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ibi\Documents\Claude\Cowork Playground\US_Stk_Dash\"/>
    </mc:Choice>
  </mc:AlternateContent>
  <xr:revisionPtr revIDLastSave="0" documentId="8_{603B907D-5FDB-47A4-8C6C-DFECED2C2B99}" xr6:coauthVersionLast="47" xr6:coauthVersionMax="47" xr10:uidLastSave="{00000000-0000-0000-0000-000000000000}"/>
  <bookViews>
    <workbookView xWindow="43102" yWindow="-98" windowWidth="28995" windowHeight="15675" firstSheet="1" activeTab="1" xr2:uid="{77D10CEB-9FEC-46DD-86E4-9FBAC3D4A422}"/>
  </bookViews>
  <sheets>
    <sheet name="__snloffice" sheetId="3" state="veryHidden" r:id="rId1"/>
    <sheet name="Price" sheetId="2" r:id="rId2"/>
    <sheet name="Volume" sheetId="4"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007F272_367E_4EA2_8A7E_793ADDDF4208_" localSheetId="2" hidden="1">Volume!$N$2:$N$1829</definedName>
    <definedName name="snl__00288A43_D902_470C_90AF_09E6501EBE49_" localSheetId="2" hidden="1">Volume!$AA$2:$AA$1829</definedName>
    <definedName name="snl__0028B02C_F6D4_4E59_A53C_678DF615A239_" localSheetId="2" hidden="1">Volume!$AY$2:$AY$1829</definedName>
    <definedName name="snl__0659553C_9983_4A67_948A_05F00BF7679E_" localSheetId="2" hidden="1">Volume!$CE$2:$CE$1829</definedName>
    <definedName name="snl__068ECC21_02C6_49A4_9E72_6F75BE7A44C2_" localSheetId="1" hidden="1">Price!$BZ$2:$BZ$1829</definedName>
    <definedName name="snl__0C127898_6140_4559_A675_50C6EB1913F4_" localSheetId="1" hidden="1">Price!$CQ$2:$CQ$1829</definedName>
    <definedName name="snl__0D268992_15AD_4E92_9CD4_D78173F2ECB9_" localSheetId="1" hidden="1">Price!$Q$2:$Q$1829</definedName>
    <definedName name="snl__0E336AA4_B31A_4626_92F2_090DB7CA934B_" localSheetId="1" hidden="1">Price!$CH$2:$CH$1829</definedName>
    <definedName name="snl__0ECD6D99_6474_4E0D_A0F0_7FFDC8DCA5FB_" localSheetId="2" hidden="1">Volume!$DF$2:$DF$1829</definedName>
    <definedName name="snl__1376B356_9FE5_4F6D_87D4_E61F51D60598_" localSheetId="1" hidden="1">Price!$DB$2:$DB$1829</definedName>
    <definedName name="snl__154E95EA_8721_4A50_BA89_C9935C3F6267_" localSheetId="1" hidden="1">Price!$AM$2:$AM$1829</definedName>
    <definedName name="snl__15A067AC_892E_4913_A82D_3E1682ADC09E_" localSheetId="1" hidden="1">Price!$BP$2:$BP$1829</definedName>
    <definedName name="snl__15FF274F_4051_40B0_B164_FABA4A02D3B7_" localSheetId="2" hidden="1">Volume!$DE$2:$DE$1829</definedName>
    <definedName name="snl__190B11A3_7D5B_4B55_B9C7_0D29CC42B40C_" localSheetId="2" hidden="1">Volume!$J$2:$J$1829</definedName>
    <definedName name="snl__19E5E6EC_B7E4_411A_9507_6827F858F773_" localSheetId="1" hidden="1">Price!$BV$2:$BV$1829</definedName>
    <definedName name="snl__1C07539D_920E_466B_8BED_E822A50E2AC2_" localSheetId="1" hidden="1">Price!$CA$2:$CA$1829</definedName>
    <definedName name="snl__1CB6EA64_0865_4377_9715_192B287DBB81_" localSheetId="1" hidden="1">Price!$BW$2:$BW$1829</definedName>
    <definedName name="snl__1F9F8310_F201_42F6_BC05_327F0961301D_" localSheetId="1" hidden="1">Price!$BB$2:$BB$1829</definedName>
    <definedName name="snl__2057D07E_7A53_4285_BAB4_08780C93F16F_" localSheetId="2" hidden="1">Volume!$BA$2:$BA$1829</definedName>
    <definedName name="snl__20CE5820_1A0F_4CCF_B662_E9B0832A478C_" localSheetId="2" hidden="1">Volume!$CK$2:$CK$1829</definedName>
    <definedName name="snl__23C623C1_CE74_4603_BA88_3C3D89AA3553_" localSheetId="1" hidden="1">Price!$CP$2:$CP$1829</definedName>
    <definedName name="snl__244A870B_DF87_48E4_905F_E7E33ABAD831_" localSheetId="1" hidden="1">Price!$DD$2:$DD$1829</definedName>
    <definedName name="snl__24C39620_D5BD_41BE_A70F_B1E156C469CA_" localSheetId="2" hidden="1">Volume!$CN$2:$CN$1829</definedName>
    <definedName name="snl__2528D7A1_DAE3_44CA_AA2B_C396B2EBD322_" localSheetId="2" hidden="1">Volume!$CM$2:$CM$1829</definedName>
    <definedName name="snl__255C0A43_0B6F_4AFE_AFF9_381D8BF7737B_" localSheetId="1" hidden="1">Price!$BD$2:$BD$1829</definedName>
    <definedName name="snl__256D462D_525D_41ED_85E1_BA9CFC47E32E_" localSheetId="2" hidden="1">Volume!$S$2:$S$1829</definedName>
    <definedName name="snl__25B65F30_E7F4_44B0_85FF_323C6DE086C2_" localSheetId="1" hidden="1">Price!$BU$2:$BU$1829</definedName>
    <definedName name="snl__2628B6DA_86CB_4B79_ACDA_CFFA28A9FD4A_" localSheetId="2" hidden="1">Volume!$CB$2:$CB$1829</definedName>
    <definedName name="snl__269501C4_FBB1_4885_B117_D2CE63607C52_" localSheetId="1" hidden="1">Price!$W$2:$W$1829</definedName>
    <definedName name="snl__27670CDA_E791_4894_9F82_A4166F658153_" localSheetId="2" hidden="1">Volume!$X$2:$X$1829</definedName>
    <definedName name="snl__2977BFF1_6E00_49E4_BA47_558714FF5EA8_" localSheetId="1" hidden="1">Price!$BC$2:$BC$1829</definedName>
    <definedName name="snl__29948CF6_70A2_4FEA_844D_2E4873FC877C_" localSheetId="2" hidden="1">Volume!$DD$2:$DD$1829</definedName>
    <definedName name="snl__29FA4118_7A59_45DD_981F_A90EDCE7A5B1_" localSheetId="2" hidden="1">Volume!$BS$2:$BS$1829</definedName>
    <definedName name="snl__2C19D536_E628_4318_A6E6_F14D63199A90_" localSheetId="1" hidden="1">Price!$I$2:$I$1829</definedName>
    <definedName name="snl__2C3F9A2C_F722_43F5_95B2_28A8756D8B0C_" localSheetId="1" hidden="1">Price!$AL$2:$AL$1829</definedName>
    <definedName name="snl__2CBB200B_3331_4D28_80B4_99FF0FA666C2_" localSheetId="2" hidden="1">Volume!$CT$2:$CT$1829</definedName>
    <definedName name="snl__2D5602BA_A773_4FC5_A010_67A164B76F36_" localSheetId="1" hidden="1">Price!$BQ$2:$BQ$1829</definedName>
    <definedName name="snl__2F9B4449_EA11_48DE_9A7A_F970ADEC0EDB_" localSheetId="1" hidden="1">Price!$DO$2:$DO$1829</definedName>
    <definedName name="snl__3072ABD5_8636_4696_A480_CB08A8DC9ADC_" localSheetId="1" hidden="1">Price!$AU$2:$AU$1829</definedName>
    <definedName name="snl__30D1CD51_7D5A_4FA5_87F2_C7F338A2763D_" localSheetId="2" hidden="1">Volume!$CS$2:$CS$1829</definedName>
    <definedName name="snl__34A92CD6_01A0_45F0_AB92_0FC4135687A6_" localSheetId="2" hidden="1">Volume!$BC$2:$BC$1829</definedName>
    <definedName name="snl__3507D265_BE1A_4743_BFF6_DE7BF315C291_" localSheetId="1" hidden="1">Price!$DL$2:$DL$1829</definedName>
    <definedName name="snl__35FAC4B5_4F51_47E3_9059_4B5B330F3523_" localSheetId="2" hidden="1">Volume!$BO$2:$BO$1829</definedName>
    <definedName name="snl__371524DB_A96F_4859_A1CE_FA0AB1FB608D_" localSheetId="2" hidden="1">Volume!$V$2:$V$1829</definedName>
    <definedName name="snl__3732AC3C_4D96_45DB_89B8_59E6C025112F_" localSheetId="2" hidden="1">Volume!$CJ$2:$CJ$1829</definedName>
    <definedName name="snl__3745A12B_F06B_44BE_9C6E_FC0CCD7246CE_" localSheetId="2" hidden="1">Volume!$AL$2:$AL$1829</definedName>
    <definedName name="snl__381B7773_969D_430B_8EED_7D100D3CAEC7_" localSheetId="1" hidden="1">Price!$CC$2:$CC$1829</definedName>
    <definedName name="snl__39009F57_FC18_415E_B777_E39531A9E124_" localSheetId="1" hidden="1">Price!$DJ$2:$DJ$1829</definedName>
    <definedName name="snl__399B935A_2D06_47D2_A4D8_3997AEAF38C9_" localSheetId="1" hidden="1">Price!$BJ$2:$BJ$1829</definedName>
    <definedName name="snl__3AAF4AAA_A37B_4868_B059_58B7CECA4498_" localSheetId="2" hidden="1">Volume!$AF$2:$AF$1829</definedName>
    <definedName name="snl__3C07E7BB_CAAE_4A3F_909C_689DD8378DEA_" localSheetId="2" hidden="1">Volume!$AQ$2:$AQ$1829</definedName>
    <definedName name="snl__3C8EBA31_4243_4F24_BE74_AC18F80AD1B8_" localSheetId="1" hidden="1">Price!$H$2:$H$1829</definedName>
    <definedName name="snl__3CFD5312_C33B_4A99_9311_22F13761F324_" localSheetId="1" hidden="1">Price!$CB$2:$CB$1829</definedName>
    <definedName name="snl__3D2454E6_9D1F_4BA0_9138_22C317508A41_" localSheetId="1" hidden="1">Price!$B$2,Price!$A$3:$B$1829</definedName>
    <definedName name="snl__3E2A5DBE_B9F4_40B5_9C61_94FFE0BFD89B_" localSheetId="2" hidden="1">Volume!$CO$2:$CO$1829</definedName>
    <definedName name="snl__3F557FAB_D548_447B_838D_39EBD9039AF1_" localSheetId="1" hidden="1">Price!$DG$2:$DG$1829</definedName>
    <definedName name="snl__3F83B134_F490_4BE4_8AAE_D7B4C93D4C80_" localSheetId="2" hidden="1">Volume!$AP$2:$AP$1829</definedName>
    <definedName name="snl__406C96A3_5461_41EE_8625_D71B1EFF5BF5_" localSheetId="1" hidden="1">Price!$AR$2:$AR$1829</definedName>
    <definedName name="snl__40E38400_A89B_4642_8724_3D1DFE91671A_" localSheetId="2" hidden="1">Volume!$BW$2:$BW$1829</definedName>
    <definedName name="snl__41B23908_A65A_473C_8BE5_540043DC74A1_" localSheetId="1" hidden="1">Price!$CF$2:$CF$1829</definedName>
    <definedName name="snl__41DB30DE_F7EF_408E_ADF8_2C76F9A4FFBA_" localSheetId="2" hidden="1">Volume!$BU$2:$BU$1829</definedName>
    <definedName name="snl__427D2BF2_16F0_4610_B1A1_1088A7488AAA_" localSheetId="2" hidden="1">Volume!$G$2:$G$1829</definedName>
    <definedName name="snl__42E6D1BA_32DE_4BD0_9C49_B46118205E1E_" localSheetId="1" hidden="1">Price!$CK$2:$CK$1829</definedName>
    <definedName name="snl__435E50E5_4406_48A8_B0FD_04E40D19BAF4_" localSheetId="1" hidden="1">Price!$K$2:$K$1829</definedName>
    <definedName name="snl__44A9B885_B916_4B66_9BCA_3A8C3732EA44_" localSheetId="1" hidden="1">Price!$CL$2:$CL$1829</definedName>
    <definedName name="snl__456CC7CB_149C_4765_9547_D014115ABF90_" localSheetId="1" hidden="1">Price!$CX$2:$CX$1829</definedName>
    <definedName name="snl__4597C098_77C2_4614_BC19_CD29E8E86E38_" localSheetId="1" hidden="1">Price!$BE$2:$BE$1829</definedName>
    <definedName name="snl__46342B11_0C71_4DA0_851C_E1283FBC73D0_" localSheetId="2" hidden="1">Volume!$BL$2:$BL$1829</definedName>
    <definedName name="snl__4725B018_EEC4_4406_A07B_4EC9691A2D9A_" localSheetId="1" hidden="1">Price!$AP$2:$AP$1829</definedName>
    <definedName name="snl__47AE2718_2B9A_4793_89A2_9D9FC9EEB08B_" localSheetId="2" hidden="1">Volume!$AJ$2:$AJ$1829</definedName>
    <definedName name="snl__48BB4163_2FBC_4CB4_9CE8_E09704CA9ACD_" localSheetId="2" hidden="1">Volume!$DQ$2:$DQ$1829</definedName>
    <definedName name="snl__4B0B14E1_C9DB_4E4A_B415_5103A41E64C6_" localSheetId="2" hidden="1">Volume!$CI$2:$CI$1829</definedName>
    <definedName name="snl__4D768C88_54F6_485D_89F1_88546B5655DE_" localSheetId="1" hidden="1">Price!$M$2:$M$1829</definedName>
    <definedName name="snl__4EA2D65A_A3E1_42DB_9FA2_E27F8E88E504_" localSheetId="1" hidden="1">Price!$CV$2:$CV$1829</definedName>
    <definedName name="snl__4F0A3E3E_2146_4D94_8680_386F04C264E8_" localSheetId="2" hidden="1">Volume!$AT$2:$AT$1829</definedName>
    <definedName name="snl__4FE98134_4D14_4130_B717_7B4FEA4B88FD_" localSheetId="2" hidden="1">Volume!$C$2:$C$1829</definedName>
    <definedName name="snl__503744C8_4498_4664_AC4F_1EFA66FA65A1_" localSheetId="1" hidden="1">Price!$CT$2:$CT$1829</definedName>
    <definedName name="snl__51CD9623_A718_416C_88B8_4703320FBCBD_" localSheetId="2" hidden="1">Volume!$CH$2:$CH$1829</definedName>
    <definedName name="snl__5462E8E9_98C8_4786_A4C8_986A7AB94033_" localSheetId="2" hidden="1">Volume!$DL$2:$DL$1829</definedName>
    <definedName name="snl__548C695F_30C0_4DFB_B3FC_ED4646082441_" localSheetId="1" hidden="1">Price!$E$2:$E$1829</definedName>
    <definedName name="snl__56D0DCE6_36E0_40EB_993B_4539ACBA5980_" localSheetId="1" hidden="1">Price!$O$2:$O$1829</definedName>
    <definedName name="snl__57F78ACA_B47C_4D18_862D_FE87E9AC1306_" localSheetId="1" hidden="1">Price!$DC$2:$DC$1829</definedName>
    <definedName name="snl__58C21468_132D_448A_8FAC_799C76D3F1F1_" localSheetId="1" hidden="1">Price!$V$2:$V$1829</definedName>
    <definedName name="snl__58C6AB34_3884_4A97_B882_C21F123A8E25_" localSheetId="2" hidden="1">Volume!$DP$2:$DP$1829</definedName>
    <definedName name="snl__5908FCB4_2F64_4FEC_B723_E5450915EA95_" localSheetId="2" hidden="1">Volume!$B$2,Volume!$A$3:$B$1829</definedName>
    <definedName name="snl__5BDE6AFF_6167_476A_9D77_DCE7332F92B6_" localSheetId="2" hidden="1">Volume!$AC$2:$AC$1829</definedName>
    <definedName name="snl__5D7B1A34_1BAF_4111_8914_B77392A2D977_" localSheetId="1" hidden="1">Price!$BS$2:$BS$1829</definedName>
    <definedName name="snl__5DD7BE34_0E7E_4188_9F32_C7AD606D9777_" localSheetId="1" hidden="1">Price!$AO$2:$AO$1829</definedName>
    <definedName name="snl__5E222389_FAEC_4EA1_8154_5849B5B2512F_" localSheetId="2" hidden="1">Volume!$E$2:$E$1829</definedName>
    <definedName name="snl__5E7DFB57_3E6E_4C52_BDAB_B9FD3EC4F903_" localSheetId="1" hidden="1">Price!$DN$2:$DN$1829</definedName>
    <definedName name="snl__5F2A0BCB_F559_470A_8907_8834629E5334_" localSheetId="1" hidden="1">Price!$BY$2:$BY$1829</definedName>
    <definedName name="snl__5F35B7ED_7EEC_49A9_BB7D_15E6406DC816_" localSheetId="1" hidden="1">Price!$CM$2:$CM$1829</definedName>
    <definedName name="snl__621C2C66_61E3_487A_ADC8_B07264F5800A_" localSheetId="1" hidden="1">Price!$CS$2:$CS$1829</definedName>
    <definedName name="snl__6232ED79_ECAD_45DD_BE71_DCEAEEE53BF8_" localSheetId="1" hidden="1">Price!$CD$2:$CD$1829</definedName>
    <definedName name="snl__626931D0_B110_450D_A2B4_54123EC56B0B_" localSheetId="2" hidden="1">Volume!$DJ$2:$DJ$1829</definedName>
    <definedName name="snl__629E00E3_2C9A_4269_AC21_B43103241E70_" localSheetId="2" hidden="1">Volume!$CL$2:$CL$1829</definedName>
    <definedName name="snl__6385C0A4_EF20_4B25_80C0_906EF3AF0B86_" localSheetId="2" hidden="1">Volume!$P$2:$P$1829</definedName>
    <definedName name="snl__64C5E23F_722A_4DD2_8534_DEFC5C2D37FD_" localSheetId="2" hidden="1">Volume!$CF$2:$CF$1829</definedName>
    <definedName name="snl__650940E7_A4EC_4D89_9543_130D4E83F2CB_" localSheetId="1" hidden="1">Price!$BL$2:$BL$1829</definedName>
    <definedName name="snl__674E1DD6_58AE_4137_AE92_5C158E88D3AE_" localSheetId="1" hidden="1">Price!$U$2:$U$1829</definedName>
    <definedName name="snl__6773C104_065E_417A_892C_638B7A5F5E25_" localSheetId="1" hidden="1">Price!$CR$2:$CR$1829</definedName>
    <definedName name="snl__67830AA4_AC15_42A8_B339_E75C1F476563_" localSheetId="1" hidden="1">Price!$DH$2:$DH$1829</definedName>
    <definedName name="snl__6922F725_0070_49DB_A12B_858429EA7AFB_" localSheetId="1" hidden="1">Price!$S$2:$S$1829</definedName>
    <definedName name="snl__6ADE449B_8723_486A_AA9A_AB4ABA7C3290_" localSheetId="2" hidden="1">Volume!$DI$2:$DI$1829</definedName>
    <definedName name="snl__6CFD6763_5662_414F_95C7_1C4B3BA49CA9_" localSheetId="2" hidden="1">Volume!$BR$2:$BR$1829</definedName>
    <definedName name="snl__6E4AC5B7_3CD3_48A2_9457_925536AA3D82_" localSheetId="1" hidden="1">Price!$BN$2:$BN$1829</definedName>
    <definedName name="snl__6E576BDF_8E84_422E_9CE9_3F50D8FE19A3_" localSheetId="1" hidden="1">Price!$CJ$2:$CJ$1829</definedName>
    <definedName name="snl__6EB274AB_A237_401E_BAC6_D30C68180489_" localSheetId="1" hidden="1">Price!$AX$2:$AX$1829</definedName>
    <definedName name="snl__6F5FBAC2_BB7F_4FBE_8732_D124C40B13C7_" localSheetId="1" hidden="1">Price!$DA$2:$DA$1829</definedName>
    <definedName name="snl__6FC7838D_0853_4B69_854C_00B58A8AE399_" localSheetId="2" hidden="1">Volume!$AX$2:$AX$1829</definedName>
    <definedName name="snl__70251AFC_631B_48EA_AE19_4686852AC28B_" localSheetId="2" hidden="1">Volume!$I$2:$I$1829</definedName>
    <definedName name="snl__705EA04C_5ADF_449A_B04A_3B32FA18E3CB_" localSheetId="1" hidden="1">Price!$AS$2:$AS$1829</definedName>
    <definedName name="snl__71450656_ECB7_436D_8DD3_0DF008205B05_" localSheetId="1" hidden="1">Price!$AQ$2:$AQ$1829</definedName>
    <definedName name="snl__74F28725_DB8C_4410_A2AF_207807BDBD1F_" localSheetId="2" hidden="1">Volume!$R$2:$R$1829</definedName>
    <definedName name="snl__75288262_2EAB_4174_B8CA_046B08FCBE45_" localSheetId="1" hidden="1">Price!$AW$2:$AW$1829</definedName>
    <definedName name="snl__79219AC0_D5FB_426C_BCD0_CDD7AAD0C0A1_" localSheetId="2" hidden="1">Volume!$BP$2:$BP$1829</definedName>
    <definedName name="snl__792C35C4_06D5_44FE_B5F5_A7A2915C7301_" localSheetId="1" hidden="1">Price!$AH$2:$AH$1829</definedName>
    <definedName name="snl__7A0AE0CF_195E_4EBC_BA03_9100FCB7FC81_" localSheetId="2" hidden="1">Volume!$BQ$2:$BQ$1829</definedName>
    <definedName name="snl__7B23317D_9814_415E_A9EF_EE68E0001E62_" localSheetId="1" hidden="1">Price!$BM$2:$BM$1829</definedName>
    <definedName name="snl__7B58FB45_DAA6_4EE4_98F1_400089A21F90_" localSheetId="2" hidden="1">Volume!$BV$2:$BV$1829</definedName>
    <definedName name="snl__7C3F2C4F_B262_4F95_9704_EE9E0EB31F92_" localSheetId="1" hidden="1">Price!$BF$2:$BF$1829</definedName>
    <definedName name="snl__7C5444B5_27F1_4A19_9D53_088D9964C5EB_" localSheetId="1" hidden="1">Price!$AB$2:$AB$1829</definedName>
    <definedName name="snl__7D04CCA5_1836_44FD_BF12_1B2D63535A8E_" localSheetId="1" hidden="1">Price!$CN$2:$CN$1829</definedName>
    <definedName name="snl__7F10D97D_4A24_4205_9AE1_EF0CDAC1C7BE_" localSheetId="2" hidden="1">Volume!$CD$2:$CD$1829</definedName>
    <definedName name="snl__7F32B5ED_4489_47A0_9849_79F3E3C4607D_" localSheetId="2" hidden="1">Volume!$Y$2:$Y$1829</definedName>
    <definedName name="snl__7FC6DF9C_1DD4_4598_9335_901A7DE9C377_" localSheetId="2" hidden="1">Volume!$AO$2:$AO$1829</definedName>
    <definedName name="snl__8012CFA6_DC82_47AE_80BE_45AE99D9045F_" localSheetId="2" hidden="1">Volume!$AK$2:$AK$1829</definedName>
    <definedName name="snl__81B74EEF_0F09_4FAA_8F55_896821CE11D1_" localSheetId="1" hidden="1">Price!$P$2:$P$1829</definedName>
    <definedName name="snl__82176208_B48E_4FDC_A030_F3B3263EEE2E_" localSheetId="1" hidden="1">Price!$CI$2:$CI$1829</definedName>
    <definedName name="snl__824F2235_E181_440F_BA51_9B3EFE261072_" localSheetId="2" hidden="1">Volume!$AM$2:$AM$1829</definedName>
    <definedName name="snl__8475624D_67C1_4F4E_BB75_FF0FA4A92003_" localSheetId="2" hidden="1">Volume!$AS$2:$AS$1829</definedName>
    <definedName name="snl__8475D8B1_0A22_4794_8525_72C7D73262CE_" localSheetId="1" hidden="1">Price!$BG$2:$BG$1829</definedName>
    <definedName name="snl__870DC1A4_0750_4CF7_A060_29518BABE2DF_" localSheetId="1" hidden="1">Price!$AV$2:$AV$1829</definedName>
    <definedName name="snl__876448C3_F5D4_4B26_A9E5_671C9D717D93_" localSheetId="2" hidden="1">Volume!$W$2:$W$1829</definedName>
    <definedName name="snl__8A7200DD_ECEC_4625_9F22_878E3DA34F92_" localSheetId="2" hidden="1">Volume!$DA$2:$DA$1829</definedName>
    <definedName name="snl__8B047199_6206_4C67_BA53_FD2753EE08EE_" localSheetId="1" hidden="1">Price!$AK$2:$AK$1829</definedName>
    <definedName name="snl__8BF5C89C_FE89_4251_84BB_BBB5FDBBA74E_" localSheetId="1" hidden="1">Price!$AJ$2:$AJ$1829</definedName>
    <definedName name="snl__8C22A3D0_F902_438D_A548_10900B990FC3_" localSheetId="2" hidden="1">Volume!$BG$2:$BG$1829</definedName>
    <definedName name="snl__8E6D567C_3BB4_4088_BAB1_A27255586955_" localSheetId="1" hidden="1">Price!$BH$2:$BH$1829</definedName>
    <definedName name="snl__8EE3A12C_55A9_4CCE_A2B6_2E8707A98C8D_" localSheetId="2" hidden="1">Volume!$CR$2:$CR$1829</definedName>
    <definedName name="snl__8F5E42D4_B11D_495F_944A_5C4DB4E897FE_" localSheetId="1" hidden="1">Price!$DM$2:$DM$1829</definedName>
    <definedName name="snl__8F6A785B_24EF_4343_8F28_12C7DA392572_" localSheetId="1" hidden="1">Price!$DE$2:$DE$1829</definedName>
    <definedName name="snl__907E4EA0_27A7_4807_9229_C327F76A3E80_" localSheetId="2" hidden="1">Volume!$CG$2:$CG$1829</definedName>
    <definedName name="snl__911726B0_6332_4C70_875D_D3BCADFC18FC_" localSheetId="1" hidden="1">Price!$AI$2:$AI$1829</definedName>
    <definedName name="snl__954B1A45_93F6_4ACC_91EB_982A2EE3931C_" localSheetId="2" hidden="1">Volume!$CW$2:$CW$1829</definedName>
    <definedName name="snl__95E17746_028F_45DC_9FFD_E7FCA521BFF9_" localSheetId="2" hidden="1">Volume!$H$2:$H$1829</definedName>
    <definedName name="snl__969A6FB5_E849_4B81_9A33_D978E09E5FE1_" localSheetId="1" hidden="1">Price!$CZ$2:$CZ$1829</definedName>
    <definedName name="snl__98AB2960_CAC6_48B9_8E83_D7C526507C0B_" localSheetId="2" hidden="1">Volume!$DG$2:$DG$1829</definedName>
    <definedName name="snl__99411B6F_78A3_48B3_8324_5654A546F5C1_" localSheetId="2" hidden="1">Volume!$DB$2:$DB$1829</definedName>
    <definedName name="snl__9A8A3631_15CA_4A90_8361_5C22A04C523B_" localSheetId="2" hidden="1">Volume!$DO$2:$DO$1829</definedName>
    <definedName name="snl__9ADDDD57_6151_457E_AC86_11D978B70C58_" localSheetId="2" hidden="1">Volume!$BD$2:$BD$1829</definedName>
    <definedName name="snl__9CD52EC3_88CD_4940_A34E_E3F18C325D31_" localSheetId="1" hidden="1">Price!$Z$2:$Z$1829</definedName>
    <definedName name="snl__9D693360_0917_4A1F_AA0C_96D2E5327DDF_" localSheetId="1" hidden="1">Price!$CW$2:$CW$1829</definedName>
    <definedName name="snl__A3581CF6_2E0B_4C8C_A0BE_77B40BF47DC3_" localSheetId="1" hidden="1">Price!$BT$2:$BT$1829</definedName>
    <definedName name="snl__A3A0D9CF_DBB8_4F41_953F_481383C3E464_" localSheetId="2" hidden="1">Volume!$AU$2:$AU$1829</definedName>
    <definedName name="snl__A4B60492_3C9D_4C1E_9E8E_8A2959FFD1D3_" localSheetId="1" hidden="1">Price!$F$2:$F$1829</definedName>
    <definedName name="snl__A5DAEBA0_283A_4562_88AB_5FBFD42B8422_" localSheetId="2" hidden="1">Volume!$DC$2:$DC$1829</definedName>
    <definedName name="snl__A65E59E5_7912_4DDB_92DB_1EEAD6BD21EA_" localSheetId="2" hidden="1">Volume!$CU$2:$CU$1829</definedName>
    <definedName name="snl__A7BBDA32_F4E4_4416_B6DE_F80793F7BB7B_" localSheetId="1" hidden="1">Price!$AZ$2:$AZ$1829</definedName>
    <definedName name="snl__A829E6A9_4129_44C9_B81E_73DE53EA9BF4_" localSheetId="2" hidden="1">Volume!$DM$2:$DM$1829</definedName>
    <definedName name="snl__A8C41E3D_6B23_43F8_9A29_B0A25BB656C5_" localSheetId="1" hidden="1">Price!$CE$2:$CE$1829</definedName>
    <definedName name="snl__AA4EC7F8_BC91_41CC_B6C2_DD4D4EF83C44_" localSheetId="2" hidden="1">Volume!$BE$2:$BE$1829</definedName>
    <definedName name="snl__AD4DE32C_2505_49A3_A88E_E62576F2F8FC_" localSheetId="2" hidden="1">Volume!$BK$2:$BK$1829</definedName>
    <definedName name="snl__AF0E438F_C73A_407C_B97F_6A94AE569C98_" localSheetId="2" hidden="1">Volume!$BB$2:$BB$1829</definedName>
    <definedName name="snl__B03FF10A_D751_41C6_9D94_A5CD0A98259F_" localSheetId="2" hidden="1">Volume!$BI$2:$BI$1829</definedName>
    <definedName name="snl__B1F130C6_C401_480D_9DCC_30A2154D2A55_" localSheetId="2" hidden="1">Volume!$AV$2:$AV$1829</definedName>
    <definedName name="snl__B299972E_45D0_40CB_A6BB_FA65FA31793C_" localSheetId="1" hidden="1">Price!$BO$2:$BO$1829</definedName>
    <definedName name="snl__B29B800F_8A7B_498D_AEFE_20A447AF2D91_" localSheetId="1" hidden="1">Price!$CY$2:$CY$1829</definedName>
    <definedName name="snl__B3459EED_0D16_456A_A427_3254849EFC20_" localSheetId="2" hidden="1">Volume!$BT$2:$BT$1829</definedName>
    <definedName name="snl__B3DE2341_6457_41DF_AA46_CA1B50EE29CA_" localSheetId="2" hidden="1">Volume!$AE$2:$AE$1829</definedName>
    <definedName name="snl__B47AF719_922A_412C_B670_75BF426012A8_" localSheetId="2" hidden="1">Volume!$BY$2:$BY$1829</definedName>
    <definedName name="snl__B49B621A_1D12_4D23_8265_0CD6AF0B3C46_" localSheetId="1" hidden="1">Price!$AF$2:$AF$1829</definedName>
    <definedName name="snl__B599753C_A7A6_4ECB_A3D1_B3126FAFE71B_" localSheetId="1" hidden="1">Price!$L$2:$L$1829</definedName>
    <definedName name="snl__B65E70CF_CE4D_45FD_A7D2_A602CD7D58A5_" localSheetId="1" hidden="1">Price!$J$2:$J$1829</definedName>
    <definedName name="snl__B6B9EE60_E626_4ECE_8037_7ECA98782824_" localSheetId="2" hidden="1">Volume!$T$2:$T$1829</definedName>
    <definedName name="snl__B7C188B4_1199_4766_9146_17E7FAAFF4C9_" localSheetId="2" hidden="1">Volume!$CV$2:$CV$1829</definedName>
    <definedName name="snl__B891B866_C1D4_4DF1_A3AB_1E91C612E97D_" localSheetId="1" hidden="1">Price!$AG$2:$AG$1829</definedName>
    <definedName name="snl__B8CCBE84_094F_4611_B594_4FDBB75157D9_" localSheetId="2" hidden="1">Volume!$BX$2:$BX$1829</definedName>
    <definedName name="snl__BB2FABC5_DB9B_4C0A_ABE4_EAEAACBF03DC_" localSheetId="1" hidden="1">Price!$G$2:$G$1829</definedName>
    <definedName name="snl__BB7AE011_8101_4531_8A7A_CCF152C84D39_" localSheetId="2" hidden="1">Volume!$U$2:$U$1829</definedName>
    <definedName name="snl__BC3545C6_6C16_49DF_80F0_1281E5DCAD17_" localSheetId="2" hidden="1">Volume!$CP$2:$CP$1829</definedName>
    <definedName name="snl__BCD00628_8686_4C72_9BDA_19AABB5A86F2_" localSheetId="1" hidden="1">Price!$D$2:$D$1829</definedName>
    <definedName name="snl__BE222CD4_7F0D_441C_9F95_B26C941834F8_" localSheetId="2" hidden="1">Volume!$K$2:$K$1829</definedName>
    <definedName name="snl__BF20CEB1_ECC5_4C1C_9EAD_2D122551064F_" localSheetId="2" hidden="1">Volume!$BZ$2:$BZ$1829</definedName>
    <definedName name="snl__BF7C901C_456B_4BA7_AFFC_70252C9CED1A_" localSheetId="2" hidden="1">Volume!$AN$2:$AN$1829</definedName>
    <definedName name="snl__BFAE12BD_6302_4BCB_B60E_C2F74940FDCD_" localSheetId="2" hidden="1">Volume!$AI$2:$AI$1829</definedName>
    <definedName name="snl__C330D18B_BEDD_4B5B_AC9E_E965852B8610_" localSheetId="2" hidden="1">Volume!$BF$2:$BF$1829</definedName>
    <definedName name="snl__C50C5845_C53A_4C95_BE66_A8F3C84E1199_" localSheetId="1" hidden="1">Price!$AE$2:$AE$1829</definedName>
    <definedName name="snl__C50EB9CD_1EBA_444C_B6EA_CCF59D016D13_" localSheetId="2" hidden="1">Volume!$AD$2:$AD$1829</definedName>
    <definedName name="snl__C522C04E_0840_484A_8EEF_5EC96606512B_" localSheetId="2" hidden="1">Volume!$DK$2:$DK$1829</definedName>
    <definedName name="snl__C725BCFA_05E3_4464_81F4_7816EEFB29A8_" localSheetId="2" hidden="1">Volume!$L$2:$L$1829</definedName>
    <definedName name="snl__C7A219F6_9815_44B8_803D_0ED4C79D4BA4_" localSheetId="2" hidden="1">Volume!$CA$2:$CA$1829</definedName>
    <definedName name="snl__C80F9BF9_1DAE_4C1B_848C_59BB42D83AB9_" localSheetId="2" hidden="1">Volume!$AZ$2:$AZ$1829</definedName>
    <definedName name="snl__C84A7F65_1914_48F1_ADFF_E3DD1261C88E_" localSheetId="2" hidden="1">Volume!$Q$2:$Q$1829</definedName>
    <definedName name="snl__C84F4303_24FE_44C5_9156_181926D07BF9_" localSheetId="2" hidden="1">Volume!$O$2:$O$1829</definedName>
    <definedName name="snl__C86AF78D_73F1_44F5_B9C8_1E1A0957802D_" localSheetId="2" hidden="1">Volume!$DH$2:$DH$1829</definedName>
    <definedName name="snl__CA625575_642C_4936_A4FC_2E8DD2F95B4A_" localSheetId="1" hidden="1">Price!$BA$2:$BA$1829</definedName>
    <definedName name="snl__CCCECB90_E014_47DD_B24F_7437C9AA7D30_" localSheetId="1" hidden="1">Price!$BK$2:$BK$1829</definedName>
    <definedName name="snl__CE0D5C9C_B8F6_4029_AE63_9E14C4B29A40_" localSheetId="2" hidden="1">Volume!$AB$2:$AB$1829</definedName>
    <definedName name="snl__CE0DE6F4_136D_4DDA_B580_3DF1B12CA1FF_" localSheetId="2" hidden="1">Volume!$CQ$2:$CQ$1829</definedName>
    <definedName name="snl__CFA755EB_6ECC_4033_B476_295C66FEAE3C_" localSheetId="1" hidden="1">Price!$DQ$2:$DQ$1829</definedName>
    <definedName name="snl__D20C5270_E652_4D22_BCB1_B08FAA9BC8F1_" localSheetId="1" hidden="1">Price!$N$2:$N$1829</definedName>
    <definedName name="snl__D32307C7_284C_424D_817C_08ECAC3FBBBD_" localSheetId="1" hidden="1">Price!$AD$2:$AD$1829</definedName>
    <definedName name="snl__D41529FD_62CA_4697_917C_06A0E7FA1FB8_" localSheetId="1" hidden="1">Price!$AA$2:$AA$1829</definedName>
    <definedName name="snl__D595A901_7765_446B_A84E_3778B9867C28_" localSheetId="2" hidden="1">Volume!$CZ$2:$CZ$1829</definedName>
    <definedName name="snl__D80FEFED_6918_4886_BC11_BB0D3097046B_" localSheetId="1" hidden="1">Price!$AY$2:$AY$1829</definedName>
    <definedName name="snl__D8CA29DD_29AF_4D50_A937_9B34281DE936_" localSheetId="1" hidden="1">Price!$AT$2:$AT$1829</definedName>
    <definedName name="snl__D95B0728_2B25_4FDD_8A99_8E9E34418B85_" localSheetId="1" hidden="1">Price!$X$2:$X$1829</definedName>
    <definedName name="snl__DCBBF1DD_83A6_410E_A6EE_28D2F2DE1F04_" localSheetId="1" hidden="1">Price!$DF$2:$DF$1829</definedName>
    <definedName name="snl__DF649F27_9B41_4F12_AA11_6E44FCC025FB_" localSheetId="1" hidden="1">Price!$BI$2:$BI$1829</definedName>
    <definedName name="snl__E08C3F88_758C_4F20_A456_5A37D5F629BE_" localSheetId="2" hidden="1">Volume!$BN$2:$BN$1829</definedName>
    <definedName name="snl__E13BC3E9_B961_40BD_ACFB_68AC655FF067_" localSheetId="2" hidden="1">Volume!$CY$2:$CY$1829</definedName>
    <definedName name="snl__E150B9E2_BC1C_4E56_8AC0_79ADC06D78E2_" localSheetId="1" hidden="1">Price!$AN$2:$AN$1829</definedName>
    <definedName name="snl__E1D299CE_E100_4B68_9839_78C1691E9E49_" localSheetId="2" hidden="1">Volume!$DN$2:$DN$1829</definedName>
    <definedName name="snl__E21F94CA_A1C0_481D_85E6_6E451FB5A98C_" localSheetId="1" hidden="1">Price!$BX$2:$BX$1829</definedName>
    <definedName name="snl__E2769FCA_E91F_4BBA_826F_EEBBA33A8793_" localSheetId="1" hidden="1">Price!$CU$2:$CU$1829</definedName>
    <definedName name="snl__E2ACA3D1_63A2_441F_9592_C06EB111BE54_" localSheetId="2" hidden="1">Volume!$AG$2:$AG$1829</definedName>
    <definedName name="snl__E2E7DFE2_ADA4_4F19_A7E5_63F59C259540_" localSheetId="1" hidden="1">Price!$C$2:$C$1829</definedName>
    <definedName name="snl__E3474869_AA3E_4CA9_8E9F_453A68F9C289_" localSheetId="1" hidden="1">Price!$DK$2:$DK$1829</definedName>
    <definedName name="snl__E34A2D2E_7D0A_4D49_8CA0_7012E2EFD3A0_" localSheetId="2" hidden="1">Volume!$AH$2:$AH$1829</definedName>
    <definedName name="snl__E353A6B7_0423_432D_8058_C02459385B11_" localSheetId="2" hidden="1">Volume!$CX$2:$CX$1829</definedName>
    <definedName name="snl__E3668904_46D7_4E03_8E52_4C86965E239D_" localSheetId="2" hidden="1">Volume!$D$2:$D$1829</definedName>
    <definedName name="snl__E3AD7CD7_6052_4D3B_8516_FCCC998A9140_" localSheetId="2" hidden="1">Volume!$BM$2:$BM$1829</definedName>
    <definedName name="snl__E4789020_04B3_4B56_B63A_BB819EE9E11B_" localSheetId="2" hidden="1">Volume!$M$2:$M$1829</definedName>
    <definedName name="snl__E70B93EA_4177_43BA_B298_CA3733FD4FAB_" localSheetId="2" hidden="1">Volume!$F$2:$F$1829</definedName>
    <definedName name="snl__E7869B61_C2B8_4320_BBE2_08E40F560583_" localSheetId="1" hidden="1">Price!$DP$2:$DP$1829</definedName>
    <definedName name="snl__E90CBD92_2C4C_40BC_9739_08534C1BA68B_" localSheetId="1" hidden="1">Price!$DI$2:$DI$1829</definedName>
    <definedName name="snl__EC7423AD_7488_4717_B9DC_E1FA6EF3BEC3_" localSheetId="2" hidden="1">Volume!$BH$2:$BH$1829</definedName>
    <definedName name="snl__ED854448_13E4_48AE_9748_D6E048B904E2_" localSheetId="2" hidden="1">Volume!$AR$2:$AR$1829</definedName>
    <definedName name="snl__EDA66E4A_94B0_4D6D_9A58_A31304F120C2_" localSheetId="2" hidden="1">Volume!$BJ$2:$BJ$1829</definedName>
    <definedName name="snl__EE5DB18E_42B0_4406_8B4E_7897F3F02EF1_" localSheetId="1" hidden="1">Price!$T$2:$T$1829</definedName>
    <definedName name="snl__F0357CC1_52E2_41B1_B195_E9E4ECDD3DA5_" localSheetId="1" hidden="1">Price!$CO$2:$CO$1829</definedName>
    <definedName name="snl__F0610D4D_96E5_44CB_8F9D_4C6C880958F8_" localSheetId="1" hidden="1">Price!$Y$2:$Y$1829</definedName>
    <definedName name="snl__F1C041FB_9F6C_4954_B3B9_F60785EF4E9D_" localSheetId="1" hidden="1">Price!$CG$2:$CG$1829</definedName>
    <definedName name="snl__F2D3B09B_7DBB_4FB4_8E00_683F7160AC6F_" localSheetId="2" hidden="1">Volume!$Z$2:$Z$1829</definedName>
    <definedName name="snl__F417F1F3_CFBD_4217_92FB_BBAE93FA3571_" localSheetId="2" hidden="1">Volume!$AW$2:$AW$1829</definedName>
    <definedName name="snl__F4DBDF42_49C6_41DD_8A91_AA31200E9B7E_" localSheetId="1" hidden="1">Price!$R$2:$R$1829</definedName>
    <definedName name="snl__F68598F8_914E_44E3_9FC6_E797532632E6_" localSheetId="1" hidden="1">Price!$BR$2:$BR$1829</definedName>
    <definedName name="snl__FC75C601_4BF2_45A6_815E_B0DBFF70CC45_" localSheetId="1" hidden="1">Price!$AC$2:$AC$1829</definedName>
    <definedName name="snl__FD2D040D_9F87_4146_B5DD_AA8452CF134A_" localSheetId="2" hidden="1">Volume!$CC$2:$CC$1829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Q2" i="4" l="1"/>
  <c r="DA2" i="4"/>
  <c r="CK2" i="4"/>
  <c r="BU2" i="4"/>
  <c r="BE2" i="4"/>
  <c r="AO2" i="4"/>
  <c r="Y2" i="4"/>
  <c r="I2" i="4"/>
  <c r="DI2" i="2"/>
  <c r="CS2" i="2"/>
  <c r="CC2" i="2"/>
  <c r="BM2" i="2"/>
  <c r="AW2" i="2"/>
  <c r="AG2" i="2"/>
  <c r="Q2" i="2"/>
  <c r="BJ2" i="2"/>
  <c r="AD2" i="2"/>
  <c r="AX2" i="2"/>
  <c r="DP2" i="4"/>
  <c r="CZ2" i="4"/>
  <c r="CJ2" i="4"/>
  <c r="BT2" i="4"/>
  <c r="BD2" i="4"/>
  <c r="AN2" i="4"/>
  <c r="X2" i="4"/>
  <c r="H2" i="4"/>
  <c r="DH2" i="2"/>
  <c r="CR2" i="2"/>
  <c r="CB2" i="2"/>
  <c r="BL2" i="2"/>
  <c r="AV2" i="2"/>
  <c r="AF2" i="2"/>
  <c r="P2" i="2"/>
  <c r="BC2" i="4"/>
  <c r="AM2" i="4"/>
  <c r="W2" i="4"/>
  <c r="G2" i="4"/>
  <c r="DG2" i="2"/>
  <c r="CQ2" i="2"/>
  <c r="CA2" i="2"/>
  <c r="BK2" i="2"/>
  <c r="AU2" i="2"/>
  <c r="AE2" i="2"/>
  <c r="O2" i="2"/>
  <c r="CP2" i="2"/>
  <c r="BZ2" i="2"/>
  <c r="N2" i="2"/>
  <c r="L2" i="2"/>
  <c r="AH2" i="2"/>
  <c r="DO2" i="4"/>
  <c r="CY2" i="4"/>
  <c r="CI2" i="4"/>
  <c r="BS2" i="4"/>
  <c r="R2" i="2"/>
  <c r="DN2" i="4"/>
  <c r="CX2" i="4"/>
  <c r="CH2" i="4"/>
  <c r="BR2" i="4"/>
  <c r="BB2" i="4"/>
  <c r="AL2" i="4"/>
  <c r="V2" i="4"/>
  <c r="F2" i="4"/>
  <c r="DF2" i="2"/>
  <c r="AT2" i="2"/>
  <c r="B2" i="2"/>
  <c r="DM2" i="4"/>
  <c r="CW2" i="4"/>
  <c r="CG2" i="4"/>
  <c r="BQ2" i="4"/>
  <c r="BA2" i="4"/>
  <c r="AK2" i="4"/>
  <c r="U2" i="4"/>
  <c r="E2" i="4"/>
  <c r="DE2" i="2"/>
  <c r="CO2" i="2"/>
  <c r="BY2" i="2"/>
  <c r="BI2" i="2"/>
  <c r="AS2" i="2"/>
  <c r="AC2" i="2"/>
  <c r="M2" i="2"/>
  <c r="AB2" i="2"/>
  <c r="DL2" i="4"/>
  <c r="CV2" i="4"/>
  <c r="CF2" i="4"/>
  <c r="BP2" i="4"/>
  <c r="AZ2" i="4"/>
  <c r="AJ2" i="4"/>
  <c r="T2" i="4"/>
  <c r="D2" i="4"/>
  <c r="DD2" i="2"/>
  <c r="CN2" i="2"/>
  <c r="BX2" i="2"/>
  <c r="BH2" i="2"/>
  <c r="AR2" i="2"/>
  <c r="DK2" i="4"/>
  <c r="CU2" i="4"/>
  <c r="CE2" i="4"/>
  <c r="BO2" i="4"/>
  <c r="AY2" i="4"/>
  <c r="AI2" i="4"/>
  <c r="S2" i="4"/>
  <c r="C2" i="4"/>
  <c r="DC2" i="2"/>
  <c r="CM2" i="2"/>
  <c r="BW2" i="2"/>
  <c r="BG2" i="2"/>
  <c r="AQ2" i="2"/>
  <c r="AA2" i="2"/>
  <c r="K2" i="2"/>
  <c r="CL2" i="2"/>
  <c r="BV2" i="2"/>
  <c r="DJ2" i="4"/>
  <c r="CT2" i="4"/>
  <c r="CD2" i="4"/>
  <c r="BN2" i="4"/>
  <c r="AX2" i="4"/>
  <c r="AH2" i="4"/>
  <c r="R2" i="4"/>
  <c r="B2" i="4"/>
  <c r="DB2" i="2"/>
  <c r="BF2" i="2"/>
  <c r="AP2" i="2"/>
  <c r="Z2" i="2"/>
  <c r="J2" i="2"/>
  <c r="J2" i="4"/>
  <c r="CD2" i="2"/>
  <c r="DI2" i="4"/>
  <c r="CS2" i="4"/>
  <c r="CC2" i="4"/>
  <c r="BM2" i="4"/>
  <c r="AW2" i="4"/>
  <c r="AG2" i="4"/>
  <c r="Q2" i="4"/>
  <c r="DQ2" i="2"/>
  <c r="DA2" i="2"/>
  <c r="CK2" i="2"/>
  <c r="BU2" i="2"/>
  <c r="BE2" i="2"/>
  <c r="AO2" i="2"/>
  <c r="Y2" i="2"/>
  <c r="I2" i="2"/>
  <c r="CR2" i="4"/>
  <c r="BL2" i="4"/>
  <c r="AF2" i="4"/>
  <c r="DP2" i="2"/>
  <c r="CZ2" i="2"/>
  <c r="CJ2" i="2"/>
  <c r="BD2" i="2"/>
  <c r="H2" i="2"/>
  <c r="AT2" i="4"/>
  <c r="CX2" i="2"/>
  <c r="BB2" i="2"/>
  <c r="AL2" i="2"/>
  <c r="M2" i="4"/>
  <c r="DM2" i="2"/>
  <c r="CW2" i="2"/>
  <c r="BQ2" i="2"/>
  <c r="DH2" i="4"/>
  <c r="CB2" i="4"/>
  <c r="AV2" i="4"/>
  <c r="P2" i="4"/>
  <c r="BT2" i="2"/>
  <c r="AN2" i="2"/>
  <c r="X2" i="2"/>
  <c r="G2" i="2"/>
  <c r="BZ2" i="4"/>
  <c r="AS2" i="4"/>
  <c r="AC2" i="4"/>
  <c r="CG2" i="2"/>
  <c r="E2" i="2"/>
  <c r="AI2" i="2"/>
  <c r="DG2" i="4"/>
  <c r="CQ2" i="4"/>
  <c r="CA2" i="4"/>
  <c r="BK2" i="4"/>
  <c r="AU2" i="4"/>
  <c r="AE2" i="4"/>
  <c r="O2" i="4"/>
  <c r="DO2" i="2"/>
  <c r="CY2" i="2"/>
  <c r="CI2" i="2"/>
  <c r="BS2" i="2"/>
  <c r="BC2" i="2"/>
  <c r="AM2" i="2"/>
  <c r="W2" i="2"/>
  <c r="CH2" i="2"/>
  <c r="BR2" i="2"/>
  <c r="V2" i="2"/>
  <c r="BI2" i="4"/>
  <c r="BA2" i="2"/>
  <c r="BF2" i="4"/>
  <c r="DF2" i="4"/>
  <c r="CP2" i="4"/>
  <c r="BJ2" i="4"/>
  <c r="AD2" i="4"/>
  <c r="N2" i="4"/>
  <c r="DN2" i="2"/>
  <c r="F2" i="2"/>
  <c r="BY2" i="4"/>
  <c r="U2" i="2"/>
  <c r="S2" i="2"/>
  <c r="C2" i="2"/>
  <c r="AP2" i="4"/>
  <c r="CT2" i="2"/>
  <c r="BN2" i="2"/>
  <c r="DE2" i="4"/>
  <c r="CO2" i="4"/>
  <c r="AK2" i="2"/>
  <c r="AY2" i="2"/>
  <c r="DJ2" i="2"/>
  <c r="DD2" i="4"/>
  <c r="CN2" i="4"/>
  <c r="BX2" i="4"/>
  <c r="BH2" i="4"/>
  <c r="AR2" i="4"/>
  <c r="AB2" i="4"/>
  <c r="L2" i="4"/>
  <c r="DL2" i="2"/>
  <c r="CV2" i="2"/>
  <c r="CF2" i="2"/>
  <c r="BP2" i="2"/>
  <c r="AZ2" i="2"/>
  <c r="AJ2" i="2"/>
  <c r="T2" i="2"/>
  <c r="D2" i="2"/>
  <c r="BO2" i="2"/>
  <c r="Z2" i="4"/>
  <c r="DC2" i="4"/>
  <c r="CM2" i="4"/>
  <c r="BW2" i="4"/>
  <c r="BG2" i="4"/>
  <c r="AQ2" i="4"/>
  <c r="AA2" i="4"/>
  <c r="K2" i="4"/>
  <c r="DK2" i="2"/>
  <c r="CU2" i="2"/>
  <c r="CE2" i="2"/>
  <c r="DB2" i="4"/>
  <c r="CL2" i="4"/>
  <c r="BV2" i="4"/>
</calcChain>
</file>

<file path=xl/sharedStrings.xml><?xml version="1.0" encoding="utf-8"?>
<sst xmlns="http://schemas.openxmlformats.org/spreadsheetml/2006/main" count="31238" uniqueCount="127">
  <si>
    <t>NA</t>
  </si>
  <si>
    <t>ATEN</t>
  </si>
  <si>
    <t>ACIW</t>
  </si>
  <si>
    <t>ADEA</t>
  </si>
  <si>
    <t>ADBE</t>
  </si>
  <si>
    <t>AGYS</t>
  </si>
  <si>
    <t>ALRM</t>
  </si>
  <si>
    <t>ALKT</t>
  </si>
  <si>
    <t>ALTR</t>
  </si>
  <si>
    <t>AMPL</t>
  </si>
  <si>
    <t>APPF</t>
  </si>
  <si>
    <t>APPN</t>
  </si>
  <si>
    <t>APP</t>
  </si>
  <si>
    <t>AIP</t>
  </si>
  <si>
    <t>ASAN</t>
  </si>
  <si>
    <t>AUR</t>
  </si>
  <si>
    <t>ADSK</t>
  </si>
  <si>
    <t>AVPT</t>
  </si>
  <si>
    <t>BSY</t>
  </si>
  <si>
    <t>BILL</t>
  </si>
  <si>
    <t>BMNR</t>
  </si>
  <si>
    <t>BLKB</t>
  </si>
  <si>
    <t>BL</t>
  </si>
  <si>
    <t>BOX</t>
  </si>
  <si>
    <t>BRZE</t>
  </si>
  <si>
    <t>AI</t>
  </si>
  <si>
    <t>CDNS</t>
  </si>
  <si>
    <t>CIFR</t>
  </si>
  <si>
    <t>CRCL</t>
  </si>
  <si>
    <t>CLSK</t>
  </si>
  <si>
    <t>YOU</t>
  </si>
  <si>
    <t>CVLT</t>
  </si>
  <si>
    <t>CFLT</t>
  </si>
  <si>
    <t>CORZ</t>
  </si>
  <si>
    <t>BASE</t>
  </si>
  <si>
    <t>CRWD</t>
  </si>
  <si>
    <t>QBTS</t>
  </si>
  <si>
    <t>DDOG</t>
  </si>
  <si>
    <t>APPS</t>
  </si>
  <si>
    <t>DOCU</t>
  </si>
  <si>
    <t>DLB</t>
  </si>
  <si>
    <t>DBX</t>
  </si>
  <si>
    <t>DT</t>
  </si>
  <si>
    <t>EVCM</t>
  </si>
  <si>
    <t>FICO</t>
  </si>
  <si>
    <t>FIG</t>
  </si>
  <si>
    <t>FIVN</t>
  </si>
  <si>
    <t>FTNT</t>
  </si>
  <si>
    <t>FRSH</t>
  </si>
  <si>
    <t>GEN</t>
  </si>
  <si>
    <t>GTLB</t>
  </si>
  <si>
    <t>GWRE</t>
  </si>
  <si>
    <t>HUBS</t>
  </si>
  <si>
    <t>HUT</t>
  </si>
  <si>
    <t>INFA</t>
  </si>
  <si>
    <t>INTA</t>
  </si>
  <si>
    <t>IDCC</t>
  </si>
  <si>
    <t>INTU</t>
  </si>
  <si>
    <t>IPEU</t>
  </si>
  <si>
    <t>JAMF</t>
  </si>
  <si>
    <t>FROG</t>
  </si>
  <si>
    <t>KEEL</t>
  </si>
  <si>
    <t>KVYO</t>
  </si>
  <si>
    <t>RAMP</t>
  </si>
  <si>
    <t>MANH</t>
  </si>
  <si>
    <t>MARA</t>
  </si>
  <si>
    <t>MLNK</t>
  </si>
  <si>
    <t>MSFT</t>
  </si>
  <si>
    <t>NCNO</t>
  </si>
  <si>
    <t>VYX</t>
  </si>
  <si>
    <t>NTSK</t>
  </si>
  <si>
    <t>NN</t>
  </si>
  <si>
    <t>NTNX</t>
  </si>
  <si>
    <t>OCTV</t>
  </si>
  <si>
    <t>OLO</t>
  </si>
  <si>
    <t>OS</t>
  </si>
  <si>
    <t>ORCL</t>
  </si>
  <si>
    <t>PGY</t>
  </si>
  <si>
    <t>PLTR</t>
  </si>
  <si>
    <t>PANW</t>
  </si>
  <si>
    <t>PEGA</t>
  </si>
  <si>
    <t>PRCH</t>
  </si>
  <si>
    <t>PCOR</t>
  </si>
  <si>
    <t>PRGS</t>
  </si>
  <si>
    <t>PRO</t>
  </si>
  <si>
    <t>PTC</t>
  </si>
  <si>
    <t>QTWO</t>
  </si>
  <si>
    <t>QLYS</t>
  </si>
  <si>
    <t>RNG</t>
  </si>
  <si>
    <t>RIOT</t>
  </si>
  <si>
    <t>ROP</t>
  </si>
  <si>
    <t>RBRK</t>
  </si>
  <si>
    <t>SAIL</t>
  </si>
  <si>
    <t>CRM</t>
  </si>
  <si>
    <t>IOT</t>
  </si>
  <si>
    <t>SEMR</t>
  </si>
  <si>
    <t>S</t>
  </si>
  <si>
    <t>NOW</t>
  </si>
  <si>
    <t>TTAN</t>
  </si>
  <si>
    <t>SMAR</t>
  </si>
  <si>
    <t>SOUN</t>
  </si>
  <si>
    <t>CXM</t>
  </si>
  <si>
    <t>SPSC</t>
  </si>
  <si>
    <t>MSTR</t>
  </si>
  <si>
    <t>SNPS</t>
  </si>
  <si>
    <t>TENB</t>
  </si>
  <si>
    <t>TDC</t>
  </si>
  <si>
    <t>WULF</t>
  </si>
  <si>
    <t>TRMB</t>
  </si>
  <si>
    <t>TYL</t>
  </si>
  <si>
    <t>PATH</t>
  </si>
  <si>
    <t>U</t>
  </si>
  <si>
    <t>VRNS</t>
  </si>
  <si>
    <t>VRNT</t>
  </si>
  <si>
    <t>VERX</t>
  </si>
  <si>
    <t>VIA</t>
  </si>
  <si>
    <t>WDAY</t>
  </si>
  <si>
    <t>WK</t>
  </si>
  <si>
    <t>ZETA</t>
  </si>
  <si>
    <t>ZM</t>
  </si>
  <si>
    <t>ZS</t>
  </si>
  <si>
    <t>允䅁䅁䡁䅁䥃䅁䅁睊扂䙁䅕睕杁䡁䅍睢浂䡁䅑睤桂䡁䅉党杁䡁䅍䅤療䝁䅍睡穂䍁䅁兎㕂䍁䅁䅣祂䝁䅫睙求䍁䅁兙畂䝁䅑䅉㉂䝁䄸䅢ㅂ䝁䄰党杁䑁䅉䅍祁䑁䅙䅍㑁䑁䅁兏畁䡁䅧䅢穂䡁䅧兘坂䝁䄸䅢ㅂ䝁䄰党湁䍁䅅䅊䍂䍁䅑免䅁䙁䕣䅁慁䅁䅁睕兂䙁䄸兔䉂䙁䅉睓䙂䙁䅑睑䉂䙁䅁䅁䅁䅁䅁杦䅁䍁䅣睗噂䙁䅍䅉穂䝁䅕兢灂䍁䅁督あ䝁䄸睙牂䡁䅍䅉ㅁ䡁䅫䅉睂䡁䅉兡橂䝁䅕䅉桂䝁䄴䅚杁䡁䅙睢獂䡁䅕兢求䍁䅁杍睁䑁䅉李睁䑁䅧䅍㍁䍁䄴䅥獂䡁䅍䅥摂䙁䅁杣灂䝁䅍党湁䍁䅅䅊偂䍁䅑杍䅁䙁䍙䅁䥃䅁䅁睊扂䙁䅕睕杁䡁䅍睢浂䡁䅑睤桂䡁䅉党杁䡁䅍䅤療䝁䅍睡穂䍁䅁兎㕂䍁䅁䅣祂䝁䅫睙求䍁䅁兙畂䝁䅑䅉㉂䝁䄸䅢ㅂ䝁䄰党杁䑁䅉䅍祁䑁䅙䅍㑁䑁䅁兏畁䡁䅧䅢穂䡁䅧兘兂䡁䅉兡橂䝁䅕睊桁䍁䅑兑䙂䍁䅑杍䅁䕁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䝂䍁䅑免䅁䵁䄸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兂䍁䅑杍䅁䉁䄴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剂䍁䅑杍䅁䉁䍑䅁䝃䅁䅁睊扂䙁䅕睕杁䡁䅍睢浂䡁䅑睤桂䡁䅉党杁䡁䅍䅤療䝁䅍睡穂䍁䅁兎㕂䍁䅁䅣祂䝁䅫睙求䍁䅁兙畂䝁䅑䅉㉂䝁䄸䅢ㅂ䝁䄰党杁䑁䅉䅍祁䑁䅙䅍㑁䑁䅁兏畁䡁䅧䅢穂䡁䅧兘兂䡁䅉兡橂䝁䅕睊桁䍁䅑睖歁䑁䅅䅁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佂䍁䅑免䅁䑁䉕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杓歁䑁䅅䅁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䅣䅊硁䅁䅁督䅅䥁䅯䅁湁䙁䅳兖呂䍁䅁督療䝁䅙䅤㍂䝁䅅杣求䍁䅁督あ䝁䄸睙牂䡁䅍䅉ㅁ䡁䅫䅉睂䡁䅉兡橂䝁䅕䅉桂䝁䄴䅚杁䡁䅙睢獂䡁䅕兢求䍁䅁杍睁䑁䅉李睁䑁䅧免㉁䍁䄴䅥獂䡁䅍䅥摂䙁䅙睢獂䡁䅕兢求䍁䅣光歁䕁䅑䅕歁䑁䅅䅁㥄杂䅁杨䅁䍁䅣睗噂䙁䅍䅉穂䝁䄸杚あ䡁䅣兙祂䝁䅕䅉穂䡁䅑睢橂䝁䅳督杁䑁䅕入杁䡁䅁杣灂䝁䅍党杁䝁䅅杢歂䍁䅁杤療䝁䅷兤瑂䝁䅕䅉祁䑁䅁杍㉁䑁䅁䅏硁䑁䅙杌㑂䝁䅷督㑂䙁䄰䅕祂䝁䅫睙求䍁䅣光歁䙁䅉䅊祁䅁䅁李䅕䥁䅯䅁湁䙁䅳兖呂䍁䅁督療䝁䅙䅤㍂䝁䅅杣求䍁䅁督あ䝁䄸睙牂䡁䅍䅉ㅁ䡁䅫䅉睂䡁䅉兡橂䝁䅕䅉桂䝁䄴䅚杁䡁䅙睢獂䡁䅕兢求䍁䅁杍睁䑁䅉李睁䑁䅧䅍㕁䍁䄴䅥獂䡁䅍䅥摂䙁䅙睢獂䡁䅕兢求䍁䅣光歁䕁䅉睕歁䑁䅉䅁卄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䅓歁䑁䅅䅁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䅣䅊硁䅁䅁眱䅁䥁䅧䅁湁䙁䅳兖呂䍁䅁督療䝁䅙䅤㍂䝁䅅杣求䍁䅁督あ䝁䄸睙牂䡁䅍䅉ㅁ䡁䅫䅉睂䡁䅉兡橂䝁䅕䅉桂䝁䄴䅚杁䡁䅙睢獂䡁䅕兢求䍁䅁杍睁䑁䅉李睁䑁䅧免㉁䍁䄴䅥獂䡁䅍䅥摂䙁䅙睢獂䡁䅕兢求䍁䅣光歁䙁䅣䅊祁䅁䅁䅗䅙䥁䅁䅁湁䙁䅳兖呂䍁䅁督求䝁䄰兡杁䡁䅍䅤療䝁䅍睡穂䍁䅁兎㕂䍁䅁䅣祂䝁䅫睙求䍁䅁兙畂䝁䅑䅉㉂䝁䄸䅢ㅂ䝁䄰党杁䑁䅉䅍祁䑁䅙䅍㑁䑁䅁睎畁䡁䅧䅢穂䡁䅧兘兂䡁䅉兡橂䝁䅕睊桁䍁䅑兑噂䍁䅑免䅁䝁䍣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睕歁䑁䅅䅁晄允䅁杄䅁䙁䅑兡橂䝁䅳党祂䅁䅁杂䅁䉁䅁䅁䑂䡁䅕杣祂䝁䅕杢あ䅁䅁允䅁䥁䅙䅁湁䙁䅳兖呂䍁䅁督療䝁䅙䅤㍂䝁䅅杣求䍁䅁督あ䝁䄸睙牂䡁䅍䅉ㅁ䡁䅫䅉睂䡁䅉兡橂䝁䅕䅉桂䝁䄴䅚杁䡁䅙睢獂䡁䅕兢求䍁䅁杍睁䑁䅉李睁䑁䅧免㉁䍁䄴䅥獂䡁䅍䅥摂䙁䅁杣灂䝁䅍党湁䍁䅅䅊慂䍁䅑免䅁䝁䙫䅁䍃䅁䅁睊扂䙁䅕睕杁䡁䅍党瑂䝁䅫䅉穂䡁䅑睢橂䝁䅳督杁䑁䅕入杁䡁䅁杣灂䝁䅍党杁䝁䅅杢歂䍁䅁杤療䝁䅷兤瑂䝁䅕䅉祁䑁䅁杍㉁䑁䅁䅏睁䑁䅣杌㑂䝁䅷督㑂䙁䄰杖療䝁䅷兤瑂䝁䅕睊桁䍁䅑兑䥂䍁䅑杍䅁䑁䍉䅁䥃䅁䅁睊扂䙁䅕睕杁䡁䅍睢浂䡁䅑睤桂䡁䅉党杁䡁䅍䅤療䝁䅍睡穂䍁䅁兎㕂䍁䅁䅣祂䝁䅫睙求䍁䅁兙畂䝁䅑䅉㉂䝁䄸䅢ㅂ䝁䄰党杁䑁䅉䅍祁䑁䅙䅍㑁䑁䅅李畁䡁䅧䅢穂䡁䅧兘坂䝁䄸䅢ㅂ䝁䄰党湁䍁䅅䅊噂䍁䅑杍䅁䙁䝉䅁敁䅁䅁睕兂䙁䄸䅕卂䕁䅫睑䙂䙁䄸睑䵂䕁䄸睕䙂䅁䅁杄䅁䥁䅧䅁湁䙁䅳兖呂䍁䅁督療䝁䅙䅤㍂䝁䅅杣求䍁䅁督あ䝁䄸睙牂䡁䅍䅉ㅁ䡁䅫䅉睂䡁䅉兡橂䝁䅕䅉桂䝁䄴䅚杁䡁䅙睢獂䡁䅕兢求䍁䅁杍睁䑁䅉李睁䑁䅧䅍㕁䍁䄴䅥獂䡁䅍䅥摂䙁䅁杣灂䝁䅍党湁䍁䅅䅊䑂䕁䅕䅊祁䅁䅁䅂䅑䥁䅧䅁湁䙁䅳兖呂䍁䅁督療䝁䅙䅤㍂䝁䅅杣求䍁䅁督あ䝁䄸睙牂䡁䅍䅉ㅁ䡁䅫䅉睂䡁䅉兡橂䝁䅕䅉桂䝁䄴䅚杁䡁䅙睢獂䡁䅕兢求䍁䅁杍睁䑁䅉李睁䑁䅧䅍㕁䍁䄴䅥獂䡁䅍䅥摂䙁䅁杣灂䝁䅍党湁䍁䅅䅊䍂䕁䄸䅊硁䅁䅁眳䅍䥁䅯䅁湁䙁䅳兖呂䍁䅁督療䝁䅙䅤㍂䝁䅅杣求䍁䅁督あ䝁䄸睙牂䡁䅍䅉ㅁ䡁䅫䅉睂䡁䅉兡橂䝁䅕䅉桂䝁䄴䅚杁䡁䅙睢獂䡁䅕兢求䍁䅁杍睁䑁䅉李睁䑁䅧䅍㕁䍁䄴䅥獂䡁䅍䅥摂䙁䅙睢獂䡁䅕兢求䍁䅣光歁䕁䅑睒歁䑁䅉䅁佁兂䅁杁䅁䅁䅁杁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䍁䅑杍䅁䭁䉯䅁䅃䅁䅁睊扂䙁䅕睕杁䡁䅍党瑂䝁䅫䅉穂䡁䅑睢橂䝁䅳督杁䑁䅕入杁䡁䅁杣灂䝁䅍党杁䝁䅅杢歂䍁䅁杤療䝁䅷兤瑂䝁䅕䅉祁䑁䅁杍㉁䑁䅁䅏睁䑁䅣杌㑂䝁䅷督㑂䙁䄰䅕祂䝁䅫睙求䍁䅣光歁䕁䅅䅒歁䑁䅉䅁奂杁䅁杧䅁䍁䅣睗噂䙁䅍䅉穂䝁䅕兢灂䍁䅁督あ䝁䄸睙牂䡁䅍䅉ㅁ䡁䅫䅉睂䡁䅉兡橂䝁䅕䅉桂䝁䄴䅚杁䡁䅙睢獂䡁䅕兢求䍁䅁杍睁䑁䅉李睁䑁䅧䅍㍁䍁䄴䅥獂䡁䅍䅥摂䙁䅙睢獂䡁䅕兢求䍁䅣光歁䕁䅅兕歁䑁䅉䅁允睁䅁杩䅁䍁䅣睗噂䙁䅍䅉穂䝁䄸杚あ䡁䅣兙祂䝁䅕䅉穂䡁䅑睢橂䝁䅳督杁䑁䅕入杁䡁䅁杣灂䝁䅍党杁䝁䅅杢歂䍁䅁杤療䝁䅷兤瑂䝁䅕䅉祁䑁䅁杍㉁䑁䅁䅏睁䑁䅫杌㑂䝁䅷督㑂䙁䄰杖療䝁䅷兤瑂䝁䅕睊桁䍁䅑兑䉂䍁䅑免䅁䡁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偂䍁䅑杍䅁䭁䅙䅁㉁䅁䅁兔桂䡁䅉睡求䡁䅑䅉䑂䝁䅅䅣灂䡁䅑兙獂䝁䅫来桂䡁䅑兡療䝁䄴䅉潁䍁䅑兔灁䅁䅁䅂䅁䥁䅁䅁湁䙁䅳兖呂䍁䅁督求䝁䄰兡杁䡁䅍䅤療䝁䅍睡穂䍁䅁兎㕂䍁䅁䅣祂䝁䅫睙求䍁䅁兙畂䝁䅑䅉㉂䝁䄸䅢ㅂ䝁䄰党杁䑁䅉䅍祁䑁䅙䅍㑁䑁䅁睎畁䡁䅧䅢穂䡁䅧兘兂䡁䅉兡橂䝁䅕睊桁䍁䅑村䕂䍁䅑免䅁䑁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䱂䍁䅑杍䅁佁䈴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䑁䅁䅁杩䅁䍁䅣睗噂䙁䅍䅉穂䝁䄸杚あ䡁䅣兙祂䝁䅕䅉穂䡁䅑睢橂䝁䅳督杁䑁䅕入杁䡁䅁杣灂䝁䅍党杁䝁䅅杢歂䍁䅁杤療䝁䅷兤瑂䝁䅕䅉祁䑁䅁杍㉁䑁䅁䅏硁䑁䅙杌㑂䝁䅷督㑂䙁䄰杖療䝁䅷兤瑂䝁䅕睊桁䍁䅑兑䵂䍁䅑免䅁䭁䙍䅁䅃䅁䅁睊扂䙁䅕睕杁䡁䅍党瑂䝁䅫䅉穂䡁䅑睢橂䝁䅳督杁䑁䅕入杁䡁䅁杣灂䝁䅍党杁䝁䅅杢歂䍁䅁杤療䝁䅷兤瑂䝁䅕䅉祁䑁䅁杍㉁䑁䅁䅏睁䑁䅣杌㑂䝁䅷督㑂䙁䄰杖療䝁䅷兤瑂䝁䅕睊桁䍁䅑䅕歁䑁䅅䅁扄杁䅁杩䅁䍁䅣睗噂䙁䅍䅉穂䝁䄸杚あ䡁䅣兙祂䝁䅕䅉穂䡁䅑睢橂䝁䅳督杁䑁䅕入杁䡁䅁杣灂䝁䅍党杁䝁䅅杢歂䍁䅁杤療䝁䅷兤瑂䝁䅕䅉祁䑁䅁杍㉁䑁䅁䅏硁䑁䅙杌㑂䝁䅷督㑂䙁䄰杖療䝁䅷兤瑂䝁䅕睊桁䍁䅑䅒䭂䍁䅑杍䅁乁䙷䅁啁䅁䅁䅐⭁䕁䅍兤祂䡁䅉党畂䡁䅑䅁䡁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塂䍁䅑免䅁䝁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兔歁䑁䅉䅁㡃䅁䅁杨䅁䍁䅣睗噂䙁䅍䅉穂䝁䄸杚あ䡁䅣兙祂䝁䅕䅉穂䡁䅑睢橂䝁䅳督杁䑁䅕入杁䡁䅁杣灂䝁䅍党杁䝁䅅杢歂䍁䅁杤療䝁䅷兤瑂䝁䅕䅉祁䑁䅁杍㉁䑁䅁䅏睁䑁䅫杌㑂䝁䅷督㑂䙁䄰䅕祂䝁䅫睙求䍁䅣光歁䕁䄴䅊硁䅁䅁睡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呂䍁䅑免䅁䑁䅳䅁䝃䅁䅁睊扂䙁䅕睕杁䡁䅍睢浂䡁䅑睤桂䡁䅉党杁䡁䅍䅤療䝁䅍睡穂䍁䅁兎㕂䍁䅁䅣祂䝁䅫睙求䍁䅁兙畂䝁䅑䅉㉂䝁䄸䅢ㅂ䝁䄰党杁䑁䅉䅍祁䑁䅙䅍㑁䑁䅅李畁䡁䅧䅢穂䡁䅧兘兂䡁䅉兡橂䝁䅕睊桁䍁䅑杖歁䑁䅉䅁杂兂䅁杩䅁䍁䅣睗噂䙁䅍䅉穂䝁䄸杚あ䡁䅣兙祂䝁䅕䅉穂䡁䅑睢橂䝁䅳督杁䑁䅕入杁䡁䅁杣灂䝁䅍党杁䝁䅅杢歂䍁䅁杤療䝁䅷兤瑂䝁䅕䅉祁䑁䅁杍㉁䑁䅁䅏睁䑁䅫杌㑂䝁䅷督㑂䙁䄰杖療䝁䅷兤瑂䝁䅕睊桁䍁䅑村塂䍁䅑杍䅁乁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䵂䍁䅑免䅁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睕歁䑁䅅䅁乄䅁䅁䅆䅁䙁䅍䅕時䙁䅑兓䑂䕁䅳兒卂䅁䅁兂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䅣䅊硁䅁䅁允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䄴䅊祁䅁䅁杍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䅙䅊硁䅁䅁兡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剂䍁䅑杍䅁䵁䅧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啂䍁䅑杍䅁䉁䍯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噂䍁䅑杍䅁䍁䅷䅁䝃䅁䅁睊扂䙁䅕睕杁䡁䅍睢浂䡁䅑睤桂䡁䅉党杁䡁䅍䅤療䝁䅍睡穂䍁䅁兎㕂䍁䅁䅣祂䝁䅫睙求䍁䅁兙畂䝁䅑䅉㉂䝁䄸䅢ㅂ䝁䄰党杁䑁䅉䅍祁䑁䅙䅍㑁䑁䅅李畁䡁䅧䅢穂䡁䅧兘兂䡁䅉兡橂䝁䅕睊桁䍁䅑䅖歁䑁䅅䅁塂兂䅁杩䅁䍁䅣睗噂䙁䅍䅉穂䝁䄸杚あ䡁䅣兙祂䝁䅕䅉穂䡁䅑睢橂䝁䅳督杁䑁䅕入杁䡁䅁杣灂䝁䅍党杁䝁䅅杢歂䍁䅁杤療䝁䅷兤瑂䝁䅕䅉祁䑁䅁杍㉁䑁䅁䅏睁䑁䅫杌㑂䝁䅷督㑂䙁䄰杖療䝁䅷兤瑂䝁䅕睊桁䍁䅑村噂䍁䅑免䅁乁䕣䅁敁䅁䅁睕兂䙁䄸兒佂䙁䅑兓啂䙁䅫睘佂䕁䅅兔䙂䅁䅁䅃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噂䍁䅑杍䅁佁䉙䅁䅃䅁䅁睊扂䙁䅕睕杁䡁䅍党瑂䝁䅫䅉穂䡁䅑睢橂䝁䅳督杁䑁䅕入杁䡁䅁杣灂䝁䅍党杁䝁䅅杢歂䍁䅁杤療䝁䅷兤瑂䝁䅕䅉祁䑁䅁杍㉁䑁䅁䅏睁䑁䅣杌㑂䝁䅷督㑂䙁䄰䅕祂䝁䅫睙求䍁䅣光歁䕁䅅睕歁䑁䅉䅁㑂杁䅁杧䅁䍁䅣睗噂䙁䅍䅉穂䝁䅕兢灂䍁䅁督あ䝁䄸睙牂䡁䅍䅉ㅁ䡁䅫䅉睂䡁䅉兡橂䝁䅕䅉桂䝁䄴䅚杁䡁䅙睢獂䡁䅕兢求䍁䅁杍睁䑁䅉李睁䑁䅧䅍㍁䍁䄴䅥獂䡁䅍䅥摂䙁䅙睢獂䡁䅕兢求䍁䅣光歁䕁䅅杒歁䑁䅉䅁睄杁䅁杧䅁䍁䅣睗噂䙁䅍䅉穂䝁䅕兢灂䍁䅁督あ䝁䄸睙牂䡁䅍䅉ㅁ䡁䅫䅉睂䡁䅉兡橂䝁䅕䅉桂䝁䄴䅚杁䡁䅙睢獂䡁䅕兢求䍁䅁杍睁䑁䅉李睁䑁䅧䅍㍁䍁䄴䅥獂䡁䅍䅥摂䙁䅙睢獂䡁䅕兢求䍁䅣光歁䕁䅅兔歁䑁䅉䅁䥁睁䅁䅧䅁䍁䅣睗噂䙁䅍䅉穂䝁䅕兢灂䍁䅁督あ䝁䄸睙牂䡁䅍䅉ㅁ䡁䅫䅉睂䡁䅉兡橂䝁䅕䅉桂䝁䄴䅚杁䡁䅙睢獂䡁䅕兢求䍁䅁杍睁䑁䅉李睁䑁䅧䅍㍁䍁䄴䅥獂䡁䅍䅥摂䙁䅁杣灂䝁䅍党湁䍁䅅䅊䉂䙁䅧䅊祁䅁䅁杯䅉䉁䅧䅁䙂䝁䄴䅤灂䡁䅑入杁䕁䄴兙瑂䝁䅕䅁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䅫䅊硁䅁䅁睕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䕂䍁䅑免䅁䉁䅣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婂䍁䅑免䅁䅁䈰䅁慁䅁䅁睕兂䙁䄸兒佂䙁䅑兓啂䙁䅫睘䩂䕁䅑䅁䭁䅁䅁䅩䅁䍁䅣睗噂䙁䅍䅉穂䝁䄸杚あ䡁䅣兙祂䝁䅕䅉穂䡁䅑睢橂䝁䅳督杁䑁䅕入杁䡁䅁杣灂䝁䅍党杁䝁䅅杢歂䍁䅁杤療䝁䅷兤瑂䝁䅕䅉祁䑁䅁杍㉁䑁䅁䅏硁䑁䅙杌㑂䝁䅷督㑂䙁䄰䅕祂䝁䅫睙求䍁䅣光歁䕁䅅䅔歁䑁䅉䅁佃兂䅁杩䅁䍁䅣睗噂䙁䅍䅉穂䝁䄸杚あ䡁䅣兙祂䝁䅕䅉穂䡁䅑睢橂䝁䅳督杁䑁䅕入杁䡁䅁杣灂䝁䅍党杁䝁䅅杢歂䍁䅁杤療䝁䅷兤瑂䝁䅕䅉祁䑁䅁杍㉁䑁䅁䅏睁䑁䅫杌㑂䝁䅷督㑂䙁䄰杖療䝁䅷兤瑂䝁䅕睊桁䍁䅑䅒䭂䍁䅑杍䅁偁䑷䅁䅃䅁䅁睊扂䙁䅕睕杁䡁䅍党瑂䝁䅫䅉穂䡁䅑睢橂䝁䅳督杁䑁䅕入杁䡁䅁杣灂䝁䅍党杁䝁䅅杢歂䍁䅁杤療䝁䅷兤瑂䝁䅕䅉祁䑁䅁杍㉁䑁䅁䅏睁䑁䅣杌㑂䝁䅷督㑂䙁䄰䅕祂䝁䅫睙求䍁䅣光歁䕁䅅兓歁䑁䅉䅁慂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䄸䅊祁䅁䅁䄱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䄴䅊祁䅁䅁䄹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䄸䅊祁䅁䅁充䅁䥁䅙䅁湁䙁䅳兖呂䍁䅁督療䝁䅙䅤㍂䝁䅅杣求䍁䅁督あ䝁䄸睙牂䡁䅍䅉ㅁ䡁䅫䅉睂䡁䅉兡橂䝁䅕䅉桂䝁䄴䅚杁䡁䅙睢獂䡁䅕兢求䍁䅁杍睁䑁䅉李睁䑁䅧䅍㕁䍁䄴䅥獂䡁䅍䅥摂䙁䅁杣灂䝁䅍党湁䍁䅅䅊䥂䍁䅑免䅁䙁䐸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睓歁䑁䅉䅁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剂䍁䅑免䅁䙁䉕䅁䭃䅁䅁睊扂䙁䅕睕杁䡁䅍睢浂䡁䅑睤桂䡁䅉党杁䡁䅍䅤療䝁䅍睡穂䍁䅁兎㕂䍁䅁䅣祂䝁䅫睙求䍁䅁兙畂䝁䅑䅉㉂䝁䄸䅢ㅂ䝁䄰党杁䑁䅉䅍祁䑁䅙䅍㑁䑁䅅李畁䡁䅧䅢穂䡁䅧兘坂䝁䄸䅢ㅂ䝁䄰党湁䍁䅅䅊䕂䕁䅷䅊祁䅁䅁朹䅙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奂䍁䅑免䅁䥁䉳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兖歁䑁䅅䅁㥁䅁䅁䅆䅁䕁䅕杢あ䝁䅫䅤㕂䍁䅁兓䕂䅁䅁睃䅁䥁䅁䅁湁䙁䅳兖呂䍁䅁督求䝁䄰兡杁䡁䅍䅤療䝁䅍睡穂䍁䅁兎㕂䍁䅁䅣祂䝁䅫睙求䍁䅁兙畂䝁䅑䅉㉂䝁䄸䅢ㅂ䝁䄰党杁䑁䅉䅍祁䑁䅙䅍㑁䑁䅁睎畁䡁䅧䅢穂䡁䅧兘坂䝁䄸䅢ㅂ䝁䄰党湁䍁䅅䅊噂䍁䅑免䅁佁䍣䅁䭃䅁䅁睊扂䙁䅕睕杁䡁䅍睢浂䡁䅑睤桂䡁䅉党杁䡁䅍䅤療䝁䅍睡穂䍁䅁兎㕂䍁䅁䅣祂䝁䅫睙求䍁䅁兙畂䝁䅑䅉㉂䝁䄸䅢ㅂ䝁䄰党杁䑁䅉䅍祁䑁䅙䅍㑁䑁䅅李畁䡁䅧䅢穂䡁䅧兘坂䝁䄸䅢ㅂ䝁䄰党湁䍁䅅䅊䉂䕁䅫䅊硁䅁䅁兢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乂䍁䅑杍䅁䍁䅙䅁䝃䅁䅁睊扂䙁䅕睕杁䡁䅍睢浂䡁䅑睤桂䡁䅉党杁䡁䅍䅤療䝁䅍睡穂䍁䅁兎㕂䍁䅁䅣祂䝁䅫睙求䍁䅁兙畂䝁䅑䅉㉂䝁䄸䅢ㅂ䝁䄰党杁䑁䅉䅍祁䑁䅙䅍㑁䑁䅁兏畁䡁䅧䅢穂䡁䅧兘兂䡁䅉兡橂䝁䅕睊桁䍁䅑䅕歁䑁䅉䅁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杍䅁䕁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睒歁䑁䅅䅁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睓歁䑁䅉䅁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杓歁䑁䅉䅁䥁杁䅁杩䅁䍁䅣睗噂䙁䅍䅉穂䝁䄸杚あ䡁䅣兙祂䝁䅕䅉穂䡁䅑睢橂䝁䅳督杁䑁䅕入杁䡁䅁杣灂䝁䅍党杁䝁䅅杢歂䍁䅁杤療䝁䅷兤瑂䝁䅕䅉祁䑁䅁杍㉁䑁䅁䅏睁䑁䅫杌㑂䝁䅷督㑂䙁䄰杖療䝁䅷兤瑂䝁䅕睊桁䍁䅑睑卂䍁䅑免䅁偁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睒歁䑁䅉䅁捃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睓歁䑁䅅䅁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杓歁䑁䅅䅁䩁杁䅁杩䅁䍁䅣睗噂䙁䅍䅉穂䝁䄸杚あ䡁䅣兙祂䝁䅕䅉穂䡁䅑睢橂䝁䅳督杁䑁䅕入杁䡁䅁杣灂䝁䅍党杁䝁䅅杢歂䍁䅁杤療䝁䅷兤瑂䝁䅕䅉祁䑁䅁杍㉁䑁䅁䅏睁䑁䅫杌㑂䝁䅷督㑂䙁䄰杖療䝁䅷兤瑂䝁䅕睊桁䍁䅑睑卂䍁䅑杍䅁偁䕯䅁佁䅁䅁兌硁䑁䅧䅍睁䕁䅑䅁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䅗歁䑁䅅䅁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兗歁䑁䅅䅁㍁䅁䅁䅉䅁䕁䅑兙㕂䍁䅁睑獂䝁䄸督求䍁䅁䅕祂䝁䅫睙求䅁䅁䅅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硁䅁䅁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硁䅁䅁兄䅉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噂䍁䅑杍䅁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䅗歁䑁䅉䅁䭃允䅁杨䅁䍁䅣睗噂䙁䅍䅉穂䝁䄸杚あ䡁䅣兙祂䝁䅕䅉穂䡁䅑睢橂䝁䅳督杁䑁䅕入杁䡁䅁杣灂䝁䅍党杁䝁䅅杢歂䍁䅁杤療䝁䅷兤瑂䝁䅕䅉祁䑁䅁杍㉁䑁䅁䅏睁䑁䅫杌㑂䝁䅷督㑂䙁䄰䅕祂䝁䅫睙求䍁䅣光歁䕁䅧䅊祁䅁䅁杘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䱂䍁䅑免䅁䭁䅕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䅅䅊祁䅁䅁䅖䅅䥁䅯䅁湁䙁䅳兖呂䍁䅁督療䝁䅙䅤㍂䝁䅅杣求䍁䅁督あ䝁䄸睙牂䡁䅍䅉ㅁ䡁䅫䅉睂䡁䅉兡橂䝁䅕䅉桂䝁䄴䅚杁䡁䅙睢獂䡁䅕兢求䍁䅁杍睁䑁䅉李睁䑁䅧免㉁䍁䄴䅥獂䡁䅍䅥摂䙁䅙睢獂䡁䅕兢求䍁䅣光歁䕁䅑䅔歁䑁䅅䅁㍄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睔歁䑁䅅䅁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杔歁䑁䅅䅁ㅄ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䅊祁䅁䅁睅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偂䍁䅑杍䅁䕁䉷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䅙䅊祁䅁䅁杋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䍁䅑免䅁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睔歁䑁䅅䅁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䝂䍁䅑免䅁䍁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䥂䍁䅑杍䅁䉁䅧䅁䭃䅁䅁睊扂䙁䅕睕杁䡁䅍睢浂䡁䅑睤桂䡁䅉党杁䡁䅍䅤療䝁䅍睡穂䍁䅁兎㕂䍁䅁䅣祂䝁䅫睙求䍁䅁兙畂䝁䅑䅉㉂䝁䄸䅢ㅂ䝁䄰党杁䑁䅉䅍祁䑁䅙䅍㑁䑁䅁兏畁䡁䅧䅢穂䡁䅧兘坂䝁䄸䅢ㅂ䝁䄰党湁䍁䅅䅊䍂䙁䅍䅊硁䅁䅁眰䅑䥁䅙䅁湁䙁䅳兖呂䍁䅁督療䝁䅙䅤㍂䝁䅅杣求䍁䅁督あ䝁䄸睙牂䡁䅍䅉ㅁ䡁䅫䅉睂䡁䅉兡橂䝁䅕䅉桂䝁䄴䅚杁䡁䅙睢獂䡁䅕兢求䍁䅁杍睁䑁䅉李睁䑁䅧免㉁䍁䄴䅥獂䡁䅍䅥摂䙁䅁杣灂䝁䅍党湁䍁䅅䅊卂䍁䅑免䅁䑁䙣䅁䭃䅁䅁睊扂䙁䅕睕杁䡁䅍睢浂䡁䅑睤桂䡁䅉党杁䡁䅍䅤療䝁䅍睡穂䍁䅁兎㕂䍁䅁䅣祂䝁䅫睙求䍁䅁兙畂䝁䅑䅉㉂䝁䄸䅢ㅂ䝁䄰党杁䑁䅉䅍祁䑁䅙䅍㑁䑁䅅李畁䡁䅧䅢穂䡁䅧兘坂䝁䄸䅢ㅂ䝁䄰党湁䍁䅅䅊䕂䙁䅁䅊祁䅁䅁䄯䅙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塂䍁䅑杍䅁乁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䉂䍁䅑免䅁佁䈰䅁䥃䅁䅁睊扂䙁䅕睕杁䡁䅍睢浂䡁䅑睤桂䡁䅉党杁䡁䅍䅤療䝁䅍睡穂䍁䅁兎㕂䍁䅁䅣祂䝁䅫睙求䍁䅁兙畂䝁䅑䅉㉂䝁䄸䅢ㅂ䝁䄰党杁䑁䅉䅍祁䑁䅙䅍㑁䑁䅅李畁䡁䅧䅢穂䡁䅧兘坂䝁䄸䅢ㅂ䝁䄰党湁䍁䅅䅊䕂䍁䅑杍䅁䑁䝯䅁獁䅁䅁睔睂䡁䅑兡療䝁䄴督㙁䍁䅁䅒桂䡁䅑党穂䑁䄰村求䝁䅙睢祂䝁䅕䅁噁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䅑䅊祁䅁䅁杆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䩂䍁䅑杍䅁䙁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兒歁䑁䅉䅁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䅧䅊祁䅁䅁条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䙂䍁䅑免䅁䉁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䅓歁䑁䅅䅁牂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睒歁䑁䅅䅁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䅧䅊硁䅁䅁眲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䝂䍁䅑杍䅁䉁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睓歁䑁䅉䅁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䍁䅑杍䅁䍁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䡂䍁䅑杍䅁䍁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䅗歁䑁䅉䅁慄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䅙䅊硁䅁䅁先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䱂䍁䅑免䅁䡁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䅊硁䅁䅁兊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䭂䍁䅑杍䅁䍁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睒歁䑁䅉䅁祂允䅁杨䅁䍁䅣睗噂䙁䅍䅉穂䝁䄸杚あ䡁䅣兙祂䝁䅕䅉穂䡁䅑睢橂䝁䅳督杁䑁䅕入杁䡁䅁杣灂䝁䅍党杁䝁䅅杢歂䍁䅁杤療䝁䅷兤瑂䝁䅕䅉祁䑁䅁杍㉁䑁䅁䅏睁䑁䅫杌㑂䝁䅷督㑂䙁䄰䅕祂䝁䅫睙求䍁䅣光歁䙁䅣䅊祁䅁䅁䅢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杔歁䑁䅉䅁ぁ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兕歁䑁䅅䅁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䅕歁䑁䅅䅁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䅔歁䑁䅉䅁杁䅁䅁杩䅁䍁䅣睗噂䙁䅍䅉穂䝁䄸杚あ䡁䅣兙祂䝁䅕䅉穂䡁䅑睢橂䝁䅳督杁䑁䅕入杁䡁䅁杣灂䝁䅍党杁䝁䅅杢歂䍁䅁杤療䝁䅷兤瑂䝁䅕䅉祁䑁䅁杍㉁䑁䅁䅏睁䑁䅫杌㑂䝁䅷督㑂䙁䄰杖療䝁䅷兤瑂䝁䅕睊桁䍁䅑村塂䍁䅑免䅁乁䕫䅁䝃䅁䅁睊扂䙁䅕睕杁䡁䅍睢浂䡁䅑睤桂䡁䅉党杁䡁䅍䅤療䝁䅍睡穂䍁䅁兎㕂䍁䅁䅣祂䝁䅫睙求䍁䅁兙畂䝁䅑䅉㉂䝁䄸䅢ㅂ䝁䄰党杁䑁䅉䅍祁䑁䅙䅍㑁䑁䅅李畁䡁䅧䅢穂䡁䅧兘兂䡁䅉兡橂䝁䅕睊桁䍁䅑杖歁䑁䅅䅁桂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䅍䅊祁䅁䅁䅺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䡂䍁䅑杍䅁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䅣䅊硁䅁䅁睉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䭂䍁䅑免䅁䡁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杗歁䑁䅅䅁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䅣䅊硁䅁䅁睒䅅䥁䅁䅁湁䙁䅳兖呂䍁䅁督求䝁䄰兡杁䡁䅍䅤療䝁䅍睡穂䍁䅁兎㕂䍁䅁䅣祂䝁䅫睙求䍁䅁兙畂䝁䅑䅉㉂䝁䄸䅢ㅂ䝁䄰党杁䑁䅉䅍祁䑁䅙䅍㑁䑁䅁睎畁䡁䅧䅢穂䡁䅧兘坂䝁䄸䅢ㅂ䝁䄰党湁䍁䅅䅊剂䍁䅑免䅁乁䌸䅁䭃䅁䅁睊扂䙁䅕睕杁䡁䅍睢浂䡁䅑睤桂䡁䅉党杁䡁䅍䅤療䝁䅍睡穂䍁䅁兎㕂䍁䅁䅣祂䝁䅫睙求䍁䅁兙畂䝁䅑䅉㉂䝁䄸䅢ㅂ䝁䄰党杁䑁䅉䅍祁䑁䅙䅍㑁䑁䅅李畁䡁䅧䅢穂䡁䅧兘坂䝁䄸䅢ㅂ䝁䄰党湁䍁䅅䅊䉂䕁䄰䅊硁䅁䅁兤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䩂䍁䅑杍䅁䍁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䅒歁䑁䅉䅁獂允䅁杨䅁䍁䅣睗噂䙁䅍䅉穂䝁䄸杚あ䡁䅣兙祂䝁䅕䅉穂䡁䅑睢橂䝁䅳督杁䑁䅕入杁䡁䅁杣灂䝁䅍党杁䝁䅅杢歂䍁䅁杤療䝁䅷兤瑂䝁䅕䅉祁䑁䅁杍㉁䑁䅁䅏睁䑁䅫杌㑂䝁䅷督㑂䙁䄰䅕祂䝁䅫睙求䍁䅣光歁䙁䅑䅊祁䅁䅁杤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兔歁䑁䅉䅁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䅯䅊祁䅁䅁䅋䅁䅁䅧䅁瑁䑁䅕兗䅁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睖歁䑁䅉䅁䝂允䅁䅧䅁䍁䅣睗噂䙁䅍䅉穂䝁䅕兢灂䍁䅁督あ䝁䄸睙牂䡁䅍䅉ㅁ䡁䅫䅉睂䡁䅉兡橂䝁䅕䅉桂䝁䄴䅚杁䡁䅙睢獂䡁䅕兢求䍁䅁杍睁䑁䅉李睁䑁䅧䅍㍁䍁䄴䅥獂䡁䅍䅥摂䙁䅙睢獂䡁䅕兢求䍁䅣光歁䙁䅅䅊祁䅁䅁朳䅉䥁䅯䅁湁䙁䅳兖呂䍁䅁督療䝁䅙䅤㍂䝁䅅杣求䍁䅁督あ䝁䄸睙牂䡁䅍䅉ㅁ䡁䅫䅉睂䡁䅉兡橂䝁䅕䅉桂䝁䄴䅚杁䡁䅙睢獂䡁䅕兢求䍁䅁杍睁䑁䅉李睁䑁䅧免㉁䍁䄴䅥獂䡁䅍䅥摂䙁䅙睢獂䡁䅕兢求䍁䅣光歁䕁䅅兔歁䑁䅉䅁あ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䅫䅊硁䅁䅁兊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䕂䍁䅑免䅁䝁䈰䅁䝃䅁䅁睊扂䙁䅕睕杁䡁䅍睢浂䡁䅑睤桂䡁䅉党杁䡁䅍䅤療䝁䅍睡穂䍁䅁兎㕂䍁䅁䅣祂䝁䅫睙求䍁䅁兙畂䝁䅑䅉㉂䝁䄸䅢ㅂ䝁䄰党杁䑁䅉䅍祁䑁䅙䅍㑁䑁䅁兏畁䡁䅧䅢穂䡁䅧兘兂䡁䅉兡橂䝁䅕睊桁䍁䅑䅖歁䑁䅅䅁㍂睁䅁䅋䅁䕁䄸䅣あ䝁䅫睢畂䡁䅍杏杁䕁䅙兡獂䝁䅷児䕂䝁䅅兡獂䡁䅫䅁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乂䍁䅑免䅁䕁䈸䅁䝃䅁䅁睊扂䙁䅕睕杁䡁䅍睢浂䡁䅑睤桂䡁䅉党杁䡁䅍䅤療䝁䅍睡穂䍁䅁兎㕂䍁䅁䅣祂䝁䅫睙求䍁䅁兙畂䝁䅑䅉㉂䝁䄸䅢ㅂ䝁䄰党杁䑁䅉䅍祁䑁䅙䅍㑁䑁䅁兏畁䡁䅧䅢穂䡁䅧兘兂䡁䅉兡橂䝁䅕睊桁䍁䅑䅕歁䑁䅅䅁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䩂䍁䅑免䅁䕁䉫䅁䅃䅁䅁睊扂䙁䅕睕杁䡁䅍党瑂䝁䅫䅉穂䡁䅑睢橂䝁䅳督杁䑁䅕入杁䡁䅁杣灂䝁䅍党杁䝁䅅杢歂䍁䅁杤療䝁䅷兤瑂䝁䅕䅉祁䑁䅁杍㉁䑁䅁䅏睁䑁䅣杌㑂䝁䅷督㑂䙁䄰杖療䝁䅷兤瑂䝁䅕睊桁䍁䅑兖歁䑁䅉䅁浄杁䅁杩䅁䍁䅣睗噂䙁䅍䅉穂䝁䄸杚あ䡁䅣兙祂䝁䅕䅉穂䡁䅑睢橂䝁䅳督杁䑁䅕入杁䡁䅁杣灂䝁䅍党杁䝁䅅杢歂䍁䅁杤療䝁䅷兤瑂䝁䅕䅉祁䑁䅁杍㉁䑁䅁䅏硁䑁䅙杌㑂䝁䅷督㑂䙁䄰杖療䝁䅷兤瑂䝁䅕睊桁䍁䅑兑䩂䍁䅑杍䅁䝁䝷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兔歁䑁䅅䅁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睒歁䑁䅉䅁䅁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杔歁䑁䅅䅁穁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杒歁䑁䅉䅁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䅅䅊硁䅁䅁兹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䅑䅊硁䅁䅁睇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䅕䅊硁䅁䅁兌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䅫䅊硁䅁䅁睐䅁䥁䅯䅁湁䙁䅳兖呂䍁䅁督療䝁䅙䅤㍂䝁䅅杣求䍁䅁督あ䝁䄸睙牂䡁䅍䅉ㅁ䡁䅫䅉睂䡁䅉兡橂䝁䅕䅉桂䝁䄴䅚杁䡁䅙睢獂䡁䅕兢求䍁䅁杍睁䑁䅉李睁䑁䅧免㉁䍁䄴䅥獂䡁䅍䅥摂䙁䅙睢獂䡁䅕兢求䍁䅣光歁䕁䅑兕歁䑁䅅䅁⽄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硁䅁䅁眰䅁䥁䅯䅁湁䙁䅳兖呂䍁䅁督療䝁䅙䅤㍂䝁䅅杣求䍁䅁督あ䝁䄸睙牂䡁䅍䅉ㅁ䡁䅫䅉睂䡁䅉兡橂䝁䅕䅉桂䝁䄴䅚杁䡁䅙睢獂䡁䅕兢求䍁䅁杍睁䑁䅉李睁䑁䅧䅍㕁䍁䄴䅥獂䡁䅍䅥摂䙁䅙睢獂䡁䅕兢求䍁䅣光歁䕁䅅兗歁䑁䅉䅁煃䅂䅁䅩䅁䍁䅣睗噂䙁䅍䅉穂䝁䄸杚あ䡁䅣兙祂䝁䅕䅉穂䡁䅑睢橂䝁䅳督杁䑁䅕入杁䡁䅁杣灂䝁䅍党杁䝁䅅杢歂䍁䅁杤療䝁䅷兤瑂䝁䅕䅉祁䑁䅁杍㉁䑁䅁䅏睁䑁䅫杌㑂䝁䅷督㑂䙁䄰䅕祂䝁䅫睙求䍁䅣光歁䕁䅅睒歁䑁䅅䅁㕂睁䅁杦䅁䍁䅣睗噂䙁䅍䅉穂䝁䅕兢灂䍁䅁督あ䝁䄸睙牂䡁䅍䅉ㅁ䡁䅫䅉睂䡁䅉兡橂䝁䅕䅉桂䝁䄴䅚杁䡁䅙睢獂䡁䅕兢求䍁䅁杍睁䑁䅉李睁䑁䅧䅍㍁䍁䄴䅥獂䡁䅍䅥摂䙁䅁杣灂䝁䅍党湁䍁䅅䅊乂䍁䅑免䅁䙁䍍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䅓歁䑁䅉䅁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祁䅁䅁䅣䅅䥁䅙䅁湁䙁䅳兖呂䍁䅁督療䝁䅙䅤㍂䝁䅅杣求䍁䅁督あ䝁䄸睙牂䡁䅍䅉ㅁ䡁䅫䅉睂䡁䅉兡橂䝁䅕䅉桂䝁䄴䅚杁䡁䅙睢獂䡁䅕兢求䍁䅁杍睁䑁䅉李睁䑁䅧䅍㕁䍁䄴䅥獂䡁䅍䅥摂䙁䅁杣灂䝁䅍党湁䍁䅅䅊噂䍁䅑杍䅁䡁䑯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祁䅁䅁杓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䅫䅊祁䅁䅁材䅁䥁䅯䅁湁䙁䅳兖呂䍁䅁督療䝁䅙䅤㍂䝁䅅杣求䍁䅁督あ䝁䄸睙牂䡁䅍䅉ㅁ䡁䅫䅉睂䡁䅉兡橂䝁䅕䅉桂䝁䄴䅚杁䡁䅙睢獂䡁䅕兢求䍁䅁杍睁䑁䅉李睁䑁䅧免㉁䍁䄴䅥獂䡁䅍䅥摂䙁䅙睢獂䡁䅕兢求䍁䅣光歁䕁䅑兕歁䑁䅉䅁⭄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䅙䅊祁䅁䅁朰䅁䥁䅯䅁湁䙁䅳兖呂䍁䅁督療䝁䅙䅤㍂䝁䅅杣求䍁䅁督あ䝁䄸睙牂䡁䅍䅉ㅁ䡁䅫䅉睂䡁䅉兡橂䝁䅕䅉桂䝁䄴䅚杁䡁䅙睢獂䡁䅕兢求䍁䅁杍睁䑁䅉李睁䑁䅧䅍㕁䍁䄴䅥獂䡁䅍䅥摂䙁䅙睢獂䡁䅕兢求䍁䅣光歁䕁䅅兗歁䑁䅅䅁牃䅂䅁䅩䅁䍁䅣睗噂䙁䅍䅉穂䝁䄸杚あ䡁䅣兙祂䝁䅕䅉穂䡁䅑睢橂䝁䅳督杁䑁䅕入杁䡁䅁杣灂䝁䅍党杁䝁䅅杢歂䍁䅁杤療䝁䅷兤瑂䝁䅕䅉祁䑁䅁杍㉁䑁䅁䅏睁䑁䅫杌㑂䝁䅷督㑂䙁䄰䅕祂䝁䅫睙求䍁䅣光歁䕁䅅睒歁䑁䅉䅁㑂睁䅁杦䅁䍁䅣睗噂䙁䅍䅉穂䝁䅕兢灂䍁䅁督あ䝁䄸睙牂䡁䅍䅉ㅁ䡁䅫䅉睂䡁䅉兡橂䝁䅕䅉桂䝁䄴䅚杁䡁䅙睢獂䡁䅕兢求䍁䅁杍睁䑁䅉李睁䑁䅧䅍㍁䍁䄴䅥獂䡁䅍䅥摂䙁䅁杣灂䝁䅍党湁䍁䅅䅊乂䍁䅑杍䅁䙁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䅓歁䑁䅅䅁硁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䅕䅊硁䅁䅁兣䅅䥁䅙䅁湁䙁䅳兖呂䍁䅁督療䝁䅙䅤㍂䝁䅅杣求䍁䅁督あ䝁䄸睙牂䡁䅍䅉ㅁ䡁䅫䅉睂䡁䅉兡橂䝁䅕䅉桂䝁䄴䅚杁䡁䅙睢獂䡁䅕兢求䍁䅁杍睁䑁䅉李睁䑁䅧䅍㕁䍁䄴䅥獂䡁䅍䅥摂䙁䅁杣灂䝁䅍党湁䍁䅅䅊噂䍁䅑免䅁䡁䑳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䅷䅊硁䅁䅁睓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䅣䅊祁䅁䅁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䅙䅊祁䅁䅁䅎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䅫䅊祁䅁䅁李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䅧䅊祁䅁䅁杹䅅䥁䅙䅁湁䙁䅳兖呂䍁䅁督療䝁䅙䅤㍂䝁䅅杣求䍁䅁督あ䝁䄸睙牂䡁䅍䅉ㅁ䡁䅫䅉睂䡁䅉兡橂䝁䅕䅉桂䝁䄴䅚杁䡁䅙睢獂䡁䅕兢求䍁䅁杍睁䑁䅉李睁䑁䅧䅍㕁䍁䄴䅥獂䡁䅍䅥摂䙁䅁杣灂䝁䅍党湁䍁䅅䅊坂䍁䅑杍䅁䥁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䄸䅊祁䅁䅁䅑䅅䥁䅧䅁湁䙁䅳兖呂䍁䅁督療䝁䅙䅤㍂䝁䅅杣求䍁䅁督あ䝁䄸睙牂䡁䅍䅉ㅁ䡁䅫䅉睂䡁䅉兡橂䝁䅕䅉桂䝁䄴䅚杁䡁䅙睢獂䡁䅕兢求䍁䅁杍睁䑁䅉李睁䑁䅧免㉁䍁䄴䅥獂䡁䅍䅥摂䙁䅁杣灂䝁䅍党湁䍁䅅䅊䕂䕁䄸䅊硁䅁䅁睉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䱂䍁䅑杍䅁䑁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杒歁䑁䅉䅁睁允䅁杨䅁䍁䅣睗噂䙁䅍䅉穂䝁䄸杚あ䡁䅣兙祂䝁䅕䅉穂䡁䅑睢橂䝁䅳督杁䑁䅕入杁䡁䅁杣灂䝁䅍党杁䝁䅅杢歂䍁䅁杤療䝁䅷兤瑂䝁䅕䅉祁䑁䅁杍㉁䑁䅁䅏睁䑁䅫杌㑂䝁䅷督㑂䙁䄰䅕祂䝁䅫睙求䍁䅣光歁䙁䅙䅊硁䅁䅁內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睔歁䑁䅅䅁䉂允䅁䅩䅁䍁䅣睗噂䙁䅍䅉穂䝁䄸杚あ䡁䅣兙祂䝁䅕䅉穂䡁䅑睢橂䝁䅳督杁䑁䅕入杁䡁䅁杣灂䝁䅍党杁䝁䅅杢歂䍁䅁杤療䝁䅷兤瑂䝁䅕䅉祁䑁䅁杍㉁䑁䅁䅏硁䑁䅙杌㑂䝁䅷督㑂䙁䄰䅕祂䝁䅫睙求䍁䅣光歁䕁䅑睔歁䑁䅉䅁楁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䅳䅊硁䅁䅁兏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䝂䍁䅑免䅁䑁䉅䅁䝃䅁䅁睊扂䙁䅕睕杁䡁䅍睢浂䡁䅑睤桂䡁䅉党杁䡁䅍䅤療䝁䅍睡穂䍁䅁兎㕂䍁䅁䅣祂䝁䅫睙求䍁䅁兙畂䝁䅑䅉㉂䝁䄸䅢ㅂ䝁䄰党杁䑁䅉䅍祁䑁䅙䅍㑁䑁䅁兏畁䡁䅧䅢穂䡁䅧兘兂䡁䅉兡橂䝁䅕睊桁䍁䅑杔歁䑁䅉䅁煂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䄰䅊硁䅁䅁其䅁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睖歁䑁䅉䅁杂允䅁杩䅁䍁䅣睗噂䙁䅍䅉穂䝁䄸杚あ䡁䅣兙祂䝁䅕䅉穂䡁䅑睢橂䝁䅳督杁䑁䅕入杁䡁䅁杣灂䝁䅍党杁䝁䅅杢歂䍁䅁杤療䝁䅷兤瑂䝁䅕䅉祁䑁䅁杍㉁䑁䅁䅏硁䑁䅙杌㑂䝁䅷督㑂䙁䄰杖療䝁䅷兤瑂䝁䅕睊桁䍁䅑䅒䭂䍁䅑免䅁乁䘰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睕歁䑁䅉䅁㙁䅁䅁䅩䅁䍁䅣睗噂䙁䅍䅉穂䝁䄸杚あ䡁䅣兙祂䝁䅕䅉穂䡁䅑睢橂䝁䅳督杁䑁䅕入杁䡁䅁杣灂䝁䅍党杁䝁䅅杢歂䍁䅁杤療䝁䅷兤瑂䝁䅕䅉祁䑁䅁杍㉁䑁䅁䅏睁䑁䅫杌㑂䝁䅷督㑂䙁䄰䅕祂䝁䅫睙求䍁䅣光歁䕁䅉䅓歁䑁䅅䅁硂睁䅁杨䅁䍁䅣睗噂䙁䅍䅉穂䝁䄸杚あ䡁䅣兙祂䝁䅕䅉穂䡁䅑睢橂䝁䅳督杁䑁䅕入杁䡁䅁杣灂䝁䅍党杁䝁䅅杢歂䍁䅁杤療䝁䅷兤瑂䝁䅕䅉祁䑁䅁杍㉁䑁䅁䅏睁䑁䅫杌㑂䝁䅷督㑂䙁䄰䅕祂䝁䅫睙求䍁䅣光歁䙁䅅䅊祁䅁䅁杗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䅓歁䑁䅉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䅷䅊祁䅁䅁䅑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䉂䍁䅑杍䅁䍁䉷䅁䥃䅁䅁睊扂䙁䅕睕杁䡁䅍睢浂䡁䅑睤桂䡁䅉党杁䡁䅍䅤療䝁䅍睡穂䍁䅁兎㕂䍁䅁䅣祂䝁䅫睙求䍁䅁兙畂䝁䅑䅉㉂䝁䄸䅢ㅂ䝁䄰党杁䑁䅉䅍祁䑁䅙䅍㑁䑁䅁兏畁䡁䅧䅢穂䡁䅧兘兂䡁䅉兡橂䝁䅕睊桁䍁䅑村䥂䍁䅑杍䅁䡁䑁䅁䝃䅁䅁睊扂䙁䅕睕杁䡁䅍睢浂䡁䅑睤桂䡁䅉党杁䡁䅍䅤療䝁䅍睡穂䍁䅁兎㕂䍁䅁䅣祂䝁䅫睙求䍁䅁兙畂䝁䅑䅉㉂䝁䄸䅢ㅂ䝁䄰党杁䑁䅉䅍祁䑁䅙䅍㑁䑁䅁兏畁䡁䅧䅢穂䡁䅧兘兂䡁䅉兡橂䝁䅕睊桁䍁䅑兕歁䑁䅅䅁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䥂䍁䅑免䅁䑁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䅔歁䑁䅅䅁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䅅䅊硁䅁䅁兌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䅳䅊祁䅁䅁村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啂䍁䅑杍䅁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䱂䍁䅑免䅁䕁䅍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䅖歁䑁䅅䅁桃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兔歁䑁䅉䅁䕂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䅉䅊祁䅁䅁杹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䄰䅊硁䅁䅁兒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卂䍁䅑免䅁䵁䅳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噂䍁䅑免䅁䉁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啂䍁䅑免䅁䥁䅉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杔歁䑁䅉䅁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䅍䅊祁䅁䅁䅡䅅䥁䅙䅁湁䙁䅳兖呂䍁䅁督療䝁䅙䅤㍂䝁䅅杣求䍁䅁督あ䝁䄸睙牂䡁䅍䅉ㅁ䡁䅫䅉睂䡁䅉兡橂䝁䅕䅉桂䝁䄴䅚杁䡁䅙睢獂䡁䅕兢求䍁䅁杍睁䑁䅉李睁䑁䅧䅍㕁䍁䄴䅥獂䡁䅍䅥摂䙁䅁杣灂䝁䅍党湁䍁䅅䅊呂䍁䅑杍䅁䡁䑑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䅯䅊祁䅁䅁杌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䅕䅊祁䅁䅁䅈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䅑䅊祁䅁䅁內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佂䍁䅑免䅁䕁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睑歁䑁䅅䅁灂允䅁杨䅁䍁䅣睗噂䙁䅍䅉穂䝁䄸杚あ䡁䅣兙祂䝁䅕䅉穂䡁䅑睢橂䝁䅳督杁䑁䅕入杁䡁䅁杣灂䝁䅍党杁䝁䅅杢歂䍁䅁杤療䝁䅷兤瑂䝁䅕䅉祁䑁䅁杍㉁䑁䅁䅏睁䑁䅫杌㑂䝁䅷督㑂䙁䄰䅕祂䝁䅫睙求䍁䅣光歁䙁䅍䅊硁䅁䅁兤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杓歁䑁䅅䅁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䄸䅊祁䅁䅁䅓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䍂䍁䅑杍䅁䝁䉙䅁䝃䅁䅁睊扂䙁䅕睕杁䡁䅍睢浂䡁䅑睤桂䡁䅉党杁䡁䅍䅤療䝁䅍睡穂䍁䅁兎㕂䍁䅁䅣祂䝁䅫睙求䍁䅁兙畂䝁䅑䅉㉂䝁䄸䅢ㅂ䝁䄰党杁䑁䅉䅍祁䑁䅙䅍㑁䑁䅁兏畁䡁䅧䅢穂䡁䅧兘兂䡁䅉兡橂䝁䅕睊桁䍁䅑杕歁䑁䅉䅁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䱂䍁䅑杍䅁䑁䉷䅁䥃䅁䅁睊扂䙁䅕睕杁䡁䅍睢浂䡁䅑睤桂䡁䅉党杁䡁䅍䅤療䝁䅍睡穂䍁䅁兎㕂䍁䅁䅣祂䝁䅫睙求䍁䅁兙畂䝁䅑䅉㉂䝁䄸䅢ㅂ䝁䄰党杁䑁䅉䅍祁䑁䅙䅍㑁䑁䅅李畁䡁䅧䅢穂䡁䅧兘兂䡁䅉兡橂䝁䅕睊桁䍁䅑䅒䱂䍁䅑免䅁䵁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睔歁䑁䅅䅁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䕁䅉䅊硁䅁䅁睚䅅䥁䅙䅁湁䙁䅳兖呂䍁䅁督療䝁䅙䅤㍂䝁䅅杣求䍁䅁督あ䝁䄸睙牂䡁䅍䅉ㅁ䡁䅫䅉睂䡁䅉兡橂䝁䅕䅉桂䝁䄴䅚杁䡁䅙睢獂䡁䅕兢求䍁䅁杍睁䑁䅉李睁䑁䅧䅍㕁䍁䄴䅥獂䡁䅍䅥摂䙁䅁杣灂䝁䅍党湁䍁䅅䅊卂䍁䅑免䅁䙁䑣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䅳䅊硁䅁䅁児䅅䥁䅧䅁湁䙁䅳兖呂䍁䅁督療䝁䅙䅤㍂䝁䅅杣求䍁䅁督あ䝁䄸睙牂䡁䅍䅉ㅁ䡁䅫䅉睂䡁䅉兡橂䝁䅕䅉桂䝁䄴䅚杁䡁䅙睢獂䡁䅕兢求䍁䅁杍睁䑁䅉李睁䑁䅧免㉁䍁䄴䅥獂䡁䅍䅥摂䙁䅁杣灂䝁䅍党湁䍁䅅䅊䕂䕁䅳䅊祁䅁䅁杺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䄸䅊硁䅁䅁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䅙䅊祁䅁䅁杓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䄴䅊硁䅁䅁来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婂䍁䅑杍䅁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偂䍁䅑杍䅁䉁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䝂䍁䅑免䅁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佂䍁䅑杍䅁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兗歁䑁䅅䅁桄䅁䅁杨䅁䍁䅣睗噂䙁䅍䅉穂䝁䄸杚あ䡁䅣兙祂䝁䅕䅉穂䡁䅑睢橂䝁䅳督杁䑁䅕入杁䡁䅁杣灂䝁䅍党杁䝁䅅杢歂䍁䅁杤療䝁䅷兤瑂䝁䅕䅉祁䑁䅁杍㉁䑁䅁䅏睁䑁䅫杌㑂䝁䅷督㑂䙁䄰䅕祂䝁䅫睙求䍁䅣光歁䕁䄰䅊祁䅁䅁䅡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䅖歁䑁䅉䅁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䅁䅊祁䅁䅁䅔䅁䥁䅙䅁湁䙁䅳兖呂䍁䅁督療䝁䅙䅤㍂䝁䅅杣求䍁䅁督あ䝁䄸睙牂䡁䅍䅉ㅁ䡁䅫䅉睂䡁䅉兡橂䝁䅕䅉桂䝁䄴䅚杁䡁䅙睢獂䡁䅕兢求䍁䅁杍睁䑁䅉李睁䑁䅧䅍㕁䍁䄴䅥獂䡁䅍䅥摂䙁䅁杣灂䝁䅍党湁䍁䅅䅊乂䍁䅑免䅁䝁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䅑䅊硁䅁䅁睗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兂䍁䅑免䅁䕁䄰䅁䝃䅁䅁睊扂䙁䅕睕杁䡁䅍睢浂䡁䅑睤桂䡁䅉党杁䡁䅍䅤療䝁䅍睡穂䍁䅁兎㕂䍁䅁䅣祂䝁䅫睙求䍁䅁兙畂䝁䅑䅉㉂䝁䄸䅢ㅂ䝁䄰党杁䑁䅉䅍祁䑁䅙䅍㑁䑁䅁兏畁䡁䅧䅢穂䡁䅧兘兂䡁䅉兡橂䝁䅕睊桁䍁䅑䅔歁䑁䅉䅁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噂䍁䅑杍䅁䙁䉷䅁䭃䅁䅁睊扂䙁䅕睕杁䡁䅍睢浂䡁䅑睤桂䡁䅉党杁䡁䅍䅤療䝁䅍睡穂䍁䅁兎㕂䍁䅁䅣祂䝁䅫睙求䍁䅁兙畂䝁䅑䅉㉂䝁䄸䅢ㅂ䝁䄰党杁䑁䅉䅍祁䑁䅙䅍㑁䑁䅁兏畁䡁䅧䅢穂䡁䅧兘坂䝁䄸䅢ㅂ䝁䄰党湁䍁䅅䅊䍂䙁䅧䅊硁䅁䅁睌䅑䥁䅙䅁湁䙁䅳兖呂䍁䅁督療䝁䅙䅤㍂䝁䅅杣求䍁䅁督あ䝁䄸睙牂䡁䅍䅉ㅁ䡁䅫䅉睂䡁䅉兡橂䝁䅕䅉桂䝁䄴䅚杁䡁䅙睢獂䡁䅕兢求䍁䅁杍睁䑁䅉李睁䑁䅧免㉁䍁䄴䅥獂䡁䅍䅥摂䙁䅁杣灂䝁䅍党湁䍁䅅䅊婂䍁䅑免䅁䝁䙕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兕歁䑁䅉䅁佂䅁䅁䅩䅁䍁䅣睗噂䙁䅍䅉穂䝁䄸杚あ䡁䅣兙祂䝁䅕䅉穂䡁䅑睢橂䝁䅳督杁䑁䅕入杁䡁䅁杣灂䝁䅍党杁䝁䅅杢歂䍁䅁杤療䝁䅷兤瑂䝁䅕䅉祁䑁䅁杍㉁䑁䅁䅏睁䑁䅫杌㑂䝁䅷督㑂䙁䄰䅕祂䝁䅫睙求䍁䅣光歁䕁䅑睑歁䑁䅅䅁㍁䅂䅁杨䅁䍁䅣睗噂䙁䅍䅉穂䝁䄸杚あ䡁䅣兙祂䝁䅕䅉穂䡁䅑睢橂䝁䅳督杁䑁䅕入杁䡁䅁杣灂䝁䅍党杁䝁䅅杢歂䍁䅁杤療䝁䅷兤瑂䝁䅕䅉祁䑁䅁杍㉁䑁䅁䅏睁䑁䅫杌㑂䝁䅷督㑂䙁䄰䅕祂䝁䅫睙求䍁䅣光歁䕁䅷䅊硁䅁䅁睚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兖歁䑁䅅䅁摂允䅁杩䅁䍁䅣睗噂䙁䅍䅉穂䝁䄸杚あ䡁䅣兙祂䝁䅕䅉穂䡁䅑睢橂䝁䅳督杁䑁䅕入杁䡁䅁杣灂䝁䅍党杁䝁䅅杢歂䍁䅁杤療䝁䅷兤瑂䝁䅕䅉祁䑁䅁杍㉁䑁䅁䅏睁䑁䅫杌㑂䝁䅷督㑂䙁䄰杖療䝁䅷兤瑂䝁䅕睊桁䍁䅑村奂䍁䅑杍䅁䍁䔴䅁䝃䅁䅁睊扂䙁䅕睕杁䡁䅍睢浂䡁䅑睤桂䡁䅉党杁䡁䅍䅤療䝁䅍睡穂䍁䅁兎㕂䍁䅁䅣祂䝁䅫睙求䍁䅁兙畂䝁䅑䅉㉂䝁䄸䅢ㅂ䝁䄰党杁䑁䅉䅍祁䑁䅙䅍㑁䑁䅅李畁䡁䅧䅢穂䡁䅧兘兂䡁䅉兡橂䝁䅕睊桁䍁䅑兗歁䑁䅉䅁歂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䅅䅊硁䅁䅁睔䅁䥁䅧䅁湁䙁䅳兖呂䍁䅁督療䝁䅙䅤㍂䝁䅅杣求䍁䅁督あ䝁䄸睙牂䡁䅍䅉ㅁ䡁䅫䅉睂䡁䅉兡橂䝁䅕䅉桂䝁䄴䅚杁䡁䅙睢獂䡁䅕兢求䍁䅁杍睁䑁䅉李睁䑁䅧䅍㕁䍁䄴䅥獂䡁䅍䅥摂䙁䅁杣灂䝁䅍党湁䍁䅅䅊䕂䕁䅍䅊祁䅁䅁李䅑䥁䅙䅁湁䙁䅳兖呂䍁䅁督療䝁䅙䅤㍂䝁䅅杣求䍁䅁督あ䝁䄸睙牂䡁䅍䅉ㅁ䡁䅫䅉睂䡁䅉兡橂䝁䅕䅉桂䝁䄴䅚杁䡁䅙睢獂䡁䅕兢求䍁䅁杍睁䑁䅉李睁䑁䅧䅍㕁䍁䄴䅥獂䡁䅍䅥摂䙁䅁杣灂䝁䅍党湁䍁䅅䅊偂䍁䅑杍䅁䝁䐴䅁䍃䅁䅁睊扂䙁䅕睕杁䡁䅍党瑂䝁䅫䅉穂䡁䅑睢橂䝁䅳督杁䑁䅕入杁䡁䅁杣灂䝁䅍党杁䝁䅅杢歂䍁䅁杤療䝁䅷兤瑂䝁䅕䅉祁䑁䅁杍㉁䑁䅁䅏睁䑁䅣杌㑂䝁䅷督㑂䙁䄰杖療䝁䅷兤瑂䝁䅕睊桁䍁䅑村兂䍁䅑免䅁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免䅁䉁䉍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祁䅁䅁杘䅅䥁䅯䅁湁䙁䅳兖呂䍁䅁督療䝁䅙䅤㍂䝁䅅杣求䍁䅁督あ䝁䄸睙牂䡁䅍䅉ㅁ䡁䅫䅉睂䡁䅉兡橂䝁䅕䅉桂䝁䄴䅚杁䡁䅙睢獂䡁䅕兢求䍁䅁杍睁䑁䅉李睁䑁䅧䅍㕁䍁䄴䅥獂䡁䅍䅥摂䙁䅙睢獂䡁䅕兢求䍁䅣光歁䕁䅍村歁䑁䅅䅁晄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祁䅁䅁䅕䅁䥁䅙䅁湁䙁䅳兖呂䍁䅁督療䝁䅙䅤㍂䝁䅅杣求䍁䅁督あ䝁䄸睙牂䡁䅍䅉ㅁ䡁䅫䅉睂䡁䅉兡橂䝁䅕䅉桂䝁䄴䅚杁䡁䅙睢獂䡁䅕兢求䍁䅁杍睁䑁䅉李睁䑁䅧䅍㕁䍁䄴䅥獂䡁䅍䅥摂䙁䅁杣灂䝁䅍党湁䍁䅅䅊偂䍁䅑免䅁䝁䐸䅁䍃䅁䅁睊扂䙁䅕睕杁䡁䅍党瑂䝁䅫䅉穂䡁䅑睢橂䝁䅳督杁䑁䅕入杁䡁䅁杣灂䝁䅍党杁䝁䅅杢歂䍁䅁杤療䝁䅷兤瑂䝁䅕䅉祁䑁䅁杍㉁䑁䅁䅏睁䑁䅣杌㑂䝁䅷督㑂䙁䄰杖療䝁䅷兤瑂䝁䅕睊桁䍁䅑村兂䍁䅑杍䅁䑁䑷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䝂䍁䅑杍䅁䉁䉉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䅙䅊硁䅁䅁睘䅅䥁䅯䅁湁䙁䅳兖呂䍁䅁督療䝁䅙䅤㍂䝁䅅杣求䍁䅁督あ䝁䄸睙牂䡁䅍䅉ㅁ䡁䅫䅉睂䡁䅉兡橂䝁䅕䅉桂䝁䄴䅚杁䡁䅙睢獂䡁䅕兢求䍁䅁杍睁䑁䅉李睁䑁䅧䅍㕁䍁䄴䅥獂䡁䅍䅥摂䙁䅙睢獂䡁䅕兢求䍁䅣光歁䕁䅍村歁䑁䅉䅁敄䅂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䅉䅊硁䅁䅁兕䅁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啂䍁䅑杍䅁䙁䅉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兗歁䑁䅉䅁䵃允䅁杨䅁䍁䅣睗噂䙁䅍䅉穂䝁䄸杚あ䡁䅣兙祂䝁䅕䅉穂䡁䅑睢橂䝁䅳督杁䑁䅕入杁䡁䅁杣灂䝁䅍党杁䝁䅅杢歂䍁䅁杤療䝁䅷兤瑂䝁䅕䅉祁䑁䅁杍㉁䑁䅁䅏睁䑁䅫杌㑂䝁䅷督㑂䙁䄰䅕祂䝁䅫睙求䍁䅣光歁䕁䅫䅊祁䅁䅁䅗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䅕歁䑁䅉䅁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䅑䅊硁䅁䅁睕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婂䍁䅑免䅁䥁䈰䅁䝃䅁䅁睊扂䙁䅕睕杁䡁䅍睢浂䡁䅑睤桂䡁䅉党杁䡁䅍䅤療䝁䅍睡穂䍁䅁兎㕂䍁䅁䅣祂䝁䅫睙求䍁䅁兙畂䝁䅑䅉㉂䝁䄸䅢ㅂ䝁䄰党杁䑁䅉䅍祁䑁䅙䅍㑁䑁䅁兏畁䡁䅧䅢穂䡁䅧兘兂䡁䅉兡橂䝁䅕睊桁䍁䅑兓歁䑁䅅䅁婂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兂䍁䅑免䅁䙁䉅䅁䥃䅁䅁睊扂䙁䅕睕杁䡁䅍睢浂䡁䅑睤桂䡁䅉党杁䡁䅍䅤療䝁䅍睡穂䍁䅁兎㕂䍁䅁䅣祂䝁䅫睙求䍁䅁兙畂䝁䅑䅉㉂䝁䄸䅢ㅂ䝁䄰党杁䑁䅉䅍祁䑁䅙䅍㑁䑁䅁兏畁䡁䅧䅢穂䡁䅧兘兂䡁䅉兡橂䝁䅕睊桁䍁䅑䅒䱂䍁䅑免䅁佁䐸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兗歁䑁䅉䅁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䅑䅊祁䅁䅁杢䅅䥁䅧䅁湁䙁䅳兖呂䍁䅁督療䝁䅙䅤㍂䝁䅅杣求䍁䅁督あ䝁䄸睙牂䡁䅍䅉ㅁ䡁䅫䅉睂䡁䅉兡橂䝁䅕䅉桂䝁䄴䅚杁䡁䅙睢獂䡁䅕兢求䍁䅁杍睁䑁䅉李睁䑁䅧䅍㕁䍁䄴䅥獂䡁䅍䅥摂䙁䅁杣灂䝁䅍党湁䍁䅅䅊䕂䕁䅳䅊祁䅁䅁朷䅍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婂䍁䅑免䅁䙁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䅖歁䑁䅅䅁療允䅁杨䅁䍁䅣睗噂䙁䅍䅉穂䝁䄸杚あ䡁䅣兙祂䝁䅕䅉穂䡁䅑睢橂䝁䅳督杁䑁䅕入杁䡁䅁杣灂䝁䅍党杁䝁䅅杢歂䍁䅁杤療䝁䅷兤瑂䝁䅕䅉祁䑁䅁杍㉁䑁䅁䅏睁䑁䅫杌㑂䝁䅷督㑂䙁䄰䅕祂䝁䅫睙求䍁䅣光歁䕁䅳䅊祁䅁䅁杙䅍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杕歁䑁䅉䅁坂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䅙䅊祁䅁䅁杖䅁䥁䅙䅁湁䙁䅳兖呂䍁䅁督療䝁䅙䅤㍂䝁䅅杣求䍁䅁督あ䝁䄸睙牂䡁䅍䅉ㅁ䡁䅫䅉睂䡁䅉兡橂䝁䅕䅉桂䝁䄴䅚杁䡁䅙睢獂䡁䅕兢求䍁䅁杍睁䑁䅉李睁䑁䅧䅍㕁䍁䄴䅥獂䡁䅍䅥摂䙁䅁杣灂䝁䅍党湁䍁䅅䅊䱂䍁䅑免䅁䝁䑍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䅉䅊硁䅁䅁睖䅅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坂䍁䅑免䅁䙁䅣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睖歁䑁䅉䅁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䅯䅊祁䅁䅁杪䅅䥁䅙䅁湁䙁䅳兖呂䍁䅁督療䝁䅙䅤㍂䝁䅅杣求䍁䅁督あ䝁䄸睙牂䡁䅍䅉ㅁ䡁䅫䅉睂䡁䅉兡橂䝁䅕䅉桂䝁䄴䅚杁䡁䅙睢獂䡁䅕兢求䍁䅁杍睁䑁䅉李睁䑁䅧䅍㕁䍁䄴䅥獂䡁䅍䅥摂䙁䅁杣灂䝁䅍党湁䍁䅅䅊䭂䍁䅑杍䅁䝁䑁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兓歁䑁䅅䅁硃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呂䍁䅑杍䅁䙁䉧䅁䭃䅁䅁睊扂䙁䅕睕杁䡁䅍睢浂䡁䅑睤桂䡁䅉党杁䡁䅍䅤療䝁䅍睡穂䍁䅁兎㕂䍁䅁䅣祂䝁䅫睙求䍁䅁兙畂䝁䅑䅉㉂䝁䄸䅢ㅂ䝁䄰党杁䑁䅉䅍祁䑁䅙䅍㑁䑁䅅李畁䡁䅧䅢穂䡁䅧兘坂䝁䄸䅢ㅂ䝁䄰党湁䍁䅅䅊䕂䕁䄴䅊硁䅁䅁兪䅙䩁䅉䅁湁䙁䅳兖呂䍁䅁督求䝁䄰兡杁䡁䅍䅤療䝁䅍睡穂䍁䅁兤睂䝁䅑兙あ䝁䅕䅚杁䡁䅣兡あ䝁䅧䅉睂䡁䅉兡橂䝁䅕䅉桂䝁䄴䅚杁䡁䅙睢獂䡁䅕兢求䍁䅁䅚桂䡁䅑兙杁䑁䅕入畁䡁䅧䅢穂䡁䅧兘呂䝁䅧党求䡁䅑杍湁䍁䅅䅊塂䍁䅑免䅁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杗歁䑁䅅䅁偃允䅁杨䅁䍁䅣睗噂䙁䅍䅉穂䝁䄸杚あ䡁䅣兙祂䝁䅕䅉穂䡁䅑睢橂䝁䅳督杁䑁䅕入杁䡁䅁杣灂䝁䅍党杁䝁䅅杢歂䍁䅁杤療䝁䅷兤瑂䝁䅕䅉祁䑁䅁杍㉁䑁䅁䅏睁䑁䅫杌㑂䝁䅷督㑂䙁䄰䅕祂䝁䅫睙求䍁䅣光歁䕁䅯䅊硁䅁䅁兙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䩂䍁䅑杍䅁䱁䅁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䅍䅊硁䅁䅁兗䅅䥁䅯䅁湁䙁䅳兖呂䍁䅁督療䝁䅙䅤㍂䝁䅅杣求䍁䅁督あ䝁䄸睙牂䡁䅍䅉ㅁ䡁䅫䅉睂䡁䅉兡橂䝁䅕䅉桂䝁䄴䅚杁䡁䅙睢獂䡁䅕兢求䍁䅁杍睁䑁䅉李睁䑁䅧免㉁䍁䄴䅥獂䡁䅍䅥摂䙁䅙睢獂䡁䅕兢求䍁䅣光歁䕁䅑杔歁䑁䅉䅁䵃杂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䅒歁䑁䅉䅁慂䅁䅁䅯䅁䍁䅣睗噂</t>
  </si>
  <si>
    <t>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兒歁䑁䅉䅁⭄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䅒歁䑁䅅䅁扂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兒歁䑁䅅䅁⽄允䅁杫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䙁䅧䅊祁䅁䅁䅘䅁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噂䍁䅑杍䅁䥁䉑䅁千䅁䅁睊扂䙁䅕睕杁䡁䅍党瑂䝁䅫䅉穂䡁䅑睢橂䝁䅳督杁䡁䅕䅣歂䝁䅅䅤求䝁䅑䅉㍂䝁䅫䅤潂䍁䅁䅣祂䝁䅫睙求䍁䅁兙畂䝁䅑䅉㉂䝁䄸䅢ㅂ䝁䄰党杁䝁䅑兙あ䝁䅅䅉ㅁ䡁䅫杌㑂䝁䅷督㑂䙁䄰睕潂䝁䅕党あ䑁䅉睊桁䍁䅑䅗歁䑁䅅䅁摂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䅕䅊硁䅁䅁全䅅䥁䅁䅁湁䙁䅳兖呂䍁䅁督求䝁䄰兡杁䡁䅍䅤療䝁䅍睡穂䍁䅁兎㕂䍁䅁䅣祂䝁䅫睙求䍁䅁兙畂䝁䅑䅉㉂䝁䄸䅢ㅂ䝁䄰党杁䑁䅉䅍祁䑁䅙䅍㑁䑁䅁睎畁䡁䅧䅢穂䡁䅧兘兂䡁䅉兡橂䝁䅕睊桁䍁䅑村偂䍁䅑免䅁䱁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䉂䍁䅑杍䅁䙁䄴䅁䅃䅁䅁睊扂䙁䅕睕杁䡁䅍党瑂䝁䅫䅉穂䡁䅑睢橂䝁䅳督杁䑁䅕入杁䡁䅁杣灂䝁䅍党杁䝁䅅杢歂䍁䅁杤療䝁䅷兤瑂䝁䅕䅉祁䑁䅁杍㉁䑁䅁䅏睁䑁䅣杌㑂䝁䅷督㑂䙁䄰䅕祂䝁䅫睙求䍁䅣光歁䕁䅉睔歁䑁䅉䅁㙃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兑歁䑁䅅䅁時䅁䅁䅋䅁䍁䅍兓佂䙁䅙兑䵂䕁䅫䅒杁䕁䅍睔乂䙁䅁兑佂䙁䅫䅉䩂䕁䅑䅁煂䅁䅁杩䅁䍁䅣睗噂䙁䅍䅉穂䝁䄸杚あ䡁䅣兙祂䝁䅕䅉穂䡁䅑睢橂䝁䅳督杁䑁䅕入杁䡁䅁杣灂䝁䅍党杁䝁䅅杢歂䍁䅁杤療䝁䅷兤瑂䝁䅕䅉祁䑁䅁杍㉁䑁䅁䅏睁䑁䅫杌㑂䝁䅷督㑂䙁䄰杖療䝁䅷兤瑂䝁䅕睊桁䍁䅑兑䭂䍁䅑杍䅁䩁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䍂䍁䅑杍䅁䝁䅁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䭂䍁䅑免䅁䩁䅁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䑂䍁䅑杍䅁偁䉉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兖歁䑁䅅䅁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村歁䑁䅅䅁桂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杓歁䑁䅉䅁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睑歁䑁䅅䅁穄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䅕䅊祁䅁䅁䄰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䅳䅊祁䅁䅁权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䅯䅊祁䅁䅁杙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䅉䅊硁䅁䅁杩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䅳䅊硁䅁䅁睃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䅯䅊硁䅁䅁睙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䅉䅊祁䅁䅁兩䅁䥁䅉䅁湁䙁䅳兖呂䍁䅁督求䝁䄰兡杁䡁䅍䅤療䝁䅍睡穂䍁䅁兎㕂䍁䅁䅣祂䝁䅫睙求䍁䅁兙畂䝁䅑䅉㉂䝁䄸䅢ㅂ䝁䄰党杁䑁䅉䅍祁䑁䅙䅍㑁䑁䅁睎畁䡁䅧䅢穂䡁䅧兘坂䝁䄸䅢ㅂ䝁䄰党湁䍁䅅䅊䍂䕁䅧䅊硁䅁䅁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免䅁䭁䉕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䑂䍁䅑杍䅁䝁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䍂䍁䅑杍䅁偁䉁䅁䭃䅁䅁睊扂䙁䅕睕杁䡁䅍睢浂䡁䅑睤桂䡁䅉党杁䡁䅍䅤療䝁䅍睡穂䍁䅁兎㕂䍁䅁䅣祂䝁䅫睙求䍁䅁兙畂䝁䅑䅉㉂䝁䄸䅢ㅂ䝁䄰党杁䑁䅉䅍祁䑁䅙䅍㑁䑁䅁兏畁䡁䅧䅢穂䡁䅧兘坂䝁䄸䅢ㅂ䝁䄰党湁䍁䅅䅊䑂䙁䅯䅊硁䅁䅁眷䅑䥁䅉䅁湁䙁䅳兖呂䍁䅁督求䝁䄰兡杁䡁䅍䅤療䝁䅍睡穂䍁䅁兎㕂䍁䅁䅣祂䝁䅫睙求䍁䅁兙畂䝁䅑䅉㉂䝁䄸䅢ㅂ䝁䄰党杁䑁䅉䅍祁䑁䅙䅍㑁䑁䅁睎畁䡁䅧䅢穂䡁䅧兘坂䝁䄸䅢ㅂ䝁䄰党湁䍁䅅䅊䍂䕁䅧䅊祁䅁䅁䅌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偂䍁䅑杍䅁䭁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䑂䍁䅑免䅁䝁䅕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䍂䍁䅑免䅁偁䉅䅁䭃䅁䅁睊扂䙁䅕睕杁䡁䅍睢浂䡁䅑睤桂䡁䅉党杁䡁䅍䅤療䝁䅍睡穂䍁䅁兎㕂䍁䅁䅣祂䝁䅫睙求䍁䅁兙畂䝁䅑䅉㉂䝁䄸䅢ㅂ䝁䄰党杁䑁䅉䅍祁䑁䅙䅍㑁䑁䅁兏畁䡁䅧䅢穂䡁䅧兘坂䝁䄸䅢ㅂ䝁䄰党湁䍁䅅䅊䑂䙁䅯䅊祁䅁䅁朷䅑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䅕䅊祁䅁䅁杚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䅑䅊祁䅁䅁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䅕䅊硁䅁䅁睚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䅑䅊硁䅁䅁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䅣䅊祁䅁䅁睡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䅙䅊祁䅁䅁杳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䅣䅊硁䅁䅁䅢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䅙䅊硁䅁䅁睳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䅍䅊祁䅁䅁䅇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䅉䅊祁䅁䅁兢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䅑䅊硁䅁䅁儷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䅍䅊硁䅁䅁兇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䅉䅊硁䅁䅁杢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䅑䅊祁䅁䅁䄷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䅫䅊祁䅁䅁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䅧䅊祁䅁䅁睢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䅫䅊硁䅁䅁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䅧䅊硁䅁䅁䅣䅁䥁䅁䅁湁䙁䅳兖呂䍁䅁督求䝁䄰兡杁䡁䅍䅤療䝁䅍睡穂䍁䅁兎㕂䍁䅁䅣祂䝁䅫睙求䍁䅁兙畂䝁䅑䅉㉂䝁䄸䅢ㅂ䝁䄰党杁䑁䅉䅍祁䑁䅙䅍㑁䑁䅁睎畁䡁䅧䅢穂䡁䅧兘坂䝁䄸䅢ㅂ䝁䄰党湁䍁䅅䅊䱂䍁䅑免䅁乁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杍䅁䡁䅅䅁䭃䅁䅁睊扂䙁䅕睕杁䡁䅍睢浂䡁䅑睤桂䡁䅉党杁䡁䅍䅤療䝁䅍睡穂䍁䅁兎㕂䍁䅁䅣祂䝁䅫睙求䍁䅁兙畂䝁䅑䅉㉂䝁䄸䅢ㅂ䝁䄰党杁䑁䅉䅍祁䑁䅙䅍㑁䑁䅅李畁䡁䅧䅢穂䡁䅧兘坂䝁䄸䅢ㅂ䝁䄰党湁䍁䅅䅊䉂䙁䅣䅊硁䅁䅁睨䅙䥁䅁䅁湁䙁䅳兖呂䍁䅁督求䝁䄰兡杁䡁䅍䅤療䝁䅍睡穂䍁䅁兎㕂䍁䅁䅣祂䝁䅫睙求䍁䅁兙畂䝁䅑䅉㉂䝁䄸䅢ㅂ䝁䄰党杁䑁䅉䅍祁䑁䅙䅍㑁䑁䅁睎畁䡁䅧䅢穂䡁䅧兘坂䝁䄸䅢ㅂ䝁䄰党湁䍁䅅䅊䱂䍁䅑杍䅁乁䍉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慂䍁䅑免䅁䡁䅉䅁䭃䅁䅁睊扂䙁䅕睕杁䡁䅍睢浂䡁䅑睤桂䡁䅉党杁䡁䅍䅤療䝁䅍睡穂䍁䅁兎㕂䍁䅁䅣祂䝁䅫睙求䍁䅁兙畂䝁䅑䅉㉂䝁䄸䅢ㅂ䝁䄰党杁䑁䅉䅍祁䑁䅙䅍㑁䑁䅅李畁䡁䅧䅢穂䡁䅧兘坂䝁䄸䅢ㅂ䝁䄰党湁䍁䅅䅊䉂䙁䅣䅊祁䅁䅁杨䅙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祁䅁䅁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祁䅁䅁督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䅧䅊硁䅁䅁兂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䅫䅊硁䅁䅁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祁䅁䅁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祁䅁䅁兤䅁䥁䅯䅁湁䙁䅳兖呂䍁䅁督療䝁䅙䅤㍂䝁䅅杣求䍁䅁督あ䝁䄸睙牂䡁䅍䅉ㅁ䡁䅫䅉睂䡁䅉兡橂䝁䅕䅉桂䝁䄴䅚杁䡁䅙睢獂䡁䅕兢求䍁䅁杍睁䑁䅉李睁䑁䅧䅍㕁䍁䄴䅥獂䡁䅍䅥摂䙁䅙睢獂䡁䅕兢求䍁䅣光歁䕁䅉䅔歁䑁䅅䅁䑄䅂䅁杨䅁䍁䅣睗噂䙁䅍䅉穂䝁䄸杚あ䡁䅣兙祂䝁䅕䅉穂䡁䅑睢橂䝁䅳督杁䑁䅕入杁䡁䅁杣灂䝁䅍党杁䝁䅅杢歂䍁䅁杤療䝁䅷兤瑂䝁䅕䅉祁䑁䅁杍㉁䑁䅁䅏硁䑁䅙杌㑂䝁䅷督㑂䙁䄰䅕祂䝁䅫睙求䍁䅣光歁䕁䄰䅊硁䅁䅁兓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䄰䅊硁䅁䅁睄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䅷䅊硁䅁䅁杤䅁䥁䅯䅁湁䙁䅳兖呂䍁䅁督療䝁䅙䅤㍂䝁䅅杣求䍁䅁督あ䝁䄸睙牂䡁䅍䅉ㅁ䡁䅫䅉睂䡁䅉兡橂䝁䅕䅉桂䝁䄴䅚杁䡁䅙睢獂䡁䅕兢求䍁䅁杍睁䑁䅉李睁䑁䅧䅍㕁䍁䄴䅥獂䡁䅍䅥摂䙁䅙睢獂䡁䅕兢求䍁䅣光歁䕁䅉䅔歁䑁䅉䅁䍄䅂䅁杨䅁䍁䅣睗噂䙁䅍䅉穂䝁䄸杚あ䡁䅣兙祂䝁䅕䅉穂䡁䅑睢橂䝁䅳督杁䑁䅕入杁䡁䅁杣灂䝁䅍党杁䝁䅅杢歂䍁䅁杤療䝁䅷兤瑂䝁䅕䅉祁䑁䅁杍㉁䑁䅁䅏硁䑁䅙杌㑂䝁䅷督㑂䙁䄰䅕祂䝁䅫睙求䍁䅣光歁䕁䄰䅊祁䅁䅁䅓䅕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祁䅁䅁睤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祁䅁䅁末䅅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䕁䄰䅊硁䅁䅁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䕁䅷䅊硁䅁䅁眫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祁䅁䅁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祁䅁䅁睥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䉂䙁䅁䅊硁䅁䅁睅䅉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䅅䅊硁䅁䅁䅦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䉂䙁䅍䅊祁䅁䅁兦䅁䍁䅯䅁橁䕁䅫杔坂䕁䅅䅔䩂䕁䅑䅉乂䕁䅕䅖卂䕁䅫睑杁䕁䄴兑乂䕁䅕䅁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䅉䅁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睕歁䑁䅅䅁⭂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杕歁䑁䅅䅁㥄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兒歁䑁䅉䅁⽂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䅯䅊祁䅁䅁朴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䕁䅕䅊硁䅁䅁䅧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慂䍁䅑免䅁佁䅍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杍䅁䥁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杍䅁乁䉙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佂䍁䅑免䅁䭁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兑塂䍁䅑免䅁䥁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坂䍁䅑免䅁乁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佂䍁䅑杍䅁䭁䉷䅁䅃䅁䅁睊扂䙁䅕睕杁䡁䅍党瑂䝁䅫䅉穂䡁䅑睢橂䝁䅳督杁䑁䅕入杁䡁䅁杣灂䝁䅍党杁䝁䅅杢歂䍁䅁杤療䝁䅷兤瑂䝁䅕䅉祁䑁䅁杍㉁䑁䅁䅏睁䑁䅣杌㑂䝁䅷督㑂䙁䄰杖療䝁䅷兤瑂䝁䅕睊桁䍁䅑兓歁䑁䅅䅁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䅗歁䑁䅉䅁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兗歁䑁䅉䅁㉄允䅁杩䅁䍁䅣睗噂䙁䅍䅉穂䝁䄸杚あ䡁䅣兙祂䝁䅕䅉穂䡁䅑睢橂䝁䅳督杁䑁䅕入杁䡁䅁杣灂䝁䅍党杁䝁䅅杢歂䍁䅁杤療䝁䅷兤瑂䝁䅕䅉祁䑁䅁杍㉁䑁䅁䅏硁䑁䅙杌㑂䝁䅷督㑂䙁䄰杖療䝁䅷兤瑂䝁䅕睊桁䍁䅑兑噂䍁䅑免䅁䥁䝕䅁䅃䅁䅁睊扂䙁䅕睕杁䡁䅍党瑂䝁䅫䅉穂䡁䅑睢橂䝁䅳督杁䑁䅕入杁䡁䅁杣灂䝁䅍党杁䝁䅅杢歂䍁䅁杤療䝁䅷兤瑂䝁䅕䅉祁䑁䅁杍㉁䑁䅁䅏睁䑁䅣杌㑂䝁䅷督㑂䙁䄰杖療䝁䅷兤瑂䝁䅕睊桁䍁䅑兓歁䑁䅉䅁䵄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䅅䅗歁䑁䅅䅁䝃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兗歁䑁䅅䅁㍄允䅁杩䅁䍁䅣睗噂䙁䅍䅉穂䝁䄸杚あ䡁䅣兙祂䝁䅕䅉穂䡁䅑睢橂䝁䅳督杁䑁䅕入杁䡁䅁杣灂䝁䅍党杁䝁䅅杢歂䍁䅁杤療䝁䅷兤瑂䝁䅕䅉祁䑁䅁杍㉁䑁䅁䅏硁䑁䅙杌㑂䝁䅷督㑂䙁䄰杖療䝁䅷兤瑂䝁䅕睊桁䍁䅑兑噂䍁䅑杍䅁䥁䝑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杍䅁䥁䅣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䉂䍁䅑免䅁䥁䅧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杍䅁䥁䅳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䑂䍁䅑免䅁䥁䅷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杍䅁䥁䄰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䕂䍁䅑免䅁䥁䄴䅁啃䅁䅁睊扂䙁䅕睕杁䡁䅍党瑂䝁䅫䅉穂䡁䅑睢橂䝁䅳督杁䡁䅕䅣歂䝁䅅䅤求䝁䅑䅉㍂䝁䅫䅤潂䍁䅁䅣祂䝁䅫睙求䍁䅁兙畂䝁䅑䅉㉂䝁䄸䅢ㅂ䝁䄰党杁䝁䅑兙あ䝁䅅䅉ㅁ䡁䅫杌㑂䝁䅷督㑂䙁䄰睕潂䝁䅕党あ䑁䅉睊桁䍁䅑村偂䍁䅑杍䅁䩁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䅕歁䑁䅉䅁䝄䅁䅁䅬䅁䍁䅣睗噂䙁䅍䅉穂䝁䅕兢灂䍁䅁督あ䝁䄸睙牂䡁䅍䅉ㅂ䡁䅁䅚桂䡁䅑党歂䍁䅁睤灂䡁䅑䅡杁䡁䅁杣灂䝁䅍党杁䝁䅅杢歂䍁䅁杤療䝁䅷兤瑂䝁䅕䅉歂䝁䅅䅤桂䍁䅁兎㕂䍁䄴䅥獂䡁䅍䅥摂䙁䅍䅡求䝁䅕䅤祁䍁䅣光歁䕁䅉睔歁䑁䅅䅁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䙁䅁䅊硁䅁䅁睸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䅁䅊祁䅁䅁睫䅁䥁䅯䅁湁䙁䅳兖呂䍁䅁督療䝁䅙䅤㍂䝁䅅杣求䍁䅁督あ䝁䄸睙牂䡁䅍䅉ㅁ䡁䅫䅉睂䡁䅉兡橂䝁䅕䅉桂䝁䄴䅚杁䡁䅙睢獂䡁䅕兢求䍁䅁杍睁䑁䅉李睁䑁䅧免㉁䍁䄴䅥獂䡁䅍䅥摂䙁䅙睢獂䡁䅕兢求䍁䅣光歁䕁䅑䅓歁䑁䅉䅁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䄸䅊祁䅁䅁杶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䅁䅊硁䅁䅁䅬䅁䥁䅯䅁湁䙁䅳兖呂䍁䅁督療䝁䅙䅤㍂䝁䅅杣求䍁䅁督あ䝁䄸睙牂䡁䅍䅉ㅁ䡁䅫䅉睂䡁䅉兡橂䝁䅕䅉桂䝁䄴䅚杁䡁䅙睢獂䡁䅕兢求䍁䅁杍睁䑁䅉李睁䑁䅧免㉁䍁䄴䅥獂䡁䅍䅥摂䙁䅙睢獂䡁䅕兢求䍁䅣光歁䕁䅑䅓歁䑁䅅䅁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䄸䅊硁䅁䅁睶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䅅䅊祁䅁䅁公䅁䥁䅯䅁湁䙁䅳兖呂䍁䅁督療䝁䅙䅤㍂䝁䅅杣求䍁䅁督あ䝁䄸睙牂䡁䅍䅉ㅁ䡁䅫䅉睂䡁䅉兡橂䝁䅕䅉桂䝁䄴䅚杁䡁䅙睢獂䡁䅕兢求䍁䅁杍睁䑁䅉李睁䑁䅧免㉁䍁䄴䅥獂䡁䅍䅥摂䙁䅙睢獂䡁䅕兢求䍁䅣光歁䕁䅑兓歁䑁䅉䅁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䄴䅊祁䅁䅁杵䅁䩁䅑䅁湁䙁䅳兖呂䍁䅁督求䝁䄰兡杁䡁䅍䅤療䝁䅍睡穂䍁䅁兤睂䝁䅑兙あ䝁䅕䅚杁䡁䅣兡あ䝁䅧䅉睂䡁䅉兡橂䝁䅕䅉桂䝁䄴䅚杁䡁䅙睢獂䡁䅕兢求䍁䅁䅚桂䡁䅑兙杁䑁䅕入畁䡁䅧䅢穂䡁䅧兘呂䝁䅧党求䡁䅑杍湁䍁䅅䅊䍂䙁䅅䅊硁䅁䅁杬䅁䥁䅯䅁湁䙁䅳兖呂䍁䅁督療䝁䅙䅤㍂䝁䅅杣求䍁䅁督あ䝁䄸睙牂䡁䅍䅉ㅁ䡁䅫䅉睂䡁䅉兡橂䝁䅕䅉桂䝁䄴䅚杁䡁䅙睢獂䡁䅕兢求䍁䅁杍睁䑁䅉李睁䑁䅧免㉁䍁䄴䅥獂䡁䅍䅥摂䙁䅙睢獂䡁䅕兢求䍁䅣光歁䕁䅑兓歁䑁䅅䅁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䄴䅊硁䅁䅁睵䅁䕁䅑䅁偂䡁䅁䅤灂䝁䄸杢穂䑁䅯䅉䕂䝁䅅䅤求䡁䅍児䍂䝁䅕杚療䡁䅉党獁䍁䅁杒灂䝁䅷䅢㥁䕁䅑兙灂䝁䅷入䅁䩁䅫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歁䑁䅉䅁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䅊硁䅁䅁睭䅁䥁䅧䅁湁䙁䅳兖呂䍁䅁督療䝁䅙䅤㍂䝁䅅杣求䍁䅁督あ䝁䄸睙牂䡁䅍䅉ㅁ䡁䅫䅉睂䡁䅉兡橂䝁䅕䅉桂䝁䄴䅚杁䡁䅙睢獂䡁䅕兢求䍁䅁杍睁䑁䅉李睁䑁䅧䅍㕁䍁䄴䅥獂䡁䅍䅥摂䙁䅁杣灂䝁䅍党湁䍁䅅䅊䍂䕁䅑䅊硁䅁䅁睨䅍䥁䅉䅁湁䙁䅳兖呂䍁䅁督求䝁䄰兡杁䡁䅍䅤療䝁䅍睡穂䍁䅁兎㕂䍁䅁䅣祂䝁䅫睙求䍁䅁兙畂䝁䅑䅉㉂䝁䄸䅢ㅂ䝁䄰党杁䑁䅉䅍祁䑁䅙䅍㑁䑁䅁睎畁䡁䅧䅢穂䡁䅧兘坂䝁䄸䅢ㅂ䝁䄰党湁䍁䅅䅊䍂䙁䅅䅊祁䅁䅁材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䅣䅊祁䅁䅁䅮䅁䥁䅯䅁湁䙁䅳兖呂䍁䅁督療䝁䅙䅤㍂䝁䅅杣求䍁䅁督あ䝁䄸睙牂䡁䅍䅉ㅁ䡁䅫䅉睂䡁䅉兡橂䝁䅕䅉桂䝁䄴䅚杁䡁䅙睢獂䡁䅕兢求䍁䅁杍睁䑁䅉李睁䑁䅧䅍㕁䍁䄴䅥獂䡁䅍䅥摂䙁䅙睢獂䡁䅕兢求䍁䅣光歁䕁䅍睑歁䑁䅉䅁杄䅂䅁䅩䅁䍁䅣睗噂䙁䅍䅉穂䝁䄸杚あ䡁䅣兙祂䝁䅕䅉穂䡁䅑睢橂䝁䅳督杁䑁䅕入杁䡁䅁杣灂䝁䅍党杁䝁䅅杢歂䍁䅁杤療䝁䅷兤瑂䝁䅕䅉祁䑁䅁杍㉁䑁䅁䅏睁䑁䅫杌㑂䝁䅷督㑂䙁䄰䅕祂䝁䅫睙求䍁䅣光歁䕁䅉䅒歁䑁䅉䅁䝃睁䅁杧䅁䍁䅣睗噂䙁䅍䅉穂䝁䅕兢灂䍁䅁督あ䝁䄸睙牂䡁䅍䅉ㅁ䡁䅫䅉睂䡁䅉兡橂䝁䅕䅉桂䝁䄴䅚杁䡁䅙睢獂䡁䅕兢求䍁䅁杍睁䑁䅉李睁䑁䅧䅍㍁䍁䄴䅥獂䡁䅍䅥摂䙁䅙睢獂䡁䅕兢求䍁䅣光歁䕁䅉兕歁䑁䅅䅁⽁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睒歁䑁䅅䅁摃䅁䅁杩䅁䍁䅣睗噂䙁䅍䅉穂䝁䄸杚あ䡁䅣兙祂䝁䅕䅉穂䡁䅑睢橂䝁䅳督杁䑁䅕入杁䡁䅁杣灂䝁䅍党杁䝁䅅杢歂䍁䅁杤療䝁䅷兤瑂䝁䅕䅉祁䑁䅁杍㉁䑁䅁䅏睁䑁䅫杌㑂䝁䅷督㑂䙁䄰杖療䝁䅷兤瑂䝁䅕睊桁䍁䅑睑䑂䍁䅑免䅁佁䕅䅁坁䅁䅁睕兂䙁䄸睘坂䕁䄸䅔噂䕁䄰兒䅁䩁䄴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䅅䅁䡃允䅁䅩䅁䍁䅣睗噂䙁䅍䅉穂䝁䄸杚あ䡁䅣兙祂䝁䅕䅉穂䡁䅑睢橂䝁䅳督杁䑁䅕入杁䡁䅁杣灂䝁䅍党杁䝁䅅杢歂䍁䅁杤療䝁䅷兤瑂䝁䅕䅉祁䑁䅁杍㉁䑁䅁䅏硁䑁䅙杌㑂䝁䅷督㑂䙁䄰䅕祂䝁䅫睙求䍁䅣光歁䕁䅅村歁䑁䅉䅁祂兂䅁䅩䅁䍁䅣睗噂䙁䅍䅉穂䝁䄸杚あ䡁䅣兙祂䝁䅕䅉穂䡁䅑睢橂䝁䅳督杁䑁䅕入杁䡁䅁杣灂䝁䅍党杁䝁䅅杢歂䍁䅁杤療䝁䅷兤瑂䝁䅕䅉祁䑁䅁杍㉁䑁䅁䅏睁䑁䅫杌㑂䝁䅷督㑂䙁䄰䅕祂䝁䅫睙求䍁䅣光歁䕁䅉兔歁䑁䅅䅁扄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䅑䅊祁䅁䅁杯䅁䥁䅧䅁湁䙁䅳兖呂䍁䅁督療䝁䅙䅤㍂䝁䅅杣求䍁䅁督あ䝁䄸睙牂䡁䅍䅉ㅁ䡁䅫䅉睂䡁䅉兡橂䝁䅕䅉桂䝁䄴䅚杁䡁䅙睢獂䡁䅕兢求䍁䅁杍睁䑁䅉李睁䑁䅧䅍㕁䍁䄴䅥獂䡁䅍䅥摂䙁䅁杣灂䝁䅍党湁䍁䅅䅊䍂䕁䄰䅊祁䅁䅁朲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䕂䍁䅑免䅁䭁䅍䅁䅃䅁䅁睊扂䙁䅕睕杁䡁䅍党瑂䝁䅫䅉穂䡁䅑睢橂䝁䅳督杁䑁䅕入杁䡁䅁杣灂䝁䅍党杁䝁䅅杢歂䍁䅁杤療䝁䅷兤瑂䝁䅕䅉祁䑁䅁杍㉁䑁䅁䅏睁䑁䅣杌㑂䝁䅷督㑂䙁䄰䅕祂䝁䅫睙求䍁䅣光歁䕁䅉䅒歁䑁䅉䅁㉁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睔歁䑁䅅䅁湃䅁䅁杩䅁䍁䅣睗噂䙁䅍䅉穂䝁䄸杚あ䡁䅣兙祂䝁䅕䅉穂䡁䅑睢橂䝁䅳督杁䑁䅕入杁䡁䅁杣灂䝁䅍党杁䝁䅅杢歂䍁䅁杤療䝁䅷兤瑂䝁䅕䅉祁䑁䅁杍㉁䑁䅁䅏睁䑁䅫杌㑂䝁䅷督㑂䙁䄰杖療䝁䅷兤瑂䝁䅕睊桁䍁䅑兑䉂䍁䅑杍䅁䡁䔴䅁䍃䅁䅁睊扂䙁䅕睕杁䡁䅍党瑂䝁䅫䅉穂䡁䅑睢橂䝁䅳督杁䑁䅕入杁䡁䅁杣灂䝁䅍党杁䝁䅅杢歂䍁䅁杤療䝁䅷兤瑂䝁䅕䅉祁䑁䅁杍㉁䑁䅁䅏睁䑁䅣杌㑂䝁䅷督㑂䙁䄰杖療䝁䅷兤瑂䝁䅕睊桁䍁䅑村䭂䍁䅑免䅁䑁䑅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兒歁䑁䅉䅁潃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䄰䅊硁䅁䅁睊䅅䥁䅉䅁湁䙁䅳兖呂䍁䅁督求䝁䄰兡杁䡁䅍䅤療䝁䅍睡穂䍁䅁兎㕂䍁䅁䅣祂䝁䅫睙求䍁䅁兙畂䝁䅑䅉㉂䝁䄸䅢ㅂ䝁䄰党杁䑁䅉䅍祁䑁䅙䅍㑁䑁䅁睎畁䡁䅧䅢穂䡁䅧兘坂䝁䄸䅢ㅂ䝁䄰党湁䍁䅅䅊䍂䕁䅯䅊祁䅁䅁䅍䅍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䙂䍁䅑免䅁䭁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兔歁䑁䅉䅁流允䅁杧䅁䍁䅣睗噂䙁䅍䅉穂䝁䅕兢灂䍁䅁督あ䝁䄸睙牂䡁䅍䅉ㅁ䡁䅫䅉睂䡁䅉兡橂䝁䅕䅉桂䝁䄴䅚杁䡁䅙睢獂䡁䅕兢求䍁䅁杍睁䑁䅉李睁䑁䅧䅍㍁䍁䄴䅥獂䡁䅍䅥摂䙁䅙睢獂䡁䅕兢求䍁䅣光歁䕁䅅䅔歁䑁䅅䅁䡁睁䅁䅧䅁䍁䅣睗噂䙁䅍䅉穂䝁䅕兢灂䍁䅁督あ䝁䄸睙牂䡁䅍䅉ㅁ䡁䅫䅉睂䡁䅉兡橂䝁䅕䅉桂䝁䄴䅚杁䡁䅙睢獂䡁䅕兢求䍁䅁杍睁䑁䅉李睁䑁䅧䅍㍁䍁䄴䅥獂䡁䅍䅥摂䙁䅁杣灂䝁䅍党湁䍁䅅䅊䉂䙁䅫䅊硁䅁䅁兰䅉䥁䅯䅁湁䙁䅳兖呂䍁䅁督療䝁䅙䅤㍂䝁䅅杣求䍁䅁督あ䝁䄸睙牂䡁䅍䅉ㅁ䡁䅫䅉睂䡁䅉兡橂䝁䅕䅉桂䝁䄴䅚杁䡁䅙睢獂䡁䅕兢求䍁䅁杍睁䑁䅉李睁䑁䅧免㉁䍁䄴䅥獂䡁䅍䅥摂䙁䅙睢獂䡁䅕兢求䍁䅣光歁䕁䅑睔歁䑁䅉䅁㙄杂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䅧䅊祁䅁䅁東䅁䥁䅉䅁湁䙁䅳兖呂䍁䅁督求䝁䄰兡杁䡁䅍䅤療䝁䅍睡穂䍁䅁兎㕂䍁䅁䅣祂䝁䅫睙求䍁䅁兙畂䝁䅑䅉㉂䝁䄸䅢ㅂ䝁䄰党杁䑁䅉䅍祁䑁䅙䅍㑁䑁䅁睎畁䡁䅧䅢穂䡁䅧兘坂䝁䄸䅢ㅂ䝁䄰党湁䍁䅅䅊䉂䕁䅷䅊祁䅁䅁杂䅍䥁䅁䅁湁䙁䅳兖呂䍁䅁督求䝁䄰兡杁䡁䅍䅤療䝁䅍睡穂䍁䅁兎㕂䍁䅁䅣祂䝁䅫睙求䍁䅁兙畂䝁䅑䅉㉂䝁䄸䅢ㅂ䝁䄰党杁䑁䅉䅍祁䑁䅙䅍㑁䑁䅁睎畁䡁䅧䅢穂䡁䅧兘兂䡁䅉兡橂䝁䅕睊桁䍁䅑兑婂䍁䅑杍䅁䭁䍑䅁䭃䅁䅁睊扂䙁䅕睕杁䡁䅍睢浂䡁䅑睤桂䡁䅉党杁䡁䅍䅤療䝁䅍睡穂䍁䅁兎㕂䍁䅁䅣祂䝁䅫睙求䍁䅁兙畂䝁䅑䅉㉂䝁䄸䅢ㅂ䝁䄰党杁䑁䅉䅍祁䑁䅙䅍㑁䑁䅅李畁䡁䅧䅢穂䡁䅧兘坂䝁䄸䅢ㅂ䝁䄰党湁䍁䅅䅊䕂䕁䄸䅊硁䅁䅁眫䅙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䥂䍁䅑免䅁䭁䅳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杒歁䑁䅉䅁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䅙䅊硁䅁䅁兲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䡂䍁䅑杍䅁䭁䄴䅁千䅁䅁睊扂䙁䅕睕杁䡁䅍党瑂䝁䅫䅉穂䡁䅑睢橂䝁䅳督杁䡁䅕䅣歂䝁䅅䅤求䝁䅑䅉㍂䝁䅫䅤潂䍁䅁䅣祂䝁䅫睙求䍁䅁兙畂䝁䅑䅉㉂䝁䄸䅢ㅂ䝁䄰党杁䝁䅑兙あ䝁䅅䅉ㅁ䡁䅫杌㑂䝁䅷督㑂䙁䄰杖療䝁䅷兤瑂䝁䅕睊桁䍁䅑睒歁䑁䅅䅁癃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䅯䅊祁䅁䅁杳䅁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䭂䍁䅑免䅁䱁䅍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塂䍁䅑杍䅁䱁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塂䍁䅑免䅁䱁䅕䅁䥃䅁䅁睊扂䙁䅕睕杁䡁䅍睢浂䡁䅑睤桂䡁䅉党杁䡁䅍䅤療䝁䅍睡穂䍁䅁兎㕂䍁䅁䅣祂䝁䅫睙求䍁䅁兙畂䝁䅑䅉㉂䝁䄸䅢ㅂ䝁䄰党杁䑁䅉䅍祁䑁䅙䅍㑁䑁䅁兏畁䡁䅧䅢穂䡁䅧兘兂䡁䅉兡橂䝁䅕睊桁䍁䅑村佂䍁䅑免䅁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乂䍁䅑杍䅁䱁䅙䅁䭃䅁䅁睊扂䙁䅕睕杁䡁䅍睢浂䡁䅑睤桂䡁䅉党杁䡁䅍䅤療䝁䅍睡穂䍁䅁兎㕂䍁䅁䅣祂䝁䅫睙求䍁䅁兙畂䝁䅑䅉㉂䝁䄸䅢ㅂ䝁䄰党杁䑁䅉䅍祁䑁䅙䅍㑁䑁䅁兏畁䡁䅧䅢穂䡁䅧兘坂䝁䄸䅢ㅂ䝁䄰党湁䍁䅅䅊䑂䕁䅫䅊祁䅁䅁䄶䅑䥁䅧䅁湁䙁䅳兖呂䍁䅁督療䝁䅙䅤㍂䝁䅅杣求䍁䅁督あ䝁䄸睙牂䡁䅍䅉ㅁ䡁䅫䅉睂䡁䅉兡橂䝁䅕䅉桂䝁䄴䅚杁䡁䅙睢獂䡁䅕兢求䍁䅁杍睁䑁䅉李睁䑁䅧䅍㕁䍁䄴䅥獂䡁䅍䅥摂䙁䅁杣灂䝁䅍党湁䍁䅅䅊䍂䕁䄴䅊祁䅁䅁䄳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䄰䅊硁䅁䅁睴䅁䥁䅯䅁湁䙁䅳兖呂䍁䅁督療䝁䅙䅤㍂䝁䅅杣求䍁䅁督あ䝁䄸睙牂䡁䅍䅉ㅁ䡁䅫䅉睂䡁䅉兡橂䝁䅕䅉桂䝁䄴䅚杁䡁䅙睢獂䡁䅕兢求䍁䅁杍睁䑁䅉李睁䑁䅧䅍㕁䍁䄴䅥獂䡁䅍䅥摂䙁䅙睢獂䡁䅕兢求䍁䅣光歁䕁䅍兓歁䑁䅅䅁灄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兕歁䑁䅅䅁癁杁䅁杫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䅷䅊祁䅁䅁䅵䅁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䙁䅅䅊祁䅁䅁杌䅉䩁䅉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䵂䍁䅑免䅁䱁䅫䅁䥃䅁䅁睊扂䙁䅕睕杁䡁䅍睢浂䡁䅑睤桂䡁䅉党杁䡁䅍䅤療䝁䅍睡穂䍁䅁兎㕂䍁䅁䅣祂䝁䅫睙求䍁䅁兙畂䝁䅑䅉㉂䝁䄸䅢ㅂ䝁䄰党杁䑁䅉䅍祁䑁䅙䅍㑁䑁䅅李畁䡁䅧䅢穂䡁䅧兘兂䡁䅉兡橂䝁䅕睊桁䍁䅑兑䕂䍁䅑免䅁䡁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剂䍁䅑杍䅁䵁䅁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睒歁䑁䅅䅁⽃允䅁䅧䅁䍁䅣睗噂䙁䅍䅉穂䝁䅕兢灂䍁䅁督あ䝁䄸睙牂䡁䅍䅉ㅁ䡁䅫䅉睂䡁䅉兡橂䝁䅕䅉桂䝁䄴䅚杁䡁䅙睢獂䡁䅕兢求䍁䅁杍睁䑁䅉李睁䑁䅧䅍㍁䍁䄴䅥獂䡁䅍䅥摂䙁䅁杣灂䝁䅍党湁䍁䅅䅊䉂䕁䅅䅊硁䅁䅁睦䅉䥁䅉䅁湁䙁䅳兖呂䍁䅁督求䝁䄰兡杁䡁䅍䅤療䝁䅍睡穂䍁䅁兎㕂䍁䅁䅣祂䝁䅫睙求䍁䅁兙畂䝁䅑䅉㉂䝁䄸䅢ㅂ䝁䄰党杁䑁䅉䅍祁䑁䅙䅍㑁䑁䅁睎畁䡁䅧䅢穂䡁䅧兘坂䝁䄸䅢ㅂ䝁䄰党湁䍁䅅䅊䉂䙁䅑䅊硁䅁䅁兆䅍䥁䅧䅁湁䙁䅳兖呂䍁䅁督療䝁䅙䅤㍂䝁䅅杣求䍁䅁督あ䝁䄸睙牂䡁䅍䅉ㅁ䡁䅫䅉睂䡁䅉兡橂䝁䅕䅉桂䝁䄴䅚杁䡁䅙睢獂䡁䅕兢求䍁䅁杍睁䑁䅉李睁䑁䅧免㉁䍁䄴䅥獂䡁䅍䅥摂䙁䅁杣灂䝁䅍党湁䍁䅅䅊䉂䕁䅑䅊祁䅁䅁杦䅕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䅅䅊硁䅁䅁具䅁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䡂䍁䅑杍䅁䱁䈴䅁䅃䅁䅁睊扂䙁䅕睕杁䡁䅍党瑂䝁䅫䅉穂䡁䅑睢橂䝁䅳督杁䑁䅕入杁䡁䅁杣灂䝁䅍党杁䝁䅅杢歂䍁䅁杤療䝁䅷兤瑂䝁䅕䅉祁䑁䅁杍㉁䑁䅁䅏睁䑁䅣杌㑂䝁䅷督㑂䙁䄰䅕祂䝁䅫睙求䍁䅣光歁䕁䅅兑歁䑁䅉䅁⭂杁䅁杧䅁䍁䅣睗噂䙁䅍䅉穂䝁䅕兢灂䍁䅁督あ䝁䄸睙牂䡁䅍䅉ㅁ䡁䅫䅉睂䡁䅉兡橂䝁䅕䅉桂䝁䄴䅚杁䡁䅙睢獂䡁䅕兢求䍁䅁杍睁䑁䅉李睁䑁䅧䅍㍁䍁䄴䅥獂䡁䅍䅥摂䙁䅙睢獂䡁䅕兢求䍁䅣光歁䕁䅅䅖歁䑁䅉䅁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䅁䅊祁䅁䅁杰䅅䥁䅯䅁湁䙁䅳兖呂䍁䅁督療䝁䅙䅤㍂䝁䅅杣求䍁䅁督あ䝁䄸睙牂䡁䅍䅉ㅁ䡁䅫䅉睂䡁䅉兡橂䝁䅕䅉桂䝁䄴䅚杁䡁䅙睢獂䡁䅕兢求䍁䅁杍睁䑁䅉李睁䑁䅧䅍㕁䍁䄴䅥獂䡁䅍䅥摂䙁䅙睢獂䡁䅕兢求䍁䅣光歁䕁䅍兒歁䑁䅉䅁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䅉䅁䍄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䙁䅁䅊硁䅁䅁睰䅅䥁䅯䅁湁䙁䅳兖呂䍁䅁督療䝁䅙䅤㍂䝁䅅杣求䍁䅁督あ䝁䄸睙牂䡁䅍䅉ㅁ䡁䅫䅉睂䡁䅉兡橂䝁䅕䅉桂䝁䄴䅚杁䡁䅙睢獂䡁䅕兢求䍁䅁杍睁䑁䅉李睁䑁䅧䅍㕁䍁䄴䅥獂䡁䅍䅥摂䙁䅙睢獂䡁䅕兢求䍁䅣光歁䕁䅍兒歁䑁䅅䅁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兑歁䑁䅅䅁䑄䅁䅁杩䅁䍁䅣睗噂䙁䅍䅉穂䝁䄸杚あ䡁䅣兙祂䝁䅕䅉穂䡁䅑睢橂䝁䅳督杁䑁䅕入杁䡁䅁杣灂䝁䅍党杁䝁䅅杢歂䍁䅁杤療䝁䅷兤瑂䝁䅕䅉祁䑁䅁杍㉁䑁䅁䅏睁䑁䅫杌㑂䝁䅷督㑂䙁䄰杖療䝁䅷兤瑂䝁䅕睊桁䍁䅑睑䝂䍁䅑杍䅁佁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䍂䍁䅑杍䅁䵁䅑䅁䭃䅁䅁睊扂䙁䅕睕杁䡁䅍睢浂䡁䅑睤桂䡁䅉党杁䡁䅍䅤療䝁䅍睡穂䍁䅁兎㕂䍁䅁䅣祂䝁䅫睙求䍁䅁兙畂䝁䅑䅉㉂䝁䄸䅢ㅂ䝁䄰党杁䑁䅉䅍祁䑁䅙䅍㑁䑁䅁兏畁䡁䅧䅢穂䡁䅧兘坂䝁䄸䅢ㅂ䝁䄰党湁䍁䅅䅊䑂䕁䅙䅊硁䅁䅁眵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䅉䅊硁䅁䅁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䅙䅊祁䅁䅁杺䅁䡁䄴䅁湁䙁䅳兖呂䍁䅁督求䝁䄰兡杁䡁䅍䅤療䝁䅍睡穂䍁䅁兎㕂䍁䅁䅣祂䝁䅫睙求䍁䅁兙畂䝁䅑䅉㉂䝁䄸䅢ㅂ䝁䄰党杁䑁䅉䅍祁䑁䅙䅍㑁䑁䅁睎畁䡁䅧䅢穂䡁䅧兘兂䡁䅉兡橂䝁䅕睊桁䍁䅑睔歁䑁䅅䅁塂杁䅁䅩䅁䍁䅣睗噂䙁䅍䅉穂䝁䄸杚あ䡁䅣兙祂䝁䅕䅉穂䡁䅑睢橂䝁䅳督杁䑁䅕入杁䡁䅁杣灂䝁䅍党杁䝁䅅杢歂䍁䅁杤療䝁䅷兤瑂䝁䅕䅉祁䑁䅁杍㉁䑁䅁䅏睁䑁䅫杌㑂䝁䅷督㑂䙁䄰䅕祂䝁䅫睙求䍁䅣光歁䕁䅅兒歁䑁䅅䅁䉂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䅉䅁啄䅁䅁䅩䅁䍁䅣睗噂䙁䅍䅉穂䝁䄸杚あ䡁䅣兙祂䝁䅕䅉穂䡁䅑睢橂䝁䅳督杁䑁䅕入杁䡁䅁杣灂䝁䅍党杁䝁䅅杢歂䍁䅁杤療䝁䅷兤瑂䝁䅕䅉祁䑁䅁杍㉁䑁䅁䅏睁䑁䅫杌㑂䝁䅷督㑂䙁䄰䅕祂䝁䅫睙求䍁䅣光歁䕁䅅睓歁䑁䅅䅁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䅓歁䑁䅅䅁噄䅁䅁䅩䅁䍁䅣睗噂䙁䅍䅉穂䝁䄸杚あ䡁䅣兙祂䝁䅕䅉穂䡁䅑睢橂䝁䅳督杁䑁䅕入杁䡁䅁杣灂䝁䅍党杁䝁䅅杢歂䍁䅁杤療䝁䅷兤瑂䝁䅕䅉祁䑁䅁杍㉁䑁䅁䅏睁䑁䅫杌㑂䝁䅷督㑂䙁䄰䅕祂䝁䅫睙求䍁䅣光歁䕁䅅睓歁䑁䅉䅁煃睁䅁杩䅁䍁䅣睗噂䙁䅍䅉穂䝁䄸杚あ䡁䅣兙祂䝁䅕䅉穂䡁䅑睢橂䝁䅳督杁䑁䅕入杁䡁䅁杣灂䝁䅍党杁䝁䅅杢歂䍁䅁杤療䝁䅷兤瑂䝁䅕䅉祁䑁䅁杍㉁䑁䅁䅏睁䑁䅫杌㑂䝁䅷督㑂䙁䄰杖療䝁䅷兤瑂䝁䅕睊桁䍁䅑睑乂䍁䅑杍䅁偁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䩂䍁䅑杍䅁乁䅧䅁䭃䅁䅁睊扂䙁䅕睕杁䡁䅍睢浂䡁䅑睤桂䡁䅉党杁䡁䅍䅤療䝁䅍睡穂䍁䅁兎㕂䍁䅁䅣祂䝁䅫睙求䍁䅁兙畂䝁䅑䅉㉂䝁䄸䅢ㅂ䝁䄰党杁䑁䅉䅍祁䑁䅙䅍㑁䑁䅁兏畁䡁䅧䅢穂䡁䅧兘坂䝁䄸䅢ㅂ䝁䄰党湁䍁䅅䅊䑂䕁䄰䅊硁䅁䅁眸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䅫䅊硁䅁䅁儲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䄴䅊祁䅁䅁䄳䅁䡁䄴䅁湁䙁䅳兖呂䍁䅁督求䝁䄰兡杁䡁䅍䅤療䝁䅍睡穂䍁䅁兎㕂䍁䅁䅣祂䝁䅫睙求䍁䅁兙畂䝁䅑䅉㉂䝁䄸䅢ㅂ䝁䄰党杁䑁䅉䅍祁䑁䅙䅍㑁䑁䅁睎畁䡁䅧䅢穂䡁䅧兘兂䡁䅉兡橂䝁䅕睊桁䍁䅑睒歁䑁䅅䅁䙂杁䅁䅩䅁䍁䅣睗噂䙁䅍䅉穂䝁䄸杚あ䡁䅣兙祂䝁䅕䅉穂䡁䅑睢橂䝁䅳督杁䑁䅕入杁䡁䅁杣灂䝁䅍党杁䝁䅅杢歂䍁䅁杤療䝁䅷兤瑂䝁䅕䅉祁䑁䅁杍㉁䑁䅁䅏睁䑁䅫杌㑂䝁䅷督㑂䙁䄰䅕祂䝁䅫睙求䍁䅣光歁䕁䅅兔歁䑁䅅䅁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杔歁䑁䅅䅁摄䅁䅁杦䅁䍁䅣睗噂䙁䅍䅉穂䝁䅕兢灂䍁䅁督あ䝁䄸睙牂䡁䅍䅉ㅁ䡁䅫䅉睂䡁䅉兡橂䝁䅕䅉桂䝁䄴䅚杁䡁䅙睢獂䡁䅕兢求䍁䅁杍睁䑁䅉李睁䑁䅧䅍㍁䍁䄴䅥獂䡁䅍䅥摂䙁䅁杣灂䝁䅍党湁䍁䅅䅊䡂䍁䅑杍䅁䕁䍑䅁䥃䅁䅁睊扂䙁䅕睕杁䡁䅍睢浂䡁䅑睤桂䡁䅉党杁䡁䅍䅤療䝁䅍睡穂䍁䅁兎㕂䍁䅁䅣祂䝁䅫睙求䍁䅁兙畂䝁䅑䅉㉂䝁䄸䅢ㅂ䝁䄰党杁䑁䅉䅍祁䑁䅙䅍㑁䑁䅁兏畁䡁䅧䅢穂䡁䅧兘兂䡁䅉兡橂䝁䅕睊桁䍁䅑兑乂䍁䅑杍䅁䱁䑉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杍䅁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噂䍁䅑免䅁乁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杍䅁佁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䉂䍁䅑免䅁佁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杍䅁佁䅙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䍂䍁䅑免䅁佁䅣䅁䭃䅁䅁睊扂䙁䅕睕杁䡁䅍睢浂䡁䅑睤桂䡁䅉党杁䡁䅍䅤療䝁䅍睡穂䍁䅁兎㕂䍁䅁䅣祂䝁䅫睙求䍁䅁兙畂䝁䅑䅉㉂䝁䄸䅢ㅂ䝁䄰党杁䑁䅉䅍祁䑁䅙䅍㑁䑁䅁兏畁䡁䅧䅢穂䡁䅧兘坂䝁䄸䅢ㅂ䝁䄰党湁䍁䅅䅊䑂䕁䅣䅊祁䅁䅁䅖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䅍䅊祁䅁䅁䄶䅁䥁䅯䅁湁䙁䅳兖呂䍁䅁督療䝁䅙䅤㍂䝁䅅杣求䍁䅁督あ䝁䄸睙牂䡁䅍䅉ㅁ䡁䅫䅉睂䡁䅉兡橂䝁䅕䅉桂䝁䄴䅚杁䡁䅙睢獂䡁䅕兢求䍁䅁杍睁䑁䅉李睁䑁䅧䅍㕁䍁䄴䅥獂䡁䅍䅥摂䙁䅙睢獂䡁䅕兢求䍁䅣光歁䕁䅍睒歁䑁䅅䅁噂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睑歁䑁䅅䅁灄䅁䅁杩䅁䍁䅣睗噂䙁䅍䅉穂䝁䄸杚あ䡁䅣兙祂䝁䅕䅉穂䡁䅑睢橂䝁䅳督杁䑁䅕入杁䡁䅁杣灂䝁䅍党杁䝁䅅杢歂䍁䅁杤療䝁䅷兤瑂䝁䅕䅉祁䑁䅁杍㉁䑁䅁䅏睁䑁䅫杌㑂䝁䅷督㑂䙁䄰杖療䝁䅷兤瑂䝁䅕睊桁䍁䅑兑乂䍁䅑免䅁䩁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杍䅁佁䅯䅁䅃䅁䅁睊扂䙁䅕睕杁䡁䅍党瑂䝁䅫䅉穂䡁䅑睢橂䝁䅳督杁䑁䅕入杁䡁䅁杣灂䝁䅍党杁䝁䅅杢歂䍁䅁杤療䝁䅷兤瑂䝁䅕䅉祁䑁䅁杍㉁䑁䅁䅏睁䑁䅣杌㑂䝁䅷督㑂䙁䄰䅕祂䝁䅫睙求䍁䅣光歁䕁䅉䅓歁䑁䅅䅁䡃杁䅁杩䅁䍁䅣睗噂䙁䅍䅉穂䝁䄸杚あ䡁䅣兙祂䝁䅕䅉穂䡁䅑睢橂䝁䅳督杁䑁䅕入杁䡁䅁杣灂䝁䅍党杁䝁䅅杢歂䍁䅁杤療䝁䅷兤瑂䝁䅕䅉祁䑁䅁杍㉁䑁䅁䅏睁䑁䅫杌㑂䝁䅷督㑂䙁䄰杖療䝁䅷兤瑂䝁䅕睊桁䍁䅑兑乂䍁䅑杍䅁䩁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䑂䍁䅑免䅁佁䅳䅁䅃䅁䅁睊扂䙁䅕睕杁䡁䅍党瑂䝁䅫䅉穂䡁䅑睢橂䝁䅳督杁䑁䅕入杁䡁䅁杣灂䝁䅍党杁䝁䅅杢歂䍁䅁杤療䝁䅷兤瑂䝁䅕䅉祁䑁䅁杍㉁䑁䅁䅏睁䑁䅣杌㑂䝁䅷督㑂䙁䄰䅕祂䝁䅫睙求䍁䅣光歁䕁䅉䅓歁䑁䅉䅁䝃杁䅁杩䅁䍁䅣睗噂䙁䅍䅉穂䝁䄸杚あ䡁䅣兙祂䝁䅕䅉穂䡁䅑睢橂䝁䅳督杁䑁䅕入杁䡁䅁杣灂䝁䅍党杁䝁䅅杢歂䍁䅁杤療䝁䅷兤瑂䝁䅕䅉祁䑁䅁杍㉁䑁䅁䅏睁䑁䅫杌㑂䝁䅷督㑂䙁䄰杖療䝁䅷兤瑂䝁䅕睊桁䍁䅑睑䭂䍁䅑杍䅁佁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佂䍁䅑杍䅁佁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坂䍁䅑免䅁偁䄸䅁䭃䅁䅁睊扂䙁䅕睕杁䡁䅍睢浂䡁䅑睤桂䡁䅉党杁䡁䅍䅤療䝁䅍睡穂䍁䅁兎㕂䍁䅁䅣祂䝁䅫睙求䍁䅁兙畂䝁䅑䅉㉂䝁䄸䅢ㅂ䝁䄰党杁䑁䅉䅍祁䑁䅙䅍㑁䑁䅁兏畁䡁䅧䅢穂䡁䅧兘坂䝁䄸䅢ㅂ䝁䄰党湁䍁䅅䅊䑂䕁䅯䅊硁䅁䅁眶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䄴䅊硁䅁䅁眷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䅙䅊祁䅁䅁术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祁䅁䅁䄸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䅕䅊硁䅁䅁儸䅁䥁䅯䅁湁䙁䅳兖呂䍁䅁督療䝁䅙䅤㍂䝁䅅杣求䍁䅁督あ䝁䄸睙牂䡁䅍䅉ㅁ䡁䅫䅉睂䡁䅉兡橂䝁䅕䅉桂䝁䄴䅚杁䡁䅙睢獂䡁䅕兢求䍁䅁杍睁䑁䅉李睁䑁䅧䅍㕁䍁䄴䅥獂䡁䅍䅥摂䙁䅙睢獂䡁䅕兢求䍁䅣光歁䕁䅅兓歁䑁䅅䅁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睒歁䑁䅉䅁祄䅁䅁䅧䅁䍁䅣睗噂䙁䅍䅉穂䝁䅕兢灂䍁䅁督あ䝁䄸睙牂䡁䅍䅉ㅁ䡁䅫䅉睂䡁䅉兡橂䝁䅕䅉桂䝁䄴䅚杁䡁䅙睢獂䡁䅕兢求䍁䅁杍睁䑁䅉李睁䑁䅧䅍㍁䍁䄴䅥獂䡁䅍䅥摂䙁䅁杣灂䝁䅍党湁䍁䅅䅊䍂䕁䅷䅊硁䅁䅁兖䅉䥁䅯䅁湁䙁䅳兖呂䍁䅁督療䝁䅙䅤㍂䝁䅅杣求䍁䅁督あ䝁䄸睙牂䡁䅍䅉ㅁ䡁䅫䅉睂䡁䅉兡橂䝁䅕䅉桂䝁䄴䅚杁䡁䅙睢獂䡁䅕兢求䍁䅁杍睁䑁䅉李睁䑁䅧䅍㕁䍁䄴䅥獂䡁䅍䅥摂䙁䅙睢獂䡁䅕兢求䍁䅣光歁䕁䅅兓歁䑁䅉䅁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睒歁䑁䅅䅁穄䅁䅁䅧䅁䍁䅣睗噂䙁䅍䅉穂䝁䅕兢灂䍁䅁督あ䝁䄸睙牂䡁䅍䅉ㅁ䡁䅫䅉睂䡁䅉兡橂䝁䅕䅉桂䝁䄴䅚杁䡁䅙睢獂䡁䅕兢求䍁䅁杍睁䑁䅉李睁䑁䅧䅍㍁䍁䄴䅥獂䡁䅍䅥摂䙁䅁杣灂䝁䅍党湁䍁䅅䅊䍂䕁䅷䅊祁䅁䅁䅖䅉䥁䅯䅁湁䙁䅳兖呂䍁䅁督療䝁䅙䅤㍂䝁䅅杣求䍁䅁督あ䝁䄸睙牂䡁䅍䅉ㅁ䡁䅫䅉睂䡁䅉兡橂䝁䅕䅉桂䝁䄴䅚杁䡁䅙睢獂䡁䅕兢求䍁䅁杍睁䑁䅉李睁䑁䅧䅍㕁䍁䄴䅥獂䡁䅍䅥摂䙁䅙睢獂䡁䅕兢求䍁䅣光歁䕁䅅睒歁䑁䅅䅁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䅉䅁い䅁䅁䅧䅁䍁䅣睗噂䙁䅍䅉穂䝁䅕兢灂䍁䅁督あ䝁䄸睙牂䡁䅍䅉ㅁ䡁䅫䅉睂䡁䅉兡橂䝁䅕䅉桂䝁䄴䅚杁䡁䅙睢獂䡁䅕兢求䍁䅁杍睁䑁䅉李睁䑁䅧䅍㍁䍁䄴䅥獂䡁䅍䅥摂䙁䅁杣灂䝁䅍党湁䍁䅅䅊䍂䕁䅉䅊硁䅁䅁睰䅉䥁䅯䅁湁䙁䅳兖呂䍁䅁督療䝁䅙䅤㍂䝁䅅杣求䍁䅁督あ䝁䄸睙牂䡁䅍䅉ㅁ䡁䅫䅉睂䡁䅉兡橂䝁䅕䅉桂䝁䄴䅚杁䡁䅙睢獂䡁䅕兢求䍁䅁杍睁䑁䅉李睁䑁䅧䅍㕁䍁䄴䅥獂䡁䅍䅥摂䙁䅙睢獂䡁䅕兢求䍁䅣光歁䕁䅅睒歁䑁䅉䅁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兓歁䑁䅅䅁ㅄ䅁䅁䅧䅁䍁䅣睗噂䙁䅍䅉穂䝁䅕兢灂䍁䅁督あ䝁䄸睙牂䡁䅍䅉ㅁ䡁䅫䅉睂䡁䅉兡橂䝁䅕䅉桂䝁䄴䅚杁䡁䅙睢獂䡁䅕兢求䍁䅁杍睁䑁䅉李睁䑁䅧䅍㍁䍁䄴䅥獂䡁䅍䅥摂䙁䅁杣灂䝁䅍党湁䍁䅅䅊䍂䕁䅉䅊祁䅁䅁杰䅉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祁䅁䅁朹䅁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䅯䅊硁䅁䅁眹䅁䥁䅯䅁湁䙁䅳兖呂䍁䅁督療䝁䅙䅤㍂䝁䅅杣求䍁䅁督あ䝁䄸睙牂䡁䅍䅉ㅁ䡁䅫䅉睂䡁䅉兡橂䝁䅕䅉桂䝁䄴䅚杁䡁䅙睢獂䡁䅕兢求䍁䅁杍睁䑁䅉李睁䑁䅧䅍㕁䍁䄴䅥獂䡁䅍䅥摂䙁䅙睢獂䡁䅕兢求䍁䅣光歁䕁䅅兒歁䑁䅅䅁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睓歁䑁䅉䅁㑄䅁䅁杩䅁䍁䅣睗噂䙁䅍䅉穂䝁䄸杚あ䡁䅣兙祂䝁䅕䅉穂䡁䅑睢橂䝁䅳督杁䑁䅕入杁䡁䅁杣灂䝁䅍党杁䝁䅅杢歂䍁䅁杤療䝁䅷兤瑂䝁䅕䅉祁䑁䅁杍㉁䑁䅁䅏睁䑁䅫杌㑂䝁䅷督㑂䙁䄰杖療䝁䅷兤瑂䝁䅕睊桁䍁䅑兑䙂䍁䅑杍䅁䥁䕑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䱂䍁䅑免䅁偁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䵂䍁䅑杍䅁偁䅯䅁⭂䅁䅁睊扂䙁䅕睕杁䡁䅍党瑂䝁䅫䅉穂䡁䅑睢橂䝁䅳督杁䑁䅕入杁䡁䅁杣灂䝁䅍党杁䝁䅅杢歂䍁䅁杤療䝁䅷兤瑂䝁䅕䅉祁䑁䅁杍㉁䑁䅁䅏睁䑁䅣杌㑂䝁䅷督㑂䙁䄰䅕祂䝁䅫睙求䍁䅣光歁䕁䅕䅊硁䅁䅁睑䅉䥁䅧䅁湁䙁䅳兖呂䍁䅁督療䝁䅙䅤㍂䝁䅅杣求䍁䅁督あ䝁䄸睙牂䡁䅍䅉ㅁ䡁䅫䅉睂䡁䅉兡橂䝁䅕䅉桂䝁䄴䅚杁䡁䅙睢獂䡁䅕兢求䍁䅁杍睁䑁䅉李睁䑁䅧䅍㕁䍁䄴䅥獂䡁䅍䅥摂䙁䅁杣灂䝁䅍党湁䍁䅅䅊䉂䕁䄸䅊硁䅁䅁其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䕁䅷䅊硁䅁䅁眫䅁䡁䄴䅁湁䙁䅳兖呂䍁䅁督求䝁䄰兡杁䡁䅍䅤療䝁䅍睡穂䍁䅁兎㕂䍁䅁䅣祂䝁䅫睙求䍁䅁兙畂䝁䅑䅉㉂䝁䄸䅢ㅂ䝁䄰党杁䑁䅉䅍祁䑁䅙䅍㑁䑁䅁睎畁䡁䅧䅢穂䡁䅧兘兂䡁䅉兡橂䝁䅕睊桁䍁䅑兒歁䑁䅉䅁䍂杁䅁䅩䅁䍁䅣睗噂䙁䅍䅉穂䝁䄸杚あ䡁䅣兙祂䝁䅕䅉穂䡁䅑睢橂䝁䅳督杁䑁䅕入杁䡁䅁杣灂䝁䅍党杁䝁䅅杢歂䍁䅁杤療䝁䅷兤瑂䝁䅕䅉祁䑁䅁杍㉁䑁䅁䅏睁䑁䅫杌㑂䝁䅷督㑂䙁䄰䅕祂䝁䅫睙求䍁䅣光歁䕁䅅睔歁䑁䅉䅁㡃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䅉䅁㡄䅁䅁杩䅁䍁䅣睗噂䙁䅍䅉穂䝁䄸杚あ䡁䅣兙祂䝁䅕䅉穂䡁䅑睢橂䝁䅳督杁䑁䅕入杁䡁䅁杣灂䝁䅍党杁䝁䅅杢歂䍁䅁杤療䝁䅷兤瑂䝁䅕䅉祁䑁䅁杍㉁䑁䅁䅏硁䑁䅙杌㑂䝁䅷督㑂䙁䄰杖療䝁䅷兤瑂䝁䅕睊桁䍁䅑兑䙂䍁䅑免䅁䝁䝕䅁䅃䅁䅁睊扂䙁䅕睕杁䡁䅍党瑂䝁䅫䅉穂䡁䅑睢橂䝁䅳督杁䑁䅕入杁䡁䅁杣灂䝁䅍党杁䝁䅅杢歂䍁䅁杤療䝁䅷兤瑂䝁䅕䅉祁䑁䅁杍㉁䑁䅁䅏睁䑁䅣杌㑂䝁䅷督㑂䙁䄰杖療䝁䅷兤瑂䝁䅕睊桁䍁䅑兗歁䑁䅅䅁癄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兔歁䑁䅅䅁㥄䅁䅁杩䅁䍁䅣睗噂䙁䅍䅉穂䝁䄸杚あ䡁䅣兙祂䝁䅕䅉穂䡁䅑睢橂䝁䅳督杁䑁䅕入杁䡁䅁杣灂䝁䅍党杁䝁䅅杢歂䍁䅁杤療䝁䅷兤瑂䝁䅕䅉祁䑁䅁杍㉁䑁䅁䅏硁䑁䅙杌㑂䝁䅷督㑂䙁䄰杖療䝁䅷兤瑂䝁䅕睊桁䍁䅑兑䙂䍁䅑杍䅁䝁䝑䅁䅃䅁䅁睊扂䙁䅕睕杁䡁䅍党瑂䝁䅫䅉穂䡁䅑睢橂䝁䅳督杁䑁䅕入杁䡁䅁杣灂䝁䅍党杁䝁䅅杢歂䍁䅁杤療䝁䅷兤瑂䝁䅕䅉祁䑁䅁杍㉁䑁䅁䅏睁䑁䅣杌㑂䝁䅷督㑂䙁䄰杖療䝁䅷兤瑂䝁䅕睊桁䍁䅑兗歁䑁䅉䅁畄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杗歁䑁䅉䅁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杗歁䑁䅅䅁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䅕歁䑁䅉䅁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䅕歁䑁䅅䅁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䅅杕歁䑁䅉䅁䕁允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杓歁䑁䅅䅁塁允䅁杩䅁䍁䅣睗噂䙁䅍䅉穂䝁䄸杚あ䡁䅣兙祂䝁䅕䅉穂䡁䅑睢橂䝁䅳督杁䑁䅕入杁䡁䅁杣灂䝁䅍党杁䝁䅅杢歂䍁䅁杤療䝁䅷兤瑂䝁䅕䅉祁䑁䅁杍㉁䑁䅁䅏睁䑁䅫杌㑂䝁䅷督㑂䙁䄰杖療䝁䅷兤瑂䝁䅕睊桁䍁䅑睑佂䍁䅑免䅁乁䑫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兑卂䍁䅑免䅁䅁䉕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䭂䍁䅑杍䅁䉁䉙䅁䭃䅁䅁睊扂䙁䅕睕杁䡁䅍睢浂䡁䅑睤桂䡁䅉党杁䡁䅍䅤療䝁䅍睡穂䍁䅁兎㕂䍁䅁䅣祂䝁䅫睙求䍁䅁兙畂䝁䅑䅉㉂䝁䄸䅢ㅂ䝁䄰党杁䑁䅉䅍祁䑁䅙䅍㑁䑁䅁兏畁䡁䅧䅢穂䡁䅧兘坂䝁䄸䅢ㅂ䝁䄰党湁䍁䅅䅊䑂䕁䄴䅊祁䅁䅁䄲䅍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䅍䅊祁䅁䅁杂䅅䥁䅯䅁湁䙁䅳兖呂䍁䅁督療䝁䅙䅤㍂䝁䅅杣求䍁䅁督あ䝁䄸睙牂䡁䅍䅉ㅁ䡁䅫䅉睂䡁䅉兡橂䝁䅕䅉桂䝁䄴䅚杁䡁䅙睢獂䡁䅕兢求䍁䅁杍睁䑁䅉李睁䑁䅧免㉁䍁䄴䅥獂䡁䅍䅥摂䙁䅙睢獂䡁䅕兢求䍁䅣光歁䕁䅑杒歁䑁䅅䅁瑄杂䅁䅆䅁䙁䅍䅕時䙁䅙睔䵂䙁䅕兔䙂䅁䅁杉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䅍䅊硁䅁䅁睂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䅑䅊祁䅁䅁䅃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䅑䅊硁䅁䅁元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䅧䅊祁䅁䅁权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䅧䅊硁䅁䅁睃䅅䥁䅧䅁湁䙁䅳兖呂䍁䅁督療䝁䅙䅤㍂䝁䅅杣求䍁䅁督あ䝁䄸睙牂䡁䅍䅉ㅁ䡁䅫䅉睂䡁䅉兡橂䝁䅕䅉桂䝁䄴䅚杁䡁䅙睢獂䡁䅕兢求䍁䅁杍睁䑁䅉李睁䑁䅧免㉁䍁䄴䅥獂䡁䅍䅥摂䙁䅁杣灂䝁䅍党湁䍁䅅䅊䉂䕁䅷䅊硁䅁䅁睪䅕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䉂䙁䅫䅊祁䅁䅁䅄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偂䍁䅑免䅁乁䉕䅁䅃䅁䅁睊扂䙁䅕睕杁䡁䅍党瑂䝁䅫䅉穂䡁䅑睢橂䝁䅳督杁䑁䅕入杁䡁䅁杣灂䝁䅍党杁䝁䅅杢歂䍁䅁杤療䝁䅷兤瑂䝁䅕䅉祁䑁䅁杍㉁䑁䅁䅏睁䑁䅣杌㑂䝁䅷督㑂䙁䄰䅕祂䝁䅫睙求䍁䅣光歁䕁䅅兓歁䑁䅅䅁扂杁䅁杩䅁䍁䅣睗噂䙁䅍䅉穂䝁䄸杚あ䡁䅣兙祂䝁䅕䅉穂䡁䅑睢橂䝁䅳督杁䑁䅕入杁䡁䅁杣灂䝁䅍党杁䝁䅅杢歂䍁䅁杤療䝁䅷兤瑂䝁䅕䅉祁䑁䅁杍㉁䑁䅁䅏睁䑁䅫杌㑂䝁䅷督㑂䙁䄰杖療䝁䅷兤瑂䝁䅕睊桁䍁䅑䅒䭂䍁䅑免䅁偁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䕂䍁䅑杍䅁䅁䈴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䕂䍁䅑免䅁䅁䈸䅁䭃䅁䅁睊扂䙁䅕睕杁䡁䅍睢浂䡁䅑睤桂䡁䅉党杁䡁䅍䅤療䝁䅍睡穂䍁䅁兎㕂䍁䅁䅣祂䝁䅫睙求䍁䅁兙畂䝁䅑䅉㉂䝁䄸䅢ㅂ䝁䄰党杁䑁䅉䅍祁䑁䅙䅍㑁䑁䅁兏畁䡁䅧䅢穂䡁䅧兘坂䝁䄸䅢ㅂ䝁䄰党湁䍁䅅䅊䑂䕁䅅䅊祁䅁䅁䄳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䅕䅊祁䅁䅁䅅䅅䥁䅧䅁湁䙁䅳兖呂䍁䅁督療䝁䅙䅤㍂䝁䅅杣求䍁䅁督あ䝁䄸睙牂䡁䅍䅉ㅁ䡁䅫䅉睂䡁䅉兡橂䝁䅕䅉桂䝁䄴䅚杁䡁䅙睢獂䡁䅕兢求䍁䅁杍睁䑁䅉李睁䑁䅧䅍㕁䍁䄴䅥獂䡁䅍䅥摂䙁䅁杣灂䝁䅍党湁䍁䅅䅊䍂䕁䅙䅊硁䅁䅁兵䅍䥁䅯䅁湁䙁䅳兖呂䍁䅁督療䝁䅙䅤㍂䝁䅅杣求䍁䅁督あ䝁䄸睙牂䡁䅍䅉ㅁ䡁䅫䅉睂䡁䅉兡橂䝁䅕䅉桂䝁䄴䅚杁䡁䅙睢獂䡁䅕兢求䍁䅁杍睁䑁䅉李睁䑁䅧䅍㕁䍁䄴䅥獂䡁䅍䅥摂䙁䅙睢獂䡁䅕兢求䍁䅣光歁䕁䅍兑歁䑁䅅䅁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兒歁䑁䅅䅁剁允䅁䅩䅁䍁䅣睗噂䙁䅍䅉穂䝁䄸杚あ䡁䅣兙祂䝁䅕䅉穂䡁䅑睢橂䝁䅳督杁䑁䅕入杁䡁䅁杣灂䝁䅍党杁䝁䅅杢歂䍁䅁杤療䝁䅷兤瑂䝁䅕䅉祁䑁䅁杍㉁䑁䅁䅏睁䑁䅫杌㑂䝁䅷督㑂䙁䄰䅕祂䝁䅫睙求䍁䅣光歁䕁䅉杒歁䑁䅉䅁㑃睁䅁杩䅁䍁䅣睗噂䙁䅍䅉穂䝁䄸杚あ䡁䅣兙祂䝁䅕䅉穂䡁䅑睢橂䝁䅳督杁䑁䅕入杁䡁䅁杣灂䝁䅍党杁䝁䅅杢歂䍁䅁杤療䝁䅷兤瑂䝁䅕䅉祁䑁䅁杍㉁䑁䅁䅏睁䑁䅫杌㑂䝁䅷督㑂䙁䄰杖療䝁䅷兤瑂䝁䅕睊桁䍁䅑睑䵂䍁䅑杍䅁偁䕁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䥂䍁䅑杍䅁䉁䉑䅁䭃䅁䅁睊扂䙁䅕睕杁䡁䅍睢浂䡁䅑睤桂䡁䅉党杁䡁䅍䅤療䝁䅍睡穂䍁䅁兎㕂䍁䅁䅣祂䝁䅫睙求䍁䅁兙畂䝁䅑䅉㉂䝁䄸䅢ㅂ䝁䄰党杁䑁䅉䅍祁䑁䅙䅍㑁䑁䅁兏畁䡁䅧䅢穂䡁䅧兘坂䝁䄸䅢ㅂ䝁䄰党湁䍁䅅䅊䑂䕁䅷䅊硁䅁䅁儸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䅧䅊硁䅁䅁兆䅅䥁䅯䅁湁䙁䅳兖呂䍁䅁督療䝁䅙䅤㍂䝁䅅杣求䍁䅁督あ䝁䄸睙牂䡁䅍䅉ㅁ䡁䅫䅉睂䡁䅉兡橂䝁䅕䅉桂䝁䄴䅚杁䡁䅙睢獂䡁䅕兢求䍁䅁杍睁䑁䅉李睁䑁䅧䅍㕁䍁䄴䅥獂䡁䅍䅥摂䙁䅙睢獂䡁䅕兢求䍁䅣光歁䕁䅍睔歁䑁䅉䅁い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䅙䅊硁䅁䅁儶䅅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䅳䅊祁䅁䅁䅇䅅䥁䅁䅁湁䙁䅳兖呂䍁䅁督求䝁䄰兡杁䡁䅍䅤療䝁䅍睡穂䍁䅁兎㕂䍁䅁䅣祂䝁䅫睙求䍁䅁兙畂䝁䅑䅉㉂䝁䄸䅢ㅂ䝁䄰党杁䑁䅉䅍祁䑁䅙䅍㑁䑁䅁睎畁䡁䅧䅢穂䡁䅧兘兂䡁䅉兡橂䝁䅕睊桁䍁䅑兑兂䍁䅑免䅁䩁䍫䅁䍃䅁䅁睊扂䙁䅕睕杁䡁䅍党瑂䝁䅫䅉穂䡁䅑睢橂䝁䅳督杁䑁䅕入杁䡁䅁杣灂䝁䅍党杁䝁䅅杢歂䍁䅁杤療䝁䅷兤瑂䝁䅕䅉祁䑁䅁杍㉁䑁䅁䅏睁䑁䅣杌㑂䝁䅷督㑂䙁䄰杖療䝁䅷兤瑂䝁䅕睊桁䍁䅑兑䙂䍁䅑免䅁偁䌸䅁䭃䅁䅁睊扂䙁䅕睕杁䡁䅍睢浂䡁䅑睤桂䡁䅉党杁䡁䅍䅤療䝁䅍睡穂䍁䅁兎㕂䍁䅁䅣祂䝁䅫睙求䍁䅁兙畂䝁䅑䅉㉂䝁䄸䅢ㅂ䝁䄰党杁䑁䅉䅍祁䑁䅙䅍㑁䑁䅁兏畁䡁䅧䅢穂䡁䅧兘坂䝁䄸䅢ㅂ䝁䄰党湁䍁䅅䅊䑂䕁䄸䅊硁䅁䅁儹䅑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坂䍁䅑杍䅁佁䉧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䱂䍁䅑免䅁䉁䉫䅁䅃䅁䅁睊扂䙁䅕睕杁䡁䅍党瑂䝁䅫䅉穂䡁䅑睢橂䝁䅳督杁䑁䅕入杁䡁䅁杣灂䝁䅍党杁䝁䅅杢歂䍁䅁杤療䝁䅷兤瑂䝁䅕䅉祁䑁䅁杍㉁䑁䅁䅏睁䑁䅣杌㑂䝁䅷督㑂䙁䄰䅕祂䝁䅫睙求䍁䅣光歁䕁䅅䅕歁䑁䅉䅁奃杁䅁杧䅁䍁䅣睗噂䙁䅍䅉穂䝁䅕兢灂䍁䅁督あ䝁䄸睙牂䡁䅍䅉ㅁ䡁䅫䅉睂䡁䅉兡橂䝁䅕䅉桂䝁䄴䅚杁䡁䅙睢獂䡁䅕兢求䍁䅁杍睁䑁䅉李睁䑁䅧䅍㍁䍁䄴䅥獂䡁䅍䅥摂䙁䅙睢獂䡁䅕兢求䍁䅣光歁䕁䅅兒歁䑁䅉䅁⭄杁䅁杩䅁䍁䅣睗噂䙁䅍䅉穂䝁䄸杚あ䡁䅣兙祂䝁䅕䅉穂䡁䅑睢橂䝁䅳督杁䑁䅕入杁䡁䅁杣灂䝁䅍党杁䝁䅅杢歂䍁䅁杤療䝁䅷兤瑂䝁䅕䅉祁䑁䅁杍㉁䑁䅁䅏睁䑁䅫杌㑂䝁䅷督㑂䙁䄰杖療䝁䅷兤瑂䝁䅕睊桁䍁䅑睑䥂䍁䅑杍䅁䡁䕯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䵂䍁䅑杍䅁䉁䉯䅁䭃䅁䅁睊扂䙁䅕睕杁䡁䅍睢浂䡁䅑睤桂䡁䅉党杁䡁䅍䅤療䝁䅍睡穂䍁䅁兎㕂䍁䅁䅣祂䝁䅫睙求䍁䅁兙畂䝁䅑䅉㉂䝁䄸䅢ㅂ䝁䄰党杁䑁䅉䅍祁䑁䅙䅍㑁䑁䅁兏畁䡁䅧䅢穂䡁䅧兘坂䝁䄸䅢ㅂ䝁䄰党湁䍁䅅䅊䑂䕁䅧䅊硁䅁䅁睥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䕁䅷䅊硁䅁䅁睇䅅䥁䅯䅁湁䙁䅳兖呂䍁䅁督療䝁䅙䅤㍂䝁䅅杣求䍁䅁督あ䝁䄸睙牂䡁䅍䅉ㅁ䡁䅫䅉睂䡁䅉兡橂䝁䅕䅉桂䝁䄴䅚杁䡁䅙睢獂䡁䅕兢求䍁䅁杍睁䑁䅉李睁䑁䅧䅍㕁䍁䄴䅥獂䡁䅍䅥摂䙁䅙睢獂䡁䅕兢求䍁䅣光歁䕁䅍睓歁䑁䅉䅁獄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睔歁䑁䅉䅁捁允䅁杩䅁䍁䅣睗噂䙁䅍䅉穂䝁䄸杚あ䡁䅣兙祂䝁䅕䅉穂䡁䅑睢橂䝁䅳督杁䑁䅕入杁䡁䅁杣灂䝁䅍党杁䝁䅅杢歂䍁䅁杤療䝁䅷兤瑂䝁䅕䅉祁䑁䅁杍㉁䑁䅁䅏睁䑁䅫杌㑂䝁䅷督㑂䙁䄰杖療䝁䅷兤瑂䝁䅕睊桁䍁䅑睑䱂䍁䅑免䅁佁䔰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偂䍁䅑免䅁䉁䈰䅁䥃䅁䅁睊扂䙁䅕睕杁䡁䅍睢浂䡁䅑睤桂䡁䅉党杁䡁䅍䅤療䝁䅍睡穂䍁䅁兎㕂䍁䅁䅣祂䝁䅫睙求䍁䅁兙畂䝁䅑䅉㉂䝁䄸䅢ㅂ䝁䄰党杁䑁䅉䅍祁䑁䅙䅍㑁䑁䅅李畁䡁䅧䅢穂䡁䅧兘坂䝁䄸䅢ㅂ䝁䄰党湁䍁䅅䅊慂䍁䅑免䅁䙁䜰䅁䭃䅁䅁睊扂䙁䅕睕杁䡁䅍睢浂䡁䅑睤桂䡁䅉党杁䡁䅍䅤療䝁䅍睡穂䍁䅁兎㕂䍁䅁䅣祂䝁䅫睙求䍁䅁兙畂䝁䅑䅉㉂䝁䄸䅢ㅂ䝁䄰党杁䑁䅉䅍祁䑁䅙䅍㑁䑁䅁兏畁䡁䅧䅢穂䡁䅧兘坂䝁䄸䅢ㅂ䝁䄰党湁䍁䅅䅊䑂䙁䅑䅊祁䅁䅁杭䅑䩁䅑䅁湁䙁䅳兖呂䍁䅁督求䝁䄰兡杁䡁䅍䅤療䝁䅍睡穂䍁䅁兤睂䝁䅑兙あ䝁䅕䅚杁䡁䅣兡あ䝁䅧䅉睂䡁䅉兡橂䝁䅕䅉桂䝁䄴䅚杁䡁䅙睢獂䡁䅕兢求䍁䅁</t>
  </si>
  <si>
    <t>䅚桂䡁䅑兙杁䑁䅕入畁䡁䅧䅢穂䡁䅧兘坂䝁䄸䅢ㅂ䝁䄰党湁䍁䅅䅊䍂䙁䅁䅊祁䅁䅁杈䅅䥁䅧䅁湁䙁䅳兖呂䍁䅁督療䝁䅙䅤㍂䝁䅅杣求䍁䅁督あ䝁䄸睙牂䡁䅍䅉ㅁ䡁䅫䅉睂䡁䅉兡橂䝁䅕䅉桂䝁䄴䅚杁䡁䅙睢獂䡁䅕兢求䍁䅁杍睁䑁䅉李睁䑁䅧䅍㕁䍁䄴䅥獂䡁䅍䅥摂䙁䅁杣灂䝁䅍党湁䍁䅅䅊䑂䕁䅯䅊硁䅁䅁兄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䉂䍁䅑杍䅁䡁䈴䅁䍃䅁䅁睊扂䙁䅕睕杁䡁䅍党瑂䝁䅫䅉穂䡁䅑睢橂䝁䅳督杁䑁䅕入杁䡁䅁杣灂䝁䅍党杁䝁䅅杢歂䍁䅁杤療䝁䅷兤瑂䝁䅕䅉祁䑁䅁杍㉁䑁䅁䅏睁䑁䅣杌㑂䝁䅷督㑂䙁䄰杖療䝁䅷兤瑂䝁䅕睊桁䍁䅑村䝂䍁䅑杍䅁䍁䑯䅁䥃䅁䅁睊扂䙁䅕睕杁䡁䅍睢浂䡁䅑睤桂䡁䅉党杁䡁䅍䅤療䝁䅍睡穂䍁䅁兎㕂䍁䅁䅣祂䝁䅫睙求䍁䅁兙畂䝁䅑䅉㉂䝁䄸䅢ㅂ䝁䄰党杁䑁䅉䅍祁䑁䅙䅍㑁䑁䅅李畁䡁䅧䅢穂䡁䅧兘坂䝁䄸䅢ㅂ䝁䄰党湁䍁䅅䅊慂䍁䅑杍䅁䙁䝷䅁䭃䅁䅁睊扂䙁䅕睕杁䡁䅍睢浂䡁䅑睤桂䡁䅉党杁䡁䅍䅤療䝁䅍睡穂䍁䅁兎㕂䍁䅁䅣祂䝁䅫睙求䍁䅁兙畂䝁䅑䅉㉂䝁䄸䅢ㅂ䝁䄰党杁䑁䅉䅍祁䑁䅙䅍㑁䑁䅁兏畁䡁䅧䅢穂䡁䅧兘坂䝁䄸䅢ㅂ䝁䄰党湁䍁䅅䅊䑂䙁䅑䅊硁䅁䅁睭䅑䩁䅑䅁湁䙁䅳兖呂䍁䅁督求䝁䄰兡杁䡁䅍䅤療䝁䅍睡穂䍁䅁兤睂䝁䅑兙あ䝁䅕䅚杁䡁䅣兡あ䝁䅧䅉睂䡁䅉兡橂䝁䅕䅉桂䝁䄴䅚杁䡁䅙睢獂䡁䅕兢求䍁䅁䅚桂䡁䅑兙杁䑁䅕入畁䡁䅧䅢穂䡁䅧兘坂䝁䄸䅢ㅂ䝁䄰党湁䍁䅅䅊䍂䙁䅁䅊硁䅁䅁睈䅅䥁䅧䅁湁䙁䅳兖呂䍁䅁督療䝁䅙䅤㍂䝁䅅杣求䍁䅁督あ䝁䄸睙牂䡁䅍䅉ㅁ䡁䅫䅉睂䡁䅉兡橂䝁䅕䅉桂䝁䄴䅚杁䡁䅙睢獂䡁䅕兢求䍁䅁杍睁䑁䅉李睁䑁䅧䅍㕁䍁䄴䅥獂䡁䅍䅥摂䙁䅁杣灂䝁䅍党湁䍁䅅䅊䑂䕁䅯䅊祁䅁䅁䅄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䉂䍁䅑免䅁䡁䈸䅁䍃䅁䅁睊扂䙁䅕睕杁䡁䅍党瑂䝁䅫䅉穂䡁䅑睢橂䝁䅳督杁䑁䅕入杁䡁䅁杣灂䝁䅍党杁䝁䅅杢歂䍁䅁杤療䝁䅷兤瑂䝁䅕䅉祁䑁䅁杍㉁䑁䅁䅏睁䑁䅣杌㑂䝁䅷督㑂䙁䄰杖療䝁䅷兤瑂䝁䅕睊桁䍁䅑村䝂䍁䅑免䅁䍁䑳䅁䭃䅁䅁睊扂䙁䅕睕杁䡁䅍睢浂䡁䅑睤桂䡁䅉党杁䡁䅍䅤療䝁䅍睡穂䍁䅁兎㕂䍁䅁䅣祂䝁䅫睙求䍁䅁兙畂䝁䅑䅉㉂䝁䄸䅢ㅂ䝁䄰党杁䑁䅉䅍祁䑁䅙䅍㑁䑁䅁兏畁䡁䅧䅢穂䡁䅧兘坂䝁䄸䅢ㅂ䝁䄰党湁䍁䅅䅊䉂䙁䅑䅊硁䅁䅁睯䅑䥁䅉䅁湁䙁䅳兖呂䍁䅁督求䝁䄰兡杁䡁䅍䅤療䝁䅍睡穂䍁䅁兎㕂䍁䅁䅣祂䝁䅫睙求䍁䅁兙畂䝁䅑䅉㉂䝁䄸䅢ㅂ䝁䄰党杁䑁䅉䅍祁䑁䅙䅍㑁䑁䅁睎畁䡁䅧䅢穂䡁䅧兘坂䝁䄸䅢ㅂ䝁䄰党湁䍁䅅䅊䍂䕁䅣䅊祁䅁䅁朹䅉䥁䅯䅁湁䙁䅳兖呂䍁䅁督療䝁䅙䅤㍂䝁䅅杣求䍁䅁督あ䝁䄸睙牂䡁䅍䅉ㅁ䡁䅫䅉睂䡁䅉兡橂䝁䅕䅉桂䝁䄴䅚杁䡁䅙睢獂䡁䅕兢求䍁䅁杍睁䑁䅉李睁䑁䅧䅍㕁䍁䄴䅥獂䡁䅍䅥摂䙁䅙睢獂䡁䅕兢求䍁䅣光歁䕁䅍兖歁䑁䅉䅁佃䅂䅁䅬䅁䍁䅣睗噂䙁䅍䅉穂䝁䅕兢灂䍁䅁督あ䝁䄸睙牂䡁䅍䅉ㅂ䡁䅁䅚桂䡁䅑党歂䍁䅁睤灂䡁䅑䅡杁䡁䅁杣灂䝁䅍党杁䝁䅅杢歂䍁䅁杤療䝁䅷兤瑂䝁䅕䅉歂䝁䅅䅤桂䍁䅁兎㕂䍁䄴䅥獂䡁䅍䅥摂䙁䅙睢獂䡁䅕兢求䍁䅣光歁䕁䅉兕歁䑁䅉䅁杁允䅁䅧䅁䍁䅣睗噂䙁䅍䅉穂䝁䅕兢灂䍁䅁督あ䝁䄸睙牂䡁䅍䅉ㅁ䡁䅫䅉睂䡁䅉兡橂䝁䅕䅉桂䝁䄴䅚杁䡁䅙睢獂䡁䅕兢求䍁䅁杍睁䑁䅉李睁䑁䅧䅍㍁䍁䄴䅥獂䡁䅍䅥摂䙁䅁杣灂䝁䅍党湁䍁䅅䅊䍂䙁䅅䅊硁䅁䅁睏䅍䥁䅯䅁湁䙁䅳兖呂䍁䅁督療䝁䅙䅤㍂䝁䅅杣求䍁䅁督あ䝁䄸睙牂䡁䅍䅉ㅁ䡁䅫䅉睂䡁䅉兡橂䝁䅕䅉桂䝁䄴䅚杁䡁䅙睢獂䡁䅕兢求䍁䅁杍睁䑁䅉李睁䑁䅧䅍㕁䍁䄴䅥獂䡁䅍䅥摂䙁䅙睢獂䡁䅕兢求䍁䅣光歁䕁䅅䅖歁䑁䅉䅁楃䅂䅁杧䅁䍁䅣睗噂䙁䅍䅉穂䝁䅕兢灂䍁䅁督あ䝁䄸睙牂䡁䅍䅉ㅁ䡁䅫䅉睂䡁䅉兡橂䝁䅕䅉桂䝁䄴䅚杁䡁䅙睢獂䡁䅕兢求䍁䅁杍睁䑁䅉李睁䑁䅧䅍㍁䍁䄴䅥獂䡁䅍䅥摂䙁䅙睢獂䡁䅕兢求䍁䅣光歁䕁䅉睒歁䑁䅅䅁㍄杁䅁杩䅁䍁䅣睗噂䙁䅍䅉穂䝁䄸杚あ䡁䅣兙祂䝁䅕䅉穂䡁䅑睢橂䝁䅳督杁䑁䅕入杁䡁䅁杣灂䝁䅍党杁䝁䅅杢歂䍁䅁杤療䝁䅷兤瑂䝁䅕䅉祁䑁䅁杍㉁䑁䅁䅏睁䑁䅫杌㑂䝁䅷督㑂䙁䄰杖療䝁䅷兤瑂䝁䅕睊桁䍁䅑睑噂䍁䅑免䅁䥁䔸䅁啃䅁䅁睊扂䙁䅕睕杁䡁䅍党瑂䝁䅫䅉穂䡁䅑睢橂䝁䅳督杁䡁䅕䅣歂䝁䅅䅤求䝁䅑䅉㍂䝁䅫䅤潂䍁䅁䅣祂䝁䅫睙求䍁䅁兙畂䝁䅑䅉㉂䝁䄸䅢ㅂ䝁䄰党杁䝁䅑兙あ䝁䅅䅉ㅁ䡁䅫杌㑂䝁䅷督㑂䙁䄰杖療䝁䅷兤瑂䝁䅕睊桁䍁䅑村剂䍁䅑免䅁䍁䉅䅁䅃䅁䅁睊扂䙁䅕睕杁䡁䅍党瑂䝁䅫䅉穂䡁䅑睢橂䝁䅳督杁䑁䅕入杁䡁䅁杣灂䝁䅍党杁䝁䅅杢歂䍁䅁杤療䝁䅷兤瑂䝁䅕䅉祁䑁䅁杍㉁䑁䅁䅏睁䑁䅣杌㑂䝁䅷督㑂䙁䄰䅕祂䝁䅫睙求䍁䅣光歁䕁䅉兕歁䑁䅉䅁㙁睁䅁䅧䅁䍁䅣睗噂䙁䅍䅉穂䝁䅕兢灂䍁䅁督あ䝁䄸睙牂䡁䅍䅉ㅁ䡁䅫䅉睂䡁䅉兡橂䝁䅕䅉桂䝁䄴䅚杁䡁䅙睢獂䡁䅕兢求䍁䅁杍睁䑁䅉李睁䑁䅧䅍㍁䍁䄴䅥獂䡁䅍䅥摂䙁䅁杣灂䝁䅍党湁䍁䅅䅊䉂䕁䅣䅊硁䅁䅁睩䅉䥁䅉䅁湁䙁䅳兖呂䍁䅁督求䝁䄰兡杁䡁䅍䅤療䝁䅍睡穂䍁䅁兎㕂䍁䅁䅣祂䝁䅫睙求䍁䅁兙畂䝁䅑䅉㉂䝁䄸䅢ㅂ䝁䄰党杁䑁䅉䅍祁䑁䅙䅍㑁䑁䅁睎畁䡁䅧䅢穂䡁䅧兘坂䝁䄸䅢ㅂ䝁䄰党湁䍁䅅䅊䉂䙁䅉䅊硁䅁䅁睱䅉䥁䅯䅁湁䙁䅳兖呂䍁䅁督療䝁䅙䅤㍂䝁䅅杣求䍁䅁督あ䝁䄸睙牂䡁䅍䅉ㅁ䡁䅫䅉睂䡁䅉兡橂䝁䅕䅉桂䝁䄴䅚杁䡁䅙睢獂䡁䅕兢求䍁䅁杍睁䑁䅉李睁䑁䅧䅍㕁䍁䄴䅥獂䡁䅍䅥摂䙁䅙睢獂䡁䅕兢求䍁䅣光歁䕁䅑䅒歁䑁䅅䅁䩁兂䅁杄䅁䙁䅙睢獂䡁䅕兢求䅁䅁睉䅅䥁䅙䅁湁䙁䅳兖呂䍁䅁督療䝁䅙䅤㍂䝁䅅杣求䍁䅁督あ䝁䄸睙牂䡁䅍䅉ㅁ䡁䅫䅉睂䡁䅉兡橂䝁䅕䅉桂䝁䄴䅚杁䡁䅙睢獂䡁䅕兢求䍁䅁杍睁䑁䅉李睁䑁䅧䅍㕁䍁䄴䅥獂䡁䅍䅥摂䙁䅁杣灂䝁䅍党湁䍁䅅䅊䝂䍁䅑杍䅁䙁䑑䅁䥃䅁䅁睊扂䙁䅕睕杁䡁䅍睢浂䡁䅑睤桂䡁䅉党杁䡁䅍䅤療䝁䅍睡穂䍁䅁兎㕂䍁䅁䅣祂䝁䅫睙求䍁䅁兙畂䝁䅑䅉㉂䝁䄸䅢ㅂ䝁䄰党杁䑁䅉䅍祁䑁䅙䅍㑁䑁䅅李畁䡁䅧䅢穂䡁䅧兘兂䡁䅉兡橂䝁䅕睊桁䍁䅑兑䍂䍁䅑免䅁䡁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杖歁䑁䅉䅁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祁䅁䅁䅋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䅗歁䑁䅉䅁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䅅䅊硁䅁䅁克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䅗歁䑁䅅䅁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䕂䍁䅑杍䅁䑁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兂䍁䅑免䅁䍁䌰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兔歁䑁䅉䅁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䕂䍁䅑免䅁䑁䉍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兂䍁䅑杍䅁䍁䍷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兔歁䑁䅅䅁㕁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䙂䍁䅑杍䅁䑁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䅔歁䑁䅉䅁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䙂䍁䅑免䅁䑁䉣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䅔歁䑁䅅䅁㝂允䅁䅩䅁䍁䅣睗噂䙁䅍䅉穂䝁䄸杚あ䡁䅣兙祂䝁䅕䅉穂䡁䅑睢橂䝁䅳督杁䑁䅕入杁䡁䅁杣灂䝁䅍党杁䝁䅅杢歂䍁䅁杤療䝁䅷兤瑂䝁䅕䅉祁䑁䅁杍㉁䑁䅁䅏硁䑁䅙杌㑂䝁䅷督㑂䙁䄰䅕祂䝁䅫睙求䍁䅣光歁䕁䅑睒歁䑁䅅䅁桁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䡂䍁䅑杍䅁䑁䉯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杔歁䑁䅉䅁あ允䅁䅩䅁䍁䅣睗噂䙁䅍䅉穂䝁䄸杚あ䡁䅣兙祂䝁䅕䅉穂䡁䅑睢橂䝁䅳督杁䑁䅕入杁䡁䅁杣灂䝁䅍党杁䝁䅅杢歂䍁䅁杤療䝁䅷兤瑂䝁䅕䅉祁䑁䅁杍㉁䑁䅁䅏硁䑁䅙杌㑂䝁䅷督㑂䙁䄰䅕祂䝁䅫睙求䍁䅣光歁䕁䅑睒歁䑁䅉䅁杁杂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䡂䍁䅑免䅁䑁䉳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杔歁䑁䅅䅁ㅂ允䅁杩䅁䍁䅣睗噂䙁䅍䅉穂䝁䄸杚あ䡁䅣兙祂䝁䅕䅉穂䡁䅑睢橂䝁䅳督杁䑁䅕入杁䡁䅁杣灂䝁䅍党杁䝁䅅杢歂䍁䅁杤療䝁䅷兤瑂䝁䅕䅉祁䑁䅁杍㉁䑁䅁䅏硁䑁䅙杌㑂䝁䅷督㑂䙁䄰杖療䝁䅷兤瑂䝁䅕睊桁䍁䅑䅒䕂䍁䅑免䅁佁䝫䅁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䙁䅫䅊祁䅁䅁村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兂䍁䅑杍䅁䡁䉷䅁䭃䅁䅁睊扂䙁䅕睕杁䡁䅍睢浂䡁䅑睤桂䡁䅉党杁䡁䅍䅤療䝁䅍睡穂䍁䅁兎㕂䍁䅁䅣祂䝁䅫睙求䍁䅁兙畂䝁䅑䅉㉂䝁䄸䅢ㅂ䝁䄰党杁䑁䅉䅍祁䑁䅙䅍㑁䑁䅅李畁䡁䅧䅢穂䡁䅧兘坂䝁䄸䅢ㅂ䝁䄰党湁䍁䅅䅊䕂䕁䅑䅊祁䅁䅁䄶䅙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兗歁䑁䅅䅁䑂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䅁䅊硁䅁䅁兦䅅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卂䍁䅑杍䅁䕁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䅅杕歁䑁䅅䅁䙂允䅁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慂䍁䅑杍䅁䝁䉑䅁䝃䅁䅁睊扂䙁䅕睕杁䡁䅍睢浂䡁䅑睤桂䡁䅉党杁䡁䅍䅤療䝁䅍睡穂䍁䅁兎㕂䍁䅁䅣祂䝁䅫睙求䍁䅁兙畂䝁䅑䅉㉂䝁䄸䅢ㅂ䝁䄰党杁䑁䅉䅍祁䑁䅙䅍㑁䑁䅁兏畁䡁䅧䅢穂䡁䅧兘兂䡁䅉兡橂䝁䅕睊桁䍁䅑睑歁䑁䅉䅁䥂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䉂䙁䅍䅊祁䅁䅁䅧䅅䩁䅷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杗歁䑁䅅䅁求允䅁杨䅁䍁䅣睗噂䙁䅍䅉穂䝁䄸杚あ䡁䅣兙祂䝁䅕䅉穂䡁䅑睢橂䝁䅳督杁䑁䅕入杁䡁䅁杣灂䝁䅍党杁䝁䅅杢歂䍁䅁杤療䝁䅷兤瑂䝁䅕䅉祁䑁䅁杍㉁䑁䅁䅏睁䑁䅫杌㑂䝁䅷督㑂䙁䄰䅕祂䝁䅫睙求䍁䅣光歁䕁䅍䅊硁䅁䅁兓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兑呂䍁䅑免䅁䥁䉅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杔歁䑁䅉䅁䍃允䅁杧䅁䍁䅣睗噂䙁䅍䅉穂䝁䅕兢灂䍁䅁督あ䝁䄸睙牂䡁䅍䅉ㅁ䡁䅫䅉睂䡁䅉兡橂䝁䅕䅉桂䝁䄴䅚杁䡁䅙睢獂䡁䅕兢求䍁䅁杍睁䑁䅉李睁䑁䅧䅍㍁䍁䄴䅥獂䡁䅍䅥摂䙁䅙睢獂䡁䅕兢求䍁䅣光歁䕁䅉兓歁䑁䅉䅁畁睁䅁杩䅁䍁䅣睗噂䙁䅍䅉穂䝁䄸杚あ䡁䅣兙祂䝁䅕䅉穂䡁䅑睢橂䝁䅳督杁䑁䅕入杁䡁䅁杣灂䝁䅍党杁䝁䅅杢歂䍁䅁杤療䝁䅷兤瑂䝁䅕䅉祁䑁䅁杍㉁䑁䅁䅏睁䑁䅫杌㑂䝁䅷督㑂䙁䄰杖療䝁䅷兤瑂䝁䅕睊桁䍁䅑兑慂䍁䅑免䅁䵁䑫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杔歁䑁䅅䅁䑃允䅁杧䅁䍁䅣睗噂䙁䅍䅉穂䝁䅕兢灂䍁䅁督あ䝁䄸睙牂䡁䅍䅉ㅁ䡁䅫䅉睂䡁䅉兡橂䝁䅕䅉桂䝁䄴䅚杁䡁䅙睢獂䡁䅕兢求䍁䅁杍睁䑁䅉李睁䑁䅧䅍㍁䍁䄴䅥獂䡁䅍䅥摂䙁䅙睢獂䡁䅕兢求䍁䅣光歁䕁䅉兓歁䑁䅅䅁癁睁䅁杩䅁䍁䅣睗噂䙁䅍䅉穂䝁䄸杚あ䡁䅣兙祂䝁䅕䅉穂䡁䅑睢橂䝁䅳督杁䑁䅕入杁䡁䅁杣灂䝁䅍党杁䝁䅅杢歂䍁䅁杤療䝁䅷兤瑂䝁䅕䅉祁䑁䅁杍㉁䑁䅁䅏睁䑁䅫杌㑂䝁䅷督㑂䙁䄰杖療䝁䅷兤瑂䝁䅕睊桁䍁䅑兑慂䍁䅑杍䅁䵁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兓歁䑁䅉䅁䥃允䅁杧䅁䍁䅣睗噂䙁䅍䅉穂䝁䅕兢灂䍁䅁督あ䝁䄸睙牂䡁䅍䅉ㅁ䡁䅫䅉睂䡁䅉兡橂䝁䅕䅉桂䝁䄴䅚杁䡁䅙睢獂䡁䅕兢求䍁䅁杍睁䑁䅉李睁䑁䅧䅍㍁䍁䄴䅥獂䡁䅍䅥摂䙁䅙睢獂䡁䅕兢求䍁䅣光歁䕁䅉杔歁䑁䅉䅁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䅫䅊硁䅁䅁兩䅅䥁䅉䅁湁䙁䅳兖呂䍁䅁督求䝁䄰兡杁䡁䅍䅤療䝁䅍睡穂䍁䅁兎㕂䍁䅁䅣祂䝁䅫睙求䍁䅁兙畂䝁䅑䅉㉂䝁䄸䅢ㅂ䝁䄰党杁䑁䅉䅍祁䑁䅙䅍㑁䑁䅁睎畁䡁䅧䅢穂䡁䅧兘坂䝁䄸䅢ㅂ䝁䄰党湁䍁䅅䅊䍂䕁䄴䅊硁䅁䅁儳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䕂䍁䅑杍䅁䩁䉁䅁䍃䅁䅁睊扂䙁䅕睕杁䡁䅍党瑂䝁䅫䅉穂䡁䅑睢橂䝁䅳督杁䑁䅕入杁䡁䅁杣灂䝁䅍党杁䝁䅅杢歂䍁䅁杤療䝁䅷兤瑂䝁䅕䅉祁䑁䅁杍㉁䑁䅁䅏睁䑁䅣杌㑂䝁䅷督㑂䙁䄰杖療䝁䅷兤瑂䝁䅕睊桁䍁䅑村䑂䍁䅑杍䅁䍁䑑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䅒歁䑁䅅䅁剃允䅁杧䅁䍁䅣睗噂䙁䅍䅉穂䝁䅕兢灂䍁䅁督あ䝁䄸睙牂䡁䅍䅉ㅁ䡁䅫䅉睂䡁䅉兡橂䝁䅕䅉桂䝁䄴䅚杁䡁䅙睢獂䡁䅕兢求䍁䅁杍睁䑁䅉李睁䑁䅧䅍㍁䍁䄴䅥獂䡁䅍䅥摂䙁䅙睢獂䡁䅕兢求䍁䅣光歁䕁䅉睑歁䑁䅅䅁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䅉䅊祁䅁䅁杫䅅䥁䅉䅁湁䙁䅳兖呂䍁䅁督求䝁䄰兡杁䡁䅍䅤療䝁䅍睡穂䍁䅁兎㕂䍁䅁䅣祂䝁䅫睙求䍁䅁兙畂䝁䅑䅉㉂䝁䄸䅢ㅂ䝁䄰党杁䑁䅉䅍祁䑁䅙䅍㑁䑁䅁睎畁䡁䅧䅢穂䡁䅧兘坂䝁䄸䅢ㅂ䝁䄰党湁䍁䅅䅊䍂䕁䅕䅊祁䅁䅁䅋䅍䥁䅯䅁湁䙁䅳兖呂䍁䅁督療䝁䅙䅤㍂䝁䅅杣求䍁䅁督あ䝁䄸睙牂䡁䅍䅉ㅁ䡁䅫䅉睂䡁䅉兡橂䝁䅕䅉桂䝁䄴䅚杁䡁䅙睢獂䡁䅕兢求䍁䅁杍睁䑁䅉李睁䑁䅧䅍㕁䍁䄴䅥獂䡁䅍䅥摂䙁䅙睢獂䡁䅕兢求䍁䅣光歁䕁䅅杖歁䑁䅅䅁㝃睁䅁杩䅁䍁䅣睗噂䙁䅍䅉穂䝁䄸杚あ䡁䅣兙祂䝁䅕䅉穂䡁䅑睢橂䝁䅳督杁䑁䅕入杁䡁䅁杣灂䝁䅍党杁䝁䅅杢歂䍁䅁杤療䝁䅷兤瑂䝁䅕䅉祁䑁䅁杍㉁䑁䅁䅏睁䑁䅫杌㑂䝁䅷督㑂䙁䄰杖療䝁䅷兤瑂䝁䅕睊桁䍁䅑睑塂䍁䅑杍䅁偁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村歁䑁䅅䅁呃允䅁杧䅁䍁䅣睗噂䙁䅍䅉穂䝁䅕兢灂䍁䅁督あ䝁䄸睙牂䡁䅍䅉ㅁ䡁䅫䅉睂䡁䅉兡橂䝁䅕䅉桂䝁䄴䅚杁䡁䅙睢獂䡁䅕兢求䍁䅁杍睁䑁䅉李睁䑁䅧䅍㍁䍁䄴䅥獂䡁䅍䅥摂䙁䅙睢獂䡁䅕兢求䍁䅣光歁䕁䅉兒歁䑁䅅䅁灁睁䅁杩䅁䍁䅣睗噂䙁䅍䅉穂䝁䄸杚あ䡁䅣兙祂䝁䅕䅉穂䡁䅑睢橂䝁䅳督杁䑁䅕入杁䡁䅁杣灂䝁䅍党杁䝁䅅杢歂䍁䅁杤療䝁䅷兤瑂䝁䅕䅉祁䑁䅁杍㉁䑁䅁䅏睁䑁䅫杌㑂䝁䅷督㑂䙁䄰杖療䝁䅷兤瑂䝁䅕睊桁䍁䅑兑坂䍁䅑杍䅁䱁䑯䅁䭃䅁䅁睊扂䙁䅕睕杁䡁䅍睢浂䡁䅑睤桂䡁䅉党杁䡁䅍䅤療䝁䅍睡穂䍁䅁兎㕂䍁䅁䅣祂䝁䅫睙求䍁䅁兙畂䝁䅑䅉㉂䝁䄸䅢ㅂ䝁䄰党杁䑁䅉䅍祁䑁䅙䅍㑁䑁䅁兏畁䡁䅧䅢穂䡁䅧兘坂䝁䄸䅢ㅂ䝁䄰党湁䍁䅅䅊䑂䙁䅣䅊硁䅁䅁眹䅍䥁䅧䅁湁䙁䅳兖呂䍁䅁督療䝁䅙䅤㍂䝁䅅杣求䍁䅁督あ䝁䄸睙牂䡁䅍䅉ㅁ䡁䅫䅉睂䡁䅉兡橂䝁䅕䅉桂䝁䄴䅚杁䡁䅙睢獂䡁䅕兢求䍁䅁杍睁䑁䅉李睁䑁䅧䅍㕁䍁䄴䅥獂䡁䅍䅥摂䙁䅁杣灂䝁䅍党湁䍁䅅䅊䑂䕁䅧䅊硁䅁䅁元䅑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䑂䍁䅑杍䅁䩁䉑䅁䍃䅁䅁睊扂䙁䅕睕杁䡁䅍党瑂䝁䅫䅉穂䡁䅑睢橂䝁䅳督杁䑁䅕入杁䡁䅁杣灂䝁䅍党杁䝁䅅杢歂䍁䅁杤療䝁䅷兤瑂䝁䅕䅉祁䑁䅁杍㉁䑁䅁䅏睁䑁䅣杌㑂䝁䅷督㑂䙁䄰杖療䝁䅷兤瑂䝁䅕睊桁䍁䅑村䕂䍁䅑杍䅁䍁䑙䅁䥃䅁䅁睊扂䙁䅕睕杁䡁䅍睢浂䡁䅑睤桂䡁䅉党杁䡁䅍䅤療䝁䅍睡穂䍁䅁兎㕂䍁䅁䅣祂䝁䅫睙求䍁䅁兙畂䝁䅑䅉㉂䝁䄸䅢ㅂ䝁䄰党杁䑁䅉䅍祁䑁䅙䅍㑁䑁䅁兏畁䡁䅧䅢穂䡁䅧兘兂䡁䅉兡橂䝁䅕睊桁䍁䅑睑䥂䍁䅑杍䅁䅁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睑歁䑁䅅䅁噃允䅁杧䅁䍁䅣睗噂䙁䅍䅉穂䝁䅕兢灂䍁䅁督あ䝁䄸睙牂䡁䅍䅉ㅁ䡁䅫䅉睂䡁䅉兡橂䝁䅕䅉桂䝁䄴䅚杁䡁䅙睢獂䡁䅕兢求䍁䅁杍睁䑁䅉李睁䑁䅧䅍㍁䍁䄴䅥獂䡁䅍䅥摂䙁䅙睢獂䡁䅕兢求䍁䅣光歁䕁䅉䅒歁䑁䅅䅁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䅯䅊祁䅁䅁杬䅅䥁䅉䅁湁䙁䅳兖呂䍁䅁督求䝁䄰兡杁䡁䅍䅤療䝁䅍睡穂䍁䅁兎㕂䍁䅁䅣祂䝁䅫睙求䍁䅁兙畂䝁䅑䅉㉂䝁䄸䅢ㅂ䝁䄰党杁䑁䅉䅍祁䑁䅙䅍㑁䑁䅁睎畁䡁䅧䅢穂䡁䅧兘坂䝁䄸䅢ㅂ䝁䄰党湁䍁䅅䅊䍂䕁䄰䅊祁䅁䅁䅎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䭂䍁䅑免䅁䩁䉣䅁䍃䅁䅁睊扂䙁䅕睕杁䡁䅍党瑂䝁䅫䅉穂䡁䅑睢橂䝁䅳督杁䑁䅕入杁䡁䅁杣灂䝁䅍党杁䝁䅅杢歂䍁䅁杤療䝁䅷兤瑂䝁䅕䅉祁䑁䅁杍㉁䑁䅁䅏睁䑁䅣杌㑂䝁䅷督㑂䙁䄰杖療䝁䅷兤瑂䝁䅕睊桁䍁䅑村乂䍁䅑免䅁䑁䑕䅁䥃䅁䅁睊扂䙁䅕睕杁䡁䅍睢浂䡁䅑睤桂䡁䅉党杁䡁䅍䅤療䝁䅍睡穂䍁䅁兎㕂䍁䅁䅣祂䝁䅫睙求䍁䅁兙畂䝁䅑䅉㉂䝁䄸䅢ㅂ䝁䄰党杁䑁䅉䅍祁䑁䅙䅍㑁䑁䅁兏畁䡁䅧䅢穂䡁䅧兘兂䡁䅉兡橂䝁䅕睊桁䍁䅑睑佂䍁䅑免䅁䉁䕕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兒歁䑁䅉䅁奃允䅁杧䅁䍁䅣睗噂䙁䅍䅉穂䝁䅕兢灂䍁䅁督あ䝁䄸睙牂䡁䅍䅉ㅁ䡁䅫䅉睂䡁䅉兡橂䝁䅕䅉桂䝁䄴䅚杁䡁䅙睢獂䡁䅕兢求䍁䅁杍睁䑁䅉李睁䑁䅧䅍㍁䍁䄴䅥獂䡁䅍䅥摂䙁䅙睢獂䡁䅕兢求䍁䅣光歁䕁䅉村歁䑁䅉䅁楁睁䅁䅩䅁䍁䅣睗噂䙁䅍䅉穂䝁䄸杚あ䡁䅣兙祂䝁䅕䅉穂䡁䅑睢橂䝁䅳督杁䑁䅕入杁䡁䅁杣灂䝁䅍党杁䝁䅅杢歂䍁䅁杤療䝁䅷兤瑂䝁䅕䅉祁䑁䅁杍㉁䑁䅁䅏睁䑁䅫杌㑂䝁䅷督㑂䙁䄰䅕祂䝁䅫睙求䍁䅣光歁䕁䅍杔歁䑁䅉䅁啁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䅕䅊硁䅁䅁六䅅䥁䅉䅁湁䙁䅳兖呂䍁䅁督求䝁䄰兡杁䡁䅍䅤療䝁䅍睡穂䍁䅁兎㕂䍁䅁䅣祂䝁䅫睙求䍁䅁兙畂䝁䅑䅉㉂䝁䄸䅢ㅂ䝁䄰党杁䑁䅉䅍祁䑁䅙䅍㑁䑁䅁睎畁䡁䅧䅢穂䡁䅧兘坂䝁䄸䅢ㅂ䝁䄰党湁䍁䅅䅊䍂䕁䅉䅊硁䅁䅁睉䅍䥁䅯䅁湁䙁䅳兖呂䍁䅁督療䝁䅙䅤㍂䝁䅅杣求䍁䅁督あ䝁䄸睙牂䡁䅍䅉ㅁ䡁䅫䅉睂䡁䅉兡橂䝁䅕䅉桂䝁䄴䅚杁䡁䅙睢獂䡁䅕兢求䍁䅁杍睁䑁䅉李睁䑁䅧䅍㕁䍁䄴䅥獂䡁䅍䅥摂䙁䅙睢獂䡁䅕兢求䍁䅣光歁䕁䅅杕歁䑁䅅䅁桃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䅙䅊祁䅁䅁杭䅅䥁䅉䅁湁䙁䅳兖呂䍁䅁督求䝁䄰兡杁䡁䅍䅤療䝁䅍睡穂䍁䅁兎㕂䍁䅁䅣祂䝁䅫睙求䍁䅁兙畂䝁䅑䅉㉂䝁䄸䅢ㅂ䝁䄰党杁䑁䅉䅍祁䑁䅙䅍㑁䑁䅁睎畁䡁䅧䅢穂䡁䅧兘坂䝁䄸䅢ㅂ䝁䄰党湁䍁䅅䅊䍂䕁䅅䅊祁䅁䅁䄰䅉䥁䅯䅁湁䙁䅳兖呂䍁䅁督療䝁䅙䅤㍂䝁䅅杣求䍁䅁督あ䝁䄸睙牂䡁䅍䅉ㅁ䡁䅫䅉睂䡁䅉兡橂䝁䅕䅉桂䝁䄴䅚杁䡁䅙睢獂䡁䅕兢求䍁䅁杍睁䑁䅉李睁䑁䅧䅍㕁䍁䄴䅥獂䡁䅍䅥摂䙁䅙睢獂䡁䅕兢求䍁䅣光歁䕁䅅杕歁䑁䅉䅁权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䅙䅊硁䅁䅁睭䅅䥁䅉䅁湁䙁䅳兖呂䍁䅁督求䝁䄰兡杁䡁䅍䅤療䝁䅍睡穂䍁䅁兎㕂䍁䅁䅣祂䝁䅫睙求䍁䅁兙畂䝁䅑䅉㉂䝁䄸䅢ㅂ䝁䄰党杁䑁䅉䅍祁䑁䅙䅍㑁䑁䅁睎畁䡁䅧䅢穂䡁䅧兘坂䝁䄸䅢ㅂ䝁䄰党湁䍁䅅䅊䍂䕁䅅䅊硁䅁䅁儰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䥂䍁䅑杍䅁䩁䈴䅁䍃䅁䅁睊扂䙁䅕睕杁䡁䅍党瑂䝁䅫䅉穂䡁䅑睢橂䝁䅳督杁䑁䅕入杁䡁䅁杣灂䝁䅍党杁䝁䅅杢歂䍁䅁杤療䝁䅷兤瑂䝁䅕䅉祁䑁䅁杍㉁䑁䅁䅏睁䑁䅣杌㑂䝁䅷督㑂䙁䄰杖療䝁䅷兤瑂䝁䅕睊桁䍁䅑村偂䍁䅑杍䅁䑁䑙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䅓歁䑁䅅䅁晃允䅁杧䅁䍁䅣睗噂䙁䅍䅉穂䝁䅕兢灂䍁䅁督あ䝁䄸睙牂䡁䅍䅉ㅁ䡁䅫䅉睂䡁䅉兡橂䝁䅕䅉桂䝁䄴䅚杁䡁䅙睢獂䡁䅕兢求䍁䅁杍睁䑁䅉李睁䑁䅧䅍㍁䍁䄴䅥獂䡁䅍䅥摂䙁䅙睢獂䡁䅕兢求䍁䅣光歁䕁䅉睔歁䑁䅅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䅳䅊祁䅁䅁䅯䅅䥁䅉䅁湁䙁䅳兖呂䍁䅁督求䝁䄰兡杁䡁䅍䅤療䝁䅍睡穂䍁䅁兎㕂䍁䅁䅣祂䝁䅫睙求䍁䅁兙畂䝁䅑䅉㉂䝁䄸䅢ㅂ䝁䄰党杁䑁䅉䅍祁䑁䅙䅍㑁䑁䅁睎畁䡁䅧䅢穂䡁䅧兘坂䝁䄸䅢ㅂ䝁䄰党湁䍁䅅䅊䍂䕁䅷䅊祁䅁䅁杍䅍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䱂䍁䅑免䅁䭁䉅䅁䍃䅁䅁睊扂䙁䅕睕杁䡁䅍党瑂䝁䅫䅉穂䡁䅑睢橂䝁䅳督杁䑁䅕入杁䡁䅁杣灂䝁䅍党杁䝁䅅杢歂䍁䅁杤療䝁䅷兤瑂䝁䅕䅉祁䑁䅁杍㉁䑁䅁䅏睁䑁䅣杌㑂䝁䅷督㑂䙁䄰杖療䝁䅷兤瑂䝁䅕睊桁䍁䅑村䵂䍁䅑免䅁䑁䑍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䅔歁䑁䅉䅁楃允䅁杧䅁䍁䅣睗噂䙁䅍䅉穂䝁䅕兢灂䍁䅁督あ䝁䄸睙牂䡁䅍䅉ㅁ䡁䅫䅉睂䡁䅉兡橂䝁䅕䅉桂䝁䄴䅚杁䡁䅙睢獂䡁䅕兢求䍁䅁杍睁䑁䅉李睁䑁䅧䅍㍁䍁䄴䅥獂䡁䅍䅥摂䙁䅙睢獂䡁䅕兢求䍁䅣光歁䕁䅉睓歁䑁䅉䅁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䅁杣灂䝁䅍党湁䍁䅅䅊䍂䕁䅷䅊硁䅁䅁睯䅅䥁䅉䅁湁䙁䅳兖呂䍁䅁督求䝁䄰兡杁䡁䅍䅤療䝁䅍睡穂䍁䅁兎㕂䍁䅁䅣祂䝁䅫睙求䍁䅁兙畂䝁䅑䅉㉂䝁䄸䅢ㅂ䝁䄰党杁䑁䅉䅍祁䑁䅙䅍㑁䑁䅁睎畁䡁䅧䅢穂䡁䅧兘坂䝁䄸䅢ㅂ䝁䄰党湁䍁䅅䅊䍂䕁䅳䅊硁䅁䅁其䅉䩁䄴䅁湁䙁䅳兖呂䍁䅁督求䝁䄰兡杁䡁䅍䅤療䝁䅍睡穂䍁䅁兤睂䝁䅑兙あ䝁䅕䅚杁䡁䅣兡あ䝁䅧䅉睂䡁䅉兡橂䝁䅕䅉桂䝁䄴䅚杁䡁䅙睢獂䡁䅕兢求䍁䅁䅚桂䡁䅑兙杁䑁䅕入杁䝁䅍睢睂䡁䅫免畁䡁䅧䅢穂䡁䅧兘兂䡁䅉兡橂䝁䅕睊桁䍁䅑村剂䍁䅑杍䅁䭁䉧䅁敃䅁䅁睊扂䙁䅕睕杁䡁䅍党瑂䝁䅫䅉穂䡁䅑睢橂䝁䅳督杁䡁䅕䅣歂䝁䅅䅤求䝁䅑䅉㍂䝁䅫䅤潂䍁䅁䅣祂䝁䅫睙求䍁䅁兙畂䝁䅑䅉㉂䝁䄸䅢ㅂ䝁䄰党杁䝁䅑兙あ䝁䅅䅉ㅁ䡁䅫䅉橂䝁䄸䅣㕂䑁䅅杌㑂䝁䅷督㑂䙁䄰䅕祂䝁䅫睙求䍁䅣光歁䕁䅉兕歁䑁䅅䅁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䅊硁䅁䅁睱䅅䥁䅁䅁湁䙁䅳兖呂䍁䅁督求䝁䄰兡杁䡁䅍䅤療䝁䅍睡穂䍁䅁兎㕂䍁䅁䅣祂䝁䅫睙求䍁䅁兙畂䝁䅑䅉㉂䝁䄸䅢ㅂ䝁䄰党杁䑁䅉䅍祁䑁䅙䅍㑁䑁䅁睎畁䡁䅧䅢穂䡁䅧兘兂䡁䅉兡橂䝁䅕睊桁䍁䅑兑䕂䍁䅑免䅁䙁䍫䅁䍃䅁䅁睊扂䙁䅕睕杁䡁䅍党瑂䝁䅫䅉穂䡁䅑睢橂䝁䅳督杁䑁䅕入杁䡁䅁杣灂䝁䅍党杁䝁䅅杢歂䍁䅁杤療䝁䅷兤瑂䝁䅕䅉祁䑁䅁杍㉁䑁䅁䅏睁䑁䅣杌㑂䝁䅷督㑂䙁䄰杖療䝁䅷兤瑂䝁䅕睊桁䍁䅑兑剂䍁䅑免䅁䉁䑅䅁䝃䅁䅁睊扂䙁䅕睕杁䡁䅍睢浂䡁䅑睤桂䡁䅉党杁䡁䅍䅤療䝁䅍睡穂䍁䅁兎㕂䍁䅁䅣祂䝁䅫睙求䍁䅁兙畂䝁䅑䅉㉂䝁䄸䅢ㅂ䝁䄰党杁䑁䅉䅍祁䑁䅙䅍㑁䑁䅅李畁䡁䅧䅢穂䡁䅧兘兂䡁䅉兡橂䝁䅕睊桁䍁䅑䅕歁䑁䅅䅁呂兂䅁杩䅁䍁䅣睗噂䙁䅍䅉穂䝁䄸杚あ䡁䅣兙祂䝁䅕䅉穂䡁䅑睢橂䝁䅳督杁䑁䅕入杁䡁䅁杣灂䝁䅍党杁䝁䅅杢歂䍁䅁杤療䝁䅷兤瑂䝁䅕䅉祁䑁䅁杍㉁䑁䅁䅏睁䑁䅫杌㑂䝁䅷督㑂䙁䄰杖療䝁䅷兤瑂䝁䅕睊桁䍁䅑村剂䍁䅑免䅁䵁䔸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兕歁䑁䅉䅁畃允䅁䅧䅁䍁䅣睗噂䙁䅍䅉穂䝁䅕兢灂䍁䅁督あ䝁䄸睙牂䡁䅍䅉ㅁ䡁䅫䅉睂䡁䅉兡橂䝁䅕䅉桂䝁䄴䅚杁䡁䅙睢獂䡁䅕兢求䍁䅁杍睁䑁䅉李睁䑁䅧䅍㍁䍁䄴䅥獂䡁䅍䅥摂䙁䅁杣灂䝁䅍党湁䍁䅅䅊䉂䙁䅣䅊祁䅁䅁䅍䅉䥁䅉䅁湁䙁䅳兖呂䍁䅁督求䝁䄰兡杁䡁䅍䅤療䝁䅍睡穂䍁䅁兎㕂䍁䅁䅣祂䝁䅫睙求䍁䅁兙畂䝁䅑䅉㉂䝁䄸䅢ㅂ䝁䄰党杁䑁䅉䅍祁䑁䅙䅍㑁䑁䅁睎畁䡁䅧䅢穂䡁䅧兘坂䝁䄸䅢ㅂ䝁䄰党湁䍁䅅䅊䉂䕁䅉䅊祁䅁䅁䄫䅉䥁䅙䅁湁䙁䅳兖呂䍁䅁督療䝁䅙䅤㍂䝁䅅杣求䍁䅁督あ䝁䄸睙牂䡁䅍䅉ㅁ䡁䅫䅉睂䡁䅉兡橂䝁䅕䅉桂䝁䄴䅚杁䡁䅙睢獂䡁䅕兢求䍁䅁杍睁䑁䅉李睁䑁䅧免㉁䍁䄴䅥獂䡁䅍䅥摂䙁䅁杣灂䝁䅍党湁䍁䅅䅊兂䍁䅑杍䅁䙁䙉䅁䭃䅁䅁睊扂䙁䅕睕杁䡁䅍睢浂䡁䅑睤桂䡁䅉党杁䡁䅍䅤療䝁䅍睡穂䍁䅁兎㕂䍁䅁䅣祂䝁䅫睙求䍁䅁兙畂䝁䅑䅉㉂䝁䄸䅢ㅂ䝁䄰党杁䑁䅉䅍祁䑁䅙䅍㑁䑁䅁兏畁䡁䅧䅢穂䡁䅧兘坂䝁䄸䅢ㅂ䝁䄰党湁䍁䅅䅊䍂䙁䅅䅊祁䅁䅁杺䅑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剂䍁䅑免䅁䭁䈸䅁䅃䅁䅁睊扂䙁䅕睕杁䡁䅍党瑂䝁䅫䅉穂䡁䅑睢橂䝁䅳督杁䑁䅕入杁䡁䅁杣灂䝁䅍党杁䝁䅅杢歂䍁䅁杤療䝁䅷兤瑂䝁䅕䅉祁䑁䅁杍㉁䑁䅁䅏睁䑁䅣杌㑂䝁䅷督㑂䙁䄰䅕祂䝁䅫睙求䍁䅣光歁䕁䅅睖歁䑁䅅䅁硁杁䅁杧䅁䍁䅣睗噂䙁䅍䅉穂䝁䅕兢灂䍁䅁督あ䝁䄸睙牂䡁䅍䅉ㅁ䡁䅫䅉睂䡁䅉兡橂䝁䅕䅉桂䝁䄴䅚杁䡁䅙睢獂䡁䅕兢求䍁䅁杍睁䑁䅉李睁䑁䅧䅍㍁䍁䄴䅥獂䡁䅍䅥摂䙁䅙睢獂䡁䅕兢求䍁䅣光歁䕁䅅村歁䑁䅅䅁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䅕䅊祁䅁䅁䅳䅅䥁䅁䅁湁䙁䅳兖呂䍁䅁督求䝁䄰兡杁䡁䅍䅤療䝁䅍睡穂䍁䅁兎㕂䍁䅁䅣祂䝁䅫睙求䍁䅁兙畂䝁䅑䅉㉂䝁䄸䅢ㅂ䝁䄰党杁䑁䅉䅍祁䑁䅙䅍㑁䑁䅁睎畁䡁䅧䅢穂䡁䅧兘兂䡁䅉兡橂䝁䅕睊桁䍁䅑兑䑂䍁䅑杍䅁䥁䍉䅁䍃䅁䅁睊扂䙁䅕睕杁䡁䅍党瑂䝁䅫䅉穂䡁䅑睢橂䝁䅳督杁䑁䅕入杁䡁䅁杣灂䝁䅍党杁䝁䅅杢歂䍁䅁杤療䝁䅷兤瑂䝁䅕䅉祁䑁䅁杍㉁䑁䅁䅏睁䑁䅣杌㑂䝁䅷督㑂䙁䄰杖療䝁䅷兤瑂䝁䅕睊桁䍁䅑兑坂䍁䅑杍䅁䉁䑧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兒歁䑁䅅䅁硃允䅁䅧䅁䍁䅣睗噂䙁䅍䅉穂䝁䅕兢灂䍁䅁督あ䝁䄸睙牂䡁䅍䅉ㅁ䡁䅫䅉睂䡁䅉兡橂䝁䅕䅉桂䝁䄴䅚杁䡁䅙睢獂䡁䅕兢求䍁䅁杍睁䑁䅉李睁䑁䅧䅍㍁䍁䄴䅥獂䡁䅍䅥摂䙁䅁杣灂䝁䅍党湁䍁䅅䅊䉂䕁䅍䅊硁䅁䅁睧䅉䥁䅉䅁湁䙁䅳兖呂䍁䅁督求䝁䄰兡杁䡁䅍䅤療䝁䅍睡穂䍁䅁兎㕂䍁䅁䅣祂䝁䅫睙求䍁䅁兙畂䝁䅑䅉㉂䝁䄸䅢ㅂ䝁䄰党杁䑁䅉䅍祁䑁䅙䅍㑁䑁䅁睎畁䡁䅧䅢穂䡁䅧兘坂䝁䄸䅢ㅂ䝁䄰党湁䍁䅅䅊䉂䙁䅙䅊硁䅁䅁兇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䕂䍁䅑杍䅁䱁䉑䅁䅃䅁䅁睊扂䙁䅕睕杁䡁䅍党瑂䝁䅫䅉穂䡁䅑睢橂䝁䅳督杁䑁䅕入杁䡁䅁杣灂䝁䅍党杁䝁䅅杢歂䍁䅁杤療䝁䅷兤瑂䝁䅕䅉祁䑁䅁杍㉁䑁䅁䅏睁䑁䅣杌㑂䝁䅷督㑂䙁䄰䅕祂䝁䅫睙求䍁䅣光歁䕁䅅村歁䑁䅉䅁䅃杁䅁杧䅁䍁䅣睗噂䙁䅍䅉穂䝁䅕兢灂䍁䅁督あ䝁䄸睙牂䡁䅍䅉ㅁ䡁䅫䅉睂䡁䅉兡橂䝁䅕䅉桂䝁䄴䅚杁䡁䅙睢獂䡁䅕兢求䍁䅁杍睁䑁䅉李睁䑁䅧䅍㍁䍁䄴䅥獂䡁䅍䅥摂䙁䅙睢獂䡁䅕兢求䍁䅣光歁䕁䅅睖歁䑁䅉䅁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䅑䅊硁䅁䅁兴䅅䥁䅁䅁湁䙁䅳兖呂䍁䅁督求䝁䄰兡杁䡁䅍䅤療䝁䅍睡穂䍁䅁兎㕂䍁䅁䅣祂䝁䅫睙求䍁䅁兙畂䝁䅑䅉㉂䝁䄸䅢ㅂ䝁䄰党杁䑁䅉䅍祁䑁䅙䅍㑁䑁䅁睎畁䡁䅧䅢穂䡁䅧兘兂䡁䅉兡橂䝁䅕睊桁䍁䅑兑䍂䍁䅑免䅁䥁䍅䅁䍃䅁䅁睊扂䙁䅕睕杁䡁䅍党瑂䝁䅫䅉穂䡁䅑睢橂䝁䅳督杁䑁䅕入杁䡁䅁杣灂䝁䅍党杁䝁䅅杢歂䍁䅁杤療䝁䅷兤瑂䝁䅕䅉祁䑁䅁杍㉁䑁䅁䅏睁䑁䅣杌㑂䝁䅷督㑂䙁䄰杖療䝁䅷兤瑂䝁䅕睊桁䍁䅑兑塂䍁䅑免䅁䉁䑳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杗歁䑁䅉䅁㉃允䅁杧䅁䍁䅣睗噂䙁䅍䅉穂䝁䅕兢灂䍁䅁督あ䝁䄸睙牂䡁䅍䅉ㅁ䡁䅫䅉睂䡁䅉兡橂䝁䅕䅉桂䝁䄴䅚杁䡁䅙睢獂䡁䅕兢求䍁䅁杍睁䑁䅉李睁䑁䅧䅍㍁䍁䄴䅥獂䡁䅍䅥摂䙁䅙睢獂䡁䅕兢求䍁䅣光歁䕁䅅兓歁䑁䅉䅁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䅯䅊硁䅁䅁睴䅅䥁䅉䅁湁䙁䅳兖呂䍁䅁督求䝁䄰兡杁䡁䅍䅤療䝁䅍睡穂䍁䅁兎㕂䍁䅁䅣祂䝁䅫睙求䍁䅁兙畂䝁䅑䅉㉂䝁䄸䅢ㅂ䝁䄰党杁䑁䅉䅍祁䑁䅙䅍㑁䑁䅁睎畁䡁䅧䅢穂䡁䅧兘坂䝁䄸䅢ㅂ䝁䄰党湁䍁䅅䅊䉂䕁䅫䅊硁䅁䅁睁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䝂䍁䅑杍䅁䱁䉧䅁䍃䅁䅁睊扂䙁䅕睕杁䡁䅍党瑂䝁䅫䅉穂䡁䅑睢橂䝁䅳督杁䑁䅕入杁䡁䅁杣灂䝁䅍党杁䝁䅅杢歂䍁䅁杤療䝁䅷兤瑂䝁䅕䅉祁䑁䅁杍㉁䑁䅁䅏睁䑁䅣杌㑂䝁䅷督㑂䙁䄰杖療䝁䅷兤瑂䝁䅕睊桁䍁䅑兑噂䍁䅑杍䅁䉁䑙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杒歁䑁䅅䅁㕃允䅁杧䅁䍁䅣睗噂䙁䅍䅉穂䝁䅕兢灂䍁䅁督あ䝁䄸睙牂䡁䅍䅉ㅁ䡁䅫䅉睂䡁䅉兡橂䝁䅕䅉桂䝁䄴䅚杁䡁䅙睢獂䡁䅕兢求䍁䅁杍睁䑁䅉李睁䑁䅧䅍㍁䍁䄴䅥獂䡁䅍䅥摂䙁䅙睢獂䡁䅕兢求䍁䅣光歁䕁䅅兖歁䑁䅅䅁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䅧䅊祁䅁䅁杵䅅䥁䅉䅁湁䙁䅳兖呂䍁䅁督求䝁䄰兡杁䡁䅍䅤療䝁䅍睡穂䍁䅁兎㕂䍁䅁䅣祂䝁䅫睙求䍁䅁兙畂䝁䅑䅉㉂䝁䄸䅢ㅂ䝁䄰党杁䑁䅉䅍祁䑁䅙䅍㑁䑁䅁睎畁䡁䅧䅢穂䡁䅧兘坂䝁䄸䅢ㅂ䝁䄰党湁䍁䅅䅊䉂䕁䅳䅊祁䅁䅁杣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奂䍁䅑免䅁䱁䉳䅁䍃䅁䅁睊扂䙁䅕睕杁䡁䅍党瑂䝁䅫䅉穂䡁䅑睢橂䝁䅳督杁䑁䅕入杁䡁䅁杣灂䝁䅍党杁䝁䅅杢歂䍁䅁杤療䝁䅷兤瑂䝁䅕䅉祁䑁䅁杍㉁䑁䅁䅏睁䑁䅣杌㑂䝁䅷督㑂䙁䄰杖療䝁䅷兤瑂䝁䅕睊桁䍁䅑兑䱂䍁䅑免䅁䡁䍍䅁䭃䅁䅁睊扂䙁䅕睕杁䡁䅍睢浂䡁䅑睤桂䡁䅉党杁䡁䅍䅤療䝁䅍睡穂䍁䅁兎㕂䍁䅁䅣祂䝁䅫睙求䍁䅁兙畂䝁䅑䅉㉂䝁䄸䅢ㅂ䝁䄰党杁䑁䅉䅍祁䑁䅙䅍㑁䑁䅅李畁䡁䅧䅢穂䡁䅧兘坂䝁䄸䅢ㅂ䝁䄰党湁䍁䅅䅊䑂䙁䅅䅊硁䅁䅁儲䅙䥁䅧䅁湁䙁䅳兖呂䍁䅁督療䝁䅙䅤㍂䝁䅅杣求䍁䅁督あ䝁䄸睙牂䡁䅍䅉ㅁ䡁䅫䅉睂䡁䅉兡橂䝁䅕䅉桂䝁䄴䅚杁䡁䅙睢獂䡁䅕兢求䍁䅁杍睁䑁䅉李睁䑁䅧免㉁䍁䄴䅥獂䡁䅍䅥摂䙁䅁杣灂䝁䅍党湁䍁䅅䅊䑂䕁䅷䅊硁䅁䅁儸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䅑䅊祁䅁䅁䅶䅅䥁䅯䅁湁䙁䅳兖呂䍁䅁督療䝁䅙䅤㍂䝁䅅杣求䍁䅁督あ䝁䄸睙牂䡁䅍䅉ㅁ䡁䅫䅉睂䡁䅉兡橂䝁䅕䅉桂䝁䄴䅚杁䡁䅙睢獂䡁䅕兢求䍁䅁杍睁䑁䅉李睁䑁䅧免㉁䍁䄴䅥獂䡁䅍䅥摂䙁䅙睢獂䡁䅕兢求䍁䅣光歁䕁䅍兕歁䑁䅉䅁奄杂䅁䅩䅁䍁䅣睗噂䙁䅍䅉穂䝁䄸杚あ䡁䅣兙祂䝁䅕䅉穂䡁䅑睢橂䝁䅳督杁䑁䅕入杁䡁䅁杣灂䝁䅍党杁䝁䅅杢歂䍁䅁杤療䝁䅷兤瑂䝁䅕䅉祁䑁䅁杍㉁䑁䅁䅏硁䑁䅙杌㑂䝁䅷督㑂䙁䄰䅕祂䝁䅫睙求䍁䅣光歁䕁䅍䅔歁䑁䅉䅁睄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䅒歁䑁䅅䅁㥃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䅧䅊祁䅁䅁䅷䅅䥁䅁䅁湁䙁䅳兖呂䍁䅁督求䝁䄰兡杁䡁䅍䅤療䝁䅍睡穂䍁䅁兎㕂䍁䅁䅣祂䝁䅫睙求䍁䅁兙畂䝁䅑䅉㉂䝁䄸䅢ㅂ䝁䄰党杁䑁䅉䅍祁䑁䅙䅍㑁䑁䅁睎畁䡁䅧䅢穂䡁䅧兘兂䡁䅉兡橂䝁䅕睊桁䍁䅑兑佂䍁䅑杍䅁䥁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䅓歁䑁䅅䅁䉄允䅁䅧䅁䍁䅣睗噂䙁䅍䅉穂䝁䅕兢灂䍁䅁督あ䝁䄸睙牂䡁䅍䅉ㅁ䡁䅫䅉睂䡁䅉兡橂䝁䅕䅉桂䝁䄴䅚杁䡁䅙睢獂䡁䅕兢求䍁䅁杍睁䑁䅉李睁䑁䅧䅍㍁䍁䄴䅥獂䡁䅍䅥摂䙁䅁杣灂䝁䅍党湁䍁䅅䅊䉂䕁䄴䅊硁䅁䅁睪䅉䥁䅧䅁湁䙁䅳兖呂䍁䅁督療䝁䅙䅤㍂䝁䅅杣求䍁䅁督あ䝁䄸睙牂䡁䅍䅉ㅁ䡁䅫䅉睂䡁䅉兡橂䝁䅕䅉桂䝁䄴䅚杁䡁䅙睢獂䡁䅕兢求䍁䅁杍睁䑁䅉李睁䑁䅧免㉁䍁䄴䅥獂䡁䅍䅥摂䙁䅙睢獂䡁䅕兢求䍁䅣光歁䙁䅍䅊硁䅁䅁兕䅙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塂䍁䅑杍䅁䵁䉉䅁䅃䅁䅁睊扂䙁䅕睕杁䡁䅍党瑂䝁䅫䅉穂䡁䅑睢橂䝁䅳督杁䑁䅕入杁䡁䅁杣灂䝁䅍党杁䝁䅅杢歂䍁䅁杤療䝁䅷兤瑂䝁䅕䅉祁䑁䅁杍㉁䑁䅁䅏睁䑁䅣杌㑂䝁䅷督㑂䙁䄰䅕祂䝁䅫睙求䍁䅣光歁䕁䅅兕歁䑁䅉䅁慃杁䅁杧䅁䍁䅣睗噂䙁䅍䅉穂䝁䅕兢灂䍁䅁督あ䝁䄸睙牂䡁䅍䅉ㅁ䡁䅫䅉睂䡁䅉兡橂䝁䅕䅉桂䝁䄴䅚杁䡁䅙睢獂䡁䅕兢求䍁䅁杍睁䑁䅉李睁䑁䅧䅍㍁䍁䄴䅥獂䡁䅍䅥摂䙁䅙睢獂䡁䅕兢求䍁䅣光歁䕁䅅䅒歁䑁䅉䅁㡄杁䅁䅩䅁䍁䅣睗噂䙁䅍䅉穂䝁䄸杚あ䡁䅣兙祂䝁䅕䅉穂䡁䅑睢橂䝁䅳督杁䑁䅕入杁䡁䅁杣灂䝁䅍党杁䝁䅅杢歂䍁䅁杤療䝁䅷兤瑂䝁䅕䅉祁䑁䅁杍㉁䑁䅁䅏硁䑁䅙杌㑂䝁䅷督㑂䙁䄰杖療䝁䅷兤瑂䝁䅕睊桁䍁䅑睕歁䑁䅉䅁兂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䅣䅊硁䅁䅁睷䅅䥁䅁䅁湁䙁䅳兖呂䍁䅁督求䝁䄰兡杁䡁䅍䅤療䝁䅍睡穂䍁䅁兎㕂䍁䅁䅣祂䝁䅫睙求䍁䅁兙畂䝁䅑䅉㉂䝁䄸䅢ㅂ䝁䄰党杁䑁䅉䅍祁䑁䅙䅍㑁䑁䅁睎畁䡁䅧䅢穂䡁䅧兘兂䡁䅉兡橂䝁䅕睊桁䍁䅑兑剂䍁䅑免䅁䩁䍳䅁䍃䅁䅁睊扂䙁䅕睕杁䡁䅍党瑂䝁䅫䅉穂䡁䅑睢橂䝁䅳督杁䑁䅕入杁䡁䅁杣灂䝁䅍党杁䝁䅅杢歂䍁䅁杤療䝁䅷兤瑂䝁䅕䅉祁䑁䅁杍㉁䑁䅁䅏睁䑁䅣杌㑂䝁䅷督㑂䙁䄰杖療䝁䅷兤瑂䝁䅕睊桁䍁䅑兑䕂䍁䅑免䅁偁䌰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慂䍁䅑杍䅁䵁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兑慂䍁䅑免䅁䵁䉕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兓歁䑁䅉䅁䝄允䅁䅧䅁䍁䅣睗噂䙁䅍䅉穂䝁䅕兢灂䍁䅁督あ䝁䄸睙牂䡁䅍䅉ㅁ䡁䅫䅉睂䡁䅉兡橂䝁䅕䅉桂䝁䄴䅚杁䡁䅙睢獂䡁䅕兢求䍁䅁杍睁䑁䅉李睁䑁䅧䅍㍁䍁䄴䅥獂䡁䅍䅥摂䙁䅁杣灂䝁䅍党湁䍁䅅䅊䉂䕁䄸䅊祁䅁䅁䅑䅉䥁䅉䅁湁䙁䅳兖呂䍁䅁督求䝁䄰兡杁䡁䅍䅤療䝁䅍睡穂䍁䅁兎㕂䍁䅁䅣祂䝁䅫睙求䍁䅁兙畂䝁䅑䅉㉂䝁䄸䅢ㅂ䝁䄰党杁䑁䅉䅍祁䑁䅙䅍㑁䑁䅁睎畁䡁䅧䅢穂䡁䅧兘坂䝁䄸䅢ㅂ䝁䄰党湁䍁䅅䅊䉂䙁䅯䅊祁䅁䅁䅉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䩂䍁䅑免䅁䵁䉣䅁䅃䅁䅁睊扂䙁䅕睕杁䡁䅍党瑂䝁䅫䅉穂䡁䅑睢橂䝁䅳督杁䑁䅕入杁䡁䅁杣灂䝁䅍党杁䝁䅅杢歂䍁䅁杤療䝁䅷兤瑂䝁䅕䅉祁䑁䅁杍㉁䑁䅁䅏睁䑁䅣杌㑂䝁䅷督㑂䙁䄰䅕祂䝁䅫睙求䍁䅣光歁䕁䅅睔歁䑁䅅䅁䉂杁䅁杧䅁䍁䅣睗噂䙁䅍䅉穂䝁䅕兢灂䍁䅁督あ䝁䄸睙牂䡁䅍䅉ㅁ䡁䅫䅉睂䡁䅉兡橂䝁䅕䅉桂䝁䄴䅚杁䡁䅙睢獂䡁䅕兢求䍁䅁杍睁䑁䅉李睁䑁䅧䅍㍁䍁䄴䅥獂䡁䅍䅥摂䙁䅙睢獂䡁䅕兢求䍁䅣光歁䕁䅅杗歁䑁䅅䅁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䅯䅊祁䅁䅁䅹䅅䥁䅁䅁湁䙁䅳兖呂䍁䅁督求䝁䄰兡杁䡁䅍䅤療䝁䅍睡穂䍁䅁兎㕂䍁䅁䅣祂䝁䅫睙求䍁䅁兙畂䝁䅑䅉㉂䝁䄸䅢ㅂ䝁䄰党杁䑁䅉䅍祁䑁䅙䅍㑁䑁䅁睎畁䡁䅧䅢穂䡁䅧兘兂䡁䅉兡橂䝁䅕睊桁䍁䅑兑䵂䍁䅑杍䅁䝁䍷䅁䍃䅁䅁睊扂䙁䅕睕杁䡁䅍党瑂䝁䅫䅉穂䡁䅑睢橂䝁䅳督杁䑁䅕入杁䡁䅁杣灂䝁䅍党杁䝁䅅杢歂䍁䅁杤療䝁䅷兤瑂䝁䅕䅉祁䑁䅁杍㉁䑁䅁䅏睁䑁䅣杌㑂䝁䅷督㑂䙁䄰杖療䝁䅷兤瑂䝁䅕睊桁䍁䅑兑婂䍁䅑杍䅁䉁䐴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杓歁䑁䅅䅁䩄允䅁䅧䅁䍁䅣睗噂䙁䅍䅉穂䝁䅕兢灂䍁䅁督あ䝁䄸睙牂䡁䅍䅉ㅁ䡁䅫䅉睂䡁䅉兡橂䝁䅕䅉桂䝁䄴䅚杁䡁䅙睢獂䡁䅕兢求䍁䅁杍睁䑁䅉李睁䑁䅧䅍㍁䍁䄴䅥獂䡁䅍䅥摂䙁䅁杣灂䝁䅍党湁䍁䅅䅊䉂䕁䅷䅊硁䅁䅁兢䅉䥁䅉䅁湁䙁䅳兖呂䍁䅁督求䝁䄰兡杁䡁䅍䅤療䝁䅍睡穂䍁䅁兎㕂䍁䅁䅣祂䝁䅫睙求䍁䅁兙畂䝁䅑䅉㉂䝁䄸䅢ㅂ䝁䄰党杁䑁䅉䅍祁䑁䅙䅍㑁䑁䅁睎畁䡁䅧䅢穂䡁䅧兘坂䝁䄸䅢ㅂ䝁䄰党湁䍁䅅䅊䉂䙁䅫䅊硁䅁䅁睈䅍䥁䅧䅁湁䙁䅳兖呂䍁䅁督療䝁䅙䅤㍂䝁䅅杣求䍁䅁督あ䝁䄸睙牂䡁䅍䅉ㅁ䡁䅫䅉睂䡁䅉兡橂䝁䅕䅉桂䝁䄴䅚杁䡁䅙睢獂䡁䅕兢求䍁䅁杍睁䑁䅉李睁䑁䅧免㉁䍁䄴䅥獂䡁䅍䅥摂䙁䅁杣灂䝁䅍党湁䍁䅅䅊䕂䕁䅙䅊硁䅁䅁睈䅙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䱂䍁䅑杍䅁䵁䉷䅁䅃䅁䅁睊扂䙁䅕睕杁䡁䅍党瑂䝁䅫䅉穂䡁䅑睢橂䝁䅳督杁䑁䅕入杁䡁䅁杣灂䝁䅍党杁䝁䅅杢歂䍁䅁杤療䝁䅷兤瑂䝁䅕䅉祁䑁䅁杍㉁䑁䅁䅏睁䑁䅣杌㑂䝁䅷督㑂䙁䄰䅕祂䝁䅫睙求䍁䅣光歁䕁䅅兔歁䑁䅉䅁啃杁䅁杧䅁䍁䅣睗噂䙁䅍䅉穂䝁䅕兢灂䍁䅁督あ䝁䄸睙牂䡁䅍䅉ㅁ䡁䅫䅉睂䡁䅉兡橂䝁䅕䅉桂䝁䄴䅚杁䡁䅙睢獂䡁䅕兢求䍁䅁杍睁䑁䅉李睁䑁䅧䅍㍁䍁䄴䅥獂䡁䅍䅥摂䙁䅙睢獂䡁䅕兢求䍁䅣光歁䕁䅅䅗歁䑁䅉䅁捁睁䅁䅩䅁䍁䅣睗噂䙁䅍䅉穂䝁䄸杚あ䡁䅣兙祂䝁䅕䅉穂䡁䅑睢橂䝁䅳督杁䑁䅕入杁䡁䅁杣灂䝁䅍党杁䝁䅅杢歂䍁䅁杤療䝁䅷兤瑂䝁䅕䅉祁䑁䅁杍㉁䑁䅁䅏硁䑁䅙杌㑂䝁䅷督㑂䙁䄰䅕祂䝁䅫睙求䍁䅣光歁䕁䅑杒歁䑁䅉䅁敁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䅳䅊硁䅁䅁兺䅅䥁䅁䅁湁䙁䅳兖呂䍁䅁督求䝁䄰兡杁䡁䅍䅤療䝁䅍睡穂䍁䅁兎㕂䍁䅁䅣祂䝁䅫睙求䍁䅁兙畂䝁䅑䅉㉂䝁䄸䅢ㅂ䝁䄰党杁䑁䅉䅍祁䑁䅙䅍㑁䑁䅁睎畁䡁䅧䅢穂䡁䅧兘兂䡁䅉兡橂䝁䅕睊桁䍁䅑兑乂䍁䅑免䅁䩁䍕䅁䍃䅁䅁睊扂䙁䅕睕杁䡁䅍党瑂䝁䅫䅉穂䡁䅑睢橂䝁䅳督杁䑁䅕入杁䡁䅁杣灂䝁䅍党杁䝁䅅杢歂䍁䅁杤療䝁䅷兤瑂䝁䅕䅉祁䑁䅁杍㉁䑁䅁䅏睁䑁䅣杌㑂䝁䅷督㑂䙁䄰杖療䝁䅷兤瑂䝁䅕睊桁䍁䅑兑奂䍁䅑免䅁䉁䐰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䅔歁䑁䅉䅁佄允䅁䅧䅁䍁䅣睗噂䙁䅍䅉穂䝁䅕兢灂䍁䅁督あ䝁䄸睙牂䡁䅍䅉ㅁ䡁䅫䅉睂䡁䅉兡橂䝁䅕䅉桂䝁䄴䅚杁䡁䅙睢獂䡁䅕兢求䍁䅁杍睁䑁䅉李睁䑁䅧䅍㍁䍁䄴䅥獂䡁䅍䅥摂䙁䅁杣灂䝁䅍党湁䍁䅅䅊䉂䕁䅯䅊祁䅁䅁䅫䅉䥁䅯䅁湁䙁䅳兖呂䍁䅁督療䝁䅙䅤㍂䝁䅅杣求䍁䅁督あ䝁䄸睙牂䡁䅍䅉ㅁ䡁䅫䅉睂䡁䅉兡橂䝁䅕䅉桂䝁䄴䅚杁䡁䅙睢獂䡁䅕兢求䍁䅁杍睁䑁䅉李睁䑁䅧䅍㕁䍁䄴䅥獂䡁䅍䅥摂䙁䅙睢獂䡁䅕兢求䍁䅣光歁䕁䅑兓歁䑁䅉䅁十兂䅁䅩䅁䍁䅣睗噂䙁䅍䅉穂䝁䄸杚あ䡁䅣兙祂䝁䅕䅉穂䡁䅑睢橂䝁䅳督杁䑁䅕入杁䡁䅁杣灂䝁䅍党杁䝁䅅杢歂䍁䅁杤療䝁䅷兤瑂䝁䅕䅉祁䑁䅁杍㉁䑁䅁䅏睁䑁䅫杌㑂䝁䅷督㑂䙁䄰䅕祂䝁䅫睙求䍁䅣光歁䕁䅉兑歁䑁䅅䅁偄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䅷䅊硁䅁䅁睺䅅䥁䅁䅁湁䙁䅳兖呂䍁䅁督求䝁䄰兡杁䡁䅍䅤療䝁䅍睡穂䍁䅁兎㕂䍁䅁䅣祂䝁䅫睙求䍁䅁兙畂䝁䅑䅉㉂䝁䄸䅢ㅂ䝁䄰党杁䑁䅉䅍祁䑁䅙䅍㑁䑁䅁睎畁䡁䅧䅢穂䡁䅧兘兂䡁䅉兡橂䝁䅕睊桁䍁䅑兑䭂䍁䅑免䅁䩁䍅䅁䭃䅁䅁睊扂䙁䅕睕杁䡁䅍睢浂䡁䅑睤桂䡁䅉党杁䡁䅍䅤療䝁䅍睡穂䍁䅁兎㕂䍁䅁䅣祂䝁䅫睙求䍁䅁兙畂䝁䅑䅉㉂䝁䄸䅢ㅂ䝁䄰党杁䑁䅉䅍祁䑁䅙䅍㑁䑁䅁兏畁䡁䅧䅢穂䡁䅧兘坂䝁䄸䅢ㅂ䝁䄰党湁䍁䅅䅊䕂䕁䅫䅊硁䅁䅁睅䅕䥁䅧䅁湁䙁䅳兖呂䍁䅁督療䝁䅙䅤㍂䝁䅅杣求䍁䅁督あ䝁䄸睙牂䡁䅍䅉ㅁ䡁䅫䅉睂䡁䅉兡橂䝁䅕䅉桂䝁䄴䅚杁䡁䅙睢獂䡁䅕兢求䍁䅁杍睁䑁䅉李睁䑁䅧䅍㕁䍁䄴䅥獂䡁䅍䅥摂䙁䅁杣灂䝁䅍党湁䍁䅅䅊䍂䕁䅅䅊祁䅁䅁杺䅍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乂䍁䅑杍䅁乁䉁䅁䅃䅁䅁睊扂䙁䅕睕杁䡁䅍党瑂䝁䅫䅉穂䡁䅑睢橂䝁䅳督杁䑁䅕入杁䡁䅁杣灂䝁䅍党杁䝁䅅杢歂䍁䅁杤療䝁䅷兤瑂䝁䅕䅉祁䑁䅁杍㉁䑁䅁䅏睁䑁䅣杌㑂䝁䅷督㑂䙁䄰䅕祂䝁䅫睙求䍁䅣光歁䕁䅅睓歁䑁䅉䅁千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䄰䅊硁䅁䅁儰䅅䥁䅁䅁湁䙁䅳兖呂䍁䅁督求䝁䄰兡杁䡁䅍䅤療䝁䅍睡穂䍁䅁兎㕂䍁䅁䅣祂䝁䅫睙求䍁䅁兙畂䝁䅑䅉㉂䝁䄸䅢ㅂ䝁䄰党杁䑁䅉䅍祁䑁䅙䅍㑁䑁䅁睎畁䡁䅧䅢穂䡁䅧兘兂䡁䅉兡橂䝁䅕睊桁䍁䅑兑䱂䍁䅑免䅁䩁䍍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杔歁䑁䅉䅁卄允䅁䅧䅁䍁䅣睗噂䙁䅍䅉穂䝁䅕兢灂䍁䅁督あ䝁䄸睙牂䡁䅍䅉ㅁ䡁䅫䅉睂䡁䅉兡橂䝁䅕䅉桂䝁䄴䅚杁䡁䅙睢獂䡁䅕兢求䍁䅁杍睁䑁䅉李睁䑁䅧䅍㍁䍁䄴䅥獂䡁䅍䅥摂䙁䅁杣灂䝁䅍党湁䍁䅅䅊䉂䕁䅧䅊祁䅁䅁䅪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佂䍁䅑免䅁乁䉍䅁䅃䅁䅁睊扂䙁䅕睕杁䡁䅍党瑂䝁䅫䅉穂䡁䅑睢橂䝁䅳督杁䑁䅕入杁䡁䅁杣灂䝁䅍党杁䝁䅅杢歂䍁䅁杤療䝁䅷兤瑂䝁䅕䅉祁䑁䅁杍㉁䑁䅁䅏睁䑁䅣杌㑂䝁䅷督㑂䙁䄰䅕祂䝁䅫睙求䍁䅣光歁䕁䅅䅓歁䑁䅅䅁乃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䅓歁䑁䅉䅁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䅓歁䑁䅅䅁婄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䅁䅊祁䅁䅁朲䅅䥁䅁䅁湁䙁䅳兖呂䍁䅁督求䝁䄰兡杁䡁䅍䅤療䝁䅍睡穂䍁䅁兎㕂䍁䅁䅣祂䝁䅫睙求䍁䅁兙畂䝁䅑䅉㉂䝁䄸䅢ㅂ䝁䄰党杁䑁䅉䅍祁䑁䅙䅍㑁䑁䅁睎畁䡁䅧䅢穂䡁䅧兘兂䡁䅉兡橂䝁䅕睊桁䍁䅑兑坂䍁䅑杍䅁䭁䍁䅁䍃䅁䅁睊扂䙁䅕睕杁䡁䅍党瑂䝁䅫䅉穂䡁䅑睢橂䝁䅳督杁䑁䅕入杁䡁䅁杣灂䝁䅍党杁䝁䅅杢歂䍁䅁杤療䝁䅷兤瑂䝁䅕䅉祁䑁䅁杍㉁䑁䅁䅏睁䑁䅣杌㑂䝁䅷督㑂䙁䄰杖療䝁䅷兤瑂䝁䅕睊桁䍁䅑兑䑂䍁䅑杍䅁偁䍯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䅕歁䑁䅅䅁扄允䅁䅧䅁䍁䅣睗噂䙁䅍䅉穂䝁䅕兢灂䍁䅁督あ䝁䄸睙牂䡁䅍䅉ㅁ䡁䅫䅉睂䡁䅉兡橂䝁䅕䅉桂䝁䄴䅚杁䡁䅙睢獂䡁䅕兢求䍁䅁杍睁䑁䅉李睁䑁䅧䅍㍁䍁䄴䅥獂䡁䅍䅥摂䙁䅁杣灂䝁䅍党湁䍁䅅䅊䉂䙁䅙䅊硁䅁䅁兯䅉䥁䅉䅁湁䙁䅳兖呂䍁䅁督求䝁䄰兡杁䡁䅍䅤療䝁䅍睡穂䍁䅁兎㕂䍁䅁䅣祂䝁䅫睙求䍁䅁兙畂䝁䅑䅉㉂䝁䄸䅢ㅂ䝁䄰党杁䑁䅉䅍祁䑁䅙䅍㑁䑁䅁睎畁䡁䅧䅢穂䡁䅧兘坂䝁䄸䅢ㅂ䝁䄰党湁䍁䅅䅊䉂䕁䅍䅊硁䅁䅁眫䅉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卂䍁䅑杍䅁乁䉷䅁䅃䅁䅁睊扂䙁䅕睕杁䡁䅍党瑂䝁䅫䅉穂䡁䅑睢橂䝁䅳督杁䑁䅕入杁䡁䅁杣灂䝁䅍党杁䝁䅅杢歂䍁䅁杤療䝁䅷兤瑂䝁䅕䅉祁䑁䅁杍㉁䑁䅁䅏睁䑁䅣杌㑂䝁䅷督㑂䙁䄰䅕祂䝁䅫睙求䍁䅣光歁䕁䅅䅖歁䑁䅉䅁捃杁䅁杧䅁䍁䅣睗噂䙁䅍䅉穂䝁䅕兢灂䍁䅁督あ䝁䄸睙牂䡁䅍䅉ㅁ䡁䅫䅉睂䡁䅉兡橂䝁䅕䅉桂䝁䄴䅚杁䡁䅙睢獂䡁䅕兢求䍁䅁杍睁䑁䅉李睁䑁䅧䅍㍁䍁䄴䅥獂䡁䅍䅥摂䙁䅙睢獂䡁䅕兢求䍁䅣光歁䕁䅅兑歁䑁䅉䅁い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䅉䅊硁䅁䅁儳䅅䥁䅁䅁湁䙁䅳兖呂䍁䅁督求䝁䄰兡杁䡁䅍䅤療䝁䅍睡穂䍁䅁兎㕂䍁䅁䅣祂䝁䅫睙求䍁䅁兙畂䝁䅑䅉㉂䝁䄸䅢ㅂ䝁䄰党杁䑁䅉䅍祁䑁䅙䅍㑁䑁䅁睎畁䡁䅧䅢穂䡁䅧兘兂䡁䅉兡橂䝁䅕睊桁䍁䅑兑啂䍁䅑免䅁䩁䌰䅁䍃䅁䅁睊扂䙁䅕睕杁䡁䅍党瑂䝁䅫䅉穂䡁䅑睢橂䝁䅳督杁䑁䅕入杁䡁䅁杣灂䝁䅍党杁䝁䅅杢歂䍁䅁杤療䝁䅷兤瑂䝁䅕䅉祁䑁䅁杍㉁䑁䅁䅏睁䑁䅣杌㑂䝁䅷督㑂䙁䄰杖療䝁䅷兤瑂䝁䅕睊桁䍁䅑兑䉂䍁䅑免䅁偁䍕䅁䥃䅁䅁睊扂䙁䅕睕杁䡁䅍睢浂䡁䅑睤桂䡁䅉党杁䡁䅍䅤療䝁䅍睡穂䍁䅁兎㕂䍁䅁䅣祂䝁䅫睙求䍁䅁兙畂䝁䅑䅉㉂䝁䄸䅢ㅂ䝁䄰党杁䑁䅉䅍祁䑁䅙䅍㑁䑁䅅李畁䡁䅧䅢穂䡁䅧兘坂䝁䄸䅢ㅂ䝁䄰党湁䍁䅅䅊塂䍁䅑免䅁䙁䝫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睕歁䑁䅉䅁敄允䅁䅧䅁䍁䅣睗噂䙁䅍䅉穂䝁䅕兢灂䍁䅁督あ䝁䄸睙牂䡁䅍䅉ㅁ䡁䅫䅉睂䡁䅉兡橂䝁䅕䅉桂䝁䄴䅚杁䡁䅙睢獂䡁䅕兢求䍁䅁杍睁䑁䅉李睁䑁䅧䅍㍁䍁䄴䅥獂䡁䅍䅥摂䙁䅁杣灂䝁䅍党湁䍁䅅䅊䉂䙁䅕䅊祁䅁䅁杚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䅕䅊祁䅁䅁䄴䅅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䅕䅊硁䅁䅁儴䅅䩁䄴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啂䍁䅑杍䅁佁䉉䅁䅃䅁䅁睊扂䙁䅕睕杁䡁䅍党瑂䝁䅫䅉穂䡁䅑睢橂䝁䅳督杁䑁䅕入杁䡁䅁杣灂䝁䅍党杁䝁䅅杢歂䍁䅁杤療䝁䅷兤瑂䝁䅕䅉祁䑁䅁杍㉁䑁䅁䅏睁䑁䅣杌㑂䝁䅷督㑂䙁䄰䅕祂䝁䅫睙求䍁䅣光歁䕁䅅杕歁䑁䅉䅁敃杁䅁杧䅁䍁䅣睗噂䙁䅍䅉穂䝁䅕兢灂䍁䅁督あ䝁䄸睙牂䡁䅍䅉ㅁ䡁䅫䅉睂䡁䅉兡橂䝁䅕䅉桂䝁䄴䅚杁䡁䅙睢獂䡁䅕兢求䍁䅁杍睁䑁䅉李睁䑁䅧䅍㍁䍁䄴䅥獂䡁䅍䅥摂䙁䅙睢獂䡁䅕兢求䍁䅣光歁䕁䅅睒歁䑁䅉䅁䅁睁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䅑䅊硁䅁䅁眴䅅䥁䅁䅁湁䙁䅳兖呂䍁䅁督求䝁䄰兡杁䡁䅍䅤療䝁䅍睡穂䍁䅁兎㕂䍁䅁䅣祂䝁䅫睙求䍁䅁兙畂䝁䅑䅉㉂䝁䄸䅢ㅂ䝁䄰党杁䑁䅉䅍祁䑁䅙䅍㑁䑁䅁睎畁䡁䅧䅢穂䡁䅧兘兂䡁䅉兡橂䝁䅕睊桁䍁䅑兑卂䍁䅑免䅁䩁䌸䅁䍃䅁䅁睊扂䙁䅕睕杁䡁䅍党瑂䝁䅫䅉穂䡁䅑睢橂䝁䅳督杁䑁䅕入杁䡁䅁杣灂䝁䅍党杁䝁䅅杢歂䍁䅁杤療䝁䅷兤瑂䝁䅕䅉祁䑁䅁杍㉁䑁䅁䅏睁䑁䅣杌㑂䝁䅷督㑂䙁䄰杖療䝁䅷兤瑂䝁䅕睊桁䍁䅑兑䡂䍁䅑免䅁䅁䑅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䝂䍁䅑杍䅁佁䉑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䝂䍁䅑免䅁佁䉕䅁䝃䅁䅁睊扂䙁䅕睕杁䡁䅍睢浂䡁䅑睤桂䡁䅉党杁䡁䅍䅤療䝁䅍睡穂䍁䅁兎㕂䍁䅁䅣祂䝁䅫睙求䍁䅁兙畂䝁䅑䅉㉂䝁䄸䅢ㅂ䝁䄰党杁䑁䅉䅍祁䑁䅙䅍㑁䑁䅅李畁䡁䅧䅢穂䡁䅧兘兂䡁䅉兡橂䝁䅕睊桁䍁䅑䅖歁䑁䅉䅁坂兂䅁杩䅁䍁䅣睗噂䙁䅍䅉穂䝁䄸杚あ䡁䅣兙祂䝁䅕䅉穂䡁䅑睢橂䝁䅳督杁䑁䅕入杁䡁䅁杣灂䝁䅍党杁䝁䅅杢歂䍁䅁杤療䝁䅷兤瑂䝁䅕䅉祁䑁䅁杍㉁䑁䅁䅏睁䑁䅫杌㑂䝁䅷督㑂䙁䄰杖療䝁䅷兤瑂䝁䅕睊桁䍁䅑村噂䍁䅑杍䅁乁䕙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兖歁䑁䅅䅁湄允䅁䅧䅁䍁䅣睗噂䙁䅍䅉穂䝁䅕兢灂䍁䅁督あ䝁䄸睙牂䡁䅍䅉ㅁ䡁䅫䅉睂䡁䅉兡橂䝁䅕䅉桂䝁䄴䅚杁䡁䅙睢獂䡁䅕兢求䍁䅁杍睁䑁䅉李睁䑁䅧䅍㍁䍁䄴䅥獂䡁䅍䅥摂䙁䅁杣灂䝁䅍党湁䍁䅅䅊䉂䙁䅍䅊硁䅁䅁入䅉䥁䅉䅁湁䙁䅳兖呂䍁䅁督求䝁䄰兡杁䡁䅍䅤療䝁䅍睡穂䍁䅁兎㕂䍁䅁䅣祂䝁䅫睙求䍁䅁兙畂䝁䅑䅉㉂䝁䄸䅢ㅂ䝁䄰党杁䑁䅉䅍祁䑁䅙䅍㑁䑁䅁睎畁䡁䅧䅢穂䡁䅧兘坂䝁䄸䅢ㅂ䝁䄰党湁䍁䅅䅊䉂䕁䅙䅊硁䅁䅁儸䅉䥁䅙䅁湁䙁䅳兖呂䍁䅁督療䝁䅙䅤㍂䝁䅅杣求䍁䅁督あ䝁䄸睙牂䡁䅍䅉ㅁ䡁䅫䅉睂䡁䅉兡橂䝁䅕䅉桂䝁䄴䅚杁䡁䅙睢獂䡁䅕兢求䍁䅁杍睁䑁䅉李睁䑁䅧免㉁䍁䄴䅥獂䡁䅍䅥摂䙁䅁杣灂䝁䅍党湁䍁䅅䅊奂䍁䅑免䅁䝁䙍䅁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兗歁䑁䅉䅁煄允䅁杧䅁䍁䅣睗噂䙁䅍䅉穂䝁䅕兢灂䍁䅁督あ䝁䄸睙牂䡁䅍䅉ㅁ䡁䅫䅉睂䡁䅉兡橂䝁䅕䅉桂䝁䄴䅚杁䡁䅙睢獂䡁䅕兢求䍁䅁杍睁䑁䅉李睁䑁䅧䅍㍁䍁䄴䅥獂䡁䅍䅥摂䙁䅙睢獂䡁䅕兢求䍁䅣光歁䕁䅅杓歁䑁䅉䅁䕁睁䅁杩䅁䍁䅣睗噂䙁䅍䅉穂䝁䄸杚あ䡁䅣兙祂䝁䅕䅉穂䡁䅑睢橂䝁䅳督杁䑁䅕入杁䡁䅁杣灂䝁䅍党杁䝁䅅杢歂䍁䅁杤療䝁䅷兤瑂䝁䅕䅉祁䑁䅁杍㉁䑁䅁䅏睁䑁䅫杌㑂䝁䅷督㑂䙁䄰杖療䝁䅷兤瑂䝁䅕睊桁䍁䅑村婂䍁䅑免䅁䭁䑕䅁䝃䅁䅁睊扂䙁䅕睕杁䡁䅍睢浂䡁䅑睤桂䡁䅉党杁䡁䅍䅤療䝁䅍睡穂䍁䅁兎㕂䍁䅁䅣祂䝁䅫睙求䍁䅁兙畂䝁䅑䅉㉂䝁䄸䅢ㅂ䝁䄰党杁䑁䅉䅍祁䑁䅙䅍㑁䑁䅅李畁䡁䅧䅢穂䡁䅧兘兂䡁䅉兡橂䝁䅕睊桁䍁䅑䅗歁䑁䅉䅁楂兂䅁杮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䙁䅫䅊硁䅁䅁眶䅅䥁䅉䅁湁䙁䅳兖呂䍁䅁督求䝁䄰兡杁䡁䅍䅤療䝁䅍睡穂䍁䅁兎㕂䍁䅁䅣祂䝁䅫睙求䍁䅁兙畂䝁䅑䅉㉂䝁䄸䅢ㅂ䝁䄰党杁䑁䅉䅍祁䑁䅙䅍㑁䑁䅁睎畁䡁䅧䅢穂䡁䅧兘坂䝁䄸䅢ㅂ䝁䄰党湁䍁䅅䅊䉂䕁䅯䅊硁䅁䅁兂䅍䥁䅯䅁湁䙁䅳兖呂䍁䅁督療䝁䅙䅤㍂䝁䅅杣求䍁䅁督あ䝁䄸睙牂䡁䅍䅉ㅁ䡁䅫䅉睂䡁䅉兡橂䝁䅕䅉桂䝁䄴䅚杁䡁䅙睢獂䡁䅕兢求䍁䅁杍睁䑁䅉李睁䑁䅧䅍㕁䍁䄴䅥獂䡁䅍䅥摂䙁䅙睢獂䡁䅕兢求䍁䅣光歁䕁䅉兗歁䑁䅉䅁歃睁䅁䅩䅁䍁䅣睗噂䙁䅍䅉穂䝁䄸杚あ䡁䅣兙祂䝁䅕䅉穂䡁䅑睢橂䝁䅳督杁䑁䅕入杁䡁䅁杣灂䝁䅍党杁䝁䅅杢歂䍁䅁杤療䝁䅷兤瑂䝁䅕䅉祁䑁䅁杍㉁䑁䅁䅏硁䑁䅙杌㑂䝁䅷督㑂䙁䄰杖療䝁䅷兤瑂䝁䅕睊桁䍁䅑䅒歁䑁䅅䅁㝁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䅅兑歁䑁䅉䅁獄允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睓歁䑁䅅䅁癄允䅁䅩䅁䍁䅣睗噂䙁䅍䅉穂䝁䄸杚あ䡁䅣兙祂䝁䅕䅉穂䡁䅑睢橂䝁䅳督杁䑁䅕入杁䡁䅁杣灂䝁䅍党杁䝁䅅杢歂䍁䅁杤療䝁䅷兤瑂䝁䅕䅉祁䑁䅁杍㉁䑁䅁䅏硁䑁䅙杌㑂䝁䅷督㑂䙁䄰䅕祂䝁䅫睙求䍁䅣光歁䕁䅍杓歁䑁䅅䅁瑄兂䅁杩䅁䍁䅣睗噂䙁䅍䅉穂䝁䄸杚あ䡁䅣兙祂䝁䅕䅉穂䡁䅑睢橂䝁䅳督杁䑁䅕入杁䡁䅁杣灂䝁䅍党杁䝁䅅杢歂䍁䅁杤療䝁䅷兤瑂䝁䅕䅉祁䑁䅁杍㉁䑁䅁䅏硁䑁䅙杌㑂䝁䅷督㑂䙁䄰杖療䝁䅷兤瑂䝁䅕睊桁䍁䅑睑塂䍁䅑免䅁乁䙣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䍂䍁䅑杍䅁䅁䍉䅁䥃䅁䅁睊扂䙁䅕睕杁䡁䅍睢浂䡁䅑睤桂䡁䅉党杁䡁䅍䅤療䝁䅍睡穂䍁䅁兎㕂䍁䅁䅣祂䝁䅫睙求䍁䅁兙畂䝁䅑䅉㉂䝁䄸䅢ㅂ䝁䄰党杁䑁䅉䅍祁䑁䅙䅍㑁䑁䅅李畁䡁䅧䅢穂䡁䅧兘兂䡁䅉兡橂䝁䅕睊桁䍁䅑睑䭂䍁䅑杍䅁佁䙷䅁䭃䅁䅁睊扂䙁䅕睕杁䡁䅍睢浂䡁䅑睤桂䡁䅉党杁䡁䅍䅤療䝁䅍睡穂䍁䅁兎㕂䍁䅁䅣祂䝁䅫睙求䍁䅁兙畂䝁䅑䅉㉂䝁䄸䅢ㅂ䝁䄰党杁䑁䅉䅍祁䑁䅙䅍㑁䑁䅅李畁䡁䅧䅢穂䡁䅧兘坂䝁䄸䅢ㅂ䝁䄰党湁䍁䅅䅊䑂䙁䅣䅊祁䅁䅁朱䅕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䅉䅊硁䅁䅁睁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䅯䅊祁䅁䅁杆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䅯䅊硁䅁䅁睆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祁䅁䅁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䅅䅊硁䅁䅁睈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祁䅁䅁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䄰䅊硁䅁䅁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祁䅁䅁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䅍䅊硁䅁䅁睉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祁䅁䅁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䅣䅊硁䅁䅁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祁䅁䅁杊䅉䭁䅁䅁湁䙁䅳兖呂䍁䅁督求䝁䄰兡杁䡁䅍䅤療䝁䅍睡穂䍁䅁兤睂䝁䅑兙あ䝁䅕䅚杁䡁䅣兡あ䝁䅧䅉睂䡁䅉兡橂䝁䅕䅉桂䝁䄴䅚杁䡁䅙睢獂䡁䅕兢求䍁䅁䅚桂䡁䅑兙杁䑁䅕入杁䝁䅍睢睂䡁䅫免畁䡁䅧䅢穂䡁䅧兘坂䝁䄸䅢ㅂ䝁䄰党湁䍁䅅䅊䍂䕁䅫䅊硁䅁䅁睊䅉䥁䅯䅁湁䙁䅳兖呂䍁䅁督療䝁䅙䅤㍂䝁䅅杣求䍁䅁督あ䝁䄸睙牂䡁䅍䅉ㅁ䡁䅫䅉睂䡁䅉兡橂䝁䅕䅉桂䝁䄴䅚杁䡁䅙睢獂䡁䅕兢求䍁䅁杍睁䑁䅉李睁䑁䅧免㉁䍁䄴䅥獂䡁䅍䅥摂䙁䅙睢獂䡁䅕兢求䍁䅣光歁䕁䅍兗歁䑁䅅䅁橄杂䅁䅩䅁䍁䅣睗噂䙁䅍䅉穂䝁䄸杚あ䡁䅣兙祂䝁䅕䅉穂䡁䅑睢橂䝁䅳督杁䑁䅕入杁䡁䅁杣灂䝁䅍党杁䝁䅅杢歂䍁䅁杤療䝁䅷兤瑂䝁䅕䅉祁䑁䅁杍㉁䑁䅁䅏硁䑁䅙杌㑂䝁䅷督㑂䙁䄰䅕祂䝁䅫睙求䍁䅣光歁䕁䅍䅒歁䑁䅅䅁橄兂䅁䅯䅁䍁䅣睗噂䙁䅍䅉穂䝁䅕兢灂䍁䅁督あ䝁䄸睙牂䡁䅍䅉ㅂ䡁䅁䅚桂䡁䅑党歂䍁䅁睤灂䡁䅑䅡杁䡁䅁杣灂䝁䅍党杁䝁䅅杢歂䍁䅁杤療䝁䅷兤瑂䝁䅕䅉歂䝁䅅䅤桂䍁䅁兎㕂䍁䅁睙療䡁䅁入硁䍁䄴䅥獂䡁䅍䅥摂䙁䅙睢獂䡁䅕兢求䍁䅣光歁䕁䅉䅔歁䑁䅉䅁潁杁䅁杩䅁䍁䅣睗噂䙁䅍䅉穂䝁䄸杚あ䡁䅣兙祂䝁䅕䅉穂䡁䅑睢橂䝁䅳督杁䑁䅕入杁䡁䅁杣灂䝁䅍党杁䝁䅅杢歂䍁䅁杤療䝁䅷兤瑂䝁䅕䅉祁䑁䅁杍㉁䑁䅁䅏硁䑁䅙杌㑂䝁䅷督㑂䙁䄰杖療䝁䅷兤瑂䝁䅕睊桁䍁䅑睑婂䍁䅑杍䅁佁䝉䅁䥃䅁䅁睊扂䙁䅕睕杁䡁䅍睢浂䡁䅑睤桂䡁䅉党杁䡁䅍䅤療䝁䅍睡穂䍁䅁兎㕂䍁䅁䅣祂䝁䅫睙求䍁䅁兙畂䝁䅑䅉㉂䝁䄸䅢ㅂ䝁䄰党杁䑁䅉䅍祁䑁䅙䅍㑁䑁䅅李畁䡁䅧䅢穂䡁䅧兘兂䡁䅉兡橂䝁䅕睊桁䍁䅑睑䕂䍁䅑杍䅁佁䙉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䵂䍁䅑免䅁䍁䍫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杍䅁䍁䍯䅁权䅁䅁睊扂䙁䅕睕杁䡁䅍党瑂䝁䅫䅉穂䡁䅑睢橂䝁䅳督杁䡁䅕䅣歂䝁䅅䅤求䝁䅑䅉㍂䝁䅫䅤潂䍁䅁䅣祂䝁䅫睙求䍁䅁兙畂䝁䅑䅉㉂䝁䄸䅢ㅂ䝁䄰党杁䝁䅑兙あ䝁䅅䅉ㅁ䡁䅫䅉橂䝁䄸䅣㕂䑁䅅杌㑂䝁䅷督㑂䙁䄰杖療䝁䅷兤瑂䝁䅕睊桁䍁䅑村偂䍁䅑免䅁䍁䍳䅁䝃䅁䅁睊扂䙁䅕睕杁䡁䅍睢浂䡁䅑睤桂䡁䅉党杁䡁䅍䅤療䝁䅍睡穂䍁䅁兎㕂䍁䅁䅣祂䝁䅫睙求䍁䅁兙畂䝁䅑䅉㉂䝁䄸䅢ㅂ䝁䄰党杁䑁䅉䅍祁䑁䅙䅍㑁䑁䅅李畁䡁䅧䅢穂䡁䅧兘兂䡁䅉兡橂䝁䅕睊桁䍁䅑杗歁䑁䅉䅁潂兂䅁杧䅁䍁䅣睗噂䙁䅍䅉穂䝁䅕兢灂䍁䅁督あ䝁䄸睙牂䡁䅍䅉ㅁ䡁䅫䅉睂䡁䅉兡橂䝁䅕䅉桂䝁䄴䅚杁䡁䅙睢獂䡁䅕兢求䍁䅁杍睁䑁䅉李睁䑁䅧䅍㍁䍁䄴䅥獂䡁䅍䅥摂䙁䅙睢獂䡁䅕兢求䍁䅣光歁䕁䅅䅓歁䑁䅅䅁穁杁䅁杦䅁䍁䅣睗噂䙁䅍䅉穂䝁䅕兢灂䍁䅁督あ䝁䄸睙牂䡁䅍䅉ㅁ䡁䅫䅉睂䡁䅉兡橂䝁䅕䅉桂䝁䄴䅚杁䡁䅙睢獂䡁䅕兢求䍁䅁杍睁䑁䅉李睁䑁䅧䅍㍁䍁䄴䅥獂䡁䅍䅥摂䙁䅁杣灂䝁䅍党湁䍁䅅䅊䍂䍁䅑杍䅁䑁䍑䅁䥃䅁䅁睊扂䙁䅕睕杁䡁䅍睢浂䡁䅑睤桂䡁䅉党杁䡁䅍䅤療䝁䅍睡穂䍁䅁兎㕂䍁䅁䅣祂䝁䅫睙求䍁䅁兙畂䝁䅑䅉㉂䝁䄸䅢ㅂ䝁䄰党杁䑁䅉䅍祁䑁䅙䅍㑁䑁䅁兏畁䡁䅧䅢穂䡁䅧兘兂䡁䅉兡橂䝁䅕睊桁䍁䅑兑䥂䍁䅑杍䅁䕁䑯䅁⭂䅁䅁睊扂䙁䅕睕杁䡁䅍党瑂䝁䅫䅉穂䡁䅑睢橂䝁䅳督杁䑁䅕入杁䡁䅁杣灂䝁䅍党杁䝁䅅杢歂䍁䅁杤療䝁䅷兤瑂䝁䅕䅉祁䑁䅁杍㉁䑁䅁䅏睁䑁䅣杌㑂䝁䅷督㑂䙁䄰䅕祂䝁䅫睙求䍁䅣光歁䕁䅉䅊硁䅁䅁兎䅉䥁䅧䅁湁䙁䅳兖呂䍁䅁督療䝁䅙䅤㍂䝁䅅杣求䍁䅁督あ䝁䄸睙牂䡁䅍䅉ㅁ䡁䅫䅉睂䡁䅉兡橂䝁䅕䅉桂䝁䄴䅚杁䡁䅙睢獂䡁䅕兢求䍁䅁杍睁䑁䅉李睁䑁䅧䅍㕁䍁䄴䅥獂䡁䅍䅥摂䙁䅁杣灂䝁䅍党湁䍁䅅䅊䉂䕁䅧䅊硁䅁䅁睓䅍䥁䅧䅁湁䙁䅳兖呂䍁䅁督療䝁䅙䅤㍂䝁䅅杣求䍁䅁督あ䝁䄸睙牂䡁䅍䅉ㅁ䡁䅫䅉睂䡁䅉兡橂䝁䅕䅉桂䝁䄴䅚杁䡁䅙睢獂䡁䅕兢求䍁䅁杍睁䑁䅉李睁䑁䅧免㉁䍁䄴䅥獂䡁䅍䅥摂䙁䅁杣灂䝁䅍党湁䍁䅅䅊䍂䕁䅣䅊硁䅁䅁兴䅕䡁䄴䅁湁䙁䅳兖呂䍁䅁督求䝁䄰兡杁䡁䅍䅤療䝁䅍睡穂䍁䅁兎㕂䍁䅁䅣祂䝁䅫睙求䍁䅁兙畂䝁䅑䅉㉂䝁䄸䅢ㅂ䝁䄰党杁䑁䅉䅍祁䑁䅙䅍㑁䑁䅁睎畁䡁䅧䅢穂䡁䅧兘兂䡁䅉兡橂䝁䅕睊桁䍁䅑睑歁䑁䅉䅁㑁杁䅁䅩䅁䍁䅣睗噂䙁䅍䅉穂䝁䄸杚あ䡁䅣兙祂䝁䅕䅉穂䡁䅑睢橂䝁䅳督杁䑁䅕入杁䡁䅁杣灂䝁䅍党杁䝁䅅杢歂䍁䅁杤療䝁䅷兤瑂䝁䅕䅉祁䑁䅁杍㉁䑁䅁䅏睁䑁䅫杌㑂䝁䅷督㑂䙁䄰䅕祂䝁䅫睙求䍁䅣光歁䕁䅅兓歁䑁䅉䅁浃睁䅁䅩䅁䍁䅣睗噂䙁䅍䅉穂䝁䄸杚あ䡁䅣兙祂䝁䅕䅉穂䡁䅑睢橂䝁䅳督杁䑁䅕入杁䡁䅁杣灂䝁䅍党杁䝁䅅杢歂䍁䅁杤療䝁䅷兤瑂䝁䅕䅉祁䑁䅁杍㉁䑁䅁䅏硁䑁䅙杌㑂䝁䅷督㑂䙁䄰䅕祂䝁䅫睙求䍁䅣光歁䕁䅉睒歁䑁䅉䅁ぃ兂䅁杦䅁䍁䅣睗噂䙁䅍䅉穂䝁䅕兢灂䍁䅁督あ䝁䄸睙牂䡁䅍䅉ㅁ䡁䅫䅉睂䡁䅉兡橂䝁䅕䅉桂䝁䄴䅚杁䡁䅙睢獂䡁䅕兢求䍁䅁杍睁䑁䅉李睁䑁䅧䅍㍁䍁䄴䅥獂䡁䅍䅥摂䙁䅁杣灂䝁䅍党湁䍁䅅䅊䑂䍁䅑免䅁䑁䍫䅁䥃䅁䅁睊扂䙁䅕睕杁䡁䅍睢浂䡁䅑睤桂䡁䅉党杁䡁䅍䅤療䝁䅍睡穂䍁䅁兎㕂䍁䅁䅣祂䝁䅫睙求䍁䅁兙畂䝁䅑䅉㉂䝁䄸䅢ㅂ䝁䄰党杁䑁䅉䅍祁䑁䅙䅍㑁䑁䅁兏畁䡁䅧䅢穂䡁䅧兘兂䡁䅉兡橂䝁䅕睊桁䍁䅑兑䩂䍁䅑免䅁䭁䑣䅁⭂䅁䅁睊扂䙁䅕睕杁䡁䅍党瑂䝁䅫䅉穂䡁䅑睢橂䝁䅳督杁䑁䅕入杁䡁䅁杣灂䝁䅍党杁䝁䅅杢歂䍁䅁杤療䝁䅷兤瑂䝁䅕䅉祁䑁䅁杍㉁䑁䅁䅏睁䑁䅣杌㑂䝁䅷督㑂䙁䄰䅕祂䝁䅫睙求䍁䅣光歁䕁䅑䅊祁䅁䅁杏䅉䥁䅧䅁湁䙁䅳兖呂䍁䅁督療䝁䅙䅤㍂䝁䅅杣求䍁䅁督あ䝁䄸睙牂䡁䅍䅉ㅁ䡁䅫䅉睂䡁䅉兡橂䝁䅕䅉桂䝁䄴䅚杁䡁䅙睢獂䡁䅕兢求䍁䅁杍睁䑁䅉李睁䑁䅧䅍㕁䍁䄴䅥獂䡁䅍䅥摂䙁䅁杣灂䝁䅍党湁䍁䅅䅊䉂䕁䄴䅊祁䅁䅁䅴䅍䡁䄴䅁湁䙁䅳兖呂䍁䅁督求䝁䄰兡杁䡁䅍䅤療䝁䅍睡穂䍁䅁兎㕂䍁䅁䅣祂䝁䅫睙求䍁䅁兙畂䝁䅑䅉㉂䝁䄸䅢ㅂ䝁䄰党杁䑁䅉䅍祁䑁䅙䅍㑁䑁䅁睎畁䡁䅧䅢穂䡁䅧兘兂䡁䅉兡橂䝁䅕睊桁䍁䅑䅒歁䑁䅅䅁㝁杁䅁䅩䅁䍁䅣睗噂䙁䅍䅉穂䝁䄸杚あ䡁䅣兙祂䝁䅕䅉穂䡁䅑睢橂䝁䅳督杁䑁䅕入杁䡁䅁杣灂䝁䅍党杁䝁䅅杢歂䍁䅁杤療䝁䅷兤瑂䝁䅕䅉祁䑁䅁杍㉁䑁䅁䅏睁䑁䅫杌㑂䝁䅷督㑂䙁䄰䅕祂䝁䅫睙求䍁䅣光歁䕁䅅杔歁䑁䅅䅁ㅃ睁䅁杦䅁䍁䅣睗噂䙁䅍䅉穂䝁䅕兢灂䍁䅁督あ䝁䄸睙牂䡁䅍䅉ㅁ䡁䅫䅉睂䡁䅉兡橂䝁䅕䅉桂䝁䄴䅚杁䡁䅙睢獂䡁䅕兢求䍁䅁杍睁䑁䅉李睁䑁䅧䅍㍁䍁䄴䅥獂䡁䅍䅥摂䙁䅁杣灂䝁䅍党湁䍁䅅䅊䝂䍁䅑杍䅁䑁䍷䅁䥃䅁䅁睊扂䙁䅕睕杁䡁䅍睢浂䡁䅑睤桂䡁䅉党杁䡁䅍䅤療䝁䅍睡穂䍁䅁兎㕂䍁䅁䅣祂䝁䅫睙求䍁䅁兙畂䝁䅑䅉㉂䝁䄸䅢ㅂ䝁䄰党杁䑁䅉䅍祁䑁䅙䅍㑁䑁䅁兏畁䡁䅧䅢穂䡁䅧兘兂䡁䅉兡橂䝁䅕睊桁䍁䅑兑䵂䍁䅑杍䅁䭁䐴䅁⭂䅁䅁睊扂䙁䅕睕杁䡁䅍党瑂䝁䅫䅉穂䡁䅑睢橂䝁䅳督杁䑁䅕入杁䡁䅁杣灂䝁䅍党杁䝁䅅杢歂䍁䅁杤療䝁䅷兤瑂䝁䅕䅉祁䑁䅁杍㉁䑁䅁䅏睁䑁䅣杌㑂䝁䅷督㑂䙁䄰䅕祂䝁䅫睙求䍁䅣光歁䕁䅙䅊硁䅁䅁児䅉䥁䅧䅁湁䙁䅳兖呂䍁䅁督療䝁䅙䅤㍂䝁䅅杣求䍁䅁督あ䝁䄸睙牂䡁䅍䅉ㅁ䡁䅫䅉睂䡁䅉兡橂䝁䅕䅉桂䝁䄴䅚杁䡁䅙睢獂䡁䅕兢求䍁䅁杍睁䑁䅉李睁䑁䅧䅍㕁䍁䄴䅥獂䡁䅍䅥摂䙁䅁杣灂䝁䅍党湁䍁䅅䅊䉂䕁䅷䅊硁䅁䅁睲䅍䡁䄴䅁湁䙁䅳兖呂䍁䅁督求䝁䄰兡杁䡁䅍䅤療䝁䅍睡穂䍁䅁兎㕂䍁䅁䅣祂䝁䅫睙求䍁䅁兙畂䝁䅑䅉㉂䝁䄸䅢ㅂ䝁䄰党杁䑁䅉䅍祁䑁䅙䅍㑁䑁䅁睎畁䡁䅧䅢穂䡁䅧兘兂䡁䅉兡橂䝁䅕睊桁䍁䅑兓歁䑁䅉䅁⭁杁䅁䅧䅁䍁䅣睗噂䙁䅍䅉穂䝁䅕兢灂䍁䅁督あ䝁䄸睙牂䡁䅍䅉ㅁ䡁䅫䅉睂䡁䅉兡橂䝁䅕䅉桂䝁䄴䅚杁䡁䅙睢獂䡁䅕兢求䍁䅁杍睁䑁䅉李睁䑁䅧䅍㍁䍁䄴䅥獂䡁䅍䅥摂䙁䅙睢獂䡁䅕兢求䍁䅣光歁䕁䅣䅊硁䅁䅁兹䅉䥁䅧䅁湁䙁䅳兖呂䍁䅁督療䝁䅙䅤㍂䝁䅅杣求䍁䅁督あ䝁䄸睙牂䡁䅍䅉ㅁ䡁䅫䅉睂䡁䅉兡橂䝁䅕䅉桂䝁䄴䅚杁䡁䅙睢獂䡁䅕兢求䍁䅁杍睁䑁䅉李睁䑁䅧䅍㕁䍁䄴䅥獂䡁䅍䅥摂䙁䅁杣灂䝁䅍党湁䍁䅅䅊䉂䕁䅍䅊祁䅁䅁䅬䅍䡁䄴䅁湁䙁䅳兖呂䍁䅁督求䝁䄰兡杁䡁䅍䅤療䝁䅍睡穂䍁䅁兎㕂䍁䅁䅣祂䝁䅫睙求䍁䅁兙畂䝁䅑䅉㉂䝁䄸䅢ㅂ䝁䄰党杁䑁䅉䅍祁䑁䅙䅍㑁䑁䅁睎畁䡁䅧䅢穂䡁䅧兘兂䡁䅉兡橂䝁䅕睊桁䍁䅑兓歁䑁䅅䅁⽁杁䅁䅧䅁䍁䅣睗噂䙁䅍䅉穂䝁䅕兢灂䍁䅁督あ䝁䄸睙牂䡁䅍䅉ㅁ䡁䅫䅉睂䡁䅉兡橂䝁䅕䅉桂䝁䄴䅚杁䡁䅙睢獂䡁䅕兢求䍁䅁杍睁䑁䅉李睁䑁䅧䅍㍁䍁䄴䅥獂䡁䅍䅥摂䙁䅙睢獂䡁䅕兢求䍁䅣光歁䕁䅣䅊祁䅁䅁䅹䅉䥁䅧䅁湁䙁䅳兖呂䍁䅁督療䝁䅙䅤㍂䝁䅅杣求䍁䅁督あ䝁䄸睙牂䡁䅍䅉ㅁ䡁䅫䅉睂䡁䅉兡橂䝁䅕䅉桂䝁䄴䅚杁䡁䅙睢獂䡁䅕兢求䍁䅁杍睁䑁䅉李睁䑁䅧䅍㕁䍁䄴䅥獂䡁䅍䅥摂䙁䅁杣灂䝁䅍党湁䍁䅅䅊䉂䕁䅍䅊硁䅁䅁公䅍䡁䄴䅁湁䙁䅳兖呂䍁䅁督求䝁䄰兡杁䡁䅍䅤療䝁䅍睡穂䍁䅁兎㕂䍁䅁䅣祂䝁䅫睙求䍁䅁兙畂䝁䅑䅉㉂䝁䄸䅢ㅂ䝁䄰党杁䑁䅉䅍祁䑁䅙䅍㑁䑁䅁睎畁䡁䅧䅢穂䡁䅧兘兂䡁䅉兡橂䝁䅕睊桁䍁䅑睕歁䑁䅉䅁䝂杁䅁䅩䅁䍁䅣睗噂䙁䅍䅉穂䝁䄸杚あ䡁䅣兙祂䝁䅕䅉穂䡁䅑睢橂䝁䅳督杁䑁䅕入杁䡁䅁杣灂䝁䅍党杁䝁䅅杢歂䍁䅁杤療䝁䅷兤瑂䝁䅕䅉祁䑁䅁杍㉁䑁䅁䅏睁䑁䅫杌㑂䝁䅷督㑂䙁䄰䅕祂䝁䅫睙求䍁䅣光歁䕁䅅兗歁䑁䅉䅁䵄睁䅁杦䅁䍁䅣睗噂䙁䅍䅉穂䝁䅕兢灂䍁䅁督あ䝁䄸睙牂䡁䅍䅉ㅁ䡁䅫䅉睂䡁䅉兡橂䝁䅕䅉桂䝁䄴䅚杁䡁䅙睢獂䡁䅕兢求䍁䅁杍睁䑁䅉李睁䑁䅧䅍㍁䍁䄴䅥獂䡁䅍䅥摂䙁䅁杣灂䝁䅍党湁䍁䅅䅊呂䍁䅑免䅁䕁䍣䅁䥃䅁䅁睊扂䙁䅕睕杁䡁䅍睢浂䡁䅑睤桂䡁䅉党杁䡁䅍䅤療䝁䅍睡穂䍁䅁兎㕂䍁䅁䅣祂䝁䅫睙求䍁䅁兙畂䝁䅑䅉㉂䝁䄸䅢ㅂ䝁䄰党杁䑁䅉䅍祁䑁䅙䅍㑁䑁䅁兏畁䡁䅧䅢穂䡁䅧兘兂䡁䅉兡橂䝁䅕睊桁䍁䅑兑婂䍁䅑免䅁䵁䐰䅁⭂䅁䅁睊扂䙁䅕睕杁䡁䅍党瑂䝁䅫䅉穂䡁䅑睢橂䝁䅳督杁䑁䅕入杁䡁䅁杣灂䝁䅍党杁䝁䅅杢歂䍁䅁杤療䝁䅷兤瑂䝁䅕䅉祁䑁䅁杍㉁䑁䅁䅏睁䑁䅣杌㑂䝁䅷督㑂䙁䄰䅕祂䝁䅫睙求䍁䅣光歁䕁䅧䅊祁䅁䅁䅓䅉䥁䅧䅁湁䙁䅳兖呂䍁䅁督療䝁䅙䅤㍂䝁䅅杣求䍁䅁督あ䝁䄸睙牂䡁䅍䅉ㅁ䡁䅫䅉睂䡁䅉兡橂䝁䅕䅉桂䝁䄴䅚杁䡁䅙睢獂䡁䅕兢求䍁䅁杍睁䑁䅉李睁䑁䅧䅍㕁䍁䄴䅥獂䡁䅍䅥摂䙁䅁杣灂䝁䅍党湁䍁䅅䅊䉂䕁䅉䅊祁䅁䅁杫䅍䡁䄴䅁湁䙁䅳兖呂䍁䅁督求䝁䄰兡杁䡁䅍䅤療䝁䅍睡穂䍁䅁兎㕂䍁䅁䅣祂䝁䅫睙求䍁䅁兙畂䝁䅑䅉㉂䝁䄸䅢ㅂ䝁䄰党杁䑁䅉䅍祁䑁䅙䅍㑁䑁䅁睎畁䡁䅧䅢穂䡁䅧兘兂䡁䅉兡橂䝁䅕睊桁䍁䅑䅓歁䑁䅅䅁䩂杁䅁䅩䅁䍁䅣睗噂䙁䅍䅉穂䝁䄸杚あ䡁䅣兙祂䝁䅕䅉穂䡁䅑睢橂䝁䅳督杁䑁䅕入杁䡁䅁杣灂䝁䅍党杁䝁䅅杢歂䍁䅁杤療䝁䅷兤瑂䝁䅕䅉祁䑁䅁杍㉁䑁䅁䅏睁䑁䅫杌㑂䝁䅷督㑂䙁䄰䅕祂䝁䅫睙求䍁䅣光歁䕁䅅村歁䑁䅅䅁呃睁䅁杦䅁䍁䅣睗噂䙁䅍䅉穂䝁䅕兢灂䍁䅁督あ䝁䄸睙牂䡁䅍䅉ㅁ䡁䅫䅉睂䡁䅉兡橂䝁䅕䅉桂䝁䄴䅚杁䡁䅙睢獂䡁䅕兢求䍁䅁杍睁䑁䅉李睁䑁䅧䅍㍁䍁䄴䅥獂䡁䅍䅥摂䙁䅁杣灂䝁䅍党湁䍁䅅䅊䭂䍁䅑杍䅁䕁䍯䅁⭂䅁䅁睊扂䙁䅕睕杁䡁䅍党瑂䝁䅫䅉穂䡁䅑睢橂䝁䅳督杁䑁䅕入杁䡁䅁杣灂䝁䅍党杁䝁䅅杢歂䍁䅁杤療䝁䅷兤瑂䝁䅕䅉祁䑁䅁杍㉁䑁䅁䅏睁䑁䅣杌㑂䝁䅷督㑂䙁䄰䅕祂䝁䅫睙求䍁䅣光歁䕁䅯䅊硁䅁䅁睓䅉䥁䅧䅁湁䙁䅳兖呂䍁䅁督療䝁䅙䅤㍂䝁䅅杣求䍁䅁督あ䝁䄸睙牂䡁䅍䅉ㅁ䡁䅫䅉睂䡁䅉兡橂䝁䅕䅉桂䝁䄴䅚杁䡁䅙睢獂䡁䅕兢求䍁䅁杍睁䑁䅉李睁䑁䅧免㉁䍁䄴䅥獂䡁䅍䅥摂䙁䅁杣灂䝁䅍党湁䍁䅅䅊䍂䕁䄸䅊硁䅁䅁睶䅕䡁䄴䅁湁䙁䅳兖呂䍁䅁督求䝁䄰兡杁䡁䅍䅤療䝁䅍睡穂䍁䅁兎㕂䍁䅁䅣祂䝁䅫睙求䍁䅁兙畂䝁䅑䅉㉂䝁䄸䅢ㅂ䝁䄰党杁䑁䅉䅍祁䑁䅙䅍㑁䑁䅁睎畁䡁䅧䅢穂䡁䅧兘兂䡁䅉兡橂䝁䅕睊桁䍁䅑睓歁䑁䅉䅁䵂杁䅁䅩䅁䍁䅣睗噂䙁䅍䅉穂䝁䄸杚あ䡁䅣兙祂䝁䅕䅉穂䡁䅑睢橂䝁䅳督杁䑁䅕入杁䡁䅁杣灂䝁䅍党杁䝁䅅杢歂䍁䅁杤療䝁䅷兤瑂䝁䅕䅉祁䑁䅁杍㉁䑁䅁䅏睁䑁䅫杌㑂䝁䅷督㑂䙁䄰䅕祂䝁䅫睙求䍁䅣光歁䕁䅅兑歁䑁䅉䅁䵃睁䅁䅩䅁䍁䅣睗噂䙁䅍䅉穂䝁䄸杚あ䡁䅣兙祂䝁䅕䅉穂䡁䅑睢橂䝁䅳督杁䑁䅕入杁䡁䅁杣灂䝁䅍党杁䝁䅅杢歂䍁䅁杤療䝁䅷兤瑂䝁䅕䅉祁䑁䅁杍㉁䑁䅁䅏硁䑁䅙杌㑂䝁䅷督㑂䙁䄰䅕祂䝁䅫睙求䍁䅣光歁䕁䅉睔歁䑁䅉䅁⭃兂䅁杦䅁䍁䅣睗噂䙁䅍䅉穂䝁䅕兢灂䍁䅁督あ䝁䄸睙牂䡁䅍䅉ㅁ䡁䅫䅉睂䡁䅉兡橂䝁䅕䅉桂䝁䄴䅚杁䡁䅙睢獂䡁䅕兢求䍁䅁杍睁䑁䅉李睁䑁䅧䅍㍁䍁䄴䅥獂䡁䅍䅥摂䙁䅁杣灂䝁䅍党湁䍁䅅䅊䱂䍁䅑免䅁䕁䌰䅁䥃䅁䅁睊扂䙁䅕睕杁䡁䅍睢浂䡁䅑睤桂䡁䅉党杁䡁䅍䅤療䝁䅍睡穂䍁䅁兎㕂䍁䅁䅣祂䝁䅫睙求䍁䅁兙畂䝁䅑䅉㉂䝁䄸䅢ㅂ䝁䄰党杁䑁䅉䅍祁䑁䅙䅍㑁䑁䅁兏畁䡁䅧䅢穂䡁䅧兘兂䡁䅉兡橂䝁䅕睊桁䍁䅑兑䉂䍁䅑免䅁䥁䐰䅁⭂䅁䅁睊扂䙁䅕睕杁䡁䅍党瑂䝁䅫䅉穂䡁䅑睢橂䝁䅳督杁䑁䅕入杁䡁䅁杣灂䝁䅍党杁䝁䅅杢歂䍁䅁杤療䝁䅷兤瑂䝁䅕䅉祁䑁䅁杍㉁䑁䅁䅏睁䑁䅣杌㑂䝁䅷督㑂䙁䄰䅕祂䝁䅫睙求䍁䅣光歁䕁䅷䅊祁䅁䅁杔䅉䥁䅧䅁湁䙁䅳兖呂䍁䅁督療䝁䅙䅤㍂䝁䅅杣求䍁䅁督あ䝁䄸睙牂䡁䅍䅉ㅁ䡁䅫䅉睂䡁䅉兡橂䝁䅕䅉桂䝁䄴䅚杁䡁䅙睢獂䡁䅕兢求䍁䅁杍睁䑁䅉李睁䑁䅧䅍㕁䍁䄴䅥獂䡁䅍䅥摂䙁䅁杣灂䝁䅍党湁䍁䅅䅊䉂䕁䅙䅊祁䅁䅁杯䅍䡁䄴䅁湁䙁䅳兖呂䍁䅁督求䝁䄰兡杁䡁䅍䅤療䝁䅍睡穂䍁䅁兎㕂䍁䅁䅣祂䝁䅫睙求䍁䅁兙畂䝁䅑䅉㉂䝁䄸䅢ㅂ䝁䄰党杁䑁䅉䅍祁䑁䅙䅍㑁䑁䅁睎畁䡁䅧䅢穂䡁䅧兘兂䡁䅉兡橂䝁䅕睊桁䍁䅑䅔歁䑁䅅䅁偂杁䅁䅩䅁䍁䅣睗噂䙁䅍䅉穂䝁䄸杚あ䡁䅣兙祂䝁䅕䅉穂䡁䅑睢橂䝁䅳督杁䑁䅕入杁䡁䅁杣灂䝁䅍党杁䝁䅅杢歂䍁䅁杤療䝁䅷兤瑂䝁䅕䅉祁䑁䅁杍㉁䑁䅁䅏睁䑁䅫杌㑂䝁䅷督㑂䙁䄰䅕祂䝁䅫睙求䍁䅣光歁䕁䅅杒歁䑁䅅䅁橃睁䅁杦䅁䍁䅣睗噂䙁䅍䅉穂䝁䅕兢灂䍁䅁督あ䝁䄸睙牂䡁䅍䅉ㅁ䡁䅫䅉睂䡁䅉兡橂䝁䅕䅉桂䝁䄴䅚杁䡁䅙睢獂䡁䅕兢求䍁䅁杍睁䑁䅉李睁䑁䅧䅍㍁䍁䄴䅥獂䡁䅍䅥摂䙁䅁杣灂䝁䅍党湁䍁䅅䅊佂䍁䅑杍䅁䙁䍁䅁䥃䅁䅁睊扂䙁䅕睕杁䡁䅍睢浂䡁䅑睤桂䡁䅉党杁䡁䅍䅤療䝁䅍睡穂䍁䅁兎㕂䍁䅁䅣祂䝁䅫睙求䍁䅁兙畂䝁䅑䅉㉂䝁䄸䅢ㅂ䝁䄰党杁䑁䅉䅍祁䑁䅙䅍㑁䑁䅁兏畁䡁䅧䅢穂䡁䅧兘兂䡁䅉兡橂䝁䅕睊桁</t>
  </si>
  <si>
    <t>䍁䅑兑䕂䍁䅑杍䅁䩁䐴䅁⭂䅁䅁睊扂䙁䅕睕杁䡁䅍党瑂䝁䅫䅉穂䡁䅑睢橂䝁䅳督杁䑁䅕入杁䡁䅁杣灂䝁䅍党杁䝁䅅杢歂䍁䅁杤療䝁䅷兤瑂䝁䅕䅉祁䑁䅁杍㉁䑁䅁䅏睁䑁䅣杌㑂䝁䅷督㑂䙁䄰䅕祂䝁䅫睙求䍁䅣光歁䕁䄴䅊硁䅁䅁兕䅉䥁䅧䅁湁䙁䅳兖呂䍁䅁督療䝁䅙䅤㍂䝁䅅杣求䍁䅁督あ䝁䄸睙牂䡁䅍䅉ㅁ䡁䅫䅉睂䡁䅉兡橂䝁䅕䅉桂䝁䄴䅚杁䡁䅙睢獂䡁䅕兢求䍁䅁杍睁䑁䅉李睁䑁䅧䅍㕁䍁䄴䅥獂䡁䅍䅥摂䙁䅁杣灂䝁䅍党湁䍁䅅䅊䉂䕁䅑䅊硁䅁䅁睮䅍䡁䄴䅁湁䙁䅳兖呂䍁䅁督求䝁䄰兡杁䡁䅍䅤療䝁䅍睡穂䍁䅁兎㕂䍁䅁䅣祂䝁䅫睙求䍁䅁兙畂䝁䅑䅉㉂䝁䄸䅢ㅂ䝁䄰党杁䑁䅉䅍祁䑁䅙䅍㑁䑁䅁睎畁䡁䅧䅢穂䡁䅧兘兂䡁䅉兡橂䝁䅕睊桁䍁䅑䅕歁䑁䅉䅁捂杁䅁䅧䅁䍁䅣睗噂䙁䅍䅉穂䝁䅕兢灂䍁䅁督あ䝁䄸睙牂䡁䅍䅉ㅁ䡁䅫䅉睂䡁䅉兡橂䝁䅕䅉桂䝁䄴䅚杁䡁䅙睢獂䡁䅕兢求䍁䅁杍睁䑁䅉李睁䑁䅧䅍㍁䍁䄴䅥獂䡁䅍䅥摂䙁䅁杣灂䝁䅍党湁䍁䅅䅊䍂䕁䅅䅊硁䅁䅁睬䅉䥁䅧䅁湁䙁䅳兖呂䍁䅁督療䝁䅙䅤㍂䝁䅅杣求䍁䅁督あ䝁䄸睙牂䡁䅍䅉ㅁ䡁䅫䅉睂䡁䅉兡橂䝁䅕䅉桂䝁䄴䅚杁䡁䅙睢獂䡁䅕兢求䍁䅁杍睁䑁䅉李睁䑁䅧䅍㕁䍁䄴䅥獂䡁䅍䅥摂䙁䅁杣灂䝁䅍党湁䍁䅅䅊䉂䙁䅯䅊祁䅁䅁䅒䅍䡁䄴䅁湁䙁䅳兖呂䍁䅁督求䝁䄰兡杁䡁䅍䅤療䝁䅍睡穂䍁䅁兎㕂䍁䅁䅣祂䝁䅫睙求䍁䅁兙畂䝁䅑䅉㉂䝁䄸䅢ㅂ䝁䄰党杁䑁䅉䅍祁䑁䅙䅍㑁䑁䅁睎畁䡁䅧䅢穂䡁䅧兘兂䡁䅉兡橂䝁䅕睊桁䍁䅑䅕歁䑁䅅䅁摂杁䅁䅧䅁䍁䅣睗噂䙁䅍䅉穂䝁䅕兢灂䍁䅁督あ䝁䄸睙牂䡁䅍䅉ㅁ䡁䅫䅉睂䡁䅉兡橂䝁䅕䅉桂䝁䄴䅚杁䡁䅙睢獂䡁䅕兢求䍁䅁杍睁䑁䅉李睁䑁䅧䅍㍁䍁䄴䅥獂䡁䅍䅥摂䙁䅁杣灂䝁䅍党湁䍁䅅䅊䍂䕁䅅䅊祁䅁䅁杬䅉䥁䅧䅁湁䙁䅳兖呂䍁䅁督療䝁䅙䅤㍂䝁䅅杣求䍁䅁督あ䝁䄸睙牂䡁䅍䅉ㅁ䡁䅫䅉睂䡁䅉兡橂䝁䅕䅉桂䝁䄴䅚杁䡁䅙睢獂䡁䅕兢求䍁䅁杍睁䑁䅉李睁䑁䅧䅍㕁䍁䄴䅥獂䡁䅍䅥摂䙁䅁杣灂䝁䅍党湁䍁䅅䅊䉂䙁䅯䅊硁䅁䅁兒䅍䥁䅁䅁湁䙁䅳兖呂䍁䅁督求䝁䄰兡杁䡁䅍䅤療䝁䅍睡穂䍁䅁兎㕂䍁䅁䅣祂䝁䅫睙求䍁䅁兙畂䝁䅑䅉㉂䝁䄸䅢ㅂ䝁䄰党杁䑁䅉䅍祁䑁䅙䅍㑁䑁䅁睎畁䡁䅧䅢穂䡁䅧兘兂䡁䅉兡橂䝁䅕睊桁䍁䅑村䑂䍁䅑杍䅁䙁䌴䅁⭂䅁䅁睊扂䙁䅕睕杁䡁䅍党瑂䝁䅫䅉穂䡁䅑睢橂䝁䅳督杁䑁䅕入杁䡁䅁杣灂䝁䅍党杁䝁䅅杢歂䍁䅁杤療䝁䅷兤瑂䝁䅕䅉祁䑁䅁杍㉁䑁䅁䅏睁䑁䅣杌㑂䝁䅷督㑂䙁䄰䅕祂䝁䅫睙求䍁䅣光歁䙁䅉䅊硁䅁䅁睙䅉䥁䅧䅁湁䙁䅳兖呂䍁䅁督療䝁䅙䅤㍂䝁䅅杣求䍁䅁督あ䝁䄸睙牂䡁䅍䅉ㅁ䡁䅫䅉睂䡁䅉兡橂䝁䅕䅉桂䝁䄴䅚杁䡁䅙睢獂䡁䅕兢求䍁䅁杍睁䑁䅉李睁䑁䅧䅍㕁䍁䄴䅥獂䡁䅍䅥摂䙁䅁杣灂䝁䅍党湁䍁䅅䅊䉂䙁䅧䅊硁䅁䅁兘䅍䥁䅁䅁湁䙁䅳兖呂䍁䅁督求䝁䄰兡杁䡁䅍䅤療䝁䅍睡穂䍁䅁兎㕂䍁䅁䅣祂䝁䅫睙求䍁䅁兙畂䝁䅑䅉㉂䝁䄸䅢ㅂ䝁䄰党杁䑁䅉䅍祁䑁䅙䅍㑁䑁䅁睎畁䡁䅧䅢穂䡁䅧兘兂䡁䅉兡橂䝁䅕睊桁䍁䅑村䑂䍁䅑免䅁䙁䌸䅁⭂䅁䅁睊扂䙁䅕睕杁䡁䅍党瑂䝁䅫䅉穂䡁䅑睢橂䝁䅳督杁䑁䅕入杁䡁䅁杣灂䝁䅍党杁䝁䅅杢歂䍁䅁杤療䝁䅷兤瑂䝁䅕䅉祁䑁䅁杍㉁䑁䅁䅏睁䑁䅣杌㑂䝁䅷督㑂䙁䄰䅕祂䝁䅫睙求䍁䅣光歁䙁䅉䅊祁䅁䅁杙䅉䥁䅧䅁湁䙁䅳兖呂䍁䅁督療䝁䅙䅤㍂䝁䅅杣求䍁䅁督あ䝁䄸睙牂䡁䅍䅉ㅁ䡁䅫䅉睂䡁䅉兡橂䝁䅕䅉桂䝁䄴䅚杁䡁䅙睢獂䡁䅕兢求䍁䅁杍睁䑁䅉李睁䑁䅧䅍㕁䍁䄴䅥獂䡁䅍䅥摂䙁䅁杣灂䝁䅍党湁䍁䅅䅊䉂䙁䅧䅊祁䅁䅁䅘䅍䥁䅧䅁湁䙁䅳兖呂䍁䅁督療䝁䅙䅤㍂䝁䅅杣求䍁䅁督あ䝁䄸睙牂䡁䅍䅉ㅁ䡁䅫䅉睂䡁䅉兡橂䝁䅕䅉桂䝁䄴䅚杁䡁䅙睢獂䡁䅕兢求䍁䅁杍睁䑁䅉李睁䑁䅧免㉁䍁䄴䅥獂䡁䅍䅥摂䙁䅙睢獂䡁䅕兢求䍁䅣光歁䕁䅯䅊硁䅁䅁睡䅕䡁䄴䅁湁䙁䅳兖呂䍁䅁督求䝁䄰兡杁䡁䅍䅤療䝁䅍睡穂䍁䅁兎㕂䍁䅁䅣祂䝁䅫睙求䍁䅁兙畂䝁䅑䅉㉂䝁䄸䅢ㅂ䝁䄰党杁䑁䅉䅍祁䑁䅙䅍㑁䑁䅁睎畁䡁䅧䅢穂䡁䅧兘兂䡁䅉兡橂䝁䅕睊桁䍁䅑兕歁䑁䅉䅁杂杁䅁䅩䅁䍁䅣睗噂䙁䅍䅉穂䝁䄸杚あ䡁䅣兙祂䝁䅕䅉穂䡁䅑睢橂䝁䅳督杁䑁䅕入杁䡁䅁杣灂䝁䅍党杁䝁䅅杢歂䍁䅁杤療䝁䅷兤瑂䝁䅕䅉祁䑁䅁杍㉁䑁䅁䅏硁䑁䅙杌㑂䝁䅷督㑂䙁䄰杖療䝁䅷兤瑂䝁䅕睊桁䍁䅑杓歁䑁䅉䅁煂兂䅁杦䅁䍁䅣睗噂䙁䅍䅉穂䝁䅕兢灂䍁䅁督あ䝁䄸睙牂䡁䅍䅉ㅁ䡁䅫䅉睂䡁䅉兡橂䝁䅕䅉桂䝁䄴䅚杁䡁䅙睢獂䡁䅕兢求䍁䅁杍睁䑁䅉李睁䑁䅧䅍㍁䍁䄴䅥獂䡁䅍䅥摂䙁䅁杣灂䝁䅍党湁䍁䅅䅊剂䍁䅑免䅁䝁䍅䅁⭂䅁䅁睊扂䙁䅕睕杁䡁䅍党瑂䝁䅫䅉穂䡁䅑睢橂䝁䅳督杁䑁䅕入杁䡁䅁杣灂䝁䅍党杁䝁䅅杢歂䍁䅁杤療䝁䅷兤瑂䝁䅕䅉祁䑁䅁杍㉁䑁䅁䅏睁䑁䅣杌㑂䝁䅷督㑂䙁䄰䅕祂䝁䅫睙求䍁䅣光歁䙁䅑䅊祁䅁䅁䅚䅉䡁䄴䅁湁䙁䅳兖呂䍁䅁督求䝁䄰兡杁䡁䅍䅤療䝁䅍睡穂䍁䅁兎㕂䍁䅁䅣祂䝁䅫睙求䍁䅁兙畂䝁䅑䅉㉂䝁䄸䅢ㅂ䝁䄰党杁䑁䅉䅍祁䑁䅙䅍㑁䑁䅁睎畁䡁䅧䅢穂䡁䅧兘兂䡁䅉兡橂䝁䅕睊桁䍁䅑䅖歁䑁䅅䅁求杁䅁䅩䅁䍁䅣睗噂䙁䅍䅉穂䝁䄸杚あ䡁䅣兙祂䝁䅕䅉穂䡁䅑睢橂䝁䅳督杁䑁䅕入杁䡁䅁杣灂䝁䅍党杁䝁䅅杢歂䍁䅁杤療䝁䅷兤瑂䝁䅕䅉祁䑁䅁杍㉁䑁䅁䅏硁䑁䅙杌㑂䝁䅷督㑂䙁䄰杖療䝁䅷兤瑂䝁䅕睊桁䍁䅑杔歁䑁䅅䅁䙂兂䅁杦䅁䍁䅣睗噂䙁䅍䅉穂䝁䅕兢灂䍁䅁督あ䝁䄸睙牂䡁䅍䅉ㅁ䡁䅫䅉睂䡁䅉兡橂䝁䅕䅉桂䝁䄴䅚杁䡁䅙睢獂䡁䅕兢求䍁䅁杍睁䑁䅉李睁䑁䅧䅍㍁䍁䄴䅥獂䡁䅍䅥摂䙁䅁杣灂䝁䅍党湁䍁䅅䅊噂䍁䅑杍䅁䝁䍧䅁䥃䅁䅁睊扂䙁䅕睕杁䡁䅍睢浂䡁䅑睤桂䡁䅉党杁䡁䅍䅤療䝁䅍睡穂䍁䅁兎㕂䍁䅁䅣祂䝁䅫睙求䍁䅁兙畂䝁䅑䅉㉂䝁䄸䅢ㅂ䝁䄰党杁䑁䅉䅍祁䑁䅙䅍㑁䑁䅅李畁䡁䅧䅢穂䡁䅧兘坂䝁䄸䅢ㅂ䝁䄰党湁䍁䅅䅊佂䍁䅑杍䅁䕁䙑䅁⭂䅁䅁睊扂䙁䅕睕杁䡁䅍党瑂䝁䅫䅉穂䡁䅑睢橂䝁䅳督杁䑁䅕入杁䡁䅁杣灂䝁䅍党杁䝁䅅杢歂䍁䅁杤療䝁䅷兤瑂䝁䅕䅉祁䑁䅁杍㉁䑁䅁䅏睁䑁䅣杌㑂䝁䅷督㑂䙁䄰䅕祂䝁䅫睙求䍁䅣光歁䙁䅕䅊硁䅁䅁兡䅉䥁䅯䅁湁䙁䅳兖呂䍁䅁督療䝁䅙䅤㍂䝁䅅杣求䍁䅁督あ䝁䄸睙牂䡁䅍䅉ㅁ䡁䅫䅉睂䡁䅉兡橂䝁䅕䅉桂䝁䄴䅚杁䡁䅙睢獂䡁䅕兢求䍁䅁杍睁䑁䅉李睁䑁䅧免㉁䍁䄴䅥獂䡁䅍䅥摂䙁䅙睢獂䡁䅕兢求䍁䅣光歁䕁䅅兕歁䑁䅉䅁⭂杂䅁䅩䅁䍁䅣睗噂䙁䅍䅉穂䝁䄸杚あ䡁䅣兙祂䝁䅕䅉穂䡁䅑睢橂䝁䅳督杁䑁䅕入杁䡁䅁杣灂䝁䅍党杁䝁䅅杢歂䍁䅁杤療䝁䅷兤瑂䝁䅕䅉祁䑁䅁杍㉁䑁䅁䅏硁䑁䅙杌㑂䝁䅷督㑂䙁䄰杖療䝁䅷兤瑂䝁䅕睊桁䍁䅑睓歁䑁䅅䅁䡂杂䅁䅧䅁䍁䅣睗噂䙁䅍䅉穂䝁䅕兢灂䍁䅁督あ䝁䄸睙牂䡁䅍䅉ㅁ䡁䅫䅉睂䡁䅉兡橂䝁䅕䅉桂䝁䄴䅚杁䡁䅙睢獂䡁䅕兢求䍁䅁杍睁䑁䅉李睁䑁䅧䅍㍁䍁䄴䅥獂䡁䅍䅥摂䙁䅙睢獂䡁䅕兢求䍁䅣光歁䕁䄰䅊祁䅁䅁条䅉䥁䅯䅁湁䙁䅳兖呂䍁䅁督療䝁䅙䅤㍂䝁䅅杣求䍁䅁督あ䝁䄸睙牂䡁䅍䅉ㅁ䡁䅫䅉睂䡁䅉兡橂䝁䅕䅉桂䝁䄴䅚杁䡁䅙睢獂䡁䅕兢求䍁䅁杍睁䑁䅉李睁䑁䅧免㉁䍁䄴䅥獂䡁䅍䅥摂䙁䅙睢獂䡁䅕兢求䍁䅣光歁䕁䅅兕歁䑁䅅䅁⽂杂䅁䅩䅁䍁䅣睗噂䙁䅍䅉穂䝁䄸杚あ䡁䅣兙祂䝁䅕䅉穂䡁䅑睢橂䝁䅳督杁䑁䅕入杁䡁䅁杣灂䝁䅍党杁䝁䅅杢歂䍁䅁杤療䝁䅷兤瑂䝁䅕䅉祁䑁䅁杍㉁䑁䅁䅏硁䑁䅙杌㑂䝁䅷督㑂䙁䄰杖療䝁䅷兤瑂䝁䅕睊桁䍁䅑睓歁䑁䅉䅁䝂杂䅁䅧䅁䍁䅣睗噂䙁䅍䅉穂䝁䅕兢灂䍁䅁督あ䝁䄸睙牂䡁䅍䅉ㅁ䡁䅫䅉睂䡁䅉兡橂䝁䅕䅉桂䝁䄴䅚杁䡁䅙睢獂䡁䅕兢求䍁䅁杍睁䑁䅉李睁䑁䅧䅍㍁䍁䄴䅥獂䡁䅍䅥摂䙁䅙睢獂䡁䅕兢求䍁䅣光歁䕁䄰䅊硁䅁䅁睡䅉䡁䄴䅁湁䙁䅳兖呂䍁䅁督求䝁䄰兡杁䡁䅍䅤療䝁䅍睡穂䍁䅁兎㕂䍁䅁䅣祂䝁䅫睙求䍁䅁兙畂䝁䅑䅉㉂䝁䄸䅢ㅂ䝁䄰党杁䑁䅉䅍祁䑁䅙䅍㑁䑁䅁睎畁䡁䅧䅢穂䡁䅧兘兂䡁䅉兡橂䝁䅕睊桁䍁䅑杖歁䑁䅉䅁畂杁䅁䅧䅁䍁䅣睗噂䙁䅍䅉穂䝁䅕兢灂䍁䅁督あ䝁䄸睙牂䡁䅍䅉ㅁ䡁䅫䅉睂䡁䅉兡橂䝁䅕䅉桂䝁䄴䅚杁䡁䅙睢獂䡁䅕兢求䍁䅁杍睁䑁䅉李睁䑁䅧䅍㍁䍁䄴䅥獂䡁䅍䅥摂䙁䅁杣灂䝁䅍党湁䍁䅅䅊䍂䕁䅣䅊硁䅁䅁关䅉䡁䄴䅁湁䙁䅳兖呂䍁䅁督求䝁䄰兡杁䡁䅍䅤療䝁䅍睡穂䍁䅁兎㕂䍁䅁䅣祂䝁䅫睙求䍁䅁兙畂䝁䅑䅉㉂䝁䄸䅢ㅂ䝁䄰党杁䑁䅉䅍祁䑁䅙䅍㑁䑁䅁睎畁䡁䅧䅢穂䡁䅧兘兂䡁䅉兡橂䝁䅕睊桁䍁䅑杖歁䑁䅅䅁療杁䅁䅧䅁䍁䅣睗噂䙁䅍䅉穂䝁䅕兢灂䍁䅁督あ䝁䄸睙牂䡁䅍䅉ㅁ䡁䅫䅉睂䡁䅉兡橂䝁䅕䅉桂䝁䄴䅚杁䡁䅙睢獂䡁䅕兢求䍁䅁杍睁䑁䅉李睁䑁䅧䅍㍁䍁䄴䅥獂䡁䅍䅥摂䙁䅁杣灂䝁䅍党湁䍁䅅䅊䍂䕁䅣䅊祁䅁䅁䅳䅉䥁䅯䅁湁䙁䅳兖呂䍁䅁督療䝁䅙䅤㍂䝁䅅杣求䍁䅁督あ䝁䄸睙牂䡁䅍䅉ㅁ䡁䅫䅉睂䡁䅉兡橂䝁䅕䅉桂䝁䄴䅚杁䡁䅙睢獂䡁䅕兢求䍁䅁杍睁䑁䅉李睁䑁䅧免㉁䍁䄴䅥獂䡁䅍䅥摂䙁䅙睢獂䡁䅕兢求䍁䅣光歁䕁䅅杗歁䑁䅅䅁灃兂䅁䅧䅁䍁䅣睗噂䙁䅍䅉穂䝁䅕兢灂䍁䅁督あ䝁䄸睙牂䡁䅍䅉ㅁ䡁䅫䅉睂䡁䅉兡橂䝁䅕䅉桂䝁䄴䅚杁䡁䅙睢獂䡁䅕兢求䍁䅁杍睁䑁䅉李睁䑁䅧䅍㍁䍁䄴䅥獂䡁䅍䅥摂䙁䅁杣灂䝁䅍党湁䍁䅅䅊䍂䕁䅯䅊祁䅁䅁䅣䅉䥁䅁䅁湁䙁䅳兖呂䍁䅁督求䝁䄰兡杁䡁䅍䅤療䝁䅍睡穂䍁䅁兎㕂䍁䅁䅣祂䝁䅫睙求䍁䅁兙畂䝁䅑䅉㉂䝁䄸䅢ㅂ䝁䄰党杁䑁䅉䅍祁䑁䅙䅍㑁䑁䅁睎畁䡁䅧䅢穂䡁䅧兘坂䝁䄸䅢ㅂ䝁䄰党湁䍁䅅䅊䝂䍁䅑免䅁䵁䍣䅁䅃䅁䅁睊扂䙁䅕睕杁䡁䅍党瑂䝁䅫䅉穂䡁䅑睢橂䝁䅳督杁䑁䅕入杁䡁䅁杣灂䝁䅍党杁䝁䅅杢歂䍁䅁杤療䝁䅷兤瑂䝁䅕䅉祁䑁䅁杍㉁䑁䅁䅏睁䑁䅣杌㑂䝁䅷督㑂䙁䄰杖療䝁䅷兤瑂䝁䅕睊桁䍁䅑杒歁䑁䅉䅁䝄杁䅁䅧䅁䍁䅣睗噂䙁䅍䅉穂䝁䅕兢灂䍁䅁督あ䝁䄸睙牂䡁䅍䅉ㅁ䡁䅫䅉睂䡁䅉兡橂䝁䅕䅉桂䝁䄴䅚杁䡁䅙睢獂䡁䅕兢求䍁䅁杍睁䑁䅉李睁䑁䅧䅍㍁䍁䄴䅥獂䡁䅍䅥摂䙁䅁杣灂䝁䅍党湁䍁䅅䅊䍂䕁䅯䅊硁䅁䅁兣䅉䥁䅯䅁湁䙁䅳兖呂䍁䅁督療䝁䅙䅤㍂䝁䅅杣求䍁䅁督あ䝁䄸睙牂䡁䅍䅉ㅁ䡁䅫䅉睂䡁䅉兡橂䝁䅕䅉桂䝁䄴䅚杁䡁䅙睢獂䡁䅕兢求䍁䅁杍睁䑁䅉李睁䑁䅧免㉁䍁䄴䅥獂䡁䅍䅥摂䙁䅙睢獂䡁䅕兢求䍁䅣光歁䕁䅅杗歁䑁䅉䅁潃兂䅁杦䅁䍁䅣睗噂䙁䅍䅉穂䝁䅕兢灂䍁䅁督あ䝁䄸睙牂䡁䅍䅉ㅁ䡁䅫䅉睂䡁䅉兡橂䝁䅕䅉桂䝁䄴䅚杁䡁䅙睢獂䡁䅕兢求䍁䅁杍睁䑁䅉李睁䑁䅧䅍㍁䍁䄴䅥獂䡁䅍䅥摂䙁䅁杣灂䝁䅍党湁䍁䅅䅊塂䍁䅑杍䅁䡁䍑䅁䥃䅁䅁睊扂䙁䅕睕杁䡁䅍睢浂䡁䅑睤桂䡁䅉党杁䡁䅍䅤療䝁䅍睡穂䍁䅁兎㕂䍁䅁䅣祂䝁䅫睙求䍁䅁兙畂䝁䅑䅉㉂䝁䄸䅢ㅂ䝁䄰党杁䑁䅉䅍祁䑁䅙䅍㑁䑁䅅李畁䡁䅧䅢穂䡁䅧兘坂䝁䄸䅢ㅂ䝁䄰党湁䍁䅅䅊䵂䍁䅑免䅁䕁䝫䅁⭂䅁䅁睊扂䙁䅕睕杁䡁䅍党瑂䝁䅫䅉穂䡁䅑睢橂䝁䅳督杁䑁䅕入杁䡁䅁杣灂䝁䅍党杁䝁䅅杢歂䍁䅁杤療䝁䅷兤瑂䝁䅕䅉祁䑁䅁杍㉁䑁䅁䅏睁䑁䅣杌㑂䝁䅷督㑂䙁䄰䅕祂䝁䅫睙求䍁䅣光歁䙁䅣䅊硁䅁䅁兤䅉䥁䅧䅁湁䙁䅳兖呂䍁䅁督療䝁䅙䅤㍂䝁䅅杣求䍁䅁督あ䝁䄸睙牂䡁䅍䅉ㅁ䡁䅫䅉睂䡁䅉兡橂䝁䅕䅉桂䝁䄴䅚杁䡁䅙睢獂䡁䅕兢求䍁䅁杍睁䑁䅉李睁䑁䅧免㉁䍁䄴䅥獂䡁䅍䅥摂䙁䅙睢獂䡁䅕兢求䍁䅣光歁䕁䅷䅊祁䅁䅁䅓䅙䥁䅯䅁湁䙁䅳兖呂䍁䅁督療䝁䅙䅤㍂䝁䅅杣求䍁䅁督あ䝁䄸睙牂䡁䅍䅉ㅁ䡁䅫䅉睂䡁䅉兡橂䝁䅕䅉桂䝁䄴䅚杁䡁䅙睢獂䡁䅕兢求䍁䅁杍睁䑁䅉李睁䑁䅧䅍㕁䍁䄴䅥獂䡁䅍䅥摂䙁䅙睢獂䡁䅕兢求䍁䅣光歁䕁䅅䅔歁䑁䅅䅁䑄睁䅁䅩䅁䍁䅣睗噂䙁䅍䅉穂䝁䄸杚あ䡁䅣兙祂䝁䅕䅉穂䡁䅑睢橂䝁䅳督杁䑁䅕入杁䡁䅁杣灂䝁䅍党杁䝁䅅杢歂䍁䅁杤療䝁䅷兤瑂䝁䅕䅉祁䑁䅁杍㉁䑁䅁䅏睁䑁䅫杌㑂䝁䅷督㑂䙁䄰䅕祂䝁䅫睙求䍁䅣光歁䕁䅅杕歁䑁䅉䅁坃睁䅁䅧䅁䍁䅣睗噂䙁䅍䅉穂䝁䅕兢灂䍁䅁督あ䝁䄸睙牂䡁䅍䅉ㅁ䡁䅫䅉睂䡁䅉兡橂䝁䅕䅉桂䝁䄴䅚杁䡁䅙睢獂䡁䅕兢求䍁䅁杍睁䑁䅉李睁䑁䅧䅍㍁䍁䄴䅥獂䡁䅍䅥摂䙁䅁杣灂䝁䅍党湁䍁䅅䅊䍂䕁䅫䅊硁䅁䅁睳䅉䡁䄴䅁湁䙁䅳兖呂䍁䅁督求䝁䄰兡杁䡁䅍䅤療䝁䅍睡穂䍁䅁兎㕂䍁䅁䅣祂䝁䅫睙求䍁䅁兙畂䝁䅑䅉㉂䝁䄸䅢ㅂ䝁䄰党杁䑁䅉䅍祁䑁䅙䅍㑁䑁䅁睎畁䡁䅧䅢穂䡁䅧兘兂䡁䅉兡橂䝁䅕睊桁䍁䅑䅗歁䑁䅉䅁㉂杁䅁杩䅁䍁䅣睗噂䙁䅍䅉穂䝁䄸杚あ䡁䅣兙祂䝁䅕䅉穂䡁䅑睢橂䝁䅳督杁䑁䅕入杁䡁䅁杣灂䝁䅍党杁䝁䅅杢歂䍁䅁杤療䝁䅷兤瑂䝁䅕䅉祁䑁䅁杍㉁䑁䅁䅏睁䑁䅫杌㑂䝁䅷督㑂䙁䄰杖療䝁䅷兤瑂䝁䅕睊桁䍁䅑兑䵂䍁䅑杍䅁䵁䑉䅁䥃䅁䅁睊扂䙁䅕睕杁䡁䅍睢浂䡁䅑睤桂䡁䅉党杁䡁䅍䅤療䝁䅍睡穂䍁䅁兎㕂䍁䅁䅣祂䝁䅫睙求䍁䅁兙畂䝁䅑䅉㉂䝁䄸䅢ㅂ䝁䄰党杁䑁䅉䅍祁䑁䅙䅍㑁䑁䅁兏畁䡁䅧䅢穂䡁䅧兘兂䡁䅉兡橂䝁䅕睊桁䍁䅑兑卂䍁䅑免䅁䩁䑣䅁䅃䅁䅁睊扂䙁䅕睕杁䡁䅍党瑂䝁䅫䅉穂䡁䅑睢橂䝁䅳督杁䑁䅕入杁䡁䅁杣灂䝁䅍党杁䝁䅅杢歂䍁䅁杤療䝁䅷兤瑂䝁䅕䅉祁䑁䅁杍㉁䑁䅁䅏睁䑁䅣杌㑂䝁䅷督㑂䙁䄰䅕祂䝁䅫睙求䍁䅣光歁䕁䅉兓歁䑁䅉䅁祃杁䅁杦䅁䍁䅣睗噂䙁䅍䅉穂䝁䅕兢灂䍁䅁督あ䝁䄸睙牂䡁䅍䅉ㅁ䡁䅫䅉睂䡁䅉兡橂䝁䅕䅉桂䝁䄴䅚杁䡁䅙睢獂䡁䅕兢求䍁䅁杍睁䑁䅉李睁䑁䅧䅍㍁䍁䄴䅥獂䡁䅍䅥摂䙁䅁杣灂䝁䅍党湁䍁䅅䅊奂䍁䅑免䅁䡁䍣䅁䥃䅁䅁睊扂䙁䅕睕杁䡁䅍睢浂䡁䅑睤桂䡁䅉党杁䡁䅍䅤療䝁䅍睡穂䍁䅁兎㕂䍁䅁䅣祂䝁䅫睙求䍁䅁兙畂䝁䅑䅉㉂䝁䄸䅢ㅂ䝁䄰党杁䑁䅉䅍祁䑁䅙䅍㑁䑁䅁兏畁䡁䅧䅢穂䡁䅧兘兂䡁䅉兡橂䝁䅕睊桁䍁䅑兑呂䍁䅑杍䅁䵁䑁䅁⭂䅁䅁睊扂䙁䅕睕杁䡁䅍党瑂䝁䅫䅉穂䡁䅑睢橂䝁䅳督杁䑁䅕入杁䡁䅁杣灂䝁䅍党杁䝁䅅杢歂䍁䅁杤療䝁䅷兤瑂䝁䅕䅉祁䑁䅁杍㉁䑁䅁䅏睁䑁䅣杌㑂䝁䅷督㑂䙁䄰䅕祂䝁䅫睙求䍁䅣光歁䙁䅫䅊祁䅁䅁来䅉䥁䅧䅁湁䙁䅳兖呂䍁䅁督療䝁䅙䅤㍂䝁䅅杣求䍁䅁督あ䝁䄸睙牂䡁䅍䅉ㅁ䡁䅫䅉睂䡁䅉兡橂䝁䅕䅉桂䝁䄴䅚杁䡁䅙睢獂䡁䅕兢求䍁䅁杍睁䑁䅉李睁䑁䅧免㉁䍁䄴䅥獂䡁䅍䅥摂䙁䅙睢獂䡁䅕兢求䍁䅣光歁䕁䅉䅊硁䅁䅁睎䅙䥁䅧䅁湁䙁䅳兖呂䍁䅁督療䝁䅙䅤㍂䝁䅅杣求䍁䅁督あ䝁䄸睙牂䡁䅍䅉ㅁ䡁䅫䅉睂䡁䅉兡橂䝁䅕䅉桂䝁䄴䅚杁䡁䅙睢獂䡁䅕兢求䍁䅁杍睁䑁䅉李睁䑁䅧䅍㕁䍁䄴䅥獂䡁䅍䅥摂䙁䅁杣灂䝁䅍党湁䍁䅅䅊䑂䙁䅉䅊硁䅁䅁兮䅍䥁䅧䅁湁䙁䅳兖呂䍁䅁督療䝁䅙䅤㍂䝁䅅杣求䍁䅁督あ䝁䄸睙牂䡁䅍䅉ㅁ䡁䅫䅉睂䡁䅉兡橂䝁䅕䅉桂䝁䄴䅚杁䡁䅙睢獂䡁䅕兢求䍁䅁杍睁䑁䅉李睁䑁䅧䅍㕁䍁䄴䅥獂䡁䅍䅥摂䙁䅁杣灂䝁䅍党湁䍁䅅䅊䉂䙁䅍䅊硁䅁䅁具䅍䡁䄴䅁湁䙁䅳兖呂䍁䅁督求䝁䄰兡杁䡁䅍䅤療䝁䅍睡穂䍁䅁兎㕂䍁䅁䅣祂䝁䅫睙求䍁䅁兙畂䝁䅑䅉㉂䝁䄸䅢ㅂ䝁䄰党杁䑁䅉䅍祁䑁䅙䅍㑁䑁䅁睎畁䡁䅧䅢穂䡁䅧兘兂䡁䅉兡橂䝁䅕睊桁䍁䅑兗歁䑁䅅䅁㝂杁䅁䅩䅁䍁䅣睗噂䙁䅍䅉穂䝁䄸杚あ䡁䅣兙祂䝁䅕䅉穂䡁䅑睢橂䝁䅳督杁䑁䅕入杁䡁䅁杣灂䝁䅍党杁䝁䅅杢歂䍁䅁杤療䝁䅷兤瑂䝁䅕䅉祁䑁䅁杍㉁䑁䅁䅏硁䑁䅙杌㑂䝁䅷督㑂䙁䄰杖療䝁䅷兤瑂䝁䅕睊桁䍁䅑村歁䑁䅉䅁㉁杂䅁䅩䅁䍁䅣睗噂䙁䅍䅉穂䝁䄸杚あ䡁䅣兙祂䝁䅕䅉穂䡁䅑睢橂䝁䅳督杁䑁䅕入杁䡁䅁杣灂䝁䅍党杁䝁䅅杢歂䍁䅁杤療䝁䅷兤瑂䝁䅕䅉祁䑁䅁杍㉁䑁䅁䅏睁䑁䅫杌㑂䝁䅷督㑂䙁䄰䅕祂䝁䅫睙求䍁䅣光歁䕁䅍杕歁䑁䅉䅁捃睁䅁䅩䅁䍁䅣睗噂䙁䅍䅉穂䝁䄸杚あ䡁䅣兙祂䝁䅕䅉穂䡁䅑睢橂䝁䅳督杁䑁䅕入杁䡁䅁杣灂䝁䅍党杁䝁䅅杢歂䍁䅁杤療䝁䅷兤瑂䝁䅕䅉祁䑁䅁杍㉁䑁䅁䅏睁䑁䅫杌㑂䝁䅷督㑂䙁䄰䅕祂䝁䅫睙求䍁䅣光歁䕁䅅䅕歁䑁䅉䅁㡂睁䅁杦䅁䍁䅣睗噂䙁䅍䅉穂䝁䅕兢灂䍁䅁督あ䝁䄸睙牂䡁䅍䅉ㅁ䡁䅫䅉睂䡁䅉兡橂䝁䅕䅉桂䝁䄴䅚杁䡁䅙睢獂䡁䅕兢求䍁䅁杍睁䑁䅉李睁䑁䅧䅍㍁䍁䄴䅥獂䡁䅍䅥摂䙁䅁杣灂䝁䅍党湁䍁䅅䅊慂䍁䅑杍䅁䡁䍷䅁䥃䅁䅁睊扂䙁䅕睕杁䡁䅍睢浂䡁䅑睤桂䡁䅉党杁䡁䅍䅤療䝁䅍睡穂䍁䅁兎㕂䍁䅁䅣祂䝁䅫睙求䍁䅁兙畂䝁䅑䅉㉂䝁䄸䅢ㅂ䝁䄰党杁䑁䅉䅍祁䑁䅙䅍㑁䑁䅁兏畁䡁䅧䅢穂䡁䅧兘兂䡁䅉兡橂䝁䅕睊桁䍁䅑兑兂䍁䅑免䅁䡁䐰䅁⭂䅁䅁睊扂䙁䅕睕杁䡁䅍党瑂䝁䅫䅉穂䡁䅑睢橂䝁䅳督杁䑁䅕入杁䡁䅁杣灂䝁䅍党杁䝁䅅杢歂䍁䅁杤療䝁䅷兤瑂䝁䅕䅉祁䑁䅁杍㉁䑁䅁䅏睁䑁䅣杌㑂䝁䅷督㑂䙁䄰䅕祂䝁䅫睙求䍁䅣光歁䙁䅯䅊硁䅁䅁兦䅉䥁䅉䅁湁䙁䅳兖呂䍁䅁督求䝁䄰兡杁䡁䅍䅤療䝁䅍睡穂䍁䅁兎㕂䍁䅁䅣祂䝁䅫睙求䍁䅁兙畂䝁䅑䅉㉂䝁䄸䅢ㅂ䝁䄰党杁䑁䅉䅍祁䑁䅙䅍㑁䑁䅁睎畁䡁䅧䅢穂䡁䅧兘坂䝁䄸䅢ㅂ䝁䄰党湁䍁䅅䅊䉂䙁䅁䅊祁䅁䅁杄䅍䥁䅁䅁湁䙁䅳兖呂䍁䅁督求䝁䄰兡杁䡁䅍䅤療䝁䅍睡穂䍁䅁兎㕂䍁䅁䅣祂䝁䅫睙求䍁䅁兙畂䝁䅑䅉㉂䝁䄸䅢ㅂ䝁䄰党杁䑁䅉䅍祁䑁䅙䅍㑁䑁䅁睎畁䡁䅧䅢穂䡁䅧兘兂䡁䅉兡橂䝁䅕睊桁䍁䅑兑䙂䍁䅑杍䅁䥁䍑䅁䥃䅁䅁睊扂䙁䅕睕杁䡁䅍睢浂䡁䅑睤桂䡁䅉党杁䡁䅍䅤療䝁䅍睡穂䍁䅁兎㕂䍁䅁䅣祂䝁䅫睙求䍁䅁兙畂䝁䅑䅉㉂䝁䄸䅢ㅂ䝁䄰党杁䑁䅉䅍祁䑁䅙䅍㑁䑁䅅李畁䡁䅧䅢穂䡁䅧兘兂䡁䅉兡橂䝁䅕睊桁䍁䅑䅒佂䍁䅑免䅁䑁䙅䅁䍃䅁䅁睊扂䙁䅕睕杁䡁䅍党瑂䝁䅫䅉穂䡁䅑睢橂䝁䅳督杁䑁䅕入杁䡁䅁杣灂䝁䅍党杁䝁䅅杢歂䍁䅁杤療䝁䅷兤瑂䝁䅕䅉祁䑁䅁杍㉁䑁䅁䅏睁䑁䅣杌㑂䝁䅷督㑂䙁䄰杖療䝁䅷兤瑂䝁䅕睊桁䍁䅑兑兂䍁䅑免䅁䅁䐸䅁䅃䅁䅁睊扂䙁䅕睕杁䡁䅍党瑂䝁䅫䅉穂䡁䅑睢橂䝁䅳督杁䑁䅕入杁䡁䅁杣灂䝁䅍党杁䝁䅅杢歂䍁䅁杤療䝁䅷兤瑂䝁䅕䅉祁䑁䅁杍㉁䑁䅁䅏睁䑁䅣杌㑂䝁䅷督㑂䙁䄰䅕祂䝁䅫睙求䍁䅣光歁䕁䅅兒歁䑁䅅䅁䙃杁䅁䅩䅁䍁䅣睗噂䙁䅍䅉穂䝁䄸杚あ䡁䅣兙祂䝁䅕䅉穂䡁䅑睢橂䝁䅳督杁䑁䅕入杁䡁䅁杣灂䝁䅍党杁䝁䅅杢歂䍁䅁杤療䝁䅷兤瑂䝁䅕䅉祁䑁䅁杍㉁䑁䅁䅏硁䑁䅙杌㑂䝁䅷督㑂䙁䄰䅕祂䝁䅫睙求䍁䅣光歁䕁䅑杔歁䑁䅉䅁睁兂䅁杧䅁䍁䅣睗噂䙁䅍䅉穂䝁䅕兢灂䍁䅁督あ䝁䄸睙牂䡁䅍䅉ㅁ䡁䅫䅉睂䡁䅉兡橂䝁䅕䅉桂䝁䄴䅚杁䡁䅙睢獂䡁䅕兢求䍁䅁杍睁䑁䅉李睁䑁䅧䅍㍁䍁䄴䅥獂䡁䅍䅥摂䙁䅙睢獂䡁䅕兢求䍁䅣光歁䕁䅅睕歁䑁䅉䅁十睁䅁䅧䅁䍁䅣睗噂䙁䅍䅉穂䝁䅕兢灂䍁䅁督あ䝁䄸睙牂䡁䅍䅉ㅁ䡁䅫䅉睂䡁䅉兡橂䝁䅕䅉桂䝁䄴䅚杁䡁䅙睢獂䡁䅕兢求䍁䅁杍睁䑁䅉李睁䑁䅧䅍㍁䍁䄴䅥獂䡁䅍䅥摂䙁䅁杣灂䝁䅍党湁䍁䅅䅊䉂䕁䅙䅊祁䅁䅁䅩䅉䥁䅉䅁湁䙁䅳兖呂䍁䅁督求䝁䄰兡杁䡁䅍䅤療䝁䅍睡穂䍁䅁兎㕂䍁䅁䅣祂䝁䅫睙求䍁䅁兙畂䝁䅑䅉㉂䝁䄸䅢ㅂ䝁䄰党杁䑁䅉䅍祁䑁䅙䅍㑁䑁䅁睎畁䡁䅧䅢穂䡁䅧兘坂䝁䄸䅢ㅂ䝁䄰党湁䍁䅅䅊䉂䙁䅍䅊硁䅁䅁睅䅍䥁䅁䅁湁䙁䅳兖呂䍁䅁督求䝁䄰兡杁䡁䅍䅤療䝁䅍睡穂䍁䅁兎㕂䍁䅁䅣祂䝁䅫睙求䍁䅁兙畂䝁䅑䅉㉂䝁䄸䅢ㅂ䝁䄰党杁䑁䅉䅍祁䑁䅙䅍㑁䑁䅁睎畁䡁䅧䅢穂䡁䅧兘兂䡁䅉兡橂䝁䅕睊桁䍁䅑兑䝂䍁䅑免䅁䥁䍫䅁䝃䅁䅁睊扂䙁䅕睕杁䡁䅍睢浂䡁䅑睤桂䡁䅉党杁䡁䅍䅤療䝁䅍睡穂䍁䅁兎㕂䍁䅁䅣祂䝁䅫睙求䍁䅁兙畂䝁䅑䅉㉂䝁䄸䅢ㅂ䝁䄰党杁䑁䅉䅍祁䑁䅙䅍㑁䑁䅁兏畁䡁䅧䅢穂䡁䅧兘兂䡁䅉兡橂䝁䅕睊桁䍁䅑杒歁䑁䅅䅁噂睁䅁杩䅁䍁䅣睗噂䙁䅍䅉穂䝁䄸杚あ䡁䅣兙祂䝁䅕䅉穂䡁䅑睢橂䝁䅳督杁䑁䅕入杁䡁䅁杣灂䝁䅍党杁䝁䅅杢歂䍁䅁杤療䝁䅷兤瑂䝁䅕䅉祁䑁䅁杍㉁䑁䅁䅏睁䑁䅫杌㑂䝁䅷督㑂䙁䄰杖療䝁䅷兤瑂䝁䅕睊桁䍁䅑䅒䕂䍁䅑杍䅁䅁䙧䅁䍃䅁䅁睊扂䙁䅕睕杁䡁䅍党瑂䝁䅫䅉穂䡁䅑睢橂䝁䅳督杁䑁䅕入杁䡁䅁杣灂䝁䅍党杁䝁䅅杢歂䍁䅁杤療䝁䅷兤瑂䝁䅕䅉祁䑁䅁杍㉁䑁䅁䅏睁䑁䅣杌㑂䝁䅷督㑂䙁䄰杖療䝁䅷兤瑂䝁䅕睊桁䍁䅑兑卂䍁䅑杍䅁䭁䍯䅁䅃䅁䅁睊扂䙁䅕睕杁䡁䅍党瑂䝁䅫䅉穂䡁䅑睢橂䝁䅳督杁䑁䅕入杁䡁䅁杣灂䝁䅍党杁䝁䅅杢歂䍁䅁杤療䝁䅷兤瑂䝁䅕䅉祁䑁䅁杍㉁䑁䅁䅏睁䑁䅣杌㑂䝁䅷督㑂䙁䄰䅕祂䝁䅫睙求䍁䅣光歁䕁䅅睒歁䑁䅉䅁䭃杁䅁杧䅁䍁䅣睗噂䙁䅍䅉穂䝁䅕兢灂䍁䅁督あ䝁䄸睙牂䡁䅍䅉ㅁ䡁䅫䅉睂䡁䅉兡橂䝁䅕䅉桂䝁䄴䅚杁䡁䅙睢獂䡁䅕兢求䍁䅁杍睁䑁䅉李睁䑁䅧䅍㍁䍁䄴䅥獂䡁䅍䅥摂䙁䅙睢獂䡁䅕兢求䍁䅣光歁䕁䅅兔歁䑁䅅䅁䩁睁䅁䅧䅁䍁䅣睗噂䙁䅍䅉穂䝁䅕兢灂䍁䅁督あ䝁䄸睙牂䡁䅍䅉ㅁ䡁䅫䅉睂䡁䅉兡橂䝁䅕䅉桂䝁䄴䅚杁䡁䅙睢獂䡁䅕兢求䍁䅁杍睁䑁䅉李睁䑁䅧䅍㍁䍁䄴䅥獂䡁䅍䅥摂䙁䅁杣灂䝁䅍党湁䍁䅅䅊䉂䙁䅧䅊硁䅁䅁睯䅉䥁䅁䅁湁䙁䅳兖呂䍁䅁督求䝁䄰兡杁䡁䅍䅤療䝁䅍睡穂䍁䅁兎㕂䍁䅁䅣祂䝁䅫睙求䍁䅁兙畂䝁䅑䅉㉂䝁䄸䅢ㅂ䝁䄰党杁䑁䅉䅍祁䑁䅙䅍㑁䑁䅁睎畁䡁䅧䅢穂䡁䅧兘兂䡁䅉兡橂䝁䅕睊桁䍁䅑村䙂䍁䅑杍䅁䭁䍧䅁䅃䅁䅁睊扂䙁䅕睕杁䡁䅍党瑂䝁䅫䅉穂䡁䅑睢橂䝁䅳督杁䑁䅕入杁䡁䅁杣灂䝁䅍党杁䝁䅅杢歂䍁䅁杤療䝁䅷兤瑂䝁䅕䅉祁䑁䅁杍㉁䑁䅁䅏睁䑁䅣杌㑂䝁䅷督㑂䙁䄰䅕祂䝁䅫睙求䍁䅣光歁䕁䅉兒歁䑁䅅䅁灃杁䅁杧䅁䍁䅣睗噂䙁䅍䅉穂䝁䅕兢灂䍁䅁督あ䝁䄸睙牂䡁䅍䅉ㅁ䡁䅫䅉睂䡁䅉兡橂䝁䅕䅉桂䝁䄴䅚杁䡁䅙睢獂䡁䅕兢求䍁䅁杍睁䑁䅉李睁䑁䅧䅍㍁䍁䄴䅥獂䡁䅍䅥摂䙁䅙睢獂䡁䅕兢求䍁䅣光歁䕁䅅睔歁䑁䅉䅁䵁睁䅁䅧䅁䍁䅣睗噂䙁䅍䅉穂䝁䅕兢灂䍁䅁督あ䝁䄸睙牂䡁䅍䅉ㅁ䡁䅫䅉睂䡁䅉兡橂䝁䅕䅉桂䝁䄴䅚杁䡁䅙睢獂䡁䅕兢求䍁䅁杍睁䑁䅉李睁䑁䅧䅍㍁䍁䄴䅥獂䡁䅍䅥摂䙁䅁杣灂䝁䅍党湁䍁䅅䅊䉂䙁䅯䅊祁䅁䅁䅲䅉䥁䅉䅁湁䙁䅳兖呂䍁䅁督求䝁䄰兡杁䡁䅍䅤療䝁䅍睡穂䍁䅁兎㕂䍁䅁䅣祂䝁䅫睙求䍁䅁兙畂䝁䅑䅉㉂䝁䄸䅢ㅂ䝁䄰党杁䑁䅉䅍祁䑁䅙䅍㑁䑁䅁睎畁䡁䅧䅢穂䡁䅧兘坂䝁䄸䅢ㅂ䝁䄰党湁䍁䅅䅊䉂䕁䄸䅊硁䅁䅁兄䅍䥁䅁䅁湁䙁䅳兖呂䍁䅁督求䝁䄰兡杁䡁䅍䅤療䝁䅍睡穂䍁䅁兎㕂䍁䅁䅣祂䝁䅫睙求䍁䅁兙畂䝁䅑䅉㉂䝁䄸䅢ㅂ䝁䄰党杁䑁䅉䅍祁䑁䅙䅍㑁䑁䅁睎畁䡁䅧䅢穂䡁䅧兘兂䡁䅉兡橂䝁䅕睊桁䍁䅑兑慂䍁䅑免䅁䭁䌰䅁䅃䅁䅁睊扂䙁䅕睕杁䡁䅍党瑂䝁䅫䅉穂䡁䅑睢橂䝁䅳督杁䑁䅕入杁䡁䅁杣灂䝁䅍党杁䝁䅅杢歂䍁䅁杤療䝁䅷兤瑂䝁䅕䅉祁䑁䅁杍㉁䑁䅁䅏睁䑁䅣杌㑂䝁䅷督㑂䙁䄰䅕祂䝁䅫睙求䍁䅣光歁䕁䅉杒歁䑁䅉䅁畃杁䅁䅧䅁䍁䅣睗噂䙁䅍䅉穂䝁䅕兢灂䍁䅁督あ䝁䄸睙牂䡁䅍䅉ㅁ䡁䅫䅉睂䡁䅉兡橂䝁䅕䅉桂䝁䄴䅚杁䡁䅙睢獂䡁䅕兢求䍁䅁杍睁䑁䅉李睁䑁䅧䅍㍁䍁䄴䅥獂䡁䅍䅥摂䙁䅁杣灂䝁䅍党湁䍁䅅䅊䍂䕁䅙䅊硁䅁䅁睲䅉䥁䅁䅁湁䙁䅳兖呂䍁䅁督求䝁䄰兡杁䡁䅍䅤療䝁䅍睡穂䍁䅁兎㕂䍁䅁䅣祂䝁䅫睙求䍁䅁兙畂䝁䅑䅉㉂䝁䄸䅢ㅂ䝁䄰党杁䑁䅉䅍祁䑁䅙䅍㑁䑁䅁睎畁䡁䅧䅢穂䡁䅧兘兂䡁䅉兡橂䝁䅕睊桁䍁䅑村䱂䍁䅑杍䅁䱁䍑䅁䅃䅁䅁睊扂䙁䅕睕杁䡁䅍党瑂䝁䅫䅉穂䡁䅑睢橂䝁䅳督杁䑁䅕入杁䡁䅁杣灂䝁䅍党杁䝁䅅杢歂䍁䅁杤療䝁䅷兤瑂䝁䅕䅉祁䑁䅁杍㉁䑁䅁䅏睁䑁䅣杌㑂䝁䅷督㑂䙁䄰䅕祂䝁䅫睙求䍁䅣光歁䕁䅉睓歁䑁䅅䅁ㅃ杁䅁䅧䅁䍁䅣睗噂䙁䅍䅉穂䝁䅕兢灂䍁䅁督あ䝁䄸睙牂䡁䅍䅉ㅁ䡁䅫䅉睂䡁䅉兡橂䝁䅕䅉桂䝁䄴䅚杁䡁䅙睢獂䡁䅕兢求䍁䅁杍睁䑁䅉李睁䑁䅧䅍㍁䍁䄴䅥獂䡁䅍䅥摂䙁䅁杣灂䝁䅍党湁䍁䅅䅊䍂䕁䄰䅊祁䅁䅁杴䅉䥁䅁䅁湁䙁䅳兖呂䍁䅁督求䝁䄰兡杁䡁䅍䅤療䝁䅍睡穂䍁䅁兎㕂䍁䅁䅣祂䝁䅫睙求䍁䅁兙畂䝁䅑䅉㉂䝁䄸䅢ㅂ䝁䄰党杁䑁䅉䅍祁䑁䅙䅍㑁䑁䅁睎畁䡁䅧䅢穂䡁䅧兘兂䡁䅉兡橂䝁䅕睊桁䍁䅑村乂䍁䅑免䅁䱁䍣䅁䅃䅁䅁睊扂䙁䅕睕杁䡁䅍党瑂䝁䅫䅉穂䡁䅑睢橂䝁䅳督杁䑁䅕入杁䡁䅁杣灂䝁䅍党杁䝁䅅杢歂䍁䅁杤療䝁䅷兤瑂䝁䅕䅉祁䑁䅁杍㉁䑁䅁䅏睁䑁䅣杌㑂䝁䅷督㑂䙁䄰杖療䝁䅷兤瑂䝁䅕睊桁䍁䅑村歁䑁䅅䅁⽃杁䅁䅧䅁䍁䅣睗噂䙁䅍䅉穂䝁䅕兢灂䍁䅁督あ䝁䄸睙牂䡁䅍䅉ㅁ䡁䅫䅉睂䡁䅉兡橂䝁䅕䅉桂䝁䄴䅚杁䡁䅙睢獂䡁䅕兢求䍁䅁杍睁䑁䅉李睁䑁䅧䅍㍁䍁䄴䅥獂䡁䅍䅥摂䙁䅁杣灂䝁䅍党湁䍁䅅䅊䍂䕁䄴䅊祁䅁䅁䅵䅉䥁䅁䅁湁䙁䅳兖呂䍁䅁督求䝁䄰兡杁䡁䅍䅤療䝁䅍睡穂䍁䅁兎㕂䍁䅁䅣祂䝁䅫睙求䍁䅁兙畂䝁䅑䅉㉂䝁䄸䅢ㅂ䝁䄰党杁䑁䅉䅍祁䑁䅙䅍㑁䑁䅁睎畁䡁䅧䅢穂䡁䅧兘坂䝁䄸䅢ㅂ䝁䄰党湁䍁䅅䅊䍂䍁䅑杍䅁䱁䌴䅁䅃䅁䅁睊扂䙁䅕睕杁䡁䅍党瑂䝁䅫䅉穂䡁䅑睢橂䝁䅳督杁䑁䅕入杁䡁䅁杣灂䝁䅍党杁䝁䅅杢歂䍁䅁杤療䝁䅷兤瑂䝁䅕䅉祁䑁䅁杍㉁䑁䅁䅏睁䑁䅣杌㑂䝁䅷督㑂䙁䄰䅕祂䝁䅫睙求䍁䅣光歁䕁䅉杔歁䑁䅅䅁㕃杁䅁䅧䅁䍁䅣睗噂䙁䅍䅉穂䝁䅕兢灂䍁䅁督あ䝁䄸睙牂䡁䅍䅉ㅁ䡁䅫䅉睂䡁䅉兡橂䝁䅕䅉桂䝁䄴䅚杁䡁䅙睢獂䡁䅕兢求䍁䅁杍睁䑁䅉李睁䑁䅧䅍㍁䍁䄴䅥獂䡁䅍䅥摂䙁䅙睢獂䡁䅕兢求䍁䅣光歁䕁䅍䅊祁䅁䅁䅷䅉䥁䅯䅁湁䙁䅳兖呂䍁䅁督療䝁䅙䅤㍂䝁䅅杣求䍁䅁督あ䝁䄸睙牂䡁䅍䅉ㅁ䡁䅫䅉睂䡁䅉兡橂䝁䅕䅉桂䝁䄴䅚杁䡁䅙睢獂䡁䅕兢求䍁䅁杍睁䑁䅉李睁䑁䅧䅍㕁䍁䄴䅥獂䡁䅍䅥摂䙁䅙睢獂䡁䅕兢求䍁䅣光歁䕁䅉兑歁䑁䅅䅁癃䅂䅁䅧䅁䍁䅣睗噂䙁䅍䅉穂䝁䅕兢灂䍁䅁督あ䝁䄸睙牂䡁䅍䅉ㅁ䡁䅫䅉睂䡁䅉兡橂䝁䅕䅉桂䝁䄴䅚杁䡁䅙睢獂䡁䅕兢求䍁䅁杍睁䑁䅉李睁䑁䅧䅍㍁䍁䄴䅥獂䡁䅍䅥摂䙁䅙睢獂䡁䅕兢求䍁䅣光歁䕁䅍䅊硁䅁䅁具䅉䥁䅯䅁湁䙁䅳兖呂䍁䅁督療䝁䅙䅤㍂䝁䅅杣求䍁䅁督あ䝁䄸睙牂䡁䅍䅉ㅁ䡁䅫䅉睂䡁䅉兡橂䝁䅕䅉桂䝁䄴䅚杁䡁䅙睢獂䡁䅕兢求䍁䅁杍睁䑁䅉李睁䑁䅧䅍㕁䍁䄴䅥獂䡁䅍䅥摂䙁䅙睢獂䡁䅕兢求䍁䅣光歁䕁䅉兑歁䑁䅉䅁畃䅂䅁䅧䅁䍁䅣睗噂䙁䅍䅉穂䝁䅕兢灂䍁䅁督あ䝁䄸睙牂䡁䅍䅉ㅁ䡁䅫䅉睂䡁䅉兡橂䝁䅕䅉桂䝁䄴䅚杁䡁䅙睢獂䡁䅕兢求䍁䅁杍睁䑁䅉李睁䑁䅧䅍㍁䍁䄴䅥獂䡁䅍䅥摂䙁䅙睢獂䡁䅕兢求䍁䅣光歁䕁䅑䅊祁䅁䅁杷䅉䥁䅯䅁湁䙁䅳兖呂䍁䅁督療䝁䅙䅤㍂䝁䅅杣求䍁䅁督あ䝁䄸睙牂䡁䅍䅉ㅁ䡁䅫䅉睂䡁䅉兡橂䝁䅕䅉桂䝁䄴䅚杁䡁䅙睢獂䡁䅕兢求䍁䅁杍睁䑁䅉李睁䑁䅧免㉁䍁䄴䅥獂䡁䅍䅥摂䙁䅙睢獂䡁䅕兢求䍁䅣光歁䕁䅅䅗歁䑁䅉䅁䥃杂䅁䅧䅁䍁䅣睗噂䙁䅍䅉穂䝁䅕兢灂䍁䅁督あ䝁䄸睙牂䡁䅍䅉ㅁ䡁䅫䅉睂䡁䅉兡橂䝁䅕䅉桂䝁䄴䅚杁䡁䅙睢獂䡁䅕兢求䍁䅁杍睁䑁䅉李睁䑁䅧䅍㍁䍁䄴䅥獂䡁䅍䅥摂䙁䅙睢獂䡁䅕兢求䍁䅣光歁䕁䅑䅊硁䅁䅁睷䅉䥁䅯䅁湁䙁䅳兖呂䍁䅁督療䝁䅙䅤㍂䝁䅅杣求䍁䅁督あ䝁䄸睙牂䡁䅍䅉ㅁ䡁䅫䅉睂䡁䅉兡橂䝁䅕䅉桂䝁䄴䅚杁䡁䅙睢獂䡁䅕兢求䍁䅁杍睁䑁䅉李睁䑁䅧免㉁䍁䄴䅥獂䡁䅍䅥摂䙁䅙睢獂䡁䅕兢求䍁䅣光歁䕁䅅䅗歁䑁䅅䅁䩃杂䅁䅧䅁䍁䅣睗噂䙁䅍䅉穂䝁䅕兢灂䍁䅁督あ䝁䄸睙牂䡁䅍䅉ㅁ䡁䅫䅉睂䡁䅉兡橂䝁䅕䅉桂䝁䄴䅚杁䡁䅙睢獂䡁䅕兢求䍁䅁杍睁䑁䅉李睁䑁䅧䅍㍁䍁䄴䅥獂䡁䅍䅥摂䙁䅙睢獂䡁䅕兢求䍁䅣光歁䕁䅕䅊祁䅁䅁䅸䅉䥁䅧䅁湁䙁䅳兖呂䍁䅁督療䝁䅙䅤㍂䝁䅅杣求䍁䅁督あ䝁䄸睙牂䡁䅍䅉ㅁ䡁䅫䅉睂䡁䅉兡橂䝁䅕䅉桂䝁䄴䅚杁䡁䅙睢獂䡁䅕兢求䍁䅁杍睁䑁䅉李睁䑁䅧免㉁䍁䄴䅥獂䡁䅍䅥摂䙁䅙睢獂䡁䅕兢求䍁䅣光歁䕁䅍䅊硁䅁䅁兏䅙䥁䅯䅁湁䙁䅳兖呂䍁䅁督療䝁䅙䅤㍂䝁䅅杣求䍁䅁督あ䝁䄸睙牂䡁䅍䅉ㅁ䡁䅫䅉睂䡁䅉兡橂䝁䅕䅉桂䝁䄴䅚杁䡁䅙睢獂䡁䅕兢求䍁䅁杍睁䑁䅉李睁䑁䅧免㉁䍁䄴䅥獂䡁䅍䅥摂䙁䅙睢獂䡁䅕兢求䍁䅣光歁䕁䅅兗歁䑁䅉䅁䭃杂䅁䅧䅁䍁䅣睗噂䙁䅍䅉穂䝁䅕兢灂䍁䅁督あ䝁䄸睙牂䡁䅍䅉ㅁ䡁䅫䅉睂䡁䅉兡橂䝁䅕䅉桂䝁䄴䅚杁䡁䅙睢獂䡁䅕兢求䍁䅁杍睁䑁䅉李睁䑁䅧䅍㍁䍁䄴䅥獂䡁䅍䅥摂䙁䅙睢獂䡁䅕兢求䍁䅣光歁䕁䅕䅊硁䅁䅁典䅉䥁䅧䅁湁䙁䅳兖呂䍁䅁督療䝁䅙䅤㍂䝁䅅杣求䍁䅁督あ䝁䄸睙牂䡁䅍䅉ㅁ䡁䅫䅉睂䡁䅉兡橂䝁䅕䅉桂䝁䄴䅚杁䡁䅙睢獂䡁䅕兢求䍁䅁杍睁䑁䅉李睁䑁䅧免㉁䍁䄴䅥獂䡁䅍䅥摂䙁䅙睢獂䡁䅕兢求䍁䅣光歁䕁䅍䅊祁䅁䅁䅏䅙䥁䅯䅁湁䙁䅳兖呂䍁䅁督療䝁䅙䅤㍂䝁䅅杣求䍁䅁督あ䝁䄸睙牂䡁䅍䅉ㅁ䡁䅫䅉睂䡁䅉兡橂䝁䅕䅉桂䝁䄴䅚杁䡁䅙睢獂䡁䅕兢求䍁䅁杍睁䑁䅉李睁䑁䅧免㉁䍁䄴䅥獂䡁䅍䅥摂䙁䅙睢獂䡁䅕兢求䍁䅣光歁䕁䅅兗歁䑁䅅䅁䱃杂䅁䅧䅁䍁䅣睗噂䙁䅍䅉穂䝁䅕兢灂䍁䅁督あ䝁䄸睙牂䡁䅍䅉ㅁ䡁䅫䅉睂䡁䅉兡橂䝁䅕䅉桂䝁䄴䅚杁䡁䅙睢獂䡁䅕兢求䍁䅁杍睁䑁䅉李睁䑁䅧䅍㍁䍁䄴䅥獂䡁䅍䅥摂䙁䅙睢獂䡁䅕兢求䍁䅣光歁䕁䅧䅊祁䅁䅁杹䅉䥁䅯䅁湁䙁䅳兖呂䍁䅁督療䝁䅙䅤㍂䝁䅅杣求䍁䅁督あ䝁䄸睙牂䡁䅍䅉ㅁ䡁䅫䅉睂䡁䅉兡橂䝁䅕䅉桂䝁䄴䅚杁䡁䅙睢獂䡁䅕兢求䍁䅁杍睁䑁䅉李睁䑁䅧免㉁䍁䄴䅥獂䡁䅍䅥摂䙁䅙睢獂䡁䅕兢求䍁䅣光歁䕁䅅䅖歁䑁䅉䅁䍃杂䅁䅧䅁䍁䅣睗噂䙁䅍䅉穂䝁䅕兢灂䍁䅁督あ䝁䄸睙牂䡁䅍䅉ㅁ䡁䅫䅉睂䡁䅉兡橂䝁䅕䅉桂䝁䄴䅚杁䡁䅙睢獂䡁䅕兢求䍁䅁杍睁䑁䅉李睁䑁䅧䅍㍁䍁䄴䅥獂䡁䅍䅥摂䙁䅙睢獂䡁䅕兢求䍁䅣光歁䕁䅧䅊硁䅁䅁睹䅉䥁䅯䅁湁䙁䅳兖呂䍁䅁督療䝁䅙䅤㍂䝁䅅杣求䍁䅁督あ䝁䄸睙牂䡁䅍䅉ㅁ䡁䅫䅉睂䡁䅉兡橂䝁䅕䅉桂䝁䄴䅚杁䡁䅙睢獂䡁䅕兢求䍁䅁杍睁䑁䅉李睁䑁䅧免㉁䍁䄴䅥獂䡁䅍䅥摂䙁䅙睢獂䡁䅕兢求䍁䅣光歁䕁䅅䅖歁䑁䅅䅁䑃杂䅁䅧䅁䍁䅣睗噂䙁䅍䅉穂䝁䅕兢灂䍁䅁督あ䝁䄸睙牂䡁䅍䅉ㅁ䡁䅫䅉睂䡁䅉兡橂䝁䅕䅉桂䝁䄴䅚杁䡁䅙睢獂䡁䅕兢求䍁䅁杍睁䑁䅉李睁䑁䅧䅍㍁䍁䄴䅥獂䡁䅍䅥摂䙁䅙睢獂䡁䅕兢求䍁䅣光歁䕁䅯䅊祁䅁䅁杺䅉䥁䅯䅁湁䙁䅳兖呂䍁䅁督療䝁䅙䅤㍂䝁䅅杣求䍁䅁督あ䝁䄸睙牂䡁䅍䅉ㅁ䡁䅫䅉睂䡁䅉兡橂䝁䅕䅉桂䝁䄴䅚杁䡁䅙睢獂䡁䅕兢求䍁䅁杍睁䑁䅉李睁䑁䅧免㉁䍁䄴䅥獂䡁䅍䅥摂䙁䅙睢獂䡁䅕兢求䍁䅣光歁䕁䅅杖歁䑁䅉䅁慃兂䅁䅧䅁䍁䅣睗噂䙁䅍䅉穂䝁䅕兢灂䍁䅁督あ䝁䄸睙牂䡁䅍䅉ㅁ䡁䅫䅉睂䡁䅉兡橂䝁䅕䅉桂䝁䄴䅚杁䡁䅙睢獂䡁䅕兢求䍁䅁杍睁䑁䅉李睁䑁䅧䅍㍁䍁䄴䅥獂䡁䅍䅥摂䙁䅙睢獂䡁䅕兢求䍁䅣光歁䕁䅯䅊硁䅁䅁睺䅉䥁䅯䅁湁䙁䅳兖呂䍁䅁督療䝁䅙䅤㍂䝁䅅杣求䍁䅁督あ䝁䄸睙牂䡁䅍䅉ㅁ䡁䅫䅉睂䡁䅉兡橂䝁䅕䅉桂䝁䄴䅚杁䡁䅙睢獂䡁䅕兢求䍁䅁杍睁䑁䅉李睁䑁䅧免㉁䍁䄴䅥獂䡁䅍䅥摂䙁䅙睢獂䡁䅕兢求䍁䅣光歁䕁䅅杖歁䑁䅅䅁扃兂䅁䅧䅁䍁䅣睗噂䙁䅍䅉穂䝁䅕兢灂䍁䅁督あ䝁䄸睙牂䡁䅍䅉ㅁ䡁䅫䅉睂䡁䅉兡橂䝁䅕䅉桂䝁䄴䅚杁䡁䅙睢獂䡁䅕兢求䍁䅁杍睁䑁䅉李睁䑁䅧䅍㍁䍁䄴䅥獂䡁䅍䅥摂䙁䅙睢獂䡁䅕兢求䍁䅣光歁䕁䅷䅊祁䅁䅁䄱䅉䥁䅯䅁湁䙁䅳兖呂䍁䅁督療䝁䅙䅤㍂䝁䅅杣求䍁䅁督あ䝁䄸睙牂䡁䅍䅉ㅁ䡁䅫䅉睂䡁䅉兡橂䝁䅕䅉桂䝁䄴䅚杁䡁䅙睢獂䡁䅕兢求䍁䅁杍睁䑁䅉李睁䑁䅧免㉁䍁䄴䅥獂䡁䅍䅥摂䙁䅙睢獂䡁䅕兢求䍁䅣光歁䕁䅅䅕歁䑁䅉䅁㡂杂䅁䅧䅁䍁䅣睗噂䙁䅍䅉穂䝁䅕兢灂䍁䅁督あ䝁䄸睙牂䡁䅍䅉ㅁ䡁䅫䅉睂䡁䅉兡橂䝁䅕䅉桂䝁䄴䅚杁䡁䅙睢獂䡁䅕兢求䍁䅁杍睁䑁䅉李睁䑁䅧䅍㍁䍁䄴䅥獂䡁䅍䅥摂䙁䅙睢獂䡁䅕兢求䍁䅣光歁䕁䅷䅊硁䅁䅁儱䅉䥁䅯䅁湁䙁䅳兖呂䍁䅁督療䝁䅙䅤㍂䝁䅅杣求䍁䅁督あ䝁䄸睙牂䡁䅍䅉ㅁ䡁䅫䅉睂䡁䅉兡橂䝁䅕䅉桂䝁䄴䅚杁䡁䅙睢獂䡁䅕兢求䍁䅁杍睁䑁䅉李睁䑁䅧免㉁䍁䄴䅥獂䡁䅍䅥摂䙁䅙睢獂䡁䅕兢求䍁䅣光歁䕁䅅䅕歁䑁䅅䅁㥂杂䅁䅧䅁䍁䅣睗噂䙁䅍䅉穂䝁䅕兢灂䍁䅁督あ䝁䄸睙牂䡁䅍䅉ㅁ䡁䅫䅉睂䡁䅉兡橂䝁䅕䅉桂䝁䄴䅚杁䡁䅙睢獂䡁䅕兢求䍁䅁杍睁䑁䅉李睁䑁䅧䅍㍁䍁䄴䅥獂䡁䅍䅥摂䙁䅙睢獂䡁䅕兢求䍁䅣光歁䕁䄴䅊祁䅁䅁朱䅉䥁䅯䅁湁䙁䅳兖呂䍁䅁督療䝁䅙䅤㍂䝁䅅杣求䍁䅁督あ䝁䄸睙牂䡁䅍䅉ㅁ䡁䅫䅉睂䡁䅉兡橂䝁䅕䅉桂䝁䄴䅚杁䡁䅙睢獂䡁䅕兢求䍁䅁杍睁䑁䅉李睁䑁䅧免㉁䍁䄴䅥獂䡁䅍䅥摂䙁䅙睢獂䡁䅕兢求䍁䅣光歁䕁䅅杕歁䑁䅉䅁䅃杂䅁䅧䅁䍁䅣睗噂䙁䅍䅉穂䝁䅕兢灂䍁䅁督あ䝁䄸睙牂䡁䅍䅉ㅁ䡁䅫䅉睂䡁䅉兡橂䝁䅕䅉桂䝁䄴䅚杁䡁䅙睢獂䡁䅕兢求䍁䅁杍睁䑁䅉李睁䑁䅧䅍㍁䍁䄴䅥獂䡁䅍䅥摂䙁䅙睢獂䡁䅕兢求䍁䅣光歁䕁䄴䅊硁䅁䅁眱䅉䥁䅯䅁湁䙁䅳兖呂䍁䅁督療䝁䅙䅤㍂䝁䅅杣求䍁䅁督あ䝁䄸睙牂䡁䅍䅉ㅁ䡁䅫䅉睂䡁䅉兡橂䝁䅕䅉桂䝁䄴䅚杁䡁䅙睢獂䡁䅕兢求䍁䅁杍睁䑁䅉李睁䑁䅧免㉁䍁䄴䅥獂䡁䅍䅥摂䙁䅙睢獂䡁䅕兢求䍁䅣光歁䕁䅅杕歁䑁䅅䅁䉃杂䅁䅧䅁䍁䅣睗噂䙁䅍䅉穂䝁䅕兢灂䍁䅁督あ䝁䄸睙牂䡁䅍䅉ㅁ䡁䅫䅉睂䡁䅉兡橂䝁䅕䅉桂䝁䄴䅚杁䡁䅙睢獂䡁䅕兢求䍁䅁杍睁䑁䅉李睁䑁䅧䅍㍁䍁䄴䅥獂䡁䅍䅥摂䙁䅙睢獂䡁䅕兢求䍁䅣光歁䕁䄸䅊祁䅁䅁䄲䅉䥁䅯䅁湁䙁䅳兖呂䍁䅁督療䝁䅙䅤㍂䝁䅅杣求䍁䅁督あ䝁䄸睙牂䡁䅍䅉ㅁ䡁䅫䅉睂䡁䅉兡橂䝁䅕䅉桂䝁䄴䅚杁䡁䅙睢獂䡁䅕兢求䍁䅁杍睁䑁䅉李睁䑁䅧免㉁䍁䄴䅥獂䡁䅍䅥摂䙁䅙睢獂䡁䅕兢求䍁䅣光歁䕁䅅睕歁䑁䅉䅁䭁杂䅁䅧䅁䍁䅣睗噂䙁䅍䅉穂䝁䅕兢灂䍁䅁督あ䝁䄸睙牂䡁䅍䅉ㅁ䡁䅫䅉睂䡁䅉兡橂䝁䅕䅉桂䝁䄴䅚杁䡁䅙睢獂䡁䅕兢求䍁䅁杍睁䑁䅉李睁䑁䅧䅍㍁䍁䄴䅥獂䡁䅍䅥摂䙁䅙睢獂䡁䅕兢求䍁䅣光歁䕁䄸䅊硁䅁䅁儲䅉䥁䅯䅁湁䙁䅳兖呂䍁䅁督療䝁䅙䅤㍂䝁䅅杣求䍁䅁督あ䝁䄸睙牂䡁䅍䅉ㅁ䡁䅫䅉睂䡁䅉兡橂䝁䅕䅉桂䝁䄴䅚杁䡁䅙睢獂䡁䅕兢求䍁䅁杍睁䑁䅉李睁䑁䅧免㉁䍁䄴䅥獂䡁䅍䅥摂䙁䅙睢獂䡁䅕兢求䍁䅣光歁䕁䅅睕歁䑁䅅䅁䱁杂䅁䅧䅁䍁䅣睗噂䙁䅍䅉穂䝁䅕兢灂䍁䅁督あ䝁䄸睙牂䡁䅍䅉ㅁ䡁䅫䅉睂䡁䅉兡橂䝁䅕䅉桂䝁䄴䅚杁䡁䅙睢獂䡁䅕兢求䍁䅁杍睁䑁䅉李睁䑁䅧䅍㍁䍁䄴䅥獂䡁䅍䅥摂䙁䅙睢獂䡁䅕兢求䍁䅣光歁䙁䅁䅊祁䅁䅁朲䅉䥁䅯䅁湁䙁䅳兖呂䍁䅁督療䝁䅙䅤㍂䝁䅅杣求䍁䅁督あ䝁䄸睙牂䡁䅍䅉ㅁ䡁䅫䅉睂䡁䅉兡橂䝁䅕䅉桂䝁䄴䅚杁䡁䅙睢獂䡁䅕兢求䍁䅁杍睁䑁䅉李睁䑁䅧免㉁䍁䄴䅥獂䡁䅍䅥摂䙁䅙睢獂䡁䅕兢求䍁䅣光歁䕁䅅䅔歁䑁䅉䅁楃兂䅁䅧䅁䍁䅣睗噂䙁䅍䅉穂䝁䅕兢灂䍁䅁督あ䝁䄸睙牂䡁䅍䅉ㅁ䡁䅫䅉睂䡁䅉兡橂䝁䅕䅉桂䝁䄴䅚杁䡁䅙睢獂䡁䅕兢求䍁䅁杍睁䑁䅉李睁䑁䅧䅍㍁䍁䄴䅥獂䡁䅍䅥摂䙁䅙睢獂䡁䅕兢求䍁䅣光歁䙁䅉䅊祁䅁䅁䄴䅉䥁䅯䅁湁䙁䅳兖呂䍁䅁督療䝁䅙䅤㍂䝁䅅杣求䍁䅁督あ䝁䄸睙牂䡁䅍䅉ㅁ䡁䅫䅉睂䡁䅉兡橂䝁䅕䅉桂䝁䄴䅚杁䡁䅙睢獂䡁䅕兢求䍁䅁杍睁䑁䅉李睁䑁䅧免㉁䍁䄴䅥獂䡁䅍䅥摂䙁䅙睢獂䡁䅕兢求䍁䅣光歁䕁䅅杔歁䑁䅉䅁㉂杂䅁䅧䅁䍁䅣睗噂䙁䅍䅉穂䝁䅕兢灂䍁䅁督あ䝁䄸睙牂䡁䅍䅉ㅁ䡁䅫䅉睂䡁䅉兡橂䝁䅕䅉桂䝁䄴䅚杁䡁䅙睢獂䡁䅕兢求䍁䅁杍睁䑁䅉李睁䑁䅧䅍㍁䍁䄴䅥獂䡁䅍䅥摂䙁䅙睢獂䡁䅕兢求䍁䅣光歁䙁䅉䅊硁䅁䅁儴䅉䥁䅯䅁湁䙁䅳兖呂䍁䅁督療䝁䅙䅤㍂䝁䅅杣求䍁䅁督あ䝁䄸睙牂䡁䅍䅉ㅁ䡁䅫䅉睂䡁䅉兡橂䝁䅕䅉桂䝁䄴䅚杁䡁䅙睢獂䡁䅕兢求䍁䅁杍睁䑁䅉李睁䑁䅧免㉁䍁䄴䅥獂䡁䅍䅥摂䙁䅙睢獂䡁䅕兢求䍁䅣光歁䕁䅅杔歁䑁䅅䅁㍂杂䅁䅧䅁䍁䅣睗噂䙁䅍䅉穂䝁䅕兢灂䍁䅁督あ䝁䄸睙牂䡁䅍䅉ㅁ䡁䅫䅉睂䡁䅉兡橂䝁䅕䅉桂䝁䄴䅚杁䡁䅙睢獂䡁䅕兢求䍁䅁杍睁䑁䅉李睁䑁䅧䅍㍁䍁䄴䅥獂䡁䅍䅥摂䙁䅙睢獂䡁䅕兢求䍁䅣光歁䙁䅍䅊祁䅁䅁朴䅉䥁䅧䅁湁䙁䅳兖呂䍁䅁督療䝁䅙䅤㍂䝁䅅杣求䍁䅁督あ䝁䄸睙牂䡁䅍䅉ㅁ䡁䅫䅉睂䡁䅉兡橂䝁䅕䅉桂䝁䄴䅚杁䡁䅙睢獂䡁䅕兢求䍁䅁杍睁䑁䅉李睁䑁䅧免㉁䍁䄴䅥獂䡁䅍䅥摂䙁䅁杣灂䝁䅍党湁䍁䅅䅊䍂䕁䅯䅊硁䅁䅁兣䅕䥁䅯䅁湁䙁䅳兖呂䍁䅁督療䝁䅙䅤㍂䝁䅅杣求䍁䅁督あ䝁䄸睙牂䡁䅍䅉ㅁ䡁䅫䅉睂䡁䅉兡橂䝁䅕䅉桂䝁䄴䅚杁䡁䅙睢獂䡁䅕兢求䍁䅁杍睁䑁䅉李睁䑁䅧免㉁䍁䄴䅥獂䡁䅍䅥摂䙁䅙睢獂䡁䅕兢求䍁䅣光歁䕁䅅睔歁䑁䅉䅁㑂杂䅁䅧䅁䍁䅣睗噂䙁䅍䅉穂䝁䅕兢灂䍁䅁督あ䝁䄸睙牂䡁䅍䅉ㅁ䡁䅫䅉睂䡁䅉兡橂䝁䅕䅉桂䝁䄴䅚杁䡁䅙睢獂䡁䅕兢求䍁䅁杍睁䑁䅉李睁䑁䅧䅍㍁䍁䄴䅥獂䡁䅍䅥摂䙁䅙睢獂䡁䅕兢求䍁䅣光歁䙁䅍䅊硁䅁䅁眴䅉䥁䅧䅁湁䙁䅳兖呂䍁䅁督療䝁䅙䅤㍂䝁䅅杣求䍁䅁督あ䝁䄸睙牂䡁䅍䅉ㅁ䡁䅫䅉睂䡁䅉兡橂䝁䅕䅉桂䝁䄴䅚杁䡁䅙睢獂䡁䅕兢求䍁䅁杍睁䑁䅉李睁䑁䅧免㉁䍁䄴䅥獂䡁䅍䅥摂䙁䅁杣灂䝁䅍党湁䍁䅅䅊䍂䕁䅯䅊祁䅁䅁䅣䅕䥁䅯䅁湁䙁䅳兖呂䍁䅁督療䝁䅙䅤㍂䝁䅅杣求䍁䅁督あ䝁䄸睙牂䡁䅍䅉ㅁ䡁䅫䅉睂䡁䅉兡橂䝁䅕䅉桂䝁䄴䅚杁䡁䅙睢獂䡁䅕兢求䍁䅁杍睁䑁䅉李睁䑁䅧免㉁䍁䄴䅥獂䡁䅍䅥摂䙁䅙睢獂䡁䅕兢求䍁䅣光歁䕁䅅睔歁䑁䅅䅁㕂杂䅁䅧䅁䍁䅣睗噂䙁䅍䅉穂䝁䅕兢灂䍁䅁督あ䝁䄸睙牂䡁䅍䅉ㅁ䡁䅫䅉睂䡁䅉兡橂䝁䅕䅉桂䝁䄴䅚杁䡁䅙睢獂䡁䅕兢求䍁䅁杍睁䑁䅉李睁䑁䅧䅍㍁䍁䄴䅥獂䡁䅍䅥摂䙁䅙睢獂䡁䅕兢求䍁䅣光歁䙁䅑䅊祁䅁䅁䄵䅉䥁䅯䅁湁䙁䅳兖呂䍁䅁督療䝁䅙䅤㍂䝁䅅杣求䍁䅁督あ䝁䄸睙牂䡁䅍䅉ㅁ䡁䅫䅉睂䡁䅉兡橂䝁䅕䅉桂䝁䄴䅚杁䡁䅙睢獂䡁䅕兢求䍁䅁杍睁䑁䅉李睁䑁䅧免㉁䍁䄴䅥獂䡁䅍䅥摂䙁䅙睢獂䡁䅕兢求䍁䅣光歁䕁䅅䅓歁䑁䅉䅁煂杂䅁䅧䅁䍁䅣睗噂䙁䅍䅉穂䝁䅕兢灂䍁䅁督あ䝁䄸睙牂䡁䅍䅉ㅁ䡁䅫䅉睂䡁䅉兡橂䝁䅕䅉桂䝁䄴䅚杁䡁䅙睢獂䡁䅕兢求䍁䅁杍睁䑁䅉李睁䑁䅧䅍㍁䍁䄴䅥獂䡁䅍䅥摂䙁䅙睢獂䡁䅕兢求䍁䅣光歁䙁䅑䅊硁䅁䅁儵䅉䥁䅯䅁湁䙁䅳兖呂䍁䅁督療䝁䅙䅤㍂䝁䅅杣求䍁䅁督あ䝁䄸睙牂䡁䅍䅉ㅁ䡁䅫䅉睂䡁䅉兡橂䝁䅕䅉桂䝁䄴䅚杁䡁䅙睢獂䡁䅕兢求䍁䅁杍睁䑁䅉李睁䑁䅧免㉁䍁䄴䅥獂䡁䅍䅥摂䙁䅙睢獂䡁䅕兢求䍁䅣光歁䕁䅅䅓歁䑁䅅䅁牂杂䅁䅧䅁䍁䅣睗噂䙁䅍䅉穂䝁䅕兢灂䍁䅁督あ䝁䄸睙牂䡁䅍䅉ㅁ䡁䅫䅉睂䡁䅉兡橂䝁䅕䅉桂䝁䄴䅚杁䡁䅙睢獂䡁䅕兢求䍁䅁杍睁䑁䅉李睁䑁䅧䅍㍁䍁䄴䅥獂䡁䅍䅥摂䙁䅙睢獂䡁䅕兢求䍁䅣光歁䙁䅙䅊祁䅁䅁䄶䅉䥁䅯䅁湁䙁䅳兖呂䍁䅁督療䝁䅙䅤㍂䝁䅅杣求䍁䅁督あ䝁䄸睙牂䡁䅍䅉ㅁ䡁䅫䅉睂䡁䅉兡橂䝁䅕䅉桂䝁䄴䅚杁䡁䅙睢獂䡁䅕兢求䍁䅁杍睁䑁䅉李睁䑁䅧免㉁䍁䄴䅥獂䡁䅍䅥摂䙁䅙睢獂䡁䅕兢求䍁䅣光歁䕁䅅杓歁䑁䅉䅁睂杂䅁䅧䅁䍁䅣睗噂䙁䅍䅉穂䝁䅕兢灂䍁䅁督あ䝁䄸睙牂䡁䅍䅉ㅁ䡁䅫䅉睂䡁䅉兡橂䝁䅕䅉桂䝁䄴䅚杁䡁䅙睢獂䡁䅕兢求䍁䅁杍睁䑁䅉李睁䑁䅧䅍㍁䍁䄴䅥獂䡁䅍䅥摂䙁䅙睢獂䡁䅕兢求䍁䅣光歁䙁䅙䅊硁䅁䅁儶䅉䥁䅯䅁湁䙁䅳兖呂䍁䅁督療䝁䅙䅤㍂䝁䅅杣求䍁䅁督あ䝁䄸睙牂䡁䅍䅉ㅁ䡁䅫䅉睂䡁䅉兡橂䝁䅕䅉桂䝁䄴䅚杁䡁䅙睢獂䡁䅕兢求䍁䅁杍睁䑁䅉李睁䑁䅧免㉁䍁䄴䅥獂䡁䅍䅥摂䙁䅙睢獂䡁䅕兢求䍁䅣光歁䕁䅅杓歁䑁䅅䅁硂杂䅁䅧䅁䍁䅣睗噂䙁䅍䅉穂䝁䅕兢灂䍁䅁督あ䝁䄸睙牂䡁䅍䅉ㅁ䡁䅫䅉睂䡁䅉兡橂䝁䅕䅉桂䝁䄴䅚杁䡁䅙睢獂䡁䅕兢求䍁䅁杍睁䑁䅉李睁䑁䅧䅍㍁䍁䄴䅥獂䡁䅍䅥摂䙁䅙睢獂䡁䅕兢求䍁䅣光歁䙁䅣䅊祁䅁䅁朶䅉䥁䅧䅁湁䙁䅳兖呂䍁䅁督療䝁䅙䅤㍂䝁䅅杣求䍁䅁督あ䝁䄸睙牂䡁䅍䅉ㅁ䡁䅫䅉睂䡁䅉兡橂䝁䅕䅉桂䝁䄴䅚杁䡁䅙睢獂䡁䅕兢求䍁䅁杍睁䑁䅉李睁䑁䅧免㉁䍁䄴䅥獂䡁䅍䅥摂䙁䅁杣灂䝁䅍党湁䍁䅅䅊䍂䕁䄴䅊硁䅁䅁其䅕䥁䅯䅁湁䙁䅳兖呂䍁䅁督療䝁䅙䅤㍂䝁䅅杣求䍁䅁督あ䝁䄸睙牂䡁䅍䅉ㅁ䡁䅫䅉睂䡁䅉兡橂䝁䅕䅉桂䝁䄴䅚杁䡁䅙睢獂䡁䅕兢求䍁䅁杍睁䑁䅉李睁䑁䅧免㉁䍁䄴䅥獂䡁䅍䅥摂䙁䅙睢獂䡁䅕兢求䍁䅣光歁䕁䅅睓歁䑁䅉䅁祂杂䅁䅧䅁䍁䅣睗噂䙁䅍䅉穂䝁䅕兢灂䍁䅁督あ䝁䄸睙牂䡁䅍䅉ㅁ䡁䅫䅉睂䡁䅉兡橂䝁䅕䅉桂䝁䄴䅚杁䡁䅙睢獂䡁䅕兢求䍁䅁杍睁䑁䅉李睁䑁䅧䅍㍁䍁䄴䅥獂䡁䅍䅥摂䙁䅙睢獂䡁䅕兢求䍁䅣光歁䙁䅣䅊硁䅁䅁眶䅉䥁䅧䅁湁䙁䅳兖呂䍁䅁督療䝁䅙䅤㍂䝁䅅杣求䍁䅁督あ䝁䄸睙牂䡁䅍䅉ㅁ䡁䅫䅉睂䡁䅉兡橂䝁䅕䅉桂䝁䄴䅚杁䡁䅙睢獂䡁䅕兢求䍁䅁杍睁䑁䅉李睁䑁䅧免㉁䍁䄴䅥獂䡁䅍䅥摂䙁䅁杣灂䝁䅍党湁䍁䅅䅊䍂䕁䄴䅊祁䅁䅁䅶䅕䥁䅯䅁湁䙁䅳兖呂䍁䅁督療䝁䅙䅤㍂䝁䅅杣求䍁䅁督あ䝁䄸睙牂䡁䅍䅉ㅁ䡁䅫䅉睂䡁䅉兡橂䝁䅕䅉桂䝁䄴䅚杁䡁䅙睢獂䡁䅕兢求䍁䅁杍睁䑁䅉李睁䑁䅧免㉁䍁䄴䅥獂䡁䅍䅥摂䙁䅙睢獂䡁䅕兢求䍁䅣光歁䕁䅅睓歁䑁䅅䅁穂杂䅁䅧䅁䍁䅣睗噂䙁䅍䅉穂䝁䅕兢灂䍁䅁督あ䝁䄸睙牂䡁䅍䅉ㅁ䡁䅫䅉睂䡁䅉兡橂䝁䅕䅉桂䝁䄴䅚杁䡁䅙睢獂䡁䅕兢求䍁䅁杍睁䑁䅉李睁䑁䅧䅍㍁䍁䄴䅥獂䡁䅍䅥摂䙁䅙睢獂䡁䅕兢求䍁䅣光歁䙁䅧䅊祁䅁䅁䄷䅉䥁䅯䅁湁䙁䅳兖呂䍁䅁督療䝁䅙䅤㍂䝁䅅杣求䍁䅁督あ䝁䄸睙牂䡁䅍䅉ㅁ䡁䅫䅉睂䡁䅉兡橂䝁䅕䅉桂䝁䄴䅚杁䡁䅙睢獂䡁䅕兢求䍁䅁杍睁䑁䅉李睁䑁䅧免㉁䍁䄴䅥獂䡁䅍䅥摂䙁䅙睢獂䡁䅕兢求䍁䅣光歁䕁䅅䅒歁䑁䅉䅁楂杂䅁䅧䅁䍁䅣睗噂䙁䅍䅉穂䝁䅕兢灂䍁䅁督あ䝁䄸睙牂䡁䅍䅉ㅁ䡁䅫䅉睂䡁䅉兡橂䝁䅕䅉桂䝁䄴䅚杁䡁䅙睢獂䡁䅕兢求䍁䅁杍睁䑁䅉李睁䑁䅧䅍㍁䍁䄴䅥獂䡁䅍䅥摂䙁䅙睢獂䡁䅕兢求䍁䅣光歁䙁䅧䅊硁䅁䅁儷䅉䥁䅯䅁湁䙁䅳兖呂䍁䅁督療䝁䅙䅤㍂䝁䅅杣求䍁䅁督あ䝁䄸睙牂䡁䅍䅉ㅁ䡁䅫䅉睂䡁䅉兡橂䝁䅕䅉桂䝁䄴䅚杁䡁䅙睢獂䡁䅕兢求䍁䅁杍睁䑁䅉李睁䑁䅧免㉁䍁䄴䅥獂䡁䅍䅥摂䙁䅙睢獂䡁䅕兢求䍁䅣光歁䕁䅅䅒歁䑁䅅䅁橂杂䅁䅧䅁䍁䅣睗噂䙁䅍䅉穂䝁䅕兢灂䍁䅁督あ䝁䄸睙牂䡁䅍䅉ㅁ䡁䅫䅉睂䡁䅉兡橂䝁䅕䅉桂䝁䄴䅚杁䡁䅙睢獂䡁䅕兢求䍁䅁杍睁䑁䅉李睁䑁䅧䅍㍁䍁䄴䅥獂䡁䅍䅥摂䙁䅙睢獂䡁䅕兢求䍁䅣光歁䙁䅯䅊祁䅁䅁朸䅉䥁䅯䅁湁䙁䅳兖呂䍁䅁督療䝁䅙䅤㍂䝁䅅杣求䍁䅁督あ䝁䄸睙牂䡁䅍䅉ㅁ䡁䅫䅉睂䡁䅉兡橂䝁䅕䅉桂䝁䄴䅚杁䡁䅙睢獂䡁䅕兢求䍁䅁杍睁䑁䅉李睁䑁䅧免㉁䍁䄴䅥獂䡁䅍䅥摂䙁䅙睢獂䡁䅕兢求䍁䅣光歁䕁䅅杒歁䑁䅉䅁㉄兂䅁䅧䅁䍁䅣睗噂䙁䅍䅉穂䝁䅕兢灂䍁䅁督あ䝁䄸睙牂䡁䅍䅉ㅁ䡁䅫䅉睂䡁䅉兡橂䝁䅕䅉桂䝁䄴䅚杁䡁䅙睢獂䡁䅕兢求䍁䅁杍睁䑁䅉李睁䑁䅧䅍㍁䍁䄴䅥獂䡁䅍䅥摂䙁䅙睢獂䡁䅕兢求䍁䅣光歁䙁䅯䅊硁䅁䅁眸䅉䥁䅯䅁湁䙁䅳兖呂䍁䅁督療䝁䅙䅤㍂䝁䅅杣求䍁䅁督あ䝁䄸睙牂䡁䅍䅉ㅁ䡁䅫䅉睂䡁䅉兡橂䝁䅕䅉桂䝁䄴䅚杁䡁䅙睢獂䡁䅕兢求䍁䅁杍睁䑁䅉李睁䑁䅧免㉁䍁䄴䅥獂䡁䅍䅥摂䙁䅙睢獂䡁䅕兢求䍁䅣光歁䕁䅅杒歁䑁䅅䅁㍄兂䅁杧䅁䍁䅣睗噂䙁䅍䅉穂䝁䅕兢灂䍁䅁督あ䝁䄸睙牂䡁䅍䅉ㅁ䡁䅫䅉睂䡁䅉兡橂䝁䅕䅉桂䝁䄴䅚杁䡁䅙睢獂䡁䅕兢求䍁䅁杍睁䑁䅉李睁䑁䅧䅍㍁䍁䄴䅥獂䡁䅍䅥摂䙁䅙睢獂䡁䅕兢求䍁䅣光歁䕁䅅杔歁䑁䅉䅁䭁睁䅁杧䅁䍁䅣睗噂䙁䅍䅉穂䝁䅕兢灂䍁䅁督あ䝁䄸睙牂䡁䅍䅉ㅁ䡁䅫䅉睂䡁䅉兡橂䝁䅕䅉桂䝁䄴䅚杁䡁䅙睢獂䡁䅕兢求䍁䅁杍睁䑁䅉李睁䑁䅧䅍㍁䍁䄴䅥獂䡁䅍䅥摂䙁䅙睢獂䡁䅕兢求䍁䅣光歁䕁䅅杔歁䑁䅅䅁䱁睁䅁䅧䅁䍁䅣睗噂䙁䅍䅉穂䝁䅕兢灂䍁䅁督あ䝁䄸睙牂䡁䅍䅉ㅁ䡁䅫䅉睂䡁䅉兡橂䝁䅕䅉桂䝁䄴䅚杁䡁䅙睢獂䡁䅕兢求䍁䅁杍睁䑁䅉李睁䑁䅧䅍㍁䍁䄴䅥獂䡁䅍䅥摂䙁䅁杣灂䝁䅍党湁䍁䅅䅊䍂䙁䅁䅊祁䅁䅁䅏䅍䥁䅧䅁湁䙁䅳兖呂䍁䅁督療䝁䅙䅤㍂䝁䅅杣求䍁䅁督あ䝁䄸睙牂䡁䅍䅉ㅁ䡁䅫䅉睂䡁䅉兡橂䝁䅕䅉桂䝁䄴䅚杁䡁䅙睢獂䡁䅕兢求䍁䅁杍睁䑁䅉李睁䑁䅧免㉁䍁䄴䅥獂䡁䅍䅥摂䙁䅙睢獂䡁䅕兢求䍁䅣光歁䕁䅫䅊硁䅁䅁兒䅙䥁䅁䅁湁䙁䅳兖呂䍁䅁督求䝁䄰兡杁䡁䅍䅤療䝁䅍睡穂䍁䅁兎㕂䍁䅁䅣祂䝁䅫睙求䍁䅁兙畂䝁䅑䅉㉂䝁䄸䅢ㅂ䝁䄰党杁䑁䅉䅍祁䑁䅙䅍㑁䑁䅁睎畁䡁䅧䅢穂䡁䅧兘兂䡁䅉兡橂䝁䅕睊桁䍁䅑村兂䍁䅑免䅁䑁䑫䅁䥃䅁䅁睊扂䙁䅕睕杁䡁䅍睢浂䡁䅑睤桂䡁䅉党杁䡁䅍䅤療䝁䅍睡穂䍁䅁兎㕂䍁䅁䅣祂䝁䅫睙求䍁䅁兙畂䝁䅑䅉㉂䝁䄸䅢ㅂ䝁䄰党杁䑁䅉䅍祁䑁䅙䅍㑁䑁䅅李畁䡁䅧䅢穂䡁䅧兘坂䝁䄸䅢ㅂ䝁䄰党湁䍁䅅䅊䩂䍁䅑杍䅁䕁䝑䅁䥃䅁䅁睊扂䙁䅕睕杁䡁䅍睢浂䡁䅑睤桂䡁䅉党杁䡁䅍䅤療䝁䅍睡穂䍁䅁兎㕂䍁䅁䅣祂䝁䅫睙求䍁䅁兙畂䝁䅑䅉㉂䝁䄸䅢ㅂ䝁䄰党杁䑁䅉䅍祁䑁䅙䅍㑁䑁䅁兏畁䡁䅧䅢穂䡁䅧兘兂䡁䅉兡橂䝁䅕睊桁䍁䅑睑䍂䍁䅑免䅁偁䐸䅁䝃䅁䅁睊扂䙁䅕睕杁䡁䅍睢浂䡁䅑睤桂䡁䅉党杁䡁䅍䅤療䝁䅍睡穂䍁䅁兎㕂䍁䅁䅣祂䝁䅫睙求䍁䅁兙畂䝁䅑䅉㉂䝁䄸䅢ㅂ䝁䄰党杁䑁䅉䅍祁䑁䅙䅍㑁䑁䅁兏畁䡁䅧䅢穂䡁䅧兘兂䡁䅉兡橂䝁䅕睊桁䍁䅑村歁䑁䅉䅁䍂睁䅁䅩䅁䍁䅣睗噂䙁䅍䅉穂䝁䄸杚あ䡁䅣兙祂䝁䅕䅉穂䡁䅑睢橂䝁䅳督杁䑁䅕入杁䡁䅁杣灂䝁䅍党杁䝁䅅杢歂䍁䅁杤療䝁䅷兤瑂䝁䅕䅉祁䑁䅁杍㉁䑁䅁䅏睁䑁䅫杌㑂䝁䅷督㑂䙁䄰䅕祂䝁䅫睙求䍁䅣光歁䕁䅍村歁䑁䅉䅁⭄睁䅁杨䅁䍁䅣睗噂䙁䅍䅉穂䝁䄸杚あ䡁䅣兙祂䝁䅕䅉穂䡁䅑睢橂䝁䅳督杁䑁䅕入杁䡁䅁杣灂䝁䅍党杁䝁䅅杢歂䍁䅁杤療䝁䅷兤瑂䝁䅕䅉祁䑁䅁杍㉁䑁䅁䅏睁䑁䅫杌㑂䝁䅷督㑂䙁䄰䅕祂䝁䅫睙求䍁䅣光歁䕁䅉䅊硁䅁䅁睑䅍䥁䅙䅁湁䙁䅳兖呂䍁䅁督療䝁䅙䅤㍂䝁䅅杣求䍁䅁督あ䝁䄸睙牂䡁䅍䅉ㅁ䡁䅫䅉睂䡁䅉兡橂䝁䅕䅉桂䝁䄴䅚杁䡁䅙睢獂䡁䅕兢求䍁䅁杍睁䑁䅉李睁䑁䅧䅍㕁䍁䄴䅥獂䡁䅍䅥摂䙁䅁杣灂䝁䅍党湁䍁䅅䅊䡂䍁䅑杍䅁䕁䑙䅁䝃䅁䅁睊扂䙁䅕睕杁䡁䅍睢浂䡁䅑睤桂䡁䅉党杁䡁䅍䅤療䝁䅍睡穂䍁䅁兎㕂䍁䅁䅣祂䝁䅫睙求䍁䅁兙畂䝁䅑䅉㉂䝁䄸䅢ㅂ䝁䄰党杁䑁䅉䅍祁䑁䅙䅍㑁䑁䅁兏畁䡁䅧䅢穂䡁䅧兘兂䡁䅉兡橂䝁䅕睊桁䍁䅑睒歁䑁䅅䅁䡂睁䅁䅩䅁䍁䅣睗噂䙁䅍䅉穂䝁䄸杚あ䡁䅣兙祂䝁䅕䅉穂䡁䅑睢橂䝁䅳督杁䑁䅕入杁䡁䅁杣灂䝁䅍党杁䝁䅅杢歂䍁䅁杤療䝁䅷兤瑂䝁䅕䅉祁䑁䅁杍㉁䑁䅁䅏睁䑁䅫杌㑂䝁䅷督㑂䙁䄰䅕祂䝁䅫睙求䍁䅣光歁䕁䅅兖歁䑁䅉䅁䵂睁䅁䅩䅁䍁䅣睗噂䙁䅍䅉穂䝁䄸杚あ䡁䅣兙祂䝁䅕䅉穂䡁䅑睢橂䝁䅳督杁䑁䅕入杁䡁䅁杣灂䝁䅍党杁䝁䅅杢歂䍁䅁杤療䝁䅷兤瑂䝁䅕䅉祁䑁䅁杍㉁䑁䅁䅏睁䑁䅫杌㑂䝁䅷督㑂䙁䄰䅕祂䝁䅫睙求䍁䅣光歁䕁䅅兖歁䑁䅅䅁乂睁䅁杨䅁䍁䅣睗噂䙁䅍䅉穂䝁䄸杚あ䡁䅣兙祂䝁䅕䅉穂䡁䅑睢橂䝁䅳督杁䑁䅕入杁䡁䅁杣灂䝁䅍党杁䝁䅅杢歂䍁䅁杤療䝁䅷兤瑂䝁䅕䅉祁䑁䅁杍㉁䑁䅁䅏睁䑁䅫杌㑂䝁䅷督㑂䙁䄰䅕祂䝁䅫睙求䍁䅣光歁䕁䅑䅊祁䅁䅁杔䅍䥁䅙䅁湁䙁䅳兖呂䍁䅁督療䝁䅙䅤㍂䝁䅅杣求䍁䅁督あ䝁䄸睙牂䡁䅍䅉ㅁ䡁䅫䅉睂䡁䅉兡橂䝁䅕䅉桂䝁䄴䅚杁䡁䅙睢獂䡁䅕兢求䍁䅁杍睁䑁䅉李睁䑁䅧䅍㕁䍁䄴䅥獂䡁䅍䅥摂䙁䅁杣灂䝁䅍党湁䍁䅅䅊䕂䍁䅑免䅁䕁䐸䅁䥃䅁䅁睊扂䙁䅕睕杁䡁䅍睢浂䡁䅑睤桂䡁䅉党杁䡁䅍䅤療䝁䅍睡穂䍁䅁兎㕂䍁䅁䅣祂䝁䅫睙求䍁䅁兙畂䝁䅑䅉㉂䝁䄸䅢ㅂ䝁䄰党杁䑁䅉䅍祁䑁䅙䅍㑁䑁䅁兏畁䡁䅧䅢穂䡁䅧兘兂䡁䅉兡橂䝁䅕睊桁䍁䅑䅒佂䍁䅑杍䅁䙁䑁䅁䥃䅁䅁睊扂䙁䅕睕杁䡁䅍睢浂䡁䅑睤桂䡁䅉党杁䡁䅍䅤療䝁䅍睡穂䍁䅁兎㕂䍁䅁䅣祂䝁䅫睙求䍁䅁兙畂䝁䅑䅉㉂䝁䄸䅢ㅂ䝁䄰党杁䑁䅉䅍祁䑁䅙䅍㑁䑁䅅李畁䡁䅧䅢穂䡁䅧兘兂䡁䅉兡橂䝁䅕睊桁䍁䅑兑坂䍁䅑免䅁䭁䙕䅁䥃䅁䅁睊扂䙁䅕睕杁䡁䅍睢浂䡁䅑睤桂䡁䅉党杁䡁䅍䅤療䝁䅍睡穂䍁䅁兎㕂䍁䅁䅣祂䝁䅫睙求䍁䅁兙畂䝁䅑䅉㉂䝁䄸䅢ㅂ䝁䄰党杁䑁䅉䅍祁䑁䅙䅍㑁䑁䅁兏畁䡁䅧䅢穂䡁䅧兘兂䡁䅉兡橂䝁䅕睊桁䍁䅑䅒佂䍁䅑免䅁䙁䑅䅁䥃䅁䅁睊扂䙁䅕睕杁䡁䅍睢浂䡁䅑睤桂䡁䅉党杁䡁䅍䅤療䝁䅍睡穂䍁䅁兎㕂䍁䅁䅣祂䝁䅫睙求䍁䅁兙畂䝁䅑䅉㉂䝁䄸䅢ㅂ䝁䄰党杁䑁䅉䅍祁䑁䅙䅍㑁䑁䅅李畁䡁䅧䅢穂䡁䅧兘兂䡁䅉兡橂䝁䅕睊桁䍁䅑兑坂䍁䅑杍䅁䭁䙑䅁䝃䅁䅁睊扂䙁䅕睕杁䡁䅍睢浂䡁䅑睤桂䡁䅉党杁䡁䅍䅤療䝁䅍睡穂䍁䅁兎㕂䍁䅁䅣祂䝁䅫睙求䍁䅁兙畂䝁䅑䅉㉂䝁䄸䅢ㅂ䝁䄰党杁䑁䅉䅍祁䑁䅙䅍㑁䑁䅁兏畁䡁䅧䅢穂䡁䅧兘兂䡁䅉兡橂䝁䅕睊桁䍁䅑兒歁䑁䅉䅁卂睁䅁杨䅁䍁䅣睗噂䙁䅍䅉穂䝁䄸杚あ䡁䅣兙祂䝁䅕䅉穂䡁䅑睢橂䝁䅳督杁䑁䅕入杁䡁䅁杣灂䝁䅍党杁䝁䅅杢歂䍁䅁杤療䝁䅷兤瑂䝁䅕䅉祁䑁䅁杍㉁䑁䅁䅏睁䑁䅫杌㑂䝁䅷督㑂䙁䄰䅕祂䝁䅫睙求䍁䅣光歁䕁䅕䅊硁䅁䅁睕䅍䥁䅧䅁湁䙁䅳兖呂䍁䅁督療䝁䅙䅤㍂䝁䅅杣求䍁䅁督あ䝁䄸睙牂䡁䅍䅉ㅁ䡁䅫䅉睂䡁䅉兡橂䝁䅕䅉桂䝁䄴䅚杁䡁䅙睢獂䡁䅕兢求䍁䅁杍睁䑁䅉李睁䑁䅧䅍㕁䍁䄴䅥獂䡁䅍䅥摂䙁䅙睢獂䡁䅕兢求䍁䅣光歁䕁䄴䅊祁䅁䅁䅚䅍䥁䅧䅁湁䙁䅳兖呂䍁䅁督療䝁䅙䅤㍂䝁䅅杣求䍁䅁督あ䝁䄸睙牂䡁䅍䅉ㅁ䡁䅫䅉睂䡁䅉兡橂䝁䅕䅉桂䝁䄴䅚杁䡁䅙睢獂䡁䅕兢求䍁䅁杍睁䑁䅉李睁䑁䅧免㉁䍁䄴䅥獂䡁䅍䅥摂䙁䅁杣灂䝁䅍党湁䍁䅅䅊䑂䕁䄰䅊硁䅁䅁眸䅕䥁䅯䅁湁䙁䅳兖呂䍁䅁督療䝁䅙䅤㍂䝁䅅杣求䍁䅁督あ䝁䄸睙牂䡁䅍䅉ㅁ䡁䅫䅉睂䡁䅉兡橂䝁䅕䅉桂䝁䄴䅚杁䡁䅙睢獂䡁䅕兢求䍁䅁杍睁䑁䅉李睁䑁䅧免㉁䍁䄴䅥獂䡁䅍䅥摂䙁䅙睢獂䡁䅕兢求䍁䅣光歁䕁䅍䅕歁䑁䅅䅁塄杂䅁䅩䅁䍁䅣睗噂䙁䅍䅉穂䝁䄸杚あ䡁䅣兙祂䝁䅕䅉穂䡁䅑睢橂䝁䅳督杁䑁䅕入杁䡁䅁杣灂䝁䅍党杁䝁䅅杢歂䍁䅁杤療䝁䅷兤瑂䝁䅕䅉祁䑁䅁杍㉁䑁䅁䅏睁䑁䅫杌㑂䝁䅷督㑂䙁䄰杖療䝁䅷兤瑂䝁䅕睊桁䍁䅑杔歁䑁䅅䅁求睁䅁䅩䅁䍁䅣睗噂䙁䅍䅉穂䝁䄸杚あ䡁䅣兙祂䝁䅕䅉穂䡁䅑睢橂䝁䅳督杁䑁䅕入杁䡁䅁杣灂䝁䅍党杁䝁䅅杢歂䍁䅁杤療䝁䅷兤瑂䝁䅕䅉祁䑁䅁杍㉁䑁䅁䅏硁䑁䅙杌㑂䝁䅷督㑂䙁䄰䅕祂䝁䅫睙求䍁䅣光歁䕁䅍兔歁䑁䅉䅁祄兂䅁杩䅁䍁䅣睗噂䙁䅍䅉穂䝁䄸杚あ䡁䅣兙祂䝁䅕䅉穂䡁䅑睢橂䝁䅳督杁䑁䅕入杁䡁䅁杣灂䝁䅍党杁䝁䅅杢歂䍁䅁杤療䝁䅷兤瑂䝁䅕䅉祁䑁䅁杍㉁䑁䅁䅏硁䑁䅙杌㑂䝁䅷督㑂䙁䄰杖療䝁䅷兤瑂䝁䅕睊桁䍁䅑睑兂䍁䅑杍䅁乁䝙䅁䥃䅁䅁睊扂䙁䅕睕杁䡁䅍睢浂䡁䅑睤桂䡁䅉党杁䡁䅍䅤療䝁䅍睡穂䍁䅁兎㕂䍁䅁䅣祂䝁䅫睙求䍁䅁兙畂䝁䅑䅉㉂䝁䄸䅢ㅂ䝁䄰党杁䑁䅉䅍祁䑁䅙䅍㑁䑁䅁兏畁䡁䅧䅢穂䡁䅧兘坂䝁䄸䅢ㅂ䝁䄰党湁䍁䅅䅊偂䍁䅑杍䅁䡁䐴䅁䥃䅁䅁睊扂䙁䅕睕杁䡁䅍睢浂䡁䅑睤桂䡁䅉党杁䡁䅍䅤療䝁䅍睡穂䍁䅁兎㕂䍁䅁䅣祂䝁䅫睙求䍁䅁兙畂䝁䅑䅉㉂䝁䄸䅢ㅂ䝁䄰党杁䑁䅉䅍祁䑁䅙䅍㑁䑁䅁兏畁䡁䅧䅢穂䡁䅧兘坂䝁䄸䅢ㅂ䝁䄰党湁䍁䅅䅊偂䍁䅑免䅁䡁䐸䅁䝃䅁䅁睊扂䙁䅕睕杁䡁䅍睢浂䡁䅑睤桂䡁䅉党杁䡁䅍䅤療䝁䅍睡穂䍁䅁兎㕂䍁䅁䅣祂䝁䅫睙求䍁䅁兙畂䝁䅑䅉㉂䝁䄸䅢ㅂ䝁䄰党杁䑁䅉䅍祁䑁䅙䅍㑁䑁䅁兏畁䡁䅧䅢穂䡁䅧兘兂䡁䅉兡橂䝁䅕睊桁䍁䅑䅗歁䑁䅉䅁䍃睁䅁杨䅁䍁䅣睗噂䙁䅍䅉穂䝁䄸杚あ䡁䅣兙祂䝁䅕䅉穂䡁䅑睢橂䝁䅳督杁䑁䅕入杁䡁䅁杣灂䝁䅍党杁䝁䅅杢歂䍁䅁杤療䝁䅷兤瑂䝁䅕䅉祁䑁䅁杍㉁䑁䅁䅏睁䑁䅫杌㑂䝁䅷督㑂䙁䄰䅕祂䝁䅫睙求䍁䅣光歁䙁䅧䅊硁䅁䅁睧䅍䥁䅙䅁湁䙁䅳兖呂䍁䅁督療䝁䅙䅤㍂䝁䅅杣求䍁䅁督あ䝁䄸睙牂䡁䅍䅉ㅁ䡁䅫䅉睂䡁䅉兡橂䝁䅕䅉桂䝁䄴䅚杁䡁䅙睢獂䡁䅕兢求䍁䅁杍睁䑁䅉李睁䑁䅧䅍㕁䍁䄴䅥獂䡁䅍䅥摂䙁䅁杣灂䝁䅍党湁䍁䅅䅊婂䍁䅑杍䅁䥁䑑䅁䝃䅁䅁睊扂䙁䅕睕杁䡁䅍睢浂䡁䅑睤桂䡁䅉党杁䡁䅍䅤療䝁䅍睡穂䍁䅁兎㕂䍁䅁䅣祂䝁䅫睙求䍁䅁兙畂䝁䅑䅉㉂䝁䄸䅢ㅂ䝁䄰党杁䑁䅉䅍祁䑁䅙䅍㑁䑁䅁兏畁䡁䅧䅢穂䡁䅧兘兂䡁䅉兡橂䝁䅕睊桁䍁䅑兗歁䑁䅅䅁䙃睁䅁杨䅁䍁䅣睗噂䙁䅍䅉穂䝁䄸杚あ䡁䅣兙祂䝁䅕䅉穂䡁䅑睢橂䝁䅳督杁䑁䅕入杁䡁䅁杣灂䝁䅍党杁䝁䅅杢歂䍁䅁杤療䝁䅷兤瑂䝁䅕䅉祁䑁䅁杍㉁䑁䅁䅏睁䑁䅫杌㑂䝁䅷督㑂䙁䄰䅕祂䝁䅫睙求䍁䅣光歁䙁䅯䅊祁䅁䅁䅩䅍䥁䅙䅁湁䙁䅳兖呂䍁䅁督療䝁䅙䅤㍂䝁䅅杣求䍁䅁督あ䝁䄸睙牂䡁䅍䅉ㅁ䡁䅫䅉睂䡁䅉兡橂䝁䅕䅉桂䝁䄴䅚杁䡁䅙睢獂䡁䅕兢求䍁䅁杍睁䑁䅉李睁䑁䅧䅍㕁䍁䄴䅥獂䡁䅍䅥摂䙁䅁杣灂䝁䅍党湁䍁䅅䅊慂䍁䅑免䅁䥁䑫䅁䥃䅁䅁睊扂䙁䅕睕杁䡁䅍睢浂䡁䅑睤桂䡁䅉党杁䡁䅍䅤療䝁䅍睡穂䍁䅁兎㕂䍁䅁䅣祂䝁䅫睙求䍁䅁兙畂䝁䅑䅉㉂䝁䄸䅢ㅂ䝁䄰党杁䑁䅉䅍祁䑁䅙䅍㑁䑁䅁兏畁䡁䅧䅢穂䡁䅧兘坂䝁䄸䅢ㅂ䝁䄰党湁䍁䅅䅊䭂䍁䅑杍䅁䥁䑯䅁䥃䅁䅁睊扂䙁䅕睕杁䡁䅍睢浂䡁䅑睤桂䡁䅉党杁䡁䅍䅤療䝁䅍睡穂䍁䅁兎㕂䍁䅁䅣祂䝁䅫睙求䍁䅁兙畂䝁䅑䅉㉂䝁䄸䅢ㅂ䝁䄰党杁䑁䅉䅍祁䑁䅙䅍㑁䑁䅁兏畁䡁䅧䅢穂䡁䅧兘坂䝁䄸䅢ㅂ䝁䄰党湁䍁䅅䅊䭂䍁䅑免䅁䥁䑳䅁䥃䅁䅁睊扂䙁䅕睕杁䡁䅍睢浂䡁䅑睤桂䡁䅉党杁䡁䅍䅤療䝁䅍睡穂䍁䅁兎㕂䍁䅁䅣祂䝁䅫睙求䍁䅁兙畂䝁䅑䅉㉂䝁䄸䅢ㅂ䝁䄰党杁䑁䅉䅍祁䑁䅙䅍㑁䑁䅁兏畁䡁䅧䅢穂䡁䅧兘兂䡁䅉兡橂䝁䅕睊桁䍁䅑䅒䍂䍁䅑杍䅁䥁䐴䅁䥃䅁䅁睊扂䙁䅕睕杁䡁䅍睢浂䡁䅑睤桂䡁䅉党杁䡁䅍䅤療䝁䅍睡穂䍁䅁兎㕂䍁䅁䅣祂䝁䅫睙求䍁䅁兙畂䝁䅑䅉㉂䝁䄸䅢ㅂ䝁䄰党杁䑁䅉䅍祁䑁䅙䅍㑁䑁䅅李畁䡁䅧䅢穂䡁䅧兘兂䡁䅉兡橂䝁䅕睊桁䍁䅑兑慂䍁䅑免䅁䍁䙕䅁䥃䅁䅁睊扂䙁䅕睕杁䡁䅍睢浂䡁䅑睤桂䡁䅉党杁䡁䅍䅤療䝁䅍睡穂䍁䅁兎㕂䍁䅁䅣祂䝁䅫睙求䍁䅁兙畂䝁䅑䅉㉂䝁䄸䅢ㅂ䝁䄰党杁䑁䅉䅍祁䑁䅙䅍㑁䑁䅁兏畁䡁䅧䅢穂䡁䅧兘兂䡁䅉兡橂䝁䅕睊桁䍁䅑䅒䍂䍁䅑免䅁䥁䐸䅁䥃䅁䅁睊扂䙁䅕睕杁䡁䅍睢浂䡁䅑睤桂䡁䅉党杁䡁䅍䅤療䝁䅍睡穂䍁䅁兎㕂䍁䅁䅣祂䝁䅫睙求䍁䅁兙畂䝁䅑䅉㉂䝁䄸䅢ㅂ䝁䄰党杁䑁䅉䅍祁䑁䅙䅍㑁䑁䅅李畁䡁䅧䅢穂䡁䅧兘兂䡁䅉兡橂䝁䅕睊桁䍁䅑兑慂䍁䅑杍䅁䍁䙑䅁䥃䅁䅁睊扂䙁䅕睕杁䡁䅍睢浂䡁䅑睤桂䡁䅉党杁䡁䅍䅤療䝁䅍睡穂䍁䅁兎㕂䍁䅁䅣祂䝁䅫睙求䍁䅁兙畂䝁䅑䅉㉂䝁䄸䅢ㅂ䝁䄰党杁䑁䅉䅍祁䑁䅙䅍㑁䑁䅁兏畁䡁䅧䅢穂䡁䅧兘兂䡁䅉兡橂䝁䅕睊桁䍁䅑村䭂䍁䅑杍䅁䩁䑁䅁䥃䅁䅁睊扂䙁䅕睕杁䡁䅍睢浂䡁䅑睤桂䡁䅉党杁䡁䅍䅤療䝁䅍睡穂䍁䅁兎㕂䍁䅁䅣祂䝁䅫睙求䍁䅁兙畂䝁䅑䅉㉂䝁䄸䅢ㅂ䝁䄰党杁䑁䅉䅍祁䑁䅙䅍㑁䑁䅁兏畁䡁䅧䅢穂䡁䅧兘兂䡁䅉兡橂䝁䅕睊桁䍁䅑村䭂䍁䅑免䅁䩁䑅䅁䥃䅁䅁睊扂䙁䅕睕杁䡁䅍睢浂䡁䅑睤桂䡁䅉党杁䡁䅍䅤療䝁䅍睡穂䍁䅁兎㕂䍁䅁䅣祂䝁䅫睙求䍁䅁兙畂䝁䅑䅉㉂䝁䄸䅢ㅂ䝁䄰党杁䑁䅉䅍祁䑁䅙䅍㑁䑁䅁兏畁䡁䅧䅢穂䡁䅧兘兂䡁䅉兡橂䝁䅕睊桁䍁䅑睑䉂䍁䅑免䅁偁䑳䅁䥃䅁䅁睊扂䙁䅕睕杁䡁䅍睢浂䡁䅑睤桂䡁䅉党杁䡁䅍䅤療䝁䅍睡穂䍁䅁兎㕂䍁䅁䅣祂䝁䅫睙求䍁䅁兙畂䝁䅑䅉㉂䝁䄸䅢ㅂ䝁䄰党杁䑁䅉䅍祁䑁䅙䅍㑁䑁䅁兏畁䡁䅧䅢穂䡁䅧兘兂䡁䅉兡橂䝁䅕睊桁䍁䅑村䱂䍁䅑杍䅁䩁䑧䅁䥃䅁䅁睊扂䙁䅕睕杁䡁䅍睢浂䡁䅑睤桂䡁䅉党杁䡁䅍䅤療䝁䅍睡穂䍁䅁兎㕂䍁䅁䅣祂䝁䅫睙求䍁䅁兙畂䝁䅑䅉㉂䝁䄸䅢ㅂ䝁䄰党杁䑁䅉䅍祁䑁䅙䅍㑁䑁䅁兏畁䡁䅧䅢穂䡁䅧兘兂䡁䅉兡橂䝁䅕睊桁䍁䅑睑䉂䍁䅑杍䅁偁䑯䅁䥃䅁䅁睊扂䙁䅕睕杁䡁䅍睢浂䡁䅑睤桂䡁䅉党杁䡁䅍䅤療䝁䅍睡穂䍁䅁兎㕂䍁䅁䅣祂䝁䅫睙求䍁䅁兙畂䝁䅑䅉㉂䝁䄸䅢ㅂ䝁䄰党杁䑁䅉䅍祁䑁䅙䅍㑁䑁䅁兏畁䡁䅧䅢穂䡁䅧兘兂䡁䅉兡橂䝁䅕睊桁䍁䅑村䱂䍁䅑免䅁䩁䑫䅁䥃䅁䅁睊扂䙁䅕睕杁䡁䅍睢浂䡁䅑睤桂䡁䅉党杁䡁䅍䅤療䝁䅍睡穂䍁䅁兎㕂䍁䅁䅣祂䝁䅫睙求䍁䅁兙畂䝁䅑䅉㉂䝁䄸䅢ㅂ䝁䄰党杁䑁䅉䅍祁䑁䅙䅍㑁䑁䅁兏畁䡁䅧䅢穂䡁䅧兘兂䡁䅉兡橂䝁䅕睊桁䍁䅑村剂䍁䅑杍䅁䩁䑯䅁䥃䅁䅁睊扂䙁䅕睕杁䡁䅍睢浂䡁䅑睤桂䡁䅉党杁䡁䅍䅤療䝁䅍睡穂䍁䅁兎㕂䍁䅁䅣祂䝁䅫睙求䍁䅁兙畂䝁䅑䅉㉂䝁䄸䅢ㅂ䝁䄰党杁䑁䅉䅍祁䑁䅙䅍㑁䑁䅁兏畁䡁䅧䅢穂䡁䅧兘兂䡁䅉兡橂䝁䅕睊桁䍁䅑村剂䍁䅑免䅁䩁䑳䅁䥃䅁䅁睊扂䙁䅕睕杁䡁䅍睢浂䡁䅑睤桂䡁䅉党杁䡁䅍䅤療䝁䅍睡穂䍁䅁兎㕂䍁䅁䅣祂䝁䅫睙求䍁䅁兙畂䝁䅑䅉㉂䝁䄸䅢ㅂ䝁䄰党杁䑁䅉䅍祁䑁䅙䅍㑁䑁䅁兏畁䡁䅧䅢穂䡁䅧兘坂䝁䄸䅢ㅂ䝁䄰党湁䍁䅅䅊婂䍁䅑杍䅁䭁䑁䅁䥃䅁䅁睊扂䙁䅕睕杁䡁䅍睢浂䡁䅑睤桂䡁䅉党杁䡁䅍䅤療䝁䅍睡穂䍁䅁兎㕂䍁䅁䅣祂䝁䅫睙求䍁䅁兙畂䝁䅑䅉㉂䝁䄸䅢ㅂ䝁䄰党杁䑁䅉䅍祁䑁䅙䅍㑁䑁䅁兏畁䡁䅧䅢穂䡁䅧兘兂䡁䅉兡橂䝁䅕睊桁䍁䅑睑䵂䍁䅑免䅁䉁䕅䅁䥃䅁䅁睊扂䙁䅕睕杁䡁䅍睢浂䡁䅑睤桂䡁䅉党杁䡁䅍䅤療䝁䅍睡穂䍁䅁兎㕂䍁䅁䅣祂䝁䅫睙求䍁䅁兙畂䝁䅑䅉㉂䝁䄸䅢ㅂ䝁䄰党杁䑁䅉䅍祁䑁䅙䅍㑁䑁䅁兏畁䡁䅧䅢穂䡁䅧兘坂䝁䄸䅢ㅂ䝁䄰党湁䍁䅅䅊婂䍁䅑免䅁䭁䑅䅁䥃䅁䅁睊扂䙁䅕睕杁䡁䅍睢浂䡁䅑睤桂䡁䅉党杁䡁䅍䅤療䝁䅍睡穂䍁䅁兎㕂䍁䅁䅣祂䝁䅫睙求䍁䅁兙畂䝁䅑䅉㉂䝁䄸䅢ㅂ䝁䄰党杁䑁䅉䅍祁䑁䅙䅍㑁䑁䅁兏畁䡁䅧䅢穂䡁䅧兘兂䡁䅉兡橂䝁䅕睊桁䍁䅑睑䵂䍁䅑杍䅁䉁䕁䅁䥃䅁䅁睊扂䙁䅕睕杁䡁䅍睢浂䡁䅑睤桂䡁䅉党杁䡁䅍䅤療䝁䅍睡穂䍁䅁兎㕂䍁䅁䅣祂䝁䅫睙求䍁䅁兙畂䝁䅑䅉㉂䝁䄸䅢ㅂ䝁䄰党杁䑁䅉䅍祁䑁䅙䅍㑁䑁䅁兏畁䡁䅧䅢穂䡁䅧兘兂䡁䅉兡橂䝁䅕睊桁䍁䅑兑䭂䍁䅑杍䅁䭁䑧䅁䥃䅁䅁睊扂䙁䅕睕杁䡁䅍睢浂䡁䅑睤桂䡁䅉党杁䡁䅍䅤療䝁䅍睡穂䍁䅁兎㕂䍁䅁䅣祂䝁䅫睙求䍁䅁兙畂䝁䅑䅉㉂䝁䄸䅢ㅂ䝁䄰党杁䑁䅉䅍祁䑁䅙䅍㑁䑁䅁兏畁䡁䅧䅢穂䡁䅧兘兂䡁䅉兡橂䝁䅕睊桁䍁䅑兑䭂䍁䅑免䅁䭁䑫䅁䥃䅁䅁睊扂䙁䅕睕杁䡁䅍睢浂䡁䅑睤桂䡁䅉党杁䡁䅍䅤療䝁䅍睡穂䍁䅁兎㕂䍁䅁䅣祂䝁䅫睙求䍁䅁兙畂䝁䅑䅉㉂䝁䄸䅢ㅂ䝁䄰党杁䑁䅉䅍祁䑁䅙䅍㑁䑁䅁兏畁䡁䅧䅢穂䡁䅧兘兂䡁䅉兡橂䝁䅕睊桁䍁䅑村䙂䍁䅑杍䅁䭁䑷䅁䥃䅁䅁睊扂䙁䅕睕杁䡁䅍睢浂䡁䅑睤桂䡁䅉党杁䡁䅍䅤療䝁䅍睡穂䍁䅁兎㕂䍁䅁䅣祂䝁䅫睙求䍁䅁兙畂䝁䅑䅉㉂䝁䄸䅢ㅂ䝁䄰党杁䑁䅉䅍祁䑁䅙䅍㑁䑁䅁兏畁䡁䅧䅢穂䡁䅧兘兂䡁䅉兡橂䝁䅕睊桁䍁䅑睑偂䍁䅑免䅁䉁䕫䅁䥃䅁䅁睊扂䙁䅕睕杁䡁䅍睢浂䡁䅑睤桂䡁䅉党杁䡁䅍䅤療䝁䅍睡穂䍁䅁兎㕂䍁䅁䅣祂䝁䅫睙求䍁䅁兙畂䝁䅑䅉㉂䝁䄸䅢ㅂ䝁䄰党杁䑁䅉䅍祁䑁䅙䅍㑁䑁䅁兏畁䡁䅧䅢穂䡁䅧兘兂䡁䅉兡橂䝁䅕睊桁䍁䅑村䙂䍁䅑免䅁䭁䐰䅁䥃䅁䅁睊扂䙁䅕睕杁䡁䅍睢浂䡁䅑睤桂䡁䅉党杁䡁䅍䅤療䝁䅍睡穂䍁䅁兎㕂䍁䅁䅣祂䝁䅫睙求䍁䅁兙畂䝁䅑䅉㉂䝁䄸䅢ㅂ䝁䄰党杁䑁䅉䅍祁䑁䅙䅍㑁䑁䅁兏畁䡁䅧䅢穂䡁䅧兘兂䡁䅉兡橂䝁䅕睊桁䍁䅑睑偂䍁䅑杍䅁䉁䕧䅁䥃䅁䅁睊扂䙁䅕睕杁䡁䅍睢浂䡁䅑睤桂䡁䅉党杁䡁䅍䅤療䝁䅍睡穂䍁䅁兎㕂䍁䅁䅣祂䝁䅫睙求䍁䅁兙畂䝁䅑䅉㉂䝁䄸䅢ㅂ䝁䄰党杁䑁䅉䅍祁䑁䅙䅍㑁䑁䅁兏畁䡁䅧䅢穂䡁䅧兘兂䡁䅉兡橂䝁䅕睊桁䍁䅑兑剂䍁䅑杍䅁䱁䑁䅁䭃䅁䅁睊扂䙁䅕睕杁䡁䅍睢浂䡁䅑睤桂䡁䅉党杁䡁䅍䅤療䝁䅍睡穂䍁䅁兎㕂䍁䅁䅣祂䝁䅫睙求䍁䅁兙畂䝁䅑䅉㉂䝁䄸䅢ㅂ䝁䄰党杁䑁䅉䅍祁䑁䅙䅍㑁䑁䅁兏畁䡁䅧䅢穂䡁䅧兘坂䝁䄸䅢ㅂ䝁䄰党湁䍁䅅䅊䍂䕁䅑䅊硁䅁䅁兴䅑䥁䅙䅁湁䙁䅳兖呂䍁䅁督療䝁䅙䅤㍂䝁䅅杣求䍁䅁督あ䝁䄸睙牂䡁䅍䅉ㅁ䡁䅫䅉睂䡁䅉兡橂䝁䅕䅉桂䝁䄴䅚杁䡁䅙睢獂䡁䅕兢求䍁䅁杍睁䑁䅉李睁䑁䅧免㉁䍁䄴䅥獂䡁䅍䅥摂䙁䅁杣灂䝁䅍党湁䍁䅅䅊䙂䍁䅑免䅁䑁䙍䅁䥃䅁䅁睊扂䙁䅕睕杁䡁䅍睢浂䡁䅑睤桂䡁䅉党杁䡁䅍䅤療䝁䅍睡穂䍁䅁兎㕂䍁䅁䅣祂䝁䅫睙求䍁䅁兙畂䝁䅑䅉㉂䝁䄸䅢ㅂ䝁䄰党杁䑁䅉䅍祁䑁䅙䅍㑁䑁䅁兏畁䡁䅧䅢穂䡁䅧兘兂䡁䅉兡橂䝁䅕睊桁䍁䅑兑剂䍁䅑免䅁䱁䑅䅁䭃䅁䅁睊扂䙁䅕睕杁䡁䅍睢浂䡁䅑睤桂䡁䅉党杁䡁䅍䅤療䝁䅍睡穂䍁䅁兎㕂䍁䅁䅣祂䝁䅫睙求䍁䅁兙畂䝁䅑䅉㉂䝁䄸䅢ㅂ䝁䄰党杁䑁䅉䅍祁䑁䅙䅍㑁䑁䅁兏畁䡁䅧䅢穂䡁䅧兘坂䝁䄸䅢ㅂ䝁䄰党湁䍁䅅䅊䍂䕁䅑䅊祁䅁䅁䅴䅑䥁䅙䅁湁䙁䅳兖呂䍁䅁督療䝁䅙䅤㍂䝁䅅杣求䍁䅁督あ䝁䄸睙牂䡁䅍䅉ㅁ䡁䅫䅉睂䡁䅉兡橂䝁䅕䅉桂䝁䄴䅚杁䡁䅙睢獂䡁䅕兢求䍁䅁杍睁䑁䅉李睁䑁䅧免㉁䍁䄴䅥獂䡁䅍䅥摂䙁䅁杣灂䝁䅍党湁䍁䅅䅊䙂䍁䅑杍䅁䑁䙉䅁䥃䅁䅁睊扂䙁䅕睕杁䡁䅍睢浂䡁䅑睤桂䡁䅉党杁䡁䅍䅤療䝁䅍睡穂䍁䅁兎㕂䍁䅁䅣祂䝁䅫睙求䍁䅁兙畂䝁䅑䅉㉂䝁䄸䅢ㅂ䝁䄰党杁䑁䅉䅍祁䑁䅙䅍㑁䑁䅁兏畁䡁䅧䅢穂䡁䅧兘兂䡁䅉兡橂䝁䅕睊桁䍁䅑睑奂䍁䅑杍䅁䱁䑙䅁䥃䅁䅁睊扂䙁䅕睕杁䡁䅍睢浂䡁䅑睤桂䡁䅉党杁䡁䅍䅤療䝁䅍睡穂䍁䅁兎㕂䍁䅁䅣祂䝁䅫睙求䍁䅁兙畂䝁䅑䅉㉂䝁䄸䅢ㅂ䝁䄰党杁䑁䅉䅍祁䑁䅙䅍㑁䑁䅁兏畁䡁䅧䅢穂䡁䅧兘兂䡁䅉兡橂䝁䅕睊桁䍁䅑睑奂䍁䅑免䅁䱁䑣䅁䥃䅁䅁睊扂䙁䅕睕杁䡁䅍睢浂䡁䅑睤桂䡁䅉党杁䡁䅍䅤療䝁䅍睡穂䍁䅁兎㕂䍁䅁䅣祂䝁䅫睙求䍁䅁兙畂䝁䅑䅉㉂䝁䄸䅢ㅂ䝁䄰党杁䑁䅉䅍祁䑁䅙䅍㑁䑁䅁兏畁䡁䅧䅢穂䡁䅧兘兂䡁䅉兡橂䝁䅕睊桁䍁䅑村䑂䍁䅑杍䅁䱁䐴䅁䥃䅁䅁睊扂䙁䅕睕杁䡁䅍睢浂䡁䅑睤桂䡁䅉党杁䡁䅍䅤療䝁䅍睡穂䍁䅁兎㕂䍁䅁䅣祂䝁䅫睙求䍁䅁兙畂䝁䅑䅉㉂䝁䄸䅢ㅂ䝁䄰党杁䑁䅉䅍祁䑁䅙䅍㑁䑁䅁兏畁䡁䅧䅢穂䡁䅧兘兂䡁䅉兡橂䝁䅕睊桁䍁䅑睑䩂䍁䅑免䅁䅁䕳䅁䥃䅁䅁睊扂䙁䅕睕杁䡁䅍睢浂䡁䅑睤桂䡁䅉党杁䡁䅍䅤療䝁䅍睡穂䍁䅁兎㕂䍁䅁䅣祂䝁䅫睙求䍁䅁兙畂䝁䅑䅉㉂䝁䄸䅢ㅂ䝁䄰党杁䑁䅉䅍祁䑁䅙䅍㑁䑁䅁兏畁䡁䅧䅢穂䡁䅧兘兂䡁䅉兡橂䝁䅕睊桁䍁䅑村䑂䍁䅑免䅁䱁䐸䅁䥃䅁䅁睊扂䙁䅕睕杁䡁䅍睢浂䡁䅑睤桂䡁䅉党杁䡁䅍䅤療䝁䅍睡穂䍁䅁兎㕂䍁䅁䅣祂䝁䅫睙求䍁䅁兙畂䝁䅑䅉㉂䝁䄸䅢ㅂ䝁䄰党杁䑁䅉䅍祁䑁䅙䅍㑁䑁䅁兏畁䡁䅧䅢穂䡁䅧兘兂䡁䅉兡橂䝁䅕睊桁䍁䅑睑䩂䍁䅑杍䅁䅁䕯䅁䥃䅁䅁睊扂䙁䅕睕杁䡁䅍睢浂䡁䅑睤桂䡁䅉党杁䡁䅍䅤療䝁䅍睡穂䍁䅁兎㕂䍁䅁䅣祂䝁䅫睙求䍁䅁兙畂䝁䅑䅉㉂䝁䄸䅢ㅂ䝁䄰党杁䑁䅉䅍祁䑁䅙䅍㑁䑁䅁兏畁䡁䅧䅢穂䡁䅧兘兂䡁䅉兡橂䝁䅕睊桁䍁䅑兑坂䍁䅑杍䅁䵁䑑䅁䥃䅁䅁睊扂䙁䅕睕杁䡁䅍睢浂䡁䅑睤桂䡁䅉党杁䡁䅍䅤療䝁䅍睡穂䍁䅁兎㕂䍁䅁䅣祂䝁䅫睙求䍁䅁兙畂䝁䅑䅉㉂䝁䄸䅢ㅂ䝁䄰党杁䑁䅉䅍祁䑁䅙䅍㑁䑁䅁兏畁䡁䅧䅢穂䡁䅧兘兂䡁䅉兡橂䝁䅕睊桁䍁䅑兑坂䍁䅑免䅁䵁䑕䅁䥃䅁䅁睊扂䙁䅕睕杁䡁䅍睢浂䡁䅑睤桂䡁䅉党杁䡁䅍䅤療䝁䅍睡穂䍁䅁兎㕂䍁䅁䅣祂䝁䅫睙求䍁䅁兙畂䝁䅑䅉㉂䝁䄸䅢ㅂ䝁䄰党杁䑁䅉䅍祁䑁䅙䅍㑁䑁䅁兏畁䡁䅧䅢穂䡁䅧兘兂䡁䅉兡橂䝁䅕睊桁䍁䅑兑啂䍁䅑杍䅁䵁䑙䅁䥃䅁䅁睊扂䙁䅕睕杁䡁䅍睢浂䡁䅑睤桂䡁䅉党杁䡁䅍䅤療䝁䅍睡穂䍁䅁兎㕂䍁䅁䅣祂䝁䅫睙求䍁䅁兙畂䝁䅑䅉㉂䝁䄸䅢ㅂ䝁䄰党杁䑁䅉䅍祁䑁䅙䅍㑁䑁䅁兏畁䡁䅧䅢穂䡁䅧兘兂䡁䅉兡橂䝁䅕睊桁䍁䅑兑啂䍁䅑免䅁䵁䑣䅁䥃䅁䅁睊扂䙁䅕睕杁䡁䅍睢浂䡁䅑睤桂䡁䅉党杁䡁䅍䅤療䝁䅍睡穂䍁䅁兎㕂䍁䅁䅣祂䝁䅫睙求䍁䅁兙畂䝁䅑䅉㉂䝁䄸䅢ㅂ䝁䄰党杁䑁䅉䅍祁䑁䅙䅍㑁䑁䅁兏畁䡁䅧䅢穂䡁䅧兘兂䡁䅉兡橂䝁䅕睊桁䍁䅑兑塂䍁䅑杍䅁䵁䑯䅁䥃䅁䅁睊扂䙁䅕睕杁䡁䅍睢浂䡁䅑睤桂䡁䅉党杁䡁䅍䅤療䝁䅍睡穂䍁䅁兎㕂䍁䅁䅣祂䝁䅫睙求䍁䅁兙畂䝁䅑䅉㉂䝁䄸䅢ㅂ䝁䄰党杁䑁䅉䅍祁䑁䅙䅍㑁䑁䅅李畁䡁䅧䅢穂䡁䅧兘坂䝁䄸䅢ㅂ䝁䄰党湁䍁䅅䅊䝂䍁䅑免䅁䑁䜸䅁䥃䅁䅁睊扂䙁䅕睕杁䡁䅍睢浂䡁䅑睤桂䡁䅉党杁䡁䅍䅤療䝁䅍睡穂䍁䅁兎㕂䍁䅁䅣祂䝁䅫睙求䍁䅁兙畂䝁䅑䅉㉂䝁䄸䅢ㅂ䝁䄰党杁䑁䅉䅍祁䑁䅙䅍㑁䑁䅁兏畁䡁䅧䅢穂䡁䅧兘兂䡁䅉兡橂䝁䅕睊桁䍁䅑兑塂䍁䅑免䅁䵁䑳䅁䥃䅁䅁睊扂䙁䅕睕杁䡁䅍睢浂䡁䅑睤桂䡁䅉党杁䡁䅍䅤療䝁䅍睡穂䍁䅁兎㕂䍁䅁䅣祂䝁䅫睙求䍁䅁兙畂䝁䅑䅉㉂䝁䄸䅢ㅂ䝁䄰党杁䑁䅉䅍祁䑁䅙䅍㑁䑁䅅李畁䡁䅧䅢穂䡁䅧兘坂䝁䄸䅢ㅂ䝁䄰党湁䍁䅅䅊䝂䍁䅑杍䅁䑁䜴䅁䥃䅁䅁睊扂䙁䅕睕杁䡁䅍睢浂䡁䅑睤桂䡁䅉党杁䡁䅍䅤療䝁䅍睡穂䍁䅁兎㕂䍁䅁䅣祂䝁䅫睙求䍁䅁兙畂䝁䅑䅉㉂䝁䄸䅢ㅂ䝁䄰党杁䑁䅉䅍祁䑁䅙䅍㑁䑁䅁兏畁䡁䅧䅢穂䡁䅧兘兂䡁䅉兡橂䝁䅕睊桁䍁䅑村䍂䍁䅑杍䅁乁䑁䅁䥃䅁䅁睊扂䙁䅕睕杁䡁䅍睢浂䡁䅑睤桂䡁䅉党杁䡁䅍䅤療䝁䅍睡穂䍁䅁兎㕂䍁䅁䅣祂䝁䅫睙求䍁䅁兙畂䝁䅑䅉㉂䝁䄸䅢ㅂ䝁䄰党杁䑁䅉䅍祁䑁䅙䅍㑁䑁䅁兏畁䡁䅧䅢穂䡁䅧兘兂䡁䅉兡橂䝁䅕睊桁䍁䅑村䍂䍁䅑免䅁乁䑅䅁䥃䅁䅁睊扂䙁䅕睕杁䡁䅍睢浂䡁䅑睤桂䡁䅉党杁䡁䅍䅤療䝁䅍睡穂䍁䅁兎㕂䍁䅁䅣祂䝁䅫睙求䍁䅁兙畂䝁䅑䅉㉂䝁䄸䅢ㅂ䝁䄰党杁䑁䅉䅍祁䑁䅙䅍㑁䑁䅁兏畁䡁䅧䅢穂䡁䅧兘兂䡁䅉兡橂䝁䅕睊桁䍁䅑村䩂䍁䅑杍䅁乁䑉䅁䥃䅁䅁睊扂䙁䅕睕杁䡁䅍睢浂䡁䅑睤桂䡁䅉党杁䡁䅍䅤療䝁䅍睡穂䍁䅁兎㕂䍁䅁䅣祂䝁䅫睙求䍁䅁兙畂䝁䅑䅉㉂䝁䄸䅢ㅂ䝁䄰党杁䑁䅉䅍祁䑁䅙䅍㑁䑁䅁兏畁䡁䅧䅢穂䡁䅧兘兂䡁䅉兡橂䝁䅕睊桁䍁䅑村䩂䍁䅑免䅁乁䑍䅁䥃䅁䅁睊扂䙁䅕睕杁䡁䅍睢浂䡁䅑睤桂䡁䅉党杁䡁䅍䅤療䝁䅍睡穂䍁䅁兎㕂䍁䅁䅣祂䝁䅫睙求䍁䅁兙畂䝁䅑䅉㉂䝁䄸䅢ㅂ䝁䄰党杁䑁䅉䅍祁䑁䅙䅍㑁䑁䅁兏畁䡁䅧䅢穂䡁䅧兘兂䡁䅉兡橂䝁䅕睊桁䍁䅑村䡂䍁䅑杍䅁乁䑑䅁䥃䅁䅁睊扂䙁䅕睕杁䡁䅍睢浂䡁䅑睤桂䡁䅉党杁䡁䅍䅤療䝁䅍睡穂䍁䅁兎㕂䍁䅁䅣祂䝁䅫睙求䍁䅁兙畂䝁䅑䅉㉂䝁䄸䅢ㅂ䝁䄰党杁䑁䅉䅍祁䑁䅙䅍㑁䑁䅁兏畁䡁䅧䅢穂䡁䅧兘兂䡁䅉兡橂䝁䅕睊桁䍁䅑睑乂䍁䅑免䅁䉁䕍䅁䥃䅁䅁睊扂䙁䅕睕杁䡁䅍睢浂䡁䅑睤桂䡁䅉党杁䡁䅍䅤療䝁䅍睡穂䍁䅁兎㕂䍁䅁䅣祂䝁䅫睙求䍁䅁兙畂䝁䅑䅉㉂䝁䄸䅢ㅂ䝁䄰党杁䑁䅉䅍祁䑁䅙䅍㑁䑁䅁兏畁䡁䅧䅢穂䡁䅧兘兂䡁䅉兡橂䝁䅕睊桁䍁䅑村䡂䍁䅑免䅁乁䑕䅁䥃䅁䅁睊扂䙁䅕睕杁䡁䅍睢浂䡁䅑睤桂䡁䅉党杁䡁䅍䅤療䝁䅍睡穂䍁䅁兎㕂䍁䅁䅣祂䝁䅫睙求䍁䅁兙畂䝁䅑䅉㉂䝁䄸䅢ㅂ䝁䄰党杁䑁䅉䅍祁䑁䅙䅍㑁䑁䅁兏畁䡁䅧䅢穂䡁䅧兘兂䡁䅉兡橂䝁䅕睊桁䍁䅑睑乂䍁䅑杍䅁䉁䕉䅁䥃䅁䅁睊扂䙁䅕睕杁䡁䅍睢浂䡁䅑睤桂䡁䅉党杁䡁䅍䅤療䝁䅍睡穂䍁䅁兎㕂䍁䅁䅣祂䝁䅫睙求䍁䅁兙畂䝁䅑䅉㉂䝁䄸䅢ㅂ䝁䄰党杁䑁䅉䅍祁䑁䅙䅍㑁䑁䅁兏畁䡁䅧䅢穂䡁䅧兘兂䡁䅉兡橂䝁䅕睊桁䍁䅑村䵂䍁䅑杍䅁乁䑙䅁䥃䅁䅁睊扂䙁䅕睕杁䡁䅍睢浂䡁䅑睤桂䡁䅉党杁䡁䅍䅤療䝁䅍睡穂䍁䅁兎㕂䍁䅁䅣祂䝁䅫睙求䍁䅁兙畂䝁䅑䅉㉂䝁䄸䅢ㅂ䝁䄰党杁䑁䅉䅍祁䑁䅙䅍㑁䑁䅁兏畁䡁䅧䅢穂䡁䅧兘兂䡁䅉兡橂䝁䅕睊桁䍁䅑村䵂䍁䅑免䅁乁䑣䅁䥃䅁䅁睊扂䙁䅕睕杁䡁䅍睢浂䡁䅑睤桂䡁䅉党杁䡁䅍䅤療䝁䅍睡穂䍁䅁兎㕂䍁䅁䅣祂䝁䅫睙求䍁䅁兙畂䝁䅑䅉㉂䝁䄸䅢ㅂ䝁䄰党杁䑁䅉䅍祁䑁䅙䅍㑁䑁䅁兏畁䡁䅧䅢穂䡁䅧兘兂䡁䅉兡橂䝁䅕睊桁䍁䅑村偂䍁䅑杍䅁乁䐴䅁䥃䅁䅁睊扂䙁䅕睕杁䡁䅍睢浂䡁䅑睤桂䡁䅉党杁䡁䅍䅤療䝁䅍睡穂䍁䅁兎㕂䍁䅁䅣祂䝁䅫睙求䍁䅁兙畂䝁䅑䅉㉂䝁䄸䅢ㅂ䝁䄰党杁䑁䅉䅍祁䑁䅙䅍㑁䑁䅁兏畁䡁䅧䅢穂䡁䅧兘兂䡁䅉兡橂䝁䅕睊桁䍁䅑睑䙂䍁䅑免䅁䅁䕕䅁䥃䅁䅁睊扂䙁䅕睕杁䡁䅍睢浂䡁䅑睤桂䡁䅉党杁䡁䅍䅤療䝁䅍睡穂䍁䅁兎㕂䍁䅁䅣祂䝁䅫睙求䍁䅁兙畂䝁䅑䅉㉂䝁䄸䅢ㅂ䝁䄰党杁䑁䅉䅍祁䑁䅙䅍㑁䑁䅁兏畁䡁䅧䅢穂䡁䅧兘兂䡁䅉兡橂䝁䅕睊桁䍁䅑睑䝂䍁䅑杍䅁佁䑁䅁䥃䅁䅁睊扂䙁䅕睕杁䡁䅍睢浂䡁䅑睤桂䡁䅉党杁䡁䅍䅤療䝁䅍睡穂䍁䅁兎㕂䍁䅁䅣祂䝁䅫睙求䍁䅁兙畂䝁䅑䅉㉂䝁䄸䅢ㅂ䝁䄰党杁䑁䅉䅍祁䑁䅙䅍㑁䑁䅁兏畁䡁䅧䅢穂䡁䅧兘兂䡁䅉兡橂䝁䅕睊桁䍁䅑睑䝂䍁䅑免䅁佁䑅䅁䥃䅁䅁睊扂䙁䅕睕杁䡁䅍睢浂䡁䅑睤桂䡁䅉党杁䡁䅍䅤療䝁䅍睡穂䍁䅁兎㕂䍁䅁䅣祂䝁䅫睙求䍁䅁兙畂䝁䅑䅉㉂䝁䄸䅢ㅂ䝁䄰党杁䑁䅉䅍祁䑁䅙䅍㑁䑁䅁兏畁䡁䅧䅢穂䡁䅧兘兂䡁䅉兡橂䝁䅕睊桁䍁䅑村兂䍁䅑杍䅁佁䑉䅁䥃䅁䅁睊扂䙁䅕睕杁䡁䅍睢浂䡁䅑睤桂䡁䅉党杁䡁䅍䅤療䝁䅍睡穂䍁䅁兎㕂䍁䅁䅣祂䝁䅫睙求䍁䅁兙畂䝁䅑䅉㉂䝁䄸䅢ㅂ䝁䄰党杁䑁䅉䅍祁䑁䅙䅍㑁䑁䅁兏畁䡁䅧䅢穂䡁䅧兘兂䡁䅉兡橂䝁䅕睊桁䍁䅑村兂䍁䅑免䅁佁䑍䅁䥃䅁䅁睊扂䙁䅕睕杁䡁䅍睢浂䡁䅑睤桂䡁䅉党杁䡁䅍䅤療䝁䅍睡穂䍁䅁兎㕂䍁䅁䅣祂䝁䅫睙求䍁䅁兙畂䝁䅑䅉㉂䝁䄸䅢ㅂ䝁䄰党杁䑁䅉䅍祁䑁䅙䅍㑁䑁䅁兏畁䡁䅧䅢穂䡁䅧兘兂䡁䅉兡橂䝁䅕睊桁䍁䅑村卂䍁䅑杍䅁佁䑑䅁䥃䅁䅁睊扂䙁䅕睕杁䡁䅍睢浂䡁䅑睤桂䡁䅉党杁䡁䅍䅤療䝁䅍睡穂䍁䅁兎㕂䍁䅁䅣祂䝁䅫睙求䍁䅁兙畂䝁䅑䅉㉂䝁䄸䅢ㅂ䝁䄰党杁䑁䅉䅍祁䑁䅙䅍㑁䑁䅁兏畁䡁䅧䅢穂䡁䅧兘兂䡁䅉兡橂䝁䅕睊桁䍁䅑村卂䍁䅑免䅁佁䑕䅁䥃䅁䅁睊扂䙁䅕睕杁䡁䅍睢浂䡁䅑睤桂䡁䅉党杁䡁䅍䅤療䝁䅍睡穂䍁䅁兎㕂䍁䅁䅣祂䝁䅫睙求䍁䅁兙畂䝁䅑䅉㉂䝁䄸䅢ㅂ䝁䄰党杁䑁䅉䅍祁䑁䅙䅍㑁䑁䅁兏畁䡁䅧䅢穂䡁䅧兘兂䡁䅉兡橂䝁䅕睊桁䍁䅑村呂䍁䅑杍䅁佁䑙䅁䥃䅁䅁睊扂䙁䅕睕杁䡁䅍睢浂䡁䅑睤桂䡁䅉党杁䡁䅍䅤療䝁䅍睡穂䍁䅁兎㕂䍁䅁䅣祂䝁䅫睙求䍁䅁兙畂䝁䅑䅉㉂䝁䄸䅢ㅂ䝁䄰党杁䑁䅉䅍祁䑁䅙䅍㑁䑁䅁兏畁䡁䅧䅢穂䡁䅧兘兂䡁䅉兡橂䝁䅕睊桁䍁䅑村呂䍁䅑免䅁佁䑣䅁䥃䅁䅁睊扂䙁䅕睕杁䡁䅍睢浂䡁䅑睤桂䡁䅉党杁䡁䅍䅤療䝁䅍睡穂䍁䅁兎㕂䍁䅁䅣祂䝁䅫睙求䍁䅁兙畂䝁䅑䅉㉂䝁䄸䅢ㅂ䝁䄰党杁䑁䅉䅍祁䑁䅙䅍㑁䑁䅁兏畁䡁䅧䅢穂䡁䅧兘兂䡁䅉兡橂䝁䅕睊桁䍁䅑村啂䍁䅑杍䅁佁䑧䅁䥃䅁䅁睊扂䙁䅕睕杁䡁䅍睢浂䡁䅑睤桂䡁䅉党杁䡁䅍䅤療䝁䅍睡穂䍁䅁兎㕂䍁䅁䅣祂䝁䅫睙求䍁䅁兙畂䝁䅑䅉㉂䝁䄸䅢ㅂ䝁䄰党杁䑁䅉䅍祁䑁䅙䅍㑁䑁䅁兏畁䡁䅧䅢穂䡁䅧兘兂䡁䅉兡橂䝁䅕睊桁䍁䅑村啂䍁䅑免䅁佁䑫䅁䥃䅁䅁睊扂䙁䅕睕杁䡁䅍睢浂䡁䅑睤桂䡁䅉党杁䡁䅍䅤療䝁䅍睡穂䍁䅁兎㕂䍁䅁䅣祂䝁䅫睙求䍁䅁兙畂䝁䅑䅉㉂䝁䄸䅢ㅂ䝁䄰党杁䑁䅉䅍祁䑁䅙䅍㑁䑁䅁兏畁䡁䅧䅢穂䡁䅧兘兂䡁䅉兡橂䝁䅕睊桁䍁䅑村噂䍁䅑杍䅁佁䑯䅁䥃䅁䅁睊扂䙁䅕睕杁䡁䅍睢浂䡁䅑睤桂䡁䅉党杁䡁䅍䅤療䝁䅍睡穂䍁䅁兎㕂䍁䅁䅣祂䝁䅫睙求䍁䅁兙畂䝁䅑䅉㉂䝁䄸䅢ㅂ䝁䄰党杁䑁䅉䅍祁䑁䅙䅍㑁䑁䅁兏畁䡁䅧䅢穂䡁䅧兘兂䡁䅉兡橂䝁䅕睊桁䍁䅑村噂䍁䅑免䅁佁䑳䅁䥃䅁䅁睊扂䙁䅕睕杁䡁䅍睢浂䡁䅑睤桂䡁䅉党杁䡁䅍䅤療䝁䅍睡穂䍁䅁兎㕂䍁䅁䅣祂䝁䅫睙求䍁䅁兙畂䝁䅑䅉㉂䝁䄸䅢ㅂ䝁䄰党杁䑁䅉䅍祁䑁䅙䅍㑁䑁䅁兏畁䡁䅧䅢穂䡁䅧兘兂䡁䅉兡橂䝁䅕睊桁䍁䅑村坂䍁䅑杍䅁佁䑷䅁䥃䅁䅁睊扂䙁䅕睕杁䡁䅍睢浂䡁䅑睤桂䡁䅉党杁䡁䅍䅤療䝁䅍睡穂䍁䅁兎㕂䍁䅁䅣祂䝁䅫睙求䍁䅁兙畂䝁䅑䅉㉂䝁䄸䅢ㅂ䝁䄰党杁䑁䅉䅍祁䑁䅙䅍㑁䑁䅁兏畁䡁䅧䅢穂䡁䅧兘兂䡁䅉兡橂䝁䅕睊桁䍁䅑村坂䍁䅑免䅁佁䐰䅁䥃䅁䅁睊扂䙁䅕睕杁䡁䅍睢浂䡁䅑睤桂䡁䅉党杁䡁䅍䅤療䝁䅍睡穂䍁䅁兎㕂䍁䅁䅣祂䝁䅫睙求䍁䅁兙畂䝁䅑䅉㉂䝁䄸䅢ㅂ䝁䄰党杁䑁䅉䅍祁䑁䅙䅍㑁䑁䅁兏畁䡁䅧䅢穂䡁䅧兘兂䡁䅉兡橂䝁䅕睊桁䍁䅑村塂䍁䅑杍䅁偁䑁䅁䥃䅁䅁睊扂䙁䅕睕杁䡁䅍睢浂䡁䅑睤桂䡁䅉党杁䡁䅍䅤療䝁䅍睡穂䍁䅁兎㕂䍁䅁䅣祂䝁䅫睙求䍁䅁兙畂䝁䅑䅉㉂䝁䄸䅢ㅂ䝁䄰党杁䑁䅉䅍祁䑁䅙䅍㑁䑁䅁兏畁䡁䅧䅢穂䡁䅧兘兂䡁䅉兡橂䝁䅕睊桁䍁䅑村塂䍁䅑免䅁偁䑅䅁䥃䅁䅁睊扂䙁䅕睕杁䡁䅍睢浂䡁䅑睤桂䡁䅉党杁䡁䅍䅤療䝁䅍睡穂䍁䅁兎㕂䍁䅁䅣祂䝁䅫睙求䍁䅁兙畂䝁䅑䅉㉂䝁䄸䅢ㅂ䝁䄰党杁䑁䅉䅍祁䑁䅙䅍㑁䑁䅁兏畁䡁䅧䅢穂䡁䅧兘兂䡁䅉兡橂䝁䅕睊桁䍁䅑村奂䍁䅑杍䅁偁䑉䅁䥃䅁䅁睊扂䙁䅕睕杁䡁䅍睢浂䡁䅑睤桂䡁䅉党杁䡁䅍䅤療䝁䅍睡穂䍁䅁兎㕂䍁䅁䅣祂䝁䅫睙求䍁䅁兙畂䝁䅑䅉㉂䝁䄸䅢ㅂ䝁䄰党杁䑁䅉䅍祁䑁䅙䅍㑁䑁䅁兏畁䡁䅧䅢穂䡁䅧兘兂䡁䅉兡橂䝁䅕睊桁䍁䅑村奂䍁䅑免䅁偁䑍䅁䥃䅁䅁睊扂䙁䅕睕杁䡁䅍睢浂䡁䅑睤桂䡁䅉党杁䡁䅍䅤療䝁䅍睡穂䍁䅁兎㕂䍁䅁䅣祂䝁䅫睙求䍁䅁兙畂䝁䅑䅉㉂䝁䄸䅢ㅂ䝁䄰党杁䑁䅉䅍祁䑁䅙䅍㑁䑁䅁兏畁䡁䅧䅢穂䡁䅧兘兂䡁䅉兡橂䝁䅕睊桁䍁䅑村婂䍁䅑杍䅁偁䑑䅁䥃䅁䅁睊扂䙁䅕睕杁䡁䅍睢浂䡁䅑睤桂䡁䅉党杁䡁䅍䅤療䝁䅍睡穂䍁䅁兎㕂䍁䅁䅣祂䝁䅫睙求䍁䅁兙畂䝁䅑䅉㉂䝁䄸䅢ㅂ䝁䄰党杁䑁䅉䅍祁䑁䅙䅍㑁䑁䅁兏畁䡁䅧䅢穂䡁䅧兘兂䡁䅉兡橂䝁䅕睊桁䍁䅑村婂䍁䅑免䅁偁䑕䅁䥃䅁䅁睊扂䙁䅕睕杁䡁䅍睢浂䡁䅑睤桂䡁䅉党杁䡁䅍䅤療䝁䅍睡穂䍁䅁兎㕂䍁䅁䅣祂䝁䅫睙求䍁䅁兙畂䝁䅑䅉㉂䝁䄸䅢ㅂ䝁䄰党杁䑁䅉䅍祁䑁䅙䅍㑁䑁䅁兏畁䡁䅧䅢穂䡁䅧兘兂䡁䅉兡橂䝁䅕睊桁䍁䅑村慂䍁䅑杍䅁偁䑧䅁䥃䅁䅁睊扂䙁䅕睕杁䡁䅍睢浂䡁䅑睤桂䡁䅉党杁䡁䅍䅤療䝁䅍睡穂䍁䅁兎㕂䍁䅁䅣祂䝁䅫睙求䍁䅁兙畂䝁䅑䅉㉂䝁䄸䅢ㅂ䝁䄰党杁䑁䅉䅍祁䑁䅙䅍㑁䑁䅁兏畁䡁䅧䅢穂䡁䅧兘兂䡁䅉兡橂䝁䅕睊桁䍁䅑村慂䍁䅑免䅁偁䑫䅁䥃䅁䅁睊扂䙁䅕睕杁䡁䅍睢浂䡁䅑睤桂䡁䅉党杁䡁䅍䅤療䝁䅍睡穂䍁䅁兎㕂䍁䅁䅣祂䝁䅫睙求䍁䅁兙畂䝁䅑䅉㉂䝁䄸䅢ㅂ䝁䄰党杁䑁䅉䅍祁䑁䅙䅍㑁䑁䅁兏畁䡁䅧䅢穂䡁䅧兘兂䡁䅉兡橂䝁䅕睊桁䍁䅑睑䑂䍁䅑杍䅁䅁䕁䅁䥃䅁䅁睊扂䙁䅕睕杁䡁䅍睢浂䡁䅑睤桂䡁䅉党杁䡁䅍䅤療䝁䅍睡穂䍁䅁兎㕂䍁䅁䅣祂䝁䅫睙求䍁䅁兙畂䝁䅑䅉㉂䝁䄸䅢ㅂ䝁䄰党杁䑁䅉䅍祁䑁䅙䅍㑁䑁䅁兏畁䡁䅧䅢穂䡁䅧兘兂䡁䅉兡橂䝁䅕睊桁䍁䅑睑䑂䍁䅑免䅁䅁䕅䅁䥃䅁䅁睊扂䙁䅕睕杁䡁䅍睢浂䡁䅑睤桂䡁䅉党杁䡁䅍䅤療䝁䅍睡穂䍁䅁兎㕂䍁䅁䅣祂䝁䅫睙求䍁䅁兙畂䝁䅑䅉㉂䝁䄸䅢ㅂ䝁䄰党杁䑁䅉䅍祁䑁䅙䅍㑁䑁䅁兏畁䡁䅧䅢穂䡁䅧兘兂䡁䅉兡橂䝁䅕睊桁䍁䅑睑䕂䍁䅑杍䅁䅁䕉䅁䥃䅁䅁睊扂䙁䅕睕杁䡁䅍睢浂䡁䅑睤桂䡁䅉党杁䡁䅍䅤療䝁䅍睡穂䍁䅁兎㕂䍁䅁䅣祂䝁䅫睙求䍁䅁兙畂䝁䅑䅉㉂䝁䄸䅢ㅂ䝁䄰党杁䑁䅉䅍祁䑁䅙䅍㑁䑁䅁兏畁䡁䅧䅢穂䡁䅧兘坂䝁䄸䅢ㅂ䝁䄰党湁䍁䅅䅊剂䍁䅑免䅁䑁䕅䅁䥃䅁䅁睊扂䙁䅕睕杁䡁䅍睢浂䡁䅑睤桂䡁䅉党杁䡁䅍䅤療䝁䅍睡穂䍁䅁兎㕂䍁䅁䅣祂䝁䅫睙求䍁䅁兙畂䝁䅑䅉㉂䝁䄸䅢ㅂ䝁䄰党杁䑁䅉䅍祁䑁䅙䅍㑁䑁䅁兏畁䡁䅧䅢穂䡁䅧兘兂䡁䅉兡橂䝁䅕睊桁䍁䅑睑䕂䍁䅑免䅁䅁䕍䅁䥃䅁䅁睊扂䙁䅕睕杁䡁䅍睢浂䡁䅑睤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䅑睤桂䡁䅉党杁䡁䅍䅤療䝁䅍睡穂䍁䅁兎㕂䍁䅁䅣祂䝁䅫睙求䍁䅁兙畂䝁䅑䅉㉂䝁䄸䅢ㅂ䝁䄰党杁䑁䅉䅍祁䑁䅙䅍㑁䑁䅁兏畁䡁䅧䅢穂䡁䅧兘兂䡁䅉兡橂䝁䅕睊桁䍁䅑睑䡂䍁䅑杍䅁䅁䕙䅁䥃䅁䅁睊扂䙁䅕睕杁䡁䅍睢浂䡁䅑睤桂䡁䅉党杁䡁䅍䅤療䝁䅍睡穂䍁䅁兎㕂䍁䅁䅣祂䝁䅫睙求䍁䅁兙畂䝁䅑䅉㉂䝁䄸䅢ㅂ䝁䄰党杁䑁䅉䅍祁䑁䅙䅍㑁䑁䅁兏畁䡁䅧䅢穂䡁䅧兘兂䡁䅉兡橂䝁䅕睊桁䍁䅑睑䡂䍁䅑免䅁䅁䕣䅁䥃䅁䅁睊扂䙁䅕睕杁䡁䅍睢浂䡁䅑睤桂䡁䅉党杁䡁䅍䅤療䝁䅍睡穂䍁䅁兎㕂䍁䅁䅣祂䝁䅫睙求䍁䅁兙畂䝁䅑䅉㉂䝁䄸䅢ㅂ䝁䄰党杁䑁䅉䅍祁䑁䅙䅍㑁䑁䅁兏畁䡁䅧䅢穂䡁䅧兘兂䡁䅉兡橂䝁䅕睊桁䍁䅑睑䱂䍁䅑杍䅁䅁䔴䅁䥃䅁䅁睊扂䙁䅕睕杁䡁䅍睢浂䡁䅑睤桂䡁䅉党杁䡁䅍䅤療䝁䅍睡穂䍁䅁兎㕂䍁䅁䅣祂䝁䅫睙求䍁䅁兙畂䝁䅑䅉㉂䝁䄸䅢ㅂ䝁䄰党杁䑁䅉䅍祁䑁䅙䅍㑁䑁䅁兏畁䡁䅧䅢穂䡁䅧兘兂䡁䅉兡橂䝁䅕睊桁䍁䅑睑䱂䍁䅑免䅁䅁䔸䅁䭃䅁䅁睊扂䙁䅕睕杁䡁䅍睢浂䡁䅑睤桂䡁䅉党杁䡁䅍䅤療䝁䅍睡穂䍁䅁兎㕂䍁䅁䅣祂䝁䅫睙求䍁䅁兙畂䝁䅑䅉㉂䝁䄸䅢ㅂ䝁䄰党杁䑁䅉䅍祁䑁䅙䅍㑁䑁䅁兏畁䡁䅧䅢穂䡁䅧兘坂䝁䄸䅢ㅂ䝁䄰党湁䍁䅅䅊䉂䕁䅙䅊祁䅁䅁杆䅑䥁䅯䅁湁䙁䅳兖呂䍁䅁督療䝁䅙䅤㍂䝁䅅杣求䍁䅁督あ䝁䄸睙牂䡁䅍䅉ㅁ䡁䅫䅉睂䡁䅉兡橂䝁䅕䅉桂䝁䄴䅚杁䡁䅙睢獂䡁䅕兢求䍁䅁杍睁䑁䅉李睁䑁䅧䅍㕁䍁䄴䅥獂䡁䅍䅥摂䙁䅙睢獂䡁䅕兢求䍁䅣光歁䕁䅅杒歁䑁䅅䅁塁䅂䅁䅩䅁䍁䅣睗噂䙁䅍䅉穂䝁䄸杚あ䡁䅣兙祂䝁䅕䅉穂䡁䅑睢橂䝁䅳督杁䑁䅕入杁䡁䅁杣灂䝁䅍党杁䝁䅅杢歂䍁䅁杤療䝁䅷兤瑂䝁䅕䅉祁䑁䅁杍㉁䑁䅁䅏睁䑁䅫杌㑂䝁䅷督㑂䙁䄰䅕祂䝁䅫睙求䍁䅣光歁䕁䅍䅕歁䑁䅉䅁慁䅂䅁䅩䅁䍁䅣睗噂䙁䅍䅉穂䝁䄸杚あ䡁䅣兙祂䝁䅕䅉穂䡁䅑睢橂䝁䅳督杁䑁䅕入杁䡁䅁杣灂䝁䅍党杁䝁䅅杢歂䍁䅁杤療䝁䅷兤瑂䝁䅕䅉祁䑁䅁杍㉁䑁䅁䅏睁䑁䅫杌㑂䝁䅷督㑂䙁䄰䅕祂䝁䅫睙求䍁䅣光歁䕁䅍䅕歁䑁䅅䅁扁䅂䅁䅩䅁䍁䅣睗噂䙁䅍䅉穂䝁䄸杚あ䡁䅣兙祂䝁䅕䅉穂䡁䅑睢橂䝁䅳督杁䑁䅕入杁䡁䅁杣灂䝁䅍党杁䝁䅅杢歂䍁䅁杤療䝁䅷兤瑂䝁䅕䅉祁䑁䅁杍㉁䑁䅁䅏睁䑁䅫杌㑂䝁䅷督㑂䙁䄰䅕祂䝁䅫睙求䍁䅣光歁䕁䅍兕歁䑁䅉䅁捁䅂䅁䅩䅁䍁䅣睗噂䙁䅍䅉穂䝁䄸杚あ䡁䅣兙祂䝁䅕䅉穂䡁䅑睢橂䝁䅳督杁䑁䅕入杁䡁䅁杣灂䝁䅍党杁䝁䅅杢歂䍁䅁杤療䝁䅷兤瑂䝁䅕䅉祁䑁䅁杍㉁䑁䅁䅏睁䑁䅫杌㑂䝁䅷督㑂䙁䄰䅕祂䝁䅫睙求䍁䅣光歁䕁䅍兕歁䑁䅅䅁摁䅂䅁䅩䅁䍁䅣睗噂䙁䅍䅉穂䝁䄸杚あ䡁䅣兙祂䝁䅕䅉穂䡁䅑睢橂䝁䅳督杁䑁䅕入杁䡁䅁杣灂䝁䅍党杁䝁䅅杢歂䍁䅁杤療䝁䅷兤瑂䝁䅕䅉祁䑁䅁杍㉁䑁䅁䅏睁䑁䅫杌㑂䝁䅷督㑂䙁䄰䅕祂䝁䅫睙求䍁䅣光歁䕁䅍睕歁䑁䅉䅁敁䅂䅁䅩䅁䍁䅣睗噂䙁䅍䅉穂䝁䄸杚あ䡁䅣兙祂䝁䅕䅉穂䡁䅑睢橂䝁䅳督杁䑁䅕入杁䡁䅁杣灂䝁䅍党杁䝁䅅杢歂䍁䅁杤療䝁䅷兤瑂䝁䅕䅉祁䑁䅁杍㉁䑁䅁䅏睁䑁䅫杌㑂䝁䅷督㑂䙁䄰䅕祂䝁䅫睙求䍁䅣光歁䕁䅍睕歁䑁䅅䅁晁䅂䅁䅩䅁䍁䅣睗噂䙁䅍䅉穂䝁䄸杚あ䡁䅣兙祂䝁䅕䅉穂䡁䅑睢橂䝁䅳督杁䑁䅕入杁䡁䅁杣灂䝁䅍党杁䝁䅅杢歂䍁䅁杤療䝁䅷兤瑂䝁䅕䅉祁䑁䅁杍㉁䑁䅁䅏睁䑁䅫杌㑂䝁䅷督㑂䙁䄰䅕祂䝁䅫睙求䍁䅣光歁䕁䅍䅖歁䑁䅉䅁杁䅂䅁䅩䅁䍁䅣睗噂䙁䅍䅉穂䝁䄸杚あ䡁䅣兙祂䝁䅕䅉穂䡁䅑睢橂䝁䅳督杁䑁䅕入杁䡁䅁杣灂䝁䅍党杁䝁䅅杢歂䍁䅁杤療䝁䅷兤瑂䝁䅕䅉祁䑁䅁杍㉁䑁䅁䅏睁䑁䅫杌㑂䝁䅷督㑂䙁䄰䅕祂䝁䅫睙求䍁䅣光歁䕁䅍䅖歁䑁䅅䅁桁䅂䅁䅩䅁䍁䅣睗噂䙁䅍䅉穂䝁䄸杚あ䡁䅣兙祂䝁䅕䅉穂䡁䅑睢橂䝁䅳督杁䑁䅕入杁䡁䅁杣灂䝁䅍党杁䝁䅅杢歂䍁䅁杤療䝁䅷兤瑂䝁䅕䅉祁䑁䅁杍㉁䑁䅁䅏睁䑁䅫杌㑂䝁䅷督㑂䙁䄰䅕祂䝁䅫睙求䍁䅣光歁䕁䅍兖歁䑁䅉䅁楁䅂䅁䅩䅁䍁䅣睗噂䙁䅍䅉穂䝁䄸杚あ䡁䅣兙祂䝁䅕䅉穂䡁䅑睢橂䝁䅳督杁䑁䅕入杁䡁䅁杣灂䝁䅍党杁䝁䅅杢歂䍁䅁杤療䝁䅷兤瑂䝁䅕䅉祁䑁䅁杍㉁䑁䅁䅏睁䑁䅫杌㑂䝁䅷督㑂䙁䄰䅕祂䝁䅫睙求䍁䅣光歁䕁䅍兖歁䑁䅅䅁橁䅂䅁䅩䅁䍁䅣睗噂䙁䅍䅉穂䝁䄸杚あ䡁䅣兙祂䝁䅕䅉穂䡁䅑睢橂䝁䅳督杁䑁䅕入杁䡁䅁杣灂䝁䅍党杁䝁䅅杢歂䍁䅁杤療䝁䅷兤瑂䝁䅕䅉祁䑁䅁杍㉁䑁䅁䅏睁䑁䅫杌㑂䝁䅷督㑂䙁䄰䅕祂䝁䅫睙求䍁䅣光歁䕁䅍杖歁䑁䅉䅁歁䅂䅁䅩䅁䍁䅣睗噂䙁䅍䅉穂䝁䄸杚あ䡁䅣兙祂䝁䅕䅉穂䡁䅑睢橂䝁䅳督杁䑁䅕入杁䡁䅁杣灂䝁䅍党杁䝁䅅杢歂䍁䅁杤療䝁䅷兤瑂䝁䅕䅉祁䑁䅁杍㉁䑁䅁䅏睁䑁䅫杌㑂䝁䅷督㑂䙁䄰䅕祂䝁䅫睙求䍁䅣光歁䕁䅍杖歁䑁䅅䅁汁䅂䅁杩䅁䍁䅣睗噂䙁䅍䅉穂䝁䄸杚あ䡁䅣兙祂䝁䅕䅉穂䡁䅑睢橂䝁䅳督杁䑁䅕入杁䡁䅁杣灂䝁䅍党杁䝁䅅杢歂䍁䅁杤療䝁䅷兤瑂䝁䅕䅉祁䑁䅁杍㉁䑁䅁䅏睁䑁䅫杌㑂䝁䅷督㑂䙁䄰杖療䝁䅷兤瑂䝁䅕睊桁䍁䅑村䱂䍁䅑杍䅁䍁䕙䅁䝃䅁䅁睊扂䙁䅕睕杁䡁䅍睢浂䡁䅑睤桂䡁䅉党杁䡁䅍䅤療䝁䅍睡穂䍁䅁兎㕂䍁䅁䅣祂䝁䅫睙求䍁䅁兙畂䝁䅑䅉㉂䝁䄸䅢ㅂ䝁䄰党杁䑁䅉䅍祁䑁䅙䅍㑁䑁䅅李畁䡁䅧䅢穂䡁䅧兘兂䡁䅉兡橂䝁䅕睊桁䍁䅑杓歁䑁䅉䅁䅂兂䅁杩䅁䍁䅣睗噂䙁䅍䅉穂䝁䄸杚あ䡁䅣兙祂䝁䅕䅉穂䡁䅑睢橂䝁䅳督杁䑁䅕入杁䡁䅁杣灂䝁䅍党杁䝁䅅杢歂䍁䅁杤療䝁䅷兤瑂䝁䅕䅉祁䑁䅁杍㉁䑁䅁䅏睁䑁䅫杌㑂䝁䅷督㑂䙁䄰杖療䝁䅷兤瑂䝁䅕睊桁䍁䅑村䱂䍁䅑免䅁䍁䕣䅁䝃䅁䅁睊扂䙁䅕睕杁䡁䅍睢浂䡁䅑睤桂䡁䅉党杁䡁䅍䅤療䝁䅍睡穂䍁䅁兎㕂䍁䅁䅣祂䝁䅫睙求䍁䅁兙畂䝁䅑䅉㉂䝁䄸䅢ㅂ䝁䄰党杁䑁䅉䅍祁䑁䅙䅍㑁䑁䅅李畁䡁䅧䅢穂䡁䅧兘兂䡁䅉兡橂䝁䅕睊桁䍁䅑杓歁䑁䅅䅁䉂兂䅁䅩䅁䍁䅣睗噂䙁䅍䅉穂䝁䄸杚あ䡁䅣兙祂䝁䅕䅉穂䡁䅑睢橂䝁䅳督杁䑁䅕入杁䡁䅁杣灂䝁䅍党杁䝁䅅杢歂䍁䅁杤療䝁䅷兤瑂䝁䅕䅉祁䑁䅁杍㉁䑁䅁䅏睁䑁䅫杌㑂䝁䅷督㑂䙁䄰䅕祂䝁䅫睙求䍁䅣光歁䕁䅍睖歁䑁䅉䅁潁䅂䅁䅩䅁䍁䅣睗噂䙁䅍䅉穂䝁䄸杚あ䡁䅣兙祂䝁䅕䅉穂䡁䅑睢橂䝁䅳督杁䑁䅕入杁䡁䅁杣灂䝁䅍党杁䝁䅅杢歂䍁䅁杤療䝁䅷兤瑂䝁䅕䅉祁䑁䅁杍㉁䑁䅁䅏睁䑁䅫杌㑂䝁䅷督㑂䙁䄰䅕祂䝁䅫睙求䍁䅣光歁䕁䅍睖歁䑁䅅䅁灁䅂䅁杩䅁䍁䅣睗噂䙁䅍䅉穂䝁䄸杚あ䡁䅣兙祂䝁䅕䅉穂䡁䅑睢橂䝁䅳督杁䑁䅕入杁䡁䅁杣灂䝁䅍党杁䝁䅅杢歂䍁䅁杤療䝁䅷兤瑂䝁䅕䅉祁䑁䅁杍㉁䑁䅁䅏睁䑁䅫杌㑂䝁䅷督㑂䙁䄰杖療䝁䅷兤瑂䝁䅕睊桁䍁䅑兑呂䍁䅑杍䅁䍁䕯䅁䭃䅁䅁睊扂䙁䅕睕杁䡁䅍睢浂䡁䅑睤桂䡁䅉党杁䡁䅍䅤療䝁䅍睡穂䍁䅁兎㕂䍁䅁䅣祂䝁䅫睙求䍁䅁兙畂䝁䅑䅉㉂䝁䄸䅢ㅂ䝁䄰党杁䑁䅉䅍祁䑁䅙䅍㑁䑁䅁兏畁䡁䅧䅢穂䡁䅧兘坂䝁䄸䅢ㅂ䝁䄰党湁䍁䅅䅊䉂䙁䅍䅊硁䅁䅁睋䅑䥁䅧䅁湁䙁䅳兖呂䍁䅁督療䝁䅙䅤㍂䝁䅅杣求䍁䅁督あ䝁䄸睙牂䡁䅍䅉ㅁ䡁䅫䅉睂䡁䅉兡橂䝁䅕䅉桂䝁䄴䅚杁䡁䅙睢獂䡁䅕兢求䍁䅁杍睁䑁䅉李睁䑁䅧䅍㕁䍁䄴䅥獂䡁䅍䅥摂䙁䅁杣灂䝁䅍党湁䍁䅅䅊䑂䙁䅫䅊祁䅁䅁䅌䅑䥁䅯䅁湁䙁䅳兖呂䍁䅁督療䝁䅙䅤㍂䝁䅅杣求䍁䅁督あ䝁䄸睙牂䡁䅍䅉ㅁ䡁䅫䅉睂䡁䅉兡橂䝁䅕䅉桂䝁䄴䅚杁䡁䅙睢獂䡁䅕兢求䍁䅁杍睁䑁䅉李睁䑁䅧䅍㕁䍁䄴䅥獂䡁䅍䅥摂䙁䅙睢獂䡁䅕兢求䍁䅣光歁䕁䅅兖歁䑁䅅䅁汃䅂䅁䅩䅁䍁䅣睗噂䙁䅍䅉穂䝁䄸杚あ䡁䅣兙祂䝁䅕䅉穂䡁䅑睢橂䝁䅳督杁䑁䅕入杁䡁䅁杣灂䝁䅍党杁䝁䅅杢歂䍁䅁杤療䝁䅷兤瑂䝁䅕䅉祁䑁䅁杍㉁䑁䅁䅏睁䑁䅫杌㑂䝁䅷督㑂䙁䄰䅕祂䝁䅫睙求䍁䅣光歁䕁䅍兗歁䑁䅅䅁瑁䅂䅁杩䅁䍁䅣睗噂䙁䅍䅉穂䝁䄸杚あ䡁䅣兙祂䝁䅕䅉穂䡁䅑睢橂䝁䅳督杁䑁䅕入杁䡁䅁杣灂䝁䅍党杁䝁䅅杢歂䍁䅁杤療䝁䅷兤瑂䝁䅕䅉祁䑁䅁杍㉁䑁䅁䅏睁䑁䅫杌㑂䝁䅷督㑂䙁䄰杖療䝁䅷兤瑂䝁䅕睊桁䍁䅑兑噂䍁䅑杍䅁䭁䕑䅁䥃䅁䅁睊扂䙁䅕睕杁䡁䅍睢浂䡁䅑睤桂䡁䅉党杁䡁䅍䅤療䝁䅍睡穂䍁䅁兎㕂䍁䅁䅣祂䝁䅫睙求䍁䅁兙畂䝁䅑䅉㉂䝁䄸䅢ㅂ䝁䄰党杁䑁䅉䅍祁䑁䅙䅍㑁䑁䅁兏畁䡁䅧䅢穂䡁䅧兘兂䡁䅉兡橂䝁䅕睊桁䍁䅑睑慂䍁䅑杍䅁䑁䕉䅁䥃䅁䅁睊扂䙁䅕睕杁䡁䅍睢浂䡁䅑睤桂䡁䅉党杁䡁䅍䅤療䝁䅍睡穂䍁䅁兎㕂䍁䅁䅣祂䝁䅫睙求䍁䅁兙畂䝁䅑䅉㉂䝁䄸䅢ㅂ䝁䄰党杁䑁䅉䅍祁䑁䅙䅍㑁䑁䅁兏畁䡁䅧䅢穂䡁䅧兘兂䡁䅉兡橂䝁䅕睊桁䍁䅑睑慂䍁䅑免䅁䑁䕍䅁䥃䅁䅁睊扂䙁䅕睕杁䡁䅍睢浂䡁䅑睤桂䡁䅉党杁䡁䅍䅤療䝁䅍睡穂䍁䅁兎㕂䍁䅁䅣祂䝁䅫睙求䍁䅁兙畂䝁䅑䅉㉂䝁䄸䅢ㅂ䝁䄰党杁䑁䅉䅍祁䑁䅙䅍㑁䑁䅁兏畁䡁䅧䅢穂䡁䅧兘兂䡁䅉兡橂䝁䅕睊桁䍁䅑䅒䉂䍁䅑杍䅁䑁䕑䅁䥃䅁䅁睊扂䙁䅕睕杁䡁䅍睢浂䡁䅑睤桂䡁䅉党杁䡁䅍䅤療䝁䅍睡穂䍁䅁兎㕂䍁䅁䅣祂䝁䅫睙求䍁䅁兙畂䝁䅑䅉㉂䝁䄸䅢ㅂ䝁䄰党杁䑁䅉䅍祁䑁䅙䅍㑁䑁䅁兏畁䡁䅧䅢穂䡁䅧兘兂䡁䅉兡橂䝁䅕睊桁䍁䅑䅒䉂䍁䅑免䅁䑁䕕䅁䥃䅁䅁睊扂䙁䅕睕杁䡁䅍睢浂䡁䅑睤桂䡁䅉党杁䡁䅍䅤療䝁䅍睡穂䍁䅁兎㕂䍁䅁䅣祂䝁䅫睙求䍁䅁兙畂䝁䅑䅉㉂䝁䄸䅢ㅂ䝁䄰党杁䑁䅉䅍祁䑁䅙䅍㑁䑁䅁兏畁䡁䅧䅢穂䡁䅧兘兂䡁䅉兡橂䝁䅕睊桁䍁䅑䅒䕂䍁䅑杍䅁䑁䕧䅁䥃䅁䅁睊扂䙁䅕睕杁䡁䅍睢浂䡁䅑睤桂䡁䅉党杁䡁䅍䅤療䝁䅍睡穂䍁䅁兎㕂䍁䅁䅣祂䝁䅫睙求䍁䅁兙畂䝁䅑䅉㉂䝁䄸䅢ㅂ䝁䄰党杁䑁䅉䅍祁䑁䅙䅍㑁䑁䅁兏畁䡁䅧䅢穂䡁䅧兘兂䡁䅉兡橂䝁䅕睊桁䍁䅑䅒䕂䍁䅑免䅁䑁䕫䅁䭃䅁䅁睊扂䙁䅕睕杁䡁䅍睢浂䡁䅑睤桂䡁䅉党杁䡁䅍䅤療䝁䅍睡穂䍁䅁兎㕂䍁䅁䅣祂䝁䅫睙求䍁䅁兙畂䝁䅑䅉㉂䝁䄸䅢ㅂ䝁䄰党杁䑁䅉䅍祁䑁䅙䅍㑁䑁䅁兏畁䡁䅧䅢穂䡁䅧兘坂䝁䄸䅢ㅂ䝁䄰党湁䍁䅅䅊䉂䕁䅍䅊祁䅁䅁杏䅑䥁䅯䅁湁䙁䅳兖呂䍁䅁督療䝁䅙䅤㍂䝁䅅杣求䍁䅁督あ䝁䄸睙牂䡁䅍䅉ㅁ䡁䅫䅉睂䡁䅉兡橂䝁䅕䅉桂䝁䄴䅚杁䡁䅙睢獂䡁䅕兢求䍁䅁杍睁䑁䅉李睁䑁䅧䅍㕁䍁䄴䅥獂䡁䅍䅥摂䙁䅙睢獂䡁䅕兢求䍁䅣光歁䕁䅅睑歁䑁䅅䅁㝁䅂䅁䅩䅁䍁䅣睗噂䙁䅍䅉穂䝁䄸杚あ䡁䅣兙祂䝁䅕䅉穂䡁䅑睢橂䝁䅳督杁䑁䅕入杁䡁䅁杣灂䝁䅍党杁䝁䅅杢歂䍁䅁杤療䝁䅷兤瑂䝁䅕䅉祁䑁䅁杍㉁䑁䅁䅏睁䑁䅫杌㑂䝁䅷督㑂䙁䄰䅕祂䝁䅫睙求䍁䅣光歁䕁䅑兒歁䑁䅉䅁㡁䅂䅁䅩䅁䍁䅣睗噂䙁䅍䅉穂䝁䄸杚あ䡁䅣兙祂䝁䅕䅉穂䡁䅑睢橂䝁䅳督杁䑁䅕入杁䡁䅁杣灂䝁䅍党杁䝁䅅杢歂䍁䅁杤療䝁䅷兤瑂䝁䅕䅉祁䑁䅁杍㉁䑁䅁䅏睁䑁䅫杌㑂䝁䅷督㑂䙁䄰䅕祂䝁䅫睙求䍁䅣光歁䕁䅑兒歁䑁䅅䅁㥁䅂䅁䅩䅁䍁䅣睗噂䙁䅍䅉穂䝁䄸杚あ䡁䅣兙祂䝁䅕䅉穂䡁䅑睢橂䝁䅳督杁䑁䅕入杁䡁䅁杣灂䝁䅍党杁䝁䅅杢歂䍁䅁杤療䝁䅷兤瑂䝁䅕䅉祁䑁䅁杍㉁䑁䅁䅏睁䑁䅫杌㑂䝁䅷督㑂䙁䄰䅕祂䝁䅫睙求䍁䅣光歁䕁䅑杒歁䑁䅉䅁⭁䅂䅁䅩䅁䍁䅣睗噂䙁䅍䅉穂䝁䄸杚あ䡁䅣兙祂䝁䅕䅉穂䡁䅑睢橂䝁䅳督杁䑁䅕入杁䡁䅁杣灂䝁䅍党杁䝁䅅杢歂䍁䅁杤療䝁䅷兤瑂䝁䅕䅉祁䑁䅁杍㉁䑁䅁䅏睁䑁䅫杌㑂䝁䅷督㑂䙁䄰䅕祂䝁䅫睙求䍁䅣光歁䕁䅑杒歁䑁䅅䅁⽁䅂䅁䅩䅁䍁䅣睗噂䙁䅍䅉穂䝁䄸杚あ䡁䅣兙祂䝁䅕䅉穂䡁䅑睢橂䝁䅳督杁䑁䅕入杁䡁䅁杣灂䝁䅍党杁䝁䅅杢歂䍁䅁杤療䝁䅷兤瑂䝁䅕䅉祁䑁䅁杍㉁䑁䅁䅏睁䑁䅫杌㑂䝁䅷督㑂䙁䄰䅕祂䝁䅫睙求䍁䅣光歁䕁䅑睒歁䑁䅉䅁䅂䅂䅁䅩䅁䍁䅣睗噂䙁䅍䅉穂䝁䄸杚あ䡁䅣兙祂䝁䅕䅉穂䡁䅑睢橂䝁䅳督杁䑁䅕入杁䡁䅁杣灂䝁䅍党杁䝁䅅杢歂䍁䅁杤療䝁䅷兤瑂䝁䅕䅉祁䑁䅁杍㉁䑁䅁䅏睁䑁䅫杌㑂䝁䅷督㑂䙁䄰䅕祂䝁䅫睙求䍁䅣光歁䕁䅑睒歁䑁䅅䅁䉂䅂䅁䅩䅁䍁䅣睗噂䙁䅍䅉穂䝁䄸杚あ䡁䅣兙祂䝁䅕䅉穂䡁䅑睢橂䝁䅳督杁䑁䅕入杁䡁䅁杣灂䝁䅍党杁䝁䅅杢歂䍁䅁杤療䝁䅷兤瑂䝁䅕䅉祁䑁䅁杍㉁䑁䅁䅏睁䑁䅫杌㑂䝁䅷督㑂䙁䄰䅕祂䝁䅫睙求䍁䅣光歁䕁䅑睔歁䑁䅉䅁䍂䅂䅁䅩䅁䍁䅣睗噂䙁䅍䅉穂䝁䄸杚あ䡁䅣兙祂䝁䅕䅉穂䡁䅑睢橂䝁䅳督杁䑁䅕入杁䡁䅁杣灂䝁䅍党杁䝁䅅杢歂䍁䅁杤療䝁䅷兤瑂䝁䅕䅉祁䑁䅁杍㉁䑁䅁䅏睁䑁䅫杌㑂䝁䅷督㑂䙁䄰䅕祂䝁䅫睙求䍁䅣光歁䕁䅑睔歁䑁䅅䅁䑂䅂䅁䅩䅁䍁䅣睗噂䙁䅍䅉穂䝁䄸杚あ䡁䅣兙祂䝁䅕䅉穂䡁䅑睢橂䝁䅳督杁䑁䅕入杁䡁䅁杣灂䝁䅍党杁䝁䅅杢歂䍁䅁杤療䝁䅷兤瑂䝁䅕䅉祁䑁䅁杍㉁䑁䅁䅏睁䑁䅫杌㑂䝁䅷督㑂䙁䄰䅕祂䝁䅫睙求䍁䅣光歁䕁䅑䅓歁䑁䅉䅁䕂䅂䅁䅩䅁䍁䅣睗噂䙁䅍䅉穂䝁䄸杚あ䡁䅣兙祂䝁䅕䅉穂䡁䅑睢橂䝁䅳督杁䑁䅕入杁䡁䅁杣灂䝁䅍党杁䝁䅅杢歂䍁䅁杤療䝁䅷兤瑂䝁䅕䅉祁䑁䅁杍㉁䑁䅁䅏睁䑁䅫杌㑂䝁䅷督㑂䙁䄰䅕祂䝁䅫睙求䍁䅣光歁䕁䅑䅓歁䑁䅅䅁䙂䅂䅁䅩䅁䍁䅣睗噂䙁䅍䅉穂䝁䄸杚あ䡁䅣兙祂䝁䅕䅉穂䡁䅑睢橂䝁䅳督杁䑁䅕入杁䡁䅁杣灂䝁䅍党杁䝁䅅杢歂䍁䅁杤療䝁䅷兤瑂䝁䅕䅉祁䑁䅁杍㉁䑁䅁䅏睁䑁䅫杌㑂䝁䅷督㑂䙁䄰䅕祂䝁䅫睙求䍁䅣光歁䕁䅑兓歁䑁䅉䅁䝂䅂䅁䅩䅁䍁䅣睗噂䙁䅍䅉穂䝁䄸杚あ䡁䅣兙祂䝁䅕䅉穂䡁䅑睢橂䝁䅳督杁䑁䅕入杁䡁䅁杣灂䝁䅍党杁䝁䅅杢歂䍁䅁杤療䝁䅷兤瑂䝁䅕䅉祁䑁䅁杍㉁䑁䅁䅏睁䑁䅫杌㑂䝁䅷督㑂䙁䄰䅕祂䝁䅫睙求䍁䅣光歁䕁䅑兓歁䑁䅅䅁䡂䅂䅁䅩䅁䍁䅣睗噂䙁䅍䅉穂䝁䄸杚あ䡁䅣兙祂䝁䅕䅉穂䡁䅑睢橂䝁䅳督杁䑁䅕入杁䡁䅁杣灂䝁䅍党杁䝁䅅杢歂䍁䅁杤療䝁䅷兤瑂䝁䅕䅉祁䑁䅁杍㉁䑁䅁䅏睁䑁䅫杌㑂䝁䅷督㑂䙁䄰䅕祂䝁䅫睙求䍁䅣光歁䕁䅑杓歁䑁䅉䅁䥂䅂䅁䅩䅁䍁䅣睗噂䙁䅍䅉穂䝁䄸杚あ䡁䅣兙祂䝁䅕䅉穂䡁䅑睢橂䝁䅳督杁䑁䅕入杁䡁䅁杣灂䝁䅍党杁䝁䅅杢歂䍁䅁杤療䝁䅷兤瑂䝁䅕䅉祁䑁䅁杍㉁䑁䅁䅏硁䑁䅙杌㑂䝁䅷督㑂䙁䄰䅕祂䝁䅫睙求䍁䅣光歁䕁䅅杕歁䑁䅅䅁㍂兂䅁䅩䅁䍁䅣睗噂䙁䅍䅉穂䝁䄸杚あ䡁䅣兙祂䝁䅕䅉穂䡁䅑睢橂䝁䅳督杁䑁䅕入杁䡁䅁杣灂䝁䅍党杁䝁䅅杢歂䍁䅁杤療䝁䅷兤瑂䝁䅕䅉祁䑁䅁杍㉁䑁䅁䅏睁䑁䅫杌㑂䝁䅷督㑂䙁䄰䅕祂䝁䅫睙求䍁䅣光歁䕁䅑杓歁䑁䅅䅁䩂䅂䅁䅩䅁䍁䅣睗噂䙁䅍䅉穂䝁䄸杚あ䡁䅣兙祂䝁䅕䅉穂䡁䅑睢橂䝁䅳督杁䑁䅕入杁䡁䅁杣灂䝁䅍党杁䝁䅅杢歂䍁䅁杤療䝁䅷兤瑂䝁䅕䅉祁䑁䅁杍㉁䑁䅁䅏硁䑁䅙杌㑂䝁䅷督㑂䙁䄰䅕祂䝁䅫睙求䍁䅣光歁䕁䅅杕歁䑁䅉䅁㉂兂䅁䅩䅁䍁䅣睗噂䙁䅍䅉穂䝁䄸杚あ䡁䅣兙祂䝁䅕䅉穂䡁䅑睢橂䝁䅳督杁䑁䅕入杁䡁䅁杣灂䝁䅍党杁䝁䅅杢歂䍁䅁杤療䝁䅷兤瑂䝁䅕䅉祁䑁䅁杍㉁䑁䅁䅏睁䑁䅫杌㑂䝁䅷督㑂䙁䄰䅕祂䝁䅫睙求䍁䅣光歁䕁䅑䅔歁䑁䅉䅁䭂䅂䅁䅩䅁䍁䅣睗噂䙁䅍䅉穂䝁䄸杚あ䡁䅣兙祂䝁䅕䅉穂䡁䅑睢橂䝁䅳督杁䑁䅕入杁䡁䅁杣灂䝁䅍党杁䝁䅅杢歂䍁䅁杤療䝁䅷兤瑂䝁䅕䅉祁䑁䅁杍㉁䑁䅁䅏睁䑁䅫杌㑂䝁䅷督㑂䙁䄰䅕祂䝁䅫睙求䍁䅣光歁䕁䅑䅔歁䑁䅅䅁䱂䅂䅁䅩䅁䍁䅣睗噂䙁䅍䅉穂䝁䄸杚あ䡁䅣兙祂䝁䅕䅉穂䡁䅑睢橂䝁䅳督杁䑁䅕入杁䡁䅁杣灂䝁䅍党杁䝁䅅杢歂䍁䅁杤療䝁䅷兤瑂䝁䅕䅉祁䑁䅁杍㉁䑁䅁䅏睁䑁䅫杌㑂䝁䅷督㑂䙁䄰杖療䝁䅷兤瑂䝁䅕睊桁䍁䅑䅖歁䑁䅉䅁䵂䅂䅁䅩䅁䍁䅣睗噂䙁䅍䅉穂䝁䄸杚あ䡁䅣兙祂䝁䅕䅉穂䡁䅑睢橂䝁䅳督杁䑁䅕入杁䡁䅁杣灂䝁䅍党杁䝁䅅杢歂䍁䅁杤療䝁䅷兤瑂䝁䅕䅉祁䑁䅁杍㉁䑁䅁䅏睁䑁䅫杌㑂䝁䅷督㑂䙁䄰杖療䝁䅷兤瑂䝁䅕睊桁䍁䅑䅖歁䑁䅅䅁乂䅂䅁䅩䅁䍁䅣睗噂䙁䅍䅉穂䝁䄸杚あ䡁䅣兙祂䝁䅕䅉穂䡁䅑睢橂䝁䅳督杁䑁䅕入杁䡁䅁杣灂䝁䅍党杁䝁䅅杢歂䍁䅁杤療䝁䅷兤瑂䝁䅕䅉祁䑁䅁杍㉁䑁䅁䅏睁䑁䅫杌㑂䝁䅷督㑂䙁䄰䅕祂䝁䅫睙求䍁䅣光歁䕁䅑兔歁䑁䅉䅁佂䅂䅁䅩䅁䍁䅣睗噂䙁䅍䅉穂䝁䄸杚あ䡁䅣兙祂䝁䅕䅉穂䡁䅑睢橂䝁䅳督杁䑁䅕入杁䡁䅁杣灂䝁䅍党杁䝁䅅杢歂䍁䅁杤療䝁䅷兤瑂䝁䅕䅉祁䑁䅁杍㉁䑁䅁䅏睁䑁䅫杌㑂䝁䅷督㑂䙁䄰䅕祂䝁䅫睙求䍁䅣光歁䕁䅑兔歁䑁䅅䅁偂䅂䅁䅩䅁䍁䅣睗噂䙁䅍䅉穂䝁䄸杚あ䡁䅣兙祂䝁䅕䅉穂䡁䅑睢橂䝁䅳督杁䑁䅕入杁䡁䅁杣灂䝁䅍党杁䝁䅅杢歂䍁䅁杤療䝁䅷兤瑂䝁䅕䅉祁䑁䅁杍㉁䑁䅁䅏睁䑁䅫杌㑂䝁䅷督㑂䙁䄰䅕祂䝁䅫睙求䍁䅣光歁䕁䅑䅕歁䑁䅉䅁兂䅂䅁䅩䅁䍁䅣睗噂䙁䅍䅉穂䝁䄸杚あ䡁䅣兙祂䝁䅕䅉穂䡁䅑睢橂䝁䅳督杁䑁䅕入杁䡁䅁杣灂䝁䅍党杁䝁䅅杢歂䍁䅁杤療䝁䅷兤瑂䝁䅕䅉祁䑁䅁杍㉁䑁䅁䅏睁䑁䅫杌㑂䝁䅷督㑂䙁䄰䅕祂䝁䅫睙求䍁䅣光歁䕁䅑䅕歁䑁䅅䅁剂䅂䅁䅩䅁䍁䅣睗噂䙁䅍䅉穂䝁䄸杚あ䡁䅣兙祂䝁䅕䅉穂䡁䅑睢橂䝁䅳督杁䑁䅕</t>
  </si>
  <si>
    <t>入杁䡁䅁杣灂䝁䅍党杁䝁䅅杢歂䍁䅁杤療䝁䅷兤瑂䝁䅕䅉祁䑁䅁杍㉁䑁䅁䅏睁䑁䅫杌㑂䝁䅷督㑂䙁䄰䅕祂䝁䅫睙求䍁䅣光歁䕁䅑兕歁䑁䅉䅁卂䅂䅁䅩䅁䍁䅣睗噂䙁䅍䅉穂䝁䄸杚あ䡁䅣兙祂䝁䅕䅉穂䡁䅑睢橂䝁䅳督杁䑁䅕入杁䡁䅁杣灂䝁䅍党杁䝁䅅杢歂䍁䅁杤療䝁䅷兤瑂䝁䅕䅉祁䑁䅁杍㉁䑁䅁䅏睁䑁䅫杌㑂䝁䅷督㑂䙁䄰䅕祂䝁䅫睙求䍁䅣光歁䕁䅑兕歁䑁䅅䅁呂䅂䅁䅩䅁䍁䅣睗噂䙁䅍䅉穂䝁䄸杚あ䡁䅣兙祂䝁䅕䅉穂䡁䅑睢橂䝁䅳督杁䑁䅕入杁䡁䅁杣灂䝁䅍党杁䝁䅅杢歂䍁䅁杤療䝁䅷兤瑂䝁䅕䅉祁䑁䅁杍㉁䑁䅁䅏睁䑁䅫杌㑂䝁䅷督㑂䙁䄰杖療䝁䅷兤瑂䝁䅕睊桁䍁䅑村歁䑁䅉䅁坂䅂䅁䅩䅁䍁䅣睗噂䙁䅍䅉穂䝁䄸杚あ䡁䅣兙祂䝁䅕䅉穂䡁䅑睢橂䝁䅳督杁䑁䅕入杁䡁䅁杣灂䝁䅍党杁䝁䅅杢歂䍁䅁杤療䝁䅷兤瑂䝁䅕䅉祁䑁䅁杍㉁䑁䅁䅏睁䑁䅫杌㑂䝁䅷督㑂䙁䄰杖療䝁䅷兤瑂䝁䅕睊桁䍁䅑睑歁䑁䅉䅁奂䅂䅁䅩䅁䍁䅣睗噂䙁䅍䅉穂䝁䄸杚あ䡁䅣兙祂䝁䅕䅉穂䡁䅑睢橂䝁䅳督杁䑁䅕入杁䡁䅁杣灂䝁䅍党杁䝁䅅杢歂䍁䅁杤療䝁䅷兤瑂䝁䅕䅉祁䑁䅁杍㉁䑁䅁䅏睁䑁䅫杌㑂䝁䅷督㑂䙁䄰杖療䝁䅷兤瑂䝁䅕睊桁䍁䅑睑歁䑁䅅䅁婂䅂䅁䅩䅁䍁䅣睗噂䙁䅍䅉穂䝁䄸杚あ䡁䅣兙祂䝁䅕䅉穂䡁䅑睢橂䝁䅳督杁䑁䅕入杁䡁䅁杣灂䝁䅍党杁䝁䅅杢歂䍁䅁杤療䝁䅷兤瑂䝁䅕䅉祁䑁䅁杍㉁䑁䅁䅏睁䑁䅫杌㑂䝁䅷督㑂䙁䄰杖療䝁䅷兤瑂䝁䅕睊桁䍁䅑䅒歁䑁䅉䅁慂䅂䅁䅩䅁䍁䅣睗噂䙁䅍䅉穂䝁䄸杚あ䡁䅣兙祂䝁䅕䅉穂䡁䅑睢橂䝁䅳督杁䑁䅕入杁䡁䅁杣灂䝁䅍党杁䝁䅅杢歂䍁䅁杤療䝁䅷兤瑂䝁䅕䅉祁䑁䅁杍㉁䑁䅁䅏睁䑁䅫杌㑂䝁䅷督㑂䙁䄰杖療䝁䅷兤瑂䝁䅕睊桁䍁䅑䅒歁䑁䅅䅁扂䅂䅁䅩䅁䍁䅣睗噂䙁䅍䅉穂䝁䄸杚あ䡁䅣兙祂䝁䅕䅉穂䡁䅑睢橂䝁䅳督杁䑁䅕入杁䡁䅁杣灂䝁䅍党杁䝁䅅杢歂䍁䅁杤療䝁䅷兤瑂䝁䅕䅉祁䑁䅁杍㉁䑁䅁䅏睁䑁䅫杌㑂䝁䅷督㑂䙁䄰杖療䝁䅷兤瑂䝁䅕睊桁䍁䅑兒歁䑁䅉䅁捂䅂䅁䅩䅁䍁䅣睗噂䙁䅍䅉穂䝁䄸杚あ䡁䅣兙祂䝁䅕䅉穂䡁䅑睢橂䝁䅳督杁䑁䅕入杁䡁䅁杣灂䝁䅍党杁䝁䅅杢歂䍁䅁杤療䝁䅷兤瑂䝁䅕䅉祁䑁䅁杍㉁䑁䅁䅏睁䑁䅫杌㑂䝁䅷督㑂䙁䄰杖療䝁䅷兤瑂䝁䅕睊桁䍁䅑兒歁䑁䅅䅁摂䅂䅁䅩䅁䍁䅣睗噂䙁䅍䅉穂䝁䄸杚あ䡁䅣兙祂䝁䅕䅉穂䡁䅑睢橂䝁䅳督杁䑁䅕入杁䡁䅁杣灂䝁䅍党杁䝁䅅杢歂䍁䅁杤療䝁䅷兤瑂䝁䅕䅉祁䑁䅁杍㉁䑁䅁䅏睁䑁䅫杌㑂䝁䅷督㑂䙁䄰杖療䝁䅷兤瑂䝁䅕睊桁䍁䅑杒歁䑁䅉䅁敂䅂䅁䅩䅁䍁䅣睗噂䙁䅍䅉穂䝁䄸杚あ䡁䅣兙祂䝁䅕䅉穂䡁䅑睢橂䝁䅳督杁䑁䅕入杁䡁䅁杣灂䝁䅍党杁䝁䅅杢歂䍁䅁杤療䝁䅷兤瑂䝁䅕䅉祁䑁䅁杍㉁䑁䅁䅏硁䑁䅙杌㑂䝁䅷督㑂䙁䄰䅕祂䝁䅫睙求䍁䅣光歁䕁䅍兒歁䑁䅅䅁汄兂䅁杩䅁䍁䅣睗噂䙁䅍䅉穂䝁䄸杚あ䡁䅣兙祂䝁䅕䅉穂䡁䅑睢橂䝁䅳督杁䑁䅕入杁䡁䅁杣灂䝁䅍党杁䝁䅅杢歂䍁䅁杤療䝁䅷兤瑂䝁䅕䅉祁䑁䅁杍㉁䑁䅁䅏硁䑁䅙杌㑂䝁䅷督㑂䙁䄰杖療䝁䅷兤瑂䝁䅕睊桁䍁䅑睑奂䍁䅑免䅁佁䝅䅁䥃䅁䅁睊扂䙁䅕睕杁䡁䅍睢浂䡁䅑睤桂䡁䅉党杁䡁䅍䅤療䝁䅍睡穂䍁䅁兎㕂䍁䅁䅣祂䝁䅫睙求䍁䅁兙畂䝁䅑䅉㉂䝁䄸䅢ㅂ䝁䄰党杁䑁䅉䅍祁䑁䅙䅍㑁䑁䅁兏畁䡁䅧䅢穂䡁䅧兘坂䝁䄸䅢ㅂ䝁䄰党湁䍁䅅䅊䝂䍁䅑免䅁䙁䔸䅁䥃䅁䅁睊扂䙁䅕睕杁䡁䅍睢浂䡁䅑睤桂䡁䅉党杁䡁䅍䅤療䝁䅍睡穂䍁䅁兎㕂䍁䅁䅣祂䝁䅫睙求䍁䅁兙畂䝁䅑䅉㉂䝁䄸䅢ㅂ䝁䄰党杁䑁䅉䅍祁䑁䅙䅍㑁䑁䅅李畁䡁䅧䅢穂䡁䅧兘兂䡁䅉兡橂䝁䅕睊桁䍁䅑睑䙂䍁䅑杍䅁佁䙑䅁䭃䅁䅁睊扂䙁䅕睕杁䡁䅍睢浂䡁䅑睤桂䡁䅉党杁䡁䅍䅤療䝁䅍睡穂䍁䅁兎㕂䍁䅁䅣祂䝁䅫睙求䍁䅁兙畂䝁䅑䅉㉂䝁䄸䅢ㅂ䝁䄰党杁䑁䅉䅍祁䑁䅙䅍㑁䑁䅅李畁䡁䅧䅢穂䡁䅧兘坂䝁䄸䅢ㅂ䝁䄰党湁䍁䅅䅊䑂䙁䅧䅊祁䅁䅁䄴䅙䥁䅧䅁湁䙁䅳兖呂䍁䅁督療䝁䅙䅤㍂䝁䅅杣求䍁䅁督あ䝁䄸睙牂䡁䅍䅉ㅁ䡁䅫䅉睂䡁䅉兡橂䝁䅕䅉桂䝁䄴䅚杁䡁䅙睢獂䡁䅕兢求䍁䅁杍睁䑁䅉李睁䑁䅧䅍㕁䍁䄴䅥獂䡁䅍䅥摂䙁䅙睢獂䡁䅕兢求䍁䅣光歁䕁䅣䅊祁䅁䅁䅙䅑䥁䅧䅁湁䙁䅳兖呂䍁䅁督療䝁䅙䅤㍂䝁䅅杣求䍁䅁督あ䝁䄸睙牂䡁䅍䅉ㅁ䡁䅫䅉睂䡁䅉兡橂䝁䅕䅉桂䝁䄴䅚杁䡁䅙睢獂䡁䅕兢求䍁䅁杍睁䑁䅉李睁䑁䅧䅍㕁䍁䄴䅥獂䡁䅍䅥摂䙁䅙睢獂䡁䅕兢求䍁䅣光歁䕁䅣䅊硁䅁䅁兙䅑䥁䅧䅁湁䙁䅳兖呂䍁䅁督療䝁䅙䅤㍂䝁䅅杣求䍁䅁督あ䝁䄸睙牂䡁䅍䅉ㅁ䡁䅫䅉睂䡁䅉兡橂䝁䅕䅉桂䝁䄴䅚杁䡁䅙睢獂䡁䅕兢求䍁䅁杍睁䑁䅉李睁䑁䅧䅍㕁䍁䄴䅥獂䡁䅍䅥摂䙁䅙睢獂䡁䅕兢求䍁䅣光歁䕁䅧䅊祁䅁䅁杙䅑䥁䅧䅁湁䙁䅳兖呂䍁䅁督療䝁䅙䅤㍂䝁䅅杣求䍁䅁督あ䝁䄸睙牂䡁䅍䅉ㅁ䡁䅫䅉睂䡁䅉兡橂䝁䅕䅉桂䝁䄴䅚杁䡁䅙睢獂䡁䅕兢求䍁䅁杍睁䑁䅉李睁䑁䅧䅍㕁䍁䄴䅥獂䡁䅍䅥摂䙁䅙睢獂䡁䅕兢求䍁䅣光歁䕁䅧䅊硁䅁䅁睙䅑䥁䅧䅁湁䙁䅳兖呂䍁䅁督療䝁䅙䅤㍂䝁䅅杣求䍁䅁督あ䝁䄸睙牂䡁䅍䅉ㅁ䡁䅫䅉睂䡁䅉兡橂䝁䅕䅉桂䝁䄴䅚杁䡁䅙睢獂䡁䅕兢求䍁䅁杍睁䑁䅉李睁䑁䅧䅍㕁䍁䄴䅥獂䡁䅍䅥摂䙁䅙睢獂䡁䅕兢求䍁䅣光歁䕁䅫䅊祁䅁䅁䅚䅑䥁䅧䅁湁䙁䅳兖呂䍁䅁督療䝁䅙䅤㍂䝁䅅杣求䍁䅁督あ䝁䄸睙牂䡁䅍䅉ㅁ䡁䅫䅉睂䡁䅉兡橂䝁䅕䅉桂䝁䄴䅚杁䡁䅙睢獂䡁䅕兢求䍁䅁杍睁䑁䅉李睁䑁䅧䅍㕁䍁䄴䅥獂䡁䅍䅥摂䙁䅙睢獂䡁䅕兢求䍁䅣光歁䕁䅫䅊硁䅁䅁党䅑䥁䅧䅁湁䙁䅳兖呂䍁䅁督療䝁䅙䅤㍂䝁䅅杣求䍁䅁督あ䝁䄸睙牂䡁䅍䅉ㅁ䡁䅫䅉睂䡁䅉兡橂䝁䅕䅉桂䝁䄴䅚杁䡁䅙睢獂䡁䅕兢求䍁䅁杍睁䑁䅉李睁䑁䅧䅍㕁䍁䄴䅥獂䡁䅍䅥摂䙁䅙睢獂䡁䅕兢求䍁䅣光歁䕁䅳䅊祁䅁䅁杚䅑䥁䅧䅁湁䙁䅳兖呂䍁䅁督療䝁䅙䅤㍂䝁䅅杣求䍁䅁督あ䝁䄸睙牂䡁䅍䅉ㅁ䡁䅫䅉睂䡁䅉兡橂䝁䅕䅉桂䝁䄴䅚杁䡁䅙睢獂䡁䅕兢求䍁䅁杍睁䑁䅉李睁䑁䅧䅍㕁䍁䄴䅥獂䡁䅍䅥摂䙁䅙睢獂䡁䅕兢求䍁䅣光歁䕁䅳䅊硁䅁䅁睚䅑䥁䅧䅁湁䙁䅳兖呂䍁䅁督療䝁䅙䅤㍂䝁䅅杣求䍁䅁督あ䝁䄸睙牂䡁䅍䅉ㅁ䡁䅫䅉睂䡁䅉兡橂䝁䅕䅉桂䝁䄴䅚杁䡁䅙睢獂䡁䅕兢求䍁䅁杍睁䑁䅉李睁䑁䅧䅍㕁䍁䄴䅥獂䡁䅍䅥摂䙁䅙睢獂䡁䅕兢求䍁䅣光歁䕁䅷䅊祁䅁䅁䅡䅑䥁䅧䅁湁䙁䅳兖呂䍁䅁督療䝁䅙䅤㍂䝁䅅杣求䍁䅁督あ䝁䄸睙牂䡁䅍䅉ㅁ䡁䅫䅉睂䡁䅉兡橂䝁䅕䅉桂䝁䄴䅚杁䡁䅙睢獂䡁䅕兢求䍁䅁杍睁䑁䅉李睁䑁䅧䅍㕁䍁䄴䅥獂䡁䅍䅥摂䙁䅙睢獂䡁䅕兢求䍁䅣光歁䕁䅷䅊硁䅁䅁兡䅑䥁䅧䅁湁䙁䅳兖呂䍁䅁督療䝁䅙䅤㍂䝁䅅杣求䍁䅁督あ䝁䄸睙牂䡁䅍䅉ㅁ䡁䅫䅉睂䡁䅉兡橂䝁䅕䅉桂䝁䄴䅚杁䡁䅙睢獂䡁䅕兢求䍁䅁杍睁䑁䅉李睁䑁䅧䅍㕁䍁䄴䅥獂䡁䅍䅥摂䙁䅙睢獂䡁䅕兢求䍁䅣光歁䕁䄰䅊祁䅁䅁条䅑䥁䅧䅁湁䙁䅳兖呂䍁䅁督療䝁䅙䅤㍂䝁䅅杣求䍁䅁督あ䝁䄸睙牂䡁䅍䅉ㅁ䡁䅫䅉睂䡁䅉兡橂䝁䅕䅉桂䝁䄴䅚杁䡁䅙睢獂䡁䅕兢求䍁䅁杍睁䑁䅉李睁䑁䅧䅍㕁䍁䄴䅥獂䡁䅍䅥摂䙁䅙睢獂䡁䅕兢求䍁䅣光歁䕁䄰䅊硁䅁䅁睡䅑䥁䅧䅁湁䙁䅳兖呂䍁䅁督療䝁䅙䅤㍂䝁䅅杣求䍁䅁督あ䝁䄸睙牂䡁䅍䅉ㅁ䡁䅫䅉睂䡁䅉兡橂䝁䅕䅉桂䝁䄴䅚杁䡁䅙睢獂䡁䅕兢求䍁䅁杍睁䑁䅉李睁䑁䅧䅍㕁䍁䄴䅥獂䡁䅍䅥摂䙁䅙睢獂䡁䅕兢求䍁䅣光歁䙁䅁䅊祁䅁䅁䅢䅑䥁䅧䅁湁䙁䅳兖呂䍁䅁督療䝁䅙䅤㍂䝁䅅杣求䍁䅁督あ䝁䄸睙牂䡁䅍䅉ㅁ䡁䅫䅉睂䡁䅉兡橂䝁䅕䅉桂䝁䄴䅚杁䡁䅙睢獂䡁䅕兢求䍁䅁杍睁䑁䅉李睁䑁䅧䅍㕁䍁䄴䅥獂䡁䅍䅥摂䙁䅙睢獂䡁䅕兢求䍁䅣光歁䙁䅁䅊硁䅁䅁兢䅑䥁䅧䅁湁䙁䅳兖呂䍁䅁督療䝁䅙䅤㍂䝁䅅杣求䍁䅁督あ䝁䄸睙牂䡁䅍䅉ㅁ䡁䅫䅉睂䡁䅉兡橂䝁䅕䅉桂䝁䄴䅚杁䡁䅙睢獂䡁䅕兢求䍁䅁杍睁䑁䅉李睁䑁䅧䅍㕁䍁䄴䅥獂䡁䅍䅥摂䙁䅙睢獂䡁䅕兢求䍁䅣光歁䙁䅉䅊祁䅁䅁杢䅑䥁䅧䅁湁䙁䅳兖呂䍁䅁督療䝁䅙䅤㍂䝁䅅杣求䍁䅁督あ䝁䄸睙牂䡁䅍䅉ㅁ䡁䅫䅉睂䡁䅉兡橂䝁䅕䅉桂䝁䄴䅚杁䡁䅙睢獂䡁䅕兢求䍁䅁杍睁䑁䅉李睁䑁䅧䅍㕁䍁䄴䅥獂䡁䅍䅥摂䙁䅙睢獂䡁䅕兢求䍁䅣光歁䙁䅉䅊硁䅁䅁睢䅑䥁䅧䅁湁䙁䅳兖呂䍁䅁督療䝁䅙䅤㍂䝁䅅杣求䍁䅁督あ䝁䄸睙牂䡁䅍䅉ㅁ䡁䅫䅉睂䡁䅉兡橂䝁䅕䅉桂䝁䄴䅚杁䡁䅙睢獂䡁䅕兢求䍁䅁杍睁䑁䅉李睁䑁䅧䅍㕁䍁䄴䅥獂䡁䅍䅥摂䙁䅙睢獂䡁䅕兢求䍁䅣光歁䙁䅍䅊祁䅁䅁䅣䅑䥁䅧䅁湁䙁䅳兖呂䍁䅁督療䝁䅙䅤㍂䝁䅅杣求䍁䅁督あ䝁䄸睙牂䡁䅍䅉ㅁ䡁䅫䅉睂䡁䅉兡橂䝁䅕䅉桂䝁䄴䅚杁䡁䅙睢獂䡁䅕兢求䍁䅁杍睁䑁䅉李睁䑁䅧䅍㕁䍁䄴䅥獂䡁䅍䅥摂䙁䅙睢獂䡁䅕兢求䍁䅣光歁䙁䅍䅊硁䅁䅁兣䅑䥁䅧䅁湁䙁䅳兖呂䍁䅁督療䝁䅙䅤㍂䝁䅅杣求䍁䅁督あ䝁䄸睙牂䡁䅍䅉ㅁ䡁䅫䅉睂䡁䅉兡橂䝁䅕䅉桂䝁䄴䅚杁䡁䅙睢獂䡁䅕兢求䍁䅁杍睁䑁䅉李睁䑁䅧䅍㕁䍁䄴䅥獂䡁䅍䅥摂䙁䅙睢獂䡁䅕兢求䍁䅣光歁䙁䅕䅊祁䅁䅁杣䅑䥁䅯䅁湁䙁䅳兖呂䍁䅁督療䝁䅙䅤㍂䝁䅅杣求䍁䅁督あ䝁䄸睙牂䡁䅍䅉ㅁ䡁䅫䅉睂䡁䅉兡橂䝁䅕䅉桂䝁䄴䅚杁䡁䅙睢獂䡁䅕兢求䍁䅁杍睁䑁䅉李睁䑁䅧䅍㕁䍁䄴䅥獂䡁䅍䅥摂䙁䅙睢獂䡁䅕兢求䍁䅣光歁䕁䅑村歁䑁䅅䅁硃䅂䅁䅩䅁䍁䅣睗噂䙁䅍䅉穂䝁䄸杚あ䡁䅣兙祂䝁䅕䅉穂䡁䅑睢橂䝁䅳督杁䑁䅕入杁䡁䅁杣灂䝁䅍党杁䝁䅅杢歂䍁䅁杤療䝁䅷兤瑂䝁䅕䅉祁䑁䅁杍㉁䑁䅁䅏睁䑁䅫杌㑂䝁䅷督㑂䙁䄰杖療䝁䅷兤瑂䝁䅕睊桁䍁䅑兖歁䑁䅅䅁穂䅂䅁杩䅁䍁䅣睗噂䙁䅍䅉穂䝁䄸杚あ䡁䅣兙祂䝁䅕䅉穂䡁䅑睢橂䝁䅳督杁䑁䅕入杁䡁䅁杣灂䝁䅍党杁䝁䅅杢歂䍁䅁杤療䝁䅷兤瑂䝁䅕䅉祁䑁䅁杍㉁䑁䅁䅏睁䑁䅫杌㑂䝁䅷督㑂䙁䄰杖療䝁䅷兤瑂䝁䅕睊桁䍁䅑䅒䍂䍁䅑杍䅁䱁䕁䅁䥃䅁䅁睊扂䙁䅕睕杁䡁䅍睢浂䡁䅑睤桂䡁䅉党杁䡁䅍䅤療䝁䅍睡穂䍁䅁兎㕂䍁䅁䅣祂䝁䅫睙求䍁䅁兙畂䝁䅑䅉㉂䝁䄸䅢ㅂ䝁䄰党杁䑁䅉䅍祁䑁䅙䅍㑁䑁䅁兏畁䡁䅧䅢穂䡁䅧兘坂䝁䄸䅢ㅂ䝁䄰党湁䍁䅅䅊奂䍁䅑杍䅁䡁䕑䅁䥃䅁䅁睊扂䙁䅕睕杁䡁䅍睢浂䡁䅑睤桂䡁䅉党杁䡁䅍䅤療䝁䅍睡穂䍁䅁兎㕂䍁䅁䅣祂䝁䅫睙求䍁䅁兙畂䝁䅑䅉㉂䝁䄸䅢ㅂ䝁䄰党杁䑁䅉䅍祁䑁䅙䅍㑁䑁䅁兏畁䡁䅧䅢穂䡁䅧兘坂䝁䄸䅢ㅂ䝁䄰党湁䍁䅅䅊奂䍁䅑免䅁䡁䕕䅁䥃䅁䅁睊扂䙁䅕睕杁䡁䅍睢浂䡁䅑睤桂䡁䅉党杁䡁䅍䅤療䝁䅍睡穂䍁䅁兎㕂䍁䅁䅣祂䝁䅫睙求䍁䅁兙畂䝁䅑䅉㉂䝁䄸䅢ㅂ䝁䄰党杁䑁䅉䅍祁䑁䅙䅍㑁䑁䅁兏畁䡁䅧䅢穂䡁䅧兘坂䝁䄸䅢ㅂ䝁䄰党湁䍁䅅䅊坂䍁䅑杍䅁䡁䕙䅁䥃䅁䅁睊扂䙁䅕睕杁䡁䅍睢浂䡁䅑睤桂䡁䅉党杁䡁䅍䅤療䝁䅍睡穂䍁䅁兎㕂䍁䅁䅣祂䝁䅫睙求䍁䅁兙畂䝁䅑䅉㉂䝁䄸䅢ㅂ䝁䄰党杁䑁䅉䅍祁䑁䅙䅍㑁䑁䅁兏畁䡁䅧䅢穂䡁䅧兘坂䝁䄸䅢ㅂ䝁䄰党湁䍁䅅䅊坂䍁䅑免䅁䡁䕣䅁䥃䅁䅁睊扂䙁䅕睕杁䡁䅍睢浂䡁䅑睤桂䡁䅉党杁䡁䅍䅤療䝁䅍睡穂䍁䅁兎㕂䍁䅁䅣祂䝁䅫睙求䍁䅁兙畂䝁䅑䅉㉂䝁䄸䅢ㅂ䝁䄰党杁䑁䅉䅍祁䑁䅙䅍㑁䑁䅁兏畁䡁䅧䅢穂䡁䅧兘坂䝁䄸䅢ㅂ䝁䄰党湁䍁䅅䅊塂䍁䅑杍䅁䡁䕧䅁䥃䅁䅁睊扂䙁䅕睕杁䡁䅍睢浂䡁䅑睤桂䡁䅉党杁䡁䅍䅤療䝁䅍睡穂䍁䅁兎㕂䍁䅁䅣祂䝁䅫睙求䍁䅁兙畂䝁䅑䅉㉂䝁䄸䅢ㅂ䝁䄰党杁䑁䅉䅍祁䑁䅙䅍㑁䑁䅁兏畁䡁䅧䅢穂䡁䅧兘坂䝁䄸䅢ㅂ䝁䄰党湁䍁䅅䅊塂䍁䅑免䅁䡁䕫䅁䥃䅁䅁睊扂䙁䅕睕杁䡁䅍睢浂䡁䅑睤桂䡁䅉党杁䡁䅍䅤療䝁䅍睡穂䍁䅁兎㕂䍁䅁䅣祂䝁䅫睙求䍁䅁兙畂䝁䅑䅉㉂䝁䄸䅢ㅂ䝁䄰党杁䑁䅉䅍祁䑁䅙䅍㑁䑁䅁兏畁䡁䅧䅢穂䡁䅧兘坂䝁䄸䅢ㅂ䝁䄰党湁䍁䅅䅊慂䍁䅑杍䅁䡁䕷䅁䥃䅁䅁睊扂䙁䅕睕杁䡁䅍睢浂䡁䅑睤桂䡁䅉党杁䡁䅍䅤療䝁䅍睡穂䍁䅁兎㕂䍁䅁䅣祂䝁䅫睙求䍁䅁兙畂䝁䅑䅉㉂䝁䄸䅢ㅂ䝁䄰党杁䑁䅉䅍祁䑁䅙䅍㑁䑁䅁兏畁䡁䅧䅢穂䡁䅧兘坂䝁䄸䅢ㅂ䝁䄰党湁䍁䅅䅊慂䍁䅑免䅁䡁䔰䅁䭃䅁䅁睊扂䙁䅕睕杁䡁䅍睢浂䡁䅑睤桂䡁䅉党杁䡁䅍䅤療䝁䅍睡穂䍁䅁兎㕂䍁䅁䅣祂䝁䅫睙求䍁䅁兙畂䝁䅑䅉㉂䝁䄸䅢ㅂ䝁䄰党杁䑁䅉䅍祁䑁䅙䅍㑁䑁䅁兏畁䡁䅧䅢穂䡁䅧兘坂䝁䄸䅢ㅂ䝁䄰党湁䍁䅅䅊䉂䕁䅉䅊祁䅁䅁䅧䅑䥁䅯䅁湁䙁䅳兖呂䍁䅁督療䝁䅙䅤㍂䝁䅅杣求䍁䅁督あ䝁䄸睙牂䡁䅍䅉ㅁ䡁䅫䅉睂䡁䅉兡橂䝁䅕䅉桂䝁䄴䅚杁䡁䅙睢獂䡁䅕兢求䍁䅁杍睁䑁䅉李睁䑁䅧䅍㕁䍁䄴䅥獂䡁䅍䅥摂䙁䅙睢獂䡁䅕兢求䍁䅣光歁䕁䅅村歁䑁䅅䅁䉃䅂䅁杩䅁䍁䅣睗噂䙁䅍䅉穂䝁䄸杚あ䡁䅣兙祂䝁䅕䅉穂䡁䅑睢橂䝁䅳督杁䑁䅕入杁䡁䅁杣灂䝁䅍党杁䝁䅅杢歂䍁䅁杤療䝁䅷兤瑂䝁䅕䅉祁䑁䅁杍㉁䑁䅁䅏睁䑁䅫杌㑂䝁䅷督㑂䙁䄰杖療䝁䅷兤瑂䝁䅕睊桁䍁䅑兑䕂䍁䅑杍䅁䥁䕉䅁䭃䅁䅁睊扂䙁䅕睕杁䡁䅍睢浂䡁䅑睤桂䡁䅉党杁䡁䅍䅤療䝁䅍睡穂䍁䅁兎㕂䍁䅁䅣祂䝁䅫睙求䍁䅁兙畂䝁䅑䅉㉂䝁䄸䅢ㅂ䝁䄰党杁䑁䅉䅍祁䑁䅙䅍㑁䑁䅁兏畁䡁䅧䅢穂䡁䅧兘坂䝁䄸䅢ㅂ䝁䄰党湁䍁䅅䅊䉂䕁䅑䅊硁䅁䅁睧䅑䥁䅯䅁湁䙁䅳兖呂䍁䅁督療䝁䅙䅤㍂䝁䅅杣求䍁䅁督あ䝁䄸睙牂䡁䅍䅉ㅁ䡁䅫䅉睂䡁䅉兡橂䝁䅕䅉桂䝁䄴䅚杁䡁䅙睢獂䡁䅕兢求䍁䅁杍睁䑁䅉李睁䑁䅧䅍㕁䍁䄴䅥獂䡁䅍䅥摂䙁䅙睢獂䡁䅕兢求䍁䅣光歁䕁䅉村歁䑁䅉䅁䥃䅂䅁杨䅁䍁䅣睗噂䙁䅍䅉穂䝁䄸杚あ䡁䅣兙祂䝁䅕䅉穂䡁䅑睢橂䝁䅳督杁䑁䅕入杁䡁䅁杣灂䝁䅍党杁䝁䅅杢歂䍁䅁杤療䝁䅷兤瑂䝁䅕䅉祁䑁䅁杍㉁䑁䅁䅏硁䑁䅙杌㑂䝁䅷督㑂䙁䄰䅕祂䝁䅫睙求䍁䅣光歁䕁䅍䅊祁䅁䅁䅋䅕䥁䅯䅁湁䙁䅳兖呂䍁䅁督療䝁䅙䅤㍂䝁䅅杣求䍁䅁督あ䝁䄸睙牂䡁䅍䅉ㅁ䡁䅫䅉睂䡁䅉兡橂䝁䅕䅉桂䝁䄴䅚杁䡁䅙睢獂䡁䅕兢求䍁䅁杍睁䑁䅉李睁䑁䅧䅍㕁䍁䄴䅥獂䡁䅍䅥摂䙁䅙睢獂䡁䅕兢求䍁䅣光歁䕁䅉村歁䑁䅅䅁䩃䅂䅁杨䅁䍁䅣睗噂䙁䅍䅉穂䝁䄸杚あ䡁䅣兙祂䝁䅕䅉穂䡁䅑睢橂䝁䅳督杁䑁䅕入杁䡁䅁杣灂䝁䅍党杁䝁䅅杢歂䍁䅁杤療䝁䅷兤瑂䝁䅕䅉祁䑁䅁杍㉁䑁䅁䅏硁䑁䅙杌㑂䝁䅷督㑂䙁䄰䅕祂䝁䅫睙求䍁䅣光歁䕁䅍䅊硁䅁䅁克䅕䥁䅯䅁湁䙁䅳兖呂䍁䅁督療䝁䅙䅤㍂䝁䅅杣求䍁䅁督あ䝁䄸睙牂䡁䅍䅉ㅁ䡁䅫䅉睂䡁䅉兡橂䝁䅕䅉桂䝁䄴䅚杁䡁䅙睢獂䡁䅕兢求䍁䅁杍睁䑁䅉李睁䑁䅧䅍㕁䍁䄴䅥獂䡁䅍䅥摂䙁䅙睢獂䡁䅕兢求䍁䅣光歁䕁䅅䅓歁䑁䅉䅁䭃䅂䅁杩䅁䍁䅣睗噂䙁䅍䅉穂䝁䄸杚あ䡁䅣兙祂䝁䅕䅉穂䡁䅑睢橂䝁䅳督杁䑁䅕入杁䡁䅁杣灂䝁䅍党杁䝁䅅杢歂䍁䅁杤療䝁䅷兤瑂䝁䅕䅉祁䑁䅁杍㉁䑁䅁䅏睁䑁䅫杌㑂䝁䅷督㑂䙁䄰杖療䝁䅷兤瑂䝁䅕睊桁䍁䅑兑䥂䍁䅑免䅁䥁䕳䅁䭃䅁䅁睊扂䙁䅕睕杁䡁䅍睢浂䡁䅑睤桂䡁䅉党杁䡁䅍䅤療䝁䅍睡穂䍁䅁兎㕂䍁䅁䅣祂䝁䅫睙求䍁䅁兙畂䝁䅑䅉㉂䝁䄸䅢ㅂ䝁䄰党杁䑁䅉䅍祁䑁䅙䅍㑁䑁䅁兏畁䡁䅧䅢穂䡁䅧兘坂䝁䄸䅢ㅂ䝁䄰党湁䍁䅅䅊䉂䕁䅯䅊硁䅁䅁八䅑䥁䅯䅁湁䙁䅳兖呂䍁䅁督療䝁䅙䅤㍂䝁䅅杣求䍁䅁督あ䝁䄸睙牂䡁䅍䅉ㅁ䡁䅫䅉睂䡁䅉兡橂䝁䅕䅉桂䝁䄴䅚杁䡁䅙睢獂䡁䅕兢求䍁䅁杍睁䑁䅉李睁䑁䅧䅍㕁䍁䄴䅥獂䡁䅍䅥摂䙁䅙睢獂䡁䅕兢求䍁䅣光歁䕁䅅睓歁䑁䅉䅁千䅂䅁杩䅁䍁䅣睗噂䙁䅍䅉穂䝁䄸杚あ䡁䅣兙祂䝁䅕䅉穂䡁䅑睢橂䝁䅳督杁䑁䅕入杁䡁䅁杣灂䝁䅍党杁䝁䅅杢歂䍁䅁杤療䝁䅷兤瑂䝁䅕䅉祁䑁䅁杍㉁䑁䅁䅏睁䑁䅫杌㑂䝁䅷督㑂䙁䄰杖療䝁䅷兤瑂䝁䅕睊桁䍁䅑兑䱂䍁䅑免䅁䩁䕍䅁䭃䅁䅁睊扂䙁䅕睕杁䡁䅍睢浂䡁䅑睤桂䡁䅉党杁䡁䅍䅤療䝁䅍睡穂䍁䅁兎㕂䍁䅁䅣祂䝁䅫睙求䍁䅁兙畂䝁䅑䅉㉂䝁䄸䅢ㅂ䝁䄰党杁䑁䅉䅍祁䑁䅙䅍㑁䑁䅁兏畁䡁䅧䅢穂䡁䅧兘坂䝁䄸䅢ㅂ䝁䄰党湁䍁䅅䅊䉂䕁䄴䅊祁䅁䅁杬䅑䥁䅯䅁湁䙁䅳兖呂䍁䅁督療䝁䅙䅤㍂䝁䅅杣求䍁䅁督あ䝁䄸睙牂䡁䅍䅉ㅁ䡁䅫䅉睂䡁䅉兡橂䝁䅕䅉桂䝁䄴䅚杁䡁䅙睢獂䡁䅕兢求䍁䅁杍睁䑁䅉李睁䑁䅧䅍㕁䍁䄴䅥獂䡁䅍䅥摂䙁䅙睢獂䡁䅕兢求䍁䅣光歁䕁䅅杔歁䑁䅅䅁塃䅂䅁杩䅁䍁䅣睗噂䙁䅍䅉穂䝁䄸杚あ䡁䅣兙祂䝁䅕䅉穂䡁䅑睢橂䝁䅳督杁䑁䅕入杁䡁䅁杣灂䝁䅍党杁䝁䅅杢歂䍁䅁杤療䝁䅷兤瑂䝁䅕䅉祁䑁䅁杍㉁䑁䅁䅏睁䑁䅫杌㑂䝁䅷督㑂䙁䄰杖療䝁䅷兤瑂䝁䅕睊桁䍁䅑兑偂䍁䅑杍䅁䩁䕧䅁䭃䅁䅁睊扂䙁䅕睕杁䡁䅍睢浂䡁䅑睤桂䡁䅉党杁䡁䅍䅤療䝁䅍睡穂䍁䅁兎㕂䍁䅁䅣祂䝁䅫睙求䍁䅁兙畂䝁䅑䅉㉂䝁䄸䅢ㅂ䝁䄰党杁䑁䅉䅍祁䑁䅙䅍㑁䑁䅁兏畁䡁䅧䅢穂䡁䅧兘坂䝁䄸䅢ㅂ䝁䄰党湁䍁䅅䅊䉂䕁䄸䅊硁䅁䅁六䅑䥁䅯䅁湁䙁䅳兖呂䍁䅁督療䝁䅙䅤㍂䝁䅅杣求䍁䅁督あ䝁䄸睙牂䡁䅍䅉ㅁ䡁䅫䅉睂䡁䅉兡橂䝁䅕䅉桂䝁䄴䅚杁䡁䅙睢獂䡁䅕兢求䍁䅁杍睁䑁䅉李睁䑁䅧䅍㕁䍁䄴䅥獂䡁䅍䅥摂䙁䅙睢獂䡁䅕兢求䍁䅣光歁䕁䅅䅕歁䑁䅉䅁捃䅂䅁杩䅁䍁䅣睗噂䙁䅍䅉穂䝁䄸杚あ䡁䅣兙祂䝁䅕䅉穂䡁䅑睢橂䝁䅳督杁䑁䅕入杁䡁䅁杣灂䝁䅍党杁䝁䅅杢歂䍁䅁杤療䝁䅷兤瑂䝁䅕䅉祁䑁䅁杍㉁䑁䅁䅏睁䑁䅫杌㑂䝁䅷督㑂䙁䄰杖療䝁䅷兤瑂䝁䅕睊桁䍁䅑兑兂䍁䅑免䅁䩁䔰䅁䭃䅁䅁睊扂䙁䅕睕杁䡁䅍睢浂䡁䅑睤桂䡁䅉党杁䡁䅍䅤療䝁䅍睡穂䍁䅁兎㕂䍁䅁䅣祂䝁䅫睙求䍁䅁兙畂䝁䅑䅉㉂䝁䄸䅢ㅂ䝁䄰党杁䑁䅉䅍祁䑁䅙䅍㑁䑁䅁兏畁䡁䅧䅢穂䡁䅧兘坂䝁䄸䅢ㅂ䝁䄰党湁䍁䅅䅊䉂䙁䅅䅊祁䅁䅁杮䅑䥁䅯䅁湁䙁䅳兖呂䍁䅁督療䝁䅙䅤㍂䝁䅅杣求䍁䅁督あ䝁䄸睙牂䡁䅍䅉ㅁ䡁䅫䅉睂䡁䅉兡橂䝁䅕䅉桂䝁䄴䅚杁䡁䅙睢獂䡁䅕兢求䍁䅁杍睁䑁䅉李睁䑁䅧䅍㕁䍁䄴䅥獂䡁䅍䅥摂䙁䅙睢獂䡁䅕兢求䍁䅣光歁䕁䅅兕歁䑁䅅䅁晃䅂䅁杩䅁䍁䅣睗噂䙁䅍䅉穂䝁䄸杚あ䡁䅣兙祂䝁䅕䅉穂䡁䅑睢橂䝁䅳督杁䑁䅕入杁䡁䅁杣灂䝁䅍党杁䝁䅅杢歂䍁䅁杤療䝁䅷兤瑂䝁䅕䅉祁䑁䅁杍㉁䑁䅁䅏睁䑁䅫杌㑂䝁䅷督㑂䙁䄰杖療䝁䅷兤瑂䝁䅕睊桁䍁䅑兑塂䍁䅑杍䅁䭁䕙䅁䭃䅁䅁睊扂䙁䅕睕杁䡁䅍睢浂䡁䅑睤桂䡁䅉党杁䡁䅍䅤療䝁䅍睡穂䍁䅁兎㕂䍁䅁䅣祂䝁䅫睙求䍁䅁兙畂䝁䅑䅉㉂䝁䄸䅢ㅂ䝁䄰党杁䑁䅉䅍祁䑁䅙䅍㑁䑁䅁兏畁䡁䅧䅢穂䡁䅧兘坂䝁䄸䅢ㅂ䝁䄰党湁䍁䅅䅊䉂䙁䅣䅊硁䅁䅁睰䅑䥁䅯䅁湁䙁䅳兖呂䍁䅁督療䝁䅙䅤㍂䝁䅅杣求䍁䅁督あ䝁䄸睙牂䡁䅍䅉ㅁ䡁䅫䅉睂䡁䅉兡橂䝁䅕䅉桂䝁䄴䅚杁䡁䅙睢獂䡁䅕兢求䍁䅁杍睁䑁䅉李睁䑁䅧䅍㕁䍁䄴䅥獂䡁䅍䅥摂䙁䅙睢獂䡁䅕兢求䍁䅣光歁䕁䅅䅗歁䑁䅉䅁潃䅂䅁杩䅁䍁䅣睗噂䙁䅍䅉穂䝁䄸杚あ䡁䅣兙祂䝁䅕䅉穂䡁䅑睢橂䝁䅳督杁䑁䅕入杁䡁䅁杣灂䝁䅍党杁䝁䅅杢歂䍁䅁杤療䝁䅷兤瑂䝁䅕䅉祁䑁䅁杍㉁䑁䅁䅏睁䑁䅫杌㑂䝁䅷督㑂䙁䄰杖療䝁䅷兤瑂䝁䅕睊桁䍁䅑兑奂䍁䅑免䅁䭁䕫䅁䭃䅁䅁睊扂䙁䅕睕杁䡁䅍睢浂䡁䅑睤桂䡁䅉党杁䡁䅍䅤療䝁䅍睡穂䍁䅁兎㕂䍁䅁䅣祂䝁䅫睙求䍁䅁兙畂䝁䅑䅉㉂䝁䄸䅢ㅂ䝁䄰党杁䑁䅉䅍祁䑁䅙䅍㑁䑁䅁兏畁䡁䅧䅢穂䡁䅧兘坂䝁䄸䅢ㅂ䝁䄰党湁䍁䅅䅊䕂䕁䄴䅊祁䅁䅁䅲䅑䥁䅯䅁湁䙁䅳兖呂䍁䅁督療䝁䅙䅤㍂䝁䅅杣求䍁䅁督あ䝁䄸睙牂䡁䅍䅉ㅁ䡁䅫䅉睂䡁䅉兡橂䝁䅕䅉桂䝁䄴䅚杁䡁䅙睢獂䡁䅕兢求䍁䅁杍睁䑁䅉李睁䑁䅧䅍㕁䍁䄴䅥獂䡁䅍䅥摂䙁䅙睢獂䡁䅕兢求䍁䅣光歁䕁䅑杔歁䑁䅅䅁瑃䅂䅁杩䅁䍁䅣睗噂䙁䅍䅉穂䝁䄸杚あ䡁䅣兙祂䝁䅕䅉穂䡁䅑睢橂䝁䅳督杁䑁䅕入杁䡁䅁杣灂䝁䅍党杁䝁䅅杢歂䍁䅁杤療䝁䅷兤瑂䝁䅕䅉祁䑁䅁杍㉁䑁䅁䅏睁䑁䅫杌㑂䝁䅷督㑂䙁䄰杖療䝁䅷兤瑂䝁䅕睊桁䍁䅑村䑂䍁䅑杍䅁䱁䕉䅁䝃䅁䅁睊扂䙁䅕睕杁䡁䅍睢浂䡁䅑睤桂䡁䅉党杁䡁䅍䅤療䝁䅍睡穂䍁䅁兎㕂䍁䅁䅣祂䝁䅫睙求䍁䅁兙畂䝁䅑䅉㉂䝁䄸䅢ㅂ䝁䄰党杁䑁䅉䅍祁䑁䅙䅍㑁䑁䅅李畁䡁䅧䅢穂䡁䅧兘兂䡁䅉兡橂䝁䅕睊桁䍁䅑村歁䑁䅉䅁楁兂䅁杩䅁䍁䅣睗噂䙁䅍䅉穂䝁䄸杚あ䡁䅣兙祂䝁䅕䅉穂䡁䅑睢橂䝁䅳督杁䑁䅕入杁䡁䅁杣灂䝁䅍党杁䝁䅅杢歂䍁䅁杤療䝁䅷兤瑂䝁䅕䅉祁䑁䅁杍㉁䑁䅁䅏睁䑁䅫杌㑂䝁䅷督㑂䙁䄰杖療䝁䅷兤瑂䝁䅕睊桁䍁䅑村䑂䍁䅑免䅁䱁䕍䅁䝃䅁䅁睊扂䙁䅕睕杁䡁䅍睢浂䡁䅑睤桂䡁䅉党杁䡁䅍䅤療䝁䅍睡穂䍁䅁兎㕂䍁䅁䅣祂䝁䅫睙求䍁䅁兙畂䝁䅑䅉㉂䝁䄸䅢ㅂ䝁䄰党杁䑁䅉䅍祁䑁䅙䅍㑁䑁䅅李畁䡁䅧䅢穂䡁䅧兘兂䡁䅉兡橂䝁䅕睊桁䍁䅑村歁䑁䅅䅁橁兂䅁杩䅁䍁䅣睗噂䙁䅍䅉穂䝁䄸杚あ䡁䅣兙祂䝁䅕䅉穂䡁䅑睢橂䝁䅳督杁䑁䅕入杁䡁䅁杣灂䝁䅍党杁䝁䅅杢歂䍁䅁杤療䝁䅷兤瑂䝁䅕䅉祁䑁䅁杍㉁䑁䅁䅏睁䑁䅫杌㑂䝁䅷督㑂䙁䄰杖療䝁䅷兤瑂䝁䅕睊桁䍁䅑村䙂䍁䅑杍䅁䱁䕙䅁䝃䅁䅁睊扂䙁䅕睕杁䡁䅍睢浂䡁䅑睤桂䡁䅉党杁䡁䅍䅤療䝁䅍睡穂䍁䅁兎㕂䍁䅁䅣祂䝁䅫睙求䍁䅁兙畂䝁䅑䅉㉂䝁䄸䅢ㅂ䝁䄰党杁䑁䅉䅍祁䑁䅙䅍㑁䑁䅅李畁䡁䅧䅢穂䡁䅧兘兂䡁䅉兡橂䝁䅕睊桁䍁䅑䅒歁䑁䅉䅁畁兂䅁杩䅁䍁䅣睗噂䙁䅍䅉穂䝁䄸杚あ䡁䅣兙祂䝁䅕䅉穂䡁䅑睢橂䝁䅳督杁䑁䅕入杁䡁䅁杣灂䝁䅍党杁䝁䅅杢歂䍁䅁杤療䝁䅷兤瑂䝁䅕䅉祁䑁䅁杍㉁䑁䅁䅏睁䑁䅫杌㑂䝁䅷督㑂䙁䄰杖療䝁䅷兤瑂䝁䅕睊桁䍁䅑村䙂䍁䅑免䅁䱁䕣䅁䝃䅁䅁睊扂䙁䅕睕杁䡁䅍睢浂䡁䅑睤桂䡁䅉党杁䡁䅍䅤療䝁䅍睡穂䍁䅁兎㕂䍁䅁䅣祂䝁䅫睙求䍁䅁兙畂䝁䅑䅉㉂䝁䄸䅢ㅂ䝁䄰党杁䑁䅉䅍祁䑁䅙䅍㑁䑁䅅李畁䡁䅧䅢穂䡁䅧兘兂䡁䅉兡橂䝁䅕睊桁䍁䅑䅒歁䑁䅅䅁癁兂䅁杩䅁䍁䅣睗噂䙁䅍䅉穂䝁䄸杚あ䡁䅣兙祂䝁䅕䅉穂䡁䅑睢橂䝁䅳督杁䑁䅕入杁䡁䅁杣灂䝁䅍党杁䝁䅅杢歂䍁䅁杤療䝁䅷兤瑂䝁䅕䅉祁䑁䅁杍㉁䑁䅁䅏睁䑁䅫杌㑂䝁䅷督㑂䙁䄰杖療䝁䅷兤瑂䝁䅕睊桁䍁䅑村䝂䍁䅑杍䅁䱁䕧䅁䝃䅁䅁睊扂䙁䅕睕杁䡁䅍睢浂䡁䅑睤桂䡁䅉党杁䡁䅍䅤療䝁䅍睡穂䍁䅁兎㕂䍁䅁䅣祂䝁䅫睙求䍁䅁兙畂䝁䅑䅉㉂䝁䄸䅢ㅂ䝁䄰党杁䑁䅉䅍祁䑁䅙䅍㑁䑁䅅李畁䡁䅧䅢穂䡁䅧兘兂䡁䅉兡橂䝁䅕睊桁䍁䅑睒歁䑁䅉䅁流兂䅁杩䅁䍁䅣睗噂䙁䅍䅉穂䝁䄸杚あ䡁䅣兙祂䝁䅕䅉穂䡁䅑睢橂䝁䅳督杁䑁䅕入杁䡁䅁杣灂䝁䅍党杁䝁䅅杢歂䍁䅁杤療䝁䅷兤瑂䝁䅕䅉祁䑁䅁杍㉁䑁䅁䅏睁䑁䅫杌㑂䝁䅷督㑂䙁䄰杖療䝁䅷兤瑂䝁䅕睊桁䍁䅑村䝂䍁䅑免䅁䱁䕫䅁䝃䅁䅁睊扂䙁䅕睕杁䡁䅍睢浂䡁䅑睤桂䡁䅉党杁䡁䅍䅤療䝁䅍睡穂䍁䅁兎㕂䍁䅁䅣祂䝁䅫睙求䍁䅁兙畂䝁䅑䅉㉂䝁䄸䅢ㅂ䝁䄰党杁䑁䅉䅍祁䑁䅙䅍㑁䑁䅅李畁䡁䅧䅢穂䡁䅧兘兂䡁䅉兡橂䝁䅕睊桁䍁䅑睒歁䑁䅅䅁湁兂䅁杩䅁䍁䅣睗噂䙁䅍䅉穂䝁䄸杚あ䡁䅣兙祂䝁䅕䅉穂䡁䅑睢橂䝁䅳督杁䑁䅕入杁䡁䅁杣灂䝁䅍党杁䝁䅅杢歂䍁䅁杤療䝁䅷兤瑂䝁䅕䅉祁䑁䅁杍㉁䑁䅁䅏睁䑁䅫杌㑂䝁䅷督㑂䙁䄰杖療䝁䅷兤瑂䝁䅕睊桁䍁䅑村䡂䍁䅑杍䅁䱁䕯䅁䝃䅁䅁睊扂䙁䅕睕杁䡁䅍睢浂䡁䅑睤桂䡁䅉党杁䡁䅍䅤療䝁䅍睡穂䍁䅁兎㕂䍁䅁䅣祂䝁䅫睙求䍁䅁兙畂䝁䅑䅉㉂䝁䄸䅢ㅂ䝁䄰党杁䑁䅉䅍祁䑁䅙䅍㑁䑁䅅李畁䡁䅧䅢穂䡁䅧兘兂䡁䅉兡橂䝁䅕睊桁䍁䅑杒歁䑁䅉䅁ぁ兂䅁杩䅁䍁䅣睗噂䙁䅍䅉穂䝁䄸杚あ䡁䅣兙祂䝁䅕䅉穂䡁䅑睢橂䝁䅳督杁䑁䅕入杁䡁䅁杣灂䝁䅍党杁䝁䅅杢歂䍁䅁杤療䝁䅷兤瑂䝁䅕䅉祁䑁䅁杍㉁䑁䅁䅏睁䑁䅫杌㑂䝁䅷督㑂䙁䄰杖療䝁䅷兤瑂䝁䅕睊桁䍁䅑村䡂䍁䅑免䅁䱁䕳䅁䝃䅁䅁睊扂䙁䅕睕杁䡁䅍睢浂䡁䅑睤桂䡁䅉党杁䡁䅍䅤療䝁䅍睡穂䍁䅁兎㕂䍁䅁䅣祂䝁䅫睙求䍁䅁兙畂䝁䅑䅉㉂䝁䄸䅢ㅂ䝁䄰党杁䑁䅉䅍祁䑁䅙䅍㑁䑁䅅李畁䡁䅧䅢穂䡁䅧兘兂䡁䅉兡橂䝁䅕睊桁䍁䅑杒歁䑁䅅䅁ㅁ兂䅁杩䅁䍁䅣睗噂䙁䅍䅉穂䝁䄸杚あ䡁䅣兙祂䝁䅕䅉穂䡁䅑睢橂䝁䅳督杁䑁䅕入杁䡁䅁杣灂䝁䅍党杁䝁䅅杢歂䍁䅁杤療䝁䅷兤瑂䝁䅕䅉祁䑁䅁杍㉁䑁䅁䅏睁䑁䅫杌㑂䝁䅷督㑂䙁䄰杖療䝁䅷兤瑂䝁䅕睊桁䍁䅑村䥂䍁䅑杍䅁䱁䕷䅁䝃䅁䅁睊扂䙁䅕睕杁䡁䅍睢浂䡁䅑睤桂䡁䅉党杁䡁䅍䅤療䝁䅍睡穂䍁䅁兎㕂䍁䅁䅣祂䝁䅫睙求䍁䅁兙畂䝁䅑䅉㉂䝁䄸䅢ㅂ䝁䄰党杁䑁䅉䅍祁䑁䅙䅍㑁䑁䅅李畁䡁䅧䅢穂䡁䅧兘兂䡁䅉兡橂䝁䅕睊桁䍁䅑兓歁䑁䅉䅁㑁兂䅁杩䅁䍁䅣睗噂䙁䅍䅉穂䝁䄸杚あ䡁䅣兙祂䝁䅕䅉穂䡁䅑睢橂䝁䅳督杁䑁䅕入杁䡁䅁杣灂䝁䅍党杁䝁䅅杢歂䍁䅁杤療䝁䅷兤瑂䝁䅕䅉祁䑁䅁杍㉁䑁䅁䅏睁䑁䅫杌㑂䝁䅷督㑂䙁䄰杖療䝁䅷兤瑂䝁䅕睊桁䍁䅑村䥂䍁䅑免䅁䱁䔰䅁䝃䅁䅁睊扂䙁䅕睕杁䡁䅍睢浂䡁䅑睤桂䡁䅉党杁䡁䅍䅤療䝁䅍睡穂䍁䅁兎㕂䍁䅁䅣祂䝁䅫睙求䍁䅁兙畂䝁䅑䅉㉂䝁䄸䅢ㅂ䝁䄰党杁䑁䅉䅍祁䑁䅙䅍㑁䑁䅅李畁䡁䅧䅢穂䡁䅧兘兂䡁䅉兡橂䝁䅕睊桁䍁䅑兓歁䑁䅅䅁㕁兂䅁杩䅁䍁䅣睗噂䙁䅍䅉穂䝁䄸杚あ䡁䅣兙祂䝁䅕䅉穂䡁䅑睢橂䝁䅳督杁䑁䅕入杁䡁䅁杣灂䝁䅍党杁䝁䅅杢歂䍁䅁杤療䝁䅷兤瑂䝁䅕䅉祁䑁䅁杍㉁䑁䅁䅏睁䑁䅫杌㑂䝁䅷督㑂䙁䄰杖療䝁䅷兤瑂䝁䅕睊桁䍁䅑村䩂䍁䅑杍䅁䱁䔴䅁䝃䅁䅁睊扂䙁䅕睕杁䡁䅍睢浂䡁䅑睤桂䡁䅉党杁䡁䅍䅤療䝁䅍睡穂䍁䅁兎㕂䍁䅁䅣祂䝁䅫睙求䍁䅁兙畂䝁䅑䅉㉂䝁䄸䅢ㅂ䝁䄰党杁䑁䅉䅍祁䑁䅙䅍㑁䑁䅅李畁䡁䅧䅢穂䡁䅧兘兂䡁䅉兡橂䝁䅕睊桁䍁䅑䅓歁䑁䅉䅁⭁兂䅁杩䅁䍁䅣睗噂䙁䅍䅉穂䝁䄸杚あ䡁䅣兙祂䝁䅕䅉穂䡁䅑睢橂䝁䅳督杁䑁䅕入杁䡁䅁杣灂䝁䅍党杁䝁䅅杢歂䍁䅁杤療䝁䅷兤瑂䝁䅕䅉祁䑁䅁杍㉁䑁䅁䅏睁䑁䅫杌㑂䝁䅷督㑂䙁䄰杖療䝁䅷兤瑂䝁䅕睊桁䍁䅑村䩂䍁䅑免䅁䱁䔸䅁䝃䅁䅁睊扂䙁䅕睕杁䡁䅍睢浂䡁䅑睤桂䡁䅉党杁䡁䅍䅤療䝁䅍睡穂䍁䅁兎㕂䍁䅁䅣祂䝁䅫睙求䍁䅁兙畂䝁䅑䅉㉂䝁䄸䅢ㅂ䝁䄰党杁䑁䅉䅍祁䑁䅙䅍㑁䑁䅅李畁䡁䅧䅢穂䡁䅧兘兂䡁䅉兡橂䝁䅕睊桁䍁䅑䅓歁䑁䅅䅁⽁兂䅁杩䅁䍁䅣睗噂䙁䅍䅉穂䝁䄸杚あ䡁䅣兙祂䝁䅕䅉穂䡁䅑睢橂䝁䅳督杁䑁䅕入杁䡁䅁杣灂䝁䅍党杁䝁䅅杢歂䍁䅁杤療䝁䅷兤瑂䝁䅕䅉祁䑁䅁杍㉁䑁䅁䅏睁䑁䅫杌㑂䝁䅷督㑂䙁䄰杖療䝁䅷兤瑂䝁䅕睊桁䍁䅑村䭂䍁䅑杍䅁䵁䕁䅁䝃䅁䅁睊扂䙁䅕睕杁䡁䅍睢浂䡁䅑睤桂䡁䅉党杁䡁䅍䅤療䝁䅍睡穂䍁䅁兎㕂䍁䅁䅣祂䝁䅫睙求䍁䅁兙畂䝁䅑䅉㉂䝁䄸䅢ㅂ䝁䄰党杁䑁䅉䅍祁䑁䅙䅍㑁䑁䅅李畁䡁䅧䅢穂䡁䅧兘兂䡁䅉兡橂䝁䅕睊桁䍁䅑睓歁䑁䅉䅁䍂兂䅁杩䅁䍁䅣睗噂䙁䅍䅉穂䝁䄸杚あ䡁䅣兙祂䝁䅕䅉穂䡁䅑睢橂䝁䅳督杁䑁䅕入杁䡁䅁杣灂䝁䅍党杁䝁䅅杢歂䍁䅁杤療䝁䅷兤瑂䝁䅕䅉祁䑁䅁杍㉁䑁䅁䅏睁䑁䅫杌㑂䝁䅷督㑂䙁䄰杖療䝁䅷兤瑂䝁䅕睊桁䍁䅑村䭂䍁䅑免䅁䵁䕅䅁䝃䅁䅁睊扂䙁䅕睕杁䡁䅍睢浂䡁䅑睤桂䡁䅉党杁䡁䅍䅤療䝁䅍睡穂䍁䅁兎㕂䍁䅁䅣祂䝁䅫睙求䍁䅁兙畂䝁䅑䅉㉂䝁䄸䅢ㅂ䝁䄰党杁䑁䅉䅍祁䑁䅙䅍㑁䑁䅅李畁䡁䅧䅢穂䡁䅧兘兂䡁䅉兡橂䝁䅕睊桁䍁䅑睓歁䑁䅅䅁䑂兂䅁杩䅁䍁䅣睗噂䙁䅍䅉穂䝁䄸杚あ䡁䅣兙祂䝁䅕䅉穂䡁䅑睢橂䝁䅳督杁䑁䅕入杁䡁䅁杣灂䝁䅍党杁䝁䅅杢歂䍁䅁杤療䝁䅷兤瑂䝁䅕䅉祁䑁䅁杍㉁䑁䅁䅏睁䑁䅫杌㑂䝁䅷督㑂䙁䄰杖療䝁䅷兤瑂䝁䅕睊桁䍁䅑村坂䍁䅑杍䅁䵁䕑䅁䝃䅁䅁睊扂䙁䅕睕杁䡁䅍睢浂䡁䅑睤桂䡁䅉党杁䡁䅍䅤療䝁䅍睡穂䍁䅁兎㕂䍁䅁䅣祂䝁䅫睙求䍁䅁兙畂䝁䅑䅉㉂䝁䄸䅢ㅂ䝁䄰党杁䑁䅉䅍祁䑁䅙䅍㑁䑁䅅李畁䡁䅧䅢穂䡁䅧兘兂䡁䅉兡橂䝁䅕睊桁䍁䅑睖歁䑁䅉䅁䵂兂䅁杩䅁䍁䅣睗噂䙁䅍䅉穂䝁䄸杚あ䡁䅣兙祂䝁䅕䅉穂䡁䅑睢橂䝁䅳督杁䑁䅕入杁䡁䅁杣灂䝁䅍党杁䝁䅅杢歂䍁䅁杤療䝁䅷兤瑂䝁䅕䅉祁䑁䅁杍㉁䑁䅁䅏睁䑁䅫杌㑂䝁䅷督㑂䙁䄰杖療䝁䅷兤瑂䝁䅕睊桁䍁䅑村坂䍁䅑免䅁䵁䕕䅁䝃䅁䅁睊扂䙁䅕睕杁䡁䅍睢浂䡁䅑睤桂䡁䅉党杁䡁䅍䅤療䝁䅍睡穂䍁䅁兎㕂䍁䅁䅣祂䝁䅫睙求䍁䅁兙畂䝁䅑䅉㉂䝁䄸䅢ㅂ䝁䄰党杁䑁䅉䅍祁䑁䅙䅍㑁䑁䅅李畁䡁䅧䅢穂䡁䅧兘兂䡁䅉兡橂䝁䅕睊桁䍁䅑睖歁䑁䅅䅁乂兂䅁杩䅁䍁䅣睗噂䙁䅍䅉穂䝁䄸杚あ䡁䅣兙祂䝁䅕䅉穂䡁䅑睢橂䝁䅳督杁䑁䅕入杁䡁䅁杣灂䝁䅍党杁䝁䅅杢歂䍁䅁杤療䝁䅷兤瑂䝁䅕䅉祁䑁䅁杍㉁䑁䅁䅏睁䑁䅫杌㑂䝁䅷督㑂䙁䄰杖療䝁䅷兤瑂䝁䅕睊桁䍁䅑村乂䍁䅑杍䅁䵁䕙䅁䝃䅁䅁睊扂䙁䅕睕杁䡁䅍睢浂䡁䅑睤桂䡁䅉党杁䡁䅍䅤療䝁䅍睡穂䍁䅁兎㕂䍁䅁䅣祂䝁䅫睙求䍁䅁兙畂䝁䅑䅉㉂䝁䄸䅢ㅂ䝁䄰党杁䑁䅉䅍祁䑁䅙䅍㑁䑁䅅李畁䡁䅧䅢穂䡁䅧兘兂䡁䅉兡橂䝁䅕睊桁䍁䅑䅔歁䑁䅉䅁䝂兂䅁杩䅁䍁䅣睗噂䙁䅍䅉穂䝁䄸杚あ䡁䅣兙祂䝁䅕䅉穂䡁䅑睢橂䝁䅳督杁䑁䅕入杁䡁䅁杣灂䝁䅍党杁䝁䅅杢歂䍁䅁杤療䝁䅷兤瑂䝁䅕䅉祁䑁䅁杍㉁䑁䅁䅏睁䑁䅫杌㑂䝁䅷督㑂䙁䄰杖療䝁䅷兤瑂䝁䅕睊桁䍁䅑村乂䍁䅑免䅁䵁䕣䅁䝃䅁䅁睊扂䙁䅕睕杁䡁䅍睢浂䡁䅑睤桂䡁䅉党杁䡁䅍䅤療䝁䅍睡穂䍁䅁兎㕂䍁䅁䅣祂䝁䅫睙求䍁䅁兙畂䝁䅑䅉㉂䝁䄸䅢ㅂ䝁䄰党杁䑁䅉䅍祁䑁䅙䅍㑁䑁䅅李畁䡁䅧䅢穂䡁䅧兘兂䡁䅉兡橂䝁䅕睊桁䍁䅑䅔歁䑁䅅䅁䡂兂䅁杩䅁䍁䅣睗噂䙁䅍䅉穂䝁䄸杚あ䡁䅣兙祂䝁䅕䅉穂䡁䅑睢橂䝁䅳督杁䑁䅕入杁䡁䅁杣灂䝁䅍党杁䝁䅅杢歂䍁䅁杤療䝁䅷兤瑂䝁䅕䅉祁䑁䅁杍㉁䑁䅁䅏睁䑁䅫杌㑂䝁䅷督㑂䙁䄰杖療䝁䅷兤瑂䝁䅕睊桁䍁䅑村佂䍁䅑杍䅁䵁䕧䅁䝃䅁䅁睊扂䙁䅕睕杁䡁䅍睢浂䡁䅑睤桂䡁䅉党杁䡁䅍䅤療䝁䅍睡穂䍁䅁兎㕂䍁䅁䅣祂䝁䅫睙求䍁䅁兙畂䝁䅑䅉㉂䝁䄸䅢ㅂ䝁䄰党杁䑁䅉䅍祁䑁䅙䅍㑁䑁䅅李畁䡁䅧䅢穂䡁䅧兘兂䡁䅉兡橂䝁䅕睊桁䍁䅑睔歁䑁䅉䅁佂兂䅁杩䅁䍁䅣睗噂䙁䅍䅉穂䝁䄸杚あ䡁䅣兙祂䝁䅕䅉穂䡁䅑睢橂䝁䅳督杁䑁䅕入杁䡁䅁杣灂䝁䅍党杁䝁䅅杢歂䍁䅁杤療䝁䅷兤瑂䝁䅕䅉祁䑁䅁杍㉁䑁䅁䅏睁䑁䅫杌㑂䝁䅷督㑂䙁䄰杖療䝁䅷兤瑂䝁䅕睊桁䍁䅑村佂䍁䅑免䅁䵁䕫䅁䝃䅁䅁睊扂䙁䅕睕杁䡁䅍睢浂䡁䅑睤桂䡁䅉党杁䡁䅍䅤療䝁䅍睡穂䍁䅁兎㕂䍁䅁䅣祂䝁䅫睙求䍁䅁兙畂䝁䅑䅉㉂䝁䄸䅢ㅂ䝁䄰党杁䑁䅉䅍祁䑁䅙䅍㑁䑁䅅李畁䡁䅧䅢穂䡁䅧兘兂䡁䅉兡橂䝁䅕睊桁䍁䅑睔歁䑁䅅䅁偂兂䅁杩䅁䍁䅣睗噂䙁䅍䅉穂䝁䄸杚あ䡁䅣兙祂䝁䅕䅉穂䡁䅑睢橂䝁䅳督杁䑁䅕入杁䡁䅁杣灂䝁䅍党杁䝁䅅杢歂䍁䅁杤療䝁䅷兤瑂䝁䅕䅉祁䑁䅁杍㉁䑁䅁䅏睁䑁䅫杌㑂䝁䅷督㑂䙁䄰杖療䝁䅷兤瑂䝁䅕睊桁䍁䅑村偂䍁䅑杍䅁䵁䕯䅁䝃䅁䅁睊扂䙁䅕睕杁䡁䅍睢浂䡁䅑睤桂䡁䅉党杁䡁䅍䅤療䝁䅍睡穂䍁䅁兎㕂䍁䅁䅣祂䝁䅫睙求䍁䅁兙畂䝁䅑䅉㉂䝁䄸䅢ㅂ䝁䄰党杁䑁䅉䅍祁䑁䅙䅍㑁䑁䅅李畁䡁䅧䅢穂䡁䅧兘兂䡁䅉兡橂䝁䅕睊桁䍁䅑杔歁䑁䅉䅁䭂兂䅁杩䅁䍁䅣睗噂䙁䅍䅉穂䝁䄸杚あ䡁䅣兙祂䝁䅕䅉穂䡁䅑睢橂䝁䅳督杁䑁䅕入杁䡁䅁杣灂䝁䅍党杁䝁䅅杢歂䍁䅁杤療䝁䅷兤瑂䝁䅕䅉祁䑁䅁杍㉁䑁䅁䅏睁䑁䅫杌㑂䝁䅷督㑂䙁䄰杖療䝁䅷兤瑂䝁䅕睊桁䍁䅑村偂䍁䅑免䅁䵁䕳䅁䝃䅁䅁睊扂䙁䅕睕杁䡁䅍睢浂䡁䅑睤桂䡁䅉党杁䡁䅍䅤療䝁䅍睡穂䍁䅁兎㕂䍁䅁䅣祂䝁䅫睙求䍁䅁兙畂䝁䅑䅉㉂䝁䄸䅢ㅂ䝁䄰党杁䑁䅉䅍祁䑁䅙䅍㑁䑁䅅李畁䡁䅧䅢穂䡁䅧兘兂䡁䅉兡橂䝁䅕睊桁䍁䅑杔歁䑁䅅䅁䱂兂䅁杩䅁䍁䅣睗噂䙁䅍䅉穂䝁䄸杚あ䡁䅣兙祂䝁䅕䅉穂䡁䅑睢橂䝁䅳督杁䑁䅕入杁䡁䅁杣灂䝁䅍党杁䝁䅅杢歂䍁䅁杤療䝁䅷兤瑂䝁䅕䅉祁䑁䅁杍㉁䑁䅁䅏睁䑁䅫杌㑂䝁䅷督㑂䙁䄰杖療䝁䅷兤瑂䝁䅕睊桁䍁䅑村兂䍁䅑杍䅁䵁䕷䅁䝃䅁䅁睊扂䙁䅕睕杁䡁䅍睢浂䡁䅑睤桂䡁䅉党杁䡁䅍䅤療䝁䅍睡穂䍁䅁兎㕂䍁䅁䅣祂䝁䅫睙求䍁䅁兙畂䝁䅑䅉㉂䝁䄸䅢ㅂ䝁䄰党杁䑁䅉䅍祁䑁䅙䅍㑁䑁䅅李畁䡁䅧䅢穂䡁䅧兘兂䡁䅉兡橂䝁䅕睊桁䍁䅑兕歁䑁䅉䅁㙁兂䅁杩䅁䍁䅣睗噂䙁䅍䅉穂䝁䄸杚あ䡁䅣兙祂䝁䅕䅉穂䡁䅑睢橂䝁䅳督杁䑁䅕入杁䡁䅁杣灂䝁䅍党杁䝁䅅杢歂䍁䅁杤療䝁䅷兤瑂䝁䅕䅉祁䑁䅁杍㉁䑁䅁䅏睁䑁䅫杌㑂䝁䅷督㑂䙁䄰杖療䝁䅷兤瑂䝁䅕睊桁䍁䅑村兂䍁䅑免䅁䵁䔰䅁䝃䅁䅁睊扂䙁䅕睕杁䡁䅍睢浂䡁䅑睤桂䡁䅉党杁䡁䅍䅤療䝁䅍睡穂䍁䅁兎㕂䍁䅁䅣祂䝁䅫睙求䍁䅁兙畂䝁䅑䅉㉂䝁䄸䅢ㅂ䝁䄰党杁䑁䅉䅍祁䑁䅙䅍㑁䑁䅅李畁䡁䅧䅢穂䡁䅧兘兂䡁䅉兡橂䝁䅕睊桁䍁䅑兕歁䑁䅅䅁㝁兂䅁杩䅁䍁䅣睗噂䙁䅍䅉穂䝁䄸杚あ䡁䅣兙祂䝁䅕䅉穂䡁䅑睢橂䝁䅳督杁䑁䅕入杁䡁䅁杣灂䝁䅍党杁䝁䅅杢歂䍁䅁杤療䝁䅷兤瑂䝁䅕䅉祁䑁䅁杍㉁䑁䅁䅏睁䑁䅫杌㑂䝁䅷督㑂䙁䄰杖療䝁䅷兤瑂䝁䅕睊桁䍁䅑村卂䍁䅑杍䅁乁䕁䅁䝃䅁䅁睊扂䙁䅕睕杁䡁䅍睢浂䡁䅑睤桂䡁䅉党杁䡁䅍䅤療䝁䅍睡穂䍁䅁兎㕂䍁䅁䅣祂䝁䅫睙求䍁䅁兙畂䝁䅑䅉㉂䝁䄸䅢ㅂ䝁䄰党杁䑁䅉䅍祁䑁䅙䅍㑁䑁䅅李畁䡁䅧䅢穂䡁䅧兘兂䡁䅉兡橂䝁䅕睊桁䍁䅑睕歁䑁䅉䅁啂兂䅁杩䅁䍁䅣睗噂䙁䅍䅉穂䝁䄸杚あ䡁䅣兙祂䝁䅕䅉穂䡁䅑睢橂䝁䅳督杁䑁䅕入杁䡁䅁杣灂䝁䅍党杁䝁䅅杢歂䍁䅁杤療䝁䅷兤瑂䝁䅕䅉祁䑁䅁杍㉁䑁䅁䅏睁䑁䅫杌㑂䝁䅷督㑂䙁䄰杖療䝁䅷兤瑂䝁䅕睊桁䍁䅑村卂䍁䅑免䅁乁䕅䅁䝃䅁䅁睊扂䙁䅕睕杁䡁䅍睢浂䡁䅑睤桂䡁䅉党杁䡁䅍䅤療䝁䅍睡穂䍁䅁兎㕂䍁䅁䅣祂䝁䅫睙求䍁䅁兙畂䝁䅑䅉㉂䝁䄸䅢ㅂ䝁䄰党杁䑁䅉䅍祁䑁䅙䅍㑁䑁䅅李畁䡁䅧䅢穂䡁䅧兘兂䡁䅉兡橂䝁䅕睊桁䍁䅑睕歁䑁䅅䅁噂兂䅁杩䅁䍁䅣睗噂䙁䅍䅉穂䝁䄸杚あ䡁䅣兙祂䝁䅕䅉穂䡁䅑睢橂䝁䅳督杁䑁䅕入杁䡁䅁杣灂䝁䅍党杁䝁䅅杢歂䍁䅁杤療䝁䅷兤瑂䝁䅕䅉祁䑁䅁杍㉁䑁䅁䅏睁䑁䅫杌㑂䝁䅷督㑂䙁䄰杖療䝁䅷兤瑂䝁䅕睊桁䍁䅑村啂䍁䅑杍䅁乁䕑䅁䝃䅁䅁睊扂䙁䅕睕杁䡁䅍睢浂䡁䅑睤桂䡁䅉党杁䡁䅍䅤療䝁䅍睡穂䍁䅁兎㕂䍁䅁䅣祂䝁䅫睙求䍁䅁兙畂䝁䅑䅉㉂䝁䄸䅢ㅂ䝁䄰党杁䑁䅉䅍祁䑁䅙䅍㑁䑁䅅李畁䡁䅧䅢穂䡁䅧兘兂䡁䅉兡橂䝁䅕睊桁䍁䅑兖歁䑁䅉䅁慂兂䅁杩䅁䍁䅣睗噂䙁䅍䅉穂䝁䄸杚あ䡁䅣兙祂䝁䅕䅉穂䡁䅑睢橂䝁䅳督杁䑁䅕入杁䡁䅁杣灂䝁䅍党杁䝁䅅杢歂䍁䅁杤療䝁䅷兤瑂䝁䅕䅉祁䑁䅁杍㉁䑁䅁䅏睁䑁䅫杌㑂䝁䅷督㑂䙁䄰杖療䝁䅷兤瑂䝁䅕睊桁䍁䅑村啂䍁䅑免䅁乁䕕䅁䝃䅁䅁睊扂䙁䅕睕杁䡁䅍睢浂䡁䅑睤桂䡁䅉党杁䡁䅍䅤療䝁䅍睡穂䍁䅁兎㕂䍁䅁䅣祂䝁䅫睙求䍁䅁兙畂䝁䅑䅉㉂䝁䄸䅢ㅂ䝁䄰党杁䑁䅉䅍祁䑁䅙䅍㑁䑁䅅李畁䡁䅧䅢穂䡁䅧兘兂䡁䅉兡橂䝁䅕睊桁䍁䅑兖歁䑁䅅䅁扂兂䅁杩䅁䍁䅣睗噂䙁䅍䅉穂䝁䄸杚あ䡁䅣兙祂䝁䅕䅉穂䡁䅑睢橂䝁䅳督杁䑁䅕入杁䡁䅁杣灂䝁䅍党杁䝁䅅杢歂䍁䅁杤療䝁䅷兤瑂䝁䅕䅉祁䑁䅁杍㉁䑁䅁䅏睁䑁䅫杌㑂䝁䅷督㑂䙁䄰杖療䝁䅷兤瑂䝁䅕睊桁䍁䅑村慂䍁䅑杍䅁乁䕯䅁䭃䅁䅁睊扂䙁䅕睕杁䡁䅍睢浂䡁䅑睤桂䡁䅉党杁䡁䅍䅤療䝁䅍睡穂䍁䅁兎㕂䍁䅁䅣祂䝁䅫睙求䍁䅁兙畂䝁䅑䅉㉂䝁䄸䅢ㅂ䝁䄰党杁䑁䅉䅍祁䑁䅙䅍㑁䑁䅁兏畁䡁䅧䅢穂䡁䅧兘坂䝁䄸䅢ㅂ䝁䄰党湁䍁䅅䅊䍂䙁䅯䅊硁䅁䅁眲䅑䥁䅯䅁湁䙁䅳兖呂䍁䅁督療䝁䅙䅤㍂䝁䅅杣求䍁䅁督あ䝁䄸睙牂䡁䅍䅉ㅁ䡁䅫䅉睂䡁䅉兡橂䝁䅕䅉桂䝁䄴䅚杁䡁䅙睢獂䡁䅕兢求䍁䅁杍睁䑁䅉李睁䑁䅧䅍㕁䍁䄴䅥獂䡁䅍䅥摂䙁䅙睢獂䡁䅕兢求䍁䅣光歁䕁䅍䅒歁䑁䅉䅁楄䅂䅁杩䅁䍁䅣睗噂䙁䅍䅉穂䝁䄸杚あ䡁䅣兙祂䝁䅕䅉穂䡁䅑睢橂䝁䅳督杁䑁䅕入杁䡁䅁杣灂䝁䅍党杁䝁䅅杢歂䍁䅁杤療䝁䅷兤瑂䝁䅕䅉祁䑁䅁杍㉁䑁䅁䅏睁䑁䅫杌㑂䝁䅷督㑂䙁䄰杖療䝁䅷兤瑂䝁䅕睊桁䍁䅑睑䕂䍁䅑免䅁佁䕍䅁䭃䅁䅁睊扂䙁䅕睕杁䡁䅍睢浂䡁䅑睤桂䡁䅉党杁䡁䅍䅤療䝁䅍睡穂䍁䅁兎㕂䍁䅁䅣祂䝁䅫睙求䍁䅁兙畂䝁䅑䅉㉂䝁䄸䅢ㅂ䝁䄰党杁䑁䅉䅍祁䑁䅙䅍㑁䑁䅁兏畁䡁䅧䅢穂䡁䅧兘坂䝁䄸䅢ㅂ䝁䄰党湁䍁䅅䅊䑂䙁䅁䅊祁䅁䅁朹䅑䥁䅯䅁湁䙁䅳兖呂䍁䅁督療䝁䅙䅤㍂䝁䅅杣求䍁䅁督あ䝁䄸睙牂䡁䅍䅉ㅁ䡁䅫䅉睂䡁䅉兡橂䝁䅕䅉桂䝁䄴䅚杁䡁䅙睢獂䡁䅕兢求䍁䅁杍睁䑁䅉李睁䑁䅧䅍㕁䍁䄴䅥獂䡁䅍䅥摂䙁䅙睢獂䡁䅕兢求䍁䅣光歁䕁䅍䅕歁䑁䅅䅁㍄䅂䅁杩䅁䍁䅣睗噂䙁䅍䅉穂䝁䄸杚あ䡁䅣兙祂䝁䅕䅉穂䡁䅑睢橂䝁䅳督杁䑁䅕入杁䡁䅁杣灂䝁䅍党杁䝁䅅杢歂䍁䅁杤療䝁䅷兤瑂䝁䅕䅉祁䑁䅁杍㉁䑁䅁䅏睁䑁䅫杌㑂䝁䅷督㑂䙁䄰杖療䝁䅷兤瑂䝁䅕睊桁䍁䅑睑剂䍁䅑杍䅁偁䕧䅁䭃䅁䅁睊扂䙁䅕睕杁䡁䅍睢浂䡁䅑睤桂䡁䅉党杁䡁䅍䅤療䝁䅍睡穂䍁䅁兎㕂䍁䅁䅣祂䝁䅫睙求䍁䅁兙畂䝁䅑䅉㉂䝁䄸䅢ㅂ䝁䄰党杁䑁䅉䅍祁䑁䅙䅍㑁䑁䅁兏畁䡁䅧䅢穂䡁䅧兘坂䝁䄸䅢ㅂ䝁䄰党湁䍁䅅䅊䑂䙁䅅䅊硁䅁䅁儫䅑䥁䅯䅁湁䙁䅳兖呂䍁䅁督療䝁䅙䅤㍂䝁䅅杣求䍁䅁督あ䝁䄸睙牂䡁䅍䅉ㅁ䡁䅫䅉睂䡁䅉兡橂䝁䅕䅉桂䝁䄴䅚杁䡁䅙睢獂䡁䅕兢求䍁䅁杍睁䑁䅉李睁䑁䅧䅍㕁䍁䄴䅥獂䡁䅍䅥摂䙁䅙睢獂䡁䅕兢求䍁䅣光歁䕁䅍睕歁䑁䅉䅁㡄䅂䅁杩䅁䍁䅣睗噂䙁䅍䅉穂䝁䄸杚あ䡁䅣兙祂䝁䅕䅉穂䡁䅑睢橂䝁䅳督杁䑁䅕入杁䡁䅁杣灂䝁䅍党杁䝁䅅杢歂䍁䅁杤療䝁䅷兤瑂䝁䅕䅉祁䑁䅁杍㉁䑁䅁䅏睁䑁䅫杌㑂䝁䅷督㑂䙁䄰杖療䝁䅷兤瑂䝁䅕睊桁䍁䅑睑呂䍁䅑免䅁偁䔰䅁䭃䅁䅁睊扂䙁䅕睕杁䡁䅍睢浂䡁䅑睤桂䡁䅉党杁䡁䅍䅤療䝁䅍睡穂䍁䅁兎㕂䍁䅁䅣祂䝁䅫睙求䍁䅁兙畂䝁䅑䅉㉂䝁䄸䅢ㅂ䝁䄰党杁䑁䅉䅍祁䑁䅙䅍㑁䑁䅁兏畁䡁䅧䅢穂䡁䅧兘坂䝁䄸䅢ㅂ䝁䄰党湁䍁䅅䅊䑂䙁䅙䅊祁䅁䅁术䅑䥁䅧䅁湁䙁䅳兖呂䍁䅁督療䝁䅙䅤㍂䝁䅅杣求䍁䅁督あ䝁䄸睙牂䡁䅍䅉ㅁ䡁䅫䅉睂䡁䅉兡橂䝁䅕䅉桂䝁䄴䅚杁䡁䅙睢獂䡁䅕兢求䍁䅁杍睁䑁䅉李睁䑁䅧免㉁䍁䄴䅥獂䡁䅍䅥摂䙁䅙睢獂䡁䅕兢求䍁䅣光歁䙁䅧䅊硁䅁䅁兖䅙䥁䅯䅁湁䙁䅳兖呂䍁䅁督療䝁䅙䅤㍂䝁䅅杣求䍁䅁督あ䝁䄸睙牂䡁䅍䅉ㅁ䡁䅫䅉睂䡁䅉兡橂䝁䅕䅉桂䝁䄴䅚杁䡁䅙睢獂䡁䅕兢求䍁䅁杍睁䑁䅉李睁䑁䅧䅍㕁䍁䄴䅥獂䡁䅍䅥摂䙁䅙睢獂䡁䅕兢求䍁䅣光歁䕁䅍杖歁䑁䅅䅁⽄䅂䅁䅩䅁䍁䅣睗噂䙁䅍䅉穂䝁䄸杚あ䡁䅣兙祂䝁䅕䅉穂䡁䅑睢橂䝁䅳督杁䑁䅕入杁䡁䅁杣灂䝁䅍党杁䝁䅅杢歂䍁䅁杤療䝁䅷兤瑂䝁䅕䅉祁䑁䅁杍㉁䑁䅁䅏硁䑁䅙杌㑂䝁䅷督㑂䙁䄰杖療䝁䅷兤瑂䝁䅕睊桁䍁䅑䅗歁䑁䅉䅁啂杂䅁杩䅁䍁䅣睗噂䙁䅍䅉穂䝁䄸杚あ䡁䅣兙祂䝁䅕䅉穂䡁䅑睢橂䝁䅳督杁䑁䅕入杁䡁䅁杣灂䝁䅍党杁䝁䅅杢歂䍁䅁杤療䝁䅷兤瑂䝁䅕䅉祁䑁䅁杍㉁䑁䅁䅏睁䑁䅫杌㑂䝁䅷督㑂䙁䄰杖療䝁䅷兤瑂䝁䅕睊桁䍁䅑睑奂䍁䅑杍䅁䅁䙁䅁䭃䅁䅁睊扂䙁䅕睕杁䡁䅍睢浂䡁䅑睤桂䡁䅉党杁䡁䅍䅤療䝁䅍睡穂䍁䅁兎㕂䍁䅁䅣祂䝁䅫睙求䍁䅁兙畂䝁䅑䅉㉂䝁䄸䅢ㅂ䝁䄰党杁䑁䅉䅍祁䑁䅙䅍㑁䑁䅅李畁䡁䅧䅢穂䡁䅧兘坂䝁䄸䅢ㅂ䝁䄰党湁䍁䅅䅊䕂䕁䅉䅊硁䅁䅁八䅙䥁䅯䅁湁䙁䅳兖呂䍁䅁督療䝁䅙䅤㍂䝁䅅杣求䍁䅁督あ䝁䄸睙牂䡁䅍䅉ㅁ䡁䅫䅉睂䡁䅉兡橂䝁䅕䅉桂䝁䄴䅚杁䡁䅙睢獂䡁䅕兢求䍁䅁杍睁䑁䅉李睁䑁䅧䅍㕁䍁䄴䅥獂䡁䅍䅥摂䙁䅙睢獂䡁䅕兢求䍁䅣光歁䕁䅍䅗歁䑁䅅䅁䉁兂䅁杩䅁䍁䅣睗噂䙁䅍䅉穂䝁䄸杚あ䡁䅣兙祂䝁䅕䅉穂䡁䅑睢橂䝁䅳督杁䑁䅕入杁䡁䅁杣灂䝁䅍党杁䝁䅅杢歂䍁䅁杤療䝁䅷兤瑂䝁䅕䅉祁䑁䅁杍㉁䑁䅁䅏硁䑁䅙杌㑂䝁䅷督㑂䙁䄰杖療䝁䅷兤瑂䝁䅕睊桁䍁䅑䅒䍂䍁䅑杍䅁䩁䝁䅁䭃䅁䅁睊扂䙁䅕睕杁䡁䅍睢浂䡁䅑睤桂䡁䅉党杁䡁䅍䅤療䝁䅍睡穂䍁䅁兎㕂䍁䅁䅣祂䝁䅫睙求䍁䅁兙畂䝁䅑䅉㉂䝁䄸䅢ㅂ䝁䄰党杁䑁䅉䅍祁䑁䅙䅍㑁䑁䅁兏畁䡁䅧䅢穂䡁䅧兘坂䝁䄸䅢ㅂ䝁䄰党湁䍁䅅䅊䑂䙁䅫䅊祁䅁䅁杁䅕䥁䅯䅁湁䙁䅳兖呂䍁䅁督療䝁䅙䅤㍂䝁䅅杣求䍁䅁督あ䝁䄸睙牂䡁䅍䅉ㅁ䡁䅫䅉睂䡁䅉兡橂䝁䅕䅉桂䝁䄴䅚杁䡁䅙睢獂䡁䅕兢求䍁䅁杍睁䑁䅉李睁䑁䅧䅍㕁䍁䄴䅥獂䡁䅍䅥摂䙁䅙睢獂䡁䅕兢求䍁䅣光歁䕁䅍兗歁䑁䅅䅁䑁兂䅁杩䅁䍁䅣睗噂䙁䅍䅉穂䝁䄸杚あ䡁䅣兙祂䝁䅕䅉穂䡁䅑睢橂䝁䅳督杁䑁䅕入杁䡁䅁杣灂䝁䅍党杁䝁䅅杢歂䍁䅁杤療䝁䅷兤瑂䝁䅕䅉祁䑁䅁杍㉁䑁䅁䅏睁䑁䅫杌㑂䝁䅷督㑂䙁䄰杖療䝁䅷兤瑂䝁䅕睊桁䍁䅑䅒䉂䍁䅑杍䅁䅁䙑䅁䭃䅁䅁睊扂䙁䅕睕杁䡁䅍睢浂䡁䅑睤桂䡁䅉党杁䡁䅍䅤療䝁䅍睡穂䍁䅁兎㕂䍁䅁䅣祂䝁䅫睙求䍁䅁兙畂䝁䅑䅉㉂䝁䄸䅢ㅂ䝁䄰党杁䑁䅉䅍祁䑁䅙䅍㑁䑁䅁兏畁䡁䅧䅢穂䡁䅧兘坂䝁䄸䅢ㅂ䝁䄰党湁䍁䅅䅊䕂䕁䅅䅊硁䅁䅁兂䅕䥁䅯䅁湁䙁䅳兖呂䍁䅁督療䝁䅙䅤㍂䝁䅅杣求䍁䅁督あ䝁䄸睙牂䡁䅍䅉ㅁ䡁䅫䅉睂䡁䅉兡橂䝁䅕䅉桂䝁䄴䅚杁䡁䅙睢獂䡁䅕兢求䍁䅁杍睁䑁䅉李睁䑁䅧䅍㕁䍁䄴䅥獂䡁䅍䅥摂䙁䅙睢獂䡁䅕兢求䍁䅣光歁䕁䅑睑歁䑁䅉䅁䝁兂䅁杩䅁䍁䅣睗噂䙁䅍䅉穂䝁䄸杚あ䡁䅣兙祂䝁䅕䅉穂䡁䅑睢橂䝁䅳督杁䑁䅕入杁䡁䅁杣灂䝁䅍党杁䝁䅅杢歂䍁䅁杤療䝁䅷兤瑂䝁䅕䅉祁䑁䅁杍㉁䑁䅁䅏睁䑁䅫杌㑂䝁䅷督㑂䙁䄰杖療䝁䅷兤瑂䝁䅕睊桁䍁䅑䅒䑂䍁䅑免䅁䅁䙣䅁䭃䅁䅁睊扂䙁䅕睕杁䡁䅍睢浂䡁䅑睤桂䡁䅉党杁䡁䅍䅤療䝁䅍睡穂䍁䅁兎㕂䍁䅁䅣祂䝁䅫睙求䍁䅁兙畂䝁䅑䅉㉂䝁䄸䅢ㅂ䝁䄰党杁䑁䅉䅍祁䑁䅙䅍㑁䑁䅁兏畁䡁䅧䅢穂䡁䅧兘坂䝁䄸䅢ㅂ䝁䄰党湁䍁䅅䅊䕂䕁䅕䅊祁䅁䅁权䅕䥁䅯䅁湁䙁䅳兖呂䍁䅁督療䝁䅙䅤㍂䝁䅅杣求䍁䅁督あ䝁䄸睙牂䡁䅍䅉ㅁ䡁䅫䅉睂䡁䅉兡橂䝁䅕䅉桂䝁䄴䅚杁䡁䅙睢獂䡁䅕兢求䍁䅁杍睁䑁䅉李睁䑁䅧䅍㕁䍁䄴䅥獂䡁䅍䅥摂䙁䅙睢獂䡁䅕兢求䍁䅣光歁䕁䅑兒歁䑁䅅䅁䱁兂䅁杩䅁䍁䅣睗噂䙁䅍䅉穂䝁䄸杚あ䡁䅣兙祂䝁䅕䅉穂䡁䅑睢橂䝁䅳督杁䑁䅕入杁䡁䅁杣灂䝁䅍党杁䝁䅅杢歂䍁䅁杤療䝁䅷兤瑂䝁䅕䅉祁䑁䅁杍㉁䑁䅁䅏睁䑁䅫杌㑂䝁䅷督㑂䙁䄰杖療䝁䅷兤瑂䝁䅕睊桁䍁䅑䅒䝂䍁䅑杍䅁䅁䙷䅁䭃䅁䅁睊扂䙁䅕睕杁䡁䅍睢浂䡁䅑睤桂䡁䅉党杁䡁䅍䅤療䝁䅍睡穂䍁䅁兎㕂䍁䅁䅣祂䝁䅫睙求䍁䅁兙畂䝁䅑䅉㉂䝁䄸䅢ㅂ䝁䄰党杁䑁䅉䅍祁䑁䅙䅍㑁䑁䅁兏畁䡁䅧䅢穂䡁䅧兘坂䝁䄸䅢ㅂ䝁䄰党湁䍁䅅䅊䕂䕁䅙䅊硁䅁䅁兄䅕䥁䅯䅁湁䙁䅳兖呂䍁䅁督療䝁䅙䅤㍂䝁䅅杣求䍁䅁督あ䝁䄸睙牂䡁䅍䅉ㅁ䡁䅫䅉睂䡁䅉兡橂䝁䅕䅉桂䝁䄴䅚杁䡁䅙睢獂䡁䅕兢求䍁䅁杍睁䑁䅉李睁䑁䅧䅍㕁䍁䄴䅥獂䡁䅍䅥摂䙁䅙睢獂䡁䅕兢求䍁䅣光歁䕁䅑睒歁䑁䅅䅁偁兂䅁杩䅁䍁䅣睗噂䙁䅍䅉穂䝁䄸杚あ䡁䅣兙祂䝁䅕䅉穂䡁䅑睢橂䝁䅳督杁䑁䅕入杁䡁䅁杣灂䝁䅍党杁䝁䅅杢歂䍁䅁杤療䝁䅷兤瑂䝁䅕䅉祁䑁䅁杍㉁䑁䅁䅏睁䑁䅫杌㑂䝁䅷督㑂䙁䄰杖療䝁䅷兤瑂䝁䅕睊桁䍁䅑䅒䥂䍁䅑杍䅁䉁䙁䅁䭃䅁䅁睊扂䙁䅕睕杁䡁䅍睢浂䡁䅑睤桂䡁䅉党杁䡁䅍䅤療䝁䅍睡穂䍁䅁兎㕂䍁䅁䅣祂䝁䅫睙求䍁䅁兙畂䝁䅑䅉㉂䝁䄸䅢ㅂ䝁䄰党杁䑁䅉䅍祁䑁䅙䅍㑁䑁䅁兏畁䡁䅧䅢穂䡁䅧兘坂䝁䄸䅢ㅂ䝁䄰党湁䍁䅅䅊䕂䕁䅧䅊硁䅁䅁充䅕䥁䅯䅁湁䙁䅳兖呂䍁䅁督療䝁䅙䅤㍂䝁䅅杣求䍁䅁督あ䝁䄸睙牂䡁䅍䅉ㅁ䡁䅫䅉睂䡁䅉兡橂䝁䅕䅉桂䝁䄴䅚杁䡁䅙睢獂䡁䅕兢求䍁䅁杍睁䑁䅉李睁䑁䅧䅍㕁䍁䄴䅥獂䡁䅍䅥摂䙁䅙睢獂䡁䅕兢求䍁䅣光歁䕁䅑睓歁䑁䅉䅁啁兂䅁杩䅁䍁䅣睗噂䙁䅍䅉穂䝁䄸杚あ䡁䅣兙祂䝁䅕䅉穂䡁䅑睢橂䝁䅳督杁䑁䅕入杁䡁䅁杣灂䝁䅍党杁䝁䅅杢歂䍁䅁杤療䝁䅷兤瑂䝁䅕䅉祁䑁䅁杍㉁䑁䅁䅏睁䑁䅫杌㑂䝁䅷督㑂䙁䄰杖療䝁䅷兤瑂䝁䅕睊桁䍁䅑䅒䱂䍁䅑免䅁䉁䙕䅁䭃䅁䅁睊扂䙁䅕睕杁䡁䅍睢浂䡁䅑睤桂䡁䅉党杁䡁䅍䅤療䝁䅍睡穂䍁䅁兎㕂䍁䅁䅣祂䝁䅫睙求䍁䅁兙畂䝁䅑䅉㉂䝁䄸䅢ㅂ䝁䄰党杁䑁䅉䅍祁䑁䅙䅍㑁䑁䅁兏畁䡁䅧䅢穂䡁䅧兘坂䝁䄸䅢ㅂ䝁䄰党湁䍁䅅䅊䕂䕁䅷䅊祁䅁䅁杆䅕䥁䅯䅁湁䙁䅳兖呂䍁䅁督療䝁䅙䅤㍂䝁䅅杣求䍁䅁督あ䝁䄸睙牂䡁䅍䅉ㅁ䡁䅫䅉睂䡁䅉兡橂䝁䅕䅉桂䝁䄴䅚杁䡁䅙睢獂䡁䅕兢求䍁䅁杍睁䑁䅉李睁䑁䅧䅍㕁䍁䄴䅥獂䡁䅍䅥摂䙁䅙睢獂䡁䅕兢求䍁䅣光歁䕁䅑䅔歁䑁䅅䅁塁兂䅁杩䅁䍁䅣睗噂䙁䅍䅉穂䝁䄸杚あ䡁䅣兙祂䝁䅕䅉穂䡁䅑睢橂䝁䅳督杁䑁䅕入杁䡁䅁杣灂䝁䅍党杁䝁䅅杢歂䍁䅁杤療䝁䅷兤瑂䝁䅕䅉祁䑁䅁杍㉁䑁䅁䅏睁䑁䅫杌㑂䝁䅷督㑂䙁䄰杖療䝁䅷兤瑂䝁䅕睊桁䍁䅑䅒乂䍁䅑杍䅁䉁䙧䅁䭃䅁䅁睊扂䙁䅕睕杁䡁䅍睢浂䡁䅑睤桂䡁䅉党杁䡁䅍䅤療䝁䅍睡穂䍁䅁兎㕂䍁䅁䅣祂䝁䅫睙求䍁䅁兙畂䝁䅑䅉㉂䝁䄸䅢ㅂ䝁䄰党杁䑁䅉䅍祁䑁䅙䅍㑁䑁䅁兏畁䡁䅧䅢穂䡁䅧兘坂䝁䄸䅢ㅂ䝁䄰党湁䍁䅅䅊䕂䕁䄰䅊硁䅁䅁兇䅕䥁䅯䅁湁䙁䅳兖呂䍁䅁督療䝁䅙䅤㍂䝁䅅杣求䍁䅁督あ䝁䄸睙牂䡁䅍䅉ㅁ䡁䅫䅉睂䡁䅉兡橂䝁䅕䅉桂䝁䄴䅚杁䡁䅙睢獂䡁䅕兢求䍁䅁杍睁䑁䅉李睁䑁䅧䅍㕁䍁䄴䅥獂䡁䅍䅥摂䙁䅙睢獂䡁䅕兢求䍁䅣光歁䕁䅑睔歁䑁䅉䅁慁兂䅁杩䅁䍁䅣睗噂䙁䅍䅉穂䝁䄸杚あ䡁䅣兙祂䝁䅕䅉穂䡁䅑睢橂䝁䅳督杁䑁䅕入杁䡁䅁杣灂䝁䅍党杁䝁䅅杢歂䍁䅁杤療䝁䅷兤瑂䝁䅕䅉祁䑁䅁杍㉁䑁䅁䅏睁䑁䅫杌㑂䝁䅷督㑂䙁䄰杖療䝁䅷兤瑂䝁䅕睊桁䍁䅑䅒偂䍁䅑免䅁䉁䙳䅁䭃䅁䅁睊扂䙁䅕睕杁䡁䅍睢浂䡁䅑睤桂䡁䅉党杁䡁䅍䅤療䝁䅍睡穂䍁䅁兎㕂䍁䅁䅣祂䝁䅫睙求䍁䅁兙畂䝁䅑䅉㉂䝁䄸䅢ㅂ䝁䄰党杁䑁䅉䅍祁䑁䅙䅍㑁䑁䅁兏畁䡁䅧䅢穂䡁䅧兘坂䝁䄸䅢ㅂ䝁䄰党湁䍁䅅䅊䕂䙁䅁䅊祁䅁䅁䅈䅕䥁䅯䅁湁䙁䅳兖呂䍁䅁督療䝁䅙䅤㍂䝁䅅杣求䍁䅁督あ䝁䄸睙牂䡁䅍䅉ㅁ䡁䅫䅉睂䡁䅉兡橂䝁䅕䅉桂䝁䄴䅚杁䡁䅙睢獂䡁䅕兢求䍁䅁杍睁䑁䅉李睁䑁䅧䅍㕁䍁䄴䅥獂䡁䅍䅥摂䙁䅙睢獂䡁䅕兢求䍁䅣光歁䕁䅑䅕歁䑁䅅䅁摁兂䅁杩䅁䍁䅣睗噂䙁䅍䅉穂䝁䄸杚あ䡁䅣兙祂䝁䅕䅉穂䡁䅑睢橂䝁䅳督杁䑁䅕入杁䡁䅁杣灂䝁䅍党杁䝁䅅杢歂䍁䅁杤療䝁䅷兤瑂䝁䅕䅉祁䑁䅁杍㉁䑁䅁䅏睁䑁䅫杌㑂䝁䅷督㑂䙁䄰杖療䝁䅷兤瑂䝁䅕睊桁䍁䅑䅒剂䍁䅑杍䅁䉁䘴䅁䭃䅁䅁睊扂䙁䅕睕杁䡁䅍睢浂䡁䅑睤桂䡁䅉党杁䡁䅍䅤療䝁䅍睡穂䍁䅁兎㕂䍁䅁䅣祂䝁䅫睙求䍁䅁兙畂䝁䅑䅉㉂䝁䄸䅢ㅂ䝁䄰党杁䑁䅉䅍祁䑁䅙䅍㑁䑁䅁兏畁䡁䅧䅢穂䡁䅧兘坂䝁䄸䅢ㅂ䝁䄰党湁䍁䅅䅊䕂䙁䅅䅊硁䅁䅁睈䅕䥁䅧䅁湁䙁䅳兖呂䍁䅁督療䝁䅙䅤㍂䝁䅅杣求䍁䅁督あ䝁䄸睙牂䡁䅍䅉ㅁ䡁䅫䅉睂䡁䅉兡橂䝁䅕䅉桂䝁䄴䅚杁䡁䅙睢獂䡁䅕兢求䍁䅁杍睁䑁䅉李睁䑁䅧免㉁䍁䄴䅥獂䡁䅍䅥摂䙁䅁杣灂䝁䅍党湁䍁䅅䅊䉂䕁䅕䅊祁䅁䅁䅉䅕䥁䅧䅁湁䙁䅳兖呂䍁䅁督療䝁䅙䅤㍂䝁䅅杣求䍁䅁督あ䝁䄸睙牂䡁䅍䅉ㅁ䡁䅫䅉睂䡁䅉兡橂䝁䅕䅉桂䝁䄴䅚杁䡁䅙睢獂䡁䅕兢求䍁䅁杍睁䑁䅉李睁䑁䅧免㉁䍁䄴䅥獂䡁䅍䅥摂䙁䅁杣灂䝁䅍党湁䍁䅅䅊䉂䕁䅕䅊硁䅁䅁光䅕䥁䅧䅁湁䙁䅳兖呂䍁䅁督療䝁䅙䅤㍂䝁䅅杣求䍁䅁督あ䝁䄸睙牂䡁䅍䅉ㅁ䡁䅫䅉睂䡁䅉兡橂䝁䅕䅉桂䝁䄴䅚杁䡁䅙睢獂䡁䅕兢求䍁䅁杍睁䑁䅉李睁䑁䅧免㉁䍁䄴䅥獂䡁䅍䅥摂䙁䅁杣灂䝁䅍党湁䍁䅅䅊䉂䕁䅧䅊祁䅁䅁杋䅕䥁䅧䅁湁䙁䅳兖呂䍁䅁督療䝁䅙䅤㍂䝁䅅杣求䍁䅁督あ䝁䄸睙牂䡁䅍䅉ㅁ䡁䅫䅉睂䡁䅉兡橂䝁䅕䅉桂䝁䄴䅚杁䡁䅙睢獂䡁䅕兢求䍁䅁杍睁䑁䅉李睁䑁䅧免㉁䍁䄴䅥獂䡁䅍䅥摂䙁䅁杣灂䝁䅍党湁䍁䅅䅊䉂䕁䅧䅊硁䅁䅁睋䅕䥁䅧䅁湁䙁䅳兖呂䍁䅁督療䝁䅙䅤㍂䝁䅅杣求䍁䅁督あ䝁䄸睙牂䡁䅍䅉ㅁ䡁䅫䅉睂䡁䅉兡橂䝁䅕䅉桂䝁䄴䅚杁䡁䅙睢獂䡁䅕兢求䍁䅁杍睁䑁䅉李睁䑁䅧免㉁䍁䄴䅥獂䡁䅍䅥摂䙁䅁杣灂䝁䅍党湁䍁䅅䅊䉂䙁䅕䅊祁䅁䅁䅌䅕䥁䅧䅁湁䙁䅳兖呂䍁䅁督療䝁䅙䅤㍂䝁䅅杣求䍁䅁督あ䝁䄸睙牂䡁䅍䅉ㅁ䡁䅫䅉睂䡁䅉兡橂䝁䅕䅉桂䝁䄴䅚杁䡁䅙睢獂䡁䅕兢求䍁䅁杍睁䑁䅉李睁䑁䅧免㉁䍁䄴䅥獂䡁䅍䅥摂䙁䅁杣灂䝁䅍党湁䍁䅅䅊䉂䙁䅕䅊硁䅁䅁兌䅕䥁䅧䅁湁䙁䅳兖呂䍁䅁督療䝁䅙䅤㍂䝁䅅杣求䍁䅁督あ䝁䄸睙牂䡁䅍䅉ㅁ䡁䅫䅉睂䡁䅉兡橂䝁䅕䅉桂䝁䄴䅚杁䡁䅙睢獂䡁䅕兢求䍁䅁杍睁䑁䅉李睁䑁䅧免㉁䍁䄴䅥獂䡁䅍䅥摂䙁䅁杣灂䝁䅍党湁䍁䅅䅊䉂䙁䅧䅊祁䅁䅁䅐䅕䥁䅧䅁湁䙁䅳兖呂䍁䅁督療䝁䅙䅤㍂䝁䅅杣求䍁䅁督あ䝁䄸睙牂䡁䅍䅉ㅁ䡁䅫䅉睂䡁䅉兡橂䝁䅕䅉桂䝁䄴䅚杁䡁䅙睢獂䡁䅕兢求䍁䅁杍睁䑁䅉李睁䑁䅧免㉁䍁䄴䅥獂䡁䅍䅥摂䙁䅁杣灂䝁䅍党湁䍁䅅䅊䉂䙁䅧䅊硁䅁䅁児䅕䥁䅧䅁湁䙁䅳兖呂䍁䅁督療䝁䅙䅤㍂䝁䅅杣求䍁䅁督あ䝁䄸睙牂䡁䅍䅉ㅁ䡁䅫䅉睂䡁䅉兡橂䝁䅕䅉桂䝁䄴䅚杁䡁䅙睢獂䡁䅕兢求䍁䅁杍睁䑁䅉李睁䑁䅧免㉁䍁䄴䅥獂䡁䅍䅥摂䙁䅁杣灂䝁䅍党湁䍁䅅䅊䍂䕁䅧䅊祁䅁䅁䅕䅕䥁䅧䅁湁䙁䅳兖呂䍁䅁督療䝁䅙䅤㍂䝁䅅杣求䍁䅁督あ䝁䄸睙牂䡁䅍䅉ㅁ䡁䅫䅉睂䡁䅉兡橂䝁䅕䅉桂䝁䄴䅚杁䡁䅙睢獂䡁䅕兢求䍁䅁杍睁䑁䅉李睁䑁䅧免㉁䍁䄴䅥獂䡁䅍䅥摂䙁䅁杣灂䝁䅍党湁䍁䅅䅊䍂䕁䅧䅊硁䅁䅁兕䅕䥁䅧䅁湁䙁䅳兖呂䍁䅁督療䝁䅙䅤㍂䝁䅅杣求䍁䅁督あ䝁䄸睙牂䡁䅍䅉ㅁ䡁䅫䅉睂䡁䅉兡橂䝁䅕䅉桂䝁䄴䅚杁䡁䅙睢獂䡁䅕兢求䍁䅁杍睁䑁䅉李睁䑁䅧免㉁䍁䄴䅥獂䡁䅍䅥摂䙁䅁杣灂䝁䅍党湁䍁䅅䅊䉂䕁䅣䅊祁䅁䅁䅗䅕䥁䅧䅁湁䙁䅳兖呂䍁䅁督療䝁䅙䅤㍂䝁䅅杣求䍁䅁督あ䝁䄸睙牂䡁䅍䅉ㅁ䡁䅫䅉睂䡁䅉兡橂䝁䅕䅉桂䝁䄴䅚杁䡁䅙睢獂䡁䅕兢求䍁䅁杍睁䑁䅉李睁䑁䅧免㉁䍁䄴䅥獂䡁䅍䅥摂䙁䅁杣灂䝁䅍党湁䍁䅅䅊䉂䕁䅣䅊硁䅁䅁兗䅕䥁䅧䅁湁䙁䅳兖呂䍁䅁督療䝁䅙䅤㍂䝁䅅杣求䍁䅁督あ䝁䄸睙牂䡁䅍䅉ㅁ䡁䅫䅉睂䡁䅉兡橂䝁䅕䅉桂䝁䄴䅚杁䡁䅙睢獂䡁䅕兢求䍁䅁杍睁䑁䅉李睁䑁䅧免㉁䍁䄴䅥獂䡁䅍䅥摂䙁䅁杣灂䝁䅍党湁䍁䅅䅊䉂䙁䅁䅊祁䅁䅁䅘䅕䥁䅧䅁湁䙁䅳兖呂䍁䅁督療䝁䅙䅤㍂䝁䅅杣求䍁䅁督あ䝁䄸睙牂䡁䅍䅉ㅁ䡁䅫䅉睂䡁䅉兡橂䝁䅕䅉桂䝁䄴䅚杁䡁䅙睢獂䡁䅕兢求䍁䅁杍睁䑁䅉李睁䑁䅧免㉁䍁䄴䅥獂䡁䅍䅥摂䙁䅁杣灂䝁䅍党湁䍁䅅䅊䉂䙁䅁䅊硁䅁䅁兘䅕䥁䅧䅁湁䙁䅳兖呂䍁䅁督療䝁䅙䅤㍂䝁䅅杣求䍁䅁督あ䝁䄸睙牂䡁䅍䅉ㅁ䡁䅫䅉睂䡁䅉兡橂䝁䅕䅉桂䝁䄴䅚杁䡁䅙睢獂䡁䅕兢求䍁䅁杍睁䑁䅉李睁䑁䅧免㉁䍁䄴䅥獂䡁䅍䅥摂䙁䅙睢獂䡁䅕兢求䍁䅣光歁䕁䄸䅊祁䅁䅁杘䅕䥁䅧䅁湁䙁䅳兖呂䍁䅁督療䝁䅙䅤㍂䝁䅅杣求䍁䅁督あ䝁䄸睙牂䡁䅍䅉ㅁ䡁䅫䅉睂䡁䅉兡橂䝁䅕䅉桂䝁䄴䅚杁䡁䅙睢獂䡁䅕兢求䍁䅁杍睁䑁䅉李睁䑁䅧免㉁䍁䄴䅥獂䡁䅍䅥摂䙁䅙睢獂䡁䅕兢求䍁䅣光歁䕁䄸䅊硁䅁䅁睘䅕䥁䅧䅁湁䙁䅳兖呂䍁䅁督療䝁䅙䅤㍂䝁䅅杣求䍁䅁督あ䝁䄸睙牂䡁䅍䅉ㅁ䡁䅫䅉睂䡁䅉兡橂䝁䅕䅉桂䝁䄴䅚杁䡁䅙睢獂䡁䅕兢求䍁䅁杍睁䑁䅉李睁䑁䅧免㉁䍁䄴䅥獂䡁䅍䅥摂䙁䅁杣灂䝁䅍党湁䍁䅅䅊䍂䕁䅑䅊祁䅁䅁杚䅕䥁䅯䅁湁䙁䅳兖呂䍁䅁督療䝁䅙䅤㍂䝁䅅杣求䍁䅁督あ䝁䄸睙牂䡁䅍䅉ㅁ䡁䅫䅉睂䡁䅉兡橂䝁䅕䅉桂䝁䄴䅚杁䡁䅙睢獂䡁䅕兢求䍁䅁杍睁䑁䅉李睁䑁䅧免㉁䍁䄴䅥獂䡁䅍䅥摂䙁䅙睢獂䡁䅕兢求䍁䅣光歁䕁䅅兑歁䑁䅅䅁時杂䅁䅩䅁䍁䅣睗噂䙁䅍䅉穂䝁䄸杚あ䡁䅣兙祂䝁䅕䅉穂䡁䅑睢橂䝁䅳督杁䑁䅕入杁䡁䅁杣灂䝁䅍党杁䝁䅅杢歂䍁䅁杤療䝁䅷兤瑂䝁䅕䅉祁䑁䅁杍㉁䑁䅁䅏硁䑁䅙杌㑂䝁䅷督㑂䙁䄰䅕祂䝁䅫睙求䍁䅣光歁䕁䅉䅒歁䑁䅅䅁湂兂䅁杩䅁䍁䅣睗噂䙁䅍䅉穂䝁䄸杚あ䡁䅣兙祂䝁䅕䅉穂䡁䅑睢橂䝁䅳督杁䑁䅕入杁䡁䅁杣灂䝁䅍党杁䝁䅅杢歂䍁䅁杤療䝁䅷兤瑂䝁䅕䅉祁䑁䅁杍㉁䑁䅁䅏硁䑁䅙杌㑂䝁䅷督㑂䙁䄰杖療䝁䅷兤瑂䝁䅕睊桁䍁䅑兑䉂䍁䅑杍䅁䙁䜴䅁䥃䅁䅁睊扂䙁䅕睕杁䡁䅍睢浂䡁䅑睤桂䡁䅉党杁䡁䅍䅤療䝁䅍睡穂䍁䅁兎㕂䍁䅁䅣祂䝁䅫睙求䍁䅁兙畂䝁䅑䅉㉂䝁䄸䅢ㅂ䝁䄰党杁䑁䅉䅍祁䑁䅙䅍㑁䑁䅅李畁䡁䅧䅢穂䡁䅧兘兂䡁䅉兡橂䝁䅕睊桁䍁䅑兑䉂䍁䅑杍䅁䝁䙷䅁䥃䅁䅁睊扂䙁䅕睕杁䡁䅍睢浂䡁䅑睤桂䡁䅉党杁䡁䅍䅤療䝁䅍睡穂䍁䅁兎㕂䍁䅁䅣祂䝁䅫睙求䍁䅁兙畂䝁䅑䅉㉂䝁䄸䅢ㅂ䝁䄰党杁䑁䅉䅍祁䑁䅙䅍㑁䑁䅅李畁䡁䅧䅢穂䡁䅧兘兂䡁䅉兡橂䝁䅕睊桁䍁䅑兑䉂䍁䅑免䅁䝁䘰䅁䥃䅁䅁睊扂䙁䅕睕杁䡁䅍睢浂䡁䅑睤桂䡁䅉党杁䡁䅍䅤療䝁䅍睡穂䍁䅁兎㕂䍁䅁䅣祂䝁䅫睙求䍁䅁兙畂䝁䅑䅉㉂䝁䄸䅢ㅂ䝁䄰党杁䑁䅉䅍祁䑁䅙䅍㑁䑁䅅李畁䡁䅧䅢穂䡁䅧兘兂䡁䅉兡橂䝁䅕睊桁䍁䅑䅒䍂䍁䅑杍䅁䝁䘴䅁䥃䅁䅁睊扂䙁䅕睕杁䡁䅍睢浂䡁䅑睤桂䡁䅉党杁䡁䅍䅤療䝁䅍睡穂䍁䅁兎㕂䍁䅁䅣祂䝁䅫睙求䍁䅁兙畂䝁䅑䅉㉂䝁䄸䅢ㅂ䝁䄰党杁䑁䅉䅍祁䑁䅙䅍㑁䑁䅅李畁䡁䅧䅢穂䡁䅧兘兂䡁䅉兡橂䝁䅕睊桁䍁䅑䅒䍂䍁䅑免䅁䝁䘸䅁䥃䅁䅁睊扂䙁䅕睕杁䡁䅍睢浂䡁䅑睤桂䡁䅉党杁䡁䅍䅤療䝁䅍睡穂䍁䅁兎㕂䍁䅁䅣祂䝁䅫睙求䍁䅁兙畂䝁䅑䅉㉂䝁䄸䅢ㅂ䝁䄰党杁䑁䅉䅍祁䑁䅙䅍㑁䑁䅅李畁䡁䅧䅢穂䡁䅧兘兂䡁䅉兡橂䝁䅕睊桁䍁䅑兑䑂䍁䅑杍䅁䡁䙑䅁䥃䅁䅁睊扂䙁䅕睕杁䡁䅍睢浂䡁䅑睤桂䡁䅉党杁䡁䅍䅤療䝁䅍睡穂䍁䅁兎㕂䍁䅁䅣祂䝁䅫睙求䍁䅁兙畂䝁䅑䅉㉂䝁䄸䅢ㅂ䝁䄰党杁䑁䅉䅍祁䑁䅙䅍㑁䑁䅅李畁䡁䅧䅢穂䡁䅧兘兂䡁䅉兡橂䝁䅕睊桁䍁䅑兑䑂䍁䅑免䅁䡁䙕䅁䥃䅁䅁睊扂䙁䅕睕杁䡁䅍睢浂䡁䅑睤桂䡁䅉党杁䡁䅍䅤療䝁䅍睡穂䍁䅁兎㕂䍁䅁䅣祂䝁䅫睙求䍁䅁兙畂䝁䅑䅉㉂䝁䄸䅢ㅂ䝁䄰党杁䑁䅉䅍祁䑁䅙䅍㑁䑁䅅李畁䡁䅧䅢穂䡁䅧兘兂䡁䅉兡橂䝁䅕睊桁䍁䅑村䱂䍁䅑杍䅁䡁䙧䅁䥃䅁䅁睊扂䙁䅕睕杁䡁䅍睢浂䡁䅑睤桂䡁䅉党杁䡁䅍䅤療䝁䅍睡穂䍁䅁兎㕂䍁䅁䅣祂䝁䅫睙求䍁䅁兙畂䝁䅑䅉㉂䝁䄸䅢ㅂ䝁䄰党杁䑁䅉䅍祁䑁䅙䅍㑁䑁䅅李畁䡁䅧䅢穂䡁䅧兘兂䡁䅉兡橂䝁䅕睊桁䍁䅑村䱂䍁䅑免䅁䡁䙫䅁䥃䅁䅁睊扂䙁䅕睕杁䡁䅍睢浂䡁䅑睤桂䡁䅉党杁䡁䅍䅤療䝁䅍睡穂䍁䅁兎㕂䍁䅁䅣祂䝁䅫睙求䍁䅁兙畂䝁䅑䅉㉂䝁䄸䅢ㅂ䝁䄰党杁䑁䅉䅍祁䑁䅙䅍㑁䑁䅅李畁䡁䅧䅢穂䡁䅧兘兂䡁䅉兡橂䝁䅕睊桁䍁䅑村剂䍁䅑杍䅁䡁䙯䅁䥃䅁䅁睊扂䙁䅕睕杁䡁䅍睢浂䡁䅑睤桂䡁䅉党杁䡁䅍䅤療䝁䅍睡穂䍁䅁兎㕂䍁䅁䅣祂䝁䅫睙求䍁䅁兙畂䝁䅑䅉㉂䝁䄸䅢ㅂ䝁䄰党杁䑁䅉䅍祁䑁䅙䅍㑁䑁䅅李畁䡁䅧䅢穂䡁䅧兘兂䡁䅉兡橂䝁䅕睊桁䍁䅑村剂䍁䅑免䅁䡁䙳䅁䥃䅁䅁睊扂䙁䅕睕杁䡁䅍睢浂䡁䅑睤桂䡁䅉党杁䡁䅍䅤療䝁䅍睡穂䍁䅁兎㕂䍁䅁䅣祂䝁䅫睙求䍁䅁兙畂䝁䅑䅉㉂䝁䄸䅢ㅂ䝁䄰党杁䑁䅉䅍祁䑁䅙䅍㑁䑁䅅李畁䡁䅧䅢穂䡁䅧兘兂䡁䅉兡橂䝁䅕睊桁䍁䅑睑卂䍁䅑杍䅁䡁䙷䅁䭃䅁䅁睊扂䙁䅕睕杁䡁䅍睢浂䡁䅑睤桂䡁䅉党杁䡁䅍䅤療䝁䅍睡穂䍁䅁兎㕂䍁䅁䅣祂䝁䅫睙求䍁䅁兙畂䝁䅑䅉㉂䝁䄸䅢ㅂ䝁䄰党杁䑁䅉䅍祁䑁䅙䅍㑁䑁䅅李畁䡁䅧䅢穂䡁䅧兘坂䝁䄸䅢ㅂ䝁䄰党湁䍁䅅䅊䑂䕁䄸䅊祁䅁䅁䄱䅙䥁䅧䅁湁䙁䅳兖呂䍁䅁督療䝁䅙䅤㍂䝁䅅杣求䍁䅁督あ䝁䄸睙牂䡁䅍䅉ㅁ䡁䅫䅉睂䡁䅉兡橂䝁䅕䅉桂䝁䄴䅚杁䡁䅙睢獂䡁䅕兢求䍁䅁杍睁䑁䅉李睁䑁䅧免㉁䍁䄴䅥獂䡁䅍䅥摂䙁䅁杣灂䝁䅍党湁䍁䅅䅊䑂䙁䅉䅊硁䅁䅁兦䅕䥁䅯䅁湁䙁䅳兖呂䍁䅁督療䝁䅙䅤㍂䝁䅅杣求䍁䅁督あ䝁䄸睙牂䡁䅍䅉ㅁ䡁䅫䅉睂䡁䅉兡橂䝁䅕䅉桂䝁䄴䅚杁䡁䅙睢獂䡁䅕兢求䍁䅁杍睁䑁䅉李睁䑁䅧免㉁䍁䄴䅥獂䡁䅍䅥摂䙁䅙睢獂䡁䅕兢求䍁䅣光歁䕁䅍睔歁䑁䅅䅁噄杂䅁䅩䅁䍁䅣睗噂䙁䅍䅉穂䝁䄸杚あ䡁䅣兙祂䝁䅕䅉穂䡁䅑睢橂䝁䅳督杁䑁䅕入杁䡁䅁杣灂䝁䅍党杁䝁䅅杢歂䍁䅁杤療䝁䅷兤瑂䝁䅕䅉祁䑁䅁杍㉁䑁䅁䅏硁䑁䅙杌㑂䝁䅷督㑂䙁䄰杖療䝁䅷兤瑂䝁䅕睊桁䍁䅑兗歁䑁䅉䅁䅃兂䅁䅩䅁䍁䅣睗噂䙁䅍䅉穂䝁䄸杚あ䡁䅣兙祂䝁䅕䅉穂䡁䅑睢橂䝁䅳督杁䑁䅕入杁䡁䅁杣灂䝁䅍党杁䝁䅅杢歂䍁䅁杤療䝁䅷兤瑂䝁䅕䅉祁䑁䅁杍㉁䑁䅁䅏硁䑁䅙杌㑂䝁䅷督㑂䙁䄰杖療䝁䅷兤瑂䝁䅕睊桁䍁䅑兗歁䑁䅅䅁䉃兂䅁䅩䅁䍁䅣睗噂䙁䅍䅉穂䝁䄸杚あ䡁䅣兙祂䝁䅕䅉穂䡁䅑睢橂䝁䅳督杁䑁䅕入杁䡁䅁杣灂䝁䅍党杁䝁䅅杢歂䍁䅁杤療䝁䅷兤瑂䝁䅕䅉祁䑁䅁杍㉁䑁䅁䅏硁䑁䅙杌㑂䝁䅷督㑂䙁䄰䅕祂䝁䅫睙求䍁䅣光歁䕁䅅杒歁䑁䅉䅁䍃兂䅁䅩䅁䍁䅣睗噂䙁䅍䅉穂䝁䄸杚あ䡁䅣兙祂䝁䅕䅉穂䡁䅑睢橂䝁䅳督杁䑁䅕入杁䡁䅁杣灂䝁䅍党杁䝁䅅杢歂䍁䅁杤療䝁䅷兤瑂䝁䅕䅉祁䑁䅁杍㉁䑁䅁䅏硁䑁䅙杌㑂䝁䅷督㑂䙁䄰䅕祂䝁䅫睙求䍁䅣光歁䕁䅅杒歁䑁䅅䅁䑃兂䅁杩䅁䍁䅣睗噂䙁䅍䅉穂䝁䄸杚あ䡁䅣兙祂䝁䅕䅉穂䡁䅑睢橂䝁䅳督杁䑁䅕入杁䡁䅁杣灂䝁䅍党杁䝁䅅杢歂䍁䅁杤療䝁䅷兤瑂䝁䅕䅉祁䑁䅁杍㉁䑁䅁䅏硁䑁䅙杌㑂䝁䅷督㑂䙁䄰杖療䝁䅷兤瑂䝁䅕睊桁䍁䅑村婂䍁䅑杍䅁䥁䙑䅁䭃䅁䅁睊扂䙁䅕睕杁䡁䅍睢浂䡁䅑睤桂䡁䅉党杁䡁䅍䅤療䝁䅍睡穂䍁䅁兎㕂䍁䅁䅣祂䝁䅫睙求䍁䅁兙畂䝁䅑䅉㉂䝁䄸䅢ㅂ䝁䄰党杁䑁䅉䅍祁䑁䅙䅍㑁䑁䅅李畁䡁䅧䅢穂䡁䅧兘坂䝁䄸䅢ㅂ䝁䄰党湁䍁䅅䅊䍂䙁䅫䅊硁䅁䅁全䅕䥁䅧䅁湁䙁䅳兖呂䍁䅁督療䝁䅙䅤㍂䝁䅅杣求䍁䅁督あ䝁䄸睙牂䡁䅍䅉ㅁ䡁䅫䅉睂䡁䅉兡橂䝁䅕䅉桂䝁䄴䅚杁䡁䅙睢獂䡁䅕兢求䍁䅁杍睁䑁䅉李睁䑁䅧免㉁䍁䄴䅥獂䡁䅍䅥摂䙁䅁杣灂䝁䅍党湁䍁䅅䅊䉂䕁䅫䅊祁䅁䅁杨䅕䥁䅧䅁湁䙁䅳兖呂䍁䅁督療䝁䅙䅤㍂䝁䅅杣求䍁䅁督あ䝁䄸睙牂䡁䅍䅉ㅁ䡁䅫䅉睂䡁䅉兡橂䝁䅕䅉桂䝁䄴䅚杁䡁䅙睢獂䡁䅕兢求䍁䅁杍睁䑁䅉李睁䑁䅧免㉁䍁䄴䅥獂䡁䅍䅥摂䙁䅁杣灂䝁䅍党湁䍁䅅䅊䉂䕁䅫䅊硁䅁䅁睨䅕䥁䅧䅁湁䙁䅳兖呂䍁䅁督療䝁䅙䅤㍂䝁䅅杣求䍁䅁督あ䝁䄸睙牂䡁䅍䅉ㅁ䡁䅫䅉睂䡁䅉兡橂䝁䅕䅉桂䝁䄴䅚杁䡁䅙睢獂䡁䅕兢求䍁䅁杍睁䑁䅉李睁䑁䅧免㉁䍁䄴䅥獂䡁䅍䅥摂䙁䅁杣灂䝁䅍党湁䍁䅅䅊䉂䕁䅯䅊祁䅁䅁䅩䅕䥁䅧䅁湁䙁䅳兖呂䍁䅁督療䝁䅙䅤㍂䝁䅅杣求䍁䅁督あ䝁䄸睙牂䡁䅍䅉ㅁ䡁䅫䅉睂䡁䅉兡橂䝁䅕䅉桂䝁䄴䅚杁䡁䅙睢獂䡁䅕兢求䍁䅁杍睁䑁䅉李睁䑁䅧免㉁䍁䄴䅥獂䡁䅍䅥摂䙁䅁杣灂䝁䅍党湁䍁䅅䅊䉂䕁䅯䅊硁䅁䅁兩䅕䥁䅧䅁湁䙁䅳兖呂䍁䅁督療䝁䅙䅤㍂䝁䅅杣求䍁䅁督あ䝁䄸睙牂䡁䅍䅉ㅁ䡁䅫䅉睂䡁䅉兡橂䝁䅕䅉桂䝁䄴䅚杁䡁䅙睢獂䡁䅕兢求䍁䅁杍睁䑁䅉李睁䑁䅧免㉁䍁䄴䅥獂䡁䅍䅥摂䙁䅁杣灂䝁䅍党湁䍁䅅䅊䉂䕁䅳䅊祁䅁䅁杩䅕䥁䅧䅁湁䙁䅳兖呂䍁䅁督療䝁䅙䅤㍂䝁䅅杣求䍁䅁督あ䝁䄸睙牂䡁䅍䅉ㅁ䡁䅫䅉睂䡁䅉兡橂䝁䅕䅉桂䝁䄴䅚杁䡁䅙睢獂䡁䅕兢求䍁䅁杍睁䑁䅉李睁䑁䅧免㉁䍁䄴䅥獂䡁䅍䅥摂䙁䅁杣灂䝁䅍党湁䍁䅅䅊䉂䕁䅳䅊硁䅁䅁睩䅕䥁䅧䅁湁䙁䅳兖呂䍁䅁督療䝁䅙䅤㍂䝁䅅杣求䍁䅁督あ䝁䄸睙牂䡁䅍䅉ㅁ䡁䅫䅉睂䡁䅉兡橂䝁䅕䅉桂䝁䄴䅚杁䡁䅙睢獂䡁䅕兢求䍁䅁杍睁䑁䅉李睁䑁䅧免㉁䍁䄴䅥獂䡁䅍䅥摂䙁䅁杣灂䝁䅍党湁䍁䅅䅊䍂䕁䅕䅊祁䅁䅁䅪䅕䥁䅧䅁湁䙁䅳兖呂䍁䅁督療䝁䅙䅤㍂䝁䅅杣求䍁䅁督あ䝁䄸睙牂䡁䅍䅉ㅁ䡁䅫䅉睂䡁䅉兡橂䝁䅕䅉桂䝁䄴䅚杁䡁䅙睢獂䡁䅕兢求䍁䅁杍睁䑁䅉李睁䑁䅧免㉁䍁䄴䅥獂䡁䅍䅥摂䙁䅁杣灂䝁䅍党湁䍁䅅䅊䍂䕁䅕䅊硁䅁䅁兪䅕䥁䅧䅁湁䙁䅳兖呂䍁䅁督療䝁䅙䅤㍂䝁䅅杣求䍁䅁督あ䝁䄸睙牂䡁䅍䅉ㅁ䡁䅫䅉睂䡁䅉兡橂䝁䅕䅉桂䝁䄴䅚杁䡁䅙睢獂䡁䅕兢求䍁䅁杍睁䑁䅉李睁䑁䅧免㉁䍁䄴䅥獂䡁䅍䅥摂䙁䅁杣灂䝁䅍党湁䍁䅅䅊䉂䙁䅅䅊祁䅁䅁䅫䅕䥁䅧䅁湁䙁䅳兖呂䍁䅁督療䝁䅙䅤㍂䝁䅅杣求䍁䅁督あ䝁䄸睙牂䡁䅍䅉ㅁ䡁䅫䅉睂䡁䅉兡橂䝁䅕䅉桂䝁䄴䅚杁䡁䅙睢獂䡁䅕兢求䍁䅁杍睁䑁䅉李睁䑁䅧免㉁䍁䄴䅥獂䡁䅍䅥摂䙁䅁杣灂䝁䅍党湁䍁䅅䅊䉂䙁䅅䅊硁䅁䅁八䅕䥁䅧䅁湁䙁䅳兖呂䍁䅁督療䝁䅙䅤㍂䝁䅅杣求䍁䅁督あ䝁䄸睙牂䡁䅍䅉ㅁ䡁䅫䅉睂䡁䅉兡橂䝁䅕䅉桂䝁䄴䅚杁䡁䅙睢獂䡁䅕兢求䍁䅁杍睁䑁䅉李睁䑁䅧免㉁䍁䄴䅥獂䡁䅍䅥摂䙁䅁杣灂䝁䅍党湁䍁䅅䅊䉂䕁䄰䅊祁䅁䅁杫䅕䥁䅧䅁湁䙁䅳兖呂䍁䅁督療䝁䅙䅤㍂䝁䅅杣求䍁䅁督あ䝁䄸睙牂䡁䅍䅉ㅁ䡁䅫䅉睂䡁䅉兡橂䝁䅕䅉桂䝁䄴䅚杁䡁䅙睢獂䡁䅕兢求䍁䅁杍睁䑁䅉李睁䑁䅧免㉁䍁䄴䅥獂䡁䅍䅥摂䙁䅁杣灂䝁䅍党湁䍁䅅䅊䉂䕁䄰䅊硁䅁䅁睫䅕䥁䅧䅁湁䙁䅳兖呂䍁䅁督療䝁䅙䅤㍂䝁䅅杣求䍁䅁督あ䝁䄸睙牂䡁䅍䅉ㅁ䡁䅫䅉睂䡁䅉兡橂䝁䅕䅉桂䝁䄴䅚杁䡁䅙睢獂䡁䅕兢求䍁䅁杍睁䑁䅉李睁䑁䅧免㉁䍁䄴䅥獂䡁䅍䅥摂䙁䅁杣灂䝁䅍党湁䍁䅅䅊䉂䕁䄴䅊祁䅁䅁䅬䅕䥁䅧䅁湁䙁䅳兖呂䍁䅁督療䝁䅙䅤㍂䝁䅅杣求䍁䅁督あ䝁䄸睙牂䡁䅍䅉ㅁ䡁䅫䅉睂䡁䅉兡橂䝁䅕䅉桂䝁䄴䅚杁䡁䅙睢獂䡁䅕兢求䍁䅁杍睁䑁䅉李睁䑁䅧免㉁䍁䄴䅥獂䡁䅍䅥摂䙁䅁杣灂䝁䅍党湁䍁䅅䅊䉂䕁䄴䅊硁䅁䅁公䅕䥁䅧䅁湁䙁䅳兖呂䍁䅁督療䝁䅙䅤㍂䝁䅅杣求䍁䅁督あ䝁䄸睙牂䡁䅍䅉ㅁ䡁䅫䅉睂䡁䅉兡橂䝁䅕䅉桂䝁䄴䅚杁䡁䅙睢獂䡁䅕兢求䍁䅁杍睁䑁䅉李睁䑁䅧免㉁䍁䄴䅥獂䡁䅍䅥摂䙁䅁杣灂䝁䅍党湁䍁䅅䅊䑂䙁䅧䅊祁䅁䅁杬䅕䥁䅯䅁湁䙁䅳兖呂䍁䅁督療䝁䅙䅤㍂䝁䅅杣求䍁䅁督あ䝁䄸睙牂䡁䅍䅉ㅁ䡁䅫䅉睂䡁䅉兡橂䝁䅕䅉桂䝁䄴䅚杁䡁䅙睢獂䡁䅕兢求䍁䅁杍睁䑁䅉李睁䑁䅧免㉁䍁䄴䅥獂䡁䅍䅥摂䙁䅙睢獂䡁䅕兢求䍁䅣光歁䕁䅍兒歁䑁䅉䅁䕄杂䅁䅩䅁䍁䅣睗噂䙁䅍䅉穂䝁䄸杚あ䡁䅣兙祂䝁䅕䅉穂䡁䅑睢橂䝁䅳督杁䑁䅕入杁䡁䅁杣灂䝁䅍党杁䝁䅅杢歂䍁䅁杤療䝁䅷兤瑂䝁䅕䅉祁䑁䅁杍㉁䑁䅁䅏硁䑁䅙杌㑂䝁䅷督㑂䙁䄰䅕祂䝁䅫睙求䍁䅣光歁䕁䅍䅗歁䑁䅅䅁塃兂䅁杩䅁䍁䅣睗噂䙁䅍䅉穂䝁䄸杚あ䡁䅣兙祂䝁䅕䅉穂䡁䅑睢橂䝁䅳督杁䑁䅕入杁䡁䅁杣灂䝁䅍党杁䝁䅅杢歂䍁䅁杤療䝁䅷兤瑂䝁䅕䅉祁䑁䅁杍㉁䑁䅁䅏硁䑁䅙杌㑂䝁䅷督㑂䙁䄰杖療䝁䅷兤瑂䝁䅕睊桁䍁䅑睑䙂䍁䅑免䅁䵁䝕䅁䥃䅁䅁睊扂䙁䅕睕杁䡁䅍睢浂䡁䅑睤桂䡁䅉党杁䡁䅍䅤療䝁䅍睡穂䍁䅁兎㕂䍁䅁䅣祂䝁䅫睙求䍁䅁兙畂䝁䅑䅉㉂䝁䄸䅢ㅂ䝁䄰党杁䑁䅉䅍祁䑁䅙䅍㑁䑁䅅李畁䡁䅧䅢穂䡁䅧兘兂䡁䅉兡橂䝁䅕睊桁䍁䅑村䝂䍁䅑杍䅁䩁䙧䅁䭃䅁䅁睊扂䙁䅕睕杁䡁䅍睢浂䡁䅑睤桂䡁䅉党杁䡁䅍䅤療䝁䅍睡穂䍁䅁兎㕂䍁䅁䅣祂䝁䅫睙求䍁䅁兙畂䝁䅑䅉㉂䝁䄸䅢ㅂ䝁䄰党杁䑁䅉䅍祁䑁䅙䅍㑁䑁䅅李畁䡁䅧䅢穂䡁䅧兘坂䝁䄸䅢ㅂ䝁䄰党湁䍁䅅䅊䉂䕁䅍䅊硁䅁䅁睇䅙䥁䅧䅁湁䙁䅳兖呂䍁䅁督療䝁䅙䅤㍂䝁䅅杣求䍁䅁督あ䝁䄸睙牂䡁䅍䅉ㅁ䡁䅫䅉睂䡁䅉兡橂䝁䅕䅉桂䝁䄴䅚杁䡁䅙睢獂䡁䅕兢求䍁䅁杍睁䑁䅉李睁䑁䅧免㉁䍁䄴䅥獂䡁䅍䅥摂䙁䅁杣灂䝁䅍党湁䍁䅅䅊䍂䕁䅙䅊硁䅁䅁六䅕䥁䅯䅁湁䙁䅳兖呂䍁䅁督療䝁䅙䅤㍂䝁䅅杣求䍁䅁督あ䝁䄸睙牂䡁䅍䅉ㅁ䡁䅫䅉睂䡁䅉兡橂䝁䅕䅉桂䝁䄴䅚杁䡁䅙睢獂䡁䅕兢求䍁䅁杍睁䑁䅉李睁䑁䅧免㉁䍁䄴䅥獂䡁䅍䅥摂䙁䅙睢獂䡁䅕兢求䍁䅣光歁䕁䅅睑歁䑁䅉䅁慁杂䅁䅩䅁䍁䅣睗噂䙁䅍䅉穂䝁䄸杚あ䡁䅣兙祂䝁䅕䅉穂䡁䅑睢橂䝁䅳督杁䑁䅕入杁䡁䅁杣灂䝁䅍党杁䝁䅅杢歂䍁䅁杤療䝁䅷兤瑂䝁䅕䅉祁䑁䅁杍㉁䑁䅁䅏硁䑁䅙杌㑂䝁䅷督㑂䙁䄰䅕祂䝁䅫睙求䍁䅣光歁䕁䅅睔歁䑁䅉䅁捃兂䅁䅩䅁䍁䅣睗噂䙁䅍䅉穂䝁䄸杚あ䡁䅣兙祂䝁䅕䅉穂䡁䅑睢橂䝁䅳督杁䑁䅕入杁䡁䅁杣灂䝁䅍党杁䝁䅅杢歂䍁䅁杤療䝁䅷兤瑂䝁䅕䅉祁䑁䅁杍㉁䑁䅁䅏硁䑁䅙杌㑂䝁䅷督㑂䙁䄰䅕祂䝁䅫睙求䍁䅣光歁䕁䅅睔歁䑁䅅䅁摃兂䅁䅩䅁䍁䅣睗噂䙁䅍䅉穂䝁䄸杚あ䡁䅣兙祂䝁䅕䅉穂䡁䅑睢橂䝁䅳督杁䑁䅕入杁䡁䅁杣灂䝁䅍党杁䝁䅅杢歂䍁䅁杤療䝁䅷兤瑂䝁䅕䅉祁䑁䅁杍㉁䑁䅁䅏硁䑁䅙杌㑂䝁䅷督㑂䙁䄰䅕祂䝁䅫睙求䍁䅣光歁䕁䅉睑歁䑁䅉䅁敃兂䅁䅩䅁䍁䅣睗噂䙁䅍䅉穂䝁䄸杚あ䡁䅣兙祂䝁䅕䅉穂䡁䅑睢橂䝁䅳督杁䑁䅕入杁䡁䅁杣灂䝁䅍党杁䝁䅅杢歂䍁䅁杤療䝁䅷兤瑂䝁䅕䅉祁䑁䅁杍㉁䑁䅁䅏硁䑁䅙杌㑂䝁䅷督㑂䙁䄰䅕祂䝁䅫睙求䍁䅣光歁䕁䅉睑歁䑁䅅䅁晃兂䅁䅩䅁䍁䅣睗噂䙁䅍䅉穂䝁䄸杚あ䡁䅣兙祂䝁䅕䅉穂䡁䅑睢橂䝁䅳督杁䑁䅕入杁䡁䅁杣灂䝁䅍党杁䝁䅅杢歂䍁䅁杤療䝁䅷兤瑂䝁䅕䅉祁䑁䅁杍㉁䑁䅁䅏硁䑁䅙杌㑂䝁䅷督㑂䙁䄰䅕祂䝁䅫睙求䍁䅣光歁䕁䅅睕歁䑁䅉䅁权兂䅁䅩䅁䍁䅣睗噂䙁䅍䅉穂䝁䄸杚あ䡁䅣兙祂䝁䅕䅉穂䡁䅑睢橂䝁䅳督杁䑁䅕入杁䡁䅁杣灂䝁䅍党杁䝁䅅杢歂䍁䅁杤療䝁䅷兤瑂䝁䅕䅉祁䑁䅁杍㉁䑁䅁䅏硁䑁䅙杌㑂䝁䅷督㑂䙁䄰䅕祂䝁䅫睙求䍁䅣光歁䕁䅅睕歁䑁䅅䅁桃兂䅁䅩䅁䍁䅣睗噂䙁䅍䅉穂䝁䄸杚あ䡁䅣兙祂䝁䅕䅉穂䡁䅑睢橂䝁䅳督杁䑁䅕入杁䡁䅁杣灂䝁䅍党杁䝁䅅杢歂䍁䅁杤療䝁䅷兤瑂䝁䅕䅉祁䑁䅁杍㉁䑁䅁䅏硁䑁䅙杌㑂䝁䅷督㑂䙁䄰䅕祂䝁䅫睙求䍁䅣光歁䕁䅅䅖歁䑁䅉䅁浃兂䅁䅩䅁䍁䅣睗噂䙁䅍䅉穂䝁䄸杚あ䡁䅣兙祂䝁䅕䅉穂䡁䅑睢橂䝁䅳督杁䑁䅕入杁䡁䅁杣灂䝁䅍党杁䝁䅅杢歂䍁䅁杤療䝁䅷兤瑂䝁䅕䅉祁䑁䅁杍㉁䑁䅁䅏硁䑁䅙杌㑂䝁䅷督㑂䙁䄰䅕祂䝁䅫睙求䍁䅣光歁䕁䅅䅖歁䑁䅅䅁湃兂䅁䅩䅁䍁䅣睗噂䙁䅍䅉穂䝁䄸杚あ䡁䅣兙祂䝁䅕䅉穂䡁䅑睢橂䝁䅳督杁䑁䅕入杁䡁䅁杣灂䝁䅍党杁䝁䅅杢歂䍁䅁杤療䝁䅷兤瑂䝁䅕䅉祁䑁䅁杍㉁䑁䅁䅏硁䑁䅙杌㑂䝁䅷督㑂䙁䄰䅕祂䝁䅫睙求䍁䅣光歁䕁䅅睖歁䑁䅉䅁煃兂䅁杩䅁䍁䅣睗噂䙁䅍䅉穂䝁䄸杚あ䡁䅣兙祂䝁䅕䅉穂䡁䅑睢橂䝁䅳督杁䑁䅕入杁䡁䅁杣灂䝁䅍党杁䝁䅅杢歂䍁䅁杤療䝁䅷兤瑂䝁䅕䅉祁䑁䅁杍㉁䑁䅁䅏硁䑁䅙杌㑂䝁䅷督㑂䙁䄰杖療䝁䅷兤瑂䝁䅕睊桁䍁䅑村卂䍁䅑免䅁䱁䝅䅁䥃䅁䅁睊扂䙁䅕睕杁䡁䅍睢浂䡁䅑睤桂䡁䅉党杁䡁䅍䅤療䝁䅍睡穂䍁䅁兎㕂䍁䅁䅣祂䝁䅫睙求䍁䅁兙畂䝁䅑䅉㉂䝁䄸䅢ㅂ䝁䄰党杁䑁䅉䅍祁䑁䅙䅍㑁䑁䅅李畁䡁䅧䅢穂䡁䅧兘兂䡁䅉兡橂䝁䅕睊桁䍁䅑兑塂䍁䅑免䅁䭁䙳䅁䭃䅁䅁睊扂䙁䅕睕杁䡁䅍睢浂䡁䅑睤桂䡁䅉党杁䡁䅍䅤療䝁䅍睡穂䍁䅁兎㕂䍁䅁䅣祂䝁䅫睙求䍁䅁兙畂䝁䅑䅉㉂䝁䄸䅢ㅂ䝁䄰党杁䑁䅉䅍祁䑁䅙䅍㑁䑁䅅李畁䡁䅧䅢穂䡁䅧兘坂䝁䄸䅢ㅂ䝁䄰党湁䍁䅅䅊䍂䙁䅉䅊祁䅁䅁䅳䅙䥁䅧䅁湁䙁䅳兖呂䍁䅁督療䝁䅙䅤㍂䝁䅅杣求䍁䅁督あ䝁䄸睙牂䡁䅍䅉ㅁ䡁䅫䅉睂䡁䅉兡橂䝁䅕䅉桂䝁䄴䅚杁䡁䅙睢獂䡁䅕兢求䍁䅁杍睁䑁䅉李睁䑁䅧免㉁䍁䄴䅥獂䡁䅍䅥摂䙁䅁杣灂䝁䅍党湁䍁䅅䅊䉂䙁䅫䅊祁䅁䅁䅲䅕䥁䅧䅁湁䙁䅳兖呂䍁䅁督療䝁䅙䅤㍂䝁䅅杣求䍁䅁督あ䝁䄸睙牂䡁䅍䅉ㅁ䡁䅫䅉睂䡁䅉兡橂䝁䅕䅉桂䝁䄴䅚杁䡁䅙睢獂䡁䅕兢求䍁䅁杍睁䑁䅉李睁䑁䅧免㉁䍁䄴䅥獂䡁䅍䅥摂䙁䅁杣灂䝁䅍党湁䍁䅅䅊䉂䙁䅫䅊硁䅁䅁兲䅕䥁䅧䅁湁䙁䅳兖呂䍁䅁督療䝁䅙䅤㍂䝁䅅杣求䍁䅁督あ䝁䄸睙牂䡁䅍䅉ㅁ䡁䅫䅉睂䡁䅉兡橂䝁䅕䅉桂䝁䄴䅚杁䡁䅙睢獂䡁䅕兢求䍁䅁杍睁䑁䅉李睁䑁䅧免㉁䍁䄴䅥獂䡁䅍䅥摂䙁䅁杣灂䝁䅍党湁䍁䅅䅊䍂䕁䅅䅊祁䅁䅁杲䅕䥁䅧䅁湁䙁䅳兖呂䍁䅁督療䝁䅙䅤㍂䝁䅅杣求䍁䅁督あ䝁䄸睙牂䡁䅍䅉ㅁ䡁䅫䅉睂䡁䅉兡橂䝁䅕䅉桂䝁䄴䅚杁䡁䅙睢獂䡁䅕兢求䍁䅁杍睁䑁䅉李睁䑁䅧免㉁䍁䄴䅥獂䡁䅍䅥摂䙁䅁杣灂䝁䅍党湁䍁䅅䅊䍂䕁䅅䅊硁䅁䅁睲䅕䥁䅧䅁湁䙁䅳兖呂䍁䅁督療䝁䅙䅤㍂䝁䅅杣求䍁䅁督あ䝁䄸睙牂䡁䅍䅉ㅁ䡁䅫䅉睂䡁䅉兡橂䝁䅕䅉桂䝁䄴䅚杁䡁䅙睢獂䡁䅕兢求䍁䅁杍睁䑁䅉李睁䑁䅧免㉁䍁䄴䅥獂䡁䅍䅥摂䙁䅁杣灂䝁䅍党湁䍁䅅䅊䍂䕁䅉䅊祁䅁䅁䅳䅕䥁䅯䅁湁䙁䅳兖呂䍁䅁督療䝁䅙䅤㍂䝁䅅杣求䍁䅁督あ䝁䄸睙牂䡁䅍䅉ㅁ䡁䅫䅉睂䡁䅉兡橂䝁䅕䅉桂䝁䄴䅚杁䡁䅙睢獂䡁䅕兢求䍁䅁杍睁䑁䅉李睁䑁䅧免㉁䍁䄴䅥獂䡁䅍䅥摂䙁䅙睢獂䡁䅕兢求䍁䅣光歁䕁䅅睒歁䑁䅅䅁湂杂䅁䅩䅁䍁䅣睗噂䙁䅍䅉穂䝁䄸杚あ䡁䅣兙祂䝁䅕䅉穂䡁䅑睢橂䝁䅳督杁䑁䅕入杁䡁䅁杣灂䝁䅍党杁䝁䅅杢歂䍁䅁杤療䝁䅷兤瑂䝁䅕䅉祁䑁䅁杍㉁䑁䅁䅏硁䑁䅙杌㑂䝁䅷督㑂䙁䄰䅕祂䝁䅫睙求䍁䅣光歁䕁䅉村歁䑁䅅䅁硃兂䅁杩䅁䍁䅣睗噂䙁䅍䅉穂䝁䄸杚あ䡁䅣兙祂䝁䅕䅉穂䡁䅑睢橂䝁䅳督杁䑁䅕入杁䡁䅁杣灂䝁䅍党杁䝁䅅杢歂䍁䅁杤療䝁䅷兤瑂䝁䅕䅉祁䑁䅁杍㉁䑁䅁䅏硁䑁䅙杌㑂䝁䅷督㑂䙁䄰杖療䝁䅷兤瑂䝁䅕睊桁䍁䅑兑䡂䍁䅑杍䅁䝁䝙䅁䥃䅁䅁睊扂䙁䅕睕杁䡁䅍睢浂䡁䅑睤桂䡁䅉党杁䡁䅍䅤療䝁䅍睡穂䍁䅁兎㕂䍁䅁䅣祂䝁䅫睙求䍁䅁兙畂䝁䅑䅉㉂䝁䄸䅢ㅂ䝁䄰党杁䑁䅉䅍祁䑁䅙䅍㑁䑁䅅李畁䡁䅧䅢穂䡁䅧兘兂䡁䅉兡橂䝁䅕睊桁䍁䅑村䩂䍁䅑杍䅁䱁䙉䅁䥃䅁䅁睊扂䙁䅕睕杁䡁䅍睢浂䡁䅑睤桂䡁䅉党杁䡁䅍䅤療䝁䅍睡穂䍁䅁兎㕂䍁䅁䅣祂䝁䅫睙求䍁䅁兙畂䝁䅑䅉㉂䝁䄸䅢ㅂ䝁䄰党杁䑁䅉䅍祁䑁䅙䅍㑁䑁䅅李畁䡁䅧䅢穂䡁䅧兘兂䡁䅉兡橂䝁䅕睊桁䍁䅑村䩂䍁䅑免䅁䱁䙍䅁䥃䅁䅁睊扂䙁䅕睕杁䡁䅍睢浂䡁䅑睤桂䡁䅉党杁䡁䅍䅤療䝁䅍睡穂䍁䅁兎㕂䍁䅁䅣祂䝁䅫睙求䍁䅁兙畂䝁䅑䅉㉂䝁䄸䅢ㅂ䝁䄰党杁䑁䅉䅍祁䑁䅙䅍㑁䑁䅅李畁䡁䅧䅢穂䡁䅧兘兂䡁䅉兡橂䝁䅕睊桁䍁䅑村䵂䍁䅑杍䅁䱁䙙䅁䥃䅁䅁睊扂䙁䅕睕杁䡁䅍睢浂䡁䅑睤桂䡁䅉党杁䡁䅍䅤療䝁䅍睡穂䍁䅁兎㕂䍁䅁䅣祂䝁䅫睙求䍁䅁兙畂䝁䅑䅉㉂䝁䄸䅢ㅂ䝁䄰党杁䑁䅉䅍祁䑁䅙䅍㑁䑁䅅李畁䡁䅧䅢穂䡁䅧兘兂䡁䅉兡橂䝁䅕睊桁䍁䅑村䵂䍁䅑免䅁䱁䙣䅁䭃䅁䅁睊扂䙁䅕睕杁䡁䅍睢浂䡁䅑睤桂䡁䅉党杁䡁䅍䅤療䝁䅍睡穂䍁䅁兎㕂䍁䅁䅣祂䝁䅫睙求䍁䅁兙畂䝁䅑䅉㉂䝁䄸䅢ㅂ䝁䄰党杁䑁䅉䅍祁䑁䅙䅍㑁䑁䅅李畁䡁䅧䅢穂䡁䅧兘坂䝁䄸䅢ㅂ䝁䄰党湁䍁䅅䅊䑂䕁䄴䅊祁䅁䅁䅵䅕䥁䅧䅁湁䙁䅳兖呂䍁䅁督療䝁䅙䅤㍂䝁䅅杣求䍁䅁督あ䝁䄸睙牂䡁䅍䅉ㅁ䡁䅫䅉睂䡁䅉兡橂䝁䅕䅉桂䝁䄴䅚杁䡁䅙睢獂䡁䅕兢求䍁䅁杍睁䑁䅉李睁䑁䅧免㉁䍁䄴䅥獂䡁䅍䅥摂䙁䅁杣灂䝁䅍党湁䍁䅅䅊䑂䙁䅍䅊祁䅁䅁术䅕䥁䅯䅁湁䙁䅳兖呂䍁䅁督療䝁䅙䅤㍂䝁䅅杣求䍁䅁督あ䝁䄸睙牂䡁䅍䅉ㅁ䡁䅫䅉睂䡁䅉兡橂䝁䅕䅉桂䝁䄴䅚杁䡁䅙睢獂䡁䅕兢求䍁䅁杍睁䑁䅉李睁䑁䅧免㉁䍁䄴䅥獂䡁䅍䅥摂䙁䅙睢獂䡁䅕兢求䍁䅣光歁䕁䅍杔歁䑁䅅䅁㕃兂䅁䅩䅁䍁䅣睗噂䙁䅍䅉穂䝁䄸杚あ䡁䅣兙祂䝁䅕䅉穂䡁䅑睢橂䝁䅳督杁䑁䅕入杁䡁䅁杣灂䝁䅍党杁䝁䅅杢歂䍁䅁杤療䝁䅷兤瑂䝁䅕䅉祁䑁䅁杍㉁䑁䅁䅏硁䑁䅙杌㑂䝁䅷督㑂䙁䄰䅕祂䝁䅫睙求䍁䅣光歁䕁䅍睕歁䑁䅅䅁⽄兂䅁䅩䅁䍁䅣睗噂䙁䅍䅉穂䝁䄸杚あ䡁䅣兙祂䝁䅕䅉穂䡁䅑睢橂䝁䅳督杁䑁䅕入杁䡁䅁杣灂䝁䅍党杁䝁䅅杢歂䍁䅁杤療䝁䅷兤瑂䝁䅕䅉祁䑁䅁杍㉁䑁䅁䅏硁䑁䅙杌㑂䝁䅷督㑂䙁䄰䅕祂䝁䅫睙求䍁䅣光歁䕁䅉兔歁䑁䅉䅁㙃兂䅁䅩䅁䍁䅣睗噂䙁䅍䅉穂䝁䄸杚あ䡁䅣兙祂䝁䅕䅉穂䡁䅑睢橂䝁䅳督杁䑁䅕入杁䡁䅁杣灂䝁䅍党杁䝁䅅杢歂䍁䅁杤療䝁䅷兤瑂䝁䅕䅉祁䑁䅁杍㉁䑁䅁䅏硁䑁䅙杌㑂䝁䅷督㑂䙁䄰䅕祂䝁䅫睙求䍁䅣光歁䕁䅉兔歁䑁䅅䅁㝃兂䅁䅩䅁䍁䅣睗噂䙁䅍䅉穂䝁䄸杚あ䡁䅣兙祂䝁䅕䅉穂䡁䅑睢橂䝁䅳督杁䑁䅕入杁䡁䅁杣灂䝁䅍党杁䝁䅅杢歂䍁䅁杤療䝁䅷兤瑂䝁䅕䅉祁䑁䅁杍㉁䑁䅁䅏硁䑁䅙杌㑂䝁䅷督㑂䙁䄰䅕祂䝁䅫睙求䍁䅣光歁䕁䅍杒歁䑁䅉䅁䅄兂䅁䅩䅁䍁䅣睗噂䙁䅍䅉穂䝁䄸杚あ䡁䅣兙祂䝁䅕䅉穂䡁䅑睢橂䝁䅳督杁䑁䅕入杁䡁䅁杣灂䝁䅍党杁䝁䅅杢歂䍁䅁杤療䝁䅷兤瑂䝁䅕䅉祁䑁䅁杍㉁䑁䅁䅏硁䑁䅙杌㑂䝁䅷督㑂䙁䄰䅕祂䝁䅫睙求䍁䅣光歁䕁䅍杒歁䑁䅅䅁䉄兂䅁䅩䅁䍁䅣睗噂䙁䅍䅉穂䝁䄸杚あ䡁䅣兙祂䝁䅕䅉穂䡁䅑睢橂䝁䅳督杁䑁䅕入杁䡁䅁杣灂䝁䅍党杁䝁䅅杢歂䍁䅁杤療䝁䅷兤瑂䝁䅕䅉祁䑁䅁杍㉁䑁䅁䅏硁䑁䅙杌㑂䝁䅷督㑂䙁䄰䅕祂䝁䅫睙求䍁䅣光歁䕁䅉䅕歁䑁䅉䅁䍄兂䅁䅩䅁䍁䅣睗噂䙁䅍䅉穂䝁䄸杚あ䡁䅣兙祂䝁䅕䅉穂䡁䅑睢橂䝁䅳督杁䑁䅕入杁䡁䅁杣灂䝁䅍党杁䝁䅅杢歂䍁䅁杤療䝁䅷兤瑂䝁䅕䅉祁䑁䅁杍㉁䑁䅁䅏硁䑁䅙杌㑂䝁䅷督㑂䙁䄰䅕祂䝁䅫睙求䍁䅣光歁䕁䅉䅕歁䑁䅅䅁䑄兂䅁䅩䅁䍁䅣睗噂䙁䅍䅉穂䝁䄸杚あ䡁䅣兙祂䝁䅕䅉穂䡁䅑睢橂䝁䅳督杁䑁䅕入杁䡁䅁杣灂䝁䅍党杁䝁䅅杢歂䍁䅁杤療䝁䅷兤瑂䝁䅕䅉祁䑁䅁杍㉁䑁䅁䅏硁䑁䅙杌㑂䝁䅷督㑂䙁䄰䅕祂䝁䅫睙求䍁䅣光歁䕁䅉杕歁䑁䅉䅁䕄兂䅁䅩䅁䍁䅣睗噂䙁䅍䅉穂䝁䄸杚あ䡁䅣兙祂䝁䅕䅉穂䡁䅑睢橂䝁䅳督杁䑁䅕入杁䡁䅁杣灂䝁䅍党杁䝁䅅杢歂䍁䅁杤療䝁䅷兤瑂䝁䅕䅉祁䑁䅁杍㉁䑁䅁䅏硁䑁䅙杌㑂䝁䅷督㑂䙁䄰䅕祂䝁䅫睙求䍁䅣光歁䕁䅉杕歁䑁䅅䅁䙄兂䅁䅩䅁䍁䅣睗噂䙁䅍䅉穂䝁䄸杚あ䡁䅣兙祂䝁䅕䅉穂䡁䅑睢橂䝁䅳督杁䑁䅕入杁䡁䅁杣灂䝁䅍党杁䝁䅅杢歂䍁䅁杤療䝁䅷兤瑂䝁䅕䅉祁䑁䅁杍㉁䑁䅁䅏硁䑁䅙杌㑂䝁䅷督㑂䙁䄰䅕祂䝁䅫睙求䍁䅣光歁䕁䅉睕歁䑁䅉䅁䝄兂䅁䅩䅁䍁䅣睗噂䙁䅍䅉穂䝁䄸杚あ䡁䅣兙祂䝁䅕䅉穂䡁䅑睢橂䝁䅳督杁䑁䅕入杁䡁䅁杣灂䝁䅍党杁䝁䅅杢歂䍁䅁杤療䝁䅷兤瑂䝁䅕䅉祁䑁䅁杍㉁䑁䅁䅏硁䑁䅙杌㑂䝁䅷督㑂䙁䄰䅕祂䝁䅫睙求䍁䅣光歁䕁䅉睕歁䑁䅅䅁䡄兂䅁䅩䅁䍁䅣睗噂䙁䅍䅉穂䝁䄸杚あ䡁䅣兙祂䝁䅕䅉穂䡁䅑睢橂䝁䅳督杁䑁䅕入杁䡁䅁杣灂䝁䅍党杁䝁䅅杢歂䍁䅁杤療䝁䅷兤瑂䝁䅕䅉祁䑁䅁杍㉁䑁䅁䅏硁䑁䅙杌㑂䝁䅷督㑂䙁䄰䅕祂䝁䅫睙求䍁䅣光歁䕁䅉䅖歁䑁䅉䅁䥄兂䅁䅩䅁䍁䅣睗噂䙁䅍䅉穂䝁䄸杚あ䡁䅣兙祂䝁䅕䅉穂䡁䅑睢橂䝁䅳督杁䑁䅕入杁䡁䅁杣灂䝁䅍党杁䝁䅅杢歂䍁䅁杤療䝁䅷兤瑂䝁䅕䅉祁䑁䅁杍㉁䑁䅁䅏硁䑁䅙杌㑂䝁䅷督㑂䙁䄰䅕祂䝁䅫睙求䍁䅣光歁䕁䅉䅖歁䑁䅅䅁䩄兂䅁䅩䅁䍁䅣睗噂䙁䅍䅉穂䝁䄸杚あ䡁䅣兙祂䝁䅕䅉穂䡁䅑睢橂䝁䅳督杁䑁䅕入杁䡁䅁杣灂䝁䅍党杁䝁䅅杢歂䍁䅁杤療䝁䅷兤瑂䝁䅕䅉祁䑁䅁杍㉁䑁䅁䅏硁䑁䅙杌㑂䝁䅷督㑂䙁䄰䅕祂䝁䅫睙求䍁䅣光歁䕁䅉兖歁䑁䅉䅁䭄兂䅁䅩䅁䍁䅣睗噂䙁䅍䅉穂䝁䄸杚あ䡁䅣兙祂䝁䅕䅉穂䡁䅑睢橂䝁䅳督杁䑁䅕入杁䡁䅁杣灂䝁䅍党杁䝁䅅杢歂䍁䅁杤療䝁䅷兤瑂䝁䅕䅉祁䑁䅁杍㉁䑁䅁䅏硁䑁䅙杌㑂䝁䅷督㑂䙁䄰䅕祂䝁䅫睙求䍁䅣光歁䕁䅉兖歁䑁䅅䅁䱄兂䅁䅩䅁䍁䅣睗噂䙁䅍䅉穂䝁䄸杚あ䡁䅣兙祂䝁䅕䅉穂䡁䅑睢橂䝁䅳督杁䑁䅕入杁䡁䅁杣灂䝁䅍党杁䝁䅅杢歂䍁䅁杤療䝁䅷兤瑂䝁䅕䅉祁䑁䅁杍㉁䑁䅁䅏硁䑁䅙杌㑂䝁䅷督㑂䙁䄰䅕祂䝁䅫睙求䍁䅣光歁䕁䅉杖歁䑁䅉䅁䵄兂䅁䅩䅁䍁䅣睗噂䙁䅍䅉穂䝁䄸杚あ䡁䅣兙祂䝁䅕䅉穂䡁䅑睢橂䝁䅳督杁䑁䅕入杁䡁䅁杣灂䝁䅍党杁䝁䅅杢歂䍁䅁杤療䝁䅷兤瑂䝁䅕䅉祁䑁䅁杍㉁䑁䅁䅏硁䑁䅙杌㑂䝁䅷督㑂䙁䄰䅕祂䝁䅫睙求䍁䅣光歁䕁䅉杖歁䑁䅅䅁乄兂䅁䅩䅁䍁䅣睗噂䙁䅍䅉穂䝁䄸杚あ䡁䅣兙祂䝁䅕䅉穂䡁䅑睢橂䝁䅳督杁䑁䅕入杁䡁䅁杣灂䝁䅍党杁䝁䅅杢歂䍁䅁杤療䝁䅷兤瑂䝁䅕䅉祁䑁䅁杍㉁䑁䅁䅏硁䑁䅙杌㑂䝁䅷督㑂䙁䄰䅕祂䝁䅫睙求䍁䅣光歁䕁䅉睖歁䑁䅉䅁兄兂䅁䅩䅁䍁䅣睗噂䙁䅍䅉穂䝁䄸杚あ䡁䅣兙祂䝁䅕䅉穂䡁䅑睢橂䝁䅳督杁䑁䅕入杁䡁䅁杣灂䝁䅍党杁䝁䅅杢歂䍁䅁杤療䝁䅷兤瑂䝁䅕䅉祁䑁䅁杍㉁䑁䅁䅏硁䑁䅙杌㑂䝁䅷督㑂䙁䄰䅕祂䝁䅫睙求䍁䅣光歁䕁䅉睖歁䑁䅅䅁剄兂䅁䅩䅁䍁䅣睗噂䙁䅍䅉穂䝁䄸杚あ䡁䅣兙祂䝁䅕䅉穂䡁䅑睢橂䝁䅳督杁䑁䅕入杁䡁䅁杣灂䝁䅍党杁䝁䅅杢歂䍁䅁杤療䝁䅷兤瑂䝁䅕䅉祁䑁䅁杍㉁䑁䅁䅏硁䑁䅙杌㑂䝁䅷督㑂䙁䄰䅕祂䝁䅫睙求䍁䅣光歁䕁䅉䅗歁䑁䅉䅁卄兂䅁䅩䅁䍁䅣睗噂䙁䅍䅉穂䝁䄸杚あ䡁䅣兙祂䝁䅕䅉穂䡁䅑睢橂䝁䅳督杁䑁䅕入杁䡁䅁杣灂䝁䅍党杁䝁䅅杢歂䍁䅁杤療䝁䅷兤瑂䝁䅕䅉祁䑁䅁杍㉁䑁䅁䅏硁䑁䅙杌㑂䝁䅷督㑂䙁䄰䅕祂䝁䅫睙求䍁䅣光歁䕁䅉䅗歁䑁䅅䅁呄兂䅁䅩䅁䍁䅣睗噂䙁䅍䅉穂䝁䄸杚あ䡁䅣兙祂䝁䅕䅉穂䡁䅑睢橂䝁䅳督杁䑁䅕入杁䡁䅁杣灂䝁䅍党杁䝁䅅杢歂䍁䅁杤療䝁䅷兤瑂䝁䅕䅉祁䑁䅁杍㉁䑁䅁䅏硁䑁䅙杌㑂䝁䅷督㑂䙁䄰䅕祂䝁䅫睙求䍁䅣光歁䕁䅉兗歁䑁䅉䅁啄兂䅁䅩䅁䍁䅣睗噂䙁䅍䅉穂䝁䄸杚あ䡁䅣兙祂䝁䅕䅉穂䡁䅑睢橂䝁䅳督杁䑁䅕入杁䡁䅁杣灂䝁䅍党杁䝁䅅杢歂䍁䅁杤療䝁䅷兤瑂䝁䅕䅉祁䑁䅁杍㉁䑁䅁䅏硁䑁䅙杌㑂䝁䅷督㑂䙁䄰䅕祂䝁䅫睙求䍁䅣光歁䕁䅉兗歁䑁䅅䅁噄兂䅁䅩䅁䍁䅣睗噂䙁䅍䅉穂䝁䄸杚あ䡁䅣兙祂䝁䅕䅉穂䡁䅑睢橂䝁䅳督杁䑁䅕入杁䡁䅁杣灂䝁䅍党杁䝁䅅杢歂䍁䅁杤療䝁䅷兤瑂䝁䅕䅉祁䑁䅁杍㉁䑁䅁䅏硁䑁䅙杌㑂䝁䅷督㑂䙁䄰䅕祂䝁䅫睙求䍁䅣光歁䕁䅉杗歁䑁䅉䅁奄兂䅁䅩䅁䍁䅣睗噂䙁䅍䅉穂䝁䄸杚あ䡁䅣兙祂䝁䅕䅉穂䡁䅑睢橂䝁䅳督杁䑁䅕入杁䡁䅁杣灂䝁䅍党杁䝁䅅杢歂䍁䅁杤療䝁䅷兤瑂䝁䅕䅉祁䑁䅁杍㉁䑁䅁䅏硁䑁䅙杌㑂䝁䅷督㑂䙁䄰䅕祂䝁䅫睙求䍁䅣光歁䕁䅉杗歁䑁䅅䅁婄兂䅁䅩䅁䍁䅣睗噂䙁䅍䅉穂䝁䄸杚あ䡁䅣兙祂䝁䅕䅉穂䡁䅑睢橂䝁䅳督杁䑁䅕入杁䡁䅁杣灂䝁䅍党杁䝁䅅杢歂䍁䅁杤療䝁䅷兤瑂䝁䅕䅉祁䑁䅁杍㉁䑁䅁䅏硁䑁䅙杌㑂䝁䅷督㑂䙁䄰䅕祂䝁䅫睙求䍁䅣光歁䕁䅍兑歁䑁䅉䅁慄兂䅁䅩䅁䍁䅣睗噂䙁䅍䅉穂䝁䄸杚あ䡁䅣兙祂䝁䅕䅉穂䡁䅑睢橂䝁䅳督杁䑁䅕入杁䡁䅁杣灂䝁䅍党杁䝁䅅杢歂䍁䅁杤療䝁䅷兤瑂䝁䅕䅉祁䑁䅁杍㉁䑁䅁䅏硁䑁䅙杌㑂䝁䅷督㑂䙁䄰䅕祂䝁䅫睙求䍁䅣光歁䕁䅍兑歁䑁䅅䅁扄兂䅁䅩䅁䍁䅣睗噂䙁䅍䅉穂䝁䄸杚あ䡁䅣兙祂䝁䅕䅉穂䡁䅑睢橂䝁䅳督杁䑁䅕入杁䡁䅁杣灂䝁䅍党杁䝁䅅杢歂䍁䅁杤療䝁䅷兤瑂䝁䅕䅉祁䑁䅁杍㉁䑁䅁䅏硁䑁䅙杌㑂䝁䅷督㑂䙁䄰䅕祂䝁䅫睙求䍁䅣光歁䕁䅍村歁䑁䅉䅁敄兂䅁䅩䅁䍁䅣睗噂䙁䅍䅉穂䝁䄸杚あ䡁䅣兙祂䝁䅕䅉穂䡁䅑睢橂䝁䅳督杁䑁䅕入杁䡁䅁杣灂䝁䅍党杁䝁䅅杢歂䍁䅁杤療䝁䅷兤瑂䝁䅕䅉祁䑁䅁杍㉁䑁䅁䅏硁䑁䅙杌㑂䝁䅷督㑂䙁䄰䅕祂䝁䅫睙求䍁䅣光歁䕁䅍村歁䑁䅅䅁晄兂䅁䅩䅁䍁䅣睗噂䙁䅍䅉穂䝁䄸杚あ䡁䅣兙祂䝁䅕䅉穂䡁䅑睢橂䝁䅳督杁䑁䅕入杁䡁䅁杣灂䝁䅍党杁䝁䅅杢歂䍁䅁杤療䝁䅷兤瑂䝁䅕䅉祁䑁䅁杍㉁䑁䅁䅏硁䑁䅙杌㑂䝁䅷督㑂䙁䄰䅕祂䝁䅫睙求䍁䅣光歁䕁䅍睑歁䑁䅉䅁杄兂䅁䅩䅁䍁䅣睗噂䙁䅍䅉穂䝁䄸杚あ䡁䅣兙祂䝁䅕䅉穂䡁䅑睢橂䝁䅳督杁䑁䅕入杁䡁䅁杣灂䝁䅍党杁䝁䅅杢歂䍁䅁杤療䝁䅷兤瑂䝁䅕䅉祁䑁䅁杍㉁䑁䅁䅏硁䑁䅙杌㑂䝁䅷督㑂䙁䄰䅕祂䝁䅫睙求䍁䅣光歁䕁䅍睑歁䑁䅅䅁桄兂䅁䅩䅁䍁䅣睗噂䙁䅍䅉穂䝁䄸杚あ䡁䅣兙祂䝁䅕䅉穂䡁䅑睢橂䝁䅳督杁䑁䅕入杁䡁䅁杣灂䝁䅍党杁䝁䅅杢歂䍁䅁杤療䝁䅷兤瑂䝁䅕䅉祁䑁䅁杍㉁䑁䅁䅏硁䑁䅙杌㑂䝁䅷督㑂䙁䄰䅕祂䝁䅫睙求䍁䅣光歁䕁䅍睒歁䑁䅉䅁浄兂䅁杩䅁䍁䅣睗噂䙁䅍䅉穂䝁䄸杚あ䡁䅣兙祂䝁䅕䅉穂䡁䅑睢橂䝁䅳督杁䑁䅕入杁䡁䅁杣灂䝁䅍党杁䝁䅅杢歂䍁䅁杤療䝁䅷兤瑂䝁䅕䅉祁䑁䅁杍㉁䑁䅁䅏硁䑁䅙杌㑂䝁䅷督㑂䙁䄰杖療䝁䅷兤瑂䝁䅕睊桁䍁䅑睑慂䍁䅑杍䅁䵁䜴䅁䥃䅁䅁睊扂䙁䅕睕杁䡁䅍睢浂䡁䅑睤桂䡁䅉党杁䡁䅍䅤療䝁䅍睡穂䍁䅁兎㕂䍁䅁䅣祂䝁䅫睙求䍁䅁兙畂䝁䅑䅉㉂䝁䄸䅢ㅂ䝁䄰党杁䑁䅉䅍祁䑁䅙䅍㑁䑁䅅李畁䡁䅧䅢穂䡁䅧兘兂䡁䅉兡橂䝁䅕睊桁䍁䅑睑䡂䍁䅑免䅁佁䙣䅁䭃䅁䅁睊扂䙁䅕睕杁䡁䅍睢浂䡁䅑睤桂䡁䅉党杁䡁䅍䅤療䝁䅍睡穂䍁䅁兎㕂䍁䅁䅣祂䝁䅫睙求䍁䅁兙畂䝁䅑䅉㉂䝁䄸䅢ㅂ䝁䄰党杁䑁䅉䅍祁䑁䅙䅍㑁䑁䅅李畁䡁䅧䅢穂䡁䅧兘坂䝁䄸䅢ㅂ䝁䄰党湁䍁䅅䅊䑂䙁䅯䅊硁䅁䅁睺䅙䥁䅧䅁湁䙁䅳兖呂䍁䅁督療䝁䅙䅤㍂䝁䅅杣求䍁䅁督あ䝁䄸睙牂䡁䅍䅉ㅁ䡁䅫䅉睂䡁䅉兡橂䝁䅕䅉桂䝁䄴䅚杁䡁䅙睢獂䡁䅕兢求䍁䅁杍睁䑁䅉李睁䑁䅧免㉁䍁䄴䅥獂䡁䅍䅥摂䙁䅁杣灂䝁䅍党湁䍁䅅䅊䑂䕁䅧䅊祁䅁䅁䄶䅕䥁䅯䅁湁䙁䅳兖呂䍁䅁督療䝁䅙䅤㍂䝁䅅杣求䍁䅁督あ䝁䄸睙牂䡁䅍䅉ㅁ䡁䅫䅉睂䡁䅉兡橂䝁䅕䅉桂䝁䄴䅚杁䡁䅙睢獂䡁䅕兢求䍁䅁杍睁䑁䅉李睁䑁䅧免㉁䍁䄴䅥獂䡁䅍䅥摂䙁䅙睢獂䡁䅕兢求䍁䅣光歁䕁䅍兖歁䑁䅉䅁畂杂䅁䅩䅁䍁䅣睗噂䙁䅍䅉穂䝁䄸杚あ䡁䅣兙祂䝁䅕䅉穂䡁䅑睢橂䝁䅳督杁䑁䅕入杁䡁䅁杣灂䝁䅍党杁䝁䅅杢歂䍁䅁杤療䝁䅷兤瑂䝁䅕䅉祁䑁䅁杍㉁䑁䅁䅏硁䑁䅙杌㑂䝁䅷督㑂䙁䄰䅕祂䝁䅫睙求䍁䅣光歁䕁䅍䅓歁䑁䅅䅁灄兂䅁杩䅁䍁䅣睗噂䙁䅍䅉穂䝁䄸杚あ䡁䅣兙祂䝁䅕䅉穂䡁䅑睢橂䝁䅳督杁䑁䅕入杁䡁䅁杣灂䝁䅍党杁䝁䅅杢歂䍁䅁杤療䝁䅷兤瑂䝁䅕䅉祁䑁䅁杍㉁䑁䅁䅏硁䑁䅙杌㑂䝁䅷督㑂䙁䄰杖療䝁䅷兤瑂䝁䅕睊桁䍁䅑睑噂䍁䅑免䅁䝁䜸䅁䥃䅁䅁睊扂䙁䅕睕杁䡁䅍睢浂䡁䅑睤桂䡁䅉党杁䡁䅍䅤療䝁䅍睡穂䍁䅁兎㕂䍁䅁䅣祂䝁䅫睙求䍁䅁兙畂䝁䅑䅉㉂䝁䄸䅢ㅂ䝁䄰党杁䑁䅉䅍祁䑁䅙䅍㑁䑁䅅李畁䡁䅧䅢穂䡁䅧兘兂䡁䅉兡橂䝁䅕睊桁䍁䅑睑䩂䍁䅑杍䅁佁䙯䅁䭃䅁䅁睊扂䙁䅕睕杁䡁䅍睢浂䡁䅑睤桂䡁䅉党杁䡁䅍䅤療䝁䅍睡穂䍁䅁兎㕂䍁䅁䅣祂䝁䅫睙求䍁䅁兙畂䝁䅑䅉㉂䝁䄸䅢ㅂ䝁䄰党杁䑁䅉䅍祁䑁䅙䅍㑁䑁䅅李畁䡁䅧䅢穂䡁䅧兘坂䝁䄸䅢ㅂ䝁䄰党湁䍁䅅䅊䑂䙁䅑䅊祁䅁䅁来䅙䥁䅧䅁湁䙁䅳兖呂䍁䅁督療䝁䅙䅤㍂䝁䅅杣求䍁䅁督あ䝁䄸睙牂䡁䅍䅉ㅁ䡁䅫䅉睂䡁䅉兡橂䝁䅕䅉桂䝁䄴䅚杁䡁䅙睢獂䡁䅕兢求䍁䅁杍睁䑁䅉李睁䑁䅧免㉁䍁䄴䅥獂䡁䅍䅥摂䙁䅁杣灂䝁䅍党湁䍁䅅䅊䑂䕁䅫䅊硁䅁䅁眶䅕䥁䅯䅁湁䙁䅳兖呂䍁䅁督療䝁䅙䅤㍂䝁䅅杣求䍁䅁督あ䝁䄸睙牂䡁䅍䅉ㅁ䡁䅫䅉睂䡁䅉兡橂䝁䅕䅉桂䝁䄴䅚杁䡁䅙睢獂䡁䅕兢求䍁䅁杍睁䑁䅉李睁䑁䅧免㉁䍁䄴䅥獂䡁䅍䅥摂䙁䅙睢獂䡁䅕兢求䍁䅣光歁䕁䅍䅖歁䑁䅅䅁㝂杂䅁䅩䅁䍁䅣睗噂䙁䅍䅉穂䝁䄸杚あ䡁䅣兙祂䝁䅕䅉穂䡁䅑睢橂䝁䅳督杁䑁䅕入杁䡁䅁杣灂䝁䅍党杁䝁䅅杢歂䍁䅁杤療䝁䅷兤瑂䝁䅕䅉祁䑁䅁杍㉁䑁䅁䅏硁䑁䅙杌㑂䝁䅷督㑂䙁䄰䅕祂䝁䅫睙求䍁䅣光歁䕁䅍睓歁䑁䅉䅁畄兂䅁杩䅁䍁䅣睗噂䙁䅍䅉穂䝁䄸杚あ䡁䅣兙祂䝁䅕䅉穂䡁䅑睢橂䝁䅳督杁䑁䅕入杁䡁䅁杣灂䝁䅍党杁䝁䅅杢歂䍁䅁杤療䝁䅷兤瑂䝁䅕䅉祁䑁䅁杍㉁䑁䅁䅏硁䑁䅙杌㑂䝁䅷督㑂䙁䄰杖療䝁䅷兤瑂䝁䅕睊桁䍁䅑睑坂䍁䅑杍䅁乁䜴䅁䥃䅁䅁睊扂䙁䅕睕杁䡁䅍睢浂䡁䅑睤桂䡁䅉党杁䡁䅍䅤療䝁䅍睡穂䍁䅁兎㕂䍁䅁䅣祂䝁䅫睙求䍁䅁兙畂䝁䅑䅉㉂䝁䄸䅢ㅂ䝁䄰党杁䑁䅉䅍祁䑁䅙䅍㑁䑁䅅李畁䡁䅧䅢穂䡁䅧兘兂䡁䅉兡橂䝁䅕睊桁䍁䅑睑䱂䍁䅑免䅁佁䘸䅁䭃䅁䅁睊扂䙁䅕睕杁䡁䅍睢浂䡁䅑睤桂䡁䅉党杁䡁䅍䅤療䝁䅍睡穂䍁䅁兎㕂䍁䅁䅣祂䝁䅫睙求䍁䅁兙畂䝁䅑䅉㉂䝁䄸䅢ㅂ䝁䄰党杁䑁䅉䅍祁䑁䅙䅍㑁䑁䅅李畁䡁䅧䅢穂䡁䅧兘坂䝁䄸䅢ㅂ䝁䄰党湁䍁䅅䅊䑂䙁䅙䅊硁䅁䅁眳䅙䥁䅧䅁湁䙁䅳兖呂䍁䅁督療䝁䅙䅤㍂䝁䅅杣求䍁䅁督あ䝁䄸睙牂䡁䅍䅉ㅁ䡁䅫䅉睂䡁䅉兡橂䝁䅕䅉桂䝁䄴䅚杁䡁䅙睢獂䡁䅕兢求䍁䅁杍睁䑁䅉李睁䑁䅧免㉁䍁䄴䅥獂䡁䅍䅥摂䙁䅁杣灂䝁䅍党湁䍁䅅䅊䑂䕁䄴䅊祁䅁䅁䄹䅕䥁䅯䅁湁䙁䅳兖呂䍁䅁督療䝁䅙䅤㍂䝁䅅杣求䍁䅁督あ䝁䄸睙牂䡁䅍䅉ㅁ䡁䅫䅉睂䡁䅉兡橂䝁䅕䅉桂䝁䄴䅚杁䡁䅙睢獂䡁䅕兢求䍁䅁杍睁䑁䅉李睁䑁䅧免㉁䍁䄴䅥獂䡁䅍䅥摂䙁䅙睢獂䡁䅕兢求䍁䅣光歁䕁䅍睕歁䑁䅉䅁捄杂䅁䅩䅁䍁䅣睗噂䙁䅍䅉穂䝁䄸杚あ䡁䅣兙祂䝁䅕䅉穂䡁䅑睢橂䝁䅳督杁䑁䅕入杁䡁䅁杣灂䝁䅍党杁䝁䅅杢歂䍁䅁杤療䝁䅷兤瑂䝁䅕䅉祁䑁䅁杍㉁䑁䅁䅏硁䑁䅙杌㑂䝁䅷督㑂䙁䄰䅕祂䝁䅫睙求䍁䅣光歁䕁䅍杔歁䑁䅅䅁ㅄ兂䅁杩䅁䍁䅣睗噂䙁䅍䅉穂䝁䄸杚あ䡁䅣兙祂䝁䅕䅉穂䡁䅑睢橂䝁䅳督杁䑁䅕入杁䡁䅁杣灂䝁䅍党杁䝁䅅杢歂䍁䅁杤療䝁䅷兤瑂䝁䅕䅉祁䑁䅁杍㉁䑁䅁䅏硁䑁䅙杌㑂䝁䅷督㑂䙁䄰杖療䝁䅷兤瑂䝁䅕睊桁䍁䅑睑呂䍁䅑免䅁乁䜰䅁䥃䅁䅁睊扂䙁䅕睕杁䡁䅍睢浂䡁䅑睤桂䡁䅉党杁䡁䅍䅤療䝁䅍睡穂䍁䅁兎㕂䍁䅁䅣祂䝁䅫睙求䍁䅁兙畂䝁䅑䅉㉂䝁䄸䅢ㅂ䝁䄰党杁䑁䅉䅍祁䑁䅙䅍㑁䑁䅅李畁䡁䅧䅢穂䡁䅧兘兂䡁䅉兡橂䝁䅕睊桁䍁䅑睑偂䍁䅑杍䅁偁䙧䅁䭃䅁䅁睊扂䙁䅕睕杁䡁䅍睢浂䡁䅑睤桂䡁䅉党杁䡁䅍䅤療䝁䅍睡穂䍁䅁兎㕂䍁䅁䅣祂䝁䅫睙求䍁䅁兙畂䝁䅑䅉㉂䝁䄸䅢ㅂ䝁䄰党杁䑁䅉䅍祁䑁䅙䅍㑁䑁䅅李畁䡁䅧䅢穂䡁䅧兘坂䝁䄸䅢ㅂ䝁䄰党湁䍁䅅䅊䑂䙁䅉䅊祁䅁䅁朲䅙䥁䅧䅁湁䙁䅳兖呂䍁䅁督療䝁䅙䅤㍂䝁䅅杣求䍁䅁督あ䝁䄸睙牂䡁䅍䅉ㅁ䡁䅫䅉睂䡁䅉兡橂䝁䅕䅉桂䝁䄴䅚杁䡁䅙睢獂䡁䅕兢求䍁䅁杍睁䑁䅉李睁䑁䅧免㉁䍁䄴䅥獂䡁䅍䅥摂䙁䅁杣灂䝁䅍党湁䍁䅅䅊䑂䕁䄸䅊硁䅁䅁儫䅕䥁䅯䅁湁䙁䅳兖呂䍁䅁督療䝁䅙䅤㍂䝁䅅杣求䍁䅁督あ䝁䄸睙牂䡁䅍䅉ㅁ䡁䅫䅉睂䡁䅉兡橂䝁䅕䅉桂䝁䄴䅚杁䡁䅙睢獂䡁䅕兢求䍁䅁杍睁䑁䅉李睁䑁䅧免㉁䍁䄴䅥獂䡁䅍䅥摂䙁䅙睢獂䡁䅕兢求䍁䅣光歁䕁䅍杕歁䑁䅅䅁扄杂䅁䅩䅁䍁䅣睗噂䙁䅍䅉穂䝁䄸杚あ䡁䅣兙祂䝁䅕䅉穂䡁䅑睢橂䝁䅳督杁䑁䅕入杁䡁䅁杣灂䝁䅍党杁䝁䅅杢歂䍁䅁杤療䝁䅷兤瑂䝁䅕䅉祁䑁䅁杍㉁䑁䅁䅏硁䑁䅙杌㑂䝁䅷督㑂䙁䄰䅕祂䝁䅫睙求䍁䅣光歁䕁䅍䅕歁䑁䅉䅁㙄兂䅁杩䅁䍁䅣睗噂䙁䅍䅉穂䝁䄸杚あ䡁䅣兙祂䝁䅕䅉穂䡁䅑睢橂䝁䅳督杁䑁䅕入杁䡁䅁杣灂䝁䅍党杁䝁䅅杢歂䍁䅁杤療䝁䅷兤瑂䝁䅕䅉祁䑁䅁杍㉁䑁䅁䅏硁䑁䅙杌㑂䝁䅷督㑂䙁䄰杖療䝁䅷兤瑂䝁䅕睊桁䍁䅑睑乂䍁䅑杍䅁乁䝉䅁䥃䅁䅁睊扂䙁䅕睕杁䡁䅍睢浂䡁䅑睤桂䡁䅉党杁䡁䅍䅤療䝁䅍睡穂䍁䅁兎㕂䍁䅁䅣祂䝁䅫睙求䍁䅁兙畂䝁䅑䅉㉂䝁䄸䅢ㅂ䝁䄰党杁䑁䅉䅍祁䑁䅙䅍㑁䑁䅅李畁䡁䅧䅢穂䡁䅧兘兂䡁䅉兡橂䝁䅕睊桁䍁䅑睑兂䍁䅑免䅁偁䙳䅁䭃䅁䅁睊扂䙁䅕睕杁䡁䅍睢浂䡁䅑睤桂䡁䅉党杁䡁䅍䅤療䝁䅍睡穂䍁䅁兎㕂䍁䅁䅣祂䝁䅫睙求䍁䅁兙畂䝁䅑䅉㉂䝁䄸䅢ㅂ䝁䄰党杁䑁䅉䅍祁䑁䅙䅍㑁䑁䅅李畁䡁䅧䅢穂䡁䅧兘坂䝁䄸䅢ㅂ䝁䄰党湁䍁䅅䅊䑂䕁䄰䅊硁䅁䅁眰䅙䥁䅧䅁湁䙁䅳兖呂䍁䅁督療䝁䅙䅤㍂䝁䅅杣求䍁䅁督あ䝁䄸睙牂䡁䅍䅉ㅁ䡁䅫䅉睂䡁䅉兡橂䝁䅕䅉桂䝁䄴䅚杁䡁䅙睢獂䡁䅕兢求䍁䅁杍睁䑁䅉李睁䑁䅧免㉁䍁䄴䅥獂䡁䅍䅥摂䙁䅁杣灂䝁䅍党湁䍁䅅䅊䑂䙁䅅䅊祁䅁䅁䄯䅕䥁䅯䅁湁䙁䅳兖呂䍁䅁督療䝁䅙䅤㍂䝁䅅杣求䍁䅁督あ䝁䄸睙牂䡁䅍䅉ㅁ䡁䅫䅉睂䡁䅉兡橂䝁䅕䅉桂䝁䄴䅚杁䡁䅙睢獂䡁䅕兢求䍁䅁杍睁䑁䅉李睁䑁䅧免㉁䍁䄴䅥獂䡁䅍䅥摂䙁䅙睢獂䡁䅕兢求䍁䅣光歁䕁䅍䅔歁䑁䅉䅁兄杂䅁䅩䅁䍁䅣睗噂䙁䅍䅉穂䝁䄸杚あ䡁䅣兙祂䝁䅕䅉穂䡁䅑睢橂䝁䅳督杁䑁䅕入杁䡁䅁杣灂䝁䅍党杁䝁䅅杢歂䍁䅁杤療䝁䅷兤瑂䝁䅕䅉祁䑁䅁杍㉁䑁䅁䅏硁䑁䅙杌㑂䝁䅷督㑂䙁䄰䅕祂䝁䅫睙求䍁䅣光歁䕁䅍兕歁䑁䅅䅁㥄兂䅁杩䅁䍁䅣睗噂䙁䅍䅉穂䝁䄸杚あ䡁䅣兙祂䝁䅕䅉穂䡁䅑睢橂䝁䅳督杁䑁䅕入杁䡁䅁杣灂䝁䅍党杁䝁䅅杢歂䍁䅁杤療䝁䅷兤瑂䝁䅕䅉祁䑁䅁杍㉁䑁䅁䅏硁䑁䅙杌㑂䝁䅷督㑂䙁䄰杖療䝁䅷兤瑂䝁䅕睊桁䍁䅑睑䵂䍁䅑免䅁乁䝅䅁䥃䅁䅁睊扂䙁䅕睕杁䡁䅍睢浂䡁䅑睤桂䡁䅉党杁䡁䅍䅤療䝁䅍睡穂䍁䅁兎㕂䍁䅁䅣祂䝁䅫睙求䍁䅁兙畂䝁䅑䅉㉂䝁䄸䅢ㅂ䝁䄰党杁䑁䅉䅍祁䑁䅙䅍㑁䑁䅅李畁䡁䅧䅢穂䡁䅧兘兂䡁䅉兡橂䝁䅕睊桁䍁䅑睑啂䍁䅑杍䅁䅁䝁䅁䭃䅁䅁睊扂䙁䅕睕杁䡁䅍睢浂䡁䅑睤桂䡁䅉党杁䡁䅍䅤療䝁䅍睡穂䍁䅁兎㕂䍁䅁䅣祂䝁䅫睙求䍁䅁兙畂䝁䅑䅉㉂䝁䄸䅢ㅂ䝁䄰党杁䑁䅉䅍祁䑁䅙䅍㑁䑁䅅李畁䡁䅧䅢穂䡁䅧兘坂䝁䄸䅢ㅂ䝁䄰党湁䍁䅅䅊䑂䕁䅫䅊祁䅁䅁䅹䅙䥁䅧䅁湁䙁䅳兖呂䍁䅁督療䝁䅙䅤㍂䝁䅅杣求䍁䅁督あ䝁䄸睙牂䡁䅍䅉ㅁ䡁䅫䅉睂䡁䅉兡橂䝁䅕䅉桂䝁䄴䅚杁䡁䅙睢獂䡁䅕兢求䍁䅁杍睁䑁䅉李睁䑁䅧免㉁䍁䄴䅥獂䡁䅍䅥摂䙁䅁杣灂䝁䅍党湁䍁䅅䅊䑂䙁䅑䅊硁䅁䅁允䅙䥁䅯䅁湁䙁䅳兖呂䍁䅁督療䝁䅙䅤㍂䝁䅅杣求䍁䅁督あ䝁䄸睙牂䡁䅍䅉ㅁ䡁䅫䅉睂䡁䅉兡橂䝁䅕䅉桂䝁䄴䅚杁䡁䅙睢獂䡁䅕兢求䍁䅁杍睁䑁䅉李睁䑁䅧免㉁䍁䄴䅥獂䡁䅍䅥摂䙁䅙睢獂䡁䅕兢求䍁䅣光歁䕁䅍兓歁䑁䅅䅁䩄杂䅁䅩䅁䍁䅣睗噂䙁䅍䅉穂䝁䄸杚あ䡁䅣兙祂䝁䅕䅉穂䡁䅑睢橂䝁䅳督杁䑁䅕入杁䡁䅁杣灂䝁䅍党杁䝁䅅杢歂䍁䅁杤療䝁䅷兤瑂䝁䅕䅉祁䑁䅁杍㉁䑁䅁䅏硁䑁䅙杌㑂䝁䅷督㑂䙁䄰䅕祂䝁䅫睙求䍁䅣光歁䕁䅍兖歁䑁䅉䅁䍁杂䅁杩䅁䍁䅣睗噂䙁䅍䅉穂䝁䄸杚あ䡁䅣兙祂䝁䅕䅉穂䡁䅑睢橂䝁䅳督杁䑁䅕入杁䡁䅁杣灂䝁䅍党杁䝁䅅杢歂䍁䅁杤療䝁䅷兤瑂䝁䅕䅉祁䑁䅁杍㉁䑁䅁䅏硁䑁䅙杌㑂䝁䅷督㑂䙁䄰杖療䝁䅷兤瑂䝁䅕睊桁䍁䅑睑䥂䍁䅑杍䅁䙁䝯䅁䥃䅁䅁睊扂䙁䅕睕杁䡁䅍睢浂䡁䅑睤桂䡁䅉党杁䡁䅍䅤療䝁䅍睡穂䍁䅁兎㕂䍁䅁䅣祂䝁䅫睙求䍁䅁兙畂䝁䅑䅉㉂䝁䄸䅢ㅂ䝁䄰党杁䑁䅉䅍祁䑁䅙䅍㑁䑁䅅李畁䡁䅧䅢穂䡁䅧兘兂䡁䅉兡橂䝁䅕睊桁䍁䅑睑噂䍁䅑免䅁䅁䝍䅁䭃䅁䅁睊扂䙁䅕睕杁䡁䅍睢浂䡁䅑睤桂䡁䅉党杁䡁䅍䅤療䝁䅍睡穂䍁䅁兎㕂䍁䅁䅣祂䝁䅫睙求䍁䅁兙畂䝁䅑䅉㉂䝁䄸䅢ㅂ䝁䄰党杁䑁䅉䅍祁䑁䅙䅍㑁䑁䅅李畁䡁䅧䅢穂䡁䅧兘坂䝁䄸䅢ㅂ䝁䄰党湁䍁䅅䅊䑂䕁䅧䅊硁䅁䅁睗䅙䥁䅧䅁湁䙁䅳兖呂䍁䅁督療䝁䅙䅤㍂䝁䅅杣求䍁䅁督あ䝁䄸睙牂䡁䅍䅉ㅁ䡁䅫䅉睂䡁䅉兡橂䝁䅕䅉桂䝁䄴䅚杁䡁䅙睢獂䡁䅕兢求䍁䅁杍睁䑁䅉李睁䑁䅧免㉁䍁䄴䅥獂䡁䅍䅥摂䙁䅁杣灂䝁䅍党湁䍁䅅䅊䑂䙁䅙䅊祁䅁䅁䅂䅙䥁䅯䅁湁䙁䅳兖呂䍁䅁督療䝁䅙䅤㍂䝁䅅杣求䍁䅁督あ䝁䄸睙牂䡁䅍䅉ㅁ䡁䅫䅉睂䡁䅉兡橂䝁䅕䅉桂䝁䄴䅚杁䡁䅙睢獂䡁䅕兢求䍁䅁杍睁䑁䅉李睁䑁䅧免㉁䍁䄴䅥獂䡁䅍䅥摂䙁䅙睢獂䡁䅕兢求䍁䅣光歁䕁䅍睓歁䑁䅉䅁䵄杂䅁䅩䅁䍁䅣睗噂䙁䅍䅉穂䝁䄸杚あ䡁䅣兙祂䝁䅕䅉穂䡁䅑睢橂䝁䅳督杁䑁䅕入杁䡁䅁杣灂䝁䅍党杁䝁䅅杢歂䍁䅁杤療䝁䅷兤瑂䝁䅕䅉祁䑁䅁杍㉁䑁䅁䅏硁䑁䅙杌㑂䝁䅷督㑂䙁䄰䅕祂䝁䅫睙求䍁䅣光歁䕁䅍杖歁䑁䅅䅁䙁杂䅁杩䅁䍁䅣睗噂䙁䅍䅉穂䝁䄸杚あ䡁䅣兙祂䝁䅕䅉穂䡁䅑睢橂䝁䅳督杁䑁䅕入杁䡁䅁杣灂䝁䅍党杁䝁䅅杢歂䍁䅁杤療䝁䅷兤瑂䝁䅕䅉祁䑁䅁杍㉁䑁䅁䅏硁䑁䅙杌㑂䝁䅷督㑂䙁䄰杖療䝁䅷兤瑂䝁䅕睊桁䍁䅑睑䱂䍁䅑免䅁䵁䜰䅁䭃䅁䅁睊扂䙁䅕睕杁䡁䅍睢浂䡁䅑睤桂䡁䅉党杁䡁䅍䅤療䝁䅍睡穂䍁䅁兎㕂䍁䅁䅣祂䝁䅫睙求䍁䅁兙畂䝁䅑䅉㉂䝁䄸䅢ㅂ䝁䄰党杁䑁䅉䅍祁䑁䅙䅍㑁䑁䅅李畁䡁䅧䅢穂䡁䅧兘坂䝁䄸䅢ㅂ䝁䄰党湁䍁䅅䅊䍂䕁䅳䅊祁䅁䅁杂䅙䥁䅯䅁湁䙁䅳兖呂䍁䅁督療䝁䅙䅤㍂䝁䅅杣求䍁䅁督あ䝁䄸睙牂䡁䅍䅉ㅁ䡁䅫䅉睂䡁䅉兡橂䝁䅕䅉桂䝁䄴䅚杁䡁䅙睢獂䡁䅕兢求䍁䅁杍睁䑁䅉李睁䑁䅧免㉁䍁䄴䅥獂䡁䅍䅥摂䙁䅙睢獂䡁䅕兢求䍁䅣光歁䕁䅉睓歁䑁䅅䅁䡁杂䅁䅩䅁䍁䅣睗噂䙁䅍䅉穂䝁䄸杚あ䡁䅣兙祂䝁䅕䅉穂䡁䅑睢橂䝁䅳督杁䑁䅕入杁䡁䅁杣灂䝁䅍党杁䝁䅅杢歂䍁䅁杤療䝁䅷兤瑂䝁䅕䅉祁䑁䅁杍㉁䑁䅁䅏硁䑁䅙杌㑂䝁䅷督㑂䙁䄰䅕祂䝁䅫睙求䍁䅣光歁䕁䅍睖歁䑁䅉䅁䥁杂䅁杩䅁䍁䅣睗噂䙁䅍䅉穂䝁䄸杚あ䡁䅣兙祂䝁䅕䅉穂䡁䅑睢橂䝁䅳督杁䑁䅕入杁䡁䅁杣灂䝁䅍党杁䝁䅅杢歂䍁䅁杤療䝁䅷兤瑂䝁䅕䅉祁䑁䅁杍㉁䑁䅁䅏硁䑁䅙杌㑂䝁䅷督㑂䙁䄰杖療䝁䅷兤瑂䝁䅕睊桁䍁䅑睑䭂䍁䅑杍䅁䵁䝯䅁䥃䅁䅁睊扂䙁䅕睕杁䡁䅍睢浂䡁䅑睤桂䡁䅉党杁䡁䅍䅤療䝁䅍睡穂䍁䅁兎㕂䍁䅁䅣祂䝁䅫睙求䍁䅁兙畂䝁䅑䅉㉂䝁䄸䅢ㅂ䝁䄰党杁䑁䅉䅍祁䑁䅙䅍㑁䑁䅅李畁䡁䅧䅢穂䡁䅧兘兂䡁䅉兡橂䝁䅕睊桁䍁䅑睑塂䍁䅑免䅁䅁䝫䅁䭃䅁䅁睊扂䙁䅕睕杁䡁䅍睢浂</t>
  </si>
  <si>
    <t>䡁䅑睤桂䡁䅉党杁䡁䅍䅤療䝁䅍睡穂䍁䅁兎㕂䍁䅁䅣祂䝁䅫睙求䍁䅁兙畂䝁䅑䅉㉂䝁䄸䅢ㅂ䝁䄰党杁䑁䅉䅍祁䑁䅙䅍㑁䑁䅅李畁䡁䅧䅢穂䡁䅧兘坂䝁䄸䅢ㅂ䝁䄰党湁䍁䅅䅊䑂䕁䅯䅊硁䅁䅁睹䅙䥁䅧䅁湁䙁䅳兖呂䍁䅁督療䝁䅙䅤㍂䝁䅅杣求䍁䅁督あ䝁䄸睙牂䡁䅍䅉ㅁ䡁䅫䅉睂䡁䅉兡橂䝁䅕䅉桂䝁䄴䅚杁䡁䅙睢獂䡁䅕兢求䍁䅁杍睁䑁䅉李睁䑁䅧免㉁䍁䄴䅥獂䡁䅍䅥摂䙁䅁杣灂䝁䅍党湁䍁䅅䅊䑂䙁䅫䅊祁䅁䅁䅄䅙䥁䅯䅁湁䙁䅳兖呂䍁䅁督療䝁䅙䅤㍂䝁䅅杣求䍁䅁督あ䝁䄸睙牂䡁䅍䅉ㅁ䡁䅫䅉睂䡁䅉兡橂䝁䅕䅉桂䝁䄴䅚杁䡁䅙睢獂䡁䅕兢求䍁䅁杍睁䑁䅉李睁䑁䅧免㉁䍁䄴䅥獂䡁䅍䅥摂䙁䅙睢獂䡁䅕兢求䍁䅣光歁䕁䅍䅒歁䑁䅉䅁䍄杂䅁䅩䅁䍁䅣睗噂䙁䅍䅉穂䝁䄸杚あ䡁䅣兙祂䝁䅕䅉穂䡁䅑睢橂䝁䅳督杁䑁䅕入杁䡁䅁杣灂䝁䅍党杁䝁䅅杢歂䍁䅁杤療䝁䅷兤瑂䝁䅕䅉祁䑁䅁杍㉁䑁䅁䅏硁䑁䅙杌㑂䝁䅷督㑂䙁䄰䅕祂䝁䅫睙求䍁䅣光歁䕁䅍兗歁䑁䅅䅁乁杂䅁杩䅁䍁䅣睗噂䙁䅍䅉穂䝁䄸杚あ䡁䅣兙祂䝁䅕䅉穂䡁䅑睢橂䝁䅳督杁䑁䅕入杁䡁䅁杣灂䝁䅍党杁䝁䅅杢歂䍁䅁杤療䝁䅷兤瑂䝁䅕䅉祁䑁䅁杍㉁䑁䅁䅏硁䑁䅙杌㑂䝁䅷督㑂䙁䄰杖療䝁䅷兤瑂䝁䅕睊桁䍁䅑睑䕂䍁䅑免䅁䵁䝍䅁䭃䅁䅁睊扂䙁䅕睕杁䡁䅍睢浂䡁䅑睤桂䡁䅉党杁䡁䅍䅤療䝁䅍睡穂䍁䅁兎㕂䍁䅁䅣祂䝁䅫睙求䍁䅁兙畂䝁䅑䅉㉂䝁䄸䅢ㅂ䝁䄰党杁䑁䅉䅍祁䑁䅙䅍㑁䑁䅅李畁䡁䅧䅢穂䡁䅧兘坂䝁䄸䅢ㅂ䝁䄰党湁䍁䅅䅊䍂䙁䅧䅊祁䅁䅁杄䅙䥁䅯䅁湁䙁䅳兖呂䍁䅁督療䝁䅙䅤㍂䝁䅅杣求䍁䅁督あ䝁䄸睙牂䡁䅍䅉ㅁ䡁䅫䅉睂䡁䅉兡橂䝁䅕䅉桂䝁䄴䅚杁䡁䅙睢獂䡁䅕兢求䍁䅁杍睁䑁䅉李睁䑁䅧免㉁䍁䄴䅥獂䡁䅍䅥摂䙁䅙睢獂䡁䅕兢求䍁䅣光歁䕁䅉䅗歁䑁䅅䅁偁杂䅁䅩䅁䍁䅣睗噂䙁䅍䅉穂䝁䄸杚あ䡁䅣兙祂䝁䅕䅉穂䡁䅑睢橂䝁䅳督杁䑁䅕入杁䡁䅁杣灂䝁䅍党杁䝁䅅杢歂䍁䅁杤療䝁䅷兤瑂䝁䅕䅉祁䑁䅁杍㉁䑁䅁䅏硁䑁䅙杌㑂䝁䅷督㑂䙁䄰杖療䝁䅷兤瑂䝁䅕睊桁䍁䅑兕歁䑁䅉䅁允杂䅁䅩䅁䍁䅣睗噂䙁䅍䅉穂䝁䄸杚あ䡁䅣兙祂䝁䅕䅉穂䡁䅑睢橂䝁䅳督杁䑁䅕入杁䡁䅁杣灂䝁䅍党杁䝁䅅杢歂䍁䅁杤療䝁䅷兤瑂䝁䅕䅉祁䑁䅁杍㉁䑁䅁䅏硁䑁䅙杌㑂䝁䅷督㑂䙁䄰杖療䝁䅷兤瑂䝁䅕睊桁䍁䅑兕歁䑁䅅䅁剁杂䅁䅩䅁䍁䅣睗噂䙁䅍䅉穂䝁䄸杚あ䡁䅣兙祂䝁䅕䅉穂䡁䅑睢橂䝁䅳督杁䑁䅕入杁䡁䅁杣灂䝁䅍党杁䝁䅅杢歂䍁䅁杤療䝁䅷兤瑂䝁䅕䅉祁䑁䅁杍㉁䑁䅁䅏硁䑁䅙杌㑂䝁䅷督㑂䙁䄰䅕祂䝁䅫睙求䍁䅣光歁䕁䅍杗歁䑁䅉䅁十杂䅁杩䅁䍁䅣睗噂䙁䅍䅉穂䝁䄸杚あ䡁䅣兙祂䝁䅕䅉穂䡁䅑睢橂䝁䅳督杁䑁䅕入杁䡁䅁杣灂䝁䅍党杁䝁䅅杢歂䍁䅁杤療䝁䅷兤瑂䝁䅕䅉祁䑁䅁杍㉁䑁䅁䅏硁䑁䅙杌㑂䝁䅷督㑂䙁䄰杖療䝁䅷兤瑂䝁䅕睊桁䍁䅑睑䡂䍁䅑杍䅁䑁䝑䅁䥃䅁䅁睊扂䙁䅕睕杁䡁䅍睢浂䡁䅑睤桂䡁䅉党杁䡁䅍䅤療䝁䅍睡穂䍁䅁兎㕂䍁䅁䅣祂䝁䅫睙求䍁䅁兙畂䝁䅑䅉㉂䝁䄸䅢ㅂ䝁䄰党杁䑁䅉䅍祁䑁䅙䅍㑁䑁䅅李畁䡁䅧䅢穂䡁䅧兘兂䡁䅉兡橂䝁䅕睊桁䍁䅑睑慂䍁䅑免䅁䉁䝍䅁䭃䅁䅁睊扂䙁䅕睕杁䡁䅍睢浂䡁䅑睤桂䡁䅉党杁䡁䅍䅤療䝁䅍睡穂䍁䅁兎㕂䍁䅁䅣祂䝁䅫睙求䍁䅁兙畂䝁䅑䅉㉂䝁䄸䅢ㅂ䝁䄰党杁䑁䅉䅍祁䑁䅙䅍㑁䑁䅅李畁䡁䅧䅢穂䡁䅧兘坂䝁䄸䅢ㅂ䝁䄰党湁䍁䅅䅊䑂䕁䅣䅊硁䅁䅁兎䅙䥁䅧䅁湁䙁䅳兖呂䍁䅁督療䝁䅙䅤㍂䝁䅅杣求䍁䅁督あ䝁䄸睙牂䡁䅍䅉ㅁ䡁䅫䅉睂䡁䅉兡橂䝁䅕䅉桂䝁䄴䅚杁䡁䅙睢獂䡁䅕兢求䍁䅁杍睁䑁䅉李睁䑁䅧免㉁䍁䄴䅥獂䡁䅍䅥摂䙁䅁杣灂䝁䅍党湁䍁䅅䅊䕂䕁䅅䅊祁䅁䅁䅆䅙䥁䅧䅁湁䙁䅳兖呂䍁䅁督療䝁䅙䅤㍂䝁䅅杣求䍁䅁督あ䝁䄸睙牂䡁䅍䅉ㅁ䡁䅫䅉睂䡁䅉兡橂䝁䅕䅉桂䝁䄴䅚杁䡁䅙睢獂䡁䅕兢求䍁䅁杍睁䑁䅉李睁䑁䅧免㉁䍁䄴䅥獂䡁䅍䅥摂䙁䅁杣灂䝁䅍党湁䍁䅅䅊䕂䕁䅅䅊硁䅁䅁兆䅙䥁䅧䅁湁䙁䅳兖呂䍁䅁督療䝁䅙䅤㍂䝁䅅杣求䍁䅁督あ䝁䄸睙牂䡁䅍䅉ㅁ䡁䅫䅉睂䡁䅉兡橂䝁䅕䅉桂䝁䄴䅚杁䡁䅙睢獂䡁䅕兢求䍁䅁杍睁䑁䅉李睁䑁䅧免㉁䍁䄴䅥獂䡁䅍䅥摂䙁䅁杣灂䝁䅍党湁䍁䅅䅊䕂䕁䅍䅊祁䅁䅁杆䅙䥁䅧䅁湁䙁䅳兖呂䍁䅁督療䝁䅙䅤㍂䝁䅅杣求䍁䅁督あ䝁䄸睙牂䡁䅍䅉ㅁ䡁䅫䅉睂䡁䅉兡橂䝁䅕䅉桂䝁䄴䅚杁䡁䅙睢獂䡁䅕兢求䍁䅁杍睁䑁䅉李睁䑁䅧免㉁䍁䄴䅥獂䡁䅍䅥摂䙁䅁杣灂䝁䅍党湁䍁䅅䅊䕂䕁䅍䅊硁䅁䅁睆䅙䥁䅧䅁湁䙁䅳兖呂䍁䅁督療䝁䅙䅤㍂䝁䅅杣求䍁䅁督あ䝁䄸睙牂䡁䅍䅉ㅁ䡁䅫䅉睂䡁䅉兡橂䝁䅕䅉桂䝁䄴䅚杁䡁䅙睢獂䡁䅕兢求䍁䅁杍睁䑁䅉李睁䑁䅧免㉁䍁䄴䅥獂䡁䅍䅥摂䙁䅁杣灂䝁䅍党湁䍁䅅䅊䕂䕁䅑䅊祁䅁䅁䅇䅙䥁䅧䅁湁䙁䅳兖呂䍁䅁督療䝁䅙䅤㍂䝁䅅杣求䍁䅁督あ䝁䄸睙牂䡁䅍䅉ㅁ䡁䅫䅉睂䡁䅉兡橂䝁䅕䅉桂䝁䄴䅚杁䡁䅙睢獂䡁䅕兢求䍁䅁杍睁䑁䅉李睁䑁䅧免㉁䍁䄴䅥獂䡁䅍䅥摂䙁䅁杣灂䝁䅍党湁䍁䅅䅊䕂䕁䅑䅊硁䅁䅁兇䅙䥁䅧䅁湁䙁䅳兖呂䍁䅁督療䝁䅙䅤㍂䝁䅅杣求䍁䅁督あ䝁䄸睙牂䡁䅍䅉ㅁ䡁䅫䅉睂䡁䅉兡橂䝁䅕䅉桂䝁䄴䅚杁䡁䅙睢獂䡁䅕兢求䍁䅁杍睁䑁䅉李睁䑁䅧免㉁䍁䄴䅥獂䡁䅍䅥摂䙁䅁杣灂䝁䅍党湁䍁䅅䅊䕂䕁䅕䅊祁䅁䅁䅈䅙䥁䅧䅁湁䙁䅳兖呂䍁䅁督療䝁䅙䅤㍂䝁䅅杣求䍁䅁督あ䝁䄸睙牂䡁䅍䅉ㅁ䡁䅫䅉睂䡁䅉兡橂䝁䅕䅉桂䝁䄴䅚杁䡁䅙睢獂䡁䅕兢求䍁䅁杍睁䑁䅉李睁䑁䅧免㉁䍁䄴䅥獂䡁䅍䅥摂䙁䅁杣灂䝁䅍党湁䍁䅅䅊䕂䕁䅕䅊硁䅁䅁先䅙䥁䅧䅁湁䙁䅳兖呂䍁䅁督療䝁䅙䅤㍂䝁䅅杣求䍁䅁督あ䝁䄸睙牂䡁䅍䅉ㅁ䡁䅫䅉睂䡁䅉兡橂䝁䅕䅉桂䝁䄴䅚杁䡁䅙睢獂䡁䅕兢求䍁䅁杍睁䑁䅉李睁䑁䅧免㉁䍁䄴䅥獂䡁䅍䅥摂䙁䅁杣灂䝁䅍党湁䍁䅅䅊䕂䕁䅧䅊祁䅁䅁䅊䅙䥁䅧䅁湁䙁䅳兖呂䍁䅁督療䝁䅙䅤㍂䝁䅅杣求䍁䅁督あ䝁䄸睙牂䡁䅍䅉ㅁ䡁䅫䅉睂䡁䅉兡橂䝁䅕䅉桂䝁䄴䅚杁䡁䅙睢獂䡁䅕兢求䍁䅁杍睁䑁䅉李睁䑁䅧免㉁䍁䄴䅥獂䡁䅍䅥摂䙁䅁杣灂䝁䅍党湁䍁䅅䅊䕂䕁䅧䅊硁䅁䅁兊䅙䥁䅧䅁湁䙁䅳兖呂䍁䅁督療䝁䅙䅤㍂䝁䅅杣求䍁䅁督あ䝁䄸睙牂䡁䅍䅉ㅁ䡁䅫䅉睂䡁䅉兡橂䝁䅕䅉桂䝁䄴䅚杁䡁䅙睢獂䡁䅕兢求䍁䅁杍睁䑁䅉李睁䑁䅧免㉁䍁䄴䅥獂䡁䅍䅥摂䙁䅁杣灂䝁䅍党湁䍁䅅䅊䕂䕁䅫䅊祁䅁䅁杊䅙䥁䅧䅁湁䙁䅳兖呂䍁䅁督療䝁䅙䅤㍂䝁䅅杣求䍁䅁督あ䝁䄸睙牂䡁䅍䅉ㅁ䡁䅫䅉睂䡁䅉兡橂䝁䅕䅉桂䝁䄴䅚杁䡁䅙睢獂䡁䅕兢求䍁䅁杍睁䑁䅉李睁䑁䅧免㉁䍁䄴䅥獂䡁䅍䅥摂䙁䅁杣灂䝁䅍党湁䍁䅅䅊䕂䕁䅫䅊硁䅁䅁睊䅙䥁䅧䅁湁䙁䅳兖呂䍁䅁督療䝁䅙䅤㍂䝁䅅杣求䍁䅁督あ䝁䄸睙牂䡁䅍䅉ㅁ䡁䅫䅉睂䡁䅉兡橂䝁䅕䅉桂䝁䄴䅚杁䡁䅙睢獂䡁䅕兢求䍁䅁杍睁䑁䅉李睁䑁䅧免㉁䍁䄴䅥獂䡁䅍䅥摂䙁䅁杣灂䝁䅍党湁䍁䅅䅊䕂䕁䅯䅊祁䅁䅁䅋䅙䥁䅧䅁湁䙁䅳兖呂䍁䅁督療䝁䅙䅤㍂䝁䅅杣求䍁䅁督あ䝁䄸睙牂䡁䅍䅉ㅁ䡁䅫䅉睂䡁䅉兡橂䝁䅕䅉桂䝁䄴䅚杁䡁䅙睢獂䡁䅕兢求䍁䅁杍睁䑁䅉李睁䑁䅧免㉁䍁䄴䅥獂䡁䅍䅥摂䙁䅁杣灂䝁䅍党湁䍁䅅䅊䕂䕁䅯䅊硁䅁䅁克䅙䥁䅧䅁湁䙁䅳兖呂䍁䅁督療䝁䅙䅤㍂䝁䅅杣求䍁䅁督あ䝁䄸睙牂䡁䅍䅉ㅁ䡁䅫䅉睂䡁䅉兡橂䝁䅕䅉桂䝁䄴䅚杁䡁䅙睢獂䡁䅕兢求䍁䅁杍睁䑁䅉李睁䑁䅧免㉁䍁䄴䅥獂䡁䅍䅥摂䙁䅁杣灂䝁䅍党湁䍁䅅䅊䕂䕁䅷䅊祁䅁䅁杋䅙䥁䅧䅁湁䙁䅳兖呂䍁䅁督療䝁䅙䅤㍂䝁䅅杣求䍁䅁督あ䝁䄸睙牂䡁䅍䅉ㅁ䡁䅫䅉睂䡁䅉兡橂䝁䅕䅉桂䝁䄴䅚杁䡁䅙睢獂䡁䅕兢求䍁䅁杍睁䑁䅉李睁䑁䅧免㉁䍁䄴䅥獂䡁䅍䅥摂䙁䅁杣灂䝁䅍党湁䍁䅅䅊䕂䕁䅷䅊硁䅁䅁睋䅙䥁䅧䅁湁䙁䅳兖呂䍁䅁督療䝁䅙䅤㍂䝁䅅杣求䍁䅁督あ䝁䄸睙牂䡁䅍䅉ㅁ䡁䅫䅉睂䡁䅉兡橂䝁䅕䅉桂䝁䄴䅚杁䡁䅙睢獂䡁䅕兢求䍁䅁杍睁䑁䅉李睁䑁䅧免㉁䍁䄴䅥獂䡁䅍䅥摂䙁䅙睢獂䡁䅕兢求䍁䅣光歁䙁䅑䅊祁䅁䅁䅌䅙䥁䅧䅁湁䙁䅳兖呂䍁䅁督療䝁䅙䅤㍂䝁䅅杣求䍁䅁督あ䝁䄸睙牂䡁䅍䅉ㅁ䡁䅫䅉睂䡁䅉兡橂䝁䅕䅉桂䝁䄴䅚杁䡁䅙睢獂䡁䅕兢求䍁䅁杍睁䑁䅉李睁䑁䅧免㉁䍁䄴䅥獂䡁䅍䅥摂䙁䅙睢獂䡁䅕兢求䍁䅣光歁䙁䅑䅊硁䅁䅁兌䅙䥁䅧䅁湁䙁䅳兖呂䍁䅁督療䝁䅙䅤㍂䝁䅅杣求䍁䅁督あ䝁䄸睙牂䡁䅍䅉ㅁ䡁䅫䅉睂䡁䅉兡橂䝁䅕䅉桂䝁䄴䅚杁䡁䅙睢獂䡁䅕兢求䍁䅁杍睁䑁䅉李睁䑁䅧免㉁䍁䄴䅥獂䡁䅍䅥摂䙁䅁杣灂䝁䅍党湁䍁䅅䅊䕂䕁䄰䅊祁䅁䅁杌䅙䥁䅧䅁湁䙁䅳兖呂䍁䅁督療䝁䅙䅤㍂䝁䅅杣求䍁䅁督あ䝁䄸睙牂䡁䅍䅉ㅁ䡁䅫䅉睂䡁䅉兡橂䝁䅕䅉桂䝁䄴䅚杁䡁䅙睢獂䡁䅕兢求䍁䅁杍睁䑁䅉李睁䑁䅧免㉁䍁䄴䅥獂䡁䅍䅥摂䙁䅁杣灂䝁䅍党湁䍁䅅䅊䕂䕁䄰䅊硁䅁䅁睌䅙䥁䅧䅁湁䙁䅳兖呂䍁䅁督療䝁䅙䅤㍂䝁䅅杣求䍁䅁督あ䝁䄸睙牂䡁䅍䅉ㅁ䡁䅫䅉睂䡁䅉兡橂䝁䅕䅉桂䝁䄴䅚杁䡁䅙睢獂䡁䅕兢求䍁䅁杍睁䑁䅉李睁䑁䅧免㉁䍁䄴䅥獂䡁䅍䅥摂䙁䅁杣灂䝁䅍党湁䍁䅅䅊䕂䙁䅁䅊祁䅁䅁䅍䅙䥁䅧䅁湁䙁䅳兖呂䍁䅁督療䝁䅙䅤㍂䝁䅅杣求䍁䅁督あ䝁䄸睙牂䡁䅍䅉ㅁ䡁䅫䅉睂䡁䅉兡橂䝁䅕䅉桂䝁䄴䅚杁䡁䅙睢獂䡁䅕兢求䍁䅁杍睁䑁䅉李睁䑁䅧免㉁䍁䄴䅥獂䡁䅍䅥摂䙁䅁杣灂䝁䅍党湁䍁䅅䅊䕂䙁䅁䅊硁䅁䅁免䅙䥁䅧䅁湁䙁䅳兖呂䍁䅁督療䝁䅙䅤㍂䝁䅅杣求䍁䅁督あ䝁䄸睙牂䡁䅍䅉ㅁ䡁䅫䅉睂䡁䅉兡橂䝁䅕䅉桂䝁䄴䅚杁䡁䅙睢獂䡁䅕兢求䍁䅁杍睁䑁䅉李睁䑁䅧免㉁䍁䄴䅥獂䡁䅍䅥摂䙁䅁杣灂䝁䅍党湁䍁䅅䅊䕂䙁䅅䅊祁䅁䅁杍䅙䥁䅧䅁湁䙁䅳兖呂䍁䅁督療䝁䅙䅤㍂䝁䅅杣求䍁䅁督あ䝁䄸睙牂䡁䅍䅉ㅁ䡁䅫䅉睂䡁䅉兡橂䝁䅕䅉桂䝁䄴䅚杁䡁䅙睢獂䡁䅕兢求䍁䅁杍睁䑁䅉李睁䑁䅧免㉁䍁䄴䅥獂䡁䅍䅥摂䙁䅁杣灂䝁䅍党湁䍁䅅䅊䕂䙁䅅䅊硁䅁䅁睍䅙䥁䅧䅁湁䙁䅳兖呂䍁䅁督療䝁䅙䅤㍂䝁䅅杣求䍁䅁督あ䝁䄸睙牂䡁䅍䅉ㅁ䡁䅫䅉睂䡁䅉兡橂䝁䅕䅉桂䝁䄴䅚杁䡁䅙睢獂䡁䅕兢求䍁䅁杍睁䑁䅉李睁䑁䅧免㉁䍁䄴䅥獂䡁䅍䅥摂䙁䅙睢獂䡁䅕兢求䍁䅣光歁䕁䅕䅊祁䅁䅁䅐䅙䥁䅧䅁湁䙁䅳兖呂䍁䅁督療䝁䅙䅤㍂䝁䅅杣求䍁䅁督あ䝁䄸睙牂䡁䅍䅉ㅁ䡁䅫䅉睂䡁䅉兡橂䝁䅕䅉桂䝁䄴䅚杁䡁䅙睢獂䡁䅕兢求䍁䅁杍睁䑁䅉李睁䑁䅧免㉁䍁䄴䅥獂䡁䅍䅥摂䙁䅙睢獂䡁䅕兢求䍁䅣光歁䕁䅕䅊硁䅁䅁児䅙䥁䅧䅁湁䙁䅳兖呂䍁䅁督療䝁䅙䅤㍂䝁䅅杣求䍁䅁督あ䝁䄸睙牂䡁䅍䅉ㅁ䡁䅫䅉睂䡁䅉兡橂䝁䅕䅉桂䝁䄴䅚杁䡁䅙睢獂䡁䅕兢求䍁䅁杍睁䑁䅉李睁䑁䅧免㉁䍁䄴䅥獂䡁䅍䅥摂䙁䅙睢獂䡁䅕兢求䍁䅣光歁䕁䅣䅊祁䅁䅁䅑䅙䥁䅧䅁湁䙁䅳兖呂䍁䅁督療䝁䅙䅤㍂䝁䅅杣求䍁䅁督あ䝁䄸睙牂䡁䅍䅉ㅁ䡁䅫䅉睂䡁䅉兡橂䝁䅕䅉桂䝁䄴䅚杁䡁䅙睢獂䡁䅕兢求䍁䅁杍睁䑁䅉李睁䑁䅧免㉁䍁䄴䅥獂䡁䅍䅥摂䙁䅙睢獂䡁䅕兢求䍁䅣光歁䕁䅣䅊硁䅁䅁兑䅙䥁䅧䅁湁䙁䅳兖呂䍁䅁督療䝁䅙䅤㍂䝁䅅杣求䍁䅁督あ䝁䄸睙牂䡁䅍䅉ㅁ䡁䅫䅉睂䡁䅉兡橂䝁䅕䅉桂䝁䄴䅚杁䡁䅙睢獂䡁䅕兢求䍁䅁杍睁䑁䅉李睁䑁䅧免㉁䍁䄴䅥獂䡁䅍䅥摂䙁䅙睢獂䡁䅕兢求䍁䅣光歁䕁䅧䅊祁䅁䅁村䅙䥁䅧䅁湁䙁䅳兖呂䍁䅁督療䝁䅙䅤㍂䝁䅅杣求䍁䅁督あ䝁䄸睙牂䡁䅍䅉ㅁ䡁䅫䅉睂䡁䅉兡橂䝁䅕䅉桂䝁䄴䅚杁䡁䅙睢獂䡁䅕兢求䍁䅁杍睁䑁䅉李睁䑁䅧免㉁䍁䄴䅥獂䡁䅍䅥摂䙁䅙睢獂䡁䅕兢求䍁䅣光歁䕁䅧䅊硁䅁䅁睑䅙䥁䅧䅁湁䙁䅳兖呂䍁䅁督療䝁䅙䅤㍂䝁䅅杣求䍁䅁督あ䝁䄸睙牂䡁䅍䅉ㅁ䡁䅫䅉睂䡁䅉兡橂䝁䅕䅉桂䝁䄴䅚杁䡁䅙睢獂䡁䅕兢求䍁䅁杍睁䑁䅉李睁䑁䅧免㉁䍁䄴䅥獂䡁䅍䅥摂䙁䅙睢獂䡁䅕兢求䍁䅣光歁䕁䄰䅊祁䅁䅁杓䅙䥁䅧䅁湁䙁䅳兖呂䍁䅁督療䝁䅙䅤㍂䝁䅅杣求䍁䅁督あ䝁䄸睙牂䡁䅍䅉ㅁ䡁䅫䅉睂䡁䅉兡橂䝁䅕䅉桂䝁䄴䅚杁䡁䅙睢獂䡁䅕兢求䍁䅁杍睁䑁䅉李睁䑁䅧免㉁䍁䄴䅥獂䡁䅍䅥摂䙁䅙睢獂䡁䅕兢求䍁䅣光歁䕁䄰䅊硁䅁䅁睓䅙䥁䅧䅁湁䙁䅳兖呂䍁䅁督療䝁䅙䅤㍂䝁䅅杣求䍁䅁督あ䝁䄸睙牂䡁䅍䅉ㅁ䡁䅫䅉睂䡁䅉兡橂䝁䅕䅉桂䝁䄴䅚杁䡁䅙睢獂䡁䅕兢求䍁䅁杍睁䑁䅉李睁䑁䅧免㉁䍁䄴䅥獂䡁䅍䅥摂䙁䅙睢獂䡁䅕兢求䍁䅣光歁䙁䅁䅊祁䅁䅁䅔䅙䥁䅧䅁湁䙁䅳兖呂䍁䅁督療䝁䅙䅤㍂䝁䅅杣求䍁䅁督あ䝁䄸睙牂䡁䅍䅉ㅁ䡁䅫䅉睂䡁䅉兡橂䝁䅕䅉桂䝁䄴䅚杁䡁䅙睢獂䡁䅕兢求䍁䅁杍睁䑁䅉李睁䑁䅧免㉁䍁䄴䅥獂䡁䅍䅥摂䙁䅙睢獂䡁䅕兢求䍁䅣光歁䙁䅁䅊硁䅁䅁兔䅙䥁䅧䅁湁䙁䅳兖呂䍁䅁督療䝁䅙䅤㍂䝁䅅杣求䍁䅁督あ䝁䄸睙牂䡁䅍䅉ㅁ䡁䅫䅉睂䡁䅉兡橂䝁䅕䅉桂䝁䄴䅚杁䡁䅙睢獂䡁䅕兢求䍁䅁杍睁䑁䅉李睁䑁䅧免㉁䍁䄴䅥獂䡁䅍䅥摂䙁䅙睢獂䡁䅕兢求䍁䅣光歁䙁䅉䅊祁䅁䅁杔䅙䥁䅧䅁湁䙁䅳兖呂䍁䅁督療䝁䅙䅤㍂䝁䅅杣求䍁䅁督あ䝁䄸睙牂䡁䅍䅉ㅁ䡁䅫䅉睂䡁䅉兡橂䝁䅕䅉桂䝁䄴䅚杁䡁䅙睢獂䡁䅕兢求䍁䅁杍睁䑁䅉李睁䑁䅧免㉁䍁䄴䅥獂䡁䅍䅥摂䙁䅙睢獂䡁䅕兢求䍁䅣光歁䙁䅉䅊硁䅁䅁睔䅙䥁䅧䅁湁䙁䅳兖呂䍁䅁督療䝁䅙䅤㍂䝁䅅杣求䍁䅁督あ䝁䄸睙牂䡁䅍䅉ㅁ䡁䅫䅉睂䡁䅉兡橂䝁䅕䅉桂䝁䄴䅚杁䡁䅙睢獂䡁䅕兢求䍁䅁杍睁䑁䅉李睁䑁䅧免㉁䍁䄴䅥獂䡁䅍䅥摂䙁䅙睢獂䡁䅕兢求䍁䅣光歁䙁䅕䅊硁䅁䅁睕䅙䥁䅧䅁湁䙁䅳兖呂䍁䅁督療䝁䅙䅤㍂䝁䅅杣求䍁䅁督あ䝁䄸睙牂䡁䅍䅉ㅁ䡁䅫䅉睂䡁䅉兡橂䝁䅕䅉桂䝁䄴䅚杁䡁䅙睢獂䡁䅕兢求䍁䅁杍睁䑁䅉李睁䑁䅧免㉁䍁䄴䅥獂䡁䅍䅥摂䙁䅙睢獂䡁䅕兢求䍁䅣光歁䙁䅙䅊祁䅁䅁杖䅙䥁䅧䅁湁䙁䅳兖呂䍁䅁督療䝁䅙䅤㍂䝁䅅杣求䍁䅁督あ䝁䄸睙牂䡁䅍䅉ㅁ䡁䅫䅉睂䡁䅉兡橂䝁䅕䅉桂䝁䄴䅚杁䡁䅙睢獂䡁䅕兢求䍁䅁杍睁䑁䅉李睁䑁䅧免㉁䍁䄴䅥獂䡁䅍䅥摂䙁䅙睢獂䡁䅕兢求䍁䅣光歁䙁䅙䅊硁䅁䅁睖䅙䥁䅯䅁湁䙁䅳兖呂䍁䅁督療䝁䅙䅤㍂䝁䅅杣求䍁䅁督あ䝁䄸睙牂䡁䅍䅉ㅁ䡁䅫䅉睂䡁䅉兡橂䝁䅕䅉桂䝁䄴䅚杁䡁䅙睢獂䡁䅕兢求䍁䅁杍睁䑁䅉李睁䑁䅧免㉁䍁䄴䅥獂䡁䅍䅥摂䙁䅙睢獂䡁䅕兢求䍁䅣光歁䕁䅅村歁䑁䅉䅁杂杂䅁杩䅁䍁䅣睗噂䙁䅍䅉穂䝁䄸杚あ䡁䅣兙祂䝁䅕䅉穂䡁䅑睢橂䝁䅳督杁䑁䅕入杁䡁䅁杣灂䝁䅍党杁䝁䅅杢歂䍁䅁杤療䝁䅷兤瑂䝁䅕䅉祁䑁䅁杍㉁䑁䅁䅏硁䑁䅙杌㑂䝁䅷督㑂䙁䄰杖療䝁䅷兤瑂䝁䅕睊桁䍁䅑兑䍂䍁䅑免䅁䝁䝅䅁䭃䅁䅁睊扂䙁䅕睕杁䡁䅍睢浂䡁䅑睤桂䡁䅉党杁䡁䅍䅤療䝁䅍睡穂䍁䅁兎㕂䍁䅁䅣祂䝁䅫睙求䍁䅁兙畂䝁䅑䅉㉂䝁䄸䅢ㅂ䝁䄰党杁䑁䅉䅍祁䑁䅙䅍㑁䑁䅅李畁䡁䅧䅢穂䡁䅧兘坂䝁䄸䅢ㅂ䝁䄰党湁䍁䅅䅊䍂䕁䅉䅊祁䅁䅁䅡䅙䥁䅯䅁湁䙁䅳兖呂䍁䅁督療䝁䅙䅤㍂䝁䅅杣求䍁䅁督あ䝁䄸睙牂䡁䅍䅉ㅁ䡁䅫䅉睂䡁䅉兡橂䝁䅕䅉桂䝁䄴䅚杁䡁䅙睢獂䡁䅕兢求䍁䅁杍睁䑁䅉李睁䑁䅧免㉁䍁䄴䅥獂䡁䅍䅥摂䙁䅙睢獂䡁䅕兢求䍁䅣光歁䕁䅉村歁䑁䅅䅁灂杂䅁杩䅁䍁䅣睗噂䙁䅍䅉穂䝁䄸杚あ䡁䅣兙祂䝁䅕䅉穂䡁䅑睢橂䝁䅳督杁䑁䅕入杁䡁䅁杣灂䝁䅍党杁䝁䅅杢歂䍁䅁杤療䝁䅷兤瑂䝁䅕䅉祁䑁䅁杍㉁䑁䅁䅏硁䑁䅙杌㑂䝁䅷督㑂䙁䄰杖療䝁䅷兤瑂䝁䅕睊桁䍁䅑村䉂䍁䅑杍䅁䥁䜴䅁䭃䅁䅁睊扂䙁䅕睕杁䡁䅍睢浂䡁䅑睤桂䡁䅉党杁䡁䅍䅤療䝁䅍睡穂䍁䅁兎㕂䍁䅁䅣祂䝁䅫睙求䍁䅁兙畂䝁䅑䅉㉂䝁䄸䅢ㅂ䝁䄰党杁䑁䅉䅍祁䑁䅙䅍㑁䑁䅅李畁䡁䅧䅢穂䡁䅧兘坂䝁䄸䅢ㅂ䝁䄰党湁䍁䅅䅊䍂䕁䅅䅊硁䅁䅁睪䅙䥁䅯䅁湁䙁䅳兖呂䍁䅁督療䝁䅙䅤㍂䝁䅅杣求䍁䅁督あ䝁䄸睙牂䡁䅍䅉ㅁ䡁䅫䅉睂䡁䅉兡橂䝁䅕䅉桂䝁䄴䅚杁䡁䅙睢獂䡁䅕兢求䍁䅁杍睁䑁䅉李睁䑁䅧免㉁䍁䄴䅥獂䡁䅍䅥摂䙁䅙睢獂䡁䅕兢求䍁䅣光歁䕁䅉睑歁䑁䅉䅁千杂䅁杩䅁䍁䅣睗噂䙁䅍䅉穂䝁䄸杚あ䡁䅣兙祂䝁䅕䅉穂䡁䅑睢橂䝁䅳督杁䑁䅕入杁䡁䅁杣灂䝁䅍党杁䝁䅅杢歂䍁䅁杤療䝁䅷兤瑂䝁䅕䅉祁䑁䅁杍㉁䑁䅁䅏硁䑁䅙杌㑂䝁䅷督㑂䙁䄰杖療䝁䅷兤瑂䝁䅕睊桁䍁䅑村䑂䍁䅑免䅁䩁䝍䅁䭃䅁䅁睊扂䙁䅕睕杁䡁䅍睢浂䡁䅑睤桂䡁䅉党杁䡁䅍䅤療䝁䅍睡穂䍁䅁兎㕂䍁䅁䅣祂䝁䅫睙求䍁䅁兙畂䝁䅑䅉㉂䝁䄸䅢ㅂ䝁䄰党杁䑁䅉䅍祁䑁䅙䅍㑁䑁䅅李畁䡁䅧䅢穂䡁䅧兘坂䝁䄸䅢ㅂ䝁䄰党湁䍁䅅䅊䍂䕁䅑䅊祁䅁䅁䅬䅙䥁䅯䅁湁䙁䅳兖呂䍁䅁督療䝁䅙䅤㍂䝁䅅杣求䍁䅁督あ䝁䄸睙牂䡁䅍䅉ㅁ䡁䅫䅉睂䡁䅉兡橂䝁䅕䅉桂䝁䄴䅚杁䡁䅙睢獂䡁䅕兢求䍁䅁杍睁䑁䅉李睁䑁䅧免㉁䍁䄴䅥獂䡁䅍䅥摂䙁䅙睢獂䡁䅕兢求䍁䅣光歁䕁䅉䅒歁䑁䅅䅁噃杂䅁杩䅁䍁䅣睗噂䙁䅍䅉穂䝁䄸杚あ䡁䅣兙祂䝁䅕䅉穂䡁䅑睢橂䝁䅳督杁䑁䅕入杁䡁䅁杣灂䝁䅍党杁䝁䅅杢歂䍁䅁杤療䝁䅷兤瑂䝁䅕䅉祁䑁䅁杍㉁䑁䅁䅏硁䑁䅙杌㑂䝁䅷督㑂䙁䄰杖療䝁䅷兤瑂䝁䅕睊桁䍁䅑村䙂䍁䅑杍䅁䩁䝙䅁䭃䅁䅁睊扂䙁䅕睕杁䡁䅍睢浂䡁䅑睤桂䡁䅉党杁䡁䅍䅤療䝁䅍睡穂䍁䅁兎㕂䍁䅁䅣祂䝁䅫睙求䍁䅁兙畂䝁䅑䅉㉂䝁䄸䅢ㅂ䝁䄰党杁䑁䅉䅍祁䑁䅙䅍㑁䑁䅅李畁䡁䅧䅢穂䡁䅧兘坂䝁䄸䅢ㅂ䝁䄰党湁䍁䅅䅊䍂䕁䅕䅊硁䅁䅁睬䅙䥁䅯䅁湁䙁䅳兖呂䍁䅁督療䝁䅙䅤㍂䝁䅅杣求䍁䅁督あ䝁䄸睙牂䡁䅍䅉ㅁ䡁䅫䅉睂䡁䅉兡橂䝁䅕䅉桂䝁䄴䅚杁䡁䅙睢獂䡁䅕兢求䍁䅁杍睁䑁䅉李睁䑁䅧免㉁䍁䄴䅥獂䡁䅍䅥摂䙁䅙睢獂䡁䅕兢求䍁䅣光歁䕁䅉杒歁䑁䅉䅁奃杂䅁杩䅁䍁䅣睗噂䙁䅍䅉穂䝁䄸杚あ䡁䅣兙祂䝁䅕䅉穂䡁䅑睢橂䝁䅳督杁䑁䅕入杁䡁䅁杣灂䝁䅍党杁䝁䅅杢歂䍁䅁杤療䝁䅷兤瑂䝁䅕䅉祁䑁䅁杍㉁䑁䅁䅏硁䑁䅙杌㑂䝁䅷督㑂䙁䄰杖療䝁䅷兤瑂䝁䅕睊桁䍁䅑村䝂䍁䅑免䅁䩁䝫䅁䭃䅁䅁睊扂䙁䅕睕杁䡁䅍睢浂䡁䅑睤桂䡁䅉党杁䡁䅍䅤療䝁䅍睡穂䍁䅁兎㕂䍁䅁䅣祂䝁䅫睙求䍁䅁兙畂䝁䅑䅉㉂䝁䄸䅢ㅂ䝁䄰党杁䑁䅉䅍祁䑁䅙䅍㑁䑁䅅李畁䡁䅧䅢穂䡁䅧兘坂䝁䄸䅢ㅂ䝁䄰党湁䍁䅅䅊䍂䕁䅣䅊祁䅁䅁杭䅙䥁䅯䅁湁䙁䅳兖呂䍁䅁督療䝁䅙䅤㍂䝁䅅杣求䍁䅁督あ䝁䄸睙牂䡁䅍䅉ㅁ䡁䅫䅉睂䡁䅉兡橂䝁䅕䅉桂䝁䄴䅚杁䡁䅙睢獂䡁䅕兢求䍁䅁杍睁䑁䅉李睁䑁䅧免㉁䍁䄴䅥獂䡁䅍䅥摂䙁䅙睢獂䡁䅕兢求䍁䅣光歁䕁䅉睒歁䑁䅅䅁扃杂䅁杩䅁䍁䅣睗噂䙁䅍䅉穂䝁䄸杚あ䡁䅣兙祂䝁䅕䅉穂䡁䅑睢橂䝁䅳督杁䑁䅕入杁䡁䅁杣灂䝁䅍党杁䝁䅅杢歂䍁䅁杤療䝁䅷兤瑂䝁䅕䅉祁䑁䅁杍㉁䑁䅁䅏硁䑁䅙杌㑂䝁䅷督㑂䙁䄰杖療䝁䅷兤瑂䝁䅕睊桁䍁䅑村䥂䍁䅑杍䅁䩁䝷䅁䭃䅁䅁睊扂䙁䅕睕杁䡁䅍睢浂䡁䅑睤桂䡁䅉党杁䡁䅍䅤療䝁䅍睡穂䍁䅁兎㕂䍁䅁䅣祂䝁䅫睙求䍁䅁兙畂䝁䅑䅉㉂䝁䄸䅢ㅂ䝁䄰党杁䑁䅉䅍祁䑁䅙䅍㑁䑁䅅李畁䡁䅧䅢穂䡁䅧兘坂䝁䄸䅢ㅂ䝁䄰党湁䍁䅅䅊䍂䕁䅧䅊硁䅁䅁兮䅙䥁䅯䅁湁䙁䅳兖呂䍁䅁督療䝁䅙䅤㍂䝁䅅杣求䍁䅁督あ䝁䄸睙牂䡁䅍䅉ㅁ䡁䅫䅉睂䡁䅉兡橂䝁䅕䅉桂䝁䄴䅚杁䡁䅙睢獂䡁䅕兢求䍁䅁杍睁䑁䅉李睁䑁䅧免㉁䍁䄴䅥獂䡁䅍䅥摂䙁䅙睢獂䡁䅕兢求䍁䅣光歁䕁䅉兓歁䑁䅉䅁敃杂䅁杩䅁䍁䅣睗噂䙁䅍䅉穂䝁䄸杚あ䡁䅣兙祂䝁䅕䅉穂䡁䅑睢橂䝁䅳督杁䑁䅕入杁䡁䅁杣灂䝁䅍党杁䝁䅅杢歂䍁䅁杤療䝁䅷兤瑂䝁䅕䅉祁䑁䅁杍㉁䑁䅁䅏硁䑁䅙杌㑂䝁䅷督㑂䙁䄰杖療䝁䅷兤瑂䝁䅕睊桁䍁䅑村䩂䍁䅑免䅁䩁䜸䅁䭃䅁䅁睊扂䙁䅕睕杁䡁䅍睢浂䡁䅑睤桂䡁䅉党杁䡁䅍䅤療䝁䅍睡穂䍁䅁兎㕂䍁䅁䅣祂䝁䅫睙求䍁䅁兙畂䝁䅑䅉㉂䝁䄸䅢ㅂ䝁䄰党杁䑁䅉䅍祁䑁䅙䅍㑁䑁䅅李畁䡁䅧䅢穂䡁䅧兘坂䝁䄸䅢ㅂ䝁䄰党湁䍁䅅䅊䍂䕁䅯䅊祁䅁䅁䅯䅙䥁䅯䅁湁䙁䅳兖呂䍁䅁督療䝁䅙䅤㍂䝁䅅杣求䍁䅁督あ䝁䄸睙牂䡁䅍䅉ㅁ䡁䅫䅉睂䡁䅉兡橂䝁䅕䅉桂䝁䄴䅚杁䡁䅙睢獂䡁䅕兢求䍁䅁杍睁䑁䅉李睁䑁䅧免㉁䍁䄴䅥獂䡁䅍䅥摂䙁䅙睢獂䡁䅕兢求䍁䅣光歁䕁䅉杓歁䑁䅅䅁桃杂䅁杩䅁䍁䅣睗噂䙁䅍䅉穂䝁䄸杚あ䡁䅣兙祂䝁䅕䅉穂䡁䅑睢橂䝁䅳督杁䑁䅕入杁䡁䅁杣灂䝁䅍党杁䝁䅅杢歂䍁䅁杤療䝁䅷兤瑂䝁䅕䅉祁䑁䅁杍㉁䑁䅁䅏硁䑁䅙杌㑂䝁䅷督㑂䙁䄰杖療䝁䅷兤瑂䝁䅕睊桁䍁䅑村䵂䍁䅑杍䅁䭁䝉䅁䭃䅁䅁睊扂䙁䅕睕杁䡁䅍睢浂䡁䅑睤桂䡁䅉党杁䡁䅍䅤療䝁䅍睡穂䍁䅁兎㕂䍁䅁䅣祂䝁䅫睙求䍁䅁兙畂䝁䅑䅉㉂䝁䄸䅢ㅂ䝁䄰党杁䑁䅉䅍祁䑁䅙䅍㑁䑁䅅李畁䡁䅧䅢穂䡁䅧兘坂䝁䄸䅢ㅂ䝁䄰党湁䍁䅅䅊䍂䕁䅷䅊硁䅁䅁睯䅙䥁䅯䅁湁䙁䅳兖呂䍁䅁督療䝁䅙䅤㍂䝁䅅杣求䍁䅁督あ䝁䄸睙牂䡁䅍䅉ㅁ䡁䅫䅉睂䡁䅉兡橂䝁䅕䅉桂䝁䄴䅚杁䡁䅙睢獂䡁䅕兢求䍁䅁杍睁䑁䅉李睁䑁䅧免㉁䍁䄴䅥獂䡁䅍䅥摂䙁䅙睢獂䡁䅕兢求䍁䅣光歁䕁䅉杖歁䑁䅉䅁歃杂䅁杩䅁䍁䅣睗噂䙁䅍䅉穂䝁䄸杚あ䡁䅣兙祂䝁䅕䅉穂䡁䅑睢橂䝁䅳督杁䑁䅕入杁䡁䅁杣灂䝁䅍党杁䝁䅅杢歂䍁䅁杤療䝁䅷兤瑂䝁䅕䅉祁䑁䅁杍㉁䑁䅁䅏硁䑁䅙杌㑂䝁䅷督㑂䙁䄰杖療䝁䅷兤瑂䝁䅕睊桁䍁䅑村坂䍁䅑免䅁䭁䝕䅁䭃䅁䅁睊扂䙁䅕睕杁䡁䅍睢浂䡁䅑睤桂䡁䅉党杁䡁䅍䅤療䝁䅍睡穂䍁䅁兎㕂䍁䅁䅣祂䝁䅫睙求䍁䅁兙畂䝁䅑䅉㉂䝁䄸䅢ㅂ䝁䄰党杁䑁䅉䅍祁䑁䅙䅍㑁䑁䅅李畁䡁䅧䅢穂䡁䅧兘坂䝁䄸䅢ㅂ䝁䄰党湁䍁䅅䅊䍂䕁䄰䅊祁䅁䅁杰䅙䥁䅯䅁湁䙁䅳兖呂䍁䅁督療䝁䅙䅤㍂䝁䅅杣求䍁䅁督あ䝁䄸睙牂䡁䅍䅉ㅁ䡁䅫䅉睂䡁䅉兡橂䝁䅕䅉桂䝁䄴䅚杁䡁䅙睢獂䡁䅕兢求䍁䅁杍睁䑁䅉李睁䑁䅧免㉁䍁䄴䅥獂䡁䅍䅥摂䙁䅙睢獂䡁䅕兢求䍁䅣光歁䕁䅉兔歁䑁䅅䅁湃杂䅁杩䅁䍁䅣睗噂䙁䅍䅉穂䝁䄸杚あ䡁䅣兙祂䝁䅕䅉穂䡁䅑睢橂䝁䅳督杁䑁䅕入杁䡁䅁杣灂䝁䅍党杁䝁䅅杢歂䍁䅁杤療䝁䅷兤瑂䝁䅕䅉祁䑁䅁杍㉁䑁䅁䅏硁䑁䅙杌㑂䝁䅷督㑂䙁䄰杖療䝁䅷兤瑂䝁䅕睊桁䍁䅑村佂䍁䅑杍䅁䭁䝧䅁䭃䅁䅁睊扂䙁䅕睕杁䡁䅍睢浂䡁䅑睤桂䡁䅉党杁䡁䅍䅤療䝁䅍睡穂䍁䅁兎㕂䍁䅁䅣祂䝁䅫睙求䍁䅁兙畂䝁䅑䅉㉂䝁䄸䅢ㅂ䝁䄰党杁䑁䅉䅍祁䑁䅙䅍㑁䑁䅅李畁䡁䅧䅢穂䡁䅧兘坂䝁䄸䅢ㅂ䝁䄰党湁䍁䅅䅊䍂䕁䄴䅊硁䅁䅁共䅙䥁䅯䅁湁䙁䅳兖呂䍁䅁督療䝁䅙䅤㍂䝁䅅杣求䍁䅁督あ䝁䄸睙牂䡁䅍䅉ㅁ䡁䅫䅉睂䡁䅉兡橂䝁䅕䅉桂䝁䄴䅚杁䡁䅙睢獂䡁䅕兢求䍁䅁杍睁䑁䅉李睁䑁䅧免㉁䍁䄴䅥獂䡁䅍䅥摂䙁䅙睢獂䡁䅕兢求䍁䅣光歁䕁䅉睔歁䑁䅉䅁煃杂䅁杩䅁䍁䅣睗噂䙁䅍䅉穂䝁䄸杚あ䡁䅣兙祂䝁䅕䅉穂䡁䅑睢橂䝁䅳督杁䑁䅕入杁䡁䅁杣灂䝁䅍党杁䝁䅅杢歂䍁䅁杤療䝁䅷兤瑂䝁䅕䅉祁䑁䅁杍㉁䑁䅁䅏硁䑁䅙杌㑂䝁䅷督㑂䙁䄰杖療䝁䅷兤瑂䝁䅕睊桁䍁䅑村偂䍁䅑免䅁䭁䝳䅁䭃䅁䅁睊扂䙁䅕睕杁䡁䅍睢浂䡁䅑睤桂䡁䅉党杁䡁䅍䅤療䝁䅍睡穂䍁䅁兎㕂䍁䅁䅣祂䝁䅫睙求䍁䅁兙畂䝁䅑䅉㉂䝁䄸䅢ㅂ䝁䄰党杁䑁䅉䅍祁䑁䅙䅍㑁䑁䅅李畁䡁䅧䅢穂䡁䅧兘坂䝁䄸䅢ㅂ䝁䄰党湁䍁䅅䅊䍂䙁䅁䅊祁䅁䅁䅲䅙䥁䅯䅁湁䙁䅳兖呂䍁䅁督療䝁䅙䅤㍂䝁䅅杣求䍁䅁督あ䝁䄸睙牂䡁䅍䅉ㅁ䡁䅫䅉睂䡁䅉兡橂䝁䅕䅉桂䝁䄴䅚杁䡁䅙睢獂䡁䅕兢求䍁䅁杍睁䑁䅉李睁䑁䅧免㉁䍁䄴䅥獂䡁䅍䅥摂䙁䅙睢獂䡁䅕兢求䍁䅣光歁䕁䅉䅕歁䑁䅅䅁瑃杂䅁杩䅁䍁䅣睗噂䙁䅍䅉穂䝁䄸杚あ䡁䅣兙祂䝁䅕䅉穂䡁䅑睢橂䝁䅳督杁䑁䅕入杁䡁䅁杣灂䝁䅍党杁䝁䅅杢歂䍁䅁杤療䝁䅷兤瑂䝁䅕䅉祁䑁䅁杍㉁䑁䅁䅏硁䑁䅙杌㑂䝁䅷督㑂䙁䄰杖療䝁䅷兤瑂䝁䅕睊桁䍁䅑村剂䍁䅑杍䅁䭁䜴䅁䭃䅁䅁睊扂䙁䅕睕杁䡁䅍睢浂䡁䅑睤桂䡁䅉党杁䡁䅍䅤療䝁䅍睡穂䍁䅁兎㕂䍁䅁䅣祂䝁䅫睙求䍁䅁兙畂䝁䅑䅉㉂䝁䄸䅢ㅂ䝁䄰党杁䑁䅉䅍祁䑁䅙䅍㑁䑁䅅李畁䡁䅧䅢穂䡁䅧兘坂䝁䄸䅢ㅂ䝁䄰党湁䍁䅅䅊䍂䙁䅅䅊硁䅁䅁睲䅙䥁䅯䅁湁䙁䅳兖呂䍁䅁督療䝁䅙䅤㍂䝁䅅杣求䍁䅁督あ䝁䄸睙牂䡁䅍䅉ㅁ䡁䅫䅉睂䡁䅉兡橂䝁䅕䅉桂䝁䄴䅚杁䡁䅙睢獂䡁䅕兢求䍁䅁杍睁䑁䅉李睁䑁䅧免㉁䍁䄴䅥獂䡁䅍䅥摂䙁䅙睢獂䡁䅕兢求䍁䅣光歁䕁䅉睕歁䑁䅉䅁祃杂䅁杩䅁䍁䅣睗噂䙁䅍䅉穂䝁䄸杚あ䡁䅣兙祂䝁䅕䅉穂䡁䅑睢橂䝁䅳督杁䑁䅕入杁䡁䅁杣灂䝁䅍党杁䝁䅅杢歂䍁䅁杤療䝁䅷兤瑂䝁䅕䅉祁䑁䅁杍㉁䑁䅁䅏硁䑁䅙杌㑂䝁䅷督㑂䙁䄰杖療䝁䅷兤瑂䝁䅕睊桁䍁䅑村呂䍁䅑免䅁䱁䝍䅁䭃䅁䅁睊扂䙁䅕睕杁䡁䅍睢浂䡁䅑睤桂䡁䅉党杁䡁䅍䅤療䝁䅍睡穂䍁䅁兎㕂䍁䅁䅣祂䝁䅫睙求䍁䅁兙畂䝁䅑䅉㉂䝁䄸䅢ㅂ䝁䄰党杁䑁䅉䅍祁䑁䅙䅍㑁䑁䅅李畁䡁䅧䅢穂䡁䅧兘坂䝁䄸䅢ㅂ䝁䄰党湁䍁䅅䅊䍂䙁䅑䅊祁䅁䅁䅴䅙䥁䅯䅁湁䙁䅳兖呂䍁䅁督療䝁䅙䅤㍂䝁䅅杣求䍁䅁督あ䝁䄸睙牂䡁䅍䅉ㅁ䡁䅫䅉睂䡁䅉兡橂䝁䅕䅉桂䝁䄴䅚杁䡁䅙睢獂䡁䅕兢求䍁䅁杍睁䑁䅉李睁䑁䅧免㉁䍁䄴䅥獂䡁䅍䅥摂䙁䅙睢獂䡁䅕兢求䍁䅣光歁䕁䅉䅖歁䑁䅅䅁ㅃ杂䅁杩䅁䍁䅣睗噂䙁䅍䅉穂䝁䄸杚あ䡁䅣兙祂䝁䅕䅉穂䡁䅑睢橂䝁䅳督杁䑁䅕入杁䡁䅁杣灂䝁䅍党杁䝁䅅杢歂䍁䅁杤療䝁䅷兤瑂䝁䅕䅉祁䑁䅁杍㉁䑁䅁䅏硁䑁䅙杌㑂䝁䅷督㑂䙁䄰杖療䝁䅷兤瑂䝁䅕睊桁䍁䅑村噂䍁䅑杍䅁䱁䝙䅁䭃䅁䅁睊扂䙁䅕睕杁䡁䅍睢浂䡁䅑睤桂䡁䅉党杁䡁䅍䅤療䝁䅍睡穂䍁䅁兎㕂䍁䅁䅣祂䝁䅫睙求䍁䅁兙畂䝁䅑䅉㉂䝁䄸䅢ㅂ䝁䄰党杁䑁䅉䅍祁䑁䅙䅍㑁䑁䅅李畁䡁䅧䅢穂䡁䅧兘坂䝁䄸䅢ㅂ䝁䄰党湁䍁䅅䅊䍂䙁䅕䅊硁䅁䅁睴䅙䥁䅯䅁湁䙁䅳兖呂䍁䅁督療䝁䅙䅤㍂䝁䅅杣求䍁䅁督あ䝁䄸睙牂䡁䅍䅉ㅁ䡁䅫䅉睂䡁䅉兡橂䝁䅕䅉桂䝁䄴䅚杁䡁䅙睢獂䡁䅕兢求䍁䅁杍睁䑁䅉李睁䑁䅧免㉁䍁䄴䅥獂䡁䅍䅥摂䙁䅙睢獂䡁䅕兢求䍁䅣光歁䕁䅉睖歁䑁䅉䅁㑃杂䅁杩䅁䍁䅣睗噂䙁䅍䅉穂䝁䄸杚あ䡁䅣兙祂䝁䅕䅉穂䡁䅑睢橂䝁䅳督杁䑁䅕入杁䡁䅁杣灂䝁䅍党杁䝁䅅杢歂䍁䅁杤療䝁䅷兤瑂䝁䅕䅉祁䑁䅁杍㉁䑁䅁䅏硁䑁䅙杌㑂䝁䅷督㑂䙁䄰杖療䝁䅷兤瑂䝁䅕睊桁䍁䅑村塂䍁䅑免䅁䱁䝫䅁䭃䅁䅁睊扂䙁䅕睕杁䡁䅍睢浂䡁䅑睤桂䡁䅉党杁䡁䅍䅤療䝁䅍睡穂䍁䅁兎㕂䍁䅁䅣祂䝁䅫睙求䍁䅁兙畂䝁䅑䅉㉂䝁䄸䅢ㅂ䝁䄰党杁䑁䅉䅍祁䑁䅙䅍㑁䑁䅅李畁䡁䅧䅢穂䡁䅧兘坂䝁䄸䅢ㅂ䝁䄰党湁䍁䅅䅊䍂䙁䅯䅊祁䅁䅁杵䅙䥁䅯䅁湁䙁䅳兖呂䍁䅁督療䝁䅙䅤㍂䝁䅅杣求䍁䅁督あ䝁䄸睙牂䡁䅍䅉ㅁ䡁䅫䅉睂䡁䅉兡橂䝁䅕䅉桂䝁䄴䅚杁䡁䅙睢獂䡁䅕兢求䍁䅁杍睁䑁䅉李睁䑁䅧免㉁䍁䄴䅥獂䡁䅍䅥摂䙁䅙睢獂䡁䅕兢求䍁䅣光歁䕁䅉杗歁䑁䅅䅁㝃杂䅁杩䅁䍁䅣睗噂䙁䅍䅉穂䝁䄸杚あ䡁䅣兙祂䝁䅕䅉穂䡁䅑睢橂䝁䅳督杁䑁䅕入杁䡁䅁杣灂䝁䅍党杁䝁䅅杢歂䍁䅁杤療䝁䅷兤瑂䝁䅕䅉祁䑁䅁杍㉁䑁䅁䅏硁䑁䅙杌㑂䝁䅷督㑂䙁䄰杖療䝁䅷兤瑂䝁䅕睊桁䍁䅑睑䉂䍁䅑杍䅁䱁䝷䅁䭃䅁䅁睊扂䙁䅕睕杁䡁䅍睢浂䡁䅑睤桂䡁䅉党杁䡁䅍䅤療䝁䅍睡穂䍁䅁兎㕂䍁䅁䅣祂䝁䅫睙求䍁䅁兙畂䝁䅑䅉㉂䝁䄸䅢ㅂ䝁䄰党杁䑁䅉䅍祁䑁䅙䅍㑁䑁䅅李畁䡁䅧䅢穂䡁䅧兘坂䝁䄸䅢ㅂ䝁䄰党湁䍁䅅䅊䑂䕁䅅䅊硁䅁䅁其䅙䥁䅯䅁湁䙁䅳兖呂䍁䅁督療䝁䅙䅤㍂䝁䅅杣求䍁䅁督あ䝁䄸睙牂䡁䅍䅉ㅁ䡁䅫䅉睂䡁䅉兡橂䝁䅕䅉桂䝁䄴䅚杁䡁䅙睢獂䡁䅕兢求䍁䅁杍睁䑁䅉李睁䑁䅧免㉁䍁䄴䅥獂䡁䅍䅥摂䙁䅙睢獂䡁䅕兢求䍁䅣光歁䕁䅍村歁䑁䅉䅁⭃杂䅁杩䅁䍁䅣睗噂䙁䅍䅉穂䝁䄸杚あ䡁䅣兙祂䝁䅕䅉穂䡁䅑睢橂䝁䅳督杁䑁䅕入杁䡁䅁杣灂䝁䅍党杁䝁䅅杢歂䍁䅁杤療䝁䅷兤瑂䝁䅕䅉祁䑁䅁杍㉁䑁䅁䅏硁䑁䅙杌㑂䝁䅷督㑂䙁䄰杖療䝁䅷兤瑂䝁䅕睊桁䍁䅑睑䍂䍁䅑免䅁䱁䜸䅁䭃䅁䅁睊扂䙁䅕睕杁䡁䅍睢浂䡁䅑睤桂䡁䅉党杁䡁䅍䅤療䝁䅍睡穂䍁䅁兎㕂䍁䅁䅣祂䝁䅫睙求䍁䅁兙畂䝁䅑䅉㉂䝁䄸䅢ㅂ䝁䄰党杁䑁䅉䅍祁䑁䅙䅍㑁䑁䅅李畁䡁䅧䅢穂䡁䅧兘坂䝁䄸䅢ㅂ䝁䄰党湁䍁䅅䅊䑂䕁䅍䅊祁䅁䅁䅷䅙䥁䅯䅁湁䙁䅳兖呂䍁䅁督療䝁䅙䅤㍂䝁䅅杣求䍁䅁督あ䝁䄸睙牂䡁䅍䅉ㅁ䡁䅫䅉睂䡁䅉兡橂䝁䅕䅉桂䝁䄴䅚杁䡁䅙睢獂䡁䅕兢求䍁䅁杍睁䑁䅉李睁䑁䅧免㉁䍁䄴䅥獂䡁䅍䅥摂䙁䅙睢獂䡁䅕兢求䍁䅣光歁䕁䅍睑歁䑁䅅䅁䉄杂䅁杩䅁䍁䅣睗噂䙁䅍䅉穂䝁䄸杚あ䡁䅣兙祂䝁䅕䅉穂䡁䅑睢橂䝁䅳督杁䑁䅕入杁䡁䅁杣灂䝁䅍党杁䝁䅅杢歂䍁䅁杤療䝁䅷兤瑂䝁䅕䅉祁䑁䅁杍㉁䑁䅁䅏硁䑁䅙杌㑂䝁䅷督㑂䙁䄰杖療䝁䅷兤瑂䝁䅕睊桁䍁䅑睑䝂䍁䅑杍䅁䵁䝙䅁䭃䅁䅁睊扂䙁䅕睕杁䡁䅍睢浂䡁䅑睤桂䡁䅉党杁䡁䅍䅤療䝁䅍睡穂䍁䅁兎㕂䍁䅁䅣祂䝁䅫睙求䍁䅁兙畂䝁䅑䅉㉂䝁䄸䅢ㅂ䝁䄰党杁䑁䅉䅍祁䑁䅙䅍㑁䑁䅅李畁䡁䅧䅢穂䡁䅧兘坂䝁䄸䅢ㅂ䝁䄰党湁䍁䅅䅊䑂䕁䅙䅊硁䅁䅁睸䅙䥁䅯䅁湁䙁䅳兖呂䍁䅁督療䝁䅙䅤㍂䝁䅅杣求䍁䅁督あ䝁䄸睙牂䡁䅍䅉ㅁ䡁䅫䅉睂䡁䅉兡橂䝁䅕䅉桂䝁䄴䅚杁䡁䅙睢獂䡁䅕兢求䍁䅁杍睁䑁䅉李睁䑁䅧免㉁䍁䄴䅥獂䡁䅍䅥摂䙁䅙睢獂䡁䅕兢求䍁䅣光歁䕁䅑兑歁䑁䅉䅁歄杂䅁杩䅁䍁䅣睗噂䙁䅍䅉穂䝁䄸杚あ䡁䅣兙祂䝁䅕䅉穂䡁䅑睢橂䝁䅳督杁䑁䅕入杁䡁䅁杣灂䝁䅍党杁䝁䅅杢歂䍁䅁杤療䝁䅷兤瑂䝁䅕䅉祁䑁䅁杍㉁䑁䅁䅏硁䑁䅙杌㑂䝁䅷督㑂䙁䄰杖療䝁䅷兤瑂䝁䅕睊桁䍁䅑䅒䉂䍁䅑免䅁佁䝕䅁䭃䅁䅁睊扂䙁䅕睕杁䡁䅍睢浂䡁䅑睤桂䡁䅉党杁䡁䅍䅤療䝁䅍睡穂䍁䅁兎㕂䍁䅁䅣祂䝁䅫睙求䍁䅁兙畂䝁䅑䅉㉂䝁䄸䅢ㅂ䝁䄰党杁䑁䅉䅍祁䑁䅙䅍㑁䑁䅅李畁䡁䅧䅢穂䡁䅧兘坂䝁䄸䅢ㅂ䝁䄰党湁䍁䅅䅊䕂䕁䅍䅊祁䅁䅁朵䅙䥁䅯䅁湁䙁䅳兖呂䍁䅁督療䝁䅙䅤㍂䝁䅅杣求䍁䅁督あ䝁䄸睙牂䡁䅍䅉ㅁ䡁䅫䅉睂䡁䅉兡橂䝁䅕䅉桂䝁䄴䅚杁䡁䅙睢獂䡁䅕兢求䍁䅁杍睁䑁䅉李睁䑁䅧免㉁䍁䄴䅥獂䡁䅍䅥摂䙁䅙睢獂䡁䅕兢求䍁䅣光歁䕁䅑睑歁䑁䅅䅁湄杂䅁杩䅁䍁䅣睗噂䙁䅍䅉穂䝁䄸杚あ䡁䅣兙祂䝁䅕䅉穂䡁䅑睢橂䝁䅳督杁䑁䅕入杁䡁䅁杣灂䝁䅍党杁䝁䅅杢歂䍁䅁杤療䝁䅷兤瑂䝁䅕䅉祁䑁䅁杍㉁䑁䅁䅏硁䑁䅙杌㑂䝁䅷督㑂䙁䄰杖療䝁䅷兤瑂䝁䅕睊桁䍁䅑䅒䙂䍁䅑杍䅁佁䝯䅁䭃䅁䅁睊扂䙁䅕睕杁䡁䅍睢浂䡁䅑睤桂䡁䅉党杁䡁䅍䅤療䝁䅍睡穂䍁䅁兎㕂䍁䅁䅣祂䝁䅫睙求䍁䅁兙畂䝁䅑䅉㉂䝁䄸䅢ㅂ䝁䄰党杁䑁䅉䅍祁䑁䅙䅍㑁䑁䅅李畁䡁䅧䅢穂䡁䅧兘坂䝁䄸䅢ㅂ䝁䄰党湁䍁䅅䅊䕂䕁䅕䅊硁䅁䅁眶䅙䥁䅯䅁湁䙁䅳兖呂䍁䅁督療䝁䅙䅤㍂䝁䅅杣求䍁䅁督あ䝁䄸睙牂䡁䅍䅉ㅁ䡁䅫䅉睂䡁䅉兡橂䝁䅕䅉桂䝁䄴䅚杁䡁䅙睢獂䡁䅕兢求䍁䅁杍睁䑁䅉李睁䑁䅧免㉁䍁䄴䅥獂䡁䅍䅥摂䙁䅙睢獂䡁䅕兢求䍁䅣光歁䕁䅑杒歁䑁䅉䅁獄杂䅁杩䅁䍁䅣睗噂䙁䅍䅉穂䝁䄸杚あ䡁䅣兙祂䝁䅕䅉穂䡁䅑睢橂䝁䅳督杁䑁䅕入杁䡁䅁杣灂䝁䅍党杁䝁䅅杢歂䍁䅁杤療䝁䅷兤瑂䝁䅕䅉祁䑁䅁杍㉁䑁䅁䅏硁䑁䅙杌㑂䝁䅷督㑂䙁䄰杖療䝁䅷兤瑂䝁䅕睊桁䍁䅑䅒䡂䍁䅑杍䅁佁䜴䅁䭃䅁䅁睊扂䙁䅕睕杁䡁䅍睢浂䡁䅑睤桂䡁䅉党杁䡁䅍䅤療䝁䅍睡穂䍁䅁兎㕂䍁䅁䅣祂䝁䅫睙求䍁䅁兙畂䝁䅑䅉㉂䝁䄸䅢ㅂ䝁䄰党杁䑁䅉䅍祁䑁䅙䅍㑁䑁䅅李畁䡁䅧䅢穂䡁䅧兘坂䝁䄸䅢ㅂ䝁䄰党湁䍁䅅䅊䕂䕁䅣䅊硁䅁䅁眷䅙䥁䅯䅁湁䙁䅳兖呂䍁䅁督療䝁䅙䅤㍂䝁䅅杣求䍁䅁督あ䝁䄸睙牂䡁䅍䅉ㅁ䡁䅫䅉睂䡁䅉兡橂䝁䅕䅉桂䝁䄴䅚杁䡁䅙睢獂䡁䅕兢求䍁䅁杍睁䑁䅉李睁䑁䅧免㉁䍁䄴䅥獂䡁䅍䅥摂䙁䅙睢獂䡁䅕兢求䍁䅣光歁䕁䅑睓歁䑁䅉䅁い杂䅁杩䅁䍁䅣睗噂䙁䅍䅉穂䝁䄸杚あ䡁䅣兙祂䝁䅕䅉穂䡁䅑睢橂䝁䅳督杁䑁䅕入杁䡁䅁杣灂䝁䅍党杁䝁䅅杢歂䍁䅁杤療䝁䅷兤瑂䝁䅕䅉祁䑁䅁杍㉁䑁䅁䅏硁䑁䅙杌㑂䝁䅷督㑂䙁䄰杖療䝁䅷兤瑂䝁䅕睊桁䍁䅑䅒䱂䍁䅑免䅁偁䝕䅁䭃䅁䅁睊扂䙁䅕睕杁䡁䅍睢浂䡁䅑睤桂䡁䅉党杁䡁䅍䅤療䝁䅍睡穂䍁䅁兎㕂䍁䅁䅣祂䝁䅫睙求䍁䅁兙畂䝁䅑䅉㉂䝁䄸䅢ㅂ䝁䄰党杁䑁䅉䅍祁䑁䅙䅍㑁䑁䅅李畁䡁䅧䅢穂䡁䅧兘坂䝁䄸䅢ㅂ䝁䄰党湁䍁䅅䅊䕂䕁䄰䅊祁䅁䅁䄫䅙䥁䅯䅁湁䙁䅳兖呂䍁䅁督療䝁䅙䅤㍂䝁䅅杣求䍁䅁督あ䝁䄸睙牂䡁䅍䅉ㅁ䡁䅫䅉睂䡁䅉兡橂䝁䅕䅉桂䝁䄴䅚杁䡁䅙睢獂䡁䅕兢求䍁䅁杍睁䑁䅉李睁䑁䅧免㉁䍁䄴䅥獂䡁䅍䅥摂䙁䅙睢獂䡁䅕兢求䍁䅣光歁䕁䅑兔歁䑁䅅䅁㕄杂䅁䄸䅁䅁杷允䅁䅁䅙䅁䵁䅉䅅䅁䙁䅁䅁权杁兂䅁权桁兂䅁权佁䅁䅁权塃䅁䅁权奃䅁䅁䅆潃坓末䡭噯剌䅑奧畇畅⽃㕹啅䅁㑋㜹単婌祵䅆晄䩳奌㝬杸桎䅑祡瀸祊㕇㌸䉫䅁䅁允䅁䅁䅯䅅䅁䅁杷允䅁䅁䅙䅁䵁䅉䅅䅁䙁䅁䅁权楂兂䅁权橂兂䅁权佁䅁䅁权塃䅁䅁权奃䅁䅁䅆潃坓末䡭噯剌䅑搵䑊末刲䑶啫䅁㑋㜹単婌祵䅆晄䩳奌㝬杸桎䅑祡瀸祊㕇㌸䉫䅁䅁允䅁䅁䅯䅅䅁䅁杷允䅁䅁䅙䅁䵁䅉䅅䅁䙁䅁䅁权祄兂䅁权穄兂䅁权佁䅁䅁权塃䅁䅁权奃䅁䅁䅆潃坓末䡭噯剌䅑䔷獁睢湴兌唸䅁㑋㜹単婌祵䅆晄䩳奌㝬杸桎䅑祡瀸祊㕇㌸䉫䅁䅁允䅁䅁䅯䅅䅁䅁杷允䅁䅁䅙䅁䵁䅉䅅䅁䙁䅁䅁权楁兂䅁权橁兂䅁权佁䅁䅁权塃䅁䅁权婃䅁䅁䅆潃坓末䡭噯剌䅑戰戯灶㔯䍁唴䅁㑋㜹単婌祵䅆晄䩳奌㝬杸桎䅑㕲潷楷橗晆䉫䅁䅁允䅁䅁䅯䅅䅁䅁杷允䅁䅁䅙䅁䵁䅉䅅䅁䙁䅁䅁权坂兂䅁权塂兂䅁权佁䅁䅁权塃䅁䅁权奃䅁䅁䅆潃坓末䡭噯剌䅑朳䠳夸㝤㕭啷䅁㑋㜹単婌祵䅆晄䩳奌㝬杸桎䅑祡瀸祊㕇㌸䉫䅁䅁允䅁䅁䅯䅅䅁䅁杷允䅁䅁䅙䅁䵁䅉䅅䅁䙁䅁䅁权㉄兂䅁权㍄兂䅁权楁允䅁权塃䅁䅁权奃䅁䅁䅆潃坓末䡭噯剌䅑啚啥杢䝸博啅䉁剋塇关琸睲䅆晄䩳奌㝬杸桎䅑祡瀸祊㕇㌸䉫䅁䅁允䅁䅁䅯睉䅅䅁杷允䅁䅁䅙䅁䵁䅉䅅䅁䙁䅁䅁权潁兂䅁权灁兂䅁权佁䅁䅁权塃䅁䅁权奃䅁䅁䅆潃坓末䡭噯剌䅑欳慆橯䭖㜲唸䅁㑋㜹単婌祵䅆晄䩳奌㝬杸桎䅑祡瀸祊㕇㌸䉫䅁䅁允䅁䅁䅯䅅䅁䅁杷允䅁䅁䅙䅁䵁䅉䅅䅁䙁䅁䅁权权杂䅁权桃杂䅁权楁允䅁权塃䅁䅁权奃䅁䅁䅆潃坓末䡭噯剌䅑⬱䕔㌰⭇䵅啯䉁剋塇关琸睲䅆晄䩳奌㝬杸桎䅑祡瀸祊㕇㌸䉫䅁䅁允䅁䅁䅯睉䅅䅁杷允䅁䅁䅙䅁䵁䅉䅅䅁䙁䅁䅁权䭂兂䅁权䱂兂䅁权佁䅁䅁权塃䅁䅁权奃䅁䅁䅆潃坓末䡭噯剌䅑娴朰⭓扙塮啧䅁㑋㜹単婌祵䅆晄䩳奌㝬杸桎䅑祡瀸祊㕇㌸䉫䅁䅁允䅁䅁䅯䅅䅁䅁杷允䅁䅁䅙䅁䵁䅉䅅䅁䙁䅁䅁权歁兂䅁权汁兂䅁权佁䅁䅁权塃䅁䅁权奃䅁䅁䅆潃坓末䡭噯剌䅑灇㍱䭧癣晸唰䅁㑋㜹単婌祵䅆晄䩳奌㝬杸桎䅑祡瀸祊㕇㌸䉫䅁䅁允䅁䅁䅯䅅䅁䅁杷允䅁䅁䅙䅁䵁䅉䅅䅁䙁䅁䅁权流兂䅁权湁兂䅁权佁䅁䅁权塃䅁䅁权奃䅁䅁䅆潃坓末䡭噯剌䅑剸穚桦䩘儱啧䅁㑋㜹単婌祵䅆晄䩳奌㝬杸桎䅑祡瀸祊㕇㌸䉫䅁䅁允䅁䅁䅯䅅䅁䅁杷允䅁䅁䅙䅁䵁䅉䅅䅁䙁䅁䅁权㉁兂䅁权㍁兂䅁权佁䅁䅁权塃䅁䅁权奃䅁䅁䅆潃坓末䡭噯剌䅑欴欶䙲睆煴唴䅁㑋㜹単婌祵䅆晄䩳奌㝬杸桎䅑祡瀸祊㕇㌸䉫䅁䅁允䅁䅁䅯䅅䅁䅁杷允䅁䅁䅙䅁䵁䅉䅅䅁䙁䅁䅁权啃兂䅁权噃兂䅁权佁䅁䅁权塃䅁䅁权奃䅁䅁䅆潃坓末䡭噯剌䅑當ぴ呗浉䙧啙䅁㑋㜹単婌祵䅆晄䩳奌㝬杸桎䅑祡瀸祊㕇㌸䉫䅁䅁允䅁䅁䅯䅅䅁䅁杷允䅁䅁䅙䅁䵁䅉䅅䅁䙁䅁䅁权煁兂䅁权牁兂䅁权佁䅁䅁权塃䅁䅁权奃䅁䅁䅆潃坓末䡭噯剌䅑䥆敐杊穬啹唰䅁㑋㜹単婌祵䅆晄䩳奌㝬杸桎䅑祡瀸祊㕇㌸䉫䅁䅁允䅁䅁䅯䅅䅁䅁杷允䅁䅁䅙䅁䵁䅉䅅䅁䙁䅁䅁权獁兂䅁权瑁兂䅁权佁䅁䅁权塃䅁䅁权奃䅁䅁䅆潃坓末䡭噯剌䅑渷䬯䵳乯㤫啉䅁㑋㜹単婌祵䅆晄䩳奌㝬杸桎䅑祡瀸祊㕇㌸䉫䅁䅁允䅁䅁䅯䅅䅁䅁杷允䅁䅁䅙䅁䵁䅉䅅䅁䙁䅁䅁权畁兂䅁权癁兂䅁权佁䅁䅁权塃䅁䅁权奃䅁䅁䅆潃坓末䡭噯剌䅑呍睆娲桁煋啧䅁㑋㜹単婌祵䅆晄䩳奌㝬杸桎䅑祡瀸祊㕇㌸䉫䅁䅁允䅁䅁䅯䅅䅁䅁杷允䅁䅁䅙䅁䵁䅉䅅䅁䙁䅁䅁权睁兂䅁权硁兂䅁权佁䅁䅁权塃䅁䅁权奃䅁䅁䅆潃坓末䡭噯剌䅑杲䕊婐扣汶啁䅁㑋㜹単婌祵䅆晄䩳奌㝬杸桎䅑祡瀸祊㕇㌸䉫䅁䅁允䅁䅁䅯䅅䅁䅁杷允䅁䅁䅙䅁䵁䅉䅅䅁䙁䅁䅁权浂杂䅁权湂杂䅁权楁允䅁权塃䅁䅁权奃䅁䅁䅆潃坓末䡭噯剌䅑䬯㐸䅙䴹振啣䉁剋塇关琸睲䅆晄䩳奌㝬杸桎䅑祡瀸祊㕇㌸䉫䅁䅁允䅁䅁䅯睉䅅䅁杷允䅁䅁䅙䅁䵁䅉䅅䅁䙁䅁䅁权祁兂䅁权穁兂䅁权佁䅁䅁权塃䅁䅁权奃䅁䅁䅆潃坓末䡭噯剌䅑愸愳砸䕄婃啉䅁㑋㜹単婌祵䅆晄䩳奌㝬杸桎䅑祡瀸祊㕇㌸䉫䅁䅁允䅁䅁䅯䅅䅁䅁杷允䅁䅁䅙䅁䵁䅉䅅䅁䙁䅁䅁权杂兂䅁权桂兂䅁权佁䅁䅁权塃䅁䅁权奃䅁䅁䅆潃坓末䡭噯剌䅑䵥楫⭪佳扮啳䅁㑋㜹単婌祵䅆晄䩳奌㝬杸桎䅑祡瀸祊㕇㌸䉫䅁䅁允䅁䅁䅯䅅䅁䅁杷允䅁䅁䅙䅁䵁䅉䅅䅁䙁䅁䅁权楃杂䅁权橃杂䅁权楁允䅁权塃䅁䅁权奃䅁䅁䅆潃坓末䡭噯剌䅑䵂瑈⭂吰㡬啙䉁剋塇关琸睲䅆晄䩳奌㝬杸桎䅑祡瀸祊㕇㌸䉫䅁䅁允䅁䅁䅯睉䅅䅁杷允䅁䅁䅙䅁䵁䅉䅅䅁䙁䅁䅁权ぁ兂䅁权ㅁ兂䅁权佁䅁䅁权塃䅁䅁权奃䅁䅁䅆潃坓末䡭噯剌䅑䤲獱扁㙵娴啫䅁㑋㜹単婌祵䅆晄䩳奌㝬杸桎䅑祡瀸祊㕇㌸䉫䅁䅁允䅁䅁䅯䅅䅁䅁杷允䅁䅁䅙䅁䵁䅉䅅䅁䙁䅁䅁权畃兂䅁权癃兂䅁权佁䅁䅁权塃䅁䅁权奃䅁䅁䅆潃坓末䡭噯剌䅑䴰硙湙偦䡲啑䅁㑋㜹単婌祵䅆晄䩳奌㝬杸桎䅑祡瀸祊㕇㌸䉫䅁䅁允䅁䅁䅯䅅䅁䅁杷允䅁䅁䅙䅁䵁䅉䅅䅁䙁䅁䅁权㙁兂䅁权㝁兂䅁权佁䅁䅁权塃䅁䅁权奃䅁䅁䅆潃坓末䡭噯剌䅑乄晐婹ぃ愴啑䅁㑋㜹単婌祵䅆晄䩳奌㝬杸桎䅑祡瀸祊㕇㌸䉫䅁䅁允䅁䅁䅯䅅䅁䅁杷允䅁䅁䅙䅁䵁䅉䅅䅁䙁䅁䅁权䥃兂䅁权䩃兂䅁权佁䅁䅁权塃䅁䅁权奃䅁䅁䅆潃坓末䡭噯剌䅑䥄祯䭴兯八啅䅁㑋㜹単婌祵䅆晄䩳奌㝬杸桎䅑祡瀸祊㕇㌸䉫䅁䅁允䅁䅁䅯䅅䅁䅁杷允䅁䅁䅙䅁䵁䅉䅅䅁䙁䅁䅁权獄杂䅁权瑄杂䅁权楁允䅁权塃䅁䅁权奃䅁䅁䅆潃坓末䡭噯剌䅑睵呧獺牳䵢啧䉁剋塇关琸睲䅆晄䩳奌㝬杸桎䅑祡瀸祊㕇㌸䉫䅁䅁允䅁䅁䅯睉䅅䅁杷允䅁䅁䅙䅁䵁䅉䅅䅁䙁䅁䅁权㑁兂䅁权㕁兂䅁权佁䅁䅁权塃䅁䅁权奃䅁䅁䅆潃坓末䡭噯剌䅑瑊慦硣㑖䉘啙䅁㑋㜹単婌祵䅆晄䩳奌㝬杸桎䅑祡瀸祊㕇㌸䉫䅁䅁允䅁䅁䅯䅅䅁䅁杷允䅁䅁䅙䅁䵁䅉䅅䅁䙁䅁䅁权捄杂䅁权摄杂䅁权楁允䅁权塃䅁䅁权奃䅁䅁䅆潃坓末䡭噯剌䅑㡮䵫䅖佪兒啫䉁剋塇关琸睲䅆晄䩳奌㝬杸桎䅑祡瀸祊㕇㌸䉫䅁䅁允䅁䅁䅯睉䅅䅁杷允䅁䅁䅙䅁䵁䅉䅅䅁䙁䅁䅁权獂兂䅁权瑂兂䅁权佁䅁䅁权塃䅁䅁权奃䅁䅁䅆潃坓末䡭噯剌䅑䭒畘〰㈶䕌唴䅁㑋㜹単婌祵䅆晄䩳奌㝬杸桎䅑祡瀸祊㕇㌸䉫䅁䅁允䅁䅁䅯䅅䅁䅁杷允䅁䅁䅙䅁䵁䅉䅅䅁䙁䅁䅁权歂杂䅁权求杂䅁权楁允䅁权塃䅁䅁权奃䅁䅁䅆潃坓末䡭噯剌䅑奧畇畅⽃㕹啅䉁剋塇关琸睲䅆晄䩳奌㝬杸桎䅑祡瀸祊㕇㌸䉫䅁䅁允䅁䅁䅯睉䅅䅁杷允䅁䅁䅙䅁䵁䅉䅅䅁䙁䅁䅁权㡁兂䅁权㥁兂䅁权佁䅁䅁权塃䅁䅁权奃䅁䅁䅆潃坓末䡭噯剌䅑桵㙷祯党潳啑䅁㑋㜹単婌祵䅆晄䩳奌㝬杸桎䅑祡瀸祊㕇㌸䉫䅁䅁允䅁䅁䅯䅅䅁䅁杷允䅁䅁䅙䅁䵁䅉䅅䅁䙁䅁䅁权⭁兂䅁权⽁兂䅁权佁䅁䅁权塃䅁䅁权奃䅁䅁䅆潃坓末䡭噯剌䅑契眳婦㝘硎啍䅁㑋㜹単婌祵䅆晄䩳奌㝬杸桎䅑祡瀸祊㕇㌸䉫䅁䅁允䅁䅁䅯䅅䅁䅁杷允䅁䅁䅙䅁䵁䅉䅅䅁䙁䅁䅁权䅂兂䅁权䉂兂䅁权佁䅁䅁权塃䅁䅁权奃䅁䅁䅆潃坓末䡭噯剌䅑奒䡆晱灦剅唴䅁㑋㜹単婌祵䅆晄䩳奌㝬杸桎䅑祡瀸祊㕇㌸䉫䅁䅁允䅁䅁䅯䅅䅁䅁杷允䅁䅁䅙䅁䵁䅉䅅䅁䙁䅁䅁权啂兂䅁权噂兂䅁权佁䅁䅁权塃䅁䅁权奃䅁䅁䅆潃坓末䡭噯剌䅑硺穪眸搲䐱啍䅁㑋㜹単婌祵䅆晄䩳奌㝬杸桎䅑祡瀸祊㕇㌸䉫䅁䅁允䅁䅁䅯䅅䅁䅁杷允䅁䅁䅙䅁䵁䅉䅅䅁䙁䅁䅁权䍂兂䅁权䑂兂䅁权佁䅁䅁权塃䅁䅁权奃䅁䅁䅆潃坓末䡭噯剌䅑匷硲㔰甹畂啁䅁㑋㜹単婌祵䅆晄䩳奌㝬杸桎䅑祡瀸祊㕇㌸䉫䅁䅁允䅁䅁䅯䅅䅁䅁杷允䅁䅁䅙䅁䵁䅉䅅䅁䙁䅁䅁权䕂兂䅁权䙂兂䅁权楁允䅁权塃䅁䅁权奃䅁䅁䅆潃坓末䡭噯剌䅑娴朰⭓扙塮啧䉁剋塇关琸睲䅆晄䩳奌㝬杸桎䅑祡瀸祊㕇㌸䉫䅁䅁允䅁䅁䅯睉䅅䅁杷允䅁䅁䅙䅁䵁䅉䅅䅁䙁䅁䅁权啄兂䅁权噄兂䅁权佁䅁䅁权塃䅁䅁权奃䅁䅁䅆潃坓末䡭噯剌䅑䐷佺桊楲䉶啁䅁㑋㜹単婌祵䅆晄䩳奌㝬杸桎䅑祡瀸祊㕇㌸䉫䅁䅁允䅁䅁䅯䅅䅁䅁杷允䅁䅁䅙䅁䵁䅉䅅䅁䙁䅁䅁权坃兂䅁权塃兂䅁权佁䅁䅁权塃䅁䅁权奃䅁䅁䅆潃坓末䡭噯剌䅑獏挶祹搲昶啅䅁㑋㜹単婌祵䅆晄䩳奌㝬杸桎䅑祡瀸祊㕇㌸䉫䅁䅁允䅁䅁䅯䅅䅁䅁杷允䅁䅁䅙䅁䵁䅉䅅䅁䙁䅁䅁权睃兂䅁权硃兂䅁权佁䅁䅁权塃䅁䅁权奃䅁䅁䅆潃坓末䡭噯剌䅑浍扚歪啺浶啣䅁㑋㜹単婌祵䅆晄䩳奌㝬杸桎䅑祡瀸祊㕇㌸䉫䅁䅁允䅁䅁䅯䅅䅁䅁杷允䅁䅁䅙䅁䵁䅉䅅䅁䙁䅁䅁权慃兂䅁权扃兂䅁权楁允䅁权塃䅁䅁权奃䅁䅁䅆潃坓末䡭噯剌䅑䱐畊煡敯买唰䉁剋塇关琸睲䅆晄䩳奌㝬杸桎䅑祡瀸祊㕇㌸䉫䅁䅁允䅁䅁䅯睉䅅䅁杷允䅁䅁䅙䅁䵁䅉䅅䅁䙁䅁䅁权⭃兂䅁权⽃兂䅁权佁䅁䅁权塃䅁䅁权奃䅁䅁䅆潃坓末䡭噯剌䅑晲㝐獄䡓琰唴䅁㑋㜹単婌祵䅆晄䩳奌㝬杸桎䅑祡瀸祊㕇㌸䉫䅁䅁允䅁䅁䅯䅅䅁䅁杷允䅁䅁䅙䅁䵁䅉䅅䅁䙁䅁䅁权捃兂䅁权摃兂䅁权佁䅁䅁权塃䅁䅁权奃䅁䅁䅆潃坓末䡭噯剌䅑桂䱌〶橚瑙唴䅁㑋㜹単婌祵䅆晄䩳奌㝬杸桎䅑祡瀸祊㕇㌸䉫䅁䅁允䅁䅁䅯䅅䅁䅁杷允䅁䅁䅙䅁䵁䅉䅅䅁䙁䅁䅁权杄兂䅁权桄兂䅁权佁䅁䅁权塃䅁䅁权奃䅁䅁䅆潃坓末䡭噯剌䅑䭑奧〵啓⭔啫䅁㑋㜹単婌祵䅆晄䩳奌㝬杸桎䅑祡瀸祊㕇㌸䉫䅁䅁允䅁䅁䅯䅅䅁䅁杷允䅁䅁䅙䅁䵁䅉䅅䅁䙁䅁䅁权䝂兂䅁权䡂兂䅁权佁䅁䅁权塃䅁䅁权奃䅁䅁䅆潃坓末䡭噯剌䅑剖䭅㔰攸支啁䅁㑋㜹単婌祵䅆晄䩳奌㝬杸桎䅑祡瀸祊㕇㌸䉫䅁䅁允䅁䅁䅯䅅䅁䅁杷允䅁䅁䅙䅁䵁䅉䅅䅁䙁䅁䅁权獄兂䅁权瑄兂䅁权佁䅁䅁权塃䅁䅁权奃䅁䅁䅆潃坓末䡭噯剌䅑䡢啕晤䱗ㄶ啧䅁㑋㜹単婌祵䅆晄䩳奌㝬杸桎䅑祡瀸祊㕇㌸䉫䅁䅁允䅁䅁䅯䅅䅁䅁杷允䅁䅁䅙䅁䵁䅉䅅䅁䙁䅁䅁权祂兂䅁权穂兂䅁权佁䅁䅁权塃䅁䅁权奃䅁䅁䅆潃坓末䡭噯剌䅑桤㜵㡶癩㥭啙䅁㑋㜹単婌祵䅆晄䩳奌㝬杸桎䅑祡瀸祊㕇㌸䉫䅁䅁允䅁䅁䅯䅅䅁䅁杷允䅁䅁䅙䅁䵁䅉䅅䅁䙁䅁䅁权䥂兂䅁权䩂兂䅁权佁䅁䅁权塃䅁䅁权奃䅁䅁䅆潃坓末䡭噯剌䅑偬䡵浘䩚杣啣䅁㑋㜹単婌祵䅆晄䩳奌㝬杸桎䅑祡瀸祊㕇㌸䉫䅁䅁允䅁䅁䅯䅅䅁䅁杷允䅁䅁䅙䅁䵁䅉䅅䅁䙁䅁䅁权㉄杂䅁权㍄杂䅁权楁允䅁权塃䅁䅁权奃䅁䅁䅆潃坓末䡭噯剌䅑兌祬㑮坲䭃啕䉁剋塇关琸睲䅆晄䩳奌㝬杸桎䅑祡瀸祊㕇㌸䉫䅁䅁允䅁䅁䅯睉䅅䅁杷允䅁䅁䅙䅁䵁䅉䅅䅁䙁䅁䅁权䵂兂䅁权乂兂䅁权佁䅁䅁权塃䅁䅁权奃䅁䅁䅆潃坓末䡭噯剌䅑䙉晦桍䑥噁啫䅁㑋㜹単婌祵䅆晄䩳奌㝬杸桎䅑祡瀸祊㕇㌸䉫䅁䅁允䅁䅁䅯䅅䅁䅁杷允䅁䅁䅙䅁䵁䅉䅅䅁䙁䅁䅁权㙁杂䅁权㝁杂䅁权楁允䅁权塃䅁䅁权奃䅁䅁䅆潃坓末䡭噯剌䅑呍睆娲桁煋啧䉁剋塇关琸睲䅆晄䩳奌㝬杸桎䅑祡瀸祊㕇㌸䉫䅁䅁允䅁䅁䅯睉䅅䅁杷允䅁䅁䅙䅁䵁䅉䅅䅁䙁䅁䅁权畂兂䅁权療兂䅁权佁䅁䅁权塃䅁䅁权奃䅁䅁䅆潃坓末䡭噯剌䅑⽖䅏㡣丳敬唴䅁㑋㜹単婌祵䅆晄䩳奌㝬杸桎䅑祡瀸祊㕇㌸䉫䅁䅁允䅁䅁䅯䅅䅁䅁杷允䅁䅁䅙䅁䵁䅉䅅䅁䙁䅁䅁权佂兂䅁权偂兂䅁权佁䅁䅁权塃䅁䅁权奃䅁䅁䅆潃坓末䡭噯剌䅑䤶湷呴焫歡唰䅁㑋㜹単婌祵䅆晄䩳奌㝬杸桎䅑祡瀸祊㕇㌸䉫䅁䅁允䅁䅁䅯䅅䅁䅁杷允䅁䅁䅙䅁䵁䅉䅅䅁䙁䅁䅁权㑂兂䅁权㕂兂䅁权佁䅁䅁权塃䅁䅁权奃䅁䅁䅆潃坓末䡭噯剌䅑䅕䙵煴䱷朸啳䅁㑋㜹単婌祵䅆晄䩳奌㝬杸桎䅑祡瀸祊㕇㌸䉫䅁䅁允䅁䅁䅯䅅䅁䅁杷允䅁䅁䅙䅁䵁䅉䅅䅁䙁䅁䅁权兂兂䅁权剂兂䅁权佁䅁䅁权塃䅁䅁权奃䅁䅁䅆潃坓末䡭噯剌䅑䤱㙚洸睸㉪啉䅁㑋㜹単婌祵䅆晄䩳奌㝬杸桎䅑祡瀸祊㕇㌸䉫䅁䅁允䅁䅁䅯䅅䅁䅁杷允䅁䅁䅙䅁䵁䅉䅅䅁䙁䅁䅁权卂兂䅁权呂兂䅁权佁䅁䅁权塃䅁䅁权奃䅁䅁䅆潃坓末䡭噯剌䅑䩆獊畗硡䡃啳䅁㑋㜹単婌祵䅆晄䩳奌㝬杸桎䅑祡瀸祊㕇㌸䉫䅁䅁允䅁䅁䅯䅅䅁䅁杷允䅁䅁䅙䅁䵁䅉䅅䅁䙁䅁䅁权䍃兂䅁权䑃兂䅁权佁䅁䅁权塃䅁䅁权奃䅁䅁䅆潃坓末䡭噯剌䅑啚啥杢䝸博啅䅁㑋㜹単婌祵䅆晄䩳奌㝬杸桎䅑祡瀸祊㕇㌸䉫䅁䅁允䅁䅁䅯䅅䅁䅁杷允䅁䅁䅙䅁䵁䅉䅅䅁䙁䅁䅁权千兂䅁权呃兂䅁权佁䅁䅁权塃䅁䅁权奃䅁䅁䅆潃坓末䡭噯剌䅑䙅煙㔰眯畸啁䅁㑋㜹単婌祵䅆晄䩳奌㝬杸桎䅑祡瀸祊㕇㌸䉫䅁䅁允䅁䅁䅯䅅䅁䅁杷允䅁䅁䅙䅁䵁䅉䅅䅁䙁䅁䅁权奂兂䅁权婂兂䅁权佁䅁䅁权塃䅁䅁权奃䅁䅁䅆潃坓末䡭噯剌䅑䬯㐸䅙䴹振啣䅁㑋㜹単婌祵䅆晄䩳奌㝬杸桎䅑祡瀸祊㕇㌸䉫䅁䅁允䅁䅁䅯䅅䅁䅁杷允䅁䅁䅙䅁䵁䅉䅅䅁䙁䅁䅁权㙂杂䅁权㝂杂䅁权楁允䅁权塃䅁䅁权奃䅁䅁䅆潃坓末䡭噯剌䅑浮睵㑉䅴䩖唰䉁剋塇关琸睲䅆晄䩳奌㝬杸桎䅑祡瀸祊㕇㌸䉫䅁䅁允䅁䅁䅯睉䅅䅁杷允䅁䅁䅙䅁䵁䅉䅅䅁䙁䅁䅁权慂兂䅁权扂兂䅁权佁䅁䅁权塃䅁䅁权奃䅁䅁䅆潃坓末䡭噯剌䅑ㅮ卢兲硪呁啳䅁㑋㜹単婌祵䅆晄䩳奌㝬杸桎䅑祡瀸祊㕇㌸䉫䅁䅁允䅁䅁䅯䅅䅁䅁杷允䅁䅁䅙䅁䵁䅉䅅䅁䙁䅁䅁权啄杂䅁权噄杂䅁权楁允䅁权塃䅁䅁权奃䅁䅁䅆潃坓末䡭噯剌䅑䑭婫砲䡋䙣啙䉁剋塇关琸睲䅆晄䩳奌㝬杸桎䅑祡瀸祊㕇㌸䉫䅁䅁允䅁䅁䅯睉䅅䅁杷允䅁䅁䅙䅁䵁䅉䅅䅁䙁䅁䅁权㑄杂䅁权㕄杂䅁权楁允䅁权塃䅁䅁权奃䅁䅁䅆潃坓末䡭噯剌䅑匫穌楴㙊晣啯䉁剋塇关琸睲䅆晄䩳奌㝬杸桎䅑祡瀸祊㕇㌸䉫䅁䅁允䅁䅁䅯睉䅅䅁杷允䅁䅁䅙䅁䵁䅉䅅䅁䙁䅁䅁权䕃兂䅁权䙃兂䅁权楁允䅁权塃䅁䅁权奃䅁䅁䅆潃坓末䡭噯剌䅑䐷佺桊楲䉶啁䉁剋塇关琸睲䅆晄䩳奌㝬杸桎䅑祡瀸祊㕇㌸䉫䅁䅁允䅁䅁䅯睉䅅䅁杷允䅁䅁䅙䅁䵁䅉䅅䅁䙁䅁䅁权⭄兂䅁权⽄兂䅁权佁䅁䅁权塃䅁䅁权奃䅁䅁䅆潃坓末䡭噯剌䅑㡮䵫䅖佪兒啫䅁㑋㜹単婌祵䅆晄䩳奌㝬杸桎䅑祡瀸祊㕇㌸䉫䅁䅁允䅁䅁䅯䅅䅁䅁杷允䅁䅁䅙䅁䵁䅉䅅䅁䙁䅁䅁权捂兂䅁权摂兂䅁权佁䅁䅁权塃䅁䅁权奃䅁䅁䅆潃坓末䡭噯剌䅑爫佺䔱捙琸唸䅁㑋㜹単婌祵䅆晄䩳奌㝬杸桎䅑祡瀸祊㕇㌸䉫䅁䅁允䅁䅁䅯䅅䅁䅁杷允䅁䅁䅙䅁䵁䅉䅅䅁䙁䅁䅁权浂兂䅁权湂兂䅁权佁䅁䅁权塃䅁䅁权奃䅁䅁䅆潃坓末䡭噯剌䅑摤捑晲契歕啕䅁㑋㜹単婌祵䅆晄䩳奌㝬杸桎䅑祡瀸祊㕇㌸䉫䅁䅁允䅁䅁䅯䅅䅁䅁杷允䅁䅁䅙䅁䵁䅉䅅䅁䙁䅁䅁权敂兂䅁权時兂䅁权楁允䅁权塃䅁䅁权奃䅁䅁䅆潃坓末䡭噯剌䅑䤶湷呴焫歡唰䉁剋塇关琸睲䅆晄䩳奌㝬杸桎䅑祡瀸祊㕇㌸䉫䅁䅁允䅁䅁䅯睉䅅䅁杷允䅁䅁䅙䅁䵁䅉䅅䅁䙁䅁䅁权歂兂䅁权求兂䅁权佁䅁䅁权塃䅁䅁权奃䅁䅁䅆潃坓末䡭噯剌䅑ㅮ㝯慅灱灏啍䅁㑋㜹単婌祵䅆晄䩳奌㝬杸桎䅑祡瀸祊㕇㌸䉫䅁䅁允䅁䅁䅯䅅䅁䅁杷允䅁䅁䅙䅁䵁䅉䅅䅁䙁䅁䅁权潂兂䅁权灂兂䅁权佁䅁䅁权塃䅁䅁权奃䅁䅁䅆潃坓末䡭噯剌䅑婹䌳䩄敦歨啑䅁㑋㜹単婌祵䅆晄䩳奌㝬杸桎䅑祡瀸祊㕇㌸䉫䅁䅁允䅁䅁䅯䅅䅁䅁杷允䅁䅁䅙䅁䵁䅉䅅䅁䙁䅁䅁权畂杂䅁权療杂䅁权楁允䅁权塃䅁䅁权奃䅁䅁䅆潃坓末䡭噯剌䅑㙤ㅱ奃䭤瑬啍䉁剋塇关琸睲䅆晄䩳奌㝬杸桎䅑祡瀸祊㕇㌸䉫䅁䅁允䅁䅁䅯睉䅅䅁杷允䅁䅁䅙䅁䵁䅉䅅䅁䙁䅁䅁权煂兂䅁权牂兂䅁权楁允䅁权塃䅁䅁权奃䅁䅁䅆潃坓末䡭噯剌䅑奒䡆晱灦剅唴䉁剋塇关琸睲䅆晄䩳奌㝬杸桎䅑祡瀸祊㕇㌸䉫䅁䅁允䅁䅁䅯睉䅅䅁杷允䅁䅁䅙䅁䵁䅉䅅䅁䙁䅁䅁权啁杂䅁权噁杂䅁权佁䅁䅁权塃䅁䅁权奃䅁䅁䅆潃坓末䡭噯剌䅑橮桊䡢奐㡲啧䅁㑋㜹単婌祵䅆晄䩳奌㝬杸桎䅑祡瀸祊㕇㌸䉫䅁䅁允䅁䅁䅯䅅䅁䅁杷允䅁䅁䅙䅁䵁䅉䅅䅁䙁䅁䅁权睂兂䅁权硂兂䅁权佁䅁䅁权塃䅁䅁权奃䅁䅁䅆潃坓末䡭噯剌䅑⬱䕔㌰⭇䵅啯䅁㑋㜹単婌祵䅆晄䩳奌㝬杸桎䅑祡瀸祊㕇㌸䉫䅁䅁允䅁䅁䅯䅅䅁䅁杷允䅁䅁䅙䅁䵁䅉䅅䅁䙁䅁䅁权あ兂䅁权ㅂ兂䅁权佁䅁䅁权塃䅁䅁权奃䅁䅁䅆潃坓末䡭噯剌䅑㤹扊㙔㙲杴啳䅁㑋㜹単婌祵䅆晄䩳奌㝬杸桎䅑祡瀸祊㕇㌸䉫䅁䅁允䅁䅁䅯䅅䅁䅁杷允䅁䅁䅙䅁䵁䅉䅅䅁䙁䅁䅁权䅃兂䅁权䉃兂䅁权楁允䅁权塃䅁䅁权奃䅁䅁䅆潃坓末䡭噯剌䅑ㅮ㝯慅灱灏啍䉁剋塇关琸睲䅆晄䩳奌㝬杸桎䅑祡瀸祊㕇㌸䉫䅁䅁允䅁䅁䅯睉䅅䅁杷允䅁䅁䅙䅁䵁䅉䅅䅁䙁䅁䅁权楂杂䅁权橂杂䅁权楁允䅁权塃䅁䅁权奃䅁䅁䅆潃坓末䡭噯剌䅑ㄸ䅑㉃湫杈啙䉁剋塇关琸睲䅆晄䩳奌㝬杸桎䅑祡瀸祊㕇㌸䉫䅁䅁允䅁䅁䅯睉䅅䅁杷允䅁䅁䅙䅁䵁䅉䅅䅁䙁䅁䅁权畃杂䅁权癃杂䅁权楁允䅁权塃䅁䅁权奃䅁䅁䅆潃坓末䡭噯剌䅑儲夳䡆渴穫唰䉁剋塇关琸睲䅆晄䩳奌㝬杸桎䅑祡瀸祊㕇㌸䉫䅁䅁允䅁䅁䅯睉䅅䅁杷允䅁䅁䅙䅁䵁䅉䅅䅁䙁䅁䅁权㉂兂䅁权㍂兂䅁权佁䅁䅁权塃䅁䅁权奃䅁䅁䅆潃坓末䡭噯剌䅑祪䭏桑䥭兆啍䅁㑋㜹単婌祵䅆晄䩳奌㝬杸桎䅑祡瀸祊㕇㌸䉫䅁䅁允䅁䅁䅯䅅䅁䅁杷允䅁䅁䅙䅁䵁䅉䅅䅁䙁䅁䅁权㙂兂䅁权㝂兂䅁权佁䅁䅁权塃䅁䅁权奃䅁䅁䅆潃坓末䡭噯剌䅑儲夳䡆渴穫唰䅁㑋㜹単婌祵䅆晄䩳奌㝬杸桎䅑祡瀸祊㕇㌸䉫䅁䅁允䅁䅁䅯䅅䅁䅁杷允䅁䅁䅙䅁䵁䅉䅅䅁䙁䅁䅁权奃兂䅁权婃兂䅁权佁䅁䅁权塃䅁䅁权奃䅁䅁䅆潃坓末䡭噯剌䅑呙㙯晲䅔ち啕䅁㑋㜹単婌祵䅆晄䩳奌㝬杸桎䅑祡瀸祊㕇㌸䉫䅁䅁允䅁䅁䅯䅅䅁䅁杷允䅁䅁䅙䅁䵁䅉䅅䅁䙁䅁䅁权㡂兂䅁权㥂兂䅁权佁䅁䅁权塃䅁䅁权奃䅁䅁䅆潃坓末䡭噯剌䅑桦㐰婡㝆䱮啯䅁㑋㜹単婌祵䅆晄䩳奌㝬杸桎䅑祡瀸祊㕇㌸䉫䅁䅁允䅁䅁䅯䅅䅁䅁杷允䅁䅁䅙䅁䵁䅉䅅䅁䙁䅁䅁权ぁ杂䅁权ㅁ杂䅁权楁允䅁权塃䅁䅁权奃䅁䅁䅆潃坓末䡭噯剌䅑䑒坔㡏䉮楬唸䉁剋塇关琸睲䅆晄䩳奌㝬杸桎䅑祡瀸祊㕇㌸䉫䅁䅁允䅁䅁䅯睉䅅䅁杷允䅁䅁䅙䅁䵁䅉䅅䅁䙁䅁䅁权⭂兂䅁权⽂兂䅁权佁䅁䅁权塃䅁䅁权奃䅁䅁䅆潃坓末䡭噯剌䅑ㄸ䅑㉃湫杈啙䅁㑋㜹単婌祵䅆晄䩳奌㝬杸桎䅑祡瀸祊㕇㌸䉫䅁䅁允䅁䅁䅯䅅䅁䅁杷允䅁䅁䅙䅁䵁䅉䅅䅁䙁䅁䅁权䝂杂䅁权䡂杂䅁权楁允䅁权塃䅁䅁权奃䅁䅁䅆潃坓末䡭噯剌䅑匷硲㔰甹畂啁䉁剋塇关琸睲䅆晄䩳奌㝬杸桎䅑祡瀸祊㕇㌸䉫䅁䅁允䅁䅁䅯睉䅅䅁杷允䅁䅁䅙䅁䵁䅉䅅䅁䙁䅁䅁权䝃兂䅁权䡃兂䅁权佁䅁䅁权塃䅁䅁权奃䅁䅁䅆潃坓末䡭噯剌䅑㙯奉杭䝨晰唰䅁㑋㜹単婌祵䅆晄䩳奌㝬杸桎䅑祡瀸祊㕇㌸䉫䅁䅁允䅁䅁䅯䅅䅁䅁杷允䅁䅁䅙䅁䵁䅉䅅䅁䙁䅁䅁权䭃兂䅁权䱃兂䅁权佁䅁䅁权塃䅁䅁权奃䅁䅁䅆潃坓末䡭噯剌䅑噕摄呍䭖䄵啧䅁㑋㜹単婌祵䅆晄䩳奌㝬杸桎䅑祡瀸祊㕇㌸䉫䅁䅁允䅁䅁䅯䅅䅁䅁杷允䅁䅁䅙䅁䵁䅉䅅䅁䙁䅁䅁权䵃兂䅁权乃兂䅁权佁䅁䅁权塃䅁䅁权奃䅁䅁䅆潃坓末䡭噯剌䅑歕⭚穙㙡挶唰䅁㑋㜹単婌祵䅆晄䩳奌㝬杸桎䅑祡瀸祊㕇㌸䉫䅁䅁允䅁䅁䅯䅅䅁䅁杷允䅁䅁䅙䅁䵁䅉䅅䅁䙁䅁䅁权佃兂䅁权偃兂䅁权佁䅁䅁权塃䅁䅁权奃䅁䅁䅆潃坓末䡭噯剌䅑睲䰰啷䥨灔啫䅁㑋㜹単婌祵䅆晄䩳奌㝬杸桎䅑祡瀸祊㕇㌸䉫䅁䅁允䅁䅁䅯䅅䅁䅁杷允䅁䅁䅙䅁䵁䅉䅅䅁䙁䅁䅁权元兂䅁权剃兂䅁权佁䅁䅁权塃䅁䅁权奃䅁䅁䅆潃坓末䡭噯剌䅑䉙獍硄散欷啍䅁㑋㜹単婌祵䅆晄䩳奌㝬杸桎䅑祡瀸祊㕇㌸䉫䅁䅁允䅁䅁䅯䅅䅁䅁杷允䅁䅁䅙䅁䵁䅉䅅䅁䙁䅁䅁权敃兂䅁权晃兂䅁权佁䅁䅁权塃䅁䅁权奃䅁䅁䅆潃坓末䡭噯剌䅑㙰洸⽱灒娷啣䅁㑋㜹単婌祵䅆晄䩳奌㝬杸桎䅑祡瀸祊㕇㌸䉫䅁䅁允䅁䅁䅯䅅䅁䅁杷允䅁䅁䅙䅁䵁䅉䅅䅁䙁䅁䅁权奃杂䅁权婃杂䅁权楁允䅁权塃䅁䅁权奃䅁䅁䅆潃坓末䡭噯剌䅑呙㙯晲䅔ち啕䉁剋塇关琸睲䅆晄䩳奌㝬杸桎䅑祡瀸祊㕇㌸䉫䅁䅁允䅁䅁䅯睉䅅䅁杷允䅁䅁䅙䅁䵁䅉䅅䅁䙁䅁䅁权权兂䅁权桃兂䅁权佁䅁䅁权塃䅁䅁权奃䅁䅁䅆潃坓末䡭噯剌䅑⼯䕚ぴ歱临啕䅁㑋㜹単婌祵䅆晄䩳奌㝬杸桎䅑祡瀸祊㕇㌸䉫䅁䅁允䅁䅁䅯䅅䅁䅁杷允䅁䅁䅙䅁䵁䅉䅅䅁䙁䅁䅁权楃兂䅁权橃兂䅁权楁允䅁权塃䅁䅁权奃䅁䅁䅆潃坓末䡭噯剌䅑睲䰰啷䥨灔啫䉁剋塇关琸睲䅆晄䩳奌㝬杸桎䅑祡瀸祊㕇㌸䉫䅁䅁允䅁䅁䅯睉䅅䅁杷允䅁䅁䅙䅁䵁䅉䅅䅁䙁䅁䅁权歃兂䅁权汃兂䅁权佁䅁䅁权塃䅁䅁权奃䅁䅁䅆潃坓末䡭噯剌䅑䱐畊煡敯买唰䅁㑋㜹単婌祵䅆晄䩳奌㝬杸桎䅑祡瀸祊㕇㌸䉫䅁䅁允䅁䅁䅯䅅䅁䅁杷允䅁䅁䅙䅁䵁䅉䅅䅁䙁䅁䅁权浃兂䅁权湃兂䅁权佁䅁䅁权塃䅁䅁权奃䅁䅁䅆潃坓末䡭噯剌䅑䡆⽑奩㡢䵂啍䅁㑋㜹単婌祵䅆晄䩳奌㝬杸桎䅑祡瀸祊㕇㌸䉫䅁䅁允䅁䅁䅯䅅䅁䅁杷允䅁䅁䅙䅁䵁䅉䅅䅁䙁䅁䅁权潃兂䅁权灃兂䅁权楁允䅁权塃䅁䅁权奃䅁䅁䅆潃坓末䡭噯剌䅑灇㍱䭧癣晸唰䉁剋塇关琸睲䅆晄䩳奌㝬杸桎䅑祡瀸祊㕇㌸䉫䅁䅁允䅁䅁䅯睉䅅䅁杷允䅁䅁䅙䅁䵁䅉䅅䅁䙁䅁䅁权煃兂䅁权牃兂䅁权佁䅁䅁权塃䅁䅁权奃䅁䅁䅆潃坓末䡭噯剌䅑⼷噢坃䑑䩂啧䅁㑋㜹単婌祵䅆晄䩳奌㝬杸桎䅑祡瀸祊㕇㌸䉫䅁䅁允䅁䅁䅯䅅䅁䅁杷允䅁䅁䅙䅁䵁䅉䅅䅁䙁䅁䅁权獃兂䅁权瑃兂䅁权佁䅁䅁权塃䅁䅁权奃䅁䅁䅆潃坓末䡭噯剌䅑㑳杷杚癤嘱唰䅁㑋㜹単婌祵䅆晄䩳奌㝬杸桎䅑祡瀸祊㕇㌸䉫䅁䅁允䅁䅁䅯䅅䅁䅁杷允䅁䅁䅙䅁䵁䅉䅅䅁䙁䅁䅁权祃兂䅁权穃兂䅁权佁䅁䅁权塃䅁䅁权奃䅁䅁䅆潃坓末䡭噯剌䅑慩に坐䱓䩰啅䅁㑋㜹単婌祵䅆晄䩳奌㝬杸桎䅑祡瀸祊㕇㌸䉫䅁䅁允䅁䅁䅯䅅䅁䅁杷允䅁䅁䅙䅁䵁䅉䅅䅁䙁䅁䅁权ぃ兂䅁权ㅃ兂䅁权佁䅁䅁权塃䅁䅁权奃䅁䅁䅆潃坓末䡭噯剌䅑晭假㝭煊牃啷䅁㑋㜹単婌祵䅆晄䩳奌㝬杸桎䅑祡瀸祊㕇㌸䉫䅁䅁允䅁䅁䅯䅅䅁䅁杷允䅁䅁䅙䅁䵁䅉䅅䅁䙁䅁䅁权㉃兂䅁权㍃兂䅁权佁䅁䅁权塃䅁䅁权奃䅁䅁䅆潃坓末䡭噯剌䅑䵂瑈⭂吰㡬啙䅁㑋㜹単婌祵䅆晄䩳奌㝬杸桎䅑祡瀸祊㕇㌸䉫䅁䅁允䅁䅁䅯䅅䅁䅁杷允䅁䅁䅙䅁䵁䅉䅅䅁䙁䅁䅁权㑃兂䅁权㕃兂䅁权楁允䅁权塃䅁䅁权奃䅁䅁䅆潃坓末䡭噯剌䅑手㉍䥶䑪䠹啁䉁剋塇关琸睲䅆晄䩳奌㝬杸桎䅑祡瀸祊㕇㌸䉫䅁䅁允䅁䅁䅯睉䅅䅁杷允䅁䅁䅙䅁䵁䅉䅅䅁䙁䅁䅁权㙃兂䅁权㝃兂䅁权佁䅁䅁权塃䅁䅁权奃䅁䅁䅆潃坓末䡭噯剌䅑䠶㑏楴㕗昶啣䅁㑋㜹単婌祵䅆晄䩳奌㝬杸桎䅑祡瀸祊㕇㌸䉫䅁䅁允䅁䅁䅯䅅䅁䅁杷允䅁䅁䅙䅁䵁䅉䅅䅁䙁䅁䅁权㡃兂䅁权㥃兂䅁权佁䅁䅁权塃䅁䅁权奃䅁䅁䅆潃坓末䡭噯剌䅑佊祺祶灕佘啯䅁㑋㜹単婌祵䅆晄䩳奌㝬杸桎䅑祡瀸祊㕇㌸䉫䅁䅁允䅁䅁䅯䅅䅁䅁杷允䅁䅁䅙䅁䵁䅉䅅䅁䙁䅁䅁权䅄兂䅁权䉄兂䅁权佁䅁䅁权塃䅁䅁权奃䅁䅁䅆潃坓末䡭噯剌䅑栫乯共乂䍄啳䅁㑋㜹単婌祵䅆晄䩳奌㝬杸桎䅑祡瀸祊㕇㌸䉫䅁䅁允䅁䅁䅯䅅䅁䅁杷允䅁䅁䅙䅁䵁䅉䅅䅁䙁䅁䅁权䍄兂䅁权䑄兂䅁权佁䅁䅁权塃䅁䅁权奃䅁䅁䅆潃坓末䡭噯剌䅑牺ㄫ㉏汊灡啁䅁㑋㜹単婌祵䅆晄䩳奌㝬杸桎䅑祡瀸祊㕇㌸䉫䅁䅁允䅁䅁䅯䅅䅁䅁杷允䅁䅁䅙䅁䵁䅉䅅䅁䙁䅁䅁权䕄兂䅁权䙄兂䅁权佁䅁䅁权塃䅁䅁权奃䅁䅁䅆潃坓末䡭噯剌䅑橆佸潫㑱噧啯䅁㑋㜹単婌祵䅆晄䩳奌㝬杸桎䅑祡瀸祊㕇㌸䉫䅁䅁允䅁䅁䅯䅅䅁䅁杷允䅁䅁䅙䅁䵁䅉䅅䅁䙁䅁䅁权䝄兂䅁权䡄兂䅁权佁䅁䅁权塃䅁䅁权奃䅁䅁䅆潃坓末䡭噯剌䅑猳何䉄䱩䩒唸䅁㑋㜹単婌祵䅆晄䩳奌㝬杸桎䅑祡瀸祊㕇㌸䉫䅁䅁允䅁䅁䅯䅅䅁䅁杷允䅁䅁䅙䅁䵁䅉䅅䅁䙁䅁䅁权䥄兂䅁权䩄兂䅁权佁䅁䅁权塃䅁䅁权奃䅁䅁䅆潃坓末䡭噯剌䅑⽔䕮硎汦ㅯ啯䅁㑋㜹単婌祵䅆晄䩳奌㝬杸桎䅑祡瀸祊㕇㌸䉫䅁䅁允䅁䅁䅯䅅䅁䅁杷允䅁䅁䅙䅁䵁䅉䅅䅁䙁䅁䅁权䭄兂䅁权䱄兂䅁权佁䅁䅁权塃䅁䅁权奃䅁䅁䅆潃坓末䡭噯剌䅑穣橤䩚䵩坣啉䅁㑋㜹単婌祵䅆晄䩳奌㝬杸桎䅑祡瀸祊㕇㌸䉫䅁䅁允䅁䅁䅯䅅䅁䅁杷允䅁䅁䅙䅁䵁䅉䅅䅁䙁䅁䅁权䵄兂䅁权乄兂䅁权佁䅁䅁权塃䅁䅁权奃䅁䅁䅆潃坓末䡭噯剌䅑〱䱅ㅋ䄳奯啉䅁㑋㜹単婌祵䅆晄䩳奌㝬杸桎䅑祡瀸祊㕇㌸䉫䅁䅁允䅁䅁䅯䅅䅁䅁杷允䅁䅁䅙䅁䵁䅉䅅䅁䙁䅁䅁权佄兂䅁权偄兂䅁权佁䅁䅁权塃䅁䅁权奃䅁䅁䅆潃坓末䡭噯剌䅑汲由㤳吷㑡啉䅁㑋㜹単婌祵䅆晄䩳奌㝬杸桎䅑祡瀸祊㕇㌸䉫䅁䅁允䅁䅁䅯䅅䅁䅁杷允䅁䅁䅙䅁䵁䅉䅅䅁䙁䅁䅁权兄兂䅁权剄兂䅁权佁䅁䅁权塃䅁䅁权奃䅁䅁䅆潃坓末䡭噯剌䅑吰瘫䭣朰噗啑䅁㑋㜹単婌祵䅆晄䩳奌㝬杸桎䅑祡瀸祊㕇㌸䉫䅁䅁允䅁䅁䅯䅅䅁䅁杷允䅁䅁䅙䅁䵁䅉䅅䅁䙁䅁䅁权卄兂䅁权呄兂䅁权佁䅁䅁权塃䅁䅁权奃䅁䅁䅆潃坓末䡭噯剌䅑䈫㙸䩍塥㄰啳䅁㑋㜹単婌祵䅆晄䩳奌㝬杸桎䅑祡瀸祊㕇㌸䉫䅁䅁允䅁䅁䅯䅅䅁䅁杷允䅁䅁䅙䅁䵁䅉䅅䅁䙁䅁䅁权坄兂䅁权塄兂䅁权楁允䅁权塃䅁䅁权奃䅁䅁䅆潃坓末䡭噯剌䅑䭤煲嘰㑆䝭啷䉁剋塇关琸睲䅆晄䩳奌㝬杸桎䅑祡瀸祊㕇㌸䉫䅁䅁允䅁䅁䅯睉䅅䅁杷允䅁䅁䅙䅁䵁䅉䅅䅁䙁䅁䅁权奄兂䅁权婄兂䅁权佁䅁䅁权塃䅁䅁权奃䅁䅁䅆潃坓末䡭噯剌䅑朶湮歹歯灉啳䅁㑋㜹単婌祵䅆晄䩳奌㝬杸桎䅑祡瀸祊㕇㌸䉫䅁䅁允䅁䅁䅯䅅䅁䅁杷允䅁䅁䅙䅁䵁䅉䅅䅁䙁䅁䅁权慄兂䅁权扄兂䅁权佁䅁䅁权塃䅁䅁权奃䅁䅁䅆潃坓末䡭噯剌䅑牃制慑䥅啲啷䅁㑋㜹単婌祵䅆晄䩳奌㝬杸桎䅑祡瀸祊㕇㌸䉫䅁䅁允䅁䅁䅯䅅䅁䅁杷允䅁䅁䅙䅁䵁䅉䅅䅁䙁䅁䅁权捄兂䅁权摄兂䅁权楁允䅁权塃䅁䅁权奃䅁䅁䅆潃坓末䡭噯剌䅑晁煒湪ぱ⽹啅䉁剋塇关琸睲䅆晄䩳奌㝬杸桎䅑祡瀸祊㕇㌸䉫䅁䅁允䅁䅁䅯睉䅅䅁杷允䅁䅁䅙䅁䵁䅉䅅䅁䙁䅁䅁权敄兂䅁权晄兂䅁权佁䅁䅁权塃䅁䅁权奃䅁䅁䅆潃坓末䡭噯剌䅑桘摦〳捚獳啷䅁㑋㜹単婌祵䅆晄䩳奌㝬杸桎䅑祡瀸祊㕇㌸䉫䅁䅁允䅁䅁䅯䅅䅁䅁杷允䅁䅁䅙䅁䵁䅉䅅䅁䙁䅁䅁权楄兂䅁权橄兂䅁权佁䅁䅁权塃䅁䅁权奃䅁䅁䅆潃坓末䡭噯剌䅑樹䠱杲婃㥪啁䅁㑋㜹単婌祵䅆晄䩳奌㝬杸桎䅑祡瀸祊㕇㌸䉫䅁䅁允䅁䅁䅯䅅䅁䅁杷允䅁䅁䅙䅁䵁䅉䅅䅁䙁䅁䅁权歄兂䅁权汄兂䅁权佁䅁䅁权塃䅁䅁权奃䅁䅁䅆潃坓末䡭噯剌䅑睮呚免⭚桹唸䅁㑋㜹単婌祵䅆晄䩳奌㝬杸桎䅑祡瀸祊㕇㌸䉫䅁䅁允䅁䅁䅯䅅䅁䅁杷允䅁䅁䅙䅁䵁䅉䅅䅁䙁䅁䅁权浄兂䅁权湄兂䅁权佁䅁䅁权塃䅁䅁权奃䅁䅁䅆潃坓末䡭噯剌䅑䑒坔㡏䉮楬唸䅁㑋㜹単婌祵䅆晄䩳奌㝬杸桎䅑祡瀸祊㕇㌸䉫䅁䅁允䅁䅁䅯䅅䅁䅁杷允䅁䅁䅙䅁䵁䅉䅅䅁䙁䅁䅁权䥄杂䅁权䩄杂䅁权楁允䅁权塃䅁䅁权奃䅁䅁䅆潃坓末䡭噯剌䅑㈫畖癁扦匫啉䉁剋塇关琸睲䅆晄䩳奌㝬杸桎䅑祡瀸祊㕇㌸䉫䅁䅁允䅁䅁䅯睉䅅䅁杷允䅁䅁䅙䅁䵁䅉䅅䅁䙁䅁䅁权潄兂䅁权灄兂䅁权佁䅁䅁权塃䅁䅁权奃䅁䅁䅆潃坓末䡭噯剌䅑䱢協㡐睭椫啁䅁㑋㜹単婌祵䅆晄䩳奌㝬杸桎䅑祡瀸祊㕇㌸䉫䅁䅁允䅁䅁䅯䅅䅁䅁杷允䅁䅁䅙䅁䵁䅉䅅䅁䙁䅁䅁权煄兂䅁权牄兂䅁权佁䅁䅁权塃䅁䅁权奃䅁䅁䅆潃坓末䡭噯剌䅑㈫畖癁扦匫啉䅁㑋㜹単婌祵䅆晄䩳奌㝬杸桎䅑祡瀸祊㕇㌸䉫䅁䅁允䅁䅁䅯䅅䅁䅁杷允䅁䅁䅙䅁䵁䅉䅅䅁䙁䅁䅁权捃杂䅁权摃杂䅁权楁允䅁权塃䅁䅁权奃䅁䅁䅆潃坓末䡭噯剌䅑䤱㙚洸睸㉪啉䉁剋塇关琸睲䅆晄䩳奌㝬杸桎䅑祡瀸祊㕇㌸䉫䅁䅁允䅁䅁䅯睉䅅䅁杷允䅁䅁䅙䅁䵁䅉䅅䅁䙁䅁䅁权畄杂䅁权癄杂䅁权楁允䅁权塃䅁䅁权奃䅁䅁䅆潃坓末䡭噯剌䅑㝁乡〰㍚㡺啫䉁剋塇关琸睲䅆晄䩳奌㝬杸桎䅑祡瀸祊㕇㌸䉫䅁䅁允䅁䅁䅯睉䅅䅁杷允䅁䅁䅙䅁䵁䅉䅅䅁䙁䅁䅁权畄兂䅁权癄兂䅁权佁䅁䅁权塃䅁䅁权奃䅁䅁䅆潃坓末䡭噯剌䅑瀲㕙潢睵兆唸䅁㑋㜹単婌祵䅆晄䩳奌㝬杸桎䅑祡瀸祊㕇㌸䉫䅁䅁允䅁䅁䅯䅅䅁䅁杷允䅁䅁䅙䅁䵁䅉䅅䅁䙁䅁䅁权佂杂䅁权偂杂䅁权楁允䅁权塃䅁䅁权奃䅁䅁䅆潃坓末䡭噯剌䅑欴欶䙲睆煴唴䉁剋塇关琸睲䅆晄䩳奌㝬杸桎䅑祡瀸祊㕇㌸䉫䅁䅁允䅁䅁䅯睉䅅䅁杷允䅁䅁䅙䅁䵁䅉䅅䅁䙁䅁䅁权睄兂䅁权硄兂䅁权佁䅁䅁权塃䅁䅁权奃䅁䅁䅆潃坓末䡭噯剌䅑丫䡏併䠱穴啕䅁㑋㜹単婌祵䅆晄䩳奌㝬杸桎䅑祡瀸祊㕇㌸䉫䅁䅁允䅁䅁䅯䅅䅁䅁杷允䅁䅁䅙䅁䵁䅉䅅䅁䙁䅁䅁权い兂䅁权ㅄ兂䅁权佁䅁䅁权塃䅁䅁权奃䅁䅁䅆潃坓末䡭噯剌䅑手㉍䥶䑪䠹啁䅁㑋㜹単婌祵䅆晄䩳奌㝬杸桎䅑祡瀸祊㕇㌸䉫䅁䅁允䅁䅁䅯䅅䅁䅁杷允䅁䅁䅙䅁䵁䅉䅅䅁䙁䅁䅁权㑄兂䅁权㕄兂䅁权佁䅁䅁权塃䅁䅁权奃䅁䅁䅆潃坓末䡭噯剌䅑䑭婫砲䡋䙣啙䅁㑋㜹単婌祵䅆晄䩳奌㝬杸桎䅑祡瀸祊㕇㌸䉫䅁䅁允䅁䅁䅯䅅䅁䅁杷允䅁䅁䅙䅁䵁䅉䅅䅁䙁䅁䅁权㙄兂䅁权㝄兂䅁权佁䅁䅁权塃䅁䅁权奃䅁䅁䅆潃坓末䡭噯剌䅑朹匯楺朳⼱啉䅁㑋㜹単婌祵䅆晄䩳奌㝬杸桎䅑祡瀸祊㕇㌸䉫䅁䅁允䅁䅁䅯䅅䅁䅁杷允䅁䅁䅙䅁䵁䅉䅅䅁䙁䅁䅁权㡄兂䅁权㥄兂䅁权佁䅁䅁权塃䅁䅁权奃䅁䅁䅆潃坓末䡭噯剌䅑⭈兡田偸票啍䅁㑋㜹単婌祵䅆晄䩳奌㝬杸桎䅑祡瀸祊㕇㌸䉫䅁䅁允䅁䅁䅯䅅䅁䅁杷允䅁䅁䅙䅁䵁䅉䅅䅁䙁䅁䅁权䅁杂䅁权䉁杂䅁权佁䅁䅁权塃䅁䅁权奃䅁䅁䅆潃坓末䡭噯剌䅑浮睵㑉䅴䩖唰䅁㑋㜹単婌祵䅆晄䩳奌㝬杸桎䅑祡瀸祊㕇㌸䉫䅁䅁允䅁䅁䅯䅅䅁䅁杷允䅁䅁䅙䅁䵁䅉䅅䅁䙁䅁䅁权䍁杂䅁权䑁杂䅁权佁䅁䅁权塃䅁䅁权奃䅁䅁䅆潃坓末䡭噯剌䅑㙤ㅱ奃䭤瑬啍䅁㑋㜹単婌祵䅆晄䩳奌㝬杸桎䅑祡瀸祊㕇㌸䉫䅁䅁允䅁䅁䅯䅅䅁䅁杷允䅁䅁䅙䅁䵁䅉䅅䅁䙁䅁䅁权䕁杂䅁权䙁杂䅁权佁䅁䅁权塃䅁䅁权奃䅁䅁䅆潃坓末䡭噯剌䅑䕇㝁娹䝅晃啧䅁㑋㜹単婌祵䅆晄䩳奌㝬杸桎䅑祡瀸祊㕇㌸䉫䅁䅁允䅁䅁䅯䅅䅁䅁杷允䅁䅁䅙䅁䵁䅉䅅䅁䙁䅁䅁权䝁杂䅁权䡁杂䅁权楁允䅁权塃䅁䅁权奃䅁䅁䅆潃坓末䡭噯剌䅑䅕䙵煴䱷朸啳䉁剋塇关琸睲䅆晄䩳奌㝬杸桎䅑祡瀸祊㕇㌸䉫䅁䅁允䅁䅁䅯睉䅅䅁杷允䅁䅁䅙䅁䵁䅉䅅䅁䙁䅁䅁权䥁杂䅁权䩁杂䅁权佁䅁䅁权塃䅁䅁权奃䅁䅁䅆潃坓末䡭噯剌䅑䭤煲嘰㑆䝭啷䅁㑋㜹単婌祵䅆晄䩳奌㝬杸桎䅑祡瀸祊㕇㌸䉫䅁䅁允䅁䅁䅯䅅䅁䅁杷允䅁䅁䅙䅁䵁䅉䅅䅁䙁䅁䅁权䭁杂䅁权䱁杂䅁权楁允䅁权塃䅁䅁权奃䅁䅁䅆潃坓末䡭噯剌䅑⼯䕚ぴ歱临啕䉁剋塇关琸睲䅆晄䩳奌㝬杸桎䅑祡瀸祊㕇㌸䉫䅁䅁允䅁䅁䅯睉䅅䅁杷允䅁䅁䅙䅁䵁䅉䅅䅁䙁䅁䅁权䵁杂䅁权乁杂䅁权佁䅁䅁权塃䅁䅁权奃䅁䅁䅆潃坓末䡭噯剌䅑㐫楚戲李慩啷䅁㑋㜹単婌祵䅆晄䩳奌㝬杸桎䅑祡瀸祊㕇㌸䉫䅁䅁允䅁䅁䅯䅅䅁䅁杷允䅁䅁䅙䅁䵁䅉䅅䅁䙁䅁䅁权⭄杂䅁权⽄杂䅁权楁允䅁权塃䅁䅁权奃䅁䅁䅆潃坓末䡭噯剌䅑積桮桊乥㈰唰䉁剋塇关琸睲䅆晄䩳奌㝬杸桎䅑祡瀸祊㕇㌸䉫䅁䅁允䅁䅁䅯睉䅅䅁杷允䅁䅁䅙䅁䵁䅉䅅䅁䙁䅁䅁权佁杂䅁权偁杂䅁权楁允䅁权塃䅁䅁权奃䅁䅁䅆潃坓末䡭噯剌䅑䈫㙸䩍塥㄰啳䉁剋塇关琸睲䅆晄䩳奌㝬杸桎䅑祡瀸祊㕇㌸䉫䅁䅁允䅁䅁䅯睉䅅䅁杷允䅁䅁䅙䅁䵁䅉䅅䅁䙁䅁䅁权⭂杂䅁权⽂杂䅁权楁允䅁权塃䅁䅁权奃䅁䅁䅆潃坓末䡭噯剌䅑䉙獍硄散欷啍䉁剋塇关琸睲䅆晄䩳奌㝬杸桎䅑祡瀸祊㕇㌸䉫䅁䅁允䅁䅁䅯睉䅅䅁杷允䅁䅁䅙䅁䵁䅉䅅䅁䙁䅁䅁权允杂䅁权剁杂䅁权楁允䅁权塃䅁䅁权奃䅁䅁䅆潃坓末䡭噯剌䅑乄晐婹ぃ愴啑䉁剋塇关琸睲䅆晄䩳奌㝬杸桎䅑祡瀸祊㕇㌸䉫䅁䅁允䅁䅁䅯睉䅅䅁杷允䅁䅁䅙䅁䵁䅉䅅䅁䙁䅁䅁权十杂䅁权呁杂䅁权佁䅁䅁权塃䅁䅁权奃䅁䅁䅆潃坓末䡭噯剌䅑啊灧䝊奊奰啷䅁㑋㜹単婌祵䅆晄䩳奌㝬杸桎䅑祡瀸祊㕇㌸䉫䅁䅁允䅁䅁䅯䅅䅁䅁杷允䅁䅁䅙䅁䵁䅉䅅䅁䙁䅁䅁权坁杂䅁权塁杂䅁权佁䅁䅁权塃䅁䅁权奃䅁䅁䅆潃坓末䡭噯剌䅑䴷䡂き湱䍤啅䅁㑋㜹単婌祵䅆晄䩳奌㝬杸桎䅑祡瀸祊㕇㌸䉫䅁䅁允䅁䅁䅯䅅䅁䅁杷允䅁䅁䅙䅁䵁䅉䅅䅁䙁䅁䅁权奁杂䅁权婁杂䅁权佁䅁䅁权塃䅁䅁权奃䅁䅁䅆潃坓末䡭噯剌䅑橲㥮兑匸乭啫䅁㑋㜹単婌祵䅆晄䩳奌㝬杸桎䅑祡瀸祊㕇㌸䉫䅁䅁允䅁䅁䅯䅅䅁䅁杷允䅁䅁䅙䅁䵁䅉䅅䅁䙁䅁䅁权敃杂䅁权晃杂䅁权楁允䅁权塃䅁䅁权奃䅁䅁䅆潃坓末䡭噯剌䅑慩に坐䱓䩰啅䉁剋塇关琸睲䅆晄䩳奌㝬杸桎䅑祡瀸祊㕇㌸䉫䅁䅁允䅁䅁䅯睉䅅䅁杷允䅁䅁䅙䅁䵁䅉䅅䅁䙁䅁䅁权慁杂䅁权扁杂䅁权楁允䅁权塃䅁䅁权奃䅁䅁䅆潃坓末䡭噯剌䅑㤹扊㙔㙲杴啳䉁剋塇关琸睲䅆晄䩳奌㝬杸桎䅑祡瀸祊㕇㌸䉫䅁䅁允䅁䅁䅯睉䅅䅁杷允䅁䅁䅙䅁䵁䅉䅅䅁䙁䅁䅁权捁杂䅁权摁杂䅁权佁䅁䅁权塃䅁䅁权奃䅁䅁䅆潃坓末䡭噯剌䅑汌伸啐䥂䭔啙䅁㑋㜹単婌祵䅆晄䩳奌㝬杸桎䅑祡瀸祊㕇㌸䉫䅁䅁允䅁䅁䅯䅅䅁䅁杷允䅁䅁䅙䅁䵁䅉䅅䅁䙁䅁䅁权敁杂䅁权晁杂䅁权佁䅁䅁权塃䅁䅁权奃䅁䅁䅆潃坓末䡭噯剌䅑睵呧獺牳䵢啧䅁㑋㜹単婌祵䅆晄䩳奌㝬杸桎䅑祡瀸祊㕇㌸䉫䅁䅁允䅁䅁䅯䅅䅁䅁杷允䅁䅁䅙䅁䵁䅉䅅䅁䙁䅁䅁权⭃杂䅁权⽃杂䅁权楁允䅁权塃䅁䅁权奃䅁䅁䅆潃坓末䡭噯剌䅑桘摦〳捚獳啷䉁剋塇关琸睲䅆晄䩳奌㝬杸桎䅑祡瀸祊㕇㌸䉫䅁䅁允䅁䅁䅯睉䅅䅁杷允䅁䅁䅙䅁䵁䅉䅅䅁䙁䅁䅁权杁杂䅁权桁杂䅁权佁䅁䅁权塃䅁䅁权奃䅁䅁䅆潃坓末䡭噯剌䅑㝁乡〰㍚㡺啫䅁㑋㜹単婌祵䅆晄䩳奌㝬杸桎䅑祡瀸祊㕇㌸䉫䅁䅁允䅁䅁䅯䅅䅁䅁杷允䅁䅁䅙䅁䵁䅉䅅䅁䙁䅁䅁权楁杂䅁权橁杂䅁权佁䅁䅁权塃䅁䅁权奃䅁䅁䅆潃坓末䡭噯剌䅑㤴捂杙䱔⽓啑䅁㑋㜹単婌祵䅆晄䩳奌㝬杸桎䅑祡瀸祊㕇㌸䉫䅁䅁允䅁䅁䅯䅅䅁䅁杷允䅁䅁䅙䅁䵁䅉䅅䅁䙁䅁䅁权歁杂䅁权汁杂䅁权佁䅁䅁权塃䅁䅁权奃䅁䅁䅆潃坓末䡭噯剌䅑塱㝢睕煨免啫䅁㑋㜹単婌祵䅆晄䩳奌㝬杸桎䅑祡瀸祊㕇㌸䉫䅁䅁允䅁䅁䅯䅅䅁䅁杷允䅁䅁䅙䅁䵁䅉䅅䅁䙁䅁䅁权流杂䅁权湁杂䅁权佁䅁䅁权塃䅁䅁权奃䅁䅁䅆潃坓末䡭噯剌䅑杖㝒湪㉱瘫啅䅁㑋㜹単婌祵䅆晄䩳奌㝬杸桎䅑祡瀸祊㕇㌸䉫䅁䅁允䅁䅁䅯䅅䅁䅁杷允䅁䅁䅙䅁䵁䅉䅅䅁䙁䅁䅁权潁杂䅁权灁杂䅁权佁䅁䅁权塃䅁䅁权奃䅁䅁䅆潃坓末䡭噯剌䅑晁煒湪ぱ⽹啅䅁㑋㜹単婌祵䅆晄䩳奌㝬杸桎䅑祡瀸祊㕇㌸䉫䅁䅁允䅁䅁䅯䅅䅁䅁杷允䅁䅁䅙䅁䵁䅉䅅䅁䙁䅁䅁权煁杂䅁权牁杂䅁权佁䅁䅁权塃䅁䅁权奃䅁䅁䅆潃坓末䡭噯剌䅑兌祬㑮坲䭃啕䅁㑋㜹単婌祵䅆晄䩳奌㝬杸桎䅑祡瀸祊㕇㌸䉫䅁䅁允䅁䅁䅯䅅䅁䅁杷允䅁䅁䅙䅁䵁䅉䅅䅁䙁䅁䅁权獁杂䅁权瑁杂䅁权楁允䅁权塃䅁䅁权奃䅁䅁䅆潃坓末䡭噯剌䅑朳䠳夸㝤㕭啷䉁剋塇关琸睲䅆晄䩳奌㝬杸桎䅑祡瀸祊㕇㌸䉫䅁䅁允䅁䅁䅯睉䅅䅁杷允䅁䅁䅙䅁䵁䅉䅅䅁䙁䅁䅁权畁杂䅁权癁杂䅁权佁䅁䅁权塃䅁䅁权奃䅁䅁䅆潃坓末䡭噯剌䅑匫穌楴㙊晣啯䅁㑋㜹単婌祵䅆晄䩳奌㝬杸桎䅑祡瀸祊㕇㌸䉫䅁䅁允䅁䅁䅯䅅䅁䅁杷允䅁䅁䅙䅁䵁䅉䅅䅁䙁䅁䅁权睁杂䅁权硁杂䅁权佁䅁䅁权塃䅁䅁权奃䅁䅁䅆潃坓末䡭噯剌䅑嘹㕓桊硣䜷唰䅁㑋㜹単婌祵䅆晄䩳奌㝬杸桎䅑祡瀸祊㕇㌸䉫䅁䅁允䅁䅁䅯䅅䅁䅁杷允䅁䅁䅙䅁䵁䅉䅅䅁䙁䅁䅁权佃杂䅁权偃杂䅁权楁允䅁权塃䅁䅁权奃䅁䅁䅆潃坓末䡭噯剌䅑䴰硙湙偦䡲啑䉁剋塇关琸睲䅆晄䩳奌㝬杸桎䅑祡瀸祊㕇㌸䉫䅁䅁允䅁䅁䅯睉䅅䅁杷允䅁䅁䅙䅁䵁䅉䅅䅁䙁䅁䅁权祁杂䅁权穁杂䅁权佁䅁䅁权塃䅁䅁权奃䅁䅁䅆潃坓末䡭噯剌䅑積桮桊乥㈰唰䅁㑋㜹単婌祵䅆晄䩳奌㝬杸桎䅑祡瀸祊㕇㌸䉫䅁䅁允䅁䅁䅯䅅䅁䅁杷允䅁䅁䅙䅁䵁䅉䅅䅁䙁䅁䅁权㉁杂䅁权㍁杂䅁权楁允䅁权塃䅁䅁权婃䅁䅁䅆潃坓末䡭噯剌䅑戰戯灶㔯䍁唴䉁剋塇关琸睲䅆晄䩳奌㝬杸桎䅑㕲潷楷橗晆䉫䅁䅁允䅁䅁䅯睉䅅䅁杷允䅁䅁䅙䅁䵁䅉䅅䅁䙁䅁䅁权䝃杂䅁权䡃杂䅁权楁允䅁权塃䅁䅁权奃䅁䅁䅆潃坓末䡭噯剌䅑⼷噢坃䑑䩂啧䉁剋塇关琸睲䅆晄䩳奌㝬杸桎䅑祡瀸祊㕇㌸䉫䅁䅁允䅁䅁䅯睉䅅䅁杷允䅁䅁䅙䅁䵁䅉䅅䅁䙁䅁䅁权㑁杂䅁权㕁杂䅁权楁允䅁权塃䅁䅁权奃䅁䅁䅆潃坓末䡭噯剌䅑欳慆橯䭖㜲唸䉁剋塇关琸睲䅆晄䩳奌㝬杸桎䅑祡瀸祊㕇㌸䉫䅁䅁允䅁䅁䅯睉䅅䅁杷允䅁䅁䅙䅁䵁䅉䅅䅁䙁䅁䅁权㡁杂䅁权㥁杂䅁权楁允䅁权塃䅁䅁权奃䅁䅁䅆潃坓末䡭噯剌䅑愸愳砸䕄婃啉䉁剋塇关琸睲䅆晄䩳奌㝬杸桎䅑祡瀸祊㕇㌸䉫䅁䅁允䅁䅁䅯睉䅅䅁杷允䅁䅁䅙䅁䵁䅉䅅䅁䙁䅁䅁权⭁杂䅁权⽁杂䅁权楁允䅁权塃䅁䅁权奃䅁䅁䅆潃坓末䡭噯剌䅑䤲獱扁㙵娴啫䉁剋塇关琸睲䅆晄䩳奌㝬杸桎䅑祡瀸祊㕇㌸䉫䅁䅁允䅁䅁䅯睉䅅䅁杷允䅁䅁䅙䅁䵁䅉䅅䅁䙁䅁䅁权䅂杂䅁权䉂杂䅁权楁允䅁权塃䅁䅁权奃䅁䅁䅆潃坓末䡭噯剌䅑剸穚桦䩘儱啧䉁剋塇关琸睲䅆晄䩳奌㝬杸桎䅑祡瀸祊㕇㌸䉫䅁䅁允䅁䅁䅯睉䅅䅁杷允䅁䅁䅙䅁䵁䅉䅅䅁䙁䅁䅁权䍂杂䅁权䑂杂䅁权楁允䅁权塃䅁䅁权奃䅁䅁䅆潃坓末䡭噯剌䅑契眳婦㝘硎啍䉁剋塇关琸睲䅆晄䩳奌㝬杸桎䅑祡瀸祊㕇㌸䉫䅁䅁允䅁䅁䅯睉䅅䅁杷允䅁䅁䅙䅁䵁䅉䅅䅁䙁䅁䅁权㡄杂䅁权㥄杂䅁权楁允䅁权塃䅁䅁权奃䅁䅁䅆潃坓末䡭噯剌䅑嘹㕓桊硣䜷唰䉁剋塇关琸睲䅆晄䩳奌㝬杸桎䅑祡瀸祊㕇㌸䉫䅁䅁允䅁䅁䅯睉䅅䅁杷允䅁䅁䅙䅁䵁䅉䅅䅁䙁䅁䅁权䕂杂䅁权䙂杂䅁权楁允䅁权塃䅁䅁权奃䅁䅁䅆潃坓末䡭噯剌䅑瑊慦硣㑖䉘啙䉁剋塇关琸睲䅆晄䩳奌㝬杸桎䅑祡瀸祊㕇㌸䉫䅁䅁允䅁䅁䅯睉䅅䅁杷允䅁䅁䅙䅁䵁䅉䅅䅁䙁䅁䅁权䥂杂䅁权䩂杂䅁权楁允䅁权塃䅁䅁权奃䅁䅁䅆潃坓末䡭噯剌䅑剖䭅㔰攸支啁䉁剋塇关琸睲䅆晄䩳奌㝬杸桎䅑祡瀸祊㕇㌸䉫䅁䅁允䅁䅁䅯睉䅅䅁杷允䅁䅁䅙䅁䵁䅉䅅䅁䙁䅁䅁权䭂杂䅁权䱂杂䅁权楁允䅁权塃䅁䅁权奃䅁䅁䅆潃坓末䡭噯剌䅑偬䡵浘䩚杣啣䉁剋塇关琸睲䅆晄䩳奌㝬杸桎䅑祡瀸祊㕇㌸䉫䅁䅁允䅁䅁䅯睉䅅䅁杷允䅁䅁䅙䅁䵁䅉䅅䅁䙁䅁䅁权䵂杂䅁权乂杂䅁权楁允䅁权塃䅁䅁权奃䅁䅁䅆潃坓末䡭噯剌䅑䩆獊畗硡䡃啳䉁剋塇关琸睲䅆晄䩳奌㝬杸桎䅑祡瀸祊㕇㌸䉫䅁䅁允䅁䅁䅯睉䅅䅁杷允䅁䅁䅙䅁䵁䅉䅅䅁䙁䅁䅁权楄杂䅁权橄杂䅁权楁允䅁权塃䅁䅁权奃䅁䅁䅆潃坓末䡭噯剌䅑㐫楚戲李慩啷䉁剋塇关琸睲䅆晄䩳奌㝬杸桎䅑祡瀸祊㕇㌸䉫䅁䅁允䅁䅁䅯睉䅅䅁杷允䅁䅁䅙䅁䵁䅉䅅䅁䙁䅁䅁权兂杂䅁权剂杂䅁权楁允䅁权塃䅁䅁权奃䅁䅁䅆潃坓末䡭噯剌䅑硺穪眸搲䐱啍䉁剋塇关琸睲䅆晄䩳奌㝬杸桎䅑祡瀸祊㕇㌸䉫䅁䅁允䅁䅁䅯睉䅅䅁杷允䅁䅁䅙䅁䵁䅉䅅䅁䙁䅁䅁权卂杂䅁权呂杂䅁权楁允䅁权塃䅁䅁权奃䅁䅁䅆潃坓末䡭噯剌䅑ㅮ卢兲硪呁啳䉁剋塇关琸睲䅆晄䩳奌㝬杸桎䅑祡瀸祊㕇㌸䉫䅁䅁允䅁䅁䅯睉䅅䅁杷允䅁䅁䅙䅁䵁䅉䅅䅁䙁䅁䅁权啂杂䅁权噂杂䅁权楁允䅁权塃䅁䅁权奃䅁䅁䅆潃坓末䡭噯剌䅑搵䑊末刲䑶啫䉁剋塇关琸睲䅆晄䩳奌㝬杸桎䅑祡瀸祊㕇㌸䉫䅁䅁允䅁䅁䅯睉䅅䅁杷允䅁䅁䅙䅁䵁䅉䅅䅁䙁䅁䅁权坂杂䅁权塂杂䅁权楁允䅁权塃䅁䅁权奃䅁䅁䅆潃坓末䡭噯剌䅑䵥楫⭪佳扮啳䉁剋塇关琸睲䅆晄䩳奌㝬杸桎䅑祡瀸祊㕇㌸䉫䅁䅁允䅁䅁䅯睉䅅䅁杷允䅁䅁䅙䅁䵁䅉䅅䅁䙁䅁䅁权奂杂䅁权婂杂䅁权楁允䅁权塃䅁䅁权奃䅁䅁䅆潃坓末䡭噯剌䅑䙉晦桍䑥噁啫䉁剋塇关琸睲䅆晄䩳奌㝬杸桎䅑祡瀸祊㕇㌸䉫䅁䅁允䅁䅁䅯睉䅅䅁杷允䅁䅁䅙䅁䵁䅉䅅䅁䙁䅁䅁权慂杂䅁权扂杂䅁权楁允䅁权塃䅁䅁权奃䅁䅁䅆潃坓末䡭噯剌䅑䱢協㡐睭椫啁䉁剋塇关琸睲䅆晄䩳奌㝬杸桎䅑祡瀸祊㕇㌸䉫䅁䅁允䅁䅁䅯睉䅅䅁杷允䅁䅁䅙䅁䵁䅉䅅䅁䙁䅁䅁权捂杂䅁权摂杂䅁权楁允䅁权塃䅁䅁权奃䅁䅁䅆潃坓末䡭噯剌䅑婹䌳䩄敦歨啑䉁剋塇关琸睲䅆晄䩳奌㝬杸桎䅑祡瀸祊㕇㌸䉫䅁䅁允䅁䅁䅯睉䅅䅁杷允䅁䅁䅙䅁䵁䅉䅅䅁䙁䅁䅁权敂杂䅁权時杂䅁权楁允䅁权塃䅁䅁权奃䅁䅁䅆潃坓末䡭噯剌䅑䭒畘〰㈶䕌唴䉁剋塇关琸睲䅆晄䩳奌㝬杸桎䅑祡瀸祊㕇㌸䉫䅁䅁允䅁䅁䅯睉䅅䅁杷允䅁䅁䅙䅁䵁䅉䅅䅁䙁䅁䅁权杂杂䅁权桂杂䅁权楁允䅁权塃䅁䅁权奃䅁䅁䅆潃坓末䡭噯剌䅑桤㜵㡶癩㥭啙䉁剋塇关琸睲䅆晄䩳奌㝬杸桎䅑祡瀸祊㕇㌸䉫䅁䅁允䅁䅁䅯睉䅅䅁杷允䅁䅁䅙䅁䵁䅉䅅䅁䙁䅁䅁权潂杂䅁权灂杂䅁权楁允䅁权塃䅁䅁权奃䅁䅁䅆潃坓末䡭噯剌䅑浍扚歪啺浶啣䉁剋塇关琸睲䅆晄䩳奌㝬杸桎䅑祡瀸祊㕇㌸䉫䅁䅁允䅁䅁䅯睉䅅䅁杷允䅁䅁䅙䅁䵁䅉䅅䅁䙁䅁䅁权煂杂䅁权牂杂䅁权楁允䅁权塃䅁䅁权奃䅁䅁䅆潃坓末䡭噯剌䅑䥆敐杊穬啹唰䉁剋塇关琸睲䅆晄䩳奌㝬杸桎䅑祡瀸祊㕇㌸䉫䅁䅁允䅁䅁䅯睉䅅䅁杷允䅁䅁䅙䅁䵁䅉䅅䅁䙁䅁䅁权獂杂䅁权瑂杂䅁权楁允䅁权塃䅁䅁权奃䅁䅁䅆潃坓末䡭噯剌䅑㙯奉杭䝨晰唰䉁剋塇关琸睲䅆晄䩳奌㝬杸桎䅑祡瀸祊㕇㌸䉫䅁䅁允䅁䅁䅯睉䅅䅁杷允䅁䅁䅙䅁䵁䅉䅅䅁䙁䅁䅁权睂杂䅁权硂杂䅁权楁允䅁权塃䅁䅁权奃䅁䅁䅆潃坓末䡭噯剌䅑䥄祯䭴兯八啅䉁剋塇关琸睲䅆晄䩳奌㝬杸桎䅑祡瀸祊㕇㌸䉫䅁䅁允䅁䅁䅯睉䅅䅁杷允䅁䅁䅙䅁䵁䅉䅅䅁䙁䅁䅁权祂杂䅁权穂杂䅁权楁允䅁权塃䅁䅁权奃䅁䅁䅆潃坓末䡭噯剌䅑噕摄呍䭖䄵啧䉁剋塇关琸睲䅆晄䩳奌㝬杸桎䅑祡瀸祊㕇㌸䉫䅁䅁允䅁䅁䅯睉䅅䅁杷允䅁䅁䅙䅁䵁䅉䅅䅁䙁䅁䅁权あ杂䅁权ㅂ杂䅁权楁允䅁权塃䅁䅁权奃䅁䅁䅆潃坓末䡭噯剌䅑䙅煙㔰眯畸啁䉁剋塇关琸睲䅆晄䩳奌㝬杸桎䅑祡瀸祊㕇㌸䉫䅁䅁允䅁䅁䅯睉䅅䅁杷允䅁䅁䅙䅁䵁䅉䅅䅁䙁䅁䅁权㉂杂䅁权㍂杂䅁权楁允䅁权塃䅁䅁权奃䅁䅁䅆潃坓末䡭噯剌䅑當ぴ呗浉䙧啙䉁剋塇关琸睲䅆晄䩳奌㝬杸桎䅑祡瀸祊㕇㌸䉫䅁䅁允䅁䅁䅯睉䅅䅁杷允䅁䅁䅙䅁䵁䅉䅅䅁䙁䅁䅁权㑂杂䅁权㕂杂䅁权楁允䅁权塃䅁䅁权奃䅁䅁䅆潃坓末䡭噯剌䅑桂䱌〶橚瑙唴䉁剋塇关琸睲䅆晄䩳奌㝬杸桎䅑祡瀸祊㕇㌸䉫䅁䅁允䅁䅁䅯睉䅅䅁杷允䅁䅁䅙䅁䵁䅉䅅䅁䙁䅁䅁权㡂杂䅁权㥂杂䅁权楁允䅁权塃䅁䅁权奃䅁䅁䅆潃坓末䡭噯剌䅑爫佺䔱捙琸唸䉁剋塇关琸睲䅆晄䩳奌㝬杸桎䅑祡瀸祊㕇㌸䉫䅁䅁允䅁䅁䅯睉䅅䅁杷允䅁䅁䅙䅁䵁䅉䅅䅁䙁䅁䅁权䅃杂䅁权䉃杂䅁权楁允䅁权塃䅁䅁权奃䅁䅁䅆潃坓末䡭噯剌䅑祪䭏桑䥭兆啍䉁剋塇关琸睲䅆晄䩳奌㝬杸桎䅑祡瀸祊㕇㌸䉫䅁䅁允䅁䅁䅯睉䅅䅁杷允䅁䅁䅙䅁䵁䅉䅅䅁䙁䅁䅁权䍃杂䅁权䑃杂䅁权楁允䅁权塃䅁䅁权奃䅁䅁䅆潃坓末䡭噯剌䅑䡆⽑奩㡢䵂啍䉁剋塇关琸睲䅆晄䩳奌㝬杸桎䅑祡瀸祊㕇㌸䉫䅁䅁允䅁䅁䅯睉䅅䅁杷允䅁䅁䅙䅁䵁䅉䅅䅁䙁䅁䅁权䕃杂䅁权䙃杂䅁权楁允䅁权塃䅁䅁权奃䅁䅁䅆潃坓末䡭噯剌䅑渷䬯䵳乯㤫啉䉁剋塇关琸睲䅆晄䩳奌㝬杸桎䅑祡瀸祊㕇㌸䉫䅁䅁允䅁䅁䅯睉䅅䅁杷允䅁䅁䅙䅁䵁䅉䅅䅁䙁䅁䅁权䥃杂䅁权䩃杂䅁权楁允䅁权塃䅁䅁权奃䅁䅁䅆潃坓末䡭噯剌䅑桵㙷祯党潳啑䉁剋塇关琸睲䅆晄䩳奌㝬杸桎䅑祡瀸祊㕇㌸䉫䅁䅁允䅁䅁䅯睉䅅䅁杷允䅁䅁䅙䅁䵁䅉䅅䅁䙁䅁䅁权䭃杂䅁权䱃杂䅁权楁允䅁权塃䅁䅁权奃䅁䅁䅆潃坓末䡭噯剌䅑㑳杷杚癤嘱唰䉁剋塇关琸睲䅆晄䩳奌㝬杸桎䅑祡瀸祊㕇㌸䉫䅁䅁允䅁䅁䅯睉䅅䅁杷允䅁䅁䅙䅁䵁䅉䅅䅁䙁䅁䅁权㙄杂䅁权㝄杂䅁权楁允䅁权塃䅁䅁权奃䅁䅁䅆潃坓末䡭噯剌䅑㤴捂杙䱔⽓啑䉁剋塇关琸睲䅆晄䩳奌㝬杸桎䅑祡瀸祊㕇㌸䉫䅁䅁允䅁䅁䅯睉䅅䅁杷允䅁䅁䅙䅁䵁䅉䅅䅁䙁䅁䅁权䵃杂䅁权乃杂䅁权楁允䅁权塃䅁䅁权奃䅁䅁䅆潃坓末䡭噯剌䅑杲䕊婐扣汶啁䉁剋塇关琸睲䅆晄䩳奌㝬杸桎䅑祡瀸祊㕇㌸䉫䅁䅁允䅁䅁䅯睉䅅䅁杷允䅁䅁䅙䅁䵁䅉䅅䅁䙁䅁䅁权元杂䅁权剃杂䅁权楁允䅁权塃䅁䅁权奃䅁䅁䅆潃坓末䡭噯剌䅑⽖䅏㡣丳敬唴䉁剋塇关琸睲䅆晄䩳奌㝬杸桎䅑祡瀸祊㕇㌸䉫䅁䅁允䅁䅁䅯睉䅅䅁杷允䅁䅁䅙䅁䵁䅉䅅䅁䙁䅁䅁权千杂䅁权呃杂䅁权楁允䅁权塃䅁䅁权奃䅁䅁䅆潃坓末䡭噯剌䅑㙰洸⽱灒娷啣䉁剋塇关琸睲䅆晄䩳奌㝬杸桎䅑祡瀸祊㕇㌸䉫䅁䅁允䅁䅁䅯睉䅅䅁杷允䅁䅁䅙䅁䵁䅉䅅䅁䙁䅁䅁权啃杂䅁权噃杂䅁权楁允䅁权塃䅁䅁权奃䅁䅁䅆潃坓末䡭噯剌䅑摤捑晲契歕啕䉁剋塇关琸睲䅆晄䩳奌㝬杸桎䅑祡瀸祊㕇㌸䉫䅁䅁允䅁䅁䅯睉䅅䅁杷允䅁䅁䅙䅁䵁䅉䅅䅁䙁䅁䅁权坃杂䅁权塃杂䅁权楁允䅁权塃䅁䅁权奃䅁䅁䅆潃坓末䡭噯剌䅑歕⭚穙㙡挶唰䉁剋塇关琸睲䅆晄䩳奌㝬杸桎䅑祡瀸祊㕇㌸䉫䅁䅁允䅁䅁䅯睉䅅䅁杷允䅁䅁䅙䅁䵁䅉䅅䅁䙁䅁䅁权慃杂䅁权扃杂䅁权楁允䅁权塃䅁䅁权奃䅁䅁䅆潃坓末䡭噯剌䅑晭假㝭煊牃啷䉁剋塇关琸睲䅆晄䩳奌㝬杸桎䅑祡瀸祊㕇㌸䉫䅁䅁允䅁䅁䅯睉䅅䅁杷允䅁䅁䅙䅁䵁䅉䅅䅁䙁䅁䅁权歃杂䅁权汃杂䅁权楁允䅁权塃䅁䅁权奃䅁䅁䅆潃坓末䡭噯剌䅑〱䱅ㅋ䄳奯啉䉁剋塇关琸睲䅆晄䩳奌㝬杸桎䅑祡瀸祊㕇㌸䉫䅁䅁允䅁䅁䅯睉䅅䅁杷允䅁䅁䅙䅁䵁䅉䅅䅁䙁䅁䅁权浃杂䅁权湃杂䅁权楁允䅁权塃䅁䅁权奃䅁䅁䅆潃坓末䡭噯剌䅑䠶㑏楴㕗昶啣䉁剋塇关琸睲䅆晄䩳奌㝬杸桎䅑祡瀸祊㕇㌸䉫䅁䅁允䅁䅁䅯睉䅅䅁杷允䅁䅁䅙䅁䵁䅉䅅䅁䙁䅁䅁权潃杂䅁权灃杂䅁权楁允䅁权塃䅁䅁权奃䅁䅁䅆潃坓末䡭噯剌䅑佊祺祶灕佘啯䉁剋塇关琸睲䅆晄䩳奌㝬杸桎䅑祡瀸祊㕇㌸䉫䅁䅁允䅁䅁䅯睉䅅䅁杷允䅁䅁䅙䅁䵁䅉䅅䅁䙁䅁䅁权兄杂䅁权剄杂䅁权楁允䅁权塃䅁䅁权奃䅁䅁䅆潃坓末䡭噯剌䅑丫䡏併䠱穴啕䉁剋塇关琸睲䅆晄䩳奌㝬杸桎䅑祡瀸祊㕇㌸䉫䅁䅁允䅁䅁䅯睉䅅䅁杷允䅁䅁䅙䅁䵁䅉䅅䅁䙁䅁䅁权煃杂䅁权牃杂䅁权楁允䅁权塃䅁䅁权奃䅁䅁䅆潃坓末䡭噯剌䅑晲㝐獄䡓琰唴䉁剋塇关琸睲䅆晄䩳奌㝬杸桎䅑祡瀸祊㕇㌸䉫䅁䅁允䅁䅁䅯睉䅅䅁杷允䅁䅁䅙䅁䵁䅉䅅䅁䙁䅁䅁权獃杂䅁权瑃杂䅁权楁允䅁权塃䅁䅁权奃䅁䅁䅆潃坓末䡭噯剌䅑牺ㄫ㉏汊灡啁䉁剋塇关琸睲䅆晄䩳奌㝬杸桎䅑祡瀸祊㕇㌸䉫䅁䅁允䅁䅁䅯睉䅅䅁杷允䅁䅁䅙䅁䵁䅉䅅䅁䙁䅁䅁权睃杂䅁权硃杂䅁权楁允䅁权塃䅁䅁权奃䅁䅁䅆潃坓末䡭噯剌䅑橆佸潫㑱噧啯䉁剋塇关琸睲䅆晄䩳奌㝬杸桎䅑祡瀸祊㕇㌸䉫䅁䅁允䅁䅁䅯睉䅅䅁杷允䅁䅁䅙䅁䵁䅉䅅䅁䙁䅁䅁权祃杂䅁权穃杂䅁权楁允䅁权塃䅁䅁权奃䅁䅁䅆潃坓末䡭噯剌䅑猳何䉄䱩䩒唸䉁剋塇关琸睲䅆晄䩳奌㝬杸桎䅑祡瀸祊㕇㌸䉫䅁䅁允䅁䅁䅯睉䅅䅁杷允䅁䅁䅙䅁䵁䅉䅅䅁䙁䅁䅁权ぃ杂䅁权ㅃ杂䅁权楁允䅁权塃䅁䅁权奃䅁䅁䅆潃坓末䡭噯剌䅑⽔䕮硎汦ㅯ啯䉁剋塇关琸睲䅆晄䩳奌㝬杸桎䅑祡瀸祊㕇㌸䉫䅁䅁允䅁䅁䅯睉䅅䅁杷允䅁䅁䅙䅁䵁䅉䅅䅁䙁䅁䅁权㉃杂䅁权㍃杂䅁权楁允䅁权塃䅁䅁权奃䅁䅁䅆潃坓末䡭噯剌䅑穣橤䩚䵩坣啉䉁剋塇关琸睲䅆晄䩳奌㝬杸桎䅑祡瀸祊㕇㌸䉫䅁䅁允䅁䅁䅯睉䅅䅁杷允䅁䅁䅙䅁䵁䅉䅅䅁䙁䅁䅁权㑃杂䅁权㕃杂䅁权楁允䅁权塃䅁䅁权奃䅁䅁䅆潃坓末䡭噯剌䅑吰瘫䭣朰噗啑䉁剋塇关琸睲䅆晄䩳奌㝬杸桎䅑祡瀸祊㕇㌸䉫䅁䅁允䅁䅁䅯睉䅅䅁杷允䅁䅁䅙䅁䵁䅉䅅䅁䙁䅁䅁权㙃杂䅁权㝃杂䅁权楁允䅁权塃䅁䅁权奃䅁䅁䅆潃坓末䡭噯剌䅑朶湮歹歯灉啳䉁剋塇关琸睲䅆晄䩳奌㝬杸桎䅑祡瀸祊㕇㌸䉫䅁䅁允䅁䅁䅯睉䅅䅁杷允䅁䅁䅙䅁䵁䅉䅅䅁䙁䅁䅁权㡃杂䅁权㥃杂䅁权楁允䅁权塃䅁䅁权奃䅁䅁䅆潃坓末䡭噯剌䅑牃制慑䥅啲啷䉁剋塇关琸睲䅆晄䩳奌㝬杸桎䅑祡瀸祊㕇㌸䉫䅁䅁允䅁䅁䅯睉䅅䅁杷允䅁䅁䅙䅁䵁䅉䅅䅁䙁䅁䅁权坄杂䅁权塄杂䅁权楁允䅁权塃䅁䅁权奃䅁䅁䅆潃坓末䡭噯剌䅑朹匯楺朳⼱啉䉁剋塇关琸睲䅆晄䩳奌㝬杸桎䅑祡瀸祊㕇㌸䉫䅁䅁允䅁䅁䅯睉䅅䅁杷允䅁䅁䅙䅁䵁䅉䅅䅁䙁䅁䅁权䅄杂䅁权䉄杂䅁权楁允䅁权塃䅁䅁权奃䅁䅁䅆潃坓末䡭噯剌䅑䭑奧〵啓⭔啫䉁剋塇关琸睲䅆晄䩳奌㝬杸桎䅑祡瀸祊㕇㌸䉫䅁䅁允䅁䅁䅯睉䅅䅁杷允䅁䅁䅙䅁䵁䅉䅅䅁䙁䅁䅁权䍄杂䅁权䑄杂䅁权楁允䅁权塃䅁䅁权奃䅁䅁䅆潃坓末䡭噯剌䅑樹䠱杲婃㥪啁䉁剋塇关琸睲䅆晄䩳奌㝬杸桎䅑祡瀸祊㕇㌸䉫䅁䅁允䅁䅁䅯睉䅅䅁杷允䅁䅁䅙䅁䵁䅉䅅䅁䙁䅁䅁权䕄杂䅁权䙄杂䅁权楁允䅁权塃䅁䅁权奃䅁䅁䅆潃坓末䡭噯剌䅑睮呚免⭚桹唸䉁剋塇关琸睲䅆晄䩳奌㝬杸桎䅑祡瀸祊㕇㌸䉫䅁䅁允䅁䅁䅯睉䅅䅁杷允䅁䅁䅙䅁䵁䅉䅅䅁䙁䅁䅁权䝄杂䅁权䡄杂䅁权楁允䅁权塃䅁䅁权奃䅁䅁䅆潃坓末䡭噯剌䅑栫乯共乂䍄啳䉁剋塇关琸睲䅆晄䩳奌㝬杸桎䅑祡瀸祊㕇㌸䉫䅁䅁允䅁䅁䅯睉䅅䅁杷允䅁䅁䅙䅁䵁䅉䅅䅁䙁䅁䅁权䭄杂䅁权䱄杂䅁权楁允䅁权塃䅁䅁权奃䅁䅁䅆潃坓末䡭噯剌䅑䡢啕晤䱗ㄶ啧䉁剋塇关琸睲䅆晄䩳奌㝬杸桎䅑祡瀸祊㕇㌸䉫䅁䅁允䅁䅁䅯睉䅅䅁杷允䅁䅁䅙䅁䵁䅉䅅䅁䙁䅁䅁权䵄杂䅁权乄杂䅁权楁允䅁权塃䅁䅁权奃䅁䅁䅆潃坓末䡭噯剌䅑瀲㕙潢睵兆唸䉁剋塇关琸睲䅆晄䩳奌㝬杸桎䅑祡瀸祊㕇㌸䉫䅁䅁允䅁䅁䅯睉䅅䅁杷允䅁䅁䅙䅁䵁䅉䅅䅁䙁䅁䅁权佄杂䅁权偄杂䅁权楁允䅁权塃䅁䅁权奃䅁䅁䅆潃坓末䡭噯剌䅑啊灧䝊奊奰啷䉁剋塇关琸睲䅆晄䩳奌㝬杸桎䅑祡瀸祊㕇㌸䉫䅁䅁允䅁䅁䅯睉䅅䅁杷允䅁䅁䅙䅁䵁䅉䅅䅁䙁䅁䅁权卄杂䅁权呄杂䅁权楁允䅁权塃䅁䅁权奃䅁䅁䅆潃坓末䡭噯剌䅑䔷獁睢湴兌唸䉁剋塇关琸睲䅆晄䩳奌㝬杸桎䅑祡瀸祊㕇㌸䉫䅁䅁允䅁䅁䅯睉䅅䅁杷允䅁䅁䅙䅁䵁䅉䅅䅁䙁䅁䅁权奄杂䅁权婄杂䅁权楁允䅁权塃䅁䅁权奃䅁䅁䅆潃坓末䡭噯剌䅑⭈兡田偸票啍䉁剋塇关琸睲䅆晄䩳奌㝬杸桎䅑祡瀸祊㕇㌸䉫䅁䅁允䅁䅁䅯睉䅅䅁杷允䅁䅁䅙䅁䵁䅉䅅䅁䙁䅁䅁权慄杂䅁权扄杂䅁权楁允䅁权塃䅁䅁权奃䅁䅁䅆潃坓末䡭噯剌䅑桦㐰婡㝆䱮啯䉁剋塇关琸睲䅆晄䩳奌㝬杸桎䅑祡瀸祊㕇㌸䉫䅁䅁允䅁䅁䅯睉䅅䅁杷允䅁䅁䅙䅁䵁䅉䅅䅁䙁䅁䅁权敄杂䅁权晄杂䅁权楁允䅁权塃䅁䅁权奃䅁䅁䅆潃坓末䡭噯剌䅑䕇㝁娹䝅晃啧䉁剋塇关琸睲䅆晄䩳奌㝬杸桎䅑祡瀸祊㕇㌸䉫䅁䅁允䅁䅁䅯睉䅅䅁杷允䅁䅁䅙䅁䵁䅉䅅䅁䙁䅁䅁权杄杂䅁权桄杂䅁权楁允䅁权塃䅁䅁权奃䅁䅁䅆潃坓末䡭噯剌䅑獏挶祹搲昶啅䉁剋塇关琸睲䅆晄䩳奌㝬杸桎䅑祡瀸祊㕇㌸䉫䅁䅁允䅁䅁䅯睉䅅䅁杷允䅁䅁䅙䅁䵁䅉䅅䅁䙁䅁䅁权歄杂䅁权汄杂䅁权楁允䅁权塃䅁䅁权奃䅁䅁䅆潃坓末䡭噯剌䅑橮桊䡢奐㡲啧䉁剋塇关琸睲䅆晄䩳奌㝬杸桎䅑祡瀸祊㕇㌸䉫䅁䅁允䅁䅁䅯睉䅅䅁杷允䅁䅁䅙䅁䵁䅉䅅䅁䙁䅁䅁权浄杂䅁权湄杂䅁权楁允䅁权塃䅁䅁权奃䅁䅁䅆潃坓末䡭噯剌䅑䴷䡂き湱䍤啅䉁剋塇关琸睲䅆晄䩳奌㝬杸桎䅑祡瀸祊㕇㌸䉫䅁䅁允䅁䅁䅯睉䅅䅁杷允䅁䅁䅙䅁䵁䅉䅅䅁䙁䅁䅁权潄杂䅁权灄杂䅁权楁允䅁权塃䅁䅁权奃䅁䅁䅆潃坓末䡭噯剌䅑橲㥮兑匸乭啫䉁剋塇关琸睲䅆晄䩳奌㝬杸桎䅑祡瀸祊㕇㌸䉫䅁䅁允䅁䅁䅯睉䅅䅁杷允䅁䅁䅙䅁䵁䅉䅅䅁䙁䅁䅁权煄杂䅁权牄杂䅁权楁允䅁权塃䅁䅁权奃䅁䅁䅆潃坓末䡭噯剌䅑汌伸啐䥂䭔啙䉁剋塇关琸睲䅆晄䩳奌㝬杸桎䅑祡瀸祊㕇㌸䉫䅁䅁允䅁䅁䅯睉䅅䅁杷允䅁䅁䅙䅁䵁䅉䅅䅁䙁䅁䅁权睄杂䅁权硄杂䅁权楁允䅁权塃䅁䅁权奃䅁䅁䅆潃坓末䡭噯剌䅑塱㝢睕煨免啫䉁剋塇关琸睲䅆晄䩳奌㝬杸桎䅑祡瀸祊㕇㌸䉫䅁䅁允䅁䅁䅯睉䅅䅁杷允䅁䅁䅙䅁䵁䅉䅅䅁䙁䅁䅁权祄杂䅁权穄杂䅁权楁允䅁权塃䅁䅁权奃䅁䅁䅆潃坓末䡭噯剌䅑杖㝒湪㉱瘫啅䉁剋塇关琸睲䅆晄䩳奌㝬杸桎䅑祡瀸祊㕇㌸䉫䅁䅁允䅁䅁䅯睉䅅䅁杷允䅁䅁䅙䅁䵁䅉䅅䅁䙁䅁䅁权い杂䅁权ㅄ杂䅁权楁允䅁权塃䅁䅁权奃䅁䅁䅆潃坓末䡭噯剌䅑汲由㤳吷㑡啉䉁剋塇关琸睲䅆晄䩳奌㝬杸桎䅑祡瀸祊㕇㌸䉫䅁䅁允䅁䅁䅯睉䅅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</si>
</sst>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applyAlignment="1">
      <alignment horizontal="right"/>
    </xf>
    <xf numFmtId="14"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31C-6E5C-4FD8-963C-1A7DAA90C9F3}">
  <dimension ref="A1:A6"/>
  <sheetViews>
    <sheetView workbookViewId="0"/>
  </sheetViews>
  <sheetFormatPr defaultRowHeight="14.25" x14ac:dyDescent="0.45"/>
  <sheetData>
    <row r="1" spans="1:1" x14ac:dyDescent="0.45">
      <c r="A1" t="s">
        <v>121</v>
      </c>
    </row>
    <row r="2" spans="1:1" x14ac:dyDescent="0.45">
      <c r="A2" t="s">
        <v>122</v>
      </c>
    </row>
    <row r="3" spans="1:1" x14ac:dyDescent="0.45">
      <c r="A3" t="s">
        <v>123</v>
      </c>
    </row>
    <row r="4" spans="1:1" x14ac:dyDescent="0.45">
      <c r="A4" t="s">
        <v>124</v>
      </c>
    </row>
    <row r="5" spans="1:1" x14ac:dyDescent="0.45">
      <c r="A5" t="s">
        <v>125</v>
      </c>
    </row>
    <row r="6" spans="1:1" x14ac:dyDescent="0.45">
      <c r="A6"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EC354-F309-4BA8-82A5-221A5C427F18}">
  <dimension ref="A1:DQ1829"/>
  <sheetViews>
    <sheetView tabSelected="1" workbookViewId="0"/>
  </sheetViews>
  <sheetFormatPr defaultRowHeight="14.25" x14ac:dyDescent="0.45"/>
  <cols>
    <col min="1" max="1" width="9.9296875" bestFit="1" customWidth="1"/>
  </cols>
  <sheetData>
    <row r="1" spans="1:121" x14ac:dyDescent="0.45">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row>
    <row r="2" spans="1:121" x14ac:dyDescent="0.45">
      <c r="B2" t="str">
        <f>_xll.SNL.Clients.Office.Excel.Functions.SPGRANGEV(B1, "SP_PRICE_CLOSE", "-5Y", "Options: Dates=Before, Fill=Daily")</f>
        <v>Day Close Price</v>
      </c>
      <c r="C2" t="str">
        <f>_xll.SNL.Clients.Office.Excel.Functions.SPGRANGEV(C1, "SP_PRICE_CLOSE", "-5Y", "Options: Fill=Daily")</f>
        <v>Day Close Price</v>
      </c>
      <c r="D2" t="str">
        <f>_xll.SNL.Clients.Office.Excel.Functions.SPGRANGEV(D1, "SP_PRICE_CLOSE", "-5Y", "Options: Fill=Daily")</f>
        <v>Day Close Price</v>
      </c>
      <c r="E2" t="str">
        <f>_xll.SNL.Clients.Office.Excel.Functions.SPGRANGEV(E1, "SP_PRICE_CLOSE", "-5Y", "Options: Fill=Daily")</f>
        <v>Day Close Price</v>
      </c>
      <c r="F2" t="str">
        <f>_xll.SNL.Clients.Office.Excel.Functions.SPGRANGEV(F1, "SP_PRICE_CLOSE", "-5Y", "Options: Fill=Daily")</f>
        <v>Day Close Price</v>
      </c>
      <c r="G2" t="str">
        <f>_xll.SNL.Clients.Office.Excel.Functions.SPGRANGEV(G1, "SP_PRICE_CLOSE", "-5Y", "Options: Fill=Daily")</f>
        <v>Day Close Price</v>
      </c>
      <c r="H2" t="str">
        <f>_xll.SNL.Clients.Office.Excel.Functions.SPGRANGEV(H1, "SP_PRICE_CLOSE", "-5Y", "Options: Fill=Daily")</f>
        <v>Day Close Price</v>
      </c>
      <c r="I2" t="str">
        <f>_xll.SNL.Clients.Office.Excel.Functions.SPGRANGEV(I1, "SP_PRICE_CLOSE", "-5Y", "Options: Fill=Daily")</f>
        <v>Day Close Price</v>
      </c>
      <c r="J2" t="str">
        <f>_xll.SNL.Clients.Office.Excel.Functions.SPGRANGEV(J1, "SP_PRICE_CLOSE", "-5Y", "Options: Fill=Daily")</f>
        <v>Day Close Price</v>
      </c>
      <c r="K2" t="str">
        <f>_xll.SNL.Clients.Office.Excel.Functions.SPGRANGEV(K1, "SP_PRICE_CLOSE", "-5Y", "Options: Fill=Daily")</f>
        <v>Day Close Price</v>
      </c>
      <c r="L2" t="str">
        <f>_xll.SNL.Clients.Office.Excel.Functions.SPGRANGEV(L1, "SP_PRICE_CLOSE", "-5Y", "Options: Fill=Daily")</f>
        <v>Day Close Price</v>
      </c>
      <c r="M2" t="str">
        <f>_xll.SNL.Clients.Office.Excel.Functions.SPGRANGEV(M1, "SP_PRICE_CLOSE", "-5Y", "Options: Fill=Daily")</f>
        <v>Day Close Price</v>
      </c>
      <c r="N2" t="str">
        <f>_xll.SNL.Clients.Office.Excel.Functions.SPGRANGEV(N1, "SP_PRICE_CLOSE", "-5Y", "Options: Fill=Daily")</f>
        <v>Day Close Price</v>
      </c>
      <c r="O2" t="str">
        <f>_xll.SNL.Clients.Office.Excel.Functions.SPGRANGEV(O1, "SP_PRICE_CLOSE", "-5Y", "Options: Fill=Daily")</f>
        <v>Day Close Price</v>
      </c>
      <c r="P2" t="str">
        <f>_xll.SNL.Clients.Office.Excel.Functions.SPGRANGEV(P1, "SP_PRICE_CLOSE", "-5Y", "Options: Fill=Daily")</f>
        <v>Day Close Price</v>
      </c>
      <c r="Q2" t="str">
        <f>_xll.SNL.Clients.Office.Excel.Functions.SPGRANGEV(Q1, "SP_PRICE_CLOSE", "-5Y", "Options: Fill=Daily")</f>
        <v>Day Close Price</v>
      </c>
      <c r="R2" t="str">
        <f>_xll.SNL.Clients.Office.Excel.Functions.SPGRANGEV(R1, "SP_PRICE_CLOSE", "-5Y", "Options: Fill=Daily")</f>
        <v>Day Close Price</v>
      </c>
      <c r="S2" t="str">
        <f>_xll.SNL.Clients.Office.Excel.Functions.SPGRANGEV(S1, "SP_PRICE_CLOSE", "-5Y", "Options: Fill=Daily")</f>
        <v>Day Close Price</v>
      </c>
      <c r="T2" t="str">
        <f>_xll.SNL.Clients.Office.Excel.Functions.SPGRANGEV(T1, "SP_PRICE_CLOSE", "-5Y", "Options: Fill=Daily")</f>
        <v>Day Close Price</v>
      </c>
      <c r="U2" t="str">
        <f>_xll.SNL.Clients.Office.Excel.Functions.SPGRANGEV(U1, "SP_PRICE_CLOSE", "-5Y", "Options: Fill=Daily")</f>
        <v>Day Close Price</v>
      </c>
      <c r="V2" t="str">
        <f>_xll.SNL.Clients.Office.Excel.Functions.SPGRANGEV(V1, "SP_PRICE_CLOSE", "-5Y", "Options: Fill=Daily")</f>
        <v>Day Close Price</v>
      </c>
      <c r="W2" t="str">
        <f>_xll.SNL.Clients.Office.Excel.Functions.SPGRANGEV(W1, "SP_PRICE_CLOSE", "-5Y", "Options: Fill=Daily")</f>
        <v>Day Close Price</v>
      </c>
      <c r="X2" t="str">
        <f>_xll.SNL.Clients.Office.Excel.Functions.SPGRANGEV(X1, "SP_PRICE_CLOSE", "-5Y", "Options: Fill=Daily")</f>
        <v>Day Close Price</v>
      </c>
      <c r="Y2" t="str">
        <f>_xll.SNL.Clients.Office.Excel.Functions.SPGRANGEV(Y1, "SP_PRICE_CLOSE", "-5Y", "Options: Fill=Daily")</f>
        <v>Day Close Price</v>
      </c>
      <c r="Z2" t="str">
        <f>_xll.SNL.Clients.Office.Excel.Functions.SPGRANGEV(Z1, "SP_PRICE_CLOSE", "-5Y", "Options: Fill=Daily")</f>
        <v>Day Close Price</v>
      </c>
      <c r="AA2" t="str">
        <f>_xll.SNL.Clients.Office.Excel.Functions.SPGRANGEV(AA1, "SP_PRICE_CLOSE", "-5Y", "Options: Fill=Daily")</f>
        <v>Day Close Price</v>
      </c>
      <c r="AB2" t="str">
        <f>_xll.SNL.Clients.Office.Excel.Functions.SPGRANGEV(AB1, "SP_PRICE_CLOSE", "-5Y", "Options: Fill=Daily")</f>
        <v>Day Close Price</v>
      </c>
      <c r="AC2" t="str">
        <f>_xll.SNL.Clients.Office.Excel.Functions.SPGRANGEV(AC1, "SP_PRICE_CLOSE", "-5Y", "Options: Fill=Daily")</f>
        <v>Day Close Price</v>
      </c>
      <c r="AD2" t="str">
        <f>_xll.SNL.Clients.Office.Excel.Functions.SPGRANGEV(AD1, "SP_PRICE_CLOSE", "-5Y", "Options: Fill=Daily")</f>
        <v>Day Close Price</v>
      </c>
      <c r="AE2" t="str">
        <f>_xll.SNL.Clients.Office.Excel.Functions.SPGRANGEV(AE1, "SP_PRICE_CLOSE", "-5Y", "Options: Fill=Daily")</f>
        <v>Day Close Price</v>
      </c>
      <c r="AF2" t="str">
        <f>_xll.SNL.Clients.Office.Excel.Functions.SPGRANGEV(AF1, "SP_PRICE_CLOSE", "-5Y", "Options: Fill=Daily")</f>
        <v>Day Close Price</v>
      </c>
      <c r="AG2" t="str">
        <f>_xll.SNL.Clients.Office.Excel.Functions.SPGRANGEV(AG1, "SP_PRICE_CLOSE", "-5Y", "Options: Fill=Daily")</f>
        <v>Day Close Price</v>
      </c>
      <c r="AH2" t="str">
        <f>_xll.SNL.Clients.Office.Excel.Functions.SPGRANGEV(AH1, "SP_PRICE_CLOSE", "-5Y", "Options: Fill=Daily")</f>
        <v>Day Close Price</v>
      </c>
      <c r="AI2" t="str">
        <f>_xll.SNL.Clients.Office.Excel.Functions.SPGRANGEV(AI1, "SP_PRICE_CLOSE", "-5Y", "Options: Fill=Daily")</f>
        <v>Day Close Price</v>
      </c>
      <c r="AJ2" t="str">
        <f>_xll.SNL.Clients.Office.Excel.Functions.SPGRANGEV(AJ1, "SP_PRICE_CLOSE", "-5Y", "Options: Fill=Daily")</f>
        <v>Day Close Price</v>
      </c>
      <c r="AK2" t="str">
        <f>_xll.SNL.Clients.Office.Excel.Functions.SPGRANGEV(AK1, "SP_PRICE_CLOSE", "-5Y", "Options: Fill=Daily")</f>
        <v>Day Close Price</v>
      </c>
      <c r="AL2" t="str">
        <f>_xll.SNL.Clients.Office.Excel.Functions.SPGRANGEV(AL1, "SP_PRICE_CLOSE", "-5Y", "Options: Fill=Daily")</f>
        <v>Day Close Price</v>
      </c>
      <c r="AM2" t="str">
        <f>_xll.SNL.Clients.Office.Excel.Functions.SPGRANGEV(AM1, "SP_PRICE_CLOSE", "-5Y", "Options: Fill=Daily")</f>
        <v>Day Close Price</v>
      </c>
      <c r="AN2" t="str">
        <f>_xll.SNL.Clients.Office.Excel.Functions.SPGRANGEV(AN1, "SP_PRICE_CLOSE", "-5Y", "Options: Fill=Daily")</f>
        <v>Day Close Price</v>
      </c>
      <c r="AO2" t="str">
        <f>_xll.SNL.Clients.Office.Excel.Functions.SPGRANGEV(AO1, "SP_PRICE_CLOSE", "-5Y", "Options: Fill=Daily")</f>
        <v>Day Close Price</v>
      </c>
      <c r="AP2" t="str">
        <f>_xll.SNL.Clients.Office.Excel.Functions.SPGRANGEV(AP1, "SP_PRICE_CLOSE", "-5Y", "Options: Fill=Daily")</f>
        <v>Day Close Price</v>
      </c>
      <c r="AQ2" t="str">
        <f>_xll.SNL.Clients.Office.Excel.Functions.SPGRANGEV(AQ1, "SP_PRICE_CLOSE", "-5Y", "Options: Fill=Daily")</f>
        <v>Day Close Price</v>
      </c>
      <c r="AR2" t="str">
        <f>_xll.SNL.Clients.Office.Excel.Functions.SPGRANGEV(AR1, "SP_PRICE_CLOSE", "-5Y", "Options: Fill=Daily")</f>
        <v>Day Close Price</v>
      </c>
      <c r="AS2" t="str">
        <f>_xll.SNL.Clients.Office.Excel.Functions.SPGRANGEV(AS1, "SP_PRICE_CLOSE", "-5Y", "Options: Fill=Daily")</f>
        <v>Day Close Price</v>
      </c>
      <c r="AT2" t="str">
        <f>_xll.SNL.Clients.Office.Excel.Functions.SPGRANGEV(AT1, "SP_PRICE_CLOSE", "-5Y", "Options: Fill=Daily")</f>
        <v>Day Close Price</v>
      </c>
      <c r="AU2" t="str">
        <f>_xll.SNL.Clients.Office.Excel.Functions.SPGRANGEV(AU1, "SP_PRICE_CLOSE", "-5Y", "Options: Fill=Daily")</f>
        <v>Day Close Price</v>
      </c>
      <c r="AV2" t="str">
        <f>_xll.SNL.Clients.Office.Excel.Functions.SPGRANGEV(AV1, "SP_PRICE_CLOSE", "-5Y", "Options: Fill=Daily")</f>
        <v>Day Close Price</v>
      </c>
      <c r="AW2" t="str">
        <f>_xll.SNL.Clients.Office.Excel.Functions.SPGRANGEV(AW1, "SP_PRICE_CLOSE", "-5Y", "Options: Fill=Daily")</f>
        <v>Day Close Price</v>
      </c>
      <c r="AX2" t="str">
        <f>_xll.SNL.Clients.Office.Excel.Functions.SPGRANGEV(AX1, "SP_PRICE_CLOSE", "-5Y", "Options: Fill=Daily")</f>
        <v>Day Close Price</v>
      </c>
      <c r="AY2" t="str">
        <f>_xll.SNL.Clients.Office.Excel.Functions.SPGRANGEV(AY1, "SP_PRICE_CLOSE", "-5Y", "Options: Fill=Daily")</f>
        <v>Day Close Price</v>
      </c>
      <c r="AZ2" t="str">
        <f>_xll.SNL.Clients.Office.Excel.Functions.SPGRANGEV(AZ1, "SP_PRICE_CLOSE", "-5Y", "Options: Fill=Daily")</f>
        <v>Day Close Price</v>
      </c>
      <c r="BA2" t="str">
        <f>_xll.SNL.Clients.Office.Excel.Functions.SPGRANGEV(BA1, "SP_PRICE_CLOSE", "-5Y", "Options: Fill=Daily")</f>
        <v>Day Close Price</v>
      </c>
      <c r="BB2" t="str">
        <f>_xll.SNL.Clients.Office.Excel.Functions.SPGRANGEV(BB1, "SP_PRICE_CLOSE", "-5Y", "Options: Fill=Daily")</f>
        <v>Day Close Price</v>
      </c>
      <c r="BC2" t="str">
        <f>_xll.SNL.Clients.Office.Excel.Functions.SPGRANGEV(BC1, "SP_PRICE_CLOSE", "-5Y", "Options: Fill=Daily")</f>
        <v>Day Close Price</v>
      </c>
      <c r="BD2" t="str">
        <f>_xll.SNL.Clients.Office.Excel.Functions.SPGRANGEV(BD1, "SP_PRICE_CLOSE", "-5Y", "Options: Fill=Daily")</f>
        <v>Day Close Price</v>
      </c>
      <c r="BE2" t="str">
        <f>_xll.SNL.Clients.Office.Excel.Functions.SPGRANGEV(BE1, "SP_PRICE_CLOSE", "-5Y", "Options: Fill=Daily")</f>
        <v>Day Close Price</v>
      </c>
      <c r="BF2" t="str">
        <f>_xll.SNL.Clients.Office.Excel.Functions.SPGRANGEV(BF1, "SP_PRICE_CLOSE", "-5Y", "Options: Fill=Daily")</f>
        <v>Day Close Price</v>
      </c>
      <c r="BG2" t="str">
        <f>_xll.SNL.Clients.Office.Excel.Functions.SPGRANGEV(BG1, "SP_PRICE_CLOSE", "-5Y", "Options: Fill=Daily")</f>
        <v>Day Close Price</v>
      </c>
      <c r="BH2" t="str">
        <f>_xll.SNL.Clients.Office.Excel.Functions.SPGRANGEV(BH1, "SP_PRICE_CLOSE", "-5Y", "Options: Fill=Daily")</f>
        <v>Day Close Price</v>
      </c>
      <c r="BI2" t="str">
        <f>_xll.SNL.Clients.Office.Excel.Functions.SPGRANGEV(BI1, "SP_PRICE_CLOSE", "-5Y", "Options: Fill=Daily")</f>
        <v>Day Close Price</v>
      </c>
      <c r="BJ2" t="str">
        <f>_xll.SNL.Clients.Office.Excel.Functions.SPGRANGEV(BJ1, "SP_PRICE_CLOSE", "-5Y", "Options: Fill=Daily")</f>
        <v>Day Close Price</v>
      </c>
      <c r="BK2" t="str">
        <f>_xll.SNL.Clients.Office.Excel.Functions.SPGRANGEV(BK1, "SP_PRICE_CLOSE", "-5Y", "Options: Fill=Daily")</f>
        <v>Day Close Price</v>
      </c>
      <c r="BL2" t="str">
        <f>_xll.SNL.Clients.Office.Excel.Functions.SPGRANGEV(BL1, "SP_PRICE_CLOSE", "-5Y", "Options: Fill=Daily")</f>
        <v>Day Close Price</v>
      </c>
      <c r="BM2" t="str">
        <f>_xll.SNL.Clients.Office.Excel.Functions.SPGRANGEV(BM1, "SP_PRICE_CLOSE", "-5Y", "Options: Fill=Daily")</f>
        <v>Day Close Price</v>
      </c>
      <c r="BN2" t="str">
        <f>_xll.SNL.Clients.Office.Excel.Functions.SPGRANGEV(BN1, "SP_PRICE_CLOSE", "-5Y", "Options: Fill=Daily")</f>
        <v>Day Close Price</v>
      </c>
      <c r="BO2" t="str">
        <f>_xll.SNL.Clients.Office.Excel.Functions.SPGRANGEV(BO1, "SP_PRICE_CLOSE", "-5Y", "Options: Fill=Daily")</f>
        <v>Day Close Price</v>
      </c>
      <c r="BP2" t="str">
        <f>_xll.SNL.Clients.Office.Excel.Functions.SPGRANGEV(BP1, "SP_PRICE_CLOSE", "-5Y", "Options: Fill=Daily")</f>
        <v>Day Close Price</v>
      </c>
      <c r="BQ2" t="str">
        <f>_xll.SNL.Clients.Office.Excel.Functions.SPGRANGEV(BQ1, "SP_PRICE_CLOSE", "-5Y", "Options: Fill=Daily")</f>
        <v>Day Close Price</v>
      </c>
      <c r="BR2" t="str">
        <f>_xll.SNL.Clients.Office.Excel.Functions.SPGRANGEV(BR1, "SP_PRICE_CLOSE", "-5Y", "Options: Fill=Daily")</f>
        <v>Day Close Price</v>
      </c>
      <c r="BS2" t="str">
        <f>_xll.SNL.Clients.Office.Excel.Functions.SPGRANGEV(BS1, "SP_PRICE_CLOSE", "-5Y", "Options: Fill=Daily")</f>
        <v>Day Close Price</v>
      </c>
      <c r="BT2" t="str">
        <f>_xll.SNL.Clients.Office.Excel.Functions.SPGRANGEV(BT1, "SP_PRICE_CLOSE", "-5Y", "Options: Fill=Daily")</f>
        <v>Day Close Price</v>
      </c>
      <c r="BU2" t="str">
        <f>_xll.SNL.Clients.Office.Excel.Functions.SPGRANGEV(BU1, "SP_PRICE_CLOSE", "-5Y", "Options: Fill=Daily")</f>
        <v>Day Close Price</v>
      </c>
      <c r="BV2" t="str">
        <f>_xll.SNL.Clients.Office.Excel.Functions.SPGRANGEV(BV1, "SP_PRICE_CLOSE", "-5Y", "Options: Fill=Daily")</f>
        <v>Day Close Price</v>
      </c>
      <c r="BW2" t="str">
        <f>_xll.SNL.Clients.Office.Excel.Functions.SPGRANGEV(BW1, "SP_PRICE_CLOSE", "-5Y", "Options: Fill=Daily")</f>
        <v>Day Close Price</v>
      </c>
      <c r="BX2" t="str">
        <f>_xll.SNL.Clients.Office.Excel.Functions.SPGRANGEV(BX1, "SP_PRICE_CLOSE", "-5Y", "Options: Fill=Daily")</f>
        <v>Day Close Price</v>
      </c>
      <c r="BY2" t="str">
        <f>_xll.SNL.Clients.Office.Excel.Functions.SPGRANGEV(BY1, "SP_PRICE_CLOSE", "-5Y", "Options: Fill=Daily")</f>
        <v>Day Close Price</v>
      </c>
      <c r="BZ2" t="str">
        <f>_xll.SNL.Clients.Office.Excel.Functions.SPGRANGEV(BZ1, "SP_PRICE_CLOSE", "-5Y", "Options: Fill=Daily")</f>
        <v>Day Close Price</v>
      </c>
      <c r="CA2" t="str">
        <f>_xll.SNL.Clients.Office.Excel.Functions.SPGRANGEV(CA1, "SP_PRICE_CLOSE", "-5Y", "Options: Fill=Daily")</f>
        <v>Day Close Price</v>
      </c>
      <c r="CB2" t="str">
        <f>_xll.SNL.Clients.Office.Excel.Functions.SPGRANGEV(CB1, "SP_PRICE_CLOSE", "-5Y", "Options: Fill=Daily")</f>
        <v>Day Close Price</v>
      </c>
      <c r="CC2" t="str">
        <f>_xll.SNL.Clients.Office.Excel.Functions.SPGRANGEV(CC1, "SP_PRICE_CLOSE", "-5Y", "Options: Fill=Daily")</f>
        <v>Day Close Price</v>
      </c>
      <c r="CD2" t="str">
        <f>_xll.SNL.Clients.Office.Excel.Functions.SPGRANGEV(CD1, "SP_PRICE_CLOSE", "-5Y", "Options: Fill=Daily")</f>
        <v>Day Close Price</v>
      </c>
      <c r="CE2" t="str">
        <f>_xll.SNL.Clients.Office.Excel.Functions.SPGRANGEV(CE1, "SP_PRICE_CLOSE", "-5Y", "Options: Fill=Daily")</f>
        <v>Day Close Price</v>
      </c>
      <c r="CF2" t="str">
        <f>_xll.SNL.Clients.Office.Excel.Functions.SPGRANGEV(CF1, "SP_PRICE_CLOSE", "-5Y", "Options: Fill=Daily")</f>
        <v>Day Close Price</v>
      </c>
      <c r="CG2" t="str">
        <f>_xll.SNL.Clients.Office.Excel.Functions.SPGRANGEV(CG1, "SP_PRICE_CLOSE", "-5Y", "Options: Fill=Daily")</f>
        <v>Day Close Price</v>
      </c>
      <c r="CH2" t="str">
        <f>_xll.SNL.Clients.Office.Excel.Functions.SPGRANGEV(CH1, "SP_PRICE_CLOSE", "-5Y", "Options: Fill=Daily")</f>
        <v>Day Close Price</v>
      </c>
      <c r="CI2" t="str">
        <f>_xll.SNL.Clients.Office.Excel.Functions.SPGRANGEV(CI1, "SP_PRICE_CLOSE", "-5Y", "Options: Fill=Daily")</f>
        <v>Day Close Price</v>
      </c>
      <c r="CJ2" t="str">
        <f>_xll.SNL.Clients.Office.Excel.Functions.SPGRANGEV(CJ1, "SP_PRICE_CLOSE", "-5Y", "Options: Fill=Daily")</f>
        <v>Day Close Price</v>
      </c>
      <c r="CK2" t="str">
        <f>_xll.SNL.Clients.Office.Excel.Functions.SPGRANGEV(CK1, "SP_PRICE_CLOSE", "-5Y", "Options: Fill=Daily")</f>
        <v>Day Close Price</v>
      </c>
      <c r="CL2" t="str">
        <f>_xll.SNL.Clients.Office.Excel.Functions.SPGRANGEV(CL1, "SP_PRICE_CLOSE", "-5Y", "Options: Fill=Daily")</f>
        <v>Day Close Price</v>
      </c>
      <c r="CM2" t="str">
        <f>_xll.SNL.Clients.Office.Excel.Functions.SPGRANGEV(CM1, "SP_PRICE_CLOSE", "-5Y", "Options: Fill=Daily")</f>
        <v>Day Close Price</v>
      </c>
      <c r="CN2" t="str">
        <f>_xll.SNL.Clients.Office.Excel.Functions.SPGRANGEV(CN1, "SP_PRICE_CLOSE", "-5Y", "Options: Fill=Daily")</f>
        <v>Day Close Price</v>
      </c>
      <c r="CO2" t="str">
        <f>_xll.SNL.Clients.Office.Excel.Functions.SPGRANGEV(CO1, "SP_PRICE_CLOSE", "-5Y", "Options: Fill=Daily")</f>
        <v>Day Close Price</v>
      </c>
      <c r="CP2" t="str">
        <f>_xll.SNL.Clients.Office.Excel.Functions.SPGRANGEV(CP1, "SP_PRICE_CLOSE", "-5Y", "Options: Fill=Daily")</f>
        <v>Day Close Price</v>
      </c>
      <c r="CQ2" t="str">
        <f>_xll.SNL.Clients.Office.Excel.Functions.SPGRANGEV(CQ1, "SP_PRICE_CLOSE", "-5Y", "Options: Fill=Daily")</f>
        <v>Day Close Price</v>
      </c>
      <c r="CR2" t="str">
        <f>_xll.SNL.Clients.Office.Excel.Functions.SPGRANGEV(CR1, "SP_PRICE_CLOSE", "-5Y", "Options: Fill=Daily")</f>
        <v>Day Close Price</v>
      </c>
      <c r="CS2" t="str">
        <f>_xll.SNL.Clients.Office.Excel.Functions.SPGRANGEV(CS1, "SP_PRICE_CLOSE", "-5Y", "Options: Fill=Daily")</f>
        <v>Day Close Price</v>
      </c>
      <c r="CT2" t="str">
        <f>_xll.SNL.Clients.Office.Excel.Functions.SPGRANGEV(CT1, "SP_PRICE_CLOSE", "-5Y", "Options: Fill=Daily")</f>
        <v>Day Close Price</v>
      </c>
      <c r="CU2" t="str">
        <f>_xll.SNL.Clients.Office.Excel.Functions.SPGRANGEV(CU1, "SP_PRICE_CLOSE", "-5Y", "Options: Fill=Daily")</f>
        <v>Day Close Price</v>
      </c>
      <c r="CV2" t="str">
        <f>_xll.SNL.Clients.Office.Excel.Functions.SPGRANGEV(CV1, "SP_PRICE_CLOSE", "-5Y", "Options: Fill=Daily")</f>
        <v>Day Close Price</v>
      </c>
      <c r="CW2" t="str">
        <f>_xll.SNL.Clients.Office.Excel.Functions.SPGRANGEV(CW1, "SP_PRICE_CLOSE", "-5Y", "Options: Fill=Daily")</f>
        <v>Day Close Price</v>
      </c>
      <c r="CX2" t="str">
        <f>_xll.SNL.Clients.Office.Excel.Functions.SPGRANGEV(CX1, "SP_PRICE_CLOSE", "-5Y", "Options: Fill=Daily")</f>
        <v>Day Close Price</v>
      </c>
      <c r="CY2" t="str">
        <f>_xll.SNL.Clients.Office.Excel.Functions.SPGRANGEV(CY1, "SP_PRICE_CLOSE", "-5Y", "Options: Fill=Daily")</f>
        <v>Day Close Price</v>
      </c>
      <c r="CZ2" t="str">
        <f>_xll.SNL.Clients.Office.Excel.Functions.SPGRANGEV(CZ1, "SP_PRICE_CLOSE", "-5Y", "Options: Fill=Daily")</f>
        <v>Day Close Price</v>
      </c>
      <c r="DA2" t="str">
        <f>_xll.SNL.Clients.Office.Excel.Functions.SPGRANGEV(DA1, "SP_PRICE_CLOSE", "-5Y", "Options: Fill=Daily")</f>
        <v>Day Close Price</v>
      </c>
      <c r="DB2" t="str">
        <f>_xll.SNL.Clients.Office.Excel.Functions.SPGRANGEV(DB1, "SP_PRICE_CLOSE", "-5Y", "Options: Fill=Daily")</f>
        <v>Day Close Price</v>
      </c>
      <c r="DC2" t="str">
        <f>_xll.SNL.Clients.Office.Excel.Functions.SPGRANGEV(DC1, "SP_PRICE_CLOSE", "-5Y", "Options: Fill=Daily")</f>
        <v>Day Close Price</v>
      </c>
      <c r="DD2" t="str">
        <f>_xll.SNL.Clients.Office.Excel.Functions.SPGRANGEV(DD1, "SP_PRICE_CLOSE", "-5Y", "Options: Fill=Daily")</f>
        <v>Day Close Price</v>
      </c>
      <c r="DE2" t="str">
        <f>_xll.SNL.Clients.Office.Excel.Functions.SPGRANGEV(DE1, "SP_PRICE_CLOSE", "-5Y", "Options: Fill=Daily")</f>
        <v>Day Close Price</v>
      </c>
      <c r="DF2" t="str">
        <f>_xll.SNL.Clients.Office.Excel.Functions.SPGRANGEV(DF1, "SP_PRICE_CLOSE", "-5Y", "Options: Fill=Daily")</f>
        <v>Day Close Price</v>
      </c>
      <c r="DG2" t="str">
        <f>_xll.SNL.Clients.Office.Excel.Functions.SPGRANGEV(DG1, "SP_PRICE_CLOSE", "-5Y", "Options: Fill=Daily")</f>
        <v>Day Close Price</v>
      </c>
      <c r="DH2" t="str">
        <f>_xll.SNL.Clients.Office.Excel.Functions.SPGRANGEV(DH1, "SP_PRICE_CLOSE", "-5Y", "Options: Fill=Daily")</f>
        <v>Day Close Price</v>
      </c>
      <c r="DI2" t="str">
        <f>_xll.SNL.Clients.Office.Excel.Functions.SPGRANGEV(DI1, "SP_PRICE_CLOSE", "-5Y", "Options: Fill=Daily")</f>
        <v>Day Close Price</v>
      </c>
      <c r="DJ2" t="str">
        <f>_xll.SNL.Clients.Office.Excel.Functions.SPGRANGEV(DJ1, "SP_PRICE_CLOSE", "-5Y", "Options: Fill=Daily")</f>
        <v>Day Close Price</v>
      </c>
      <c r="DK2" t="str">
        <f>_xll.SNL.Clients.Office.Excel.Functions.SPGRANGEV(DK1, "SP_PRICE_CLOSE", "-5Y", "Options: Fill=Daily")</f>
        <v>Day Close Price</v>
      </c>
      <c r="DL2" t="str">
        <f>_xll.SNL.Clients.Office.Excel.Functions.SPGRANGEV(DL1, "SP_PRICE_CLOSE", "-5Y", "Options: Fill=Daily")</f>
        <v>Day Close Price</v>
      </c>
      <c r="DM2" t="str">
        <f>_xll.SNL.Clients.Office.Excel.Functions.SPGRANGEV(DM1, "SP_PRICE_CLOSE", "-5Y", "Options: Fill=Daily")</f>
        <v>Day Close Price</v>
      </c>
      <c r="DN2" t="str">
        <f>_xll.SNL.Clients.Office.Excel.Functions.SPGRANGEV(DN1, "SP_PRICE_CLOSE", "-5Y", "Options: Fill=Daily")</f>
        <v>Day Close Price</v>
      </c>
      <c r="DO2" t="str">
        <f>_xll.SNL.Clients.Office.Excel.Functions.SPGRANGEV(DO1, "SP_PRICE_CLOSE", "-5Y", "Options: Fill=Daily")</f>
        <v>Day Close Price</v>
      </c>
      <c r="DP2" t="str">
        <f>_xll.SNL.Clients.Office.Excel.Functions.SPGRANGEV(DP1, "SP_PRICE_CLOSE", "-5Y", "Options: Fill=Daily")</f>
        <v>Day Close Price</v>
      </c>
      <c r="DQ2" t="str">
        <f>_xll.SNL.Clients.Office.Excel.Functions.SPGRANGEV(DQ1, "SP_PRICE_CLOSE", "-5Y", "Options: Fill=Daily")</f>
        <v>Day Close Price</v>
      </c>
    </row>
    <row r="3" spans="1:121" x14ac:dyDescent="0.45">
      <c r="A3" s="2">
        <v>44446</v>
      </c>
      <c r="B3" s="1">
        <v>13.58</v>
      </c>
      <c r="C3" s="1">
        <v>32.82</v>
      </c>
      <c r="D3" s="1">
        <v>20.78</v>
      </c>
      <c r="E3" s="1">
        <v>661.39</v>
      </c>
      <c r="F3" s="1">
        <v>53.82</v>
      </c>
      <c r="G3" s="1">
        <v>83.26</v>
      </c>
      <c r="H3" s="1">
        <v>29.87</v>
      </c>
      <c r="I3" s="1">
        <v>6.5415581315500004</v>
      </c>
      <c r="J3" s="1" t="s">
        <v>0</v>
      </c>
      <c r="K3" s="1">
        <v>121.33</v>
      </c>
      <c r="L3" s="1">
        <v>111.36</v>
      </c>
      <c r="M3" s="1">
        <v>74.040000000000006</v>
      </c>
      <c r="N3" s="1" t="s">
        <v>0</v>
      </c>
      <c r="O3" s="1">
        <v>94.53</v>
      </c>
      <c r="P3" s="1">
        <v>9.9</v>
      </c>
      <c r="Q3" s="1">
        <v>287.45999999999998</v>
      </c>
      <c r="R3" s="1">
        <v>9.39</v>
      </c>
      <c r="S3" s="1">
        <v>68.989999999999995</v>
      </c>
      <c r="T3" s="1">
        <v>294.39999999999998</v>
      </c>
      <c r="U3" s="1">
        <v>44.6</v>
      </c>
      <c r="V3" s="1">
        <v>67.3</v>
      </c>
      <c r="W3" s="1">
        <v>119.71</v>
      </c>
      <c r="X3" s="1">
        <v>25.71</v>
      </c>
      <c r="Y3" s="1" t="s">
        <v>0</v>
      </c>
      <c r="Z3" s="1">
        <v>51.47</v>
      </c>
      <c r="AA3" s="1">
        <v>164.98</v>
      </c>
      <c r="AB3" s="1">
        <v>11.75</v>
      </c>
      <c r="AC3" s="1" t="s">
        <v>0</v>
      </c>
      <c r="AD3" s="1">
        <v>13.8</v>
      </c>
      <c r="AE3" s="1">
        <v>48.93</v>
      </c>
      <c r="AF3" s="1">
        <v>81.38</v>
      </c>
      <c r="AG3" s="1">
        <v>61.33</v>
      </c>
      <c r="AH3" s="1" t="s">
        <v>0</v>
      </c>
      <c r="AI3" s="1">
        <v>48.96</v>
      </c>
      <c r="AJ3" s="1">
        <v>67.42</v>
      </c>
      <c r="AK3" s="1">
        <v>9.74</v>
      </c>
      <c r="AL3" s="1">
        <v>137.36000000000001</v>
      </c>
      <c r="AM3" s="1">
        <v>63.61</v>
      </c>
      <c r="AN3" s="1">
        <v>291.5</v>
      </c>
      <c r="AO3" s="1">
        <v>94.28</v>
      </c>
      <c r="AP3" s="1">
        <v>31.55</v>
      </c>
      <c r="AQ3" s="1">
        <v>70.77</v>
      </c>
      <c r="AR3" s="1">
        <v>19.670000000000002</v>
      </c>
      <c r="AS3" s="1">
        <v>462.29</v>
      </c>
      <c r="AT3" s="1" t="s">
        <v>0</v>
      </c>
      <c r="AU3" s="1">
        <v>172.75</v>
      </c>
      <c r="AV3" s="1">
        <v>62.816000000000003</v>
      </c>
      <c r="AW3" s="1" t="s">
        <v>0</v>
      </c>
      <c r="AX3" s="1">
        <v>27.12</v>
      </c>
      <c r="AY3" s="1" t="s">
        <v>0</v>
      </c>
      <c r="AZ3" s="1">
        <v>122.67</v>
      </c>
      <c r="BA3" s="1">
        <v>687.1</v>
      </c>
      <c r="BB3" s="1" t="s">
        <v>0</v>
      </c>
      <c r="BC3" s="1" t="s">
        <v>0</v>
      </c>
      <c r="BD3" s="1">
        <v>37.26</v>
      </c>
      <c r="BE3" s="1">
        <v>70.260000000000005</v>
      </c>
      <c r="BF3" s="1">
        <v>560.47</v>
      </c>
      <c r="BG3" s="1">
        <v>2</v>
      </c>
      <c r="BH3" s="1">
        <v>36.25</v>
      </c>
      <c r="BI3" s="1">
        <v>38.89</v>
      </c>
      <c r="BJ3" s="1">
        <v>5.91</v>
      </c>
      <c r="BK3" s="1" t="s">
        <v>0</v>
      </c>
      <c r="BL3" s="1">
        <v>50.68</v>
      </c>
      <c r="BM3" s="1">
        <v>162.09</v>
      </c>
      <c r="BN3" s="1">
        <v>39.39</v>
      </c>
      <c r="BO3" s="1">
        <v>28.46</v>
      </c>
      <c r="BP3" s="1">
        <v>300.18</v>
      </c>
      <c r="BQ3" s="1">
        <v>75.14</v>
      </c>
      <c r="BR3" s="1">
        <v>41.45</v>
      </c>
      <c r="BS3" s="1" t="s">
        <v>0</v>
      </c>
      <c r="BT3" s="1">
        <v>10.06</v>
      </c>
      <c r="BU3" s="1">
        <v>43.95</v>
      </c>
      <c r="BV3" s="1" t="s">
        <v>0</v>
      </c>
      <c r="BW3" s="1">
        <v>36.840000000000003</v>
      </c>
      <c r="BX3" s="1">
        <v>17.996684814399998</v>
      </c>
      <c r="BY3" s="1">
        <v>88.72</v>
      </c>
      <c r="BZ3" s="1">
        <v>116.040046</v>
      </c>
      <c r="CA3" s="1">
        <v>26.7</v>
      </c>
      <c r="CB3" s="1">
        <v>77.106666000000004</v>
      </c>
      <c r="CC3" s="1">
        <v>69.92</v>
      </c>
      <c r="CD3" s="1">
        <v>22.88</v>
      </c>
      <c r="CE3" s="1">
        <v>99</v>
      </c>
      <c r="CF3" s="1">
        <v>45.92</v>
      </c>
      <c r="CG3" s="1">
        <v>41.69</v>
      </c>
      <c r="CH3" s="1">
        <v>129.77000000000001</v>
      </c>
      <c r="CI3" s="1">
        <v>89.6</v>
      </c>
      <c r="CJ3" s="1">
        <v>116.43</v>
      </c>
      <c r="CK3" s="1">
        <v>240.98</v>
      </c>
      <c r="CL3" s="1">
        <v>32.11</v>
      </c>
      <c r="CM3" s="1">
        <v>476.74</v>
      </c>
      <c r="CN3" s="1" t="s">
        <v>0</v>
      </c>
      <c r="CO3" s="1" t="s">
        <v>0</v>
      </c>
      <c r="CP3" s="1">
        <v>265.20999999999998</v>
      </c>
      <c r="CQ3" s="1" t="s">
        <v>0</v>
      </c>
      <c r="CR3" s="1" t="s">
        <v>0</v>
      </c>
      <c r="CS3" s="1">
        <v>71.010000000000005</v>
      </c>
      <c r="CT3" s="1">
        <v>132.21799999999999</v>
      </c>
      <c r="CU3" s="1" t="s">
        <v>0</v>
      </c>
      <c r="CV3" s="1">
        <v>0.27978279</v>
      </c>
      <c r="CW3" s="1" t="s">
        <v>0</v>
      </c>
      <c r="CX3" s="1">
        <v>16.48</v>
      </c>
      <c r="CY3" s="1">
        <v>134.38999999999999</v>
      </c>
      <c r="CZ3" s="1">
        <v>64.801000000000002</v>
      </c>
      <c r="DA3" s="1">
        <v>336.32</v>
      </c>
      <c r="DB3" s="1">
        <v>46.84</v>
      </c>
      <c r="DC3" s="1">
        <v>56.14</v>
      </c>
      <c r="DD3" s="1" t="s">
        <v>0</v>
      </c>
      <c r="DE3" s="1">
        <v>94.58</v>
      </c>
      <c r="DF3" s="1">
        <v>483.77</v>
      </c>
      <c r="DG3" s="1">
        <v>62.46</v>
      </c>
      <c r="DH3" s="1">
        <v>136.26</v>
      </c>
      <c r="DI3" s="1">
        <v>73.41</v>
      </c>
      <c r="DJ3" s="1">
        <v>44.57</v>
      </c>
      <c r="DK3" s="1">
        <v>19.690000000000001</v>
      </c>
      <c r="DL3" s="1" t="s">
        <v>0</v>
      </c>
      <c r="DM3" s="1">
        <v>274.37</v>
      </c>
      <c r="DN3" s="1">
        <v>148.71</v>
      </c>
      <c r="DO3" s="1">
        <v>7.01</v>
      </c>
      <c r="DP3" s="1">
        <v>299.95999999999998</v>
      </c>
      <c r="DQ3" s="1">
        <v>282.90499999999997</v>
      </c>
    </row>
    <row r="4" spans="1:121" x14ac:dyDescent="0.45">
      <c r="A4" s="2">
        <v>44447</v>
      </c>
      <c r="B4" s="1">
        <v>13.51</v>
      </c>
      <c r="C4" s="1">
        <v>32.53</v>
      </c>
      <c r="D4" s="1">
        <v>20.11</v>
      </c>
      <c r="E4" s="1">
        <v>663.22</v>
      </c>
      <c r="F4" s="1">
        <v>53.76</v>
      </c>
      <c r="G4" s="1">
        <v>80.58</v>
      </c>
      <c r="H4" s="1">
        <v>29.8</v>
      </c>
      <c r="I4" s="1">
        <v>6.385869564400001</v>
      </c>
      <c r="J4" s="1" t="s">
        <v>0</v>
      </c>
      <c r="K4" s="1">
        <v>123.33</v>
      </c>
      <c r="L4" s="1">
        <v>106.15</v>
      </c>
      <c r="M4" s="1">
        <v>68</v>
      </c>
      <c r="N4" s="1" t="s">
        <v>0</v>
      </c>
      <c r="O4" s="1">
        <v>92.09</v>
      </c>
      <c r="P4" s="1">
        <v>9.89</v>
      </c>
      <c r="Q4" s="1">
        <v>289.56</v>
      </c>
      <c r="R4" s="1">
        <v>9.49</v>
      </c>
      <c r="S4" s="1">
        <v>68.349999999999994</v>
      </c>
      <c r="T4" s="1">
        <v>297.52999999999997</v>
      </c>
      <c r="U4" s="1">
        <v>51.8</v>
      </c>
      <c r="V4" s="1">
        <v>68.05</v>
      </c>
      <c r="W4" s="1">
        <v>122.75</v>
      </c>
      <c r="X4" s="1">
        <v>25.35</v>
      </c>
      <c r="Y4" s="1" t="s">
        <v>0</v>
      </c>
      <c r="Z4" s="1">
        <v>50.6</v>
      </c>
      <c r="AA4" s="1">
        <v>165.56</v>
      </c>
      <c r="AB4" s="1">
        <v>12.17</v>
      </c>
      <c r="AC4" s="1" t="s">
        <v>0</v>
      </c>
      <c r="AD4" s="1">
        <v>12.79</v>
      </c>
      <c r="AE4" s="1">
        <v>46.32</v>
      </c>
      <c r="AF4" s="1">
        <v>78.569999999999993</v>
      </c>
      <c r="AG4" s="1">
        <v>58.73</v>
      </c>
      <c r="AH4" s="1" t="s">
        <v>0</v>
      </c>
      <c r="AI4" s="1">
        <v>51.58</v>
      </c>
      <c r="AJ4" s="1">
        <v>66.307500000000005</v>
      </c>
      <c r="AK4" s="1">
        <v>9.75</v>
      </c>
      <c r="AL4" s="1">
        <v>139.57</v>
      </c>
      <c r="AM4" s="1">
        <v>61.12</v>
      </c>
      <c r="AN4" s="1">
        <v>281.64</v>
      </c>
      <c r="AO4" s="1">
        <v>94.22</v>
      </c>
      <c r="AP4" s="1">
        <v>31.7</v>
      </c>
      <c r="AQ4" s="1">
        <v>69.98</v>
      </c>
      <c r="AR4" s="1">
        <v>19.239999999999998</v>
      </c>
      <c r="AS4" s="1">
        <v>462.64</v>
      </c>
      <c r="AT4" s="1" t="s">
        <v>0</v>
      </c>
      <c r="AU4" s="1">
        <v>169.27</v>
      </c>
      <c r="AV4" s="1">
        <v>61.84</v>
      </c>
      <c r="AW4" s="1" t="s">
        <v>0</v>
      </c>
      <c r="AX4" s="1">
        <v>27.42</v>
      </c>
      <c r="AY4" s="1" t="s">
        <v>0</v>
      </c>
      <c r="AZ4" s="1">
        <v>123.12</v>
      </c>
      <c r="BA4" s="1">
        <v>680.68</v>
      </c>
      <c r="BB4" s="1" t="s">
        <v>0</v>
      </c>
      <c r="BC4" s="1" t="s">
        <v>0</v>
      </c>
      <c r="BD4" s="1">
        <v>37.22</v>
      </c>
      <c r="BE4" s="1">
        <v>69.930000000000007</v>
      </c>
      <c r="BF4" s="1">
        <v>567.59</v>
      </c>
      <c r="BG4" s="1">
        <v>2</v>
      </c>
      <c r="BH4" s="1">
        <v>35.9</v>
      </c>
      <c r="BI4" s="1">
        <v>37.61</v>
      </c>
      <c r="BJ4" s="1">
        <v>5.92</v>
      </c>
      <c r="BK4" s="1" t="s">
        <v>0</v>
      </c>
      <c r="BL4" s="1">
        <v>49.19</v>
      </c>
      <c r="BM4" s="1">
        <v>164.75</v>
      </c>
      <c r="BN4" s="1">
        <v>37.29</v>
      </c>
      <c r="BO4" s="1">
        <v>27.25</v>
      </c>
      <c r="BP4" s="1">
        <v>300.20999999999998</v>
      </c>
      <c r="BQ4" s="1">
        <v>73.180000000000007</v>
      </c>
      <c r="BR4" s="1">
        <v>40.67</v>
      </c>
      <c r="BS4" s="1" t="s">
        <v>0</v>
      </c>
      <c r="BT4" s="1">
        <v>10.07</v>
      </c>
      <c r="BU4" s="1">
        <v>42.96</v>
      </c>
      <c r="BV4" s="1" t="s">
        <v>0</v>
      </c>
      <c r="BW4" s="1">
        <v>35.25</v>
      </c>
      <c r="BX4" s="1">
        <v>18.194706992</v>
      </c>
      <c r="BY4" s="1">
        <v>89.47</v>
      </c>
      <c r="BZ4" s="1">
        <v>116.040046</v>
      </c>
      <c r="CA4" s="1">
        <v>25.58</v>
      </c>
      <c r="CB4" s="1">
        <v>77.621666000000005</v>
      </c>
      <c r="CC4" s="1">
        <v>68.795000000000002</v>
      </c>
      <c r="CD4" s="1">
        <v>21.49</v>
      </c>
      <c r="CE4" s="1">
        <v>94.81</v>
      </c>
      <c r="CF4" s="1">
        <v>46.02</v>
      </c>
      <c r="CG4" s="1">
        <v>40.76</v>
      </c>
      <c r="CH4" s="1">
        <v>129.79</v>
      </c>
      <c r="CI4" s="1">
        <v>88.76</v>
      </c>
      <c r="CJ4" s="1">
        <v>117.53</v>
      </c>
      <c r="CK4" s="1">
        <v>236</v>
      </c>
      <c r="CL4" s="1">
        <v>30.385000000000002</v>
      </c>
      <c r="CM4" s="1">
        <v>482.46</v>
      </c>
      <c r="CN4" s="1" t="s">
        <v>0</v>
      </c>
      <c r="CO4" s="1" t="s">
        <v>0</v>
      </c>
      <c r="CP4" s="1">
        <v>262.62</v>
      </c>
      <c r="CQ4" s="1" t="s">
        <v>0</v>
      </c>
      <c r="CR4" s="1" t="s">
        <v>0</v>
      </c>
      <c r="CS4" s="1">
        <v>68.239999999999995</v>
      </c>
      <c r="CT4" s="1">
        <v>130.76</v>
      </c>
      <c r="CU4" s="1" t="s">
        <v>0</v>
      </c>
      <c r="CV4" s="1">
        <v>0.27939177000000004</v>
      </c>
      <c r="CW4" s="1" t="s">
        <v>0</v>
      </c>
      <c r="CX4" s="1">
        <v>17.47</v>
      </c>
      <c r="CY4" s="1">
        <v>137.13</v>
      </c>
      <c r="CZ4" s="1">
        <v>63.862000000000002</v>
      </c>
      <c r="DA4" s="1">
        <v>336.59</v>
      </c>
      <c r="DB4" s="1">
        <v>46.08</v>
      </c>
      <c r="DC4" s="1">
        <v>55.7</v>
      </c>
      <c r="DD4" s="1" t="s">
        <v>0</v>
      </c>
      <c r="DE4" s="1">
        <v>93.9</v>
      </c>
      <c r="DF4" s="1">
        <v>482.81</v>
      </c>
      <c r="DG4" s="1">
        <v>56.45</v>
      </c>
      <c r="DH4" s="1">
        <v>133.62</v>
      </c>
      <c r="DI4" s="1">
        <v>71.14</v>
      </c>
      <c r="DJ4" s="1">
        <v>44.54</v>
      </c>
      <c r="DK4" s="1">
        <v>19.809999999999999</v>
      </c>
      <c r="DL4" s="1" t="s">
        <v>0</v>
      </c>
      <c r="DM4" s="1">
        <v>272.2</v>
      </c>
      <c r="DN4" s="1">
        <v>146.66999999999999</v>
      </c>
      <c r="DO4" s="1">
        <v>6.97</v>
      </c>
      <c r="DP4" s="1">
        <v>293.60000000000002</v>
      </c>
      <c r="DQ4" s="1">
        <v>280.66000000000003</v>
      </c>
    </row>
    <row r="5" spans="1:121" x14ac:dyDescent="0.45">
      <c r="A5" s="2">
        <v>44448</v>
      </c>
      <c r="B5" s="1">
        <v>13.66</v>
      </c>
      <c r="C5" s="1">
        <v>32.54</v>
      </c>
      <c r="D5" s="1">
        <v>19.96</v>
      </c>
      <c r="E5" s="1">
        <v>661.68</v>
      </c>
      <c r="F5" s="1">
        <v>53.37</v>
      </c>
      <c r="G5" s="1">
        <v>80.83</v>
      </c>
      <c r="H5" s="1">
        <v>29.6</v>
      </c>
      <c r="I5" s="1">
        <v>6.3925321998499998</v>
      </c>
      <c r="J5" s="1" t="s">
        <v>0</v>
      </c>
      <c r="K5" s="1">
        <v>126.69</v>
      </c>
      <c r="L5" s="1">
        <v>105.25</v>
      </c>
      <c r="M5" s="1">
        <v>71.09</v>
      </c>
      <c r="N5" s="1" t="s">
        <v>0</v>
      </c>
      <c r="O5" s="1">
        <v>97.36</v>
      </c>
      <c r="P5" s="1">
        <v>9.91</v>
      </c>
      <c r="Q5" s="1">
        <v>287.68</v>
      </c>
      <c r="R5" s="1">
        <v>9.94</v>
      </c>
      <c r="S5" s="1">
        <v>69.17</v>
      </c>
      <c r="T5" s="1">
        <v>293.05</v>
      </c>
      <c r="U5" s="1">
        <v>51.8</v>
      </c>
      <c r="V5" s="1">
        <v>67.33</v>
      </c>
      <c r="W5" s="1">
        <v>121.26</v>
      </c>
      <c r="X5" s="1">
        <v>23.6</v>
      </c>
      <c r="Y5" s="1" t="s">
        <v>0</v>
      </c>
      <c r="Z5" s="1">
        <v>50.64</v>
      </c>
      <c r="AA5" s="1">
        <v>165.91</v>
      </c>
      <c r="AB5" s="1">
        <v>13.07</v>
      </c>
      <c r="AC5" s="1" t="s">
        <v>0</v>
      </c>
      <c r="AD5" s="1">
        <v>13.49</v>
      </c>
      <c r="AE5" s="1">
        <v>45.41</v>
      </c>
      <c r="AF5" s="1">
        <v>78.53</v>
      </c>
      <c r="AG5" s="1">
        <v>64.900000000000006</v>
      </c>
      <c r="AH5" s="1" t="s">
        <v>0</v>
      </c>
      <c r="AI5" s="1">
        <v>41.61</v>
      </c>
      <c r="AJ5" s="1">
        <v>66.290000000000006</v>
      </c>
      <c r="AK5" s="1">
        <v>9.76</v>
      </c>
      <c r="AL5" s="1">
        <v>140.9</v>
      </c>
      <c r="AM5" s="1">
        <v>64.08</v>
      </c>
      <c r="AN5" s="1">
        <v>281.31</v>
      </c>
      <c r="AO5" s="1">
        <v>94.69</v>
      </c>
      <c r="AP5" s="1">
        <v>32.1</v>
      </c>
      <c r="AQ5" s="1">
        <v>70.64</v>
      </c>
      <c r="AR5" s="1">
        <v>19.170000000000002</v>
      </c>
      <c r="AS5" s="1">
        <v>461.59</v>
      </c>
      <c r="AT5" s="1" t="s">
        <v>0</v>
      </c>
      <c r="AU5" s="1">
        <v>172.91</v>
      </c>
      <c r="AV5" s="1">
        <v>62.148000000000003</v>
      </c>
      <c r="AW5" s="1" t="s">
        <v>0</v>
      </c>
      <c r="AX5" s="1">
        <v>27.38</v>
      </c>
      <c r="AY5" s="1" t="s">
        <v>0</v>
      </c>
      <c r="AZ5" s="1">
        <v>122.07</v>
      </c>
      <c r="BA5" s="1">
        <v>681.89</v>
      </c>
      <c r="BB5" s="1" t="s">
        <v>0</v>
      </c>
      <c r="BC5" s="1" t="s">
        <v>0</v>
      </c>
      <c r="BD5" s="1">
        <v>38.5</v>
      </c>
      <c r="BE5" s="1">
        <v>69.2</v>
      </c>
      <c r="BF5" s="1">
        <v>567.75</v>
      </c>
      <c r="BG5" s="1">
        <v>2</v>
      </c>
      <c r="BH5" s="1">
        <v>37.85</v>
      </c>
      <c r="BI5" s="1">
        <v>37.479999999999997</v>
      </c>
      <c r="BJ5" s="1">
        <v>5.94</v>
      </c>
      <c r="BK5" s="1" t="s">
        <v>0</v>
      </c>
      <c r="BL5" s="1">
        <v>50.01</v>
      </c>
      <c r="BM5" s="1">
        <v>161.76</v>
      </c>
      <c r="BN5" s="1">
        <v>38.89</v>
      </c>
      <c r="BO5" s="1">
        <v>26.72</v>
      </c>
      <c r="BP5" s="1">
        <v>297.25</v>
      </c>
      <c r="BQ5" s="1">
        <v>74.739999999999995</v>
      </c>
      <c r="BR5" s="1">
        <v>40.840000000000003</v>
      </c>
      <c r="BS5" s="1" t="s">
        <v>0</v>
      </c>
      <c r="BT5" s="1">
        <v>10.06</v>
      </c>
      <c r="BU5" s="1">
        <v>43.24</v>
      </c>
      <c r="BV5" s="1" t="s">
        <v>0</v>
      </c>
      <c r="BW5" s="1">
        <v>35.14</v>
      </c>
      <c r="BX5" s="1">
        <v>17.960534091999996</v>
      </c>
      <c r="BY5" s="1">
        <v>89.54</v>
      </c>
      <c r="BZ5" s="1">
        <v>116.083246</v>
      </c>
      <c r="CA5" s="1">
        <v>26.13</v>
      </c>
      <c r="CB5" s="1">
        <v>77.75</v>
      </c>
      <c r="CC5" s="1">
        <v>68.325000000000003</v>
      </c>
      <c r="CD5" s="1">
        <v>22.31</v>
      </c>
      <c r="CE5" s="1">
        <v>93.39</v>
      </c>
      <c r="CF5" s="1">
        <v>45.98</v>
      </c>
      <c r="CG5" s="1">
        <v>40.450000000000003</v>
      </c>
      <c r="CH5" s="1">
        <v>127.39</v>
      </c>
      <c r="CI5" s="1">
        <v>87.36</v>
      </c>
      <c r="CJ5" s="1">
        <v>117.24</v>
      </c>
      <c r="CK5" s="1">
        <v>232.19</v>
      </c>
      <c r="CL5" s="1">
        <v>31.35</v>
      </c>
      <c r="CM5" s="1">
        <v>478.91</v>
      </c>
      <c r="CN5" s="1" t="s">
        <v>0</v>
      </c>
      <c r="CO5" s="1" t="s">
        <v>0</v>
      </c>
      <c r="CP5" s="1">
        <v>260.74</v>
      </c>
      <c r="CQ5" s="1" t="s">
        <v>0</v>
      </c>
      <c r="CR5" s="1" t="s">
        <v>0</v>
      </c>
      <c r="CS5" s="1">
        <v>66.040000000000006</v>
      </c>
      <c r="CT5" s="1">
        <v>130.03800000000001</v>
      </c>
      <c r="CU5" s="1" t="s">
        <v>0</v>
      </c>
      <c r="CV5" s="1">
        <v>0.27970697999999999</v>
      </c>
      <c r="CW5" s="1" t="s">
        <v>0</v>
      </c>
      <c r="CX5" s="1">
        <v>19.59</v>
      </c>
      <c r="CY5" s="1">
        <v>137.38</v>
      </c>
      <c r="CZ5" s="1">
        <v>64.061999999999998</v>
      </c>
      <c r="DA5" s="1">
        <v>333.55</v>
      </c>
      <c r="DB5" s="1">
        <v>46.92</v>
      </c>
      <c r="DC5" s="1">
        <v>56.38</v>
      </c>
      <c r="DD5" s="1" t="s">
        <v>0</v>
      </c>
      <c r="DE5" s="1">
        <v>93.65</v>
      </c>
      <c r="DF5" s="1">
        <v>477.49</v>
      </c>
      <c r="DG5" s="1">
        <v>54.4</v>
      </c>
      <c r="DH5" s="1">
        <v>134.13999999999999</v>
      </c>
      <c r="DI5" s="1">
        <v>70.47</v>
      </c>
      <c r="DJ5" s="1">
        <v>44.1</v>
      </c>
      <c r="DK5" s="1">
        <v>19.239999999999998</v>
      </c>
      <c r="DL5" s="1" t="s">
        <v>0</v>
      </c>
      <c r="DM5" s="1">
        <v>270</v>
      </c>
      <c r="DN5" s="1">
        <v>144.13</v>
      </c>
      <c r="DO5" s="1">
        <v>6.77</v>
      </c>
      <c r="DP5" s="1">
        <v>295.86</v>
      </c>
      <c r="DQ5" s="1">
        <v>280.22000000000003</v>
      </c>
    </row>
    <row r="6" spans="1:121" x14ac:dyDescent="0.45">
      <c r="A6" s="2">
        <v>44449</v>
      </c>
      <c r="B6" s="1">
        <v>13.73</v>
      </c>
      <c r="C6" s="1">
        <v>32.049999999999997</v>
      </c>
      <c r="D6" s="1">
        <v>19.809999999999999</v>
      </c>
      <c r="E6" s="1">
        <v>658.94</v>
      </c>
      <c r="F6" s="1">
        <v>51</v>
      </c>
      <c r="G6" s="1">
        <v>79.62</v>
      </c>
      <c r="H6" s="1">
        <v>28.11</v>
      </c>
      <c r="I6" s="1">
        <v>6.5117104315649996</v>
      </c>
      <c r="J6" s="1" t="s">
        <v>0</v>
      </c>
      <c r="K6" s="1">
        <v>122.22</v>
      </c>
      <c r="L6" s="1">
        <v>101.37</v>
      </c>
      <c r="M6" s="1">
        <v>77.38</v>
      </c>
      <c r="N6" s="1" t="s">
        <v>0</v>
      </c>
      <c r="O6" s="1">
        <v>97.61</v>
      </c>
      <c r="P6" s="1">
        <v>9.91</v>
      </c>
      <c r="Q6" s="1">
        <v>284.43</v>
      </c>
      <c r="R6" s="1">
        <v>9.9</v>
      </c>
      <c r="S6" s="1">
        <v>69.05</v>
      </c>
      <c r="T6" s="1">
        <v>281.04000000000002</v>
      </c>
      <c r="U6" s="1">
        <v>51.8</v>
      </c>
      <c r="V6" s="1">
        <v>67.11</v>
      </c>
      <c r="W6" s="1">
        <v>120.59</v>
      </c>
      <c r="X6" s="1">
        <v>22.84</v>
      </c>
      <c r="Y6" s="1" t="s">
        <v>0</v>
      </c>
      <c r="Z6" s="1">
        <v>50.02</v>
      </c>
      <c r="AA6" s="1">
        <v>166.87</v>
      </c>
      <c r="AB6" s="1">
        <v>13.2</v>
      </c>
      <c r="AC6" s="1" t="s">
        <v>0</v>
      </c>
      <c r="AD6" s="1">
        <v>12.85</v>
      </c>
      <c r="AE6" s="1">
        <v>43.56</v>
      </c>
      <c r="AF6" s="1">
        <v>78.11</v>
      </c>
      <c r="AG6" s="1">
        <v>65.510000000000005</v>
      </c>
      <c r="AH6" s="1" t="s">
        <v>0</v>
      </c>
      <c r="AI6" s="1">
        <v>38.65</v>
      </c>
      <c r="AJ6" s="1">
        <v>65.5</v>
      </c>
      <c r="AK6" s="1">
        <v>9.75</v>
      </c>
      <c r="AL6" s="1">
        <v>137.15</v>
      </c>
      <c r="AM6" s="1">
        <v>61.89</v>
      </c>
      <c r="AN6" s="1">
        <v>277.14999999999998</v>
      </c>
      <c r="AO6" s="1">
        <v>94.73</v>
      </c>
      <c r="AP6" s="1">
        <v>31.53</v>
      </c>
      <c r="AQ6" s="1">
        <v>70.12</v>
      </c>
      <c r="AR6" s="1">
        <v>18.190000000000001</v>
      </c>
      <c r="AS6" s="1">
        <v>451.38</v>
      </c>
      <c r="AT6" s="1" t="s">
        <v>0</v>
      </c>
      <c r="AU6" s="1">
        <v>173.51</v>
      </c>
      <c r="AV6" s="1">
        <v>62.097999999999999</v>
      </c>
      <c r="AW6" s="1" t="s">
        <v>0</v>
      </c>
      <c r="AX6" s="1">
        <v>27.26</v>
      </c>
      <c r="AY6" s="1" t="s">
        <v>0</v>
      </c>
      <c r="AZ6" s="1">
        <v>122.07</v>
      </c>
      <c r="BA6" s="1">
        <v>670.77</v>
      </c>
      <c r="BB6" s="1" t="s">
        <v>0</v>
      </c>
      <c r="BC6" s="1" t="s">
        <v>0</v>
      </c>
      <c r="BD6" s="1">
        <v>37.659999999999997</v>
      </c>
      <c r="BE6" s="1">
        <v>68.98</v>
      </c>
      <c r="BF6" s="1">
        <v>567.38</v>
      </c>
      <c r="BG6" s="1">
        <v>2</v>
      </c>
      <c r="BH6" s="1">
        <v>38.82</v>
      </c>
      <c r="BI6" s="1">
        <v>36.57</v>
      </c>
      <c r="BJ6" s="1">
        <v>5.57</v>
      </c>
      <c r="BK6" s="1" t="s">
        <v>0</v>
      </c>
      <c r="BL6" s="1">
        <v>50.3</v>
      </c>
      <c r="BM6" s="1">
        <v>162.34</v>
      </c>
      <c r="BN6" s="1">
        <v>35.74</v>
      </c>
      <c r="BO6" s="1">
        <v>26.45</v>
      </c>
      <c r="BP6" s="1">
        <v>295.70999999999998</v>
      </c>
      <c r="BQ6" s="1">
        <v>74.22</v>
      </c>
      <c r="BR6" s="1">
        <v>39.520000000000003</v>
      </c>
      <c r="BS6" s="1" t="s">
        <v>0</v>
      </c>
      <c r="BT6" s="1">
        <v>10.07</v>
      </c>
      <c r="BU6" s="1">
        <v>42.67</v>
      </c>
      <c r="BV6" s="1" t="s">
        <v>0</v>
      </c>
      <c r="BW6" s="1">
        <v>32.99</v>
      </c>
      <c r="BX6" s="1">
        <v>17.979654597599996</v>
      </c>
      <c r="BY6" s="1">
        <v>89.68</v>
      </c>
      <c r="BZ6" s="1">
        <v>116.88004599999999</v>
      </c>
      <c r="CA6" s="1">
        <v>26.28</v>
      </c>
      <c r="CB6" s="1">
        <v>78.316665999999998</v>
      </c>
      <c r="CC6" s="1">
        <v>66.655000000000001</v>
      </c>
      <c r="CD6" s="1">
        <v>22.22</v>
      </c>
      <c r="CE6" s="1">
        <v>92.41</v>
      </c>
      <c r="CF6" s="1">
        <v>45.36</v>
      </c>
      <c r="CG6" s="1">
        <v>39.85</v>
      </c>
      <c r="CH6" s="1">
        <v>125.62</v>
      </c>
      <c r="CI6" s="1">
        <v>86.38</v>
      </c>
      <c r="CJ6" s="1">
        <v>114.86</v>
      </c>
      <c r="CK6" s="1">
        <v>218.98</v>
      </c>
      <c r="CL6" s="1">
        <v>29.62</v>
      </c>
      <c r="CM6" s="1">
        <v>473.96</v>
      </c>
      <c r="CN6" s="1" t="s">
        <v>0</v>
      </c>
      <c r="CO6" s="1" t="s">
        <v>0</v>
      </c>
      <c r="CP6" s="1">
        <v>257.2</v>
      </c>
      <c r="CQ6" s="1" t="s">
        <v>0</v>
      </c>
      <c r="CR6" s="1" t="s">
        <v>0</v>
      </c>
      <c r="CS6" s="1">
        <v>63.75</v>
      </c>
      <c r="CT6" s="1">
        <v>129.596</v>
      </c>
      <c r="CU6" s="1" t="s">
        <v>0</v>
      </c>
      <c r="CV6" s="1">
        <v>0.30241039999999997</v>
      </c>
      <c r="CW6" s="1" t="s">
        <v>0</v>
      </c>
      <c r="CX6" s="1">
        <v>18.66</v>
      </c>
      <c r="CY6" s="1">
        <v>138.44</v>
      </c>
      <c r="CZ6" s="1">
        <v>61.557000000000002</v>
      </c>
      <c r="DA6" s="1">
        <v>332.49</v>
      </c>
      <c r="DB6" s="1">
        <v>46.06</v>
      </c>
      <c r="DC6" s="1">
        <v>51.11</v>
      </c>
      <c r="DD6" s="1" t="s">
        <v>0</v>
      </c>
      <c r="DE6" s="1">
        <v>93.88</v>
      </c>
      <c r="DF6" s="1">
        <v>471.68</v>
      </c>
      <c r="DG6" s="1">
        <v>55.34</v>
      </c>
      <c r="DH6" s="1">
        <v>135.1</v>
      </c>
      <c r="DI6" s="1">
        <v>69.41</v>
      </c>
      <c r="DJ6" s="1">
        <v>43.25</v>
      </c>
      <c r="DK6" s="1">
        <v>18.71</v>
      </c>
      <c r="DL6" s="1" t="s">
        <v>0</v>
      </c>
      <c r="DM6" s="1">
        <v>267.52999999999997</v>
      </c>
      <c r="DN6" s="1">
        <v>143.12</v>
      </c>
      <c r="DO6" s="1">
        <v>6.92</v>
      </c>
      <c r="DP6" s="1">
        <v>301.5</v>
      </c>
      <c r="DQ6" s="1">
        <v>270.64</v>
      </c>
    </row>
    <row r="7" spans="1:121" x14ac:dyDescent="0.45">
      <c r="A7" s="2">
        <v>44450</v>
      </c>
      <c r="B7" s="1">
        <v>13.73</v>
      </c>
      <c r="C7" s="1">
        <v>32.049999999999997</v>
      </c>
      <c r="D7" s="1">
        <v>19.809999999999999</v>
      </c>
      <c r="E7" s="1">
        <v>658.94</v>
      </c>
      <c r="F7" s="1">
        <v>51</v>
      </c>
      <c r="G7" s="1">
        <v>79.62</v>
      </c>
      <c r="H7" s="1">
        <v>28.11</v>
      </c>
      <c r="I7" s="1">
        <v>6.5117104315649996</v>
      </c>
      <c r="J7" s="1" t="s">
        <v>0</v>
      </c>
      <c r="K7" s="1">
        <v>122.22</v>
      </c>
      <c r="L7" s="1">
        <v>101.37</v>
      </c>
      <c r="M7" s="1">
        <v>77.38</v>
      </c>
      <c r="N7" s="1" t="s">
        <v>0</v>
      </c>
      <c r="O7" s="1">
        <v>97.61</v>
      </c>
      <c r="P7" s="1">
        <v>9.91</v>
      </c>
      <c r="Q7" s="1">
        <v>284.43</v>
      </c>
      <c r="R7" s="1">
        <v>9.9</v>
      </c>
      <c r="S7" s="1">
        <v>69.05</v>
      </c>
      <c r="T7" s="1">
        <v>281.04000000000002</v>
      </c>
      <c r="U7" s="1">
        <v>51.8</v>
      </c>
      <c r="V7" s="1">
        <v>67.11</v>
      </c>
      <c r="W7" s="1">
        <v>120.59</v>
      </c>
      <c r="X7" s="1">
        <v>22.84</v>
      </c>
      <c r="Y7" s="1" t="s">
        <v>0</v>
      </c>
      <c r="Z7" s="1">
        <v>50.02</v>
      </c>
      <c r="AA7" s="1">
        <v>166.87</v>
      </c>
      <c r="AB7" s="1">
        <v>13.2</v>
      </c>
      <c r="AC7" s="1" t="s">
        <v>0</v>
      </c>
      <c r="AD7" s="1">
        <v>12.85</v>
      </c>
      <c r="AE7" s="1">
        <v>43.56</v>
      </c>
      <c r="AF7" s="1">
        <v>78.11</v>
      </c>
      <c r="AG7" s="1">
        <v>65.510000000000005</v>
      </c>
      <c r="AH7" s="1" t="s">
        <v>0</v>
      </c>
      <c r="AI7" s="1">
        <v>38.65</v>
      </c>
      <c r="AJ7" s="1">
        <v>65.5</v>
      </c>
      <c r="AK7" s="1">
        <v>9.75</v>
      </c>
      <c r="AL7" s="1">
        <v>137.15</v>
      </c>
      <c r="AM7" s="1">
        <v>61.89</v>
      </c>
      <c r="AN7" s="1">
        <v>277.14999999999998</v>
      </c>
      <c r="AO7" s="1">
        <v>94.73</v>
      </c>
      <c r="AP7" s="1">
        <v>31.53</v>
      </c>
      <c r="AQ7" s="1">
        <v>70.12</v>
      </c>
      <c r="AR7" s="1">
        <v>18.190000000000001</v>
      </c>
      <c r="AS7" s="1">
        <v>451.38</v>
      </c>
      <c r="AT7" s="1" t="s">
        <v>0</v>
      </c>
      <c r="AU7" s="1">
        <v>173.51</v>
      </c>
      <c r="AV7" s="1">
        <v>62.097999999999999</v>
      </c>
      <c r="AW7" s="1" t="s">
        <v>0</v>
      </c>
      <c r="AX7" s="1">
        <v>27.26</v>
      </c>
      <c r="AY7" s="1" t="s">
        <v>0</v>
      </c>
      <c r="AZ7" s="1">
        <v>122.07</v>
      </c>
      <c r="BA7" s="1">
        <v>670.77</v>
      </c>
      <c r="BB7" s="1" t="s">
        <v>0</v>
      </c>
      <c r="BC7" s="1" t="s">
        <v>0</v>
      </c>
      <c r="BD7" s="1">
        <v>37.659999999999997</v>
      </c>
      <c r="BE7" s="1">
        <v>68.98</v>
      </c>
      <c r="BF7" s="1">
        <v>567.38</v>
      </c>
      <c r="BG7" s="1">
        <v>2</v>
      </c>
      <c r="BH7" s="1">
        <v>38.82</v>
      </c>
      <c r="BI7" s="1">
        <v>36.57</v>
      </c>
      <c r="BJ7" s="1">
        <v>5.57</v>
      </c>
      <c r="BK7" s="1" t="s">
        <v>0</v>
      </c>
      <c r="BL7" s="1">
        <v>50.3</v>
      </c>
      <c r="BM7" s="1">
        <v>162.34</v>
      </c>
      <c r="BN7" s="1">
        <v>35.74</v>
      </c>
      <c r="BO7" s="1">
        <v>26.45</v>
      </c>
      <c r="BP7" s="1">
        <v>295.70999999999998</v>
      </c>
      <c r="BQ7" s="1">
        <v>74.22</v>
      </c>
      <c r="BR7" s="1">
        <v>39.520000000000003</v>
      </c>
      <c r="BS7" s="1" t="s">
        <v>0</v>
      </c>
      <c r="BT7" s="1">
        <v>10.07</v>
      </c>
      <c r="BU7" s="1">
        <v>42.67</v>
      </c>
      <c r="BV7" s="1" t="s">
        <v>0</v>
      </c>
      <c r="BW7" s="1">
        <v>32.99</v>
      </c>
      <c r="BX7" s="1">
        <v>17.979654597599996</v>
      </c>
      <c r="BY7" s="1">
        <v>89.68</v>
      </c>
      <c r="BZ7" s="1">
        <v>116.88004599999999</v>
      </c>
      <c r="CA7" s="1">
        <v>26.28</v>
      </c>
      <c r="CB7" s="1">
        <v>78.316665999999998</v>
      </c>
      <c r="CC7" s="1">
        <v>66.655000000000001</v>
      </c>
      <c r="CD7" s="1">
        <v>22.22</v>
      </c>
      <c r="CE7" s="1">
        <v>92.41</v>
      </c>
      <c r="CF7" s="1">
        <v>45.36</v>
      </c>
      <c r="CG7" s="1">
        <v>39.85</v>
      </c>
      <c r="CH7" s="1">
        <v>125.62</v>
      </c>
      <c r="CI7" s="1">
        <v>86.38</v>
      </c>
      <c r="CJ7" s="1">
        <v>114.86</v>
      </c>
      <c r="CK7" s="1">
        <v>218.98</v>
      </c>
      <c r="CL7" s="1">
        <v>29.62</v>
      </c>
      <c r="CM7" s="1">
        <v>473.96</v>
      </c>
      <c r="CN7" s="1" t="s">
        <v>0</v>
      </c>
      <c r="CO7" s="1" t="s">
        <v>0</v>
      </c>
      <c r="CP7" s="1">
        <v>257.2</v>
      </c>
      <c r="CQ7" s="1" t="s">
        <v>0</v>
      </c>
      <c r="CR7" s="1" t="s">
        <v>0</v>
      </c>
      <c r="CS7" s="1">
        <v>63.75</v>
      </c>
      <c r="CT7" s="1">
        <v>129.596</v>
      </c>
      <c r="CU7" s="1" t="s">
        <v>0</v>
      </c>
      <c r="CV7" s="1">
        <v>0.30241039999999997</v>
      </c>
      <c r="CW7" s="1" t="s">
        <v>0</v>
      </c>
      <c r="CX7" s="1">
        <v>18.66</v>
      </c>
      <c r="CY7" s="1">
        <v>138.44</v>
      </c>
      <c r="CZ7" s="1">
        <v>61.557000000000002</v>
      </c>
      <c r="DA7" s="1">
        <v>332.49</v>
      </c>
      <c r="DB7" s="1">
        <v>46.06</v>
      </c>
      <c r="DC7" s="1">
        <v>51.11</v>
      </c>
      <c r="DD7" s="1" t="s">
        <v>0</v>
      </c>
      <c r="DE7" s="1">
        <v>93.88</v>
      </c>
      <c r="DF7" s="1">
        <v>471.68</v>
      </c>
      <c r="DG7" s="1">
        <v>55.34</v>
      </c>
      <c r="DH7" s="1">
        <v>135.1</v>
      </c>
      <c r="DI7" s="1">
        <v>69.41</v>
      </c>
      <c r="DJ7" s="1">
        <v>43.25</v>
      </c>
      <c r="DK7" s="1">
        <v>18.71</v>
      </c>
      <c r="DL7" s="1" t="s">
        <v>0</v>
      </c>
      <c r="DM7" s="1">
        <v>267.52999999999997</v>
      </c>
      <c r="DN7" s="1">
        <v>143.12</v>
      </c>
      <c r="DO7" s="1">
        <v>6.92</v>
      </c>
      <c r="DP7" s="1">
        <v>301.5</v>
      </c>
      <c r="DQ7" s="1">
        <v>270.64</v>
      </c>
    </row>
    <row r="8" spans="1:121" x14ac:dyDescent="0.45">
      <c r="A8" s="2">
        <v>44451</v>
      </c>
      <c r="B8" s="1">
        <v>13.73</v>
      </c>
      <c r="C8" s="1">
        <v>32.049999999999997</v>
      </c>
      <c r="D8" s="1">
        <v>19.809999999999999</v>
      </c>
      <c r="E8" s="1">
        <v>658.94</v>
      </c>
      <c r="F8" s="1">
        <v>51</v>
      </c>
      <c r="G8" s="1">
        <v>79.62</v>
      </c>
      <c r="H8" s="1">
        <v>28.11</v>
      </c>
      <c r="I8" s="1">
        <v>6.5117104315649996</v>
      </c>
      <c r="J8" s="1" t="s">
        <v>0</v>
      </c>
      <c r="K8" s="1">
        <v>122.22</v>
      </c>
      <c r="L8" s="1">
        <v>101.37</v>
      </c>
      <c r="M8" s="1">
        <v>77.38</v>
      </c>
      <c r="N8" s="1" t="s">
        <v>0</v>
      </c>
      <c r="O8" s="1">
        <v>97.61</v>
      </c>
      <c r="P8" s="1">
        <v>9.91</v>
      </c>
      <c r="Q8" s="1">
        <v>284.43</v>
      </c>
      <c r="R8" s="1">
        <v>9.9</v>
      </c>
      <c r="S8" s="1">
        <v>69.05</v>
      </c>
      <c r="T8" s="1">
        <v>281.04000000000002</v>
      </c>
      <c r="U8" s="1">
        <v>51.8</v>
      </c>
      <c r="V8" s="1">
        <v>67.11</v>
      </c>
      <c r="W8" s="1">
        <v>120.59</v>
      </c>
      <c r="X8" s="1">
        <v>22.84</v>
      </c>
      <c r="Y8" s="1" t="s">
        <v>0</v>
      </c>
      <c r="Z8" s="1">
        <v>50.02</v>
      </c>
      <c r="AA8" s="1">
        <v>166.87</v>
      </c>
      <c r="AB8" s="1">
        <v>13.2</v>
      </c>
      <c r="AC8" s="1" t="s">
        <v>0</v>
      </c>
      <c r="AD8" s="1">
        <v>12.85</v>
      </c>
      <c r="AE8" s="1">
        <v>43.56</v>
      </c>
      <c r="AF8" s="1">
        <v>78.11</v>
      </c>
      <c r="AG8" s="1">
        <v>65.510000000000005</v>
      </c>
      <c r="AH8" s="1" t="s">
        <v>0</v>
      </c>
      <c r="AI8" s="1">
        <v>38.65</v>
      </c>
      <c r="AJ8" s="1">
        <v>65.5</v>
      </c>
      <c r="AK8" s="1">
        <v>9.75</v>
      </c>
      <c r="AL8" s="1">
        <v>137.15</v>
      </c>
      <c r="AM8" s="1">
        <v>61.89</v>
      </c>
      <c r="AN8" s="1">
        <v>277.14999999999998</v>
      </c>
      <c r="AO8" s="1">
        <v>94.73</v>
      </c>
      <c r="AP8" s="1">
        <v>31.53</v>
      </c>
      <c r="AQ8" s="1">
        <v>70.12</v>
      </c>
      <c r="AR8" s="1">
        <v>18.190000000000001</v>
      </c>
      <c r="AS8" s="1">
        <v>451.38</v>
      </c>
      <c r="AT8" s="1" t="s">
        <v>0</v>
      </c>
      <c r="AU8" s="1">
        <v>173.51</v>
      </c>
      <c r="AV8" s="1">
        <v>62.097999999999999</v>
      </c>
      <c r="AW8" s="1" t="s">
        <v>0</v>
      </c>
      <c r="AX8" s="1">
        <v>27.26</v>
      </c>
      <c r="AY8" s="1" t="s">
        <v>0</v>
      </c>
      <c r="AZ8" s="1">
        <v>122.07</v>
      </c>
      <c r="BA8" s="1">
        <v>670.77</v>
      </c>
      <c r="BB8" s="1" t="s">
        <v>0</v>
      </c>
      <c r="BC8" s="1" t="s">
        <v>0</v>
      </c>
      <c r="BD8" s="1">
        <v>37.659999999999997</v>
      </c>
      <c r="BE8" s="1">
        <v>68.98</v>
      </c>
      <c r="BF8" s="1">
        <v>567.38</v>
      </c>
      <c r="BG8" s="1">
        <v>2</v>
      </c>
      <c r="BH8" s="1">
        <v>38.82</v>
      </c>
      <c r="BI8" s="1">
        <v>36.57</v>
      </c>
      <c r="BJ8" s="1">
        <v>5.57</v>
      </c>
      <c r="BK8" s="1" t="s">
        <v>0</v>
      </c>
      <c r="BL8" s="1">
        <v>50.3</v>
      </c>
      <c r="BM8" s="1">
        <v>162.34</v>
      </c>
      <c r="BN8" s="1">
        <v>35.74</v>
      </c>
      <c r="BO8" s="1">
        <v>26.45</v>
      </c>
      <c r="BP8" s="1">
        <v>295.70999999999998</v>
      </c>
      <c r="BQ8" s="1">
        <v>74.22</v>
      </c>
      <c r="BR8" s="1">
        <v>39.520000000000003</v>
      </c>
      <c r="BS8" s="1" t="s">
        <v>0</v>
      </c>
      <c r="BT8" s="1">
        <v>10.07</v>
      </c>
      <c r="BU8" s="1">
        <v>42.67</v>
      </c>
      <c r="BV8" s="1" t="s">
        <v>0</v>
      </c>
      <c r="BW8" s="1">
        <v>32.99</v>
      </c>
      <c r="BX8" s="1">
        <v>17.979654597599996</v>
      </c>
      <c r="BY8" s="1">
        <v>89.68</v>
      </c>
      <c r="BZ8" s="1">
        <v>116.88004599999999</v>
      </c>
      <c r="CA8" s="1">
        <v>26.28</v>
      </c>
      <c r="CB8" s="1">
        <v>78.316665999999998</v>
      </c>
      <c r="CC8" s="1">
        <v>66.655000000000001</v>
      </c>
      <c r="CD8" s="1">
        <v>22.22</v>
      </c>
      <c r="CE8" s="1">
        <v>92.41</v>
      </c>
      <c r="CF8" s="1">
        <v>45.36</v>
      </c>
      <c r="CG8" s="1">
        <v>39.85</v>
      </c>
      <c r="CH8" s="1">
        <v>125.62</v>
      </c>
      <c r="CI8" s="1">
        <v>86.38</v>
      </c>
      <c r="CJ8" s="1">
        <v>114.86</v>
      </c>
      <c r="CK8" s="1">
        <v>218.98</v>
      </c>
      <c r="CL8" s="1">
        <v>29.62</v>
      </c>
      <c r="CM8" s="1">
        <v>473.96</v>
      </c>
      <c r="CN8" s="1" t="s">
        <v>0</v>
      </c>
      <c r="CO8" s="1" t="s">
        <v>0</v>
      </c>
      <c r="CP8" s="1">
        <v>257.2</v>
      </c>
      <c r="CQ8" s="1" t="s">
        <v>0</v>
      </c>
      <c r="CR8" s="1" t="s">
        <v>0</v>
      </c>
      <c r="CS8" s="1">
        <v>63.75</v>
      </c>
      <c r="CT8" s="1">
        <v>129.596</v>
      </c>
      <c r="CU8" s="1" t="s">
        <v>0</v>
      </c>
      <c r="CV8" s="1">
        <v>0.30241039999999997</v>
      </c>
      <c r="CW8" s="1" t="s">
        <v>0</v>
      </c>
      <c r="CX8" s="1">
        <v>18.66</v>
      </c>
      <c r="CY8" s="1">
        <v>138.44</v>
      </c>
      <c r="CZ8" s="1">
        <v>61.557000000000002</v>
      </c>
      <c r="DA8" s="1">
        <v>332.49</v>
      </c>
      <c r="DB8" s="1">
        <v>46.06</v>
      </c>
      <c r="DC8" s="1">
        <v>51.11</v>
      </c>
      <c r="DD8" s="1" t="s">
        <v>0</v>
      </c>
      <c r="DE8" s="1">
        <v>93.88</v>
      </c>
      <c r="DF8" s="1">
        <v>471.68</v>
      </c>
      <c r="DG8" s="1">
        <v>55.34</v>
      </c>
      <c r="DH8" s="1">
        <v>135.1</v>
      </c>
      <c r="DI8" s="1">
        <v>69.41</v>
      </c>
      <c r="DJ8" s="1">
        <v>43.25</v>
      </c>
      <c r="DK8" s="1">
        <v>18.71</v>
      </c>
      <c r="DL8" s="1" t="s">
        <v>0</v>
      </c>
      <c r="DM8" s="1">
        <v>267.52999999999997</v>
      </c>
      <c r="DN8" s="1">
        <v>143.12</v>
      </c>
      <c r="DO8" s="1">
        <v>6.92</v>
      </c>
      <c r="DP8" s="1">
        <v>301.5</v>
      </c>
      <c r="DQ8" s="1">
        <v>270.64</v>
      </c>
    </row>
    <row r="9" spans="1:121" x14ac:dyDescent="0.45">
      <c r="A9" s="2">
        <v>44452</v>
      </c>
      <c r="B9" s="1">
        <v>14.6</v>
      </c>
      <c r="C9" s="1">
        <v>32.28</v>
      </c>
      <c r="D9" s="1">
        <v>20.47</v>
      </c>
      <c r="E9" s="1">
        <v>645.15</v>
      </c>
      <c r="F9" s="1">
        <v>50.78</v>
      </c>
      <c r="G9" s="1">
        <v>80.5</v>
      </c>
      <c r="H9" s="1">
        <v>27.15</v>
      </c>
      <c r="I9" s="1">
        <v>6.6115702464000004</v>
      </c>
      <c r="J9" s="1" t="s">
        <v>0</v>
      </c>
      <c r="K9" s="1">
        <v>124.44</v>
      </c>
      <c r="L9" s="1">
        <v>102.34</v>
      </c>
      <c r="M9" s="1">
        <v>74.959999999999994</v>
      </c>
      <c r="N9" s="1" t="s">
        <v>0</v>
      </c>
      <c r="O9" s="1">
        <v>101.45</v>
      </c>
      <c r="P9" s="1">
        <v>9.91</v>
      </c>
      <c r="Q9" s="1">
        <v>281.27999999999997</v>
      </c>
      <c r="R9" s="1">
        <v>9.83</v>
      </c>
      <c r="S9" s="1">
        <v>68.83</v>
      </c>
      <c r="T9" s="1">
        <v>280.70999999999998</v>
      </c>
      <c r="U9" s="1">
        <v>48.4</v>
      </c>
      <c r="V9" s="1">
        <v>68.180000000000007</v>
      </c>
      <c r="W9" s="1">
        <v>119.51</v>
      </c>
      <c r="X9" s="1">
        <v>23.4</v>
      </c>
      <c r="Y9" s="1" t="s">
        <v>0</v>
      </c>
      <c r="Z9" s="1">
        <v>49.05</v>
      </c>
      <c r="AA9" s="1">
        <v>164.63</v>
      </c>
      <c r="AB9" s="1">
        <v>13.28</v>
      </c>
      <c r="AC9" s="1" t="s">
        <v>0</v>
      </c>
      <c r="AD9" s="1">
        <v>12.9</v>
      </c>
      <c r="AE9" s="1">
        <v>44.8</v>
      </c>
      <c r="AF9" s="1">
        <v>78.290000000000006</v>
      </c>
      <c r="AG9" s="1">
        <v>65.150000000000006</v>
      </c>
      <c r="AH9" s="1" t="s">
        <v>0</v>
      </c>
      <c r="AI9" s="1">
        <v>37.020000000000003</v>
      </c>
      <c r="AJ9" s="1">
        <v>63.5075</v>
      </c>
      <c r="AK9" s="1">
        <v>9.77</v>
      </c>
      <c r="AL9" s="1">
        <v>135.22999999999999</v>
      </c>
      <c r="AM9" s="1">
        <v>62.15</v>
      </c>
      <c r="AN9" s="1">
        <v>271.22000000000003</v>
      </c>
      <c r="AO9" s="1">
        <v>95.31</v>
      </c>
      <c r="AP9" s="1">
        <v>31.24</v>
      </c>
      <c r="AQ9" s="1">
        <v>69.16</v>
      </c>
      <c r="AR9" s="1">
        <v>17.88</v>
      </c>
      <c r="AS9" s="1">
        <v>444.35</v>
      </c>
      <c r="AT9" s="1" t="s">
        <v>0</v>
      </c>
      <c r="AU9" s="1">
        <v>170.39</v>
      </c>
      <c r="AV9" s="1">
        <v>59.384</v>
      </c>
      <c r="AW9" s="1" t="s">
        <v>0</v>
      </c>
      <c r="AX9" s="1">
        <v>26.61</v>
      </c>
      <c r="AY9" s="1" t="s">
        <v>0</v>
      </c>
      <c r="AZ9" s="1">
        <v>121.33</v>
      </c>
      <c r="BA9" s="1">
        <v>670.01</v>
      </c>
      <c r="BB9" s="1" t="s">
        <v>0</v>
      </c>
      <c r="BC9" s="1" t="s">
        <v>0</v>
      </c>
      <c r="BD9" s="1">
        <v>35.299999999999997</v>
      </c>
      <c r="BE9" s="1">
        <v>69.650000000000006</v>
      </c>
      <c r="BF9" s="1">
        <v>557.41999999999996</v>
      </c>
      <c r="BG9" s="1">
        <v>2</v>
      </c>
      <c r="BH9" s="1">
        <v>38.28</v>
      </c>
      <c r="BI9" s="1">
        <v>36.700000000000003</v>
      </c>
      <c r="BJ9" s="1">
        <v>5.52</v>
      </c>
      <c r="BK9" s="1" t="s">
        <v>0</v>
      </c>
      <c r="BL9" s="1">
        <v>50.2</v>
      </c>
      <c r="BM9" s="1">
        <v>161.51</v>
      </c>
      <c r="BN9" s="1">
        <v>35.590000000000003</v>
      </c>
      <c r="BO9" s="1">
        <v>25.12</v>
      </c>
      <c r="BP9" s="1">
        <v>296.99</v>
      </c>
      <c r="BQ9" s="1">
        <v>73.599999999999994</v>
      </c>
      <c r="BR9" s="1">
        <v>39.86</v>
      </c>
      <c r="BS9" s="1" t="s">
        <v>0</v>
      </c>
      <c r="BT9" s="1">
        <v>10.07</v>
      </c>
      <c r="BU9" s="1">
        <v>41.82</v>
      </c>
      <c r="BV9" s="1" t="s">
        <v>0</v>
      </c>
      <c r="BW9" s="1">
        <v>33.89</v>
      </c>
      <c r="BX9" s="1">
        <v>17.5914994056</v>
      </c>
      <c r="BY9" s="1">
        <v>88.89</v>
      </c>
      <c r="BZ9" s="1">
        <v>116.46004600000001</v>
      </c>
      <c r="CA9" s="1">
        <v>25.83</v>
      </c>
      <c r="CB9" s="1">
        <v>79.353333000000006</v>
      </c>
      <c r="CC9" s="1">
        <v>66.234999999999999</v>
      </c>
      <c r="CD9" s="1">
        <v>18.87</v>
      </c>
      <c r="CE9" s="1">
        <v>88.4</v>
      </c>
      <c r="CF9" s="1">
        <v>45.52</v>
      </c>
      <c r="CG9" s="1">
        <v>39.619999999999997</v>
      </c>
      <c r="CH9" s="1">
        <v>122.81</v>
      </c>
      <c r="CI9" s="1">
        <v>84.83</v>
      </c>
      <c r="CJ9" s="1">
        <v>119.21</v>
      </c>
      <c r="CK9" s="1">
        <v>220.5</v>
      </c>
      <c r="CL9" s="1">
        <v>29.3</v>
      </c>
      <c r="CM9" s="1">
        <v>471.87</v>
      </c>
      <c r="CN9" s="1" t="s">
        <v>0</v>
      </c>
      <c r="CO9" s="1" t="s">
        <v>0</v>
      </c>
      <c r="CP9" s="1">
        <v>254.11</v>
      </c>
      <c r="CQ9" s="1" t="s">
        <v>0</v>
      </c>
      <c r="CR9" s="1" t="s">
        <v>0</v>
      </c>
      <c r="CS9" s="1">
        <v>61</v>
      </c>
      <c r="CT9" s="1">
        <v>127.816</v>
      </c>
      <c r="CU9" s="1" t="s">
        <v>0</v>
      </c>
      <c r="CV9" s="1">
        <v>0.29056590000000004</v>
      </c>
      <c r="CW9" s="1" t="s">
        <v>0</v>
      </c>
      <c r="CX9" s="1">
        <v>18.100000000000001</v>
      </c>
      <c r="CY9" s="1">
        <v>140.94</v>
      </c>
      <c r="CZ9" s="1">
        <v>64.27</v>
      </c>
      <c r="DA9" s="1">
        <v>331.59</v>
      </c>
      <c r="DB9" s="1">
        <v>48.22</v>
      </c>
      <c r="DC9" s="1">
        <v>50.46</v>
      </c>
      <c r="DD9" s="1" t="s">
        <v>0</v>
      </c>
      <c r="DE9" s="1">
        <v>91.81</v>
      </c>
      <c r="DF9" s="1">
        <v>465.79</v>
      </c>
      <c r="DG9" s="1">
        <v>55.54</v>
      </c>
      <c r="DH9" s="1">
        <v>131.16999999999999</v>
      </c>
      <c r="DI9" s="1">
        <v>67.849999999999994</v>
      </c>
      <c r="DJ9" s="1">
        <v>43.67</v>
      </c>
      <c r="DK9" s="1">
        <v>19.149999999999999</v>
      </c>
      <c r="DL9" s="1" t="s">
        <v>0</v>
      </c>
      <c r="DM9" s="1">
        <v>267.75</v>
      </c>
      <c r="DN9" s="1">
        <v>147.38</v>
      </c>
      <c r="DO9" s="1">
        <v>6.79</v>
      </c>
      <c r="DP9" s="1">
        <v>290.24</v>
      </c>
      <c r="DQ9" s="1">
        <v>267.83999999999997</v>
      </c>
    </row>
    <row r="10" spans="1:121" x14ac:dyDescent="0.45">
      <c r="A10" s="2">
        <v>44453</v>
      </c>
      <c r="B10" s="1">
        <v>14.41</v>
      </c>
      <c r="C10" s="1">
        <v>32.049999999999997</v>
      </c>
      <c r="D10" s="1">
        <v>19.809999999999999</v>
      </c>
      <c r="E10" s="1">
        <v>645.01</v>
      </c>
      <c r="F10" s="1">
        <v>50.59</v>
      </c>
      <c r="G10" s="1">
        <v>80.430000000000007</v>
      </c>
      <c r="H10" s="1">
        <v>26.08</v>
      </c>
      <c r="I10" s="1">
        <v>6.5094004950299995</v>
      </c>
      <c r="J10" s="1" t="s">
        <v>0</v>
      </c>
      <c r="K10" s="1">
        <v>122.01</v>
      </c>
      <c r="L10" s="1">
        <v>99.45</v>
      </c>
      <c r="M10" s="1">
        <v>75.63</v>
      </c>
      <c r="N10" s="1" t="s">
        <v>0</v>
      </c>
      <c r="O10" s="1">
        <v>106.5</v>
      </c>
      <c r="P10" s="1">
        <v>9.9</v>
      </c>
      <c r="Q10" s="1">
        <v>279.35000000000002</v>
      </c>
      <c r="R10" s="1">
        <v>9.7899999999999991</v>
      </c>
      <c r="S10" s="1">
        <v>69.150000000000006</v>
      </c>
      <c r="T10" s="1">
        <v>286.63</v>
      </c>
      <c r="U10" s="1">
        <v>44.6</v>
      </c>
      <c r="V10" s="1">
        <v>67.8</v>
      </c>
      <c r="W10" s="1">
        <v>118.52</v>
      </c>
      <c r="X10" s="1">
        <v>22.61</v>
      </c>
      <c r="Y10" s="1" t="s">
        <v>0</v>
      </c>
      <c r="Z10" s="1">
        <v>48.5</v>
      </c>
      <c r="AA10" s="1">
        <v>164.93</v>
      </c>
      <c r="AB10" s="1">
        <v>12.55</v>
      </c>
      <c r="AC10" s="1" t="s">
        <v>0</v>
      </c>
      <c r="AD10" s="1">
        <v>12.34</v>
      </c>
      <c r="AE10" s="1">
        <v>42.65</v>
      </c>
      <c r="AF10" s="1">
        <v>76.989999999999995</v>
      </c>
      <c r="AG10" s="1">
        <v>63.87</v>
      </c>
      <c r="AH10" s="1" t="s">
        <v>0</v>
      </c>
      <c r="AI10" s="1">
        <v>35.29</v>
      </c>
      <c r="AJ10" s="1">
        <v>64.325000000000003</v>
      </c>
      <c r="AK10" s="1">
        <v>9.76</v>
      </c>
      <c r="AL10" s="1">
        <v>138.12</v>
      </c>
      <c r="AM10" s="1">
        <v>61.43</v>
      </c>
      <c r="AN10" s="1">
        <v>267.98</v>
      </c>
      <c r="AO10" s="1">
        <v>95.49</v>
      </c>
      <c r="AP10" s="1">
        <v>30.68</v>
      </c>
      <c r="AQ10" s="1">
        <v>70.61</v>
      </c>
      <c r="AR10" s="1">
        <v>18.02</v>
      </c>
      <c r="AS10" s="1">
        <v>439.27</v>
      </c>
      <c r="AT10" s="1" t="s">
        <v>0</v>
      </c>
      <c r="AU10" s="1">
        <v>167.99</v>
      </c>
      <c r="AV10" s="1">
        <v>60.116</v>
      </c>
      <c r="AW10" s="1" t="s">
        <v>0</v>
      </c>
      <c r="AX10" s="1">
        <v>26.18</v>
      </c>
      <c r="AY10" s="1" t="s">
        <v>0</v>
      </c>
      <c r="AZ10" s="1">
        <v>119.98</v>
      </c>
      <c r="BA10" s="1">
        <v>671.83</v>
      </c>
      <c r="BB10" s="1" t="s">
        <v>0</v>
      </c>
      <c r="BC10" s="1" t="s">
        <v>0</v>
      </c>
      <c r="BD10" s="1">
        <v>33.369999999999997</v>
      </c>
      <c r="BE10" s="1">
        <v>70.180000000000007</v>
      </c>
      <c r="BF10" s="1">
        <v>568.27</v>
      </c>
      <c r="BG10" s="1">
        <v>2</v>
      </c>
      <c r="BH10" s="1">
        <v>35.71</v>
      </c>
      <c r="BI10" s="1">
        <v>36.26</v>
      </c>
      <c r="BJ10" s="1">
        <v>5.53</v>
      </c>
      <c r="BK10" s="1" t="s">
        <v>0</v>
      </c>
      <c r="BL10" s="1">
        <v>51.1</v>
      </c>
      <c r="BM10" s="1">
        <v>162.44</v>
      </c>
      <c r="BN10" s="1">
        <v>34.68</v>
      </c>
      <c r="BO10" s="1">
        <v>25.03</v>
      </c>
      <c r="BP10" s="1">
        <v>299.79000000000002</v>
      </c>
      <c r="BQ10" s="1">
        <v>74.040000000000006</v>
      </c>
      <c r="BR10" s="1">
        <v>38.83</v>
      </c>
      <c r="BS10" s="1" t="s">
        <v>0</v>
      </c>
      <c r="BT10" s="1">
        <v>10.07</v>
      </c>
      <c r="BU10" s="1">
        <v>41.72</v>
      </c>
      <c r="BV10" s="1" t="s">
        <v>0</v>
      </c>
      <c r="BW10" s="1">
        <v>33.46</v>
      </c>
      <c r="BX10" s="1">
        <v>17.500295608799998</v>
      </c>
      <c r="BY10" s="1">
        <v>86.39</v>
      </c>
      <c r="BZ10" s="1">
        <v>116.220046</v>
      </c>
      <c r="CA10" s="1">
        <v>26.26</v>
      </c>
      <c r="CB10" s="1">
        <v>80.805000000000007</v>
      </c>
      <c r="CC10" s="1">
        <v>65.084999999999994</v>
      </c>
      <c r="CD10" s="1">
        <v>18.53</v>
      </c>
      <c r="CE10" s="1">
        <v>86.31</v>
      </c>
      <c r="CF10" s="1">
        <v>44.65</v>
      </c>
      <c r="CG10" s="1">
        <v>38.54</v>
      </c>
      <c r="CH10" s="1">
        <v>122.44</v>
      </c>
      <c r="CI10" s="1">
        <v>84</v>
      </c>
      <c r="CJ10" s="1">
        <v>119.29</v>
      </c>
      <c r="CK10" s="1">
        <v>217.44</v>
      </c>
      <c r="CL10" s="1">
        <v>28.84</v>
      </c>
      <c r="CM10" s="1">
        <v>468.72</v>
      </c>
      <c r="CN10" s="1" t="s">
        <v>0</v>
      </c>
      <c r="CO10" s="1" t="s">
        <v>0</v>
      </c>
      <c r="CP10" s="1">
        <v>254.37</v>
      </c>
      <c r="CQ10" s="1" t="s">
        <v>0</v>
      </c>
      <c r="CR10" s="1" t="s">
        <v>0</v>
      </c>
      <c r="CS10" s="1">
        <v>62.1</v>
      </c>
      <c r="CT10" s="1">
        <v>129.084</v>
      </c>
      <c r="CU10" s="1" t="s">
        <v>0</v>
      </c>
      <c r="CV10" s="1">
        <v>0.29071079999999999</v>
      </c>
      <c r="CW10" s="1" t="s">
        <v>0</v>
      </c>
      <c r="CX10" s="1">
        <v>17.5</v>
      </c>
      <c r="CY10" s="1">
        <v>142.53</v>
      </c>
      <c r="CZ10" s="1">
        <v>61.847999999999999</v>
      </c>
      <c r="DA10" s="1">
        <v>332.59</v>
      </c>
      <c r="DB10" s="1">
        <v>46.7</v>
      </c>
      <c r="DC10" s="1">
        <v>50.09</v>
      </c>
      <c r="DD10" s="1" t="s">
        <v>0</v>
      </c>
      <c r="DE10" s="1">
        <v>91.31</v>
      </c>
      <c r="DF10" s="1">
        <v>467.97</v>
      </c>
      <c r="DG10" s="1">
        <v>55.89</v>
      </c>
      <c r="DH10" s="1">
        <v>131.72999999999999</v>
      </c>
      <c r="DI10" s="1">
        <v>67.63</v>
      </c>
      <c r="DJ10" s="1">
        <v>43.79</v>
      </c>
      <c r="DK10" s="1">
        <v>18.54</v>
      </c>
      <c r="DL10" s="1" t="s">
        <v>0</v>
      </c>
      <c r="DM10" s="1">
        <v>269.77999999999997</v>
      </c>
      <c r="DN10" s="1">
        <v>150.52000000000001</v>
      </c>
      <c r="DO10" s="1">
        <v>6.67</v>
      </c>
      <c r="DP10" s="1">
        <v>281.44</v>
      </c>
      <c r="DQ10" s="1">
        <v>275.8</v>
      </c>
    </row>
    <row r="11" spans="1:121" x14ac:dyDescent="0.45">
      <c r="A11" s="2">
        <v>44454</v>
      </c>
      <c r="B11" s="1">
        <v>14.76</v>
      </c>
      <c r="C11" s="1">
        <v>32.450000000000003</v>
      </c>
      <c r="D11" s="1">
        <v>20.190000000000001</v>
      </c>
      <c r="E11" s="1">
        <v>661.08</v>
      </c>
      <c r="F11" s="1">
        <v>52.42</v>
      </c>
      <c r="G11" s="1">
        <v>82.51</v>
      </c>
      <c r="H11" s="1">
        <v>25.59</v>
      </c>
      <c r="I11" s="1">
        <v>6.5882770057250006</v>
      </c>
      <c r="J11" s="1" t="s">
        <v>0</v>
      </c>
      <c r="K11" s="1">
        <v>120.78</v>
      </c>
      <c r="L11" s="1">
        <v>101.19</v>
      </c>
      <c r="M11" s="1">
        <v>73.569999999999993</v>
      </c>
      <c r="N11" s="1" t="s">
        <v>0</v>
      </c>
      <c r="O11" s="1">
        <v>109.32</v>
      </c>
      <c r="P11" s="1">
        <v>9.91</v>
      </c>
      <c r="Q11" s="1">
        <v>286.62</v>
      </c>
      <c r="R11" s="1">
        <v>9.91</v>
      </c>
      <c r="S11" s="1">
        <v>71.17</v>
      </c>
      <c r="T11" s="1">
        <v>289.25</v>
      </c>
      <c r="U11" s="1">
        <v>55</v>
      </c>
      <c r="V11" s="1">
        <v>67.55</v>
      </c>
      <c r="W11" s="1">
        <v>121.19</v>
      </c>
      <c r="X11" s="1">
        <v>23.16</v>
      </c>
      <c r="Y11" s="1" t="s">
        <v>0</v>
      </c>
      <c r="Z11" s="1">
        <v>49.68</v>
      </c>
      <c r="AA11" s="1">
        <v>167.54</v>
      </c>
      <c r="AB11" s="1">
        <v>12.98</v>
      </c>
      <c r="AC11" s="1" t="s">
        <v>0</v>
      </c>
      <c r="AD11" s="1">
        <v>12.71</v>
      </c>
      <c r="AE11" s="1">
        <v>44.35</v>
      </c>
      <c r="AF11" s="1">
        <v>78.900000000000006</v>
      </c>
      <c r="AG11" s="1">
        <v>67.34</v>
      </c>
      <c r="AH11" s="1" t="s">
        <v>0</v>
      </c>
      <c r="AI11" s="1">
        <v>36.08</v>
      </c>
      <c r="AJ11" s="1">
        <v>64.892499999999998</v>
      </c>
      <c r="AK11" s="1">
        <v>9.76</v>
      </c>
      <c r="AL11" s="1">
        <v>139.11000000000001</v>
      </c>
      <c r="AM11" s="1">
        <v>62.3</v>
      </c>
      <c r="AN11" s="1">
        <v>273.64999999999998</v>
      </c>
      <c r="AO11" s="1">
        <v>95.84</v>
      </c>
      <c r="AP11" s="1">
        <v>30.9</v>
      </c>
      <c r="AQ11" s="1">
        <v>71.010000000000005</v>
      </c>
      <c r="AR11" s="1">
        <v>18.059999999999999</v>
      </c>
      <c r="AS11" s="1">
        <v>440.5</v>
      </c>
      <c r="AT11" s="1" t="s">
        <v>0</v>
      </c>
      <c r="AU11" s="1">
        <v>164.87</v>
      </c>
      <c r="AV11" s="1">
        <v>60.305999999999997</v>
      </c>
      <c r="AW11" s="1" t="s">
        <v>0</v>
      </c>
      <c r="AX11" s="1">
        <v>26.25</v>
      </c>
      <c r="AY11" s="1" t="s">
        <v>0</v>
      </c>
      <c r="AZ11" s="1">
        <v>120.24</v>
      </c>
      <c r="BA11" s="1">
        <v>679.35</v>
      </c>
      <c r="BB11" s="1" t="s">
        <v>0</v>
      </c>
      <c r="BC11" s="1" t="s">
        <v>0</v>
      </c>
      <c r="BD11" s="1">
        <v>33.86</v>
      </c>
      <c r="BE11" s="1">
        <v>69.92</v>
      </c>
      <c r="BF11" s="1">
        <v>572.11</v>
      </c>
      <c r="BG11" s="1">
        <v>2</v>
      </c>
      <c r="BH11" s="1">
        <v>37.9</v>
      </c>
      <c r="BI11" s="1">
        <v>36.4</v>
      </c>
      <c r="BJ11" s="1">
        <v>5.49</v>
      </c>
      <c r="BK11" s="1" t="s">
        <v>0</v>
      </c>
      <c r="BL11" s="1">
        <v>47.95</v>
      </c>
      <c r="BM11" s="1">
        <v>163.16</v>
      </c>
      <c r="BN11" s="1">
        <v>37.049999999999997</v>
      </c>
      <c r="BO11" s="1">
        <v>24.83</v>
      </c>
      <c r="BP11" s="1">
        <v>304.82</v>
      </c>
      <c r="BQ11" s="1">
        <v>76.52</v>
      </c>
      <c r="BR11" s="1">
        <v>39.409999999999997</v>
      </c>
      <c r="BS11" s="1" t="s">
        <v>0</v>
      </c>
      <c r="BT11" s="1">
        <v>10.09</v>
      </c>
      <c r="BU11" s="1">
        <v>42.77</v>
      </c>
      <c r="BV11" s="1" t="s">
        <v>0</v>
      </c>
      <c r="BW11" s="1">
        <v>33.06</v>
      </c>
      <c r="BX11" s="1">
        <v>17.489955100400003</v>
      </c>
      <c r="BY11" s="1">
        <v>87.73</v>
      </c>
      <c r="BZ11" s="1">
        <v>118.680047</v>
      </c>
      <c r="CA11" s="1">
        <v>27.08</v>
      </c>
      <c r="CB11" s="1">
        <v>79.989999999999995</v>
      </c>
      <c r="CC11" s="1">
        <v>66.13</v>
      </c>
      <c r="CD11" s="1">
        <v>18.329999999999998</v>
      </c>
      <c r="CE11" s="1">
        <v>90.1</v>
      </c>
      <c r="CF11" s="1">
        <v>46.18</v>
      </c>
      <c r="CG11" s="1">
        <v>39.130000000000003</v>
      </c>
      <c r="CH11" s="1">
        <v>125.2</v>
      </c>
      <c r="CI11" s="1">
        <v>83.66</v>
      </c>
      <c r="CJ11" s="1">
        <v>119.52</v>
      </c>
      <c r="CK11" s="1">
        <v>218.59</v>
      </c>
      <c r="CL11" s="1">
        <v>30.33</v>
      </c>
      <c r="CM11" s="1">
        <v>474.8</v>
      </c>
      <c r="CN11" s="1" t="s">
        <v>0</v>
      </c>
      <c r="CO11" s="1" t="s">
        <v>0</v>
      </c>
      <c r="CP11" s="1">
        <v>256.16000000000003</v>
      </c>
      <c r="CQ11" s="1" t="s">
        <v>0</v>
      </c>
      <c r="CR11" s="1" t="s">
        <v>0</v>
      </c>
      <c r="CS11" s="1">
        <v>67.510000000000005</v>
      </c>
      <c r="CT11" s="1">
        <v>130.43</v>
      </c>
      <c r="CU11" s="1" t="s">
        <v>0</v>
      </c>
      <c r="CV11" s="1">
        <v>0.28565295000000002</v>
      </c>
      <c r="CW11" s="1" t="s">
        <v>0</v>
      </c>
      <c r="CX11" s="1">
        <v>18</v>
      </c>
      <c r="CY11" s="1">
        <v>146.72999999999999</v>
      </c>
      <c r="CZ11" s="1">
        <v>63.3</v>
      </c>
      <c r="DA11" s="1">
        <v>336.09</v>
      </c>
      <c r="DB11" s="1">
        <v>47.45</v>
      </c>
      <c r="DC11" s="1">
        <v>51.18</v>
      </c>
      <c r="DD11" s="1" t="s">
        <v>0</v>
      </c>
      <c r="DE11" s="1">
        <v>91.9</v>
      </c>
      <c r="DF11" s="1">
        <v>466.41</v>
      </c>
      <c r="DG11" s="1">
        <v>53.56</v>
      </c>
      <c r="DH11" s="1">
        <v>132.03</v>
      </c>
      <c r="DI11" s="1">
        <v>68.349999999999994</v>
      </c>
      <c r="DJ11" s="1">
        <v>44.72</v>
      </c>
      <c r="DK11" s="1">
        <v>18.170000000000002</v>
      </c>
      <c r="DL11" s="1" t="s">
        <v>0</v>
      </c>
      <c r="DM11" s="1">
        <v>269.85000000000002</v>
      </c>
      <c r="DN11" s="1">
        <v>150.69</v>
      </c>
      <c r="DO11" s="1">
        <v>6.69</v>
      </c>
      <c r="DP11" s="1">
        <v>279.12</v>
      </c>
      <c r="DQ11" s="1">
        <v>273.44</v>
      </c>
    </row>
    <row r="12" spans="1:121" x14ac:dyDescent="0.45">
      <c r="A12" s="2">
        <v>44455</v>
      </c>
      <c r="B12" s="1">
        <v>14.6</v>
      </c>
      <c r="C12" s="1">
        <v>31.87</v>
      </c>
      <c r="D12" s="1">
        <v>20.12</v>
      </c>
      <c r="E12" s="1">
        <v>665.11</v>
      </c>
      <c r="F12" s="1">
        <v>51.71</v>
      </c>
      <c r="G12" s="1">
        <v>82.78</v>
      </c>
      <c r="H12" s="1">
        <v>26.3</v>
      </c>
      <c r="I12" s="1">
        <v>6.4588235281199999</v>
      </c>
      <c r="J12" s="1" t="s">
        <v>0</v>
      </c>
      <c r="K12" s="1">
        <v>123.8</v>
      </c>
      <c r="L12" s="1">
        <v>101.46</v>
      </c>
      <c r="M12" s="1">
        <v>71.62</v>
      </c>
      <c r="N12" s="1" t="s">
        <v>0</v>
      </c>
      <c r="O12" s="1">
        <v>117.86</v>
      </c>
      <c r="P12" s="1">
        <v>9.92</v>
      </c>
      <c r="Q12" s="1">
        <v>290.68</v>
      </c>
      <c r="R12" s="1">
        <v>9.58</v>
      </c>
      <c r="S12" s="1">
        <v>68.83</v>
      </c>
      <c r="T12" s="1">
        <v>296.56</v>
      </c>
      <c r="U12" s="1">
        <v>64.599999999999994</v>
      </c>
      <c r="V12" s="1">
        <v>67.930000000000007</v>
      </c>
      <c r="W12" s="1">
        <v>124.36</v>
      </c>
      <c r="X12" s="1">
        <v>23.04</v>
      </c>
      <c r="Y12" s="1" t="s">
        <v>0</v>
      </c>
      <c r="Z12" s="1">
        <v>49.84</v>
      </c>
      <c r="AA12" s="1">
        <v>167.61</v>
      </c>
      <c r="AB12" s="1">
        <v>14.52</v>
      </c>
      <c r="AC12" s="1" t="s">
        <v>0</v>
      </c>
      <c r="AD12" s="1">
        <v>12.66</v>
      </c>
      <c r="AE12" s="1">
        <v>43.12</v>
      </c>
      <c r="AF12" s="1">
        <v>78.36</v>
      </c>
      <c r="AG12" s="1">
        <v>67.739999999999995</v>
      </c>
      <c r="AH12" s="1" t="s">
        <v>0</v>
      </c>
      <c r="AI12" s="1">
        <v>36.19</v>
      </c>
      <c r="AJ12" s="1">
        <v>66.185000000000002</v>
      </c>
      <c r="AK12" s="1">
        <v>9.77</v>
      </c>
      <c r="AL12" s="1">
        <v>144.13999999999999</v>
      </c>
      <c r="AM12" s="1">
        <v>63.16</v>
      </c>
      <c r="AN12" s="1">
        <v>277.10000000000002</v>
      </c>
      <c r="AO12" s="1">
        <v>96.01</v>
      </c>
      <c r="AP12" s="1">
        <v>31.06</v>
      </c>
      <c r="AQ12" s="1">
        <v>72.44</v>
      </c>
      <c r="AR12" s="1">
        <v>18.21</v>
      </c>
      <c r="AS12" s="1">
        <v>444.44</v>
      </c>
      <c r="AT12" s="1" t="s">
        <v>0</v>
      </c>
      <c r="AU12" s="1">
        <v>168.19</v>
      </c>
      <c r="AV12" s="1">
        <v>60.811999999999998</v>
      </c>
      <c r="AW12" s="1" t="s">
        <v>0</v>
      </c>
      <c r="AX12" s="1">
        <v>25.92</v>
      </c>
      <c r="AY12" s="1" t="s">
        <v>0</v>
      </c>
      <c r="AZ12" s="1">
        <v>120.77</v>
      </c>
      <c r="BA12" s="1">
        <v>703.1</v>
      </c>
      <c r="BB12" s="1" t="s">
        <v>0</v>
      </c>
      <c r="BC12" s="1" t="s">
        <v>0</v>
      </c>
      <c r="BD12" s="1">
        <v>32.770000000000003</v>
      </c>
      <c r="BE12" s="1">
        <v>68.52</v>
      </c>
      <c r="BF12" s="1">
        <v>572.88</v>
      </c>
      <c r="BG12" s="1">
        <v>1.65</v>
      </c>
      <c r="BH12" s="1">
        <v>38.14</v>
      </c>
      <c r="BI12" s="1">
        <v>36.01</v>
      </c>
      <c r="BJ12" s="1">
        <v>5.28</v>
      </c>
      <c r="BK12" s="1" t="s">
        <v>0</v>
      </c>
      <c r="BL12" s="1">
        <v>48.92</v>
      </c>
      <c r="BM12" s="1">
        <v>159.68</v>
      </c>
      <c r="BN12" s="1">
        <v>36.340000000000003</v>
      </c>
      <c r="BO12" s="1">
        <v>25.17</v>
      </c>
      <c r="BP12" s="1">
        <v>305.22000000000003</v>
      </c>
      <c r="BQ12" s="1">
        <v>78.14</v>
      </c>
      <c r="BR12" s="1">
        <v>39.22</v>
      </c>
      <c r="BS12" s="1" t="s">
        <v>0</v>
      </c>
      <c r="BT12" s="1">
        <v>10.11</v>
      </c>
      <c r="BU12" s="1">
        <v>42.05</v>
      </c>
      <c r="BV12" s="1" t="s">
        <v>0</v>
      </c>
      <c r="BW12" s="1">
        <v>34.229999999999997</v>
      </c>
      <c r="BX12" s="1">
        <v>17.647058819999998</v>
      </c>
      <c r="BY12" s="1">
        <v>87.25</v>
      </c>
      <c r="BZ12" s="1">
        <v>118.560047</v>
      </c>
      <c r="CA12" s="1">
        <v>28.63</v>
      </c>
      <c r="CB12" s="1">
        <v>80.813333</v>
      </c>
      <c r="CC12" s="1">
        <v>65.98</v>
      </c>
      <c r="CD12" s="1">
        <v>19.18</v>
      </c>
      <c r="CE12" s="1">
        <v>96.56</v>
      </c>
      <c r="CF12" s="1">
        <v>46.2</v>
      </c>
      <c r="CG12" s="1">
        <v>39.71</v>
      </c>
      <c r="CH12" s="1">
        <v>125.5</v>
      </c>
      <c r="CI12" s="1">
        <v>85.22</v>
      </c>
      <c r="CJ12" s="1">
        <v>119.36</v>
      </c>
      <c r="CK12" s="1">
        <v>224.61</v>
      </c>
      <c r="CL12" s="1">
        <v>29.37</v>
      </c>
      <c r="CM12" s="1">
        <v>473.72</v>
      </c>
      <c r="CN12" s="1" t="s">
        <v>0</v>
      </c>
      <c r="CO12" s="1" t="s">
        <v>0</v>
      </c>
      <c r="CP12" s="1">
        <v>260.36</v>
      </c>
      <c r="CQ12" s="1" t="s">
        <v>0</v>
      </c>
      <c r="CR12" s="1" t="s">
        <v>0</v>
      </c>
      <c r="CS12" s="1">
        <v>72.75</v>
      </c>
      <c r="CT12" s="1">
        <v>131.27000000000001</v>
      </c>
      <c r="CU12" s="1" t="s">
        <v>0</v>
      </c>
      <c r="CV12" s="1">
        <v>0.29793350000000002</v>
      </c>
      <c r="CW12" s="1" t="s">
        <v>0</v>
      </c>
      <c r="CX12" s="1">
        <v>18.93</v>
      </c>
      <c r="CY12" s="1">
        <v>149.25</v>
      </c>
      <c r="CZ12" s="1">
        <v>63.3</v>
      </c>
      <c r="DA12" s="1">
        <v>335.38</v>
      </c>
      <c r="DB12" s="1">
        <v>47.2</v>
      </c>
      <c r="DC12" s="1">
        <v>51.26</v>
      </c>
      <c r="DD12" s="1" t="s">
        <v>0</v>
      </c>
      <c r="DE12" s="1">
        <v>91.95</v>
      </c>
      <c r="DF12" s="1">
        <v>467.76</v>
      </c>
      <c r="DG12" s="1">
        <v>53.9</v>
      </c>
      <c r="DH12" s="1">
        <v>134.44</v>
      </c>
      <c r="DI12" s="1">
        <v>69.23</v>
      </c>
      <c r="DJ12" s="1">
        <v>44.77</v>
      </c>
      <c r="DK12" s="1">
        <v>19.95</v>
      </c>
      <c r="DL12" s="1" t="s">
        <v>0</v>
      </c>
      <c r="DM12" s="1">
        <v>271.07</v>
      </c>
      <c r="DN12" s="1">
        <v>150</v>
      </c>
      <c r="DO12" s="1">
        <v>6.87</v>
      </c>
      <c r="DP12" s="1">
        <v>278.22000000000003</v>
      </c>
      <c r="DQ12" s="1">
        <v>274.39</v>
      </c>
    </row>
    <row r="13" spans="1:121" x14ac:dyDescent="0.45">
      <c r="A13" s="2">
        <v>44456</v>
      </c>
      <c r="B13" s="1">
        <v>13.82</v>
      </c>
      <c r="C13" s="1">
        <v>31.3</v>
      </c>
      <c r="D13" s="1">
        <v>19.62</v>
      </c>
      <c r="E13" s="1">
        <v>654.48</v>
      </c>
      <c r="F13" s="1">
        <v>53.19</v>
      </c>
      <c r="G13" s="1">
        <v>81.45</v>
      </c>
      <c r="H13" s="1">
        <v>26.91</v>
      </c>
      <c r="I13" s="1">
        <v>6.3681183258000003</v>
      </c>
      <c r="J13" s="1" t="s">
        <v>0</v>
      </c>
      <c r="K13" s="1">
        <v>122.82</v>
      </c>
      <c r="L13" s="1">
        <v>101.64</v>
      </c>
      <c r="M13" s="1">
        <v>72.75</v>
      </c>
      <c r="N13" s="1" t="s">
        <v>0</v>
      </c>
      <c r="O13" s="1">
        <v>118.26</v>
      </c>
      <c r="P13" s="1">
        <v>9.93</v>
      </c>
      <c r="Q13" s="1">
        <v>288.14999999999998</v>
      </c>
      <c r="R13" s="1">
        <v>9.58</v>
      </c>
      <c r="S13" s="1">
        <v>67.790000000000006</v>
      </c>
      <c r="T13" s="1">
        <v>294.2</v>
      </c>
      <c r="U13" s="1">
        <v>95</v>
      </c>
      <c r="V13" s="1">
        <v>69.58</v>
      </c>
      <c r="W13" s="1">
        <v>122.89</v>
      </c>
      <c r="X13" s="1">
        <v>22.92</v>
      </c>
      <c r="Y13" s="1" t="s">
        <v>0</v>
      </c>
      <c r="Z13" s="1">
        <v>50.12</v>
      </c>
      <c r="AA13" s="1">
        <v>163.63</v>
      </c>
      <c r="AB13" s="1">
        <v>13.56</v>
      </c>
      <c r="AC13" s="1" t="s">
        <v>0</v>
      </c>
      <c r="AD13" s="1">
        <v>12.9</v>
      </c>
      <c r="AE13" s="1">
        <v>41.91</v>
      </c>
      <c r="AF13" s="1">
        <v>74.03</v>
      </c>
      <c r="AG13" s="1">
        <v>69.760000000000005</v>
      </c>
      <c r="AH13" s="1" t="s">
        <v>0</v>
      </c>
      <c r="AI13" s="1">
        <v>34.74</v>
      </c>
      <c r="AJ13" s="1">
        <v>65.772499999999994</v>
      </c>
      <c r="AK13" s="1">
        <v>9.77</v>
      </c>
      <c r="AL13" s="1">
        <v>143.13</v>
      </c>
      <c r="AM13" s="1">
        <v>66.86</v>
      </c>
      <c r="AN13" s="1">
        <v>277.74</v>
      </c>
      <c r="AO13" s="1">
        <v>93.3</v>
      </c>
      <c r="AP13" s="1">
        <v>30.7</v>
      </c>
      <c r="AQ13" s="1">
        <v>71.55</v>
      </c>
      <c r="AR13" s="1">
        <v>16.324999999999999</v>
      </c>
      <c r="AS13" s="1">
        <v>434.25</v>
      </c>
      <c r="AT13" s="1" t="s">
        <v>0</v>
      </c>
      <c r="AU13" s="1">
        <v>175.06</v>
      </c>
      <c r="AV13" s="1">
        <v>59.898000000000003</v>
      </c>
      <c r="AW13" s="1" t="s">
        <v>0</v>
      </c>
      <c r="AX13" s="1">
        <v>25.69</v>
      </c>
      <c r="AY13" s="1" t="s">
        <v>0</v>
      </c>
      <c r="AZ13" s="1">
        <v>118.76</v>
      </c>
      <c r="BA13" s="1">
        <v>696.68</v>
      </c>
      <c r="BB13" s="1" t="s">
        <v>0</v>
      </c>
      <c r="BC13" s="1" t="s">
        <v>0</v>
      </c>
      <c r="BD13" s="1">
        <v>30.67</v>
      </c>
      <c r="BE13" s="1">
        <v>68.28</v>
      </c>
      <c r="BF13" s="1">
        <v>561.85</v>
      </c>
      <c r="BG13" s="1">
        <v>1.65</v>
      </c>
      <c r="BH13" s="1">
        <v>37.950000000000003</v>
      </c>
      <c r="BI13" s="1">
        <v>36.78</v>
      </c>
      <c r="BJ13" s="1">
        <v>5.12</v>
      </c>
      <c r="BK13" s="1" t="s">
        <v>0</v>
      </c>
      <c r="BL13" s="1">
        <v>47.91</v>
      </c>
      <c r="BM13" s="1">
        <v>156.69</v>
      </c>
      <c r="BN13" s="1">
        <v>35.840000000000003</v>
      </c>
      <c r="BO13" s="1">
        <v>23.06</v>
      </c>
      <c r="BP13" s="1">
        <v>299.87</v>
      </c>
      <c r="BQ13" s="1">
        <v>77.349999999999994</v>
      </c>
      <c r="BR13" s="1">
        <v>38.619999999999997</v>
      </c>
      <c r="BS13" s="1" t="s">
        <v>0</v>
      </c>
      <c r="BT13" s="1">
        <v>10.1</v>
      </c>
      <c r="BU13" s="1">
        <v>41.18</v>
      </c>
      <c r="BV13" s="1" t="s">
        <v>0</v>
      </c>
      <c r="BW13" s="1">
        <v>34.94</v>
      </c>
      <c r="BX13" s="1">
        <v>17.255546431199999</v>
      </c>
      <c r="BY13" s="1">
        <v>86.39</v>
      </c>
      <c r="BZ13" s="1">
        <v>118.680047</v>
      </c>
      <c r="CA13" s="1">
        <v>28.71</v>
      </c>
      <c r="CB13" s="1">
        <v>79.394999999999996</v>
      </c>
      <c r="CC13" s="1">
        <v>65.965000000000003</v>
      </c>
      <c r="CD13" s="1">
        <v>19.14</v>
      </c>
      <c r="CE13" s="1">
        <v>93.26</v>
      </c>
      <c r="CF13" s="1">
        <v>46.09</v>
      </c>
      <c r="CG13" s="1">
        <v>39.659999999999997</v>
      </c>
      <c r="CH13" s="1">
        <v>123.14</v>
      </c>
      <c r="CI13" s="1">
        <v>87.12</v>
      </c>
      <c r="CJ13" s="1">
        <v>119.3</v>
      </c>
      <c r="CK13" s="1">
        <v>232.81</v>
      </c>
      <c r="CL13" s="1">
        <v>29.3</v>
      </c>
      <c r="CM13" s="1">
        <v>466.65</v>
      </c>
      <c r="CN13" s="1" t="s">
        <v>0</v>
      </c>
      <c r="CO13" s="1" t="s">
        <v>0</v>
      </c>
      <c r="CP13" s="1">
        <v>260.52999999999997</v>
      </c>
      <c r="CQ13" s="1" t="s">
        <v>0</v>
      </c>
      <c r="CR13" s="1" t="s">
        <v>0</v>
      </c>
      <c r="CS13" s="1">
        <v>69.25</v>
      </c>
      <c r="CT13" s="1">
        <v>130.20599999999999</v>
      </c>
      <c r="CU13" s="1" t="s">
        <v>0</v>
      </c>
      <c r="CV13" s="1">
        <v>0.30441194000000005</v>
      </c>
      <c r="CW13" s="1" t="s">
        <v>0</v>
      </c>
      <c r="CX13" s="1">
        <v>18.010000000000002</v>
      </c>
      <c r="CY13" s="1">
        <v>149.84</v>
      </c>
      <c r="CZ13" s="1">
        <v>61.429000000000002</v>
      </c>
      <c r="DA13" s="1">
        <v>325.54000000000002</v>
      </c>
      <c r="DB13" s="1">
        <v>46.54</v>
      </c>
      <c r="DC13" s="1">
        <v>50.61</v>
      </c>
      <c r="DD13" s="1" t="s">
        <v>0</v>
      </c>
      <c r="DE13" s="1">
        <v>90.59</v>
      </c>
      <c r="DF13" s="1">
        <v>467.56</v>
      </c>
      <c r="DG13" s="1">
        <v>54.28</v>
      </c>
      <c r="DH13" s="1">
        <v>136.69</v>
      </c>
      <c r="DI13" s="1">
        <v>68.790000000000006</v>
      </c>
      <c r="DJ13" s="1">
        <v>44.39</v>
      </c>
      <c r="DK13" s="1">
        <v>19.37</v>
      </c>
      <c r="DL13" s="1" t="s">
        <v>0</v>
      </c>
      <c r="DM13" s="1">
        <v>268.51</v>
      </c>
      <c r="DN13" s="1">
        <v>154.12</v>
      </c>
      <c r="DO13" s="1">
        <v>6.31</v>
      </c>
      <c r="DP13" s="1">
        <v>287.68</v>
      </c>
      <c r="DQ13" s="1">
        <v>275.66000000000003</v>
      </c>
    </row>
    <row r="14" spans="1:121" x14ac:dyDescent="0.45">
      <c r="A14" s="2">
        <v>44457</v>
      </c>
      <c r="B14" s="1">
        <v>13.82</v>
      </c>
      <c r="C14" s="1">
        <v>31.3</v>
      </c>
      <c r="D14" s="1">
        <v>19.62</v>
      </c>
      <c r="E14" s="1">
        <v>654.48</v>
      </c>
      <c r="F14" s="1">
        <v>53.19</v>
      </c>
      <c r="G14" s="1">
        <v>81.45</v>
      </c>
      <c r="H14" s="1">
        <v>26.91</v>
      </c>
      <c r="I14" s="1">
        <v>6.3681183258000003</v>
      </c>
      <c r="J14" s="1" t="s">
        <v>0</v>
      </c>
      <c r="K14" s="1">
        <v>122.82</v>
      </c>
      <c r="L14" s="1">
        <v>101.64</v>
      </c>
      <c r="M14" s="1">
        <v>72.75</v>
      </c>
      <c r="N14" s="1" t="s">
        <v>0</v>
      </c>
      <c r="O14" s="1">
        <v>118.26</v>
      </c>
      <c r="P14" s="1">
        <v>9.93</v>
      </c>
      <c r="Q14" s="1">
        <v>288.14999999999998</v>
      </c>
      <c r="R14" s="1">
        <v>9.58</v>
      </c>
      <c r="S14" s="1">
        <v>67.790000000000006</v>
      </c>
      <c r="T14" s="1">
        <v>294.2</v>
      </c>
      <c r="U14" s="1">
        <v>95</v>
      </c>
      <c r="V14" s="1">
        <v>69.58</v>
      </c>
      <c r="W14" s="1">
        <v>122.89</v>
      </c>
      <c r="X14" s="1">
        <v>22.92</v>
      </c>
      <c r="Y14" s="1" t="s">
        <v>0</v>
      </c>
      <c r="Z14" s="1">
        <v>50.12</v>
      </c>
      <c r="AA14" s="1">
        <v>163.63</v>
      </c>
      <c r="AB14" s="1">
        <v>13.56</v>
      </c>
      <c r="AC14" s="1" t="s">
        <v>0</v>
      </c>
      <c r="AD14" s="1">
        <v>12.9</v>
      </c>
      <c r="AE14" s="1">
        <v>41.91</v>
      </c>
      <c r="AF14" s="1">
        <v>74.03</v>
      </c>
      <c r="AG14" s="1">
        <v>69.760000000000005</v>
      </c>
      <c r="AH14" s="1" t="s">
        <v>0</v>
      </c>
      <c r="AI14" s="1">
        <v>34.74</v>
      </c>
      <c r="AJ14" s="1">
        <v>65.772499999999994</v>
      </c>
      <c r="AK14" s="1">
        <v>9.77</v>
      </c>
      <c r="AL14" s="1">
        <v>143.13</v>
      </c>
      <c r="AM14" s="1">
        <v>66.86</v>
      </c>
      <c r="AN14" s="1">
        <v>277.74</v>
      </c>
      <c r="AO14" s="1">
        <v>93.3</v>
      </c>
      <c r="AP14" s="1">
        <v>30.7</v>
      </c>
      <c r="AQ14" s="1">
        <v>71.55</v>
      </c>
      <c r="AR14" s="1">
        <v>16.324999999999999</v>
      </c>
      <c r="AS14" s="1">
        <v>434.25</v>
      </c>
      <c r="AT14" s="1" t="s">
        <v>0</v>
      </c>
      <c r="AU14" s="1">
        <v>175.06</v>
      </c>
      <c r="AV14" s="1">
        <v>59.898000000000003</v>
      </c>
      <c r="AW14" s="1" t="s">
        <v>0</v>
      </c>
      <c r="AX14" s="1">
        <v>25.69</v>
      </c>
      <c r="AY14" s="1" t="s">
        <v>0</v>
      </c>
      <c r="AZ14" s="1">
        <v>118.76</v>
      </c>
      <c r="BA14" s="1">
        <v>696.68</v>
      </c>
      <c r="BB14" s="1" t="s">
        <v>0</v>
      </c>
      <c r="BC14" s="1" t="s">
        <v>0</v>
      </c>
      <c r="BD14" s="1">
        <v>30.67</v>
      </c>
      <c r="BE14" s="1">
        <v>68.28</v>
      </c>
      <c r="BF14" s="1">
        <v>561.85</v>
      </c>
      <c r="BG14" s="1">
        <v>1.65</v>
      </c>
      <c r="BH14" s="1">
        <v>37.950000000000003</v>
      </c>
      <c r="BI14" s="1">
        <v>36.78</v>
      </c>
      <c r="BJ14" s="1">
        <v>5.12</v>
      </c>
      <c r="BK14" s="1" t="s">
        <v>0</v>
      </c>
      <c r="BL14" s="1">
        <v>47.91</v>
      </c>
      <c r="BM14" s="1">
        <v>156.69</v>
      </c>
      <c r="BN14" s="1">
        <v>35.840000000000003</v>
      </c>
      <c r="BO14" s="1">
        <v>23.06</v>
      </c>
      <c r="BP14" s="1">
        <v>299.87</v>
      </c>
      <c r="BQ14" s="1">
        <v>77.349999999999994</v>
      </c>
      <c r="BR14" s="1">
        <v>38.619999999999997</v>
      </c>
      <c r="BS14" s="1" t="s">
        <v>0</v>
      </c>
      <c r="BT14" s="1">
        <v>10.1</v>
      </c>
      <c r="BU14" s="1">
        <v>41.18</v>
      </c>
      <c r="BV14" s="1" t="s">
        <v>0</v>
      </c>
      <c r="BW14" s="1">
        <v>34.94</v>
      </c>
      <c r="BX14" s="1">
        <v>17.255546431199999</v>
      </c>
      <c r="BY14" s="1">
        <v>86.39</v>
      </c>
      <c r="BZ14" s="1">
        <v>118.680047</v>
      </c>
      <c r="CA14" s="1">
        <v>28.71</v>
      </c>
      <c r="CB14" s="1">
        <v>79.394999999999996</v>
      </c>
      <c r="CC14" s="1">
        <v>65.965000000000003</v>
      </c>
      <c r="CD14" s="1">
        <v>19.14</v>
      </c>
      <c r="CE14" s="1">
        <v>93.26</v>
      </c>
      <c r="CF14" s="1">
        <v>46.09</v>
      </c>
      <c r="CG14" s="1">
        <v>39.659999999999997</v>
      </c>
      <c r="CH14" s="1">
        <v>123.14</v>
      </c>
      <c r="CI14" s="1">
        <v>87.12</v>
      </c>
      <c r="CJ14" s="1">
        <v>119.3</v>
      </c>
      <c r="CK14" s="1">
        <v>232.81</v>
      </c>
      <c r="CL14" s="1">
        <v>29.3</v>
      </c>
      <c r="CM14" s="1">
        <v>466.65</v>
      </c>
      <c r="CN14" s="1" t="s">
        <v>0</v>
      </c>
      <c r="CO14" s="1" t="s">
        <v>0</v>
      </c>
      <c r="CP14" s="1">
        <v>260.52999999999997</v>
      </c>
      <c r="CQ14" s="1" t="s">
        <v>0</v>
      </c>
      <c r="CR14" s="1" t="s">
        <v>0</v>
      </c>
      <c r="CS14" s="1">
        <v>69.25</v>
      </c>
      <c r="CT14" s="1">
        <v>130.20599999999999</v>
      </c>
      <c r="CU14" s="1" t="s">
        <v>0</v>
      </c>
      <c r="CV14" s="1">
        <v>0.30441194000000005</v>
      </c>
      <c r="CW14" s="1" t="s">
        <v>0</v>
      </c>
      <c r="CX14" s="1">
        <v>18.010000000000002</v>
      </c>
      <c r="CY14" s="1">
        <v>149.84</v>
      </c>
      <c r="CZ14" s="1">
        <v>61.429000000000002</v>
      </c>
      <c r="DA14" s="1">
        <v>325.54000000000002</v>
      </c>
      <c r="DB14" s="1">
        <v>46.54</v>
      </c>
      <c r="DC14" s="1">
        <v>50.61</v>
      </c>
      <c r="DD14" s="1" t="s">
        <v>0</v>
      </c>
      <c r="DE14" s="1">
        <v>90.59</v>
      </c>
      <c r="DF14" s="1">
        <v>467.56</v>
      </c>
      <c r="DG14" s="1">
        <v>54.28</v>
      </c>
      <c r="DH14" s="1">
        <v>136.69</v>
      </c>
      <c r="DI14" s="1">
        <v>68.790000000000006</v>
      </c>
      <c r="DJ14" s="1">
        <v>44.39</v>
      </c>
      <c r="DK14" s="1">
        <v>19.37</v>
      </c>
      <c r="DL14" s="1" t="s">
        <v>0</v>
      </c>
      <c r="DM14" s="1">
        <v>268.51</v>
      </c>
      <c r="DN14" s="1">
        <v>154.12</v>
      </c>
      <c r="DO14" s="1">
        <v>6.31</v>
      </c>
      <c r="DP14" s="1">
        <v>287.68</v>
      </c>
      <c r="DQ14" s="1">
        <v>275.66000000000003</v>
      </c>
    </row>
    <row r="15" spans="1:121" x14ac:dyDescent="0.45">
      <c r="A15" s="2">
        <v>44458</v>
      </c>
      <c r="B15" s="1">
        <v>13.82</v>
      </c>
      <c r="C15" s="1">
        <v>31.3</v>
      </c>
      <c r="D15" s="1">
        <v>19.62</v>
      </c>
      <c r="E15" s="1">
        <v>654.48</v>
      </c>
      <c r="F15" s="1">
        <v>53.19</v>
      </c>
      <c r="G15" s="1">
        <v>81.45</v>
      </c>
      <c r="H15" s="1">
        <v>26.91</v>
      </c>
      <c r="I15" s="1">
        <v>6.3681183258000003</v>
      </c>
      <c r="J15" s="1" t="s">
        <v>0</v>
      </c>
      <c r="K15" s="1">
        <v>122.82</v>
      </c>
      <c r="L15" s="1">
        <v>101.64</v>
      </c>
      <c r="M15" s="1">
        <v>72.75</v>
      </c>
      <c r="N15" s="1" t="s">
        <v>0</v>
      </c>
      <c r="O15" s="1">
        <v>118.26</v>
      </c>
      <c r="P15" s="1">
        <v>9.93</v>
      </c>
      <c r="Q15" s="1">
        <v>288.14999999999998</v>
      </c>
      <c r="R15" s="1">
        <v>9.58</v>
      </c>
      <c r="S15" s="1">
        <v>67.790000000000006</v>
      </c>
      <c r="T15" s="1">
        <v>294.2</v>
      </c>
      <c r="U15" s="1">
        <v>95</v>
      </c>
      <c r="V15" s="1">
        <v>69.58</v>
      </c>
      <c r="W15" s="1">
        <v>122.89</v>
      </c>
      <c r="X15" s="1">
        <v>22.92</v>
      </c>
      <c r="Y15" s="1" t="s">
        <v>0</v>
      </c>
      <c r="Z15" s="1">
        <v>50.12</v>
      </c>
      <c r="AA15" s="1">
        <v>163.63</v>
      </c>
      <c r="AB15" s="1">
        <v>13.56</v>
      </c>
      <c r="AC15" s="1" t="s">
        <v>0</v>
      </c>
      <c r="AD15" s="1">
        <v>12.9</v>
      </c>
      <c r="AE15" s="1">
        <v>41.91</v>
      </c>
      <c r="AF15" s="1">
        <v>74.03</v>
      </c>
      <c r="AG15" s="1">
        <v>69.760000000000005</v>
      </c>
      <c r="AH15" s="1" t="s">
        <v>0</v>
      </c>
      <c r="AI15" s="1">
        <v>34.74</v>
      </c>
      <c r="AJ15" s="1">
        <v>65.772499999999994</v>
      </c>
      <c r="AK15" s="1">
        <v>9.77</v>
      </c>
      <c r="AL15" s="1">
        <v>143.13</v>
      </c>
      <c r="AM15" s="1">
        <v>66.86</v>
      </c>
      <c r="AN15" s="1">
        <v>277.74</v>
      </c>
      <c r="AO15" s="1">
        <v>93.3</v>
      </c>
      <c r="AP15" s="1">
        <v>30.7</v>
      </c>
      <c r="AQ15" s="1">
        <v>71.55</v>
      </c>
      <c r="AR15" s="1">
        <v>16.324999999999999</v>
      </c>
      <c r="AS15" s="1">
        <v>434.25</v>
      </c>
      <c r="AT15" s="1" t="s">
        <v>0</v>
      </c>
      <c r="AU15" s="1">
        <v>175.06</v>
      </c>
      <c r="AV15" s="1">
        <v>59.898000000000003</v>
      </c>
      <c r="AW15" s="1" t="s">
        <v>0</v>
      </c>
      <c r="AX15" s="1">
        <v>25.69</v>
      </c>
      <c r="AY15" s="1" t="s">
        <v>0</v>
      </c>
      <c r="AZ15" s="1">
        <v>118.76</v>
      </c>
      <c r="BA15" s="1">
        <v>696.68</v>
      </c>
      <c r="BB15" s="1" t="s">
        <v>0</v>
      </c>
      <c r="BC15" s="1" t="s">
        <v>0</v>
      </c>
      <c r="BD15" s="1">
        <v>30.67</v>
      </c>
      <c r="BE15" s="1">
        <v>68.28</v>
      </c>
      <c r="BF15" s="1">
        <v>561.85</v>
      </c>
      <c r="BG15" s="1">
        <v>1.65</v>
      </c>
      <c r="BH15" s="1">
        <v>37.950000000000003</v>
      </c>
      <c r="BI15" s="1">
        <v>36.78</v>
      </c>
      <c r="BJ15" s="1">
        <v>5.12</v>
      </c>
      <c r="BK15" s="1" t="s">
        <v>0</v>
      </c>
      <c r="BL15" s="1">
        <v>47.91</v>
      </c>
      <c r="BM15" s="1">
        <v>156.69</v>
      </c>
      <c r="BN15" s="1">
        <v>35.840000000000003</v>
      </c>
      <c r="BO15" s="1">
        <v>23.06</v>
      </c>
      <c r="BP15" s="1">
        <v>299.87</v>
      </c>
      <c r="BQ15" s="1">
        <v>77.349999999999994</v>
      </c>
      <c r="BR15" s="1">
        <v>38.619999999999997</v>
      </c>
      <c r="BS15" s="1" t="s">
        <v>0</v>
      </c>
      <c r="BT15" s="1">
        <v>10.1</v>
      </c>
      <c r="BU15" s="1">
        <v>41.18</v>
      </c>
      <c r="BV15" s="1" t="s">
        <v>0</v>
      </c>
      <c r="BW15" s="1">
        <v>34.94</v>
      </c>
      <c r="BX15" s="1">
        <v>17.255546431199999</v>
      </c>
      <c r="BY15" s="1">
        <v>86.39</v>
      </c>
      <c r="BZ15" s="1">
        <v>118.680047</v>
      </c>
      <c r="CA15" s="1">
        <v>28.71</v>
      </c>
      <c r="CB15" s="1">
        <v>79.394999999999996</v>
      </c>
      <c r="CC15" s="1">
        <v>65.965000000000003</v>
      </c>
      <c r="CD15" s="1">
        <v>19.14</v>
      </c>
      <c r="CE15" s="1">
        <v>93.26</v>
      </c>
      <c r="CF15" s="1">
        <v>46.09</v>
      </c>
      <c r="CG15" s="1">
        <v>39.659999999999997</v>
      </c>
      <c r="CH15" s="1">
        <v>123.14</v>
      </c>
      <c r="CI15" s="1">
        <v>87.12</v>
      </c>
      <c r="CJ15" s="1">
        <v>119.3</v>
      </c>
      <c r="CK15" s="1">
        <v>232.81</v>
      </c>
      <c r="CL15" s="1">
        <v>29.3</v>
      </c>
      <c r="CM15" s="1">
        <v>466.65</v>
      </c>
      <c r="CN15" s="1" t="s">
        <v>0</v>
      </c>
      <c r="CO15" s="1" t="s">
        <v>0</v>
      </c>
      <c r="CP15" s="1">
        <v>260.52999999999997</v>
      </c>
      <c r="CQ15" s="1" t="s">
        <v>0</v>
      </c>
      <c r="CR15" s="1" t="s">
        <v>0</v>
      </c>
      <c r="CS15" s="1">
        <v>69.25</v>
      </c>
      <c r="CT15" s="1">
        <v>130.20599999999999</v>
      </c>
      <c r="CU15" s="1" t="s">
        <v>0</v>
      </c>
      <c r="CV15" s="1">
        <v>0.30441194000000005</v>
      </c>
      <c r="CW15" s="1" t="s">
        <v>0</v>
      </c>
      <c r="CX15" s="1">
        <v>18.010000000000002</v>
      </c>
      <c r="CY15" s="1">
        <v>149.84</v>
      </c>
      <c r="CZ15" s="1">
        <v>61.429000000000002</v>
      </c>
      <c r="DA15" s="1">
        <v>325.54000000000002</v>
      </c>
      <c r="DB15" s="1">
        <v>46.54</v>
      </c>
      <c r="DC15" s="1">
        <v>50.61</v>
      </c>
      <c r="DD15" s="1" t="s">
        <v>0</v>
      </c>
      <c r="DE15" s="1">
        <v>90.59</v>
      </c>
      <c r="DF15" s="1">
        <v>467.56</v>
      </c>
      <c r="DG15" s="1">
        <v>54.28</v>
      </c>
      <c r="DH15" s="1">
        <v>136.69</v>
      </c>
      <c r="DI15" s="1">
        <v>68.790000000000006</v>
      </c>
      <c r="DJ15" s="1">
        <v>44.39</v>
      </c>
      <c r="DK15" s="1">
        <v>19.37</v>
      </c>
      <c r="DL15" s="1" t="s">
        <v>0</v>
      </c>
      <c r="DM15" s="1">
        <v>268.51</v>
      </c>
      <c r="DN15" s="1">
        <v>154.12</v>
      </c>
      <c r="DO15" s="1">
        <v>6.31</v>
      </c>
      <c r="DP15" s="1">
        <v>287.68</v>
      </c>
      <c r="DQ15" s="1">
        <v>275.66000000000003</v>
      </c>
    </row>
    <row r="16" spans="1:121" x14ac:dyDescent="0.45">
      <c r="A16" s="2">
        <v>44459</v>
      </c>
      <c r="B16" s="1">
        <v>13.73</v>
      </c>
      <c r="C16" s="1">
        <v>30.79</v>
      </c>
      <c r="D16" s="1">
        <v>19.02</v>
      </c>
      <c r="E16" s="1">
        <v>641.29</v>
      </c>
      <c r="F16" s="1">
        <v>50.73</v>
      </c>
      <c r="G16" s="1">
        <v>79.2</v>
      </c>
      <c r="H16" s="1">
        <v>25.71</v>
      </c>
      <c r="I16" s="1">
        <v>6.2140593822149999</v>
      </c>
      <c r="J16" s="1" t="s">
        <v>0</v>
      </c>
      <c r="K16" s="1">
        <v>119.86</v>
      </c>
      <c r="L16" s="1">
        <v>98.37</v>
      </c>
      <c r="M16" s="1">
        <v>70.34</v>
      </c>
      <c r="N16" s="1" t="s">
        <v>0</v>
      </c>
      <c r="O16" s="1">
        <v>118.9</v>
      </c>
      <c r="P16" s="1">
        <v>9.94</v>
      </c>
      <c r="Q16" s="1">
        <v>283.60000000000002</v>
      </c>
      <c r="R16" s="1">
        <v>9.0399999999999991</v>
      </c>
      <c r="S16" s="1">
        <v>63.9</v>
      </c>
      <c r="T16" s="1">
        <v>283.75</v>
      </c>
      <c r="U16" s="1">
        <v>98.8</v>
      </c>
      <c r="V16" s="1">
        <v>68.13</v>
      </c>
      <c r="W16" s="1">
        <v>120.12</v>
      </c>
      <c r="X16" s="1">
        <v>22.57</v>
      </c>
      <c r="Y16" s="1" t="s">
        <v>0</v>
      </c>
      <c r="Z16" s="1">
        <v>47.06</v>
      </c>
      <c r="AA16" s="1">
        <v>160.93</v>
      </c>
      <c r="AB16" s="1">
        <v>12.31</v>
      </c>
      <c r="AC16" s="1" t="s">
        <v>0</v>
      </c>
      <c r="AD16" s="1">
        <v>11.64</v>
      </c>
      <c r="AE16" s="1">
        <v>41.44</v>
      </c>
      <c r="AF16" s="1">
        <v>73.77</v>
      </c>
      <c r="AG16" s="1">
        <v>63.73</v>
      </c>
      <c r="AH16" s="1" t="s">
        <v>0</v>
      </c>
      <c r="AI16" s="1">
        <v>34.729999999999997</v>
      </c>
      <c r="AJ16" s="1">
        <v>64.39</v>
      </c>
      <c r="AK16" s="1">
        <v>9.75</v>
      </c>
      <c r="AL16" s="1">
        <v>142.25</v>
      </c>
      <c r="AM16" s="1">
        <v>63.17</v>
      </c>
      <c r="AN16" s="1">
        <v>271.29000000000002</v>
      </c>
      <c r="AO16" s="1">
        <v>92.21</v>
      </c>
      <c r="AP16" s="1">
        <v>30.11</v>
      </c>
      <c r="AQ16" s="1">
        <v>70.3</v>
      </c>
      <c r="AR16" s="1">
        <v>16.559999999999999</v>
      </c>
      <c r="AS16" s="1">
        <v>426.56</v>
      </c>
      <c r="AT16" s="1" t="s">
        <v>0</v>
      </c>
      <c r="AU16" s="1">
        <v>171.59</v>
      </c>
      <c r="AV16" s="1">
        <v>59.414000000000001</v>
      </c>
      <c r="AW16" s="1" t="s">
        <v>0</v>
      </c>
      <c r="AX16" s="1">
        <v>25.23</v>
      </c>
      <c r="AY16" s="1" t="s">
        <v>0</v>
      </c>
      <c r="AZ16" s="1">
        <v>115.76</v>
      </c>
      <c r="BA16" s="1">
        <v>686.34</v>
      </c>
      <c r="BB16" s="1" t="s">
        <v>0</v>
      </c>
      <c r="BC16" s="1" t="s">
        <v>0</v>
      </c>
      <c r="BD16" s="1">
        <v>28.91</v>
      </c>
      <c r="BE16" s="1">
        <v>67.28</v>
      </c>
      <c r="BF16" s="1">
        <v>554.4</v>
      </c>
      <c r="BG16" s="1">
        <v>1.65</v>
      </c>
      <c r="BH16" s="1">
        <v>37.29</v>
      </c>
      <c r="BI16" s="1">
        <v>35.729999999999997</v>
      </c>
      <c r="BJ16" s="1">
        <v>4.43</v>
      </c>
      <c r="BK16" s="1" t="s">
        <v>0</v>
      </c>
      <c r="BL16" s="1">
        <v>45.38</v>
      </c>
      <c r="BM16" s="1">
        <v>156.04</v>
      </c>
      <c r="BN16" s="1">
        <v>33.89</v>
      </c>
      <c r="BO16" s="1">
        <v>22.09</v>
      </c>
      <c r="BP16" s="1">
        <v>294.3</v>
      </c>
      <c r="BQ16" s="1">
        <v>75.45</v>
      </c>
      <c r="BR16" s="1">
        <v>38.4</v>
      </c>
      <c r="BS16" s="1" t="s">
        <v>0</v>
      </c>
      <c r="BT16" s="1">
        <v>10.11</v>
      </c>
      <c r="BU16" s="1">
        <v>40.57</v>
      </c>
      <c r="BV16" s="1" t="s">
        <v>0</v>
      </c>
      <c r="BW16" s="1">
        <v>33.08</v>
      </c>
      <c r="BX16" s="1">
        <v>17.134139184199999</v>
      </c>
      <c r="BY16" s="1">
        <v>86.17</v>
      </c>
      <c r="BZ16" s="1">
        <v>118.320047</v>
      </c>
      <c r="CA16" s="1">
        <v>26.55</v>
      </c>
      <c r="CB16" s="1">
        <v>79.064999999999998</v>
      </c>
      <c r="CC16" s="1">
        <v>64.72</v>
      </c>
      <c r="CD16" s="1">
        <v>19.12</v>
      </c>
      <c r="CE16" s="1">
        <v>89.24</v>
      </c>
      <c r="CF16" s="1">
        <v>45.03</v>
      </c>
      <c r="CG16" s="1">
        <v>37.82</v>
      </c>
      <c r="CH16" s="1">
        <v>120.74</v>
      </c>
      <c r="CI16" s="1">
        <v>84.76</v>
      </c>
      <c r="CJ16" s="1">
        <v>115.27</v>
      </c>
      <c r="CK16" s="1">
        <v>228.54</v>
      </c>
      <c r="CL16" s="1">
        <v>27.53</v>
      </c>
      <c r="CM16" s="1">
        <v>461.51</v>
      </c>
      <c r="CN16" s="1" t="s">
        <v>0</v>
      </c>
      <c r="CO16" s="1" t="s">
        <v>0</v>
      </c>
      <c r="CP16" s="1">
        <v>258.22000000000003</v>
      </c>
      <c r="CQ16" s="1" t="s">
        <v>0</v>
      </c>
      <c r="CR16" s="1" t="s">
        <v>0</v>
      </c>
      <c r="CS16" s="1">
        <v>63.88</v>
      </c>
      <c r="CT16" s="1">
        <v>129.74600000000001</v>
      </c>
      <c r="CU16" s="1" t="s">
        <v>0</v>
      </c>
      <c r="CV16" s="1">
        <v>0.30275424000000001</v>
      </c>
      <c r="CW16" s="1" t="s">
        <v>0</v>
      </c>
      <c r="CX16" s="1">
        <v>18.57</v>
      </c>
      <c r="CY16" s="1">
        <v>150.55000000000001</v>
      </c>
      <c r="CZ16" s="1">
        <v>58.838999999999999</v>
      </c>
      <c r="DA16" s="1">
        <v>321.3</v>
      </c>
      <c r="DB16" s="1">
        <v>44.87</v>
      </c>
      <c r="DC16" s="1">
        <v>52.99</v>
      </c>
      <c r="DD16" s="1" t="s">
        <v>0</v>
      </c>
      <c r="DE16" s="1">
        <v>89.11</v>
      </c>
      <c r="DF16" s="1">
        <v>460.08</v>
      </c>
      <c r="DG16" s="1">
        <v>51.89</v>
      </c>
      <c r="DH16" s="1">
        <v>127.56</v>
      </c>
      <c r="DI16" s="1">
        <v>66.08</v>
      </c>
      <c r="DJ16" s="1">
        <v>43.57</v>
      </c>
      <c r="DK16" s="1">
        <v>19.149999999999999</v>
      </c>
      <c r="DL16" s="1" t="s">
        <v>0</v>
      </c>
      <c r="DM16" s="1">
        <v>267.19</v>
      </c>
      <c r="DN16" s="1">
        <v>146.35</v>
      </c>
      <c r="DO16" s="1">
        <v>6.11</v>
      </c>
      <c r="DP16" s="1">
        <v>280.67</v>
      </c>
      <c r="DQ16" s="1">
        <v>269.98</v>
      </c>
    </row>
    <row r="17" spans="1:121" x14ac:dyDescent="0.45">
      <c r="A17" s="2">
        <v>44460</v>
      </c>
      <c r="B17" s="1">
        <v>13.81</v>
      </c>
      <c r="C17" s="1">
        <v>30.8</v>
      </c>
      <c r="D17" s="1">
        <v>18.8</v>
      </c>
      <c r="E17" s="1">
        <v>645.89</v>
      </c>
      <c r="F17" s="1">
        <v>51.1</v>
      </c>
      <c r="G17" s="1">
        <v>79.09</v>
      </c>
      <c r="H17" s="1">
        <v>25.73</v>
      </c>
      <c r="I17" s="1">
        <v>6.1694398853100001</v>
      </c>
      <c r="J17" s="1" t="s">
        <v>0</v>
      </c>
      <c r="K17" s="1">
        <v>120.06</v>
      </c>
      <c r="L17" s="1">
        <v>100.25</v>
      </c>
      <c r="M17" s="1">
        <v>74.09</v>
      </c>
      <c r="N17" s="1" t="s">
        <v>0</v>
      </c>
      <c r="O17" s="1">
        <v>113.78</v>
      </c>
      <c r="P17" s="1">
        <v>9.93</v>
      </c>
      <c r="Q17" s="1">
        <v>283.19</v>
      </c>
      <c r="R17" s="1">
        <v>8.7799999999999994</v>
      </c>
      <c r="S17" s="1">
        <v>64.78</v>
      </c>
      <c r="T17" s="1">
        <v>274.14</v>
      </c>
      <c r="U17" s="1">
        <v>65</v>
      </c>
      <c r="V17" s="1">
        <v>68.27</v>
      </c>
      <c r="W17" s="1">
        <v>120.76</v>
      </c>
      <c r="X17" s="1">
        <v>23.24</v>
      </c>
      <c r="Y17" s="1" t="s">
        <v>0</v>
      </c>
      <c r="Z17" s="1">
        <v>46.78</v>
      </c>
      <c r="AA17" s="1">
        <v>160.87</v>
      </c>
      <c r="AB17" s="1">
        <v>12.31</v>
      </c>
      <c r="AC17" s="1" t="s">
        <v>0</v>
      </c>
      <c r="AD17" s="1">
        <v>11.24</v>
      </c>
      <c r="AE17" s="1">
        <v>41.06</v>
      </c>
      <c r="AF17" s="1">
        <v>73.540000000000006</v>
      </c>
      <c r="AG17" s="1">
        <v>65.599999999999994</v>
      </c>
      <c r="AH17" s="1" t="s">
        <v>0</v>
      </c>
      <c r="AI17" s="1">
        <v>34.520000000000003</v>
      </c>
      <c r="AJ17" s="1">
        <v>63.527500000000003</v>
      </c>
      <c r="AK17" s="1">
        <v>9.76</v>
      </c>
      <c r="AL17" s="1">
        <v>145.38</v>
      </c>
      <c r="AM17" s="1">
        <v>65.510000000000005</v>
      </c>
      <c r="AN17" s="1">
        <v>271.16000000000003</v>
      </c>
      <c r="AO17" s="1">
        <v>91.51</v>
      </c>
      <c r="AP17" s="1">
        <v>30.28</v>
      </c>
      <c r="AQ17" s="1">
        <v>70.27</v>
      </c>
      <c r="AR17" s="1">
        <v>16.010000000000002</v>
      </c>
      <c r="AS17" s="1">
        <v>419.82</v>
      </c>
      <c r="AT17" s="1" t="s">
        <v>0</v>
      </c>
      <c r="AU17" s="1">
        <v>170.17</v>
      </c>
      <c r="AV17" s="1">
        <v>59.92</v>
      </c>
      <c r="AW17" s="1" t="s">
        <v>0</v>
      </c>
      <c r="AX17" s="1">
        <v>24.98</v>
      </c>
      <c r="AY17" s="1" t="s">
        <v>0</v>
      </c>
      <c r="AZ17" s="1">
        <v>114.37</v>
      </c>
      <c r="BA17" s="1">
        <v>694.62</v>
      </c>
      <c r="BB17" s="1" t="s">
        <v>0</v>
      </c>
      <c r="BC17" s="1" t="s">
        <v>0</v>
      </c>
      <c r="BD17" s="1">
        <v>28.8</v>
      </c>
      <c r="BE17" s="1">
        <v>66.8</v>
      </c>
      <c r="BF17" s="1">
        <v>555.25</v>
      </c>
      <c r="BG17" s="1">
        <v>1.65</v>
      </c>
      <c r="BH17" s="1">
        <v>38.08</v>
      </c>
      <c r="BI17" s="1">
        <v>35.770000000000003</v>
      </c>
      <c r="BJ17" s="1">
        <v>4.26</v>
      </c>
      <c r="BK17" s="1" t="s">
        <v>0</v>
      </c>
      <c r="BL17" s="1">
        <v>45.42</v>
      </c>
      <c r="BM17" s="1">
        <v>158.27000000000001</v>
      </c>
      <c r="BN17" s="1">
        <v>33.24</v>
      </c>
      <c r="BO17" s="1">
        <v>23.14</v>
      </c>
      <c r="BP17" s="1">
        <v>294.8</v>
      </c>
      <c r="BQ17" s="1">
        <v>77.12</v>
      </c>
      <c r="BR17" s="1">
        <v>37.53</v>
      </c>
      <c r="BS17" s="1" t="s">
        <v>0</v>
      </c>
      <c r="BT17" s="1">
        <v>10.11</v>
      </c>
      <c r="BU17" s="1">
        <v>40.04</v>
      </c>
      <c r="BV17" s="1" t="s">
        <v>0</v>
      </c>
      <c r="BW17" s="1">
        <v>33.43</v>
      </c>
      <c r="BX17" s="1">
        <v>17.2252167738</v>
      </c>
      <c r="BY17" s="1">
        <v>86.92</v>
      </c>
      <c r="BZ17" s="1">
        <v>118.44004700000001</v>
      </c>
      <c r="CA17" s="1">
        <v>26.62</v>
      </c>
      <c r="CB17" s="1">
        <v>78.838333000000006</v>
      </c>
      <c r="CC17" s="1">
        <v>64.97</v>
      </c>
      <c r="CD17" s="1">
        <v>18.54</v>
      </c>
      <c r="CE17" s="1">
        <v>90.2</v>
      </c>
      <c r="CF17" s="1">
        <v>44.6</v>
      </c>
      <c r="CG17" s="1">
        <v>38.11</v>
      </c>
      <c r="CH17" s="1">
        <v>119.93</v>
      </c>
      <c r="CI17" s="1">
        <v>85.58</v>
      </c>
      <c r="CJ17" s="1">
        <v>115.9</v>
      </c>
      <c r="CK17" s="1">
        <v>222.54</v>
      </c>
      <c r="CL17" s="1">
        <v>27.36</v>
      </c>
      <c r="CM17" s="1">
        <v>458.45</v>
      </c>
      <c r="CN17" s="1" t="s">
        <v>0</v>
      </c>
      <c r="CO17" s="1" t="s">
        <v>0</v>
      </c>
      <c r="CP17" s="1">
        <v>257.97000000000003</v>
      </c>
      <c r="CQ17" s="1" t="s">
        <v>0</v>
      </c>
      <c r="CR17" s="1" t="s">
        <v>0</v>
      </c>
      <c r="CS17" s="1">
        <v>64.16</v>
      </c>
      <c r="CT17" s="1">
        <v>130.84</v>
      </c>
      <c r="CU17" s="1" t="s">
        <v>0</v>
      </c>
      <c r="CV17" s="1">
        <v>0.29835</v>
      </c>
      <c r="CW17" s="1" t="s">
        <v>0</v>
      </c>
      <c r="CX17" s="1">
        <v>17.5</v>
      </c>
      <c r="CY17" s="1">
        <v>156.16999999999999</v>
      </c>
      <c r="CZ17" s="1">
        <v>58.101999999999997</v>
      </c>
      <c r="DA17" s="1">
        <v>317.89999999999998</v>
      </c>
      <c r="DB17" s="1">
        <v>45.17</v>
      </c>
      <c r="DC17" s="1">
        <v>52.13</v>
      </c>
      <c r="DD17" s="1" t="s">
        <v>0</v>
      </c>
      <c r="DE17" s="1">
        <v>88.97</v>
      </c>
      <c r="DF17" s="1">
        <v>462.06</v>
      </c>
      <c r="DG17" s="1">
        <v>53.36</v>
      </c>
      <c r="DH17" s="1">
        <v>131</v>
      </c>
      <c r="DI17" s="1">
        <v>67.61</v>
      </c>
      <c r="DJ17" s="1">
        <v>43.49</v>
      </c>
      <c r="DK17" s="1">
        <v>18.93</v>
      </c>
      <c r="DL17" s="1" t="s">
        <v>0</v>
      </c>
      <c r="DM17" s="1">
        <v>270.18</v>
      </c>
      <c r="DN17" s="1">
        <v>148.16</v>
      </c>
      <c r="DO17" s="1">
        <v>5.98</v>
      </c>
      <c r="DP17" s="1">
        <v>278.24</v>
      </c>
      <c r="DQ17" s="1">
        <v>272.33</v>
      </c>
    </row>
    <row r="18" spans="1:121" x14ac:dyDescent="0.45">
      <c r="A18" s="2">
        <v>44461</v>
      </c>
      <c r="B18" s="1">
        <v>14.18</v>
      </c>
      <c r="C18" s="1">
        <v>30.99</v>
      </c>
      <c r="D18" s="1">
        <v>19.010000000000002</v>
      </c>
      <c r="E18" s="1">
        <v>626.08000000000004</v>
      </c>
      <c r="F18" s="1">
        <v>52.4</v>
      </c>
      <c r="G18" s="1">
        <v>80.900000000000006</v>
      </c>
      <c r="H18" s="1">
        <v>26.26</v>
      </c>
      <c r="I18" s="1">
        <v>6.3915952597200008</v>
      </c>
      <c r="J18" s="1" t="s">
        <v>0</v>
      </c>
      <c r="K18" s="1">
        <v>119.04</v>
      </c>
      <c r="L18" s="1">
        <v>102.23</v>
      </c>
      <c r="M18" s="1">
        <v>73.08</v>
      </c>
      <c r="N18" s="1" t="s">
        <v>0</v>
      </c>
      <c r="O18" s="1">
        <v>119.49</v>
      </c>
      <c r="P18" s="1">
        <v>9.92</v>
      </c>
      <c r="Q18" s="1">
        <v>286.42</v>
      </c>
      <c r="R18" s="1">
        <v>8.9</v>
      </c>
      <c r="S18" s="1">
        <v>64.989999999999995</v>
      </c>
      <c r="T18" s="1">
        <v>274.32</v>
      </c>
      <c r="U18" s="1">
        <v>70</v>
      </c>
      <c r="V18" s="1">
        <v>69.94</v>
      </c>
      <c r="W18" s="1">
        <v>122.83</v>
      </c>
      <c r="X18" s="1">
        <v>24.11</v>
      </c>
      <c r="Y18" s="1" t="s">
        <v>0</v>
      </c>
      <c r="Z18" s="1">
        <v>47.76</v>
      </c>
      <c r="AA18" s="1">
        <v>162.22999999999999</v>
      </c>
      <c r="AB18" s="1">
        <v>12.13</v>
      </c>
      <c r="AC18" s="1" t="s">
        <v>0</v>
      </c>
      <c r="AD18" s="1">
        <v>11.76</v>
      </c>
      <c r="AE18" s="1">
        <v>43.46</v>
      </c>
      <c r="AF18" s="1">
        <v>75.88</v>
      </c>
      <c r="AG18" s="1">
        <v>69.040000000000006</v>
      </c>
      <c r="AH18" s="1" t="s">
        <v>0</v>
      </c>
      <c r="AI18" s="1">
        <v>35.119999999999997</v>
      </c>
      <c r="AJ18" s="1">
        <v>64.965000000000003</v>
      </c>
      <c r="AK18" s="1">
        <v>9.7899989999999999</v>
      </c>
      <c r="AL18" s="1">
        <v>148.69</v>
      </c>
      <c r="AM18" s="1">
        <v>70.41</v>
      </c>
      <c r="AN18" s="1">
        <v>274.04000000000002</v>
      </c>
      <c r="AO18" s="1">
        <v>91.76</v>
      </c>
      <c r="AP18" s="1">
        <v>30.58</v>
      </c>
      <c r="AQ18" s="1">
        <v>71.849999999999994</v>
      </c>
      <c r="AR18" s="1">
        <v>15.63</v>
      </c>
      <c r="AS18" s="1">
        <v>417.96</v>
      </c>
      <c r="AT18" s="1" t="s">
        <v>0</v>
      </c>
      <c r="AU18" s="1">
        <v>171.04</v>
      </c>
      <c r="AV18" s="1">
        <v>60.323999999999998</v>
      </c>
      <c r="AW18" s="1">
        <v>47.55</v>
      </c>
      <c r="AX18" s="1">
        <v>24.94</v>
      </c>
      <c r="AY18" s="1" t="s">
        <v>0</v>
      </c>
      <c r="AZ18" s="1">
        <v>117.51</v>
      </c>
      <c r="BA18" s="1">
        <v>711.43</v>
      </c>
      <c r="BB18" s="1" t="s">
        <v>0</v>
      </c>
      <c r="BC18" s="1" t="s">
        <v>0</v>
      </c>
      <c r="BD18" s="1">
        <v>28.74</v>
      </c>
      <c r="BE18" s="1">
        <v>68.11</v>
      </c>
      <c r="BF18" s="1">
        <v>562.79999999999995</v>
      </c>
      <c r="BG18" s="1">
        <v>1.65</v>
      </c>
      <c r="BH18" s="1">
        <v>38.49</v>
      </c>
      <c r="BI18" s="1">
        <v>35.76</v>
      </c>
      <c r="BJ18" s="1">
        <v>4.6500000000000004</v>
      </c>
      <c r="BK18" s="1" t="s">
        <v>0</v>
      </c>
      <c r="BL18" s="1">
        <v>47.12</v>
      </c>
      <c r="BM18" s="1">
        <v>160.44</v>
      </c>
      <c r="BN18" s="1">
        <v>35.700000000000003</v>
      </c>
      <c r="BO18" s="1">
        <v>22.27</v>
      </c>
      <c r="BP18" s="1">
        <v>298.58</v>
      </c>
      <c r="BQ18" s="1">
        <v>77.41</v>
      </c>
      <c r="BR18" s="1">
        <v>38.700000000000003</v>
      </c>
      <c r="BS18" s="1" t="s">
        <v>0</v>
      </c>
      <c r="BT18" s="1">
        <v>10.11</v>
      </c>
      <c r="BU18" s="1">
        <v>40.200000000000003</v>
      </c>
      <c r="BV18" s="1" t="s">
        <v>0</v>
      </c>
      <c r="BW18" s="1">
        <v>33.99</v>
      </c>
      <c r="BX18" s="1">
        <v>17.607700440000002</v>
      </c>
      <c r="BY18" s="1">
        <v>88.44</v>
      </c>
      <c r="BZ18" s="1">
        <v>118.560047</v>
      </c>
      <c r="CA18" s="1">
        <v>27.43</v>
      </c>
      <c r="CB18" s="1">
        <v>79.328333000000001</v>
      </c>
      <c r="CC18" s="1">
        <v>66.45</v>
      </c>
      <c r="CD18" s="1">
        <v>18.649999999999999</v>
      </c>
      <c r="CE18" s="1">
        <v>90.64</v>
      </c>
      <c r="CF18" s="1">
        <v>45.21</v>
      </c>
      <c r="CG18" s="1">
        <v>38.29</v>
      </c>
      <c r="CH18" s="1">
        <v>121.09</v>
      </c>
      <c r="CI18" s="1">
        <v>84.73</v>
      </c>
      <c r="CJ18" s="1">
        <v>116.96</v>
      </c>
      <c r="CK18" s="1">
        <v>221.83</v>
      </c>
      <c r="CL18" s="1">
        <v>28.73</v>
      </c>
      <c r="CM18" s="1">
        <v>460.97</v>
      </c>
      <c r="CN18" s="1" t="s">
        <v>0</v>
      </c>
      <c r="CO18" s="1" t="s">
        <v>0</v>
      </c>
      <c r="CP18" s="1">
        <v>259.17</v>
      </c>
      <c r="CQ18" s="1" t="s">
        <v>0</v>
      </c>
      <c r="CR18" s="1" t="s">
        <v>0</v>
      </c>
      <c r="CS18" s="1">
        <v>64.36</v>
      </c>
      <c r="CT18" s="1">
        <v>132.53</v>
      </c>
      <c r="CU18" s="1" t="s">
        <v>0</v>
      </c>
      <c r="CV18" s="1">
        <v>0.30445962000000004</v>
      </c>
      <c r="CW18" s="1" t="s">
        <v>0</v>
      </c>
      <c r="CX18" s="1">
        <v>18.88</v>
      </c>
      <c r="CY18" s="1">
        <v>161.71</v>
      </c>
      <c r="CZ18" s="1">
        <v>59.960999999999999</v>
      </c>
      <c r="DA18" s="1">
        <v>320.52</v>
      </c>
      <c r="DB18" s="1">
        <v>45.62</v>
      </c>
      <c r="DC18" s="1">
        <v>52.94</v>
      </c>
      <c r="DD18" s="1" t="s">
        <v>0</v>
      </c>
      <c r="DE18" s="1">
        <v>90.54</v>
      </c>
      <c r="DF18" s="1">
        <v>467.91</v>
      </c>
      <c r="DG18" s="1">
        <v>53</v>
      </c>
      <c r="DH18" s="1">
        <v>133.51</v>
      </c>
      <c r="DI18" s="1">
        <v>68.44</v>
      </c>
      <c r="DJ18" s="1">
        <v>44.22</v>
      </c>
      <c r="DK18" s="1">
        <v>18.79</v>
      </c>
      <c r="DL18" s="1" t="s">
        <v>0</v>
      </c>
      <c r="DM18" s="1">
        <v>270.70999999999998</v>
      </c>
      <c r="DN18" s="1">
        <v>148.62</v>
      </c>
      <c r="DO18" s="1">
        <v>5.93</v>
      </c>
      <c r="DP18" s="1">
        <v>277.95</v>
      </c>
      <c r="DQ18" s="1">
        <v>277.7</v>
      </c>
    </row>
    <row r="19" spans="1:121" x14ac:dyDescent="0.45">
      <c r="A19" s="2">
        <v>44462</v>
      </c>
      <c r="B19" s="1">
        <v>14.5</v>
      </c>
      <c r="C19" s="1">
        <v>31.42</v>
      </c>
      <c r="D19" s="1">
        <v>19.350000000000001</v>
      </c>
      <c r="E19" s="1">
        <v>630.84</v>
      </c>
      <c r="F19" s="1">
        <v>53.84</v>
      </c>
      <c r="G19" s="1">
        <v>82.46</v>
      </c>
      <c r="H19" s="1">
        <v>26.37</v>
      </c>
      <c r="I19" s="1">
        <v>6.478112897039999</v>
      </c>
      <c r="J19" s="1" t="s">
        <v>0</v>
      </c>
      <c r="K19" s="1">
        <v>122.59</v>
      </c>
      <c r="L19" s="1">
        <v>105.94</v>
      </c>
      <c r="M19" s="1">
        <v>77.849999999999994</v>
      </c>
      <c r="N19" s="1" t="s">
        <v>0</v>
      </c>
      <c r="O19" s="1">
        <v>124.48</v>
      </c>
      <c r="P19" s="1">
        <v>9.92</v>
      </c>
      <c r="Q19" s="1">
        <v>292.16000000000003</v>
      </c>
      <c r="R19" s="1">
        <v>8.99</v>
      </c>
      <c r="S19" s="1">
        <v>65.2</v>
      </c>
      <c r="T19" s="1">
        <v>276.89999999999998</v>
      </c>
      <c r="U19" s="1">
        <v>80</v>
      </c>
      <c r="V19" s="1">
        <v>72.739999999999995</v>
      </c>
      <c r="W19" s="1">
        <v>126.23</v>
      </c>
      <c r="X19" s="1">
        <v>24.69</v>
      </c>
      <c r="Y19" s="1" t="s">
        <v>0</v>
      </c>
      <c r="Z19" s="1">
        <v>49.66</v>
      </c>
      <c r="AA19" s="1">
        <v>163.1</v>
      </c>
      <c r="AB19" s="1">
        <v>11.23</v>
      </c>
      <c r="AC19" s="1" t="s">
        <v>0</v>
      </c>
      <c r="AD19" s="1">
        <v>11.86</v>
      </c>
      <c r="AE19" s="1">
        <v>44.25</v>
      </c>
      <c r="AF19" s="1">
        <v>77.02</v>
      </c>
      <c r="AG19" s="1">
        <v>72.61</v>
      </c>
      <c r="AH19" s="1" t="s">
        <v>0</v>
      </c>
      <c r="AI19" s="1">
        <v>37.979999999999997</v>
      </c>
      <c r="AJ19" s="1">
        <v>65.572500000000005</v>
      </c>
      <c r="AK19" s="1">
        <v>9.75</v>
      </c>
      <c r="AL19" s="1">
        <v>147.5</v>
      </c>
      <c r="AM19" s="1">
        <v>73.760000000000005</v>
      </c>
      <c r="AN19" s="1">
        <v>273.7</v>
      </c>
      <c r="AO19" s="1">
        <v>92.74</v>
      </c>
      <c r="AP19" s="1">
        <v>31.27</v>
      </c>
      <c r="AQ19" s="1">
        <v>73.78</v>
      </c>
      <c r="AR19" s="1">
        <v>16.38</v>
      </c>
      <c r="AS19" s="1">
        <v>423.35</v>
      </c>
      <c r="AT19" s="1" t="s">
        <v>0</v>
      </c>
      <c r="AU19" s="1">
        <v>170.82</v>
      </c>
      <c r="AV19" s="1">
        <v>62.107999999999997</v>
      </c>
      <c r="AW19" s="1">
        <v>47.54</v>
      </c>
      <c r="AX19" s="1">
        <v>25.75</v>
      </c>
      <c r="AY19" s="1" t="s">
        <v>0</v>
      </c>
      <c r="AZ19" s="1">
        <v>121.09</v>
      </c>
      <c r="BA19" s="1">
        <v>734.28</v>
      </c>
      <c r="BB19" s="1" t="s">
        <v>0</v>
      </c>
      <c r="BC19" s="1" t="s">
        <v>0</v>
      </c>
      <c r="BD19" s="1">
        <v>29.82</v>
      </c>
      <c r="BE19" s="1">
        <v>69.03</v>
      </c>
      <c r="BF19" s="1">
        <v>577.37</v>
      </c>
      <c r="BG19" s="1">
        <v>1.25</v>
      </c>
      <c r="BH19" s="1">
        <v>39.869999999999997</v>
      </c>
      <c r="BI19" s="1">
        <v>36.01</v>
      </c>
      <c r="BJ19" s="1">
        <v>5.0199999999999996</v>
      </c>
      <c r="BK19" s="1" t="s">
        <v>0</v>
      </c>
      <c r="BL19" s="1">
        <v>48.8</v>
      </c>
      <c r="BM19" s="1">
        <v>160.13999999999999</v>
      </c>
      <c r="BN19" s="1">
        <v>37.700000000000003</v>
      </c>
      <c r="BO19" s="1">
        <v>22.88</v>
      </c>
      <c r="BP19" s="1">
        <v>299.56</v>
      </c>
      <c r="BQ19" s="1">
        <v>77.37</v>
      </c>
      <c r="BR19" s="1">
        <v>40.08</v>
      </c>
      <c r="BS19" s="1" t="s">
        <v>0</v>
      </c>
      <c r="BT19" s="1">
        <v>10.115</v>
      </c>
      <c r="BU19" s="1">
        <v>42.5</v>
      </c>
      <c r="BV19" s="1" t="s">
        <v>0</v>
      </c>
      <c r="BW19" s="1">
        <v>34.020000000000003</v>
      </c>
      <c r="BX19" s="1">
        <v>17.368853419600001</v>
      </c>
      <c r="BY19" s="1">
        <v>89.42</v>
      </c>
      <c r="BZ19" s="1">
        <v>118.320047</v>
      </c>
      <c r="CA19" s="1">
        <v>28.77</v>
      </c>
      <c r="CB19" s="1">
        <v>80.525000000000006</v>
      </c>
      <c r="CC19" s="1">
        <v>67.474999999999994</v>
      </c>
      <c r="CD19" s="1">
        <v>18.75</v>
      </c>
      <c r="CE19" s="1">
        <v>94.68</v>
      </c>
      <c r="CF19" s="1">
        <v>46.21</v>
      </c>
      <c r="CG19" s="1">
        <v>38.96</v>
      </c>
      <c r="CH19" s="1">
        <v>123.84</v>
      </c>
      <c r="CI19" s="1">
        <v>87.03</v>
      </c>
      <c r="CJ19" s="1">
        <v>119.76</v>
      </c>
      <c r="CK19" s="1">
        <v>223.25</v>
      </c>
      <c r="CL19" s="1">
        <v>29.39</v>
      </c>
      <c r="CM19" s="1">
        <v>462.73</v>
      </c>
      <c r="CN19" s="1" t="s">
        <v>0</v>
      </c>
      <c r="CO19" s="1" t="s">
        <v>0</v>
      </c>
      <c r="CP19" s="1">
        <v>277.86</v>
      </c>
      <c r="CQ19" s="1" t="s">
        <v>0</v>
      </c>
      <c r="CR19" s="1" t="s">
        <v>0</v>
      </c>
      <c r="CS19" s="1">
        <v>60.87</v>
      </c>
      <c r="CT19" s="1">
        <v>132.84399999999999</v>
      </c>
      <c r="CU19" s="1" t="s">
        <v>0</v>
      </c>
      <c r="CV19" s="1">
        <v>0.30754170000000003</v>
      </c>
      <c r="CW19" s="1" t="s">
        <v>0</v>
      </c>
      <c r="CX19" s="1">
        <v>19.22</v>
      </c>
      <c r="CY19" s="1">
        <v>164.73</v>
      </c>
      <c r="CZ19" s="1">
        <v>61.656999999999996</v>
      </c>
      <c r="DA19" s="1">
        <v>322.88</v>
      </c>
      <c r="DB19" s="1">
        <v>46.46</v>
      </c>
      <c r="DC19" s="1">
        <v>54.18</v>
      </c>
      <c r="DD19" s="1" t="s">
        <v>0</v>
      </c>
      <c r="DE19" s="1">
        <v>89.59</v>
      </c>
      <c r="DF19" s="1">
        <v>482.43</v>
      </c>
      <c r="DG19" s="1">
        <v>53.8</v>
      </c>
      <c r="DH19" s="1">
        <v>140.94</v>
      </c>
      <c r="DI19" s="1">
        <v>68.73</v>
      </c>
      <c r="DJ19" s="1">
        <v>45.6</v>
      </c>
      <c r="DK19" s="1">
        <v>19</v>
      </c>
      <c r="DL19" s="1" t="s">
        <v>0</v>
      </c>
      <c r="DM19" s="1">
        <v>270.07</v>
      </c>
      <c r="DN19" s="1">
        <v>152.26</v>
      </c>
      <c r="DO19" s="1">
        <v>6.22</v>
      </c>
      <c r="DP19" s="1">
        <v>276.19</v>
      </c>
      <c r="DQ19" s="1">
        <v>280.02</v>
      </c>
    </row>
    <row r="20" spans="1:121" x14ac:dyDescent="0.45">
      <c r="A20" s="2">
        <v>44463</v>
      </c>
      <c r="B20" s="1">
        <v>14.62</v>
      </c>
      <c r="C20" s="1">
        <v>31.41</v>
      </c>
      <c r="D20" s="1">
        <v>19.350000000000001</v>
      </c>
      <c r="E20" s="1">
        <v>622.71</v>
      </c>
      <c r="F20" s="1">
        <v>52.64</v>
      </c>
      <c r="G20" s="1">
        <v>82.02</v>
      </c>
      <c r="H20" s="1">
        <v>25.88</v>
      </c>
      <c r="I20" s="1">
        <v>6.422716625695001</v>
      </c>
      <c r="J20" s="1" t="s">
        <v>0</v>
      </c>
      <c r="K20" s="1">
        <v>124.21</v>
      </c>
      <c r="L20" s="1">
        <v>107.1</v>
      </c>
      <c r="M20" s="1">
        <v>79.47</v>
      </c>
      <c r="N20" s="1" t="s">
        <v>0</v>
      </c>
      <c r="O20" s="1">
        <v>120.02</v>
      </c>
      <c r="P20" s="1">
        <v>9.93</v>
      </c>
      <c r="Q20" s="1">
        <v>294.67</v>
      </c>
      <c r="R20" s="1">
        <v>8.99</v>
      </c>
      <c r="S20" s="1">
        <v>64.150000000000006</v>
      </c>
      <c r="T20" s="1">
        <v>273.13</v>
      </c>
      <c r="U20" s="1">
        <v>82.2</v>
      </c>
      <c r="V20" s="1">
        <v>72.47</v>
      </c>
      <c r="W20" s="1">
        <v>124.66</v>
      </c>
      <c r="X20" s="1">
        <v>25.24</v>
      </c>
      <c r="Y20" s="1" t="s">
        <v>0</v>
      </c>
      <c r="Z20" s="1">
        <v>49.48</v>
      </c>
      <c r="AA20" s="1">
        <v>163.55000000000001</v>
      </c>
      <c r="AB20" s="1">
        <v>11.25</v>
      </c>
      <c r="AC20" s="1" t="s">
        <v>0</v>
      </c>
      <c r="AD20" s="1">
        <v>11.4</v>
      </c>
      <c r="AE20" s="1">
        <v>46.15</v>
      </c>
      <c r="AF20" s="1">
        <v>77.48</v>
      </c>
      <c r="AG20" s="1">
        <v>71.16</v>
      </c>
      <c r="AH20" s="1" t="s">
        <v>0</v>
      </c>
      <c r="AI20" s="1">
        <v>35.32</v>
      </c>
      <c r="AJ20" s="1">
        <v>65.4375</v>
      </c>
      <c r="AK20" s="1">
        <v>9.7799999999999994</v>
      </c>
      <c r="AL20" s="1">
        <v>147.32</v>
      </c>
      <c r="AM20" s="1">
        <v>73.86</v>
      </c>
      <c r="AN20" s="1">
        <v>272.37</v>
      </c>
      <c r="AO20" s="1">
        <v>92.47</v>
      </c>
      <c r="AP20" s="1">
        <v>31.54</v>
      </c>
      <c r="AQ20" s="1">
        <v>73.97</v>
      </c>
      <c r="AR20" s="1">
        <v>16.75</v>
      </c>
      <c r="AS20" s="1">
        <v>419.31</v>
      </c>
      <c r="AT20" s="1" t="s">
        <v>0</v>
      </c>
      <c r="AU20" s="1">
        <v>172.25</v>
      </c>
      <c r="AV20" s="1">
        <v>62.38</v>
      </c>
      <c r="AW20" s="1">
        <v>46.75</v>
      </c>
      <c r="AX20" s="1">
        <v>25.82</v>
      </c>
      <c r="AY20" s="1" t="s">
        <v>0</v>
      </c>
      <c r="AZ20" s="1">
        <v>120.68</v>
      </c>
      <c r="BA20" s="1">
        <v>732.14</v>
      </c>
      <c r="BB20" s="1" t="s">
        <v>0</v>
      </c>
      <c r="BC20" s="1" t="s">
        <v>0</v>
      </c>
      <c r="BD20" s="1">
        <v>30.36</v>
      </c>
      <c r="BE20" s="1">
        <v>69.09</v>
      </c>
      <c r="BF20" s="1">
        <v>577.91999999999996</v>
      </c>
      <c r="BG20" s="1">
        <v>1.25</v>
      </c>
      <c r="BH20" s="1">
        <v>39.630000000000003</v>
      </c>
      <c r="BI20" s="1">
        <v>35.340000000000003</v>
      </c>
      <c r="BJ20" s="1">
        <v>4.84</v>
      </c>
      <c r="BK20" s="1" t="s">
        <v>0</v>
      </c>
      <c r="BL20" s="1">
        <v>48.98</v>
      </c>
      <c r="BM20" s="1">
        <v>160.56</v>
      </c>
      <c r="BN20" s="1">
        <v>36.18</v>
      </c>
      <c r="BO20" s="1">
        <v>23.24</v>
      </c>
      <c r="BP20" s="1">
        <v>299.35000000000002</v>
      </c>
      <c r="BQ20" s="1">
        <v>75.650000000000006</v>
      </c>
      <c r="BR20" s="1">
        <v>39.78</v>
      </c>
      <c r="BS20" s="1" t="s">
        <v>0</v>
      </c>
      <c r="BT20" s="1">
        <v>10.11</v>
      </c>
      <c r="BU20" s="1">
        <v>41.81</v>
      </c>
      <c r="BV20" s="1" t="s">
        <v>0</v>
      </c>
      <c r="BW20" s="1">
        <v>33.15</v>
      </c>
      <c r="BX20" s="1">
        <v>17.447306786300004</v>
      </c>
      <c r="BY20" s="1">
        <v>89.94</v>
      </c>
      <c r="BZ20" s="1">
        <v>118.80004700000001</v>
      </c>
      <c r="CA20" s="1">
        <v>28.56</v>
      </c>
      <c r="CB20" s="1">
        <v>81.745000000000005</v>
      </c>
      <c r="CC20" s="1">
        <v>66.364999999999995</v>
      </c>
      <c r="CD20" s="1">
        <v>18.920000000000002</v>
      </c>
      <c r="CE20" s="1">
        <v>95.22</v>
      </c>
      <c r="CF20" s="1">
        <v>53.1</v>
      </c>
      <c r="CG20" s="1">
        <v>39.159999999999997</v>
      </c>
      <c r="CH20" s="1">
        <v>123.52</v>
      </c>
      <c r="CI20" s="1">
        <v>87.51</v>
      </c>
      <c r="CJ20" s="1">
        <v>119.23</v>
      </c>
      <c r="CK20" s="1">
        <v>222.13</v>
      </c>
      <c r="CL20" s="1">
        <v>27.93</v>
      </c>
      <c r="CM20" s="1">
        <v>466</v>
      </c>
      <c r="CN20" s="1" t="s">
        <v>0</v>
      </c>
      <c r="CO20" s="1" t="s">
        <v>0</v>
      </c>
      <c r="CP20" s="1">
        <v>285.63</v>
      </c>
      <c r="CQ20" s="1" t="s">
        <v>0</v>
      </c>
      <c r="CR20" s="1" t="s">
        <v>0</v>
      </c>
      <c r="CS20" s="1">
        <v>61.06</v>
      </c>
      <c r="CT20" s="1">
        <v>133.262</v>
      </c>
      <c r="CU20" s="1" t="s">
        <v>0</v>
      </c>
      <c r="CV20" s="1">
        <v>0.29868650000000002</v>
      </c>
      <c r="CW20" s="1" t="s">
        <v>0</v>
      </c>
      <c r="CX20" s="1">
        <v>18.61</v>
      </c>
      <c r="CY20" s="1">
        <v>167.8</v>
      </c>
      <c r="CZ20" s="1">
        <v>59.939</v>
      </c>
      <c r="DA20" s="1">
        <v>321.94</v>
      </c>
      <c r="DB20" s="1">
        <v>48.18</v>
      </c>
      <c r="DC20" s="1">
        <v>55.4</v>
      </c>
      <c r="DD20" s="1" t="s">
        <v>0</v>
      </c>
      <c r="DE20" s="1">
        <v>87.7</v>
      </c>
      <c r="DF20" s="1">
        <v>482.51</v>
      </c>
      <c r="DG20" s="1">
        <v>52.7</v>
      </c>
      <c r="DH20" s="1">
        <v>142.52000000000001</v>
      </c>
      <c r="DI20" s="1">
        <v>67.61</v>
      </c>
      <c r="DJ20" s="1">
        <v>45.82</v>
      </c>
      <c r="DK20" s="1">
        <v>19.02</v>
      </c>
      <c r="DL20" s="1" t="s">
        <v>0</v>
      </c>
      <c r="DM20" s="1">
        <v>268.43</v>
      </c>
      <c r="DN20" s="1">
        <v>151.01</v>
      </c>
      <c r="DO20" s="1">
        <v>6</v>
      </c>
      <c r="DP20" s="1">
        <v>272.36</v>
      </c>
      <c r="DQ20" s="1">
        <v>279.99</v>
      </c>
    </row>
    <row r="21" spans="1:121" x14ac:dyDescent="0.45">
      <c r="A21" s="2">
        <v>44464</v>
      </c>
      <c r="B21" s="1">
        <v>14.62</v>
      </c>
      <c r="C21" s="1">
        <v>31.41</v>
      </c>
      <c r="D21" s="1">
        <v>19.350000000000001</v>
      </c>
      <c r="E21" s="1">
        <v>622.71</v>
      </c>
      <c r="F21" s="1">
        <v>52.64</v>
      </c>
      <c r="G21" s="1">
        <v>82.02</v>
      </c>
      <c r="H21" s="1">
        <v>25.88</v>
      </c>
      <c r="I21" s="1">
        <v>6.422716625695001</v>
      </c>
      <c r="J21" s="1" t="s">
        <v>0</v>
      </c>
      <c r="K21" s="1">
        <v>124.21</v>
      </c>
      <c r="L21" s="1">
        <v>107.1</v>
      </c>
      <c r="M21" s="1">
        <v>79.47</v>
      </c>
      <c r="N21" s="1" t="s">
        <v>0</v>
      </c>
      <c r="O21" s="1">
        <v>120.02</v>
      </c>
      <c r="P21" s="1">
        <v>9.93</v>
      </c>
      <c r="Q21" s="1">
        <v>294.67</v>
      </c>
      <c r="R21" s="1">
        <v>8.99</v>
      </c>
      <c r="S21" s="1">
        <v>64.150000000000006</v>
      </c>
      <c r="T21" s="1">
        <v>273.13</v>
      </c>
      <c r="U21" s="1">
        <v>82.2</v>
      </c>
      <c r="V21" s="1">
        <v>72.47</v>
      </c>
      <c r="W21" s="1">
        <v>124.66</v>
      </c>
      <c r="X21" s="1">
        <v>25.24</v>
      </c>
      <c r="Y21" s="1" t="s">
        <v>0</v>
      </c>
      <c r="Z21" s="1">
        <v>49.48</v>
      </c>
      <c r="AA21" s="1">
        <v>163.55000000000001</v>
      </c>
      <c r="AB21" s="1">
        <v>11.25</v>
      </c>
      <c r="AC21" s="1" t="s">
        <v>0</v>
      </c>
      <c r="AD21" s="1">
        <v>11.4</v>
      </c>
      <c r="AE21" s="1">
        <v>46.15</v>
      </c>
      <c r="AF21" s="1">
        <v>77.48</v>
      </c>
      <c r="AG21" s="1">
        <v>71.16</v>
      </c>
      <c r="AH21" s="1" t="s">
        <v>0</v>
      </c>
      <c r="AI21" s="1">
        <v>35.32</v>
      </c>
      <c r="AJ21" s="1">
        <v>65.4375</v>
      </c>
      <c r="AK21" s="1">
        <v>9.7799999999999994</v>
      </c>
      <c r="AL21" s="1">
        <v>147.32</v>
      </c>
      <c r="AM21" s="1">
        <v>73.86</v>
      </c>
      <c r="AN21" s="1">
        <v>272.37</v>
      </c>
      <c r="AO21" s="1">
        <v>92.47</v>
      </c>
      <c r="AP21" s="1">
        <v>31.54</v>
      </c>
      <c r="AQ21" s="1">
        <v>73.97</v>
      </c>
      <c r="AR21" s="1">
        <v>16.75</v>
      </c>
      <c r="AS21" s="1">
        <v>419.31</v>
      </c>
      <c r="AT21" s="1" t="s">
        <v>0</v>
      </c>
      <c r="AU21" s="1">
        <v>172.25</v>
      </c>
      <c r="AV21" s="1">
        <v>62.38</v>
      </c>
      <c r="AW21" s="1">
        <v>46.75</v>
      </c>
      <c r="AX21" s="1">
        <v>25.82</v>
      </c>
      <c r="AY21" s="1" t="s">
        <v>0</v>
      </c>
      <c r="AZ21" s="1">
        <v>120.68</v>
      </c>
      <c r="BA21" s="1">
        <v>732.14</v>
      </c>
      <c r="BB21" s="1" t="s">
        <v>0</v>
      </c>
      <c r="BC21" s="1" t="s">
        <v>0</v>
      </c>
      <c r="BD21" s="1">
        <v>30.36</v>
      </c>
      <c r="BE21" s="1">
        <v>69.09</v>
      </c>
      <c r="BF21" s="1">
        <v>577.91999999999996</v>
      </c>
      <c r="BG21" s="1">
        <v>1.25</v>
      </c>
      <c r="BH21" s="1">
        <v>39.630000000000003</v>
      </c>
      <c r="BI21" s="1">
        <v>35.340000000000003</v>
      </c>
      <c r="BJ21" s="1">
        <v>4.84</v>
      </c>
      <c r="BK21" s="1" t="s">
        <v>0</v>
      </c>
      <c r="BL21" s="1">
        <v>48.98</v>
      </c>
      <c r="BM21" s="1">
        <v>160.56</v>
      </c>
      <c r="BN21" s="1">
        <v>36.18</v>
      </c>
      <c r="BO21" s="1">
        <v>23.24</v>
      </c>
      <c r="BP21" s="1">
        <v>299.35000000000002</v>
      </c>
      <c r="BQ21" s="1">
        <v>75.650000000000006</v>
      </c>
      <c r="BR21" s="1">
        <v>39.78</v>
      </c>
      <c r="BS21" s="1" t="s">
        <v>0</v>
      </c>
      <c r="BT21" s="1">
        <v>10.11</v>
      </c>
      <c r="BU21" s="1">
        <v>41.81</v>
      </c>
      <c r="BV21" s="1" t="s">
        <v>0</v>
      </c>
      <c r="BW21" s="1">
        <v>33.15</v>
      </c>
      <c r="BX21" s="1">
        <v>17.447306786300004</v>
      </c>
      <c r="BY21" s="1">
        <v>89.94</v>
      </c>
      <c r="BZ21" s="1">
        <v>118.80004700000001</v>
      </c>
      <c r="CA21" s="1">
        <v>28.56</v>
      </c>
      <c r="CB21" s="1">
        <v>81.745000000000005</v>
      </c>
      <c r="CC21" s="1">
        <v>66.364999999999995</v>
      </c>
      <c r="CD21" s="1">
        <v>18.920000000000002</v>
      </c>
      <c r="CE21" s="1">
        <v>95.22</v>
      </c>
      <c r="CF21" s="1">
        <v>53.1</v>
      </c>
      <c r="CG21" s="1">
        <v>39.159999999999997</v>
      </c>
      <c r="CH21" s="1">
        <v>123.52</v>
      </c>
      <c r="CI21" s="1">
        <v>87.51</v>
      </c>
      <c r="CJ21" s="1">
        <v>119.23</v>
      </c>
      <c r="CK21" s="1">
        <v>222.13</v>
      </c>
      <c r="CL21" s="1">
        <v>27.93</v>
      </c>
      <c r="CM21" s="1">
        <v>466</v>
      </c>
      <c r="CN21" s="1" t="s">
        <v>0</v>
      </c>
      <c r="CO21" s="1" t="s">
        <v>0</v>
      </c>
      <c r="CP21" s="1">
        <v>285.63</v>
      </c>
      <c r="CQ21" s="1" t="s">
        <v>0</v>
      </c>
      <c r="CR21" s="1" t="s">
        <v>0</v>
      </c>
      <c r="CS21" s="1">
        <v>61.06</v>
      </c>
      <c r="CT21" s="1">
        <v>133.262</v>
      </c>
      <c r="CU21" s="1" t="s">
        <v>0</v>
      </c>
      <c r="CV21" s="1">
        <v>0.29868650000000002</v>
      </c>
      <c r="CW21" s="1" t="s">
        <v>0</v>
      </c>
      <c r="CX21" s="1">
        <v>18.61</v>
      </c>
      <c r="CY21" s="1">
        <v>167.8</v>
      </c>
      <c r="CZ21" s="1">
        <v>59.939</v>
      </c>
      <c r="DA21" s="1">
        <v>321.94</v>
      </c>
      <c r="DB21" s="1">
        <v>48.18</v>
      </c>
      <c r="DC21" s="1">
        <v>55.4</v>
      </c>
      <c r="DD21" s="1" t="s">
        <v>0</v>
      </c>
      <c r="DE21" s="1">
        <v>87.7</v>
      </c>
      <c r="DF21" s="1">
        <v>482.51</v>
      </c>
      <c r="DG21" s="1">
        <v>52.7</v>
      </c>
      <c r="DH21" s="1">
        <v>142.52000000000001</v>
      </c>
      <c r="DI21" s="1">
        <v>67.61</v>
      </c>
      <c r="DJ21" s="1">
        <v>45.82</v>
      </c>
      <c r="DK21" s="1">
        <v>19.02</v>
      </c>
      <c r="DL21" s="1" t="s">
        <v>0</v>
      </c>
      <c r="DM21" s="1">
        <v>268.43</v>
      </c>
      <c r="DN21" s="1">
        <v>151.01</v>
      </c>
      <c r="DO21" s="1">
        <v>6</v>
      </c>
      <c r="DP21" s="1">
        <v>272.36</v>
      </c>
      <c r="DQ21" s="1">
        <v>279.99</v>
      </c>
    </row>
    <row r="22" spans="1:121" x14ac:dyDescent="0.45">
      <c r="A22" s="2">
        <v>44465</v>
      </c>
      <c r="B22" s="1">
        <v>14.62</v>
      </c>
      <c r="C22" s="1">
        <v>31.41</v>
      </c>
      <c r="D22" s="1">
        <v>19.350000000000001</v>
      </c>
      <c r="E22" s="1">
        <v>622.71</v>
      </c>
      <c r="F22" s="1">
        <v>52.64</v>
      </c>
      <c r="G22" s="1">
        <v>82.02</v>
      </c>
      <c r="H22" s="1">
        <v>25.88</v>
      </c>
      <c r="I22" s="1">
        <v>6.422716625695001</v>
      </c>
      <c r="J22" s="1" t="s">
        <v>0</v>
      </c>
      <c r="K22" s="1">
        <v>124.21</v>
      </c>
      <c r="L22" s="1">
        <v>107.1</v>
      </c>
      <c r="M22" s="1">
        <v>79.47</v>
      </c>
      <c r="N22" s="1" t="s">
        <v>0</v>
      </c>
      <c r="O22" s="1">
        <v>120.02</v>
      </c>
      <c r="P22" s="1">
        <v>9.93</v>
      </c>
      <c r="Q22" s="1">
        <v>294.67</v>
      </c>
      <c r="R22" s="1">
        <v>8.99</v>
      </c>
      <c r="S22" s="1">
        <v>64.150000000000006</v>
      </c>
      <c r="T22" s="1">
        <v>273.13</v>
      </c>
      <c r="U22" s="1">
        <v>82.2</v>
      </c>
      <c r="V22" s="1">
        <v>72.47</v>
      </c>
      <c r="W22" s="1">
        <v>124.66</v>
      </c>
      <c r="X22" s="1">
        <v>25.24</v>
      </c>
      <c r="Y22" s="1" t="s">
        <v>0</v>
      </c>
      <c r="Z22" s="1">
        <v>49.48</v>
      </c>
      <c r="AA22" s="1">
        <v>163.55000000000001</v>
      </c>
      <c r="AB22" s="1">
        <v>11.25</v>
      </c>
      <c r="AC22" s="1" t="s">
        <v>0</v>
      </c>
      <c r="AD22" s="1">
        <v>11.4</v>
      </c>
      <c r="AE22" s="1">
        <v>46.15</v>
      </c>
      <c r="AF22" s="1">
        <v>77.48</v>
      </c>
      <c r="AG22" s="1">
        <v>71.16</v>
      </c>
      <c r="AH22" s="1" t="s">
        <v>0</v>
      </c>
      <c r="AI22" s="1">
        <v>35.32</v>
      </c>
      <c r="AJ22" s="1">
        <v>65.4375</v>
      </c>
      <c r="AK22" s="1">
        <v>9.7799999999999994</v>
      </c>
      <c r="AL22" s="1">
        <v>147.32</v>
      </c>
      <c r="AM22" s="1">
        <v>73.86</v>
      </c>
      <c r="AN22" s="1">
        <v>272.37</v>
      </c>
      <c r="AO22" s="1">
        <v>92.47</v>
      </c>
      <c r="AP22" s="1">
        <v>31.54</v>
      </c>
      <c r="AQ22" s="1">
        <v>73.97</v>
      </c>
      <c r="AR22" s="1">
        <v>16.75</v>
      </c>
      <c r="AS22" s="1">
        <v>419.31</v>
      </c>
      <c r="AT22" s="1" t="s">
        <v>0</v>
      </c>
      <c r="AU22" s="1">
        <v>172.25</v>
      </c>
      <c r="AV22" s="1">
        <v>62.38</v>
      </c>
      <c r="AW22" s="1">
        <v>46.75</v>
      </c>
      <c r="AX22" s="1">
        <v>25.82</v>
      </c>
      <c r="AY22" s="1" t="s">
        <v>0</v>
      </c>
      <c r="AZ22" s="1">
        <v>120.68</v>
      </c>
      <c r="BA22" s="1">
        <v>732.14</v>
      </c>
      <c r="BB22" s="1" t="s">
        <v>0</v>
      </c>
      <c r="BC22" s="1" t="s">
        <v>0</v>
      </c>
      <c r="BD22" s="1">
        <v>30.36</v>
      </c>
      <c r="BE22" s="1">
        <v>69.09</v>
      </c>
      <c r="BF22" s="1">
        <v>577.91999999999996</v>
      </c>
      <c r="BG22" s="1">
        <v>1.25</v>
      </c>
      <c r="BH22" s="1">
        <v>39.630000000000003</v>
      </c>
      <c r="BI22" s="1">
        <v>35.340000000000003</v>
      </c>
      <c r="BJ22" s="1">
        <v>4.84</v>
      </c>
      <c r="BK22" s="1" t="s">
        <v>0</v>
      </c>
      <c r="BL22" s="1">
        <v>48.98</v>
      </c>
      <c r="BM22" s="1">
        <v>160.56</v>
      </c>
      <c r="BN22" s="1">
        <v>36.18</v>
      </c>
      <c r="BO22" s="1">
        <v>23.24</v>
      </c>
      <c r="BP22" s="1">
        <v>299.35000000000002</v>
      </c>
      <c r="BQ22" s="1">
        <v>75.650000000000006</v>
      </c>
      <c r="BR22" s="1">
        <v>39.78</v>
      </c>
      <c r="BS22" s="1" t="s">
        <v>0</v>
      </c>
      <c r="BT22" s="1">
        <v>10.11</v>
      </c>
      <c r="BU22" s="1">
        <v>41.81</v>
      </c>
      <c r="BV22" s="1" t="s">
        <v>0</v>
      </c>
      <c r="BW22" s="1">
        <v>33.15</v>
      </c>
      <c r="BX22" s="1">
        <v>17.447306786300004</v>
      </c>
      <c r="BY22" s="1">
        <v>89.94</v>
      </c>
      <c r="BZ22" s="1">
        <v>118.80004700000001</v>
      </c>
      <c r="CA22" s="1">
        <v>28.56</v>
      </c>
      <c r="CB22" s="1">
        <v>81.745000000000005</v>
      </c>
      <c r="CC22" s="1">
        <v>66.364999999999995</v>
      </c>
      <c r="CD22" s="1">
        <v>18.920000000000002</v>
      </c>
      <c r="CE22" s="1">
        <v>95.22</v>
      </c>
      <c r="CF22" s="1">
        <v>53.1</v>
      </c>
      <c r="CG22" s="1">
        <v>39.159999999999997</v>
      </c>
      <c r="CH22" s="1">
        <v>123.52</v>
      </c>
      <c r="CI22" s="1">
        <v>87.51</v>
      </c>
      <c r="CJ22" s="1">
        <v>119.23</v>
      </c>
      <c r="CK22" s="1">
        <v>222.13</v>
      </c>
      <c r="CL22" s="1">
        <v>27.93</v>
      </c>
      <c r="CM22" s="1">
        <v>466</v>
      </c>
      <c r="CN22" s="1" t="s">
        <v>0</v>
      </c>
      <c r="CO22" s="1" t="s">
        <v>0</v>
      </c>
      <c r="CP22" s="1">
        <v>285.63</v>
      </c>
      <c r="CQ22" s="1" t="s">
        <v>0</v>
      </c>
      <c r="CR22" s="1" t="s">
        <v>0</v>
      </c>
      <c r="CS22" s="1">
        <v>61.06</v>
      </c>
      <c r="CT22" s="1">
        <v>133.262</v>
      </c>
      <c r="CU22" s="1" t="s">
        <v>0</v>
      </c>
      <c r="CV22" s="1">
        <v>0.29868650000000002</v>
      </c>
      <c r="CW22" s="1" t="s">
        <v>0</v>
      </c>
      <c r="CX22" s="1">
        <v>18.61</v>
      </c>
      <c r="CY22" s="1">
        <v>167.8</v>
      </c>
      <c r="CZ22" s="1">
        <v>59.939</v>
      </c>
      <c r="DA22" s="1">
        <v>321.94</v>
      </c>
      <c r="DB22" s="1">
        <v>48.18</v>
      </c>
      <c r="DC22" s="1">
        <v>55.4</v>
      </c>
      <c r="DD22" s="1" t="s">
        <v>0</v>
      </c>
      <c r="DE22" s="1">
        <v>87.7</v>
      </c>
      <c r="DF22" s="1">
        <v>482.51</v>
      </c>
      <c r="DG22" s="1">
        <v>52.7</v>
      </c>
      <c r="DH22" s="1">
        <v>142.52000000000001</v>
      </c>
      <c r="DI22" s="1">
        <v>67.61</v>
      </c>
      <c r="DJ22" s="1">
        <v>45.82</v>
      </c>
      <c r="DK22" s="1">
        <v>19.02</v>
      </c>
      <c r="DL22" s="1" t="s">
        <v>0</v>
      </c>
      <c r="DM22" s="1">
        <v>268.43</v>
      </c>
      <c r="DN22" s="1">
        <v>151.01</v>
      </c>
      <c r="DO22" s="1">
        <v>6</v>
      </c>
      <c r="DP22" s="1">
        <v>272.36</v>
      </c>
      <c r="DQ22" s="1">
        <v>279.99</v>
      </c>
    </row>
    <row r="23" spans="1:121" x14ac:dyDescent="0.45">
      <c r="A23" s="2">
        <v>44466</v>
      </c>
      <c r="B23" s="1">
        <v>14.26</v>
      </c>
      <c r="C23" s="1">
        <v>31.32</v>
      </c>
      <c r="D23" s="1">
        <v>19.579999999999998</v>
      </c>
      <c r="E23" s="1">
        <v>603.65</v>
      </c>
      <c r="F23" s="1">
        <v>53.36</v>
      </c>
      <c r="G23" s="1">
        <v>82.51</v>
      </c>
      <c r="H23" s="1">
        <v>25.69</v>
      </c>
      <c r="I23" s="1">
        <v>6.4708635602799998</v>
      </c>
      <c r="J23" s="1" t="s">
        <v>0</v>
      </c>
      <c r="K23" s="1">
        <v>122.99</v>
      </c>
      <c r="L23" s="1">
        <v>106.45</v>
      </c>
      <c r="M23" s="1">
        <v>76.7</v>
      </c>
      <c r="N23" s="1" t="s">
        <v>0</v>
      </c>
      <c r="O23" s="1">
        <v>113.99</v>
      </c>
      <c r="P23" s="1">
        <v>9.94</v>
      </c>
      <c r="Q23" s="1">
        <v>294.06</v>
      </c>
      <c r="R23" s="1">
        <v>9.0299999999999994</v>
      </c>
      <c r="S23" s="1">
        <v>62.77</v>
      </c>
      <c r="T23" s="1">
        <v>270.87</v>
      </c>
      <c r="U23" s="1">
        <v>96</v>
      </c>
      <c r="V23" s="1">
        <v>72.23</v>
      </c>
      <c r="W23" s="1">
        <v>121.96</v>
      </c>
      <c r="X23" s="1">
        <v>25.23</v>
      </c>
      <c r="Y23" s="1" t="s">
        <v>0</v>
      </c>
      <c r="Z23" s="1">
        <v>49.44</v>
      </c>
      <c r="AA23" s="1">
        <v>158.16</v>
      </c>
      <c r="AB23" s="1">
        <v>10.19</v>
      </c>
      <c r="AC23" s="1" t="s">
        <v>0</v>
      </c>
      <c r="AD23" s="1">
        <v>11.63</v>
      </c>
      <c r="AE23" s="1">
        <v>44.66</v>
      </c>
      <c r="AF23" s="1">
        <v>77.510000000000005</v>
      </c>
      <c r="AG23" s="1">
        <v>70.17</v>
      </c>
      <c r="AH23" s="1" t="s">
        <v>0</v>
      </c>
      <c r="AI23" s="1">
        <v>35.03</v>
      </c>
      <c r="AJ23" s="1">
        <v>63.335000000000001</v>
      </c>
      <c r="AK23" s="1">
        <v>9.77</v>
      </c>
      <c r="AL23" s="1">
        <v>142</v>
      </c>
      <c r="AM23" s="1">
        <v>75.77</v>
      </c>
      <c r="AN23" s="1">
        <v>263.82</v>
      </c>
      <c r="AO23" s="1">
        <v>91.72</v>
      </c>
      <c r="AP23" s="1">
        <v>31.07</v>
      </c>
      <c r="AQ23" s="1">
        <v>72.69</v>
      </c>
      <c r="AR23" s="1">
        <v>16.21</v>
      </c>
      <c r="AS23" s="1">
        <v>416.36</v>
      </c>
      <c r="AT23" s="1" t="s">
        <v>0</v>
      </c>
      <c r="AU23" s="1">
        <v>170.75</v>
      </c>
      <c r="AV23" s="1">
        <v>60.113999999999997</v>
      </c>
      <c r="AW23" s="1">
        <v>44.05</v>
      </c>
      <c r="AX23" s="1">
        <v>25.81</v>
      </c>
      <c r="AY23" s="1" t="s">
        <v>0</v>
      </c>
      <c r="AZ23" s="1">
        <v>120.59</v>
      </c>
      <c r="BA23" s="1">
        <v>708.96</v>
      </c>
      <c r="BB23" s="1" t="s">
        <v>0</v>
      </c>
      <c r="BC23" s="1" t="s">
        <v>0</v>
      </c>
      <c r="BD23" s="1">
        <v>29.51</v>
      </c>
      <c r="BE23" s="1">
        <v>68.83</v>
      </c>
      <c r="BF23" s="1">
        <v>567.01</v>
      </c>
      <c r="BG23" s="1">
        <v>1.25</v>
      </c>
      <c r="BH23" s="1">
        <v>39.65</v>
      </c>
      <c r="BI23" s="1">
        <v>35.479999999999997</v>
      </c>
      <c r="BJ23" s="1">
        <v>4.59</v>
      </c>
      <c r="BK23" s="1" t="s">
        <v>0</v>
      </c>
      <c r="BL23" s="1">
        <v>48.99</v>
      </c>
      <c r="BM23" s="1">
        <v>162.01</v>
      </c>
      <c r="BN23" s="1">
        <v>35.17</v>
      </c>
      <c r="BO23" s="1">
        <v>23.35</v>
      </c>
      <c r="BP23" s="1">
        <v>294.17</v>
      </c>
      <c r="BQ23" s="1">
        <v>74.47</v>
      </c>
      <c r="BR23" s="1">
        <v>40.15</v>
      </c>
      <c r="BS23" s="1" t="s">
        <v>0</v>
      </c>
      <c r="BT23" s="1">
        <v>10.115</v>
      </c>
      <c r="BU23" s="1">
        <v>40.07</v>
      </c>
      <c r="BV23" s="1" t="s">
        <v>0</v>
      </c>
      <c r="BW23" s="1">
        <v>32.01</v>
      </c>
      <c r="BX23" s="1">
        <v>17.084015909599998</v>
      </c>
      <c r="BY23" s="1">
        <v>91.04</v>
      </c>
      <c r="BZ23" s="1">
        <v>118.560047</v>
      </c>
      <c r="CA23" s="1">
        <v>27.47</v>
      </c>
      <c r="CB23" s="1">
        <v>81.006665999999996</v>
      </c>
      <c r="CC23" s="1">
        <v>66.174999999999997</v>
      </c>
      <c r="CD23" s="1">
        <v>18.600000000000001</v>
      </c>
      <c r="CE23" s="1">
        <v>96</v>
      </c>
      <c r="CF23" s="1">
        <v>51.18</v>
      </c>
      <c r="CG23" s="1">
        <v>39.25</v>
      </c>
      <c r="CH23" s="1">
        <v>124.08</v>
      </c>
      <c r="CI23" s="1">
        <v>87.23</v>
      </c>
      <c r="CJ23" s="1">
        <v>116.32</v>
      </c>
      <c r="CK23" s="1">
        <v>220</v>
      </c>
      <c r="CL23" s="1">
        <v>27.77</v>
      </c>
      <c r="CM23" s="1">
        <v>461.73</v>
      </c>
      <c r="CN23" s="1" t="s">
        <v>0</v>
      </c>
      <c r="CO23" s="1" t="s">
        <v>0</v>
      </c>
      <c r="CP23" s="1">
        <v>279.68</v>
      </c>
      <c r="CQ23" s="1" t="s">
        <v>0</v>
      </c>
      <c r="CR23" s="1" t="s">
        <v>0</v>
      </c>
      <c r="CS23" s="1">
        <v>57.1</v>
      </c>
      <c r="CT23" s="1">
        <v>129.91200000000001</v>
      </c>
      <c r="CU23" s="1" t="s">
        <v>0</v>
      </c>
      <c r="CV23" s="1">
        <v>0.30188149999999997</v>
      </c>
      <c r="CW23" s="1" t="s">
        <v>0</v>
      </c>
      <c r="CX23" s="1">
        <v>18.690000000000001</v>
      </c>
      <c r="CY23" s="1">
        <v>162.75</v>
      </c>
      <c r="CZ23" s="1">
        <v>59.475000000000001</v>
      </c>
      <c r="DA23" s="1">
        <v>313.39999999999998</v>
      </c>
      <c r="DB23" s="1">
        <v>47.82</v>
      </c>
      <c r="DC23" s="1">
        <v>55.65</v>
      </c>
      <c r="DD23" s="1" t="s">
        <v>0</v>
      </c>
      <c r="DE23" s="1">
        <v>86.63</v>
      </c>
      <c r="DF23" s="1">
        <v>468.26</v>
      </c>
      <c r="DG23" s="1">
        <v>54.46</v>
      </c>
      <c r="DH23" s="1">
        <v>137.83000000000001</v>
      </c>
      <c r="DI23" s="1">
        <v>66.09</v>
      </c>
      <c r="DJ23" s="1">
        <v>45.71</v>
      </c>
      <c r="DK23" s="1">
        <v>18.93</v>
      </c>
      <c r="DL23" s="1" t="s">
        <v>0</v>
      </c>
      <c r="DM23" s="1">
        <v>263.77999999999997</v>
      </c>
      <c r="DN23" s="1">
        <v>146.72</v>
      </c>
      <c r="DO23" s="1">
        <v>5.8</v>
      </c>
      <c r="DP23" s="1">
        <v>272.88</v>
      </c>
      <c r="DQ23" s="1">
        <v>272.73</v>
      </c>
    </row>
    <row r="24" spans="1:121" x14ac:dyDescent="0.45">
      <c r="A24" s="2">
        <v>44467</v>
      </c>
      <c r="B24" s="1">
        <v>13.57</v>
      </c>
      <c r="C24" s="1">
        <v>30.58</v>
      </c>
      <c r="D24" s="1">
        <v>19.12</v>
      </c>
      <c r="E24" s="1">
        <v>578.77</v>
      </c>
      <c r="F24" s="1">
        <v>50.91</v>
      </c>
      <c r="G24" s="1">
        <v>79.64</v>
      </c>
      <c r="H24" s="1">
        <v>24.94</v>
      </c>
      <c r="I24" s="1">
        <v>6.347815929654999</v>
      </c>
      <c r="J24" s="1">
        <v>54.8</v>
      </c>
      <c r="K24" s="1">
        <v>118.3</v>
      </c>
      <c r="L24" s="1">
        <v>94.35</v>
      </c>
      <c r="M24" s="1">
        <v>72.709999999999994</v>
      </c>
      <c r="N24" s="1" t="s">
        <v>0</v>
      </c>
      <c r="O24" s="1">
        <v>102.25</v>
      </c>
      <c r="P24" s="1">
        <v>9.93</v>
      </c>
      <c r="Q24" s="1">
        <v>287.85000000000002</v>
      </c>
      <c r="R24" s="1">
        <v>8.73</v>
      </c>
      <c r="S24" s="1">
        <v>61.03</v>
      </c>
      <c r="T24" s="1">
        <v>258.77</v>
      </c>
      <c r="U24" s="1">
        <v>96.2</v>
      </c>
      <c r="V24" s="1">
        <v>71.569999999999993</v>
      </c>
      <c r="W24" s="1">
        <v>118.63</v>
      </c>
      <c r="X24" s="1">
        <v>24.06</v>
      </c>
      <c r="Y24" s="1" t="s">
        <v>0</v>
      </c>
      <c r="Z24" s="1">
        <v>46.31</v>
      </c>
      <c r="AA24" s="1">
        <v>152.47</v>
      </c>
      <c r="AB24" s="1">
        <v>10.33</v>
      </c>
      <c r="AC24" s="1" t="s">
        <v>0</v>
      </c>
      <c r="AD24" s="1">
        <v>10.94</v>
      </c>
      <c r="AE24" s="1">
        <v>43.16</v>
      </c>
      <c r="AF24" s="1">
        <v>76.02</v>
      </c>
      <c r="AG24" s="1">
        <v>62.57</v>
      </c>
      <c r="AH24" s="1" t="s">
        <v>0</v>
      </c>
      <c r="AI24" s="1">
        <v>32.26</v>
      </c>
      <c r="AJ24" s="1">
        <v>60.465000000000003</v>
      </c>
      <c r="AK24" s="1">
        <v>9.76</v>
      </c>
      <c r="AL24" s="1">
        <v>137.4</v>
      </c>
      <c r="AM24" s="1">
        <v>70.540000000000006</v>
      </c>
      <c r="AN24" s="1">
        <v>259</v>
      </c>
      <c r="AO24" s="1">
        <v>89.82</v>
      </c>
      <c r="AP24" s="1">
        <v>29.61</v>
      </c>
      <c r="AQ24" s="1">
        <v>68.75</v>
      </c>
      <c r="AR24" s="1">
        <v>16.170000000000002</v>
      </c>
      <c r="AS24" s="1">
        <v>404.42</v>
      </c>
      <c r="AT24" s="1" t="s">
        <v>0</v>
      </c>
      <c r="AU24" s="1">
        <v>163.33000000000001</v>
      </c>
      <c r="AV24" s="1">
        <v>57.576000000000001</v>
      </c>
      <c r="AW24" s="1">
        <v>42.73</v>
      </c>
      <c r="AX24" s="1">
        <v>25.64</v>
      </c>
      <c r="AY24" s="1" t="s">
        <v>0</v>
      </c>
      <c r="AZ24" s="1">
        <v>117.75</v>
      </c>
      <c r="BA24" s="1">
        <v>671.71</v>
      </c>
      <c r="BB24" s="1" t="s">
        <v>0</v>
      </c>
      <c r="BC24" s="1" t="s">
        <v>0</v>
      </c>
      <c r="BD24" s="1">
        <v>26.6</v>
      </c>
      <c r="BE24" s="1">
        <v>66.91</v>
      </c>
      <c r="BF24" s="1">
        <v>545.01</v>
      </c>
      <c r="BG24" s="1">
        <v>1.25</v>
      </c>
      <c r="BH24" s="1">
        <v>38.69</v>
      </c>
      <c r="BI24" s="1">
        <v>33.729999999999997</v>
      </c>
      <c r="BJ24" s="1">
        <v>4.3</v>
      </c>
      <c r="BK24" s="1" t="s">
        <v>0</v>
      </c>
      <c r="BL24" s="1">
        <v>46.16</v>
      </c>
      <c r="BM24" s="1">
        <v>153.15</v>
      </c>
      <c r="BN24" s="1">
        <v>32.75</v>
      </c>
      <c r="BO24" s="1">
        <v>22.78</v>
      </c>
      <c r="BP24" s="1">
        <v>283.52</v>
      </c>
      <c r="BQ24" s="1">
        <v>71.42</v>
      </c>
      <c r="BR24" s="1">
        <v>38.89</v>
      </c>
      <c r="BS24" s="1" t="s">
        <v>0</v>
      </c>
      <c r="BT24" s="1">
        <v>10.11</v>
      </c>
      <c r="BU24" s="1">
        <v>38.380000000000003</v>
      </c>
      <c r="BV24" s="1" t="s">
        <v>0</v>
      </c>
      <c r="BW24" s="1">
        <v>31.56</v>
      </c>
      <c r="BX24" s="1">
        <v>17.2856809124</v>
      </c>
      <c r="BY24" s="1">
        <v>90.49</v>
      </c>
      <c r="BZ24" s="1">
        <v>118.320047</v>
      </c>
      <c r="CA24" s="1">
        <v>25.34</v>
      </c>
      <c r="CB24" s="1">
        <v>79.391666000000001</v>
      </c>
      <c r="CC24" s="1">
        <v>64.59</v>
      </c>
      <c r="CD24" s="1">
        <v>17.61</v>
      </c>
      <c r="CE24" s="1">
        <v>88.02</v>
      </c>
      <c r="CF24" s="1">
        <v>48.95</v>
      </c>
      <c r="CG24" s="1">
        <v>36.39</v>
      </c>
      <c r="CH24" s="1">
        <v>121</v>
      </c>
      <c r="CI24" s="1">
        <v>83.4</v>
      </c>
      <c r="CJ24" s="1">
        <v>111.67</v>
      </c>
      <c r="CK24" s="1">
        <v>214.28</v>
      </c>
      <c r="CL24" s="1">
        <v>25.78</v>
      </c>
      <c r="CM24" s="1">
        <v>452.91</v>
      </c>
      <c r="CN24" s="1" t="s">
        <v>0</v>
      </c>
      <c r="CO24" s="1" t="s">
        <v>0</v>
      </c>
      <c r="CP24" s="1">
        <v>272.27999999999997</v>
      </c>
      <c r="CQ24" s="1" t="s">
        <v>0</v>
      </c>
      <c r="CR24" s="1" t="s">
        <v>0</v>
      </c>
      <c r="CS24" s="1">
        <v>55.65</v>
      </c>
      <c r="CT24" s="1">
        <v>122.504</v>
      </c>
      <c r="CU24" s="1" t="s">
        <v>0</v>
      </c>
      <c r="CV24" s="1">
        <v>0.29904787999999999</v>
      </c>
      <c r="CW24" s="1" t="s">
        <v>0</v>
      </c>
      <c r="CX24" s="1">
        <v>17.95</v>
      </c>
      <c r="CY24" s="1">
        <v>161.94</v>
      </c>
      <c r="CZ24" s="1">
        <v>57.350999999999999</v>
      </c>
      <c r="DA24" s="1">
        <v>301.93</v>
      </c>
      <c r="DB24" s="1">
        <v>45.96</v>
      </c>
      <c r="DC24" s="1">
        <v>55.5</v>
      </c>
      <c r="DD24" s="1" t="s">
        <v>0</v>
      </c>
      <c r="DE24" s="1">
        <v>84.36</v>
      </c>
      <c r="DF24" s="1">
        <v>453.1</v>
      </c>
      <c r="DG24" s="1">
        <v>52.35</v>
      </c>
      <c r="DH24" s="1">
        <v>127.18</v>
      </c>
      <c r="DI24" s="1">
        <v>62.15</v>
      </c>
      <c r="DJ24" s="1">
        <v>45.02</v>
      </c>
      <c r="DK24" s="1">
        <v>18.149999999999999</v>
      </c>
      <c r="DL24" s="1" t="s">
        <v>0</v>
      </c>
      <c r="DM24" s="1">
        <v>252.37</v>
      </c>
      <c r="DN24" s="1">
        <v>138.63</v>
      </c>
      <c r="DO24" s="1">
        <v>5.63</v>
      </c>
      <c r="DP24" s="1">
        <v>261.89</v>
      </c>
      <c r="DQ24" s="1">
        <v>258.74</v>
      </c>
    </row>
    <row r="25" spans="1:121" x14ac:dyDescent="0.45">
      <c r="A25" s="2">
        <v>44468</v>
      </c>
      <c r="B25" s="1">
        <v>13.41</v>
      </c>
      <c r="C25" s="1">
        <v>31.02</v>
      </c>
      <c r="D25" s="1">
        <v>19</v>
      </c>
      <c r="E25" s="1">
        <v>577.70000000000005</v>
      </c>
      <c r="F25" s="1">
        <v>51.54</v>
      </c>
      <c r="G25" s="1">
        <v>79.42</v>
      </c>
      <c r="H25" s="1">
        <v>24.65</v>
      </c>
      <c r="I25" s="1">
        <v>6.2558085492449997</v>
      </c>
      <c r="J25" s="1">
        <v>54.01</v>
      </c>
      <c r="K25" s="1">
        <v>120.56</v>
      </c>
      <c r="L25" s="1">
        <v>91.98</v>
      </c>
      <c r="M25" s="1">
        <v>74.16</v>
      </c>
      <c r="N25" s="1" t="s">
        <v>0</v>
      </c>
      <c r="O25" s="1">
        <v>103.23</v>
      </c>
      <c r="P25" s="1">
        <v>9.92</v>
      </c>
      <c r="Q25" s="1">
        <v>287.99</v>
      </c>
      <c r="R25" s="1">
        <v>8.52</v>
      </c>
      <c r="S25" s="1">
        <v>60.11</v>
      </c>
      <c r="T25" s="1">
        <v>259.61</v>
      </c>
      <c r="U25" s="1">
        <v>74</v>
      </c>
      <c r="V25" s="1">
        <v>71.72</v>
      </c>
      <c r="W25" s="1">
        <v>118.01</v>
      </c>
      <c r="X25" s="1">
        <v>23.5</v>
      </c>
      <c r="Y25" s="1" t="s">
        <v>0</v>
      </c>
      <c r="Z25" s="1">
        <v>45.39</v>
      </c>
      <c r="AA25" s="1">
        <v>152.25</v>
      </c>
      <c r="AB25" s="1">
        <v>11.2</v>
      </c>
      <c r="AC25" s="1" t="s">
        <v>0</v>
      </c>
      <c r="AD25" s="1">
        <v>11.61</v>
      </c>
      <c r="AE25" s="1">
        <v>40.44</v>
      </c>
      <c r="AF25" s="1">
        <v>76.89</v>
      </c>
      <c r="AG25" s="1">
        <v>58.76</v>
      </c>
      <c r="AH25" s="1" t="s">
        <v>0</v>
      </c>
      <c r="AI25" s="1">
        <v>30.8</v>
      </c>
      <c r="AJ25" s="1">
        <v>59.892499999999998</v>
      </c>
      <c r="AK25" s="1">
        <v>9.76</v>
      </c>
      <c r="AL25" s="1">
        <v>138.13999999999999</v>
      </c>
      <c r="AM25" s="1">
        <v>68.12</v>
      </c>
      <c r="AN25" s="1">
        <v>256.89</v>
      </c>
      <c r="AO25" s="1">
        <v>88.73</v>
      </c>
      <c r="AP25" s="1">
        <v>29.24</v>
      </c>
      <c r="AQ25" s="1">
        <v>70.14</v>
      </c>
      <c r="AR25" s="1">
        <v>16.16</v>
      </c>
      <c r="AS25" s="1">
        <v>399.75</v>
      </c>
      <c r="AT25" s="1" t="s">
        <v>0</v>
      </c>
      <c r="AU25" s="1">
        <v>161.72999999999999</v>
      </c>
      <c r="AV25" s="1">
        <v>57.765999999999998</v>
      </c>
      <c r="AW25" s="1">
        <v>42.27</v>
      </c>
      <c r="AX25" s="1">
        <v>25.55</v>
      </c>
      <c r="AY25" s="1" t="s">
        <v>0</v>
      </c>
      <c r="AZ25" s="1">
        <v>118.84</v>
      </c>
      <c r="BA25" s="1">
        <v>681.24</v>
      </c>
      <c r="BB25" s="1" t="s">
        <v>0</v>
      </c>
      <c r="BC25" s="1" t="s">
        <v>0</v>
      </c>
      <c r="BD25" s="1">
        <v>25.49</v>
      </c>
      <c r="BE25" s="1">
        <v>67.69</v>
      </c>
      <c r="BF25" s="1">
        <v>546.92999999999995</v>
      </c>
      <c r="BG25" s="1">
        <v>1.25</v>
      </c>
      <c r="BH25" s="1">
        <v>38.450000000000003</v>
      </c>
      <c r="BI25" s="1">
        <v>33.479999999999997</v>
      </c>
      <c r="BJ25" s="1">
        <v>4.1500000000000004</v>
      </c>
      <c r="BK25" s="1" t="s">
        <v>0</v>
      </c>
      <c r="BL25" s="1">
        <v>46.03</v>
      </c>
      <c r="BM25" s="1">
        <v>152.84</v>
      </c>
      <c r="BN25" s="1">
        <v>30.61</v>
      </c>
      <c r="BO25" s="1">
        <v>22.55</v>
      </c>
      <c r="BP25" s="1">
        <v>284</v>
      </c>
      <c r="BQ25" s="1">
        <v>70.28</v>
      </c>
      <c r="BR25" s="1">
        <v>39.04</v>
      </c>
      <c r="BS25" s="1" t="s">
        <v>0</v>
      </c>
      <c r="BT25" s="1">
        <v>10.11</v>
      </c>
      <c r="BU25" s="1">
        <v>37.75</v>
      </c>
      <c r="BV25" s="1" t="s">
        <v>0</v>
      </c>
      <c r="BW25" s="1">
        <v>30.17</v>
      </c>
      <c r="BX25" s="1">
        <v>17.077137543899997</v>
      </c>
      <c r="BY25" s="1">
        <v>91.25</v>
      </c>
      <c r="BZ25" s="1">
        <v>118.560047</v>
      </c>
      <c r="CA25" s="1">
        <v>24.52</v>
      </c>
      <c r="CB25" s="1">
        <v>78.844999999999999</v>
      </c>
      <c r="CC25" s="1">
        <v>63.79</v>
      </c>
      <c r="CD25" s="1">
        <v>17.09</v>
      </c>
      <c r="CE25" s="1">
        <v>87.86</v>
      </c>
      <c r="CF25" s="1">
        <v>48.76</v>
      </c>
      <c r="CG25" s="1">
        <v>36.369999999999997</v>
      </c>
      <c r="CH25" s="1">
        <v>120</v>
      </c>
      <c r="CI25" s="1">
        <v>82.06</v>
      </c>
      <c r="CJ25" s="1">
        <v>110.96</v>
      </c>
      <c r="CK25" s="1">
        <v>212.13</v>
      </c>
      <c r="CL25" s="1">
        <v>24.87</v>
      </c>
      <c r="CM25" s="1">
        <v>455.54</v>
      </c>
      <c r="CN25" s="1" t="s">
        <v>0</v>
      </c>
      <c r="CO25" s="1" t="s">
        <v>0</v>
      </c>
      <c r="CP25" s="1">
        <v>270.5</v>
      </c>
      <c r="CQ25" s="1" t="s">
        <v>0</v>
      </c>
      <c r="CR25" s="1" t="s">
        <v>0</v>
      </c>
      <c r="CS25" s="1">
        <v>54.38</v>
      </c>
      <c r="CT25" s="1">
        <v>123.604</v>
      </c>
      <c r="CU25" s="1" t="s">
        <v>0</v>
      </c>
      <c r="CV25" s="1">
        <v>0.29500332000000001</v>
      </c>
      <c r="CW25" s="1" t="s">
        <v>0</v>
      </c>
      <c r="CX25" s="1">
        <v>17.93</v>
      </c>
      <c r="CY25" s="1">
        <v>163.72</v>
      </c>
      <c r="CZ25" s="1">
        <v>56.631999999999998</v>
      </c>
      <c r="DA25" s="1">
        <v>302.62</v>
      </c>
      <c r="DB25" s="1">
        <v>45.55</v>
      </c>
      <c r="DC25" s="1">
        <v>56.59</v>
      </c>
      <c r="DD25" s="1" t="s">
        <v>0</v>
      </c>
      <c r="DE25" s="1">
        <v>84.31</v>
      </c>
      <c r="DF25" s="1">
        <v>454.98</v>
      </c>
      <c r="DG25" s="1">
        <v>52</v>
      </c>
      <c r="DH25" s="1">
        <v>125.83</v>
      </c>
      <c r="DI25" s="1">
        <v>61.46</v>
      </c>
      <c r="DJ25" s="1">
        <v>44.96</v>
      </c>
      <c r="DK25" s="1">
        <v>19.22</v>
      </c>
      <c r="DL25" s="1" t="s">
        <v>0</v>
      </c>
      <c r="DM25" s="1">
        <v>249.51</v>
      </c>
      <c r="DN25" s="1">
        <v>138.56</v>
      </c>
      <c r="DO25" s="1">
        <v>5.43</v>
      </c>
      <c r="DP25" s="1">
        <v>257.41000000000003</v>
      </c>
      <c r="DQ25" s="1">
        <v>258.88</v>
      </c>
    </row>
    <row r="26" spans="1:121" x14ac:dyDescent="0.45">
      <c r="A26" s="2">
        <v>44469</v>
      </c>
      <c r="B26" s="1">
        <v>13.48</v>
      </c>
      <c r="C26" s="1">
        <v>30.73</v>
      </c>
      <c r="D26" s="1">
        <v>18.84</v>
      </c>
      <c r="E26" s="1">
        <v>575.72</v>
      </c>
      <c r="F26" s="1">
        <v>52.36</v>
      </c>
      <c r="G26" s="1">
        <v>78.19</v>
      </c>
      <c r="H26" s="1">
        <v>24.68</v>
      </c>
      <c r="I26" s="1">
        <v>6.2065368543149999</v>
      </c>
      <c r="J26" s="1">
        <v>54.34</v>
      </c>
      <c r="K26" s="1">
        <v>120.4</v>
      </c>
      <c r="L26" s="1">
        <v>92.51</v>
      </c>
      <c r="M26" s="1">
        <v>72.37</v>
      </c>
      <c r="N26" s="1" t="s">
        <v>0</v>
      </c>
      <c r="O26" s="1">
        <v>103.84</v>
      </c>
      <c r="P26" s="1">
        <v>9.93</v>
      </c>
      <c r="Q26" s="1">
        <v>285.17</v>
      </c>
      <c r="R26" s="1">
        <v>8.49</v>
      </c>
      <c r="S26" s="1">
        <v>60.64</v>
      </c>
      <c r="T26" s="1">
        <v>266.95</v>
      </c>
      <c r="U26" s="1">
        <v>94.8</v>
      </c>
      <c r="V26" s="1">
        <v>70.349999999999994</v>
      </c>
      <c r="W26" s="1">
        <v>118.06</v>
      </c>
      <c r="X26" s="1">
        <v>23.67</v>
      </c>
      <c r="Y26" s="1" t="s">
        <v>0</v>
      </c>
      <c r="Z26" s="1">
        <v>46.34</v>
      </c>
      <c r="AA26" s="1">
        <v>151.44</v>
      </c>
      <c r="AB26" s="1">
        <v>10.34</v>
      </c>
      <c r="AC26" s="1" t="s">
        <v>0</v>
      </c>
      <c r="AD26" s="1">
        <v>11.59</v>
      </c>
      <c r="AE26" s="1">
        <v>41.05</v>
      </c>
      <c r="AF26" s="1">
        <v>75.31</v>
      </c>
      <c r="AG26" s="1">
        <v>59.65</v>
      </c>
      <c r="AH26" s="1" t="s">
        <v>0</v>
      </c>
      <c r="AI26" s="1">
        <v>31.11</v>
      </c>
      <c r="AJ26" s="1">
        <v>61.445</v>
      </c>
      <c r="AK26" s="1">
        <v>9.77</v>
      </c>
      <c r="AL26" s="1">
        <v>141.35</v>
      </c>
      <c r="AM26" s="1">
        <v>68.75</v>
      </c>
      <c r="AN26" s="1">
        <v>257.43</v>
      </c>
      <c r="AO26" s="1">
        <v>88</v>
      </c>
      <c r="AP26" s="1">
        <v>29.22</v>
      </c>
      <c r="AQ26" s="1">
        <v>70.97</v>
      </c>
      <c r="AR26" s="1">
        <v>16.489999999999998</v>
      </c>
      <c r="AS26" s="1">
        <v>397.93</v>
      </c>
      <c r="AT26" s="1" t="s">
        <v>0</v>
      </c>
      <c r="AU26" s="1">
        <v>159.74</v>
      </c>
      <c r="AV26" s="1">
        <v>58.408000000000001</v>
      </c>
      <c r="AW26" s="1">
        <v>42.69</v>
      </c>
      <c r="AX26" s="1">
        <v>25.3</v>
      </c>
      <c r="AY26" s="1" t="s">
        <v>0</v>
      </c>
      <c r="AZ26" s="1">
        <v>118.87</v>
      </c>
      <c r="BA26" s="1">
        <v>676.09</v>
      </c>
      <c r="BB26" s="1" t="s">
        <v>0</v>
      </c>
      <c r="BC26" s="1" t="s">
        <v>0</v>
      </c>
      <c r="BD26" s="1">
        <v>25.76</v>
      </c>
      <c r="BE26" s="1">
        <v>67.819999999999993</v>
      </c>
      <c r="BF26" s="1">
        <v>539.51</v>
      </c>
      <c r="BG26" s="1">
        <v>1.25</v>
      </c>
      <c r="BH26" s="1">
        <v>38.520000000000003</v>
      </c>
      <c r="BI26" s="1">
        <v>33.5</v>
      </c>
      <c r="BJ26" s="1">
        <v>4.25</v>
      </c>
      <c r="BK26" s="1" t="s">
        <v>0</v>
      </c>
      <c r="BL26" s="1">
        <v>47.23</v>
      </c>
      <c r="BM26" s="1">
        <v>153.03</v>
      </c>
      <c r="BN26" s="1">
        <v>31.58</v>
      </c>
      <c r="BO26" s="1">
        <v>22.36</v>
      </c>
      <c r="BP26" s="1">
        <v>281.92</v>
      </c>
      <c r="BQ26" s="1">
        <v>71.03</v>
      </c>
      <c r="BR26" s="1">
        <v>38.76</v>
      </c>
      <c r="BS26" s="1" t="s">
        <v>0</v>
      </c>
      <c r="BT26" s="1">
        <v>10.119999999999999</v>
      </c>
      <c r="BU26" s="1">
        <v>37.700000000000003</v>
      </c>
      <c r="BV26" s="1" t="s">
        <v>0</v>
      </c>
      <c r="BW26" s="1">
        <v>30.03</v>
      </c>
      <c r="BX26" s="1">
        <v>17.269355579700001</v>
      </c>
      <c r="BY26" s="1">
        <v>87.13</v>
      </c>
      <c r="BZ26" s="1">
        <v>118.320047</v>
      </c>
      <c r="CA26" s="1">
        <v>24.04</v>
      </c>
      <c r="CB26" s="1">
        <v>79.833332999999996</v>
      </c>
      <c r="CC26" s="1">
        <v>63.55</v>
      </c>
      <c r="CD26" s="1">
        <v>17.68</v>
      </c>
      <c r="CE26" s="1">
        <v>89.34</v>
      </c>
      <c r="CF26" s="1">
        <v>49.19</v>
      </c>
      <c r="CG26" s="1">
        <v>35.479999999999997</v>
      </c>
      <c r="CH26" s="1">
        <v>119.79</v>
      </c>
      <c r="CI26" s="1">
        <v>80.14</v>
      </c>
      <c r="CJ26" s="1">
        <v>111.29</v>
      </c>
      <c r="CK26" s="1">
        <v>217.5</v>
      </c>
      <c r="CL26" s="1">
        <v>25.7</v>
      </c>
      <c r="CM26" s="1">
        <v>446.13</v>
      </c>
      <c r="CN26" s="1" t="s">
        <v>0</v>
      </c>
      <c r="CO26" s="1" t="s">
        <v>0</v>
      </c>
      <c r="CP26" s="1">
        <v>271.22000000000003</v>
      </c>
      <c r="CQ26" s="1" t="s">
        <v>0</v>
      </c>
      <c r="CR26" s="1" t="s">
        <v>0</v>
      </c>
      <c r="CS26" s="1">
        <v>53.57</v>
      </c>
      <c r="CT26" s="1">
        <v>124.45399999999999</v>
      </c>
      <c r="CU26" s="1" t="s">
        <v>0</v>
      </c>
      <c r="CV26" s="1">
        <v>0.30031716000000003</v>
      </c>
      <c r="CW26" s="1" t="s">
        <v>0</v>
      </c>
      <c r="CX26" s="1">
        <v>17.5</v>
      </c>
      <c r="CY26" s="1">
        <v>161.31</v>
      </c>
      <c r="CZ26" s="1">
        <v>57.84</v>
      </c>
      <c r="DA26" s="1">
        <v>299.41000000000003</v>
      </c>
      <c r="DB26" s="1">
        <v>46.14</v>
      </c>
      <c r="DC26" s="1">
        <v>57.35</v>
      </c>
      <c r="DD26" s="1" t="s">
        <v>0</v>
      </c>
      <c r="DE26" s="1">
        <v>82.25</v>
      </c>
      <c r="DF26" s="1">
        <v>458.65</v>
      </c>
      <c r="DG26" s="1">
        <v>52.61</v>
      </c>
      <c r="DH26" s="1">
        <v>126.25</v>
      </c>
      <c r="DI26" s="1">
        <v>60.85</v>
      </c>
      <c r="DJ26" s="1">
        <v>44.79</v>
      </c>
      <c r="DK26" s="1">
        <v>19.22</v>
      </c>
      <c r="DL26" s="1" t="s">
        <v>0</v>
      </c>
      <c r="DM26" s="1">
        <v>249.89</v>
      </c>
      <c r="DN26" s="1">
        <v>140.96</v>
      </c>
      <c r="DO26" s="1">
        <v>5.86</v>
      </c>
      <c r="DP26" s="1">
        <v>261.5</v>
      </c>
      <c r="DQ26" s="1">
        <v>262.22000000000003</v>
      </c>
    </row>
    <row r="27" spans="1:121" x14ac:dyDescent="0.45">
      <c r="A27" s="2">
        <v>44470</v>
      </c>
      <c r="B27" s="1">
        <v>13.66</v>
      </c>
      <c r="C27" s="1">
        <v>31.46</v>
      </c>
      <c r="D27" s="1">
        <v>18.920000000000002</v>
      </c>
      <c r="E27" s="1">
        <v>577.47</v>
      </c>
      <c r="F27" s="1">
        <v>55.2</v>
      </c>
      <c r="G27" s="1">
        <v>79.569999999999993</v>
      </c>
      <c r="H27" s="1">
        <v>25.92</v>
      </c>
      <c r="I27" s="1">
        <v>6.1847901698000003</v>
      </c>
      <c r="J27" s="1">
        <v>54.51</v>
      </c>
      <c r="K27" s="1">
        <v>125.87</v>
      </c>
      <c r="L27" s="1">
        <v>94.68</v>
      </c>
      <c r="M27" s="1">
        <v>74.78</v>
      </c>
      <c r="N27" s="1" t="s">
        <v>0</v>
      </c>
      <c r="O27" s="1">
        <v>101.87</v>
      </c>
      <c r="P27" s="1">
        <v>9.9499999999999993</v>
      </c>
      <c r="Q27" s="1">
        <v>284.06</v>
      </c>
      <c r="R27" s="1">
        <v>8.39</v>
      </c>
      <c r="S27" s="1">
        <v>61.4</v>
      </c>
      <c r="T27" s="1">
        <v>277.13</v>
      </c>
      <c r="U27" s="1">
        <v>100</v>
      </c>
      <c r="V27" s="1">
        <v>72.72</v>
      </c>
      <c r="W27" s="1">
        <v>119.52</v>
      </c>
      <c r="X27" s="1">
        <v>24.81</v>
      </c>
      <c r="Y27" s="1" t="s">
        <v>0</v>
      </c>
      <c r="Z27" s="1">
        <v>45.89</v>
      </c>
      <c r="AA27" s="1">
        <v>153.01</v>
      </c>
      <c r="AB27" s="1">
        <v>9.74</v>
      </c>
      <c r="AC27" s="1" t="s">
        <v>0</v>
      </c>
      <c r="AD27" s="1">
        <v>12.53</v>
      </c>
      <c r="AE27" s="1">
        <v>41.39</v>
      </c>
      <c r="AF27" s="1">
        <v>77.72</v>
      </c>
      <c r="AG27" s="1">
        <v>63.56</v>
      </c>
      <c r="AH27" s="1" t="s">
        <v>0</v>
      </c>
      <c r="AI27" s="1">
        <v>30.05</v>
      </c>
      <c r="AJ27" s="1">
        <v>62.317500000000003</v>
      </c>
      <c r="AK27" s="1">
        <v>9.7899989999999999</v>
      </c>
      <c r="AL27" s="1">
        <v>144.69</v>
      </c>
      <c r="AM27" s="1">
        <v>71.040000000000006</v>
      </c>
      <c r="AN27" s="1">
        <v>257.77</v>
      </c>
      <c r="AO27" s="1">
        <v>88.7</v>
      </c>
      <c r="AP27" s="1">
        <v>29.44</v>
      </c>
      <c r="AQ27" s="1">
        <v>72.8</v>
      </c>
      <c r="AR27" s="1">
        <v>17.04</v>
      </c>
      <c r="AS27" s="1">
        <v>406.08</v>
      </c>
      <c r="AT27" s="1" t="s">
        <v>0</v>
      </c>
      <c r="AU27" s="1">
        <v>167.26</v>
      </c>
      <c r="AV27" s="1">
        <v>59.6</v>
      </c>
      <c r="AW27" s="1">
        <v>41.89</v>
      </c>
      <c r="AX27" s="1">
        <v>25.56</v>
      </c>
      <c r="AY27" s="1" t="s">
        <v>0</v>
      </c>
      <c r="AZ27" s="1">
        <v>118.47</v>
      </c>
      <c r="BA27" s="1">
        <v>684.23</v>
      </c>
      <c r="BB27" s="1" t="s">
        <v>0</v>
      </c>
      <c r="BC27" s="1" t="s">
        <v>0</v>
      </c>
      <c r="BD27" s="1">
        <v>25.25</v>
      </c>
      <c r="BE27" s="1">
        <v>68.88</v>
      </c>
      <c r="BF27" s="1">
        <v>543.97</v>
      </c>
      <c r="BG27" s="1">
        <v>1.25</v>
      </c>
      <c r="BH27" s="1">
        <v>39.200000000000003</v>
      </c>
      <c r="BI27" s="1">
        <v>33.11</v>
      </c>
      <c r="BJ27" s="1">
        <v>5.03</v>
      </c>
      <c r="BK27" s="1" t="s">
        <v>0</v>
      </c>
      <c r="BL27" s="1">
        <v>47.99</v>
      </c>
      <c r="BM27" s="1">
        <v>155.69</v>
      </c>
      <c r="BN27" s="1">
        <v>33.17</v>
      </c>
      <c r="BO27" s="1">
        <v>24</v>
      </c>
      <c r="BP27" s="1">
        <v>289.10000000000002</v>
      </c>
      <c r="BQ27" s="1">
        <v>71.95</v>
      </c>
      <c r="BR27" s="1">
        <v>41.11</v>
      </c>
      <c r="BS27" s="1" t="s">
        <v>0</v>
      </c>
      <c r="BT27" s="1">
        <v>10.119999999999999</v>
      </c>
      <c r="BU27" s="1">
        <v>39.04</v>
      </c>
      <c r="BV27" s="1" t="s">
        <v>0</v>
      </c>
      <c r="BW27" s="1">
        <v>29.71</v>
      </c>
      <c r="BX27" s="1">
        <v>17.157431024000001</v>
      </c>
      <c r="BY27" s="1">
        <v>89.74</v>
      </c>
      <c r="BZ27" s="1">
        <v>118.740047</v>
      </c>
      <c r="CA27" s="1">
        <v>24.33</v>
      </c>
      <c r="CB27" s="1">
        <v>81.084999999999994</v>
      </c>
      <c r="CC27" s="1">
        <v>64.305000000000007</v>
      </c>
      <c r="CD27" s="1">
        <v>17.02</v>
      </c>
      <c r="CE27" s="1">
        <v>89.99</v>
      </c>
      <c r="CF27" s="1">
        <v>49.82</v>
      </c>
      <c r="CG27" s="1">
        <v>36.85</v>
      </c>
      <c r="CH27" s="1">
        <v>120.51</v>
      </c>
      <c r="CI27" s="1">
        <v>81.739999999999995</v>
      </c>
      <c r="CJ27" s="1">
        <v>111.37</v>
      </c>
      <c r="CK27" s="1">
        <v>228.69</v>
      </c>
      <c r="CL27" s="1">
        <v>26.1</v>
      </c>
      <c r="CM27" s="1">
        <v>447.58</v>
      </c>
      <c r="CN27" s="1" t="s">
        <v>0</v>
      </c>
      <c r="CO27" s="1" t="s">
        <v>0</v>
      </c>
      <c r="CP27" s="1">
        <v>275.26</v>
      </c>
      <c r="CQ27" s="1" t="s">
        <v>0</v>
      </c>
      <c r="CR27" s="1" t="s">
        <v>0</v>
      </c>
      <c r="CS27" s="1">
        <v>55.24</v>
      </c>
      <c r="CT27" s="1">
        <v>126.56</v>
      </c>
      <c r="CU27" s="1" t="s">
        <v>0</v>
      </c>
      <c r="CV27" s="1">
        <v>0.30487844999999997</v>
      </c>
      <c r="CW27" s="1" t="s">
        <v>0</v>
      </c>
      <c r="CX27" s="1">
        <v>17.7</v>
      </c>
      <c r="CY27" s="1">
        <v>163.54</v>
      </c>
      <c r="CZ27" s="1">
        <v>61.246000000000002</v>
      </c>
      <c r="DA27" s="1">
        <v>302.49</v>
      </c>
      <c r="DB27" s="1">
        <v>46.63</v>
      </c>
      <c r="DC27" s="1">
        <v>57.86</v>
      </c>
      <c r="DD27" s="1" t="s">
        <v>0</v>
      </c>
      <c r="DE27" s="1">
        <v>84.14</v>
      </c>
      <c r="DF27" s="1">
        <v>464.33</v>
      </c>
      <c r="DG27" s="1">
        <v>52.16</v>
      </c>
      <c r="DH27" s="1">
        <v>126.22</v>
      </c>
      <c r="DI27" s="1">
        <v>62.23</v>
      </c>
      <c r="DJ27" s="1">
        <v>45.14</v>
      </c>
      <c r="DK27" s="1">
        <v>20.18</v>
      </c>
      <c r="DL27" s="1" t="s">
        <v>0</v>
      </c>
      <c r="DM27" s="1">
        <v>254.55</v>
      </c>
      <c r="DN27" s="1">
        <v>142.35</v>
      </c>
      <c r="DO27" s="1">
        <v>6.17</v>
      </c>
      <c r="DP27" s="1">
        <v>267.51</v>
      </c>
      <c r="DQ27" s="1">
        <v>263.16000000000003</v>
      </c>
    </row>
    <row r="28" spans="1:121" x14ac:dyDescent="0.45">
      <c r="A28" s="2">
        <v>44471</v>
      </c>
      <c r="B28" s="1">
        <v>13.66</v>
      </c>
      <c r="C28" s="1">
        <v>31.46</v>
      </c>
      <c r="D28" s="1">
        <v>18.920000000000002</v>
      </c>
      <c r="E28" s="1">
        <v>577.47</v>
      </c>
      <c r="F28" s="1">
        <v>55.2</v>
      </c>
      <c r="G28" s="1">
        <v>79.569999999999993</v>
      </c>
      <c r="H28" s="1">
        <v>25.92</v>
      </c>
      <c r="I28" s="1">
        <v>6.1847901698000003</v>
      </c>
      <c r="J28" s="1">
        <v>54.51</v>
      </c>
      <c r="K28" s="1">
        <v>125.87</v>
      </c>
      <c r="L28" s="1">
        <v>94.68</v>
      </c>
      <c r="M28" s="1">
        <v>74.78</v>
      </c>
      <c r="N28" s="1" t="s">
        <v>0</v>
      </c>
      <c r="O28" s="1">
        <v>101.87</v>
      </c>
      <c r="P28" s="1">
        <v>9.9499999999999993</v>
      </c>
      <c r="Q28" s="1">
        <v>284.06</v>
      </c>
      <c r="R28" s="1">
        <v>8.39</v>
      </c>
      <c r="S28" s="1">
        <v>61.4</v>
      </c>
      <c r="T28" s="1">
        <v>277.13</v>
      </c>
      <c r="U28" s="1">
        <v>100</v>
      </c>
      <c r="V28" s="1">
        <v>72.72</v>
      </c>
      <c r="W28" s="1">
        <v>119.52</v>
      </c>
      <c r="X28" s="1">
        <v>24.81</v>
      </c>
      <c r="Y28" s="1" t="s">
        <v>0</v>
      </c>
      <c r="Z28" s="1">
        <v>45.89</v>
      </c>
      <c r="AA28" s="1">
        <v>153.01</v>
      </c>
      <c r="AB28" s="1">
        <v>9.74</v>
      </c>
      <c r="AC28" s="1" t="s">
        <v>0</v>
      </c>
      <c r="AD28" s="1">
        <v>12.53</v>
      </c>
      <c r="AE28" s="1">
        <v>41.39</v>
      </c>
      <c r="AF28" s="1">
        <v>77.72</v>
      </c>
      <c r="AG28" s="1">
        <v>63.56</v>
      </c>
      <c r="AH28" s="1" t="s">
        <v>0</v>
      </c>
      <c r="AI28" s="1">
        <v>30.05</v>
      </c>
      <c r="AJ28" s="1">
        <v>62.317500000000003</v>
      </c>
      <c r="AK28" s="1">
        <v>9.7899989999999999</v>
      </c>
      <c r="AL28" s="1">
        <v>144.69</v>
      </c>
      <c r="AM28" s="1">
        <v>71.040000000000006</v>
      </c>
      <c r="AN28" s="1">
        <v>257.77</v>
      </c>
      <c r="AO28" s="1">
        <v>88.7</v>
      </c>
      <c r="AP28" s="1">
        <v>29.44</v>
      </c>
      <c r="AQ28" s="1">
        <v>72.8</v>
      </c>
      <c r="AR28" s="1">
        <v>17.04</v>
      </c>
      <c r="AS28" s="1">
        <v>406.08</v>
      </c>
      <c r="AT28" s="1" t="s">
        <v>0</v>
      </c>
      <c r="AU28" s="1">
        <v>167.26</v>
      </c>
      <c r="AV28" s="1">
        <v>59.6</v>
      </c>
      <c r="AW28" s="1">
        <v>41.89</v>
      </c>
      <c r="AX28" s="1">
        <v>25.56</v>
      </c>
      <c r="AY28" s="1" t="s">
        <v>0</v>
      </c>
      <c r="AZ28" s="1">
        <v>118.47</v>
      </c>
      <c r="BA28" s="1">
        <v>684.23</v>
      </c>
      <c r="BB28" s="1" t="s">
        <v>0</v>
      </c>
      <c r="BC28" s="1" t="s">
        <v>0</v>
      </c>
      <c r="BD28" s="1">
        <v>25.25</v>
      </c>
      <c r="BE28" s="1">
        <v>68.88</v>
      </c>
      <c r="BF28" s="1">
        <v>543.97</v>
      </c>
      <c r="BG28" s="1">
        <v>1.25</v>
      </c>
      <c r="BH28" s="1">
        <v>39.200000000000003</v>
      </c>
      <c r="BI28" s="1">
        <v>33.11</v>
      </c>
      <c r="BJ28" s="1">
        <v>5.03</v>
      </c>
      <c r="BK28" s="1" t="s">
        <v>0</v>
      </c>
      <c r="BL28" s="1">
        <v>47.99</v>
      </c>
      <c r="BM28" s="1">
        <v>155.69</v>
      </c>
      <c r="BN28" s="1">
        <v>33.17</v>
      </c>
      <c r="BO28" s="1">
        <v>24</v>
      </c>
      <c r="BP28" s="1">
        <v>289.10000000000002</v>
      </c>
      <c r="BQ28" s="1">
        <v>71.95</v>
      </c>
      <c r="BR28" s="1">
        <v>41.11</v>
      </c>
      <c r="BS28" s="1" t="s">
        <v>0</v>
      </c>
      <c r="BT28" s="1">
        <v>10.119999999999999</v>
      </c>
      <c r="BU28" s="1">
        <v>39.04</v>
      </c>
      <c r="BV28" s="1" t="s">
        <v>0</v>
      </c>
      <c r="BW28" s="1">
        <v>29.71</v>
      </c>
      <c r="BX28" s="1">
        <v>17.157431024000001</v>
      </c>
      <c r="BY28" s="1">
        <v>89.74</v>
      </c>
      <c r="BZ28" s="1">
        <v>118.740047</v>
      </c>
      <c r="CA28" s="1">
        <v>24.33</v>
      </c>
      <c r="CB28" s="1">
        <v>81.084999999999994</v>
      </c>
      <c r="CC28" s="1">
        <v>64.305000000000007</v>
      </c>
      <c r="CD28" s="1">
        <v>17.02</v>
      </c>
      <c r="CE28" s="1">
        <v>89.99</v>
      </c>
      <c r="CF28" s="1">
        <v>49.82</v>
      </c>
      <c r="CG28" s="1">
        <v>36.85</v>
      </c>
      <c r="CH28" s="1">
        <v>120.51</v>
      </c>
      <c r="CI28" s="1">
        <v>81.739999999999995</v>
      </c>
      <c r="CJ28" s="1">
        <v>111.37</v>
      </c>
      <c r="CK28" s="1">
        <v>228.69</v>
      </c>
      <c r="CL28" s="1">
        <v>26.1</v>
      </c>
      <c r="CM28" s="1">
        <v>447.58</v>
      </c>
      <c r="CN28" s="1" t="s">
        <v>0</v>
      </c>
      <c r="CO28" s="1" t="s">
        <v>0</v>
      </c>
      <c r="CP28" s="1">
        <v>275.26</v>
      </c>
      <c r="CQ28" s="1" t="s">
        <v>0</v>
      </c>
      <c r="CR28" s="1" t="s">
        <v>0</v>
      </c>
      <c r="CS28" s="1">
        <v>55.24</v>
      </c>
      <c r="CT28" s="1">
        <v>126.56</v>
      </c>
      <c r="CU28" s="1" t="s">
        <v>0</v>
      </c>
      <c r="CV28" s="1">
        <v>0.30487844999999997</v>
      </c>
      <c r="CW28" s="1" t="s">
        <v>0</v>
      </c>
      <c r="CX28" s="1">
        <v>17.7</v>
      </c>
      <c r="CY28" s="1">
        <v>163.54</v>
      </c>
      <c r="CZ28" s="1">
        <v>61.246000000000002</v>
      </c>
      <c r="DA28" s="1">
        <v>302.49</v>
      </c>
      <c r="DB28" s="1">
        <v>46.63</v>
      </c>
      <c r="DC28" s="1">
        <v>57.86</v>
      </c>
      <c r="DD28" s="1" t="s">
        <v>0</v>
      </c>
      <c r="DE28" s="1">
        <v>84.14</v>
      </c>
      <c r="DF28" s="1">
        <v>464.33</v>
      </c>
      <c r="DG28" s="1">
        <v>52.16</v>
      </c>
      <c r="DH28" s="1">
        <v>126.22</v>
      </c>
      <c r="DI28" s="1">
        <v>62.23</v>
      </c>
      <c r="DJ28" s="1">
        <v>45.14</v>
      </c>
      <c r="DK28" s="1">
        <v>20.18</v>
      </c>
      <c r="DL28" s="1" t="s">
        <v>0</v>
      </c>
      <c r="DM28" s="1">
        <v>254.55</v>
      </c>
      <c r="DN28" s="1">
        <v>142.35</v>
      </c>
      <c r="DO28" s="1">
        <v>6.17</v>
      </c>
      <c r="DP28" s="1">
        <v>267.51</v>
      </c>
      <c r="DQ28" s="1">
        <v>263.16000000000003</v>
      </c>
    </row>
    <row r="29" spans="1:121" x14ac:dyDescent="0.45">
      <c r="A29" s="2">
        <v>44472</v>
      </c>
      <c r="B29" s="1">
        <v>13.66</v>
      </c>
      <c r="C29" s="1">
        <v>31.46</v>
      </c>
      <c r="D29" s="1">
        <v>18.920000000000002</v>
      </c>
      <c r="E29" s="1">
        <v>577.47</v>
      </c>
      <c r="F29" s="1">
        <v>55.2</v>
      </c>
      <c r="G29" s="1">
        <v>79.569999999999993</v>
      </c>
      <c r="H29" s="1">
        <v>25.92</v>
      </c>
      <c r="I29" s="1">
        <v>6.1847901698000003</v>
      </c>
      <c r="J29" s="1">
        <v>54.51</v>
      </c>
      <c r="K29" s="1">
        <v>125.87</v>
      </c>
      <c r="L29" s="1">
        <v>94.68</v>
      </c>
      <c r="M29" s="1">
        <v>74.78</v>
      </c>
      <c r="N29" s="1" t="s">
        <v>0</v>
      </c>
      <c r="O29" s="1">
        <v>101.87</v>
      </c>
      <c r="P29" s="1">
        <v>9.9499999999999993</v>
      </c>
      <c r="Q29" s="1">
        <v>284.06</v>
      </c>
      <c r="R29" s="1">
        <v>8.39</v>
      </c>
      <c r="S29" s="1">
        <v>61.4</v>
      </c>
      <c r="T29" s="1">
        <v>277.13</v>
      </c>
      <c r="U29" s="1">
        <v>100</v>
      </c>
      <c r="V29" s="1">
        <v>72.72</v>
      </c>
      <c r="W29" s="1">
        <v>119.52</v>
      </c>
      <c r="X29" s="1">
        <v>24.81</v>
      </c>
      <c r="Y29" s="1" t="s">
        <v>0</v>
      </c>
      <c r="Z29" s="1">
        <v>45.89</v>
      </c>
      <c r="AA29" s="1">
        <v>153.01</v>
      </c>
      <c r="AB29" s="1">
        <v>9.74</v>
      </c>
      <c r="AC29" s="1" t="s">
        <v>0</v>
      </c>
      <c r="AD29" s="1">
        <v>12.53</v>
      </c>
      <c r="AE29" s="1">
        <v>41.39</v>
      </c>
      <c r="AF29" s="1">
        <v>77.72</v>
      </c>
      <c r="AG29" s="1">
        <v>63.56</v>
      </c>
      <c r="AH29" s="1" t="s">
        <v>0</v>
      </c>
      <c r="AI29" s="1">
        <v>30.05</v>
      </c>
      <c r="AJ29" s="1">
        <v>62.317500000000003</v>
      </c>
      <c r="AK29" s="1">
        <v>9.7899989999999999</v>
      </c>
      <c r="AL29" s="1">
        <v>144.69</v>
      </c>
      <c r="AM29" s="1">
        <v>71.040000000000006</v>
      </c>
      <c r="AN29" s="1">
        <v>257.77</v>
      </c>
      <c r="AO29" s="1">
        <v>88.7</v>
      </c>
      <c r="AP29" s="1">
        <v>29.44</v>
      </c>
      <c r="AQ29" s="1">
        <v>72.8</v>
      </c>
      <c r="AR29" s="1">
        <v>17.04</v>
      </c>
      <c r="AS29" s="1">
        <v>406.08</v>
      </c>
      <c r="AT29" s="1" t="s">
        <v>0</v>
      </c>
      <c r="AU29" s="1">
        <v>167.26</v>
      </c>
      <c r="AV29" s="1">
        <v>59.6</v>
      </c>
      <c r="AW29" s="1">
        <v>41.89</v>
      </c>
      <c r="AX29" s="1">
        <v>25.56</v>
      </c>
      <c r="AY29" s="1" t="s">
        <v>0</v>
      </c>
      <c r="AZ29" s="1">
        <v>118.47</v>
      </c>
      <c r="BA29" s="1">
        <v>684.23</v>
      </c>
      <c r="BB29" s="1" t="s">
        <v>0</v>
      </c>
      <c r="BC29" s="1" t="s">
        <v>0</v>
      </c>
      <c r="BD29" s="1">
        <v>25.25</v>
      </c>
      <c r="BE29" s="1">
        <v>68.88</v>
      </c>
      <c r="BF29" s="1">
        <v>543.97</v>
      </c>
      <c r="BG29" s="1">
        <v>1.25</v>
      </c>
      <c r="BH29" s="1">
        <v>39.200000000000003</v>
      </c>
      <c r="BI29" s="1">
        <v>33.11</v>
      </c>
      <c r="BJ29" s="1">
        <v>5.03</v>
      </c>
      <c r="BK29" s="1" t="s">
        <v>0</v>
      </c>
      <c r="BL29" s="1">
        <v>47.99</v>
      </c>
      <c r="BM29" s="1">
        <v>155.69</v>
      </c>
      <c r="BN29" s="1">
        <v>33.17</v>
      </c>
      <c r="BO29" s="1">
        <v>24</v>
      </c>
      <c r="BP29" s="1">
        <v>289.10000000000002</v>
      </c>
      <c r="BQ29" s="1">
        <v>71.95</v>
      </c>
      <c r="BR29" s="1">
        <v>41.11</v>
      </c>
      <c r="BS29" s="1" t="s">
        <v>0</v>
      </c>
      <c r="BT29" s="1">
        <v>10.119999999999999</v>
      </c>
      <c r="BU29" s="1">
        <v>39.04</v>
      </c>
      <c r="BV29" s="1" t="s">
        <v>0</v>
      </c>
      <c r="BW29" s="1">
        <v>29.71</v>
      </c>
      <c r="BX29" s="1">
        <v>17.157431024000001</v>
      </c>
      <c r="BY29" s="1">
        <v>89.74</v>
      </c>
      <c r="BZ29" s="1">
        <v>118.740047</v>
      </c>
      <c r="CA29" s="1">
        <v>24.33</v>
      </c>
      <c r="CB29" s="1">
        <v>81.084999999999994</v>
      </c>
      <c r="CC29" s="1">
        <v>64.305000000000007</v>
      </c>
      <c r="CD29" s="1">
        <v>17.02</v>
      </c>
      <c r="CE29" s="1">
        <v>89.99</v>
      </c>
      <c r="CF29" s="1">
        <v>49.82</v>
      </c>
      <c r="CG29" s="1">
        <v>36.85</v>
      </c>
      <c r="CH29" s="1">
        <v>120.51</v>
      </c>
      <c r="CI29" s="1">
        <v>81.739999999999995</v>
      </c>
      <c r="CJ29" s="1">
        <v>111.37</v>
      </c>
      <c r="CK29" s="1">
        <v>228.69</v>
      </c>
      <c r="CL29" s="1">
        <v>26.1</v>
      </c>
      <c r="CM29" s="1">
        <v>447.58</v>
      </c>
      <c r="CN29" s="1" t="s">
        <v>0</v>
      </c>
      <c r="CO29" s="1" t="s">
        <v>0</v>
      </c>
      <c r="CP29" s="1">
        <v>275.26</v>
      </c>
      <c r="CQ29" s="1" t="s">
        <v>0</v>
      </c>
      <c r="CR29" s="1" t="s">
        <v>0</v>
      </c>
      <c r="CS29" s="1">
        <v>55.24</v>
      </c>
      <c r="CT29" s="1">
        <v>126.56</v>
      </c>
      <c r="CU29" s="1" t="s">
        <v>0</v>
      </c>
      <c r="CV29" s="1">
        <v>0.30487844999999997</v>
      </c>
      <c r="CW29" s="1" t="s">
        <v>0</v>
      </c>
      <c r="CX29" s="1">
        <v>17.7</v>
      </c>
      <c r="CY29" s="1">
        <v>163.54</v>
      </c>
      <c r="CZ29" s="1">
        <v>61.246000000000002</v>
      </c>
      <c r="DA29" s="1">
        <v>302.49</v>
      </c>
      <c r="DB29" s="1">
        <v>46.63</v>
      </c>
      <c r="DC29" s="1">
        <v>57.86</v>
      </c>
      <c r="DD29" s="1" t="s">
        <v>0</v>
      </c>
      <c r="DE29" s="1">
        <v>84.14</v>
      </c>
      <c r="DF29" s="1">
        <v>464.33</v>
      </c>
      <c r="DG29" s="1">
        <v>52.16</v>
      </c>
      <c r="DH29" s="1">
        <v>126.22</v>
      </c>
      <c r="DI29" s="1">
        <v>62.23</v>
      </c>
      <c r="DJ29" s="1">
        <v>45.14</v>
      </c>
      <c r="DK29" s="1">
        <v>20.18</v>
      </c>
      <c r="DL29" s="1" t="s">
        <v>0</v>
      </c>
      <c r="DM29" s="1">
        <v>254.55</v>
      </c>
      <c r="DN29" s="1">
        <v>142.35</v>
      </c>
      <c r="DO29" s="1">
        <v>6.17</v>
      </c>
      <c r="DP29" s="1">
        <v>267.51</v>
      </c>
      <c r="DQ29" s="1">
        <v>263.16000000000003</v>
      </c>
    </row>
    <row r="30" spans="1:121" x14ac:dyDescent="0.45">
      <c r="A30" s="2">
        <v>44473</v>
      </c>
      <c r="B30" s="1">
        <v>13.17</v>
      </c>
      <c r="C30" s="1">
        <v>30.6</v>
      </c>
      <c r="D30" s="1">
        <v>18.18</v>
      </c>
      <c r="E30" s="1">
        <v>558.49</v>
      </c>
      <c r="F30" s="1">
        <v>53.5</v>
      </c>
      <c r="G30" s="1">
        <v>77.83</v>
      </c>
      <c r="H30" s="1">
        <v>25.07</v>
      </c>
      <c r="I30" s="1">
        <v>6.117113977649999</v>
      </c>
      <c r="J30" s="1">
        <v>54</v>
      </c>
      <c r="K30" s="1">
        <v>123.62</v>
      </c>
      <c r="L30" s="1">
        <v>86.66</v>
      </c>
      <c r="M30" s="1">
        <v>71.88</v>
      </c>
      <c r="N30" s="1" t="s">
        <v>0</v>
      </c>
      <c r="O30" s="1">
        <v>99.85</v>
      </c>
      <c r="P30" s="1">
        <v>9.93</v>
      </c>
      <c r="Q30" s="1">
        <v>272.93</v>
      </c>
      <c r="R30" s="1">
        <v>8.0399999999999991</v>
      </c>
      <c r="S30" s="1">
        <v>58.88</v>
      </c>
      <c r="T30" s="1">
        <v>261.3</v>
      </c>
      <c r="U30" s="1">
        <v>90</v>
      </c>
      <c r="V30" s="1">
        <v>72.22</v>
      </c>
      <c r="W30" s="1">
        <v>116.23</v>
      </c>
      <c r="X30" s="1">
        <v>24.59</v>
      </c>
      <c r="Y30" s="1" t="s">
        <v>0</v>
      </c>
      <c r="Z30" s="1">
        <v>43.14</v>
      </c>
      <c r="AA30" s="1">
        <v>148.05000000000001</v>
      </c>
      <c r="AB30" s="1">
        <v>9.67</v>
      </c>
      <c r="AC30" s="1" t="s">
        <v>0</v>
      </c>
      <c r="AD30" s="1">
        <v>12.21</v>
      </c>
      <c r="AE30" s="1">
        <v>38.729999999999997</v>
      </c>
      <c r="AF30" s="1">
        <v>74.45</v>
      </c>
      <c r="AG30" s="1">
        <v>59.07</v>
      </c>
      <c r="AH30" s="1" t="s">
        <v>0</v>
      </c>
      <c r="AI30" s="1">
        <v>28.98</v>
      </c>
      <c r="AJ30" s="1">
        <v>59.72</v>
      </c>
      <c r="AK30" s="1">
        <v>9.7999989999999997</v>
      </c>
      <c r="AL30" s="1">
        <v>137.1</v>
      </c>
      <c r="AM30" s="1">
        <v>69.36</v>
      </c>
      <c r="AN30" s="1">
        <v>246.57</v>
      </c>
      <c r="AO30" s="1">
        <v>87.13</v>
      </c>
      <c r="AP30" s="1">
        <v>27.84</v>
      </c>
      <c r="AQ30" s="1">
        <v>69.97</v>
      </c>
      <c r="AR30" s="1">
        <v>16.66</v>
      </c>
      <c r="AS30" s="1">
        <v>396.12</v>
      </c>
      <c r="AT30" s="1" t="s">
        <v>0</v>
      </c>
      <c r="AU30" s="1">
        <v>156.74</v>
      </c>
      <c r="AV30" s="1">
        <v>57.774000000000001</v>
      </c>
      <c r="AW30" s="1">
        <v>40.880000000000003</v>
      </c>
      <c r="AX30" s="1">
        <v>25.04</v>
      </c>
      <c r="AY30" s="1" t="s">
        <v>0</v>
      </c>
      <c r="AZ30" s="1">
        <v>113.12</v>
      </c>
      <c r="BA30" s="1">
        <v>633.79</v>
      </c>
      <c r="BB30" s="1" t="s">
        <v>0</v>
      </c>
      <c r="BC30" s="1" t="s">
        <v>0</v>
      </c>
      <c r="BD30" s="1">
        <v>23.78</v>
      </c>
      <c r="BE30" s="1">
        <v>68.12</v>
      </c>
      <c r="BF30" s="1">
        <v>525.35</v>
      </c>
      <c r="BG30" s="1">
        <v>1.25</v>
      </c>
      <c r="BH30" s="1">
        <v>38.200000000000003</v>
      </c>
      <c r="BI30" s="1">
        <v>31.4</v>
      </c>
      <c r="BJ30" s="1">
        <v>4.96</v>
      </c>
      <c r="BK30" s="1" t="s">
        <v>0</v>
      </c>
      <c r="BL30" s="1">
        <v>45.96</v>
      </c>
      <c r="BM30" s="1">
        <v>152.19999999999999</v>
      </c>
      <c r="BN30" s="1">
        <v>33.630000000000003</v>
      </c>
      <c r="BO30" s="1">
        <v>22.63</v>
      </c>
      <c r="BP30" s="1">
        <v>283.11</v>
      </c>
      <c r="BQ30" s="1">
        <v>69.28</v>
      </c>
      <c r="BR30" s="1">
        <v>40.93</v>
      </c>
      <c r="BS30" s="1" t="s">
        <v>0</v>
      </c>
      <c r="BT30" s="1">
        <v>10.119999999999999</v>
      </c>
      <c r="BU30" s="1">
        <v>37.42</v>
      </c>
      <c r="BV30" s="1" t="s">
        <v>0</v>
      </c>
      <c r="BW30" s="1">
        <v>28.09</v>
      </c>
      <c r="BX30" s="1">
        <v>17.079121646999997</v>
      </c>
      <c r="BY30" s="1">
        <v>89.26</v>
      </c>
      <c r="BZ30" s="1">
        <v>119.040047</v>
      </c>
      <c r="CA30" s="1">
        <v>23.17</v>
      </c>
      <c r="CB30" s="1">
        <v>78.256665999999996</v>
      </c>
      <c r="CC30" s="1">
        <v>61.5</v>
      </c>
      <c r="CD30" s="1">
        <v>16</v>
      </c>
      <c r="CE30" s="1">
        <v>88.31</v>
      </c>
      <c r="CF30" s="1">
        <v>49.07</v>
      </c>
      <c r="CG30" s="1">
        <v>35.520000000000003</v>
      </c>
      <c r="CH30" s="1">
        <v>117.51</v>
      </c>
      <c r="CI30" s="1">
        <v>76</v>
      </c>
      <c r="CJ30" s="1">
        <v>108.43</v>
      </c>
      <c r="CK30" s="1">
        <v>216.16</v>
      </c>
      <c r="CL30" s="1">
        <v>25.25</v>
      </c>
      <c r="CM30" s="1">
        <v>445.49</v>
      </c>
      <c r="CN30" s="1" t="s">
        <v>0</v>
      </c>
      <c r="CO30" s="1" t="s">
        <v>0</v>
      </c>
      <c r="CP30" s="1">
        <v>270.86</v>
      </c>
      <c r="CQ30" s="1" t="s">
        <v>0</v>
      </c>
      <c r="CR30" s="1" t="s">
        <v>0</v>
      </c>
      <c r="CS30" s="1">
        <v>51.37</v>
      </c>
      <c r="CT30" s="1">
        <v>123.59399999999999</v>
      </c>
      <c r="CU30" s="1" t="s">
        <v>0</v>
      </c>
      <c r="CV30" s="1">
        <v>0.30664727000000003</v>
      </c>
      <c r="CW30" s="1" t="s">
        <v>0</v>
      </c>
      <c r="CX30" s="1">
        <v>17.02</v>
      </c>
      <c r="CY30" s="1">
        <v>156.58000000000001</v>
      </c>
      <c r="CZ30" s="1">
        <v>60.725000000000001</v>
      </c>
      <c r="DA30" s="1">
        <v>289.25</v>
      </c>
      <c r="DB30" s="1">
        <v>45.37</v>
      </c>
      <c r="DC30" s="1">
        <v>56.41</v>
      </c>
      <c r="DD30" s="1" t="s">
        <v>0</v>
      </c>
      <c r="DE30" s="1">
        <v>81.37</v>
      </c>
      <c r="DF30" s="1">
        <v>456.01</v>
      </c>
      <c r="DG30" s="1">
        <v>51.35</v>
      </c>
      <c r="DH30" s="1">
        <v>119.85</v>
      </c>
      <c r="DI30" s="1">
        <v>60.54</v>
      </c>
      <c r="DJ30" s="1">
        <v>45.23</v>
      </c>
      <c r="DK30" s="1">
        <v>18.53</v>
      </c>
      <c r="DL30" s="1" t="s">
        <v>0</v>
      </c>
      <c r="DM30" s="1">
        <v>249.68</v>
      </c>
      <c r="DN30" s="1">
        <v>136.85</v>
      </c>
      <c r="DO30" s="1">
        <v>6.3</v>
      </c>
      <c r="DP30" s="1">
        <v>259.58</v>
      </c>
      <c r="DQ30" s="1">
        <v>251.86</v>
      </c>
    </row>
    <row r="31" spans="1:121" x14ac:dyDescent="0.45">
      <c r="A31" s="2">
        <v>44474</v>
      </c>
      <c r="B31" s="1">
        <v>13.46</v>
      </c>
      <c r="C31" s="1">
        <v>30.69</v>
      </c>
      <c r="D31" s="1">
        <v>18.48</v>
      </c>
      <c r="E31" s="1">
        <v>566.70000000000005</v>
      </c>
      <c r="F31" s="1">
        <v>51.99</v>
      </c>
      <c r="G31" s="1">
        <v>77.87</v>
      </c>
      <c r="H31" s="1">
        <v>25.35</v>
      </c>
      <c r="I31" s="1">
        <v>6.0366844668000006</v>
      </c>
      <c r="J31" s="1">
        <v>52.25</v>
      </c>
      <c r="K31" s="1">
        <v>127.34</v>
      </c>
      <c r="L31" s="1">
        <v>88.32</v>
      </c>
      <c r="M31" s="1">
        <v>73.75</v>
      </c>
      <c r="N31" s="1" t="s">
        <v>0</v>
      </c>
      <c r="O31" s="1">
        <v>103.16</v>
      </c>
      <c r="P31" s="1">
        <v>9.9600000000000009</v>
      </c>
      <c r="Q31" s="1">
        <v>275.98</v>
      </c>
      <c r="R31" s="1">
        <v>8.32</v>
      </c>
      <c r="S31" s="1">
        <v>58.71</v>
      </c>
      <c r="T31" s="1">
        <v>267.39</v>
      </c>
      <c r="U31" s="1">
        <v>83</v>
      </c>
      <c r="V31" s="1">
        <v>72.98</v>
      </c>
      <c r="W31" s="1">
        <v>116.67</v>
      </c>
      <c r="X31" s="1">
        <v>24.89</v>
      </c>
      <c r="Y31" s="1" t="s">
        <v>0</v>
      </c>
      <c r="Z31" s="1">
        <v>43.85</v>
      </c>
      <c r="AA31" s="1">
        <v>150.21</v>
      </c>
      <c r="AB31" s="1">
        <v>10.26</v>
      </c>
      <c r="AC31" s="1" t="s">
        <v>0</v>
      </c>
      <c r="AD31" s="1">
        <v>13.39</v>
      </c>
      <c r="AE31" s="1">
        <v>40.39</v>
      </c>
      <c r="AF31" s="1">
        <v>75.97</v>
      </c>
      <c r="AG31" s="1">
        <v>59.14</v>
      </c>
      <c r="AH31" s="1" t="s">
        <v>0</v>
      </c>
      <c r="AI31" s="1">
        <v>29.5</v>
      </c>
      <c r="AJ31" s="1">
        <v>61.23</v>
      </c>
      <c r="AK31" s="1">
        <v>9.8099989999999995</v>
      </c>
      <c r="AL31" s="1">
        <v>141.88999999999999</v>
      </c>
      <c r="AM31" s="1">
        <v>73.56</v>
      </c>
      <c r="AN31" s="1">
        <v>256.2</v>
      </c>
      <c r="AO31" s="1">
        <v>87.9</v>
      </c>
      <c r="AP31" s="1">
        <v>28.07</v>
      </c>
      <c r="AQ31" s="1">
        <v>70.5</v>
      </c>
      <c r="AR31" s="1">
        <v>17.41</v>
      </c>
      <c r="AS31" s="1">
        <v>395.77</v>
      </c>
      <c r="AT31" s="1" t="s">
        <v>0</v>
      </c>
      <c r="AU31" s="1">
        <v>154.19999999999999</v>
      </c>
      <c r="AV31" s="1">
        <v>59.704000000000001</v>
      </c>
      <c r="AW31" s="1">
        <v>40.21</v>
      </c>
      <c r="AX31" s="1">
        <v>25.25</v>
      </c>
      <c r="AY31" s="1" t="s">
        <v>0</v>
      </c>
      <c r="AZ31" s="1">
        <v>114.77</v>
      </c>
      <c r="BA31" s="1">
        <v>648.85</v>
      </c>
      <c r="BB31" s="1" t="s">
        <v>0</v>
      </c>
      <c r="BC31" s="1" t="s">
        <v>0</v>
      </c>
      <c r="BD31" s="1">
        <v>24.8</v>
      </c>
      <c r="BE31" s="1">
        <v>67.92</v>
      </c>
      <c r="BF31" s="1">
        <v>533.35</v>
      </c>
      <c r="BG31" s="1">
        <v>1.25</v>
      </c>
      <c r="BH31" s="1">
        <v>39.43</v>
      </c>
      <c r="BI31" s="1">
        <v>31.58</v>
      </c>
      <c r="BJ31" s="1">
        <v>5.23</v>
      </c>
      <c r="BK31" s="1" t="s">
        <v>0</v>
      </c>
      <c r="BL31" s="1">
        <v>46.19</v>
      </c>
      <c r="BM31" s="1">
        <v>154.49</v>
      </c>
      <c r="BN31" s="1">
        <v>37.19</v>
      </c>
      <c r="BO31" s="1">
        <v>22.71</v>
      </c>
      <c r="BP31" s="1">
        <v>288.76</v>
      </c>
      <c r="BQ31" s="1">
        <v>70.41</v>
      </c>
      <c r="BR31" s="1">
        <v>41.43</v>
      </c>
      <c r="BS31" s="1" t="s">
        <v>0</v>
      </c>
      <c r="BT31" s="1">
        <v>10.117000000000001</v>
      </c>
      <c r="BU31" s="1">
        <v>37.869999999999997</v>
      </c>
      <c r="BV31" s="1" t="s">
        <v>0</v>
      </c>
      <c r="BW31" s="1">
        <v>28.52</v>
      </c>
      <c r="BX31" s="1">
        <v>17.181332713200003</v>
      </c>
      <c r="BY31" s="1">
        <v>91.49</v>
      </c>
      <c r="BZ31" s="1">
        <v>118.80004700000001</v>
      </c>
      <c r="CA31" s="1">
        <v>23.21</v>
      </c>
      <c r="CB31" s="1">
        <v>79.265000000000001</v>
      </c>
      <c r="CC31" s="1">
        <v>62.28</v>
      </c>
      <c r="CD31" s="1">
        <v>16.489999999999998</v>
      </c>
      <c r="CE31" s="1">
        <v>92.93</v>
      </c>
      <c r="CF31" s="1">
        <v>49.79</v>
      </c>
      <c r="CG31" s="1">
        <v>35.6</v>
      </c>
      <c r="CH31" s="1">
        <v>119.87</v>
      </c>
      <c r="CI31" s="1">
        <v>76.400000000000006</v>
      </c>
      <c r="CJ31" s="1">
        <v>109.68</v>
      </c>
      <c r="CK31" s="1">
        <v>216.45</v>
      </c>
      <c r="CL31" s="1">
        <v>26.34</v>
      </c>
      <c r="CM31" s="1">
        <v>446.9</v>
      </c>
      <c r="CN31" s="1" t="s">
        <v>0</v>
      </c>
      <c r="CO31" s="1" t="s">
        <v>0</v>
      </c>
      <c r="CP31" s="1">
        <v>271.77</v>
      </c>
      <c r="CQ31" s="1" t="s">
        <v>0</v>
      </c>
      <c r="CR31" s="1" t="s">
        <v>0</v>
      </c>
      <c r="CS31" s="1">
        <v>51.35</v>
      </c>
      <c r="CT31" s="1">
        <v>126.684</v>
      </c>
      <c r="CU31" s="1" t="s">
        <v>0</v>
      </c>
      <c r="CV31" s="1">
        <v>0.30739891000000003</v>
      </c>
      <c r="CW31" s="1" t="s">
        <v>0</v>
      </c>
      <c r="CX31" s="1">
        <v>16.38</v>
      </c>
      <c r="CY31" s="1">
        <v>160.47999999999999</v>
      </c>
      <c r="CZ31" s="1">
        <v>65.100999999999999</v>
      </c>
      <c r="DA31" s="1">
        <v>293.35000000000002</v>
      </c>
      <c r="DB31" s="1">
        <v>47.15</v>
      </c>
      <c r="DC31" s="1">
        <v>55.15</v>
      </c>
      <c r="DD31" s="1" t="s">
        <v>0</v>
      </c>
      <c r="DE31" s="1">
        <v>82.31</v>
      </c>
      <c r="DF31" s="1">
        <v>459.01</v>
      </c>
      <c r="DG31" s="1">
        <v>51.32</v>
      </c>
      <c r="DH31" s="1">
        <v>128.05000000000001</v>
      </c>
      <c r="DI31" s="1">
        <v>61.93</v>
      </c>
      <c r="DJ31" s="1">
        <v>45</v>
      </c>
      <c r="DK31" s="1">
        <v>18.649999999999999</v>
      </c>
      <c r="DL31" s="1" t="s">
        <v>0</v>
      </c>
      <c r="DM31" s="1">
        <v>252.05</v>
      </c>
      <c r="DN31" s="1">
        <v>138.94999999999999</v>
      </c>
      <c r="DO31" s="1">
        <v>8.2200000000000006</v>
      </c>
      <c r="DP31" s="1">
        <v>257.12</v>
      </c>
      <c r="DQ31" s="1">
        <v>258.5</v>
      </c>
    </row>
    <row r="32" spans="1:121" x14ac:dyDescent="0.45">
      <c r="A32" s="2">
        <v>44475</v>
      </c>
      <c r="B32" s="1">
        <v>13.37</v>
      </c>
      <c r="C32" s="1">
        <v>30.4</v>
      </c>
      <c r="D32" s="1">
        <v>18.13</v>
      </c>
      <c r="E32" s="1">
        <v>570.30999999999995</v>
      </c>
      <c r="F32" s="1">
        <v>52.95</v>
      </c>
      <c r="G32" s="1">
        <v>78.290000000000006</v>
      </c>
      <c r="H32" s="1">
        <v>24.25</v>
      </c>
      <c r="I32" s="1">
        <v>5.8701418517100006</v>
      </c>
      <c r="J32" s="1">
        <v>50.17</v>
      </c>
      <c r="K32" s="1">
        <v>126.85</v>
      </c>
      <c r="L32" s="1">
        <v>89.57</v>
      </c>
      <c r="M32" s="1">
        <v>77</v>
      </c>
      <c r="N32" s="1" t="s">
        <v>0</v>
      </c>
      <c r="O32" s="1">
        <v>108.19</v>
      </c>
      <c r="P32" s="1">
        <v>9.94</v>
      </c>
      <c r="Q32" s="1">
        <v>277.42</v>
      </c>
      <c r="R32" s="1">
        <v>8.36</v>
      </c>
      <c r="S32" s="1">
        <v>58.57</v>
      </c>
      <c r="T32" s="1">
        <v>273.52</v>
      </c>
      <c r="U32" s="1">
        <v>99.4</v>
      </c>
      <c r="V32" s="1">
        <v>72.69</v>
      </c>
      <c r="W32" s="1">
        <v>117.06</v>
      </c>
      <c r="X32" s="1">
        <v>25.35</v>
      </c>
      <c r="Y32" s="1" t="s">
        <v>0</v>
      </c>
      <c r="Z32" s="1">
        <v>44.44</v>
      </c>
      <c r="AA32" s="1">
        <v>150.04</v>
      </c>
      <c r="AB32" s="1">
        <v>9.86</v>
      </c>
      <c r="AC32" s="1" t="s">
        <v>0</v>
      </c>
      <c r="AD32" s="1">
        <v>13.45</v>
      </c>
      <c r="AE32" s="1">
        <v>40.090000000000003</v>
      </c>
      <c r="AF32" s="1">
        <v>75.41</v>
      </c>
      <c r="AG32" s="1">
        <v>62.9</v>
      </c>
      <c r="AH32" s="1" t="s">
        <v>0</v>
      </c>
      <c r="AI32" s="1">
        <v>30.04</v>
      </c>
      <c r="AJ32" s="1">
        <v>62.05</v>
      </c>
      <c r="AK32" s="1">
        <v>9.7849989999999991</v>
      </c>
      <c r="AL32" s="1">
        <v>143.31</v>
      </c>
      <c r="AM32" s="1">
        <v>74.92</v>
      </c>
      <c r="AN32" s="1">
        <v>265.12</v>
      </c>
      <c r="AO32" s="1">
        <v>89.01</v>
      </c>
      <c r="AP32" s="1">
        <v>28.26</v>
      </c>
      <c r="AQ32" s="1">
        <v>71.2</v>
      </c>
      <c r="AR32" s="1">
        <v>18.399999999999999</v>
      </c>
      <c r="AS32" s="1">
        <v>400.16</v>
      </c>
      <c r="AT32" s="1" t="s">
        <v>0</v>
      </c>
      <c r="AU32" s="1">
        <v>148.47999999999999</v>
      </c>
      <c r="AV32" s="1">
        <v>60.36</v>
      </c>
      <c r="AW32" s="1">
        <v>39.26</v>
      </c>
      <c r="AX32" s="1">
        <v>25.25</v>
      </c>
      <c r="AY32" s="1" t="s">
        <v>0</v>
      </c>
      <c r="AZ32" s="1">
        <v>116.86</v>
      </c>
      <c r="BA32" s="1">
        <v>666.75</v>
      </c>
      <c r="BB32" s="1" t="s">
        <v>0</v>
      </c>
      <c r="BC32" s="1" t="s">
        <v>0</v>
      </c>
      <c r="BD32" s="1">
        <v>24.24</v>
      </c>
      <c r="BE32" s="1">
        <v>67.64</v>
      </c>
      <c r="BF32" s="1">
        <v>534.61</v>
      </c>
      <c r="BG32" s="1">
        <v>1.25</v>
      </c>
      <c r="BH32" s="1">
        <v>39.83</v>
      </c>
      <c r="BI32" s="1">
        <v>32.4</v>
      </c>
      <c r="BJ32" s="1">
        <v>5.18</v>
      </c>
      <c r="BK32" s="1" t="s">
        <v>0</v>
      </c>
      <c r="BL32" s="1">
        <v>46.15</v>
      </c>
      <c r="BM32" s="1">
        <v>154.75</v>
      </c>
      <c r="BN32" s="1">
        <v>38.96</v>
      </c>
      <c r="BO32" s="1">
        <v>22.49</v>
      </c>
      <c r="BP32" s="1">
        <v>293.11</v>
      </c>
      <c r="BQ32" s="1">
        <v>69.930000000000007</v>
      </c>
      <c r="BR32" s="1">
        <v>41.92</v>
      </c>
      <c r="BS32" s="1" t="s">
        <v>0</v>
      </c>
      <c r="BT32" s="1">
        <v>10.119999999999999</v>
      </c>
      <c r="BU32" s="1">
        <v>38.119999999999997</v>
      </c>
      <c r="BV32" s="1" t="s">
        <v>0</v>
      </c>
      <c r="BW32" s="1">
        <v>28.35</v>
      </c>
      <c r="BX32" s="1">
        <v>16.953061929300002</v>
      </c>
      <c r="BY32" s="1">
        <v>91.34</v>
      </c>
      <c r="BZ32" s="1">
        <v>118.80004700000001</v>
      </c>
      <c r="CA32" s="1">
        <v>23.58</v>
      </c>
      <c r="CB32" s="1">
        <v>81.021665999999996</v>
      </c>
      <c r="CC32" s="1">
        <v>62.314999999999998</v>
      </c>
      <c r="CD32" s="1">
        <v>15.98</v>
      </c>
      <c r="CE32" s="1">
        <v>92.99</v>
      </c>
      <c r="CF32" s="1">
        <v>49.35</v>
      </c>
      <c r="CG32" s="1">
        <v>35.07</v>
      </c>
      <c r="CH32" s="1">
        <v>119.59</v>
      </c>
      <c r="CI32" s="1">
        <v>79.239999999999995</v>
      </c>
      <c r="CJ32" s="1">
        <v>111.15</v>
      </c>
      <c r="CK32" s="1">
        <v>208.34</v>
      </c>
      <c r="CL32" s="1">
        <v>26.61</v>
      </c>
      <c r="CM32" s="1">
        <v>453.82</v>
      </c>
      <c r="CN32" s="1" t="s">
        <v>0</v>
      </c>
      <c r="CO32" s="1" t="s">
        <v>0</v>
      </c>
      <c r="CP32" s="1">
        <v>275.27</v>
      </c>
      <c r="CQ32" s="1" t="s">
        <v>0</v>
      </c>
      <c r="CR32" s="1" t="s">
        <v>0</v>
      </c>
      <c r="CS32" s="1">
        <v>53.49</v>
      </c>
      <c r="CT32" s="1">
        <v>125.872</v>
      </c>
      <c r="CU32" s="1" t="s">
        <v>0</v>
      </c>
      <c r="CV32" s="1">
        <v>0.30609379999999997</v>
      </c>
      <c r="CW32" s="1" t="s">
        <v>0</v>
      </c>
      <c r="CX32" s="1">
        <v>16.21</v>
      </c>
      <c r="CY32" s="1">
        <v>161.77000000000001</v>
      </c>
      <c r="CZ32" s="1">
        <v>67.381</v>
      </c>
      <c r="DA32" s="1">
        <v>294.57</v>
      </c>
      <c r="DB32" s="1">
        <v>47.52</v>
      </c>
      <c r="DC32" s="1">
        <v>55.08</v>
      </c>
      <c r="DD32" s="1" t="s">
        <v>0</v>
      </c>
      <c r="DE32" s="1">
        <v>81.86</v>
      </c>
      <c r="DF32" s="1">
        <v>464.43</v>
      </c>
      <c r="DG32" s="1">
        <v>51.32</v>
      </c>
      <c r="DH32" s="1">
        <v>130.38</v>
      </c>
      <c r="DI32" s="1">
        <v>62.5</v>
      </c>
      <c r="DJ32" s="1">
        <v>45.48</v>
      </c>
      <c r="DK32" s="1">
        <v>19.420000000000002</v>
      </c>
      <c r="DL32" s="1" t="s">
        <v>0</v>
      </c>
      <c r="DM32" s="1">
        <v>256.33</v>
      </c>
      <c r="DN32" s="1">
        <v>137.22999999999999</v>
      </c>
      <c r="DO32" s="1">
        <v>8.01</v>
      </c>
      <c r="DP32" s="1">
        <v>253.65</v>
      </c>
      <c r="DQ32" s="1">
        <v>264.25</v>
      </c>
    </row>
    <row r="33" spans="1:121" x14ac:dyDescent="0.45">
      <c r="A33" s="2">
        <v>44476</v>
      </c>
      <c r="B33" s="1">
        <v>13.56</v>
      </c>
      <c r="C33" s="1">
        <v>30.82</v>
      </c>
      <c r="D33" s="1">
        <v>18.41</v>
      </c>
      <c r="E33" s="1">
        <v>578.96</v>
      </c>
      <c r="F33" s="1">
        <v>54.1</v>
      </c>
      <c r="G33" s="1">
        <v>80.239999999999995</v>
      </c>
      <c r="H33" s="1">
        <v>24.57</v>
      </c>
      <c r="I33" s="1">
        <v>5.9160305341500008</v>
      </c>
      <c r="J33" s="1">
        <v>51.95</v>
      </c>
      <c r="K33" s="1">
        <v>127.85</v>
      </c>
      <c r="L33" s="1">
        <v>91.4</v>
      </c>
      <c r="M33" s="1">
        <v>84.94</v>
      </c>
      <c r="N33" s="1" t="s">
        <v>0</v>
      </c>
      <c r="O33" s="1">
        <v>108.87</v>
      </c>
      <c r="P33" s="1">
        <v>9.94</v>
      </c>
      <c r="Q33" s="1">
        <v>283.02</v>
      </c>
      <c r="R33" s="1">
        <v>8.69</v>
      </c>
      <c r="S33" s="1">
        <v>58.7</v>
      </c>
      <c r="T33" s="1">
        <v>277.99</v>
      </c>
      <c r="U33" s="1">
        <v>85</v>
      </c>
      <c r="V33" s="1">
        <v>74.69</v>
      </c>
      <c r="W33" s="1">
        <v>118.65</v>
      </c>
      <c r="X33" s="1">
        <v>25.57</v>
      </c>
      <c r="Y33" s="1" t="s">
        <v>0</v>
      </c>
      <c r="Z33" s="1">
        <v>44.99</v>
      </c>
      <c r="AA33" s="1">
        <v>152.25</v>
      </c>
      <c r="AB33" s="1">
        <v>8.91</v>
      </c>
      <c r="AC33" s="1" t="s">
        <v>0</v>
      </c>
      <c r="AD33" s="1">
        <v>13.81</v>
      </c>
      <c r="AE33" s="1">
        <v>41.87</v>
      </c>
      <c r="AF33" s="1">
        <v>76.819999999999993</v>
      </c>
      <c r="AG33" s="1">
        <v>67.180000000000007</v>
      </c>
      <c r="AH33" s="1" t="s">
        <v>0</v>
      </c>
      <c r="AI33" s="1">
        <v>31.94</v>
      </c>
      <c r="AJ33" s="1">
        <v>62.47</v>
      </c>
      <c r="AK33" s="1">
        <v>9.7999989999999997</v>
      </c>
      <c r="AL33" s="1">
        <v>142.1</v>
      </c>
      <c r="AM33" s="1">
        <v>77.900000000000006</v>
      </c>
      <c r="AN33" s="1">
        <v>267.83</v>
      </c>
      <c r="AO33" s="1">
        <v>89.76</v>
      </c>
      <c r="AP33" s="1">
        <v>28.96</v>
      </c>
      <c r="AQ33" s="1">
        <v>71.86</v>
      </c>
      <c r="AR33" s="1">
        <v>18.12</v>
      </c>
      <c r="AS33" s="1">
        <v>406.45</v>
      </c>
      <c r="AT33" s="1" t="s">
        <v>0</v>
      </c>
      <c r="AU33" s="1">
        <v>148.53</v>
      </c>
      <c r="AV33" s="1">
        <v>61.923999999999999</v>
      </c>
      <c r="AW33" s="1">
        <v>41.29</v>
      </c>
      <c r="AX33" s="1">
        <v>25.73</v>
      </c>
      <c r="AY33" s="1" t="s">
        <v>0</v>
      </c>
      <c r="AZ33" s="1">
        <v>118.85</v>
      </c>
      <c r="BA33" s="1">
        <v>683.63</v>
      </c>
      <c r="BB33" s="1" t="s">
        <v>0</v>
      </c>
      <c r="BC33" s="1" t="s">
        <v>0</v>
      </c>
      <c r="BD33" s="1">
        <v>26.11</v>
      </c>
      <c r="BE33" s="1">
        <v>68.62</v>
      </c>
      <c r="BF33" s="1">
        <v>537.73</v>
      </c>
      <c r="BG33" s="1">
        <v>1.25</v>
      </c>
      <c r="BH33" s="1">
        <v>40.26</v>
      </c>
      <c r="BI33" s="1">
        <v>33.17</v>
      </c>
      <c r="BJ33" s="1">
        <v>5.03</v>
      </c>
      <c r="BK33" s="1" t="s">
        <v>0</v>
      </c>
      <c r="BL33" s="1">
        <v>48.31</v>
      </c>
      <c r="BM33" s="1">
        <v>155.81</v>
      </c>
      <c r="BN33" s="1">
        <v>38.42</v>
      </c>
      <c r="BO33" s="1">
        <v>22.02</v>
      </c>
      <c r="BP33" s="1">
        <v>294.85000000000002</v>
      </c>
      <c r="BQ33" s="1">
        <v>72.36</v>
      </c>
      <c r="BR33" s="1">
        <v>42.26</v>
      </c>
      <c r="BS33" s="1" t="s">
        <v>0</v>
      </c>
      <c r="BT33" s="1">
        <v>10.119999999999999</v>
      </c>
      <c r="BU33" s="1">
        <v>36.61</v>
      </c>
      <c r="BV33" s="1" t="s">
        <v>0</v>
      </c>
      <c r="BW33" s="1">
        <v>29.31</v>
      </c>
      <c r="BX33" s="1">
        <v>16.770761045</v>
      </c>
      <c r="BY33" s="1">
        <v>92.31</v>
      </c>
      <c r="BZ33" s="1">
        <v>118.680047</v>
      </c>
      <c r="CA33" s="1">
        <v>23.73</v>
      </c>
      <c r="CB33" s="1">
        <v>82.28</v>
      </c>
      <c r="CC33" s="1">
        <v>63.225000000000001</v>
      </c>
      <c r="CD33" s="1">
        <v>17.09</v>
      </c>
      <c r="CE33" s="1">
        <v>92.13</v>
      </c>
      <c r="CF33" s="1">
        <v>49.47</v>
      </c>
      <c r="CG33" s="1">
        <v>35.049999999999997</v>
      </c>
      <c r="CH33" s="1">
        <v>120.2</v>
      </c>
      <c r="CI33" s="1">
        <v>79.599999999999994</v>
      </c>
      <c r="CJ33" s="1">
        <v>112.67</v>
      </c>
      <c r="CK33" s="1">
        <v>221.2</v>
      </c>
      <c r="CL33" s="1">
        <v>26.12</v>
      </c>
      <c r="CM33" s="1">
        <v>453.35</v>
      </c>
      <c r="CN33" s="1" t="s">
        <v>0</v>
      </c>
      <c r="CO33" s="1" t="s">
        <v>0</v>
      </c>
      <c r="CP33" s="1">
        <v>274.58</v>
      </c>
      <c r="CQ33" s="1" t="s">
        <v>0</v>
      </c>
      <c r="CR33" s="1" t="s">
        <v>0</v>
      </c>
      <c r="CS33" s="1">
        <v>56.76</v>
      </c>
      <c r="CT33" s="1">
        <v>127.584</v>
      </c>
      <c r="CU33" s="1" t="s">
        <v>0</v>
      </c>
      <c r="CV33" s="1">
        <v>0.30510046000000002</v>
      </c>
      <c r="CW33" s="1" t="s">
        <v>0</v>
      </c>
      <c r="CX33" s="1">
        <v>16.93</v>
      </c>
      <c r="CY33" s="1">
        <v>163.05000000000001</v>
      </c>
      <c r="CZ33" s="1">
        <v>69.278999999999996</v>
      </c>
      <c r="DA33" s="1">
        <v>298.37</v>
      </c>
      <c r="DB33" s="1">
        <v>49</v>
      </c>
      <c r="DC33" s="1">
        <v>55.82</v>
      </c>
      <c r="DD33" s="1" t="s">
        <v>0</v>
      </c>
      <c r="DE33" s="1">
        <v>82.9</v>
      </c>
      <c r="DF33" s="1">
        <v>470.69</v>
      </c>
      <c r="DG33" s="1">
        <v>52.32</v>
      </c>
      <c r="DH33" s="1">
        <v>136.07</v>
      </c>
      <c r="DI33" s="1">
        <v>61.95</v>
      </c>
      <c r="DJ33" s="1">
        <v>45.93</v>
      </c>
      <c r="DK33" s="1">
        <v>19.47</v>
      </c>
      <c r="DL33" s="1" t="s">
        <v>0</v>
      </c>
      <c r="DM33" s="1">
        <v>257.86</v>
      </c>
      <c r="DN33" s="1">
        <v>138.76</v>
      </c>
      <c r="DO33" s="1">
        <v>7.99</v>
      </c>
      <c r="DP33" s="1">
        <v>256.27</v>
      </c>
      <c r="DQ33" s="1">
        <v>269.88</v>
      </c>
    </row>
    <row r="34" spans="1:121" x14ac:dyDescent="0.45">
      <c r="A34" s="2">
        <v>44477</v>
      </c>
      <c r="B34" s="1">
        <v>13.35</v>
      </c>
      <c r="C34" s="1">
        <v>30.15</v>
      </c>
      <c r="D34" s="1">
        <v>18.190000000000001</v>
      </c>
      <c r="E34" s="1">
        <v>576.86</v>
      </c>
      <c r="F34" s="1">
        <v>52.2</v>
      </c>
      <c r="G34" s="1">
        <v>78.09</v>
      </c>
      <c r="H34" s="1">
        <v>24.39</v>
      </c>
      <c r="I34" s="1">
        <v>5.9541719722799993</v>
      </c>
      <c r="J34" s="1">
        <v>49.69</v>
      </c>
      <c r="K34" s="1">
        <v>128.62</v>
      </c>
      <c r="L34" s="1">
        <v>91.21</v>
      </c>
      <c r="M34" s="1">
        <v>86.34</v>
      </c>
      <c r="N34" s="1" t="s">
        <v>0</v>
      </c>
      <c r="O34" s="1">
        <v>105.45</v>
      </c>
      <c r="P34" s="1">
        <v>9.94</v>
      </c>
      <c r="Q34" s="1">
        <v>278.94</v>
      </c>
      <c r="R34" s="1">
        <v>8.6999999999999993</v>
      </c>
      <c r="S34" s="1">
        <v>57.4</v>
      </c>
      <c r="T34" s="1">
        <v>274.33</v>
      </c>
      <c r="U34" s="1">
        <v>83</v>
      </c>
      <c r="V34" s="1">
        <v>73.47</v>
      </c>
      <c r="W34" s="1">
        <v>117.64</v>
      </c>
      <c r="X34" s="1">
        <v>25.48</v>
      </c>
      <c r="Y34" s="1" t="s">
        <v>0</v>
      </c>
      <c r="Z34" s="1">
        <v>44.24</v>
      </c>
      <c r="AA34" s="1">
        <v>150.12</v>
      </c>
      <c r="AB34" s="1">
        <v>7.89</v>
      </c>
      <c r="AC34" s="1" t="s">
        <v>0</v>
      </c>
      <c r="AD34" s="1">
        <v>14.32</v>
      </c>
      <c r="AE34" s="1">
        <v>39.72</v>
      </c>
      <c r="AF34" s="1">
        <v>73.709999999999994</v>
      </c>
      <c r="AG34" s="1">
        <v>64.59</v>
      </c>
      <c r="AH34" s="1" t="s">
        <v>0</v>
      </c>
      <c r="AI34" s="1">
        <v>31.97</v>
      </c>
      <c r="AJ34" s="1">
        <v>61.25</v>
      </c>
      <c r="AK34" s="1">
        <v>9.7999989999999997</v>
      </c>
      <c r="AL34" s="1">
        <v>140.32</v>
      </c>
      <c r="AM34" s="1">
        <v>78.05</v>
      </c>
      <c r="AN34" s="1">
        <v>263.02999999999997</v>
      </c>
      <c r="AO34" s="1">
        <v>88.83</v>
      </c>
      <c r="AP34" s="1">
        <v>28.51</v>
      </c>
      <c r="AQ34" s="1">
        <v>71.239999999999995</v>
      </c>
      <c r="AR34" s="1">
        <v>17.05</v>
      </c>
      <c r="AS34" s="1">
        <v>400.96</v>
      </c>
      <c r="AT34" s="1" t="s">
        <v>0</v>
      </c>
      <c r="AU34" s="1">
        <v>142.88</v>
      </c>
      <c r="AV34" s="1">
        <v>61.433999999999997</v>
      </c>
      <c r="AW34" s="1">
        <v>42.58</v>
      </c>
      <c r="AX34" s="1">
        <v>25.67</v>
      </c>
      <c r="AY34" s="1" t="s">
        <v>0</v>
      </c>
      <c r="AZ34" s="1">
        <v>118.77</v>
      </c>
      <c r="BA34" s="1">
        <v>679.87</v>
      </c>
      <c r="BB34" s="1" t="s">
        <v>0</v>
      </c>
      <c r="BC34" s="1" t="s">
        <v>0</v>
      </c>
      <c r="BD34" s="1">
        <v>24.82</v>
      </c>
      <c r="BE34" s="1">
        <v>68.11</v>
      </c>
      <c r="BF34" s="1">
        <v>531.12</v>
      </c>
      <c r="BG34" s="1">
        <v>1.25</v>
      </c>
      <c r="BH34" s="1">
        <v>40.07</v>
      </c>
      <c r="BI34" s="1">
        <v>33.450000000000003</v>
      </c>
      <c r="BJ34" s="1">
        <v>5.13</v>
      </c>
      <c r="BK34" s="1" t="s">
        <v>0</v>
      </c>
      <c r="BL34" s="1">
        <v>48.5</v>
      </c>
      <c r="BM34" s="1">
        <v>153.69</v>
      </c>
      <c r="BN34" s="1">
        <v>39.49</v>
      </c>
      <c r="BO34" s="1">
        <v>21.7</v>
      </c>
      <c r="BP34" s="1">
        <v>294.85000000000002</v>
      </c>
      <c r="BQ34" s="1">
        <v>70.33</v>
      </c>
      <c r="BR34" s="1">
        <v>41.24</v>
      </c>
      <c r="BS34" s="1" t="s">
        <v>0</v>
      </c>
      <c r="BT34" s="1">
        <v>10.115</v>
      </c>
      <c r="BU34" s="1">
        <v>35.380000000000003</v>
      </c>
      <c r="BV34" s="1" t="s">
        <v>0</v>
      </c>
      <c r="BW34" s="1">
        <v>28.25</v>
      </c>
      <c r="BX34" s="1">
        <v>16.780465228000001</v>
      </c>
      <c r="BY34" s="1">
        <v>94.39</v>
      </c>
      <c r="BZ34" s="1">
        <v>118.80004700000001</v>
      </c>
      <c r="CA34" s="1">
        <v>23.5</v>
      </c>
      <c r="CB34" s="1">
        <v>82.131665999999996</v>
      </c>
      <c r="CC34" s="1">
        <v>62.23</v>
      </c>
      <c r="CD34" s="1">
        <v>16.670000000000002</v>
      </c>
      <c r="CE34" s="1">
        <v>91.3</v>
      </c>
      <c r="CF34" s="1">
        <v>49.08</v>
      </c>
      <c r="CG34" s="1">
        <v>34.130000000000003</v>
      </c>
      <c r="CH34" s="1">
        <v>120.04</v>
      </c>
      <c r="CI34" s="1">
        <v>76.28</v>
      </c>
      <c r="CJ34" s="1">
        <v>109.9</v>
      </c>
      <c r="CK34" s="1">
        <v>225.94</v>
      </c>
      <c r="CL34" s="1">
        <v>25.83</v>
      </c>
      <c r="CM34" s="1">
        <v>451.59</v>
      </c>
      <c r="CN34" s="1" t="s">
        <v>0</v>
      </c>
      <c r="CO34" s="1" t="s">
        <v>0</v>
      </c>
      <c r="CP34" s="1">
        <v>272.48</v>
      </c>
      <c r="CQ34" s="1" t="s">
        <v>0</v>
      </c>
      <c r="CR34" s="1" t="s">
        <v>0</v>
      </c>
      <c r="CS34" s="1">
        <v>54.65</v>
      </c>
      <c r="CT34" s="1">
        <v>123.51600000000001</v>
      </c>
      <c r="CU34" s="1" t="s">
        <v>0</v>
      </c>
      <c r="CV34" s="1">
        <v>0.31023467999999998</v>
      </c>
      <c r="CW34" s="1" t="s">
        <v>0</v>
      </c>
      <c r="CX34" s="1">
        <v>16.88</v>
      </c>
      <c r="CY34" s="1">
        <v>159.46</v>
      </c>
      <c r="CZ34" s="1">
        <v>70.882000000000005</v>
      </c>
      <c r="DA34" s="1">
        <v>291.66000000000003</v>
      </c>
      <c r="DB34" s="1">
        <v>48.32</v>
      </c>
      <c r="DC34" s="1">
        <v>55.18</v>
      </c>
      <c r="DD34" s="1" t="s">
        <v>0</v>
      </c>
      <c r="DE34" s="1">
        <v>81.93</v>
      </c>
      <c r="DF34" s="1">
        <v>475.91</v>
      </c>
      <c r="DG34" s="1">
        <v>51.38</v>
      </c>
      <c r="DH34" s="1">
        <v>136.22</v>
      </c>
      <c r="DI34" s="1">
        <v>59.1</v>
      </c>
      <c r="DJ34" s="1">
        <v>45.91</v>
      </c>
      <c r="DK34" s="1">
        <v>19.07</v>
      </c>
      <c r="DL34" s="1" t="s">
        <v>0</v>
      </c>
      <c r="DM34" s="1">
        <v>255.9</v>
      </c>
      <c r="DN34" s="1">
        <v>135.94</v>
      </c>
      <c r="DO34" s="1">
        <v>8.58</v>
      </c>
      <c r="DP34" s="1">
        <v>255.05</v>
      </c>
      <c r="DQ34" s="1">
        <v>266.66000000000003</v>
      </c>
    </row>
    <row r="35" spans="1:121" x14ac:dyDescent="0.45">
      <c r="A35" s="2">
        <v>44478</v>
      </c>
      <c r="B35" s="1">
        <v>13.35</v>
      </c>
      <c r="C35" s="1">
        <v>30.15</v>
      </c>
      <c r="D35" s="1">
        <v>18.190000000000001</v>
      </c>
      <c r="E35" s="1">
        <v>576.86</v>
      </c>
      <c r="F35" s="1">
        <v>52.2</v>
      </c>
      <c r="G35" s="1">
        <v>78.09</v>
      </c>
      <c r="H35" s="1">
        <v>24.39</v>
      </c>
      <c r="I35" s="1">
        <v>5.9541719722799993</v>
      </c>
      <c r="J35" s="1">
        <v>49.69</v>
      </c>
      <c r="K35" s="1">
        <v>128.62</v>
      </c>
      <c r="L35" s="1">
        <v>91.21</v>
      </c>
      <c r="M35" s="1">
        <v>86.34</v>
      </c>
      <c r="N35" s="1" t="s">
        <v>0</v>
      </c>
      <c r="O35" s="1">
        <v>105.45</v>
      </c>
      <c r="P35" s="1">
        <v>9.94</v>
      </c>
      <c r="Q35" s="1">
        <v>278.94</v>
      </c>
      <c r="R35" s="1">
        <v>8.6999999999999993</v>
      </c>
      <c r="S35" s="1">
        <v>57.4</v>
      </c>
      <c r="T35" s="1">
        <v>274.33</v>
      </c>
      <c r="U35" s="1">
        <v>83</v>
      </c>
      <c r="V35" s="1">
        <v>73.47</v>
      </c>
      <c r="W35" s="1">
        <v>117.64</v>
      </c>
      <c r="X35" s="1">
        <v>25.48</v>
      </c>
      <c r="Y35" s="1" t="s">
        <v>0</v>
      </c>
      <c r="Z35" s="1">
        <v>44.24</v>
      </c>
      <c r="AA35" s="1">
        <v>150.12</v>
      </c>
      <c r="AB35" s="1">
        <v>7.89</v>
      </c>
      <c r="AC35" s="1" t="s">
        <v>0</v>
      </c>
      <c r="AD35" s="1">
        <v>14.32</v>
      </c>
      <c r="AE35" s="1">
        <v>39.72</v>
      </c>
      <c r="AF35" s="1">
        <v>73.709999999999994</v>
      </c>
      <c r="AG35" s="1">
        <v>64.59</v>
      </c>
      <c r="AH35" s="1" t="s">
        <v>0</v>
      </c>
      <c r="AI35" s="1">
        <v>31.97</v>
      </c>
      <c r="AJ35" s="1">
        <v>61.25</v>
      </c>
      <c r="AK35" s="1">
        <v>9.7999989999999997</v>
      </c>
      <c r="AL35" s="1">
        <v>140.32</v>
      </c>
      <c r="AM35" s="1">
        <v>78.05</v>
      </c>
      <c r="AN35" s="1">
        <v>263.02999999999997</v>
      </c>
      <c r="AO35" s="1">
        <v>88.83</v>
      </c>
      <c r="AP35" s="1">
        <v>28.51</v>
      </c>
      <c r="AQ35" s="1">
        <v>71.239999999999995</v>
      </c>
      <c r="AR35" s="1">
        <v>17.05</v>
      </c>
      <c r="AS35" s="1">
        <v>400.96</v>
      </c>
      <c r="AT35" s="1" t="s">
        <v>0</v>
      </c>
      <c r="AU35" s="1">
        <v>142.88</v>
      </c>
      <c r="AV35" s="1">
        <v>61.433999999999997</v>
      </c>
      <c r="AW35" s="1">
        <v>42.58</v>
      </c>
      <c r="AX35" s="1">
        <v>25.67</v>
      </c>
      <c r="AY35" s="1" t="s">
        <v>0</v>
      </c>
      <c r="AZ35" s="1">
        <v>118.77</v>
      </c>
      <c r="BA35" s="1">
        <v>679.87</v>
      </c>
      <c r="BB35" s="1" t="s">
        <v>0</v>
      </c>
      <c r="BC35" s="1" t="s">
        <v>0</v>
      </c>
      <c r="BD35" s="1">
        <v>24.82</v>
      </c>
      <c r="BE35" s="1">
        <v>68.11</v>
      </c>
      <c r="BF35" s="1">
        <v>531.12</v>
      </c>
      <c r="BG35" s="1">
        <v>1.25</v>
      </c>
      <c r="BH35" s="1">
        <v>40.07</v>
      </c>
      <c r="BI35" s="1">
        <v>33.450000000000003</v>
      </c>
      <c r="BJ35" s="1">
        <v>5.13</v>
      </c>
      <c r="BK35" s="1" t="s">
        <v>0</v>
      </c>
      <c r="BL35" s="1">
        <v>48.5</v>
      </c>
      <c r="BM35" s="1">
        <v>153.69</v>
      </c>
      <c r="BN35" s="1">
        <v>39.49</v>
      </c>
      <c r="BO35" s="1">
        <v>21.7</v>
      </c>
      <c r="BP35" s="1">
        <v>294.85000000000002</v>
      </c>
      <c r="BQ35" s="1">
        <v>70.33</v>
      </c>
      <c r="BR35" s="1">
        <v>41.24</v>
      </c>
      <c r="BS35" s="1" t="s">
        <v>0</v>
      </c>
      <c r="BT35" s="1">
        <v>10.115</v>
      </c>
      <c r="BU35" s="1">
        <v>35.380000000000003</v>
      </c>
      <c r="BV35" s="1" t="s">
        <v>0</v>
      </c>
      <c r="BW35" s="1">
        <v>28.25</v>
      </c>
      <c r="BX35" s="1">
        <v>16.780465228000001</v>
      </c>
      <c r="BY35" s="1">
        <v>94.39</v>
      </c>
      <c r="BZ35" s="1">
        <v>118.80004700000001</v>
      </c>
      <c r="CA35" s="1">
        <v>23.5</v>
      </c>
      <c r="CB35" s="1">
        <v>82.131665999999996</v>
      </c>
      <c r="CC35" s="1">
        <v>62.23</v>
      </c>
      <c r="CD35" s="1">
        <v>16.670000000000002</v>
      </c>
      <c r="CE35" s="1">
        <v>91.3</v>
      </c>
      <c r="CF35" s="1">
        <v>49.08</v>
      </c>
      <c r="CG35" s="1">
        <v>34.130000000000003</v>
      </c>
      <c r="CH35" s="1">
        <v>120.04</v>
      </c>
      <c r="CI35" s="1">
        <v>76.28</v>
      </c>
      <c r="CJ35" s="1">
        <v>109.9</v>
      </c>
      <c r="CK35" s="1">
        <v>225.94</v>
      </c>
      <c r="CL35" s="1">
        <v>25.83</v>
      </c>
      <c r="CM35" s="1">
        <v>451.59</v>
      </c>
      <c r="CN35" s="1" t="s">
        <v>0</v>
      </c>
      <c r="CO35" s="1" t="s">
        <v>0</v>
      </c>
      <c r="CP35" s="1">
        <v>272.48</v>
      </c>
      <c r="CQ35" s="1" t="s">
        <v>0</v>
      </c>
      <c r="CR35" s="1" t="s">
        <v>0</v>
      </c>
      <c r="CS35" s="1">
        <v>54.65</v>
      </c>
      <c r="CT35" s="1">
        <v>123.51600000000001</v>
      </c>
      <c r="CU35" s="1" t="s">
        <v>0</v>
      </c>
      <c r="CV35" s="1">
        <v>0.31023467999999998</v>
      </c>
      <c r="CW35" s="1" t="s">
        <v>0</v>
      </c>
      <c r="CX35" s="1">
        <v>16.88</v>
      </c>
      <c r="CY35" s="1">
        <v>159.46</v>
      </c>
      <c r="CZ35" s="1">
        <v>70.882000000000005</v>
      </c>
      <c r="DA35" s="1">
        <v>291.66000000000003</v>
      </c>
      <c r="DB35" s="1">
        <v>48.32</v>
      </c>
      <c r="DC35" s="1">
        <v>55.18</v>
      </c>
      <c r="DD35" s="1" t="s">
        <v>0</v>
      </c>
      <c r="DE35" s="1">
        <v>81.93</v>
      </c>
      <c r="DF35" s="1">
        <v>475.91</v>
      </c>
      <c r="DG35" s="1">
        <v>51.38</v>
      </c>
      <c r="DH35" s="1">
        <v>136.22</v>
      </c>
      <c r="DI35" s="1">
        <v>59.1</v>
      </c>
      <c r="DJ35" s="1">
        <v>45.91</v>
      </c>
      <c r="DK35" s="1">
        <v>19.07</v>
      </c>
      <c r="DL35" s="1" t="s">
        <v>0</v>
      </c>
      <c r="DM35" s="1">
        <v>255.9</v>
      </c>
      <c r="DN35" s="1">
        <v>135.94</v>
      </c>
      <c r="DO35" s="1">
        <v>8.58</v>
      </c>
      <c r="DP35" s="1">
        <v>255.05</v>
      </c>
      <c r="DQ35" s="1">
        <v>266.66000000000003</v>
      </c>
    </row>
    <row r="36" spans="1:121" x14ac:dyDescent="0.45">
      <c r="A36" s="2">
        <v>44479</v>
      </c>
      <c r="B36" s="1">
        <v>13.35</v>
      </c>
      <c r="C36" s="1">
        <v>30.15</v>
      </c>
      <c r="D36" s="1">
        <v>18.190000000000001</v>
      </c>
      <c r="E36" s="1">
        <v>576.86</v>
      </c>
      <c r="F36" s="1">
        <v>52.2</v>
      </c>
      <c r="G36" s="1">
        <v>78.09</v>
      </c>
      <c r="H36" s="1">
        <v>24.39</v>
      </c>
      <c r="I36" s="1">
        <v>5.9541719722799993</v>
      </c>
      <c r="J36" s="1">
        <v>49.69</v>
      </c>
      <c r="K36" s="1">
        <v>128.62</v>
      </c>
      <c r="L36" s="1">
        <v>91.21</v>
      </c>
      <c r="M36" s="1">
        <v>86.34</v>
      </c>
      <c r="N36" s="1" t="s">
        <v>0</v>
      </c>
      <c r="O36" s="1">
        <v>105.45</v>
      </c>
      <c r="P36" s="1">
        <v>9.94</v>
      </c>
      <c r="Q36" s="1">
        <v>278.94</v>
      </c>
      <c r="R36" s="1">
        <v>8.6999999999999993</v>
      </c>
      <c r="S36" s="1">
        <v>57.4</v>
      </c>
      <c r="T36" s="1">
        <v>274.33</v>
      </c>
      <c r="U36" s="1">
        <v>83</v>
      </c>
      <c r="V36" s="1">
        <v>73.47</v>
      </c>
      <c r="W36" s="1">
        <v>117.64</v>
      </c>
      <c r="X36" s="1">
        <v>25.48</v>
      </c>
      <c r="Y36" s="1" t="s">
        <v>0</v>
      </c>
      <c r="Z36" s="1">
        <v>44.24</v>
      </c>
      <c r="AA36" s="1">
        <v>150.12</v>
      </c>
      <c r="AB36" s="1">
        <v>7.89</v>
      </c>
      <c r="AC36" s="1" t="s">
        <v>0</v>
      </c>
      <c r="AD36" s="1">
        <v>14.32</v>
      </c>
      <c r="AE36" s="1">
        <v>39.72</v>
      </c>
      <c r="AF36" s="1">
        <v>73.709999999999994</v>
      </c>
      <c r="AG36" s="1">
        <v>64.59</v>
      </c>
      <c r="AH36" s="1" t="s">
        <v>0</v>
      </c>
      <c r="AI36" s="1">
        <v>31.97</v>
      </c>
      <c r="AJ36" s="1">
        <v>61.25</v>
      </c>
      <c r="AK36" s="1">
        <v>9.7999989999999997</v>
      </c>
      <c r="AL36" s="1">
        <v>140.32</v>
      </c>
      <c r="AM36" s="1">
        <v>78.05</v>
      </c>
      <c r="AN36" s="1">
        <v>263.02999999999997</v>
      </c>
      <c r="AO36" s="1">
        <v>88.83</v>
      </c>
      <c r="AP36" s="1">
        <v>28.51</v>
      </c>
      <c r="AQ36" s="1">
        <v>71.239999999999995</v>
      </c>
      <c r="AR36" s="1">
        <v>17.05</v>
      </c>
      <c r="AS36" s="1">
        <v>400.96</v>
      </c>
      <c r="AT36" s="1" t="s">
        <v>0</v>
      </c>
      <c r="AU36" s="1">
        <v>142.88</v>
      </c>
      <c r="AV36" s="1">
        <v>61.433999999999997</v>
      </c>
      <c r="AW36" s="1">
        <v>42.58</v>
      </c>
      <c r="AX36" s="1">
        <v>25.67</v>
      </c>
      <c r="AY36" s="1" t="s">
        <v>0</v>
      </c>
      <c r="AZ36" s="1">
        <v>118.77</v>
      </c>
      <c r="BA36" s="1">
        <v>679.87</v>
      </c>
      <c r="BB36" s="1" t="s">
        <v>0</v>
      </c>
      <c r="BC36" s="1" t="s">
        <v>0</v>
      </c>
      <c r="BD36" s="1">
        <v>24.82</v>
      </c>
      <c r="BE36" s="1">
        <v>68.11</v>
      </c>
      <c r="BF36" s="1">
        <v>531.12</v>
      </c>
      <c r="BG36" s="1">
        <v>1.25</v>
      </c>
      <c r="BH36" s="1">
        <v>40.07</v>
      </c>
      <c r="BI36" s="1">
        <v>33.450000000000003</v>
      </c>
      <c r="BJ36" s="1">
        <v>5.13</v>
      </c>
      <c r="BK36" s="1" t="s">
        <v>0</v>
      </c>
      <c r="BL36" s="1">
        <v>48.5</v>
      </c>
      <c r="BM36" s="1">
        <v>153.69</v>
      </c>
      <c r="BN36" s="1">
        <v>39.49</v>
      </c>
      <c r="BO36" s="1">
        <v>21.7</v>
      </c>
      <c r="BP36" s="1">
        <v>294.85000000000002</v>
      </c>
      <c r="BQ36" s="1">
        <v>70.33</v>
      </c>
      <c r="BR36" s="1">
        <v>41.24</v>
      </c>
      <c r="BS36" s="1" t="s">
        <v>0</v>
      </c>
      <c r="BT36" s="1">
        <v>10.115</v>
      </c>
      <c r="BU36" s="1">
        <v>35.380000000000003</v>
      </c>
      <c r="BV36" s="1" t="s">
        <v>0</v>
      </c>
      <c r="BW36" s="1">
        <v>28.25</v>
      </c>
      <c r="BX36" s="1">
        <v>16.780465228000001</v>
      </c>
      <c r="BY36" s="1">
        <v>94.39</v>
      </c>
      <c r="BZ36" s="1">
        <v>118.80004700000001</v>
      </c>
      <c r="CA36" s="1">
        <v>23.5</v>
      </c>
      <c r="CB36" s="1">
        <v>82.131665999999996</v>
      </c>
      <c r="CC36" s="1">
        <v>62.23</v>
      </c>
      <c r="CD36" s="1">
        <v>16.670000000000002</v>
      </c>
      <c r="CE36" s="1">
        <v>91.3</v>
      </c>
      <c r="CF36" s="1">
        <v>49.08</v>
      </c>
      <c r="CG36" s="1">
        <v>34.130000000000003</v>
      </c>
      <c r="CH36" s="1">
        <v>120.04</v>
      </c>
      <c r="CI36" s="1">
        <v>76.28</v>
      </c>
      <c r="CJ36" s="1">
        <v>109.9</v>
      </c>
      <c r="CK36" s="1">
        <v>225.94</v>
      </c>
      <c r="CL36" s="1">
        <v>25.83</v>
      </c>
      <c r="CM36" s="1">
        <v>451.59</v>
      </c>
      <c r="CN36" s="1" t="s">
        <v>0</v>
      </c>
      <c r="CO36" s="1" t="s">
        <v>0</v>
      </c>
      <c r="CP36" s="1">
        <v>272.48</v>
      </c>
      <c r="CQ36" s="1" t="s">
        <v>0</v>
      </c>
      <c r="CR36" s="1" t="s">
        <v>0</v>
      </c>
      <c r="CS36" s="1">
        <v>54.65</v>
      </c>
      <c r="CT36" s="1">
        <v>123.51600000000001</v>
      </c>
      <c r="CU36" s="1" t="s">
        <v>0</v>
      </c>
      <c r="CV36" s="1">
        <v>0.31023467999999998</v>
      </c>
      <c r="CW36" s="1" t="s">
        <v>0</v>
      </c>
      <c r="CX36" s="1">
        <v>16.88</v>
      </c>
      <c r="CY36" s="1">
        <v>159.46</v>
      </c>
      <c r="CZ36" s="1">
        <v>70.882000000000005</v>
      </c>
      <c r="DA36" s="1">
        <v>291.66000000000003</v>
      </c>
      <c r="DB36" s="1">
        <v>48.32</v>
      </c>
      <c r="DC36" s="1">
        <v>55.18</v>
      </c>
      <c r="DD36" s="1" t="s">
        <v>0</v>
      </c>
      <c r="DE36" s="1">
        <v>81.93</v>
      </c>
      <c r="DF36" s="1">
        <v>475.91</v>
      </c>
      <c r="DG36" s="1">
        <v>51.38</v>
      </c>
      <c r="DH36" s="1">
        <v>136.22</v>
      </c>
      <c r="DI36" s="1">
        <v>59.1</v>
      </c>
      <c r="DJ36" s="1">
        <v>45.91</v>
      </c>
      <c r="DK36" s="1">
        <v>19.07</v>
      </c>
      <c r="DL36" s="1" t="s">
        <v>0</v>
      </c>
      <c r="DM36" s="1">
        <v>255.9</v>
      </c>
      <c r="DN36" s="1">
        <v>135.94</v>
      </c>
      <c r="DO36" s="1">
        <v>8.58</v>
      </c>
      <c r="DP36" s="1">
        <v>255.05</v>
      </c>
      <c r="DQ36" s="1">
        <v>266.66000000000003</v>
      </c>
    </row>
    <row r="37" spans="1:121" x14ac:dyDescent="0.45">
      <c r="A37" s="2">
        <v>44480</v>
      </c>
      <c r="B37" s="1">
        <v>13.21</v>
      </c>
      <c r="C37" s="1">
        <v>29.52</v>
      </c>
      <c r="D37" s="1">
        <v>18.18</v>
      </c>
      <c r="E37" s="1">
        <v>573.07000000000005</v>
      </c>
      <c r="F37" s="1">
        <v>51.91</v>
      </c>
      <c r="G37" s="1">
        <v>76.73</v>
      </c>
      <c r="H37" s="1">
        <v>24.85</v>
      </c>
      <c r="I37" s="1">
        <v>6.0062492781600003</v>
      </c>
      <c r="J37" s="1">
        <v>49.12</v>
      </c>
      <c r="K37" s="1">
        <v>125.38</v>
      </c>
      <c r="L37" s="1">
        <v>87.69</v>
      </c>
      <c r="M37" s="1">
        <v>87.41</v>
      </c>
      <c r="N37" s="1" t="s">
        <v>0</v>
      </c>
      <c r="O37" s="1">
        <v>105.9</v>
      </c>
      <c r="P37" s="1">
        <v>9.94</v>
      </c>
      <c r="Q37" s="1">
        <v>276.54000000000002</v>
      </c>
      <c r="R37" s="1">
        <v>8.56</v>
      </c>
      <c r="S37" s="1">
        <v>56.52</v>
      </c>
      <c r="T37" s="1">
        <v>270.60000000000002</v>
      </c>
      <c r="U37" s="1">
        <v>77.2</v>
      </c>
      <c r="V37" s="1">
        <v>72.849999999999994</v>
      </c>
      <c r="W37" s="1">
        <v>116.81</v>
      </c>
      <c r="X37" s="1">
        <v>25.7</v>
      </c>
      <c r="Y37" s="1" t="s">
        <v>0</v>
      </c>
      <c r="Z37" s="1">
        <v>44.29</v>
      </c>
      <c r="AA37" s="1">
        <v>149.52000000000001</v>
      </c>
      <c r="AB37" s="1">
        <v>6.14</v>
      </c>
      <c r="AC37" s="1" t="s">
        <v>0</v>
      </c>
      <c r="AD37" s="1">
        <v>14.53</v>
      </c>
      <c r="AE37" s="1">
        <v>37.799999999999997</v>
      </c>
      <c r="AF37" s="1">
        <v>73.7</v>
      </c>
      <c r="AG37" s="1">
        <v>60.36</v>
      </c>
      <c r="AH37" s="1" t="s">
        <v>0</v>
      </c>
      <c r="AI37" s="1">
        <v>31.85</v>
      </c>
      <c r="AJ37" s="1">
        <v>61.09</v>
      </c>
      <c r="AK37" s="1">
        <v>9.7949990000000007</v>
      </c>
      <c r="AL37" s="1">
        <v>141.96</v>
      </c>
      <c r="AM37" s="1">
        <v>79.38</v>
      </c>
      <c r="AN37" s="1">
        <v>261.5</v>
      </c>
      <c r="AO37" s="1">
        <v>87.77</v>
      </c>
      <c r="AP37" s="1">
        <v>28.48</v>
      </c>
      <c r="AQ37" s="1">
        <v>71.53</v>
      </c>
      <c r="AR37" s="1">
        <v>17.14</v>
      </c>
      <c r="AS37" s="1">
        <v>394.54</v>
      </c>
      <c r="AT37" s="1" t="s">
        <v>0</v>
      </c>
      <c r="AU37" s="1">
        <v>140.34</v>
      </c>
      <c r="AV37" s="1">
        <v>61.36</v>
      </c>
      <c r="AW37" s="1">
        <v>42.15</v>
      </c>
      <c r="AX37" s="1">
        <v>25.59</v>
      </c>
      <c r="AY37" s="1" t="s">
        <v>0</v>
      </c>
      <c r="AZ37" s="1">
        <v>118.49</v>
      </c>
      <c r="BA37" s="1">
        <v>682.72</v>
      </c>
      <c r="BB37" s="1" t="s">
        <v>0</v>
      </c>
      <c r="BC37" s="1" t="s">
        <v>0</v>
      </c>
      <c r="BD37" s="1">
        <v>22.84</v>
      </c>
      <c r="BE37" s="1">
        <v>67.650000000000006</v>
      </c>
      <c r="BF37" s="1">
        <v>525.41</v>
      </c>
      <c r="BG37" s="1">
        <v>2</v>
      </c>
      <c r="BH37" s="1">
        <v>40.08</v>
      </c>
      <c r="BI37" s="1">
        <v>32.75</v>
      </c>
      <c r="BJ37" s="1">
        <v>5.25</v>
      </c>
      <c r="BK37" s="1" t="s">
        <v>0</v>
      </c>
      <c r="BL37" s="1">
        <v>49.23</v>
      </c>
      <c r="BM37" s="1">
        <v>152.51</v>
      </c>
      <c r="BN37" s="1">
        <v>42.96</v>
      </c>
      <c r="BO37" s="1">
        <v>21.5</v>
      </c>
      <c r="BP37" s="1">
        <v>294.23</v>
      </c>
      <c r="BQ37" s="1">
        <v>68.45</v>
      </c>
      <c r="BR37" s="1">
        <v>40.64</v>
      </c>
      <c r="BS37" s="1" t="s">
        <v>0</v>
      </c>
      <c r="BT37" s="1">
        <v>10.119999999999999</v>
      </c>
      <c r="BU37" s="1">
        <v>34.68</v>
      </c>
      <c r="BV37" s="1" t="s">
        <v>0</v>
      </c>
      <c r="BW37" s="1">
        <v>27.06</v>
      </c>
      <c r="BX37" s="1">
        <v>16.664737881600001</v>
      </c>
      <c r="BY37" s="1">
        <v>95.29</v>
      </c>
      <c r="BZ37" s="1">
        <v>118.80004700000001</v>
      </c>
      <c r="CA37" s="1">
        <v>23.53</v>
      </c>
      <c r="CB37" s="1">
        <v>83.301665999999997</v>
      </c>
      <c r="CC37" s="1">
        <v>61.17</v>
      </c>
      <c r="CD37" s="1">
        <v>15.97</v>
      </c>
      <c r="CE37" s="1">
        <v>88.15</v>
      </c>
      <c r="CF37" s="1">
        <v>48.88</v>
      </c>
      <c r="CG37" s="1">
        <v>33.159999999999997</v>
      </c>
      <c r="CH37" s="1">
        <v>117.94</v>
      </c>
      <c r="CI37" s="1">
        <v>73.8</v>
      </c>
      <c r="CJ37" s="1">
        <v>109.87</v>
      </c>
      <c r="CK37" s="1">
        <v>222.78</v>
      </c>
      <c r="CL37" s="1">
        <v>27.63</v>
      </c>
      <c r="CM37" s="1">
        <v>452.24</v>
      </c>
      <c r="CN37" s="1" t="s">
        <v>0</v>
      </c>
      <c r="CO37" s="1" t="s">
        <v>0</v>
      </c>
      <c r="CP37" s="1">
        <v>273.75</v>
      </c>
      <c r="CQ37" s="1" t="s">
        <v>0</v>
      </c>
      <c r="CR37" s="1" t="s">
        <v>0</v>
      </c>
      <c r="CS37" s="1">
        <v>52.39</v>
      </c>
      <c r="CT37" s="1">
        <v>123.17</v>
      </c>
      <c r="CU37" s="1" t="s">
        <v>0</v>
      </c>
      <c r="CV37" s="1">
        <v>0.30627479999999996</v>
      </c>
      <c r="CW37" s="1" t="s">
        <v>0</v>
      </c>
      <c r="CX37" s="1">
        <v>16.2</v>
      </c>
      <c r="CY37" s="1">
        <v>159.5</v>
      </c>
      <c r="CZ37" s="1">
        <v>73.180000000000007</v>
      </c>
      <c r="DA37" s="1">
        <v>288.74</v>
      </c>
      <c r="DB37" s="1">
        <v>47.67</v>
      </c>
      <c r="DC37" s="1">
        <v>54.72</v>
      </c>
      <c r="DD37" s="1" t="s">
        <v>0</v>
      </c>
      <c r="DE37" s="1">
        <v>80.38</v>
      </c>
      <c r="DF37" s="1">
        <v>475.81</v>
      </c>
      <c r="DG37" s="1">
        <v>48.08</v>
      </c>
      <c r="DH37" s="1">
        <v>135.69999999999999</v>
      </c>
      <c r="DI37" s="1">
        <v>57.12</v>
      </c>
      <c r="DJ37" s="1">
        <v>45.62</v>
      </c>
      <c r="DK37" s="1">
        <v>18.510000000000002</v>
      </c>
      <c r="DL37" s="1" t="s">
        <v>0</v>
      </c>
      <c r="DM37" s="1">
        <v>253.67</v>
      </c>
      <c r="DN37" s="1">
        <v>134.41999999999999</v>
      </c>
      <c r="DO37" s="1">
        <v>7.86</v>
      </c>
      <c r="DP37" s="1">
        <v>253.97</v>
      </c>
      <c r="DQ37" s="1">
        <v>267.7</v>
      </c>
    </row>
    <row r="38" spans="1:121" x14ac:dyDescent="0.45">
      <c r="A38" s="2">
        <v>44481</v>
      </c>
      <c r="B38" s="1">
        <v>13.18</v>
      </c>
      <c r="C38" s="1">
        <v>29.91</v>
      </c>
      <c r="D38" s="1">
        <v>18.46</v>
      </c>
      <c r="E38" s="1">
        <v>580.69000000000005</v>
      </c>
      <c r="F38" s="1">
        <v>52.02</v>
      </c>
      <c r="G38" s="1">
        <v>78.239999999999995</v>
      </c>
      <c r="H38" s="1">
        <v>24.58</v>
      </c>
      <c r="I38" s="1">
        <v>5.9505944815300005</v>
      </c>
      <c r="J38" s="1">
        <v>50</v>
      </c>
      <c r="K38" s="1">
        <v>124.82</v>
      </c>
      <c r="L38" s="1">
        <v>90.22</v>
      </c>
      <c r="M38" s="1">
        <v>87.18</v>
      </c>
      <c r="N38" s="1" t="s">
        <v>0</v>
      </c>
      <c r="O38" s="1">
        <v>110.15</v>
      </c>
      <c r="P38" s="1">
        <v>9.9700000000000006</v>
      </c>
      <c r="Q38" s="1">
        <v>275.91000000000003</v>
      </c>
      <c r="R38" s="1">
        <v>8.56</v>
      </c>
      <c r="S38" s="1">
        <v>56.58</v>
      </c>
      <c r="T38" s="1">
        <v>280.08999999999997</v>
      </c>
      <c r="U38" s="1">
        <v>80.2</v>
      </c>
      <c r="V38" s="1">
        <v>72.44</v>
      </c>
      <c r="W38" s="1">
        <v>119.54</v>
      </c>
      <c r="X38" s="1">
        <v>25.51</v>
      </c>
      <c r="Y38" s="1" t="s">
        <v>0</v>
      </c>
      <c r="Z38" s="1">
        <v>45.04</v>
      </c>
      <c r="AA38" s="1">
        <v>150.16</v>
      </c>
      <c r="AB38" s="1">
        <v>5.41</v>
      </c>
      <c r="AC38" s="1" t="s">
        <v>0</v>
      </c>
      <c r="AD38" s="1">
        <v>14.34</v>
      </c>
      <c r="AE38" s="1">
        <v>38.04</v>
      </c>
      <c r="AF38" s="1">
        <v>73.040000000000006</v>
      </c>
      <c r="AG38" s="1">
        <v>63.72</v>
      </c>
      <c r="AH38" s="1" t="s">
        <v>0</v>
      </c>
      <c r="AI38" s="1">
        <v>33.11</v>
      </c>
      <c r="AJ38" s="1">
        <v>63.185000000000002</v>
      </c>
      <c r="AK38" s="1">
        <v>9.8099989999999995</v>
      </c>
      <c r="AL38" s="1">
        <v>145.59</v>
      </c>
      <c r="AM38" s="1">
        <v>82.5</v>
      </c>
      <c r="AN38" s="1">
        <v>254.69</v>
      </c>
      <c r="AO38" s="1">
        <v>87.73</v>
      </c>
      <c r="AP38" s="1">
        <v>28.96</v>
      </c>
      <c r="AQ38" s="1">
        <v>73.66</v>
      </c>
      <c r="AR38" s="1">
        <v>17.61</v>
      </c>
      <c r="AS38" s="1">
        <v>399.16</v>
      </c>
      <c r="AT38" s="1" t="s">
        <v>0</v>
      </c>
      <c r="AU38" s="1">
        <v>145.96</v>
      </c>
      <c r="AV38" s="1">
        <v>61.316000000000003</v>
      </c>
      <c r="AW38" s="1">
        <v>42.26</v>
      </c>
      <c r="AX38" s="1">
        <v>25.38</v>
      </c>
      <c r="AY38" s="1" t="s">
        <v>0</v>
      </c>
      <c r="AZ38" s="1">
        <v>119.22</v>
      </c>
      <c r="BA38" s="1">
        <v>758.27</v>
      </c>
      <c r="BB38" s="1" t="s">
        <v>0</v>
      </c>
      <c r="BC38" s="1" t="s">
        <v>0</v>
      </c>
      <c r="BD38" s="1">
        <v>23.5</v>
      </c>
      <c r="BE38" s="1">
        <v>66.930000000000007</v>
      </c>
      <c r="BF38" s="1">
        <v>527.04999999999995</v>
      </c>
      <c r="BG38" s="1">
        <v>2</v>
      </c>
      <c r="BH38" s="1">
        <v>40.96</v>
      </c>
      <c r="BI38" s="1">
        <v>32.729999999999997</v>
      </c>
      <c r="BJ38" s="1">
        <v>4.9000000000000004</v>
      </c>
      <c r="BK38" s="1" t="s">
        <v>0</v>
      </c>
      <c r="BL38" s="1">
        <v>51.07</v>
      </c>
      <c r="BM38" s="1">
        <v>152.34</v>
      </c>
      <c r="BN38" s="1">
        <v>40.86</v>
      </c>
      <c r="BO38" s="1">
        <v>20.82</v>
      </c>
      <c r="BP38" s="1">
        <v>292.88</v>
      </c>
      <c r="BQ38" s="1">
        <v>71.05</v>
      </c>
      <c r="BR38" s="1">
        <v>41.24</v>
      </c>
      <c r="BS38" s="1" t="s">
        <v>0</v>
      </c>
      <c r="BT38" s="1">
        <v>10.119999999999999</v>
      </c>
      <c r="BU38" s="1">
        <v>35.020000000000003</v>
      </c>
      <c r="BV38" s="1" t="s">
        <v>0</v>
      </c>
      <c r="BW38" s="1">
        <v>27.28</v>
      </c>
      <c r="BX38" s="1">
        <v>16.3915502692</v>
      </c>
      <c r="BY38" s="1">
        <v>95.57</v>
      </c>
      <c r="BZ38" s="1">
        <v>118.920047</v>
      </c>
      <c r="CA38" s="1">
        <v>23.69</v>
      </c>
      <c r="CB38" s="1">
        <v>84.206665999999998</v>
      </c>
      <c r="CC38" s="1">
        <v>62.045000000000002</v>
      </c>
      <c r="CD38" s="1">
        <v>15.69</v>
      </c>
      <c r="CE38" s="1">
        <v>89.71</v>
      </c>
      <c r="CF38" s="1">
        <v>48.5</v>
      </c>
      <c r="CG38" s="1">
        <v>33</v>
      </c>
      <c r="CH38" s="1">
        <v>117.15</v>
      </c>
      <c r="CI38" s="1">
        <v>75.2</v>
      </c>
      <c r="CJ38" s="1">
        <v>110.22</v>
      </c>
      <c r="CK38" s="1">
        <v>223.9</v>
      </c>
      <c r="CL38" s="1">
        <v>25.51</v>
      </c>
      <c r="CM38" s="1">
        <v>452.17</v>
      </c>
      <c r="CN38" s="1" t="s">
        <v>0</v>
      </c>
      <c r="CO38" s="1" t="s">
        <v>0</v>
      </c>
      <c r="CP38" s="1">
        <v>279</v>
      </c>
      <c r="CQ38" s="1" t="s">
        <v>0</v>
      </c>
      <c r="CR38" s="1" t="s">
        <v>0</v>
      </c>
      <c r="CS38" s="1">
        <v>54.94</v>
      </c>
      <c r="CT38" s="1">
        <v>125.82599999999999</v>
      </c>
      <c r="CU38" s="1" t="s">
        <v>0</v>
      </c>
      <c r="CV38" s="1">
        <v>0.30620955</v>
      </c>
      <c r="CW38" s="1" t="s">
        <v>0</v>
      </c>
      <c r="CX38" s="1">
        <v>16.77</v>
      </c>
      <c r="CY38" s="1">
        <v>160.58000000000001</v>
      </c>
      <c r="CZ38" s="1">
        <v>71.064999999999998</v>
      </c>
      <c r="DA38" s="1">
        <v>292.04000000000002</v>
      </c>
      <c r="DB38" s="1">
        <v>48.86</v>
      </c>
      <c r="DC38" s="1">
        <v>56.28</v>
      </c>
      <c r="DD38" s="1" t="s">
        <v>0</v>
      </c>
      <c r="DE38" s="1">
        <v>80.680000000000007</v>
      </c>
      <c r="DF38" s="1">
        <v>479.12</v>
      </c>
      <c r="DG38" s="1">
        <v>48.09</v>
      </c>
      <c r="DH38" s="1">
        <v>139.24</v>
      </c>
      <c r="DI38" s="1">
        <v>59.95</v>
      </c>
      <c r="DJ38" s="1">
        <v>46.3</v>
      </c>
      <c r="DK38" s="1">
        <v>19.37</v>
      </c>
      <c r="DL38" s="1" t="s">
        <v>0</v>
      </c>
      <c r="DM38" s="1">
        <v>257.19</v>
      </c>
      <c r="DN38" s="1">
        <v>136.96</v>
      </c>
      <c r="DO38" s="1">
        <v>7.97</v>
      </c>
      <c r="DP38" s="1">
        <v>255.49</v>
      </c>
      <c r="DQ38" s="1">
        <v>277.72000000000003</v>
      </c>
    </row>
    <row r="39" spans="1:121" x14ac:dyDescent="0.45">
      <c r="A39" s="2">
        <v>44482</v>
      </c>
      <c r="B39" s="1">
        <v>13.1</v>
      </c>
      <c r="C39" s="1">
        <v>30.08</v>
      </c>
      <c r="D39" s="1">
        <v>18.55</v>
      </c>
      <c r="E39" s="1">
        <v>591.12</v>
      </c>
      <c r="F39" s="1">
        <v>53.67</v>
      </c>
      <c r="G39" s="1">
        <v>78.95</v>
      </c>
      <c r="H39" s="1">
        <v>26.14</v>
      </c>
      <c r="I39" s="1">
        <v>5.9708400831600015</v>
      </c>
      <c r="J39" s="1">
        <v>53.6</v>
      </c>
      <c r="K39" s="1">
        <v>126.17</v>
      </c>
      <c r="L39" s="1">
        <v>91.59</v>
      </c>
      <c r="M39" s="1">
        <v>88.01</v>
      </c>
      <c r="N39" s="1" t="s">
        <v>0</v>
      </c>
      <c r="O39" s="1">
        <v>114.83</v>
      </c>
      <c r="P39" s="1">
        <v>9.98</v>
      </c>
      <c r="Q39" s="1">
        <v>283.45</v>
      </c>
      <c r="R39" s="1">
        <v>8.6</v>
      </c>
      <c r="S39" s="1">
        <v>57.2</v>
      </c>
      <c r="T39" s="1">
        <v>294.70999999999998</v>
      </c>
      <c r="U39" s="1">
        <v>81</v>
      </c>
      <c r="V39" s="1">
        <v>72.12</v>
      </c>
      <c r="W39" s="1">
        <v>122.31</v>
      </c>
      <c r="X39" s="1">
        <v>25.9</v>
      </c>
      <c r="Y39" s="1" t="s">
        <v>0</v>
      </c>
      <c r="Z39" s="1">
        <v>46.76</v>
      </c>
      <c r="AA39" s="1">
        <v>153.5</v>
      </c>
      <c r="AB39" s="1">
        <v>5.53</v>
      </c>
      <c r="AC39" s="1" t="s">
        <v>0</v>
      </c>
      <c r="AD39" s="1">
        <v>15.17</v>
      </c>
      <c r="AE39" s="1">
        <v>38.43</v>
      </c>
      <c r="AF39" s="1">
        <v>74.72</v>
      </c>
      <c r="AG39" s="1">
        <v>66.5</v>
      </c>
      <c r="AH39" s="1" t="s">
        <v>0</v>
      </c>
      <c r="AI39" s="1">
        <v>34.17</v>
      </c>
      <c r="AJ39" s="1">
        <v>67.61</v>
      </c>
      <c r="AK39" s="1">
        <v>9.8099989999999995</v>
      </c>
      <c r="AL39" s="1">
        <v>155.88999999999999</v>
      </c>
      <c r="AM39" s="1">
        <v>83.69</v>
      </c>
      <c r="AN39" s="1">
        <v>259.31</v>
      </c>
      <c r="AO39" s="1">
        <v>88.04</v>
      </c>
      <c r="AP39" s="1">
        <v>28.9</v>
      </c>
      <c r="AQ39" s="1">
        <v>75.959999999999994</v>
      </c>
      <c r="AR39" s="1">
        <v>18.190000000000001</v>
      </c>
      <c r="AS39" s="1">
        <v>397.26</v>
      </c>
      <c r="AT39" s="1" t="s">
        <v>0</v>
      </c>
      <c r="AU39" s="1">
        <v>155.79</v>
      </c>
      <c r="AV39" s="1">
        <v>62.02</v>
      </c>
      <c r="AW39" s="1">
        <v>41.27</v>
      </c>
      <c r="AX39" s="1">
        <v>25.08</v>
      </c>
      <c r="AY39" s="1" t="s">
        <v>0</v>
      </c>
      <c r="AZ39" s="1">
        <v>118.15</v>
      </c>
      <c r="BA39" s="1">
        <v>786.25</v>
      </c>
      <c r="BB39" s="1" t="s">
        <v>0</v>
      </c>
      <c r="BC39" s="1" t="s">
        <v>0</v>
      </c>
      <c r="BD39" s="1">
        <v>24.56</v>
      </c>
      <c r="BE39" s="1">
        <v>67.03</v>
      </c>
      <c r="BF39" s="1">
        <v>534.94000000000005</v>
      </c>
      <c r="BG39" s="1">
        <v>2</v>
      </c>
      <c r="BH39" s="1">
        <v>42.43</v>
      </c>
      <c r="BI39" s="1">
        <v>33.51</v>
      </c>
      <c r="BJ39" s="1">
        <v>5.03</v>
      </c>
      <c r="BK39" s="1" t="s">
        <v>0</v>
      </c>
      <c r="BL39" s="1">
        <v>50.64</v>
      </c>
      <c r="BM39" s="1">
        <v>153.24</v>
      </c>
      <c r="BN39" s="1">
        <v>43.79</v>
      </c>
      <c r="BO39" s="1">
        <v>20.3</v>
      </c>
      <c r="BP39" s="1">
        <v>296.31</v>
      </c>
      <c r="BQ39" s="1">
        <v>74.53</v>
      </c>
      <c r="BR39" s="1">
        <v>41.59</v>
      </c>
      <c r="BS39" s="1" t="s">
        <v>0</v>
      </c>
      <c r="BT39" s="1">
        <v>10.11</v>
      </c>
      <c r="BU39" s="1">
        <v>35.270000000000003</v>
      </c>
      <c r="BV39" s="1" t="s">
        <v>0</v>
      </c>
      <c r="BW39" s="1">
        <v>28.55</v>
      </c>
      <c r="BX39" s="1">
        <v>16.662809534400004</v>
      </c>
      <c r="BY39" s="1">
        <v>96.4</v>
      </c>
      <c r="BZ39" s="1">
        <v>119.040047</v>
      </c>
      <c r="CA39" s="1">
        <v>24.13</v>
      </c>
      <c r="CB39" s="1">
        <v>84.081665999999998</v>
      </c>
      <c r="CC39" s="1">
        <v>63.024999999999999</v>
      </c>
      <c r="CD39" s="1">
        <v>16.579999999999998</v>
      </c>
      <c r="CE39" s="1">
        <v>92.73</v>
      </c>
      <c r="CF39" s="1">
        <v>48.97</v>
      </c>
      <c r="CG39" s="1">
        <v>33.56</v>
      </c>
      <c r="CH39" s="1">
        <v>120.68</v>
      </c>
      <c r="CI39" s="1">
        <v>77.14</v>
      </c>
      <c r="CJ39" s="1">
        <v>114.14</v>
      </c>
      <c r="CK39" s="1">
        <v>236.96</v>
      </c>
      <c r="CL39" s="1">
        <v>25.64</v>
      </c>
      <c r="CM39" s="1">
        <v>456.44</v>
      </c>
      <c r="CN39" s="1" t="s">
        <v>0</v>
      </c>
      <c r="CO39" s="1" t="s">
        <v>0</v>
      </c>
      <c r="CP39" s="1">
        <v>284.41000000000003</v>
      </c>
      <c r="CQ39" s="1" t="s">
        <v>0</v>
      </c>
      <c r="CR39" s="1" t="s">
        <v>0</v>
      </c>
      <c r="CS39" s="1">
        <v>59.06</v>
      </c>
      <c r="CT39" s="1">
        <v>127.88200000000001</v>
      </c>
      <c r="CU39" s="1" t="s">
        <v>0</v>
      </c>
      <c r="CV39" s="1">
        <v>0.30623129999999998</v>
      </c>
      <c r="CW39" s="1" t="s">
        <v>0</v>
      </c>
      <c r="CX39" s="1">
        <v>16.66</v>
      </c>
      <c r="CY39" s="1">
        <v>160.11000000000001</v>
      </c>
      <c r="CZ39" s="1">
        <v>72.63</v>
      </c>
      <c r="DA39" s="1">
        <v>296.3</v>
      </c>
      <c r="DB39" s="1">
        <v>50.53</v>
      </c>
      <c r="DC39" s="1">
        <v>56.7</v>
      </c>
      <c r="DD39" s="1" t="s">
        <v>0</v>
      </c>
      <c r="DE39" s="1">
        <v>81.09</v>
      </c>
      <c r="DF39" s="1">
        <v>486.99</v>
      </c>
      <c r="DG39" s="1">
        <v>49.99</v>
      </c>
      <c r="DH39" s="1">
        <v>137.76</v>
      </c>
      <c r="DI39" s="1">
        <v>61.66</v>
      </c>
      <c r="DJ39" s="1">
        <v>46.67</v>
      </c>
      <c r="DK39" s="1">
        <v>19.600000000000001</v>
      </c>
      <c r="DL39" s="1" t="s">
        <v>0</v>
      </c>
      <c r="DM39" s="1">
        <v>266.60000000000002</v>
      </c>
      <c r="DN39" s="1">
        <v>137.47999999999999</v>
      </c>
      <c r="DO39" s="1">
        <v>8</v>
      </c>
      <c r="DP39" s="1">
        <v>266.24</v>
      </c>
      <c r="DQ39" s="1">
        <v>286.64</v>
      </c>
    </row>
    <row r="40" spans="1:121" x14ac:dyDescent="0.45">
      <c r="A40" s="2">
        <v>44483</v>
      </c>
      <c r="B40" s="1">
        <v>13.13</v>
      </c>
      <c r="C40" s="1">
        <v>31.15</v>
      </c>
      <c r="D40" s="1">
        <v>18.829999999999998</v>
      </c>
      <c r="E40" s="1">
        <v>607.51</v>
      </c>
      <c r="F40" s="1">
        <v>54.21</v>
      </c>
      <c r="G40" s="1">
        <v>81.11</v>
      </c>
      <c r="H40" s="1">
        <v>26.97</v>
      </c>
      <c r="I40" s="1">
        <v>6.0421735588549996</v>
      </c>
      <c r="J40" s="1">
        <v>54.45</v>
      </c>
      <c r="K40" s="1">
        <v>130.15</v>
      </c>
      <c r="L40" s="1">
        <v>91.54</v>
      </c>
      <c r="M40" s="1">
        <v>90.79</v>
      </c>
      <c r="N40" s="1" t="s">
        <v>0</v>
      </c>
      <c r="O40" s="1">
        <v>116.24</v>
      </c>
      <c r="P40" s="1">
        <v>9.98</v>
      </c>
      <c r="Q40" s="1">
        <v>289.17</v>
      </c>
      <c r="R40" s="1">
        <v>8.7899999999999991</v>
      </c>
      <c r="S40" s="1">
        <v>57.35</v>
      </c>
      <c r="T40" s="1">
        <v>300.64</v>
      </c>
      <c r="U40" s="1">
        <v>81</v>
      </c>
      <c r="V40" s="1">
        <v>74.66</v>
      </c>
      <c r="W40" s="1">
        <v>123.92</v>
      </c>
      <c r="X40" s="1">
        <v>26.11</v>
      </c>
      <c r="Y40" s="1" t="s">
        <v>0</v>
      </c>
      <c r="Z40" s="1">
        <v>46.63</v>
      </c>
      <c r="AA40" s="1">
        <v>157.33000000000001</v>
      </c>
      <c r="AB40" s="1">
        <v>6.07</v>
      </c>
      <c r="AC40" s="1" t="s">
        <v>0</v>
      </c>
      <c r="AD40" s="1">
        <v>15.21</v>
      </c>
      <c r="AE40" s="1">
        <v>39.75</v>
      </c>
      <c r="AF40" s="1">
        <v>75.63</v>
      </c>
      <c r="AG40" s="1">
        <v>67.45</v>
      </c>
      <c r="AH40" s="1" t="s">
        <v>0</v>
      </c>
      <c r="AI40" s="1">
        <v>34.11</v>
      </c>
      <c r="AJ40" s="1">
        <v>69.002499999999998</v>
      </c>
      <c r="AK40" s="1">
        <v>9.8099989999999995</v>
      </c>
      <c r="AL40" s="1">
        <v>153.36000000000001</v>
      </c>
      <c r="AM40" s="1">
        <v>84.19</v>
      </c>
      <c r="AN40" s="1">
        <v>261.17</v>
      </c>
      <c r="AO40" s="1">
        <v>89.23</v>
      </c>
      <c r="AP40" s="1">
        <v>29.78</v>
      </c>
      <c r="AQ40" s="1">
        <v>76.8</v>
      </c>
      <c r="AR40" s="1">
        <v>18.63</v>
      </c>
      <c r="AS40" s="1">
        <v>408.23</v>
      </c>
      <c r="AT40" s="1" t="s">
        <v>0</v>
      </c>
      <c r="AU40" s="1">
        <v>155.87</v>
      </c>
      <c r="AV40" s="1">
        <v>62.762</v>
      </c>
      <c r="AW40" s="1">
        <v>41.68</v>
      </c>
      <c r="AX40" s="1">
        <v>25.29</v>
      </c>
      <c r="AY40" s="1">
        <v>103.89</v>
      </c>
      <c r="AZ40" s="1">
        <v>121.86</v>
      </c>
      <c r="BA40" s="1">
        <v>789.06</v>
      </c>
      <c r="BB40" s="1" t="s">
        <v>0</v>
      </c>
      <c r="BC40" s="1" t="s">
        <v>0</v>
      </c>
      <c r="BD40" s="1">
        <v>25.27</v>
      </c>
      <c r="BE40" s="1">
        <v>68.98</v>
      </c>
      <c r="BF40" s="1">
        <v>543.78</v>
      </c>
      <c r="BG40" s="1">
        <v>2</v>
      </c>
      <c r="BH40" s="1">
        <v>42.74</v>
      </c>
      <c r="BI40" s="1">
        <v>34.340000000000003</v>
      </c>
      <c r="BJ40" s="1">
        <v>5</v>
      </c>
      <c r="BK40" s="1" t="s">
        <v>0</v>
      </c>
      <c r="BL40" s="1">
        <v>52.89</v>
      </c>
      <c r="BM40" s="1">
        <v>159.75</v>
      </c>
      <c r="BN40" s="1">
        <v>43.59</v>
      </c>
      <c r="BO40" s="1">
        <v>21.36</v>
      </c>
      <c r="BP40" s="1">
        <v>302.75</v>
      </c>
      <c r="BQ40" s="1">
        <v>74.97</v>
      </c>
      <c r="BR40" s="1">
        <v>42.8</v>
      </c>
      <c r="BS40" s="1" t="s">
        <v>0</v>
      </c>
      <c r="BT40" s="1">
        <v>10.119999999999999</v>
      </c>
      <c r="BU40" s="1">
        <v>35.659999999999997</v>
      </c>
      <c r="BV40" s="1" t="s">
        <v>0</v>
      </c>
      <c r="BW40" s="1">
        <v>28.2</v>
      </c>
      <c r="BX40" s="1">
        <v>17.031630165899998</v>
      </c>
      <c r="BY40" s="1">
        <v>95.28</v>
      </c>
      <c r="BZ40" s="1">
        <v>118.44004700000001</v>
      </c>
      <c r="CA40" s="1">
        <v>24.35</v>
      </c>
      <c r="CB40" s="1">
        <v>83.83</v>
      </c>
      <c r="CC40" s="1">
        <v>65.234999999999999</v>
      </c>
      <c r="CD40" s="1">
        <v>16.91</v>
      </c>
      <c r="CE40" s="1">
        <v>94.88</v>
      </c>
      <c r="CF40" s="1">
        <v>50.33</v>
      </c>
      <c r="CG40" s="1">
        <v>34.130000000000003</v>
      </c>
      <c r="CH40" s="1">
        <v>122.83</v>
      </c>
      <c r="CI40" s="1">
        <v>80.94</v>
      </c>
      <c r="CJ40" s="1">
        <v>114.98</v>
      </c>
      <c r="CK40" s="1">
        <v>237.16</v>
      </c>
      <c r="CL40" s="1">
        <v>26.12</v>
      </c>
      <c r="CM40" s="1">
        <v>462.79</v>
      </c>
      <c r="CN40" s="1" t="s">
        <v>0</v>
      </c>
      <c r="CO40" s="1" t="s">
        <v>0</v>
      </c>
      <c r="CP40" s="1">
        <v>290.02</v>
      </c>
      <c r="CQ40" s="1" t="s">
        <v>0</v>
      </c>
      <c r="CR40" s="1" t="s">
        <v>0</v>
      </c>
      <c r="CS40" s="1">
        <v>60</v>
      </c>
      <c r="CT40" s="1">
        <v>130.60599999999999</v>
      </c>
      <c r="CU40" s="1" t="s">
        <v>0</v>
      </c>
      <c r="CV40" s="1">
        <v>0.31023504000000002</v>
      </c>
      <c r="CW40" s="1" t="s">
        <v>0</v>
      </c>
      <c r="CX40" s="1">
        <v>17.489999999999998</v>
      </c>
      <c r="CY40" s="1">
        <v>163.24</v>
      </c>
      <c r="CZ40" s="1">
        <v>72.394999999999996</v>
      </c>
      <c r="DA40" s="1">
        <v>304.83</v>
      </c>
      <c r="DB40" s="1">
        <v>51.75</v>
      </c>
      <c r="DC40" s="1">
        <v>57.53</v>
      </c>
      <c r="DD40" s="1" t="s">
        <v>0</v>
      </c>
      <c r="DE40" s="1">
        <v>83.62</v>
      </c>
      <c r="DF40" s="1">
        <v>499.41</v>
      </c>
      <c r="DG40" s="1">
        <v>51.3</v>
      </c>
      <c r="DH40" s="1">
        <v>141.35</v>
      </c>
      <c r="DI40" s="1">
        <v>62.64</v>
      </c>
      <c r="DJ40" s="1">
        <v>46.67</v>
      </c>
      <c r="DK40" s="1">
        <v>18.93</v>
      </c>
      <c r="DL40" s="1" t="s">
        <v>0</v>
      </c>
      <c r="DM40" s="1">
        <v>271.11</v>
      </c>
      <c r="DN40" s="1">
        <v>139.58000000000001</v>
      </c>
      <c r="DO40" s="1">
        <v>7.96</v>
      </c>
      <c r="DP40" s="1">
        <v>267.01</v>
      </c>
      <c r="DQ40" s="1">
        <v>293.89</v>
      </c>
    </row>
    <row r="41" spans="1:121" x14ac:dyDescent="0.45">
      <c r="A41" s="2">
        <v>44484</v>
      </c>
      <c r="B41" s="1">
        <v>13.77</v>
      </c>
      <c r="C41" s="1">
        <v>31.2</v>
      </c>
      <c r="D41" s="1">
        <v>18.62</v>
      </c>
      <c r="E41" s="1">
        <v>610.09</v>
      </c>
      <c r="F41" s="1">
        <v>53.46</v>
      </c>
      <c r="G41" s="1">
        <v>81.16</v>
      </c>
      <c r="H41" s="1">
        <v>27.62</v>
      </c>
      <c r="I41" s="1">
        <v>6.1832946613100006</v>
      </c>
      <c r="J41" s="1">
        <v>56.02</v>
      </c>
      <c r="K41" s="1">
        <v>129.52000000000001</v>
      </c>
      <c r="L41" s="1">
        <v>91.98</v>
      </c>
      <c r="M41" s="1">
        <v>91.84</v>
      </c>
      <c r="N41" s="1" t="s">
        <v>0</v>
      </c>
      <c r="O41" s="1">
        <v>116.1</v>
      </c>
      <c r="P41" s="1">
        <v>9.9700000000000006</v>
      </c>
      <c r="Q41" s="1">
        <v>291.19</v>
      </c>
      <c r="R41" s="1">
        <v>8.41</v>
      </c>
      <c r="S41" s="1">
        <v>57.44</v>
      </c>
      <c r="T41" s="1">
        <v>296.05</v>
      </c>
      <c r="U41" s="1">
        <v>75</v>
      </c>
      <c r="V41" s="1">
        <v>75.02</v>
      </c>
      <c r="W41" s="1">
        <v>123.35</v>
      </c>
      <c r="X41" s="1">
        <v>26.4</v>
      </c>
      <c r="Y41" s="1" t="s">
        <v>0</v>
      </c>
      <c r="Z41" s="1">
        <v>45.3</v>
      </c>
      <c r="AA41" s="1">
        <v>155.78</v>
      </c>
      <c r="AB41" s="1">
        <v>6.99</v>
      </c>
      <c r="AC41" s="1" t="s">
        <v>0</v>
      </c>
      <c r="AD41" s="1">
        <v>15.79</v>
      </c>
      <c r="AE41" s="1">
        <v>40.35</v>
      </c>
      <c r="AF41" s="1">
        <v>75.47</v>
      </c>
      <c r="AG41" s="1">
        <v>66.900000000000006</v>
      </c>
      <c r="AH41" s="1" t="s">
        <v>0</v>
      </c>
      <c r="AI41" s="1">
        <v>33.29</v>
      </c>
      <c r="AJ41" s="1">
        <v>68.277500000000003</v>
      </c>
      <c r="AK41" s="1">
        <v>9.8099989999999995</v>
      </c>
      <c r="AL41" s="1">
        <v>154.47999999999999</v>
      </c>
      <c r="AM41" s="1">
        <v>84.68</v>
      </c>
      <c r="AN41" s="1">
        <v>260.47000000000003</v>
      </c>
      <c r="AO41" s="1">
        <v>89.77</v>
      </c>
      <c r="AP41" s="1">
        <v>30.29</v>
      </c>
      <c r="AQ41" s="1">
        <v>75.39</v>
      </c>
      <c r="AR41" s="1">
        <v>19.03</v>
      </c>
      <c r="AS41" s="1">
        <v>409.8</v>
      </c>
      <c r="AT41" s="1" t="s">
        <v>0</v>
      </c>
      <c r="AU41" s="1">
        <v>153.96</v>
      </c>
      <c r="AV41" s="1">
        <v>63.058</v>
      </c>
      <c r="AW41" s="1">
        <v>41.45</v>
      </c>
      <c r="AX41" s="1">
        <v>25.3</v>
      </c>
      <c r="AY41" s="1">
        <v>115</v>
      </c>
      <c r="AZ41" s="1">
        <v>121.8</v>
      </c>
      <c r="BA41" s="1">
        <v>790.89</v>
      </c>
      <c r="BB41" s="1" t="s">
        <v>0</v>
      </c>
      <c r="BC41" s="1" t="s">
        <v>0</v>
      </c>
      <c r="BD41" s="1">
        <v>25.2</v>
      </c>
      <c r="BE41" s="1">
        <v>68.44</v>
      </c>
      <c r="BF41" s="1">
        <v>552.16</v>
      </c>
      <c r="BG41" s="1">
        <v>2</v>
      </c>
      <c r="BH41" s="1">
        <v>43.01</v>
      </c>
      <c r="BI41" s="1">
        <v>33.99</v>
      </c>
      <c r="BJ41" s="1">
        <v>5.38</v>
      </c>
      <c r="BK41" s="1" t="s">
        <v>0</v>
      </c>
      <c r="BL41" s="1">
        <v>53.67</v>
      </c>
      <c r="BM41" s="1">
        <v>162.19999999999999</v>
      </c>
      <c r="BN41" s="1">
        <v>48.89</v>
      </c>
      <c r="BO41" s="1">
        <v>22.49</v>
      </c>
      <c r="BP41" s="1">
        <v>304.20999999999998</v>
      </c>
      <c r="BQ41" s="1">
        <v>72.83</v>
      </c>
      <c r="BR41" s="1">
        <v>43.4</v>
      </c>
      <c r="BS41" s="1" t="s">
        <v>0</v>
      </c>
      <c r="BT41" s="1">
        <v>10.119</v>
      </c>
      <c r="BU41" s="1">
        <v>35.049999999999997</v>
      </c>
      <c r="BV41" s="1" t="s">
        <v>0</v>
      </c>
      <c r="BW41" s="1">
        <v>27.94</v>
      </c>
      <c r="BX41" s="1">
        <v>17.053364262900001</v>
      </c>
      <c r="BY41" s="1">
        <v>95.33</v>
      </c>
      <c r="BZ41" s="1">
        <v>119.040047</v>
      </c>
      <c r="CA41" s="1">
        <v>24</v>
      </c>
      <c r="CB41" s="1">
        <v>84.641666000000001</v>
      </c>
      <c r="CC41" s="1">
        <v>64.685000000000002</v>
      </c>
      <c r="CD41" s="1">
        <v>17.190000000000001</v>
      </c>
      <c r="CE41" s="1">
        <v>95.25</v>
      </c>
      <c r="CF41" s="1">
        <v>50.18</v>
      </c>
      <c r="CG41" s="1">
        <v>34.270000000000003</v>
      </c>
      <c r="CH41" s="1">
        <v>123.5</v>
      </c>
      <c r="CI41" s="1">
        <v>81.59</v>
      </c>
      <c r="CJ41" s="1">
        <v>114.35</v>
      </c>
      <c r="CK41" s="1">
        <v>235.36</v>
      </c>
      <c r="CL41" s="1">
        <v>27.85</v>
      </c>
      <c r="CM41" s="1">
        <v>467.09</v>
      </c>
      <c r="CN41" s="1" t="s">
        <v>0</v>
      </c>
      <c r="CO41" s="1" t="s">
        <v>0</v>
      </c>
      <c r="CP41" s="1">
        <v>291.66000000000003</v>
      </c>
      <c r="CQ41" s="1" t="s">
        <v>0</v>
      </c>
      <c r="CR41" s="1" t="s">
        <v>0</v>
      </c>
      <c r="CS41" s="1">
        <v>59.58</v>
      </c>
      <c r="CT41" s="1">
        <v>132.636</v>
      </c>
      <c r="CU41" s="1" t="s">
        <v>0</v>
      </c>
      <c r="CV41" s="1">
        <v>0.30490317</v>
      </c>
      <c r="CW41" s="1" t="s">
        <v>0</v>
      </c>
      <c r="CX41" s="1">
        <v>17.03</v>
      </c>
      <c r="CY41" s="1">
        <v>162.94</v>
      </c>
      <c r="CZ41" s="1">
        <v>74.984999999999999</v>
      </c>
      <c r="DA41" s="1">
        <v>306.26</v>
      </c>
      <c r="DB41" s="1">
        <v>50.85</v>
      </c>
      <c r="DC41" s="1">
        <v>57.48</v>
      </c>
      <c r="DD41" s="1" t="s">
        <v>0</v>
      </c>
      <c r="DE41" s="1">
        <v>84.93</v>
      </c>
      <c r="DF41" s="1">
        <v>503.58</v>
      </c>
      <c r="DG41" s="1">
        <v>49.99</v>
      </c>
      <c r="DH41" s="1">
        <v>141</v>
      </c>
      <c r="DI41" s="1">
        <v>62.72</v>
      </c>
      <c r="DJ41" s="1">
        <v>46.52</v>
      </c>
      <c r="DK41" s="1">
        <v>17.8</v>
      </c>
      <c r="DL41" s="1" t="s">
        <v>0</v>
      </c>
      <c r="DM41" s="1">
        <v>270.99</v>
      </c>
      <c r="DN41" s="1">
        <v>142.29</v>
      </c>
      <c r="DO41" s="1">
        <v>7.94</v>
      </c>
      <c r="DP41" s="1">
        <v>266.32</v>
      </c>
      <c r="DQ41" s="1">
        <v>292.7</v>
      </c>
    </row>
    <row r="42" spans="1:121" x14ac:dyDescent="0.45">
      <c r="A42" s="2">
        <v>44485</v>
      </c>
      <c r="B42" s="1">
        <v>13.77</v>
      </c>
      <c r="C42" s="1">
        <v>31.2</v>
      </c>
      <c r="D42" s="1">
        <v>18.62</v>
      </c>
      <c r="E42" s="1">
        <v>610.09</v>
      </c>
      <c r="F42" s="1">
        <v>53.46</v>
      </c>
      <c r="G42" s="1">
        <v>81.16</v>
      </c>
      <c r="H42" s="1">
        <v>27.62</v>
      </c>
      <c r="I42" s="1">
        <v>6.1832946613100006</v>
      </c>
      <c r="J42" s="1">
        <v>56.02</v>
      </c>
      <c r="K42" s="1">
        <v>129.52000000000001</v>
      </c>
      <c r="L42" s="1">
        <v>91.98</v>
      </c>
      <c r="M42" s="1">
        <v>91.84</v>
      </c>
      <c r="N42" s="1" t="s">
        <v>0</v>
      </c>
      <c r="O42" s="1">
        <v>116.1</v>
      </c>
      <c r="P42" s="1">
        <v>9.9700000000000006</v>
      </c>
      <c r="Q42" s="1">
        <v>291.19</v>
      </c>
      <c r="R42" s="1">
        <v>8.41</v>
      </c>
      <c r="S42" s="1">
        <v>57.44</v>
      </c>
      <c r="T42" s="1">
        <v>296.05</v>
      </c>
      <c r="U42" s="1">
        <v>75</v>
      </c>
      <c r="V42" s="1">
        <v>75.02</v>
      </c>
      <c r="W42" s="1">
        <v>123.35</v>
      </c>
      <c r="X42" s="1">
        <v>26.4</v>
      </c>
      <c r="Y42" s="1" t="s">
        <v>0</v>
      </c>
      <c r="Z42" s="1">
        <v>45.3</v>
      </c>
      <c r="AA42" s="1">
        <v>155.78</v>
      </c>
      <c r="AB42" s="1">
        <v>6.99</v>
      </c>
      <c r="AC42" s="1" t="s">
        <v>0</v>
      </c>
      <c r="AD42" s="1">
        <v>15.79</v>
      </c>
      <c r="AE42" s="1">
        <v>40.35</v>
      </c>
      <c r="AF42" s="1">
        <v>75.47</v>
      </c>
      <c r="AG42" s="1">
        <v>66.900000000000006</v>
      </c>
      <c r="AH42" s="1" t="s">
        <v>0</v>
      </c>
      <c r="AI42" s="1">
        <v>33.29</v>
      </c>
      <c r="AJ42" s="1">
        <v>68.277500000000003</v>
      </c>
      <c r="AK42" s="1">
        <v>9.8099989999999995</v>
      </c>
      <c r="AL42" s="1">
        <v>154.47999999999999</v>
      </c>
      <c r="AM42" s="1">
        <v>84.68</v>
      </c>
      <c r="AN42" s="1">
        <v>260.47000000000003</v>
      </c>
      <c r="AO42" s="1">
        <v>89.77</v>
      </c>
      <c r="AP42" s="1">
        <v>30.29</v>
      </c>
      <c r="AQ42" s="1">
        <v>75.39</v>
      </c>
      <c r="AR42" s="1">
        <v>19.03</v>
      </c>
      <c r="AS42" s="1">
        <v>409.8</v>
      </c>
      <c r="AT42" s="1" t="s">
        <v>0</v>
      </c>
      <c r="AU42" s="1">
        <v>153.96</v>
      </c>
      <c r="AV42" s="1">
        <v>63.058</v>
      </c>
      <c r="AW42" s="1">
        <v>41.45</v>
      </c>
      <c r="AX42" s="1">
        <v>25.3</v>
      </c>
      <c r="AY42" s="1">
        <v>115</v>
      </c>
      <c r="AZ42" s="1">
        <v>121.8</v>
      </c>
      <c r="BA42" s="1">
        <v>790.89</v>
      </c>
      <c r="BB42" s="1" t="s">
        <v>0</v>
      </c>
      <c r="BC42" s="1" t="s">
        <v>0</v>
      </c>
      <c r="BD42" s="1">
        <v>25.2</v>
      </c>
      <c r="BE42" s="1">
        <v>68.44</v>
      </c>
      <c r="BF42" s="1">
        <v>552.16</v>
      </c>
      <c r="BG42" s="1">
        <v>2</v>
      </c>
      <c r="BH42" s="1">
        <v>43.01</v>
      </c>
      <c r="BI42" s="1">
        <v>33.99</v>
      </c>
      <c r="BJ42" s="1">
        <v>5.38</v>
      </c>
      <c r="BK42" s="1" t="s">
        <v>0</v>
      </c>
      <c r="BL42" s="1">
        <v>53.67</v>
      </c>
      <c r="BM42" s="1">
        <v>162.19999999999999</v>
      </c>
      <c r="BN42" s="1">
        <v>48.89</v>
      </c>
      <c r="BO42" s="1">
        <v>22.49</v>
      </c>
      <c r="BP42" s="1">
        <v>304.20999999999998</v>
      </c>
      <c r="BQ42" s="1">
        <v>72.83</v>
      </c>
      <c r="BR42" s="1">
        <v>43.4</v>
      </c>
      <c r="BS42" s="1" t="s">
        <v>0</v>
      </c>
      <c r="BT42" s="1">
        <v>10.119</v>
      </c>
      <c r="BU42" s="1">
        <v>35.049999999999997</v>
      </c>
      <c r="BV42" s="1" t="s">
        <v>0</v>
      </c>
      <c r="BW42" s="1">
        <v>27.94</v>
      </c>
      <c r="BX42" s="1">
        <v>17.053364262900001</v>
      </c>
      <c r="BY42" s="1">
        <v>95.33</v>
      </c>
      <c r="BZ42" s="1">
        <v>119.040047</v>
      </c>
      <c r="CA42" s="1">
        <v>24</v>
      </c>
      <c r="CB42" s="1">
        <v>84.641666000000001</v>
      </c>
      <c r="CC42" s="1">
        <v>64.685000000000002</v>
      </c>
      <c r="CD42" s="1">
        <v>17.190000000000001</v>
      </c>
      <c r="CE42" s="1">
        <v>95.25</v>
      </c>
      <c r="CF42" s="1">
        <v>50.18</v>
      </c>
      <c r="CG42" s="1">
        <v>34.270000000000003</v>
      </c>
      <c r="CH42" s="1">
        <v>123.5</v>
      </c>
      <c r="CI42" s="1">
        <v>81.59</v>
      </c>
      <c r="CJ42" s="1">
        <v>114.35</v>
      </c>
      <c r="CK42" s="1">
        <v>235.36</v>
      </c>
      <c r="CL42" s="1">
        <v>27.85</v>
      </c>
      <c r="CM42" s="1">
        <v>467.09</v>
      </c>
      <c r="CN42" s="1" t="s">
        <v>0</v>
      </c>
      <c r="CO42" s="1" t="s">
        <v>0</v>
      </c>
      <c r="CP42" s="1">
        <v>291.66000000000003</v>
      </c>
      <c r="CQ42" s="1" t="s">
        <v>0</v>
      </c>
      <c r="CR42" s="1" t="s">
        <v>0</v>
      </c>
      <c r="CS42" s="1">
        <v>59.58</v>
      </c>
      <c r="CT42" s="1">
        <v>132.636</v>
      </c>
      <c r="CU42" s="1" t="s">
        <v>0</v>
      </c>
      <c r="CV42" s="1">
        <v>0.30490317</v>
      </c>
      <c r="CW42" s="1" t="s">
        <v>0</v>
      </c>
      <c r="CX42" s="1">
        <v>17.03</v>
      </c>
      <c r="CY42" s="1">
        <v>162.94</v>
      </c>
      <c r="CZ42" s="1">
        <v>74.984999999999999</v>
      </c>
      <c r="DA42" s="1">
        <v>306.26</v>
      </c>
      <c r="DB42" s="1">
        <v>50.85</v>
      </c>
      <c r="DC42" s="1">
        <v>57.48</v>
      </c>
      <c r="DD42" s="1" t="s">
        <v>0</v>
      </c>
      <c r="DE42" s="1">
        <v>84.93</v>
      </c>
      <c r="DF42" s="1">
        <v>503.58</v>
      </c>
      <c r="DG42" s="1">
        <v>49.99</v>
      </c>
      <c r="DH42" s="1">
        <v>141</v>
      </c>
      <c r="DI42" s="1">
        <v>62.72</v>
      </c>
      <c r="DJ42" s="1">
        <v>46.52</v>
      </c>
      <c r="DK42" s="1">
        <v>17.8</v>
      </c>
      <c r="DL42" s="1" t="s">
        <v>0</v>
      </c>
      <c r="DM42" s="1">
        <v>270.99</v>
      </c>
      <c r="DN42" s="1">
        <v>142.29</v>
      </c>
      <c r="DO42" s="1">
        <v>7.94</v>
      </c>
      <c r="DP42" s="1">
        <v>266.32</v>
      </c>
      <c r="DQ42" s="1">
        <v>292.7</v>
      </c>
    </row>
    <row r="43" spans="1:121" x14ac:dyDescent="0.45">
      <c r="A43" s="2">
        <v>44486</v>
      </c>
      <c r="B43" s="1">
        <v>13.77</v>
      </c>
      <c r="C43" s="1">
        <v>31.2</v>
      </c>
      <c r="D43" s="1">
        <v>18.62</v>
      </c>
      <c r="E43" s="1">
        <v>610.09</v>
      </c>
      <c r="F43" s="1">
        <v>53.46</v>
      </c>
      <c r="G43" s="1">
        <v>81.16</v>
      </c>
      <c r="H43" s="1">
        <v>27.62</v>
      </c>
      <c r="I43" s="1">
        <v>6.1832946613100006</v>
      </c>
      <c r="J43" s="1">
        <v>56.02</v>
      </c>
      <c r="K43" s="1">
        <v>129.52000000000001</v>
      </c>
      <c r="L43" s="1">
        <v>91.98</v>
      </c>
      <c r="M43" s="1">
        <v>91.84</v>
      </c>
      <c r="N43" s="1" t="s">
        <v>0</v>
      </c>
      <c r="O43" s="1">
        <v>116.1</v>
      </c>
      <c r="P43" s="1">
        <v>9.9700000000000006</v>
      </c>
      <c r="Q43" s="1">
        <v>291.19</v>
      </c>
      <c r="R43" s="1">
        <v>8.41</v>
      </c>
      <c r="S43" s="1">
        <v>57.44</v>
      </c>
      <c r="T43" s="1">
        <v>296.05</v>
      </c>
      <c r="U43" s="1">
        <v>75</v>
      </c>
      <c r="V43" s="1">
        <v>75.02</v>
      </c>
      <c r="W43" s="1">
        <v>123.35</v>
      </c>
      <c r="X43" s="1">
        <v>26.4</v>
      </c>
      <c r="Y43" s="1" t="s">
        <v>0</v>
      </c>
      <c r="Z43" s="1">
        <v>45.3</v>
      </c>
      <c r="AA43" s="1">
        <v>155.78</v>
      </c>
      <c r="AB43" s="1">
        <v>6.99</v>
      </c>
      <c r="AC43" s="1" t="s">
        <v>0</v>
      </c>
      <c r="AD43" s="1">
        <v>15.79</v>
      </c>
      <c r="AE43" s="1">
        <v>40.35</v>
      </c>
      <c r="AF43" s="1">
        <v>75.47</v>
      </c>
      <c r="AG43" s="1">
        <v>66.900000000000006</v>
      </c>
      <c r="AH43" s="1" t="s">
        <v>0</v>
      </c>
      <c r="AI43" s="1">
        <v>33.29</v>
      </c>
      <c r="AJ43" s="1">
        <v>68.277500000000003</v>
      </c>
      <c r="AK43" s="1">
        <v>9.8099989999999995</v>
      </c>
      <c r="AL43" s="1">
        <v>154.47999999999999</v>
      </c>
      <c r="AM43" s="1">
        <v>84.68</v>
      </c>
      <c r="AN43" s="1">
        <v>260.47000000000003</v>
      </c>
      <c r="AO43" s="1">
        <v>89.77</v>
      </c>
      <c r="AP43" s="1">
        <v>30.29</v>
      </c>
      <c r="AQ43" s="1">
        <v>75.39</v>
      </c>
      <c r="AR43" s="1">
        <v>19.03</v>
      </c>
      <c r="AS43" s="1">
        <v>409.8</v>
      </c>
      <c r="AT43" s="1" t="s">
        <v>0</v>
      </c>
      <c r="AU43" s="1">
        <v>153.96</v>
      </c>
      <c r="AV43" s="1">
        <v>63.058</v>
      </c>
      <c r="AW43" s="1">
        <v>41.45</v>
      </c>
      <c r="AX43" s="1">
        <v>25.3</v>
      </c>
      <c r="AY43" s="1">
        <v>115</v>
      </c>
      <c r="AZ43" s="1">
        <v>121.8</v>
      </c>
      <c r="BA43" s="1">
        <v>790.89</v>
      </c>
      <c r="BB43" s="1" t="s">
        <v>0</v>
      </c>
      <c r="BC43" s="1" t="s">
        <v>0</v>
      </c>
      <c r="BD43" s="1">
        <v>25.2</v>
      </c>
      <c r="BE43" s="1">
        <v>68.44</v>
      </c>
      <c r="BF43" s="1">
        <v>552.16</v>
      </c>
      <c r="BG43" s="1">
        <v>2</v>
      </c>
      <c r="BH43" s="1">
        <v>43.01</v>
      </c>
      <c r="BI43" s="1">
        <v>33.99</v>
      </c>
      <c r="BJ43" s="1">
        <v>5.38</v>
      </c>
      <c r="BK43" s="1" t="s">
        <v>0</v>
      </c>
      <c r="BL43" s="1">
        <v>53.67</v>
      </c>
      <c r="BM43" s="1">
        <v>162.19999999999999</v>
      </c>
      <c r="BN43" s="1">
        <v>48.89</v>
      </c>
      <c r="BO43" s="1">
        <v>22.49</v>
      </c>
      <c r="BP43" s="1">
        <v>304.20999999999998</v>
      </c>
      <c r="BQ43" s="1">
        <v>72.83</v>
      </c>
      <c r="BR43" s="1">
        <v>43.4</v>
      </c>
      <c r="BS43" s="1" t="s">
        <v>0</v>
      </c>
      <c r="BT43" s="1">
        <v>10.119</v>
      </c>
      <c r="BU43" s="1">
        <v>35.049999999999997</v>
      </c>
      <c r="BV43" s="1" t="s">
        <v>0</v>
      </c>
      <c r="BW43" s="1">
        <v>27.94</v>
      </c>
      <c r="BX43" s="1">
        <v>17.053364262900001</v>
      </c>
      <c r="BY43" s="1">
        <v>95.33</v>
      </c>
      <c r="BZ43" s="1">
        <v>119.040047</v>
      </c>
      <c r="CA43" s="1">
        <v>24</v>
      </c>
      <c r="CB43" s="1">
        <v>84.641666000000001</v>
      </c>
      <c r="CC43" s="1">
        <v>64.685000000000002</v>
      </c>
      <c r="CD43" s="1">
        <v>17.190000000000001</v>
      </c>
      <c r="CE43" s="1">
        <v>95.25</v>
      </c>
      <c r="CF43" s="1">
        <v>50.18</v>
      </c>
      <c r="CG43" s="1">
        <v>34.270000000000003</v>
      </c>
      <c r="CH43" s="1">
        <v>123.5</v>
      </c>
      <c r="CI43" s="1">
        <v>81.59</v>
      </c>
      <c r="CJ43" s="1">
        <v>114.35</v>
      </c>
      <c r="CK43" s="1">
        <v>235.36</v>
      </c>
      <c r="CL43" s="1">
        <v>27.85</v>
      </c>
      <c r="CM43" s="1">
        <v>467.09</v>
      </c>
      <c r="CN43" s="1" t="s">
        <v>0</v>
      </c>
      <c r="CO43" s="1" t="s">
        <v>0</v>
      </c>
      <c r="CP43" s="1">
        <v>291.66000000000003</v>
      </c>
      <c r="CQ43" s="1" t="s">
        <v>0</v>
      </c>
      <c r="CR43" s="1" t="s">
        <v>0</v>
      </c>
      <c r="CS43" s="1">
        <v>59.58</v>
      </c>
      <c r="CT43" s="1">
        <v>132.636</v>
      </c>
      <c r="CU43" s="1" t="s">
        <v>0</v>
      </c>
      <c r="CV43" s="1">
        <v>0.30490317</v>
      </c>
      <c r="CW43" s="1" t="s">
        <v>0</v>
      </c>
      <c r="CX43" s="1">
        <v>17.03</v>
      </c>
      <c r="CY43" s="1">
        <v>162.94</v>
      </c>
      <c r="CZ43" s="1">
        <v>74.984999999999999</v>
      </c>
      <c r="DA43" s="1">
        <v>306.26</v>
      </c>
      <c r="DB43" s="1">
        <v>50.85</v>
      </c>
      <c r="DC43" s="1">
        <v>57.48</v>
      </c>
      <c r="DD43" s="1" t="s">
        <v>0</v>
      </c>
      <c r="DE43" s="1">
        <v>84.93</v>
      </c>
      <c r="DF43" s="1">
        <v>503.58</v>
      </c>
      <c r="DG43" s="1">
        <v>49.99</v>
      </c>
      <c r="DH43" s="1">
        <v>141</v>
      </c>
      <c r="DI43" s="1">
        <v>62.72</v>
      </c>
      <c r="DJ43" s="1">
        <v>46.52</v>
      </c>
      <c r="DK43" s="1">
        <v>17.8</v>
      </c>
      <c r="DL43" s="1" t="s">
        <v>0</v>
      </c>
      <c r="DM43" s="1">
        <v>270.99</v>
      </c>
      <c r="DN43" s="1">
        <v>142.29</v>
      </c>
      <c r="DO43" s="1">
        <v>7.94</v>
      </c>
      <c r="DP43" s="1">
        <v>266.32</v>
      </c>
      <c r="DQ43" s="1">
        <v>292.7</v>
      </c>
    </row>
    <row r="44" spans="1:121" x14ac:dyDescent="0.45">
      <c r="A44" s="2">
        <v>44487</v>
      </c>
      <c r="B44" s="1">
        <v>13.49</v>
      </c>
      <c r="C44" s="1">
        <v>31.05</v>
      </c>
      <c r="D44" s="1">
        <v>18.239999999999998</v>
      </c>
      <c r="E44" s="1">
        <v>622.83000000000004</v>
      </c>
      <c r="F44" s="1">
        <v>53</v>
      </c>
      <c r="G44" s="1">
        <v>80.42</v>
      </c>
      <c r="H44" s="1">
        <v>27.98</v>
      </c>
      <c r="I44" s="1">
        <v>6.1499187748999997</v>
      </c>
      <c r="J44" s="1">
        <v>63.52</v>
      </c>
      <c r="K44" s="1">
        <v>131.75</v>
      </c>
      <c r="L44" s="1">
        <v>94.25</v>
      </c>
      <c r="M44" s="1">
        <v>92.21</v>
      </c>
      <c r="N44" s="1" t="s">
        <v>0</v>
      </c>
      <c r="O44" s="1">
        <v>117.9</v>
      </c>
      <c r="P44" s="1">
        <v>9.9700000000000006</v>
      </c>
      <c r="Q44" s="1">
        <v>292.67</v>
      </c>
      <c r="R44" s="1">
        <v>8.5</v>
      </c>
      <c r="S44" s="1">
        <v>56.52</v>
      </c>
      <c r="T44" s="1">
        <v>295.95999999999998</v>
      </c>
      <c r="U44" s="1">
        <v>76</v>
      </c>
      <c r="V44" s="1">
        <v>74.41</v>
      </c>
      <c r="W44" s="1">
        <v>125.04</v>
      </c>
      <c r="X44" s="1">
        <v>25.71</v>
      </c>
      <c r="Y44" s="1" t="s">
        <v>0</v>
      </c>
      <c r="Z44" s="1">
        <v>45.9</v>
      </c>
      <c r="AA44" s="1">
        <v>157.54</v>
      </c>
      <c r="AB44" s="1">
        <v>7.9</v>
      </c>
      <c r="AC44" s="1" t="s">
        <v>0</v>
      </c>
      <c r="AD44" s="1">
        <v>16.28</v>
      </c>
      <c r="AE44" s="1">
        <v>40.65</v>
      </c>
      <c r="AF44" s="1">
        <v>75.760000000000005</v>
      </c>
      <c r="AG44" s="1">
        <v>65.53</v>
      </c>
      <c r="AH44" s="1" t="s">
        <v>0</v>
      </c>
      <c r="AI44" s="1">
        <v>35.85</v>
      </c>
      <c r="AJ44" s="1">
        <v>71.337500000000006</v>
      </c>
      <c r="AK44" s="1">
        <v>9.7999989999999997</v>
      </c>
      <c r="AL44" s="1">
        <v>157.41999999999999</v>
      </c>
      <c r="AM44" s="1">
        <v>86.96</v>
      </c>
      <c r="AN44" s="1">
        <v>269.7</v>
      </c>
      <c r="AO44" s="1">
        <v>90.87</v>
      </c>
      <c r="AP44" s="1">
        <v>29.78</v>
      </c>
      <c r="AQ44" s="1">
        <v>76.400000000000006</v>
      </c>
      <c r="AR44" s="1">
        <v>19.73</v>
      </c>
      <c r="AS44" s="1">
        <v>415.22</v>
      </c>
      <c r="AT44" s="1" t="s">
        <v>0</v>
      </c>
      <c r="AU44" s="1">
        <v>158.09</v>
      </c>
      <c r="AV44" s="1">
        <v>65.347999999999999</v>
      </c>
      <c r="AW44" s="1">
        <v>40.75</v>
      </c>
      <c r="AX44" s="1">
        <v>25.72</v>
      </c>
      <c r="AY44" s="1">
        <v>105.52</v>
      </c>
      <c r="AZ44" s="1">
        <v>120.41</v>
      </c>
      <c r="BA44" s="1">
        <v>803.03</v>
      </c>
      <c r="BB44" s="1" t="s">
        <v>0</v>
      </c>
      <c r="BC44" s="1" t="s">
        <v>0</v>
      </c>
      <c r="BD44" s="1">
        <v>25.58</v>
      </c>
      <c r="BE44" s="1">
        <v>68.03</v>
      </c>
      <c r="BF44" s="1">
        <v>564.55999999999995</v>
      </c>
      <c r="BG44" s="1">
        <v>2</v>
      </c>
      <c r="BH44" s="1">
        <v>43.28</v>
      </c>
      <c r="BI44" s="1">
        <v>33.69</v>
      </c>
      <c r="BJ44" s="1">
        <v>5.6</v>
      </c>
      <c r="BK44" s="1" t="s">
        <v>0</v>
      </c>
      <c r="BL44" s="1">
        <v>52.44</v>
      </c>
      <c r="BM44" s="1">
        <v>166.89</v>
      </c>
      <c r="BN44" s="1">
        <v>51.45</v>
      </c>
      <c r="BO44" s="1">
        <v>23.44</v>
      </c>
      <c r="BP44" s="1">
        <v>307.29000000000002</v>
      </c>
      <c r="BQ44" s="1">
        <v>72.319999999999993</v>
      </c>
      <c r="BR44" s="1">
        <v>42.6</v>
      </c>
      <c r="BS44" s="1" t="s">
        <v>0</v>
      </c>
      <c r="BT44" s="1">
        <v>10.14</v>
      </c>
      <c r="BU44" s="1">
        <v>35.4</v>
      </c>
      <c r="BV44" s="1" t="s">
        <v>0</v>
      </c>
      <c r="BW44" s="1">
        <v>27.41</v>
      </c>
      <c r="BX44" s="1">
        <v>17.173358088400001</v>
      </c>
      <c r="BY44" s="1">
        <v>96.51</v>
      </c>
      <c r="BZ44" s="1">
        <v>118.980047</v>
      </c>
      <c r="CA44" s="1">
        <v>24.26</v>
      </c>
      <c r="CB44" s="1">
        <v>85.861666</v>
      </c>
      <c r="CC44" s="1">
        <v>64.569999999999993</v>
      </c>
      <c r="CD44" s="1">
        <v>16.98</v>
      </c>
      <c r="CE44" s="1">
        <v>95.68</v>
      </c>
      <c r="CF44" s="1">
        <v>49.59</v>
      </c>
      <c r="CG44" s="1">
        <v>34.29</v>
      </c>
      <c r="CH44" s="1">
        <v>124.96</v>
      </c>
      <c r="CI44" s="1">
        <v>81.55</v>
      </c>
      <c r="CJ44" s="1">
        <v>114.35</v>
      </c>
      <c r="CK44" s="1">
        <v>241.68</v>
      </c>
      <c r="CL44" s="1">
        <v>29.8</v>
      </c>
      <c r="CM44" s="1">
        <v>468.53</v>
      </c>
      <c r="CN44" s="1" t="s">
        <v>0</v>
      </c>
      <c r="CO44" s="1" t="s">
        <v>0</v>
      </c>
      <c r="CP44" s="1">
        <v>291.7</v>
      </c>
      <c r="CQ44" s="1" t="s">
        <v>0</v>
      </c>
      <c r="CR44" s="1" t="s">
        <v>0</v>
      </c>
      <c r="CS44" s="1">
        <v>62.64</v>
      </c>
      <c r="CT44" s="1">
        <v>133.244</v>
      </c>
      <c r="CU44" s="1" t="s">
        <v>0</v>
      </c>
      <c r="CV44" s="1">
        <v>0.30772335000000001</v>
      </c>
      <c r="CW44" s="1" t="s">
        <v>0</v>
      </c>
      <c r="CX44" s="1">
        <v>16.86</v>
      </c>
      <c r="CY44" s="1">
        <v>164.54</v>
      </c>
      <c r="CZ44" s="1">
        <v>73.963999999999999</v>
      </c>
      <c r="DA44" s="1">
        <v>307.22000000000003</v>
      </c>
      <c r="DB44" s="1">
        <v>51.52</v>
      </c>
      <c r="DC44" s="1">
        <v>57.83</v>
      </c>
      <c r="DD44" s="1" t="s">
        <v>0</v>
      </c>
      <c r="DE44" s="1">
        <v>85.2</v>
      </c>
      <c r="DF44" s="1">
        <v>505.35</v>
      </c>
      <c r="DG44" s="1">
        <v>49.99</v>
      </c>
      <c r="DH44" s="1">
        <v>146</v>
      </c>
      <c r="DI44" s="1">
        <v>63.8</v>
      </c>
      <c r="DJ44" s="1">
        <v>46.28</v>
      </c>
      <c r="DK44" s="1">
        <v>18.059999999999999</v>
      </c>
      <c r="DL44" s="1" t="s">
        <v>0</v>
      </c>
      <c r="DM44" s="1">
        <v>272.67</v>
      </c>
      <c r="DN44" s="1">
        <v>143.18</v>
      </c>
      <c r="DO44" s="1">
        <v>8.15</v>
      </c>
      <c r="DP44" s="1">
        <v>274.23</v>
      </c>
      <c r="DQ44" s="1">
        <v>301.31</v>
      </c>
    </row>
    <row r="45" spans="1:121" x14ac:dyDescent="0.45">
      <c r="A45" s="2">
        <v>44488</v>
      </c>
      <c r="B45" s="1">
        <v>13.43</v>
      </c>
      <c r="C45" s="1">
        <v>31.09</v>
      </c>
      <c r="D45" s="1">
        <v>18.16</v>
      </c>
      <c r="E45" s="1">
        <v>636.07000000000005</v>
      </c>
      <c r="F45" s="1">
        <v>53.19</v>
      </c>
      <c r="G45" s="1">
        <v>81.98</v>
      </c>
      <c r="H45" s="1">
        <v>28.69</v>
      </c>
      <c r="I45" s="1">
        <v>6.2136374194199986</v>
      </c>
      <c r="J45" s="1">
        <v>63.79</v>
      </c>
      <c r="K45" s="1">
        <v>131.51</v>
      </c>
      <c r="L45" s="1">
        <v>97.02</v>
      </c>
      <c r="M45" s="1">
        <v>95.66</v>
      </c>
      <c r="N45" s="1" t="s">
        <v>0</v>
      </c>
      <c r="O45" s="1">
        <v>127.65</v>
      </c>
      <c r="P45" s="1">
        <v>9.9700000000000006</v>
      </c>
      <c r="Q45" s="1">
        <v>296.69</v>
      </c>
      <c r="R45" s="1">
        <v>8.6300000000000008</v>
      </c>
      <c r="S45" s="1">
        <v>57.89</v>
      </c>
      <c r="T45" s="1">
        <v>297.5</v>
      </c>
      <c r="U45" s="1">
        <v>51.2</v>
      </c>
      <c r="V45" s="1">
        <v>74.400000000000006</v>
      </c>
      <c r="W45" s="1">
        <v>123.88</v>
      </c>
      <c r="X45" s="1">
        <v>25.99</v>
      </c>
      <c r="Y45" s="1" t="s">
        <v>0</v>
      </c>
      <c r="Z45" s="1">
        <v>47.75</v>
      </c>
      <c r="AA45" s="1">
        <v>158.83000000000001</v>
      </c>
      <c r="AB45" s="1">
        <v>7.45</v>
      </c>
      <c r="AC45" s="1" t="s">
        <v>0</v>
      </c>
      <c r="AD45" s="1">
        <v>16.7</v>
      </c>
      <c r="AE45" s="1">
        <v>41.42</v>
      </c>
      <c r="AF45" s="1">
        <v>76.39</v>
      </c>
      <c r="AG45" s="1">
        <v>66.66</v>
      </c>
      <c r="AH45" s="1" t="s">
        <v>0</v>
      </c>
      <c r="AI45" s="1">
        <v>36.79</v>
      </c>
      <c r="AJ45" s="1">
        <v>70.587500000000006</v>
      </c>
      <c r="AK45" s="1">
        <v>9.8099989999999995</v>
      </c>
      <c r="AL45" s="1">
        <v>157.94</v>
      </c>
      <c r="AM45" s="1">
        <v>86.77</v>
      </c>
      <c r="AN45" s="1">
        <v>272.89</v>
      </c>
      <c r="AO45" s="1">
        <v>92.76</v>
      </c>
      <c r="AP45" s="1">
        <v>30.22</v>
      </c>
      <c r="AQ45" s="1">
        <v>76.98</v>
      </c>
      <c r="AR45" s="1">
        <v>19.27</v>
      </c>
      <c r="AS45" s="1">
        <v>415.45</v>
      </c>
      <c r="AT45" s="1" t="s">
        <v>0</v>
      </c>
      <c r="AU45" s="1">
        <v>159.77000000000001</v>
      </c>
      <c r="AV45" s="1">
        <v>66.424000000000007</v>
      </c>
      <c r="AW45" s="1">
        <v>42.93</v>
      </c>
      <c r="AX45" s="1">
        <v>25.82</v>
      </c>
      <c r="AY45" s="1">
        <v>107.72</v>
      </c>
      <c r="AZ45" s="1">
        <v>121.44</v>
      </c>
      <c r="BA45" s="1">
        <v>790.95</v>
      </c>
      <c r="BB45" s="1" t="s">
        <v>0</v>
      </c>
      <c r="BC45" s="1" t="s">
        <v>0</v>
      </c>
      <c r="BD45" s="1">
        <v>26.06</v>
      </c>
      <c r="BE45" s="1">
        <v>67.8</v>
      </c>
      <c r="BF45" s="1">
        <v>572.79999999999995</v>
      </c>
      <c r="BG45" s="1">
        <v>2</v>
      </c>
      <c r="BH45" s="1">
        <v>44.6</v>
      </c>
      <c r="BI45" s="1">
        <v>35.42</v>
      </c>
      <c r="BJ45" s="1">
        <v>5.68</v>
      </c>
      <c r="BK45" s="1" t="s">
        <v>0</v>
      </c>
      <c r="BL45" s="1">
        <v>53.47</v>
      </c>
      <c r="BM45" s="1">
        <v>169.07</v>
      </c>
      <c r="BN45" s="1">
        <v>53.91</v>
      </c>
      <c r="BO45" s="1">
        <v>23.29</v>
      </c>
      <c r="BP45" s="1">
        <v>308.23</v>
      </c>
      <c r="BQ45" s="1">
        <v>73.03</v>
      </c>
      <c r="BR45" s="1">
        <v>43.09</v>
      </c>
      <c r="BS45" s="1" t="s">
        <v>0</v>
      </c>
      <c r="BT45" s="1">
        <v>10.130000000000001</v>
      </c>
      <c r="BU45" s="1">
        <v>36.270000000000003</v>
      </c>
      <c r="BV45" s="1" t="s">
        <v>0</v>
      </c>
      <c r="BW45" s="1">
        <v>26.77</v>
      </c>
      <c r="BX45" s="1">
        <v>17.221317192399997</v>
      </c>
      <c r="BY45" s="1">
        <v>97.06</v>
      </c>
      <c r="BZ45" s="1">
        <v>119.040047</v>
      </c>
      <c r="CA45" s="1">
        <v>24.69</v>
      </c>
      <c r="CB45" s="1">
        <v>85.415000000000006</v>
      </c>
      <c r="CC45" s="1">
        <v>65.355000000000004</v>
      </c>
      <c r="CD45" s="1">
        <v>17.18</v>
      </c>
      <c r="CE45" s="1">
        <v>98.26</v>
      </c>
      <c r="CF45" s="1">
        <v>49.7</v>
      </c>
      <c r="CG45" s="1">
        <v>34</v>
      </c>
      <c r="CH45" s="1">
        <v>129.01</v>
      </c>
      <c r="CI45" s="1">
        <v>81.96</v>
      </c>
      <c r="CJ45" s="1">
        <v>114.95</v>
      </c>
      <c r="CK45" s="1">
        <v>243.61</v>
      </c>
      <c r="CL45" s="1">
        <v>30.83</v>
      </c>
      <c r="CM45" s="1">
        <v>474.13</v>
      </c>
      <c r="CN45" s="1" t="s">
        <v>0</v>
      </c>
      <c r="CO45" s="1" t="s">
        <v>0</v>
      </c>
      <c r="CP45" s="1">
        <v>292.33999999999997</v>
      </c>
      <c r="CQ45" s="1" t="s">
        <v>0</v>
      </c>
      <c r="CR45" s="1" t="s">
        <v>0</v>
      </c>
      <c r="CS45" s="1">
        <v>62.49</v>
      </c>
      <c r="CT45" s="1">
        <v>136.05000000000001</v>
      </c>
      <c r="CU45" s="1" t="s">
        <v>0</v>
      </c>
      <c r="CV45" s="1">
        <v>0.30939432</v>
      </c>
      <c r="CW45" s="1" t="s">
        <v>0</v>
      </c>
      <c r="CX45" s="1">
        <v>17.04</v>
      </c>
      <c r="CY45" s="1">
        <v>165.75</v>
      </c>
      <c r="CZ45" s="1">
        <v>72.724999999999994</v>
      </c>
      <c r="DA45" s="1">
        <v>311</v>
      </c>
      <c r="DB45" s="1">
        <v>51.17</v>
      </c>
      <c r="DC45" s="1">
        <v>56.93</v>
      </c>
      <c r="DD45" s="1" t="s">
        <v>0</v>
      </c>
      <c r="DE45" s="1">
        <v>87.04</v>
      </c>
      <c r="DF45" s="1">
        <v>506.07</v>
      </c>
      <c r="DG45" s="1">
        <v>51.72</v>
      </c>
      <c r="DH45" s="1">
        <v>147.71</v>
      </c>
      <c r="DI45" s="1">
        <v>63.45</v>
      </c>
      <c r="DJ45" s="1">
        <v>46.55</v>
      </c>
      <c r="DK45" s="1">
        <v>18.46</v>
      </c>
      <c r="DL45" s="1" t="s">
        <v>0</v>
      </c>
      <c r="DM45" s="1">
        <v>277.27</v>
      </c>
      <c r="DN45" s="1">
        <v>147.32</v>
      </c>
      <c r="DO45" s="1">
        <v>8.26</v>
      </c>
      <c r="DP45" s="1">
        <v>276.39999999999998</v>
      </c>
      <c r="DQ45" s="1">
        <v>298.02999999999997</v>
      </c>
    </row>
    <row r="46" spans="1:121" x14ac:dyDescent="0.45">
      <c r="A46" s="2">
        <v>44489</v>
      </c>
      <c r="B46" s="1">
        <v>13.72</v>
      </c>
      <c r="C46" s="1">
        <v>31.25</v>
      </c>
      <c r="D46" s="1">
        <v>18.32</v>
      </c>
      <c r="E46" s="1">
        <v>632.37</v>
      </c>
      <c r="F46" s="1">
        <v>53.03</v>
      </c>
      <c r="G46" s="1">
        <v>80.900000000000006</v>
      </c>
      <c r="H46" s="1">
        <v>28.82</v>
      </c>
      <c r="I46" s="1">
        <v>6.3635305052950004</v>
      </c>
      <c r="J46" s="1">
        <v>64.84</v>
      </c>
      <c r="K46" s="1">
        <v>131.13</v>
      </c>
      <c r="L46" s="1">
        <v>96.79</v>
      </c>
      <c r="M46" s="1">
        <v>93.33</v>
      </c>
      <c r="N46" s="1" t="s">
        <v>0</v>
      </c>
      <c r="O46" s="1">
        <v>129.78</v>
      </c>
      <c r="P46" s="1">
        <v>9.9700000000000006</v>
      </c>
      <c r="Q46" s="1">
        <v>298.64</v>
      </c>
      <c r="R46" s="1">
        <v>8.56</v>
      </c>
      <c r="S46" s="1">
        <v>57.79</v>
      </c>
      <c r="T46" s="1">
        <v>295.76</v>
      </c>
      <c r="U46" s="1">
        <v>65</v>
      </c>
      <c r="V46" s="1">
        <v>73.55</v>
      </c>
      <c r="W46" s="1">
        <v>125.26</v>
      </c>
      <c r="X46" s="1">
        <v>25.85</v>
      </c>
      <c r="Y46" s="1" t="s">
        <v>0</v>
      </c>
      <c r="Z46" s="1">
        <v>47.43</v>
      </c>
      <c r="AA46" s="1">
        <v>160.09</v>
      </c>
      <c r="AB46" s="1">
        <v>8.73</v>
      </c>
      <c r="AC46" s="1" t="s">
        <v>0</v>
      </c>
      <c r="AD46" s="1">
        <v>17.66</v>
      </c>
      <c r="AE46" s="1">
        <v>40.44</v>
      </c>
      <c r="AF46" s="1">
        <v>76.22</v>
      </c>
      <c r="AG46" s="1">
        <v>66.66</v>
      </c>
      <c r="AH46" s="1" t="s">
        <v>0</v>
      </c>
      <c r="AI46" s="1">
        <v>37.799999999999997</v>
      </c>
      <c r="AJ46" s="1">
        <v>70.832499999999996</v>
      </c>
      <c r="AK46" s="1">
        <v>9.8099989999999995</v>
      </c>
      <c r="AL46" s="1">
        <v>158.85</v>
      </c>
      <c r="AM46" s="1">
        <v>87.05</v>
      </c>
      <c r="AN46" s="1">
        <v>271.26</v>
      </c>
      <c r="AO46" s="1">
        <v>92.08</v>
      </c>
      <c r="AP46" s="1">
        <v>30.01</v>
      </c>
      <c r="AQ46" s="1">
        <v>76.58</v>
      </c>
      <c r="AR46" s="1">
        <v>19</v>
      </c>
      <c r="AS46" s="1">
        <v>410.64</v>
      </c>
      <c r="AT46" s="1" t="s">
        <v>0</v>
      </c>
      <c r="AU46" s="1">
        <v>158.83000000000001</v>
      </c>
      <c r="AV46" s="1">
        <v>66.69</v>
      </c>
      <c r="AW46" s="1">
        <v>45.17</v>
      </c>
      <c r="AX46" s="1">
        <v>26.13</v>
      </c>
      <c r="AY46" s="1">
        <v>105.56</v>
      </c>
      <c r="AZ46" s="1">
        <v>121.7</v>
      </c>
      <c r="BA46" s="1">
        <v>795.39</v>
      </c>
      <c r="BB46" s="1" t="s">
        <v>0</v>
      </c>
      <c r="BC46" s="1" t="s">
        <v>0</v>
      </c>
      <c r="BD46" s="1">
        <v>26.86</v>
      </c>
      <c r="BE46" s="1">
        <v>68.040000000000006</v>
      </c>
      <c r="BF46" s="1">
        <v>570.53</v>
      </c>
      <c r="BG46" s="1">
        <v>2</v>
      </c>
      <c r="BH46" s="1">
        <v>45.3</v>
      </c>
      <c r="BI46" s="1">
        <v>35.979999999999997</v>
      </c>
      <c r="BJ46" s="1">
        <v>5.81</v>
      </c>
      <c r="BK46" s="1" t="s">
        <v>0</v>
      </c>
      <c r="BL46" s="1">
        <v>52.77</v>
      </c>
      <c r="BM46" s="1">
        <v>169.85</v>
      </c>
      <c r="BN46" s="1">
        <v>53.07</v>
      </c>
      <c r="BO46" s="1">
        <v>23.71</v>
      </c>
      <c r="BP46" s="1">
        <v>307.41000000000003</v>
      </c>
      <c r="BQ46" s="1">
        <v>71.91</v>
      </c>
      <c r="BR46" s="1">
        <v>42.9</v>
      </c>
      <c r="BS46" s="1" t="s">
        <v>0</v>
      </c>
      <c r="BT46" s="1">
        <v>10.145</v>
      </c>
      <c r="BU46" s="1">
        <v>36.21</v>
      </c>
      <c r="BV46" s="1" t="s">
        <v>0</v>
      </c>
      <c r="BW46" s="1">
        <v>26.23</v>
      </c>
      <c r="BX46" s="1">
        <v>17.1169073061</v>
      </c>
      <c r="BY46" s="1">
        <v>96.64</v>
      </c>
      <c r="BZ46" s="1">
        <v>119.16004700000001</v>
      </c>
      <c r="CA46" s="1">
        <v>24.22</v>
      </c>
      <c r="CB46" s="1">
        <v>85.32</v>
      </c>
      <c r="CC46" s="1">
        <v>65.254999999999995</v>
      </c>
      <c r="CD46" s="1">
        <v>17.45</v>
      </c>
      <c r="CE46" s="1">
        <v>100.1</v>
      </c>
      <c r="CF46" s="1">
        <v>50.09</v>
      </c>
      <c r="CG46" s="1">
        <v>33.630000000000003</v>
      </c>
      <c r="CH46" s="1">
        <v>129.47999999999999</v>
      </c>
      <c r="CI46" s="1">
        <v>81.47</v>
      </c>
      <c r="CJ46" s="1">
        <v>114.84</v>
      </c>
      <c r="CK46" s="1">
        <v>241.46</v>
      </c>
      <c r="CL46" s="1">
        <v>31.44</v>
      </c>
      <c r="CM46" s="1">
        <v>474.94</v>
      </c>
      <c r="CN46" s="1" t="s">
        <v>0</v>
      </c>
      <c r="CO46" s="1" t="s">
        <v>0</v>
      </c>
      <c r="CP46" s="1">
        <v>290.08999999999997</v>
      </c>
      <c r="CQ46" s="1" t="s">
        <v>0</v>
      </c>
      <c r="CR46" s="1" t="s">
        <v>0</v>
      </c>
      <c r="CS46" s="1">
        <v>62.56</v>
      </c>
      <c r="CT46" s="1">
        <v>136.22200000000001</v>
      </c>
      <c r="CU46" s="1" t="s">
        <v>0</v>
      </c>
      <c r="CV46" s="1">
        <v>0.30939432</v>
      </c>
      <c r="CW46" s="1" t="s">
        <v>0</v>
      </c>
      <c r="CX46" s="1">
        <v>16.95</v>
      </c>
      <c r="CY46" s="1">
        <v>162.75</v>
      </c>
      <c r="CZ46" s="1">
        <v>75.817999999999998</v>
      </c>
      <c r="DA46" s="1">
        <v>315.5</v>
      </c>
      <c r="DB46" s="1">
        <v>51.3</v>
      </c>
      <c r="DC46" s="1">
        <v>57.09</v>
      </c>
      <c r="DD46" s="1" t="s">
        <v>0</v>
      </c>
      <c r="DE46" s="1">
        <v>86.51</v>
      </c>
      <c r="DF46" s="1">
        <v>511.9</v>
      </c>
      <c r="DG46" s="1">
        <v>51.7</v>
      </c>
      <c r="DH46" s="1">
        <v>142.33000000000001</v>
      </c>
      <c r="DI46" s="1">
        <v>63.46</v>
      </c>
      <c r="DJ46" s="1">
        <v>46.57</v>
      </c>
      <c r="DK46" s="1">
        <v>18.559999999999999</v>
      </c>
      <c r="DL46" s="1" t="s">
        <v>0</v>
      </c>
      <c r="DM46" s="1">
        <v>277.26</v>
      </c>
      <c r="DN46" s="1">
        <v>147.46</v>
      </c>
      <c r="DO46" s="1">
        <v>7.99</v>
      </c>
      <c r="DP46" s="1">
        <v>275.70999999999998</v>
      </c>
      <c r="DQ46" s="1">
        <v>297.67</v>
      </c>
    </row>
    <row r="47" spans="1:121" x14ac:dyDescent="0.45">
      <c r="A47" s="2">
        <v>44490</v>
      </c>
      <c r="B47" s="1">
        <v>13.79</v>
      </c>
      <c r="C47" s="1">
        <v>31.04</v>
      </c>
      <c r="D47" s="1">
        <v>18.16</v>
      </c>
      <c r="E47" s="1">
        <v>638.66</v>
      </c>
      <c r="F47" s="1">
        <v>52.52</v>
      </c>
      <c r="G47" s="1">
        <v>81.33</v>
      </c>
      <c r="H47" s="1">
        <v>29.31</v>
      </c>
      <c r="I47" s="1">
        <v>6.3809967372400012</v>
      </c>
      <c r="J47" s="1">
        <v>66.69</v>
      </c>
      <c r="K47" s="1">
        <v>133.58000000000001</v>
      </c>
      <c r="L47" s="1">
        <v>98.66</v>
      </c>
      <c r="M47" s="1">
        <v>96.3</v>
      </c>
      <c r="N47" s="1" t="s">
        <v>0</v>
      </c>
      <c r="O47" s="1">
        <v>136.02000000000001</v>
      </c>
      <c r="P47" s="1">
        <v>9.98</v>
      </c>
      <c r="Q47" s="1">
        <v>305.68</v>
      </c>
      <c r="R47" s="1">
        <v>8.6549999999999994</v>
      </c>
      <c r="S47" s="1">
        <v>58.35</v>
      </c>
      <c r="T47" s="1">
        <v>303.76</v>
      </c>
      <c r="U47" s="1">
        <v>80</v>
      </c>
      <c r="V47" s="1">
        <v>74.59</v>
      </c>
      <c r="W47" s="1">
        <v>126.19</v>
      </c>
      <c r="X47" s="1">
        <v>25.88</v>
      </c>
      <c r="Y47" s="1" t="s">
        <v>0</v>
      </c>
      <c r="Z47" s="1">
        <v>47.48</v>
      </c>
      <c r="AA47" s="1">
        <v>165.45</v>
      </c>
      <c r="AB47" s="1">
        <v>8.31</v>
      </c>
      <c r="AC47" s="1" t="s">
        <v>0</v>
      </c>
      <c r="AD47" s="1">
        <v>17.64</v>
      </c>
      <c r="AE47" s="1">
        <v>43.05</v>
      </c>
      <c r="AF47" s="1">
        <v>76.540000000000006</v>
      </c>
      <c r="AG47" s="1">
        <v>68.83</v>
      </c>
      <c r="AH47" s="1" t="s">
        <v>0</v>
      </c>
      <c r="AI47" s="1">
        <v>39.200000000000003</v>
      </c>
      <c r="AJ47" s="1">
        <v>71.025000000000006</v>
      </c>
      <c r="AK47" s="1">
        <v>9.7899989999999999</v>
      </c>
      <c r="AL47" s="1">
        <v>160.91999999999999</v>
      </c>
      <c r="AM47" s="1">
        <v>89.86</v>
      </c>
      <c r="AN47" s="1">
        <v>279.87</v>
      </c>
      <c r="AO47" s="1">
        <v>92.33</v>
      </c>
      <c r="AP47" s="1">
        <v>30.54</v>
      </c>
      <c r="AQ47" s="1">
        <v>77.75</v>
      </c>
      <c r="AR47" s="1">
        <v>18.95</v>
      </c>
      <c r="AS47" s="1">
        <v>407.83</v>
      </c>
      <c r="AT47" s="1" t="s">
        <v>0</v>
      </c>
      <c r="AU47" s="1">
        <v>160.41999999999999</v>
      </c>
      <c r="AV47" s="1">
        <v>66.867999999999995</v>
      </c>
      <c r="AW47" s="1">
        <v>45.05</v>
      </c>
      <c r="AX47" s="1">
        <v>26.29</v>
      </c>
      <c r="AY47" s="1">
        <v>112.67</v>
      </c>
      <c r="AZ47" s="1">
        <v>123.34</v>
      </c>
      <c r="BA47" s="1">
        <v>802.48</v>
      </c>
      <c r="BB47" s="1" t="s">
        <v>0</v>
      </c>
      <c r="BC47" s="1" t="s">
        <v>0</v>
      </c>
      <c r="BD47" s="1">
        <v>27.01</v>
      </c>
      <c r="BE47" s="1">
        <v>68.06</v>
      </c>
      <c r="BF47" s="1">
        <v>578.35</v>
      </c>
      <c r="BG47" s="1">
        <v>2</v>
      </c>
      <c r="BH47" s="1">
        <v>46</v>
      </c>
      <c r="BI47" s="1">
        <v>35.43</v>
      </c>
      <c r="BJ47" s="1">
        <v>5.48</v>
      </c>
      <c r="BK47" s="1" t="s">
        <v>0</v>
      </c>
      <c r="BL47" s="1">
        <v>52.95</v>
      </c>
      <c r="BM47" s="1">
        <v>169</v>
      </c>
      <c r="BN47" s="1">
        <v>50.91</v>
      </c>
      <c r="BO47" s="1">
        <v>24.58</v>
      </c>
      <c r="BP47" s="1">
        <v>310.76</v>
      </c>
      <c r="BQ47" s="1">
        <v>71.739999999999995</v>
      </c>
      <c r="BR47" s="1">
        <v>43.87</v>
      </c>
      <c r="BS47" s="1" t="s">
        <v>0</v>
      </c>
      <c r="BT47" s="1">
        <v>10.130000000000001</v>
      </c>
      <c r="BU47" s="1">
        <v>36.869999999999997</v>
      </c>
      <c r="BV47" s="1" t="s">
        <v>0</v>
      </c>
      <c r="BW47" s="1">
        <v>27.04</v>
      </c>
      <c r="BX47" s="1">
        <v>16.884024213500002</v>
      </c>
      <c r="BY47" s="1">
        <v>96.3</v>
      </c>
      <c r="BZ47" s="1">
        <v>119.100047</v>
      </c>
      <c r="CA47" s="1">
        <v>24.78</v>
      </c>
      <c r="CB47" s="1">
        <v>84.666666000000006</v>
      </c>
      <c r="CC47" s="1">
        <v>65.314999999999998</v>
      </c>
      <c r="CD47" s="1">
        <v>17.12</v>
      </c>
      <c r="CE47" s="1">
        <v>104.86</v>
      </c>
      <c r="CF47" s="1">
        <v>50.65</v>
      </c>
      <c r="CG47" s="1">
        <v>33.47</v>
      </c>
      <c r="CH47" s="1">
        <v>127.99</v>
      </c>
      <c r="CI47" s="1">
        <v>80.41</v>
      </c>
      <c r="CJ47" s="1">
        <v>116.5</v>
      </c>
      <c r="CK47" s="1">
        <v>248.14</v>
      </c>
      <c r="CL47" s="1">
        <v>29.44</v>
      </c>
      <c r="CM47" s="1">
        <v>481.24</v>
      </c>
      <c r="CN47" s="1" t="s">
        <v>0</v>
      </c>
      <c r="CO47" s="1" t="s">
        <v>0</v>
      </c>
      <c r="CP47" s="1">
        <v>289.81</v>
      </c>
      <c r="CQ47" s="1" t="s">
        <v>0</v>
      </c>
      <c r="CR47" s="1" t="s">
        <v>0</v>
      </c>
      <c r="CS47" s="1">
        <v>65.760000000000005</v>
      </c>
      <c r="CT47" s="1">
        <v>137.268</v>
      </c>
      <c r="CU47" s="1" t="s">
        <v>0</v>
      </c>
      <c r="CV47" s="1">
        <v>0.30695084</v>
      </c>
      <c r="CW47" s="1" t="s">
        <v>0</v>
      </c>
      <c r="CX47" s="1">
        <v>17.760000000000002</v>
      </c>
      <c r="CY47" s="1">
        <v>163.76</v>
      </c>
      <c r="CZ47" s="1">
        <v>73.543000000000006</v>
      </c>
      <c r="DA47" s="1">
        <v>321.01</v>
      </c>
      <c r="DB47" s="1">
        <v>51.89</v>
      </c>
      <c r="DC47" s="1">
        <v>57.73</v>
      </c>
      <c r="DD47" s="1" t="s">
        <v>0</v>
      </c>
      <c r="DE47" s="1">
        <v>87.69</v>
      </c>
      <c r="DF47" s="1">
        <v>516.70000000000005</v>
      </c>
      <c r="DG47" s="1">
        <v>50.95</v>
      </c>
      <c r="DH47" s="1">
        <v>147.1</v>
      </c>
      <c r="DI47" s="1">
        <v>64.41</v>
      </c>
      <c r="DJ47" s="1">
        <v>46.64</v>
      </c>
      <c r="DK47" s="1">
        <v>19.5</v>
      </c>
      <c r="DL47" s="1" t="s">
        <v>0</v>
      </c>
      <c r="DM47" s="1">
        <v>281.01</v>
      </c>
      <c r="DN47" s="1">
        <v>150.04</v>
      </c>
      <c r="DO47" s="1">
        <v>8.35</v>
      </c>
      <c r="DP47" s="1">
        <v>274.77999999999997</v>
      </c>
      <c r="DQ47" s="1">
        <v>305.69</v>
      </c>
    </row>
    <row r="48" spans="1:121" x14ac:dyDescent="0.45">
      <c r="A48" s="2">
        <v>44491</v>
      </c>
      <c r="B48" s="1">
        <v>13.55</v>
      </c>
      <c r="C48" s="1">
        <v>30.9</v>
      </c>
      <c r="D48" s="1">
        <v>18.16</v>
      </c>
      <c r="E48" s="1">
        <v>643.58000000000004</v>
      </c>
      <c r="F48" s="1">
        <v>51.7</v>
      </c>
      <c r="G48" s="1">
        <v>81.069999999999993</v>
      </c>
      <c r="H48" s="1">
        <v>28.62</v>
      </c>
      <c r="I48" s="1">
        <v>6.5429801100000002</v>
      </c>
      <c r="J48" s="1">
        <v>67.41</v>
      </c>
      <c r="K48" s="1">
        <v>132.96</v>
      </c>
      <c r="L48" s="1">
        <v>95.01</v>
      </c>
      <c r="M48" s="1">
        <v>94.25</v>
      </c>
      <c r="N48" s="1" t="s">
        <v>0</v>
      </c>
      <c r="O48" s="1">
        <v>134.07</v>
      </c>
      <c r="P48" s="1">
        <v>9.9700000000000006</v>
      </c>
      <c r="Q48" s="1">
        <v>308.58</v>
      </c>
      <c r="R48" s="1">
        <v>8.51</v>
      </c>
      <c r="S48" s="1">
        <v>59.07</v>
      </c>
      <c r="T48" s="1">
        <v>302.13</v>
      </c>
      <c r="U48" s="1">
        <v>84</v>
      </c>
      <c r="V48" s="1">
        <v>73.599999999999994</v>
      </c>
      <c r="W48" s="1">
        <v>125.45</v>
      </c>
      <c r="X48" s="1">
        <v>26.16</v>
      </c>
      <c r="Y48" s="1" t="s">
        <v>0</v>
      </c>
      <c r="Z48" s="1">
        <v>45.61</v>
      </c>
      <c r="AA48" s="1">
        <v>166.76</v>
      </c>
      <c r="AB48" s="1">
        <v>8</v>
      </c>
      <c r="AC48" s="1" t="s">
        <v>0</v>
      </c>
      <c r="AD48" s="1">
        <v>16.440000000000001</v>
      </c>
      <c r="AE48" s="1">
        <v>42.93</v>
      </c>
      <c r="AF48" s="1">
        <v>76.27</v>
      </c>
      <c r="AG48" s="1">
        <v>67.790000000000006</v>
      </c>
      <c r="AH48" s="1" t="s">
        <v>0</v>
      </c>
      <c r="AI48" s="1">
        <v>38.61</v>
      </c>
      <c r="AJ48" s="1">
        <v>70.847499999999997</v>
      </c>
      <c r="AK48" s="1">
        <v>9.7899989999999999</v>
      </c>
      <c r="AL48" s="1">
        <v>162.38999999999999</v>
      </c>
      <c r="AM48" s="1">
        <v>83.89</v>
      </c>
      <c r="AN48" s="1">
        <v>274.73</v>
      </c>
      <c r="AO48" s="1">
        <v>91.84</v>
      </c>
      <c r="AP48" s="1">
        <v>30.32</v>
      </c>
      <c r="AQ48" s="1">
        <v>78.760000000000005</v>
      </c>
      <c r="AR48" s="1">
        <v>18.97</v>
      </c>
      <c r="AS48" s="1">
        <v>410.05</v>
      </c>
      <c r="AT48" s="1" t="s">
        <v>0</v>
      </c>
      <c r="AU48" s="1">
        <v>161.43</v>
      </c>
      <c r="AV48" s="1">
        <v>67.058000000000007</v>
      </c>
      <c r="AW48" s="1">
        <v>46.92</v>
      </c>
      <c r="AX48" s="1">
        <v>26.67</v>
      </c>
      <c r="AY48" s="1">
        <v>120.03</v>
      </c>
      <c r="AZ48" s="1">
        <v>123.45</v>
      </c>
      <c r="BA48" s="1">
        <v>814.16</v>
      </c>
      <c r="BB48" s="1" t="s">
        <v>0</v>
      </c>
      <c r="BC48" s="1" t="s">
        <v>0</v>
      </c>
      <c r="BD48" s="1">
        <v>26.64</v>
      </c>
      <c r="BE48" s="1">
        <v>68.12</v>
      </c>
      <c r="BF48" s="1">
        <v>590.79999999999995</v>
      </c>
      <c r="BG48" s="1">
        <v>2</v>
      </c>
      <c r="BH48" s="1">
        <v>47.83</v>
      </c>
      <c r="BI48" s="1">
        <v>35.26</v>
      </c>
      <c r="BJ48" s="1">
        <v>5.25</v>
      </c>
      <c r="BK48" s="1" t="s">
        <v>0</v>
      </c>
      <c r="BL48" s="1">
        <v>51.72</v>
      </c>
      <c r="BM48" s="1">
        <v>168.64</v>
      </c>
      <c r="BN48" s="1">
        <v>49.46</v>
      </c>
      <c r="BO48" s="1">
        <v>24.95</v>
      </c>
      <c r="BP48" s="1">
        <v>309.16000000000003</v>
      </c>
      <c r="BQ48" s="1">
        <v>69.61</v>
      </c>
      <c r="BR48" s="1">
        <v>43.58</v>
      </c>
      <c r="BS48" s="1" t="s">
        <v>0</v>
      </c>
      <c r="BT48" s="1">
        <v>10.09</v>
      </c>
      <c r="BU48" s="1">
        <v>35.89</v>
      </c>
      <c r="BV48" s="1" t="s">
        <v>0</v>
      </c>
      <c r="BW48" s="1">
        <v>27.52</v>
      </c>
      <c r="BX48" s="1">
        <v>16.750029081600001</v>
      </c>
      <c r="BY48" s="1">
        <v>98.25</v>
      </c>
      <c r="BZ48" s="1">
        <v>119.16004700000001</v>
      </c>
      <c r="CA48" s="1">
        <v>24.43</v>
      </c>
      <c r="CB48" s="1">
        <v>84.021665999999996</v>
      </c>
      <c r="CC48" s="1">
        <v>64.305000000000007</v>
      </c>
      <c r="CD48" s="1">
        <v>18.260000000000002</v>
      </c>
      <c r="CE48" s="1">
        <v>100.45</v>
      </c>
      <c r="CF48" s="1">
        <v>51.15</v>
      </c>
      <c r="CG48" s="1">
        <v>32.770000000000003</v>
      </c>
      <c r="CH48" s="1">
        <v>128.11000000000001</v>
      </c>
      <c r="CI48" s="1">
        <v>79.92</v>
      </c>
      <c r="CJ48" s="1">
        <v>117.36</v>
      </c>
      <c r="CK48" s="1">
        <v>248.04</v>
      </c>
      <c r="CL48" s="1">
        <v>28.28</v>
      </c>
      <c r="CM48" s="1">
        <v>487.2</v>
      </c>
      <c r="CN48" s="1" t="s">
        <v>0</v>
      </c>
      <c r="CO48" s="1" t="s">
        <v>0</v>
      </c>
      <c r="CP48" s="1">
        <v>292.56</v>
      </c>
      <c r="CQ48" s="1" t="s">
        <v>0</v>
      </c>
      <c r="CR48" s="1" t="s">
        <v>0</v>
      </c>
      <c r="CS48" s="1">
        <v>63.79</v>
      </c>
      <c r="CT48" s="1">
        <v>137.33000000000001</v>
      </c>
      <c r="CU48" s="1" t="s">
        <v>0</v>
      </c>
      <c r="CV48" s="1">
        <v>0.30584847999999998</v>
      </c>
      <c r="CW48" s="1" t="s">
        <v>0</v>
      </c>
      <c r="CX48" s="1">
        <v>17.55</v>
      </c>
      <c r="CY48" s="1">
        <v>164.83</v>
      </c>
      <c r="CZ48" s="1">
        <v>71.852000000000004</v>
      </c>
      <c r="DA48" s="1">
        <v>321.12</v>
      </c>
      <c r="DB48" s="1">
        <v>51.85</v>
      </c>
      <c r="DC48" s="1">
        <v>58.8</v>
      </c>
      <c r="DD48" s="1" t="s">
        <v>0</v>
      </c>
      <c r="DE48" s="1">
        <v>87.12</v>
      </c>
      <c r="DF48" s="1">
        <v>527.79</v>
      </c>
      <c r="DG48" s="1">
        <v>50.8</v>
      </c>
      <c r="DH48" s="1">
        <v>143.85</v>
      </c>
      <c r="DI48" s="1">
        <v>63.22</v>
      </c>
      <c r="DJ48" s="1">
        <v>46.58</v>
      </c>
      <c r="DK48" s="1">
        <v>19.579999999999998</v>
      </c>
      <c r="DL48" s="1" t="s">
        <v>0</v>
      </c>
      <c r="DM48" s="1">
        <v>280.79000000000002</v>
      </c>
      <c r="DN48" s="1">
        <v>149.66</v>
      </c>
      <c r="DO48" s="1">
        <v>8.18</v>
      </c>
      <c r="DP48" s="1">
        <v>277.58</v>
      </c>
      <c r="DQ48" s="1">
        <v>307.87</v>
      </c>
    </row>
    <row r="49" spans="1:121" x14ac:dyDescent="0.45">
      <c r="A49" s="2">
        <v>44492</v>
      </c>
      <c r="B49" s="1">
        <v>13.55</v>
      </c>
      <c r="C49" s="1">
        <v>30.9</v>
      </c>
      <c r="D49" s="1">
        <v>18.16</v>
      </c>
      <c r="E49" s="1">
        <v>643.58000000000004</v>
      </c>
      <c r="F49" s="1">
        <v>51.7</v>
      </c>
      <c r="G49" s="1">
        <v>81.069999999999993</v>
      </c>
      <c r="H49" s="1">
        <v>28.62</v>
      </c>
      <c r="I49" s="1">
        <v>6.5429801100000002</v>
      </c>
      <c r="J49" s="1">
        <v>67.41</v>
      </c>
      <c r="K49" s="1">
        <v>132.96</v>
      </c>
      <c r="L49" s="1">
        <v>95.01</v>
      </c>
      <c r="M49" s="1">
        <v>94.25</v>
      </c>
      <c r="N49" s="1" t="s">
        <v>0</v>
      </c>
      <c r="O49" s="1">
        <v>134.07</v>
      </c>
      <c r="P49" s="1">
        <v>9.9700000000000006</v>
      </c>
      <c r="Q49" s="1">
        <v>308.58</v>
      </c>
      <c r="R49" s="1">
        <v>8.51</v>
      </c>
      <c r="S49" s="1">
        <v>59.07</v>
      </c>
      <c r="T49" s="1">
        <v>302.13</v>
      </c>
      <c r="U49" s="1">
        <v>84</v>
      </c>
      <c r="V49" s="1">
        <v>73.599999999999994</v>
      </c>
      <c r="W49" s="1">
        <v>125.45</v>
      </c>
      <c r="X49" s="1">
        <v>26.16</v>
      </c>
      <c r="Y49" s="1" t="s">
        <v>0</v>
      </c>
      <c r="Z49" s="1">
        <v>45.61</v>
      </c>
      <c r="AA49" s="1">
        <v>166.76</v>
      </c>
      <c r="AB49" s="1">
        <v>8</v>
      </c>
      <c r="AC49" s="1" t="s">
        <v>0</v>
      </c>
      <c r="AD49" s="1">
        <v>16.440000000000001</v>
      </c>
      <c r="AE49" s="1">
        <v>42.93</v>
      </c>
      <c r="AF49" s="1">
        <v>76.27</v>
      </c>
      <c r="AG49" s="1">
        <v>67.790000000000006</v>
      </c>
      <c r="AH49" s="1" t="s">
        <v>0</v>
      </c>
      <c r="AI49" s="1">
        <v>38.61</v>
      </c>
      <c r="AJ49" s="1">
        <v>70.847499999999997</v>
      </c>
      <c r="AK49" s="1">
        <v>9.7899989999999999</v>
      </c>
      <c r="AL49" s="1">
        <v>162.38999999999999</v>
      </c>
      <c r="AM49" s="1">
        <v>83.89</v>
      </c>
      <c r="AN49" s="1">
        <v>274.73</v>
      </c>
      <c r="AO49" s="1">
        <v>91.84</v>
      </c>
      <c r="AP49" s="1">
        <v>30.32</v>
      </c>
      <c r="AQ49" s="1">
        <v>78.760000000000005</v>
      </c>
      <c r="AR49" s="1">
        <v>18.97</v>
      </c>
      <c r="AS49" s="1">
        <v>410.05</v>
      </c>
      <c r="AT49" s="1" t="s">
        <v>0</v>
      </c>
      <c r="AU49" s="1">
        <v>161.43</v>
      </c>
      <c r="AV49" s="1">
        <v>67.058000000000007</v>
      </c>
      <c r="AW49" s="1">
        <v>46.92</v>
      </c>
      <c r="AX49" s="1">
        <v>26.67</v>
      </c>
      <c r="AY49" s="1">
        <v>120.03</v>
      </c>
      <c r="AZ49" s="1">
        <v>123.45</v>
      </c>
      <c r="BA49" s="1">
        <v>814.16</v>
      </c>
      <c r="BB49" s="1" t="s">
        <v>0</v>
      </c>
      <c r="BC49" s="1" t="s">
        <v>0</v>
      </c>
      <c r="BD49" s="1">
        <v>26.64</v>
      </c>
      <c r="BE49" s="1">
        <v>68.12</v>
      </c>
      <c r="BF49" s="1">
        <v>590.79999999999995</v>
      </c>
      <c r="BG49" s="1">
        <v>2</v>
      </c>
      <c r="BH49" s="1">
        <v>47.83</v>
      </c>
      <c r="BI49" s="1">
        <v>35.26</v>
      </c>
      <c r="BJ49" s="1">
        <v>5.25</v>
      </c>
      <c r="BK49" s="1" t="s">
        <v>0</v>
      </c>
      <c r="BL49" s="1">
        <v>51.72</v>
      </c>
      <c r="BM49" s="1">
        <v>168.64</v>
      </c>
      <c r="BN49" s="1">
        <v>49.46</v>
      </c>
      <c r="BO49" s="1">
        <v>24.95</v>
      </c>
      <c r="BP49" s="1">
        <v>309.16000000000003</v>
      </c>
      <c r="BQ49" s="1">
        <v>69.61</v>
      </c>
      <c r="BR49" s="1">
        <v>43.58</v>
      </c>
      <c r="BS49" s="1" t="s">
        <v>0</v>
      </c>
      <c r="BT49" s="1">
        <v>10.09</v>
      </c>
      <c r="BU49" s="1">
        <v>35.89</v>
      </c>
      <c r="BV49" s="1" t="s">
        <v>0</v>
      </c>
      <c r="BW49" s="1">
        <v>27.52</v>
      </c>
      <c r="BX49" s="1">
        <v>16.750029081600001</v>
      </c>
      <c r="BY49" s="1">
        <v>98.25</v>
      </c>
      <c r="BZ49" s="1">
        <v>119.16004700000001</v>
      </c>
      <c r="CA49" s="1">
        <v>24.43</v>
      </c>
      <c r="CB49" s="1">
        <v>84.021665999999996</v>
      </c>
      <c r="CC49" s="1">
        <v>64.305000000000007</v>
      </c>
      <c r="CD49" s="1">
        <v>18.260000000000002</v>
      </c>
      <c r="CE49" s="1">
        <v>100.45</v>
      </c>
      <c r="CF49" s="1">
        <v>51.15</v>
      </c>
      <c r="CG49" s="1">
        <v>32.770000000000003</v>
      </c>
      <c r="CH49" s="1">
        <v>128.11000000000001</v>
      </c>
      <c r="CI49" s="1">
        <v>79.92</v>
      </c>
      <c r="CJ49" s="1">
        <v>117.36</v>
      </c>
      <c r="CK49" s="1">
        <v>248.04</v>
      </c>
      <c r="CL49" s="1">
        <v>28.28</v>
      </c>
      <c r="CM49" s="1">
        <v>487.2</v>
      </c>
      <c r="CN49" s="1" t="s">
        <v>0</v>
      </c>
      <c r="CO49" s="1" t="s">
        <v>0</v>
      </c>
      <c r="CP49" s="1">
        <v>292.56</v>
      </c>
      <c r="CQ49" s="1" t="s">
        <v>0</v>
      </c>
      <c r="CR49" s="1" t="s">
        <v>0</v>
      </c>
      <c r="CS49" s="1">
        <v>63.79</v>
      </c>
      <c r="CT49" s="1">
        <v>137.33000000000001</v>
      </c>
      <c r="CU49" s="1" t="s">
        <v>0</v>
      </c>
      <c r="CV49" s="1">
        <v>0.30584847999999998</v>
      </c>
      <c r="CW49" s="1" t="s">
        <v>0</v>
      </c>
      <c r="CX49" s="1">
        <v>17.55</v>
      </c>
      <c r="CY49" s="1">
        <v>164.83</v>
      </c>
      <c r="CZ49" s="1">
        <v>71.852000000000004</v>
      </c>
      <c r="DA49" s="1">
        <v>321.12</v>
      </c>
      <c r="DB49" s="1">
        <v>51.85</v>
      </c>
      <c r="DC49" s="1">
        <v>58.8</v>
      </c>
      <c r="DD49" s="1" t="s">
        <v>0</v>
      </c>
      <c r="DE49" s="1">
        <v>87.12</v>
      </c>
      <c r="DF49" s="1">
        <v>527.79</v>
      </c>
      <c r="DG49" s="1">
        <v>50.8</v>
      </c>
      <c r="DH49" s="1">
        <v>143.85</v>
      </c>
      <c r="DI49" s="1">
        <v>63.22</v>
      </c>
      <c r="DJ49" s="1">
        <v>46.58</v>
      </c>
      <c r="DK49" s="1">
        <v>19.579999999999998</v>
      </c>
      <c r="DL49" s="1" t="s">
        <v>0</v>
      </c>
      <c r="DM49" s="1">
        <v>280.79000000000002</v>
      </c>
      <c r="DN49" s="1">
        <v>149.66</v>
      </c>
      <c r="DO49" s="1">
        <v>8.18</v>
      </c>
      <c r="DP49" s="1">
        <v>277.58</v>
      </c>
      <c r="DQ49" s="1">
        <v>307.87</v>
      </c>
    </row>
    <row r="50" spans="1:121" x14ac:dyDescent="0.45">
      <c r="A50" s="2">
        <v>44493</v>
      </c>
      <c r="B50" s="1">
        <v>13.55</v>
      </c>
      <c r="C50" s="1">
        <v>30.9</v>
      </c>
      <c r="D50" s="1">
        <v>18.16</v>
      </c>
      <c r="E50" s="1">
        <v>643.58000000000004</v>
      </c>
      <c r="F50" s="1">
        <v>51.7</v>
      </c>
      <c r="G50" s="1">
        <v>81.069999999999993</v>
      </c>
      <c r="H50" s="1">
        <v>28.62</v>
      </c>
      <c r="I50" s="1">
        <v>6.5429801100000002</v>
      </c>
      <c r="J50" s="1">
        <v>67.41</v>
      </c>
      <c r="K50" s="1">
        <v>132.96</v>
      </c>
      <c r="L50" s="1">
        <v>95.01</v>
      </c>
      <c r="M50" s="1">
        <v>94.25</v>
      </c>
      <c r="N50" s="1" t="s">
        <v>0</v>
      </c>
      <c r="O50" s="1">
        <v>134.07</v>
      </c>
      <c r="P50" s="1">
        <v>9.9700000000000006</v>
      </c>
      <c r="Q50" s="1">
        <v>308.58</v>
      </c>
      <c r="R50" s="1">
        <v>8.51</v>
      </c>
      <c r="S50" s="1">
        <v>59.07</v>
      </c>
      <c r="T50" s="1">
        <v>302.13</v>
      </c>
      <c r="U50" s="1">
        <v>84</v>
      </c>
      <c r="V50" s="1">
        <v>73.599999999999994</v>
      </c>
      <c r="W50" s="1">
        <v>125.45</v>
      </c>
      <c r="X50" s="1">
        <v>26.16</v>
      </c>
      <c r="Y50" s="1" t="s">
        <v>0</v>
      </c>
      <c r="Z50" s="1">
        <v>45.61</v>
      </c>
      <c r="AA50" s="1">
        <v>166.76</v>
      </c>
      <c r="AB50" s="1">
        <v>8</v>
      </c>
      <c r="AC50" s="1" t="s">
        <v>0</v>
      </c>
      <c r="AD50" s="1">
        <v>16.440000000000001</v>
      </c>
      <c r="AE50" s="1">
        <v>42.93</v>
      </c>
      <c r="AF50" s="1">
        <v>76.27</v>
      </c>
      <c r="AG50" s="1">
        <v>67.790000000000006</v>
      </c>
      <c r="AH50" s="1" t="s">
        <v>0</v>
      </c>
      <c r="AI50" s="1">
        <v>38.61</v>
      </c>
      <c r="AJ50" s="1">
        <v>70.847499999999997</v>
      </c>
      <c r="AK50" s="1">
        <v>9.7899989999999999</v>
      </c>
      <c r="AL50" s="1">
        <v>162.38999999999999</v>
      </c>
      <c r="AM50" s="1">
        <v>83.89</v>
      </c>
      <c r="AN50" s="1">
        <v>274.73</v>
      </c>
      <c r="AO50" s="1">
        <v>91.84</v>
      </c>
      <c r="AP50" s="1">
        <v>30.32</v>
      </c>
      <c r="AQ50" s="1">
        <v>78.760000000000005</v>
      </c>
      <c r="AR50" s="1">
        <v>18.97</v>
      </c>
      <c r="AS50" s="1">
        <v>410.05</v>
      </c>
      <c r="AT50" s="1" t="s">
        <v>0</v>
      </c>
      <c r="AU50" s="1">
        <v>161.43</v>
      </c>
      <c r="AV50" s="1">
        <v>67.058000000000007</v>
      </c>
      <c r="AW50" s="1">
        <v>46.92</v>
      </c>
      <c r="AX50" s="1">
        <v>26.67</v>
      </c>
      <c r="AY50" s="1">
        <v>120.03</v>
      </c>
      <c r="AZ50" s="1">
        <v>123.45</v>
      </c>
      <c r="BA50" s="1">
        <v>814.16</v>
      </c>
      <c r="BB50" s="1" t="s">
        <v>0</v>
      </c>
      <c r="BC50" s="1" t="s">
        <v>0</v>
      </c>
      <c r="BD50" s="1">
        <v>26.64</v>
      </c>
      <c r="BE50" s="1">
        <v>68.12</v>
      </c>
      <c r="BF50" s="1">
        <v>590.79999999999995</v>
      </c>
      <c r="BG50" s="1">
        <v>2</v>
      </c>
      <c r="BH50" s="1">
        <v>47.83</v>
      </c>
      <c r="BI50" s="1">
        <v>35.26</v>
      </c>
      <c r="BJ50" s="1">
        <v>5.25</v>
      </c>
      <c r="BK50" s="1" t="s">
        <v>0</v>
      </c>
      <c r="BL50" s="1">
        <v>51.72</v>
      </c>
      <c r="BM50" s="1">
        <v>168.64</v>
      </c>
      <c r="BN50" s="1">
        <v>49.46</v>
      </c>
      <c r="BO50" s="1">
        <v>24.95</v>
      </c>
      <c r="BP50" s="1">
        <v>309.16000000000003</v>
      </c>
      <c r="BQ50" s="1">
        <v>69.61</v>
      </c>
      <c r="BR50" s="1">
        <v>43.58</v>
      </c>
      <c r="BS50" s="1" t="s">
        <v>0</v>
      </c>
      <c r="BT50" s="1">
        <v>10.09</v>
      </c>
      <c r="BU50" s="1">
        <v>35.89</v>
      </c>
      <c r="BV50" s="1" t="s">
        <v>0</v>
      </c>
      <c r="BW50" s="1">
        <v>27.52</v>
      </c>
      <c r="BX50" s="1">
        <v>16.750029081600001</v>
      </c>
      <c r="BY50" s="1">
        <v>98.25</v>
      </c>
      <c r="BZ50" s="1">
        <v>119.16004700000001</v>
      </c>
      <c r="CA50" s="1">
        <v>24.43</v>
      </c>
      <c r="CB50" s="1">
        <v>84.021665999999996</v>
      </c>
      <c r="CC50" s="1">
        <v>64.305000000000007</v>
      </c>
      <c r="CD50" s="1">
        <v>18.260000000000002</v>
      </c>
      <c r="CE50" s="1">
        <v>100.45</v>
      </c>
      <c r="CF50" s="1">
        <v>51.15</v>
      </c>
      <c r="CG50" s="1">
        <v>32.770000000000003</v>
      </c>
      <c r="CH50" s="1">
        <v>128.11000000000001</v>
      </c>
      <c r="CI50" s="1">
        <v>79.92</v>
      </c>
      <c r="CJ50" s="1">
        <v>117.36</v>
      </c>
      <c r="CK50" s="1">
        <v>248.04</v>
      </c>
      <c r="CL50" s="1">
        <v>28.28</v>
      </c>
      <c r="CM50" s="1">
        <v>487.2</v>
      </c>
      <c r="CN50" s="1" t="s">
        <v>0</v>
      </c>
      <c r="CO50" s="1" t="s">
        <v>0</v>
      </c>
      <c r="CP50" s="1">
        <v>292.56</v>
      </c>
      <c r="CQ50" s="1" t="s">
        <v>0</v>
      </c>
      <c r="CR50" s="1" t="s">
        <v>0</v>
      </c>
      <c r="CS50" s="1">
        <v>63.79</v>
      </c>
      <c r="CT50" s="1">
        <v>137.33000000000001</v>
      </c>
      <c r="CU50" s="1" t="s">
        <v>0</v>
      </c>
      <c r="CV50" s="1">
        <v>0.30584847999999998</v>
      </c>
      <c r="CW50" s="1" t="s">
        <v>0</v>
      </c>
      <c r="CX50" s="1">
        <v>17.55</v>
      </c>
      <c r="CY50" s="1">
        <v>164.83</v>
      </c>
      <c r="CZ50" s="1">
        <v>71.852000000000004</v>
      </c>
      <c r="DA50" s="1">
        <v>321.12</v>
      </c>
      <c r="DB50" s="1">
        <v>51.85</v>
      </c>
      <c r="DC50" s="1">
        <v>58.8</v>
      </c>
      <c r="DD50" s="1" t="s">
        <v>0</v>
      </c>
      <c r="DE50" s="1">
        <v>87.12</v>
      </c>
      <c r="DF50" s="1">
        <v>527.79</v>
      </c>
      <c r="DG50" s="1">
        <v>50.8</v>
      </c>
      <c r="DH50" s="1">
        <v>143.85</v>
      </c>
      <c r="DI50" s="1">
        <v>63.22</v>
      </c>
      <c r="DJ50" s="1">
        <v>46.58</v>
      </c>
      <c r="DK50" s="1">
        <v>19.579999999999998</v>
      </c>
      <c r="DL50" s="1" t="s">
        <v>0</v>
      </c>
      <c r="DM50" s="1">
        <v>280.79000000000002</v>
      </c>
      <c r="DN50" s="1">
        <v>149.66</v>
      </c>
      <c r="DO50" s="1">
        <v>8.18</v>
      </c>
      <c r="DP50" s="1">
        <v>277.58</v>
      </c>
      <c r="DQ50" s="1">
        <v>307.87</v>
      </c>
    </row>
    <row r="51" spans="1:121" x14ac:dyDescent="0.45">
      <c r="A51" s="2">
        <v>44494</v>
      </c>
      <c r="B51" s="1">
        <v>13.75</v>
      </c>
      <c r="C51" s="1">
        <v>30.52</v>
      </c>
      <c r="D51" s="1">
        <v>18.100000000000001</v>
      </c>
      <c r="E51" s="1">
        <v>646.97</v>
      </c>
      <c r="F51" s="1">
        <v>52.26</v>
      </c>
      <c r="G51" s="1">
        <v>81.53</v>
      </c>
      <c r="H51" s="1">
        <v>28.88</v>
      </c>
      <c r="I51" s="1">
        <v>6.5381488784100004</v>
      </c>
      <c r="J51" s="1">
        <v>68.95</v>
      </c>
      <c r="K51" s="1">
        <v>132.41999999999999</v>
      </c>
      <c r="L51" s="1">
        <v>98.83</v>
      </c>
      <c r="M51" s="1">
        <v>93.56</v>
      </c>
      <c r="N51" s="1" t="s">
        <v>0</v>
      </c>
      <c r="O51" s="1">
        <v>136.22999999999999</v>
      </c>
      <c r="P51" s="1">
        <v>9.99</v>
      </c>
      <c r="Q51" s="1">
        <v>311.79000000000002</v>
      </c>
      <c r="R51" s="1">
        <v>8.8699999999999992</v>
      </c>
      <c r="S51" s="1">
        <v>58.41</v>
      </c>
      <c r="T51" s="1">
        <v>300.52999999999997</v>
      </c>
      <c r="U51" s="1">
        <v>77</v>
      </c>
      <c r="V51" s="1">
        <v>72.73</v>
      </c>
      <c r="W51" s="1">
        <v>123.59</v>
      </c>
      <c r="X51" s="1">
        <v>26.03</v>
      </c>
      <c r="Y51" s="1" t="s">
        <v>0</v>
      </c>
      <c r="Z51" s="1">
        <v>45.96</v>
      </c>
      <c r="AA51" s="1">
        <v>167.37</v>
      </c>
      <c r="AB51" s="1">
        <v>8.92</v>
      </c>
      <c r="AC51" s="1" t="s">
        <v>0</v>
      </c>
      <c r="AD51" s="1">
        <v>18.45</v>
      </c>
      <c r="AE51" s="1">
        <v>44.97</v>
      </c>
      <c r="AF51" s="1">
        <v>75.694999999999993</v>
      </c>
      <c r="AG51" s="1">
        <v>68.459999999999994</v>
      </c>
      <c r="AH51" s="1" t="s">
        <v>0</v>
      </c>
      <c r="AI51" s="1">
        <v>39.119999999999997</v>
      </c>
      <c r="AJ51" s="1">
        <v>70.025000000000006</v>
      </c>
      <c r="AK51" s="1">
        <v>9.8099989999999995</v>
      </c>
      <c r="AL51" s="1">
        <v>161.58000000000001</v>
      </c>
      <c r="AM51" s="1">
        <v>86.43</v>
      </c>
      <c r="AN51" s="1">
        <v>277.86</v>
      </c>
      <c r="AO51" s="1">
        <v>91.35</v>
      </c>
      <c r="AP51" s="1">
        <v>30.93</v>
      </c>
      <c r="AQ51" s="1">
        <v>77.81</v>
      </c>
      <c r="AR51" s="1">
        <v>18.96</v>
      </c>
      <c r="AS51" s="1">
        <v>413.99</v>
      </c>
      <c r="AT51" s="1" t="s">
        <v>0</v>
      </c>
      <c r="AU51" s="1">
        <v>160.63999999999999</v>
      </c>
      <c r="AV51" s="1">
        <v>66.382000000000005</v>
      </c>
      <c r="AW51" s="1">
        <v>46.66</v>
      </c>
      <c r="AX51" s="1">
        <v>26.67</v>
      </c>
      <c r="AY51" s="1">
        <v>121.9</v>
      </c>
      <c r="AZ51" s="1">
        <v>125.31</v>
      </c>
      <c r="BA51" s="1">
        <v>805.7</v>
      </c>
      <c r="BB51" s="1" t="s">
        <v>0</v>
      </c>
      <c r="BC51" s="1" t="s">
        <v>0</v>
      </c>
      <c r="BD51" s="1">
        <v>26.74</v>
      </c>
      <c r="BE51" s="1">
        <v>68.09</v>
      </c>
      <c r="BF51" s="1">
        <v>602.55999999999995</v>
      </c>
      <c r="BG51" s="1">
        <v>2</v>
      </c>
      <c r="BH51" s="1">
        <v>47.67</v>
      </c>
      <c r="BI51" s="1">
        <v>34.56</v>
      </c>
      <c r="BJ51" s="1">
        <v>5.39</v>
      </c>
      <c r="BK51" s="1" t="s">
        <v>0</v>
      </c>
      <c r="BL51" s="1">
        <v>52.4</v>
      </c>
      <c r="BM51" s="1">
        <v>170.08</v>
      </c>
      <c r="BN51" s="1">
        <v>54.69</v>
      </c>
      <c r="BO51" s="1">
        <v>24.76</v>
      </c>
      <c r="BP51" s="1">
        <v>308.13</v>
      </c>
      <c r="BQ51" s="1">
        <v>69.989999999999995</v>
      </c>
      <c r="BR51" s="1">
        <v>42.43</v>
      </c>
      <c r="BS51" s="1" t="s">
        <v>0</v>
      </c>
      <c r="BT51" s="1">
        <v>10.15</v>
      </c>
      <c r="BU51" s="1">
        <v>35.36</v>
      </c>
      <c r="BV51" s="1" t="s">
        <v>0</v>
      </c>
      <c r="BW51" s="1">
        <v>27.46</v>
      </c>
      <c r="BX51" s="1">
        <v>16.722796420800002</v>
      </c>
      <c r="BY51" s="1">
        <v>97.89</v>
      </c>
      <c r="BZ51" s="1">
        <v>119.400047</v>
      </c>
      <c r="CA51" s="1">
        <v>25.41</v>
      </c>
      <c r="CB51" s="1">
        <v>82.961665999999994</v>
      </c>
      <c r="CC51" s="1">
        <v>64.034999999999997</v>
      </c>
      <c r="CD51" s="1">
        <v>18.61</v>
      </c>
      <c r="CE51" s="1">
        <v>98</v>
      </c>
      <c r="CF51" s="1">
        <v>50.35</v>
      </c>
      <c r="CG51" s="1">
        <v>32.83</v>
      </c>
      <c r="CH51" s="1">
        <v>129.36000000000001</v>
      </c>
      <c r="CI51" s="1">
        <v>80.98</v>
      </c>
      <c r="CJ51" s="1">
        <v>118.76</v>
      </c>
      <c r="CK51" s="1">
        <v>244.69</v>
      </c>
      <c r="CL51" s="1">
        <v>29.59</v>
      </c>
      <c r="CM51" s="1">
        <v>487.92</v>
      </c>
      <c r="CN51" s="1" t="s">
        <v>0</v>
      </c>
      <c r="CO51" s="1" t="s">
        <v>0</v>
      </c>
      <c r="CP51" s="1">
        <v>293.92</v>
      </c>
      <c r="CQ51" s="1" t="s">
        <v>0</v>
      </c>
      <c r="CR51" s="1" t="s">
        <v>0</v>
      </c>
      <c r="CS51" s="1">
        <v>65.260000000000005</v>
      </c>
      <c r="CT51" s="1">
        <v>137.77000000000001</v>
      </c>
      <c r="CU51" s="1" t="s">
        <v>0</v>
      </c>
      <c r="CV51" s="1">
        <v>0.30649514</v>
      </c>
      <c r="CW51" s="1" t="s">
        <v>0</v>
      </c>
      <c r="CX51" s="1">
        <v>18.2</v>
      </c>
      <c r="CY51" s="1">
        <v>168.03</v>
      </c>
      <c r="CZ51" s="1">
        <v>74.602000000000004</v>
      </c>
      <c r="DA51" s="1">
        <v>324</v>
      </c>
      <c r="DB51" s="1">
        <v>52.98</v>
      </c>
      <c r="DC51" s="1">
        <v>58.89</v>
      </c>
      <c r="DD51" s="1" t="s">
        <v>0</v>
      </c>
      <c r="DE51" s="1">
        <v>86.95</v>
      </c>
      <c r="DF51" s="1">
        <v>532.41</v>
      </c>
      <c r="DG51" s="1">
        <v>54.37</v>
      </c>
      <c r="DH51" s="1">
        <v>145.99</v>
      </c>
      <c r="DI51" s="1">
        <v>65.98</v>
      </c>
      <c r="DJ51" s="1">
        <v>46.4</v>
      </c>
      <c r="DK51" s="1">
        <v>19.8</v>
      </c>
      <c r="DL51" s="1" t="s">
        <v>0</v>
      </c>
      <c r="DM51" s="1">
        <v>282.14999999999998</v>
      </c>
      <c r="DN51" s="1">
        <v>148.43</v>
      </c>
      <c r="DO51" s="1">
        <v>8.85</v>
      </c>
      <c r="DP51" s="1">
        <v>279.79000000000002</v>
      </c>
      <c r="DQ51" s="1">
        <v>311.2</v>
      </c>
    </row>
    <row r="52" spans="1:121" x14ac:dyDescent="0.45">
      <c r="A52" s="2">
        <v>44495</v>
      </c>
      <c r="B52" s="1">
        <v>13.58</v>
      </c>
      <c r="C52" s="1">
        <v>30.49</v>
      </c>
      <c r="D52" s="1">
        <v>17.95</v>
      </c>
      <c r="E52" s="1">
        <v>642.5</v>
      </c>
      <c r="F52" s="1">
        <v>52.36</v>
      </c>
      <c r="G52" s="1">
        <v>81.11</v>
      </c>
      <c r="H52" s="1">
        <v>27.96</v>
      </c>
      <c r="I52" s="1">
        <v>6.5333333341499991</v>
      </c>
      <c r="J52" s="1">
        <v>71.17</v>
      </c>
      <c r="K52" s="1">
        <v>132.16999999999999</v>
      </c>
      <c r="L52" s="1">
        <v>96.04</v>
      </c>
      <c r="M52" s="1">
        <v>94.01</v>
      </c>
      <c r="N52" s="1" t="s">
        <v>0</v>
      </c>
      <c r="O52" s="1">
        <v>125.62</v>
      </c>
      <c r="P52" s="1">
        <v>9.99</v>
      </c>
      <c r="Q52" s="1">
        <v>312.8</v>
      </c>
      <c r="R52" s="1">
        <v>8.7200000000000006</v>
      </c>
      <c r="S52" s="1">
        <v>58.84</v>
      </c>
      <c r="T52" s="1">
        <v>286.29000000000002</v>
      </c>
      <c r="U52" s="1">
        <v>80</v>
      </c>
      <c r="V52" s="1">
        <v>72.56</v>
      </c>
      <c r="W52" s="1">
        <v>123.86</v>
      </c>
      <c r="X52" s="1">
        <v>25.82</v>
      </c>
      <c r="Y52" s="1" t="s">
        <v>0</v>
      </c>
      <c r="Z52" s="1">
        <v>45.56</v>
      </c>
      <c r="AA52" s="1">
        <v>172.93</v>
      </c>
      <c r="AB52" s="1">
        <v>8.76</v>
      </c>
      <c r="AC52" s="1" t="s">
        <v>0</v>
      </c>
      <c r="AD52" s="1">
        <v>18.2</v>
      </c>
      <c r="AE52" s="1">
        <v>43.75</v>
      </c>
      <c r="AF52" s="1">
        <v>61.04</v>
      </c>
      <c r="AG52" s="1">
        <v>65.89</v>
      </c>
      <c r="AH52" s="1" t="s">
        <v>0</v>
      </c>
      <c r="AI52" s="1">
        <v>38.19</v>
      </c>
      <c r="AJ52" s="1">
        <v>71.77</v>
      </c>
      <c r="AK52" s="1">
        <v>9.8199989999999993</v>
      </c>
      <c r="AL52" s="1">
        <v>163.87</v>
      </c>
      <c r="AM52" s="1">
        <v>84.14</v>
      </c>
      <c r="AN52" s="1">
        <v>280.58</v>
      </c>
      <c r="AO52" s="1">
        <v>90.1</v>
      </c>
      <c r="AP52" s="1">
        <v>30.44</v>
      </c>
      <c r="AQ52" s="1">
        <v>77.7</v>
      </c>
      <c r="AR52" s="1">
        <v>19.309999999999999</v>
      </c>
      <c r="AS52" s="1">
        <v>410.82</v>
      </c>
      <c r="AT52" s="1" t="s">
        <v>0</v>
      </c>
      <c r="AU52" s="1">
        <v>161.16</v>
      </c>
      <c r="AV52" s="1">
        <v>64.525999999999996</v>
      </c>
      <c r="AW52" s="1">
        <v>43.65</v>
      </c>
      <c r="AX52" s="1">
        <v>26.35</v>
      </c>
      <c r="AY52" s="1">
        <v>108.94</v>
      </c>
      <c r="AZ52" s="1">
        <v>125.06</v>
      </c>
      <c r="BA52" s="1">
        <v>805.24</v>
      </c>
      <c r="BB52" s="1" t="s">
        <v>0</v>
      </c>
      <c r="BC52" s="1" t="s">
        <v>0</v>
      </c>
      <c r="BD52" s="1">
        <v>27.05</v>
      </c>
      <c r="BE52" s="1">
        <v>66.64</v>
      </c>
      <c r="BF52" s="1">
        <v>608.61</v>
      </c>
      <c r="BG52" s="1">
        <v>2</v>
      </c>
      <c r="BH52" s="1">
        <v>47.09</v>
      </c>
      <c r="BI52" s="1">
        <v>33.97</v>
      </c>
      <c r="BJ52" s="1">
        <v>5.21</v>
      </c>
      <c r="BK52" s="1" t="s">
        <v>0</v>
      </c>
      <c r="BL52" s="1">
        <v>52.85</v>
      </c>
      <c r="BM52" s="1">
        <v>169.9</v>
      </c>
      <c r="BN52" s="1">
        <v>52.86</v>
      </c>
      <c r="BO52" s="1">
        <v>24.68</v>
      </c>
      <c r="BP52" s="1">
        <v>310.11</v>
      </c>
      <c r="BQ52" s="1">
        <v>70.959999999999994</v>
      </c>
      <c r="BR52" s="1">
        <v>41.5</v>
      </c>
      <c r="BS52" s="1" t="s">
        <v>0</v>
      </c>
      <c r="BT52" s="1">
        <v>10.31</v>
      </c>
      <c r="BU52" s="1">
        <v>34.44</v>
      </c>
      <c r="BV52" s="1" t="s">
        <v>0</v>
      </c>
      <c r="BW52" s="1">
        <v>25.95</v>
      </c>
      <c r="BX52" s="1">
        <v>16.579710147</v>
      </c>
      <c r="BY52" s="1">
        <v>96.98</v>
      </c>
      <c r="BZ52" s="1">
        <v>119.400047</v>
      </c>
      <c r="CA52" s="1">
        <v>25.52</v>
      </c>
      <c r="CB52" s="1">
        <v>81.091666000000004</v>
      </c>
      <c r="CC52" s="1">
        <v>63.965000000000003</v>
      </c>
      <c r="CD52" s="1">
        <v>18.47</v>
      </c>
      <c r="CE52" s="1">
        <v>94.26</v>
      </c>
      <c r="CF52" s="1">
        <v>49.25</v>
      </c>
      <c r="CG52" s="1">
        <v>31.18</v>
      </c>
      <c r="CH52" s="1">
        <v>127.6</v>
      </c>
      <c r="CI52" s="1">
        <v>80.510000000000005</v>
      </c>
      <c r="CJ52" s="1">
        <v>119.07</v>
      </c>
      <c r="CK52" s="1">
        <v>241.79</v>
      </c>
      <c r="CL52" s="1">
        <v>28.44</v>
      </c>
      <c r="CM52" s="1">
        <v>488.32</v>
      </c>
      <c r="CN52" s="1" t="s">
        <v>0</v>
      </c>
      <c r="CO52" s="1" t="s">
        <v>0</v>
      </c>
      <c r="CP52" s="1">
        <v>295.11</v>
      </c>
      <c r="CQ52" s="1" t="s">
        <v>0</v>
      </c>
      <c r="CR52" s="1" t="s">
        <v>0</v>
      </c>
      <c r="CS52" s="1">
        <v>66</v>
      </c>
      <c r="CT52" s="1">
        <v>135.34200000000001</v>
      </c>
      <c r="CU52" s="1" t="s">
        <v>0</v>
      </c>
      <c r="CV52" s="1">
        <v>0.30858336000000003</v>
      </c>
      <c r="CW52" s="1" t="s">
        <v>0</v>
      </c>
      <c r="CX52" s="1">
        <v>17.57</v>
      </c>
      <c r="CY52" s="1">
        <v>171.05</v>
      </c>
      <c r="CZ52" s="1">
        <v>73.486000000000004</v>
      </c>
      <c r="DA52" s="1">
        <v>328.03</v>
      </c>
      <c r="DB52" s="1">
        <v>51.75</v>
      </c>
      <c r="DC52" s="1">
        <v>57.48</v>
      </c>
      <c r="DD52" s="1" t="s">
        <v>0</v>
      </c>
      <c r="DE52" s="1">
        <v>86.41</v>
      </c>
      <c r="DF52" s="1">
        <v>529.79</v>
      </c>
      <c r="DG52" s="1">
        <v>53.5</v>
      </c>
      <c r="DH52" s="1">
        <v>147.62</v>
      </c>
      <c r="DI52" s="1">
        <v>65.680000000000007</v>
      </c>
      <c r="DJ52" s="1">
        <v>46.36</v>
      </c>
      <c r="DK52" s="1">
        <v>19.739999999999998</v>
      </c>
      <c r="DL52" s="1" t="s">
        <v>0</v>
      </c>
      <c r="DM52" s="1">
        <v>282.76</v>
      </c>
      <c r="DN52" s="1">
        <v>148.4</v>
      </c>
      <c r="DO52" s="1">
        <v>8.6300000000000008</v>
      </c>
      <c r="DP52" s="1">
        <v>278.7</v>
      </c>
      <c r="DQ52" s="1">
        <v>315.32</v>
      </c>
    </row>
    <row r="53" spans="1:121" x14ac:dyDescent="0.45">
      <c r="A53" s="2">
        <v>44496</v>
      </c>
      <c r="B53" s="1">
        <v>13.58</v>
      </c>
      <c r="C53" s="1">
        <v>30.22</v>
      </c>
      <c r="D53" s="1">
        <v>17.66</v>
      </c>
      <c r="E53" s="1">
        <v>640.08000000000004</v>
      </c>
      <c r="F53" s="1">
        <v>41.92</v>
      </c>
      <c r="G53" s="1">
        <v>80.260000000000005</v>
      </c>
      <c r="H53" s="1">
        <v>28.69</v>
      </c>
      <c r="I53" s="1">
        <v>6.3390891183899996</v>
      </c>
      <c r="J53" s="1">
        <v>70.52</v>
      </c>
      <c r="K53" s="1">
        <v>129.76</v>
      </c>
      <c r="L53" s="1">
        <v>94</v>
      </c>
      <c r="M53" s="1">
        <v>94.92</v>
      </c>
      <c r="N53" s="1">
        <v>18.2</v>
      </c>
      <c r="O53" s="1">
        <v>124.9</v>
      </c>
      <c r="P53" s="1">
        <v>9.98</v>
      </c>
      <c r="Q53" s="1">
        <v>308.51</v>
      </c>
      <c r="R53" s="1">
        <v>8.7799999999999994</v>
      </c>
      <c r="S53" s="1">
        <v>57.79</v>
      </c>
      <c r="T53" s="1">
        <v>290.17</v>
      </c>
      <c r="U53" s="1">
        <v>73</v>
      </c>
      <c r="V53" s="1">
        <v>69.61</v>
      </c>
      <c r="W53" s="1">
        <v>122</v>
      </c>
      <c r="X53" s="1">
        <v>25.69</v>
      </c>
      <c r="Y53" s="1" t="s">
        <v>0</v>
      </c>
      <c r="Z53" s="1">
        <v>43.91</v>
      </c>
      <c r="AA53" s="1">
        <v>165.1</v>
      </c>
      <c r="AB53" s="1">
        <v>7.9</v>
      </c>
      <c r="AC53" s="1" t="s">
        <v>0</v>
      </c>
      <c r="AD53" s="1">
        <v>17.43</v>
      </c>
      <c r="AE53" s="1">
        <v>40.82</v>
      </c>
      <c r="AF53" s="1">
        <v>61.01</v>
      </c>
      <c r="AG53" s="1">
        <v>63.43</v>
      </c>
      <c r="AH53" s="1" t="s">
        <v>0</v>
      </c>
      <c r="AI53" s="1">
        <v>35.15</v>
      </c>
      <c r="AJ53" s="1">
        <v>69.75</v>
      </c>
      <c r="AK53" s="1">
        <v>9.7999989999999997</v>
      </c>
      <c r="AL53" s="1">
        <v>157.09</v>
      </c>
      <c r="AM53" s="1">
        <v>83.7</v>
      </c>
      <c r="AN53" s="1">
        <v>277.95999999999998</v>
      </c>
      <c r="AO53" s="1">
        <v>87.64</v>
      </c>
      <c r="AP53" s="1">
        <v>30</v>
      </c>
      <c r="AQ53" s="1">
        <v>70.03</v>
      </c>
      <c r="AR53" s="1">
        <v>19.98</v>
      </c>
      <c r="AS53" s="1">
        <v>395.05</v>
      </c>
      <c r="AT53" s="1" t="s">
        <v>0</v>
      </c>
      <c r="AU53" s="1">
        <v>158.29</v>
      </c>
      <c r="AV53" s="1">
        <v>64.122</v>
      </c>
      <c r="AW53" s="1">
        <v>44.48</v>
      </c>
      <c r="AX53" s="1">
        <v>25.81</v>
      </c>
      <c r="AY53" s="1">
        <v>105.21</v>
      </c>
      <c r="AZ53" s="1">
        <v>123.47</v>
      </c>
      <c r="BA53" s="1">
        <v>796.95</v>
      </c>
      <c r="BB53" s="1" t="s">
        <v>0</v>
      </c>
      <c r="BC53" s="1">
        <v>29</v>
      </c>
      <c r="BD53" s="1">
        <v>27.01</v>
      </c>
      <c r="BE53" s="1">
        <v>65.959999999999994</v>
      </c>
      <c r="BF53" s="1">
        <v>613.13</v>
      </c>
      <c r="BG53" s="1">
        <v>2</v>
      </c>
      <c r="BH53" s="1">
        <v>46.63</v>
      </c>
      <c r="BI53" s="1">
        <v>32.49</v>
      </c>
      <c r="BJ53" s="1">
        <v>4.87</v>
      </c>
      <c r="BK53" s="1" t="s">
        <v>0</v>
      </c>
      <c r="BL53" s="1">
        <v>51.95</v>
      </c>
      <c r="BM53" s="1">
        <v>179.53</v>
      </c>
      <c r="BN53" s="1">
        <v>50.04</v>
      </c>
      <c r="BO53" s="1">
        <v>23.25</v>
      </c>
      <c r="BP53" s="1">
        <v>323.17</v>
      </c>
      <c r="BQ53" s="1">
        <v>69.75</v>
      </c>
      <c r="BR53" s="1">
        <v>40.200000000000003</v>
      </c>
      <c r="BS53" s="1" t="s">
        <v>0</v>
      </c>
      <c r="BT53" s="1">
        <v>10.89</v>
      </c>
      <c r="BU53" s="1">
        <v>34.229999999999997</v>
      </c>
      <c r="BV53" s="1" t="s">
        <v>0</v>
      </c>
      <c r="BW53" s="1">
        <v>26.42</v>
      </c>
      <c r="BX53" s="1">
        <v>16.6879128528</v>
      </c>
      <c r="BY53" s="1">
        <v>96.03</v>
      </c>
      <c r="BZ53" s="1">
        <v>119.32324699999999</v>
      </c>
      <c r="CA53" s="1">
        <v>25.06</v>
      </c>
      <c r="CB53" s="1">
        <v>82.143332999999998</v>
      </c>
      <c r="CC53" s="1">
        <v>62.23</v>
      </c>
      <c r="CD53" s="1">
        <v>17.77</v>
      </c>
      <c r="CE53" s="1">
        <v>90.71</v>
      </c>
      <c r="CF53" s="1">
        <v>49.71</v>
      </c>
      <c r="CG53" s="1">
        <v>30.17</v>
      </c>
      <c r="CH53" s="1">
        <v>125.01</v>
      </c>
      <c r="CI53" s="1">
        <v>77.91</v>
      </c>
      <c r="CJ53" s="1">
        <v>118.05</v>
      </c>
      <c r="CK53" s="1">
        <v>237.08</v>
      </c>
      <c r="CL53" s="1">
        <v>26.59</v>
      </c>
      <c r="CM53" s="1">
        <v>481.19</v>
      </c>
      <c r="CN53" s="1" t="s">
        <v>0</v>
      </c>
      <c r="CO53" s="1" t="s">
        <v>0</v>
      </c>
      <c r="CP53" s="1">
        <v>295.14999999999998</v>
      </c>
      <c r="CQ53" s="1" t="s">
        <v>0</v>
      </c>
      <c r="CR53" s="1" t="s">
        <v>0</v>
      </c>
      <c r="CS53" s="1">
        <v>63.79</v>
      </c>
      <c r="CT53" s="1">
        <v>132.952</v>
      </c>
      <c r="CU53" s="1" t="s">
        <v>0</v>
      </c>
      <c r="CV53" s="1">
        <v>0.31318209999999996</v>
      </c>
      <c r="CW53" s="1" t="s">
        <v>0</v>
      </c>
      <c r="CX53" s="1">
        <v>17.47</v>
      </c>
      <c r="CY53" s="1">
        <v>168.01</v>
      </c>
      <c r="CZ53" s="1">
        <v>71.501999999999995</v>
      </c>
      <c r="DA53" s="1">
        <v>319.13</v>
      </c>
      <c r="DB53" s="1">
        <v>52.33</v>
      </c>
      <c r="DC53" s="1">
        <v>55.39</v>
      </c>
      <c r="DD53" s="1" t="s">
        <v>0</v>
      </c>
      <c r="DE53" s="1">
        <v>85.73</v>
      </c>
      <c r="DF53" s="1">
        <v>525.36</v>
      </c>
      <c r="DG53" s="1">
        <v>51.19</v>
      </c>
      <c r="DH53" s="1">
        <v>144.08000000000001</v>
      </c>
      <c r="DI53" s="1">
        <v>64.39</v>
      </c>
      <c r="DJ53" s="1">
        <v>46</v>
      </c>
      <c r="DK53" s="1">
        <v>19.329999999999998</v>
      </c>
      <c r="DL53" s="1" t="s">
        <v>0</v>
      </c>
      <c r="DM53" s="1">
        <v>283.13</v>
      </c>
      <c r="DN53" s="1">
        <v>145.76</v>
      </c>
      <c r="DO53" s="1">
        <v>8.27</v>
      </c>
      <c r="DP53" s="1">
        <v>272.81</v>
      </c>
      <c r="DQ53" s="1">
        <v>310.10000000000002</v>
      </c>
    </row>
    <row r="54" spans="1:121" x14ac:dyDescent="0.45">
      <c r="A54" s="2">
        <v>44497</v>
      </c>
      <c r="B54" s="1">
        <v>13.85</v>
      </c>
      <c r="C54" s="1">
        <v>30.99</v>
      </c>
      <c r="D54" s="1">
        <v>17.72</v>
      </c>
      <c r="E54" s="1">
        <v>639.28</v>
      </c>
      <c r="F54" s="1">
        <v>42.82</v>
      </c>
      <c r="G54" s="1">
        <v>83.14</v>
      </c>
      <c r="H54" s="1">
        <v>29.88</v>
      </c>
      <c r="I54" s="1">
        <v>6.5062492688000013</v>
      </c>
      <c r="J54" s="1">
        <v>73.069999999999993</v>
      </c>
      <c r="K54" s="1">
        <v>133.05000000000001</v>
      </c>
      <c r="L54" s="1">
        <v>97.41</v>
      </c>
      <c r="M54" s="1">
        <v>97.9</v>
      </c>
      <c r="N54" s="1">
        <v>18.059999999999999</v>
      </c>
      <c r="O54" s="1">
        <v>131.83000000000001</v>
      </c>
      <c r="P54" s="1">
        <v>9.98</v>
      </c>
      <c r="Q54" s="1">
        <v>317.10000000000002</v>
      </c>
      <c r="R54" s="1">
        <v>9.0299999999999994</v>
      </c>
      <c r="S54" s="1">
        <v>59.09</v>
      </c>
      <c r="T54" s="1">
        <v>291.51</v>
      </c>
      <c r="U54" s="1">
        <v>69</v>
      </c>
      <c r="V54" s="1">
        <v>71.27</v>
      </c>
      <c r="W54" s="1">
        <v>124.47</v>
      </c>
      <c r="X54" s="1">
        <v>25.9</v>
      </c>
      <c r="Y54" s="1" t="s">
        <v>0</v>
      </c>
      <c r="Z54" s="1">
        <v>44.63</v>
      </c>
      <c r="AA54" s="1">
        <v>168.92</v>
      </c>
      <c r="AB54" s="1">
        <v>7.69</v>
      </c>
      <c r="AC54" s="1" t="s">
        <v>0</v>
      </c>
      <c r="AD54" s="1">
        <v>19.71</v>
      </c>
      <c r="AE54" s="1">
        <v>41.73</v>
      </c>
      <c r="AF54" s="1">
        <v>61.1</v>
      </c>
      <c r="AG54" s="1">
        <v>67.16</v>
      </c>
      <c r="AH54" s="1" t="s">
        <v>0</v>
      </c>
      <c r="AI54" s="1">
        <v>37.57</v>
      </c>
      <c r="AJ54" s="1">
        <v>70.292500000000004</v>
      </c>
      <c r="AK54" s="1">
        <v>9.8199989999999993</v>
      </c>
      <c r="AL54" s="1">
        <v>161</v>
      </c>
      <c r="AM54" s="1">
        <v>87.8</v>
      </c>
      <c r="AN54" s="1">
        <v>275.91000000000003</v>
      </c>
      <c r="AO54" s="1">
        <v>87.4</v>
      </c>
      <c r="AP54" s="1">
        <v>30.23</v>
      </c>
      <c r="AQ54" s="1">
        <v>74.12</v>
      </c>
      <c r="AR54" s="1">
        <v>20.59</v>
      </c>
      <c r="AS54" s="1">
        <v>395.34</v>
      </c>
      <c r="AT54" s="1" t="s">
        <v>0</v>
      </c>
      <c r="AU54" s="1">
        <v>158.5</v>
      </c>
      <c r="AV54" s="1">
        <v>65.475999999999999</v>
      </c>
      <c r="AW54" s="1">
        <v>46.38</v>
      </c>
      <c r="AX54" s="1">
        <v>25.98</v>
      </c>
      <c r="AY54" s="1">
        <v>107.8</v>
      </c>
      <c r="AZ54" s="1">
        <v>125.25</v>
      </c>
      <c r="BA54" s="1">
        <v>814.35</v>
      </c>
      <c r="BB54" s="1" t="s">
        <v>0</v>
      </c>
      <c r="BC54" s="1">
        <v>29.5</v>
      </c>
      <c r="BD54" s="1">
        <v>26.65</v>
      </c>
      <c r="BE54" s="1">
        <v>67.260000000000005</v>
      </c>
      <c r="BF54" s="1">
        <v>615.41</v>
      </c>
      <c r="BG54" s="1">
        <v>2</v>
      </c>
      <c r="BH54" s="1">
        <v>46.79</v>
      </c>
      <c r="BI54" s="1">
        <v>32.57</v>
      </c>
      <c r="BJ54" s="1">
        <v>5.29</v>
      </c>
      <c r="BK54" s="1" t="s">
        <v>0</v>
      </c>
      <c r="BL54" s="1">
        <v>52.89</v>
      </c>
      <c r="BM54" s="1">
        <v>181.12</v>
      </c>
      <c r="BN54" s="1">
        <v>50.39</v>
      </c>
      <c r="BO54" s="1">
        <v>23.55</v>
      </c>
      <c r="BP54" s="1">
        <v>324.35000000000002</v>
      </c>
      <c r="BQ54" s="1">
        <v>71.069999999999993</v>
      </c>
      <c r="BR54" s="1">
        <v>39.74</v>
      </c>
      <c r="BS54" s="1" t="s">
        <v>0</v>
      </c>
      <c r="BT54" s="1">
        <v>10.86</v>
      </c>
      <c r="BU54" s="1">
        <v>34.32</v>
      </c>
      <c r="BV54" s="1" t="s">
        <v>0</v>
      </c>
      <c r="BW54" s="1">
        <v>26.75</v>
      </c>
      <c r="BX54" s="1">
        <v>16.470038544000001</v>
      </c>
      <c r="BY54" s="1">
        <v>96.23</v>
      </c>
      <c r="BZ54" s="1">
        <v>119.760047</v>
      </c>
      <c r="CA54" s="1">
        <v>25.64</v>
      </c>
      <c r="CB54" s="1">
        <v>83.064999999999998</v>
      </c>
      <c r="CC54" s="1">
        <v>59.155000000000001</v>
      </c>
      <c r="CD54" s="1">
        <v>19.82</v>
      </c>
      <c r="CE54" s="1">
        <v>93.13</v>
      </c>
      <c r="CF54" s="1">
        <v>49.86</v>
      </c>
      <c r="CG54" s="1">
        <v>30.57</v>
      </c>
      <c r="CH54" s="1">
        <v>126.87</v>
      </c>
      <c r="CI54" s="1">
        <v>79.06</v>
      </c>
      <c r="CJ54" s="1">
        <v>120.06</v>
      </c>
      <c r="CK54" s="1">
        <v>243.86</v>
      </c>
      <c r="CL54" s="1">
        <v>27.54</v>
      </c>
      <c r="CM54" s="1">
        <v>486.56</v>
      </c>
      <c r="CN54" s="1" t="s">
        <v>0</v>
      </c>
      <c r="CO54" s="1" t="s">
        <v>0</v>
      </c>
      <c r="CP54" s="1">
        <v>298.38</v>
      </c>
      <c r="CQ54" s="1" t="s">
        <v>0</v>
      </c>
      <c r="CR54" s="1" t="s">
        <v>0</v>
      </c>
      <c r="CS54" s="1">
        <v>64.010000000000005</v>
      </c>
      <c r="CT54" s="1">
        <v>137.54</v>
      </c>
      <c r="CU54" s="1" t="s">
        <v>0</v>
      </c>
      <c r="CV54" s="1">
        <v>0.31089177000000001</v>
      </c>
      <c r="CW54" s="1" t="s">
        <v>0</v>
      </c>
      <c r="CX54" s="1">
        <v>17.96</v>
      </c>
      <c r="CY54" s="1">
        <v>173.12</v>
      </c>
      <c r="CZ54" s="1">
        <v>71.712999999999994</v>
      </c>
      <c r="DA54" s="1">
        <v>326.77999999999997</v>
      </c>
      <c r="DB54" s="1">
        <v>53.68</v>
      </c>
      <c r="DC54" s="1">
        <v>56.12</v>
      </c>
      <c r="DD54" s="1" t="s">
        <v>0</v>
      </c>
      <c r="DE54" s="1">
        <v>87.7</v>
      </c>
      <c r="DF54" s="1">
        <v>536.86</v>
      </c>
      <c r="DG54" s="1">
        <v>51.19</v>
      </c>
      <c r="DH54" s="1">
        <v>148.07</v>
      </c>
      <c r="DI54" s="1">
        <v>64.790000000000006</v>
      </c>
      <c r="DJ54" s="1">
        <v>46.53</v>
      </c>
      <c r="DK54" s="1">
        <v>20.5</v>
      </c>
      <c r="DL54" s="1" t="s">
        <v>0</v>
      </c>
      <c r="DM54" s="1">
        <v>286.74</v>
      </c>
      <c r="DN54" s="1">
        <v>147.62</v>
      </c>
      <c r="DO54" s="1">
        <v>8</v>
      </c>
      <c r="DP54" s="1">
        <v>276.58</v>
      </c>
      <c r="DQ54" s="1">
        <v>316.33999999999997</v>
      </c>
    </row>
    <row r="55" spans="1:121" x14ac:dyDescent="0.45">
      <c r="A55" s="2">
        <v>44498</v>
      </c>
      <c r="B55" s="1">
        <v>18.690000000000001</v>
      </c>
      <c r="C55" s="1">
        <v>30.68</v>
      </c>
      <c r="D55" s="1">
        <v>17.920000000000002</v>
      </c>
      <c r="E55" s="1">
        <v>650.36</v>
      </c>
      <c r="F55" s="1">
        <v>47.72</v>
      </c>
      <c r="G55" s="1">
        <v>84.26</v>
      </c>
      <c r="H55" s="1">
        <v>30</v>
      </c>
      <c r="I55" s="1">
        <v>6.4754856599999986</v>
      </c>
      <c r="J55" s="1">
        <v>74.290000000000006</v>
      </c>
      <c r="K55" s="1">
        <v>131.69</v>
      </c>
      <c r="L55" s="1">
        <v>99.41</v>
      </c>
      <c r="M55" s="1">
        <v>98.25</v>
      </c>
      <c r="N55" s="1">
        <v>22.35</v>
      </c>
      <c r="O55" s="1">
        <v>135.80000000000001</v>
      </c>
      <c r="P55" s="1">
        <v>10.050000000000001</v>
      </c>
      <c r="Q55" s="1">
        <v>317.61</v>
      </c>
      <c r="R55" s="1">
        <v>9.32</v>
      </c>
      <c r="S55" s="1">
        <v>59.15</v>
      </c>
      <c r="T55" s="1">
        <v>294.31</v>
      </c>
      <c r="U55" s="1">
        <v>69</v>
      </c>
      <c r="V55" s="1">
        <v>71.010000000000005</v>
      </c>
      <c r="W55" s="1">
        <v>126.87</v>
      </c>
      <c r="X55" s="1">
        <v>25.83</v>
      </c>
      <c r="Y55" s="1" t="s">
        <v>0</v>
      </c>
      <c r="Z55" s="1">
        <v>45.12</v>
      </c>
      <c r="AA55" s="1">
        <v>173.11</v>
      </c>
      <c r="AB55" s="1">
        <v>7.86</v>
      </c>
      <c r="AC55" s="1" t="s">
        <v>0</v>
      </c>
      <c r="AD55" s="1">
        <v>20.260000000000002</v>
      </c>
      <c r="AE55" s="1">
        <v>44.69</v>
      </c>
      <c r="AF55" s="1">
        <v>61.5</v>
      </c>
      <c r="AG55" s="1">
        <v>67.95</v>
      </c>
      <c r="AH55" s="1" t="s">
        <v>0</v>
      </c>
      <c r="AI55" s="1">
        <v>40.32</v>
      </c>
      <c r="AJ55" s="1">
        <v>70.45</v>
      </c>
      <c r="AK55" s="1">
        <v>9.8199989999999993</v>
      </c>
      <c r="AL55" s="1">
        <v>167.05</v>
      </c>
      <c r="AM55" s="1">
        <v>86.06</v>
      </c>
      <c r="AN55" s="1">
        <v>278.29000000000002</v>
      </c>
      <c r="AO55" s="1">
        <v>88.35</v>
      </c>
      <c r="AP55" s="1">
        <v>30.49</v>
      </c>
      <c r="AQ55" s="1">
        <v>75</v>
      </c>
      <c r="AR55" s="1">
        <v>20.68</v>
      </c>
      <c r="AS55" s="1">
        <v>398.2</v>
      </c>
      <c r="AT55" s="1" t="s">
        <v>0</v>
      </c>
      <c r="AU55" s="1">
        <v>158.01</v>
      </c>
      <c r="AV55" s="1">
        <v>67.268000000000001</v>
      </c>
      <c r="AW55" s="1">
        <v>50.25</v>
      </c>
      <c r="AX55" s="1">
        <v>25.45</v>
      </c>
      <c r="AY55" s="1">
        <v>112.2</v>
      </c>
      <c r="AZ55" s="1">
        <v>125.73</v>
      </c>
      <c r="BA55" s="1">
        <v>810.23</v>
      </c>
      <c r="BB55" s="1" t="s">
        <v>0</v>
      </c>
      <c r="BC55" s="1">
        <v>29.66</v>
      </c>
      <c r="BD55" s="1">
        <v>27</v>
      </c>
      <c r="BE55" s="1">
        <v>66.95</v>
      </c>
      <c r="BF55" s="1">
        <v>625.99</v>
      </c>
      <c r="BG55" s="1">
        <v>2</v>
      </c>
      <c r="BH55" s="1">
        <v>47.65</v>
      </c>
      <c r="BI55" s="1">
        <v>32.69</v>
      </c>
      <c r="BJ55" s="1">
        <v>5.12</v>
      </c>
      <c r="BK55" s="1" t="s">
        <v>0</v>
      </c>
      <c r="BL55" s="1">
        <v>53.51</v>
      </c>
      <c r="BM55" s="1">
        <v>181.54</v>
      </c>
      <c r="BN55" s="1">
        <v>52.24</v>
      </c>
      <c r="BO55" s="1">
        <v>24.15</v>
      </c>
      <c r="BP55" s="1">
        <v>331.62</v>
      </c>
      <c r="BQ55" s="1">
        <v>72.66</v>
      </c>
      <c r="BR55" s="1">
        <v>39.54</v>
      </c>
      <c r="BS55" s="1" t="s">
        <v>0</v>
      </c>
      <c r="BT55" s="1">
        <v>10.95</v>
      </c>
      <c r="BU55" s="1">
        <v>34.31</v>
      </c>
      <c r="BV55" s="1" t="s">
        <v>0</v>
      </c>
      <c r="BW55" s="1">
        <v>27.22</v>
      </c>
      <c r="BX55" s="1">
        <v>17.576318219999997</v>
      </c>
      <c r="BY55" s="1">
        <v>95.94</v>
      </c>
      <c r="BZ55" s="1">
        <v>120.00004800000001</v>
      </c>
      <c r="CA55" s="1">
        <v>25.88</v>
      </c>
      <c r="CB55" s="1">
        <v>84.848332999999997</v>
      </c>
      <c r="CC55" s="1">
        <v>59.36</v>
      </c>
      <c r="CD55" s="1">
        <v>21.03</v>
      </c>
      <c r="CE55" s="1">
        <v>91.45</v>
      </c>
      <c r="CF55" s="1">
        <v>51.41</v>
      </c>
      <c r="CG55" s="1">
        <v>30</v>
      </c>
      <c r="CH55" s="1">
        <v>127.35</v>
      </c>
      <c r="CI55" s="1">
        <v>78.459999999999994</v>
      </c>
      <c r="CJ55" s="1">
        <v>124.48</v>
      </c>
      <c r="CK55" s="1">
        <v>243.78</v>
      </c>
      <c r="CL55" s="1">
        <v>27.22</v>
      </c>
      <c r="CM55" s="1">
        <v>487.87</v>
      </c>
      <c r="CN55" s="1" t="s">
        <v>0</v>
      </c>
      <c r="CO55" s="1" t="s">
        <v>0</v>
      </c>
      <c r="CP55" s="1">
        <v>299.69</v>
      </c>
      <c r="CQ55" s="1" t="s">
        <v>0</v>
      </c>
      <c r="CR55" s="1" t="s">
        <v>0</v>
      </c>
      <c r="CS55" s="1">
        <v>66.400000000000006</v>
      </c>
      <c r="CT55" s="1">
        <v>139.55199999999999</v>
      </c>
      <c r="CU55" s="1" t="s">
        <v>0</v>
      </c>
      <c r="CV55" s="1">
        <v>0.31425887999999996</v>
      </c>
      <c r="CW55" s="1" t="s">
        <v>0</v>
      </c>
      <c r="CX55" s="1">
        <v>19.3</v>
      </c>
      <c r="CY55" s="1">
        <v>152.72999999999999</v>
      </c>
      <c r="CZ55" s="1">
        <v>71.506</v>
      </c>
      <c r="DA55" s="1">
        <v>333.18</v>
      </c>
      <c r="DB55" s="1">
        <v>53.25</v>
      </c>
      <c r="DC55" s="1">
        <v>56.56</v>
      </c>
      <c r="DD55" s="1" t="s">
        <v>0</v>
      </c>
      <c r="DE55" s="1">
        <v>87.37</v>
      </c>
      <c r="DF55" s="1">
        <v>543.22</v>
      </c>
      <c r="DG55" s="1">
        <v>50.25</v>
      </c>
      <c r="DH55" s="1">
        <v>151.31</v>
      </c>
      <c r="DI55" s="1">
        <v>64.739999999999995</v>
      </c>
      <c r="DJ55" s="1">
        <v>46.6</v>
      </c>
      <c r="DK55" s="1">
        <v>20.82</v>
      </c>
      <c r="DL55" s="1" t="s">
        <v>0</v>
      </c>
      <c r="DM55" s="1">
        <v>289.98</v>
      </c>
      <c r="DN55" s="1">
        <v>149.55000000000001</v>
      </c>
      <c r="DO55" s="1">
        <v>8.26</v>
      </c>
      <c r="DP55" s="1">
        <v>274.64999999999998</v>
      </c>
      <c r="DQ55" s="1">
        <v>318.86</v>
      </c>
    </row>
    <row r="56" spans="1:121" x14ac:dyDescent="0.45">
      <c r="A56" s="2">
        <v>44499</v>
      </c>
      <c r="B56" s="1">
        <v>18.690000000000001</v>
      </c>
      <c r="C56" s="1">
        <v>30.68</v>
      </c>
      <c r="D56" s="1">
        <v>17.920000000000002</v>
      </c>
      <c r="E56" s="1">
        <v>650.36</v>
      </c>
      <c r="F56" s="1">
        <v>47.72</v>
      </c>
      <c r="G56" s="1">
        <v>84.26</v>
      </c>
      <c r="H56" s="1">
        <v>30</v>
      </c>
      <c r="I56" s="1">
        <v>6.4754856599999986</v>
      </c>
      <c r="J56" s="1">
        <v>74.290000000000006</v>
      </c>
      <c r="K56" s="1">
        <v>131.69</v>
      </c>
      <c r="L56" s="1">
        <v>99.41</v>
      </c>
      <c r="M56" s="1">
        <v>98.25</v>
      </c>
      <c r="N56" s="1">
        <v>22.35</v>
      </c>
      <c r="O56" s="1">
        <v>135.80000000000001</v>
      </c>
      <c r="P56" s="1">
        <v>10.050000000000001</v>
      </c>
      <c r="Q56" s="1">
        <v>317.61</v>
      </c>
      <c r="R56" s="1">
        <v>9.32</v>
      </c>
      <c r="S56" s="1">
        <v>59.15</v>
      </c>
      <c r="T56" s="1">
        <v>294.31</v>
      </c>
      <c r="U56" s="1">
        <v>69</v>
      </c>
      <c r="V56" s="1">
        <v>71.010000000000005</v>
      </c>
      <c r="W56" s="1">
        <v>126.87</v>
      </c>
      <c r="X56" s="1">
        <v>25.83</v>
      </c>
      <c r="Y56" s="1" t="s">
        <v>0</v>
      </c>
      <c r="Z56" s="1">
        <v>45.12</v>
      </c>
      <c r="AA56" s="1">
        <v>173.11</v>
      </c>
      <c r="AB56" s="1">
        <v>7.86</v>
      </c>
      <c r="AC56" s="1" t="s">
        <v>0</v>
      </c>
      <c r="AD56" s="1">
        <v>20.260000000000002</v>
      </c>
      <c r="AE56" s="1">
        <v>44.69</v>
      </c>
      <c r="AF56" s="1">
        <v>61.5</v>
      </c>
      <c r="AG56" s="1">
        <v>67.95</v>
      </c>
      <c r="AH56" s="1" t="s">
        <v>0</v>
      </c>
      <c r="AI56" s="1">
        <v>40.32</v>
      </c>
      <c r="AJ56" s="1">
        <v>70.45</v>
      </c>
      <c r="AK56" s="1">
        <v>9.8199989999999993</v>
      </c>
      <c r="AL56" s="1">
        <v>167.05</v>
      </c>
      <c r="AM56" s="1">
        <v>86.06</v>
      </c>
      <c r="AN56" s="1">
        <v>278.29000000000002</v>
      </c>
      <c r="AO56" s="1">
        <v>88.35</v>
      </c>
      <c r="AP56" s="1">
        <v>30.49</v>
      </c>
      <c r="AQ56" s="1">
        <v>75</v>
      </c>
      <c r="AR56" s="1">
        <v>20.68</v>
      </c>
      <c r="AS56" s="1">
        <v>398.2</v>
      </c>
      <c r="AT56" s="1" t="s">
        <v>0</v>
      </c>
      <c r="AU56" s="1">
        <v>158.01</v>
      </c>
      <c r="AV56" s="1">
        <v>67.268000000000001</v>
      </c>
      <c r="AW56" s="1">
        <v>50.25</v>
      </c>
      <c r="AX56" s="1">
        <v>25.45</v>
      </c>
      <c r="AY56" s="1">
        <v>112.2</v>
      </c>
      <c r="AZ56" s="1">
        <v>125.73</v>
      </c>
      <c r="BA56" s="1">
        <v>810.23</v>
      </c>
      <c r="BB56" s="1" t="s">
        <v>0</v>
      </c>
      <c r="BC56" s="1">
        <v>29.66</v>
      </c>
      <c r="BD56" s="1">
        <v>27</v>
      </c>
      <c r="BE56" s="1">
        <v>66.95</v>
      </c>
      <c r="BF56" s="1">
        <v>625.99</v>
      </c>
      <c r="BG56" s="1">
        <v>2</v>
      </c>
      <c r="BH56" s="1">
        <v>47.65</v>
      </c>
      <c r="BI56" s="1">
        <v>32.69</v>
      </c>
      <c r="BJ56" s="1">
        <v>5.12</v>
      </c>
      <c r="BK56" s="1" t="s">
        <v>0</v>
      </c>
      <c r="BL56" s="1">
        <v>53.51</v>
      </c>
      <c r="BM56" s="1">
        <v>181.54</v>
      </c>
      <c r="BN56" s="1">
        <v>52.24</v>
      </c>
      <c r="BO56" s="1">
        <v>24.15</v>
      </c>
      <c r="BP56" s="1">
        <v>331.62</v>
      </c>
      <c r="BQ56" s="1">
        <v>72.66</v>
      </c>
      <c r="BR56" s="1">
        <v>39.54</v>
      </c>
      <c r="BS56" s="1" t="s">
        <v>0</v>
      </c>
      <c r="BT56" s="1">
        <v>10.95</v>
      </c>
      <c r="BU56" s="1">
        <v>34.31</v>
      </c>
      <c r="BV56" s="1" t="s">
        <v>0</v>
      </c>
      <c r="BW56" s="1">
        <v>27.22</v>
      </c>
      <c r="BX56" s="1">
        <v>17.576318219999997</v>
      </c>
      <c r="BY56" s="1">
        <v>95.94</v>
      </c>
      <c r="BZ56" s="1">
        <v>120.00004800000001</v>
      </c>
      <c r="CA56" s="1">
        <v>25.88</v>
      </c>
      <c r="CB56" s="1">
        <v>84.848332999999997</v>
      </c>
      <c r="CC56" s="1">
        <v>59.36</v>
      </c>
      <c r="CD56" s="1">
        <v>21.03</v>
      </c>
      <c r="CE56" s="1">
        <v>91.45</v>
      </c>
      <c r="CF56" s="1">
        <v>51.41</v>
      </c>
      <c r="CG56" s="1">
        <v>30</v>
      </c>
      <c r="CH56" s="1">
        <v>127.35</v>
      </c>
      <c r="CI56" s="1">
        <v>78.459999999999994</v>
      </c>
      <c r="CJ56" s="1">
        <v>124.48</v>
      </c>
      <c r="CK56" s="1">
        <v>243.78</v>
      </c>
      <c r="CL56" s="1">
        <v>27.22</v>
      </c>
      <c r="CM56" s="1">
        <v>487.87</v>
      </c>
      <c r="CN56" s="1" t="s">
        <v>0</v>
      </c>
      <c r="CO56" s="1" t="s">
        <v>0</v>
      </c>
      <c r="CP56" s="1">
        <v>299.69</v>
      </c>
      <c r="CQ56" s="1" t="s">
        <v>0</v>
      </c>
      <c r="CR56" s="1" t="s">
        <v>0</v>
      </c>
      <c r="CS56" s="1">
        <v>66.400000000000006</v>
      </c>
      <c r="CT56" s="1">
        <v>139.55199999999999</v>
      </c>
      <c r="CU56" s="1" t="s">
        <v>0</v>
      </c>
      <c r="CV56" s="1">
        <v>0.31425887999999996</v>
      </c>
      <c r="CW56" s="1" t="s">
        <v>0</v>
      </c>
      <c r="CX56" s="1">
        <v>19.3</v>
      </c>
      <c r="CY56" s="1">
        <v>152.72999999999999</v>
      </c>
      <c r="CZ56" s="1">
        <v>71.506</v>
      </c>
      <c r="DA56" s="1">
        <v>333.18</v>
      </c>
      <c r="DB56" s="1">
        <v>53.25</v>
      </c>
      <c r="DC56" s="1">
        <v>56.56</v>
      </c>
      <c r="DD56" s="1" t="s">
        <v>0</v>
      </c>
      <c r="DE56" s="1">
        <v>87.37</v>
      </c>
      <c r="DF56" s="1">
        <v>543.22</v>
      </c>
      <c r="DG56" s="1">
        <v>50.25</v>
      </c>
      <c r="DH56" s="1">
        <v>151.31</v>
      </c>
      <c r="DI56" s="1">
        <v>64.739999999999995</v>
      </c>
      <c r="DJ56" s="1">
        <v>46.6</v>
      </c>
      <c r="DK56" s="1">
        <v>20.82</v>
      </c>
      <c r="DL56" s="1" t="s">
        <v>0</v>
      </c>
      <c r="DM56" s="1">
        <v>289.98</v>
      </c>
      <c r="DN56" s="1">
        <v>149.55000000000001</v>
      </c>
      <c r="DO56" s="1">
        <v>8.26</v>
      </c>
      <c r="DP56" s="1">
        <v>274.64999999999998</v>
      </c>
      <c r="DQ56" s="1">
        <v>318.86</v>
      </c>
    </row>
    <row r="57" spans="1:121" x14ac:dyDescent="0.45">
      <c r="A57" s="2">
        <v>44500</v>
      </c>
      <c r="B57" s="1">
        <v>18.690000000000001</v>
      </c>
      <c r="C57" s="1">
        <v>30.68</v>
      </c>
      <c r="D57" s="1">
        <v>17.920000000000002</v>
      </c>
      <c r="E57" s="1">
        <v>650.36</v>
      </c>
      <c r="F57" s="1">
        <v>47.72</v>
      </c>
      <c r="G57" s="1">
        <v>84.26</v>
      </c>
      <c r="H57" s="1">
        <v>30</v>
      </c>
      <c r="I57" s="1">
        <v>6.4754856599999986</v>
      </c>
      <c r="J57" s="1">
        <v>74.290000000000006</v>
      </c>
      <c r="K57" s="1">
        <v>131.69</v>
      </c>
      <c r="L57" s="1">
        <v>99.41</v>
      </c>
      <c r="M57" s="1">
        <v>98.25</v>
      </c>
      <c r="N57" s="1">
        <v>22.35</v>
      </c>
      <c r="O57" s="1">
        <v>135.80000000000001</v>
      </c>
      <c r="P57" s="1">
        <v>10.050000000000001</v>
      </c>
      <c r="Q57" s="1">
        <v>317.61</v>
      </c>
      <c r="R57" s="1">
        <v>9.32</v>
      </c>
      <c r="S57" s="1">
        <v>59.15</v>
      </c>
      <c r="T57" s="1">
        <v>294.31</v>
      </c>
      <c r="U57" s="1">
        <v>69</v>
      </c>
      <c r="V57" s="1">
        <v>71.010000000000005</v>
      </c>
      <c r="W57" s="1">
        <v>126.87</v>
      </c>
      <c r="X57" s="1">
        <v>25.83</v>
      </c>
      <c r="Y57" s="1" t="s">
        <v>0</v>
      </c>
      <c r="Z57" s="1">
        <v>45.12</v>
      </c>
      <c r="AA57" s="1">
        <v>173.11</v>
      </c>
      <c r="AB57" s="1">
        <v>7.86</v>
      </c>
      <c r="AC57" s="1" t="s">
        <v>0</v>
      </c>
      <c r="AD57" s="1">
        <v>20.260000000000002</v>
      </c>
      <c r="AE57" s="1">
        <v>44.69</v>
      </c>
      <c r="AF57" s="1">
        <v>61.5</v>
      </c>
      <c r="AG57" s="1">
        <v>67.95</v>
      </c>
      <c r="AH57" s="1" t="s">
        <v>0</v>
      </c>
      <c r="AI57" s="1">
        <v>40.32</v>
      </c>
      <c r="AJ57" s="1">
        <v>70.45</v>
      </c>
      <c r="AK57" s="1">
        <v>9.8199989999999993</v>
      </c>
      <c r="AL57" s="1">
        <v>167.05</v>
      </c>
      <c r="AM57" s="1">
        <v>86.06</v>
      </c>
      <c r="AN57" s="1">
        <v>278.29000000000002</v>
      </c>
      <c r="AO57" s="1">
        <v>88.35</v>
      </c>
      <c r="AP57" s="1">
        <v>30.49</v>
      </c>
      <c r="AQ57" s="1">
        <v>75</v>
      </c>
      <c r="AR57" s="1">
        <v>20.68</v>
      </c>
      <c r="AS57" s="1">
        <v>398.2</v>
      </c>
      <c r="AT57" s="1" t="s">
        <v>0</v>
      </c>
      <c r="AU57" s="1">
        <v>158.01</v>
      </c>
      <c r="AV57" s="1">
        <v>67.268000000000001</v>
      </c>
      <c r="AW57" s="1">
        <v>50.25</v>
      </c>
      <c r="AX57" s="1">
        <v>25.45</v>
      </c>
      <c r="AY57" s="1">
        <v>112.2</v>
      </c>
      <c r="AZ57" s="1">
        <v>125.73</v>
      </c>
      <c r="BA57" s="1">
        <v>810.23</v>
      </c>
      <c r="BB57" s="1" t="s">
        <v>0</v>
      </c>
      <c r="BC57" s="1">
        <v>29.66</v>
      </c>
      <c r="BD57" s="1">
        <v>27</v>
      </c>
      <c r="BE57" s="1">
        <v>66.95</v>
      </c>
      <c r="BF57" s="1">
        <v>625.99</v>
      </c>
      <c r="BG57" s="1">
        <v>2</v>
      </c>
      <c r="BH57" s="1">
        <v>47.65</v>
      </c>
      <c r="BI57" s="1">
        <v>32.69</v>
      </c>
      <c r="BJ57" s="1">
        <v>5.12</v>
      </c>
      <c r="BK57" s="1" t="s">
        <v>0</v>
      </c>
      <c r="BL57" s="1">
        <v>53.51</v>
      </c>
      <c r="BM57" s="1">
        <v>181.54</v>
      </c>
      <c r="BN57" s="1">
        <v>52.24</v>
      </c>
      <c r="BO57" s="1">
        <v>24.15</v>
      </c>
      <c r="BP57" s="1">
        <v>331.62</v>
      </c>
      <c r="BQ57" s="1">
        <v>72.66</v>
      </c>
      <c r="BR57" s="1">
        <v>39.54</v>
      </c>
      <c r="BS57" s="1" t="s">
        <v>0</v>
      </c>
      <c r="BT57" s="1">
        <v>10.95</v>
      </c>
      <c r="BU57" s="1">
        <v>34.31</v>
      </c>
      <c r="BV57" s="1" t="s">
        <v>0</v>
      </c>
      <c r="BW57" s="1">
        <v>27.22</v>
      </c>
      <c r="BX57" s="1">
        <v>17.576318219999997</v>
      </c>
      <c r="BY57" s="1">
        <v>95.94</v>
      </c>
      <c r="BZ57" s="1">
        <v>120.00004800000001</v>
      </c>
      <c r="CA57" s="1">
        <v>25.88</v>
      </c>
      <c r="CB57" s="1">
        <v>84.848332999999997</v>
      </c>
      <c r="CC57" s="1">
        <v>59.36</v>
      </c>
      <c r="CD57" s="1">
        <v>21.03</v>
      </c>
      <c r="CE57" s="1">
        <v>91.45</v>
      </c>
      <c r="CF57" s="1">
        <v>51.41</v>
      </c>
      <c r="CG57" s="1">
        <v>30</v>
      </c>
      <c r="CH57" s="1">
        <v>127.35</v>
      </c>
      <c r="CI57" s="1">
        <v>78.459999999999994</v>
      </c>
      <c r="CJ57" s="1">
        <v>124.48</v>
      </c>
      <c r="CK57" s="1">
        <v>243.78</v>
      </c>
      <c r="CL57" s="1">
        <v>27.22</v>
      </c>
      <c r="CM57" s="1">
        <v>487.87</v>
      </c>
      <c r="CN57" s="1" t="s">
        <v>0</v>
      </c>
      <c r="CO57" s="1" t="s">
        <v>0</v>
      </c>
      <c r="CP57" s="1">
        <v>299.69</v>
      </c>
      <c r="CQ57" s="1" t="s">
        <v>0</v>
      </c>
      <c r="CR57" s="1" t="s">
        <v>0</v>
      </c>
      <c r="CS57" s="1">
        <v>66.400000000000006</v>
      </c>
      <c r="CT57" s="1">
        <v>139.55199999999999</v>
      </c>
      <c r="CU57" s="1" t="s">
        <v>0</v>
      </c>
      <c r="CV57" s="1">
        <v>0.31425887999999996</v>
      </c>
      <c r="CW57" s="1" t="s">
        <v>0</v>
      </c>
      <c r="CX57" s="1">
        <v>19.3</v>
      </c>
      <c r="CY57" s="1">
        <v>152.72999999999999</v>
      </c>
      <c r="CZ57" s="1">
        <v>71.506</v>
      </c>
      <c r="DA57" s="1">
        <v>333.18</v>
      </c>
      <c r="DB57" s="1">
        <v>53.25</v>
      </c>
      <c r="DC57" s="1">
        <v>56.56</v>
      </c>
      <c r="DD57" s="1" t="s">
        <v>0</v>
      </c>
      <c r="DE57" s="1">
        <v>87.37</v>
      </c>
      <c r="DF57" s="1">
        <v>543.22</v>
      </c>
      <c r="DG57" s="1">
        <v>50.25</v>
      </c>
      <c r="DH57" s="1">
        <v>151.31</v>
      </c>
      <c r="DI57" s="1">
        <v>64.739999999999995</v>
      </c>
      <c r="DJ57" s="1">
        <v>46.6</v>
      </c>
      <c r="DK57" s="1">
        <v>20.82</v>
      </c>
      <c r="DL57" s="1" t="s">
        <v>0</v>
      </c>
      <c r="DM57" s="1">
        <v>289.98</v>
      </c>
      <c r="DN57" s="1">
        <v>149.55000000000001</v>
      </c>
      <c r="DO57" s="1">
        <v>8.26</v>
      </c>
      <c r="DP57" s="1">
        <v>274.64999999999998</v>
      </c>
      <c r="DQ57" s="1">
        <v>318.86</v>
      </c>
    </row>
    <row r="58" spans="1:121" x14ac:dyDescent="0.45">
      <c r="A58" s="2">
        <v>44501</v>
      </c>
      <c r="B58" s="1">
        <v>15.35</v>
      </c>
      <c r="C58" s="1">
        <v>32.130000000000003</v>
      </c>
      <c r="D58" s="1">
        <v>18.32</v>
      </c>
      <c r="E58" s="1">
        <v>640.20000000000005</v>
      </c>
      <c r="F58" s="1">
        <v>47.51</v>
      </c>
      <c r="G58" s="1">
        <v>85.48</v>
      </c>
      <c r="H58" s="1">
        <v>30.01</v>
      </c>
      <c r="I58" s="1">
        <v>6.6172209992699997</v>
      </c>
      <c r="J58" s="1">
        <v>77.91</v>
      </c>
      <c r="K58" s="1">
        <v>136.35</v>
      </c>
      <c r="L58" s="1">
        <v>98.83</v>
      </c>
      <c r="M58" s="1">
        <v>99.49</v>
      </c>
      <c r="N58" s="1">
        <v>23.57</v>
      </c>
      <c r="O58" s="1">
        <v>135.28</v>
      </c>
      <c r="P58" s="1">
        <v>9.99</v>
      </c>
      <c r="Q58" s="1">
        <v>315.01</v>
      </c>
      <c r="R58" s="1">
        <v>9.39</v>
      </c>
      <c r="S58" s="1">
        <v>58.5</v>
      </c>
      <c r="T58" s="1">
        <v>299.75</v>
      </c>
      <c r="U58" s="1">
        <v>69</v>
      </c>
      <c r="V58" s="1">
        <v>71.94</v>
      </c>
      <c r="W58" s="1">
        <v>127.48</v>
      </c>
      <c r="X58" s="1">
        <v>25.85</v>
      </c>
      <c r="Y58" s="1" t="s">
        <v>0</v>
      </c>
      <c r="Z58" s="1">
        <v>44.66</v>
      </c>
      <c r="AA58" s="1">
        <v>173.84</v>
      </c>
      <c r="AB58" s="1">
        <v>9.85</v>
      </c>
      <c r="AC58" s="1" t="s">
        <v>0</v>
      </c>
      <c r="AD58" s="1">
        <v>21.68</v>
      </c>
      <c r="AE58" s="1">
        <v>45.86</v>
      </c>
      <c r="AF58" s="1">
        <v>62.98</v>
      </c>
      <c r="AG58" s="1">
        <v>70.89</v>
      </c>
      <c r="AH58" s="1" t="s">
        <v>0</v>
      </c>
      <c r="AI58" s="1">
        <v>41.61</v>
      </c>
      <c r="AJ58" s="1">
        <v>67.292500000000004</v>
      </c>
      <c r="AK58" s="1">
        <v>9.8199989999999993</v>
      </c>
      <c r="AL58" s="1">
        <v>165.2</v>
      </c>
      <c r="AM58" s="1">
        <v>91.4</v>
      </c>
      <c r="AN58" s="1">
        <v>277.95999999999998</v>
      </c>
      <c r="AO58" s="1">
        <v>89.98</v>
      </c>
      <c r="AP58" s="1">
        <v>30.46</v>
      </c>
      <c r="AQ58" s="1">
        <v>73.87</v>
      </c>
      <c r="AR58" s="1">
        <v>20</v>
      </c>
      <c r="AS58" s="1">
        <v>400.26</v>
      </c>
      <c r="AT58" s="1" t="s">
        <v>0</v>
      </c>
      <c r="AU58" s="1">
        <v>159.84</v>
      </c>
      <c r="AV58" s="1">
        <v>64.822000000000003</v>
      </c>
      <c r="AW58" s="1">
        <v>48.2</v>
      </c>
      <c r="AX58" s="1">
        <v>25.35</v>
      </c>
      <c r="AY58" s="1">
        <v>115.72</v>
      </c>
      <c r="AZ58" s="1">
        <v>119.39</v>
      </c>
      <c r="BA58" s="1">
        <v>803.67</v>
      </c>
      <c r="BB58" s="1" t="s">
        <v>0</v>
      </c>
      <c r="BC58" s="1">
        <v>29.65</v>
      </c>
      <c r="BD58" s="1">
        <v>27.98</v>
      </c>
      <c r="BE58" s="1">
        <v>68.760000000000005</v>
      </c>
      <c r="BF58" s="1">
        <v>608.80999999999995</v>
      </c>
      <c r="BG58" s="1">
        <v>2</v>
      </c>
      <c r="BH58" s="1">
        <v>48.57</v>
      </c>
      <c r="BI58" s="1">
        <v>33.78</v>
      </c>
      <c r="BJ58" s="1">
        <v>5.57</v>
      </c>
      <c r="BK58" s="1" t="s">
        <v>0</v>
      </c>
      <c r="BL58" s="1">
        <v>54.96</v>
      </c>
      <c r="BM58" s="1">
        <v>182.52</v>
      </c>
      <c r="BN58" s="1">
        <v>55.51</v>
      </c>
      <c r="BO58" s="1">
        <v>24.87</v>
      </c>
      <c r="BP58" s="1">
        <v>329.37</v>
      </c>
      <c r="BQ58" s="1">
        <v>75.41</v>
      </c>
      <c r="BR58" s="1">
        <v>41.8</v>
      </c>
      <c r="BS58" s="1" t="s">
        <v>0</v>
      </c>
      <c r="BT58" s="1">
        <v>12.78</v>
      </c>
      <c r="BU58" s="1">
        <v>35.090000000000003</v>
      </c>
      <c r="BV58" s="1" t="s">
        <v>0</v>
      </c>
      <c r="BW58" s="1">
        <v>28.26</v>
      </c>
      <c r="BX58" s="1">
        <v>19.121566810499999</v>
      </c>
      <c r="BY58" s="1">
        <v>94.38</v>
      </c>
      <c r="BZ58" s="1">
        <v>119.400047</v>
      </c>
      <c r="CA58" s="1">
        <v>26.56</v>
      </c>
      <c r="CB58" s="1">
        <v>84.718333000000001</v>
      </c>
      <c r="CC58" s="1">
        <v>59.9</v>
      </c>
      <c r="CD58" s="1">
        <v>22.2</v>
      </c>
      <c r="CE58" s="1">
        <v>90.84</v>
      </c>
      <c r="CF58" s="1">
        <v>52.12</v>
      </c>
      <c r="CG58" s="1">
        <v>31.62</v>
      </c>
      <c r="CH58" s="1">
        <v>126.8</v>
      </c>
      <c r="CI58" s="1">
        <v>78.5</v>
      </c>
      <c r="CJ58" s="1">
        <v>124.59</v>
      </c>
      <c r="CK58" s="1">
        <v>252.39</v>
      </c>
      <c r="CL58" s="1">
        <v>28.09</v>
      </c>
      <c r="CM58" s="1">
        <v>479.19</v>
      </c>
      <c r="CN58" s="1" t="s">
        <v>0</v>
      </c>
      <c r="CO58" s="1" t="s">
        <v>0</v>
      </c>
      <c r="CP58" s="1">
        <v>302.76</v>
      </c>
      <c r="CQ58" s="1" t="s">
        <v>0</v>
      </c>
      <c r="CR58" s="1" t="s">
        <v>0</v>
      </c>
      <c r="CS58" s="1">
        <v>66.97</v>
      </c>
      <c r="CT58" s="1">
        <v>136.39599999999999</v>
      </c>
      <c r="CU58" s="1" t="s">
        <v>0</v>
      </c>
      <c r="CV58" s="1">
        <v>0.31727213999999998</v>
      </c>
      <c r="CW58" s="1" t="s">
        <v>0</v>
      </c>
      <c r="CX58" s="1">
        <v>19.7</v>
      </c>
      <c r="CY58" s="1">
        <v>146.19999999999999</v>
      </c>
      <c r="CZ58" s="1">
        <v>73.611999999999995</v>
      </c>
      <c r="DA58" s="1">
        <v>329.84</v>
      </c>
      <c r="DB58" s="1">
        <v>53.52</v>
      </c>
      <c r="DC58" s="1">
        <v>56.34</v>
      </c>
      <c r="DD58" s="1" t="s">
        <v>0</v>
      </c>
      <c r="DE58" s="1">
        <v>87.25</v>
      </c>
      <c r="DF58" s="1">
        <v>541.07000000000005</v>
      </c>
      <c r="DG58" s="1">
        <v>52.78</v>
      </c>
      <c r="DH58" s="1">
        <v>148.69999999999999</v>
      </c>
      <c r="DI58" s="1">
        <v>66.2</v>
      </c>
      <c r="DJ58" s="1">
        <v>46.89</v>
      </c>
      <c r="DK58" s="1">
        <v>20.5</v>
      </c>
      <c r="DL58" s="1" t="s">
        <v>0</v>
      </c>
      <c r="DM58" s="1">
        <v>288.07</v>
      </c>
      <c r="DN58" s="1">
        <v>152.53</v>
      </c>
      <c r="DO58" s="1">
        <v>8.48</v>
      </c>
      <c r="DP58" s="1">
        <v>278.94</v>
      </c>
      <c r="DQ58" s="1">
        <v>318.68</v>
      </c>
    </row>
    <row r="59" spans="1:121" x14ac:dyDescent="0.45">
      <c r="A59" s="2">
        <v>44502</v>
      </c>
      <c r="B59" s="1">
        <v>15.44</v>
      </c>
      <c r="C59" s="1">
        <v>30.15</v>
      </c>
      <c r="D59" s="1">
        <v>18.28</v>
      </c>
      <c r="E59" s="1">
        <v>640.4</v>
      </c>
      <c r="F59" s="1">
        <v>47.51</v>
      </c>
      <c r="G59" s="1">
        <v>85.84</v>
      </c>
      <c r="H59" s="1">
        <v>29.5</v>
      </c>
      <c r="I59" s="1">
        <v>6.5504459627100005</v>
      </c>
      <c r="J59" s="1">
        <v>78.72</v>
      </c>
      <c r="K59" s="1">
        <v>132.27000000000001</v>
      </c>
      <c r="L59" s="1">
        <v>96.77</v>
      </c>
      <c r="M59" s="1">
        <v>98.75</v>
      </c>
      <c r="N59" s="1">
        <v>21.84</v>
      </c>
      <c r="O59" s="1">
        <v>128.19</v>
      </c>
      <c r="P59" s="1">
        <v>9.94</v>
      </c>
      <c r="Q59" s="1">
        <v>314.92</v>
      </c>
      <c r="R59" s="1">
        <v>9.49</v>
      </c>
      <c r="S59" s="1">
        <v>58.34</v>
      </c>
      <c r="T59" s="1">
        <v>295.47000000000003</v>
      </c>
      <c r="U59" s="1">
        <v>75</v>
      </c>
      <c r="V59" s="1">
        <v>72.05</v>
      </c>
      <c r="W59" s="1">
        <v>126.9</v>
      </c>
      <c r="X59" s="1">
        <v>25.99</v>
      </c>
      <c r="Y59" s="1" t="s">
        <v>0</v>
      </c>
      <c r="Z59" s="1">
        <v>45.76</v>
      </c>
      <c r="AA59" s="1">
        <v>175.55</v>
      </c>
      <c r="AB59" s="1">
        <v>8.99</v>
      </c>
      <c r="AC59" s="1" t="s">
        <v>0</v>
      </c>
      <c r="AD59" s="1">
        <v>22.11</v>
      </c>
      <c r="AE59" s="1">
        <v>46.62</v>
      </c>
      <c r="AF59" s="1">
        <v>64.34</v>
      </c>
      <c r="AG59" s="1">
        <v>75.95</v>
      </c>
      <c r="AH59" s="1" t="s">
        <v>0</v>
      </c>
      <c r="AI59" s="1">
        <v>41.84</v>
      </c>
      <c r="AJ59" s="1">
        <v>67.03</v>
      </c>
      <c r="AK59" s="1">
        <v>9.8199989999999993</v>
      </c>
      <c r="AL59" s="1">
        <v>164.88</v>
      </c>
      <c r="AM59" s="1">
        <v>89.9</v>
      </c>
      <c r="AN59" s="1">
        <v>281.86</v>
      </c>
      <c r="AO59" s="1">
        <v>89.84</v>
      </c>
      <c r="AP59" s="1">
        <v>30.12</v>
      </c>
      <c r="AQ59" s="1">
        <v>73.77</v>
      </c>
      <c r="AR59" s="1">
        <v>19.43</v>
      </c>
      <c r="AS59" s="1">
        <v>390.54</v>
      </c>
      <c r="AT59" s="1" t="s">
        <v>0</v>
      </c>
      <c r="AU59" s="1">
        <v>157.19</v>
      </c>
      <c r="AV59" s="1">
        <v>65.686000000000007</v>
      </c>
      <c r="AW59" s="1">
        <v>50.07</v>
      </c>
      <c r="AX59" s="1">
        <v>25.23</v>
      </c>
      <c r="AY59" s="1">
        <v>119.01</v>
      </c>
      <c r="AZ59" s="1">
        <v>122.77</v>
      </c>
      <c r="BA59" s="1">
        <v>787.33</v>
      </c>
      <c r="BB59" s="1" t="s">
        <v>0</v>
      </c>
      <c r="BC59" s="1">
        <v>31.16</v>
      </c>
      <c r="BD59" s="1">
        <v>28.15</v>
      </c>
      <c r="BE59" s="1">
        <v>69.680000000000007</v>
      </c>
      <c r="BF59" s="1">
        <v>618.39</v>
      </c>
      <c r="BG59" s="1">
        <v>2</v>
      </c>
      <c r="BH59" s="1">
        <v>47.43</v>
      </c>
      <c r="BI59" s="1">
        <v>32.89</v>
      </c>
      <c r="BJ59" s="1">
        <v>6.41</v>
      </c>
      <c r="BK59" s="1" t="s">
        <v>0</v>
      </c>
      <c r="BL59" s="1">
        <v>53.26</v>
      </c>
      <c r="BM59" s="1">
        <v>185.09</v>
      </c>
      <c r="BN59" s="1">
        <v>63.34</v>
      </c>
      <c r="BO59" s="1">
        <v>24.84</v>
      </c>
      <c r="BP59" s="1">
        <v>333.13</v>
      </c>
      <c r="BQ59" s="1">
        <v>74.959999999999994</v>
      </c>
      <c r="BR59" s="1">
        <v>42.18</v>
      </c>
      <c r="BS59" s="1" t="s">
        <v>0</v>
      </c>
      <c r="BT59" s="1">
        <v>9.9700000000000006</v>
      </c>
      <c r="BU59" s="1">
        <v>35.19</v>
      </c>
      <c r="BV59" s="1" t="s">
        <v>0</v>
      </c>
      <c r="BW59" s="1">
        <v>27.61</v>
      </c>
      <c r="BX59" s="1">
        <v>18.881037876600004</v>
      </c>
      <c r="BY59" s="1">
        <v>95.87</v>
      </c>
      <c r="BZ59" s="1">
        <v>119.880047</v>
      </c>
      <c r="CA59" s="1">
        <v>25.92</v>
      </c>
      <c r="CB59" s="1">
        <v>84.743333000000007</v>
      </c>
      <c r="CC59" s="1">
        <v>61.29</v>
      </c>
      <c r="CD59" s="1">
        <v>22.64</v>
      </c>
      <c r="CE59" s="1">
        <v>95.05</v>
      </c>
      <c r="CF59" s="1">
        <v>51.93</v>
      </c>
      <c r="CG59" s="1">
        <v>30.02</v>
      </c>
      <c r="CH59" s="1">
        <v>126.41</v>
      </c>
      <c r="CI59" s="1">
        <v>76.23</v>
      </c>
      <c r="CJ59" s="1">
        <v>124.97</v>
      </c>
      <c r="CK59" s="1">
        <v>248.13</v>
      </c>
      <c r="CL59" s="1">
        <v>31.9</v>
      </c>
      <c r="CM59" s="1">
        <v>479</v>
      </c>
      <c r="CN59" s="1" t="s">
        <v>0</v>
      </c>
      <c r="CO59" s="1" t="s">
        <v>0</v>
      </c>
      <c r="CP59" s="1">
        <v>302.95</v>
      </c>
      <c r="CQ59" s="1" t="s">
        <v>0</v>
      </c>
      <c r="CR59" s="1" t="s">
        <v>0</v>
      </c>
      <c r="CS59" s="1">
        <v>64.23</v>
      </c>
      <c r="CT59" s="1">
        <v>137.31800000000001</v>
      </c>
      <c r="CU59" s="1" t="s">
        <v>0</v>
      </c>
      <c r="CV59" s="1">
        <v>0.34294609999999998</v>
      </c>
      <c r="CW59" s="1" t="s">
        <v>0</v>
      </c>
      <c r="CX59" s="1">
        <v>20.010000000000002</v>
      </c>
      <c r="CY59" s="1">
        <v>145.88</v>
      </c>
      <c r="CZ59" s="1">
        <v>79.414000000000001</v>
      </c>
      <c r="DA59" s="1">
        <v>333.19</v>
      </c>
      <c r="DB59" s="1">
        <v>52.93</v>
      </c>
      <c r="DC59" s="1">
        <v>56.07</v>
      </c>
      <c r="DD59" s="1" t="s">
        <v>0</v>
      </c>
      <c r="DE59" s="1">
        <v>88.43</v>
      </c>
      <c r="DF59" s="1">
        <v>541.89</v>
      </c>
      <c r="DG59" s="1">
        <v>52.71</v>
      </c>
      <c r="DH59" s="1">
        <v>143.88</v>
      </c>
      <c r="DI59" s="1">
        <v>62.43</v>
      </c>
      <c r="DJ59" s="1">
        <v>46.81</v>
      </c>
      <c r="DK59" s="1">
        <v>20.64</v>
      </c>
      <c r="DL59" s="1" t="s">
        <v>0</v>
      </c>
      <c r="DM59" s="1">
        <v>291.27999999999997</v>
      </c>
      <c r="DN59" s="1">
        <v>145.38</v>
      </c>
      <c r="DO59" s="1">
        <v>8.89</v>
      </c>
      <c r="DP59" s="1">
        <v>280.29000000000002</v>
      </c>
      <c r="DQ59" s="1">
        <v>325.87</v>
      </c>
    </row>
    <row r="60" spans="1:121" x14ac:dyDescent="0.45">
      <c r="A60" s="2">
        <v>44503</v>
      </c>
      <c r="B60" s="1">
        <v>15.92</v>
      </c>
      <c r="C60" s="1">
        <v>30.9</v>
      </c>
      <c r="D60" s="1">
        <v>18.78</v>
      </c>
      <c r="E60" s="1">
        <v>655.17999999999995</v>
      </c>
      <c r="F60" s="1">
        <v>48.52</v>
      </c>
      <c r="G60" s="1">
        <v>87.17</v>
      </c>
      <c r="H60" s="1">
        <v>30.72</v>
      </c>
      <c r="I60" s="1">
        <v>6.5091498720199992</v>
      </c>
      <c r="J60" s="1">
        <v>80.8</v>
      </c>
      <c r="K60" s="1">
        <v>134.63</v>
      </c>
      <c r="L60" s="1">
        <v>99</v>
      </c>
      <c r="M60" s="1">
        <v>98.36</v>
      </c>
      <c r="N60" s="1">
        <v>22.36</v>
      </c>
      <c r="O60" s="1">
        <v>132.44</v>
      </c>
      <c r="P60" s="1">
        <v>9.91</v>
      </c>
      <c r="Q60" s="1">
        <v>308.37</v>
      </c>
      <c r="R60" s="1">
        <v>9.27</v>
      </c>
      <c r="S60" s="1">
        <v>58.87</v>
      </c>
      <c r="T60" s="1">
        <v>293.20999999999998</v>
      </c>
      <c r="U60" s="1">
        <v>75</v>
      </c>
      <c r="V60" s="1">
        <v>73.010000000000005</v>
      </c>
      <c r="W60" s="1">
        <v>127.04</v>
      </c>
      <c r="X60" s="1">
        <v>26.38</v>
      </c>
      <c r="Y60" s="1" t="s">
        <v>0</v>
      </c>
      <c r="Z60" s="1">
        <v>49.5</v>
      </c>
      <c r="AA60" s="1">
        <v>172.97</v>
      </c>
      <c r="AB60" s="1">
        <v>8.93</v>
      </c>
      <c r="AC60" s="1" t="s">
        <v>0</v>
      </c>
      <c r="AD60" s="1">
        <v>21.85</v>
      </c>
      <c r="AE60" s="1">
        <v>46.13</v>
      </c>
      <c r="AF60" s="1">
        <v>65.099999999999994</v>
      </c>
      <c r="AG60" s="1">
        <v>76.55</v>
      </c>
      <c r="AH60" s="1" t="s">
        <v>0</v>
      </c>
      <c r="AI60" s="1">
        <v>42.5</v>
      </c>
      <c r="AJ60" s="1">
        <v>67.662499999999994</v>
      </c>
      <c r="AK60" s="1">
        <v>9.8199989999999993</v>
      </c>
      <c r="AL60" s="1">
        <v>162.79</v>
      </c>
      <c r="AM60" s="1">
        <v>72.81</v>
      </c>
      <c r="AN60" s="1">
        <v>283.20999999999998</v>
      </c>
      <c r="AO60" s="1">
        <v>90.06</v>
      </c>
      <c r="AP60" s="1">
        <v>30.72</v>
      </c>
      <c r="AQ60" s="1">
        <v>75.44</v>
      </c>
      <c r="AR60" s="1">
        <v>19.93</v>
      </c>
      <c r="AS60" s="1">
        <v>384</v>
      </c>
      <c r="AT60" s="1" t="s">
        <v>0</v>
      </c>
      <c r="AU60" s="1">
        <v>157.86000000000001</v>
      </c>
      <c r="AV60" s="1">
        <v>65.983999999999995</v>
      </c>
      <c r="AW60" s="1">
        <v>43.06</v>
      </c>
      <c r="AX60" s="1">
        <v>25.37</v>
      </c>
      <c r="AY60" s="1">
        <v>113.75</v>
      </c>
      <c r="AZ60" s="1">
        <v>123.03</v>
      </c>
      <c r="BA60" s="1">
        <v>776.74</v>
      </c>
      <c r="BB60" s="1" t="s">
        <v>0</v>
      </c>
      <c r="BC60" s="1">
        <v>31.32</v>
      </c>
      <c r="BD60" s="1">
        <v>28.92</v>
      </c>
      <c r="BE60" s="1">
        <v>71.62</v>
      </c>
      <c r="BF60" s="1">
        <v>622.87</v>
      </c>
      <c r="BG60" s="1">
        <v>2</v>
      </c>
      <c r="BH60" s="1">
        <v>47.52</v>
      </c>
      <c r="BI60" s="1">
        <v>34.619999999999997</v>
      </c>
      <c r="BJ60" s="1">
        <v>6.85</v>
      </c>
      <c r="BK60" s="1" t="s">
        <v>0</v>
      </c>
      <c r="BL60" s="1">
        <v>57.24</v>
      </c>
      <c r="BM60" s="1">
        <v>185.02</v>
      </c>
      <c r="BN60" s="1">
        <v>64.66</v>
      </c>
      <c r="BO60" s="1">
        <v>24.75</v>
      </c>
      <c r="BP60" s="1">
        <v>334</v>
      </c>
      <c r="BQ60" s="1">
        <v>76.09</v>
      </c>
      <c r="BR60" s="1">
        <v>43.33</v>
      </c>
      <c r="BS60" s="1" t="s">
        <v>0</v>
      </c>
      <c r="BT60" s="1">
        <v>8.43</v>
      </c>
      <c r="BU60" s="1">
        <v>36.28</v>
      </c>
      <c r="BV60" s="1" t="s">
        <v>0</v>
      </c>
      <c r="BW60" s="1">
        <v>28.01</v>
      </c>
      <c r="BX60" s="1">
        <v>18.647208708099999</v>
      </c>
      <c r="BY60" s="1">
        <v>96.15</v>
      </c>
      <c r="BZ60" s="1">
        <v>119.880047</v>
      </c>
      <c r="CA60" s="1">
        <v>26.12</v>
      </c>
      <c r="CB60" s="1">
        <v>83.16</v>
      </c>
      <c r="CC60" s="1">
        <v>60.9</v>
      </c>
      <c r="CD60" s="1">
        <v>22.92</v>
      </c>
      <c r="CE60" s="1">
        <v>95.67</v>
      </c>
      <c r="CF60" s="1">
        <v>52.34</v>
      </c>
      <c r="CG60" s="1">
        <v>30.42</v>
      </c>
      <c r="CH60" s="1">
        <v>129.85</v>
      </c>
      <c r="CI60" s="1">
        <v>77.739999999999995</v>
      </c>
      <c r="CJ60" s="1">
        <v>125.18</v>
      </c>
      <c r="CK60" s="1">
        <v>240.73</v>
      </c>
      <c r="CL60" s="1">
        <v>32.76</v>
      </c>
      <c r="CM60" s="1">
        <v>478.49</v>
      </c>
      <c r="CN60" s="1" t="s">
        <v>0</v>
      </c>
      <c r="CO60" s="1" t="s">
        <v>0</v>
      </c>
      <c r="CP60" s="1">
        <v>302.89</v>
      </c>
      <c r="CQ60" s="1" t="s">
        <v>0</v>
      </c>
      <c r="CR60" s="1" t="s">
        <v>0</v>
      </c>
      <c r="CS60" s="1">
        <v>65.83</v>
      </c>
      <c r="CT60" s="1">
        <v>137.53399999999999</v>
      </c>
      <c r="CU60" s="1" t="s">
        <v>0</v>
      </c>
      <c r="CV60" s="1">
        <v>0.33826532999999998</v>
      </c>
      <c r="CW60" s="1" t="s">
        <v>0</v>
      </c>
      <c r="CX60" s="1">
        <v>17.93</v>
      </c>
      <c r="CY60" s="1">
        <v>144.55000000000001</v>
      </c>
      <c r="CZ60" s="1">
        <v>81.025000000000006</v>
      </c>
      <c r="DA60" s="1">
        <v>333.41</v>
      </c>
      <c r="DB60" s="1">
        <v>54.11</v>
      </c>
      <c r="DC60" s="1">
        <v>56.53</v>
      </c>
      <c r="DD60" s="1" t="s">
        <v>0</v>
      </c>
      <c r="DE60" s="1">
        <v>88.13</v>
      </c>
      <c r="DF60" s="1">
        <v>544.9</v>
      </c>
      <c r="DG60" s="1">
        <v>54.36</v>
      </c>
      <c r="DH60" s="1">
        <v>147.6</v>
      </c>
      <c r="DI60" s="1">
        <v>62.56</v>
      </c>
      <c r="DJ60" s="1">
        <v>46.92</v>
      </c>
      <c r="DK60" s="1">
        <v>21</v>
      </c>
      <c r="DL60" s="1" t="s">
        <v>0</v>
      </c>
      <c r="DM60" s="1">
        <v>288.95999999999998</v>
      </c>
      <c r="DN60" s="1">
        <v>146.47</v>
      </c>
      <c r="DO60" s="1">
        <v>9</v>
      </c>
      <c r="DP60" s="1">
        <v>285.66000000000003</v>
      </c>
      <c r="DQ60" s="1">
        <v>327.5</v>
      </c>
    </row>
    <row r="61" spans="1:121" x14ac:dyDescent="0.45">
      <c r="A61" s="2">
        <v>44504</v>
      </c>
      <c r="B61" s="1">
        <v>16.97</v>
      </c>
      <c r="C61" s="1">
        <v>31.59</v>
      </c>
      <c r="D61" s="1">
        <v>18.489999999999998</v>
      </c>
      <c r="E61" s="1">
        <v>674.08</v>
      </c>
      <c r="F61" s="1">
        <v>47.8</v>
      </c>
      <c r="G61" s="1">
        <v>85.88</v>
      </c>
      <c r="H61" s="1">
        <v>32.14</v>
      </c>
      <c r="I61" s="1">
        <v>6.5242494221500014</v>
      </c>
      <c r="J61" s="1">
        <v>82.19</v>
      </c>
      <c r="K61" s="1">
        <v>136.66</v>
      </c>
      <c r="L61" s="1">
        <v>103.39</v>
      </c>
      <c r="M61" s="1">
        <v>98.55</v>
      </c>
      <c r="N61" s="1">
        <v>22.4</v>
      </c>
      <c r="O61" s="1">
        <v>131.66999999999999</v>
      </c>
      <c r="P61" s="1">
        <v>9.6</v>
      </c>
      <c r="Q61" s="1">
        <v>318.97000000000003</v>
      </c>
      <c r="R61" s="1">
        <v>9.2100000000000009</v>
      </c>
      <c r="S61" s="1">
        <v>59.96</v>
      </c>
      <c r="T61" s="1">
        <v>293.89999999999998</v>
      </c>
      <c r="U61" s="1">
        <v>75</v>
      </c>
      <c r="V61" s="1">
        <v>83.57</v>
      </c>
      <c r="W61" s="1">
        <v>129</v>
      </c>
      <c r="X61" s="1">
        <v>26.72</v>
      </c>
      <c r="Y61" s="1" t="s">
        <v>0</v>
      </c>
      <c r="Z61" s="1">
        <v>48.83</v>
      </c>
      <c r="AA61" s="1">
        <v>179.56</v>
      </c>
      <c r="AB61" s="1">
        <v>8.51</v>
      </c>
      <c r="AC61" s="1" t="s">
        <v>0</v>
      </c>
      <c r="AD61" s="1">
        <v>21.97</v>
      </c>
      <c r="AE61" s="1">
        <v>45.71</v>
      </c>
      <c r="AF61" s="1">
        <v>65.94</v>
      </c>
      <c r="AG61" s="1">
        <v>73.599999999999994</v>
      </c>
      <c r="AH61" s="1" t="s">
        <v>0</v>
      </c>
      <c r="AI61" s="1">
        <v>44.45</v>
      </c>
      <c r="AJ61" s="1">
        <v>69.905000000000001</v>
      </c>
      <c r="AK61" s="1">
        <v>9.8299990000000008</v>
      </c>
      <c r="AL61" s="1">
        <v>166.95</v>
      </c>
      <c r="AM61" s="1">
        <v>72.959999999999994</v>
      </c>
      <c r="AN61" s="1">
        <v>284.11</v>
      </c>
      <c r="AO61" s="1">
        <v>89.91</v>
      </c>
      <c r="AP61" s="1">
        <v>31.01</v>
      </c>
      <c r="AQ61" s="1">
        <v>77.58</v>
      </c>
      <c r="AR61" s="1">
        <v>20.14</v>
      </c>
      <c r="AS61" s="1">
        <v>382.85</v>
      </c>
      <c r="AT61" s="1" t="s">
        <v>0</v>
      </c>
      <c r="AU61" s="1">
        <v>153.26</v>
      </c>
      <c r="AV61" s="1">
        <v>67.680000000000007</v>
      </c>
      <c r="AW61" s="1">
        <v>39.590000000000003</v>
      </c>
      <c r="AX61" s="1">
        <v>24.95</v>
      </c>
      <c r="AY61" s="1">
        <v>119.03</v>
      </c>
      <c r="AZ61" s="1">
        <v>123.85</v>
      </c>
      <c r="BA61" s="1">
        <v>819.08</v>
      </c>
      <c r="BB61" s="1" t="s">
        <v>0</v>
      </c>
      <c r="BC61" s="1">
        <v>31.47</v>
      </c>
      <c r="BD61" s="1">
        <v>29.8</v>
      </c>
      <c r="BE61" s="1">
        <v>71.88</v>
      </c>
      <c r="BF61" s="1">
        <v>625.67999999999995</v>
      </c>
      <c r="BG61" s="1">
        <v>2</v>
      </c>
      <c r="BH61" s="1">
        <v>47.89</v>
      </c>
      <c r="BI61" s="1">
        <v>35.450000000000003</v>
      </c>
      <c r="BJ61" s="1">
        <v>7.2</v>
      </c>
      <c r="BK61" s="1" t="s">
        <v>0</v>
      </c>
      <c r="BL61" s="1">
        <v>56.29</v>
      </c>
      <c r="BM61" s="1">
        <v>184.49</v>
      </c>
      <c r="BN61" s="1">
        <v>64.290000000000006</v>
      </c>
      <c r="BO61" s="1">
        <v>25.65</v>
      </c>
      <c r="BP61" s="1">
        <v>336.44</v>
      </c>
      <c r="BQ61" s="1">
        <v>76.760000000000005</v>
      </c>
      <c r="BR61" s="1">
        <v>42.28</v>
      </c>
      <c r="BS61" s="1" t="s">
        <v>0</v>
      </c>
      <c r="BT61" s="1">
        <v>8.44</v>
      </c>
      <c r="BU61" s="1">
        <v>35.85</v>
      </c>
      <c r="BV61" s="1" t="s">
        <v>0</v>
      </c>
      <c r="BW61" s="1">
        <v>27.93</v>
      </c>
      <c r="BX61" s="1">
        <v>18.591224017100004</v>
      </c>
      <c r="BY61" s="1">
        <v>95.63</v>
      </c>
      <c r="BZ61" s="1">
        <v>119.760047</v>
      </c>
      <c r="CA61" s="1">
        <v>26.47</v>
      </c>
      <c r="CB61" s="1">
        <v>82.305000000000007</v>
      </c>
      <c r="CC61" s="1">
        <v>60.305</v>
      </c>
      <c r="CD61" s="1">
        <v>23.03</v>
      </c>
      <c r="CE61" s="1">
        <v>96.83</v>
      </c>
      <c r="CF61" s="1">
        <v>52.2</v>
      </c>
      <c r="CG61" s="1">
        <v>30.49</v>
      </c>
      <c r="CH61" s="1">
        <v>120.93</v>
      </c>
      <c r="CI61" s="1">
        <v>87.11</v>
      </c>
      <c r="CJ61" s="1">
        <v>137.04</v>
      </c>
      <c r="CK61" s="1">
        <v>240.67</v>
      </c>
      <c r="CL61" s="1">
        <v>32.72</v>
      </c>
      <c r="CM61" s="1">
        <v>487.65</v>
      </c>
      <c r="CN61" s="1" t="s">
        <v>0</v>
      </c>
      <c r="CO61" s="1" t="s">
        <v>0</v>
      </c>
      <c r="CP61" s="1">
        <v>308.04000000000002</v>
      </c>
      <c r="CQ61" s="1" t="s">
        <v>0</v>
      </c>
      <c r="CR61" s="1" t="s">
        <v>0</v>
      </c>
      <c r="CS61" s="1">
        <v>69.27</v>
      </c>
      <c r="CT61" s="1">
        <v>140.346</v>
      </c>
      <c r="CU61" s="1" t="s">
        <v>0</v>
      </c>
      <c r="CV61" s="1">
        <v>0.34319702000000002</v>
      </c>
      <c r="CW61" s="1" t="s">
        <v>0</v>
      </c>
      <c r="CX61" s="1">
        <v>17.690000000000001</v>
      </c>
      <c r="CY61" s="1">
        <v>149.37</v>
      </c>
      <c r="CZ61" s="1">
        <v>80</v>
      </c>
      <c r="DA61" s="1">
        <v>341.72</v>
      </c>
      <c r="DB61" s="1">
        <v>54.89</v>
      </c>
      <c r="DC61" s="1">
        <v>56.89</v>
      </c>
      <c r="DD61" s="1" t="s">
        <v>0</v>
      </c>
      <c r="DE61" s="1">
        <v>86.61</v>
      </c>
      <c r="DF61" s="1">
        <v>539.64</v>
      </c>
      <c r="DG61" s="1">
        <v>57.51</v>
      </c>
      <c r="DH61" s="1">
        <v>151.66</v>
      </c>
      <c r="DI61" s="1">
        <v>63.55</v>
      </c>
      <c r="DJ61" s="1">
        <v>47.24</v>
      </c>
      <c r="DK61" s="1">
        <v>20.65</v>
      </c>
      <c r="DL61" s="1" t="s">
        <v>0</v>
      </c>
      <c r="DM61" s="1">
        <v>290.48</v>
      </c>
      <c r="DN61" s="1">
        <v>157.97999999999999</v>
      </c>
      <c r="DO61" s="1">
        <v>8.9600000000000009</v>
      </c>
      <c r="DP61" s="1">
        <v>282.2</v>
      </c>
      <c r="DQ61" s="1">
        <v>331.9</v>
      </c>
    </row>
    <row r="62" spans="1:121" x14ac:dyDescent="0.45">
      <c r="A62" s="2">
        <v>44505</v>
      </c>
      <c r="B62" s="1">
        <v>16.57</v>
      </c>
      <c r="C62" s="1">
        <v>32.35</v>
      </c>
      <c r="D62" s="1">
        <v>18.97</v>
      </c>
      <c r="E62" s="1">
        <v>662.72</v>
      </c>
      <c r="F62" s="1">
        <v>49.82</v>
      </c>
      <c r="G62" s="1">
        <v>89.52</v>
      </c>
      <c r="H62" s="1">
        <v>28.87</v>
      </c>
      <c r="I62" s="1">
        <v>6.5518835237099999</v>
      </c>
      <c r="J62" s="1">
        <v>83.68</v>
      </c>
      <c r="K62" s="1">
        <v>135.01</v>
      </c>
      <c r="L62" s="1">
        <v>90.73</v>
      </c>
      <c r="M62" s="1">
        <v>98.47</v>
      </c>
      <c r="N62" s="1">
        <v>21.54</v>
      </c>
      <c r="O62" s="1">
        <v>128.07</v>
      </c>
      <c r="P62" s="1">
        <v>9.99</v>
      </c>
      <c r="Q62" s="1">
        <v>324.52</v>
      </c>
      <c r="R62" s="1">
        <v>9.07</v>
      </c>
      <c r="S62" s="1">
        <v>58.63</v>
      </c>
      <c r="T62" s="1">
        <v>334.46</v>
      </c>
      <c r="U62" s="1">
        <v>75</v>
      </c>
      <c r="V62" s="1">
        <v>84.12</v>
      </c>
      <c r="W62" s="1">
        <v>129.37</v>
      </c>
      <c r="X62" s="1">
        <v>26.72</v>
      </c>
      <c r="Y62" s="1" t="s">
        <v>0</v>
      </c>
      <c r="Z62" s="1">
        <v>48.31</v>
      </c>
      <c r="AA62" s="1">
        <v>178</v>
      </c>
      <c r="AB62" s="1">
        <v>8.8699999999999992</v>
      </c>
      <c r="AC62" s="1" t="s">
        <v>0</v>
      </c>
      <c r="AD62" s="1">
        <v>20.48</v>
      </c>
      <c r="AE62" s="1">
        <v>49.71</v>
      </c>
      <c r="AF62" s="1">
        <v>67.959999999999994</v>
      </c>
      <c r="AG62" s="1">
        <v>93.6</v>
      </c>
      <c r="AH62" s="1" t="s">
        <v>0</v>
      </c>
      <c r="AI62" s="1">
        <v>44.16</v>
      </c>
      <c r="AJ62" s="1">
        <v>68.357500000000002</v>
      </c>
      <c r="AK62" s="1">
        <v>9.8199989999999993</v>
      </c>
      <c r="AL62" s="1">
        <v>185.51</v>
      </c>
      <c r="AM62" s="1">
        <v>70.53</v>
      </c>
      <c r="AN62" s="1">
        <v>267.49</v>
      </c>
      <c r="AO62" s="1">
        <v>89.81</v>
      </c>
      <c r="AP62" s="1">
        <v>27.81</v>
      </c>
      <c r="AQ62" s="1">
        <v>76.3</v>
      </c>
      <c r="AR62" s="1">
        <v>19.71</v>
      </c>
      <c r="AS62" s="1">
        <v>380.2</v>
      </c>
      <c r="AT62" s="1" t="s">
        <v>0</v>
      </c>
      <c r="AU62" s="1">
        <v>147.94</v>
      </c>
      <c r="AV62" s="1">
        <v>68.238</v>
      </c>
      <c r="AW62" s="1">
        <v>38.29</v>
      </c>
      <c r="AX62" s="1">
        <v>24.77</v>
      </c>
      <c r="AY62" s="1">
        <v>123.54</v>
      </c>
      <c r="AZ62" s="1">
        <v>125.67</v>
      </c>
      <c r="BA62" s="1">
        <v>802.46</v>
      </c>
      <c r="BB62" s="1" t="s">
        <v>0</v>
      </c>
      <c r="BC62" s="1">
        <v>31.27</v>
      </c>
      <c r="BD62" s="1">
        <v>29.99</v>
      </c>
      <c r="BE62" s="1">
        <v>72.13</v>
      </c>
      <c r="BF62" s="1">
        <v>614.99</v>
      </c>
      <c r="BG62" s="1">
        <v>2</v>
      </c>
      <c r="BH62" s="1">
        <v>47.97</v>
      </c>
      <c r="BI62" s="1">
        <v>39.020000000000003</v>
      </c>
      <c r="BJ62" s="1">
        <v>7.28</v>
      </c>
      <c r="BK62" s="1" t="s">
        <v>0</v>
      </c>
      <c r="BL62" s="1">
        <v>55.32</v>
      </c>
      <c r="BM62" s="1">
        <v>180.11</v>
      </c>
      <c r="BN62" s="1">
        <v>63.82</v>
      </c>
      <c r="BO62" s="1">
        <v>26.02</v>
      </c>
      <c r="BP62" s="1">
        <v>336.06</v>
      </c>
      <c r="BQ62" s="1">
        <v>76.41</v>
      </c>
      <c r="BR62" s="1">
        <v>44</v>
      </c>
      <c r="BS62" s="1" t="s">
        <v>0</v>
      </c>
      <c r="BT62" s="1">
        <v>9.0399999999999991</v>
      </c>
      <c r="BU62" s="1">
        <v>35.65</v>
      </c>
      <c r="BV62" s="1" t="s">
        <v>0</v>
      </c>
      <c r="BW62" s="1">
        <v>27.94</v>
      </c>
      <c r="BX62" s="1">
        <v>18.8352207119</v>
      </c>
      <c r="BY62" s="1">
        <v>94.95</v>
      </c>
      <c r="BZ62" s="1">
        <v>120.120048</v>
      </c>
      <c r="CA62" s="1">
        <v>26</v>
      </c>
      <c r="CB62" s="1">
        <v>82.296666000000002</v>
      </c>
      <c r="CC62" s="1">
        <v>60.055</v>
      </c>
      <c r="CD62" s="1">
        <v>22.94</v>
      </c>
      <c r="CE62" s="1">
        <v>94.24</v>
      </c>
      <c r="CF62" s="1">
        <v>52.24</v>
      </c>
      <c r="CG62" s="1">
        <v>31.91</v>
      </c>
      <c r="CH62" s="1">
        <v>125.94</v>
      </c>
      <c r="CI62" s="1">
        <v>86.66</v>
      </c>
      <c r="CJ62" s="1">
        <v>135.04</v>
      </c>
      <c r="CK62" s="1">
        <v>234.1</v>
      </c>
      <c r="CL62" s="1">
        <v>31.49</v>
      </c>
      <c r="CM62" s="1">
        <v>484.3</v>
      </c>
      <c r="CN62" s="1" t="s">
        <v>0</v>
      </c>
      <c r="CO62" s="1" t="s">
        <v>0</v>
      </c>
      <c r="CP62" s="1">
        <v>307.25</v>
      </c>
      <c r="CQ62" s="1" t="s">
        <v>0</v>
      </c>
      <c r="CR62" s="1" t="s">
        <v>0</v>
      </c>
      <c r="CS62" s="1">
        <v>66.91</v>
      </c>
      <c r="CT62" s="1">
        <v>138.40199999999999</v>
      </c>
      <c r="CU62" s="1" t="s">
        <v>0</v>
      </c>
      <c r="CV62" s="1">
        <v>0.34076064</v>
      </c>
      <c r="CW62" s="1" t="s">
        <v>0</v>
      </c>
      <c r="CX62" s="1">
        <v>17.29</v>
      </c>
      <c r="CY62" s="1">
        <v>147.72</v>
      </c>
      <c r="CZ62" s="1">
        <v>79.751000000000005</v>
      </c>
      <c r="DA62" s="1">
        <v>340.75</v>
      </c>
      <c r="DB62" s="1">
        <v>55.7</v>
      </c>
      <c r="DC62" s="1">
        <v>48.84</v>
      </c>
      <c r="DD62" s="1" t="s">
        <v>0</v>
      </c>
      <c r="DE62" s="1">
        <v>86.38</v>
      </c>
      <c r="DF62" s="1">
        <v>533.1</v>
      </c>
      <c r="DG62" s="1">
        <v>56.14</v>
      </c>
      <c r="DH62" s="1">
        <v>151.96</v>
      </c>
      <c r="DI62" s="1">
        <v>62.23</v>
      </c>
      <c r="DJ62" s="1">
        <v>47.27</v>
      </c>
      <c r="DK62" s="1">
        <v>20.56</v>
      </c>
      <c r="DL62" s="1" t="s">
        <v>0</v>
      </c>
      <c r="DM62" s="1">
        <v>289.92</v>
      </c>
      <c r="DN62" s="1">
        <v>160.07</v>
      </c>
      <c r="DO62" s="1">
        <v>9.1999999999999993</v>
      </c>
      <c r="DP62" s="1">
        <v>264.7</v>
      </c>
      <c r="DQ62" s="1">
        <v>338.49</v>
      </c>
    </row>
    <row r="63" spans="1:121" x14ac:dyDescent="0.45">
      <c r="A63" s="2">
        <v>44506</v>
      </c>
      <c r="B63" s="1">
        <v>16.57</v>
      </c>
      <c r="C63" s="1">
        <v>32.35</v>
      </c>
      <c r="D63" s="1">
        <v>18.97</v>
      </c>
      <c r="E63" s="1">
        <v>662.72</v>
      </c>
      <c r="F63" s="1">
        <v>49.82</v>
      </c>
      <c r="G63" s="1">
        <v>89.52</v>
      </c>
      <c r="H63" s="1">
        <v>28.87</v>
      </c>
      <c r="I63" s="1">
        <v>6.5518835237099999</v>
      </c>
      <c r="J63" s="1">
        <v>83.68</v>
      </c>
      <c r="K63" s="1">
        <v>135.01</v>
      </c>
      <c r="L63" s="1">
        <v>90.73</v>
      </c>
      <c r="M63" s="1">
        <v>98.47</v>
      </c>
      <c r="N63" s="1">
        <v>21.54</v>
      </c>
      <c r="O63" s="1">
        <v>128.07</v>
      </c>
      <c r="P63" s="1">
        <v>9.99</v>
      </c>
      <c r="Q63" s="1">
        <v>324.52</v>
      </c>
      <c r="R63" s="1">
        <v>9.07</v>
      </c>
      <c r="S63" s="1">
        <v>58.63</v>
      </c>
      <c r="T63" s="1">
        <v>334.46</v>
      </c>
      <c r="U63" s="1">
        <v>75</v>
      </c>
      <c r="V63" s="1">
        <v>84.12</v>
      </c>
      <c r="W63" s="1">
        <v>129.37</v>
      </c>
      <c r="X63" s="1">
        <v>26.72</v>
      </c>
      <c r="Y63" s="1" t="s">
        <v>0</v>
      </c>
      <c r="Z63" s="1">
        <v>48.31</v>
      </c>
      <c r="AA63" s="1">
        <v>178</v>
      </c>
      <c r="AB63" s="1">
        <v>8.8699999999999992</v>
      </c>
      <c r="AC63" s="1" t="s">
        <v>0</v>
      </c>
      <c r="AD63" s="1">
        <v>20.48</v>
      </c>
      <c r="AE63" s="1">
        <v>49.71</v>
      </c>
      <c r="AF63" s="1">
        <v>67.959999999999994</v>
      </c>
      <c r="AG63" s="1">
        <v>93.6</v>
      </c>
      <c r="AH63" s="1" t="s">
        <v>0</v>
      </c>
      <c r="AI63" s="1">
        <v>44.16</v>
      </c>
      <c r="AJ63" s="1">
        <v>68.357500000000002</v>
      </c>
      <c r="AK63" s="1">
        <v>9.8199989999999993</v>
      </c>
      <c r="AL63" s="1">
        <v>185.51</v>
      </c>
      <c r="AM63" s="1">
        <v>70.53</v>
      </c>
      <c r="AN63" s="1">
        <v>267.49</v>
      </c>
      <c r="AO63" s="1">
        <v>89.81</v>
      </c>
      <c r="AP63" s="1">
        <v>27.81</v>
      </c>
      <c r="AQ63" s="1">
        <v>76.3</v>
      </c>
      <c r="AR63" s="1">
        <v>19.71</v>
      </c>
      <c r="AS63" s="1">
        <v>380.2</v>
      </c>
      <c r="AT63" s="1" t="s">
        <v>0</v>
      </c>
      <c r="AU63" s="1">
        <v>147.94</v>
      </c>
      <c r="AV63" s="1">
        <v>68.238</v>
      </c>
      <c r="AW63" s="1">
        <v>38.29</v>
      </c>
      <c r="AX63" s="1">
        <v>24.77</v>
      </c>
      <c r="AY63" s="1">
        <v>123.54</v>
      </c>
      <c r="AZ63" s="1">
        <v>125.67</v>
      </c>
      <c r="BA63" s="1">
        <v>802.46</v>
      </c>
      <c r="BB63" s="1" t="s">
        <v>0</v>
      </c>
      <c r="BC63" s="1">
        <v>31.27</v>
      </c>
      <c r="BD63" s="1">
        <v>29.99</v>
      </c>
      <c r="BE63" s="1">
        <v>72.13</v>
      </c>
      <c r="BF63" s="1">
        <v>614.99</v>
      </c>
      <c r="BG63" s="1">
        <v>2</v>
      </c>
      <c r="BH63" s="1">
        <v>47.97</v>
      </c>
      <c r="BI63" s="1">
        <v>39.020000000000003</v>
      </c>
      <c r="BJ63" s="1">
        <v>7.28</v>
      </c>
      <c r="BK63" s="1" t="s">
        <v>0</v>
      </c>
      <c r="BL63" s="1">
        <v>55.32</v>
      </c>
      <c r="BM63" s="1">
        <v>180.11</v>
      </c>
      <c r="BN63" s="1">
        <v>63.82</v>
      </c>
      <c r="BO63" s="1">
        <v>26.02</v>
      </c>
      <c r="BP63" s="1">
        <v>336.06</v>
      </c>
      <c r="BQ63" s="1">
        <v>76.41</v>
      </c>
      <c r="BR63" s="1">
        <v>44</v>
      </c>
      <c r="BS63" s="1" t="s">
        <v>0</v>
      </c>
      <c r="BT63" s="1">
        <v>9.0399999999999991</v>
      </c>
      <c r="BU63" s="1">
        <v>35.65</v>
      </c>
      <c r="BV63" s="1" t="s">
        <v>0</v>
      </c>
      <c r="BW63" s="1">
        <v>27.94</v>
      </c>
      <c r="BX63" s="1">
        <v>18.8352207119</v>
      </c>
      <c r="BY63" s="1">
        <v>94.95</v>
      </c>
      <c r="BZ63" s="1">
        <v>120.120048</v>
      </c>
      <c r="CA63" s="1">
        <v>26</v>
      </c>
      <c r="CB63" s="1">
        <v>82.296666000000002</v>
      </c>
      <c r="CC63" s="1">
        <v>60.055</v>
      </c>
      <c r="CD63" s="1">
        <v>22.94</v>
      </c>
      <c r="CE63" s="1">
        <v>94.24</v>
      </c>
      <c r="CF63" s="1">
        <v>52.24</v>
      </c>
      <c r="CG63" s="1">
        <v>31.91</v>
      </c>
      <c r="CH63" s="1">
        <v>125.94</v>
      </c>
      <c r="CI63" s="1">
        <v>86.66</v>
      </c>
      <c r="CJ63" s="1">
        <v>135.04</v>
      </c>
      <c r="CK63" s="1">
        <v>234.1</v>
      </c>
      <c r="CL63" s="1">
        <v>31.49</v>
      </c>
      <c r="CM63" s="1">
        <v>484.3</v>
      </c>
      <c r="CN63" s="1" t="s">
        <v>0</v>
      </c>
      <c r="CO63" s="1" t="s">
        <v>0</v>
      </c>
      <c r="CP63" s="1">
        <v>307.25</v>
      </c>
      <c r="CQ63" s="1" t="s">
        <v>0</v>
      </c>
      <c r="CR63" s="1" t="s">
        <v>0</v>
      </c>
      <c r="CS63" s="1">
        <v>66.91</v>
      </c>
      <c r="CT63" s="1">
        <v>138.40199999999999</v>
      </c>
      <c r="CU63" s="1" t="s">
        <v>0</v>
      </c>
      <c r="CV63" s="1">
        <v>0.34076064</v>
      </c>
      <c r="CW63" s="1" t="s">
        <v>0</v>
      </c>
      <c r="CX63" s="1">
        <v>17.29</v>
      </c>
      <c r="CY63" s="1">
        <v>147.72</v>
      </c>
      <c r="CZ63" s="1">
        <v>79.751000000000005</v>
      </c>
      <c r="DA63" s="1">
        <v>340.75</v>
      </c>
      <c r="DB63" s="1">
        <v>55.7</v>
      </c>
      <c r="DC63" s="1">
        <v>48.84</v>
      </c>
      <c r="DD63" s="1" t="s">
        <v>0</v>
      </c>
      <c r="DE63" s="1">
        <v>86.38</v>
      </c>
      <c r="DF63" s="1">
        <v>533.1</v>
      </c>
      <c r="DG63" s="1">
        <v>56.14</v>
      </c>
      <c r="DH63" s="1">
        <v>151.96</v>
      </c>
      <c r="DI63" s="1">
        <v>62.23</v>
      </c>
      <c r="DJ63" s="1">
        <v>47.27</v>
      </c>
      <c r="DK63" s="1">
        <v>20.56</v>
      </c>
      <c r="DL63" s="1" t="s">
        <v>0</v>
      </c>
      <c r="DM63" s="1">
        <v>289.92</v>
      </c>
      <c r="DN63" s="1">
        <v>160.07</v>
      </c>
      <c r="DO63" s="1">
        <v>9.1999999999999993</v>
      </c>
      <c r="DP63" s="1">
        <v>264.7</v>
      </c>
      <c r="DQ63" s="1">
        <v>338.49</v>
      </c>
    </row>
    <row r="64" spans="1:121" x14ac:dyDescent="0.45">
      <c r="A64" s="2">
        <v>44507</v>
      </c>
      <c r="B64" s="1">
        <v>16.57</v>
      </c>
      <c r="C64" s="1">
        <v>32.35</v>
      </c>
      <c r="D64" s="1">
        <v>18.97</v>
      </c>
      <c r="E64" s="1">
        <v>662.72</v>
      </c>
      <c r="F64" s="1">
        <v>49.82</v>
      </c>
      <c r="G64" s="1">
        <v>89.52</v>
      </c>
      <c r="H64" s="1">
        <v>28.87</v>
      </c>
      <c r="I64" s="1">
        <v>6.5518835237099999</v>
      </c>
      <c r="J64" s="1">
        <v>83.68</v>
      </c>
      <c r="K64" s="1">
        <v>135.01</v>
      </c>
      <c r="L64" s="1">
        <v>90.73</v>
      </c>
      <c r="M64" s="1">
        <v>98.47</v>
      </c>
      <c r="N64" s="1">
        <v>21.54</v>
      </c>
      <c r="O64" s="1">
        <v>128.07</v>
      </c>
      <c r="P64" s="1">
        <v>9.99</v>
      </c>
      <c r="Q64" s="1">
        <v>324.52</v>
      </c>
      <c r="R64" s="1">
        <v>9.07</v>
      </c>
      <c r="S64" s="1">
        <v>58.63</v>
      </c>
      <c r="T64" s="1">
        <v>334.46</v>
      </c>
      <c r="U64" s="1">
        <v>75</v>
      </c>
      <c r="V64" s="1">
        <v>84.12</v>
      </c>
      <c r="W64" s="1">
        <v>129.37</v>
      </c>
      <c r="X64" s="1">
        <v>26.72</v>
      </c>
      <c r="Y64" s="1" t="s">
        <v>0</v>
      </c>
      <c r="Z64" s="1">
        <v>48.31</v>
      </c>
      <c r="AA64" s="1">
        <v>178</v>
      </c>
      <c r="AB64" s="1">
        <v>8.8699999999999992</v>
      </c>
      <c r="AC64" s="1" t="s">
        <v>0</v>
      </c>
      <c r="AD64" s="1">
        <v>20.48</v>
      </c>
      <c r="AE64" s="1">
        <v>49.71</v>
      </c>
      <c r="AF64" s="1">
        <v>67.959999999999994</v>
      </c>
      <c r="AG64" s="1">
        <v>93.6</v>
      </c>
      <c r="AH64" s="1" t="s">
        <v>0</v>
      </c>
      <c r="AI64" s="1">
        <v>44.16</v>
      </c>
      <c r="AJ64" s="1">
        <v>68.357500000000002</v>
      </c>
      <c r="AK64" s="1">
        <v>9.8199989999999993</v>
      </c>
      <c r="AL64" s="1">
        <v>185.51</v>
      </c>
      <c r="AM64" s="1">
        <v>70.53</v>
      </c>
      <c r="AN64" s="1">
        <v>267.49</v>
      </c>
      <c r="AO64" s="1">
        <v>89.81</v>
      </c>
      <c r="AP64" s="1">
        <v>27.81</v>
      </c>
      <c r="AQ64" s="1">
        <v>76.3</v>
      </c>
      <c r="AR64" s="1">
        <v>19.71</v>
      </c>
      <c r="AS64" s="1">
        <v>380.2</v>
      </c>
      <c r="AT64" s="1" t="s">
        <v>0</v>
      </c>
      <c r="AU64" s="1">
        <v>147.94</v>
      </c>
      <c r="AV64" s="1">
        <v>68.238</v>
      </c>
      <c r="AW64" s="1">
        <v>38.29</v>
      </c>
      <c r="AX64" s="1">
        <v>24.77</v>
      </c>
      <c r="AY64" s="1">
        <v>123.54</v>
      </c>
      <c r="AZ64" s="1">
        <v>125.67</v>
      </c>
      <c r="BA64" s="1">
        <v>802.46</v>
      </c>
      <c r="BB64" s="1" t="s">
        <v>0</v>
      </c>
      <c r="BC64" s="1">
        <v>31.27</v>
      </c>
      <c r="BD64" s="1">
        <v>29.99</v>
      </c>
      <c r="BE64" s="1">
        <v>72.13</v>
      </c>
      <c r="BF64" s="1">
        <v>614.99</v>
      </c>
      <c r="BG64" s="1">
        <v>2</v>
      </c>
      <c r="BH64" s="1">
        <v>47.97</v>
      </c>
      <c r="BI64" s="1">
        <v>39.020000000000003</v>
      </c>
      <c r="BJ64" s="1">
        <v>7.28</v>
      </c>
      <c r="BK64" s="1" t="s">
        <v>0</v>
      </c>
      <c r="BL64" s="1">
        <v>55.32</v>
      </c>
      <c r="BM64" s="1">
        <v>180.11</v>
      </c>
      <c r="BN64" s="1">
        <v>63.82</v>
      </c>
      <c r="BO64" s="1">
        <v>26.02</v>
      </c>
      <c r="BP64" s="1">
        <v>336.06</v>
      </c>
      <c r="BQ64" s="1">
        <v>76.41</v>
      </c>
      <c r="BR64" s="1">
        <v>44</v>
      </c>
      <c r="BS64" s="1" t="s">
        <v>0</v>
      </c>
      <c r="BT64" s="1">
        <v>9.0399999999999991</v>
      </c>
      <c r="BU64" s="1">
        <v>35.65</v>
      </c>
      <c r="BV64" s="1" t="s">
        <v>0</v>
      </c>
      <c r="BW64" s="1">
        <v>27.94</v>
      </c>
      <c r="BX64" s="1">
        <v>18.8352207119</v>
      </c>
      <c r="BY64" s="1">
        <v>94.95</v>
      </c>
      <c r="BZ64" s="1">
        <v>120.120048</v>
      </c>
      <c r="CA64" s="1">
        <v>26</v>
      </c>
      <c r="CB64" s="1">
        <v>82.296666000000002</v>
      </c>
      <c r="CC64" s="1">
        <v>60.055</v>
      </c>
      <c r="CD64" s="1">
        <v>22.94</v>
      </c>
      <c r="CE64" s="1">
        <v>94.24</v>
      </c>
      <c r="CF64" s="1">
        <v>52.24</v>
      </c>
      <c r="CG64" s="1">
        <v>31.91</v>
      </c>
      <c r="CH64" s="1">
        <v>125.94</v>
      </c>
      <c r="CI64" s="1">
        <v>86.66</v>
      </c>
      <c r="CJ64" s="1">
        <v>135.04</v>
      </c>
      <c r="CK64" s="1">
        <v>234.1</v>
      </c>
      <c r="CL64" s="1">
        <v>31.49</v>
      </c>
      <c r="CM64" s="1">
        <v>484.3</v>
      </c>
      <c r="CN64" s="1" t="s">
        <v>0</v>
      </c>
      <c r="CO64" s="1" t="s">
        <v>0</v>
      </c>
      <c r="CP64" s="1">
        <v>307.25</v>
      </c>
      <c r="CQ64" s="1" t="s">
        <v>0</v>
      </c>
      <c r="CR64" s="1" t="s">
        <v>0</v>
      </c>
      <c r="CS64" s="1">
        <v>66.91</v>
      </c>
      <c r="CT64" s="1">
        <v>138.40199999999999</v>
      </c>
      <c r="CU64" s="1" t="s">
        <v>0</v>
      </c>
      <c r="CV64" s="1">
        <v>0.34076064</v>
      </c>
      <c r="CW64" s="1" t="s">
        <v>0</v>
      </c>
      <c r="CX64" s="1">
        <v>17.29</v>
      </c>
      <c r="CY64" s="1">
        <v>147.72</v>
      </c>
      <c r="CZ64" s="1">
        <v>79.751000000000005</v>
      </c>
      <c r="DA64" s="1">
        <v>340.75</v>
      </c>
      <c r="DB64" s="1">
        <v>55.7</v>
      </c>
      <c r="DC64" s="1">
        <v>48.84</v>
      </c>
      <c r="DD64" s="1" t="s">
        <v>0</v>
      </c>
      <c r="DE64" s="1">
        <v>86.38</v>
      </c>
      <c r="DF64" s="1">
        <v>533.1</v>
      </c>
      <c r="DG64" s="1">
        <v>56.14</v>
      </c>
      <c r="DH64" s="1">
        <v>151.96</v>
      </c>
      <c r="DI64" s="1">
        <v>62.23</v>
      </c>
      <c r="DJ64" s="1">
        <v>47.27</v>
      </c>
      <c r="DK64" s="1">
        <v>20.56</v>
      </c>
      <c r="DL64" s="1" t="s">
        <v>0</v>
      </c>
      <c r="DM64" s="1">
        <v>289.92</v>
      </c>
      <c r="DN64" s="1">
        <v>160.07</v>
      </c>
      <c r="DO64" s="1">
        <v>9.1999999999999993</v>
      </c>
      <c r="DP64" s="1">
        <v>264.7</v>
      </c>
      <c r="DQ64" s="1">
        <v>338.49</v>
      </c>
    </row>
    <row r="65" spans="1:121" x14ac:dyDescent="0.45">
      <c r="A65" s="2">
        <v>44508</v>
      </c>
      <c r="B65" s="1">
        <v>16.690000000000001</v>
      </c>
      <c r="C65" s="1">
        <v>31.64</v>
      </c>
      <c r="D65" s="1">
        <v>19.059999999999999</v>
      </c>
      <c r="E65" s="1">
        <v>666.02</v>
      </c>
      <c r="F65" s="1">
        <v>50.85</v>
      </c>
      <c r="G65" s="1">
        <v>89.52</v>
      </c>
      <c r="H65" s="1">
        <v>29.58</v>
      </c>
      <c r="I65" s="1">
        <v>6.7686601735199998</v>
      </c>
      <c r="J65" s="1">
        <v>80.27</v>
      </c>
      <c r="K65" s="1">
        <v>134</v>
      </c>
      <c r="L65" s="1">
        <v>98.11</v>
      </c>
      <c r="M65" s="1">
        <v>99.64</v>
      </c>
      <c r="N65" s="1">
        <v>20.3</v>
      </c>
      <c r="O65" s="1">
        <v>135.44</v>
      </c>
      <c r="P65" s="1">
        <v>10.130000000000001</v>
      </c>
      <c r="Q65" s="1">
        <v>329.07</v>
      </c>
      <c r="R65" s="1">
        <v>9.26</v>
      </c>
      <c r="S65" s="1">
        <v>60.5</v>
      </c>
      <c r="T65" s="1">
        <v>341.82</v>
      </c>
      <c r="U65" s="1">
        <v>75</v>
      </c>
      <c r="V65" s="1">
        <v>86.48</v>
      </c>
      <c r="W65" s="1">
        <v>129.97</v>
      </c>
      <c r="X65" s="1">
        <v>26.41</v>
      </c>
      <c r="Y65" s="1" t="s">
        <v>0</v>
      </c>
      <c r="Z65" s="1">
        <v>49.29</v>
      </c>
      <c r="AA65" s="1">
        <v>179.24</v>
      </c>
      <c r="AB65" s="1">
        <v>9.2799999999999994</v>
      </c>
      <c r="AC65" s="1" t="s">
        <v>0</v>
      </c>
      <c r="AD65" s="1">
        <v>22.26</v>
      </c>
      <c r="AE65" s="1">
        <v>51.95</v>
      </c>
      <c r="AF65" s="1">
        <v>67.16</v>
      </c>
      <c r="AG65" s="1">
        <v>88</v>
      </c>
      <c r="AH65" s="1" t="s">
        <v>0</v>
      </c>
      <c r="AI65" s="1">
        <v>46.49</v>
      </c>
      <c r="AJ65" s="1">
        <v>70.732500000000002</v>
      </c>
      <c r="AK65" s="1">
        <v>9.8399990000000006</v>
      </c>
      <c r="AL65" s="1">
        <v>191.35</v>
      </c>
      <c r="AM65" s="1">
        <v>72.63</v>
      </c>
      <c r="AN65" s="1">
        <v>273.91000000000003</v>
      </c>
      <c r="AO65" s="1">
        <v>89.84</v>
      </c>
      <c r="AP65" s="1">
        <v>28.14</v>
      </c>
      <c r="AQ65" s="1">
        <v>76.16</v>
      </c>
      <c r="AR65" s="1">
        <v>19.95</v>
      </c>
      <c r="AS65" s="1">
        <v>398.18</v>
      </c>
      <c r="AT65" s="1" t="s">
        <v>0</v>
      </c>
      <c r="AU65" s="1">
        <v>145.25</v>
      </c>
      <c r="AV65" s="1">
        <v>70.238</v>
      </c>
      <c r="AW65" s="1">
        <v>40.72</v>
      </c>
      <c r="AX65" s="1">
        <v>25.88</v>
      </c>
      <c r="AY65" s="1">
        <v>130.88</v>
      </c>
      <c r="AZ65" s="1">
        <v>126.31</v>
      </c>
      <c r="BA65" s="1">
        <v>815.3</v>
      </c>
      <c r="BB65" s="1" t="s">
        <v>0</v>
      </c>
      <c r="BC65" s="1">
        <v>32.56</v>
      </c>
      <c r="BD65" s="1">
        <v>29.91</v>
      </c>
      <c r="BE65" s="1">
        <v>70.680000000000007</v>
      </c>
      <c r="BF65" s="1">
        <v>615.25</v>
      </c>
      <c r="BG65" s="1">
        <v>2</v>
      </c>
      <c r="BH65" s="1">
        <v>48</v>
      </c>
      <c r="BI65" s="1">
        <v>37.770000000000003</v>
      </c>
      <c r="BJ65" s="1">
        <v>8.15</v>
      </c>
      <c r="BK65" s="1" t="s">
        <v>0</v>
      </c>
      <c r="BL65" s="1">
        <v>55.1</v>
      </c>
      <c r="BM65" s="1">
        <v>176.12</v>
      </c>
      <c r="BN65" s="1">
        <v>75.3</v>
      </c>
      <c r="BO65" s="1">
        <v>24.98</v>
      </c>
      <c r="BP65" s="1">
        <v>336.99</v>
      </c>
      <c r="BQ65" s="1">
        <v>74.319999999999993</v>
      </c>
      <c r="BR65" s="1">
        <v>43.68</v>
      </c>
      <c r="BS65" s="1" t="s">
        <v>0</v>
      </c>
      <c r="BT65" s="1">
        <v>9.81</v>
      </c>
      <c r="BU65" s="1">
        <v>35.75</v>
      </c>
      <c r="BV65" s="1" t="s">
        <v>0</v>
      </c>
      <c r="BW65" s="1">
        <v>30.07</v>
      </c>
      <c r="BX65" s="1">
        <v>19.239684739800001</v>
      </c>
      <c r="BY65" s="1">
        <v>95.14</v>
      </c>
      <c r="BZ65" s="1">
        <v>119.760047</v>
      </c>
      <c r="CA65" s="1">
        <v>26.75</v>
      </c>
      <c r="CB65" s="1">
        <v>86.216666000000004</v>
      </c>
      <c r="CC65" s="1">
        <v>60.23</v>
      </c>
      <c r="CD65" s="1">
        <v>22.99</v>
      </c>
      <c r="CE65" s="1">
        <v>94.3</v>
      </c>
      <c r="CF65" s="1">
        <v>52.58</v>
      </c>
      <c r="CG65" s="1">
        <v>32.51</v>
      </c>
      <c r="CH65" s="1">
        <v>126.43</v>
      </c>
      <c r="CI65" s="1">
        <v>86.26</v>
      </c>
      <c r="CJ65" s="1">
        <v>139.55000000000001</v>
      </c>
      <c r="CK65" s="1">
        <v>230.8</v>
      </c>
      <c r="CL65" s="1">
        <v>36.69</v>
      </c>
      <c r="CM65" s="1">
        <v>488.5</v>
      </c>
      <c r="CN65" s="1" t="s">
        <v>0</v>
      </c>
      <c r="CO65" s="1" t="s">
        <v>0</v>
      </c>
      <c r="CP65" s="1">
        <v>309.95999999999998</v>
      </c>
      <c r="CQ65" s="1" t="s">
        <v>0</v>
      </c>
      <c r="CR65" s="1" t="s">
        <v>0</v>
      </c>
      <c r="CS65" s="1">
        <v>69.89</v>
      </c>
      <c r="CT65" s="1">
        <v>138.45599999999999</v>
      </c>
      <c r="CU65" s="1" t="s">
        <v>0</v>
      </c>
      <c r="CV65" s="1">
        <v>0.34540565999999995</v>
      </c>
      <c r="CW65" s="1" t="s">
        <v>0</v>
      </c>
      <c r="CX65" s="1">
        <v>18.420000000000002</v>
      </c>
      <c r="CY65" s="1">
        <v>146.91</v>
      </c>
      <c r="CZ65" s="1">
        <v>86</v>
      </c>
      <c r="DA65" s="1">
        <v>342.91</v>
      </c>
      <c r="DB65" s="1">
        <v>56.11</v>
      </c>
      <c r="DC65" s="1">
        <v>50.38</v>
      </c>
      <c r="DD65" s="1" t="s">
        <v>0</v>
      </c>
      <c r="DE65" s="1">
        <v>89.17</v>
      </c>
      <c r="DF65" s="1">
        <v>541.76</v>
      </c>
      <c r="DG65" s="1">
        <v>56.5</v>
      </c>
      <c r="DH65" s="1">
        <v>163.1</v>
      </c>
      <c r="DI65" s="1">
        <v>63.75</v>
      </c>
      <c r="DJ65" s="1">
        <v>47.48</v>
      </c>
      <c r="DK65" s="1">
        <v>20.68</v>
      </c>
      <c r="DL65" s="1" t="s">
        <v>0</v>
      </c>
      <c r="DM65" s="1">
        <v>292.73</v>
      </c>
      <c r="DN65" s="1">
        <v>159.72999999999999</v>
      </c>
      <c r="DO65" s="1">
        <v>10.26</v>
      </c>
      <c r="DP65" s="1">
        <v>259.89999999999998</v>
      </c>
      <c r="DQ65" s="1">
        <v>350.17</v>
      </c>
    </row>
    <row r="66" spans="1:121" x14ac:dyDescent="0.45">
      <c r="A66" s="2">
        <v>44509</v>
      </c>
      <c r="B66" s="1">
        <v>16.54</v>
      </c>
      <c r="C66" s="1">
        <v>33.840000000000003</v>
      </c>
      <c r="D66" s="1">
        <v>18.399999999999999</v>
      </c>
      <c r="E66" s="1">
        <v>667.92</v>
      </c>
      <c r="F66" s="1">
        <v>51.5</v>
      </c>
      <c r="G66" s="1">
        <v>87.84</v>
      </c>
      <c r="H66" s="1">
        <v>28.75</v>
      </c>
      <c r="I66" s="1">
        <v>6.7376707581600002</v>
      </c>
      <c r="J66" s="1">
        <v>84.8</v>
      </c>
      <c r="K66" s="1">
        <v>132.19999999999999</v>
      </c>
      <c r="L66" s="1">
        <v>102.05</v>
      </c>
      <c r="M66" s="1">
        <v>103.57</v>
      </c>
      <c r="N66" s="1">
        <v>21.87</v>
      </c>
      <c r="O66" s="1">
        <v>142.68</v>
      </c>
      <c r="P66" s="1">
        <v>10.08</v>
      </c>
      <c r="Q66" s="1">
        <v>329.4</v>
      </c>
      <c r="R66" s="1">
        <v>9.06</v>
      </c>
      <c r="S66" s="1">
        <v>60.26</v>
      </c>
      <c r="T66" s="1">
        <v>342.26</v>
      </c>
      <c r="U66" s="1">
        <v>75</v>
      </c>
      <c r="V66" s="1">
        <v>85.4</v>
      </c>
      <c r="W66" s="1">
        <v>131.38999999999999</v>
      </c>
      <c r="X66" s="1">
        <v>26.4</v>
      </c>
      <c r="Y66" s="1" t="s">
        <v>0</v>
      </c>
      <c r="Z66" s="1">
        <v>50.84</v>
      </c>
      <c r="AA66" s="1">
        <v>182.37</v>
      </c>
      <c r="AB66" s="1">
        <v>9.31</v>
      </c>
      <c r="AC66" s="1" t="s">
        <v>0</v>
      </c>
      <c r="AD66" s="1">
        <v>21.33</v>
      </c>
      <c r="AE66" s="1">
        <v>51.7</v>
      </c>
      <c r="AF66" s="1">
        <v>67.8</v>
      </c>
      <c r="AG66" s="1">
        <v>89.95</v>
      </c>
      <c r="AH66" s="1" t="s">
        <v>0</v>
      </c>
      <c r="AI66" s="1">
        <v>46.33</v>
      </c>
      <c r="AJ66" s="1">
        <v>73.295000000000002</v>
      </c>
      <c r="AK66" s="1">
        <v>9.8399990000000006</v>
      </c>
      <c r="AL66" s="1">
        <v>196.56</v>
      </c>
      <c r="AM66" s="1">
        <v>72.650000000000006</v>
      </c>
      <c r="AN66" s="1">
        <v>275.17</v>
      </c>
      <c r="AO66" s="1">
        <v>89</v>
      </c>
      <c r="AP66" s="1">
        <v>28.53</v>
      </c>
      <c r="AQ66" s="1">
        <v>76.040000000000006</v>
      </c>
      <c r="AR66" s="1">
        <v>21.24</v>
      </c>
      <c r="AS66" s="1">
        <v>403.74</v>
      </c>
      <c r="AT66" s="1" t="s">
        <v>0</v>
      </c>
      <c r="AU66" s="1">
        <v>166.27</v>
      </c>
      <c r="AV66" s="1">
        <v>69.811999999999998</v>
      </c>
      <c r="AW66" s="1">
        <v>39.01</v>
      </c>
      <c r="AX66" s="1">
        <v>25.11</v>
      </c>
      <c r="AY66" s="1">
        <v>130.81</v>
      </c>
      <c r="AZ66" s="1">
        <v>127.83</v>
      </c>
      <c r="BA66" s="1">
        <v>850.32</v>
      </c>
      <c r="BB66" s="1" t="s">
        <v>0</v>
      </c>
      <c r="BC66" s="1">
        <v>32.89</v>
      </c>
      <c r="BD66" s="1">
        <v>29.37</v>
      </c>
      <c r="BE66" s="1">
        <v>70.66</v>
      </c>
      <c r="BF66" s="1">
        <v>612.78</v>
      </c>
      <c r="BG66" s="1">
        <v>2</v>
      </c>
      <c r="BH66" s="1">
        <v>48.66</v>
      </c>
      <c r="BI66" s="1">
        <v>38.65</v>
      </c>
      <c r="BJ66" s="1">
        <v>8.8699999999999992</v>
      </c>
      <c r="BK66" s="1" t="s">
        <v>0</v>
      </c>
      <c r="BL66" s="1">
        <v>53.56</v>
      </c>
      <c r="BM66" s="1">
        <v>176.97</v>
      </c>
      <c r="BN66" s="1">
        <v>76.09</v>
      </c>
      <c r="BO66" s="1">
        <v>23.76</v>
      </c>
      <c r="BP66" s="1">
        <v>335.95</v>
      </c>
      <c r="BQ66" s="1">
        <v>74.44</v>
      </c>
      <c r="BR66" s="1">
        <v>44.15</v>
      </c>
      <c r="BS66" s="1" t="s">
        <v>0</v>
      </c>
      <c r="BT66" s="1">
        <v>9.17</v>
      </c>
      <c r="BU66" s="1">
        <v>35.75</v>
      </c>
      <c r="BV66" s="1" t="s">
        <v>0</v>
      </c>
      <c r="BW66" s="1">
        <v>29.95</v>
      </c>
      <c r="BX66" s="1">
        <v>19.912016673599997</v>
      </c>
      <c r="BY66" s="1">
        <v>94.59</v>
      </c>
      <c r="BZ66" s="1">
        <v>119.760047</v>
      </c>
      <c r="CA66" s="1">
        <v>24.25</v>
      </c>
      <c r="CB66" s="1">
        <v>85.386666000000005</v>
      </c>
      <c r="CC66" s="1">
        <v>60.545000000000002</v>
      </c>
      <c r="CD66" s="1">
        <v>23.16</v>
      </c>
      <c r="CE66" s="1">
        <v>94</v>
      </c>
      <c r="CF66" s="1">
        <v>52.3</v>
      </c>
      <c r="CG66" s="1">
        <v>33.619999999999997</v>
      </c>
      <c r="CH66" s="1">
        <v>122.37</v>
      </c>
      <c r="CI66" s="1">
        <v>88.75</v>
      </c>
      <c r="CJ66" s="1">
        <v>139.82</v>
      </c>
      <c r="CK66" s="1">
        <v>233.64</v>
      </c>
      <c r="CL66" s="1">
        <v>39.86</v>
      </c>
      <c r="CM66" s="1">
        <v>489.38</v>
      </c>
      <c r="CN66" s="1" t="s">
        <v>0</v>
      </c>
      <c r="CO66" s="1" t="s">
        <v>0</v>
      </c>
      <c r="CP66" s="1">
        <v>309.70999999999998</v>
      </c>
      <c r="CQ66" s="1" t="s">
        <v>0</v>
      </c>
      <c r="CR66" s="1" t="s">
        <v>0</v>
      </c>
      <c r="CS66" s="1">
        <v>74.87</v>
      </c>
      <c r="CT66" s="1">
        <v>138.25399999999999</v>
      </c>
      <c r="CU66" s="1" t="s">
        <v>0</v>
      </c>
      <c r="CV66" s="1">
        <v>0.34965928000000002</v>
      </c>
      <c r="CW66" s="1" t="s">
        <v>0</v>
      </c>
      <c r="CX66" s="1">
        <v>18.66</v>
      </c>
      <c r="CY66" s="1">
        <v>145.94999999999999</v>
      </c>
      <c r="CZ66" s="1">
        <v>85.900999999999996</v>
      </c>
      <c r="DA66" s="1">
        <v>348.26</v>
      </c>
      <c r="DB66" s="1">
        <v>55.79</v>
      </c>
      <c r="DC66" s="1">
        <v>50.38</v>
      </c>
      <c r="DD66" s="1" t="s">
        <v>0</v>
      </c>
      <c r="DE66" s="1">
        <v>88.4</v>
      </c>
      <c r="DF66" s="1">
        <v>541.77</v>
      </c>
      <c r="DG66" s="1">
        <v>57.48</v>
      </c>
      <c r="DH66" s="1">
        <v>171.63</v>
      </c>
      <c r="DI66" s="1">
        <v>64.72</v>
      </c>
      <c r="DJ66" s="1">
        <v>47.24</v>
      </c>
      <c r="DK66" s="1">
        <v>21.2</v>
      </c>
      <c r="DL66" s="1" t="s">
        <v>0</v>
      </c>
      <c r="DM66" s="1">
        <v>293.48</v>
      </c>
      <c r="DN66" s="1">
        <v>160.85</v>
      </c>
      <c r="DO66" s="1">
        <v>9.9</v>
      </c>
      <c r="DP66" s="1">
        <v>258.39999999999998</v>
      </c>
      <c r="DQ66" s="1">
        <v>352.61</v>
      </c>
    </row>
    <row r="67" spans="1:121" x14ac:dyDescent="0.45">
      <c r="A67" s="2">
        <v>44510</v>
      </c>
      <c r="B67" s="1">
        <v>16.22</v>
      </c>
      <c r="C67" s="1">
        <v>34.770000000000003</v>
      </c>
      <c r="D67" s="1">
        <v>18.68</v>
      </c>
      <c r="E67" s="1">
        <v>647.5</v>
      </c>
      <c r="F67" s="1">
        <v>49.52</v>
      </c>
      <c r="G67" s="1">
        <v>85.2</v>
      </c>
      <c r="H67" s="1">
        <v>28.19</v>
      </c>
      <c r="I67" s="1">
        <v>6.7128027653399993</v>
      </c>
      <c r="J67" s="1">
        <v>74.72</v>
      </c>
      <c r="K67" s="1">
        <v>133.65</v>
      </c>
      <c r="L67" s="1">
        <v>91.56</v>
      </c>
      <c r="M67" s="1">
        <v>95.73</v>
      </c>
      <c r="N67" s="1">
        <v>21.54</v>
      </c>
      <c r="O67" s="1">
        <v>129.66999999999999</v>
      </c>
      <c r="P67" s="1">
        <v>9.8000000000000007</v>
      </c>
      <c r="Q67" s="1">
        <v>320.52999999999997</v>
      </c>
      <c r="R67" s="1">
        <v>8.9700000000000006</v>
      </c>
      <c r="S67" s="1">
        <v>57.18</v>
      </c>
      <c r="T67" s="1">
        <v>327.24</v>
      </c>
      <c r="U67" s="1">
        <v>70</v>
      </c>
      <c r="V67" s="1">
        <v>83.74</v>
      </c>
      <c r="W67" s="1">
        <v>127.84</v>
      </c>
      <c r="X67" s="1">
        <v>25.82</v>
      </c>
      <c r="Y67" s="1" t="s">
        <v>0</v>
      </c>
      <c r="Z67" s="1">
        <v>46.06</v>
      </c>
      <c r="AA67" s="1">
        <v>177.48</v>
      </c>
      <c r="AB67" s="1">
        <v>8.74</v>
      </c>
      <c r="AC67" s="1" t="s">
        <v>0</v>
      </c>
      <c r="AD67" s="1">
        <v>20.32</v>
      </c>
      <c r="AE67" s="1">
        <v>46.75</v>
      </c>
      <c r="AF67" s="1">
        <v>66.930000000000007</v>
      </c>
      <c r="AG67" s="1">
        <v>89.61</v>
      </c>
      <c r="AH67" s="1" t="s">
        <v>0</v>
      </c>
      <c r="AI67" s="1">
        <v>42.8</v>
      </c>
      <c r="AJ67" s="1">
        <v>70.39</v>
      </c>
      <c r="AK67" s="1">
        <v>9.8299990000000008</v>
      </c>
      <c r="AL67" s="1">
        <v>188.8</v>
      </c>
      <c r="AM67" s="1">
        <v>68.739999999999995</v>
      </c>
      <c r="AN67" s="1">
        <v>255.66</v>
      </c>
      <c r="AO67" s="1">
        <v>88.44</v>
      </c>
      <c r="AP67" s="1">
        <v>27.2</v>
      </c>
      <c r="AQ67" s="1">
        <v>72.39</v>
      </c>
      <c r="AR67" s="1">
        <v>19.940000000000001</v>
      </c>
      <c r="AS67" s="1">
        <v>388.61</v>
      </c>
      <c r="AT67" s="1" t="s">
        <v>0</v>
      </c>
      <c r="AU67" s="1">
        <v>162.41999999999999</v>
      </c>
      <c r="AV67" s="1">
        <v>66.632000000000005</v>
      </c>
      <c r="AW67" s="1">
        <v>37.950000000000003</v>
      </c>
      <c r="AX67" s="1">
        <v>24.98</v>
      </c>
      <c r="AY67" s="1">
        <v>128.66</v>
      </c>
      <c r="AZ67" s="1">
        <v>124.96</v>
      </c>
      <c r="BA67" s="1">
        <v>806.96</v>
      </c>
      <c r="BB67" s="1" t="s">
        <v>0</v>
      </c>
      <c r="BC67" s="1">
        <v>32.89</v>
      </c>
      <c r="BD67" s="1">
        <v>27.59</v>
      </c>
      <c r="BE67" s="1">
        <v>71.19</v>
      </c>
      <c r="BF67" s="1">
        <v>603.98</v>
      </c>
      <c r="BG67" s="1">
        <v>2</v>
      </c>
      <c r="BH67" s="1">
        <v>43.65</v>
      </c>
      <c r="BI67" s="1">
        <v>37.270000000000003</v>
      </c>
      <c r="BJ67" s="1">
        <v>7.9</v>
      </c>
      <c r="BK67" s="1" t="s">
        <v>0</v>
      </c>
      <c r="BL67" s="1">
        <v>53.22</v>
      </c>
      <c r="BM67" s="1">
        <v>171.03</v>
      </c>
      <c r="BN67" s="1">
        <v>64.84</v>
      </c>
      <c r="BO67" s="1">
        <v>24.18</v>
      </c>
      <c r="BP67" s="1">
        <v>330.8</v>
      </c>
      <c r="BQ67" s="1">
        <v>70.56</v>
      </c>
      <c r="BR67" s="1">
        <v>43.53</v>
      </c>
      <c r="BS67" s="1" t="s">
        <v>0</v>
      </c>
      <c r="BT67" s="1">
        <v>9.49</v>
      </c>
      <c r="BU67" s="1">
        <v>34.53</v>
      </c>
      <c r="BV67" s="1" t="s">
        <v>0</v>
      </c>
      <c r="BW67" s="1">
        <v>29.43</v>
      </c>
      <c r="BX67" s="1">
        <v>19.7231833827</v>
      </c>
      <c r="BY67" s="1">
        <v>93.83</v>
      </c>
      <c r="BZ67" s="1">
        <v>119.760047</v>
      </c>
      <c r="CA67" s="1">
        <v>22.52</v>
      </c>
      <c r="CB67" s="1">
        <v>83.198333000000005</v>
      </c>
      <c r="CC67" s="1">
        <v>58.56</v>
      </c>
      <c r="CD67" s="1">
        <v>22.81</v>
      </c>
      <c r="CE67" s="1">
        <v>92.19</v>
      </c>
      <c r="CF67" s="1">
        <v>51.46</v>
      </c>
      <c r="CG67" s="1">
        <v>33.79</v>
      </c>
      <c r="CH67" s="1">
        <v>120.18</v>
      </c>
      <c r="CI67" s="1">
        <v>84.4</v>
      </c>
      <c r="CJ67" s="1">
        <v>137.66999999999999</v>
      </c>
      <c r="CK67" s="1">
        <v>281.64</v>
      </c>
      <c r="CL67" s="1">
        <v>36.49</v>
      </c>
      <c r="CM67" s="1">
        <v>485.91</v>
      </c>
      <c r="CN67" s="1" t="s">
        <v>0</v>
      </c>
      <c r="CO67" s="1" t="s">
        <v>0</v>
      </c>
      <c r="CP67" s="1">
        <v>299.67</v>
      </c>
      <c r="CQ67" s="1" t="s">
        <v>0</v>
      </c>
      <c r="CR67" s="1" t="s">
        <v>0</v>
      </c>
      <c r="CS67" s="1">
        <v>70.72</v>
      </c>
      <c r="CT67" s="1">
        <v>134.18199999999999</v>
      </c>
      <c r="CU67" s="1" t="s">
        <v>0</v>
      </c>
      <c r="CV67" s="1">
        <v>0.32898474</v>
      </c>
      <c r="CW67" s="1" t="s">
        <v>0</v>
      </c>
      <c r="CX67" s="1">
        <v>17.809999999999999</v>
      </c>
      <c r="CY67" s="1">
        <v>140.15</v>
      </c>
      <c r="CZ67" s="1">
        <v>81.634</v>
      </c>
      <c r="DA67" s="1">
        <v>337.66</v>
      </c>
      <c r="DB67" s="1">
        <v>54.06</v>
      </c>
      <c r="DC67" s="1">
        <v>48.28</v>
      </c>
      <c r="DD67" s="1" t="s">
        <v>0</v>
      </c>
      <c r="DE67" s="1">
        <v>85.46</v>
      </c>
      <c r="DF67" s="1">
        <v>534.13</v>
      </c>
      <c r="DG67" s="1">
        <v>56.01</v>
      </c>
      <c r="DH67" s="1">
        <v>176.45</v>
      </c>
      <c r="DI67" s="1">
        <v>61.41</v>
      </c>
      <c r="DJ67" s="1">
        <v>46.93</v>
      </c>
      <c r="DK67" s="1">
        <v>21.54</v>
      </c>
      <c r="DL67" s="1" t="s">
        <v>0</v>
      </c>
      <c r="DM67" s="1">
        <v>291.01</v>
      </c>
      <c r="DN67" s="1">
        <v>151.69</v>
      </c>
      <c r="DO67" s="1">
        <v>9.9</v>
      </c>
      <c r="DP67" s="1">
        <v>251.26</v>
      </c>
      <c r="DQ67" s="1">
        <v>337.11</v>
      </c>
    </row>
    <row r="68" spans="1:121" x14ac:dyDescent="0.45">
      <c r="A68" s="2">
        <v>44511</v>
      </c>
      <c r="B68" s="1">
        <v>16.29</v>
      </c>
      <c r="C68" s="1">
        <v>34.57</v>
      </c>
      <c r="D68" s="1">
        <v>19.11</v>
      </c>
      <c r="E68" s="1">
        <v>643.16999999999996</v>
      </c>
      <c r="F68" s="1">
        <v>47.4</v>
      </c>
      <c r="G68" s="1">
        <v>84.96</v>
      </c>
      <c r="H68" s="1">
        <v>27.34</v>
      </c>
      <c r="I68" s="1">
        <v>6.7988993341800006</v>
      </c>
      <c r="J68" s="1">
        <v>75.569999999999993</v>
      </c>
      <c r="K68" s="1">
        <v>130.58000000000001</v>
      </c>
      <c r="L68" s="1">
        <v>89.2</v>
      </c>
      <c r="M68" s="1">
        <v>114.85</v>
      </c>
      <c r="N68" s="1">
        <v>21.59</v>
      </c>
      <c r="O68" s="1">
        <v>132.44999999999999</v>
      </c>
      <c r="P68" s="1">
        <v>10</v>
      </c>
      <c r="Q68" s="1">
        <v>325.20999999999998</v>
      </c>
      <c r="R68" s="1">
        <v>8.9</v>
      </c>
      <c r="S68" s="1">
        <v>56.76</v>
      </c>
      <c r="T68" s="1">
        <v>330.4</v>
      </c>
      <c r="U68" s="1">
        <v>68.400000000000006</v>
      </c>
      <c r="V68" s="1">
        <v>84.39</v>
      </c>
      <c r="W68" s="1">
        <v>126.03</v>
      </c>
      <c r="X68" s="1">
        <v>25.74</v>
      </c>
      <c r="Y68" s="1" t="s">
        <v>0</v>
      </c>
      <c r="Z68" s="1">
        <v>45.82</v>
      </c>
      <c r="AA68" s="1">
        <v>177.23</v>
      </c>
      <c r="AB68" s="1">
        <v>8.17</v>
      </c>
      <c r="AC68" s="1" t="s">
        <v>0</v>
      </c>
      <c r="AD68" s="1">
        <v>21.47</v>
      </c>
      <c r="AE68" s="1">
        <v>46.25</v>
      </c>
      <c r="AF68" s="1">
        <v>66.989999999999995</v>
      </c>
      <c r="AG68" s="1">
        <v>88.13</v>
      </c>
      <c r="AH68" s="1" t="s">
        <v>0</v>
      </c>
      <c r="AI68" s="1">
        <v>45.77</v>
      </c>
      <c r="AJ68" s="1">
        <v>70.23</v>
      </c>
      <c r="AK68" s="1">
        <v>9.8299990000000008</v>
      </c>
      <c r="AL68" s="1">
        <v>190.34</v>
      </c>
      <c r="AM68" s="1">
        <v>70.010000000000005</v>
      </c>
      <c r="AN68" s="1">
        <v>254.55</v>
      </c>
      <c r="AO68" s="1">
        <v>88.47</v>
      </c>
      <c r="AP68" s="1">
        <v>26.85</v>
      </c>
      <c r="AQ68" s="1">
        <v>73.37</v>
      </c>
      <c r="AR68" s="1">
        <v>19.82</v>
      </c>
      <c r="AS68" s="1">
        <v>377.81</v>
      </c>
      <c r="AT68" s="1" t="s">
        <v>0</v>
      </c>
      <c r="AU68" s="1">
        <v>160.55000000000001</v>
      </c>
      <c r="AV68" s="1">
        <v>67.376000000000005</v>
      </c>
      <c r="AW68" s="1">
        <v>38.409999999999997</v>
      </c>
      <c r="AX68" s="1">
        <v>25.03</v>
      </c>
      <c r="AY68" s="1">
        <v>121.74</v>
      </c>
      <c r="AZ68" s="1">
        <v>125.42</v>
      </c>
      <c r="BA68" s="1">
        <v>818.83</v>
      </c>
      <c r="BB68" s="1" t="s">
        <v>0</v>
      </c>
      <c r="BC68" s="1">
        <v>32.520000000000003</v>
      </c>
      <c r="BD68" s="1">
        <v>31.82</v>
      </c>
      <c r="BE68" s="1">
        <v>72.77</v>
      </c>
      <c r="BF68" s="1">
        <v>606.87</v>
      </c>
      <c r="BG68" s="1">
        <v>2</v>
      </c>
      <c r="BH68" s="1">
        <v>41.28</v>
      </c>
      <c r="BI68" s="1">
        <v>37.04</v>
      </c>
      <c r="BJ68" s="1">
        <v>8.08</v>
      </c>
      <c r="BK68" s="1" t="s">
        <v>0</v>
      </c>
      <c r="BL68" s="1">
        <v>54.73</v>
      </c>
      <c r="BM68" s="1">
        <v>173.72</v>
      </c>
      <c r="BN68" s="1">
        <v>70.69</v>
      </c>
      <c r="BO68" s="1">
        <v>24.28</v>
      </c>
      <c r="BP68" s="1">
        <v>332.43</v>
      </c>
      <c r="BQ68" s="1">
        <v>69.34</v>
      </c>
      <c r="BR68" s="1">
        <v>43.61</v>
      </c>
      <c r="BS68" s="1" t="s">
        <v>0</v>
      </c>
      <c r="BT68" s="1">
        <v>9.8800000000000008</v>
      </c>
      <c r="BU68" s="1">
        <v>34.83</v>
      </c>
      <c r="BV68" s="1" t="s">
        <v>0</v>
      </c>
      <c r="BW68" s="1">
        <v>29.5</v>
      </c>
      <c r="BX68" s="1">
        <v>19.376289839399998</v>
      </c>
      <c r="BY68" s="1">
        <v>94.04</v>
      </c>
      <c r="BZ68" s="1">
        <v>119.52004700000001</v>
      </c>
      <c r="CA68" s="1">
        <v>22.99</v>
      </c>
      <c r="CB68" s="1">
        <v>84.646665999999996</v>
      </c>
      <c r="CC68" s="1">
        <v>58.704999999999998</v>
      </c>
      <c r="CD68" s="1">
        <v>23.5</v>
      </c>
      <c r="CE68" s="1">
        <v>88.64</v>
      </c>
      <c r="CF68" s="1">
        <v>51.56</v>
      </c>
      <c r="CG68" s="1">
        <v>34.94</v>
      </c>
      <c r="CH68" s="1">
        <v>119.79</v>
      </c>
      <c r="CI68" s="1">
        <v>85.04</v>
      </c>
      <c r="CJ68" s="1">
        <v>137.84</v>
      </c>
      <c r="CK68" s="1">
        <v>269.39999999999998</v>
      </c>
      <c r="CL68" s="1">
        <v>39.53</v>
      </c>
      <c r="CM68" s="1">
        <v>479.34</v>
      </c>
      <c r="CN68" s="1" t="s">
        <v>0</v>
      </c>
      <c r="CO68" s="1" t="s">
        <v>0</v>
      </c>
      <c r="CP68" s="1">
        <v>302.98</v>
      </c>
      <c r="CQ68" s="1" t="s">
        <v>0</v>
      </c>
      <c r="CR68" s="1" t="s">
        <v>0</v>
      </c>
      <c r="CS68" s="1">
        <v>73.150000000000006</v>
      </c>
      <c r="CT68" s="1">
        <v>135.85</v>
      </c>
      <c r="CU68" s="1" t="s">
        <v>0</v>
      </c>
      <c r="CV68" s="1">
        <v>0.32425470000000001</v>
      </c>
      <c r="CW68" s="1" t="s">
        <v>0</v>
      </c>
      <c r="CX68" s="1">
        <v>18.02</v>
      </c>
      <c r="CY68" s="1">
        <v>143.09</v>
      </c>
      <c r="CZ68" s="1">
        <v>81.835999999999999</v>
      </c>
      <c r="DA68" s="1">
        <v>340.36</v>
      </c>
      <c r="DB68" s="1">
        <v>54.45</v>
      </c>
      <c r="DC68" s="1">
        <v>48.93</v>
      </c>
      <c r="DD68" s="1" t="s">
        <v>0</v>
      </c>
      <c r="DE68" s="1">
        <v>85.45</v>
      </c>
      <c r="DF68" s="1">
        <v>543.86</v>
      </c>
      <c r="DG68" s="1">
        <v>57.45</v>
      </c>
      <c r="DH68" s="1">
        <v>182.13</v>
      </c>
      <c r="DI68" s="1">
        <v>62.16</v>
      </c>
      <c r="DJ68" s="1">
        <v>47.31</v>
      </c>
      <c r="DK68" s="1">
        <v>21.5</v>
      </c>
      <c r="DL68" s="1" t="s">
        <v>0</v>
      </c>
      <c r="DM68" s="1">
        <v>295.24</v>
      </c>
      <c r="DN68" s="1">
        <v>153.37</v>
      </c>
      <c r="DO68" s="1">
        <v>9.8800000000000008</v>
      </c>
      <c r="DP68" s="1">
        <v>247.6</v>
      </c>
      <c r="DQ68" s="1">
        <v>343.62</v>
      </c>
    </row>
    <row r="69" spans="1:121" x14ac:dyDescent="0.45">
      <c r="A69" s="2">
        <v>44512</v>
      </c>
      <c r="B69" s="1">
        <v>16.53</v>
      </c>
      <c r="C69" s="1">
        <v>35.15</v>
      </c>
      <c r="D69" s="1">
        <v>19.309999999999999</v>
      </c>
      <c r="E69" s="1">
        <v>657.6</v>
      </c>
      <c r="F69" s="1">
        <v>47.87</v>
      </c>
      <c r="G69" s="1">
        <v>85.82</v>
      </c>
      <c r="H69" s="1">
        <v>28.15</v>
      </c>
      <c r="I69" s="1">
        <v>6.7887807676300005</v>
      </c>
      <c r="J69" s="1">
        <v>73.86</v>
      </c>
      <c r="K69" s="1">
        <v>127.23</v>
      </c>
      <c r="L69" s="1">
        <v>89.68</v>
      </c>
      <c r="M69" s="1">
        <v>112.36</v>
      </c>
      <c r="N69" s="1">
        <v>22.17</v>
      </c>
      <c r="O69" s="1">
        <v>141.66</v>
      </c>
      <c r="P69" s="1">
        <v>10</v>
      </c>
      <c r="Q69" s="1">
        <v>329.32</v>
      </c>
      <c r="R69" s="1">
        <v>9.2100000000000009</v>
      </c>
      <c r="S69" s="1">
        <v>56.96</v>
      </c>
      <c r="T69" s="1">
        <v>334.7</v>
      </c>
      <c r="U69" s="1">
        <v>70</v>
      </c>
      <c r="V69" s="1">
        <v>83.27</v>
      </c>
      <c r="W69" s="1">
        <v>128.26</v>
      </c>
      <c r="X69" s="1">
        <v>25.95</v>
      </c>
      <c r="Y69" s="1" t="s">
        <v>0</v>
      </c>
      <c r="Z69" s="1">
        <v>47.27</v>
      </c>
      <c r="AA69" s="1">
        <v>181.44</v>
      </c>
      <c r="AB69" s="1">
        <v>8.42</v>
      </c>
      <c r="AC69" s="1" t="s">
        <v>0</v>
      </c>
      <c r="AD69" s="1">
        <v>21.42</v>
      </c>
      <c r="AE69" s="1">
        <v>45.73</v>
      </c>
      <c r="AF69" s="1">
        <v>67.069999999999993</v>
      </c>
      <c r="AG69" s="1">
        <v>90.01</v>
      </c>
      <c r="AH69" s="1" t="s">
        <v>0</v>
      </c>
      <c r="AI69" s="1">
        <v>44</v>
      </c>
      <c r="AJ69" s="1">
        <v>71.075000000000003</v>
      </c>
      <c r="AK69" s="1">
        <v>9.8199989999999993</v>
      </c>
      <c r="AL69" s="1">
        <v>193.03</v>
      </c>
      <c r="AM69" s="1">
        <v>69.739999999999995</v>
      </c>
      <c r="AN69" s="1">
        <v>264.66000000000003</v>
      </c>
      <c r="AO69" s="1">
        <v>89.93</v>
      </c>
      <c r="AP69" s="1">
        <v>26.99</v>
      </c>
      <c r="AQ69" s="1">
        <v>74.16</v>
      </c>
      <c r="AR69" s="1">
        <v>20.25</v>
      </c>
      <c r="AS69" s="1">
        <v>375.67</v>
      </c>
      <c r="AT69" s="1" t="s">
        <v>0</v>
      </c>
      <c r="AU69" s="1">
        <v>160.65</v>
      </c>
      <c r="AV69" s="1">
        <v>68.433999999999997</v>
      </c>
      <c r="AW69" s="1">
        <v>37.72</v>
      </c>
      <c r="AX69" s="1">
        <v>25.53</v>
      </c>
      <c r="AY69" s="1">
        <v>125</v>
      </c>
      <c r="AZ69" s="1">
        <v>125.21</v>
      </c>
      <c r="BA69" s="1">
        <v>841.26</v>
      </c>
      <c r="BB69" s="1" t="s">
        <v>0</v>
      </c>
      <c r="BC69" s="1">
        <v>32.340000000000003</v>
      </c>
      <c r="BD69" s="1">
        <v>31.66</v>
      </c>
      <c r="BE69" s="1">
        <v>72.319999999999993</v>
      </c>
      <c r="BF69" s="1">
        <v>626.99</v>
      </c>
      <c r="BG69" s="1">
        <v>2</v>
      </c>
      <c r="BH69" s="1">
        <v>32.14</v>
      </c>
      <c r="BI69" s="1">
        <v>37</v>
      </c>
      <c r="BJ69" s="1">
        <v>8.58</v>
      </c>
      <c r="BK69" s="1" t="s">
        <v>0</v>
      </c>
      <c r="BL69" s="1">
        <v>55.41</v>
      </c>
      <c r="BM69" s="1">
        <v>174.55</v>
      </c>
      <c r="BN69" s="1">
        <v>75.92</v>
      </c>
      <c r="BO69" s="1">
        <v>25.36</v>
      </c>
      <c r="BP69" s="1">
        <v>336.72</v>
      </c>
      <c r="BQ69" s="1">
        <v>69.63</v>
      </c>
      <c r="BR69" s="1">
        <v>43.78</v>
      </c>
      <c r="BS69" s="1" t="s">
        <v>0</v>
      </c>
      <c r="BT69" s="1">
        <v>9.1199999999999992</v>
      </c>
      <c r="BU69" s="1">
        <v>34.83</v>
      </c>
      <c r="BV69" s="1" t="s">
        <v>0</v>
      </c>
      <c r="BW69" s="1">
        <v>29.5</v>
      </c>
      <c r="BX69" s="1">
        <v>19.461934747000001</v>
      </c>
      <c r="BY69" s="1">
        <v>93.54</v>
      </c>
      <c r="BZ69" s="1">
        <v>121.200048</v>
      </c>
      <c r="CA69" s="1">
        <v>22.83</v>
      </c>
      <c r="CB69" s="1">
        <v>85.863332999999997</v>
      </c>
      <c r="CC69" s="1">
        <v>59.384999999999998</v>
      </c>
      <c r="CD69" s="1">
        <v>23.76</v>
      </c>
      <c r="CE69" s="1">
        <v>88.89</v>
      </c>
      <c r="CF69" s="1">
        <v>52.22</v>
      </c>
      <c r="CG69" s="1">
        <v>35.75</v>
      </c>
      <c r="CH69" s="1">
        <v>121.83</v>
      </c>
      <c r="CI69" s="1">
        <v>85.32</v>
      </c>
      <c r="CJ69" s="1">
        <v>139.52000000000001</v>
      </c>
      <c r="CK69" s="1">
        <v>276.24</v>
      </c>
      <c r="CL69" s="1">
        <v>44.19</v>
      </c>
      <c r="CM69" s="1">
        <v>487.73</v>
      </c>
      <c r="CN69" s="1" t="s">
        <v>0</v>
      </c>
      <c r="CO69" s="1" t="s">
        <v>0</v>
      </c>
      <c r="CP69" s="1">
        <v>306.64999999999998</v>
      </c>
      <c r="CQ69" s="1" t="s">
        <v>0</v>
      </c>
      <c r="CR69" s="1" t="s">
        <v>0</v>
      </c>
      <c r="CS69" s="1">
        <v>76.3</v>
      </c>
      <c r="CT69" s="1">
        <v>138.28</v>
      </c>
      <c r="CU69" s="1" t="s">
        <v>0</v>
      </c>
      <c r="CV69" s="1">
        <v>0.31723620000000002</v>
      </c>
      <c r="CW69" s="1" t="s">
        <v>0</v>
      </c>
      <c r="CX69" s="1">
        <v>18.29</v>
      </c>
      <c r="CY69" s="1">
        <v>146.57</v>
      </c>
      <c r="CZ69" s="1">
        <v>81.173000000000002</v>
      </c>
      <c r="DA69" s="1">
        <v>347.01</v>
      </c>
      <c r="DB69" s="1">
        <v>54.44</v>
      </c>
      <c r="DC69" s="1">
        <v>48.62</v>
      </c>
      <c r="DD69" s="1" t="s">
        <v>0</v>
      </c>
      <c r="DE69" s="1">
        <v>86.69</v>
      </c>
      <c r="DF69" s="1">
        <v>550.19000000000005</v>
      </c>
      <c r="DG69" s="1">
        <v>53.7</v>
      </c>
      <c r="DH69" s="1">
        <v>196.65</v>
      </c>
      <c r="DI69" s="1">
        <v>61.9</v>
      </c>
      <c r="DJ69" s="1">
        <v>47.43</v>
      </c>
      <c r="DK69" s="1">
        <v>21.69</v>
      </c>
      <c r="DL69" s="1" t="s">
        <v>0</v>
      </c>
      <c r="DM69" s="1">
        <v>296.45</v>
      </c>
      <c r="DN69" s="1">
        <v>157.13999999999999</v>
      </c>
      <c r="DO69" s="1">
        <v>9.48</v>
      </c>
      <c r="DP69" s="1">
        <v>254.97</v>
      </c>
      <c r="DQ69" s="1">
        <v>349.07</v>
      </c>
    </row>
    <row r="70" spans="1:121" x14ac:dyDescent="0.45">
      <c r="A70" s="2">
        <v>44513</v>
      </c>
      <c r="B70" s="1">
        <v>16.53</v>
      </c>
      <c r="C70" s="1">
        <v>35.15</v>
      </c>
      <c r="D70" s="1">
        <v>19.309999999999999</v>
      </c>
      <c r="E70" s="1">
        <v>657.6</v>
      </c>
      <c r="F70" s="1">
        <v>47.87</v>
      </c>
      <c r="G70" s="1">
        <v>85.82</v>
      </c>
      <c r="H70" s="1">
        <v>28.15</v>
      </c>
      <c r="I70" s="1">
        <v>6.7887807676300005</v>
      </c>
      <c r="J70" s="1">
        <v>73.86</v>
      </c>
      <c r="K70" s="1">
        <v>127.23</v>
      </c>
      <c r="L70" s="1">
        <v>89.68</v>
      </c>
      <c r="M70" s="1">
        <v>112.36</v>
      </c>
      <c r="N70" s="1">
        <v>22.17</v>
      </c>
      <c r="O70" s="1">
        <v>141.66</v>
      </c>
      <c r="P70" s="1">
        <v>10</v>
      </c>
      <c r="Q70" s="1">
        <v>329.32</v>
      </c>
      <c r="R70" s="1">
        <v>9.2100000000000009</v>
      </c>
      <c r="S70" s="1">
        <v>56.96</v>
      </c>
      <c r="T70" s="1">
        <v>334.7</v>
      </c>
      <c r="U70" s="1">
        <v>70</v>
      </c>
      <c r="V70" s="1">
        <v>83.27</v>
      </c>
      <c r="W70" s="1">
        <v>128.26</v>
      </c>
      <c r="X70" s="1">
        <v>25.95</v>
      </c>
      <c r="Y70" s="1" t="s">
        <v>0</v>
      </c>
      <c r="Z70" s="1">
        <v>47.27</v>
      </c>
      <c r="AA70" s="1">
        <v>181.44</v>
      </c>
      <c r="AB70" s="1">
        <v>8.42</v>
      </c>
      <c r="AC70" s="1" t="s">
        <v>0</v>
      </c>
      <c r="AD70" s="1">
        <v>21.42</v>
      </c>
      <c r="AE70" s="1">
        <v>45.73</v>
      </c>
      <c r="AF70" s="1">
        <v>67.069999999999993</v>
      </c>
      <c r="AG70" s="1">
        <v>90.01</v>
      </c>
      <c r="AH70" s="1" t="s">
        <v>0</v>
      </c>
      <c r="AI70" s="1">
        <v>44</v>
      </c>
      <c r="AJ70" s="1">
        <v>71.075000000000003</v>
      </c>
      <c r="AK70" s="1">
        <v>9.8199989999999993</v>
      </c>
      <c r="AL70" s="1">
        <v>193.03</v>
      </c>
      <c r="AM70" s="1">
        <v>69.739999999999995</v>
      </c>
      <c r="AN70" s="1">
        <v>264.66000000000003</v>
      </c>
      <c r="AO70" s="1">
        <v>89.93</v>
      </c>
      <c r="AP70" s="1">
        <v>26.99</v>
      </c>
      <c r="AQ70" s="1">
        <v>74.16</v>
      </c>
      <c r="AR70" s="1">
        <v>20.25</v>
      </c>
      <c r="AS70" s="1">
        <v>375.67</v>
      </c>
      <c r="AT70" s="1" t="s">
        <v>0</v>
      </c>
      <c r="AU70" s="1">
        <v>160.65</v>
      </c>
      <c r="AV70" s="1">
        <v>68.433999999999997</v>
      </c>
      <c r="AW70" s="1">
        <v>37.72</v>
      </c>
      <c r="AX70" s="1">
        <v>25.53</v>
      </c>
      <c r="AY70" s="1">
        <v>125</v>
      </c>
      <c r="AZ70" s="1">
        <v>125.21</v>
      </c>
      <c r="BA70" s="1">
        <v>841.26</v>
      </c>
      <c r="BB70" s="1" t="s">
        <v>0</v>
      </c>
      <c r="BC70" s="1">
        <v>32.340000000000003</v>
      </c>
      <c r="BD70" s="1">
        <v>31.66</v>
      </c>
      <c r="BE70" s="1">
        <v>72.319999999999993</v>
      </c>
      <c r="BF70" s="1">
        <v>626.99</v>
      </c>
      <c r="BG70" s="1">
        <v>2</v>
      </c>
      <c r="BH70" s="1">
        <v>32.14</v>
      </c>
      <c r="BI70" s="1">
        <v>37</v>
      </c>
      <c r="BJ70" s="1">
        <v>8.58</v>
      </c>
      <c r="BK70" s="1" t="s">
        <v>0</v>
      </c>
      <c r="BL70" s="1">
        <v>55.41</v>
      </c>
      <c r="BM70" s="1">
        <v>174.55</v>
      </c>
      <c r="BN70" s="1">
        <v>75.92</v>
      </c>
      <c r="BO70" s="1">
        <v>25.36</v>
      </c>
      <c r="BP70" s="1">
        <v>336.72</v>
      </c>
      <c r="BQ70" s="1">
        <v>69.63</v>
      </c>
      <c r="BR70" s="1">
        <v>43.78</v>
      </c>
      <c r="BS70" s="1" t="s">
        <v>0</v>
      </c>
      <c r="BT70" s="1">
        <v>9.1199999999999992</v>
      </c>
      <c r="BU70" s="1">
        <v>34.83</v>
      </c>
      <c r="BV70" s="1" t="s">
        <v>0</v>
      </c>
      <c r="BW70" s="1">
        <v>29.5</v>
      </c>
      <c r="BX70" s="1">
        <v>19.461934747000001</v>
      </c>
      <c r="BY70" s="1">
        <v>93.54</v>
      </c>
      <c r="BZ70" s="1">
        <v>121.200048</v>
      </c>
      <c r="CA70" s="1">
        <v>22.83</v>
      </c>
      <c r="CB70" s="1">
        <v>85.863332999999997</v>
      </c>
      <c r="CC70" s="1">
        <v>59.384999999999998</v>
      </c>
      <c r="CD70" s="1">
        <v>23.76</v>
      </c>
      <c r="CE70" s="1">
        <v>88.89</v>
      </c>
      <c r="CF70" s="1">
        <v>52.22</v>
      </c>
      <c r="CG70" s="1">
        <v>35.75</v>
      </c>
      <c r="CH70" s="1">
        <v>121.83</v>
      </c>
      <c r="CI70" s="1">
        <v>85.32</v>
      </c>
      <c r="CJ70" s="1">
        <v>139.52000000000001</v>
      </c>
      <c r="CK70" s="1">
        <v>276.24</v>
      </c>
      <c r="CL70" s="1">
        <v>44.19</v>
      </c>
      <c r="CM70" s="1">
        <v>487.73</v>
      </c>
      <c r="CN70" s="1" t="s">
        <v>0</v>
      </c>
      <c r="CO70" s="1" t="s">
        <v>0</v>
      </c>
      <c r="CP70" s="1">
        <v>306.64999999999998</v>
      </c>
      <c r="CQ70" s="1" t="s">
        <v>0</v>
      </c>
      <c r="CR70" s="1" t="s">
        <v>0</v>
      </c>
      <c r="CS70" s="1">
        <v>76.3</v>
      </c>
      <c r="CT70" s="1">
        <v>138.28</v>
      </c>
      <c r="CU70" s="1" t="s">
        <v>0</v>
      </c>
      <c r="CV70" s="1">
        <v>0.31723620000000002</v>
      </c>
      <c r="CW70" s="1" t="s">
        <v>0</v>
      </c>
      <c r="CX70" s="1">
        <v>18.29</v>
      </c>
      <c r="CY70" s="1">
        <v>146.57</v>
      </c>
      <c r="CZ70" s="1">
        <v>81.173000000000002</v>
      </c>
      <c r="DA70" s="1">
        <v>347.01</v>
      </c>
      <c r="DB70" s="1">
        <v>54.44</v>
      </c>
      <c r="DC70" s="1">
        <v>48.62</v>
      </c>
      <c r="DD70" s="1" t="s">
        <v>0</v>
      </c>
      <c r="DE70" s="1">
        <v>86.69</v>
      </c>
      <c r="DF70" s="1">
        <v>550.19000000000005</v>
      </c>
      <c r="DG70" s="1">
        <v>53.7</v>
      </c>
      <c r="DH70" s="1">
        <v>196.65</v>
      </c>
      <c r="DI70" s="1">
        <v>61.9</v>
      </c>
      <c r="DJ70" s="1">
        <v>47.43</v>
      </c>
      <c r="DK70" s="1">
        <v>21.69</v>
      </c>
      <c r="DL70" s="1" t="s">
        <v>0</v>
      </c>
      <c r="DM70" s="1">
        <v>296.45</v>
      </c>
      <c r="DN70" s="1">
        <v>157.13999999999999</v>
      </c>
      <c r="DO70" s="1">
        <v>9.48</v>
      </c>
      <c r="DP70" s="1">
        <v>254.97</v>
      </c>
      <c r="DQ70" s="1">
        <v>349.07</v>
      </c>
    </row>
    <row r="71" spans="1:121" x14ac:dyDescent="0.45">
      <c r="A71" s="2">
        <v>44514</v>
      </c>
      <c r="B71" s="1">
        <v>16.53</v>
      </c>
      <c r="C71" s="1">
        <v>35.15</v>
      </c>
      <c r="D71" s="1">
        <v>19.309999999999999</v>
      </c>
      <c r="E71" s="1">
        <v>657.6</v>
      </c>
      <c r="F71" s="1">
        <v>47.87</v>
      </c>
      <c r="G71" s="1">
        <v>85.82</v>
      </c>
      <c r="H71" s="1">
        <v>28.15</v>
      </c>
      <c r="I71" s="1">
        <v>6.7887807676300005</v>
      </c>
      <c r="J71" s="1">
        <v>73.86</v>
      </c>
      <c r="K71" s="1">
        <v>127.23</v>
      </c>
      <c r="L71" s="1">
        <v>89.68</v>
      </c>
      <c r="M71" s="1">
        <v>112.36</v>
      </c>
      <c r="N71" s="1">
        <v>22.17</v>
      </c>
      <c r="O71" s="1">
        <v>141.66</v>
      </c>
      <c r="P71" s="1">
        <v>10</v>
      </c>
      <c r="Q71" s="1">
        <v>329.32</v>
      </c>
      <c r="R71" s="1">
        <v>9.2100000000000009</v>
      </c>
      <c r="S71" s="1">
        <v>56.96</v>
      </c>
      <c r="T71" s="1">
        <v>334.7</v>
      </c>
      <c r="U71" s="1">
        <v>70</v>
      </c>
      <c r="V71" s="1">
        <v>83.27</v>
      </c>
      <c r="W71" s="1">
        <v>128.26</v>
      </c>
      <c r="X71" s="1">
        <v>25.95</v>
      </c>
      <c r="Y71" s="1" t="s">
        <v>0</v>
      </c>
      <c r="Z71" s="1">
        <v>47.27</v>
      </c>
      <c r="AA71" s="1">
        <v>181.44</v>
      </c>
      <c r="AB71" s="1">
        <v>8.42</v>
      </c>
      <c r="AC71" s="1" t="s">
        <v>0</v>
      </c>
      <c r="AD71" s="1">
        <v>21.42</v>
      </c>
      <c r="AE71" s="1">
        <v>45.73</v>
      </c>
      <c r="AF71" s="1">
        <v>67.069999999999993</v>
      </c>
      <c r="AG71" s="1">
        <v>90.01</v>
      </c>
      <c r="AH71" s="1" t="s">
        <v>0</v>
      </c>
      <c r="AI71" s="1">
        <v>44</v>
      </c>
      <c r="AJ71" s="1">
        <v>71.075000000000003</v>
      </c>
      <c r="AK71" s="1">
        <v>9.8199989999999993</v>
      </c>
      <c r="AL71" s="1">
        <v>193.03</v>
      </c>
      <c r="AM71" s="1">
        <v>69.739999999999995</v>
      </c>
      <c r="AN71" s="1">
        <v>264.66000000000003</v>
      </c>
      <c r="AO71" s="1">
        <v>89.93</v>
      </c>
      <c r="AP71" s="1">
        <v>26.99</v>
      </c>
      <c r="AQ71" s="1">
        <v>74.16</v>
      </c>
      <c r="AR71" s="1">
        <v>20.25</v>
      </c>
      <c r="AS71" s="1">
        <v>375.67</v>
      </c>
      <c r="AT71" s="1" t="s">
        <v>0</v>
      </c>
      <c r="AU71" s="1">
        <v>160.65</v>
      </c>
      <c r="AV71" s="1">
        <v>68.433999999999997</v>
      </c>
      <c r="AW71" s="1">
        <v>37.72</v>
      </c>
      <c r="AX71" s="1">
        <v>25.53</v>
      </c>
      <c r="AY71" s="1">
        <v>125</v>
      </c>
      <c r="AZ71" s="1">
        <v>125.21</v>
      </c>
      <c r="BA71" s="1">
        <v>841.26</v>
      </c>
      <c r="BB71" s="1" t="s">
        <v>0</v>
      </c>
      <c r="BC71" s="1">
        <v>32.340000000000003</v>
      </c>
      <c r="BD71" s="1">
        <v>31.66</v>
      </c>
      <c r="BE71" s="1">
        <v>72.319999999999993</v>
      </c>
      <c r="BF71" s="1">
        <v>626.99</v>
      </c>
      <c r="BG71" s="1">
        <v>2</v>
      </c>
      <c r="BH71" s="1">
        <v>32.14</v>
      </c>
      <c r="BI71" s="1">
        <v>37</v>
      </c>
      <c r="BJ71" s="1">
        <v>8.58</v>
      </c>
      <c r="BK71" s="1" t="s">
        <v>0</v>
      </c>
      <c r="BL71" s="1">
        <v>55.41</v>
      </c>
      <c r="BM71" s="1">
        <v>174.55</v>
      </c>
      <c r="BN71" s="1">
        <v>75.92</v>
      </c>
      <c r="BO71" s="1">
        <v>25.36</v>
      </c>
      <c r="BP71" s="1">
        <v>336.72</v>
      </c>
      <c r="BQ71" s="1">
        <v>69.63</v>
      </c>
      <c r="BR71" s="1">
        <v>43.78</v>
      </c>
      <c r="BS71" s="1" t="s">
        <v>0</v>
      </c>
      <c r="BT71" s="1">
        <v>9.1199999999999992</v>
      </c>
      <c r="BU71" s="1">
        <v>34.83</v>
      </c>
      <c r="BV71" s="1" t="s">
        <v>0</v>
      </c>
      <c r="BW71" s="1">
        <v>29.5</v>
      </c>
      <c r="BX71" s="1">
        <v>19.461934747000001</v>
      </c>
      <c r="BY71" s="1">
        <v>93.54</v>
      </c>
      <c r="BZ71" s="1">
        <v>121.200048</v>
      </c>
      <c r="CA71" s="1">
        <v>22.83</v>
      </c>
      <c r="CB71" s="1">
        <v>85.863332999999997</v>
      </c>
      <c r="CC71" s="1">
        <v>59.384999999999998</v>
      </c>
      <c r="CD71" s="1">
        <v>23.76</v>
      </c>
      <c r="CE71" s="1">
        <v>88.89</v>
      </c>
      <c r="CF71" s="1">
        <v>52.22</v>
      </c>
      <c r="CG71" s="1">
        <v>35.75</v>
      </c>
      <c r="CH71" s="1">
        <v>121.83</v>
      </c>
      <c r="CI71" s="1">
        <v>85.32</v>
      </c>
      <c r="CJ71" s="1">
        <v>139.52000000000001</v>
      </c>
      <c r="CK71" s="1">
        <v>276.24</v>
      </c>
      <c r="CL71" s="1">
        <v>44.19</v>
      </c>
      <c r="CM71" s="1">
        <v>487.73</v>
      </c>
      <c r="CN71" s="1" t="s">
        <v>0</v>
      </c>
      <c r="CO71" s="1" t="s">
        <v>0</v>
      </c>
      <c r="CP71" s="1">
        <v>306.64999999999998</v>
      </c>
      <c r="CQ71" s="1" t="s">
        <v>0</v>
      </c>
      <c r="CR71" s="1" t="s">
        <v>0</v>
      </c>
      <c r="CS71" s="1">
        <v>76.3</v>
      </c>
      <c r="CT71" s="1">
        <v>138.28</v>
      </c>
      <c r="CU71" s="1" t="s">
        <v>0</v>
      </c>
      <c r="CV71" s="1">
        <v>0.31723620000000002</v>
      </c>
      <c r="CW71" s="1" t="s">
        <v>0</v>
      </c>
      <c r="CX71" s="1">
        <v>18.29</v>
      </c>
      <c r="CY71" s="1">
        <v>146.57</v>
      </c>
      <c r="CZ71" s="1">
        <v>81.173000000000002</v>
      </c>
      <c r="DA71" s="1">
        <v>347.01</v>
      </c>
      <c r="DB71" s="1">
        <v>54.44</v>
      </c>
      <c r="DC71" s="1">
        <v>48.62</v>
      </c>
      <c r="DD71" s="1" t="s">
        <v>0</v>
      </c>
      <c r="DE71" s="1">
        <v>86.69</v>
      </c>
      <c r="DF71" s="1">
        <v>550.19000000000005</v>
      </c>
      <c r="DG71" s="1">
        <v>53.7</v>
      </c>
      <c r="DH71" s="1">
        <v>196.65</v>
      </c>
      <c r="DI71" s="1">
        <v>61.9</v>
      </c>
      <c r="DJ71" s="1">
        <v>47.43</v>
      </c>
      <c r="DK71" s="1">
        <v>21.69</v>
      </c>
      <c r="DL71" s="1" t="s">
        <v>0</v>
      </c>
      <c r="DM71" s="1">
        <v>296.45</v>
      </c>
      <c r="DN71" s="1">
        <v>157.13999999999999</v>
      </c>
      <c r="DO71" s="1">
        <v>9.48</v>
      </c>
      <c r="DP71" s="1">
        <v>254.97</v>
      </c>
      <c r="DQ71" s="1">
        <v>349.07</v>
      </c>
    </row>
    <row r="72" spans="1:121" x14ac:dyDescent="0.45">
      <c r="A72" s="2">
        <v>44515</v>
      </c>
      <c r="B72" s="1">
        <v>16.079999999999998</v>
      </c>
      <c r="C72" s="1">
        <v>34.71</v>
      </c>
      <c r="D72" s="1">
        <v>19.52</v>
      </c>
      <c r="E72" s="1">
        <v>659.73</v>
      </c>
      <c r="F72" s="1">
        <v>47.53</v>
      </c>
      <c r="G72" s="1">
        <v>83.65</v>
      </c>
      <c r="H72" s="1">
        <v>28.91</v>
      </c>
      <c r="I72" s="1">
        <v>6.7683344780249994</v>
      </c>
      <c r="J72" s="1">
        <v>72.69</v>
      </c>
      <c r="K72" s="1">
        <v>127.53</v>
      </c>
      <c r="L72" s="1">
        <v>88.24</v>
      </c>
      <c r="M72" s="1">
        <v>102.77</v>
      </c>
      <c r="N72" s="1">
        <v>22.9</v>
      </c>
      <c r="O72" s="1">
        <v>136.4</v>
      </c>
      <c r="P72" s="1">
        <v>9.7799999999999994</v>
      </c>
      <c r="Q72" s="1">
        <v>326.39</v>
      </c>
      <c r="R72" s="1">
        <v>8.33</v>
      </c>
      <c r="S72" s="1">
        <v>58.13</v>
      </c>
      <c r="T72" s="1">
        <v>325.81</v>
      </c>
      <c r="U72" s="1">
        <v>55.2</v>
      </c>
      <c r="V72" s="1">
        <v>82.48</v>
      </c>
      <c r="W72" s="1">
        <v>127.35</v>
      </c>
      <c r="X72" s="1">
        <v>25.84</v>
      </c>
      <c r="Y72" s="1" t="s">
        <v>0</v>
      </c>
      <c r="Z72" s="1">
        <v>48.28</v>
      </c>
      <c r="AA72" s="1">
        <v>182.34</v>
      </c>
      <c r="AB72" s="1">
        <v>8.68</v>
      </c>
      <c r="AC72" s="1" t="s">
        <v>0</v>
      </c>
      <c r="AD72" s="1">
        <v>20.69</v>
      </c>
      <c r="AE72" s="1">
        <v>44.41</v>
      </c>
      <c r="AF72" s="1">
        <v>66.33</v>
      </c>
      <c r="AG72" s="1">
        <v>80</v>
      </c>
      <c r="AH72" s="1" t="s">
        <v>0</v>
      </c>
      <c r="AI72" s="1">
        <v>43.06</v>
      </c>
      <c r="AJ72" s="1">
        <v>63.537500000000001</v>
      </c>
      <c r="AK72" s="1">
        <v>9.8499990000000004</v>
      </c>
      <c r="AL72" s="1">
        <v>191</v>
      </c>
      <c r="AM72" s="1">
        <v>66.430000000000007</v>
      </c>
      <c r="AN72" s="1">
        <v>263.70999999999998</v>
      </c>
      <c r="AO72" s="1">
        <v>88.48</v>
      </c>
      <c r="AP72" s="1">
        <v>26.61</v>
      </c>
      <c r="AQ72" s="1">
        <v>70.680000000000007</v>
      </c>
      <c r="AR72" s="1">
        <v>20.05</v>
      </c>
      <c r="AS72" s="1">
        <v>390.66</v>
      </c>
      <c r="AT72" s="1" t="s">
        <v>0</v>
      </c>
      <c r="AU72" s="1">
        <v>161.72</v>
      </c>
      <c r="AV72" s="1">
        <v>67.025999999999996</v>
      </c>
      <c r="AW72" s="1">
        <v>34.700000000000003</v>
      </c>
      <c r="AX72" s="1">
        <v>25.15</v>
      </c>
      <c r="AY72" s="1">
        <v>119.55</v>
      </c>
      <c r="AZ72" s="1">
        <v>122.67</v>
      </c>
      <c r="BA72" s="1">
        <v>832.02</v>
      </c>
      <c r="BB72" s="1" t="s">
        <v>0</v>
      </c>
      <c r="BC72" s="1">
        <v>33.200000000000003</v>
      </c>
      <c r="BD72" s="1">
        <v>27.79</v>
      </c>
      <c r="BE72" s="1">
        <v>72.400000000000006</v>
      </c>
      <c r="BF72" s="1">
        <v>626.14</v>
      </c>
      <c r="BG72" s="1">
        <v>2</v>
      </c>
      <c r="BH72" s="1">
        <v>30.94</v>
      </c>
      <c r="BI72" s="1">
        <v>36.01</v>
      </c>
      <c r="BJ72" s="1">
        <v>8.61</v>
      </c>
      <c r="BK72" s="1" t="s">
        <v>0</v>
      </c>
      <c r="BL72" s="1">
        <v>55.23</v>
      </c>
      <c r="BM72" s="1">
        <v>173.72</v>
      </c>
      <c r="BN72" s="1">
        <v>55.4</v>
      </c>
      <c r="BO72" s="1">
        <v>24.89</v>
      </c>
      <c r="BP72" s="1">
        <v>336.07</v>
      </c>
      <c r="BQ72" s="1">
        <v>70.400000000000006</v>
      </c>
      <c r="BR72" s="1">
        <v>43.02</v>
      </c>
      <c r="BS72" s="1" t="s">
        <v>0</v>
      </c>
      <c r="BT72" s="1">
        <v>9.1999999999999993</v>
      </c>
      <c r="BU72" s="1">
        <v>34.770000000000003</v>
      </c>
      <c r="BV72" s="1" t="s">
        <v>0</v>
      </c>
      <c r="BW72" s="1">
        <v>28.83</v>
      </c>
      <c r="BX72" s="1">
        <v>19.533927354300001</v>
      </c>
      <c r="BY72" s="1">
        <v>94.02</v>
      </c>
      <c r="BZ72" s="1">
        <v>120.840048</v>
      </c>
      <c r="CA72" s="1">
        <v>23.41</v>
      </c>
      <c r="CB72" s="1">
        <v>86.343333000000001</v>
      </c>
      <c r="CC72" s="1">
        <v>59.225000000000001</v>
      </c>
      <c r="CD72" s="1">
        <v>23.76</v>
      </c>
      <c r="CE72" s="1">
        <v>85.54</v>
      </c>
      <c r="CF72" s="1">
        <v>52.34</v>
      </c>
      <c r="CG72" s="1">
        <v>36.450000000000003</v>
      </c>
      <c r="CH72" s="1">
        <v>120.05</v>
      </c>
      <c r="CI72" s="1">
        <v>87.03</v>
      </c>
      <c r="CJ72" s="1">
        <v>136.49</v>
      </c>
      <c r="CK72" s="1">
        <v>265.12</v>
      </c>
      <c r="CL72" s="1">
        <v>42.09</v>
      </c>
      <c r="CM72" s="1">
        <v>485.63</v>
      </c>
      <c r="CN72" s="1" t="s">
        <v>0</v>
      </c>
      <c r="CO72" s="1" t="s">
        <v>0</v>
      </c>
      <c r="CP72" s="1">
        <v>305.49</v>
      </c>
      <c r="CQ72" s="1" t="s">
        <v>0</v>
      </c>
      <c r="CR72" s="1" t="s">
        <v>0</v>
      </c>
      <c r="CS72" s="1">
        <v>71.55</v>
      </c>
      <c r="CT72" s="1">
        <v>136.51400000000001</v>
      </c>
      <c r="CU72" s="1" t="s">
        <v>0</v>
      </c>
      <c r="CV72" s="1">
        <v>0.31509924</v>
      </c>
      <c r="CW72" s="1" t="s">
        <v>0</v>
      </c>
      <c r="CX72" s="1">
        <v>18.059999999999999</v>
      </c>
      <c r="CY72" s="1">
        <v>147.63</v>
      </c>
      <c r="CZ72" s="1">
        <v>79.5</v>
      </c>
      <c r="DA72" s="1">
        <v>345.75</v>
      </c>
      <c r="DB72" s="1">
        <v>53.97</v>
      </c>
      <c r="DC72" s="1">
        <v>49.11</v>
      </c>
      <c r="DD72" s="1" t="s">
        <v>0</v>
      </c>
      <c r="DE72" s="1">
        <v>87.31</v>
      </c>
      <c r="DF72" s="1">
        <v>551.28</v>
      </c>
      <c r="DG72" s="1">
        <v>53.54</v>
      </c>
      <c r="DH72" s="1">
        <v>197.55</v>
      </c>
      <c r="DI72" s="1">
        <v>60.44</v>
      </c>
      <c r="DJ72" s="1">
        <v>47.71</v>
      </c>
      <c r="DK72" s="1">
        <v>21.44</v>
      </c>
      <c r="DL72" s="1" t="s">
        <v>0</v>
      </c>
      <c r="DM72" s="1">
        <v>295.60000000000002</v>
      </c>
      <c r="DN72" s="1">
        <v>158.63999999999999</v>
      </c>
      <c r="DO72" s="1">
        <v>9.2799999999999994</v>
      </c>
      <c r="DP72" s="1">
        <v>263.70999999999998</v>
      </c>
      <c r="DQ72" s="1">
        <v>345.8</v>
      </c>
    </row>
    <row r="73" spans="1:121" x14ac:dyDescent="0.45">
      <c r="A73" s="2">
        <v>44516</v>
      </c>
      <c r="B73" s="1">
        <v>16.489999999999998</v>
      </c>
      <c r="C73" s="1">
        <v>34.520000000000003</v>
      </c>
      <c r="D73" s="1">
        <v>19.68</v>
      </c>
      <c r="E73" s="1">
        <v>671.03</v>
      </c>
      <c r="F73" s="1">
        <v>48.31</v>
      </c>
      <c r="G73" s="1">
        <v>85.17</v>
      </c>
      <c r="H73" s="1">
        <v>29.48</v>
      </c>
      <c r="I73" s="1">
        <v>6.7645724659649993</v>
      </c>
      <c r="J73" s="1">
        <v>72.61</v>
      </c>
      <c r="K73" s="1">
        <v>130.44</v>
      </c>
      <c r="L73" s="1">
        <v>89.58</v>
      </c>
      <c r="M73" s="1">
        <v>109.03</v>
      </c>
      <c r="N73" s="1">
        <v>25.79</v>
      </c>
      <c r="O73" s="1">
        <v>135.29</v>
      </c>
      <c r="P73" s="1">
        <v>9.84</v>
      </c>
      <c r="Q73" s="1">
        <v>333.64</v>
      </c>
      <c r="R73" s="1">
        <v>7.73</v>
      </c>
      <c r="S73" s="1">
        <v>58.79</v>
      </c>
      <c r="T73" s="1">
        <v>339.27</v>
      </c>
      <c r="U73" s="1">
        <v>61.69</v>
      </c>
      <c r="V73" s="1">
        <v>81.98</v>
      </c>
      <c r="W73" s="1">
        <v>124.71</v>
      </c>
      <c r="X73" s="1">
        <v>25.78</v>
      </c>
      <c r="Y73" s="1" t="s">
        <v>0</v>
      </c>
      <c r="Z73" s="1">
        <v>48.47</v>
      </c>
      <c r="AA73" s="1">
        <v>186.92</v>
      </c>
      <c r="AB73" s="1">
        <v>8.2799999999999994</v>
      </c>
      <c r="AC73" s="1" t="s">
        <v>0</v>
      </c>
      <c r="AD73" s="1">
        <v>18.399999999999999</v>
      </c>
      <c r="AE73" s="1">
        <v>40.130000000000003</v>
      </c>
      <c r="AF73" s="1">
        <v>65.459999999999994</v>
      </c>
      <c r="AG73" s="1">
        <v>81.93</v>
      </c>
      <c r="AH73" s="1" t="s">
        <v>0</v>
      </c>
      <c r="AI73" s="1">
        <v>42.25</v>
      </c>
      <c r="AJ73" s="1">
        <v>65.627499999999998</v>
      </c>
      <c r="AK73" s="1">
        <v>9.8599990000000002</v>
      </c>
      <c r="AL73" s="1">
        <v>193.26</v>
      </c>
      <c r="AM73" s="1">
        <v>65.77</v>
      </c>
      <c r="AN73" s="1">
        <v>267.74</v>
      </c>
      <c r="AO73" s="1">
        <v>88.95</v>
      </c>
      <c r="AP73" s="1">
        <v>26.1</v>
      </c>
      <c r="AQ73" s="1">
        <v>70.36</v>
      </c>
      <c r="AR73" s="1">
        <v>17.52</v>
      </c>
      <c r="AS73" s="1">
        <v>377.86</v>
      </c>
      <c r="AT73" s="1" t="s">
        <v>0</v>
      </c>
      <c r="AU73" s="1">
        <v>166.52</v>
      </c>
      <c r="AV73" s="1">
        <v>68.201999999999998</v>
      </c>
      <c r="AW73" s="1">
        <v>38.97</v>
      </c>
      <c r="AX73" s="1">
        <v>25.22</v>
      </c>
      <c r="AY73" s="1">
        <v>121.63</v>
      </c>
      <c r="AZ73" s="1">
        <v>122.12</v>
      </c>
      <c r="BA73" s="1">
        <v>852.08</v>
      </c>
      <c r="BB73" s="1" t="s">
        <v>0</v>
      </c>
      <c r="BC73" s="1">
        <v>32.35</v>
      </c>
      <c r="BD73" s="1">
        <v>30.31</v>
      </c>
      <c r="BE73" s="1">
        <v>73.28</v>
      </c>
      <c r="BF73" s="1">
        <v>645.76</v>
      </c>
      <c r="BG73" s="1">
        <v>2</v>
      </c>
      <c r="BH73" s="1">
        <v>31.22</v>
      </c>
      <c r="BI73" s="1">
        <v>36.700000000000003</v>
      </c>
      <c r="BJ73" s="1">
        <v>8.43</v>
      </c>
      <c r="BK73" s="1" t="s">
        <v>0</v>
      </c>
      <c r="BL73" s="1">
        <v>55.2</v>
      </c>
      <c r="BM73" s="1">
        <v>174.19</v>
      </c>
      <c r="BN73" s="1">
        <v>55.37</v>
      </c>
      <c r="BO73" s="1">
        <v>24.1</v>
      </c>
      <c r="BP73" s="1">
        <v>339.51</v>
      </c>
      <c r="BQ73" s="1">
        <v>70.89</v>
      </c>
      <c r="BR73" s="1">
        <v>42.32</v>
      </c>
      <c r="BS73" s="1" t="s">
        <v>0</v>
      </c>
      <c r="BT73" s="1">
        <v>9.0399999999999991</v>
      </c>
      <c r="BU73" s="1">
        <v>35.1</v>
      </c>
      <c r="BV73" s="1" t="s">
        <v>0</v>
      </c>
      <c r="BW73" s="1">
        <v>29.29</v>
      </c>
      <c r="BX73" s="1">
        <v>18.711726016499998</v>
      </c>
      <c r="BY73" s="1">
        <v>95.61</v>
      </c>
      <c r="BZ73" s="1">
        <v>120.00004800000001</v>
      </c>
      <c r="CA73" s="1">
        <v>23.13</v>
      </c>
      <c r="CB73" s="1">
        <v>87.523332999999994</v>
      </c>
      <c r="CC73" s="1">
        <v>60.27</v>
      </c>
      <c r="CD73" s="1">
        <v>25.66</v>
      </c>
      <c r="CE73" s="1">
        <v>86.96</v>
      </c>
      <c r="CF73" s="1">
        <v>53.18</v>
      </c>
      <c r="CG73" s="1">
        <v>37.78</v>
      </c>
      <c r="CH73" s="1">
        <v>122.79</v>
      </c>
      <c r="CI73" s="1">
        <v>88.74</v>
      </c>
      <c r="CJ73" s="1">
        <v>139.94</v>
      </c>
      <c r="CK73" s="1">
        <v>256.62</v>
      </c>
      <c r="CL73" s="1">
        <v>36.9</v>
      </c>
      <c r="CM73" s="1">
        <v>492.29</v>
      </c>
      <c r="CN73" s="1" t="s">
        <v>0</v>
      </c>
      <c r="CO73" s="1" t="s">
        <v>0</v>
      </c>
      <c r="CP73" s="1">
        <v>307.08999999999997</v>
      </c>
      <c r="CQ73" s="1" t="s">
        <v>0</v>
      </c>
      <c r="CR73" s="1" t="s">
        <v>0</v>
      </c>
      <c r="CS73" s="1">
        <v>74.69</v>
      </c>
      <c r="CT73" s="1">
        <v>138.51</v>
      </c>
      <c r="CU73" s="1" t="s">
        <v>0</v>
      </c>
      <c r="CV73" s="1">
        <v>0.31114104999999997</v>
      </c>
      <c r="CW73" s="1" t="s">
        <v>0</v>
      </c>
      <c r="CX73" s="1">
        <v>17.920000000000002</v>
      </c>
      <c r="CY73" s="1">
        <v>150.37</v>
      </c>
      <c r="CZ73" s="1">
        <v>75.201999999999998</v>
      </c>
      <c r="DA73" s="1">
        <v>353.46</v>
      </c>
      <c r="DB73" s="1">
        <v>54.26</v>
      </c>
      <c r="DC73" s="1">
        <v>47.36</v>
      </c>
      <c r="DD73" s="1" t="s">
        <v>0</v>
      </c>
      <c r="DE73" s="1">
        <v>89.28</v>
      </c>
      <c r="DF73" s="1">
        <v>552.14</v>
      </c>
      <c r="DG73" s="1">
        <v>55.95</v>
      </c>
      <c r="DH73" s="1">
        <v>196.01</v>
      </c>
      <c r="DI73" s="1">
        <v>60.56</v>
      </c>
      <c r="DJ73" s="1">
        <v>48.42</v>
      </c>
      <c r="DK73" s="1">
        <v>21.72</v>
      </c>
      <c r="DL73" s="1" t="s">
        <v>0</v>
      </c>
      <c r="DM73" s="1">
        <v>299.83999999999997</v>
      </c>
      <c r="DN73" s="1">
        <v>143.19999999999999</v>
      </c>
      <c r="DO73" s="1">
        <v>9.14</v>
      </c>
      <c r="DP73" s="1">
        <v>264.49</v>
      </c>
      <c r="DQ73" s="1">
        <v>353.75</v>
      </c>
    </row>
    <row r="74" spans="1:121" x14ac:dyDescent="0.45">
      <c r="A74" s="2">
        <v>44517</v>
      </c>
      <c r="B74" s="1">
        <v>16.36</v>
      </c>
      <c r="C74" s="1">
        <v>33.86</v>
      </c>
      <c r="D74" s="1">
        <v>19.55</v>
      </c>
      <c r="E74" s="1">
        <v>670.67</v>
      </c>
      <c r="F74" s="1">
        <v>45.44</v>
      </c>
      <c r="G74" s="1">
        <v>84.25</v>
      </c>
      <c r="H74" s="1">
        <v>29.5</v>
      </c>
      <c r="I74" s="1">
        <v>6.8158697839200002</v>
      </c>
      <c r="J74" s="1">
        <v>71.099999999999994</v>
      </c>
      <c r="K74" s="1">
        <v>125.22</v>
      </c>
      <c r="L74" s="1">
        <v>85.99</v>
      </c>
      <c r="M74" s="1">
        <v>105.42</v>
      </c>
      <c r="N74" s="1">
        <v>25.36</v>
      </c>
      <c r="O74" s="1">
        <v>131.6</v>
      </c>
      <c r="P74" s="1">
        <v>10.44</v>
      </c>
      <c r="Q74" s="1">
        <v>330.55</v>
      </c>
      <c r="R74" s="1">
        <v>7.59</v>
      </c>
      <c r="S74" s="1">
        <v>59.11</v>
      </c>
      <c r="T74" s="1">
        <v>324.38</v>
      </c>
      <c r="U74" s="1">
        <v>62</v>
      </c>
      <c r="V74" s="1">
        <v>80.17</v>
      </c>
      <c r="W74" s="1">
        <v>121.58</v>
      </c>
      <c r="X74" s="1">
        <v>25.75</v>
      </c>
      <c r="Y74" s="1">
        <v>93.39</v>
      </c>
      <c r="Z74" s="1">
        <v>46.18</v>
      </c>
      <c r="AA74" s="1">
        <v>187.74</v>
      </c>
      <c r="AB74" s="1">
        <v>8.15</v>
      </c>
      <c r="AC74" s="1" t="s">
        <v>0</v>
      </c>
      <c r="AD74" s="1">
        <v>18.43</v>
      </c>
      <c r="AE74" s="1">
        <v>40.08</v>
      </c>
      <c r="AF74" s="1">
        <v>64.16</v>
      </c>
      <c r="AG74" s="1">
        <v>79.819999999999993</v>
      </c>
      <c r="AH74" s="1" t="s">
        <v>0</v>
      </c>
      <c r="AI74" s="1">
        <v>42.61</v>
      </c>
      <c r="AJ74" s="1">
        <v>67.444999999999993</v>
      </c>
      <c r="AK74" s="1">
        <v>9.8599990000000002</v>
      </c>
      <c r="AL74" s="1">
        <v>190.26</v>
      </c>
      <c r="AM74" s="1">
        <v>62.83</v>
      </c>
      <c r="AN74" s="1">
        <v>267.12</v>
      </c>
      <c r="AO74" s="1">
        <v>87.61</v>
      </c>
      <c r="AP74" s="1">
        <v>26.12</v>
      </c>
      <c r="AQ74" s="1">
        <v>68.3</v>
      </c>
      <c r="AR74" s="1">
        <v>17.309999999999999</v>
      </c>
      <c r="AS74" s="1">
        <v>362.58</v>
      </c>
      <c r="AT74" s="1" t="s">
        <v>0</v>
      </c>
      <c r="AU74" s="1">
        <v>165.32</v>
      </c>
      <c r="AV74" s="1">
        <v>68.27</v>
      </c>
      <c r="AW74" s="1">
        <v>38.729999999999997</v>
      </c>
      <c r="AX74" s="1">
        <v>24.95</v>
      </c>
      <c r="AY74" s="1">
        <v>119.05</v>
      </c>
      <c r="AZ74" s="1">
        <v>120.34</v>
      </c>
      <c r="BA74" s="1">
        <v>838.41</v>
      </c>
      <c r="BB74" s="1" t="s">
        <v>0</v>
      </c>
      <c r="BC74" s="1">
        <v>32.979999999999997</v>
      </c>
      <c r="BD74" s="1">
        <v>29.7</v>
      </c>
      <c r="BE74" s="1">
        <v>73.930000000000007</v>
      </c>
      <c r="BF74" s="1">
        <v>635.05999999999995</v>
      </c>
      <c r="BG74" s="1">
        <v>2</v>
      </c>
      <c r="BH74" s="1">
        <v>30.39</v>
      </c>
      <c r="BI74" s="1">
        <v>36.61</v>
      </c>
      <c r="BJ74" s="1">
        <v>8.56</v>
      </c>
      <c r="BK74" s="1" t="s">
        <v>0</v>
      </c>
      <c r="BL74" s="1">
        <v>55.65</v>
      </c>
      <c r="BM74" s="1">
        <v>169.45</v>
      </c>
      <c r="BN74" s="1">
        <v>50.95</v>
      </c>
      <c r="BO74" s="1">
        <v>23.47</v>
      </c>
      <c r="BP74" s="1">
        <v>339.12</v>
      </c>
      <c r="BQ74" s="1">
        <v>68.12</v>
      </c>
      <c r="BR74" s="1">
        <v>40.99</v>
      </c>
      <c r="BS74" s="1" t="s">
        <v>0</v>
      </c>
      <c r="BT74" s="1">
        <v>9.0399999999999991</v>
      </c>
      <c r="BU74" s="1">
        <v>35.15</v>
      </c>
      <c r="BV74" s="1" t="s">
        <v>0</v>
      </c>
      <c r="BW74" s="1">
        <v>27.98</v>
      </c>
      <c r="BX74" s="1">
        <v>18.763422622400004</v>
      </c>
      <c r="BY74" s="1">
        <v>95.33</v>
      </c>
      <c r="BZ74" s="1">
        <v>119.820047</v>
      </c>
      <c r="CA74" s="1">
        <v>22.49</v>
      </c>
      <c r="CB74" s="1">
        <v>85.626666</v>
      </c>
      <c r="CC74" s="1">
        <v>58.664999999999999</v>
      </c>
      <c r="CD74" s="1">
        <v>25.5</v>
      </c>
      <c r="CE74" s="1">
        <v>87.23</v>
      </c>
      <c r="CF74" s="1">
        <v>52.61</v>
      </c>
      <c r="CG74" s="1">
        <v>38.479999999999997</v>
      </c>
      <c r="CH74" s="1">
        <v>119.64</v>
      </c>
      <c r="CI74" s="1">
        <v>87.54</v>
      </c>
      <c r="CJ74" s="1">
        <v>138.19999999999999</v>
      </c>
      <c r="CK74" s="1">
        <v>247.53</v>
      </c>
      <c r="CL74" s="1">
        <v>35.28</v>
      </c>
      <c r="CM74" s="1">
        <v>490.78</v>
      </c>
      <c r="CN74" s="1" t="s">
        <v>0</v>
      </c>
      <c r="CO74" s="1" t="s">
        <v>0</v>
      </c>
      <c r="CP74" s="1">
        <v>308.02</v>
      </c>
      <c r="CQ74" s="1" t="s">
        <v>0</v>
      </c>
      <c r="CR74" s="1" t="s">
        <v>0</v>
      </c>
      <c r="CS74" s="1">
        <v>73.709999999999994</v>
      </c>
      <c r="CT74" s="1">
        <v>136.98599999999999</v>
      </c>
      <c r="CU74" s="1" t="s">
        <v>0</v>
      </c>
      <c r="CV74" s="1">
        <v>0.30949379999999999</v>
      </c>
      <c r="CW74" s="1" t="s">
        <v>0</v>
      </c>
      <c r="CX74" s="1">
        <v>17.77</v>
      </c>
      <c r="CY74" s="1">
        <v>149.57</v>
      </c>
      <c r="CZ74" s="1">
        <v>75.3</v>
      </c>
      <c r="DA74" s="1">
        <v>353.92</v>
      </c>
      <c r="DB74" s="1">
        <v>53.3</v>
      </c>
      <c r="DC74" s="1">
        <v>47.76</v>
      </c>
      <c r="DD74" s="1" t="s">
        <v>0</v>
      </c>
      <c r="DE74" s="1">
        <v>88.65</v>
      </c>
      <c r="DF74" s="1">
        <v>542.04</v>
      </c>
      <c r="DG74" s="1">
        <v>55.3</v>
      </c>
      <c r="DH74" s="1">
        <v>191.8</v>
      </c>
      <c r="DI74" s="1">
        <v>59.94</v>
      </c>
      <c r="DJ74" s="1">
        <v>48.53</v>
      </c>
      <c r="DK74" s="1">
        <v>21.56</v>
      </c>
      <c r="DL74" s="1" t="s">
        <v>0</v>
      </c>
      <c r="DM74" s="1">
        <v>300.89999999999998</v>
      </c>
      <c r="DN74" s="1">
        <v>136.80000000000001</v>
      </c>
      <c r="DO74" s="1">
        <v>8.99</v>
      </c>
      <c r="DP74" s="1">
        <v>263.70999999999998</v>
      </c>
      <c r="DQ74" s="1">
        <v>356</v>
      </c>
    </row>
    <row r="75" spans="1:121" x14ac:dyDescent="0.45">
      <c r="A75" s="2">
        <v>44518</v>
      </c>
      <c r="B75" s="1">
        <v>16.45</v>
      </c>
      <c r="C75" s="1">
        <v>33.22</v>
      </c>
      <c r="D75" s="1">
        <v>19.32</v>
      </c>
      <c r="E75" s="1">
        <v>670.96</v>
      </c>
      <c r="F75" s="1">
        <v>44.01</v>
      </c>
      <c r="G75" s="1">
        <v>83.38</v>
      </c>
      <c r="H75" s="1">
        <v>29.01</v>
      </c>
      <c r="I75" s="1">
        <v>6.5535633239999997</v>
      </c>
      <c r="J75" s="1">
        <v>68.47</v>
      </c>
      <c r="K75" s="1">
        <v>123.84</v>
      </c>
      <c r="L75" s="1">
        <v>81.3</v>
      </c>
      <c r="M75" s="1">
        <v>99.64</v>
      </c>
      <c r="N75" s="1">
        <v>24.7</v>
      </c>
      <c r="O75" s="1">
        <v>136.97999999999999</v>
      </c>
      <c r="P75" s="1">
        <v>11.3</v>
      </c>
      <c r="Q75" s="1">
        <v>322.18</v>
      </c>
      <c r="R75" s="1">
        <v>7.34</v>
      </c>
      <c r="S75" s="1">
        <v>56.55</v>
      </c>
      <c r="T75" s="1">
        <v>314</v>
      </c>
      <c r="U75" s="1">
        <v>74</v>
      </c>
      <c r="V75" s="1">
        <v>81.12</v>
      </c>
      <c r="W75" s="1">
        <v>120.09</v>
      </c>
      <c r="X75" s="1">
        <v>25.33</v>
      </c>
      <c r="Y75" s="1">
        <v>84.5</v>
      </c>
      <c r="Z75" s="1">
        <v>40.94</v>
      </c>
      <c r="AA75" s="1">
        <v>186.05</v>
      </c>
      <c r="AB75" s="1">
        <v>7.78</v>
      </c>
      <c r="AC75" s="1" t="s">
        <v>0</v>
      </c>
      <c r="AD75" s="1">
        <v>17.16</v>
      </c>
      <c r="AE75" s="1">
        <v>39.25</v>
      </c>
      <c r="AF75" s="1">
        <v>64.02</v>
      </c>
      <c r="AG75" s="1">
        <v>80.16</v>
      </c>
      <c r="AH75" s="1" t="s">
        <v>0</v>
      </c>
      <c r="AI75" s="1">
        <v>40.97</v>
      </c>
      <c r="AJ75" s="1">
        <v>66.180000000000007</v>
      </c>
      <c r="AK75" s="1">
        <v>9.8499990000000004</v>
      </c>
      <c r="AL75" s="1">
        <v>190.6</v>
      </c>
      <c r="AM75" s="1">
        <v>61.72</v>
      </c>
      <c r="AN75" s="1">
        <v>264.18</v>
      </c>
      <c r="AO75" s="1">
        <v>90.35</v>
      </c>
      <c r="AP75" s="1">
        <v>25.63</v>
      </c>
      <c r="AQ75" s="1">
        <v>67.900000000000006</v>
      </c>
      <c r="AR75" s="1">
        <v>17.86</v>
      </c>
      <c r="AS75" s="1">
        <v>352.76</v>
      </c>
      <c r="AT75" s="1" t="s">
        <v>0</v>
      </c>
      <c r="AU75" s="1">
        <v>158.16</v>
      </c>
      <c r="AV75" s="1">
        <v>68.701999999999998</v>
      </c>
      <c r="AW75" s="1">
        <v>38.659999999999997</v>
      </c>
      <c r="AX75" s="1">
        <v>24.78</v>
      </c>
      <c r="AY75" s="1">
        <v>115.56</v>
      </c>
      <c r="AZ75" s="1">
        <v>121.93</v>
      </c>
      <c r="BA75" s="1">
        <v>840.29</v>
      </c>
      <c r="BB75" s="1" t="s">
        <v>0</v>
      </c>
      <c r="BC75" s="1">
        <v>33.5</v>
      </c>
      <c r="BD75" s="1">
        <v>29.31</v>
      </c>
      <c r="BE75" s="1">
        <v>73.27</v>
      </c>
      <c r="BF75" s="1">
        <v>628.94000000000005</v>
      </c>
      <c r="BG75" s="1">
        <v>2</v>
      </c>
      <c r="BH75" s="1">
        <v>30.34</v>
      </c>
      <c r="BI75" s="1">
        <v>35.590000000000003</v>
      </c>
      <c r="BJ75" s="1">
        <v>7.77</v>
      </c>
      <c r="BK75" s="1" t="s">
        <v>0</v>
      </c>
      <c r="BL75" s="1">
        <v>53.75</v>
      </c>
      <c r="BM75" s="1">
        <v>168.72</v>
      </c>
      <c r="BN75" s="1">
        <v>51.46</v>
      </c>
      <c r="BO75" s="1">
        <v>23.15</v>
      </c>
      <c r="BP75" s="1">
        <v>341.27</v>
      </c>
      <c r="BQ75" s="1">
        <v>62.73</v>
      </c>
      <c r="BR75" s="1">
        <v>40.42</v>
      </c>
      <c r="BS75" s="1" t="s">
        <v>0</v>
      </c>
      <c r="BT75" s="1">
        <v>7.98</v>
      </c>
      <c r="BU75" s="1">
        <v>34.869999999999997</v>
      </c>
      <c r="BV75" s="1" t="s">
        <v>0</v>
      </c>
      <c r="BW75" s="1">
        <v>27.88</v>
      </c>
      <c r="BX75" s="1">
        <v>18.724466639999999</v>
      </c>
      <c r="BY75" s="1">
        <v>94.66</v>
      </c>
      <c r="BZ75" s="1">
        <v>119.880047</v>
      </c>
      <c r="CA75" s="1">
        <v>21.5</v>
      </c>
      <c r="CB75" s="1">
        <v>86.665000000000006</v>
      </c>
      <c r="CC75" s="1">
        <v>59</v>
      </c>
      <c r="CD75" s="1">
        <v>25.12</v>
      </c>
      <c r="CE75" s="1">
        <v>86.49</v>
      </c>
      <c r="CF75" s="1">
        <v>52.61</v>
      </c>
      <c r="CG75" s="1">
        <v>38.799999999999997</v>
      </c>
      <c r="CH75" s="1">
        <v>117.45</v>
      </c>
      <c r="CI75" s="1">
        <v>87.69</v>
      </c>
      <c r="CJ75" s="1">
        <v>137.32</v>
      </c>
      <c r="CK75" s="1">
        <v>243.77</v>
      </c>
      <c r="CL75" s="1">
        <v>33.630000000000003</v>
      </c>
      <c r="CM75" s="1">
        <v>486.66</v>
      </c>
      <c r="CN75" s="1" t="s">
        <v>0</v>
      </c>
      <c r="CO75" s="1" t="s">
        <v>0</v>
      </c>
      <c r="CP75" s="1">
        <v>302.99</v>
      </c>
      <c r="CQ75" s="1" t="s">
        <v>0</v>
      </c>
      <c r="CR75" s="1" t="s">
        <v>0</v>
      </c>
      <c r="CS75" s="1">
        <v>72.13</v>
      </c>
      <c r="CT75" s="1">
        <v>135.16800000000001</v>
      </c>
      <c r="CU75" s="1" t="s">
        <v>0</v>
      </c>
      <c r="CV75" s="1">
        <v>0.31050057999999997</v>
      </c>
      <c r="CW75" s="1" t="s">
        <v>0</v>
      </c>
      <c r="CX75" s="1">
        <v>17.18</v>
      </c>
      <c r="CY75" s="1">
        <v>150.11000000000001</v>
      </c>
      <c r="CZ75" s="1">
        <v>72.736000000000004</v>
      </c>
      <c r="DA75" s="1">
        <v>352.09</v>
      </c>
      <c r="DB75" s="1">
        <v>54.21</v>
      </c>
      <c r="DC75" s="1">
        <v>45.94</v>
      </c>
      <c r="DD75" s="1" t="s">
        <v>0</v>
      </c>
      <c r="DE75" s="1">
        <v>87.8</v>
      </c>
      <c r="DF75" s="1">
        <v>540.99</v>
      </c>
      <c r="DG75" s="1">
        <v>53.9</v>
      </c>
      <c r="DH75" s="1">
        <v>201.12</v>
      </c>
      <c r="DI75" s="1">
        <v>58.43</v>
      </c>
      <c r="DJ75" s="1">
        <v>48.36</v>
      </c>
      <c r="DK75" s="1">
        <v>20.8</v>
      </c>
      <c r="DL75" s="1" t="s">
        <v>0</v>
      </c>
      <c r="DM75" s="1">
        <v>299.08999999999997</v>
      </c>
      <c r="DN75" s="1">
        <v>140.13999999999999</v>
      </c>
      <c r="DO75" s="1">
        <v>8.64</v>
      </c>
      <c r="DP75" s="1">
        <v>255.75</v>
      </c>
      <c r="DQ75" s="1">
        <v>365.65</v>
      </c>
    </row>
    <row r="76" spans="1:121" x14ac:dyDescent="0.45">
      <c r="A76" s="2">
        <v>44519</v>
      </c>
      <c r="B76" s="1">
        <v>16.48</v>
      </c>
      <c r="C76" s="1">
        <v>32.909999999999997</v>
      </c>
      <c r="D76" s="1">
        <v>19.079999999999998</v>
      </c>
      <c r="E76" s="1">
        <v>688.37</v>
      </c>
      <c r="F76" s="1">
        <v>44.55</v>
      </c>
      <c r="G76" s="1">
        <v>83.08</v>
      </c>
      <c r="H76" s="1">
        <v>28.26</v>
      </c>
      <c r="I76" s="1">
        <v>6.0907958783399998</v>
      </c>
      <c r="J76" s="1">
        <v>68.400000000000006</v>
      </c>
      <c r="K76" s="1">
        <v>124</v>
      </c>
      <c r="L76" s="1">
        <v>76.8</v>
      </c>
      <c r="M76" s="1">
        <v>99.77</v>
      </c>
      <c r="N76" s="1">
        <v>24.1</v>
      </c>
      <c r="O76" s="1">
        <v>137.19</v>
      </c>
      <c r="P76" s="1">
        <v>17.11</v>
      </c>
      <c r="Q76" s="1">
        <v>322.52</v>
      </c>
      <c r="R76" s="1">
        <v>7.35</v>
      </c>
      <c r="S76" s="1">
        <v>55.17</v>
      </c>
      <c r="T76" s="1">
        <v>318.17</v>
      </c>
      <c r="U76" s="1">
        <v>63</v>
      </c>
      <c r="V76" s="1">
        <v>82.91</v>
      </c>
      <c r="W76" s="1">
        <v>119.51</v>
      </c>
      <c r="X76" s="1">
        <v>24.61</v>
      </c>
      <c r="Y76" s="1">
        <v>94.16</v>
      </c>
      <c r="Z76" s="1">
        <v>39.909999999999997</v>
      </c>
      <c r="AA76" s="1">
        <v>188.12</v>
      </c>
      <c r="AB76" s="1">
        <v>8.23</v>
      </c>
      <c r="AC76" s="1" t="s">
        <v>0</v>
      </c>
      <c r="AD76" s="1">
        <v>18</v>
      </c>
      <c r="AE76" s="1">
        <v>38.57</v>
      </c>
      <c r="AF76" s="1">
        <v>63.67</v>
      </c>
      <c r="AG76" s="1">
        <v>79.75</v>
      </c>
      <c r="AH76" s="1" t="s">
        <v>0</v>
      </c>
      <c r="AI76" s="1">
        <v>36.270000000000003</v>
      </c>
      <c r="AJ76" s="1">
        <v>64.407499999999999</v>
      </c>
      <c r="AK76" s="1">
        <v>9.8499990000000004</v>
      </c>
      <c r="AL76" s="1">
        <v>192.6</v>
      </c>
      <c r="AM76" s="1">
        <v>60.64</v>
      </c>
      <c r="AN76" s="1">
        <v>263.33999999999997</v>
      </c>
      <c r="AO76" s="1">
        <v>89.57</v>
      </c>
      <c r="AP76" s="1">
        <v>25.03</v>
      </c>
      <c r="AQ76" s="1">
        <v>66.98</v>
      </c>
      <c r="AR76" s="1">
        <v>18.43</v>
      </c>
      <c r="AS76" s="1">
        <v>357.51</v>
      </c>
      <c r="AT76" s="1" t="s">
        <v>0</v>
      </c>
      <c r="AU76" s="1">
        <v>150</v>
      </c>
      <c r="AV76" s="1">
        <v>68.501999999999995</v>
      </c>
      <c r="AW76" s="1">
        <v>38.31</v>
      </c>
      <c r="AX76" s="1">
        <v>25</v>
      </c>
      <c r="AY76" s="1">
        <v>112.01</v>
      </c>
      <c r="AZ76" s="1">
        <v>122.93</v>
      </c>
      <c r="BA76" s="1">
        <v>822.34</v>
      </c>
      <c r="BB76" s="1" t="s">
        <v>0</v>
      </c>
      <c r="BC76" s="1">
        <v>33.229999999999997</v>
      </c>
      <c r="BD76" s="1">
        <v>28.72</v>
      </c>
      <c r="BE76" s="1">
        <v>71.84</v>
      </c>
      <c r="BF76" s="1">
        <v>692.34</v>
      </c>
      <c r="BG76" s="1">
        <v>2</v>
      </c>
      <c r="BH76" s="1">
        <v>31.46</v>
      </c>
      <c r="BI76" s="1">
        <v>35.03</v>
      </c>
      <c r="BJ76" s="1">
        <v>8.18</v>
      </c>
      <c r="BK76" s="1" t="s">
        <v>0</v>
      </c>
      <c r="BL76" s="1">
        <v>52.69</v>
      </c>
      <c r="BM76" s="1">
        <v>168.23</v>
      </c>
      <c r="BN76" s="1">
        <v>54.68</v>
      </c>
      <c r="BO76" s="1">
        <v>23</v>
      </c>
      <c r="BP76" s="1">
        <v>343.11</v>
      </c>
      <c r="BQ76" s="1">
        <v>62.54</v>
      </c>
      <c r="BR76" s="1">
        <v>40.79</v>
      </c>
      <c r="BS76" s="1" t="s">
        <v>0</v>
      </c>
      <c r="BT76" s="1">
        <v>8.02</v>
      </c>
      <c r="BU76" s="1">
        <v>34.270000000000003</v>
      </c>
      <c r="BV76" s="1" t="s">
        <v>0</v>
      </c>
      <c r="BW76" s="1">
        <v>27</v>
      </c>
      <c r="BX76" s="1">
        <v>18.227102907300001</v>
      </c>
      <c r="BY76" s="1">
        <v>93.97</v>
      </c>
      <c r="BZ76" s="1">
        <v>119.640047</v>
      </c>
      <c r="CA76" s="1">
        <v>21.41</v>
      </c>
      <c r="CB76" s="1">
        <v>88.39</v>
      </c>
      <c r="CC76" s="1">
        <v>59.97</v>
      </c>
      <c r="CD76" s="1">
        <v>24.44</v>
      </c>
      <c r="CE76" s="1">
        <v>88.75</v>
      </c>
      <c r="CF76" s="1">
        <v>52.48</v>
      </c>
      <c r="CG76" s="1">
        <v>38.04</v>
      </c>
      <c r="CH76" s="1">
        <v>117.33</v>
      </c>
      <c r="CI76" s="1">
        <v>89.03</v>
      </c>
      <c r="CJ76" s="1">
        <v>137.44</v>
      </c>
      <c r="CK76" s="1">
        <v>229.8</v>
      </c>
      <c r="CL76" s="1">
        <v>36.18</v>
      </c>
      <c r="CM76" s="1">
        <v>498.43</v>
      </c>
      <c r="CN76" s="1" t="s">
        <v>0</v>
      </c>
      <c r="CO76" s="1" t="s">
        <v>0</v>
      </c>
      <c r="CP76" s="1">
        <v>301.17</v>
      </c>
      <c r="CQ76" s="1" t="s">
        <v>0</v>
      </c>
      <c r="CR76" s="1" t="s">
        <v>0</v>
      </c>
      <c r="CS76" s="1">
        <v>70.3</v>
      </c>
      <c r="CT76" s="1">
        <v>135.19399999999999</v>
      </c>
      <c r="CU76" s="1" t="s">
        <v>0</v>
      </c>
      <c r="CV76" s="1">
        <v>0.31091955000000004</v>
      </c>
      <c r="CW76" s="1" t="s">
        <v>0</v>
      </c>
      <c r="CX76" s="1">
        <v>16.670000000000002</v>
      </c>
      <c r="CY76" s="1">
        <v>148.87</v>
      </c>
      <c r="CZ76" s="1">
        <v>71.831000000000003</v>
      </c>
      <c r="DA76" s="1">
        <v>357.95</v>
      </c>
      <c r="DB76" s="1">
        <v>54.65</v>
      </c>
      <c r="DC76" s="1">
        <v>45.5</v>
      </c>
      <c r="DD76" s="1" t="s">
        <v>0</v>
      </c>
      <c r="DE76" s="1">
        <v>88.65</v>
      </c>
      <c r="DF76" s="1">
        <v>547.88</v>
      </c>
      <c r="DG76" s="1">
        <v>52.57</v>
      </c>
      <c r="DH76" s="1">
        <v>189.75</v>
      </c>
      <c r="DI76" s="1">
        <v>56.3</v>
      </c>
      <c r="DJ76" s="1">
        <v>48.52</v>
      </c>
      <c r="DK76" s="1">
        <v>20.190000000000001</v>
      </c>
      <c r="DL76" s="1" t="s">
        <v>0</v>
      </c>
      <c r="DM76" s="1">
        <v>286.60000000000002</v>
      </c>
      <c r="DN76" s="1">
        <v>142.36000000000001</v>
      </c>
      <c r="DO76" s="1">
        <v>8.44</v>
      </c>
      <c r="DP76" s="1">
        <v>251.3</v>
      </c>
      <c r="DQ76" s="1">
        <v>368.78</v>
      </c>
    </row>
    <row r="77" spans="1:121" x14ac:dyDescent="0.45">
      <c r="A77" s="2">
        <v>44520</v>
      </c>
      <c r="B77" s="1">
        <v>16.48</v>
      </c>
      <c r="C77" s="1">
        <v>32.909999999999997</v>
      </c>
      <c r="D77" s="1">
        <v>19.079999999999998</v>
      </c>
      <c r="E77" s="1">
        <v>688.37</v>
      </c>
      <c r="F77" s="1">
        <v>44.55</v>
      </c>
      <c r="G77" s="1">
        <v>83.08</v>
      </c>
      <c r="H77" s="1">
        <v>28.26</v>
      </c>
      <c r="I77" s="1">
        <v>6.0907958783399998</v>
      </c>
      <c r="J77" s="1">
        <v>68.400000000000006</v>
      </c>
      <c r="K77" s="1">
        <v>124</v>
      </c>
      <c r="L77" s="1">
        <v>76.8</v>
      </c>
      <c r="M77" s="1">
        <v>99.77</v>
      </c>
      <c r="N77" s="1">
        <v>24.1</v>
      </c>
      <c r="O77" s="1">
        <v>137.19</v>
      </c>
      <c r="P77" s="1">
        <v>17.11</v>
      </c>
      <c r="Q77" s="1">
        <v>322.52</v>
      </c>
      <c r="R77" s="1">
        <v>7.35</v>
      </c>
      <c r="S77" s="1">
        <v>55.17</v>
      </c>
      <c r="T77" s="1">
        <v>318.17</v>
      </c>
      <c r="U77" s="1">
        <v>63</v>
      </c>
      <c r="V77" s="1">
        <v>82.91</v>
      </c>
      <c r="W77" s="1">
        <v>119.51</v>
      </c>
      <c r="X77" s="1">
        <v>24.61</v>
      </c>
      <c r="Y77" s="1">
        <v>94.16</v>
      </c>
      <c r="Z77" s="1">
        <v>39.909999999999997</v>
      </c>
      <c r="AA77" s="1">
        <v>188.12</v>
      </c>
      <c r="AB77" s="1">
        <v>8.23</v>
      </c>
      <c r="AC77" s="1" t="s">
        <v>0</v>
      </c>
      <c r="AD77" s="1">
        <v>18</v>
      </c>
      <c r="AE77" s="1">
        <v>38.57</v>
      </c>
      <c r="AF77" s="1">
        <v>63.67</v>
      </c>
      <c r="AG77" s="1">
        <v>79.75</v>
      </c>
      <c r="AH77" s="1" t="s">
        <v>0</v>
      </c>
      <c r="AI77" s="1">
        <v>36.270000000000003</v>
      </c>
      <c r="AJ77" s="1">
        <v>64.407499999999999</v>
      </c>
      <c r="AK77" s="1">
        <v>9.8499990000000004</v>
      </c>
      <c r="AL77" s="1">
        <v>192.6</v>
      </c>
      <c r="AM77" s="1">
        <v>60.64</v>
      </c>
      <c r="AN77" s="1">
        <v>263.33999999999997</v>
      </c>
      <c r="AO77" s="1">
        <v>89.57</v>
      </c>
      <c r="AP77" s="1">
        <v>25.03</v>
      </c>
      <c r="AQ77" s="1">
        <v>66.98</v>
      </c>
      <c r="AR77" s="1">
        <v>18.43</v>
      </c>
      <c r="AS77" s="1">
        <v>357.51</v>
      </c>
      <c r="AT77" s="1" t="s">
        <v>0</v>
      </c>
      <c r="AU77" s="1">
        <v>150</v>
      </c>
      <c r="AV77" s="1">
        <v>68.501999999999995</v>
      </c>
      <c r="AW77" s="1">
        <v>38.31</v>
      </c>
      <c r="AX77" s="1">
        <v>25</v>
      </c>
      <c r="AY77" s="1">
        <v>112.01</v>
      </c>
      <c r="AZ77" s="1">
        <v>122.93</v>
      </c>
      <c r="BA77" s="1">
        <v>822.34</v>
      </c>
      <c r="BB77" s="1" t="s">
        <v>0</v>
      </c>
      <c r="BC77" s="1">
        <v>33.229999999999997</v>
      </c>
      <c r="BD77" s="1">
        <v>28.72</v>
      </c>
      <c r="BE77" s="1">
        <v>71.84</v>
      </c>
      <c r="BF77" s="1">
        <v>692.34</v>
      </c>
      <c r="BG77" s="1">
        <v>2</v>
      </c>
      <c r="BH77" s="1">
        <v>31.46</v>
      </c>
      <c r="BI77" s="1">
        <v>35.03</v>
      </c>
      <c r="BJ77" s="1">
        <v>8.18</v>
      </c>
      <c r="BK77" s="1" t="s">
        <v>0</v>
      </c>
      <c r="BL77" s="1">
        <v>52.69</v>
      </c>
      <c r="BM77" s="1">
        <v>168.23</v>
      </c>
      <c r="BN77" s="1">
        <v>54.68</v>
      </c>
      <c r="BO77" s="1">
        <v>23</v>
      </c>
      <c r="BP77" s="1">
        <v>343.11</v>
      </c>
      <c r="BQ77" s="1">
        <v>62.54</v>
      </c>
      <c r="BR77" s="1">
        <v>40.79</v>
      </c>
      <c r="BS77" s="1" t="s">
        <v>0</v>
      </c>
      <c r="BT77" s="1">
        <v>8.02</v>
      </c>
      <c r="BU77" s="1">
        <v>34.270000000000003</v>
      </c>
      <c r="BV77" s="1" t="s">
        <v>0</v>
      </c>
      <c r="BW77" s="1">
        <v>27</v>
      </c>
      <c r="BX77" s="1">
        <v>18.227102907300001</v>
      </c>
      <c r="BY77" s="1">
        <v>93.97</v>
      </c>
      <c r="BZ77" s="1">
        <v>119.640047</v>
      </c>
      <c r="CA77" s="1">
        <v>21.41</v>
      </c>
      <c r="CB77" s="1">
        <v>88.39</v>
      </c>
      <c r="CC77" s="1">
        <v>59.97</v>
      </c>
      <c r="CD77" s="1">
        <v>24.44</v>
      </c>
      <c r="CE77" s="1">
        <v>88.75</v>
      </c>
      <c r="CF77" s="1">
        <v>52.48</v>
      </c>
      <c r="CG77" s="1">
        <v>38.04</v>
      </c>
      <c r="CH77" s="1">
        <v>117.33</v>
      </c>
      <c r="CI77" s="1">
        <v>89.03</v>
      </c>
      <c r="CJ77" s="1">
        <v>137.44</v>
      </c>
      <c r="CK77" s="1">
        <v>229.8</v>
      </c>
      <c r="CL77" s="1">
        <v>36.18</v>
      </c>
      <c r="CM77" s="1">
        <v>498.43</v>
      </c>
      <c r="CN77" s="1" t="s">
        <v>0</v>
      </c>
      <c r="CO77" s="1" t="s">
        <v>0</v>
      </c>
      <c r="CP77" s="1">
        <v>301.17</v>
      </c>
      <c r="CQ77" s="1" t="s">
        <v>0</v>
      </c>
      <c r="CR77" s="1" t="s">
        <v>0</v>
      </c>
      <c r="CS77" s="1">
        <v>70.3</v>
      </c>
      <c r="CT77" s="1">
        <v>135.19399999999999</v>
      </c>
      <c r="CU77" s="1" t="s">
        <v>0</v>
      </c>
      <c r="CV77" s="1">
        <v>0.31091955000000004</v>
      </c>
      <c r="CW77" s="1" t="s">
        <v>0</v>
      </c>
      <c r="CX77" s="1">
        <v>16.670000000000002</v>
      </c>
      <c r="CY77" s="1">
        <v>148.87</v>
      </c>
      <c r="CZ77" s="1">
        <v>71.831000000000003</v>
      </c>
      <c r="DA77" s="1">
        <v>357.95</v>
      </c>
      <c r="DB77" s="1">
        <v>54.65</v>
      </c>
      <c r="DC77" s="1">
        <v>45.5</v>
      </c>
      <c r="DD77" s="1" t="s">
        <v>0</v>
      </c>
      <c r="DE77" s="1">
        <v>88.65</v>
      </c>
      <c r="DF77" s="1">
        <v>547.88</v>
      </c>
      <c r="DG77" s="1">
        <v>52.57</v>
      </c>
      <c r="DH77" s="1">
        <v>189.75</v>
      </c>
      <c r="DI77" s="1">
        <v>56.3</v>
      </c>
      <c r="DJ77" s="1">
        <v>48.52</v>
      </c>
      <c r="DK77" s="1">
        <v>20.190000000000001</v>
      </c>
      <c r="DL77" s="1" t="s">
        <v>0</v>
      </c>
      <c r="DM77" s="1">
        <v>286.60000000000002</v>
      </c>
      <c r="DN77" s="1">
        <v>142.36000000000001</v>
      </c>
      <c r="DO77" s="1">
        <v>8.44</v>
      </c>
      <c r="DP77" s="1">
        <v>251.3</v>
      </c>
      <c r="DQ77" s="1">
        <v>368.78</v>
      </c>
    </row>
    <row r="78" spans="1:121" x14ac:dyDescent="0.45">
      <c r="A78" s="2">
        <v>44521</v>
      </c>
      <c r="B78" s="1">
        <v>16.48</v>
      </c>
      <c r="C78" s="1">
        <v>32.909999999999997</v>
      </c>
      <c r="D78" s="1">
        <v>19.079999999999998</v>
      </c>
      <c r="E78" s="1">
        <v>688.37</v>
      </c>
      <c r="F78" s="1">
        <v>44.55</v>
      </c>
      <c r="G78" s="1">
        <v>83.08</v>
      </c>
      <c r="H78" s="1">
        <v>28.26</v>
      </c>
      <c r="I78" s="1">
        <v>6.0907958783399998</v>
      </c>
      <c r="J78" s="1">
        <v>68.400000000000006</v>
      </c>
      <c r="K78" s="1">
        <v>124</v>
      </c>
      <c r="L78" s="1">
        <v>76.8</v>
      </c>
      <c r="M78" s="1">
        <v>99.77</v>
      </c>
      <c r="N78" s="1">
        <v>24.1</v>
      </c>
      <c r="O78" s="1">
        <v>137.19</v>
      </c>
      <c r="P78" s="1">
        <v>17.11</v>
      </c>
      <c r="Q78" s="1">
        <v>322.52</v>
      </c>
      <c r="R78" s="1">
        <v>7.35</v>
      </c>
      <c r="S78" s="1">
        <v>55.17</v>
      </c>
      <c r="T78" s="1">
        <v>318.17</v>
      </c>
      <c r="U78" s="1">
        <v>63</v>
      </c>
      <c r="V78" s="1">
        <v>82.91</v>
      </c>
      <c r="W78" s="1">
        <v>119.51</v>
      </c>
      <c r="X78" s="1">
        <v>24.61</v>
      </c>
      <c r="Y78" s="1">
        <v>94.16</v>
      </c>
      <c r="Z78" s="1">
        <v>39.909999999999997</v>
      </c>
      <c r="AA78" s="1">
        <v>188.12</v>
      </c>
      <c r="AB78" s="1">
        <v>8.23</v>
      </c>
      <c r="AC78" s="1" t="s">
        <v>0</v>
      </c>
      <c r="AD78" s="1">
        <v>18</v>
      </c>
      <c r="AE78" s="1">
        <v>38.57</v>
      </c>
      <c r="AF78" s="1">
        <v>63.67</v>
      </c>
      <c r="AG78" s="1">
        <v>79.75</v>
      </c>
      <c r="AH78" s="1" t="s">
        <v>0</v>
      </c>
      <c r="AI78" s="1">
        <v>36.270000000000003</v>
      </c>
      <c r="AJ78" s="1">
        <v>64.407499999999999</v>
      </c>
      <c r="AK78" s="1">
        <v>9.8499990000000004</v>
      </c>
      <c r="AL78" s="1">
        <v>192.6</v>
      </c>
      <c r="AM78" s="1">
        <v>60.64</v>
      </c>
      <c r="AN78" s="1">
        <v>263.33999999999997</v>
      </c>
      <c r="AO78" s="1">
        <v>89.57</v>
      </c>
      <c r="AP78" s="1">
        <v>25.03</v>
      </c>
      <c r="AQ78" s="1">
        <v>66.98</v>
      </c>
      <c r="AR78" s="1">
        <v>18.43</v>
      </c>
      <c r="AS78" s="1">
        <v>357.51</v>
      </c>
      <c r="AT78" s="1" t="s">
        <v>0</v>
      </c>
      <c r="AU78" s="1">
        <v>150</v>
      </c>
      <c r="AV78" s="1">
        <v>68.501999999999995</v>
      </c>
      <c r="AW78" s="1">
        <v>38.31</v>
      </c>
      <c r="AX78" s="1">
        <v>25</v>
      </c>
      <c r="AY78" s="1">
        <v>112.01</v>
      </c>
      <c r="AZ78" s="1">
        <v>122.93</v>
      </c>
      <c r="BA78" s="1">
        <v>822.34</v>
      </c>
      <c r="BB78" s="1" t="s">
        <v>0</v>
      </c>
      <c r="BC78" s="1">
        <v>33.229999999999997</v>
      </c>
      <c r="BD78" s="1">
        <v>28.72</v>
      </c>
      <c r="BE78" s="1">
        <v>71.84</v>
      </c>
      <c r="BF78" s="1">
        <v>692.34</v>
      </c>
      <c r="BG78" s="1">
        <v>2</v>
      </c>
      <c r="BH78" s="1">
        <v>31.46</v>
      </c>
      <c r="BI78" s="1">
        <v>35.03</v>
      </c>
      <c r="BJ78" s="1">
        <v>8.18</v>
      </c>
      <c r="BK78" s="1" t="s">
        <v>0</v>
      </c>
      <c r="BL78" s="1">
        <v>52.69</v>
      </c>
      <c r="BM78" s="1">
        <v>168.23</v>
      </c>
      <c r="BN78" s="1">
        <v>54.68</v>
      </c>
      <c r="BO78" s="1">
        <v>23</v>
      </c>
      <c r="BP78" s="1">
        <v>343.11</v>
      </c>
      <c r="BQ78" s="1">
        <v>62.54</v>
      </c>
      <c r="BR78" s="1">
        <v>40.79</v>
      </c>
      <c r="BS78" s="1" t="s">
        <v>0</v>
      </c>
      <c r="BT78" s="1">
        <v>8.02</v>
      </c>
      <c r="BU78" s="1">
        <v>34.270000000000003</v>
      </c>
      <c r="BV78" s="1" t="s">
        <v>0</v>
      </c>
      <c r="BW78" s="1">
        <v>27</v>
      </c>
      <c r="BX78" s="1">
        <v>18.227102907300001</v>
      </c>
      <c r="BY78" s="1">
        <v>93.97</v>
      </c>
      <c r="BZ78" s="1">
        <v>119.640047</v>
      </c>
      <c r="CA78" s="1">
        <v>21.41</v>
      </c>
      <c r="CB78" s="1">
        <v>88.39</v>
      </c>
      <c r="CC78" s="1">
        <v>59.97</v>
      </c>
      <c r="CD78" s="1">
        <v>24.44</v>
      </c>
      <c r="CE78" s="1">
        <v>88.75</v>
      </c>
      <c r="CF78" s="1">
        <v>52.48</v>
      </c>
      <c r="CG78" s="1">
        <v>38.04</v>
      </c>
      <c r="CH78" s="1">
        <v>117.33</v>
      </c>
      <c r="CI78" s="1">
        <v>89.03</v>
      </c>
      <c r="CJ78" s="1">
        <v>137.44</v>
      </c>
      <c r="CK78" s="1">
        <v>229.8</v>
      </c>
      <c r="CL78" s="1">
        <v>36.18</v>
      </c>
      <c r="CM78" s="1">
        <v>498.43</v>
      </c>
      <c r="CN78" s="1" t="s">
        <v>0</v>
      </c>
      <c r="CO78" s="1" t="s">
        <v>0</v>
      </c>
      <c r="CP78" s="1">
        <v>301.17</v>
      </c>
      <c r="CQ78" s="1" t="s">
        <v>0</v>
      </c>
      <c r="CR78" s="1" t="s">
        <v>0</v>
      </c>
      <c r="CS78" s="1">
        <v>70.3</v>
      </c>
      <c r="CT78" s="1">
        <v>135.19399999999999</v>
      </c>
      <c r="CU78" s="1" t="s">
        <v>0</v>
      </c>
      <c r="CV78" s="1">
        <v>0.31091955000000004</v>
      </c>
      <c r="CW78" s="1" t="s">
        <v>0</v>
      </c>
      <c r="CX78" s="1">
        <v>16.670000000000002</v>
      </c>
      <c r="CY78" s="1">
        <v>148.87</v>
      </c>
      <c r="CZ78" s="1">
        <v>71.831000000000003</v>
      </c>
      <c r="DA78" s="1">
        <v>357.95</v>
      </c>
      <c r="DB78" s="1">
        <v>54.65</v>
      </c>
      <c r="DC78" s="1">
        <v>45.5</v>
      </c>
      <c r="DD78" s="1" t="s">
        <v>0</v>
      </c>
      <c r="DE78" s="1">
        <v>88.65</v>
      </c>
      <c r="DF78" s="1">
        <v>547.88</v>
      </c>
      <c r="DG78" s="1">
        <v>52.57</v>
      </c>
      <c r="DH78" s="1">
        <v>189.75</v>
      </c>
      <c r="DI78" s="1">
        <v>56.3</v>
      </c>
      <c r="DJ78" s="1">
        <v>48.52</v>
      </c>
      <c r="DK78" s="1">
        <v>20.190000000000001</v>
      </c>
      <c r="DL78" s="1" t="s">
        <v>0</v>
      </c>
      <c r="DM78" s="1">
        <v>286.60000000000002</v>
      </c>
      <c r="DN78" s="1">
        <v>142.36000000000001</v>
      </c>
      <c r="DO78" s="1">
        <v>8.44</v>
      </c>
      <c r="DP78" s="1">
        <v>251.3</v>
      </c>
      <c r="DQ78" s="1">
        <v>368.78</v>
      </c>
    </row>
    <row r="79" spans="1:121" x14ac:dyDescent="0.45">
      <c r="A79" s="2">
        <v>44522</v>
      </c>
      <c r="B79" s="1">
        <v>15.94</v>
      </c>
      <c r="C79" s="1">
        <v>31.95</v>
      </c>
      <c r="D79" s="1">
        <v>19.03</v>
      </c>
      <c r="E79" s="1">
        <v>673.57</v>
      </c>
      <c r="F79" s="1">
        <v>43.94</v>
      </c>
      <c r="G79" s="1">
        <v>83.95</v>
      </c>
      <c r="H79" s="1">
        <v>28.45</v>
      </c>
      <c r="I79" s="1">
        <v>5.9804031963600002</v>
      </c>
      <c r="J79" s="1">
        <v>67.17</v>
      </c>
      <c r="K79" s="1">
        <v>124.6</v>
      </c>
      <c r="L79" s="1">
        <v>74.290000000000006</v>
      </c>
      <c r="M79" s="1">
        <v>95.5</v>
      </c>
      <c r="N79" s="1">
        <v>21.6</v>
      </c>
      <c r="O79" s="1">
        <v>106.09</v>
      </c>
      <c r="P79" s="1">
        <v>14.95</v>
      </c>
      <c r="Q79" s="1">
        <v>310.48</v>
      </c>
      <c r="R79" s="1">
        <v>7.04</v>
      </c>
      <c r="S79" s="1">
        <v>51.53</v>
      </c>
      <c r="T79" s="1">
        <v>300.06</v>
      </c>
      <c r="U79" s="1">
        <v>65</v>
      </c>
      <c r="V79" s="1">
        <v>81.540000000000006</v>
      </c>
      <c r="W79" s="1">
        <v>115.72</v>
      </c>
      <c r="X79" s="1">
        <v>23.84</v>
      </c>
      <c r="Y79" s="1">
        <v>85.01</v>
      </c>
      <c r="Z79" s="1">
        <v>37.58</v>
      </c>
      <c r="AA79" s="1">
        <v>184.51</v>
      </c>
      <c r="AB79" s="1">
        <v>8.2899999999999991</v>
      </c>
      <c r="AC79" s="1" t="s">
        <v>0</v>
      </c>
      <c r="AD79" s="1">
        <v>17.57</v>
      </c>
      <c r="AE79" s="1">
        <v>33.880000000000003</v>
      </c>
      <c r="AF79" s="1">
        <v>64.25</v>
      </c>
      <c r="AG79" s="1">
        <v>77.09</v>
      </c>
      <c r="AH79" s="1" t="s">
        <v>0</v>
      </c>
      <c r="AI79" s="1">
        <v>33.770000000000003</v>
      </c>
      <c r="AJ79" s="1">
        <v>59.91</v>
      </c>
      <c r="AK79" s="1">
        <v>9.8799989999999998</v>
      </c>
      <c r="AL79" s="1">
        <v>180.75</v>
      </c>
      <c r="AM79" s="1">
        <v>57.34</v>
      </c>
      <c r="AN79" s="1">
        <v>247.75</v>
      </c>
      <c r="AO79" s="1">
        <v>87.38</v>
      </c>
      <c r="AP79" s="1">
        <v>24.47</v>
      </c>
      <c r="AQ79" s="1">
        <v>64.510000000000005</v>
      </c>
      <c r="AR79" s="1">
        <v>17.68</v>
      </c>
      <c r="AS79" s="1">
        <v>354.18</v>
      </c>
      <c r="AT79" s="1" t="s">
        <v>0</v>
      </c>
      <c r="AU79" s="1">
        <v>139.38999999999999</v>
      </c>
      <c r="AV79" s="1">
        <v>66.16</v>
      </c>
      <c r="AW79" s="1">
        <v>36</v>
      </c>
      <c r="AX79" s="1">
        <v>24.74</v>
      </c>
      <c r="AY79" s="1">
        <v>102.55</v>
      </c>
      <c r="AZ79" s="1">
        <v>116.45</v>
      </c>
      <c r="BA79" s="1">
        <v>783.35</v>
      </c>
      <c r="BB79" s="1" t="s">
        <v>0</v>
      </c>
      <c r="BC79" s="1">
        <v>33.17</v>
      </c>
      <c r="BD79" s="1">
        <v>27.64</v>
      </c>
      <c r="BE79" s="1">
        <v>72.709999999999994</v>
      </c>
      <c r="BF79" s="1">
        <v>661.63</v>
      </c>
      <c r="BG79" s="1">
        <v>2</v>
      </c>
      <c r="BH79" s="1">
        <v>31.76</v>
      </c>
      <c r="BI79" s="1">
        <v>34.5</v>
      </c>
      <c r="BJ79" s="1">
        <v>7.44</v>
      </c>
      <c r="BK79" s="1" t="s">
        <v>0</v>
      </c>
      <c r="BL79" s="1">
        <v>52.13</v>
      </c>
      <c r="BM79" s="1">
        <v>165.67</v>
      </c>
      <c r="BN79" s="1">
        <v>49.57</v>
      </c>
      <c r="BO79" s="1">
        <v>21.89</v>
      </c>
      <c r="BP79" s="1">
        <v>339.83</v>
      </c>
      <c r="BQ79" s="1">
        <v>60.63</v>
      </c>
      <c r="BR79" s="1">
        <v>41.68</v>
      </c>
      <c r="BS79" s="1" t="s">
        <v>0</v>
      </c>
      <c r="BT79" s="1">
        <v>8.74</v>
      </c>
      <c r="BU79" s="1">
        <v>33.08</v>
      </c>
      <c r="BV79" s="1" t="s">
        <v>0</v>
      </c>
      <c r="BW79" s="1">
        <v>25.88</v>
      </c>
      <c r="BX79" s="1">
        <v>17.794796704800003</v>
      </c>
      <c r="BY79" s="1">
        <v>94.61</v>
      </c>
      <c r="BZ79" s="1">
        <v>119.400047</v>
      </c>
      <c r="CA79" s="1">
        <v>20.65</v>
      </c>
      <c r="CB79" s="1">
        <v>89.993333000000007</v>
      </c>
      <c r="CC79" s="1">
        <v>59.67</v>
      </c>
      <c r="CD79" s="1">
        <v>23.72</v>
      </c>
      <c r="CE79" s="1">
        <v>83.2</v>
      </c>
      <c r="CF79" s="1">
        <v>51.54</v>
      </c>
      <c r="CG79" s="1">
        <v>37.840000000000003</v>
      </c>
      <c r="CH79" s="1">
        <v>115.93</v>
      </c>
      <c r="CI79" s="1">
        <v>83.09</v>
      </c>
      <c r="CJ79" s="1">
        <v>131.94999999999999</v>
      </c>
      <c r="CK79" s="1">
        <v>216.37</v>
      </c>
      <c r="CL79" s="1">
        <v>33.450000000000003</v>
      </c>
      <c r="CM79" s="1">
        <v>492.86</v>
      </c>
      <c r="CN79" s="1" t="s">
        <v>0</v>
      </c>
      <c r="CO79" s="1" t="s">
        <v>0</v>
      </c>
      <c r="CP79" s="1">
        <v>296.83999999999997</v>
      </c>
      <c r="CQ79" s="1" t="s">
        <v>0</v>
      </c>
      <c r="CR79" s="1" t="s">
        <v>0</v>
      </c>
      <c r="CS79" s="1">
        <v>64.03</v>
      </c>
      <c r="CT79" s="1">
        <v>131.27600000000001</v>
      </c>
      <c r="CU79" s="1" t="s">
        <v>0</v>
      </c>
      <c r="CV79" s="1">
        <v>0.31089739999999999</v>
      </c>
      <c r="CW79" s="1" t="s">
        <v>0</v>
      </c>
      <c r="CX79" s="1">
        <v>15.46</v>
      </c>
      <c r="CY79" s="1">
        <v>146.16</v>
      </c>
      <c r="CZ79" s="1">
        <v>69.001999999999995</v>
      </c>
      <c r="DA79" s="1">
        <v>347.97</v>
      </c>
      <c r="DB79" s="1">
        <v>53.38</v>
      </c>
      <c r="DC79" s="1">
        <v>43.99</v>
      </c>
      <c r="DD79" s="1" t="s">
        <v>0</v>
      </c>
      <c r="DE79" s="1">
        <v>86.92</v>
      </c>
      <c r="DF79" s="1">
        <v>539.99</v>
      </c>
      <c r="DG79" s="1">
        <v>48.9</v>
      </c>
      <c r="DH79" s="1">
        <v>177.2</v>
      </c>
      <c r="DI79" s="1">
        <v>54.98</v>
      </c>
      <c r="DJ79" s="1">
        <v>48.17</v>
      </c>
      <c r="DK79" s="1">
        <v>18.88</v>
      </c>
      <c r="DL79" s="1" t="s">
        <v>0</v>
      </c>
      <c r="DM79" s="1">
        <v>274.75</v>
      </c>
      <c r="DN79" s="1">
        <v>138.83000000000001</v>
      </c>
      <c r="DO79" s="1">
        <v>8.2899999999999991</v>
      </c>
      <c r="DP79" s="1">
        <v>242.28</v>
      </c>
      <c r="DQ79" s="1">
        <v>343.86</v>
      </c>
    </row>
    <row r="80" spans="1:121" x14ac:dyDescent="0.45">
      <c r="A80" s="2">
        <v>44523</v>
      </c>
      <c r="B80" s="1">
        <v>16.05</v>
      </c>
      <c r="C80" s="1">
        <v>32.04</v>
      </c>
      <c r="D80" s="1">
        <v>18.84</v>
      </c>
      <c r="E80" s="1">
        <v>665.16</v>
      </c>
      <c r="F80" s="1">
        <v>44.59</v>
      </c>
      <c r="G80" s="1">
        <v>82.75</v>
      </c>
      <c r="H80" s="1">
        <v>26.55</v>
      </c>
      <c r="I80" s="1">
        <v>5.7226540512400002</v>
      </c>
      <c r="J80" s="1">
        <v>68.27</v>
      </c>
      <c r="K80" s="1">
        <v>123.56</v>
      </c>
      <c r="L80" s="1">
        <v>73</v>
      </c>
      <c r="M80" s="1">
        <v>92.93</v>
      </c>
      <c r="N80" s="1">
        <v>21.61</v>
      </c>
      <c r="O80" s="1">
        <v>101.42</v>
      </c>
      <c r="P80" s="1">
        <v>12.15</v>
      </c>
      <c r="Q80" s="1">
        <v>304</v>
      </c>
      <c r="R80" s="1">
        <v>6.94</v>
      </c>
      <c r="S80" s="1">
        <v>51.68</v>
      </c>
      <c r="T80" s="1">
        <v>295.02</v>
      </c>
      <c r="U80" s="1">
        <v>76</v>
      </c>
      <c r="V80" s="1">
        <v>80.62</v>
      </c>
      <c r="W80" s="1">
        <v>115.06</v>
      </c>
      <c r="X80" s="1">
        <v>23.67</v>
      </c>
      <c r="Y80" s="1">
        <v>76.13</v>
      </c>
      <c r="Z80" s="1">
        <v>37.28</v>
      </c>
      <c r="AA80" s="1">
        <v>181.58</v>
      </c>
      <c r="AB80" s="1">
        <v>8.01</v>
      </c>
      <c r="AC80" s="1" t="s">
        <v>0</v>
      </c>
      <c r="AD80" s="1">
        <v>17.850000000000001</v>
      </c>
      <c r="AE80" s="1">
        <v>33.130000000000003</v>
      </c>
      <c r="AF80" s="1">
        <v>62.92</v>
      </c>
      <c r="AG80" s="1">
        <v>75.62</v>
      </c>
      <c r="AH80" s="1" t="s">
        <v>0</v>
      </c>
      <c r="AI80" s="1">
        <v>31.55</v>
      </c>
      <c r="AJ80" s="1">
        <v>57.645000000000003</v>
      </c>
      <c r="AK80" s="1">
        <v>9.869999</v>
      </c>
      <c r="AL80" s="1">
        <v>179.42</v>
      </c>
      <c r="AM80" s="1">
        <v>55.85</v>
      </c>
      <c r="AN80" s="1">
        <v>242.65</v>
      </c>
      <c r="AO80" s="1">
        <v>86.44</v>
      </c>
      <c r="AP80" s="1">
        <v>24.52</v>
      </c>
      <c r="AQ80" s="1">
        <v>63.58</v>
      </c>
      <c r="AR80" s="1">
        <v>17</v>
      </c>
      <c r="AS80" s="1">
        <v>349.93</v>
      </c>
      <c r="AT80" s="1" t="s">
        <v>0</v>
      </c>
      <c r="AU80" s="1">
        <v>134.84</v>
      </c>
      <c r="AV80" s="1">
        <v>65.495999999999995</v>
      </c>
      <c r="AW80" s="1">
        <v>34.36</v>
      </c>
      <c r="AX80" s="1">
        <v>24.75</v>
      </c>
      <c r="AY80" s="1">
        <v>94.79</v>
      </c>
      <c r="AZ80" s="1">
        <v>115.86</v>
      </c>
      <c r="BA80" s="1">
        <v>753.28</v>
      </c>
      <c r="BB80" s="1" t="s">
        <v>0</v>
      </c>
      <c r="BC80" s="1">
        <v>31.95</v>
      </c>
      <c r="BD80" s="1">
        <v>27.26</v>
      </c>
      <c r="BE80" s="1">
        <v>71.05</v>
      </c>
      <c r="BF80" s="1">
        <v>670.63</v>
      </c>
      <c r="BG80" s="1">
        <v>1.75</v>
      </c>
      <c r="BH80" s="1">
        <v>31.78</v>
      </c>
      <c r="BI80" s="1">
        <v>33.049999999999997</v>
      </c>
      <c r="BJ80" s="1">
        <v>8.0399999999999991</v>
      </c>
      <c r="BK80" s="1" t="s">
        <v>0</v>
      </c>
      <c r="BL80" s="1">
        <v>50.35</v>
      </c>
      <c r="BM80" s="1">
        <v>160.18</v>
      </c>
      <c r="BN80" s="1">
        <v>52.12</v>
      </c>
      <c r="BO80" s="1">
        <v>22.32</v>
      </c>
      <c r="BP80" s="1">
        <v>337.68</v>
      </c>
      <c r="BQ80" s="1">
        <v>60.29</v>
      </c>
      <c r="BR80" s="1">
        <v>42.51</v>
      </c>
      <c r="BS80" s="1" t="s">
        <v>0</v>
      </c>
      <c r="BT80" s="1">
        <v>7.96</v>
      </c>
      <c r="BU80" s="1">
        <v>32.58</v>
      </c>
      <c r="BV80" s="1" t="s">
        <v>0</v>
      </c>
      <c r="BW80" s="1">
        <v>24.88</v>
      </c>
      <c r="BX80" s="1">
        <v>17.460853896500002</v>
      </c>
      <c r="BY80" s="1">
        <v>92.94</v>
      </c>
      <c r="BZ80" s="1">
        <v>119.52004700000001</v>
      </c>
      <c r="CA80" s="1">
        <v>20.59</v>
      </c>
      <c r="CB80" s="1">
        <v>88.836665999999994</v>
      </c>
      <c r="CC80" s="1">
        <v>58.52</v>
      </c>
      <c r="CD80" s="1">
        <v>22.7</v>
      </c>
      <c r="CE80" s="1">
        <v>78.33</v>
      </c>
      <c r="CF80" s="1">
        <v>50.93</v>
      </c>
      <c r="CG80" s="1">
        <v>35.79</v>
      </c>
      <c r="CH80" s="1">
        <v>109.72</v>
      </c>
      <c r="CI80" s="1">
        <v>80.400000000000006</v>
      </c>
      <c r="CJ80" s="1">
        <v>128.63</v>
      </c>
      <c r="CK80" s="1">
        <v>215.52</v>
      </c>
      <c r="CL80" s="1">
        <v>36.130000000000003</v>
      </c>
      <c r="CM80" s="1">
        <v>485.64</v>
      </c>
      <c r="CN80" s="1" t="s">
        <v>0</v>
      </c>
      <c r="CO80" s="1" t="s">
        <v>0</v>
      </c>
      <c r="CP80" s="1">
        <v>291.42</v>
      </c>
      <c r="CQ80" s="1" t="s">
        <v>0</v>
      </c>
      <c r="CR80" s="1" t="s">
        <v>0</v>
      </c>
      <c r="CS80" s="1">
        <v>58.26</v>
      </c>
      <c r="CT80" s="1">
        <v>127.38200000000001</v>
      </c>
      <c r="CU80" s="1" t="s">
        <v>0</v>
      </c>
      <c r="CV80" s="1">
        <v>0.31015758999999998</v>
      </c>
      <c r="CW80" s="1" t="s">
        <v>0</v>
      </c>
      <c r="CX80" s="1">
        <v>14.79</v>
      </c>
      <c r="CY80" s="1">
        <v>144.01</v>
      </c>
      <c r="CZ80" s="1">
        <v>69.677000000000007</v>
      </c>
      <c r="DA80" s="1">
        <v>344.66</v>
      </c>
      <c r="DB80" s="1">
        <v>50.76</v>
      </c>
      <c r="DC80" s="1">
        <v>44.22</v>
      </c>
      <c r="DD80" s="1" t="s">
        <v>0</v>
      </c>
      <c r="DE80" s="1">
        <v>85.83</v>
      </c>
      <c r="DF80" s="1">
        <v>517.72</v>
      </c>
      <c r="DG80" s="1">
        <v>47.87</v>
      </c>
      <c r="DH80" s="1">
        <v>176.07</v>
      </c>
      <c r="DI80" s="1">
        <v>52.85</v>
      </c>
      <c r="DJ80" s="1">
        <v>47.8</v>
      </c>
      <c r="DK80" s="1">
        <v>19.079999999999998</v>
      </c>
      <c r="DL80" s="1" t="s">
        <v>0</v>
      </c>
      <c r="DM80" s="1">
        <v>274.27999999999997</v>
      </c>
      <c r="DN80" s="1">
        <v>139.53</v>
      </c>
      <c r="DO80" s="1">
        <v>8.2799999999999994</v>
      </c>
      <c r="DP80" s="1">
        <v>206.64</v>
      </c>
      <c r="DQ80" s="1">
        <v>336.11</v>
      </c>
    </row>
    <row r="81" spans="1:121" x14ac:dyDescent="0.45">
      <c r="A81" s="2">
        <v>44524</v>
      </c>
      <c r="B81" s="1">
        <v>16.420000000000002</v>
      </c>
      <c r="C81" s="1">
        <v>31.92</v>
      </c>
      <c r="D81" s="1">
        <v>18.739999999999998</v>
      </c>
      <c r="E81" s="1">
        <v>668.32</v>
      </c>
      <c r="F81" s="1">
        <v>45.04</v>
      </c>
      <c r="G81" s="1">
        <v>82.04</v>
      </c>
      <c r="H81" s="1">
        <v>27.15</v>
      </c>
      <c r="I81" s="1">
        <v>5.6308071176500007</v>
      </c>
      <c r="J81" s="1">
        <v>67.540000000000006</v>
      </c>
      <c r="K81" s="1">
        <v>124.7</v>
      </c>
      <c r="L81" s="1">
        <v>75.95</v>
      </c>
      <c r="M81" s="1">
        <v>94.32</v>
      </c>
      <c r="N81" s="1">
        <v>23.64</v>
      </c>
      <c r="O81" s="1">
        <v>106.8</v>
      </c>
      <c r="P81" s="1">
        <v>12.01</v>
      </c>
      <c r="Q81" s="1">
        <v>256.89999999999998</v>
      </c>
      <c r="R81" s="1">
        <v>7.04</v>
      </c>
      <c r="S81" s="1">
        <v>50.96</v>
      </c>
      <c r="T81" s="1">
        <v>298.76</v>
      </c>
      <c r="U81" s="1">
        <v>75.8</v>
      </c>
      <c r="V81" s="1">
        <v>80.099999999999994</v>
      </c>
      <c r="W81" s="1">
        <v>112.28</v>
      </c>
      <c r="X81" s="1">
        <v>24.29</v>
      </c>
      <c r="Y81" s="1">
        <v>74.05</v>
      </c>
      <c r="Z81" s="1">
        <v>38.03</v>
      </c>
      <c r="AA81" s="1">
        <v>183.47</v>
      </c>
      <c r="AB81" s="1">
        <v>7.8</v>
      </c>
      <c r="AC81" s="1" t="s">
        <v>0</v>
      </c>
      <c r="AD81" s="1">
        <v>18.079999999999998</v>
      </c>
      <c r="AE81" s="1">
        <v>34.880000000000003</v>
      </c>
      <c r="AF81" s="1">
        <v>65.53</v>
      </c>
      <c r="AG81" s="1">
        <v>79.790000000000006</v>
      </c>
      <c r="AH81" s="1" t="s">
        <v>0</v>
      </c>
      <c r="AI81" s="1">
        <v>31.99</v>
      </c>
      <c r="AJ81" s="1">
        <v>57.692500000000003</v>
      </c>
      <c r="AK81" s="1">
        <v>9.8599990000000002</v>
      </c>
      <c r="AL81" s="1">
        <v>180.34</v>
      </c>
      <c r="AM81" s="1">
        <v>56.34</v>
      </c>
      <c r="AN81" s="1">
        <v>243.47</v>
      </c>
      <c r="AO81" s="1">
        <v>86.74</v>
      </c>
      <c r="AP81" s="1">
        <v>24.53</v>
      </c>
      <c r="AQ81" s="1">
        <v>63.76</v>
      </c>
      <c r="AR81" s="1">
        <v>17.350000000000001</v>
      </c>
      <c r="AS81" s="1">
        <v>353.37</v>
      </c>
      <c r="AT81" s="1" t="s">
        <v>0</v>
      </c>
      <c r="AU81" s="1">
        <v>138.26</v>
      </c>
      <c r="AV81" s="1">
        <v>66.647999999999996</v>
      </c>
      <c r="AW81" s="1">
        <v>35.04</v>
      </c>
      <c r="AX81" s="1">
        <v>25.2</v>
      </c>
      <c r="AY81" s="1">
        <v>96.85</v>
      </c>
      <c r="AZ81" s="1">
        <v>116.48</v>
      </c>
      <c r="BA81" s="1">
        <v>802.76</v>
      </c>
      <c r="BB81" s="1" t="s">
        <v>0</v>
      </c>
      <c r="BC81" s="1">
        <v>32.450000000000003</v>
      </c>
      <c r="BD81" s="1">
        <v>28.25</v>
      </c>
      <c r="BE81" s="1">
        <v>70.819999999999993</v>
      </c>
      <c r="BF81" s="1">
        <v>684</v>
      </c>
      <c r="BG81" s="1">
        <v>1.75</v>
      </c>
      <c r="BH81" s="1">
        <v>32.51</v>
      </c>
      <c r="BI81" s="1">
        <v>33.619999999999997</v>
      </c>
      <c r="BJ81" s="1">
        <v>7.85</v>
      </c>
      <c r="BK81" s="1" t="s">
        <v>0</v>
      </c>
      <c r="BL81" s="1">
        <v>49.78</v>
      </c>
      <c r="BM81" s="1">
        <v>161</v>
      </c>
      <c r="BN81" s="1">
        <v>52.39</v>
      </c>
      <c r="BO81" s="1">
        <v>22.72</v>
      </c>
      <c r="BP81" s="1">
        <v>337.91</v>
      </c>
      <c r="BQ81" s="1">
        <v>61.14</v>
      </c>
      <c r="BR81" s="1">
        <v>42.98</v>
      </c>
      <c r="BS81" s="1" t="s">
        <v>0</v>
      </c>
      <c r="BT81" s="1">
        <v>7.93</v>
      </c>
      <c r="BU81" s="1">
        <v>35.200000000000003</v>
      </c>
      <c r="BV81" s="1" t="s">
        <v>0</v>
      </c>
      <c r="BW81" s="1">
        <v>25.45</v>
      </c>
      <c r="BX81" s="1">
        <v>18.358893982000001</v>
      </c>
      <c r="BY81" s="1">
        <v>93.58</v>
      </c>
      <c r="BZ81" s="1">
        <v>119.52004700000001</v>
      </c>
      <c r="CA81" s="1">
        <v>21.11</v>
      </c>
      <c r="CB81" s="1">
        <v>91.62</v>
      </c>
      <c r="CC81" s="1">
        <v>58.805</v>
      </c>
      <c r="CD81" s="1">
        <v>22.46</v>
      </c>
      <c r="CE81" s="1">
        <v>80.989999999999995</v>
      </c>
      <c r="CF81" s="1">
        <v>50.75</v>
      </c>
      <c r="CG81" s="1">
        <v>36.46</v>
      </c>
      <c r="CH81" s="1">
        <v>110</v>
      </c>
      <c r="CI81" s="1">
        <v>83.16</v>
      </c>
      <c r="CJ81" s="1">
        <v>133.5</v>
      </c>
      <c r="CK81" s="1">
        <v>222.4</v>
      </c>
      <c r="CL81" s="1">
        <v>37</v>
      </c>
      <c r="CM81" s="1">
        <v>484.87</v>
      </c>
      <c r="CN81" s="1" t="s">
        <v>0</v>
      </c>
      <c r="CO81" s="1" t="s">
        <v>0</v>
      </c>
      <c r="CP81" s="1">
        <v>289.17</v>
      </c>
      <c r="CQ81" s="1" t="s">
        <v>0</v>
      </c>
      <c r="CR81" s="1" t="s">
        <v>0</v>
      </c>
      <c r="CS81" s="1">
        <v>58.44</v>
      </c>
      <c r="CT81" s="1">
        <v>129.86199999999999</v>
      </c>
      <c r="CU81" s="1" t="s">
        <v>0</v>
      </c>
      <c r="CV81" s="1">
        <v>0.32129619999999998</v>
      </c>
      <c r="CW81" s="1" t="s">
        <v>0</v>
      </c>
      <c r="CX81" s="1">
        <v>15.19</v>
      </c>
      <c r="CY81" s="1">
        <v>144.91</v>
      </c>
      <c r="CZ81" s="1">
        <v>70.09</v>
      </c>
      <c r="DA81" s="1">
        <v>349.21</v>
      </c>
      <c r="DB81" s="1">
        <v>51.32</v>
      </c>
      <c r="DC81" s="1">
        <v>45.01</v>
      </c>
      <c r="DD81" s="1" t="s">
        <v>0</v>
      </c>
      <c r="DE81" s="1">
        <v>86.23</v>
      </c>
      <c r="DF81" s="1">
        <v>514.53</v>
      </c>
      <c r="DG81" s="1">
        <v>49.16</v>
      </c>
      <c r="DH81" s="1">
        <v>181.81</v>
      </c>
      <c r="DI81" s="1">
        <v>53.05</v>
      </c>
      <c r="DJ81" s="1">
        <v>48.1</v>
      </c>
      <c r="DK81" s="1">
        <v>19.11</v>
      </c>
      <c r="DL81" s="1" t="s">
        <v>0</v>
      </c>
      <c r="DM81" s="1">
        <v>277.88</v>
      </c>
      <c r="DN81" s="1">
        <v>139.54</v>
      </c>
      <c r="DO81" s="1">
        <v>8.5500000000000007</v>
      </c>
      <c r="DP81" s="1">
        <v>208.3</v>
      </c>
      <c r="DQ81" s="1">
        <v>342.47</v>
      </c>
    </row>
    <row r="82" spans="1:121" x14ac:dyDescent="0.45">
      <c r="A82" s="2">
        <v>44525</v>
      </c>
      <c r="B82" s="1">
        <v>16.420000000000002</v>
      </c>
      <c r="C82" s="1">
        <v>31.92</v>
      </c>
      <c r="D82" s="1">
        <v>18.739999999999998</v>
      </c>
      <c r="E82" s="1">
        <v>668.32</v>
      </c>
      <c r="F82" s="1">
        <v>45.04</v>
      </c>
      <c r="G82" s="1">
        <v>82.04</v>
      </c>
      <c r="H82" s="1">
        <v>27.15</v>
      </c>
      <c r="I82" s="1">
        <v>5.6957057942400002</v>
      </c>
      <c r="J82" s="1">
        <v>67.540000000000006</v>
      </c>
      <c r="K82" s="1">
        <v>124.7</v>
      </c>
      <c r="L82" s="1">
        <v>75.95</v>
      </c>
      <c r="M82" s="1">
        <v>94.32</v>
      </c>
      <c r="N82" s="1">
        <v>23.64</v>
      </c>
      <c r="O82" s="1">
        <v>106.8</v>
      </c>
      <c r="P82" s="1">
        <v>12.01</v>
      </c>
      <c r="Q82" s="1">
        <v>256.89999999999998</v>
      </c>
      <c r="R82" s="1">
        <v>7.04</v>
      </c>
      <c r="S82" s="1">
        <v>50.96</v>
      </c>
      <c r="T82" s="1">
        <v>298.76</v>
      </c>
      <c r="U82" s="1">
        <v>75.8</v>
      </c>
      <c r="V82" s="1">
        <v>80.099999999999994</v>
      </c>
      <c r="W82" s="1">
        <v>112.28</v>
      </c>
      <c r="X82" s="1">
        <v>24.29</v>
      </c>
      <c r="Y82" s="1">
        <v>74.05</v>
      </c>
      <c r="Z82" s="1">
        <v>38.03</v>
      </c>
      <c r="AA82" s="1">
        <v>183.47</v>
      </c>
      <c r="AB82" s="1">
        <v>7.8</v>
      </c>
      <c r="AC82" s="1" t="s">
        <v>0</v>
      </c>
      <c r="AD82" s="1">
        <v>18.079999999999998</v>
      </c>
      <c r="AE82" s="1">
        <v>34.880000000000003</v>
      </c>
      <c r="AF82" s="1">
        <v>65.53</v>
      </c>
      <c r="AG82" s="1">
        <v>79.790000000000006</v>
      </c>
      <c r="AH82" s="1" t="s">
        <v>0</v>
      </c>
      <c r="AI82" s="1">
        <v>31.99</v>
      </c>
      <c r="AJ82" s="1">
        <v>57.692500000000003</v>
      </c>
      <c r="AK82" s="1">
        <v>9.8599990000000002</v>
      </c>
      <c r="AL82" s="1">
        <v>180.34</v>
      </c>
      <c r="AM82" s="1">
        <v>56.34</v>
      </c>
      <c r="AN82" s="1">
        <v>243.47</v>
      </c>
      <c r="AO82" s="1">
        <v>86.74</v>
      </c>
      <c r="AP82" s="1">
        <v>24.53</v>
      </c>
      <c r="AQ82" s="1">
        <v>63.76</v>
      </c>
      <c r="AR82" s="1">
        <v>17.350000000000001</v>
      </c>
      <c r="AS82" s="1">
        <v>353.37</v>
      </c>
      <c r="AT82" s="1" t="s">
        <v>0</v>
      </c>
      <c r="AU82" s="1">
        <v>138.26</v>
      </c>
      <c r="AV82" s="1">
        <v>66.647999999999996</v>
      </c>
      <c r="AW82" s="1">
        <v>35.04</v>
      </c>
      <c r="AX82" s="1">
        <v>25.2</v>
      </c>
      <c r="AY82" s="1">
        <v>96.85</v>
      </c>
      <c r="AZ82" s="1">
        <v>116.48</v>
      </c>
      <c r="BA82" s="1">
        <v>802.76</v>
      </c>
      <c r="BB82" s="1" t="s">
        <v>0</v>
      </c>
      <c r="BC82" s="1">
        <v>32.450000000000003</v>
      </c>
      <c r="BD82" s="1">
        <v>28.25</v>
      </c>
      <c r="BE82" s="1">
        <v>70.819999999999993</v>
      </c>
      <c r="BF82" s="1">
        <v>684</v>
      </c>
      <c r="BG82" s="1">
        <v>1.75</v>
      </c>
      <c r="BH82" s="1">
        <v>32.51</v>
      </c>
      <c r="BI82" s="1">
        <v>33.619999999999997</v>
      </c>
      <c r="BJ82" s="1">
        <v>7.85</v>
      </c>
      <c r="BK82" s="1" t="s">
        <v>0</v>
      </c>
      <c r="BL82" s="1">
        <v>49.78</v>
      </c>
      <c r="BM82" s="1">
        <v>161</v>
      </c>
      <c r="BN82" s="1">
        <v>52.39</v>
      </c>
      <c r="BO82" s="1">
        <v>22.72</v>
      </c>
      <c r="BP82" s="1">
        <v>337.91</v>
      </c>
      <c r="BQ82" s="1">
        <v>61.14</v>
      </c>
      <c r="BR82" s="1">
        <v>42.98</v>
      </c>
      <c r="BS82" s="1" t="s">
        <v>0</v>
      </c>
      <c r="BT82" s="1">
        <v>7.93</v>
      </c>
      <c r="BU82" s="1">
        <v>35.200000000000003</v>
      </c>
      <c r="BV82" s="1" t="s">
        <v>0</v>
      </c>
      <c r="BW82" s="1">
        <v>25.45</v>
      </c>
      <c r="BX82" s="1">
        <v>17.939230848000001</v>
      </c>
      <c r="BY82" s="1">
        <v>93.58</v>
      </c>
      <c r="BZ82" s="1">
        <v>119.52004700000001</v>
      </c>
      <c r="CA82" s="1">
        <v>21.11</v>
      </c>
      <c r="CB82" s="1">
        <v>91.62</v>
      </c>
      <c r="CC82" s="1">
        <v>58.805</v>
      </c>
      <c r="CD82" s="1">
        <v>22.46</v>
      </c>
      <c r="CE82" s="1">
        <v>80.989999999999995</v>
      </c>
      <c r="CF82" s="1">
        <v>50.75</v>
      </c>
      <c r="CG82" s="1">
        <v>36.46</v>
      </c>
      <c r="CH82" s="1">
        <v>110</v>
      </c>
      <c r="CI82" s="1">
        <v>83.16</v>
      </c>
      <c r="CJ82" s="1">
        <v>133.5</v>
      </c>
      <c r="CK82" s="1">
        <v>222.4</v>
      </c>
      <c r="CL82" s="1">
        <v>37</v>
      </c>
      <c r="CM82" s="1">
        <v>484.87</v>
      </c>
      <c r="CN82" s="1" t="s">
        <v>0</v>
      </c>
      <c r="CO82" s="1" t="s">
        <v>0</v>
      </c>
      <c r="CP82" s="1">
        <v>289.17</v>
      </c>
      <c r="CQ82" s="1" t="s">
        <v>0</v>
      </c>
      <c r="CR82" s="1" t="s">
        <v>0</v>
      </c>
      <c r="CS82" s="1">
        <v>58.44</v>
      </c>
      <c r="CT82" s="1">
        <v>129.86199999999999</v>
      </c>
      <c r="CU82" s="1" t="s">
        <v>0</v>
      </c>
      <c r="CV82" s="1">
        <v>0.31991828</v>
      </c>
      <c r="CW82" s="1" t="s">
        <v>0</v>
      </c>
      <c r="CX82" s="1">
        <v>15.19</v>
      </c>
      <c r="CY82" s="1">
        <v>144.91</v>
      </c>
      <c r="CZ82" s="1">
        <v>70.09</v>
      </c>
      <c r="DA82" s="1">
        <v>349.21</v>
      </c>
      <c r="DB82" s="1">
        <v>51.32</v>
      </c>
      <c r="DC82" s="1">
        <v>45.01</v>
      </c>
      <c r="DD82" s="1" t="s">
        <v>0</v>
      </c>
      <c r="DE82" s="1">
        <v>86.23</v>
      </c>
      <c r="DF82" s="1">
        <v>514.53</v>
      </c>
      <c r="DG82" s="1">
        <v>49.16</v>
      </c>
      <c r="DH82" s="1">
        <v>181.81</v>
      </c>
      <c r="DI82" s="1">
        <v>53.05</v>
      </c>
      <c r="DJ82" s="1">
        <v>48.1</v>
      </c>
      <c r="DK82" s="1">
        <v>19.11</v>
      </c>
      <c r="DL82" s="1" t="s">
        <v>0</v>
      </c>
      <c r="DM82" s="1">
        <v>277.88</v>
      </c>
      <c r="DN82" s="1">
        <v>139.54</v>
      </c>
      <c r="DO82" s="1">
        <v>8.5500000000000007</v>
      </c>
      <c r="DP82" s="1">
        <v>208.3</v>
      </c>
      <c r="DQ82" s="1">
        <v>342.47</v>
      </c>
    </row>
    <row r="83" spans="1:121" x14ac:dyDescent="0.45">
      <c r="A83" s="2">
        <v>44526</v>
      </c>
      <c r="B83" s="1">
        <v>15.23</v>
      </c>
      <c r="C83" s="1">
        <v>30.33</v>
      </c>
      <c r="D83" s="1">
        <v>18.170000000000002</v>
      </c>
      <c r="E83" s="1">
        <v>662.1</v>
      </c>
      <c r="F83" s="1">
        <v>43.51</v>
      </c>
      <c r="G83" s="1">
        <v>79.13</v>
      </c>
      <c r="H83" s="1">
        <v>27.67</v>
      </c>
      <c r="I83" s="1">
        <v>5.4566029216779999</v>
      </c>
      <c r="J83" s="1">
        <v>66.069999999999993</v>
      </c>
      <c r="K83" s="1">
        <v>120.41</v>
      </c>
      <c r="L83" s="1">
        <v>74.31</v>
      </c>
      <c r="M83" s="1">
        <v>90.71</v>
      </c>
      <c r="N83" s="1">
        <v>26.29</v>
      </c>
      <c r="O83" s="1">
        <v>106.02</v>
      </c>
      <c r="P83" s="1">
        <v>11.8</v>
      </c>
      <c r="Q83" s="1">
        <v>254.17</v>
      </c>
      <c r="R83" s="1">
        <v>7.09</v>
      </c>
      <c r="S83" s="1">
        <v>49.38</v>
      </c>
      <c r="T83" s="1">
        <v>300</v>
      </c>
      <c r="U83" s="1">
        <v>76</v>
      </c>
      <c r="V83" s="1">
        <v>77.510000000000005</v>
      </c>
      <c r="W83" s="1">
        <v>110.68</v>
      </c>
      <c r="X83" s="1">
        <v>23.86</v>
      </c>
      <c r="Y83" s="1">
        <v>73.510000000000005</v>
      </c>
      <c r="Z83" s="1">
        <v>38.380000000000003</v>
      </c>
      <c r="AA83" s="1">
        <v>178.36</v>
      </c>
      <c r="AB83" s="1">
        <v>7.5</v>
      </c>
      <c r="AC83" s="1" t="s">
        <v>0</v>
      </c>
      <c r="AD83" s="1">
        <v>17.260000000000002</v>
      </c>
      <c r="AE83" s="1">
        <v>34</v>
      </c>
      <c r="AF83" s="1">
        <v>64.39</v>
      </c>
      <c r="AG83" s="1">
        <v>81.040000000000006</v>
      </c>
      <c r="AH83" s="1" t="s">
        <v>0</v>
      </c>
      <c r="AI83" s="1">
        <v>31.24</v>
      </c>
      <c r="AJ83" s="1">
        <v>58.16</v>
      </c>
      <c r="AK83" s="1">
        <v>9.8599990000000002</v>
      </c>
      <c r="AL83" s="1">
        <v>181.25</v>
      </c>
      <c r="AM83" s="1">
        <v>54.87</v>
      </c>
      <c r="AN83" s="1">
        <v>249.63</v>
      </c>
      <c r="AO83" s="1">
        <v>85.9</v>
      </c>
      <c r="AP83" s="1">
        <v>24.34</v>
      </c>
      <c r="AQ83" s="1">
        <v>62.97</v>
      </c>
      <c r="AR83" s="1">
        <v>16.62</v>
      </c>
      <c r="AS83" s="1">
        <v>345.62</v>
      </c>
      <c r="AT83" s="1" t="s">
        <v>0</v>
      </c>
      <c r="AU83" s="1">
        <v>141.99</v>
      </c>
      <c r="AV83" s="1">
        <v>65.477999999999994</v>
      </c>
      <c r="AW83" s="1">
        <v>35.549999999999997</v>
      </c>
      <c r="AX83" s="1">
        <v>24.99</v>
      </c>
      <c r="AY83" s="1">
        <v>95.99</v>
      </c>
      <c r="AZ83" s="1">
        <v>116.32</v>
      </c>
      <c r="BA83" s="1">
        <v>803.47</v>
      </c>
      <c r="BB83" s="1" t="s">
        <v>0</v>
      </c>
      <c r="BC83" s="1">
        <v>32.99</v>
      </c>
      <c r="BD83" s="1">
        <v>27.48</v>
      </c>
      <c r="BE83" s="1">
        <v>67.56</v>
      </c>
      <c r="BF83" s="1">
        <v>666.91</v>
      </c>
      <c r="BG83" s="1">
        <v>1.75</v>
      </c>
      <c r="BH83" s="1">
        <v>32.299999999999997</v>
      </c>
      <c r="BI83" s="1">
        <v>33.130000000000003</v>
      </c>
      <c r="BJ83" s="1">
        <v>7.14</v>
      </c>
      <c r="BK83" s="1" t="s">
        <v>0</v>
      </c>
      <c r="BL83" s="1">
        <v>48.18</v>
      </c>
      <c r="BM83" s="1">
        <v>156.74</v>
      </c>
      <c r="BN83" s="1">
        <v>49.2</v>
      </c>
      <c r="BO83" s="1">
        <v>22.45</v>
      </c>
      <c r="BP83" s="1">
        <v>329.68</v>
      </c>
      <c r="BQ83" s="1">
        <v>60.32</v>
      </c>
      <c r="BR83" s="1">
        <v>40.49</v>
      </c>
      <c r="BS83" s="1" t="s">
        <v>0</v>
      </c>
      <c r="BT83" s="1">
        <v>8</v>
      </c>
      <c r="BU83" s="1">
        <v>34.58</v>
      </c>
      <c r="BV83" s="1" t="s">
        <v>0</v>
      </c>
      <c r="BW83" s="1">
        <v>25.18</v>
      </c>
      <c r="BX83" s="1">
        <v>17.313567959700002</v>
      </c>
      <c r="BY83" s="1">
        <v>92.33</v>
      </c>
      <c r="BZ83" s="1">
        <v>119.52004700000001</v>
      </c>
      <c r="CA83" s="1">
        <v>21.03</v>
      </c>
      <c r="CB83" s="1">
        <v>88.873333000000002</v>
      </c>
      <c r="CC83" s="1">
        <v>57.424999999999997</v>
      </c>
      <c r="CD83" s="1">
        <v>21.71</v>
      </c>
      <c r="CE83" s="1">
        <v>79.66</v>
      </c>
      <c r="CF83" s="1">
        <v>48.79</v>
      </c>
      <c r="CG83" s="1">
        <v>34.94</v>
      </c>
      <c r="CH83" s="1">
        <v>105.94</v>
      </c>
      <c r="CI83" s="1">
        <v>80.66</v>
      </c>
      <c r="CJ83" s="1">
        <v>129.71</v>
      </c>
      <c r="CK83" s="1">
        <v>224.54</v>
      </c>
      <c r="CL83" s="1">
        <v>34.92</v>
      </c>
      <c r="CM83" s="1">
        <v>475.37</v>
      </c>
      <c r="CN83" s="1" t="s">
        <v>0</v>
      </c>
      <c r="CO83" s="1" t="s">
        <v>0</v>
      </c>
      <c r="CP83" s="1">
        <v>284.20999999999998</v>
      </c>
      <c r="CQ83" s="1" t="s">
        <v>0</v>
      </c>
      <c r="CR83" s="1" t="s">
        <v>0</v>
      </c>
      <c r="CS83" s="1">
        <v>57.63</v>
      </c>
      <c r="CT83" s="1">
        <v>129.91</v>
      </c>
      <c r="CU83" s="1" t="s">
        <v>0</v>
      </c>
      <c r="CV83" s="1">
        <v>0.30691483000000003</v>
      </c>
      <c r="CW83" s="1" t="s">
        <v>0</v>
      </c>
      <c r="CX83" s="1">
        <v>15.18</v>
      </c>
      <c r="CY83" s="1">
        <v>140.6</v>
      </c>
      <c r="CZ83" s="1">
        <v>66.3</v>
      </c>
      <c r="DA83" s="1">
        <v>342.16</v>
      </c>
      <c r="DB83" s="1">
        <v>50.08</v>
      </c>
      <c r="DC83" s="1">
        <v>44.39</v>
      </c>
      <c r="DD83" s="1" t="s">
        <v>0</v>
      </c>
      <c r="DE83" s="1">
        <v>83.41</v>
      </c>
      <c r="DF83" s="1">
        <v>501.43</v>
      </c>
      <c r="DG83" s="1">
        <v>49.67</v>
      </c>
      <c r="DH83" s="1">
        <v>179.89</v>
      </c>
      <c r="DI83" s="1">
        <v>51.76</v>
      </c>
      <c r="DJ83" s="1">
        <v>47.6</v>
      </c>
      <c r="DK83" s="1">
        <v>18.54</v>
      </c>
      <c r="DL83" s="1" t="s">
        <v>0</v>
      </c>
      <c r="DM83" s="1">
        <v>277.55</v>
      </c>
      <c r="DN83" s="1">
        <v>137.22</v>
      </c>
      <c r="DO83" s="1">
        <v>8.35</v>
      </c>
      <c r="DP83" s="1">
        <v>220.21</v>
      </c>
      <c r="DQ83" s="1">
        <v>336.9</v>
      </c>
    </row>
    <row r="84" spans="1:121" x14ac:dyDescent="0.45">
      <c r="A84" s="2">
        <v>44527</v>
      </c>
      <c r="B84" s="1">
        <v>15.23</v>
      </c>
      <c r="C84" s="1">
        <v>30.33</v>
      </c>
      <c r="D84" s="1">
        <v>18.170000000000002</v>
      </c>
      <c r="E84" s="1">
        <v>662.1</v>
      </c>
      <c r="F84" s="1">
        <v>43.51</v>
      </c>
      <c r="G84" s="1">
        <v>79.13</v>
      </c>
      <c r="H84" s="1">
        <v>27.67</v>
      </c>
      <c r="I84" s="1">
        <v>5.4566029216779999</v>
      </c>
      <c r="J84" s="1">
        <v>66.069999999999993</v>
      </c>
      <c r="K84" s="1">
        <v>120.41</v>
      </c>
      <c r="L84" s="1">
        <v>74.31</v>
      </c>
      <c r="M84" s="1">
        <v>90.71</v>
      </c>
      <c r="N84" s="1">
        <v>26.29</v>
      </c>
      <c r="O84" s="1">
        <v>106.02</v>
      </c>
      <c r="P84" s="1">
        <v>11.8</v>
      </c>
      <c r="Q84" s="1">
        <v>254.17</v>
      </c>
      <c r="R84" s="1">
        <v>7.09</v>
      </c>
      <c r="S84" s="1">
        <v>49.38</v>
      </c>
      <c r="T84" s="1">
        <v>300</v>
      </c>
      <c r="U84" s="1">
        <v>76</v>
      </c>
      <c r="V84" s="1">
        <v>77.510000000000005</v>
      </c>
      <c r="W84" s="1">
        <v>110.68</v>
      </c>
      <c r="X84" s="1">
        <v>23.86</v>
      </c>
      <c r="Y84" s="1">
        <v>73.510000000000005</v>
      </c>
      <c r="Z84" s="1">
        <v>38.380000000000003</v>
      </c>
      <c r="AA84" s="1">
        <v>178.36</v>
      </c>
      <c r="AB84" s="1">
        <v>7.5</v>
      </c>
      <c r="AC84" s="1" t="s">
        <v>0</v>
      </c>
      <c r="AD84" s="1">
        <v>17.260000000000002</v>
      </c>
      <c r="AE84" s="1">
        <v>34</v>
      </c>
      <c r="AF84" s="1">
        <v>64.39</v>
      </c>
      <c r="AG84" s="1">
        <v>81.040000000000006</v>
      </c>
      <c r="AH84" s="1" t="s">
        <v>0</v>
      </c>
      <c r="AI84" s="1">
        <v>31.24</v>
      </c>
      <c r="AJ84" s="1">
        <v>58.16</v>
      </c>
      <c r="AK84" s="1">
        <v>9.8599990000000002</v>
      </c>
      <c r="AL84" s="1">
        <v>181.25</v>
      </c>
      <c r="AM84" s="1">
        <v>54.87</v>
      </c>
      <c r="AN84" s="1">
        <v>249.63</v>
      </c>
      <c r="AO84" s="1">
        <v>85.9</v>
      </c>
      <c r="AP84" s="1">
        <v>24.34</v>
      </c>
      <c r="AQ84" s="1">
        <v>62.97</v>
      </c>
      <c r="AR84" s="1">
        <v>16.62</v>
      </c>
      <c r="AS84" s="1">
        <v>345.62</v>
      </c>
      <c r="AT84" s="1" t="s">
        <v>0</v>
      </c>
      <c r="AU84" s="1">
        <v>141.99</v>
      </c>
      <c r="AV84" s="1">
        <v>65.477999999999994</v>
      </c>
      <c r="AW84" s="1">
        <v>35.549999999999997</v>
      </c>
      <c r="AX84" s="1">
        <v>24.99</v>
      </c>
      <c r="AY84" s="1">
        <v>95.99</v>
      </c>
      <c r="AZ84" s="1">
        <v>116.32</v>
      </c>
      <c r="BA84" s="1">
        <v>803.47</v>
      </c>
      <c r="BB84" s="1" t="s">
        <v>0</v>
      </c>
      <c r="BC84" s="1">
        <v>32.99</v>
      </c>
      <c r="BD84" s="1">
        <v>27.48</v>
      </c>
      <c r="BE84" s="1">
        <v>67.56</v>
      </c>
      <c r="BF84" s="1">
        <v>666.91</v>
      </c>
      <c r="BG84" s="1">
        <v>1.75</v>
      </c>
      <c r="BH84" s="1">
        <v>32.299999999999997</v>
      </c>
      <c r="BI84" s="1">
        <v>33.130000000000003</v>
      </c>
      <c r="BJ84" s="1">
        <v>7.14</v>
      </c>
      <c r="BK84" s="1" t="s">
        <v>0</v>
      </c>
      <c r="BL84" s="1">
        <v>48.18</v>
      </c>
      <c r="BM84" s="1">
        <v>156.74</v>
      </c>
      <c r="BN84" s="1">
        <v>49.2</v>
      </c>
      <c r="BO84" s="1">
        <v>22.45</v>
      </c>
      <c r="BP84" s="1">
        <v>329.68</v>
      </c>
      <c r="BQ84" s="1">
        <v>60.32</v>
      </c>
      <c r="BR84" s="1">
        <v>40.49</v>
      </c>
      <c r="BS84" s="1" t="s">
        <v>0</v>
      </c>
      <c r="BT84" s="1">
        <v>8</v>
      </c>
      <c r="BU84" s="1">
        <v>34.58</v>
      </c>
      <c r="BV84" s="1" t="s">
        <v>0</v>
      </c>
      <c r="BW84" s="1">
        <v>25.18</v>
      </c>
      <c r="BX84" s="1">
        <v>17.313567959700002</v>
      </c>
      <c r="BY84" s="1">
        <v>92.33</v>
      </c>
      <c r="BZ84" s="1">
        <v>119.52004700000001</v>
      </c>
      <c r="CA84" s="1">
        <v>21.03</v>
      </c>
      <c r="CB84" s="1">
        <v>88.873333000000002</v>
      </c>
      <c r="CC84" s="1">
        <v>57.424999999999997</v>
      </c>
      <c r="CD84" s="1">
        <v>21.71</v>
      </c>
      <c r="CE84" s="1">
        <v>79.66</v>
      </c>
      <c r="CF84" s="1">
        <v>48.79</v>
      </c>
      <c r="CG84" s="1">
        <v>34.94</v>
      </c>
      <c r="CH84" s="1">
        <v>105.94</v>
      </c>
      <c r="CI84" s="1">
        <v>80.66</v>
      </c>
      <c r="CJ84" s="1">
        <v>129.71</v>
      </c>
      <c r="CK84" s="1">
        <v>224.54</v>
      </c>
      <c r="CL84" s="1">
        <v>34.92</v>
      </c>
      <c r="CM84" s="1">
        <v>475.37</v>
      </c>
      <c r="CN84" s="1" t="s">
        <v>0</v>
      </c>
      <c r="CO84" s="1" t="s">
        <v>0</v>
      </c>
      <c r="CP84" s="1">
        <v>284.20999999999998</v>
      </c>
      <c r="CQ84" s="1" t="s">
        <v>0</v>
      </c>
      <c r="CR84" s="1" t="s">
        <v>0</v>
      </c>
      <c r="CS84" s="1">
        <v>57.63</v>
      </c>
      <c r="CT84" s="1">
        <v>129.91</v>
      </c>
      <c r="CU84" s="1" t="s">
        <v>0</v>
      </c>
      <c r="CV84" s="1">
        <v>0.30691483000000003</v>
      </c>
      <c r="CW84" s="1" t="s">
        <v>0</v>
      </c>
      <c r="CX84" s="1">
        <v>15.18</v>
      </c>
      <c r="CY84" s="1">
        <v>140.6</v>
      </c>
      <c r="CZ84" s="1">
        <v>66.3</v>
      </c>
      <c r="DA84" s="1">
        <v>342.16</v>
      </c>
      <c r="DB84" s="1">
        <v>50.08</v>
      </c>
      <c r="DC84" s="1">
        <v>44.39</v>
      </c>
      <c r="DD84" s="1" t="s">
        <v>0</v>
      </c>
      <c r="DE84" s="1">
        <v>83.41</v>
      </c>
      <c r="DF84" s="1">
        <v>501.43</v>
      </c>
      <c r="DG84" s="1">
        <v>49.67</v>
      </c>
      <c r="DH84" s="1">
        <v>179.89</v>
      </c>
      <c r="DI84" s="1">
        <v>51.76</v>
      </c>
      <c r="DJ84" s="1">
        <v>47.6</v>
      </c>
      <c r="DK84" s="1">
        <v>18.54</v>
      </c>
      <c r="DL84" s="1" t="s">
        <v>0</v>
      </c>
      <c r="DM84" s="1">
        <v>277.55</v>
      </c>
      <c r="DN84" s="1">
        <v>137.22</v>
      </c>
      <c r="DO84" s="1">
        <v>8.35</v>
      </c>
      <c r="DP84" s="1">
        <v>220.21</v>
      </c>
      <c r="DQ84" s="1">
        <v>336.9</v>
      </c>
    </row>
    <row r="85" spans="1:121" x14ac:dyDescent="0.45">
      <c r="A85" s="2">
        <v>44528</v>
      </c>
      <c r="B85" s="1">
        <v>15.23</v>
      </c>
      <c r="C85" s="1">
        <v>30.33</v>
      </c>
      <c r="D85" s="1">
        <v>18.170000000000002</v>
      </c>
      <c r="E85" s="1">
        <v>662.1</v>
      </c>
      <c r="F85" s="1">
        <v>43.51</v>
      </c>
      <c r="G85" s="1">
        <v>79.13</v>
      </c>
      <c r="H85" s="1">
        <v>27.67</v>
      </c>
      <c r="I85" s="1">
        <v>5.4566029216779999</v>
      </c>
      <c r="J85" s="1">
        <v>66.069999999999993</v>
      </c>
      <c r="K85" s="1">
        <v>120.41</v>
      </c>
      <c r="L85" s="1">
        <v>74.31</v>
      </c>
      <c r="M85" s="1">
        <v>90.71</v>
      </c>
      <c r="N85" s="1">
        <v>26.29</v>
      </c>
      <c r="O85" s="1">
        <v>106.02</v>
      </c>
      <c r="P85" s="1">
        <v>11.8</v>
      </c>
      <c r="Q85" s="1">
        <v>254.17</v>
      </c>
      <c r="R85" s="1">
        <v>7.09</v>
      </c>
      <c r="S85" s="1">
        <v>49.38</v>
      </c>
      <c r="T85" s="1">
        <v>300</v>
      </c>
      <c r="U85" s="1">
        <v>76</v>
      </c>
      <c r="V85" s="1">
        <v>77.510000000000005</v>
      </c>
      <c r="W85" s="1">
        <v>110.68</v>
      </c>
      <c r="X85" s="1">
        <v>23.86</v>
      </c>
      <c r="Y85" s="1">
        <v>73.510000000000005</v>
      </c>
      <c r="Z85" s="1">
        <v>38.380000000000003</v>
      </c>
      <c r="AA85" s="1">
        <v>178.36</v>
      </c>
      <c r="AB85" s="1">
        <v>7.5</v>
      </c>
      <c r="AC85" s="1" t="s">
        <v>0</v>
      </c>
      <c r="AD85" s="1">
        <v>17.260000000000002</v>
      </c>
      <c r="AE85" s="1">
        <v>34</v>
      </c>
      <c r="AF85" s="1">
        <v>64.39</v>
      </c>
      <c r="AG85" s="1">
        <v>81.040000000000006</v>
      </c>
      <c r="AH85" s="1" t="s">
        <v>0</v>
      </c>
      <c r="AI85" s="1">
        <v>31.24</v>
      </c>
      <c r="AJ85" s="1">
        <v>58.16</v>
      </c>
      <c r="AK85" s="1">
        <v>9.8599990000000002</v>
      </c>
      <c r="AL85" s="1">
        <v>181.25</v>
      </c>
      <c r="AM85" s="1">
        <v>54.87</v>
      </c>
      <c r="AN85" s="1">
        <v>249.63</v>
      </c>
      <c r="AO85" s="1">
        <v>85.9</v>
      </c>
      <c r="AP85" s="1">
        <v>24.34</v>
      </c>
      <c r="AQ85" s="1">
        <v>62.97</v>
      </c>
      <c r="AR85" s="1">
        <v>16.62</v>
      </c>
      <c r="AS85" s="1">
        <v>345.62</v>
      </c>
      <c r="AT85" s="1" t="s">
        <v>0</v>
      </c>
      <c r="AU85" s="1">
        <v>141.99</v>
      </c>
      <c r="AV85" s="1">
        <v>65.477999999999994</v>
      </c>
      <c r="AW85" s="1">
        <v>35.549999999999997</v>
      </c>
      <c r="AX85" s="1">
        <v>24.99</v>
      </c>
      <c r="AY85" s="1">
        <v>95.99</v>
      </c>
      <c r="AZ85" s="1">
        <v>116.32</v>
      </c>
      <c r="BA85" s="1">
        <v>803.47</v>
      </c>
      <c r="BB85" s="1" t="s">
        <v>0</v>
      </c>
      <c r="BC85" s="1">
        <v>32.99</v>
      </c>
      <c r="BD85" s="1">
        <v>27.48</v>
      </c>
      <c r="BE85" s="1">
        <v>67.56</v>
      </c>
      <c r="BF85" s="1">
        <v>666.91</v>
      </c>
      <c r="BG85" s="1">
        <v>1.75</v>
      </c>
      <c r="BH85" s="1">
        <v>32.299999999999997</v>
      </c>
      <c r="BI85" s="1">
        <v>33.130000000000003</v>
      </c>
      <c r="BJ85" s="1">
        <v>7.14</v>
      </c>
      <c r="BK85" s="1" t="s">
        <v>0</v>
      </c>
      <c r="BL85" s="1">
        <v>48.18</v>
      </c>
      <c r="BM85" s="1">
        <v>156.74</v>
      </c>
      <c r="BN85" s="1">
        <v>49.2</v>
      </c>
      <c r="BO85" s="1">
        <v>22.45</v>
      </c>
      <c r="BP85" s="1">
        <v>329.68</v>
      </c>
      <c r="BQ85" s="1">
        <v>60.32</v>
      </c>
      <c r="BR85" s="1">
        <v>40.49</v>
      </c>
      <c r="BS85" s="1" t="s">
        <v>0</v>
      </c>
      <c r="BT85" s="1">
        <v>8</v>
      </c>
      <c r="BU85" s="1">
        <v>34.58</v>
      </c>
      <c r="BV85" s="1" t="s">
        <v>0</v>
      </c>
      <c r="BW85" s="1">
        <v>25.18</v>
      </c>
      <c r="BX85" s="1">
        <v>17.313567959700002</v>
      </c>
      <c r="BY85" s="1">
        <v>92.33</v>
      </c>
      <c r="BZ85" s="1">
        <v>119.52004700000001</v>
      </c>
      <c r="CA85" s="1">
        <v>21.03</v>
      </c>
      <c r="CB85" s="1">
        <v>88.873333000000002</v>
      </c>
      <c r="CC85" s="1">
        <v>57.424999999999997</v>
      </c>
      <c r="CD85" s="1">
        <v>21.71</v>
      </c>
      <c r="CE85" s="1">
        <v>79.66</v>
      </c>
      <c r="CF85" s="1">
        <v>48.79</v>
      </c>
      <c r="CG85" s="1">
        <v>34.94</v>
      </c>
      <c r="CH85" s="1">
        <v>105.94</v>
      </c>
      <c r="CI85" s="1">
        <v>80.66</v>
      </c>
      <c r="CJ85" s="1">
        <v>129.71</v>
      </c>
      <c r="CK85" s="1">
        <v>224.54</v>
      </c>
      <c r="CL85" s="1">
        <v>34.92</v>
      </c>
      <c r="CM85" s="1">
        <v>475.37</v>
      </c>
      <c r="CN85" s="1" t="s">
        <v>0</v>
      </c>
      <c r="CO85" s="1" t="s">
        <v>0</v>
      </c>
      <c r="CP85" s="1">
        <v>284.20999999999998</v>
      </c>
      <c r="CQ85" s="1" t="s">
        <v>0</v>
      </c>
      <c r="CR85" s="1" t="s">
        <v>0</v>
      </c>
      <c r="CS85" s="1">
        <v>57.63</v>
      </c>
      <c r="CT85" s="1">
        <v>129.91</v>
      </c>
      <c r="CU85" s="1" t="s">
        <v>0</v>
      </c>
      <c r="CV85" s="1">
        <v>0.30691483000000003</v>
      </c>
      <c r="CW85" s="1" t="s">
        <v>0</v>
      </c>
      <c r="CX85" s="1">
        <v>15.18</v>
      </c>
      <c r="CY85" s="1">
        <v>140.6</v>
      </c>
      <c r="CZ85" s="1">
        <v>66.3</v>
      </c>
      <c r="DA85" s="1">
        <v>342.16</v>
      </c>
      <c r="DB85" s="1">
        <v>50.08</v>
      </c>
      <c r="DC85" s="1">
        <v>44.39</v>
      </c>
      <c r="DD85" s="1" t="s">
        <v>0</v>
      </c>
      <c r="DE85" s="1">
        <v>83.41</v>
      </c>
      <c r="DF85" s="1">
        <v>501.43</v>
      </c>
      <c r="DG85" s="1">
        <v>49.67</v>
      </c>
      <c r="DH85" s="1">
        <v>179.89</v>
      </c>
      <c r="DI85" s="1">
        <v>51.76</v>
      </c>
      <c r="DJ85" s="1">
        <v>47.6</v>
      </c>
      <c r="DK85" s="1">
        <v>18.54</v>
      </c>
      <c r="DL85" s="1" t="s">
        <v>0</v>
      </c>
      <c r="DM85" s="1">
        <v>277.55</v>
      </c>
      <c r="DN85" s="1">
        <v>137.22</v>
      </c>
      <c r="DO85" s="1">
        <v>8.35</v>
      </c>
      <c r="DP85" s="1">
        <v>220.21</v>
      </c>
      <c r="DQ85" s="1">
        <v>336.9</v>
      </c>
    </row>
    <row r="86" spans="1:121" x14ac:dyDescent="0.45">
      <c r="A86" s="2">
        <v>44529</v>
      </c>
      <c r="B86" s="1">
        <v>15.59</v>
      </c>
      <c r="C86" s="1">
        <v>30.06</v>
      </c>
      <c r="D86" s="1">
        <v>17.91</v>
      </c>
      <c r="E86" s="1">
        <v>687.49</v>
      </c>
      <c r="F86" s="1">
        <v>43.76</v>
      </c>
      <c r="G86" s="1">
        <v>80.2</v>
      </c>
      <c r="H86" s="1">
        <v>28.06</v>
      </c>
      <c r="I86" s="1">
        <v>5.5697058467960003</v>
      </c>
      <c r="J86" s="1">
        <v>71.75</v>
      </c>
      <c r="K86" s="1">
        <v>121.47</v>
      </c>
      <c r="L86" s="1">
        <v>74.489999999999995</v>
      </c>
      <c r="M86" s="1">
        <v>90.26</v>
      </c>
      <c r="N86" s="1">
        <v>26.09</v>
      </c>
      <c r="O86" s="1">
        <v>108.91</v>
      </c>
      <c r="P86" s="1">
        <v>12.75</v>
      </c>
      <c r="Q86" s="1">
        <v>261.14999999999998</v>
      </c>
      <c r="R86" s="1">
        <v>7.06</v>
      </c>
      <c r="S86" s="1">
        <v>50.06</v>
      </c>
      <c r="T86" s="1">
        <v>298.5</v>
      </c>
      <c r="U86" s="1">
        <v>72</v>
      </c>
      <c r="V86" s="1">
        <v>76.400000000000006</v>
      </c>
      <c r="W86" s="1">
        <v>111.51</v>
      </c>
      <c r="X86" s="1">
        <v>24.17</v>
      </c>
      <c r="Y86" s="1">
        <v>76.010000000000005</v>
      </c>
      <c r="Z86" s="1">
        <v>37.85</v>
      </c>
      <c r="AA86" s="1">
        <v>186.69</v>
      </c>
      <c r="AB86" s="1">
        <v>7.6</v>
      </c>
      <c r="AC86" s="1" t="s">
        <v>0</v>
      </c>
      <c r="AD86" s="1">
        <v>17.77</v>
      </c>
      <c r="AE86" s="1">
        <v>32.9</v>
      </c>
      <c r="AF86" s="1">
        <v>64.7</v>
      </c>
      <c r="AG86" s="1">
        <v>84.44</v>
      </c>
      <c r="AH86" s="1" t="s">
        <v>0</v>
      </c>
      <c r="AI86" s="1">
        <v>31.97</v>
      </c>
      <c r="AJ86" s="1">
        <v>56.142499999999998</v>
      </c>
      <c r="AK86" s="1">
        <v>9.8099989999999995</v>
      </c>
      <c r="AL86" s="1">
        <v>182.99</v>
      </c>
      <c r="AM86" s="1">
        <v>54.21</v>
      </c>
      <c r="AN86" s="1">
        <v>251.5</v>
      </c>
      <c r="AO86" s="1">
        <v>85.7</v>
      </c>
      <c r="AP86" s="1">
        <v>24.95</v>
      </c>
      <c r="AQ86" s="1">
        <v>64.47</v>
      </c>
      <c r="AR86" s="1">
        <v>17.010000000000002</v>
      </c>
      <c r="AS86" s="1">
        <v>350.66</v>
      </c>
      <c r="AT86" s="1" t="s">
        <v>0</v>
      </c>
      <c r="AU86" s="1">
        <v>142.43</v>
      </c>
      <c r="AV86" s="1">
        <v>68.66</v>
      </c>
      <c r="AW86" s="1">
        <v>35.64</v>
      </c>
      <c r="AX86" s="1">
        <v>25.31</v>
      </c>
      <c r="AY86" s="1">
        <v>100.02</v>
      </c>
      <c r="AZ86" s="1">
        <v>118.47</v>
      </c>
      <c r="BA86" s="1">
        <v>851.91</v>
      </c>
      <c r="BB86" s="1" t="s">
        <v>0</v>
      </c>
      <c r="BC86" s="1">
        <v>34.4</v>
      </c>
      <c r="BD86" s="1">
        <v>27.8</v>
      </c>
      <c r="BE86" s="1">
        <v>68.319999999999993</v>
      </c>
      <c r="BF86" s="1">
        <v>694.66</v>
      </c>
      <c r="BG86" s="1">
        <v>1.75</v>
      </c>
      <c r="BH86" s="1">
        <v>32.68</v>
      </c>
      <c r="BI86" s="1">
        <v>31.89</v>
      </c>
      <c r="BJ86" s="1">
        <v>7.86</v>
      </c>
      <c r="BK86" s="1" t="s">
        <v>0</v>
      </c>
      <c r="BL86" s="1">
        <v>47.33</v>
      </c>
      <c r="BM86" s="1">
        <v>159.37</v>
      </c>
      <c r="BN86" s="1">
        <v>51.39</v>
      </c>
      <c r="BO86" s="1">
        <v>22.21</v>
      </c>
      <c r="BP86" s="1">
        <v>336.63</v>
      </c>
      <c r="BQ86" s="1">
        <v>61.32</v>
      </c>
      <c r="BR86" s="1">
        <v>39.96</v>
      </c>
      <c r="BS86" s="1" t="s">
        <v>0</v>
      </c>
      <c r="BT86" s="1">
        <v>8.32</v>
      </c>
      <c r="BU86" s="1">
        <v>34.72</v>
      </c>
      <c r="BV86" s="1" t="s">
        <v>0</v>
      </c>
      <c r="BW86" s="1">
        <v>25.37</v>
      </c>
      <c r="BX86" s="1">
        <v>17.468725339000002</v>
      </c>
      <c r="BY86" s="1">
        <v>92.94</v>
      </c>
      <c r="BZ86" s="1">
        <v>119.52004700000001</v>
      </c>
      <c r="CA86" s="1">
        <v>21.07</v>
      </c>
      <c r="CB86" s="1">
        <v>91.863332999999997</v>
      </c>
      <c r="CC86" s="1">
        <v>58.62</v>
      </c>
      <c r="CD86" s="1">
        <v>21.14</v>
      </c>
      <c r="CE86" s="1">
        <v>83.3</v>
      </c>
      <c r="CF86" s="1">
        <v>49.52</v>
      </c>
      <c r="CG86" s="1">
        <v>35.24</v>
      </c>
      <c r="CH86" s="1">
        <v>110.32</v>
      </c>
      <c r="CI86" s="1">
        <v>79.41</v>
      </c>
      <c r="CJ86" s="1">
        <v>134.34</v>
      </c>
      <c r="CK86" s="1">
        <v>222.08</v>
      </c>
      <c r="CL86" s="1">
        <v>37.369999999999997</v>
      </c>
      <c r="CM86" s="1">
        <v>481.48</v>
      </c>
      <c r="CN86" s="1" t="s">
        <v>0</v>
      </c>
      <c r="CO86" s="1" t="s">
        <v>0</v>
      </c>
      <c r="CP86" s="1">
        <v>296.74</v>
      </c>
      <c r="CQ86" s="1" t="s">
        <v>0</v>
      </c>
      <c r="CR86" s="1" t="s">
        <v>0</v>
      </c>
      <c r="CS86" s="1">
        <v>58.07</v>
      </c>
      <c r="CT86" s="1">
        <v>134.56399999999999</v>
      </c>
      <c r="CU86" s="1" t="s">
        <v>0</v>
      </c>
      <c r="CV86" s="1">
        <v>0.30775576000000004</v>
      </c>
      <c r="CW86" s="1" t="s">
        <v>0</v>
      </c>
      <c r="CX86" s="1">
        <v>14.64</v>
      </c>
      <c r="CY86" s="1">
        <v>143.41</v>
      </c>
      <c r="CZ86" s="1">
        <v>69.548000000000002</v>
      </c>
      <c r="DA86" s="1">
        <v>355.87</v>
      </c>
      <c r="DB86" s="1">
        <v>50.58</v>
      </c>
      <c r="DC86" s="1">
        <v>45.16</v>
      </c>
      <c r="DD86" s="1" t="s">
        <v>0</v>
      </c>
      <c r="DE86" s="1">
        <v>86.53</v>
      </c>
      <c r="DF86" s="1">
        <v>521.28</v>
      </c>
      <c r="DG86" s="1">
        <v>49.49</v>
      </c>
      <c r="DH86" s="1">
        <v>170.33</v>
      </c>
      <c r="DI86" s="1">
        <v>52.33</v>
      </c>
      <c r="DJ86" s="1">
        <v>47.45</v>
      </c>
      <c r="DK86" s="1">
        <v>18.54</v>
      </c>
      <c r="DL86" s="1" t="s">
        <v>0</v>
      </c>
      <c r="DM86" s="1">
        <v>281.58999999999997</v>
      </c>
      <c r="DN86" s="1">
        <v>140.91</v>
      </c>
      <c r="DO86" s="1">
        <v>8.2899999999999991</v>
      </c>
      <c r="DP86" s="1">
        <v>218.98</v>
      </c>
      <c r="DQ86" s="1">
        <v>355.92</v>
      </c>
    </row>
    <row r="87" spans="1:121" x14ac:dyDescent="0.45">
      <c r="A87" s="2">
        <v>44530</v>
      </c>
      <c r="B87" s="1">
        <v>15.42</v>
      </c>
      <c r="C87" s="1">
        <v>29.14</v>
      </c>
      <c r="D87" s="1">
        <v>17.920000000000002</v>
      </c>
      <c r="E87" s="1">
        <v>669.85</v>
      </c>
      <c r="F87" s="1">
        <v>43.55</v>
      </c>
      <c r="G87" s="1">
        <v>79.790000000000006</v>
      </c>
      <c r="H87" s="1">
        <v>28.69</v>
      </c>
      <c r="I87" s="1">
        <v>5.5229936881000006</v>
      </c>
      <c r="J87" s="1">
        <v>65</v>
      </c>
      <c r="K87" s="1">
        <v>120.49</v>
      </c>
      <c r="L87" s="1">
        <v>74.349999999999994</v>
      </c>
      <c r="M87" s="1">
        <v>91.11</v>
      </c>
      <c r="N87" s="1">
        <v>27.16</v>
      </c>
      <c r="O87" s="1">
        <v>103.95</v>
      </c>
      <c r="P87" s="1">
        <v>13.12</v>
      </c>
      <c r="Q87" s="1">
        <v>254.19</v>
      </c>
      <c r="R87" s="1">
        <v>6.91</v>
      </c>
      <c r="S87" s="1">
        <v>47.99</v>
      </c>
      <c r="T87" s="1">
        <v>280.85000000000002</v>
      </c>
      <c r="U87" s="1">
        <v>72</v>
      </c>
      <c r="V87" s="1">
        <v>75.459999999999994</v>
      </c>
      <c r="W87" s="1">
        <v>110.05</v>
      </c>
      <c r="X87" s="1">
        <v>23.41</v>
      </c>
      <c r="Y87" s="1">
        <v>76.2</v>
      </c>
      <c r="Z87" s="1">
        <v>36.96</v>
      </c>
      <c r="AA87" s="1">
        <v>177.46</v>
      </c>
      <c r="AB87" s="1">
        <v>7.89</v>
      </c>
      <c r="AC87" s="1" t="s">
        <v>0</v>
      </c>
      <c r="AD87" s="1">
        <v>17.78</v>
      </c>
      <c r="AE87" s="1">
        <v>31.76</v>
      </c>
      <c r="AF87" s="1">
        <v>62.88</v>
      </c>
      <c r="AG87" s="1">
        <v>78.02</v>
      </c>
      <c r="AH87" s="1" t="s">
        <v>0</v>
      </c>
      <c r="AI87" s="1">
        <v>33.049999999999997</v>
      </c>
      <c r="AJ87" s="1">
        <v>54.284999999999997</v>
      </c>
      <c r="AK87" s="1">
        <v>9.8799989999999998</v>
      </c>
      <c r="AL87" s="1">
        <v>178.29</v>
      </c>
      <c r="AM87" s="1">
        <v>53.06</v>
      </c>
      <c r="AN87" s="1">
        <v>246.36</v>
      </c>
      <c r="AO87" s="1">
        <v>83.41</v>
      </c>
      <c r="AP87" s="1">
        <v>24.61</v>
      </c>
      <c r="AQ87" s="1">
        <v>62.85</v>
      </c>
      <c r="AR87" s="1">
        <v>16.28</v>
      </c>
      <c r="AS87" s="1">
        <v>353.13</v>
      </c>
      <c r="AT87" s="1" t="s">
        <v>0</v>
      </c>
      <c r="AU87" s="1">
        <v>142.33000000000001</v>
      </c>
      <c r="AV87" s="1">
        <v>66.421999999999997</v>
      </c>
      <c r="AW87" s="1">
        <v>35.22</v>
      </c>
      <c r="AX87" s="1">
        <v>24.85</v>
      </c>
      <c r="AY87" s="1">
        <v>96.54</v>
      </c>
      <c r="AZ87" s="1">
        <v>116.34</v>
      </c>
      <c r="BA87" s="1">
        <v>806.91</v>
      </c>
      <c r="BB87" s="1" t="s">
        <v>0</v>
      </c>
      <c r="BC87" s="1">
        <v>32.19</v>
      </c>
      <c r="BD87" s="1">
        <v>27.39</v>
      </c>
      <c r="BE87" s="1">
        <v>67.91</v>
      </c>
      <c r="BF87" s="1">
        <v>652.29999999999995</v>
      </c>
      <c r="BG87" s="1">
        <v>2</v>
      </c>
      <c r="BH87" s="1">
        <v>32.229999999999997</v>
      </c>
      <c r="BI87" s="1">
        <v>31.96</v>
      </c>
      <c r="BJ87" s="1">
        <v>7.65</v>
      </c>
      <c r="BK87" s="1" t="s">
        <v>0</v>
      </c>
      <c r="BL87" s="1">
        <v>46.93</v>
      </c>
      <c r="BM87" s="1">
        <v>156.16</v>
      </c>
      <c r="BN87" s="1">
        <v>51.07</v>
      </c>
      <c r="BO87" s="1">
        <v>22.05</v>
      </c>
      <c r="BP87" s="1">
        <v>330.59</v>
      </c>
      <c r="BQ87" s="1">
        <v>62.12</v>
      </c>
      <c r="BR87" s="1">
        <v>38.9</v>
      </c>
      <c r="BS87" s="1" t="s">
        <v>0</v>
      </c>
      <c r="BT87" s="1">
        <v>8.1199999999999992</v>
      </c>
      <c r="BU87" s="1">
        <v>33.22</v>
      </c>
      <c r="BV87" s="1" t="s">
        <v>0</v>
      </c>
      <c r="BW87" s="1">
        <v>24.56</v>
      </c>
      <c r="BX87" s="1">
        <v>17.583408476399999</v>
      </c>
      <c r="BY87" s="1">
        <v>90.74</v>
      </c>
      <c r="BZ87" s="1">
        <v>119.52004700000001</v>
      </c>
      <c r="CA87" s="1">
        <v>20.65</v>
      </c>
      <c r="CB87" s="1">
        <v>91.156666000000001</v>
      </c>
      <c r="CC87" s="1">
        <v>57.41</v>
      </c>
      <c r="CD87" s="1">
        <v>21.04</v>
      </c>
      <c r="CE87" s="1">
        <v>84.76</v>
      </c>
      <c r="CF87" s="1">
        <v>48.45</v>
      </c>
      <c r="CG87" s="1">
        <v>36.32</v>
      </c>
      <c r="CH87" s="1">
        <v>109.58</v>
      </c>
      <c r="CI87" s="1">
        <v>80.3</v>
      </c>
      <c r="CJ87" s="1">
        <v>130.29</v>
      </c>
      <c r="CK87" s="1">
        <v>215.98</v>
      </c>
      <c r="CL87" s="1">
        <v>37.369999999999997</v>
      </c>
      <c r="CM87" s="1">
        <v>464.15</v>
      </c>
      <c r="CN87" s="1" t="s">
        <v>0</v>
      </c>
      <c r="CO87" s="1" t="s">
        <v>0</v>
      </c>
      <c r="CP87" s="1">
        <v>284.95999999999998</v>
      </c>
      <c r="CQ87" s="1" t="s">
        <v>0</v>
      </c>
      <c r="CR87" s="1" t="s">
        <v>0</v>
      </c>
      <c r="CS87" s="1">
        <v>53.97</v>
      </c>
      <c r="CT87" s="1">
        <v>129.54</v>
      </c>
      <c r="CU87" s="1" t="s">
        <v>0</v>
      </c>
      <c r="CV87" s="1">
        <v>0.30897035</v>
      </c>
      <c r="CW87" s="1" t="s">
        <v>0</v>
      </c>
      <c r="CX87" s="1">
        <v>14.43</v>
      </c>
      <c r="CY87" s="1">
        <v>140.99</v>
      </c>
      <c r="CZ87" s="1">
        <v>72.143000000000001</v>
      </c>
      <c r="DA87" s="1">
        <v>341</v>
      </c>
      <c r="DB87" s="1">
        <v>49.4</v>
      </c>
      <c r="DC87" s="1">
        <v>43.42</v>
      </c>
      <c r="DD87" s="1" t="s">
        <v>0</v>
      </c>
      <c r="DE87" s="1">
        <v>85.87</v>
      </c>
      <c r="DF87" s="1">
        <v>518.98</v>
      </c>
      <c r="DG87" s="1">
        <v>48.25</v>
      </c>
      <c r="DH87" s="1">
        <v>172.39</v>
      </c>
      <c r="DI87" s="1">
        <v>51.81</v>
      </c>
      <c r="DJ87" s="1">
        <v>47.59</v>
      </c>
      <c r="DK87" s="1">
        <v>18.28</v>
      </c>
      <c r="DL87" s="1" t="s">
        <v>0</v>
      </c>
      <c r="DM87" s="1">
        <v>274.23</v>
      </c>
      <c r="DN87" s="1">
        <v>139.47</v>
      </c>
      <c r="DO87" s="1">
        <v>8.33</v>
      </c>
      <c r="DP87" s="1">
        <v>211.41</v>
      </c>
      <c r="DQ87" s="1">
        <v>346.97</v>
      </c>
    </row>
    <row r="88" spans="1:121" x14ac:dyDescent="0.45">
      <c r="A88" s="2">
        <v>44531</v>
      </c>
      <c r="B88" s="1">
        <v>14.82</v>
      </c>
      <c r="C88" s="1">
        <v>28.39</v>
      </c>
      <c r="D88" s="1">
        <v>18.13</v>
      </c>
      <c r="E88" s="1">
        <v>657.41</v>
      </c>
      <c r="F88" s="1">
        <v>43.02</v>
      </c>
      <c r="G88" s="1">
        <v>79</v>
      </c>
      <c r="H88" s="1">
        <v>26.76</v>
      </c>
      <c r="I88" s="1">
        <v>5.7587768956350001</v>
      </c>
      <c r="J88" s="1">
        <v>61.89</v>
      </c>
      <c r="K88" s="1">
        <v>115.72</v>
      </c>
      <c r="L88" s="1">
        <v>68.099999999999994</v>
      </c>
      <c r="M88" s="1">
        <v>86.13</v>
      </c>
      <c r="N88" s="1">
        <v>22.52</v>
      </c>
      <c r="O88" s="1">
        <v>89.96</v>
      </c>
      <c r="P88" s="1">
        <v>12.27</v>
      </c>
      <c r="Q88" s="1">
        <v>249.68</v>
      </c>
      <c r="R88" s="1">
        <v>6.32</v>
      </c>
      <c r="S88" s="1">
        <v>46.85</v>
      </c>
      <c r="T88" s="1">
        <v>252.02</v>
      </c>
      <c r="U88" s="1">
        <v>71</v>
      </c>
      <c r="V88" s="1">
        <v>71.739999999999995</v>
      </c>
      <c r="W88" s="1">
        <v>104.6</v>
      </c>
      <c r="X88" s="1">
        <v>25.81</v>
      </c>
      <c r="Y88" s="1">
        <v>67.2</v>
      </c>
      <c r="Z88" s="1">
        <v>33.83</v>
      </c>
      <c r="AA88" s="1">
        <v>175.05</v>
      </c>
      <c r="AB88" s="1">
        <v>7.69</v>
      </c>
      <c r="AC88" s="1" t="s">
        <v>0</v>
      </c>
      <c r="AD88" s="1">
        <v>16.32</v>
      </c>
      <c r="AE88" s="1">
        <v>29.84</v>
      </c>
      <c r="AF88" s="1">
        <v>62.19</v>
      </c>
      <c r="AG88" s="1">
        <v>70.56</v>
      </c>
      <c r="AH88" s="1" t="s">
        <v>0</v>
      </c>
      <c r="AI88" s="1">
        <v>28.25</v>
      </c>
      <c r="AJ88" s="1">
        <v>50.375</v>
      </c>
      <c r="AK88" s="1">
        <v>9.8499990000000004</v>
      </c>
      <c r="AL88" s="1">
        <v>164.53</v>
      </c>
      <c r="AM88" s="1">
        <v>49.56</v>
      </c>
      <c r="AN88" s="1">
        <v>230.79</v>
      </c>
      <c r="AO88" s="1">
        <v>83.4</v>
      </c>
      <c r="AP88" s="1">
        <v>23.71</v>
      </c>
      <c r="AQ88" s="1">
        <v>58.19</v>
      </c>
      <c r="AR88" s="1">
        <v>15.99</v>
      </c>
      <c r="AS88" s="1">
        <v>363.58</v>
      </c>
      <c r="AT88" s="1" t="s">
        <v>0</v>
      </c>
      <c r="AU88" s="1">
        <v>137.84</v>
      </c>
      <c r="AV88" s="1">
        <v>61.052</v>
      </c>
      <c r="AW88" s="1">
        <v>30.85</v>
      </c>
      <c r="AX88" s="1">
        <v>23.82</v>
      </c>
      <c r="AY88" s="1">
        <v>89.32</v>
      </c>
      <c r="AZ88" s="1">
        <v>112.92</v>
      </c>
      <c r="BA88" s="1">
        <v>765.64</v>
      </c>
      <c r="BB88" s="1" t="s">
        <v>0</v>
      </c>
      <c r="BC88" s="1">
        <v>33.96</v>
      </c>
      <c r="BD88" s="1">
        <v>26.04</v>
      </c>
      <c r="BE88" s="1">
        <v>67.14</v>
      </c>
      <c r="BF88" s="1">
        <v>663.89</v>
      </c>
      <c r="BG88" s="1">
        <v>2</v>
      </c>
      <c r="BH88" s="1">
        <v>30.6</v>
      </c>
      <c r="BI88" s="1">
        <v>30.08</v>
      </c>
      <c r="BJ88" s="1">
        <v>7.6</v>
      </c>
      <c r="BK88" s="1" t="s">
        <v>0</v>
      </c>
      <c r="BL88" s="1">
        <v>43.78</v>
      </c>
      <c r="BM88" s="1">
        <v>151.19</v>
      </c>
      <c r="BN88" s="1">
        <v>50.79</v>
      </c>
      <c r="BO88" s="1">
        <v>21.26</v>
      </c>
      <c r="BP88" s="1">
        <v>330.08</v>
      </c>
      <c r="BQ88" s="1">
        <v>59.1</v>
      </c>
      <c r="BR88" s="1">
        <v>38.909999999999997</v>
      </c>
      <c r="BS88" s="1" t="s">
        <v>0</v>
      </c>
      <c r="BT88" s="1">
        <v>7.77</v>
      </c>
      <c r="BU88" s="1">
        <v>32.04</v>
      </c>
      <c r="BV88" s="1" t="s">
        <v>0</v>
      </c>
      <c r="BW88" s="1">
        <v>23.42</v>
      </c>
      <c r="BX88" s="1">
        <v>17.780294446700001</v>
      </c>
      <c r="BY88" s="1">
        <v>89.75</v>
      </c>
      <c r="BZ88" s="1">
        <v>119.400047</v>
      </c>
      <c r="CA88" s="1">
        <v>19.38</v>
      </c>
      <c r="CB88" s="1">
        <v>88.026666000000006</v>
      </c>
      <c r="CC88" s="1">
        <v>54.68</v>
      </c>
      <c r="CD88" s="1">
        <v>19.36</v>
      </c>
      <c r="CE88" s="1">
        <v>78.05</v>
      </c>
      <c r="CF88" s="1">
        <v>48.41</v>
      </c>
      <c r="CG88" s="1">
        <v>34.020000000000003</v>
      </c>
      <c r="CH88" s="1">
        <v>108.84</v>
      </c>
      <c r="CI88" s="1">
        <v>76.069999999999993</v>
      </c>
      <c r="CJ88" s="1">
        <v>125.28</v>
      </c>
      <c r="CK88" s="1">
        <v>199.4</v>
      </c>
      <c r="CL88" s="1">
        <v>35.6</v>
      </c>
      <c r="CM88" s="1">
        <v>459.58</v>
      </c>
      <c r="CN88" s="1" t="s">
        <v>0</v>
      </c>
      <c r="CO88" s="1" t="s">
        <v>0</v>
      </c>
      <c r="CP88" s="1">
        <v>251.5</v>
      </c>
      <c r="CQ88" s="1" t="s">
        <v>0</v>
      </c>
      <c r="CR88" s="1" t="s">
        <v>0</v>
      </c>
      <c r="CS88" s="1">
        <v>48.57</v>
      </c>
      <c r="CT88" s="1">
        <v>119.914</v>
      </c>
      <c r="CU88" s="1" t="s">
        <v>0</v>
      </c>
      <c r="CV88" s="1">
        <v>0.30729761999999999</v>
      </c>
      <c r="CW88" s="1" t="s">
        <v>0</v>
      </c>
      <c r="CX88" s="1">
        <v>12.99</v>
      </c>
      <c r="CY88" s="1">
        <v>137.57</v>
      </c>
      <c r="CZ88" s="1">
        <v>70.546999999999997</v>
      </c>
      <c r="DA88" s="1">
        <v>334.75</v>
      </c>
      <c r="DB88" s="1">
        <v>46.68</v>
      </c>
      <c r="DC88" s="1">
        <v>42.66</v>
      </c>
      <c r="DD88" s="1" t="s">
        <v>0</v>
      </c>
      <c r="DE88" s="1">
        <v>84.01</v>
      </c>
      <c r="DF88" s="1">
        <v>501.87</v>
      </c>
      <c r="DG88" s="1">
        <v>43.93</v>
      </c>
      <c r="DH88" s="1">
        <v>151.68</v>
      </c>
      <c r="DI88" s="1">
        <v>50.2</v>
      </c>
      <c r="DJ88" s="1">
        <v>46.77</v>
      </c>
      <c r="DK88" s="1">
        <v>17.38</v>
      </c>
      <c r="DL88" s="1" t="s">
        <v>0</v>
      </c>
      <c r="DM88" s="1">
        <v>260.86</v>
      </c>
      <c r="DN88" s="1">
        <v>127.77</v>
      </c>
      <c r="DO88" s="1">
        <v>7.9</v>
      </c>
      <c r="DP88" s="1">
        <v>197.71</v>
      </c>
      <c r="DQ88" s="1">
        <v>318.20999999999998</v>
      </c>
    </row>
    <row r="89" spans="1:121" x14ac:dyDescent="0.45">
      <c r="A89" s="2">
        <v>44532</v>
      </c>
      <c r="B89" s="1">
        <v>15.18</v>
      </c>
      <c r="C89" s="1">
        <v>29.82</v>
      </c>
      <c r="D89" s="1">
        <v>18.79</v>
      </c>
      <c r="E89" s="1">
        <v>671.88</v>
      </c>
      <c r="F89" s="1">
        <v>44.12</v>
      </c>
      <c r="G89" s="1">
        <v>79.17</v>
      </c>
      <c r="H89" s="1">
        <v>25.53</v>
      </c>
      <c r="I89" s="1">
        <v>5.7898903091200014</v>
      </c>
      <c r="J89" s="1">
        <v>63.09</v>
      </c>
      <c r="K89" s="1">
        <v>118.93</v>
      </c>
      <c r="L89" s="1">
        <v>68.89</v>
      </c>
      <c r="M89" s="1">
        <v>90.32</v>
      </c>
      <c r="N89" s="1">
        <v>23.88</v>
      </c>
      <c r="O89" s="1">
        <v>91</v>
      </c>
      <c r="P89" s="1">
        <v>12.5</v>
      </c>
      <c r="Q89" s="1">
        <v>257.66000000000003</v>
      </c>
      <c r="R89" s="1">
        <v>6.45</v>
      </c>
      <c r="S89" s="1">
        <v>47.22</v>
      </c>
      <c r="T89" s="1">
        <v>251.3</v>
      </c>
      <c r="U89" s="1">
        <v>71</v>
      </c>
      <c r="V89" s="1">
        <v>73.319999999999993</v>
      </c>
      <c r="W89" s="1">
        <v>106.24</v>
      </c>
      <c r="X89" s="1">
        <v>26.18</v>
      </c>
      <c r="Y89" s="1">
        <v>66.989999999999995</v>
      </c>
      <c r="Z89" s="1">
        <v>30.04</v>
      </c>
      <c r="AA89" s="1">
        <v>184.66</v>
      </c>
      <c r="AB89" s="1">
        <v>7.59</v>
      </c>
      <c r="AC89" s="1" t="s">
        <v>0</v>
      </c>
      <c r="AD89" s="1">
        <v>16.02</v>
      </c>
      <c r="AE89" s="1">
        <v>29.2</v>
      </c>
      <c r="AF89" s="1">
        <v>63.06</v>
      </c>
      <c r="AG89" s="1">
        <v>77.010000000000005</v>
      </c>
      <c r="AH89" s="1" t="s">
        <v>0</v>
      </c>
      <c r="AI89" s="1">
        <v>27.5</v>
      </c>
      <c r="AJ89" s="1">
        <v>52.337499999999999</v>
      </c>
      <c r="AK89" s="1">
        <v>9.8299990000000008</v>
      </c>
      <c r="AL89" s="1">
        <v>169.44</v>
      </c>
      <c r="AM89" s="1">
        <v>50.67</v>
      </c>
      <c r="AN89" s="1">
        <v>233.82</v>
      </c>
      <c r="AO89" s="1">
        <v>85.45</v>
      </c>
      <c r="AP89" s="1">
        <v>24.47</v>
      </c>
      <c r="AQ89" s="1">
        <v>60.3</v>
      </c>
      <c r="AR89" s="1">
        <v>16.16</v>
      </c>
      <c r="AS89" s="1">
        <v>380.55</v>
      </c>
      <c r="AT89" s="1" t="s">
        <v>0</v>
      </c>
      <c r="AU89" s="1">
        <v>136.78</v>
      </c>
      <c r="AV89" s="1">
        <v>62.622</v>
      </c>
      <c r="AW89" s="1">
        <v>32.299999999999997</v>
      </c>
      <c r="AX89" s="1">
        <v>24.09</v>
      </c>
      <c r="AY89" s="1">
        <v>91.23</v>
      </c>
      <c r="AZ89" s="1">
        <v>117.18</v>
      </c>
      <c r="BA89" s="1">
        <v>793.72</v>
      </c>
      <c r="BB89" s="1" t="s">
        <v>0</v>
      </c>
      <c r="BC89" s="1">
        <v>33.97</v>
      </c>
      <c r="BD89" s="1">
        <v>26.46</v>
      </c>
      <c r="BE89" s="1">
        <v>68.959999999999994</v>
      </c>
      <c r="BF89" s="1">
        <v>672.12</v>
      </c>
      <c r="BG89" s="1">
        <v>2</v>
      </c>
      <c r="BH89" s="1">
        <v>30.65</v>
      </c>
      <c r="BI89" s="1">
        <v>30.13</v>
      </c>
      <c r="BJ89" s="1">
        <v>7.2</v>
      </c>
      <c r="BK89" s="1" t="s">
        <v>0</v>
      </c>
      <c r="BL89" s="1">
        <v>45.46</v>
      </c>
      <c r="BM89" s="1">
        <v>154.47</v>
      </c>
      <c r="BN89" s="1">
        <v>49.07</v>
      </c>
      <c r="BO89" s="1">
        <v>21.79</v>
      </c>
      <c r="BP89" s="1">
        <v>329.49</v>
      </c>
      <c r="BQ89" s="1">
        <v>49.88</v>
      </c>
      <c r="BR89" s="1">
        <v>40.68</v>
      </c>
      <c r="BS89" s="1" t="s">
        <v>0</v>
      </c>
      <c r="BT89" s="1">
        <v>7.5</v>
      </c>
      <c r="BU89" s="1">
        <v>32.880000000000003</v>
      </c>
      <c r="BV89" s="1" t="s">
        <v>0</v>
      </c>
      <c r="BW89" s="1">
        <v>25.05</v>
      </c>
      <c r="BX89" s="1">
        <v>17.414904445400005</v>
      </c>
      <c r="BY89" s="1">
        <v>89.99</v>
      </c>
      <c r="BZ89" s="1">
        <v>119.040047</v>
      </c>
      <c r="CA89" s="1">
        <v>19.690000000000001</v>
      </c>
      <c r="CB89" s="1">
        <v>89.216666000000004</v>
      </c>
      <c r="CC89" s="1">
        <v>55.37</v>
      </c>
      <c r="CD89" s="1">
        <v>19.11</v>
      </c>
      <c r="CE89" s="1">
        <v>82.72</v>
      </c>
      <c r="CF89" s="1">
        <v>49.16</v>
      </c>
      <c r="CG89" s="1">
        <v>34.619999999999997</v>
      </c>
      <c r="CH89" s="1">
        <v>110.91</v>
      </c>
      <c r="CI89" s="1">
        <v>77.88</v>
      </c>
      <c r="CJ89" s="1">
        <v>129.41999999999999</v>
      </c>
      <c r="CK89" s="1">
        <v>198.67</v>
      </c>
      <c r="CL89" s="1">
        <v>32.97</v>
      </c>
      <c r="CM89" s="1">
        <v>467.27</v>
      </c>
      <c r="CN89" s="1" t="s">
        <v>0</v>
      </c>
      <c r="CO89" s="1" t="s">
        <v>0</v>
      </c>
      <c r="CP89" s="1">
        <v>261.2</v>
      </c>
      <c r="CQ89" s="1" t="s">
        <v>0</v>
      </c>
      <c r="CR89" s="1" t="s">
        <v>0</v>
      </c>
      <c r="CS89" s="1">
        <v>50.04</v>
      </c>
      <c r="CT89" s="1">
        <v>124.67400000000001</v>
      </c>
      <c r="CU89" s="1" t="s">
        <v>0</v>
      </c>
      <c r="CV89" s="1">
        <v>0.31026717000000004</v>
      </c>
      <c r="CW89" s="1" t="s">
        <v>0</v>
      </c>
      <c r="CX89" s="1">
        <v>13.45</v>
      </c>
      <c r="CY89" s="1">
        <v>138.85</v>
      </c>
      <c r="CZ89" s="1">
        <v>68.335999999999999</v>
      </c>
      <c r="DA89" s="1">
        <v>349.67</v>
      </c>
      <c r="DB89" s="1">
        <v>48.66</v>
      </c>
      <c r="DC89" s="1">
        <v>42.76</v>
      </c>
      <c r="DD89" s="1" t="s">
        <v>0</v>
      </c>
      <c r="DE89" s="1">
        <v>86.29</v>
      </c>
      <c r="DF89" s="1">
        <v>518.15</v>
      </c>
      <c r="DG89" s="1">
        <v>43.27</v>
      </c>
      <c r="DH89" s="1">
        <v>152.34</v>
      </c>
      <c r="DI89" s="1">
        <v>51.13</v>
      </c>
      <c r="DJ89" s="1">
        <v>47.37</v>
      </c>
      <c r="DK89" s="1">
        <v>17.579999999999998</v>
      </c>
      <c r="DL89" s="1" t="s">
        <v>0</v>
      </c>
      <c r="DM89" s="1">
        <v>266.66000000000003</v>
      </c>
      <c r="DN89" s="1">
        <v>133.22999999999999</v>
      </c>
      <c r="DO89" s="1">
        <v>8.18</v>
      </c>
      <c r="DP89" s="1">
        <v>191.75</v>
      </c>
      <c r="DQ89" s="1">
        <v>331.97</v>
      </c>
    </row>
    <row r="90" spans="1:121" x14ac:dyDescent="0.45">
      <c r="A90" s="2">
        <v>44533</v>
      </c>
      <c r="B90" s="1">
        <v>15.12</v>
      </c>
      <c r="C90" s="1">
        <v>29.73</v>
      </c>
      <c r="D90" s="1">
        <v>18.420000000000002</v>
      </c>
      <c r="E90" s="1">
        <v>616.53</v>
      </c>
      <c r="F90" s="1">
        <v>42.16</v>
      </c>
      <c r="G90" s="1">
        <v>78.680000000000007</v>
      </c>
      <c r="H90" s="1">
        <v>23.07</v>
      </c>
      <c r="I90" s="1">
        <v>5.8810249457500001</v>
      </c>
      <c r="J90" s="1">
        <v>58.93</v>
      </c>
      <c r="K90" s="1">
        <v>116.74</v>
      </c>
      <c r="L90" s="1">
        <v>69.349999999999994</v>
      </c>
      <c r="M90" s="1">
        <v>93.53</v>
      </c>
      <c r="N90" s="1">
        <v>24.16</v>
      </c>
      <c r="O90" s="1">
        <v>66.98</v>
      </c>
      <c r="P90" s="1">
        <v>10.27</v>
      </c>
      <c r="Q90" s="1">
        <v>259.02</v>
      </c>
      <c r="R90" s="1">
        <v>6.45</v>
      </c>
      <c r="S90" s="1">
        <v>46.65</v>
      </c>
      <c r="T90" s="1">
        <v>236.98</v>
      </c>
      <c r="U90" s="1">
        <v>71</v>
      </c>
      <c r="V90" s="1">
        <v>71.52</v>
      </c>
      <c r="W90" s="1">
        <v>103.43</v>
      </c>
      <c r="X90" s="1">
        <v>25.79</v>
      </c>
      <c r="Y90" s="1">
        <v>58.19</v>
      </c>
      <c r="Z90" s="1">
        <v>29.75</v>
      </c>
      <c r="AA90" s="1">
        <v>177.87</v>
      </c>
      <c r="AB90" s="1">
        <v>7.24</v>
      </c>
      <c r="AC90" s="1" t="s">
        <v>0</v>
      </c>
      <c r="AD90" s="1">
        <v>13.65</v>
      </c>
      <c r="AE90" s="1">
        <v>26.49</v>
      </c>
      <c r="AF90" s="1">
        <v>63.1</v>
      </c>
      <c r="AG90" s="1">
        <v>72.680000000000007</v>
      </c>
      <c r="AH90" s="1" t="s">
        <v>0</v>
      </c>
      <c r="AI90" s="1">
        <v>25.36</v>
      </c>
      <c r="AJ90" s="1">
        <v>49.262500000000003</v>
      </c>
      <c r="AK90" s="1">
        <v>9.8399990000000006</v>
      </c>
      <c r="AL90" s="1">
        <v>164.22</v>
      </c>
      <c r="AM90" s="1">
        <v>48.85</v>
      </c>
      <c r="AN90" s="1">
        <v>135.09</v>
      </c>
      <c r="AO90" s="1">
        <v>86.75</v>
      </c>
      <c r="AP90" s="1">
        <v>23.96</v>
      </c>
      <c r="AQ90" s="1">
        <v>59.21</v>
      </c>
      <c r="AR90" s="1">
        <v>15.9</v>
      </c>
      <c r="AS90" s="1">
        <v>381.51</v>
      </c>
      <c r="AT90" s="1" t="s">
        <v>0</v>
      </c>
      <c r="AU90" s="1">
        <v>128.6</v>
      </c>
      <c r="AV90" s="1">
        <v>60.564</v>
      </c>
      <c r="AW90" s="1">
        <v>28.46</v>
      </c>
      <c r="AX90" s="1">
        <v>24.13</v>
      </c>
      <c r="AY90" s="1">
        <v>88</v>
      </c>
      <c r="AZ90" s="1">
        <v>111.25</v>
      </c>
      <c r="BA90" s="1">
        <v>745.03</v>
      </c>
      <c r="BB90" s="1" t="s">
        <v>0</v>
      </c>
      <c r="BC90" s="1">
        <v>32.520000000000003</v>
      </c>
      <c r="BD90" s="1">
        <v>24.87</v>
      </c>
      <c r="BE90" s="1">
        <v>67.53</v>
      </c>
      <c r="BF90" s="1">
        <v>647.96</v>
      </c>
      <c r="BG90" s="1">
        <v>2</v>
      </c>
      <c r="BH90" s="1">
        <v>30.05</v>
      </c>
      <c r="BI90" s="1">
        <v>28.51</v>
      </c>
      <c r="BJ90" s="1">
        <v>6.25</v>
      </c>
      <c r="BK90" s="1" t="s">
        <v>0</v>
      </c>
      <c r="BL90" s="1">
        <v>44.77</v>
      </c>
      <c r="BM90" s="1">
        <v>151.09</v>
      </c>
      <c r="BN90" s="1">
        <v>41.64</v>
      </c>
      <c r="BO90" s="1">
        <v>21.54</v>
      </c>
      <c r="BP90" s="1">
        <v>323.01</v>
      </c>
      <c r="BQ90" s="1">
        <v>48.39</v>
      </c>
      <c r="BR90" s="1">
        <v>40.340000000000003</v>
      </c>
      <c r="BS90" s="1" t="s">
        <v>0</v>
      </c>
      <c r="BT90" s="1">
        <v>7.41</v>
      </c>
      <c r="BU90" s="1">
        <v>32.26</v>
      </c>
      <c r="BV90" s="1" t="s">
        <v>0</v>
      </c>
      <c r="BW90" s="1">
        <v>24.55</v>
      </c>
      <c r="BX90" s="1">
        <v>17.496331412500002</v>
      </c>
      <c r="BY90" s="1">
        <v>88.24</v>
      </c>
      <c r="BZ90" s="1">
        <v>119.16004700000001</v>
      </c>
      <c r="CA90" s="1">
        <v>18.98</v>
      </c>
      <c r="CB90" s="1">
        <v>86.81</v>
      </c>
      <c r="CC90" s="1">
        <v>54.744999999999997</v>
      </c>
      <c r="CD90" s="1">
        <v>17.690000000000001</v>
      </c>
      <c r="CE90" s="1">
        <v>78.92</v>
      </c>
      <c r="CF90" s="1">
        <v>48.89</v>
      </c>
      <c r="CG90" s="1">
        <v>31.44</v>
      </c>
      <c r="CH90" s="1">
        <v>112.89</v>
      </c>
      <c r="CI90" s="1">
        <v>71.959999999999994</v>
      </c>
      <c r="CJ90" s="1">
        <v>127.64</v>
      </c>
      <c r="CK90" s="1">
        <v>193.65</v>
      </c>
      <c r="CL90" s="1">
        <v>28.64</v>
      </c>
      <c r="CM90" s="1">
        <v>466.07</v>
      </c>
      <c r="CN90" s="1" t="s">
        <v>0</v>
      </c>
      <c r="CO90" s="1" t="s">
        <v>0</v>
      </c>
      <c r="CP90" s="1">
        <v>258.32</v>
      </c>
      <c r="CQ90" s="1" t="s">
        <v>0</v>
      </c>
      <c r="CR90" s="1" t="s">
        <v>0</v>
      </c>
      <c r="CS90" s="1">
        <v>46.23</v>
      </c>
      <c r="CT90" s="1">
        <v>122.622</v>
      </c>
      <c r="CU90" s="1" t="s">
        <v>0</v>
      </c>
      <c r="CV90" s="1">
        <v>0.30464720000000001</v>
      </c>
      <c r="CW90" s="1" t="s">
        <v>0</v>
      </c>
      <c r="CX90" s="1">
        <v>13.12</v>
      </c>
      <c r="CY90" s="1">
        <v>139.15</v>
      </c>
      <c r="CZ90" s="1">
        <v>63.098999999999997</v>
      </c>
      <c r="DA90" s="1">
        <v>344.56</v>
      </c>
      <c r="DB90" s="1">
        <v>46.23</v>
      </c>
      <c r="DC90" s="1">
        <v>41.42</v>
      </c>
      <c r="DD90" s="1" t="s">
        <v>0</v>
      </c>
      <c r="DE90" s="1">
        <v>83.77</v>
      </c>
      <c r="DF90" s="1">
        <v>501.55</v>
      </c>
      <c r="DG90" s="1">
        <v>44.32</v>
      </c>
      <c r="DH90" s="1">
        <v>146.88</v>
      </c>
      <c r="DI90" s="1">
        <v>48.1</v>
      </c>
      <c r="DJ90" s="1">
        <v>47.96</v>
      </c>
      <c r="DK90" s="1">
        <v>17.53</v>
      </c>
      <c r="DL90" s="1" t="s">
        <v>0</v>
      </c>
      <c r="DM90" s="1">
        <v>266.99</v>
      </c>
      <c r="DN90" s="1">
        <v>128.83000000000001</v>
      </c>
      <c r="DO90" s="1">
        <v>7.6</v>
      </c>
      <c r="DP90" s="1">
        <v>183.92</v>
      </c>
      <c r="DQ90" s="1">
        <v>313.35000000000002</v>
      </c>
    </row>
    <row r="91" spans="1:121" x14ac:dyDescent="0.45">
      <c r="A91" s="2">
        <v>44534</v>
      </c>
      <c r="B91" s="1">
        <v>15.12</v>
      </c>
      <c r="C91" s="1">
        <v>29.73</v>
      </c>
      <c r="D91" s="1">
        <v>18.420000000000002</v>
      </c>
      <c r="E91" s="1">
        <v>616.53</v>
      </c>
      <c r="F91" s="1">
        <v>42.16</v>
      </c>
      <c r="G91" s="1">
        <v>78.680000000000007</v>
      </c>
      <c r="H91" s="1">
        <v>23.07</v>
      </c>
      <c r="I91" s="1">
        <v>5.8810249457500001</v>
      </c>
      <c r="J91" s="1">
        <v>58.93</v>
      </c>
      <c r="K91" s="1">
        <v>116.74</v>
      </c>
      <c r="L91" s="1">
        <v>69.349999999999994</v>
      </c>
      <c r="M91" s="1">
        <v>93.53</v>
      </c>
      <c r="N91" s="1">
        <v>24.16</v>
      </c>
      <c r="O91" s="1">
        <v>66.98</v>
      </c>
      <c r="P91" s="1">
        <v>10.27</v>
      </c>
      <c r="Q91" s="1">
        <v>259.02</v>
      </c>
      <c r="R91" s="1">
        <v>6.45</v>
      </c>
      <c r="S91" s="1">
        <v>46.65</v>
      </c>
      <c r="T91" s="1">
        <v>236.98</v>
      </c>
      <c r="U91" s="1">
        <v>71</v>
      </c>
      <c r="V91" s="1">
        <v>71.52</v>
      </c>
      <c r="W91" s="1">
        <v>103.43</v>
      </c>
      <c r="X91" s="1">
        <v>25.79</v>
      </c>
      <c r="Y91" s="1">
        <v>58.19</v>
      </c>
      <c r="Z91" s="1">
        <v>29.75</v>
      </c>
      <c r="AA91" s="1">
        <v>177.87</v>
      </c>
      <c r="AB91" s="1">
        <v>7.24</v>
      </c>
      <c r="AC91" s="1" t="s">
        <v>0</v>
      </c>
      <c r="AD91" s="1">
        <v>13.65</v>
      </c>
      <c r="AE91" s="1">
        <v>26.49</v>
      </c>
      <c r="AF91" s="1">
        <v>63.1</v>
      </c>
      <c r="AG91" s="1">
        <v>72.680000000000007</v>
      </c>
      <c r="AH91" s="1" t="s">
        <v>0</v>
      </c>
      <c r="AI91" s="1">
        <v>25.36</v>
      </c>
      <c r="AJ91" s="1">
        <v>49.262500000000003</v>
      </c>
      <c r="AK91" s="1">
        <v>9.8399990000000006</v>
      </c>
      <c r="AL91" s="1">
        <v>164.22</v>
      </c>
      <c r="AM91" s="1">
        <v>48.85</v>
      </c>
      <c r="AN91" s="1">
        <v>135.09</v>
      </c>
      <c r="AO91" s="1">
        <v>86.75</v>
      </c>
      <c r="AP91" s="1">
        <v>23.96</v>
      </c>
      <c r="AQ91" s="1">
        <v>59.21</v>
      </c>
      <c r="AR91" s="1">
        <v>15.9</v>
      </c>
      <c r="AS91" s="1">
        <v>381.51</v>
      </c>
      <c r="AT91" s="1" t="s">
        <v>0</v>
      </c>
      <c r="AU91" s="1">
        <v>128.6</v>
      </c>
      <c r="AV91" s="1">
        <v>60.564</v>
      </c>
      <c r="AW91" s="1">
        <v>28.46</v>
      </c>
      <c r="AX91" s="1">
        <v>24.13</v>
      </c>
      <c r="AY91" s="1">
        <v>88</v>
      </c>
      <c r="AZ91" s="1">
        <v>111.25</v>
      </c>
      <c r="BA91" s="1">
        <v>745.03</v>
      </c>
      <c r="BB91" s="1" t="s">
        <v>0</v>
      </c>
      <c r="BC91" s="1">
        <v>32.520000000000003</v>
      </c>
      <c r="BD91" s="1">
        <v>24.87</v>
      </c>
      <c r="BE91" s="1">
        <v>67.53</v>
      </c>
      <c r="BF91" s="1">
        <v>647.96</v>
      </c>
      <c r="BG91" s="1">
        <v>2</v>
      </c>
      <c r="BH91" s="1">
        <v>30.05</v>
      </c>
      <c r="BI91" s="1">
        <v>28.51</v>
      </c>
      <c r="BJ91" s="1">
        <v>6.25</v>
      </c>
      <c r="BK91" s="1" t="s">
        <v>0</v>
      </c>
      <c r="BL91" s="1">
        <v>44.77</v>
      </c>
      <c r="BM91" s="1">
        <v>151.09</v>
      </c>
      <c r="BN91" s="1">
        <v>41.64</v>
      </c>
      <c r="BO91" s="1">
        <v>21.54</v>
      </c>
      <c r="BP91" s="1">
        <v>323.01</v>
      </c>
      <c r="BQ91" s="1">
        <v>48.39</v>
      </c>
      <c r="BR91" s="1">
        <v>40.340000000000003</v>
      </c>
      <c r="BS91" s="1" t="s">
        <v>0</v>
      </c>
      <c r="BT91" s="1">
        <v>7.41</v>
      </c>
      <c r="BU91" s="1">
        <v>32.26</v>
      </c>
      <c r="BV91" s="1" t="s">
        <v>0</v>
      </c>
      <c r="BW91" s="1">
        <v>24.55</v>
      </c>
      <c r="BX91" s="1">
        <v>17.496331412500002</v>
      </c>
      <c r="BY91" s="1">
        <v>88.24</v>
      </c>
      <c r="BZ91" s="1">
        <v>119.16004700000001</v>
      </c>
      <c r="CA91" s="1">
        <v>18.98</v>
      </c>
      <c r="CB91" s="1">
        <v>86.81</v>
      </c>
      <c r="CC91" s="1">
        <v>54.744999999999997</v>
      </c>
      <c r="CD91" s="1">
        <v>17.690000000000001</v>
      </c>
      <c r="CE91" s="1">
        <v>78.92</v>
      </c>
      <c r="CF91" s="1">
        <v>48.89</v>
      </c>
      <c r="CG91" s="1">
        <v>31.44</v>
      </c>
      <c r="CH91" s="1">
        <v>112.89</v>
      </c>
      <c r="CI91" s="1">
        <v>71.959999999999994</v>
      </c>
      <c r="CJ91" s="1">
        <v>127.64</v>
      </c>
      <c r="CK91" s="1">
        <v>193.65</v>
      </c>
      <c r="CL91" s="1">
        <v>28.64</v>
      </c>
      <c r="CM91" s="1">
        <v>466.07</v>
      </c>
      <c r="CN91" s="1" t="s">
        <v>0</v>
      </c>
      <c r="CO91" s="1" t="s">
        <v>0</v>
      </c>
      <c r="CP91" s="1">
        <v>258.32</v>
      </c>
      <c r="CQ91" s="1" t="s">
        <v>0</v>
      </c>
      <c r="CR91" s="1" t="s">
        <v>0</v>
      </c>
      <c r="CS91" s="1">
        <v>46.23</v>
      </c>
      <c r="CT91" s="1">
        <v>122.622</v>
      </c>
      <c r="CU91" s="1" t="s">
        <v>0</v>
      </c>
      <c r="CV91" s="1">
        <v>0.30464720000000001</v>
      </c>
      <c r="CW91" s="1" t="s">
        <v>0</v>
      </c>
      <c r="CX91" s="1">
        <v>13.12</v>
      </c>
      <c r="CY91" s="1">
        <v>139.15</v>
      </c>
      <c r="CZ91" s="1">
        <v>63.098999999999997</v>
      </c>
      <c r="DA91" s="1">
        <v>344.56</v>
      </c>
      <c r="DB91" s="1">
        <v>46.23</v>
      </c>
      <c r="DC91" s="1">
        <v>41.42</v>
      </c>
      <c r="DD91" s="1" t="s">
        <v>0</v>
      </c>
      <c r="DE91" s="1">
        <v>83.77</v>
      </c>
      <c r="DF91" s="1">
        <v>501.55</v>
      </c>
      <c r="DG91" s="1">
        <v>44.32</v>
      </c>
      <c r="DH91" s="1">
        <v>146.88</v>
      </c>
      <c r="DI91" s="1">
        <v>48.1</v>
      </c>
      <c r="DJ91" s="1">
        <v>47.96</v>
      </c>
      <c r="DK91" s="1">
        <v>17.53</v>
      </c>
      <c r="DL91" s="1" t="s">
        <v>0</v>
      </c>
      <c r="DM91" s="1">
        <v>266.99</v>
      </c>
      <c r="DN91" s="1">
        <v>128.83000000000001</v>
      </c>
      <c r="DO91" s="1">
        <v>7.6</v>
      </c>
      <c r="DP91" s="1">
        <v>183.92</v>
      </c>
      <c r="DQ91" s="1">
        <v>313.35000000000002</v>
      </c>
    </row>
    <row r="92" spans="1:121" x14ac:dyDescent="0.45">
      <c r="A92" s="2">
        <v>44535</v>
      </c>
      <c r="B92" s="1">
        <v>15.12</v>
      </c>
      <c r="C92" s="1">
        <v>29.73</v>
      </c>
      <c r="D92" s="1">
        <v>18.420000000000002</v>
      </c>
      <c r="E92" s="1">
        <v>616.53</v>
      </c>
      <c r="F92" s="1">
        <v>42.16</v>
      </c>
      <c r="G92" s="1">
        <v>78.680000000000007</v>
      </c>
      <c r="H92" s="1">
        <v>23.07</v>
      </c>
      <c r="I92" s="1">
        <v>5.8810249457500001</v>
      </c>
      <c r="J92" s="1">
        <v>58.93</v>
      </c>
      <c r="K92" s="1">
        <v>116.74</v>
      </c>
      <c r="L92" s="1">
        <v>69.349999999999994</v>
      </c>
      <c r="M92" s="1">
        <v>93.53</v>
      </c>
      <c r="N92" s="1">
        <v>24.16</v>
      </c>
      <c r="O92" s="1">
        <v>66.98</v>
      </c>
      <c r="P92" s="1">
        <v>10.27</v>
      </c>
      <c r="Q92" s="1">
        <v>259.02</v>
      </c>
      <c r="R92" s="1">
        <v>6.45</v>
      </c>
      <c r="S92" s="1">
        <v>46.65</v>
      </c>
      <c r="T92" s="1">
        <v>236.98</v>
      </c>
      <c r="U92" s="1">
        <v>71</v>
      </c>
      <c r="V92" s="1">
        <v>71.52</v>
      </c>
      <c r="W92" s="1">
        <v>103.43</v>
      </c>
      <c r="X92" s="1">
        <v>25.79</v>
      </c>
      <c r="Y92" s="1">
        <v>58.19</v>
      </c>
      <c r="Z92" s="1">
        <v>29.75</v>
      </c>
      <c r="AA92" s="1">
        <v>177.87</v>
      </c>
      <c r="AB92" s="1">
        <v>7.24</v>
      </c>
      <c r="AC92" s="1" t="s">
        <v>0</v>
      </c>
      <c r="AD92" s="1">
        <v>13.65</v>
      </c>
      <c r="AE92" s="1">
        <v>26.49</v>
      </c>
      <c r="AF92" s="1">
        <v>63.1</v>
      </c>
      <c r="AG92" s="1">
        <v>72.680000000000007</v>
      </c>
      <c r="AH92" s="1" t="s">
        <v>0</v>
      </c>
      <c r="AI92" s="1">
        <v>25.36</v>
      </c>
      <c r="AJ92" s="1">
        <v>49.262500000000003</v>
      </c>
      <c r="AK92" s="1">
        <v>9.8399990000000006</v>
      </c>
      <c r="AL92" s="1">
        <v>164.22</v>
      </c>
      <c r="AM92" s="1">
        <v>48.85</v>
      </c>
      <c r="AN92" s="1">
        <v>135.09</v>
      </c>
      <c r="AO92" s="1">
        <v>86.75</v>
      </c>
      <c r="AP92" s="1">
        <v>23.96</v>
      </c>
      <c r="AQ92" s="1">
        <v>59.21</v>
      </c>
      <c r="AR92" s="1">
        <v>15.9</v>
      </c>
      <c r="AS92" s="1">
        <v>381.51</v>
      </c>
      <c r="AT92" s="1" t="s">
        <v>0</v>
      </c>
      <c r="AU92" s="1">
        <v>128.6</v>
      </c>
      <c r="AV92" s="1">
        <v>60.564</v>
      </c>
      <c r="AW92" s="1">
        <v>28.46</v>
      </c>
      <c r="AX92" s="1">
        <v>24.13</v>
      </c>
      <c r="AY92" s="1">
        <v>88</v>
      </c>
      <c r="AZ92" s="1">
        <v>111.25</v>
      </c>
      <c r="BA92" s="1">
        <v>745.03</v>
      </c>
      <c r="BB92" s="1" t="s">
        <v>0</v>
      </c>
      <c r="BC92" s="1">
        <v>32.520000000000003</v>
      </c>
      <c r="BD92" s="1">
        <v>24.87</v>
      </c>
      <c r="BE92" s="1">
        <v>67.53</v>
      </c>
      <c r="BF92" s="1">
        <v>647.96</v>
      </c>
      <c r="BG92" s="1">
        <v>2</v>
      </c>
      <c r="BH92" s="1">
        <v>30.05</v>
      </c>
      <c r="BI92" s="1">
        <v>28.51</v>
      </c>
      <c r="BJ92" s="1">
        <v>6.25</v>
      </c>
      <c r="BK92" s="1" t="s">
        <v>0</v>
      </c>
      <c r="BL92" s="1">
        <v>44.77</v>
      </c>
      <c r="BM92" s="1">
        <v>151.09</v>
      </c>
      <c r="BN92" s="1">
        <v>41.64</v>
      </c>
      <c r="BO92" s="1">
        <v>21.54</v>
      </c>
      <c r="BP92" s="1">
        <v>323.01</v>
      </c>
      <c r="BQ92" s="1">
        <v>48.39</v>
      </c>
      <c r="BR92" s="1">
        <v>40.340000000000003</v>
      </c>
      <c r="BS92" s="1" t="s">
        <v>0</v>
      </c>
      <c r="BT92" s="1">
        <v>7.41</v>
      </c>
      <c r="BU92" s="1">
        <v>32.26</v>
      </c>
      <c r="BV92" s="1" t="s">
        <v>0</v>
      </c>
      <c r="BW92" s="1">
        <v>24.55</v>
      </c>
      <c r="BX92" s="1">
        <v>17.496331412500002</v>
      </c>
      <c r="BY92" s="1">
        <v>88.24</v>
      </c>
      <c r="BZ92" s="1">
        <v>119.16004700000001</v>
      </c>
      <c r="CA92" s="1">
        <v>18.98</v>
      </c>
      <c r="CB92" s="1">
        <v>86.81</v>
      </c>
      <c r="CC92" s="1">
        <v>54.744999999999997</v>
      </c>
      <c r="CD92" s="1">
        <v>17.690000000000001</v>
      </c>
      <c r="CE92" s="1">
        <v>78.92</v>
      </c>
      <c r="CF92" s="1">
        <v>48.89</v>
      </c>
      <c r="CG92" s="1">
        <v>31.44</v>
      </c>
      <c r="CH92" s="1">
        <v>112.89</v>
      </c>
      <c r="CI92" s="1">
        <v>71.959999999999994</v>
      </c>
      <c r="CJ92" s="1">
        <v>127.64</v>
      </c>
      <c r="CK92" s="1">
        <v>193.65</v>
      </c>
      <c r="CL92" s="1">
        <v>28.64</v>
      </c>
      <c r="CM92" s="1">
        <v>466.07</v>
      </c>
      <c r="CN92" s="1" t="s">
        <v>0</v>
      </c>
      <c r="CO92" s="1" t="s">
        <v>0</v>
      </c>
      <c r="CP92" s="1">
        <v>258.32</v>
      </c>
      <c r="CQ92" s="1" t="s">
        <v>0</v>
      </c>
      <c r="CR92" s="1" t="s">
        <v>0</v>
      </c>
      <c r="CS92" s="1">
        <v>46.23</v>
      </c>
      <c r="CT92" s="1">
        <v>122.622</v>
      </c>
      <c r="CU92" s="1" t="s">
        <v>0</v>
      </c>
      <c r="CV92" s="1">
        <v>0.30464720000000001</v>
      </c>
      <c r="CW92" s="1" t="s">
        <v>0</v>
      </c>
      <c r="CX92" s="1">
        <v>13.12</v>
      </c>
      <c r="CY92" s="1">
        <v>139.15</v>
      </c>
      <c r="CZ92" s="1">
        <v>63.098999999999997</v>
      </c>
      <c r="DA92" s="1">
        <v>344.56</v>
      </c>
      <c r="DB92" s="1">
        <v>46.23</v>
      </c>
      <c r="DC92" s="1">
        <v>41.42</v>
      </c>
      <c r="DD92" s="1" t="s">
        <v>0</v>
      </c>
      <c r="DE92" s="1">
        <v>83.77</v>
      </c>
      <c r="DF92" s="1">
        <v>501.55</v>
      </c>
      <c r="DG92" s="1">
        <v>44.32</v>
      </c>
      <c r="DH92" s="1">
        <v>146.88</v>
      </c>
      <c r="DI92" s="1">
        <v>48.1</v>
      </c>
      <c r="DJ92" s="1">
        <v>47.96</v>
      </c>
      <c r="DK92" s="1">
        <v>17.53</v>
      </c>
      <c r="DL92" s="1" t="s">
        <v>0</v>
      </c>
      <c r="DM92" s="1">
        <v>266.99</v>
      </c>
      <c r="DN92" s="1">
        <v>128.83000000000001</v>
      </c>
      <c r="DO92" s="1">
        <v>7.6</v>
      </c>
      <c r="DP92" s="1">
        <v>183.92</v>
      </c>
      <c r="DQ92" s="1">
        <v>313.35000000000002</v>
      </c>
    </row>
    <row r="93" spans="1:121" x14ac:dyDescent="0.45">
      <c r="A93" s="2">
        <v>44536</v>
      </c>
      <c r="B93" s="1">
        <v>14.8</v>
      </c>
      <c r="C93" s="1">
        <v>31.67</v>
      </c>
      <c r="D93" s="1">
        <v>19.48</v>
      </c>
      <c r="E93" s="1">
        <v>622.04</v>
      </c>
      <c r="F93" s="1">
        <v>45.21</v>
      </c>
      <c r="G93" s="1">
        <v>79.47</v>
      </c>
      <c r="H93" s="1">
        <v>22.05</v>
      </c>
      <c r="I93" s="1">
        <v>5.9603022430350006</v>
      </c>
      <c r="J93" s="1">
        <v>56.79</v>
      </c>
      <c r="K93" s="1">
        <v>120.16</v>
      </c>
      <c r="L93" s="1">
        <v>68.14</v>
      </c>
      <c r="M93" s="1">
        <v>89.82</v>
      </c>
      <c r="N93" s="1">
        <v>24.41</v>
      </c>
      <c r="O93" s="1">
        <v>65.86</v>
      </c>
      <c r="P93" s="1">
        <v>11.03</v>
      </c>
      <c r="Q93" s="1">
        <v>265.56</v>
      </c>
      <c r="R93" s="1">
        <v>6.4</v>
      </c>
      <c r="S93" s="1">
        <v>48.34</v>
      </c>
      <c r="T93" s="1">
        <v>232.81</v>
      </c>
      <c r="U93" s="1">
        <v>75.2</v>
      </c>
      <c r="V93" s="1">
        <v>74.760000000000005</v>
      </c>
      <c r="W93" s="1">
        <v>105.46</v>
      </c>
      <c r="X93" s="1">
        <v>25.88</v>
      </c>
      <c r="Y93" s="1">
        <v>59.73</v>
      </c>
      <c r="Z93" s="1">
        <v>30.25</v>
      </c>
      <c r="AA93" s="1">
        <v>177.21</v>
      </c>
      <c r="AB93" s="1">
        <v>6.34</v>
      </c>
      <c r="AC93" s="1" t="s">
        <v>0</v>
      </c>
      <c r="AD93" s="1">
        <v>14.01</v>
      </c>
      <c r="AE93" s="1">
        <v>27.18</v>
      </c>
      <c r="AF93" s="1">
        <v>63.81</v>
      </c>
      <c r="AG93" s="1">
        <v>68.75</v>
      </c>
      <c r="AH93" s="1" t="s">
        <v>0</v>
      </c>
      <c r="AI93" s="1">
        <v>26.05</v>
      </c>
      <c r="AJ93" s="1">
        <v>48.677500000000002</v>
      </c>
      <c r="AK93" s="1">
        <v>9.8299990000000008</v>
      </c>
      <c r="AL93" s="1">
        <v>161.41</v>
      </c>
      <c r="AM93" s="1">
        <v>49.8</v>
      </c>
      <c r="AN93" s="1">
        <v>143.88</v>
      </c>
      <c r="AO93" s="1">
        <v>87.06</v>
      </c>
      <c r="AP93" s="1">
        <v>23.93</v>
      </c>
      <c r="AQ93" s="1">
        <v>59.31</v>
      </c>
      <c r="AR93" s="1">
        <v>16</v>
      </c>
      <c r="AS93" s="1">
        <v>399.28</v>
      </c>
      <c r="AT93" s="1" t="s">
        <v>0</v>
      </c>
      <c r="AU93" s="1">
        <v>131.44999999999999</v>
      </c>
      <c r="AV93" s="1">
        <v>58.408000000000001</v>
      </c>
      <c r="AW93" s="1">
        <v>26.62</v>
      </c>
      <c r="AX93" s="1">
        <v>24.34</v>
      </c>
      <c r="AY93" s="1">
        <v>89.16</v>
      </c>
      <c r="AZ93" s="1">
        <v>114.14</v>
      </c>
      <c r="BA93" s="1">
        <v>712.41</v>
      </c>
      <c r="BB93" s="1" t="s">
        <v>0</v>
      </c>
      <c r="BC93" s="1">
        <v>33.76</v>
      </c>
      <c r="BD93" s="1">
        <v>25.22</v>
      </c>
      <c r="BE93" s="1">
        <v>69.11</v>
      </c>
      <c r="BF93" s="1">
        <v>645.34</v>
      </c>
      <c r="BG93" s="1">
        <v>2</v>
      </c>
      <c r="BH93" s="1">
        <v>30.13</v>
      </c>
      <c r="BI93" s="1">
        <v>29.38</v>
      </c>
      <c r="BJ93" s="1">
        <v>6.05</v>
      </c>
      <c r="BK93" s="1" t="s">
        <v>0</v>
      </c>
      <c r="BL93" s="1">
        <v>46.46</v>
      </c>
      <c r="BM93" s="1">
        <v>149.59</v>
      </c>
      <c r="BN93" s="1">
        <v>41.81</v>
      </c>
      <c r="BO93" s="1">
        <v>20.98</v>
      </c>
      <c r="BP93" s="1">
        <v>326.19</v>
      </c>
      <c r="BQ93" s="1">
        <v>53.66</v>
      </c>
      <c r="BR93" s="1">
        <v>41.55</v>
      </c>
      <c r="BS93" s="1" t="s">
        <v>0</v>
      </c>
      <c r="BT93" s="1">
        <v>6.53</v>
      </c>
      <c r="BU93" s="1">
        <v>32.6</v>
      </c>
      <c r="BV93" s="1" t="s">
        <v>0</v>
      </c>
      <c r="BW93" s="1">
        <v>25.54</v>
      </c>
      <c r="BX93" s="1">
        <v>17.142212695200001</v>
      </c>
      <c r="BY93" s="1">
        <v>88.94</v>
      </c>
      <c r="BZ93" s="1">
        <v>118.920047</v>
      </c>
      <c r="CA93" s="1">
        <v>18.8</v>
      </c>
      <c r="CB93" s="1">
        <v>83.536665999999997</v>
      </c>
      <c r="CC93" s="1">
        <v>55.29</v>
      </c>
      <c r="CD93" s="1">
        <v>18.29</v>
      </c>
      <c r="CE93" s="1">
        <v>82.17</v>
      </c>
      <c r="CF93" s="1">
        <v>48.45</v>
      </c>
      <c r="CG93" s="1">
        <v>32.79</v>
      </c>
      <c r="CH93" s="1">
        <v>116.64</v>
      </c>
      <c r="CI93" s="1">
        <v>76.31</v>
      </c>
      <c r="CJ93" s="1">
        <v>126.65</v>
      </c>
      <c r="CK93" s="1">
        <v>199.99</v>
      </c>
      <c r="CL93" s="1">
        <v>28.14</v>
      </c>
      <c r="CM93" s="1">
        <v>472.17</v>
      </c>
      <c r="CN93" s="1" t="s">
        <v>0</v>
      </c>
      <c r="CO93" s="1" t="s">
        <v>0</v>
      </c>
      <c r="CP93" s="1">
        <v>258.75</v>
      </c>
      <c r="CQ93" s="1" t="s">
        <v>0</v>
      </c>
      <c r="CR93" s="1" t="s">
        <v>0</v>
      </c>
      <c r="CS93" s="1">
        <v>45.01</v>
      </c>
      <c r="CT93" s="1">
        <v>123.30800000000001</v>
      </c>
      <c r="CU93" s="1" t="s">
        <v>0</v>
      </c>
      <c r="CV93" s="1">
        <v>0.30531753</v>
      </c>
      <c r="CW93" s="1" t="s">
        <v>0</v>
      </c>
      <c r="CX93" s="1">
        <v>12.47</v>
      </c>
      <c r="CY93" s="1">
        <v>141.1</v>
      </c>
      <c r="CZ93" s="1">
        <v>59.646999999999998</v>
      </c>
      <c r="DA93" s="1">
        <v>345.45</v>
      </c>
      <c r="DB93" s="1">
        <v>47.23</v>
      </c>
      <c r="DC93" s="1">
        <v>42.1</v>
      </c>
      <c r="DD93" s="1" t="s">
        <v>0</v>
      </c>
      <c r="DE93" s="1">
        <v>83.5</v>
      </c>
      <c r="DF93" s="1">
        <v>507.73</v>
      </c>
      <c r="DG93" s="1">
        <v>45.16</v>
      </c>
      <c r="DH93" s="1">
        <v>147.57</v>
      </c>
      <c r="DI93" s="1">
        <v>48.54</v>
      </c>
      <c r="DJ93" s="1">
        <v>47.74</v>
      </c>
      <c r="DK93" s="1">
        <v>17.55</v>
      </c>
      <c r="DL93" s="1" t="s">
        <v>0</v>
      </c>
      <c r="DM93" s="1">
        <v>269.08999999999997</v>
      </c>
      <c r="DN93" s="1">
        <v>132.44999999999999</v>
      </c>
      <c r="DO93" s="1">
        <v>7.91</v>
      </c>
      <c r="DP93" s="1">
        <v>185.84</v>
      </c>
      <c r="DQ93" s="1">
        <v>274.36</v>
      </c>
    </row>
    <row r="94" spans="1:121" x14ac:dyDescent="0.45">
      <c r="A94" s="2">
        <v>44537</v>
      </c>
      <c r="B94" s="1">
        <v>15.53</v>
      </c>
      <c r="C94" s="1">
        <v>32.200000000000003</v>
      </c>
      <c r="D94" s="1">
        <v>19.690000000000001</v>
      </c>
      <c r="E94" s="1">
        <v>649.96</v>
      </c>
      <c r="F94" s="1">
        <v>47.16</v>
      </c>
      <c r="G94" s="1">
        <v>81.75</v>
      </c>
      <c r="H94" s="1">
        <v>23.59</v>
      </c>
      <c r="I94" s="1">
        <v>6.0308003574350009</v>
      </c>
      <c r="J94" s="1">
        <v>60.35</v>
      </c>
      <c r="K94" s="1">
        <v>127.36</v>
      </c>
      <c r="L94" s="1">
        <v>71.989999999999995</v>
      </c>
      <c r="M94" s="1">
        <v>96.47</v>
      </c>
      <c r="N94" s="1">
        <v>26.76</v>
      </c>
      <c r="O94" s="1">
        <v>74.31</v>
      </c>
      <c r="P94" s="1">
        <v>11.85</v>
      </c>
      <c r="Q94" s="1">
        <v>276.7</v>
      </c>
      <c r="R94" s="1">
        <v>6.91</v>
      </c>
      <c r="S94" s="1">
        <v>49.71</v>
      </c>
      <c r="T94" s="1">
        <v>254.76</v>
      </c>
      <c r="U94" s="1">
        <v>71</v>
      </c>
      <c r="V94" s="1">
        <v>77.33</v>
      </c>
      <c r="W94" s="1">
        <v>108.13</v>
      </c>
      <c r="X94" s="1">
        <v>26.14</v>
      </c>
      <c r="Y94" s="1">
        <v>66.650000000000006</v>
      </c>
      <c r="Z94" s="1">
        <v>32.03</v>
      </c>
      <c r="AA94" s="1">
        <v>182.77</v>
      </c>
      <c r="AB94" s="1">
        <v>6.29</v>
      </c>
      <c r="AC94" s="1" t="s">
        <v>0</v>
      </c>
      <c r="AD94" s="1">
        <v>15.12</v>
      </c>
      <c r="AE94" s="1">
        <v>28.55</v>
      </c>
      <c r="AF94" s="1">
        <v>65.47</v>
      </c>
      <c r="AG94" s="1">
        <v>73.09</v>
      </c>
      <c r="AH94" s="1" t="s">
        <v>0</v>
      </c>
      <c r="AI94" s="1">
        <v>29.56</v>
      </c>
      <c r="AJ94" s="1">
        <v>51.08</v>
      </c>
      <c r="AK94" s="1">
        <v>9.8399990000000006</v>
      </c>
      <c r="AL94" s="1">
        <v>177.01</v>
      </c>
      <c r="AM94" s="1">
        <v>55.04</v>
      </c>
      <c r="AN94" s="1">
        <v>138.6</v>
      </c>
      <c r="AO94" s="1">
        <v>88.44</v>
      </c>
      <c r="AP94" s="1">
        <v>24.62</v>
      </c>
      <c r="AQ94" s="1">
        <v>62.79</v>
      </c>
      <c r="AR94" s="1">
        <v>16.579999999999998</v>
      </c>
      <c r="AS94" s="1">
        <v>400.33</v>
      </c>
      <c r="AT94" s="1" t="s">
        <v>0</v>
      </c>
      <c r="AU94" s="1">
        <v>140.05000000000001</v>
      </c>
      <c r="AV94" s="1">
        <v>63.448</v>
      </c>
      <c r="AW94" s="1">
        <v>28.49</v>
      </c>
      <c r="AX94" s="1">
        <v>24.74</v>
      </c>
      <c r="AY94" s="1">
        <v>81.739999999999995</v>
      </c>
      <c r="AZ94" s="1">
        <v>115.7</v>
      </c>
      <c r="BA94" s="1">
        <v>761.1</v>
      </c>
      <c r="BB94" s="1" t="s">
        <v>0</v>
      </c>
      <c r="BC94" s="1">
        <v>35.020000000000003</v>
      </c>
      <c r="BD94" s="1">
        <v>27.64</v>
      </c>
      <c r="BE94" s="1">
        <v>70.849999999999994</v>
      </c>
      <c r="BF94" s="1">
        <v>673.3</v>
      </c>
      <c r="BG94" s="1">
        <v>2</v>
      </c>
      <c r="BH94" s="1">
        <v>31.77</v>
      </c>
      <c r="BI94" s="1">
        <v>32.01</v>
      </c>
      <c r="BJ94" s="1">
        <v>6.34</v>
      </c>
      <c r="BK94" s="1" t="s">
        <v>0</v>
      </c>
      <c r="BL94" s="1">
        <v>48.05</v>
      </c>
      <c r="BM94" s="1">
        <v>153.99</v>
      </c>
      <c r="BN94" s="1">
        <v>45.7</v>
      </c>
      <c r="BO94" s="1">
        <v>22.13</v>
      </c>
      <c r="BP94" s="1">
        <v>334.92</v>
      </c>
      <c r="BQ94" s="1">
        <v>56.03</v>
      </c>
      <c r="BR94" s="1">
        <v>43.46</v>
      </c>
      <c r="BS94" s="1" t="s">
        <v>0</v>
      </c>
      <c r="BT94" s="1">
        <v>7.24</v>
      </c>
      <c r="BU94" s="1">
        <v>33.869999999999997</v>
      </c>
      <c r="BV94" s="1" t="s">
        <v>0</v>
      </c>
      <c r="BW94" s="1">
        <v>26.73</v>
      </c>
      <c r="BX94" s="1">
        <v>17.760791360200002</v>
      </c>
      <c r="BY94" s="1">
        <v>90.05</v>
      </c>
      <c r="BZ94" s="1">
        <v>118.920047</v>
      </c>
      <c r="CA94" s="1">
        <v>19.46</v>
      </c>
      <c r="CB94" s="1">
        <v>87.238332999999997</v>
      </c>
      <c r="CC94" s="1">
        <v>56.47</v>
      </c>
      <c r="CD94" s="1">
        <v>18.989999999999998</v>
      </c>
      <c r="CE94" s="1">
        <v>87.39</v>
      </c>
      <c r="CF94" s="1">
        <v>48.62</v>
      </c>
      <c r="CG94" s="1">
        <v>33.409999999999997</v>
      </c>
      <c r="CH94" s="1">
        <v>120.2</v>
      </c>
      <c r="CI94" s="1">
        <v>78.91</v>
      </c>
      <c r="CJ94" s="1">
        <v>132.06</v>
      </c>
      <c r="CK94" s="1">
        <v>208.85</v>
      </c>
      <c r="CL94" s="1">
        <v>29.68</v>
      </c>
      <c r="CM94" s="1">
        <v>471.93</v>
      </c>
      <c r="CN94" s="1" t="s">
        <v>0</v>
      </c>
      <c r="CO94" s="1" t="s">
        <v>0</v>
      </c>
      <c r="CP94" s="1">
        <v>266.99</v>
      </c>
      <c r="CQ94" s="1" t="s">
        <v>0</v>
      </c>
      <c r="CR94" s="1" t="s">
        <v>0</v>
      </c>
      <c r="CS94" s="1">
        <v>51.04</v>
      </c>
      <c r="CT94" s="1">
        <v>132.678</v>
      </c>
      <c r="CU94" s="1" t="s">
        <v>0</v>
      </c>
      <c r="CV94" s="1">
        <v>0.30714767999999998</v>
      </c>
      <c r="CW94" s="1" t="s">
        <v>0</v>
      </c>
      <c r="CX94" s="1">
        <v>13.69</v>
      </c>
      <c r="CY94" s="1">
        <v>145.86000000000001</v>
      </c>
      <c r="CZ94" s="1">
        <v>62.817</v>
      </c>
      <c r="DA94" s="1">
        <v>356.2</v>
      </c>
      <c r="DB94" s="1">
        <v>49.72</v>
      </c>
      <c r="DC94" s="1">
        <v>43.57</v>
      </c>
      <c r="DD94" s="1" t="s">
        <v>0</v>
      </c>
      <c r="DE94" s="1">
        <v>87.6</v>
      </c>
      <c r="DF94" s="1">
        <v>524.05999999999995</v>
      </c>
      <c r="DG94" s="1">
        <v>46.98</v>
      </c>
      <c r="DH94" s="1">
        <v>153.5</v>
      </c>
      <c r="DI94" s="1">
        <v>52.16</v>
      </c>
      <c r="DJ94" s="1">
        <v>48.61</v>
      </c>
      <c r="DK94" s="1">
        <v>18.47</v>
      </c>
      <c r="DL94" s="1" t="s">
        <v>0</v>
      </c>
      <c r="DM94" s="1">
        <v>280.24</v>
      </c>
      <c r="DN94" s="1">
        <v>142</v>
      </c>
      <c r="DO94" s="1">
        <v>8.7899999999999991</v>
      </c>
      <c r="DP94" s="1">
        <v>189.06</v>
      </c>
      <c r="DQ94" s="1">
        <v>297.76</v>
      </c>
    </row>
    <row r="95" spans="1:121" x14ac:dyDescent="0.45">
      <c r="A95" s="2">
        <v>44538</v>
      </c>
      <c r="B95" s="1">
        <v>15.11</v>
      </c>
      <c r="C95" s="1">
        <v>33.43</v>
      </c>
      <c r="D95" s="1">
        <v>20</v>
      </c>
      <c r="E95" s="1">
        <v>653.1</v>
      </c>
      <c r="F95" s="1">
        <v>47.79</v>
      </c>
      <c r="G95" s="1">
        <v>83.82</v>
      </c>
      <c r="H95" s="1">
        <v>23.22</v>
      </c>
      <c r="I95" s="1">
        <v>6.0806981730049987</v>
      </c>
      <c r="J95" s="1">
        <v>61.44</v>
      </c>
      <c r="K95" s="1">
        <v>127.19</v>
      </c>
      <c r="L95" s="1">
        <v>73.08</v>
      </c>
      <c r="M95" s="1">
        <v>96.06</v>
      </c>
      <c r="N95" s="1">
        <v>24.94</v>
      </c>
      <c r="O95" s="1">
        <v>80.010000000000005</v>
      </c>
      <c r="P95" s="1">
        <v>12.01</v>
      </c>
      <c r="Q95" s="1">
        <v>276.29000000000002</v>
      </c>
      <c r="R95" s="1">
        <v>6.96</v>
      </c>
      <c r="S95" s="1">
        <v>49.49</v>
      </c>
      <c r="T95" s="1">
        <v>264.47000000000003</v>
      </c>
      <c r="U95" s="1">
        <v>71</v>
      </c>
      <c r="V95" s="1">
        <v>78.52</v>
      </c>
      <c r="W95" s="1">
        <v>108.96</v>
      </c>
      <c r="X95" s="1">
        <v>26.26</v>
      </c>
      <c r="Y95" s="1">
        <v>69.989999999999995</v>
      </c>
      <c r="Z95" s="1">
        <v>33.99</v>
      </c>
      <c r="AA95" s="1">
        <v>184.21</v>
      </c>
      <c r="AB95" s="1">
        <v>6.52</v>
      </c>
      <c r="AC95" s="1" t="s">
        <v>0</v>
      </c>
      <c r="AD95" s="1">
        <v>14.73</v>
      </c>
      <c r="AE95" s="1">
        <v>28.78</v>
      </c>
      <c r="AF95" s="1">
        <v>65.3</v>
      </c>
      <c r="AG95" s="1">
        <v>69.010000000000005</v>
      </c>
      <c r="AH95" s="1" t="s">
        <v>0</v>
      </c>
      <c r="AI95" s="1">
        <v>27.99</v>
      </c>
      <c r="AJ95" s="1">
        <v>52.295000000000002</v>
      </c>
      <c r="AK95" s="1">
        <v>9.8399990000000006</v>
      </c>
      <c r="AL95" s="1">
        <v>183.16</v>
      </c>
      <c r="AM95" s="1">
        <v>57.53</v>
      </c>
      <c r="AN95" s="1">
        <v>153.74</v>
      </c>
      <c r="AO95" s="1">
        <v>89.24</v>
      </c>
      <c r="AP95" s="1">
        <v>24.66</v>
      </c>
      <c r="AQ95" s="1">
        <v>64.930000000000007</v>
      </c>
      <c r="AR95" s="1">
        <v>16.649999999999999</v>
      </c>
      <c r="AS95" s="1">
        <v>404.4</v>
      </c>
      <c r="AT95" s="1" t="s">
        <v>0</v>
      </c>
      <c r="AU95" s="1">
        <v>142.05000000000001</v>
      </c>
      <c r="AV95" s="1">
        <v>64.488</v>
      </c>
      <c r="AW95" s="1">
        <v>29.03</v>
      </c>
      <c r="AX95" s="1">
        <v>24.41</v>
      </c>
      <c r="AY95" s="1">
        <v>84.32</v>
      </c>
      <c r="AZ95" s="1">
        <v>117.99</v>
      </c>
      <c r="BA95" s="1">
        <v>778.48</v>
      </c>
      <c r="BB95" s="1" t="s">
        <v>0</v>
      </c>
      <c r="BC95" s="1">
        <v>36.39</v>
      </c>
      <c r="BD95" s="1">
        <v>28.64</v>
      </c>
      <c r="BE95" s="1">
        <v>69.89</v>
      </c>
      <c r="BF95" s="1">
        <v>673.06</v>
      </c>
      <c r="BG95" s="1">
        <v>2</v>
      </c>
      <c r="BH95" s="1">
        <v>31.4</v>
      </c>
      <c r="BI95" s="1">
        <v>32.369999999999997</v>
      </c>
      <c r="BJ95" s="1">
        <v>6.43</v>
      </c>
      <c r="BK95" s="1" t="s">
        <v>0</v>
      </c>
      <c r="BL95" s="1">
        <v>50.24</v>
      </c>
      <c r="BM95" s="1">
        <v>154.9</v>
      </c>
      <c r="BN95" s="1">
        <v>46.64</v>
      </c>
      <c r="BO95" s="1">
        <v>22.04</v>
      </c>
      <c r="BP95" s="1">
        <v>334.97</v>
      </c>
      <c r="BQ95" s="1">
        <v>57.17</v>
      </c>
      <c r="BR95" s="1">
        <v>44.19</v>
      </c>
      <c r="BS95" s="1" t="s">
        <v>0</v>
      </c>
      <c r="BT95" s="1">
        <v>7.21</v>
      </c>
      <c r="BU95" s="1">
        <v>34.25</v>
      </c>
      <c r="BV95" s="1" t="s">
        <v>0</v>
      </c>
      <c r="BW95" s="1">
        <v>26.64</v>
      </c>
      <c r="BX95" s="1">
        <v>17.907741124599998</v>
      </c>
      <c r="BY95" s="1">
        <v>88.94</v>
      </c>
      <c r="BZ95" s="1">
        <v>118.80004700000001</v>
      </c>
      <c r="CA95" s="1">
        <v>19.82</v>
      </c>
      <c r="CB95" s="1">
        <v>88.438333</v>
      </c>
      <c r="CC95" s="1">
        <v>57.664999999999999</v>
      </c>
      <c r="CD95" s="1">
        <v>19.260000000000002</v>
      </c>
      <c r="CE95" s="1">
        <v>88.32</v>
      </c>
      <c r="CF95" s="1">
        <v>48.05</v>
      </c>
      <c r="CG95" s="1">
        <v>34.57</v>
      </c>
      <c r="CH95" s="1">
        <v>120.74</v>
      </c>
      <c r="CI95" s="1">
        <v>81.87</v>
      </c>
      <c r="CJ95" s="1">
        <v>132.44999999999999</v>
      </c>
      <c r="CK95" s="1">
        <v>214.51</v>
      </c>
      <c r="CL95" s="1">
        <v>29.34</v>
      </c>
      <c r="CM95" s="1">
        <v>471.86</v>
      </c>
      <c r="CN95" s="1" t="s">
        <v>0</v>
      </c>
      <c r="CO95" s="1" t="s">
        <v>0</v>
      </c>
      <c r="CP95" s="1">
        <v>266.31</v>
      </c>
      <c r="CQ95" s="1" t="s">
        <v>0</v>
      </c>
      <c r="CR95" s="1" t="s">
        <v>0</v>
      </c>
      <c r="CS95" s="1">
        <v>48.6</v>
      </c>
      <c r="CT95" s="1">
        <v>133.16200000000001</v>
      </c>
      <c r="CU95" s="1" t="s">
        <v>0</v>
      </c>
      <c r="CV95" s="1">
        <v>0.31354568000000005</v>
      </c>
      <c r="CW95" s="1" t="s">
        <v>0</v>
      </c>
      <c r="CX95" s="1">
        <v>14.11</v>
      </c>
      <c r="CY95" s="1">
        <v>145.77000000000001</v>
      </c>
      <c r="CZ95" s="1">
        <v>63.654000000000003</v>
      </c>
      <c r="DA95" s="1">
        <v>364.36</v>
      </c>
      <c r="DB95" s="1">
        <v>49.45</v>
      </c>
      <c r="DC95" s="1">
        <v>43.93</v>
      </c>
      <c r="DD95" s="1" t="s">
        <v>0</v>
      </c>
      <c r="DE95" s="1">
        <v>88.37</v>
      </c>
      <c r="DF95" s="1">
        <v>529.97</v>
      </c>
      <c r="DG95" s="1">
        <v>47.71</v>
      </c>
      <c r="DH95" s="1">
        <v>153.94</v>
      </c>
      <c r="DI95" s="1">
        <v>52.64</v>
      </c>
      <c r="DJ95" s="1">
        <v>49.13</v>
      </c>
      <c r="DK95" s="1">
        <v>18.62</v>
      </c>
      <c r="DL95" s="1" t="s">
        <v>0</v>
      </c>
      <c r="DM95" s="1">
        <v>282.3</v>
      </c>
      <c r="DN95" s="1">
        <v>143.21</v>
      </c>
      <c r="DO95" s="1">
        <v>8.8800000000000008</v>
      </c>
      <c r="DP95" s="1">
        <v>194.86</v>
      </c>
      <c r="DQ95" s="1">
        <v>311.81</v>
      </c>
    </row>
    <row r="96" spans="1:121" x14ac:dyDescent="0.45">
      <c r="A96" s="2">
        <v>44539</v>
      </c>
      <c r="B96" s="1">
        <v>15.23</v>
      </c>
      <c r="C96" s="1">
        <v>32.92</v>
      </c>
      <c r="D96" s="1">
        <v>19.87</v>
      </c>
      <c r="E96" s="1">
        <v>632.57000000000005</v>
      </c>
      <c r="F96" s="1">
        <v>45.75</v>
      </c>
      <c r="G96" s="1">
        <v>80.849999999999994</v>
      </c>
      <c r="H96" s="1">
        <v>22.12</v>
      </c>
      <c r="I96" s="1">
        <v>5.9354547522600001</v>
      </c>
      <c r="J96" s="1">
        <v>56.65</v>
      </c>
      <c r="K96" s="1">
        <v>122.98</v>
      </c>
      <c r="L96" s="1">
        <v>68.94</v>
      </c>
      <c r="M96" s="1">
        <v>90.78</v>
      </c>
      <c r="N96" s="1">
        <v>25.19</v>
      </c>
      <c r="O96" s="1">
        <v>73.8</v>
      </c>
      <c r="P96" s="1">
        <v>12.67</v>
      </c>
      <c r="Q96" s="1">
        <v>267.67</v>
      </c>
      <c r="R96" s="1">
        <v>6.73</v>
      </c>
      <c r="S96" s="1">
        <v>47.63</v>
      </c>
      <c r="T96" s="1">
        <v>254.52</v>
      </c>
      <c r="U96" s="1">
        <v>69.2</v>
      </c>
      <c r="V96" s="1">
        <v>78.33</v>
      </c>
      <c r="W96" s="1">
        <v>106.45</v>
      </c>
      <c r="X96" s="1">
        <v>25.97</v>
      </c>
      <c r="Y96" s="1">
        <v>66.95</v>
      </c>
      <c r="Z96" s="1">
        <v>32.090000000000003</v>
      </c>
      <c r="AA96" s="1">
        <v>179.62</v>
      </c>
      <c r="AB96" s="1">
        <v>5.93</v>
      </c>
      <c r="AC96" s="1" t="s">
        <v>0</v>
      </c>
      <c r="AD96" s="1">
        <v>13.4</v>
      </c>
      <c r="AE96" s="1">
        <v>27.8</v>
      </c>
      <c r="AF96" s="1">
        <v>66.099999999999994</v>
      </c>
      <c r="AG96" s="1">
        <v>66.900000000000006</v>
      </c>
      <c r="AH96" s="1" t="s">
        <v>0</v>
      </c>
      <c r="AI96" s="1">
        <v>25.96</v>
      </c>
      <c r="AJ96" s="1">
        <v>50.317500000000003</v>
      </c>
      <c r="AK96" s="1">
        <v>9.8399990000000006</v>
      </c>
      <c r="AL96" s="1">
        <v>175.41</v>
      </c>
      <c r="AM96" s="1">
        <v>54.65</v>
      </c>
      <c r="AN96" s="1">
        <v>149.37</v>
      </c>
      <c r="AO96" s="1">
        <v>88.6</v>
      </c>
      <c r="AP96" s="1">
        <v>24.08</v>
      </c>
      <c r="AQ96" s="1">
        <v>62.63</v>
      </c>
      <c r="AR96" s="1">
        <v>15.9</v>
      </c>
      <c r="AS96" s="1">
        <v>406.99</v>
      </c>
      <c r="AT96" s="1" t="s">
        <v>0</v>
      </c>
      <c r="AU96" s="1">
        <v>135.55000000000001</v>
      </c>
      <c r="AV96" s="1">
        <v>63.283999999999999</v>
      </c>
      <c r="AW96" s="1">
        <v>27.37</v>
      </c>
      <c r="AX96" s="1">
        <v>23.9</v>
      </c>
      <c r="AY96" s="1">
        <v>76.92</v>
      </c>
      <c r="AZ96" s="1">
        <v>113.94</v>
      </c>
      <c r="BA96" s="1">
        <v>738.94</v>
      </c>
      <c r="BB96" s="1" t="s">
        <v>0</v>
      </c>
      <c r="BC96" s="1">
        <v>35</v>
      </c>
      <c r="BD96" s="1">
        <v>25.99</v>
      </c>
      <c r="BE96" s="1">
        <v>69.040000000000006</v>
      </c>
      <c r="BF96" s="1">
        <v>665.51</v>
      </c>
      <c r="BG96" s="1">
        <v>2</v>
      </c>
      <c r="BH96" s="1">
        <v>32.43</v>
      </c>
      <c r="BI96" s="1">
        <v>31.71</v>
      </c>
      <c r="BJ96" s="1">
        <v>5.81</v>
      </c>
      <c r="BK96" s="1" t="s">
        <v>0</v>
      </c>
      <c r="BL96" s="1">
        <v>48.78</v>
      </c>
      <c r="BM96" s="1">
        <v>149.91999999999999</v>
      </c>
      <c r="BN96" s="1">
        <v>41.37</v>
      </c>
      <c r="BO96" s="1">
        <v>21.07</v>
      </c>
      <c r="BP96" s="1">
        <v>333.1</v>
      </c>
      <c r="BQ96" s="1">
        <v>55.45</v>
      </c>
      <c r="BR96" s="1">
        <v>40.25</v>
      </c>
      <c r="BS96" s="1" t="s">
        <v>0</v>
      </c>
      <c r="BT96" s="1">
        <v>7.94</v>
      </c>
      <c r="BU96" s="1">
        <v>33.200000000000003</v>
      </c>
      <c r="BV96" s="1" t="s">
        <v>0</v>
      </c>
      <c r="BW96" s="1">
        <v>24.09</v>
      </c>
      <c r="BX96" s="1">
        <v>18.054615216000002</v>
      </c>
      <c r="BY96" s="1">
        <v>88.77</v>
      </c>
      <c r="BZ96" s="1">
        <v>119.280047</v>
      </c>
      <c r="CA96" s="1">
        <v>19.21</v>
      </c>
      <c r="CB96" s="1">
        <v>87.921666000000002</v>
      </c>
      <c r="CC96" s="1">
        <v>56.49</v>
      </c>
      <c r="CD96" s="1">
        <v>18.239999999999998</v>
      </c>
      <c r="CE96" s="1">
        <v>82.02</v>
      </c>
      <c r="CF96" s="1">
        <v>48.52</v>
      </c>
      <c r="CG96" s="1">
        <v>33.340000000000003</v>
      </c>
      <c r="CH96" s="1">
        <v>119.96</v>
      </c>
      <c r="CI96" s="1">
        <v>80.95</v>
      </c>
      <c r="CJ96" s="1">
        <v>132.19</v>
      </c>
      <c r="CK96" s="1">
        <v>186.21</v>
      </c>
      <c r="CL96" s="1">
        <v>26.5</v>
      </c>
      <c r="CM96" s="1">
        <v>467.82</v>
      </c>
      <c r="CN96" s="1" t="s">
        <v>0</v>
      </c>
      <c r="CO96" s="1" t="s">
        <v>0</v>
      </c>
      <c r="CP96" s="1">
        <v>264.32</v>
      </c>
      <c r="CQ96" s="1" t="s">
        <v>0</v>
      </c>
      <c r="CR96" s="1" t="s">
        <v>0</v>
      </c>
      <c r="CS96" s="1">
        <v>48.11</v>
      </c>
      <c r="CT96" s="1">
        <v>128.43</v>
      </c>
      <c r="CU96" s="1" t="s">
        <v>0</v>
      </c>
      <c r="CV96" s="1">
        <v>0.31249950999999998</v>
      </c>
      <c r="CW96" s="1" t="s">
        <v>0</v>
      </c>
      <c r="CX96" s="1">
        <v>13.51</v>
      </c>
      <c r="CY96" s="1">
        <v>137.68</v>
      </c>
      <c r="CZ96" s="1">
        <v>59.188000000000002</v>
      </c>
      <c r="DA96" s="1">
        <v>354.48</v>
      </c>
      <c r="DB96" s="1">
        <v>47.96</v>
      </c>
      <c r="DC96" s="1">
        <v>42.85</v>
      </c>
      <c r="DD96" s="1" t="s">
        <v>0</v>
      </c>
      <c r="DE96" s="1">
        <v>86.91</v>
      </c>
      <c r="DF96" s="1">
        <v>513.22</v>
      </c>
      <c r="DG96" s="1">
        <v>47.05</v>
      </c>
      <c r="DH96" s="1">
        <v>140</v>
      </c>
      <c r="DI96" s="1">
        <v>50.75</v>
      </c>
      <c r="DJ96" s="1">
        <v>48.86</v>
      </c>
      <c r="DK96" s="1">
        <v>18.18</v>
      </c>
      <c r="DL96" s="1" t="s">
        <v>0</v>
      </c>
      <c r="DM96" s="1">
        <v>279.35000000000002</v>
      </c>
      <c r="DN96" s="1">
        <v>135.18</v>
      </c>
      <c r="DO96" s="1">
        <v>8.4600000000000009</v>
      </c>
      <c r="DP96" s="1">
        <v>188.27</v>
      </c>
      <c r="DQ96" s="1">
        <v>303.04000000000002</v>
      </c>
    </row>
    <row r="97" spans="1:121" x14ac:dyDescent="0.45">
      <c r="A97" s="2">
        <v>44540</v>
      </c>
      <c r="B97" s="1">
        <v>15.62</v>
      </c>
      <c r="C97" s="1">
        <v>33.090000000000003</v>
      </c>
      <c r="D97" s="1">
        <v>20.010000000000002</v>
      </c>
      <c r="E97" s="1">
        <v>654.45000000000005</v>
      </c>
      <c r="F97" s="1">
        <v>45.41</v>
      </c>
      <c r="G97" s="1">
        <v>80.2</v>
      </c>
      <c r="H97" s="1">
        <v>21.97</v>
      </c>
      <c r="I97" s="1">
        <v>5.9452426734999992</v>
      </c>
      <c r="J97" s="1">
        <v>55.58</v>
      </c>
      <c r="K97" s="1">
        <v>122.03</v>
      </c>
      <c r="L97" s="1">
        <v>70.42</v>
      </c>
      <c r="M97" s="1">
        <v>90.67</v>
      </c>
      <c r="N97" s="1">
        <v>25.24</v>
      </c>
      <c r="O97" s="1">
        <v>67.91</v>
      </c>
      <c r="P97" s="1">
        <v>13.27</v>
      </c>
      <c r="Q97" s="1">
        <v>269</v>
      </c>
      <c r="R97" s="1">
        <v>6.57</v>
      </c>
      <c r="S97" s="1">
        <v>47.34</v>
      </c>
      <c r="T97" s="1">
        <v>255.04</v>
      </c>
      <c r="U97" s="1">
        <v>69.2</v>
      </c>
      <c r="V97" s="1">
        <v>78.45</v>
      </c>
      <c r="W97" s="1">
        <v>105.65</v>
      </c>
      <c r="X97" s="1">
        <v>25.66</v>
      </c>
      <c r="Y97" s="1">
        <v>68.78</v>
      </c>
      <c r="Z97" s="1">
        <v>33.64</v>
      </c>
      <c r="AA97" s="1">
        <v>184.14</v>
      </c>
      <c r="AB97" s="1">
        <v>5.49</v>
      </c>
      <c r="AC97" s="1" t="s">
        <v>0</v>
      </c>
      <c r="AD97" s="1">
        <v>13.42</v>
      </c>
      <c r="AE97" s="1">
        <v>27.19</v>
      </c>
      <c r="AF97" s="1">
        <v>67.62</v>
      </c>
      <c r="AG97" s="1">
        <v>64.44</v>
      </c>
      <c r="AH97" s="1" t="s">
        <v>0</v>
      </c>
      <c r="AI97" s="1">
        <v>25.08</v>
      </c>
      <c r="AJ97" s="1">
        <v>49.65</v>
      </c>
      <c r="AK97" s="1">
        <v>9.8299990000000008</v>
      </c>
      <c r="AL97" s="1">
        <v>174.56</v>
      </c>
      <c r="AM97" s="1">
        <v>53.25</v>
      </c>
      <c r="AN97" s="1">
        <v>144.47999999999999</v>
      </c>
      <c r="AO97" s="1">
        <v>88.7</v>
      </c>
      <c r="AP97" s="1">
        <v>23.96</v>
      </c>
      <c r="AQ97" s="1">
        <v>61.75</v>
      </c>
      <c r="AR97" s="1">
        <v>16.45</v>
      </c>
      <c r="AS97" s="1">
        <v>407.49</v>
      </c>
      <c r="AT97" s="1" t="s">
        <v>0</v>
      </c>
      <c r="AU97" s="1">
        <v>132.05000000000001</v>
      </c>
      <c r="AV97" s="1">
        <v>66.525999999999996</v>
      </c>
      <c r="AW97" s="1">
        <v>26.64</v>
      </c>
      <c r="AX97" s="1">
        <v>24.32</v>
      </c>
      <c r="AY97" s="1">
        <v>75</v>
      </c>
      <c r="AZ97" s="1">
        <v>114.06</v>
      </c>
      <c r="BA97" s="1">
        <v>723.29</v>
      </c>
      <c r="BB97" s="1" t="s">
        <v>0</v>
      </c>
      <c r="BC97" s="1">
        <v>38.520000000000003</v>
      </c>
      <c r="BD97" s="1">
        <v>24.59</v>
      </c>
      <c r="BE97" s="1">
        <v>68.08</v>
      </c>
      <c r="BF97" s="1">
        <v>677.95</v>
      </c>
      <c r="BG97" s="1">
        <v>2</v>
      </c>
      <c r="BH97" s="1">
        <v>31.82</v>
      </c>
      <c r="BI97" s="1">
        <v>30.55</v>
      </c>
      <c r="BJ97" s="1">
        <v>5.58</v>
      </c>
      <c r="BK97" s="1" t="s">
        <v>0</v>
      </c>
      <c r="BL97" s="1">
        <v>48.21</v>
      </c>
      <c r="BM97" s="1">
        <v>149.75</v>
      </c>
      <c r="BN97" s="1">
        <v>40.44</v>
      </c>
      <c r="BO97" s="1">
        <v>21.07</v>
      </c>
      <c r="BP97" s="1">
        <v>342.54</v>
      </c>
      <c r="BQ97" s="1">
        <v>54.95</v>
      </c>
      <c r="BR97" s="1">
        <v>41.53</v>
      </c>
      <c r="BS97" s="1" t="s">
        <v>0</v>
      </c>
      <c r="BT97" s="1">
        <v>7.79</v>
      </c>
      <c r="BU97" s="1">
        <v>32.83</v>
      </c>
      <c r="BV97" s="1" t="s">
        <v>0</v>
      </c>
      <c r="BW97" s="1">
        <v>23.59</v>
      </c>
      <c r="BX97" s="1">
        <v>18.101595199999998</v>
      </c>
      <c r="BY97" s="1">
        <v>102.63</v>
      </c>
      <c r="BZ97" s="1">
        <v>118.920047</v>
      </c>
      <c r="CA97" s="1">
        <v>18.940000000000001</v>
      </c>
      <c r="CB97" s="1">
        <v>88.641666000000001</v>
      </c>
      <c r="CC97" s="1">
        <v>56.7</v>
      </c>
      <c r="CD97" s="1">
        <v>16.97</v>
      </c>
      <c r="CE97" s="1">
        <v>82.58</v>
      </c>
      <c r="CF97" s="1">
        <v>48.46</v>
      </c>
      <c r="CG97" s="1">
        <v>33.19</v>
      </c>
      <c r="CH97" s="1">
        <v>120.57</v>
      </c>
      <c r="CI97" s="1">
        <v>79.319999999999993</v>
      </c>
      <c r="CJ97" s="1">
        <v>132.1</v>
      </c>
      <c r="CK97" s="1">
        <v>185.38</v>
      </c>
      <c r="CL97" s="1">
        <v>26</v>
      </c>
      <c r="CM97" s="1">
        <v>473.42</v>
      </c>
      <c r="CN97" s="1" t="s">
        <v>0</v>
      </c>
      <c r="CO97" s="1" t="s">
        <v>0</v>
      </c>
      <c r="CP97" s="1">
        <v>266.02999999999997</v>
      </c>
      <c r="CQ97" s="1" t="s">
        <v>0</v>
      </c>
      <c r="CR97" s="1" t="s">
        <v>0</v>
      </c>
      <c r="CS97" s="1">
        <v>50.3</v>
      </c>
      <c r="CT97" s="1">
        <v>129.4</v>
      </c>
      <c r="CU97" s="1" t="s">
        <v>0</v>
      </c>
      <c r="CV97" s="1">
        <v>0.30849633999999998</v>
      </c>
      <c r="CW97" s="1" t="s">
        <v>0</v>
      </c>
      <c r="CX97" s="1">
        <v>15.03</v>
      </c>
      <c r="CY97" s="1">
        <v>139.93</v>
      </c>
      <c r="CZ97" s="1">
        <v>60.084000000000003</v>
      </c>
      <c r="DA97" s="1">
        <v>362.34</v>
      </c>
      <c r="DB97" s="1">
        <v>47.44</v>
      </c>
      <c r="DC97" s="1">
        <v>42.56</v>
      </c>
      <c r="DD97" s="1" t="s">
        <v>0</v>
      </c>
      <c r="DE97" s="1">
        <v>86.09</v>
      </c>
      <c r="DF97" s="1">
        <v>515.08000000000004</v>
      </c>
      <c r="DG97" s="1">
        <v>44.05</v>
      </c>
      <c r="DH97" s="1">
        <v>139.47</v>
      </c>
      <c r="DI97" s="1">
        <v>49.96</v>
      </c>
      <c r="DJ97" s="1">
        <v>49.4</v>
      </c>
      <c r="DK97" s="1">
        <v>18.2</v>
      </c>
      <c r="DL97" s="1" t="s">
        <v>0</v>
      </c>
      <c r="DM97" s="1">
        <v>279.68</v>
      </c>
      <c r="DN97" s="1">
        <v>134.13999999999999</v>
      </c>
      <c r="DO97" s="1">
        <v>8.4499999999999993</v>
      </c>
      <c r="DP97" s="1">
        <v>185.25</v>
      </c>
      <c r="DQ97" s="1">
        <v>305.75</v>
      </c>
    </row>
    <row r="98" spans="1:121" x14ac:dyDescent="0.45">
      <c r="A98" s="2">
        <v>44541</v>
      </c>
      <c r="B98" s="1">
        <v>15.62</v>
      </c>
      <c r="C98" s="1">
        <v>33.090000000000003</v>
      </c>
      <c r="D98" s="1">
        <v>20.010000000000002</v>
      </c>
      <c r="E98" s="1">
        <v>654.45000000000005</v>
      </c>
      <c r="F98" s="1">
        <v>45.41</v>
      </c>
      <c r="G98" s="1">
        <v>80.2</v>
      </c>
      <c r="H98" s="1">
        <v>21.97</v>
      </c>
      <c r="I98" s="1">
        <v>5.9452426734999992</v>
      </c>
      <c r="J98" s="1">
        <v>55.58</v>
      </c>
      <c r="K98" s="1">
        <v>122.03</v>
      </c>
      <c r="L98" s="1">
        <v>70.42</v>
      </c>
      <c r="M98" s="1">
        <v>90.67</v>
      </c>
      <c r="N98" s="1">
        <v>25.24</v>
      </c>
      <c r="O98" s="1">
        <v>67.91</v>
      </c>
      <c r="P98" s="1">
        <v>13.27</v>
      </c>
      <c r="Q98" s="1">
        <v>269</v>
      </c>
      <c r="R98" s="1">
        <v>6.57</v>
      </c>
      <c r="S98" s="1">
        <v>47.34</v>
      </c>
      <c r="T98" s="1">
        <v>255.04</v>
      </c>
      <c r="U98" s="1">
        <v>69.2</v>
      </c>
      <c r="V98" s="1">
        <v>78.45</v>
      </c>
      <c r="W98" s="1">
        <v>105.65</v>
      </c>
      <c r="X98" s="1">
        <v>25.66</v>
      </c>
      <c r="Y98" s="1">
        <v>68.78</v>
      </c>
      <c r="Z98" s="1">
        <v>33.64</v>
      </c>
      <c r="AA98" s="1">
        <v>184.14</v>
      </c>
      <c r="AB98" s="1">
        <v>5.49</v>
      </c>
      <c r="AC98" s="1" t="s">
        <v>0</v>
      </c>
      <c r="AD98" s="1">
        <v>13.42</v>
      </c>
      <c r="AE98" s="1">
        <v>27.19</v>
      </c>
      <c r="AF98" s="1">
        <v>67.62</v>
      </c>
      <c r="AG98" s="1">
        <v>64.44</v>
      </c>
      <c r="AH98" s="1" t="s">
        <v>0</v>
      </c>
      <c r="AI98" s="1">
        <v>25.08</v>
      </c>
      <c r="AJ98" s="1">
        <v>49.65</v>
      </c>
      <c r="AK98" s="1">
        <v>9.8299990000000008</v>
      </c>
      <c r="AL98" s="1">
        <v>174.56</v>
      </c>
      <c r="AM98" s="1">
        <v>53.25</v>
      </c>
      <c r="AN98" s="1">
        <v>144.47999999999999</v>
      </c>
      <c r="AO98" s="1">
        <v>88.7</v>
      </c>
      <c r="AP98" s="1">
        <v>23.96</v>
      </c>
      <c r="AQ98" s="1">
        <v>61.75</v>
      </c>
      <c r="AR98" s="1">
        <v>16.45</v>
      </c>
      <c r="AS98" s="1">
        <v>407.49</v>
      </c>
      <c r="AT98" s="1" t="s">
        <v>0</v>
      </c>
      <c r="AU98" s="1">
        <v>132.05000000000001</v>
      </c>
      <c r="AV98" s="1">
        <v>66.525999999999996</v>
      </c>
      <c r="AW98" s="1">
        <v>26.64</v>
      </c>
      <c r="AX98" s="1">
        <v>24.32</v>
      </c>
      <c r="AY98" s="1">
        <v>75</v>
      </c>
      <c r="AZ98" s="1">
        <v>114.06</v>
      </c>
      <c r="BA98" s="1">
        <v>723.29</v>
      </c>
      <c r="BB98" s="1" t="s">
        <v>0</v>
      </c>
      <c r="BC98" s="1">
        <v>38.520000000000003</v>
      </c>
      <c r="BD98" s="1">
        <v>24.59</v>
      </c>
      <c r="BE98" s="1">
        <v>68.08</v>
      </c>
      <c r="BF98" s="1">
        <v>677.95</v>
      </c>
      <c r="BG98" s="1">
        <v>2</v>
      </c>
      <c r="BH98" s="1">
        <v>31.82</v>
      </c>
      <c r="BI98" s="1">
        <v>30.55</v>
      </c>
      <c r="BJ98" s="1">
        <v>5.58</v>
      </c>
      <c r="BK98" s="1" t="s">
        <v>0</v>
      </c>
      <c r="BL98" s="1">
        <v>48.21</v>
      </c>
      <c r="BM98" s="1">
        <v>149.75</v>
      </c>
      <c r="BN98" s="1">
        <v>40.44</v>
      </c>
      <c r="BO98" s="1">
        <v>21.07</v>
      </c>
      <c r="BP98" s="1">
        <v>342.54</v>
      </c>
      <c r="BQ98" s="1">
        <v>54.95</v>
      </c>
      <c r="BR98" s="1">
        <v>41.53</v>
      </c>
      <c r="BS98" s="1" t="s">
        <v>0</v>
      </c>
      <c r="BT98" s="1">
        <v>7.79</v>
      </c>
      <c r="BU98" s="1">
        <v>32.83</v>
      </c>
      <c r="BV98" s="1" t="s">
        <v>0</v>
      </c>
      <c r="BW98" s="1">
        <v>23.59</v>
      </c>
      <c r="BX98" s="1">
        <v>18.101595199999998</v>
      </c>
      <c r="BY98" s="1">
        <v>102.63</v>
      </c>
      <c r="BZ98" s="1">
        <v>118.920047</v>
      </c>
      <c r="CA98" s="1">
        <v>18.940000000000001</v>
      </c>
      <c r="CB98" s="1">
        <v>88.641666000000001</v>
      </c>
      <c r="CC98" s="1">
        <v>56.7</v>
      </c>
      <c r="CD98" s="1">
        <v>16.97</v>
      </c>
      <c r="CE98" s="1">
        <v>82.58</v>
      </c>
      <c r="CF98" s="1">
        <v>48.46</v>
      </c>
      <c r="CG98" s="1">
        <v>33.19</v>
      </c>
      <c r="CH98" s="1">
        <v>120.57</v>
      </c>
      <c r="CI98" s="1">
        <v>79.319999999999993</v>
      </c>
      <c r="CJ98" s="1">
        <v>132.1</v>
      </c>
      <c r="CK98" s="1">
        <v>185.38</v>
      </c>
      <c r="CL98" s="1">
        <v>26</v>
      </c>
      <c r="CM98" s="1">
        <v>473.42</v>
      </c>
      <c r="CN98" s="1" t="s">
        <v>0</v>
      </c>
      <c r="CO98" s="1" t="s">
        <v>0</v>
      </c>
      <c r="CP98" s="1">
        <v>266.02999999999997</v>
      </c>
      <c r="CQ98" s="1" t="s">
        <v>0</v>
      </c>
      <c r="CR98" s="1" t="s">
        <v>0</v>
      </c>
      <c r="CS98" s="1">
        <v>50.3</v>
      </c>
      <c r="CT98" s="1">
        <v>129.4</v>
      </c>
      <c r="CU98" s="1" t="s">
        <v>0</v>
      </c>
      <c r="CV98" s="1">
        <v>0.30849633999999998</v>
      </c>
      <c r="CW98" s="1" t="s">
        <v>0</v>
      </c>
      <c r="CX98" s="1">
        <v>15.03</v>
      </c>
      <c r="CY98" s="1">
        <v>139.93</v>
      </c>
      <c r="CZ98" s="1">
        <v>60.084000000000003</v>
      </c>
      <c r="DA98" s="1">
        <v>362.34</v>
      </c>
      <c r="DB98" s="1">
        <v>47.44</v>
      </c>
      <c r="DC98" s="1">
        <v>42.56</v>
      </c>
      <c r="DD98" s="1" t="s">
        <v>0</v>
      </c>
      <c r="DE98" s="1">
        <v>86.09</v>
      </c>
      <c r="DF98" s="1">
        <v>515.08000000000004</v>
      </c>
      <c r="DG98" s="1">
        <v>44.05</v>
      </c>
      <c r="DH98" s="1">
        <v>139.47</v>
      </c>
      <c r="DI98" s="1">
        <v>49.96</v>
      </c>
      <c r="DJ98" s="1">
        <v>49.4</v>
      </c>
      <c r="DK98" s="1">
        <v>18.2</v>
      </c>
      <c r="DL98" s="1" t="s">
        <v>0</v>
      </c>
      <c r="DM98" s="1">
        <v>279.68</v>
      </c>
      <c r="DN98" s="1">
        <v>134.13999999999999</v>
      </c>
      <c r="DO98" s="1">
        <v>8.4499999999999993</v>
      </c>
      <c r="DP98" s="1">
        <v>185.25</v>
      </c>
      <c r="DQ98" s="1">
        <v>305.75</v>
      </c>
    </row>
    <row r="99" spans="1:121" x14ac:dyDescent="0.45">
      <c r="A99" s="2">
        <v>44542</v>
      </c>
      <c r="B99" s="1">
        <v>15.62</v>
      </c>
      <c r="C99" s="1">
        <v>33.090000000000003</v>
      </c>
      <c r="D99" s="1">
        <v>20.010000000000002</v>
      </c>
      <c r="E99" s="1">
        <v>654.45000000000005</v>
      </c>
      <c r="F99" s="1">
        <v>45.41</v>
      </c>
      <c r="G99" s="1">
        <v>80.2</v>
      </c>
      <c r="H99" s="1">
        <v>21.97</v>
      </c>
      <c r="I99" s="1">
        <v>5.9452426734999992</v>
      </c>
      <c r="J99" s="1">
        <v>55.58</v>
      </c>
      <c r="K99" s="1">
        <v>122.03</v>
      </c>
      <c r="L99" s="1">
        <v>70.42</v>
      </c>
      <c r="M99" s="1">
        <v>90.67</v>
      </c>
      <c r="N99" s="1">
        <v>25.24</v>
      </c>
      <c r="O99" s="1">
        <v>67.91</v>
      </c>
      <c r="P99" s="1">
        <v>13.27</v>
      </c>
      <c r="Q99" s="1">
        <v>269</v>
      </c>
      <c r="R99" s="1">
        <v>6.57</v>
      </c>
      <c r="S99" s="1">
        <v>47.34</v>
      </c>
      <c r="T99" s="1">
        <v>255.04</v>
      </c>
      <c r="U99" s="1">
        <v>69.2</v>
      </c>
      <c r="V99" s="1">
        <v>78.45</v>
      </c>
      <c r="W99" s="1">
        <v>105.65</v>
      </c>
      <c r="X99" s="1">
        <v>25.66</v>
      </c>
      <c r="Y99" s="1">
        <v>68.78</v>
      </c>
      <c r="Z99" s="1">
        <v>33.64</v>
      </c>
      <c r="AA99" s="1">
        <v>184.14</v>
      </c>
      <c r="AB99" s="1">
        <v>5.49</v>
      </c>
      <c r="AC99" s="1" t="s">
        <v>0</v>
      </c>
      <c r="AD99" s="1">
        <v>13.42</v>
      </c>
      <c r="AE99" s="1">
        <v>27.19</v>
      </c>
      <c r="AF99" s="1">
        <v>67.62</v>
      </c>
      <c r="AG99" s="1">
        <v>64.44</v>
      </c>
      <c r="AH99" s="1" t="s">
        <v>0</v>
      </c>
      <c r="AI99" s="1">
        <v>25.08</v>
      </c>
      <c r="AJ99" s="1">
        <v>49.65</v>
      </c>
      <c r="AK99" s="1">
        <v>9.8299990000000008</v>
      </c>
      <c r="AL99" s="1">
        <v>174.56</v>
      </c>
      <c r="AM99" s="1">
        <v>53.25</v>
      </c>
      <c r="AN99" s="1">
        <v>144.47999999999999</v>
      </c>
      <c r="AO99" s="1">
        <v>88.7</v>
      </c>
      <c r="AP99" s="1">
        <v>23.96</v>
      </c>
      <c r="AQ99" s="1">
        <v>61.75</v>
      </c>
      <c r="AR99" s="1">
        <v>16.45</v>
      </c>
      <c r="AS99" s="1">
        <v>407.49</v>
      </c>
      <c r="AT99" s="1" t="s">
        <v>0</v>
      </c>
      <c r="AU99" s="1">
        <v>132.05000000000001</v>
      </c>
      <c r="AV99" s="1">
        <v>66.525999999999996</v>
      </c>
      <c r="AW99" s="1">
        <v>26.64</v>
      </c>
      <c r="AX99" s="1">
        <v>24.32</v>
      </c>
      <c r="AY99" s="1">
        <v>75</v>
      </c>
      <c r="AZ99" s="1">
        <v>114.06</v>
      </c>
      <c r="BA99" s="1">
        <v>723.29</v>
      </c>
      <c r="BB99" s="1" t="s">
        <v>0</v>
      </c>
      <c r="BC99" s="1">
        <v>38.520000000000003</v>
      </c>
      <c r="BD99" s="1">
        <v>24.59</v>
      </c>
      <c r="BE99" s="1">
        <v>68.08</v>
      </c>
      <c r="BF99" s="1">
        <v>677.95</v>
      </c>
      <c r="BG99" s="1">
        <v>2</v>
      </c>
      <c r="BH99" s="1">
        <v>31.82</v>
      </c>
      <c r="BI99" s="1">
        <v>30.55</v>
      </c>
      <c r="BJ99" s="1">
        <v>5.58</v>
      </c>
      <c r="BK99" s="1" t="s">
        <v>0</v>
      </c>
      <c r="BL99" s="1">
        <v>48.21</v>
      </c>
      <c r="BM99" s="1">
        <v>149.75</v>
      </c>
      <c r="BN99" s="1">
        <v>40.44</v>
      </c>
      <c r="BO99" s="1">
        <v>21.07</v>
      </c>
      <c r="BP99" s="1">
        <v>342.54</v>
      </c>
      <c r="BQ99" s="1">
        <v>54.95</v>
      </c>
      <c r="BR99" s="1">
        <v>41.53</v>
      </c>
      <c r="BS99" s="1" t="s">
        <v>0</v>
      </c>
      <c r="BT99" s="1">
        <v>7.79</v>
      </c>
      <c r="BU99" s="1">
        <v>32.83</v>
      </c>
      <c r="BV99" s="1" t="s">
        <v>0</v>
      </c>
      <c r="BW99" s="1">
        <v>23.59</v>
      </c>
      <c r="BX99" s="1">
        <v>18.101595199999998</v>
      </c>
      <c r="BY99" s="1">
        <v>102.63</v>
      </c>
      <c r="BZ99" s="1">
        <v>118.920047</v>
      </c>
      <c r="CA99" s="1">
        <v>18.940000000000001</v>
      </c>
      <c r="CB99" s="1">
        <v>88.641666000000001</v>
      </c>
      <c r="CC99" s="1">
        <v>56.7</v>
      </c>
      <c r="CD99" s="1">
        <v>16.97</v>
      </c>
      <c r="CE99" s="1">
        <v>82.58</v>
      </c>
      <c r="CF99" s="1">
        <v>48.46</v>
      </c>
      <c r="CG99" s="1">
        <v>33.19</v>
      </c>
      <c r="CH99" s="1">
        <v>120.57</v>
      </c>
      <c r="CI99" s="1">
        <v>79.319999999999993</v>
      </c>
      <c r="CJ99" s="1">
        <v>132.1</v>
      </c>
      <c r="CK99" s="1">
        <v>185.38</v>
      </c>
      <c r="CL99" s="1">
        <v>26</v>
      </c>
      <c r="CM99" s="1">
        <v>473.42</v>
      </c>
      <c r="CN99" s="1" t="s">
        <v>0</v>
      </c>
      <c r="CO99" s="1" t="s">
        <v>0</v>
      </c>
      <c r="CP99" s="1">
        <v>266.02999999999997</v>
      </c>
      <c r="CQ99" s="1" t="s">
        <v>0</v>
      </c>
      <c r="CR99" s="1" t="s">
        <v>0</v>
      </c>
      <c r="CS99" s="1">
        <v>50.3</v>
      </c>
      <c r="CT99" s="1">
        <v>129.4</v>
      </c>
      <c r="CU99" s="1" t="s">
        <v>0</v>
      </c>
      <c r="CV99" s="1">
        <v>0.30849633999999998</v>
      </c>
      <c r="CW99" s="1" t="s">
        <v>0</v>
      </c>
      <c r="CX99" s="1">
        <v>15.03</v>
      </c>
      <c r="CY99" s="1">
        <v>139.93</v>
      </c>
      <c r="CZ99" s="1">
        <v>60.084000000000003</v>
      </c>
      <c r="DA99" s="1">
        <v>362.34</v>
      </c>
      <c r="DB99" s="1">
        <v>47.44</v>
      </c>
      <c r="DC99" s="1">
        <v>42.56</v>
      </c>
      <c r="DD99" s="1" t="s">
        <v>0</v>
      </c>
      <c r="DE99" s="1">
        <v>86.09</v>
      </c>
      <c r="DF99" s="1">
        <v>515.08000000000004</v>
      </c>
      <c r="DG99" s="1">
        <v>44.05</v>
      </c>
      <c r="DH99" s="1">
        <v>139.47</v>
      </c>
      <c r="DI99" s="1">
        <v>49.96</v>
      </c>
      <c r="DJ99" s="1">
        <v>49.4</v>
      </c>
      <c r="DK99" s="1">
        <v>18.2</v>
      </c>
      <c r="DL99" s="1" t="s">
        <v>0</v>
      </c>
      <c r="DM99" s="1">
        <v>279.68</v>
      </c>
      <c r="DN99" s="1">
        <v>134.13999999999999</v>
      </c>
      <c r="DO99" s="1">
        <v>8.4499999999999993</v>
      </c>
      <c r="DP99" s="1">
        <v>185.25</v>
      </c>
      <c r="DQ99" s="1">
        <v>305.75</v>
      </c>
    </row>
    <row r="100" spans="1:121" x14ac:dyDescent="0.45">
      <c r="A100" s="2">
        <v>44543</v>
      </c>
      <c r="B100" s="1">
        <v>15.19</v>
      </c>
      <c r="C100" s="1">
        <v>33.130000000000003</v>
      </c>
      <c r="D100" s="1">
        <v>20.420000000000002</v>
      </c>
      <c r="E100" s="1">
        <v>658.3</v>
      </c>
      <c r="F100" s="1">
        <v>43.69</v>
      </c>
      <c r="G100" s="1">
        <v>77.41</v>
      </c>
      <c r="H100" s="1">
        <v>21.08</v>
      </c>
      <c r="I100" s="1">
        <v>5.9006211173249996</v>
      </c>
      <c r="J100" s="1">
        <v>52.71</v>
      </c>
      <c r="K100" s="1">
        <v>123.9</v>
      </c>
      <c r="L100" s="1">
        <v>72.52</v>
      </c>
      <c r="M100" s="1">
        <v>88.85</v>
      </c>
      <c r="N100" s="1">
        <v>25.79</v>
      </c>
      <c r="O100" s="1">
        <v>64.2</v>
      </c>
      <c r="P100" s="1">
        <v>13.1</v>
      </c>
      <c r="Q100" s="1">
        <v>268.88</v>
      </c>
      <c r="R100" s="1">
        <v>6.55</v>
      </c>
      <c r="S100" s="1">
        <v>47.62</v>
      </c>
      <c r="T100" s="1">
        <v>250.83</v>
      </c>
      <c r="U100" s="1">
        <v>69.2</v>
      </c>
      <c r="V100" s="1">
        <v>78.25</v>
      </c>
      <c r="W100" s="1">
        <v>104.36</v>
      </c>
      <c r="X100" s="1">
        <v>25.83</v>
      </c>
      <c r="Y100" s="1">
        <v>65.23</v>
      </c>
      <c r="Z100" s="1">
        <v>32.35</v>
      </c>
      <c r="AA100" s="1">
        <v>184.13</v>
      </c>
      <c r="AB100" s="1">
        <v>5.01</v>
      </c>
      <c r="AC100" s="1" t="s">
        <v>0</v>
      </c>
      <c r="AD100" s="1">
        <v>12.24</v>
      </c>
      <c r="AE100" s="1">
        <v>26.3</v>
      </c>
      <c r="AF100" s="1">
        <v>66.739999999999995</v>
      </c>
      <c r="AG100" s="1">
        <v>63.77</v>
      </c>
      <c r="AH100" s="1" t="s">
        <v>0</v>
      </c>
      <c r="AI100" s="1">
        <v>25.8</v>
      </c>
      <c r="AJ100" s="1">
        <v>49.67</v>
      </c>
      <c r="AK100" s="1">
        <v>9.8299990000000008</v>
      </c>
      <c r="AL100" s="1">
        <v>172.03</v>
      </c>
      <c r="AM100" s="1">
        <v>51.09</v>
      </c>
      <c r="AN100" s="1">
        <v>139.77000000000001</v>
      </c>
      <c r="AO100" s="1">
        <v>88.78</v>
      </c>
      <c r="AP100" s="1">
        <v>24.19</v>
      </c>
      <c r="AQ100" s="1">
        <v>60.16</v>
      </c>
      <c r="AR100" s="1">
        <v>16</v>
      </c>
      <c r="AS100" s="1">
        <v>414.04</v>
      </c>
      <c r="AT100" s="1" t="s">
        <v>0</v>
      </c>
      <c r="AU100" s="1">
        <v>129.54</v>
      </c>
      <c r="AV100" s="1">
        <v>66.319999999999993</v>
      </c>
      <c r="AW100" s="1">
        <v>25.8</v>
      </c>
      <c r="AX100" s="1">
        <v>24.57</v>
      </c>
      <c r="AY100" s="1">
        <v>72.75</v>
      </c>
      <c r="AZ100" s="1">
        <v>113.87</v>
      </c>
      <c r="BA100" s="1">
        <v>726.15</v>
      </c>
      <c r="BB100" s="1" t="s">
        <v>0</v>
      </c>
      <c r="BC100" s="1">
        <v>36.35</v>
      </c>
      <c r="BD100" s="1">
        <v>23.73</v>
      </c>
      <c r="BE100" s="1">
        <v>67.62</v>
      </c>
      <c r="BF100" s="1">
        <v>668.74</v>
      </c>
      <c r="BG100" s="1">
        <v>2</v>
      </c>
      <c r="BH100" s="1">
        <v>33.47</v>
      </c>
      <c r="BI100" s="1">
        <v>30.13</v>
      </c>
      <c r="BJ100" s="1">
        <v>5.0599999999999996</v>
      </c>
      <c r="BK100" s="1" t="s">
        <v>0</v>
      </c>
      <c r="BL100" s="1">
        <v>47.25</v>
      </c>
      <c r="BM100" s="1">
        <v>151.71</v>
      </c>
      <c r="BN100" s="1">
        <v>36.840000000000003</v>
      </c>
      <c r="BO100" s="1">
        <v>21.11</v>
      </c>
      <c r="BP100" s="1">
        <v>339.4</v>
      </c>
      <c r="BQ100" s="1">
        <v>54.51</v>
      </c>
      <c r="BR100" s="1">
        <v>41.14</v>
      </c>
      <c r="BS100" s="1" t="s">
        <v>0</v>
      </c>
      <c r="BT100" s="1">
        <v>7.65</v>
      </c>
      <c r="BU100" s="1">
        <v>32.42</v>
      </c>
      <c r="BV100" s="1" t="s">
        <v>0</v>
      </c>
      <c r="BW100" s="1">
        <v>22.89</v>
      </c>
      <c r="BX100" s="1">
        <v>18.181818179700002</v>
      </c>
      <c r="BY100" s="1">
        <v>100.89</v>
      </c>
      <c r="BZ100" s="1">
        <v>118.80004700000001</v>
      </c>
      <c r="CA100" s="1">
        <v>18.399999999999999</v>
      </c>
      <c r="CB100" s="1">
        <v>89.153333000000003</v>
      </c>
      <c r="CC100" s="1">
        <v>57.935000000000002</v>
      </c>
      <c r="CD100" s="1">
        <v>16.77</v>
      </c>
      <c r="CE100" s="1">
        <v>81.2</v>
      </c>
      <c r="CF100" s="1">
        <v>47.07</v>
      </c>
      <c r="CG100" s="1">
        <v>33.630000000000003</v>
      </c>
      <c r="CH100" s="1">
        <v>122.52</v>
      </c>
      <c r="CI100" s="1">
        <v>81.239999999999995</v>
      </c>
      <c r="CJ100" s="1">
        <v>133.72</v>
      </c>
      <c r="CK100" s="1">
        <v>188.5</v>
      </c>
      <c r="CL100" s="1">
        <v>24.37</v>
      </c>
      <c r="CM100" s="1">
        <v>475.97</v>
      </c>
      <c r="CN100" s="1" t="s">
        <v>0</v>
      </c>
      <c r="CO100" s="1" t="s">
        <v>0</v>
      </c>
      <c r="CP100" s="1">
        <v>265.76</v>
      </c>
      <c r="CQ100" s="1" t="s">
        <v>0</v>
      </c>
      <c r="CR100" s="1" t="s">
        <v>0</v>
      </c>
      <c r="CS100" s="1">
        <v>47.16</v>
      </c>
      <c r="CT100" s="1">
        <v>131.18799999999999</v>
      </c>
      <c r="CU100" s="1" t="s">
        <v>0</v>
      </c>
      <c r="CV100" s="1">
        <v>0.30205646999999997</v>
      </c>
      <c r="CW100" s="1" t="s">
        <v>0</v>
      </c>
      <c r="CX100" s="1">
        <v>15.82</v>
      </c>
      <c r="CY100" s="1">
        <v>140.99</v>
      </c>
      <c r="CZ100" s="1">
        <v>57.164000000000001</v>
      </c>
      <c r="DA100" s="1">
        <v>362.23</v>
      </c>
      <c r="DB100" s="1">
        <v>49.27</v>
      </c>
      <c r="DC100" s="1">
        <v>41.89</v>
      </c>
      <c r="DD100" s="1" t="s">
        <v>0</v>
      </c>
      <c r="DE100" s="1">
        <v>86.07</v>
      </c>
      <c r="DF100" s="1">
        <v>515.01</v>
      </c>
      <c r="DG100" s="1">
        <v>43.5</v>
      </c>
      <c r="DH100" s="1">
        <v>139.75</v>
      </c>
      <c r="DI100" s="1">
        <v>49.57</v>
      </c>
      <c r="DJ100" s="1">
        <v>49.56</v>
      </c>
      <c r="DK100" s="1">
        <v>17.57</v>
      </c>
      <c r="DL100" s="1" t="s">
        <v>0</v>
      </c>
      <c r="DM100" s="1">
        <v>280.92</v>
      </c>
      <c r="DN100" s="1">
        <v>135.58000000000001</v>
      </c>
      <c r="DO100" s="1">
        <v>8.5</v>
      </c>
      <c r="DP100" s="1">
        <v>184.57</v>
      </c>
      <c r="DQ100" s="1">
        <v>308.54000000000002</v>
      </c>
    </row>
    <row r="101" spans="1:121" x14ac:dyDescent="0.45">
      <c r="A101" s="2">
        <v>44544</v>
      </c>
      <c r="B101" s="1">
        <v>14.78</v>
      </c>
      <c r="C101" s="1">
        <v>32.549999999999997</v>
      </c>
      <c r="D101" s="1">
        <v>19.72</v>
      </c>
      <c r="E101" s="1">
        <v>614.86</v>
      </c>
      <c r="F101" s="1">
        <v>43.23</v>
      </c>
      <c r="G101" s="1">
        <v>75.52</v>
      </c>
      <c r="H101" s="1">
        <v>19.97</v>
      </c>
      <c r="I101" s="1">
        <v>5.8273219117299995</v>
      </c>
      <c r="J101" s="1">
        <v>50.94</v>
      </c>
      <c r="K101" s="1">
        <v>123.57</v>
      </c>
      <c r="L101" s="1">
        <v>66.989999999999995</v>
      </c>
      <c r="M101" s="1">
        <v>87.53</v>
      </c>
      <c r="N101" s="1">
        <v>23.25</v>
      </c>
      <c r="O101" s="1">
        <v>64.92</v>
      </c>
      <c r="P101" s="1">
        <v>12.06</v>
      </c>
      <c r="Q101" s="1">
        <v>263.22000000000003</v>
      </c>
      <c r="R101" s="1">
        <v>6.4</v>
      </c>
      <c r="S101" s="1">
        <v>46.98</v>
      </c>
      <c r="T101" s="1">
        <v>241.13</v>
      </c>
      <c r="U101" s="1">
        <v>64</v>
      </c>
      <c r="V101" s="1">
        <v>77.53</v>
      </c>
      <c r="W101" s="1">
        <v>100.28</v>
      </c>
      <c r="X101" s="1">
        <v>25.59</v>
      </c>
      <c r="Y101" s="1">
        <v>63.23</v>
      </c>
      <c r="Z101" s="1">
        <v>31.18</v>
      </c>
      <c r="AA101" s="1">
        <v>176.06</v>
      </c>
      <c r="AB101" s="1">
        <v>4.78</v>
      </c>
      <c r="AC101" s="1" t="s">
        <v>0</v>
      </c>
      <c r="AD101" s="1">
        <v>12.11</v>
      </c>
      <c r="AE101" s="1">
        <v>25.55</v>
      </c>
      <c r="AF101" s="1">
        <v>66.150000000000006</v>
      </c>
      <c r="AG101" s="1">
        <v>62.89</v>
      </c>
      <c r="AH101" s="1" t="s">
        <v>0</v>
      </c>
      <c r="AI101" s="1">
        <v>22.14</v>
      </c>
      <c r="AJ101" s="1">
        <v>49.677500000000002</v>
      </c>
      <c r="AK101" s="1">
        <v>9.8299990000000008</v>
      </c>
      <c r="AL101" s="1">
        <v>160.78</v>
      </c>
      <c r="AM101" s="1">
        <v>50.45</v>
      </c>
      <c r="AN101" s="1">
        <v>144.46</v>
      </c>
      <c r="AO101" s="1">
        <v>90.55</v>
      </c>
      <c r="AP101" s="1">
        <v>23.94</v>
      </c>
      <c r="AQ101" s="1">
        <v>58.35</v>
      </c>
      <c r="AR101" s="1">
        <v>16.010000000000002</v>
      </c>
      <c r="AS101" s="1">
        <v>407.77</v>
      </c>
      <c r="AT101" s="1" t="s">
        <v>0</v>
      </c>
      <c r="AU101" s="1">
        <v>128.25</v>
      </c>
      <c r="AV101" s="1">
        <v>63.16</v>
      </c>
      <c r="AW101" s="1">
        <v>24.16</v>
      </c>
      <c r="AX101" s="1">
        <v>24.27</v>
      </c>
      <c r="AY101" s="1">
        <v>77.16</v>
      </c>
      <c r="AZ101" s="1">
        <v>111.87</v>
      </c>
      <c r="BA101" s="1">
        <v>687.71</v>
      </c>
      <c r="BB101" s="1" t="s">
        <v>0</v>
      </c>
      <c r="BC101" s="1">
        <v>36.46</v>
      </c>
      <c r="BD101" s="1">
        <v>22.6</v>
      </c>
      <c r="BE101" s="1">
        <v>66.930000000000007</v>
      </c>
      <c r="BF101" s="1">
        <v>639.48</v>
      </c>
      <c r="BG101" s="1">
        <v>2</v>
      </c>
      <c r="BH101" s="1">
        <v>33.29</v>
      </c>
      <c r="BI101" s="1">
        <v>29.17</v>
      </c>
      <c r="BJ101" s="1">
        <v>4.96</v>
      </c>
      <c r="BK101" s="1" t="s">
        <v>0</v>
      </c>
      <c r="BL101" s="1">
        <v>47.14</v>
      </c>
      <c r="BM101" s="1">
        <v>148.12</v>
      </c>
      <c r="BN101" s="1">
        <v>37.33</v>
      </c>
      <c r="BO101" s="1">
        <v>20.95</v>
      </c>
      <c r="BP101" s="1">
        <v>328.34</v>
      </c>
      <c r="BQ101" s="1">
        <v>54.88</v>
      </c>
      <c r="BR101" s="1">
        <v>39.07</v>
      </c>
      <c r="BS101" s="1" t="s">
        <v>0</v>
      </c>
      <c r="BT101" s="1">
        <v>7.52</v>
      </c>
      <c r="BU101" s="1">
        <v>31.7</v>
      </c>
      <c r="BV101" s="1" t="s">
        <v>0</v>
      </c>
      <c r="BW101" s="1">
        <v>22.15</v>
      </c>
      <c r="BX101" s="1">
        <v>17.808836790200001</v>
      </c>
      <c r="BY101" s="1">
        <v>99.89</v>
      </c>
      <c r="BZ101" s="1">
        <v>118.740047</v>
      </c>
      <c r="CA101" s="1">
        <v>18.64</v>
      </c>
      <c r="CB101" s="1">
        <v>85.416666000000006</v>
      </c>
      <c r="CC101" s="1">
        <v>55.865000000000002</v>
      </c>
      <c r="CD101" s="1">
        <v>16.59</v>
      </c>
      <c r="CE101" s="1">
        <v>77.260000000000005</v>
      </c>
      <c r="CF101" s="1">
        <v>46.57</v>
      </c>
      <c r="CG101" s="1">
        <v>33.39</v>
      </c>
      <c r="CH101" s="1">
        <v>117.31</v>
      </c>
      <c r="CI101" s="1">
        <v>77.5</v>
      </c>
      <c r="CJ101" s="1">
        <v>131.86000000000001</v>
      </c>
      <c r="CK101" s="1">
        <v>185.58</v>
      </c>
      <c r="CL101" s="1">
        <v>24.93</v>
      </c>
      <c r="CM101" s="1">
        <v>466.29</v>
      </c>
      <c r="CN101" s="1" t="s">
        <v>0</v>
      </c>
      <c r="CO101" s="1" t="s">
        <v>0</v>
      </c>
      <c r="CP101" s="1">
        <v>255.59</v>
      </c>
      <c r="CQ101" s="1" t="s">
        <v>0</v>
      </c>
      <c r="CR101" s="1" t="s">
        <v>0</v>
      </c>
      <c r="CS101" s="1">
        <v>46.47</v>
      </c>
      <c r="CT101" s="1">
        <v>124.938</v>
      </c>
      <c r="CU101" s="1" t="s">
        <v>0</v>
      </c>
      <c r="CV101" s="1">
        <v>0.30222534000000001</v>
      </c>
      <c r="CW101" s="1" t="s">
        <v>0</v>
      </c>
      <c r="CX101" s="1">
        <v>14.65</v>
      </c>
      <c r="CY101" s="1">
        <v>138.66999999999999</v>
      </c>
      <c r="CZ101" s="1">
        <v>58.037999999999997</v>
      </c>
      <c r="DA101" s="1">
        <v>345.93</v>
      </c>
      <c r="DB101" s="1">
        <v>47.53</v>
      </c>
      <c r="DC101" s="1">
        <v>42.02</v>
      </c>
      <c r="DD101" s="1">
        <v>20.3</v>
      </c>
      <c r="DE101" s="1">
        <v>83.87</v>
      </c>
      <c r="DF101" s="1">
        <v>505.82</v>
      </c>
      <c r="DG101" s="1">
        <v>42.72</v>
      </c>
      <c r="DH101" s="1">
        <v>140</v>
      </c>
      <c r="DI101" s="1">
        <v>49.44</v>
      </c>
      <c r="DJ101" s="1">
        <v>49.48</v>
      </c>
      <c r="DK101" s="1">
        <v>17.39</v>
      </c>
      <c r="DL101" s="1" t="s">
        <v>0</v>
      </c>
      <c r="DM101" s="1">
        <v>273.35000000000002</v>
      </c>
      <c r="DN101" s="1">
        <v>131.28</v>
      </c>
      <c r="DO101" s="1">
        <v>8.52</v>
      </c>
      <c r="DP101" s="1">
        <v>181.94</v>
      </c>
      <c r="DQ101" s="1">
        <v>284.33999999999997</v>
      </c>
    </row>
    <row r="102" spans="1:121" x14ac:dyDescent="0.45">
      <c r="A102" s="2">
        <v>44545</v>
      </c>
      <c r="B102" s="1">
        <v>16</v>
      </c>
      <c r="C102" s="1">
        <v>33.47</v>
      </c>
      <c r="D102" s="1">
        <v>20.010000000000002</v>
      </c>
      <c r="E102" s="1">
        <v>630.33000000000004</v>
      </c>
      <c r="F102" s="1">
        <v>44.56</v>
      </c>
      <c r="G102" s="1">
        <v>77.58</v>
      </c>
      <c r="H102" s="1">
        <v>20.21</v>
      </c>
      <c r="I102" s="1">
        <v>5.7501689555750017</v>
      </c>
      <c r="J102" s="1">
        <v>51.22</v>
      </c>
      <c r="K102" s="1">
        <v>120.33</v>
      </c>
      <c r="L102" s="1">
        <v>69.8</v>
      </c>
      <c r="M102" s="1">
        <v>88.56</v>
      </c>
      <c r="N102" s="1">
        <v>24.7</v>
      </c>
      <c r="O102" s="1">
        <v>69.650000000000006</v>
      </c>
      <c r="P102" s="1">
        <v>13.22</v>
      </c>
      <c r="Q102" s="1">
        <v>271.73</v>
      </c>
      <c r="R102" s="1">
        <v>6.5</v>
      </c>
      <c r="S102" s="1">
        <v>48.04</v>
      </c>
      <c r="T102" s="1">
        <v>249.65</v>
      </c>
      <c r="U102" s="1">
        <v>59.6</v>
      </c>
      <c r="V102" s="1">
        <v>80.28</v>
      </c>
      <c r="W102" s="1">
        <v>100.8</v>
      </c>
      <c r="X102" s="1">
        <v>26.16</v>
      </c>
      <c r="Y102" s="1">
        <v>63.41</v>
      </c>
      <c r="Z102" s="1">
        <v>35.01</v>
      </c>
      <c r="AA102" s="1">
        <v>184.27</v>
      </c>
      <c r="AB102" s="1">
        <v>5.16</v>
      </c>
      <c r="AC102" s="1" t="s">
        <v>0</v>
      </c>
      <c r="AD102" s="1">
        <v>12.51</v>
      </c>
      <c r="AE102" s="1">
        <v>26.2</v>
      </c>
      <c r="AF102" s="1">
        <v>67.290000000000006</v>
      </c>
      <c r="AG102" s="1">
        <v>63.86</v>
      </c>
      <c r="AH102" s="1" t="s">
        <v>0</v>
      </c>
      <c r="AI102" s="1">
        <v>24.39</v>
      </c>
      <c r="AJ102" s="1">
        <v>52.677500000000002</v>
      </c>
      <c r="AK102" s="1">
        <v>9.8299990000000008</v>
      </c>
      <c r="AL102" s="1">
        <v>171.02</v>
      </c>
      <c r="AM102" s="1">
        <v>53.76</v>
      </c>
      <c r="AN102" s="1">
        <v>151.07</v>
      </c>
      <c r="AO102" s="1">
        <v>91.8</v>
      </c>
      <c r="AP102" s="1">
        <v>24.49</v>
      </c>
      <c r="AQ102" s="1">
        <v>59.88</v>
      </c>
      <c r="AR102" s="1">
        <v>16.05</v>
      </c>
      <c r="AS102" s="1">
        <v>415.01</v>
      </c>
      <c r="AT102" s="1" t="s">
        <v>0</v>
      </c>
      <c r="AU102" s="1">
        <v>131.66999999999999</v>
      </c>
      <c r="AV102" s="1">
        <v>67.355999999999995</v>
      </c>
      <c r="AW102" s="1">
        <v>27.03</v>
      </c>
      <c r="AX102" s="1">
        <v>24.82</v>
      </c>
      <c r="AY102" s="1">
        <v>82.1</v>
      </c>
      <c r="AZ102" s="1">
        <v>114.1</v>
      </c>
      <c r="BA102" s="1">
        <v>703.03</v>
      </c>
      <c r="BB102" s="1" t="s">
        <v>0</v>
      </c>
      <c r="BC102" s="1">
        <v>38.83</v>
      </c>
      <c r="BD102" s="1">
        <v>24.36</v>
      </c>
      <c r="BE102" s="1">
        <v>69.98</v>
      </c>
      <c r="BF102" s="1">
        <v>647.49</v>
      </c>
      <c r="BG102" s="1">
        <v>2</v>
      </c>
      <c r="BH102" s="1">
        <v>34.67</v>
      </c>
      <c r="BI102" s="1">
        <v>29.64</v>
      </c>
      <c r="BJ102" s="1">
        <v>5.21</v>
      </c>
      <c r="BK102" s="1" t="s">
        <v>0</v>
      </c>
      <c r="BL102" s="1">
        <v>47.35</v>
      </c>
      <c r="BM102" s="1">
        <v>151.47999999999999</v>
      </c>
      <c r="BN102" s="1">
        <v>38.729999999999997</v>
      </c>
      <c r="BO102" s="1">
        <v>21.34</v>
      </c>
      <c r="BP102" s="1">
        <v>334.65</v>
      </c>
      <c r="BQ102" s="1">
        <v>56.93</v>
      </c>
      <c r="BR102" s="1">
        <v>39.29</v>
      </c>
      <c r="BS102" s="1" t="s">
        <v>0</v>
      </c>
      <c r="BT102" s="1">
        <v>7.81</v>
      </c>
      <c r="BU102" s="1">
        <v>32.5</v>
      </c>
      <c r="BV102" s="1" t="s">
        <v>0</v>
      </c>
      <c r="BW102" s="1">
        <v>22.65</v>
      </c>
      <c r="BX102" s="1">
        <v>18.022077040000003</v>
      </c>
      <c r="BY102" s="1">
        <v>103.65</v>
      </c>
      <c r="BZ102" s="1">
        <v>118.680047</v>
      </c>
      <c r="CA102" s="1">
        <v>18.86</v>
      </c>
      <c r="CB102" s="1">
        <v>90.048333</v>
      </c>
      <c r="CC102" s="1">
        <v>54.244999999999997</v>
      </c>
      <c r="CD102" s="1">
        <v>16.670000000000002</v>
      </c>
      <c r="CE102" s="1">
        <v>79.27</v>
      </c>
      <c r="CF102" s="1">
        <v>48.05</v>
      </c>
      <c r="CG102" s="1">
        <v>34.47</v>
      </c>
      <c r="CH102" s="1">
        <v>118.67</v>
      </c>
      <c r="CI102" s="1">
        <v>79.28</v>
      </c>
      <c r="CJ102" s="1">
        <v>134.87</v>
      </c>
      <c r="CK102" s="1">
        <v>181.95</v>
      </c>
      <c r="CL102" s="1">
        <v>25.87</v>
      </c>
      <c r="CM102" s="1">
        <v>479.26</v>
      </c>
      <c r="CN102" s="1" t="s">
        <v>0</v>
      </c>
      <c r="CO102" s="1" t="s">
        <v>0</v>
      </c>
      <c r="CP102" s="1">
        <v>260.04000000000002</v>
      </c>
      <c r="CQ102" s="1">
        <v>24.7</v>
      </c>
      <c r="CR102" s="1" t="s">
        <v>0</v>
      </c>
      <c r="CS102" s="1">
        <v>50.09</v>
      </c>
      <c r="CT102" s="1">
        <v>129.40799999999999</v>
      </c>
      <c r="CU102" s="1" t="s">
        <v>0</v>
      </c>
      <c r="CV102" s="1">
        <v>0.30165810999999998</v>
      </c>
      <c r="CW102" s="1" t="s">
        <v>0</v>
      </c>
      <c r="CX102" s="1">
        <v>15.11</v>
      </c>
      <c r="CY102" s="1">
        <v>143.71</v>
      </c>
      <c r="CZ102" s="1">
        <v>59.859000000000002</v>
      </c>
      <c r="DA102" s="1">
        <v>361.3</v>
      </c>
      <c r="DB102" s="1">
        <v>51.59</v>
      </c>
      <c r="DC102" s="1">
        <v>43.14</v>
      </c>
      <c r="DD102" s="1">
        <v>19.52</v>
      </c>
      <c r="DE102" s="1">
        <v>87.18</v>
      </c>
      <c r="DF102" s="1">
        <v>519.64</v>
      </c>
      <c r="DG102" s="1">
        <v>42.15</v>
      </c>
      <c r="DH102" s="1">
        <v>140.74</v>
      </c>
      <c r="DI102" s="1">
        <v>50.13</v>
      </c>
      <c r="DJ102" s="1">
        <v>50.48</v>
      </c>
      <c r="DK102" s="1">
        <v>17.68</v>
      </c>
      <c r="DL102" s="1" t="s">
        <v>0</v>
      </c>
      <c r="DM102" s="1">
        <v>279.22000000000003</v>
      </c>
      <c r="DN102" s="1">
        <v>134.22999999999999</v>
      </c>
      <c r="DO102" s="1">
        <v>8.15</v>
      </c>
      <c r="DP102" s="1">
        <v>183.73</v>
      </c>
      <c r="DQ102" s="1">
        <v>307.24</v>
      </c>
    </row>
    <row r="103" spans="1:121" x14ac:dyDescent="0.45">
      <c r="A103" s="2">
        <v>44546</v>
      </c>
      <c r="B103" s="1">
        <v>15.19</v>
      </c>
      <c r="C103" s="1">
        <v>33.03</v>
      </c>
      <c r="D103" s="1">
        <v>19.25</v>
      </c>
      <c r="E103" s="1">
        <v>566.09</v>
      </c>
      <c r="F103" s="1">
        <v>41.48</v>
      </c>
      <c r="G103" s="1">
        <v>76.22</v>
      </c>
      <c r="H103" s="1">
        <v>18.62</v>
      </c>
      <c r="I103" s="1">
        <v>5.833144925880001</v>
      </c>
      <c r="J103" s="1">
        <v>50.42</v>
      </c>
      <c r="K103" s="1">
        <v>116.37</v>
      </c>
      <c r="L103" s="1">
        <v>66.209999999999994</v>
      </c>
      <c r="M103" s="1">
        <v>83.75</v>
      </c>
      <c r="N103" s="1">
        <v>21.6</v>
      </c>
      <c r="O103" s="1">
        <v>67.239999999999995</v>
      </c>
      <c r="P103" s="1">
        <v>12.3</v>
      </c>
      <c r="Q103" s="1">
        <v>269.61</v>
      </c>
      <c r="R103" s="1">
        <v>6.3</v>
      </c>
      <c r="S103" s="1">
        <v>47</v>
      </c>
      <c r="T103" s="1">
        <v>232.99</v>
      </c>
      <c r="U103" s="1">
        <v>59.6</v>
      </c>
      <c r="V103" s="1">
        <v>78.349999999999994</v>
      </c>
      <c r="W103" s="1">
        <v>99.35</v>
      </c>
      <c r="X103" s="1">
        <v>25.63</v>
      </c>
      <c r="Y103" s="1">
        <v>60.97</v>
      </c>
      <c r="Z103" s="1">
        <v>31.54</v>
      </c>
      <c r="AA103" s="1">
        <v>179.62</v>
      </c>
      <c r="AB103" s="1">
        <v>4.97</v>
      </c>
      <c r="AC103" s="1" t="s">
        <v>0</v>
      </c>
      <c r="AD103" s="1">
        <v>11.57</v>
      </c>
      <c r="AE103" s="1">
        <v>24.96</v>
      </c>
      <c r="AF103" s="1">
        <v>65.33</v>
      </c>
      <c r="AG103" s="1">
        <v>59.98</v>
      </c>
      <c r="AH103" s="1" t="s">
        <v>0</v>
      </c>
      <c r="AI103" s="1">
        <v>22.41</v>
      </c>
      <c r="AJ103" s="1">
        <v>50.07</v>
      </c>
      <c r="AK103" s="1">
        <v>9.8299990000000008</v>
      </c>
      <c r="AL103" s="1">
        <v>164.05</v>
      </c>
      <c r="AM103" s="1">
        <v>51.51</v>
      </c>
      <c r="AN103" s="1">
        <v>150.01</v>
      </c>
      <c r="AO103" s="1">
        <v>92</v>
      </c>
      <c r="AP103" s="1">
        <v>24.04</v>
      </c>
      <c r="AQ103" s="1">
        <v>56.82</v>
      </c>
      <c r="AR103" s="1">
        <v>15.8</v>
      </c>
      <c r="AS103" s="1">
        <v>408.46</v>
      </c>
      <c r="AT103" s="1" t="s">
        <v>0</v>
      </c>
      <c r="AU103" s="1">
        <v>129.88</v>
      </c>
      <c r="AV103" s="1">
        <v>64.584000000000003</v>
      </c>
      <c r="AW103" s="1">
        <v>26.11</v>
      </c>
      <c r="AX103" s="1">
        <v>25.52</v>
      </c>
      <c r="AY103" s="1">
        <v>77.11</v>
      </c>
      <c r="AZ103" s="1">
        <v>113.83</v>
      </c>
      <c r="BA103" s="1">
        <v>650.67999999999995</v>
      </c>
      <c r="BB103" s="1" t="s">
        <v>0</v>
      </c>
      <c r="BC103" s="1">
        <v>36.020000000000003</v>
      </c>
      <c r="BD103" s="1">
        <v>22.73</v>
      </c>
      <c r="BE103" s="1">
        <v>68.69</v>
      </c>
      <c r="BF103" s="1">
        <v>633.96</v>
      </c>
      <c r="BG103" s="1">
        <v>2</v>
      </c>
      <c r="BH103" s="1">
        <v>33.1</v>
      </c>
      <c r="BI103" s="1">
        <v>28.83</v>
      </c>
      <c r="BJ103" s="1">
        <v>4.9000000000000004</v>
      </c>
      <c r="BK103" s="1" t="s">
        <v>0</v>
      </c>
      <c r="BL103" s="1">
        <v>45.06</v>
      </c>
      <c r="BM103" s="1">
        <v>147.79</v>
      </c>
      <c r="BN103" s="1">
        <v>35.51</v>
      </c>
      <c r="BO103" s="1">
        <v>20.51</v>
      </c>
      <c r="BP103" s="1">
        <v>324.89999999999998</v>
      </c>
      <c r="BQ103" s="1">
        <v>55.5</v>
      </c>
      <c r="BR103" s="1">
        <v>39.01</v>
      </c>
      <c r="BS103" s="1" t="s">
        <v>0</v>
      </c>
      <c r="BT103" s="1">
        <v>8.2200000000000006</v>
      </c>
      <c r="BU103" s="1">
        <v>30.5</v>
      </c>
      <c r="BV103" s="1" t="s">
        <v>0</v>
      </c>
      <c r="BW103" s="1">
        <v>21.75</v>
      </c>
      <c r="BX103" s="1">
        <v>18.3133619766</v>
      </c>
      <c r="BY103" s="1">
        <v>103.22</v>
      </c>
      <c r="BZ103" s="1">
        <v>118.200047</v>
      </c>
      <c r="CA103" s="1">
        <v>18.34</v>
      </c>
      <c r="CB103" s="1">
        <v>87.284999999999997</v>
      </c>
      <c r="CC103" s="1">
        <v>52.1</v>
      </c>
      <c r="CD103" s="1">
        <v>15.92</v>
      </c>
      <c r="CE103" s="1">
        <v>76.77</v>
      </c>
      <c r="CF103" s="1">
        <v>46.17</v>
      </c>
      <c r="CG103" s="1">
        <v>33.729999999999997</v>
      </c>
      <c r="CH103" s="1">
        <v>115.52</v>
      </c>
      <c r="CI103" s="1">
        <v>78.89</v>
      </c>
      <c r="CJ103" s="1">
        <v>131.13999999999999</v>
      </c>
      <c r="CK103" s="1">
        <v>177.8</v>
      </c>
      <c r="CL103" s="1">
        <v>23.88</v>
      </c>
      <c r="CM103" s="1">
        <v>486.95</v>
      </c>
      <c r="CN103" s="1" t="s">
        <v>0</v>
      </c>
      <c r="CO103" s="1" t="s">
        <v>0</v>
      </c>
      <c r="CP103" s="1">
        <v>253.12</v>
      </c>
      <c r="CQ103" s="1">
        <v>23.23</v>
      </c>
      <c r="CR103" s="1" t="s">
        <v>0</v>
      </c>
      <c r="CS103" s="1">
        <v>47.37</v>
      </c>
      <c r="CT103" s="1">
        <v>121.79600000000001</v>
      </c>
      <c r="CU103" s="1" t="s">
        <v>0</v>
      </c>
      <c r="CV103" s="1">
        <v>0.29625049999999997</v>
      </c>
      <c r="CW103" s="1" t="s">
        <v>0</v>
      </c>
      <c r="CX103" s="1">
        <v>14.27</v>
      </c>
      <c r="CY103" s="1">
        <v>132.75</v>
      </c>
      <c r="CZ103" s="1">
        <v>56.694000000000003</v>
      </c>
      <c r="DA103" s="1">
        <v>352.92</v>
      </c>
      <c r="DB103" s="1">
        <v>51.18</v>
      </c>
      <c r="DC103" s="1">
        <v>41.93</v>
      </c>
      <c r="DD103" s="1">
        <v>16.23</v>
      </c>
      <c r="DE103" s="1">
        <v>84.77</v>
      </c>
      <c r="DF103" s="1">
        <v>503.41</v>
      </c>
      <c r="DG103" s="1">
        <v>39.81</v>
      </c>
      <c r="DH103" s="1">
        <v>133.74</v>
      </c>
      <c r="DI103" s="1">
        <v>45.99</v>
      </c>
      <c r="DJ103" s="1">
        <v>50.95</v>
      </c>
      <c r="DK103" s="1">
        <v>16.940000000000001</v>
      </c>
      <c r="DL103" s="1" t="s">
        <v>0</v>
      </c>
      <c r="DM103" s="1">
        <v>272.23</v>
      </c>
      <c r="DN103" s="1">
        <v>125.96</v>
      </c>
      <c r="DO103" s="1">
        <v>7.78</v>
      </c>
      <c r="DP103" s="1">
        <v>182.4</v>
      </c>
      <c r="DQ103" s="1">
        <v>295.25</v>
      </c>
    </row>
    <row r="104" spans="1:121" x14ac:dyDescent="0.45">
      <c r="A104" s="2">
        <v>44547</v>
      </c>
      <c r="B104" s="1">
        <v>15.04</v>
      </c>
      <c r="C104" s="1">
        <v>33.24</v>
      </c>
      <c r="D104" s="1">
        <v>19.77</v>
      </c>
      <c r="E104" s="1">
        <v>556.64</v>
      </c>
      <c r="F104" s="1">
        <v>41.68</v>
      </c>
      <c r="G104" s="1">
        <v>79.81</v>
      </c>
      <c r="H104" s="1">
        <v>18.7</v>
      </c>
      <c r="I104" s="1">
        <v>5.8123801989599997</v>
      </c>
      <c r="J104" s="1">
        <v>51.13</v>
      </c>
      <c r="K104" s="1">
        <v>122.1</v>
      </c>
      <c r="L104" s="1">
        <v>68.599999999999994</v>
      </c>
      <c r="M104" s="1">
        <v>88.13</v>
      </c>
      <c r="N104" s="1">
        <v>19.2</v>
      </c>
      <c r="O104" s="1">
        <v>74.75</v>
      </c>
      <c r="P104" s="1">
        <v>12.83</v>
      </c>
      <c r="Q104" s="1">
        <v>277.64999999999998</v>
      </c>
      <c r="R104" s="1">
        <v>6.37</v>
      </c>
      <c r="S104" s="1">
        <v>49.32</v>
      </c>
      <c r="T104" s="1">
        <v>244.74</v>
      </c>
      <c r="U104" s="1">
        <v>59.6</v>
      </c>
      <c r="V104" s="1">
        <v>78.760000000000005</v>
      </c>
      <c r="W104" s="1">
        <v>103.89</v>
      </c>
      <c r="X104" s="1">
        <v>26.22</v>
      </c>
      <c r="Y104" s="1">
        <v>62.22</v>
      </c>
      <c r="Z104" s="1">
        <v>31.81</v>
      </c>
      <c r="AA104" s="1">
        <v>179.15</v>
      </c>
      <c r="AB104" s="1">
        <v>4.59</v>
      </c>
      <c r="AC104" s="1" t="s">
        <v>0</v>
      </c>
      <c r="AD104" s="1">
        <v>11.71</v>
      </c>
      <c r="AE104" s="1">
        <v>27.06</v>
      </c>
      <c r="AF104" s="1">
        <v>67.040000000000006</v>
      </c>
      <c r="AG104" s="1">
        <v>63.27</v>
      </c>
      <c r="AH104" s="1" t="s">
        <v>0</v>
      </c>
      <c r="AI104" s="1">
        <v>22.54</v>
      </c>
      <c r="AJ104" s="1">
        <v>51.274999999999999</v>
      </c>
      <c r="AK104" s="1">
        <v>9.8299990000000008</v>
      </c>
      <c r="AL104" s="1">
        <v>170.16</v>
      </c>
      <c r="AM104" s="1">
        <v>55.23</v>
      </c>
      <c r="AN104" s="1">
        <v>155.37</v>
      </c>
      <c r="AO104" s="1">
        <v>91.6</v>
      </c>
      <c r="AP104" s="1">
        <v>24.34</v>
      </c>
      <c r="AQ104" s="1">
        <v>57.58</v>
      </c>
      <c r="AR104" s="1">
        <v>16.2</v>
      </c>
      <c r="AS104" s="1">
        <v>412.25</v>
      </c>
      <c r="AT104" s="1" t="s">
        <v>0</v>
      </c>
      <c r="AU104" s="1">
        <v>136.54</v>
      </c>
      <c r="AV104" s="1">
        <v>66.766000000000005</v>
      </c>
      <c r="AW104" s="1">
        <v>27.02</v>
      </c>
      <c r="AX104" s="1">
        <v>25.72</v>
      </c>
      <c r="AY104" s="1">
        <v>85.69</v>
      </c>
      <c r="AZ104" s="1">
        <v>112.24</v>
      </c>
      <c r="BA104" s="1">
        <v>668.5</v>
      </c>
      <c r="BB104" s="1" t="s">
        <v>0</v>
      </c>
      <c r="BC104" s="1">
        <v>36.43</v>
      </c>
      <c r="BD104" s="1">
        <v>23.93</v>
      </c>
      <c r="BE104" s="1">
        <v>70.069999999999993</v>
      </c>
      <c r="BF104" s="1">
        <v>620.27</v>
      </c>
      <c r="BG104" s="1">
        <v>2</v>
      </c>
      <c r="BH104" s="1">
        <v>36.020000000000003</v>
      </c>
      <c r="BI104" s="1">
        <v>29.83</v>
      </c>
      <c r="BJ104" s="1">
        <v>4.7300000000000004</v>
      </c>
      <c r="BK104" s="1" t="s">
        <v>0</v>
      </c>
      <c r="BL104" s="1">
        <v>45.62</v>
      </c>
      <c r="BM104" s="1">
        <v>150.44</v>
      </c>
      <c r="BN104" s="1">
        <v>33.854999999999997</v>
      </c>
      <c r="BO104" s="1">
        <v>20.94</v>
      </c>
      <c r="BP104" s="1">
        <v>323.8</v>
      </c>
      <c r="BQ104" s="1">
        <v>57.36</v>
      </c>
      <c r="BR104" s="1">
        <v>38.74</v>
      </c>
      <c r="BS104" s="1" t="s">
        <v>0</v>
      </c>
      <c r="BT104" s="1">
        <v>8.16</v>
      </c>
      <c r="BU104" s="1">
        <v>30.63</v>
      </c>
      <c r="BV104" s="1" t="s">
        <v>0</v>
      </c>
      <c r="BW104" s="1">
        <v>21.82</v>
      </c>
      <c r="BX104" s="1">
        <v>17.589356179199999</v>
      </c>
      <c r="BY104" s="1">
        <v>96.62</v>
      </c>
      <c r="BZ104" s="1">
        <v>118.200047</v>
      </c>
      <c r="CA104" s="1">
        <v>19.059999999999999</v>
      </c>
      <c r="CB104" s="1">
        <v>88.356666000000004</v>
      </c>
      <c r="CC104" s="1">
        <v>52.55</v>
      </c>
      <c r="CD104" s="1">
        <v>16.66</v>
      </c>
      <c r="CE104" s="1">
        <v>77.02</v>
      </c>
      <c r="CF104" s="1">
        <v>46.79</v>
      </c>
      <c r="CG104" s="1">
        <v>36.799999999999997</v>
      </c>
      <c r="CH104" s="1">
        <v>120.75</v>
      </c>
      <c r="CI104" s="1">
        <v>80.42</v>
      </c>
      <c r="CJ104" s="1">
        <v>135.06</v>
      </c>
      <c r="CK104" s="1">
        <v>185.21</v>
      </c>
      <c r="CL104" s="1">
        <v>23.24</v>
      </c>
      <c r="CM104" s="1">
        <v>475.52</v>
      </c>
      <c r="CN104" s="1" t="s">
        <v>0</v>
      </c>
      <c r="CO104" s="1" t="s">
        <v>0</v>
      </c>
      <c r="CP104" s="1">
        <v>252.93</v>
      </c>
      <c r="CQ104" s="1">
        <v>22.32</v>
      </c>
      <c r="CR104" s="1" t="s">
        <v>0</v>
      </c>
      <c r="CS104" s="1">
        <v>47.97</v>
      </c>
      <c r="CT104" s="1">
        <v>123.126</v>
      </c>
      <c r="CU104" s="1" t="s">
        <v>0</v>
      </c>
      <c r="CV104" s="1">
        <v>0.29575325000000002</v>
      </c>
      <c r="CW104" s="1" t="s">
        <v>0</v>
      </c>
      <c r="CX104" s="1">
        <v>14.63</v>
      </c>
      <c r="CY104" s="1">
        <v>135.61000000000001</v>
      </c>
      <c r="CZ104" s="1">
        <v>57.158000000000001</v>
      </c>
      <c r="DA104" s="1">
        <v>348.04</v>
      </c>
      <c r="DB104" s="1">
        <v>53.86</v>
      </c>
      <c r="DC104" s="1">
        <v>42.76</v>
      </c>
      <c r="DD104" s="1">
        <v>12.95</v>
      </c>
      <c r="DE104" s="1">
        <v>85.43</v>
      </c>
      <c r="DF104" s="1">
        <v>501.67</v>
      </c>
      <c r="DG104" s="1">
        <v>41.31</v>
      </c>
      <c r="DH104" s="1">
        <v>138.41</v>
      </c>
      <c r="DI104" s="1">
        <v>47.65</v>
      </c>
      <c r="DJ104" s="1">
        <v>50.74</v>
      </c>
      <c r="DK104" s="1">
        <v>17.38</v>
      </c>
      <c r="DL104" s="1" t="s">
        <v>0</v>
      </c>
      <c r="DM104" s="1">
        <v>273.88</v>
      </c>
      <c r="DN104" s="1">
        <v>129.08000000000001</v>
      </c>
      <c r="DO104" s="1">
        <v>8.15</v>
      </c>
      <c r="DP104" s="1">
        <v>199.74</v>
      </c>
      <c r="DQ104" s="1">
        <v>304.87</v>
      </c>
    </row>
    <row r="105" spans="1:121" x14ac:dyDescent="0.45">
      <c r="A105" s="2">
        <v>44548</v>
      </c>
      <c r="B105" s="1">
        <v>15.04</v>
      </c>
      <c r="C105" s="1">
        <v>33.24</v>
      </c>
      <c r="D105" s="1">
        <v>19.77</v>
      </c>
      <c r="E105" s="1">
        <v>556.64</v>
      </c>
      <c r="F105" s="1">
        <v>41.68</v>
      </c>
      <c r="G105" s="1">
        <v>79.81</v>
      </c>
      <c r="H105" s="1">
        <v>18.7</v>
      </c>
      <c r="I105" s="1">
        <v>5.8123801989599997</v>
      </c>
      <c r="J105" s="1">
        <v>51.13</v>
      </c>
      <c r="K105" s="1">
        <v>122.1</v>
      </c>
      <c r="L105" s="1">
        <v>68.599999999999994</v>
      </c>
      <c r="M105" s="1">
        <v>88.13</v>
      </c>
      <c r="N105" s="1">
        <v>19.2</v>
      </c>
      <c r="O105" s="1">
        <v>74.75</v>
      </c>
      <c r="P105" s="1">
        <v>12.83</v>
      </c>
      <c r="Q105" s="1">
        <v>277.64999999999998</v>
      </c>
      <c r="R105" s="1">
        <v>6.37</v>
      </c>
      <c r="S105" s="1">
        <v>49.32</v>
      </c>
      <c r="T105" s="1">
        <v>244.74</v>
      </c>
      <c r="U105" s="1">
        <v>59.6</v>
      </c>
      <c r="V105" s="1">
        <v>78.760000000000005</v>
      </c>
      <c r="W105" s="1">
        <v>103.89</v>
      </c>
      <c r="X105" s="1">
        <v>26.22</v>
      </c>
      <c r="Y105" s="1">
        <v>62.22</v>
      </c>
      <c r="Z105" s="1">
        <v>31.81</v>
      </c>
      <c r="AA105" s="1">
        <v>179.15</v>
      </c>
      <c r="AB105" s="1">
        <v>4.59</v>
      </c>
      <c r="AC105" s="1" t="s">
        <v>0</v>
      </c>
      <c r="AD105" s="1">
        <v>11.71</v>
      </c>
      <c r="AE105" s="1">
        <v>27.06</v>
      </c>
      <c r="AF105" s="1">
        <v>67.040000000000006</v>
      </c>
      <c r="AG105" s="1">
        <v>63.27</v>
      </c>
      <c r="AH105" s="1" t="s">
        <v>0</v>
      </c>
      <c r="AI105" s="1">
        <v>22.54</v>
      </c>
      <c r="AJ105" s="1">
        <v>51.274999999999999</v>
      </c>
      <c r="AK105" s="1">
        <v>9.8299990000000008</v>
      </c>
      <c r="AL105" s="1">
        <v>170.16</v>
      </c>
      <c r="AM105" s="1">
        <v>55.23</v>
      </c>
      <c r="AN105" s="1">
        <v>155.37</v>
      </c>
      <c r="AO105" s="1">
        <v>91.6</v>
      </c>
      <c r="AP105" s="1">
        <v>24.34</v>
      </c>
      <c r="AQ105" s="1">
        <v>57.58</v>
      </c>
      <c r="AR105" s="1">
        <v>16.2</v>
      </c>
      <c r="AS105" s="1">
        <v>412.25</v>
      </c>
      <c r="AT105" s="1" t="s">
        <v>0</v>
      </c>
      <c r="AU105" s="1">
        <v>136.54</v>
      </c>
      <c r="AV105" s="1">
        <v>66.766000000000005</v>
      </c>
      <c r="AW105" s="1">
        <v>27.02</v>
      </c>
      <c r="AX105" s="1">
        <v>25.72</v>
      </c>
      <c r="AY105" s="1">
        <v>85.69</v>
      </c>
      <c r="AZ105" s="1">
        <v>112.24</v>
      </c>
      <c r="BA105" s="1">
        <v>668.5</v>
      </c>
      <c r="BB105" s="1" t="s">
        <v>0</v>
      </c>
      <c r="BC105" s="1">
        <v>36.43</v>
      </c>
      <c r="BD105" s="1">
        <v>23.93</v>
      </c>
      <c r="BE105" s="1">
        <v>70.069999999999993</v>
      </c>
      <c r="BF105" s="1">
        <v>620.27</v>
      </c>
      <c r="BG105" s="1">
        <v>2</v>
      </c>
      <c r="BH105" s="1">
        <v>36.020000000000003</v>
      </c>
      <c r="BI105" s="1">
        <v>29.83</v>
      </c>
      <c r="BJ105" s="1">
        <v>4.7300000000000004</v>
      </c>
      <c r="BK105" s="1" t="s">
        <v>0</v>
      </c>
      <c r="BL105" s="1">
        <v>45.62</v>
      </c>
      <c r="BM105" s="1">
        <v>150.44</v>
      </c>
      <c r="BN105" s="1">
        <v>33.854999999999997</v>
      </c>
      <c r="BO105" s="1">
        <v>20.94</v>
      </c>
      <c r="BP105" s="1">
        <v>323.8</v>
      </c>
      <c r="BQ105" s="1">
        <v>57.36</v>
      </c>
      <c r="BR105" s="1">
        <v>38.74</v>
      </c>
      <c r="BS105" s="1" t="s">
        <v>0</v>
      </c>
      <c r="BT105" s="1">
        <v>8.16</v>
      </c>
      <c r="BU105" s="1">
        <v>30.63</v>
      </c>
      <c r="BV105" s="1" t="s">
        <v>0</v>
      </c>
      <c r="BW105" s="1">
        <v>21.82</v>
      </c>
      <c r="BX105" s="1">
        <v>17.589356179199999</v>
      </c>
      <c r="BY105" s="1">
        <v>96.62</v>
      </c>
      <c r="BZ105" s="1">
        <v>118.200047</v>
      </c>
      <c r="CA105" s="1">
        <v>19.059999999999999</v>
      </c>
      <c r="CB105" s="1">
        <v>88.356666000000004</v>
      </c>
      <c r="CC105" s="1">
        <v>52.55</v>
      </c>
      <c r="CD105" s="1">
        <v>16.66</v>
      </c>
      <c r="CE105" s="1">
        <v>77.02</v>
      </c>
      <c r="CF105" s="1">
        <v>46.79</v>
      </c>
      <c r="CG105" s="1">
        <v>36.799999999999997</v>
      </c>
      <c r="CH105" s="1">
        <v>120.75</v>
      </c>
      <c r="CI105" s="1">
        <v>80.42</v>
      </c>
      <c r="CJ105" s="1">
        <v>135.06</v>
      </c>
      <c r="CK105" s="1">
        <v>185.21</v>
      </c>
      <c r="CL105" s="1">
        <v>23.24</v>
      </c>
      <c r="CM105" s="1">
        <v>475.52</v>
      </c>
      <c r="CN105" s="1" t="s">
        <v>0</v>
      </c>
      <c r="CO105" s="1" t="s">
        <v>0</v>
      </c>
      <c r="CP105" s="1">
        <v>252.93</v>
      </c>
      <c r="CQ105" s="1">
        <v>22.32</v>
      </c>
      <c r="CR105" s="1" t="s">
        <v>0</v>
      </c>
      <c r="CS105" s="1">
        <v>47.97</v>
      </c>
      <c r="CT105" s="1">
        <v>123.126</v>
      </c>
      <c r="CU105" s="1" t="s">
        <v>0</v>
      </c>
      <c r="CV105" s="1">
        <v>0.29575325000000002</v>
      </c>
      <c r="CW105" s="1" t="s">
        <v>0</v>
      </c>
      <c r="CX105" s="1">
        <v>14.63</v>
      </c>
      <c r="CY105" s="1">
        <v>135.61000000000001</v>
      </c>
      <c r="CZ105" s="1">
        <v>57.158000000000001</v>
      </c>
      <c r="DA105" s="1">
        <v>348.04</v>
      </c>
      <c r="DB105" s="1">
        <v>53.86</v>
      </c>
      <c r="DC105" s="1">
        <v>42.76</v>
      </c>
      <c r="DD105" s="1">
        <v>12.95</v>
      </c>
      <c r="DE105" s="1">
        <v>85.43</v>
      </c>
      <c r="DF105" s="1">
        <v>501.67</v>
      </c>
      <c r="DG105" s="1">
        <v>41.31</v>
      </c>
      <c r="DH105" s="1">
        <v>138.41</v>
      </c>
      <c r="DI105" s="1">
        <v>47.65</v>
      </c>
      <c r="DJ105" s="1">
        <v>50.74</v>
      </c>
      <c r="DK105" s="1">
        <v>17.38</v>
      </c>
      <c r="DL105" s="1" t="s">
        <v>0</v>
      </c>
      <c r="DM105" s="1">
        <v>273.88</v>
      </c>
      <c r="DN105" s="1">
        <v>129.08000000000001</v>
      </c>
      <c r="DO105" s="1">
        <v>8.15</v>
      </c>
      <c r="DP105" s="1">
        <v>199.74</v>
      </c>
      <c r="DQ105" s="1">
        <v>304.87</v>
      </c>
    </row>
    <row r="106" spans="1:121" x14ac:dyDescent="0.45">
      <c r="A106" s="2">
        <v>44549</v>
      </c>
      <c r="B106" s="1">
        <v>15.04</v>
      </c>
      <c r="C106" s="1">
        <v>33.24</v>
      </c>
      <c r="D106" s="1">
        <v>19.77</v>
      </c>
      <c r="E106" s="1">
        <v>556.64</v>
      </c>
      <c r="F106" s="1">
        <v>41.68</v>
      </c>
      <c r="G106" s="1">
        <v>79.81</v>
      </c>
      <c r="H106" s="1">
        <v>18.7</v>
      </c>
      <c r="I106" s="1">
        <v>5.8123801989599997</v>
      </c>
      <c r="J106" s="1">
        <v>51.13</v>
      </c>
      <c r="K106" s="1">
        <v>122.1</v>
      </c>
      <c r="L106" s="1">
        <v>68.599999999999994</v>
      </c>
      <c r="M106" s="1">
        <v>88.13</v>
      </c>
      <c r="N106" s="1">
        <v>19.2</v>
      </c>
      <c r="O106" s="1">
        <v>74.75</v>
      </c>
      <c r="P106" s="1">
        <v>12.83</v>
      </c>
      <c r="Q106" s="1">
        <v>277.64999999999998</v>
      </c>
      <c r="R106" s="1">
        <v>6.37</v>
      </c>
      <c r="S106" s="1">
        <v>49.32</v>
      </c>
      <c r="T106" s="1">
        <v>244.74</v>
      </c>
      <c r="U106" s="1">
        <v>59.6</v>
      </c>
      <c r="V106" s="1">
        <v>78.760000000000005</v>
      </c>
      <c r="W106" s="1">
        <v>103.89</v>
      </c>
      <c r="X106" s="1">
        <v>26.22</v>
      </c>
      <c r="Y106" s="1">
        <v>62.22</v>
      </c>
      <c r="Z106" s="1">
        <v>31.81</v>
      </c>
      <c r="AA106" s="1">
        <v>179.15</v>
      </c>
      <c r="AB106" s="1">
        <v>4.59</v>
      </c>
      <c r="AC106" s="1" t="s">
        <v>0</v>
      </c>
      <c r="AD106" s="1">
        <v>11.71</v>
      </c>
      <c r="AE106" s="1">
        <v>27.06</v>
      </c>
      <c r="AF106" s="1">
        <v>67.040000000000006</v>
      </c>
      <c r="AG106" s="1">
        <v>63.27</v>
      </c>
      <c r="AH106" s="1" t="s">
        <v>0</v>
      </c>
      <c r="AI106" s="1">
        <v>22.54</v>
      </c>
      <c r="AJ106" s="1">
        <v>51.274999999999999</v>
      </c>
      <c r="AK106" s="1">
        <v>9.8299990000000008</v>
      </c>
      <c r="AL106" s="1">
        <v>170.16</v>
      </c>
      <c r="AM106" s="1">
        <v>55.23</v>
      </c>
      <c r="AN106" s="1">
        <v>155.37</v>
      </c>
      <c r="AO106" s="1">
        <v>91.6</v>
      </c>
      <c r="AP106" s="1">
        <v>24.34</v>
      </c>
      <c r="AQ106" s="1">
        <v>57.58</v>
      </c>
      <c r="AR106" s="1">
        <v>16.2</v>
      </c>
      <c r="AS106" s="1">
        <v>412.25</v>
      </c>
      <c r="AT106" s="1" t="s">
        <v>0</v>
      </c>
      <c r="AU106" s="1">
        <v>136.54</v>
      </c>
      <c r="AV106" s="1">
        <v>66.766000000000005</v>
      </c>
      <c r="AW106" s="1">
        <v>27.02</v>
      </c>
      <c r="AX106" s="1">
        <v>25.72</v>
      </c>
      <c r="AY106" s="1">
        <v>85.69</v>
      </c>
      <c r="AZ106" s="1">
        <v>112.24</v>
      </c>
      <c r="BA106" s="1">
        <v>668.5</v>
      </c>
      <c r="BB106" s="1" t="s">
        <v>0</v>
      </c>
      <c r="BC106" s="1">
        <v>36.43</v>
      </c>
      <c r="BD106" s="1">
        <v>23.93</v>
      </c>
      <c r="BE106" s="1">
        <v>70.069999999999993</v>
      </c>
      <c r="BF106" s="1">
        <v>620.27</v>
      </c>
      <c r="BG106" s="1">
        <v>2</v>
      </c>
      <c r="BH106" s="1">
        <v>36.020000000000003</v>
      </c>
      <c r="BI106" s="1">
        <v>29.83</v>
      </c>
      <c r="BJ106" s="1">
        <v>4.7300000000000004</v>
      </c>
      <c r="BK106" s="1" t="s">
        <v>0</v>
      </c>
      <c r="BL106" s="1">
        <v>45.62</v>
      </c>
      <c r="BM106" s="1">
        <v>150.44</v>
      </c>
      <c r="BN106" s="1">
        <v>33.854999999999997</v>
      </c>
      <c r="BO106" s="1">
        <v>20.94</v>
      </c>
      <c r="BP106" s="1">
        <v>323.8</v>
      </c>
      <c r="BQ106" s="1">
        <v>57.36</v>
      </c>
      <c r="BR106" s="1">
        <v>38.74</v>
      </c>
      <c r="BS106" s="1" t="s">
        <v>0</v>
      </c>
      <c r="BT106" s="1">
        <v>8.16</v>
      </c>
      <c r="BU106" s="1">
        <v>30.63</v>
      </c>
      <c r="BV106" s="1" t="s">
        <v>0</v>
      </c>
      <c r="BW106" s="1">
        <v>21.82</v>
      </c>
      <c r="BX106" s="1">
        <v>17.589356179199999</v>
      </c>
      <c r="BY106" s="1">
        <v>96.62</v>
      </c>
      <c r="BZ106" s="1">
        <v>118.200047</v>
      </c>
      <c r="CA106" s="1">
        <v>19.059999999999999</v>
      </c>
      <c r="CB106" s="1">
        <v>88.356666000000004</v>
      </c>
      <c r="CC106" s="1">
        <v>52.55</v>
      </c>
      <c r="CD106" s="1">
        <v>16.66</v>
      </c>
      <c r="CE106" s="1">
        <v>77.02</v>
      </c>
      <c r="CF106" s="1">
        <v>46.79</v>
      </c>
      <c r="CG106" s="1">
        <v>36.799999999999997</v>
      </c>
      <c r="CH106" s="1">
        <v>120.75</v>
      </c>
      <c r="CI106" s="1">
        <v>80.42</v>
      </c>
      <c r="CJ106" s="1">
        <v>135.06</v>
      </c>
      <c r="CK106" s="1">
        <v>185.21</v>
      </c>
      <c r="CL106" s="1">
        <v>23.24</v>
      </c>
      <c r="CM106" s="1">
        <v>475.52</v>
      </c>
      <c r="CN106" s="1" t="s">
        <v>0</v>
      </c>
      <c r="CO106" s="1" t="s">
        <v>0</v>
      </c>
      <c r="CP106" s="1">
        <v>252.93</v>
      </c>
      <c r="CQ106" s="1">
        <v>22.32</v>
      </c>
      <c r="CR106" s="1" t="s">
        <v>0</v>
      </c>
      <c r="CS106" s="1">
        <v>47.97</v>
      </c>
      <c r="CT106" s="1">
        <v>123.126</v>
      </c>
      <c r="CU106" s="1" t="s">
        <v>0</v>
      </c>
      <c r="CV106" s="1">
        <v>0.29575325000000002</v>
      </c>
      <c r="CW106" s="1" t="s">
        <v>0</v>
      </c>
      <c r="CX106" s="1">
        <v>14.63</v>
      </c>
      <c r="CY106" s="1">
        <v>135.61000000000001</v>
      </c>
      <c r="CZ106" s="1">
        <v>57.158000000000001</v>
      </c>
      <c r="DA106" s="1">
        <v>348.04</v>
      </c>
      <c r="DB106" s="1">
        <v>53.86</v>
      </c>
      <c r="DC106" s="1">
        <v>42.76</v>
      </c>
      <c r="DD106" s="1">
        <v>12.95</v>
      </c>
      <c r="DE106" s="1">
        <v>85.43</v>
      </c>
      <c r="DF106" s="1">
        <v>501.67</v>
      </c>
      <c r="DG106" s="1">
        <v>41.31</v>
      </c>
      <c r="DH106" s="1">
        <v>138.41</v>
      </c>
      <c r="DI106" s="1">
        <v>47.65</v>
      </c>
      <c r="DJ106" s="1">
        <v>50.74</v>
      </c>
      <c r="DK106" s="1">
        <v>17.38</v>
      </c>
      <c r="DL106" s="1" t="s">
        <v>0</v>
      </c>
      <c r="DM106" s="1">
        <v>273.88</v>
      </c>
      <c r="DN106" s="1">
        <v>129.08000000000001</v>
      </c>
      <c r="DO106" s="1">
        <v>8.15</v>
      </c>
      <c r="DP106" s="1">
        <v>199.74</v>
      </c>
      <c r="DQ106" s="1">
        <v>304.87</v>
      </c>
    </row>
    <row r="107" spans="1:121" x14ac:dyDescent="0.45">
      <c r="A107" s="2">
        <v>44550</v>
      </c>
      <c r="B107" s="1">
        <v>15.06</v>
      </c>
      <c r="C107" s="1">
        <v>32.36</v>
      </c>
      <c r="D107" s="1">
        <v>19.079999999999998</v>
      </c>
      <c r="E107" s="1">
        <v>549.77</v>
      </c>
      <c r="F107" s="1">
        <v>43.3</v>
      </c>
      <c r="G107" s="1">
        <v>78.3</v>
      </c>
      <c r="H107" s="1">
        <v>18.98</v>
      </c>
      <c r="I107" s="1">
        <v>5.7301084990500009</v>
      </c>
      <c r="J107" s="1">
        <v>51.41</v>
      </c>
      <c r="K107" s="1">
        <v>123.03</v>
      </c>
      <c r="L107" s="1">
        <v>67.94</v>
      </c>
      <c r="M107" s="1">
        <v>87.36</v>
      </c>
      <c r="N107" s="1">
        <v>18.64</v>
      </c>
      <c r="O107" s="1">
        <v>76.47</v>
      </c>
      <c r="P107" s="1">
        <v>12.38</v>
      </c>
      <c r="Q107" s="1">
        <v>275.12</v>
      </c>
      <c r="R107" s="1">
        <v>6.14</v>
      </c>
      <c r="S107" s="1">
        <v>47.48</v>
      </c>
      <c r="T107" s="1">
        <v>242.19</v>
      </c>
      <c r="U107" s="1">
        <v>61</v>
      </c>
      <c r="V107" s="1">
        <v>77.010000000000005</v>
      </c>
      <c r="W107" s="1">
        <v>102.2</v>
      </c>
      <c r="X107" s="1">
        <v>25.93</v>
      </c>
      <c r="Y107" s="1">
        <v>64.41</v>
      </c>
      <c r="Z107" s="1">
        <v>31.82</v>
      </c>
      <c r="AA107" s="1">
        <v>177.32</v>
      </c>
      <c r="AB107" s="1">
        <v>4.66</v>
      </c>
      <c r="AC107" s="1" t="s">
        <v>0</v>
      </c>
      <c r="AD107" s="1">
        <v>10.82</v>
      </c>
      <c r="AE107" s="1">
        <v>25.83</v>
      </c>
      <c r="AF107" s="1">
        <v>65.66</v>
      </c>
      <c r="AG107" s="1">
        <v>65.16</v>
      </c>
      <c r="AH107" s="1" t="s">
        <v>0</v>
      </c>
      <c r="AI107" s="1">
        <v>22.5</v>
      </c>
      <c r="AJ107" s="1">
        <v>51.572499999999998</v>
      </c>
      <c r="AK107" s="1">
        <v>9.8199989999999993</v>
      </c>
      <c r="AL107" s="1">
        <v>164.38</v>
      </c>
      <c r="AM107" s="1">
        <v>55.94</v>
      </c>
      <c r="AN107" s="1">
        <v>148.06</v>
      </c>
      <c r="AO107" s="1">
        <v>90.39</v>
      </c>
      <c r="AP107" s="1">
        <v>23.88</v>
      </c>
      <c r="AQ107" s="1">
        <v>56.46</v>
      </c>
      <c r="AR107" s="1">
        <v>15.34</v>
      </c>
      <c r="AS107" s="1">
        <v>423.13</v>
      </c>
      <c r="AT107" s="1" t="s">
        <v>0</v>
      </c>
      <c r="AU107" s="1">
        <v>139.46</v>
      </c>
      <c r="AV107" s="1">
        <v>66.105999999999995</v>
      </c>
      <c r="AW107" s="1">
        <v>26.58</v>
      </c>
      <c r="AX107" s="1">
        <v>25.78</v>
      </c>
      <c r="AY107" s="1">
        <v>92.86</v>
      </c>
      <c r="AZ107" s="1">
        <v>109.73</v>
      </c>
      <c r="BA107" s="1">
        <v>651.15</v>
      </c>
      <c r="BB107" s="1" t="s">
        <v>0</v>
      </c>
      <c r="BC107" s="1">
        <v>36.64</v>
      </c>
      <c r="BD107" s="1">
        <v>23.51</v>
      </c>
      <c r="BE107" s="1">
        <v>70.02</v>
      </c>
      <c r="BF107" s="1">
        <v>604.63</v>
      </c>
      <c r="BG107" s="1">
        <v>2</v>
      </c>
      <c r="BH107" s="1">
        <v>36.090000000000003</v>
      </c>
      <c r="BI107" s="1">
        <v>28.72</v>
      </c>
      <c r="BJ107" s="1">
        <v>4.55</v>
      </c>
      <c r="BK107" s="1" t="s">
        <v>0</v>
      </c>
      <c r="BL107" s="1">
        <v>45.69</v>
      </c>
      <c r="BM107" s="1">
        <v>147.96</v>
      </c>
      <c r="BN107" s="1">
        <v>32.47</v>
      </c>
      <c r="BO107" s="1">
        <v>20.76</v>
      </c>
      <c r="BP107" s="1">
        <v>319.91000000000003</v>
      </c>
      <c r="BQ107" s="1">
        <v>55.06</v>
      </c>
      <c r="BR107" s="1">
        <v>37.35</v>
      </c>
      <c r="BS107" s="1" t="s">
        <v>0</v>
      </c>
      <c r="BT107" s="1">
        <v>8.06</v>
      </c>
      <c r="BU107" s="1">
        <v>29.96</v>
      </c>
      <c r="BV107" s="1" t="s">
        <v>0</v>
      </c>
      <c r="BW107" s="1">
        <v>21.46</v>
      </c>
      <c r="BX107" s="1">
        <v>17.857142856999999</v>
      </c>
      <c r="BY107" s="1">
        <v>91.64</v>
      </c>
      <c r="BZ107" s="1">
        <v>118.620047</v>
      </c>
      <c r="CA107" s="1">
        <v>17.96</v>
      </c>
      <c r="CB107" s="1">
        <v>88.265000000000001</v>
      </c>
      <c r="CC107" s="1">
        <v>50.62</v>
      </c>
      <c r="CD107" s="1">
        <v>16.05</v>
      </c>
      <c r="CE107" s="1">
        <v>75.67</v>
      </c>
      <c r="CF107" s="1">
        <v>45.73</v>
      </c>
      <c r="CG107" s="1">
        <v>34.83</v>
      </c>
      <c r="CH107" s="1">
        <v>119.92</v>
      </c>
      <c r="CI107" s="1">
        <v>78.7</v>
      </c>
      <c r="CJ107" s="1">
        <v>134.13</v>
      </c>
      <c r="CK107" s="1">
        <v>189.39</v>
      </c>
      <c r="CL107" s="1">
        <v>22.52</v>
      </c>
      <c r="CM107" s="1">
        <v>467</v>
      </c>
      <c r="CN107" s="1" t="s">
        <v>0</v>
      </c>
      <c r="CO107" s="1" t="s">
        <v>0</v>
      </c>
      <c r="CP107" s="1">
        <v>247.21</v>
      </c>
      <c r="CQ107" s="1">
        <v>23.82</v>
      </c>
      <c r="CR107" s="1" t="s">
        <v>0</v>
      </c>
      <c r="CS107" s="1">
        <v>49.15</v>
      </c>
      <c r="CT107" s="1">
        <v>121.074</v>
      </c>
      <c r="CU107" s="1" t="s">
        <v>0</v>
      </c>
      <c r="CV107" s="1">
        <v>0.28690696999999998</v>
      </c>
      <c r="CW107" s="1" t="s">
        <v>0</v>
      </c>
      <c r="CX107" s="1">
        <v>14.16</v>
      </c>
      <c r="CY107" s="1">
        <v>134.69999999999999</v>
      </c>
      <c r="CZ107" s="1">
        <v>54.639000000000003</v>
      </c>
      <c r="DA107" s="1">
        <v>346.11</v>
      </c>
      <c r="DB107" s="1">
        <v>53.7</v>
      </c>
      <c r="DC107" s="1">
        <v>42.25</v>
      </c>
      <c r="DD107" s="1">
        <v>14.65</v>
      </c>
      <c r="DE107" s="1">
        <v>83.69</v>
      </c>
      <c r="DF107" s="1">
        <v>500.04</v>
      </c>
      <c r="DG107" s="1">
        <v>41.46</v>
      </c>
      <c r="DH107" s="1">
        <v>137.29</v>
      </c>
      <c r="DI107" s="1">
        <v>46.42</v>
      </c>
      <c r="DJ107" s="1">
        <v>50.37</v>
      </c>
      <c r="DK107" s="1">
        <v>17</v>
      </c>
      <c r="DL107" s="1" t="s">
        <v>0</v>
      </c>
      <c r="DM107" s="1">
        <v>269.7</v>
      </c>
      <c r="DN107" s="1">
        <v>127.24</v>
      </c>
      <c r="DO107" s="1">
        <v>7.88</v>
      </c>
      <c r="DP107" s="1">
        <v>197.97</v>
      </c>
      <c r="DQ107" s="1">
        <v>305.94</v>
      </c>
    </row>
    <row r="108" spans="1:121" x14ac:dyDescent="0.45">
      <c r="A108" s="2">
        <v>44551</v>
      </c>
      <c r="B108" s="1">
        <v>15.95</v>
      </c>
      <c r="C108" s="1">
        <v>34.01</v>
      </c>
      <c r="D108" s="1">
        <v>19.39</v>
      </c>
      <c r="E108" s="1">
        <v>557.52</v>
      </c>
      <c r="F108" s="1">
        <v>44.46</v>
      </c>
      <c r="G108" s="1">
        <v>81.8</v>
      </c>
      <c r="H108" s="1">
        <v>19.95</v>
      </c>
      <c r="I108" s="1">
        <v>5.8704225332300011</v>
      </c>
      <c r="J108" s="1">
        <v>54.08</v>
      </c>
      <c r="K108" s="1">
        <v>126.23</v>
      </c>
      <c r="L108" s="1">
        <v>71.3</v>
      </c>
      <c r="M108" s="1">
        <v>91.15</v>
      </c>
      <c r="N108" s="1">
        <v>19.68</v>
      </c>
      <c r="O108" s="1">
        <v>79.94</v>
      </c>
      <c r="P108" s="1">
        <v>12.5</v>
      </c>
      <c r="Q108" s="1">
        <v>280.42</v>
      </c>
      <c r="R108" s="1">
        <v>6.39</v>
      </c>
      <c r="S108" s="1">
        <v>49.57</v>
      </c>
      <c r="T108" s="1">
        <v>256.29000000000002</v>
      </c>
      <c r="U108" s="1">
        <v>61.4</v>
      </c>
      <c r="V108" s="1">
        <v>79.83</v>
      </c>
      <c r="W108" s="1">
        <v>104.05</v>
      </c>
      <c r="X108" s="1">
        <v>26</v>
      </c>
      <c r="Y108" s="1">
        <v>75.95</v>
      </c>
      <c r="Z108" s="1">
        <v>33.64</v>
      </c>
      <c r="AA108" s="1">
        <v>183.03</v>
      </c>
      <c r="AB108" s="1">
        <v>4.87</v>
      </c>
      <c r="AC108" s="1" t="s">
        <v>0</v>
      </c>
      <c r="AD108" s="1">
        <v>11.39</v>
      </c>
      <c r="AE108" s="1">
        <v>27.3</v>
      </c>
      <c r="AF108" s="1">
        <v>67.959999999999994</v>
      </c>
      <c r="AG108" s="1">
        <v>68.95</v>
      </c>
      <c r="AH108" s="1" t="s">
        <v>0</v>
      </c>
      <c r="AI108" s="1">
        <v>23.19</v>
      </c>
      <c r="AJ108" s="1">
        <v>52.577500000000001</v>
      </c>
      <c r="AK108" s="1">
        <v>9.8099989999999995</v>
      </c>
      <c r="AL108" s="1">
        <v>177.49</v>
      </c>
      <c r="AM108" s="1">
        <v>59.71</v>
      </c>
      <c r="AN108" s="1">
        <v>154.24</v>
      </c>
      <c r="AO108" s="1">
        <v>91.46</v>
      </c>
      <c r="AP108" s="1">
        <v>24.91</v>
      </c>
      <c r="AQ108" s="1">
        <v>60.56</v>
      </c>
      <c r="AR108" s="1">
        <v>16.079999999999998</v>
      </c>
      <c r="AS108" s="1">
        <v>424.72</v>
      </c>
      <c r="AT108" s="1" t="s">
        <v>0</v>
      </c>
      <c r="AU108" s="1">
        <v>140.19999999999999</v>
      </c>
      <c r="AV108" s="1">
        <v>67.849999999999994</v>
      </c>
      <c r="AW108" s="1">
        <v>29.45</v>
      </c>
      <c r="AX108" s="1">
        <v>25.59</v>
      </c>
      <c r="AY108" s="1">
        <v>94.84</v>
      </c>
      <c r="AZ108" s="1">
        <v>112.74</v>
      </c>
      <c r="BA108" s="1">
        <v>680.2</v>
      </c>
      <c r="BB108" s="1" t="s">
        <v>0</v>
      </c>
      <c r="BC108" s="1">
        <v>35.479999999999997</v>
      </c>
      <c r="BD108" s="1">
        <v>24.57</v>
      </c>
      <c r="BE108" s="1">
        <v>71.87</v>
      </c>
      <c r="BF108" s="1">
        <v>621.07000000000005</v>
      </c>
      <c r="BG108" s="1">
        <v>2</v>
      </c>
      <c r="BH108" s="1">
        <v>37.17</v>
      </c>
      <c r="BI108" s="1">
        <v>30.01</v>
      </c>
      <c r="BJ108" s="1">
        <v>4.9000000000000004</v>
      </c>
      <c r="BK108" s="1" t="s">
        <v>0</v>
      </c>
      <c r="BL108" s="1">
        <v>47.86</v>
      </c>
      <c r="BM108" s="1">
        <v>152.04</v>
      </c>
      <c r="BN108" s="1">
        <v>34.43</v>
      </c>
      <c r="BO108" s="1">
        <v>21.54</v>
      </c>
      <c r="BP108" s="1">
        <v>327.29000000000002</v>
      </c>
      <c r="BQ108" s="1">
        <v>57.43</v>
      </c>
      <c r="BR108" s="1">
        <v>39.06</v>
      </c>
      <c r="BS108" s="1" t="s">
        <v>0</v>
      </c>
      <c r="BT108" s="1">
        <v>8.0500000000000007</v>
      </c>
      <c r="BU108" s="1">
        <v>32.19</v>
      </c>
      <c r="BV108" s="1" t="s">
        <v>0</v>
      </c>
      <c r="BW108" s="1">
        <v>22.17</v>
      </c>
      <c r="BX108" s="1">
        <v>17.802816895400003</v>
      </c>
      <c r="BY108" s="1">
        <v>91.51</v>
      </c>
      <c r="BZ108" s="1">
        <v>118.80004700000001</v>
      </c>
      <c r="CA108" s="1">
        <v>18.899999999999999</v>
      </c>
      <c r="CB108" s="1">
        <v>89.605000000000004</v>
      </c>
      <c r="CC108" s="1">
        <v>54.02</v>
      </c>
      <c r="CD108" s="1">
        <v>16.89</v>
      </c>
      <c r="CE108" s="1">
        <v>79.27</v>
      </c>
      <c r="CF108" s="1">
        <v>47.88</v>
      </c>
      <c r="CG108" s="1">
        <v>36.130000000000003</v>
      </c>
      <c r="CH108" s="1">
        <v>120.73</v>
      </c>
      <c r="CI108" s="1">
        <v>80.569999999999993</v>
      </c>
      <c r="CJ108" s="1">
        <v>137.22</v>
      </c>
      <c r="CK108" s="1">
        <v>194.06</v>
      </c>
      <c r="CL108" s="1">
        <v>24.05</v>
      </c>
      <c r="CM108" s="1">
        <v>472.22</v>
      </c>
      <c r="CN108" s="1" t="s">
        <v>0</v>
      </c>
      <c r="CO108" s="1" t="s">
        <v>0</v>
      </c>
      <c r="CP108" s="1">
        <v>252.55</v>
      </c>
      <c r="CQ108" s="1">
        <v>25.36</v>
      </c>
      <c r="CR108" s="1" t="s">
        <v>0</v>
      </c>
      <c r="CS108" s="1">
        <v>50.3</v>
      </c>
      <c r="CT108" s="1">
        <v>126.264</v>
      </c>
      <c r="CU108" s="1" t="s">
        <v>0</v>
      </c>
      <c r="CV108" s="1">
        <v>0.28931889</v>
      </c>
      <c r="CW108" s="1" t="s">
        <v>0</v>
      </c>
      <c r="CX108" s="1">
        <v>15.05</v>
      </c>
      <c r="CY108" s="1">
        <v>141.75</v>
      </c>
      <c r="CZ108" s="1">
        <v>56.75</v>
      </c>
      <c r="DA108" s="1">
        <v>359.07</v>
      </c>
      <c r="DB108" s="1">
        <v>55.29</v>
      </c>
      <c r="DC108" s="1">
        <v>43.12</v>
      </c>
      <c r="DD108" s="1">
        <v>12.41</v>
      </c>
      <c r="DE108" s="1">
        <v>86.34</v>
      </c>
      <c r="DF108" s="1">
        <v>519.36</v>
      </c>
      <c r="DG108" s="1">
        <v>43.43</v>
      </c>
      <c r="DH108" s="1">
        <v>145.84</v>
      </c>
      <c r="DI108" s="1">
        <v>48.2</v>
      </c>
      <c r="DJ108" s="1">
        <v>50.78</v>
      </c>
      <c r="DK108" s="1">
        <v>17.149999999999999</v>
      </c>
      <c r="DL108" s="1" t="s">
        <v>0</v>
      </c>
      <c r="DM108" s="1">
        <v>278.86</v>
      </c>
      <c r="DN108" s="1">
        <v>134.66999999999999</v>
      </c>
      <c r="DO108" s="1">
        <v>8.36</v>
      </c>
      <c r="DP108" s="1">
        <v>199.42</v>
      </c>
      <c r="DQ108" s="1">
        <v>319.42</v>
      </c>
    </row>
    <row r="109" spans="1:121" x14ac:dyDescent="0.45">
      <c r="A109" s="2">
        <v>44552</v>
      </c>
      <c r="B109" s="1">
        <v>15.98</v>
      </c>
      <c r="C109" s="1">
        <v>34.659999999999997</v>
      </c>
      <c r="D109" s="1">
        <v>19.440000000000001</v>
      </c>
      <c r="E109" s="1">
        <v>563.98</v>
      </c>
      <c r="F109" s="1">
        <v>44.61</v>
      </c>
      <c r="G109" s="1">
        <v>82.24</v>
      </c>
      <c r="H109" s="1">
        <v>19.920000000000002</v>
      </c>
      <c r="I109" s="1">
        <v>5.9963727054799998</v>
      </c>
      <c r="J109" s="1">
        <v>54.71</v>
      </c>
      <c r="K109" s="1">
        <v>125.15</v>
      </c>
      <c r="L109" s="1">
        <v>71.099999999999994</v>
      </c>
      <c r="M109" s="1">
        <v>93.83</v>
      </c>
      <c r="N109" s="1">
        <v>20.89</v>
      </c>
      <c r="O109" s="1">
        <v>79.33</v>
      </c>
      <c r="P109" s="1">
        <v>11.69</v>
      </c>
      <c r="Q109" s="1">
        <v>282.61</v>
      </c>
      <c r="R109" s="1">
        <v>6.39</v>
      </c>
      <c r="S109" s="1">
        <v>49.91</v>
      </c>
      <c r="T109" s="1">
        <v>258.29000000000002</v>
      </c>
      <c r="U109" s="1">
        <v>61.4</v>
      </c>
      <c r="V109" s="1">
        <v>81.099999999999994</v>
      </c>
      <c r="W109" s="1">
        <v>104.56</v>
      </c>
      <c r="X109" s="1">
        <v>26.2</v>
      </c>
      <c r="Y109" s="1">
        <v>75.319999999999993</v>
      </c>
      <c r="Z109" s="1">
        <v>33.44</v>
      </c>
      <c r="AA109" s="1">
        <v>186.56</v>
      </c>
      <c r="AB109" s="1">
        <v>4.9800000000000004</v>
      </c>
      <c r="AC109" s="1" t="s">
        <v>0</v>
      </c>
      <c r="AD109" s="1">
        <v>11.26</v>
      </c>
      <c r="AE109" s="1">
        <v>27.91</v>
      </c>
      <c r="AF109" s="1">
        <v>68.63</v>
      </c>
      <c r="AG109" s="1">
        <v>69.5</v>
      </c>
      <c r="AH109" s="1" t="s">
        <v>0</v>
      </c>
      <c r="AI109" s="1">
        <v>23.42</v>
      </c>
      <c r="AJ109" s="1">
        <v>51.9</v>
      </c>
      <c r="AK109" s="1">
        <v>9.8099989999999995</v>
      </c>
      <c r="AL109" s="1">
        <v>179.68</v>
      </c>
      <c r="AM109" s="1">
        <v>61.3</v>
      </c>
      <c r="AN109" s="1">
        <v>153.85</v>
      </c>
      <c r="AO109" s="1">
        <v>92.59</v>
      </c>
      <c r="AP109" s="1">
        <v>24.82</v>
      </c>
      <c r="AQ109" s="1">
        <v>60.59</v>
      </c>
      <c r="AR109" s="1">
        <v>16.5</v>
      </c>
      <c r="AS109" s="1">
        <v>430.26</v>
      </c>
      <c r="AT109" s="1" t="s">
        <v>0</v>
      </c>
      <c r="AU109" s="1">
        <v>141.91</v>
      </c>
      <c r="AV109" s="1">
        <v>69.632000000000005</v>
      </c>
      <c r="AW109" s="1">
        <v>27.25</v>
      </c>
      <c r="AX109" s="1">
        <v>25.6</v>
      </c>
      <c r="AY109" s="1">
        <v>93.72</v>
      </c>
      <c r="AZ109" s="1">
        <v>113.55</v>
      </c>
      <c r="BA109" s="1">
        <v>678.54</v>
      </c>
      <c r="BB109" s="1" t="s">
        <v>0</v>
      </c>
      <c r="BC109" s="1">
        <v>34.74</v>
      </c>
      <c r="BD109" s="1">
        <v>25</v>
      </c>
      <c r="BE109" s="1">
        <v>72.44</v>
      </c>
      <c r="BF109" s="1">
        <v>631.66</v>
      </c>
      <c r="BG109" s="1">
        <v>2</v>
      </c>
      <c r="BH109" s="1">
        <v>39.409999999999997</v>
      </c>
      <c r="BI109" s="1">
        <v>29.71</v>
      </c>
      <c r="BJ109" s="1">
        <v>5.0999999999999996</v>
      </c>
      <c r="BK109" s="1" t="s">
        <v>0</v>
      </c>
      <c r="BL109" s="1">
        <v>47.83</v>
      </c>
      <c r="BM109" s="1">
        <v>154.77000000000001</v>
      </c>
      <c r="BN109" s="1">
        <v>34.130000000000003</v>
      </c>
      <c r="BO109" s="1">
        <v>21.34</v>
      </c>
      <c r="BP109" s="1">
        <v>333.2</v>
      </c>
      <c r="BQ109" s="1">
        <v>56.73</v>
      </c>
      <c r="BR109" s="1">
        <v>39.17</v>
      </c>
      <c r="BS109" s="1" t="s">
        <v>0</v>
      </c>
      <c r="BT109" s="1">
        <v>8.27</v>
      </c>
      <c r="BU109" s="1">
        <v>32.369999999999997</v>
      </c>
      <c r="BV109" s="1" t="s">
        <v>0</v>
      </c>
      <c r="BW109" s="1">
        <v>21.68</v>
      </c>
      <c r="BX109" s="1">
        <v>18.136476991999999</v>
      </c>
      <c r="BY109" s="1">
        <v>89.86</v>
      </c>
      <c r="BZ109" s="1">
        <v>118.80004700000001</v>
      </c>
      <c r="CA109" s="1">
        <v>18.88</v>
      </c>
      <c r="CB109" s="1">
        <v>92.46</v>
      </c>
      <c r="CC109" s="1">
        <v>54.725000000000001</v>
      </c>
      <c r="CD109" s="1">
        <v>16.850000000000001</v>
      </c>
      <c r="CE109" s="1">
        <v>80.88</v>
      </c>
      <c r="CF109" s="1">
        <v>47.97</v>
      </c>
      <c r="CG109" s="1">
        <v>35.520000000000003</v>
      </c>
      <c r="CH109" s="1">
        <v>121.08</v>
      </c>
      <c r="CI109" s="1">
        <v>81.75</v>
      </c>
      <c r="CJ109" s="1">
        <v>137.69999999999999</v>
      </c>
      <c r="CK109" s="1">
        <v>193.11</v>
      </c>
      <c r="CL109" s="1">
        <v>23.62</v>
      </c>
      <c r="CM109" s="1">
        <v>472.96</v>
      </c>
      <c r="CN109" s="1" t="s">
        <v>0</v>
      </c>
      <c r="CO109" s="1" t="s">
        <v>0</v>
      </c>
      <c r="CP109" s="1">
        <v>252.8</v>
      </c>
      <c r="CQ109" s="1">
        <v>27</v>
      </c>
      <c r="CR109" s="1" t="s">
        <v>0</v>
      </c>
      <c r="CS109" s="1">
        <v>51.69</v>
      </c>
      <c r="CT109" s="1">
        <v>128.786</v>
      </c>
      <c r="CU109" s="1" t="s">
        <v>0</v>
      </c>
      <c r="CV109" s="1">
        <v>0.29113721999999997</v>
      </c>
      <c r="CW109" s="1" t="s">
        <v>0</v>
      </c>
      <c r="CX109" s="1">
        <v>15.44</v>
      </c>
      <c r="CY109" s="1">
        <v>144.28</v>
      </c>
      <c r="CZ109" s="1">
        <v>56.999000000000002</v>
      </c>
      <c r="DA109" s="1">
        <v>364.83</v>
      </c>
      <c r="DB109" s="1">
        <v>55.71</v>
      </c>
      <c r="DC109" s="1">
        <v>43.08</v>
      </c>
      <c r="DD109" s="1">
        <v>12.5</v>
      </c>
      <c r="DE109" s="1">
        <v>85.88</v>
      </c>
      <c r="DF109" s="1">
        <v>525.78</v>
      </c>
      <c r="DG109" s="1">
        <v>44.16</v>
      </c>
      <c r="DH109" s="1">
        <v>144.88999999999999</v>
      </c>
      <c r="DI109" s="1">
        <v>48.8</v>
      </c>
      <c r="DJ109" s="1">
        <v>50.5</v>
      </c>
      <c r="DK109" s="1">
        <v>17.09</v>
      </c>
      <c r="DL109" s="1" t="s">
        <v>0</v>
      </c>
      <c r="DM109" s="1">
        <v>277.88</v>
      </c>
      <c r="DN109" s="1">
        <v>133.44999999999999</v>
      </c>
      <c r="DO109" s="1">
        <v>8.27</v>
      </c>
      <c r="DP109" s="1">
        <v>193.13</v>
      </c>
      <c r="DQ109" s="1">
        <v>322.01</v>
      </c>
    </row>
    <row r="110" spans="1:121" x14ac:dyDescent="0.45">
      <c r="A110" s="2">
        <v>44553</v>
      </c>
      <c r="B110" s="1">
        <v>16.260000000000002</v>
      </c>
      <c r="C110" s="1">
        <v>34.92</v>
      </c>
      <c r="D110" s="1">
        <v>19.38</v>
      </c>
      <c r="E110" s="1">
        <v>569.62</v>
      </c>
      <c r="F110" s="1">
        <v>44.44</v>
      </c>
      <c r="G110" s="1">
        <v>82.82</v>
      </c>
      <c r="H110" s="1">
        <v>19.71</v>
      </c>
      <c r="I110" s="1">
        <v>6.1050130158549996</v>
      </c>
      <c r="J110" s="1">
        <v>57.12</v>
      </c>
      <c r="K110" s="1">
        <v>127.41</v>
      </c>
      <c r="L110" s="1">
        <v>71.98</v>
      </c>
      <c r="M110" s="1">
        <v>93.8</v>
      </c>
      <c r="N110" s="1">
        <v>20.93</v>
      </c>
      <c r="O110" s="1">
        <v>77.900000000000006</v>
      </c>
      <c r="P110" s="1">
        <v>11.83</v>
      </c>
      <c r="Q110" s="1">
        <v>280.99</v>
      </c>
      <c r="R110" s="1">
        <v>6.5</v>
      </c>
      <c r="S110" s="1">
        <v>49.81</v>
      </c>
      <c r="T110" s="1">
        <v>253.38</v>
      </c>
      <c r="U110" s="1">
        <v>63.4</v>
      </c>
      <c r="V110" s="1">
        <v>81.64</v>
      </c>
      <c r="W110" s="1">
        <v>103.92</v>
      </c>
      <c r="X110" s="1">
        <v>26.78</v>
      </c>
      <c r="Y110" s="1">
        <v>77.209999999999994</v>
      </c>
      <c r="Z110" s="1">
        <v>34.25</v>
      </c>
      <c r="AA110" s="1">
        <v>187.48</v>
      </c>
      <c r="AB110" s="1">
        <v>5.21</v>
      </c>
      <c r="AC110" s="1" t="s">
        <v>0</v>
      </c>
      <c r="AD110" s="1">
        <v>11.91</v>
      </c>
      <c r="AE110" s="1">
        <v>30.3</v>
      </c>
      <c r="AF110" s="1">
        <v>68.14</v>
      </c>
      <c r="AG110" s="1">
        <v>71.77</v>
      </c>
      <c r="AH110" s="1" t="s">
        <v>0</v>
      </c>
      <c r="AI110" s="1">
        <v>23.14</v>
      </c>
      <c r="AJ110" s="1">
        <v>52.88</v>
      </c>
      <c r="AK110" s="1">
        <v>9.7899989999999999</v>
      </c>
      <c r="AL110" s="1">
        <v>180.36</v>
      </c>
      <c r="AM110" s="1">
        <v>62.16</v>
      </c>
      <c r="AN110" s="1">
        <v>157.01</v>
      </c>
      <c r="AO110" s="1">
        <v>92.69</v>
      </c>
      <c r="AP110" s="1">
        <v>24.98</v>
      </c>
      <c r="AQ110" s="1">
        <v>60.69</v>
      </c>
      <c r="AR110" s="1">
        <v>16.78</v>
      </c>
      <c r="AS110" s="1">
        <v>435.1</v>
      </c>
      <c r="AT110" s="1" t="s">
        <v>0</v>
      </c>
      <c r="AU110" s="1">
        <v>139.93</v>
      </c>
      <c r="AV110" s="1">
        <v>69.804000000000002</v>
      </c>
      <c r="AW110" s="1">
        <v>27.94</v>
      </c>
      <c r="AX110" s="1">
        <v>25.87</v>
      </c>
      <c r="AY110" s="1">
        <v>94.27</v>
      </c>
      <c r="AZ110" s="1">
        <v>113.81</v>
      </c>
      <c r="BA110" s="1">
        <v>675</v>
      </c>
      <c r="BB110" s="1" t="s">
        <v>0</v>
      </c>
      <c r="BC110" s="1">
        <v>35.21</v>
      </c>
      <c r="BD110" s="1">
        <v>24.99</v>
      </c>
      <c r="BE110" s="1">
        <v>72.62</v>
      </c>
      <c r="BF110" s="1">
        <v>635.71</v>
      </c>
      <c r="BG110" s="1">
        <v>2</v>
      </c>
      <c r="BH110" s="1">
        <v>39.11</v>
      </c>
      <c r="BI110" s="1">
        <v>30.29</v>
      </c>
      <c r="BJ110" s="1">
        <v>5.8</v>
      </c>
      <c r="BK110" s="1" t="s">
        <v>0</v>
      </c>
      <c r="BL110" s="1">
        <v>48.82</v>
      </c>
      <c r="BM110" s="1">
        <v>155.28</v>
      </c>
      <c r="BN110" s="1">
        <v>38.130000000000003</v>
      </c>
      <c r="BO110" s="1">
        <v>21.18</v>
      </c>
      <c r="BP110" s="1">
        <v>334.69</v>
      </c>
      <c r="BQ110" s="1">
        <v>56.95</v>
      </c>
      <c r="BR110" s="1">
        <v>39.299999999999997</v>
      </c>
      <c r="BS110" s="1" t="s">
        <v>0</v>
      </c>
      <c r="BT110" s="1">
        <v>8.83</v>
      </c>
      <c r="BU110" s="1">
        <v>32.46</v>
      </c>
      <c r="BV110" s="1" t="s">
        <v>0</v>
      </c>
      <c r="BW110" s="1">
        <v>22.42</v>
      </c>
      <c r="BX110" s="1">
        <v>18.105691984</v>
      </c>
      <c r="BY110" s="1">
        <v>89.72</v>
      </c>
      <c r="BZ110" s="1">
        <v>118.620047</v>
      </c>
      <c r="CA110" s="1">
        <v>18.93</v>
      </c>
      <c r="CB110" s="1">
        <v>93.63</v>
      </c>
      <c r="CC110" s="1">
        <v>55.23</v>
      </c>
      <c r="CD110" s="1">
        <v>17.84</v>
      </c>
      <c r="CE110" s="1">
        <v>81.72</v>
      </c>
      <c r="CF110" s="1">
        <v>48.32</v>
      </c>
      <c r="CG110" s="1">
        <v>35.6</v>
      </c>
      <c r="CH110" s="1">
        <v>120.51</v>
      </c>
      <c r="CI110" s="1">
        <v>81.88</v>
      </c>
      <c r="CJ110" s="1">
        <v>139.37</v>
      </c>
      <c r="CK110" s="1">
        <v>192.46</v>
      </c>
      <c r="CL110" s="1">
        <v>25.67</v>
      </c>
      <c r="CM110" s="1">
        <v>478.33</v>
      </c>
      <c r="CN110" s="1" t="s">
        <v>0</v>
      </c>
      <c r="CO110" s="1" t="s">
        <v>0</v>
      </c>
      <c r="CP110" s="1">
        <v>253.14</v>
      </c>
      <c r="CQ110" s="1">
        <v>27.61</v>
      </c>
      <c r="CR110" s="1" t="s">
        <v>0</v>
      </c>
      <c r="CS110" s="1">
        <v>51.6</v>
      </c>
      <c r="CT110" s="1">
        <v>129.714</v>
      </c>
      <c r="CU110" s="1" t="s">
        <v>0</v>
      </c>
      <c r="CV110" s="1">
        <v>0.29071544000000005</v>
      </c>
      <c r="CW110" s="1" t="s">
        <v>0</v>
      </c>
      <c r="CX110" s="1">
        <v>16.02</v>
      </c>
      <c r="CY110" s="1">
        <v>143.83000000000001</v>
      </c>
      <c r="CZ110" s="1">
        <v>59.720999999999997</v>
      </c>
      <c r="DA110" s="1">
        <v>366.15</v>
      </c>
      <c r="DB110" s="1">
        <v>55.38</v>
      </c>
      <c r="DC110" s="1">
        <v>44.11</v>
      </c>
      <c r="DD110" s="1">
        <v>14.39</v>
      </c>
      <c r="DE110" s="1">
        <v>86.11</v>
      </c>
      <c r="DF110" s="1">
        <v>523.11</v>
      </c>
      <c r="DG110" s="1">
        <v>44.4</v>
      </c>
      <c r="DH110" s="1">
        <v>145.57</v>
      </c>
      <c r="DI110" s="1">
        <v>49.22</v>
      </c>
      <c r="DJ110" s="1">
        <v>50.82</v>
      </c>
      <c r="DK110" s="1">
        <v>17.100000000000001</v>
      </c>
      <c r="DL110" s="1" t="s">
        <v>0</v>
      </c>
      <c r="DM110" s="1">
        <v>278.05</v>
      </c>
      <c r="DN110" s="1">
        <v>133.43</v>
      </c>
      <c r="DO110" s="1">
        <v>8.4</v>
      </c>
      <c r="DP110" s="1">
        <v>191.65</v>
      </c>
      <c r="DQ110" s="1">
        <v>323</v>
      </c>
    </row>
    <row r="111" spans="1:121" x14ac:dyDescent="0.45">
      <c r="A111" s="2">
        <v>44554</v>
      </c>
      <c r="B111" s="1">
        <v>16.260000000000002</v>
      </c>
      <c r="C111" s="1">
        <v>34.92</v>
      </c>
      <c r="D111" s="1">
        <v>19.38</v>
      </c>
      <c r="E111" s="1">
        <v>569.62</v>
      </c>
      <c r="F111" s="1">
        <v>44.44</v>
      </c>
      <c r="G111" s="1">
        <v>82.82</v>
      </c>
      <c r="H111" s="1">
        <v>19.71</v>
      </c>
      <c r="I111" s="1">
        <v>6.1305282225599997</v>
      </c>
      <c r="J111" s="1">
        <v>57.12</v>
      </c>
      <c r="K111" s="1">
        <v>127.41</v>
      </c>
      <c r="L111" s="1">
        <v>71.98</v>
      </c>
      <c r="M111" s="1">
        <v>93.8</v>
      </c>
      <c r="N111" s="1">
        <v>20.93</v>
      </c>
      <c r="O111" s="1">
        <v>77.900000000000006</v>
      </c>
      <c r="P111" s="1">
        <v>11.83</v>
      </c>
      <c r="Q111" s="1">
        <v>280.99</v>
      </c>
      <c r="R111" s="1">
        <v>6.5</v>
      </c>
      <c r="S111" s="1">
        <v>49.81</v>
      </c>
      <c r="T111" s="1">
        <v>253.38</v>
      </c>
      <c r="U111" s="1">
        <v>63.4</v>
      </c>
      <c r="V111" s="1">
        <v>81.64</v>
      </c>
      <c r="W111" s="1">
        <v>103.92</v>
      </c>
      <c r="X111" s="1">
        <v>26.78</v>
      </c>
      <c r="Y111" s="1">
        <v>77.209999999999994</v>
      </c>
      <c r="Z111" s="1">
        <v>34.25</v>
      </c>
      <c r="AA111" s="1">
        <v>187.48</v>
      </c>
      <c r="AB111" s="1">
        <v>5.21</v>
      </c>
      <c r="AC111" s="1" t="s">
        <v>0</v>
      </c>
      <c r="AD111" s="1">
        <v>11.91</v>
      </c>
      <c r="AE111" s="1">
        <v>30.3</v>
      </c>
      <c r="AF111" s="1">
        <v>68.14</v>
      </c>
      <c r="AG111" s="1">
        <v>71.77</v>
      </c>
      <c r="AH111" s="1" t="s">
        <v>0</v>
      </c>
      <c r="AI111" s="1">
        <v>23.14</v>
      </c>
      <c r="AJ111" s="1">
        <v>52.88</v>
      </c>
      <c r="AK111" s="1">
        <v>9.7899989999999999</v>
      </c>
      <c r="AL111" s="1">
        <v>180.36</v>
      </c>
      <c r="AM111" s="1">
        <v>62.16</v>
      </c>
      <c r="AN111" s="1">
        <v>157.01</v>
      </c>
      <c r="AO111" s="1">
        <v>92.69</v>
      </c>
      <c r="AP111" s="1">
        <v>24.98</v>
      </c>
      <c r="AQ111" s="1">
        <v>60.69</v>
      </c>
      <c r="AR111" s="1">
        <v>16.78</v>
      </c>
      <c r="AS111" s="1">
        <v>435.1</v>
      </c>
      <c r="AT111" s="1" t="s">
        <v>0</v>
      </c>
      <c r="AU111" s="1">
        <v>139.93</v>
      </c>
      <c r="AV111" s="1">
        <v>69.804000000000002</v>
      </c>
      <c r="AW111" s="1">
        <v>27.94</v>
      </c>
      <c r="AX111" s="1">
        <v>25.87</v>
      </c>
      <c r="AY111" s="1">
        <v>94.27</v>
      </c>
      <c r="AZ111" s="1">
        <v>113.81</v>
      </c>
      <c r="BA111" s="1">
        <v>675</v>
      </c>
      <c r="BB111" s="1" t="s">
        <v>0</v>
      </c>
      <c r="BC111" s="1">
        <v>35.21</v>
      </c>
      <c r="BD111" s="1">
        <v>24.99</v>
      </c>
      <c r="BE111" s="1">
        <v>72.62</v>
      </c>
      <c r="BF111" s="1">
        <v>635.71</v>
      </c>
      <c r="BG111" s="1">
        <v>2</v>
      </c>
      <c r="BH111" s="1">
        <v>39.11</v>
      </c>
      <c r="BI111" s="1">
        <v>30.29</v>
      </c>
      <c r="BJ111" s="1">
        <v>5.8</v>
      </c>
      <c r="BK111" s="1" t="s">
        <v>0</v>
      </c>
      <c r="BL111" s="1">
        <v>48.82</v>
      </c>
      <c r="BM111" s="1">
        <v>155.28</v>
      </c>
      <c r="BN111" s="1">
        <v>38.130000000000003</v>
      </c>
      <c r="BO111" s="1">
        <v>21.18</v>
      </c>
      <c r="BP111" s="1">
        <v>334.69</v>
      </c>
      <c r="BQ111" s="1">
        <v>56.95</v>
      </c>
      <c r="BR111" s="1">
        <v>39.299999999999997</v>
      </c>
      <c r="BS111" s="1" t="s">
        <v>0</v>
      </c>
      <c r="BT111" s="1">
        <v>8.83</v>
      </c>
      <c r="BU111" s="1">
        <v>32.46</v>
      </c>
      <c r="BV111" s="1" t="s">
        <v>0</v>
      </c>
      <c r="BW111" s="1">
        <v>22.42</v>
      </c>
      <c r="BX111" s="1">
        <v>18.105691984</v>
      </c>
      <c r="BY111" s="1">
        <v>89.72</v>
      </c>
      <c r="BZ111" s="1">
        <v>118.620047</v>
      </c>
      <c r="CA111" s="1">
        <v>18.93</v>
      </c>
      <c r="CB111" s="1">
        <v>93.63</v>
      </c>
      <c r="CC111" s="1">
        <v>55.23</v>
      </c>
      <c r="CD111" s="1">
        <v>17.84</v>
      </c>
      <c r="CE111" s="1">
        <v>81.72</v>
      </c>
      <c r="CF111" s="1">
        <v>48.32</v>
      </c>
      <c r="CG111" s="1">
        <v>35.6</v>
      </c>
      <c r="CH111" s="1">
        <v>120.51</v>
      </c>
      <c r="CI111" s="1">
        <v>81.88</v>
      </c>
      <c r="CJ111" s="1">
        <v>139.37</v>
      </c>
      <c r="CK111" s="1">
        <v>192.46</v>
      </c>
      <c r="CL111" s="1">
        <v>25.67</v>
      </c>
      <c r="CM111" s="1">
        <v>478.33</v>
      </c>
      <c r="CN111" s="1" t="s">
        <v>0</v>
      </c>
      <c r="CO111" s="1" t="s">
        <v>0</v>
      </c>
      <c r="CP111" s="1">
        <v>253.14</v>
      </c>
      <c r="CQ111" s="1">
        <v>27.61</v>
      </c>
      <c r="CR111" s="1" t="s">
        <v>0</v>
      </c>
      <c r="CS111" s="1">
        <v>51.6</v>
      </c>
      <c r="CT111" s="1">
        <v>129.714</v>
      </c>
      <c r="CU111" s="1" t="s">
        <v>0</v>
      </c>
      <c r="CV111" s="1">
        <v>0.29065363999999999</v>
      </c>
      <c r="CW111" s="1" t="s">
        <v>0</v>
      </c>
      <c r="CX111" s="1">
        <v>16.02</v>
      </c>
      <c r="CY111" s="1">
        <v>143.83000000000001</v>
      </c>
      <c r="CZ111" s="1">
        <v>59.720999999999997</v>
      </c>
      <c r="DA111" s="1">
        <v>366.15</v>
      </c>
      <c r="DB111" s="1">
        <v>55.38</v>
      </c>
      <c r="DC111" s="1">
        <v>44.11</v>
      </c>
      <c r="DD111" s="1">
        <v>14.39</v>
      </c>
      <c r="DE111" s="1">
        <v>86.11</v>
      </c>
      <c r="DF111" s="1">
        <v>523.11</v>
      </c>
      <c r="DG111" s="1">
        <v>44.4</v>
      </c>
      <c r="DH111" s="1">
        <v>145.57</v>
      </c>
      <c r="DI111" s="1">
        <v>49.22</v>
      </c>
      <c r="DJ111" s="1">
        <v>50.82</v>
      </c>
      <c r="DK111" s="1">
        <v>17.100000000000001</v>
      </c>
      <c r="DL111" s="1" t="s">
        <v>0</v>
      </c>
      <c r="DM111" s="1">
        <v>278.05</v>
      </c>
      <c r="DN111" s="1">
        <v>133.43</v>
      </c>
      <c r="DO111" s="1">
        <v>8.4</v>
      </c>
      <c r="DP111" s="1">
        <v>191.65</v>
      </c>
      <c r="DQ111" s="1">
        <v>323</v>
      </c>
    </row>
    <row r="112" spans="1:121" x14ac:dyDescent="0.45">
      <c r="A112" s="2">
        <v>44555</v>
      </c>
      <c r="B112" s="1">
        <v>16.260000000000002</v>
      </c>
      <c r="C112" s="1">
        <v>34.92</v>
      </c>
      <c r="D112" s="1">
        <v>19.38</v>
      </c>
      <c r="E112" s="1">
        <v>569.62</v>
      </c>
      <c r="F112" s="1">
        <v>44.44</v>
      </c>
      <c r="G112" s="1">
        <v>82.82</v>
      </c>
      <c r="H112" s="1">
        <v>19.71</v>
      </c>
      <c r="I112" s="1">
        <v>6.1305282225599997</v>
      </c>
      <c r="J112" s="1">
        <v>57.12</v>
      </c>
      <c r="K112" s="1">
        <v>127.41</v>
      </c>
      <c r="L112" s="1">
        <v>71.98</v>
      </c>
      <c r="M112" s="1">
        <v>93.8</v>
      </c>
      <c r="N112" s="1">
        <v>20.93</v>
      </c>
      <c r="O112" s="1">
        <v>77.900000000000006</v>
      </c>
      <c r="P112" s="1">
        <v>11.83</v>
      </c>
      <c r="Q112" s="1">
        <v>280.99</v>
      </c>
      <c r="R112" s="1">
        <v>6.5</v>
      </c>
      <c r="S112" s="1">
        <v>49.81</v>
      </c>
      <c r="T112" s="1">
        <v>253.38</v>
      </c>
      <c r="U112" s="1">
        <v>63.4</v>
      </c>
      <c r="V112" s="1">
        <v>81.64</v>
      </c>
      <c r="W112" s="1">
        <v>103.92</v>
      </c>
      <c r="X112" s="1">
        <v>26.78</v>
      </c>
      <c r="Y112" s="1">
        <v>77.209999999999994</v>
      </c>
      <c r="Z112" s="1">
        <v>34.25</v>
      </c>
      <c r="AA112" s="1">
        <v>187.48</v>
      </c>
      <c r="AB112" s="1">
        <v>5.21</v>
      </c>
      <c r="AC112" s="1" t="s">
        <v>0</v>
      </c>
      <c r="AD112" s="1">
        <v>11.91</v>
      </c>
      <c r="AE112" s="1">
        <v>30.3</v>
      </c>
      <c r="AF112" s="1">
        <v>68.14</v>
      </c>
      <c r="AG112" s="1">
        <v>71.77</v>
      </c>
      <c r="AH112" s="1" t="s">
        <v>0</v>
      </c>
      <c r="AI112" s="1">
        <v>23.14</v>
      </c>
      <c r="AJ112" s="1">
        <v>52.88</v>
      </c>
      <c r="AK112" s="1">
        <v>9.7899989999999999</v>
      </c>
      <c r="AL112" s="1">
        <v>180.36</v>
      </c>
      <c r="AM112" s="1">
        <v>62.16</v>
      </c>
      <c r="AN112" s="1">
        <v>157.01</v>
      </c>
      <c r="AO112" s="1">
        <v>92.69</v>
      </c>
      <c r="AP112" s="1">
        <v>24.98</v>
      </c>
      <c r="AQ112" s="1">
        <v>60.69</v>
      </c>
      <c r="AR112" s="1">
        <v>16.78</v>
      </c>
      <c r="AS112" s="1">
        <v>435.1</v>
      </c>
      <c r="AT112" s="1" t="s">
        <v>0</v>
      </c>
      <c r="AU112" s="1">
        <v>139.93</v>
      </c>
      <c r="AV112" s="1">
        <v>69.804000000000002</v>
      </c>
      <c r="AW112" s="1">
        <v>27.94</v>
      </c>
      <c r="AX112" s="1">
        <v>25.87</v>
      </c>
      <c r="AY112" s="1">
        <v>94.27</v>
      </c>
      <c r="AZ112" s="1">
        <v>113.81</v>
      </c>
      <c r="BA112" s="1">
        <v>675</v>
      </c>
      <c r="BB112" s="1" t="s">
        <v>0</v>
      </c>
      <c r="BC112" s="1">
        <v>35.21</v>
      </c>
      <c r="BD112" s="1">
        <v>24.99</v>
      </c>
      <c r="BE112" s="1">
        <v>72.62</v>
      </c>
      <c r="BF112" s="1">
        <v>635.71</v>
      </c>
      <c r="BG112" s="1">
        <v>2</v>
      </c>
      <c r="BH112" s="1">
        <v>39.11</v>
      </c>
      <c r="BI112" s="1">
        <v>30.29</v>
      </c>
      <c r="BJ112" s="1">
        <v>5.8</v>
      </c>
      <c r="BK112" s="1" t="s">
        <v>0</v>
      </c>
      <c r="BL112" s="1">
        <v>48.82</v>
      </c>
      <c r="BM112" s="1">
        <v>155.28</v>
      </c>
      <c r="BN112" s="1">
        <v>38.130000000000003</v>
      </c>
      <c r="BO112" s="1">
        <v>21.18</v>
      </c>
      <c r="BP112" s="1">
        <v>334.69</v>
      </c>
      <c r="BQ112" s="1">
        <v>56.95</v>
      </c>
      <c r="BR112" s="1">
        <v>39.299999999999997</v>
      </c>
      <c r="BS112" s="1" t="s">
        <v>0</v>
      </c>
      <c r="BT112" s="1">
        <v>8.83</v>
      </c>
      <c r="BU112" s="1">
        <v>32.46</v>
      </c>
      <c r="BV112" s="1" t="s">
        <v>0</v>
      </c>
      <c r="BW112" s="1">
        <v>22.42</v>
      </c>
      <c r="BX112" s="1">
        <v>18.105691984</v>
      </c>
      <c r="BY112" s="1">
        <v>89.72</v>
      </c>
      <c r="BZ112" s="1">
        <v>118.620047</v>
      </c>
      <c r="CA112" s="1">
        <v>18.93</v>
      </c>
      <c r="CB112" s="1">
        <v>93.63</v>
      </c>
      <c r="CC112" s="1">
        <v>55.23</v>
      </c>
      <c r="CD112" s="1">
        <v>17.84</v>
      </c>
      <c r="CE112" s="1">
        <v>81.72</v>
      </c>
      <c r="CF112" s="1">
        <v>48.32</v>
      </c>
      <c r="CG112" s="1">
        <v>35.6</v>
      </c>
      <c r="CH112" s="1">
        <v>120.51</v>
      </c>
      <c r="CI112" s="1">
        <v>81.88</v>
      </c>
      <c r="CJ112" s="1">
        <v>139.37</v>
      </c>
      <c r="CK112" s="1">
        <v>192.46</v>
      </c>
      <c r="CL112" s="1">
        <v>25.67</v>
      </c>
      <c r="CM112" s="1">
        <v>478.33</v>
      </c>
      <c r="CN112" s="1" t="s">
        <v>0</v>
      </c>
      <c r="CO112" s="1" t="s">
        <v>0</v>
      </c>
      <c r="CP112" s="1">
        <v>253.14</v>
      </c>
      <c r="CQ112" s="1">
        <v>27.61</v>
      </c>
      <c r="CR112" s="1" t="s">
        <v>0</v>
      </c>
      <c r="CS112" s="1">
        <v>51.6</v>
      </c>
      <c r="CT112" s="1">
        <v>129.714</v>
      </c>
      <c r="CU112" s="1" t="s">
        <v>0</v>
      </c>
      <c r="CV112" s="1">
        <v>0.29065363999999999</v>
      </c>
      <c r="CW112" s="1" t="s">
        <v>0</v>
      </c>
      <c r="CX112" s="1">
        <v>16.02</v>
      </c>
      <c r="CY112" s="1">
        <v>143.83000000000001</v>
      </c>
      <c r="CZ112" s="1">
        <v>59.720999999999997</v>
      </c>
      <c r="DA112" s="1">
        <v>366.15</v>
      </c>
      <c r="DB112" s="1">
        <v>55.38</v>
      </c>
      <c r="DC112" s="1">
        <v>44.11</v>
      </c>
      <c r="DD112" s="1">
        <v>14.39</v>
      </c>
      <c r="DE112" s="1">
        <v>86.11</v>
      </c>
      <c r="DF112" s="1">
        <v>523.11</v>
      </c>
      <c r="DG112" s="1">
        <v>44.4</v>
      </c>
      <c r="DH112" s="1">
        <v>145.57</v>
      </c>
      <c r="DI112" s="1">
        <v>49.22</v>
      </c>
      <c r="DJ112" s="1">
        <v>50.82</v>
      </c>
      <c r="DK112" s="1">
        <v>17.100000000000001</v>
      </c>
      <c r="DL112" s="1" t="s">
        <v>0</v>
      </c>
      <c r="DM112" s="1">
        <v>278.05</v>
      </c>
      <c r="DN112" s="1">
        <v>133.43</v>
      </c>
      <c r="DO112" s="1">
        <v>8.4</v>
      </c>
      <c r="DP112" s="1">
        <v>191.65</v>
      </c>
      <c r="DQ112" s="1">
        <v>323</v>
      </c>
    </row>
    <row r="113" spans="1:121" x14ac:dyDescent="0.45">
      <c r="A113" s="2">
        <v>44556</v>
      </c>
      <c r="B113" s="1">
        <v>16.260000000000002</v>
      </c>
      <c r="C113" s="1">
        <v>34.92</v>
      </c>
      <c r="D113" s="1">
        <v>19.38</v>
      </c>
      <c r="E113" s="1">
        <v>569.62</v>
      </c>
      <c r="F113" s="1">
        <v>44.44</v>
      </c>
      <c r="G113" s="1">
        <v>82.82</v>
      </c>
      <c r="H113" s="1">
        <v>19.71</v>
      </c>
      <c r="I113" s="1">
        <v>6.1305282225599997</v>
      </c>
      <c r="J113" s="1">
        <v>57.12</v>
      </c>
      <c r="K113" s="1">
        <v>127.41</v>
      </c>
      <c r="L113" s="1">
        <v>71.98</v>
      </c>
      <c r="M113" s="1">
        <v>93.8</v>
      </c>
      <c r="N113" s="1">
        <v>20.93</v>
      </c>
      <c r="O113" s="1">
        <v>77.900000000000006</v>
      </c>
      <c r="P113" s="1">
        <v>11.83</v>
      </c>
      <c r="Q113" s="1">
        <v>280.99</v>
      </c>
      <c r="R113" s="1">
        <v>6.5</v>
      </c>
      <c r="S113" s="1">
        <v>49.81</v>
      </c>
      <c r="T113" s="1">
        <v>253.38</v>
      </c>
      <c r="U113" s="1">
        <v>63.4</v>
      </c>
      <c r="V113" s="1">
        <v>81.64</v>
      </c>
      <c r="W113" s="1">
        <v>103.92</v>
      </c>
      <c r="X113" s="1">
        <v>26.78</v>
      </c>
      <c r="Y113" s="1">
        <v>77.209999999999994</v>
      </c>
      <c r="Z113" s="1">
        <v>34.25</v>
      </c>
      <c r="AA113" s="1">
        <v>187.48</v>
      </c>
      <c r="AB113" s="1">
        <v>5.21</v>
      </c>
      <c r="AC113" s="1" t="s">
        <v>0</v>
      </c>
      <c r="AD113" s="1">
        <v>11.91</v>
      </c>
      <c r="AE113" s="1">
        <v>30.3</v>
      </c>
      <c r="AF113" s="1">
        <v>68.14</v>
      </c>
      <c r="AG113" s="1">
        <v>71.77</v>
      </c>
      <c r="AH113" s="1" t="s">
        <v>0</v>
      </c>
      <c r="AI113" s="1">
        <v>23.14</v>
      </c>
      <c r="AJ113" s="1">
        <v>52.88</v>
      </c>
      <c r="AK113" s="1">
        <v>9.7899989999999999</v>
      </c>
      <c r="AL113" s="1">
        <v>180.36</v>
      </c>
      <c r="AM113" s="1">
        <v>62.16</v>
      </c>
      <c r="AN113" s="1">
        <v>157.01</v>
      </c>
      <c r="AO113" s="1">
        <v>92.69</v>
      </c>
      <c r="AP113" s="1">
        <v>24.98</v>
      </c>
      <c r="AQ113" s="1">
        <v>60.69</v>
      </c>
      <c r="AR113" s="1">
        <v>16.78</v>
      </c>
      <c r="AS113" s="1">
        <v>435.1</v>
      </c>
      <c r="AT113" s="1" t="s">
        <v>0</v>
      </c>
      <c r="AU113" s="1">
        <v>139.93</v>
      </c>
      <c r="AV113" s="1">
        <v>69.804000000000002</v>
      </c>
      <c r="AW113" s="1">
        <v>27.94</v>
      </c>
      <c r="AX113" s="1">
        <v>25.87</v>
      </c>
      <c r="AY113" s="1">
        <v>94.27</v>
      </c>
      <c r="AZ113" s="1">
        <v>113.81</v>
      </c>
      <c r="BA113" s="1">
        <v>675</v>
      </c>
      <c r="BB113" s="1" t="s">
        <v>0</v>
      </c>
      <c r="BC113" s="1">
        <v>35.21</v>
      </c>
      <c r="BD113" s="1">
        <v>24.99</v>
      </c>
      <c r="BE113" s="1">
        <v>72.62</v>
      </c>
      <c r="BF113" s="1">
        <v>635.71</v>
      </c>
      <c r="BG113" s="1">
        <v>2</v>
      </c>
      <c r="BH113" s="1">
        <v>39.11</v>
      </c>
      <c r="BI113" s="1">
        <v>30.29</v>
      </c>
      <c r="BJ113" s="1">
        <v>5.8</v>
      </c>
      <c r="BK113" s="1" t="s">
        <v>0</v>
      </c>
      <c r="BL113" s="1">
        <v>48.82</v>
      </c>
      <c r="BM113" s="1">
        <v>155.28</v>
      </c>
      <c r="BN113" s="1">
        <v>38.130000000000003</v>
      </c>
      <c r="BO113" s="1">
        <v>21.18</v>
      </c>
      <c r="BP113" s="1">
        <v>334.69</v>
      </c>
      <c r="BQ113" s="1">
        <v>56.95</v>
      </c>
      <c r="BR113" s="1">
        <v>39.299999999999997</v>
      </c>
      <c r="BS113" s="1" t="s">
        <v>0</v>
      </c>
      <c r="BT113" s="1">
        <v>8.83</v>
      </c>
      <c r="BU113" s="1">
        <v>32.46</v>
      </c>
      <c r="BV113" s="1" t="s">
        <v>0</v>
      </c>
      <c r="BW113" s="1">
        <v>22.42</v>
      </c>
      <c r="BX113" s="1">
        <v>18.105691984</v>
      </c>
      <c r="BY113" s="1">
        <v>89.72</v>
      </c>
      <c r="BZ113" s="1">
        <v>118.620047</v>
      </c>
      <c r="CA113" s="1">
        <v>18.93</v>
      </c>
      <c r="CB113" s="1">
        <v>93.63</v>
      </c>
      <c r="CC113" s="1">
        <v>55.23</v>
      </c>
      <c r="CD113" s="1">
        <v>17.84</v>
      </c>
      <c r="CE113" s="1">
        <v>81.72</v>
      </c>
      <c r="CF113" s="1">
        <v>48.32</v>
      </c>
      <c r="CG113" s="1">
        <v>35.6</v>
      </c>
      <c r="CH113" s="1">
        <v>120.51</v>
      </c>
      <c r="CI113" s="1">
        <v>81.88</v>
      </c>
      <c r="CJ113" s="1">
        <v>139.37</v>
      </c>
      <c r="CK113" s="1">
        <v>192.46</v>
      </c>
      <c r="CL113" s="1">
        <v>25.67</v>
      </c>
      <c r="CM113" s="1">
        <v>478.33</v>
      </c>
      <c r="CN113" s="1" t="s">
        <v>0</v>
      </c>
      <c r="CO113" s="1" t="s">
        <v>0</v>
      </c>
      <c r="CP113" s="1">
        <v>253.14</v>
      </c>
      <c r="CQ113" s="1">
        <v>27.61</v>
      </c>
      <c r="CR113" s="1" t="s">
        <v>0</v>
      </c>
      <c r="CS113" s="1">
        <v>51.6</v>
      </c>
      <c r="CT113" s="1">
        <v>129.714</v>
      </c>
      <c r="CU113" s="1" t="s">
        <v>0</v>
      </c>
      <c r="CV113" s="1">
        <v>0.29065363999999999</v>
      </c>
      <c r="CW113" s="1" t="s">
        <v>0</v>
      </c>
      <c r="CX113" s="1">
        <v>16.02</v>
      </c>
      <c r="CY113" s="1">
        <v>143.83000000000001</v>
      </c>
      <c r="CZ113" s="1">
        <v>59.720999999999997</v>
      </c>
      <c r="DA113" s="1">
        <v>366.15</v>
      </c>
      <c r="DB113" s="1">
        <v>55.38</v>
      </c>
      <c r="DC113" s="1">
        <v>44.11</v>
      </c>
      <c r="DD113" s="1">
        <v>14.39</v>
      </c>
      <c r="DE113" s="1">
        <v>86.11</v>
      </c>
      <c r="DF113" s="1">
        <v>523.11</v>
      </c>
      <c r="DG113" s="1">
        <v>44.4</v>
      </c>
      <c r="DH113" s="1">
        <v>145.57</v>
      </c>
      <c r="DI113" s="1">
        <v>49.22</v>
      </c>
      <c r="DJ113" s="1">
        <v>50.82</v>
      </c>
      <c r="DK113" s="1">
        <v>17.100000000000001</v>
      </c>
      <c r="DL113" s="1" t="s">
        <v>0</v>
      </c>
      <c r="DM113" s="1">
        <v>278.05</v>
      </c>
      <c r="DN113" s="1">
        <v>133.43</v>
      </c>
      <c r="DO113" s="1">
        <v>8.4</v>
      </c>
      <c r="DP113" s="1">
        <v>191.65</v>
      </c>
      <c r="DQ113" s="1">
        <v>323</v>
      </c>
    </row>
    <row r="114" spans="1:121" x14ac:dyDescent="0.45">
      <c r="A114" s="2">
        <v>44557</v>
      </c>
      <c r="B114" s="1">
        <v>16.89</v>
      </c>
      <c r="C114" s="1">
        <v>34.99</v>
      </c>
      <c r="D114" s="1">
        <v>19.5</v>
      </c>
      <c r="E114" s="1">
        <v>577.67999999999995</v>
      </c>
      <c r="F114" s="1">
        <v>44.6</v>
      </c>
      <c r="G114" s="1">
        <v>84.56</v>
      </c>
      <c r="H114" s="1">
        <v>20.02</v>
      </c>
      <c r="I114" s="1">
        <v>6.2457531129649997</v>
      </c>
      <c r="J114" s="1">
        <v>58.15</v>
      </c>
      <c r="K114" s="1">
        <v>124.71</v>
      </c>
      <c r="L114" s="1">
        <v>72.22</v>
      </c>
      <c r="M114" s="1">
        <v>95.81</v>
      </c>
      <c r="N114" s="1">
        <v>21.99</v>
      </c>
      <c r="O114" s="1">
        <v>76.41</v>
      </c>
      <c r="P114" s="1">
        <v>12.13</v>
      </c>
      <c r="Q114" s="1">
        <v>284.3</v>
      </c>
      <c r="R114" s="1">
        <v>6.39</v>
      </c>
      <c r="S114" s="1">
        <v>49.75</v>
      </c>
      <c r="T114" s="1">
        <v>253.42</v>
      </c>
      <c r="U114" s="1">
        <v>60.6</v>
      </c>
      <c r="V114" s="1">
        <v>82.73</v>
      </c>
      <c r="W114" s="1">
        <v>104.44</v>
      </c>
      <c r="X114" s="1">
        <v>27.71</v>
      </c>
      <c r="Y114" s="1">
        <v>76.150000000000006</v>
      </c>
      <c r="Z114" s="1">
        <v>33.200000000000003</v>
      </c>
      <c r="AA114" s="1">
        <v>191.65</v>
      </c>
      <c r="AB114" s="1">
        <v>4.9800000000000004</v>
      </c>
      <c r="AC114" s="1" t="s">
        <v>0</v>
      </c>
      <c r="AD114" s="1">
        <v>12.23</v>
      </c>
      <c r="AE114" s="1">
        <v>30.37</v>
      </c>
      <c r="AF114" s="1">
        <v>70.150000000000006</v>
      </c>
      <c r="AG114" s="1">
        <v>76.59</v>
      </c>
      <c r="AH114" s="1" t="s">
        <v>0</v>
      </c>
      <c r="AI114" s="1">
        <v>23.89</v>
      </c>
      <c r="AJ114" s="1">
        <v>52.41</v>
      </c>
      <c r="AK114" s="1">
        <v>9.8099989999999995</v>
      </c>
      <c r="AL114" s="1">
        <v>183.47</v>
      </c>
      <c r="AM114" s="1">
        <v>63.44</v>
      </c>
      <c r="AN114" s="1">
        <v>156.52000000000001</v>
      </c>
      <c r="AO114" s="1">
        <v>93.96</v>
      </c>
      <c r="AP114" s="1">
        <v>25.06</v>
      </c>
      <c r="AQ114" s="1">
        <v>61.12</v>
      </c>
      <c r="AR114" s="1">
        <v>16.829999999999998</v>
      </c>
      <c r="AS114" s="1">
        <v>434.88</v>
      </c>
      <c r="AT114" s="1" t="s">
        <v>0</v>
      </c>
      <c r="AU114" s="1">
        <v>137.30000000000001</v>
      </c>
      <c r="AV114" s="1">
        <v>73.534000000000006</v>
      </c>
      <c r="AW114" s="1">
        <v>27.05</v>
      </c>
      <c r="AX114" s="1">
        <v>26.13</v>
      </c>
      <c r="AY114" s="1">
        <v>94.21</v>
      </c>
      <c r="AZ114" s="1">
        <v>114.11</v>
      </c>
      <c r="BA114" s="1">
        <v>675.69</v>
      </c>
      <c r="BB114" s="1" t="s">
        <v>0</v>
      </c>
      <c r="BC114" s="1">
        <v>35.19</v>
      </c>
      <c r="BD114" s="1">
        <v>25</v>
      </c>
      <c r="BE114" s="1">
        <v>73.34</v>
      </c>
      <c r="BF114" s="1">
        <v>652.77</v>
      </c>
      <c r="BG114" s="1">
        <v>2</v>
      </c>
      <c r="BH114" s="1">
        <v>40.24</v>
      </c>
      <c r="BI114" s="1">
        <v>30.39</v>
      </c>
      <c r="BJ114" s="1">
        <v>5.96</v>
      </c>
      <c r="BK114" s="1" t="s">
        <v>0</v>
      </c>
      <c r="BL114" s="1">
        <v>48.96</v>
      </c>
      <c r="BM114" s="1">
        <v>158.53</v>
      </c>
      <c r="BN114" s="1">
        <v>39.4</v>
      </c>
      <c r="BO114" s="1">
        <v>21.42</v>
      </c>
      <c r="BP114" s="1">
        <v>342.45</v>
      </c>
      <c r="BQ114" s="1">
        <v>55.74</v>
      </c>
      <c r="BR114" s="1">
        <v>39.729999999999997</v>
      </c>
      <c r="BS114" s="1" t="s">
        <v>0</v>
      </c>
      <c r="BT114" s="1">
        <v>9.31</v>
      </c>
      <c r="BU114" s="1">
        <v>32.950000000000003</v>
      </c>
      <c r="BV114" s="1" t="s">
        <v>0</v>
      </c>
      <c r="BW114" s="1">
        <v>21.64</v>
      </c>
      <c r="BX114" s="1">
        <v>17.6670441636</v>
      </c>
      <c r="BY114" s="1">
        <v>89.54</v>
      </c>
      <c r="BZ114" s="1">
        <v>118.680047</v>
      </c>
      <c r="CA114" s="1">
        <v>18.940000000000001</v>
      </c>
      <c r="CB114" s="1">
        <v>94.723332999999997</v>
      </c>
      <c r="CC114" s="1">
        <v>56.344999999999999</v>
      </c>
      <c r="CD114" s="1">
        <v>17.420000000000002</v>
      </c>
      <c r="CE114" s="1">
        <v>82.53</v>
      </c>
      <c r="CF114" s="1">
        <v>48.76</v>
      </c>
      <c r="CG114" s="1">
        <v>37.15</v>
      </c>
      <c r="CH114" s="1">
        <v>122.6</v>
      </c>
      <c r="CI114" s="1">
        <v>80.900000000000006</v>
      </c>
      <c r="CJ114" s="1">
        <v>140.11000000000001</v>
      </c>
      <c r="CK114" s="1">
        <v>191.84</v>
      </c>
      <c r="CL114" s="1">
        <v>25.85</v>
      </c>
      <c r="CM114" s="1">
        <v>488.02</v>
      </c>
      <c r="CN114" s="1" t="s">
        <v>0</v>
      </c>
      <c r="CO114" s="1" t="s">
        <v>0</v>
      </c>
      <c r="CP114" s="1">
        <v>258.3</v>
      </c>
      <c r="CQ114" s="1">
        <v>29.37</v>
      </c>
      <c r="CR114" s="1" t="s">
        <v>0</v>
      </c>
      <c r="CS114" s="1">
        <v>53.2</v>
      </c>
      <c r="CT114" s="1">
        <v>132.65600000000001</v>
      </c>
      <c r="CU114" s="1" t="s">
        <v>0</v>
      </c>
      <c r="CV114" s="1">
        <v>0.30924960000000001</v>
      </c>
      <c r="CW114" s="1" t="s">
        <v>0</v>
      </c>
      <c r="CX114" s="1">
        <v>16</v>
      </c>
      <c r="CY114" s="1">
        <v>145.37</v>
      </c>
      <c r="CZ114" s="1">
        <v>60.828000000000003</v>
      </c>
      <c r="DA114" s="1">
        <v>375.59</v>
      </c>
      <c r="DB114" s="1">
        <v>55.88</v>
      </c>
      <c r="DC114" s="1">
        <v>44.44</v>
      </c>
      <c r="DD114" s="1">
        <v>14.65</v>
      </c>
      <c r="DE114" s="1">
        <v>88.65</v>
      </c>
      <c r="DF114" s="1">
        <v>532.6</v>
      </c>
      <c r="DG114" s="1">
        <v>44.21</v>
      </c>
      <c r="DH114" s="1">
        <v>148.01</v>
      </c>
      <c r="DI114" s="1">
        <v>49.55</v>
      </c>
      <c r="DJ114" s="1">
        <v>52.09</v>
      </c>
      <c r="DK114" s="1">
        <v>17.12</v>
      </c>
      <c r="DL114" s="1" t="s">
        <v>0</v>
      </c>
      <c r="DM114" s="1">
        <v>279.35000000000002</v>
      </c>
      <c r="DN114" s="1">
        <v>136.99</v>
      </c>
      <c r="DO114" s="1">
        <v>8.4600000000000009</v>
      </c>
      <c r="DP114" s="1">
        <v>187.44</v>
      </c>
      <c r="DQ114" s="1">
        <v>329.89</v>
      </c>
    </row>
    <row r="115" spans="1:121" x14ac:dyDescent="0.45">
      <c r="A115" s="2">
        <v>44558</v>
      </c>
      <c r="B115" s="1">
        <v>16.57</v>
      </c>
      <c r="C115" s="1">
        <v>34.78</v>
      </c>
      <c r="D115" s="1">
        <v>19.100000000000001</v>
      </c>
      <c r="E115" s="1">
        <v>569.36</v>
      </c>
      <c r="F115" s="1">
        <v>43.76</v>
      </c>
      <c r="G115" s="1">
        <v>84.05</v>
      </c>
      <c r="H115" s="1">
        <v>20.03</v>
      </c>
      <c r="I115" s="1">
        <v>6.3355583199999987</v>
      </c>
      <c r="J115" s="1">
        <v>55.55</v>
      </c>
      <c r="K115" s="1">
        <v>124.14</v>
      </c>
      <c r="L115" s="1">
        <v>70.98</v>
      </c>
      <c r="M115" s="1">
        <v>93.19</v>
      </c>
      <c r="N115" s="1">
        <v>20.64</v>
      </c>
      <c r="O115" s="1">
        <v>74.680000000000007</v>
      </c>
      <c r="P115" s="1">
        <v>11.64</v>
      </c>
      <c r="Q115" s="1">
        <v>282.77</v>
      </c>
      <c r="R115" s="1">
        <v>6.36</v>
      </c>
      <c r="S115" s="1">
        <v>48.74</v>
      </c>
      <c r="T115" s="1">
        <v>242.6</v>
      </c>
      <c r="U115" s="1">
        <v>60.6</v>
      </c>
      <c r="V115" s="1">
        <v>81.37</v>
      </c>
      <c r="W115" s="1">
        <v>103.41</v>
      </c>
      <c r="X115" s="1">
        <v>27.39</v>
      </c>
      <c r="Y115" s="1">
        <v>72.72</v>
      </c>
      <c r="Z115" s="1">
        <v>32.39</v>
      </c>
      <c r="AA115" s="1">
        <v>190.08</v>
      </c>
      <c r="AB115" s="1">
        <v>4.6900000000000004</v>
      </c>
      <c r="AC115" s="1" t="s">
        <v>0</v>
      </c>
      <c r="AD115" s="1">
        <v>11.01</v>
      </c>
      <c r="AE115" s="1">
        <v>30.48</v>
      </c>
      <c r="AF115" s="1">
        <v>69.92</v>
      </c>
      <c r="AG115" s="1">
        <v>74.959999999999994</v>
      </c>
      <c r="AH115" s="1" t="s">
        <v>0</v>
      </c>
      <c r="AI115" s="1">
        <v>23.1</v>
      </c>
      <c r="AJ115" s="1">
        <v>51.807499999999997</v>
      </c>
      <c r="AK115" s="1">
        <v>9.7899989999999999</v>
      </c>
      <c r="AL115" s="1">
        <v>177.42</v>
      </c>
      <c r="AM115" s="1">
        <v>62.34</v>
      </c>
      <c r="AN115" s="1">
        <v>152.38999999999999</v>
      </c>
      <c r="AO115" s="1">
        <v>94.6</v>
      </c>
      <c r="AP115" s="1">
        <v>25.01</v>
      </c>
      <c r="AQ115" s="1">
        <v>61.19</v>
      </c>
      <c r="AR115" s="1">
        <v>17.16</v>
      </c>
      <c r="AS115" s="1">
        <v>433.7</v>
      </c>
      <c r="AT115" s="1" t="s">
        <v>0</v>
      </c>
      <c r="AU115" s="1">
        <v>134.91999999999999</v>
      </c>
      <c r="AV115" s="1">
        <v>73.2</v>
      </c>
      <c r="AW115" s="1">
        <v>25.05</v>
      </c>
      <c r="AX115" s="1">
        <v>26.18</v>
      </c>
      <c r="AY115" s="1">
        <v>92.35</v>
      </c>
      <c r="AZ115" s="1">
        <v>113.42</v>
      </c>
      <c r="BA115" s="1">
        <v>666.16</v>
      </c>
      <c r="BB115" s="1" t="s">
        <v>0</v>
      </c>
      <c r="BC115" s="1">
        <v>35.119999999999997</v>
      </c>
      <c r="BD115" s="1">
        <v>25</v>
      </c>
      <c r="BE115" s="1">
        <v>72.75</v>
      </c>
      <c r="BF115" s="1">
        <v>649.78</v>
      </c>
      <c r="BG115" s="1">
        <v>2</v>
      </c>
      <c r="BH115" s="1">
        <v>39.340000000000003</v>
      </c>
      <c r="BI115" s="1">
        <v>30.5</v>
      </c>
      <c r="BJ115" s="1">
        <v>5.21</v>
      </c>
      <c r="BK115" s="1" t="s">
        <v>0</v>
      </c>
      <c r="BL115" s="1">
        <v>47.8</v>
      </c>
      <c r="BM115" s="1">
        <v>157.49</v>
      </c>
      <c r="BN115" s="1">
        <v>35.14</v>
      </c>
      <c r="BO115" s="1">
        <v>20.71</v>
      </c>
      <c r="BP115" s="1">
        <v>341.25</v>
      </c>
      <c r="BQ115" s="1">
        <v>55.17</v>
      </c>
      <c r="BR115" s="1">
        <v>39.74</v>
      </c>
      <c r="BS115" s="1" t="s">
        <v>0</v>
      </c>
      <c r="BT115" s="1">
        <v>9.2899999999999991</v>
      </c>
      <c r="BU115" s="1">
        <v>32.46</v>
      </c>
      <c r="BV115" s="1" t="s">
        <v>0</v>
      </c>
      <c r="BW115" s="1">
        <v>21.3</v>
      </c>
      <c r="BX115" s="1">
        <v>17.762190289999996</v>
      </c>
      <c r="BY115" s="1">
        <v>88.65</v>
      </c>
      <c r="BZ115" s="1">
        <v>118.56124699999999</v>
      </c>
      <c r="CA115" s="1">
        <v>18.57</v>
      </c>
      <c r="CB115" s="1">
        <v>94.118333000000007</v>
      </c>
      <c r="CC115" s="1">
        <v>55.975000000000001</v>
      </c>
      <c r="CD115" s="1">
        <v>16.809999999999999</v>
      </c>
      <c r="CE115" s="1">
        <v>81.39</v>
      </c>
      <c r="CF115" s="1">
        <v>49.05</v>
      </c>
      <c r="CG115" s="1">
        <v>34.979999999999997</v>
      </c>
      <c r="CH115" s="1">
        <v>122.34</v>
      </c>
      <c r="CI115" s="1">
        <v>79.150000000000006</v>
      </c>
      <c r="CJ115" s="1">
        <v>140.61000000000001</v>
      </c>
      <c r="CK115" s="1">
        <v>192.2</v>
      </c>
      <c r="CL115" s="1">
        <v>23.65</v>
      </c>
      <c r="CM115" s="1">
        <v>492.09</v>
      </c>
      <c r="CN115" s="1" t="s">
        <v>0</v>
      </c>
      <c r="CO115" s="1" t="s">
        <v>0</v>
      </c>
      <c r="CP115" s="1">
        <v>255.45</v>
      </c>
      <c r="CQ115" s="1">
        <v>27.54</v>
      </c>
      <c r="CR115" s="1" t="s">
        <v>0</v>
      </c>
      <c r="CS115" s="1">
        <v>52.22</v>
      </c>
      <c r="CT115" s="1">
        <v>130.80000000000001</v>
      </c>
      <c r="CU115" s="1" t="s">
        <v>0</v>
      </c>
      <c r="CV115" s="1">
        <v>0.29744936999999999</v>
      </c>
      <c r="CW115" s="1" t="s">
        <v>0</v>
      </c>
      <c r="CX115" s="1">
        <v>15.9</v>
      </c>
      <c r="CY115" s="1">
        <v>144.02000000000001</v>
      </c>
      <c r="CZ115" s="1">
        <v>56.796999999999997</v>
      </c>
      <c r="DA115" s="1">
        <v>372.15</v>
      </c>
      <c r="DB115" s="1">
        <v>55.46</v>
      </c>
      <c r="DC115" s="1">
        <v>44.05</v>
      </c>
      <c r="DD115" s="1">
        <v>13.41</v>
      </c>
      <c r="DE115" s="1">
        <v>87.73</v>
      </c>
      <c r="DF115" s="1">
        <v>531.19000000000005</v>
      </c>
      <c r="DG115" s="1">
        <v>43.88</v>
      </c>
      <c r="DH115" s="1">
        <v>143.52000000000001</v>
      </c>
      <c r="DI115" s="1">
        <v>48.63</v>
      </c>
      <c r="DJ115" s="1">
        <v>52.42</v>
      </c>
      <c r="DK115" s="1">
        <v>16.52</v>
      </c>
      <c r="DL115" s="1" t="s">
        <v>0</v>
      </c>
      <c r="DM115" s="1">
        <v>275.8</v>
      </c>
      <c r="DN115" s="1">
        <v>132.83000000000001</v>
      </c>
      <c r="DO115" s="1">
        <v>8.02</v>
      </c>
      <c r="DP115" s="1">
        <v>183.77</v>
      </c>
      <c r="DQ115" s="1">
        <v>324.66000000000003</v>
      </c>
    </row>
    <row r="116" spans="1:121" x14ac:dyDescent="0.45">
      <c r="A116" s="2">
        <v>44559</v>
      </c>
      <c r="B116" s="1">
        <v>16.77</v>
      </c>
      <c r="C116" s="1">
        <v>35.15</v>
      </c>
      <c r="D116" s="1">
        <v>18.850000000000001</v>
      </c>
      <c r="E116" s="1">
        <v>569.29</v>
      </c>
      <c r="F116" s="1">
        <v>43.56</v>
      </c>
      <c r="G116" s="1">
        <v>84.27</v>
      </c>
      <c r="H116" s="1">
        <v>20.079999999999998</v>
      </c>
      <c r="I116" s="1">
        <v>6.3606445768000004</v>
      </c>
      <c r="J116" s="1">
        <v>54.33</v>
      </c>
      <c r="K116" s="1">
        <v>122.73</v>
      </c>
      <c r="L116" s="1">
        <v>66.78</v>
      </c>
      <c r="M116" s="1">
        <v>91.28</v>
      </c>
      <c r="N116" s="1">
        <v>20.54</v>
      </c>
      <c r="O116" s="1">
        <v>72.11</v>
      </c>
      <c r="P116" s="1">
        <v>11.33</v>
      </c>
      <c r="Q116" s="1">
        <v>282.57</v>
      </c>
      <c r="R116" s="1">
        <v>6.43</v>
      </c>
      <c r="S116" s="1">
        <v>48.66</v>
      </c>
      <c r="T116" s="1">
        <v>248.64</v>
      </c>
      <c r="U116" s="1">
        <v>60.57</v>
      </c>
      <c r="V116" s="1">
        <v>81.010000000000005</v>
      </c>
      <c r="W116" s="1">
        <v>103.38</v>
      </c>
      <c r="X116" s="1">
        <v>27.01</v>
      </c>
      <c r="Y116" s="1">
        <v>77.709999999999994</v>
      </c>
      <c r="Z116" s="1">
        <v>31.46</v>
      </c>
      <c r="AA116" s="1">
        <v>189.93</v>
      </c>
      <c r="AB116" s="1">
        <v>4.4800000000000004</v>
      </c>
      <c r="AC116" s="1" t="s">
        <v>0</v>
      </c>
      <c r="AD116" s="1">
        <v>9.85</v>
      </c>
      <c r="AE116" s="1">
        <v>31.57</v>
      </c>
      <c r="AF116" s="1">
        <v>69.89</v>
      </c>
      <c r="AG116" s="1">
        <v>75.08</v>
      </c>
      <c r="AH116" s="1" t="s">
        <v>0</v>
      </c>
      <c r="AI116" s="1">
        <v>24.37</v>
      </c>
      <c r="AJ116" s="1">
        <v>51.717500000000001</v>
      </c>
      <c r="AK116" s="1">
        <v>9.7899989999999999</v>
      </c>
      <c r="AL116" s="1">
        <v>179.71</v>
      </c>
      <c r="AM116" s="1">
        <v>61.21</v>
      </c>
      <c r="AN116" s="1">
        <v>152.47999999999999</v>
      </c>
      <c r="AO116" s="1">
        <v>95.53</v>
      </c>
      <c r="AP116" s="1">
        <v>24.77</v>
      </c>
      <c r="AQ116" s="1">
        <v>60.6</v>
      </c>
      <c r="AR116" s="1">
        <v>15.94</v>
      </c>
      <c r="AS116" s="1">
        <v>439.63</v>
      </c>
      <c r="AT116" s="1" t="s">
        <v>0</v>
      </c>
      <c r="AU116" s="1">
        <v>137.80000000000001</v>
      </c>
      <c r="AV116" s="1">
        <v>73.347999999999999</v>
      </c>
      <c r="AW116" s="1">
        <v>25.1</v>
      </c>
      <c r="AX116" s="1">
        <v>26.29</v>
      </c>
      <c r="AY116" s="1">
        <v>90.85</v>
      </c>
      <c r="AZ116" s="1">
        <v>113.82</v>
      </c>
      <c r="BA116" s="1">
        <v>659.15</v>
      </c>
      <c r="BB116" s="1" t="s">
        <v>0</v>
      </c>
      <c r="BC116" s="1">
        <v>36.35</v>
      </c>
      <c r="BD116" s="1">
        <v>24.89</v>
      </c>
      <c r="BE116" s="1">
        <v>72.680000000000007</v>
      </c>
      <c r="BF116" s="1">
        <v>648.03</v>
      </c>
      <c r="BG116" s="1">
        <v>2</v>
      </c>
      <c r="BH116" s="1">
        <v>39.46</v>
      </c>
      <c r="BI116" s="1">
        <v>30.55</v>
      </c>
      <c r="BJ116" s="1">
        <v>5.09</v>
      </c>
      <c r="BK116" s="1" t="s">
        <v>0</v>
      </c>
      <c r="BL116" s="1">
        <v>47.67</v>
      </c>
      <c r="BM116" s="1">
        <v>158.68</v>
      </c>
      <c r="BN116" s="1">
        <v>33.909999999999997</v>
      </c>
      <c r="BO116" s="1">
        <v>20.81</v>
      </c>
      <c r="BP116" s="1">
        <v>341.95</v>
      </c>
      <c r="BQ116" s="1">
        <v>54.76</v>
      </c>
      <c r="BR116" s="1">
        <v>39.78</v>
      </c>
      <c r="BS116" s="1" t="s">
        <v>0</v>
      </c>
      <c r="BT116" s="1">
        <v>8.92</v>
      </c>
      <c r="BU116" s="1">
        <v>32.39</v>
      </c>
      <c r="BV116" s="1" t="s">
        <v>0</v>
      </c>
      <c r="BW116" s="1">
        <v>20.82</v>
      </c>
      <c r="BX116" s="1">
        <v>17.703132095999997</v>
      </c>
      <c r="BY116" s="1">
        <v>88.21</v>
      </c>
      <c r="BZ116" s="1">
        <v>118.44004700000001</v>
      </c>
      <c r="CA116" s="1">
        <v>18.170000000000002</v>
      </c>
      <c r="CB116" s="1">
        <v>93.933333000000005</v>
      </c>
      <c r="CC116" s="1">
        <v>56.48</v>
      </c>
      <c r="CD116" s="1">
        <v>16.12</v>
      </c>
      <c r="CE116" s="1">
        <v>81.069999999999993</v>
      </c>
      <c r="CF116" s="1">
        <v>49.16</v>
      </c>
      <c r="CG116" s="1">
        <v>34.520000000000003</v>
      </c>
      <c r="CH116" s="1">
        <v>122.13</v>
      </c>
      <c r="CI116" s="1">
        <v>78.53</v>
      </c>
      <c r="CJ116" s="1">
        <v>140.97999999999999</v>
      </c>
      <c r="CK116" s="1">
        <v>193.57</v>
      </c>
      <c r="CL116" s="1">
        <v>23</v>
      </c>
      <c r="CM116" s="1">
        <v>491</v>
      </c>
      <c r="CN116" s="1" t="s">
        <v>0</v>
      </c>
      <c r="CO116" s="1" t="s">
        <v>0</v>
      </c>
      <c r="CP116" s="1">
        <v>254.54</v>
      </c>
      <c r="CQ116" s="1">
        <v>26.96</v>
      </c>
      <c r="CR116" s="1" t="s">
        <v>0</v>
      </c>
      <c r="CS116" s="1">
        <v>50.63</v>
      </c>
      <c r="CT116" s="1">
        <v>130.916</v>
      </c>
      <c r="CU116" s="1" t="s">
        <v>0</v>
      </c>
      <c r="CV116" s="1">
        <v>0.30668659999999998</v>
      </c>
      <c r="CW116" s="1" t="s">
        <v>0</v>
      </c>
      <c r="CX116" s="1">
        <v>15.76</v>
      </c>
      <c r="CY116" s="1">
        <v>144.15</v>
      </c>
      <c r="CZ116" s="1">
        <v>55.609000000000002</v>
      </c>
      <c r="DA116" s="1">
        <v>373.44</v>
      </c>
      <c r="DB116" s="1">
        <v>55.65</v>
      </c>
      <c r="DC116" s="1">
        <v>43.83</v>
      </c>
      <c r="DD116" s="1">
        <v>13.8</v>
      </c>
      <c r="DE116" s="1">
        <v>87.4</v>
      </c>
      <c r="DF116" s="1">
        <v>534.63</v>
      </c>
      <c r="DG116" s="1">
        <v>43.28</v>
      </c>
      <c r="DH116" s="1">
        <v>144.55000000000001</v>
      </c>
      <c r="DI116" s="1">
        <v>49.06</v>
      </c>
      <c r="DJ116" s="1">
        <v>52.77</v>
      </c>
      <c r="DK116" s="1">
        <v>16.02</v>
      </c>
      <c r="DL116" s="1" t="s">
        <v>0</v>
      </c>
      <c r="DM116" s="1">
        <v>275.75</v>
      </c>
      <c r="DN116" s="1">
        <v>131.94</v>
      </c>
      <c r="DO116" s="1">
        <v>8.0299999999999994</v>
      </c>
      <c r="DP116" s="1">
        <v>181.81</v>
      </c>
      <c r="DQ116" s="1">
        <v>323.18</v>
      </c>
    </row>
    <row r="117" spans="1:121" x14ac:dyDescent="0.45">
      <c r="A117" s="2">
        <v>44560</v>
      </c>
      <c r="B117" s="1">
        <v>16.510000000000002</v>
      </c>
      <c r="C117" s="1">
        <v>34.869999999999997</v>
      </c>
      <c r="D117" s="1">
        <v>18.96</v>
      </c>
      <c r="E117" s="1">
        <v>570.53</v>
      </c>
      <c r="F117" s="1">
        <v>44.28</v>
      </c>
      <c r="G117" s="1">
        <v>84.37</v>
      </c>
      <c r="H117" s="1">
        <v>20.55</v>
      </c>
      <c r="I117" s="1">
        <v>6.3802083343949993</v>
      </c>
      <c r="J117" s="1">
        <v>54.67</v>
      </c>
      <c r="K117" s="1">
        <v>123.07</v>
      </c>
      <c r="L117" s="1">
        <v>68.5</v>
      </c>
      <c r="M117" s="1">
        <v>93.99</v>
      </c>
      <c r="N117" s="1">
        <v>20.84</v>
      </c>
      <c r="O117" s="1">
        <v>76.569999999999993</v>
      </c>
      <c r="P117" s="1">
        <v>11.41</v>
      </c>
      <c r="Q117" s="1">
        <v>281.70999999999998</v>
      </c>
      <c r="R117" s="1">
        <v>6.54</v>
      </c>
      <c r="S117" s="1">
        <v>49</v>
      </c>
      <c r="T117" s="1">
        <v>251.15</v>
      </c>
      <c r="U117" s="1">
        <v>59.8</v>
      </c>
      <c r="V117" s="1">
        <v>80.08</v>
      </c>
      <c r="W117" s="1">
        <v>103.6</v>
      </c>
      <c r="X117" s="1">
        <v>26.78</v>
      </c>
      <c r="Y117" s="1">
        <v>79</v>
      </c>
      <c r="Z117" s="1">
        <v>32.58</v>
      </c>
      <c r="AA117" s="1">
        <v>188.25</v>
      </c>
      <c r="AB117" s="1">
        <v>4.62</v>
      </c>
      <c r="AC117" s="1" t="s">
        <v>0</v>
      </c>
      <c r="AD117" s="1">
        <v>10.09</v>
      </c>
      <c r="AE117" s="1">
        <v>33.33</v>
      </c>
      <c r="AF117" s="1">
        <v>69.28</v>
      </c>
      <c r="AG117" s="1">
        <v>77.36</v>
      </c>
      <c r="AH117" s="1" t="s">
        <v>0</v>
      </c>
      <c r="AI117" s="1">
        <v>24.77</v>
      </c>
      <c r="AJ117" s="1">
        <v>52.237499999999997</v>
      </c>
      <c r="AK117" s="1">
        <v>9.7999989999999997</v>
      </c>
      <c r="AL117" s="1">
        <v>178.93</v>
      </c>
      <c r="AM117" s="1">
        <v>62.84</v>
      </c>
      <c r="AN117" s="1">
        <v>155.16</v>
      </c>
      <c r="AO117" s="1">
        <v>95.59</v>
      </c>
      <c r="AP117" s="1">
        <v>24.63</v>
      </c>
      <c r="AQ117" s="1">
        <v>60.57</v>
      </c>
      <c r="AR117" s="1">
        <v>15.91</v>
      </c>
      <c r="AS117" s="1">
        <v>437.11</v>
      </c>
      <c r="AT117" s="1" t="s">
        <v>0</v>
      </c>
      <c r="AU117" s="1">
        <v>139.63999999999999</v>
      </c>
      <c r="AV117" s="1">
        <v>71.956000000000003</v>
      </c>
      <c r="AW117" s="1">
        <v>26.15</v>
      </c>
      <c r="AX117" s="1">
        <v>26.2</v>
      </c>
      <c r="AY117" s="1">
        <v>89.21</v>
      </c>
      <c r="AZ117" s="1">
        <v>113.09</v>
      </c>
      <c r="BA117" s="1">
        <v>663.25</v>
      </c>
      <c r="BB117" s="1" t="s">
        <v>0</v>
      </c>
      <c r="BC117" s="1">
        <v>37.22</v>
      </c>
      <c r="BD117" s="1">
        <v>25.46</v>
      </c>
      <c r="BE117" s="1">
        <v>71.94</v>
      </c>
      <c r="BF117" s="1">
        <v>643.36</v>
      </c>
      <c r="BG117" s="1">
        <v>2</v>
      </c>
      <c r="BH117" s="1">
        <v>39.51</v>
      </c>
      <c r="BI117" s="1">
        <v>31.03</v>
      </c>
      <c r="BJ117" s="1">
        <v>5.12</v>
      </c>
      <c r="BK117" s="1" t="s">
        <v>0</v>
      </c>
      <c r="BL117" s="1">
        <v>49.07</v>
      </c>
      <c r="BM117" s="1">
        <v>156.86000000000001</v>
      </c>
      <c r="BN117" s="1">
        <v>34.39</v>
      </c>
      <c r="BO117" s="1">
        <v>21.28</v>
      </c>
      <c r="BP117" s="1">
        <v>339.32</v>
      </c>
      <c r="BQ117" s="1">
        <v>55.92</v>
      </c>
      <c r="BR117" s="1">
        <v>40.03</v>
      </c>
      <c r="BS117" s="1" t="s">
        <v>0</v>
      </c>
      <c r="BT117" s="1">
        <v>9.17</v>
      </c>
      <c r="BU117" s="1">
        <v>32.17</v>
      </c>
      <c r="BV117" s="1" t="s">
        <v>0</v>
      </c>
      <c r="BW117" s="1">
        <v>21.32</v>
      </c>
      <c r="BX117" s="1">
        <v>17.889492756599999</v>
      </c>
      <c r="BY117" s="1">
        <v>88.01</v>
      </c>
      <c r="BZ117" s="1">
        <v>118.560047</v>
      </c>
      <c r="CA117" s="1">
        <v>18.690000000000001</v>
      </c>
      <c r="CB117" s="1">
        <v>93.57</v>
      </c>
      <c r="CC117" s="1">
        <v>56.895000000000003</v>
      </c>
      <c r="CD117" s="1">
        <v>16.440000000000001</v>
      </c>
      <c r="CE117" s="1">
        <v>80.97</v>
      </c>
      <c r="CF117" s="1">
        <v>48.66</v>
      </c>
      <c r="CG117" s="1">
        <v>35.42</v>
      </c>
      <c r="CH117" s="1">
        <v>122.04</v>
      </c>
      <c r="CI117" s="1">
        <v>80.31</v>
      </c>
      <c r="CJ117" s="1">
        <v>140.56</v>
      </c>
      <c r="CK117" s="1">
        <v>194.53</v>
      </c>
      <c r="CL117" s="1">
        <v>23.5</v>
      </c>
      <c r="CM117" s="1">
        <v>489.16</v>
      </c>
      <c r="CN117" s="1" t="s">
        <v>0</v>
      </c>
      <c r="CO117" s="1" t="s">
        <v>0</v>
      </c>
      <c r="CP117" s="1">
        <v>255.33</v>
      </c>
      <c r="CQ117" s="1">
        <v>26.57</v>
      </c>
      <c r="CR117" s="1" t="s">
        <v>0</v>
      </c>
      <c r="CS117" s="1">
        <v>52.31</v>
      </c>
      <c r="CT117" s="1">
        <v>130.90799999999999</v>
      </c>
      <c r="CU117" s="1" t="s">
        <v>0</v>
      </c>
      <c r="CV117" s="1">
        <v>0.30566652</v>
      </c>
      <c r="CW117" s="1" t="s">
        <v>0</v>
      </c>
      <c r="CX117" s="1">
        <v>15.83</v>
      </c>
      <c r="CY117" s="1">
        <v>141.81</v>
      </c>
      <c r="CZ117" s="1">
        <v>56.234000000000002</v>
      </c>
      <c r="DA117" s="1">
        <v>370.81</v>
      </c>
      <c r="DB117" s="1">
        <v>56.04</v>
      </c>
      <c r="DC117" s="1">
        <v>43.24</v>
      </c>
      <c r="DD117" s="1">
        <v>14.2</v>
      </c>
      <c r="DE117" s="1">
        <v>87.5</v>
      </c>
      <c r="DF117" s="1">
        <v>538.12</v>
      </c>
      <c r="DG117" s="1">
        <v>44.42</v>
      </c>
      <c r="DH117" s="1">
        <v>145.91999999999999</v>
      </c>
      <c r="DI117" s="1">
        <v>50.08</v>
      </c>
      <c r="DJ117" s="1">
        <v>52.36</v>
      </c>
      <c r="DK117" s="1">
        <v>16.38</v>
      </c>
      <c r="DL117" s="1" t="s">
        <v>0</v>
      </c>
      <c r="DM117" s="1">
        <v>276.5</v>
      </c>
      <c r="DN117" s="1">
        <v>132.18</v>
      </c>
      <c r="DO117" s="1">
        <v>8.2200000000000006</v>
      </c>
      <c r="DP117" s="1">
        <v>190.52</v>
      </c>
      <c r="DQ117" s="1">
        <v>324.58999999999997</v>
      </c>
    </row>
    <row r="118" spans="1:121" x14ac:dyDescent="0.45">
      <c r="A118" s="2">
        <v>44561</v>
      </c>
      <c r="B118" s="1">
        <v>16.579999999999998</v>
      </c>
      <c r="C118" s="1">
        <v>34.700000000000003</v>
      </c>
      <c r="D118" s="1">
        <v>18.91</v>
      </c>
      <c r="E118" s="1">
        <v>567.05999999999995</v>
      </c>
      <c r="F118" s="1">
        <v>44.46</v>
      </c>
      <c r="G118" s="1">
        <v>84.81</v>
      </c>
      <c r="H118" s="1">
        <v>20.059999999999999</v>
      </c>
      <c r="I118" s="1">
        <v>6.3800750620200004</v>
      </c>
      <c r="J118" s="1">
        <v>52.94</v>
      </c>
      <c r="K118" s="1">
        <v>121.06</v>
      </c>
      <c r="L118" s="1">
        <v>65.209999999999994</v>
      </c>
      <c r="M118" s="1">
        <v>94.26</v>
      </c>
      <c r="N118" s="1">
        <v>21.11</v>
      </c>
      <c r="O118" s="1">
        <v>74.55</v>
      </c>
      <c r="P118" s="1">
        <v>11.26</v>
      </c>
      <c r="Q118" s="1">
        <v>281.19</v>
      </c>
      <c r="R118" s="1">
        <v>6.29</v>
      </c>
      <c r="S118" s="1">
        <v>48.33</v>
      </c>
      <c r="T118" s="1">
        <v>249.15</v>
      </c>
      <c r="U118" s="1">
        <v>59.8</v>
      </c>
      <c r="V118" s="1">
        <v>78.98</v>
      </c>
      <c r="W118" s="1">
        <v>103.54</v>
      </c>
      <c r="X118" s="1">
        <v>26.19</v>
      </c>
      <c r="Y118" s="1">
        <v>77.16</v>
      </c>
      <c r="Z118" s="1">
        <v>31.25</v>
      </c>
      <c r="AA118" s="1">
        <v>186.35</v>
      </c>
      <c r="AB118" s="1">
        <v>4.63</v>
      </c>
      <c r="AC118" s="1" t="s">
        <v>0</v>
      </c>
      <c r="AD118" s="1">
        <v>9.52</v>
      </c>
      <c r="AE118" s="1">
        <v>31.37</v>
      </c>
      <c r="AF118" s="1">
        <v>68.92</v>
      </c>
      <c r="AG118" s="1">
        <v>76.239999999999995</v>
      </c>
      <c r="AH118" s="1" t="s">
        <v>0</v>
      </c>
      <c r="AI118" s="1">
        <v>24.96</v>
      </c>
      <c r="AJ118" s="1">
        <v>51.1875</v>
      </c>
      <c r="AK118" s="1">
        <v>9.8199989999999993</v>
      </c>
      <c r="AL118" s="1">
        <v>178.11</v>
      </c>
      <c r="AM118" s="1">
        <v>60.99</v>
      </c>
      <c r="AN118" s="1">
        <v>152.31</v>
      </c>
      <c r="AO118" s="1">
        <v>95.22</v>
      </c>
      <c r="AP118" s="1">
        <v>24.54</v>
      </c>
      <c r="AQ118" s="1">
        <v>60.35</v>
      </c>
      <c r="AR118" s="1">
        <v>15.75</v>
      </c>
      <c r="AS118" s="1">
        <v>433.67</v>
      </c>
      <c r="AT118" s="1" t="s">
        <v>0</v>
      </c>
      <c r="AU118" s="1">
        <v>137.32</v>
      </c>
      <c r="AV118" s="1">
        <v>71.88</v>
      </c>
      <c r="AW118" s="1">
        <v>26.26</v>
      </c>
      <c r="AX118" s="1">
        <v>25.98</v>
      </c>
      <c r="AY118" s="1">
        <v>87</v>
      </c>
      <c r="AZ118" s="1">
        <v>113.53</v>
      </c>
      <c r="BA118" s="1">
        <v>659.15</v>
      </c>
      <c r="BB118" s="1" t="s">
        <v>0</v>
      </c>
      <c r="BC118" s="1">
        <v>36.979999999999997</v>
      </c>
      <c r="BD118" s="1">
        <v>25.16</v>
      </c>
      <c r="BE118" s="1">
        <v>71.63</v>
      </c>
      <c r="BF118" s="1">
        <v>643.22</v>
      </c>
      <c r="BG118" s="1">
        <v>2</v>
      </c>
      <c r="BH118" s="1">
        <v>38.01</v>
      </c>
      <c r="BI118" s="1">
        <v>29.7</v>
      </c>
      <c r="BJ118" s="1">
        <v>5.05</v>
      </c>
      <c r="BK118" s="1" t="s">
        <v>0</v>
      </c>
      <c r="BL118" s="1">
        <v>47.95</v>
      </c>
      <c r="BM118" s="1">
        <v>155.49</v>
      </c>
      <c r="BN118" s="1">
        <v>32.86</v>
      </c>
      <c r="BO118" s="1">
        <v>21.58</v>
      </c>
      <c r="BP118" s="1">
        <v>336.32</v>
      </c>
      <c r="BQ118" s="1">
        <v>54.86</v>
      </c>
      <c r="BR118" s="1">
        <v>40.200000000000003</v>
      </c>
      <c r="BS118" s="1" t="s">
        <v>0</v>
      </c>
      <c r="BT118" s="1">
        <v>8.76</v>
      </c>
      <c r="BU118" s="1">
        <v>31.86</v>
      </c>
      <c r="BV118" s="1" t="s">
        <v>0</v>
      </c>
      <c r="BW118" s="1">
        <v>20.81</v>
      </c>
      <c r="BX118" s="1">
        <v>17.889492756599999</v>
      </c>
      <c r="BY118" s="1">
        <v>87.21</v>
      </c>
      <c r="BZ118" s="1">
        <v>119.16004700000001</v>
      </c>
      <c r="CA118" s="1">
        <v>18.21</v>
      </c>
      <c r="CB118" s="1">
        <v>92.793333000000004</v>
      </c>
      <c r="CC118" s="1">
        <v>55.91</v>
      </c>
      <c r="CD118" s="1">
        <v>15.59</v>
      </c>
      <c r="CE118" s="1">
        <v>79.97</v>
      </c>
      <c r="CF118" s="1">
        <v>48.27</v>
      </c>
      <c r="CG118" s="1">
        <v>34.49</v>
      </c>
      <c r="CH118" s="1">
        <v>121.15</v>
      </c>
      <c r="CI118" s="1">
        <v>79.44</v>
      </c>
      <c r="CJ118" s="1">
        <v>137.22</v>
      </c>
      <c r="CK118" s="1">
        <v>187.35</v>
      </c>
      <c r="CL118" s="1">
        <v>22.33</v>
      </c>
      <c r="CM118" s="1">
        <v>491.86</v>
      </c>
      <c r="CN118" s="1" t="s">
        <v>0</v>
      </c>
      <c r="CO118" s="1" t="s">
        <v>0</v>
      </c>
      <c r="CP118" s="1">
        <v>254.13</v>
      </c>
      <c r="CQ118" s="1">
        <v>28.11</v>
      </c>
      <c r="CR118" s="1" t="s">
        <v>0</v>
      </c>
      <c r="CS118" s="1">
        <v>50.49</v>
      </c>
      <c r="CT118" s="1">
        <v>129.822</v>
      </c>
      <c r="CU118" s="1" t="s">
        <v>0</v>
      </c>
      <c r="CV118" s="1">
        <v>0.30566652</v>
      </c>
      <c r="CW118" s="1" t="s">
        <v>0</v>
      </c>
      <c r="CX118" s="1">
        <v>15.87</v>
      </c>
      <c r="CY118" s="1">
        <v>142.35</v>
      </c>
      <c r="CZ118" s="1">
        <v>54.448999999999998</v>
      </c>
      <c r="DA118" s="1">
        <v>368.5</v>
      </c>
      <c r="DB118" s="1">
        <v>55.07</v>
      </c>
      <c r="DC118" s="1">
        <v>42.47</v>
      </c>
      <c r="DD118" s="1">
        <v>15.05</v>
      </c>
      <c r="DE118" s="1">
        <v>87.19</v>
      </c>
      <c r="DF118" s="1">
        <v>537.95000000000005</v>
      </c>
      <c r="DG118" s="1">
        <v>43.13</v>
      </c>
      <c r="DH118" s="1">
        <v>142.99</v>
      </c>
      <c r="DI118" s="1">
        <v>48.78</v>
      </c>
      <c r="DJ118" s="1">
        <v>52.51</v>
      </c>
      <c r="DK118" s="1">
        <v>15.87</v>
      </c>
      <c r="DL118" s="1" t="s">
        <v>0</v>
      </c>
      <c r="DM118" s="1">
        <v>273.18</v>
      </c>
      <c r="DN118" s="1">
        <v>130.49</v>
      </c>
      <c r="DO118" s="1">
        <v>8.42</v>
      </c>
      <c r="DP118" s="1">
        <v>183.91</v>
      </c>
      <c r="DQ118" s="1">
        <v>321.33</v>
      </c>
    </row>
    <row r="119" spans="1:121" x14ac:dyDescent="0.45">
      <c r="A119" s="2">
        <v>44562</v>
      </c>
      <c r="B119" s="1">
        <v>16.579999999999998</v>
      </c>
      <c r="C119" s="1">
        <v>34.700000000000003</v>
      </c>
      <c r="D119" s="1">
        <v>18.91</v>
      </c>
      <c r="E119" s="1">
        <v>567.05999999999995</v>
      </c>
      <c r="F119" s="1">
        <v>44.46</v>
      </c>
      <c r="G119" s="1">
        <v>84.81</v>
      </c>
      <c r="H119" s="1">
        <v>20.059999999999999</v>
      </c>
      <c r="I119" s="1">
        <v>6.3800750620200004</v>
      </c>
      <c r="J119" s="1">
        <v>52.94</v>
      </c>
      <c r="K119" s="1">
        <v>121.06</v>
      </c>
      <c r="L119" s="1">
        <v>65.209999999999994</v>
      </c>
      <c r="M119" s="1">
        <v>94.26</v>
      </c>
      <c r="N119" s="1">
        <v>21.11</v>
      </c>
      <c r="O119" s="1">
        <v>74.55</v>
      </c>
      <c r="P119" s="1">
        <v>11.26</v>
      </c>
      <c r="Q119" s="1">
        <v>281.19</v>
      </c>
      <c r="R119" s="1">
        <v>6.29</v>
      </c>
      <c r="S119" s="1">
        <v>48.33</v>
      </c>
      <c r="T119" s="1">
        <v>249.15</v>
      </c>
      <c r="U119" s="1">
        <v>59.8</v>
      </c>
      <c r="V119" s="1">
        <v>78.98</v>
      </c>
      <c r="W119" s="1">
        <v>103.54</v>
      </c>
      <c r="X119" s="1">
        <v>26.19</v>
      </c>
      <c r="Y119" s="1">
        <v>77.16</v>
      </c>
      <c r="Z119" s="1">
        <v>31.25</v>
      </c>
      <c r="AA119" s="1">
        <v>186.35</v>
      </c>
      <c r="AB119" s="1">
        <v>4.63</v>
      </c>
      <c r="AC119" s="1" t="s">
        <v>0</v>
      </c>
      <c r="AD119" s="1">
        <v>9.52</v>
      </c>
      <c r="AE119" s="1">
        <v>31.37</v>
      </c>
      <c r="AF119" s="1">
        <v>68.92</v>
      </c>
      <c r="AG119" s="1">
        <v>76.239999999999995</v>
      </c>
      <c r="AH119" s="1" t="s">
        <v>0</v>
      </c>
      <c r="AI119" s="1">
        <v>24.96</v>
      </c>
      <c r="AJ119" s="1">
        <v>51.1875</v>
      </c>
      <c r="AK119" s="1">
        <v>9.8199989999999993</v>
      </c>
      <c r="AL119" s="1">
        <v>178.11</v>
      </c>
      <c r="AM119" s="1">
        <v>60.99</v>
      </c>
      <c r="AN119" s="1">
        <v>152.31</v>
      </c>
      <c r="AO119" s="1">
        <v>95.22</v>
      </c>
      <c r="AP119" s="1">
        <v>24.54</v>
      </c>
      <c r="AQ119" s="1">
        <v>60.35</v>
      </c>
      <c r="AR119" s="1">
        <v>15.75</v>
      </c>
      <c r="AS119" s="1">
        <v>433.67</v>
      </c>
      <c r="AT119" s="1" t="s">
        <v>0</v>
      </c>
      <c r="AU119" s="1">
        <v>137.32</v>
      </c>
      <c r="AV119" s="1">
        <v>71.88</v>
      </c>
      <c r="AW119" s="1">
        <v>26.26</v>
      </c>
      <c r="AX119" s="1">
        <v>25.98</v>
      </c>
      <c r="AY119" s="1">
        <v>87</v>
      </c>
      <c r="AZ119" s="1">
        <v>113.53</v>
      </c>
      <c r="BA119" s="1">
        <v>659.15</v>
      </c>
      <c r="BB119" s="1" t="s">
        <v>0</v>
      </c>
      <c r="BC119" s="1">
        <v>36.979999999999997</v>
      </c>
      <c r="BD119" s="1">
        <v>25.16</v>
      </c>
      <c r="BE119" s="1">
        <v>71.63</v>
      </c>
      <c r="BF119" s="1">
        <v>643.22</v>
      </c>
      <c r="BG119" s="1">
        <v>2</v>
      </c>
      <c r="BH119" s="1">
        <v>38.01</v>
      </c>
      <c r="BI119" s="1">
        <v>29.7</v>
      </c>
      <c r="BJ119" s="1">
        <v>5.05</v>
      </c>
      <c r="BK119" s="1" t="s">
        <v>0</v>
      </c>
      <c r="BL119" s="1">
        <v>47.95</v>
      </c>
      <c r="BM119" s="1">
        <v>155.49</v>
      </c>
      <c r="BN119" s="1">
        <v>32.86</v>
      </c>
      <c r="BO119" s="1">
        <v>21.58</v>
      </c>
      <c r="BP119" s="1">
        <v>336.32</v>
      </c>
      <c r="BQ119" s="1">
        <v>54.86</v>
      </c>
      <c r="BR119" s="1">
        <v>40.200000000000003</v>
      </c>
      <c r="BS119" s="1" t="s">
        <v>0</v>
      </c>
      <c r="BT119" s="1">
        <v>8.76</v>
      </c>
      <c r="BU119" s="1">
        <v>31.86</v>
      </c>
      <c r="BV119" s="1" t="s">
        <v>0</v>
      </c>
      <c r="BW119" s="1">
        <v>20.81</v>
      </c>
      <c r="BX119" s="1">
        <v>17.889492756599999</v>
      </c>
      <c r="BY119" s="1">
        <v>87.21</v>
      </c>
      <c r="BZ119" s="1">
        <v>119.16004700000001</v>
      </c>
      <c r="CA119" s="1">
        <v>18.21</v>
      </c>
      <c r="CB119" s="1">
        <v>92.793333000000004</v>
      </c>
      <c r="CC119" s="1">
        <v>55.91</v>
      </c>
      <c r="CD119" s="1">
        <v>15.59</v>
      </c>
      <c r="CE119" s="1">
        <v>79.97</v>
      </c>
      <c r="CF119" s="1">
        <v>48.27</v>
      </c>
      <c r="CG119" s="1">
        <v>34.49</v>
      </c>
      <c r="CH119" s="1">
        <v>121.15</v>
      </c>
      <c r="CI119" s="1">
        <v>79.44</v>
      </c>
      <c r="CJ119" s="1">
        <v>137.22</v>
      </c>
      <c r="CK119" s="1">
        <v>187.35</v>
      </c>
      <c r="CL119" s="1">
        <v>22.33</v>
      </c>
      <c r="CM119" s="1">
        <v>491.86</v>
      </c>
      <c r="CN119" s="1" t="s">
        <v>0</v>
      </c>
      <c r="CO119" s="1" t="s">
        <v>0</v>
      </c>
      <c r="CP119" s="1">
        <v>254.13</v>
      </c>
      <c r="CQ119" s="1">
        <v>28.11</v>
      </c>
      <c r="CR119" s="1" t="s">
        <v>0</v>
      </c>
      <c r="CS119" s="1">
        <v>50.49</v>
      </c>
      <c r="CT119" s="1">
        <v>129.822</v>
      </c>
      <c r="CU119" s="1" t="s">
        <v>0</v>
      </c>
      <c r="CV119" s="1">
        <v>0.30566652</v>
      </c>
      <c r="CW119" s="1" t="s">
        <v>0</v>
      </c>
      <c r="CX119" s="1">
        <v>15.87</v>
      </c>
      <c r="CY119" s="1">
        <v>142.35</v>
      </c>
      <c r="CZ119" s="1">
        <v>54.448999999999998</v>
      </c>
      <c r="DA119" s="1">
        <v>368.5</v>
      </c>
      <c r="DB119" s="1">
        <v>55.07</v>
      </c>
      <c r="DC119" s="1">
        <v>42.47</v>
      </c>
      <c r="DD119" s="1">
        <v>15.05</v>
      </c>
      <c r="DE119" s="1">
        <v>87.19</v>
      </c>
      <c r="DF119" s="1">
        <v>537.95000000000005</v>
      </c>
      <c r="DG119" s="1">
        <v>43.13</v>
      </c>
      <c r="DH119" s="1">
        <v>142.99</v>
      </c>
      <c r="DI119" s="1">
        <v>48.78</v>
      </c>
      <c r="DJ119" s="1">
        <v>52.51</v>
      </c>
      <c r="DK119" s="1">
        <v>15.87</v>
      </c>
      <c r="DL119" s="1" t="s">
        <v>0</v>
      </c>
      <c r="DM119" s="1">
        <v>273.18</v>
      </c>
      <c r="DN119" s="1">
        <v>130.49</v>
      </c>
      <c r="DO119" s="1">
        <v>8.42</v>
      </c>
      <c r="DP119" s="1">
        <v>183.91</v>
      </c>
      <c r="DQ119" s="1">
        <v>321.33</v>
      </c>
    </row>
    <row r="120" spans="1:121" x14ac:dyDescent="0.45">
      <c r="A120" s="2">
        <v>44563</v>
      </c>
      <c r="B120" s="1">
        <v>16.579999999999998</v>
      </c>
      <c r="C120" s="1">
        <v>34.700000000000003</v>
      </c>
      <c r="D120" s="1">
        <v>18.91</v>
      </c>
      <c r="E120" s="1">
        <v>567.05999999999995</v>
      </c>
      <c r="F120" s="1">
        <v>44.46</v>
      </c>
      <c r="G120" s="1">
        <v>84.81</v>
      </c>
      <c r="H120" s="1">
        <v>20.059999999999999</v>
      </c>
      <c r="I120" s="1">
        <v>6.3800750620200004</v>
      </c>
      <c r="J120" s="1">
        <v>52.94</v>
      </c>
      <c r="K120" s="1">
        <v>121.06</v>
      </c>
      <c r="L120" s="1">
        <v>65.209999999999994</v>
      </c>
      <c r="M120" s="1">
        <v>94.26</v>
      </c>
      <c r="N120" s="1">
        <v>21.11</v>
      </c>
      <c r="O120" s="1">
        <v>74.55</v>
      </c>
      <c r="P120" s="1">
        <v>11.26</v>
      </c>
      <c r="Q120" s="1">
        <v>281.19</v>
      </c>
      <c r="R120" s="1">
        <v>6.29</v>
      </c>
      <c r="S120" s="1">
        <v>48.33</v>
      </c>
      <c r="T120" s="1">
        <v>249.15</v>
      </c>
      <c r="U120" s="1">
        <v>59.8</v>
      </c>
      <c r="V120" s="1">
        <v>78.98</v>
      </c>
      <c r="W120" s="1">
        <v>103.54</v>
      </c>
      <c r="X120" s="1">
        <v>26.19</v>
      </c>
      <c r="Y120" s="1">
        <v>77.16</v>
      </c>
      <c r="Z120" s="1">
        <v>31.25</v>
      </c>
      <c r="AA120" s="1">
        <v>186.35</v>
      </c>
      <c r="AB120" s="1">
        <v>4.63</v>
      </c>
      <c r="AC120" s="1" t="s">
        <v>0</v>
      </c>
      <c r="AD120" s="1">
        <v>9.52</v>
      </c>
      <c r="AE120" s="1">
        <v>31.37</v>
      </c>
      <c r="AF120" s="1">
        <v>68.92</v>
      </c>
      <c r="AG120" s="1">
        <v>76.239999999999995</v>
      </c>
      <c r="AH120" s="1" t="s">
        <v>0</v>
      </c>
      <c r="AI120" s="1">
        <v>24.96</v>
      </c>
      <c r="AJ120" s="1">
        <v>51.1875</v>
      </c>
      <c r="AK120" s="1">
        <v>9.8199989999999993</v>
      </c>
      <c r="AL120" s="1">
        <v>178.11</v>
      </c>
      <c r="AM120" s="1">
        <v>60.99</v>
      </c>
      <c r="AN120" s="1">
        <v>152.31</v>
      </c>
      <c r="AO120" s="1">
        <v>95.22</v>
      </c>
      <c r="AP120" s="1">
        <v>24.54</v>
      </c>
      <c r="AQ120" s="1">
        <v>60.35</v>
      </c>
      <c r="AR120" s="1">
        <v>15.75</v>
      </c>
      <c r="AS120" s="1">
        <v>433.67</v>
      </c>
      <c r="AT120" s="1" t="s">
        <v>0</v>
      </c>
      <c r="AU120" s="1">
        <v>137.32</v>
      </c>
      <c r="AV120" s="1">
        <v>71.88</v>
      </c>
      <c r="AW120" s="1">
        <v>26.26</v>
      </c>
      <c r="AX120" s="1">
        <v>25.98</v>
      </c>
      <c r="AY120" s="1">
        <v>87</v>
      </c>
      <c r="AZ120" s="1">
        <v>113.53</v>
      </c>
      <c r="BA120" s="1">
        <v>659.15</v>
      </c>
      <c r="BB120" s="1" t="s">
        <v>0</v>
      </c>
      <c r="BC120" s="1">
        <v>36.979999999999997</v>
      </c>
      <c r="BD120" s="1">
        <v>25.16</v>
      </c>
      <c r="BE120" s="1">
        <v>71.63</v>
      </c>
      <c r="BF120" s="1">
        <v>643.22</v>
      </c>
      <c r="BG120" s="1">
        <v>2</v>
      </c>
      <c r="BH120" s="1">
        <v>38.01</v>
      </c>
      <c r="BI120" s="1">
        <v>29.7</v>
      </c>
      <c r="BJ120" s="1">
        <v>5.05</v>
      </c>
      <c r="BK120" s="1" t="s">
        <v>0</v>
      </c>
      <c r="BL120" s="1">
        <v>47.95</v>
      </c>
      <c r="BM120" s="1">
        <v>155.49</v>
      </c>
      <c r="BN120" s="1">
        <v>32.86</v>
      </c>
      <c r="BO120" s="1">
        <v>21.58</v>
      </c>
      <c r="BP120" s="1">
        <v>336.32</v>
      </c>
      <c r="BQ120" s="1">
        <v>54.86</v>
      </c>
      <c r="BR120" s="1">
        <v>40.200000000000003</v>
      </c>
      <c r="BS120" s="1" t="s">
        <v>0</v>
      </c>
      <c r="BT120" s="1">
        <v>8.76</v>
      </c>
      <c r="BU120" s="1">
        <v>31.86</v>
      </c>
      <c r="BV120" s="1" t="s">
        <v>0</v>
      </c>
      <c r="BW120" s="1">
        <v>20.81</v>
      </c>
      <c r="BX120" s="1">
        <v>17.889492756599999</v>
      </c>
      <c r="BY120" s="1">
        <v>87.21</v>
      </c>
      <c r="BZ120" s="1">
        <v>119.16004700000001</v>
      </c>
      <c r="CA120" s="1">
        <v>18.21</v>
      </c>
      <c r="CB120" s="1">
        <v>92.793333000000004</v>
      </c>
      <c r="CC120" s="1">
        <v>55.91</v>
      </c>
      <c r="CD120" s="1">
        <v>15.59</v>
      </c>
      <c r="CE120" s="1">
        <v>79.97</v>
      </c>
      <c r="CF120" s="1">
        <v>48.27</v>
      </c>
      <c r="CG120" s="1">
        <v>34.49</v>
      </c>
      <c r="CH120" s="1">
        <v>121.15</v>
      </c>
      <c r="CI120" s="1">
        <v>79.44</v>
      </c>
      <c r="CJ120" s="1">
        <v>137.22</v>
      </c>
      <c r="CK120" s="1">
        <v>187.35</v>
      </c>
      <c r="CL120" s="1">
        <v>22.33</v>
      </c>
      <c r="CM120" s="1">
        <v>491.86</v>
      </c>
      <c r="CN120" s="1" t="s">
        <v>0</v>
      </c>
      <c r="CO120" s="1" t="s">
        <v>0</v>
      </c>
      <c r="CP120" s="1">
        <v>254.13</v>
      </c>
      <c r="CQ120" s="1">
        <v>28.11</v>
      </c>
      <c r="CR120" s="1" t="s">
        <v>0</v>
      </c>
      <c r="CS120" s="1">
        <v>50.49</v>
      </c>
      <c r="CT120" s="1">
        <v>129.822</v>
      </c>
      <c r="CU120" s="1" t="s">
        <v>0</v>
      </c>
      <c r="CV120" s="1">
        <v>0.30566652</v>
      </c>
      <c r="CW120" s="1" t="s">
        <v>0</v>
      </c>
      <c r="CX120" s="1">
        <v>15.87</v>
      </c>
      <c r="CY120" s="1">
        <v>142.35</v>
      </c>
      <c r="CZ120" s="1">
        <v>54.448999999999998</v>
      </c>
      <c r="DA120" s="1">
        <v>368.5</v>
      </c>
      <c r="DB120" s="1">
        <v>55.07</v>
      </c>
      <c r="DC120" s="1">
        <v>42.47</v>
      </c>
      <c r="DD120" s="1">
        <v>15.05</v>
      </c>
      <c r="DE120" s="1">
        <v>87.19</v>
      </c>
      <c r="DF120" s="1">
        <v>537.95000000000005</v>
      </c>
      <c r="DG120" s="1">
        <v>43.13</v>
      </c>
      <c r="DH120" s="1">
        <v>142.99</v>
      </c>
      <c r="DI120" s="1">
        <v>48.78</v>
      </c>
      <c r="DJ120" s="1">
        <v>52.51</v>
      </c>
      <c r="DK120" s="1">
        <v>15.87</v>
      </c>
      <c r="DL120" s="1" t="s">
        <v>0</v>
      </c>
      <c r="DM120" s="1">
        <v>273.18</v>
      </c>
      <c r="DN120" s="1">
        <v>130.49</v>
      </c>
      <c r="DO120" s="1">
        <v>8.42</v>
      </c>
      <c r="DP120" s="1">
        <v>183.91</v>
      </c>
      <c r="DQ120" s="1">
        <v>321.33</v>
      </c>
    </row>
    <row r="121" spans="1:121" x14ac:dyDescent="0.45">
      <c r="A121" s="2">
        <v>44564</v>
      </c>
      <c r="B121" s="1">
        <v>16.13</v>
      </c>
      <c r="C121" s="1">
        <v>34.950000000000003</v>
      </c>
      <c r="D121" s="1">
        <v>19.54</v>
      </c>
      <c r="E121" s="1">
        <v>564.37</v>
      </c>
      <c r="F121" s="1">
        <v>44.26</v>
      </c>
      <c r="G121" s="1">
        <v>83.76</v>
      </c>
      <c r="H121" s="1">
        <v>20.95</v>
      </c>
      <c r="I121" s="1">
        <v>6.4588979197600001</v>
      </c>
      <c r="J121" s="1">
        <v>52.9</v>
      </c>
      <c r="K121" s="1">
        <v>122.81</v>
      </c>
      <c r="L121" s="1">
        <v>65.84</v>
      </c>
      <c r="M121" s="1">
        <v>94.38</v>
      </c>
      <c r="N121" s="1">
        <v>21.36</v>
      </c>
      <c r="O121" s="1">
        <v>71.66</v>
      </c>
      <c r="P121" s="1">
        <v>11.64</v>
      </c>
      <c r="Q121" s="1">
        <v>283.72000000000003</v>
      </c>
      <c r="R121" s="1">
        <v>6.44</v>
      </c>
      <c r="S121" s="1">
        <v>48.55</v>
      </c>
      <c r="T121" s="1">
        <v>233.54</v>
      </c>
      <c r="U121" s="1">
        <v>62.4</v>
      </c>
      <c r="V121" s="1">
        <v>79.39</v>
      </c>
      <c r="W121" s="1">
        <v>103.04</v>
      </c>
      <c r="X121" s="1">
        <v>26.4</v>
      </c>
      <c r="Y121" s="1">
        <v>72.819999999999993</v>
      </c>
      <c r="Z121" s="1">
        <v>32.299999999999997</v>
      </c>
      <c r="AA121" s="1">
        <v>183.16</v>
      </c>
      <c r="AB121" s="1">
        <v>4.6100000000000003</v>
      </c>
      <c r="AC121" s="1" t="s">
        <v>0</v>
      </c>
      <c r="AD121" s="1">
        <v>9.59</v>
      </c>
      <c r="AE121" s="1">
        <v>31.85</v>
      </c>
      <c r="AF121" s="1">
        <v>69.11</v>
      </c>
      <c r="AG121" s="1">
        <v>69.92</v>
      </c>
      <c r="AH121" s="1" t="s">
        <v>0</v>
      </c>
      <c r="AI121" s="1">
        <v>24.66</v>
      </c>
      <c r="AJ121" s="1">
        <v>49.582500000000003</v>
      </c>
      <c r="AK121" s="1">
        <v>9.8199989999999993</v>
      </c>
      <c r="AL121" s="1">
        <v>163.83000000000001</v>
      </c>
      <c r="AM121" s="1">
        <v>62.22</v>
      </c>
      <c r="AN121" s="1">
        <v>157.01</v>
      </c>
      <c r="AO121" s="1">
        <v>95.86</v>
      </c>
      <c r="AP121" s="1">
        <v>24.96</v>
      </c>
      <c r="AQ121" s="1">
        <v>59.3</v>
      </c>
      <c r="AR121" s="1">
        <v>15.45</v>
      </c>
      <c r="AS121" s="1">
        <v>443.13</v>
      </c>
      <c r="AT121" s="1" t="s">
        <v>0</v>
      </c>
      <c r="AU121" s="1">
        <v>138.94999999999999</v>
      </c>
      <c r="AV121" s="1">
        <v>66.623999999999995</v>
      </c>
      <c r="AW121" s="1">
        <v>25.62</v>
      </c>
      <c r="AX121" s="1">
        <v>26.33</v>
      </c>
      <c r="AY121" s="1">
        <v>80.569999999999993</v>
      </c>
      <c r="AZ121" s="1">
        <v>113.29</v>
      </c>
      <c r="BA121" s="1">
        <v>607.59</v>
      </c>
      <c r="BB121" s="1" t="s">
        <v>0</v>
      </c>
      <c r="BC121" s="1">
        <v>35.950000000000003</v>
      </c>
      <c r="BD121" s="1">
        <v>24.51</v>
      </c>
      <c r="BE121" s="1">
        <v>73.06</v>
      </c>
      <c r="BF121" s="1">
        <v>631.47</v>
      </c>
      <c r="BG121" s="1">
        <v>2</v>
      </c>
      <c r="BH121" s="1">
        <v>39.369999999999997</v>
      </c>
      <c r="BI121" s="1">
        <v>31.36</v>
      </c>
      <c r="BJ121" s="1">
        <v>5.05</v>
      </c>
      <c r="BK121" s="1" t="s">
        <v>0</v>
      </c>
      <c r="BL121" s="1">
        <v>50.74</v>
      </c>
      <c r="BM121" s="1">
        <v>152.63</v>
      </c>
      <c r="BN121" s="1">
        <v>32.89</v>
      </c>
      <c r="BO121" s="1">
        <v>20.58</v>
      </c>
      <c r="BP121" s="1">
        <v>334.75</v>
      </c>
      <c r="BQ121" s="1">
        <v>56.21</v>
      </c>
      <c r="BR121" s="1">
        <v>41.51</v>
      </c>
      <c r="BS121" s="1" t="s">
        <v>0</v>
      </c>
      <c r="BT121" s="1">
        <v>9.25</v>
      </c>
      <c r="BU121" s="1">
        <v>31.63</v>
      </c>
      <c r="BV121" s="1" t="s">
        <v>0</v>
      </c>
      <c r="BW121" s="1">
        <v>21.21</v>
      </c>
      <c r="BX121" s="1">
        <v>17.615176144799999</v>
      </c>
      <c r="BY121" s="1">
        <v>87.9</v>
      </c>
      <c r="BZ121" s="1">
        <v>119.400047</v>
      </c>
      <c r="CA121" s="1">
        <v>18.53</v>
      </c>
      <c r="CB121" s="1">
        <v>90.701666000000003</v>
      </c>
      <c r="CC121" s="1">
        <v>55.125</v>
      </c>
      <c r="CD121" s="1">
        <v>15.65</v>
      </c>
      <c r="CE121" s="1">
        <v>79.37</v>
      </c>
      <c r="CF121" s="1">
        <v>48.15</v>
      </c>
      <c r="CG121" s="1">
        <v>35.94</v>
      </c>
      <c r="CH121" s="1">
        <v>122.98</v>
      </c>
      <c r="CI121" s="1">
        <v>81.11</v>
      </c>
      <c r="CJ121" s="1">
        <v>136.63</v>
      </c>
      <c r="CK121" s="1">
        <v>192.41</v>
      </c>
      <c r="CL121" s="1">
        <v>22.74</v>
      </c>
      <c r="CM121" s="1">
        <v>474.97</v>
      </c>
      <c r="CN121" s="1" t="s">
        <v>0</v>
      </c>
      <c r="CO121" s="1" t="s">
        <v>0</v>
      </c>
      <c r="CP121" s="1">
        <v>255.46</v>
      </c>
      <c r="CQ121" s="1">
        <v>26.77</v>
      </c>
      <c r="CR121" s="1" t="s">
        <v>0</v>
      </c>
      <c r="CS121" s="1">
        <v>47.62</v>
      </c>
      <c r="CT121" s="1">
        <v>126.02800000000001</v>
      </c>
      <c r="CU121" s="1" t="s">
        <v>0</v>
      </c>
      <c r="CV121" s="1">
        <v>0.30510844000000004</v>
      </c>
      <c r="CW121" s="1" t="s">
        <v>0</v>
      </c>
      <c r="CX121" s="1">
        <v>15.93</v>
      </c>
      <c r="CY121" s="1">
        <v>138.41999999999999</v>
      </c>
      <c r="CZ121" s="1">
        <v>55.826000000000001</v>
      </c>
      <c r="DA121" s="1">
        <v>361.1</v>
      </c>
      <c r="DB121" s="1">
        <v>53.69</v>
      </c>
      <c r="DC121" s="1">
        <v>43.92</v>
      </c>
      <c r="DD121" s="1">
        <v>14.44</v>
      </c>
      <c r="DE121" s="1">
        <v>86.68</v>
      </c>
      <c r="DF121" s="1">
        <v>523.85</v>
      </c>
      <c r="DG121" s="1">
        <v>43.87</v>
      </c>
      <c r="DH121" s="1">
        <v>138.65</v>
      </c>
      <c r="DI121" s="1">
        <v>48.66</v>
      </c>
      <c r="DJ121" s="1">
        <v>52.64</v>
      </c>
      <c r="DK121" s="1">
        <v>16.79</v>
      </c>
      <c r="DL121" s="1" t="s">
        <v>0</v>
      </c>
      <c r="DM121" s="1">
        <v>263.72000000000003</v>
      </c>
      <c r="DN121" s="1">
        <v>128.13</v>
      </c>
      <c r="DO121" s="1">
        <v>8.66</v>
      </c>
      <c r="DP121" s="1">
        <v>184.26</v>
      </c>
      <c r="DQ121" s="1">
        <v>301.83</v>
      </c>
    </row>
    <row r="122" spans="1:121" x14ac:dyDescent="0.45">
      <c r="A122" s="2">
        <v>44565</v>
      </c>
      <c r="B122" s="1">
        <v>15.84</v>
      </c>
      <c r="C122" s="1">
        <v>35.42</v>
      </c>
      <c r="D122" s="1">
        <v>19.64</v>
      </c>
      <c r="E122" s="1">
        <v>554</v>
      </c>
      <c r="F122" s="1">
        <v>44.7</v>
      </c>
      <c r="G122" s="1">
        <v>84.68</v>
      </c>
      <c r="H122" s="1">
        <v>20.48</v>
      </c>
      <c r="I122" s="1">
        <v>6.423728814555</v>
      </c>
      <c r="J122" s="1">
        <v>50.41</v>
      </c>
      <c r="K122" s="1">
        <v>120.76</v>
      </c>
      <c r="L122" s="1">
        <v>65.94</v>
      </c>
      <c r="M122" s="1">
        <v>88.61</v>
      </c>
      <c r="N122" s="1">
        <v>19.73</v>
      </c>
      <c r="O122" s="1">
        <v>68.849999999999994</v>
      </c>
      <c r="P122" s="1">
        <v>10.79</v>
      </c>
      <c r="Q122" s="1">
        <v>278.19</v>
      </c>
      <c r="R122" s="1">
        <v>6.64</v>
      </c>
      <c r="S122" s="1">
        <v>46.05</v>
      </c>
      <c r="T122" s="1">
        <v>218.42</v>
      </c>
      <c r="U122" s="1">
        <v>61.4</v>
      </c>
      <c r="V122" s="1">
        <v>78.08</v>
      </c>
      <c r="W122" s="1">
        <v>100.57</v>
      </c>
      <c r="X122" s="1">
        <v>26.21</v>
      </c>
      <c r="Y122" s="1">
        <v>64.900000000000006</v>
      </c>
      <c r="Z122" s="1">
        <v>30.82</v>
      </c>
      <c r="AA122" s="1">
        <v>178.3</v>
      </c>
      <c r="AB122" s="1">
        <v>4.43</v>
      </c>
      <c r="AC122" s="1" t="s">
        <v>0</v>
      </c>
      <c r="AD122" s="1">
        <v>9.6</v>
      </c>
      <c r="AE122" s="1">
        <v>29.99</v>
      </c>
      <c r="AF122" s="1">
        <v>68.19</v>
      </c>
      <c r="AG122" s="1">
        <v>64.97</v>
      </c>
      <c r="AH122" s="1" t="s">
        <v>0</v>
      </c>
      <c r="AI122" s="1">
        <v>23.71</v>
      </c>
      <c r="AJ122" s="1">
        <v>47.297499999999999</v>
      </c>
      <c r="AK122" s="1">
        <v>9.7999989999999997</v>
      </c>
      <c r="AL122" s="1">
        <v>157.76</v>
      </c>
      <c r="AM122" s="1">
        <v>60.52</v>
      </c>
      <c r="AN122" s="1">
        <v>154.44</v>
      </c>
      <c r="AO122" s="1">
        <v>96.28</v>
      </c>
      <c r="AP122" s="1">
        <v>24.58</v>
      </c>
      <c r="AQ122" s="1">
        <v>56.29</v>
      </c>
      <c r="AR122" s="1">
        <v>14.77</v>
      </c>
      <c r="AS122" s="1">
        <v>445.83</v>
      </c>
      <c r="AT122" s="1" t="s">
        <v>0</v>
      </c>
      <c r="AU122" s="1">
        <v>136.96</v>
      </c>
      <c r="AV122" s="1">
        <v>64.427999999999997</v>
      </c>
      <c r="AW122" s="1">
        <v>24.1</v>
      </c>
      <c r="AX122" s="1">
        <v>26.55</v>
      </c>
      <c r="AY122" s="1">
        <v>77.989999999999995</v>
      </c>
      <c r="AZ122" s="1">
        <v>112.92</v>
      </c>
      <c r="BA122" s="1">
        <v>564.91</v>
      </c>
      <c r="BB122" s="1" t="s">
        <v>0</v>
      </c>
      <c r="BC122" s="1">
        <v>34.31</v>
      </c>
      <c r="BD122" s="1">
        <v>24.63</v>
      </c>
      <c r="BE122" s="1">
        <v>73.47</v>
      </c>
      <c r="BF122" s="1">
        <v>618.32000000000005</v>
      </c>
      <c r="BG122" s="1">
        <v>2</v>
      </c>
      <c r="BH122" s="1">
        <v>37.090000000000003</v>
      </c>
      <c r="BI122" s="1">
        <v>29.73</v>
      </c>
      <c r="BJ122" s="1">
        <v>5.22</v>
      </c>
      <c r="BK122" s="1" t="s">
        <v>0</v>
      </c>
      <c r="BL122" s="1">
        <v>48.76</v>
      </c>
      <c r="BM122" s="1">
        <v>147.94</v>
      </c>
      <c r="BN122" s="1">
        <v>34.130000000000003</v>
      </c>
      <c r="BO122" s="1">
        <v>19.600000000000001</v>
      </c>
      <c r="BP122" s="1">
        <v>329.01</v>
      </c>
      <c r="BQ122" s="1">
        <v>54.79</v>
      </c>
      <c r="BR122" s="1">
        <v>42.95</v>
      </c>
      <c r="BS122" s="1" t="s">
        <v>0</v>
      </c>
      <c r="BT122" s="1">
        <v>8.99</v>
      </c>
      <c r="BU122" s="1">
        <v>31.18</v>
      </c>
      <c r="BV122" s="1" t="s">
        <v>0</v>
      </c>
      <c r="BW122" s="1">
        <v>20.84</v>
      </c>
      <c r="BX122" s="1">
        <v>17.740112997099999</v>
      </c>
      <c r="BY122" s="1">
        <v>88.84</v>
      </c>
      <c r="BZ122" s="1">
        <v>119.540447</v>
      </c>
      <c r="CA122" s="1">
        <v>18.170000000000002</v>
      </c>
      <c r="CB122" s="1">
        <v>87.333332999999996</v>
      </c>
      <c r="CC122" s="1">
        <v>54.71</v>
      </c>
      <c r="CD122" s="1">
        <v>14.43</v>
      </c>
      <c r="CE122" s="1">
        <v>76.959999999999994</v>
      </c>
      <c r="CF122" s="1">
        <v>47.96</v>
      </c>
      <c r="CG122" s="1">
        <v>35.130000000000003</v>
      </c>
      <c r="CH122" s="1">
        <v>122.6</v>
      </c>
      <c r="CI122" s="1">
        <v>79.569999999999993</v>
      </c>
      <c r="CJ122" s="1">
        <v>128.82</v>
      </c>
      <c r="CK122" s="1">
        <v>184.29</v>
      </c>
      <c r="CL122" s="1">
        <v>24.38</v>
      </c>
      <c r="CM122" s="1">
        <v>470.16</v>
      </c>
      <c r="CN122" s="1" t="s">
        <v>0</v>
      </c>
      <c r="CO122" s="1" t="s">
        <v>0</v>
      </c>
      <c r="CP122" s="1">
        <v>248.23</v>
      </c>
      <c r="CQ122" s="1">
        <v>25.03</v>
      </c>
      <c r="CR122" s="1" t="s">
        <v>0</v>
      </c>
      <c r="CS122" s="1">
        <v>46.56</v>
      </c>
      <c r="CT122" s="1">
        <v>120.788</v>
      </c>
      <c r="CU122" s="1" t="s">
        <v>0</v>
      </c>
      <c r="CV122" s="1">
        <v>0.30381269999999999</v>
      </c>
      <c r="CW122" s="1" t="s">
        <v>0</v>
      </c>
      <c r="CX122" s="1">
        <v>15.67</v>
      </c>
      <c r="CY122" s="1">
        <v>135.38999999999999</v>
      </c>
      <c r="CZ122" s="1">
        <v>55.106999999999999</v>
      </c>
      <c r="DA122" s="1">
        <v>352.99</v>
      </c>
      <c r="DB122" s="1">
        <v>50.58</v>
      </c>
      <c r="DC122" s="1">
        <v>43.8</v>
      </c>
      <c r="DD122" s="1">
        <v>13.7</v>
      </c>
      <c r="DE122" s="1">
        <v>85.11</v>
      </c>
      <c r="DF122" s="1">
        <v>520.48</v>
      </c>
      <c r="DG122" s="1">
        <v>42.49</v>
      </c>
      <c r="DH122" s="1">
        <v>129.72999999999999</v>
      </c>
      <c r="DI122" s="1">
        <v>46.36</v>
      </c>
      <c r="DJ122" s="1">
        <v>52.6</v>
      </c>
      <c r="DK122" s="1">
        <v>16.649999999999999</v>
      </c>
      <c r="DL122" s="1" t="s">
        <v>0</v>
      </c>
      <c r="DM122" s="1">
        <v>253.06</v>
      </c>
      <c r="DN122" s="1">
        <v>119.92</v>
      </c>
      <c r="DO122" s="1">
        <v>8.56</v>
      </c>
      <c r="DP122" s="1">
        <v>179.85</v>
      </c>
      <c r="DQ122" s="1">
        <v>281.58</v>
      </c>
    </row>
    <row r="123" spans="1:121" x14ac:dyDescent="0.45">
      <c r="A123" s="2">
        <v>44566</v>
      </c>
      <c r="B123" s="1">
        <v>15.22</v>
      </c>
      <c r="C123" s="1">
        <v>34.76</v>
      </c>
      <c r="D123" s="1">
        <v>19.13</v>
      </c>
      <c r="E123" s="1">
        <v>514.42999999999995</v>
      </c>
      <c r="F123" s="1">
        <v>42.94</v>
      </c>
      <c r="G123" s="1">
        <v>80.55</v>
      </c>
      <c r="H123" s="1">
        <v>18.559999999999999</v>
      </c>
      <c r="I123" s="1">
        <v>6.4446709703799998</v>
      </c>
      <c r="J123" s="1">
        <v>45.83</v>
      </c>
      <c r="K123" s="1">
        <v>118.82</v>
      </c>
      <c r="L123" s="1">
        <v>60.88</v>
      </c>
      <c r="M123" s="1">
        <v>82.03</v>
      </c>
      <c r="N123" s="1">
        <v>17.98</v>
      </c>
      <c r="O123" s="1">
        <v>60.48</v>
      </c>
      <c r="P123" s="1">
        <v>9.8800000000000008</v>
      </c>
      <c r="Q123" s="1">
        <v>264.32</v>
      </c>
      <c r="R123" s="1">
        <v>6.25</v>
      </c>
      <c r="S123" s="1">
        <v>44.07</v>
      </c>
      <c r="T123" s="1">
        <v>202.29</v>
      </c>
      <c r="U123" s="1">
        <v>62</v>
      </c>
      <c r="V123" s="1">
        <v>71.94</v>
      </c>
      <c r="W123" s="1">
        <v>96.7</v>
      </c>
      <c r="X123" s="1">
        <v>25.28</v>
      </c>
      <c r="Y123" s="1">
        <v>59.95</v>
      </c>
      <c r="Z123" s="1">
        <v>29.33</v>
      </c>
      <c r="AA123" s="1">
        <v>172.62</v>
      </c>
      <c r="AB123" s="1">
        <v>4.09</v>
      </c>
      <c r="AC123" s="1" t="s">
        <v>0</v>
      </c>
      <c r="AD123" s="1">
        <v>8.57</v>
      </c>
      <c r="AE123" s="1">
        <v>26.91</v>
      </c>
      <c r="AF123" s="1">
        <v>68.09</v>
      </c>
      <c r="AG123" s="1">
        <v>60.8</v>
      </c>
      <c r="AH123" s="1" t="s">
        <v>0</v>
      </c>
      <c r="AI123" s="1">
        <v>21.22</v>
      </c>
      <c r="AJ123" s="1">
        <v>44.822499999999998</v>
      </c>
      <c r="AK123" s="1">
        <v>9.8299990000000008</v>
      </c>
      <c r="AL123" s="1">
        <v>145.52000000000001</v>
      </c>
      <c r="AM123" s="1">
        <v>55.71</v>
      </c>
      <c r="AN123" s="1">
        <v>144.16999999999999</v>
      </c>
      <c r="AO123" s="1">
        <v>93.84</v>
      </c>
      <c r="AP123" s="1">
        <v>23.66</v>
      </c>
      <c r="AQ123" s="1">
        <v>53.71</v>
      </c>
      <c r="AR123" s="1">
        <v>13.9</v>
      </c>
      <c r="AS123" s="1">
        <v>425.89</v>
      </c>
      <c r="AT123" s="1" t="s">
        <v>0</v>
      </c>
      <c r="AU123" s="1">
        <v>133.22</v>
      </c>
      <c r="AV123" s="1">
        <v>60.698</v>
      </c>
      <c r="AW123" s="1">
        <v>21.75</v>
      </c>
      <c r="AX123" s="1">
        <v>26.2</v>
      </c>
      <c r="AY123" s="1">
        <v>68.87</v>
      </c>
      <c r="AZ123" s="1">
        <v>107.21</v>
      </c>
      <c r="BA123" s="1">
        <v>512.86</v>
      </c>
      <c r="BB123" s="1" t="s">
        <v>0</v>
      </c>
      <c r="BC123" s="1">
        <v>31.23</v>
      </c>
      <c r="BD123" s="1">
        <v>22.29</v>
      </c>
      <c r="BE123" s="1">
        <v>71.790000000000006</v>
      </c>
      <c r="BF123" s="1">
        <v>593.70000000000005</v>
      </c>
      <c r="BG123" s="1">
        <v>2</v>
      </c>
      <c r="BH123" s="1">
        <v>35.369999999999997</v>
      </c>
      <c r="BI123" s="1">
        <v>27.67</v>
      </c>
      <c r="BJ123" s="1">
        <v>4.68</v>
      </c>
      <c r="BK123" s="1" t="s">
        <v>0</v>
      </c>
      <c r="BL123" s="1">
        <v>46.45</v>
      </c>
      <c r="BM123" s="1">
        <v>141.49</v>
      </c>
      <c r="BN123" s="1">
        <v>29.62</v>
      </c>
      <c r="BO123" s="1">
        <v>18.059999999999999</v>
      </c>
      <c r="BP123" s="1">
        <v>316.38</v>
      </c>
      <c r="BQ123" s="1">
        <v>51.43</v>
      </c>
      <c r="BR123" s="1">
        <v>42.13</v>
      </c>
      <c r="BS123" s="1" t="s">
        <v>0</v>
      </c>
      <c r="BT123" s="1">
        <v>8.83</v>
      </c>
      <c r="BU123" s="1">
        <v>30.68</v>
      </c>
      <c r="BV123" s="1" t="s">
        <v>0</v>
      </c>
      <c r="BW123" s="1">
        <v>18.899999999999999</v>
      </c>
      <c r="BX123" s="1">
        <v>18.008834521800001</v>
      </c>
      <c r="BY123" s="1">
        <v>86.46</v>
      </c>
      <c r="BZ123" s="1">
        <v>119.58004699999999</v>
      </c>
      <c r="CA123" s="1">
        <v>16.96</v>
      </c>
      <c r="CB123" s="1">
        <v>84.143332999999998</v>
      </c>
      <c r="CC123" s="1">
        <v>48.63</v>
      </c>
      <c r="CD123" s="1">
        <v>13.35</v>
      </c>
      <c r="CE123" s="1">
        <v>71.849999999999994</v>
      </c>
      <c r="CF123" s="1">
        <v>46.29</v>
      </c>
      <c r="CG123" s="1">
        <v>32.590000000000003</v>
      </c>
      <c r="CH123" s="1">
        <v>118.33</v>
      </c>
      <c r="CI123" s="1">
        <v>74.8</v>
      </c>
      <c r="CJ123" s="1">
        <v>124.71</v>
      </c>
      <c r="CK123" s="1">
        <v>174.11</v>
      </c>
      <c r="CL123" s="1">
        <v>21.44</v>
      </c>
      <c r="CM123" s="1">
        <v>466.53</v>
      </c>
      <c r="CN123" s="1" t="s">
        <v>0</v>
      </c>
      <c r="CO123" s="1" t="s">
        <v>0</v>
      </c>
      <c r="CP123" s="1">
        <v>227.67</v>
      </c>
      <c r="CQ123" s="1">
        <v>23.01</v>
      </c>
      <c r="CR123" s="1" t="s">
        <v>0</v>
      </c>
      <c r="CS123" s="1">
        <v>43.61</v>
      </c>
      <c r="CT123" s="1">
        <v>114.55200000000001</v>
      </c>
      <c r="CU123" s="1" t="s">
        <v>0</v>
      </c>
      <c r="CV123" s="1">
        <v>0.30389417000000002</v>
      </c>
      <c r="CW123" s="1" t="s">
        <v>0</v>
      </c>
      <c r="CX123" s="1">
        <v>14.85</v>
      </c>
      <c r="CY123" s="1">
        <v>126.95</v>
      </c>
      <c r="CZ123" s="1">
        <v>50.91</v>
      </c>
      <c r="DA123" s="1">
        <v>339.77</v>
      </c>
      <c r="DB123" s="1">
        <v>47.83</v>
      </c>
      <c r="DC123" s="1">
        <v>42.61</v>
      </c>
      <c r="DD123" s="1">
        <v>12.75</v>
      </c>
      <c r="DE123" s="1">
        <v>81.61</v>
      </c>
      <c r="DF123" s="1">
        <v>492.59</v>
      </c>
      <c r="DG123" s="1">
        <v>38.1</v>
      </c>
      <c r="DH123" s="1">
        <v>121.01</v>
      </c>
      <c r="DI123" s="1">
        <v>43.49</v>
      </c>
      <c r="DJ123" s="1">
        <v>52.64</v>
      </c>
      <c r="DK123" s="1">
        <v>15.27</v>
      </c>
      <c r="DL123" s="1" t="s">
        <v>0</v>
      </c>
      <c r="DM123" s="1">
        <v>248.26</v>
      </c>
      <c r="DN123" s="1">
        <v>113.32</v>
      </c>
      <c r="DO123" s="1">
        <v>8.0299999999999994</v>
      </c>
      <c r="DP123" s="1">
        <v>174.88</v>
      </c>
      <c r="DQ123" s="1">
        <v>262.33</v>
      </c>
    </row>
    <row r="124" spans="1:121" x14ac:dyDescent="0.45">
      <c r="A124" s="2">
        <v>44567</v>
      </c>
      <c r="B124" s="1">
        <v>15.5</v>
      </c>
      <c r="C124" s="1">
        <v>34.61</v>
      </c>
      <c r="D124" s="1">
        <v>18.95</v>
      </c>
      <c r="E124" s="1">
        <v>514.12</v>
      </c>
      <c r="F124" s="1">
        <v>44.03</v>
      </c>
      <c r="G124" s="1">
        <v>80.81</v>
      </c>
      <c r="H124" s="1">
        <v>17.89</v>
      </c>
      <c r="I124" s="1">
        <v>6.3404159131500002</v>
      </c>
      <c r="J124" s="1">
        <v>44.35</v>
      </c>
      <c r="K124" s="1">
        <v>117.4</v>
      </c>
      <c r="L124" s="1">
        <v>60.72</v>
      </c>
      <c r="M124" s="1">
        <v>82.15</v>
      </c>
      <c r="N124" s="1">
        <v>17.64</v>
      </c>
      <c r="O124" s="1">
        <v>61.64</v>
      </c>
      <c r="P124" s="1">
        <v>9.43</v>
      </c>
      <c r="Q124" s="1">
        <v>264.11</v>
      </c>
      <c r="R124" s="1">
        <v>6.38</v>
      </c>
      <c r="S124" s="1">
        <v>43.95</v>
      </c>
      <c r="T124" s="1">
        <v>202.9</v>
      </c>
      <c r="U124" s="1">
        <v>62.2</v>
      </c>
      <c r="V124" s="1">
        <v>71.05</v>
      </c>
      <c r="W124" s="1">
        <v>96.54</v>
      </c>
      <c r="X124" s="1">
        <v>25.4</v>
      </c>
      <c r="Y124" s="1">
        <v>62.03</v>
      </c>
      <c r="Z124" s="1">
        <v>29.61</v>
      </c>
      <c r="AA124" s="1">
        <v>173.12</v>
      </c>
      <c r="AB124" s="1">
        <v>4.33</v>
      </c>
      <c r="AC124" s="1" t="s">
        <v>0</v>
      </c>
      <c r="AD124" s="1">
        <v>8.3000000000000007</v>
      </c>
      <c r="AE124" s="1">
        <v>25.91</v>
      </c>
      <c r="AF124" s="1">
        <v>67.95</v>
      </c>
      <c r="AG124" s="1">
        <v>64.900000000000006</v>
      </c>
      <c r="AH124" s="1" t="s">
        <v>0</v>
      </c>
      <c r="AI124" s="1">
        <v>20.85</v>
      </c>
      <c r="AJ124" s="1">
        <v>46.872500000000002</v>
      </c>
      <c r="AK124" s="1">
        <v>9.8199989999999993</v>
      </c>
      <c r="AL124" s="1">
        <v>143.88999999999999</v>
      </c>
      <c r="AM124" s="1">
        <v>54.63</v>
      </c>
      <c r="AN124" s="1">
        <v>143.1</v>
      </c>
      <c r="AO124" s="1">
        <v>92.09</v>
      </c>
      <c r="AP124" s="1">
        <v>23.7</v>
      </c>
      <c r="AQ124" s="1">
        <v>53.79</v>
      </c>
      <c r="AR124" s="1">
        <v>13.97</v>
      </c>
      <c r="AS124" s="1">
        <v>443.53</v>
      </c>
      <c r="AT124" s="1" t="s">
        <v>0</v>
      </c>
      <c r="AU124" s="1">
        <v>134.79</v>
      </c>
      <c r="AV124" s="1">
        <v>62.8</v>
      </c>
      <c r="AW124" s="1">
        <v>22.11</v>
      </c>
      <c r="AX124" s="1">
        <v>27.06</v>
      </c>
      <c r="AY124" s="1">
        <v>69.94</v>
      </c>
      <c r="AZ124" s="1">
        <v>107.24</v>
      </c>
      <c r="BA124" s="1">
        <v>525.41</v>
      </c>
      <c r="BB124" s="1" t="s">
        <v>0</v>
      </c>
      <c r="BC124" s="1">
        <v>30.52</v>
      </c>
      <c r="BD124" s="1">
        <v>22.73</v>
      </c>
      <c r="BE124" s="1">
        <v>70.17</v>
      </c>
      <c r="BF124" s="1">
        <v>586.39</v>
      </c>
      <c r="BG124" s="1">
        <v>2</v>
      </c>
      <c r="BH124" s="1">
        <v>34.42</v>
      </c>
      <c r="BI124" s="1">
        <v>28.95</v>
      </c>
      <c r="BJ124" s="1">
        <v>4.53</v>
      </c>
      <c r="BK124" s="1" t="s">
        <v>0</v>
      </c>
      <c r="BL124" s="1">
        <v>46.48</v>
      </c>
      <c r="BM124" s="1">
        <v>140.9</v>
      </c>
      <c r="BN124" s="1">
        <v>29.3</v>
      </c>
      <c r="BO124" s="1">
        <v>18.079999999999998</v>
      </c>
      <c r="BP124" s="1">
        <v>313.88</v>
      </c>
      <c r="BQ124" s="1">
        <v>51.83</v>
      </c>
      <c r="BR124" s="1">
        <v>41.78</v>
      </c>
      <c r="BS124" s="1" t="s">
        <v>0</v>
      </c>
      <c r="BT124" s="1">
        <v>8.67</v>
      </c>
      <c r="BU124" s="1">
        <v>31.14</v>
      </c>
      <c r="BV124" s="1" t="s">
        <v>0</v>
      </c>
      <c r="BW124" s="1">
        <v>18.95</v>
      </c>
      <c r="BX124" s="1">
        <v>17.631103073999999</v>
      </c>
      <c r="BY124" s="1">
        <v>86.34</v>
      </c>
      <c r="BZ124" s="1">
        <v>119.52004700000001</v>
      </c>
      <c r="CA124" s="1">
        <v>16.739999999999998</v>
      </c>
      <c r="CB124" s="1">
        <v>88.818332999999996</v>
      </c>
      <c r="CC124" s="1">
        <v>49.975000000000001</v>
      </c>
      <c r="CD124" s="1">
        <v>13.24</v>
      </c>
      <c r="CE124" s="1">
        <v>72.959999999999994</v>
      </c>
      <c r="CF124" s="1">
        <v>46.33</v>
      </c>
      <c r="CG124" s="1">
        <v>32.18</v>
      </c>
      <c r="CH124" s="1">
        <v>117.14</v>
      </c>
      <c r="CI124" s="1">
        <v>75.319999999999993</v>
      </c>
      <c r="CJ124" s="1">
        <v>127.14</v>
      </c>
      <c r="CK124" s="1">
        <v>173.09</v>
      </c>
      <c r="CL124" s="1">
        <v>20.48</v>
      </c>
      <c r="CM124" s="1">
        <v>471.5</v>
      </c>
      <c r="CN124" s="1" t="s">
        <v>0</v>
      </c>
      <c r="CO124" s="1" t="s">
        <v>0</v>
      </c>
      <c r="CP124" s="1">
        <v>229.15</v>
      </c>
      <c r="CQ124" s="1">
        <v>22.99</v>
      </c>
      <c r="CR124" s="1" t="s">
        <v>0</v>
      </c>
      <c r="CS124" s="1">
        <v>43.34</v>
      </c>
      <c r="CT124" s="1">
        <v>114.80800000000001</v>
      </c>
      <c r="CU124" s="1" t="s">
        <v>0</v>
      </c>
      <c r="CV124" s="1">
        <v>0.30322056000000003</v>
      </c>
      <c r="CW124" s="1" t="s">
        <v>0</v>
      </c>
      <c r="CX124" s="1">
        <v>14.78</v>
      </c>
      <c r="CY124" s="1">
        <v>125.82</v>
      </c>
      <c r="CZ124" s="1">
        <v>49.862000000000002</v>
      </c>
      <c r="DA124" s="1">
        <v>344.97</v>
      </c>
      <c r="DB124" s="1">
        <v>49.59</v>
      </c>
      <c r="DC124" s="1">
        <v>42.84</v>
      </c>
      <c r="DD124" s="1">
        <v>13.39</v>
      </c>
      <c r="DE124" s="1">
        <v>82.03</v>
      </c>
      <c r="DF124" s="1">
        <v>493.6</v>
      </c>
      <c r="DG124" s="1">
        <v>39.61</v>
      </c>
      <c r="DH124" s="1">
        <v>119.75</v>
      </c>
      <c r="DI124" s="1">
        <v>44.68</v>
      </c>
      <c r="DJ124" s="1">
        <v>52.06</v>
      </c>
      <c r="DK124" s="1">
        <v>15.15</v>
      </c>
      <c r="DL124" s="1" t="s">
        <v>0</v>
      </c>
      <c r="DM124" s="1">
        <v>250.63</v>
      </c>
      <c r="DN124" s="1">
        <v>113.92</v>
      </c>
      <c r="DO124" s="1">
        <v>8.0299999999999994</v>
      </c>
      <c r="DP124" s="1">
        <v>176.33</v>
      </c>
      <c r="DQ124" s="1">
        <v>260.20999999999998</v>
      </c>
    </row>
    <row r="125" spans="1:121" x14ac:dyDescent="0.45">
      <c r="A125" s="2">
        <v>44568</v>
      </c>
      <c r="B125" s="1">
        <v>14.95</v>
      </c>
      <c r="C125" s="1">
        <v>34.06</v>
      </c>
      <c r="D125" s="1">
        <v>18.68</v>
      </c>
      <c r="E125" s="1">
        <v>510.7</v>
      </c>
      <c r="F125" s="1">
        <v>43.47</v>
      </c>
      <c r="G125" s="1">
        <v>77.760000000000005</v>
      </c>
      <c r="H125" s="1">
        <v>17.95</v>
      </c>
      <c r="I125" s="1">
        <v>6.4300294856699995</v>
      </c>
      <c r="J125" s="1">
        <v>43.09</v>
      </c>
      <c r="K125" s="1">
        <v>118.78</v>
      </c>
      <c r="L125" s="1">
        <v>60.87</v>
      </c>
      <c r="M125" s="1">
        <v>80.45</v>
      </c>
      <c r="N125" s="1">
        <v>17.82</v>
      </c>
      <c r="O125" s="1">
        <v>61.22</v>
      </c>
      <c r="P125" s="1">
        <v>8.65</v>
      </c>
      <c r="Q125" s="1">
        <v>262.32</v>
      </c>
      <c r="R125" s="1">
        <v>6.2</v>
      </c>
      <c r="S125" s="1">
        <v>42.7</v>
      </c>
      <c r="T125" s="1">
        <v>201.93</v>
      </c>
      <c r="U125" s="1">
        <v>63.6</v>
      </c>
      <c r="V125" s="1">
        <v>69.39</v>
      </c>
      <c r="W125" s="1">
        <v>96.21</v>
      </c>
      <c r="X125" s="1">
        <v>25.66</v>
      </c>
      <c r="Y125" s="1">
        <v>64.010000000000005</v>
      </c>
      <c r="Z125" s="1">
        <v>29.94</v>
      </c>
      <c r="AA125" s="1">
        <v>166.02</v>
      </c>
      <c r="AB125" s="1">
        <v>3.98</v>
      </c>
      <c r="AC125" s="1" t="s">
        <v>0</v>
      </c>
      <c r="AD125" s="1">
        <v>8.14</v>
      </c>
      <c r="AE125" s="1">
        <v>26.18</v>
      </c>
      <c r="AF125" s="1">
        <v>66.680000000000007</v>
      </c>
      <c r="AG125" s="1">
        <v>67.11</v>
      </c>
      <c r="AH125" s="1" t="s">
        <v>0</v>
      </c>
      <c r="AI125" s="1">
        <v>21.99</v>
      </c>
      <c r="AJ125" s="1">
        <v>47.247500000000002</v>
      </c>
      <c r="AK125" s="1">
        <v>9.8099989999999995</v>
      </c>
      <c r="AL125" s="1">
        <v>143.79</v>
      </c>
      <c r="AM125" s="1">
        <v>52.41</v>
      </c>
      <c r="AN125" s="1">
        <v>135.93</v>
      </c>
      <c r="AO125" s="1">
        <v>92.33</v>
      </c>
      <c r="AP125" s="1">
        <v>23.63</v>
      </c>
      <c r="AQ125" s="1">
        <v>54.05</v>
      </c>
      <c r="AR125" s="1">
        <v>13.6</v>
      </c>
      <c r="AS125" s="1">
        <v>440.05</v>
      </c>
      <c r="AT125" s="1" t="s">
        <v>0</v>
      </c>
      <c r="AU125" s="1">
        <v>134.02000000000001</v>
      </c>
      <c r="AV125" s="1">
        <v>62.932000000000002</v>
      </c>
      <c r="AW125" s="1">
        <v>22.8</v>
      </c>
      <c r="AX125" s="1">
        <v>26.61</v>
      </c>
      <c r="AY125" s="1">
        <v>70.69</v>
      </c>
      <c r="AZ125" s="1">
        <v>106.39</v>
      </c>
      <c r="BA125" s="1">
        <v>509.69</v>
      </c>
      <c r="BB125" s="1" t="s">
        <v>0</v>
      </c>
      <c r="BC125" s="1">
        <v>30.12</v>
      </c>
      <c r="BD125" s="1">
        <v>22.62</v>
      </c>
      <c r="BE125" s="1">
        <v>69.180000000000007</v>
      </c>
      <c r="BF125" s="1">
        <v>567.55999999999995</v>
      </c>
      <c r="BG125" s="1">
        <v>2</v>
      </c>
      <c r="BH125" s="1">
        <v>35</v>
      </c>
      <c r="BI125" s="1">
        <v>28.08</v>
      </c>
      <c r="BJ125" s="1">
        <v>4.29</v>
      </c>
      <c r="BK125" s="1" t="s">
        <v>0</v>
      </c>
      <c r="BL125" s="1">
        <v>45.84</v>
      </c>
      <c r="BM125" s="1">
        <v>139.41999999999999</v>
      </c>
      <c r="BN125" s="1">
        <v>28.49</v>
      </c>
      <c r="BO125" s="1">
        <v>18.07</v>
      </c>
      <c r="BP125" s="1">
        <v>314.04000000000002</v>
      </c>
      <c r="BQ125" s="1">
        <v>50.82</v>
      </c>
      <c r="BR125" s="1">
        <v>41.53</v>
      </c>
      <c r="BS125" s="1" t="s">
        <v>0</v>
      </c>
      <c r="BT125" s="1">
        <v>8.74</v>
      </c>
      <c r="BU125" s="1">
        <v>30.49</v>
      </c>
      <c r="BV125" s="1" t="s">
        <v>0</v>
      </c>
      <c r="BW125" s="1">
        <v>18.75</v>
      </c>
      <c r="BX125" s="1">
        <v>17.691086415599997</v>
      </c>
      <c r="BY125" s="1">
        <v>87.51</v>
      </c>
      <c r="BZ125" s="1">
        <v>119.640047</v>
      </c>
      <c r="CA125" s="1">
        <v>16.559999999999999</v>
      </c>
      <c r="CB125" s="1">
        <v>87.581665999999998</v>
      </c>
      <c r="CC125" s="1">
        <v>49.604999999999997</v>
      </c>
      <c r="CD125" s="1">
        <v>13.09</v>
      </c>
      <c r="CE125" s="1">
        <v>71.209999999999994</v>
      </c>
      <c r="CF125" s="1">
        <v>45.63</v>
      </c>
      <c r="CG125" s="1">
        <v>31.65</v>
      </c>
      <c r="CH125" s="1">
        <v>115.08</v>
      </c>
      <c r="CI125" s="1">
        <v>75.66</v>
      </c>
      <c r="CJ125" s="1">
        <v>125.66</v>
      </c>
      <c r="CK125" s="1">
        <v>172.35</v>
      </c>
      <c r="CL125" s="1">
        <v>20.36</v>
      </c>
      <c r="CM125" s="1">
        <v>461.43</v>
      </c>
      <c r="CN125" s="1" t="s">
        <v>0</v>
      </c>
      <c r="CO125" s="1" t="s">
        <v>0</v>
      </c>
      <c r="CP125" s="1">
        <v>228.31</v>
      </c>
      <c r="CQ125" s="1">
        <v>23.22</v>
      </c>
      <c r="CR125" s="1" t="s">
        <v>0</v>
      </c>
      <c r="CS125" s="1">
        <v>44.33</v>
      </c>
      <c r="CT125" s="1">
        <v>113.27800000000001</v>
      </c>
      <c r="CU125" s="1" t="s">
        <v>0</v>
      </c>
      <c r="CV125" s="1">
        <v>0.30425823999999996</v>
      </c>
      <c r="CW125" s="1" t="s">
        <v>0</v>
      </c>
      <c r="CX125" s="1">
        <v>14.8</v>
      </c>
      <c r="CY125" s="1">
        <v>119.66</v>
      </c>
      <c r="CZ125" s="1">
        <v>48.295000000000002</v>
      </c>
      <c r="DA125" s="1">
        <v>330.36</v>
      </c>
      <c r="DB125" s="1">
        <v>49.47</v>
      </c>
      <c r="DC125" s="1">
        <v>42.38</v>
      </c>
      <c r="DD125" s="1">
        <v>12.91</v>
      </c>
      <c r="DE125" s="1">
        <v>79.14</v>
      </c>
      <c r="DF125" s="1">
        <v>483.59</v>
      </c>
      <c r="DG125" s="1">
        <v>39.200000000000003</v>
      </c>
      <c r="DH125" s="1">
        <v>120.38</v>
      </c>
      <c r="DI125" s="1">
        <v>43.87</v>
      </c>
      <c r="DJ125" s="1">
        <v>52.32</v>
      </c>
      <c r="DK125" s="1">
        <v>15.79</v>
      </c>
      <c r="DL125" s="1" t="s">
        <v>0</v>
      </c>
      <c r="DM125" s="1">
        <v>250.24</v>
      </c>
      <c r="DN125" s="1">
        <v>114.64</v>
      </c>
      <c r="DO125" s="1">
        <v>8.02</v>
      </c>
      <c r="DP125" s="1">
        <v>171.6</v>
      </c>
      <c r="DQ125" s="1">
        <v>261.52999999999997</v>
      </c>
    </row>
    <row r="126" spans="1:121" x14ac:dyDescent="0.45">
      <c r="A126" s="2">
        <v>44569</v>
      </c>
      <c r="B126" s="1">
        <v>14.95</v>
      </c>
      <c r="C126" s="1">
        <v>34.06</v>
      </c>
      <c r="D126" s="1">
        <v>18.68</v>
      </c>
      <c r="E126" s="1">
        <v>510.7</v>
      </c>
      <c r="F126" s="1">
        <v>43.47</v>
      </c>
      <c r="G126" s="1">
        <v>77.760000000000005</v>
      </c>
      <c r="H126" s="1">
        <v>17.95</v>
      </c>
      <c r="I126" s="1">
        <v>6.4300294856699995</v>
      </c>
      <c r="J126" s="1">
        <v>43.09</v>
      </c>
      <c r="K126" s="1">
        <v>118.78</v>
      </c>
      <c r="L126" s="1">
        <v>60.87</v>
      </c>
      <c r="M126" s="1">
        <v>80.45</v>
      </c>
      <c r="N126" s="1">
        <v>17.82</v>
      </c>
      <c r="O126" s="1">
        <v>61.22</v>
      </c>
      <c r="P126" s="1">
        <v>8.65</v>
      </c>
      <c r="Q126" s="1">
        <v>262.32</v>
      </c>
      <c r="R126" s="1">
        <v>6.2</v>
      </c>
      <c r="S126" s="1">
        <v>42.7</v>
      </c>
      <c r="T126" s="1">
        <v>201.93</v>
      </c>
      <c r="U126" s="1">
        <v>63.6</v>
      </c>
      <c r="V126" s="1">
        <v>69.39</v>
      </c>
      <c r="W126" s="1">
        <v>96.21</v>
      </c>
      <c r="X126" s="1">
        <v>25.66</v>
      </c>
      <c r="Y126" s="1">
        <v>64.010000000000005</v>
      </c>
      <c r="Z126" s="1">
        <v>29.94</v>
      </c>
      <c r="AA126" s="1">
        <v>166.02</v>
      </c>
      <c r="AB126" s="1">
        <v>3.98</v>
      </c>
      <c r="AC126" s="1" t="s">
        <v>0</v>
      </c>
      <c r="AD126" s="1">
        <v>8.14</v>
      </c>
      <c r="AE126" s="1">
        <v>26.18</v>
      </c>
      <c r="AF126" s="1">
        <v>66.680000000000007</v>
      </c>
      <c r="AG126" s="1">
        <v>67.11</v>
      </c>
      <c r="AH126" s="1" t="s">
        <v>0</v>
      </c>
      <c r="AI126" s="1">
        <v>21.99</v>
      </c>
      <c r="AJ126" s="1">
        <v>47.247500000000002</v>
      </c>
      <c r="AK126" s="1">
        <v>9.8099989999999995</v>
      </c>
      <c r="AL126" s="1">
        <v>143.79</v>
      </c>
      <c r="AM126" s="1">
        <v>52.41</v>
      </c>
      <c r="AN126" s="1">
        <v>135.93</v>
      </c>
      <c r="AO126" s="1">
        <v>92.33</v>
      </c>
      <c r="AP126" s="1">
        <v>23.63</v>
      </c>
      <c r="AQ126" s="1">
        <v>54.05</v>
      </c>
      <c r="AR126" s="1">
        <v>13.6</v>
      </c>
      <c r="AS126" s="1">
        <v>440.05</v>
      </c>
      <c r="AT126" s="1" t="s">
        <v>0</v>
      </c>
      <c r="AU126" s="1">
        <v>134.02000000000001</v>
      </c>
      <c r="AV126" s="1">
        <v>62.932000000000002</v>
      </c>
      <c r="AW126" s="1">
        <v>22.8</v>
      </c>
      <c r="AX126" s="1">
        <v>26.61</v>
      </c>
      <c r="AY126" s="1">
        <v>70.69</v>
      </c>
      <c r="AZ126" s="1">
        <v>106.39</v>
      </c>
      <c r="BA126" s="1">
        <v>509.69</v>
      </c>
      <c r="BB126" s="1" t="s">
        <v>0</v>
      </c>
      <c r="BC126" s="1">
        <v>30.12</v>
      </c>
      <c r="BD126" s="1">
        <v>22.62</v>
      </c>
      <c r="BE126" s="1">
        <v>69.180000000000007</v>
      </c>
      <c r="BF126" s="1">
        <v>567.55999999999995</v>
      </c>
      <c r="BG126" s="1">
        <v>2</v>
      </c>
      <c r="BH126" s="1">
        <v>35</v>
      </c>
      <c r="BI126" s="1">
        <v>28.08</v>
      </c>
      <c r="BJ126" s="1">
        <v>4.29</v>
      </c>
      <c r="BK126" s="1" t="s">
        <v>0</v>
      </c>
      <c r="BL126" s="1">
        <v>45.84</v>
      </c>
      <c r="BM126" s="1">
        <v>139.41999999999999</v>
      </c>
      <c r="BN126" s="1">
        <v>28.49</v>
      </c>
      <c r="BO126" s="1">
        <v>18.07</v>
      </c>
      <c r="BP126" s="1">
        <v>314.04000000000002</v>
      </c>
      <c r="BQ126" s="1">
        <v>50.82</v>
      </c>
      <c r="BR126" s="1">
        <v>41.53</v>
      </c>
      <c r="BS126" s="1" t="s">
        <v>0</v>
      </c>
      <c r="BT126" s="1">
        <v>8.74</v>
      </c>
      <c r="BU126" s="1">
        <v>30.49</v>
      </c>
      <c r="BV126" s="1" t="s">
        <v>0</v>
      </c>
      <c r="BW126" s="1">
        <v>18.75</v>
      </c>
      <c r="BX126" s="1">
        <v>17.691086415599997</v>
      </c>
      <c r="BY126" s="1">
        <v>87.51</v>
      </c>
      <c r="BZ126" s="1">
        <v>119.640047</v>
      </c>
      <c r="CA126" s="1">
        <v>16.559999999999999</v>
      </c>
      <c r="CB126" s="1">
        <v>87.581665999999998</v>
      </c>
      <c r="CC126" s="1">
        <v>49.604999999999997</v>
      </c>
      <c r="CD126" s="1">
        <v>13.09</v>
      </c>
      <c r="CE126" s="1">
        <v>71.209999999999994</v>
      </c>
      <c r="CF126" s="1">
        <v>45.63</v>
      </c>
      <c r="CG126" s="1">
        <v>31.65</v>
      </c>
      <c r="CH126" s="1">
        <v>115.08</v>
      </c>
      <c r="CI126" s="1">
        <v>75.66</v>
      </c>
      <c r="CJ126" s="1">
        <v>125.66</v>
      </c>
      <c r="CK126" s="1">
        <v>172.35</v>
      </c>
      <c r="CL126" s="1">
        <v>20.36</v>
      </c>
      <c r="CM126" s="1">
        <v>461.43</v>
      </c>
      <c r="CN126" s="1" t="s">
        <v>0</v>
      </c>
      <c r="CO126" s="1" t="s">
        <v>0</v>
      </c>
      <c r="CP126" s="1">
        <v>228.31</v>
      </c>
      <c r="CQ126" s="1">
        <v>23.22</v>
      </c>
      <c r="CR126" s="1" t="s">
        <v>0</v>
      </c>
      <c r="CS126" s="1">
        <v>44.33</v>
      </c>
      <c r="CT126" s="1">
        <v>113.27800000000001</v>
      </c>
      <c r="CU126" s="1" t="s">
        <v>0</v>
      </c>
      <c r="CV126" s="1">
        <v>0.30425823999999996</v>
      </c>
      <c r="CW126" s="1" t="s">
        <v>0</v>
      </c>
      <c r="CX126" s="1">
        <v>14.8</v>
      </c>
      <c r="CY126" s="1">
        <v>119.66</v>
      </c>
      <c r="CZ126" s="1">
        <v>48.295000000000002</v>
      </c>
      <c r="DA126" s="1">
        <v>330.36</v>
      </c>
      <c r="DB126" s="1">
        <v>49.47</v>
      </c>
      <c r="DC126" s="1">
        <v>42.38</v>
      </c>
      <c r="DD126" s="1">
        <v>12.91</v>
      </c>
      <c r="DE126" s="1">
        <v>79.14</v>
      </c>
      <c r="DF126" s="1">
        <v>483.59</v>
      </c>
      <c r="DG126" s="1">
        <v>39.200000000000003</v>
      </c>
      <c r="DH126" s="1">
        <v>120.38</v>
      </c>
      <c r="DI126" s="1">
        <v>43.87</v>
      </c>
      <c r="DJ126" s="1">
        <v>52.32</v>
      </c>
      <c r="DK126" s="1">
        <v>15.79</v>
      </c>
      <c r="DL126" s="1" t="s">
        <v>0</v>
      </c>
      <c r="DM126" s="1">
        <v>250.24</v>
      </c>
      <c r="DN126" s="1">
        <v>114.64</v>
      </c>
      <c r="DO126" s="1">
        <v>8.02</v>
      </c>
      <c r="DP126" s="1">
        <v>171.6</v>
      </c>
      <c r="DQ126" s="1">
        <v>261.52999999999997</v>
      </c>
    </row>
    <row r="127" spans="1:121" x14ac:dyDescent="0.45">
      <c r="A127" s="2">
        <v>44570</v>
      </c>
      <c r="B127" s="1">
        <v>14.95</v>
      </c>
      <c r="C127" s="1">
        <v>34.06</v>
      </c>
      <c r="D127" s="1">
        <v>18.68</v>
      </c>
      <c r="E127" s="1">
        <v>510.7</v>
      </c>
      <c r="F127" s="1">
        <v>43.47</v>
      </c>
      <c r="G127" s="1">
        <v>77.760000000000005</v>
      </c>
      <c r="H127" s="1">
        <v>17.95</v>
      </c>
      <c r="I127" s="1">
        <v>6.4300294856699995</v>
      </c>
      <c r="J127" s="1">
        <v>43.09</v>
      </c>
      <c r="K127" s="1">
        <v>118.78</v>
      </c>
      <c r="L127" s="1">
        <v>60.87</v>
      </c>
      <c r="M127" s="1">
        <v>80.45</v>
      </c>
      <c r="N127" s="1">
        <v>17.82</v>
      </c>
      <c r="O127" s="1">
        <v>61.22</v>
      </c>
      <c r="P127" s="1">
        <v>8.65</v>
      </c>
      <c r="Q127" s="1">
        <v>262.32</v>
      </c>
      <c r="R127" s="1">
        <v>6.2</v>
      </c>
      <c r="S127" s="1">
        <v>42.7</v>
      </c>
      <c r="T127" s="1">
        <v>201.93</v>
      </c>
      <c r="U127" s="1">
        <v>63.6</v>
      </c>
      <c r="V127" s="1">
        <v>69.39</v>
      </c>
      <c r="W127" s="1">
        <v>96.21</v>
      </c>
      <c r="X127" s="1">
        <v>25.66</v>
      </c>
      <c r="Y127" s="1">
        <v>64.010000000000005</v>
      </c>
      <c r="Z127" s="1">
        <v>29.94</v>
      </c>
      <c r="AA127" s="1">
        <v>166.02</v>
      </c>
      <c r="AB127" s="1">
        <v>3.98</v>
      </c>
      <c r="AC127" s="1" t="s">
        <v>0</v>
      </c>
      <c r="AD127" s="1">
        <v>8.14</v>
      </c>
      <c r="AE127" s="1">
        <v>26.18</v>
      </c>
      <c r="AF127" s="1">
        <v>66.680000000000007</v>
      </c>
      <c r="AG127" s="1">
        <v>67.11</v>
      </c>
      <c r="AH127" s="1" t="s">
        <v>0</v>
      </c>
      <c r="AI127" s="1">
        <v>21.99</v>
      </c>
      <c r="AJ127" s="1">
        <v>47.247500000000002</v>
      </c>
      <c r="AK127" s="1">
        <v>9.8099989999999995</v>
      </c>
      <c r="AL127" s="1">
        <v>143.79</v>
      </c>
      <c r="AM127" s="1">
        <v>52.41</v>
      </c>
      <c r="AN127" s="1">
        <v>135.93</v>
      </c>
      <c r="AO127" s="1">
        <v>92.33</v>
      </c>
      <c r="AP127" s="1">
        <v>23.63</v>
      </c>
      <c r="AQ127" s="1">
        <v>54.05</v>
      </c>
      <c r="AR127" s="1">
        <v>13.6</v>
      </c>
      <c r="AS127" s="1">
        <v>440.05</v>
      </c>
      <c r="AT127" s="1" t="s">
        <v>0</v>
      </c>
      <c r="AU127" s="1">
        <v>134.02000000000001</v>
      </c>
      <c r="AV127" s="1">
        <v>62.932000000000002</v>
      </c>
      <c r="AW127" s="1">
        <v>22.8</v>
      </c>
      <c r="AX127" s="1">
        <v>26.61</v>
      </c>
      <c r="AY127" s="1">
        <v>70.69</v>
      </c>
      <c r="AZ127" s="1">
        <v>106.39</v>
      </c>
      <c r="BA127" s="1">
        <v>509.69</v>
      </c>
      <c r="BB127" s="1" t="s">
        <v>0</v>
      </c>
      <c r="BC127" s="1">
        <v>30.12</v>
      </c>
      <c r="BD127" s="1">
        <v>22.62</v>
      </c>
      <c r="BE127" s="1">
        <v>69.180000000000007</v>
      </c>
      <c r="BF127" s="1">
        <v>567.55999999999995</v>
      </c>
      <c r="BG127" s="1">
        <v>2</v>
      </c>
      <c r="BH127" s="1">
        <v>35</v>
      </c>
      <c r="BI127" s="1">
        <v>28.08</v>
      </c>
      <c r="BJ127" s="1">
        <v>4.29</v>
      </c>
      <c r="BK127" s="1" t="s">
        <v>0</v>
      </c>
      <c r="BL127" s="1">
        <v>45.84</v>
      </c>
      <c r="BM127" s="1">
        <v>139.41999999999999</v>
      </c>
      <c r="BN127" s="1">
        <v>28.49</v>
      </c>
      <c r="BO127" s="1">
        <v>18.07</v>
      </c>
      <c r="BP127" s="1">
        <v>314.04000000000002</v>
      </c>
      <c r="BQ127" s="1">
        <v>50.82</v>
      </c>
      <c r="BR127" s="1">
        <v>41.53</v>
      </c>
      <c r="BS127" s="1" t="s">
        <v>0</v>
      </c>
      <c r="BT127" s="1">
        <v>8.74</v>
      </c>
      <c r="BU127" s="1">
        <v>30.49</v>
      </c>
      <c r="BV127" s="1" t="s">
        <v>0</v>
      </c>
      <c r="BW127" s="1">
        <v>18.75</v>
      </c>
      <c r="BX127" s="1">
        <v>17.691086415599997</v>
      </c>
      <c r="BY127" s="1">
        <v>87.51</v>
      </c>
      <c r="BZ127" s="1">
        <v>119.640047</v>
      </c>
      <c r="CA127" s="1">
        <v>16.559999999999999</v>
      </c>
      <c r="CB127" s="1">
        <v>87.581665999999998</v>
      </c>
      <c r="CC127" s="1">
        <v>49.604999999999997</v>
      </c>
      <c r="CD127" s="1">
        <v>13.09</v>
      </c>
      <c r="CE127" s="1">
        <v>71.209999999999994</v>
      </c>
      <c r="CF127" s="1">
        <v>45.63</v>
      </c>
      <c r="CG127" s="1">
        <v>31.65</v>
      </c>
      <c r="CH127" s="1">
        <v>115.08</v>
      </c>
      <c r="CI127" s="1">
        <v>75.66</v>
      </c>
      <c r="CJ127" s="1">
        <v>125.66</v>
      </c>
      <c r="CK127" s="1">
        <v>172.35</v>
      </c>
      <c r="CL127" s="1">
        <v>20.36</v>
      </c>
      <c r="CM127" s="1">
        <v>461.43</v>
      </c>
      <c r="CN127" s="1" t="s">
        <v>0</v>
      </c>
      <c r="CO127" s="1" t="s">
        <v>0</v>
      </c>
      <c r="CP127" s="1">
        <v>228.31</v>
      </c>
      <c r="CQ127" s="1">
        <v>23.22</v>
      </c>
      <c r="CR127" s="1" t="s">
        <v>0</v>
      </c>
      <c r="CS127" s="1">
        <v>44.33</v>
      </c>
      <c r="CT127" s="1">
        <v>113.27800000000001</v>
      </c>
      <c r="CU127" s="1" t="s">
        <v>0</v>
      </c>
      <c r="CV127" s="1">
        <v>0.30425823999999996</v>
      </c>
      <c r="CW127" s="1" t="s">
        <v>0</v>
      </c>
      <c r="CX127" s="1">
        <v>14.8</v>
      </c>
      <c r="CY127" s="1">
        <v>119.66</v>
      </c>
      <c r="CZ127" s="1">
        <v>48.295000000000002</v>
      </c>
      <c r="DA127" s="1">
        <v>330.36</v>
      </c>
      <c r="DB127" s="1">
        <v>49.47</v>
      </c>
      <c r="DC127" s="1">
        <v>42.38</v>
      </c>
      <c r="DD127" s="1">
        <v>12.91</v>
      </c>
      <c r="DE127" s="1">
        <v>79.14</v>
      </c>
      <c r="DF127" s="1">
        <v>483.59</v>
      </c>
      <c r="DG127" s="1">
        <v>39.200000000000003</v>
      </c>
      <c r="DH127" s="1">
        <v>120.38</v>
      </c>
      <c r="DI127" s="1">
        <v>43.87</v>
      </c>
      <c r="DJ127" s="1">
        <v>52.32</v>
      </c>
      <c r="DK127" s="1">
        <v>15.79</v>
      </c>
      <c r="DL127" s="1" t="s">
        <v>0</v>
      </c>
      <c r="DM127" s="1">
        <v>250.24</v>
      </c>
      <c r="DN127" s="1">
        <v>114.64</v>
      </c>
      <c r="DO127" s="1">
        <v>8.02</v>
      </c>
      <c r="DP127" s="1">
        <v>171.6</v>
      </c>
      <c r="DQ127" s="1">
        <v>261.52999999999997</v>
      </c>
    </row>
    <row r="128" spans="1:121" x14ac:dyDescent="0.45">
      <c r="A128" s="2">
        <v>44571</v>
      </c>
      <c r="B128" s="1">
        <v>15</v>
      </c>
      <c r="C128" s="1">
        <v>34.53</v>
      </c>
      <c r="D128" s="1">
        <v>18.559999999999999</v>
      </c>
      <c r="E128" s="1">
        <v>525.83000000000004</v>
      </c>
      <c r="F128" s="1">
        <v>41.97</v>
      </c>
      <c r="G128" s="1">
        <v>78.78</v>
      </c>
      <c r="H128" s="1">
        <v>17.809999999999999</v>
      </c>
      <c r="I128" s="1">
        <v>6.3314078601799997</v>
      </c>
      <c r="J128" s="1">
        <v>44.42</v>
      </c>
      <c r="K128" s="1">
        <v>122.19</v>
      </c>
      <c r="L128" s="1">
        <v>60.45</v>
      </c>
      <c r="M128" s="1">
        <v>82.94</v>
      </c>
      <c r="N128" s="1">
        <v>17.96</v>
      </c>
      <c r="O128" s="1">
        <v>61.57</v>
      </c>
      <c r="P128" s="1">
        <v>8.07</v>
      </c>
      <c r="Q128" s="1">
        <v>262.39</v>
      </c>
      <c r="R128" s="1">
        <v>6.05</v>
      </c>
      <c r="S128" s="1">
        <v>42.95</v>
      </c>
      <c r="T128" s="1">
        <v>200.99</v>
      </c>
      <c r="U128" s="1">
        <v>62.2</v>
      </c>
      <c r="V128" s="1">
        <v>72.290000000000006</v>
      </c>
      <c r="W128" s="1">
        <v>97.77</v>
      </c>
      <c r="X128" s="1">
        <v>25.86</v>
      </c>
      <c r="Y128" s="1">
        <v>66</v>
      </c>
      <c r="Z128" s="1">
        <v>29.54</v>
      </c>
      <c r="AA128" s="1">
        <v>165.88</v>
      </c>
      <c r="AB128" s="1">
        <v>3.79</v>
      </c>
      <c r="AC128" s="1" t="s">
        <v>0</v>
      </c>
      <c r="AD128" s="1">
        <v>8.02</v>
      </c>
      <c r="AE128" s="1">
        <v>25.77</v>
      </c>
      <c r="AF128" s="1">
        <v>69.489999999999995</v>
      </c>
      <c r="AG128" s="1">
        <v>69.900000000000006</v>
      </c>
      <c r="AH128" s="1" t="s">
        <v>0</v>
      </c>
      <c r="AI128" s="1">
        <v>21.07</v>
      </c>
      <c r="AJ128" s="1">
        <v>48.125</v>
      </c>
      <c r="AK128" s="1">
        <v>9.8099989999999995</v>
      </c>
      <c r="AL128" s="1">
        <v>146.33000000000001</v>
      </c>
      <c r="AM128" s="1">
        <v>53.07</v>
      </c>
      <c r="AN128" s="1">
        <v>136.22999999999999</v>
      </c>
      <c r="AO128" s="1">
        <v>93.28</v>
      </c>
      <c r="AP128" s="1">
        <v>23.74</v>
      </c>
      <c r="AQ128" s="1">
        <v>54.54</v>
      </c>
      <c r="AR128" s="1">
        <v>13.66</v>
      </c>
      <c r="AS128" s="1">
        <v>440.19</v>
      </c>
      <c r="AT128" s="1" t="s">
        <v>0</v>
      </c>
      <c r="AU128" s="1">
        <v>137.26</v>
      </c>
      <c r="AV128" s="1">
        <v>64.941999999999993</v>
      </c>
      <c r="AW128" s="1">
        <v>23.5</v>
      </c>
      <c r="AX128" s="1">
        <v>26.85</v>
      </c>
      <c r="AY128" s="1">
        <v>72.900000000000006</v>
      </c>
      <c r="AZ128" s="1">
        <v>106.92</v>
      </c>
      <c r="BA128" s="1">
        <v>525.89</v>
      </c>
      <c r="BB128" s="1" t="s">
        <v>0</v>
      </c>
      <c r="BC128" s="1">
        <v>29.95</v>
      </c>
      <c r="BD128" s="1">
        <v>22.86</v>
      </c>
      <c r="BE128" s="1">
        <v>70.349999999999994</v>
      </c>
      <c r="BF128" s="1">
        <v>570.19000000000005</v>
      </c>
      <c r="BG128" s="1">
        <v>2</v>
      </c>
      <c r="BH128" s="1">
        <v>34.67</v>
      </c>
      <c r="BI128" s="1">
        <v>27.17</v>
      </c>
      <c r="BJ128" s="1">
        <v>4.3099999999999996</v>
      </c>
      <c r="BK128" s="1" t="s">
        <v>0</v>
      </c>
      <c r="BL128" s="1">
        <v>46.19</v>
      </c>
      <c r="BM128" s="1">
        <v>140.88</v>
      </c>
      <c r="BN128" s="1">
        <v>28.93</v>
      </c>
      <c r="BO128" s="1">
        <v>18.309999999999999</v>
      </c>
      <c r="BP128" s="1">
        <v>314.27</v>
      </c>
      <c r="BQ128" s="1">
        <v>50.81</v>
      </c>
      <c r="BR128" s="1">
        <v>41.74</v>
      </c>
      <c r="BS128" s="1" t="s">
        <v>0</v>
      </c>
      <c r="BT128" s="1">
        <v>8.66</v>
      </c>
      <c r="BU128" s="1">
        <v>30.43</v>
      </c>
      <c r="BV128" s="1" t="s">
        <v>0</v>
      </c>
      <c r="BW128" s="1">
        <v>18.77</v>
      </c>
      <c r="BX128" s="1">
        <v>17.442518970799998</v>
      </c>
      <c r="BY128" s="1">
        <v>89.28</v>
      </c>
      <c r="BZ128" s="1">
        <v>119.040047</v>
      </c>
      <c r="CA128" s="1">
        <v>16.5</v>
      </c>
      <c r="CB128" s="1">
        <v>87.101665999999994</v>
      </c>
      <c r="CC128" s="1">
        <v>49.344999999999999</v>
      </c>
      <c r="CD128" s="1">
        <v>13.3</v>
      </c>
      <c r="CE128" s="1">
        <v>71.180000000000007</v>
      </c>
      <c r="CF128" s="1">
        <v>46.2</v>
      </c>
      <c r="CG128" s="1">
        <v>32.15</v>
      </c>
      <c r="CH128" s="1">
        <v>114.54</v>
      </c>
      <c r="CI128" s="1">
        <v>72.78</v>
      </c>
      <c r="CJ128" s="1">
        <v>128.09</v>
      </c>
      <c r="CK128" s="1">
        <v>174.43</v>
      </c>
      <c r="CL128" s="1">
        <v>20.09</v>
      </c>
      <c r="CM128" s="1">
        <v>453.63</v>
      </c>
      <c r="CN128" s="1" t="s">
        <v>0</v>
      </c>
      <c r="CO128" s="1" t="s">
        <v>0</v>
      </c>
      <c r="CP128" s="1">
        <v>229.63</v>
      </c>
      <c r="CQ128" s="1">
        <v>22.99</v>
      </c>
      <c r="CR128" s="1" t="s">
        <v>0</v>
      </c>
      <c r="CS128" s="1">
        <v>45.87</v>
      </c>
      <c r="CT128" s="1">
        <v>114.4</v>
      </c>
      <c r="CU128" s="1" t="s">
        <v>0</v>
      </c>
      <c r="CV128" s="1">
        <v>0.31003631999999998</v>
      </c>
      <c r="CW128" s="1" t="s">
        <v>0</v>
      </c>
      <c r="CX128" s="1">
        <v>14.34</v>
      </c>
      <c r="CY128" s="1">
        <v>122.56</v>
      </c>
      <c r="CZ128" s="1">
        <v>48.195</v>
      </c>
      <c r="DA128" s="1">
        <v>329.63</v>
      </c>
      <c r="DB128" s="1">
        <v>51.77</v>
      </c>
      <c r="DC128" s="1">
        <v>44.77</v>
      </c>
      <c r="DD128" s="1">
        <v>12.51</v>
      </c>
      <c r="DE128" s="1">
        <v>78.77</v>
      </c>
      <c r="DF128" s="1">
        <v>486.41</v>
      </c>
      <c r="DG128" s="1">
        <v>38.82</v>
      </c>
      <c r="DH128" s="1">
        <v>126</v>
      </c>
      <c r="DI128" s="1">
        <v>42.97</v>
      </c>
      <c r="DJ128" s="1">
        <v>52.07</v>
      </c>
      <c r="DK128" s="1">
        <v>15.91</v>
      </c>
      <c r="DL128" s="1" t="s">
        <v>0</v>
      </c>
      <c r="DM128" s="1">
        <v>252.31</v>
      </c>
      <c r="DN128" s="1">
        <v>117.69</v>
      </c>
      <c r="DO128" s="1">
        <v>8.16</v>
      </c>
      <c r="DP128" s="1">
        <v>172.56</v>
      </c>
      <c r="DQ128" s="1">
        <v>275.64999999999998</v>
      </c>
    </row>
    <row r="129" spans="1:121" x14ac:dyDescent="0.45">
      <c r="A129" s="2">
        <v>44572</v>
      </c>
      <c r="B129" s="1">
        <v>15.07</v>
      </c>
      <c r="C129" s="1">
        <v>35.25</v>
      </c>
      <c r="D129" s="1">
        <v>18.8</v>
      </c>
      <c r="E129" s="1">
        <v>529.89</v>
      </c>
      <c r="F129" s="1">
        <v>42.55</v>
      </c>
      <c r="G129" s="1">
        <v>80.650000000000006</v>
      </c>
      <c r="H129" s="1">
        <v>18.13</v>
      </c>
      <c r="I129" s="1">
        <v>6.4538120679200004</v>
      </c>
      <c r="J129" s="1">
        <v>47.07</v>
      </c>
      <c r="K129" s="1">
        <v>124.07</v>
      </c>
      <c r="L129" s="1">
        <v>61.89</v>
      </c>
      <c r="M129" s="1">
        <v>84</v>
      </c>
      <c r="N129" s="1">
        <v>18.8</v>
      </c>
      <c r="O129" s="1">
        <v>65.87</v>
      </c>
      <c r="P129" s="1">
        <v>8.66</v>
      </c>
      <c r="Q129" s="1">
        <v>270.63</v>
      </c>
      <c r="R129" s="1">
        <v>6.56</v>
      </c>
      <c r="S129" s="1">
        <v>43.49</v>
      </c>
      <c r="T129" s="1">
        <v>212.32</v>
      </c>
      <c r="U129" s="1">
        <v>62.2</v>
      </c>
      <c r="V129" s="1">
        <v>73.52</v>
      </c>
      <c r="W129" s="1">
        <v>98.74</v>
      </c>
      <c r="X129" s="1">
        <v>26.15</v>
      </c>
      <c r="Y129" s="1">
        <v>67.92</v>
      </c>
      <c r="Z129" s="1">
        <v>30.45</v>
      </c>
      <c r="AA129" s="1">
        <v>169.23</v>
      </c>
      <c r="AB129" s="1">
        <v>3.73</v>
      </c>
      <c r="AC129" s="1" t="s">
        <v>0</v>
      </c>
      <c r="AD129" s="1">
        <v>8.26</v>
      </c>
      <c r="AE129" s="1">
        <v>26.35</v>
      </c>
      <c r="AF129" s="1">
        <v>69.709999999999994</v>
      </c>
      <c r="AG129" s="1">
        <v>71.97</v>
      </c>
      <c r="AH129" s="1" t="s">
        <v>0</v>
      </c>
      <c r="AI129" s="1">
        <v>23.17</v>
      </c>
      <c r="AJ129" s="1">
        <v>49.027500000000003</v>
      </c>
      <c r="AK129" s="1">
        <v>9.8199989999999993</v>
      </c>
      <c r="AL129" s="1">
        <v>148.6</v>
      </c>
      <c r="AM129" s="1">
        <v>53.56</v>
      </c>
      <c r="AN129" s="1">
        <v>142.13</v>
      </c>
      <c r="AO129" s="1">
        <v>93.08</v>
      </c>
      <c r="AP129" s="1">
        <v>24.33</v>
      </c>
      <c r="AQ129" s="1">
        <v>56.58</v>
      </c>
      <c r="AR129" s="1">
        <v>13.98</v>
      </c>
      <c r="AS129" s="1">
        <v>448.5</v>
      </c>
      <c r="AT129" s="1" t="s">
        <v>0</v>
      </c>
      <c r="AU129" s="1">
        <v>138.37</v>
      </c>
      <c r="AV129" s="1">
        <v>64.712000000000003</v>
      </c>
      <c r="AW129" s="1">
        <v>24.49</v>
      </c>
      <c r="AX129" s="1">
        <v>26.89</v>
      </c>
      <c r="AY129" s="1">
        <v>73.84</v>
      </c>
      <c r="AZ129" s="1">
        <v>108.3</v>
      </c>
      <c r="BA129" s="1">
        <v>530.63</v>
      </c>
      <c r="BB129" s="1" t="s">
        <v>0</v>
      </c>
      <c r="BC129" s="1">
        <v>31.9</v>
      </c>
      <c r="BD129" s="1">
        <v>23.64</v>
      </c>
      <c r="BE129" s="1">
        <v>70.87</v>
      </c>
      <c r="BF129" s="1">
        <v>578.72</v>
      </c>
      <c r="BG129" s="1">
        <v>2</v>
      </c>
      <c r="BH129" s="1">
        <v>36.64</v>
      </c>
      <c r="BI129" s="1">
        <v>28.67</v>
      </c>
      <c r="BJ129" s="1">
        <v>4.71</v>
      </c>
      <c r="BK129" s="1" t="s">
        <v>0</v>
      </c>
      <c r="BL129" s="1">
        <v>47.62</v>
      </c>
      <c r="BM129" s="1">
        <v>143.88999999999999</v>
      </c>
      <c r="BN129" s="1">
        <v>29.58</v>
      </c>
      <c r="BO129" s="1">
        <v>18.68</v>
      </c>
      <c r="BP129" s="1">
        <v>314.98</v>
      </c>
      <c r="BQ129" s="1">
        <v>52.75</v>
      </c>
      <c r="BR129" s="1">
        <v>42.59</v>
      </c>
      <c r="BS129" s="1" t="s">
        <v>0</v>
      </c>
      <c r="BT129" s="1">
        <v>8.74</v>
      </c>
      <c r="BU129" s="1">
        <v>31.02</v>
      </c>
      <c r="BV129" s="1" t="s">
        <v>0</v>
      </c>
      <c r="BW129" s="1">
        <v>19.190000000000001</v>
      </c>
      <c r="BX129" s="1">
        <v>17.725258496400002</v>
      </c>
      <c r="BY129" s="1">
        <v>88.48</v>
      </c>
      <c r="BZ129" s="1">
        <v>119.16004700000001</v>
      </c>
      <c r="CA129" s="1">
        <v>16.89</v>
      </c>
      <c r="CB129" s="1">
        <v>87.674999999999997</v>
      </c>
      <c r="CC129" s="1">
        <v>52.034999999999997</v>
      </c>
      <c r="CD129" s="1">
        <v>14.35</v>
      </c>
      <c r="CE129" s="1">
        <v>74.099999999999994</v>
      </c>
      <c r="CF129" s="1">
        <v>46.95</v>
      </c>
      <c r="CG129" s="1">
        <v>33.020000000000003</v>
      </c>
      <c r="CH129" s="1">
        <v>119.27</v>
      </c>
      <c r="CI129" s="1">
        <v>75.2</v>
      </c>
      <c r="CJ129" s="1">
        <v>130.53</v>
      </c>
      <c r="CK129" s="1">
        <v>189.62</v>
      </c>
      <c r="CL129" s="1">
        <v>20.86</v>
      </c>
      <c r="CM129" s="1">
        <v>460.28</v>
      </c>
      <c r="CN129" s="1" t="s">
        <v>0</v>
      </c>
      <c r="CO129" s="1" t="s">
        <v>0</v>
      </c>
      <c r="CP129" s="1">
        <v>234.84</v>
      </c>
      <c r="CQ129" s="1">
        <v>24.43</v>
      </c>
      <c r="CR129" s="1" t="s">
        <v>0</v>
      </c>
      <c r="CS129" s="1">
        <v>48.88</v>
      </c>
      <c r="CT129" s="1">
        <v>115.688</v>
      </c>
      <c r="CU129" s="1" t="s">
        <v>0</v>
      </c>
      <c r="CV129" s="1">
        <v>0.30419550000000001</v>
      </c>
      <c r="CW129" s="1" t="s">
        <v>0</v>
      </c>
      <c r="CX129" s="1">
        <v>14.91</v>
      </c>
      <c r="CY129" s="1">
        <v>124.8</v>
      </c>
      <c r="CZ129" s="1">
        <v>50.655999999999999</v>
      </c>
      <c r="DA129" s="1">
        <v>340.38</v>
      </c>
      <c r="DB129" s="1">
        <v>52.2</v>
      </c>
      <c r="DC129" s="1">
        <v>45.19</v>
      </c>
      <c r="DD129" s="1">
        <v>14.15</v>
      </c>
      <c r="DE129" s="1">
        <v>79.489999999999995</v>
      </c>
      <c r="DF129" s="1">
        <v>505</v>
      </c>
      <c r="DG129" s="1">
        <v>41.44</v>
      </c>
      <c r="DH129" s="1">
        <v>129.71</v>
      </c>
      <c r="DI129" s="1">
        <v>43.48</v>
      </c>
      <c r="DJ129" s="1">
        <v>53</v>
      </c>
      <c r="DK129" s="1">
        <v>15.84</v>
      </c>
      <c r="DL129" s="1" t="s">
        <v>0</v>
      </c>
      <c r="DM129" s="1">
        <v>255.72</v>
      </c>
      <c r="DN129" s="1">
        <v>121.94</v>
      </c>
      <c r="DO129" s="1">
        <v>8.7100000000000009</v>
      </c>
      <c r="DP129" s="1">
        <v>175.97</v>
      </c>
      <c r="DQ129" s="1">
        <v>277.52999999999997</v>
      </c>
    </row>
    <row r="130" spans="1:121" x14ac:dyDescent="0.45">
      <c r="A130" s="2">
        <v>44573</v>
      </c>
      <c r="B130" s="1">
        <v>14.83</v>
      </c>
      <c r="C130" s="1">
        <v>34.869999999999997</v>
      </c>
      <c r="D130" s="1">
        <v>18.690000000000001</v>
      </c>
      <c r="E130" s="1">
        <v>532.37</v>
      </c>
      <c r="F130" s="1">
        <v>42.5</v>
      </c>
      <c r="G130" s="1">
        <v>79.900000000000006</v>
      </c>
      <c r="H130" s="1">
        <v>17.579999999999998</v>
      </c>
      <c r="I130" s="1">
        <v>6.4827507447749992</v>
      </c>
      <c r="J130" s="1">
        <v>46.69</v>
      </c>
      <c r="K130" s="1">
        <v>121.14</v>
      </c>
      <c r="L130" s="1">
        <v>57.75</v>
      </c>
      <c r="M130" s="1">
        <v>84.33</v>
      </c>
      <c r="N130" s="1">
        <v>17.09</v>
      </c>
      <c r="O130" s="1">
        <v>65.37</v>
      </c>
      <c r="P130" s="1">
        <v>8.3000000000000007</v>
      </c>
      <c r="Q130" s="1">
        <v>269.60000000000002</v>
      </c>
      <c r="R130" s="1">
        <v>6.41</v>
      </c>
      <c r="S130" s="1">
        <v>42.59</v>
      </c>
      <c r="T130" s="1">
        <v>205</v>
      </c>
      <c r="U130" s="1">
        <v>60</v>
      </c>
      <c r="V130" s="1">
        <v>72.84</v>
      </c>
      <c r="W130" s="1">
        <v>95.88</v>
      </c>
      <c r="X130" s="1">
        <v>26</v>
      </c>
      <c r="Y130" s="1">
        <v>64.23</v>
      </c>
      <c r="Z130" s="1">
        <v>30.24</v>
      </c>
      <c r="AA130" s="1">
        <v>170.18</v>
      </c>
      <c r="AB130" s="1">
        <v>3.69</v>
      </c>
      <c r="AC130" s="1" t="s">
        <v>0</v>
      </c>
      <c r="AD130" s="1">
        <v>8.4700000000000006</v>
      </c>
      <c r="AE130" s="1">
        <v>26.12</v>
      </c>
      <c r="AF130" s="1">
        <v>69.31</v>
      </c>
      <c r="AG130" s="1">
        <v>73.650000000000006</v>
      </c>
      <c r="AH130" s="1" t="s">
        <v>0</v>
      </c>
      <c r="AI130" s="1">
        <v>22.64</v>
      </c>
      <c r="AJ130" s="1">
        <v>46.9925</v>
      </c>
      <c r="AK130" s="1">
        <v>9.8099989999999995</v>
      </c>
      <c r="AL130" s="1">
        <v>146.33000000000001</v>
      </c>
      <c r="AM130" s="1">
        <v>52.95</v>
      </c>
      <c r="AN130" s="1">
        <v>139.25</v>
      </c>
      <c r="AO130" s="1">
        <v>92.96</v>
      </c>
      <c r="AP130" s="1">
        <v>24.48</v>
      </c>
      <c r="AQ130" s="1">
        <v>56.72</v>
      </c>
      <c r="AR130" s="1">
        <v>13.53</v>
      </c>
      <c r="AS130" s="1">
        <v>451.98</v>
      </c>
      <c r="AT130" s="1" t="s">
        <v>0</v>
      </c>
      <c r="AU130" s="1">
        <v>133.12</v>
      </c>
      <c r="AV130" s="1">
        <v>64.158000000000001</v>
      </c>
      <c r="AW130" s="1">
        <v>24.05</v>
      </c>
      <c r="AX130" s="1">
        <v>26.58</v>
      </c>
      <c r="AY130" s="1">
        <v>70.97</v>
      </c>
      <c r="AZ130" s="1">
        <v>106.16</v>
      </c>
      <c r="BA130" s="1">
        <v>508.19</v>
      </c>
      <c r="BB130" s="1" t="s">
        <v>0</v>
      </c>
      <c r="BC130" s="1">
        <v>31.75</v>
      </c>
      <c r="BD130" s="1">
        <v>23.6</v>
      </c>
      <c r="BE130" s="1">
        <v>70.09</v>
      </c>
      <c r="BF130" s="1">
        <v>577.26</v>
      </c>
      <c r="BG130" s="1">
        <v>2</v>
      </c>
      <c r="BH130" s="1">
        <v>35.72</v>
      </c>
      <c r="BI130" s="1">
        <v>27.46</v>
      </c>
      <c r="BJ130" s="1">
        <v>4.9400000000000004</v>
      </c>
      <c r="BK130" s="1" t="s">
        <v>0</v>
      </c>
      <c r="BL130" s="1">
        <v>46.28</v>
      </c>
      <c r="BM130" s="1">
        <v>145.44999999999999</v>
      </c>
      <c r="BN130" s="1">
        <v>30.36</v>
      </c>
      <c r="BO130" s="1">
        <v>18.62</v>
      </c>
      <c r="BP130" s="1">
        <v>318.27</v>
      </c>
      <c r="BQ130" s="1">
        <v>50.77</v>
      </c>
      <c r="BR130" s="1">
        <v>42.67</v>
      </c>
      <c r="BS130" s="1" t="s">
        <v>0</v>
      </c>
      <c r="BT130" s="1">
        <v>8.5299999999999994</v>
      </c>
      <c r="BU130" s="1">
        <v>30.61</v>
      </c>
      <c r="BV130" s="1" t="s">
        <v>0</v>
      </c>
      <c r="BW130" s="1">
        <v>18.46</v>
      </c>
      <c r="BX130" s="1">
        <v>17.706191461499998</v>
      </c>
      <c r="BY130" s="1">
        <v>88.31</v>
      </c>
      <c r="BZ130" s="1">
        <v>119.52004700000001</v>
      </c>
      <c r="CA130" s="1">
        <v>16.72</v>
      </c>
      <c r="CB130" s="1">
        <v>88.67</v>
      </c>
      <c r="CC130" s="1">
        <v>51.52</v>
      </c>
      <c r="CD130" s="1">
        <v>14.21</v>
      </c>
      <c r="CE130" s="1">
        <v>73.3</v>
      </c>
      <c r="CF130" s="1">
        <v>46.97</v>
      </c>
      <c r="CG130" s="1">
        <v>31.42</v>
      </c>
      <c r="CH130" s="1">
        <v>120.05</v>
      </c>
      <c r="CI130" s="1">
        <v>74.02</v>
      </c>
      <c r="CJ130" s="1">
        <v>127.55</v>
      </c>
      <c r="CK130" s="1">
        <v>188.21</v>
      </c>
      <c r="CL130" s="1">
        <v>21.13</v>
      </c>
      <c r="CM130" s="1">
        <v>464.52</v>
      </c>
      <c r="CN130" s="1" t="s">
        <v>0</v>
      </c>
      <c r="CO130" s="1" t="s">
        <v>0</v>
      </c>
      <c r="CP130" s="1">
        <v>237.83</v>
      </c>
      <c r="CQ130" s="1">
        <v>24.75</v>
      </c>
      <c r="CR130" s="1" t="s">
        <v>0</v>
      </c>
      <c r="CS130" s="1">
        <v>46.99</v>
      </c>
      <c r="CT130" s="1">
        <v>114.678</v>
      </c>
      <c r="CU130" s="1" t="s">
        <v>0</v>
      </c>
      <c r="CV130" s="1">
        <v>0.30482939999999997</v>
      </c>
      <c r="CW130" s="1" t="s">
        <v>0</v>
      </c>
      <c r="CX130" s="1">
        <v>14.34</v>
      </c>
      <c r="CY130" s="1">
        <v>125.55</v>
      </c>
      <c r="CZ130" s="1">
        <v>51.463999999999999</v>
      </c>
      <c r="DA130" s="1">
        <v>338.59</v>
      </c>
      <c r="DB130" s="1">
        <v>52.06</v>
      </c>
      <c r="DC130" s="1">
        <v>44.77</v>
      </c>
      <c r="DD130" s="1">
        <v>15.54</v>
      </c>
      <c r="DE130" s="1">
        <v>79.16</v>
      </c>
      <c r="DF130" s="1">
        <v>504.11</v>
      </c>
      <c r="DG130" s="1">
        <v>39.75</v>
      </c>
      <c r="DH130" s="1">
        <v>129.15</v>
      </c>
      <c r="DI130" s="1">
        <v>42.72</v>
      </c>
      <c r="DJ130" s="1">
        <v>53.67</v>
      </c>
      <c r="DK130" s="1">
        <v>14.5</v>
      </c>
      <c r="DL130" s="1" t="s">
        <v>0</v>
      </c>
      <c r="DM130" s="1">
        <v>257.95999999999998</v>
      </c>
      <c r="DN130" s="1">
        <v>123.26</v>
      </c>
      <c r="DO130" s="1">
        <v>8.51</v>
      </c>
      <c r="DP130" s="1">
        <v>170.65</v>
      </c>
      <c r="DQ130" s="1">
        <v>273.98</v>
      </c>
    </row>
    <row r="131" spans="1:121" x14ac:dyDescent="0.45">
      <c r="A131" s="2">
        <v>44574</v>
      </c>
      <c r="B131" s="1">
        <v>14.37</v>
      </c>
      <c r="C131" s="1">
        <v>34.74</v>
      </c>
      <c r="D131" s="1">
        <v>18.41</v>
      </c>
      <c r="E131" s="1">
        <v>516.9</v>
      </c>
      <c r="F131" s="1">
        <v>41.85</v>
      </c>
      <c r="G131" s="1">
        <v>77.73</v>
      </c>
      <c r="H131" s="1">
        <v>16.37</v>
      </c>
      <c r="I131" s="1">
        <v>6.5596330285200013</v>
      </c>
      <c r="J131" s="1">
        <v>45.02</v>
      </c>
      <c r="K131" s="1">
        <v>116.33</v>
      </c>
      <c r="L131" s="1">
        <v>54.82</v>
      </c>
      <c r="M131" s="1">
        <v>79.55</v>
      </c>
      <c r="N131" s="1">
        <v>15.66</v>
      </c>
      <c r="O131" s="1">
        <v>61.6</v>
      </c>
      <c r="P131" s="1">
        <v>7.58</v>
      </c>
      <c r="Q131" s="1">
        <v>260.17</v>
      </c>
      <c r="R131" s="1">
        <v>6.2</v>
      </c>
      <c r="S131" s="1">
        <v>40.39</v>
      </c>
      <c r="T131" s="1">
        <v>183.36</v>
      </c>
      <c r="U131" s="1">
        <v>70</v>
      </c>
      <c r="V131" s="1">
        <v>72.38</v>
      </c>
      <c r="W131" s="1">
        <v>89.72</v>
      </c>
      <c r="X131" s="1">
        <v>25.37</v>
      </c>
      <c r="Y131" s="1">
        <v>60.69</v>
      </c>
      <c r="Z131" s="1">
        <v>28.24</v>
      </c>
      <c r="AA131" s="1">
        <v>163.16</v>
      </c>
      <c r="AB131" s="1">
        <v>3.4</v>
      </c>
      <c r="AC131" s="1" t="s">
        <v>0</v>
      </c>
      <c r="AD131" s="1">
        <v>8.17</v>
      </c>
      <c r="AE131" s="1">
        <v>26.09</v>
      </c>
      <c r="AF131" s="1">
        <v>68.87</v>
      </c>
      <c r="AG131" s="1">
        <v>62.95</v>
      </c>
      <c r="AH131" s="1" t="s">
        <v>0</v>
      </c>
      <c r="AI131" s="1">
        <v>20.52</v>
      </c>
      <c r="AJ131" s="1">
        <v>43.725000000000001</v>
      </c>
      <c r="AK131" s="1">
        <v>9.8099989999999995</v>
      </c>
      <c r="AL131" s="1">
        <v>135.13</v>
      </c>
      <c r="AM131" s="1">
        <v>49.94</v>
      </c>
      <c r="AN131" s="1">
        <v>130.59</v>
      </c>
      <c r="AO131" s="1">
        <v>91.87</v>
      </c>
      <c r="AP131" s="1">
        <v>24.08</v>
      </c>
      <c r="AQ131" s="1">
        <v>54.18</v>
      </c>
      <c r="AR131" s="1">
        <v>13.02</v>
      </c>
      <c r="AS131" s="1">
        <v>438.58</v>
      </c>
      <c r="AT131" s="1" t="s">
        <v>0</v>
      </c>
      <c r="AU131" s="1">
        <v>125.36</v>
      </c>
      <c r="AV131" s="1">
        <v>61.576000000000001</v>
      </c>
      <c r="AW131" s="1">
        <v>22.55</v>
      </c>
      <c r="AX131" s="1">
        <v>26.6</v>
      </c>
      <c r="AY131" s="1">
        <v>65.53</v>
      </c>
      <c r="AZ131" s="1">
        <v>103.7</v>
      </c>
      <c r="BA131" s="1">
        <v>475.47</v>
      </c>
      <c r="BB131" s="1" t="s">
        <v>0</v>
      </c>
      <c r="BC131" s="1">
        <v>29.87</v>
      </c>
      <c r="BD131" s="1">
        <v>21.78</v>
      </c>
      <c r="BE131" s="1">
        <v>69.599999999999994</v>
      </c>
      <c r="BF131" s="1">
        <v>552.91999999999996</v>
      </c>
      <c r="BG131" s="1">
        <v>2</v>
      </c>
      <c r="BH131" s="1">
        <v>34.31</v>
      </c>
      <c r="BI131" s="1">
        <v>26.34</v>
      </c>
      <c r="BJ131" s="1">
        <v>4.4800000000000004</v>
      </c>
      <c r="BK131" s="1" t="s">
        <v>0</v>
      </c>
      <c r="BL131" s="1">
        <v>46</v>
      </c>
      <c r="BM131" s="1">
        <v>138.55000000000001</v>
      </c>
      <c r="BN131" s="1">
        <v>28.1</v>
      </c>
      <c r="BO131" s="1">
        <v>17.829999999999998</v>
      </c>
      <c r="BP131" s="1">
        <v>304.8</v>
      </c>
      <c r="BQ131" s="1">
        <v>48.05</v>
      </c>
      <c r="BR131" s="1">
        <v>42.9</v>
      </c>
      <c r="BS131" s="1" t="s">
        <v>0</v>
      </c>
      <c r="BT131" s="1">
        <v>8.66</v>
      </c>
      <c r="BU131" s="1">
        <v>29.16</v>
      </c>
      <c r="BV131" s="1" t="s">
        <v>0</v>
      </c>
      <c r="BW131" s="1">
        <v>17.53</v>
      </c>
      <c r="BX131" s="1">
        <v>17.660550461400003</v>
      </c>
      <c r="BY131" s="1">
        <v>87.79</v>
      </c>
      <c r="BZ131" s="1">
        <v>119.52004700000001</v>
      </c>
      <c r="CA131" s="1">
        <v>16.010000000000002</v>
      </c>
      <c r="CB131" s="1">
        <v>83.1</v>
      </c>
      <c r="CC131" s="1">
        <v>49.51</v>
      </c>
      <c r="CD131" s="1">
        <v>13.36</v>
      </c>
      <c r="CE131" s="1">
        <v>70.2</v>
      </c>
      <c r="CF131" s="1">
        <v>45.66</v>
      </c>
      <c r="CG131" s="1">
        <v>30.42</v>
      </c>
      <c r="CH131" s="1">
        <v>115.2</v>
      </c>
      <c r="CI131" s="1">
        <v>68.599999999999994</v>
      </c>
      <c r="CJ131" s="1">
        <v>124.03</v>
      </c>
      <c r="CK131" s="1">
        <v>180.54</v>
      </c>
      <c r="CL131" s="1">
        <v>20.149999999999999</v>
      </c>
      <c r="CM131" s="1">
        <v>455.74</v>
      </c>
      <c r="CN131" s="1" t="s">
        <v>0</v>
      </c>
      <c r="CO131" s="1" t="s">
        <v>0</v>
      </c>
      <c r="CP131" s="1">
        <v>228.63</v>
      </c>
      <c r="CQ131" s="1">
        <v>24.2</v>
      </c>
      <c r="CR131" s="1" t="s">
        <v>0</v>
      </c>
      <c r="CS131" s="1">
        <v>42.21</v>
      </c>
      <c r="CT131" s="1">
        <v>104.252</v>
      </c>
      <c r="CU131" s="1" t="s">
        <v>0</v>
      </c>
      <c r="CV131" s="1">
        <v>0.30364375999999998</v>
      </c>
      <c r="CW131" s="1" t="s">
        <v>0</v>
      </c>
      <c r="CX131" s="1">
        <v>13.72</v>
      </c>
      <c r="CY131" s="1">
        <v>118.88</v>
      </c>
      <c r="CZ131" s="1">
        <v>48.959000000000003</v>
      </c>
      <c r="DA131" s="1">
        <v>327.51</v>
      </c>
      <c r="DB131" s="1">
        <v>50.36</v>
      </c>
      <c r="DC131" s="1">
        <v>43.46</v>
      </c>
      <c r="DD131" s="1">
        <v>15.13</v>
      </c>
      <c r="DE131" s="1">
        <v>75.94</v>
      </c>
      <c r="DF131" s="1">
        <v>480.42</v>
      </c>
      <c r="DG131" s="1">
        <v>37.61</v>
      </c>
      <c r="DH131" s="1">
        <v>116.58</v>
      </c>
      <c r="DI131" s="1">
        <v>39.659999999999997</v>
      </c>
      <c r="DJ131" s="1">
        <v>53.26</v>
      </c>
      <c r="DK131" s="1">
        <v>13.74</v>
      </c>
      <c r="DL131" s="1" t="s">
        <v>0</v>
      </c>
      <c r="DM131" s="1">
        <v>249.41</v>
      </c>
      <c r="DN131" s="1">
        <v>117.04</v>
      </c>
      <c r="DO131" s="1">
        <v>8.66</v>
      </c>
      <c r="DP131" s="1">
        <v>162.1</v>
      </c>
      <c r="DQ131" s="1">
        <v>250.47</v>
      </c>
    </row>
    <row r="132" spans="1:121" x14ac:dyDescent="0.45">
      <c r="A132" s="2">
        <v>44575</v>
      </c>
      <c r="B132" s="1">
        <v>14.45</v>
      </c>
      <c r="C132" s="1">
        <v>34.549999999999997</v>
      </c>
      <c r="D132" s="1">
        <v>18.350000000000001</v>
      </c>
      <c r="E132" s="1">
        <v>520.6</v>
      </c>
      <c r="F132" s="1">
        <v>40.99</v>
      </c>
      <c r="G132" s="1">
        <v>78.349999999999994</v>
      </c>
      <c r="H132" s="1">
        <v>16.260000000000002</v>
      </c>
      <c r="I132" s="1">
        <v>6.4363221039250007</v>
      </c>
      <c r="J132" s="1">
        <v>43.49</v>
      </c>
      <c r="K132" s="1">
        <v>115.01</v>
      </c>
      <c r="L132" s="1">
        <v>55.62</v>
      </c>
      <c r="M132" s="1">
        <v>79.010000000000005</v>
      </c>
      <c r="N132" s="1">
        <v>15.25</v>
      </c>
      <c r="O132" s="1">
        <v>60.18</v>
      </c>
      <c r="P132" s="1">
        <v>7.26</v>
      </c>
      <c r="Q132" s="1">
        <v>259.10000000000002</v>
      </c>
      <c r="R132" s="1">
        <v>6.23</v>
      </c>
      <c r="S132" s="1">
        <v>39.28</v>
      </c>
      <c r="T132" s="1">
        <v>181.12</v>
      </c>
      <c r="U132" s="1">
        <v>70</v>
      </c>
      <c r="V132" s="1">
        <v>72.02</v>
      </c>
      <c r="W132" s="1">
        <v>88.96</v>
      </c>
      <c r="X132" s="1">
        <v>25.85</v>
      </c>
      <c r="Y132" s="1">
        <v>62.61</v>
      </c>
      <c r="Z132" s="1">
        <v>27.98</v>
      </c>
      <c r="AA132" s="1">
        <v>161.75</v>
      </c>
      <c r="AB132" s="1">
        <v>3.37</v>
      </c>
      <c r="AC132" s="1" t="s">
        <v>0</v>
      </c>
      <c r="AD132" s="1">
        <v>8.18</v>
      </c>
      <c r="AE132" s="1">
        <v>24.42</v>
      </c>
      <c r="AF132" s="1">
        <v>69.680000000000007</v>
      </c>
      <c r="AG132" s="1">
        <v>65</v>
      </c>
      <c r="AH132" s="1" t="s">
        <v>0</v>
      </c>
      <c r="AI132" s="1">
        <v>20.2</v>
      </c>
      <c r="AJ132" s="1">
        <v>44.174999999999997</v>
      </c>
      <c r="AK132" s="1">
        <v>9.8099989999999995</v>
      </c>
      <c r="AL132" s="1">
        <v>138.28</v>
      </c>
      <c r="AM132" s="1">
        <v>49.76</v>
      </c>
      <c r="AN132" s="1">
        <v>130.44</v>
      </c>
      <c r="AO132" s="1">
        <v>91.95</v>
      </c>
      <c r="AP132" s="1">
        <v>24.06</v>
      </c>
      <c r="AQ132" s="1">
        <v>52.5</v>
      </c>
      <c r="AR132" s="1">
        <v>12.53</v>
      </c>
      <c r="AS132" s="1">
        <v>436.44</v>
      </c>
      <c r="AT132" s="1" t="s">
        <v>0</v>
      </c>
      <c r="AU132" s="1">
        <v>128.36000000000001</v>
      </c>
      <c r="AV132" s="1">
        <v>62.508000000000003</v>
      </c>
      <c r="AW132" s="1">
        <v>23.1</v>
      </c>
      <c r="AX132" s="1">
        <v>26.88</v>
      </c>
      <c r="AY132" s="1">
        <v>64.06</v>
      </c>
      <c r="AZ132" s="1">
        <v>103.66</v>
      </c>
      <c r="BA132" s="1">
        <v>462.2</v>
      </c>
      <c r="BB132" s="1" t="s">
        <v>0</v>
      </c>
      <c r="BC132" s="1">
        <v>29.49</v>
      </c>
      <c r="BD132" s="1">
        <v>21.91</v>
      </c>
      <c r="BE132" s="1">
        <v>69.64</v>
      </c>
      <c r="BF132" s="1">
        <v>550.79</v>
      </c>
      <c r="BG132" s="1">
        <v>2</v>
      </c>
      <c r="BH132" s="1">
        <v>34.409999999999997</v>
      </c>
      <c r="BI132" s="1">
        <v>26.19</v>
      </c>
      <c r="BJ132" s="1">
        <v>4.5599999999999996</v>
      </c>
      <c r="BK132" s="1" t="s">
        <v>0</v>
      </c>
      <c r="BL132" s="1">
        <v>44.82</v>
      </c>
      <c r="BM132" s="1">
        <v>136.21</v>
      </c>
      <c r="BN132" s="1">
        <v>28.59</v>
      </c>
      <c r="BO132" s="1">
        <v>18.29</v>
      </c>
      <c r="BP132" s="1">
        <v>310.2</v>
      </c>
      <c r="BQ132" s="1">
        <v>46.12</v>
      </c>
      <c r="BR132" s="1">
        <v>42.75</v>
      </c>
      <c r="BS132" s="1" t="s">
        <v>0</v>
      </c>
      <c r="BT132" s="1">
        <v>9.1</v>
      </c>
      <c r="BU132" s="1">
        <v>29.04</v>
      </c>
      <c r="BV132" s="1" t="s">
        <v>0</v>
      </c>
      <c r="BW132" s="1">
        <v>17.28</v>
      </c>
      <c r="BX132" s="1">
        <v>17.475728161500001</v>
      </c>
      <c r="BY132" s="1">
        <v>87.69</v>
      </c>
      <c r="BZ132" s="1">
        <v>119.52004700000001</v>
      </c>
      <c r="CA132" s="1">
        <v>16.010000000000002</v>
      </c>
      <c r="CB132" s="1">
        <v>83.185000000000002</v>
      </c>
      <c r="CC132" s="1">
        <v>49.765000000000001</v>
      </c>
      <c r="CD132" s="1">
        <v>12.26</v>
      </c>
      <c r="CE132" s="1">
        <v>67.98</v>
      </c>
      <c r="CF132" s="1">
        <v>45.92</v>
      </c>
      <c r="CG132" s="1">
        <v>29.2</v>
      </c>
      <c r="CH132" s="1">
        <v>115.88</v>
      </c>
      <c r="CI132" s="1">
        <v>65.87</v>
      </c>
      <c r="CJ132" s="1">
        <v>126.29</v>
      </c>
      <c r="CK132" s="1">
        <v>176.61</v>
      </c>
      <c r="CL132" s="1">
        <v>20.68</v>
      </c>
      <c r="CM132" s="1">
        <v>447.8</v>
      </c>
      <c r="CN132" s="1" t="s">
        <v>0</v>
      </c>
      <c r="CO132" s="1" t="s">
        <v>0</v>
      </c>
      <c r="CP132" s="1">
        <v>231.23</v>
      </c>
      <c r="CQ132" s="1">
        <v>22.91</v>
      </c>
      <c r="CR132" s="1" t="s">
        <v>0</v>
      </c>
      <c r="CS132" s="1">
        <v>42.68</v>
      </c>
      <c r="CT132" s="1">
        <v>106.20399999999999</v>
      </c>
      <c r="CU132" s="1" t="s">
        <v>0</v>
      </c>
      <c r="CV132" s="1">
        <v>0.30322278000000003</v>
      </c>
      <c r="CW132" s="1" t="s">
        <v>0</v>
      </c>
      <c r="CX132" s="1">
        <v>13.27</v>
      </c>
      <c r="CY132" s="1">
        <v>119.32</v>
      </c>
      <c r="CZ132" s="1">
        <v>49.956000000000003</v>
      </c>
      <c r="DA132" s="1">
        <v>326.16000000000003</v>
      </c>
      <c r="DB132" s="1">
        <v>48.96</v>
      </c>
      <c r="DC132" s="1">
        <v>43.8</v>
      </c>
      <c r="DD132" s="1">
        <v>15</v>
      </c>
      <c r="DE132" s="1">
        <v>75.92</v>
      </c>
      <c r="DF132" s="1">
        <v>480.52</v>
      </c>
      <c r="DG132" s="1">
        <v>36.729999999999997</v>
      </c>
      <c r="DH132" s="1">
        <v>117.92</v>
      </c>
      <c r="DI132" s="1">
        <v>38.9</v>
      </c>
      <c r="DJ132" s="1">
        <v>53.6</v>
      </c>
      <c r="DK132" s="1">
        <v>14.01</v>
      </c>
      <c r="DL132" s="1" t="s">
        <v>0</v>
      </c>
      <c r="DM132" s="1">
        <v>254.31</v>
      </c>
      <c r="DN132" s="1">
        <v>116.82</v>
      </c>
      <c r="DO132" s="1">
        <v>8.61</v>
      </c>
      <c r="DP132" s="1">
        <v>159.72</v>
      </c>
      <c r="DQ132" s="1">
        <v>254.74</v>
      </c>
    </row>
    <row r="133" spans="1:121" x14ac:dyDescent="0.45">
      <c r="A133" s="2">
        <v>44576</v>
      </c>
      <c r="B133" s="1">
        <v>14.45</v>
      </c>
      <c r="C133" s="1">
        <v>34.549999999999997</v>
      </c>
      <c r="D133" s="1">
        <v>18.350000000000001</v>
      </c>
      <c r="E133" s="1">
        <v>520.6</v>
      </c>
      <c r="F133" s="1">
        <v>40.99</v>
      </c>
      <c r="G133" s="1">
        <v>78.349999999999994</v>
      </c>
      <c r="H133" s="1">
        <v>16.260000000000002</v>
      </c>
      <c r="I133" s="1">
        <v>6.4363221039250007</v>
      </c>
      <c r="J133" s="1">
        <v>43.49</v>
      </c>
      <c r="K133" s="1">
        <v>115.01</v>
      </c>
      <c r="L133" s="1">
        <v>55.62</v>
      </c>
      <c r="M133" s="1">
        <v>79.010000000000005</v>
      </c>
      <c r="N133" s="1">
        <v>15.25</v>
      </c>
      <c r="O133" s="1">
        <v>60.18</v>
      </c>
      <c r="P133" s="1">
        <v>7.26</v>
      </c>
      <c r="Q133" s="1">
        <v>259.10000000000002</v>
      </c>
      <c r="R133" s="1">
        <v>6.23</v>
      </c>
      <c r="S133" s="1">
        <v>39.28</v>
      </c>
      <c r="T133" s="1">
        <v>181.12</v>
      </c>
      <c r="U133" s="1">
        <v>70</v>
      </c>
      <c r="V133" s="1">
        <v>72.02</v>
      </c>
      <c r="W133" s="1">
        <v>88.96</v>
      </c>
      <c r="X133" s="1">
        <v>25.85</v>
      </c>
      <c r="Y133" s="1">
        <v>62.61</v>
      </c>
      <c r="Z133" s="1">
        <v>27.98</v>
      </c>
      <c r="AA133" s="1">
        <v>161.75</v>
      </c>
      <c r="AB133" s="1">
        <v>3.37</v>
      </c>
      <c r="AC133" s="1" t="s">
        <v>0</v>
      </c>
      <c r="AD133" s="1">
        <v>8.18</v>
      </c>
      <c r="AE133" s="1">
        <v>24.42</v>
      </c>
      <c r="AF133" s="1">
        <v>69.680000000000007</v>
      </c>
      <c r="AG133" s="1">
        <v>65</v>
      </c>
      <c r="AH133" s="1" t="s">
        <v>0</v>
      </c>
      <c r="AI133" s="1">
        <v>20.2</v>
      </c>
      <c r="AJ133" s="1">
        <v>44.174999999999997</v>
      </c>
      <c r="AK133" s="1">
        <v>9.8099989999999995</v>
      </c>
      <c r="AL133" s="1">
        <v>138.28</v>
      </c>
      <c r="AM133" s="1">
        <v>49.76</v>
      </c>
      <c r="AN133" s="1">
        <v>130.44</v>
      </c>
      <c r="AO133" s="1">
        <v>91.95</v>
      </c>
      <c r="AP133" s="1">
        <v>24.06</v>
      </c>
      <c r="AQ133" s="1">
        <v>52.5</v>
      </c>
      <c r="AR133" s="1">
        <v>12.53</v>
      </c>
      <c r="AS133" s="1">
        <v>436.44</v>
      </c>
      <c r="AT133" s="1" t="s">
        <v>0</v>
      </c>
      <c r="AU133" s="1">
        <v>128.36000000000001</v>
      </c>
      <c r="AV133" s="1">
        <v>62.508000000000003</v>
      </c>
      <c r="AW133" s="1">
        <v>23.1</v>
      </c>
      <c r="AX133" s="1">
        <v>26.88</v>
      </c>
      <c r="AY133" s="1">
        <v>64.06</v>
      </c>
      <c r="AZ133" s="1">
        <v>103.66</v>
      </c>
      <c r="BA133" s="1">
        <v>462.2</v>
      </c>
      <c r="BB133" s="1" t="s">
        <v>0</v>
      </c>
      <c r="BC133" s="1">
        <v>29.49</v>
      </c>
      <c r="BD133" s="1">
        <v>21.91</v>
      </c>
      <c r="BE133" s="1">
        <v>69.64</v>
      </c>
      <c r="BF133" s="1">
        <v>550.79</v>
      </c>
      <c r="BG133" s="1">
        <v>2</v>
      </c>
      <c r="BH133" s="1">
        <v>34.409999999999997</v>
      </c>
      <c r="BI133" s="1">
        <v>26.19</v>
      </c>
      <c r="BJ133" s="1">
        <v>4.5599999999999996</v>
      </c>
      <c r="BK133" s="1" t="s">
        <v>0</v>
      </c>
      <c r="BL133" s="1">
        <v>44.82</v>
      </c>
      <c r="BM133" s="1">
        <v>136.21</v>
      </c>
      <c r="BN133" s="1">
        <v>28.59</v>
      </c>
      <c r="BO133" s="1">
        <v>18.29</v>
      </c>
      <c r="BP133" s="1">
        <v>310.2</v>
      </c>
      <c r="BQ133" s="1">
        <v>46.12</v>
      </c>
      <c r="BR133" s="1">
        <v>42.75</v>
      </c>
      <c r="BS133" s="1" t="s">
        <v>0</v>
      </c>
      <c r="BT133" s="1">
        <v>9.1</v>
      </c>
      <c r="BU133" s="1">
        <v>29.04</v>
      </c>
      <c r="BV133" s="1" t="s">
        <v>0</v>
      </c>
      <c r="BW133" s="1">
        <v>17.28</v>
      </c>
      <c r="BX133" s="1">
        <v>17.475728161500001</v>
      </c>
      <c r="BY133" s="1">
        <v>87.69</v>
      </c>
      <c r="BZ133" s="1">
        <v>119.52004700000001</v>
      </c>
      <c r="CA133" s="1">
        <v>16.010000000000002</v>
      </c>
      <c r="CB133" s="1">
        <v>83.185000000000002</v>
      </c>
      <c r="CC133" s="1">
        <v>49.765000000000001</v>
      </c>
      <c r="CD133" s="1">
        <v>12.26</v>
      </c>
      <c r="CE133" s="1">
        <v>67.98</v>
      </c>
      <c r="CF133" s="1">
        <v>45.92</v>
      </c>
      <c r="CG133" s="1">
        <v>29.2</v>
      </c>
      <c r="CH133" s="1">
        <v>115.88</v>
      </c>
      <c r="CI133" s="1">
        <v>65.87</v>
      </c>
      <c r="CJ133" s="1">
        <v>126.29</v>
      </c>
      <c r="CK133" s="1">
        <v>176.61</v>
      </c>
      <c r="CL133" s="1">
        <v>20.68</v>
      </c>
      <c r="CM133" s="1">
        <v>447.8</v>
      </c>
      <c r="CN133" s="1" t="s">
        <v>0</v>
      </c>
      <c r="CO133" s="1" t="s">
        <v>0</v>
      </c>
      <c r="CP133" s="1">
        <v>231.23</v>
      </c>
      <c r="CQ133" s="1">
        <v>22.91</v>
      </c>
      <c r="CR133" s="1" t="s">
        <v>0</v>
      </c>
      <c r="CS133" s="1">
        <v>42.68</v>
      </c>
      <c r="CT133" s="1">
        <v>106.20399999999999</v>
      </c>
      <c r="CU133" s="1" t="s">
        <v>0</v>
      </c>
      <c r="CV133" s="1">
        <v>0.30322278000000003</v>
      </c>
      <c r="CW133" s="1" t="s">
        <v>0</v>
      </c>
      <c r="CX133" s="1">
        <v>13.27</v>
      </c>
      <c r="CY133" s="1">
        <v>119.32</v>
      </c>
      <c r="CZ133" s="1">
        <v>49.956000000000003</v>
      </c>
      <c r="DA133" s="1">
        <v>326.16000000000003</v>
      </c>
      <c r="DB133" s="1">
        <v>48.96</v>
      </c>
      <c r="DC133" s="1">
        <v>43.8</v>
      </c>
      <c r="DD133" s="1">
        <v>15</v>
      </c>
      <c r="DE133" s="1">
        <v>75.92</v>
      </c>
      <c r="DF133" s="1">
        <v>480.52</v>
      </c>
      <c r="DG133" s="1">
        <v>36.729999999999997</v>
      </c>
      <c r="DH133" s="1">
        <v>117.92</v>
      </c>
      <c r="DI133" s="1">
        <v>38.9</v>
      </c>
      <c r="DJ133" s="1">
        <v>53.6</v>
      </c>
      <c r="DK133" s="1">
        <v>14.01</v>
      </c>
      <c r="DL133" s="1" t="s">
        <v>0</v>
      </c>
      <c r="DM133" s="1">
        <v>254.31</v>
      </c>
      <c r="DN133" s="1">
        <v>116.82</v>
      </c>
      <c r="DO133" s="1">
        <v>8.61</v>
      </c>
      <c r="DP133" s="1">
        <v>159.72</v>
      </c>
      <c r="DQ133" s="1">
        <v>254.74</v>
      </c>
    </row>
    <row r="134" spans="1:121" x14ac:dyDescent="0.45">
      <c r="A134" s="2">
        <v>44577</v>
      </c>
      <c r="B134" s="1">
        <v>14.45</v>
      </c>
      <c r="C134" s="1">
        <v>34.549999999999997</v>
      </c>
      <c r="D134" s="1">
        <v>18.350000000000001</v>
      </c>
      <c r="E134" s="1">
        <v>520.6</v>
      </c>
      <c r="F134" s="1">
        <v>40.99</v>
      </c>
      <c r="G134" s="1">
        <v>78.349999999999994</v>
      </c>
      <c r="H134" s="1">
        <v>16.260000000000002</v>
      </c>
      <c r="I134" s="1">
        <v>6.4363221039250007</v>
      </c>
      <c r="J134" s="1">
        <v>43.49</v>
      </c>
      <c r="K134" s="1">
        <v>115.01</v>
      </c>
      <c r="L134" s="1">
        <v>55.62</v>
      </c>
      <c r="M134" s="1">
        <v>79.010000000000005</v>
      </c>
      <c r="N134" s="1">
        <v>15.25</v>
      </c>
      <c r="O134" s="1">
        <v>60.18</v>
      </c>
      <c r="P134" s="1">
        <v>7.26</v>
      </c>
      <c r="Q134" s="1">
        <v>259.10000000000002</v>
      </c>
      <c r="R134" s="1">
        <v>6.23</v>
      </c>
      <c r="S134" s="1">
        <v>39.28</v>
      </c>
      <c r="T134" s="1">
        <v>181.12</v>
      </c>
      <c r="U134" s="1">
        <v>70</v>
      </c>
      <c r="V134" s="1">
        <v>72.02</v>
      </c>
      <c r="W134" s="1">
        <v>88.96</v>
      </c>
      <c r="X134" s="1">
        <v>25.85</v>
      </c>
      <c r="Y134" s="1">
        <v>62.61</v>
      </c>
      <c r="Z134" s="1">
        <v>27.98</v>
      </c>
      <c r="AA134" s="1">
        <v>161.75</v>
      </c>
      <c r="AB134" s="1">
        <v>3.37</v>
      </c>
      <c r="AC134" s="1" t="s">
        <v>0</v>
      </c>
      <c r="AD134" s="1">
        <v>8.18</v>
      </c>
      <c r="AE134" s="1">
        <v>24.42</v>
      </c>
      <c r="AF134" s="1">
        <v>69.680000000000007</v>
      </c>
      <c r="AG134" s="1">
        <v>65</v>
      </c>
      <c r="AH134" s="1" t="s">
        <v>0</v>
      </c>
      <c r="AI134" s="1">
        <v>20.2</v>
      </c>
      <c r="AJ134" s="1">
        <v>44.174999999999997</v>
      </c>
      <c r="AK134" s="1">
        <v>9.8099989999999995</v>
      </c>
      <c r="AL134" s="1">
        <v>138.28</v>
      </c>
      <c r="AM134" s="1">
        <v>49.76</v>
      </c>
      <c r="AN134" s="1">
        <v>130.44</v>
      </c>
      <c r="AO134" s="1">
        <v>91.95</v>
      </c>
      <c r="AP134" s="1">
        <v>24.06</v>
      </c>
      <c r="AQ134" s="1">
        <v>52.5</v>
      </c>
      <c r="AR134" s="1">
        <v>12.53</v>
      </c>
      <c r="AS134" s="1">
        <v>436.44</v>
      </c>
      <c r="AT134" s="1" t="s">
        <v>0</v>
      </c>
      <c r="AU134" s="1">
        <v>128.36000000000001</v>
      </c>
      <c r="AV134" s="1">
        <v>62.508000000000003</v>
      </c>
      <c r="AW134" s="1">
        <v>23.1</v>
      </c>
      <c r="AX134" s="1">
        <v>26.88</v>
      </c>
      <c r="AY134" s="1">
        <v>64.06</v>
      </c>
      <c r="AZ134" s="1">
        <v>103.66</v>
      </c>
      <c r="BA134" s="1">
        <v>462.2</v>
      </c>
      <c r="BB134" s="1" t="s">
        <v>0</v>
      </c>
      <c r="BC134" s="1">
        <v>29.49</v>
      </c>
      <c r="BD134" s="1">
        <v>21.91</v>
      </c>
      <c r="BE134" s="1">
        <v>69.64</v>
      </c>
      <c r="BF134" s="1">
        <v>550.79</v>
      </c>
      <c r="BG134" s="1">
        <v>2</v>
      </c>
      <c r="BH134" s="1">
        <v>34.409999999999997</v>
      </c>
      <c r="BI134" s="1">
        <v>26.19</v>
      </c>
      <c r="BJ134" s="1">
        <v>4.5599999999999996</v>
      </c>
      <c r="BK134" s="1" t="s">
        <v>0</v>
      </c>
      <c r="BL134" s="1">
        <v>44.82</v>
      </c>
      <c r="BM134" s="1">
        <v>136.21</v>
      </c>
      <c r="BN134" s="1">
        <v>28.59</v>
      </c>
      <c r="BO134" s="1">
        <v>18.29</v>
      </c>
      <c r="BP134" s="1">
        <v>310.2</v>
      </c>
      <c r="BQ134" s="1">
        <v>46.12</v>
      </c>
      <c r="BR134" s="1">
        <v>42.75</v>
      </c>
      <c r="BS134" s="1" t="s">
        <v>0</v>
      </c>
      <c r="BT134" s="1">
        <v>9.1</v>
      </c>
      <c r="BU134" s="1">
        <v>29.04</v>
      </c>
      <c r="BV134" s="1" t="s">
        <v>0</v>
      </c>
      <c r="BW134" s="1">
        <v>17.28</v>
      </c>
      <c r="BX134" s="1">
        <v>17.475728161500001</v>
      </c>
      <c r="BY134" s="1">
        <v>87.69</v>
      </c>
      <c r="BZ134" s="1">
        <v>119.52004700000001</v>
      </c>
      <c r="CA134" s="1">
        <v>16.010000000000002</v>
      </c>
      <c r="CB134" s="1">
        <v>83.185000000000002</v>
      </c>
      <c r="CC134" s="1">
        <v>49.765000000000001</v>
      </c>
      <c r="CD134" s="1">
        <v>12.26</v>
      </c>
      <c r="CE134" s="1">
        <v>67.98</v>
      </c>
      <c r="CF134" s="1">
        <v>45.92</v>
      </c>
      <c r="CG134" s="1">
        <v>29.2</v>
      </c>
      <c r="CH134" s="1">
        <v>115.88</v>
      </c>
      <c r="CI134" s="1">
        <v>65.87</v>
      </c>
      <c r="CJ134" s="1">
        <v>126.29</v>
      </c>
      <c r="CK134" s="1">
        <v>176.61</v>
      </c>
      <c r="CL134" s="1">
        <v>20.68</v>
      </c>
      <c r="CM134" s="1">
        <v>447.8</v>
      </c>
      <c r="CN134" s="1" t="s">
        <v>0</v>
      </c>
      <c r="CO134" s="1" t="s">
        <v>0</v>
      </c>
      <c r="CP134" s="1">
        <v>231.23</v>
      </c>
      <c r="CQ134" s="1">
        <v>22.91</v>
      </c>
      <c r="CR134" s="1" t="s">
        <v>0</v>
      </c>
      <c r="CS134" s="1">
        <v>42.68</v>
      </c>
      <c r="CT134" s="1">
        <v>106.20399999999999</v>
      </c>
      <c r="CU134" s="1" t="s">
        <v>0</v>
      </c>
      <c r="CV134" s="1">
        <v>0.30322278000000003</v>
      </c>
      <c r="CW134" s="1" t="s">
        <v>0</v>
      </c>
      <c r="CX134" s="1">
        <v>13.27</v>
      </c>
      <c r="CY134" s="1">
        <v>119.32</v>
      </c>
      <c r="CZ134" s="1">
        <v>49.956000000000003</v>
      </c>
      <c r="DA134" s="1">
        <v>326.16000000000003</v>
      </c>
      <c r="DB134" s="1">
        <v>48.96</v>
      </c>
      <c r="DC134" s="1">
        <v>43.8</v>
      </c>
      <c r="DD134" s="1">
        <v>15</v>
      </c>
      <c r="DE134" s="1">
        <v>75.92</v>
      </c>
      <c r="DF134" s="1">
        <v>480.52</v>
      </c>
      <c r="DG134" s="1">
        <v>36.729999999999997</v>
      </c>
      <c r="DH134" s="1">
        <v>117.92</v>
      </c>
      <c r="DI134" s="1">
        <v>38.9</v>
      </c>
      <c r="DJ134" s="1">
        <v>53.6</v>
      </c>
      <c r="DK134" s="1">
        <v>14.01</v>
      </c>
      <c r="DL134" s="1" t="s">
        <v>0</v>
      </c>
      <c r="DM134" s="1">
        <v>254.31</v>
      </c>
      <c r="DN134" s="1">
        <v>116.82</v>
      </c>
      <c r="DO134" s="1">
        <v>8.61</v>
      </c>
      <c r="DP134" s="1">
        <v>159.72</v>
      </c>
      <c r="DQ134" s="1">
        <v>254.74</v>
      </c>
    </row>
    <row r="135" spans="1:121" x14ac:dyDescent="0.45">
      <c r="A135" s="2">
        <v>44578</v>
      </c>
      <c r="B135" s="1">
        <v>14.45</v>
      </c>
      <c r="C135" s="1">
        <v>34.549999999999997</v>
      </c>
      <c r="D135" s="1">
        <v>18.350000000000001</v>
      </c>
      <c r="E135" s="1">
        <v>520.6</v>
      </c>
      <c r="F135" s="1">
        <v>40.99</v>
      </c>
      <c r="G135" s="1">
        <v>78.349999999999994</v>
      </c>
      <c r="H135" s="1">
        <v>16.260000000000002</v>
      </c>
      <c r="I135" s="1">
        <v>6.4168377806250003</v>
      </c>
      <c r="J135" s="1">
        <v>43.49</v>
      </c>
      <c r="K135" s="1">
        <v>115.01</v>
      </c>
      <c r="L135" s="1">
        <v>55.62</v>
      </c>
      <c r="M135" s="1">
        <v>79.010000000000005</v>
      </c>
      <c r="N135" s="1">
        <v>15.25</v>
      </c>
      <c r="O135" s="1">
        <v>60.18</v>
      </c>
      <c r="P135" s="1">
        <v>7.26</v>
      </c>
      <c r="Q135" s="1">
        <v>259.10000000000002</v>
      </c>
      <c r="R135" s="1">
        <v>6.23</v>
      </c>
      <c r="S135" s="1">
        <v>39.28</v>
      </c>
      <c r="T135" s="1">
        <v>181.12</v>
      </c>
      <c r="U135" s="1">
        <v>70</v>
      </c>
      <c r="V135" s="1">
        <v>72.02</v>
      </c>
      <c r="W135" s="1">
        <v>88.96</v>
      </c>
      <c r="X135" s="1">
        <v>25.85</v>
      </c>
      <c r="Y135" s="1">
        <v>62.61</v>
      </c>
      <c r="Z135" s="1">
        <v>27.98</v>
      </c>
      <c r="AA135" s="1">
        <v>161.75</v>
      </c>
      <c r="AB135" s="1">
        <v>3.37</v>
      </c>
      <c r="AC135" s="1" t="s">
        <v>0</v>
      </c>
      <c r="AD135" s="1">
        <v>8.18</v>
      </c>
      <c r="AE135" s="1">
        <v>24.42</v>
      </c>
      <c r="AF135" s="1">
        <v>69.680000000000007</v>
      </c>
      <c r="AG135" s="1">
        <v>65</v>
      </c>
      <c r="AH135" s="1" t="s">
        <v>0</v>
      </c>
      <c r="AI135" s="1">
        <v>20.2</v>
      </c>
      <c r="AJ135" s="1">
        <v>44.174999999999997</v>
      </c>
      <c r="AK135" s="1">
        <v>9.8099989999999995</v>
      </c>
      <c r="AL135" s="1">
        <v>138.28</v>
      </c>
      <c r="AM135" s="1">
        <v>49.76</v>
      </c>
      <c r="AN135" s="1">
        <v>130.44</v>
      </c>
      <c r="AO135" s="1">
        <v>91.95</v>
      </c>
      <c r="AP135" s="1">
        <v>24.06</v>
      </c>
      <c r="AQ135" s="1">
        <v>52.5</v>
      </c>
      <c r="AR135" s="1">
        <v>12.53</v>
      </c>
      <c r="AS135" s="1">
        <v>436.44</v>
      </c>
      <c r="AT135" s="1" t="s">
        <v>0</v>
      </c>
      <c r="AU135" s="1">
        <v>128.36000000000001</v>
      </c>
      <c r="AV135" s="1">
        <v>62.508000000000003</v>
      </c>
      <c r="AW135" s="1">
        <v>23.1</v>
      </c>
      <c r="AX135" s="1">
        <v>26.88</v>
      </c>
      <c r="AY135" s="1">
        <v>64.06</v>
      </c>
      <c r="AZ135" s="1">
        <v>103.66</v>
      </c>
      <c r="BA135" s="1">
        <v>462.2</v>
      </c>
      <c r="BB135" s="1" t="s">
        <v>0</v>
      </c>
      <c r="BC135" s="1">
        <v>29.49</v>
      </c>
      <c r="BD135" s="1">
        <v>21.91</v>
      </c>
      <c r="BE135" s="1">
        <v>69.64</v>
      </c>
      <c r="BF135" s="1">
        <v>550.79</v>
      </c>
      <c r="BG135" s="1">
        <v>2</v>
      </c>
      <c r="BH135" s="1">
        <v>34.409999999999997</v>
      </c>
      <c r="BI135" s="1">
        <v>26.19</v>
      </c>
      <c r="BJ135" s="1">
        <v>4.5599999999999996</v>
      </c>
      <c r="BK135" s="1" t="s">
        <v>0</v>
      </c>
      <c r="BL135" s="1">
        <v>44.82</v>
      </c>
      <c r="BM135" s="1">
        <v>136.21</v>
      </c>
      <c r="BN135" s="1">
        <v>28.59</v>
      </c>
      <c r="BO135" s="1">
        <v>18.29</v>
      </c>
      <c r="BP135" s="1">
        <v>310.2</v>
      </c>
      <c r="BQ135" s="1">
        <v>46.12</v>
      </c>
      <c r="BR135" s="1">
        <v>42.75</v>
      </c>
      <c r="BS135" s="1" t="s">
        <v>0</v>
      </c>
      <c r="BT135" s="1">
        <v>9.1</v>
      </c>
      <c r="BU135" s="1">
        <v>29.04</v>
      </c>
      <c r="BV135" s="1" t="s">
        <v>0</v>
      </c>
      <c r="BW135" s="1">
        <v>17.28</v>
      </c>
      <c r="BX135" s="1">
        <v>17.4537987633</v>
      </c>
      <c r="BY135" s="1">
        <v>87.69</v>
      </c>
      <c r="BZ135" s="1">
        <v>119.52004700000001</v>
      </c>
      <c r="CA135" s="1">
        <v>16.010000000000002</v>
      </c>
      <c r="CB135" s="1">
        <v>83.185000000000002</v>
      </c>
      <c r="CC135" s="1">
        <v>49.765000000000001</v>
      </c>
      <c r="CD135" s="1">
        <v>12.26</v>
      </c>
      <c r="CE135" s="1">
        <v>67.98</v>
      </c>
      <c r="CF135" s="1">
        <v>45.92</v>
      </c>
      <c r="CG135" s="1">
        <v>29.2</v>
      </c>
      <c r="CH135" s="1">
        <v>115.88</v>
      </c>
      <c r="CI135" s="1">
        <v>65.87</v>
      </c>
      <c r="CJ135" s="1">
        <v>126.29</v>
      </c>
      <c r="CK135" s="1">
        <v>176.61</v>
      </c>
      <c r="CL135" s="1">
        <v>20.68</v>
      </c>
      <c r="CM135" s="1">
        <v>447.8</v>
      </c>
      <c r="CN135" s="1" t="s">
        <v>0</v>
      </c>
      <c r="CO135" s="1" t="s">
        <v>0</v>
      </c>
      <c r="CP135" s="1">
        <v>231.23</v>
      </c>
      <c r="CQ135" s="1">
        <v>22.91</v>
      </c>
      <c r="CR135" s="1" t="s">
        <v>0</v>
      </c>
      <c r="CS135" s="1">
        <v>42.68</v>
      </c>
      <c r="CT135" s="1">
        <v>106.20399999999999</v>
      </c>
      <c r="CU135" s="1" t="s">
        <v>0</v>
      </c>
      <c r="CV135" s="1">
        <v>0.30296672000000002</v>
      </c>
      <c r="CW135" s="1" t="s">
        <v>0</v>
      </c>
      <c r="CX135" s="1">
        <v>13.27</v>
      </c>
      <c r="CY135" s="1">
        <v>119.32</v>
      </c>
      <c r="CZ135" s="1">
        <v>49.956000000000003</v>
      </c>
      <c r="DA135" s="1">
        <v>326.16000000000003</v>
      </c>
      <c r="DB135" s="1">
        <v>48.96</v>
      </c>
      <c r="DC135" s="1">
        <v>43.8</v>
      </c>
      <c r="DD135" s="1">
        <v>15</v>
      </c>
      <c r="DE135" s="1">
        <v>75.92</v>
      </c>
      <c r="DF135" s="1">
        <v>480.52</v>
      </c>
      <c r="DG135" s="1">
        <v>36.729999999999997</v>
      </c>
      <c r="DH135" s="1">
        <v>117.92</v>
      </c>
      <c r="DI135" s="1">
        <v>38.9</v>
      </c>
      <c r="DJ135" s="1">
        <v>53.6</v>
      </c>
      <c r="DK135" s="1">
        <v>14.01</v>
      </c>
      <c r="DL135" s="1" t="s">
        <v>0</v>
      </c>
      <c r="DM135" s="1">
        <v>254.31</v>
      </c>
      <c r="DN135" s="1">
        <v>116.82</v>
      </c>
      <c r="DO135" s="1">
        <v>8.61</v>
      </c>
      <c r="DP135" s="1">
        <v>159.72</v>
      </c>
      <c r="DQ135" s="1">
        <v>254.74</v>
      </c>
    </row>
    <row r="136" spans="1:121" x14ac:dyDescent="0.45">
      <c r="A136" s="2">
        <v>44579</v>
      </c>
      <c r="B136" s="1">
        <v>14.46</v>
      </c>
      <c r="C136" s="1">
        <v>33.450000000000003</v>
      </c>
      <c r="D136" s="1">
        <v>17.62</v>
      </c>
      <c r="E136" s="1">
        <v>513.34</v>
      </c>
      <c r="F136" s="1">
        <v>39.01</v>
      </c>
      <c r="G136" s="1">
        <v>75.989999999999995</v>
      </c>
      <c r="H136" s="1">
        <v>15.23</v>
      </c>
      <c r="I136" s="1">
        <v>6.3229461760800003</v>
      </c>
      <c r="J136" s="1">
        <v>40.049999999999997</v>
      </c>
      <c r="K136" s="1">
        <v>112.59</v>
      </c>
      <c r="L136" s="1">
        <v>51.89</v>
      </c>
      <c r="M136" s="1">
        <v>72.44</v>
      </c>
      <c r="N136" s="1">
        <v>14.39</v>
      </c>
      <c r="O136" s="1">
        <v>53.21</v>
      </c>
      <c r="P136" s="1">
        <v>6.63</v>
      </c>
      <c r="Q136" s="1">
        <v>252.03</v>
      </c>
      <c r="R136" s="1">
        <v>5.82</v>
      </c>
      <c r="S136" s="1">
        <v>38.82</v>
      </c>
      <c r="T136" s="1">
        <v>174.01</v>
      </c>
      <c r="U136" s="1">
        <v>74</v>
      </c>
      <c r="V136" s="1">
        <v>72.06</v>
      </c>
      <c r="W136" s="1">
        <v>86.98</v>
      </c>
      <c r="X136" s="1">
        <v>25.87</v>
      </c>
      <c r="Y136" s="1">
        <v>60.26</v>
      </c>
      <c r="Z136" s="1">
        <v>26.97</v>
      </c>
      <c r="AA136" s="1">
        <v>153.53</v>
      </c>
      <c r="AB136" s="1">
        <v>3.34</v>
      </c>
      <c r="AC136" s="1" t="s">
        <v>0</v>
      </c>
      <c r="AD136" s="1">
        <v>7.43</v>
      </c>
      <c r="AE136" s="1">
        <v>22.7</v>
      </c>
      <c r="AF136" s="1">
        <v>68.09</v>
      </c>
      <c r="AG136" s="1">
        <v>61.75</v>
      </c>
      <c r="AH136" s="1" t="s">
        <v>0</v>
      </c>
      <c r="AI136" s="1">
        <v>21.04</v>
      </c>
      <c r="AJ136" s="1">
        <v>43.212499999999999</v>
      </c>
      <c r="AK136" s="1">
        <v>9.8099989999999995</v>
      </c>
      <c r="AL136" s="1">
        <v>131.87</v>
      </c>
      <c r="AM136" s="1">
        <v>46.53</v>
      </c>
      <c r="AN136" s="1">
        <v>127.31</v>
      </c>
      <c r="AO136" s="1">
        <v>90.89</v>
      </c>
      <c r="AP136" s="1">
        <v>24.33</v>
      </c>
      <c r="AQ136" s="1">
        <v>50.9</v>
      </c>
      <c r="AR136" s="1">
        <v>11.38</v>
      </c>
      <c r="AS136" s="1">
        <v>435.94</v>
      </c>
      <c r="AT136" s="1" t="s">
        <v>0</v>
      </c>
      <c r="AU136" s="1">
        <v>125.1</v>
      </c>
      <c r="AV136" s="1">
        <v>61.694000000000003</v>
      </c>
      <c r="AW136" s="1">
        <v>22.7</v>
      </c>
      <c r="AX136" s="1">
        <v>26.76</v>
      </c>
      <c r="AY136" s="1">
        <v>60.22</v>
      </c>
      <c r="AZ136" s="1">
        <v>101.66</v>
      </c>
      <c r="BA136" s="1">
        <v>447.3</v>
      </c>
      <c r="BB136" s="1" t="s">
        <v>0</v>
      </c>
      <c r="BC136" s="1">
        <v>28.09</v>
      </c>
      <c r="BD136" s="1">
        <v>20.41</v>
      </c>
      <c r="BE136" s="1">
        <v>68.19</v>
      </c>
      <c r="BF136" s="1">
        <v>537.82000000000005</v>
      </c>
      <c r="BG136" s="1">
        <v>2</v>
      </c>
      <c r="BH136" s="1">
        <v>33.33</v>
      </c>
      <c r="BI136" s="1">
        <v>25.24</v>
      </c>
      <c r="BJ136" s="1">
        <v>4.1900000000000004</v>
      </c>
      <c r="BK136" s="1" t="s">
        <v>0</v>
      </c>
      <c r="BL136" s="1">
        <v>44.44</v>
      </c>
      <c r="BM136" s="1">
        <v>131.69999999999999</v>
      </c>
      <c r="BN136" s="1">
        <v>26.07</v>
      </c>
      <c r="BO136" s="1">
        <v>17.16</v>
      </c>
      <c r="BP136" s="1">
        <v>302.64999999999998</v>
      </c>
      <c r="BQ136" s="1">
        <v>42.59</v>
      </c>
      <c r="BR136" s="1">
        <v>41.42</v>
      </c>
      <c r="BS136" s="1" t="s">
        <v>0</v>
      </c>
      <c r="BT136" s="1">
        <v>8.9</v>
      </c>
      <c r="BU136" s="1">
        <v>28.11</v>
      </c>
      <c r="BV136" s="1" t="s">
        <v>0</v>
      </c>
      <c r="BW136" s="1">
        <v>16.350000000000001</v>
      </c>
      <c r="BX136" s="1">
        <v>17.903682720800003</v>
      </c>
      <c r="BY136" s="1">
        <v>85.55</v>
      </c>
      <c r="BZ136" s="1">
        <v>118.44004700000001</v>
      </c>
      <c r="CA136" s="1">
        <v>14.97</v>
      </c>
      <c r="CB136" s="1">
        <v>83.728333000000006</v>
      </c>
      <c r="CC136" s="1">
        <v>48.125</v>
      </c>
      <c r="CD136" s="1">
        <v>11.79</v>
      </c>
      <c r="CE136" s="1">
        <v>65.959999999999994</v>
      </c>
      <c r="CF136" s="1">
        <v>45.4</v>
      </c>
      <c r="CG136" s="1">
        <v>28.27</v>
      </c>
      <c r="CH136" s="1">
        <v>116.07</v>
      </c>
      <c r="CI136" s="1">
        <v>62.44</v>
      </c>
      <c r="CJ136" s="1">
        <v>125.1</v>
      </c>
      <c r="CK136" s="1">
        <v>167.34</v>
      </c>
      <c r="CL136" s="1">
        <v>18.7</v>
      </c>
      <c r="CM136" s="1">
        <v>445.43</v>
      </c>
      <c r="CN136" s="1" t="s">
        <v>0</v>
      </c>
      <c r="CO136" s="1" t="s">
        <v>0</v>
      </c>
      <c r="CP136" s="1">
        <v>226.06</v>
      </c>
      <c r="CQ136" s="1">
        <v>21.31</v>
      </c>
      <c r="CR136" s="1" t="s">
        <v>0</v>
      </c>
      <c r="CS136" s="1">
        <v>41.2</v>
      </c>
      <c r="CT136" s="1">
        <v>104.468</v>
      </c>
      <c r="CU136" s="1" t="s">
        <v>0</v>
      </c>
      <c r="CV136" s="1">
        <v>0.30182698000000002</v>
      </c>
      <c r="CW136" s="1" t="s">
        <v>0</v>
      </c>
      <c r="CX136" s="1">
        <v>12.69</v>
      </c>
      <c r="CY136" s="1">
        <v>113.37</v>
      </c>
      <c r="CZ136" s="1">
        <v>46.828000000000003</v>
      </c>
      <c r="DA136" s="1">
        <v>313.48</v>
      </c>
      <c r="DB136" s="1">
        <v>49.3</v>
      </c>
      <c r="DC136" s="1">
        <v>42.76</v>
      </c>
      <c r="DD136" s="1">
        <v>14</v>
      </c>
      <c r="DE136" s="1">
        <v>74.78</v>
      </c>
      <c r="DF136" s="1">
        <v>465.94</v>
      </c>
      <c r="DG136" s="1">
        <v>35.51</v>
      </c>
      <c r="DH136" s="1">
        <v>112.64</v>
      </c>
      <c r="DI136" s="1">
        <v>37.159999999999997</v>
      </c>
      <c r="DJ136" s="1">
        <v>53.58</v>
      </c>
      <c r="DK136" s="1">
        <v>13.08</v>
      </c>
      <c r="DL136" s="1" t="s">
        <v>0</v>
      </c>
      <c r="DM136" s="1">
        <v>245.86</v>
      </c>
      <c r="DN136" s="1">
        <v>112.46</v>
      </c>
      <c r="DO136" s="1">
        <v>8.07</v>
      </c>
      <c r="DP136" s="1">
        <v>157.69999999999999</v>
      </c>
      <c r="DQ136" s="1">
        <v>259.2</v>
      </c>
    </row>
    <row r="137" spans="1:121" x14ac:dyDescent="0.45">
      <c r="A137" s="2">
        <v>44580</v>
      </c>
      <c r="B137" s="1">
        <v>14.37</v>
      </c>
      <c r="C137" s="1">
        <v>33.44</v>
      </c>
      <c r="D137" s="1">
        <v>17.420000000000002</v>
      </c>
      <c r="E137" s="1">
        <v>516.58000000000004</v>
      </c>
      <c r="F137" s="1">
        <v>37.49</v>
      </c>
      <c r="G137" s="1">
        <v>75.33</v>
      </c>
      <c r="H137" s="1">
        <v>15.31</v>
      </c>
      <c r="I137" s="1">
        <v>6.503234592150001</v>
      </c>
      <c r="J137" s="1">
        <v>39.14</v>
      </c>
      <c r="K137" s="1">
        <v>110.84</v>
      </c>
      <c r="L137" s="1">
        <v>53.26</v>
      </c>
      <c r="M137" s="1">
        <v>70.12</v>
      </c>
      <c r="N137" s="1">
        <v>13.23</v>
      </c>
      <c r="O137" s="1">
        <v>53.08</v>
      </c>
      <c r="P137" s="1">
        <v>6.25</v>
      </c>
      <c r="Q137" s="1">
        <v>254.35</v>
      </c>
      <c r="R137" s="1">
        <v>5.65</v>
      </c>
      <c r="S137" s="1">
        <v>38.880000000000003</v>
      </c>
      <c r="T137" s="1">
        <v>167.94</v>
      </c>
      <c r="U137" s="1">
        <v>62</v>
      </c>
      <c r="V137" s="1">
        <v>73.75</v>
      </c>
      <c r="W137" s="1">
        <v>88.15</v>
      </c>
      <c r="X137" s="1">
        <v>25.5</v>
      </c>
      <c r="Y137" s="1">
        <v>56.98</v>
      </c>
      <c r="Z137" s="1">
        <v>26.8</v>
      </c>
      <c r="AA137" s="1">
        <v>153.16999999999999</v>
      </c>
      <c r="AB137" s="1">
        <v>3.08</v>
      </c>
      <c r="AC137" s="1" t="s">
        <v>0</v>
      </c>
      <c r="AD137" s="1">
        <v>7.13</v>
      </c>
      <c r="AE137" s="1">
        <v>23</v>
      </c>
      <c r="AF137" s="1">
        <v>66.67</v>
      </c>
      <c r="AG137" s="1">
        <v>61.32</v>
      </c>
      <c r="AH137" s="1" t="s">
        <v>0</v>
      </c>
      <c r="AI137" s="1">
        <v>22.03</v>
      </c>
      <c r="AJ137" s="1">
        <v>43.927500000000002</v>
      </c>
      <c r="AK137" s="1">
        <v>9.8099989999999995</v>
      </c>
      <c r="AL137" s="1">
        <v>130.91</v>
      </c>
      <c r="AM137" s="1">
        <v>43.7</v>
      </c>
      <c r="AN137" s="1">
        <v>126.99</v>
      </c>
      <c r="AO137" s="1">
        <v>88.86</v>
      </c>
      <c r="AP137" s="1">
        <v>24.49</v>
      </c>
      <c r="AQ137" s="1">
        <v>50.55</v>
      </c>
      <c r="AR137" s="1">
        <v>11.91</v>
      </c>
      <c r="AS137" s="1">
        <v>438.8</v>
      </c>
      <c r="AT137" s="1" t="s">
        <v>0</v>
      </c>
      <c r="AU137" s="1">
        <v>127.92</v>
      </c>
      <c r="AV137" s="1">
        <v>61.432000000000002</v>
      </c>
      <c r="AW137" s="1">
        <v>21.92</v>
      </c>
      <c r="AX137" s="1">
        <v>26.36</v>
      </c>
      <c r="AY137" s="1">
        <v>59.38</v>
      </c>
      <c r="AZ137" s="1">
        <v>101.66</v>
      </c>
      <c r="BA137" s="1">
        <v>452.96</v>
      </c>
      <c r="BB137" s="1" t="s">
        <v>0</v>
      </c>
      <c r="BC137" s="1">
        <v>27.36</v>
      </c>
      <c r="BD137" s="1">
        <v>20.25</v>
      </c>
      <c r="BE137" s="1">
        <v>68.81</v>
      </c>
      <c r="BF137" s="1">
        <v>545.35</v>
      </c>
      <c r="BG137" s="1">
        <v>2</v>
      </c>
      <c r="BH137" s="1">
        <v>33.11</v>
      </c>
      <c r="BI137" s="1">
        <v>25.16</v>
      </c>
      <c r="BJ137" s="1">
        <v>4.07</v>
      </c>
      <c r="BK137" s="1" t="s">
        <v>0</v>
      </c>
      <c r="BL137" s="1">
        <v>44.19</v>
      </c>
      <c r="BM137" s="1">
        <v>132.24</v>
      </c>
      <c r="BN137" s="1">
        <v>24.85</v>
      </c>
      <c r="BO137" s="1">
        <v>17.14</v>
      </c>
      <c r="BP137" s="1">
        <v>303.33</v>
      </c>
      <c r="BQ137" s="1">
        <v>43.24</v>
      </c>
      <c r="BR137" s="1">
        <v>40.380000000000003</v>
      </c>
      <c r="BS137" s="1" t="s">
        <v>0</v>
      </c>
      <c r="BT137" s="1">
        <v>8</v>
      </c>
      <c r="BU137" s="1">
        <v>27.99</v>
      </c>
      <c r="BV137" s="1" t="s">
        <v>0</v>
      </c>
      <c r="BW137" s="1">
        <v>15.75</v>
      </c>
      <c r="BX137" s="1">
        <v>18.159119280000002</v>
      </c>
      <c r="BY137" s="1">
        <v>83.38</v>
      </c>
      <c r="BZ137" s="1">
        <v>118.560047</v>
      </c>
      <c r="CA137" s="1">
        <v>14.56</v>
      </c>
      <c r="CB137" s="1">
        <v>86.601665999999994</v>
      </c>
      <c r="CC137" s="1">
        <v>48.234999999999999</v>
      </c>
      <c r="CD137" s="1">
        <v>11.12</v>
      </c>
      <c r="CE137" s="1">
        <v>66.290000000000006</v>
      </c>
      <c r="CF137" s="1">
        <v>43.06</v>
      </c>
      <c r="CG137" s="1">
        <v>26.88</v>
      </c>
      <c r="CH137" s="1">
        <v>117.36</v>
      </c>
      <c r="CI137" s="1">
        <v>64.56</v>
      </c>
      <c r="CJ137" s="1">
        <v>124.96</v>
      </c>
      <c r="CK137" s="1">
        <v>168.77</v>
      </c>
      <c r="CL137" s="1">
        <v>17.489999999999998</v>
      </c>
      <c r="CM137" s="1">
        <v>442.48</v>
      </c>
      <c r="CN137" s="1" t="s">
        <v>0</v>
      </c>
      <c r="CO137" s="1" t="s">
        <v>0</v>
      </c>
      <c r="CP137" s="1">
        <v>226.27</v>
      </c>
      <c r="CQ137" s="1">
        <v>20.350000000000001</v>
      </c>
      <c r="CR137" s="1" t="s">
        <v>0</v>
      </c>
      <c r="CS137" s="1">
        <v>41.38</v>
      </c>
      <c r="CT137" s="1">
        <v>104.258</v>
      </c>
      <c r="CU137" s="1" t="s">
        <v>0</v>
      </c>
      <c r="CV137" s="1">
        <v>0.30383095999999998</v>
      </c>
      <c r="CW137" s="1" t="s">
        <v>0</v>
      </c>
      <c r="CX137" s="1">
        <v>12.51</v>
      </c>
      <c r="CY137" s="1">
        <v>117.25</v>
      </c>
      <c r="CZ137" s="1">
        <v>46.042000000000002</v>
      </c>
      <c r="DA137" s="1">
        <v>312.14</v>
      </c>
      <c r="DB137" s="1">
        <v>48.96</v>
      </c>
      <c r="DC137" s="1">
        <v>42.31</v>
      </c>
      <c r="DD137" s="1">
        <v>14.12</v>
      </c>
      <c r="DE137" s="1">
        <v>73.94</v>
      </c>
      <c r="DF137" s="1">
        <v>466.74</v>
      </c>
      <c r="DG137" s="1">
        <v>35.26</v>
      </c>
      <c r="DH137" s="1">
        <v>113.07</v>
      </c>
      <c r="DI137" s="1">
        <v>36.42</v>
      </c>
      <c r="DJ137" s="1">
        <v>53.57</v>
      </c>
      <c r="DK137" s="1">
        <v>12.91</v>
      </c>
      <c r="DL137" s="1" t="s">
        <v>0</v>
      </c>
      <c r="DM137" s="1">
        <v>249.46</v>
      </c>
      <c r="DN137" s="1">
        <v>113.74</v>
      </c>
      <c r="DO137" s="1">
        <v>8.19</v>
      </c>
      <c r="DP137" s="1">
        <v>157.22999999999999</v>
      </c>
      <c r="DQ137" s="1">
        <v>253.11</v>
      </c>
    </row>
    <row r="138" spans="1:121" x14ac:dyDescent="0.45">
      <c r="A138" s="2">
        <v>44581</v>
      </c>
      <c r="B138" s="1">
        <v>14.45</v>
      </c>
      <c r="C138" s="1">
        <v>33.17</v>
      </c>
      <c r="D138" s="1">
        <v>17.260000000000002</v>
      </c>
      <c r="E138" s="1">
        <v>510.85</v>
      </c>
      <c r="F138" s="1">
        <v>36.83</v>
      </c>
      <c r="G138" s="1">
        <v>74.59</v>
      </c>
      <c r="H138" s="1">
        <v>14.65</v>
      </c>
      <c r="I138" s="1">
        <v>6.5993876862</v>
      </c>
      <c r="J138" s="1">
        <v>38.57</v>
      </c>
      <c r="K138" s="1">
        <v>109.34</v>
      </c>
      <c r="L138" s="1">
        <v>53.24</v>
      </c>
      <c r="M138" s="1">
        <v>70.900000000000006</v>
      </c>
      <c r="N138" s="1">
        <v>12.73</v>
      </c>
      <c r="O138" s="1">
        <v>53.42</v>
      </c>
      <c r="P138" s="1">
        <v>5.97</v>
      </c>
      <c r="Q138" s="1">
        <v>252.41</v>
      </c>
      <c r="R138" s="1">
        <v>5.86</v>
      </c>
      <c r="S138" s="1">
        <v>38.72</v>
      </c>
      <c r="T138" s="1">
        <v>169.61</v>
      </c>
      <c r="U138" s="1">
        <v>63</v>
      </c>
      <c r="V138" s="1">
        <v>69.48</v>
      </c>
      <c r="W138" s="1">
        <v>87.29</v>
      </c>
      <c r="X138" s="1">
        <v>25.21</v>
      </c>
      <c r="Y138" s="1">
        <v>55.29</v>
      </c>
      <c r="Z138" s="1">
        <v>26.28</v>
      </c>
      <c r="AA138" s="1">
        <v>150.31</v>
      </c>
      <c r="AB138" s="1">
        <v>3.25</v>
      </c>
      <c r="AC138" s="1" t="s">
        <v>0</v>
      </c>
      <c r="AD138" s="1">
        <v>6.96</v>
      </c>
      <c r="AE138" s="1">
        <v>23.06</v>
      </c>
      <c r="AF138" s="1">
        <v>67.59</v>
      </c>
      <c r="AG138" s="1">
        <v>62</v>
      </c>
      <c r="AH138" s="1" t="s">
        <v>0</v>
      </c>
      <c r="AI138" s="1">
        <v>22.11</v>
      </c>
      <c r="AJ138" s="1">
        <v>43.472499999999997</v>
      </c>
      <c r="AK138" s="1">
        <v>9.8099989999999995</v>
      </c>
      <c r="AL138" s="1">
        <v>130.01</v>
      </c>
      <c r="AM138" s="1">
        <v>42.57</v>
      </c>
      <c r="AN138" s="1">
        <v>124.44</v>
      </c>
      <c r="AO138" s="1">
        <v>87.99</v>
      </c>
      <c r="AP138" s="1">
        <v>24.32</v>
      </c>
      <c r="AQ138" s="1">
        <v>50.14</v>
      </c>
      <c r="AR138" s="1">
        <v>11.63</v>
      </c>
      <c r="AS138" s="1">
        <v>430.97</v>
      </c>
      <c r="AT138" s="1" t="s">
        <v>0</v>
      </c>
      <c r="AU138" s="1">
        <v>124.93</v>
      </c>
      <c r="AV138" s="1">
        <v>60.997999999999998</v>
      </c>
      <c r="AW138" s="1">
        <v>22.11</v>
      </c>
      <c r="AX138" s="1">
        <v>26.28</v>
      </c>
      <c r="AY138" s="1">
        <v>61.04</v>
      </c>
      <c r="AZ138" s="1">
        <v>101.22</v>
      </c>
      <c r="BA138" s="1">
        <v>450.64</v>
      </c>
      <c r="BB138" s="1" t="s">
        <v>0</v>
      </c>
      <c r="BC138" s="1">
        <v>26.45</v>
      </c>
      <c r="BD138" s="1">
        <v>20.059999999999999</v>
      </c>
      <c r="BE138" s="1">
        <v>68.95</v>
      </c>
      <c r="BF138" s="1">
        <v>544.62</v>
      </c>
      <c r="BG138" s="1">
        <v>2</v>
      </c>
      <c r="BH138" s="1">
        <v>32.880000000000003</v>
      </c>
      <c r="BI138" s="1">
        <v>25.63</v>
      </c>
      <c r="BJ138" s="1">
        <v>4.16</v>
      </c>
      <c r="BK138" s="1" t="s">
        <v>0</v>
      </c>
      <c r="BL138" s="1">
        <v>44.39</v>
      </c>
      <c r="BM138" s="1">
        <v>130.16999999999999</v>
      </c>
      <c r="BN138" s="1">
        <v>24.83</v>
      </c>
      <c r="BO138" s="1">
        <v>17.149999999999999</v>
      </c>
      <c r="BP138" s="1">
        <v>301.60000000000002</v>
      </c>
      <c r="BQ138" s="1">
        <v>43.27</v>
      </c>
      <c r="BR138" s="1">
        <v>40.26</v>
      </c>
      <c r="BS138" s="1" t="s">
        <v>0</v>
      </c>
      <c r="BT138" s="1">
        <v>7.65</v>
      </c>
      <c r="BU138" s="1">
        <v>27.52</v>
      </c>
      <c r="BV138" s="1" t="s">
        <v>0</v>
      </c>
      <c r="BW138" s="1">
        <v>15.49</v>
      </c>
      <c r="BX138" s="1">
        <v>18.482821182999999</v>
      </c>
      <c r="BY138" s="1">
        <v>82.72</v>
      </c>
      <c r="BZ138" s="1">
        <v>118.560047</v>
      </c>
      <c r="CA138" s="1">
        <v>14.62</v>
      </c>
      <c r="CB138" s="1">
        <v>86.611666</v>
      </c>
      <c r="CC138" s="1">
        <v>48.255000000000003</v>
      </c>
      <c r="CD138" s="1">
        <v>10.76</v>
      </c>
      <c r="CE138" s="1">
        <v>65</v>
      </c>
      <c r="CF138" s="1">
        <v>44.49</v>
      </c>
      <c r="CG138" s="1">
        <v>26.8</v>
      </c>
      <c r="CH138" s="1">
        <v>115.77</v>
      </c>
      <c r="CI138" s="1">
        <v>63.6</v>
      </c>
      <c r="CJ138" s="1">
        <v>125.05</v>
      </c>
      <c r="CK138" s="1">
        <v>169.15</v>
      </c>
      <c r="CL138" s="1">
        <v>17.47</v>
      </c>
      <c r="CM138" s="1">
        <v>439.74</v>
      </c>
      <c r="CN138" s="1" t="s">
        <v>0</v>
      </c>
      <c r="CO138" s="1" t="s">
        <v>0</v>
      </c>
      <c r="CP138" s="1">
        <v>222.94</v>
      </c>
      <c r="CQ138" s="1">
        <v>21.12</v>
      </c>
      <c r="CR138" s="1" t="s">
        <v>0</v>
      </c>
      <c r="CS138" s="1">
        <v>41.84</v>
      </c>
      <c r="CT138" s="1">
        <v>103</v>
      </c>
      <c r="CU138" s="1" t="s">
        <v>0</v>
      </c>
      <c r="CV138" s="1">
        <v>0.30254143</v>
      </c>
      <c r="CW138" s="1" t="s">
        <v>0</v>
      </c>
      <c r="CX138" s="1">
        <v>11.57</v>
      </c>
      <c r="CY138" s="1">
        <v>117.72</v>
      </c>
      <c r="CZ138" s="1">
        <v>45.753</v>
      </c>
      <c r="DA138" s="1">
        <v>309.95999999999998</v>
      </c>
      <c r="DB138" s="1">
        <v>49.57</v>
      </c>
      <c r="DC138" s="1">
        <v>41.07</v>
      </c>
      <c r="DD138" s="1">
        <v>14</v>
      </c>
      <c r="DE138" s="1">
        <v>72.66</v>
      </c>
      <c r="DF138" s="1">
        <v>458.68</v>
      </c>
      <c r="DG138" s="1">
        <v>35.32</v>
      </c>
      <c r="DH138" s="1">
        <v>113.56</v>
      </c>
      <c r="DI138" s="1">
        <v>37.619999999999997</v>
      </c>
      <c r="DJ138" s="1">
        <v>53.16</v>
      </c>
      <c r="DK138" s="1">
        <v>13.24</v>
      </c>
      <c r="DL138" s="1" t="s">
        <v>0</v>
      </c>
      <c r="DM138" s="1">
        <v>251.77</v>
      </c>
      <c r="DN138" s="1">
        <v>115.38</v>
      </c>
      <c r="DO138" s="1">
        <v>8.43</v>
      </c>
      <c r="DP138" s="1">
        <v>155.81</v>
      </c>
      <c r="DQ138" s="1">
        <v>250.67</v>
      </c>
    </row>
    <row r="139" spans="1:121" x14ac:dyDescent="0.45">
      <c r="A139" s="2">
        <v>44582</v>
      </c>
      <c r="B139" s="1">
        <v>14.53</v>
      </c>
      <c r="C139" s="1">
        <v>33.28</v>
      </c>
      <c r="D139" s="1">
        <v>17.21</v>
      </c>
      <c r="E139" s="1">
        <v>499.91</v>
      </c>
      <c r="F139" s="1">
        <v>36</v>
      </c>
      <c r="G139" s="1">
        <v>73.06</v>
      </c>
      <c r="H139" s="1">
        <v>13.97</v>
      </c>
      <c r="I139" s="1">
        <v>6.4080753086499991</v>
      </c>
      <c r="J139" s="1">
        <v>37.17</v>
      </c>
      <c r="K139" s="1">
        <v>110.63</v>
      </c>
      <c r="L139" s="1">
        <v>51.3</v>
      </c>
      <c r="M139" s="1">
        <v>68.489999999999995</v>
      </c>
      <c r="N139" s="1">
        <v>12.55</v>
      </c>
      <c r="O139" s="1">
        <v>50.43</v>
      </c>
      <c r="P139" s="1">
        <v>5.46</v>
      </c>
      <c r="Q139" s="1">
        <v>239.19</v>
      </c>
      <c r="R139" s="1">
        <v>5.51</v>
      </c>
      <c r="S139" s="1">
        <v>38.51</v>
      </c>
      <c r="T139" s="1">
        <v>156.88999999999999</v>
      </c>
      <c r="U139" s="1">
        <v>62</v>
      </c>
      <c r="V139" s="1">
        <v>68.25</v>
      </c>
      <c r="W139" s="1">
        <v>85.31</v>
      </c>
      <c r="X139" s="1">
        <v>24.78</v>
      </c>
      <c r="Y139" s="1">
        <v>53.02</v>
      </c>
      <c r="Z139" s="1">
        <v>25.45</v>
      </c>
      <c r="AA139" s="1">
        <v>148.30000000000001</v>
      </c>
      <c r="AB139" s="1">
        <v>2.77</v>
      </c>
      <c r="AC139" s="1" t="s">
        <v>0</v>
      </c>
      <c r="AD139" s="1">
        <v>6.4</v>
      </c>
      <c r="AE139" s="1">
        <v>21.09</v>
      </c>
      <c r="AF139" s="1">
        <v>66.36</v>
      </c>
      <c r="AG139" s="1">
        <v>59.89</v>
      </c>
      <c r="AH139" s="1" t="s">
        <v>0</v>
      </c>
      <c r="AI139" s="1">
        <v>21.82</v>
      </c>
      <c r="AJ139" s="1">
        <v>41.182499999999997</v>
      </c>
      <c r="AK139" s="1">
        <v>9.8099989999999995</v>
      </c>
      <c r="AL139" s="1">
        <v>125.55</v>
      </c>
      <c r="AM139" s="1">
        <v>39.69</v>
      </c>
      <c r="AN139" s="1">
        <v>116.13</v>
      </c>
      <c r="AO139" s="1">
        <v>86.86</v>
      </c>
      <c r="AP139" s="1">
        <v>23.51</v>
      </c>
      <c r="AQ139" s="1">
        <v>48.49</v>
      </c>
      <c r="AR139" s="1">
        <v>11.31</v>
      </c>
      <c r="AS139" s="1">
        <v>427.03</v>
      </c>
      <c r="AT139" s="1" t="s">
        <v>0</v>
      </c>
      <c r="AU139" s="1">
        <v>121.88</v>
      </c>
      <c r="AV139" s="1">
        <v>57.73</v>
      </c>
      <c r="AW139" s="1">
        <v>20.7</v>
      </c>
      <c r="AX139" s="1">
        <v>26.06</v>
      </c>
      <c r="AY139" s="1">
        <v>59.91</v>
      </c>
      <c r="AZ139" s="1">
        <v>98.82</v>
      </c>
      <c r="BA139" s="1">
        <v>427.67</v>
      </c>
      <c r="BB139" s="1" t="s">
        <v>0</v>
      </c>
      <c r="BC139" s="1">
        <v>25.68</v>
      </c>
      <c r="BD139" s="1">
        <v>18.690000000000001</v>
      </c>
      <c r="BE139" s="1">
        <v>67.73</v>
      </c>
      <c r="BF139" s="1">
        <v>528.54999999999995</v>
      </c>
      <c r="BG139" s="1">
        <v>2</v>
      </c>
      <c r="BH139" s="1">
        <v>32.67</v>
      </c>
      <c r="BI139" s="1">
        <v>24.56</v>
      </c>
      <c r="BJ139" s="1">
        <v>3.58</v>
      </c>
      <c r="BK139" s="1" t="s">
        <v>0</v>
      </c>
      <c r="BL139" s="1">
        <v>42.78</v>
      </c>
      <c r="BM139" s="1">
        <v>128.15</v>
      </c>
      <c r="BN139" s="1">
        <v>22.055</v>
      </c>
      <c r="BO139" s="1">
        <v>16.760000000000002</v>
      </c>
      <c r="BP139" s="1">
        <v>296.02999999999997</v>
      </c>
      <c r="BQ139" s="1">
        <v>41.68</v>
      </c>
      <c r="BR139" s="1">
        <v>39.21</v>
      </c>
      <c r="BS139" s="1" t="s">
        <v>0</v>
      </c>
      <c r="BT139" s="1">
        <v>7.06</v>
      </c>
      <c r="BU139" s="1">
        <v>26.62</v>
      </c>
      <c r="BV139" s="1" t="s">
        <v>0</v>
      </c>
      <c r="BW139" s="1">
        <v>15.09</v>
      </c>
      <c r="BX139" s="1">
        <v>17.693092887599995</v>
      </c>
      <c r="BY139" s="1">
        <v>82.22</v>
      </c>
      <c r="BZ139" s="1">
        <v>118.08004699999999</v>
      </c>
      <c r="CA139" s="1">
        <v>13.53</v>
      </c>
      <c r="CB139" s="1">
        <v>80.605000000000004</v>
      </c>
      <c r="CC139" s="1">
        <v>46.03</v>
      </c>
      <c r="CD139" s="1">
        <v>9.9499999999999993</v>
      </c>
      <c r="CE139" s="1">
        <v>61.63</v>
      </c>
      <c r="CF139" s="1">
        <v>44.5</v>
      </c>
      <c r="CG139" s="1">
        <v>26.43</v>
      </c>
      <c r="CH139" s="1">
        <v>116.06</v>
      </c>
      <c r="CI139" s="1">
        <v>63.44</v>
      </c>
      <c r="CJ139" s="1">
        <v>124.28</v>
      </c>
      <c r="CK139" s="1">
        <v>167.33</v>
      </c>
      <c r="CL139" s="1">
        <v>14.994999999999999</v>
      </c>
      <c r="CM139" s="1">
        <v>437.94</v>
      </c>
      <c r="CN139" s="1" t="s">
        <v>0</v>
      </c>
      <c r="CO139" s="1" t="s">
        <v>0</v>
      </c>
      <c r="CP139" s="1">
        <v>218.63</v>
      </c>
      <c r="CQ139" s="1">
        <v>19.399999999999999</v>
      </c>
      <c r="CR139" s="1" t="s">
        <v>0</v>
      </c>
      <c r="CS139" s="1">
        <v>40.11</v>
      </c>
      <c r="CT139" s="1">
        <v>101.548</v>
      </c>
      <c r="CU139" s="1" t="s">
        <v>0</v>
      </c>
      <c r="CV139" s="1">
        <v>0.32571536000000001</v>
      </c>
      <c r="CW139" s="1" t="s">
        <v>0</v>
      </c>
      <c r="CX139" s="1">
        <v>10.74</v>
      </c>
      <c r="CY139" s="1">
        <v>116.05</v>
      </c>
      <c r="CZ139" s="1">
        <v>37.588999999999999</v>
      </c>
      <c r="DA139" s="1">
        <v>303.31</v>
      </c>
      <c r="DB139" s="1">
        <v>47.63</v>
      </c>
      <c r="DC139" s="1">
        <v>39.4</v>
      </c>
      <c r="DD139" s="1">
        <v>12.57</v>
      </c>
      <c r="DE139" s="1">
        <v>70.62</v>
      </c>
      <c r="DF139" s="1">
        <v>454.53</v>
      </c>
      <c r="DG139" s="1">
        <v>34.729999999999997</v>
      </c>
      <c r="DH139" s="1">
        <v>106.79</v>
      </c>
      <c r="DI139" s="1">
        <v>36.090000000000003</v>
      </c>
      <c r="DJ139" s="1">
        <v>52.62</v>
      </c>
      <c r="DK139" s="1">
        <v>13.48</v>
      </c>
      <c r="DL139" s="1" t="s">
        <v>0</v>
      </c>
      <c r="DM139" s="1">
        <v>245.69</v>
      </c>
      <c r="DN139" s="1">
        <v>110.97</v>
      </c>
      <c r="DO139" s="1">
        <v>8.0500000000000007</v>
      </c>
      <c r="DP139" s="1">
        <v>147.66</v>
      </c>
      <c r="DQ139" s="1">
        <v>241.94</v>
      </c>
    </row>
    <row r="140" spans="1:121" x14ac:dyDescent="0.45">
      <c r="A140" s="2">
        <v>44583</v>
      </c>
      <c r="B140" s="1">
        <v>14.53</v>
      </c>
      <c r="C140" s="1">
        <v>33.28</v>
      </c>
      <c r="D140" s="1">
        <v>17.21</v>
      </c>
      <c r="E140" s="1">
        <v>499.91</v>
      </c>
      <c r="F140" s="1">
        <v>36</v>
      </c>
      <c r="G140" s="1">
        <v>73.06</v>
      </c>
      <c r="H140" s="1">
        <v>13.97</v>
      </c>
      <c r="I140" s="1">
        <v>6.4080753086499991</v>
      </c>
      <c r="J140" s="1">
        <v>37.17</v>
      </c>
      <c r="K140" s="1">
        <v>110.63</v>
      </c>
      <c r="L140" s="1">
        <v>51.3</v>
      </c>
      <c r="M140" s="1">
        <v>68.489999999999995</v>
      </c>
      <c r="N140" s="1">
        <v>12.55</v>
      </c>
      <c r="O140" s="1">
        <v>50.43</v>
      </c>
      <c r="P140" s="1">
        <v>5.46</v>
      </c>
      <c r="Q140" s="1">
        <v>239.19</v>
      </c>
      <c r="R140" s="1">
        <v>5.51</v>
      </c>
      <c r="S140" s="1">
        <v>38.51</v>
      </c>
      <c r="T140" s="1">
        <v>156.88999999999999</v>
      </c>
      <c r="U140" s="1">
        <v>62</v>
      </c>
      <c r="V140" s="1">
        <v>68.25</v>
      </c>
      <c r="W140" s="1">
        <v>85.31</v>
      </c>
      <c r="X140" s="1">
        <v>24.78</v>
      </c>
      <c r="Y140" s="1">
        <v>53.02</v>
      </c>
      <c r="Z140" s="1">
        <v>25.45</v>
      </c>
      <c r="AA140" s="1">
        <v>148.30000000000001</v>
      </c>
      <c r="AB140" s="1">
        <v>2.77</v>
      </c>
      <c r="AC140" s="1" t="s">
        <v>0</v>
      </c>
      <c r="AD140" s="1">
        <v>6.4</v>
      </c>
      <c r="AE140" s="1">
        <v>21.09</v>
      </c>
      <c r="AF140" s="1">
        <v>66.36</v>
      </c>
      <c r="AG140" s="1">
        <v>59.89</v>
      </c>
      <c r="AH140" s="1" t="s">
        <v>0</v>
      </c>
      <c r="AI140" s="1">
        <v>21.82</v>
      </c>
      <c r="AJ140" s="1">
        <v>41.182499999999997</v>
      </c>
      <c r="AK140" s="1">
        <v>9.8099989999999995</v>
      </c>
      <c r="AL140" s="1">
        <v>125.55</v>
      </c>
      <c r="AM140" s="1">
        <v>39.69</v>
      </c>
      <c r="AN140" s="1">
        <v>116.13</v>
      </c>
      <c r="AO140" s="1">
        <v>86.86</v>
      </c>
      <c r="AP140" s="1">
        <v>23.51</v>
      </c>
      <c r="AQ140" s="1">
        <v>48.49</v>
      </c>
      <c r="AR140" s="1">
        <v>11.31</v>
      </c>
      <c r="AS140" s="1">
        <v>427.03</v>
      </c>
      <c r="AT140" s="1" t="s">
        <v>0</v>
      </c>
      <c r="AU140" s="1">
        <v>121.88</v>
      </c>
      <c r="AV140" s="1">
        <v>57.73</v>
      </c>
      <c r="AW140" s="1">
        <v>20.7</v>
      </c>
      <c r="AX140" s="1">
        <v>26.06</v>
      </c>
      <c r="AY140" s="1">
        <v>59.91</v>
      </c>
      <c r="AZ140" s="1">
        <v>98.82</v>
      </c>
      <c r="BA140" s="1">
        <v>427.67</v>
      </c>
      <c r="BB140" s="1" t="s">
        <v>0</v>
      </c>
      <c r="BC140" s="1">
        <v>25.68</v>
      </c>
      <c r="BD140" s="1">
        <v>18.690000000000001</v>
      </c>
      <c r="BE140" s="1">
        <v>67.73</v>
      </c>
      <c r="BF140" s="1">
        <v>528.54999999999995</v>
      </c>
      <c r="BG140" s="1">
        <v>2</v>
      </c>
      <c r="BH140" s="1">
        <v>32.67</v>
      </c>
      <c r="BI140" s="1">
        <v>24.56</v>
      </c>
      <c r="BJ140" s="1">
        <v>3.58</v>
      </c>
      <c r="BK140" s="1" t="s">
        <v>0</v>
      </c>
      <c r="BL140" s="1">
        <v>42.78</v>
      </c>
      <c r="BM140" s="1">
        <v>128.15</v>
      </c>
      <c r="BN140" s="1">
        <v>22.055</v>
      </c>
      <c r="BO140" s="1">
        <v>16.760000000000002</v>
      </c>
      <c r="BP140" s="1">
        <v>296.02999999999997</v>
      </c>
      <c r="BQ140" s="1">
        <v>41.68</v>
      </c>
      <c r="BR140" s="1">
        <v>39.21</v>
      </c>
      <c r="BS140" s="1" t="s">
        <v>0</v>
      </c>
      <c r="BT140" s="1">
        <v>7.06</v>
      </c>
      <c r="BU140" s="1">
        <v>26.62</v>
      </c>
      <c r="BV140" s="1" t="s">
        <v>0</v>
      </c>
      <c r="BW140" s="1">
        <v>15.09</v>
      </c>
      <c r="BX140" s="1">
        <v>17.693092887599995</v>
      </c>
      <c r="BY140" s="1">
        <v>82.22</v>
      </c>
      <c r="BZ140" s="1">
        <v>118.08004699999999</v>
      </c>
      <c r="CA140" s="1">
        <v>13.53</v>
      </c>
      <c r="CB140" s="1">
        <v>80.605000000000004</v>
      </c>
      <c r="CC140" s="1">
        <v>46.03</v>
      </c>
      <c r="CD140" s="1">
        <v>9.9499999999999993</v>
      </c>
      <c r="CE140" s="1">
        <v>61.63</v>
      </c>
      <c r="CF140" s="1">
        <v>44.5</v>
      </c>
      <c r="CG140" s="1">
        <v>26.43</v>
      </c>
      <c r="CH140" s="1">
        <v>116.06</v>
      </c>
      <c r="CI140" s="1">
        <v>63.44</v>
      </c>
      <c r="CJ140" s="1">
        <v>124.28</v>
      </c>
      <c r="CK140" s="1">
        <v>167.33</v>
      </c>
      <c r="CL140" s="1">
        <v>14.994999999999999</v>
      </c>
      <c r="CM140" s="1">
        <v>437.94</v>
      </c>
      <c r="CN140" s="1" t="s">
        <v>0</v>
      </c>
      <c r="CO140" s="1" t="s">
        <v>0</v>
      </c>
      <c r="CP140" s="1">
        <v>218.63</v>
      </c>
      <c r="CQ140" s="1">
        <v>19.399999999999999</v>
      </c>
      <c r="CR140" s="1" t="s">
        <v>0</v>
      </c>
      <c r="CS140" s="1">
        <v>40.11</v>
      </c>
      <c r="CT140" s="1">
        <v>101.548</v>
      </c>
      <c r="CU140" s="1" t="s">
        <v>0</v>
      </c>
      <c r="CV140" s="1">
        <v>0.32571536000000001</v>
      </c>
      <c r="CW140" s="1" t="s">
        <v>0</v>
      </c>
      <c r="CX140" s="1">
        <v>10.74</v>
      </c>
      <c r="CY140" s="1">
        <v>116.05</v>
      </c>
      <c r="CZ140" s="1">
        <v>37.588999999999999</v>
      </c>
      <c r="DA140" s="1">
        <v>303.31</v>
      </c>
      <c r="DB140" s="1">
        <v>47.63</v>
      </c>
      <c r="DC140" s="1">
        <v>39.4</v>
      </c>
      <c r="DD140" s="1">
        <v>12.57</v>
      </c>
      <c r="DE140" s="1">
        <v>70.62</v>
      </c>
      <c r="DF140" s="1">
        <v>454.53</v>
      </c>
      <c r="DG140" s="1">
        <v>34.729999999999997</v>
      </c>
      <c r="DH140" s="1">
        <v>106.79</v>
      </c>
      <c r="DI140" s="1">
        <v>36.090000000000003</v>
      </c>
      <c r="DJ140" s="1">
        <v>52.62</v>
      </c>
      <c r="DK140" s="1">
        <v>13.48</v>
      </c>
      <c r="DL140" s="1" t="s">
        <v>0</v>
      </c>
      <c r="DM140" s="1">
        <v>245.69</v>
      </c>
      <c r="DN140" s="1">
        <v>110.97</v>
      </c>
      <c r="DO140" s="1">
        <v>8.0500000000000007</v>
      </c>
      <c r="DP140" s="1">
        <v>147.66</v>
      </c>
      <c r="DQ140" s="1">
        <v>241.94</v>
      </c>
    </row>
    <row r="141" spans="1:121" x14ac:dyDescent="0.45">
      <c r="A141" s="2">
        <v>44584</v>
      </c>
      <c r="B141" s="1">
        <v>14.53</v>
      </c>
      <c r="C141" s="1">
        <v>33.28</v>
      </c>
      <c r="D141" s="1">
        <v>17.21</v>
      </c>
      <c r="E141" s="1">
        <v>499.91</v>
      </c>
      <c r="F141" s="1">
        <v>36</v>
      </c>
      <c r="G141" s="1">
        <v>73.06</v>
      </c>
      <c r="H141" s="1">
        <v>13.97</v>
      </c>
      <c r="I141" s="1">
        <v>6.4080753086499991</v>
      </c>
      <c r="J141" s="1">
        <v>37.17</v>
      </c>
      <c r="K141" s="1">
        <v>110.63</v>
      </c>
      <c r="L141" s="1">
        <v>51.3</v>
      </c>
      <c r="M141" s="1">
        <v>68.489999999999995</v>
      </c>
      <c r="N141" s="1">
        <v>12.55</v>
      </c>
      <c r="O141" s="1">
        <v>50.43</v>
      </c>
      <c r="P141" s="1">
        <v>5.46</v>
      </c>
      <c r="Q141" s="1">
        <v>239.19</v>
      </c>
      <c r="R141" s="1">
        <v>5.51</v>
      </c>
      <c r="S141" s="1">
        <v>38.51</v>
      </c>
      <c r="T141" s="1">
        <v>156.88999999999999</v>
      </c>
      <c r="U141" s="1">
        <v>62</v>
      </c>
      <c r="V141" s="1">
        <v>68.25</v>
      </c>
      <c r="W141" s="1">
        <v>85.31</v>
      </c>
      <c r="X141" s="1">
        <v>24.78</v>
      </c>
      <c r="Y141" s="1">
        <v>53.02</v>
      </c>
      <c r="Z141" s="1">
        <v>25.45</v>
      </c>
      <c r="AA141" s="1">
        <v>148.30000000000001</v>
      </c>
      <c r="AB141" s="1">
        <v>2.77</v>
      </c>
      <c r="AC141" s="1" t="s">
        <v>0</v>
      </c>
      <c r="AD141" s="1">
        <v>6.4</v>
      </c>
      <c r="AE141" s="1">
        <v>21.09</v>
      </c>
      <c r="AF141" s="1">
        <v>66.36</v>
      </c>
      <c r="AG141" s="1">
        <v>59.89</v>
      </c>
      <c r="AH141" s="1" t="s">
        <v>0</v>
      </c>
      <c r="AI141" s="1">
        <v>21.82</v>
      </c>
      <c r="AJ141" s="1">
        <v>41.182499999999997</v>
      </c>
      <c r="AK141" s="1">
        <v>9.8099989999999995</v>
      </c>
      <c r="AL141" s="1">
        <v>125.55</v>
      </c>
      <c r="AM141" s="1">
        <v>39.69</v>
      </c>
      <c r="AN141" s="1">
        <v>116.13</v>
      </c>
      <c r="AO141" s="1">
        <v>86.86</v>
      </c>
      <c r="AP141" s="1">
        <v>23.51</v>
      </c>
      <c r="AQ141" s="1">
        <v>48.49</v>
      </c>
      <c r="AR141" s="1">
        <v>11.31</v>
      </c>
      <c r="AS141" s="1">
        <v>427.03</v>
      </c>
      <c r="AT141" s="1" t="s">
        <v>0</v>
      </c>
      <c r="AU141" s="1">
        <v>121.88</v>
      </c>
      <c r="AV141" s="1">
        <v>57.73</v>
      </c>
      <c r="AW141" s="1">
        <v>20.7</v>
      </c>
      <c r="AX141" s="1">
        <v>26.06</v>
      </c>
      <c r="AY141" s="1">
        <v>59.91</v>
      </c>
      <c r="AZ141" s="1">
        <v>98.82</v>
      </c>
      <c r="BA141" s="1">
        <v>427.67</v>
      </c>
      <c r="BB141" s="1" t="s">
        <v>0</v>
      </c>
      <c r="BC141" s="1">
        <v>25.68</v>
      </c>
      <c r="BD141" s="1">
        <v>18.690000000000001</v>
      </c>
      <c r="BE141" s="1">
        <v>67.73</v>
      </c>
      <c r="BF141" s="1">
        <v>528.54999999999995</v>
      </c>
      <c r="BG141" s="1">
        <v>2</v>
      </c>
      <c r="BH141" s="1">
        <v>32.67</v>
      </c>
      <c r="BI141" s="1">
        <v>24.56</v>
      </c>
      <c r="BJ141" s="1">
        <v>3.58</v>
      </c>
      <c r="BK141" s="1" t="s">
        <v>0</v>
      </c>
      <c r="BL141" s="1">
        <v>42.78</v>
      </c>
      <c r="BM141" s="1">
        <v>128.15</v>
      </c>
      <c r="BN141" s="1">
        <v>22.055</v>
      </c>
      <c r="BO141" s="1">
        <v>16.760000000000002</v>
      </c>
      <c r="BP141" s="1">
        <v>296.02999999999997</v>
      </c>
      <c r="BQ141" s="1">
        <v>41.68</v>
      </c>
      <c r="BR141" s="1">
        <v>39.21</v>
      </c>
      <c r="BS141" s="1" t="s">
        <v>0</v>
      </c>
      <c r="BT141" s="1">
        <v>7.06</v>
      </c>
      <c r="BU141" s="1">
        <v>26.62</v>
      </c>
      <c r="BV141" s="1" t="s">
        <v>0</v>
      </c>
      <c r="BW141" s="1">
        <v>15.09</v>
      </c>
      <c r="BX141" s="1">
        <v>17.693092887599995</v>
      </c>
      <c r="BY141" s="1">
        <v>82.22</v>
      </c>
      <c r="BZ141" s="1">
        <v>118.08004699999999</v>
      </c>
      <c r="CA141" s="1">
        <v>13.53</v>
      </c>
      <c r="CB141" s="1">
        <v>80.605000000000004</v>
      </c>
      <c r="CC141" s="1">
        <v>46.03</v>
      </c>
      <c r="CD141" s="1">
        <v>9.9499999999999993</v>
      </c>
      <c r="CE141" s="1">
        <v>61.63</v>
      </c>
      <c r="CF141" s="1">
        <v>44.5</v>
      </c>
      <c r="CG141" s="1">
        <v>26.43</v>
      </c>
      <c r="CH141" s="1">
        <v>116.06</v>
      </c>
      <c r="CI141" s="1">
        <v>63.44</v>
      </c>
      <c r="CJ141" s="1">
        <v>124.28</v>
      </c>
      <c r="CK141" s="1">
        <v>167.33</v>
      </c>
      <c r="CL141" s="1">
        <v>14.994999999999999</v>
      </c>
      <c r="CM141" s="1">
        <v>437.94</v>
      </c>
      <c r="CN141" s="1" t="s">
        <v>0</v>
      </c>
      <c r="CO141" s="1" t="s">
        <v>0</v>
      </c>
      <c r="CP141" s="1">
        <v>218.63</v>
      </c>
      <c r="CQ141" s="1">
        <v>19.399999999999999</v>
      </c>
      <c r="CR141" s="1" t="s">
        <v>0</v>
      </c>
      <c r="CS141" s="1">
        <v>40.11</v>
      </c>
      <c r="CT141" s="1">
        <v>101.548</v>
      </c>
      <c r="CU141" s="1" t="s">
        <v>0</v>
      </c>
      <c r="CV141" s="1">
        <v>0.32571536000000001</v>
      </c>
      <c r="CW141" s="1" t="s">
        <v>0</v>
      </c>
      <c r="CX141" s="1">
        <v>10.74</v>
      </c>
      <c r="CY141" s="1">
        <v>116.05</v>
      </c>
      <c r="CZ141" s="1">
        <v>37.588999999999999</v>
      </c>
      <c r="DA141" s="1">
        <v>303.31</v>
      </c>
      <c r="DB141" s="1">
        <v>47.63</v>
      </c>
      <c r="DC141" s="1">
        <v>39.4</v>
      </c>
      <c r="DD141" s="1">
        <v>12.57</v>
      </c>
      <c r="DE141" s="1">
        <v>70.62</v>
      </c>
      <c r="DF141" s="1">
        <v>454.53</v>
      </c>
      <c r="DG141" s="1">
        <v>34.729999999999997</v>
      </c>
      <c r="DH141" s="1">
        <v>106.79</v>
      </c>
      <c r="DI141" s="1">
        <v>36.090000000000003</v>
      </c>
      <c r="DJ141" s="1">
        <v>52.62</v>
      </c>
      <c r="DK141" s="1">
        <v>13.48</v>
      </c>
      <c r="DL141" s="1" t="s">
        <v>0</v>
      </c>
      <c r="DM141" s="1">
        <v>245.69</v>
      </c>
      <c r="DN141" s="1">
        <v>110.97</v>
      </c>
      <c r="DO141" s="1">
        <v>8.0500000000000007</v>
      </c>
      <c r="DP141" s="1">
        <v>147.66</v>
      </c>
      <c r="DQ141" s="1">
        <v>241.94</v>
      </c>
    </row>
    <row r="142" spans="1:121" x14ac:dyDescent="0.45">
      <c r="A142" s="2">
        <v>44585</v>
      </c>
      <c r="B142" s="1">
        <v>14.55</v>
      </c>
      <c r="C142" s="1">
        <v>33.869999999999997</v>
      </c>
      <c r="D142" s="1">
        <v>17.350000000000001</v>
      </c>
      <c r="E142" s="1">
        <v>519.66</v>
      </c>
      <c r="F142" s="1">
        <v>37.21</v>
      </c>
      <c r="G142" s="1">
        <v>75.5</v>
      </c>
      <c r="H142" s="1">
        <v>14.84</v>
      </c>
      <c r="I142" s="1">
        <v>6.1206018769999995</v>
      </c>
      <c r="J142" s="1">
        <v>36.229999999999997</v>
      </c>
      <c r="K142" s="1">
        <v>118.08499999999999</v>
      </c>
      <c r="L142" s="1">
        <v>52.58</v>
      </c>
      <c r="M142" s="1">
        <v>69.540000000000006</v>
      </c>
      <c r="N142" s="1">
        <v>13.61</v>
      </c>
      <c r="O142" s="1">
        <v>54.69</v>
      </c>
      <c r="P142" s="1">
        <v>5.25</v>
      </c>
      <c r="Q142" s="1">
        <v>245.35</v>
      </c>
      <c r="R142" s="1">
        <v>5.47</v>
      </c>
      <c r="S142" s="1">
        <v>39.799999999999997</v>
      </c>
      <c r="T142" s="1">
        <v>166.73</v>
      </c>
      <c r="U142" s="1">
        <v>40</v>
      </c>
      <c r="V142" s="1">
        <v>71.03</v>
      </c>
      <c r="W142" s="1">
        <v>88.62</v>
      </c>
      <c r="X142" s="1">
        <v>25.37</v>
      </c>
      <c r="Y142" s="1">
        <v>51.7</v>
      </c>
      <c r="Z142" s="1">
        <v>25.51</v>
      </c>
      <c r="AA142" s="1">
        <v>151.66</v>
      </c>
      <c r="AB142" s="1">
        <v>2.8</v>
      </c>
      <c r="AC142" s="1" t="s">
        <v>0</v>
      </c>
      <c r="AD142" s="1">
        <v>6.59</v>
      </c>
      <c r="AE142" s="1">
        <v>22.61</v>
      </c>
      <c r="AF142" s="1">
        <v>67.5</v>
      </c>
      <c r="AG142" s="1">
        <v>58.64</v>
      </c>
      <c r="AH142" s="1" t="s">
        <v>0</v>
      </c>
      <c r="AI142" s="1">
        <v>20.67</v>
      </c>
      <c r="AJ142" s="1">
        <v>41.817500000000003</v>
      </c>
      <c r="AK142" s="1">
        <v>9.8099989999999995</v>
      </c>
      <c r="AL142" s="1">
        <v>136.07</v>
      </c>
      <c r="AM142" s="1">
        <v>41.33</v>
      </c>
      <c r="AN142" s="1">
        <v>121.83</v>
      </c>
      <c r="AO142" s="1">
        <v>87.86</v>
      </c>
      <c r="AP142" s="1">
        <v>24</v>
      </c>
      <c r="AQ142" s="1">
        <v>50.19</v>
      </c>
      <c r="AR142" s="1">
        <v>11.63</v>
      </c>
      <c r="AS142" s="1">
        <v>439.45</v>
      </c>
      <c r="AT142" s="1" t="s">
        <v>0</v>
      </c>
      <c r="AU142" s="1">
        <v>128.13999999999999</v>
      </c>
      <c r="AV142" s="1">
        <v>58.073999999999998</v>
      </c>
      <c r="AW142" s="1">
        <v>21.04</v>
      </c>
      <c r="AX142" s="1">
        <v>26.13</v>
      </c>
      <c r="AY142" s="1">
        <v>60.12</v>
      </c>
      <c r="AZ142" s="1">
        <v>99.67</v>
      </c>
      <c r="BA142" s="1">
        <v>465.07</v>
      </c>
      <c r="BB142" s="1" t="s">
        <v>0</v>
      </c>
      <c r="BC142" s="1">
        <v>27.38</v>
      </c>
      <c r="BD142" s="1">
        <v>19.100000000000001</v>
      </c>
      <c r="BE142" s="1">
        <v>68.61</v>
      </c>
      <c r="BF142" s="1">
        <v>534.67999999999995</v>
      </c>
      <c r="BG142" s="1">
        <v>2</v>
      </c>
      <c r="BH142" s="1">
        <v>33.630000000000003</v>
      </c>
      <c r="BI142" s="1">
        <v>25.27</v>
      </c>
      <c r="BJ142" s="1">
        <v>3.5</v>
      </c>
      <c r="BK142" s="1" t="s">
        <v>0</v>
      </c>
      <c r="BL142" s="1">
        <v>43.94</v>
      </c>
      <c r="BM142" s="1">
        <v>131.56</v>
      </c>
      <c r="BN142" s="1">
        <v>22.9</v>
      </c>
      <c r="BO142" s="1">
        <v>18.04</v>
      </c>
      <c r="BP142" s="1">
        <v>296.37</v>
      </c>
      <c r="BQ142" s="1">
        <v>44.61</v>
      </c>
      <c r="BR142" s="1">
        <v>38.47</v>
      </c>
      <c r="BS142" s="1" t="s">
        <v>0</v>
      </c>
      <c r="BT142" s="1">
        <v>7.37</v>
      </c>
      <c r="BU142" s="1">
        <v>27.05</v>
      </c>
      <c r="BV142" s="1" t="s">
        <v>0</v>
      </c>
      <c r="BW142" s="1">
        <v>15.47</v>
      </c>
      <c r="BX142" s="1">
        <v>16.970245499999997</v>
      </c>
      <c r="BY142" s="1">
        <v>82.42</v>
      </c>
      <c r="BZ142" s="1">
        <v>118.680047</v>
      </c>
      <c r="CA142" s="1">
        <v>13.4</v>
      </c>
      <c r="CB142" s="1">
        <v>84.034999999999997</v>
      </c>
      <c r="CC142" s="1">
        <v>48.674999999999997</v>
      </c>
      <c r="CD142" s="1">
        <v>9.9700000000000006</v>
      </c>
      <c r="CE142" s="1">
        <v>63.01</v>
      </c>
      <c r="CF142" s="1">
        <v>45.92</v>
      </c>
      <c r="CG142" s="1">
        <v>27.94</v>
      </c>
      <c r="CH142" s="1">
        <v>117.6</v>
      </c>
      <c r="CI142" s="1">
        <v>65.989999999999995</v>
      </c>
      <c r="CJ142" s="1">
        <v>129.63</v>
      </c>
      <c r="CK142" s="1">
        <v>173.54</v>
      </c>
      <c r="CL142" s="1">
        <v>15.13</v>
      </c>
      <c r="CM142" s="1">
        <v>434.45</v>
      </c>
      <c r="CN142" s="1" t="s">
        <v>0</v>
      </c>
      <c r="CO142" s="1" t="s">
        <v>0</v>
      </c>
      <c r="CP142" s="1">
        <v>223.03</v>
      </c>
      <c r="CQ142" s="1">
        <v>17.62</v>
      </c>
      <c r="CR142" s="1" t="s">
        <v>0</v>
      </c>
      <c r="CS142" s="1">
        <v>41.49</v>
      </c>
      <c r="CT142" s="1">
        <v>105.16800000000001</v>
      </c>
      <c r="CU142" s="1" t="s">
        <v>0</v>
      </c>
      <c r="CV142" s="1">
        <v>0.31267462000000001</v>
      </c>
      <c r="CW142" s="1" t="s">
        <v>0</v>
      </c>
      <c r="CX142" s="1">
        <v>10.77</v>
      </c>
      <c r="CY142" s="1">
        <v>123.17</v>
      </c>
      <c r="CZ142" s="1">
        <v>37.045000000000002</v>
      </c>
      <c r="DA142" s="1">
        <v>308.33999999999997</v>
      </c>
      <c r="DB142" s="1">
        <v>49.48</v>
      </c>
      <c r="DC142" s="1">
        <v>40.56</v>
      </c>
      <c r="DD142" s="1">
        <v>11.75</v>
      </c>
      <c r="DE142" s="1">
        <v>72.52</v>
      </c>
      <c r="DF142" s="1">
        <v>466.82</v>
      </c>
      <c r="DG142" s="1">
        <v>36.49</v>
      </c>
      <c r="DH142" s="1">
        <v>110.92</v>
      </c>
      <c r="DI142" s="1">
        <v>36.65</v>
      </c>
      <c r="DJ142" s="1">
        <v>52.82</v>
      </c>
      <c r="DK142" s="1">
        <v>14.25</v>
      </c>
      <c r="DL142" s="1" t="s">
        <v>0</v>
      </c>
      <c r="DM142" s="1">
        <v>247.63</v>
      </c>
      <c r="DN142" s="1">
        <v>114</v>
      </c>
      <c r="DO142" s="1">
        <v>8.01</v>
      </c>
      <c r="DP142" s="1">
        <v>152.94999999999999</v>
      </c>
      <c r="DQ142" s="1">
        <v>243.2</v>
      </c>
    </row>
    <row r="143" spans="1:121" x14ac:dyDescent="0.45">
      <c r="A143" s="2">
        <v>44586</v>
      </c>
      <c r="B143" s="1">
        <v>14.37</v>
      </c>
      <c r="C143" s="1">
        <v>32.61</v>
      </c>
      <c r="D143" s="1">
        <v>17.059999999999999</v>
      </c>
      <c r="E143" s="1">
        <v>502.72</v>
      </c>
      <c r="F143" s="1">
        <v>36.33</v>
      </c>
      <c r="G143" s="1">
        <v>73.31</v>
      </c>
      <c r="H143" s="1">
        <v>13.99</v>
      </c>
      <c r="I143" s="1">
        <v>6.1477721382500006</v>
      </c>
      <c r="J143" s="1">
        <v>33.69</v>
      </c>
      <c r="K143" s="1">
        <v>112.09</v>
      </c>
      <c r="L143" s="1">
        <v>49.63</v>
      </c>
      <c r="M143" s="1">
        <v>64.58</v>
      </c>
      <c r="N143" s="1">
        <v>12.36</v>
      </c>
      <c r="O143" s="1">
        <v>50.57</v>
      </c>
      <c r="P143" s="1">
        <v>4.8899999999999997</v>
      </c>
      <c r="Q143" s="1">
        <v>233.78</v>
      </c>
      <c r="R143" s="1">
        <v>5.31</v>
      </c>
      <c r="S143" s="1">
        <v>38.14</v>
      </c>
      <c r="T143" s="1">
        <v>158</v>
      </c>
      <c r="U143" s="1">
        <v>40</v>
      </c>
      <c r="V143" s="1">
        <v>67.08</v>
      </c>
      <c r="W143" s="1">
        <v>83.99</v>
      </c>
      <c r="X143" s="1">
        <v>24.6</v>
      </c>
      <c r="Y143" s="1">
        <v>50.42</v>
      </c>
      <c r="Z143" s="1">
        <v>23.97</v>
      </c>
      <c r="AA143" s="1">
        <v>142.38999999999999</v>
      </c>
      <c r="AB143" s="1">
        <v>2.75</v>
      </c>
      <c r="AC143" s="1" t="s">
        <v>0</v>
      </c>
      <c r="AD143" s="1">
        <v>6.37</v>
      </c>
      <c r="AE143" s="1">
        <v>20.64</v>
      </c>
      <c r="AF143" s="1">
        <v>68.06</v>
      </c>
      <c r="AG143" s="1">
        <v>56.75</v>
      </c>
      <c r="AH143" s="1" t="s">
        <v>0</v>
      </c>
      <c r="AI143" s="1">
        <v>19.809999999999999</v>
      </c>
      <c r="AJ143" s="1">
        <v>39.647500000000001</v>
      </c>
      <c r="AK143" s="1">
        <v>9.7899989999999999</v>
      </c>
      <c r="AL143" s="1">
        <v>125.14</v>
      </c>
      <c r="AM143" s="1">
        <v>39.58</v>
      </c>
      <c r="AN143" s="1">
        <v>117.8</v>
      </c>
      <c r="AO143" s="1">
        <v>85.81</v>
      </c>
      <c r="AP143" s="1">
        <v>23.36</v>
      </c>
      <c r="AQ143" s="1">
        <v>48.37</v>
      </c>
      <c r="AR143" s="1">
        <v>11.05</v>
      </c>
      <c r="AS143" s="1">
        <v>416.77</v>
      </c>
      <c r="AT143" s="1" t="s">
        <v>0</v>
      </c>
      <c r="AU143" s="1">
        <v>119.46</v>
      </c>
      <c r="AV143" s="1">
        <v>54.59</v>
      </c>
      <c r="AW143" s="1">
        <v>20.61</v>
      </c>
      <c r="AX143" s="1">
        <v>25.5</v>
      </c>
      <c r="AY143" s="1">
        <v>55.7</v>
      </c>
      <c r="AZ143" s="1">
        <v>96.75</v>
      </c>
      <c r="BA143" s="1">
        <v>435.11</v>
      </c>
      <c r="BB143" s="1" t="s">
        <v>0</v>
      </c>
      <c r="BC143" s="1">
        <v>26.1</v>
      </c>
      <c r="BD143" s="1">
        <v>18.66</v>
      </c>
      <c r="BE143" s="1">
        <v>66.83</v>
      </c>
      <c r="BF143" s="1">
        <v>515.99</v>
      </c>
      <c r="BG143" s="1">
        <v>2</v>
      </c>
      <c r="BH143" s="1">
        <v>31.64</v>
      </c>
      <c r="BI143" s="1">
        <v>23.87</v>
      </c>
      <c r="BJ143" s="1">
        <v>3.5</v>
      </c>
      <c r="BK143" s="1" t="s">
        <v>0</v>
      </c>
      <c r="BL143" s="1">
        <v>42.67</v>
      </c>
      <c r="BM143" s="1">
        <v>126.47</v>
      </c>
      <c r="BN143" s="1">
        <v>22.18</v>
      </c>
      <c r="BO143" s="1">
        <v>17.809999999999999</v>
      </c>
      <c r="BP143" s="1">
        <v>288.49</v>
      </c>
      <c r="BQ143" s="1">
        <v>41.89</v>
      </c>
      <c r="BR143" s="1">
        <v>38.14</v>
      </c>
      <c r="BS143" s="1" t="s">
        <v>0</v>
      </c>
      <c r="BT143" s="1">
        <v>7.2</v>
      </c>
      <c r="BU143" s="1">
        <v>25.94</v>
      </c>
      <c r="BV143" s="1" t="s">
        <v>0</v>
      </c>
      <c r="BW143" s="1">
        <v>14.89</v>
      </c>
      <c r="BX143" s="1">
        <v>16.582064299500001</v>
      </c>
      <c r="BY143" s="1">
        <v>81.069999999999993</v>
      </c>
      <c r="BZ143" s="1">
        <v>118.44004700000001</v>
      </c>
      <c r="CA143" s="1">
        <v>13.06</v>
      </c>
      <c r="CB143" s="1">
        <v>79.245000000000005</v>
      </c>
      <c r="CC143" s="1">
        <v>47.66</v>
      </c>
      <c r="CD143" s="1">
        <v>9.4</v>
      </c>
      <c r="CE143" s="1">
        <v>58.05</v>
      </c>
      <c r="CF143" s="1">
        <v>44.51</v>
      </c>
      <c r="CG143" s="1">
        <v>26.55</v>
      </c>
      <c r="CH143" s="1">
        <v>114.63</v>
      </c>
      <c r="CI143" s="1">
        <v>60.15</v>
      </c>
      <c r="CJ143" s="1">
        <v>122.38</v>
      </c>
      <c r="CK143" s="1">
        <v>159.47</v>
      </c>
      <c r="CL143" s="1">
        <v>14.64</v>
      </c>
      <c r="CM143" s="1">
        <v>427.84</v>
      </c>
      <c r="CN143" s="1" t="s">
        <v>0</v>
      </c>
      <c r="CO143" s="1" t="s">
        <v>0</v>
      </c>
      <c r="CP143" s="1">
        <v>215.39</v>
      </c>
      <c r="CQ143" s="1">
        <v>17.649999999999999</v>
      </c>
      <c r="CR143" s="1" t="s">
        <v>0</v>
      </c>
      <c r="CS143" s="1">
        <v>39.26</v>
      </c>
      <c r="CT143" s="1">
        <v>99.016000000000005</v>
      </c>
      <c r="CU143" s="1" t="s">
        <v>0</v>
      </c>
      <c r="CV143" s="1">
        <v>0.30818450000000003</v>
      </c>
      <c r="CW143" s="1" t="s">
        <v>0</v>
      </c>
      <c r="CX143" s="1">
        <v>10.35</v>
      </c>
      <c r="CY143" s="1">
        <v>115.78</v>
      </c>
      <c r="CZ143" s="1">
        <v>36.505000000000003</v>
      </c>
      <c r="DA143" s="1">
        <v>291.66000000000003</v>
      </c>
      <c r="DB143" s="1">
        <v>45.81</v>
      </c>
      <c r="DC143" s="1">
        <v>39.880000000000003</v>
      </c>
      <c r="DD143" s="1">
        <v>11.14</v>
      </c>
      <c r="DE143" s="1">
        <v>70.37</v>
      </c>
      <c r="DF143" s="1">
        <v>446.14</v>
      </c>
      <c r="DG143" s="1">
        <v>35.299999999999997</v>
      </c>
      <c r="DH143" s="1">
        <v>104.07</v>
      </c>
      <c r="DI143" s="1">
        <v>34.25</v>
      </c>
      <c r="DJ143" s="1">
        <v>51.33</v>
      </c>
      <c r="DK143" s="1">
        <v>13.5</v>
      </c>
      <c r="DL143" s="1" t="s">
        <v>0</v>
      </c>
      <c r="DM143" s="1">
        <v>236.11</v>
      </c>
      <c r="DN143" s="1">
        <v>110.59</v>
      </c>
      <c r="DO143" s="1">
        <v>7.84</v>
      </c>
      <c r="DP143" s="1">
        <v>145.88999999999999</v>
      </c>
      <c r="DQ143" s="1">
        <v>228.88</v>
      </c>
    </row>
    <row r="144" spans="1:121" x14ac:dyDescent="0.45">
      <c r="A144" s="2">
        <v>44587</v>
      </c>
      <c r="B144" s="1">
        <v>14.3</v>
      </c>
      <c r="C144" s="1">
        <v>32.229999999999997</v>
      </c>
      <c r="D144" s="1">
        <v>16.87</v>
      </c>
      <c r="E144" s="1">
        <v>500.81</v>
      </c>
      <c r="F144" s="1">
        <v>36.549999999999997</v>
      </c>
      <c r="G144" s="1">
        <v>72.17</v>
      </c>
      <c r="H144" s="1">
        <v>13.99</v>
      </c>
      <c r="I144" s="1">
        <v>6.2619880381499984</v>
      </c>
      <c r="J144" s="1">
        <v>34.39</v>
      </c>
      <c r="K144" s="1">
        <v>111.15</v>
      </c>
      <c r="L144" s="1">
        <v>49.14</v>
      </c>
      <c r="M144" s="1">
        <v>63.03</v>
      </c>
      <c r="N144" s="1">
        <v>13.15</v>
      </c>
      <c r="O144" s="1">
        <v>48.14</v>
      </c>
      <c r="P144" s="1">
        <v>4.5599999999999996</v>
      </c>
      <c r="Q144" s="1">
        <v>233.28</v>
      </c>
      <c r="R144" s="1">
        <v>5.39</v>
      </c>
      <c r="S144" s="1">
        <v>37.840000000000003</v>
      </c>
      <c r="T144" s="1">
        <v>162.16</v>
      </c>
      <c r="U144" s="1">
        <v>59.8</v>
      </c>
      <c r="V144" s="1">
        <v>64.67</v>
      </c>
      <c r="W144" s="1">
        <v>84</v>
      </c>
      <c r="X144" s="1">
        <v>24.59</v>
      </c>
      <c r="Y144" s="1">
        <v>50.91</v>
      </c>
      <c r="Z144" s="1">
        <v>23.46</v>
      </c>
      <c r="AA144" s="1">
        <v>141.49</v>
      </c>
      <c r="AB144" s="1">
        <v>3</v>
      </c>
      <c r="AC144" s="1" t="s">
        <v>0</v>
      </c>
      <c r="AD144" s="1">
        <v>6.08</v>
      </c>
      <c r="AE144" s="1">
        <v>21.62</v>
      </c>
      <c r="AF144" s="1">
        <v>67.069999999999993</v>
      </c>
      <c r="AG144" s="1">
        <v>56</v>
      </c>
      <c r="AH144" s="1" t="s">
        <v>0</v>
      </c>
      <c r="AI144" s="1">
        <v>20.22</v>
      </c>
      <c r="AJ144" s="1">
        <v>40.234999999999999</v>
      </c>
      <c r="AK144" s="1">
        <v>9.7949990000000007</v>
      </c>
      <c r="AL144" s="1">
        <v>128.04</v>
      </c>
      <c r="AM144" s="1">
        <v>38.76</v>
      </c>
      <c r="AN144" s="1">
        <v>114.33</v>
      </c>
      <c r="AO144" s="1">
        <v>85.31</v>
      </c>
      <c r="AP144" s="1">
        <v>23.01</v>
      </c>
      <c r="AQ144" s="1">
        <v>48.08</v>
      </c>
      <c r="AR144" s="1">
        <v>11.13</v>
      </c>
      <c r="AS144" s="1">
        <v>417.29</v>
      </c>
      <c r="AT144" s="1" t="s">
        <v>0</v>
      </c>
      <c r="AU144" s="1">
        <v>117.93</v>
      </c>
      <c r="AV144" s="1">
        <v>54.23</v>
      </c>
      <c r="AW144" s="1">
        <v>21.46</v>
      </c>
      <c r="AX144" s="1">
        <v>25.34</v>
      </c>
      <c r="AY144" s="1">
        <v>57.74</v>
      </c>
      <c r="AZ144" s="1">
        <v>95.43</v>
      </c>
      <c r="BA144" s="1">
        <v>430.18</v>
      </c>
      <c r="BB144" s="1" t="s">
        <v>0</v>
      </c>
      <c r="BC144" s="1">
        <v>26.1</v>
      </c>
      <c r="BD144" s="1">
        <v>18.3</v>
      </c>
      <c r="BE144" s="1">
        <v>65.75</v>
      </c>
      <c r="BF144" s="1">
        <v>507.48</v>
      </c>
      <c r="BG144" s="1">
        <v>2</v>
      </c>
      <c r="BH144" s="1">
        <v>31.64</v>
      </c>
      <c r="BI144" s="1">
        <v>23.98</v>
      </c>
      <c r="BJ144" s="1">
        <v>3.49</v>
      </c>
      <c r="BK144" s="1" t="s">
        <v>0</v>
      </c>
      <c r="BL144" s="1">
        <v>41.93</v>
      </c>
      <c r="BM144" s="1">
        <v>124.31</v>
      </c>
      <c r="BN144" s="1">
        <v>21.46</v>
      </c>
      <c r="BO144" s="1">
        <v>17.97</v>
      </c>
      <c r="BP144" s="1">
        <v>296.70999999999998</v>
      </c>
      <c r="BQ144" s="1">
        <v>41.43</v>
      </c>
      <c r="BR144" s="1">
        <v>37.950000000000003</v>
      </c>
      <c r="BS144" s="1" t="s">
        <v>0</v>
      </c>
      <c r="BT144" s="1">
        <v>7.26</v>
      </c>
      <c r="BU144" s="1">
        <v>25.22</v>
      </c>
      <c r="BV144" s="1" t="s">
        <v>0</v>
      </c>
      <c r="BW144" s="1">
        <v>15.2</v>
      </c>
      <c r="BX144" s="1">
        <v>16.811463381699998</v>
      </c>
      <c r="BY144" s="1">
        <v>79.59</v>
      </c>
      <c r="BZ144" s="1">
        <v>118.320047</v>
      </c>
      <c r="CA144" s="1">
        <v>12.75</v>
      </c>
      <c r="CB144" s="1">
        <v>79.373333000000002</v>
      </c>
      <c r="CC144" s="1">
        <v>46.414999999999999</v>
      </c>
      <c r="CD144" s="1">
        <v>9.15</v>
      </c>
      <c r="CE144" s="1">
        <v>59.05</v>
      </c>
      <c r="CF144" s="1">
        <v>44.48</v>
      </c>
      <c r="CG144" s="1">
        <v>26.6</v>
      </c>
      <c r="CH144" s="1">
        <v>113.48</v>
      </c>
      <c r="CI144" s="1">
        <v>59.74</v>
      </c>
      <c r="CJ144" s="1">
        <v>120.75</v>
      </c>
      <c r="CK144" s="1">
        <v>157.49</v>
      </c>
      <c r="CL144" s="1">
        <v>14.33</v>
      </c>
      <c r="CM144" s="1">
        <v>426.82</v>
      </c>
      <c r="CN144" s="1" t="s">
        <v>0</v>
      </c>
      <c r="CO144" s="1" t="s">
        <v>0</v>
      </c>
      <c r="CP144" s="1">
        <v>211</v>
      </c>
      <c r="CQ144" s="1">
        <v>17.28</v>
      </c>
      <c r="CR144" s="1" t="s">
        <v>0</v>
      </c>
      <c r="CS144" s="1">
        <v>39.93</v>
      </c>
      <c r="CT144" s="1">
        <v>96.884</v>
      </c>
      <c r="CU144" s="1" t="s">
        <v>0</v>
      </c>
      <c r="CV144" s="1">
        <v>0.31005408000000001</v>
      </c>
      <c r="CW144" s="1" t="s">
        <v>0</v>
      </c>
      <c r="CX144" s="1">
        <v>10.47</v>
      </c>
      <c r="CY144" s="1">
        <v>117.44</v>
      </c>
      <c r="CZ144" s="1">
        <v>35.365000000000002</v>
      </c>
      <c r="DA144" s="1">
        <v>288.56</v>
      </c>
      <c r="DB144" s="1">
        <v>45.92</v>
      </c>
      <c r="DC144" s="1">
        <v>39.56</v>
      </c>
      <c r="DD144" s="1">
        <v>10.9</v>
      </c>
      <c r="DE144" s="1">
        <v>68.42</v>
      </c>
      <c r="DF144" s="1">
        <v>437.23</v>
      </c>
      <c r="DG144" s="1">
        <v>34.1</v>
      </c>
      <c r="DH144" s="1">
        <v>99.5</v>
      </c>
      <c r="DI144" s="1">
        <v>33.409999999999997</v>
      </c>
      <c r="DJ144" s="1">
        <v>51.25</v>
      </c>
      <c r="DK144" s="1">
        <v>13.48</v>
      </c>
      <c r="DL144" s="1" t="s">
        <v>0</v>
      </c>
      <c r="DM144" s="1">
        <v>225.04</v>
      </c>
      <c r="DN144" s="1">
        <v>111.04</v>
      </c>
      <c r="DO144" s="1">
        <v>7.78</v>
      </c>
      <c r="DP144" s="1">
        <v>140.33000000000001</v>
      </c>
      <c r="DQ144" s="1">
        <v>226.85</v>
      </c>
    </row>
    <row r="145" spans="1:121" x14ac:dyDescent="0.45">
      <c r="A145" s="2">
        <v>44588</v>
      </c>
      <c r="B145" s="1">
        <v>14.15</v>
      </c>
      <c r="C145" s="1">
        <v>32.299999999999997</v>
      </c>
      <c r="D145" s="1">
        <v>16.34</v>
      </c>
      <c r="E145" s="1">
        <v>493.05</v>
      </c>
      <c r="F145" s="1">
        <v>35.31</v>
      </c>
      <c r="G145" s="1">
        <v>68.87</v>
      </c>
      <c r="H145" s="1">
        <v>13.73</v>
      </c>
      <c r="I145" s="1">
        <v>6.1559049825600001</v>
      </c>
      <c r="J145" s="1">
        <v>33.49</v>
      </c>
      <c r="K145" s="1">
        <v>108.98</v>
      </c>
      <c r="L145" s="1">
        <v>50.38</v>
      </c>
      <c r="M145" s="1">
        <v>59.78</v>
      </c>
      <c r="N145" s="1">
        <v>12.94</v>
      </c>
      <c r="O145" s="1">
        <v>45.46</v>
      </c>
      <c r="P145" s="1">
        <v>4.33</v>
      </c>
      <c r="Q145" s="1">
        <v>228.66</v>
      </c>
      <c r="R145" s="1">
        <v>5.36</v>
      </c>
      <c r="S145" s="1">
        <v>37.090000000000003</v>
      </c>
      <c r="T145" s="1">
        <v>156.08000000000001</v>
      </c>
      <c r="U145" s="1">
        <v>55</v>
      </c>
      <c r="V145" s="1">
        <v>66.02</v>
      </c>
      <c r="W145" s="1">
        <v>82.58</v>
      </c>
      <c r="X145" s="1">
        <v>24.41</v>
      </c>
      <c r="Y145" s="1">
        <v>48.53</v>
      </c>
      <c r="Z145" s="1">
        <v>22.54</v>
      </c>
      <c r="AA145" s="1">
        <v>138.97999999999999</v>
      </c>
      <c r="AB145" s="1">
        <v>2.75</v>
      </c>
      <c r="AC145" s="1" t="s">
        <v>0</v>
      </c>
      <c r="AD145" s="1">
        <v>5.58</v>
      </c>
      <c r="AE145" s="1">
        <v>20.71</v>
      </c>
      <c r="AF145" s="1">
        <v>66.55</v>
      </c>
      <c r="AG145" s="1">
        <v>58.25</v>
      </c>
      <c r="AH145" s="1" t="s">
        <v>0</v>
      </c>
      <c r="AI145" s="1">
        <v>19.46</v>
      </c>
      <c r="AJ145" s="1">
        <v>39.952500000000001</v>
      </c>
      <c r="AK145" s="1">
        <v>9.7899989999999999</v>
      </c>
      <c r="AL145" s="1">
        <v>128.15</v>
      </c>
      <c r="AM145" s="1">
        <v>37.06</v>
      </c>
      <c r="AN145" s="1">
        <v>110.69</v>
      </c>
      <c r="AO145" s="1">
        <v>84.41</v>
      </c>
      <c r="AP145" s="1">
        <v>22.9</v>
      </c>
      <c r="AQ145" s="1">
        <v>49</v>
      </c>
      <c r="AR145" s="1">
        <v>10.89</v>
      </c>
      <c r="AS145" s="1">
        <v>422.99</v>
      </c>
      <c r="AT145" s="1" t="s">
        <v>0</v>
      </c>
      <c r="AU145" s="1">
        <v>118.48</v>
      </c>
      <c r="AV145" s="1">
        <v>53.944000000000003</v>
      </c>
      <c r="AW145" s="1">
        <v>20.6</v>
      </c>
      <c r="AX145" s="1">
        <v>25.31</v>
      </c>
      <c r="AY145" s="1">
        <v>60.4</v>
      </c>
      <c r="AZ145" s="1">
        <v>93.95</v>
      </c>
      <c r="BA145" s="1">
        <v>426.87</v>
      </c>
      <c r="BB145" s="1" t="s">
        <v>0</v>
      </c>
      <c r="BC145" s="1">
        <v>25.89</v>
      </c>
      <c r="BD145" s="1">
        <v>18.13</v>
      </c>
      <c r="BE145" s="1">
        <v>65.739999999999995</v>
      </c>
      <c r="BF145" s="1">
        <v>517.22</v>
      </c>
      <c r="BG145" s="1">
        <v>2</v>
      </c>
      <c r="BH145" s="1">
        <v>30.65</v>
      </c>
      <c r="BI145" s="1">
        <v>23.98</v>
      </c>
      <c r="BJ145" s="1">
        <v>3.0950000000000002</v>
      </c>
      <c r="BK145" s="1" t="s">
        <v>0</v>
      </c>
      <c r="BL145" s="1">
        <v>40.81</v>
      </c>
      <c r="BM145" s="1">
        <v>124.55</v>
      </c>
      <c r="BN145" s="1">
        <v>19.79</v>
      </c>
      <c r="BO145" s="1">
        <v>17.62</v>
      </c>
      <c r="BP145" s="1">
        <v>299.83999999999997</v>
      </c>
      <c r="BQ145" s="1">
        <v>41.03</v>
      </c>
      <c r="BR145" s="1">
        <v>36.659999999999997</v>
      </c>
      <c r="BS145" s="1" t="s">
        <v>0</v>
      </c>
      <c r="BT145" s="1">
        <v>6.99</v>
      </c>
      <c r="BU145" s="1">
        <v>24.71</v>
      </c>
      <c r="BV145" s="1" t="s">
        <v>0</v>
      </c>
      <c r="BW145" s="1">
        <v>15.12</v>
      </c>
      <c r="BX145" s="1">
        <v>16.839522687799999</v>
      </c>
      <c r="BY145" s="1">
        <v>79.78</v>
      </c>
      <c r="BZ145" s="1">
        <v>118.44004700000001</v>
      </c>
      <c r="CA145" s="1">
        <v>12.28</v>
      </c>
      <c r="CB145" s="1">
        <v>80.87</v>
      </c>
      <c r="CC145" s="1">
        <v>45.75</v>
      </c>
      <c r="CD145" s="1">
        <v>8.6999999999999993</v>
      </c>
      <c r="CE145" s="1">
        <v>58.78</v>
      </c>
      <c r="CF145" s="1">
        <v>44.12</v>
      </c>
      <c r="CG145" s="1">
        <v>26.05</v>
      </c>
      <c r="CH145" s="1">
        <v>109.78</v>
      </c>
      <c r="CI145" s="1">
        <v>57.36</v>
      </c>
      <c r="CJ145" s="1">
        <v>121.2</v>
      </c>
      <c r="CK145" s="1">
        <v>156.46</v>
      </c>
      <c r="CL145" s="1">
        <v>13.45</v>
      </c>
      <c r="CM145" s="1">
        <v>423.48</v>
      </c>
      <c r="CN145" s="1" t="s">
        <v>0</v>
      </c>
      <c r="CO145" s="1" t="s">
        <v>0</v>
      </c>
      <c r="CP145" s="1">
        <v>212.74</v>
      </c>
      <c r="CQ145" s="1">
        <v>16.11</v>
      </c>
      <c r="CR145" s="1" t="s">
        <v>0</v>
      </c>
      <c r="CS145" s="1">
        <v>38.44</v>
      </c>
      <c r="CT145" s="1">
        <v>105.738</v>
      </c>
      <c r="CU145" s="1" t="s">
        <v>0</v>
      </c>
      <c r="CV145" s="1">
        <v>0.30954200000000004</v>
      </c>
      <c r="CW145" s="1" t="s">
        <v>0</v>
      </c>
      <c r="CX145" s="1">
        <v>10.26</v>
      </c>
      <c r="CY145" s="1">
        <v>113.82</v>
      </c>
      <c r="CZ145" s="1">
        <v>31.945</v>
      </c>
      <c r="DA145" s="1">
        <v>285.36</v>
      </c>
      <c r="DB145" s="1">
        <v>44.99</v>
      </c>
      <c r="DC145" s="1">
        <v>38.869999999999997</v>
      </c>
      <c r="DD145" s="1">
        <v>11.04</v>
      </c>
      <c r="DE145" s="1">
        <v>67.13</v>
      </c>
      <c r="DF145" s="1">
        <v>433.2</v>
      </c>
      <c r="DG145" s="1">
        <v>32.85</v>
      </c>
      <c r="DH145" s="1">
        <v>94.7</v>
      </c>
      <c r="DI145" s="1">
        <v>32.76</v>
      </c>
      <c r="DJ145" s="1">
        <v>51.26</v>
      </c>
      <c r="DK145" s="1">
        <v>13.33</v>
      </c>
      <c r="DL145" s="1" t="s">
        <v>0</v>
      </c>
      <c r="DM145" s="1">
        <v>226.18</v>
      </c>
      <c r="DN145" s="1">
        <v>111.27</v>
      </c>
      <c r="DO145" s="1">
        <v>7.73</v>
      </c>
      <c r="DP145" s="1">
        <v>136.81</v>
      </c>
      <c r="DQ145" s="1">
        <v>223.08</v>
      </c>
    </row>
    <row r="146" spans="1:121" x14ac:dyDescent="0.45">
      <c r="A146" s="2">
        <v>44589</v>
      </c>
      <c r="B146" s="1">
        <v>14.25</v>
      </c>
      <c r="C146" s="1">
        <v>34.36</v>
      </c>
      <c r="D146" s="1">
        <v>16.829999999999998</v>
      </c>
      <c r="E146" s="1">
        <v>518.16</v>
      </c>
      <c r="F146" s="1">
        <v>36.950000000000003</v>
      </c>
      <c r="G146" s="1">
        <v>70.98</v>
      </c>
      <c r="H146" s="1">
        <v>14.16</v>
      </c>
      <c r="I146" s="1">
        <v>6.14465900202</v>
      </c>
      <c r="J146" s="1">
        <v>35.46</v>
      </c>
      <c r="K146" s="1">
        <v>111.53</v>
      </c>
      <c r="L146" s="1">
        <v>51.83</v>
      </c>
      <c r="M146" s="1">
        <v>60.89</v>
      </c>
      <c r="N146" s="1">
        <v>13.66</v>
      </c>
      <c r="O146" s="1">
        <v>48</v>
      </c>
      <c r="P146" s="1">
        <v>4.41</v>
      </c>
      <c r="Q146" s="1">
        <v>239.54</v>
      </c>
      <c r="R146" s="1">
        <v>5.47</v>
      </c>
      <c r="S146" s="1">
        <v>38.130000000000003</v>
      </c>
      <c r="T146" s="1">
        <v>168.06</v>
      </c>
      <c r="U146" s="1">
        <v>55</v>
      </c>
      <c r="V146" s="1">
        <v>67.73</v>
      </c>
      <c r="W146" s="1">
        <v>86.88</v>
      </c>
      <c r="X146" s="1">
        <v>25.28</v>
      </c>
      <c r="Y146" s="1">
        <v>48.99</v>
      </c>
      <c r="Z146" s="1">
        <v>23.33</v>
      </c>
      <c r="AA146" s="1">
        <v>145.41999999999999</v>
      </c>
      <c r="AB146" s="1">
        <v>2.78</v>
      </c>
      <c r="AC146" s="1" t="s">
        <v>0</v>
      </c>
      <c r="AD146" s="1">
        <v>6.06</v>
      </c>
      <c r="AE146" s="1">
        <v>22.28</v>
      </c>
      <c r="AF146" s="1">
        <v>67.45</v>
      </c>
      <c r="AG146" s="1">
        <v>62.82</v>
      </c>
      <c r="AH146" s="1" t="s">
        <v>0</v>
      </c>
      <c r="AI146" s="1">
        <v>20.99</v>
      </c>
      <c r="AJ146" s="1">
        <v>42.225000000000001</v>
      </c>
      <c r="AK146" s="1">
        <v>9.7999989999999997</v>
      </c>
      <c r="AL146" s="1">
        <v>136.96</v>
      </c>
      <c r="AM146" s="1">
        <v>40.03</v>
      </c>
      <c r="AN146" s="1">
        <v>117.29</v>
      </c>
      <c r="AO146" s="1">
        <v>86.37</v>
      </c>
      <c r="AP146" s="1">
        <v>23.96</v>
      </c>
      <c r="AQ146" s="1">
        <v>52.45</v>
      </c>
      <c r="AR146" s="1">
        <v>11.49</v>
      </c>
      <c r="AS146" s="1">
        <v>493.12</v>
      </c>
      <c r="AT146" s="1" t="s">
        <v>0</v>
      </c>
      <c r="AU146" s="1">
        <v>120.6</v>
      </c>
      <c r="AV146" s="1">
        <v>56.432000000000002</v>
      </c>
      <c r="AW146" s="1">
        <v>20.32</v>
      </c>
      <c r="AX146" s="1">
        <v>25.64</v>
      </c>
      <c r="AY146" s="1">
        <v>60.99</v>
      </c>
      <c r="AZ146" s="1">
        <v>96.76</v>
      </c>
      <c r="BA146" s="1">
        <v>456.14</v>
      </c>
      <c r="BB146" s="1" t="s">
        <v>0</v>
      </c>
      <c r="BC146" s="1">
        <v>25.99</v>
      </c>
      <c r="BD146" s="1">
        <v>18.97</v>
      </c>
      <c r="BE146" s="1">
        <v>67.03</v>
      </c>
      <c r="BF146" s="1">
        <v>534.82000000000005</v>
      </c>
      <c r="BG146" s="1">
        <v>2</v>
      </c>
      <c r="BH146" s="1">
        <v>31.83</v>
      </c>
      <c r="BI146" s="1">
        <v>24.74</v>
      </c>
      <c r="BJ146" s="1">
        <v>3.35</v>
      </c>
      <c r="BK146" s="1" t="s">
        <v>0</v>
      </c>
      <c r="BL146" s="1">
        <v>42.85</v>
      </c>
      <c r="BM146" s="1">
        <v>129.08000000000001</v>
      </c>
      <c r="BN146" s="1">
        <v>21.97</v>
      </c>
      <c r="BO146" s="1">
        <v>18.079999999999998</v>
      </c>
      <c r="BP146" s="1">
        <v>308.26</v>
      </c>
      <c r="BQ146" s="1">
        <v>42.87</v>
      </c>
      <c r="BR146" s="1">
        <v>37.159999999999997</v>
      </c>
      <c r="BS146" s="1" t="s">
        <v>0</v>
      </c>
      <c r="BT146" s="1">
        <v>7.08</v>
      </c>
      <c r="BU146" s="1">
        <v>26.04</v>
      </c>
      <c r="BV146" s="1" t="s">
        <v>0</v>
      </c>
      <c r="BW146" s="1">
        <v>16.100000000000001</v>
      </c>
      <c r="BX146" s="1">
        <v>17.412657662400001</v>
      </c>
      <c r="BY146" s="1">
        <v>80.48</v>
      </c>
      <c r="BZ146" s="1">
        <v>118.200047</v>
      </c>
      <c r="CA146" s="1">
        <v>12.71</v>
      </c>
      <c r="CB146" s="1">
        <v>82.694999999999993</v>
      </c>
      <c r="CC146" s="1">
        <v>47.76</v>
      </c>
      <c r="CD146" s="1">
        <v>9.34</v>
      </c>
      <c r="CE146" s="1">
        <v>60.53</v>
      </c>
      <c r="CF146" s="1">
        <v>45.68</v>
      </c>
      <c r="CG146" s="1">
        <v>27.25</v>
      </c>
      <c r="CH146" s="1">
        <v>113.41</v>
      </c>
      <c r="CI146" s="1">
        <v>59.83</v>
      </c>
      <c r="CJ146" s="1">
        <v>123.6</v>
      </c>
      <c r="CK146" s="1">
        <v>162.58000000000001</v>
      </c>
      <c r="CL146" s="1">
        <v>14.7</v>
      </c>
      <c r="CM146" s="1">
        <v>435.47</v>
      </c>
      <c r="CN146" s="1" t="s">
        <v>0</v>
      </c>
      <c r="CO146" s="1" t="s">
        <v>0</v>
      </c>
      <c r="CP146" s="1">
        <v>222.13</v>
      </c>
      <c r="CQ146" s="1">
        <v>16.66</v>
      </c>
      <c r="CR146" s="1" t="s">
        <v>0</v>
      </c>
      <c r="CS146" s="1">
        <v>40.54</v>
      </c>
      <c r="CT146" s="1">
        <v>112.21599999999999</v>
      </c>
      <c r="CU146" s="1" t="s">
        <v>0</v>
      </c>
      <c r="CV146" s="1">
        <v>0.30507426999999998</v>
      </c>
      <c r="CW146" s="1" t="s">
        <v>0</v>
      </c>
      <c r="CX146" s="1">
        <v>10.58</v>
      </c>
      <c r="CY146" s="1">
        <v>120.07</v>
      </c>
      <c r="CZ146" s="1">
        <v>33.895000000000003</v>
      </c>
      <c r="DA146" s="1">
        <v>296.35000000000002</v>
      </c>
      <c r="DB146" s="1">
        <v>48.35</v>
      </c>
      <c r="DC146" s="1">
        <v>40.159999999999997</v>
      </c>
      <c r="DD146" s="1">
        <v>11.05</v>
      </c>
      <c r="DE146" s="1">
        <v>70.260000000000005</v>
      </c>
      <c r="DF146" s="1">
        <v>450.52</v>
      </c>
      <c r="DG146" s="1">
        <v>33.43</v>
      </c>
      <c r="DH146" s="1">
        <v>94.92</v>
      </c>
      <c r="DI146" s="1">
        <v>33.68</v>
      </c>
      <c r="DJ146" s="1">
        <v>50.69</v>
      </c>
      <c r="DK146" s="1">
        <v>13.76</v>
      </c>
      <c r="DL146" s="1" t="s">
        <v>0</v>
      </c>
      <c r="DM146" s="1">
        <v>238.18</v>
      </c>
      <c r="DN146" s="1">
        <v>115.65</v>
      </c>
      <c r="DO146" s="1">
        <v>8.36</v>
      </c>
      <c r="DP146" s="1">
        <v>143.81</v>
      </c>
      <c r="DQ146" s="1">
        <v>238.7</v>
      </c>
    </row>
    <row r="147" spans="1:121" x14ac:dyDescent="0.45">
      <c r="A147" s="2">
        <v>44590</v>
      </c>
      <c r="B147" s="1">
        <v>14.25</v>
      </c>
      <c r="C147" s="1">
        <v>34.36</v>
      </c>
      <c r="D147" s="1">
        <v>16.829999999999998</v>
      </c>
      <c r="E147" s="1">
        <v>518.16</v>
      </c>
      <c r="F147" s="1">
        <v>36.950000000000003</v>
      </c>
      <c r="G147" s="1">
        <v>70.98</v>
      </c>
      <c r="H147" s="1">
        <v>14.16</v>
      </c>
      <c r="I147" s="1">
        <v>6.14465900202</v>
      </c>
      <c r="J147" s="1">
        <v>35.46</v>
      </c>
      <c r="K147" s="1">
        <v>111.53</v>
      </c>
      <c r="L147" s="1">
        <v>51.83</v>
      </c>
      <c r="M147" s="1">
        <v>60.89</v>
      </c>
      <c r="N147" s="1">
        <v>13.66</v>
      </c>
      <c r="O147" s="1">
        <v>48</v>
      </c>
      <c r="P147" s="1">
        <v>4.41</v>
      </c>
      <c r="Q147" s="1">
        <v>239.54</v>
      </c>
      <c r="R147" s="1">
        <v>5.47</v>
      </c>
      <c r="S147" s="1">
        <v>38.130000000000003</v>
      </c>
      <c r="T147" s="1">
        <v>168.06</v>
      </c>
      <c r="U147" s="1">
        <v>55</v>
      </c>
      <c r="V147" s="1">
        <v>67.73</v>
      </c>
      <c r="W147" s="1">
        <v>86.88</v>
      </c>
      <c r="X147" s="1">
        <v>25.28</v>
      </c>
      <c r="Y147" s="1">
        <v>48.99</v>
      </c>
      <c r="Z147" s="1">
        <v>23.33</v>
      </c>
      <c r="AA147" s="1">
        <v>145.41999999999999</v>
      </c>
      <c r="AB147" s="1">
        <v>2.78</v>
      </c>
      <c r="AC147" s="1" t="s">
        <v>0</v>
      </c>
      <c r="AD147" s="1">
        <v>6.06</v>
      </c>
      <c r="AE147" s="1">
        <v>22.28</v>
      </c>
      <c r="AF147" s="1">
        <v>67.45</v>
      </c>
      <c r="AG147" s="1">
        <v>62.82</v>
      </c>
      <c r="AH147" s="1" t="s">
        <v>0</v>
      </c>
      <c r="AI147" s="1">
        <v>20.99</v>
      </c>
      <c r="AJ147" s="1">
        <v>42.225000000000001</v>
      </c>
      <c r="AK147" s="1">
        <v>9.7999989999999997</v>
      </c>
      <c r="AL147" s="1">
        <v>136.96</v>
      </c>
      <c r="AM147" s="1">
        <v>40.03</v>
      </c>
      <c r="AN147" s="1">
        <v>117.29</v>
      </c>
      <c r="AO147" s="1">
        <v>86.37</v>
      </c>
      <c r="AP147" s="1">
        <v>23.96</v>
      </c>
      <c r="AQ147" s="1">
        <v>52.45</v>
      </c>
      <c r="AR147" s="1">
        <v>11.49</v>
      </c>
      <c r="AS147" s="1">
        <v>493.12</v>
      </c>
      <c r="AT147" s="1" t="s">
        <v>0</v>
      </c>
      <c r="AU147" s="1">
        <v>120.6</v>
      </c>
      <c r="AV147" s="1">
        <v>56.432000000000002</v>
      </c>
      <c r="AW147" s="1">
        <v>20.32</v>
      </c>
      <c r="AX147" s="1">
        <v>25.64</v>
      </c>
      <c r="AY147" s="1">
        <v>60.99</v>
      </c>
      <c r="AZ147" s="1">
        <v>96.76</v>
      </c>
      <c r="BA147" s="1">
        <v>456.14</v>
      </c>
      <c r="BB147" s="1" t="s">
        <v>0</v>
      </c>
      <c r="BC147" s="1">
        <v>25.99</v>
      </c>
      <c r="BD147" s="1">
        <v>18.97</v>
      </c>
      <c r="BE147" s="1">
        <v>67.03</v>
      </c>
      <c r="BF147" s="1">
        <v>534.82000000000005</v>
      </c>
      <c r="BG147" s="1">
        <v>2</v>
      </c>
      <c r="BH147" s="1">
        <v>31.83</v>
      </c>
      <c r="BI147" s="1">
        <v>24.74</v>
      </c>
      <c r="BJ147" s="1">
        <v>3.35</v>
      </c>
      <c r="BK147" s="1" t="s">
        <v>0</v>
      </c>
      <c r="BL147" s="1">
        <v>42.85</v>
      </c>
      <c r="BM147" s="1">
        <v>129.08000000000001</v>
      </c>
      <c r="BN147" s="1">
        <v>21.97</v>
      </c>
      <c r="BO147" s="1">
        <v>18.079999999999998</v>
      </c>
      <c r="BP147" s="1">
        <v>308.26</v>
      </c>
      <c r="BQ147" s="1">
        <v>42.87</v>
      </c>
      <c r="BR147" s="1">
        <v>37.159999999999997</v>
      </c>
      <c r="BS147" s="1" t="s">
        <v>0</v>
      </c>
      <c r="BT147" s="1">
        <v>7.08</v>
      </c>
      <c r="BU147" s="1">
        <v>26.04</v>
      </c>
      <c r="BV147" s="1" t="s">
        <v>0</v>
      </c>
      <c r="BW147" s="1">
        <v>16.100000000000001</v>
      </c>
      <c r="BX147" s="1">
        <v>17.412657662400001</v>
      </c>
      <c r="BY147" s="1">
        <v>80.48</v>
      </c>
      <c r="BZ147" s="1">
        <v>118.200047</v>
      </c>
      <c r="CA147" s="1">
        <v>12.71</v>
      </c>
      <c r="CB147" s="1">
        <v>82.694999999999993</v>
      </c>
      <c r="CC147" s="1">
        <v>47.76</v>
      </c>
      <c r="CD147" s="1">
        <v>9.34</v>
      </c>
      <c r="CE147" s="1">
        <v>60.53</v>
      </c>
      <c r="CF147" s="1">
        <v>45.68</v>
      </c>
      <c r="CG147" s="1">
        <v>27.25</v>
      </c>
      <c r="CH147" s="1">
        <v>113.41</v>
      </c>
      <c r="CI147" s="1">
        <v>59.83</v>
      </c>
      <c r="CJ147" s="1">
        <v>123.6</v>
      </c>
      <c r="CK147" s="1">
        <v>162.58000000000001</v>
      </c>
      <c r="CL147" s="1">
        <v>14.7</v>
      </c>
      <c r="CM147" s="1">
        <v>435.47</v>
      </c>
      <c r="CN147" s="1" t="s">
        <v>0</v>
      </c>
      <c r="CO147" s="1" t="s">
        <v>0</v>
      </c>
      <c r="CP147" s="1">
        <v>222.13</v>
      </c>
      <c r="CQ147" s="1">
        <v>16.66</v>
      </c>
      <c r="CR147" s="1" t="s">
        <v>0</v>
      </c>
      <c r="CS147" s="1">
        <v>40.54</v>
      </c>
      <c r="CT147" s="1">
        <v>112.21599999999999</v>
      </c>
      <c r="CU147" s="1" t="s">
        <v>0</v>
      </c>
      <c r="CV147" s="1">
        <v>0.30507426999999998</v>
      </c>
      <c r="CW147" s="1" t="s">
        <v>0</v>
      </c>
      <c r="CX147" s="1">
        <v>10.58</v>
      </c>
      <c r="CY147" s="1">
        <v>120.07</v>
      </c>
      <c r="CZ147" s="1">
        <v>33.895000000000003</v>
      </c>
      <c r="DA147" s="1">
        <v>296.35000000000002</v>
      </c>
      <c r="DB147" s="1">
        <v>48.35</v>
      </c>
      <c r="DC147" s="1">
        <v>40.159999999999997</v>
      </c>
      <c r="DD147" s="1">
        <v>11.05</v>
      </c>
      <c r="DE147" s="1">
        <v>70.260000000000005</v>
      </c>
      <c r="DF147" s="1">
        <v>450.52</v>
      </c>
      <c r="DG147" s="1">
        <v>33.43</v>
      </c>
      <c r="DH147" s="1">
        <v>94.92</v>
      </c>
      <c r="DI147" s="1">
        <v>33.68</v>
      </c>
      <c r="DJ147" s="1">
        <v>50.69</v>
      </c>
      <c r="DK147" s="1">
        <v>13.76</v>
      </c>
      <c r="DL147" s="1" t="s">
        <v>0</v>
      </c>
      <c r="DM147" s="1">
        <v>238.18</v>
      </c>
      <c r="DN147" s="1">
        <v>115.65</v>
      </c>
      <c r="DO147" s="1">
        <v>8.36</v>
      </c>
      <c r="DP147" s="1">
        <v>143.81</v>
      </c>
      <c r="DQ147" s="1">
        <v>238.7</v>
      </c>
    </row>
    <row r="148" spans="1:121" x14ac:dyDescent="0.45">
      <c r="A148" s="2">
        <v>44591</v>
      </c>
      <c r="B148" s="1">
        <v>14.25</v>
      </c>
      <c r="C148" s="1">
        <v>34.36</v>
      </c>
      <c r="D148" s="1">
        <v>16.829999999999998</v>
      </c>
      <c r="E148" s="1">
        <v>518.16</v>
      </c>
      <c r="F148" s="1">
        <v>36.950000000000003</v>
      </c>
      <c r="G148" s="1">
        <v>70.98</v>
      </c>
      <c r="H148" s="1">
        <v>14.16</v>
      </c>
      <c r="I148" s="1">
        <v>6.14465900202</v>
      </c>
      <c r="J148" s="1">
        <v>35.46</v>
      </c>
      <c r="K148" s="1">
        <v>111.53</v>
      </c>
      <c r="L148" s="1">
        <v>51.83</v>
      </c>
      <c r="M148" s="1">
        <v>60.89</v>
      </c>
      <c r="N148" s="1">
        <v>13.66</v>
      </c>
      <c r="O148" s="1">
        <v>48</v>
      </c>
      <c r="P148" s="1">
        <v>4.41</v>
      </c>
      <c r="Q148" s="1">
        <v>239.54</v>
      </c>
      <c r="R148" s="1">
        <v>5.47</v>
      </c>
      <c r="S148" s="1">
        <v>38.130000000000003</v>
      </c>
      <c r="T148" s="1">
        <v>168.06</v>
      </c>
      <c r="U148" s="1">
        <v>55</v>
      </c>
      <c r="V148" s="1">
        <v>67.73</v>
      </c>
      <c r="W148" s="1">
        <v>86.88</v>
      </c>
      <c r="X148" s="1">
        <v>25.28</v>
      </c>
      <c r="Y148" s="1">
        <v>48.99</v>
      </c>
      <c r="Z148" s="1">
        <v>23.33</v>
      </c>
      <c r="AA148" s="1">
        <v>145.41999999999999</v>
      </c>
      <c r="AB148" s="1">
        <v>2.78</v>
      </c>
      <c r="AC148" s="1" t="s">
        <v>0</v>
      </c>
      <c r="AD148" s="1">
        <v>6.06</v>
      </c>
      <c r="AE148" s="1">
        <v>22.28</v>
      </c>
      <c r="AF148" s="1">
        <v>67.45</v>
      </c>
      <c r="AG148" s="1">
        <v>62.82</v>
      </c>
      <c r="AH148" s="1" t="s">
        <v>0</v>
      </c>
      <c r="AI148" s="1">
        <v>20.99</v>
      </c>
      <c r="AJ148" s="1">
        <v>42.225000000000001</v>
      </c>
      <c r="AK148" s="1">
        <v>9.7999989999999997</v>
      </c>
      <c r="AL148" s="1">
        <v>136.96</v>
      </c>
      <c r="AM148" s="1">
        <v>40.03</v>
      </c>
      <c r="AN148" s="1">
        <v>117.29</v>
      </c>
      <c r="AO148" s="1">
        <v>86.37</v>
      </c>
      <c r="AP148" s="1">
        <v>23.96</v>
      </c>
      <c r="AQ148" s="1">
        <v>52.45</v>
      </c>
      <c r="AR148" s="1">
        <v>11.49</v>
      </c>
      <c r="AS148" s="1">
        <v>493.12</v>
      </c>
      <c r="AT148" s="1" t="s">
        <v>0</v>
      </c>
      <c r="AU148" s="1">
        <v>120.6</v>
      </c>
      <c r="AV148" s="1">
        <v>56.432000000000002</v>
      </c>
      <c r="AW148" s="1">
        <v>20.32</v>
      </c>
      <c r="AX148" s="1">
        <v>25.64</v>
      </c>
      <c r="AY148" s="1">
        <v>60.99</v>
      </c>
      <c r="AZ148" s="1">
        <v>96.76</v>
      </c>
      <c r="BA148" s="1">
        <v>456.14</v>
      </c>
      <c r="BB148" s="1" t="s">
        <v>0</v>
      </c>
      <c r="BC148" s="1">
        <v>25.99</v>
      </c>
      <c r="BD148" s="1">
        <v>18.97</v>
      </c>
      <c r="BE148" s="1">
        <v>67.03</v>
      </c>
      <c r="BF148" s="1">
        <v>534.82000000000005</v>
      </c>
      <c r="BG148" s="1">
        <v>2</v>
      </c>
      <c r="BH148" s="1">
        <v>31.83</v>
      </c>
      <c r="BI148" s="1">
        <v>24.74</v>
      </c>
      <c r="BJ148" s="1">
        <v>3.35</v>
      </c>
      <c r="BK148" s="1" t="s">
        <v>0</v>
      </c>
      <c r="BL148" s="1">
        <v>42.85</v>
      </c>
      <c r="BM148" s="1">
        <v>129.08000000000001</v>
      </c>
      <c r="BN148" s="1">
        <v>21.97</v>
      </c>
      <c r="BO148" s="1">
        <v>18.079999999999998</v>
      </c>
      <c r="BP148" s="1">
        <v>308.26</v>
      </c>
      <c r="BQ148" s="1">
        <v>42.87</v>
      </c>
      <c r="BR148" s="1">
        <v>37.159999999999997</v>
      </c>
      <c r="BS148" s="1" t="s">
        <v>0</v>
      </c>
      <c r="BT148" s="1">
        <v>7.08</v>
      </c>
      <c r="BU148" s="1">
        <v>26.04</v>
      </c>
      <c r="BV148" s="1" t="s">
        <v>0</v>
      </c>
      <c r="BW148" s="1">
        <v>16.100000000000001</v>
      </c>
      <c r="BX148" s="1">
        <v>17.412657662400001</v>
      </c>
      <c r="BY148" s="1">
        <v>80.48</v>
      </c>
      <c r="BZ148" s="1">
        <v>118.200047</v>
      </c>
      <c r="CA148" s="1">
        <v>12.71</v>
      </c>
      <c r="CB148" s="1">
        <v>82.694999999999993</v>
      </c>
      <c r="CC148" s="1">
        <v>47.76</v>
      </c>
      <c r="CD148" s="1">
        <v>9.34</v>
      </c>
      <c r="CE148" s="1">
        <v>60.53</v>
      </c>
      <c r="CF148" s="1">
        <v>45.68</v>
      </c>
      <c r="CG148" s="1">
        <v>27.25</v>
      </c>
      <c r="CH148" s="1">
        <v>113.41</v>
      </c>
      <c r="CI148" s="1">
        <v>59.83</v>
      </c>
      <c r="CJ148" s="1">
        <v>123.6</v>
      </c>
      <c r="CK148" s="1">
        <v>162.58000000000001</v>
      </c>
      <c r="CL148" s="1">
        <v>14.7</v>
      </c>
      <c r="CM148" s="1">
        <v>435.47</v>
      </c>
      <c r="CN148" s="1" t="s">
        <v>0</v>
      </c>
      <c r="CO148" s="1" t="s">
        <v>0</v>
      </c>
      <c r="CP148" s="1">
        <v>222.13</v>
      </c>
      <c r="CQ148" s="1">
        <v>16.66</v>
      </c>
      <c r="CR148" s="1" t="s">
        <v>0</v>
      </c>
      <c r="CS148" s="1">
        <v>40.54</v>
      </c>
      <c r="CT148" s="1">
        <v>112.21599999999999</v>
      </c>
      <c r="CU148" s="1" t="s">
        <v>0</v>
      </c>
      <c r="CV148" s="1">
        <v>0.30507426999999998</v>
      </c>
      <c r="CW148" s="1" t="s">
        <v>0</v>
      </c>
      <c r="CX148" s="1">
        <v>10.58</v>
      </c>
      <c r="CY148" s="1">
        <v>120.07</v>
      </c>
      <c r="CZ148" s="1">
        <v>33.895000000000003</v>
      </c>
      <c r="DA148" s="1">
        <v>296.35000000000002</v>
      </c>
      <c r="DB148" s="1">
        <v>48.35</v>
      </c>
      <c r="DC148" s="1">
        <v>40.159999999999997</v>
      </c>
      <c r="DD148" s="1">
        <v>11.05</v>
      </c>
      <c r="DE148" s="1">
        <v>70.260000000000005</v>
      </c>
      <c r="DF148" s="1">
        <v>450.52</v>
      </c>
      <c r="DG148" s="1">
        <v>33.43</v>
      </c>
      <c r="DH148" s="1">
        <v>94.92</v>
      </c>
      <c r="DI148" s="1">
        <v>33.68</v>
      </c>
      <c r="DJ148" s="1">
        <v>50.69</v>
      </c>
      <c r="DK148" s="1">
        <v>13.76</v>
      </c>
      <c r="DL148" s="1" t="s">
        <v>0</v>
      </c>
      <c r="DM148" s="1">
        <v>238.18</v>
      </c>
      <c r="DN148" s="1">
        <v>115.65</v>
      </c>
      <c r="DO148" s="1">
        <v>8.36</v>
      </c>
      <c r="DP148" s="1">
        <v>143.81</v>
      </c>
      <c r="DQ148" s="1">
        <v>238.7</v>
      </c>
    </row>
    <row r="149" spans="1:121" x14ac:dyDescent="0.45">
      <c r="A149" s="2">
        <v>44592</v>
      </c>
      <c r="B149" s="1">
        <v>14.8</v>
      </c>
      <c r="C149" s="1">
        <v>34.369999999999997</v>
      </c>
      <c r="D149" s="1">
        <v>16.87</v>
      </c>
      <c r="E149" s="1">
        <v>534.29999999999995</v>
      </c>
      <c r="F149" s="1">
        <v>38.06</v>
      </c>
      <c r="G149" s="1">
        <v>74.569999999999993</v>
      </c>
      <c r="H149" s="1">
        <v>15.34</v>
      </c>
      <c r="I149" s="1">
        <v>6.3452060955249996</v>
      </c>
      <c r="J149" s="1">
        <v>39.31</v>
      </c>
      <c r="K149" s="1">
        <v>115.26</v>
      </c>
      <c r="L149" s="1">
        <v>56.37</v>
      </c>
      <c r="M149" s="1">
        <v>64.42</v>
      </c>
      <c r="N149" s="1">
        <v>14.79</v>
      </c>
      <c r="O149" s="1">
        <v>52.48</v>
      </c>
      <c r="P149" s="1">
        <v>4.93</v>
      </c>
      <c r="Q149" s="1">
        <v>249.79</v>
      </c>
      <c r="R149" s="1">
        <v>5.89</v>
      </c>
      <c r="S149" s="1">
        <v>40.17</v>
      </c>
      <c r="T149" s="1">
        <v>188.21</v>
      </c>
      <c r="U149" s="1">
        <v>40</v>
      </c>
      <c r="V149" s="1">
        <v>68.14</v>
      </c>
      <c r="W149" s="1">
        <v>91.87</v>
      </c>
      <c r="X149" s="1">
        <v>26.13</v>
      </c>
      <c r="Y149" s="1">
        <v>50.02</v>
      </c>
      <c r="Z149" s="1">
        <v>26.34</v>
      </c>
      <c r="AA149" s="1">
        <v>152.13999999999999</v>
      </c>
      <c r="AB149" s="1">
        <v>3.04</v>
      </c>
      <c r="AC149" s="1" t="s">
        <v>0</v>
      </c>
      <c r="AD149" s="1">
        <v>6.72</v>
      </c>
      <c r="AE149" s="1">
        <v>24.69</v>
      </c>
      <c r="AF149" s="1">
        <v>67.459999999999994</v>
      </c>
      <c r="AG149" s="1">
        <v>65.39</v>
      </c>
      <c r="AH149" s="1" t="s">
        <v>0</v>
      </c>
      <c r="AI149" s="1">
        <v>23.43</v>
      </c>
      <c r="AJ149" s="1">
        <v>45.16</v>
      </c>
      <c r="AK149" s="1">
        <v>9.7999989999999997</v>
      </c>
      <c r="AL149" s="1">
        <v>146.11000000000001</v>
      </c>
      <c r="AM149" s="1">
        <v>44.15</v>
      </c>
      <c r="AN149" s="1">
        <v>125.77</v>
      </c>
      <c r="AO149" s="1">
        <v>87.85</v>
      </c>
      <c r="AP149" s="1">
        <v>24.75</v>
      </c>
      <c r="AQ149" s="1">
        <v>54.86</v>
      </c>
      <c r="AR149" s="1">
        <v>12.02</v>
      </c>
      <c r="AS149" s="1">
        <v>494.99</v>
      </c>
      <c r="AT149" s="1" t="s">
        <v>0</v>
      </c>
      <c r="AU149" s="1">
        <v>125.7</v>
      </c>
      <c r="AV149" s="1">
        <v>59.448</v>
      </c>
      <c r="AW149" s="1">
        <v>21.75</v>
      </c>
      <c r="AX149" s="1">
        <v>26.01</v>
      </c>
      <c r="AY149" s="1">
        <v>64.010000000000005</v>
      </c>
      <c r="AZ149" s="1">
        <v>100.84</v>
      </c>
      <c r="BA149" s="1">
        <v>488.8</v>
      </c>
      <c r="BB149" s="1" t="s">
        <v>0</v>
      </c>
      <c r="BC149" s="1">
        <v>27.92</v>
      </c>
      <c r="BD149" s="1">
        <v>20.12</v>
      </c>
      <c r="BE149" s="1">
        <v>69.03</v>
      </c>
      <c r="BF149" s="1">
        <v>555.23</v>
      </c>
      <c r="BG149" s="1">
        <v>2</v>
      </c>
      <c r="BH149" s="1">
        <v>33.06</v>
      </c>
      <c r="BI149" s="1">
        <v>26.72</v>
      </c>
      <c r="BJ149" s="1">
        <v>3.66</v>
      </c>
      <c r="BK149" s="1" t="s">
        <v>0</v>
      </c>
      <c r="BL149" s="1">
        <v>44.65</v>
      </c>
      <c r="BM149" s="1">
        <v>133.87</v>
      </c>
      <c r="BN149" s="1">
        <v>23.54</v>
      </c>
      <c r="BO149" s="1">
        <v>19.39</v>
      </c>
      <c r="BP149" s="1">
        <v>310.98</v>
      </c>
      <c r="BQ149" s="1">
        <v>45.83</v>
      </c>
      <c r="BR149" s="1">
        <v>38.06</v>
      </c>
      <c r="BS149" s="1" t="s">
        <v>0</v>
      </c>
      <c r="BT149" s="1">
        <v>7.38</v>
      </c>
      <c r="BU149" s="1">
        <v>27.34</v>
      </c>
      <c r="BV149" s="1" t="s">
        <v>0</v>
      </c>
      <c r="BW149" s="1">
        <v>17.55</v>
      </c>
      <c r="BX149" s="1">
        <v>17.473118285999998</v>
      </c>
      <c r="BY149" s="1">
        <v>81.16</v>
      </c>
      <c r="BZ149" s="1">
        <v>118.80004700000001</v>
      </c>
      <c r="CA149" s="1">
        <v>13.71</v>
      </c>
      <c r="CB149" s="1">
        <v>86.233333000000002</v>
      </c>
      <c r="CC149" s="1">
        <v>49.61</v>
      </c>
      <c r="CD149" s="1">
        <v>10.55</v>
      </c>
      <c r="CE149" s="1">
        <v>62.56</v>
      </c>
      <c r="CF149" s="1">
        <v>45.51</v>
      </c>
      <c r="CG149" s="1">
        <v>27.71</v>
      </c>
      <c r="CH149" s="1">
        <v>116.26</v>
      </c>
      <c r="CI149" s="1">
        <v>65.25</v>
      </c>
      <c r="CJ149" s="1">
        <v>128.13999999999999</v>
      </c>
      <c r="CK149" s="1">
        <v>176.49</v>
      </c>
      <c r="CL149" s="1">
        <v>15.94</v>
      </c>
      <c r="CM149" s="1">
        <v>437.16</v>
      </c>
      <c r="CN149" s="1" t="s">
        <v>0</v>
      </c>
      <c r="CO149" s="1" t="s">
        <v>0</v>
      </c>
      <c r="CP149" s="1">
        <v>232.63</v>
      </c>
      <c r="CQ149" s="1">
        <v>18.100000000000001</v>
      </c>
      <c r="CR149" s="1" t="s">
        <v>0</v>
      </c>
      <c r="CS149" s="1">
        <v>44.75</v>
      </c>
      <c r="CT149" s="1">
        <v>117.15600000000001</v>
      </c>
      <c r="CU149" s="1" t="s">
        <v>0</v>
      </c>
      <c r="CV149" s="1">
        <v>0.31624278</v>
      </c>
      <c r="CW149" s="1" t="s">
        <v>0</v>
      </c>
      <c r="CX149" s="1">
        <v>11.25</v>
      </c>
      <c r="CY149" s="1">
        <v>123.85</v>
      </c>
      <c r="CZ149" s="1">
        <v>36.801000000000002</v>
      </c>
      <c r="DA149" s="1">
        <v>310.5</v>
      </c>
      <c r="DB149" s="1">
        <v>51.4</v>
      </c>
      <c r="DC149" s="1">
        <v>40.340000000000003</v>
      </c>
      <c r="DD149" s="1">
        <v>11.68</v>
      </c>
      <c r="DE149" s="1">
        <v>72.16</v>
      </c>
      <c r="DF149" s="1">
        <v>473.8</v>
      </c>
      <c r="DG149" s="1">
        <v>36.53</v>
      </c>
      <c r="DH149" s="1">
        <v>105.15</v>
      </c>
      <c r="DI149" s="1">
        <v>37.26</v>
      </c>
      <c r="DJ149" s="1">
        <v>51.33</v>
      </c>
      <c r="DK149" s="1">
        <v>14.51</v>
      </c>
      <c r="DL149" s="1" t="s">
        <v>0</v>
      </c>
      <c r="DM149" s="1">
        <v>253.01</v>
      </c>
      <c r="DN149" s="1">
        <v>118.28</v>
      </c>
      <c r="DO149" s="1">
        <v>9.26</v>
      </c>
      <c r="DP149" s="1">
        <v>154.28</v>
      </c>
      <c r="DQ149" s="1">
        <v>257.11</v>
      </c>
    </row>
    <row r="150" spans="1:121" x14ac:dyDescent="0.45">
      <c r="A150" s="2">
        <v>44593</v>
      </c>
      <c r="B150" s="1">
        <v>14.89</v>
      </c>
      <c r="C150" s="1">
        <v>34.450000000000003</v>
      </c>
      <c r="D150" s="1">
        <v>17.05</v>
      </c>
      <c r="E150" s="1">
        <v>535.98</v>
      </c>
      <c r="F150" s="1">
        <v>38.729999999999997</v>
      </c>
      <c r="G150" s="1">
        <v>73.569999999999993</v>
      </c>
      <c r="H150" s="1">
        <v>15.7</v>
      </c>
      <c r="I150" s="1">
        <v>6.4762761427199997</v>
      </c>
      <c r="J150" s="1">
        <v>40.909999999999997</v>
      </c>
      <c r="K150" s="1">
        <v>116.77</v>
      </c>
      <c r="L150" s="1">
        <v>59.09</v>
      </c>
      <c r="M150" s="1">
        <v>67.69</v>
      </c>
      <c r="N150" s="1">
        <v>15.6</v>
      </c>
      <c r="O150" s="1">
        <v>53.41</v>
      </c>
      <c r="P150" s="1">
        <v>5</v>
      </c>
      <c r="Q150" s="1">
        <v>249.77</v>
      </c>
      <c r="R150" s="1">
        <v>6.14</v>
      </c>
      <c r="S150" s="1">
        <v>40.33</v>
      </c>
      <c r="T150" s="1">
        <v>193.73</v>
      </c>
      <c r="U150" s="1">
        <v>33.6</v>
      </c>
      <c r="V150" s="1">
        <v>67.790000000000006</v>
      </c>
      <c r="W150" s="1">
        <v>91.73</v>
      </c>
      <c r="X150" s="1">
        <v>26.12</v>
      </c>
      <c r="Y150" s="1">
        <v>54</v>
      </c>
      <c r="Z150" s="1">
        <v>26.62</v>
      </c>
      <c r="AA150" s="1">
        <v>151.61000000000001</v>
      </c>
      <c r="AB150" s="1">
        <v>3.04</v>
      </c>
      <c r="AC150" s="1" t="s">
        <v>0</v>
      </c>
      <c r="AD150" s="1">
        <v>7.23</v>
      </c>
      <c r="AE150" s="1">
        <v>25.55</v>
      </c>
      <c r="AF150" s="1">
        <v>67.400000000000006</v>
      </c>
      <c r="AG150" s="1">
        <v>68.55</v>
      </c>
      <c r="AH150" s="1" t="s">
        <v>0</v>
      </c>
      <c r="AI150" s="1">
        <v>24.15</v>
      </c>
      <c r="AJ150" s="1">
        <v>45.537500000000001</v>
      </c>
      <c r="AK150" s="1">
        <v>9.8099989999999995</v>
      </c>
      <c r="AL150" s="1">
        <v>147.78</v>
      </c>
      <c r="AM150" s="1">
        <v>45.38</v>
      </c>
      <c r="AN150" s="1">
        <v>127.5</v>
      </c>
      <c r="AO150" s="1">
        <v>87.88</v>
      </c>
      <c r="AP150" s="1">
        <v>25.29</v>
      </c>
      <c r="AQ150" s="1">
        <v>56.28</v>
      </c>
      <c r="AR150" s="1">
        <v>12.2</v>
      </c>
      <c r="AS150" s="1">
        <v>497.54</v>
      </c>
      <c r="AT150" s="1" t="s">
        <v>0</v>
      </c>
      <c r="AU150" s="1">
        <v>126.97</v>
      </c>
      <c r="AV150" s="1">
        <v>60.436</v>
      </c>
      <c r="AW150" s="1">
        <v>22.53</v>
      </c>
      <c r="AX150" s="1">
        <v>26</v>
      </c>
      <c r="AY150" s="1">
        <v>67.56</v>
      </c>
      <c r="AZ150" s="1">
        <v>102.6</v>
      </c>
      <c r="BA150" s="1">
        <v>490.47</v>
      </c>
      <c r="BB150" s="1" t="s">
        <v>0</v>
      </c>
      <c r="BC150" s="1">
        <v>28.83</v>
      </c>
      <c r="BD150" s="1">
        <v>20.32</v>
      </c>
      <c r="BE150" s="1">
        <v>67.38</v>
      </c>
      <c r="BF150" s="1">
        <v>560.83000000000004</v>
      </c>
      <c r="BG150" s="1">
        <v>2</v>
      </c>
      <c r="BH150" s="1">
        <v>33.979999999999997</v>
      </c>
      <c r="BI150" s="1">
        <v>27.24</v>
      </c>
      <c r="BJ150" s="1">
        <v>3.9</v>
      </c>
      <c r="BK150" s="1" t="s">
        <v>0</v>
      </c>
      <c r="BL150" s="1">
        <v>44.6</v>
      </c>
      <c r="BM150" s="1">
        <v>134.16999999999999</v>
      </c>
      <c r="BN150" s="1">
        <v>25.03</v>
      </c>
      <c r="BO150" s="1">
        <v>18.760000000000002</v>
      </c>
      <c r="BP150" s="1">
        <v>308.76</v>
      </c>
      <c r="BQ150" s="1">
        <v>46.87</v>
      </c>
      <c r="BR150" s="1">
        <v>38.9</v>
      </c>
      <c r="BS150" s="1" t="s">
        <v>0</v>
      </c>
      <c r="BT150" s="1">
        <v>7.46</v>
      </c>
      <c r="BU150" s="1">
        <v>28.2</v>
      </c>
      <c r="BV150" s="1" t="s">
        <v>0</v>
      </c>
      <c r="BW150" s="1">
        <v>18.149999999999999</v>
      </c>
      <c r="BX150" s="1">
        <v>17.427479203499999</v>
      </c>
      <c r="BY150" s="1">
        <v>81.040000000000006</v>
      </c>
      <c r="BZ150" s="1">
        <v>119.280047</v>
      </c>
      <c r="CA150" s="1">
        <v>14.2</v>
      </c>
      <c r="CB150" s="1">
        <v>85.476665999999994</v>
      </c>
      <c r="CC150" s="1">
        <v>50.71</v>
      </c>
      <c r="CD150" s="1">
        <v>10.57</v>
      </c>
      <c r="CE150" s="1">
        <v>65.59</v>
      </c>
      <c r="CF150" s="1">
        <v>46.3</v>
      </c>
      <c r="CG150" s="1">
        <v>28.27</v>
      </c>
      <c r="CH150" s="1">
        <v>116.15</v>
      </c>
      <c r="CI150" s="1">
        <v>64.86</v>
      </c>
      <c r="CJ150" s="1">
        <v>128.58000000000001</v>
      </c>
      <c r="CK150" s="1">
        <v>175.36</v>
      </c>
      <c r="CL150" s="1">
        <v>16.690000000000001</v>
      </c>
      <c r="CM150" s="1">
        <v>441.99</v>
      </c>
      <c r="CN150" s="1" t="s">
        <v>0</v>
      </c>
      <c r="CO150" s="1" t="s">
        <v>0</v>
      </c>
      <c r="CP150" s="1">
        <v>232.12</v>
      </c>
      <c r="CQ150" s="1">
        <v>21.22</v>
      </c>
      <c r="CR150" s="1" t="s">
        <v>0</v>
      </c>
      <c r="CS150" s="1">
        <v>46.89</v>
      </c>
      <c r="CT150" s="1">
        <v>117.30800000000001</v>
      </c>
      <c r="CU150" s="1" t="s">
        <v>0</v>
      </c>
      <c r="CV150" s="1">
        <v>0.31624278</v>
      </c>
      <c r="CW150" s="1" t="s">
        <v>0</v>
      </c>
      <c r="CX150" s="1">
        <v>11.45</v>
      </c>
      <c r="CY150" s="1">
        <v>124.43</v>
      </c>
      <c r="CZ150" s="1">
        <v>37.299999999999997</v>
      </c>
      <c r="DA150" s="1">
        <v>311.82</v>
      </c>
      <c r="DB150" s="1">
        <v>51.92</v>
      </c>
      <c r="DC150" s="1">
        <v>41.71</v>
      </c>
      <c r="DD150" s="1">
        <v>12.86</v>
      </c>
      <c r="DE150" s="1">
        <v>72.98</v>
      </c>
      <c r="DF150" s="1">
        <v>475.35</v>
      </c>
      <c r="DG150" s="1">
        <v>37.14</v>
      </c>
      <c r="DH150" s="1">
        <v>107.8</v>
      </c>
      <c r="DI150" s="1">
        <v>38.35</v>
      </c>
      <c r="DJ150" s="1">
        <v>51.62</v>
      </c>
      <c r="DK150" s="1">
        <v>13.68</v>
      </c>
      <c r="DL150" s="1" t="s">
        <v>0</v>
      </c>
      <c r="DM150" s="1">
        <v>252.74</v>
      </c>
      <c r="DN150" s="1">
        <v>119.68</v>
      </c>
      <c r="DO150" s="1">
        <v>9.65</v>
      </c>
      <c r="DP150" s="1">
        <v>155.68</v>
      </c>
      <c r="DQ150" s="1">
        <v>261.08999999999997</v>
      </c>
    </row>
    <row r="151" spans="1:121" x14ac:dyDescent="0.45">
      <c r="A151" s="2">
        <v>44594</v>
      </c>
      <c r="B151" s="1">
        <v>13.92</v>
      </c>
      <c r="C151" s="1">
        <v>34.049999999999997</v>
      </c>
      <c r="D151" s="1">
        <v>16.86</v>
      </c>
      <c r="E151" s="1">
        <v>533.09</v>
      </c>
      <c r="F151" s="1">
        <v>37.450000000000003</v>
      </c>
      <c r="G151" s="1">
        <v>72.3</v>
      </c>
      <c r="H151" s="1">
        <v>15.08</v>
      </c>
      <c r="I151" s="1">
        <v>6.4222774511099994</v>
      </c>
      <c r="J151" s="1">
        <v>39.25</v>
      </c>
      <c r="K151" s="1">
        <v>116.13</v>
      </c>
      <c r="L151" s="1">
        <v>54.01</v>
      </c>
      <c r="M151" s="1">
        <v>65.22</v>
      </c>
      <c r="N151" s="1">
        <v>15.85</v>
      </c>
      <c r="O151" s="1">
        <v>50.05</v>
      </c>
      <c r="P151" s="1">
        <v>4.92</v>
      </c>
      <c r="Q151" s="1">
        <v>248</v>
      </c>
      <c r="R151" s="1">
        <v>5.94</v>
      </c>
      <c r="S151" s="1">
        <v>39.81</v>
      </c>
      <c r="T151" s="1">
        <v>184.67</v>
      </c>
      <c r="U151" s="1">
        <v>35</v>
      </c>
      <c r="V151" s="1">
        <v>66.459999999999994</v>
      </c>
      <c r="W151" s="1">
        <v>88.92</v>
      </c>
      <c r="X151" s="1">
        <v>26.27</v>
      </c>
      <c r="Y151" s="1">
        <v>55.87</v>
      </c>
      <c r="Z151" s="1">
        <v>24.88</v>
      </c>
      <c r="AA151" s="1">
        <v>153.13</v>
      </c>
      <c r="AB151" s="1">
        <v>2.85</v>
      </c>
      <c r="AC151" s="1" t="s">
        <v>0</v>
      </c>
      <c r="AD151" s="1">
        <v>6.71</v>
      </c>
      <c r="AE151" s="1">
        <v>24.27</v>
      </c>
      <c r="AF151" s="1">
        <v>67.06</v>
      </c>
      <c r="AG151" s="1">
        <v>65.709999999999994</v>
      </c>
      <c r="AH151" s="1" t="s">
        <v>0</v>
      </c>
      <c r="AI151" s="1">
        <v>22.99</v>
      </c>
      <c r="AJ151" s="1">
        <v>44.26</v>
      </c>
      <c r="AK151" s="1">
        <v>9.8099989999999995</v>
      </c>
      <c r="AL151" s="1">
        <v>142.19999999999999</v>
      </c>
      <c r="AM151" s="1">
        <v>43.81</v>
      </c>
      <c r="AN151" s="1">
        <v>121.57</v>
      </c>
      <c r="AO151" s="1">
        <v>88</v>
      </c>
      <c r="AP151" s="1">
        <v>25.01</v>
      </c>
      <c r="AQ151" s="1">
        <v>46.16</v>
      </c>
      <c r="AR151" s="1">
        <v>12.05</v>
      </c>
      <c r="AS151" s="1">
        <v>504.66</v>
      </c>
      <c r="AT151" s="1" t="s">
        <v>0</v>
      </c>
      <c r="AU151" s="1">
        <v>124.72</v>
      </c>
      <c r="AV151" s="1">
        <v>61.975999999999999</v>
      </c>
      <c r="AW151" s="1">
        <v>21.31</v>
      </c>
      <c r="AX151" s="1">
        <v>26.07</v>
      </c>
      <c r="AY151" s="1">
        <v>64.02</v>
      </c>
      <c r="AZ151" s="1">
        <v>100.42</v>
      </c>
      <c r="BA151" s="1">
        <v>481</v>
      </c>
      <c r="BB151" s="1" t="s">
        <v>0</v>
      </c>
      <c r="BC151" s="1">
        <v>27.94</v>
      </c>
      <c r="BD151" s="1">
        <v>19.920000000000002</v>
      </c>
      <c r="BE151" s="1">
        <v>68.59</v>
      </c>
      <c r="BF151" s="1">
        <v>562.29999999999995</v>
      </c>
      <c r="BG151" s="1">
        <v>2</v>
      </c>
      <c r="BH151" s="1">
        <v>33.22</v>
      </c>
      <c r="BI151" s="1">
        <v>25.88</v>
      </c>
      <c r="BJ151" s="1">
        <v>3.64</v>
      </c>
      <c r="BK151" s="1" t="s">
        <v>0</v>
      </c>
      <c r="BL151" s="1">
        <v>43.21</v>
      </c>
      <c r="BM151" s="1">
        <v>127.58</v>
      </c>
      <c r="BN151" s="1">
        <v>23.02</v>
      </c>
      <c r="BO151" s="1">
        <v>19.059999999999999</v>
      </c>
      <c r="BP151" s="1">
        <v>313.45999999999998</v>
      </c>
      <c r="BQ151" s="1">
        <v>44.45</v>
      </c>
      <c r="BR151" s="1">
        <v>38.619999999999997</v>
      </c>
      <c r="BS151" s="1" t="s">
        <v>0</v>
      </c>
      <c r="BT151" s="1">
        <v>7.54</v>
      </c>
      <c r="BU151" s="1">
        <v>27.83</v>
      </c>
      <c r="BV151" s="1" t="s">
        <v>0</v>
      </c>
      <c r="BW151" s="1">
        <v>17.09</v>
      </c>
      <c r="BX151" s="1">
        <v>17.397198372399998</v>
      </c>
      <c r="BY151" s="1">
        <v>82.5</v>
      </c>
      <c r="BZ151" s="1">
        <v>119.400047</v>
      </c>
      <c r="CA151" s="1">
        <v>13.32</v>
      </c>
      <c r="CB151" s="1">
        <v>84.9</v>
      </c>
      <c r="CC151" s="1">
        <v>49.975000000000001</v>
      </c>
      <c r="CD151" s="1">
        <v>9.9</v>
      </c>
      <c r="CE151" s="1">
        <v>63.4</v>
      </c>
      <c r="CF151" s="1">
        <v>45.9</v>
      </c>
      <c r="CG151" s="1">
        <v>27.99</v>
      </c>
      <c r="CH151" s="1">
        <v>116.4</v>
      </c>
      <c r="CI151" s="1">
        <v>64.03</v>
      </c>
      <c r="CJ151" s="1">
        <v>127.47</v>
      </c>
      <c r="CK151" s="1">
        <v>168.24</v>
      </c>
      <c r="CL151" s="1">
        <v>15.57</v>
      </c>
      <c r="CM151" s="1">
        <v>452.32</v>
      </c>
      <c r="CN151" s="1" t="s">
        <v>0</v>
      </c>
      <c r="CO151" s="1" t="s">
        <v>0</v>
      </c>
      <c r="CP151" s="1">
        <v>225.01</v>
      </c>
      <c r="CQ151" s="1">
        <v>21.6</v>
      </c>
      <c r="CR151" s="1" t="s">
        <v>0</v>
      </c>
      <c r="CS151" s="1">
        <v>43.89</v>
      </c>
      <c r="CT151" s="1">
        <v>116.23</v>
      </c>
      <c r="CU151" s="1" t="s">
        <v>0</v>
      </c>
      <c r="CV151" s="1">
        <v>0.30767178000000001</v>
      </c>
      <c r="CW151" s="1" t="s">
        <v>0</v>
      </c>
      <c r="CX151" s="1">
        <v>11.06</v>
      </c>
      <c r="CY151" s="1">
        <v>120.72</v>
      </c>
      <c r="CZ151" s="1">
        <v>34.884</v>
      </c>
      <c r="DA151" s="1">
        <v>315.63</v>
      </c>
      <c r="DB151" s="1">
        <v>50.46</v>
      </c>
      <c r="DC151" s="1">
        <v>41.93</v>
      </c>
      <c r="DD151" s="1">
        <v>12.82</v>
      </c>
      <c r="DE151" s="1">
        <v>72.900000000000006</v>
      </c>
      <c r="DF151" s="1">
        <v>470.71</v>
      </c>
      <c r="DG151" s="1">
        <v>34.770000000000003</v>
      </c>
      <c r="DH151" s="1">
        <v>102.01</v>
      </c>
      <c r="DI151" s="1">
        <v>37.590000000000003</v>
      </c>
      <c r="DJ151" s="1">
        <v>51.68</v>
      </c>
      <c r="DK151" s="1">
        <v>13.47</v>
      </c>
      <c r="DL151" s="1" t="s">
        <v>0</v>
      </c>
      <c r="DM151" s="1">
        <v>242.85</v>
      </c>
      <c r="DN151" s="1">
        <v>116.52</v>
      </c>
      <c r="DO151" s="1">
        <v>9.9600000000000009</v>
      </c>
      <c r="DP151" s="1">
        <v>148.11000000000001</v>
      </c>
      <c r="DQ151" s="1">
        <v>257.5</v>
      </c>
    </row>
    <row r="152" spans="1:121" x14ac:dyDescent="0.45">
      <c r="A152" s="2">
        <v>44595</v>
      </c>
      <c r="B152" s="1">
        <v>13.3</v>
      </c>
      <c r="C152" s="1">
        <v>33.090000000000003</v>
      </c>
      <c r="D152" s="1">
        <v>16.329999999999998</v>
      </c>
      <c r="E152" s="1">
        <v>510.83</v>
      </c>
      <c r="F152" s="1">
        <v>36.57</v>
      </c>
      <c r="G152" s="1">
        <v>69.84</v>
      </c>
      <c r="H152" s="1">
        <v>14.6</v>
      </c>
      <c r="I152" s="1">
        <v>6.4086439527550008</v>
      </c>
      <c r="J152" s="1">
        <v>33.22</v>
      </c>
      <c r="K152" s="1">
        <v>111.61</v>
      </c>
      <c r="L152" s="1">
        <v>51.79</v>
      </c>
      <c r="M152" s="1">
        <v>61.31</v>
      </c>
      <c r="N152" s="1">
        <v>14.28</v>
      </c>
      <c r="O152" s="1">
        <v>46.06</v>
      </c>
      <c r="P152" s="1">
        <v>4.74</v>
      </c>
      <c r="Q152" s="1">
        <v>237.76</v>
      </c>
      <c r="R152" s="1">
        <v>5.71</v>
      </c>
      <c r="S152" s="1">
        <v>37.89</v>
      </c>
      <c r="T152" s="1">
        <v>170.28</v>
      </c>
      <c r="U152" s="1">
        <v>38</v>
      </c>
      <c r="V152" s="1">
        <v>63.87</v>
      </c>
      <c r="W152" s="1">
        <v>86.67</v>
      </c>
      <c r="X152" s="1">
        <v>25.61</v>
      </c>
      <c r="Y152" s="1">
        <v>52.65</v>
      </c>
      <c r="Z152" s="1">
        <v>23.87</v>
      </c>
      <c r="AA152" s="1">
        <v>146.41999999999999</v>
      </c>
      <c r="AB152" s="1">
        <v>2.63</v>
      </c>
      <c r="AC152" s="1" t="s">
        <v>0</v>
      </c>
      <c r="AD152" s="1">
        <v>6.3</v>
      </c>
      <c r="AE152" s="1">
        <v>23.4</v>
      </c>
      <c r="AF152" s="1">
        <v>65.75</v>
      </c>
      <c r="AG152" s="1">
        <v>63.66</v>
      </c>
      <c r="AH152" s="1" t="s">
        <v>0</v>
      </c>
      <c r="AI152" s="1">
        <v>22.12</v>
      </c>
      <c r="AJ152" s="1">
        <v>42.657499999999999</v>
      </c>
      <c r="AK152" s="1">
        <v>9.7999989999999997</v>
      </c>
      <c r="AL152" s="1">
        <v>138.02000000000001</v>
      </c>
      <c r="AM152" s="1">
        <v>40.81</v>
      </c>
      <c r="AN152" s="1">
        <v>114.24</v>
      </c>
      <c r="AO152" s="1">
        <v>85.29</v>
      </c>
      <c r="AP152" s="1">
        <v>23.96</v>
      </c>
      <c r="AQ152" s="1">
        <v>44</v>
      </c>
      <c r="AR152" s="1">
        <v>11.64</v>
      </c>
      <c r="AS152" s="1">
        <v>495.22</v>
      </c>
      <c r="AT152" s="1" t="s">
        <v>0</v>
      </c>
      <c r="AU152" s="1">
        <v>122.98</v>
      </c>
      <c r="AV152" s="1">
        <v>59.4</v>
      </c>
      <c r="AW152" s="1">
        <v>19.010000000000002</v>
      </c>
      <c r="AX152" s="1">
        <v>25.38</v>
      </c>
      <c r="AY152" s="1">
        <v>61.61</v>
      </c>
      <c r="AZ152" s="1">
        <v>96.4</v>
      </c>
      <c r="BA152" s="1">
        <v>450.72</v>
      </c>
      <c r="BB152" s="1" t="s">
        <v>0</v>
      </c>
      <c r="BC152" s="1">
        <v>26.35</v>
      </c>
      <c r="BD152" s="1">
        <v>19.010000000000002</v>
      </c>
      <c r="BE152" s="1">
        <v>67.25</v>
      </c>
      <c r="BF152" s="1">
        <v>535.59</v>
      </c>
      <c r="BG152" s="1">
        <v>2</v>
      </c>
      <c r="BH152" s="1">
        <v>32.229999999999997</v>
      </c>
      <c r="BI152" s="1">
        <v>24.63</v>
      </c>
      <c r="BJ152" s="1">
        <v>3.4</v>
      </c>
      <c r="BK152" s="1" t="s">
        <v>0</v>
      </c>
      <c r="BL152" s="1">
        <v>41.87</v>
      </c>
      <c r="BM152" s="1">
        <v>126.2</v>
      </c>
      <c r="BN152" s="1">
        <v>21.21</v>
      </c>
      <c r="BO152" s="1">
        <v>18.989999999999998</v>
      </c>
      <c r="BP152" s="1">
        <v>301.25</v>
      </c>
      <c r="BQ152" s="1">
        <v>42.86</v>
      </c>
      <c r="BR152" s="1">
        <v>37.799999999999997</v>
      </c>
      <c r="BS152" s="1" t="s">
        <v>0</v>
      </c>
      <c r="BT152" s="1">
        <v>7.3</v>
      </c>
      <c r="BU152" s="1">
        <v>26.42</v>
      </c>
      <c r="BV152" s="1" t="s">
        <v>0</v>
      </c>
      <c r="BW152" s="1">
        <v>16.420000000000002</v>
      </c>
      <c r="BX152" s="1">
        <v>17.608049397400002</v>
      </c>
      <c r="BY152" s="1">
        <v>81.94</v>
      </c>
      <c r="BZ152" s="1">
        <v>119.400047</v>
      </c>
      <c r="CA152" s="1">
        <v>12.45</v>
      </c>
      <c r="CB152" s="1">
        <v>82.068332999999996</v>
      </c>
      <c r="CC152" s="1">
        <v>48.72</v>
      </c>
      <c r="CD152" s="1">
        <v>9.16</v>
      </c>
      <c r="CE152" s="1">
        <v>59.61</v>
      </c>
      <c r="CF152" s="1">
        <v>44.53</v>
      </c>
      <c r="CG152" s="1">
        <v>27.75</v>
      </c>
      <c r="CH152" s="1">
        <v>113.63</v>
      </c>
      <c r="CI152" s="1">
        <v>61.4</v>
      </c>
      <c r="CJ152" s="1">
        <v>125.61</v>
      </c>
      <c r="CK152" s="1">
        <v>155.74</v>
      </c>
      <c r="CL152" s="1">
        <v>14.79</v>
      </c>
      <c r="CM152" s="1">
        <v>461.46</v>
      </c>
      <c r="CN152" s="1" t="s">
        <v>0</v>
      </c>
      <c r="CO152" s="1" t="s">
        <v>0</v>
      </c>
      <c r="CP152" s="1">
        <v>212.77</v>
      </c>
      <c r="CQ152" s="1">
        <v>18.510000000000002</v>
      </c>
      <c r="CR152" s="1" t="s">
        <v>0</v>
      </c>
      <c r="CS152" s="1">
        <v>40.9</v>
      </c>
      <c r="CT152" s="1">
        <v>112.17</v>
      </c>
      <c r="CU152" s="1" t="s">
        <v>0</v>
      </c>
      <c r="CV152" s="1">
        <v>0.30741541999999999</v>
      </c>
      <c r="CW152" s="1" t="s">
        <v>0</v>
      </c>
      <c r="CX152" s="1">
        <v>10.52</v>
      </c>
      <c r="CY152" s="1">
        <v>118.66</v>
      </c>
      <c r="CZ152" s="1">
        <v>34.009</v>
      </c>
      <c r="DA152" s="1">
        <v>303.51</v>
      </c>
      <c r="DB152" s="1">
        <v>50.88</v>
      </c>
      <c r="DC152" s="1">
        <v>41.2</v>
      </c>
      <c r="DD152" s="1">
        <v>12.67</v>
      </c>
      <c r="DE152" s="1">
        <v>70.739999999999995</v>
      </c>
      <c r="DF152" s="1">
        <v>461.39</v>
      </c>
      <c r="DG152" s="1">
        <v>33.36</v>
      </c>
      <c r="DH152" s="1">
        <v>92.54</v>
      </c>
      <c r="DI152" s="1">
        <v>36.5</v>
      </c>
      <c r="DJ152" s="1">
        <v>51.08</v>
      </c>
      <c r="DK152" s="1">
        <v>12.99</v>
      </c>
      <c r="DL152" s="1" t="s">
        <v>0</v>
      </c>
      <c r="DM152" s="1">
        <v>233.02</v>
      </c>
      <c r="DN152" s="1">
        <v>111.85</v>
      </c>
      <c r="DO152" s="1">
        <v>9.4700000000000006</v>
      </c>
      <c r="DP152" s="1">
        <v>137.94</v>
      </c>
      <c r="DQ152" s="1">
        <v>245.02</v>
      </c>
    </row>
    <row r="153" spans="1:121" x14ac:dyDescent="0.45">
      <c r="A153" s="2">
        <v>44596</v>
      </c>
      <c r="B153" s="1">
        <v>13.98</v>
      </c>
      <c r="C153" s="1">
        <v>33.119999999999997</v>
      </c>
      <c r="D153" s="1">
        <v>16.3</v>
      </c>
      <c r="E153" s="1">
        <v>513.54</v>
      </c>
      <c r="F153" s="1">
        <v>37.64</v>
      </c>
      <c r="G153" s="1">
        <v>70.900000000000006</v>
      </c>
      <c r="H153" s="1">
        <v>14.94</v>
      </c>
      <c r="I153" s="1">
        <v>6.3851699278799998</v>
      </c>
      <c r="J153" s="1">
        <v>36.479999999999997</v>
      </c>
      <c r="K153" s="1">
        <v>115.46</v>
      </c>
      <c r="L153" s="1">
        <v>54.74</v>
      </c>
      <c r="M153" s="1">
        <v>68.900000000000006</v>
      </c>
      <c r="N153" s="1">
        <v>15.63</v>
      </c>
      <c r="O153" s="1">
        <v>48.11</v>
      </c>
      <c r="P153" s="1">
        <v>5.79</v>
      </c>
      <c r="Q153" s="1">
        <v>241.24</v>
      </c>
      <c r="R153" s="1">
        <v>5.72</v>
      </c>
      <c r="S153" s="1">
        <v>38.68</v>
      </c>
      <c r="T153" s="1">
        <v>231.67</v>
      </c>
      <c r="U153" s="1">
        <v>38</v>
      </c>
      <c r="V153" s="1">
        <v>64.42</v>
      </c>
      <c r="W153" s="1">
        <v>88.3</v>
      </c>
      <c r="X153" s="1">
        <v>26.22</v>
      </c>
      <c r="Y153" s="1">
        <v>56.16</v>
      </c>
      <c r="Z153" s="1">
        <v>25.18</v>
      </c>
      <c r="AA153" s="1">
        <v>147.51</v>
      </c>
      <c r="AB153" s="1">
        <v>2.77</v>
      </c>
      <c r="AC153" s="1" t="s">
        <v>0</v>
      </c>
      <c r="AD153" s="1">
        <v>6.83</v>
      </c>
      <c r="AE153" s="1">
        <v>25.58</v>
      </c>
      <c r="AF153" s="1">
        <v>65.42</v>
      </c>
      <c r="AG153" s="1">
        <v>66.48</v>
      </c>
      <c r="AH153" s="1" t="s">
        <v>0</v>
      </c>
      <c r="AI153" s="1">
        <v>22.75</v>
      </c>
      <c r="AJ153" s="1">
        <v>44.302500000000002</v>
      </c>
      <c r="AK153" s="1">
        <v>9.8099989999999995</v>
      </c>
      <c r="AL153" s="1">
        <v>150.26</v>
      </c>
      <c r="AM153" s="1">
        <v>44.07</v>
      </c>
      <c r="AN153" s="1">
        <v>118.46</v>
      </c>
      <c r="AO153" s="1">
        <v>75.86</v>
      </c>
      <c r="AP153" s="1">
        <v>24.26</v>
      </c>
      <c r="AQ153" s="1">
        <v>47.24</v>
      </c>
      <c r="AR153" s="1">
        <v>12.19</v>
      </c>
      <c r="AS153" s="1">
        <v>502.06</v>
      </c>
      <c r="AT153" s="1" t="s">
        <v>0</v>
      </c>
      <c r="AU153" s="1">
        <v>124.98</v>
      </c>
      <c r="AV153" s="1">
        <v>62.866</v>
      </c>
      <c r="AW153" s="1">
        <v>20.84</v>
      </c>
      <c r="AX153" s="1">
        <v>27.59</v>
      </c>
      <c r="AY153" s="1">
        <v>72.400000000000006</v>
      </c>
      <c r="AZ153" s="1">
        <v>96.95</v>
      </c>
      <c r="BA153" s="1">
        <v>472.13</v>
      </c>
      <c r="BB153" s="1" t="s">
        <v>0</v>
      </c>
      <c r="BC153" s="1">
        <v>27.15</v>
      </c>
      <c r="BD153" s="1">
        <v>19.78</v>
      </c>
      <c r="BE153" s="1">
        <v>66.5</v>
      </c>
      <c r="BF153" s="1">
        <v>544.02</v>
      </c>
      <c r="BG153" s="1">
        <v>2</v>
      </c>
      <c r="BH153" s="1">
        <v>33.64</v>
      </c>
      <c r="BI153" s="1">
        <v>25.41</v>
      </c>
      <c r="BJ153" s="1">
        <v>3.81</v>
      </c>
      <c r="BK153" s="1" t="s">
        <v>0</v>
      </c>
      <c r="BL153" s="1">
        <v>43.39</v>
      </c>
      <c r="BM153" s="1">
        <v>129.21</v>
      </c>
      <c r="BN153" s="1">
        <v>23.51</v>
      </c>
      <c r="BO153" s="1">
        <v>19.260000000000002</v>
      </c>
      <c r="BP153" s="1">
        <v>305.94</v>
      </c>
      <c r="BQ153" s="1">
        <v>45.05</v>
      </c>
      <c r="BR153" s="1">
        <v>37.35</v>
      </c>
      <c r="BS153" s="1" t="s">
        <v>0</v>
      </c>
      <c r="BT153" s="1">
        <v>7.12</v>
      </c>
      <c r="BU153" s="1">
        <v>27.1</v>
      </c>
      <c r="BV153" s="1" t="s">
        <v>0</v>
      </c>
      <c r="BW153" s="1">
        <v>17.43</v>
      </c>
      <c r="BX153" s="1">
        <v>17.16443529</v>
      </c>
      <c r="BY153" s="1">
        <v>82.11</v>
      </c>
      <c r="BZ153" s="1">
        <v>119.040047</v>
      </c>
      <c r="CA153" s="1">
        <v>12.94</v>
      </c>
      <c r="CB153" s="1">
        <v>85.916666000000006</v>
      </c>
      <c r="CC153" s="1">
        <v>48.94</v>
      </c>
      <c r="CD153" s="1">
        <v>9.68</v>
      </c>
      <c r="CE153" s="1">
        <v>62.6</v>
      </c>
      <c r="CF153" s="1">
        <v>44.86</v>
      </c>
      <c r="CG153" s="1">
        <v>29.39</v>
      </c>
      <c r="CH153" s="1">
        <v>115.76</v>
      </c>
      <c r="CI153" s="1">
        <v>63.33</v>
      </c>
      <c r="CJ153" s="1">
        <v>129.01</v>
      </c>
      <c r="CK153" s="1">
        <v>161.49</v>
      </c>
      <c r="CL153" s="1">
        <v>16.57</v>
      </c>
      <c r="CM153" s="1">
        <v>447.95</v>
      </c>
      <c r="CN153" s="1" t="s">
        <v>0</v>
      </c>
      <c r="CO153" s="1" t="s">
        <v>0</v>
      </c>
      <c r="CP153" s="1">
        <v>219.23</v>
      </c>
      <c r="CQ153" s="1">
        <v>20.56</v>
      </c>
      <c r="CR153" s="1" t="s">
        <v>0</v>
      </c>
      <c r="CS153" s="1">
        <v>42.85</v>
      </c>
      <c r="CT153" s="1">
        <v>115.504</v>
      </c>
      <c r="CU153" s="1" t="s">
        <v>0</v>
      </c>
      <c r="CV153" s="1">
        <v>0.30878994999999998</v>
      </c>
      <c r="CW153" s="1" t="s">
        <v>0</v>
      </c>
      <c r="CX153" s="1">
        <v>10.98</v>
      </c>
      <c r="CY153" s="1">
        <v>121.66</v>
      </c>
      <c r="CZ153" s="1">
        <v>39.164000000000001</v>
      </c>
      <c r="DA153" s="1">
        <v>308.89</v>
      </c>
      <c r="DB153" s="1">
        <v>50.65</v>
      </c>
      <c r="DC153" s="1">
        <v>41.77</v>
      </c>
      <c r="DD153" s="1">
        <v>12.61</v>
      </c>
      <c r="DE153" s="1">
        <v>70.47</v>
      </c>
      <c r="DF153" s="1">
        <v>470.75</v>
      </c>
      <c r="DG153" s="1">
        <v>35.32</v>
      </c>
      <c r="DH153" s="1">
        <v>108.66</v>
      </c>
      <c r="DI153" s="1">
        <v>37.659999999999997</v>
      </c>
      <c r="DJ153" s="1">
        <v>52.04</v>
      </c>
      <c r="DK153" s="1">
        <v>13.3</v>
      </c>
      <c r="DL153" s="1" t="s">
        <v>0</v>
      </c>
      <c r="DM153" s="1">
        <v>236.79</v>
      </c>
      <c r="DN153" s="1">
        <v>114.58</v>
      </c>
      <c r="DO153" s="1">
        <v>9.8800000000000008</v>
      </c>
      <c r="DP153" s="1">
        <v>144.1</v>
      </c>
      <c r="DQ153" s="1">
        <v>258.98</v>
      </c>
    </row>
    <row r="154" spans="1:121" x14ac:dyDescent="0.45">
      <c r="A154" s="2">
        <v>44597</v>
      </c>
      <c r="B154" s="1">
        <v>13.98</v>
      </c>
      <c r="C154" s="1">
        <v>33.119999999999997</v>
      </c>
      <c r="D154" s="1">
        <v>16.3</v>
      </c>
      <c r="E154" s="1">
        <v>513.54</v>
      </c>
      <c r="F154" s="1">
        <v>37.64</v>
      </c>
      <c r="G154" s="1">
        <v>70.900000000000006</v>
      </c>
      <c r="H154" s="1">
        <v>14.94</v>
      </c>
      <c r="I154" s="1">
        <v>6.3851699278799998</v>
      </c>
      <c r="J154" s="1">
        <v>36.479999999999997</v>
      </c>
      <c r="K154" s="1">
        <v>115.46</v>
      </c>
      <c r="L154" s="1">
        <v>54.74</v>
      </c>
      <c r="M154" s="1">
        <v>68.900000000000006</v>
      </c>
      <c r="N154" s="1">
        <v>15.63</v>
      </c>
      <c r="O154" s="1">
        <v>48.11</v>
      </c>
      <c r="P154" s="1">
        <v>5.79</v>
      </c>
      <c r="Q154" s="1">
        <v>241.24</v>
      </c>
      <c r="R154" s="1">
        <v>5.72</v>
      </c>
      <c r="S154" s="1">
        <v>38.68</v>
      </c>
      <c r="T154" s="1">
        <v>231.67</v>
      </c>
      <c r="U154" s="1">
        <v>38</v>
      </c>
      <c r="V154" s="1">
        <v>64.42</v>
      </c>
      <c r="W154" s="1">
        <v>88.3</v>
      </c>
      <c r="X154" s="1">
        <v>26.22</v>
      </c>
      <c r="Y154" s="1">
        <v>56.16</v>
      </c>
      <c r="Z154" s="1">
        <v>25.18</v>
      </c>
      <c r="AA154" s="1">
        <v>147.51</v>
      </c>
      <c r="AB154" s="1">
        <v>2.77</v>
      </c>
      <c r="AC154" s="1" t="s">
        <v>0</v>
      </c>
      <c r="AD154" s="1">
        <v>6.83</v>
      </c>
      <c r="AE154" s="1">
        <v>25.58</v>
      </c>
      <c r="AF154" s="1">
        <v>65.42</v>
      </c>
      <c r="AG154" s="1">
        <v>66.48</v>
      </c>
      <c r="AH154" s="1" t="s">
        <v>0</v>
      </c>
      <c r="AI154" s="1">
        <v>22.75</v>
      </c>
      <c r="AJ154" s="1">
        <v>44.302500000000002</v>
      </c>
      <c r="AK154" s="1">
        <v>9.8099989999999995</v>
      </c>
      <c r="AL154" s="1">
        <v>150.26</v>
      </c>
      <c r="AM154" s="1">
        <v>44.07</v>
      </c>
      <c r="AN154" s="1">
        <v>118.46</v>
      </c>
      <c r="AO154" s="1">
        <v>75.86</v>
      </c>
      <c r="AP154" s="1">
        <v>24.26</v>
      </c>
      <c r="AQ154" s="1">
        <v>47.24</v>
      </c>
      <c r="AR154" s="1">
        <v>12.19</v>
      </c>
      <c r="AS154" s="1">
        <v>502.06</v>
      </c>
      <c r="AT154" s="1" t="s">
        <v>0</v>
      </c>
      <c r="AU154" s="1">
        <v>124.98</v>
      </c>
      <c r="AV154" s="1">
        <v>62.866</v>
      </c>
      <c r="AW154" s="1">
        <v>20.84</v>
      </c>
      <c r="AX154" s="1">
        <v>27.59</v>
      </c>
      <c r="AY154" s="1">
        <v>72.400000000000006</v>
      </c>
      <c r="AZ154" s="1">
        <v>96.95</v>
      </c>
      <c r="BA154" s="1">
        <v>472.13</v>
      </c>
      <c r="BB154" s="1" t="s">
        <v>0</v>
      </c>
      <c r="BC154" s="1">
        <v>27.15</v>
      </c>
      <c r="BD154" s="1">
        <v>19.78</v>
      </c>
      <c r="BE154" s="1">
        <v>66.5</v>
      </c>
      <c r="BF154" s="1">
        <v>544.02</v>
      </c>
      <c r="BG154" s="1">
        <v>2</v>
      </c>
      <c r="BH154" s="1">
        <v>33.64</v>
      </c>
      <c r="BI154" s="1">
        <v>25.41</v>
      </c>
      <c r="BJ154" s="1">
        <v>3.81</v>
      </c>
      <c r="BK154" s="1" t="s">
        <v>0</v>
      </c>
      <c r="BL154" s="1">
        <v>43.39</v>
      </c>
      <c r="BM154" s="1">
        <v>129.21</v>
      </c>
      <c r="BN154" s="1">
        <v>23.51</v>
      </c>
      <c r="BO154" s="1">
        <v>19.260000000000002</v>
      </c>
      <c r="BP154" s="1">
        <v>305.94</v>
      </c>
      <c r="BQ154" s="1">
        <v>45.05</v>
      </c>
      <c r="BR154" s="1">
        <v>37.35</v>
      </c>
      <c r="BS154" s="1" t="s">
        <v>0</v>
      </c>
      <c r="BT154" s="1">
        <v>7.12</v>
      </c>
      <c r="BU154" s="1">
        <v>27.1</v>
      </c>
      <c r="BV154" s="1" t="s">
        <v>0</v>
      </c>
      <c r="BW154" s="1">
        <v>17.43</v>
      </c>
      <c r="BX154" s="1">
        <v>17.16443529</v>
      </c>
      <c r="BY154" s="1">
        <v>82.11</v>
      </c>
      <c r="BZ154" s="1">
        <v>119.040047</v>
      </c>
      <c r="CA154" s="1">
        <v>12.94</v>
      </c>
      <c r="CB154" s="1">
        <v>85.916666000000006</v>
      </c>
      <c r="CC154" s="1">
        <v>48.94</v>
      </c>
      <c r="CD154" s="1">
        <v>9.68</v>
      </c>
      <c r="CE154" s="1">
        <v>62.6</v>
      </c>
      <c r="CF154" s="1">
        <v>44.86</v>
      </c>
      <c r="CG154" s="1">
        <v>29.39</v>
      </c>
      <c r="CH154" s="1">
        <v>115.76</v>
      </c>
      <c r="CI154" s="1">
        <v>63.33</v>
      </c>
      <c r="CJ154" s="1">
        <v>129.01</v>
      </c>
      <c r="CK154" s="1">
        <v>161.49</v>
      </c>
      <c r="CL154" s="1">
        <v>16.57</v>
      </c>
      <c r="CM154" s="1">
        <v>447.95</v>
      </c>
      <c r="CN154" s="1" t="s">
        <v>0</v>
      </c>
      <c r="CO154" s="1" t="s">
        <v>0</v>
      </c>
      <c r="CP154" s="1">
        <v>219.23</v>
      </c>
      <c r="CQ154" s="1">
        <v>20.56</v>
      </c>
      <c r="CR154" s="1" t="s">
        <v>0</v>
      </c>
      <c r="CS154" s="1">
        <v>42.85</v>
      </c>
      <c r="CT154" s="1">
        <v>115.504</v>
      </c>
      <c r="CU154" s="1" t="s">
        <v>0</v>
      </c>
      <c r="CV154" s="1">
        <v>0.30878994999999998</v>
      </c>
      <c r="CW154" s="1" t="s">
        <v>0</v>
      </c>
      <c r="CX154" s="1">
        <v>10.98</v>
      </c>
      <c r="CY154" s="1">
        <v>121.66</v>
      </c>
      <c r="CZ154" s="1">
        <v>39.164000000000001</v>
      </c>
      <c r="DA154" s="1">
        <v>308.89</v>
      </c>
      <c r="DB154" s="1">
        <v>50.65</v>
      </c>
      <c r="DC154" s="1">
        <v>41.77</v>
      </c>
      <c r="DD154" s="1">
        <v>12.61</v>
      </c>
      <c r="DE154" s="1">
        <v>70.47</v>
      </c>
      <c r="DF154" s="1">
        <v>470.75</v>
      </c>
      <c r="DG154" s="1">
        <v>35.32</v>
      </c>
      <c r="DH154" s="1">
        <v>108.66</v>
      </c>
      <c r="DI154" s="1">
        <v>37.659999999999997</v>
      </c>
      <c r="DJ154" s="1">
        <v>52.04</v>
      </c>
      <c r="DK154" s="1">
        <v>13.3</v>
      </c>
      <c r="DL154" s="1" t="s">
        <v>0</v>
      </c>
      <c r="DM154" s="1">
        <v>236.79</v>
      </c>
      <c r="DN154" s="1">
        <v>114.58</v>
      </c>
      <c r="DO154" s="1">
        <v>9.8800000000000008</v>
      </c>
      <c r="DP154" s="1">
        <v>144.1</v>
      </c>
      <c r="DQ154" s="1">
        <v>258.98</v>
      </c>
    </row>
    <row r="155" spans="1:121" x14ac:dyDescent="0.45">
      <c r="A155" s="2">
        <v>44598</v>
      </c>
      <c r="B155" s="1">
        <v>13.98</v>
      </c>
      <c r="C155" s="1">
        <v>33.119999999999997</v>
      </c>
      <c r="D155" s="1">
        <v>16.3</v>
      </c>
      <c r="E155" s="1">
        <v>513.54</v>
      </c>
      <c r="F155" s="1">
        <v>37.64</v>
      </c>
      <c r="G155" s="1">
        <v>70.900000000000006</v>
      </c>
      <c r="H155" s="1">
        <v>14.94</v>
      </c>
      <c r="I155" s="1">
        <v>6.3851699278799998</v>
      </c>
      <c r="J155" s="1">
        <v>36.479999999999997</v>
      </c>
      <c r="K155" s="1">
        <v>115.46</v>
      </c>
      <c r="L155" s="1">
        <v>54.74</v>
      </c>
      <c r="M155" s="1">
        <v>68.900000000000006</v>
      </c>
      <c r="N155" s="1">
        <v>15.63</v>
      </c>
      <c r="O155" s="1">
        <v>48.11</v>
      </c>
      <c r="P155" s="1">
        <v>5.79</v>
      </c>
      <c r="Q155" s="1">
        <v>241.24</v>
      </c>
      <c r="R155" s="1">
        <v>5.72</v>
      </c>
      <c r="S155" s="1">
        <v>38.68</v>
      </c>
      <c r="T155" s="1">
        <v>231.67</v>
      </c>
      <c r="U155" s="1">
        <v>38</v>
      </c>
      <c r="V155" s="1">
        <v>64.42</v>
      </c>
      <c r="W155" s="1">
        <v>88.3</v>
      </c>
      <c r="X155" s="1">
        <v>26.22</v>
      </c>
      <c r="Y155" s="1">
        <v>56.16</v>
      </c>
      <c r="Z155" s="1">
        <v>25.18</v>
      </c>
      <c r="AA155" s="1">
        <v>147.51</v>
      </c>
      <c r="AB155" s="1">
        <v>2.77</v>
      </c>
      <c r="AC155" s="1" t="s">
        <v>0</v>
      </c>
      <c r="AD155" s="1">
        <v>6.83</v>
      </c>
      <c r="AE155" s="1">
        <v>25.58</v>
      </c>
      <c r="AF155" s="1">
        <v>65.42</v>
      </c>
      <c r="AG155" s="1">
        <v>66.48</v>
      </c>
      <c r="AH155" s="1" t="s">
        <v>0</v>
      </c>
      <c r="AI155" s="1">
        <v>22.75</v>
      </c>
      <c r="AJ155" s="1">
        <v>44.302500000000002</v>
      </c>
      <c r="AK155" s="1">
        <v>9.8099989999999995</v>
      </c>
      <c r="AL155" s="1">
        <v>150.26</v>
      </c>
      <c r="AM155" s="1">
        <v>44.07</v>
      </c>
      <c r="AN155" s="1">
        <v>118.46</v>
      </c>
      <c r="AO155" s="1">
        <v>75.86</v>
      </c>
      <c r="AP155" s="1">
        <v>24.26</v>
      </c>
      <c r="AQ155" s="1">
        <v>47.24</v>
      </c>
      <c r="AR155" s="1">
        <v>12.19</v>
      </c>
      <c r="AS155" s="1">
        <v>502.06</v>
      </c>
      <c r="AT155" s="1" t="s">
        <v>0</v>
      </c>
      <c r="AU155" s="1">
        <v>124.98</v>
      </c>
      <c r="AV155" s="1">
        <v>62.866</v>
      </c>
      <c r="AW155" s="1">
        <v>20.84</v>
      </c>
      <c r="AX155" s="1">
        <v>27.59</v>
      </c>
      <c r="AY155" s="1">
        <v>72.400000000000006</v>
      </c>
      <c r="AZ155" s="1">
        <v>96.95</v>
      </c>
      <c r="BA155" s="1">
        <v>472.13</v>
      </c>
      <c r="BB155" s="1" t="s">
        <v>0</v>
      </c>
      <c r="BC155" s="1">
        <v>27.15</v>
      </c>
      <c r="BD155" s="1">
        <v>19.78</v>
      </c>
      <c r="BE155" s="1">
        <v>66.5</v>
      </c>
      <c r="BF155" s="1">
        <v>544.02</v>
      </c>
      <c r="BG155" s="1">
        <v>2</v>
      </c>
      <c r="BH155" s="1">
        <v>33.64</v>
      </c>
      <c r="BI155" s="1">
        <v>25.41</v>
      </c>
      <c r="BJ155" s="1">
        <v>3.81</v>
      </c>
      <c r="BK155" s="1" t="s">
        <v>0</v>
      </c>
      <c r="BL155" s="1">
        <v>43.39</v>
      </c>
      <c r="BM155" s="1">
        <v>129.21</v>
      </c>
      <c r="BN155" s="1">
        <v>23.51</v>
      </c>
      <c r="BO155" s="1">
        <v>19.260000000000002</v>
      </c>
      <c r="BP155" s="1">
        <v>305.94</v>
      </c>
      <c r="BQ155" s="1">
        <v>45.05</v>
      </c>
      <c r="BR155" s="1">
        <v>37.35</v>
      </c>
      <c r="BS155" s="1" t="s">
        <v>0</v>
      </c>
      <c r="BT155" s="1">
        <v>7.12</v>
      </c>
      <c r="BU155" s="1">
        <v>27.1</v>
      </c>
      <c r="BV155" s="1" t="s">
        <v>0</v>
      </c>
      <c r="BW155" s="1">
        <v>17.43</v>
      </c>
      <c r="BX155" s="1">
        <v>17.16443529</v>
      </c>
      <c r="BY155" s="1">
        <v>82.11</v>
      </c>
      <c r="BZ155" s="1">
        <v>119.040047</v>
      </c>
      <c r="CA155" s="1">
        <v>12.94</v>
      </c>
      <c r="CB155" s="1">
        <v>85.916666000000006</v>
      </c>
      <c r="CC155" s="1">
        <v>48.94</v>
      </c>
      <c r="CD155" s="1">
        <v>9.68</v>
      </c>
      <c r="CE155" s="1">
        <v>62.6</v>
      </c>
      <c r="CF155" s="1">
        <v>44.86</v>
      </c>
      <c r="CG155" s="1">
        <v>29.39</v>
      </c>
      <c r="CH155" s="1">
        <v>115.76</v>
      </c>
      <c r="CI155" s="1">
        <v>63.33</v>
      </c>
      <c r="CJ155" s="1">
        <v>129.01</v>
      </c>
      <c r="CK155" s="1">
        <v>161.49</v>
      </c>
      <c r="CL155" s="1">
        <v>16.57</v>
      </c>
      <c r="CM155" s="1">
        <v>447.95</v>
      </c>
      <c r="CN155" s="1" t="s">
        <v>0</v>
      </c>
      <c r="CO155" s="1" t="s">
        <v>0</v>
      </c>
      <c r="CP155" s="1">
        <v>219.23</v>
      </c>
      <c r="CQ155" s="1">
        <v>20.56</v>
      </c>
      <c r="CR155" s="1" t="s">
        <v>0</v>
      </c>
      <c r="CS155" s="1">
        <v>42.85</v>
      </c>
      <c r="CT155" s="1">
        <v>115.504</v>
      </c>
      <c r="CU155" s="1" t="s">
        <v>0</v>
      </c>
      <c r="CV155" s="1">
        <v>0.30878994999999998</v>
      </c>
      <c r="CW155" s="1" t="s">
        <v>0</v>
      </c>
      <c r="CX155" s="1">
        <v>10.98</v>
      </c>
      <c r="CY155" s="1">
        <v>121.66</v>
      </c>
      <c r="CZ155" s="1">
        <v>39.164000000000001</v>
      </c>
      <c r="DA155" s="1">
        <v>308.89</v>
      </c>
      <c r="DB155" s="1">
        <v>50.65</v>
      </c>
      <c r="DC155" s="1">
        <v>41.77</v>
      </c>
      <c r="DD155" s="1">
        <v>12.61</v>
      </c>
      <c r="DE155" s="1">
        <v>70.47</v>
      </c>
      <c r="DF155" s="1">
        <v>470.75</v>
      </c>
      <c r="DG155" s="1">
        <v>35.32</v>
      </c>
      <c r="DH155" s="1">
        <v>108.66</v>
      </c>
      <c r="DI155" s="1">
        <v>37.659999999999997</v>
      </c>
      <c r="DJ155" s="1">
        <v>52.04</v>
      </c>
      <c r="DK155" s="1">
        <v>13.3</v>
      </c>
      <c r="DL155" s="1" t="s">
        <v>0</v>
      </c>
      <c r="DM155" s="1">
        <v>236.79</v>
      </c>
      <c r="DN155" s="1">
        <v>114.58</v>
      </c>
      <c r="DO155" s="1">
        <v>9.8800000000000008</v>
      </c>
      <c r="DP155" s="1">
        <v>144.1</v>
      </c>
      <c r="DQ155" s="1">
        <v>258.98</v>
      </c>
    </row>
    <row r="156" spans="1:121" x14ac:dyDescent="0.45">
      <c r="A156" s="2">
        <v>44599</v>
      </c>
      <c r="B156" s="1">
        <v>14.02</v>
      </c>
      <c r="C156" s="1">
        <v>33.61</v>
      </c>
      <c r="D156" s="1">
        <v>16.510000000000002</v>
      </c>
      <c r="E156" s="1">
        <v>507.1</v>
      </c>
      <c r="F156" s="1">
        <v>37.1</v>
      </c>
      <c r="G156" s="1">
        <v>70.510000000000005</v>
      </c>
      <c r="H156" s="1">
        <v>15.18</v>
      </c>
      <c r="I156" s="1">
        <v>6.3764141266800003</v>
      </c>
      <c r="J156" s="1">
        <v>37.92</v>
      </c>
      <c r="K156" s="1">
        <v>116.42</v>
      </c>
      <c r="L156" s="1">
        <v>55.05</v>
      </c>
      <c r="M156" s="1">
        <v>68.42</v>
      </c>
      <c r="N156" s="1">
        <v>15.13</v>
      </c>
      <c r="O156" s="1">
        <v>48.9</v>
      </c>
      <c r="P156" s="1">
        <v>5.21</v>
      </c>
      <c r="Q156" s="1">
        <v>240.48</v>
      </c>
      <c r="R156" s="1">
        <v>5.83</v>
      </c>
      <c r="S156" s="1">
        <v>38.46</v>
      </c>
      <c r="T156" s="1">
        <v>229.79</v>
      </c>
      <c r="U156" s="1">
        <v>38</v>
      </c>
      <c r="V156" s="1">
        <v>65.66</v>
      </c>
      <c r="W156" s="1">
        <v>87.81</v>
      </c>
      <c r="X156" s="1">
        <v>26.4</v>
      </c>
      <c r="Y156" s="1">
        <v>62.62</v>
      </c>
      <c r="Z156" s="1">
        <v>25.18</v>
      </c>
      <c r="AA156" s="1">
        <v>146.72</v>
      </c>
      <c r="AB156" s="1">
        <v>2.9</v>
      </c>
      <c r="AC156" s="1" t="s">
        <v>0</v>
      </c>
      <c r="AD156" s="1">
        <v>7.08</v>
      </c>
      <c r="AE156" s="1">
        <v>25.43</v>
      </c>
      <c r="AF156" s="1">
        <v>66.209999999999994</v>
      </c>
      <c r="AG156" s="1">
        <v>68.98</v>
      </c>
      <c r="AH156" s="1" t="s">
        <v>0</v>
      </c>
      <c r="AI156" s="1">
        <v>23.23</v>
      </c>
      <c r="AJ156" s="1">
        <v>44.71</v>
      </c>
      <c r="AK156" s="1">
        <v>9.7999989999999997</v>
      </c>
      <c r="AL156" s="1">
        <v>152.62</v>
      </c>
      <c r="AM156" s="1">
        <v>44.8</v>
      </c>
      <c r="AN156" s="1">
        <v>118.41</v>
      </c>
      <c r="AO156" s="1">
        <v>76.760000000000005</v>
      </c>
      <c r="AP156" s="1">
        <v>24.4</v>
      </c>
      <c r="AQ156" s="1">
        <v>47.29</v>
      </c>
      <c r="AR156" s="1">
        <v>11.95</v>
      </c>
      <c r="AS156" s="1">
        <v>502.74</v>
      </c>
      <c r="AT156" s="1" t="s">
        <v>0</v>
      </c>
      <c r="AU156" s="1">
        <v>125.03</v>
      </c>
      <c r="AV156" s="1">
        <v>61.444000000000003</v>
      </c>
      <c r="AW156" s="1">
        <v>22.08</v>
      </c>
      <c r="AX156" s="1">
        <v>28.3</v>
      </c>
      <c r="AY156" s="1">
        <v>72.209999999999994</v>
      </c>
      <c r="AZ156" s="1">
        <v>96.45</v>
      </c>
      <c r="BA156" s="1">
        <v>478.02</v>
      </c>
      <c r="BB156" s="1" t="s">
        <v>0</v>
      </c>
      <c r="BC156" s="1">
        <v>27.63</v>
      </c>
      <c r="BD156" s="1">
        <v>19.78</v>
      </c>
      <c r="BE156" s="1">
        <v>67.459999999999994</v>
      </c>
      <c r="BF156" s="1">
        <v>545.28</v>
      </c>
      <c r="BG156" s="1">
        <v>2</v>
      </c>
      <c r="BH156" s="1">
        <v>34.22</v>
      </c>
      <c r="BI156" s="1">
        <v>26.08</v>
      </c>
      <c r="BJ156" s="1">
        <v>4.1500000000000004</v>
      </c>
      <c r="BK156" s="1" t="s">
        <v>0</v>
      </c>
      <c r="BL156" s="1">
        <v>43.94</v>
      </c>
      <c r="BM156" s="1">
        <v>125.34</v>
      </c>
      <c r="BN156" s="1">
        <v>25.574999999999999</v>
      </c>
      <c r="BO156" s="1">
        <v>19.64</v>
      </c>
      <c r="BP156" s="1">
        <v>300.95</v>
      </c>
      <c r="BQ156" s="1">
        <v>45</v>
      </c>
      <c r="BR156" s="1">
        <v>37.15</v>
      </c>
      <c r="BS156" s="1" t="s">
        <v>0</v>
      </c>
      <c r="BT156" s="1">
        <v>7.37</v>
      </c>
      <c r="BU156" s="1">
        <v>26.86</v>
      </c>
      <c r="BV156" s="1" t="s">
        <v>0</v>
      </c>
      <c r="BW156" s="1">
        <v>17.43</v>
      </c>
      <c r="BX156" s="1">
        <v>17.026625535400001</v>
      </c>
      <c r="BY156" s="1">
        <v>80.739999999999995</v>
      </c>
      <c r="BZ156" s="1">
        <v>118.680047</v>
      </c>
      <c r="CA156" s="1">
        <v>12.98</v>
      </c>
      <c r="CB156" s="1">
        <v>85.163332999999994</v>
      </c>
      <c r="CC156" s="1">
        <v>49.134999999999998</v>
      </c>
      <c r="CD156" s="1">
        <v>9.4</v>
      </c>
      <c r="CE156" s="1">
        <v>63</v>
      </c>
      <c r="CF156" s="1">
        <v>45.19</v>
      </c>
      <c r="CG156" s="1">
        <v>30.63</v>
      </c>
      <c r="CH156" s="1">
        <v>115.17</v>
      </c>
      <c r="CI156" s="1">
        <v>64.569999999999993</v>
      </c>
      <c r="CJ156" s="1">
        <v>129.24</v>
      </c>
      <c r="CK156" s="1">
        <v>160.32</v>
      </c>
      <c r="CL156" s="1">
        <v>17.7</v>
      </c>
      <c r="CM156" s="1">
        <v>443.22</v>
      </c>
      <c r="CN156" s="1" t="s">
        <v>0</v>
      </c>
      <c r="CO156" s="1" t="s">
        <v>0</v>
      </c>
      <c r="CP156" s="1">
        <v>216.97</v>
      </c>
      <c r="CQ156" s="1">
        <v>20.25</v>
      </c>
      <c r="CR156" s="1" t="s">
        <v>0</v>
      </c>
      <c r="CS156" s="1">
        <v>43.67</v>
      </c>
      <c r="CT156" s="1">
        <v>114.64</v>
      </c>
      <c r="CU156" s="1" t="s">
        <v>0</v>
      </c>
      <c r="CV156" s="1">
        <v>0.30970239999999999</v>
      </c>
      <c r="CW156" s="1" t="s">
        <v>0</v>
      </c>
      <c r="CX156" s="1">
        <v>10.97</v>
      </c>
      <c r="CY156" s="1">
        <v>120.99</v>
      </c>
      <c r="CZ156" s="1">
        <v>41.347000000000001</v>
      </c>
      <c r="DA156" s="1">
        <v>305.14</v>
      </c>
      <c r="DB156" s="1">
        <v>50.72</v>
      </c>
      <c r="DC156" s="1">
        <v>40.28</v>
      </c>
      <c r="DD156" s="1">
        <v>13</v>
      </c>
      <c r="DE156" s="1">
        <v>70.400000000000006</v>
      </c>
      <c r="DF156" s="1">
        <v>471.75</v>
      </c>
      <c r="DG156" s="1">
        <v>35.46</v>
      </c>
      <c r="DH156" s="1">
        <v>105.71</v>
      </c>
      <c r="DI156" s="1">
        <v>37.96</v>
      </c>
      <c r="DJ156" s="1">
        <v>52.33</v>
      </c>
      <c r="DK156" s="1">
        <v>13.12</v>
      </c>
      <c r="DL156" s="1" t="s">
        <v>0</v>
      </c>
      <c r="DM156" s="1">
        <v>236.45</v>
      </c>
      <c r="DN156" s="1">
        <v>113.63</v>
      </c>
      <c r="DO156" s="1">
        <v>10.39</v>
      </c>
      <c r="DP156" s="1">
        <v>141.44</v>
      </c>
      <c r="DQ156" s="1">
        <v>262.92</v>
      </c>
    </row>
    <row r="157" spans="1:121" x14ac:dyDescent="0.45">
      <c r="A157" s="2">
        <v>44600</v>
      </c>
      <c r="B157" s="1">
        <v>13.64</v>
      </c>
      <c r="C157" s="1">
        <v>33.74</v>
      </c>
      <c r="D157" s="1">
        <v>16.649999999999999</v>
      </c>
      <c r="E157" s="1">
        <v>511.31</v>
      </c>
      <c r="F157" s="1">
        <v>38.450000000000003</v>
      </c>
      <c r="G157" s="1">
        <v>71.47</v>
      </c>
      <c r="H157" s="1">
        <v>15.2</v>
      </c>
      <c r="I157" s="1">
        <v>6.3598995184300007</v>
      </c>
      <c r="J157" s="1">
        <v>41.49</v>
      </c>
      <c r="K157" s="1">
        <v>120.78</v>
      </c>
      <c r="L157" s="1">
        <v>55.78</v>
      </c>
      <c r="M157" s="1">
        <v>70.81</v>
      </c>
      <c r="N157" s="1">
        <v>15.27</v>
      </c>
      <c r="O157" s="1">
        <v>54.96</v>
      </c>
      <c r="P157" s="1">
        <v>5.88</v>
      </c>
      <c r="Q157" s="1">
        <v>241.1</v>
      </c>
      <c r="R157" s="1">
        <v>5.95</v>
      </c>
      <c r="S157" s="1">
        <v>39.14</v>
      </c>
      <c r="T157" s="1">
        <v>236.21</v>
      </c>
      <c r="U157" s="1">
        <v>38</v>
      </c>
      <c r="V157" s="1">
        <v>67.55</v>
      </c>
      <c r="W157" s="1">
        <v>88.74</v>
      </c>
      <c r="X157" s="1">
        <v>26.7</v>
      </c>
      <c r="Y157" s="1">
        <v>61.17</v>
      </c>
      <c r="Z157" s="1">
        <v>25.39</v>
      </c>
      <c r="AA157" s="1">
        <v>148.37</v>
      </c>
      <c r="AB157" s="1">
        <v>2.87</v>
      </c>
      <c r="AC157" s="1" t="s">
        <v>0</v>
      </c>
      <c r="AD157" s="1">
        <v>7.52</v>
      </c>
      <c r="AE157" s="1">
        <v>26.87</v>
      </c>
      <c r="AF157" s="1">
        <v>66.8</v>
      </c>
      <c r="AG157" s="1">
        <v>72.14</v>
      </c>
      <c r="AH157" s="1" t="s">
        <v>0</v>
      </c>
      <c r="AI157" s="1">
        <v>23.92</v>
      </c>
      <c r="AJ157" s="1">
        <v>44.725000000000001</v>
      </c>
      <c r="AK157" s="1">
        <v>9.8999989999999993</v>
      </c>
      <c r="AL157" s="1">
        <v>151.72999999999999</v>
      </c>
      <c r="AM157" s="1">
        <v>45.98</v>
      </c>
      <c r="AN157" s="1">
        <v>121.87</v>
      </c>
      <c r="AO157" s="1">
        <v>76.52</v>
      </c>
      <c r="AP157" s="1">
        <v>24.7</v>
      </c>
      <c r="AQ157" s="1">
        <v>46.3</v>
      </c>
      <c r="AR157" s="1">
        <v>12.02</v>
      </c>
      <c r="AS157" s="1">
        <v>512.48</v>
      </c>
      <c r="AT157" s="1" t="s">
        <v>0</v>
      </c>
      <c r="AU157" s="1">
        <v>130.72</v>
      </c>
      <c r="AV157" s="1">
        <v>62.972000000000001</v>
      </c>
      <c r="AW157" s="1">
        <v>22.53</v>
      </c>
      <c r="AX157" s="1">
        <v>30.07</v>
      </c>
      <c r="AY157" s="1">
        <v>74.400000000000006</v>
      </c>
      <c r="AZ157" s="1">
        <v>96.53</v>
      </c>
      <c r="BA157" s="1">
        <v>494.2</v>
      </c>
      <c r="BB157" s="1" t="s">
        <v>0</v>
      </c>
      <c r="BC157" s="1">
        <v>28.7</v>
      </c>
      <c r="BD157" s="1">
        <v>20.36</v>
      </c>
      <c r="BE157" s="1">
        <v>67.650000000000006</v>
      </c>
      <c r="BF157" s="1">
        <v>554.23</v>
      </c>
      <c r="BG157" s="1">
        <v>2</v>
      </c>
      <c r="BH157" s="1">
        <v>35.07</v>
      </c>
      <c r="BI157" s="1">
        <v>26.43</v>
      </c>
      <c r="BJ157" s="1">
        <v>4.2699999999999996</v>
      </c>
      <c r="BK157" s="1" t="s">
        <v>0</v>
      </c>
      <c r="BL157" s="1">
        <v>44.53</v>
      </c>
      <c r="BM157" s="1">
        <v>127.01</v>
      </c>
      <c r="BN157" s="1">
        <v>26.33</v>
      </c>
      <c r="BO157" s="1">
        <v>20.29</v>
      </c>
      <c r="BP157" s="1">
        <v>304.56</v>
      </c>
      <c r="BQ157" s="1">
        <v>46.68</v>
      </c>
      <c r="BR157" s="1">
        <v>38.299999999999997</v>
      </c>
      <c r="BS157" s="1" t="s">
        <v>0</v>
      </c>
      <c r="BT157" s="1">
        <v>7.48</v>
      </c>
      <c r="BU157" s="1">
        <v>27.16</v>
      </c>
      <c r="BV157" s="1" t="s">
        <v>0</v>
      </c>
      <c r="BW157" s="1">
        <v>17.850000000000001</v>
      </c>
      <c r="BX157" s="1">
        <v>16.7846540253</v>
      </c>
      <c r="BY157" s="1">
        <v>80.790000000000006</v>
      </c>
      <c r="BZ157" s="1">
        <v>118.680047</v>
      </c>
      <c r="CA157" s="1">
        <v>13.15</v>
      </c>
      <c r="CB157" s="1">
        <v>85.541666000000006</v>
      </c>
      <c r="CC157" s="1">
        <v>49.195</v>
      </c>
      <c r="CD157" s="1">
        <v>9.73</v>
      </c>
      <c r="CE157" s="1">
        <v>63.35</v>
      </c>
      <c r="CF157" s="1">
        <v>45.3</v>
      </c>
      <c r="CG157" s="1">
        <v>32.74</v>
      </c>
      <c r="CH157" s="1">
        <v>114.63</v>
      </c>
      <c r="CI157" s="1">
        <v>64.900000000000006</v>
      </c>
      <c r="CJ157" s="1">
        <v>130.96</v>
      </c>
      <c r="CK157" s="1">
        <v>166.79</v>
      </c>
      <c r="CL157" s="1">
        <v>18.29</v>
      </c>
      <c r="CM157" s="1">
        <v>445.79</v>
      </c>
      <c r="CN157" s="1" t="s">
        <v>0</v>
      </c>
      <c r="CO157" s="1" t="s">
        <v>0</v>
      </c>
      <c r="CP157" s="1">
        <v>217.43</v>
      </c>
      <c r="CQ157" s="1">
        <v>21.89</v>
      </c>
      <c r="CR157" s="1" t="s">
        <v>0</v>
      </c>
      <c r="CS157" s="1">
        <v>43.34</v>
      </c>
      <c r="CT157" s="1">
        <v>118.254</v>
      </c>
      <c r="CU157" s="1" t="s">
        <v>0</v>
      </c>
      <c r="CV157" s="1">
        <v>0.30585279999999998</v>
      </c>
      <c r="CW157" s="1" t="s">
        <v>0</v>
      </c>
      <c r="CX157" s="1">
        <v>11.17</v>
      </c>
      <c r="CY157" s="1">
        <v>124.79</v>
      </c>
      <c r="CZ157" s="1">
        <v>42.542999999999999</v>
      </c>
      <c r="DA157" s="1">
        <v>309.11</v>
      </c>
      <c r="DB157" s="1">
        <v>50.58</v>
      </c>
      <c r="DC157" s="1">
        <v>50.89</v>
      </c>
      <c r="DD157" s="1">
        <v>13</v>
      </c>
      <c r="DE157" s="1">
        <v>71.599999999999994</v>
      </c>
      <c r="DF157" s="1">
        <v>472.04</v>
      </c>
      <c r="DG157" s="1">
        <v>36.49</v>
      </c>
      <c r="DH157" s="1">
        <v>107.6</v>
      </c>
      <c r="DI157" s="1">
        <v>39.28</v>
      </c>
      <c r="DJ157" s="1">
        <v>53.26</v>
      </c>
      <c r="DK157" s="1">
        <v>13.71</v>
      </c>
      <c r="DL157" s="1" t="s">
        <v>0</v>
      </c>
      <c r="DM157" s="1">
        <v>238.51</v>
      </c>
      <c r="DN157" s="1">
        <v>117.32</v>
      </c>
      <c r="DO157" s="1">
        <v>10.43</v>
      </c>
      <c r="DP157" s="1">
        <v>142.69</v>
      </c>
      <c r="DQ157" s="1">
        <v>270.70999999999998</v>
      </c>
    </row>
    <row r="158" spans="1:121" x14ac:dyDescent="0.45">
      <c r="A158" s="2">
        <v>44601</v>
      </c>
      <c r="B158" s="1">
        <v>13.52</v>
      </c>
      <c r="C158" s="1">
        <v>34.5</v>
      </c>
      <c r="D158" s="1">
        <v>16.79</v>
      </c>
      <c r="E158" s="1">
        <v>521.75</v>
      </c>
      <c r="F158" s="1">
        <v>39.909999999999997</v>
      </c>
      <c r="G158" s="1">
        <v>72.62</v>
      </c>
      <c r="H158" s="1">
        <v>16.11</v>
      </c>
      <c r="I158" s="1">
        <v>6.6960201276700015</v>
      </c>
      <c r="J158" s="1">
        <v>43.88</v>
      </c>
      <c r="K158" s="1">
        <v>124.99</v>
      </c>
      <c r="L158" s="1">
        <v>59.15</v>
      </c>
      <c r="M158" s="1">
        <v>74.75</v>
      </c>
      <c r="N158" s="1">
        <v>16.09</v>
      </c>
      <c r="O158" s="1">
        <v>61.03</v>
      </c>
      <c r="P158" s="1">
        <v>5.86</v>
      </c>
      <c r="Q158" s="1">
        <v>251.34</v>
      </c>
      <c r="R158" s="1">
        <v>6.23</v>
      </c>
      <c r="S158" s="1">
        <v>40.82</v>
      </c>
      <c r="T158" s="1">
        <v>247.48</v>
      </c>
      <c r="U158" s="1">
        <v>38</v>
      </c>
      <c r="V158" s="1">
        <v>70.67</v>
      </c>
      <c r="W158" s="1">
        <v>92.1</v>
      </c>
      <c r="X158" s="1">
        <v>27.09</v>
      </c>
      <c r="Y158" s="1">
        <v>63.66</v>
      </c>
      <c r="Z158" s="1">
        <v>26.74</v>
      </c>
      <c r="AA158" s="1">
        <v>154.4</v>
      </c>
      <c r="AB158" s="1">
        <v>3.23</v>
      </c>
      <c r="AC158" s="1" t="s">
        <v>0</v>
      </c>
      <c r="AD158" s="1">
        <v>8.34</v>
      </c>
      <c r="AE158" s="1">
        <v>28.46</v>
      </c>
      <c r="AF158" s="1">
        <v>67.510000000000005</v>
      </c>
      <c r="AG158" s="1">
        <v>74.95</v>
      </c>
      <c r="AH158" s="1" t="s">
        <v>0</v>
      </c>
      <c r="AI158" s="1">
        <v>24.36</v>
      </c>
      <c r="AJ158" s="1">
        <v>46.725000000000001</v>
      </c>
      <c r="AK158" s="1">
        <v>9.9099989999999991</v>
      </c>
      <c r="AL158" s="1">
        <v>155.5</v>
      </c>
      <c r="AM158" s="1">
        <v>50.05</v>
      </c>
      <c r="AN158" s="1">
        <v>128.16</v>
      </c>
      <c r="AO158" s="1">
        <v>78.540000000000006</v>
      </c>
      <c r="AP158" s="1">
        <v>25.34</v>
      </c>
      <c r="AQ158" s="1">
        <v>47.2</v>
      </c>
      <c r="AR158" s="1">
        <v>12.11</v>
      </c>
      <c r="AS158" s="1">
        <v>523.42999999999995</v>
      </c>
      <c r="AT158" s="1" t="s">
        <v>0</v>
      </c>
      <c r="AU158" s="1">
        <v>132.83000000000001</v>
      </c>
      <c r="AV158" s="1">
        <v>65.968000000000004</v>
      </c>
      <c r="AW158" s="1">
        <v>23.49</v>
      </c>
      <c r="AX158" s="1">
        <v>30.76</v>
      </c>
      <c r="AY158" s="1">
        <v>78.7</v>
      </c>
      <c r="AZ158" s="1">
        <v>98.08</v>
      </c>
      <c r="BA158" s="1">
        <v>522.86</v>
      </c>
      <c r="BB158" s="1" t="s">
        <v>0</v>
      </c>
      <c r="BC158" s="1">
        <v>29.06</v>
      </c>
      <c r="BD158" s="1">
        <v>21.02</v>
      </c>
      <c r="BE158" s="1">
        <v>68.150000000000006</v>
      </c>
      <c r="BF158" s="1">
        <v>579.4</v>
      </c>
      <c r="BG158" s="1">
        <v>2</v>
      </c>
      <c r="BH158" s="1">
        <v>36.24</v>
      </c>
      <c r="BI158" s="1">
        <v>27.09</v>
      </c>
      <c r="BJ158" s="1">
        <v>4.4000000000000004</v>
      </c>
      <c r="BK158" s="1" t="s">
        <v>0</v>
      </c>
      <c r="BL158" s="1">
        <v>44.43</v>
      </c>
      <c r="BM158" s="1">
        <v>133.66</v>
      </c>
      <c r="BN158" s="1">
        <v>28.99</v>
      </c>
      <c r="BO158" s="1">
        <v>20.39</v>
      </c>
      <c r="BP158" s="1">
        <v>311.20999999999998</v>
      </c>
      <c r="BQ158" s="1">
        <v>48.6</v>
      </c>
      <c r="BR158" s="1">
        <v>43.78</v>
      </c>
      <c r="BS158" s="1" t="s">
        <v>0</v>
      </c>
      <c r="BT158" s="1">
        <v>7.21</v>
      </c>
      <c r="BU158" s="1">
        <v>28.07</v>
      </c>
      <c r="BV158" s="1" t="s">
        <v>0</v>
      </c>
      <c r="BW158" s="1">
        <v>18.13</v>
      </c>
      <c r="BX158" s="1">
        <v>16.925892039200001</v>
      </c>
      <c r="BY158" s="1">
        <v>83.45</v>
      </c>
      <c r="BZ158" s="1">
        <v>118.680047</v>
      </c>
      <c r="CA158" s="1">
        <v>13.87</v>
      </c>
      <c r="CB158" s="1">
        <v>89.081665999999998</v>
      </c>
      <c r="CC158" s="1">
        <v>50.954999999999998</v>
      </c>
      <c r="CD158" s="1">
        <v>10</v>
      </c>
      <c r="CE158" s="1">
        <v>68</v>
      </c>
      <c r="CF158" s="1">
        <v>45.93</v>
      </c>
      <c r="CG158" s="1">
        <v>34.270000000000003</v>
      </c>
      <c r="CH158" s="1">
        <v>120.11</v>
      </c>
      <c r="CI158" s="1">
        <v>67.2</v>
      </c>
      <c r="CJ158" s="1">
        <v>136.33000000000001</v>
      </c>
      <c r="CK158" s="1">
        <v>173.06</v>
      </c>
      <c r="CL158" s="1">
        <v>19.649999999999999</v>
      </c>
      <c r="CM158" s="1">
        <v>454.07</v>
      </c>
      <c r="CN158" s="1" t="s">
        <v>0</v>
      </c>
      <c r="CO158" s="1" t="s">
        <v>0</v>
      </c>
      <c r="CP158" s="1">
        <v>222.04</v>
      </c>
      <c r="CQ158" s="1">
        <v>24.47</v>
      </c>
      <c r="CR158" s="1" t="s">
        <v>0</v>
      </c>
      <c r="CS158" s="1">
        <v>46.56</v>
      </c>
      <c r="CT158" s="1">
        <v>122.794</v>
      </c>
      <c r="CU158" s="1" t="s">
        <v>0</v>
      </c>
      <c r="CV158" s="1">
        <v>0.30957899999999999</v>
      </c>
      <c r="CW158" s="1" t="s">
        <v>0</v>
      </c>
      <c r="CX158" s="1">
        <v>11.56</v>
      </c>
      <c r="CY158" s="1">
        <v>127.91</v>
      </c>
      <c r="CZ158" s="1">
        <v>44.66</v>
      </c>
      <c r="DA158" s="1">
        <v>324.18</v>
      </c>
      <c r="DB158" s="1">
        <v>52.19</v>
      </c>
      <c r="DC158" s="1">
        <v>50.99</v>
      </c>
      <c r="DD158" s="1">
        <v>13.1</v>
      </c>
      <c r="DE158" s="1">
        <v>71.45</v>
      </c>
      <c r="DF158" s="1">
        <v>491.07</v>
      </c>
      <c r="DG158" s="1">
        <v>37.520000000000003</v>
      </c>
      <c r="DH158" s="1">
        <v>115.51</v>
      </c>
      <c r="DI158" s="1">
        <v>41.17</v>
      </c>
      <c r="DJ158" s="1">
        <v>53.97</v>
      </c>
      <c r="DK158" s="1">
        <v>14.06</v>
      </c>
      <c r="DL158" s="1" t="s">
        <v>0</v>
      </c>
      <c r="DM158" s="1">
        <v>243.45</v>
      </c>
      <c r="DN158" s="1">
        <v>121.15</v>
      </c>
      <c r="DO158" s="1">
        <v>11.3</v>
      </c>
      <c r="DP158" s="1">
        <v>149.6</v>
      </c>
      <c r="DQ158" s="1">
        <v>280.85000000000002</v>
      </c>
    </row>
    <row r="159" spans="1:121" x14ac:dyDescent="0.45">
      <c r="A159" s="2">
        <v>44602</v>
      </c>
      <c r="B159" s="1">
        <v>13.44</v>
      </c>
      <c r="C159" s="1">
        <v>34.03</v>
      </c>
      <c r="D159" s="1">
        <v>16.55</v>
      </c>
      <c r="E159" s="1">
        <v>495.02</v>
      </c>
      <c r="F159" s="1">
        <v>39.83</v>
      </c>
      <c r="G159" s="1">
        <v>70.81</v>
      </c>
      <c r="H159" s="1">
        <v>15.77</v>
      </c>
      <c r="I159" s="1">
        <v>6.5939115477200003</v>
      </c>
      <c r="J159" s="1">
        <v>42.91</v>
      </c>
      <c r="K159" s="1">
        <v>121.08</v>
      </c>
      <c r="L159" s="1">
        <v>56.63</v>
      </c>
      <c r="M159" s="1">
        <v>72.23</v>
      </c>
      <c r="N159" s="1">
        <v>16.71</v>
      </c>
      <c r="O159" s="1">
        <v>64.62</v>
      </c>
      <c r="P159" s="1">
        <v>5.73</v>
      </c>
      <c r="Q159" s="1">
        <v>238.52</v>
      </c>
      <c r="R159" s="1">
        <v>6.19</v>
      </c>
      <c r="S159" s="1">
        <v>40.69</v>
      </c>
      <c r="T159" s="1">
        <v>252.06</v>
      </c>
      <c r="U159" s="1">
        <v>35.6</v>
      </c>
      <c r="V159" s="1">
        <v>68.08</v>
      </c>
      <c r="W159" s="1">
        <v>91.13</v>
      </c>
      <c r="X159" s="1">
        <v>27.34</v>
      </c>
      <c r="Y159" s="1">
        <v>64.55</v>
      </c>
      <c r="Z159" s="1">
        <v>25.79</v>
      </c>
      <c r="AA159" s="1">
        <v>148.87</v>
      </c>
      <c r="AB159" s="1">
        <v>3.23</v>
      </c>
      <c r="AC159" s="1" t="s">
        <v>0</v>
      </c>
      <c r="AD159" s="1">
        <v>9.31</v>
      </c>
      <c r="AE159" s="1">
        <v>28.82</v>
      </c>
      <c r="AF159" s="1">
        <v>67.36</v>
      </c>
      <c r="AG159" s="1">
        <v>73.19</v>
      </c>
      <c r="AH159" s="1" t="s">
        <v>0</v>
      </c>
      <c r="AI159" s="1">
        <v>24.24</v>
      </c>
      <c r="AJ159" s="1">
        <v>46.97</v>
      </c>
      <c r="AK159" s="1">
        <v>9.9099989999999991</v>
      </c>
      <c r="AL159" s="1">
        <v>174.6</v>
      </c>
      <c r="AM159" s="1">
        <v>50.38</v>
      </c>
      <c r="AN159" s="1">
        <v>127.22</v>
      </c>
      <c r="AO159" s="1">
        <v>77.69</v>
      </c>
      <c r="AP159" s="1">
        <v>25.16</v>
      </c>
      <c r="AQ159" s="1">
        <v>45.42</v>
      </c>
      <c r="AR159" s="1">
        <v>11.93</v>
      </c>
      <c r="AS159" s="1">
        <v>516.82000000000005</v>
      </c>
      <c r="AT159" s="1" t="s">
        <v>0</v>
      </c>
      <c r="AU159" s="1">
        <v>133.88</v>
      </c>
      <c r="AV159" s="1">
        <v>65.072000000000003</v>
      </c>
      <c r="AW159" s="1">
        <v>22.46</v>
      </c>
      <c r="AX159" s="1">
        <v>30.36</v>
      </c>
      <c r="AY159" s="1">
        <v>75.98</v>
      </c>
      <c r="AZ159" s="1">
        <v>96.17</v>
      </c>
      <c r="BA159" s="1">
        <v>534.46</v>
      </c>
      <c r="BB159" s="1" t="s">
        <v>0</v>
      </c>
      <c r="BC159" s="1">
        <v>28.57</v>
      </c>
      <c r="BD159" s="1">
        <v>21.77</v>
      </c>
      <c r="BE159" s="1">
        <v>66</v>
      </c>
      <c r="BF159" s="1">
        <v>557.58000000000004</v>
      </c>
      <c r="BG159" s="1">
        <v>2</v>
      </c>
      <c r="BH159" s="1">
        <v>35.14</v>
      </c>
      <c r="BI159" s="1">
        <v>26.86</v>
      </c>
      <c r="BJ159" s="1">
        <v>4.28</v>
      </c>
      <c r="BK159" s="1" t="s">
        <v>0</v>
      </c>
      <c r="BL159" s="1">
        <v>41.65</v>
      </c>
      <c r="BM159" s="1">
        <v>129.27000000000001</v>
      </c>
      <c r="BN159" s="1">
        <v>28.82</v>
      </c>
      <c r="BO159" s="1">
        <v>19.88</v>
      </c>
      <c r="BP159" s="1">
        <v>302.38</v>
      </c>
      <c r="BQ159" s="1">
        <v>47.94</v>
      </c>
      <c r="BR159" s="1">
        <v>42.51</v>
      </c>
      <c r="BS159" s="1" t="s">
        <v>0</v>
      </c>
      <c r="BT159" s="1">
        <v>7.52</v>
      </c>
      <c r="BU159" s="1">
        <v>27.31</v>
      </c>
      <c r="BV159" s="1" t="s">
        <v>0</v>
      </c>
      <c r="BW159" s="1">
        <v>18.2</v>
      </c>
      <c r="BX159" s="1">
        <v>16.886846646599999</v>
      </c>
      <c r="BY159" s="1">
        <v>81.849999999999994</v>
      </c>
      <c r="BZ159" s="1">
        <v>118.680047</v>
      </c>
      <c r="CA159" s="1">
        <v>13.56</v>
      </c>
      <c r="CB159" s="1">
        <v>87.958332999999996</v>
      </c>
      <c r="CC159" s="1">
        <v>49.405000000000001</v>
      </c>
      <c r="CD159" s="1">
        <v>9.3000000000000007</v>
      </c>
      <c r="CE159" s="1">
        <v>68.84</v>
      </c>
      <c r="CF159" s="1">
        <v>44.93</v>
      </c>
      <c r="CG159" s="1">
        <v>33.64</v>
      </c>
      <c r="CH159" s="1">
        <v>118.33</v>
      </c>
      <c r="CI159" s="1">
        <v>65.760000000000005</v>
      </c>
      <c r="CJ159" s="1">
        <v>134.69</v>
      </c>
      <c r="CK159" s="1">
        <v>173.28</v>
      </c>
      <c r="CL159" s="1">
        <v>19.27</v>
      </c>
      <c r="CM159" s="1">
        <v>442.31</v>
      </c>
      <c r="CN159" s="1" t="s">
        <v>0</v>
      </c>
      <c r="CO159" s="1" t="s">
        <v>0</v>
      </c>
      <c r="CP159" s="1">
        <v>217.67</v>
      </c>
      <c r="CQ159" s="1">
        <v>23.34</v>
      </c>
      <c r="CR159" s="1" t="s">
        <v>0</v>
      </c>
      <c r="CS159" s="1">
        <v>46.43</v>
      </c>
      <c r="CT159" s="1">
        <v>122.092</v>
      </c>
      <c r="CU159" s="1" t="s">
        <v>0</v>
      </c>
      <c r="CV159" s="1">
        <v>0.31370282999999999</v>
      </c>
      <c r="CW159" s="1" t="s">
        <v>0</v>
      </c>
      <c r="CX159" s="1">
        <v>11.47</v>
      </c>
      <c r="CY159" s="1">
        <v>129.09</v>
      </c>
      <c r="CZ159" s="1">
        <v>43.148000000000003</v>
      </c>
      <c r="DA159" s="1">
        <v>311.14999999999998</v>
      </c>
      <c r="DB159" s="1">
        <v>51.22</v>
      </c>
      <c r="DC159" s="1">
        <v>51</v>
      </c>
      <c r="DD159" s="1">
        <v>13.09</v>
      </c>
      <c r="DE159" s="1">
        <v>68.53</v>
      </c>
      <c r="DF159" s="1">
        <v>483.21</v>
      </c>
      <c r="DG159" s="1">
        <v>36.869999999999997</v>
      </c>
      <c r="DH159" s="1">
        <v>112.75</v>
      </c>
      <c r="DI159" s="1">
        <v>40.79</v>
      </c>
      <c r="DJ159" s="1">
        <v>53.47</v>
      </c>
      <c r="DK159" s="1">
        <v>13.7</v>
      </c>
      <c r="DL159" s="1" t="s">
        <v>0</v>
      </c>
      <c r="DM159" s="1">
        <v>239.64</v>
      </c>
      <c r="DN159" s="1">
        <v>119.48</v>
      </c>
      <c r="DO159" s="1">
        <v>11.87</v>
      </c>
      <c r="DP159" s="1">
        <v>145.72</v>
      </c>
      <c r="DQ159" s="1">
        <v>284.10000000000002</v>
      </c>
    </row>
    <row r="160" spans="1:121" x14ac:dyDescent="0.45">
      <c r="A160" s="2">
        <v>44603</v>
      </c>
      <c r="B160" s="1">
        <v>12.96</v>
      </c>
      <c r="C160" s="1">
        <v>33.729999999999997</v>
      </c>
      <c r="D160" s="1">
        <v>16.54</v>
      </c>
      <c r="E160" s="1">
        <v>473.97</v>
      </c>
      <c r="F160" s="1">
        <v>39.18</v>
      </c>
      <c r="G160" s="1">
        <v>70.06</v>
      </c>
      <c r="H160" s="1">
        <v>15.43</v>
      </c>
      <c r="I160" s="1">
        <v>6.449589416594999</v>
      </c>
      <c r="J160" s="1">
        <v>43.51</v>
      </c>
      <c r="K160" s="1">
        <v>119.69</v>
      </c>
      <c r="L160" s="1">
        <v>55.01</v>
      </c>
      <c r="M160" s="1">
        <v>70.31</v>
      </c>
      <c r="N160" s="1">
        <v>16.75</v>
      </c>
      <c r="O160" s="1">
        <v>61.56</v>
      </c>
      <c r="P160" s="1">
        <v>5.29</v>
      </c>
      <c r="Q160" s="1">
        <v>227.13</v>
      </c>
      <c r="R160" s="1">
        <v>5.98</v>
      </c>
      <c r="S160" s="1">
        <v>39.659999999999997</v>
      </c>
      <c r="T160" s="1">
        <v>236.79</v>
      </c>
      <c r="U160" s="1">
        <v>37.799999999999997</v>
      </c>
      <c r="V160" s="1">
        <v>66.33</v>
      </c>
      <c r="W160" s="1">
        <v>76.73</v>
      </c>
      <c r="X160" s="1">
        <v>26.55</v>
      </c>
      <c r="Y160" s="1">
        <v>63.14</v>
      </c>
      <c r="Z160" s="1">
        <v>25</v>
      </c>
      <c r="AA160" s="1">
        <v>142.5</v>
      </c>
      <c r="AB160" s="1">
        <v>3.13</v>
      </c>
      <c r="AC160" s="1" t="s">
        <v>0</v>
      </c>
      <c r="AD160" s="1">
        <v>8.6999999999999993</v>
      </c>
      <c r="AE160" s="1">
        <v>28.27</v>
      </c>
      <c r="AF160" s="1">
        <v>66.010000000000005</v>
      </c>
      <c r="AG160" s="1">
        <v>57.18</v>
      </c>
      <c r="AH160" s="1" t="s">
        <v>0</v>
      </c>
      <c r="AI160" s="1">
        <v>23.02</v>
      </c>
      <c r="AJ160" s="1">
        <v>45.465000000000003</v>
      </c>
      <c r="AK160" s="1">
        <v>9.9199990000000007</v>
      </c>
      <c r="AL160" s="1">
        <v>167.4</v>
      </c>
      <c r="AM160" s="1">
        <v>49.13</v>
      </c>
      <c r="AN160" s="1">
        <v>122.48</v>
      </c>
      <c r="AO160" s="1">
        <v>76.069999999999993</v>
      </c>
      <c r="AP160" s="1">
        <v>24.64</v>
      </c>
      <c r="AQ160" s="1">
        <v>43.2</v>
      </c>
      <c r="AR160" s="1">
        <v>11.62</v>
      </c>
      <c r="AS160" s="1">
        <v>516.62</v>
      </c>
      <c r="AT160" s="1" t="s">
        <v>0</v>
      </c>
      <c r="AU160" s="1">
        <v>130.72999999999999</v>
      </c>
      <c r="AV160" s="1">
        <v>62.054000000000002</v>
      </c>
      <c r="AW160" s="1">
        <v>18.41</v>
      </c>
      <c r="AX160" s="1">
        <v>29.86</v>
      </c>
      <c r="AY160" s="1">
        <v>71.900000000000006</v>
      </c>
      <c r="AZ160" s="1">
        <v>95.02</v>
      </c>
      <c r="BA160" s="1">
        <v>544.91999999999996</v>
      </c>
      <c r="BB160" s="1" t="s">
        <v>0</v>
      </c>
      <c r="BC160" s="1">
        <v>25.74</v>
      </c>
      <c r="BD160" s="1">
        <v>21.91</v>
      </c>
      <c r="BE160" s="1">
        <v>66.27</v>
      </c>
      <c r="BF160" s="1">
        <v>535.80999999999995</v>
      </c>
      <c r="BG160" s="1">
        <v>2</v>
      </c>
      <c r="BH160" s="1">
        <v>34.03</v>
      </c>
      <c r="BI160" s="1">
        <v>24.95</v>
      </c>
      <c r="BJ160" s="1">
        <v>3.9</v>
      </c>
      <c r="BK160" s="1" t="s">
        <v>0</v>
      </c>
      <c r="BL160" s="1">
        <v>42.87</v>
      </c>
      <c r="BM160" s="1">
        <v>130.43</v>
      </c>
      <c r="BN160" s="1">
        <v>26.93</v>
      </c>
      <c r="BO160" s="1">
        <v>19.18</v>
      </c>
      <c r="BP160" s="1">
        <v>295.04000000000002</v>
      </c>
      <c r="BQ160" s="1">
        <v>47.09</v>
      </c>
      <c r="BR160" s="1">
        <v>42</v>
      </c>
      <c r="BS160" s="1" t="s">
        <v>0</v>
      </c>
      <c r="BT160" s="1">
        <v>7.65</v>
      </c>
      <c r="BU160" s="1">
        <v>26.26</v>
      </c>
      <c r="BV160" s="1" t="s">
        <v>0</v>
      </c>
      <c r="BW160" s="1">
        <v>16.829999999999998</v>
      </c>
      <c r="BX160" s="1">
        <v>16.765510950299998</v>
      </c>
      <c r="BY160" s="1">
        <v>79.75</v>
      </c>
      <c r="BZ160" s="1">
        <v>118.560047</v>
      </c>
      <c r="CA160" s="1">
        <v>13.13</v>
      </c>
      <c r="CB160" s="1">
        <v>85.025000000000006</v>
      </c>
      <c r="CC160" s="1">
        <v>48.784999999999997</v>
      </c>
      <c r="CD160" s="1">
        <v>8.67</v>
      </c>
      <c r="CE160" s="1">
        <v>66.989999999999995</v>
      </c>
      <c r="CF160" s="1">
        <v>45</v>
      </c>
      <c r="CG160" s="1">
        <v>32.72</v>
      </c>
      <c r="CH160" s="1">
        <v>114.15</v>
      </c>
      <c r="CI160" s="1">
        <v>63.28</v>
      </c>
      <c r="CJ160" s="1">
        <v>115.36499999999999</v>
      </c>
      <c r="CK160" s="1">
        <v>167.12</v>
      </c>
      <c r="CL160" s="1">
        <v>18.37</v>
      </c>
      <c r="CM160" s="1">
        <v>437.83</v>
      </c>
      <c r="CN160" s="1" t="s">
        <v>0</v>
      </c>
      <c r="CO160" s="1" t="s">
        <v>0</v>
      </c>
      <c r="CP160" s="1">
        <v>207.9</v>
      </c>
      <c r="CQ160" s="1">
        <v>20.93</v>
      </c>
      <c r="CR160" s="1" t="s">
        <v>0</v>
      </c>
      <c r="CS160" s="1">
        <v>45.08</v>
      </c>
      <c r="CT160" s="1">
        <v>116.744</v>
      </c>
      <c r="CU160" s="1" t="s">
        <v>0</v>
      </c>
      <c r="CV160" s="1">
        <v>0.31118850000000003</v>
      </c>
      <c r="CW160" s="1" t="s">
        <v>0</v>
      </c>
      <c r="CX160" s="1">
        <v>10.87</v>
      </c>
      <c r="CY160" s="1">
        <v>126</v>
      </c>
      <c r="CZ160" s="1">
        <v>41.100999999999999</v>
      </c>
      <c r="DA160" s="1">
        <v>295.29000000000002</v>
      </c>
      <c r="DB160" s="1">
        <v>49.1</v>
      </c>
      <c r="DC160" s="1">
        <v>50.07</v>
      </c>
      <c r="DD160" s="1">
        <v>13</v>
      </c>
      <c r="DE160" s="1">
        <v>66.42</v>
      </c>
      <c r="DF160" s="1">
        <v>467.67</v>
      </c>
      <c r="DG160" s="1">
        <v>37.36</v>
      </c>
      <c r="DH160" s="1">
        <v>111.35</v>
      </c>
      <c r="DI160" s="1">
        <v>40.76</v>
      </c>
      <c r="DJ160" s="1">
        <v>52.62</v>
      </c>
      <c r="DK160" s="1">
        <v>13.3</v>
      </c>
      <c r="DL160" s="1" t="s">
        <v>0</v>
      </c>
      <c r="DM160" s="1">
        <v>232.77</v>
      </c>
      <c r="DN160" s="1">
        <v>115.18</v>
      </c>
      <c r="DO160" s="1">
        <v>11.29</v>
      </c>
      <c r="DP160" s="1">
        <v>141.24</v>
      </c>
      <c r="DQ160" s="1">
        <v>273</v>
      </c>
    </row>
    <row r="161" spans="1:121" x14ac:dyDescent="0.45">
      <c r="A161" s="2">
        <v>44604</v>
      </c>
      <c r="B161" s="1">
        <v>12.96</v>
      </c>
      <c r="C161" s="1">
        <v>33.729999999999997</v>
      </c>
      <c r="D161" s="1">
        <v>16.54</v>
      </c>
      <c r="E161" s="1">
        <v>473.97</v>
      </c>
      <c r="F161" s="1">
        <v>39.18</v>
      </c>
      <c r="G161" s="1">
        <v>70.06</v>
      </c>
      <c r="H161" s="1">
        <v>15.43</v>
      </c>
      <c r="I161" s="1">
        <v>6.449589416594999</v>
      </c>
      <c r="J161" s="1">
        <v>43.51</v>
      </c>
      <c r="K161" s="1">
        <v>119.69</v>
      </c>
      <c r="L161" s="1">
        <v>55.01</v>
      </c>
      <c r="M161" s="1">
        <v>70.31</v>
      </c>
      <c r="N161" s="1">
        <v>16.75</v>
      </c>
      <c r="O161" s="1">
        <v>61.56</v>
      </c>
      <c r="P161" s="1">
        <v>5.29</v>
      </c>
      <c r="Q161" s="1">
        <v>227.13</v>
      </c>
      <c r="R161" s="1">
        <v>5.98</v>
      </c>
      <c r="S161" s="1">
        <v>39.659999999999997</v>
      </c>
      <c r="T161" s="1">
        <v>236.79</v>
      </c>
      <c r="U161" s="1">
        <v>37.799999999999997</v>
      </c>
      <c r="V161" s="1">
        <v>66.33</v>
      </c>
      <c r="W161" s="1">
        <v>76.73</v>
      </c>
      <c r="X161" s="1">
        <v>26.55</v>
      </c>
      <c r="Y161" s="1">
        <v>63.14</v>
      </c>
      <c r="Z161" s="1">
        <v>25</v>
      </c>
      <c r="AA161" s="1">
        <v>142.5</v>
      </c>
      <c r="AB161" s="1">
        <v>3.13</v>
      </c>
      <c r="AC161" s="1" t="s">
        <v>0</v>
      </c>
      <c r="AD161" s="1">
        <v>8.6999999999999993</v>
      </c>
      <c r="AE161" s="1">
        <v>28.27</v>
      </c>
      <c r="AF161" s="1">
        <v>66.010000000000005</v>
      </c>
      <c r="AG161" s="1">
        <v>57.18</v>
      </c>
      <c r="AH161" s="1" t="s">
        <v>0</v>
      </c>
      <c r="AI161" s="1">
        <v>23.02</v>
      </c>
      <c r="AJ161" s="1">
        <v>45.465000000000003</v>
      </c>
      <c r="AK161" s="1">
        <v>9.9199990000000007</v>
      </c>
      <c r="AL161" s="1">
        <v>167.4</v>
      </c>
      <c r="AM161" s="1">
        <v>49.13</v>
      </c>
      <c r="AN161" s="1">
        <v>122.48</v>
      </c>
      <c r="AO161" s="1">
        <v>76.069999999999993</v>
      </c>
      <c r="AP161" s="1">
        <v>24.64</v>
      </c>
      <c r="AQ161" s="1">
        <v>43.2</v>
      </c>
      <c r="AR161" s="1">
        <v>11.62</v>
      </c>
      <c r="AS161" s="1">
        <v>516.62</v>
      </c>
      <c r="AT161" s="1" t="s">
        <v>0</v>
      </c>
      <c r="AU161" s="1">
        <v>130.72999999999999</v>
      </c>
      <c r="AV161" s="1">
        <v>62.054000000000002</v>
      </c>
      <c r="AW161" s="1">
        <v>18.41</v>
      </c>
      <c r="AX161" s="1">
        <v>29.86</v>
      </c>
      <c r="AY161" s="1">
        <v>71.900000000000006</v>
      </c>
      <c r="AZ161" s="1">
        <v>95.02</v>
      </c>
      <c r="BA161" s="1">
        <v>544.91999999999996</v>
      </c>
      <c r="BB161" s="1" t="s">
        <v>0</v>
      </c>
      <c r="BC161" s="1">
        <v>25.74</v>
      </c>
      <c r="BD161" s="1">
        <v>21.91</v>
      </c>
      <c r="BE161" s="1">
        <v>66.27</v>
      </c>
      <c r="BF161" s="1">
        <v>535.80999999999995</v>
      </c>
      <c r="BG161" s="1">
        <v>2</v>
      </c>
      <c r="BH161" s="1">
        <v>34.03</v>
      </c>
      <c r="BI161" s="1">
        <v>24.95</v>
      </c>
      <c r="BJ161" s="1">
        <v>3.9</v>
      </c>
      <c r="BK161" s="1" t="s">
        <v>0</v>
      </c>
      <c r="BL161" s="1">
        <v>42.87</v>
      </c>
      <c r="BM161" s="1">
        <v>130.43</v>
      </c>
      <c r="BN161" s="1">
        <v>26.93</v>
      </c>
      <c r="BO161" s="1">
        <v>19.18</v>
      </c>
      <c r="BP161" s="1">
        <v>295.04000000000002</v>
      </c>
      <c r="BQ161" s="1">
        <v>47.09</v>
      </c>
      <c r="BR161" s="1">
        <v>42</v>
      </c>
      <c r="BS161" s="1" t="s">
        <v>0</v>
      </c>
      <c r="BT161" s="1">
        <v>7.65</v>
      </c>
      <c r="BU161" s="1">
        <v>26.26</v>
      </c>
      <c r="BV161" s="1" t="s">
        <v>0</v>
      </c>
      <c r="BW161" s="1">
        <v>16.829999999999998</v>
      </c>
      <c r="BX161" s="1">
        <v>16.765510950299998</v>
      </c>
      <c r="BY161" s="1">
        <v>79.75</v>
      </c>
      <c r="BZ161" s="1">
        <v>118.560047</v>
      </c>
      <c r="CA161" s="1">
        <v>13.13</v>
      </c>
      <c r="CB161" s="1">
        <v>85.025000000000006</v>
      </c>
      <c r="CC161" s="1">
        <v>48.784999999999997</v>
      </c>
      <c r="CD161" s="1">
        <v>8.67</v>
      </c>
      <c r="CE161" s="1">
        <v>66.989999999999995</v>
      </c>
      <c r="CF161" s="1">
        <v>45</v>
      </c>
      <c r="CG161" s="1">
        <v>32.72</v>
      </c>
      <c r="CH161" s="1">
        <v>114.15</v>
      </c>
      <c r="CI161" s="1">
        <v>63.28</v>
      </c>
      <c r="CJ161" s="1">
        <v>115.36499999999999</v>
      </c>
      <c r="CK161" s="1">
        <v>167.12</v>
      </c>
      <c r="CL161" s="1">
        <v>18.37</v>
      </c>
      <c r="CM161" s="1">
        <v>437.83</v>
      </c>
      <c r="CN161" s="1" t="s">
        <v>0</v>
      </c>
      <c r="CO161" s="1" t="s">
        <v>0</v>
      </c>
      <c r="CP161" s="1">
        <v>207.9</v>
      </c>
      <c r="CQ161" s="1">
        <v>20.93</v>
      </c>
      <c r="CR161" s="1" t="s">
        <v>0</v>
      </c>
      <c r="CS161" s="1">
        <v>45.08</v>
      </c>
      <c r="CT161" s="1">
        <v>116.744</v>
      </c>
      <c r="CU161" s="1" t="s">
        <v>0</v>
      </c>
      <c r="CV161" s="1">
        <v>0.31118850000000003</v>
      </c>
      <c r="CW161" s="1" t="s">
        <v>0</v>
      </c>
      <c r="CX161" s="1">
        <v>10.87</v>
      </c>
      <c r="CY161" s="1">
        <v>126</v>
      </c>
      <c r="CZ161" s="1">
        <v>41.100999999999999</v>
      </c>
      <c r="DA161" s="1">
        <v>295.29000000000002</v>
      </c>
      <c r="DB161" s="1">
        <v>49.1</v>
      </c>
      <c r="DC161" s="1">
        <v>50.07</v>
      </c>
      <c r="DD161" s="1">
        <v>13</v>
      </c>
      <c r="DE161" s="1">
        <v>66.42</v>
      </c>
      <c r="DF161" s="1">
        <v>467.67</v>
      </c>
      <c r="DG161" s="1">
        <v>37.36</v>
      </c>
      <c r="DH161" s="1">
        <v>111.35</v>
      </c>
      <c r="DI161" s="1">
        <v>40.76</v>
      </c>
      <c r="DJ161" s="1">
        <v>52.62</v>
      </c>
      <c r="DK161" s="1">
        <v>13.3</v>
      </c>
      <c r="DL161" s="1" t="s">
        <v>0</v>
      </c>
      <c r="DM161" s="1">
        <v>232.77</v>
      </c>
      <c r="DN161" s="1">
        <v>115.18</v>
      </c>
      <c r="DO161" s="1">
        <v>11.29</v>
      </c>
      <c r="DP161" s="1">
        <v>141.24</v>
      </c>
      <c r="DQ161" s="1">
        <v>273</v>
      </c>
    </row>
    <row r="162" spans="1:121" x14ac:dyDescent="0.45">
      <c r="A162" s="2">
        <v>44605</v>
      </c>
      <c r="B162" s="1">
        <v>12.96</v>
      </c>
      <c r="C162" s="1">
        <v>33.729999999999997</v>
      </c>
      <c r="D162" s="1">
        <v>16.54</v>
      </c>
      <c r="E162" s="1">
        <v>473.97</v>
      </c>
      <c r="F162" s="1">
        <v>39.18</v>
      </c>
      <c r="G162" s="1">
        <v>70.06</v>
      </c>
      <c r="H162" s="1">
        <v>15.43</v>
      </c>
      <c r="I162" s="1">
        <v>6.449589416594999</v>
      </c>
      <c r="J162" s="1">
        <v>43.51</v>
      </c>
      <c r="K162" s="1">
        <v>119.69</v>
      </c>
      <c r="L162" s="1">
        <v>55.01</v>
      </c>
      <c r="M162" s="1">
        <v>70.31</v>
      </c>
      <c r="N162" s="1">
        <v>16.75</v>
      </c>
      <c r="O162" s="1">
        <v>61.56</v>
      </c>
      <c r="P162" s="1">
        <v>5.29</v>
      </c>
      <c r="Q162" s="1">
        <v>227.13</v>
      </c>
      <c r="R162" s="1">
        <v>5.98</v>
      </c>
      <c r="S162" s="1">
        <v>39.659999999999997</v>
      </c>
      <c r="T162" s="1">
        <v>236.79</v>
      </c>
      <c r="U162" s="1">
        <v>37.799999999999997</v>
      </c>
      <c r="V162" s="1">
        <v>66.33</v>
      </c>
      <c r="W162" s="1">
        <v>76.73</v>
      </c>
      <c r="X162" s="1">
        <v>26.55</v>
      </c>
      <c r="Y162" s="1">
        <v>63.14</v>
      </c>
      <c r="Z162" s="1">
        <v>25</v>
      </c>
      <c r="AA162" s="1">
        <v>142.5</v>
      </c>
      <c r="AB162" s="1">
        <v>3.13</v>
      </c>
      <c r="AC162" s="1" t="s">
        <v>0</v>
      </c>
      <c r="AD162" s="1">
        <v>8.6999999999999993</v>
      </c>
      <c r="AE162" s="1">
        <v>28.27</v>
      </c>
      <c r="AF162" s="1">
        <v>66.010000000000005</v>
      </c>
      <c r="AG162" s="1">
        <v>57.18</v>
      </c>
      <c r="AH162" s="1" t="s">
        <v>0</v>
      </c>
      <c r="AI162" s="1">
        <v>23.02</v>
      </c>
      <c r="AJ162" s="1">
        <v>45.465000000000003</v>
      </c>
      <c r="AK162" s="1">
        <v>9.9199990000000007</v>
      </c>
      <c r="AL162" s="1">
        <v>167.4</v>
      </c>
      <c r="AM162" s="1">
        <v>49.13</v>
      </c>
      <c r="AN162" s="1">
        <v>122.48</v>
      </c>
      <c r="AO162" s="1">
        <v>76.069999999999993</v>
      </c>
      <c r="AP162" s="1">
        <v>24.64</v>
      </c>
      <c r="AQ162" s="1">
        <v>43.2</v>
      </c>
      <c r="AR162" s="1">
        <v>11.62</v>
      </c>
      <c r="AS162" s="1">
        <v>516.62</v>
      </c>
      <c r="AT162" s="1" t="s">
        <v>0</v>
      </c>
      <c r="AU162" s="1">
        <v>130.72999999999999</v>
      </c>
      <c r="AV162" s="1">
        <v>62.054000000000002</v>
      </c>
      <c r="AW162" s="1">
        <v>18.41</v>
      </c>
      <c r="AX162" s="1">
        <v>29.86</v>
      </c>
      <c r="AY162" s="1">
        <v>71.900000000000006</v>
      </c>
      <c r="AZ162" s="1">
        <v>95.02</v>
      </c>
      <c r="BA162" s="1">
        <v>544.91999999999996</v>
      </c>
      <c r="BB162" s="1" t="s">
        <v>0</v>
      </c>
      <c r="BC162" s="1">
        <v>25.74</v>
      </c>
      <c r="BD162" s="1">
        <v>21.91</v>
      </c>
      <c r="BE162" s="1">
        <v>66.27</v>
      </c>
      <c r="BF162" s="1">
        <v>535.80999999999995</v>
      </c>
      <c r="BG162" s="1">
        <v>2</v>
      </c>
      <c r="BH162" s="1">
        <v>34.03</v>
      </c>
      <c r="BI162" s="1">
        <v>24.95</v>
      </c>
      <c r="BJ162" s="1">
        <v>3.9</v>
      </c>
      <c r="BK162" s="1" t="s">
        <v>0</v>
      </c>
      <c r="BL162" s="1">
        <v>42.87</v>
      </c>
      <c r="BM162" s="1">
        <v>130.43</v>
      </c>
      <c r="BN162" s="1">
        <v>26.93</v>
      </c>
      <c r="BO162" s="1">
        <v>19.18</v>
      </c>
      <c r="BP162" s="1">
        <v>295.04000000000002</v>
      </c>
      <c r="BQ162" s="1">
        <v>47.09</v>
      </c>
      <c r="BR162" s="1">
        <v>42</v>
      </c>
      <c r="BS162" s="1" t="s">
        <v>0</v>
      </c>
      <c r="BT162" s="1">
        <v>7.65</v>
      </c>
      <c r="BU162" s="1">
        <v>26.26</v>
      </c>
      <c r="BV162" s="1" t="s">
        <v>0</v>
      </c>
      <c r="BW162" s="1">
        <v>16.829999999999998</v>
      </c>
      <c r="BX162" s="1">
        <v>16.765510950299998</v>
      </c>
      <c r="BY162" s="1">
        <v>79.75</v>
      </c>
      <c r="BZ162" s="1">
        <v>118.560047</v>
      </c>
      <c r="CA162" s="1">
        <v>13.13</v>
      </c>
      <c r="CB162" s="1">
        <v>85.025000000000006</v>
      </c>
      <c r="CC162" s="1">
        <v>48.784999999999997</v>
      </c>
      <c r="CD162" s="1">
        <v>8.67</v>
      </c>
      <c r="CE162" s="1">
        <v>66.989999999999995</v>
      </c>
      <c r="CF162" s="1">
        <v>45</v>
      </c>
      <c r="CG162" s="1">
        <v>32.72</v>
      </c>
      <c r="CH162" s="1">
        <v>114.15</v>
      </c>
      <c r="CI162" s="1">
        <v>63.28</v>
      </c>
      <c r="CJ162" s="1">
        <v>115.36499999999999</v>
      </c>
      <c r="CK162" s="1">
        <v>167.12</v>
      </c>
      <c r="CL162" s="1">
        <v>18.37</v>
      </c>
      <c r="CM162" s="1">
        <v>437.83</v>
      </c>
      <c r="CN162" s="1" t="s">
        <v>0</v>
      </c>
      <c r="CO162" s="1" t="s">
        <v>0</v>
      </c>
      <c r="CP162" s="1">
        <v>207.9</v>
      </c>
      <c r="CQ162" s="1">
        <v>20.93</v>
      </c>
      <c r="CR162" s="1" t="s">
        <v>0</v>
      </c>
      <c r="CS162" s="1">
        <v>45.08</v>
      </c>
      <c r="CT162" s="1">
        <v>116.744</v>
      </c>
      <c r="CU162" s="1" t="s">
        <v>0</v>
      </c>
      <c r="CV162" s="1">
        <v>0.31118850000000003</v>
      </c>
      <c r="CW162" s="1" t="s">
        <v>0</v>
      </c>
      <c r="CX162" s="1">
        <v>10.87</v>
      </c>
      <c r="CY162" s="1">
        <v>126</v>
      </c>
      <c r="CZ162" s="1">
        <v>41.100999999999999</v>
      </c>
      <c r="DA162" s="1">
        <v>295.29000000000002</v>
      </c>
      <c r="DB162" s="1">
        <v>49.1</v>
      </c>
      <c r="DC162" s="1">
        <v>50.07</v>
      </c>
      <c r="DD162" s="1">
        <v>13</v>
      </c>
      <c r="DE162" s="1">
        <v>66.42</v>
      </c>
      <c r="DF162" s="1">
        <v>467.67</v>
      </c>
      <c r="DG162" s="1">
        <v>37.36</v>
      </c>
      <c r="DH162" s="1">
        <v>111.35</v>
      </c>
      <c r="DI162" s="1">
        <v>40.76</v>
      </c>
      <c r="DJ162" s="1">
        <v>52.62</v>
      </c>
      <c r="DK162" s="1">
        <v>13.3</v>
      </c>
      <c r="DL162" s="1" t="s">
        <v>0</v>
      </c>
      <c r="DM162" s="1">
        <v>232.77</v>
      </c>
      <c r="DN162" s="1">
        <v>115.18</v>
      </c>
      <c r="DO162" s="1">
        <v>11.29</v>
      </c>
      <c r="DP162" s="1">
        <v>141.24</v>
      </c>
      <c r="DQ162" s="1">
        <v>273</v>
      </c>
    </row>
    <row r="163" spans="1:121" x14ac:dyDescent="0.45">
      <c r="A163" s="2">
        <v>44606</v>
      </c>
      <c r="B163" s="1">
        <v>13.24</v>
      </c>
      <c r="C163" s="1">
        <v>33.76</v>
      </c>
      <c r="D163" s="1">
        <v>16.43</v>
      </c>
      <c r="E163" s="1">
        <v>474.01</v>
      </c>
      <c r="F163" s="1">
        <v>39.71</v>
      </c>
      <c r="G163" s="1">
        <v>70.87</v>
      </c>
      <c r="H163" s="1">
        <v>15.49</v>
      </c>
      <c r="I163" s="1">
        <v>6.2902678851600005</v>
      </c>
      <c r="J163" s="1">
        <v>42.58</v>
      </c>
      <c r="K163" s="1">
        <v>118.71</v>
      </c>
      <c r="L163" s="1">
        <v>54.29</v>
      </c>
      <c r="M163" s="1">
        <v>70.959999999999994</v>
      </c>
      <c r="N163" s="1">
        <v>16.3</v>
      </c>
      <c r="O163" s="1">
        <v>68.66</v>
      </c>
      <c r="P163" s="1">
        <v>5.08</v>
      </c>
      <c r="Q163" s="1">
        <v>226.9</v>
      </c>
      <c r="R163" s="1">
        <v>5.92</v>
      </c>
      <c r="S163" s="1">
        <v>39.03</v>
      </c>
      <c r="T163" s="1">
        <v>240</v>
      </c>
      <c r="U163" s="1">
        <v>16.399999999999999</v>
      </c>
      <c r="V163" s="1">
        <v>66.2</v>
      </c>
      <c r="W163" s="1">
        <v>76.11</v>
      </c>
      <c r="X163" s="1">
        <v>26.53</v>
      </c>
      <c r="Y163" s="1">
        <v>63.23</v>
      </c>
      <c r="Z163" s="1">
        <v>24.6</v>
      </c>
      <c r="AA163" s="1">
        <v>142.08000000000001</v>
      </c>
      <c r="AB163" s="1">
        <v>3.07</v>
      </c>
      <c r="AC163" s="1" t="s">
        <v>0</v>
      </c>
      <c r="AD163" s="1">
        <v>8.61</v>
      </c>
      <c r="AE163" s="1">
        <v>27.75</v>
      </c>
      <c r="AF163" s="1">
        <v>65.55</v>
      </c>
      <c r="AG163" s="1">
        <v>54.31</v>
      </c>
      <c r="AH163" s="1" t="s">
        <v>0</v>
      </c>
      <c r="AI163" s="1">
        <v>22.76</v>
      </c>
      <c r="AJ163" s="1">
        <v>45.15</v>
      </c>
      <c r="AK163" s="1">
        <v>9.9199990000000007</v>
      </c>
      <c r="AL163" s="1">
        <v>164.35</v>
      </c>
      <c r="AM163" s="1">
        <v>52</v>
      </c>
      <c r="AN163" s="1">
        <v>120.78</v>
      </c>
      <c r="AO163" s="1">
        <v>75.95</v>
      </c>
      <c r="AP163" s="1">
        <v>24.39</v>
      </c>
      <c r="AQ163" s="1">
        <v>42.72</v>
      </c>
      <c r="AR163" s="1">
        <v>11.57</v>
      </c>
      <c r="AS163" s="1">
        <v>512.4</v>
      </c>
      <c r="AT163" s="1" t="s">
        <v>0</v>
      </c>
      <c r="AU163" s="1">
        <v>135.94999999999999</v>
      </c>
      <c r="AV163" s="1">
        <v>62.07</v>
      </c>
      <c r="AW163" s="1">
        <v>20.41</v>
      </c>
      <c r="AX163" s="1">
        <v>29.48</v>
      </c>
      <c r="AY163" s="1">
        <v>71.56</v>
      </c>
      <c r="AZ163" s="1">
        <v>94.47</v>
      </c>
      <c r="BA163" s="1">
        <v>545.89</v>
      </c>
      <c r="BB163" s="1" t="s">
        <v>0</v>
      </c>
      <c r="BC163" s="1">
        <v>26.1</v>
      </c>
      <c r="BD163" s="1">
        <v>21.32</v>
      </c>
      <c r="BE163" s="1">
        <v>66.37</v>
      </c>
      <c r="BF163" s="1">
        <v>529.04999999999995</v>
      </c>
      <c r="BG163" s="1">
        <v>2</v>
      </c>
      <c r="BH163" s="1">
        <v>34.19</v>
      </c>
      <c r="BI163" s="1">
        <v>25.71</v>
      </c>
      <c r="BJ163" s="1">
        <v>3.86</v>
      </c>
      <c r="BK163" s="1" t="s">
        <v>0</v>
      </c>
      <c r="BL163" s="1">
        <v>42.6</v>
      </c>
      <c r="BM163" s="1">
        <v>129.72999999999999</v>
      </c>
      <c r="BN163" s="1">
        <v>25.55</v>
      </c>
      <c r="BO163" s="1">
        <v>19.12</v>
      </c>
      <c r="BP163" s="1">
        <v>295</v>
      </c>
      <c r="BQ163" s="1">
        <v>46.44</v>
      </c>
      <c r="BR163" s="1">
        <v>41.87</v>
      </c>
      <c r="BS163" s="1" t="s">
        <v>0</v>
      </c>
      <c r="BT163" s="1">
        <v>7.03</v>
      </c>
      <c r="BU163" s="1">
        <v>26.21</v>
      </c>
      <c r="BV163" s="1" t="s">
        <v>0</v>
      </c>
      <c r="BW163" s="1">
        <v>17.34</v>
      </c>
      <c r="BX163" s="1">
        <v>16.1636712952</v>
      </c>
      <c r="BY163" s="1">
        <v>78.95</v>
      </c>
      <c r="BZ163" s="1">
        <v>119.16004700000001</v>
      </c>
      <c r="CA163" s="1">
        <v>13.26</v>
      </c>
      <c r="CB163" s="1">
        <v>86.836665999999994</v>
      </c>
      <c r="CC163" s="1">
        <v>48.734999999999999</v>
      </c>
      <c r="CD163" s="1">
        <v>8.56</v>
      </c>
      <c r="CE163" s="1">
        <v>66.44</v>
      </c>
      <c r="CF163" s="1">
        <v>44.93</v>
      </c>
      <c r="CG163" s="1">
        <v>29.51</v>
      </c>
      <c r="CH163" s="1">
        <v>111.91</v>
      </c>
      <c r="CI163" s="1">
        <v>63.18</v>
      </c>
      <c r="CJ163" s="1">
        <v>121.65</v>
      </c>
      <c r="CK163" s="1">
        <v>168.16</v>
      </c>
      <c r="CL163" s="1">
        <v>17.920000000000002</v>
      </c>
      <c r="CM163" s="1">
        <v>442.19</v>
      </c>
      <c r="CN163" s="1" t="s">
        <v>0</v>
      </c>
      <c r="CO163" s="1" t="s">
        <v>0</v>
      </c>
      <c r="CP163" s="1">
        <v>206.4</v>
      </c>
      <c r="CQ163" s="1">
        <v>21.71</v>
      </c>
      <c r="CR163" s="1" t="s">
        <v>0</v>
      </c>
      <c r="CS163" s="1">
        <v>44.2</v>
      </c>
      <c r="CT163" s="1">
        <v>115.916</v>
      </c>
      <c r="CU163" s="1" t="s">
        <v>0</v>
      </c>
      <c r="CV163" s="1">
        <v>0.30804731999999996</v>
      </c>
      <c r="CW163" s="1" t="s">
        <v>0</v>
      </c>
      <c r="CX163" s="1">
        <v>11.84</v>
      </c>
      <c r="CY163" s="1">
        <v>128.4</v>
      </c>
      <c r="CZ163" s="1">
        <v>40.948999999999998</v>
      </c>
      <c r="DA163" s="1">
        <v>294.95999999999998</v>
      </c>
      <c r="DB163" s="1">
        <v>50.21</v>
      </c>
      <c r="DC163" s="1">
        <v>49.42</v>
      </c>
      <c r="DD163" s="1">
        <v>12.42</v>
      </c>
      <c r="DE163" s="1">
        <v>65.849999999999994</v>
      </c>
      <c r="DF163" s="1">
        <v>467.28</v>
      </c>
      <c r="DG163" s="1">
        <v>37.24</v>
      </c>
      <c r="DH163" s="1">
        <v>107.59</v>
      </c>
      <c r="DI163" s="1">
        <v>41.01</v>
      </c>
      <c r="DJ163" s="1">
        <v>52.18</v>
      </c>
      <c r="DK163" s="1">
        <v>13.64</v>
      </c>
      <c r="DL163" s="1" t="s">
        <v>0</v>
      </c>
      <c r="DM163" s="1">
        <v>232.98</v>
      </c>
      <c r="DN163" s="1">
        <v>113.83</v>
      </c>
      <c r="DO163" s="1">
        <v>11.43</v>
      </c>
      <c r="DP163" s="1">
        <v>142.09</v>
      </c>
      <c r="DQ163" s="1">
        <v>274.43</v>
      </c>
    </row>
    <row r="164" spans="1:121" x14ac:dyDescent="0.45">
      <c r="A164" s="2">
        <v>44607</v>
      </c>
      <c r="B164" s="1">
        <v>13.37</v>
      </c>
      <c r="C164" s="1">
        <v>34.840000000000003</v>
      </c>
      <c r="D164" s="1">
        <v>17.149999999999999</v>
      </c>
      <c r="E164" s="1">
        <v>479.5</v>
      </c>
      <c r="F164" s="1">
        <v>41.02</v>
      </c>
      <c r="G164" s="1">
        <v>72.900000000000006</v>
      </c>
      <c r="H164" s="1">
        <v>16.010000000000002</v>
      </c>
      <c r="I164" s="1">
        <v>6.5106237938700007</v>
      </c>
      <c r="J164" s="1">
        <v>44.2</v>
      </c>
      <c r="K164" s="1">
        <v>121.08</v>
      </c>
      <c r="L164" s="1">
        <v>57.1</v>
      </c>
      <c r="M164" s="1">
        <v>75.510000000000005</v>
      </c>
      <c r="N164" s="1">
        <v>17.13</v>
      </c>
      <c r="O164" s="1">
        <v>73.2</v>
      </c>
      <c r="P164" s="1">
        <v>5.57</v>
      </c>
      <c r="Q164" s="1">
        <v>233.38</v>
      </c>
      <c r="R164" s="1">
        <v>6.28</v>
      </c>
      <c r="S164" s="1">
        <v>40.5</v>
      </c>
      <c r="T164" s="1">
        <v>253.72</v>
      </c>
      <c r="U164" s="1">
        <v>24.9</v>
      </c>
      <c r="V164" s="1">
        <v>68.09</v>
      </c>
      <c r="W164" s="1">
        <v>79.11</v>
      </c>
      <c r="X164" s="1">
        <v>27.19</v>
      </c>
      <c r="Y164" s="1">
        <v>62.91</v>
      </c>
      <c r="Z164" s="1">
        <v>25.71</v>
      </c>
      <c r="AA164" s="1">
        <v>146.07</v>
      </c>
      <c r="AB164" s="1">
        <v>3.25</v>
      </c>
      <c r="AC164" s="1" t="s">
        <v>0</v>
      </c>
      <c r="AD164" s="1">
        <v>10.210000000000001</v>
      </c>
      <c r="AE164" s="1">
        <v>30.79</v>
      </c>
      <c r="AF164" s="1">
        <v>66.3</v>
      </c>
      <c r="AG164" s="1">
        <v>57.53</v>
      </c>
      <c r="AH164" s="1" t="s">
        <v>0</v>
      </c>
      <c r="AI164" s="1">
        <v>24.11</v>
      </c>
      <c r="AJ164" s="1">
        <v>47.325000000000003</v>
      </c>
      <c r="AK164" s="1">
        <v>9.9299990000000005</v>
      </c>
      <c r="AL164" s="1">
        <v>168.99</v>
      </c>
      <c r="AM164" s="1">
        <v>55.61</v>
      </c>
      <c r="AN164" s="1">
        <v>125.57</v>
      </c>
      <c r="AO164" s="1">
        <v>77.31</v>
      </c>
      <c r="AP164" s="1">
        <v>24.99</v>
      </c>
      <c r="AQ164" s="1">
        <v>44.28</v>
      </c>
      <c r="AR164" s="1">
        <v>12</v>
      </c>
      <c r="AS164" s="1">
        <v>517.92999999999995</v>
      </c>
      <c r="AT164" s="1" t="s">
        <v>0</v>
      </c>
      <c r="AU164" s="1">
        <v>136.72</v>
      </c>
      <c r="AV164" s="1">
        <v>64.483999999999995</v>
      </c>
      <c r="AW164" s="1">
        <v>22.15</v>
      </c>
      <c r="AX164" s="1">
        <v>29.15</v>
      </c>
      <c r="AY164" s="1">
        <v>75.5</v>
      </c>
      <c r="AZ164" s="1">
        <v>96.5</v>
      </c>
      <c r="BA164" s="1">
        <v>555.96</v>
      </c>
      <c r="BB164" s="1" t="s">
        <v>0</v>
      </c>
      <c r="BC164" s="1">
        <v>27.48</v>
      </c>
      <c r="BD164" s="1">
        <v>22.25</v>
      </c>
      <c r="BE164" s="1">
        <v>67.42</v>
      </c>
      <c r="BF164" s="1">
        <v>527.78</v>
      </c>
      <c r="BG164" s="1">
        <v>2</v>
      </c>
      <c r="BH164" s="1">
        <v>34.71</v>
      </c>
      <c r="BI164" s="1">
        <v>26.41</v>
      </c>
      <c r="BJ164" s="1">
        <v>4.0999999999999996</v>
      </c>
      <c r="BK164" s="1" t="s">
        <v>0</v>
      </c>
      <c r="BL164" s="1">
        <v>41.68</v>
      </c>
      <c r="BM164" s="1">
        <v>132.1</v>
      </c>
      <c r="BN164" s="1">
        <v>28.63</v>
      </c>
      <c r="BO164" s="1">
        <v>19.760000000000002</v>
      </c>
      <c r="BP164" s="1">
        <v>300.47000000000003</v>
      </c>
      <c r="BQ164" s="1">
        <v>48.14</v>
      </c>
      <c r="BR164" s="1">
        <v>43.38</v>
      </c>
      <c r="BS164" s="1" t="s">
        <v>0</v>
      </c>
      <c r="BT164" s="1">
        <v>6.59</v>
      </c>
      <c r="BU164" s="1">
        <v>27.55</v>
      </c>
      <c r="BV164" s="1" t="s">
        <v>0</v>
      </c>
      <c r="BW164" s="1">
        <v>18.29</v>
      </c>
      <c r="BX164" s="1">
        <v>16.5890239774</v>
      </c>
      <c r="BY164" s="1">
        <v>79.77</v>
      </c>
      <c r="BZ164" s="1">
        <v>119.280047</v>
      </c>
      <c r="CA164" s="1">
        <v>14.17</v>
      </c>
      <c r="CB164" s="1">
        <v>87.733333000000002</v>
      </c>
      <c r="CC164" s="1">
        <v>50.5</v>
      </c>
      <c r="CD164" s="1">
        <v>9.4700000000000006</v>
      </c>
      <c r="CE164" s="1">
        <v>70.34</v>
      </c>
      <c r="CF164" s="1">
        <v>45.3</v>
      </c>
      <c r="CG164" s="1">
        <v>32.32</v>
      </c>
      <c r="CH164" s="1">
        <v>113.2</v>
      </c>
      <c r="CI164" s="1">
        <v>66.2</v>
      </c>
      <c r="CJ164" s="1">
        <v>122.57</v>
      </c>
      <c r="CK164" s="1">
        <v>173.12</v>
      </c>
      <c r="CL164" s="1">
        <v>19.73</v>
      </c>
      <c r="CM164" s="1">
        <v>441.95</v>
      </c>
      <c r="CN164" s="1" t="s">
        <v>0</v>
      </c>
      <c r="CO164" s="1" t="s">
        <v>0</v>
      </c>
      <c r="CP164" s="1">
        <v>214.25</v>
      </c>
      <c r="CQ164" s="1">
        <v>22.44</v>
      </c>
      <c r="CR164" s="1" t="s">
        <v>0</v>
      </c>
      <c r="CS164" s="1">
        <v>45.99</v>
      </c>
      <c r="CT164" s="1">
        <v>118.33199999999999</v>
      </c>
      <c r="CU164" s="1" t="s">
        <v>0</v>
      </c>
      <c r="CV164" s="1">
        <v>0.31690171999999994</v>
      </c>
      <c r="CW164" s="1" t="s">
        <v>0</v>
      </c>
      <c r="CX164" s="1">
        <v>12.54</v>
      </c>
      <c r="CY164" s="1">
        <v>130.80000000000001</v>
      </c>
      <c r="CZ164" s="1">
        <v>43.723999999999997</v>
      </c>
      <c r="DA164" s="1">
        <v>306.14999999999998</v>
      </c>
      <c r="DB164" s="1">
        <v>50.64</v>
      </c>
      <c r="DC164" s="1">
        <v>50.66</v>
      </c>
      <c r="DD164" s="1">
        <v>12.7</v>
      </c>
      <c r="DE164" s="1">
        <v>68.36</v>
      </c>
      <c r="DF164" s="1">
        <v>477.13</v>
      </c>
      <c r="DG164" s="1">
        <v>38.880000000000003</v>
      </c>
      <c r="DH164" s="1">
        <v>113.58</v>
      </c>
      <c r="DI164" s="1">
        <v>41.95</v>
      </c>
      <c r="DJ164" s="1">
        <v>52.69</v>
      </c>
      <c r="DK164" s="1">
        <v>14.17</v>
      </c>
      <c r="DL164" s="1" t="s">
        <v>0</v>
      </c>
      <c r="DM164" s="1">
        <v>235.46</v>
      </c>
      <c r="DN164" s="1">
        <v>116.67</v>
      </c>
      <c r="DO164" s="1">
        <v>11.89</v>
      </c>
      <c r="DP164" s="1">
        <v>146.9</v>
      </c>
      <c r="DQ164" s="1">
        <v>285.82</v>
      </c>
    </row>
    <row r="165" spans="1:121" x14ac:dyDescent="0.45">
      <c r="A165" s="2">
        <v>44608</v>
      </c>
      <c r="B165" s="1">
        <v>13.28</v>
      </c>
      <c r="C165" s="1">
        <v>35.119999999999997</v>
      </c>
      <c r="D165" s="1">
        <v>17.420000000000002</v>
      </c>
      <c r="E165" s="1">
        <v>477.7</v>
      </c>
      <c r="F165" s="1">
        <v>41.41</v>
      </c>
      <c r="G165" s="1">
        <v>71.959999999999994</v>
      </c>
      <c r="H165" s="1">
        <v>16.04</v>
      </c>
      <c r="I165" s="1">
        <v>6.6564347420000001</v>
      </c>
      <c r="J165" s="1">
        <v>41.61</v>
      </c>
      <c r="K165" s="1">
        <v>119.08</v>
      </c>
      <c r="L165" s="1">
        <v>54.78</v>
      </c>
      <c r="M165" s="1">
        <v>68.709999999999994</v>
      </c>
      <c r="N165" s="1">
        <v>17.13</v>
      </c>
      <c r="O165" s="1">
        <v>74.13</v>
      </c>
      <c r="P165" s="1">
        <v>5.37</v>
      </c>
      <c r="Q165" s="1">
        <v>233.74</v>
      </c>
      <c r="R165" s="1">
        <v>6.12</v>
      </c>
      <c r="S165" s="1">
        <v>40.119999999999997</v>
      </c>
      <c r="T165" s="1">
        <v>256.89999999999998</v>
      </c>
      <c r="U165" s="1">
        <v>28</v>
      </c>
      <c r="V165" s="1">
        <v>67.540000000000006</v>
      </c>
      <c r="W165" s="1">
        <v>78.819999999999993</v>
      </c>
      <c r="X165" s="1">
        <v>27.12</v>
      </c>
      <c r="Y165" s="1">
        <v>61.87</v>
      </c>
      <c r="Z165" s="1">
        <v>24.7</v>
      </c>
      <c r="AA165" s="1">
        <v>145.85</v>
      </c>
      <c r="AB165" s="1">
        <v>3.19</v>
      </c>
      <c r="AC165" s="1" t="s">
        <v>0</v>
      </c>
      <c r="AD165" s="1">
        <v>10.72</v>
      </c>
      <c r="AE165" s="1">
        <v>30.71</v>
      </c>
      <c r="AF165" s="1">
        <v>65.72</v>
      </c>
      <c r="AG165" s="1">
        <v>57.95</v>
      </c>
      <c r="AH165" s="1" t="s">
        <v>0</v>
      </c>
      <c r="AI165" s="1">
        <v>23.91</v>
      </c>
      <c r="AJ165" s="1">
        <v>45.82</v>
      </c>
      <c r="AK165" s="1">
        <v>9.9280000000000008</v>
      </c>
      <c r="AL165" s="1">
        <v>173.92</v>
      </c>
      <c r="AM165" s="1">
        <v>50.39</v>
      </c>
      <c r="AN165" s="1">
        <v>120.14</v>
      </c>
      <c r="AO165" s="1">
        <v>76</v>
      </c>
      <c r="AP165" s="1">
        <v>24.9</v>
      </c>
      <c r="AQ165" s="1">
        <v>43.73</v>
      </c>
      <c r="AR165" s="1">
        <v>11.88</v>
      </c>
      <c r="AS165" s="1">
        <v>511.56</v>
      </c>
      <c r="AT165" s="1" t="s">
        <v>0</v>
      </c>
      <c r="AU165" s="1">
        <v>130.22999999999999</v>
      </c>
      <c r="AV165" s="1">
        <v>64.072000000000003</v>
      </c>
      <c r="AW165" s="1">
        <v>21.85</v>
      </c>
      <c r="AX165" s="1">
        <v>28.84</v>
      </c>
      <c r="AY165" s="1">
        <v>72.91</v>
      </c>
      <c r="AZ165" s="1">
        <v>95.45</v>
      </c>
      <c r="BA165" s="1">
        <v>542.79999999999995</v>
      </c>
      <c r="BB165" s="1" t="s">
        <v>0</v>
      </c>
      <c r="BC165" s="1">
        <v>28.15</v>
      </c>
      <c r="BD165" s="1">
        <v>22.69</v>
      </c>
      <c r="BE165" s="1">
        <v>68.81</v>
      </c>
      <c r="BF165" s="1">
        <v>528.15</v>
      </c>
      <c r="BG165" s="1">
        <v>2</v>
      </c>
      <c r="BH165" s="1">
        <v>34.68</v>
      </c>
      <c r="BI165" s="1">
        <v>25.92</v>
      </c>
      <c r="BJ165" s="1">
        <v>4.1399999999999997</v>
      </c>
      <c r="BK165" s="1" t="s">
        <v>0</v>
      </c>
      <c r="BL165" s="1">
        <v>41.74</v>
      </c>
      <c r="BM165" s="1">
        <v>131.47</v>
      </c>
      <c r="BN165" s="1">
        <v>28.4</v>
      </c>
      <c r="BO165" s="1">
        <v>19.559999999999999</v>
      </c>
      <c r="BP165" s="1">
        <v>299.5</v>
      </c>
      <c r="BQ165" s="1">
        <v>46.9</v>
      </c>
      <c r="BR165" s="1">
        <v>44.29</v>
      </c>
      <c r="BS165" s="1" t="s">
        <v>0</v>
      </c>
      <c r="BT165" s="1">
        <v>6.48</v>
      </c>
      <c r="BU165" s="1">
        <v>27.2</v>
      </c>
      <c r="BV165" s="1" t="s">
        <v>0</v>
      </c>
      <c r="BW165" s="1">
        <v>17.489999999999998</v>
      </c>
      <c r="BX165" s="1">
        <v>16.371077759999999</v>
      </c>
      <c r="BY165" s="1">
        <v>79.19</v>
      </c>
      <c r="BZ165" s="1">
        <v>119.280047</v>
      </c>
      <c r="CA165" s="1">
        <v>13.97</v>
      </c>
      <c r="CB165" s="1">
        <v>87.734999999999999</v>
      </c>
      <c r="CC165" s="1">
        <v>48.76</v>
      </c>
      <c r="CD165" s="1">
        <v>9.1199999999999992</v>
      </c>
      <c r="CE165" s="1">
        <v>69.33</v>
      </c>
      <c r="CF165" s="1">
        <v>45.59</v>
      </c>
      <c r="CG165" s="1">
        <v>32.26</v>
      </c>
      <c r="CH165" s="1">
        <v>114.65</v>
      </c>
      <c r="CI165" s="1">
        <v>66.069999999999993</v>
      </c>
      <c r="CJ165" s="1">
        <v>121.64</v>
      </c>
      <c r="CK165" s="1">
        <v>164.94</v>
      </c>
      <c r="CL165" s="1">
        <v>19.59</v>
      </c>
      <c r="CM165" s="1">
        <v>445</v>
      </c>
      <c r="CN165" s="1" t="s">
        <v>0</v>
      </c>
      <c r="CO165" s="1" t="s">
        <v>0</v>
      </c>
      <c r="CP165" s="1">
        <v>211.74</v>
      </c>
      <c r="CQ165" s="1">
        <v>20.96</v>
      </c>
      <c r="CR165" s="1" t="s">
        <v>0</v>
      </c>
      <c r="CS165" s="1">
        <v>44.88</v>
      </c>
      <c r="CT165" s="1">
        <v>118.178</v>
      </c>
      <c r="CU165" s="1" t="s">
        <v>0</v>
      </c>
      <c r="CV165" s="1">
        <v>0.31534649999999997</v>
      </c>
      <c r="CW165" s="1" t="s">
        <v>0</v>
      </c>
      <c r="CX165" s="1">
        <v>12.51</v>
      </c>
      <c r="CY165" s="1">
        <v>130.16</v>
      </c>
      <c r="CZ165" s="1">
        <v>43.497999999999998</v>
      </c>
      <c r="DA165" s="1">
        <v>306.79000000000002</v>
      </c>
      <c r="DB165" s="1">
        <v>50.01</v>
      </c>
      <c r="DC165" s="1">
        <v>51.26</v>
      </c>
      <c r="DD165" s="1">
        <v>12.45</v>
      </c>
      <c r="DE165" s="1">
        <v>68.59</v>
      </c>
      <c r="DF165" s="1">
        <v>469.74</v>
      </c>
      <c r="DG165" s="1">
        <v>37.89</v>
      </c>
      <c r="DH165" s="1">
        <v>110.28</v>
      </c>
      <c r="DI165" s="1">
        <v>41.16</v>
      </c>
      <c r="DJ165" s="1">
        <v>53.46</v>
      </c>
      <c r="DK165" s="1">
        <v>13.95</v>
      </c>
      <c r="DL165" s="1" t="s">
        <v>0</v>
      </c>
      <c r="DM165" s="1">
        <v>228.31</v>
      </c>
      <c r="DN165" s="1">
        <v>116.79</v>
      </c>
      <c r="DO165" s="1">
        <v>11.77</v>
      </c>
      <c r="DP165" s="1">
        <v>138.51</v>
      </c>
      <c r="DQ165" s="1">
        <v>280.87</v>
      </c>
    </row>
    <row r="166" spans="1:121" x14ac:dyDescent="0.45">
      <c r="A166" s="2">
        <v>44609</v>
      </c>
      <c r="B166" s="1">
        <v>12.87</v>
      </c>
      <c r="C166" s="1">
        <v>33.85</v>
      </c>
      <c r="D166" s="1">
        <v>17.05</v>
      </c>
      <c r="E166" s="1">
        <v>457.71</v>
      </c>
      <c r="F166" s="1">
        <v>39.770000000000003</v>
      </c>
      <c r="G166" s="1">
        <v>70.040000000000006</v>
      </c>
      <c r="H166" s="1">
        <v>15.35</v>
      </c>
      <c r="I166" s="1">
        <v>6.6435553562000003</v>
      </c>
      <c r="J166" s="1">
        <v>17.100000000000001</v>
      </c>
      <c r="K166" s="1">
        <v>113.77</v>
      </c>
      <c r="L166" s="1">
        <v>49.28</v>
      </c>
      <c r="M166" s="1">
        <v>64.13</v>
      </c>
      <c r="N166" s="1">
        <v>16.260000000000002</v>
      </c>
      <c r="O166" s="1">
        <v>67.180000000000007</v>
      </c>
      <c r="P166" s="1">
        <v>5.26</v>
      </c>
      <c r="Q166" s="1">
        <v>223.39</v>
      </c>
      <c r="R166" s="1">
        <v>5.9</v>
      </c>
      <c r="S166" s="1">
        <v>37.82</v>
      </c>
      <c r="T166" s="1">
        <v>232.04</v>
      </c>
      <c r="U166" s="1">
        <v>28</v>
      </c>
      <c r="V166" s="1">
        <v>64.040000000000006</v>
      </c>
      <c r="W166" s="1">
        <v>74.88</v>
      </c>
      <c r="X166" s="1">
        <v>26.03</v>
      </c>
      <c r="Y166" s="1">
        <v>51.54</v>
      </c>
      <c r="Z166" s="1">
        <v>22.34</v>
      </c>
      <c r="AA166" s="1">
        <v>138.22</v>
      </c>
      <c r="AB166" s="1">
        <v>3.08</v>
      </c>
      <c r="AC166" s="1" t="s">
        <v>0</v>
      </c>
      <c r="AD166" s="1">
        <v>10.28</v>
      </c>
      <c r="AE166" s="1">
        <v>28.2</v>
      </c>
      <c r="AF166" s="1">
        <v>65.02</v>
      </c>
      <c r="AG166" s="1">
        <v>52.31</v>
      </c>
      <c r="AH166" s="1" t="s">
        <v>0</v>
      </c>
      <c r="AI166" s="1">
        <v>21.63</v>
      </c>
      <c r="AJ166" s="1">
        <v>42.462499999999999</v>
      </c>
      <c r="AK166" s="1">
        <v>9.9399990000000003</v>
      </c>
      <c r="AL166" s="1">
        <v>165.81</v>
      </c>
      <c r="AM166" s="1">
        <v>48.445</v>
      </c>
      <c r="AN166" s="1">
        <v>115</v>
      </c>
      <c r="AO166" s="1">
        <v>75.14</v>
      </c>
      <c r="AP166" s="1">
        <v>23.58</v>
      </c>
      <c r="AQ166" s="1">
        <v>41.76</v>
      </c>
      <c r="AR166" s="1">
        <v>10.85</v>
      </c>
      <c r="AS166" s="1">
        <v>508.93</v>
      </c>
      <c r="AT166" s="1" t="s">
        <v>0</v>
      </c>
      <c r="AU166" s="1">
        <v>122.7</v>
      </c>
      <c r="AV166" s="1">
        <v>62.107999999999997</v>
      </c>
      <c r="AW166" s="1">
        <v>19.25</v>
      </c>
      <c r="AX166" s="1">
        <v>28.19</v>
      </c>
      <c r="AY166" s="1">
        <v>66.81</v>
      </c>
      <c r="AZ166" s="1">
        <v>90.51</v>
      </c>
      <c r="BA166" s="1">
        <v>507.58</v>
      </c>
      <c r="BB166" s="1" t="s">
        <v>0</v>
      </c>
      <c r="BC166" s="1">
        <v>20.18</v>
      </c>
      <c r="BD166" s="1">
        <v>21.28</v>
      </c>
      <c r="BE166" s="1">
        <v>67.08</v>
      </c>
      <c r="BF166" s="1">
        <v>496.18</v>
      </c>
      <c r="BG166" s="1">
        <v>2</v>
      </c>
      <c r="BH166" s="1">
        <v>32.65</v>
      </c>
      <c r="BI166" s="1">
        <v>24.73</v>
      </c>
      <c r="BJ166" s="1">
        <v>3.63</v>
      </c>
      <c r="BK166" s="1" t="s">
        <v>0</v>
      </c>
      <c r="BL166" s="1">
        <v>40.24</v>
      </c>
      <c r="BM166" s="1">
        <v>128.75</v>
      </c>
      <c r="BN166" s="1">
        <v>25.72</v>
      </c>
      <c r="BO166" s="1">
        <v>17.95</v>
      </c>
      <c r="BP166" s="1">
        <v>290.73</v>
      </c>
      <c r="BQ166" s="1">
        <v>44.12</v>
      </c>
      <c r="BR166" s="1">
        <v>42.99</v>
      </c>
      <c r="BS166" s="1" t="s">
        <v>0</v>
      </c>
      <c r="BT166" s="1">
        <v>6.15</v>
      </c>
      <c r="BU166" s="1">
        <v>25.46</v>
      </c>
      <c r="BV166" s="1" t="s">
        <v>0</v>
      </c>
      <c r="BW166" s="1">
        <v>17</v>
      </c>
      <c r="BX166" s="1">
        <v>16.367356224000002</v>
      </c>
      <c r="BY166" s="1">
        <v>75.53</v>
      </c>
      <c r="BZ166" s="1">
        <v>119.52004700000001</v>
      </c>
      <c r="CA166" s="1">
        <v>11.77</v>
      </c>
      <c r="CB166" s="1">
        <v>83.19</v>
      </c>
      <c r="CC166" s="1">
        <v>41.14</v>
      </c>
      <c r="CD166" s="1">
        <v>8.6199999999999992</v>
      </c>
      <c r="CE166" s="1">
        <v>66.34</v>
      </c>
      <c r="CF166" s="1">
        <v>44.98</v>
      </c>
      <c r="CG166" s="1">
        <v>30.62</v>
      </c>
      <c r="CH166" s="1">
        <v>109.54</v>
      </c>
      <c r="CI166" s="1">
        <v>63.45</v>
      </c>
      <c r="CJ166" s="1">
        <v>115.92</v>
      </c>
      <c r="CK166" s="1">
        <v>156.31</v>
      </c>
      <c r="CL166" s="1">
        <v>17.760000000000002</v>
      </c>
      <c r="CM166" s="1">
        <v>438.19</v>
      </c>
      <c r="CN166" s="1" t="s">
        <v>0</v>
      </c>
      <c r="CO166" s="1" t="s">
        <v>0</v>
      </c>
      <c r="CP166" s="1">
        <v>200.03</v>
      </c>
      <c r="CQ166" s="1">
        <v>18.8</v>
      </c>
      <c r="CR166" s="1" t="s">
        <v>0</v>
      </c>
      <c r="CS166" s="1">
        <v>41.26</v>
      </c>
      <c r="CT166" s="1">
        <v>113.15</v>
      </c>
      <c r="CU166" s="1" t="s">
        <v>0</v>
      </c>
      <c r="CV166" s="1">
        <v>0.31387500000000002</v>
      </c>
      <c r="CW166" s="1" t="s">
        <v>0</v>
      </c>
      <c r="CX166" s="1">
        <v>12.01</v>
      </c>
      <c r="CY166" s="1">
        <v>126.24</v>
      </c>
      <c r="CZ166" s="1">
        <v>40.46</v>
      </c>
      <c r="DA166" s="1">
        <v>293.31</v>
      </c>
      <c r="DB166" s="1">
        <v>47.41</v>
      </c>
      <c r="DC166" s="1">
        <v>50.14</v>
      </c>
      <c r="DD166" s="1">
        <v>11.5</v>
      </c>
      <c r="DE166" s="1">
        <v>68.06</v>
      </c>
      <c r="DF166" s="1">
        <v>428.62</v>
      </c>
      <c r="DG166" s="1">
        <v>36.57</v>
      </c>
      <c r="DH166" s="1">
        <v>102.27</v>
      </c>
      <c r="DI166" s="1">
        <v>39.909999999999997</v>
      </c>
      <c r="DJ166" s="1">
        <v>52.21</v>
      </c>
      <c r="DK166" s="1">
        <v>13.45</v>
      </c>
      <c r="DL166" s="1" t="s">
        <v>0</v>
      </c>
      <c r="DM166" s="1">
        <v>216.71</v>
      </c>
      <c r="DN166" s="1">
        <v>108.2</v>
      </c>
      <c r="DO166" s="1">
        <v>11.6</v>
      </c>
      <c r="DP166" s="1">
        <v>129.38</v>
      </c>
      <c r="DQ166" s="1">
        <v>261.94</v>
      </c>
    </row>
    <row r="167" spans="1:121" x14ac:dyDescent="0.45">
      <c r="A167" s="2">
        <v>44610</v>
      </c>
      <c r="B167" s="1">
        <v>12.97</v>
      </c>
      <c r="C167" s="1">
        <v>33.06</v>
      </c>
      <c r="D167" s="1">
        <v>16.41</v>
      </c>
      <c r="E167" s="1">
        <v>442.56</v>
      </c>
      <c r="F167" s="1">
        <v>39.06</v>
      </c>
      <c r="G167" s="1">
        <v>68.84</v>
      </c>
      <c r="H167" s="1">
        <v>14.85</v>
      </c>
      <c r="I167" s="1">
        <v>6.6749773338799994</v>
      </c>
      <c r="J167" s="1">
        <v>20.66</v>
      </c>
      <c r="K167" s="1">
        <v>113.37</v>
      </c>
      <c r="L167" s="1">
        <v>55.65</v>
      </c>
      <c r="M167" s="1">
        <v>63.77</v>
      </c>
      <c r="N167" s="1">
        <v>14.99</v>
      </c>
      <c r="O167" s="1">
        <v>63.14</v>
      </c>
      <c r="P167" s="1">
        <v>5.27</v>
      </c>
      <c r="Q167" s="1">
        <v>216.84</v>
      </c>
      <c r="R167" s="1">
        <v>5.74</v>
      </c>
      <c r="S167" s="1">
        <v>37.46</v>
      </c>
      <c r="T167" s="1">
        <v>224.23</v>
      </c>
      <c r="U167" s="1">
        <v>28</v>
      </c>
      <c r="V167" s="1">
        <v>62.35</v>
      </c>
      <c r="W167" s="1">
        <v>72.12</v>
      </c>
      <c r="X167" s="1">
        <v>25.32</v>
      </c>
      <c r="Y167" s="1">
        <v>43.68</v>
      </c>
      <c r="Z167" s="1">
        <v>21.19</v>
      </c>
      <c r="AA167" s="1">
        <v>134.94999999999999</v>
      </c>
      <c r="AB167" s="1">
        <v>2.81</v>
      </c>
      <c r="AC167" s="1" t="s">
        <v>0</v>
      </c>
      <c r="AD167" s="1">
        <v>8.93</v>
      </c>
      <c r="AE167" s="1">
        <v>27.34</v>
      </c>
      <c r="AF167" s="1">
        <v>62.88</v>
      </c>
      <c r="AG167" s="1">
        <v>47.01</v>
      </c>
      <c r="AH167" s="1" t="s">
        <v>0</v>
      </c>
      <c r="AI167" s="1">
        <v>20.48</v>
      </c>
      <c r="AJ167" s="1">
        <v>41.232500000000002</v>
      </c>
      <c r="AK167" s="1">
        <v>9.9299990000000005</v>
      </c>
      <c r="AL167" s="1">
        <v>159.02000000000001</v>
      </c>
      <c r="AM167" s="1">
        <v>46.55</v>
      </c>
      <c r="AN167" s="1">
        <v>110.28</v>
      </c>
      <c r="AO167" s="1">
        <v>75.3</v>
      </c>
      <c r="AP167" s="1">
        <v>23.02</v>
      </c>
      <c r="AQ167" s="1">
        <v>41.64</v>
      </c>
      <c r="AR167" s="1">
        <v>11.16</v>
      </c>
      <c r="AS167" s="1">
        <v>498.2</v>
      </c>
      <c r="AT167" s="1" t="s">
        <v>0</v>
      </c>
      <c r="AU167" s="1">
        <v>115.09</v>
      </c>
      <c r="AV167" s="1">
        <v>60.97</v>
      </c>
      <c r="AW167" s="1">
        <v>18.97</v>
      </c>
      <c r="AX167" s="1">
        <v>27.97</v>
      </c>
      <c r="AY167" s="1">
        <v>61.28</v>
      </c>
      <c r="AZ167" s="1">
        <v>87.81</v>
      </c>
      <c r="BA167" s="1">
        <v>497.59</v>
      </c>
      <c r="BB167" s="1" t="s">
        <v>0</v>
      </c>
      <c r="BC167" s="1">
        <v>20.350000000000001</v>
      </c>
      <c r="BD167" s="1">
        <v>21.43</v>
      </c>
      <c r="BE167" s="1">
        <v>65.77</v>
      </c>
      <c r="BF167" s="1">
        <v>481.2</v>
      </c>
      <c r="BG167" s="1">
        <v>2</v>
      </c>
      <c r="BH167" s="1">
        <v>32.24</v>
      </c>
      <c r="BI167" s="1">
        <v>23.57</v>
      </c>
      <c r="BJ167" s="1">
        <v>3.45</v>
      </c>
      <c r="BK167" s="1" t="s">
        <v>0</v>
      </c>
      <c r="BL167" s="1">
        <v>40.1</v>
      </c>
      <c r="BM167" s="1">
        <v>126.07</v>
      </c>
      <c r="BN167" s="1">
        <v>23.89</v>
      </c>
      <c r="BO167" s="1">
        <v>17.59</v>
      </c>
      <c r="BP167" s="1">
        <v>287.93</v>
      </c>
      <c r="BQ167" s="1">
        <v>42.55</v>
      </c>
      <c r="BR167" s="1">
        <v>42.14</v>
      </c>
      <c r="BS167" s="1" t="s">
        <v>0</v>
      </c>
      <c r="BT167" s="1">
        <v>6.15</v>
      </c>
      <c r="BU167" s="1">
        <v>25.1</v>
      </c>
      <c r="BV167" s="1" t="s">
        <v>0</v>
      </c>
      <c r="BW167" s="1">
        <v>16.350000000000001</v>
      </c>
      <c r="BX167" s="1">
        <v>16.432456933999998</v>
      </c>
      <c r="BY167" s="1">
        <v>74.569999999999993</v>
      </c>
      <c r="BZ167" s="1">
        <v>118.920047</v>
      </c>
      <c r="CA167" s="1">
        <v>11.02</v>
      </c>
      <c r="CB167" s="1">
        <v>80.361666</v>
      </c>
      <c r="CC167" s="1">
        <v>41.19</v>
      </c>
      <c r="CD167" s="1">
        <v>8.15</v>
      </c>
      <c r="CE167" s="1">
        <v>64.099999999999994</v>
      </c>
      <c r="CF167" s="1">
        <v>43.98</v>
      </c>
      <c r="CG167" s="1">
        <v>30.78</v>
      </c>
      <c r="CH167" s="1">
        <v>108.86</v>
      </c>
      <c r="CI167" s="1">
        <v>62.38</v>
      </c>
      <c r="CJ167" s="1">
        <v>114.8</v>
      </c>
      <c r="CK167" s="1">
        <v>146.88</v>
      </c>
      <c r="CL167" s="1">
        <v>16.97</v>
      </c>
      <c r="CM167" s="1">
        <v>440.33</v>
      </c>
      <c r="CN167" s="1" t="s">
        <v>0</v>
      </c>
      <c r="CO167" s="1" t="s">
        <v>0</v>
      </c>
      <c r="CP167" s="1">
        <v>196.84</v>
      </c>
      <c r="CQ167" s="1">
        <v>17.11</v>
      </c>
      <c r="CR167" s="1" t="s">
        <v>0</v>
      </c>
      <c r="CS167" s="1">
        <v>38.99</v>
      </c>
      <c r="CT167" s="1">
        <v>111.202</v>
      </c>
      <c r="CU167" s="1" t="s">
        <v>0</v>
      </c>
      <c r="CV167" s="1">
        <v>0.31260726999999999</v>
      </c>
      <c r="CW167" s="1" t="s">
        <v>0</v>
      </c>
      <c r="CX167" s="1">
        <v>11.83</v>
      </c>
      <c r="CY167" s="1">
        <v>125.33</v>
      </c>
      <c r="CZ167" s="1">
        <v>39.597000000000001</v>
      </c>
      <c r="DA167" s="1">
        <v>287.63</v>
      </c>
      <c r="DB167" s="1">
        <v>45.46</v>
      </c>
      <c r="DC167" s="1">
        <v>48.91</v>
      </c>
      <c r="DD167" s="1">
        <v>11.81</v>
      </c>
      <c r="DE167" s="1">
        <v>68.349999999999994</v>
      </c>
      <c r="DF167" s="1">
        <v>411.28</v>
      </c>
      <c r="DG167" s="1">
        <v>37.950000000000003</v>
      </c>
      <c r="DH167" s="1">
        <v>99.09</v>
      </c>
      <c r="DI167" s="1">
        <v>39.479999999999997</v>
      </c>
      <c r="DJ167" s="1">
        <v>50.95</v>
      </c>
      <c r="DK167" s="1">
        <v>13.2</v>
      </c>
      <c r="DL167" s="1" t="s">
        <v>0</v>
      </c>
      <c r="DM167" s="1">
        <v>214.47</v>
      </c>
      <c r="DN167" s="1">
        <v>104</v>
      </c>
      <c r="DO167" s="1">
        <v>11.09</v>
      </c>
      <c r="DP167" s="1">
        <v>126.96</v>
      </c>
      <c r="DQ167" s="1">
        <v>255.22</v>
      </c>
    </row>
    <row r="168" spans="1:121" x14ac:dyDescent="0.45">
      <c r="A168" s="2">
        <v>44611</v>
      </c>
      <c r="B168" s="1">
        <v>12.97</v>
      </c>
      <c r="C168" s="1">
        <v>33.06</v>
      </c>
      <c r="D168" s="1">
        <v>16.41</v>
      </c>
      <c r="E168" s="1">
        <v>442.56</v>
      </c>
      <c r="F168" s="1">
        <v>39.06</v>
      </c>
      <c r="G168" s="1">
        <v>68.84</v>
      </c>
      <c r="H168" s="1">
        <v>14.85</v>
      </c>
      <c r="I168" s="1">
        <v>6.6749773338799994</v>
      </c>
      <c r="J168" s="1">
        <v>20.66</v>
      </c>
      <c r="K168" s="1">
        <v>113.37</v>
      </c>
      <c r="L168" s="1">
        <v>55.65</v>
      </c>
      <c r="M168" s="1">
        <v>63.77</v>
      </c>
      <c r="N168" s="1">
        <v>14.99</v>
      </c>
      <c r="O168" s="1">
        <v>63.14</v>
      </c>
      <c r="P168" s="1">
        <v>5.27</v>
      </c>
      <c r="Q168" s="1">
        <v>216.84</v>
      </c>
      <c r="R168" s="1">
        <v>5.74</v>
      </c>
      <c r="S168" s="1">
        <v>37.46</v>
      </c>
      <c r="T168" s="1">
        <v>224.23</v>
      </c>
      <c r="U168" s="1">
        <v>28</v>
      </c>
      <c r="V168" s="1">
        <v>62.35</v>
      </c>
      <c r="W168" s="1">
        <v>72.12</v>
      </c>
      <c r="X168" s="1">
        <v>25.32</v>
      </c>
      <c r="Y168" s="1">
        <v>43.68</v>
      </c>
      <c r="Z168" s="1">
        <v>21.19</v>
      </c>
      <c r="AA168" s="1">
        <v>134.94999999999999</v>
      </c>
      <c r="AB168" s="1">
        <v>2.81</v>
      </c>
      <c r="AC168" s="1" t="s">
        <v>0</v>
      </c>
      <c r="AD168" s="1">
        <v>8.93</v>
      </c>
      <c r="AE168" s="1">
        <v>27.34</v>
      </c>
      <c r="AF168" s="1">
        <v>62.88</v>
      </c>
      <c r="AG168" s="1">
        <v>47.01</v>
      </c>
      <c r="AH168" s="1" t="s">
        <v>0</v>
      </c>
      <c r="AI168" s="1">
        <v>20.48</v>
      </c>
      <c r="AJ168" s="1">
        <v>41.232500000000002</v>
      </c>
      <c r="AK168" s="1">
        <v>9.9299990000000005</v>
      </c>
      <c r="AL168" s="1">
        <v>159.02000000000001</v>
      </c>
      <c r="AM168" s="1">
        <v>46.55</v>
      </c>
      <c r="AN168" s="1">
        <v>110.28</v>
      </c>
      <c r="AO168" s="1">
        <v>75.3</v>
      </c>
      <c r="AP168" s="1">
        <v>23.02</v>
      </c>
      <c r="AQ168" s="1">
        <v>41.64</v>
      </c>
      <c r="AR168" s="1">
        <v>11.16</v>
      </c>
      <c r="AS168" s="1">
        <v>498.2</v>
      </c>
      <c r="AT168" s="1" t="s">
        <v>0</v>
      </c>
      <c r="AU168" s="1">
        <v>115.09</v>
      </c>
      <c r="AV168" s="1">
        <v>60.97</v>
      </c>
      <c r="AW168" s="1">
        <v>18.97</v>
      </c>
      <c r="AX168" s="1">
        <v>27.97</v>
      </c>
      <c r="AY168" s="1">
        <v>61.28</v>
      </c>
      <c r="AZ168" s="1">
        <v>87.81</v>
      </c>
      <c r="BA168" s="1">
        <v>497.59</v>
      </c>
      <c r="BB168" s="1" t="s">
        <v>0</v>
      </c>
      <c r="BC168" s="1">
        <v>20.350000000000001</v>
      </c>
      <c r="BD168" s="1">
        <v>21.43</v>
      </c>
      <c r="BE168" s="1">
        <v>65.77</v>
      </c>
      <c r="BF168" s="1">
        <v>481.2</v>
      </c>
      <c r="BG168" s="1">
        <v>2</v>
      </c>
      <c r="BH168" s="1">
        <v>32.24</v>
      </c>
      <c r="BI168" s="1">
        <v>23.57</v>
      </c>
      <c r="BJ168" s="1">
        <v>3.45</v>
      </c>
      <c r="BK168" s="1" t="s">
        <v>0</v>
      </c>
      <c r="BL168" s="1">
        <v>40.1</v>
      </c>
      <c r="BM168" s="1">
        <v>126.07</v>
      </c>
      <c r="BN168" s="1">
        <v>23.89</v>
      </c>
      <c r="BO168" s="1">
        <v>17.59</v>
      </c>
      <c r="BP168" s="1">
        <v>287.93</v>
      </c>
      <c r="BQ168" s="1">
        <v>42.55</v>
      </c>
      <c r="BR168" s="1">
        <v>42.14</v>
      </c>
      <c r="BS168" s="1" t="s">
        <v>0</v>
      </c>
      <c r="BT168" s="1">
        <v>6.15</v>
      </c>
      <c r="BU168" s="1">
        <v>25.1</v>
      </c>
      <c r="BV168" s="1" t="s">
        <v>0</v>
      </c>
      <c r="BW168" s="1">
        <v>16.350000000000001</v>
      </c>
      <c r="BX168" s="1">
        <v>16.432456933999998</v>
      </c>
      <c r="BY168" s="1">
        <v>74.569999999999993</v>
      </c>
      <c r="BZ168" s="1">
        <v>118.920047</v>
      </c>
      <c r="CA168" s="1">
        <v>11.02</v>
      </c>
      <c r="CB168" s="1">
        <v>80.361666</v>
      </c>
      <c r="CC168" s="1">
        <v>41.19</v>
      </c>
      <c r="CD168" s="1">
        <v>8.15</v>
      </c>
      <c r="CE168" s="1">
        <v>64.099999999999994</v>
      </c>
      <c r="CF168" s="1">
        <v>43.98</v>
      </c>
      <c r="CG168" s="1">
        <v>30.78</v>
      </c>
      <c r="CH168" s="1">
        <v>108.86</v>
      </c>
      <c r="CI168" s="1">
        <v>62.38</v>
      </c>
      <c r="CJ168" s="1">
        <v>114.8</v>
      </c>
      <c r="CK168" s="1">
        <v>146.88</v>
      </c>
      <c r="CL168" s="1">
        <v>16.97</v>
      </c>
      <c r="CM168" s="1">
        <v>440.33</v>
      </c>
      <c r="CN168" s="1" t="s">
        <v>0</v>
      </c>
      <c r="CO168" s="1" t="s">
        <v>0</v>
      </c>
      <c r="CP168" s="1">
        <v>196.84</v>
      </c>
      <c r="CQ168" s="1">
        <v>17.11</v>
      </c>
      <c r="CR168" s="1" t="s">
        <v>0</v>
      </c>
      <c r="CS168" s="1">
        <v>38.99</v>
      </c>
      <c r="CT168" s="1">
        <v>111.202</v>
      </c>
      <c r="CU168" s="1" t="s">
        <v>0</v>
      </c>
      <c r="CV168" s="1">
        <v>0.31260726999999999</v>
      </c>
      <c r="CW168" s="1" t="s">
        <v>0</v>
      </c>
      <c r="CX168" s="1">
        <v>11.83</v>
      </c>
      <c r="CY168" s="1">
        <v>125.33</v>
      </c>
      <c r="CZ168" s="1">
        <v>39.597000000000001</v>
      </c>
      <c r="DA168" s="1">
        <v>287.63</v>
      </c>
      <c r="DB168" s="1">
        <v>45.46</v>
      </c>
      <c r="DC168" s="1">
        <v>48.91</v>
      </c>
      <c r="DD168" s="1">
        <v>11.81</v>
      </c>
      <c r="DE168" s="1">
        <v>68.349999999999994</v>
      </c>
      <c r="DF168" s="1">
        <v>411.28</v>
      </c>
      <c r="DG168" s="1">
        <v>37.950000000000003</v>
      </c>
      <c r="DH168" s="1">
        <v>99.09</v>
      </c>
      <c r="DI168" s="1">
        <v>39.479999999999997</v>
      </c>
      <c r="DJ168" s="1">
        <v>50.95</v>
      </c>
      <c r="DK168" s="1">
        <v>13.2</v>
      </c>
      <c r="DL168" s="1" t="s">
        <v>0</v>
      </c>
      <c r="DM168" s="1">
        <v>214.47</v>
      </c>
      <c r="DN168" s="1">
        <v>104</v>
      </c>
      <c r="DO168" s="1">
        <v>11.09</v>
      </c>
      <c r="DP168" s="1">
        <v>126.96</v>
      </c>
      <c r="DQ168" s="1">
        <v>255.22</v>
      </c>
    </row>
    <row r="169" spans="1:121" x14ac:dyDescent="0.45">
      <c r="A169" s="2">
        <v>44612</v>
      </c>
      <c r="B169" s="1">
        <v>12.97</v>
      </c>
      <c r="C169" s="1">
        <v>33.06</v>
      </c>
      <c r="D169" s="1">
        <v>16.41</v>
      </c>
      <c r="E169" s="1">
        <v>442.56</v>
      </c>
      <c r="F169" s="1">
        <v>39.06</v>
      </c>
      <c r="G169" s="1">
        <v>68.84</v>
      </c>
      <c r="H169" s="1">
        <v>14.85</v>
      </c>
      <c r="I169" s="1">
        <v>6.6749773338799994</v>
      </c>
      <c r="J169" s="1">
        <v>20.66</v>
      </c>
      <c r="K169" s="1">
        <v>113.37</v>
      </c>
      <c r="L169" s="1">
        <v>55.65</v>
      </c>
      <c r="M169" s="1">
        <v>63.77</v>
      </c>
      <c r="N169" s="1">
        <v>14.99</v>
      </c>
      <c r="O169" s="1">
        <v>63.14</v>
      </c>
      <c r="P169" s="1">
        <v>5.27</v>
      </c>
      <c r="Q169" s="1">
        <v>216.84</v>
      </c>
      <c r="R169" s="1">
        <v>5.74</v>
      </c>
      <c r="S169" s="1">
        <v>37.46</v>
      </c>
      <c r="T169" s="1">
        <v>224.23</v>
      </c>
      <c r="U169" s="1">
        <v>28</v>
      </c>
      <c r="V169" s="1">
        <v>62.35</v>
      </c>
      <c r="W169" s="1">
        <v>72.12</v>
      </c>
      <c r="X169" s="1">
        <v>25.32</v>
      </c>
      <c r="Y169" s="1">
        <v>43.68</v>
      </c>
      <c r="Z169" s="1">
        <v>21.19</v>
      </c>
      <c r="AA169" s="1">
        <v>134.94999999999999</v>
      </c>
      <c r="AB169" s="1">
        <v>2.81</v>
      </c>
      <c r="AC169" s="1" t="s">
        <v>0</v>
      </c>
      <c r="AD169" s="1">
        <v>8.93</v>
      </c>
      <c r="AE169" s="1">
        <v>27.34</v>
      </c>
      <c r="AF169" s="1">
        <v>62.88</v>
      </c>
      <c r="AG169" s="1">
        <v>47.01</v>
      </c>
      <c r="AH169" s="1" t="s">
        <v>0</v>
      </c>
      <c r="AI169" s="1">
        <v>20.48</v>
      </c>
      <c r="AJ169" s="1">
        <v>41.232500000000002</v>
      </c>
      <c r="AK169" s="1">
        <v>9.9299990000000005</v>
      </c>
      <c r="AL169" s="1">
        <v>159.02000000000001</v>
      </c>
      <c r="AM169" s="1">
        <v>46.55</v>
      </c>
      <c r="AN169" s="1">
        <v>110.28</v>
      </c>
      <c r="AO169" s="1">
        <v>75.3</v>
      </c>
      <c r="AP169" s="1">
        <v>23.02</v>
      </c>
      <c r="AQ169" s="1">
        <v>41.64</v>
      </c>
      <c r="AR169" s="1">
        <v>11.16</v>
      </c>
      <c r="AS169" s="1">
        <v>498.2</v>
      </c>
      <c r="AT169" s="1" t="s">
        <v>0</v>
      </c>
      <c r="AU169" s="1">
        <v>115.09</v>
      </c>
      <c r="AV169" s="1">
        <v>60.97</v>
      </c>
      <c r="AW169" s="1">
        <v>18.97</v>
      </c>
      <c r="AX169" s="1">
        <v>27.97</v>
      </c>
      <c r="AY169" s="1">
        <v>61.28</v>
      </c>
      <c r="AZ169" s="1">
        <v>87.81</v>
      </c>
      <c r="BA169" s="1">
        <v>497.59</v>
      </c>
      <c r="BB169" s="1" t="s">
        <v>0</v>
      </c>
      <c r="BC169" s="1">
        <v>20.350000000000001</v>
      </c>
      <c r="BD169" s="1">
        <v>21.43</v>
      </c>
      <c r="BE169" s="1">
        <v>65.77</v>
      </c>
      <c r="BF169" s="1">
        <v>481.2</v>
      </c>
      <c r="BG169" s="1">
        <v>2</v>
      </c>
      <c r="BH169" s="1">
        <v>32.24</v>
      </c>
      <c r="BI169" s="1">
        <v>23.57</v>
      </c>
      <c r="BJ169" s="1">
        <v>3.45</v>
      </c>
      <c r="BK169" s="1" t="s">
        <v>0</v>
      </c>
      <c r="BL169" s="1">
        <v>40.1</v>
      </c>
      <c r="BM169" s="1">
        <v>126.07</v>
      </c>
      <c r="BN169" s="1">
        <v>23.89</v>
      </c>
      <c r="BO169" s="1">
        <v>17.59</v>
      </c>
      <c r="BP169" s="1">
        <v>287.93</v>
      </c>
      <c r="BQ169" s="1">
        <v>42.55</v>
      </c>
      <c r="BR169" s="1">
        <v>42.14</v>
      </c>
      <c r="BS169" s="1" t="s">
        <v>0</v>
      </c>
      <c r="BT169" s="1">
        <v>6.15</v>
      </c>
      <c r="BU169" s="1">
        <v>25.1</v>
      </c>
      <c r="BV169" s="1" t="s">
        <v>0</v>
      </c>
      <c r="BW169" s="1">
        <v>16.350000000000001</v>
      </c>
      <c r="BX169" s="1">
        <v>16.432456933999998</v>
      </c>
      <c r="BY169" s="1">
        <v>74.569999999999993</v>
      </c>
      <c r="BZ169" s="1">
        <v>118.920047</v>
      </c>
      <c r="CA169" s="1">
        <v>11.02</v>
      </c>
      <c r="CB169" s="1">
        <v>80.361666</v>
      </c>
      <c r="CC169" s="1">
        <v>41.19</v>
      </c>
      <c r="CD169" s="1">
        <v>8.15</v>
      </c>
      <c r="CE169" s="1">
        <v>64.099999999999994</v>
      </c>
      <c r="CF169" s="1">
        <v>43.98</v>
      </c>
      <c r="CG169" s="1">
        <v>30.78</v>
      </c>
      <c r="CH169" s="1">
        <v>108.86</v>
      </c>
      <c r="CI169" s="1">
        <v>62.38</v>
      </c>
      <c r="CJ169" s="1">
        <v>114.8</v>
      </c>
      <c r="CK169" s="1">
        <v>146.88</v>
      </c>
      <c r="CL169" s="1">
        <v>16.97</v>
      </c>
      <c r="CM169" s="1">
        <v>440.33</v>
      </c>
      <c r="CN169" s="1" t="s">
        <v>0</v>
      </c>
      <c r="CO169" s="1" t="s">
        <v>0</v>
      </c>
      <c r="CP169" s="1">
        <v>196.84</v>
      </c>
      <c r="CQ169" s="1">
        <v>17.11</v>
      </c>
      <c r="CR169" s="1" t="s">
        <v>0</v>
      </c>
      <c r="CS169" s="1">
        <v>38.99</v>
      </c>
      <c r="CT169" s="1">
        <v>111.202</v>
      </c>
      <c r="CU169" s="1" t="s">
        <v>0</v>
      </c>
      <c r="CV169" s="1">
        <v>0.31260726999999999</v>
      </c>
      <c r="CW169" s="1" t="s">
        <v>0</v>
      </c>
      <c r="CX169" s="1">
        <v>11.83</v>
      </c>
      <c r="CY169" s="1">
        <v>125.33</v>
      </c>
      <c r="CZ169" s="1">
        <v>39.597000000000001</v>
      </c>
      <c r="DA169" s="1">
        <v>287.63</v>
      </c>
      <c r="DB169" s="1">
        <v>45.46</v>
      </c>
      <c r="DC169" s="1">
        <v>48.91</v>
      </c>
      <c r="DD169" s="1">
        <v>11.81</v>
      </c>
      <c r="DE169" s="1">
        <v>68.349999999999994</v>
      </c>
      <c r="DF169" s="1">
        <v>411.28</v>
      </c>
      <c r="DG169" s="1">
        <v>37.950000000000003</v>
      </c>
      <c r="DH169" s="1">
        <v>99.09</v>
      </c>
      <c r="DI169" s="1">
        <v>39.479999999999997</v>
      </c>
      <c r="DJ169" s="1">
        <v>50.95</v>
      </c>
      <c r="DK169" s="1">
        <v>13.2</v>
      </c>
      <c r="DL169" s="1" t="s">
        <v>0</v>
      </c>
      <c r="DM169" s="1">
        <v>214.47</v>
      </c>
      <c r="DN169" s="1">
        <v>104</v>
      </c>
      <c r="DO169" s="1">
        <v>11.09</v>
      </c>
      <c r="DP169" s="1">
        <v>126.96</v>
      </c>
      <c r="DQ169" s="1">
        <v>255.22</v>
      </c>
    </row>
    <row r="170" spans="1:121" x14ac:dyDescent="0.45">
      <c r="A170" s="2">
        <v>44613</v>
      </c>
      <c r="B170" s="1">
        <v>12.97</v>
      </c>
      <c r="C170" s="1">
        <v>33.06</v>
      </c>
      <c r="D170" s="1">
        <v>16.41</v>
      </c>
      <c r="E170" s="1">
        <v>442.56</v>
      </c>
      <c r="F170" s="1">
        <v>39.06</v>
      </c>
      <c r="G170" s="1">
        <v>68.84</v>
      </c>
      <c r="H170" s="1">
        <v>14.85</v>
      </c>
      <c r="I170" s="1">
        <v>6.4569160993599999</v>
      </c>
      <c r="J170" s="1">
        <v>20.66</v>
      </c>
      <c r="K170" s="1">
        <v>113.37</v>
      </c>
      <c r="L170" s="1">
        <v>55.65</v>
      </c>
      <c r="M170" s="1">
        <v>63.77</v>
      </c>
      <c r="N170" s="1">
        <v>14.99</v>
      </c>
      <c r="O170" s="1">
        <v>63.14</v>
      </c>
      <c r="P170" s="1">
        <v>5.27</v>
      </c>
      <c r="Q170" s="1">
        <v>216.84</v>
      </c>
      <c r="R170" s="1">
        <v>5.74</v>
      </c>
      <c r="S170" s="1">
        <v>37.46</v>
      </c>
      <c r="T170" s="1">
        <v>224.23</v>
      </c>
      <c r="U170" s="1">
        <v>28</v>
      </c>
      <c r="V170" s="1">
        <v>62.35</v>
      </c>
      <c r="W170" s="1">
        <v>72.12</v>
      </c>
      <c r="X170" s="1">
        <v>25.32</v>
      </c>
      <c r="Y170" s="1">
        <v>43.68</v>
      </c>
      <c r="Z170" s="1">
        <v>21.19</v>
      </c>
      <c r="AA170" s="1">
        <v>134.94999999999999</v>
      </c>
      <c r="AB170" s="1">
        <v>2.81</v>
      </c>
      <c r="AC170" s="1" t="s">
        <v>0</v>
      </c>
      <c r="AD170" s="1">
        <v>8.93</v>
      </c>
      <c r="AE170" s="1">
        <v>27.34</v>
      </c>
      <c r="AF170" s="1">
        <v>62.88</v>
      </c>
      <c r="AG170" s="1">
        <v>47.01</v>
      </c>
      <c r="AH170" s="1" t="s">
        <v>0</v>
      </c>
      <c r="AI170" s="1">
        <v>20.48</v>
      </c>
      <c r="AJ170" s="1">
        <v>41.232500000000002</v>
      </c>
      <c r="AK170" s="1">
        <v>9.9299990000000005</v>
      </c>
      <c r="AL170" s="1">
        <v>159.02000000000001</v>
      </c>
      <c r="AM170" s="1">
        <v>46.55</v>
      </c>
      <c r="AN170" s="1">
        <v>110.28</v>
      </c>
      <c r="AO170" s="1">
        <v>75.3</v>
      </c>
      <c r="AP170" s="1">
        <v>23.02</v>
      </c>
      <c r="AQ170" s="1">
        <v>41.64</v>
      </c>
      <c r="AR170" s="1">
        <v>11.16</v>
      </c>
      <c r="AS170" s="1">
        <v>498.2</v>
      </c>
      <c r="AT170" s="1" t="s">
        <v>0</v>
      </c>
      <c r="AU170" s="1">
        <v>115.09</v>
      </c>
      <c r="AV170" s="1">
        <v>60.97</v>
      </c>
      <c r="AW170" s="1">
        <v>18.97</v>
      </c>
      <c r="AX170" s="1">
        <v>27.97</v>
      </c>
      <c r="AY170" s="1">
        <v>61.28</v>
      </c>
      <c r="AZ170" s="1">
        <v>87.81</v>
      </c>
      <c r="BA170" s="1">
        <v>497.59</v>
      </c>
      <c r="BB170" s="1" t="s">
        <v>0</v>
      </c>
      <c r="BC170" s="1">
        <v>20.350000000000001</v>
      </c>
      <c r="BD170" s="1">
        <v>21.43</v>
      </c>
      <c r="BE170" s="1">
        <v>65.77</v>
      </c>
      <c r="BF170" s="1">
        <v>481.2</v>
      </c>
      <c r="BG170" s="1">
        <v>2</v>
      </c>
      <c r="BH170" s="1">
        <v>32.24</v>
      </c>
      <c r="BI170" s="1">
        <v>23.57</v>
      </c>
      <c r="BJ170" s="1">
        <v>3.45</v>
      </c>
      <c r="BK170" s="1" t="s">
        <v>0</v>
      </c>
      <c r="BL170" s="1">
        <v>40.1</v>
      </c>
      <c r="BM170" s="1">
        <v>126.07</v>
      </c>
      <c r="BN170" s="1">
        <v>23.89</v>
      </c>
      <c r="BO170" s="1">
        <v>17.59</v>
      </c>
      <c r="BP170" s="1">
        <v>287.93</v>
      </c>
      <c r="BQ170" s="1">
        <v>42.55</v>
      </c>
      <c r="BR170" s="1">
        <v>42.14</v>
      </c>
      <c r="BS170" s="1" t="s">
        <v>0</v>
      </c>
      <c r="BT170" s="1">
        <v>6.15</v>
      </c>
      <c r="BU170" s="1">
        <v>25.1</v>
      </c>
      <c r="BV170" s="1" t="s">
        <v>0</v>
      </c>
      <c r="BW170" s="1">
        <v>16.350000000000001</v>
      </c>
      <c r="BX170" s="1">
        <v>15.986394556799999</v>
      </c>
      <c r="BY170" s="1">
        <v>74.569999999999993</v>
      </c>
      <c r="BZ170" s="1">
        <v>118.920047</v>
      </c>
      <c r="CA170" s="1">
        <v>11.02</v>
      </c>
      <c r="CB170" s="1">
        <v>80.361666</v>
      </c>
      <c r="CC170" s="1">
        <v>41.19</v>
      </c>
      <c r="CD170" s="1">
        <v>8.15</v>
      </c>
      <c r="CE170" s="1">
        <v>64.099999999999994</v>
      </c>
      <c r="CF170" s="1">
        <v>43.98</v>
      </c>
      <c r="CG170" s="1">
        <v>30.78</v>
      </c>
      <c r="CH170" s="1">
        <v>108.86</v>
      </c>
      <c r="CI170" s="1">
        <v>62.38</v>
      </c>
      <c r="CJ170" s="1">
        <v>114.8</v>
      </c>
      <c r="CK170" s="1">
        <v>146.88</v>
      </c>
      <c r="CL170" s="1">
        <v>16.97</v>
      </c>
      <c r="CM170" s="1">
        <v>440.33</v>
      </c>
      <c r="CN170" s="1" t="s">
        <v>0</v>
      </c>
      <c r="CO170" s="1" t="s">
        <v>0</v>
      </c>
      <c r="CP170" s="1">
        <v>196.84</v>
      </c>
      <c r="CQ170" s="1">
        <v>17.11</v>
      </c>
      <c r="CR170" s="1" t="s">
        <v>0</v>
      </c>
      <c r="CS170" s="1">
        <v>38.99</v>
      </c>
      <c r="CT170" s="1">
        <v>111.202</v>
      </c>
      <c r="CU170" s="1" t="s">
        <v>0</v>
      </c>
      <c r="CV170" s="1">
        <v>0.3137625</v>
      </c>
      <c r="CW170" s="1" t="s">
        <v>0</v>
      </c>
      <c r="CX170" s="1">
        <v>11.83</v>
      </c>
      <c r="CY170" s="1">
        <v>125.33</v>
      </c>
      <c r="CZ170" s="1">
        <v>39.597000000000001</v>
      </c>
      <c r="DA170" s="1">
        <v>287.63</v>
      </c>
      <c r="DB170" s="1">
        <v>45.46</v>
      </c>
      <c r="DC170" s="1">
        <v>48.91</v>
      </c>
      <c r="DD170" s="1">
        <v>11.81</v>
      </c>
      <c r="DE170" s="1">
        <v>68.349999999999994</v>
      </c>
      <c r="DF170" s="1">
        <v>411.28</v>
      </c>
      <c r="DG170" s="1">
        <v>37.950000000000003</v>
      </c>
      <c r="DH170" s="1">
        <v>99.09</v>
      </c>
      <c r="DI170" s="1">
        <v>39.479999999999997</v>
      </c>
      <c r="DJ170" s="1">
        <v>50.95</v>
      </c>
      <c r="DK170" s="1">
        <v>13.2</v>
      </c>
      <c r="DL170" s="1" t="s">
        <v>0</v>
      </c>
      <c r="DM170" s="1">
        <v>214.47</v>
      </c>
      <c r="DN170" s="1">
        <v>104</v>
      </c>
      <c r="DO170" s="1">
        <v>11.09</v>
      </c>
      <c r="DP170" s="1">
        <v>126.96</v>
      </c>
      <c r="DQ170" s="1">
        <v>255.22</v>
      </c>
    </row>
    <row r="171" spans="1:121" x14ac:dyDescent="0.45">
      <c r="A171" s="2">
        <v>44614</v>
      </c>
      <c r="B171" s="1">
        <v>13.19</v>
      </c>
      <c r="C171" s="1">
        <v>33.200000000000003</v>
      </c>
      <c r="D171" s="1">
        <v>16.559999999999999</v>
      </c>
      <c r="E171" s="1">
        <v>438.4</v>
      </c>
      <c r="F171" s="1">
        <v>39.06</v>
      </c>
      <c r="G171" s="1">
        <v>68.069999999999993</v>
      </c>
      <c r="H171" s="1">
        <v>14.83</v>
      </c>
      <c r="I171" s="1">
        <v>6.3846677256299991</v>
      </c>
      <c r="J171" s="1">
        <v>20.67</v>
      </c>
      <c r="K171" s="1">
        <v>111.7</v>
      </c>
      <c r="L171" s="1">
        <v>52.83</v>
      </c>
      <c r="M171" s="1">
        <v>57.33</v>
      </c>
      <c r="N171" s="1">
        <v>17.829999999999998</v>
      </c>
      <c r="O171" s="1">
        <v>60.78</v>
      </c>
      <c r="P171" s="1">
        <v>4.72</v>
      </c>
      <c r="Q171" s="1">
        <v>215.65</v>
      </c>
      <c r="R171" s="1">
        <v>5.65</v>
      </c>
      <c r="S171" s="1">
        <v>36.79</v>
      </c>
      <c r="T171" s="1">
        <v>222.53</v>
      </c>
      <c r="U171" s="1">
        <v>28</v>
      </c>
      <c r="V171" s="1">
        <v>61.69</v>
      </c>
      <c r="W171" s="1">
        <v>69.75</v>
      </c>
      <c r="X171" s="1">
        <v>25.17</v>
      </c>
      <c r="Y171" s="1">
        <v>41.66</v>
      </c>
      <c r="Z171" s="1">
        <v>20.49</v>
      </c>
      <c r="AA171" s="1">
        <v>135.21</v>
      </c>
      <c r="AB171" s="1">
        <v>2.62</v>
      </c>
      <c r="AC171" s="1" t="s">
        <v>0</v>
      </c>
      <c r="AD171" s="1">
        <v>8.75</v>
      </c>
      <c r="AE171" s="1">
        <v>26.63</v>
      </c>
      <c r="AF171" s="1">
        <v>61.65</v>
      </c>
      <c r="AG171" s="1">
        <v>43.52</v>
      </c>
      <c r="AH171" s="1" t="s">
        <v>0</v>
      </c>
      <c r="AI171" s="1">
        <v>20.14</v>
      </c>
      <c r="AJ171" s="1">
        <v>41.677500000000002</v>
      </c>
      <c r="AK171" s="1">
        <v>9.9199990000000007</v>
      </c>
      <c r="AL171" s="1">
        <v>158.94</v>
      </c>
      <c r="AM171" s="1">
        <v>44.02</v>
      </c>
      <c r="AN171" s="1">
        <v>110.99</v>
      </c>
      <c r="AO171" s="1">
        <v>75.150000000000006</v>
      </c>
      <c r="AP171" s="1">
        <v>21.59</v>
      </c>
      <c r="AQ171" s="1">
        <v>40.81</v>
      </c>
      <c r="AR171" s="1">
        <v>11.9</v>
      </c>
      <c r="AS171" s="1">
        <v>485.16</v>
      </c>
      <c r="AT171" s="1" t="s">
        <v>0</v>
      </c>
      <c r="AU171" s="1">
        <v>114.35</v>
      </c>
      <c r="AV171" s="1">
        <v>59.48</v>
      </c>
      <c r="AW171" s="1">
        <v>18.600000000000001</v>
      </c>
      <c r="AX171" s="1">
        <v>27.18</v>
      </c>
      <c r="AY171" s="1">
        <v>58.55</v>
      </c>
      <c r="AZ171" s="1">
        <v>86.75</v>
      </c>
      <c r="BA171" s="1">
        <v>478.57</v>
      </c>
      <c r="BB171" s="1" t="s">
        <v>0</v>
      </c>
      <c r="BC171" s="1">
        <v>21.25</v>
      </c>
      <c r="BD171" s="1">
        <v>21.06</v>
      </c>
      <c r="BE171" s="1">
        <v>64.290000000000006</v>
      </c>
      <c r="BF171" s="1">
        <v>483.25</v>
      </c>
      <c r="BG171" s="1">
        <v>2</v>
      </c>
      <c r="BH171" s="1">
        <v>31.6</v>
      </c>
      <c r="BI171" s="1">
        <v>22.94</v>
      </c>
      <c r="BJ171" s="1">
        <v>3.18</v>
      </c>
      <c r="BK171" s="1" t="s">
        <v>0</v>
      </c>
      <c r="BL171" s="1">
        <v>39.869999999999997</v>
      </c>
      <c r="BM171" s="1">
        <v>126.64</v>
      </c>
      <c r="BN171" s="1">
        <v>22.53</v>
      </c>
      <c r="BO171" s="1">
        <v>17.489999999999998</v>
      </c>
      <c r="BP171" s="1">
        <v>287.72000000000003</v>
      </c>
      <c r="BQ171" s="1">
        <v>41.6</v>
      </c>
      <c r="BR171" s="1">
        <v>41.04</v>
      </c>
      <c r="BS171" s="1" t="s">
        <v>0</v>
      </c>
      <c r="BT171" s="1">
        <v>6.15</v>
      </c>
      <c r="BU171" s="1">
        <v>24.83</v>
      </c>
      <c r="BV171" s="1" t="s">
        <v>0</v>
      </c>
      <c r="BW171" s="1">
        <v>14.99</v>
      </c>
      <c r="BX171" s="1">
        <v>15.876616014</v>
      </c>
      <c r="BY171" s="1">
        <v>74.12</v>
      </c>
      <c r="BZ171" s="1">
        <v>118.680047</v>
      </c>
      <c r="CA171" s="1">
        <v>10.48</v>
      </c>
      <c r="CB171" s="1">
        <v>79.251666</v>
      </c>
      <c r="CC171" s="1">
        <v>39.83</v>
      </c>
      <c r="CD171" s="1">
        <v>7.9</v>
      </c>
      <c r="CE171" s="1">
        <v>62.88</v>
      </c>
      <c r="CF171" s="1">
        <v>43.6</v>
      </c>
      <c r="CG171" s="1">
        <v>29.91</v>
      </c>
      <c r="CH171" s="1">
        <v>107.05</v>
      </c>
      <c r="CI171" s="1">
        <v>62.46</v>
      </c>
      <c r="CJ171" s="1">
        <v>113.01</v>
      </c>
      <c r="CK171" s="1">
        <v>147.63999999999999</v>
      </c>
      <c r="CL171" s="1">
        <v>15.95</v>
      </c>
      <c r="CM171" s="1">
        <v>439.21</v>
      </c>
      <c r="CN171" s="1" t="s">
        <v>0</v>
      </c>
      <c r="CO171" s="1" t="s">
        <v>0</v>
      </c>
      <c r="CP171" s="1">
        <v>195.13</v>
      </c>
      <c r="CQ171" s="1">
        <v>16.37</v>
      </c>
      <c r="CR171" s="1" t="s">
        <v>0</v>
      </c>
      <c r="CS171" s="1">
        <v>37.51</v>
      </c>
      <c r="CT171" s="1">
        <v>110.03</v>
      </c>
      <c r="CU171" s="1" t="s">
        <v>0</v>
      </c>
      <c r="CV171" s="1">
        <v>0.31228399000000001</v>
      </c>
      <c r="CW171" s="1" t="s">
        <v>0</v>
      </c>
      <c r="CX171" s="1">
        <v>11.61</v>
      </c>
      <c r="CY171" s="1">
        <v>122.75</v>
      </c>
      <c r="CZ171" s="1">
        <v>37.770000000000003</v>
      </c>
      <c r="DA171" s="1">
        <v>289.47000000000003</v>
      </c>
      <c r="DB171" s="1">
        <v>46.15</v>
      </c>
      <c r="DC171" s="1">
        <v>47.79</v>
      </c>
      <c r="DD171" s="1">
        <v>11.74</v>
      </c>
      <c r="DE171" s="1">
        <v>67.069999999999993</v>
      </c>
      <c r="DF171" s="1">
        <v>408.33</v>
      </c>
      <c r="DG171" s="1">
        <v>34.369999999999997</v>
      </c>
      <c r="DH171" s="1">
        <v>96.15</v>
      </c>
      <c r="DI171" s="1">
        <v>37.74</v>
      </c>
      <c r="DJ171" s="1">
        <v>49.93</v>
      </c>
      <c r="DK171" s="1">
        <v>12.83</v>
      </c>
      <c r="DL171" s="1" t="s">
        <v>0</v>
      </c>
      <c r="DM171" s="1">
        <v>218.09</v>
      </c>
      <c r="DN171" s="1">
        <v>102.59</v>
      </c>
      <c r="DO171" s="1">
        <v>11.31</v>
      </c>
      <c r="DP171" s="1">
        <v>126.61</v>
      </c>
      <c r="DQ171" s="1">
        <v>254.81</v>
      </c>
    </row>
    <row r="172" spans="1:121" x14ac:dyDescent="0.45">
      <c r="A172" s="2">
        <v>44615</v>
      </c>
      <c r="B172" s="1">
        <v>13.43</v>
      </c>
      <c r="C172" s="1">
        <v>32.659999999999997</v>
      </c>
      <c r="D172" s="1">
        <v>16.34</v>
      </c>
      <c r="E172" s="1">
        <v>429.45</v>
      </c>
      <c r="F172" s="1">
        <v>39.21</v>
      </c>
      <c r="G172" s="1">
        <v>65.98</v>
      </c>
      <c r="H172" s="1">
        <v>14.32</v>
      </c>
      <c r="I172" s="1">
        <v>6.3178733006150001</v>
      </c>
      <c r="J172" s="1">
        <v>19.32</v>
      </c>
      <c r="K172" s="1">
        <v>107.29</v>
      </c>
      <c r="L172" s="1">
        <v>51.79</v>
      </c>
      <c r="M172" s="1">
        <v>56.28</v>
      </c>
      <c r="N172" s="1">
        <v>18.53</v>
      </c>
      <c r="O172" s="1">
        <v>46.8</v>
      </c>
      <c r="P172" s="1">
        <v>4.63</v>
      </c>
      <c r="Q172" s="1">
        <v>209.02</v>
      </c>
      <c r="R172" s="1">
        <v>5.38</v>
      </c>
      <c r="S172" s="1">
        <v>35.81</v>
      </c>
      <c r="T172" s="1">
        <v>206.32</v>
      </c>
      <c r="U172" s="1">
        <v>28</v>
      </c>
      <c r="V172" s="1">
        <v>58.33</v>
      </c>
      <c r="W172" s="1">
        <v>68</v>
      </c>
      <c r="X172" s="1">
        <v>24.38</v>
      </c>
      <c r="Y172" s="1">
        <v>40.020000000000003</v>
      </c>
      <c r="Z172" s="1">
        <v>20.02</v>
      </c>
      <c r="AA172" s="1">
        <v>140.88</v>
      </c>
      <c r="AB172" s="1">
        <v>2.5499999999999998</v>
      </c>
      <c r="AC172" s="1" t="s">
        <v>0</v>
      </c>
      <c r="AD172" s="1">
        <v>8.41</v>
      </c>
      <c r="AE172" s="1">
        <v>26.01</v>
      </c>
      <c r="AF172" s="1">
        <v>60.78</v>
      </c>
      <c r="AG172" s="1">
        <v>38.659999999999997</v>
      </c>
      <c r="AH172" s="1" t="s">
        <v>0</v>
      </c>
      <c r="AI172" s="1">
        <v>18.670000000000002</v>
      </c>
      <c r="AJ172" s="1">
        <v>40.457500000000003</v>
      </c>
      <c r="AK172" s="1">
        <v>9.8999989999999993</v>
      </c>
      <c r="AL172" s="1">
        <v>149.44</v>
      </c>
      <c r="AM172" s="1">
        <v>42.83</v>
      </c>
      <c r="AN172" s="1">
        <v>106.35</v>
      </c>
      <c r="AO172" s="1">
        <v>74.58</v>
      </c>
      <c r="AP172" s="1">
        <v>21.05</v>
      </c>
      <c r="AQ172" s="1">
        <v>41.09</v>
      </c>
      <c r="AR172" s="1">
        <v>11.7</v>
      </c>
      <c r="AS172" s="1">
        <v>454.8</v>
      </c>
      <c r="AT172" s="1" t="s">
        <v>0</v>
      </c>
      <c r="AU172" s="1">
        <v>104.14</v>
      </c>
      <c r="AV172" s="1">
        <v>56.902000000000001</v>
      </c>
      <c r="AW172" s="1">
        <v>16.75</v>
      </c>
      <c r="AX172" s="1">
        <v>26.54</v>
      </c>
      <c r="AY172" s="1">
        <v>54.99</v>
      </c>
      <c r="AZ172" s="1">
        <v>84.2</v>
      </c>
      <c r="BA172" s="1">
        <v>478.42</v>
      </c>
      <c r="BB172" s="1" t="s">
        <v>0</v>
      </c>
      <c r="BC172" s="1">
        <v>20.239999999999998</v>
      </c>
      <c r="BD172" s="1">
        <v>20.170000000000002</v>
      </c>
      <c r="BE172" s="1">
        <v>64.09</v>
      </c>
      <c r="BF172" s="1">
        <v>467</v>
      </c>
      <c r="BG172" s="1">
        <v>2</v>
      </c>
      <c r="BH172" s="1">
        <v>30.91</v>
      </c>
      <c r="BI172" s="1">
        <v>22.33</v>
      </c>
      <c r="BJ172" s="1">
        <v>3.06</v>
      </c>
      <c r="BK172" s="1" t="s">
        <v>0</v>
      </c>
      <c r="BL172" s="1">
        <v>38.590000000000003</v>
      </c>
      <c r="BM172" s="1">
        <v>126.06</v>
      </c>
      <c r="BN172" s="1">
        <v>21.04</v>
      </c>
      <c r="BO172" s="1">
        <v>17.989999999999998</v>
      </c>
      <c r="BP172" s="1">
        <v>280.27</v>
      </c>
      <c r="BQ172" s="1">
        <v>39.93</v>
      </c>
      <c r="BR172" s="1">
        <v>40.08</v>
      </c>
      <c r="BS172" s="1" t="s">
        <v>0</v>
      </c>
      <c r="BT172" s="1">
        <v>5.99</v>
      </c>
      <c r="BU172" s="1">
        <v>24.79</v>
      </c>
      <c r="BV172" s="1" t="s">
        <v>0</v>
      </c>
      <c r="BW172" s="1">
        <v>13.6</v>
      </c>
      <c r="BX172" s="1">
        <v>15.723981894100001</v>
      </c>
      <c r="BY172" s="1">
        <v>72.47</v>
      </c>
      <c r="BZ172" s="1">
        <v>118.80004700000001</v>
      </c>
      <c r="CA172" s="1">
        <v>10.43</v>
      </c>
      <c r="CB172" s="1">
        <v>79.601665999999994</v>
      </c>
      <c r="CC172" s="1">
        <v>38.770000000000003</v>
      </c>
      <c r="CD172" s="1">
        <v>7.22</v>
      </c>
      <c r="CE172" s="1">
        <v>59.77</v>
      </c>
      <c r="CF172" s="1">
        <v>42.77</v>
      </c>
      <c r="CG172" s="1">
        <v>29.78</v>
      </c>
      <c r="CH172" s="1">
        <v>106.54</v>
      </c>
      <c r="CI172" s="1">
        <v>58.92</v>
      </c>
      <c r="CJ172" s="1">
        <v>111.19</v>
      </c>
      <c r="CK172" s="1">
        <v>124.06</v>
      </c>
      <c r="CL172" s="1">
        <v>15.07</v>
      </c>
      <c r="CM172" s="1">
        <v>429.17</v>
      </c>
      <c r="CN172" s="1" t="s">
        <v>0</v>
      </c>
      <c r="CO172" s="1" t="s">
        <v>0</v>
      </c>
      <c r="CP172" s="1">
        <v>190.54</v>
      </c>
      <c r="CQ172" s="1">
        <v>15.89</v>
      </c>
      <c r="CR172" s="1" t="s">
        <v>0</v>
      </c>
      <c r="CS172" s="1">
        <v>34.090000000000003</v>
      </c>
      <c r="CT172" s="1">
        <v>104.94</v>
      </c>
      <c r="CU172" s="1" t="s">
        <v>0</v>
      </c>
      <c r="CV172" s="1">
        <v>0.31143384000000002</v>
      </c>
      <c r="CW172" s="1" t="s">
        <v>0</v>
      </c>
      <c r="CX172" s="1">
        <v>11.4</v>
      </c>
      <c r="CY172" s="1">
        <v>121.6</v>
      </c>
      <c r="CZ172" s="1">
        <v>36.503</v>
      </c>
      <c r="DA172" s="1">
        <v>285.52999999999997</v>
      </c>
      <c r="DB172" s="1">
        <v>44.97</v>
      </c>
      <c r="DC172" s="1">
        <v>47.53</v>
      </c>
      <c r="DD172" s="1">
        <v>11.25</v>
      </c>
      <c r="DE172" s="1">
        <v>64.680000000000007</v>
      </c>
      <c r="DF172" s="1">
        <v>397.39</v>
      </c>
      <c r="DG172" s="1">
        <v>32.090000000000003</v>
      </c>
      <c r="DH172" s="1">
        <v>94.17</v>
      </c>
      <c r="DI172" s="1">
        <v>36.61</v>
      </c>
      <c r="DJ172" s="1">
        <v>49.62</v>
      </c>
      <c r="DK172" s="1">
        <v>12.71</v>
      </c>
      <c r="DL172" s="1" t="s">
        <v>0</v>
      </c>
      <c r="DM172" s="1">
        <v>213.01</v>
      </c>
      <c r="DN172" s="1">
        <v>93.81</v>
      </c>
      <c r="DO172" s="1">
        <v>10.130000000000001</v>
      </c>
      <c r="DP172" s="1">
        <v>120.1</v>
      </c>
      <c r="DQ172" s="1">
        <v>239.4</v>
      </c>
    </row>
    <row r="173" spans="1:121" x14ac:dyDescent="0.45">
      <c r="A173" s="2">
        <v>44616</v>
      </c>
      <c r="B173" s="1">
        <v>14.06</v>
      </c>
      <c r="C173" s="1">
        <v>33.58</v>
      </c>
      <c r="D173" s="1">
        <v>16.21</v>
      </c>
      <c r="E173" s="1">
        <v>463.82</v>
      </c>
      <c r="F173" s="1">
        <v>42.06</v>
      </c>
      <c r="G173" s="1">
        <v>69.05</v>
      </c>
      <c r="H173" s="1">
        <v>15.3</v>
      </c>
      <c r="I173" s="1">
        <v>5.8761278803000003</v>
      </c>
      <c r="J173" s="1">
        <v>21.63</v>
      </c>
      <c r="K173" s="1">
        <v>112.63</v>
      </c>
      <c r="L173" s="1">
        <v>58.58</v>
      </c>
      <c r="M173" s="1">
        <v>57.11</v>
      </c>
      <c r="N173" s="1">
        <v>19.22</v>
      </c>
      <c r="O173" s="1">
        <v>54.35</v>
      </c>
      <c r="P173" s="1">
        <v>5.2</v>
      </c>
      <c r="Q173" s="1">
        <v>218.18</v>
      </c>
      <c r="R173" s="1">
        <v>5.47</v>
      </c>
      <c r="S173" s="1">
        <v>38.119999999999997</v>
      </c>
      <c r="T173" s="1">
        <v>227.29</v>
      </c>
      <c r="U173" s="1">
        <v>28</v>
      </c>
      <c r="V173" s="1">
        <v>62.45</v>
      </c>
      <c r="W173" s="1">
        <v>70.48</v>
      </c>
      <c r="X173" s="1">
        <v>25.26</v>
      </c>
      <c r="Y173" s="1">
        <v>43.01</v>
      </c>
      <c r="Z173" s="1">
        <v>21.61</v>
      </c>
      <c r="AA173" s="1">
        <v>149.04</v>
      </c>
      <c r="AB173" s="1">
        <v>2.83</v>
      </c>
      <c r="AC173" s="1" t="s">
        <v>0</v>
      </c>
      <c r="AD173" s="1">
        <v>9.48</v>
      </c>
      <c r="AE173" s="1">
        <v>27.86</v>
      </c>
      <c r="AF173" s="1">
        <v>62.55</v>
      </c>
      <c r="AG173" s="1">
        <v>42.58</v>
      </c>
      <c r="AH173" s="1" t="s">
        <v>0</v>
      </c>
      <c r="AI173" s="1">
        <v>20.100000000000001</v>
      </c>
      <c r="AJ173" s="1">
        <v>45.72</v>
      </c>
      <c r="AK173" s="1">
        <v>9.8799989999999998</v>
      </c>
      <c r="AL173" s="1">
        <v>159.86000000000001</v>
      </c>
      <c r="AM173" s="1">
        <v>46.88</v>
      </c>
      <c r="AN173" s="1">
        <v>113.56</v>
      </c>
      <c r="AO173" s="1">
        <v>75.84</v>
      </c>
      <c r="AP173" s="1">
        <v>21.34</v>
      </c>
      <c r="AQ173" s="1">
        <v>43.05</v>
      </c>
      <c r="AR173" s="1">
        <v>11.89</v>
      </c>
      <c r="AS173" s="1">
        <v>472.45</v>
      </c>
      <c r="AT173" s="1" t="s">
        <v>0</v>
      </c>
      <c r="AU173" s="1">
        <v>107.09</v>
      </c>
      <c r="AV173" s="1">
        <v>63.29</v>
      </c>
      <c r="AW173" s="1">
        <v>17.63</v>
      </c>
      <c r="AX173" s="1">
        <v>27.26</v>
      </c>
      <c r="AY173" s="1">
        <v>58.15</v>
      </c>
      <c r="AZ173" s="1">
        <v>88.06</v>
      </c>
      <c r="BA173" s="1">
        <v>525</v>
      </c>
      <c r="BB173" s="1" t="s">
        <v>0</v>
      </c>
      <c r="BC173" s="1">
        <v>22.04</v>
      </c>
      <c r="BD173" s="1">
        <v>21.97</v>
      </c>
      <c r="BE173" s="1">
        <v>64.010000000000005</v>
      </c>
      <c r="BF173" s="1">
        <v>497.13</v>
      </c>
      <c r="BG173" s="1">
        <v>2</v>
      </c>
      <c r="BH173" s="1">
        <v>32.96</v>
      </c>
      <c r="BI173" s="1">
        <v>24.16</v>
      </c>
      <c r="BJ173" s="1">
        <v>3.39</v>
      </c>
      <c r="BK173" s="1" t="s">
        <v>0</v>
      </c>
      <c r="BL173" s="1">
        <v>41.39</v>
      </c>
      <c r="BM173" s="1">
        <v>134.01</v>
      </c>
      <c r="BN173" s="1">
        <v>22.96</v>
      </c>
      <c r="BO173" s="1">
        <v>19.309999999999999</v>
      </c>
      <c r="BP173" s="1">
        <v>294.58999999999997</v>
      </c>
      <c r="BQ173" s="1">
        <v>43.37</v>
      </c>
      <c r="BR173" s="1">
        <v>40.700000000000003</v>
      </c>
      <c r="BS173" s="1" t="s">
        <v>0</v>
      </c>
      <c r="BT173" s="1">
        <v>6.13</v>
      </c>
      <c r="BU173" s="1">
        <v>26.77</v>
      </c>
      <c r="BV173" s="1" t="s">
        <v>0</v>
      </c>
      <c r="BW173" s="1">
        <v>13.91</v>
      </c>
      <c r="BX173" s="1">
        <v>14.147265228399998</v>
      </c>
      <c r="BY173" s="1">
        <v>74.81</v>
      </c>
      <c r="BZ173" s="1">
        <v>118.80004700000001</v>
      </c>
      <c r="CA173" s="1">
        <v>11.83</v>
      </c>
      <c r="CB173" s="1">
        <v>89.99</v>
      </c>
      <c r="CC173" s="1">
        <v>40.61</v>
      </c>
      <c r="CD173" s="1">
        <v>8.1999999999999993</v>
      </c>
      <c r="CE173" s="1">
        <v>67.06</v>
      </c>
      <c r="CF173" s="1">
        <v>43.61</v>
      </c>
      <c r="CG173" s="1">
        <v>31.95</v>
      </c>
      <c r="CH173" s="1">
        <v>109.85</v>
      </c>
      <c r="CI173" s="1">
        <v>65.540000000000006</v>
      </c>
      <c r="CJ173" s="1">
        <v>121.32</v>
      </c>
      <c r="CK173" s="1">
        <v>130.32</v>
      </c>
      <c r="CL173" s="1">
        <v>16.25</v>
      </c>
      <c r="CM173" s="1">
        <v>444.06</v>
      </c>
      <c r="CN173" s="1" t="s">
        <v>0</v>
      </c>
      <c r="CO173" s="1" t="s">
        <v>0</v>
      </c>
      <c r="CP173" s="1">
        <v>204.29</v>
      </c>
      <c r="CQ173" s="1">
        <v>16.86</v>
      </c>
      <c r="CR173" s="1" t="s">
        <v>0</v>
      </c>
      <c r="CS173" s="1">
        <v>39.130000000000003</v>
      </c>
      <c r="CT173" s="1">
        <v>114.79</v>
      </c>
      <c r="CU173" s="1" t="s">
        <v>0</v>
      </c>
      <c r="CV173" s="1">
        <v>0.30947151000000001</v>
      </c>
      <c r="CW173" s="1" t="s">
        <v>0</v>
      </c>
      <c r="CX173" s="1">
        <v>11.58</v>
      </c>
      <c r="CY173" s="1">
        <v>126.32</v>
      </c>
      <c r="CZ173" s="1">
        <v>39.695999999999998</v>
      </c>
      <c r="DA173" s="1">
        <v>307.8</v>
      </c>
      <c r="DB173" s="1">
        <v>50.69</v>
      </c>
      <c r="DC173" s="1">
        <v>49.51</v>
      </c>
      <c r="DD173" s="1">
        <v>11.09</v>
      </c>
      <c r="DE173" s="1">
        <v>67.569999999999993</v>
      </c>
      <c r="DF173" s="1">
        <v>425.29</v>
      </c>
      <c r="DG173" s="1">
        <v>32.4</v>
      </c>
      <c r="DH173" s="1">
        <v>103.18</v>
      </c>
      <c r="DI173" s="1">
        <v>41.04</v>
      </c>
      <c r="DJ173" s="1">
        <v>49.98</v>
      </c>
      <c r="DK173" s="1">
        <v>13.16</v>
      </c>
      <c r="DL173" s="1" t="s">
        <v>0</v>
      </c>
      <c r="DM173" s="1">
        <v>222.36</v>
      </c>
      <c r="DN173" s="1">
        <v>99.67</v>
      </c>
      <c r="DO173" s="1">
        <v>11.95</v>
      </c>
      <c r="DP173" s="1">
        <v>126.97</v>
      </c>
      <c r="DQ173" s="1">
        <v>263.38</v>
      </c>
    </row>
    <row r="174" spans="1:121" x14ac:dyDescent="0.45">
      <c r="A174" s="2">
        <v>44617</v>
      </c>
      <c r="B174" s="1">
        <v>14.16</v>
      </c>
      <c r="C174" s="1">
        <v>34.29</v>
      </c>
      <c r="D174" s="1">
        <v>17.100000000000001</v>
      </c>
      <c r="E174" s="1">
        <v>465.54</v>
      </c>
      <c r="F174" s="1">
        <v>41.13</v>
      </c>
      <c r="G174" s="1">
        <v>65.23</v>
      </c>
      <c r="H174" s="1">
        <v>15.61</v>
      </c>
      <c r="I174" s="1">
        <v>6.196484904500001</v>
      </c>
      <c r="J174" s="1">
        <v>21.24</v>
      </c>
      <c r="K174" s="1">
        <v>112.98</v>
      </c>
      <c r="L174" s="1">
        <v>58.72</v>
      </c>
      <c r="M174" s="1">
        <v>57.2</v>
      </c>
      <c r="N174" s="1">
        <v>16.920000000000002</v>
      </c>
      <c r="O174" s="1">
        <v>54.1</v>
      </c>
      <c r="P174" s="1">
        <v>5.31</v>
      </c>
      <c r="Q174" s="1">
        <v>219.62</v>
      </c>
      <c r="R174" s="1">
        <v>5.49</v>
      </c>
      <c r="S174" s="1">
        <v>38.479999999999997</v>
      </c>
      <c r="T174" s="1">
        <v>229.36</v>
      </c>
      <c r="U174" s="1">
        <v>38</v>
      </c>
      <c r="V174" s="1">
        <v>62.02</v>
      </c>
      <c r="W174" s="1">
        <v>72.2</v>
      </c>
      <c r="X174" s="1">
        <v>25.33</v>
      </c>
      <c r="Y174" s="1">
        <v>43.9</v>
      </c>
      <c r="Z174" s="1">
        <v>21.61</v>
      </c>
      <c r="AA174" s="1">
        <v>152.93</v>
      </c>
      <c r="AB174" s="1">
        <v>2.89</v>
      </c>
      <c r="AC174" s="1" t="s">
        <v>0</v>
      </c>
      <c r="AD174" s="1">
        <v>9.48</v>
      </c>
      <c r="AE174" s="1">
        <v>27.82</v>
      </c>
      <c r="AF174" s="1">
        <v>63.25</v>
      </c>
      <c r="AG174" s="1">
        <v>41.91</v>
      </c>
      <c r="AH174" s="1" t="s">
        <v>0</v>
      </c>
      <c r="AI174" s="1">
        <v>20.27</v>
      </c>
      <c r="AJ174" s="1">
        <v>45.4375</v>
      </c>
      <c r="AK174" s="1">
        <v>9.8999989999999993</v>
      </c>
      <c r="AL174" s="1">
        <v>161.41</v>
      </c>
      <c r="AM174" s="1">
        <v>47.89</v>
      </c>
      <c r="AN174" s="1">
        <v>115.07</v>
      </c>
      <c r="AO174" s="1">
        <v>75.87</v>
      </c>
      <c r="AP174" s="1">
        <v>21.88</v>
      </c>
      <c r="AQ174" s="1">
        <v>43.71</v>
      </c>
      <c r="AR174" s="1">
        <v>11.77</v>
      </c>
      <c r="AS174" s="1">
        <v>473.39</v>
      </c>
      <c r="AT174" s="1" t="s">
        <v>0</v>
      </c>
      <c r="AU174" s="1">
        <v>106.93</v>
      </c>
      <c r="AV174" s="1">
        <v>64.994</v>
      </c>
      <c r="AW174" s="1">
        <v>17.97</v>
      </c>
      <c r="AX174" s="1">
        <v>28.45</v>
      </c>
      <c r="AY174" s="1">
        <v>56.87</v>
      </c>
      <c r="AZ174" s="1">
        <v>87.96</v>
      </c>
      <c r="BA174" s="1">
        <v>518.88</v>
      </c>
      <c r="BB174" s="1" t="s">
        <v>0</v>
      </c>
      <c r="BC174" s="1">
        <v>21.77</v>
      </c>
      <c r="BD174" s="1">
        <v>22.53</v>
      </c>
      <c r="BE174" s="1">
        <v>64.680000000000007</v>
      </c>
      <c r="BF174" s="1">
        <v>487.18</v>
      </c>
      <c r="BG174" s="1">
        <v>2</v>
      </c>
      <c r="BH174" s="1">
        <v>33.409999999999997</v>
      </c>
      <c r="BI174" s="1">
        <v>24.27</v>
      </c>
      <c r="BJ174" s="1">
        <v>3.29</v>
      </c>
      <c r="BK174" s="1" t="s">
        <v>0</v>
      </c>
      <c r="BL174" s="1">
        <v>42.41</v>
      </c>
      <c r="BM174" s="1">
        <v>134.12</v>
      </c>
      <c r="BN174" s="1">
        <v>23.07</v>
      </c>
      <c r="BO174" s="1">
        <v>19.14</v>
      </c>
      <c r="BP174" s="1">
        <v>297.31</v>
      </c>
      <c r="BQ174" s="1">
        <v>43.99</v>
      </c>
      <c r="BR174" s="1">
        <v>41.21</v>
      </c>
      <c r="BS174" s="1" t="s">
        <v>0</v>
      </c>
      <c r="BT174" s="1">
        <v>6.35</v>
      </c>
      <c r="BU174" s="1">
        <v>26.51</v>
      </c>
      <c r="BV174" s="1" t="s">
        <v>0</v>
      </c>
      <c r="BW174" s="1">
        <v>14.08</v>
      </c>
      <c r="BX174" s="1">
        <v>15.096890494600002</v>
      </c>
      <c r="BY174" s="1">
        <v>76.349999999999994</v>
      </c>
      <c r="BZ174" s="1">
        <v>119.040047</v>
      </c>
      <c r="CA174" s="1">
        <v>11.47</v>
      </c>
      <c r="CB174" s="1">
        <v>94.958332999999996</v>
      </c>
      <c r="CC174" s="1">
        <v>42.36</v>
      </c>
      <c r="CD174" s="1">
        <v>8.3699999999999992</v>
      </c>
      <c r="CE174" s="1">
        <v>65.47</v>
      </c>
      <c r="CF174" s="1">
        <v>44.21</v>
      </c>
      <c r="CG174" s="1">
        <v>31.7</v>
      </c>
      <c r="CH174" s="1">
        <v>111.52</v>
      </c>
      <c r="CI174" s="1">
        <v>63.56</v>
      </c>
      <c r="CJ174" s="1">
        <v>122.82</v>
      </c>
      <c r="CK174" s="1">
        <v>127.7</v>
      </c>
      <c r="CL174" s="1">
        <v>16.22</v>
      </c>
      <c r="CM174" s="1">
        <v>448.42</v>
      </c>
      <c r="CN174" s="1" t="s">
        <v>0</v>
      </c>
      <c r="CO174" s="1" t="s">
        <v>0</v>
      </c>
      <c r="CP174" s="1">
        <v>208.09</v>
      </c>
      <c r="CQ174" s="1">
        <v>17.010000000000002</v>
      </c>
      <c r="CR174" s="1" t="s">
        <v>0</v>
      </c>
      <c r="CS174" s="1">
        <v>38.82</v>
      </c>
      <c r="CT174" s="1">
        <v>116.04600000000001</v>
      </c>
      <c r="CU174" s="1" t="s">
        <v>0</v>
      </c>
      <c r="CV174" s="1">
        <v>0.31574553</v>
      </c>
      <c r="CW174" s="1" t="s">
        <v>0</v>
      </c>
      <c r="CX174" s="1">
        <v>11.72</v>
      </c>
      <c r="CY174" s="1">
        <v>128.63</v>
      </c>
      <c r="CZ174" s="1">
        <v>40.5</v>
      </c>
      <c r="DA174" s="1">
        <v>311.14999999999998</v>
      </c>
      <c r="DB174" s="1">
        <v>52.14</v>
      </c>
      <c r="DC174" s="1">
        <v>49.75</v>
      </c>
      <c r="DD174" s="1">
        <v>11.5</v>
      </c>
      <c r="DE174" s="1">
        <v>69.89</v>
      </c>
      <c r="DF174" s="1">
        <v>429.92</v>
      </c>
      <c r="DG174" s="1">
        <v>32.79</v>
      </c>
      <c r="DH174" s="1">
        <v>104.04</v>
      </c>
      <c r="DI174" s="1">
        <v>41.53</v>
      </c>
      <c r="DJ174" s="1">
        <v>50.04</v>
      </c>
      <c r="DK174" s="1">
        <v>13.31</v>
      </c>
      <c r="DL174" s="1" t="s">
        <v>0</v>
      </c>
      <c r="DM174" s="1">
        <v>225.23</v>
      </c>
      <c r="DN174" s="1">
        <v>101.84</v>
      </c>
      <c r="DO174" s="1">
        <v>12.42</v>
      </c>
      <c r="DP174" s="1">
        <v>125.32</v>
      </c>
      <c r="DQ174" s="1">
        <v>221.85</v>
      </c>
    </row>
    <row r="175" spans="1:121" x14ac:dyDescent="0.45">
      <c r="A175" s="2">
        <v>44618</v>
      </c>
      <c r="B175" s="1">
        <v>14.16</v>
      </c>
      <c r="C175" s="1">
        <v>34.29</v>
      </c>
      <c r="D175" s="1">
        <v>17.100000000000001</v>
      </c>
      <c r="E175" s="1">
        <v>465.54</v>
      </c>
      <c r="F175" s="1">
        <v>41.13</v>
      </c>
      <c r="G175" s="1">
        <v>65.23</v>
      </c>
      <c r="H175" s="1">
        <v>15.61</v>
      </c>
      <c r="I175" s="1">
        <v>6.196484904500001</v>
      </c>
      <c r="J175" s="1">
        <v>21.24</v>
      </c>
      <c r="K175" s="1">
        <v>112.98</v>
      </c>
      <c r="L175" s="1">
        <v>58.72</v>
      </c>
      <c r="M175" s="1">
        <v>57.2</v>
      </c>
      <c r="N175" s="1">
        <v>16.920000000000002</v>
      </c>
      <c r="O175" s="1">
        <v>54.1</v>
      </c>
      <c r="P175" s="1">
        <v>5.31</v>
      </c>
      <c r="Q175" s="1">
        <v>219.62</v>
      </c>
      <c r="R175" s="1">
        <v>5.49</v>
      </c>
      <c r="S175" s="1">
        <v>38.479999999999997</v>
      </c>
      <c r="T175" s="1">
        <v>229.36</v>
      </c>
      <c r="U175" s="1">
        <v>38</v>
      </c>
      <c r="V175" s="1">
        <v>62.02</v>
      </c>
      <c r="W175" s="1">
        <v>72.2</v>
      </c>
      <c r="X175" s="1">
        <v>25.33</v>
      </c>
      <c r="Y175" s="1">
        <v>43.9</v>
      </c>
      <c r="Z175" s="1">
        <v>21.61</v>
      </c>
      <c r="AA175" s="1">
        <v>152.93</v>
      </c>
      <c r="AB175" s="1">
        <v>2.89</v>
      </c>
      <c r="AC175" s="1" t="s">
        <v>0</v>
      </c>
      <c r="AD175" s="1">
        <v>9.48</v>
      </c>
      <c r="AE175" s="1">
        <v>27.82</v>
      </c>
      <c r="AF175" s="1">
        <v>63.25</v>
      </c>
      <c r="AG175" s="1">
        <v>41.91</v>
      </c>
      <c r="AH175" s="1" t="s">
        <v>0</v>
      </c>
      <c r="AI175" s="1">
        <v>20.27</v>
      </c>
      <c r="AJ175" s="1">
        <v>45.4375</v>
      </c>
      <c r="AK175" s="1">
        <v>9.8999989999999993</v>
      </c>
      <c r="AL175" s="1">
        <v>161.41</v>
      </c>
      <c r="AM175" s="1">
        <v>47.89</v>
      </c>
      <c r="AN175" s="1">
        <v>115.07</v>
      </c>
      <c r="AO175" s="1">
        <v>75.87</v>
      </c>
      <c r="AP175" s="1">
        <v>21.88</v>
      </c>
      <c r="AQ175" s="1">
        <v>43.71</v>
      </c>
      <c r="AR175" s="1">
        <v>11.77</v>
      </c>
      <c r="AS175" s="1">
        <v>473.39</v>
      </c>
      <c r="AT175" s="1" t="s">
        <v>0</v>
      </c>
      <c r="AU175" s="1">
        <v>106.93</v>
      </c>
      <c r="AV175" s="1">
        <v>64.994</v>
      </c>
      <c r="AW175" s="1">
        <v>17.97</v>
      </c>
      <c r="AX175" s="1">
        <v>28.45</v>
      </c>
      <c r="AY175" s="1">
        <v>56.87</v>
      </c>
      <c r="AZ175" s="1">
        <v>87.96</v>
      </c>
      <c r="BA175" s="1">
        <v>518.88</v>
      </c>
      <c r="BB175" s="1" t="s">
        <v>0</v>
      </c>
      <c r="BC175" s="1">
        <v>21.77</v>
      </c>
      <c r="BD175" s="1">
        <v>22.53</v>
      </c>
      <c r="BE175" s="1">
        <v>64.680000000000007</v>
      </c>
      <c r="BF175" s="1">
        <v>487.18</v>
      </c>
      <c r="BG175" s="1">
        <v>2</v>
      </c>
      <c r="BH175" s="1">
        <v>33.409999999999997</v>
      </c>
      <c r="BI175" s="1">
        <v>24.27</v>
      </c>
      <c r="BJ175" s="1">
        <v>3.29</v>
      </c>
      <c r="BK175" s="1" t="s">
        <v>0</v>
      </c>
      <c r="BL175" s="1">
        <v>42.41</v>
      </c>
      <c r="BM175" s="1">
        <v>134.12</v>
      </c>
      <c r="BN175" s="1">
        <v>23.07</v>
      </c>
      <c r="BO175" s="1">
        <v>19.14</v>
      </c>
      <c r="BP175" s="1">
        <v>297.31</v>
      </c>
      <c r="BQ175" s="1">
        <v>43.99</v>
      </c>
      <c r="BR175" s="1">
        <v>41.21</v>
      </c>
      <c r="BS175" s="1" t="s">
        <v>0</v>
      </c>
      <c r="BT175" s="1">
        <v>6.35</v>
      </c>
      <c r="BU175" s="1">
        <v>26.51</v>
      </c>
      <c r="BV175" s="1" t="s">
        <v>0</v>
      </c>
      <c r="BW175" s="1">
        <v>14.08</v>
      </c>
      <c r="BX175" s="1">
        <v>15.096890494600002</v>
      </c>
      <c r="BY175" s="1">
        <v>76.349999999999994</v>
      </c>
      <c r="BZ175" s="1">
        <v>119.040047</v>
      </c>
      <c r="CA175" s="1">
        <v>11.47</v>
      </c>
      <c r="CB175" s="1">
        <v>94.958332999999996</v>
      </c>
      <c r="CC175" s="1">
        <v>42.36</v>
      </c>
      <c r="CD175" s="1">
        <v>8.3699999999999992</v>
      </c>
      <c r="CE175" s="1">
        <v>65.47</v>
      </c>
      <c r="CF175" s="1">
        <v>44.21</v>
      </c>
      <c r="CG175" s="1">
        <v>31.7</v>
      </c>
      <c r="CH175" s="1">
        <v>111.52</v>
      </c>
      <c r="CI175" s="1">
        <v>63.56</v>
      </c>
      <c r="CJ175" s="1">
        <v>122.82</v>
      </c>
      <c r="CK175" s="1">
        <v>127.7</v>
      </c>
      <c r="CL175" s="1">
        <v>16.22</v>
      </c>
      <c r="CM175" s="1">
        <v>448.42</v>
      </c>
      <c r="CN175" s="1" t="s">
        <v>0</v>
      </c>
      <c r="CO175" s="1" t="s">
        <v>0</v>
      </c>
      <c r="CP175" s="1">
        <v>208.09</v>
      </c>
      <c r="CQ175" s="1">
        <v>17.010000000000002</v>
      </c>
      <c r="CR175" s="1" t="s">
        <v>0</v>
      </c>
      <c r="CS175" s="1">
        <v>38.82</v>
      </c>
      <c r="CT175" s="1">
        <v>116.04600000000001</v>
      </c>
      <c r="CU175" s="1" t="s">
        <v>0</v>
      </c>
      <c r="CV175" s="1">
        <v>0.31574553</v>
      </c>
      <c r="CW175" s="1" t="s">
        <v>0</v>
      </c>
      <c r="CX175" s="1">
        <v>11.72</v>
      </c>
      <c r="CY175" s="1">
        <v>128.63</v>
      </c>
      <c r="CZ175" s="1">
        <v>40.5</v>
      </c>
      <c r="DA175" s="1">
        <v>311.14999999999998</v>
      </c>
      <c r="DB175" s="1">
        <v>52.14</v>
      </c>
      <c r="DC175" s="1">
        <v>49.75</v>
      </c>
      <c r="DD175" s="1">
        <v>11.5</v>
      </c>
      <c r="DE175" s="1">
        <v>69.89</v>
      </c>
      <c r="DF175" s="1">
        <v>429.92</v>
      </c>
      <c r="DG175" s="1">
        <v>32.79</v>
      </c>
      <c r="DH175" s="1">
        <v>104.04</v>
      </c>
      <c r="DI175" s="1">
        <v>41.53</v>
      </c>
      <c r="DJ175" s="1">
        <v>50.04</v>
      </c>
      <c r="DK175" s="1">
        <v>13.31</v>
      </c>
      <c r="DL175" s="1" t="s">
        <v>0</v>
      </c>
      <c r="DM175" s="1">
        <v>225.23</v>
      </c>
      <c r="DN175" s="1">
        <v>101.84</v>
      </c>
      <c r="DO175" s="1">
        <v>12.42</v>
      </c>
      <c r="DP175" s="1">
        <v>125.32</v>
      </c>
      <c r="DQ175" s="1">
        <v>221.85</v>
      </c>
    </row>
    <row r="176" spans="1:121" x14ac:dyDescent="0.45">
      <c r="A176" s="2">
        <v>44619</v>
      </c>
      <c r="B176" s="1">
        <v>14.16</v>
      </c>
      <c r="C176" s="1">
        <v>34.29</v>
      </c>
      <c r="D176" s="1">
        <v>17.100000000000001</v>
      </c>
      <c r="E176" s="1">
        <v>465.54</v>
      </c>
      <c r="F176" s="1">
        <v>41.13</v>
      </c>
      <c r="G176" s="1">
        <v>65.23</v>
      </c>
      <c r="H176" s="1">
        <v>15.61</v>
      </c>
      <c r="I176" s="1">
        <v>6.196484904500001</v>
      </c>
      <c r="J176" s="1">
        <v>21.24</v>
      </c>
      <c r="K176" s="1">
        <v>112.98</v>
      </c>
      <c r="L176" s="1">
        <v>58.72</v>
      </c>
      <c r="M176" s="1">
        <v>57.2</v>
      </c>
      <c r="N176" s="1">
        <v>16.920000000000002</v>
      </c>
      <c r="O176" s="1">
        <v>54.1</v>
      </c>
      <c r="P176" s="1">
        <v>5.31</v>
      </c>
      <c r="Q176" s="1">
        <v>219.62</v>
      </c>
      <c r="R176" s="1">
        <v>5.49</v>
      </c>
      <c r="S176" s="1">
        <v>38.479999999999997</v>
      </c>
      <c r="T176" s="1">
        <v>229.36</v>
      </c>
      <c r="U176" s="1">
        <v>38</v>
      </c>
      <c r="V176" s="1">
        <v>62.02</v>
      </c>
      <c r="W176" s="1">
        <v>72.2</v>
      </c>
      <c r="X176" s="1">
        <v>25.33</v>
      </c>
      <c r="Y176" s="1">
        <v>43.9</v>
      </c>
      <c r="Z176" s="1">
        <v>21.61</v>
      </c>
      <c r="AA176" s="1">
        <v>152.93</v>
      </c>
      <c r="AB176" s="1">
        <v>2.89</v>
      </c>
      <c r="AC176" s="1" t="s">
        <v>0</v>
      </c>
      <c r="AD176" s="1">
        <v>9.48</v>
      </c>
      <c r="AE176" s="1">
        <v>27.82</v>
      </c>
      <c r="AF176" s="1">
        <v>63.25</v>
      </c>
      <c r="AG176" s="1">
        <v>41.91</v>
      </c>
      <c r="AH176" s="1" t="s">
        <v>0</v>
      </c>
      <c r="AI176" s="1">
        <v>20.27</v>
      </c>
      <c r="AJ176" s="1">
        <v>45.4375</v>
      </c>
      <c r="AK176" s="1">
        <v>9.8999989999999993</v>
      </c>
      <c r="AL176" s="1">
        <v>161.41</v>
      </c>
      <c r="AM176" s="1">
        <v>47.89</v>
      </c>
      <c r="AN176" s="1">
        <v>115.07</v>
      </c>
      <c r="AO176" s="1">
        <v>75.87</v>
      </c>
      <c r="AP176" s="1">
        <v>21.88</v>
      </c>
      <c r="AQ176" s="1">
        <v>43.71</v>
      </c>
      <c r="AR176" s="1">
        <v>11.77</v>
      </c>
      <c r="AS176" s="1">
        <v>473.39</v>
      </c>
      <c r="AT176" s="1" t="s">
        <v>0</v>
      </c>
      <c r="AU176" s="1">
        <v>106.93</v>
      </c>
      <c r="AV176" s="1">
        <v>64.994</v>
      </c>
      <c r="AW176" s="1">
        <v>17.97</v>
      </c>
      <c r="AX176" s="1">
        <v>28.45</v>
      </c>
      <c r="AY176" s="1">
        <v>56.87</v>
      </c>
      <c r="AZ176" s="1">
        <v>87.96</v>
      </c>
      <c r="BA176" s="1">
        <v>518.88</v>
      </c>
      <c r="BB176" s="1" t="s">
        <v>0</v>
      </c>
      <c r="BC176" s="1">
        <v>21.77</v>
      </c>
      <c r="BD176" s="1">
        <v>22.53</v>
      </c>
      <c r="BE176" s="1">
        <v>64.680000000000007</v>
      </c>
      <c r="BF176" s="1">
        <v>487.18</v>
      </c>
      <c r="BG176" s="1">
        <v>2</v>
      </c>
      <c r="BH176" s="1">
        <v>33.409999999999997</v>
      </c>
      <c r="BI176" s="1">
        <v>24.27</v>
      </c>
      <c r="BJ176" s="1">
        <v>3.29</v>
      </c>
      <c r="BK176" s="1" t="s">
        <v>0</v>
      </c>
      <c r="BL176" s="1">
        <v>42.41</v>
      </c>
      <c r="BM176" s="1">
        <v>134.12</v>
      </c>
      <c r="BN176" s="1">
        <v>23.07</v>
      </c>
      <c r="BO176" s="1">
        <v>19.14</v>
      </c>
      <c r="BP176" s="1">
        <v>297.31</v>
      </c>
      <c r="BQ176" s="1">
        <v>43.99</v>
      </c>
      <c r="BR176" s="1">
        <v>41.21</v>
      </c>
      <c r="BS176" s="1" t="s">
        <v>0</v>
      </c>
      <c r="BT176" s="1">
        <v>6.35</v>
      </c>
      <c r="BU176" s="1">
        <v>26.51</v>
      </c>
      <c r="BV176" s="1" t="s">
        <v>0</v>
      </c>
      <c r="BW176" s="1">
        <v>14.08</v>
      </c>
      <c r="BX176" s="1">
        <v>15.096890494600002</v>
      </c>
      <c r="BY176" s="1">
        <v>76.349999999999994</v>
      </c>
      <c r="BZ176" s="1">
        <v>119.040047</v>
      </c>
      <c r="CA176" s="1">
        <v>11.47</v>
      </c>
      <c r="CB176" s="1">
        <v>94.958332999999996</v>
      </c>
      <c r="CC176" s="1">
        <v>42.36</v>
      </c>
      <c r="CD176" s="1">
        <v>8.3699999999999992</v>
      </c>
      <c r="CE176" s="1">
        <v>65.47</v>
      </c>
      <c r="CF176" s="1">
        <v>44.21</v>
      </c>
      <c r="CG176" s="1">
        <v>31.7</v>
      </c>
      <c r="CH176" s="1">
        <v>111.52</v>
      </c>
      <c r="CI176" s="1">
        <v>63.56</v>
      </c>
      <c r="CJ176" s="1">
        <v>122.82</v>
      </c>
      <c r="CK176" s="1">
        <v>127.7</v>
      </c>
      <c r="CL176" s="1">
        <v>16.22</v>
      </c>
      <c r="CM176" s="1">
        <v>448.42</v>
      </c>
      <c r="CN176" s="1" t="s">
        <v>0</v>
      </c>
      <c r="CO176" s="1" t="s">
        <v>0</v>
      </c>
      <c r="CP176" s="1">
        <v>208.09</v>
      </c>
      <c r="CQ176" s="1">
        <v>17.010000000000002</v>
      </c>
      <c r="CR176" s="1" t="s">
        <v>0</v>
      </c>
      <c r="CS176" s="1">
        <v>38.82</v>
      </c>
      <c r="CT176" s="1">
        <v>116.04600000000001</v>
      </c>
      <c r="CU176" s="1" t="s">
        <v>0</v>
      </c>
      <c r="CV176" s="1">
        <v>0.31574553</v>
      </c>
      <c r="CW176" s="1" t="s">
        <v>0</v>
      </c>
      <c r="CX176" s="1">
        <v>11.72</v>
      </c>
      <c r="CY176" s="1">
        <v>128.63</v>
      </c>
      <c r="CZ176" s="1">
        <v>40.5</v>
      </c>
      <c r="DA176" s="1">
        <v>311.14999999999998</v>
      </c>
      <c r="DB176" s="1">
        <v>52.14</v>
      </c>
      <c r="DC176" s="1">
        <v>49.75</v>
      </c>
      <c r="DD176" s="1">
        <v>11.5</v>
      </c>
      <c r="DE176" s="1">
        <v>69.89</v>
      </c>
      <c r="DF176" s="1">
        <v>429.92</v>
      </c>
      <c r="DG176" s="1">
        <v>32.79</v>
      </c>
      <c r="DH176" s="1">
        <v>104.04</v>
      </c>
      <c r="DI176" s="1">
        <v>41.53</v>
      </c>
      <c r="DJ176" s="1">
        <v>50.04</v>
      </c>
      <c r="DK176" s="1">
        <v>13.31</v>
      </c>
      <c r="DL176" s="1" t="s">
        <v>0</v>
      </c>
      <c r="DM176" s="1">
        <v>225.23</v>
      </c>
      <c r="DN176" s="1">
        <v>101.84</v>
      </c>
      <c r="DO176" s="1">
        <v>12.42</v>
      </c>
      <c r="DP176" s="1">
        <v>125.32</v>
      </c>
      <c r="DQ176" s="1">
        <v>221.85</v>
      </c>
    </row>
    <row r="177" spans="1:121" x14ac:dyDescent="0.45">
      <c r="A177" s="2">
        <v>44620</v>
      </c>
      <c r="B177" s="1">
        <v>14.24</v>
      </c>
      <c r="C177" s="1">
        <v>33.520000000000003</v>
      </c>
      <c r="D177" s="1">
        <v>17.32</v>
      </c>
      <c r="E177" s="1">
        <v>467.68</v>
      </c>
      <c r="F177" s="1">
        <v>42.03</v>
      </c>
      <c r="G177" s="1">
        <v>65.83</v>
      </c>
      <c r="H177" s="1">
        <v>15.76</v>
      </c>
      <c r="I177" s="1">
        <v>6.2605277955250003</v>
      </c>
      <c r="J177" s="1">
        <v>21.44</v>
      </c>
      <c r="K177" s="1">
        <v>113.14</v>
      </c>
      <c r="L177" s="1">
        <v>60.96</v>
      </c>
      <c r="M177" s="1">
        <v>58.08</v>
      </c>
      <c r="N177" s="1">
        <v>14.93</v>
      </c>
      <c r="O177" s="1">
        <v>54.79</v>
      </c>
      <c r="P177" s="1">
        <v>5.72</v>
      </c>
      <c r="Q177" s="1">
        <v>220.23</v>
      </c>
      <c r="R177" s="1">
        <v>5.64</v>
      </c>
      <c r="S177" s="1">
        <v>38.39</v>
      </c>
      <c r="T177" s="1">
        <v>237.88</v>
      </c>
      <c r="U177" s="1">
        <v>40</v>
      </c>
      <c r="V177" s="1">
        <v>62.49</v>
      </c>
      <c r="W177" s="1">
        <v>75.31</v>
      </c>
      <c r="X177" s="1">
        <v>25.61</v>
      </c>
      <c r="Y177" s="1">
        <v>42.19</v>
      </c>
      <c r="Z177" s="1">
        <v>22.42</v>
      </c>
      <c r="AA177" s="1">
        <v>151.43</v>
      </c>
      <c r="AB177" s="1">
        <v>3.05</v>
      </c>
      <c r="AC177" s="1" t="s">
        <v>0</v>
      </c>
      <c r="AD177" s="1">
        <v>10.6</v>
      </c>
      <c r="AE177" s="1">
        <v>26.93</v>
      </c>
      <c r="AF177" s="1">
        <v>62.91</v>
      </c>
      <c r="AG177" s="1">
        <v>42.79</v>
      </c>
      <c r="AH177" s="1" t="s">
        <v>0</v>
      </c>
      <c r="AI177" s="1">
        <v>21.07</v>
      </c>
      <c r="AJ177" s="1">
        <v>48.802500000000002</v>
      </c>
      <c r="AK177" s="1">
        <v>9.8999989999999993</v>
      </c>
      <c r="AL177" s="1">
        <v>161.11000000000001</v>
      </c>
      <c r="AM177" s="1">
        <v>48.48</v>
      </c>
      <c r="AN177" s="1">
        <v>118.43</v>
      </c>
      <c r="AO177" s="1">
        <v>75.099999999999994</v>
      </c>
      <c r="AP177" s="1">
        <v>22.69</v>
      </c>
      <c r="AQ177" s="1">
        <v>44.42</v>
      </c>
      <c r="AR177" s="1">
        <v>11.98</v>
      </c>
      <c r="AS177" s="1">
        <v>471.19</v>
      </c>
      <c r="AT177" s="1" t="s">
        <v>0</v>
      </c>
      <c r="AU177" s="1">
        <v>110</v>
      </c>
      <c r="AV177" s="1">
        <v>68.903999999999996</v>
      </c>
      <c r="AW177" s="1">
        <v>18.32</v>
      </c>
      <c r="AX177" s="1">
        <v>28.98</v>
      </c>
      <c r="AY177" s="1">
        <v>58.27</v>
      </c>
      <c r="AZ177" s="1">
        <v>88.15</v>
      </c>
      <c r="BA177" s="1">
        <v>525</v>
      </c>
      <c r="BB177" s="1" t="s">
        <v>0</v>
      </c>
      <c r="BC177" s="1">
        <v>20.16</v>
      </c>
      <c r="BD177" s="1">
        <v>23.06</v>
      </c>
      <c r="BE177" s="1">
        <v>64.42</v>
      </c>
      <c r="BF177" s="1">
        <v>474.37</v>
      </c>
      <c r="BG177" s="1">
        <v>2</v>
      </c>
      <c r="BH177" s="1">
        <v>34.21</v>
      </c>
      <c r="BI177" s="1">
        <v>24.77</v>
      </c>
      <c r="BJ177" s="1">
        <v>3.77</v>
      </c>
      <c r="BK177" s="1" t="s">
        <v>0</v>
      </c>
      <c r="BL177" s="1">
        <v>43.16</v>
      </c>
      <c r="BM177" s="1">
        <v>133.68</v>
      </c>
      <c r="BN177" s="1">
        <v>25.35</v>
      </c>
      <c r="BO177" s="1">
        <v>19.579999999999998</v>
      </c>
      <c r="BP177" s="1">
        <v>298.79000000000002</v>
      </c>
      <c r="BQ177" s="1">
        <v>45.93</v>
      </c>
      <c r="BR177" s="1">
        <v>40.520000000000003</v>
      </c>
      <c r="BS177" s="1" t="s">
        <v>0</v>
      </c>
      <c r="BT177" s="1">
        <v>6.08</v>
      </c>
      <c r="BU177" s="1">
        <v>26.7</v>
      </c>
      <c r="BV177" s="1" t="s">
        <v>0</v>
      </c>
      <c r="BW177" s="1">
        <v>14.61</v>
      </c>
      <c r="BX177" s="1">
        <v>15.272318927199999</v>
      </c>
      <c r="BY177" s="1">
        <v>75.97</v>
      </c>
      <c r="BZ177" s="1">
        <v>118.80004700000001</v>
      </c>
      <c r="CA177" s="1">
        <v>11.85</v>
      </c>
      <c r="CB177" s="1">
        <v>99.041666000000006</v>
      </c>
      <c r="CC177" s="1">
        <v>43.56</v>
      </c>
      <c r="CD177" s="1">
        <v>8.1</v>
      </c>
      <c r="CE177" s="1">
        <v>65.19</v>
      </c>
      <c r="CF177" s="1">
        <v>44.08</v>
      </c>
      <c r="CG177" s="1">
        <v>31.78</v>
      </c>
      <c r="CH177" s="1">
        <v>111.28</v>
      </c>
      <c r="CI177" s="1">
        <v>65.05</v>
      </c>
      <c r="CJ177" s="1">
        <v>125.31</v>
      </c>
      <c r="CK177" s="1">
        <v>130.84</v>
      </c>
      <c r="CL177" s="1">
        <v>17.23</v>
      </c>
      <c r="CM177" s="1">
        <v>448.22</v>
      </c>
      <c r="CN177" s="1" t="s">
        <v>0</v>
      </c>
      <c r="CO177" s="1" t="s">
        <v>0</v>
      </c>
      <c r="CP177" s="1">
        <v>210.53</v>
      </c>
      <c r="CQ177" s="1">
        <v>17.48</v>
      </c>
      <c r="CR177" s="1" t="s">
        <v>0</v>
      </c>
      <c r="CS177" s="1">
        <v>41.5</v>
      </c>
      <c r="CT177" s="1">
        <v>115.98399999999999</v>
      </c>
      <c r="CU177" s="1" t="s">
        <v>0</v>
      </c>
      <c r="CV177" s="1">
        <v>0.31574553</v>
      </c>
      <c r="CW177" s="1" t="s">
        <v>0</v>
      </c>
      <c r="CX177" s="1">
        <v>12</v>
      </c>
      <c r="CY177" s="1">
        <v>129.85</v>
      </c>
      <c r="CZ177" s="1">
        <v>44.3</v>
      </c>
      <c r="DA177" s="1">
        <v>312.39</v>
      </c>
      <c r="DB177" s="1">
        <v>55.36</v>
      </c>
      <c r="DC177" s="1">
        <v>49.99</v>
      </c>
      <c r="DD177" s="1">
        <v>11.68</v>
      </c>
      <c r="DE177" s="1">
        <v>69.75</v>
      </c>
      <c r="DF177" s="1">
        <v>428.26</v>
      </c>
      <c r="DG177" s="1">
        <v>34.71</v>
      </c>
      <c r="DH177" s="1">
        <v>106.45</v>
      </c>
      <c r="DI177" s="1">
        <v>43.6</v>
      </c>
      <c r="DJ177" s="1">
        <v>50.23</v>
      </c>
      <c r="DK177" s="1">
        <v>13.93</v>
      </c>
      <c r="DL177" s="1" t="s">
        <v>0</v>
      </c>
      <c r="DM177" s="1">
        <v>229.05</v>
      </c>
      <c r="DN177" s="1">
        <v>105.3</v>
      </c>
      <c r="DO177" s="1">
        <v>13.01</v>
      </c>
      <c r="DP177" s="1">
        <v>132.6</v>
      </c>
      <c r="DQ177" s="1">
        <v>239.15</v>
      </c>
    </row>
    <row r="178" spans="1:121" x14ac:dyDescent="0.45">
      <c r="A178" s="2">
        <v>44621</v>
      </c>
      <c r="B178" s="1">
        <v>14.13</v>
      </c>
      <c r="C178" s="1">
        <v>31.69</v>
      </c>
      <c r="D178" s="1">
        <v>16.8</v>
      </c>
      <c r="E178" s="1">
        <v>466.68</v>
      </c>
      <c r="F178" s="1">
        <v>40.700000000000003</v>
      </c>
      <c r="G178" s="1">
        <v>66.33</v>
      </c>
      <c r="H178" s="1">
        <v>15.67</v>
      </c>
      <c r="I178" s="1">
        <v>6.0464599311999994</v>
      </c>
      <c r="J178" s="1">
        <v>21.29</v>
      </c>
      <c r="K178" s="1">
        <v>116.32</v>
      </c>
      <c r="L178" s="1">
        <v>59.71</v>
      </c>
      <c r="M178" s="1">
        <v>60.34</v>
      </c>
      <c r="N178" s="1">
        <v>13.65</v>
      </c>
      <c r="O178" s="1">
        <v>54.96</v>
      </c>
      <c r="P178" s="1">
        <v>5.5</v>
      </c>
      <c r="Q178" s="1">
        <v>214</v>
      </c>
      <c r="R178" s="1">
        <v>5.47</v>
      </c>
      <c r="S178" s="1">
        <v>38.65</v>
      </c>
      <c r="T178" s="1">
        <v>230.21</v>
      </c>
      <c r="U178" s="1">
        <v>45</v>
      </c>
      <c r="V178" s="1">
        <v>60.87</v>
      </c>
      <c r="W178" s="1">
        <v>75.290000000000006</v>
      </c>
      <c r="X178" s="1">
        <v>25.32</v>
      </c>
      <c r="Y178" s="1">
        <v>42.09</v>
      </c>
      <c r="Z178" s="1">
        <v>22.06</v>
      </c>
      <c r="AA178" s="1">
        <v>150.53</v>
      </c>
      <c r="AB178" s="1">
        <v>3.02</v>
      </c>
      <c r="AC178" s="1" t="s">
        <v>0</v>
      </c>
      <c r="AD178" s="1">
        <v>10.68</v>
      </c>
      <c r="AE178" s="1">
        <v>25.87</v>
      </c>
      <c r="AF178" s="1">
        <v>62.4</v>
      </c>
      <c r="AG178" s="1">
        <v>43.28</v>
      </c>
      <c r="AH178" s="1" t="s">
        <v>0</v>
      </c>
      <c r="AI178" s="1">
        <v>19.79</v>
      </c>
      <c r="AJ178" s="1">
        <v>49.41</v>
      </c>
      <c r="AK178" s="1">
        <v>9.8999989999999993</v>
      </c>
      <c r="AL178" s="1">
        <v>159.97</v>
      </c>
      <c r="AM178" s="1">
        <v>47.04</v>
      </c>
      <c r="AN178" s="1">
        <v>117.9</v>
      </c>
      <c r="AO178" s="1">
        <v>72.55</v>
      </c>
      <c r="AP178" s="1">
        <v>22.67</v>
      </c>
      <c r="AQ178" s="1">
        <v>44.66</v>
      </c>
      <c r="AR178" s="1">
        <v>11.97</v>
      </c>
      <c r="AS178" s="1">
        <v>475.46</v>
      </c>
      <c r="AT178" s="1" t="s">
        <v>0</v>
      </c>
      <c r="AU178" s="1">
        <v>107.54</v>
      </c>
      <c r="AV178" s="1">
        <v>67.566000000000003</v>
      </c>
      <c r="AW178" s="1">
        <v>19.190000000000001</v>
      </c>
      <c r="AX178" s="1">
        <v>28.86</v>
      </c>
      <c r="AY178" s="1">
        <v>54.39</v>
      </c>
      <c r="AZ178" s="1">
        <v>88.17</v>
      </c>
      <c r="BA178" s="1">
        <v>533</v>
      </c>
      <c r="BB178" s="1" t="s">
        <v>0</v>
      </c>
      <c r="BC178" s="1">
        <v>20.05</v>
      </c>
      <c r="BD178" s="1">
        <v>23.24</v>
      </c>
      <c r="BE178" s="1">
        <v>63.48</v>
      </c>
      <c r="BF178" s="1">
        <v>468.58</v>
      </c>
      <c r="BG178" s="1">
        <v>2</v>
      </c>
      <c r="BH178" s="1">
        <v>33.14</v>
      </c>
      <c r="BI178" s="1">
        <v>24.53</v>
      </c>
      <c r="BJ178" s="1">
        <v>4.03</v>
      </c>
      <c r="BK178" s="1" t="s">
        <v>0</v>
      </c>
      <c r="BL178" s="1">
        <v>43.1</v>
      </c>
      <c r="BM178" s="1">
        <v>132.93</v>
      </c>
      <c r="BN178" s="1">
        <v>26.08</v>
      </c>
      <c r="BO178" s="1">
        <v>19.690000000000001</v>
      </c>
      <c r="BP178" s="1">
        <v>294.95</v>
      </c>
      <c r="BQ178" s="1">
        <v>47.73</v>
      </c>
      <c r="BR178" s="1">
        <v>38.29</v>
      </c>
      <c r="BS178" s="1" t="s">
        <v>0</v>
      </c>
      <c r="BT178" s="1">
        <v>6.09</v>
      </c>
      <c r="BU178" s="1">
        <v>26.68</v>
      </c>
      <c r="BV178" s="1" t="s">
        <v>0</v>
      </c>
      <c r="BW178" s="1">
        <v>14.11</v>
      </c>
      <c r="BX178" s="1">
        <v>14.893853506999998</v>
      </c>
      <c r="BY178" s="1">
        <v>76.010000000000005</v>
      </c>
      <c r="BZ178" s="1">
        <v>118.680047</v>
      </c>
      <c r="CA178" s="1">
        <v>12.18</v>
      </c>
      <c r="CB178" s="1">
        <v>96.125</v>
      </c>
      <c r="CC178" s="1">
        <v>42.7</v>
      </c>
      <c r="CD178" s="1">
        <v>7.28</v>
      </c>
      <c r="CE178" s="1">
        <v>65.41</v>
      </c>
      <c r="CF178" s="1">
        <v>43.88</v>
      </c>
      <c r="CG178" s="1">
        <v>30.87</v>
      </c>
      <c r="CH178" s="1">
        <v>110.13</v>
      </c>
      <c r="CI178" s="1">
        <v>63.73</v>
      </c>
      <c r="CJ178" s="1">
        <v>125.55</v>
      </c>
      <c r="CK178" s="1">
        <v>125.83</v>
      </c>
      <c r="CL178" s="1">
        <v>17.5</v>
      </c>
      <c r="CM178" s="1">
        <v>446.26</v>
      </c>
      <c r="CN178" s="1" t="s">
        <v>0</v>
      </c>
      <c r="CO178" s="1" t="s">
        <v>0</v>
      </c>
      <c r="CP178" s="1">
        <v>208.89</v>
      </c>
      <c r="CQ178" s="1">
        <v>17.47</v>
      </c>
      <c r="CR178" s="1" t="s">
        <v>0</v>
      </c>
      <c r="CS178" s="1">
        <v>42.02</v>
      </c>
      <c r="CT178" s="1">
        <v>114.214</v>
      </c>
      <c r="CU178" s="1" t="s">
        <v>0</v>
      </c>
      <c r="CV178" s="1">
        <v>0.31467191999999999</v>
      </c>
      <c r="CW178" s="1" t="s">
        <v>0</v>
      </c>
      <c r="CX178" s="1">
        <v>12.23</v>
      </c>
      <c r="CY178" s="1">
        <v>125.95</v>
      </c>
      <c r="CZ178" s="1">
        <v>46.472999999999999</v>
      </c>
      <c r="DA178" s="1">
        <v>307.70999999999998</v>
      </c>
      <c r="DB178" s="1">
        <v>56.19</v>
      </c>
      <c r="DC178" s="1">
        <v>49.45</v>
      </c>
      <c r="DD178" s="1">
        <v>11.09</v>
      </c>
      <c r="DE178" s="1">
        <v>68.7</v>
      </c>
      <c r="DF178" s="1">
        <v>422.33</v>
      </c>
      <c r="DG178" s="1">
        <v>33.950000000000003</v>
      </c>
      <c r="DH178" s="1">
        <v>103.98</v>
      </c>
      <c r="DI178" s="1">
        <v>43.97</v>
      </c>
      <c r="DJ178" s="1">
        <v>49.99</v>
      </c>
      <c r="DK178" s="1">
        <v>13.72</v>
      </c>
      <c r="DL178" s="1" t="s">
        <v>0</v>
      </c>
      <c r="DM178" s="1">
        <v>240.33</v>
      </c>
      <c r="DN178" s="1">
        <v>108.34</v>
      </c>
      <c r="DO178" s="1">
        <v>10.42</v>
      </c>
      <c r="DP178" s="1">
        <v>122.78</v>
      </c>
      <c r="DQ178" s="1">
        <v>247.83</v>
      </c>
    </row>
    <row r="179" spans="1:121" x14ac:dyDescent="0.45">
      <c r="A179" s="2">
        <v>44622</v>
      </c>
      <c r="B179" s="1">
        <v>14.53</v>
      </c>
      <c r="C179" s="1">
        <v>32.549999999999997</v>
      </c>
      <c r="D179" s="1">
        <v>17.2</v>
      </c>
      <c r="E179" s="1">
        <v>471.18</v>
      </c>
      <c r="F179" s="1">
        <v>42.15</v>
      </c>
      <c r="G179" s="1">
        <v>68.41</v>
      </c>
      <c r="H179" s="1">
        <v>15.71</v>
      </c>
      <c r="I179" s="1">
        <v>6.0843039403850003</v>
      </c>
      <c r="J179" s="1">
        <v>21.82</v>
      </c>
      <c r="K179" s="1">
        <v>117.8</v>
      </c>
      <c r="L179" s="1">
        <v>60.49</v>
      </c>
      <c r="M179" s="1">
        <v>57.85</v>
      </c>
      <c r="N179" s="1">
        <v>14.75</v>
      </c>
      <c r="O179" s="1">
        <v>53.08</v>
      </c>
      <c r="P179" s="1">
        <v>5.33</v>
      </c>
      <c r="Q179" s="1">
        <v>216.51</v>
      </c>
      <c r="R179" s="1">
        <v>5.49</v>
      </c>
      <c r="S179" s="1">
        <v>40.729999999999997</v>
      </c>
      <c r="T179" s="1">
        <v>234.41</v>
      </c>
      <c r="U179" s="1">
        <v>45</v>
      </c>
      <c r="V179" s="1">
        <v>61.36</v>
      </c>
      <c r="W179" s="1">
        <v>74.510000000000005</v>
      </c>
      <c r="X179" s="1">
        <v>26</v>
      </c>
      <c r="Y179" s="1">
        <v>41.97</v>
      </c>
      <c r="Z179" s="1">
        <v>22.66</v>
      </c>
      <c r="AA179" s="1">
        <v>157.46</v>
      </c>
      <c r="AB179" s="1">
        <v>2.92</v>
      </c>
      <c r="AC179" s="1" t="s">
        <v>0</v>
      </c>
      <c r="AD179" s="1">
        <v>10.95</v>
      </c>
      <c r="AE179" s="1">
        <v>25.94</v>
      </c>
      <c r="AF179" s="1">
        <v>64.489999999999995</v>
      </c>
      <c r="AG179" s="1">
        <v>43.54</v>
      </c>
      <c r="AH179" s="1" t="s">
        <v>0</v>
      </c>
      <c r="AI179" s="1">
        <v>20.07</v>
      </c>
      <c r="AJ179" s="1">
        <v>50.4375</v>
      </c>
      <c r="AK179" s="1">
        <v>9.869999</v>
      </c>
      <c r="AL179" s="1">
        <v>164.48</v>
      </c>
      <c r="AM179" s="1">
        <v>46.46</v>
      </c>
      <c r="AN179" s="1">
        <v>114.4</v>
      </c>
      <c r="AO179" s="1">
        <v>74.13</v>
      </c>
      <c r="AP179" s="1">
        <v>22.77</v>
      </c>
      <c r="AQ179" s="1">
        <v>45.61</v>
      </c>
      <c r="AR179" s="1">
        <v>12.6</v>
      </c>
      <c r="AS179" s="1">
        <v>490</v>
      </c>
      <c r="AT179" s="1" t="s">
        <v>0</v>
      </c>
      <c r="AU179" s="1">
        <v>109.07</v>
      </c>
      <c r="AV179" s="1">
        <v>68.962000000000003</v>
      </c>
      <c r="AW179" s="1">
        <v>18.93</v>
      </c>
      <c r="AX179" s="1">
        <v>29.61</v>
      </c>
      <c r="AY179" s="1">
        <v>55.48</v>
      </c>
      <c r="AZ179" s="1">
        <v>89.43</v>
      </c>
      <c r="BA179" s="1">
        <v>534</v>
      </c>
      <c r="BB179" s="1" t="s">
        <v>0</v>
      </c>
      <c r="BC179" s="1">
        <v>19.75</v>
      </c>
      <c r="BD179" s="1">
        <v>23.17</v>
      </c>
      <c r="BE179" s="1">
        <v>66.11</v>
      </c>
      <c r="BF179" s="1">
        <v>486</v>
      </c>
      <c r="BG179" s="1">
        <v>2</v>
      </c>
      <c r="BH179" s="1">
        <v>34.369999999999997</v>
      </c>
      <c r="BI179" s="1">
        <v>24.23</v>
      </c>
      <c r="BJ179" s="1">
        <v>4.0599999999999996</v>
      </c>
      <c r="BK179" s="1" t="s">
        <v>0</v>
      </c>
      <c r="BL179" s="1">
        <v>43.36</v>
      </c>
      <c r="BM179" s="1">
        <v>136.4</v>
      </c>
      <c r="BN179" s="1">
        <v>26.88</v>
      </c>
      <c r="BO179" s="1">
        <v>19.22</v>
      </c>
      <c r="BP179" s="1">
        <v>300.19</v>
      </c>
      <c r="BQ179" s="1">
        <v>52.11</v>
      </c>
      <c r="BR179" s="1">
        <v>40.200000000000003</v>
      </c>
      <c r="BS179" s="1" t="s">
        <v>0</v>
      </c>
      <c r="BT179" s="1">
        <v>6.09</v>
      </c>
      <c r="BU179" s="1">
        <v>27.26</v>
      </c>
      <c r="BV179" s="1" t="s">
        <v>0</v>
      </c>
      <c r="BW179" s="1">
        <v>14.12</v>
      </c>
      <c r="BX179" s="1">
        <v>14.975041603499999</v>
      </c>
      <c r="BY179" s="1">
        <v>78.28</v>
      </c>
      <c r="BZ179" s="1">
        <v>118.920047</v>
      </c>
      <c r="CA179" s="1">
        <v>12.06</v>
      </c>
      <c r="CB179" s="1">
        <v>97.01</v>
      </c>
      <c r="CC179" s="1">
        <v>42.994999999999997</v>
      </c>
      <c r="CD179" s="1">
        <v>6.41</v>
      </c>
      <c r="CE179" s="1">
        <v>64.180000000000007</v>
      </c>
      <c r="CF179" s="1">
        <v>45.19</v>
      </c>
      <c r="CG179" s="1">
        <v>32.46</v>
      </c>
      <c r="CH179" s="1">
        <v>111.76</v>
      </c>
      <c r="CI179" s="1">
        <v>63.3</v>
      </c>
      <c r="CJ179" s="1">
        <v>130.71</v>
      </c>
      <c r="CK179" s="1">
        <v>125.77</v>
      </c>
      <c r="CL179" s="1">
        <v>17.73</v>
      </c>
      <c r="CM179" s="1">
        <v>449.08</v>
      </c>
      <c r="CN179" s="1" t="s">
        <v>0</v>
      </c>
      <c r="CO179" s="1" t="s">
        <v>0</v>
      </c>
      <c r="CP179" s="1">
        <v>210.39</v>
      </c>
      <c r="CQ179" s="1">
        <v>16.559999999999999</v>
      </c>
      <c r="CR179" s="1" t="s">
        <v>0</v>
      </c>
      <c r="CS179" s="1">
        <v>42.77</v>
      </c>
      <c r="CT179" s="1">
        <v>117.41200000000001</v>
      </c>
      <c r="CU179" s="1" t="s">
        <v>0</v>
      </c>
      <c r="CV179" s="1">
        <v>0.31497543</v>
      </c>
      <c r="CW179" s="1" t="s">
        <v>0</v>
      </c>
      <c r="CX179" s="1">
        <v>12.63</v>
      </c>
      <c r="CY179" s="1">
        <v>130.88999999999999</v>
      </c>
      <c r="CZ179" s="1">
        <v>45.929000000000002</v>
      </c>
      <c r="DA179" s="1">
        <v>315.32</v>
      </c>
      <c r="DB179" s="1">
        <v>57.34</v>
      </c>
      <c r="DC179" s="1">
        <v>49.04</v>
      </c>
      <c r="DD179" s="1">
        <v>9.2899999999999991</v>
      </c>
      <c r="DE179" s="1">
        <v>69.41</v>
      </c>
      <c r="DF179" s="1">
        <v>427.41</v>
      </c>
      <c r="DG179" s="1">
        <v>33.93</v>
      </c>
      <c r="DH179" s="1">
        <v>101.37</v>
      </c>
      <c r="DI179" s="1">
        <v>44.69</v>
      </c>
      <c r="DJ179" s="1">
        <v>50.98</v>
      </c>
      <c r="DK179" s="1">
        <v>13.64</v>
      </c>
      <c r="DL179" s="1" t="s">
        <v>0</v>
      </c>
      <c r="DM179" s="1">
        <v>248.39</v>
      </c>
      <c r="DN179" s="1">
        <v>106.69</v>
      </c>
      <c r="DO179" s="1">
        <v>11.04</v>
      </c>
      <c r="DP179" s="1">
        <v>121.61</v>
      </c>
      <c r="DQ179" s="1">
        <v>254.41</v>
      </c>
    </row>
    <row r="180" spans="1:121" x14ac:dyDescent="0.45">
      <c r="A180" s="2">
        <v>44623</v>
      </c>
      <c r="B180" s="1">
        <v>14.34</v>
      </c>
      <c r="C180" s="1">
        <v>32.78</v>
      </c>
      <c r="D180" s="1">
        <v>16.86</v>
      </c>
      <c r="E180" s="1">
        <v>459.08</v>
      </c>
      <c r="F180" s="1">
        <v>41.41</v>
      </c>
      <c r="G180" s="1">
        <v>67.400000000000006</v>
      </c>
      <c r="H180" s="1">
        <v>15.22</v>
      </c>
      <c r="I180" s="1">
        <v>5.9122555000999997</v>
      </c>
      <c r="J180" s="1">
        <v>20.28</v>
      </c>
      <c r="K180" s="1">
        <v>115.43</v>
      </c>
      <c r="L180" s="1">
        <v>58.09</v>
      </c>
      <c r="M180" s="1">
        <v>55.14</v>
      </c>
      <c r="N180" s="1">
        <v>13</v>
      </c>
      <c r="O180" s="1">
        <v>48.67</v>
      </c>
      <c r="P180" s="1">
        <v>4.87</v>
      </c>
      <c r="Q180" s="1">
        <v>210</v>
      </c>
      <c r="R180" s="1">
        <v>5.21</v>
      </c>
      <c r="S180" s="1">
        <v>39.97</v>
      </c>
      <c r="T180" s="1">
        <v>218.58</v>
      </c>
      <c r="U180" s="1">
        <v>45</v>
      </c>
      <c r="V180" s="1">
        <v>60.14</v>
      </c>
      <c r="W180" s="1">
        <v>71.94</v>
      </c>
      <c r="X180" s="1">
        <v>26.55</v>
      </c>
      <c r="Y180" s="1">
        <v>39.200000000000003</v>
      </c>
      <c r="Z180" s="1">
        <v>23.44</v>
      </c>
      <c r="AA180" s="1">
        <v>153.94</v>
      </c>
      <c r="AB180" s="1">
        <v>2.64</v>
      </c>
      <c r="AC180" s="1" t="s">
        <v>0</v>
      </c>
      <c r="AD180" s="1">
        <v>10.08</v>
      </c>
      <c r="AE180" s="1">
        <v>25.41</v>
      </c>
      <c r="AF180" s="1">
        <v>64.849999999999994</v>
      </c>
      <c r="AG180" s="1">
        <v>38.770000000000003</v>
      </c>
      <c r="AH180" s="1" t="s">
        <v>0</v>
      </c>
      <c r="AI180" s="1">
        <v>18.88</v>
      </c>
      <c r="AJ180" s="1">
        <v>47.755000000000003</v>
      </c>
      <c r="AK180" s="1">
        <v>9.8999989999999993</v>
      </c>
      <c r="AL180" s="1">
        <v>148.46</v>
      </c>
      <c r="AM180" s="1">
        <v>44.4</v>
      </c>
      <c r="AN180" s="1">
        <v>108.66</v>
      </c>
      <c r="AO180" s="1">
        <v>73.62</v>
      </c>
      <c r="AP180" s="1">
        <v>22.27</v>
      </c>
      <c r="AQ180" s="1">
        <v>43.15</v>
      </c>
      <c r="AR180" s="1">
        <v>12.42</v>
      </c>
      <c r="AS180" s="1">
        <v>481.97</v>
      </c>
      <c r="AT180" s="1" t="s">
        <v>0</v>
      </c>
      <c r="AU180" s="1">
        <v>102.79</v>
      </c>
      <c r="AV180" s="1">
        <v>67.27</v>
      </c>
      <c r="AW180" s="1">
        <v>17.64</v>
      </c>
      <c r="AX180" s="1">
        <v>29.76</v>
      </c>
      <c r="AY180" s="1">
        <v>48.99</v>
      </c>
      <c r="AZ180" s="1">
        <v>88.65</v>
      </c>
      <c r="BA180" s="1">
        <v>499.59</v>
      </c>
      <c r="BB180" s="1" t="s">
        <v>0</v>
      </c>
      <c r="BC180" s="1">
        <v>18.75</v>
      </c>
      <c r="BD180" s="1">
        <v>22.83</v>
      </c>
      <c r="BE180" s="1">
        <v>65.319999999999993</v>
      </c>
      <c r="BF180" s="1">
        <v>472.7</v>
      </c>
      <c r="BG180" s="1">
        <v>2</v>
      </c>
      <c r="BH180" s="1">
        <v>32.81</v>
      </c>
      <c r="BI180" s="1">
        <v>23.11</v>
      </c>
      <c r="BJ180" s="1">
        <v>3.74</v>
      </c>
      <c r="BK180" s="1" t="s">
        <v>0</v>
      </c>
      <c r="BL180" s="1">
        <v>42.54</v>
      </c>
      <c r="BM180" s="1">
        <v>133.59</v>
      </c>
      <c r="BN180" s="1">
        <v>24.66</v>
      </c>
      <c r="BO180" s="1">
        <v>18.38</v>
      </c>
      <c r="BP180" s="1">
        <v>295.92</v>
      </c>
      <c r="BQ180" s="1">
        <v>50.15</v>
      </c>
      <c r="BR180" s="1">
        <v>39.31</v>
      </c>
      <c r="BS180" s="1" t="s">
        <v>0</v>
      </c>
      <c r="BT180" s="1">
        <v>6.02</v>
      </c>
      <c r="BU180" s="1">
        <v>26.11</v>
      </c>
      <c r="BV180" s="1" t="s">
        <v>0</v>
      </c>
      <c r="BW180" s="1">
        <v>13.19</v>
      </c>
      <c r="BX180" s="1">
        <v>15.029285009600001</v>
      </c>
      <c r="BY180" s="1">
        <v>78.25</v>
      </c>
      <c r="BZ180" s="1">
        <v>118.80004700000001</v>
      </c>
      <c r="CA180" s="1">
        <v>11.34</v>
      </c>
      <c r="CB180" s="1">
        <v>95.568332999999996</v>
      </c>
      <c r="CC180" s="1">
        <v>41.564999999999998</v>
      </c>
      <c r="CD180" s="1">
        <v>6.2</v>
      </c>
      <c r="CE180" s="1">
        <v>62.14</v>
      </c>
      <c r="CF180" s="1">
        <v>45.06</v>
      </c>
      <c r="CG180" s="1">
        <v>31.21</v>
      </c>
      <c r="CH180" s="1">
        <v>109</v>
      </c>
      <c r="CI180" s="1">
        <v>61.39</v>
      </c>
      <c r="CJ180" s="1">
        <v>129.79</v>
      </c>
      <c r="CK180" s="1">
        <v>119.57</v>
      </c>
      <c r="CL180" s="1">
        <v>15.97</v>
      </c>
      <c r="CM180" s="1">
        <v>449.91</v>
      </c>
      <c r="CN180" s="1" t="s">
        <v>0</v>
      </c>
      <c r="CO180" s="1" t="s">
        <v>0</v>
      </c>
      <c r="CP180" s="1">
        <v>204.75</v>
      </c>
      <c r="CQ180" s="1">
        <v>16.82</v>
      </c>
      <c r="CR180" s="1" t="s">
        <v>0</v>
      </c>
      <c r="CS180" s="1">
        <v>41.05</v>
      </c>
      <c r="CT180" s="1">
        <v>112.462</v>
      </c>
      <c r="CU180" s="1" t="s">
        <v>0</v>
      </c>
      <c r="CV180" s="1">
        <v>0.31497543</v>
      </c>
      <c r="CW180" s="1" t="s">
        <v>0</v>
      </c>
      <c r="CX180" s="1">
        <v>12.59</v>
      </c>
      <c r="CY180" s="1">
        <v>125.23</v>
      </c>
      <c r="CZ180" s="1">
        <v>42.87</v>
      </c>
      <c r="DA180" s="1">
        <v>308.83999999999997</v>
      </c>
      <c r="DB180" s="1">
        <v>55.76</v>
      </c>
      <c r="DC180" s="1">
        <v>47.44</v>
      </c>
      <c r="DD180" s="1">
        <v>7.5</v>
      </c>
      <c r="DE180" s="1">
        <v>68.05</v>
      </c>
      <c r="DF180" s="1">
        <v>420.47</v>
      </c>
      <c r="DG180" s="1">
        <v>31.26</v>
      </c>
      <c r="DH180" s="1">
        <v>94.92</v>
      </c>
      <c r="DI180" s="1">
        <v>42.35</v>
      </c>
      <c r="DJ180" s="1">
        <v>50.17</v>
      </c>
      <c r="DK180" s="1">
        <v>13.16</v>
      </c>
      <c r="DL180" s="1" t="s">
        <v>0</v>
      </c>
      <c r="DM180" s="1">
        <v>245.37</v>
      </c>
      <c r="DN180" s="1">
        <v>101.26</v>
      </c>
      <c r="DO180" s="1">
        <v>11.56</v>
      </c>
      <c r="DP180" s="1">
        <v>113.11</v>
      </c>
      <c r="DQ180" s="1">
        <v>242.03</v>
      </c>
    </row>
    <row r="181" spans="1:121" x14ac:dyDescent="0.45">
      <c r="A181" s="2">
        <v>44624</v>
      </c>
      <c r="B181" s="1">
        <v>13.91</v>
      </c>
      <c r="C181" s="1">
        <v>32.090000000000003</v>
      </c>
      <c r="D181" s="1">
        <v>16.57</v>
      </c>
      <c r="E181" s="1">
        <v>452.13</v>
      </c>
      <c r="F181" s="1">
        <v>40.840000000000003</v>
      </c>
      <c r="G181" s="1">
        <v>65.430000000000007</v>
      </c>
      <c r="H181" s="1">
        <v>14.49</v>
      </c>
      <c r="I181" s="1">
        <v>5.6428727368200002</v>
      </c>
      <c r="J181" s="1">
        <v>19.32</v>
      </c>
      <c r="K181" s="1">
        <v>114.47</v>
      </c>
      <c r="L181" s="1">
        <v>53.69</v>
      </c>
      <c r="M181" s="1">
        <v>50.26</v>
      </c>
      <c r="N181" s="1">
        <v>13.52</v>
      </c>
      <c r="O181" s="1">
        <v>45.44</v>
      </c>
      <c r="P181" s="1">
        <v>4.45</v>
      </c>
      <c r="Q181" s="1">
        <v>207.66</v>
      </c>
      <c r="R181" s="1">
        <v>5.07</v>
      </c>
      <c r="S181" s="1">
        <v>38.04</v>
      </c>
      <c r="T181" s="1">
        <v>205.26</v>
      </c>
      <c r="U181" s="1">
        <v>45</v>
      </c>
      <c r="V181" s="1">
        <v>59.41</v>
      </c>
      <c r="W181" s="1">
        <v>69.94</v>
      </c>
      <c r="X181" s="1">
        <v>27.36</v>
      </c>
      <c r="Y181" s="1">
        <v>37.47</v>
      </c>
      <c r="Z181" s="1">
        <v>20.05</v>
      </c>
      <c r="AA181" s="1">
        <v>154.69</v>
      </c>
      <c r="AB181" s="1">
        <v>2.66</v>
      </c>
      <c r="AC181" s="1" t="s">
        <v>0</v>
      </c>
      <c r="AD181" s="1">
        <v>9.33</v>
      </c>
      <c r="AE181" s="1">
        <v>22.08</v>
      </c>
      <c r="AF181" s="1">
        <v>64.069999999999993</v>
      </c>
      <c r="AG181" s="1">
        <v>35.6</v>
      </c>
      <c r="AH181" s="1" t="s">
        <v>0</v>
      </c>
      <c r="AI181" s="1">
        <v>18.27</v>
      </c>
      <c r="AJ181" s="1">
        <v>44.7575</v>
      </c>
      <c r="AK181" s="1">
        <v>9.8999989999999993</v>
      </c>
      <c r="AL181" s="1">
        <v>142.19</v>
      </c>
      <c r="AM181" s="1">
        <v>40.72</v>
      </c>
      <c r="AN181" s="1">
        <v>101.38</v>
      </c>
      <c r="AO181" s="1">
        <v>72.430000000000007</v>
      </c>
      <c r="AP181" s="1">
        <v>22</v>
      </c>
      <c r="AQ181" s="1">
        <v>41.43</v>
      </c>
      <c r="AR181" s="1">
        <v>12.8</v>
      </c>
      <c r="AS181" s="1">
        <v>497.23</v>
      </c>
      <c r="AT181" s="1" t="s">
        <v>0</v>
      </c>
      <c r="AU181" s="1">
        <v>97.42</v>
      </c>
      <c r="AV181" s="1">
        <v>67.091999999999999</v>
      </c>
      <c r="AW181" s="1">
        <v>17.02</v>
      </c>
      <c r="AX181" s="1">
        <v>29.19</v>
      </c>
      <c r="AY181" s="1">
        <v>44.74</v>
      </c>
      <c r="AZ181" s="1">
        <v>88.64</v>
      </c>
      <c r="BA181" s="1">
        <v>459.03</v>
      </c>
      <c r="BB181" s="1" t="s">
        <v>0</v>
      </c>
      <c r="BC181" s="1">
        <v>17.649999999999999</v>
      </c>
      <c r="BD181" s="1">
        <v>21.48</v>
      </c>
      <c r="BE181" s="1">
        <v>64.61</v>
      </c>
      <c r="BF181" s="1">
        <v>464.95</v>
      </c>
      <c r="BG181" s="1">
        <v>2</v>
      </c>
      <c r="BH181" s="1">
        <v>32.72</v>
      </c>
      <c r="BI181" s="1">
        <v>22.71</v>
      </c>
      <c r="BJ181" s="1">
        <v>3.44</v>
      </c>
      <c r="BK181" s="1" t="s">
        <v>0</v>
      </c>
      <c r="BL181" s="1">
        <v>41.03</v>
      </c>
      <c r="BM181" s="1">
        <v>130.77000000000001</v>
      </c>
      <c r="BN181" s="1">
        <v>22.82</v>
      </c>
      <c r="BO181" s="1">
        <v>18.21</v>
      </c>
      <c r="BP181" s="1">
        <v>289.86</v>
      </c>
      <c r="BQ181" s="1">
        <v>49.05</v>
      </c>
      <c r="BR181" s="1">
        <v>36.520000000000003</v>
      </c>
      <c r="BS181" s="1" t="s">
        <v>0</v>
      </c>
      <c r="BT181" s="1">
        <v>6.04</v>
      </c>
      <c r="BU181" s="1">
        <v>25.01</v>
      </c>
      <c r="BV181" s="1" t="s">
        <v>0</v>
      </c>
      <c r="BW181" s="1">
        <v>12.36</v>
      </c>
      <c r="BX181" s="1">
        <v>13.9707487488</v>
      </c>
      <c r="BY181" s="1">
        <v>76.489999999999995</v>
      </c>
      <c r="BZ181" s="1">
        <v>118.80004700000001</v>
      </c>
      <c r="CA181" s="1">
        <v>10.96</v>
      </c>
      <c r="CB181" s="1">
        <v>92.918333000000004</v>
      </c>
      <c r="CC181" s="1">
        <v>41.104999999999997</v>
      </c>
      <c r="CD181" s="1">
        <v>6.09</v>
      </c>
      <c r="CE181" s="1">
        <v>60.75</v>
      </c>
      <c r="CF181" s="1">
        <v>44.28</v>
      </c>
      <c r="CG181" s="1">
        <v>29.25</v>
      </c>
      <c r="CH181" s="1">
        <v>107.99</v>
      </c>
      <c r="CI181" s="1">
        <v>60.2</v>
      </c>
      <c r="CJ181" s="1">
        <v>128.26</v>
      </c>
      <c r="CK181" s="1">
        <v>114.32</v>
      </c>
      <c r="CL181" s="1">
        <v>14.92</v>
      </c>
      <c r="CM181" s="1">
        <v>454.58</v>
      </c>
      <c r="CN181" s="1" t="s">
        <v>0</v>
      </c>
      <c r="CO181" s="1" t="s">
        <v>0</v>
      </c>
      <c r="CP181" s="1">
        <v>203.01</v>
      </c>
      <c r="CQ181" s="1">
        <v>15.52</v>
      </c>
      <c r="CR181" s="1" t="s">
        <v>0</v>
      </c>
      <c r="CS181" s="1">
        <v>36.74</v>
      </c>
      <c r="CT181" s="1">
        <v>109.414</v>
      </c>
      <c r="CU181" s="1" t="s">
        <v>0</v>
      </c>
      <c r="CV181" s="1">
        <v>0.31838786000000002</v>
      </c>
      <c r="CW181" s="1" t="s">
        <v>0</v>
      </c>
      <c r="CX181" s="1">
        <v>11.84</v>
      </c>
      <c r="CY181" s="1">
        <v>125.5</v>
      </c>
      <c r="CZ181" s="1">
        <v>41.036000000000001</v>
      </c>
      <c r="DA181" s="1">
        <v>309.06</v>
      </c>
      <c r="DB181" s="1">
        <v>55.57</v>
      </c>
      <c r="DC181" s="1">
        <v>46.3</v>
      </c>
      <c r="DD181" s="1">
        <v>6</v>
      </c>
      <c r="DE181" s="1">
        <v>66.48</v>
      </c>
      <c r="DF181" s="1">
        <v>416.68</v>
      </c>
      <c r="DG181" s="1">
        <v>28.3</v>
      </c>
      <c r="DH181" s="1">
        <v>89.01</v>
      </c>
      <c r="DI181" s="1">
        <v>41.62</v>
      </c>
      <c r="DJ181" s="1">
        <v>48.95</v>
      </c>
      <c r="DK181" s="1">
        <v>13.32</v>
      </c>
      <c r="DL181" s="1" t="s">
        <v>0</v>
      </c>
      <c r="DM181" s="1">
        <v>240.21</v>
      </c>
      <c r="DN181" s="1">
        <v>97.31</v>
      </c>
      <c r="DO181" s="1">
        <v>11.03</v>
      </c>
      <c r="DP181" s="1">
        <v>108.94</v>
      </c>
      <c r="DQ181" s="1">
        <v>225.5</v>
      </c>
    </row>
    <row r="182" spans="1:121" x14ac:dyDescent="0.45">
      <c r="A182" s="2">
        <v>44625</v>
      </c>
      <c r="B182" s="1">
        <v>13.91</v>
      </c>
      <c r="C182" s="1">
        <v>32.090000000000003</v>
      </c>
      <c r="D182" s="1">
        <v>16.57</v>
      </c>
      <c r="E182" s="1">
        <v>452.13</v>
      </c>
      <c r="F182" s="1">
        <v>40.840000000000003</v>
      </c>
      <c r="G182" s="1">
        <v>65.430000000000007</v>
      </c>
      <c r="H182" s="1">
        <v>14.49</v>
      </c>
      <c r="I182" s="1">
        <v>5.6428727368200002</v>
      </c>
      <c r="J182" s="1">
        <v>19.32</v>
      </c>
      <c r="K182" s="1">
        <v>114.47</v>
      </c>
      <c r="L182" s="1">
        <v>53.69</v>
      </c>
      <c r="M182" s="1">
        <v>50.26</v>
      </c>
      <c r="N182" s="1">
        <v>13.52</v>
      </c>
      <c r="O182" s="1">
        <v>45.44</v>
      </c>
      <c r="P182" s="1">
        <v>4.45</v>
      </c>
      <c r="Q182" s="1">
        <v>207.66</v>
      </c>
      <c r="R182" s="1">
        <v>5.07</v>
      </c>
      <c r="S182" s="1">
        <v>38.04</v>
      </c>
      <c r="T182" s="1">
        <v>205.26</v>
      </c>
      <c r="U182" s="1">
        <v>45</v>
      </c>
      <c r="V182" s="1">
        <v>59.41</v>
      </c>
      <c r="W182" s="1">
        <v>69.94</v>
      </c>
      <c r="X182" s="1">
        <v>27.36</v>
      </c>
      <c r="Y182" s="1">
        <v>37.47</v>
      </c>
      <c r="Z182" s="1">
        <v>20.05</v>
      </c>
      <c r="AA182" s="1">
        <v>154.69</v>
      </c>
      <c r="AB182" s="1">
        <v>2.66</v>
      </c>
      <c r="AC182" s="1" t="s">
        <v>0</v>
      </c>
      <c r="AD182" s="1">
        <v>9.33</v>
      </c>
      <c r="AE182" s="1">
        <v>22.08</v>
      </c>
      <c r="AF182" s="1">
        <v>64.069999999999993</v>
      </c>
      <c r="AG182" s="1">
        <v>35.6</v>
      </c>
      <c r="AH182" s="1" t="s">
        <v>0</v>
      </c>
      <c r="AI182" s="1">
        <v>18.27</v>
      </c>
      <c r="AJ182" s="1">
        <v>44.7575</v>
      </c>
      <c r="AK182" s="1">
        <v>9.8999989999999993</v>
      </c>
      <c r="AL182" s="1">
        <v>142.19</v>
      </c>
      <c r="AM182" s="1">
        <v>40.72</v>
      </c>
      <c r="AN182" s="1">
        <v>101.38</v>
      </c>
      <c r="AO182" s="1">
        <v>72.430000000000007</v>
      </c>
      <c r="AP182" s="1">
        <v>22</v>
      </c>
      <c r="AQ182" s="1">
        <v>41.43</v>
      </c>
      <c r="AR182" s="1">
        <v>12.8</v>
      </c>
      <c r="AS182" s="1">
        <v>497.23</v>
      </c>
      <c r="AT182" s="1" t="s">
        <v>0</v>
      </c>
      <c r="AU182" s="1">
        <v>97.42</v>
      </c>
      <c r="AV182" s="1">
        <v>67.091999999999999</v>
      </c>
      <c r="AW182" s="1">
        <v>17.02</v>
      </c>
      <c r="AX182" s="1">
        <v>29.19</v>
      </c>
      <c r="AY182" s="1">
        <v>44.74</v>
      </c>
      <c r="AZ182" s="1">
        <v>88.64</v>
      </c>
      <c r="BA182" s="1">
        <v>459.03</v>
      </c>
      <c r="BB182" s="1" t="s">
        <v>0</v>
      </c>
      <c r="BC182" s="1">
        <v>17.649999999999999</v>
      </c>
      <c r="BD182" s="1">
        <v>21.48</v>
      </c>
      <c r="BE182" s="1">
        <v>64.61</v>
      </c>
      <c r="BF182" s="1">
        <v>464.95</v>
      </c>
      <c r="BG182" s="1">
        <v>2</v>
      </c>
      <c r="BH182" s="1">
        <v>32.72</v>
      </c>
      <c r="BI182" s="1">
        <v>22.71</v>
      </c>
      <c r="BJ182" s="1">
        <v>3.44</v>
      </c>
      <c r="BK182" s="1" t="s">
        <v>0</v>
      </c>
      <c r="BL182" s="1">
        <v>41.03</v>
      </c>
      <c r="BM182" s="1">
        <v>130.77000000000001</v>
      </c>
      <c r="BN182" s="1">
        <v>22.82</v>
      </c>
      <c r="BO182" s="1">
        <v>18.21</v>
      </c>
      <c r="BP182" s="1">
        <v>289.86</v>
      </c>
      <c r="BQ182" s="1">
        <v>49.05</v>
      </c>
      <c r="BR182" s="1">
        <v>36.520000000000003</v>
      </c>
      <c r="BS182" s="1" t="s">
        <v>0</v>
      </c>
      <c r="BT182" s="1">
        <v>6.04</v>
      </c>
      <c r="BU182" s="1">
        <v>25.01</v>
      </c>
      <c r="BV182" s="1" t="s">
        <v>0</v>
      </c>
      <c r="BW182" s="1">
        <v>12.36</v>
      </c>
      <c r="BX182" s="1">
        <v>13.9707487488</v>
      </c>
      <c r="BY182" s="1">
        <v>76.489999999999995</v>
      </c>
      <c r="BZ182" s="1">
        <v>118.80004700000001</v>
      </c>
      <c r="CA182" s="1">
        <v>10.96</v>
      </c>
      <c r="CB182" s="1">
        <v>92.918333000000004</v>
      </c>
      <c r="CC182" s="1">
        <v>41.104999999999997</v>
      </c>
      <c r="CD182" s="1">
        <v>6.09</v>
      </c>
      <c r="CE182" s="1">
        <v>60.75</v>
      </c>
      <c r="CF182" s="1">
        <v>44.28</v>
      </c>
      <c r="CG182" s="1">
        <v>29.25</v>
      </c>
      <c r="CH182" s="1">
        <v>107.99</v>
      </c>
      <c r="CI182" s="1">
        <v>60.2</v>
      </c>
      <c r="CJ182" s="1">
        <v>128.26</v>
      </c>
      <c r="CK182" s="1">
        <v>114.32</v>
      </c>
      <c r="CL182" s="1">
        <v>14.92</v>
      </c>
      <c r="CM182" s="1">
        <v>454.58</v>
      </c>
      <c r="CN182" s="1" t="s">
        <v>0</v>
      </c>
      <c r="CO182" s="1" t="s">
        <v>0</v>
      </c>
      <c r="CP182" s="1">
        <v>203.01</v>
      </c>
      <c r="CQ182" s="1">
        <v>15.52</v>
      </c>
      <c r="CR182" s="1" t="s">
        <v>0</v>
      </c>
      <c r="CS182" s="1">
        <v>36.74</v>
      </c>
      <c r="CT182" s="1">
        <v>109.414</v>
      </c>
      <c r="CU182" s="1" t="s">
        <v>0</v>
      </c>
      <c r="CV182" s="1">
        <v>0.31838786000000002</v>
      </c>
      <c r="CW182" s="1" t="s">
        <v>0</v>
      </c>
      <c r="CX182" s="1">
        <v>11.84</v>
      </c>
      <c r="CY182" s="1">
        <v>125.5</v>
      </c>
      <c r="CZ182" s="1">
        <v>41.036000000000001</v>
      </c>
      <c r="DA182" s="1">
        <v>309.06</v>
      </c>
      <c r="DB182" s="1">
        <v>55.57</v>
      </c>
      <c r="DC182" s="1">
        <v>46.3</v>
      </c>
      <c r="DD182" s="1">
        <v>6</v>
      </c>
      <c r="DE182" s="1">
        <v>66.48</v>
      </c>
      <c r="DF182" s="1">
        <v>416.68</v>
      </c>
      <c r="DG182" s="1">
        <v>28.3</v>
      </c>
      <c r="DH182" s="1">
        <v>89.01</v>
      </c>
      <c r="DI182" s="1">
        <v>41.62</v>
      </c>
      <c r="DJ182" s="1">
        <v>48.95</v>
      </c>
      <c r="DK182" s="1">
        <v>13.32</v>
      </c>
      <c r="DL182" s="1" t="s">
        <v>0</v>
      </c>
      <c r="DM182" s="1">
        <v>240.21</v>
      </c>
      <c r="DN182" s="1">
        <v>97.31</v>
      </c>
      <c r="DO182" s="1">
        <v>11.03</v>
      </c>
      <c r="DP182" s="1">
        <v>108.94</v>
      </c>
      <c r="DQ182" s="1">
        <v>225.5</v>
      </c>
    </row>
    <row r="183" spans="1:121" x14ac:dyDescent="0.45">
      <c r="A183" s="2">
        <v>44626</v>
      </c>
      <c r="B183" s="1">
        <v>13.91</v>
      </c>
      <c r="C183" s="1">
        <v>32.090000000000003</v>
      </c>
      <c r="D183" s="1">
        <v>16.57</v>
      </c>
      <c r="E183" s="1">
        <v>452.13</v>
      </c>
      <c r="F183" s="1">
        <v>40.840000000000003</v>
      </c>
      <c r="G183" s="1">
        <v>65.430000000000007</v>
      </c>
      <c r="H183" s="1">
        <v>14.49</v>
      </c>
      <c r="I183" s="1">
        <v>5.6428727368200002</v>
      </c>
      <c r="J183" s="1">
        <v>19.32</v>
      </c>
      <c r="K183" s="1">
        <v>114.47</v>
      </c>
      <c r="L183" s="1">
        <v>53.69</v>
      </c>
      <c r="M183" s="1">
        <v>50.26</v>
      </c>
      <c r="N183" s="1">
        <v>13.52</v>
      </c>
      <c r="O183" s="1">
        <v>45.44</v>
      </c>
      <c r="P183" s="1">
        <v>4.45</v>
      </c>
      <c r="Q183" s="1">
        <v>207.66</v>
      </c>
      <c r="R183" s="1">
        <v>5.07</v>
      </c>
      <c r="S183" s="1">
        <v>38.04</v>
      </c>
      <c r="T183" s="1">
        <v>205.26</v>
      </c>
      <c r="U183" s="1">
        <v>45</v>
      </c>
      <c r="V183" s="1">
        <v>59.41</v>
      </c>
      <c r="W183" s="1">
        <v>69.94</v>
      </c>
      <c r="X183" s="1">
        <v>27.36</v>
      </c>
      <c r="Y183" s="1">
        <v>37.47</v>
      </c>
      <c r="Z183" s="1">
        <v>20.05</v>
      </c>
      <c r="AA183" s="1">
        <v>154.69</v>
      </c>
      <c r="AB183" s="1">
        <v>2.66</v>
      </c>
      <c r="AC183" s="1" t="s">
        <v>0</v>
      </c>
      <c r="AD183" s="1">
        <v>9.33</v>
      </c>
      <c r="AE183" s="1">
        <v>22.08</v>
      </c>
      <c r="AF183" s="1">
        <v>64.069999999999993</v>
      </c>
      <c r="AG183" s="1">
        <v>35.6</v>
      </c>
      <c r="AH183" s="1" t="s">
        <v>0</v>
      </c>
      <c r="AI183" s="1">
        <v>18.27</v>
      </c>
      <c r="AJ183" s="1">
        <v>44.7575</v>
      </c>
      <c r="AK183" s="1">
        <v>9.8999989999999993</v>
      </c>
      <c r="AL183" s="1">
        <v>142.19</v>
      </c>
      <c r="AM183" s="1">
        <v>40.72</v>
      </c>
      <c r="AN183" s="1">
        <v>101.38</v>
      </c>
      <c r="AO183" s="1">
        <v>72.430000000000007</v>
      </c>
      <c r="AP183" s="1">
        <v>22</v>
      </c>
      <c r="AQ183" s="1">
        <v>41.43</v>
      </c>
      <c r="AR183" s="1">
        <v>12.8</v>
      </c>
      <c r="AS183" s="1">
        <v>497.23</v>
      </c>
      <c r="AT183" s="1" t="s">
        <v>0</v>
      </c>
      <c r="AU183" s="1">
        <v>97.42</v>
      </c>
      <c r="AV183" s="1">
        <v>67.091999999999999</v>
      </c>
      <c r="AW183" s="1">
        <v>17.02</v>
      </c>
      <c r="AX183" s="1">
        <v>29.19</v>
      </c>
      <c r="AY183" s="1">
        <v>44.74</v>
      </c>
      <c r="AZ183" s="1">
        <v>88.64</v>
      </c>
      <c r="BA183" s="1">
        <v>459.03</v>
      </c>
      <c r="BB183" s="1" t="s">
        <v>0</v>
      </c>
      <c r="BC183" s="1">
        <v>17.649999999999999</v>
      </c>
      <c r="BD183" s="1">
        <v>21.48</v>
      </c>
      <c r="BE183" s="1">
        <v>64.61</v>
      </c>
      <c r="BF183" s="1">
        <v>464.95</v>
      </c>
      <c r="BG183" s="1">
        <v>2</v>
      </c>
      <c r="BH183" s="1">
        <v>32.72</v>
      </c>
      <c r="BI183" s="1">
        <v>22.71</v>
      </c>
      <c r="BJ183" s="1">
        <v>3.44</v>
      </c>
      <c r="BK183" s="1" t="s">
        <v>0</v>
      </c>
      <c r="BL183" s="1">
        <v>41.03</v>
      </c>
      <c r="BM183" s="1">
        <v>130.77000000000001</v>
      </c>
      <c r="BN183" s="1">
        <v>22.82</v>
      </c>
      <c r="BO183" s="1">
        <v>18.21</v>
      </c>
      <c r="BP183" s="1">
        <v>289.86</v>
      </c>
      <c r="BQ183" s="1">
        <v>49.05</v>
      </c>
      <c r="BR183" s="1">
        <v>36.520000000000003</v>
      </c>
      <c r="BS183" s="1" t="s">
        <v>0</v>
      </c>
      <c r="BT183" s="1">
        <v>6.04</v>
      </c>
      <c r="BU183" s="1">
        <v>25.01</v>
      </c>
      <c r="BV183" s="1" t="s">
        <v>0</v>
      </c>
      <c r="BW183" s="1">
        <v>12.36</v>
      </c>
      <c r="BX183" s="1">
        <v>13.9707487488</v>
      </c>
      <c r="BY183" s="1">
        <v>76.489999999999995</v>
      </c>
      <c r="BZ183" s="1">
        <v>118.80004700000001</v>
      </c>
      <c r="CA183" s="1">
        <v>10.96</v>
      </c>
      <c r="CB183" s="1">
        <v>92.918333000000004</v>
      </c>
      <c r="CC183" s="1">
        <v>41.104999999999997</v>
      </c>
      <c r="CD183" s="1">
        <v>6.09</v>
      </c>
      <c r="CE183" s="1">
        <v>60.75</v>
      </c>
      <c r="CF183" s="1">
        <v>44.28</v>
      </c>
      <c r="CG183" s="1">
        <v>29.25</v>
      </c>
      <c r="CH183" s="1">
        <v>107.99</v>
      </c>
      <c r="CI183" s="1">
        <v>60.2</v>
      </c>
      <c r="CJ183" s="1">
        <v>128.26</v>
      </c>
      <c r="CK183" s="1">
        <v>114.32</v>
      </c>
      <c r="CL183" s="1">
        <v>14.92</v>
      </c>
      <c r="CM183" s="1">
        <v>454.58</v>
      </c>
      <c r="CN183" s="1" t="s">
        <v>0</v>
      </c>
      <c r="CO183" s="1" t="s">
        <v>0</v>
      </c>
      <c r="CP183" s="1">
        <v>203.01</v>
      </c>
      <c r="CQ183" s="1">
        <v>15.52</v>
      </c>
      <c r="CR183" s="1" t="s">
        <v>0</v>
      </c>
      <c r="CS183" s="1">
        <v>36.74</v>
      </c>
      <c r="CT183" s="1">
        <v>109.414</v>
      </c>
      <c r="CU183" s="1" t="s">
        <v>0</v>
      </c>
      <c r="CV183" s="1">
        <v>0.31838786000000002</v>
      </c>
      <c r="CW183" s="1" t="s">
        <v>0</v>
      </c>
      <c r="CX183" s="1">
        <v>11.84</v>
      </c>
      <c r="CY183" s="1">
        <v>125.5</v>
      </c>
      <c r="CZ183" s="1">
        <v>41.036000000000001</v>
      </c>
      <c r="DA183" s="1">
        <v>309.06</v>
      </c>
      <c r="DB183" s="1">
        <v>55.57</v>
      </c>
      <c r="DC183" s="1">
        <v>46.3</v>
      </c>
      <c r="DD183" s="1">
        <v>6</v>
      </c>
      <c r="DE183" s="1">
        <v>66.48</v>
      </c>
      <c r="DF183" s="1">
        <v>416.68</v>
      </c>
      <c r="DG183" s="1">
        <v>28.3</v>
      </c>
      <c r="DH183" s="1">
        <v>89.01</v>
      </c>
      <c r="DI183" s="1">
        <v>41.62</v>
      </c>
      <c r="DJ183" s="1">
        <v>48.95</v>
      </c>
      <c r="DK183" s="1">
        <v>13.32</v>
      </c>
      <c r="DL183" s="1" t="s">
        <v>0</v>
      </c>
      <c r="DM183" s="1">
        <v>240.21</v>
      </c>
      <c r="DN183" s="1">
        <v>97.31</v>
      </c>
      <c r="DO183" s="1">
        <v>11.03</v>
      </c>
      <c r="DP183" s="1">
        <v>108.94</v>
      </c>
      <c r="DQ183" s="1">
        <v>225.5</v>
      </c>
    </row>
    <row r="184" spans="1:121" x14ac:dyDescent="0.45">
      <c r="A184" s="2">
        <v>44627</v>
      </c>
      <c r="B184" s="1">
        <v>13.55</v>
      </c>
      <c r="C184" s="1">
        <v>31.52</v>
      </c>
      <c r="D184" s="1">
        <v>16.14</v>
      </c>
      <c r="E184" s="1">
        <v>437.97</v>
      </c>
      <c r="F184" s="1">
        <v>40.729999999999997</v>
      </c>
      <c r="G184" s="1">
        <v>64.72</v>
      </c>
      <c r="H184" s="1">
        <v>14.27</v>
      </c>
      <c r="I184" s="1">
        <v>5.5603822745600011</v>
      </c>
      <c r="J184" s="1">
        <v>18.68</v>
      </c>
      <c r="K184" s="1">
        <v>114.88</v>
      </c>
      <c r="L184" s="1">
        <v>53</v>
      </c>
      <c r="M184" s="1">
        <v>47.33</v>
      </c>
      <c r="N184" s="1">
        <v>11.51</v>
      </c>
      <c r="O184" s="1">
        <v>42.32</v>
      </c>
      <c r="P184" s="1">
        <v>4.4400000000000004</v>
      </c>
      <c r="Q184" s="1">
        <v>199.09</v>
      </c>
      <c r="R184" s="1">
        <v>5.57</v>
      </c>
      <c r="S184" s="1">
        <v>36.83</v>
      </c>
      <c r="T184" s="1">
        <v>185.66</v>
      </c>
      <c r="U184" s="1">
        <v>45</v>
      </c>
      <c r="V184" s="1">
        <v>58.21</v>
      </c>
      <c r="W184" s="1">
        <v>68.31</v>
      </c>
      <c r="X184" s="1">
        <v>26.49</v>
      </c>
      <c r="Y184" s="1">
        <v>36.799999999999997</v>
      </c>
      <c r="Z184" s="1">
        <v>20.38</v>
      </c>
      <c r="AA184" s="1">
        <v>150.4</v>
      </c>
      <c r="AB184" s="1">
        <v>2.93</v>
      </c>
      <c r="AC184" s="1" t="s">
        <v>0</v>
      </c>
      <c r="AD184" s="1">
        <v>9.1</v>
      </c>
      <c r="AE184" s="1">
        <v>21.35</v>
      </c>
      <c r="AF184" s="1">
        <v>62.07</v>
      </c>
      <c r="AG184" s="1">
        <v>32.33</v>
      </c>
      <c r="AH184" s="1" t="s">
        <v>0</v>
      </c>
      <c r="AI184" s="1">
        <v>17.89</v>
      </c>
      <c r="AJ184" s="1">
        <v>41.85</v>
      </c>
      <c r="AK184" s="1">
        <v>9.8999989999999993</v>
      </c>
      <c r="AL184" s="1">
        <v>130.11000000000001</v>
      </c>
      <c r="AM184" s="1">
        <v>36.14</v>
      </c>
      <c r="AN184" s="1">
        <v>95.06</v>
      </c>
      <c r="AO184" s="1">
        <v>71</v>
      </c>
      <c r="AP184" s="1">
        <v>20.67</v>
      </c>
      <c r="AQ184" s="1">
        <v>40.020000000000003</v>
      </c>
      <c r="AR184" s="1">
        <v>13.07</v>
      </c>
      <c r="AS184" s="1">
        <v>477.02</v>
      </c>
      <c r="AT184" s="1" t="s">
        <v>0</v>
      </c>
      <c r="AU184" s="1">
        <v>91.4</v>
      </c>
      <c r="AV184" s="1">
        <v>58.274000000000001</v>
      </c>
      <c r="AW184" s="1">
        <v>15.9</v>
      </c>
      <c r="AX184" s="1">
        <v>28.35</v>
      </c>
      <c r="AY184" s="1">
        <v>37.85</v>
      </c>
      <c r="AZ184" s="1">
        <v>88.66</v>
      </c>
      <c r="BA184" s="1">
        <v>412.7</v>
      </c>
      <c r="BB184" s="1" t="s">
        <v>0</v>
      </c>
      <c r="BC184" s="1">
        <v>17.73</v>
      </c>
      <c r="BD184" s="1">
        <v>22.86</v>
      </c>
      <c r="BE184" s="1">
        <v>62.31</v>
      </c>
      <c r="BF184" s="1">
        <v>437.39</v>
      </c>
      <c r="BG184" s="1">
        <v>2</v>
      </c>
      <c r="BH184" s="1">
        <v>32.18</v>
      </c>
      <c r="BI184" s="1">
        <v>22.7</v>
      </c>
      <c r="BJ184" s="1">
        <v>3.23</v>
      </c>
      <c r="BK184" s="1" t="s">
        <v>0</v>
      </c>
      <c r="BL184" s="1">
        <v>39.049999999999997</v>
      </c>
      <c r="BM184" s="1">
        <v>126.69</v>
      </c>
      <c r="BN184" s="1">
        <v>21.48</v>
      </c>
      <c r="BO184" s="1">
        <v>17.78</v>
      </c>
      <c r="BP184" s="1">
        <v>278.91000000000003</v>
      </c>
      <c r="BQ184" s="1">
        <v>46.36</v>
      </c>
      <c r="BR184" s="1">
        <v>34.369999999999997</v>
      </c>
      <c r="BS184" s="1" t="s">
        <v>0</v>
      </c>
      <c r="BT184" s="1">
        <v>5.97</v>
      </c>
      <c r="BU184" s="1">
        <v>23.13</v>
      </c>
      <c r="BV184" s="1" t="s">
        <v>0</v>
      </c>
      <c r="BW184" s="1">
        <v>12.03</v>
      </c>
      <c r="BX184" s="1">
        <v>14.552562984200001</v>
      </c>
      <c r="BY184" s="1">
        <v>74.319999999999993</v>
      </c>
      <c r="BZ184" s="1">
        <v>118.920047</v>
      </c>
      <c r="CA184" s="1">
        <v>11.11</v>
      </c>
      <c r="CB184" s="1">
        <v>88.918333000000004</v>
      </c>
      <c r="CC184" s="1">
        <v>39.64</v>
      </c>
      <c r="CD184" s="1">
        <v>6.11</v>
      </c>
      <c r="CE184" s="1">
        <v>57.74</v>
      </c>
      <c r="CF184" s="1">
        <v>42.9</v>
      </c>
      <c r="CG184" s="1">
        <v>29.36</v>
      </c>
      <c r="CH184" s="1">
        <v>104.86</v>
      </c>
      <c r="CI184" s="1">
        <v>58.74</v>
      </c>
      <c r="CJ184" s="1">
        <v>124.86</v>
      </c>
      <c r="CK184" s="1">
        <v>112.92</v>
      </c>
      <c r="CL184" s="1">
        <v>14.95</v>
      </c>
      <c r="CM184" s="1">
        <v>445.17</v>
      </c>
      <c r="CN184" s="1" t="s">
        <v>0</v>
      </c>
      <c r="CO184" s="1" t="s">
        <v>0</v>
      </c>
      <c r="CP184" s="1">
        <v>196.23</v>
      </c>
      <c r="CQ184" s="1">
        <v>14.65</v>
      </c>
      <c r="CR184" s="1" t="s">
        <v>0</v>
      </c>
      <c r="CS184" s="1">
        <v>33.92</v>
      </c>
      <c r="CT184" s="1">
        <v>103.92400000000001</v>
      </c>
      <c r="CU184" s="1" t="s">
        <v>0</v>
      </c>
      <c r="CV184" s="1">
        <v>0.32161832000000001</v>
      </c>
      <c r="CW184" s="1" t="s">
        <v>0</v>
      </c>
      <c r="CX184" s="1">
        <v>11.06</v>
      </c>
      <c r="CY184" s="1">
        <v>122.89</v>
      </c>
      <c r="CZ184" s="1">
        <v>38.890999999999998</v>
      </c>
      <c r="DA184" s="1">
        <v>295.45999999999998</v>
      </c>
      <c r="DB184" s="1">
        <v>54.34</v>
      </c>
      <c r="DC184" s="1">
        <v>44.97</v>
      </c>
      <c r="DD184" s="1">
        <v>4.97</v>
      </c>
      <c r="DE184" s="1">
        <v>63.54</v>
      </c>
      <c r="DF184" s="1">
        <v>408.23</v>
      </c>
      <c r="DG184" s="1">
        <v>27.19</v>
      </c>
      <c r="DH184" s="1">
        <v>81.8</v>
      </c>
      <c r="DI184" s="1">
        <v>40.22</v>
      </c>
      <c r="DJ184" s="1">
        <v>48.34</v>
      </c>
      <c r="DK184" s="1">
        <v>13.41</v>
      </c>
      <c r="DL184" s="1" t="s">
        <v>0</v>
      </c>
      <c r="DM184" s="1">
        <v>224.41</v>
      </c>
      <c r="DN184" s="1">
        <v>93.95</v>
      </c>
      <c r="DO184" s="1">
        <v>10.84</v>
      </c>
      <c r="DP184" s="1">
        <v>107.88</v>
      </c>
      <c r="DQ184" s="1">
        <v>204.37</v>
      </c>
    </row>
    <row r="185" spans="1:121" x14ac:dyDescent="0.45">
      <c r="A185" s="2">
        <v>44628</v>
      </c>
      <c r="B185" s="1">
        <v>13.21</v>
      </c>
      <c r="C185" s="1">
        <v>31.58</v>
      </c>
      <c r="D185" s="1">
        <v>15.84</v>
      </c>
      <c r="E185" s="1">
        <v>431.53</v>
      </c>
      <c r="F185" s="1">
        <v>40.020000000000003</v>
      </c>
      <c r="G185" s="1">
        <v>64.930000000000007</v>
      </c>
      <c r="H185" s="1">
        <v>13.93</v>
      </c>
      <c r="I185" s="1">
        <v>5.6463029531949998</v>
      </c>
      <c r="J185" s="1">
        <v>18.690000000000001</v>
      </c>
      <c r="K185" s="1">
        <v>114.68</v>
      </c>
      <c r="L185" s="1">
        <v>53.98</v>
      </c>
      <c r="M185" s="1">
        <v>45.74</v>
      </c>
      <c r="N185" s="1">
        <v>12.39</v>
      </c>
      <c r="O185" s="1">
        <v>44.49</v>
      </c>
      <c r="P185" s="1">
        <v>4.5999999999999996</v>
      </c>
      <c r="Q185" s="1">
        <v>195.95</v>
      </c>
      <c r="R185" s="1">
        <v>5.36</v>
      </c>
      <c r="S185" s="1">
        <v>36.43</v>
      </c>
      <c r="T185" s="1">
        <v>184.19</v>
      </c>
      <c r="U185" s="1">
        <v>35</v>
      </c>
      <c r="V185" s="1">
        <v>56.94</v>
      </c>
      <c r="W185" s="1">
        <v>68.52</v>
      </c>
      <c r="X185" s="1">
        <v>25.95</v>
      </c>
      <c r="Y185" s="1">
        <v>37.909999999999997</v>
      </c>
      <c r="Z185" s="1">
        <v>19.98</v>
      </c>
      <c r="AA185" s="1">
        <v>145.80000000000001</v>
      </c>
      <c r="AB185" s="1">
        <v>2.96</v>
      </c>
      <c r="AC185" s="1" t="s">
        <v>0</v>
      </c>
      <c r="AD185" s="1">
        <v>10.1</v>
      </c>
      <c r="AE185" s="1">
        <v>21.09</v>
      </c>
      <c r="AF185" s="1">
        <v>61.57</v>
      </c>
      <c r="AG185" s="1">
        <v>33.49</v>
      </c>
      <c r="AH185" s="1" t="s">
        <v>0</v>
      </c>
      <c r="AI185" s="1">
        <v>17.46</v>
      </c>
      <c r="AJ185" s="1">
        <v>39.192500000000003</v>
      </c>
      <c r="AK185" s="1">
        <v>9.8799989999999998</v>
      </c>
      <c r="AL185" s="1">
        <v>127.13</v>
      </c>
      <c r="AM185" s="1">
        <v>35.89</v>
      </c>
      <c r="AN185" s="1">
        <v>91.98</v>
      </c>
      <c r="AO185" s="1">
        <v>70.59</v>
      </c>
      <c r="AP185" s="1">
        <v>20.76</v>
      </c>
      <c r="AQ185" s="1">
        <v>40.4</v>
      </c>
      <c r="AR185" s="1">
        <v>12.55</v>
      </c>
      <c r="AS185" s="1">
        <v>468.91</v>
      </c>
      <c r="AT185" s="1" t="s">
        <v>0</v>
      </c>
      <c r="AU185" s="1">
        <v>91.82</v>
      </c>
      <c r="AV185" s="1">
        <v>55.366</v>
      </c>
      <c r="AW185" s="1">
        <v>16.37</v>
      </c>
      <c r="AX185" s="1">
        <v>27.38</v>
      </c>
      <c r="AY185" s="1">
        <v>39.5</v>
      </c>
      <c r="AZ185" s="1">
        <v>86.74</v>
      </c>
      <c r="BA185" s="1">
        <v>414.71</v>
      </c>
      <c r="BB185" s="1" t="s">
        <v>0</v>
      </c>
      <c r="BC185" s="1">
        <v>17.8</v>
      </c>
      <c r="BD185" s="1">
        <v>22.39</v>
      </c>
      <c r="BE185" s="1">
        <v>62.16</v>
      </c>
      <c r="BF185" s="1">
        <v>442.21</v>
      </c>
      <c r="BG185" s="1">
        <v>2</v>
      </c>
      <c r="BH185" s="1">
        <v>32.270000000000003</v>
      </c>
      <c r="BI185" s="1">
        <v>24.16</v>
      </c>
      <c r="BJ185" s="1">
        <v>3.34</v>
      </c>
      <c r="BK185" s="1" t="s">
        <v>0</v>
      </c>
      <c r="BL185" s="1">
        <v>36.97</v>
      </c>
      <c r="BM185" s="1">
        <v>126.55</v>
      </c>
      <c r="BN185" s="1">
        <v>22.35</v>
      </c>
      <c r="BO185" s="1">
        <v>17.899999999999999</v>
      </c>
      <c r="BP185" s="1">
        <v>275.85000000000002</v>
      </c>
      <c r="BQ185" s="1">
        <v>47.62</v>
      </c>
      <c r="BR185" s="1">
        <v>35.86</v>
      </c>
      <c r="BS185" s="1" t="s">
        <v>0</v>
      </c>
      <c r="BT185" s="1">
        <v>6.05</v>
      </c>
      <c r="BU185" s="1">
        <v>23.2</v>
      </c>
      <c r="BV185" s="1" t="s">
        <v>0</v>
      </c>
      <c r="BW185" s="1">
        <v>12.43</v>
      </c>
      <c r="BX185" s="1">
        <v>14.592181209800001</v>
      </c>
      <c r="BY185" s="1">
        <v>73.33</v>
      </c>
      <c r="BZ185" s="1">
        <v>118.740047</v>
      </c>
      <c r="CA185" s="1">
        <v>11.04</v>
      </c>
      <c r="CB185" s="1">
        <v>87.525000000000006</v>
      </c>
      <c r="CC185" s="1">
        <v>38.6</v>
      </c>
      <c r="CD185" s="1">
        <v>6.94</v>
      </c>
      <c r="CE185" s="1">
        <v>56.49</v>
      </c>
      <c r="CF185" s="1">
        <v>42.48</v>
      </c>
      <c r="CG185" s="1">
        <v>29.72</v>
      </c>
      <c r="CH185" s="1">
        <v>104.45</v>
      </c>
      <c r="CI185" s="1">
        <v>58.03</v>
      </c>
      <c r="CJ185" s="1">
        <v>124.05</v>
      </c>
      <c r="CK185" s="1">
        <v>111.45</v>
      </c>
      <c r="CL185" s="1">
        <v>15.1</v>
      </c>
      <c r="CM185" s="1">
        <v>438.53</v>
      </c>
      <c r="CN185" s="1" t="s">
        <v>0</v>
      </c>
      <c r="CO185" s="1" t="s">
        <v>0</v>
      </c>
      <c r="CP185" s="1">
        <v>192.08</v>
      </c>
      <c r="CQ185" s="1">
        <v>16.21</v>
      </c>
      <c r="CR185" s="1" t="s">
        <v>0</v>
      </c>
      <c r="CS185" s="1">
        <v>32.29</v>
      </c>
      <c r="CT185" s="1">
        <v>103.64</v>
      </c>
      <c r="CU185" s="1" t="s">
        <v>0</v>
      </c>
      <c r="CV185" s="1">
        <v>0.32058401000000003</v>
      </c>
      <c r="CW185" s="1" t="s">
        <v>0</v>
      </c>
      <c r="CX185" s="1">
        <v>11.36</v>
      </c>
      <c r="CY185" s="1">
        <v>120.68</v>
      </c>
      <c r="CZ185" s="1">
        <v>41.036000000000001</v>
      </c>
      <c r="DA185" s="1">
        <v>296.35000000000002</v>
      </c>
      <c r="DB185" s="1">
        <v>54.51</v>
      </c>
      <c r="DC185" s="1">
        <v>44.16</v>
      </c>
      <c r="DD185" s="1">
        <v>5.19</v>
      </c>
      <c r="DE185" s="1">
        <v>64.430000000000007</v>
      </c>
      <c r="DF185" s="1">
        <v>404.14</v>
      </c>
      <c r="DG185" s="1">
        <v>27.62</v>
      </c>
      <c r="DH185" s="1">
        <v>81.08</v>
      </c>
      <c r="DI185" s="1">
        <v>40.61</v>
      </c>
      <c r="DJ185" s="1">
        <v>48.17</v>
      </c>
      <c r="DK185" s="1">
        <v>13.53</v>
      </c>
      <c r="DL185" s="1" t="s">
        <v>0</v>
      </c>
      <c r="DM185" s="1">
        <v>219.9</v>
      </c>
      <c r="DN185" s="1">
        <v>97.09</v>
      </c>
      <c r="DO185" s="1">
        <v>10.52</v>
      </c>
      <c r="DP185" s="1">
        <v>108.49</v>
      </c>
      <c r="DQ185" s="1">
        <v>198.63</v>
      </c>
    </row>
    <row r="186" spans="1:121" x14ac:dyDescent="0.45">
      <c r="A186" s="2">
        <v>44629</v>
      </c>
      <c r="B186" s="1">
        <v>13.72</v>
      </c>
      <c r="C186" s="1">
        <v>32.659999999999997</v>
      </c>
      <c r="D186" s="1">
        <v>16.48</v>
      </c>
      <c r="E186" s="1">
        <v>450.87</v>
      </c>
      <c r="F186" s="1">
        <v>42.15</v>
      </c>
      <c r="G186" s="1">
        <v>66.7</v>
      </c>
      <c r="H186" s="1">
        <v>14.72</v>
      </c>
      <c r="I186" s="1">
        <v>6.0990471979049996</v>
      </c>
      <c r="J186" s="1">
        <v>19.46</v>
      </c>
      <c r="K186" s="1">
        <v>120.13</v>
      </c>
      <c r="L186" s="1">
        <v>56.36</v>
      </c>
      <c r="M186" s="1">
        <v>48.54</v>
      </c>
      <c r="N186" s="1">
        <v>13.13</v>
      </c>
      <c r="O186" s="1">
        <v>48.81</v>
      </c>
      <c r="P186" s="1">
        <v>4.67</v>
      </c>
      <c r="Q186" s="1">
        <v>204.88</v>
      </c>
      <c r="R186" s="1">
        <v>5.5</v>
      </c>
      <c r="S186" s="1">
        <v>37.86</v>
      </c>
      <c r="T186" s="1">
        <v>200.52</v>
      </c>
      <c r="U186" s="1">
        <v>45</v>
      </c>
      <c r="V186" s="1">
        <v>59.84</v>
      </c>
      <c r="W186" s="1">
        <v>71.5</v>
      </c>
      <c r="X186" s="1">
        <v>26.85</v>
      </c>
      <c r="Y186" s="1">
        <v>38.99</v>
      </c>
      <c r="Z186" s="1">
        <v>21.4</v>
      </c>
      <c r="AA186" s="1">
        <v>150.88999999999999</v>
      </c>
      <c r="AB186" s="1">
        <v>3.2</v>
      </c>
      <c r="AC186" s="1" t="s">
        <v>0</v>
      </c>
      <c r="AD186" s="1">
        <v>11.19</v>
      </c>
      <c r="AE186" s="1">
        <v>22.64</v>
      </c>
      <c r="AF186" s="1">
        <v>63.21</v>
      </c>
      <c r="AG186" s="1">
        <v>36.24</v>
      </c>
      <c r="AH186" s="1" t="s">
        <v>0</v>
      </c>
      <c r="AI186" s="1">
        <v>18.559999999999999</v>
      </c>
      <c r="AJ186" s="1">
        <v>42.447499999999998</v>
      </c>
      <c r="AK186" s="1">
        <v>9.8799989999999998</v>
      </c>
      <c r="AL186" s="1">
        <v>142.83000000000001</v>
      </c>
      <c r="AM186" s="1">
        <v>39.33</v>
      </c>
      <c r="AN186" s="1">
        <v>98.05</v>
      </c>
      <c r="AO186" s="1">
        <v>71.41</v>
      </c>
      <c r="AP186" s="1">
        <v>21.5</v>
      </c>
      <c r="AQ186" s="1">
        <v>42.29</v>
      </c>
      <c r="AR186" s="1">
        <v>13.4</v>
      </c>
      <c r="AS186" s="1">
        <v>485.92</v>
      </c>
      <c r="AT186" s="1" t="s">
        <v>0</v>
      </c>
      <c r="AU186" s="1">
        <v>94.43</v>
      </c>
      <c r="AV186" s="1">
        <v>57.485999999999997</v>
      </c>
      <c r="AW186" s="1">
        <v>18.23</v>
      </c>
      <c r="AX186" s="1">
        <v>27.73</v>
      </c>
      <c r="AY186" s="1">
        <v>40.6</v>
      </c>
      <c r="AZ186" s="1">
        <v>90.4</v>
      </c>
      <c r="BA186" s="1">
        <v>443.16</v>
      </c>
      <c r="BB186" s="1" t="s">
        <v>0</v>
      </c>
      <c r="BC186" s="1">
        <v>18.25</v>
      </c>
      <c r="BD186" s="1">
        <v>24</v>
      </c>
      <c r="BE186" s="1">
        <v>63.52</v>
      </c>
      <c r="BF186" s="1">
        <v>464.74</v>
      </c>
      <c r="BG186" s="1">
        <v>2</v>
      </c>
      <c r="BH186" s="1">
        <v>34.26</v>
      </c>
      <c r="BI186" s="1">
        <v>25.05</v>
      </c>
      <c r="BJ186" s="1">
        <v>3.63</v>
      </c>
      <c r="BK186" s="1" t="s">
        <v>0</v>
      </c>
      <c r="BL186" s="1">
        <v>38.18</v>
      </c>
      <c r="BM186" s="1">
        <v>134.38999999999999</v>
      </c>
      <c r="BN186" s="1">
        <v>25.68</v>
      </c>
      <c r="BO186" s="1">
        <v>19.21</v>
      </c>
      <c r="BP186" s="1">
        <v>288.5</v>
      </c>
      <c r="BQ186" s="1">
        <v>48.31</v>
      </c>
      <c r="BR186" s="1">
        <v>38.04</v>
      </c>
      <c r="BS186" s="1" t="s">
        <v>0</v>
      </c>
      <c r="BT186" s="1">
        <v>6.28</v>
      </c>
      <c r="BU186" s="1">
        <v>24.02</v>
      </c>
      <c r="BV186" s="1" t="s">
        <v>0</v>
      </c>
      <c r="BW186" s="1">
        <v>13.27</v>
      </c>
      <c r="BX186" s="1">
        <v>15.510746734</v>
      </c>
      <c r="BY186" s="1">
        <v>76.099999999999994</v>
      </c>
      <c r="BZ186" s="1">
        <v>118.44004700000001</v>
      </c>
      <c r="CA186" s="1">
        <v>11.65</v>
      </c>
      <c r="CB186" s="1">
        <v>92.484999999999999</v>
      </c>
      <c r="CC186" s="1">
        <v>40.115000000000002</v>
      </c>
      <c r="CD186" s="1">
        <v>7.02</v>
      </c>
      <c r="CE186" s="1">
        <v>57.83</v>
      </c>
      <c r="CF186" s="1">
        <v>43.29</v>
      </c>
      <c r="CG186" s="1">
        <v>31.09</v>
      </c>
      <c r="CH186" s="1">
        <v>109.3</v>
      </c>
      <c r="CI186" s="1">
        <v>59.62</v>
      </c>
      <c r="CJ186" s="1">
        <v>128.55000000000001</v>
      </c>
      <c r="CK186" s="1">
        <v>116.04</v>
      </c>
      <c r="CL186" s="1">
        <v>16.84</v>
      </c>
      <c r="CM186" s="1">
        <v>443.29</v>
      </c>
      <c r="CN186" s="1" t="s">
        <v>0</v>
      </c>
      <c r="CO186" s="1" t="s">
        <v>0</v>
      </c>
      <c r="CP186" s="1">
        <v>203.16</v>
      </c>
      <c r="CQ186" s="1">
        <v>17.440000000000001</v>
      </c>
      <c r="CR186" s="1" t="s">
        <v>0</v>
      </c>
      <c r="CS186" s="1">
        <v>34.64</v>
      </c>
      <c r="CT186" s="1">
        <v>111.916</v>
      </c>
      <c r="CU186" s="1" t="s">
        <v>0</v>
      </c>
      <c r="CV186" s="1">
        <v>0.32244620000000002</v>
      </c>
      <c r="CW186" s="1" t="s">
        <v>0</v>
      </c>
      <c r="CX186" s="1">
        <v>12.18</v>
      </c>
      <c r="CY186" s="1">
        <v>128.41</v>
      </c>
      <c r="CZ186" s="1">
        <v>43.674999999999997</v>
      </c>
      <c r="DA186" s="1">
        <v>307.79000000000002</v>
      </c>
      <c r="DB186" s="1">
        <v>54.65</v>
      </c>
      <c r="DC186" s="1">
        <v>45.47</v>
      </c>
      <c r="DD186" s="1">
        <v>5.83</v>
      </c>
      <c r="DE186" s="1">
        <v>67.709999999999994</v>
      </c>
      <c r="DF186" s="1">
        <v>418.65</v>
      </c>
      <c r="DG186" s="1">
        <v>29.19</v>
      </c>
      <c r="DH186" s="1">
        <v>87.87</v>
      </c>
      <c r="DI186" s="1">
        <v>41.82</v>
      </c>
      <c r="DJ186" s="1">
        <v>49.46</v>
      </c>
      <c r="DK186" s="1">
        <v>13.83</v>
      </c>
      <c r="DL186" s="1" t="s">
        <v>0</v>
      </c>
      <c r="DM186" s="1">
        <v>233.53</v>
      </c>
      <c r="DN186" s="1">
        <v>102.4</v>
      </c>
      <c r="DO186" s="1">
        <v>10.72</v>
      </c>
      <c r="DP186" s="1">
        <v>109.08</v>
      </c>
      <c r="DQ186" s="1">
        <v>212.35</v>
      </c>
    </row>
    <row r="187" spans="1:121" x14ac:dyDescent="0.45">
      <c r="A187" s="2">
        <v>44630</v>
      </c>
      <c r="B187" s="1">
        <v>13.36</v>
      </c>
      <c r="C187" s="1">
        <v>32.14</v>
      </c>
      <c r="D187" s="1">
        <v>16.3</v>
      </c>
      <c r="E187" s="1">
        <v>438.95</v>
      </c>
      <c r="F187" s="1">
        <v>41.79</v>
      </c>
      <c r="G187" s="1">
        <v>66.09</v>
      </c>
      <c r="H187" s="1">
        <v>14.5</v>
      </c>
      <c r="I187" s="1">
        <v>6.0244278186749982</v>
      </c>
      <c r="J187" s="1">
        <v>18.649999999999999</v>
      </c>
      <c r="K187" s="1">
        <v>117.17</v>
      </c>
      <c r="L187" s="1">
        <v>57.22</v>
      </c>
      <c r="M187" s="1">
        <v>46.43</v>
      </c>
      <c r="N187" s="1">
        <v>13.37</v>
      </c>
      <c r="O187" s="1">
        <v>38.01</v>
      </c>
      <c r="P187" s="1">
        <v>4.33</v>
      </c>
      <c r="Q187" s="1">
        <v>199.79</v>
      </c>
      <c r="R187" s="1">
        <v>5.48</v>
      </c>
      <c r="S187" s="1">
        <v>37.25</v>
      </c>
      <c r="T187" s="1">
        <v>204.88</v>
      </c>
      <c r="U187" s="1">
        <v>58</v>
      </c>
      <c r="V187" s="1">
        <v>60.12</v>
      </c>
      <c r="W187" s="1">
        <v>70.7</v>
      </c>
      <c r="X187" s="1">
        <v>26</v>
      </c>
      <c r="Y187" s="1">
        <v>37.25</v>
      </c>
      <c r="Z187" s="1">
        <v>19.96</v>
      </c>
      <c r="AA187" s="1">
        <v>149.46</v>
      </c>
      <c r="AB187" s="1">
        <v>3.03</v>
      </c>
      <c r="AC187" s="1" t="s">
        <v>0</v>
      </c>
      <c r="AD187" s="1">
        <v>11.09</v>
      </c>
      <c r="AE187" s="1">
        <v>22.29</v>
      </c>
      <c r="AF187" s="1">
        <v>62.11</v>
      </c>
      <c r="AG187" s="1">
        <v>34.43</v>
      </c>
      <c r="AH187" s="1" t="s">
        <v>0</v>
      </c>
      <c r="AI187" s="1">
        <v>16.77</v>
      </c>
      <c r="AJ187" s="1">
        <v>47.755000000000003</v>
      </c>
      <c r="AK187" s="1">
        <v>9.869999</v>
      </c>
      <c r="AL187" s="1">
        <v>140.16</v>
      </c>
      <c r="AM187" s="1">
        <v>38.25</v>
      </c>
      <c r="AN187" s="1">
        <v>93.88</v>
      </c>
      <c r="AO187" s="1">
        <v>71.510000000000005</v>
      </c>
      <c r="AP187" s="1">
        <v>21.09</v>
      </c>
      <c r="AQ187" s="1">
        <v>40.94</v>
      </c>
      <c r="AR187" s="1">
        <v>13.39</v>
      </c>
      <c r="AS187" s="1">
        <v>481.61</v>
      </c>
      <c r="AT187" s="1" t="s">
        <v>0</v>
      </c>
      <c r="AU187" s="1">
        <v>91.41</v>
      </c>
      <c r="AV187" s="1">
        <v>57.351999999999997</v>
      </c>
      <c r="AW187" s="1">
        <v>17.87</v>
      </c>
      <c r="AX187" s="1">
        <v>27.92</v>
      </c>
      <c r="AY187" s="1">
        <v>39.33</v>
      </c>
      <c r="AZ187" s="1">
        <v>89.65</v>
      </c>
      <c r="BA187" s="1">
        <v>436.99</v>
      </c>
      <c r="BB187" s="1" t="s">
        <v>0</v>
      </c>
      <c r="BC187" s="1">
        <v>17.96</v>
      </c>
      <c r="BD187" s="1">
        <v>24.25</v>
      </c>
      <c r="BE187" s="1">
        <v>63.31</v>
      </c>
      <c r="BF187" s="1">
        <v>452.37</v>
      </c>
      <c r="BG187" s="1">
        <v>2</v>
      </c>
      <c r="BH187" s="1">
        <v>34.200000000000003</v>
      </c>
      <c r="BI187" s="1">
        <v>24.43</v>
      </c>
      <c r="BJ187" s="1">
        <v>3.46</v>
      </c>
      <c r="BK187" s="1" t="s">
        <v>0</v>
      </c>
      <c r="BL187" s="1">
        <v>36.81</v>
      </c>
      <c r="BM187" s="1">
        <v>131.75</v>
      </c>
      <c r="BN187" s="1">
        <v>24.75</v>
      </c>
      <c r="BO187" s="1">
        <v>18.579999999999998</v>
      </c>
      <c r="BP187" s="1">
        <v>285.58999999999997</v>
      </c>
      <c r="BQ187" s="1">
        <v>50.38</v>
      </c>
      <c r="BR187" s="1">
        <v>37.700000000000003</v>
      </c>
      <c r="BS187" s="1" t="s">
        <v>0</v>
      </c>
      <c r="BT187" s="1">
        <v>6.59</v>
      </c>
      <c r="BU187" s="1">
        <v>23.79</v>
      </c>
      <c r="BV187" s="1" t="s">
        <v>0</v>
      </c>
      <c r="BW187" s="1">
        <v>12.96</v>
      </c>
      <c r="BX187" s="1">
        <v>15.294894370699998</v>
      </c>
      <c r="BY187" s="1">
        <v>76.650000000000006</v>
      </c>
      <c r="BZ187" s="1">
        <v>118.320047</v>
      </c>
      <c r="CA187" s="1">
        <v>11.87</v>
      </c>
      <c r="CB187" s="1">
        <v>91.974999999999994</v>
      </c>
      <c r="CC187" s="1">
        <v>39.340000000000003</v>
      </c>
      <c r="CD187" s="1">
        <v>6.87</v>
      </c>
      <c r="CE187" s="1">
        <v>55.73</v>
      </c>
      <c r="CF187" s="1">
        <v>43.55</v>
      </c>
      <c r="CG187" s="1">
        <v>30.84</v>
      </c>
      <c r="CH187" s="1">
        <v>106.82</v>
      </c>
      <c r="CI187" s="1">
        <v>57.66</v>
      </c>
      <c r="CJ187" s="1">
        <v>129.63</v>
      </c>
      <c r="CK187" s="1">
        <v>110.75</v>
      </c>
      <c r="CL187" s="1">
        <v>16.510000000000002</v>
      </c>
      <c r="CM187" s="1">
        <v>436.39</v>
      </c>
      <c r="CN187" s="1" t="s">
        <v>0</v>
      </c>
      <c r="CO187" s="1" t="s">
        <v>0</v>
      </c>
      <c r="CP187" s="1">
        <v>200.15</v>
      </c>
      <c r="CQ187" s="1">
        <v>16.850000000000001</v>
      </c>
      <c r="CR187" s="1" t="s">
        <v>0</v>
      </c>
      <c r="CS187" s="1">
        <v>35.24</v>
      </c>
      <c r="CT187" s="1">
        <v>106.718</v>
      </c>
      <c r="CU187" s="1" t="s">
        <v>0</v>
      </c>
      <c r="CV187" s="1">
        <v>0.31319949000000002</v>
      </c>
      <c r="CW187" s="1" t="s">
        <v>0</v>
      </c>
      <c r="CX187" s="1">
        <v>12.24</v>
      </c>
      <c r="CY187" s="1">
        <v>128.04</v>
      </c>
      <c r="CZ187" s="1">
        <v>42.113</v>
      </c>
      <c r="DA187" s="1">
        <v>300.83999999999997</v>
      </c>
      <c r="DB187" s="1">
        <v>53.36</v>
      </c>
      <c r="DC187" s="1">
        <v>45.23</v>
      </c>
      <c r="DD187" s="1">
        <v>6.37</v>
      </c>
      <c r="DE187" s="1">
        <v>66.61</v>
      </c>
      <c r="DF187" s="1">
        <v>408.13</v>
      </c>
      <c r="DG187" s="1">
        <v>28.45</v>
      </c>
      <c r="DH187" s="1">
        <v>83.12</v>
      </c>
      <c r="DI187" s="1">
        <v>41.41</v>
      </c>
      <c r="DJ187" s="1">
        <v>49.31</v>
      </c>
      <c r="DK187" s="1">
        <v>13.68</v>
      </c>
      <c r="DL187" s="1" t="s">
        <v>0</v>
      </c>
      <c r="DM187" s="1">
        <v>228.45</v>
      </c>
      <c r="DN187" s="1">
        <v>100.14</v>
      </c>
      <c r="DO187" s="1">
        <v>11.45</v>
      </c>
      <c r="DP187" s="1">
        <v>103.33</v>
      </c>
      <c r="DQ187" s="1">
        <v>208.41</v>
      </c>
    </row>
    <row r="188" spans="1:121" x14ac:dyDescent="0.45">
      <c r="A188" s="2">
        <v>44631</v>
      </c>
      <c r="B188" s="1">
        <v>12.98</v>
      </c>
      <c r="C188" s="1">
        <v>31.61</v>
      </c>
      <c r="D188" s="1">
        <v>16.690000000000001</v>
      </c>
      <c r="E188" s="1">
        <v>416.38</v>
      </c>
      <c r="F188" s="1">
        <v>39.619999999999997</v>
      </c>
      <c r="G188" s="1">
        <v>64.44</v>
      </c>
      <c r="H188" s="1">
        <v>13.81</v>
      </c>
      <c r="I188" s="1">
        <v>6.1309393488000001</v>
      </c>
      <c r="J188" s="1">
        <v>16.73</v>
      </c>
      <c r="K188" s="1">
        <v>114.86</v>
      </c>
      <c r="L188" s="1">
        <v>52.73</v>
      </c>
      <c r="M188" s="1">
        <v>44.55</v>
      </c>
      <c r="N188" s="1">
        <v>12.7</v>
      </c>
      <c r="O188" s="1">
        <v>34.56</v>
      </c>
      <c r="P188" s="1">
        <v>3.97</v>
      </c>
      <c r="Q188" s="1">
        <v>192.31</v>
      </c>
      <c r="R188" s="1">
        <v>5.32</v>
      </c>
      <c r="S188" s="1">
        <v>36.44</v>
      </c>
      <c r="T188" s="1">
        <v>187.51</v>
      </c>
      <c r="U188" s="1">
        <v>58</v>
      </c>
      <c r="V188" s="1">
        <v>59.54</v>
      </c>
      <c r="W188" s="1">
        <v>67.319999999999993</v>
      </c>
      <c r="X188" s="1">
        <v>25.26</v>
      </c>
      <c r="Y188" s="1">
        <v>35.03</v>
      </c>
      <c r="Z188" s="1">
        <v>18</v>
      </c>
      <c r="AA188" s="1">
        <v>144.91</v>
      </c>
      <c r="AB188" s="1">
        <v>2.89</v>
      </c>
      <c r="AC188" s="1" t="s">
        <v>0</v>
      </c>
      <c r="AD188" s="1">
        <v>9.93</v>
      </c>
      <c r="AE188" s="1">
        <v>21.02</v>
      </c>
      <c r="AF188" s="1">
        <v>60.41</v>
      </c>
      <c r="AG188" s="1">
        <v>31.08</v>
      </c>
      <c r="AH188" s="1" t="s">
        <v>0</v>
      </c>
      <c r="AI188" s="1">
        <v>15.82</v>
      </c>
      <c r="AJ188" s="1">
        <v>47.634999999999998</v>
      </c>
      <c r="AK188" s="1">
        <v>9.875</v>
      </c>
      <c r="AL188" s="1">
        <v>127.02</v>
      </c>
      <c r="AM188" s="1">
        <v>34.869999999999997</v>
      </c>
      <c r="AN188" s="1">
        <v>75.010000000000005</v>
      </c>
      <c r="AO188" s="1">
        <v>70.62</v>
      </c>
      <c r="AP188" s="1">
        <v>20.350000000000001</v>
      </c>
      <c r="AQ188" s="1">
        <v>39.92</v>
      </c>
      <c r="AR188" s="1">
        <v>12.27</v>
      </c>
      <c r="AS188" s="1">
        <v>463.18</v>
      </c>
      <c r="AT188" s="1" t="s">
        <v>0</v>
      </c>
      <c r="AU188" s="1">
        <v>87.38</v>
      </c>
      <c r="AV188" s="1">
        <v>55.826000000000001</v>
      </c>
      <c r="AW188" s="1">
        <v>17.21</v>
      </c>
      <c r="AX188" s="1">
        <v>27.62</v>
      </c>
      <c r="AY188" s="1">
        <v>35.5</v>
      </c>
      <c r="AZ188" s="1">
        <v>86.57</v>
      </c>
      <c r="BA188" s="1">
        <v>414.96</v>
      </c>
      <c r="BB188" s="1" t="s">
        <v>0</v>
      </c>
      <c r="BC188" s="1">
        <v>16.989999999999998</v>
      </c>
      <c r="BD188" s="1">
        <v>23</v>
      </c>
      <c r="BE188" s="1">
        <v>62.1</v>
      </c>
      <c r="BF188" s="1">
        <v>439.32</v>
      </c>
      <c r="BG188" s="1">
        <v>2</v>
      </c>
      <c r="BH188" s="1">
        <v>33.020000000000003</v>
      </c>
      <c r="BI188" s="1">
        <v>23.03</v>
      </c>
      <c r="BJ188" s="1">
        <v>3.25</v>
      </c>
      <c r="BK188" s="1" t="s">
        <v>0</v>
      </c>
      <c r="BL188" s="1">
        <v>34.96</v>
      </c>
      <c r="BM188" s="1">
        <v>130.69999999999999</v>
      </c>
      <c r="BN188" s="1">
        <v>22.49</v>
      </c>
      <c r="BO188" s="1">
        <v>18.739999999999998</v>
      </c>
      <c r="BP188" s="1">
        <v>280.07</v>
      </c>
      <c r="BQ188" s="1">
        <v>43.39</v>
      </c>
      <c r="BR188" s="1">
        <v>37.47</v>
      </c>
      <c r="BS188" s="1" t="s">
        <v>0</v>
      </c>
      <c r="BT188" s="1">
        <v>6.63</v>
      </c>
      <c r="BU188" s="1">
        <v>22.86</v>
      </c>
      <c r="BV188" s="1" t="s">
        <v>0</v>
      </c>
      <c r="BW188" s="1">
        <v>12.3</v>
      </c>
      <c r="BX188" s="1">
        <v>15.874753671000001</v>
      </c>
      <c r="BY188" s="1">
        <v>77.819999999999993</v>
      </c>
      <c r="BZ188" s="1">
        <v>118.44004700000001</v>
      </c>
      <c r="CA188" s="1">
        <v>11.39</v>
      </c>
      <c r="CB188" s="1">
        <v>91.004999999999995</v>
      </c>
      <c r="CC188" s="1">
        <v>36.564999999999998</v>
      </c>
      <c r="CD188" s="1">
        <v>6.87</v>
      </c>
      <c r="CE188" s="1">
        <v>52.25</v>
      </c>
      <c r="CF188" s="1">
        <v>43.85</v>
      </c>
      <c r="CG188" s="1">
        <v>29.38</v>
      </c>
      <c r="CH188" s="1">
        <v>103.94</v>
      </c>
      <c r="CI188" s="1">
        <v>56</v>
      </c>
      <c r="CJ188" s="1">
        <v>127.48</v>
      </c>
      <c r="CK188" s="1">
        <v>103.44</v>
      </c>
      <c r="CL188" s="1">
        <v>15.14</v>
      </c>
      <c r="CM188" s="1">
        <v>432.31</v>
      </c>
      <c r="CN188" s="1" t="s">
        <v>0</v>
      </c>
      <c r="CO188" s="1" t="s">
        <v>0</v>
      </c>
      <c r="CP188" s="1">
        <v>197.9</v>
      </c>
      <c r="CQ188" s="1">
        <v>15.15</v>
      </c>
      <c r="CR188" s="1" t="s">
        <v>0</v>
      </c>
      <c r="CS188" s="1">
        <v>32.909999999999997</v>
      </c>
      <c r="CT188" s="1">
        <v>102.43</v>
      </c>
      <c r="CU188" s="1" t="s">
        <v>0</v>
      </c>
      <c r="CV188" s="1">
        <v>0.31667418000000003</v>
      </c>
      <c r="CW188" s="1" t="s">
        <v>0</v>
      </c>
      <c r="CX188" s="1">
        <v>11.22</v>
      </c>
      <c r="CY188" s="1">
        <v>122.53</v>
      </c>
      <c r="CZ188" s="1">
        <v>39.082000000000001</v>
      </c>
      <c r="DA188" s="1">
        <v>293.69</v>
      </c>
      <c r="DB188" s="1">
        <v>52.11</v>
      </c>
      <c r="DC188" s="1">
        <v>44.25</v>
      </c>
      <c r="DD188" s="1">
        <v>9.51</v>
      </c>
      <c r="DE188" s="1">
        <v>65.47</v>
      </c>
      <c r="DF188" s="1">
        <v>398.31</v>
      </c>
      <c r="DG188" s="1">
        <v>26.21</v>
      </c>
      <c r="DH188" s="1">
        <v>78.86</v>
      </c>
      <c r="DI188" s="1">
        <v>40.39</v>
      </c>
      <c r="DJ188" s="1">
        <v>48.76</v>
      </c>
      <c r="DK188" s="1">
        <v>13.78</v>
      </c>
      <c r="DL188" s="1" t="s">
        <v>0</v>
      </c>
      <c r="DM188" s="1">
        <v>224.91</v>
      </c>
      <c r="DN188" s="1">
        <v>95.19</v>
      </c>
      <c r="DO188" s="1">
        <v>10.83</v>
      </c>
      <c r="DP188" s="1">
        <v>98.12</v>
      </c>
      <c r="DQ188" s="1">
        <v>201.14</v>
      </c>
    </row>
    <row r="189" spans="1:121" x14ac:dyDescent="0.45">
      <c r="A189" s="2">
        <v>44632</v>
      </c>
      <c r="B189" s="1">
        <v>12.98</v>
      </c>
      <c r="C189" s="1">
        <v>31.61</v>
      </c>
      <c r="D189" s="1">
        <v>16.690000000000001</v>
      </c>
      <c r="E189" s="1">
        <v>416.38</v>
      </c>
      <c r="F189" s="1">
        <v>39.619999999999997</v>
      </c>
      <c r="G189" s="1">
        <v>64.44</v>
      </c>
      <c r="H189" s="1">
        <v>13.81</v>
      </c>
      <c r="I189" s="1">
        <v>6.1309393488000001</v>
      </c>
      <c r="J189" s="1">
        <v>16.73</v>
      </c>
      <c r="K189" s="1">
        <v>114.86</v>
      </c>
      <c r="L189" s="1">
        <v>52.73</v>
      </c>
      <c r="M189" s="1">
        <v>44.55</v>
      </c>
      <c r="N189" s="1">
        <v>12.7</v>
      </c>
      <c r="O189" s="1">
        <v>34.56</v>
      </c>
      <c r="P189" s="1">
        <v>3.97</v>
      </c>
      <c r="Q189" s="1">
        <v>192.31</v>
      </c>
      <c r="R189" s="1">
        <v>5.32</v>
      </c>
      <c r="S189" s="1">
        <v>36.44</v>
      </c>
      <c r="T189" s="1">
        <v>187.51</v>
      </c>
      <c r="U189" s="1">
        <v>58</v>
      </c>
      <c r="V189" s="1">
        <v>59.54</v>
      </c>
      <c r="W189" s="1">
        <v>67.319999999999993</v>
      </c>
      <c r="X189" s="1">
        <v>25.26</v>
      </c>
      <c r="Y189" s="1">
        <v>35.03</v>
      </c>
      <c r="Z189" s="1">
        <v>18</v>
      </c>
      <c r="AA189" s="1">
        <v>144.91</v>
      </c>
      <c r="AB189" s="1">
        <v>2.89</v>
      </c>
      <c r="AC189" s="1" t="s">
        <v>0</v>
      </c>
      <c r="AD189" s="1">
        <v>9.93</v>
      </c>
      <c r="AE189" s="1">
        <v>21.02</v>
      </c>
      <c r="AF189" s="1">
        <v>60.41</v>
      </c>
      <c r="AG189" s="1">
        <v>31.08</v>
      </c>
      <c r="AH189" s="1" t="s">
        <v>0</v>
      </c>
      <c r="AI189" s="1">
        <v>15.82</v>
      </c>
      <c r="AJ189" s="1">
        <v>47.634999999999998</v>
      </c>
      <c r="AK189" s="1">
        <v>9.875</v>
      </c>
      <c r="AL189" s="1">
        <v>127.02</v>
      </c>
      <c r="AM189" s="1">
        <v>34.869999999999997</v>
      </c>
      <c r="AN189" s="1">
        <v>75.010000000000005</v>
      </c>
      <c r="AO189" s="1">
        <v>70.62</v>
      </c>
      <c r="AP189" s="1">
        <v>20.350000000000001</v>
      </c>
      <c r="AQ189" s="1">
        <v>39.92</v>
      </c>
      <c r="AR189" s="1">
        <v>12.27</v>
      </c>
      <c r="AS189" s="1">
        <v>463.18</v>
      </c>
      <c r="AT189" s="1" t="s">
        <v>0</v>
      </c>
      <c r="AU189" s="1">
        <v>87.38</v>
      </c>
      <c r="AV189" s="1">
        <v>55.826000000000001</v>
      </c>
      <c r="AW189" s="1">
        <v>17.21</v>
      </c>
      <c r="AX189" s="1">
        <v>27.62</v>
      </c>
      <c r="AY189" s="1">
        <v>35.5</v>
      </c>
      <c r="AZ189" s="1">
        <v>86.57</v>
      </c>
      <c r="BA189" s="1">
        <v>414.96</v>
      </c>
      <c r="BB189" s="1" t="s">
        <v>0</v>
      </c>
      <c r="BC189" s="1">
        <v>16.989999999999998</v>
      </c>
      <c r="BD189" s="1">
        <v>23</v>
      </c>
      <c r="BE189" s="1">
        <v>62.1</v>
      </c>
      <c r="BF189" s="1">
        <v>439.32</v>
      </c>
      <c r="BG189" s="1">
        <v>2</v>
      </c>
      <c r="BH189" s="1">
        <v>33.020000000000003</v>
      </c>
      <c r="BI189" s="1">
        <v>23.03</v>
      </c>
      <c r="BJ189" s="1">
        <v>3.25</v>
      </c>
      <c r="BK189" s="1" t="s">
        <v>0</v>
      </c>
      <c r="BL189" s="1">
        <v>34.96</v>
      </c>
      <c r="BM189" s="1">
        <v>130.69999999999999</v>
      </c>
      <c r="BN189" s="1">
        <v>22.49</v>
      </c>
      <c r="BO189" s="1">
        <v>18.739999999999998</v>
      </c>
      <c r="BP189" s="1">
        <v>280.07</v>
      </c>
      <c r="BQ189" s="1">
        <v>43.39</v>
      </c>
      <c r="BR189" s="1">
        <v>37.47</v>
      </c>
      <c r="BS189" s="1" t="s">
        <v>0</v>
      </c>
      <c r="BT189" s="1">
        <v>6.63</v>
      </c>
      <c r="BU189" s="1">
        <v>22.86</v>
      </c>
      <c r="BV189" s="1" t="s">
        <v>0</v>
      </c>
      <c r="BW189" s="1">
        <v>12.3</v>
      </c>
      <c r="BX189" s="1">
        <v>15.874753671000001</v>
      </c>
      <c r="BY189" s="1">
        <v>77.819999999999993</v>
      </c>
      <c r="BZ189" s="1">
        <v>118.44004700000001</v>
      </c>
      <c r="CA189" s="1">
        <v>11.39</v>
      </c>
      <c r="CB189" s="1">
        <v>91.004999999999995</v>
      </c>
      <c r="CC189" s="1">
        <v>36.564999999999998</v>
      </c>
      <c r="CD189" s="1">
        <v>6.87</v>
      </c>
      <c r="CE189" s="1">
        <v>52.25</v>
      </c>
      <c r="CF189" s="1">
        <v>43.85</v>
      </c>
      <c r="CG189" s="1">
        <v>29.38</v>
      </c>
      <c r="CH189" s="1">
        <v>103.94</v>
      </c>
      <c r="CI189" s="1">
        <v>56</v>
      </c>
      <c r="CJ189" s="1">
        <v>127.48</v>
      </c>
      <c r="CK189" s="1">
        <v>103.44</v>
      </c>
      <c r="CL189" s="1">
        <v>15.14</v>
      </c>
      <c r="CM189" s="1">
        <v>432.31</v>
      </c>
      <c r="CN189" s="1" t="s">
        <v>0</v>
      </c>
      <c r="CO189" s="1" t="s">
        <v>0</v>
      </c>
      <c r="CP189" s="1">
        <v>197.9</v>
      </c>
      <c r="CQ189" s="1">
        <v>15.15</v>
      </c>
      <c r="CR189" s="1" t="s">
        <v>0</v>
      </c>
      <c r="CS189" s="1">
        <v>32.909999999999997</v>
      </c>
      <c r="CT189" s="1">
        <v>102.43</v>
      </c>
      <c r="CU189" s="1" t="s">
        <v>0</v>
      </c>
      <c r="CV189" s="1">
        <v>0.31667418000000003</v>
      </c>
      <c r="CW189" s="1" t="s">
        <v>0</v>
      </c>
      <c r="CX189" s="1">
        <v>11.22</v>
      </c>
      <c r="CY189" s="1">
        <v>122.53</v>
      </c>
      <c r="CZ189" s="1">
        <v>39.082000000000001</v>
      </c>
      <c r="DA189" s="1">
        <v>293.69</v>
      </c>
      <c r="DB189" s="1">
        <v>52.11</v>
      </c>
      <c r="DC189" s="1">
        <v>44.25</v>
      </c>
      <c r="DD189" s="1">
        <v>9.51</v>
      </c>
      <c r="DE189" s="1">
        <v>65.47</v>
      </c>
      <c r="DF189" s="1">
        <v>398.31</v>
      </c>
      <c r="DG189" s="1">
        <v>26.21</v>
      </c>
      <c r="DH189" s="1">
        <v>78.86</v>
      </c>
      <c r="DI189" s="1">
        <v>40.39</v>
      </c>
      <c r="DJ189" s="1">
        <v>48.76</v>
      </c>
      <c r="DK189" s="1">
        <v>13.78</v>
      </c>
      <c r="DL189" s="1" t="s">
        <v>0</v>
      </c>
      <c r="DM189" s="1">
        <v>224.91</v>
      </c>
      <c r="DN189" s="1">
        <v>95.19</v>
      </c>
      <c r="DO189" s="1">
        <v>10.83</v>
      </c>
      <c r="DP189" s="1">
        <v>98.12</v>
      </c>
      <c r="DQ189" s="1">
        <v>201.14</v>
      </c>
    </row>
    <row r="190" spans="1:121" x14ac:dyDescent="0.45">
      <c r="A190" s="2">
        <v>44633</v>
      </c>
      <c r="B190" s="1">
        <v>12.98</v>
      </c>
      <c r="C190" s="1">
        <v>31.61</v>
      </c>
      <c r="D190" s="1">
        <v>16.690000000000001</v>
      </c>
      <c r="E190" s="1">
        <v>416.38</v>
      </c>
      <c r="F190" s="1">
        <v>39.619999999999997</v>
      </c>
      <c r="G190" s="1">
        <v>64.44</v>
      </c>
      <c r="H190" s="1">
        <v>13.81</v>
      </c>
      <c r="I190" s="1">
        <v>6.1309393488000001</v>
      </c>
      <c r="J190" s="1">
        <v>16.73</v>
      </c>
      <c r="K190" s="1">
        <v>114.86</v>
      </c>
      <c r="L190" s="1">
        <v>52.73</v>
      </c>
      <c r="M190" s="1">
        <v>44.55</v>
      </c>
      <c r="N190" s="1">
        <v>12.7</v>
      </c>
      <c r="O190" s="1">
        <v>34.56</v>
      </c>
      <c r="P190" s="1">
        <v>3.97</v>
      </c>
      <c r="Q190" s="1">
        <v>192.31</v>
      </c>
      <c r="R190" s="1">
        <v>5.32</v>
      </c>
      <c r="S190" s="1">
        <v>36.44</v>
      </c>
      <c r="T190" s="1">
        <v>187.51</v>
      </c>
      <c r="U190" s="1">
        <v>58</v>
      </c>
      <c r="V190" s="1">
        <v>59.54</v>
      </c>
      <c r="W190" s="1">
        <v>67.319999999999993</v>
      </c>
      <c r="X190" s="1">
        <v>25.26</v>
      </c>
      <c r="Y190" s="1">
        <v>35.03</v>
      </c>
      <c r="Z190" s="1">
        <v>18</v>
      </c>
      <c r="AA190" s="1">
        <v>144.91</v>
      </c>
      <c r="AB190" s="1">
        <v>2.89</v>
      </c>
      <c r="AC190" s="1" t="s">
        <v>0</v>
      </c>
      <c r="AD190" s="1">
        <v>9.93</v>
      </c>
      <c r="AE190" s="1">
        <v>21.02</v>
      </c>
      <c r="AF190" s="1">
        <v>60.41</v>
      </c>
      <c r="AG190" s="1">
        <v>31.08</v>
      </c>
      <c r="AH190" s="1" t="s">
        <v>0</v>
      </c>
      <c r="AI190" s="1">
        <v>15.82</v>
      </c>
      <c r="AJ190" s="1">
        <v>47.634999999999998</v>
      </c>
      <c r="AK190" s="1">
        <v>9.875</v>
      </c>
      <c r="AL190" s="1">
        <v>127.02</v>
      </c>
      <c r="AM190" s="1">
        <v>34.869999999999997</v>
      </c>
      <c r="AN190" s="1">
        <v>75.010000000000005</v>
      </c>
      <c r="AO190" s="1">
        <v>70.62</v>
      </c>
      <c r="AP190" s="1">
        <v>20.350000000000001</v>
      </c>
      <c r="AQ190" s="1">
        <v>39.92</v>
      </c>
      <c r="AR190" s="1">
        <v>12.27</v>
      </c>
      <c r="AS190" s="1">
        <v>463.18</v>
      </c>
      <c r="AT190" s="1" t="s">
        <v>0</v>
      </c>
      <c r="AU190" s="1">
        <v>87.38</v>
      </c>
      <c r="AV190" s="1">
        <v>55.826000000000001</v>
      </c>
      <c r="AW190" s="1">
        <v>17.21</v>
      </c>
      <c r="AX190" s="1">
        <v>27.62</v>
      </c>
      <c r="AY190" s="1">
        <v>35.5</v>
      </c>
      <c r="AZ190" s="1">
        <v>86.57</v>
      </c>
      <c r="BA190" s="1">
        <v>414.96</v>
      </c>
      <c r="BB190" s="1" t="s">
        <v>0</v>
      </c>
      <c r="BC190" s="1">
        <v>16.989999999999998</v>
      </c>
      <c r="BD190" s="1">
        <v>23</v>
      </c>
      <c r="BE190" s="1">
        <v>62.1</v>
      </c>
      <c r="BF190" s="1">
        <v>439.32</v>
      </c>
      <c r="BG190" s="1">
        <v>2</v>
      </c>
      <c r="BH190" s="1">
        <v>33.020000000000003</v>
      </c>
      <c r="BI190" s="1">
        <v>23.03</v>
      </c>
      <c r="BJ190" s="1">
        <v>3.25</v>
      </c>
      <c r="BK190" s="1" t="s">
        <v>0</v>
      </c>
      <c r="BL190" s="1">
        <v>34.96</v>
      </c>
      <c r="BM190" s="1">
        <v>130.69999999999999</v>
      </c>
      <c r="BN190" s="1">
        <v>22.49</v>
      </c>
      <c r="BO190" s="1">
        <v>18.739999999999998</v>
      </c>
      <c r="BP190" s="1">
        <v>280.07</v>
      </c>
      <c r="BQ190" s="1">
        <v>43.39</v>
      </c>
      <c r="BR190" s="1">
        <v>37.47</v>
      </c>
      <c r="BS190" s="1" t="s">
        <v>0</v>
      </c>
      <c r="BT190" s="1">
        <v>6.63</v>
      </c>
      <c r="BU190" s="1">
        <v>22.86</v>
      </c>
      <c r="BV190" s="1" t="s">
        <v>0</v>
      </c>
      <c r="BW190" s="1">
        <v>12.3</v>
      </c>
      <c r="BX190" s="1">
        <v>15.874753671000001</v>
      </c>
      <c r="BY190" s="1">
        <v>77.819999999999993</v>
      </c>
      <c r="BZ190" s="1">
        <v>118.44004700000001</v>
      </c>
      <c r="CA190" s="1">
        <v>11.39</v>
      </c>
      <c r="CB190" s="1">
        <v>91.004999999999995</v>
      </c>
      <c r="CC190" s="1">
        <v>36.564999999999998</v>
      </c>
      <c r="CD190" s="1">
        <v>6.87</v>
      </c>
      <c r="CE190" s="1">
        <v>52.25</v>
      </c>
      <c r="CF190" s="1">
        <v>43.85</v>
      </c>
      <c r="CG190" s="1">
        <v>29.38</v>
      </c>
      <c r="CH190" s="1">
        <v>103.94</v>
      </c>
      <c r="CI190" s="1">
        <v>56</v>
      </c>
      <c r="CJ190" s="1">
        <v>127.48</v>
      </c>
      <c r="CK190" s="1">
        <v>103.44</v>
      </c>
      <c r="CL190" s="1">
        <v>15.14</v>
      </c>
      <c r="CM190" s="1">
        <v>432.31</v>
      </c>
      <c r="CN190" s="1" t="s">
        <v>0</v>
      </c>
      <c r="CO190" s="1" t="s">
        <v>0</v>
      </c>
      <c r="CP190" s="1">
        <v>197.9</v>
      </c>
      <c r="CQ190" s="1">
        <v>15.15</v>
      </c>
      <c r="CR190" s="1" t="s">
        <v>0</v>
      </c>
      <c r="CS190" s="1">
        <v>32.909999999999997</v>
      </c>
      <c r="CT190" s="1">
        <v>102.43</v>
      </c>
      <c r="CU190" s="1" t="s">
        <v>0</v>
      </c>
      <c r="CV190" s="1">
        <v>0.31667418000000003</v>
      </c>
      <c r="CW190" s="1" t="s">
        <v>0</v>
      </c>
      <c r="CX190" s="1">
        <v>11.22</v>
      </c>
      <c r="CY190" s="1">
        <v>122.53</v>
      </c>
      <c r="CZ190" s="1">
        <v>39.082000000000001</v>
      </c>
      <c r="DA190" s="1">
        <v>293.69</v>
      </c>
      <c r="DB190" s="1">
        <v>52.11</v>
      </c>
      <c r="DC190" s="1">
        <v>44.25</v>
      </c>
      <c r="DD190" s="1">
        <v>9.51</v>
      </c>
      <c r="DE190" s="1">
        <v>65.47</v>
      </c>
      <c r="DF190" s="1">
        <v>398.31</v>
      </c>
      <c r="DG190" s="1">
        <v>26.21</v>
      </c>
      <c r="DH190" s="1">
        <v>78.86</v>
      </c>
      <c r="DI190" s="1">
        <v>40.39</v>
      </c>
      <c r="DJ190" s="1">
        <v>48.76</v>
      </c>
      <c r="DK190" s="1">
        <v>13.78</v>
      </c>
      <c r="DL190" s="1" t="s">
        <v>0</v>
      </c>
      <c r="DM190" s="1">
        <v>224.91</v>
      </c>
      <c r="DN190" s="1">
        <v>95.19</v>
      </c>
      <c r="DO190" s="1">
        <v>10.83</v>
      </c>
      <c r="DP190" s="1">
        <v>98.12</v>
      </c>
      <c r="DQ190" s="1">
        <v>201.14</v>
      </c>
    </row>
    <row r="191" spans="1:121" x14ac:dyDescent="0.45">
      <c r="A191" s="2">
        <v>44634</v>
      </c>
      <c r="B191" s="1">
        <v>12.55</v>
      </c>
      <c r="C191" s="1">
        <v>31.5</v>
      </c>
      <c r="D191" s="1">
        <v>16.41</v>
      </c>
      <c r="E191" s="1">
        <v>411.5</v>
      </c>
      <c r="F191" s="1">
        <v>37.950000000000003</v>
      </c>
      <c r="G191" s="1">
        <v>62.74</v>
      </c>
      <c r="H191" s="1">
        <v>12.68</v>
      </c>
      <c r="I191" s="1">
        <v>6.3213971898899999</v>
      </c>
      <c r="J191" s="1">
        <v>15.44</v>
      </c>
      <c r="K191" s="1">
        <v>110.44</v>
      </c>
      <c r="L191" s="1">
        <v>47.69</v>
      </c>
      <c r="M191" s="1">
        <v>44.05</v>
      </c>
      <c r="N191" s="1">
        <v>11.91</v>
      </c>
      <c r="O191" s="1">
        <v>32.950000000000003</v>
      </c>
      <c r="P191" s="1">
        <v>3.75</v>
      </c>
      <c r="Q191" s="1">
        <v>188.7</v>
      </c>
      <c r="R191" s="1">
        <v>5.03</v>
      </c>
      <c r="S191" s="1">
        <v>34.67</v>
      </c>
      <c r="T191" s="1">
        <v>172.4</v>
      </c>
      <c r="U191" s="1">
        <v>69.599999999999994</v>
      </c>
      <c r="V191" s="1">
        <v>61.17</v>
      </c>
      <c r="W191" s="1">
        <v>65.77</v>
      </c>
      <c r="X191" s="1">
        <v>25.22</v>
      </c>
      <c r="Y191" s="1">
        <v>32.18</v>
      </c>
      <c r="Z191" s="1">
        <v>16.91</v>
      </c>
      <c r="AA191" s="1">
        <v>139.16</v>
      </c>
      <c r="AB191" s="1">
        <v>2.66</v>
      </c>
      <c r="AC191" s="1" t="s">
        <v>0</v>
      </c>
      <c r="AD191" s="1">
        <v>9.5500000000000007</v>
      </c>
      <c r="AE191" s="1">
        <v>19.47</v>
      </c>
      <c r="AF191" s="1">
        <v>59.8</v>
      </c>
      <c r="AG191" s="1">
        <v>30.07</v>
      </c>
      <c r="AH191" s="1" t="s">
        <v>0</v>
      </c>
      <c r="AI191" s="1">
        <v>14.92</v>
      </c>
      <c r="AJ191" s="1">
        <v>45.78</v>
      </c>
      <c r="AK191" s="1">
        <v>9.875</v>
      </c>
      <c r="AL191" s="1">
        <v>118.76</v>
      </c>
      <c r="AM191" s="1">
        <v>31.51</v>
      </c>
      <c r="AN191" s="1">
        <v>73.239999999999995</v>
      </c>
      <c r="AO191" s="1">
        <v>69.709999999999994</v>
      </c>
      <c r="AP191" s="1">
        <v>20.49</v>
      </c>
      <c r="AQ191" s="1">
        <v>38.659999999999997</v>
      </c>
      <c r="AR191" s="1">
        <v>12.22</v>
      </c>
      <c r="AS191" s="1">
        <v>466.03</v>
      </c>
      <c r="AT191" s="1" t="s">
        <v>0</v>
      </c>
      <c r="AU191" s="1">
        <v>83.12</v>
      </c>
      <c r="AV191" s="1">
        <v>55.088000000000001</v>
      </c>
      <c r="AW191" s="1">
        <v>16.899999999999999</v>
      </c>
      <c r="AX191" s="1">
        <v>29.07</v>
      </c>
      <c r="AY191" s="1">
        <v>33.1</v>
      </c>
      <c r="AZ191" s="1">
        <v>84.41</v>
      </c>
      <c r="BA191" s="1">
        <v>385.67</v>
      </c>
      <c r="BB191" s="1" t="s">
        <v>0</v>
      </c>
      <c r="BC191" s="1">
        <v>16.78</v>
      </c>
      <c r="BD191" s="1">
        <v>22.18</v>
      </c>
      <c r="BE191" s="1">
        <v>61.44</v>
      </c>
      <c r="BF191" s="1">
        <v>424.63</v>
      </c>
      <c r="BG191" s="1">
        <v>2</v>
      </c>
      <c r="BH191" s="1">
        <v>31.34</v>
      </c>
      <c r="BI191" s="1">
        <v>21.61</v>
      </c>
      <c r="BJ191" s="1">
        <v>3.18</v>
      </c>
      <c r="BK191" s="1" t="s">
        <v>0</v>
      </c>
      <c r="BL191" s="1">
        <v>33.840000000000003</v>
      </c>
      <c r="BM191" s="1">
        <v>127.8</v>
      </c>
      <c r="BN191" s="1">
        <v>21.41</v>
      </c>
      <c r="BO191" s="1">
        <v>18.93</v>
      </c>
      <c r="BP191" s="1">
        <v>276.44</v>
      </c>
      <c r="BQ191" s="1">
        <v>38.72</v>
      </c>
      <c r="BR191" s="1">
        <v>36.869999999999997</v>
      </c>
      <c r="BS191" s="1" t="s">
        <v>0</v>
      </c>
      <c r="BT191" s="1">
        <v>6.46</v>
      </c>
      <c r="BU191" s="1">
        <v>22.14</v>
      </c>
      <c r="BV191" s="1" t="s">
        <v>0</v>
      </c>
      <c r="BW191" s="1">
        <v>11.58</v>
      </c>
      <c r="BX191" s="1">
        <v>16.47627417</v>
      </c>
      <c r="BY191" s="1">
        <v>77.069999999999993</v>
      </c>
      <c r="BZ191" s="1">
        <v>118.500047</v>
      </c>
      <c r="CA191" s="1">
        <v>10.5</v>
      </c>
      <c r="CB191" s="1">
        <v>87.551665999999997</v>
      </c>
      <c r="CC191" s="1">
        <v>36.134999999999998</v>
      </c>
      <c r="CD191" s="1">
        <v>5.98</v>
      </c>
      <c r="CE191" s="1">
        <v>49.8</v>
      </c>
      <c r="CF191" s="1">
        <v>43.2</v>
      </c>
      <c r="CG191" s="1">
        <v>28.34</v>
      </c>
      <c r="CH191" s="1">
        <v>101.51</v>
      </c>
      <c r="CI191" s="1">
        <v>51.54</v>
      </c>
      <c r="CJ191" s="1">
        <v>116.53</v>
      </c>
      <c r="CK191" s="1">
        <v>99.65</v>
      </c>
      <c r="CL191" s="1">
        <v>14.16</v>
      </c>
      <c r="CM191" s="1">
        <v>435.1</v>
      </c>
      <c r="CN191" s="1" t="s">
        <v>0</v>
      </c>
      <c r="CO191" s="1" t="s">
        <v>0</v>
      </c>
      <c r="CP191" s="1">
        <v>193.12</v>
      </c>
      <c r="CQ191" s="1">
        <v>13.99</v>
      </c>
      <c r="CR191" s="1" t="s">
        <v>0</v>
      </c>
      <c r="CS191" s="1">
        <v>29.55</v>
      </c>
      <c r="CT191" s="1">
        <v>99.02</v>
      </c>
      <c r="CU191" s="1" t="s">
        <v>0</v>
      </c>
      <c r="CV191" s="1">
        <v>0.31562256</v>
      </c>
      <c r="CW191" s="1" t="s">
        <v>0</v>
      </c>
      <c r="CX191" s="1">
        <v>10.65</v>
      </c>
      <c r="CY191" s="1">
        <v>119.11</v>
      </c>
      <c r="CZ191" s="1">
        <v>36.993000000000002</v>
      </c>
      <c r="DA191" s="1">
        <v>278.98</v>
      </c>
      <c r="DB191" s="1">
        <v>48.27</v>
      </c>
      <c r="DC191" s="1">
        <v>43.31</v>
      </c>
      <c r="DD191" s="1">
        <v>7.95</v>
      </c>
      <c r="DE191" s="1">
        <v>64.23</v>
      </c>
      <c r="DF191" s="1">
        <v>391.52</v>
      </c>
      <c r="DG191" s="1">
        <v>24.56</v>
      </c>
      <c r="DH191" s="1">
        <v>74.349999999999994</v>
      </c>
      <c r="DI191" s="1">
        <v>36.35</v>
      </c>
      <c r="DJ191" s="1">
        <v>48.77</v>
      </c>
      <c r="DK191" s="1">
        <v>12.77</v>
      </c>
      <c r="DL191" s="1" t="s">
        <v>0</v>
      </c>
      <c r="DM191" s="1">
        <v>220.91</v>
      </c>
      <c r="DN191" s="1">
        <v>93.64</v>
      </c>
      <c r="DO191" s="1">
        <v>10.5</v>
      </c>
      <c r="DP191" s="1">
        <v>94.64</v>
      </c>
      <c r="DQ191" s="1">
        <v>189.53</v>
      </c>
    </row>
    <row r="192" spans="1:121" x14ac:dyDescent="0.45">
      <c r="A192" s="2">
        <v>44635</v>
      </c>
      <c r="B192" s="1">
        <v>12.88</v>
      </c>
      <c r="C192" s="1">
        <v>31.99</v>
      </c>
      <c r="D192" s="1">
        <v>16.73</v>
      </c>
      <c r="E192" s="1">
        <v>421.66</v>
      </c>
      <c r="F192" s="1">
        <v>38.4</v>
      </c>
      <c r="G192" s="1">
        <v>63.57</v>
      </c>
      <c r="H192" s="1">
        <v>12.99</v>
      </c>
      <c r="I192" s="1">
        <v>6.2958502139999997</v>
      </c>
      <c r="J192" s="1">
        <v>15.71</v>
      </c>
      <c r="K192" s="1">
        <v>109.45</v>
      </c>
      <c r="L192" s="1">
        <v>48.76</v>
      </c>
      <c r="M192" s="1">
        <v>45.96</v>
      </c>
      <c r="N192" s="1">
        <v>12.72</v>
      </c>
      <c r="O192" s="1">
        <v>34.01</v>
      </c>
      <c r="P192" s="1">
        <v>3.98</v>
      </c>
      <c r="Q192" s="1">
        <v>192.43</v>
      </c>
      <c r="R192" s="1">
        <v>5.01</v>
      </c>
      <c r="S192" s="1">
        <v>35.4</v>
      </c>
      <c r="T192" s="1">
        <v>175.42</v>
      </c>
      <c r="U192" s="1">
        <v>71.8</v>
      </c>
      <c r="V192" s="1">
        <v>61.43</v>
      </c>
      <c r="W192" s="1">
        <v>67.08</v>
      </c>
      <c r="X192" s="1">
        <v>25.61</v>
      </c>
      <c r="Y192" s="1">
        <v>32.729999999999997</v>
      </c>
      <c r="Z192" s="1">
        <v>17.47</v>
      </c>
      <c r="AA192" s="1">
        <v>142.5</v>
      </c>
      <c r="AB192" s="1">
        <v>2.71</v>
      </c>
      <c r="AC192" s="1" t="s">
        <v>0</v>
      </c>
      <c r="AD192" s="1">
        <v>9.67</v>
      </c>
      <c r="AE192" s="1">
        <v>19.649999999999999</v>
      </c>
      <c r="AF192" s="1">
        <v>61.26</v>
      </c>
      <c r="AG192" s="1">
        <v>30.38</v>
      </c>
      <c r="AH192" s="1" t="s">
        <v>0</v>
      </c>
      <c r="AI192" s="1">
        <v>15.69</v>
      </c>
      <c r="AJ192" s="1">
        <v>47.16</v>
      </c>
      <c r="AK192" s="1">
        <v>9.8499990000000004</v>
      </c>
      <c r="AL192" s="1">
        <v>120.94</v>
      </c>
      <c r="AM192" s="1">
        <v>32.58</v>
      </c>
      <c r="AN192" s="1">
        <v>76.64</v>
      </c>
      <c r="AO192" s="1">
        <v>70.930000000000007</v>
      </c>
      <c r="AP192" s="1">
        <v>21.29</v>
      </c>
      <c r="AQ192" s="1">
        <v>39.6</v>
      </c>
      <c r="AR192" s="1">
        <v>12.6</v>
      </c>
      <c r="AS192" s="1">
        <v>478.68</v>
      </c>
      <c r="AT192" s="1" t="s">
        <v>0</v>
      </c>
      <c r="AU192" s="1">
        <v>85.03</v>
      </c>
      <c r="AV192" s="1">
        <v>56.664000000000001</v>
      </c>
      <c r="AW192" s="1">
        <v>16.93</v>
      </c>
      <c r="AX192" s="1">
        <v>30.11</v>
      </c>
      <c r="AY192" s="1">
        <v>35.67</v>
      </c>
      <c r="AZ192" s="1">
        <v>84.95</v>
      </c>
      <c r="BA192" s="1">
        <v>403.47</v>
      </c>
      <c r="BB192" s="1" t="s">
        <v>0</v>
      </c>
      <c r="BC192" s="1">
        <v>17.12</v>
      </c>
      <c r="BD192" s="1">
        <v>23</v>
      </c>
      <c r="BE192" s="1">
        <v>62.19</v>
      </c>
      <c r="BF192" s="1">
        <v>439.68</v>
      </c>
      <c r="BG192" s="1">
        <v>2</v>
      </c>
      <c r="BH192" s="1">
        <v>31.34</v>
      </c>
      <c r="BI192" s="1">
        <v>21.77</v>
      </c>
      <c r="BJ192" s="1">
        <v>3.33</v>
      </c>
      <c r="BK192" s="1" t="s">
        <v>0</v>
      </c>
      <c r="BL192" s="1">
        <v>36.36</v>
      </c>
      <c r="BM192" s="1">
        <v>129.69999999999999</v>
      </c>
      <c r="BN192" s="1">
        <v>22.41</v>
      </c>
      <c r="BO192" s="1">
        <v>18.98</v>
      </c>
      <c r="BP192" s="1">
        <v>287.14999999999998</v>
      </c>
      <c r="BQ192" s="1">
        <v>38.71</v>
      </c>
      <c r="BR192" s="1">
        <v>36.49</v>
      </c>
      <c r="BS192" s="1" t="s">
        <v>0</v>
      </c>
      <c r="BT192" s="1">
        <v>6.92</v>
      </c>
      <c r="BU192" s="1">
        <v>22.79</v>
      </c>
      <c r="BV192" s="1" t="s">
        <v>0</v>
      </c>
      <c r="BW192" s="1">
        <v>11.96</v>
      </c>
      <c r="BX192" s="1">
        <v>15.985984891199999</v>
      </c>
      <c r="BY192" s="1">
        <v>80.599999999999994</v>
      </c>
      <c r="BZ192" s="1">
        <v>118.44004700000001</v>
      </c>
      <c r="CA192" s="1">
        <v>10.77</v>
      </c>
      <c r="CB192" s="1">
        <v>90.01</v>
      </c>
      <c r="CC192" s="1">
        <v>36.770000000000003</v>
      </c>
      <c r="CD192" s="1">
        <v>6.64</v>
      </c>
      <c r="CE192" s="1">
        <v>53.24</v>
      </c>
      <c r="CF192" s="1">
        <v>43.91</v>
      </c>
      <c r="CG192" s="1">
        <v>30.1</v>
      </c>
      <c r="CH192" s="1">
        <v>105.95</v>
      </c>
      <c r="CI192" s="1">
        <v>54.12</v>
      </c>
      <c r="CJ192" s="1">
        <v>122.92</v>
      </c>
      <c r="CK192" s="1">
        <v>102.5</v>
      </c>
      <c r="CL192" s="1">
        <v>14.91</v>
      </c>
      <c r="CM192" s="1">
        <v>445.8</v>
      </c>
      <c r="CN192" s="1" t="s">
        <v>0</v>
      </c>
      <c r="CO192" s="1" t="s">
        <v>0</v>
      </c>
      <c r="CP192" s="1">
        <v>196.14</v>
      </c>
      <c r="CQ192" s="1">
        <v>13.69</v>
      </c>
      <c r="CR192" s="1" t="s">
        <v>0</v>
      </c>
      <c r="CS192" s="1">
        <v>30.89</v>
      </c>
      <c r="CT192" s="1">
        <v>102.84399999999999</v>
      </c>
      <c r="CU192" s="1" t="s">
        <v>0</v>
      </c>
      <c r="CV192" s="1">
        <v>0.31570843999999998</v>
      </c>
      <c r="CW192" s="1" t="s">
        <v>0</v>
      </c>
      <c r="CX192" s="1">
        <v>11.1</v>
      </c>
      <c r="CY192" s="1">
        <v>121.17</v>
      </c>
      <c r="CZ192" s="1">
        <v>39.613999999999997</v>
      </c>
      <c r="DA192" s="1">
        <v>285.5</v>
      </c>
      <c r="DB192" s="1">
        <v>50.16</v>
      </c>
      <c r="DC192" s="1">
        <v>44.51</v>
      </c>
      <c r="DD192" s="1">
        <v>7.81</v>
      </c>
      <c r="DE192" s="1">
        <v>66.22</v>
      </c>
      <c r="DF192" s="1">
        <v>403.33</v>
      </c>
      <c r="DG192" s="1">
        <v>24.89</v>
      </c>
      <c r="DH192" s="1">
        <v>77.28</v>
      </c>
      <c r="DI192" s="1">
        <v>37.9</v>
      </c>
      <c r="DJ192" s="1">
        <v>49.46</v>
      </c>
      <c r="DK192" s="1">
        <v>13.18</v>
      </c>
      <c r="DL192" s="1" t="s">
        <v>0</v>
      </c>
      <c r="DM192" s="1">
        <v>221.42</v>
      </c>
      <c r="DN192" s="1">
        <v>95.19</v>
      </c>
      <c r="DO192" s="1">
        <v>10.039999999999999</v>
      </c>
      <c r="DP192" s="1">
        <v>98.97</v>
      </c>
      <c r="DQ192" s="1">
        <v>196.61</v>
      </c>
    </row>
    <row r="193" spans="1:121" x14ac:dyDescent="0.45">
      <c r="A193" s="2">
        <v>44636</v>
      </c>
      <c r="B193" s="1">
        <v>13.25</v>
      </c>
      <c r="C193" s="1">
        <v>32.83</v>
      </c>
      <c r="D193" s="1">
        <v>17.079999999999998</v>
      </c>
      <c r="E193" s="1">
        <v>442.36</v>
      </c>
      <c r="F193" s="1">
        <v>40.700000000000003</v>
      </c>
      <c r="G193" s="1">
        <v>65.19</v>
      </c>
      <c r="H193" s="1">
        <v>13</v>
      </c>
      <c r="I193" s="1">
        <v>6.4707824336400011</v>
      </c>
      <c r="J193" s="1">
        <v>17.16</v>
      </c>
      <c r="K193" s="1">
        <v>110.61</v>
      </c>
      <c r="L193" s="1">
        <v>52.09</v>
      </c>
      <c r="M193" s="1">
        <v>49.99</v>
      </c>
      <c r="N193" s="1">
        <v>12.35</v>
      </c>
      <c r="O193" s="1">
        <v>37.17</v>
      </c>
      <c r="P193" s="1">
        <v>4.45</v>
      </c>
      <c r="Q193" s="1">
        <v>204.5</v>
      </c>
      <c r="R193" s="1">
        <v>5.1100000000000003</v>
      </c>
      <c r="S193" s="1">
        <v>37.5</v>
      </c>
      <c r="T193" s="1">
        <v>198.28</v>
      </c>
      <c r="U193" s="1">
        <v>72</v>
      </c>
      <c r="V193" s="1">
        <v>62.65</v>
      </c>
      <c r="W193" s="1">
        <v>69.680000000000007</v>
      </c>
      <c r="X193" s="1">
        <v>26.12</v>
      </c>
      <c r="Y193" s="1">
        <v>36.54</v>
      </c>
      <c r="Z193" s="1">
        <v>19.3</v>
      </c>
      <c r="AA193" s="1">
        <v>150.51</v>
      </c>
      <c r="AB193" s="1">
        <v>2.96</v>
      </c>
      <c r="AC193" s="1" t="s">
        <v>0</v>
      </c>
      <c r="AD193" s="1">
        <v>10.26</v>
      </c>
      <c r="AE193" s="1">
        <v>20.63</v>
      </c>
      <c r="AF193" s="1">
        <v>63.39</v>
      </c>
      <c r="AG193" s="1">
        <v>32.49</v>
      </c>
      <c r="AH193" s="1" t="s">
        <v>0</v>
      </c>
      <c r="AI193" s="1">
        <v>17.04</v>
      </c>
      <c r="AJ193" s="1">
        <v>47.414999999999999</v>
      </c>
      <c r="AK193" s="1">
        <v>9.869999</v>
      </c>
      <c r="AL193" s="1">
        <v>132.24</v>
      </c>
      <c r="AM193" s="1">
        <v>38.18</v>
      </c>
      <c r="AN193" s="1">
        <v>83.17</v>
      </c>
      <c r="AO193" s="1">
        <v>73.11</v>
      </c>
      <c r="AP193" s="1">
        <v>21.7</v>
      </c>
      <c r="AQ193" s="1">
        <v>42.56</v>
      </c>
      <c r="AR193" s="1">
        <v>12.56</v>
      </c>
      <c r="AS193" s="1">
        <v>483.72</v>
      </c>
      <c r="AT193" s="1" t="s">
        <v>0</v>
      </c>
      <c r="AU193" s="1">
        <v>93.26</v>
      </c>
      <c r="AV193" s="1">
        <v>59.508000000000003</v>
      </c>
      <c r="AW193" s="1">
        <v>18.52</v>
      </c>
      <c r="AX193" s="1">
        <v>26.11</v>
      </c>
      <c r="AY193" s="1">
        <v>42.74</v>
      </c>
      <c r="AZ193" s="1">
        <v>87.44</v>
      </c>
      <c r="BA193" s="1">
        <v>448.16</v>
      </c>
      <c r="BB193" s="1" t="s">
        <v>0</v>
      </c>
      <c r="BC193" s="1">
        <v>18.149999999999999</v>
      </c>
      <c r="BD193" s="1">
        <v>23.9</v>
      </c>
      <c r="BE193" s="1">
        <v>63.82</v>
      </c>
      <c r="BF193" s="1">
        <v>457.9</v>
      </c>
      <c r="BG193" s="1">
        <v>2</v>
      </c>
      <c r="BH193" s="1">
        <v>33.49</v>
      </c>
      <c r="BI193" s="1">
        <v>23.39</v>
      </c>
      <c r="BJ193" s="1">
        <v>3.51</v>
      </c>
      <c r="BK193" s="1" t="s">
        <v>0</v>
      </c>
      <c r="BL193" s="1">
        <v>38</v>
      </c>
      <c r="BM193" s="1">
        <v>135.47999999999999</v>
      </c>
      <c r="BN193" s="1">
        <v>24.23</v>
      </c>
      <c r="BO193" s="1">
        <v>19.59</v>
      </c>
      <c r="BP193" s="1">
        <v>294.39</v>
      </c>
      <c r="BQ193" s="1">
        <v>41.29</v>
      </c>
      <c r="BR193" s="1">
        <v>38.729999999999997</v>
      </c>
      <c r="BS193" s="1" t="s">
        <v>0</v>
      </c>
      <c r="BT193" s="1">
        <v>7.25</v>
      </c>
      <c r="BU193" s="1">
        <v>23.84</v>
      </c>
      <c r="BV193" s="1" t="s">
        <v>0</v>
      </c>
      <c r="BW193" s="1">
        <v>12.47</v>
      </c>
      <c r="BX193" s="1">
        <v>15.846814123200003</v>
      </c>
      <c r="BY193" s="1">
        <v>79.959999999999994</v>
      </c>
      <c r="BZ193" s="1">
        <v>118.560047</v>
      </c>
      <c r="CA193" s="1">
        <v>11.79</v>
      </c>
      <c r="CB193" s="1">
        <v>92.32</v>
      </c>
      <c r="CC193" s="1">
        <v>37.93</v>
      </c>
      <c r="CD193" s="1">
        <v>7.91</v>
      </c>
      <c r="CE193" s="1">
        <v>57.55</v>
      </c>
      <c r="CF193" s="1">
        <v>44.54</v>
      </c>
      <c r="CG193" s="1">
        <v>31.75</v>
      </c>
      <c r="CH193" s="1">
        <v>109.74</v>
      </c>
      <c r="CI193" s="1">
        <v>58.51</v>
      </c>
      <c r="CJ193" s="1">
        <v>127.51</v>
      </c>
      <c r="CK193" s="1">
        <v>107.79</v>
      </c>
      <c r="CL193" s="1">
        <v>16.39</v>
      </c>
      <c r="CM193" s="1">
        <v>453.46</v>
      </c>
      <c r="CN193" s="1" t="s">
        <v>0</v>
      </c>
      <c r="CO193" s="1" t="s">
        <v>0</v>
      </c>
      <c r="CP193" s="1">
        <v>205.57</v>
      </c>
      <c r="CQ193" s="1">
        <v>15.16</v>
      </c>
      <c r="CR193" s="1" t="s">
        <v>0</v>
      </c>
      <c r="CS193" s="1">
        <v>35.049999999999997</v>
      </c>
      <c r="CT193" s="1">
        <v>109.48</v>
      </c>
      <c r="CU193" s="1" t="s">
        <v>0</v>
      </c>
      <c r="CV193" s="1">
        <v>0.31591648</v>
      </c>
      <c r="CW193" s="1" t="s">
        <v>0</v>
      </c>
      <c r="CX193" s="1">
        <v>12.02</v>
      </c>
      <c r="CY193" s="1">
        <v>127.29</v>
      </c>
      <c r="CZ193" s="1">
        <v>42.878</v>
      </c>
      <c r="DA193" s="1">
        <v>300.08</v>
      </c>
      <c r="DB193" s="1">
        <v>50.37</v>
      </c>
      <c r="DC193" s="1">
        <v>46.94</v>
      </c>
      <c r="DD193" s="1">
        <v>7.41</v>
      </c>
      <c r="DE193" s="1">
        <v>68.27</v>
      </c>
      <c r="DF193" s="1">
        <v>415.07</v>
      </c>
      <c r="DG193" s="1">
        <v>27.82</v>
      </c>
      <c r="DH193" s="1">
        <v>87.73</v>
      </c>
      <c r="DI193" s="1">
        <v>39.51</v>
      </c>
      <c r="DJ193" s="1">
        <v>50.54</v>
      </c>
      <c r="DK193" s="1">
        <v>13.2</v>
      </c>
      <c r="DL193" s="1" t="s">
        <v>0</v>
      </c>
      <c r="DM193" s="1">
        <v>227.47</v>
      </c>
      <c r="DN193" s="1">
        <v>99.4</v>
      </c>
      <c r="DO193" s="1">
        <v>10.89</v>
      </c>
      <c r="DP193" s="1">
        <v>106.84</v>
      </c>
      <c r="DQ193" s="1">
        <v>207.03</v>
      </c>
    </row>
    <row r="194" spans="1:121" x14ac:dyDescent="0.45">
      <c r="A194" s="2">
        <v>44637</v>
      </c>
      <c r="B194" s="1">
        <v>13.64</v>
      </c>
      <c r="C194" s="1">
        <v>32.950000000000003</v>
      </c>
      <c r="D194" s="1">
        <v>17.23</v>
      </c>
      <c r="E194" s="1">
        <v>444.36</v>
      </c>
      <c r="F194" s="1">
        <v>41.5</v>
      </c>
      <c r="G194" s="1">
        <v>65.94</v>
      </c>
      <c r="H194" s="1">
        <v>14.2</v>
      </c>
      <c r="I194" s="1">
        <v>6.6292509472000001</v>
      </c>
      <c r="J194" s="1">
        <v>17.98</v>
      </c>
      <c r="K194" s="1">
        <v>111.67</v>
      </c>
      <c r="L194" s="1">
        <v>59.2</v>
      </c>
      <c r="M194" s="1">
        <v>52.51</v>
      </c>
      <c r="N194" s="1">
        <v>12.99</v>
      </c>
      <c r="O194" s="1">
        <v>39.020000000000003</v>
      </c>
      <c r="P194" s="1">
        <v>4.9400000000000004</v>
      </c>
      <c r="Q194" s="1">
        <v>211.65</v>
      </c>
      <c r="R194" s="1">
        <v>5.31</v>
      </c>
      <c r="S194" s="1">
        <v>39.26</v>
      </c>
      <c r="T194" s="1">
        <v>209.73</v>
      </c>
      <c r="U194" s="1">
        <v>70</v>
      </c>
      <c r="V194" s="1">
        <v>62.38</v>
      </c>
      <c r="W194" s="1">
        <v>72.290000000000006</v>
      </c>
      <c r="X194" s="1">
        <v>27.28</v>
      </c>
      <c r="Y194" s="1">
        <v>38.619999999999997</v>
      </c>
      <c r="Z194" s="1">
        <v>20.75</v>
      </c>
      <c r="AA194" s="1">
        <v>153.32</v>
      </c>
      <c r="AB194" s="1">
        <v>3.11</v>
      </c>
      <c r="AC194" s="1" t="s">
        <v>0</v>
      </c>
      <c r="AD194" s="1">
        <v>11.18</v>
      </c>
      <c r="AE194" s="1">
        <v>21.4</v>
      </c>
      <c r="AF194" s="1">
        <v>64.59</v>
      </c>
      <c r="AG194" s="1">
        <v>36.61</v>
      </c>
      <c r="AH194" s="1" t="s">
        <v>0</v>
      </c>
      <c r="AI194" s="1">
        <v>17.48</v>
      </c>
      <c r="AJ194" s="1">
        <v>51.032499999999999</v>
      </c>
      <c r="AK194" s="1">
        <v>9.8650000000000002</v>
      </c>
      <c r="AL194" s="1">
        <v>137.74</v>
      </c>
      <c r="AM194" s="1">
        <v>40.729999999999997</v>
      </c>
      <c r="AN194" s="1">
        <v>87.26</v>
      </c>
      <c r="AO194" s="1">
        <v>73.19</v>
      </c>
      <c r="AP194" s="1">
        <v>21.95</v>
      </c>
      <c r="AQ194" s="1">
        <v>43.22</v>
      </c>
      <c r="AR194" s="1">
        <v>12.6</v>
      </c>
      <c r="AS194" s="1">
        <v>480.2</v>
      </c>
      <c r="AT194" s="1" t="s">
        <v>0</v>
      </c>
      <c r="AU194" s="1">
        <v>96.64</v>
      </c>
      <c r="AV194" s="1">
        <v>60.695999999999998</v>
      </c>
      <c r="AW194" s="1">
        <v>19.149999999999999</v>
      </c>
      <c r="AX194" s="1">
        <v>25.93</v>
      </c>
      <c r="AY194" s="1">
        <v>49.4</v>
      </c>
      <c r="AZ194" s="1">
        <v>90.08</v>
      </c>
      <c r="BA194" s="1">
        <v>467.34</v>
      </c>
      <c r="BB194" s="1" t="s">
        <v>0</v>
      </c>
      <c r="BC194" s="1">
        <v>18.73</v>
      </c>
      <c r="BD194" s="1">
        <v>24.49</v>
      </c>
      <c r="BE194" s="1">
        <v>64.67</v>
      </c>
      <c r="BF194" s="1">
        <v>473.75</v>
      </c>
      <c r="BG194" s="1">
        <v>2</v>
      </c>
      <c r="BH194" s="1">
        <v>34.76</v>
      </c>
      <c r="BI194" s="1">
        <v>24.29</v>
      </c>
      <c r="BJ194" s="1">
        <v>3.81</v>
      </c>
      <c r="BK194" s="1" t="s">
        <v>0</v>
      </c>
      <c r="BL194" s="1">
        <v>37.880000000000003</v>
      </c>
      <c r="BM194" s="1">
        <v>136.16999999999999</v>
      </c>
      <c r="BN194" s="1">
        <v>26.66</v>
      </c>
      <c r="BO194" s="1">
        <v>19.809999999999999</v>
      </c>
      <c r="BP194" s="1">
        <v>295.22000000000003</v>
      </c>
      <c r="BQ194" s="1">
        <v>44.39</v>
      </c>
      <c r="BR194" s="1">
        <v>39.43</v>
      </c>
      <c r="BS194" s="1" t="s">
        <v>0</v>
      </c>
      <c r="BT194" s="1">
        <v>7.71</v>
      </c>
      <c r="BU194" s="1">
        <v>24.58</v>
      </c>
      <c r="BV194" s="1" t="s">
        <v>0</v>
      </c>
      <c r="BW194" s="1">
        <v>12.8</v>
      </c>
      <c r="BX194" s="1">
        <v>16.448099584000001</v>
      </c>
      <c r="BY194" s="1">
        <v>80.599999999999994</v>
      </c>
      <c r="BZ194" s="1">
        <v>118.560047</v>
      </c>
      <c r="CA194" s="1">
        <v>12.32</v>
      </c>
      <c r="CB194" s="1">
        <v>94.026666000000006</v>
      </c>
      <c r="CC194" s="1">
        <v>39</v>
      </c>
      <c r="CD194" s="1">
        <v>8.0399999999999991</v>
      </c>
      <c r="CE194" s="1">
        <v>60.09</v>
      </c>
      <c r="CF194" s="1">
        <v>45.3</v>
      </c>
      <c r="CG194" s="1">
        <v>33.28</v>
      </c>
      <c r="CH194" s="1">
        <v>110.73</v>
      </c>
      <c r="CI194" s="1">
        <v>60.79</v>
      </c>
      <c r="CJ194" s="1">
        <v>130.05000000000001</v>
      </c>
      <c r="CK194" s="1">
        <v>115.13</v>
      </c>
      <c r="CL194" s="1">
        <v>18.43</v>
      </c>
      <c r="CM194" s="1">
        <v>461.98</v>
      </c>
      <c r="CN194" s="1" t="s">
        <v>0</v>
      </c>
      <c r="CO194" s="1" t="s">
        <v>0</v>
      </c>
      <c r="CP194" s="1">
        <v>210.41</v>
      </c>
      <c r="CQ194" s="1">
        <v>16.52</v>
      </c>
      <c r="CR194" s="1" t="s">
        <v>0</v>
      </c>
      <c r="CS194" s="1">
        <v>37.67</v>
      </c>
      <c r="CT194" s="1">
        <v>113.336</v>
      </c>
      <c r="CU194" s="1" t="s">
        <v>0</v>
      </c>
      <c r="CV194" s="1">
        <v>0.31630508000000002</v>
      </c>
      <c r="CW194" s="1" t="s">
        <v>0</v>
      </c>
      <c r="CX194" s="1">
        <v>12</v>
      </c>
      <c r="CY194" s="1">
        <v>130.29</v>
      </c>
      <c r="CZ194" s="1">
        <v>43.408999999999999</v>
      </c>
      <c r="DA194" s="1">
        <v>304.05</v>
      </c>
      <c r="DB194" s="1">
        <v>52.31</v>
      </c>
      <c r="DC194" s="1">
        <v>47.56</v>
      </c>
      <c r="DD194" s="1">
        <v>7.71</v>
      </c>
      <c r="DE194" s="1">
        <v>70.099999999999994</v>
      </c>
      <c r="DF194" s="1">
        <v>423.79</v>
      </c>
      <c r="DG194" s="1">
        <v>28.61</v>
      </c>
      <c r="DH194" s="1">
        <v>92.75</v>
      </c>
      <c r="DI194" s="1">
        <v>41.23</v>
      </c>
      <c r="DJ194" s="1">
        <v>50.57</v>
      </c>
      <c r="DK194" s="1">
        <v>14.29</v>
      </c>
      <c r="DL194" s="1" t="s">
        <v>0</v>
      </c>
      <c r="DM194" s="1">
        <v>235.3</v>
      </c>
      <c r="DN194" s="1">
        <v>103.49</v>
      </c>
      <c r="DO194" s="1">
        <v>11.35</v>
      </c>
      <c r="DP194" s="1">
        <v>111.29</v>
      </c>
      <c r="DQ194" s="1">
        <v>214.83</v>
      </c>
    </row>
    <row r="195" spans="1:121" x14ac:dyDescent="0.45">
      <c r="A195" s="2">
        <v>44638</v>
      </c>
      <c r="B195" s="1">
        <v>13.99</v>
      </c>
      <c r="C195" s="1">
        <v>33.26</v>
      </c>
      <c r="D195" s="1">
        <v>17.739999999999998</v>
      </c>
      <c r="E195" s="1">
        <v>453.33</v>
      </c>
      <c r="F195" s="1">
        <v>41.89</v>
      </c>
      <c r="G195" s="1">
        <v>67.69</v>
      </c>
      <c r="H195" s="1">
        <v>14.48</v>
      </c>
      <c r="I195" s="1">
        <v>6.2887168126499988</v>
      </c>
      <c r="J195" s="1">
        <v>17.97</v>
      </c>
      <c r="K195" s="1">
        <v>111.99</v>
      </c>
      <c r="L195" s="1">
        <v>61.96</v>
      </c>
      <c r="M195" s="1">
        <v>54.45</v>
      </c>
      <c r="N195" s="1">
        <v>14.79</v>
      </c>
      <c r="O195" s="1">
        <v>43.92</v>
      </c>
      <c r="P195" s="1">
        <v>5.39</v>
      </c>
      <c r="Q195" s="1">
        <v>213.3</v>
      </c>
      <c r="R195" s="1">
        <v>5.94</v>
      </c>
      <c r="S195" s="1">
        <v>40.97</v>
      </c>
      <c r="T195" s="1">
        <v>224.83</v>
      </c>
      <c r="U195" s="1">
        <v>68</v>
      </c>
      <c r="V195" s="1">
        <v>61.24</v>
      </c>
      <c r="W195" s="1">
        <v>74.349999999999994</v>
      </c>
      <c r="X195" s="1">
        <v>28.02</v>
      </c>
      <c r="Y195" s="1">
        <v>38.26</v>
      </c>
      <c r="Z195" s="1">
        <v>21.96</v>
      </c>
      <c r="AA195" s="1">
        <v>158.87</v>
      </c>
      <c r="AB195" s="1">
        <v>3.36</v>
      </c>
      <c r="AC195" s="1" t="s">
        <v>0</v>
      </c>
      <c r="AD195" s="1">
        <v>11.96</v>
      </c>
      <c r="AE195" s="1">
        <v>21.35</v>
      </c>
      <c r="AF195" s="1">
        <v>66.28</v>
      </c>
      <c r="AG195" s="1">
        <v>37.58</v>
      </c>
      <c r="AH195" s="1" t="s">
        <v>0</v>
      </c>
      <c r="AI195" s="1">
        <v>17.510000000000002</v>
      </c>
      <c r="AJ195" s="1">
        <v>52.015000000000001</v>
      </c>
      <c r="AK195" s="1">
        <v>9.8799989999999998</v>
      </c>
      <c r="AL195" s="1">
        <v>145.76</v>
      </c>
      <c r="AM195" s="1">
        <v>43.04</v>
      </c>
      <c r="AN195" s="1">
        <v>95.51</v>
      </c>
      <c r="AO195" s="1">
        <v>74.59</v>
      </c>
      <c r="AP195" s="1">
        <v>23.04</v>
      </c>
      <c r="AQ195" s="1">
        <v>45.43</v>
      </c>
      <c r="AR195" s="1">
        <v>12.09</v>
      </c>
      <c r="AS195" s="1">
        <v>491.65</v>
      </c>
      <c r="AT195" s="1" t="s">
        <v>0</v>
      </c>
      <c r="AU195" s="1">
        <v>103.98</v>
      </c>
      <c r="AV195" s="1">
        <v>63.994</v>
      </c>
      <c r="AW195" s="1">
        <v>20.059999999999999</v>
      </c>
      <c r="AX195" s="1">
        <v>27.45</v>
      </c>
      <c r="AY195" s="1">
        <v>62.79</v>
      </c>
      <c r="AZ195" s="1">
        <v>93.67</v>
      </c>
      <c r="BA195" s="1">
        <v>491.73</v>
      </c>
      <c r="BB195" s="1" t="s">
        <v>0</v>
      </c>
      <c r="BC195" s="1">
        <v>18.829999999999998</v>
      </c>
      <c r="BD195" s="1">
        <v>24.2</v>
      </c>
      <c r="BE195" s="1">
        <v>65.849999999999994</v>
      </c>
      <c r="BF195" s="1">
        <v>479.87</v>
      </c>
      <c r="BG195" s="1">
        <v>2</v>
      </c>
      <c r="BH195" s="1">
        <v>35.76</v>
      </c>
      <c r="BI195" s="1">
        <v>24.73</v>
      </c>
      <c r="BJ195" s="1">
        <v>3.88</v>
      </c>
      <c r="BK195" s="1" t="s">
        <v>0</v>
      </c>
      <c r="BL195" s="1">
        <v>39.07</v>
      </c>
      <c r="BM195" s="1">
        <v>140.51</v>
      </c>
      <c r="BN195" s="1">
        <v>27.92</v>
      </c>
      <c r="BO195" s="1">
        <v>19.22</v>
      </c>
      <c r="BP195" s="1">
        <v>300.43</v>
      </c>
      <c r="BQ195" s="1">
        <v>45.49</v>
      </c>
      <c r="BR195" s="1">
        <v>40.36</v>
      </c>
      <c r="BS195" s="1" t="s">
        <v>0</v>
      </c>
      <c r="BT195" s="1">
        <v>7.89</v>
      </c>
      <c r="BU195" s="1">
        <v>26.25</v>
      </c>
      <c r="BV195" s="1" t="s">
        <v>0</v>
      </c>
      <c r="BW195" s="1">
        <v>13.42</v>
      </c>
      <c r="BX195" s="1">
        <v>16.371681412000001</v>
      </c>
      <c r="BY195" s="1">
        <v>81.680000000000007</v>
      </c>
      <c r="BZ195" s="1">
        <v>118.560047</v>
      </c>
      <c r="CA195" s="1">
        <v>12.82</v>
      </c>
      <c r="CB195" s="1">
        <v>96.17</v>
      </c>
      <c r="CC195" s="1">
        <v>39.784999999999997</v>
      </c>
      <c r="CD195" s="1">
        <v>8.11</v>
      </c>
      <c r="CE195" s="1">
        <v>61.57</v>
      </c>
      <c r="CF195" s="1">
        <v>45.32</v>
      </c>
      <c r="CG195" s="1">
        <v>33.130000000000003</v>
      </c>
      <c r="CH195" s="1">
        <v>111.42</v>
      </c>
      <c r="CI195" s="1">
        <v>62.97</v>
      </c>
      <c r="CJ195" s="1">
        <v>133.31</v>
      </c>
      <c r="CK195" s="1">
        <v>122.54</v>
      </c>
      <c r="CL195" s="1">
        <v>19.53</v>
      </c>
      <c r="CM195" s="1">
        <v>468.54</v>
      </c>
      <c r="CN195" s="1" t="s">
        <v>0</v>
      </c>
      <c r="CO195" s="1" t="s">
        <v>0</v>
      </c>
      <c r="CP195" s="1">
        <v>218.8</v>
      </c>
      <c r="CQ195" s="1">
        <v>16.809999999999999</v>
      </c>
      <c r="CR195" s="1" t="s">
        <v>0</v>
      </c>
      <c r="CS195" s="1">
        <v>40.57</v>
      </c>
      <c r="CT195" s="1">
        <v>115.976</v>
      </c>
      <c r="CU195" s="1" t="s">
        <v>0</v>
      </c>
      <c r="CV195" s="1">
        <v>0.31945499999999999</v>
      </c>
      <c r="CW195" s="1" t="s">
        <v>0</v>
      </c>
      <c r="CX195" s="1">
        <v>11.88</v>
      </c>
      <c r="CY195" s="1">
        <v>134.11000000000001</v>
      </c>
      <c r="CZ195" s="1">
        <v>45.427999999999997</v>
      </c>
      <c r="DA195" s="1">
        <v>318.20999999999998</v>
      </c>
      <c r="DB195" s="1">
        <v>53.97</v>
      </c>
      <c r="DC195" s="1">
        <v>48.35</v>
      </c>
      <c r="DD195" s="1">
        <v>7.48</v>
      </c>
      <c r="DE195" s="1">
        <v>71.81</v>
      </c>
      <c r="DF195" s="1">
        <v>435.99</v>
      </c>
      <c r="DG195" s="1">
        <v>29.89</v>
      </c>
      <c r="DH195" s="1">
        <v>97.15</v>
      </c>
      <c r="DI195" s="1">
        <v>44</v>
      </c>
      <c r="DJ195" s="1">
        <v>51.01</v>
      </c>
      <c r="DK195" s="1">
        <v>14.26</v>
      </c>
      <c r="DL195" s="1" t="s">
        <v>0</v>
      </c>
      <c r="DM195" s="1">
        <v>243.6</v>
      </c>
      <c r="DN195" s="1">
        <v>107.76</v>
      </c>
      <c r="DO195" s="1">
        <v>10.35</v>
      </c>
      <c r="DP195" s="1">
        <v>116.28</v>
      </c>
      <c r="DQ195" s="1">
        <v>222.71</v>
      </c>
    </row>
    <row r="196" spans="1:121" x14ac:dyDescent="0.45">
      <c r="A196" s="2">
        <v>44639</v>
      </c>
      <c r="B196" s="1">
        <v>13.99</v>
      </c>
      <c r="C196" s="1">
        <v>33.26</v>
      </c>
      <c r="D196" s="1">
        <v>17.739999999999998</v>
      </c>
      <c r="E196" s="1">
        <v>453.33</v>
      </c>
      <c r="F196" s="1">
        <v>41.89</v>
      </c>
      <c r="G196" s="1">
        <v>67.69</v>
      </c>
      <c r="H196" s="1">
        <v>14.48</v>
      </c>
      <c r="I196" s="1">
        <v>6.2887168126499988</v>
      </c>
      <c r="J196" s="1">
        <v>17.97</v>
      </c>
      <c r="K196" s="1">
        <v>111.99</v>
      </c>
      <c r="L196" s="1">
        <v>61.96</v>
      </c>
      <c r="M196" s="1">
        <v>54.45</v>
      </c>
      <c r="N196" s="1">
        <v>14.79</v>
      </c>
      <c r="O196" s="1">
        <v>43.92</v>
      </c>
      <c r="P196" s="1">
        <v>5.39</v>
      </c>
      <c r="Q196" s="1">
        <v>213.3</v>
      </c>
      <c r="R196" s="1">
        <v>5.94</v>
      </c>
      <c r="S196" s="1">
        <v>40.97</v>
      </c>
      <c r="T196" s="1">
        <v>224.83</v>
      </c>
      <c r="U196" s="1">
        <v>68</v>
      </c>
      <c r="V196" s="1">
        <v>61.24</v>
      </c>
      <c r="W196" s="1">
        <v>74.349999999999994</v>
      </c>
      <c r="X196" s="1">
        <v>28.02</v>
      </c>
      <c r="Y196" s="1">
        <v>38.26</v>
      </c>
      <c r="Z196" s="1">
        <v>21.96</v>
      </c>
      <c r="AA196" s="1">
        <v>158.87</v>
      </c>
      <c r="AB196" s="1">
        <v>3.36</v>
      </c>
      <c r="AC196" s="1" t="s">
        <v>0</v>
      </c>
      <c r="AD196" s="1">
        <v>11.96</v>
      </c>
      <c r="AE196" s="1">
        <v>21.35</v>
      </c>
      <c r="AF196" s="1">
        <v>66.28</v>
      </c>
      <c r="AG196" s="1">
        <v>37.58</v>
      </c>
      <c r="AH196" s="1" t="s">
        <v>0</v>
      </c>
      <c r="AI196" s="1">
        <v>17.510000000000002</v>
      </c>
      <c r="AJ196" s="1">
        <v>52.015000000000001</v>
      </c>
      <c r="AK196" s="1">
        <v>9.8799989999999998</v>
      </c>
      <c r="AL196" s="1">
        <v>145.76</v>
      </c>
      <c r="AM196" s="1">
        <v>43.04</v>
      </c>
      <c r="AN196" s="1">
        <v>95.51</v>
      </c>
      <c r="AO196" s="1">
        <v>74.59</v>
      </c>
      <c r="AP196" s="1">
        <v>23.04</v>
      </c>
      <c r="AQ196" s="1">
        <v>45.43</v>
      </c>
      <c r="AR196" s="1">
        <v>12.09</v>
      </c>
      <c r="AS196" s="1">
        <v>491.65</v>
      </c>
      <c r="AT196" s="1" t="s">
        <v>0</v>
      </c>
      <c r="AU196" s="1">
        <v>103.98</v>
      </c>
      <c r="AV196" s="1">
        <v>63.994</v>
      </c>
      <c r="AW196" s="1">
        <v>20.059999999999999</v>
      </c>
      <c r="AX196" s="1">
        <v>27.45</v>
      </c>
      <c r="AY196" s="1">
        <v>62.79</v>
      </c>
      <c r="AZ196" s="1">
        <v>93.67</v>
      </c>
      <c r="BA196" s="1">
        <v>491.73</v>
      </c>
      <c r="BB196" s="1" t="s">
        <v>0</v>
      </c>
      <c r="BC196" s="1">
        <v>18.829999999999998</v>
      </c>
      <c r="BD196" s="1">
        <v>24.2</v>
      </c>
      <c r="BE196" s="1">
        <v>65.849999999999994</v>
      </c>
      <c r="BF196" s="1">
        <v>479.87</v>
      </c>
      <c r="BG196" s="1">
        <v>2</v>
      </c>
      <c r="BH196" s="1">
        <v>35.76</v>
      </c>
      <c r="BI196" s="1">
        <v>24.73</v>
      </c>
      <c r="BJ196" s="1">
        <v>3.88</v>
      </c>
      <c r="BK196" s="1" t="s">
        <v>0</v>
      </c>
      <c r="BL196" s="1">
        <v>39.07</v>
      </c>
      <c r="BM196" s="1">
        <v>140.51</v>
      </c>
      <c r="BN196" s="1">
        <v>27.92</v>
      </c>
      <c r="BO196" s="1">
        <v>19.22</v>
      </c>
      <c r="BP196" s="1">
        <v>300.43</v>
      </c>
      <c r="BQ196" s="1">
        <v>45.49</v>
      </c>
      <c r="BR196" s="1">
        <v>40.36</v>
      </c>
      <c r="BS196" s="1" t="s">
        <v>0</v>
      </c>
      <c r="BT196" s="1">
        <v>7.89</v>
      </c>
      <c r="BU196" s="1">
        <v>26.25</v>
      </c>
      <c r="BV196" s="1" t="s">
        <v>0</v>
      </c>
      <c r="BW196" s="1">
        <v>13.42</v>
      </c>
      <c r="BX196" s="1">
        <v>16.371681412000001</v>
      </c>
      <c r="BY196" s="1">
        <v>81.680000000000007</v>
      </c>
      <c r="BZ196" s="1">
        <v>118.560047</v>
      </c>
      <c r="CA196" s="1">
        <v>12.82</v>
      </c>
      <c r="CB196" s="1">
        <v>96.17</v>
      </c>
      <c r="CC196" s="1">
        <v>39.784999999999997</v>
      </c>
      <c r="CD196" s="1">
        <v>8.11</v>
      </c>
      <c r="CE196" s="1">
        <v>61.57</v>
      </c>
      <c r="CF196" s="1">
        <v>45.32</v>
      </c>
      <c r="CG196" s="1">
        <v>33.130000000000003</v>
      </c>
      <c r="CH196" s="1">
        <v>111.42</v>
      </c>
      <c r="CI196" s="1">
        <v>62.97</v>
      </c>
      <c r="CJ196" s="1">
        <v>133.31</v>
      </c>
      <c r="CK196" s="1">
        <v>122.54</v>
      </c>
      <c r="CL196" s="1">
        <v>19.53</v>
      </c>
      <c r="CM196" s="1">
        <v>468.54</v>
      </c>
      <c r="CN196" s="1" t="s">
        <v>0</v>
      </c>
      <c r="CO196" s="1" t="s">
        <v>0</v>
      </c>
      <c r="CP196" s="1">
        <v>218.8</v>
      </c>
      <c r="CQ196" s="1">
        <v>16.809999999999999</v>
      </c>
      <c r="CR196" s="1" t="s">
        <v>0</v>
      </c>
      <c r="CS196" s="1">
        <v>40.57</v>
      </c>
      <c r="CT196" s="1">
        <v>115.976</v>
      </c>
      <c r="CU196" s="1" t="s">
        <v>0</v>
      </c>
      <c r="CV196" s="1">
        <v>0.31945499999999999</v>
      </c>
      <c r="CW196" s="1" t="s">
        <v>0</v>
      </c>
      <c r="CX196" s="1">
        <v>11.88</v>
      </c>
      <c r="CY196" s="1">
        <v>134.11000000000001</v>
      </c>
      <c r="CZ196" s="1">
        <v>45.427999999999997</v>
      </c>
      <c r="DA196" s="1">
        <v>318.20999999999998</v>
      </c>
      <c r="DB196" s="1">
        <v>53.97</v>
      </c>
      <c r="DC196" s="1">
        <v>48.35</v>
      </c>
      <c r="DD196" s="1">
        <v>7.48</v>
      </c>
      <c r="DE196" s="1">
        <v>71.81</v>
      </c>
      <c r="DF196" s="1">
        <v>435.99</v>
      </c>
      <c r="DG196" s="1">
        <v>29.89</v>
      </c>
      <c r="DH196" s="1">
        <v>97.15</v>
      </c>
      <c r="DI196" s="1">
        <v>44</v>
      </c>
      <c r="DJ196" s="1">
        <v>51.01</v>
      </c>
      <c r="DK196" s="1">
        <v>14.26</v>
      </c>
      <c r="DL196" s="1" t="s">
        <v>0</v>
      </c>
      <c r="DM196" s="1">
        <v>243.6</v>
      </c>
      <c r="DN196" s="1">
        <v>107.76</v>
      </c>
      <c r="DO196" s="1">
        <v>10.35</v>
      </c>
      <c r="DP196" s="1">
        <v>116.28</v>
      </c>
      <c r="DQ196" s="1">
        <v>222.71</v>
      </c>
    </row>
    <row r="197" spans="1:121" x14ac:dyDescent="0.45">
      <c r="A197" s="2">
        <v>44640</v>
      </c>
      <c r="B197" s="1">
        <v>13.99</v>
      </c>
      <c r="C197" s="1">
        <v>33.26</v>
      </c>
      <c r="D197" s="1">
        <v>17.739999999999998</v>
      </c>
      <c r="E197" s="1">
        <v>453.33</v>
      </c>
      <c r="F197" s="1">
        <v>41.89</v>
      </c>
      <c r="G197" s="1">
        <v>67.69</v>
      </c>
      <c r="H197" s="1">
        <v>14.48</v>
      </c>
      <c r="I197" s="1">
        <v>6.2887168126499988</v>
      </c>
      <c r="J197" s="1">
        <v>17.97</v>
      </c>
      <c r="K197" s="1">
        <v>111.99</v>
      </c>
      <c r="L197" s="1">
        <v>61.96</v>
      </c>
      <c r="M197" s="1">
        <v>54.45</v>
      </c>
      <c r="N197" s="1">
        <v>14.79</v>
      </c>
      <c r="O197" s="1">
        <v>43.92</v>
      </c>
      <c r="P197" s="1">
        <v>5.39</v>
      </c>
      <c r="Q197" s="1">
        <v>213.3</v>
      </c>
      <c r="R197" s="1">
        <v>5.94</v>
      </c>
      <c r="S197" s="1">
        <v>40.97</v>
      </c>
      <c r="T197" s="1">
        <v>224.83</v>
      </c>
      <c r="U197" s="1">
        <v>68</v>
      </c>
      <c r="V197" s="1">
        <v>61.24</v>
      </c>
      <c r="W197" s="1">
        <v>74.349999999999994</v>
      </c>
      <c r="X197" s="1">
        <v>28.02</v>
      </c>
      <c r="Y197" s="1">
        <v>38.26</v>
      </c>
      <c r="Z197" s="1">
        <v>21.96</v>
      </c>
      <c r="AA197" s="1">
        <v>158.87</v>
      </c>
      <c r="AB197" s="1">
        <v>3.36</v>
      </c>
      <c r="AC197" s="1" t="s">
        <v>0</v>
      </c>
      <c r="AD197" s="1">
        <v>11.96</v>
      </c>
      <c r="AE197" s="1">
        <v>21.35</v>
      </c>
      <c r="AF197" s="1">
        <v>66.28</v>
      </c>
      <c r="AG197" s="1">
        <v>37.58</v>
      </c>
      <c r="AH197" s="1" t="s">
        <v>0</v>
      </c>
      <c r="AI197" s="1">
        <v>17.510000000000002</v>
      </c>
      <c r="AJ197" s="1">
        <v>52.015000000000001</v>
      </c>
      <c r="AK197" s="1">
        <v>9.8799989999999998</v>
      </c>
      <c r="AL197" s="1">
        <v>145.76</v>
      </c>
      <c r="AM197" s="1">
        <v>43.04</v>
      </c>
      <c r="AN197" s="1">
        <v>95.51</v>
      </c>
      <c r="AO197" s="1">
        <v>74.59</v>
      </c>
      <c r="AP197" s="1">
        <v>23.04</v>
      </c>
      <c r="AQ197" s="1">
        <v>45.43</v>
      </c>
      <c r="AR197" s="1">
        <v>12.09</v>
      </c>
      <c r="AS197" s="1">
        <v>491.65</v>
      </c>
      <c r="AT197" s="1" t="s">
        <v>0</v>
      </c>
      <c r="AU197" s="1">
        <v>103.98</v>
      </c>
      <c r="AV197" s="1">
        <v>63.994</v>
      </c>
      <c r="AW197" s="1">
        <v>20.059999999999999</v>
      </c>
      <c r="AX197" s="1">
        <v>27.45</v>
      </c>
      <c r="AY197" s="1">
        <v>62.79</v>
      </c>
      <c r="AZ197" s="1">
        <v>93.67</v>
      </c>
      <c r="BA197" s="1">
        <v>491.73</v>
      </c>
      <c r="BB197" s="1" t="s">
        <v>0</v>
      </c>
      <c r="BC197" s="1">
        <v>18.829999999999998</v>
      </c>
      <c r="BD197" s="1">
        <v>24.2</v>
      </c>
      <c r="BE197" s="1">
        <v>65.849999999999994</v>
      </c>
      <c r="BF197" s="1">
        <v>479.87</v>
      </c>
      <c r="BG197" s="1">
        <v>2</v>
      </c>
      <c r="BH197" s="1">
        <v>35.76</v>
      </c>
      <c r="BI197" s="1">
        <v>24.73</v>
      </c>
      <c r="BJ197" s="1">
        <v>3.88</v>
      </c>
      <c r="BK197" s="1" t="s">
        <v>0</v>
      </c>
      <c r="BL197" s="1">
        <v>39.07</v>
      </c>
      <c r="BM197" s="1">
        <v>140.51</v>
      </c>
      <c r="BN197" s="1">
        <v>27.92</v>
      </c>
      <c r="BO197" s="1">
        <v>19.22</v>
      </c>
      <c r="BP197" s="1">
        <v>300.43</v>
      </c>
      <c r="BQ197" s="1">
        <v>45.49</v>
      </c>
      <c r="BR197" s="1">
        <v>40.36</v>
      </c>
      <c r="BS197" s="1" t="s">
        <v>0</v>
      </c>
      <c r="BT197" s="1">
        <v>7.89</v>
      </c>
      <c r="BU197" s="1">
        <v>26.25</v>
      </c>
      <c r="BV197" s="1" t="s">
        <v>0</v>
      </c>
      <c r="BW197" s="1">
        <v>13.42</v>
      </c>
      <c r="BX197" s="1">
        <v>16.371681412000001</v>
      </c>
      <c r="BY197" s="1">
        <v>81.680000000000007</v>
      </c>
      <c r="BZ197" s="1">
        <v>118.560047</v>
      </c>
      <c r="CA197" s="1">
        <v>12.82</v>
      </c>
      <c r="CB197" s="1">
        <v>96.17</v>
      </c>
      <c r="CC197" s="1">
        <v>39.784999999999997</v>
      </c>
      <c r="CD197" s="1">
        <v>8.11</v>
      </c>
      <c r="CE197" s="1">
        <v>61.57</v>
      </c>
      <c r="CF197" s="1">
        <v>45.32</v>
      </c>
      <c r="CG197" s="1">
        <v>33.130000000000003</v>
      </c>
      <c r="CH197" s="1">
        <v>111.42</v>
      </c>
      <c r="CI197" s="1">
        <v>62.97</v>
      </c>
      <c r="CJ197" s="1">
        <v>133.31</v>
      </c>
      <c r="CK197" s="1">
        <v>122.54</v>
      </c>
      <c r="CL197" s="1">
        <v>19.53</v>
      </c>
      <c r="CM197" s="1">
        <v>468.54</v>
      </c>
      <c r="CN197" s="1" t="s">
        <v>0</v>
      </c>
      <c r="CO197" s="1" t="s">
        <v>0</v>
      </c>
      <c r="CP197" s="1">
        <v>218.8</v>
      </c>
      <c r="CQ197" s="1">
        <v>16.809999999999999</v>
      </c>
      <c r="CR197" s="1" t="s">
        <v>0</v>
      </c>
      <c r="CS197" s="1">
        <v>40.57</v>
      </c>
      <c r="CT197" s="1">
        <v>115.976</v>
      </c>
      <c r="CU197" s="1" t="s">
        <v>0</v>
      </c>
      <c r="CV197" s="1">
        <v>0.31945499999999999</v>
      </c>
      <c r="CW197" s="1" t="s">
        <v>0</v>
      </c>
      <c r="CX197" s="1">
        <v>11.88</v>
      </c>
      <c r="CY197" s="1">
        <v>134.11000000000001</v>
      </c>
      <c r="CZ197" s="1">
        <v>45.427999999999997</v>
      </c>
      <c r="DA197" s="1">
        <v>318.20999999999998</v>
      </c>
      <c r="DB197" s="1">
        <v>53.97</v>
      </c>
      <c r="DC197" s="1">
        <v>48.35</v>
      </c>
      <c r="DD197" s="1">
        <v>7.48</v>
      </c>
      <c r="DE197" s="1">
        <v>71.81</v>
      </c>
      <c r="DF197" s="1">
        <v>435.99</v>
      </c>
      <c r="DG197" s="1">
        <v>29.89</v>
      </c>
      <c r="DH197" s="1">
        <v>97.15</v>
      </c>
      <c r="DI197" s="1">
        <v>44</v>
      </c>
      <c r="DJ197" s="1">
        <v>51.01</v>
      </c>
      <c r="DK197" s="1">
        <v>14.26</v>
      </c>
      <c r="DL197" s="1" t="s">
        <v>0</v>
      </c>
      <c r="DM197" s="1">
        <v>243.6</v>
      </c>
      <c r="DN197" s="1">
        <v>107.76</v>
      </c>
      <c r="DO197" s="1">
        <v>10.35</v>
      </c>
      <c r="DP197" s="1">
        <v>116.28</v>
      </c>
      <c r="DQ197" s="1">
        <v>222.71</v>
      </c>
    </row>
    <row r="198" spans="1:121" x14ac:dyDescent="0.45">
      <c r="A198" s="2">
        <v>44641</v>
      </c>
      <c r="B198" s="1">
        <v>14.13</v>
      </c>
      <c r="C198" s="1">
        <v>33.61</v>
      </c>
      <c r="D198" s="1">
        <v>17.45</v>
      </c>
      <c r="E198" s="1">
        <v>453.59</v>
      </c>
      <c r="F198" s="1">
        <v>41.64</v>
      </c>
      <c r="G198" s="1">
        <v>67.72</v>
      </c>
      <c r="H198" s="1">
        <v>13.99</v>
      </c>
      <c r="I198" s="1">
        <v>6.2624254480200001</v>
      </c>
      <c r="J198" s="1">
        <v>17.47</v>
      </c>
      <c r="K198" s="1">
        <v>111.86</v>
      </c>
      <c r="L198" s="1">
        <v>60.86</v>
      </c>
      <c r="M198" s="1">
        <v>53.4</v>
      </c>
      <c r="N198" s="1">
        <v>13.66</v>
      </c>
      <c r="O198" s="1">
        <v>43.16</v>
      </c>
      <c r="P198" s="1">
        <v>5.03</v>
      </c>
      <c r="Q198" s="1">
        <v>212.38</v>
      </c>
      <c r="R198" s="1">
        <v>5.88</v>
      </c>
      <c r="S198" s="1">
        <v>40.65</v>
      </c>
      <c r="T198" s="1">
        <v>221.93</v>
      </c>
      <c r="U198" s="1">
        <v>65</v>
      </c>
      <c r="V198" s="1">
        <v>59.96</v>
      </c>
      <c r="W198" s="1">
        <v>75.540000000000006</v>
      </c>
      <c r="X198" s="1">
        <v>28.48</v>
      </c>
      <c r="Y198" s="1">
        <v>39.4</v>
      </c>
      <c r="Z198" s="1">
        <v>21.81</v>
      </c>
      <c r="AA198" s="1">
        <v>157.19999999999999</v>
      </c>
      <c r="AB198" s="1">
        <v>3.5</v>
      </c>
      <c r="AC198" s="1" t="s">
        <v>0</v>
      </c>
      <c r="AD198" s="1">
        <v>11.88</v>
      </c>
      <c r="AE198" s="1">
        <v>20.260000000000002</v>
      </c>
      <c r="AF198" s="1">
        <v>66.459999999999994</v>
      </c>
      <c r="AG198" s="1">
        <v>38.479999999999997</v>
      </c>
      <c r="AH198" s="1" t="s">
        <v>0</v>
      </c>
      <c r="AI198" s="1">
        <v>17.46</v>
      </c>
      <c r="AJ198" s="1">
        <v>51.032499999999999</v>
      </c>
      <c r="AK198" s="1">
        <v>9.875</v>
      </c>
      <c r="AL198" s="1">
        <v>140.13999999999999</v>
      </c>
      <c r="AM198" s="1">
        <v>41.91</v>
      </c>
      <c r="AN198" s="1">
        <v>95.86</v>
      </c>
      <c r="AO198" s="1">
        <v>74.14</v>
      </c>
      <c r="AP198" s="1">
        <v>22.93</v>
      </c>
      <c r="AQ198" s="1">
        <v>45.08</v>
      </c>
      <c r="AR198" s="1">
        <v>12.28</v>
      </c>
      <c r="AS198" s="1">
        <v>483.73</v>
      </c>
      <c r="AT198" s="1" t="s">
        <v>0</v>
      </c>
      <c r="AU198" s="1">
        <v>103.56</v>
      </c>
      <c r="AV198" s="1">
        <v>62.905999999999999</v>
      </c>
      <c r="AW198" s="1">
        <v>20.04</v>
      </c>
      <c r="AX198" s="1">
        <v>27.2</v>
      </c>
      <c r="AY198" s="1">
        <v>57.05</v>
      </c>
      <c r="AZ198" s="1">
        <v>93.87</v>
      </c>
      <c r="BA198" s="1">
        <v>466.87</v>
      </c>
      <c r="BB198" s="1" t="s">
        <v>0</v>
      </c>
      <c r="BC198" s="1">
        <v>19.04</v>
      </c>
      <c r="BD198" s="1">
        <v>22.44</v>
      </c>
      <c r="BE198" s="1">
        <v>65</v>
      </c>
      <c r="BF198" s="1">
        <v>466.5</v>
      </c>
      <c r="BG198" s="1">
        <v>2</v>
      </c>
      <c r="BH198" s="1">
        <v>35.17</v>
      </c>
      <c r="BI198" s="1">
        <v>24.5</v>
      </c>
      <c r="BJ198" s="1">
        <v>3.65</v>
      </c>
      <c r="BK198" s="1" t="s">
        <v>0</v>
      </c>
      <c r="BL198" s="1">
        <v>38.76</v>
      </c>
      <c r="BM198" s="1">
        <v>138.13</v>
      </c>
      <c r="BN198" s="1">
        <v>27.63</v>
      </c>
      <c r="BO198" s="1">
        <v>18.21</v>
      </c>
      <c r="BP198" s="1">
        <v>299.16000000000003</v>
      </c>
      <c r="BQ198" s="1">
        <v>42.68</v>
      </c>
      <c r="BR198" s="1">
        <v>39.85</v>
      </c>
      <c r="BS198" s="1" t="s">
        <v>0</v>
      </c>
      <c r="BT198" s="1">
        <v>8.16</v>
      </c>
      <c r="BU198" s="1">
        <v>26.71</v>
      </c>
      <c r="BV198" s="1" t="s">
        <v>0</v>
      </c>
      <c r="BW198" s="1">
        <v>13.05</v>
      </c>
      <c r="BX198" s="1">
        <v>16.567263090000001</v>
      </c>
      <c r="BY198" s="1">
        <v>80.959999999999994</v>
      </c>
      <c r="BZ198" s="1">
        <v>118.44004700000001</v>
      </c>
      <c r="CA198" s="1">
        <v>12.59</v>
      </c>
      <c r="CB198" s="1">
        <v>96.2</v>
      </c>
      <c r="CC198" s="1">
        <v>39.51</v>
      </c>
      <c r="CD198" s="1">
        <v>7.69</v>
      </c>
      <c r="CE198" s="1">
        <v>60.81</v>
      </c>
      <c r="CF198" s="1">
        <v>45.48</v>
      </c>
      <c r="CG198" s="1">
        <v>32.75</v>
      </c>
      <c r="CH198" s="1">
        <v>110.67</v>
      </c>
      <c r="CI198" s="1">
        <v>63.6</v>
      </c>
      <c r="CJ198" s="1">
        <v>135.69999999999999</v>
      </c>
      <c r="CK198" s="1">
        <v>121.59</v>
      </c>
      <c r="CL198" s="1">
        <v>19.62</v>
      </c>
      <c r="CM198" s="1">
        <v>462.67</v>
      </c>
      <c r="CN198" s="1" t="s">
        <v>0</v>
      </c>
      <c r="CO198" s="1" t="s">
        <v>0</v>
      </c>
      <c r="CP198" s="1">
        <v>213.72</v>
      </c>
      <c r="CQ198" s="1">
        <v>16.54</v>
      </c>
      <c r="CR198" s="1" t="s">
        <v>0</v>
      </c>
      <c r="CS198" s="1">
        <v>38.479999999999997</v>
      </c>
      <c r="CT198" s="1">
        <v>113.96</v>
      </c>
      <c r="CU198" s="1" t="s">
        <v>0</v>
      </c>
      <c r="CV198" s="1">
        <v>0.34485152000000002</v>
      </c>
      <c r="CW198" s="1" t="s">
        <v>0</v>
      </c>
      <c r="CX198" s="1">
        <v>11.33</v>
      </c>
      <c r="CY198" s="1">
        <v>131.19</v>
      </c>
      <c r="CZ198" s="1">
        <v>43.648000000000003</v>
      </c>
      <c r="DA198" s="1">
        <v>314.31</v>
      </c>
      <c r="DB198" s="1">
        <v>55.53</v>
      </c>
      <c r="DC198" s="1">
        <v>49.04</v>
      </c>
      <c r="DD198" s="1">
        <v>8.4700000000000006</v>
      </c>
      <c r="DE198" s="1">
        <v>70.78</v>
      </c>
      <c r="DF198" s="1">
        <v>435.56</v>
      </c>
      <c r="DG198" s="1">
        <v>29.45</v>
      </c>
      <c r="DH198" s="1">
        <v>94.14</v>
      </c>
      <c r="DI198" s="1">
        <v>43.83</v>
      </c>
      <c r="DJ198" s="1">
        <v>50.52</v>
      </c>
      <c r="DK198" s="1">
        <v>14.29</v>
      </c>
      <c r="DL198" s="1" t="s">
        <v>0</v>
      </c>
      <c r="DM198" s="1">
        <v>242.84</v>
      </c>
      <c r="DN198" s="1">
        <v>107.5</v>
      </c>
      <c r="DO198" s="1">
        <v>10.1</v>
      </c>
      <c r="DP198" s="1">
        <v>116.87</v>
      </c>
      <c r="DQ198" s="1">
        <v>220.86</v>
      </c>
    </row>
    <row r="199" spans="1:121" x14ac:dyDescent="0.45">
      <c r="A199" s="2">
        <v>44642</v>
      </c>
      <c r="B199" s="1">
        <v>14.22</v>
      </c>
      <c r="C199" s="1">
        <v>33.47</v>
      </c>
      <c r="D199" s="1">
        <v>17.420000000000002</v>
      </c>
      <c r="E199" s="1">
        <v>466.45</v>
      </c>
      <c r="F199" s="1">
        <v>42.7</v>
      </c>
      <c r="G199" s="1">
        <v>67.67</v>
      </c>
      <c r="H199" s="1">
        <v>14.24</v>
      </c>
      <c r="I199" s="1">
        <v>6.4262114543100006</v>
      </c>
      <c r="J199" s="1">
        <v>18.02</v>
      </c>
      <c r="K199" s="1">
        <v>114.01</v>
      </c>
      <c r="L199" s="1">
        <v>62.51</v>
      </c>
      <c r="M199" s="1">
        <v>55.25</v>
      </c>
      <c r="N199" s="1">
        <v>14.09</v>
      </c>
      <c r="O199" s="1">
        <v>42.82</v>
      </c>
      <c r="P199" s="1">
        <v>5.23</v>
      </c>
      <c r="Q199" s="1">
        <v>216.66</v>
      </c>
      <c r="R199" s="1">
        <v>5.74</v>
      </c>
      <c r="S199" s="1">
        <v>41.97</v>
      </c>
      <c r="T199" s="1">
        <v>229.39</v>
      </c>
      <c r="U199" s="1">
        <v>74.8</v>
      </c>
      <c r="V199" s="1">
        <v>62.14</v>
      </c>
      <c r="W199" s="1">
        <v>76.849999999999994</v>
      </c>
      <c r="X199" s="1">
        <v>28.07</v>
      </c>
      <c r="Y199" s="1">
        <v>43.22</v>
      </c>
      <c r="Z199" s="1">
        <v>23.21</v>
      </c>
      <c r="AA199" s="1">
        <v>160.19999999999999</v>
      </c>
      <c r="AB199" s="1">
        <v>3.56</v>
      </c>
      <c r="AC199" s="1" t="s">
        <v>0</v>
      </c>
      <c r="AD199" s="1">
        <v>12.64</v>
      </c>
      <c r="AE199" s="1">
        <v>21.75</v>
      </c>
      <c r="AF199" s="1">
        <v>66.8</v>
      </c>
      <c r="AG199" s="1">
        <v>40.840000000000003</v>
      </c>
      <c r="AH199" s="1" t="s">
        <v>0</v>
      </c>
      <c r="AI199" s="1">
        <v>18.079999999999998</v>
      </c>
      <c r="AJ199" s="1">
        <v>54.265000000000001</v>
      </c>
      <c r="AK199" s="1">
        <v>9.869999</v>
      </c>
      <c r="AL199" s="1">
        <v>148.65</v>
      </c>
      <c r="AM199" s="1">
        <v>43.43</v>
      </c>
      <c r="AN199" s="1">
        <v>99.45</v>
      </c>
      <c r="AO199" s="1">
        <v>76.180000000000007</v>
      </c>
      <c r="AP199" s="1">
        <v>23.18</v>
      </c>
      <c r="AQ199" s="1">
        <v>47.02</v>
      </c>
      <c r="AR199" s="1">
        <v>12.58</v>
      </c>
      <c r="AS199" s="1">
        <v>484.79</v>
      </c>
      <c r="AT199" s="1" t="s">
        <v>0</v>
      </c>
      <c r="AU199" s="1">
        <v>107.96</v>
      </c>
      <c r="AV199" s="1">
        <v>65.138000000000005</v>
      </c>
      <c r="AW199" s="1">
        <v>20.11</v>
      </c>
      <c r="AX199" s="1">
        <v>27.39</v>
      </c>
      <c r="AY199" s="1">
        <v>56.97</v>
      </c>
      <c r="AZ199" s="1">
        <v>94.98</v>
      </c>
      <c r="BA199" s="1">
        <v>481.85</v>
      </c>
      <c r="BB199" s="1" t="s">
        <v>0</v>
      </c>
      <c r="BC199" s="1">
        <v>19.82</v>
      </c>
      <c r="BD199" s="1">
        <v>23.07</v>
      </c>
      <c r="BE199" s="1">
        <v>65.34</v>
      </c>
      <c r="BF199" s="1">
        <v>475.99</v>
      </c>
      <c r="BG199" s="1">
        <v>2</v>
      </c>
      <c r="BH199" s="1">
        <v>35.96</v>
      </c>
      <c r="BI199" s="1">
        <v>25.06</v>
      </c>
      <c r="BJ199" s="1">
        <v>3.75</v>
      </c>
      <c r="BK199" s="1" t="s">
        <v>0</v>
      </c>
      <c r="BL199" s="1">
        <v>39.14</v>
      </c>
      <c r="BM199" s="1">
        <v>145.29</v>
      </c>
      <c r="BN199" s="1">
        <v>29.44</v>
      </c>
      <c r="BO199" s="1">
        <v>18.489999999999998</v>
      </c>
      <c r="BP199" s="1">
        <v>304.06</v>
      </c>
      <c r="BQ199" s="1">
        <v>44.84</v>
      </c>
      <c r="BR199" s="1">
        <v>41.21</v>
      </c>
      <c r="BS199" s="1" t="s">
        <v>0</v>
      </c>
      <c r="BT199" s="1">
        <v>8.3699999999999992</v>
      </c>
      <c r="BU199" s="1">
        <v>27.2</v>
      </c>
      <c r="BV199" s="1" t="s">
        <v>0</v>
      </c>
      <c r="BW199" s="1">
        <v>13.59</v>
      </c>
      <c r="BX199" s="1">
        <v>16.409691631400001</v>
      </c>
      <c r="BY199" s="1">
        <v>81.8</v>
      </c>
      <c r="BZ199" s="1">
        <v>118.200047</v>
      </c>
      <c r="CA199" s="1">
        <v>13.27</v>
      </c>
      <c r="CB199" s="1">
        <v>99.57</v>
      </c>
      <c r="CC199" s="1">
        <v>41.155000000000001</v>
      </c>
      <c r="CD199" s="1">
        <v>8.1</v>
      </c>
      <c r="CE199" s="1">
        <v>61.68</v>
      </c>
      <c r="CF199" s="1">
        <v>45.83</v>
      </c>
      <c r="CG199" s="1">
        <v>33.58</v>
      </c>
      <c r="CH199" s="1">
        <v>111.59</v>
      </c>
      <c r="CI199" s="1">
        <v>64.209999999999994</v>
      </c>
      <c r="CJ199" s="1">
        <v>140.88</v>
      </c>
      <c r="CK199" s="1">
        <v>126.9</v>
      </c>
      <c r="CL199" s="1">
        <v>20.75</v>
      </c>
      <c r="CM199" s="1">
        <v>463.86</v>
      </c>
      <c r="CN199" s="1" t="s">
        <v>0</v>
      </c>
      <c r="CO199" s="1" t="s">
        <v>0</v>
      </c>
      <c r="CP199" s="1">
        <v>218.21</v>
      </c>
      <c r="CQ199" s="1">
        <v>17.48</v>
      </c>
      <c r="CR199" s="1" t="s">
        <v>0</v>
      </c>
      <c r="CS199" s="1">
        <v>41.27</v>
      </c>
      <c r="CT199" s="1">
        <v>117.732</v>
      </c>
      <c r="CU199" s="1" t="s">
        <v>0</v>
      </c>
      <c r="CV199" s="1">
        <v>0.32873855999999996</v>
      </c>
      <c r="CW199" s="1" t="s">
        <v>0</v>
      </c>
      <c r="CX199" s="1">
        <v>11.97</v>
      </c>
      <c r="CY199" s="1">
        <v>132.41999999999999</v>
      </c>
      <c r="CZ199" s="1">
        <v>45.994999999999997</v>
      </c>
      <c r="DA199" s="1">
        <v>325.22000000000003</v>
      </c>
      <c r="DB199" s="1">
        <v>57.24</v>
      </c>
      <c r="DC199" s="1">
        <v>49.41</v>
      </c>
      <c r="DD199" s="1">
        <v>8.35</v>
      </c>
      <c r="DE199" s="1">
        <v>71.28</v>
      </c>
      <c r="DF199" s="1">
        <v>441.33</v>
      </c>
      <c r="DG199" s="1">
        <v>31.01</v>
      </c>
      <c r="DH199" s="1">
        <v>97.4</v>
      </c>
      <c r="DI199" s="1">
        <v>45.9</v>
      </c>
      <c r="DJ199" s="1">
        <v>50.76</v>
      </c>
      <c r="DK199" s="1">
        <v>14.8</v>
      </c>
      <c r="DL199" s="1" t="s">
        <v>0</v>
      </c>
      <c r="DM199" s="1">
        <v>244.15</v>
      </c>
      <c r="DN199" s="1">
        <v>112.26</v>
      </c>
      <c r="DO199" s="1">
        <v>10.45</v>
      </c>
      <c r="DP199" s="1">
        <v>119.8</v>
      </c>
      <c r="DQ199" s="1">
        <v>232.39</v>
      </c>
    </row>
    <row r="200" spans="1:121" x14ac:dyDescent="0.45">
      <c r="A200" s="2">
        <v>44643</v>
      </c>
      <c r="B200" s="1">
        <v>13.91</v>
      </c>
      <c r="C200" s="1">
        <v>32.590000000000003</v>
      </c>
      <c r="D200" s="1">
        <v>16.899999999999999</v>
      </c>
      <c r="E200" s="1">
        <v>422.9</v>
      </c>
      <c r="F200" s="1">
        <v>41.45</v>
      </c>
      <c r="G200" s="1">
        <v>65.260000000000005</v>
      </c>
      <c r="H200" s="1">
        <v>14.11</v>
      </c>
      <c r="I200" s="1">
        <v>6.4913631890999994</v>
      </c>
      <c r="J200" s="1">
        <v>18.100000000000001</v>
      </c>
      <c r="K200" s="1">
        <v>112.14</v>
      </c>
      <c r="L200" s="1">
        <v>62.69</v>
      </c>
      <c r="M200" s="1">
        <v>54.9</v>
      </c>
      <c r="N200" s="1">
        <v>13.22</v>
      </c>
      <c r="O200" s="1">
        <v>44.18</v>
      </c>
      <c r="P200" s="1">
        <v>5.23</v>
      </c>
      <c r="Q200" s="1">
        <v>207.34</v>
      </c>
      <c r="R200" s="1">
        <v>5.59</v>
      </c>
      <c r="S200" s="1">
        <v>41.45</v>
      </c>
      <c r="T200" s="1">
        <v>233.82</v>
      </c>
      <c r="U200" s="1">
        <v>64</v>
      </c>
      <c r="V200" s="1">
        <v>59.64</v>
      </c>
      <c r="W200" s="1">
        <v>74.12</v>
      </c>
      <c r="X200" s="1">
        <v>27.37</v>
      </c>
      <c r="Y200" s="1">
        <v>42.99</v>
      </c>
      <c r="Z200" s="1">
        <v>23.15</v>
      </c>
      <c r="AA200" s="1">
        <v>157.29</v>
      </c>
      <c r="AB200" s="1">
        <v>3.66</v>
      </c>
      <c r="AC200" s="1" t="s">
        <v>0</v>
      </c>
      <c r="AD200" s="1">
        <v>12.48</v>
      </c>
      <c r="AE200" s="1">
        <v>25.41</v>
      </c>
      <c r="AF200" s="1">
        <v>65.680000000000007</v>
      </c>
      <c r="AG200" s="1">
        <v>41.56</v>
      </c>
      <c r="AH200" s="1" t="s">
        <v>0</v>
      </c>
      <c r="AI200" s="1">
        <v>17.62</v>
      </c>
      <c r="AJ200" s="1">
        <v>54.87</v>
      </c>
      <c r="AK200" s="1">
        <v>9.869999</v>
      </c>
      <c r="AL200" s="1">
        <v>146.44</v>
      </c>
      <c r="AM200" s="1">
        <v>42.4</v>
      </c>
      <c r="AN200" s="1">
        <v>100.17</v>
      </c>
      <c r="AO200" s="1">
        <v>75.3</v>
      </c>
      <c r="AP200" s="1">
        <v>23.04</v>
      </c>
      <c r="AQ200" s="1">
        <v>47</v>
      </c>
      <c r="AR200" s="1">
        <v>12.3</v>
      </c>
      <c r="AS200" s="1">
        <v>464.42</v>
      </c>
      <c r="AT200" s="1" t="s">
        <v>0</v>
      </c>
      <c r="AU200" s="1">
        <v>107.48</v>
      </c>
      <c r="AV200" s="1">
        <v>64.286000000000001</v>
      </c>
      <c r="AW200" s="1">
        <v>20.52</v>
      </c>
      <c r="AX200" s="1">
        <v>27.44</v>
      </c>
      <c r="AY200" s="1">
        <v>54.19</v>
      </c>
      <c r="AZ200" s="1">
        <v>93.06</v>
      </c>
      <c r="BA200" s="1">
        <v>463.96</v>
      </c>
      <c r="BB200" s="1" t="s">
        <v>0</v>
      </c>
      <c r="BC200" s="1">
        <v>18.97</v>
      </c>
      <c r="BD200" s="1">
        <v>21.77</v>
      </c>
      <c r="BE200" s="1">
        <v>64.16</v>
      </c>
      <c r="BF200" s="1">
        <v>461.44</v>
      </c>
      <c r="BG200" s="1">
        <v>2</v>
      </c>
      <c r="BH200" s="1">
        <v>35.5</v>
      </c>
      <c r="BI200" s="1">
        <v>24.84</v>
      </c>
      <c r="BJ200" s="1">
        <v>3.69</v>
      </c>
      <c r="BK200" s="1" t="s">
        <v>0</v>
      </c>
      <c r="BL200" s="1">
        <v>38.090000000000003</v>
      </c>
      <c r="BM200" s="1">
        <v>140.43</v>
      </c>
      <c r="BN200" s="1">
        <v>29.25</v>
      </c>
      <c r="BO200" s="1">
        <v>19.07</v>
      </c>
      <c r="BP200" s="1">
        <v>299.49</v>
      </c>
      <c r="BQ200" s="1">
        <v>44.98</v>
      </c>
      <c r="BR200" s="1">
        <v>40.659999999999997</v>
      </c>
      <c r="BS200" s="1" t="s">
        <v>0</v>
      </c>
      <c r="BT200" s="1">
        <v>7.94</v>
      </c>
      <c r="BU200" s="1">
        <v>26.47</v>
      </c>
      <c r="BV200" s="1" t="s">
        <v>0</v>
      </c>
      <c r="BW200" s="1">
        <v>13.25</v>
      </c>
      <c r="BX200" s="1">
        <v>16.393442630099997</v>
      </c>
      <c r="BY200" s="1">
        <v>80.39</v>
      </c>
      <c r="BZ200" s="1">
        <v>118.320047</v>
      </c>
      <c r="CA200" s="1">
        <v>13.18</v>
      </c>
      <c r="CB200" s="1">
        <v>100.673333</v>
      </c>
      <c r="CC200" s="1">
        <v>39.76</v>
      </c>
      <c r="CD200" s="1">
        <v>7.64</v>
      </c>
      <c r="CE200" s="1">
        <v>60.15</v>
      </c>
      <c r="CF200" s="1">
        <v>44.39</v>
      </c>
      <c r="CG200" s="1">
        <v>32.1</v>
      </c>
      <c r="CH200" s="1">
        <v>107.15</v>
      </c>
      <c r="CI200" s="1">
        <v>63.08</v>
      </c>
      <c r="CJ200" s="1">
        <v>138.06</v>
      </c>
      <c r="CK200" s="1">
        <v>122.92</v>
      </c>
      <c r="CL200" s="1">
        <v>20.84</v>
      </c>
      <c r="CM200" s="1">
        <v>462.02</v>
      </c>
      <c r="CN200" s="1" t="s">
        <v>0</v>
      </c>
      <c r="CO200" s="1" t="s">
        <v>0</v>
      </c>
      <c r="CP200" s="1">
        <v>211.11</v>
      </c>
      <c r="CQ200" s="1">
        <v>17.62</v>
      </c>
      <c r="CR200" s="1" t="s">
        <v>0</v>
      </c>
      <c r="CS200" s="1">
        <v>41.7</v>
      </c>
      <c r="CT200" s="1">
        <v>113.592</v>
      </c>
      <c r="CU200" s="1" t="s">
        <v>0</v>
      </c>
      <c r="CV200" s="1">
        <v>0.33136263999999999</v>
      </c>
      <c r="CW200" s="1" t="s">
        <v>0</v>
      </c>
      <c r="CX200" s="1">
        <v>11.66</v>
      </c>
      <c r="CY200" s="1">
        <v>129.01</v>
      </c>
      <c r="CZ200" s="1">
        <v>45.069000000000003</v>
      </c>
      <c r="DA200" s="1">
        <v>316.44</v>
      </c>
      <c r="DB200" s="1">
        <v>57.08</v>
      </c>
      <c r="DC200" s="1">
        <v>49.7</v>
      </c>
      <c r="DD200" s="1">
        <v>8.31</v>
      </c>
      <c r="DE200" s="1">
        <v>69.47</v>
      </c>
      <c r="DF200" s="1">
        <v>428.02</v>
      </c>
      <c r="DG200" s="1">
        <v>30.24</v>
      </c>
      <c r="DH200" s="1">
        <v>98.23</v>
      </c>
      <c r="DI200" s="1">
        <v>46.65</v>
      </c>
      <c r="DJ200" s="1">
        <v>49.72</v>
      </c>
      <c r="DK200" s="1">
        <v>14.63</v>
      </c>
      <c r="DL200" s="1" t="s">
        <v>0</v>
      </c>
      <c r="DM200" s="1">
        <v>236.78</v>
      </c>
      <c r="DN200" s="1">
        <v>110.06</v>
      </c>
      <c r="DO200" s="1">
        <v>10.71</v>
      </c>
      <c r="DP200" s="1">
        <v>116.81</v>
      </c>
      <c r="DQ200" s="1">
        <v>233.38</v>
      </c>
    </row>
    <row r="201" spans="1:121" x14ac:dyDescent="0.45">
      <c r="A201" s="2">
        <v>44644</v>
      </c>
      <c r="B201" s="1">
        <v>14.13</v>
      </c>
      <c r="C201" s="1">
        <v>32.630000000000003</v>
      </c>
      <c r="D201" s="1">
        <v>17.170000000000002</v>
      </c>
      <c r="E201" s="1">
        <v>432.14</v>
      </c>
      <c r="F201" s="1">
        <v>41.96</v>
      </c>
      <c r="G201" s="1">
        <v>66.48</v>
      </c>
      <c r="H201" s="1">
        <v>14</v>
      </c>
      <c r="I201" s="1">
        <v>6.5786578657800012</v>
      </c>
      <c r="J201" s="1">
        <v>17.8</v>
      </c>
      <c r="K201" s="1">
        <v>112.86</v>
      </c>
      <c r="L201" s="1">
        <v>63.44</v>
      </c>
      <c r="M201" s="1">
        <v>55.2</v>
      </c>
      <c r="N201" s="1">
        <v>13.35</v>
      </c>
      <c r="O201" s="1">
        <v>42.7</v>
      </c>
      <c r="P201" s="1">
        <v>5.37</v>
      </c>
      <c r="Q201" s="1">
        <v>213.05</v>
      </c>
      <c r="R201" s="1">
        <v>5.55</v>
      </c>
      <c r="S201" s="1">
        <v>41.98</v>
      </c>
      <c r="T201" s="1">
        <v>236.44</v>
      </c>
      <c r="U201" s="1">
        <v>66</v>
      </c>
      <c r="V201" s="1">
        <v>59.97</v>
      </c>
      <c r="W201" s="1">
        <v>73.66</v>
      </c>
      <c r="X201" s="1">
        <v>28.09</v>
      </c>
      <c r="Y201" s="1">
        <v>42.4</v>
      </c>
      <c r="Z201" s="1">
        <v>23.48</v>
      </c>
      <c r="AA201" s="1">
        <v>162.12</v>
      </c>
      <c r="AB201" s="1">
        <v>3.71</v>
      </c>
      <c r="AC201" s="1" t="s">
        <v>0</v>
      </c>
      <c r="AD201" s="1">
        <v>13.14</v>
      </c>
      <c r="AE201" s="1">
        <v>23.93</v>
      </c>
      <c r="AF201" s="1">
        <v>65.73</v>
      </c>
      <c r="AG201" s="1">
        <v>42.52</v>
      </c>
      <c r="AH201" s="1" t="s">
        <v>0</v>
      </c>
      <c r="AI201" s="1">
        <v>17.48</v>
      </c>
      <c r="AJ201" s="1">
        <v>55.85</v>
      </c>
      <c r="AK201" s="1">
        <v>9.8799989999999998</v>
      </c>
      <c r="AL201" s="1">
        <v>152.21</v>
      </c>
      <c r="AM201" s="1">
        <v>43.67</v>
      </c>
      <c r="AN201" s="1">
        <v>104.55</v>
      </c>
      <c r="AO201" s="1">
        <v>75.84</v>
      </c>
      <c r="AP201" s="1">
        <v>23.23</v>
      </c>
      <c r="AQ201" s="1">
        <v>48.5</v>
      </c>
      <c r="AR201" s="1">
        <v>12.38</v>
      </c>
      <c r="AS201" s="1">
        <v>465.17</v>
      </c>
      <c r="AT201" s="1" t="s">
        <v>0</v>
      </c>
      <c r="AU201" s="1">
        <v>109.74</v>
      </c>
      <c r="AV201" s="1">
        <v>67.141999999999996</v>
      </c>
      <c r="AW201" s="1">
        <v>19.559999999999999</v>
      </c>
      <c r="AX201" s="1">
        <v>28.06</v>
      </c>
      <c r="AY201" s="1">
        <v>52.76</v>
      </c>
      <c r="AZ201" s="1">
        <v>94.24</v>
      </c>
      <c r="BA201" s="1">
        <v>474.51</v>
      </c>
      <c r="BB201" s="1" t="s">
        <v>0</v>
      </c>
      <c r="BC201" s="1">
        <v>19.329999999999998</v>
      </c>
      <c r="BD201" s="1">
        <v>21.59</v>
      </c>
      <c r="BE201" s="1">
        <v>64.88</v>
      </c>
      <c r="BF201" s="1">
        <v>465.63</v>
      </c>
      <c r="BG201" s="1">
        <v>2</v>
      </c>
      <c r="BH201" s="1">
        <v>35.65</v>
      </c>
      <c r="BI201" s="1">
        <v>25.19</v>
      </c>
      <c r="BJ201" s="1">
        <v>3.97</v>
      </c>
      <c r="BK201" s="1" t="s">
        <v>0</v>
      </c>
      <c r="BL201" s="1">
        <v>38.03</v>
      </c>
      <c r="BM201" s="1">
        <v>140.78</v>
      </c>
      <c r="BN201" s="1">
        <v>30.33</v>
      </c>
      <c r="BO201" s="1">
        <v>18.73</v>
      </c>
      <c r="BP201" s="1">
        <v>304.10000000000002</v>
      </c>
      <c r="BQ201" s="1">
        <v>45.79</v>
      </c>
      <c r="BR201" s="1">
        <v>41.12</v>
      </c>
      <c r="BS201" s="1" t="s">
        <v>0</v>
      </c>
      <c r="BT201" s="1">
        <v>7.8</v>
      </c>
      <c r="BU201" s="1">
        <v>27.1</v>
      </c>
      <c r="BV201" s="1" t="s">
        <v>0</v>
      </c>
      <c r="BW201" s="1">
        <v>13.16</v>
      </c>
      <c r="BX201" s="1">
        <v>16.391639163900003</v>
      </c>
      <c r="BY201" s="1">
        <v>82.24</v>
      </c>
      <c r="BZ201" s="1">
        <v>118.560047</v>
      </c>
      <c r="CA201" s="1">
        <v>13.39</v>
      </c>
      <c r="CB201" s="1">
        <v>103.693333</v>
      </c>
      <c r="CC201" s="1">
        <v>39.805</v>
      </c>
      <c r="CD201" s="1">
        <v>7.71</v>
      </c>
      <c r="CE201" s="1">
        <v>60.27</v>
      </c>
      <c r="CF201" s="1">
        <v>44.6</v>
      </c>
      <c r="CG201" s="1">
        <v>32.07</v>
      </c>
      <c r="CH201" s="1">
        <v>108.01</v>
      </c>
      <c r="CI201" s="1">
        <v>63.77</v>
      </c>
      <c r="CJ201" s="1">
        <v>141.38999999999999</v>
      </c>
      <c r="CK201" s="1">
        <v>122.57</v>
      </c>
      <c r="CL201" s="1">
        <v>21.54</v>
      </c>
      <c r="CM201" s="1">
        <v>461.45</v>
      </c>
      <c r="CN201" s="1" t="s">
        <v>0</v>
      </c>
      <c r="CO201" s="1" t="s">
        <v>0</v>
      </c>
      <c r="CP201" s="1">
        <v>213.98</v>
      </c>
      <c r="CQ201" s="1">
        <v>17.940000000000001</v>
      </c>
      <c r="CR201" s="1" t="s">
        <v>0</v>
      </c>
      <c r="CS201" s="1">
        <v>42.38</v>
      </c>
      <c r="CT201" s="1">
        <v>116.218</v>
      </c>
      <c r="CU201" s="1" t="s">
        <v>0</v>
      </c>
      <c r="CV201" s="1">
        <v>0.32994666</v>
      </c>
      <c r="CW201" s="1" t="s">
        <v>0</v>
      </c>
      <c r="CX201" s="1">
        <v>12.02</v>
      </c>
      <c r="CY201" s="1">
        <v>132.9</v>
      </c>
      <c r="CZ201" s="1">
        <v>48.392000000000003</v>
      </c>
      <c r="DA201" s="1">
        <v>325.56</v>
      </c>
      <c r="DB201" s="1">
        <v>58.67</v>
      </c>
      <c r="DC201" s="1">
        <v>50.46</v>
      </c>
      <c r="DD201" s="1">
        <v>9.2799999999999994</v>
      </c>
      <c r="DE201" s="1">
        <v>71.14</v>
      </c>
      <c r="DF201" s="1">
        <v>436.6</v>
      </c>
      <c r="DG201" s="1">
        <v>29.98</v>
      </c>
      <c r="DH201" s="1">
        <v>99.77</v>
      </c>
      <c r="DI201" s="1">
        <v>47.08</v>
      </c>
      <c r="DJ201" s="1">
        <v>50.82</v>
      </c>
      <c r="DK201" s="1">
        <v>14.73</v>
      </c>
      <c r="DL201" s="1" t="s">
        <v>0</v>
      </c>
      <c r="DM201" s="1">
        <v>241.23</v>
      </c>
      <c r="DN201" s="1">
        <v>112.02</v>
      </c>
      <c r="DO201" s="1">
        <v>10.98</v>
      </c>
      <c r="DP201" s="1">
        <v>117.75</v>
      </c>
      <c r="DQ201" s="1">
        <v>235.79</v>
      </c>
    </row>
    <row r="202" spans="1:121" x14ac:dyDescent="0.45">
      <c r="A202" s="2">
        <v>44645</v>
      </c>
      <c r="B202" s="1">
        <v>13.93</v>
      </c>
      <c r="C202" s="1">
        <v>32.56</v>
      </c>
      <c r="D202" s="1">
        <v>17.13</v>
      </c>
      <c r="E202" s="1">
        <v>431.62</v>
      </c>
      <c r="F202" s="1">
        <v>41.32</v>
      </c>
      <c r="G202" s="1">
        <v>65.260000000000005</v>
      </c>
      <c r="H202" s="1">
        <v>13.8</v>
      </c>
      <c r="I202" s="1">
        <v>6.5762004186900009</v>
      </c>
      <c r="J202" s="1">
        <v>17.02</v>
      </c>
      <c r="K202" s="1">
        <v>111.47</v>
      </c>
      <c r="L202" s="1">
        <v>60.37</v>
      </c>
      <c r="M202" s="1">
        <v>53.44</v>
      </c>
      <c r="N202" s="1">
        <v>12.99</v>
      </c>
      <c r="O202" s="1">
        <v>37.9</v>
      </c>
      <c r="P202" s="1">
        <v>5.12</v>
      </c>
      <c r="Q202" s="1">
        <v>212.14</v>
      </c>
      <c r="R202" s="1">
        <v>5.41</v>
      </c>
      <c r="S202" s="1">
        <v>41.85</v>
      </c>
      <c r="T202" s="1">
        <v>219.57</v>
      </c>
      <c r="U202" s="1">
        <v>68</v>
      </c>
      <c r="V202" s="1">
        <v>58.82</v>
      </c>
      <c r="W202" s="1">
        <v>72.28</v>
      </c>
      <c r="X202" s="1">
        <v>28.31</v>
      </c>
      <c r="Y202" s="1">
        <v>39.619999999999997</v>
      </c>
      <c r="Z202" s="1">
        <v>22.08</v>
      </c>
      <c r="AA202" s="1">
        <v>158.84</v>
      </c>
      <c r="AB202" s="1">
        <v>3.62</v>
      </c>
      <c r="AC202" s="1" t="s">
        <v>0</v>
      </c>
      <c r="AD202" s="1">
        <v>12.68</v>
      </c>
      <c r="AE202" s="1">
        <v>23.01</v>
      </c>
      <c r="AF202" s="1">
        <v>66.03</v>
      </c>
      <c r="AG202" s="1">
        <v>39.630000000000003</v>
      </c>
      <c r="AH202" s="1" t="s">
        <v>0</v>
      </c>
      <c r="AI202" s="1">
        <v>16.350000000000001</v>
      </c>
      <c r="AJ202" s="1">
        <v>55.487499999999997</v>
      </c>
      <c r="AK202" s="1">
        <v>9.8799989999999998</v>
      </c>
      <c r="AL202" s="1">
        <v>146.84</v>
      </c>
      <c r="AM202" s="1">
        <v>42.13</v>
      </c>
      <c r="AN202" s="1">
        <v>100.45</v>
      </c>
      <c r="AO202" s="1">
        <v>76.7</v>
      </c>
      <c r="AP202" s="1">
        <v>23.27</v>
      </c>
      <c r="AQ202" s="1">
        <v>47.39</v>
      </c>
      <c r="AR202" s="1">
        <v>12.43</v>
      </c>
      <c r="AS202" s="1">
        <v>457.5</v>
      </c>
      <c r="AT202" s="1" t="s">
        <v>0</v>
      </c>
      <c r="AU202" s="1">
        <v>106.32</v>
      </c>
      <c r="AV202" s="1">
        <v>66.546000000000006</v>
      </c>
      <c r="AW202" s="1">
        <v>20.100000000000001</v>
      </c>
      <c r="AX202" s="1">
        <v>28.29</v>
      </c>
      <c r="AY202" s="1">
        <v>50.55</v>
      </c>
      <c r="AZ202" s="1">
        <v>91.85</v>
      </c>
      <c r="BA202" s="1">
        <v>463.85</v>
      </c>
      <c r="BB202" s="1" t="s">
        <v>0</v>
      </c>
      <c r="BC202" s="1">
        <v>18.84</v>
      </c>
      <c r="BD202" s="1">
        <v>21.07</v>
      </c>
      <c r="BE202" s="1">
        <v>64.849999999999994</v>
      </c>
      <c r="BF202" s="1">
        <v>459.35</v>
      </c>
      <c r="BG202" s="1">
        <v>2</v>
      </c>
      <c r="BH202" s="1">
        <v>35.18</v>
      </c>
      <c r="BI202" s="1">
        <v>24.81</v>
      </c>
      <c r="BJ202" s="1">
        <v>3.73</v>
      </c>
      <c r="BK202" s="1" t="s">
        <v>0</v>
      </c>
      <c r="BL202" s="1">
        <v>37.65</v>
      </c>
      <c r="BM202" s="1">
        <v>137.15</v>
      </c>
      <c r="BN202" s="1">
        <v>28.89</v>
      </c>
      <c r="BO202" s="1">
        <v>17.88</v>
      </c>
      <c r="BP202" s="1">
        <v>303.68</v>
      </c>
      <c r="BQ202" s="1">
        <v>44.75</v>
      </c>
      <c r="BR202" s="1">
        <v>41.55</v>
      </c>
      <c r="BS202" s="1" t="s">
        <v>0</v>
      </c>
      <c r="BT202" s="1">
        <v>7.87</v>
      </c>
      <c r="BU202" s="1">
        <v>26.58</v>
      </c>
      <c r="BV202" s="1" t="s">
        <v>0</v>
      </c>
      <c r="BW202" s="1">
        <v>12.52</v>
      </c>
      <c r="BX202" s="1">
        <v>16.261949239200003</v>
      </c>
      <c r="BY202" s="1">
        <v>81.73</v>
      </c>
      <c r="BZ202" s="1">
        <v>118.200047</v>
      </c>
      <c r="CA202" s="1">
        <v>12.97</v>
      </c>
      <c r="CB202" s="1">
        <v>103.733333</v>
      </c>
      <c r="CC202" s="1">
        <v>38.909999999999997</v>
      </c>
      <c r="CD202" s="1">
        <v>7.15</v>
      </c>
      <c r="CE202" s="1">
        <v>58</v>
      </c>
      <c r="CF202" s="1">
        <v>44.42</v>
      </c>
      <c r="CG202" s="1">
        <v>30.81</v>
      </c>
      <c r="CH202" s="1">
        <v>107.32</v>
      </c>
      <c r="CI202" s="1">
        <v>62.21</v>
      </c>
      <c r="CJ202" s="1">
        <v>139.81</v>
      </c>
      <c r="CK202" s="1">
        <v>117.99</v>
      </c>
      <c r="CL202" s="1">
        <v>20.76</v>
      </c>
      <c r="CM202" s="1">
        <v>465.86</v>
      </c>
      <c r="CN202" s="1" t="s">
        <v>0</v>
      </c>
      <c r="CO202" s="1" t="s">
        <v>0</v>
      </c>
      <c r="CP202" s="1">
        <v>211.03</v>
      </c>
      <c r="CQ202" s="1">
        <v>17.47</v>
      </c>
      <c r="CR202" s="1" t="s">
        <v>0</v>
      </c>
      <c r="CS202" s="1">
        <v>40.479999999999997</v>
      </c>
      <c r="CT202" s="1">
        <v>112.374</v>
      </c>
      <c r="CU202" s="1" t="s">
        <v>0</v>
      </c>
      <c r="CV202" s="1">
        <v>0.33089449999999998</v>
      </c>
      <c r="CW202" s="1" t="s">
        <v>0</v>
      </c>
      <c r="CX202" s="1">
        <v>11.53</v>
      </c>
      <c r="CY202" s="1">
        <v>127.54</v>
      </c>
      <c r="CZ202" s="1">
        <v>47.241999999999997</v>
      </c>
      <c r="DA202" s="1">
        <v>318.91000000000003</v>
      </c>
      <c r="DB202" s="1">
        <v>57.35</v>
      </c>
      <c r="DC202" s="1">
        <v>50.36</v>
      </c>
      <c r="DD202" s="1">
        <v>9.0500000000000007</v>
      </c>
      <c r="DE202" s="1">
        <v>71.599999999999994</v>
      </c>
      <c r="DF202" s="1">
        <v>429.52</v>
      </c>
      <c r="DG202" s="1">
        <v>28.8</v>
      </c>
      <c r="DH202" s="1">
        <v>93.98</v>
      </c>
      <c r="DI202" s="1">
        <v>46.18</v>
      </c>
      <c r="DJ202" s="1">
        <v>50.58</v>
      </c>
      <c r="DK202" s="1">
        <v>14.57</v>
      </c>
      <c r="DL202" s="1" t="s">
        <v>0</v>
      </c>
      <c r="DM202" s="1">
        <v>238.09</v>
      </c>
      <c r="DN202" s="1">
        <v>109.74</v>
      </c>
      <c r="DO202" s="1">
        <v>10.92</v>
      </c>
      <c r="DP202" s="1">
        <v>113.93</v>
      </c>
      <c r="DQ202" s="1">
        <v>230.32</v>
      </c>
    </row>
    <row r="203" spans="1:121" x14ac:dyDescent="0.45">
      <c r="A203" s="2">
        <v>44646</v>
      </c>
      <c r="B203" s="1">
        <v>13.93</v>
      </c>
      <c r="C203" s="1">
        <v>32.56</v>
      </c>
      <c r="D203" s="1">
        <v>17.13</v>
      </c>
      <c r="E203" s="1">
        <v>431.62</v>
      </c>
      <c r="F203" s="1">
        <v>41.32</v>
      </c>
      <c r="G203" s="1">
        <v>65.260000000000005</v>
      </c>
      <c r="H203" s="1">
        <v>13.8</v>
      </c>
      <c r="I203" s="1">
        <v>6.5762004186900009</v>
      </c>
      <c r="J203" s="1">
        <v>17.02</v>
      </c>
      <c r="K203" s="1">
        <v>111.47</v>
      </c>
      <c r="L203" s="1">
        <v>60.37</v>
      </c>
      <c r="M203" s="1">
        <v>53.44</v>
      </c>
      <c r="N203" s="1">
        <v>12.99</v>
      </c>
      <c r="O203" s="1">
        <v>37.9</v>
      </c>
      <c r="P203" s="1">
        <v>5.12</v>
      </c>
      <c r="Q203" s="1">
        <v>212.14</v>
      </c>
      <c r="R203" s="1">
        <v>5.41</v>
      </c>
      <c r="S203" s="1">
        <v>41.85</v>
      </c>
      <c r="T203" s="1">
        <v>219.57</v>
      </c>
      <c r="U203" s="1">
        <v>68</v>
      </c>
      <c r="V203" s="1">
        <v>58.82</v>
      </c>
      <c r="W203" s="1">
        <v>72.28</v>
      </c>
      <c r="X203" s="1">
        <v>28.31</v>
      </c>
      <c r="Y203" s="1">
        <v>39.619999999999997</v>
      </c>
      <c r="Z203" s="1">
        <v>22.08</v>
      </c>
      <c r="AA203" s="1">
        <v>158.84</v>
      </c>
      <c r="AB203" s="1">
        <v>3.62</v>
      </c>
      <c r="AC203" s="1" t="s">
        <v>0</v>
      </c>
      <c r="AD203" s="1">
        <v>12.68</v>
      </c>
      <c r="AE203" s="1">
        <v>23.01</v>
      </c>
      <c r="AF203" s="1">
        <v>66.03</v>
      </c>
      <c r="AG203" s="1">
        <v>39.630000000000003</v>
      </c>
      <c r="AH203" s="1" t="s">
        <v>0</v>
      </c>
      <c r="AI203" s="1">
        <v>16.350000000000001</v>
      </c>
      <c r="AJ203" s="1">
        <v>55.487499999999997</v>
      </c>
      <c r="AK203" s="1">
        <v>9.8799989999999998</v>
      </c>
      <c r="AL203" s="1">
        <v>146.84</v>
      </c>
      <c r="AM203" s="1">
        <v>42.13</v>
      </c>
      <c r="AN203" s="1">
        <v>100.45</v>
      </c>
      <c r="AO203" s="1">
        <v>76.7</v>
      </c>
      <c r="AP203" s="1">
        <v>23.27</v>
      </c>
      <c r="AQ203" s="1">
        <v>47.39</v>
      </c>
      <c r="AR203" s="1">
        <v>12.43</v>
      </c>
      <c r="AS203" s="1">
        <v>457.5</v>
      </c>
      <c r="AT203" s="1" t="s">
        <v>0</v>
      </c>
      <c r="AU203" s="1">
        <v>106.32</v>
      </c>
      <c r="AV203" s="1">
        <v>66.546000000000006</v>
      </c>
      <c r="AW203" s="1">
        <v>20.100000000000001</v>
      </c>
      <c r="AX203" s="1">
        <v>28.29</v>
      </c>
      <c r="AY203" s="1">
        <v>50.55</v>
      </c>
      <c r="AZ203" s="1">
        <v>91.85</v>
      </c>
      <c r="BA203" s="1">
        <v>463.85</v>
      </c>
      <c r="BB203" s="1" t="s">
        <v>0</v>
      </c>
      <c r="BC203" s="1">
        <v>18.84</v>
      </c>
      <c r="BD203" s="1">
        <v>21.07</v>
      </c>
      <c r="BE203" s="1">
        <v>64.849999999999994</v>
      </c>
      <c r="BF203" s="1">
        <v>459.35</v>
      </c>
      <c r="BG203" s="1">
        <v>2</v>
      </c>
      <c r="BH203" s="1">
        <v>35.18</v>
      </c>
      <c r="BI203" s="1">
        <v>24.81</v>
      </c>
      <c r="BJ203" s="1">
        <v>3.73</v>
      </c>
      <c r="BK203" s="1" t="s">
        <v>0</v>
      </c>
      <c r="BL203" s="1">
        <v>37.65</v>
      </c>
      <c r="BM203" s="1">
        <v>137.15</v>
      </c>
      <c r="BN203" s="1">
        <v>28.89</v>
      </c>
      <c r="BO203" s="1">
        <v>17.88</v>
      </c>
      <c r="BP203" s="1">
        <v>303.68</v>
      </c>
      <c r="BQ203" s="1">
        <v>44.75</v>
      </c>
      <c r="BR203" s="1">
        <v>41.55</v>
      </c>
      <c r="BS203" s="1" t="s">
        <v>0</v>
      </c>
      <c r="BT203" s="1">
        <v>7.87</v>
      </c>
      <c r="BU203" s="1">
        <v>26.58</v>
      </c>
      <c r="BV203" s="1" t="s">
        <v>0</v>
      </c>
      <c r="BW203" s="1">
        <v>12.52</v>
      </c>
      <c r="BX203" s="1">
        <v>16.261949239200003</v>
      </c>
      <c r="BY203" s="1">
        <v>81.73</v>
      </c>
      <c r="BZ203" s="1">
        <v>118.200047</v>
      </c>
      <c r="CA203" s="1">
        <v>12.97</v>
      </c>
      <c r="CB203" s="1">
        <v>103.733333</v>
      </c>
      <c r="CC203" s="1">
        <v>38.909999999999997</v>
      </c>
      <c r="CD203" s="1">
        <v>7.15</v>
      </c>
      <c r="CE203" s="1">
        <v>58</v>
      </c>
      <c r="CF203" s="1">
        <v>44.42</v>
      </c>
      <c r="CG203" s="1">
        <v>30.81</v>
      </c>
      <c r="CH203" s="1">
        <v>107.32</v>
      </c>
      <c r="CI203" s="1">
        <v>62.21</v>
      </c>
      <c r="CJ203" s="1">
        <v>139.81</v>
      </c>
      <c r="CK203" s="1">
        <v>117.99</v>
      </c>
      <c r="CL203" s="1">
        <v>20.76</v>
      </c>
      <c r="CM203" s="1">
        <v>465.86</v>
      </c>
      <c r="CN203" s="1" t="s">
        <v>0</v>
      </c>
      <c r="CO203" s="1" t="s">
        <v>0</v>
      </c>
      <c r="CP203" s="1">
        <v>211.03</v>
      </c>
      <c r="CQ203" s="1">
        <v>17.47</v>
      </c>
      <c r="CR203" s="1" t="s">
        <v>0</v>
      </c>
      <c r="CS203" s="1">
        <v>40.479999999999997</v>
      </c>
      <c r="CT203" s="1">
        <v>112.374</v>
      </c>
      <c r="CU203" s="1" t="s">
        <v>0</v>
      </c>
      <c r="CV203" s="1">
        <v>0.33089449999999998</v>
      </c>
      <c r="CW203" s="1" t="s">
        <v>0</v>
      </c>
      <c r="CX203" s="1">
        <v>11.53</v>
      </c>
      <c r="CY203" s="1">
        <v>127.54</v>
      </c>
      <c r="CZ203" s="1">
        <v>47.241999999999997</v>
      </c>
      <c r="DA203" s="1">
        <v>318.91000000000003</v>
      </c>
      <c r="DB203" s="1">
        <v>57.35</v>
      </c>
      <c r="DC203" s="1">
        <v>50.36</v>
      </c>
      <c r="DD203" s="1">
        <v>9.0500000000000007</v>
      </c>
      <c r="DE203" s="1">
        <v>71.599999999999994</v>
      </c>
      <c r="DF203" s="1">
        <v>429.52</v>
      </c>
      <c r="DG203" s="1">
        <v>28.8</v>
      </c>
      <c r="DH203" s="1">
        <v>93.98</v>
      </c>
      <c r="DI203" s="1">
        <v>46.18</v>
      </c>
      <c r="DJ203" s="1">
        <v>50.58</v>
      </c>
      <c r="DK203" s="1">
        <v>14.57</v>
      </c>
      <c r="DL203" s="1" t="s">
        <v>0</v>
      </c>
      <c r="DM203" s="1">
        <v>238.09</v>
      </c>
      <c r="DN203" s="1">
        <v>109.74</v>
      </c>
      <c r="DO203" s="1">
        <v>10.92</v>
      </c>
      <c r="DP203" s="1">
        <v>113.93</v>
      </c>
      <c r="DQ203" s="1">
        <v>230.32</v>
      </c>
    </row>
    <row r="204" spans="1:121" x14ac:dyDescent="0.45">
      <c r="A204" s="2">
        <v>44647</v>
      </c>
      <c r="B204" s="1">
        <v>13.93</v>
      </c>
      <c r="C204" s="1">
        <v>32.56</v>
      </c>
      <c r="D204" s="1">
        <v>17.13</v>
      </c>
      <c r="E204" s="1">
        <v>431.62</v>
      </c>
      <c r="F204" s="1">
        <v>41.32</v>
      </c>
      <c r="G204" s="1">
        <v>65.260000000000005</v>
      </c>
      <c r="H204" s="1">
        <v>13.8</v>
      </c>
      <c r="I204" s="1">
        <v>6.5762004186900009</v>
      </c>
      <c r="J204" s="1">
        <v>17.02</v>
      </c>
      <c r="K204" s="1">
        <v>111.47</v>
      </c>
      <c r="L204" s="1">
        <v>60.37</v>
      </c>
      <c r="M204" s="1">
        <v>53.44</v>
      </c>
      <c r="N204" s="1">
        <v>12.99</v>
      </c>
      <c r="O204" s="1">
        <v>37.9</v>
      </c>
      <c r="P204" s="1">
        <v>5.12</v>
      </c>
      <c r="Q204" s="1">
        <v>212.14</v>
      </c>
      <c r="R204" s="1">
        <v>5.41</v>
      </c>
      <c r="S204" s="1">
        <v>41.85</v>
      </c>
      <c r="T204" s="1">
        <v>219.57</v>
      </c>
      <c r="U204" s="1">
        <v>68</v>
      </c>
      <c r="V204" s="1">
        <v>58.82</v>
      </c>
      <c r="W204" s="1">
        <v>72.28</v>
      </c>
      <c r="X204" s="1">
        <v>28.31</v>
      </c>
      <c r="Y204" s="1">
        <v>39.619999999999997</v>
      </c>
      <c r="Z204" s="1">
        <v>22.08</v>
      </c>
      <c r="AA204" s="1">
        <v>158.84</v>
      </c>
      <c r="AB204" s="1">
        <v>3.62</v>
      </c>
      <c r="AC204" s="1" t="s">
        <v>0</v>
      </c>
      <c r="AD204" s="1">
        <v>12.68</v>
      </c>
      <c r="AE204" s="1">
        <v>23.01</v>
      </c>
      <c r="AF204" s="1">
        <v>66.03</v>
      </c>
      <c r="AG204" s="1">
        <v>39.630000000000003</v>
      </c>
      <c r="AH204" s="1" t="s">
        <v>0</v>
      </c>
      <c r="AI204" s="1">
        <v>16.350000000000001</v>
      </c>
      <c r="AJ204" s="1">
        <v>55.487499999999997</v>
      </c>
      <c r="AK204" s="1">
        <v>9.8799989999999998</v>
      </c>
      <c r="AL204" s="1">
        <v>146.84</v>
      </c>
      <c r="AM204" s="1">
        <v>42.13</v>
      </c>
      <c r="AN204" s="1">
        <v>100.45</v>
      </c>
      <c r="AO204" s="1">
        <v>76.7</v>
      </c>
      <c r="AP204" s="1">
        <v>23.27</v>
      </c>
      <c r="AQ204" s="1">
        <v>47.39</v>
      </c>
      <c r="AR204" s="1">
        <v>12.43</v>
      </c>
      <c r="AS204" s="1">
        <v>457.5</v>
      </c>
      <c r="AT204" s="1" t="s">
        <v>0</v>
      </c>
      <c r="AU204" s="1">
        <v>106.32</v>
      </c>
      <c r="AV204" s="1">
        <v>66.546000000000006</v>
      </c>
      <c r="AW204" s="1">
        <v>20.100000000000001</v>
      </c>
      <c r="AX204" s="1">
        <v>28.29</v>
      </c>
      <c r="AY204" s="1">
        <v>50.55</v>
      </c>
      <c r="AZ204" s="1">
        <v>91.85</v>
      </c>
      <c r="BA204" s="1">
        <v>463.85</v>
      </c>
      <c r="BB204" s="1" t="s">
        <v>0</v>
      </c>
      <c r="BC204" s="1">
        <v>18.84</v>
      </c>
      <c r="BD204" s="1">
        <v>21.07</v>
      </c>
      <c r="BE204" s="1">
        <v>64.849999999999994</v>
      </c>
      <c r="BF204" s="1">
        <v>459.35</v>
      </c>
      <c r="BG204" s="1">
        <v>2</v>
      </c>
      <c r="BH204" s="1">
        <v>35.18</v>
      </c>
      <c r="BI204" s="1">
        <v>24.81</v>
      </c>
      <c r="BJ204" s="1">
        <v>3.73</v>
      </c>
      <c r="BK204" s="1" t="s">
        <v>0</v>
      </c>
      <c r="BL204" s="1">
        <v>37.65</v>
      </c>
      <c r="BM204" s="1">
        <v>137.15</v>
      </c>
      <c r="BN204" s="1">
        <v>28.89</v>
      </c>
      <c r="BO204" s="1">
        <v>17.88</v>
      </c>
      <c r="BP204" s="1">
        <v>303.68</v>
      </c>
      <c r="BQ204" s="1">
        <v>44.75</v>
      </c>
      <c r="BR204" s="1">
        <v>41.55</v>
      </c>
      <c r="BS204" s="1" t="s">
        <v>0</v>
      </c>
      <c r="BT204" s="1">
        <v>7.87</v>
      </c>
      <c r="BU204" s="1">
        <v>26.58</v>
      </c>
      <c r="BV204" s="1" t="s">
        <v>0</v>
      </c>
      <c r="BW204" s="1">
        <v>12.52</v>
      </c>
      <c r="BX204" s="1">
        <v>16.261949239200003</v>
      </c>
      <c r="BY204" s="1">
        <v>81.73</v>
      </c>
      <c r="BZ204" s="1">
        <v>118.200047</v>
      </c>
      <c r="CA204" s="1">
        <v>12.97</v>
      </c>
      <c r="CB204" s="1">
        <v>103.733333</v>
      </c>
      <c r="CC204" s="1">
        <v>38.909999999999997</v>
      </c>
      <c r="CD204" s="1">
        <v>7.15</v>
      </c>
      <c r="CE204" s="1">
        <v>58</v>
      </c>
      <c r="CF204" s="1">
        <v>44.42</v>
      </c>
      <c r="CG204" s="1">
        <v>30.81</v>
      </c>
      <c r="CH204" s="1">
        <v>107.32</v>
      </c>
      <c r="CI204" s="1">
        <v>62.21</v>
      </c>
      <c r="CJ204" s="1">
        <v>139.81</v>
      </c>
      <c r="CK204" s="1">
        <v>117.99</v>
      </c>
      <c r="CL204" s="1">
        <v>20.76</v>
      </c>
      <c r="CM204" s="1">
        <v>465.86</v>
      </c>
      <c r="CN204" s="1" t="s">
        <v>0</v>
      </c>
      <c r="CO204" s="1" t="s">
        <v>0</v>
      </c>
      <c r="CP204" s="1">
        <v>211.03</v>
      </c>
      <c r="CQ204" s="1">
        <v>17.47</v>
      </c>
      <c r="CR204" s="1" t="s">
        <v>0</v>
      </c>
      <c r="CS204" s="1">
        <v>40.479999999999997</v>
      </c>
      <c r="CT204" s="1">
        <v>112.374</v>
      </c>
      <c r="CU204" s="1" t="s">
        <v>0</v>
      </c>
      <c r="CV204" s="1">
        <v>0.33089449999999998</v>
      </c>
      <c r="CW204" s="1" t="s">
        <v>0</v>
      </c>
      <c r="CX204" s="1">
        <v>11.53</v>
      </c>
      <c r="CY204" s="1">
        <v>127.54</v>
      </c>
      <c r="CZ204" s="1">
        <v>47.241999999999997</v>
      </c>
      <c r="DA204" s="1">
        <v>318.91000000000003</v>
      </c>
      <c r="DB204" s="1">
        <v>57.35</v>
      </c>
      <c r="DC204" s="1">
        <v>50.36</v>
      </c>
      <c r="DD204" s="1">
        <v>9.0500000000000007</v>
      </c>
      <c r="DE204" s="1">
        <v>71.599999999999994</v>
      </c>
      <c r="DF204" s="1">
        <v>429.52</v>
      </c>
      <c r="DG204" s="1">
        <v>28.8</v>
      </c>
      <c r="DH204" s="1">
        <v>93.98</v>
      </c>
      <c r="DI204" s="1">
        <v>46.18</v>
      </c>
      <c r="DJ204" s="1">
        <v>50.58</v>
      </c>
      <c r="DK204" s="1">
        <v>14.57</v>
      </c>
      <c r="DL204" s="1" t="s">
        <v>0</v>
      </c>
      <c r="DM204" s="1">
        <v>238.09</v>
      </c>
      <c r="DN204" s="1">
        <v>109.74</v>
      </c>
      <c r="DO204" s="1">
        <v>10.92</v>
      </c>
      <c r="DP204" s="1">
        <v>113.93</v>
      </c>
      <c r="DQ204" s="1">
        <v>230.32</v>
      </c>
    </row>
    <row r="205" spans="1:121" x14ac:dyDescent="0.45">
      <c r="A205" s="2">
        <v>44648</v>
      </c>
      <c r="B205" s="1">
        <v>14.31</v>
      </c>
      <c r="C205" s="1">
        <v>32.51</v>
      </c>
      <c r="D205" s="1">
        <v>17.190000000000001</v>
      </c>
      <c r="E205" s="1">
        <v>450.01</v>
      </c>
      <c r="F205" s="1">
        <v>40.520000000000003</v>
      </c>
      <c r="G205" s="1">
        <v>65.930000000000007</v>
      </c>
      <c r="H205" s="1">
        <v>14.11</v>
      </c>
      <c r="I205" s="1">
        <v>6.6231343287450004</v>
      </c>
      <c r="J205" s="1">
        <v>17.899999999999999</v>
      </c>
      <c r="K205" s="1">
        <v>113.35</v>
      </c>
      <c r="L205" s="1">
        <v>62.73</v>
      </c>
      <c r="M205" s="1">
        <v>53.43</v>
      </c>
      <c r="N205" s="1">
        <v>13.14</v>
      </c>
      <c r="O205" s="1">
        <v>39.1</v>
      </c>
      <c r="P205" s="1">
        <v>5.33</v>
      </c>
      <c r="Q205" s="1">
        <v>215.41</v>
      </c>
      <c r="R205" s="1">
        <v>5.45</v>
      </c>
      <c r="S205" s="1">
        <v>43.51</v>
      </c>
      <c r="T205" s="1">
        <v>231.77</v>
      </c>
      <c r="U205" s="1">
        <v>69</v>
      </c>
      <c r="V205" s="1">
        <v>59.19</v>
      </c>
      <c r="W205" s="1">
        <v>72.16</v>
      </c>
      <c r="X205" s="1">
        <v>28.79</v>
      </c>
      <c r="Y205" s="1">
        <v>41.99</v>
      </c>
      <c r="Z205" s="1">
        <v>22.53</v>
      </c>
      <c r="AA205" s="1">
        <v>162.47</v>
      </c>
      <c r="AB205" s="1">
        <v>3.85</v>
      </c>
      <c r="AC205" s="1" t="s">
        <v>0</v>
      </c>
      <c r="AD205" s="1">
        <v>13.42</v>
      </c>
      <c r="AE205" s="1">
        <v>24.79</v>
      </c>
      <c r="AF205" s="1">
        <v>66.66</v>
      </c>
      <c r="AG205" s="1">
        <v>42.11</v>
      </c>
      <c r="AH205" s="1" t="s">
        <v>0</v>
      </c>
      <c r="AI205" s="1">
        <v>16.489999999999998</v>
      </c>
      <c r="AJ205" s="1">
        <v>55.53</v>
      </c>
      <c r="AK205" s="1">
        <v>9.8999989999999993</v>
      </c>
      <c r="AL205" s="1">
        <v>149.35</v>
      </c>
      <c r="AM205" s="1">
        <v>43.04</v>
      </c>
      <c r="AN205" s="1">
        <v>104.67</v>
      </c>
      <c r="AO205" s="1">
        <v>77.88</v>
      </c>
      <c r="AP205" s="1">
        <v>23.52</v>
      </c>
      <c r="AQ205" s="1">
        <v>47.69</v>
      </c>
      <c r="AR205" s="1">
        <v>12.7</v>
      </c>
      <c r="AS205" s="1">
        <v>462.39</v>
      </c>
      <c r="AT205" s="1" t="s">
        <v>0</v>
      </c>
      <c r="AU205" s="1">
        <v>106.96</v>
      </c>
      <c r="AV205" s="1">
        <v>67.706000000000003</v>
      </c>
      <c r="AW205" s="1">
        <v>20.61</v>
      </c>
      <c r="AX205" s="1">
        <v>28.18</v>
      </c>
      <c r="AY205" s="1">
        <v>53.76</v>
      </c>
      <c r="AZ205" s="1">
        <v>93.04</v>
      </c>
      <c r="BA205" s="1">
        <v>492.27</v>
      </c>
      <c r="BB205" s="1" t="s">
        <v>0</v>
      </c>
      <c r="BC205" s="1">
        <v>19.23</v>
      </c>
      <c r="BD205" s="1">
        <v>21.89</v>
      </c>
      <c r="BE205" s="1">
        <v>64.39</v>
      </c>
      <c r="BF205" s="1">
        <v>480.5</v>
      </c>
      <c r="BG205" s="1">
        <v>2</v>
      </c>
      <c r="BH205" s="1">
        <v>34.72</v>
      </c>
      <c r="BI205" s="1">
        <v>25.3</v>
      </c>
      <c r="BJ205" s="1">
        <v>4.22</v>
      </c>
      <c r="BK205" s="1" t="s">
        <v>0</v>
      </c>
      <c r="BL205" s="1">
        <v>37.619999999999997</v>
      </c>
      <c r="BM205" s="1">
        <v>139.38999999999999</v>
      </c>
      <c r="BN205" s="1">
        <v>31.27</v>
      </c>
      <c r="BO205" s="1">
        <v>17.940000000000001</v>
      </c>
      <c r="BP205" s="1">
        <v>310.7</v>
      </c>
      <c r="BQ205" s="1">
        <v>42.25</v>
      </c>
      <c r="BR205" s="1">
        <v>40.75</v>
      </c>
      <c r="BS205" s="1" t="s">
        <v>0</v>
      </c>
      <c r="BT205" s="1">
        <v>7.22</v>
      </c>
      <c r="BU205" s="1">
        <v>26.74</v>
      </c>
      <c r="BV205" s="1" t="s">
        <v>0</v>
      </c>
      <c r="BW205" s="1">
        <v>12.63</v>
      </c>
      <c r="BX205" s="1">
        <v>16.242317823600001</v>
      </c>
      <c r="BY205" s="1">
        <v>83.6</v>
      </c>
      <c r="BZ205" s="1">
        <v>118.272047</v>
      </c>
      <c r="CA205" s="1">
        <v>13.42</v>
      </c>
      <c r="CB205" s="1">
        <v>104.208333</v>
      </c>
      <c r="CC205" s="1">
        <v>39.909999999999997</v>
      </c>
      <c r="CD205" s="1">
        <v>7.12</v>
      </c>
      <c r="CE205" s="1">
        <v>58.84</v>
      </c>
      <c r="CF205" s="1">
        <v>44.75</v>
      </c>
      <c r="CG205" s="1">
        <v>31.26</v>
      </c>
      <c r="CH205" s="1">
        <v>107.95</v>
      </c>
      <c r="CI205" s="1">
        <v>61.63</v>
      </c>
      <c r="CJ205" s="1">
        <v>141.93</v>
      </c>
      <c r="CK205" s="1">
        <v>119.76</v>
      </c>
      <c r="CL205" s="1">
        <v>22.86</v>
      </c>
      <c r="CM205" s="1">
        <v>472.26</v>
      </c>
      <c r="CN205" s="1" t="s">
        <v>0</v>
      </c>
      <c r="CO205" s="1" t="s">
        <v>0</v>
      </c>
      <c r="CP205" s="1">
        <v>215.28</v>
      </c>
      <c r="CQ205" s="1">
        <v>17.899999999999999</v>
      </c>
      <c r="CR205" s="1" t="s">
        <v>0</v>
      </c>
      <c r="CS205" s="1">
        <v>40.46</v>
      </c>
      <c r="CT205" s="1">
        <v>116.55200000000001</v>
      </c>
      <c r="CU205" s="1" t="s">
        <v>0</v>
      </c>
      <c r="CV205" s="1">
        <v>0.33066650000000003</v>
      </c>
      <c r="CW205" s="1" t="s">
        <v>0</v>
      </c>
      <c r="CX205" s="1">
        <v>11.63</v>
      </c>
      <c r="CY205" s="1">
        <v>130.28</v>
      </c>
      <c r="CZ205" s="1">
        <v>51</v>
      </c>
      <c r="DA205" s="1">
        <v>332.38</v>
      </c>
      <c r="DB205" s="1">
        <v>57.19</v>
      </c>
      <c r="DC205" s="1">
        <v>49.99</v>
      </c>
      <c r="DD205" s="1">
        <v>9.2200000000000006</v>
      </c>
      <c r="DE205" s="1">
        <v>71.849999999999994</v>
      </c>
      <c r="DF205" s="1">
        <v>438.3</v>
      </c>
      <c r="DG205" s="1">
        <v>29.43</v>
      </c>
      <c r="DH205" s="1">
        <v>98.11</v>
      </c>
      <c r="DI205" s="1">
        <v>47.11</v>
      </c>
      <c r="DJ205" s="1">
        <v>50.8</v>
      </c>
      <c r="DK205" s="1">
        <v>14.45</v>
      </c>
      <c r="DL205" s="1" t="s">
        <v>0</v>
      </c>
      <c r="DM205" s="1">
        <v>244.23</v>
      </c>
      <c r="DN205" s="1">
        <v>114.26</v>
      </c>
      <c r="DO205" s="1">
        <v>11.32</v>
      </c>
      <c r="DP205" s="1">
        <v>117.45</v>
      </c>
      <c r="DQ205" s="1">
        <v>237.93</v>
      </c>
    </row>
    <row r="206" spans="1:121" x14ac:dyDescent="0.45">
      <c r="A206" s="2">
        <v>44649</v>
      </c>
      <c r="B206" s="1">
        <v>14.76</v>
      </c>
      <c r="C206" s="1">
        <v>33.26</v>
      </c>
      <c r="D206" s="1">
        <v>17.64</v>
      </c>
      <c r="E206" s="1">
        <v>466.33</v>
      </c>
      <c r="F206" s="1">
        <v>41.84</v>
      </c>
      <c r="G206" s="1">
        <v>67.989999999999995</v>
      </c>
      <c r="H206" s="1">
        <v>14.92</v>
      </c>
      <c r="I206" s="1">
        <v>6.6988566988500002</v>
      </c>
      <c r="J206" s="1">
        <v>19.350000000000001</v>
      </c>
      <c r="K206" s="1">
        <v>114.68</v>
      </c>
      <c r="L206" s="1">
        <v>66.56</v>
      </c>
      <c r="M206" s="1">
        <v>55.98</v>
      </c>
      <c r="N206" s="1">
        <v>13.89</v>
      </c>
      <c r="O206" s="1">
        <v>43.99</v>
      </c>
      <c r="P206" s="1">
        <v>5.93</v>
      </c>
      <c r="Q206" s="1">
        <v>223</v>
      </c>
      <c r="R206" s="1">
        <v>5.54</v>
      </c>
      <c r="S206" s="1">
        <v>45.34</v>
      </c>
      <c r="T206" s="1">
        <v>241.07</v>
      </c>
      <c r="U206" s="1">
        <v>66</v>
      </c>
      <c r="V206" s="1">
        <v>61.68</v>
      </c>
      <c r="W206" s="1">
        <v>76.98</v>
      </c>
      <c r="X206" s="1">
        <v>29.52</v>
      </c>
      <c r="Y206" s="1">
        <v>47</v>
      </c>
      <c r="Z206" s="1">
        <v>24.22</v>
      </c>
      <c r="AA206" s="1">
        <v>165.97</v>
      </c>
      <c r="AB206" s="1">
        <v>3.76</v>
      </c>
      <c r="AC206" s="1" t="s">
        <v>0</v>
      </c>
      <c r="AD206" s="1">
        <v>13.09</v>
      </c>
      <c r="AE206" s="1">
        <v>26.53</v>
      </c>
      <c r="AF206" s="1">
        <v>67.959999999999994</v>
      </c>
      <c r="AG206" s="1">
        <v>44.31</v>
      </c>
      <c r="AH206" s="1" t="s">
        <v>0</v>
      </c>
      <c r="AI206" s="1">
        <v>17.239999999999998</v>
      </c>
      <c r="AJ206" s="1">
        <v>55.752499999999998</v>
      </c>
      <c r="AK206" s="1">
        <v>9.8999989999999993</v>
      </c>
      <c r="AL206" s="1">
        <v>155.41</v>
      </c>
      <c r="AM206" s="1">
        <v>46.97</v>
      </c>
      <c r="AN206" s="1">
        <v>111.24</v>
      </c>
      <c r="AO206" s="1">
        <v>79.290000000000006</v>
      </c>
      <c r="AP206" s="1">
        <v>24.13</v>
      </c>
      <c r="AQ206" s="1">
        <v>48.58</v>
      </c>
      <c r="AR206" s="1">
        <v>13.28</v>
      </c>
      <c r="AS206" s="1">
        <v>479.36</v>
      </c>
      <c r="AT206" s="1" t="s">
        <v>0</v>
      </c>
      <c r="AU206" s="1">
        <v>112.11</v>
      </c>
      <c r="AV206" s="1">
        <v>69.495999999999995</v>
      </c>
      <c r="AW206" s="1">
        <v>20.78</v>
      </c>
      <c r="AX206" s="1">
        <v>27.08</v>
      </c>
      <c r="AY206" s="1">
        <v>57.63</v>
      </c>
      <c r="AZ206" s="1">
        <v>96.91</v>
      </c>
      <c r="BA206" s="1">
        <v>520.6</v>
      </c>
      <c r="BB206" s="1" t="s">
        <v>0</v>
      </c>
      <c r="BC206" s="1">
        <v>20.36</v>
      </c>
      <c r="BD206" s="1">
        <v>23.5</v>
      </c>
      <c r="BE206" s="1">
        <v>65.790000000000006</v>
      </c>
      <c r="BF206" s="1">
        <v>485.36</v>
      </c>
      <c r="BG206" s="1">
        <v>2</v>
      </c>
      <c r="BH206" s="1">
        <v>35.97</v>
      </c>
      <c r="BI206" s="1">
        <v>26.24</v>
      </c>
      <c r="BJ206" s="1">
        <v>4.2300000000000004</v>
      </c>
      <c r="BK206" s="1" t="s">
        <v>0</v>
      </c>
      <c r="BL206" s="1">
        <v>39.479999999999997</v>
      </c>
      <c r="BM206" s="1">
        <v>144.04</v>
      </c>
      <c r="BN206" s="1">
        <v>31.14</v>
      </c>
      <c r="BO206" s="1">
        <v>18.649999999999999</v>
      </c>
      <c r="BP206" s="1">
        <v>315.41000000000003</v>
      </c>
      <c r="BQ206" s="1">
        <v>46.2</v>
      </c>
      <c r="BR206" s="1">
        <v>42.15</v>
      </c>
      <c r="BS206" s="1" t="s">
        <v>0</v>
      </c>
      <c r="BT206" s="1">
        <v>7.52</v>
      </c>
      <c r="BU206" s="1">
        <v>27.1</v>
      </c>
      <c r="BV206" s="1" t="s">
        <v>0</v>
      </c>
      <c r="BW206" s="1">
        <v>13.56</v>
      </c>
      <c r="BX206" s="1">
        <v>16.539016539000002</v>
      </c>
      <c r="BY206" s="1">
        <v>84.29</v>
      </c>
      <c r="BZ206" s="1">
        <v>118.40884699999999</v>
      </c>
      <c r="CA206" s="1">
        <v>14.2</v>
      </c>
      <c r="CB206" s="1">
        <v>102.751666</v>
      </c>
      <c r="CC206" s="1">
        <v>41.354999999999997</v>
      </c>
      <c r="CD206" s="1">
        <v>7.96</v>
      </c>
      <c r="CE206" s="1">
        <v>61.81</v>
      </c>
      <c r="CF206" s="1">
        <v>46.2</v>
      </c>
      <c r="CG206" s="1">
        <v>34.17</v>
      </c>
      <c r="CH206" s="1">
        <v>111.89</v>
      </c>
      <c r="CI206" s="1">
        <v>64.44</v>
      </c>
      <c r="CJ206" s="1">
        <v>143.93</v>
      </c>
      <c r="CK206" s="1">
        <v>128.15</v>
      </c>
      <c r="CL206" s="1">
        <v>23</v>
      </c>
      <c r="CM206" s="1">
        <v>476.63</v>
      </c>
      <c r="CN206" s="1" t="s">
        <v>0</v>
      </c>
      <c r="CO206" s="1" t="s">
        <v>0</v>
      </c>
      <c r="CP206" s="1">
        <v>221.29</v>
      </c>
      <c r="CQ206" s="1">
        <v>17.940000000000001</v>
      </c>
      <c r="CR206" s="1" t="s">
        <v>0</v>
      </c>
      <c r="CS206" s="1">
        <v>40.78</v>
      </c>
      <c r="CT206" s="1">
        <v>119.55</v>
      </c>
      <c r="CU206" s="1" t="s">
        <v>0</v>
      </c>
      <c r="CV206" s="1">
        <v>0.33094200000000001</v>
      </c>
      <c r="CW206" s="1" t="s">
        <v>0</v>
      </c>
      <c r="CX206" s="1">
        <v>12.25</v>
      </c>
      <c r="CY206" s="1">
        <v>133.81</v>
      </c>
      <c r="CZ206" s="1">
        <v>52</v>
      </c>
      <c r="DA206" s="1">
        <v>341</v>
      </c>
      <c r="DB206" s="1">
        <v>57.69</v>
      </c>
      <c r="DC206" s="1">
        <v>50.66</v>
      </c>
      <c r="DD206" s="1">
        <v>9</v>
      </c>
      <c r="DE206" s="1">
        <v>73.56</v>
      </c>
      <c r="DF206" s="1">
        <v>451.63</v>
      </c>
      <c r="DG206" s="1">
        <v>31.4</v>
      </c>
      <c r="DH206" s="1">
        <v>103.92</v>
      </c>
      <c r="DI206" s="1">
        <v>48.17</v>
      </c>
      <c r="DJ206" s="1">
        <v>51.64</v>
      </c>
      <c r="DK206" s="1">
        <v>14.98</v>
      </c>
      <c r="DL206" s="1" t="s">
        <v>0</v>
      </c>
      <c r="DM206" s="1">
        <v>246.26</v>
      </c>
      <c r="DN206" s="1">
        <v>119.98</v>
      </c>
      <c r="DO206" s="1">
        <v>12.19</v>
      </c>
      <c r="DP206" s="1">
        <v>126.26</v>
      </c>
      <c r="DQ206" s="1">
        <v>243.99</v>
      </c>
    </row>
    <row r="207" spans="1:121" x14ac:dyDescent="0.45">
      <c r="A207" s="2">
        <v>44650</v>
      </c>
      <c r="B207" s="1">
        <v>13.98</v>
      </c>
      <c r="C207" s="1">
        <v>32.29</v>
      </c>
      <c r="D207" s="1">
        <v>17.38</v>
      </c>
      <c r="E207" s="1">
        <v>460.06</v>
      </c>
      <c r="F207" s="1">
        <v>40.26</v>
      </c>
      <c r="G207" s="1">
        <v>67.28</v>
      </c>
      <c r="H207" s="1">
        <v>14.76</v>
      </c>
      <c r="I207" s="1">
        <v>6.7633928597399997</v>
      </c>
      <c r="J207" s="1">
        <v>18.78</v>
      </c>
      <c r="K207" s="1">
        <v>113.3</v>
      </c>
      <c r="L207" s="1">
        <v>62.54</v>
      </c>
      <c r="M207" s="1">
        <v>55.31</v>
      </c>
      <c r="N207" s="1">
        <v>13.05</v>
      </c>
      <c r="O207" s="1">
        <v>41.69</v>
      </c>
      <c r="P207" s="1">
        <v>5.86</v>
      </c>
      <c r="Q207" s="1">
        <v>221</v>
      </c>
      <c r="R207" s="1">
        <v>5.42</v>
      </c>
      <c r="S207" s="1">
        <v>44.46</v>
      </c>
      <c r="T207" s="1">
        <v>232.15</v>
      </c>
      <c r="U207" s="1">
        <v>60.4</v>
      </c>
      <c r="V207" s="1">
        <v>60.34</v>
      </c>
      <c r="W207" s="1">
        <v>74.13</v>
      </c>
      <c r="X207" s="1">
        <v>29.15</v>
      </c>
      <c r="Y207" s="1">
        <v>43.58</v>
      </c>
      <c r="Z207" s="1">
        <v>23.08</v>
      </c>
      <c r="AA207" s="1">
        <v>163.31</v>
      </c>
      <c r="AB207" s="1">
        <v>3.67</v>
      </c>
      <c r="AC207" s="1" t="s">
        <v>0</v>
      </c>
      <c r="AD207" s="1">
        <v>12.45</v>
      </c>
      <c r="AE207" s="1">
        <v>26.01</v>
      </c>
      <c r="AF207" s="1">
        <v>66.84</v>
      </c>
      <c r="AG207" s="1">
        <v>41.44</v>
      </c>
      <c r="AH207" s="1" t="s">
        <v>0</v>
      </c>
      <c r="AI207" s="1">
        <v>17.02</v>
      </c>
      <c r="AJ207" s="1">
        <v>56.24</v>
      </c>
      <c r="AK207" s="1">
        <v>9.8799989999999998</v>
      </c>
      <c r="AL207" s="1">
        <v>149.66</v>
      </c>
      <c r="AM207" s="1">
        <v>45.11</v>
      </c>
      <c r="AN207" s="1">
        <v>107.95</v>
      </c>
      <c r="AO207" s="1">
        <v>78.48</v>
      </c>
      <c r="AP207" s="1">
        <v>23.69</v>
      </c>
      <c r="AQ207" s="1">
        <v>47.81</v>
      </c>
      <c r="AR207" s="1">
        <v>13.51</v>
      </c>
      <c r="AS207" s="1">
        <v>476.96</v>
      </c>
      <c r="AT207" s="1" t="s">
        <v>0</v>
      </c>
      <c r="AU207" s="1">
        <v>110.64</v>
      </c>
      <c r="AV207" s="1">
        <v>68.385999999999996</v>
      </c>
      <c r="AW207" s="1">
        <v>19.940000000000001</v>
      </c>
      <c r="AX207" s="1">
        <v>27.19</v>
      </c>
      <c r="AY207" s="1">
        <v>53.9</v>
      </c>
      <c r="AZ207" s="1">
        <v>95.42</v>
      </c>
      <c r="BA207" s="1">
        <v>505.52</v>
      </c>
      <c r="BB207" s="1" t="s">
        <v>0</v>
      </c>
      <c r="BC207" s="1">
        <v>19.899999999999999</v>
      </c>
      <c r="BD207" s="1">
        <v>24.27</v>
      </c>
      <c r="BE207" s="1">
        <v>63.52</v>
      </c>
      <c r="BF207" s="1">
        <v>471.95</v>
      </c>
      <c r="BG207" s="1">
        <v>2</v>
      </c>
      <c r="BH207" s="1">
        <v>35.520000000000003</v>
      </c>
      <c r="BI207" s="1">
        <v>26.32</v>
      </c>
      <c r="BJ207" s="1">
        <v>4</v>
      </c>
      <c r="BK207" s="1" t="s">
        <v>0</v>
      </c>
      <c r="BL207" s="1">
        <v>38.479999999999997</v>
      </c>
      <c r="BM207" s="1">
        <v>142.05000000000001</v>
      </c>
      <c r="BN207" s="1">
        <v>29.56</v>
      </c>
      <c r="BO207" s="1">
        <v>18.260000000000002</v>
      </c>
      <c r="BP207" s="1">
        <v>313.86</v>
      </c>
      <c r="BQ207" s="1">
        <v>43</v>
      </c>
      <c r="BR207" s="1">
        <v>40.869999999999997</v>
      </c>
      <c r="BS207" s="1" t="s">
        <v>0</v>
      </c>
      <c r="BT207" s="1">
        <v>7.6</v>
      </c>
      <c r="BU207" s="1">
        <v>26.89</v>
      </c>
      <c r="BV207" s="1" t="s">
        <v>0</v>
      </c>
      <c r="BW207" s="1">
        <v>13.23</v>
      </c>
      <c r="BX207" s="1">
        <v>16.741071434999999</v>
      </c>
      <c r="BY207" s="1">
        <v>83.36</v>
      </c>
      <c r="BZ207" s="1">
        <v>118.64644699999999</v>
      </c>
      <c r="CA207" s="1">
        <v>13.88</v>
      </c>
      <c r="CB207" s="1">
        <v>102.625</v>
      </c>
      <c r="CC207" s="1">
        <v>40.4</v>
      </c>
      <c r="CD207" s="1">
        <v>7.13</v>
      </c>
      <c r="CE207" s="1">
        <v>58.87</v>
      </c>
      <c r="CF207" s="1">
        <v>46.21</v>
      </c>
      <c r="CG207" s="1">
        <v>33.01</v>
      </c>
      <c r="CH207" s="1">
        <v>109.19</v>
      </c>
      <c r="CI207" s="1">
        <v>61.43</v>
      </c>
      <c r="CJ207" s="1">
        <v>143.5</v>
      </c>
      <c r="CK207" s="1">
        <v>121.67</v>
      </c>
      <c r="CL207" s="1">
        <v>22.04</v>
      </c>
      <c r="CM207" s="1">
        <v>478.32</v>
      </c>
      <c r="CN207" s="1" t="s">
        <v>0</v>
      </c>
      <c r="CO207" s="1" t="s">
        <v>0</v>
      </c>
      <c r="CP207" s="1">
        <v>214.94</v>
      </c>
      <c r="CQ207" s="1">
        <v>17.2</v>
      </c>
      <c r="CR207" s="1" t="s">
        <v>0</v>
      </c>
      <c r="CS207" s="1">
        <v>38.869999999999997</v>
      </c>
      <c r="CT207" s="1">
        <v>114.798</v>
      </c>
      <c r="CU207" s="1" t="s">
        <v>0</v>
      </c>
      <c r="CV207" s="1">
        <v>0.33475200000000005</v>
      </c>
      <c r="CW207" s="1" t="s">
        <v>0</v>
      </c>
      <c r="CX207" s="1">
        <v>12.11</v>
      </c>
      <c r="CY207" s="1">
        <v>133.61000000000001</v>
      </c>
      <c r="CZ207" s="1">
        <v>50.069000000000003</v>
      </c>
      <c r="DA207" s="1">
        <v>332.59</v>
      </c>
      <c r="DB207" s="1">
        <v>56.85</v>
      </c>
      <c r="DC207" s="1">
        <v>49.82</v>
      </c>
      <c r="DD207" s="1">
        <v>8.48</v>
      </c>
      <c r="DE207" s="1">
        <v>72.91</v>
      </c>
      <c r="DF207" s="1">
        <v>444</v>
      </c>
      <c r="DG207" s="1">
        <v>29.04</v>
      </c>
      <c r="DH207" s="1">
        <v>101.21</v>
      </c>
      <c r="DI207" s="1">
        <v>47.36</v>
      </c>
      <c r="DJ207" s="1">
        <v>51.47</v>
      </c>
      <c r="DK207" s="1">
        <v>14.98</v>
      </c>
      <c r="DL207" s="1" t="s">
        <v>0</v>
      </c>
      <c r="DM207" s="1">
        <v>241.56</v>
      </c>
      <c r="DN207" s="1">
        <v>115.9</v>
      </c>
      <c r="DO207" s="1">
        <v>11.95</v>
      </c>
      <c r="DP207" s="1">
        <v>122.39</v>
      </c>
      <c r="DQ207" s="1">
        <v>239.9</v>
      </c>
    </row>
    <row r="208" spans="1:121" x14ac:dyDescent="0.45">
      <c r="A208" s="2">
        <v>44651</v>
      </c>
      <c r="B208" s="1">
        <v>13.95</v>
      </c>
      <c r="C208" s="1">
        <v>31.49</v>
      </c>
      <c r="D208" s="1">
        <v>17.32</v>
      </c>
      <c r="E208" s="1">
        <v>455.62</v>
      </c>
      <c r="F208" s="1">
        <v>39.880000000000003</v>
      </c>
      <c r="G208" s="1">
        <v>66.459999999999994</v>
      </c>
      <c r="H208" s="1">
        <v>14.31</v>
      </c>
      <c r="I208" s="1">
        <v>6.7318373671199998</v>
      </c>
      <c r="J208" s="1">
        <v>18.43</v>
      </c>
      <c r="K208" s="1">
        <v>113.21</v>
      </c>
      <c r="L208" s="1">
        <v>60.82</v>
      </c>
      <c r="M208" s="1">
        <v>55.07</v>
      </c>
      <c r="N208" s="1">
        <v>13</v>
      </c>
      <c r="O208" s="1">
        <v>39.97</v>
      </c>
      <c r="P208" s="1">
        <v>5.59</v>
      </c>
      <c r="Q208" s="1">
        <v>214.35</v>
      </c>
      <c r="R208" s="1">
        <v>5.26</v>
      </c>
      <c r="S208" s="1">
        <v>44.18</v>
      </c>
      <c r="T208" s="1">
        <v>226.79</v>
      </c>
      <c r="U208" s="1">
        <v>55</v>
      </c>
      <c r="V208" s="1">
        <v>59.87</v>
      </c>
      <c r="W208" s="1">
        <v>73.22</v>
      </c>
      <c r="X208" s="1">
        <v>29.06</v>
      </c>
      <c r="Y208" s="1">
        <v>41.47</v>
      </c>
      <c r="Z208" s="1">
        <v>22.7</v>
      </c>
      <c r="AA208" s="1">
        <v>164.46</v>
      </c>
      <c r="AB208" s="1">
        <v>3.64</v>
      </c>
      <c r="AC208" s="1" t="s">
        <v>0</v>
      </c>
      <c r="AD208" s="1">
        <v>12.37</v>
      </c>
      <c r="AE208" s="1">
        <v>26.88</v>
      </c>
      <c r="AF208" s="1">
        <v>66.349999999999994</v>
      </c>
      <c r="AG208" s="1">
        <v>41</v>
      </c>
      <c r="AH208" s="1" t="s">
        <v>0</v>
      </c>
      <c r="AI208" s="1">
        <v>17.420000000000002</v>
      </c>
      <c r="AJ208" s="1">
        <v>56.77</v>
      </c>
      <c r="AK208" s="1">
        <v>9.8899989999999995</v>
      </c>
      <c r="AL208" s="1">
        <v>151.47</v>
      </c>
      <c r="AM208" s="1">
        <v>43.81</v>
      </c>
      <c r="AN208" s="1">
        <v>107.12</v>
      </c>
      <c r="AO208" s="1">
        <v>78.22</v>
      </c>
      <c r="AP208" s="1">
        <v>23.25</v>
      </c>
      <c r="AQ208" s="1">
        <v>47.1</v>
      </c>
      <c r="AR208" s="1">
        <v>13.2</v>
      </c>
      <c r="AS208" s="1">
        <v>466.46</v>
      </c>
      <c r="AT208" s="1" t="s">
        <v>0</v>
      </c>
      <c r="AU208" s="1">
        <v>110.4</v>
      </c>
      <c r="AV208" s="1">
        <v>68.347999999999999</v>
      </c>
      <c r="AW208" s="1">
        <v>17.920000000000002</v>
      </c>
      <c r="AX208" s="1">
        <v>26.52</v>
      </c>
      <c r="AY208" s="1">
        <v>54.45</v>
      </c>
      <c r="AZ208" s="1">
        <v>94.62</v>
      </c>
      <c r="BA208" s="1">
        <v>474.94</v>
      </c>
      <c r="BB208" s="1" t="s">
        <v>0</v>
      </c>
      <c r="BC208" s="1">
        <v>19.739999999999998</v>
      </c>
      <c r="BD208" s="1">
        <v>24.01</v>
      </c>
      <c r="BE208" s="1">
        <v>63.8</v>
      </c>
      <c r="BF208" s="1">
        <v>480.84</v>
      </c>
      <c r="BG208" s="1">
        <v>2</v>
      </c>
      <c r="BH208" s="1">
        <v>34.81</v>
      </c>
      <c r="BI208" s="1">
        <v>26.95</v>
      </c>
      <c r="BJ208" s="1">
        <v>3.75</v>
      </c>
      <c r="BK208" s="1" t="s">
        <v>0</v>
      </c>
      <c r="BL208" s="1">
        <v>37.39</v>
      </c>
      <c r="BM208" s="1">
        <v>138.71</v>
      </c>
      <c r="BN208" s="1">
        <v>27.95</v>
      </c>
      <c r="BO208" s="1">
        <v>18.100000000000001</v>
      </c>
      <c r="BP208" s="1">
        <v>308.31</v>
      </c>
      <c r="BQ208" s="1">
        <v>40.98</v>
      </c>
      <c r="BR208" s="1">
        <v>40.19</v>
      </c>
      <c r="BS208" s="1" t="s">
        <v>0</v>
      </c>
      <c r="BT208" s="1">
        <v>7.49</v>
      </c>
      <c r="BU208" s="1">
        <v>26.82</v>
      </c>
      <c r="BV208" s="1" t="s">
        <v>0</v>
      </c>
      <c r="BW208" s="1">
        <v>13.25</v>
      </c>
      <c r="BX208" s="1">
        <v>16.440790929600002</v>
      </c>
      <c r="BY208" s="1">
        <v>82.73</v>
      </c>
      <c r="BZ208" s="1">
        <v>118.680047</v>
      </c>
      <c r="CA208" s="1">
        <v>13.73</v>
      </c>
      <c r="CB208" s="1">
        <v>103.751666</v>
      </c>
      <c r="CC208" s="1">
        <v>40.325000000000003</v>
      </c>
      <c r="CD208" s="1">
        <v>6.9450000000000003</v>
      </c>
      <c r="CE208" s="1">
        <v>57.96</v>
      </c>
      <c r="CF208" s="1">
        <v>47.09</v>
      </c>
      <c r="CG208" s="1">
        <v>33.31</v>
      </c>
      <c r="CH208" s="1">
        <v>107.72</v>
      </c>
      <c r="CI208" s="1">
        <v>61.65</v>
      </c>
      <c r="CJ208" s="1">
        <v>142.41</v>
      </c>
      <c r="CK208" s="1">
        <v>117.21</v>
      </c>
      <c r="CL208" s="1">
        <v>21.17</v>
      </c>
      <c r="CM208" s="1">
        <v>472.23</v>
      </c>
      <c r="CN208" s="1" t="s">
        <v>0</v>
      </c>
      <c r="CO208" s="1" t="s">
        <v>0</v>
      </c>
      <c r="CP208" s="1">
        <v>212.32</v>
      </c>
      <c r="CQ208" s="1">
        <v>16.02</v>
      </c>
      <c r="CR208" s="1" t="s">
        <v>0</v>
      </c>
      <c r="CS208" s="1">
        <v>38.74</v>
      </c>
      <c r="CT208" s="1">
        <v>111.378</v>
      </c>
      <c r="CU208" s="1" t="s">
        <v>0</v>
      </c>
      <c r="CV208" s="1">
        <v>0.33444960000000001</v>
      </c>
      <c r="CW208" s="1" t="s">
        <v>0</v>
      </c>
      <c r="CX208" s="1">
        <v>11.9</v>
      </c>
      <c r="CY208" s="1">
        <v>131.19999999999999</v>
      </c>
      <c r="CZ208" s="1">
        <v>48.631999999999998</v>
      </c>
      <c r="DA208" s="1">
        <v>333.27</v>
      </c>
      <c r="DB208" s="1">
        <v>57.79</v>
      </c>
      <c r="DC208" s="1">
        <v>49.29</v>
      </c>
      <c r="DD208" s="1">
        <v>8.4</v>
      </c>
      <c r="DE208" s="1">
        <v>72.14</v>
      </c>
      <c r="DF208" s="1">
        <v>444.89</v>
      </c>
      <c r="DG208" s="1">
        <v>21.59</v>
      </c>
      <c r="DH208" s="1">
        <v>99.21</v>
      </c>
      <c r="DI208" s="1">
        <v>47.54</v>
      </c>
      <c r="DJ208" s="1">
        <v>51.7</v>
      </c>
      <c r="DK208" s="1">
        <v>15.34</v>
      </c>
      <c r="DL208" s="1" t="s">
        <v>0</v>
      </c>
      <c r="DM208" s="1">
        <v>239.46</v>
      </c>
      <c r="DN208" s="1">
        <v>118</v>
      </c>
      <c r="DO208" s="1">
        <v>12.75</v>
      </c>
      <c r="DP208" s="1">
        <v>117.23</v>
      </c>
      <c r="DQ208" s="1">
        <v>241.28</v>
      </c>
    </row>
    <row r="209" spans="1:121" x14ac:dyDescent="0.45">
      <c r="A209" s="2">
        <v>44652</v>
      </c>
      <c r="B209" s="1">
        <v>14.15</v>
      </c>
      <c r="C209" s="1">
        <v>30.05</v>
      </c>
      <c r="D209" s="1">
        <v>17.489999999999998</v>
      </c>
      <c r="E209" s="1">
        <v>458.19</v>
      </c>
      <c r="F209" s="1">
        <v>40.22</v>
      </c>
      <c r="G209" s="1">
        <v>67.260000000000005</v>
      </c>
      <c r="H209" s="1">
        <v>14.59</v>
      </c>
      <c r="I209" s="1">
        <v>6.7991169954400004</v>
      </c>
      <c r="J209" s="1">
        <v>18.739999999999998</v>
      </c>
      <c r="K209" s="1">
        <v>115.46</v>
      </c>
      <c r="L209" s="1">
        <v>60.96</v>
      </c>
      <c r="M209" s="1">
        <v>53.27</v>
      </c>
      <c r="N209" s="1">
        <v>13.14</v>
      </c>
      <c r="O209" s="1">
        <v>40</v>
      </c>
      <c r="P209" s="1">
        <v>5.82</v>
      </c>
      <c r="Q209" s="1">
        <v>213.04</v>
      </c>
      <c r="R209" s="1">
        <v>5.35</v>
      </c>
      <c r="S209" s="1">
        <v>44.25</v>
      </c>
      <c r="T209" s="1">
        <v>232.5</v>
      </c>
      <c r="U209" s="1">
        <v>55</v>
      </c>
      <c r="V209" s="1">
        <v>60.42</v>
      </c>
      <c r="W209" s="1">
        <v>73.91</v>
      </c>
      <c r="X209" s="1">
        <v>28.81</v>
      </c>
      <c r="Y209" s="1">
        <v>40.479999999999997</v>
      </c>
      <c r="Z209" s="1">
        <v>23.02</v>
      </c>
      <c r="AA209" s="1">
        <v>165.63</v>
      </c>
      <c r="AB209" s="1">
        <v>3.62</v>
      </c>
      <c r="AC209" s="1" t="s">
        <v>0</v>
      </c>
      <c r="AD209" s="1">
        <v>12.74</v>
      </c>
      <c r="AE209" s="1">
        <v>27.5</v>
      </c>
      <c r="AF209" s="1">
        <v>66.91</v>
      </c>
      <c r="AG209" s="1">
        <v>41.59</v>
      </c>
      <c r="AH209" s="1" t="s">
        <v>0</v>
      </c>
      <c r="AI209" s="1">
        <v>17.14</v>
      </c>
      <c r="AJ209" s="1">
        <v>56.962499999999999</v>
      </c>
      <c r="AK209" s="1">
        <v>9.8849999999999998</v>
      </c>
      <c r="AL209" s="1">
        <v>153.5</v>
      </c>
      <c r="AM209" s="1">
        <v>44.43</v>
      </c>
      <c r="AN209" s="1">
        <v>108.63</v>
      </c>
      <c r="AO209" s="1">
        <v>79.09</v>
      </c>
      <c r="AP209" s="1">
        <v>23.89</v>
      </c>
      <c r="AQ209" s="1">
        <v>47.85</v>
      </c>
      <c r="AR209" s="1">
        <v>13.38</v>
      </c>
      <c r="AS209" s="1">
        <v>449.29</v>
      </c>
      <c r="AT209" s="1" t="s">
        <v>0</v>
      </c>
      <c r="AU209" s="1">
        <v>116.5</v>
      </c>
      <c r="AV209" s="1">
        <v>67.802000000000007</v>
      </c>
      <c r="AW209" s="1">
        <v>17.96</v>
      </c>
      <c r="AX209" s="1">
        <v>26.94</v>
      </c>
      <c r="AY209" s="1">
        <v>54.68</v>
      </c>
      <c r="AZ209" s="1">
        <v>94.46</v>
      </c>
      <c r="BA209" s="1">
        <v>490.93</v>
      </c>
      <c r="BB209" s="1" t="s">
        <v>0</v>
      </c>
      <c r="BC209" s="1">
        <v>20.18</v>
      </c>
      <c r="BD209" s="1">
        <v>24.26</v>
      </c>
      <c r="BE209" s="1">
        <v>64.63</v>
      </c>
      <c r="BF209" s="1">
        <v>483.93</v>
      </c>
      <c r="BG209" s="1">
        <v>2</v>
      </c>
      <c r="BH209" s="1">
        <v>34.42</v>
      </c>
      <c r="BI209" s="1">
        <v>27.32</v>
      </c>
      <c r="BJ209" s="1">
        <v>3.8</v>
      </c>
      <c r="BK209" s="1" t="s">
        <v>0</v>
      </c>
      <c r="BL209" s="1">
        <v>38.54</v>
      </c>
      <c r="BM209" s="1">
        <v>140.12</v>
      </c>
      <c r="BN209" s="1">
        <v>28.54</v>
      </c>
      <c r="BO209" s="1">
        <v>18.5</v>
      </c>
      <c r="BP209" s="1">
        <v>309.42</v>
      </c>
      <c r="BQ209" s="1">
        <v>46.58</v>
      </c>
      <c r="BR209" s="1">
        <v>40.24</v>
      </c>
      <c r="BS209" s="1" t="s">
        <v>0</v>
      </c>
      <c r="BT209" s="1">
        <v>7.66</v>
      </c>
      <c r="BU209" s="1">
        <v>27.73</v>
      </c>
      <c r="BV209" s="1" t="s">
        <v>0</v>
      </c>
      <c r="BW209" s="1">
        <v>13.79</v>
      </c>
      <c r="BX209" s="1">
        <v>16.61147902295</v>
      </c>
      <c r="BY209" s="1">
        <v>82.01</v>
      </c>
      <c r="BZ209" s="1">
        <v>118.321247</v>
      </c>
      <c r="CA209" s="1">
        <v>13.83</v>
      </c>
      <c r="CB209" s="1">
        <v>101.85166599999999</v>
      </c>
      <c r="CC209" s="1">
        <v>40.119999999999997</v>
      </c>
      <c r="CD209" s="1">
        <v>6.74</v>
      </c>
      <c r="CE209" s="1">
        <v>60.07</v>
      </c>
      <c r="CF209" s="1">
        <v>47.1</v>
      </c>
      <c r="CG209" s="1">
        <v>34.25</v>
      </c>
      <c r="CH209" s="1">
        <v>106.77</v>
      </c>
      <c r="CI209" s="1">
        <v>62.41</v>
      </c>
      <c r="CJ209" s="1">
        <v>140.47</v>
      </c>
      <c r="CK209" s="1">
        <v>121.17</v>
      </c>
      <c r="CL209" s="1">
        <v>20.73</v>
      </c>
      <c r="CM209" s="1">
        <v>476.95</v>
      </c>
      <c r="CN209" s="1" t="s">
        <v>0</v>
      </c>
      <c r="CO209" s="1" t="s">
        <v>0</v>
      </c>
      <c r="CP209" s="1">
        <v>212.25</v>
      </c>
      <c r="CQ209" s="1">
        <v>16.3</v>
      </c>
      <c r="CR209" s="1" t="s">
        <v>0</v>
      </c>
      <c r="CS209" s="1">
        <v>38.880000000000003</v>
      </c>
      <c r="CT209" s="1">
        <v>109.738</v>
      </c>
      <c r="CU209" s="1" t="s">
        <v>0</v>
      </c>
      <c r="CV209" s="1">
        <v>0.3237237</v>
      </c>
      <c r="CW209" s="1" t="s">
        <v>0</v>
      </c>
      <c r="CX209" s="1">
        <v>12</v>
      </c>
      <c r="CY209" s="1">
        <v>134.91999999999999</v>
      </c>
      <c r="CZ209" s="1">
        <v>49.097999999999999</v>
      </c>
      <c r="DA209" s="1">
        <v>334.98</v>
      </c>
      <c r="DB209" s="1">
        <v>58.76</v>
      </c>
      <c r="DC209" s="1">
        <v>49.18</v>
      </c>
      <c r="DD209" s="1">
        <v>8.2100000000000009</v>
      </c>
      <c r="DE209" s="1">
        <v>72.78</v>
      </c>
      <c r="DF209" s="1">
        <v>443.94</v>
      </c>
      <c r="DG209" s="1">
        <v>22.18</v>
      </c>
      <c r="DH209" s="1">
        <v>98.92</v>
      </c>
      <c r="DI209" s="1">
        <v>48.35</v>
      </c>
      <c r="DJ209" s="1">
        <v>51.74</v>
      </c>
      <c r="DK209" s="1">
        <v>15.94</v>
      </c>
      <c r="DL209" s="1" t="s">
        <v>0</v>
      </c>
      <c r="DM209" s="1">
        <v>237.93</v>
      </c>
      <c r="DN209" s="1">
        <v>122.35</v>
      </c>
      <c r="DO209" s="1">
        <v>12.35</v>
      </c>
      <c r="DP209" s="1">
        <v>118.02</v>
      </c>
      <c r="DQ209" s="1">
        <v>246.21</v>
      </c>
    </row>
    <row r="210" spans="1:121" x14ac:dyDescent="0.45">
      <c r="A210" s="2">
        <v>44653</v>
      </c>
      <c r="B210" s="1">
        <v>14.15</v>
      </c>
      <c r="C210" s="1">
        <v>30.05</v>
      </c>
      <c r="D210" s="1">
        <v>17.489999999999998</v>
      </c>
      <c r="E210" s="1">
        <v>458.19</v>
      </c>
      <c r="F210" s="1">
        <v>40.22</v>
      </c>
      <c r="G210" s="1">
        <v>67.260000000000005</v>
      </c>
      <c r="H210" s="1">
        <v>14.59</v>
      </c>
      <c r="I210" s="1">
        <v>6.7991169954400004</v>
      </c>
      <c r="J210" s="1">
        <v>18.739999999999998</v>
      </c>
      <c r="K210" s="1">
        <v>115.46</v>
      </c>
      <c r="L210" s="1">
        <v>60.96</v>
      </c>
      <c r="M210" s="1">
        <v>53.27</v>
      </c>
      <c r="N210" s="1">
        <v>13.14</v>
      </c>
      <c r="O210" s="1">
        <v>40</v>
      </c>
      <c r="P210" s="1">
        <v>5.82</v>
      </c>
      <c r="Q210" s="1">
        <v>213.04</v>
      </c>
      <c r="R210" s="1">
        <v>5.35</v>
      </c>
      <c r="S210" s="1">
        <v>44.25</v>
      </c>
      <c r="T210" s="1">
        <v>232.5</v>
      </c>
      <c r="U210" s="1">
        <v>55</v>
      </c>
      <c r="V210" s="1">
        <v>60.42</v>
      </c>
      <c r="W210" s="1">
        <v>73.91</v>
      </c>
      <c r="X210" s="1">
        <v>28.81</v>
      </c>
      <c r="Y210" s="1">
        <v>40.479999999999997</v>
      </c>
      <c r="Z210" s="1">
        <v>23.02</v>
      </c>
      <c r="AA210" s="1">
        <v>165.63</v>
      </c>
      <c r="AB210" s="1">
        <v>3.62</v>
      </c>
      <c r="AC210" s="1" t="s">
        <v>0</v>
      </c>
      <c r="AD210" s="1">
        <v>12.74</v>
      </c>
      <c r="AE210" s="1">
        <v>27.5</v>
      </c>
      <c r="AF210" s="1">
        <v>66.91</v>
      </c>
      <c r="AG210" s="1">
        <v>41.59</v>
      </c>
      <c r="AH210" s="1" t="s">
        <v>0</v>
      </c>
      <c r="AI210" s="1">
        <v>17.14</v>
      </c>
      <c r="AJ210" s="1">
        <v>56.962499999999999</v>
      </c>
      <c r="AK210" s="1">
        <v>9.8849999999999998</v>
      </c>
      <c r="AL210" s="1">
        <v>153.5</v>
      </c>
      <c r="AM210" s="1">
        <v>44.43</v>
      </c>
      <c r="AN210" s="1">
        <v>108.63</v>
      </c>
      <c r="AO210" s="1">
        <v>79.09</v>
      </c>
      <c r="AP210" s="1">
        <v>23.89</v>
      </c>
      <c r="AQ210" s="1">
        <v>47.85</v>
      </c>
      <c r="AR210" s="1">
        <v>13.38</v>
      </c>
      <c r="AS210" s="1">
        <v>449.29</v>
      </c>
      <c r="AT210" s="1" t="s">
        <v>0</v>
      </c>
      <c r="AU210" s="1">
        <v>116.5</v>
      </c>
      <c r="AV210" s="1">
        <v>67.802000000000007</v>
      </c>
      <c r="AW210" s="1">
        <v>17.96</v>
      </c>
      <c r="AX210" s="1">
        <v>26.94</v>
      </c>
      <c r="AY210" s="1">
        <v>54.68</v>
      </c>
      <c r="AZ210" s="1">
        <v>94.46</v>
      </c>
      <c r="BA210" s="1">
        <v>490.93</v>
      </c>
      <c r="BB210" s="1" t="s">
        <v>0</v>
      </c>
      <c r="BC210" s="1">
        <v>20.18</v>
      </c>
      <c r="BD210" s="1">
        <v>24.26</v>
      </c>
      <c r="BE210" s="1">
        <v>64.63</v>
      </c>
      <c r="BF210" s="1">
        <v>483.93</v>
      </c>
      <c r="BG210" s="1">
        <v>2</v>
      </c>
      <c r="BH210" s="1">
        <v>34.42</v>
      </c>
      <c r="BI210" s="1">
        <v>27.32</v>
      </c>
      <c r="BJ210" s="1">
        <v>3.8</v>
      </c>
      <c r="BK210" s="1" t="s">
        <v>0</v>
      </c>
      <c r="BL210" s="1">
        <v>38.54</v>
      </c>
      <c r="BM210" s="1">
        <v>140.12</v>
      </c>
      <c r="BN210" s="1">
        <v>28.54</v>
      </c>
      <c r="BO210" s="1">
        <v>18.5</v>
      </c>
      <c r="BP210" s="1">
        <v>309.42</v>
      </c>
      <c r="BQ210" s="1">
        <v>46.58</v>
      </c>
      <c r="BR210" s="1">
        <v>40.24</v>
      </c>
      <c r="BS210" s="1" t="s">
        <v>0</v>
      </c>
      <c r="BT210" s="1">
        <v>7.66</v>
      </c>
      <c r="BU210" s="1">
        <v>27.73</v>
      </c>
      <c r="BV210" s="1" t="s">
        <v>0</v>
      </c>
      <c r="BW210" s="1">
        <v>13.79</v>
      </c>
      <c r="BX210" s="1">
        <v>16.61147902295</v>
      </c>
      <c r="BY210" s="1">
        <v>82.01</v>
      </c>
      <c r="BZ210" s="1">
        <v>118.321247</v>
      </c>
      <c r="CA210" s="1">
        <v>13.83</v>
      </c>
      <c r="CB210" s="1">
        <v>101.85166599999999</v>
      </c>
      <c r="CC210" s="1">
        <v>40.119999999999997</v>
      </c>
      <c r="CD210" s="1">
        <v>6.74</v>
      </c>
      <c r="CE210" s="1">
        <v>60.07</v>
      </c>
      <c r="CF210" s="1">
        <v>47.1</v>
      </c>
      <c r="CG210" s="1">
        <v>34.25</v>
      </c>
      <c r="CH210" s="1">
        <v>106.77</v>
      </c>
      <c r="CI210" s="1">
        <v>62.41</v>
      </c>
      <c r="CJ210" s="1">
        <v>140.47</v>
      </c>
      <c r="CK210" s="1">
        <v>121.17</v>
      </c>
      <c r="CL210" s="1">
        <v>20.73</v>
      </c>
      <c r="CM210" s="1">
        <v>476.95</v>
      </c>
      <c r="CN210" s="1" t="s">
        <v>0</v>
      </c>
      <c r="CO210" s="1" t="s">
        <v>0</v>
      </c>
      <c r="CP210" s="1">
        <v>212.25</v>
      </c>
      <c r="CQ210" s="1">
        <v>16.3</v>
      </c>
      <c r="CR210" s="1" t="s">
        <v>0</v>
      </c>
      <c r="CS210" s="1">
        <v>38.880000000000003</v>
      </c>
      <c r="CT210" s="1">
        <v>109.738</v>
      </c>
      <c r="CU210" s="1" t="s">
        <v>0</v>
      </c>
      <c r="CV210" s="1">
        <v>0.3237237</v>
      </c>
      <c r="CW210" s="1" t="s">
        <v>0</v>
      </c>
      <c r="CX210" s="1">
        <v>12</v>
      </c>
      <c r="CY210" s="1">
        <v>134.91999999999999</v>
      </c>
      <c r="CZ210" s="1">
        <v>49.097999999999999</v>
      </c>
      <c r="DA210" s="1">
        <v>334.98</v>
      </c>
      <c r="DB210" s="1">
        <v>58.76</v>
      </c>
      <c r="DC210" s="1">
        <v>49.18</v>
      </c>
      <c r="DD210" s="1">
        <v>8.2100000000000009</v>
      </c>
      <c r="DE210" s="1">
        <v>72.78</v>
      </c>
      <c r="DF210" s="1">
        <v>443.94</v>
      </c>
      <c r="DG210" s="1">
        <v>22.18</v>
      </c>
      <c r="DH210" s="1">
        <v>98.92</v>
      </c>
      <c r="DI210" s="1">
        <v>48.35</v>
      </c>
      <c r="DJ210" s="1">
        <v>51.74</v>
      </c>
      <c r="DK210" s="1">
        <v>15.94</v>
      </c>
      <c r="DL210" s="1" t="s">
        <v>0</v>
      </c>
      <c r="DM210" s="1">
        <v>237.93</v>
      </c>
      <c r="DN210" s="1">
        <v>122.35</v>
      </c>
      <c r="DO210" s="1">
        <v>12.35</v>
      </c>
      <c r="DP210" s="1">
        <v>118.02</v>
      </c>
      <c r="DQ210" s="1">
        <v>246.21</v>
      </c>
    </row>
    <row r="211" spans="1:121" x14ac:dyDescent="0.45">
      <c r="A211" s="2">
        <v>44654</v>
      </c>
      <c r="B211" s="1">
        <v>14.15</v>
      </c>
      <c r="C211" s="1">
        <v>30.05</v>
      </c>
      <c r="D211" s="1">
        <v>17.489999999999998</v>
      </c>
      <c r="E211" s="1">
        <v>458.19</v>
      </c>
      <c r="F211" s="1">
        <v>40.22</v>
      </c>
      <c r="G211" s="1">
        <v>67.260000000000005</v>
      </c>
      <c r="H211" s="1">
        <v>14.59</v>
      </c>
      <c r="I211" s="1">
        <v>6.7991169954400004</v>
      </c>
      <c r="J211" s="1">
        <v>18.739999999999998</v>
      </c>
      <c r="K211" s="1">
        <v>115.46</v>
      </c>
      <c r="L211" s="1">
        <v>60.96</v>
      </c>
      <c r="M211" s="1">
        <v>53.27</v>
      </c>
      <c r="N211" s="1">
        <v>13.14</v>
      </c>
      <c r="O211" s="1">
        <v>40</v>
      </c>
      <c r="P211" s="1">
        <v>5.82</v>
      </c>
      <c r="Q211" s="1">
        <v>213.04</v>
      </c>
      <c r="R211" s="1">
        <v>5.35</v>
      </c>
      <c r="S211" s="1">
        <v>44.25</v>
      </c>
      <c r="T211" s="1">
        <v>232.5</v>
      </c>
      <c r="U211" s="1">
        <v>55</v>
      </c>
      <c r="V211" s="1">
        <v>60.42</v>
      </c>
      <c r="W211" s="1">
        <v>73.91</v>
      </c>
      <c r="X211" s="1">
        <v>28.81</v>
      </c>
      <c r="Y211" s="1">
        <v>40.479999999999997</v>
      </c>
      <c r="Z211" s="1">
        <v>23.02</v>
      </c>
      <c r="AA211" s="1">
        <v>165.63</v>
      </c>
      <c r="AB211" s="1">
        <v>3.62</v>
      </c>
      <c r="AC211" s="1" t="s">
        <v>0</v>
      </c>
      <c r="AD211" s="1">
        <v>12.74</v>
      </c>
      <c r="AE211" s="1">
        <v>27.5</v>
      </c>
      <c r="AF211" s="1">
        <v>66.91</v>
      </c>
      <c r="AG211" s="1">
        <v>41.59</v>
      </c>
      <c r="AH211" s="1" t="s">
        <v>0</v>
      </c>
      <c r="AI211" s="1">
        <v>17.14</v>
      </c>
      <c r="AJ211" s="1">
        <v>56.962499999999999</v>
      </c>
      <c r="AK211" s="1">
        <v>9.8849999999999998</v>
      </c>
      <c r="AL211" s="1">
        <v>153.5</v>
      </c>
      <c r="AM211" s="1">
        <v>44.43</v>
      </c>
      <c r="AN211" s="1">
        <v>108.63</v>
      </c>
      <c r="AO211" s="1">
        <v>79.09</v>
      </c>
      <c r="AP211" s="1">
        <v>23.89</v>
      </c>
      <c r="AQ211" s="1">
        <v>47.85</v>
      </c>
      <c r="AR211" s="1">
        <v>13.38</v>
      </c>
      <c r="AS211" s="1">
        <v>449.29</v>
      </c>
      <c r="AT211" s="1" t="s">
        <v>0</v>
      </c>
      <c r="AU211" s="1">
        <v>116.5</v>
      </c>
      <c r="AV211" s="1">
        <v>67.802000000000007</v>
      </c>
      <c r="AW211" s="1">
        <v>17.96</v>
      </c>
      <c r="AX211" s="1">
        <v>26.94</v>
      </c>
      <c r="AY211" s="1">
        <v>54.68</v>
      </c>
      <c r="AZ211" s="1">
        <v>94.46</v>
      </c>
      <c r="BA211" s="1">
        <v>490.93</v>
      </c>
      <c r="BB211" s="1" t="s">
        <v>0</v>
      </c>
      <c r="BC211" s="1">
        <v>20.18</v>
      </c>
      <c r="BD211" s="1">
        <v>24.26</v>
      </c>
      <c r="BE211" s="1">
        <v>64.63</v>
      </c>
      <c r="BF211" s="1">
        <v>483.93</v>
      </c>
      <c r="BG211" s="1">
        <v>2</v>
      </c>
      <c r="BH211" s="1">
        <v>34.42</v>
      </c>
      <c r="BI211" s="1">
        <v>27.32</v>
      </c>
      <c r="BJ211" s="1">
        <v>3.8</v>
      </c>
      <c r="BK211" s="1" t="s">
        <v>0</v>
      </c>
      <c r="BL211" s="1">
        <v>38.54</v>
      </c>
      <c r="BM211" s="1">
        <v>140.12</v>
      </c>
      <c r="BN211" s="1">
        <v>28.54</v>
      </c>
      <c r="BO211" s="1">
        <v>18.5</v>
      </c>
      <c r="BP211" s="1">
        <v>309.42</v>
      </c>
      <c r="BQ211" s="1">
        <v>46.58</v>
      </c>
      <c r="BR211" s="1">
        <v>40.24</v>
      </c>
      <c r="BS211" s="1" t="s">
        <v>0</v>
      </c>
      <c r="BT211" s="1">
        <v>7.66</v>
      </c>
      <c r="BU211" s="1">
        <v>27.73</v>
      </c>
      <c r="BV211" s="1" t="s">
        <v>0</v>
      </c>
      <c r="BW211" s="1">
        <v>13.79</v>
      </c>
      <c r="BX211" s="1">
        <v>16.61147902295</v>
      </c>
      <c r="BY211" s="1">
        <v>82.01</v>
      </c>
      <c r="BZ211" s="1">
        <v>118.321247</v>
      </c>
      <c r="CA211" s="1">
        <v>13.83</v>
      </c>
      <c r="CB211" s="1">
        <v>101.85166599999999</v>
      </c>
      <c r="CC211" s="1">
        <v>40.119999999999997</v>
      </c>
      <c r="CD211" s="1">
        <v>6.74</v>
      </c>
      <c r="CE211" s="1">
        <v>60.07</v>
      </c>
      <c r="CF211" s="1">
        <v>47.1</v>
      </c>
      <c r="CG211" s="1">
        <v>34.25</v>
      </c>
      <c r="CH211" s="1">
        <v>106.77</v>
      </c>
      <c r="CI211" s="1">
        <v>62.41</v>
      </c>
      <c r="CJ211" s="1">
        <v>140.47</v>
      </c>
      <c r="CK211" s="1">
        <v>121.17</v>
      </c>
      <c r="CL211" s="1">
        <v>20.73</v>
      </c>
      <c r="CM211" s="1">
        <v>476.95</v>
      </c>
      <c r="CN211" s="1" t="s">
        <v>0</v>
      </c>
      <c r="CO211" s="1" t="s">
        <v>0</v>
      </c>
      <c r="CP211" s="1">
        <v>212.25</v>
      </c>
      <c r="CQ211" s="1">
        <v>16.3</v>
      </c>
      <c r="CR211" s="1" t="s">
        <v>0</v>
      </c>
      <c r="CS211" s="1">
        <v>38.880000000000003</v>
      </c>
      <c r="CT211" s="1">
        <v>109.738</v>
      </c>
      <c r="CU211" s="1" t="s">
        <v>0</v>
      </c>
      <c r="CV211" s="1">
        <v>0.3237237</v>
      </c>
      <c r="CW211" s="1" t="s">
        <v>0</v>
      </c>
      <c r="CX211" s="1">
        <v>12</v>
      </c>
      <c r="CY211" s="1">
        <v>134.91999999999999</v>
      </c>
      <c r="CZ211" s="1">
        <v>49.097999999999999</v>
      </c>
      <c r="DA211" s="1">
        <v>334.98</v>
      </c>
      <c r="DB211" s="1">
        <v>58.76</v>
      </c>
      <c r="DC211" s="1">
        <v>49.18</v>
      </c>
      <c r="DD211" s="1">
        <v>8.2100000000000009</v>
      </c>
      <c r="DE211" s="1">
        <v>72.78</v>
      </c>
      <c r="DF211" s="1">
        <v>443.94</v>
      </c>
      <c r="DG211" s="1">
        <v>22.18</v>
      </c>
      <c r="DH211" s="1">
        <v>98.92</v>
      </c>
      <c r="DI211" s="1">
        <v>48.35</v>
      </c>
      <c r="DJ211" s="1">
        <v>51.74</v>
      </c>
      <c r="DK211" s="1">
        <v>15.94</v>
      </c>
      <c r="DL211" s="1" t="s">
        <v>0</v>
      </c>
      <c r="DM211" s="1">
        <v>237.93</v>
      </c>
      <c r="DN211" s="1">
        <v>122.35</v>
      </c>
      <c r="DO211" s="1">
        <v>12.35</v>
      </c>
      <c r="DP211" s="1">
        <v>118.02</v>
      </c>
      <c r="DQ211" s="1">
        <v>246.21</v>
      </c>
    </row>
    <row r="212" spans="1:121" x14ac:dyDescent="0.45">
      <c r="A212" s="2">
        <v>44655</v>
      </c>
      <c r="B212" s="1">
        <v>14.26</v>
      </c>
      <c r="C212" s="1">
        <v>29.62</v>
      </c>
      <c r="D212" s="1">
        <v>17.329999999999998</v>
      </c>
      <c r="E212" s="1">
        <v>468.81</v>
      </c>
      <c r="F212" s="1">
        <v>41.42</v>
      </c>
      <c r="G212" s="1">
        <v>67.98</v>
      </c>
      <c r="H212" s="1">
        <v>14.77</v>
      </c>
      <c r="I212" s="1">
        <v>6.7714631168799988</v>
      </c>
      <c r="J212" s="1">
        <v>19.62</v>
      </c>
      <c r="K212" s="1">
        <v>116.72</v>
      </c>
      <c r="L212" s="1">
        <v>64.98</v>
      </c>
      <c r="M212" s="1">
        <v>57.78</v>
      </c>
      <c r="N212" s="1">
        <v>13.94</v>
      </c>
      <c r="O212" s="1">
        <v>41.8</v>
      </c>
      <c r="P212" s="1">
        <v>6.19</v>
      </c>
      <c r="Q212" s="1">
        <v>218.77</v>
      </c>
      <c r="R212" s="1">
        <v>5.26</v>
      </c>
      <c r="S212" s="1">
        <v>44.85</v>
      </c>
      <c r="T212" s="1">
        <v>243.15</v>
      </c>
      <c r="U212" s="1">
        <v>55</v>
      </c>
      <c r="V212" s="1">
        <v>61.33</v>
      </c>
      <c r="W212" s="1">
        <v>75.66</v>
      </c>
      <c r="X212" s="1">
        <v>29.26</v>
      </c>
      <c r="Y212" s="1">
        <v>40.450000000000003</v>
      </c>
      <c r="Z212" s="1">
        <v>24.24</v>
      </c>
      <c r="AA212" s="1">
        <v>167.11</v>
      </c>
      <c r="AB212" s="1">
        <v>3.71</v>
      </c>
      <c r="AC212" s="1" t="s">
        <v>0</v>
      </c>
      <c r="AD212" s="1">
        <v>13.23</v>
      </c>
      <c r="AE212" s="1">
        <v>28.8</v>
      </c>
      <c r="AF212" s="1">
        <v>67.25</v>
      </c>
      <c r="AG212" s="1">
        <v>43.64</v>
      </c>
      <c r="AH212" s="1" t="s">
        <v>0</v>
      </c>
      <c r="AI212" s="1">
        <v>17.809999999999999</v>
      </c>
      <c r="AJ212" s="1">
        <v>57.2575</v>
      </c>
      <c r="AK212" s="1">
        <v>9.8999989999999993</v>
      </c>
      <c r="AL212" s="1">
        <v>156.56</v>
      </c>
      <c r="AM212" s="1">
        <v>46.35</v>
      </c>
      <c r="AN212" s="1">
        <v>112.28</v>
      </c>
      <c r="AO212" s="1">
        <v>79.39</v>
      </c>
      <c r="AP212" s="1">
        <v>24.15</v>
      </c>
      <c r="AQ212" s="1">
        <v>48.55</v>
      </c>
      <c r="AR212" s="1">
        <v>14.04</v>
      </c>
      <c r="AS212" s="1">
        <v>452.43</v>
      </c>
      <c r="AT212" s="1" t="s">
        <v>0</v>
      </c>
      <c r="AU212" s="1">
        <v>118.33</v>
      </c>
      <c r="AV212" s="1">
        <v>69.337999999999994</v>
      </c>
      <c r="AW212" s="1">
        <v>19.690000000000001</v>
      </c>
      <c r="AX212" s="1">
        <v>26.97</v>
      </c>
      <c r="AY212" s="1">
        <v>58.92</v>
      </c>
      <c r="AZ212" s="1">
        <v>95.69</v>
      </c>
      <c r="BA212" s="1">
        <v>504.2</v>
      </c>
      <c r="BB212" s="1" t="s">
        <v>0</v>
      </c>
      <c r="BC212" s="1">
        <v>20.18</v>
      </c>
      <c r="BD212" s="1">
        <v>24.87</v>
      </c>
      <c r="BE212" s="1">
        <v>64.48</v>
      </c>
      <c r="BF212" s="1">
        <v>505.65</v>
      </c>
      <c r="BG212" s="1">
        <v>2</v>
      </c>
      <c r="BH212" s="1">
        <v>35.590000000000003</v>
      </c>
      <c r="BI212" s="1">
        <v>27.2</v>
      </c>
      <c r="BJ212" s="1">
        <v>3.76</v>
      </c>
      <c r="BK212" s="1" t="s">
        <v>0</v>
      </c>
      <c r="BL212" s="1">
        <v>38.89</v>
      </c>
      <c r="BM212" s="1">
        <v>141.97</v>
      </c>
      <c r="BN212" s="1">
        <v>28.92</v>
      </c>
      <c r="BO212" s="1">
        <v>18.78</v>
      </c>
      <c r="BP212" s="1">
        <v>314.97000000000003</v>
      </c>
      <c r="BQ212" s="1">
        <v>46.82</v>
      </c>
      <c r="BR212" s="1">
        <v>40.19</v>
      </c>
      <c r="BS212" s="1" t="s">
        <v>0</v>
      </c>
      <c r="BT212" s="1">
        <v>7.47</v>
      </c>
      <c r="BU212" s="1">
        <v>28.47</v>
      </c>
      <c r="BV212" s="1" t="s">
        <v>0</v>
      </c>
      <c r="BW212" s="1">
        <v>13.99</v>
      </c>
      <c r="BX212" s="1">
        <v>16.598878744299999</v>
      </c>
      <c r="BY212" s="1">
        <v>84.07</v>
      </c>
      <c r="BZ212" s="1">
        <v>118.675247</v>
      </c>
      <c r="CA212" s="1">
        <v>14.63</v>
      </c>
      <c r="CB212" s="1">
        <v>104.683333</v>
      </c>
      <c r="CC212" s="1">
        <v>40.725000000000001</v>
      </c>
      <c r="CD212" s="1">
        <v>7.32</v>
      </c>
      <c r="CE212" s="1">
        <v>60.6</v>
      </c>
      <c r="CF212" s="1">
        <v>46.94</v>
      </c>
      <c r="CG212" s="1">
        <v>34.85</v>
      </c>
      <c r="CH212" s="1">
        <v>108.75</v>
      </c>
      <c r="CI212" s="1">
        <v>63.86</v>
      </c>
      <c r="CJ212" s="1">
        <v>143.44999999999999</v>
      </c>
      <c r="CK212" s="1">
        <v>124.8</v>
      </c>
      <c r="CL212" s="1">
        <v>20.69</v>
      </c>
      <c r="CM212" s="1">
        <v>481.26</v>
      </c>
      <c r="CN212" s="1" t="s">
        <v>0</v>
      </c>
      <c r="CO212" s="1" t="s">
        <v>0</v>
      </c>
      <c r="CP212" s="1">
        <v>218.85</v>
      </c>
      <c r="CQ212" s="1">
        <v>17.37</v>
      </c>
      <c r="CR212" s="1" t="s">
        <v>0</v>
      </c>
      <c r="CS212" s="1">
        <v>41.54</v>
      </c>
      <c r="CT212" s="1">
        <v>114.964</v>
      </c>
      <c r="CU212" s="1" t="s">
        <v>0</v>
      </c>
      <c r="CV212" s="1">
        <v>0.32940408000000004</v>
      </c>
      <c r="CW212" s="1" t="s">
        <v>0</v>
      </c>
      <c r="CX212" s="1">
        <v>12.39</v>
      </c>
      <c r="CY212" s="1">
        <v>132.79</v>
      </c>
      <c r="CZ212" s="1">
        <v>50.125999999999998</v>
      </c>
      <c r="DA212" s="1">
        <v>340.15</v>
      </c>
      <c r="DB212" s="1">
        <v>59.84</v>
      </c>
      <c r="DC212" s="1">
        <v>48.68</v>
      </c>
      <c r="DD212" s="1">
        <v>8.75</v>
      </c>
      <c r="DE212" s="1">
        <v>74.61</v>
      </c>
      <c r="DF212" s="1">
        <v>444.26</v>
      </c>
      <c r="DG212" s="1">
        <v>22.79</v>
      </c>
      <c r="DH212" s="1">
        <v>108.64</v>
      </c>
      <c r="DI212" s="1">
        <v>49.26</v>
      </c>
      <c r="DJ212" s="1">
        <v>51.52</v>
      </c>
      <c r="DK212" s="1">
        <v>16.25</v>
      </c>
      <c r="DL212" s="1" t="s">
        <v>0</v>
      </c>
      <c r="DM212" s="1">
        <v>243</v>
      </c>
      <c r="DN212" s="1">
        <v>119.8</v>
      </c>
      <c r="DO212" s="1">
        <v>13.03</v>
      </c>
      <c r="DP212" s="1">
        <v>124.28</v>
      </c>
      <c r="DQ212" s="1">
        <v>252.11</v>
      </c>
    </row>
    <row r="213" spans="1:121" x14ac:dyDescent="0.45">
      <c r="A213" s="2">
        <v>44656</v>
      </c>
      <c r="B213" s="1">
        <v>13.8</v>
      </c>
      <c r="C213" s="1">
        <v>28.74</v>
      </c>
      <c r="D213" s="1">
        <v>16.59</v>
      </c>
      <c r="E213" s="1">
        <v>458.58</v>
      </c>
      <c r="F213" s="1">
        <v>40.56</v>
      </c>
      <c r="G213" s="1">
        <v>65.989999999999995</v>
      </c>
      <c r="H213" s="1">
        <v>13.96</v>
      </c>
      <c r="I213" s="1">
        <v>6.7970713601199995</v>
      </c>
      <c r="J213" s="1">
        <v>19.16</v>
      </c>
      <c r="K213" s="1">
        <v>113.87</v>
      </c>
      <c r="L213" s="1">
        <v>61.38</v>
      </c>
      <c r="M213" s="1">
        <v>54.98</v>
      </c>
      <c r="N213" s="1">
        <v>13.75</v>
      </c>
      <c r="O213" s="1">
        <v>38.36</v>
      </c>
      <c r="P213" s="1">
        <v>6.46</v>
      </c>
      <c r="Q213" s="1">
        <v>211.55</v>
      </c>
      <c r="R213" s="1">
        <v>5.07</v>
      </c>
      <c r="S213" s="1">
        <v>44</v>
      </c>
      <c r="T213" s="1">
        <v>225.27</v>
      </c>
      <c r="U213" s="1">
        <v>60</v>
      </c>
      <c r="V213" s="1">
        <v>60.02</v>
      </c>
      <c r="W213" s="1">
        <v>73.91</v>
      </c>
      <c r="X213" s="1">
        <v>28.84</v>
      </c>
      <c r="Y213" s="1">
        <v>37.909999999999997</v>
      </c>
      <c r="Z213" s="1">
        <v>22.76</v>
      </c>
      <c r="AA213" s="1">
        <v>163.44999999999999</v>
      </c>
      <c r="AB213" s="1">
        <v>3.68</v>
      </c>
      <c r="AC213" s="1" t="s">
        <v>0</v>
      </c>
      <c r="AD213" s="1">
        <v>12.01</v>
      </c>
      <c r="AE213" s="1">
        <v>27.95</v>
      </c>
      <c r="AF213" s="1">
        <v>65.8</v>
      </c>
      <c r="AG213" s="1">
        <v>42.69</v>
      </c>
      <c r="AH213" s="1" t="s">
        <v>0</v>
      </c>
      <c r="AI213" s="1">
        <v>17.510000000000002</v>
      </c>
      <c r="AJ213" s="1">
        <v>54.99</v>
      </c>
      <c r="AK213" s="1">
        <v>9.8999989999999993</v>
      </c>
      <c r="AL213" s="1">
        <v>146.9</v>
      </c>
      <c r="AM213" s="1">
        <v>42.72</v>
      </c>
      <c r="AN213" s="1">
        <v>107.37</v>
      </c>
      <c r="AO213" s="1">
        <v>77.58</v>
      </c>
      <c r="AP213" s="1">
        <v>23.36</v>
      </c>
      <c r="AQ213" s="1">
        <v>46.28</v>
      </c>
      <c r="AR213" s="1">
        <v>13.39</v>
      </c>
      <c r="AS213" s="1">
        <v>439.91</v>
      </c>
      <c r="AT213" s="1" t="s">
        <v>0</v>
      </c>
      <c r="AU213" s="1">
        <v>119.09</v>
      </c>
      <c r="AV213" s="1">
        <v>68.378</v>
      </c>
      <c r="AW213" s="1">
        <v>18.579999999999998</v>
      </c>
      <c r="AX213" s="1">
        <v>27.04</v>
      </c>
      <c r="AY213" s="1">
        <v>57.29</v>
      </c>
      <c r="AZ213" s="1">
        <v>93.86</v>
      </c>
      <c r="BA213" s="1">
        <v>475.18</v>
      </c>
      <c r="BB213" s="1" t="s">
        <v>0</v>
      </c>
      <c r="BC213" s="1">
        <v>19.5</v>
      </c>
      <c r="BD213" s="1">
        <v>24.08</v>
      </c>
      <c r="BE213" s="1">
        <v>63.09</v>
      </c>
      <c r="BF213" s="1">
        <v>496.05</v>
      </c>
      <c r="BG213" s="1">
        <v>2</v>
      </c>
      <c r="BH213" s="1">
        <v>34.42</v>
      </c>
      <c r="BI213" s="1">
        <v>26.26</v>
      </c>
      <c r="BJ213" s="1">
        <v>3.51</v>
      </c>
      <c r="BK213" s="1" t="s">
        <v>0</v>
      </c>
      <c r="BL213" s="1">
        <v>38.770000000000003</v>
      </c>
      <c r="BM213" s="1">
        <v>139.16</v>
      </c>
      <c r="BN213" s="1">
        <v>26.26</v>
      </c>
      <c r="BO213" s="1">
        <v>18.46</v>
      </c>
      <c r="BP213" s="1">
        <v>310.88</v>
      </c>
      <c r="BQ213" s="1">
        <v>45.54</v>
      </c>
      <c r="BR213" s="1">
        <v>38.72</v>
      </c>
      <c r="BS213" s="1" t="s">
        <v>0</v>
      </c>
      <c r="BT213" s="1">
        <v>7.67</v>
      </c>
      <c r="BU213" s="1">
        <v>27.33</v>
      </c>
      <c r="BV213" s="1" t="s">
        <v>0</v>
      </c>
      <c r="BW213" s="1">
        <v>13.72</v>
      </c>
      <c r="BX213" s="1">
        <v>16.391651190000001</v>
      </c>
      <c r="BY213" s="1">
        <v>82.94</v>
      </c>
      <c r="BZ213" s="1">
        <v>118.566047</v>
      </c>
      <c r="CA213" s="1">
        <v>13.89</v>
      </c>
      <c r="CB213" s="1">
        <v>103.52333299999999</v>
      </c>
      <c r="CC213" s="1">
        <v>39.125</v>
      </c>
      <c r="CD213" s="1">
        <v>6.83</v>
      </c>
      <c r="CE213" s="1">
        <v>58.62</v>
      </c>
      <c r="CF213" s="1">
        <v>46.01</v>
      </c>
      <c r="CG213" s="1">
        <v>31.83</v>
      </c>
      <c r="CH213" s="1">
        <v>105.03</v>
      </c>
      <c r="CI213" s="1">
        <v>61.75</v>
      </c>
      <c r="CJ213" s="1">
        <v>140.09</v>
      </c>
      <c r="CK213" s="1">
        <v>121.48</v>
      </c>
      <c r="CL213" s="1">
        <v>19.23</v>
      </c>
      <c r="CM213" s="1">
        <v>476.73</v>
      </c>
      <c r="CN213" s="1" t="s">
        <v>0</v>
      </c>
      <c r="CO213" s="1" t="s">
        <v>0</v>
      </c>
      <c r="CP213" s="1">
        <v>210.14</v>
      </c>
      <c r="CQ213" s="1">
        <v>15.91</v>
      </c>
      <c r="CR213" s="1" t="s">
        <v>0</v>
      </c>
      <c r="CS213" s="1">
        <v>38.22</v>
      </c>
      <c r="CT213" s="1">
        <v>110.64400000000001</v>
      </c>
      <c r="CU213" s="1" t="s">
        <v>0</v>
      </c>
      <c r="CV213" s="1">
        <v>0.32692114</v>
      </c>
      <c r="CW213" s="1" t="s">
        <v>0</v>
      </c>
      <c r="CX213" s="1">
        <v>11.8</v>
      </c>
      <c r="CY213" s="1">
        <v>129.46</v>
      </c>
      <c r="CZ213" s="1">
        <v>48.728000000000002</v>
      </c>
      <c r="DA213" s="1">
        <v>327.71</v>
      </c>
      <c r="DB213" s="1">
        <v>57.86</v>
      </c>
      <c r="DC213" s="1">
        <v>47.8</v>
      </c>
      <c r="DD213" s="1">
        <v>8.09</v>
      </c>
      <c r="DE213" s="1">
        <v>73.25</v>
      </c>
      <c r="DF213" s="1">
        <v>438.75</v>
      </c>
      <c r="DG213" s="1">
        <v>22.06</v>
      </c>
      <c r="DH213" s="1">
        <v>100.98</v>
      </c>
      <c r="DI213" s="1">
        <v>47.45</v>
      </c>
      <c r="DJ213" s="1">
        <v>50.54</v>
      </c>
      <c r="DK213" s="1">
        <v>16.079999999999998</v>
      </c>
      <c r="DL213" s="1" t="s">
        <v>0</v>
      </c>
      <c r="DM213" s="1">
        <v>239.72</v>
      </c>
      <c r="DN213" s="1">
        <v>116.21</v>
      </c>
      <c r="DO213" s="1">
        <v>12.4</v>
      </c>
      <c r="DP213" s="1">
        <v>122.02</v>
      </c>
      <c r="DQ213" s="1">
        <v>238.61</v>
      </c>
    </row>
    <row r="214" spans="1:121" x14ac:dyDescent="0.45">
      <c r="A214" s="2">
        <v>44657</v>
      </c>
      <c r="B214" s="1">
        <v>13.14</v>
      </c>
      <c r="C214" s="1">
        <v>27.37</v>
      </c>
      <c r="D214" s="1">
        <v>16.12</v>
      </c>
      <c r="E214" s="1">
        <v>444.33</v>
      </c>
      <c r="F214" s="1">
        <v>39.270000000000003</v>
      </c>
      <c r="G214" s="1">
        <v>62.66</v>
      </c>
      <c r="H214" s="1">
        <v>13.83</v>
      </c>
      <c r="I214" s="1">
        <v>6.7735602075600001</v>
      </c>
      <c r="J214" s="1">
        <v>18.47</v>
      </c>
      <c r="K214" s="1">
        <v>112</v>
      </c>
      <c r="L214" s="1">
        <v>56.95</v>
      </c>
      <c r="M214" s="1">
        <v>52.44</v>
      </c>
      <c r="N214" s="1">
        <v>13.04</v>
      </c>
      <c r="O214" s="1">
        <v>36.4</v>
      </c>
      <c r="P214" s="1">
        <v>5.67</v>
      </c>
      <c r="Q214" s="1">
        <v>203.94</v>
      </c>
      <c r="R214" s="1">
        <v>4.99</v>
      </c>
      <c r="S214" s="1">
        <v>42.55</v>
      </c>
      <c r="T214" s="1">
        <v>212.86</v>
      </c>
      <c r="U214" s="1">
        <v>60</v>
      </c>
      <c r="V214" s="1">
        <v>58.92</v>
      </c>
      <c r="W214" s="1">
        <v>71.87</v>
      </c>
      <c r="X214" s="1">
        <v>27.53</v>
      </c>
      <c r="Y214" s="1">
        <v>38.119999999999997</v>
      </c>
      <c r="Z214" s="1">
        <v>21.63</v>
      </c>
      <c r="AA214" s="1">
        <v>161.85</v>
      </c>
      <c r="AB214" s="1">
        <v>3.54</v>
      </c>
      <c r="AC214" s="1" t="s">
        <v>0</v>
      </c>
      <c r="AD214" s="1">
        <v>11.2</v>
      </c>
      <c r="AE214" s="1">
        <v>28.09</v>
      </c>
      <c r="AF214" s="1">
        <v>64.2</v>
      </c>
      <c r="AG214" s="1">
        <v>39.82</v>
      </c>
      <c r="AH214" s="1" t="s">
        <v>0</v>
      </c>
      <c r="AI214" s="1">
        <v>17.11</v>
      </c>
      <c r="AJ214" s="1">
        <v>52.805</v>
      </c>
      <c r="AK214" s="1">
        <v>9.8999989999999993</v>
      </c>
      <c r="AL214" s="1">
        <v>137.27000000000001</v>
      </c>
      <c r="AM214" s="1">
        <v>40.07</v>
      </c>
      <c r="AN214" s="1">
        <v>102.7</v>
      </c>
      <c r="AO214" s="1">
        <v>76.680000000000007</v>
      </c>
      <c r="AP214" s="1">
        <v>22.77</v>
      </c>
      <c r="AQ214" s="1">
        <v>44.38</v>
      </c>
      <c r="AR214" s="1">
        <v>13.33</v>
      </c>
      <c r="AS214" s="1">
        <v>419.1</v>
      </c>
      <c r="AT214" s="1" t="s">
        <v>0</v>
      </c>
      <c r="AU214" s="1">
        <v>115.19</v>
      </c>
      <c r="AV214" s="1">
        <v>66.414000000000001</v>
      </c>
      <c r="AW214" s="1">
        <v>17.64</v>
      </c>
      <c r="AX214" s="1">
        <v>26.77</v>
      </c>
      <c r="AY214" s="1">
        <v>53.54</v>
      </c>
      <c r="AZ214" s="1">
        <v>92.71</v>
      </c>
      <c r="BA214" s="1">
        <v>452</v>
      </c>
      <c r="BB214" s="1" t="s">
        <v>0</v>
      </c>
      <c r="BC214" s="1">
        <v>19.14</v>
      </c>
      <c r="BD214" s="1">
        <v>23.79</v>
      </c>
      <c r="BE214" s="1">
        <v>62.29</v>
      </c>
      <c r="BF214" s="1">
        <v>490.21</v>
      </c>
      <c r="BG214" s="1">
        <v>2</v>
      </c>
      <c r="BH214" s="1">
        <v>34.049999999999997</v>
      </c>
      <c r="BI214" s="1">
        <v>25.32</v>
      </c>
      <c r="BJ214" s="1">
        <v>3.28</v>
      </c>
      <c r="BK214" s="1" t="s">
        <v>0</v>
      </c>
      <c r="BL214" s="1">
        <v>38.31</v>
      </c>
      <c r="BM214" s="1">
        <v>137.49</v>
      </c>
      <c r="BN214" s="1">
        <v>24.184999999999999</v>
      </c>
      <c r="BO214" s="1">
        <v>18.45</v>
      </c>
      <c r="BP214" s="1">
        <v>299.5</v>
      </c>
      <c r="BQ214" s="1">
        <v>44.25</v>
      </c>
      <c r="BR214" s="1">
        <v>37.99</v>
      </c>
      <c r="BS214" s="1" t="s">
        <v>0</v>
      </c>
      <c r="BT214" s="1">
        <v>7.48</v>
      </c>
      <c r="BU214" s="1">
        <v>26.21</v>
      </c>
      <c r="BV214" s="1" t="s">
        <v>0</v>
      </c>
      <c r="BW214" s="1">
        <v>13.14</v>
      </c>
      <c r="BX214" s="1">
        <v>15.870418843800001</v>
      </c>
      <c r="BY214" s="1">
        <v>82.12</v>
      </c>
      <c r="BZ214" s="1">
        <v>118.680047</v>
      </c>
      <c r="CA214" s="1">
        <v>13</v>
      </c>
      <c r="CB214" s="1">
        <v>101.13333299999999</v>
      </c>
      <c r="CC214" s="1">
        <v>37.47</v>
      </c>
      <c r="CD214" s="1">
        <v>6.39</v>
      </c>
      <c r="CE214" s="1">
        <v>55.78</v>
      </c>
      <c r="CF214" s="1">
        <v>45.13</v>
      </c>
      <c r="CG214" s="1">
        <v>29.83</v>
      </c>
      <c r="CH214" s="1">
        <v>100.98</v>
      </c>
      <c r="CI214" s="1">
        <v>59.77</v>
      </c>
      <c r="CJ214" s="1">
        <v>137.19999999999999</v>
      </c>
      <c r="CK214" s="1">
        <v>117.01</v>
      </c>
      <c r="CL214" s="1">
        <v>17.66</v>
      </c>
      <c r="CM214" s="1">
        <v>479.38</v>
      </c>
      <c r="CN214" s="1" t="s">
        <v>0</v>
      </c>
      <c r="CO214" s="1" t="s">
        <v>0</v>
      </c>
      <c r="CP214" s="1">
        <v>200.82</v>
      </c>
      <c r="CQ214" s="1">
        <v>14.47</v>
      </c>
      <c r="CR214" s="1" t="s">
        <v>0</v>
      </c>
      <c r="CS214" s="1">
        <v>35.450000000000003</v>
      </c>
      <c r="CT214" s="1">
        <v>105.59</v>
      </c>
      <c r="CU214" s="1" t="s">
        <v>0</v>
      </c>
      <c r="CV214" s="1">
        <v>0.32774535000000005</v>
      </c>
      <c r="CW214" s="1" t="s">
        <v>0</v>
      </c>
      <c r="CX214" s="1">
        <v>11.39</v>
      </c>
      <c r="CY214" s="1">
        <v>124.68</v>
      </c>
      <c r="CZ214" s="1">
        <v>45.511000000000003</v>
      </c>
      <c r="DA214" s="1">
        <v>324.85000000000002</v>
      </c>
      <c r="DB214" s="1">
        <v>55.58</v>
      </c>
      <c r="DC214" s="1">
        <v>47.39</v>
      </c>
      <c r="DD214" s="1">
        <v>7.92</v>
      </c>
      <c r="DE214" s="1">
        <v>70.959999999999994</v>
      </c>
      <c r="DF214" s="1">
        <v>430.34</v>
      </c>
      <c r="DG214" s="1">
        <v>21.25</v>
      </c>
      <c r="DH214" s="1">
        <v>93.89</v>
      </c>
      <c r="DI214" s="1">
        <v>45.1</v>
      </c>
      <c r="DJ214" s="1">
        <v>49.95</v>
      </c>
      <c r="DK214" s="1">
        <v>15.74</v>
      </c>
      <c r="DL214" s="1" t="s">
        <v>0</v>
      </c>
      <c r="DM214" s="1">
        <v>230.14</v>
      </c>
      <c r="DN214" s="1">
        <v>112.61</v>
      </c>
      <c r="DO214" s="1">
        <v>12.1</v>
      </c>
      <c r="DP214" s="1">
        <v>116.09</v>
      </c>
      <c r="DQ214" s="1">
        <v>226.07</v>
      </c>
    </row>
    <row r="215" spans="1:121" x14ac:dyDescent="0.45">
      <c r="A215" s="2">
        <v>44658</v>
      </c>
      <c r="B215" s="1">
        <v>13.34</v>
      </c>
      <c r="C215" s="1">
        <v>26.67</v>
      </c>
      <c r="D215" s="1">
        <v>16.09</v>
      </c>
      <c r="E215" s="1">
        <v>452.72</v>
      </c>
      <c r="F215" s="1">
        <v>38.58</v>
      </c>
      <c r="G215" s="1">
        <v>62.15</v>
      </c>
      <c r="H215" s="1">
        <v>13.16</v>
      </c>
      <c r="I215" s="1">
        <v>6.9294515313600007</v>
      </c>
      <c r="J215" s="1">
        <v>18.09</v>
      </c>
      <c r="K215" s="1">
        <v>111.01</v>
      </c>
      <c r="L215" s="1">
        <v>56.06</v>
      </c>
      <c r="M215" s="1">
        <v>51.88</v>
      </c>
      <c r="N215" s="1">
        <v>13.21</v>
      </c>
      <c r="O215" s="1">
        <v>36.409999999999997</v>
      </c>
      <c r="P215" s="1">
        <v>5.085</v>
      </c>
      <c r="Q215" s="1">
        <v>204.77</v>
      </c>
      <c r="R215" s="1">
        <v>4.96</v>
      </c>
      <c r="S215" s="1">
        <v>43.16</v>
      </c>
      <c r="T215" s="1">
        <v>205.66</v>
      </c>
      <c r="U215" s="1">
        <v>62</v>
      </c>
      <c r="V215" s="1">
        <v>58.37</v>
      </c>
      <c r="W215" s="1">
        <v>70.849999999999994</v>
      </c>
      <c r="X215" s="1">
        <v>28.87</v>
      </c>
      <c r="Y215" s="1">
        <v>37.99</v>
      </c>
      <c r="Z215" s="1">
        <v>21.29</v>
      </c>
      <c r="AA215" s="1">
        <v>163.13</v>
      </c>
      <c r="AB215" s="1">
        <v>3.56</v>
      </c>
      <c r="AC215" s="1" t="s">
        <v>0</v>
      </c>
      <c r="AD215" s="1">
        <v>11.14</v>
      </c>
      <c r="AE215" s="1">
        <v>28</v>
      </c>
      <c r="AF215" s="1">
        <v>64.22</v>
      </c>
      <c r="AG215" s="1">
        <v>38.97</v>
      </c>
      <c r="AH215" s="1" t="s">
        <v>0</v>
      </c>
      <c r="AI215" s="1">
        <v>17.84</v>
      </c>
      <c r="AJ215" s="1">
        <v>54.2575</v>
      </c>
      <c r="AK215" s="1">
        <v>9.8899989999999995</v>
      </c>
      <c r="AL215" s="1">
        <v>137.24</v>
      </c>
      <c r="AM215" s="1">
        <v>40.25</v>
      </c>
      <c r="AN215" s="1">
        <v>102.72</v>
      </c>
      <c r="AO215" s="1">
        <v>77.209999999999994</v>
      </c>
      <c r="AP215" s="1">
        <v>22.67</v>
      </c>
      <c r="AQ215" s="1">
        <v>44.53</v>
      </c>
      <c r="AR215" s="1">
        <v>13.12</v>
      </c>
      <c r="AS215" s="1">
        <v>421.18</v>
      </c>
      <c r="AT215" s="1" t="s">
        <v>0</v>
      </c>
      <c r="AU215" s="1">
        <v>111.83</v>
      </c>
      <c r="AV215" s="1">
        <v>67.623999999999995</v>
      </c>
      <c r="AW215" s="1">
        <v>17.02</v>
      </c>
      <c r="AX215" s="1">
        <v>27.16</v>
      </c>
      <c r="AY215" s="1">
        <v>49.87</v>
      </c>
      <c r="AZ215" s="1">
        <v>92.91</v>
      </c>
      <c r="BA215" s="1">
        <v>454.89</v>
      </c>
      <c r="BB215" s="1" t="s">
        <v>0</v>
      </c>
      <c r="BC215" s="1">
        <v>19.07</v>
      </c>
      <c r="BD215" s="1">
        <v>23.71</v>
      </c>
      <c r="BE215" s="1">
        <v>61.97</v>
      </c>
      <c r="BF215" s="1">
        <v>495.01</v>
      </c>
      <c r="BG215" s="1">
        <v>2</v>
      </c>
      <c r="BH215" s="1">
        <v>34.33</v>
      </c>
      <c r="BI215" s="1">
        <v>25.13</v>
      </c>
      <c r="BJ215" s="1">
        <v>3.29</v>
      </c>
      <c r="BK215" s="1" t="s">
        <v>0</v>
      </c>
      <c r="BL215" s="1">
        <v>38.01</v>
      </c>
      <c r="BM215" s="1">
        <v>137.02000000000001</v>
      </c>
      <c r="BN215" s="1">
        <v>23.77</v>
      </c>
      <c r="BO215" s="1">
        <v>18.38</v>
      </c>
      <c r="BP215" s="1">
        <v>301.37</v>
      </c>
      <c r="BQ215" s="1">
        <v>44.5</v>
      </c>
      <c r="BR215" s="1">
        <v>38.01</v>
      </c>
      <c r="BS215" s="1" t="s">
        <v>0</v>
      </c>
      <c r="BT215" s="1">
        <v>7.36</v>
      </c>
      <c r="BU215" s="1">
        <v>25.89</v>
      </c>
      <c r="BV215" s="1" t="s">
        <v>0</v>
      </c>
      <c r="BW215" s="1">
        <v>12.58</v>
      </c>
      <c r="BX215" s="1">
        <v>15.9197470272</v>
      </c>
      <c r="BY215" s="1">
        <v>81.540000000000006</v>
      </c>
      <c r="BZ215" s="1">
        <v>118.62964700000001</v>
      </c>
      <c r="CA215" s="1">
        <v>12.84</v>
      </c>
      <c r="CB215" s="1">
        <v>102.745</v>
      </c>
      <c r="CC215" s="1">
        <v>37.924999999999997</v>
      </c>
      <c r="CD215" s="1">
        <v>6.08</v>
      </c>
      <c r="CE215" s="1">
        <v>54.01</v>
      </c>
      <c r="CF215" s="1">
        <v>45.75</v>
      </c>
      <c r="CG215" s="1">
        <v>29.64</v>
      </c>
      <c r="CH215" s="1">
        <v>104</v>
      </c>
      <c r="CI215" s="1">
        <v>59.08</v>
      </c>
      <c r="CJ215" s="1">
        <v>137.56</v>
      </c>
      <c r="CK215" s="1">
        <v>115.07</v>
      </c>
      <c r="CL215" s="1">
        <v>17.420000000000002</v>
      </c>
      <c r="CM215" s="1">
        <v>485.27</v>
      </c>
      <c r="CN215" s="1" t="s">
        <v>0</v>
      </c>
      <c r="CO215" s="1" t="s">
        <v>0</v>
      </c>
      <c r="CP215" s="1">
        <v>200.16</v>
      </c>
      <c r="CQ215" s="1">
        <v>14.32</v>
      </c>
      <c r="CR215" s="1" t="s">
        <v>0</v>
      </c>
      <c r="CS215" s="1">
        <v>35.28</v>
      </c>
      <c r="CT215" s="1">
        <v>105.956</v>
      </c>
      <c r="CU215" s="1" t="s">
        <v>0</v>
      </c>
      <c r="CV215" s="1">
        <v>0.33103895999999999</v>
      </c>
      <c r="CW215" s="1" t="s">
        <v>0</v>
      </c>
      <c r="CX215" s="1">
        <v>13.8</v>
      </c>
      <c r="CY215" s="1">
        <v>125.49</v>
      </c>
      <c r="CZ215" s="1">
        <v>46.360999999999997</v>
      </c>
      <c r="DA215" s="1">
        <v>326.37</v>
      </c>
      <c r="DB215" s="1">
        <v>56.85</v>
      </c>
      <c r="DC215" s="1">
        <v>47.5</v>
      </c>
      <c r="DD215" s="1">
        <v>8.09</v>
      </c>
      <c r="DE215" s="1">
        <v>72.63</v>
      </c>
      <c r="DF215" s="1">
        <v>437.88</v>
      </c>
      <c r="DG215" s="1">
        <v>21.08</v>
      </c>
      <c r="DH215" s="1">
        <v>93.86</v>
      </c>
      <c r="DI215" s="1">
        <v>45.14</v>
      </c>
      <c r="DJ215" s="1">
        <v>50.68</v>
      </c>
      <c r="DK215" s="1">
        <v>16.010000000000002</v>
      </c>
      <c r="DL215" s="1" t="s">
        <v>0</v>
      </c>
      <c r="DM215" s="1">
        <v>233.25</v>
      </c>
      <c r="DN215" s="1">
        <v>112.49</v>
      </c>
      <c r="DO215" s="1">
        <v>13.31</v>
      </c>
      <c r="DP215" s="1">
        <v>114.32</v>
      </c>
      <c r="DQ215" s="1">
        <v>231.96</v>
      </c>
    </row>
    <row r="216" spans="1:121" x14ac:dyDescent="0.45">
      <c r="A216" s="2">
        <v>44659</v>
      </c>
      <c r="B216" s="1">
        <v>13.18</v>
      </c>
      <c r="C216" s="1">
        <v>26.74</v>
      </c>
      <c r="D216" s="1">
        <v>15.9</v>
      </c>
      <c r="E216" s="1">
        <v>445.34</v>
      </c>
      <c r="F216" s="1">
        <v>37.64</v>
      </c>
      <c r="G216" s="1">
        <v>61.26</v>
      </c>
      <c r="H216" s="1">
        <v>12.24</v>
      </c>
      <c r="I216" s="1">
        <v>7.1350881006399982</v>
      </c>
      <c r="J216" s="1">
        <v>17.62</v>
      </c>
      <c r="K216" s="1">
        <v>112.74</v>
      </c>
      <c r="L216" s="1">
        <v>54.13</v>
      </c>
      <c r="M216" s="1">
        <v>51.27</v>
      </c>
      <c r="N216" s="1">
        <v>13.02</v>
      </c>
      <c r="O216" s="1">
        <v>34.43</v>
      </c>
      <c r="P216" s="1">
        <v>4.59</v>
      </c>
      <c r="Q216" s="1">
        <v>202.25</v>
      </c>
      <c r="R216" s="1">
        <v>4.99</v>
      </c>
      <c r="S216" s="1">
        <v>42.63</v>
      </c>
      <c r="T216" s="1">
        <v>200.32</v>
      </c>
      <c r="U216" s="1">
        <v>60</v>
      </c>
      <c r="V216" s="1">
        <v>57.32</v>
      </c>
      <c r="W216" s="1">
        <v>69.53</v>
      </c>
      <c r="X216" s="1">
        <v>28.55</v>
      </c>
      <c r="Y216" s="1">
        <v>36.549999999999997</v>
      </c>
      <c r="Z216" s="1">
        <v>20.79</v>
      </c>
      <c r="AA216" s="1">
        <v>158.24</v>
      </c>
      <c r="AB216" s="1">
        <v>3.46</v>
      </c>
      <c r="AC216" s="1" t="s">
        <v>0</v>
      </c>
      <c r="AD216" s="1">
        <v>10.41</v>
      </c>
      <c r="AE216" s="1">
        <v>26.93</v>
      </c>
      <c r="AF216" s="1">
        <v>63.17</v>
      </c>
      <c r="AG216" s="1">
        <v>38.42</v>
      </c>
      <c r="AH216" s="1" t="s">
        <v>0</v>
      </c>
      <c r="AI216" s="1">
        <v>17.32</v>
      </c>
      <c r="AJ216" s="1">
        <v>54.552500000000002</v>
      </c>
      <c r="AK216" s="1">
        <v>9.8799989999999998</v>
      </c>
      <c r="AL216" s="1">
        <v>134.29</v>
      </c>
      <c r="AM216" s="1">
        <v>38.82</v>
      </c>
      <c r="AN216" s="1">
        <v>101.95</v>
      </c>
      <c r="AO216" s="1">
        <v>77.17</v>
      </c>
      <c r="AP216" s="1">
        <v>22.36</v>
      </c>
      <c r="AQ216" s="1">
        <v>43.9</v>
      </c>
      <c r="AR216" s="1">
        <v>13.02</v>
      </c>
      <c r="AS216" s="1">
        <v>418.75</v>
      </c>
      <c r="AT216" s="1" t="s">
        <v>0</v>
      </c>
      <c r="AU216" s="1">
        <v>110</v>
      </c>
      <c r="AV216" s="1">
        <v>67.165999999999997</v>
      </c>
      <c r="AW216" s="1">
        <v>16.440000000000001</v>
      </c>
      <c r="AX216" s="1">
        <v>26.79</v>
      </c>
      <c r="AY216" s="1">
        <v>47.72</v>
      </c>
      <c r="AZ216" s="1">
        <v>91.54</v>
      </c>
      <c r="BA216" s="1">
        <v>438.04</v>
      </c>
      <c r="BB216" s="1" t="s">
        <v>0</v>
      </c>
      <c r="BC216" s="1">
        <v>19</v>
      </c>
      <c r="BD216" s="1">
        <v>23.18</v>
      </c>
      <c r="BE216" s="1">
        <v>60.59</v>
      </c>
      <c r="BF216" s="1">
        <v>482.84</v>
      </c>
      <c r="BG216" s="1">
        <v>2</v>
      </c>
      <c r="BH216" s="1">
        <v>33.770000000000003</v>
      </c>
      <c r="BI216" s="1">
        <v>24.09</v>
      </c>
      <c r="BJ216" s="1">
        <v>3.18</v>
      </c>
      <c r="BK216" s="1" t="s">
        <v>0</v>
      </c>
      <c r="BL216" s="1">
        <v>38.17</v>
      </c>
      <c r="BM216" s="1">
        <v>134.22</v>
      </c>
      <c r="BN216" s="1">
        <v>22.68</v>
      </c>
      <c r="BO216" s="1">
        <v>18.29</v>
      </c>
      <c r="BP216" s="1">
        <v>296.97000000000003</v>
      </c>
      <c r="BQ216" s="1">
        <v>42.81</v>
      </c>
      <c r="BR216" s="1">
        <v>38.61</v>
      </c>
      <c r="BS216" s="1" t="s">
        <v>0</v>
      </c>
      <c r="BT216" s="1">
        <v>7.37</v>
      </c>
      <c r="BU216" s="1">
        <v>24.87</v>
      </c>
      <c r="BV216" s="1" t="s">
        <v>0</v>
      </c>
      <c r="BW216" s="1">
        <v>12.22</v>
      </c>
      <c r="BX216" s="1">
        <v>15.879921687399998</v>
      </c>
      <c r="BY216" s="1">
        <v>80.94</v>
      </c>
      <c r="BZ216" s="1">
        <v>118.711247</v>
      </c>
      <c r="CA216" s="1">
        <v>12.7</v>
      </c>
      <c r="CB216" s="1">
        <v>101.371666</v>
      </c>
      <c r="CC216" s="1">
        <v>36.89</v>
      </c>
      <c r="CD216" s="1">
        <v>5.82</v>
      </c>
      <c r="CE216" s="1">
        <v>53.71</v>
      </c>
      <c r="CF216" s="1">
        <v>45.46</v>
      </c>
      <c r="CG216" s="1">
        <v>28.37</v>
      </c>
      <c r="CH216" s="1">
        <v>103.5</v>
      </c>
      <c r="CI216" s="1">
        <v>56.89</v>
      </c>
      <c r="CJ216" s="1">
        <v>138.13</v>
      </c>
      <c r="CK216" s="1">
        <v>111.8</v>
      </c>
      <c r="CL216" s="1">
        <v>16.68</v>
      </c>
      <c r="CM216" s="1">
        <v>482.16</v>
      </c>
      <c r="CN216" s="1" t="s">
        <v>0</v>
      </c>
      <c r="CO216" s="1" t="s">
        <v>0</v>
      </c>
      <c r="CP216" s="1">
        <v>197.17</v>
      </c>
      <c r="CQ216" s="1">
        <v>13.44</v>
      </c>
      <c r="CR216" s="1" t="s">
        <v>0</v>
      </c>
      <c r="CS216" s="1">
        <v>34.020000000000003</v>
      </c>
      <c r="CT216" s="1">
        <v>103.12</v>
      </c>
      <c r="CU216" s="1" t="s">
        <v>0</v>
      </c>
      <c r="CV216" s="1">
        <v>0.330733</v>
      </c>
      <c r="CW216" s="1" t="s">
        <v>0</v>
      </c>
      <c r="CX216" s="1">
        <v>13.79</v>
      </c>
      <c r="CY216" s="1">
        <v>120.75</v>
      </c>
      <c r="CZ216" s="1">
        <v>45.323999999999998</v>
      </c>
      <c r="DA216" s="1">
        <v>319.83</v>
      </c>
      <c r="DB216" s="1">
        <v>56.27</v>
      </c>
      <c r="DC216" s="1">
        <v>46.98</v>
      </c>
      <c r="DD216" s="1">
        <v>7.88</v>
      </c>
      <c r="DE216" s="1">
        <v>72.11</v>
      </c>
      <c r="DF216" s="1">
        <v>425.76</v>
      </c>
      <c r="DG216" s="1">
        <v>19.940000000000001</v>
      </c>
      <c r="DH216" s="1">
        <v>90.69</v>
      </c>
      <c r="DI216" s="1">
        <v>44.46</v>
      </c>
      <c r="DJ216" s="1">
        <v>50.49</v>
      </c>
      <c r="DK216" s="1">
        <v>15.69</v>
      </c>
      <c r="DL216" s="1" t="s">
        <v>0</v>
      </c>
      <c r="DM216" s="1">
        <v>228.77</v>
      </c>
      <c r="DN216" s="1">
        <v>110.03</v>
      </c>
      <c r="DO216" s="1">
        <v>13.31</v>
      </c>
      <c r="DP216" s="1">
        <v>110.9</v>
      </c>
      <c r="DQ216" s="1">
        <v>226.79</v>
      </c>
    </row>
    <row r="217" spans="1:121" x14ac:dyDescent="0.45">
      <c r="A217" s="2">
        <v>44660</v>
      </c>
      <c r="B217" s="1">
        <v>13.18</v>
      </c>
      <c r="C217" s="1">
        <v>26.74</v>
      </c>
      <c r="D217" s="1">
        <v>15.9</v>
      </c>
      <c r="E217" s="1">
        <v>445.34</v>
      </c>
      <c r="F217" s="1">
        <v>37.64</v>
      </c>
      <c r="G217" s="1">
        <v>61.26</v>
      </c>
      <c r="H217" s="1">
        <v>12.24</v>
      </c>
      <c r="I217" s="1">
        <v>7.1350881006399982</v>
      </c>
      <c r="J217" s="1">
        <v>17.62</v>
      </c>
      <c r="K217" s="1">
        <v>112.74</v>
      </c>
      <c r="L217" s="1">
        <v>54.13</v>
      </c>
      <c r="M217" s="1">
        <v>51.27</v>
      </c>
      <c r="N217" s="1">
        <v>13.02</v>
      </c>
      <c r="O217" s="1">
        <v>34.43</v>
      </c>
      <c r="P217" s="1">
        <v>4.59</v>
      </c>
      <c r="Q217" s="1">
        <v>202.25</v>
      </c>
      <c r="R217" s="1">
        <v>4.99</v>
      </c>
      <c r="S217" s="1">
        <v>42.63</v>
      </c>
      <c r="T217" s="1">
        <v>200.32</v>
      </c>
      <c r="U217" s="1">
        <v>60</v>
      </c>
      <c r="V217" s="1">
        <v>57.32</v>
      </c>
      <c r="W217" s="1">
        <v>69.53</v>
      </c>
      <c r="X217" s="1">
        <v>28.55</v>
      </c>
      <c r="Y217" s="1">
        <v>36.549999999999997</v>
      </c>
      <c r="Z217" s="1">
        <v>20.79</v>
      </c>
      <c r="AA217" s="1">
        <v>158.24</v>
      </c>
      <c r="AB217" s="1">
        <v>3.46</v>
      </c>
      <c r="AC217" s="1" t="s">
        <v>0</v>
      </c>
      <c r="AD217" s="1">
        <v>10.41</v>
      </c>
      <c r="AE217" s="1">
        <v>26.93</v>
      </c>
      <c r="AF217" s="1">
        <v>63.17</v>
      </c>
      <c r="AG217" s="1">
        <v>38.42</v>
      </c>
      <c r="AH217" s="1" t="s">
        <v>0</v>
      </c>
      <c r="AI217" s="1">
        <v>17.32</v>
      </c>
      <c r="AJ217" s="1">
        <v>54.552500000000002</v>
      </c>
      <c r="AK217" s="1">
        <v>9.8799989999999998</v>
      </c>
      <c r="AL217" s="1">
        <v>134.29</v>
      </c>
      <c r="AM217" s="1">
        <v>38.82</v>
      </c>
      <c r="AN217" s="1">
        <v>101.95</v>
      </c>
      <c r="AO217" s="1">
        <v>77.17</v>
      </c>
      <c r="AP217" s="1">
        <v>22.36</v>
      </c>
      <c r="AQ217" s="1">
        <v>43.9</v>
      </c>
      <c r="AR217" s="1">
        <v>13.02</v>
      </c>
      <c r="AS217" s="1">
        <v>418.75</v>
      </c>
      <c r="AT217" s="1" t="s">
        <v>0</v>
      </c>
      <c r="AU217" s="1">
        <v>110</v>
      </c>
      <c r="AV217" s="1">
        <v>67.165999999999997</v>
      </c>
      <c r="AW217" s="1">
        <v>16.440000000000001</v>
      </c>
      <c r="AX217" s="1">
        <v>26.79</v>
      </c>
      <c r="AY217" s="1">
        <v>47.72</v>
      </c>
      <c r="AZ217" s="1">
        <v>91.54</v>
      </c>
      <c r="BA217" s="1">
        <v>438.04</v>
      </c>
      <c r="BB217" s="1" t="s">
        <v>0</v>
      </c>
      <c r="BC217" s="1">
        <v>19</v>
      </c>
      <c r="BD217" s="1">
        <v>23.18</v>
      </c>
      <c r="BE217" s="1">
        <v>60.59</v>
      </c>
      <c r="BF217" s="1">
        <v>482.84</v>
      </c>
      <c r="BG217" s="1">
        <v>2</v>
      </c>
      <c r="BH217" s="1">
        <v>33.770000000000003</v>
      </c>
      <c r="BI217" s="1">
        <v>24.09</v>
      </c>
      <c r="BJ217" s="1">
        <v>3.18</v>
      </c>
      <c r="BK217" s="1" t="s">
        <v>0</v>
      </c>
      <c r="BL217" s="1">
        <v>38.17</v>
      </c>
      <c r="BM217" s="1">
        <v>134.22</v>
      </c>
      <c r="BN217" s="1">
        <v>22.68</v>
      </c>
      <c r="BO217" s="1">
        <v>18.29</v>
      </c>
      <c r="BP217" s="1">
        <v>296.97000000000003</v>
      </c>
      <c r="BQ217" s="1">
        <v>42.81</v>
      </c>
      <c r="BR217" s="1">
        <v>38.61</v>
      </c>
      <c r="BS217" s="1" t="s">
        <v>0</v>
      </c>
      <c r="BT217" s="1">
        <v>7.37</v>
      </c>
      <c r="BU217" s="1">
        <v>24.87</v>
      </c>
      <c r="BV217" s="1" t="s">
        <v>0</v>
      </c>
      <c r="BW217" s="1">
        <v>12.22</v>
      </c>
      <c r="BX217" s="1">
        <v>15.879921687399998</v>
      </c>
      <c r="BY217" s="1">
        <v>80.94</v>
      </c>
      <c r="BZ217" s="1">
        <v>118.711247</v>
      </c>
      <c r="CA217" s="1">
        <v>12.7</v>
      </c>
      <c r="CB217" s="1">
        <v>101.371666</v>
      </c>
      <c r="CC217" s="1">
        <v>36.89</v>
      </c>
      <c r="CD217" s="1">
        <v>5.82</v>
      </c>
      <c r="CE217" s="1">
        <v>53.71</v>
      </c>
      <c r="CF217" s="1">
        <v>45.46</v>
      </c>
      <c r="CG217" s="1">
        <v>28.37</v>
      </c>
      <c r="CH217" s="1">
        <v>103.5</v>
      </c>
      <c r="CI217" s="1">
        <v>56.89</v>
      </c>
      <c r="CJ217" s="1">
        <v>138.13</v>
      </c>
      <c r="CK217" s="1">
        <v>111.8</v>
      </c>
      <c r="CL217" s="1">
        <v>16.68</v>
      </c>
      <c r="CM217" s="1">
        <v>482.16</v>
      </c>
      <c r="CN217" s="1" t="s">
        <v>0</v>
      </c>
      <c r="CO217" s="1" t="s">
        <v>0</v>
      </c>
      <c r="CP217" s="1">
        <v>197.17</v>
      </c>
      <c r="CQ217" s="1">
        <v>13.44</v>
      </c>
      <c r="CR217" s="1" t="s">
        <v>0</v>
      </c>
      <c r="CS217" s="1">
        <v>34.020000000000003</v>
      </c>
      <c r="CT217" s="1">
        <v>103.12</v>
      </c>
      <c r="CU217" s="1" t="s">
        <v>0</v>
      </c>
      <c r="CV217" s="1">
        <v>0.330733</v>
      </c>
      <c r="CW217" s="1" t="s">
        <v>0</v>
      </c>
      <c r="CX217" s="1">
        <v>13.79</v>
      </c>
      <c r="CY217" s="1">
        <v>120.75</v>
      </c>
      <c r="CZ217" s="1">
        <v>45.323999999999998</v>
      </c>
      <c r="DA217" s="1">
        <v>319.83</v>
      </c>
      <c r="DB217" s="1">
        <v>56.27</v>
      </c>
      <c r="DC217" s="1">
        <v>46.98</v>
      </c>
      <c r="DD217" s="1">
        <v>7.88</v>
      </c>
      <c r="DE217" s="1">
        <v>72.11</v>
      </c>
      <c r="DF217" s="1">
        <v>425.76</v>
      </c>
      <c r="DG217" s="1">
        <v>19.940000000000001</v>
      </c>
      <c r="DH217" s="1">
        <v>90.69</v>
      </c>
      <c r="DI217" s="1">
        <v>44.46</v>
      </c>
      <c r="DJ217" s="1">
        <v>50.49</v>
      </c>
      <c r="DK217" s="1">
        <v>15.69</v>
      </c>
      <c r="DL217" s="1" t="s">
        <v>0</v>
      </c>
      <c r="DM217" s="1">
        <v>228.77</v>
      </c>
      <c r="DN217" s="1">
        <v>110.03</v>
      </c>
      <c r="DO217" s="1">
        <v>13.31</v>
      </c>
      <c r="DP217" s="1">
        <v>110.9</v>
      </c>
      <c r="DQ217" s="1">
        <v>226.79</v>
      </c>
    </row>
    <row r="218" spans="1:121" x14ac:dyDescent="0.45">
      <c r="A218" s="2">
        <v>44661</v>
      </c>
      <c r="B218" s="1">
        <v>13.18</v>
      </c>
      <c r="C218" s="1">
        <v>26.74</v>
      </c>
      <c r="D218" s="1">
        <v>15.9</v>
      </c>
      <c r="E218" s="1">
        <v>445.34</v>
      </c>
      <c r="F218" s="1">
        <v>37.64</v>
      </c>
      <c r="G218" s="1">
        <v>61.26</v>
      </c>
      <c r="H218" s="1">
        <v>12.24</v>
      </c>
      <c r="I218" s="1">
        <v>7.1350881006399982</v>
      </c>
      <c r="J218" s="1">
        <v>17.62</v>
      </c>
      <c r="K218" s="1">
        <v>112.74</v>
      </c>
      <c r="L218" s="1">
        <v>54.13</v>
      </c>
      <c r="M218" s="1">
        <v>51.27</v>
      </c>
      <c r="N218" s="1">
        <v>13.02</v>
      </c>
      <c r="O218" s="1">
        <v>34.43</v>
      </c>
      <c r="P218" s="1">
        <v>4.59</v>
      </c>
      <c r="Q218" s="1">
        <v>202.25</v>
      </c>
      <c r="R218" s="1">
        <v>4.99</v>
      </c>
      <c r="S218" s="1">
        <v>42.63</v>
      </c>
      <c r="T218" s="1">
        <v>200.32</v>
      </c>
      <c r="U218" s="1">
        <v>60</v>
      </c>
      <c r="V218" s="1">
        <v>57.32</v>
      </c>
      <c r="W218" s="1">
        <v>69.53</v>
      </c>
      <c r="X218" s="1">
        <v>28.55</v>
      </c>
      <c r="Y218" s="1">
        <v>36.549999999999997</v>
      </c>
      <c r="Z218" s="1">
        <v>20.79</v>
      </c>
      <c r="AA218" s="1">
        <v>158.24</v>
      </c>
      <c r="AB218" s="1">
        <v>3.46</v>
      </c>
      <c r="AC218" s="1" t="s">
        <v>0</v>
      </c>
      <c r="AD218" s="1">
        <v>10.41</v>
      </c>
      <c r="AE218" s="1">
        <v>26.93</v>
      </c>
      <c r="AF218" s="1">
        <v>63.17</v>
      </c>
      <c r="AG218" s="1">
        <v>38.42</v>
      </c>
      <c r="AH218" s="1" t="s">
        <v>0</v>
      </c>
      <c r="AI218" s="1">
        <v>17.32</v>
      </c>
      <c r="AJ218" s="1">
        <v>54.552500000000002</v>
      </c>
      <c r="AK218" s="1">
        <v>9.8799989999999998</v>
      </c>
      <c r="AL218" s="1">
        <v>134.29</v>
      </c>
      <c r="AM218" s="1">
        <v>38.82</v>
      </c>
      <c r="AN218" s="1">
        <v>101.95</v>
      </c>
      <c r="AO218" s="1">
        <v>77.17</v>
      </c>
      <c r="AP218" s="1">
        <v>22.36</v>
      </c>
      <c r="AQ218" s="1">
        <v>43.9</v>
      </c>
      <c r="AR218" s="1">
        <v>13.02</v>
      </c>
      <c r="AS218" s="1">
        <v>418.75</v>
      </c>
      <c r="AT218" s="1" t="s">
        <v>0</v>
      </c>
      <c r="AU218" s="1">
        <v>110</v>
      </c>
      <c r="AV218" s="1">
        <v>67.165999999999997</v>
      </c>
      <c r="AW218" s="1">
        <v>16.440000000000001</v>
      </c>
      <c r="AX218" s="1">
        <v>26.79</v>
      </c>
      <c r="AY218" s="1">
        <v>47.72</v>
      </c>
      <c r="AZ218" s="1">
        <v>91.54</v>
      </c>
      <c r="BA218" s="1">
        <v>438.04</v>
      </c>
      <c r="BB218" s="1" t="s">
        <v>0</v>
      </c>
      <c r="BC218" s="1">
        <v>19</v>
      </c>
      <c r="BD218" s="1">
        <v>23.18</v>
      </c>
      <c r="BE218" s="1">
        <v>60.59</v>
      </c>
      <c r="BF218" s="1">
        <v>482.84</v>
      </c>
      <c r="BG218" s="1">
        <v>2</v>
      </c>
      <c r="BH218" s="1">
        <v>33.770000000000003</v>
      </c>
      <c r="BI218" s="1">
        <v>24.09</v>
      </c>
      <c r="BJ218" s="1">
        <v>3.18</v>
      </c>
      <c r="BK218" s="1" t="s">
        <v>0</v>
      </c>
      <c r="BL218" s="1">
        <v>38.17</v>
      </c>
      <c r="BM218" s="1">
        <v>134.22</v>
      </c>
      <c r="BN218" s="1">
        <v>22.68</v>
      </c>
      <c r="BO218" s="1">
        <v>18.29</v>
      </c>
      <c r="BP218" s="1">
        <v>296.97000000000003</v>
      </c>
      <c r="BQ218" s="1">
        <v>42.81</v>
      </c>
      <c r="BR218" s="1">
        <v>38.61</v>
      </c>
      <c r="BS218" s="1" t="s">
        <v>0</v>
      </c>
      <c r="BT218" s="1">
        <v>7.37</v>
      </c>
      <c r="BU218" s="1">
        <v>24.87</v>
      </c>
      <c r="BV218" s="1" t="s">
        <v>0</v>
      </c>
      <c r="BW218" s="1">
        <v>12.22</v>
      </c>
      <c r="BX218" s="1">
        <v>15.879921687399998</v>
      </c>
      <c r="BY218" s="1">
        <v>80.94</v>
      </c>
      <c r="BZ218" s="1">
        <v>118.711247</v>
      </c>
      <c r="CA218" s="1">
        <v>12.7</v>
      </c>
      <c r="CB218" s="1">
        <v>101.371666</v>
      </c>
      <c r="CC218" s="1">
        <v>36.89</v>
      </c>
      <c r="CD218" s="1">
        <v>5.82</v>
      </c>
      <c r="CE218" s="1">
        <v>53.71</v>
      </c>
      <c r="CF218" s="1">
        <v>45.46</v>
      </c>
      <c r="CG218" s="1">
        <v>28.37</v>
      </c>
      <c r="CH218" s="1">
        <v>103.5</v>
      </c>
      <c r="CI218" s="1">
        <v>56.89</v>
      </c>
      <c r="CJ218" s="1">
        <v>138.13</v>
      </c>
      <c r="CK218" s="1">
        <v>111.8</v>
      </c>
      <c r="CL218" s="1">
        <v>16.68</v>
      </c>
      <c r="CM218" s="1">
        <v>482.16</v>
      </c>
      <c r="CN218" s="1" t="s">
        <v>0</v>
      </c>
      <c r="CO218" s="1" t="s">
        <v>0</v>
      </c>
      <c r="CP218" s="1">
        <v>197.17</v>
      </c>
      <c r="CQ218" s="1">
        <v>13.44</v>
      </c>
      <c r="CR218" s="1" t="s">
        <v>0</v>
      </c>
      <c r="CS218" s="1">
        <v>34.020000000000003</v>
      </c>
      <c r="CT218" s="1">
        <v>103.12</v>
      </c>
      <c r="CU218" s="1" t="s">
        <v>0</v>
      </c>
      <c r="CV218" s="1">
        <v>0.330733</v>
      </c>
      <c r="CW218" s="1" t="s">
        <v>0</v>
      </c>
      <c r="CX218" s="1">
        <v>13.79</v>
      </c>
      <c r="CY218" s="1">
        <v>120.75</v>
      </c>
      <c r="CZ218" s="1">
        <v>45.323999999999998</v>
      </c>
      <c r="DA218" s="1">
        <v>319.83</v>
      </c>
      <c r="DB218" s="1">
        <v>56.27</v>
      </c>
      <c r="DC218" s="1">
        <v>46.98</v>
      </c>
      <c r="DD218" s="1">
        <v>7.88</v>
      </c>
      <c r="DE218" s="1">
        <v>72.11</v>
      </c>
      <c r="DF218" s="1">
        <v>425.76</v>
      </c>
      <c r="DG218" s="1">
        <v>19.940000000000001</v>
      </c>
      <c r="DH218" s="1">
        <v>90.69</v>
      </c>
      <c r="DI218" s="1">
        <v>44.46</v>
      </c>
      <c r="DJ218" s="1">
        <v>50.49</v>
      </c>
      <c r="DK218" s="1">
        <v>15.69</v>
      </c>
      <c r="DL218" s="1" t="s">
        <v>0</v>
      </c>
      <c r="DM218" s="1">
        <v>228.77</v>
      </c>
      <c r="DN218" s="1">
        <v>110.03</v>
      </c>
      <c r="DO218" s="1">
        <v>13.31</v>
      </c>
      <c r="DP218" s="1">
        <v>110.9</v>
      </c>
      <c r="DQ218" s="1">
        <v>226.79</v>
      </c>
    </row>
    <row r="219" spans="1:121" x14ac:dyDescent="0.45">
      <c r="A219" s="2">
        <v>44662</v>
      </c>
      <c r="B219" s="1">
        <v>13.02</v>
      </c>
      <c r="C219" s="1">
        <v>27.6</v>
      </c>
      <c r="D219" s="1">
        <v>16</v>
      </c>
      <c r="E219" s="1">
        <v>434.44</v>
      </c>
      <c r="F219" s="1">
        <v>37.159999999999997</v>
      </c>
      <c r="G219" s="1">
        <v>61.06</v>
      </c>
      <c r="H219" s="1">
        <v>12.39</v>
      </c>
      <c r="I219" s="1">
        <v>7.2882647513650003</v>
      </c>
      <c r="J219" s="1">
        <v>18.16</v>
      </c>
      <c r="K219" s="1">
        <v>114.09</v>
      </c>
      <c r="L219" s="1">
        <v>54.5</v>
      </c>
      <c r="M219" s="1">
        <v>49.9</v>
      </c>
      <c r="N219" s="1">
        <v>12.76</v>
      </c>
      <c r="O219" s="1">
        <v>35</v>
      </c>
      <c r="P219" s="1">
        <v>4.63</v>
      </c>
      <c r="Q219" s="1">
        <v>199.03</v>
      </c>
      <c r="R219" s="1">
        <v>4.97</v>
      </c>
      <c r="S219" s="1">
        <v>42.3</v>
      </c>
      <c r="T219" s="1">
        <v>202.32</v>
      </c>
      <c r="U219" s="1">
        <v>60</v>
      </c>
      <c r="V219" s="1">
        <v>56.6</v>
      </c>
      <c r="W219" s="1">
        <v>70.41</v>
      </c>
      <c r="X219" s="1">
        <v>29.9</v>
      </c>
      <c r="Y219" s="1">
        <v>38.08</v>
      </c>
      <c r="Z219" s="1">
        <v>20.68</v>
      </c>
      <c r="AA219" s="1">
        <v>153.74</v>
      </c>
      <c r="AB219" s="1">
        <v>3.43</v>
      </c>
      <c r="AC219" s="1" t="s">
        <v>0</v>
      </c>
      <c r="AD219" s="1">
        <v>10.01</v>
      </c>
      <c r="AE219" s="1">
        <v>27.59</v>
      </c>
      <c r="AF219" s="1">
        <v>63.54</v>
      </c>
      <c r="AG219" s="1">
        <v>38.96</v>
      </c>
      <c r="AH219" s="1" t="s">
        <v>0</v>
      </c>
      <c r="AI219" s="1">
        <v>17.39</v>
      </c>
      <c r="AJ219" s="1">
        <v>54.15</v>
      </c>
      <c r="AK219" s="1">
        <v>9.8799989999999998</v>
      </c>
      <c r="AL219" s="1">
        <v>135.09</v>
      </c>
      <c r="AM219" s="1">
        <v>38.83</v>
      </c>
      <c r="AN219" s="1">
        <v>101.71</v>
      </c>
      <c r="AO219" s="1">
        <v>76.89</v>
      </c>
      <c r="AP219" s="1">
        <v>22.72</v>
      </c>
      <c r="AQ219" s="1">
        <v>43.72</v>
      </c>
      <c r="AR219" s="1">
        <v>13.17</v>
      </c>
      <c r="AS219" s="1">
        <v>411.01</v>
      </c>
      <c r="AT219" s="1" t="s">
        <v>0</v>
      </c>
      <c r="AU219" s="1">
        <v>115.79</v>
      </c>
      <c r="AV219" s="1">
        <v>65.614000000000004</v>
      </c>
      <c r="AW219" s="1">
        <v>17.71</v>
      </c>
      <c r="AX219" s="1">
        <v>26.61</v>
      </c>
      <c r="AY219" s="1">
        <v>46.35</v>
      </c>
      <c r="AZ219" s="1">
        <v>90.52</v>
      </c>
      <c r="BA219" s="1">
        <v>454.56</v>
      </c>
      <c r="BB219" s="1" t="s">
        <v>0</v>
      </c>
      <c r="BC219" s="1">
        <v>19.5</v>
      </c>
      <c r="BD219" s="1">
        <v>23.49</v>
      </c>
      <c r="BE219" s="1">
        <v>59.97</v>
      </c>
      <c r="BF219" s="1">
        <v>473.34</v>
      </c>
      <c r="BG219" s="1">
        <v>2</v>
      </c>
      <c r="BH219" s="1">
        <v>33.07</v>
      </c>
      <c r="BI219" s="1">
        <v>23.94</v>
      </c>
      <c r="BJ219" s="1">
        <v>3.11</v>
      </c>
      <c r="BK219" s="1" t="s">
        <v>0</v>
      </c>
      <c r="BL219" s="1">
        <v>37.32</v>
      </c>
      <c r="BM219" s="1">
        <v>132.38</v>
      </c>
      <c r="BN219" s="1">
        <v>21.92</v>
      </c>
      <c r="BO219" s="1">
        <v>18.22</v>
      </c>
      <c r="BP219" s="1">
        <v>285.26</v>
      </c>
      <c r="BQ219" s="1">
        <v>42.21</v>
      </c>
      <c r="BR219" s="1">
        <v>38.270000000000003</v>
      </c>
      <c r="BS219" s="1" t="s">
        <v>0</v>
      </c>
      <c r="BT219" s="1">
        <v>7.52</v>
      </c>
      <c r="BU219" s="1">
        <v>26.45</v>
      </c>
      <c r="BV219" s="1" t="s">
        <v>0</v>
      </c>
      <c r="BW219" s="1">
        <v>12.08</v>
      </c>
      <c r="BX219" s="1">
        <v>15.8937513622</v>
      </c>
      <c r="BY219" s="1">
        <v>79.760000000000005</v>
      </c>
      <c r="BZ219" s="1">
        <v>118.680047</v>
      </c>
      <c r="CA219" s="1">
        <v>12.66</v>
      </c>
      <c r="CB219" s="1">
        <v>101.816666</v>
      </c>
      <c r="CC219" s="1">
        <v>37.869999999999997</v>
      </c>
      <c r="CD219" s="1">
        <v>5.94</v>
      </c>
      <c r="CE219" s="1">
        <v>53.7</v>
      </c>
      <c r="CF219" s="1">
        <v>44.44</v>
      </c>
      <c r="CG219" s="1">
        <v>28.77</v>
      </c>
      <c r="CH219" s="1">
        <v>101.36</v>
      </c>
      <c r="CI219" s="1">
        <v>57.44</v>
      </c>
      <c r="CJ219" s="1">
        <v>143.02000000000001</v>
      </c>
      <c r="CK219" s="1">
        <v>112.24</v>
      </c>
      <c r="CL219" s="1">
        <v>15.91</v>
      </c>
      <c r="CM219" s="1">
        <v>480.78</v>
      </c>
      <c r="CN219" s="1" t="s">
        <v>0</v>
      </c>
      <c r="CO219" s="1" t="s">
        <v>0</v>
      </c>
      <c r="CP219" s="1">
        <v>195.45</v>
      </c>
      <c r="CQ219" s="1">
        <v>13.34</v>
      </c>
      <c r="CR219" s="1" t="s">
        <v>0</v>
      </c>
      <c r="CS219" s="1">
        <v>34.049999999999997</v>
      </c>
      <c r="CT219" s="1">
        <v>102.28400000000001</v>
      </c>
      <c r="CU219" s="1" t="s">
        <v>0</v>
      </c>
      <c r="CV219" s="1">
        <v>0.32920326999999999</v>
      </c>
      <c r="CW219" s="1" t="s">
        <v>0</v>
      </c>
      <c r="CX219" s="1">
        <v>13.81</v>
      </c>
      <c r="CY219" s="1">
        <v>121.03</v>
      </c>
      <c r="CZ219" s="1">
        <v>43.639000000000003</v>
      </c>
      <c r="DA219" s="1">
        <v>309.77</v>
      </c>
      <c r="DB219" s="1">
        <v>58.39</v>
      </c>
      <c r="DC219" s="1">
        <v>46.73</v>
      </c>
      <c r="DD219" s="1">
        <v>7.88</v>
      </c>
      <c r="DE219" s="1">
        <v>70.86</v>
      </c>
      <c r="DF219" s="1">
        <v>414.16</v>
      </c>
      <c r="DG219" s="1">
        <v>20.23</v>
      </c>
      <c r="DH219" s="1">
        <v>90.53</v>
      </c>
      <c r="DI219" s="1">
        <v>47.68</v>
      </c>
      <c r="DJ219" s="1">
        <v>51.4</v>
      </c>
      <c r="DK219" s="1">
        <v>15.63</v>
      </c>
      <c r="DL219" s="1" t="s">
        <v>0</v>
      </c>
      <c r="DM219" s="1">
        <v>227.21</v>
      </c>
      <c r="DN219" s="1">
        <v>108.94</v>
      </c>
      <c r="DO219" s="1">
        <v>12.6</v>
      </c>
      <c r="DP219" s="1">
        <v>109.05</v>
      </c>
      <c r="DQ219" s="1">
        <v>224.32</v>
      </c>
    </row>
    <row r="220" spans="1:121" x14ac:dyDescent="0.45">
      <c r="A220" s="2">
        <v>44663</v>
      </c>
      <c r="B220" s="1">
        <v>12.94</v>
      </c>
      <c r="C220" s="1">
        <v>27.14</v>
      </c>
      <c r="D220" s="1">
        <v>16.09</v>
      </c>
      <c r="E220" s="1">
        <v>426.77</v>
      </c>
      <c r="F220" s="1">
        <v>37.74</v>
      </c>
      <c r="G220" s="1">
        <v>61.19</v>
      </c>
      <c r="H220" s="1">
        <v>12.22</v>
      </c>
      <c r="I220" s="1">
        <v>7.350065186804998</v>
      </c>
      <c r="J220" s="1">
        <v>18.899999999999999</v>
      </c>
      <c r="K220" s="1">
        <v>112.96</v>
      </c>
      <c r="L220" s="1">
        <v>55.83</v>
      </c>
      <c r="M220" s="1">
        <v>49.53</v>
      </c>
      <c r="N220" s="1">
        <v>13.08</v>
      </c>
      <c r="O220" s="1">
        <v>34.35</v>
      </c>
      <c r="P220" s="1">
        <v>4.84</v>
      </c>
      <c r="Q220" s="1">
        <v>196.14</v>
      </c>
      <c r="R220" s="1">
        <v>4.8899999999999997</v>
      </c>
      <c r="S220" s="1">
        <v>42.22</v>
      </c>
      <c r="T220" s="1">
        <v>200.54</v>
      </c>
      <c r="U220" s="1">
        <v>60</v>
      </c>
      <c r="V220" s="1">
        <v>56.34</v>
      </c>
      <c r="W220" s="1">
        <v>69.77</v>
      </c>
      <c r="X220" s="1">
        <v>30.52</v>
      </c>
      <c r="Y220" s="1">
        <v>39.1</v>
      </c>
      <c r="Z220" s="1">
        <v>20.37</v>
      </c>
      <c r="AA220" s="1">
        <v>153.37</v>
      </c>
      <c r="AB220" s="1">
        <v>3.47</v>
      </c>
      <c r="AC220" s="1" t="s">
        <v>0</v>
      </c>
      <c r="AD220" s="1">
        <v>9.77</v>
      </c>
      <c r="AE220" s="1">
        <v>27.37</v>
      </c>
      <c r="AF220" s="1">
        <v>64.430000000000007</v>
      </c>
      <c r="AG220" s="1">
        <v>38.25</v>
      </c>
      <c r="AH220" s="1" t="s">
        <v>0</v>
      </c>
      <c r="AI220" s="1">
        <v>17.05</v>
      </c>
      <c r="AJ220" s="1">
        <v>55.877499999999998</v>
      </c>
      <c r="AK220" s="1">
        <v>9.8799989999999998</v>
      </c>
      <c r="AL220" s="1">
        <v>135.5</v>
      </c>
      <c r="AM220" s="1">
        <v>38.75</v>
      </c>
      <c r="AN220" s="1">
        <v>98.76</v>
      </c>
      <c r="AO220" s="1">
        <v>77.37</v>
      </c>
      <c r="AP220" s="1">
        <v>22.47</v>
      </c>
      <c r="AQ220" s="1">
        <v>43.32</v>
      </c>
      <c r="AR220" s="1">
        <v>13.08</v>
      </c>
      <c r="AS220" s="1">
        <v>407.4</v>
      </c>
      <c r="AT220" s="1" t="s">
        <v>0</v>
      </c>
      <c r="AU220" s="1">
        <v>110.97</v>
      </c>
      <c r="AV220" s="1">
        <v>66.02</v>
      </c>
      <c r="AW220" s="1">
        <v>18.38</v>
      </c>
      <c r="AX220" s="1">
        <v>26.43</v>
      </c>
      <c r="AY220" s="1">
        <v>47.03</v>
      </c>
      <c r="AZ220" s="1">
        <v>90.87</v>
      </c>
      <c r="BA220" s="1">
        <v>443.91</v>
      </c>
      <c r="BB220" s="1" t="s">
        <v>0</v>
      </c>
      <c r="BC220" s="1">
        <v>20.3</v>
      </c>
      <c r="BD220" s="1">
        <v>24.25</v>
      </c>
      <c r="BE220" s="1">
        <v>59.81</v>
      </c>
      <c r="BF220" s="1">
        <v>461.62</v>
      </c>
      <c r="BG220" s="1">
        <v>2</v>
      </c>
      <c r="BH220" s="1">
        <v>33.04</v>
      </c>
      <c r="BI220" s="1">
        <v>24.7</v>
      </c>
      <c r="BJ220" s="1">
        <v>3.08</v>
      </c>
      <c r="BK220" s="1" t="s">
        <v>0</v>
      </c>
      <c r="BL220" s="1">
        <v>36.369999999999997</v>
      </c>
      <c r="BM220" s="1">
        <v>133.15</v>
      </c>
      <c r="BN220" s="1">
        <v>21.16</v>
      </c>
      <c r="BO220" s="1">
        <v>18.18</v>
      </c>
      <c r="BP220" s="1">
        <v>282.06</v>
      </c>
      <c r="BQ220" s="1">
        <v>41.78</v>
      </c>
      <c r="BR220" s="1">
        <v>38.729999999999997</v>
      </c>
      <c r="BS220" s="1" t="s">
        <v>0</v>
      </c>
      <c r="BT220" s="1">
        <v>7.3</v>
      </c>
      <c r="BU220" s="1">
        <v>26.05</v>
      </c>
      <c r="BV220" s="1" t="s">
        <v>0</v>
      </c>
      <c r="BW220" s="1">
        <v>11.84</v>
      </c>
      <c r="BX220" s="1">
        <v>16.025641020749998</v>
      </c>
      <c r="BY220" s="1">
        <v>79.33</v>
      </c>
      <c r="BZ220" s="1">
        <v>118.560047</v>
      </c>
      <c r="CA220" s="1">
        <v>12.46</v>
      </c>
      <c r="CB220" s="1">
        <v>101.981666</v>
      </c>
      <c r="CC220" s="1">
        <v>38</v>
      </c>
      <c r="CD220" s="1">
        <v>5.55</v>
      </c>
      <c r="CE220" s="1">
        <v>53.46</v>
      </c>
      <c r="CF220" s="1">
        <v>45.18</v>
      </c>
      <c r="CG220" s="1">
        <v>29.84</v>
      </c>
      <c r="CH220" s="1">
        <v>100.56</v>
      </c>
      <c r="CI220" s="1">
        <v>57.06</v>
      </c>
      <c r="CJ220" s="1">
        <v>144.6</v>
      </c>
      <c r="CK220" s="1">
        <v>108.06</v>
      </c>
      <c r="CL220" s="1">
        <v>15.47</v>
      </c>
      <c r="CM220" s="1">
        <v>470.5</v>
      </c>
      <c r="CN220" s="1" t="s">
        <v>0</v>
      </c>
      <c r="CO220" s="1" t="s">
        <v>0</v>
      </c>
      <c r="CP220" s="1">
        <v>194.81</v>
      </c>
      <c r="CQ220" s="1">
        <v>13.53</v>
      </c>
      <c r="CR220" s="1" t="s">
        <v>0</v>
      </c>
      <c r="CS220" s="1">
        <v>34.04</v>
      </c>
      <c r="CT220" s="1">
        <v>102.042</v>
      </c>
      <c r="CU220" s="1" t="s">
        <v>0</v>
      </c>
      <c r="CV220" s="1">
        <v>0.33003672000000001</v>
      </c>
      <c r="CW220" s="1" t="s">
        <v>0</v>
      </c>
      <c r="CX220" s="1">
        <v>13.81</v>
      </c>
      <c r="CY220" s="1">
        <v>122.31</v>
      </c>
      <c r="CZ220" s="1">
        <v>44.344999999999999</v>
      </c>
      <c r="DA220" s="1">
        <v>310.83</v>
      </c>
      <c r="DB220" s="1">
        <v>60.97</v>
      </c>
      <c r="DC220" s="1">
        <v>46.4</v>
      </c>
      <c r="DD220" s="1">
        <v>5.51</v>
      </c>
      <c r="DE220" s="1">
        <v>69.59</v>
      </c>
      <c r="DF220" s="1">
        <v>412.23</v>
      </c>
      <c r="DG220" s="1">
        <v>19.82</v>
      </c>
      <c r="DH220" s="1">
        <v>90.08</v>
      </c>
      <c r="DI220" s="1">
        <v>48.05</v>
      </c>
      <c r="DJ220" s="1">
        <v>51.68</v>
      </c>
      <c r="DK220" s="1">
        <v>15.69</v>
      </c>
      <c r="DL220" s="1" t="s">
        <v>0</v>
      </c>
      <c r="DM220" s="1">
        <v>225.97</v>
      </c>
      <c r="DN220" s="1">
        <v>109.97</v>
      </c>
      <c r="DO220" s="1">
        <v>12.86</v>
      </c>
      <c r="DP220" s="1">
        <v>106.58</v>
      </c>
      <c r="DQ220" s="1">
        <v>223</v>
      </c>
    </row>
    <row r="221" spans="1:121" x14ac:dyDescent="0.45">
      <c r="A221" s="2">
        <v>44664</v>
      </c>
      <c r="B221" s="1">
        <v>13.2</v>
      </c>
      <c r="C221" s="1">
        <v>27.31</v>
      </c>
      <c r="D221" s="1">
        <v>16.25</v>
      </c>
      <c r="E221" s="1">
        <v>431.67</v>
      </c>
      <c r="F221" s="1">
        <v>39.11</v>
      </c>
      <c r="G221" s="1">
        <v>61.67</v>
      </c>
      <c r="H221" s="1">
        <v>12.41</v>
      </c>
      <c r="I221" s="1">
        <v>7.3374579387200001</v>
      </c>
      <c r="J221" s="1">
        <v>20.3</v>
      </c>
      <c r="K221" s="1">
        <v>115.89</v>
      </c>
      <c r="L221" s="1">
        <v>57.35</v>
      </c>
      <c r="M221" s="1">
        <v>51.96</v>
      </c>
      <c r="N221" s="1">
        <v>13.85</v>
      </c>
      <c r="O221" s="1">
        <v>35.69</v>
      </c>
      <c r="P221" s="1">
        <v>5.23</v>
      </c>
      <c r="Q221" s="1">
        <v>201.74</v>
      </c>
      <c r="R221" s="1">
        <v>5.09</v>
      </c>
      <c r="S221" s="1">
        <v>42.77</v>
      </c>
      <c r="T221" s="1">
        <v>209.57</v>
      </c>
      <c r="U221" s="1">
        <v>60</v>
      </c>
      <c r="V221" s="1">
        <v>57.65</v>
      </c>
      <c r="W221" s="1">
        <v>71.28</v>
      </c>
      <c r="X221" s="1">
        <v>31.69</v>
      </c>
      <c r="Y221" s="1">
        <v>43.52</v>
      </c>
      <c r="Z221" s="1">
        <v>20.74</v>
      </c>
      <c r="AA221" s="1">
        <v>155.79</v>
      </c>
      <c r="AB221" s="1">
        <v>3.62</v>
      </c>
      <c r="AC221" s="1" t="s">
        <v>0</v>
      </c>
      <c r="AD221" s="1">
        <v>10.130000000000001</v>
      </c>
      <c r="AE221" s="1">
        <v>30.1</v>
      </c>
      <c r="AF221" s="1">
        <v>65.290000000000006</v>
      </c>
      <c r="AG221" s="1">
        <v>40.11</v>
      </c>
      <c r="AH221" s="1" t="s">
        <v>0</v>
      </c>
      <c r="AI221" s="1">
        <v>18.22</v>
      </c>
      <c r="AJ221" s="1">
        <v>59.965000000000003</v>
      </c>
      <c r="AK221" s="1">
        <v>9.8999989999999993</v>
      </c>
      <c r="AL221" s="1">
        <v>142.87</v>
      </c>
      <c r="AM221" s="1">
        <v>39.479999999999997</v>
      </c>
      <c r="AN221" s="1">
        <v>104.56</v>
      </c>
      <c r="AO221" s="1">
        <v>77.819999999999993</v>
      </c>
      <c r="AP221" s="1">
        <v>23.49</v>
      </c>
      <c r="AQ221" s="1">
        <v>44.17</v>
      </c>
      <c r="AR221" s="1">
        <v>13.6</v>
      </c>
      <c r="AS221" s="1">
        <v>414.98</v>
      </c>
      <c r="AT221" s="1" t="s">
        <v>0</v>
      </c>
      <c r="AU221" s="1">
        <v>116.7</v>
      </c>
      <c r="AV221" s="1">
        <v>68.171999999999997</v>
      </c>
      <c r="AW221" s="1">
        <v>19.07</v>
      </c>
      <c r="AX221" s="1">
        <v>26.87</v>
      </c>
      <c r="AY221" s="1">
        <v>50.86</v>
      </c>
      <c r="AZ221" s="1">
        <v>92.73</v>
      </c>
      <c r="BA221" s="1">
        <v>465.26</v>
      </c>
      <c r="BB221" s="1" t="s">
        <v>0</v>
      </c>
      <c r="BC221" s="1">
        <v>21.59</v>
      </c>
      <c r="BD221" s="1">
        <v>25</v>
      </c>
      <c r="BE221" s="1">
        <v>61.28</v>
      </c>
      <c r="BF221" s="1">
        <v>470.42</v>
      </c>
      <c r="BG221" s="1">
        <v>2</v>
      </c>
      <c r="BH221" s="1">
        <v>34</v>
      </c>
      <c r="BI221" s="1">
        <v>25.63</v>
      </c>
      <c r="BJ221" s="1">
        <v>3.39</v>
      </c>
      <c r="BK221" s="1" t="s">
        <v>0</v>
      </c>
      <c r="BL221" s="1">
        <v>36.96</v>
      </c>
      <c r="BM221" s="1">
        <v>136.03</v>
      </c>
      <c r="BN221" s="1">
        <v>22.3</v>
      </c>
      <c r="BO221" s="1">
        <v>18.5</v>
      </c>
      <c r="BP221" s="1">
        <v>287.62</v>
      </c>
      <c r="BQ221" s="1">
        <v>43.04</v>
      </c>
      <c r="BR221" s="1">
        <v>40.28</v>
      </c>
      <c r="BS221" s="1" t="s">
        <v>0</v>
      </c>
      <c r="BT221" s="1">
        <v>7.52</v>
      </c>
      <c r="BU221" s="1">
        <v>27.07</v>
      </c>
      <c r="BV221" s="1" t="s">
        <v>0</v>
      </c>
      <c r="BW221" s="1">
        <v>12.06</v>
      </c>
      <c r="BX221" s="1">
        <v>16.389883857200001</v>
      </c>
      <c r="BY221" s="1">
        <v>79.75</v>
      </c>
      <c r="BZ221" s="1">
        <v>118.680047</v>
      </c>
      <c r="CA221" s="1">
        <v>12.9</v>
      </c>
      <c r="CB221" s="1">
        <v>104.83499999999999</v>
      </c>
      <c r="CC221" s="1">
        <v>38.380000000000003</v>
      </c>
      <c r="CD221" s="1">
        <v>5.62</v>
      </c>
      <c r="CE221" s="1">
        <v>55.49</v>
      </c>
      <c r="CF221" s="1">
        <v>45.94</v>
      </c>
      <c r="CG221" s="1">
        <v>31.29</v>
      </c>
      <c r="CH221" s="1">
        <v>101.57</v>
      </c>
      <c r="CI221" s="1">
        <v>58.42</v>
      </c>
      <c r="CJ221" s="1">
        <v>149.65</v>
      </c>
      <c r="CK221" s="1">
        <v>110.24</v>
      </c>
      <c r="CL221" s="1">
        <v>16.010000000000002</v>
      </c>
      <c r="CM221" s="1">
        <v>469</v>
      </c>
      <c r="CN221" s="1" t="s">
        <v>0</v>
      </c>
      <c r="CO221" s="1" t="s">
        <v>0</v>
      </c>
      <c r="CP221" s="1">
        <v>195.72</v>
      </c>
      <c r="CQ221" s="1">
        <v>14.34</v>
      </c>
      <c r="CR221" s="1" t="s">
        <v>0</v>
      </c>
      <c r="CS221" s="1">
        <v>38.35</v>
      </c>
      <c r="CT221" s="1">
        <v>105.214</v>
      </c>
      <c r="CU221" s="1" t="s">
        <v>0</v>
      </c>
      <c r="CV221" s="1">
        <v>0.33210170999999999</v>
      </c>
      <c r="CW221" s="1" t="s">
        <v>0</v>
      </c>
      <c r="CX221" s="1">
        <v>14.39</v>
      </c>
      <c r="CY221" s="1">
        <v>125.63</v>
      </c>
      <c r="CZ221" s="1">
        <v>46.357999999999997</v>
      </c>
      <c r="DA221" s="1">
        <v>306.72000000000003</v>
      </c>
      <c r="DB221" s="1">
        <v>62.66</v>
      </c>
      <c r="DC221" s="1">
        <v>47.32</v>
      </c>
      <c r="DD221" s="1">
        <v>5.9</v>
      </c>
      <c r="DE221" s="1">
        <v>69.37</v>
      </c>
      <c r="DF221" s="1">
        <v>418.34</v>
      </c>
      <c r="DG221" s="1">
        <v>20.21</v>
      </c>
      <c r="DH221" s="1">
        <v>94.03</v>
      </c>
      <c r="DI221" s="1">
        <v>51.05</v>
      </c>
      <c r="DJ221" s="1">
        <v>52.88</v>
      </c>
      <c r="DK221" s="1">
        <v>16.05</v>
      </c>
      <c r="DL221" s="1" t="s">
        <v>0</v>
      </c>
      <c r="DM221" s="1">
        <v>228.66</v>
      </c>
      <c r="DN221" s="1">
        <v>111.87</v>
      </c>
      <c r="DO221" s="1">
        <v>13.07</v>
      </c>
      <c r="DP221" s="1">
        <v>114.89</v>
      </c>
      <c r="DQ221" s="1">
        <v>241.23</v>
      </c>
    </row>
    <row r="222" spans="1:121" x14ac:dyDescent="0.45">
      <c r="A222" s="2">
        <v>44665</v>
      </c>
      <c r="B222" s="1">
        <v>12.98</v>
      </c>
      <c r="C222" s="1">
        <v>27.49</v>
      </c>
      <c r="D222" s="1">
        <v>16.2</v>
      </c>
      <c r="E222" s="1">
        <v>420.44</v>
      </c>
      <c r="F222" s="1">
        <v>38.049999999999997</v>
      </c>
      <c r="G222" s="1">
        <v>59.14</v>
      </c>
      <c r="H222" s="1">
        <v>12.01</v>
      </c>
      <c r="I222" s="1">
        <v>7.3381605974599999</v>
      </c>
      <c r="J222" s="1">
        <v>20.48</v>
      </c>
      <c r="K222" s="1">
        <v>112.99</v>
      </c>
      <c r="L222" s="1">
        <v>54.49</v>
      </c>
      <c r="M222" s="1">
        <v>48.96</v>
      </c>
      <c r="N222" s="1">
        <v>13.21</v>
      </c>
      <c r="O222" s="1">
        <v>33.6</v>
      </c>
      <c r="P222" s="1">
        <v>5.23</v>
      </c>
      <c r="Q222" s="1">
        <v>196.73</v>
      </c>
      <c r="R222" s="1">
        <v>5.15</v>
      </c>
      <c r="S222" s="1">
        <v>42.18</v>
      </c>
      <c r="T222" s="1">
        <v>196.01</v>
      </c>
      <c r="U222" s="1">
        <v>53.4</v>
      </c>
      <c r="V222" s="1">
        <v>56.91</v>
      </c>
      <c r="W222" s="1">
        <v>69.59</v>
      </c>
      <c r="X222" s="1">
        <v>30.82</v>
      </c>
      <c r="Y222" s="1">
        <v>44</v>
      </c>
      <c r="Z222" s="1">
        <v>19.690000000000001</v>
      </c>
      <c r="AA222" s="1">
        <v>149.80000000000001</v>
      </c>
      <c r="AB222" s="1">
        <v>3.39</v>
      </c>
      <c r="AC222" s="1" t="s">
        <v>0</v>
      </c>
      <c r="AD222" s="1">
        <v>9.61</v>
      </c>
      <c r="AE222" s="1">
        <v>28.43</v>
      </c>
      <c r="AF222" s="1">
        <v>64.06</v>
      </c>
      <c r="AG222" s="1">
        <v>38.950000000000003</v>
      </c>
      <c r="AH222" s="1" t="s">
        <v>0</v>
      </c>
      <c r="AI222" s="1">
        <v>18.190000000000001</v>
      </c>
      <c r="AJ222" s="1">
        <v>58.805</v>
      </c>
      <c r="AK222" s="1">
        <v>9.8899989999999995</v>
      </c>
      <c r="AL222" s="1">
        <v>136.04</v>
      </c>
      <c r="AM222" s="1">
        <v>36.979999999999997</v>
      </c>
      <c r="AN222" s="1">
        <v>99.53</v>
      </c>
      <c r="AO222" s="1">
        <v>77.83</v>
      </c>
      <c r="AP222" s="1">
        <v>23.07</v>
      </c>
      <c r="AQ222" s="1">
        <v>41.89</v>
      </c>
      <c r="AR222" s="1">
        <v>13.35</v>
      </c>
      <c r="AS222" s="1">
        <v>413.72</v>
      </c>
      <c r="AT222" s="1" t="s">
        <v>0</v>
      </c>
      <c r="AU222" s="1">
        <v>113.49</v>
      </c>
      <c r="AV222" s="1">
        <v>66.352000000000004</v>
      </c>
      <c r="AW222" s="1">
        <v>19.12</v>
      </c>
      <c r="AX222" s="1">
        <v>26.64</v>
      </c>
      <c r="AY222" s="1">
        <v>50.46</v>
      </c>
      <c r="AZ222" s="1">
        <v>91.14</v>
      </c>
      <c r="BA222" s="1">
        <v>445.47</v>
      </c>
      <c r="BB222" s="1" t="s">
        <v>0</v>
      </c>
      <c r="BC222" s="1">
        <v>21.23</v>
      </c>
      <c r="BD222" s="1">
        <v>24.79</v>
      </c>
      <c r="BE222" s="1">
        <v>60.91</v>
      </c>
      <c r="BF222" s="1">
        <v>465.11</v>
      </c>
      <c r="BG222" s="1">
        <v>2</v>
      </c>
      <c r="BH222" s="1">
        <v>33.85</v>
      </c>
      <c r="BI222" s="1">
        <v>25.35</v>
      </c>
      <c r="BJ222" s="1">
        <v>3.14</v>
      </c>
      <c r="BK222" s="1" t="s">
        <v>0</v>
      </c>
      <c r="BL222" s="1">
        <v>35.979999999999997</v>
      </c>
      <c r="BM222" s="1">
        <v>136.6</v>
      </c>
      <c r="BN222" s="1">
        <v>21.23</v>
      </c>
      <c r="BO222" s="1">
        <v>18.73</v>
      </c>
      <c r="BP222" s="1">
        <v>279.83</v>
      </c>
      <c r="BQ222" s="1">
        <v>40.83</v>
      </c>
      <c r="BR222" s="1">
        <v>40.43</v>
      </c>
      <c r="BS222" s="1" t="s">
        <v>0</v>
      </c>
      <c r="BT222" s="1">
        <v>7.49</v>
      </c>
      <c r="BU222" s="1">
        <v>26.01</v>
      </c>
      <c r="BV222" s="1" t="s">
        <v>0</v>
      </c>
      <c r="BW222" s="1">
        <v>11.78</v>
      </c>
      <c r="BX222" s="1">
        <v>16.210958609999999</v>
      </c>
      <c r="BY222" s="1">
        <v>79.45</v>
      </c>
      <c r="BZ222" s="1">
        <v>118.920047</v>
      </c>
      <c r="CA222" s="1">
        <v>12.42</v>
      </c>
      <c r="CB222" s="1">
        <v>104.46333300000001</v>
      </c>
      <c r="CC222" s="1">
        <v>37.255000000000003</v>
      </c>
      <c r="CD222" s="1">
        <v>5.32</v>
      </c>
      <c r="CE222" s="1">
        <v>54.04</v>
      </c>
      <c r="CF222" s="1">
        <v>47.48</v>
      </c>
      <c r="CG222" s="1">
        <v>30.1</v>
      </c>
      <c r="CH222" s="1">
        <v>98.71</v>
      </c>
      <c r="CI222" s="1">
        <v>56.12</v>
      </c>
      <c r="CJ222" s="1">
        <v>147.03</v>
      </c>
      <c r="CK222" s="1">
        <v>106.62</v>
      </c>
      <c r="CL222" s="1">
        <v>14.97</v>
      </c>
      <c r="CM222" s="1">
        <v>461.16</v>
      </c>
      <c r="CN222" s="1" t="s">
        <v>0</v>
      </c>
      <c r="CO222" s="1" t="s">
        <v>0</v>
      </c>
      <c r="CP222" s="1">
        <v>189.41</v>
      </c>
      <c r="CQ222" s="1">
        <v>13.31</v>
      </c>
      <c r="CR222" s="1" t="s">
        <v>0</v>
      </c>
      <c r="CS222" s="1">
        <v>37.119999999999997</v>
      </c>
      <c r="CT222" s="1">
        <v>101.46599999999999</v>
      </c>
      <c r="CU222" s="1" t="s">
        <v>0</v>
      </c>
      <c r="CV222" s="1">
        <v>0.33391199999999999</v>
      </c>
      <c r="CW222" s="1" t="s">
        <v>0</v>
      </c>
      <c r="CX222" s="1">
        <v>13.81</v>
      </c>
      <c r="CY222" s="1">
        <v>124.63</v>
      </c>
      <c r="CZ222" s="1">
        <v>44.918999999999997</v>
      </c>
      <c r="DA222" s="1">
        <v>294.77</v>
      </c>
      <c r="DB222" s="1">
        <v>60.99</v>
      </c>
      <c r="DC222" s="1">
        <v>45.68</v>
      </c>
      <c r="DD222" s="1">
        <v>5.68</v>
      </c>
      <c r="DE222" s="1">
        <v>67.47</v>
      </c>
      <c r="DF222" s="1">
        <v>404.83</v>
      </c>
      <c r="DG222" s="1">
        <v>19.04</v>
      </c>
      <c r="DH222" s="1">
        <v>89.13</v>
      </c>
      <c r="DI222" s="1">
        <v>49.61</v>
      </c>
      <c r="DJ222" s="1">
        <v>53.03</v>
      </c>
      <c r="DK222" s="1">
        <v>15.71</v>
      </c>
      <c r="DL222" s="1" t="s">
        <v>0</v>
      </c>
      <c r="DM222" s="1">
        <v>224.67</v>
      </c>
      <c r="DN222" s="1">
        <v>108.44</v>
      </c>
      <c r="DO222" s="1">
        <v>12.8</v>
      </c>
      <c r="DP222" s="1">
        <v>110.31</v>
      </c>
      <c r="DQ222" s="1">
        <v>230.84</v>
      </c>
    </row>
    <row r="223" spans="1:121" x14ac:dyDescent="0.45">
      <c r="A223" s="2">
        <v>44666</v>
      </c>
      <c r="B223" s="1">
        <v>12.98</v>
      </c>
      <c r="C223" s="1">
        <v>27.49</v>
      </c>
      <c r="D223" s="1">
        <v>16.2</v>
      </c>
      <c r="E223" s="1">
        <v>420.44</v>
      </c>
      <c r="F223" s="1">
        <v>38.049999999999997</v>
      </c>
      <c r="G223" s="1">
        <v>59.14</v>
      </c>
      <c r="H223" s="1">
        <v>12.01</v>
      </c>
      <c r="I223" s="1">
        <v>7.3381605974599999</v>
      </c>
      <c r="J223" s="1">
        <v>20.48</v>
      </c>
      <c r="K223" s="1">
        <v>112.99</v>
      </c>
      <c r="L223" s="1">
        <v>54.49</v>
      </c>
      <c r="M223" s="1">
        <v>48.96</v>
      </c>
      <c r="N223" s="1">
        <v>13.21</v>
      </c>
      <c r="O223" s="1">
        <v>33.6</v>
      </c>
      <c r="P223" s="1">
        <v>5.23</v>
      </c>
      <c r="Q223" s="1">
        <v>196.73</v>
      </c>
      <c r="R223" s="1">
        <v>5.15</v>
      </c>
      <c r="S223" s="1">
        <v>42.18</v>
      </c>
      <c r="T223" s="1">
        <v>196.01</v>
      </c>
      <c r="U223" s="1">
        <v>53.4</v>
      </c>
      <c r="V223" s="1">
        <v>56.91</v>
      </c>
      <c r="W223" s="1">
        <v>69.59</v>
      </c>
      <c r="X223" s="1">
        <v>30.82</v>
      </c>
      <c r="Y223" s="1">
        <v>44</v>
      </c>
      <c r="Z223" s="1">
        <v>19.690000000000001</v>
      </c>
      <c r="AA223" s="1">
        <v>149.80000000000001</v>
      </c>
      <c r="AB223" s="1">
        <v>3.39</v>
      </c>
      <c r="AC223" s="1" t="s">
        <v>0</v>
      </c>
      <c r="AD223" s="1">
        <v>9.61</v>
      </c>
      <c r="AE223" s="1">
        <v>28.43</v>
      </c>
      <c r="AF223" s="1">
        <v>64.06</v>
      </c>
      <c r="AG223" s="1">
        <v>38.950000000000003</v>
      </c>
      <c r="AH223" s="1" t="s">
        <v>0</v>
      </c>
      <c r="AI223" s="1">
        <v>18.190000000000001</v>
      </c>
      <c r="AJ223" s="1">
        <v>58.805</v>
      </c>
      <c r="AK223" s="1">
        <v>9.8899989999999995</v>
      </c>
      <c r="AL223" s="1">
        <v>136.04</v>
      </c>
      <c r="AM223" s="1">
        <v>36.979999999999997</v>
      </c>
      <c r="AN223" s="1">
        <v>99.53</v>
      </c>
      <c r="AO223" s="1">
        <v>77.83</v>
      </c>
      <c r="AP223" s="1">
        <v>23.07</v>
      </c>
      <c r="AQ223" s="1">
        <v>41.89</v>
      </c>
      <c r="AR223" s="1">
        <v>13.35</v>
      </c>
      <c r="AS223" s="1">
        <v>413.72</v>
      </c>
      <c r="AT223" s="1" t="s">
        <v>0</v>
      </c>
      <c r="AU223" s="1">
        <v>113.49</v>
      </c>
      <c r="AV223" s="1">
        <v>66.352000000000004</v>
      </c>
      <c r="AW223" s="1">
        <v>19.12</v>
      </c>
      <c r="AX223" s="1">
        <v>26.64</v>
      </c>
      <c r="AY223" s="1">
        <v>50.46</v>
      </c>
      <c r="AZ223" s="1">
        <v>91.14</v>
      </c>
      <c r="BA223" s="1">
        <v>445.47</v>
      </c>
      <c r="BB223" s="1" t="s">
        <v>0</v>
      </c>
      <c r="BC223" s="1">
        <v>21.23</v>
      </c>
      <c r="BD223" s="1">
        <v>24.79</v>
      </c>
      <c r="BE223" s="1">
        <v>60.91</v>
      </c>
      <c r="BF223" s="1">
        <v>465.11</v>
      </c>
      <c r="BG223" s="1">
        <v>2</v>
      </c>
      <c r="BH223" s="1">
        <v>33.85</v>
      </c>
      <c r="BI223" s="1">
        <v>25.35</v>
      </c>
      <c r="BJ223" s="1">
        <v>3.14</v>
      </c>
      <c r="BK223" s="1" t="s">
        <v>0</v>
      </c>
      <c r="BL223" s="1">
        <v>35.979999999999997</v>
      </c>
      <c r="BM223" s="1">
        <v>136.6</v>
      </c>
      <c r="BN223" s="1">
        <v>21.23</v>
      </c>
      <c r="BO223" s="1">
        <v>18.73</v>
      </c>
      <c r="BP223" s="1">
        <v>279.83</v>
      </c>
      <c r="BQ223" s="1">
        <v>40.83</v>
      </c>
      <c r="BR223" s="1">
        <v>40.43</v>
      </c>
      <c r="BS223" s="1" t="s">
        <v>0</v>
      </c>
      <c r="BT223" s="1">
        <v>7.49</v>
      </c>
      <c r="BU223" s="1">
        <v>26.01</v>
      </c>
      <c r="BV223" s="1" t="s">
        <v>0</v>
      </c>
      <c r="BW223" s="1">
        <v>11.78</v>
      </c>
      <c r="BX223" s="1">
        <v>16.210958609999999</v>
      </c>
      <c r="BY223" s="1">
        <v>79.45</v>
      </c>
      <c r="BZ223" s="1">
        <v>118.920047</v>
      </c>
      <c r="CA223" s="1">
        <v>12.42</v>
      </c>
      <c r="CB223" s="1">
        <v>104.46333300000001</v>
      </c>
      <c r="CC223" s="1">
        <v>37.255000000000003</v>
      </c>
      <c r="CD223" s="1">
        <v>5.32</v>
      </c>
      <c r="CE223" s="1">
        <v>54.04</v>
      </c>
      <c r="CF223" s="1">
        <v>47.48</v>
      </c>
      <c r="CG223" s="1">
        <v>30.1</v>
      </c>
      <c r="CH223" s="1">
        <v>98.71</v>
      </c>
      <c r="CI223" s="1">
        <v>56.12</v>
      </c>
      <c r="CJ223" s="1">
        <v>147.03</v>
      </c>
      <c r="CK223" s="1">
        <v>106.62</v>
      </c>
      <c r="CL223" s="1">
        <v>14.97</v>
      </c>
      <c r="CM223" s="1">
        <v>461.16</v>
      </c>
      <c r="CN223" s="1" t="s">
        <v>0</v>
      </c>
      <c r="CO223" s="1" t="s">
        <v>0</v>
      </c>
      <c r="CP223" s="1">
        <v>189.41</v>
      </c>
      <c r="CQ223" s="1">
        <v>13.31</v>
      </c>
      <c r="CR223" s="1" t="s">
        <v>0</v>
      </c>
      <c r="CS223" s="1">
        <v>37.119999999999997</v>
      </c>
      <c r="CT223" s="1">
        <v>101.46599999999999</v>
      </c>
      <c r="CU223" s="1" t="s">
        <v>0</v>
      </c>
      <c r="CV223" s="1">
        <v>0.33391199999999999</v>
      </c>
      <c r="CW223" s="1" t="s">
        <v>0</v>
      </c>
      <c r="CX223" s="1">
        <v>13.81</v>
      </c>
      <c r="CY223" s="1">
        <v>124.63</v>
      </c>
      <c r="CZ223" s="1">
        <v>44.918999999999997</v>
      </c>
      <c r="DA223" s="1">
        <v>294.77</v>
      </c>
      <c r="DB223" s="1">
        <v>60.99</v>
      </c>
      <c r="DC223" s="1">
        <v>45.68</v>
      </c>
      <c r="DD223" s="1">
        <v>5.68</v>
      </c>
      <c r="DE223" s="1">
        <v>67.47</v>
      </c>
      <c r="DF223" s="1">
        <v>404.83</v>
      </c>
      <c r="DG223" s="1">
        <v>19.04</v>
      </c>
      <c r="DH223" s="1">
        <v>89.13</v>
      </c>
      <c r="DI223" s="1">
        <v>49.61</v>
      </c>
      <c r="DJ223" s="1">
        <v>53.03</v>
      </c>
      <c r="DK223" s="1">
        <v>15.71</v>
      </c>
      <c r="DL223" s="1" t="s">
        <v>0</v>
      </c>
      <c r="DM223" s="1">
        <v>224.67</v>
      </c>
      <c r="DN223" s="1">
        <v>108.44</v>
      </c>
      <c r="DO223" s="1">
        <v>12.8</v>
      </c>
      <c r="DP223" s="1">
        <v>110.31</v>
      </c>
      <c r="DQ223" s="1">
        <v>230.84</v>
      </c>
    </row>
    <row r="224" spans="1:121" x14ac:dyDescent="0.45">
      <c r="A224" s="2">
        <v>44667</v>
      </c>
      <c r="B224" s="1">
        <v>12.98</v>
      </c>
      <c r="C224" s="1">
        <v>27.49</v>
      </c>
      <c r="D224" s="1">
        <v>16.2</v>
      </c>
      <c r="E224" s="1">
        <v>420.44</v>
      </c>
      <c r="F224" s="1">
        <v>38.049999999999997</v>
      </c>
      <c r="G224" s="1">
        <v>59.14</v>
      </c>
      <c r="H224" s="1">
        <v>12.01</v>
      </c>
      <c r="I224" s="1">
        <v>7.3381605974599999</v>
      </c>
      <c r="J224" s="1">
        <v>20.48</v>
      </c>
      <c r="K224" s="1">
        <v>112.99</v>
      </c>
      <c r="L224" s="1">
        <v>54.49</v>
      </c>
      <c r="M224" s="1">
        <v>48.96</v>
      </c>
      <c r="N224" s="1">
        <v>13.21</v>
      </c>
      <c r="O224" s="1">
        <v>33.6</v>
      </c>
      <c r="P224" s="1">
        <v>5.23</v>
      </c>
      <c r="Q224" s="1">
        <v>196.73</v>
      </c>
      <c r="R224" s="1">
        <v>5.15</v>
      </c>
      <c r="S224" s="1">
        <v>42.18</v>
      </c>
      <c r="T224" s="1">
        <v>196.01</v>
      </c>
      <c r="U224" s="1">
        <v>53.4</v>
      </c>
      <c r="V224" s="1">
        <v>56.91</v>
      </c>
      <c r="W224" s="1">
        <v>69.59</v>
      </c>
      <c r="X224" s="1">
        <v>30.82</v>
      </c>
      <c r="Y224" s="1">
        <v>44</v>
      </c>
      <c r="Z224" s="1">
        <v>19.690000000000001</v>
      </c>
      <c r="AA224" s="1">
        <v>149.80000000000001</v>
      </c>
      <c r="AB224" s="1">
        <v>3.39</v>
      </c>
      <c r="AC224" s="1" t="s">
        <v>0</v>
      </c>
      <c r="AD224" s="1">
        <v>9.61</v>
      </c>
      <c r="AE224" s="1">
        <v>28.43</v>
      </c>
      <c r="AF224" s="1">
        <v>64.06</v>
      </c>
      <c r="AG224" s="1">
        <v>38.950000000000003</v>
      </c>
      <c r="AH224" s="1" t="s">
        <v>0</v>
      </c>
      <c r="AI224" s="1">
        <v>18.190000000000001</v>
      </c>
      <c r="AJ224" s="1">
        <v>58.805</v>
      </c>
      <c r="AK224" s="1">
        <v>9.8899989999999995</v>
      </c>
      <c r="AL224" s="1">
        <v>136.04</v>
      </c>
      <c r="AM224" s="1">
        <v>36.979999999999997</v>
      </c>
      <c r="AN224" s="1">
        <v>99.53</v>
      </c>
      <c r="AO224" s="1">
        <v>77.83</v>
      </c>
      <c r="AP224" s="1">
        <v>23.07</v>
      </c>
      <c r="AQ224" s="1">
        <v>41.89</v>
      </c>
      <c r="AR224" s="1">
        <v>13.35</v>
      </c>
      <c r="AS224" s="1">
        <v>413.72</v>
      </c>
      <c r="AT224" s="1" t="s">
        <v>0</v>
      </c>
      <c r="AU224" s="1">
        <v>113.49</v>
      </c>
      <c r="AV224" s="1">
        <v>66.352000000000004</v>
      </c>
      <c r="AW224" s="1">
        <v>19.12</v>
      </c>
      <c r="AX224" s="1">
        <v>26.64</v>
      </c>
      <c r="AY224" s="1">
        <v>50.46</v>
      </c>
      <c r="AZ224" s="1">
        <v>91.14</v>
      </c>
      <c r="BA224" s="1">
        <v>445.47</v>
      </c>
      <c r="BB224" s="1" t="s">
        <v>0</v>
      </c>
      <c r="BC224" s="1">
        <v>21.23</v>
      </c>
      <c r="BD224" s="1">
        <v>24.79</v>
      </c>
      <c r="BE224" s="1">
        <v>60.91</v>
      </c>
      <c r="BF224" s="1">
        <v>465.11</v>
      </c>
      <c r="BG224" s="1">
        <v>2</v>
      </c>
      <c r="BH224" s="1">
        <v>33.85</v>
      </c>
      <c r="BI224" s="1">
        <v>25.35</v>
      </c>
      <c r="BJ224" s="1">
        <v>3.14</v>
      </c>
      <c r="BK224" s="1" t="s">
        <v>0</v>
      </c>
      <c r="BL224" s="1">
        <v>35.979999999999997</v>
      </c>
      <c r="BM224" s="1">
        <v>136.6</v>
      </c>
      <c r="BN224" s="1">
        <v>21.23</v>
      </c>
      <c r="BO224" s="1">
        <v>18.73</v>
      </c>
      <c r="BP224" s="1">
        <v>279.83</v>
      </c>
      <c r="BQ224" s="1">
        <v>40.83</v>
      </c>
      <c r="BR224" s="1">
        <v>40.43</v>
      </c>
      <c r="BS224" s="1" t="s">
        <v>0</v>
      </c>
      <c r="BT224" s="1">
        <v>7.49</v>
      </c>
      <c r="BU224" s="1">
        <v>26.01</v>
      </c>
      <c r="BV224" s="1" t="s">
        <v>0</v>
      </c>
      <c r="BW224" s="1">
        <v>11.78</v>
      </c>
      <c r="BX224" s="1">
        <v>16.210958609999999</v>
      </c>
      <c r="BY224" s="1">
        <v>79.45</v>
      </c>
      <c r="BZ224" s="1">
        <v>118.920047</v>
      </c>
      <c r="CA224" s="1">
        <v>12.42</v>
      </c>
      <c r="CB224" s="1">
        <v>104.46333300000001</v>
      </c>
      <c r="CC224" s="1">
        <v>37.255000000000003</v>
      </c>
      <c r="CD224" s="1">
        <v>5.32</v>
      </c>
      <c r="CE224" s="1">
        <v>54.04</v>
      </c>
      <c r="CF224" s="1">
        <v>47.48</v>
      </c>
      <c r="CG224" s="1">
        <v>30.1</v>
      </c>
      <c r="CH224" s="1">
        <v>98.71</v>
      </c>
      <c r="CI224" s="1">
        <v>56.12</v>
      </c>
      <c r="CJ224" s="1">
        <v>147.03</v>
      </c>
      <c r="CK224" s="1">
        <v>106.62</v>
      </c>
      <c r="CL224" s="1">
        <v>14.97</v>
      </c>
      <c r="CM224" s="1">
        <v>461.16</v>
      </c>
      <c r="CN224" s="1" t="s">
        <v>0</v>
      </c>
      <c r="CO224" s="1" t="s">
        <v>0</v>
      </c>
      <c r="CP224" s="1">
        <v>189.41</v>
      </c>
      <c r="CQ224" s="1">
        <v>13.31</v>
      </c>
      <c r="CR224" s="1" t="s">
        <v>0</v>
      </c>
      <c r="CS224" s="1">
        <v>37.119999999999997</v>
      </c>
      <c r="CT224" s="1">
        <v>101.46599999999999</v>
      </c>
      <c r="CU224" s="1" t="s">
        <v>0</v>
      </c>
      <c r="CV224" s="1">
        <v>0.33391199999999999</v>
      </c>
      <c r="CW224" s="1" t="s">
        <v>0</v>
      </c>
      <c r="CX224" s="1">
        <v>13.81</v>
      </c>
      <c r="CY224" s="1">
        <v>124.63</v>
      </c>
      <c r="CZ224" s="1">
        <v>44.918999999999997</v>
      </c>
      <c r="DA224" s="1">
        <v>294.77</v>
      </c>
      <c r="DB224" s="1">
        <v>60.99</v>
      </c>
      <c r="DC224" s="1">
        <v>45.68</v>
      </c>
      <c r="DD224" s="1">
        <v>5.68</v>
      </c>
      <c r="DE224" s="1">
        <v>67.47</v>
      </c>
      <c r="DF224" s="1">
        <v>404.83</v>
      </c>
      <c r="DG224" s="1">
        <v>19.04</v>
      </c>
      <c r="DH224" s="1">
        <v>89.13</v>
      </c>
      <c r="DI224" s="1">
        <v>49.61</v>
      </c>
      <c r="DJ224" s="1">
        <v>53.03</v>
      </c>
      <c r="DK224" s="1">
        <v>15.71</v>
      </c>
      <c r="DL224" s="1" t="s">
        <v>0</v>
      </c>
      <c r="DM224" s="1">
        <v>224.67</v>
      </c>
      <c r="DN224" s="1">
        <v>108.44</v>
      </c>
      <c r="DO224" s="1">
        <v>12.8</v>
      </c>
      <c r="DP224" s="1">
        <v>110.31</v>
      </c>
      <c r="DQ224" s="1">
        <v>230.84</v>
      </c>
    </row>
    <row r="225" spans="1:121" x14ac:dyDescent="0.45">
      <c r="A225" s="2">
        <v>44668</v>
      </c>
      <c r="B225" s="1">
        <v>12.98</v>
      </c>
      <c r="C225" s="1">
        <v>27.49</v>
      </c>
      <c r="D225" s="1">
        <v>16.2</v>
      </c>
      <c r="E225" s="1">
        <v>420.44</v>
      </c>
      <c r="F225" s="1">
        <v>38.049999999999997</v>
      </c>
      <c r="G225" s="1">
        <v>59.14</v>
      </c>
      <c r="H225" s="1">
        <v>12.01</v>
      </c>
      <c r="I225" s="1">
        <v>7.3381605974599999</v>
      </c>
      <c r="J225" s="1">
        <v>20.48</v>
      </c>
      <c r="K225" s="1">
        <v>112.99</v>
      </c>
      <c r="L225" s="1">
        <v>54.49</v>
      </c>
      <c r="M225" s="1">
        <v>48.96</v>
      </c>
      <c r="N225" s="1">
        <v>13.21</v>
      </c>
      <c r="O225" s="1">
        <v>33.6</v>
      </c>
      <c r="P225" s="1">
        <v>5.23</v>
      </c>
      <c r="Q225" s="1">
        <v>196.73</v>
      </c>
      <c r="R225" s="1">
        <v>5.15</v>
      </c>
      <c r="S225" s="1">
        <v>42.18</v>
      </c>
      <c r="T225" s="1">
        <v>196.01</v>
      </c>
      <c r="U225" s="1">
        <v>53.4</v>
      </c>
      <c r="V225" s="1">
        <v>56.91</v>
      </c>
      <c r="W225" s="1">
        <v>69.59</v>
      </c>
      <c r="X225" s="1">
        <v>30.82</v>
      </c>
      <c r="Y225" s="1">
        <v>44</v>
      </c>
      <c r="Z225" s="1">
        <v>19.690000000000001</v>
      </c>
      <c r="AA225" s="1">
        <v>149.80000000000001</v>
      </c>
      <c r="AB225" s="1">
        <v>3.39</v>
      </c>
      <c r="AC225" s="1" t="s">
        <v>0</v>
      </c>
      <c r="AD225" s="1">
        <v>9.61</v>
      </c>
      <c r="AE225" s="1">
        <v>28.43</v>
      </c>
      <c r="AF225" s="1">
        <v>64.06</v>
      </c>
      <c r="AG225" s="1">
        <v>38.950000000000003</v>
      </c>
      <c r="AH225" s="1" t="s">
        <v>0</v>
      </c>
      <c r="AI225" s="1">
        <v>18.190000000000001</v>
      </c>
      <c r="AJ225" s="1">
        <v>58.805</v>
      </c>
      <c r="AK225" s="1">
        <v>9.8899989999999995</v>
      </c>
      <c r="AL225" s="1">
        <v>136.04</v>
      </c>
      <c r="AM225" s="1">
        <v>36.979999999999997</v>
      </c>
      <c r="AN225" s="1">
        <v>99.53</v>
      </c>
      <c r="AO225" s="1">
        <v>77.83</v>
      </c>
      <c r="AP225" s="1">
        <v>23.07</v>
      </c>
      <c r="AQ225" s="1">
        <v>41.89</v>
      </c>
      <c r="AR225" s="1">
        <v>13.35</v>
      </c>
      <c r="AS225" s="1">
        <v>413.72</v>
      </c>
      <c r="AT225" s="1" t="s">
        <v>0</v>
      </c>
      <c r="AU225" s="1">
        <v>113.49</v>
      </c>
      <c r="AV225" s="1">
        <v>66.352000000000004</v>
      </c>
      <c r="AW225" s="1">
        <v>19.12</v>
      </c>
      <c r="AX225" s="1">
        <v>26.64</v>
      </c>
      <c r="AY225" s="1">
        <v>50.46</v>
      </c>
      <c r="AZ225" s="1">
        <v>91.14</v>
      </c>
      <c r="BA225" s="1">
        <v>445.47</v>
      </c>
      <c r="BB225" s="1" t="s">
        <v>0</v>
      </c>
      <c r="BC225" s="1">
        <v>21.23</v>
      </c>
      <c r="BD225" s="1">
        <v>24.79</v>
      </c>
      <c r="BE225" s="1">
        <v>60.91</v>
      </c>
      <c r="BF225" s="1">
        <v>465.11</v>
      </c>
      <c r="BG225" s="1">
        <v>2</v>
      </c>
      <c r="BH225" s="1">
        <v>33.85</v>
      </c>
      <c r="BI225" s="1">
        <v>25.35</v>
      </c>
      <c r="BJ225" s="1">
        <v>3.14</v>
      </c>
      <c r="BK225" s="1" t="s">
        <v>0</v>
      </c>
      <c r="BL225" s="1">
        <v>35.979999999999997</v>
      </c>
      <c r="BM225" s="1">
        <v>136.6</v>
      </c>
      <c r="BN225" s="1">
        <v>21.23</v>
      </c>
      <c r="BO225" s="1">
        <v>18.73</v>
      </c>
      <c r="BP225" s="1">
        <v>279.83</v>
      </c>
      <c r="BQ225" s="1">
        <v>40.83</v>
      </c>
      <c r="BR225" s="1">
        <v>40.43</v>
      </c>
      <c r="BS225" s="1" t="s">
        <v>0</v>
      </c>
      <c r="BT225" s="1">
        <v>7.49</v>
      </c>
      <c r="BU225" s="1">
        <v>26.01</v>
      </c>
      <c r="BV225" s="1" t="s">
        <v>0</v>
      </c>
      <c r="BW225" s="1">
        <v>11.78</v>
      </c>
      <c r="BX225" s="1">
        <v>16.210958609999999</v>
      </c>
      <c r="BY225" s="1">
        <v>79.45</v>
      </c>
      <c r="BZ225" s="1">
        <v>118.920047</v>
      </c>
      <c r="CA225" s="1">
        <v>12.42</v>
      </c>
      <c r="CB225" s="1">
        <v>104.46333300000001</v>
      </c>
      <c r="CC225" s="1">
        <v>37.255000000000003</v>
      </c>
      <c r="CD225" s="1">
        <v>5.32</v>
      </c>
      <c r="CE225" s="1">
        <v>54.04</v>
      </c>
      <c r="CF225" s="1">
        <v>47.48</v>
      </c>
      <c r="CG225" s="1">
        <v>30.1</v>
      </c>
      <c r="CH225" s="1">
        <v>98.71</v>
      </c>
      <c r="CI225" s="1">
        <v>56.12</v>
      </c>
      <c r="CJ225" s="1">
        <v>147.03</v>
      </c>
      <c r="CK225" s="1">
        <v>106.62</v>
      </c>
      <c r="CL225" s="1">
        <v>14.97</v>
      </c>
      <c r="CM225" s="1">
        <v>461.16</v>
      </c>
      <c r="CN225" s="1" t="s">
        <v>0</v>
      </c>
      <c r="CO225" s="1" t="s">
        <v>0</v>
      </c>
      <c r="CP225" s="1">
        <v>189.41</v>
      </c>
      <c r="CQ225" s="1">
        <v>13.31</v>
      </c>
      <c r="CR225" s="1" t="s">
        <v>0</v>
      </c>
      <c r="CS225" s="1">
        <v>37.119999999999997</v>
      </c>
      <c r="CT225" s="1">
        <v>101.46599999999999</v>
      </c>
      <c r="CU225" s="1" t="s">
        <v>0</v>
      </c>
      <c r="CV225" s="1">
        <v>0.33391199999999999</v>
      </c>
      <c r="CW225" s="1" t="s">
        <v>0</v>
      </c>
      <c r="CX225" s="1">
        <v>13.81</v>
      </c>
      <c r="CY225" s="1">
        <v>124.63</v>
      </c>
      <c r="CZ225" s="1">
        <v>44.918999999999997</v>
      </c>
      <c r="DA225" s="1">
        <v>294.77</v>
      </c>
      <c r="DB225" s="1">
        <v>60.99</v>
      </c>
      <c r="DC225" s="1">
        <v>45.68</v>
      </c>
      <c r="DD225" s="1">
        <v>5.68</v>
      </c>
      <c r="DE225" s="1">
        <v>67.47</v>
      </c>
      <c r="DF225" s="1">
        <v>404.83</v>
      </c>
      <c r="DG225" s="1">
        <v>19.04</v>
      </c>
      <c r="DH225" s="1">
        <v>89.13</v>
      </c>
      <c r="DI225" s="1">
        <v>49.61</v>
      </c>
      <c r="DJ225" s="1">
        <v>53.03</v>
      </c>
      <c r="DK225" s="1">
        <v>15.71</v>
      </c>
      <c r="DL225" s="1" t="s">
        <v>0</v>
      </c>
      <c r="DM225" s="1">
        <v>224.67</v>
      </c>
      <c r="DN225" s="1">
        <v>108.44</v>
      </c>
      <c r="DO225" s="1">
        <v>12.8</v>
      </c>
      <c r="DP225" s="1">
        <v>110.31</v>
      </c>
      <c r="DQ225" s="1">
        <v>230.84</v>
      </c>
    </row>
    <row r="226" spans="1:121" x14ac:dyDescent="0.45">
      <c r="A226" s="2">
        <v>44669</v>
      </c>
      <c r="B226" s="1">
        <v>12.9</v>
      </c>
      <c r="C226" s="1">
        <v>27.82</v>
      </c>
      <c r="D226" s="1">
        <v>16.309999999999999</v>
      </c>
      <c r="E226" s="1">
        <v>425.47</v>
      </c>
      <c r="F226" s="1">
        <v>37.590000000000003</v>
      </c>
      <c r="G226" s="1">
        <v>58.6</v>
      </c>
      <c r="H226" s="1">
        <v>12.15</v>
      </c>
      <c r="I226" s="1">
        <v>7.3381605974599999</v>
      </c>
      <c r="J226" s="1">
        <v>20.23</v>
      </c>
      <c r="K226" s="1">
        <v>109.97</v>
      </c>
      <c r="L226" s="1">
        <v>52.34</v>
      </c>
      <c r="M226" s="1">
        <v>46.74</v>
      </c>
      <c r="N226" s="1">
        <v>13.42</v>
      </c>
      <c r="O226" s="1">
        <v>31.95</v>
      </c>
      <c r="P226" s="1">
        <v>4.79</v>
      </c>
      <c r="Q226" s="1">
        <v>196.54</v>
      </c>
      <c r="R226" s="1">
        <v>4.9800000000000004</v>
      </c>
      <c r="S226" s="1">
        <v>42.23</v>
      </c>
      <c r="T226" s="1">
        <v>192.22</v>
      </c>
      <c r="U226" s="1">
        <v>54</v>
      </c>
      <c r="V226" s="1">
        <v>56.72</v>
      </c>
      <c r="W226" s="1">
        <v>68.959999999999994</v>
      </c>
      <c r="X226" s="1">
        <v>31.66</v>
      </c>
      <c r="Y226" s="1">
        <v>43.83</v>
      </c>
      <c r="Z226" s="1">
        <v>18.899999999999999</v>
      </c>
      <c r="AA226" s="1">
        <v>150.61000000000001</v>
      </c>
      <c r="AB226" s="1">
        <v>3.29</v>
      </c>
      <c r="AC226" s="1" t="s">
        <v>0</v>
      </c>
      <c r="AD226" s="1">
        <v>9.32</v>
      </c>
      <c r="AE226" s="1">
        <v>28.33</v>
      </c>
      <c r="AF226" s="1">
        <v>64.099999999999994</v>
      </c>
      <c r="AG226" s="1">
        <v>38.31</v>
      </c>
      <c r="AH226" s="1" t="s">
        <v>0</v>
      </c>
      <c r="AI226" s="1">
        <v>17.59</v>
      </c>
      <c r="AJ226" s="1">
        <v>56.247500000000002</v>
      </c>
      <c r="AK226" s="1">
        <v>9.8899989999999995</v>
      </c>
      <c r="AL226" s="1">
        <v>131.11000000000001</v>
      </c>
      <c r="AM226" s="1">
        <v>35.92</v>
      </c>
      <c r="AN226" s="1">
        <v>96.32</v>
      </c>
      <c r="AO226" s="1">
        <v>77.569999999999993</v>
      </c>
      <c r="AP226" s="1">
        <v>22.77</v>
      </c>
      <c r="AQ226" s="1">
        <v>41.02</v>
      </c>
      <c r="AR226" s="1">
        <v>13.33</v>
      </c>
      <c r="AS226" s="1">
        <v>404.74</v>
      </c>
      <c r="AT226" s="1" t="s">
        <v>0</v>
      </c>
      <c r="AU226" s="1">
        <v>108.89</v>
      </c>
      <c r="AV226" s="1">
        <v>66.084000000000003</v>
      </c>
      <c r="AW226" s="1">
        <v>18.190000000000001</v>
      </c>
      <c r="AX226" s="1">
        <v>26.55</v>
      </c>
      <c r="AY226" s="1">
        <v>50.5</v>
      </c>
      <c r="AZ226" s="1">
        <v>90.02</v>
      </c>
      <c r="BA226" s="1">
        <v>433.36</v>
      </c>
      <c r="BB226" s="1" t="s">
        <v>0</v>
      </c>
      <c r="BC226" s="1">
        <v>21.14</v>
      </c>
      <c r="BD226" s="1">
        <v>24.5</v>
      </c>
      <c r="BE226" s="1">
        <v>60.07</v>
      </c>
      <c r="BF226" s="1">
        <v>469.04</v>
      </c>
      <c r="BG226" s="1">
        <v>2</v>
      </c>
      <c r="BH226" s="1">
        <v>32.51</v>
      </c>
      <c r="BI226" s="1">
        <v>24.59</v>
      </c>
      <c r="BJ226" s="1">
        <v>3.21</v>
      </c>
      <c r="BK226" s="1" t="s">
        <v>0</v>
      </c>
      <c r="BL226" s="1">
        <v>35.590000000000003</v>
      </c>
      <c r="BM226" s="1">
        <v>137.38999999999999</v>
      </c>
      <c r="BN226" s="1">
        <v>20.9</v>
      </c>
      <c r="BO226" s="1">
        <v>18.239999999999998</v>
      </c>
      <c r="BP226" s="1">
        <v>280.52</v>
      </c>
      <c r="BQ226" s="1">
        <v>40.03</v>
      </c>
      <c r="BR226" s="1">
        <v>41.21</v>
      </c>
      <c r="BS226" s="1" t="s">
        <v>0</v>
      </c>
      <c r="BT226" s="1">
        <v>7.5</v>
      </c>
      <c r="BU226" s="1">
        <v>25.88</v>
      </c>
      <c r="BV226" s="1" t="s">
        <v>0</v>
      </c>
      <c r="BW226" s="1">
        <v>11.24</v>
      </c>
      <c r="BX226" s="1">
        <v>16.210958609999999</v>
      </c>
      <c r="BY226" s="1">
        <v>78.22</v>
      </c>
      <c r="BZ226" s="1">
        <v>118.80004700000001</v>
      </c>
      <c r="CA226" s="1">
        <v>12.15</v>
      </c>
      <c r="CB226" s="1">
        <v>102.965</v>
      </c>
      <c r="CC226" s="1">
        <v>37.055</v>
      </c>
      <c r="CD226" s="1">
        <v>5.09</v>
      </c>
      <c r="CE226" s="1">
        <v>53.17</v>
      </c>
      <c r="CF226" s="1">
        <v>48.01</v>
      </c>
      <c r="CG226" s="1">
        <v>29.67</v>
      </c>
      <c r="CH226" s="1">
        <v>99.31</v>
      </c>
      <c r="CI226" s="1">
        <v>54.9</v>
      </c>
      <c r="CJ226" s="1">
        <v>142.22</v>
      </c>
      <c r="CK226" s="1">
        <v>102.62</v>
      </c>
      <c r="CL226" s="1">
        <v>14.79</v>
      </c>
      <c r="CM226" s="1">
        <v>456.61</v>
      </c>
      <c r="CN226" s="1" t="s">
        <v>0</v>
      </c>
      <c r="CO226" s="1" t="s">
        <v>0</v>
      </c>
      <c r="CP226" s="1">
        <v>187.01</v>
      </c>
      <c r="CQ226" s="1">
        <v>13.18</v>
      </c>
      <c r="CR226" s="1" t="s">
        <v>0</v>
      </c>
      <c r="CS226" s="1">
        <v>36.49</v>
      </c>
      <c r="CT226" s="1">
        <v>99.506</v>
      </c>
      <c r="CU226" s="1" t="s">
        <v>0</v>
      </c>
      <c r="CV226" s="1">
        <v>0.33572264000000002</v>
      </c>
      <c r="CW226" s="1" t="s">
        <v>0</v>
      </c>
      <c r="CX226" s="1">
        <v>13.42</v>
      </c>
      <c r="CY226" s="1">
        <v>122.51</v>
      </c>
      <c r="CZ226" s="1">
        <v>44.588999999999999</v>
      </c>
      <c r="DA226" s="1">
        <v>297.12</v>
      </c>
      <c r="DB226" s="1">
        <v>58.52</v>
      </c>
      <c r="DC226" s="1">
        <v>45.3</v>
      </c>
      <c r="DD226" s="1">
        <v>5.98</v>
      </c>
      <c r="DE226" s="1">
        <v>67.06</v>
      </c>
      <c r="DF226" s="1">
        <v>397.1</v>
      </c>
      <c r="DG226" s="1">
        <v>18.7</v>
      </c>
      <c r="DH226" s="1">
        <v>87.2</v>
      </c>
      <c r="DI226" s="1">
        <v>48.55</v>
      </c>
      <c r="DJ226" s="1">
        <v>54.07</v>
      </c>
      <c r="DK226" s="1">
        <v>15.52</v>
      </c>
      <c r="DL226" s="1" t="s">
        <v>0</v>
      </c>
      <c r="DM226" s="1">
        <v>219.5</v>
      </c>
      <c r="DN226" s="1">
        <v>106.66</v>
      </c>
      <c r="DO226" s="1">
        <v>11.53</v>
      </c>
      <c r="DP226" s="1">
        <v>105.74</v>
      </c>
      <c r="DQ226" s="1">
        <v>223.57</v>
      </c>
    </row>
    <row r="227" spans="1:121" x14ac:dyDescent="0.45">
      <c r="A227" s="2">
        <v>44670</v>
      </c>
      <c r="B227" s="1">
        <v>13.32</v>
      </c>
      <c r="C227" s="1">
        <v>28.56</v>
      </c>
      <c r="D227" s="1">
        <v>16.54</v>
      </c>
      <c r="E227" s="1">
        <v>436.4</v>
      </c>
      <c r="F227" s="1">
        <v>38.21</v>
      </c>
      <c r="G227" s="1">
        <v>60.15</v>
      </c>
      <c r="H227" s="1">
        <v>12.82</v>
      </c>
      <c r="I227" s="1">
        <v>7.2107081176400003</v>
      </c>
      <c r="J227" s="1">
        <v>20.8</v>
      </c>
      <c r="K227" s="1">
        <v>111.83</v>
      </c>
      <c r="L227" s="1">
        <v>53.8</v>
      </c>
      <c r="M227" s="1">
        <v>49.59</v>
      </c>
      <c r="N227" s="1">
        <v>14.43</v>
      </c>
      <c r="O227" s="1">
        <v>32.86</v>
      </c>
      <c r="P227" s="1">
        <v>5.04</v>
      </c>
      <c r="Q227" s="1">
        <v>203.8</v>
      </c>
      <c r="R227" s="1">
        <v>4.96</v>
      </c>
      <c r="S227" s="1">
        <v>44.38</v>
      </c>
      <c r="T227" s="1">
        <v>206.82</v>
      </c>
      <c r="U227" s="1">
        <v>26.8</v>
      </c>
      <c r="V227" s="1">
        <v>58.6</v>
      </c>
      <c r="W227" s="1">
        <v>69.989999999999995</v>
      </c>
      <c r="X227" s="1">
        <v>32.33</v>
      </c>
      <c r="Y227" s="1">
        <v>46.99</v>
      </c>
      <c r="Z227" s="1">
        <v>19.809999999999999</v>
      </c>
      <c r="AA227" s="1">
        <v>155.62</v>
      </c>
      <c r="AB227" s="1">
        <v>3.43</v>
      </c>
      <c r="AC227" s="1" t="s">
        <v>0</v>
      </c>
      <c r="AD227" s="1">
        <v>9.51</v>
      </c>
      <c r="AE227" s="1">
        <v>30.04</v>
      </c>
      <c r="AF227" s="1">
        <v>64.91</v>
      </c>
      <c r="AG227" s="1">
        <v>39.78</v>
      </c>
      <c r="AH227" s="1" t="s">
        <v>0</v>
      </c>
      <c r="AI227" s="1">
        <v>18.21</v>
      </c>
      <c r="AJ227" s="1">
        <v>57.164999999999999</v>
      </c>
      <c r="AK227" s="1">
        <v>9.8999989999999993</v>
      </c>
      <c r="AL227" s="1">
        <v>137.28</v>
      </c>
      <c r="AM227" s="1">
        <v>37.520000000000003</v>
      </c>
      <c r="AN227" s="1">
        <v>102.03</v>
      </c>
      <c r="AO227" s="1">
        <v>77.95</v>
      </c>
      <c r="AP227" s="1">
        <v>23.18</v>
      </c>
      <c r="AQ227" s="1">
        <v>42.87</v>
      </c>
      <c r="AR227" s="1">
        <v>13.75</v>
      </c>
      <c r="AS227" s="1">
        <v>409.55</v>
      </c>
      <c r="AT227" s="1" t="s">
        <v>0</v>
      </c>
      <c r="AU227" s="1">
        <v>111.29</v>
      </c>
      <c r="AV227" s="1">
        <v>67.037999999999997</v>
      </c>
      <c r="AW227" s="1">
        <v>19.61</v>
      </c>
      <c r="AX227" s="1">
        <v>26.87</v>
      </c>
      <c r="AY227" s="1">
        <v>54.61</v>
      </c>
      <c r="AZ227" s="1">
        <v>93.01</v>
      </c>
      <c r="BA227" s="1">
        <v>454.95</v>
      </c>
      <c r="BB227" s="1" t="s">
        <v>0</v>
      </c>
      <c r="BC227" s="1">
        <v>22.03</v>
      </c>
      <c r="BD227" s="1">
        <v>25.72</v>
      </c>
      <c r="BE227" s="1">
        <v>60.85</v>
      </c>
      <c r="BF227" s="1">
        <v>485.07</v>
      </c>
      <c r="BG227" s="1">
        <v>2</v>
      </c>
      <c r="BH227" s="1">
        <v>33.68</v>
      </c>
      <c r="BI227" s="1">
        <v>25.89</v>
      </c>
      <c r="BJ227" s="1">
        <v>3.3</v>
      </c>
      <c r="BK227" s="1" t="s">
        <v>0</v>
      </c>
      <c r="BL227" s="1">
        <v>36.65</v>
      </c>
      <c r="BM227" s="1">
        <v>141.53</v>
      </c>
      <c r="BN227" s="1">
        <v>21.5</v>
      </c>
      <c r="BO227" s="1">
        <v>18.57</v>
      </c>
      <c r="BP227" s="1">
        <v>285.3</v>
      </c>
      <c r="BQ227" s="1">
        <v>41.68</v>
      </c>
      <c r="BR227" s="1">
        <v>42.52</v>
      </c>
      <c r="BS227" s="1" t="s">
        <v>0</v>
      </c>
      <c r="BT227" s="1">
        <v>7.5</v>
      </c>
      <c r="BU227" s="1">
        <v>27.36</v>
      </c>
      <c r="BV227" s="1" t="s">
        <v>0</v>
      </c>
      <c r="BW227" s="1">
        <v>11.85</v>
      </c>
      <c r="BX227" s="1">
        <v>15.759930915800002</v>
      </c>
      <c r="BY227" s="1">
        <v>79.56</v>
      </c>
      <c r="BZ227" s="1">
        <v>118.80004700000001</v>
      </c>
      <c r="CA227" s="1">
        <v>12.91</v>
      </c>
      <c r="CB227" s="1">
        <v>104.76</v>
      </c>
      <c r="CC227" s="1">
        <v>37.865000000000002</v>
      </c>
      <c r="CD227" s="1">
        <v>5.19</v>
      </c>
      <c r="CE227" s="1">
        <v>55.6</v>
      </c>
      <c r="CF227" s="1">
        <v>49.46</v>
      </c>
      <c r="CG227" s="1">
        <v>30.89</v>
      </c>
      <c r="CH227" s="1">
        <v>99.92</v>
      </c>
      <c r="CI227" s="1">
        <v>58.31</v>
      </c>
      <c r="CJ227" s="1">
        <v>146.32</v>
      </c>
      <c r="CK227" s="1">
        <v>105.44</v>
      </c>
      <c r="CL227" s="1">
        <v>14.88</v>
      </c>
      <c r="CM227" s="1">
        <v>462.75</v>
      </c>
      <c r="CN227" s="1" t="s">
        <v>0</v>
      </c>
      <c r="CO227" s="1" t="s">
        <v>0</v>
      </c>
      <c r="CP227" s="1">
        <v>191.39</v>
      </c>
      <c r="CQ227" s="1">
        <v>14.24</v>
      </c>
      <c r="CR227" s="1" t="s">
        <v>0</v>
      </c>
      <c r="CS227" s="1">
        <v>37.93</v>
      </c>
      <c r="CT227" s="1">
        <v>102.88</v>
      </c>
      <c r="CU227" s="1" t="s">
        <v>0</v>
      </c>
      <c r="CV227" s="1">
        <v>0.33226389000000001</v>
      </c>
      <c r="CW227" s="1" t="s">
        <v>0</v>
      </c>
      <c r="CX227" s="1">
        <v>13.61</v>
      </c>
      <c r="CY227" s="1">
        <v>126.37</v>
      </c>
      <c r="CZ227" s="1">
        <v>47.113999999999997</v>
      </c>
      <c r="DA227" s="1">
        <v>306.33</v>
      </c>
      <c r="DB227" s="1">
        <v>61.69</v>
      </c>
      <c r="DC227" s="1">
        <v>45.43</v>
      </c>
      <c r="DD227" s="1">
        <v>5.83</v>
      </c>
      <c r="DE227" s="1">
        <v>69.31</v>
      </c>
      <c r="DF227" s="1">
        <v>410.79</v>
      </c>
      <c r="DG227" s="1">
        <v>20.14</v>
      </c>
      <c r="DH227" s="1">
        <v>91.64</v>
      </c>
      <c r="DI227" s="1">
        <v>49.89</v>
      </c>
      <c r="DJ227" s="1">
        <v>55.6</v>
      </c>
      <c r="DK227" s="1">
        <v>15.3</v>
      </c>
      <c r="DL227" s="1" t="s">
        <v>0</v>
      </c>
      <c r="DM227" s="1">
        <v>224.62</v>
      </c>
      <c r="DN227" s="1">
        <v>109.78</v>
      </c>
      <c r="DO227" s="1">
        <v>12.34</v>
      </c>
      <c r="DP227" s="1">
        <v>111.18</v>
      </c>
      <c r="DQ227" s="1">
        <v>228.79</v>
      </c>
    </row>
    <row r="228" spans="1:121" x14ac:dyDescent="0.45">
      <c r="A228" s="2">
        <v>44671</v>
      </c>
      <c r="B228" s="1">
        <v>13.46</v>
      </c>
      <c r="C228" s="1">
        <v>29.03</v>
      </c>
      <c r="D228" s="1">
        <v>16.53</v>
      </c>
      <c r="E228" s="1">
        <v>428.11</v>
      </c>
      <c r="F228" s="1">
        <v>37.33</v>
      </c>
      <c r="G228" s="1">
        <v>59.99</v>
      </c>
      <c r="H228" s="1">
        <v>12.47</v>
      </c>
      <c r="I228" s="1">
        <v>7.1490609064200008</v>
      </c>
      <c r="J228" s="1">
        <v>20.75</v>
      </c>
      <c r="K228" s="1">
        <v>111.83</v>
      </c>
      <c r="L228" s="1">
        <v>51.66</v>
      </c>
      <c r="M228" s="1">
        <v>46.34</v>
      </c>
      <c r="N228" s="1">
        <v>14.13</v>
      </c>
      <c r="O228" s="1">
        <v>30.54</v>
      </c>
      <c r="P228" s="1">
        <v>4.87</v>
      </c>
      <c r="Q228" s="1">
        <v>201.92</v>
      </c>
      <c r="R228" s="1">
        <v>4.8600000000000003</v>
      </c>
      <c r="S228" s="1">
        <v>43.5</v>
      </c>
      <c r="T228" s="1">
        <v>195.66</v>
      </c>
      <c r="U228" s="1">
        <v>50</v>
      </c>
      <c r="V228" s="1">
        <v>57.77</v>
      </c>
      <c r="W228" s="1">
        <v>67.48</v>
      </c>
      <c r="X228" s="1">
        <v>32.299999999999997</v>
      </c>
      <c r="Y228" s="1">
        <v>45.32</v>
      </c>
      <c r="Z228" s="1">
        <v>18.97</v>
      </c>
      <c r="AA228" s="1">
        <v>157.13</v>
      </c>
      <c r="AB228" s="1">
        <v>3.33</v>
      </c>
      <c r="AC228" s="1" t="s">
        <v>0</v>
      </c>
      <c r="AD228" s="1">
        <v>9.01</v>
      </c>
      <c r="AE228" s="1">
        <v>29.88</v>
      </c>
      <c r="AF228" s="1">
        <v>65.239999999999995</v>
      </c>
      <c r="AG228" s="1">
        <v>38.119999999999997</v>
      </c>
      <c r="AH228" s="1" t="s">
        <v>0</v>
      </c>
      <c r="AI228" s="1">
        <v>18.16</v>
      </c>
      <c r="AJ228" s="1">
        <v>55.622500000000002</v>
      </c>
      <c r="AK228" s="1">
        <v>9.8899989999999995</v>
      </c>
      <c r="AL228" s="1">
        <v>131.62</v>
      </c>
      <c r="AM228" s="1">
        <v>35.85</v>
      </c>
      <c r="AN228" s="1">
        <v>92.74</v>
      </c>
      <c r="AO228" s="1">
        <v>77.92</v>
      </c>
      <c r="AP228" s="1">
        <v>22.49</v>
      </c>
      <c r="AQ228" s="1">
        <v>42.58</v>
      </c>
      <c r="AR228" s="1">
        <v>13.72</v>
      </c>
      <c r="AS228" s="1">
        <v>408.09</v>
      </c>
      <c r="AT228" s="1" t="s">
        <v>0</v>
      </c>
      <c r="AU228" s="1">
        <v>109.04</v>
      </c>
      <c r="AV228" s="1">
        <v>68.116</v>
      </c>
      <c r="AW228" s="1">
        <v>18.36</v>
      </c>
      <c r="AX228" s="1">
        <v>26.97</v>
      </c>
      <c r="AY228" s="1">
        <v>54.01</v>
      </c>
      <c r="AZ228" s="1">
        <v>93.55</v>
      </c>
      <c r="BA228" s="1">
        <v>426.13</v>
      </c>
      <c r="BB228" s="1" t="s">
        <v>0</v>
      </c>
      <c r="BC228" s="1">
        <v>22</v>
      </c>
      <c r="BD228" s="1">
        <v>25.02</v>
      </c>
      <c r="BE228" s="1">
        <v>61.28</v>
      </c>
      <c r="BF228" s="1">
        <v>481.95</v>
      </c>
      <c r="BG228" s="1">
        <v>2</v>
      </c>
      <c r="BH228" s="1">
        <v>33.229999999999997</v>
      </c>
      <c r="BI228" s="1">
        <v>24.46</v>
      </c>
      <c r="BJ228" s="1">
        <v>3.19</v>
      </c>
      <c r="BK228" s="1" t="s">
        <v>0</v>
      </c>
      <c r="BL228" s="1">
        <v>36.090000000000003</v>
      </c>
      <c r="BM228" s="1">
        <v>142.18</v>
      </c>
      <c r="BN228" s="1">
        <v>20.72</v>
      </c>
      <c r="BO228" s="1">
        <v>18.350000000000001</v>
      </c>
      <c r="BP228" s="1">
        <v>286.36</v>
      </c>
      <c r="BQ228" s="1">
        <v>40.270000000000003</v>
      </c>
      <c r="BR228" s="1">
        <v>42.8</v>
      </c>
      <c r="BS228" s="1" t="s">
        <v>0</v>
      </c>
      <c r="BT228" s="1">
        <v>7.65</v>
      </c>
      <c r="BU228" s="1">
        <v>26.98</v>
      </c>
      <c r="BV228" s="1" t="s">
        <v>0</v>
      </c>
      <c r="BW228" s="1">
        <v>11.4</v>
      </c>
      <c r="BX228" s="1">
        <v>15.850613399200002</v>
      </c>
      <c r="BY228" s="1">
        <v>80.290000000000006</v>
      </c>
      <c r="BZ228" s="1">
        <v>118.80004700000001</v>
      </c>
      <c r="CA228" s="1">
        <v>12.79</v>
      </c>
      <c r="CB228" s="1">
        <v>104.361666</v>
      </c>
      <c r="CC228" s="1">
        <v>37.21</v>
      </c>
      <c r="CD228" s="1">
        <v>5.0599999999999996</v>
      </c>
      <c r="CE228" s="1">
        <v>53.17</v>
      </c>
      <c r="CF228" s="1">
        <v>49.88</v>
      </c>
      <c r="CG228" s="1">
        <v>30.52</v>
      </c>
      <c r="CH228" s="1">
        <v>102.45</v>
      </c>
      <c r="CI228" s="1">
        <v>55.23</v>
      </c>
      <c r="CJ228" s="1">
        <v>146.75</v>
      </c>
      <c r="CK228" s="1">
        <v>99.34</v>
      </c>
      <c r="CL228" s="1">
        <v>13.95</v>
      </c>
      <c r="CM228" s="1">
        <v>468.77</v>
      </c>
      <c r="CN228" s="1" t="s">
        <v>0</v>
      </c>
      <c r="CO228" s="1" t="s">
        <v>0</v>
      </c>
      <c r="CP228" s="1">
        <v>186.23</v>
      </c>
      <c r="CQ228" s="1">
        <v>13.26</v>
      </c>
      <c r="CR228" s="1" t="s">
        <v>0</v>
      </c>
      <c r="CS228" s="1">
        <v>36.229999999999997</v>
      </c>
      <c r="CT228" s="1">
        <v>101.044</v>
      </c>
      <c r="CU228" s="1" t="s">
        <v>0</v>
      </c>
      <c r="CV228" s="1">
        <v>0.32954856000000005</v>
      </c>
      <c r="CW228" s="1" t="s">
        <v>0</v>
      </c>
      <c r="CX228" s="1">
        <v>13.45</v>
      </c>
      <c r="CY228" s="1">
        <v>127.99</v>
      </c>
      <c r="CZ228" s="1">
        <v>44.902999999999999</v>
      </c>
      <c r="DA228" s="1">
        <v>306.26</v>
      </c>
      <c r="DB228" s="1">
        <v>60.53</v>
      </c>
      <c r="DC228" s="1">
        <v>45.78</v>
      </c>
      <c r="DD228" s="1">
        <v>5.37</v>
      </c>
      <c r="DE228" s="1">
        <v>70.36</v>
      </c>
      <c r="DF228" s="1">
        <v>406.55</v>
      </c>
      <c r="DG228" s="1">
        <v>19.09</v>
      </c>
      <c r="DH228" s="1">
        <v>83.77</v>
      </c>
      <c r="DI228" s="1">
        <v>48.64</v>
      </c>
      <c r="DJ228" s="1">
        <v>55.65</v>
      </c>
      <c r="DK228" s="1">
        <v>15.06</v>
      </c>
      <c r="DL228" s="1" t="s">
        <v>0</v>
      </c>
      <c r="DM228" s="1">
        <v>220.14</v>
      </c>
      <c r="DN228" s="1">
        <v>107.63</v>
      </c>
      <c r="DO228" s="1">
        <v>11.47</v>
      </c>
      <c r="DP228" s="1">
        <v>103.7</v>
      </c>
      <c r="DQ228" s="1">
        <v>221.71</v>
      </c>
    </row>
    <row r="229" spans="1:121" x14ac:dyDescent="0.45">
      <c r="A229" s="2">
        <v>44672</v>
      </c>
      <c r="B229" s="1">
        <v>13.2</v>
      </c>
      <c r="C229" s="1">
        <v>28.54</v>
      </c>
      <c r="D229" s="1">
        <v>16.239999999999998</v>
      </c>
      <c r="E229" s="1">
        <v>417.48</v>
      </c>
      <c r="F229" s="1">
        <v>37.24</v>
      </c>
      <c r="G229" s="1">
        <v>60.64</v>
      </c>
      <c r="H229" s="1">
        <v>11.98</v>
      </c>
      <c r="I229" s="1">
        <v>7.1118349615000005</v>
      </c>
      <c r="J229" s="1">
        <v>20.04</v>
      </c>
      <c r="K229" s="1">
        <v>109.1</v>
      </c>
      <c r="L229" s="1">
        <v>51.4</v>
      </c>
      <c r="M229" s="1">
        <v>43.12</v>
      </c>
      <c r="N229" s="1">
        <v>13.86</v>
      </c>
      <c r="O229" s="1">
        <v>29.48</v>
      </c>
      <c r="P229" s="1">
        <v>4.66</v>
      </c>
      <c r="Q229" s="1">
        <v>195.13</v>
      </c>
      <c r="R229" s="1">
        <v>4.8099999999999996</v>
      </c>
      <c r="S229" s="1">
        <v>43.54</v>
      </c>
      <c r="T229" s="1">
        <v>178.28</v>
      </c>
      <c r="U229" s="1">
        <v>42</v>
      </c>
      <c r="V229" s="1">
        <v>56.41</v>
      </c>
      <c r="W229" s="1">
        <v>66.27</v>
      </c>
      <c r="X229" s="1">
        <v>31.25</v>
      </c>
      <c r="Y229" s="1">
        <v>42.77</v>
      </c>
      <c r="Z229" s="1">
        <v>18.239999999999998</v>
      </c>
      <c r="AA229" s="1">
        <v>151.86000000000001</v>
      </c>
      <c r="AB229" s="1">
        <v>3.22</v>
      </c>
      <c r="AC229" s="1" t="s">
        <v>0</v>
      </c>
      <c r="AD229" s="1">
        <v>8.4700000000000006</v>
      </c>
      <c r="AE229" s="1">
        <v>29.18</v>
      </c>
      <c r="AF229" s="1">
        <v>63.76</v>
      </c>
      <c r="AG229" s="1">
        <v>35.83</v>
      </c>
      <c r="AH229" s="1" t="s">
        <v>0</v>
      </c>
      <c r="AI229" s="1">
        <v>17.170000000000002</v>
      </c>
      <c r="AJ229" s="1">
        <v>52.462499999999999</v>
      </c>
      <c r="AK229" s="1">
        <v>9.8999989999999993</v>
      </c>
      <c r="AL229" s="1">
        <v>121.82</v>
      </c>
      <c r="AM229" s="1">
        <v>33.64</v>
      </c>
      <c r="AN229" s="1">
        <v>87.42</v>
      </c>
      <c r="AO229" s="1">
        <v>78.180000000000007</v>
      </c>
      <c r="AP229" s="1">
        <v>22.01</v>
      </c>
      <c r="AQ229" s="1">
        <v>41.06</v>
      </c>
      <c r="AR229" s="1">
        <v>13.32</v>
      </c>
      <c r="AS229" s="1">
        <v>386.67</v>
      </c>
      <c r="AT229" s="1" t="s">
        <v>0</v>
      </c>
      <c r="AU229" s="1">
        <v>104.95</v>
      </c>
      <c r="AV229" s="1">
        <v>64.251999999999995</v>
      </c>
      <c r="AW229" s="1">
        <v>17.86</v>
      </c>
      <c r="AX229" s="1">
        <v>26.25</v>
      </c>
      <c r="AY229" s="1">
        <v>48.13</v>
      </c>
      <c r="AZ229" s="1">
        <v>91.76</v>
      </c>
      <c r="BA229" s="1">
        <v>404.28</v>
      </c>
      <c r="BB229" s="1" t="s">
        <v>0</v>
      </c>
      <c r="BC229" s="1">
        <v>21.19</v>
      </c>
      <c r="BD229" s="1">
        <v>24.42</v>
      </c>
      <c r="BE229" s="1">
        <v>59.4</v>
      </c>
      <c r="BF229" s="1">
        <v>465.65</v>
      </c>
      <c r="BG229" s="1">
        <v>2</v>
      </c>
      <c r="BH229" s="1">
        <v>31.17</v>
      </c>
      <c r="BI229" s="1">
        <v>23.31</v>
      </c>
      <c r="BJ229" s="1">
        <v>3.04</v>
      </c>
      <c r="BK229" s="1" t="s">
        <v>0</v>
      </c>
      <c r="BL229" s="1">
        <v>34.590000000000003</v>
      </c>
      <c r="BM229" s="1">
        <v>138.47999999999999</v>
      </c>
      <c r="BN229" s="1">
        <v>19.32</v>
      </c>
      <c r="BO229" s="1">
        <v>17.760000000000002</v>
      </c>
      <c r="BP229" s="1">
        <v>280.81</v>
      </c>
      <c r="BQ229" s="1">
        <v>37.99</v>
      </c>
      <c r="BR229" s="1">
        <v>41.9</v>
      </c>
      <c r="BS229" s="1" t="s">
        <v>0</v>
      </c>
      <c r="BT229" s="1">
        <v>7.44</v>
      </c>
      <c r="BU229" s="1">
        <v>26.04</v>
      </c>
      <c r="BV229" s="1" t="s">
        <v>0</v>
      </c>
      <c r="BW229" s="1">
        <v>10.7</v>
      </c>
      <c r="BX229" s="1">
        <v>15.526601519000002</v>
      </c>
      <c r="BY229" s="1">
        <v>79.48</v>
      </c>
      <c r="BZ229" s="1">
        <v>118.609247</v>
      </c>
      <c r="CA229" s="1">
        <v>12.33</v>
      </c>
      <c r="CB229" s="1">
        <v>98.666666000000006</v>
      </c>
      <c r="CC229" s="1">
        <v>36.22</v>
      </c>
      <c r="CD229" s="1">
        <v>4.8</v>
      </c>
      <c r="CE229" s="1">
        <v>50.77</v>
      </c>
      <c r="CF229" s="1">
        <v>49.53</v>
      </c>
      <c r="CG229" s="1">
        <v>29.78</v>
      </c>
      <c r="CH229" s="1">
        <v>101.45</v>
      </c>
      <c r="CI229" s="1">
        <v>53.01</v>
      </c>
      <c r="CJ229" s="1">
        <v>142.34</v>
      </c>
      <c r="CK229" s="1">
        <v>93.12</v>
      </c>
      <c r="CL229" s="1">
        <v>12.8</v>
      </c>
      <c r="CM229" s="1">
        <v>469.28</v>
      </c>
      <c r="CN229" s="1" t="s">
        <v>0</v>
      </c>
      <c r="CO229" s="1" t="s">
        <v>0</v>
      </c>
      <c r="CP229" s="1">
        <v>177.23</v>
      </c>
      <c r="CQ229" s="1">
        <v>13.06</v>
      </c>
      <c r="CR229" s="1" t="s">
        <v>0</v>
      </c>
      <c r="CS229" s="1">
        <v>33.53</v>
      </c>
      <c r="CT229" s="1">
        <v>98.334000000000003</v>
      </c>
      <c r="CU229" s="1" t="s">
        <v>0</v>
      </c>
      <c r="CV229" s="1">
        <v>0.32943503999999996</v>
      </c>
      <c r="CW229" s="1" t="s">
        <v>0</v>
      </c>
      <c r="CX229" s="1">
        <v>13.2</v>
      </c>
      <c r="CY229" s="1">
        <v>125.41</v>
      </c>
      <c r="CZ229" s="1">
        <v>42.786000000000001</v>
      </c>
      <c r="DA229" s="1">
        <v>295.5</v>
      </c>
      <c r="DB229" s="1">
        <v>58.53</v>
      </c>
      <c r="DC229" s="1">
        <v>45.14</v>
      </c>
      <c r="DD229" s="1">
        <v>4.9400000000000004</v>
      </c>
      <c r="DE229" s="1">
        <v>68.95</v>
      </c>
      <c r="DF229" s="1">
        <v>396.85</v>
      </c>
      <c r="DG229" s="1">
        <v>18.04</v>
      </c>
      <c r="DH229" s="1">
        <v>78.7</v>
      </c>
      <c r="DI229" s="1">
        <v>45.93</v>
      </c>
      <c r="DJ229" s="1">
        <v>55.26</v>
      </c>
      <c r="DK229" s="1">
        <v>14.55</v>
      </c>
      <c r="DL229" s="1" t="s">
        <v>0</v>
      </c>
      <c r="DM229" s="1">
        <v>212.45</v>
      </c>
      <c r="DN229" s="1">
        <v>104.5</v>
      </c>
      <c r="DO229" s="1">
        <v>10.83</v>
      </c>
      <c r="DP229" s="1">
        <v>100.95</v>
      </c>
      <c r="DQ229" s="1">
        <v>211.47</v>
      </c>
    </row>
    <row r="230" spans="1:121" x14ac:dyDescent="0.45">
      <c r="A230" s="2">
        <v>44673</v>
      </c>
      <c r="B230" s="1">
        <v>14.44</v>
      </c>
      <c r="C230" s="1">
        <v>28.35</v>
      </c>
      <c r="D230" s="1">
        <v>16.010000000000002</v>
      </c>
      <c r="E230" s="1">
        <v>408.67</v>
      </c>
      <c r="F230" s="1">
        <v>36.54</v>
      </c>
      <c r="G230" s="1">
        <v>60.45</v>
      </c>
      <c r="H230" s="1">
        <v>11.86</v>
      </c>
      <c r="I230" s="1">
        <v>6.9418993198800001</v>
      </c>
      <c r="J230" s="1">
        <v>18.82</v>
      </c>
      <c r="K230" s="1">
        <v>108.88</v>
      </c>
      <c r="L230" s="1">
        <v>49.6</v>
      </c>
      <c r="M230" s="1">
        <v>41.21</v>
      </c>
      <c r="N230" s="1">
        <v>14.4</v>
      </c>
      <c r="O230" s="1">
        <v>29.09</v>
      </c>
      <c r="P230" s="1">
        <v>4.43</v>
      </c>
      <c r="Q230" s="1">
        <v>187.31</v>
      </c>
      <c r="R230" s="1">
        <v>4.79</v>
      </c>
      <c r="S230" s="1">
        <v>41.81</v>
      </c>
      <c r="T230" s="1">
        <v>172.53</v>
      </c>
      <c r="U230" s="1">
        <v>42</v>
      </c>
      <c r="V230" s="1">
        <v>54.45</v>
      </c>
      <c r="W230" s="1">
        <v>65.63</v>
      </c>
      <c r="X230" s="1">
        <v>30.98</v>
      </c>
      <c r="Y230" s="1">
        <v>41.84</v>
      </c>
      <c r="Z230" s="1">
        <v>17.850000000000001</v>
      </c>
      <c r="AA230" s="1">
        <v>148.07</v>
      </c>
      <c r="AB230" s="1">
        <v>3.22</v>
      </c>
      <c r="AC230" s="1" t="s">
        <v>0</v>
      </c>
      <c r="AD230" s="1">
        <v>7.92</v>
      </c>
      <c r="AE230" s="1">
        <v>29.2</v>
      </c>
      <c r="AF230" s="1">
        <v>62.51</v>
      </c>
      <c r="AG230" s="1">
        <v>34.06</v>
      </c>
      <c r="AH230" s="1" t="s">
        <v>0</v>
      </c>
      <c r="AI230" s="1">
        <v>17.03</v>
      </c>
      <c r="AJ230" s="1">
        <v>51.405000000000001</v>
      </c>
      <c r="AK230" s="1">
        <v>9.8949999999999996</v>
      </c>
      <c r="AL230" s="1">
        <v>118.4</v>
      </c>
      <c r="AM230" s="1">
        <v>32.65</v>
      </c>
      <c r="AN230" s="1">
        <v>86.33</v>
      </c>
      <c r="AO230" s="1">
        <v>77.290000000000006</v>
      </c>
      <c r="AP230" s="1">
        <v>21.94</v>
      </c>
      <c r="AQ230" s="1">
        <v>39.9</v>
      </c>
      <c r="AR230" s="1">
        <v>12.96</v>
      </c>
      <c r="AS230" s="1">
        <v>382.6</v>
      </c>
      <c r="AT230" s="1" t="s">
        <v>0</v>
      </c>
      <c r="AU230" s="1">
        <v>102.85</v>
      </c>
      <c r="AV230" s="1">
        <v>60.857999999999997</v>
      </c>
      <c r="AW230" s="1">
        <v>17.78</v>
      </c>
      <c r="AX230" s="1">
        <v>25.52</v>
      </c>
      <c r="AY230" s="1">
        <v>48.16</v>
      </c>
      <c r="AZ230" s="1">
        <v>89.73</v>
      </c>
      <c r="BA230" s="1">
        <v>396.28</v>
      </c>
      <c r="BB230" s="1" t="s">
        <v>0</v>
      </c>
      <c r="BC230" s="1">
        <v>21.25</v>
      </c>
      <c r="BD230" s="1">
        <v>24.5</v>
      </c>
      <c r="BE230" s="1">
        <v>58.21</v>
      </c>
      <c r="BF230" s="1">
        <v>443.29</v>
      </c>
      <c r="BG230" s="1">
        <v>2.0099999999999998</v>
      </c>
      <c r="BH230" s="1">
        <v>30.3</v>
      </c>
      <c r="BI230" s="1">
        <v>22.67</v>
      </c>
      <c r="BJ230" s="1">
        <v>2.86</v>
      </c>
      <c r="BK230" s="1" t="s">
        <v>0</v>
      </c>
      <c r="BL230" s="1">
        <v>33.69</v>
      </c>
      <c r="BM230" s="1">
        <v>132.03</v>
      </c>
      <c r="BN230" s="1">
        <v>18.149999999999999</v>
      </c>
      <c r="BO230" s="1">
        <v>17.27</v>
      </c>
      <c r="BP230" s="1">
        <v>274.02999999999997</v>
      </c>
      <c r="BQ230" s="1">
        <v>36.450000000000003</v>
      </c>
      <c r="BR230" s="1">
        <v>40.33</v>
      </c>
      <c r="BS230" s="1" t="s">
        <v>0</v>
      </c>
      <c r="BT230" s="1">
        <v>7.35</v>
      </c>
      <c r="BU230" s="1">
        <v>25.01</v>
      </c>
      <c r="BV230" s="1" t="s">
        <v>0</v>
      </c>
      <c r="BW230" s="1">
        <v>10.210000000000001</v>
      </c>
      <c r="BX230" s="1">
        <v>15.68394955035</v>
      </c>
      <c r="BY230" s="1">
        <v>76.209999999999994</v>
      </c>
      <c r="BZ230" s="1">
        <v>118.44004700000001</v>
      </c>
      <c r="CA230" s="1">
        <v>11.96</v>
      </c>
      <c r="CB230" s="1">
        <v>95.263333000000003</v>
      </c>
      <c r="CC230" s="1">
        <v>35.97</v>
      </c>
      <c r="CD230" s="1">
        <v>4.3499999999999996</v>
      </c>
      <c r="CE230" s="1">
        <v>51.14</v>
      </c>
      <c r="CF230" s="1">
        <v>48.42</v>
      </c>
      <c r="CG230" s="1">
        <v>29.12</v>
      </c>
      <c r="CH230" s="1">
        <v>99.12</v>
      </c>
      <c r="CI230" s="1">
        <v>52.87</v>
      </c>
      <c r="CJ230" s="1">
        <v>139.33000000000001</v>
      </c>
      <c r="CK230" s="1">
        <v>91.45</v>
      </c>
      <c r="CL230" s="1">
        <v>11.85</v>
      </c>
      <c r="CM230" s="1">
        <v>454.08</v>
      </c>
      <c r="CN230" s="1" t="s">
        <v>0</v>
      </c>
      <c r="CO230" s="1" t="s">
        <v>0</v>
      </c>
      <c r="CP230" s="1">
        <v>171.43</v>
      </c>
      <c r="CQ230" s="1">
        <v>13.14</v>
      </c>
      <c r="CR230" s="1" t="s">
        <v>0</v>
      </c>
      <c r="CS230" s="1">
        <v>32.68</v>
      </c>
      <c r="CT230" s="1">
        <v>94.28</v>
      </c>
      <c r="CU230" s="1" t="s">
        <v>0</v>
      </c>
      <c r="CV230" s="1">
        <v>0.32697544000000001</v>
      </c>
      <c r="CW230" s="1" t="s">
        <v>0</v>
      </c>
      <c r="CX230" s="1">
        <v>13.03</v>
      </c>
      <c r="CY230" s="1">
        <v>123.47</v>
      </c>
      <c r="CZ230" s="1">
        <v>40.908000000000001</v>
      </c>
      <c r="DA230" s="1">
        <v>285</v>
      </c>
      <c r="DB230" s="1">
        <v>57</v>
      </c>
      <c r="DC230" s="1">
        <v>43.74</v>
      </c>
      <c r="DD230" s="1">
        <v>4.51</v>
      </c>
      <c r="DE230" s="1">
        <v>66.39</v>
      </c>
      <c r="DF230" s="1">
        <v>385.4</v>
      </c>
      <c r="DG230" s="1">
        <v>17.95</v>
      </c>
      <c r="DH230" s="1">
        <v>75.7</v>
      </c>
      <c r="DI230" s="1">
        <v>44.54</v>
      </c>
      <c r="DJ230" s="1">
        <v>55.75</v>
      </c>
      <c r="DK230" s="1">
        <v>14.49</v>
      </c>
      <c r="DL230" s="1" t="s">
        <v>0</v>
      </c>
      <c r="DM230" s="1">
        <v>206.13</v>
      </c>
      <c r="DN230" s="1">
        <v>103.92</v>
      </c>
      <c r="DO230" s="1">
        <v>10.55</v>
      </c>
      <c r="DP230" s="1">
        <v>100.17</v>
      </c>
      <c r="DQ230" s="1">
        <v>206.47</v>
      </c>
    </row>
    <row r="231" spans="1:121" x14ac:dyDescent="0.45">
      <c r="A231" s="2">
        <v>44674</v>
      </c>
      <c r="B231" s="1">
        <v>14.44</v>
      </c>
      <c r="C231" s="1">
        <v>28.35</v>
      </c>
      <c r="D231" s="1">
        <v>16.010000000000002</v>
      </c>
      <c r="E231" s="1">
        <v>408.67</v>
      </c>
      <c r="F231" s="1">
        <v>36.54</v>
      </c>
      <c r="G231" s="1">
        <v>60.45</v>
      </c>
      <c r="H231" s="1">
        <v>11.86</v>
      </c>
      <c r="I231" s="1">
        <v>6.9418993198800001</v>
      </c>
      <c r="J231" s="1">
        <v>18.82</v>
      </c>
      <c r="K231" s="1">
        <v>108.88</v>
      </c>
      <c r="L231" s="1">
        <v>49.6</v>
      </c>
      <c r="M231" s="1">
        <v>41.21</v>
      </c>
      <c r="N231" s="1">
        <v>14.4</v>
      </c>
      <c r="O231" s="1">
        <v>29.09</v>
      </c>
      <c r="P231" s="1">
        <v>4.43</v>
      </c>
      <c r="Q231" s="1">
        <v>187.31</v>
      </c>
      <c r="R231" s="1">
        <v>4.79</v>
      </c>
      <c r="S231" s="1">
        <v>41.81</v>
      </c>
      <c r="T231" s="1">
        <v>172.53</v>
      </c>
      <c r="U231" s="1">
        <v>42</v>
      </c>
      <c r="V231" s="1">
        <v>54.45</v>
      </c>
      <c r="W231" s="1">
        <v>65.63</v>
      </c>
      <c r="X231" s="1">
        <v>30.98</v>
      </c>
      <c r="Y231" s="1">
        <v>41.84</v>
      </c>
      <c r="Z231" s="1">
        <v>17.850000000000001</v>
      </c>
      <c r="AA231" s="1">
        <v>148.07</v>
      </c>
      <c r="AB231" s="1">
        <v>3.22</v>
      </c>
      <c r="AC231" s="1" t="s">
        <v>0</v>
      </c>
      <c r="AD231" s="1">
        <v>7.92</v>
      </c>
      <c r="AE231" s="1">
        <v>29.2</v>
      </c>
      <c r="AF231" s="1">
        <v>62.51</v>
      </c>
      <c r="AG231" s="1">
        <v>34.06</v>
      </c>
      <c r="AH231" s="1" t="s">
        <v>0</v>
      </c>
      <c r="AI231" s="1">
        <v>17.03</v>
      </c>
      <c r="AJ231" s="1">
        <v>51.405000000000001</v>
      </c>
      <c r="AK231" s="1">
        <v>9.8949999999999996</v>
      </c>
      <c r="AL231" s="1">
        <v>118.4</v>
      </c>
      <c r="AM231" s="1">
        <v>32.65</v>
      </c>
      <c r="AN231" s="1">
        <v>86.33</v>
      </c>
      <c r="AO231" s="1">
        <v>77.290000000000006</v>
      </c>
      <c r="AP231" s="1">
        <v>21.94</v>
      </c>
      <c r="AQ231" s="1">
        <v>39.9</v>
      </c>
      <c r="AR231" s="1">
        <v>12.96</v>
      </c>
      <c r="AS231" s="1">
        <v>382.6</v>
      </c>
      <c r="AT231" s="1" t="s">
        <v>0</v>
      </c>
      <c r="AU231" s="1">
        <v>102.85</v>
      </c>
      <c r="AV231" s="1">
        <v>60.857999999999997</v>
      </c>
      <c r="AW231" s="1">
        <v>17.78</v>
      </c>
      <c r="AX231" s="1">
        <v>25.52</v>
      </c>
      <c r="AY231" s="1">
        <v>48.16</v>
      </c>
      <c r="AZ231" s="1">
        <v>89.73</v>
      </c>
      <c r="BA231" s="1">
        <v>396.28</v>
      </c>
      <c r="BB231" s="1" t="s">
        <v>0</v>
      </c>
      <c r="BC231" s="1">
        <v>21.25</v>
      </c>
      <c r="BD231" s="1">
        <v>24.5</v>
      </c>
      <c r="BE231" s="1">
        <v>58.21</v>
      </c>
      <c r="BF231" s="1">
        <v>443.29</v>
      </c>
      <c r="BG231" s="1">
        <v>2.0099999999999998</v>
      </c>
      <c r="BH231" s="1">
        <v>30.3</v>
      </c>
      <c r="BI231" s="1">
        <v>22.67</v>
      </c>
      <c r="BJ231" s="1">
        <v>2.86</v>
      </c>
      <c r="BK231" s="1" t="s">
        <v>0</v>
      </c>
      <c r="BL231" s="1">
        <v>33.69</v>
      </c>
      <c r="BM231" s="1">
        <v>132.03</v>
      </c>
      <c r="BN231" s="1">
        <v>18.149999999999999</v>
      </c>
      <c r="BO231" s="1">
        <v>17.27</v>
      </c>
      <c r="BP231" s="1">
        <v>274.02999999999997</v>
      </c>
      <c r="BQ231" s="1">
        <v>36.450000000000003</v>
      </c>
      <c r="BR231" s="1">
        <v>40.33</v>
      </c>
      <c r="BS231" s="1" t="s">
        <v>0</v>
      </c>
      <c r="BT231" s="1">
        <v>7.35</v>
      </c>
      <c r="BU231" s="1">
        <v>25.01</v>
      </c>
      <c r="BV231" s="1" t="s">
        <v>0</v>
      </c>
      <c r="BW231" s="1">
        <v>10.210000000000001</v>
      </c>
      <c r="BX231" s="1">
        <v>15.68394955035</v>
      </c>
      <c r="BY231" s="1">
        <v>76.209999999999994</v>
      </c>
      <c r="BZ231" s="1">
        <v>118.44004700000001</v>
      </c>
      <c r="CA231" s="1">
        <v>11.96</v>
      </c>
      <c r="CB231" s="1">
        <v>95.263333000000003</v>
      </c>
      <c r="CC231" s="1">
        <v>35.97</v>
      </c>
      <c r="CD231" s="1">
        <v>4.3499999999999996</v>
      </c>
      <c r="CE231" s="1">
        <v>51.14</v>
      </c>
      <c r="CF231" s="1">
        <v>48.42</v>
      </c>
      <c r="CG231" s="1">
        <v>29.12</v>
      </c>
      <c r="CH231" s="1">
        <v>99.12</v>
      </c>
      <c r="CI231" s="1">
        <v>52.87</v>
      </c>
      <c r="CJ231" s="1">
        <v>139.33000000000001</v>
      </c>
      <c r="CK231" s="1">
        <v>91.45</v>
      </c>
      <c r="CL231" s="1">
        <v>11.85</v>
      </c>
      <c r="CM231" s="1">
        <v>454.08</v>
      </c>
      <c r="CN231" s="1" t="s">
        <v>0</v>
      </c>
      <c r="CO231" s="1" t="s">
        <v>0</v>
      </c>
      <c r="CP231" s="1">
        <v>171.43</v>
      </c>
      <c r="CQ231" s="1">
        <v>13.14</v>
      </c>
      <c r="CR231" s="1" t="s">
        <v>0</v>
      </c>
      <c r="CS231" s="1">
        <v>32.68</v>
      </c>
      <c r="CT231" s="1">
        <v>94.28</v>
      </c>
      <c r="CU231" s="1" t="s">
        <v>0</v>
      </c>
      <c r="CV231" s="1">
        <v>0.32697544000000001</v>
      </c>
      <c r="CW231" s="1" t="s">
        <v>0</v>
      </c>
      <c r="CX231" s="1">
        <v>13.03</v>
      </c>
      <c r="CY231" s="1">
        <v>123.47</v>
      </c>
      <c r="CZ231" s="1">
        <v>40.908000000000001</v>
      </c>
      <c r="DA231" s="1">
        <v>285</v>
      </c>
      <c r="DB231" s="1">
        <v>57</v>
      </c>
      <c r="DC231" s="1">
        <v>43.74</v>
      </c>
      <c r="DD231" s="1">
        <v>4.51</v>
      </c>
      <c r="DE231" s="1">
        <v>66.39</v>
      </c>
      <c r="DF231" s="1">
        <v>385.4</v>
      </c>
      <c r="DG231" s="1">
        <v>17.95</v>
      </c>
      <c r="DH231" s="1">
        <v>75.7</v>
      </c>
      <c r="DI231" s="1">
        <v>44.54</v>
      </c>
      <c r="DJ231" s="1">
        <v>55.75</v>
      </c>
      <c r="DK231" s="1">
        <v>14.49</v>
      </c>
      <c r="DL231" s="1" t="s">
        <v>0</v>
      </c>
      <c r="DM231" s="1">
        <v>206.13</v>
      </c>
      <c r="DN231" s="1">
        <v>103.92</v>
      </c>
      <c r="DO231" s="1">
        <v>10.55</v>
      </c>
      <c r="DP231" s="1">
        <v>100.17</v>
      </c>
      <c r="DQ231" s="1">
        <v>206.47</v>
      </c>
    </row>
    <row r="232" spans="1:121" x14ac:dyDescent="0.45">
      <c r="A232" s="2">
        <v>44675</v>
      </c>
      <c r="B232" s="1">
        <v>14.44</v>
      </c>
      <c r="C232" s="1">
        <v>28.35</v>
      </c>
      <c r="D232" s="1">
        <v>16.010000000000002</v>
      </c>
      <c r="E232" s="1">
        <v>408.67</v>
      </c>
      <c r="F232" s="1">
        <v>36.54</v>
      </c>
      <c r="G232" s="1">
        <v>60.45</v>
      </c>
      <c r="H232" s="1">
        <v>11.86</v>
      </c>
      <c r="I232" s="1">
        <v>6.9418993198800001</v>
      </c>
      <c r="J232" s="1">
        <v>18.82</v>
      </c>
      <c r="K232" s="1">
        <v>108.88</v>
      </c>
      <c r="L232" s="1">
        <v>49.6</v>
      </c>
      <c r="M232" s="1">
        <v>41.21</v>
      </c>
      <c r="N232" s="1">
        <v>14.4</v>
      </c>
      <c r="O232" s="1">
        <v>29.09</v>
      </c>
      <c r="P232" s="1">
        <v>4.43</v>
      </c>
      <c r="Q232" s="1">
        <v>187.31</v>
      </c>
      <c r="R232" s="1">
        <v>4.79</v>
      </c>
      <c r="S232" s="1">
        <v>41.81</v>
      </c>
      <c r="T232" s="1">
        <v>172.53</v>
      </c>
      <c r="U232" s="1">
        <v>42</v>
      </c>
      <c r="V232" s="1">
        <v>54.45</v>
      </c>
      <c r="W232" s="1">
        <v>65.63</v>
      </c>
      <c r="X232" s="1">
        <v>30.98</v>
      </c>
      <c r="Y232" s="1">
        <v>41.84</v>
      </c>
      <c r="Z232" s="1">
        <v>17.850000000000001</v>
      </c>
      <c r="AA232" s="1">
        <v>148.07</v>
      </c>
      <c r="AB232" s="1">
        <v>3.22</v>
      </c>
      <c r="AC232" s="1" t="s">
        <v>0</v>
      </c>
      <c r="AD232" s="1">
        <v>7.92</v>
      </c>
      <c r="AE232" s="1">
        <v>29.2</v>
      </c>
      <c r="AF232" s="1">
        <v>62.51</v>
      </c>
      <c r="AG232" s="1">
        <v>34.06</v>
      </c>
      <c r="AH232" s="1" t="s">
        <v>0</v>
      </c>
      <c r="AI232" s="1">
        <v>17.03</v>
      </c>
      <c r="AJ232" s="1">
        <v>51.405000000000001</v>
      </c>
      <c r="AK232" s="1">
        <v>9.8949999999999996</v>
      </c>
      <c r="AL232" s="1">
        <v>118.4</v>
      </c>
      <c r="AM232" s="1">
        <v>32.65</v>
      </c>
      <c r="AN232" s="1">
        <v>86.33</v>
      </c>
      <c r="AO232" s="1">
        <v>77.290000000000006</v>
      </c>
      <c r="AP232" s="1">
        <v>21.94</v>
      </c>
      <c r="AQ232" s="1">
        <v>39.9</v>
      </c>
      <c r="AR232" s="1">
        <v>12.96</v>
      </c>
      <c r="AS232" s="1">
        <v>382.6</v>
      </c>
      <c r="AT232" s="1" t="s">
        <v>0</v>
      </c>
      <c r="AU232" s="1">
        <v>102.85</v>
      </c>
      <c r="AV232" s="1">
        <v>60.857999999999997</v>
      </c>
      <c r="AW232" s="1">
        <v>17.78</v>
      </c>
      <c r="AX232" s="1">
        <v>25.52</v>
      </c>
      <c r="AY232" s="1">
        <v>48.16</v>
      </c>
      <c r="AZ232" s="1">
        <v>89.73</v>
      </c>
      <c r="BA232" s="1">
        <v>396.28</v>
      </c>
      <c r="BB232" s="1" t="s">
        <v>0</v>
      </c>
      <c r="BC232" s="1">
        <v>21.25</v>
      </c>
      <c r="BD232" s="1">
        <v>24.5</v>
      </c>
      <c r="BE232" s="1">
        <v>58.21</v>
      </c>
      <c r="BF232" s="1">
        <v>443.29</v>
      </c>
      <c r="BG232" s="1">
        <v>2.0099999999999998</v>
      </c>
      <c r="BH232" s="1">
        <v>30.3</v>
      </c>
      <c r="BI232" s="1">
        <v>22.67</v>
      </c>
      <c r="BJ232" s="1">
        <v>2.86</v>
      </c>
      <c r="BK232" s="1" t="s">
        <v>0</v>
      </c>
      <c r="BL232" s="1">
        <v>33.69</v>
      </c>
      <c r="BM232" s="1">
        <v>132.03</v>
      </c>
      <c r="BN232" s="1">
        <v>18.149999999999999</v>
      </c>
      <c r="BO232" s="1">
        <v>17.27</v>
      </c>
      <c r="BP232" s="1">
        <v>274.02999999999997</v>
      </c>
      <c r="BQ232" s="1">
        <v>36.450000000000003</v>
      </c>
      <c r="BR232" s="1">
        <v>40.33</v>
      </c>
      <c r="BS232" s="1" t="s">
        <v>0</v>
      </c>
      <c r="BT232" s="1">
        <v>7.35</v>
      </c>
      <c r="BU232" s="1">
        <v>25.01</v>
      </c>
      <c r="BV232" s="1" t="s">
        <v>0</v>
      </c>
      <c r="BW232" s="1">
        <v>10.210000000000001</v>
      </c>
      <c r="BX232" s="1">
        <v>15.68394955035</v>
      </c>
      <c r="BY232" s="1">
        <v>76.209999999999994</v>
      </c>
      <c r="BZ232" s="1">
        <v>118.44004700000001</v>
      </c>
      <c r="CA232" s="1">
        <v>11.96</v>
      </c>
      <c r="CB232" s="1">
        <v>95.263333000000003</v>
      </c>
      <c r="CC232" s="1">
        <v>35.97</v>
      </c>
      <c r="CD232" s="1">
        <v>4.3499999999999996</v>
      </c>
      <c r="CE232" s="1">
        <v>51.14</v>
      </c>
      <c r="CF232" s="1">
        <v>48.42</v>
      </c>
      <c r="CG232" s="1">
        <v>29.12</v>
      </c>
      <c r="CH232" s="1">
        <v>99.12</v>
      </c>
      <c r="CI232" s="1">
        <v>52.87</v>
      </c>
      <c r="CJ232" s="1">
        <v>139.33000000000001</v>
      </c>
      <c r="CK232" s="1">
        <v>91.45</v>
      </c>
      <c r="CL232" s="1">
        <v>11.85</v>
      </c>
      <c r="CM232" s="1">
        <v>454.08</v>
      </c>
      <c r="CN232" s="1" t="s">
        <v>0</v>
      </c>
      <c r="CO232" s="1" t="s">
        <v>0</v>
      </c>
      <c r="CP232" s="1">
        <v>171.43</v>
      </c>
      <c r="CQ232" s="1">
        <v>13.14</v>
      </c>
      <c r="CR232" s="1" t="s">
        <v>0</v>
      </c>
      <c r="CS232" s="1">
        <v>32.68</v>
      </c>
      <c r="CT232" s="1">
        <v>94.28</v>
      </c>
      <c r="CU232" s="1" t="s">
        <v>0</v>
      </c>
      <c r="CV232" s="1">
        <v>0.32697544000000001</v>
      </c>
      <c r="CW232" s="1" t="s">
        <v>0</v>
      </c>
      <c r="CX232" s="1">
        <v>13.03</v>
      </c>
      <c r="CY232" s="1">
        <v>123.47</v>
      </c>
      <c r="CZ232" s="1">
        <v>40.908000000000001</v>
      </c>
      <c r="DA232" s="1">
        <v>285</v>
      </c>
      <c r="DB232" s="1">
        <v>57</v>
      </c>
      <c r="DC232" s="1">
        <v>43.74</v>
      </c>
      <c r="DD232" s="1">
        <v>4.51</v>
      </c>
      <c r="DE232" s="1">
        <v>66.39</v>
      </c>
      <c r="DF232" s="1">
        <v>385.4</v>
      </c>
      <c r="DG232" s="1">
        <v>17.95</v>
      </c>
      <c r="DH232" s="1">
        <v>75.7</v>
      </c>
      <c r="DI232" s="1">
        <v>44.54</v>
      </c>
      <c r="DJ232" s="1">
        <v>55.75</v>
      </c>
      <c r="DK232" s="1">
        <v>14.49</v>
      </c>
      <c r="DL232" s="1" t="s">
        <v>0</v>
      </c>
      <c r="DM232" s="1">
        <v>206.13</v>
      </c>
      <c r="DN232" s="1">
        <v>103.92</v>
      </c>
      <c r="DO232" s="1">
        <v>10.55</v>
      </c>
      <c r="DP232" s="1">
        <v>100.17</v>
      </c>
      <c r="DQ232" s="1">
        <v>206.47</v>
      </c>
    </row>
    <row r="233" spans="1:121" x14ac:dyDescent="0.45">
      <c r="A233" s="2">
        <v>44676</v>
      </c>
      <c r="B233" s="1">
        <v>14.92</v>
      </c>
      <c r="C233" s="1">
        <v>28.4</v>
      </c>
      <c r="D233" s="1">
        <v>16.14</v>
      </c>
      <c r="E233" s="1">
        <v>413.95</v>
      </c>
      <c r="F233" s="1">
        <v>37.18</v>
      </c>
      <c r="G233" s="1">
        <v>61.9</v>
      </c>
      <c r="H233" s="1">
        <v>12.85</v>
      </c>
      <c r="I233" s="1">
        <v>6.7073824058800007</v>
      </c>
      <c r="J233" s="1">
        <v>18.68</v>
      </c>
      <c r="K233" s="1">
        <v>112.69</v>
      </c>
      <c r="L233" s="1">
        <v>50.58</v>
      </c>
      <c r="M233" s="1">
        <v>41.14</v>
      </c>
      <c r="N233" s="1">
        <v>14.9</v>
      </c>
      <c r="O233" s="1">
        <v>30.54</v>
      </c>
      <c r="P233" s="1">
        <v>4.74</v>
      </c>
      <c r="Q233" s="1">
        <v>191.15</v>
      </c>
      <c r="R233" s="1">
        <v>5.09</v>
      </c>
      <c r="S233" s="1">
        <v>43.32</v>
      </c>
      <c r="T233" s="1">
        <v>182.9</v>
      </c>
      <c r="U233" s="1">
        <v>42</v>
      </c>
      <c r="V233" s="1">
        <v>56.24</v>
      </c>
      <c r="W233" s="1">
        <v>68.16</v>
      </c>
      <c r="X233" s="1">
        <v>31.83</v>
      </c>
      <c r="Y233" s="1">
        <v>44.16</v>
      </c>
      <c r="Z233" s="1">
        <v>18.690000000000001</v>
      </c>
      <c r="AA233" s="1">
        <v>151.1</v>
      </c>
      <c r="AB233" s="1">
        <v>3.35</v>
      </c>
      <c r="AC233" s="1" t="s">
        <v>0</v>
      </c>
      <c r="AD233" s="1">
        <v>7.88</v>
      </c>
      <c r="AE233" s="1">
        <v>30.85</v>
      </c>
      <c r="AF233" s="1">
        <v>63.6</v>
      </c>
      <c r="AG233" s="1">
        <v>34.96</v>
      </c>
      <c r="AH233" s="1" t="s">
        <v>0</v>
      </c>
      <c r="AI233" s="1">
        <v>17.71</v>
      </c>
      <c r="AJ233" s="1">
        <v>53.645000000000003</v>
      </c>
      <c r="AK233" s="1">
        <v>9.8999989999999993</v>
      </c>
      <c r="AL233" s="1">
        <v>121.68</v>
      </c>
      <c r="AM233" s="1">
        <v>34.01</v>
      </c>
      <c r="AN233" s="1">
        <v>89.95</v>
      </c>
      <c r="AO233" s="1">
        <v>77.569999999999993</v>
      </c>
      <c r="AP233" s="1">
        <v>22.55</v>
      </c>
      <c r="AQ233" s="1">
        <v>41.02</v>
      </c>
      <c r="AR233" s="1">
        <v>13.63</v>
      </c>
      <c r="AS233" s="1">
        <v>386.5</v>
      </c>
      <c r="AT233" s="1" t="s">
        <v>0</v>
      </c>
      <c r="AU233" s="1">
        <v>106.25</v>
      </c>
      <c r="AV233" s="1">
        <v>64.697999999999993</v>
      </c>
      <c r="AW233" s="1">
        <v>18.82</v>
      </c>
      <c r="AX233" s="1">
        <v>25.87</v>
      </c>
      <c r="AY233" s="1">
        <v>53.59</v>
      </c>
      <c r="AZ233" s="1">
        <v>90.86</v>
      </c>
      <c r="BA233" s="1">
        <v>401.3</v>
      </c>
      <c r="BB233" s="1" t="s">
        <v>0</v>
      </c>
      <c r="BC233" s="1">
        <v>21.62</v>
      </c>
      <c r="BD233" s="1">
        <v>25.25</v>
      </c>
      <c r="BE233" s="1">
        <v>58.19</v>
      </c>
      <c r="BF233" s="1">
        <v>446.93</v>
      </c>
      <c r="BG233" s="1">
        <v>2.0099999999999998</v>
      </c>
      <c r="BH233" s="1">
        <v>32</v>
      </c>
      <c r="BI233" s="1">
        <v>23.37</v>
      </c>
      <c r="BJ233" s="1">
        <v>2.97</v>
      </c>
      <c r="BK233" s="1" t="s">
        <v>0</v>
      </c>
      <c r="BL233" s="1">
        <v>34.54</v>
      </c>
      <c r="BM233" s="1">
        <v>134.75</v>
      </c>
      <c r="BN233" s="1">
        <v>18.72</v>
      </c>
      <c r="BO233" s="1">
        <v>17.850000000000001</v>
      </c>
      <c r="BP233" s="1">
        <v>280.72000000000003</v>
      </c>
      <c r="BQ233" s="1">
        <v>38.81</v>
      </c>
      <c r="BR233" s="1">
        <v>40.01</v>
      </c>
      <c r="BS233" s="1" t="s">
        <v>0</v>
      </c>
      <c r="BT233" s="1">
        <v>7.62</v>
      </c>
      <c r="BU233" s="1">
        <v>26.4</v>
      </c>
      <c r="BV233" s="1" t="s">
        <v>0</v>
      </c>
      <c r="BW233" s="1">
        <v>11.03</v>
      </c>
      <c r="BX233" s="1">
        <v>15.107682415800001</v>
      </c>
      <c r="BY233" s="1">
        <v>76.98</v>
      </c>
      <c r="BZ233" s="1">
        <v>118.560047</v>
      </c>
      <c r="CA233" s="1">
        <v>12.11</v>
      </c>
      <c r="CB233" s="1">
        <v>99.954999999999998</v>
      </c>
      <c r="CC233" s="1">
        <v>36.634999999999998</v>
      </c>
      <c r="CD233" s="1">
        <v>4.4000000000000004</v>
      </c>
      <c r="CE233" s="1">
        <v>53.74</v>
      </c>
      <c r="CF233" s="1">
        <v>47.99</v>
      </c>
      <c r="CG233" s="1">
        <v>30.44</v>
      </c>
      <c r="CH233" s="1">
        <v>99.9</v>
      </c>
      <c r="CI233" s="1">
        <v>54.69</v>
      </c>
      <c r="CJ233" s="1">
        <v>143.08000000000001</v>
      </c>
      <c r="CK233" s="1">
        <v>92.43</v>
      </c>
      <c r="CL233" s="1">
        <v>12.04</v>
      </c>
      <c r="CM233" s="1">
        <v>455.27</v>
      </c>
      <c r="CN233" s="1" t="s">
        <v>0</v>
      </c>
      <c r="CO233" s="1" t="s">
        <v>0</v>
      </c>
      <c r="CP233" s="1">
        <v>174.57</v>
      </c>
      <c r="CQ233" s="1">
        <v>13.86</v>
      </c>
      <c r="CR233" s="1" t="s">
        <v>0</v>
      </c>
      <c r="CS233" s="1">
        <v>35.380000000000003</v>
      </c>
      <c r="CT233" s="1">
        <v>94.453999999999994</v>
      </c>
      <c r="CU233" s="1" t="s">
        <v>0</v>
      </c>
      <c r="CV233" s="1">
        <v>0.31686729999999996</v>
      </c>
      <c r="CW233" s="1" t="s">
        <v>0</v>
      </c>
      <c r="CX233" s="1">
        <v>13.67</v>
      </c>
      <c r="CY233" s="1">
        <v>123.56</v>
      </c>
      <c r="CZ233" s="1">
        <v>42.8</v>
      </c>
      <c r="DA233" s="1">
        <v>290.92</v>
      </c>
      <c r="DB233" s="1">
        <v>57.92</v>
      </c>
      <c r="DC233" s="1">
        <v>43.65</v>
      </c>
      <c r="DD233" s="1">
        <v>3.98</v>
      </c>
      <c r="DE233" s="1">
        <v>68.47</v>
      </c>
      <c r="DF233" s="1">
        <v>396.45</v>
      </c>
      <c r="DG233" s="1">
        <v>19.18</v>
      </c>
      <c r="DH233" s="1">
        <v>79.42</v>
      </c>
      <c r="DI233" s="1">
        <v>46.81</v>
      </c>
      <c r="DJ233" s="1">
        <v>55.45</v>
      </c>
      <c r="DK233" s="1">
        <v>14.66</v>
      </c>
      <c r="DL233" s="1" t="s">
        <v>0</v>
      </c>
      <c r="DM233" s="1">
        <v>209.13</v>
      </c>
      <c r="DN233" s="1">
        <v>105.87</v>
      </c>
      <c r="DO233" s="1">
        <v>11.42</v>
      </c>
      <c r="DP233" s="1">
        <v>102.44</v>
      </c>
      <c r="DQ233" s="1">
        <v>216.79</v>
      </c>
    </row>
    <row r="234" spans="1:121" x14ac:dyDescent="0.45">
      <c r="A234" s="2">
        <v>44677</v>
      </c>
      <c r="B234" s="1">
        <v>14.57</v>
      </c>
      <c r="C234" s="1">
        <v>27.11</v>
      </c>
      <c r="D234" s="1">
        <v>15.38</v>
      </c>
      <c r="E234" s="1">
        <v>399.12</v>
      </c>
      <c r="F234" s="1">
        <v>36.119999999999997</v>
      </c>
      <c r="G234" s="1">
        <v>61.07</v>
      </c>
      <c r="H234" s="1">
        <v>12.55</v>
      </c>
      <c r="I234" s="1">
        <v>6.5110826953899998</v>
      </c>
      <c r="J234" s="1">
        <v>17.940000000000001</v>
      </c>
      <c r="K234" s="1">
        <v>105.4</v>
      </c>
      <c r="L234" s="1">
        <v>48.37</v>
      </c>
      <c r="M234" s="1">
        <v>38.6</v>
      </c>
      <c r="N234" s="1">
        <v>15.33</v>
      </c>
      <c r="O234" s="1">
        <v>28.69</v>
      </c>
      <c r="P234" s="1">
        <v>4.3</v>
      </c>
      <c r="Q234" s="1">
        <v>185.59</v>
      </c>
      <c r="R234" s="1">
        <v>4.9400000000000004</v>
      </c>
      <c r="S234" s="1">
        <v>41.48</v>
      </c>
      <c r="T234" s="1">
        <v>174.03</v>
      </c>
      <c r="U234" s="1">
        <v>42</v>
      </c>
      <c r="V234" s="1">
        <v>55.11</v>
      </c>
      <c r="W234" s="1">
        <v>66.209999999999994</v>
      </c>
      <c r="X234" s="1">
        <v>30.39</v>
      </c>
      <c r="Y234" s="1">
        <v>41.99</v>
      </c>
      <c r="Z234" s="1">
        <v>17.63</v>
      </c>
      <c r="AA234" s="1">
        <v>151.54</v>
      </c>
      <c r="AB234" s="1">
        <v>2.97</v>
      </c>
      <c r="AC234" s="1" t="s">
        <v>0</v>
      </c>
      <c r="AD234" s="1">
        <v>7.04</v>
      </c>
      <c r="AE234" s="1">
        <v>29.96</v>
      </c>
      <c r="AF234" s="1">
        <v>61.7</v>
      </c>
      <c r="AG234" s="1">
        <v>32.31</v>
      </c>
      <c r="AH234" s="1" t="s">
        <v>0</v>
      </c>
      <c r="AI234" s="1">
        <v>16.809999999999999</v>
      </c>
      <c r="AJ234" s="1">
        <v>50.35</v>
      </c>
      <c r="AK234" s="1">
        <v>9.8999989999999993</v>
      </c>
      <c r="AL234" s="1">
        <v>119.35</v>
      </c>
      <c r="AM234" s="1">
        <v>32.200000000000003</v>
      </c>
      <c r="AN234" s="1">
        <v>84.39</v>
      </c>
      <c r="AO234" s="1">
        <v>76.2</v>
      </c>
      <c r="AP234" s="1">
        <v>21.62</v>
      </c>
      <c r="AQ234" s="1">
        <v>38.78</v>
      </c>
      <c r="AR234" s="1">
        <v>13</v>
      </c>
      <c r="AS234" s="1">
        <v>369.34</v>
      </c>
      <c r="AT234" s="1" t="s">
        <v>0</v>
      </c>
      <c r="AU234" s="1">
        <v>100.9</v>
      </c>
      <c r="AV234" s="1">
        <v>61.3</v>
      </c>
      <c r="AW234" s="1">
        <v>17.420000000000002</v>
      </c>
      <c r="AX234" s="1">
        <v>25.45</v>
      </c>
      <c r="AY234" s="1">
        <v>50.97</v>
      </c>
      <c r="AZ234" s="1">
        <v>87.46</v>
      </c>
      <c r="BA234" s="1">
        <v>373.93</v>
      </c>
      <c r="BB234" s="1" t="s">
        <v>0</v>
      </c>
      <c r="BC234" s="1">
        <v>20.79</v>
      </c>
      <c r="BD234" s="1">
        <v>24.14</v>
      </c>
      <c r="BE234" s="1">
        <v>56.42</v>
      </c>
      <c r="BF234" s="1">
        <v>421.35</v>
      </c>
      <c r="BG234" s="1">
        <v>2.0099999999999998</v>
      </c>
      <c r="BH234" s="1">
        <v>31.15</v>
      </c>
      <c r="BI234" s="1">
        <v>22.16</v>
      </c>
      <c r="BJ234" s="1">
        <v>2.77</v>
      </c>
      <c r="BK234" s="1" t="s">
        <v>0</v>
      </c>
      <c r="BL234" s="1">
        <v>32.47</v>
      </c>
      <c r="BM234" s="1">
        <v>129.5</v>
      </c>
      <c r="BN234" s="1">
        <v>17.100000000000001</v>
      </c>
      <c r="BO234" s="1">
        <v>16.97</v>
      </c>
      <c r="BP234" s="1">
        <v>270.22000000000003</v>
      </c>
      <c r="BQ234" s="1">
        <v>36.89</v>
      </c>
      <c r="BR234" s="1">
        <v>37.35</v>
      </c>
      <c r="BS234" s="1" t="s">
        <v>0</v>
      </c>
      <c r="BT234" s="1">
        <v>7.41</v>
      </c>
      <c r="BU234" s="1">
        <v>25.39</v>
      </c>
      <c r="BV234" s="1" t="s">
        <v>0</v>
      </c>
      <c r="BW234" s="1">
        <v>10.62</v>
      </c>
      <c r="BX234" s="1">
        <v>15.025575450899998</v>
      </c>
      <c r="BY234" s="1">
        <v>74.510000000000005</v>
      </c>
      <c r="BZ234" s="1">
        <v>118.920047</v>
      </c>
      <c r="CA234" s="1">
        <v>11.12</v>
      </c>
      <c r="CB234" s="1">
        <v>96.798333</v>
      </c>
      <c r="CC234" s="1">
        <v>34.725000000000001</v>
      </c>
      <c r="CD234" s="1">
        <v>4.0199999999999996</v>
      </c>
      <c r="CE234" s="1">
        <v>51.95</v>
      </c>
      <c r="CF234" s="1">
        <v>46.28</v>
      </c>
      <c r="CG234" s="1">
        <v>27.99</v>
      </c>
      <c r="CH234" s="1">
        <v>97.88</v>
      </c>
      <c r="CI234" s="1">
        <v>53.04</v>
      </c>
      <c r="CJ234" s="1">
        <v>136.74</v>
      </c>
      <c r="CK234" s="1">
        <v>85.17</v>
      </c>
      <c r="CL234" s="1">
        <v>11.08</v>
      </c>
      <c r="CM234" s="1">
        <v>472.01</v>
      </c>
      <c r="CN234" s="1" t="s">
        <v>0</v>
      </c>
      <c r="CO234" s="1" t="s">
        <v>0</v>
      </c>
      <c r="CP234" s="1">
        <v>170.08</v>
      </c>
      <c r="CQ234" s="1">
        <v>13.09</v>
      </c>
      <c r="CR234" s="1" t="s">
        <v>0</v>
      </c>
      <c r="CS234" s="1">
        <v>34.11</v>
      </c>
      <c r="CT234" s="1">
        <v>91.2</v>
      </c>
      <c r="CU234" s="1" t="s">
        <v>0</v>
      </c>
      <c r="CV234" s="1">
        <v>0.32197424000000002</v>
      </c>
      <c r="CW234" s="1" t="s">
        <v>0</v>
      </c>
      <c r="CX234" s="1">
        <v>13.5</v>
      </c>
      <c r="CY234" s="1">
        <v>117.57</v>
      </c>
      <c r="CZ234" s="1">
        <v>39.100999999999999</v>
      </c>
      <c r="DA234" s="1">
        <v>282.89999999999998</v>
      </c>
      <c r="DB234" s="1">
        <v>55.52</v>
      </c>
      <c r="DC234" s="1">
        <v>42.72</v>
      </c>
      <c r="DD234" s="1">
        <v>3.45</v>
      </c>
      <c r="DE234" s="1">
        <v>65.64</v>
      </c>
      <c r="DF234" s="1">
        <v>375.04</v>
      </c>
      <c r="DG234" s="1">
        <v>18.190000000000001</v>
      </c>
      <c r="DH234" s="1">
        <v>74.260000000000005</v>
      </c>
      <c r="DI234" s="1">
        <v>43.98</v>
      </c>
      <c r="DJ234" s="1">
        <v>53.73</v>
      </c>
      <c r="DK234" s="1">
        <v>14.09</v>
      </c>
      <c r="DL234" s="1" t="s">
        <v>0</v>
      </c>
      <c r="DM234" s="1">
        <v>201.9</v>
      </c>
      <c r="DN234" s="1">
        <v>101.55</v>
      </c>
      <c r="DO234" s="1">
        <v>10.96</v>
      </c>
      <c r="DP234" s="1">
        <v>98.36</v>
      </c>
      <c r="DQ234" s="1">
        <v>207.31</v>
      </c>
    </row>
    <row r="235" spans="1:121" x14ac:dyDescent="0.45">
      <c r="A235" s="2">
        <v>44678</v>
      </c>
      <c r="B235" s="1">
        <v>14.49</v>
      </c>
      <c r="C235" s="1">
        <v>26.9</v>
      </c>
      <c r="D235" s="1">
        <v>15.26</v>
      </c>
      <c r="E235" s="1">
        <v>397.9</v>
      </c>
      <c r="F235" s="1">
        <v>35.64</v>
      </c>
      <c r="G235" s="1">
        <v>59.93</v>
      </c>
      <c r="H235" s="1">
        <v>12.51</v>
      </c>
      <c r="I235" s="1">
        <v>6.5978077602600003</v>
      </c>
      <c r="J235" s="1">
        <v>17.52</v>
      </c>
      <c r="K235" s="1">
        <v>103.09</v>
      </c>
      <c r="L235" s="1">
        <v>47.8</v>
      </c>
      <c r="M235" s="1">
        <v>37.68</v>
      </c>
      <c r="N235" s="1">
        <v>13.82</v>
      </c>
      <c r="O235" s="1">
        <v>27.53</v>
      </c>
      <c r="P235" s="1">
        <v>4.34</v>
      </c>
      <c r="Q235" s="1">
        <v>180.47</v>
      </c>
      <c r="R235" s="1">
        <v>4.92</v>
      </c>
      <c r="S235" s="1">
        <v>41.16</v>
      </c>
      <c r="T235" s="1">
        <v>172.82</v>
      </c>
      <c r="U235" s="1">
        <v>50</v>
      </c>
      <c r="V235" s="1">
        <v>55.18</v>
      </c>
      <c r="W235" s="1">
        <v>65.33</v>
      </c>
      <c r="X235" s="1">
        <v>30.2</v>
      </c>
      <c r="Y235" s="1">
        <v>40.869999999999997</v>
      </c>
      <c r="Z235" s="1">
        <v>17.05</v>
      </c>
      <c r="AA235" s="1">
        <v>153.41</v>
      </c>
      <c r="AB235" s="1">
        <v>2.97</v>
      </c>
      <c r="AC235" s="1" t="s">
        <v>0</v>
      </c>
      <c r="AD235" s="1">
        <v>6.79</v>
      </c>
      <c r="AE235" s="1">
        <v>30</v>
      </c>
      <c r="AF235" s="1">
        <v>61.65</v>
      </c>
      <c r="AG235" s="1">
        <v>32</v>
      </c>
      <c r="AH235" s="1" t="s">
        <v>0</v>
      </c>
      <c r="AI235" s="1">
        <v>16.95</v>
      </c>
      <c r="AJ235" s="1">
        <v>50.265000000000001</v>
      </c>
      <c r="AK235" s="1">
        <v>9.8949999999999996</v>
      </c>
      <c r="AL235" s="1">
        <v>120.44</v>
      </c>
      <c r="AM235" s="1">
        <v>31.14</v>
      </c>
      <c r="AN235" s="1">
        <v>82.71</v>
      </c>
      <c r="AO235" s="1">
        <v>76.040000000000006</v>
      </c>
      <c r="AP235" s="1">
        <v>21.8</v>
      </c>
      <c r="AQ235" s="1">
        <v>38.880000000000003</v>
      </c>
      <c r="AR235" s="1">
        <v>13.11</v>
      </c>
      <c r="AS235" s="1">
        <v>375.28</v>
      </c>
      <c r="AT235" s="1" t="s">
        <v>0</v>
      </c>
      <c r="AU235" s="1">
        <v>100.91</v>
      </c>
      <c r="AV235" s="1">
        <v>60.064</v>
      </c>
      <c r="AW235" s="1">
        <v>17.600000000000001</v>
      </c>
      <c r="AX235" s="1">
        <v>25.53</v>
      </c>
      <c r="AY235" s="1">
        <v>50.26</v>
      </c>
      <c r="AZ235" s="1">
        <v>87.72</v>
      </c>
      <c r="BA235" s="1">
        <v>369.01</v>
      </c>
      <c r="BB235" s="1" t="s">
        <v>0</v>
      </c>
      <c r="BC235" s="1">
        <v>20.2</v>
      </c>
      <c r="BD235" s="1">
        <v>24.53</v>
      </c>
      <c r="BE235" s="1">
        <v>56.45</v>
      </c>
      <c r="BF235" s="1">
        <v>418.25</v>
      </c>
      <c r="BG235" s="1">
        <v>2.0099999999999998</v>
      </c>
      <c r="BH235" s="1">
        <v>31.51</v>
      </c>
      <c r="BI235" s="1">
        <v>21.53</v>
      </c>
      <c r="BJ235" s="1">
        <v>2.86</v>
      </c>
      <c r="BK235" s="1" t="s">
        <v>0</v>
      </c>
      <c r="BL235" s="1">
        <v>32.21</v>
      </c>
      <c r="BM235" s="1">
        <v>129.5</v>
      </c>
      <c r="BN235" s="1">
        <v>16.72</v>
      </c>
      <c r="BO235" s="1">
        <v>16.68</v>
      </c>
      <c r="BP235" s="1">
        <v>283.22000000000003</v>
      </c>
      <c r="BQ235" s="1">
        <v>36.729999999999997</v>
      </c>
      <c r="BR235" s="1">
        <v>28.67</v>
      </c>
      <c r="BS235" s="1" t="s">
        <v>0</v>
      </c>
      <c r="BT235" s="1">
        <v>6.47</v>
      </c>
      <c r="BU235" s="1">
        <v>25.1</v>
      </c>
      <c r="BV235" s="1" t="s">
        <v>0</v>
      </c>
      <c r="BW235" s="1">
        <v>10.67</v>
      </c>
      <c r="BX235" s="1">
        <v>14.8608769041</v>
      </c>
      <c r="BY235" s="1">
        <v>74.760000000000005</v>
      </c>
      <c r="BZ235" s="1">
        <v>118.920047</v>
      </c>
      <c r="CA235" s="1">
        <v>10.56</v>
      </c>
      <c r="CB235" s="1">
        <v>96.47</v>
      </c>
      <c r="CC235" s="1">
        <v>34.33</v>
      </c>
      <c r="CD235" s="1">
        <v>3.89</v>
      </c>
      <c r="CE235" s="1">
        <v>51.75</v>
      </c>
      <c r="CF235" s="1">
        <v>46.2</v>
      </c>
      <c r="CG235" s="1">
        <v>28</v>
      </c>
      <c r="CH235" s="1">
        <v>97.62</v>
      </c>
      <c r="CI235" s="1">
        <v>51.86</v>
      </c>
      <c r="CJ235" s="1">
        <v>138.03</v>
      </c>
      <c r="CK235" s="1">
        <v>83.82</v>
      </c>
      <c r="CL235" s="1">
        <v>10.98</v>
      </c>
      <c r="CM235" s="1">
        <v>474.69</v>
      </c>
      <c r="CN235" s="1" t="s">
        <v>0</v>
      </c>
      <c r="CO235" s="1" t="s">
        <v>0</v>
      </c>
      <c r="CP235" s="1">
        <v>174.68</v>
      </c>
      <c r="CQ235" s="1">
        <v>13.25</v>
      </c>
      <c r="CR235" s="1" t="s">
        <v>0</v>
      </c>
      <c r="CS235" s="1">
        <v>33.299999999999997</v>
      </c>
      <c r="CT235" s="1">
        <v>93.257999999999996</v>
      </c>
      <c r="CU235" s="1" t="s">
        <v>0</v>
      </c>
      <c r="CV235" s="1">
        <v>0.31940846000000001</v>
      </c>
      <c r="CW235" s="1" t="s">
        <v>0</v>
      </c>
      <c r="CX235" s="1">
        <v>13.62</v>
      </c>
      <c r="CY235" s="1">
        <v>118.15</v>
      </c>
      <c r="CZ235" s="1">
        <v>38.578000000000003</v>
      </c>
      <c r="DA235" s="1">
        <v>287.02999999999997</v>
      </c>
      <c r="DB235" s="1">
        <v>56.71</v>
      </c>
      <c r="DC235" s="1">
        <v>42.01</v>
      </c>
      <c r="DD235" s="1">
        <v>3.33</v>
      </c>
      <c r="DE235" s="1">
        <v>66.06</v>
      </c>
      <c r="DF235" s="1">
        <v>370.5</v>
      </c>
      <c r="DG235" s="1">
        <v>18.36</v>
      </c>
      <c r="DH235" s="1">
        <v>68.650000000000006</v>
      </c>
      <c r="DI235" s="1">
        <v>43.34</v>
      </c>
      <c r="DJ235" s="1">
        <v>53.89</v>
      </c>
      <c r="DK235" s="1">
        <v>13.78</v>
      </c>
      <c r="DL235" s="1" t="s">
        <v>0</v>
      </c>
      <c r="DM235" s="1">
        <v>206.72</v>
      </c>
      <c r="DN235" s="1">
        <v>100.61</v>
      </c>
      <c r="DO235" s="1">
        <v>11.02</v>
      </c>
      <c r="DP235" s="1">
        <v>97.62</v>
      </c>
      <c r="DQ235" s="1">
        <v>204.76</v>
      </c>
    </row>
    <row r="236" spans="1:121" x14ac:dyDescent="0.45">
      <c r="A236" s="2">
        <v>44679</v>
      </c>
      <c r="B236" s="1">
        <v>14.81</v>
      </c>
      <c r="C236" s="1">
        <v>27.89</v>
      </c>
      <c r="D236" s="1">
        <v>15.81</v>
      </c>
      <c r="E236" s="1">
        <v>410.53</v>
      </c>
      <c r="F236" s="1">
        <v>36.950000000000003</v>
      </c>
      <c r="G236" s="1">
        <v>61.76</v>
      </c>
      <c r="H236" s="1">
        <v>12.94</v>
      </c>
      <c r="I236" s="1">
        <v>6.5716089661299995</v>
      </c>
      <c r="J236" s="1">
        <v>18.21</v>
      </c>
      <c r="K236" s="1">
        <v>106.16</v>
      </c>
      <c r="L236" s="1">
        <v>50.58</v>
      </c>
      <c r="M236" s="1">
        <v>39.159999999999997</v>
      </c>
      <c r="N236" s="1">
        <v>12.21</v>
      </c>
      <c r="O236" s="1">
        <v>28.77</v>
      </c>
      <c r="P236" s="1">
        <v>4.47</v>
      </c>
      <c r="Q236" s="1">
        <v>195.84</v>
      </c>
      <c r="R236" s="1">
        <v>5.07</v>
      </c>
      <c r="S236" s="1">
        <v>43.49</v>
      </c>
      <c r="T236" s="1">
        <v>182.7</v>
      </c>
      <c r="U236" s="1">
        <v>44</v>
      </c>
      <c r="V236" s="1">
        <v>57.92</v>
      </c>
      <c r="W236" s="1">
        <v>68.069999999999993</v>
      </c>
      <c r="X236" s="1">
        <v>30.7</v>
      </c>
      <c r="Y236" s="1">
        <v>42.31</v>
      </c>
      <c r="Z236" s="1">
        <v>17.829999999999998</v>
      </c>
      <c r="AA236" s="1">
        <v>159.01</v>
      </c>
      <c r="AB236" s="1">
        <v>3.02</v>
      </c>
      <c r="AC236" s="1" t="s">
        <v>0</v>
      </c>
      <c r="AD236" s="1">
        <v>7.04</v>
      </c>
      <c r="AE236" s="1">
        <v>31.63</v>
      </c>
      <c r="AF236" s="1">
        <v>63.56</v>
      </c>
      <c r="AG236" s="1">
        <v>34.33</v>
      </c>
      <c r="AH236" s="1" t="s">
        <v>0</v>
      </c>
      <c r="AI236" s="1">
        <v>17.57</v>
      </c>
      <c r="AJ236" s="1">
        <v>51.765000000000001</v>
      </c>
      <c r="AK236" s="1">
        <v>9.8899989999999995</v>
      </c>
      <c r="AL236" s="1">
        <v>128.47</v>
      </c>
      <c r="AM236" s="1">
        <v>33.39</v>
      </c>
      <c r="AN236" s="1">
        <v>85.37</v>
      </c>
      <c r="AO236" s="1">
        <v>78.16</v>
      </c>
      <c r="AP236" s="1">
        <v>22.46</v>
      </c>
      <c r="AQ236" s="1">
        <v>40.340000000000003</v>
      </c>
      <c r="AR236" s="1">
        <v>13.38</v>
      </c>
      <c r="AS236" s="1">
        <v>385.38</v>
      </c>
      <c r="AT236" s="1" t="s">
        <v>0</v>
      </c>
      <c r="AU236" s="1">
        <v>103.04</v>
      </c>
      <c r="AV236" s="1">
        <v>61.73</v>
      </c>
      <c r="AW236" s="1">
        <v>18.940000000000001</v>
      </c>
      <c r="AX236" s="1">
        <v>25.74</v>
      </c>
      <c r="AY236" s="1">
        <v>51.34</v>
      </c>
      <c r="AZ236" s="1">
        <v>89.61</v>
      </c>
      <c r="BA236" s="1">
        <v>398.48</v>
      </c>
      <c r="BB236" s="1" t="s">
        <v>0</v>
      </c>
      <c r="BC236" s="1">
        <v>20.67</v>
      </c>
      <c r="BD236" s="1">
        <v>25.32</v>
      </c>
      <c r="BE236" s="1">
        <v>58.35</v>
      </c>
      <c r="BF236" s="1">
        <v>444.58</v>
      </c>
      <c r="BG236" s="1">
        <v>2.0099999999999998</v>
      </c>
      <c r="BH236" s="1">
        <v>31.85</v>
      </c>
      <c r="BI236" s="1">
        <v>21.86</v>
      </c>
      <c r="BJ236" s="1">
        <v>3</v>
      </c>
      <c r="BK236" s="1" t="s">
        <v>0</v>
      </c>
      <c r="BL236" s="1">
        <v>33.450000000000003</v>
      </c>
      <c r="BM236" s="1">
        <v>132.41</v>
      </c>
      <c r="BN236" s="1">
        <v>16.86</v>
      </c>
      <c r="BO236" s="1">
        <v>16.61</v>
      </c>
      <c r="BP236" s="1">
        <v>289.63</v>
      </c>
      <c r="BQ236" s="1">
        <v>38.5</v>
      </c>
      <c r="BR236" s="1">
        <v>31.88</v>
      </c>
      <c r="BS236" s="1" t="s">
        <v>0</v>
      </c>
      <c r="BT236" s="1">
        <v>6.48</v>
      </c>
      <c r="BU236" s="1">
        <v>25.97</v>
      </c>
      <c r="BV236" s="1" t="s">
        <v>0</v>
      </c>
      <c r="BW236" s="1">
        <v>11.23</v>
      </c>
      <c r="BX236" s="1">
        <v>14.837419763399998</v>
      </c>
      <c r="BY236" s="1">
        <v>76.14</v>
      </c>
      <c r="BZ236" s="1">
        <v>118.44004700000001</v>
      </c>
      <c r="CA236" s="1">
        <v>10.95</v>
      </c>
      <c r="CB236" s="1">
        <v>98.123333000000002</v>
      </c>
      <c r="CC236" s="1">
        <v>35.83</v>
      </c>
      <c r="CD236" s="1">
        <v>4.0199999999999996</v>
      </c>
      <c r="CE236" s="1">
        <v>56.2</v>
      </c>
      <c r="CF236" s="1">
        <v>48.45</v>
      </c>
      <c r="CG236" s="1">
        <v>28.74</v>
      </c>
      <c r="CH236" s="1">
        <v>114.39</v>
      </c>
      <c r="CI236" s="1">
        <v>53.14</v>
      </c>
      <c r="CJ236" s="1">
        <v>140.52000000000001</v>
      </c>
      <c r="CK236" s="1">
        <v>87.44</v>
      </c>
      <c r="CL236" s="1">
        <v>10.94</v>
      </c>
      <c r="CM236" s="1">
        <v>483.39</v>
      </c>
      <c r="CN236" s="1" t="s">
        <v>0</v>
      </c>
      <c r="CO236" s="1" t="s">
        <v>0</v>
      </c>
      <c r="CP236" s="1">
        <v>185.74</v>
      </c>
      <c r="CQ236" s="1">
        <v>13.23</v>
      </c>
      <c r="CR236" s="1" t="s">
        <v>0</v>
      </c>
      <c r="CS236" s="1">
        <v>34.93</v>
      </c>
      <c r="CT236" s="1">
        <v>100.804</v>
      </c>
      <c r="CU236" s="1" t="s">
        <v>0</v>
      </c>
      <c r="CV236" s="1">
        <v>0.31897921999999995</v>
      </c>
      <c r="CW236" s="1">
        <v>7.5</v>
      </c>
      <c r="CX236" s="1">
        <v>14.19</v>
      </c>
      <c r="CY236" s="1">
        <v>121.98</v>
      </c>
      <c r="CZ236" s="1">
        <v>40.048999999999999</v>
      </c>
      <c r="DA236" s="1">
        <v>301.86</v>
      </c>
      <c r="DB236" s="1">
        <v>58.64</v>
      </c>
      <c r="DC236" s="1">
        <v>42.25</v>
      </c>
      <c r="DD236" s="1">
        <v>3.56</v>
      </c>
      <c r="DE236" s="1">
        <v>67.95</v>
      </c>
      <c r="DF236" s="1">
        <v>403.66</v>
      </c>
      <c r="DG236" s="1">
        <v>18.89</v>
      </c>
      <c r="DH236" s="1">
        <v>69.930000000000007</v>
      </c>
      <c r="DI236" s="1">
        <v>44.11</v>
      </c>
      <c r="DJ236" s="1">
        <v>55.19</v>
      </c>
      <c r="DK236" s="1">
        <v>14</v>
      </c>
      <c r="DL236" s="1" t="s">
        <v>0</v>
      </c>
      <c r="DM236" s="1">
        <v>215.46</v>
      </c>
      <c r="DN236" s="1">
        <v>102.61</v>
      </c>
      <c r="DO236" s="1">
        <v>11.42</v>
      </c>
      <c r="DP236" s="1">
        <v>102.56</v>
      </c>
      <c r="DQ236" s="1">
        <v>213.59</v>
      </c>
    </row>
    <row r="237" spans="1:121" x14ac:dyDescent="0.45">
      <c r="A237" s="2">
        <v>44680</v>
      </c>
      <c r="B237" s="1">
        <v>14.28</v>
      </c>
      <c r="C237" s="1">
        <v>27.62</v>
      </c>
      <c r="D237" s="1">
        <v>15.6</v>
      </c>
      <c r="E237" s="1">
        <v>395.95</v>
      </c>
      <c r="F237" s="1">
        <v>36.81</v>
      </c>
      <c r="G237" s="1">
        <v>61.08</v>
      </c>
      <c r="H237" s="1">
        <v>13.1</v>
      </c>
      <c r="I237" s="1">
        <v>6.6972283669400001</v>
      </c>
      <c r="J237" s="1">
        <v>17.46</v>
      </c>
      <c r="K237" s="1">
        <v>103.86</v>
      </c>
      <c r="L237" s="1">
        <v>47.8</v>
      </c>
      <c r="M237" s="1">
        <v>38.15</v>
      </c>
      <c r="N237" s="1">
        <v>11.79</v>
      </c>
      <c r="O237" s="1">
        <v>26.8</v>
      </c>
      <c r="P237" s="1">
        <v>4.26</v>
      </c>
      <c r="Q237" s="1">
        <v>189.28</v>
      </c>
      <c r="R237" s="1">
        <v>4.9000000000000004</v>
      </c>
      <c r="S237" s="1">
        <v>42.39</v>
      </c>
      <c r="T237" s="1">
        <v>170.71</v>
      </c>
      <c r="U237" s="1">
        <v>55</v>
      </c>
      <c r="V237" s="1">
        <v>58.01</v>
      </c>
      <c r="W237" s="1">
        <v>67.05</v>
      </c>
      <c r="X237" s="1">
        <v>30.62</v>
      </c>
      <c r="Y237" s="1">
        <v>40.19</v>
      </c>
      <c r="Z237" s="1">
        <v>16.989999999999998</v>
      </c>
      <c r="AA237" s="1">
        <v>150.85</v>
      </c>
      <c r="AB237" s="1">
        <v>3.03</v>
      </c>
      <c r="AC237" s="1" t="s">
        <v>0</v>
      </c>
      <c r="AD237" s="1">
        <v>6.49</v>
      </c>
      <c r="AE237" s="1">
        <v>30.42</v>
      </c>
      <c r="AF237" s="1">
        <v>61</v>
      </c>
      <c r="AG237" s="1">
        <v>31.24</v>
      </c>
      <c r="AH237" s="1" t="s">
        <v>0</v>
      </c>
      <c r="AI237" s="1">
        <v>17</v>
      </c>
      <c r="AJ237" s="1">
        <v>49.69</v>
      </c>
      <c r="AK237" s="1">
        <v>9.8899989999999995</v>
      </c>
      <c r="AL237" s="1">
        <v>120.78</v>
      </c>
      <c r="AM237" s="1">
        <v>31.65</v>
      </c>
      <c r="AN237" s="1">
        <v>81</v>
      </c>
      <c r="AO237" s="1">
        <v>77.47</v>
      </c>
      <c r="AP237" s="1">
        <v>21.75</v>
      </c>
      <c r="AQ237" s="1">
        <v>38.36</v>
      </c>
      <c r="AR237" s="1">
        <v>12.38</v>
      </c>
      <c r="AS237" s="1">
        <v>373.51</v>
      </c>
      <c r="AT237" s="1" t="s">
        <v>0</v>
      </c>
      <c r="AU237" s="1">
        <v>110.1</v>
      </c>
      <c r="AV237" s="1">
        <v>57.802</v>
      </c>
      <c r="AW237" s="1">
        <v>18.170000000000002</v>
      </c>
      <c r="AX237" s="1">
        <v>25.04</v>
      </c>
      <c r="AY237" s="1">
        <v>47.93</v>
      </c>
      <c r="AZ237" s="1">
        <v>86.94</v>
      </c>
      <c r="BA237" s="1">
        <v>379.43</v>
      </c>
      <c r="BB237" s="1" t="s">
        <v>0</v>
      </c>
      <c r="BC237" s="1">
        <v>19.46</v>
      </c>
      <c r="BD237" s="1">
        <v>24.94</v>
      </c>
      <c r="BE237" s="1">
        <v>56.85</v>
      </c>
      <c r="BF237" s="1">
        <v>418.75</v>
      </c>
      <c r="BG237" s="1">
        <v>2.0099999999999998</v>
      </c>
      <c r="BH237" s="1">
        <v>30.8</v>
      </c>
      <c r="BI237" s="1">
        <v>20.87</v>
      </c>
      <c r="BJ237" s="1">
        <v>2.88</v>
      </c>
      <c r="BK237" s="1" t="s">
        <v>0</v>
      </c>
      <c r="BL237" s="1">
        <v>31.32</v>
      </c>
      <c r="BM237" s="1">
        <v>130.55000000000001</v>
      </c>
      <c r="BN237" s="1">
        <v>15.6</v>
      </c>
      <c r="BO237" s="1">
        <v>16.149999999999999</v>
      </c>
      <c r="BP237" s="1">
        <v>277.52</v>
      </c>
      <c r="BQ237" s="1">
        <v>37.49</v>
      </c>
      <c r="BR237" s="1">
        <v>35.03</v>
      </c>
      <c r="BS237" s="1" t="s">
        <v>0</v>
      </c>
      <c r="BT237" s="1">
        <v>6.23</v>
      </c>
      <c r="BU237" s="1">
        <v>25.03</v>
      </c>
      <c r="BV237" s="1" t="s">
        <v>0</v>
      </c>
      <c r="BW237" s="1">
        <v>10.69</v>
      </c>
      <c r="BX237" s="1">
        <v>14.2796922694</v>
      </c>
      <c r="BY237" s="1">
        <v>73.400000000000006</v>
      </c>
      <c r="BZ237" s="1">
        <v>118.44004700000001</v>
      </c>
      <c r="CA237" s="1">
        <v>10.4</v>
      </c>
      <c r="CB237" s="1">
        <v>93.546666000000002</v>
      </c>
      <c r="CC237" s="1">
        <v>38.295000000000002</v>
      </c>
      <c r="CD237" s="1">
        <v>3.7</v>
      </c>
      <c r="CE237" s="1">
        <v>55.47</v>
      </c>
      <c r="CF237" s="1">
        <v>47.98</v>
      </c>
      <c r="CG237" s="1">
        <v>27.93</v>
      </c>
      <c r="CH237" s="1">
        <v>114.21</v>
      </c>
      <c r="CI237" s="1">
        <v>51.73</v>
      </c>
      <c r="CJ237" s="1">
        <v>136.28</v>
      </c>
      <c r="CK237" s="1">
        <v>84.85</v>
      </c>
      <c r="CL237" s="1">
        <v>10.14</v>
      </c>
      <c r="CM237" s="1">
        <v>469.92</v>
      </c>
      <c r="CN237" s="1" t="s">
        <v>0</v>
      </c>
      <c r="CO237" s="1" t="s">
        <v>0</v>
      </c>
      <c r="CP237" s="1">
        <v>175.94</v>
      </c>
      <c r="CQ237" s="1">
        <v>12.34</v>
      </c>
      <c r="CR237" s="1" t="s">
        <v>0</v>
      </c>
      <c r="CS237" s="1">
        <v>33.270000000000003</v>
      </c>
      <c r="CT237" s="1">
        <v>95.62</v>
      </c>
      <c r="CU237" s="1" t="s">
        <v>0</v>
      </c>
      <c r="CV237" s="1">
        <v>0.31897921999999995</v>
      </c>
      <c r="CW237" s="1">
        <v>6.5</v>
      </c>
      <c r="CX237" s="1">
        <v>13.65</v>
      </c>
      <c r="CY237" s="1">
        <v>119.63</v>
      </c>
      <c r="CZ237" s="1">
        <v>35.417000000000002</v>
      </c>
      <c r="DA237" s="1">
        <v>286.79000000000002</v>
      </c>
      <c r="DB237" s="1">
        <v>55.23</v>
      </c>
      <c r="DC237" s="1">
        <v>41.35</v>
      </c>
      <c r="DD237" s="1">
        <v>3.79</v>
      </c>
      <c r="DE237" s="1">
        <v>66.7</v>
      </c>
      <c r="DF237" s="1">
        <v>394.71</v>
      </c>
      <c r="DG237" s="1">
        <v>17.829999999999998</v>
      </c>
      <c r="DH237" s="1">
        <v>66.41</v>
      </c>
      <c r="DI237" s="1">
        <v>43.2</v>
      </c>
      <c r="DJ237" s="1">
        <v>54.56</v>
      </c>
      <c r="DK237" s="1">
        <v>14.23</v>
      </c>
      <c r="DL237" s="1" t="s">
        <v>0</v>
      </c>
      <c r="DM237" s="1">
        <v>206.7</v>
      </c>
      <c r="DN237" s="1">
        <v>96.51</v>
      </c>
      <c r="DO237" s="1">
        <v>10.83</v>
      </c>
      <c r="DP237" s="1">
        <v>99.57</v>
      </c>
      <c r="DQ237" s="1">
        <v>202.74</v>
      </c>
    </row>
    <row r="238" spans="1:121" x14ac:dyDescent="0.45">
      <c r="A238" s="2">
        <v>44681</v>
      </c>
      <c r="B238" s="1">
        <v>14.28</v>
      </c>
      <c r="C238" s="1">
        <v>27.62</v>
      </c>
      <c r="D238" s="1">
        <v>15.6</v>
      </c>
      <c r="E238" s="1">
        <v>395.95</v>
      </c>
      <c r="F238" s="1">
        <v>36.81</v>
      </c>
      <c r="G238" s="1">
        <v>61.08</v>
      </c>
      <c r="H238" s="1">
        <v>13.1</v>
      </c>
      <c r="I238" s="1">
        <v>6.6972283669400001</v>
      </c>
      <c r="J238" s="1">
        <v>17.46</v>
      </c>
      <c r="K238" s="1">
        <v>103.86</v>
      </c>
      <c r="L238" s="1">
        <v>47.8</v>
      </c>
      <c r="M238" s="1">
        <v>38.15</v>
      </c>
      <c r="N238" s="1">
        <v>11.79</v>
      </c>
      <c r="O238" s="1">
        <v>26.8</v>
      </c>
      <c r="P238" s="1">
        <v>4.26</v>
      </c>
      <c r="Q238" s="1">
        <v>189.28</v>
      </c>
      <c r="R238" s="1">
        <v>4.9000000000000004</v>
      </c>
      <c r="S238" s="1">
        <v>42.39</v>
      </c>
      <c r="T238" s="1">
        <v>170.71</v>
      </c>
      <c r="U238" s="1">
        <v>55</v>
      </c>
      <c r="V238" s="1">
        <v>58.01</v>
      </c>
      <c r="W238" s="1">
        <v>67.05</v>
      </c>
      <c r="X238" s="1">
        <v>30.62</v>
      </c>
      <c r="Y238" s="1">
        <v>40.19</v>
      </c>
      <c r="Z238" s="1">
        <v>16.989999999999998</v>
      </c>
      <c r="AA238" s="1">
        <v>150.85</v>
      </c>
      <c r="AB238" s="1">
        <v>3.03</v>
      </c>
      <c r="AC238" s="1" t="s">
        <v>0</v>
      </c>
      <c r="AD238" s="1">
        <v>6.49</v>
      </c>
      <c r="AE238" s="1">
        <v>30.42</v>
      </c>
      <c r="AF238" s="1">
        <v>61</v>
      </c>
      <c r="AG238" s="1">
        <v>31.24</v>
      </c>
      <c r="AH238" s="1" t="s">
        <v>0</v>
      </c>
      <c r="AI238" s="1">
        <v>17</v>
      </c>
      <c r="AJ238" s="1">
        <v>49.69</v>
      </c>
      <c r="AK238" s="1">
        <v>9.8899989999999995</v>
      </c>
      <c r="AL238" s="1">
        <v>120.78</v>
      </c>
      <c r="AM238" s="1">
        <v>31.65</v>
      </c>
      <c r="AN238" s="1">
        <v>81</v>
      </c>
      <c r="AO238" s="1">
        <v>77.47</v>
      </c>
      <c r="AP238" s="1">
        <v>21.75</v>
      </c>
      <c r="AQ238" s="1">
        <v>38.36</v>
      </c>
      <c r="AR238" s="1">
        <v>12.38</v>
      </c>
      <c r="AS238" s="1">
        <v>373.51</v>
      </c>
      <c r="AT238" s="1" t="s">
        <v>0</v>
      </c>
      <c r="AU238" s="1">
        <v>110.1</v>
      </c>
      <c r="AV238" s="1">
        <v>57.802</v>
      </c>
      <c r="AW238" s="1">
        <v>18.170000000000002</v>
      </c>
      <c r="AX238" s="1">
        <v>25.04</v>
      </c>
      <c r="AY238" s="1">
        <v>47.93</v>
      </c>
      <c r="AZ238" s="1">
        <v>86.94</v>
      </c>
      <c r="BA238" s="1">
        <v>379.43</v>
      </c>
      <c r="BB238" s="1" t="s">
        <v>0</v>
      </c>
      <c r="BC238" s="1">
        <v>19.46</v>
      </c>
      <c r="BD238" s="1">
        <v>24.94</v>
      </c>
      <c r="BE238" s="1">
        <v>56.85</v>
      </c>
      <c r="BF238" s="1">
        <v>418.75</v>
      </c>
      <c r="BG238" s="1">
        <v>2.0099999999999998</v>
      </c>
      <c r="BH238" s="1">
        <v>30.8</v>
      </c>
      <c r="BI238" s="1">
        <v>20.87</v>
      </c>
      <c r="BJ238" s="1">
        <v>2.88</v>
      </c>
      <c r="BK238" s="1" t="s">
        <v>0</v>
      </c>
      <c r="BL238" s="1">
        <v>31.32</v>
      </c>
      <c r="BM238" s="1">
        <v>130.55000000000001</v>
      </c>
      <c r="BN238" s="1">
        <v>15.6</v>
      </c>
      <c r="BO238" s="1">
        <v>16.149999999999999</v>
      </c>
      <c r="BP238" s="1">
        <v>277.52</v>
      </c>
      <c r="BQ238" s="1">
        <v>37.49</v>
      </c>
      <c r="BR238" s="1">
        <v>35.03</v>
      </c>
      <c r="BS238" s="1" t="s">
        <v>0</v>
      </c>
      <c r="BT238" s="1">
        <v>6.23</v>
      </c>
      <c r="BU238" s="1">
        <v>25.03</v>
      </c>
      <c r="BV238" s="1" t="s">
        <v>0</v>
      </c>
      <c r="BW238" s="1">
        <v>10.69</v>
      </c>
      <c r="BX238" s="1">
        <v>14.2796922694</v>
      </c>
      <c r="BY238" s="1">
        <v>73.400000000000006</v>
      </c>
      <c r="BZ238" s="1">
        <v>118.44004700000001</v>
      </c>
      <c r="CA238" s="1">
        <v>10.4</v>
      </c>
      <c r="CB238" s="1">
        <v>93.546666000000002</v>
      </c>
      <c r="CC238" s="1">
        <v>38.295000000000002</v>
      </c>
      <c r="CD238" s="1">
        <v>3.7</v>
      </c>
      <c r="CE238" s="1">
        <v>55.47</v>
      </c>
      <c r="CF238" s="1">
        <v>47.98</v>
      </c>
      <c r="CG238" s="1">
        <v>27.93</v>
      </c>
      <c r="CH238" s="1">
        <v>114.21</v>
      </c>
      <c r="CI238" s="1">
        <v>51.73</v>
      </c>
      <c r="CJ238" s="1">
        <v>136.28</v>
      </c>
      <c r="CK238" s="1">
        <v>84.85</v>
      </c>
      <c r="CL238" s="1">
        <v>10.14</v>
      </c>
      <c r="CM238" s="1">
        <v>469.92</v>
      </c>
      <c r="CN238" s="1" t="s">
        <v>0</v>
      </c>
      <c r="CO238" s="1" t="s">
        <v>0</v>
      </c>
      <c r="CP238" s="1">
        <v>175.94</v>
      </c>
      <c r="CQ238" s="1">
        <v>12.34</v>
      </c>
      <c r="CR238" s="1" t="s">
        <v>0</v>
      </c>
      <c r="CS238" s="1">
        <v>33.270000000000003</v>
      </c>
      <c r="CT238" s="1">
        <v>95.62</v>
      </c>
      <c r="CU238" s="1" t="s">
        <v>0</v>
      </c>
      <c r="CV238" s="1">
        <v>0.31897921999999995</v>
      </c>
      <c r="CW238" s="1">
        <v>6.5</v>
      </c>
      <c r="CX238" s="1">
        <v>13.65</v>
      </c>
      <c r="CY238" s="1">
        <v>119.63</v>
      </c>
      <c r="CZ238" s="1">
        <v>35.417000000000002</v>
      </c>
      <c r="DA238" s="1">
        <v>286.79000000000002</v>
      </c>
      <c r="DB238" s="1">
        <v>55.23</v>
      </c>
      <c r="DC238" s="1">
        <v>41.35</v>
      </c>
      <c r="DD238" s="1">
        <v>3.79</v>
      </c>
      <c r="DE238" s="1">
        <v>66.7</v>
      </c>
      <c r="DF238" s="1">
        <v>394.71</v>
      </c>
      <c r="DG238" s="1">
        <v>17.829999999999998</v>
      </c>
      <c r="DH238" s="1">
        <v>66.41</v>
      </c>
      <c r="DI238" s="1">
        <v>43.2</v>
      </c>
      <c r="DJ238" s="1">
        <v>54.56</v>
      </c>
      <c r="DK238" s="1">
        <v>14.23</v>
      </c>
      <c r="DL238" s="1" t="s">
        <v>0</v>
      </c>
      <c r="DM238" s="1">
        <v>206.7</v>
      </c>
      <c r="DN238" s="1">
        <v>96.51</v>
      </c>
      <c r="DO238" s="1">
        <v>10.83</v>
      </c>
      <c r="DP238" s="1">
        <v>99.57</v>
      </c>
      <c r="DQ238" s="1">
        <v>202.74</v>
      </c>
    </row>
    <row r="239" spans="1:121" x14ac:dyDescent="0.45">
      <c r="A239" s="2">
        <v>44682</v>
      </c>
      <c r="B239" s="1">
        <v>14.28</v>
      </c>
      <c r="C239" s="1">
        <v>27.62</v>
      </c>
      <c r="D239" s="1">
        <v>15.6</v>
      </c>
      <c r="E239" s="1">
        <v>395.95</v>
      </c>
      <c r="F239" s="1">
        <v>36.81</v>
      </c>
      <c r="G239" s="1">
        <v>61.08</v>
      </c>
      <c r="H239" s="1">
        <v>13.1</v>
      </c>
      <c r="I239" s="1">
        <v>6.6972283669400001</v>
      </c>
      <c r="J239" s="1">
        <v>17.46</v>
      </c>
      <c r="K239" s="1">
        <v>103.86</v>
      </c>
      <c r="L239" s="1">
        <v>47.8</v>
      </c>
      <c r="M239" s="1">
        <v>38.15</v>
      </c>
      <c r="N239" s="1">
        <v>11.79</v>
      </c>
      <c r="O239" s="1">
        <v>26.8</v>
      </c>
      <c r="P239" s="1">
        <v>4.26</v>
      </c>
      <c r="Q239" s="1">
        <v>189.28</v>
      </c>
      <c r="R239" s="1">
        <v>4.9000000000000004</v>
      </c>
      <c r="S239" s="1">
        <v>42.39</v>
      </c>
      <c r="T239" s="1">
        <v>170.71</v>
      </c>
      <c r="U239" s="1">
        <v>55</v>
      </c>
      <c r="V239" s="1">
        <v>58.01</v>
      </c>
      <c r="W239" s="1">
        <v>67.05</v>
      </c>
      <c r="X239" s="1">
        <v>30.62</v>
      </c>
      <c r="Y239" s="1">
        <v>40.19</v>
      </c>
      <c r="Z239" s="1">
        <v>16.989999999999998</v>
      </c>
      <c r="AA239" s="1">
        <v>150.85</v>
      </c>
      <c r="AB239" s="1">
        <v>3.03</v>
      </c>
      <c r="AC239" s="1" t="s">
        <v>0</v>
      </c>
      <c r="AD239" s="1">
        <v>6.49</v>
      </c>
      <c r="AE239" s="1">
        <v>30.42</v>
      </c>
      <c r="AF239" s="1">
        <v>61</v>
      </c>
      <c r="AG239" s="1">
        <v>31.24</v>
      </c>
      <c r="AH239" s="1" t="s">
        <v>0</v>
      </c>
      <c r="AI239" s="1">
        <v>17</v>
      </c>
      <c r="AJ239" s="1">
        <v>49.69</v>
      </c>
      <c r="AK239" s="1">
        <v>9.8899989999999995</v>
      </c>
      <c r="AL239" s="1">
        <v>120.78</v>
      </c>
      <c r="AM239" s="1">
        <v>31.65</v>
      </c>
      <c r="AN239" s="1">
        <v>81</v>
      </c>
      <c r="AO239" s="1">
        <v>77.47</v>
      </c>
      <c r="AP239" s="1">
        <v>21.75</v>
      </c>
      <c r="AQ239" s="1">
        <v>38.36</v>
      </c>
      <c r="AR239" s="1">
        <v>12.38</v>
      </c>
      <c r="AS239" s="1">
        <v>373.51</v>
      </c>
      <c r="AT239" s="1" t="s">
        <v>0</v>
      </c>
      <c r="AU239" s="1">
        <v>110.1</v>
      </c>
      <c r="AV239" s="1">
        <v>57.802</v>
      </c>
      <c r="AW239" s="1">
        <v>18.170000000000002</v>
      </c>
      <c r="AX239" s="1">
        <v>25.04</v>
      </c>
      <c r="AY239" s="1">
        <v>47.93</v>
      </c>
      <c r="AZ239" s="1">
        <v>86.94</v>
      </c>
      <c r="BA239" s="1">
        <v>379.43</v>
      </c>
      <c r="BB239" s="1" t="s">
        <v>0</v>
      </c>
      <c r="BC239" s="1">
        <v>19.46</v>
      </c>
      <c r="BD239" s="1">
        <v>24.94</v>
      </c>
      <c r="BE239" s="1">
        <v>56.85</v>
      </c>
      <c r="BF239" s="1">
        <v>418.75</v>
      </c>
      <c r="BG239" s="1">
        <v>2.0099999999999998</v>
      </c>
      <c r="BH239" s="1">
        <v>30.8</v>
      </c>
      <c r="BI239" s="1">
        <v>20.87</v>
      </c>
      <c r="BJ239" s="1">
        <v>2.88</v>
      </c>
      <c r="BK239" s="1" t="s">
        <v>0</v>
      </c>
      <c r="BL239" s="1">
        <v>31.32</v>
      </c>
      <c r="BM239" s="1">
        <v>130.55000000000001</v>
      </c>
      <c r="BN239" s="1">
        <v>15.6</v>
      </c>
      <c r="BO239" s="1">
        <v>16.149999999999999</v>
      </c>
      <c r="BP239" s="1">
        <v>277.52</v>
      </c>
      <c r="BQ239" s="1">
        <v>37.49</v>
      </c>
      <c r="BR239" s="1">
        <v>35.03</v>
      </c>
      <c r="BS239" s="1" t="s">
        <v>0</v>
      </c>
      <c r="BT239" s="1">
        <v>6.23</v>
      </c>
      <c r="BU239" s="1">
        <v>25.03</v>
      </c>
      <c r="BV239" s="1" t="s">
        <v>0</v>
      </c>
      <c r="BW239" s="1">
        <v>10.69</v>
      </c>
      <c r="BX239" s="1">
        <v>14.2796922694</v>
      </c>
      <c r="BY239" s="1">
        <v>73.400000000000006</v>
      </c>
      <c r="BZ239" s="1">
        <v>118.44004700000001</v>
      </c>
      <c r="CA239" s="1">
        <v>10.4</v>
      </c>
      <c r="CB239" s="1">
        <v>93.546666000000002</v>
      </c>
      <c r="CC239" s="1">
        <v>38.295000000000002</v>
      </c>
      <c r="CD239" s="1">
        <v>3.7</v>
      </c>
      <c r="CE239" s="1">
        <v>55.47</v>
      </c>
      <c r="CF239" s="1">
        <v>47.98</v>
      </c>
      <c r="CG239" s="1">
        <v>27.93</v>
      </c>
      <c r="CH239" s="1">
        <v>114.21</v>
      </c>
      <c r="CI239" s="1">
        <v>51.73</v>
      </c>
      <c r="CJ239" s="1">
        <v>136.28</v>
      </c>
      <c r="CK239" s="1">
        <v>84.85</v>
      </c>
      <c r="CL239" s="1">
        <v>10.14</v>
      </c>
      <c r="CM239" s="1">
        <v>469.92</v>
      </c>
      <c r="CN239" s="1" t="s">
        <v>0</v>
      </c>
      <c r="CO239" s="1" t="s">
        <v>0</v>
      </c>
      <c r="CP239" s="1">
        <v>175.94</v>
      </c>
      <c r="CQ239" s="1">
        <v>12.34</v>
      </c>
      <c r="CR239" s="1" t="s">
        <v>0</v>
      </c>
      <c r="CS239" s="1">
        <v>33.270000000000003</v>
      </c>
      <c r="CT239" s="1">
        <v>95.62</v>
      </c>
      <c r="CU239" s="1" t="s">
        <v>0</v>
      </c>
      <c r="CV239" s="1">
        <v>0.31897921999999995</v>
      </c>
      <c r="CW239" s="1">
        <v>6.5</v>
      </c>
      <c r="CX239" s="1">
        <v>13.65</v>
      </c>
      <c r="CY239" s="1">
        <v>119.63</v>
      </c>
      <c r="CZ239" s="1">
        <v>35.417000000000002</v>
      </c>
      <c r="DA239" s="1">
        <v>286.79000000000002</v>
      </c>
      <c r="DB239" s="1">
        <v>55.23</v>
      </c>
      <c r="DC239" s="1">
        <v>41.35</v>
      </c>
      <c r="DD239" s="1">
        <v>3.79</v>
      </c>
      <c r="DE239" s="1">
        <v>66.7</v>
      </c>
      <c r="DF239" s="1">
        <v>394.71</v>
      </c>
      <c r="DG239" s="1">
        <v>17.829999999999998</v>
      </c>
      <c r="DH239" s="1">
        <v>66.41</v>
      </c>
      <c r="DI239" s="1">
        <v>43.2</v>
      </c>
      <c r="DJ239" s="1">
        <v>54.56</v>
      </c>
      <c r="DK239" s="1">
        <v>14.23</v>
      </c>
      <c r="DL239" s="1" t="s">
        <v>0</v>
      </c>
      <c r="DM239" s="1">
        <v>206.7</v>
      </c>
      <c r="DN239" s="1">
        <v>96.51</v>
      </c>
      <c r="DO239" s="1">
        <v>10.83</v>
      </c>
      <c r="DP239" s="1">
        <v>99.57</v>
      </c>
      <c r="DQ239" s="1">
        <v>202.74</v>
      </c>
    </row>
    <row r="240" spans="1:121" x14ac:dyDescent="0.45">
      <c r="A240" s="2">
        <v>44683</v>
      </c>
      <c r="B240" s="1">
        <v>14.72</v>
      </c>
      <c r="C240" s="1">
        <v>27.63</v>
      </c>
      <c r="D240" s="1">
        <v>15.89</v>
      </c>
      <c r="E240" s="1">
        <v>407.29</v>
      </c>
      <c r="F240" s="1">
        <v>37.69</v>
      </c>
      <c r="G240" s="1">
        <v>62.29</v>
      </c>
      <c r="H240" s="1">
        <v>13.44</v>
      </c>
      <c r="I240" s="1">
        <v>6.7188484979449994</v>
      </c>
      <c r="J240" s="1">
        <v>17.260000000000002</v>
      </c>
      <c r="K240" s="1">
        <v>104.44</v>
      </c>
      <c r="L240" s="1">
        <v>50.9</v>
      </c>
      <c r="M240" s="1">
        <v>39.6</v>
      </c>
      <c r="N240" s="1">
        <v>11.65</v>
      </c>
      <c r="O240" s="1">
        <v>28.15</v>
      </c>
      <c r="P240" s="1">
        <v>4.16</v>
      </c>
      <c r="Q240" s="1">
        <v>192.9</v>
      </c>
      <c r="R240" s="1">
        <v>4.97</v>
      </c>
      <c r="S240" s="1">
        <v>41.29</v>
      </c>
      <c r="T240" s="1">
        <v>175.75</v>
      </c>
      <c r="U240" s="1">
        <v>55</v>
      </c>
      <c r="V240" s="1">
        <v>58.89</v>
      </c>
      <c r="W240" s="1">
        <v>67.12</v>
      </c>
      <c r="X240" s="1">
        <v>30.38</v>
      </c>
      <c r="Y240" s="1">
        <v>40.82</v>
      </c>
      <c r="Z240" s="1">
        <v>18.12</v>
      </c>
      <c r="AA240" s="1">
        <v>150.49</v>
      </c>
      <c r="AB240" s="1">
        <v>3.17</v>
      </c>
      <c r="AC240" s="1" t="s">
        <v>0</v>
      </c>
      <c r="AD240" s="1">
        <v>6.8</v>
      </c>
      <c r="AE240" s="1">
        <v>30.97</v>
      </c>
      <c r="AF240" s="1">
        <v>60.72</v>
      </c>
      <c r="AG240" s="1">
        <v>31.15</v>
      </c>
      <c r="AH240" s="1" t="s">
        <v>0</v>
      </c>
      <c r="AI240" s="1">
        <v>17.93</v>
      </c>
      <c r="AJ240" s="1">
        <v>50.912500000000001</v>
      </c>
      <c r="AK240" s="1">
        <v>9.8999989999999993</v>
      </c>
      <c r="AL240" s="1">
        <v>120.2</v>
      </c>
      <c r="AM240" s="1">
        <v>32.799999999999997</v>
      </c>
      <c r="AN240" s="1">
        <v>85.83</v>
      </c>
      <c r="AO240" s="1">
        <v>78.430000000000007</v>
      </c>
      <c r="AP240" s="1">
        <v>22.09</v>
      </c>
      <c r="AQ240" s="1">
        <v>39.71</v>
      </c>
      <c r="AR240" s="1">
        <v>12.66</v>
      </c>
      <c r="AS240" s="1">
        <v>374.09</v>
      </c>
      <c r="AT240" s="1" t="s">
        <v>0</v>
      </c>
      <c r="AU240" s="1">
        <v>116.07</v>
      </c>
      <c r="AV240" s="1">
        <v>58.404000000000003</v>
      </c>
      <c r="AW240" s="1">
        <v>18.11</v>
      </c>
      <c r="AX240" s="1">
        <v>25.39</v>
      </c>
      <c r="AY240" s="1">
        <v>50.62</v>
      </c>
      <c r="AZ240" s="1">
        <v>86.6</v>
      </c>
      <c r="BA240" s="1">
        <v>390.71</v>
      </c>
      <c r="BB240" s="1" t="s">
        <v>0</v>
      </c>
      <c r="BC240" s="1">
        <v>20.18</v>
      </c>
      <c r="BD240" s="1">
        <v>25.12</v>
      </c>
      <c r="BE240" s="1">
        <v>57.4</v>
      </c>
      <c r="BF240" s="1">
        <v>427.01</v>
      </c>
      <c r="BG240" s="1">
        <v>2.0099999999999998</v>
      </c>
      <c r="BH240" s="1">
        <v>31.21</v>
      </c>
      <c r="BI240" s="1">
        <v>21.77</v>
      </c>
      <c r="BJ240" s="1">
        <v>3.02</v>
      </c>
      <c r="BK240" s="1" t="s">
        <v>0</v>
      </c>
      <c r="BL240" s="1">
        <v>31.5</v>
      </c>
      <c r="BM240" s="1">
        <v>131.35</v>
      </c>
      <c r="BN240" s="1">
        <v>16.66</v>
      </c>
      <c r="BO240" s="1">
        <v>16.61</v>
      </c>
      <c r="BP240" s="1">
        <v>284.47000000000003</v>
      </c>
      <c r="BQ240" s="1">
        <v>38.86</v>
      </c>
      <c r="BR240" s="1">
        <v>34.729999999999997</v>
      </c>
      <c r="BS240" s="1" t="s">
        <v>0</v>
      </c>
      <c r="BT240" s="1">
        <v>6.17</v>
      </c>
      <c r="BU240" s="1">
        <v>25.63</v>
      </c>
      <c r="BV240" s="1" t="s">
        <v>0</v>
      </c>
      <c r="BW240" s="1">
        <v>10.96</v>
      </c>
      <c r="BX240" s="1">
        <v>13.60579953845</v>
      </c>
      <c r="BY240" s="1">
        <v>74</v>
      </c>
      <c r="BZ240" s="1">
        <v>118.44004700000001</v>
      </c>
      <c r="CA240" s="1">
        <v>10.74</v>
      </c>
      <c r="CB240" s="1">
        <v>95.325000000000003</v>
      </c>
      <c r="CC240" s="1">
        <v>37.234999999999999</v>
      </c>
      <c r="CD240" s="1">
        <v>3.92</v>
      </c>
      <c r="CE240" s="1">
        <v>55.5</v>
      </c>
      <c r="CF240" s="1">
        <v>48.49</v>
      </c>
      <c r="CG240" s="1">
        <v>28.91</v>
      </c>
      <c r="CH240" s="1">
        <v>114.87</v>
      </c>
      <c r="CI240" s="1">
        <v>53.03</v>
      </c>
      <c r="CJ240" s="1">
        <v>139</v>
      </c>
      <c r="CK240" s="1">
        <v>87.23</v>
      </c>
      <c r="CL240" s="1">
        <v>10.97</v>
      </c>
      <c r="CM240" s="1">
        <v>459.28</v>
      </c>
      <c r="CN240" s="1" t="s">
        <v>0</v>
      </c>
      <c r="CO240" s="1" t="s">
        <v>0</v>
      </c>
      <c r="CP240" s="1">
        <v>177.57</v>
      </c>
      <c r="CQ240" s="1">
        <v>12.74</v>
      </c>
      <c r="CR240" s="1" t="s">
        <v>0</v>
      </c>
      <c r="CS240" s="1">
        <v>33.79</v>
      </c>
      <c r="CT240" s="1">
        <v>96.9</v>
      </c>
      <c r="CU240" s="1" t="s">
        <v>0</v>
      </c>
      <c r="CV240" s="1">
        <v>0.31897921999999995</v>
      </c>
      <c r="CW240" s="1">
        <v>10.95</v>
      </c>
      <c r="CX240" s="1">
        <v>14.08</v>
      </c>
      <c r="CY240" s="1">
        <v>120.64</v>
      </c>
      <c r="CZ240" s="1">
        <v>36.591000000000001</v>
      </c>
      <c r="DA240" s="1">
        <v>290.70999999999998</v>
      </c>
      <c r="DB240" s="1">
        <v>56.35</v>
      </c>
      <c r="DC240" s="1">
        <v>41.28</v>
      </c>
      <c r="DD240" s="1">
        <v>4.1100000000000003</v>
      </c>
      <c r="DE240" s="1">
        <v>67.22</v>
      </c>
      <c r="DF240" s="1">
        <v>394.61</v>
      </c>
      <c r="DG240" s="1">
        <v>18.57</v>
      </c>
      <c r="DH240" s="1">
        <v>68.650000000000006</v>
      </c>
      <c r="DI240" s="1">
        <v>43.67</v>
      </c>
      <c r="DJ240" s="1">
        <v>54.07</v>
      </c>
      <c r="DK240" s="1">
        <v>14.53</v>
      </c>
      <c r="DL240" s="1" t="s">
        <v>0</v>
      </c>
      <c r="DM240" s="1">
        <v>208.41</v>
      </c>
      <c r="DN240" s="1">
        <v>96.66</v>
      </c>
      <c r="DO240" s="1">
        <v>11</v>
      </c>
      <c r="DP240" s="1">
        <v>104.79</v>
      </c>
      <c r="DQ240" s="1">
        <v>208.23</v>
      </c>
    </row>
    <row r="241" spans="1:121" x14ac:dyDescent="0.45">
      <c r="A241" s="2">
        <v>44684</v>
      </c>
      <c r="B241" s="1">
        <v>14.68</v>
      </c>
      <c r="C241" s="1">
        <v>27.75</v>
      </c>
      <c r="D241" s="1">
        <v>16.04</v>
      </c>
      <c r="E241" s="1">
        <v>407.58</v>
      </c>
      <c r="F241" s="1">
        <v>37.479999999999997</v>
      </c>
      <c r="G241" s="1">
        <v>62.26</v>
      </c>
      <c r="H241" s="1">
        <v>13.58</v>
      </c>
      <c r="I241" s="1">
        <v>6.8107538202199986</v>
      </c>
      <c r="J241" s="1">
        <v>16.690000000000001</v>
      </c>
      <c r="K241" s="1">
        <v>102.78</v>
      </c>
      <c r="L241" s="1">
        <v>48.97</v>
      </c>
      <c r="M241" s="1">
        <v>39.770000000000003</v>
      </c>
      <c r="N241" s="1">
        <v>11.55</v>
      </c>
      <c r="O241" s="1">
        <v>27.04</v>
      </c>
      <c r="P241" s="1">
        <v>4.05</v>
      </c>
      <c r="Q241" s="1">
        <v>193.22</v>
      </c>
      <c r="R241" s="1">
        <v>4.82</v>
      </c>
      <c r="S241" s="1">
        <v>41.23</v>
      </c>
      <c r="T241" s="1">
        <v>168.18</v>
      </c>
      <c r="U241" s="1">
        <v>48</v>
      </c>
      <c r="V241" s="1">
        <v>57.24</v>
      </c>
      <c r="W241" s="1">
        <v>67.7</v>
      </c>
      <c r="X241" s="1">
        <v>30.65</v>
      </c>
      <c r="Y241" s="1">
        <v>38.380000000000003</v>
      </c>
      <c r="Z241" s="1">
        <v>17.23</v>
      </c>
      <c r="AA241" s="1">
        <v>152.85</v>
      </c>
      <c r="AB241" s="1">
        <v>3.18</v>
      </c>
      <c r="AC241" s="1" t="s">
        <v>0</v>
      </c>
      <c r="AD241" s="1">
        <v>6.95</v>
      </c>
      <c r="AE241" s="1">
        <v>30.37</v>
      </c>
      <c r="AF241" s="1">
        <v>62.1</v>
      </c>
      <c r="AG241" s="1">
        <v>30.93</v>
      </c>
      <c r="AH241" s="1" t="s">
        <v>0</v>
      </c>
      <c r="AI241" s="1">
        <v>17.18</v>
      </c>
      <c r="AJ241" s="1">
        <v>49.85</v>
      </c>
      <c r="AK241" s="1">
        <v>9.8899989999999995</v>
      </c>
      <c r="AL241" s="1">
        <v>114.89</v>
      </c>
      <c r="AM241" s="1">
        <v>32.86</v>
      </c>
      <c r="AN241" s="1">
        <v>83.94</v>
      </c>
      <c r="AO241" s="1">
        <v>77.88</v>
      </c>
      <c r="AP241" s="1">
        <v>21.79</v>
      </c>
      <c r="AQ241" s="1">
        <v>40.01</v>
      </c>
      <c r="AR241" s="1">
        <v>11.98</v>
      </c>
      <c r="AS241" s="1">
        <v>370.52</v>
      </c>
      <c r="AT241" s="1" t="s">
        <v>0</v>
      </c>
      <c r="AU241" s="1">
        <v>114.4</v>
      </c>
      <c r="AV241" s="1">
        <v>57.305999999999997</v>
      </c>
      <c r="AW241" s="1">
        <v>16.96</v>
      </c>
      <c r="AX241" s="1">
        <v>25.03</v>
      </c>
      <c r="AY241" s="1">
        <v>48.8</v>
      </c>
      <c r="AZ241" s="1">
        <v>85.07</v>
      </c>
      <c r="BA241" s="1">
        <v>370.5</v>
      </c>
      <c r="BB241" s="1" t="s">
        <v>0</v>
      </c>
      <c r="BC241" s="1">
        <v>19.940000000000001</v>
      </c>
      <c r="BD241" s="1">
        <v>24.52</v>
      </c>
      <c r="BE241" s="1">
        <v>57.42</v>
      </c>
      <c r="BF241" s="1">
        <v>430.84</v>
      </c>
      <c r="BG241" s="1">
        <v>2.0099999999999998</v>
      </c>
      <c r="BH241" s="1">
        <v>30.53</v>
      </c>
      <c r="BI241" s="1">
        <v>21.35</v>
      </c>
      <c r="BJ241" s="1">
        <v>2.98</v>
      </c>
      <c r="BK241" s="1" t="s">
        <v>0</v>
      </c>
      <c r="BL241" s="1">
        <v>30.69</v>
      </c>
      <c r="BM241" s="1">
        <v>128.47999999999999</v>
      </c>
      <c r="BN241" s="1">
        <v>16.78</v>
      </c>
      <c r="BO241" s="1">
        <v>16.55</v>
      </c>
      <c r="BP241" s="1">
        <v>281.77999999999997</v>
      </c>
      <c r="BQ241" s="1">
        <v>36.58</v>
      </c>
      <c r="BR241" s="1">
        <v>34.729999999999997</v>
      </c>
      <c r="BS241" s="1" t="s">
        <v>0</v>
      </c>
      <c r="BT241" s="1">
        <v>6.2</v>
      </c>
      <c r="BU241" s="1">
        <v>25.44</v>
      </c>
      <c r="BV241" s="1" t="s">
        <v>0</v>
      </c>
      <c r="BW241" s="1">
        <v>10.81</v>
      </c>
      <c r="BX241" s="1">
        <v>14.232999469499998</v>
      </c>
      <c r="BY241" s="1">
        <v>73.290000000000006</v>
      </c>
      <c r="BZ241" s="1">
        <v>118.44004700000001</v>
      </c>
      <c r="CA241" s="1">
        <v>10.55</v>
      </c>
      <c r="CB241" s="1">
        <v>92.99</v>
      </c>
      <c r="CC241" s="1">
        <v>36.409999999999997</v>
      </c>
      <c r="CD241" s="1">
        <v>3.89</v>
      </c>
      <c r="CE241" s="1">
        <v>54.47</v>
      </c>
      <c r="CF241" s="1">
        <v>48.61</v>
      </c>
      <c r="CG241" s="1">
        <v>28.64</v>
      </c>
      <c r="CH241" s="1">
        <v>114.59</v>
      </c>
      <c r="CI241" s="1">
        <v>49.3</v>
      </c>
      <c r="CJ241" s="1">
        <v>134.83000000000001</v>
      </c>
      <c r="CK241" s="1">
        <v>84.95</v>
      </c>
      <c r="CL241" s="1">
        <v>10.84</v>
      </c>
      <c r="CM241" s="1">
        <v>451.13</v>
      </c>
      <c r="CN241" s="1" t="s">
        <v>0</v>
      </c>
      <c r="CO241" s="1" t="s">
        <v>0</v>
      </c>
      <c r="CP241" s="1">
        <v>178.36</v>
      </c>
      <c r="CQ241" s="1">
        <v>12.66</v>
      </c>
      <c r="CR241" s="1" t="s">
        <v>0</v>
      </c>
      <c r="CS241" s="1">
        <v>32.47</v>
      </c>
      <c r="CT241" s="1">
        <v>96.372</v>
      </c>
      <c r="CU241" s="1" t="s">
        <v>0</v>
      </c>
      <c r="CV241" s="1">
        <v>0.31897921999999995</v>
      </c>
      <c r="CW241" s="1">
        <v>12.62</v>
      </c>
      <c r="CX241" s="1">
        <v>13.56</v>
      </c>
      <c r="CY241" s="1">
        <v>119.59</v>
      </c>
      <c r="CZ241" s="1">
        <v>34.340000000000003</v>
      </c>
      <c r="DA241" s="1">
        <v>292.20999999999998</v>
      </c>
      <c r="DB241" s="1">
        <v>55.47</v>
      </c>
      <c r="DC241" s="1">
        <v>41.38</v>
      </c>
      <c r="DD241" s="1">
        <v>4.03</v>
      </c>
      <c r="DE241" s="1">
        <v>67.17</v>
      </c>
      <c r="DF241" s="1">
        <v>387.3</v>
      </c>
      <c r="DG241" s="1">
        <v>18.18</v>
      </c>
      <c r="DH241" s="1">
        <v>67.87</v>
      </c>
      <c r="DI241" s="1">
        <v>38.35</v>
      </c>
      <c r="DJ241" s="1">
        <v>54.04</v>
      </c>
      <c r="DK241" s="1">
        <v>13.85</v>
      </c>
      <c r="DL241" s="1" t="s">
        <v>0</v>
      </c>
      <c r="DM241" s="1">
        <v>201.3</v>
      </c>
      <c r="DN241" s="1">
        <v>94.08</v>
      </c>
      <c r="DO241" s="1">
        <v>10.5</v>
      </c>
      <c r="DP241" s="1">
        <v>103.53</v>
      </c>
      <c r="DQ241" s="1">
        <v>204.7</v>
      </c>
    </row>
    <row r="242" spans="1:121" x14ac:dyDescent="0.45">
      <c r="A242" s="2">
        <v>44685</v>
      </c>
      <c r="B242" s="1">
        <v>16.78</v>
      </c>
      <c r="C242" s="1">
        <v>28.48</v>
      </c>
      <c r="D242" s="1">
        <v>16.78</v>
      </c>
      <c r="E242" s="1">
        <v>423.35</v>
      </c>
      <c r="F242" s="1">
        <v>37.83</v>
      </c>
      <c r="G242" s="1">
        <v>63.98</v>
      </c>
      <c r="H242" s="1">
        <v>12.92</v>
      </c>
      <c r="I242" s="1">
        <v>6.8817999335099991</v>
      </c>
      <c r="J242" s="1">
        <v>16.920000000000002</v>
      </c>
      <c r="K242" s="1">
        <v>106.61</v>
      </c>
      <c r="L242" s="1">
        <v>51.22</v>
      </c>
      <c r="M242" s="1">
        <v>40.31</v>
      </c>
      <c r="N242" s="1">
        <v>11.3</v>
      </c>
      <c r="O242" s="1">
        <v>30.18</v>
      </c>
      <c r="P242" s="1">
        <v>4.07</v>
      </c>
      <c r="Q242" s="1">
        <v>203.75</v>
      </c>
      <c r="R242" s="1">
        <v>5.0199999999999996</v>
      </c>
      <c r="S242" s="1">
        <v>41.26</v>
      </c>
      <c r="T242" s="1">
        <v>175.45</v>
      </c>
      <c r="U242" s="1">
        <v>48</v>
      </c>
      <c r="V242" s="1">
        <v>56.7</v>
      </c>
      <c r="W242" s="1">
        <v>67.84</v>
      </c>
      <c r="X242" s="1">
        <v>31.88</v>
      </c>
      <c r="Y242" s="1">
        <v>39.78</v>
      </c>
      <c r="Z242" s="1">
        <v>18.45</v>
      </c>
      <c r="AA242" s="1">
        <v>158.34</v>
      </c>
      <c r="AB242" s="1">
        <v>3.27</v>
      </c>
      <c r="AC242" s="1" t="s">
        <v>0</v>
      </c>
      <c r="AD242" s="1">
        <v>7.71</v>
      </c>
      <c r="AE242" s="1">
        <v>31.22</v>
      </c>
      <c r="AF242" s="1">
        <v>62.69</v>
      </c>
      <c r="AG242" s="1">
        <v>33.450000000000003</v>
      </c>
      <c r="AH242" s="1" t="s">
        <v>0</v>
      </c>
      <c r="AI242" s="1">
        <v>18.57</v>
      </c>
      <c r="AJ242" s="1">
        <v>50.097499999999997</v>
      </c>
      <c r="AK242" s="1">
        <v>9.8899989999999995</v>
      </c>
      <c r="AL242" s="1">
        <v>119</v>
      </c>
      <c r="AM242" s="1">
        <v>34.46</v>
      </c>
      <c r="AN242" s="1">
        <v>88.51</v>
      </c>
      <c r="AO242" s="1">
        <v>78.59</v>
      </c>
      <c r="AP242" s="1">
        <v>22.4</v>
      </c>
      <c r="AQ242" s="1">
        <v>41.31</v>
      </c>
      <c r="AR242" s="1">
        <v>12.35</v>
      </c>
      <c r="AS242" s="1">
        <v>378.42</v>
      </c>
      <c r="AT242" s="1" t="s">
        <v>0</v>
      </c>
      <c r="AU242" s="1">
        <v>115.15</v>
      </c>
      <c r="AV242" s="1">
        <v>57.473999999999997</v>
      </c>
      <c r="AW242" s="1">
        <v>16.82</v>
      </c>
      <c r="AX242" s="1">
        <v>25.04</v>
      </c>
      <c r="AY242" s="1">
        <v>54.08</v>
      </c>
      <c r="AZ242" s="1">
        <v>85.34</v>
      </c>
      <c r="BA242" s="1">
        <v>392.21</v>
      </c>
      <c r="BB242" s="1" t="s">
        <v>0</v>
      </c>
      <c r="BC242" s="1">
        <v>20.58</v>
      </c>
      <c r="BD242" s="1">
        <v>27.79</v>
      </c>
      <c r="BE242" s="1">
        <v>61.01</v>
      </c>
      <c r="BF242" s="1">
        <v>447.92</v>
      </c>
      <c r="BG242" s="1">
        <v>2.0099999999999998</v>
      </c>
      <c r="BH242" s="1">
        <v>31.42</v>
      </c>
      <c r="BI242" s="1">
        <v>22</v>
      </c>
      <c r="BJ242" s="1">
        <v>3.21</v>
      </c>
      <c r="BK242" s="1" t="s">
        <v>0</v>
      </c>
      <c r="BL242" s="1">
        <v>31.08</v>
      </c>
      <c r="BM242" s="1">
        <v>132.43</v>
      </c>
      <c r="BN242" s="1">
        <v>17.760000000000002</v>
      </c>
      <c r="BO242" s="1">
        <v>17.46</v>
      </c>
      <c r="BP242" s="1">
        <v>289.98</v>
      </c>
      <c r="BQ242" s="1">
        <v>37.26</v>
      </c>
      <c r="BR242" s="1">
        <v>36</v>
      </c>
      <c r="BS242" s="1" t="s">
        <v>0</v>
      </c>
      <c r="BT242" s="1">
        <v>6.04</v>
      </c>
      <c r="BU242" s="1">
        <v>26.34</v>
      </c>
      <c r="BV242" s="1" t="s">
        <v>0</v>
      </c>
      <c r="BW242" s="1">
        <v>11.14</v>
      </c>
      <c r="BX242" s="1">
        <v>14.418506384100001</v>
      </c>
      <c r="BY242" s="1">
        <v>75.209999999999994</v>
      </c>
      <c r="BZ242" s="1">
        <v>118.44004700000001</v>
      </c>
      <c r="CA242" s="1">
        <v>10.98</v>
      </c>
      <c r="CB242" s="1">
        <v>92.211665999999994</v>
      </c>
      <c r="CC242" s="1">
        <v>37.895000000000003</v>
      </c>
      <c r="CD242" s="1">
        <v>4.09</v>
      </c>
      <c r="CE242" s="1">
        <v>54.27</v>
      </c>
      <c r="CF242" s="1">
        <v>49.89</v>
      </c>
      <c r="CG242" s="1">
        <v>30.85</v>
      </c>
      <c r="CH242" s="1">
        <v>118.01</v>
      </c>
      <c r="CI242" s="1">
        <v>48.98</v>
      </c>
      <c r="CJ242" s="1">
        <v>138.52000000000001</v>
      </c>
      <c r="CK242" s="1">
        <v>88.76</v>
      </c>
      <c r="CL242" s="1">
        <v>11.57</v>
      </c>
      <c r="CM242" s="1">
        <v>464.39</v>
      </c>
      <c r="CN242" s="1" t="s">
        <v>0</v>
      </c>
      <c r="CO242" s="1" t="s">
        <v>0</v>
      </c>
      <c r="CP242" s="1">
        <v>185.48</v>
      </c>
      <c r="CQ242" s="1">
        <v>12.87</v>
      </c>
      <c r="CR242" s="1" t="s">
        <v>0</v>
      </c>
      <c r="CS242" s="1">
        <v>32.799999999999997</v>
      </c>
      <c r="CT242" s="1">
        <v>99.891999999999996</v>
      </c>
      <c r="CU242" s="1" t="s">
        <v>0</v>
      </c>
      <c r="CV242" s="1">
        <v>0.31897921999999995</v>
      </c>
      <c r="CW242" s="1">
        <v>14.51</v>
      </c>
      <c r="CX242" s="1">
        <v>14.2</v>
      </c>
      <c r="CY242" s="1">
        <v>125.06</v>
      </c>
      <c r="CZ242" s="1">
        <v>36.643999999999998</v>
      </c>
      <c r="DA242" s="1">
        <v>299.19</v>
      </c>
      <c r="DB242" s="1">
        <v>56.84</v>
      </c>
      <c r="DC242" s="1">
        <v>41.55</v>
      </c>
      <c r="DD242" s="1">
        <v>4</v>
      </c>
      <c r="DE242" s="1">
        <v>69.959999999999994</v>
      </c>
      <c r="DF242" s="1">
        <v>393.49</v>
      </c>
      <c r="DG242" s="1">
        <v>19.12</v>
      </c>
      <c r="DH242" s="1">
        <v>69.41</v>
      </c>
      <c r="DI242" s="1">
        <v>39.229999999999997</v>
      </c>
      <c r="DJ242" s="1">
        <v>55.32</v>
      </c>
      <c r="DK242" s="1">
        <v>14.39</v>
      </c>
      <c r="DL242" s="1" t="s">
        <v>0</v>
      </c>
      <c r="DM242" s="1">
        <v>207.76</v>
      </c>
      <c r="DN242" s="1">
        <v>87.77</v>
      </c>
      <c r="DO242" s="1">
        <v>10.4</v>
      </c>
      <c r="DP242" s="1">
        <v>108.98</v>
      </c>
      <c r="DQ242" s="1">
        <v>208.93</v>
      </c>
    </row>
    <row r="243" spans="1:121" x14ac:dyDescent="0.45">
      <c r="A243" s="2">
        <v>44686</v>
      </c>
      <c r="B243" s="1">
        <v>15.17</v>
      </c>
      <c r="C243" s="1">
        <v>27.37</v>
      </c>
      <c r="D243" s="1">
        <v>16.09</v>
      </c>
      <c r="E243" s="1">
        <v>400.51</v>
      </c>
      <c r="F243" s="1">
        <v>36.479999999999997</v>
      </c>
      <c r="G243" s="1">
        <v>60.16</v>
      </c>
      <c r="H243" s="1">
        <v>11.71</v>
      </c>
      <c r="I243" s="1">
        <v>6.9860279447</v>
      </c>
      <c r="J243" s="1">
        <v>16.809999999999999</v>
      </c>
      <c r="K243" s="1">
        <v>104.11</v>
      </c>
      <c r="L243" s="1">
        <v>47.18</v>
      </c>
      <c r="M243" s="1">
        <v>36.479999999999997</v>
      </c>
      <c r="N243" s="1">
        <v>10</v>
      </c>
      <c r="O243" s="1">
        <v>26.77</v>
      </c>
      <c r="P243" s="1">
        <v>4.04</v>
      </c>
      <c r="Q243" s="1">
        <v>198.39</v>
      </c>
      <c r="R243" s="1">
        <v>4.76</v>
      </c>
      <c r="S243" s="1">
        <v>38.57</v>
      </c>
      <c r="T243" s="1">
        <v>152.24</v>
      </c>
      <c r="U243" s="1">
        <v>48</v>
      </c>
      <c r="V243" s="1">
        <v>52.96</v>
      </c>
      <c r="W243" s="1">
        <v>61.99</v>
      </c>
      <c r="X243" s="1">
        <v>30.24</v>
      </c>
      <c r="Y243" s="1">
        <v>37.31</v>
      </c>
      <c r="Z243" s="1">
        <v>17.079999999999998</v>
      </c>
      <c r="AA243" s="1">
        <v>149.4</v>
      </c>
      <c r="AB243" s="1">
        <v>2.92</v>
      </c>
      <c r="AC243" s="1" t="s">
        <v>0</v>
      </c>
      <c r="AD243" s="1">
        <v>6.9</v>
      </c>
      <c r="AE243" s="1">
        <v>30.14</v>
      </c>
      <c r="AF243" s="1">
        <v>59.34</v>
      </c>
      <c r="AG243" s="1">
        <v>28.25</v>
      </c>
      <c r="AH243" s="1" t="s">
        <v>0</v>
      </c>
      <c r="AI243" s="1">
        <v>17.66</v>
      </c>
      <c r="AJ243" s="1">
        <v>45.244999999999997</v>
      </c>
      <c r="AK243" s="1">
        <v>9.8899989999999995</v>
      </c>
      <c r="AL243" s="1">
        <v>111.87</v>
      </c>
      <c r="AM243" s="1">
        <v>31.23</v>
      </c>
      <c r="AN243" s="1">
        <v>80.930000000000007</v>
      </c>
      <c r="AO243" s="1">
        <v>75.430000000000007</v>
      </c>
      <c r="AP243" s="1">
        <v>21.3</v>
      </c>
      <c r="AQ243" s="1">
        <v>37.07</v>
      </c>
      <c r="AR243" s="1">
        <v>11.44</v>
      </c>
      <c r="AS243" s="1">
        <v>362.67</v>
      </c>
      <c r="AT243" s="1" t="s">
        <v>0</v>
      </c>
      <c r="AU243" s="1">
        <v>108.97</v>
      </c>
      <c r="AV243" s="1">
        <v>56.904000000000003</v>
      </c>
      <c r="AW243" s="1">
        <v>15.99</v>
      </c>
      <c r="AX243" s="1">
        <v>24.11</v>
      </c>
      <c r="AY243" s="1">
        <v>47.79</v>
      </c>
      <c r="AZ243" s="1">
        <v>80.34</v>
      </c>
      <c r="BA243" s="1">
        <v>341.21</v>
      </c>
      <c r="BB243" s="1" t="s">
        <v>0</v>
      </c>
      <c r="BC243" s="1">
        <v>20.260000000000002</v>
      </c>
      <c r="BD243" s="1">
        <v>26.26</v>
      </c>
      <c r="BE243" s="1">
        <v>58.75</v>
      </c>
      <c r="BF243" s="1">
        <v>409.86</v>
      </c>
      <c r="BG243" s="1">
        <v>2.0099999999999998</v>
      </c>
      <c r="BH243" s="1">
        <v>29</v>
      </c>
      <c r="BI243" s="1">
        <v>21.3</v>
      </c>
      <c r="BJ243" s="1">
        <v>2.84</v>
      </c>
      <c r="BK243" s="1" t="s">
        <v>0</v>
      </c>
      <c r="BL243" s="1">
        <v>28.89</v>
      </c>
      <c r="BM243" s="1">
        <v>126</v>
      </c>
      <c r="BN243" s="1">
        <v>15.9</v>
      </c>
      <c r="BO243" s="1">
        <v>16.39</v>
      </c>
      <c r="BP243" s="1">
        <v>277.35000000000002</v>
      </c>
      <c r="BQ243" s="1">
        <v>34.21</v>
      </c>
      <c r="BR243" s="1">
        <v>35.22</v>
      </c>
      <c r="BS243" s="1" t="s">
        <v>0</v>
      </c>
      <c r="BT243" s="1">
        <v>5.93</v>
      </c>
      <c r="BU243" s="1">
        <v>24.59</v>
      </c>
      <c r="BV243" s="1" t="s">
        <v>0</v>
      </c>
      <c r="BW243" s="1">
        <v>10.69</v>
      </c>
      <c r="BX243" s="1">
        <v>14.497321148400001</v>
      </c>
      <c r="BY243" s="1">
        <v>72.8</v>
      </c>
      <c r="BZ243" s="1">
        <v>118.44004700000001</v>
      </c>
      <c r="CA243" s="1">
        <v>10.119999999999999</v>
      </c>
      <c r="CB243" s="1">
        <v>88.273332999999994</v>
      </c>
      <c r="CC243" s="1">
        <v>35.094999999999999</v>
      </c>
      <c r="CD243" s="1">
        <v>3.77</v>
      </c>
      <c r="CE243" s="1">
        <v>51.23</v>
      </c>
      <c r="CF243" s="1">
        <v>47.33</v>
      </c>
      <c r="CG243" s="1">
        <v>29.41</v>
      </c>
      <c r="CH243" s="1">
        <v>112.15</v>
      </c>
      <c r="CI243" s="1">
        <v>46.39</v>
      </c>
      <c r="CJ243" s="1">
        <v>130.84</v>
      </c>
      <c r="CK243" s="1">
        <v>81.3</v>
      </c>
      <c r="CL243" s="1">
        <v>10.19</v>
      </c>
      <c r="CM243" s="1">
        <v>443.5</v>
      </c>
      <c r="CN243" s="1" t="s">
        <v>0</v>
      </c>
      <c r="CO243" s="1" t="s">
        <v>0</v>
      </c>
      <c r="CP243" s="1">
        <v>172.3</v>
      </c>
      <c r="CQ243" s="1">
        <v>11.95</v>
      </c>
      <c r="CR243" s="1" t="s">
        <v>0</v>
      </c>
      <c r="CS243" s="1">
        <v>29.29</v>
      </c>
      <c r="CT243" s="1">
        <v>93.866</v>
      </c>
      <c r="CU243" s="1" t="s">
        <v>0</v>
      </c>
      <c r="CV243" s="1">
        <v>0.31897921999999995</v>
      </c>
      <c r="CW243" s="1">
        <v>14.98</v>
      </c>
      <c r="CX243" s="1">
        <v>13.43</v>
      </c>
      <c r="CY243" s="1">
        <v>119.85</v>
      </c>
      <c r="CZ243" s="1">
        <v>31.452000000000002</v>
      </c>
      <c r="DA243" s="1">
        <v>282.33999999999997</v>
      </c>
      <c r="DB243" s="1">
        <v>51.63</v>
      </c>
      <c r="DC243" s="1">
        <v>39.89</v>
      </c>
      <c r="DD243" s="1">
        <v>3.44</v>
      </c>
      <c r="DE243" s="1">
        <v>63.27</v>
      </c>
      <c r="DF243" s="1">
        <v>380.21</v>
      </c>
      <c r="DG243" s="1">
        <v>17.63</v>
      </c>
      <c r="DH243" s="1">
        <v>62.02</v>
      </c>
      <c r="DI243" s="1">
        <v>37.200000000000003</v>
      </c>
      <c r="DJ243" s="1">
        <v>52.99</v>
      </c>
      <c r="DK243" s="1">
        <v>13.28</v>
      </c>
      <c r="DL243" s="1" t="s">
        <v>0</v>
      </c>
      <c r="DM243" s="1">
        <v>195.82</v>
      </c>
      <c r="DN243" s="1">
        <v>82.35</v>
      </c>
      <c r="DO243" s="1">
        <v>8.64</v>
      </c>
      <c r="DP243" s="1">
        <v>100.84</v>
      </c>
      <c r="DQ243" s="1">
        <v>190.41</v>
      </c>
    </row>
    <row r="244" spans="1:121" x14ac:dyDescent="0.45">
      <c r="A244" s="2">
        <v>44687</v>
      </c>
      <c r="B244" s="1">
        <v>14.93</v>
      </c>
      <c r="C244" s="1">
        <v>26.93</v>
      </c>
      <c r="D244" s="1">
        <v>15.84</v>
      </c>
      <c r="E244" s="1">
        <v>391.01</v>
      </c>
      <c r="F244" s="1">
        <v>34.61</v>
      </c>
      <c r="G244" s="1">
        <v>57.03</v>
      </c>
      <c r="H244" s="1">
        <v>11.44</v>
      </c>
      <c r="I244" s="1">
        <v>7.2041529815999992</v>
      </c>
      <c r="J244" s="1">
        <v>16.82</v>
      </c>
      <c r="K244" s="1">
        <v>104.27</v>
      </c>
      <c r="L244" s="1">
        <v>47.52</v>
      </c>
      <c r="M244" s="1">
        <v>33.5</v>
      </c>
      <c r="N244" s="1">
        <v>9.92</v>
      </c>
      <c r="O244" s="1">
        <v>25</v>
      </c>
      <c r="P244" s="1">
        <v>4.26</v>
      </c>
      <c r="Q244" s="1">
        <v>193.77</v>
      </c>
      <c r="R244" s="1">
        <v>4.6900000000000004</v>
      </c>
      <c r="S244" s="1">
        <v>38.49</v>
      </c>
      <c r="T244" s="1">
        <v>121</v>
      </c>
      <c r="U244" s="1">
        <v>49.2</v>
      </c>
      <c r="V244" s="1">
        <v>53.36</v>
      </c>
      <c r="W244" s="1">
        <v>60.94</v>
      </c>
      <c r="X244" s="1">
        <v>29.51</v>
      </c>
      <c r="Y244" s="1">
        <v>35.979999999999997</v>
      </c>
      <c r="Z244" s="1">
        <v>16.190000000000001</v>
      </c>
      <c r="AA244" s="1">
        <v>146.37</v>
      </c>
      <c r="AB244" s="1">
        <v>2.93</v>
      </c>
      <c r="AC244" s="1" t="s">
        <v>0</v>
      </c>
      <c r="AD244" s="1">
        <v>6.54</v>
      </c>
      <c r="AE244" s="1">
        <v>27.69</v>
      </c>
      <c r="AF244" s="1">
        <v>58.35</v>
      </c>
      <c r="AG244" s="1">
        <v>23.73</v>
      </c>
      <c r="AH244" s="1" t="s">
        <v>0</v>
      </c>
      <c r="AI244" s="1">
        <v>17.149999999999999</v>
      </c>
      <c r="AJ244" s="1">
        <v>41.202500000000001</v>
      </c>
      <c r="AK244" s="1">
        <v>9.8799989999999998</v>
      </c>
      <c r="AL244" s="1">
        <v>110</v>
      </c>
      <c r="AM244" s="1">
        <v>29.29</v>
      </c>
      <c r="AN244" s="1">
        <v>74.569999999999993</v>
      </c>
      <c r="AO244" s="1">
        <v>71.540000000000006</v>
      </c>
      <c r="AP244" s="1">
        <v>21.14</v>
      </c>
      <c r="AQ244" s="1">
        <v>35.64</v>
      </c>
      <c r="AR244" s="1">
        <v>11.1</v>
      </c>
      <c r="AS244" s="1">
        <v>349.89</v>
      </c>
      <c r="AT244" s="1" t="s">
        <v>0</v>
      </c>
      <c r="AU244" s="1">
        <v>106.23</v>
      </c>
      <c r="AV244" s="1">
        <v>53.274000000000001</v>
      </c>
      <c r="AW244" s="1">
        <v>15.77</v>
      </c>
      <c r="AX244" s="1">
        <v>24.7</v>
      </c>
      <c r="AY244" s="1">
        <v>42.37</v>
      </c>
      <c r="AZ244" s="1">
        <v>77.2</v>
      </c>
      <c r="BA244" s="1">
        <v>356.38</v>
      </c>
      <c r="BB244" s="1" t="s">
        <v>0</v>
      </c>
      <c r="BC244" s="1">
        <v>19.850000000000001</v>
      </c>
      <c r="BD244" s="1">
        <v>25.76</v>
      </c>
      <c r="BE244" s="1">
        <v>59.52</v>
      </c>
      <c r="BF244" s="1">
        <v>395.71</v>
      </c>
      <c r="BG244" s="1">
        <v>2.0099999999999998</v>
      </c>
      <c r="BH244" s="1">
        <v>27.35</v>
      </c>
      <c r="BI244" s="1">
        <v>20.18</v>
      </c>
      <c r="BJ244" s="1">
        <v>2.71</v>
      </c>
      <c r="BK244" s="1" t="s">
        <v>0</v>
      </c>
      <c r="BL244" s="1">
        <v>27.74</v>
      </c>
      <c r="BM244" s="1">
        <v>123.84</v>
      </c>
      <c r="BN244" s="1">
        <v>14.95</v>
      </c>
      <c r="BO244" s="1">
        <v>15.94</v>
      </c>
      <c r="BP244" s="1">
        <v>274.73</v>
      </c>
      <c r="BQ244" s="1">
        <v>32.31</v>
      </c>
      <c r="BR244" s="1">
        <v>34.86</v>
      </c>
      <c r="BS244" s="1" t="s">
        <v>0</v>
      </c>
      <c r="BT244" s="1">
        <v>5.81</v>
      </c>
      <c r="BU244" s="1">
        <v>23.53</v>
      </c>
      <c r="BV244" s="1" t="s">
        <v>0</v>
      </c>
      <c r="BW244" s="1">
        <v>10.38</v>
      </c>
      <c r="BX244" s="1">
        <v>14.249390823899997</v>
      </c>
      <c r="BY244" s="1">
        <v>72.489999999999995</v>
      </c>
      <c r="BZ244" s="1">
        <v>118.380047</v>
      </c>
      <c r="CA244" s="1">
        <v>9.48</v>
      </c>
      <c r="CB244" s="1">
        <v>84.144999999999996</v>
      </c>
      <c r="CC244" s="1">
        <v>34.270000000000003</v>
      </c>
      <c r="CD244" s="1">
        <v>3.74</v>
      </c>
      <c r="CE244" s="1">
        <v>49.99</v>
      </c>
      <c r="CF244" s="1">
        <v>46.76</v>
      </c>
      <c r="CG244" s="1">
        <v>28.53</v>
      </c>
      <c r="CH244" s="1">
        <v>110.41</v>
      </c>
      <c r="CI244" s="1">
        <v>45.37</v>
      </c>
      <c r="CJ244" s="1">
        <v>119.32</v>
      </c>
      <c r="CK244" s="1">
        <v>76.41</v>
      </c>
      <c r="CL244" s="1">
        <v>9.49</v>
      </c>
      <c r="CM244" s="1">
        <v>439.3</v>
      </c>
      <c r="CN244" s="1" t="s">
        <v>0</v>
      </c>
      <c r="CO244" s="1" t="s">
        <v>0</v>
      </c>
      <c r="CP244" s="1">
        <v>169.7</v>
      </c>
      <c r="CQ244" s="1">
        <v>11.05</v>
      </c>
      <c r="CR244" s="1" t="s">
        <v>0</v>
      </c>
      <c r="CS244" s="1">
        <v>26.11</v>
      </c>
      <c r="CT244" s="1">
        <v>91.347999999999999</v>
      </c>
      <c r="CU244" s="1" t="s">
        <v>0</v>
      </c>
      <c r="CV244" s="1">
        <v>0.31897921999999995</v>
      </c>
      <c r="CW244" s="1">
        <v>13.47</v>
      </c>
      <c r="CX244" s="1">
        <v>13.2</v>
      </c>
      <c r="CY244" s="1">
        <v>117.66</v>
      </c>
      <c r="CZ244" s="1">
        <v>29.423999999999999</v>
      </c>
      <c r="DA244" s="1">
        <v>274.70999999999998</v>
      </c>
      <c r="DB244" s="1">
        <v>48.47</v>
      </c>
      <c r="DC244" s="1">
        <v>35.840000000000003</v>
      </c>
      <c r="DD244" s="1">
        <v>3.29</v>
      </c>
      <c r="DE244" s="1">
        <v>64.08</v>
      </c>
      <c r="DF244" s="1">
        <v>363.91</v>
      </c>
      <c r="DG244" s="1">
        <v>17.13</v>
      </c>
      <c r="DH244" s="1">
        <v>57.34</v>
      </c>
      <c r="DI244" s="1">
        <v>34.5</v>
      </c>
      <c r="DJ244" s="1">
        <v>52.6</v>
      </c>
      <c r="DK244" s="1">
        <v>13.05</v>
      </c>
      <c r="DL244" s="1" t="s">
        <v>0</v>
      </c>
      <c r="DM244" s="1">
        <v>189.46</v>
      </c>
      <c r="DN244" s="1">
        <v>77.34</v>
      </c>
      <c r="DO244" s="1">
        <v>8.64</v>
      </c>
      <c r="DP244" s="1">
        <v>96.38</v>
      </c>
      <c r="DQ244" s="1">
        <v>172.94</v>
      </c>
    </row>
    <row r="245" spans="1:121" x14ac:dyDescent="0.45">
      <c r="A245" s="2">
        <v>44688</v>
      </c>
      <c r="B245" s="1">
        <v>14.93</v>
      </c>
      <c r="C245" s="1">
        <v>26.93</v>
      </c>
      <c r="D245" s="1">
        <v>15.84</v>
      </c>
      <c r="E245" s="1">
        <v>391.01</v>
      </c>
      <c r="F245" s="1">
        <v>34.61</v>
      </c>
      <c r="G245" s="1">
        <v>57.03</v>
      </c>
      <c r="H245" s="1">
        <v>11.44</v>
      </c>
      <c r="I245" s="1">
        <v>7.2041529815999992</v>
      </c>
      <c r="J245" s="1">
        <v>16.82</v>
      </c>
      <c r="K245" s="1">
        <v>104.27</v>
      </c>
      <c r="L245" s="1">
        <v>47.52</v>
      </c>
      <c r="M245" s="1">
        <v>33.5</v>
      </c>
      <c r="N245" s="1">
        <v>9.92</v>
      </c>
      <c r="O245" s="1">
        <v>25</v>
      </c>
      <c r="P245" s="1">
        <v>4.26</v>
      </c>
      <c r="Q245" s="1">
        <v>193.77</v>
      </c>
      <c r="R245" s="1">
        <v>4.6900000000000004</v>
      </c>
      <c r="S245" s="1">
        <v>38.49</v>
      </c>
      <c r="T245" s="1">
        <v>121</v>
      </c>
      <c r="U245" s="1">
        <v>49.2</v>
      </c>
      <c r="V245" s="1">
        <v>53.36</v>
      </c>
      <c r="W245" s="1">
        <v>60.94</v>
      </c>
      <c r="X245" s="1">
        <v>29.51</v>
      </c>
      <c r="Y245" s="1">
        <v>35.979999999999997</v>
      </c>
      <c r="Z245" s="1">
        <v>16.190000000000001</v>
      </c>
      <c r="AA245" s="1">
        <v>146.37</v>
      </c>
      <c r="AB245" s="1">
        <v>2.93</v>
      </c>
      <c r="AC245" s="1" t="s">
        <v>0</v>
      </c>
      <c r="AD245" s="1">
        <v>6.54</v>
      </c>
      <c r="AE245" s="1">
        <v>27.69</v>
      </c>
      <c r="AF245" s="1">
        <v>58.35</v>
      </c>
      <c r="AG245" s="1">
        <v>23.73</v>
      </c>
      <c r="AH245" s="1" t="s">
        <v>0</v>
      </c>
      <c r="AI245" s="1">
        <v>17.149999999999999</v>
      </c>
      <c r="AJ245" s="1">
        <v>41.202500000000001</v>
      </c>
      <c r="AK245" s="1">
        <v>9.8799989999999998</v>
      </c>
      <c r="AL245" s="1">
        <v>110</v>
      </c>
      <c r="AM245" s="1">
        <v>29.29</v>
      </c>
      <c r="AN245" s="1">
        <v>74.569999999999993</v>
      </c>
      <c r="AO245" s="1">
        <v>71.540000000000006</v>
      </c>
      <c r="AP245" s="1">
        <v>21.14</v>
      </c>
      <c r="AQ245" s="1">
        <v>35.64</v>
      </c>
      <c r="AR245" s="1">
        <v>11.1</v>
      </c>
      <c r="AS245" s="1">
        <v>349.89</v>
      </c>
      <c r="AT245" s="1" t="s">
        <v>0</v>
      </c>
      <c r="AU245" s="1">
        <v>106.23</v>
      </c>
      <c r="AV245" s="1">
        <v>53.274000000000001</v>
      </c>
      <c r="AW245" s="1">
        <v>15.77</v>
      </c>
      <c r="AX245" s="1">
        <v>24.7</v>
      </c>
      <c r="AY245" s="1">
        <v>42.37</v>
      </c>
      <c r="AZ245" s="1">
        <v>77.2</v>
      </c>
      <c r="BA245" s="1">
        <v>356.38</v>
      </c>
      <c r="BB245" s="1" t="s">
        <v>0</v>
      </c>
      <c r="BC245" s="1">
        <v>19.850000000000001</v>
      </c>
      <c r="BD245" s="1">
        <v>25.76</v>
      </c>
      <c r="BE245" s="1">
        <v>59.52</v>
      </c>
      <c r="BF245" s="1">
        <v>395.71</v>
      </c>
      <c r="BG245" s="1">
        <v>2.0099999999999998</v>
      </c>
      <c r="BH245" s="1">
        <v>27.35</v>
      </c>
      <c r="BI245" s="1">
        <v>20.18</v>
      </c>
      <c r="BJ245" s="1">
        <v>2.71</v>
      </c>
      <c r="BK245" s="1" t="s">
        <v>0</v>
      </c>
      <c r="BL245" s="1">
        <v>27.74</v>
      </c>
      <c r="BM245" s="1">
        <v>123.84</v>
      </c>
      <c r="BN245" s="1">
        <v>14.95</v>
      </c>
      <c r="BO245" s="1">
        <v>15.94</v>
      </c>
      <c r="BP245" s="1">
        <v>274.73</v>
      </c>
      <c r="BQ245" s="1">
        <v>32.31</v>
      </c>
      <c r="BR245" s="1">
        <v>34.86</v>
      </c>
      <c r="BS245" s="1" t="s">
        <v>0</v>
      </c>
      <c r="BT245" s="1">
        <v>5.81</v>
      </c>
      <c r="BU245" s="1">
        <v>23.53</v>
      </c>
      <c r="BV245" s="1" t="s">
        <v>0</v>
      </c>
      <c r="BW245" s="1">
        <v>10.38</v>
      </c>
      <c r="BX245" s="1">
        <v>14.249390823899997</v>
      </c>
      <c r="BY245" s="1">
        <v>72.489999999999995</v>
      </c>
      <c r="BZ245" s="1">
        <v>118.380047</v>
      </c>
      <c r="CA245" s="1">
        <v>9.48</v>
      </c>
      <c r="CB245" s="1">
        <v>84.144999999999996</v>
      </c>
      <c r="CC245" s="1">
        <v>34.270000000000003</v>
      </c>
      <c r="CD245" s="1">
        <v>3.74</v>
      </c>
      <c r="CE245" s="1">
        <v>49.99</v>
      </c>
      <c r="CF245" s="1">
        <v>46.76</v>
      </c>
      <c r="CG245" s="1">
        <v>28.53</v>
      </c>
      <c r="CH245" s="1">
        <v>110.41</v>
      </c>
      <c r="CI245" s="1">
        <v>45.37</v>
      </c>
      <c r="CJ245" s="1">
        <v>119.32</v>
      </c>
      <c r="CK245" s="1">
        <v>76.41</v>
      </c>
      <c r="CL245" s="1">
        <v>9.49</v>
      </c>
      <c r="CM245" s="1">
        <v>439.3</v>
      </c>
      <c r="CN245" s="1" t="s">
        <v>0</v>
      </c>
      <c r="CO245" s="1" t="s">
        <v>0</v>
      </c>
      <c r="CP245" s="1">
        <v>169.7</v>
      </c>
      <c r="CQ245" s="1">
        <v>11.05</v>
      </c>
      <c r="CR245" s="1" t="s">
        <v>0</v>
      </c>
      <c r="CS245" s="1">
        <v>26.11</v>
      </c>
      <c r="CT245" s="1">
        <v>91.347999999999999</v>
      </c>
      <c r="CU245" s="1" t="s">
        <v>0</v>
      </c>
      <c r="CV245" s="1">
        <v>0.31897921999999995</v>
      </c>
      <c r="CW245" s="1">
        <v>13.47</v>
      </c>
      <c r="CX245" s="1">
        <v>13.2</v>
      </c>
      <c r="CY245" s="1">
        <v>117.66</v>
      </c>
      <c r="CZ245" s="1">
        <v>29.423999999999999</v>
      </c>
      <c r="DA245" s="1">
        <v>274.70999999999998</v>
      </c>
      <c r="DB245" s="1">
        <v>48.47</v>
      </c>
      <c r="DC245" s="1">
        <v>35.840000000000003</v>
      </c>
      <c r="DD245" s="1">
        <v>3.29</v>
      </c>
      <c r="DE245" s="1">
        <v>64.08</v>
      </c>
      <c r="DF245" s="1">
        <v>363.91</v>
      </c>
      <c r="DG245" s="1">
        <v>17.13</v>
      </c>
      <c r="DH245" s="1">
        <v>57.34</v>
      </c>
      <c r="DI245" s="1">
        <v>34.5</v>
      </c>
      <c r="DJ245" s="1">
        <v>52.6</v>
      </c>
      <c r="DK245" s="1">
        <v>13.05</v>
      </c>
      <c r="DL245" s="1" t="s">
        <v>0</v>
      </c>
      <c r="DM245" s="1">
        <v>189.46</v>
      </c>
      <c r="DN245" s="1">
        <v>77.34</v>
      </c>
      <c r="DO245" s="1">
        <v>8.64</v>
      </c>
      <c r="DP245" s="1">
        <v>96.38</v>
      </c>
      <c r="DQ245" s="1">
        <v>172.94</v>
      </c>
    </row>
    <row r="246" spans="1:121" x14ac:dyDescent="0.45">
      <c r="A246" s="2">
        <v>44689</v>
      </c>
      <c r="B246" s="1">
        <v>14.93</v>
      </c>
      <c r="C246" s="1">
        <v>26.93</v>
      </c>
      <c r="D246" s="1">
        <v>15.84</v>
      </c>
      <c r="E246" s="1">
        <v>391.01</v>
      </c>
      <c r="F246" s="1">
        <v>34.61</v>
      </c>
      <c r="G246" s="1">
        <v>57.03</v>
      </c>
      <c r="H246" s="1">
        <v>11.44</v>
      </c>
      <c r="I246" s="1">
        <v>7.2041529815999992</v>
      </c>
      <c r="J246" s="1">
        <v>16.82</v>
      </c>
      <c r="K246" s="1">
        <v>104.27</v>
      </c>
      <c r="L246" s="1">
        <v>47.52</v>
      </c>
      <c r="M246" s="1">
        <v>33.5</v>
      </c>
      <c r="N246" s="1">
        <v>9.92</v>
      </c>
      <c r="O246" s="1">
        <v>25</v>
      </c>
      <c r="P246" s="1">
        <v>4.26</v>
      </c>
      <c r="Q246" s="1">
        <v>193.77</v>
      </c>
      <c r="R246" s="1">
        <v>4.6900000000000004</v>
      </c>
      <c r="S246" s="1">
        <v>38.49</v>
      </c>
      <c r="T246" s="1">
        <v>121</v>
      </c>
      <c r="U246" s="1">
        <v>49.2</v>
      </c>
      <c r="V246" s="1">
        <v>53.36</v>
      </c>
      <c r="W246" s="1">
        <v>60.94</v>
      </c>
      <c r="X246" s="1">
        <v>29.51</v>
      </c>
      <c r="Y246" s="1">
        <v>35.979999999999997</v>
      </c>
      <c r="Z246" s="1">
        <v>16.190000000000001</v>
      </c>
      <c r="AA246" s="1">
        <v>146.37</v>
      </c>
      <c r="AB246" s="1">
        <v>2.93</v>
      </c>
      <c r="AC246" s="1" t="s">
        <v>0</v>
      </c>
      <c r="AD246" s="1">
        <v>6.54</v>
      </c>
      <c r="AE246" s="1">
        <v>27.69</v>
      </c>
      <c r="AF246" s="1">
        <v>58.35</v>
      </c>
      <c r="AG246" s="1">
        <v>23.73</v>
      </c>
      <c r="AH246" s="1" t="s">
        <v>0</v>
      </c>
      <c r="AI246" s="1">
        <v>17.149999999999999</v>
      </c>
      <c r="AJ246" s="1">
        <v>41.202500000000001</v>
      </c>
      <c r="AK246" s="1">
        <v>9.8799989999999998</v>
      </c>
      <c r="AL246" s="1">
        <v>110</v>
      </c>
      <c r="AM246" s="1">
        <v>29.29</v>
      </c>
      <c r="AN246" s="1">
        <v>74.569999999999993</v>
      </c>
      <c r="AO246" s="1">
        <v>71.540000000000006</v>
      </c>
      <c r="AP246" s="1">
        <v>21.14</v>
      </c>
      <c r="AQ246" s="1">
        <v>35.64</v>
      </c>
      <c r="AR246" s="1">
        <v>11.1</v>
      </c>
      <c r="AS246" s="1">
        <v>349.89</v>
      </c>
      <c r="AT246" s="1" t="s">
        <v>0</v>
      </c>
      <c r="AU246" s="1">
        <v>106.23</v>
      </c>
      <c r="AV246" s="1">
        <v>53.274000000000001</v>
      </c>
      <c r="AW246" s="1">
        <v>15.77</v>
      </c>
      <c r="AX246" s="1">
        <v>24.7</v>
      </c>
      <c r="AY246" s="1">
        <v>42.37</v>
      </c>
      <c r="AZ246" s="1">
        <v>77.2</v>
      </c>
      <c r="BA246" s="1">
        <v>356.38</v>
      </c>
      <c r="BB246" s="1" t="s">
        <v>0</v>
      </c>
      <c r="BC246" s="1">
        <v>19.850000000000001</v>
      </c>
      <c r="BD246" s="1">
        <v>25.76</v>
      </c>
      <c r="BE246" s="1">
        <v>59.52</v>
      </c>
      <c r="BF246" s="1">
        <v>395.71</v>
      </c>
      <c r="BG246" s="1">
        <v>2.0099999999999998</v>
      </c>
      <c r="BH246" s="1">
        <v>27.35</v>
      </c>
      <c r="BI246" s="1">
        <v>20.18</v>
      </c>
      <c r="BJ246" s="1">
        <v>2.71</v>
      </c>
      <c r="BK246" s="1" t="s">
        <v>0</v>
      </c>
      <c r="BL246" s="1">
        <v>27.74</v>
      </c>
      <c r="BM246" s="1">
        <v>123.84</v>
      </c>
      <c r="BN246" s="1">
        <v>14.95</v>
      </c>
      <c r="BO246" s="1">
        <v>15.94</v>
      </c>
      <c r="BP246" s="1">
        <v>274.73</v>
      </c>
      <c r="BQ246" s="1">
        <v>32.31</v>
      </c>
      <c r="BR246" s="1">
        <v>34.86</v>
      </c>
      <c r="BS246" s="1" t="s">
        <v>0</v>
      </c>
      <c r="BT246" s="1">
        <v>5.81</v>
      </c>
      <c r="BU246" s="1">
        <v>23.53</v>
      </c>
      <c r="BV246" s="1" t="s">
        <v>0</v>
      </c>
      <c r="BW246" s="1">
        <v>10.38</v>
      </c>
      <c r="BX246" s="1">
        <v>14.249390823899997</v>
      </c>
      <c r="BY246" s="1">
        <v>72.489999999999995</v>
      </c>
      <c r="BZ246" s="1">
        <v>118.380047</v>
      </c>
      <c r="CA246" s="1">
        <v>9.48</v>
      </c>
      <c r="CB246" s="1">
        <v>84.144999999999996</v>
      </c>
      <c r="CC246" s="1">
        <v>34.270000000000003</v>
      </c>
      <c r="CD246" s="1">
        <v>3.74</v>
      </c>
      <c r="CE246" s="1">
        <v>49.99</v>
      </c>
      <c r="CF246" s="1">
        <v>46.76</v>
      </c>
      <c r="CG246" s="1">
        <v>28.53</v>
      </c>
      <c r="CH246" s="1">
        <v>110.41</v>
      </c>
      <c r="CI246" s="1">
        <v>45.37</v>
      </c>
      <c r="CJ246" s="1">
        <v>119.32</v>
      </c>
      <c r="CK246" s="1">
        <v>76.41</v>
      </c>
      <c r="CL246" s="1">
        <v>9.49</v>
      </c>
      <c r="CM246" s="1">
        <v>439.3</v>
      </c>
      <c r="CN246" s="1" t="s">
        <v>0</v>
      </c>
      <c r="CO246" s="1" t="s">
        <v>0</v>
      </c>
      <c r="CP246" s="1">
        <v>169.7</v>
      </c>
      <c r="CQ246" s="1">
        <v>11.05</v>
      </c>
      <c r="CR246" s="1" t="s">
        <v>0</v>
      </c>
      <c r="CS246" s="1">
        <v>26.11</v>
      </c>
      <c r="CT246" s="1">
        <v>91.347999999999999</v>
      </c>
      <c r="CU246" s="1" t="s">
        <v>0</v>
      </c>
      <c r="CV246" s="1">
        <v>0.31897921999999995</v>
      </c>
      <c r="CW246" s="1">
        <v>13.47</v>
      </c>
      <c r="CX246" s="1">
        <v>13.2</v>
      </c>
      <c r="CY246" s="1">
        <v>117.66</v>
      </c>
      <c r="CZ246" s="1">
        <v>29.423999999999999</v>
      </c>
      <c r="DA246" s="1">
        <v>274.70999999999998</v>
      </c>
      <c r="DB246" s="1">
        <v>48.47</v>
      </c>
      <c r="DC246" s="1">
        <v>35.840000000000003</v>
      </c>
      <c r="DD246" s="1">
        <v>3.29</v>
      </c>
      <c r="DE246" s="1">
        <v>64.08</v>
      </c>
      <c r="DF246" s="1">
        <v>363.91</v>
      </c>
      <c r="DG246" s="1">
        <v>17.13</v>
      </c>
      <c r="DH246" s="1">
        <v>57.34</v>
      </c>
      <c r="DI246" s="1">
        <v>34.5</v>
      </c>
      <c r="DJ246" s="1">
        <v>52.6</v>
      </c>
      <c r="DK246" s="1">
        <v>13.05</v>
      </c>
      <c r="DL246" s="1" t="s">
        <v>0</v>
      </c>
      <c r="DM246" s="1">
        <v>189.46</v>
      </c>
      <c r="DN246" s="1">
        <v>77.34</v>
      </c>
      <c r="DO246" s="1">
        <v>8.64</v>
      </c>
      <c r="DP246" s="1">
        <v>96.38</v>
      </c>
      <c r="DQ246" s="1">
        <v>172.94</v>
      </c>
    </row>
    <row r="247" spans="1:121" x14ac:dyDescent="0.45">
      <c r="A247" s="2">
        <v>44690</v>
      </c>
      <c r="B247" s="1">
        <v>13.89</v>
      </c>
      <c r="C247" s="1">
        <v>25.82</v>
      </c>
      <c r="D247" s="1">
        <v>15.56</v>
      </c>
      <c r="E247" s="1">
        <v>376.91</v>
      </c>
      <c r="F247" s="1">
        <v>33.49</v>
      </c>
      <c r="G247" s="1">
        <v>56.01</v>
      </c>
      <c r="H247" s="1">
        <v>10.69</v>
      </c>
      <c r="I247" s="1">
        <v>7.0894343190200013</v>
      </c>
      <c r="J247" s="1">
        <v>15.3</v>
      </c>
      <c r="K247" s="1">
        <v>99.75</v>
      </c>
      <c r="L247" s="1">
        <v>43.02</v>
      </c>
      <c r="M247" s="1">
        <v>30.2</v>
      </c>
      <c r="N247" s="1">
        <v>8.64</v>
      </c>
      <c r="O247" s="1">
        <v>22.44</v>
      </c>
      <c r="P247" s="1">
        <v>3.71</v>
      </c>
      <c r="Q247" s="1">
        <v>186.32</v>
      </c>
      <c r="R247" s="1">
        <v>4.3099999999999996</v>
      </c>
      <c r="S247" s="1">
        <v>36.18</v>
      </c>
      <c r="T247" s="1">
        <v>107.91</v>
      </c>
      <c r="U247" s="1">
        <v>49.2</v>
      </c>
      <c r="V247" s="1">
        <v>52.93</v>
      </c>
      <c r="W247" s="1">
        <v>54.85</v>
      </c>
      <c r="X247" s="1">
        <v>29.03</v>
      </c>
      <c r="Y247" s="1">
        <v>32.92</v>
      </c>
      <c r="Z247" s="1">
        <v>14.7</v>
      </c>
      <c r="AA247" s="1">
        <v>137.18</v>
      </c>
      <c r="AB247" s="1">
        <v>3.23</v>
      </c>
      <c r="AC247" s="1" t="s">
        <v>0</v>
      </c>
      <c r="AD247" s="1">
        <v>5.64</v>
      </c>
      <c r="AE247" s="1">
        <v>24.9</v>
      </c>
      <c r="AF247" s="1">
        <v>57.68</v>
      </c>
      <c r="AG247" s="1">
        <v>19.93</v>
      </c>
      <c r="AH247" s="1" t="s">
        <v>0</v>
      </c>
      <c r="AI247" s="1">
        <v>14.24</v>
      </c>
      <c r="AJ247" s="1">
        <v>35.922499999999999</v>
      </c>
      <c r="AK247" s="1">
        <v>9.8799989999999998</v>
      </c>
      <c r="AL247" s="1">
        <v>97.53</v>
      </c>
      <c r="AM247" s="1">
        <v>26.05</v>
      </c>
      <c r="AN247" s="1">
        <v>68.63</v>
      </c>
      <c r="AO247" s="1">
        <v>72.41</v>
      </c>
      <c r="AP247" s="1">
        <v>20.48</v>
      </c>
      <c r="AQ247" s="1">
        <v>31.92</v>
      </c>
      <c r="AR247" s="1">
        <v>10.64</v>
      </c>
      <c r="AS247" s="1">
        <v>341.44</v>
      </c>
      <c r="AT247" s="1" t="s">
        <v>0</v>
      </c>
      <c r="AU247" s="1">
        <v>93.68</v>
      </c>
      <c r="AV247" s="1">
        <v>49.043999999999997</v>
      </c>
      <c r="AW247" s="1">
        <v>14.07</v>
      </c>
      <c r="AX247" s="1">
        <v>24.57</v>
      </c>
      <c r="AY247" s="1">
        <v>36.92</v>
      </c>
      <c r="AZ247" s="1">
        <v>74.08</v>
      </c>
      <c r="BA247" s="1">
        <v>332.91</v>
      </c>
      <c r="BB247" s="1" t="s">
        <v>0</v>
      </c>
      <c r="BC247" s="1">
        <v>17.57</v>
      </c>
      <c r="BD247" s="1">
        <v>25.3</v>
      </c>
      <c r="BE247" s="1">
        <v>59.24</v>
      </c>
      <c r="BF247" s="1">
        <v>367.01</v>
      </c>
      <c r="BG247" s="1">
        <v>2.0099999999999998</v>
      </c>
      <c r="BH247" s="1">
        <v>23.98</v>
      </c>
      <c r="BI247" s="1">
        <v>18.399999999999999</v>
      </c>
      <c r="BJ247" s="1">
        <v>2.17</v>
      </c>
      <c r="BK247" s="1" t="s">
        <v>0</v>
      </c>
      <c r="BL247" s="1">
        <v>26.17</v>
      </c>
      <c r="BM247" s="1">
        <v>118.02</v>
      </c>
      <c r="BN247" s="1">
        <v>12.08</v>
      </c>
      <c r="BO247" s="1">
        <v>15.5</v>
      </c>
      <c r="BP247" s="1">
        <v>264.58</v>
      </c>
      <c r="BQ247" s="1">
        <v>29.6</v>
      </c>
      <c r="BR247" s="1">
        <v>33.1</v>
      </c>
      <c r="BS247" s="1" t="s">
        <v>0</v>
      </c>
      <c r="BT247" s="1">
        <v>5.56</v>
      </c>
      <c r="BU247" s="1">
        <v>21.42</v>
      </c>
      <c r="BV247" s="1" t="s">
        <v>0</v>
      </c>
      <c r="BW247" s="1">
        <v>9.48</v>
      </c>
      <c r="BX247" s="1">
        <v>14.115664171600001</v>
      </c>
      <c r="BY247" s="1">
        <v>71.540000000000006</v>
      </c>
      <c r="BZ247" s="1">
        <v>118.08004699999999</v>
      </c>
      <c r="CA247" s="1">
        <v>7.46</v>
      </c>
      <c r="CB247" s="1">
        <v>76.584999999999994</v>
      </c>
      <c r="CC247" s="1">
        <v>32.965000000000003</v>
      </c>
      <c r="CD247" s="1">
        <v>3.56</v>
      </c>
      <c r="CE247" s="1">
        <v>46.25</v>
      </c>
      <c r="CF247" s="1">
        <v>45.65</v>
      </c>
      <c r="CG247" s="1">
        <v>26.65</v>
      </c>
      <c r="CH247" s="1">
        <v>106.55</v>
      </c>
      <c r="CI247" s="1">
        <v>41.6</v>
      </c>
      <c r="CJ247" s="1">
        <v>113.49</v>
      </c>
      <c r="CK247" s="1">
        <v>68.66</v>
      </c>
      <c r="CL247" s="1">
        <v>7.67</v>
      </c>
      <c r="CM247" s="1">
        <v>432.92</v>
      </c>
      <c r="CN247" s="1" t="s">
        <v>0</v>
      </c>
      <c r="CO247" s="1" t="s">
        <v>0</v>
      </c>
      <c r="CP247" s="1">
        <v>163.6</v>
      </c>
      <c r="CQ247" s="1">
        <v>9.68</v>
      </c>
      <c r="CR247" s="1" t="s">
        <v>0</v>
      </c>
      <c r="CS247" s="1">
        <v>21.94</v>
      </c>
      <c r="CT247" s="1">
        <v>85.174000000000007</v>
      </c>
      <c r="CU247" s="1" t="s">
        <v>0</v>
      </c>
      <c r="CV247" s="1">
        <v>0.32873036</v>
      </c>
      <c r="CW247" s="1">
        <v>10.35</v>
      </c>
      <c r="CX247" s="1">
        <v>12.52</v>
      </c>
      <c r="CY247" s="1">
        <v>114.07</v>
      </c>
      <c r="CZ247" s="1">
        <v>21.905000000000001</v>
      </c>
      <c r="DA247" s="1">
        <v>262.41000000000003</v>
      </c>
      <c r="DB247" s="1">
        <v>42.76</v>
      </c>
      <c r="DC247" s="1">
        <v>34.5</v>
      </c>
      <c r="DD247" s="1">
        <v>3</v>
      </c>
      <c r="DE247" s="1">
        <v>61.96</v>
      </c>
      <c r="DF247" s="1">
        <v>354.2</v>
      </c>
      <c r="DG247" s="1">
        <v>15.86</v>
      </c>
      <c r="DH247" s="1">
        <v>50.38</v>
      </c>
      <c r="DI247" s="1">
        <v>30.28</v>
      </c>
      <c r="DJ247" s="1">
        <v>50.22</v>
      </c>
      <c r="DK247" s="1">
        <v>12.53</v>
      </c>
      <c r="DL247" s="1" t="s">
        <v>0</v>
      </c>
      <c r="DM247" s="1">
        <v>176.21</v>
      </c>
      <c r="DN247" s="1">
        <v>69.94</v>
      </c>
      <c r="DO247" s="1">
        <v>7.38</v>
      </c>
      <c r="DP247" s="1">
        <v>92.34</v>
      </c>
      <c r="DQ247" s="1">
        <v>153.09</v>
      </c>
    </row>
    <row r="248" spans="1:121" x14ac:dyDescent="0.45">
      <c r="A248" s="2">
        <v>44691</v>
      </c>
      <c r="B248" s="1">
        <v>14.11</v>
      </c>
      <c r="C248" s="1">
        <v>25.87</v>
      </c>
      <c r="D248" s="1">
        <v>15.29</v>
      </c>
      <c r="E248" s="1">
        <v>393.03</v>
      </c>
      <c r="F248" s="1">
        <v>33.56</v>
      </c>
      <c r="G248" s="1">
        <v>57.79</v>
      </c>
      <c r="H248" s="1">
        <v>10.25</v>
      </c>
      <c r="I248" s="1">
        <v>7.2098167260550001</v>
      </c>
      <c r="J248" s="1">
        <v>14.68</v>
      </c>
      <c r="K248" s="1">
        <v>85.84</v>
      </c>
      <c r="L248" s="1">
        <v>59.62</v>
      </c>
      <c r="M248" s="1">
        <v>28.99</v>
      </c>
      <c r="N248" s="1">
        <v>8.6199999999999992</v>
      </c>
      <c r="O248" s="1">
        <v>21.62</v>
      </c>
      <c r="P248" s="1">
        <v>3.87</v>
      </c>
      <c r="Q248" s="1">
        <v>186.41</v>
      </c>
      <c r="R248" s="1">
        <v>4.18</v>
      </c>
      <c r="S248" s="1">
        <v>31.25</v>
      </c>
      <c r="T248" s="1">
        <v>107.24</v>
      </c>
      <c r="U248" s="1">
        <v>49</v>
      </c>
      <c r="V248" s="1">
        <v>49.27</v>
      </c>
      <c r="W248" s="1">
        <v>53.74</v>
      </c>
      <c r="X248" s="1">
        <v>28.8</v>
      </c>
      <c r="Y248" s="1">
        <v>32.15</v>
      </c>
      <c r="Z248" s="1">
        <v>14.93</v>
      </c>
      <c r="AA248" s="1">
        <v>141.16999999999999</v>
      </c>
      <c r="AB248" s="1">
        <v>1.72</v>
      </c>
      <c r="AC248" s="1" t="s">
        <v>0</v>
      </c>
      <c r="AD248" s="1">
        <v>5.7</v>
      </c>
      <c r="AE248" s="1">
        <v>24.72</v>
      </c>
      <c r="AF248" s="1">
        <v>59.08</v>
      </c>
      <c r="AG248" s="1">
        <v>19.72</v>
      </c>
      <c r="AH248" s="1" t="s">
        <v>0</v>
      </c>
      <c r="AI248" s="1">
        <v>13.81</v>
      </c>
      <c r="AJ248" s="1">
        <v>37.97</v>
      </c>
      <c r="AK248" s="1">
        <v>9.869999</v>
      </c>
      <c r="AL248" s="1">
        <v>98.31</v>
      </c>
      <c r="AM248" s="1">
        <v>25.3</v>
      </c>
      <c r="AN248" s="1">
        <v>70.290000000000006</v>
      </c>
      <c r="AO248" s="1">
        <v>72.28</v>
      </c>
      <c r="AP248" s="1">
        <v>20.66</v>
      </c>
      <c r="AQ248" s="1">
        <v>31.5</v>
      </c>
      <c r="AR248" s="1">
        <v>9.8699999999999992</v>
      </c>
      <c r="AS248" s="1">
        <v>358.41</v>
      </c>
      <c r="AT248" s="1" t="s">
        <v>0</v>
      </c>
      <c r="AU248" s="1">
        <v>94.65</v>
      </c>
      <c r="AV248" s="1">
        <v>52.357999999999997</v>
      </c>
      <c r="AW248" s="1">
        <v>14.48</v>
      </c>
      <c r="AX248" s="1">
        <v>24.51</v>
      </c>
      <c r="AY248" s="1">
        <v>36.76</v>
      </c>
      <c r="AZ248" s="1">
        <v>73.010000000000005</v>
      </c>
      <c r="BA248" s="1">
        <v>325.16000000000003</v>
      </c>
      <c r="BB248" s="1" t="s">
        <v>0</v>
      </c>
      <c r="BC248" s="1">
        <v>17.68</v>
      </c>
      <c r="BD248" s="1">
        <v>21.8</v>
      </c>
      <c r="BE248" s="1">
        <v>59.11</v>
      </c>
      <c r="BF248" s="1">
        <v>371.19</v>
      </c>
      <c r="BG248" s="1">
        <v>2.0099999999999998</v>
      </c>
      <c r="BH248" s="1">
        <v>23.87</v>
      </c>
      <c r="BI248" s="1">
        <v>18.350000000000001</v>
      </c>
      <c r="BJ248" s="1">
        <v>2.09</v>
      </c>
      <c r="BK248" s="1" t="s">
        <v>0</v>
      </c>
      <c r="BL248" s="1">
        <v>26.53</v>
      </c>
      <c r="BM248" s="1">
        <v>117.83</v>
      </c>
      <c r="BN248" s="1">
        <v>11.8</v>
      </c>
      <c r="BO248" s="1">
        <v>15.22</v>
      </c>
      <c r="BP248" s="1">
        <v>269.5</v>
      </c>
      <c r="BQ248" s="1">
        <v>28.07</v>
      </c>
      <c r="BR248" s="1">
        <v>32.380000000000003</v>
      </c>
      <c r="BS248" s="1" t="s">
        <v>0</v>
      </c>
      <c r="BT248" s="1">
        <v>5.28</v>
      </c>
      <c r="BU248" s="1">
        <v>21.1</v>
      </c>
      <c r="BV248" s="1" t="s">
        <v>0</v>
      </c>
      <c r="BW248" s="1">
        <v>8.9</v>
      </c>
      <c r="BX248" s="1">
        <v>15.272803875500001</v>
      </c>
      <c r="BY248" s="1">
        <v>72.53</v>
      </c>
      <c r="BZ248" s="1">
        <v>119.040047</v>
      </c>
      <c r="CA248" s="1">
        <v>7.29</v>
      </c>
      <c r="CB248" s="1">
        <v>80.673333</v>
      </c>
      <c r="CC248" s="1">
        <v>26.125</v>
      </c>
      <c r="CD248" s="1">
        <v>3.35</v>
      </c>
      <c r="CE248" s="1">
        <v>44.06</v>
      </c>
      <c r="CF248" s="1">
        <v>47.52</v>
      </c>
      <c r="CG248" s="1">
        <v>25.44</v>
      </c>
      <c r="CH248" s="1">
        <v>107.51</v>
      </c>
      <c r="CI248" s="1">
        <v>40.94</v>
      </c>
      <c r="CJ248" s="1">
        <v>117.25</v>
      </c>
      <c r="CK248" s="1">
        <v>68.489999999999995</v>
      </c>
      <c r="CL248" s="1">
        <v>7.53</v>
      </c>
      <c r="CM248" s="1">
        <v>430.59</v>
      </c>
      <c r="CN248" s="1" t="s">
        <v>0</v>
      </c>
      <c r="CO248" s="1" t="s">
        <v>0</v>
      </c>
      <c r="CP248" s="1">
        <v>167.15</v>
      </c>
      <c r="CQ248" s="1">
        <v>9.5399999999999991</v>
      </c>
      <c r="CR248" s="1" t="s">
        <v>0</v>
      </c>
      <c r="CS248" s="1">
        <v>21.71</v>
      </c>
      <c r="CT248" s="1">
        <v>86.463999999999999</v>
      </c>
      <c r="CU248" s="1" t="s">
        <v>0</v>
      </c>
      <c r="CV248" s="1">
        <v>0.32828571000000001</v>
      </c>
      <c r="CW248" s="1">
        <v>8.94</v>
      </c>
      <c r="CX248" s="1">
        <v>11.97</v>
      </c>
      <c r="CY248" s="1">
        <v>106.02</v>
      </c>
      <c r="CZ248" s="1">
        <v>22.552</v>
      </c>
      <c r="DA248" s="1">
        <v>270.51</v>
      </c>
      <c r="DB248" s="1">
        <v>43.69</v>
      </c>
      <c r="DC248" s="1">
        <v>34.409999999999997</v>
      </c>
      <c r="DD248" s="1">
        <v>2.94</v>
      </c>
      <c r="DE248" s="1">
        <v>61.89</v>
      </c>
      <c r="DF248" s="1">
        <v>354.66</v>
      </c>
      <c r="DG248" s="1">
        <v>15.67</v>
      </c>
      <c r="DH248" s="1">
        <v>48.13</v>
      </c>
      <c r="DI248" s="1">
        <v>30.19</v>
      </c>
      <c r="DJ248" s="1">
        <v>49.85</v>
      </c>
      <c r="DK248" s="1">
        <v>11.29</v>
      </c>
      <c r="DL248" s="1" t="s">
        <v>0</v>
      </c>
      <c r="DM248" s="1">
        <v>183.67</v>
      </c>
      <c r="DN248" s="1">
        <v>70.010000000000005</v>
      </c>
      <c r="DO248" s="1">
        <v>8.15</v>
      </c>
      <c r="DP248" s="1">
        <v>90.68</v>
      </c>
      <c r="DQ248" s="1">
        <v>150.29</v>
      </c>
    </row>
    <row r="249" spans="1:121" x14ac:dyDescent="0.45">
      <c r="A249" s="2">
        <v>44692</v>
      </c>
      <c r="B249" s="1">
        <v>14.38</v>
      </c>
      <c r="C249" s="1">
        <v>24.6</v>
      </c>
      <c r="D249" s="1">
        <v>15.22</v>
      </c>
      <c r="E249" s="1">
        <v>379.33</v>
      </c>
      <c r="F249" s="1">
        <v>32.409999999999997</v>
      </c>
      <c r="G249" s="1">
        <v>55.67</v>
      </c>
      <c r="H249" s="1">
        <v>10</v>
      </c>
      <c r="I249" s="1">
        <v>7.0954138096099992</v>
      </c>
      <c r="J249" s="1">
        <v>14.29</v>
      </c>
      <c r="K249" s="1">
        <v>82.26</v>
      </c>
      <c r="L249" s="1">
        <v>50.11</v>
      </c>
      <c r="M249" s="1">
        <v>27.28</v>
      </c>
      <c r="N249" s="1">
        <v>8.33</v>
      </c>
      <c r="O249" s="1">
        <v>18.739999999999998</v>
      </c>
      <c r="P249" s="1">
        <v>3.36</v>
      </c>
      <c r="Q249" s="1">
        <v>180.68</v>
      </c>
      <c r="R249" s="1">
        <v>4.17</v>
      </c>
      <c r="S249" s="1">
        <v>27.72</v>
      </c>
      <c r="T249" s="1">
        <v>97.45</v>
      </c>
      <c r="U249" s="1">
        <v>49</v>
      </c>
      <c r="V249" s="1">
        <v>50.51</v>
      </c>
      <c r="W249" s="1">
        <v>51.79</v>
      </c>
      <c r="X249" s="1">
        <v>28.35</v>
      </c>
      <c r="Y249" s="1">
        <v>28.61</v>
      </c>
      <c r="Z249" s="1">
        <v>13.85</v>
      </c>
      <c r="AA249" s="1">
        <v>135.68</v>
      </c>
      <c r="AB249" s="1">
        <v>1.63</v>
      </c>
      <c r="AC249" s="1" t="s">
        <v>0</v>
      </c>
      <c r="AD249" s="1">
        <v>5.0199999999999996</v>
      </c>
      <c r="AE249" s="1">
        <v>25.17</v>
      </c>
      <c r="AF249" s="1">
        <v>56.77</v>
      </c>
      <c r="AG249" s="1">
        <v>18.420000000000002</v>
      </c>
      <c r="AH249" s="1" t="s">
        <v>0</v>
      </c>
      <c r="AI249" s="1">
        <v>12.11</v>
      </c>
      <c r="AJ249" s="1">
        <v>34.35</v>
      </c>
      <c r="AK249" s="1">
        <v>9.869999</v>
      </c>
      <c r="AL249" s="1">
        <v>97.87</v>
      </c>
      <c r="AM249" s="1">
        <v>22.98</v>
      </c>
      <c r="AN249" s="1">
        <v>67.599999999999994</v>
      </c>
      <c r="AO249" s="1">
        <v>72.34</v>
      </c>
      <c r="AP249" s="1">
        <v>19.79</v>
      </c>
      <c r="AQ249" s="1">
        <v>30.11</v>
      </c>
      <c r="AR249" s="1">
        <v>9.16</v>
      </c>
      <c r="AS249" s="1">
        <v>351.09</v>
      </c>
      <c r="AT249" s="1" t="s">
        <v>0</v>
      </c>
      <c r="AU249" s="1">
        <v>92.11</v>
      </c>
      <c r="AV249" s="1">
        <v>52.192</v>
      </c>
      <c r="AW249" s="1">
        <v>13.5</v>
      </c>
      <c r="AX249" s="1">
        <v>24.35</v>
      </c>
      <c r="AY249" s="1">
        <v>34.479999999999997</v>
      </c>
      <c r="AZ249" s="1">
        <v>72.290000000000006</v>
      </c>
      <c r="BA249" s="1">
        <v>310</v>
      </c>
      <c r="BB249" s="1" t="s">
        <v>0</v>
      </c>
      <c r="BC249" s="1">
        <v>17.25</v>
      </c>
      <c r="BD249" s="1">
        <v>19.55</v>
      </c>
      <c r="BE249" s="1">
        <v>58.54</v>
      </c>
      <c r="BF249" s="1">
        <v>356.17</v>
      </c>
      <c r="BG249" s="1">
        <v>2.0099999999999998</v>
      </c>
      <c r="BH249" s="1">
        <v>21.37</v>
      </c>
      <c r="BI249" s="1">
        <v>16.940000000000001</v>
      </c>
      <c r="BJ249" s="1">
        <v>1.85</v>
      </c>
      <c r="BK249" s="1" t="s">
        <v>0</v>
      </c>
      <c r="BL249" s="1">
        <v>25.64</v>
      </c>
      <c r="BM249" s="1">
        <v>113.47</v>
      </c>
      <c r="BN249" s="1">
        <v>9.98</v>
      </c>
      <c r="BO249" s="1">
        <v>14.18</v>
      </c>
      <c r="BP249" s="1">
        <v>260.55</v>
      </c>
      <c r="BQ249" s="1">
        <v>25.65</v>
      </c>
      <c r="BR249" s="1">
        <v>31.34</v>
      </c>
      <c r="BS249" s="1" t="s">
        <v>0</v>
      </c>
      <c r="BT249" s="1">
        <v>5.12</v>
      </c>
      <c r="BU249" s="1">
        <v>20.32</v>
      </c>
      <c r="BV249" s="1" t="s">
        <v>0</v>
      </c>
      <c r="BW249" s="1">
        <v>9.69</v>
      </c>
      <c r="BX249" s="1">
        <v>15.814443854999997</v>
      </c>
      <c r="BY249" s="1">
        <v>71.03</v>
      </c>
      <c r="BZ249" s="1">
        <v>118.320047</v>
      </c>
      <c r="CA249" s="1">
        <v>6.71</v>
      </c>
      <c r="CB249" s="1">
        <v>77.778333000000003</v>
      </c>
      <c r="CC249" s="1">
        <v>24.035</v>
      </c>
      <c r="CD249" s="1">
        <v>3.63</v>
      </c>
      <c r="CE249" s="1">
        <v>42.11</v>
      </c>
      <c r="CF249" s="1">
        <v>45.81</v>
      </c>
      <c r="CG249" s="1">
        <v>23.99</v>
      </c>
      <c r="CH249" s="1">
        <v>102.91</v>
      </c>
      <c r="CI249" s="1">
        <v>39.97</v>
      </c>
      <c r="CJ249" s="1">
        <v>112.45</v>
      </c>
      <c r="CK249" s="1">
        <v>61.65</v>
      </c>
      <c r="CL249" s="1">
        <v>6.84</v>
      </c>
      <c r="CM249" s="1">
        <v>429.37</v>
      </c>
      <c r="CN249" s="1" t="s">
        <v>0</v>
      </c>
      <c r="CO249" s="1" t="s">
        <v>0</v>
      </c>
      <c r="CP249" s="1">
        <v>161.27000000000001</v>
      </c>
      <c r="CQ249" s="1">
        <v>9.1999999999999993</v>
      </c>
      <c r="CR249" s="1" t="s">
        <v>0</v>
      </c>
      <c r="CS249" s="1">
        <v>19.64</v>
      </c>
      <c r="CT249" s="1">
        <v>84.072000000000003</v>
      </c>
      <c r="CU249" s="1" t="s">
        <v>0</v>
      </c>
      <c r="CV249" s="1">
        <v>0.32384879999999999</v>
      </c>
      <c r="CW249" s="1">
        <v>7.19</v>
      </c>
      <c r="CX249" s="1">
        <v>11.03</v>
      </c>
      <c r="CY249" s="1">
        <v>102.76</v>
      </c>
      <c r="CZ249" s="1">
        <v>16.82</v>
      </c>
      <c r="DA249" s="1">
        <v>260.83</v>
      </c>
      <c r="DB249" s="1">
        <v>42.04</v>
      </c>
      <c r="DC249" s="1">
        <v>33.76</v>
      </c>
      <c r="DD249" s="1">
        <v>2.65</v>
      </c>
      <c r="DE249" s="1">
        <v>61.53</v>
      </c>
      <c r="DF249" s="1">
        <v>340.48</v>
      </c>
      <c r="DG249" s="1">
        <v>14.26</v>
      </c>
      <c r="DH249" s="1">
        <v>30.3</v>
      </c>
      <c r="DI249" s="1">
        <v>28.45</v>
      </c>
      <c r="DJ249" s="1">
        <v>49.01</v>
      </c>
      <c r="DK249" s="1">
        <v>10.06</v>
      </c>
      <c r="DL249" s="1" t="s">
        <v>0</v>
      </c>
      <c r="DM249" s="1">
        <v>173.14</v>
      </c>
      <c r="DN249" s="1">
        <v>66.819999999999993</v>
      </c>
      <c r="DO249" s="1">
        <v>7.33</v>
      </c>
      <c r="DP249" s="1">
        <v>84.8</v>
      </c>
      <c r="DQ249" s="1">
        <v>136.57</v>
      </c>
    </row>
    <row r="250" spans="1:121" x14ac:dyDescent="0.45">
      <c r="A250" s="2">
        <v>44693</v>
      </c>
      <c r="B250" s="1">
        <v>14.54</v>
      </c>
      <c r="C250" s="1">
        <v>25.29</v>
      </c>
      <c r="D250" s="1">
        <v>15.53</v>
      </c>
      <c r="E250" s="1">
        <v>388.49</v>
      </c>
      <c r="F250" s="1">
        <v>34.28</v>
      </c>
      <c r="G250" s="1">
        <v>57.29</v>
      </c>
      <c r="H250" s="1">
        <v>10.130000000000001</v>
      </c>
      <c r="I250" s="1">
        <v>6.8311985868799994</v>
      </c>
      <c r="J250" s="1">
        <v>15.5</v>
      </c>
      <c r="K250" s="1">
        <v>88.59</v>
      </c>
      <c r="L250" s="1">
        <v>52.03</v>
      </c>
      <c r="M250" s="1">
        <v>36.74</v>
      </c>
      <c r="N250" s="1">
        <v>9.25</v>
      </c>
      <c r="O250" s="1">
        <v>19.87</v>
      </c>
      <c r="P250" s="1">
        <v>3.63</v>
      </c>
      <c r="Q250" s="1">
        <v>185.05</v>
      </c>
      <c r="R250" s="1">
        <v>4.3099999999999996</v>
      </c>
      <c r="S250" s="1">
        <v>30.73</v>
      </c>
      <c r="T250" s="1">
        <v>99.99</v>
      </c>
      <c r="U250" s="1">
        <v>49</v>
      </c>
      <c r="V250" s="1">
        <v>51.09</v>
      </c>
      <c r="W250" s="1">
        <v>54.39</v>
      </c>
      <c r="X250" s="1">
        <v>27.73</v>
      </c>
      <c r="Y250" s="1">
        <v>29.51</v>
      </c>
      <c r="Z250" s="1">
        <v>14.56</v>
      </c>
      <c r="AA250" s="1">
        <v>135.82</v>
      </c>
      <c r="AB250" s="1">
        <v>1.66</v>
      </c>
      <c r="AC250" s="1" t="s">
        <v>0</v>
      </c>
      <c r="AD250" s="1">
        <v>5.14</v>
      </c>
      <c r="AE250" s="1">
        <v>24.88</v>
      </c>
      <c r="AF250" s="1">
        <v>57.12</v>
      </c>
      <c r="AG250" s="1">
        <v>19.3</v>
      </c>
      <c r="AH250" s="1" t="s">
        <v>0</v>
      </c>
      <c r="AI250" s="1">
        <v>12.48</v>
      </c>
      <c r="AJ250" s="1">
        <v>34.952500000000001</v>
      </c>
      <c r="AK250" s="1">
        <v>9.8599990000000002</v>
      </c>
      <c r="AL250" s="1">
        <v>98.83</v>
      </c>
      <c r="AM250" s="1">
        <v>23.89</v>
      </c>
      <c r="AN250" s="1">
        <v>69.84</v>
      </c>
      <c r="AO250" s="1">
        <v>73.400000000000006</v>
      </c>
      <c r="AP250" s="1">
        <v>19.95</v>
      </c>
      <c r="AQ250" s="1">
        <v>32.54</v>
      </c>
      <c r="AR250" s="1">
        <v>9.3800000000000008</v>
      </c>
      <c r="AS250" s="1">
        <v>352.73</v>
      </c>
      <c r="AT250" s="1" t="s">
        <v>0</v>
      </c>
      <c r="AU250" s="1">
        <v>92.92</v>
      </c>
      <c r="AV250" s="1">
        <v>53.332000000000001</v>
      </c>
      <c r="AW250" s="1">
        <v>14.54</v>
      </c>
      <c r="AX250" s="1">
        <v>23.67</v>
      </c>
      <c r="AY250" s="1">
        <v>37.85</v>
      </c>
      <c r="AZ250" s="1">
        <v>76.099999999999994</v>
      </c>
      <c r="BA250" s="1">
        <v>309.73</v>
      </c>
      <c r="BB250" s="1" t="s">
        <v>0</v>
      </c>
      <c r="BC250" s="1">
        <v>17.510000000000002</v>
      </c>
      <c r="BD250" s="1">
        <v>20.350000000000001</v>
      </c>
      <c r="BE250" s="1">
        <v>58.63</v>
      </c>
      <c r="BF250" s="1">
        <v>353.89</v>
      </c>
      <c r="BG250" s="1">
        <v>2.0099999999999998</v>
      </c>
      <c r="BH250" s="1">
        <v>22.4</v>
      </c>
      <c r="BI250" s="1">
        <v>17</v>
      </c>
      <c r="BJ250" s="1">
        <v>1.89</v>
      </c>
      <c r="BK250" s="1" t="s">
        <v>0</v>
      </c>
      <c r="BL250" s="1">
        <v>25.65</v>
      </c>
      <c r="BM250" s="1">
        <v>115.45</v>
      </c>
      <c r="BN250" s="1">
        <v>10.15</v>
      </c>
      <c r="BO250" s="1">
        <v>14.49</v>
      </c>
      <c r="BP250" s="1">
        <v>255.35</v>
      </c>
      <c r="BQ250" s="1">
        <v>27.17</v>
      </c>
      <c r="BR250" s="1">
        <v>31.66</v>
      </c>
      <c r="BS250" s="1" t="s">
        <v>0</v>
      </c>
      <c r="BT250" s="1">
        <v>4.82</v>
      </c>
      <c r="BU250" s="1">
        <v>20.61</v>
      </c>
      <c r="BV250" s="1" t="s">
        <v>0</v>
      </c>
      <c r="BW250" s="1">
        <v>11.21</v>
      </c>
      <c r="BX250" s="1">
        <v>15.359783407999998</v>
      </c>
      <c r="BY250" s="1">
        <v>70.73</v>
      </c>
      <c r="BZ250" s="1">
        <v>118.081247</v>
      </c>
      <c r="CA250" s="1">
        <v>7.34</v>
      </c>
      <c r="CB250" s="1">
        <v>79.751666</v>
      </c>
      <c r="CC250" s="1">
        <v>26.364999999999998</v>
      </c>
      <c r="CD250" s="1">
        <v>3.8</v>
      </c>
      <c r="CE250" s="1">
        <v>43.1</v>
      </c>
      <c r="CF250" s="1">
        <v>45.66</v>
      </c>
      <c r="CG250" s="1">
        <v>24.23</v>
      </c>
      <c r="CH250" s="1">
        <v>106.32</v>
      </c>
      <c r="CI250" s="1">
        <v>40.729999999999997</v>
      </c>
      <c r="CJ250" s="1">
        <v>114.48</v>
      </c>
      <c r="CK250" s="1">
        <v>61.97</v>
      </c>
      <c r="CL250" s="1">
        <v>7.31</v>
      </c>
      <c r="CM250" s="1">
        <v>428.84</v>
      </c>
      <c r="CN250" s="1" t="s">
        <v>0</v>
      </c>
      <c r="CO250" s="1" t="s">
        <v>0</v>
      </c>
      <c r="CP250" s="1">
        <v>160.41999999999999</v>
      </c>
      <c r="CQ250" s="1">
        <v>10.039999999999999</v>
      </c>
      <c r="CR250" s="1" t="s">
        <v>0</v>
      </c>
      <c r="CS250" s="1">
        <v>21.51</v>
      </c>
      <c r="CT250" s="1">
        <v>86.587999999999994</v>
      </c>
      <c r="CU250" s="1" t="s">
        <v>0</v>
      </c>
      <c r="CV250" s="1">
        <v>0.32207450999999998</v>
      </c>
      <c r="CW250" s="1">
        <v>6.62</v>
      </c>
      <c r="CX250" s="1">
        <v>10.78</v>
      </c>
      <c r="CY250" s="1">
        <v>102.96</v>
      </c>
      <c r="CZ250" s="1">
        <v>17.117999999999999</v>
      </c>
      <c r="DA250" s="1">
        <v>262.06</v>
      </c>
      <c r="DB250" s="1">
        <v>42.67</v>
      </c>
      <c r="DC250" s="1">
        <v>34.67</v>
      </c>
      <c r="DD250" s="1">
        <v>3.11</v>
      </c>
      <c r="DE250" s="1">
        <v>62.68</v>
      </c>
      <c r="DF250" s="1">
        <v>345.2</v>
      </c>
      <c r="DG250" s="1">
        <v>15.28</v>
      </c>
      <c r="DH250" s="1">
        <v>35.090000000000003</v>
      </c>
      <c r="DI250" s="1">
        <v>29.87</v>
      </c>
      <c r="DJ250" s="1">
        <v>48.37</v>
      </c>
      <c r="DK250" s="1">
        <v>10.91</v>
      </c>
      <c r="DL250" s="1" t="s">
        <v>0</v>
      </c>
      <c r="DM250" s="1">
        <v>171.92</v>
      </c>
      <c r="DN250" s="1">
        <v>68.19</v>
      </c>
      <c r="DO250" s="1">
        <v>7.36</v>
      </c>
      <c r="DP250" s="1">
        <v>84.97</v>
      </c>
      <c r="DQ250" s="1">
        <v>137.63</v>
      </c>
    </row>
    <row r="251" spans="1:121" x14ac:dyDescent="0.45">
      <c r="A251" s="2">
        <v>44694</v>
      </c>
      <c r="B251" s="1">
        <v>15.36</v>
      </c>
      <c r="C251" s="1">
        <v>25.75</v>
      </c>
      <c r="D251" s="1">
        <v>16.29</v>
      </c>
      <c r="E251" s="1">
        <v>405.45</v>
      </c>
      <c r="F251" s="1">
        <v>36.06</v>
      </c>
      <c r="G251" s="1">
        <v>59.1</v>
      </c>
      <c r="H251" s="1">
        <v>10.83</v>
      </c>
      <c r="I251" s="1">
        <v>6.7658998615000003</v>
      </c>
      <c r="J251" s="1">
        <v>17.04</v>
      </c>
      <c r="K251" s="1">
        <v>93.91</v>
      </c>
      <c r="L251" s="1">
        <v>56.77</v>
      </c>
      <c r="M251" s="1">
        <v>39.46</v>
      </c>
      <c r="N251" s="1">
        <v>8.82</v>
      </c>
      <c r="O251" s="1">
        <v>24.37</v>
      </c>
      <c r="P251" s="1">
        <v>3.87</v>
      </c>
      <c r="Q251" s="1">
        <v>197.07</v>
      </c>
      <c r="R251" s="1">
        <v>4.79</v>
      </c>
      <c r="S251" s="1">
        <v>32.090000000000003</v>
      </c>
      <c r="T251" s="1">
        <v>118.54</v>
      </c>
      <c r="U251" s="1">
        <v>36</v>
      </c>
      <c r="V251" s="1">
        <v>54.33</v>
      </c>
      <c r="W251" s="1">
        <v>58.55</v>
      </c>
      <c r="X251" s="1">
        <v>28.67</v>
      </c>
      <c r="Y251" s="1">
        <v>34.909999999999997</v>
      </c>
      <c r="Z251" s="1">
        <v>17.78</v>
      </c>
      <c r="AA251" s="1">
        <v>142.44</v>
      </c>
      <c r="AB251" s="1">
        <v>1.94</v>
      </c>
      <c r="AC251" s="1" t="s">
        <v>0</v>
      </c>
      <c r="AD251" s="1">
        <v>6.32</v>
      </c>
      <c r="AE251" s="1">
        <v>28.27</v>
      </c>
      <c r="AF251" s="1">
        <v>58.8</v>
      </c>
      <c r="AG251" s="1">
        <v>21.54</v>
      </c>
      <c r="AH251" s="1" t="s">
        <v>0</v>
      </c>
      <c r="AI251" s="1">
        <v>13.65</v>
      </c>
      <c r="AJ251" s="1">
        <v>39.072499999999998</v>
      </c>
      <c r="AK251" s="1">
        <v>9.869999</v>
      </c>
      <c r="AL251" s="1">
        <v>108.86</v>
      </c>
      <c r="AM251" s="1">
        <v>27.39</v>
      </c>
      <c r="AN251" s="1">
        <v>79.17</v>
      </c>
      <c r="AO251" s="1">
        <v>75.239999999999995</v>
      </c>
      <c r="AP251" s="1">
        <v>20.77</v>
      </c>
      <c r="AQ251" s="1">
        <v>35.39</v>
      </c>
      <c r="AR251" s="1">
        <v>10.09</v>
      </c>
      <c r="AS251" s="1">
        <v>361.53</v>
      </c>
      <c r="AT251" s="1" t="s">
        <v>0</v>
      </c>
      <c r="AU251" s="1">
        <v>101.42</v>
      </c>
      <c r="AV251" s="1">
        <v>56.31</v>
      </c>
      <c r="AW251" s="1">
        <v>16.190000000000001</v>
      </c>
      <c r="AX251" s="1">
        <v>23.95</v>
      </c>
      <c r="AY251" s="1">
        <v>44.54</v>
      </c>
      <c r="AZ251" s="1">
        <v>80.39</v>
      </c>
      <c r="BA251" s="1">
        <v>355.87</v>
      </c>
      <c r="BB251" s="1" t="s">
        <v>0</v>
      </c>
      <c r="BC251" s="1">
        <v>18.5</v>
      </c>
      <c r="BD251" s="1">
        <v>20.8</v>
      </c>
      <c r="BE251" s="1">
        <v>59.65</v>
      </c>
      <c r="BF251" s="1">
        <v>371.76</v>
      </c>
      <c r="BG251" s="1">
        <v>2.0099999999999998</v>
      </c>
      <c r="BH251" s="1">
        <v>23.96</v>
      </c>
      <c r="BI251" s="1">
        <v>18.27</v>
      </c>
      <c r="BJ251" s="1">
        <v>2.0299999999999998</v>
      </c>
      <c r="BK251" s="1" t="s">
        <v>0</v>
      </c>
      <c r="BL251" s="1">
        <v>26.14</v>
      </c>
      <c r="BM251" s="1">
        <v>121.78</v>
      </c>
      <c r="BN251" s="1">
        <v>11.39</v>
      </c>
      <c r="BO251" s="1">
        <v>16.57</v>
      </c>
      <c r="BP251" s="1">
        <v>261.12</v>
      </c>
      <c r="BQ251" s="1">
        <v>32</v>
      </c>
      <c r="BR251" s="1">
        <v>33.68</v>
      </c>
      <c r="BS251" s="1" t="s">
        <v>0</v>
      </c>
      <c r="BT251" s="1">
        <v>4.97</v>
      </c>
      <c r="BU251" s="1">
        <v>22.53</v>
      </c>
      <c r="BV251" s="1" t="s">
        <v>0</v>
      </c>
      <c r="BW251" s="1">
        <v>11.77</v>
      </c>
      <c r="BX251" s="1">
        <v>15.353388147250001</v>
      </c>
      <c r="BY251" s="1">
        <v>71.17</v>
      </c>
      <c r="BZ251" s="1">
        <v>118.260047</v>
      </c>
      <c r="CA251" s="1">
        <v>8.34</v>
      </c>
      <c r="CB251" s="1">
        <v>81.834999999999994</v>
      </c>
      <c r="CC251" s="1">
        <v>26.67</v>
      </c>
      <c r="CD251" s="1">
        <v>4.6399999999999997</v>
      </c>
      <c r="CE251" s="1">
        <v>47.19</v>
      </c>
      <c r="CF251" s="1">
        <v>47.06</v>
      </c>
      <c r="CG251" s="1">
        <v>25.9</v>
      </c>
      <c r="CH251" s="1">
        <v>109.55</v>
      </c>
      <c r="CI251" s="1">
        <v>44.2</v>
      </c>
      <c r="CJ251" s="1">
        <v>121.3</v>
      </c>
      <c r="CK251" s="1">
        <v>69.3</v>
      </c>
      <c r="CL251" s="1">
        <v>7.97</v>
      </c>
      <c r="CM251" s="1">
        <v>430.33</v>
      </c>
      <c r="CN251" s="1" t="s">
        <v>0</v>
      </c>
      <c r="CO251" s="1" t="s">
        <v>0</v>
      </c>
      <c r="CP251" s="1">
        <v>166.91</v>
      </c>
      <c r="CQ251" s="1">
        <v>11.19</v>
      </c>
      <c r="CR251" s="1" t="s">
        <v>0</v>
      </c>
      <c r="CS251" s="1">
        <v>24.05</v>
      </c>
      <c r="CT251" s="1">
        <v>90.53</v>
      </c>
      <c r="CU251" s="1" t="s">
        <v>0</v>
      </c>
      <c r="CV251" s="1">
        <v>0.33269405000000002</v>
      </c>
      <c r="CW251" s="1">
        <v>6.79</v>
      </c>
      <c r="CX251" s="1">
        <v>11.27</v>
      </c>
      <c r="CY251" s="1">
        <v>105.53</v>
      </c>
      <c r="CZ251" s="1">
        <v>20.457000000000001</v>
      </c>
      <c r="DA251" s="1">
        <v>275.99</v>
      </c>
      <c r="DB251" s="1">
        <v>47.17</v>
      </c>
      <c r="DC251" s="1">
        <v>36.58</v>
      </c>
      <c r="DD251" s="1">
        <v>3.37</v>
      </c>
      <c r="DE251" s="1">
        <v>65.92</v>
      </c>
      <c r="DF251" s="1">
        <v>358.36</v>
      </c>
      <c r="DG251" s="1">
        <v>17.63</v>
      </c>
      <c r="DH251" s="1">
        <v>39.1</v>
      </c>
      <c r="DI251" s="1">
        <v>31.97</v>
      </c>
      <c r="DJ251" s="1">
        <v>51.12</v>
      </c>
      <c r="DK251" s="1">
        <v>11.84</v>
      </c>
      <c r="DL251" s="1" t="s">
        <v>0</v>
      </c>
      <c r="DM251" s="1">
        <v>182.29</v>
      </c>
      <c r="DN251" s="1">
        <v>71.75</v>
      </c>
      <c r="DO251" s="1">
        <v>8.19</v>
      </c>
      <c r="DP251" s="1">
        <v>94.84</v>
      </c>
      <c r="DQ251" s="1">
        <v>153.22999999999999</v>
      </c>
    </row>
    <row r="252" spans="1:121" x14ac:dyDescent="0.45">
      <c r="A252" s="2">
        <v>44695</v>
      </c>
      <c r="B252" s="1">
        <v>15.36</v>
      </c>
      <c r="C252" s="1">
        <v>25.75</v>
      </c>
      <c r="D252" s="1">
        <v>16.29</v>
      </c>
      <c r="E252" s="1">
        <v>405.45</v>
      </c>
      <c r="F252" s="1">
        <v>36.06</v>
      </c>
      <c r="G252" s="1">
        <v>59.1</v>
      </c>
      <c r="H252" s="1">
        <v>10.83</v>
      </c>
      <c r="I252" s="1">
        <v>6.7658998615000003</v>
      </c>
      <c r="J252" s="1">
        <v>17.04</v>
      </c>
      <c r="K252" s="1">
        <v>93.91</v>
      </c>
      <c r="L252" s="1">
        <v>56.77</v>
      </c>
      <c r="M252" s="1">
        <v>39.46</v>
      </c>
      <c r="N252" s="1">
        <v>8.82</v>
      </c>
      <c r="O252" s="1">
        <v>24.37</v>
      </c>
      <c r="P252" s="1">
        <v>3.87</v>
      </c>
      <c r="Q252" s="1">
        <v>197.07</v>
      </c>
      <c r="R252" s="1">
        <v>4.79</v>
      </c>
      <c r="S252" s="1">
        <v>32.090000000000003</v>
      </c>
      <c r="T252" s="1">
        <v>118.54</v>
      </c>
      <c r="U252" s="1">
        <v>36</v>
      </c>
      <c r="V252" s="1">
        <v>54.33</v>
      </c>
      <c r="W252" s="1">
        <v>58.55</v>
      </c>
      <c r="X252" s="1">
        <v>28.67</v>
      </c>
      <c r="Y252" s="1">
        <v>34.909999999999997</v>
      </c>
      <c r="Z252" s="1">
        <v>17.78</v>
      </c>
      <c r="AA252" s="1">
        <v>142.44</v>
      </c>
      <c r="AB252" s="1">
        <v>1.94</v>
      </c>
      <c r="AC252" s="1" t="s">
        <v>0</v>
      </c>
      <c r="AD252" s="1">
        <v>6.32</v>
      </c>
      <c r="AE252" s="1">
        <v>28.27</v>
      </c>
      <c r="AF252" s="1">
        <v>58.8</v>
      </c>
      <c r="AG252" s="1">
        <v>21.54</v>
      </c>
      <c r="AH252" s="1" t="s">
        <v>0</v>
      </c>
      <c r="AI252" s="1">
        <v>13.65</v>
      </c>
      <c r="AJ252" s="1">
        <v>39.072499999999998</v>
      </c>
      <c r="AK252" s="1">
        <v>9.869999</v>
      </c>
      <c r="AL252" s="1">
        <v>108.86</v>
      </c>
      <c r="AM252" s="1">
        <v>27.39</v>
      </c>
      <c r="AN252" s="1">
        <v>79.17</v>
      </c>
      <c r="AO252" s="1">
        <v>75.239999999999995</v>
      </c>
      <c r="AP252" s="1">
        <v>20.77</v>
      </c>
      <c r="AQ252" s="1">
        <v>35.39</v>
      </c>
      <c r="AR252" s="1">
        <v>10.09</v>
      </c>
      <c r="AS252" s="1">
        <v>361.53</v>
      </c>
      <c r="AT252" s="1" t="s">
        <v>0</v>
      </c>
      <c r="AU252" s="1">
        <v>101.42</v>
      </c>
      <c r="AV252" s="1">
        <v>56.31</v>
      </c>
      <c r="AW252" s="1">
        <v>16.190000000000001</v>
      </c>
      <c r="AX252" s="1">
        <v>23.95</v>
      </c>
      <c r="AY252" s="1">
        <v>44.54</v>
      </c>
      <c r="AZ252" s="1">
        <v>80.39</v>
      </c>
      <c r="BA252" s="1">
        <v>355.87</v>
      </c>
      <c r="BB252" s="1" t="s">
        <v>0</v>
      </c>
      <c r="BC252" s="1">
        <v>18.5</v>
      </c>
      <c r="BD252" s="1">
        <v>20.8</v>
      </c>
      <c r="BE252" s="1">
        <v>59.65</v>
      </c>
      <c r="BF252" s="1">
        <v>371.76</v>
      </c>
      <c r="BG252" s="1">
        <v>2.0099999999999998</v>
      </c>
      <c r="BH252" s="1">
        <v>23.96</v>
      </c>
      <c r="BI252" s="1">
        <v>18.27</v>
      </c>
      <c r="BJ252" s="1">
        <v>2.0299999999999998</v>
      </c>
      <c r="BK252" s="1" t="s">
        <v>0</v>
      </c>
      <c r="BL252" s="1">
        <v>26.14</v>
      </c>
      <c r="BM252" s="1">
        <v>121.78</v>
      </c>
      <c r="BN252" s="1">
        <v>11.39</v>
      </c>
      <c r="BO252" s="1">
        <v>16.57</v>
      </c>
      <c r="BP252" s="1">
        <v>261.12</v>
      </c>
      <c r="BQ252" s="1">
        <v>32</v>
      </c>
      <c r="BR252" s="1">
        <v>33.68</v>
      </c>
      <c r="BS252" s="1" t="s">
        <v>0</v>
      </c>
      <c r="BT252" s="1">
        <v>4.97</v>
      </c>
      <c r="BU252" s="1">
        <v>22.53</v>
      </c>
      <c r="BV252" s="1" t="s">
        <v>0</v>
      </c>
      <c r="BW252" s="1">
        <v>11.77</v>
      </c>
      <c r="BX252" s="1">
        <v>15.353388147250001</v>
      </c>
      <c r="BY252" s="1">
        <v>71.17</v>
      </c>
      <c r="BZ252" s="1">
        <v>118.260047</v>
      </c>
      <c r="CA252" s="1">
        <v>8.34</v>
      </c>
      <c r="CB252" s="1">
        <v>81.834999999999994</v>
      </c>
      <c r="CC252" s="1">
        <v>26.67</v>
      </c>
      <c r="CD252" s="1">
        <v>4.6399999999999997</v>
      </c>
      <c r="CE252" s="1">
        <v>47.19</v>
      </c>
      <c r="CF252" s="1">
        <v>47.06</v>
      </c>
      <c r="CG252" s="1">
        <v>25.9</v>
      </c>
      <c r="CH252" s="1">
        <v>109.55</v>
      </c>
      <c r="CI252" s="1">
        <v>44.2</v>
      </c>
      <c r="CJ252" s="1">
        <v>121.3</v>
      </c>
      <c r="CK252" s="1">
        <v>69.3</v>
      </c>
      <c r="CL252" s="1">
        <v>7.97</v>
      </c>
      <c r="CM252" s="1">
        <v>430.33</v>
      </c>
      <c r="CN252" s="1" t="s">
        <v>0</v>
      </c>
      <c r="CO252" s="1" t="s">
        <v>0</v>
      </c>
      <c r="CP252" s="1">
        <v>166.91</v>
      </c>
      <c r="CQ252" s="1">
        <v>11.19</v>
      </c>
      <c r="CR252" s="1" t="s">
        <v>0</v>
      </c>
      <c r="CS252" s="1">
        <v>24.05</v>
      </c>
      <c r="CT252" s="1">
        <v>90.53</v>
      </c>
      <c r="CU252" s="1" t="s">
        <v>0</v>
      </c>
      <c r="CV252" s="1">
        <v>0.33269405000000002</v>
      </c>
      <c r="CW252" s="1">
        <v>6.79</v>
      </c>
      <c r="CX252" s="1">
        <v>11.27</v>
      </c>
      <c r="CY252" s="1">
        <v>105.53</v>
      </c>
      <c r="CZ252" s="1">
        <v>20.457000000000001</v>
      </c>
      <c r="DA252" s="1">
        <v>275.99</v>
      </c>
      <c r="DB252" s="1">
        <v>47.17</v>
      </c>
      <c r="DC252" s="1">
        <v>36.58</v>
      </c>
      <c r="DD252" s="1">
        <v>3.37</v>
      </c>
      <c r="DE252" s="1">
        <v>65.92</v>
      </c>
      <c r="DF252" s="1">
        <v>358.36</v>
      </c>
      <c r="DG252" s="1">
        <v>17.63</v>
      </c>
      <c r="DH252" s="1">
        <v>39.1</v>
      </c>
      <c r="DI252" s="1">
        <v>31.97</v>
      </c>
      <c r="DJ252" s="1">
        <v>51.12</v>
      </c>
      <c r="DK252" s="1">
        <v>11.84</v>
      </c>
      <c r="DL252" s="1" t="s">
        <v>0</v>
      </c>
      <c r="DM252" s="1">
        <v>182.29</v>
      </c>
      <c r="DN252" s="1">
        <v>71.75</v>
      </c>
      <c r="DO252" s="1">
        <v>8.19</v>
      </c>
      <c r="DP252" s="1">
        <v>94.84</v>
      </c>
      <c r="DQ252" s="1">
        <v>153.22999999999999</v>
      </c>
    </row>
    <row r="253" spans="1:121" x14ac:dyDescent="0.45">
      <c r="A253" s="2">
        <v>44696</v>
      </c>
      <c r="B253" s="1">
        <v>15.36</v>
      </c>
      <c r="C253" s="1">
        <v>25.75</v>
      </c>
      <c r="D253" s="1">
        <v>16.29</v>
      </c>
      <c r="E253" s="1">
        <v>405.45</v>
      </c>
      <c r="F253" s="1">
        <v>36.06</v>
      </c>
      <c r="G253" s="1">
        <v>59.1</v>
      </c>
      <c r="H253" s="1">
        <v>10.83</v>
      </c>
      <c r="I253" s="1">
        <v>6.7658998615000003</v>
      </c>
      <c r="J253" s="1">
        <v>17.04</v>
      </c>
      <c r="K253" s="1">
        <v>93.91</v>
      </c>
      <c r="L253" s="1">
        <v>56.77</v>
      </c>
      <c r="M253" s="1">
        <v>39.46</v>
      </c>
      <c r="N253" s="1">
        <v>8.82</v>
      </c>
      <c r="O253" s="1">
        <v>24.37</v>
      </c>
      <c r="P253" s="1">
        <v>3.87</v>
      </c>
      <c r="Q253" s="1">
        <v>197.07</v>
      </c>
      <c r="R253" s="1">
        <v>4.79</v>
      </c>
      <c r="S253" s="1">
        <v>32.090000000000003</v>
      </c>
      <c r="T253" s="1">
        <v>118.54</v>
      </c>
      <c r="U253" s="1">
        <v>36</v>
      </c>
      <c r="V253" s="1">
        <v>54.33</v>
      </c>
      <c r="W253" s="1">
        <v>58.55</v>
      </c>
      <c r="X253" s="1">
        <v>28.67</v>
      </c>
      <c r="Y253" s="1">
        <v>34.909999999999997</v>
      </c>
      <c r="Z253" s="1">
        <v>17.78</v>
      </c>
      <c r="AA253" s="1">
        <v>142.44</v>
      </c>
      <c r="AB253" s="1">
        <v>1.94</v>
      </c>
      <c r="AC253" s="1" t="s">
        <v>0</v>
      </c>
      <c r="AD253" s="1">
        <v>6.32</v>
      </c>
      <c r="AE253" s="1">
        <v>28.27</v>
      </c>
      <c r="AF253" s="1">
        <v>58.8</v>
      </c>
      <c r="AG253" s="1">
        <v>21.54</v>
      </c>
      <c r="AH253" s="1" t="s">
        <v>0</v>
      </c>
      <c r="AI253" s="1">
        <v>13.65</v>
      </c>
      <c r="AJ253" s="1">
        <v>39.072499999999998</v>
      </c>
      <c r="AK253" s="1">
        <v>9.869999</v>
      </c>
      <c r="AL253" s="1">
        <v>108.86</v>
      </c>
      <c r="AM253" s="1">
        <v>27.39</v>
      </c>
      <c r="AN253" s="1">
        <v>79.17</v>
      </c>
      <c r="AO253" s="1">
        <v>75.239999999999995</v>
      </c>
      <c r="AP253" s="1">
        <v>20.77</v>
      </c>
      <c r="AQ253" s="1">
        <v>35.39</v>
      </c>
      <c r="AR253" s="1">
        <v>10.09</v>
      </c>
      <c r="AS253" s="1">
        <v>361.53</v>
      </c>
      <c r="AT253" s="1" t="s">
        <v>0</v>
      </c>
      <c r="AU253" s="1">
        <v>101.42</v>
      </c>
      <c r="AV253" s="1">
        <v>56.31</v>
      </c>
      <c r="AW253" s="1">
        <v>16.190000000000001</v>
      </c>
      <c r="AX253" s="1">
        <v>23.95</v>
      </c>
      <c r="AY253" s="1">
        <v>44.54</v>
      </c>
      <c r="AZ253" s="1">
        <v>80.39</v>
      </c>
      <c r="BA253" s="1">
        <v>355.87</v>
      </c>
      <c r="BB253" s="1" t="s">
        <v>0</v>
      </c>
      <c r="BC253" s="1">
        <v>18.5</v>
      </c>
      <c r="BD253" s="1">
        <v>20.8</v>
      </c>
      <c r="BE253" s="1">
        <v>59.65</v>
      </c>
      <c r="BF253" s="1">
        <v>371.76</v>
      </c>
      <c r="BG253" s="1">
        <v>2.0099999999999998</v>
      </c>
      <c r="BH253" s="1">
        <v>23.96</v>
      </c>
      <c r="BI253" s="1">
        <v>18.27</v>
      </c>
      <c r="BJ253" s="1">
        <v>2.0299999999999998</v>
      </c>
      <c r="BK253" s="1" t="s">
        <v>0</v>
      </c>
      <c r="BL253" s="1">
        <v>26.14</v>
      </c>
      <c r="BM253" s="1">
        <v>121.78</v>
      </c>
      <c r="BN253" s="1">
        <v>11.39</v>
      </c>
      <c r="BO253" s="1">
        <v>16.57</v>
      </c>
      <c r="BP253" s="1">
        <v>261.12</v>
      </c>
      <c r="BQ253" s="1">
        <v>32</v>
      </c>
      <c r="BR253" s="1">
        <v>33.68</v>
      </c>
      <c r="BS253" s="1" t="s">
        <v>0</v>
      </c>
      <c r="BT253" s="1">
        <v>4.97</v>
      </c>
      <c r="BU253" s="1">
        <v>22.53</v>
      </c>
      <c r="BV253" s="1" t="s">
        <v>0</v>
      </c>
      <c r="BW253" s="1">
        <v>11.77</v>
      </c>
      <c r="BX253" s="1">
        <v>15.353388147250001</v>
      </c>
      <c r="BY253" s="1">
        <v>71.17</v>
      </c>
      <c r="BZ253" s="1">
        <v>118.260047</v>
      </c>
      <c r="CA253" s="1">
        <v>8.34</v>
      </c>
      <c r="CB253" s="1">
        <v>81.834999999999994</v>
      </c>
      <c r="CC253" s="1">
        <v>26.67</v>
      </c>
      <c r="CD253" s="1">
        <v>4.6399999999999997</v>
      </c>
      <c r="CE253" s="1">
        <v>47.19</v>
      </c>
      <c r="CF253" s="1">
        <v>47.06</v>
      </c>
      <c r="CG253" s="1">
        <v>25.9</v>
      </c>
      <c r="CH253" s="1">
        <v>109.55</v>
      </c>
      <c r="CI253" s="1">
        <v>44.2</v>
      </c>
      <c r="CJ253" s="1">
        <v>121.3</v>
      </c>
      <c r="CK253" s="1">
        <v>69.3</v>
      </c>
      <c r="CL253" s="1">
        <v>7.97</v>
      </c>
      <c r="CM253" s="1">
        <v>430.33</v>
      </c>
      <c r="CN253" s="1" t="s">
        <v>0</v>
      </c>
      <c r="CO253" s="1" t="s">
        <v>0</v>
      </c>
      <c r="CP253" s="1">
        <v>166.91</v>
      </c>
      <c r="CQ253" s="1">
        <v>11.19</v>
      </c>
      <c r="CR253" s="1" t="s">
        <v>0</v>
      </c>
      <c r="CS253" s="1">
        <v>24.05</v>
      </c>
      <c r="CT253" s="1">
        <v>90.53</v>
      </c>
      <c r="CU253" s="1" t="s">
        <v>0</v>
      </c>
      <c r="CV253" s="1">
        <v>0.33269405000000002</v>
      </c>
      <c r="CW253" s="1">
        <v>6.79</v>
      </c>
      <c r="CX253" s="1">
        <v>11.27</v>
      </c>
      <c r="CY253" s="1">
        <v>105.53</v>
      </c>
      <c r="CZ253" s="1">
        <v>20.457000000000001</v>
      </c>
      <c r="DA253" s="1">
        <v>275.99</v>
      </c>
      <c r="DB253" s="1">
        <v>47.17</v>
      </c>
      <c r="DC253" s="1">
        <v>36.58</v>
      </c>
      <c r="DD253" s="1">
        <v>3.37</v>
      </c>
      <c r="DE253" s="1">
        <v>65.92</v>
      </c>
      <c r="DF253" s="1">
        <v>358.36</v>
      </c>
      <c r="DG253" s="1">
        <v>17.63</v>
      </c>
      <c r="DH253" s="1">
        <v>39.1</v>
      </c>
      <c r="DI253" s="1">
        <v>31.97</v>
      </c>
      <c r="DJ253" s="1">
        <v>51.12</v>
      </c>
      <c r="DK253" s="1">
        <v>11.84</v>
      </c>
      <c r="DL253" s="1" t="s">
        <v>0</v>
      </c>
      <c r="DM253" s="1">
        <v>182.29</v>
      </c>
      <c r="DN253" s="1">
        <v>71.75</v>
      </c>
      <c r="DO253" s="1">
        <v>8.19</v>
      </c>
      <c r="DP253" s="1">
        <v>94.84</v>
      </c>
      <c r="DQ253" s="1">
        <v>153.22999999999999</v>
      </c>
    </row>
    <row r="254" spans="1:121" x14ac:dyDescent="0.45">
      <c r="A254" s="2">
        <v>44697</v>
      </c>
      <c r="B254" s="1">
        <v>15.05</v>
      </c>
      <c r="C254" s="1">
        <v>25.25</v>
      </c>
      <c r="D254" s="1">
        <v>16.12</v>
      </c>
      <c r="E254" s="1">
        <v>402.86</v>
      </c>
      <c r="F254" s="1">
        <v>36.04</v>
      </c>
      <c r="G254" s="1">
        <v>57.31</v>
      </c>
      <c r="H254" s="1">
        <v>10.11</v>
      </c>
      <c r="I254" s="1">
        <v>6.8143986689499991</v>
      </c>
      <c r="J254" s="1">
        <v>16.88</v>
      </c>
      <c r="K254" s="1">
        <v>89.76</v>
      </c>
      <c r="L254" s="1">
        <v>53.3</v>
      </c>
      <c r="M254" s="1">
        <v>37.369999999999997</v>
      </c>
      <c r="N254" s="1">
        <v>8.08</v>
      </c>
      <c r="O254" s="1">
        <v>21.8</v>
      </c>
      <c r="P254" s="1">
        <v>3.92</v>
      </c>
      <c r="Q254" s="1">
        <v>192.58</v>
      </c>
      <c r="R254" s="1">
        <v>4.82</v>
      </c>
      <c r="S254" s="1">
        <v>30.99</v>
      </c>
      <c r="T254" s="1">
        <v>109.4</v>
      </c>
      <c r="U254" s="1">
        <v>48</v>
      </c>
      <c r="V254" s="1">
        <v>57.06</v>
      </c>
      <c r="W254" s="1">
        <v>58.43</v>
      </c>
      <c r="X254" s="1">
        <v>28.17</v>
      </c>
      <c r="Y254" s="1">
        <v>32.729999999999997</v>
      </c>
      <c r="Z254" s="1">
        <v>16.739999999999998</v>
      </c>
      <c r="AA254" s="1">
        <v>139.38</v>
      </c>
      <c r="AB254" s="1">
        <v>1.75</v>
      </c>
      <c r="AC254" s="1" t="s">
        <v>0</v>
      </c>
      <c r="AD254" s="1">
        <v>5.9</v>
      </c>
      <c r="AE254" s="1">
        <v>31.85</v>
      </c>
      <c r="AF254" s="1">
        <v>58.3</v>
      </c>
      <c r="AG254" s="1">
        <v>19.34</v>
      </c>
      <c r="AH254" s="1" t="s">
        <v>0</v>
      </c>
      <c r="AI254" s="1">
        <v>12.58</v>
      </c>
      <c r="AJ254" s="1">
        <v>36.597499999999997</v>
      </c>
      <c r="AK254" s="1">
        <v>9.869999</v>
      </c>
      <c r="AL254" s="1">
        <v>97.19</v>
      </c>
      <c r="AM254" s="1">
        <v>25.74</v>
      </c>
      <c r="AN254" s="1">
        <v>74.489999999999995</v>
      </c>
      <c r="AO254" s="1">
        <v>75.010000000000005</v>
      </c>
      <c r="AP254" s="1">
        <v>20.27</v>
      </c>
      <c r="AQ254" s="1">
        <v>33.5</v>
      </c>
      <c r="AR254" s="1">
        <v>9.4700000000000006</v>
      </c>
      <c r="AS254" s="1">
        <v>364.4</v>
      </c>
      <c r="AT254" s="1" t="s">
        <v>0</v>
      </c>
      <c r="AU254" s="1">
        <v>94.25</v>
      </c>
      <c r="AV254" s="1">
        <v>55.113999999999997</v>
      </c>
      <c r="AW254" s="1">
        <v>15.32</v>
      </c>
      <c r="AX254" s="1">
        <v>23.93</v>
      </c>
      <c r="AY254" s="1">
        <v>39.86</v>
      </c>
      <c r="AZ254" s="1">
        <v>79.27</v>
      </c>
      <c r="BA254" s="1">
        <v>336.68</v>
      </c>
      <c r="BB254" s="1" t="s">
        <v>0</v>
      </c>
      <c r="BC254" s="1">
        <v>18.04</v>
      </c>
      <c r="BD254" s="1">
        <v>20.76</v>
      </c>
      <c r="BE254" s="1">
        <v>60.25</v>
      </c>
      <c r="BF254" s="1">
        <v>359.59</v>
      </c>
      <c r="BG254" s="1">
        <v>2.0099999999999998</v>
      </c>
      <c r="BH254" s="1">
        <v>22.37</v>
      </c>
      <c r="BI254" s="1">
        <v>17.7</v>
      </c>
      <c r="BJ254" s="1">
        <v>1.87</v>
      </c>
      <c r="BK254" s="1" t="s">
        <v>0</v>
      </c>
      <c r="BL254" s="1">
        <v>25.31</v>
      </c>
      <c r="BM254" s="1">
        <v>117.94</v>
      </c>
      <c r="BN254" s="1">
        <v>10.32</v>
      </c>
      <c r="BO254" s="1">
        <v>16.079999999999998</v>
      </c>
      <c r="BP254" s="1">
        <v>261.5</v>
      </c>
      <c r="BQ254" s="1">
        <v>28.9</v>
      </c>
      <c r="BR254" s="1">
        <v>33.479999999999997</v>
      </c>
      <c r="BS254" s="1" t="s">
        <v>0</v>
      </c>
      <c r="BT254" s="1">
        <v>4.71</v>
      </c>
      <c r="BU254" s="1">
        <v>21.97</v>
      </c>
      <c r="BV254" s="1" t="s">
        <v>0</v>
      </c>
      <c r="BW254" s="1">
        <v>10.83</v>
      </c>
      <c r="BX254" s="1">
        <v>15.085310030499999</v>
      </c>
      <c r="BY254" s="1">
        <v>69.709999999999994</v>
      </c>
      <c r="BZ254" s="1">
        <v>118.320047</v>
      </c>
      <c r="CA254" s="1">
        <v>8.0399999999999991</v>
      </c>
      <c r="CB254" s="1">
        <v>78.03</v>
      </c>
      <c r="CC254" s="1">
        <v>25.21</v>
      </c>
      <c r="CD254" s="1">
        <v>4.2300000000000004</v>
      </c>
      <c r="CE254" s="1">
        <v>44.07</v>
      </c>
      <c r="CF254" s="1">
        <v>46.59</v>
      </c>
      <c r="CG254" s="1">
        <v>25.28</v>
      </c>
      <c r="CH254" s="1">
        <v>108.98</v>
      </c>
      <c r="CI254" s="1">
        <v>42.1</v>
      </c>
      <c r="CJ254" s="1">
        <v>118.29</v>
      </c>
      <c r="CK254" s="1">
        <v>62.58</v>
      </c>
      <c r="CL254" s="1">
        <v>7.19</v>
      </c>
      <c r="CM254" s="1">
        <v>429.86</v>
      </c>
      <c r="CN254" s="1" t="s">
        <v>0</v>
      </c>
      <c r="CO254" s="1" t="s">
        <v>0</v>
      </c>
      <c r="CP254" s="1">
        <v>164.12</v>
      </c>
      <c r="CQ254" s="1">
        <v>10.39</v>
      </c>
      <c r="CR254" s="1" t="s">
        <v>0</v>
      </c>
      <c r="CS254" s="1">
        <v>22.42</v>
      </c>
      <c r="CT254" s="1">
        <v>86.585999999999999</v>
      </c>
      <c r="CU254" s="1" t="s">
        <v>0</v>
      </c>
      <c r="CV254" s="1">
        <v>0.33269405000000002</v>
      </c>
      <c r="CW254" s="1">
        <v>6.1</v>
      </c>
      <c r="CX254" s="1">
        <v>11.24</v>
      </c>
      <c r="CY254" s="1">
        <v>104.05</v>
      </c>
      <c r="CZ254" s="1">
        <v>20.151</v>
      </c>
      <c r="DA254" s="1">
        <v>273.73</v>
      </c>
      <c r="DB254" s="1">
        <v>46.28</v>
      </c>
      <c r="DC254" s="1">
        <v>36.1</v>
      </c>
      <c r="DD254" s="1">
        <v>3.3</v>
      </c>
      <c r="DE254" s="1">
        <v>65.3</v>
      </c>
      <c r="DF254" s="1">
        <v>345.42</v>
      </c>
      <c r="DG254" s="1">
        <v>16.64</v>
      </c>
      <c r="DH254" s="1">
        <v>36.14</v>
      </c>
      <c r="DI254" s="1">
        <v>30.59</v>
      </c>
      <c r="DJ254" s="1">
        <v>51.29</v>
      </c>
      <c r="DK254" s="1">
        <v>11.23</v>
      </c>
      <c r="DL254" s="1" t="s">
        <v>0</v>
      </c>
      <c r="DM254" s="1">
        <v>176.06</v>
      </c>
      <c r="DN254" s="1">
        <v>68.58</v>
      </c>
      <c r="DO254" s="1">
        <v>7.97</v>
      </c>
      <c r="DP254" s="1">
        <v>88.92</v>
      </c>
      <c r="DQ254" s="1">
        <v>140.08000000000001</v>
      </c>
    </row>
    <row r="255" spans="1:121" x14ac:dyDescent="0.45">
      <c r="A255" s="2">
        <v>44698</v>
      </c>
      <c r="B255" s="1">
        <v>15.81</v>
      </c>
      <c r="C255" s="1">
        <v>25.66</v>
      </c>
      <c r="D255" s="1">
        <v>16.899999999999999</v>
      </c>
      <c r="E255" s="1">
        <v>409.65</v>
      </c>
      <c r="F255" s="1">
        <v>35.94</v>
      </c>
      <c r="G255" s="1">
        <v>59.78</v>
      </c>
      <c r="H255" s="1">
        <v>10.82</v>
      </c>
      <c r="I255" s="1">
        <v>5.6456709498400004</v>
      </c>
      <c r="J255" s="1">
        <v>17.77</v>
      </c>
      <c r="K255" s="1">
        <v>87.33</v>
      </c>
      <c r="L255" s="1">
        <v>52</v>
      </c>
      <c r="M255" s="1">
        <v>38.1</v>
      </c>
      <c r="N255" s="1">
        <v>8.17</v>
      </c>
      <c r="O255" s="1">
        <v>21.84</v>
      </c>
      <c r="P255" s="1">
        <v>3.83</v>
      </c>
      <c r="Q255" s="1">
        <v>195.64</v>
      </c>
      <c r="R255" s="1">
        <v>4.92</v>
      </c>
      <c r="S255" s="1">
        <v>31.39</v>
      </c>
      <c r="T255" s="1">
        <v>108.37</v>
      </c>
      <c r="U255" s="1">
        <v>48</v>
      </c>
      <c r="V255" s="1">
        <v>58.59</v>
      </c>
      <c r="W255" s="1">
        <v>62.19</v>
      </c>
      <c r="X255" s="1">
        <v>28.51</v>
      </c>
      <c r="Y255" s="1">
        <v>31.74</v>
      </c>
      <c r="Z255" s="1">
        <v>17.489999999999998</v>
      </c>
      <c r="AA255" s="1">
        <v>142.87</v>
      </c>
      <c r="AB255" s="1">
        <v>1.89</v>
      </c>
      <c r="AC255" s="1" t="s">
        <v>0</v>
      </c>
      <c r="AD255" s="1">
        <v>6.25</v>
      </c>
      <c r="AE255" s="1">
        <v>34.369999999999997</v>
      </c>
      <c r="AF255" s="1">
        <v>61.49</v>
      </c>
      <c r="AG255" s="1">
        <v>20</v>
      </c>
      <c r="AH255" s="1" t="s">
        <v>0</v>
      </c>
      <c r="AI255" s="1">
        <v>13.51</v>
      </c>
      <c r="AJ255" s="1">
        <v>36.817500000000003</v>
      </c>
      <c r="AK255" s="1">
        <v>9.869999</v>
      </c>
      <c r="AL255" s="1">
        <v>95.05</v>
      </c>
      <c r="AM255" s="1">
        <v>27.21</v>
      </c>
      <c r="AN255" s="1">
        <v>75.25</v>
      </c>
      <c r="AO255" s="1">
        <v>76.08</v>
      </c>
      <c r="AP255" s="1">
        <v>20.56</v>
      </c>
      <c r="AQ255" s="1">
        <v>32.81</v>
      </c>
      <c r="AR255" s="1">
        <v>10.01</v>
      </c>
      <c r="AS255" s="1">
        <v>379.6</v>
      </c>
      <c r="AT255" s="1" t="s">
        <v>0</v>
      </c>
      <c r="AU255" s="1">
        <v>94.64</v>
      </c>
      <c r="AV255" s="1">
        <v>56.561999999999998</v>
      </c>
      <c r="AW255" s="1">
        <v>15.56</v>
      </c>
      <c r="AX255" s="1">
        <v>24.28</v>
      </c>
      <c r="AY255" s="1">
        <v>40.21</v>
      </c>
      <c r="AZ255" s="1">
        <v>80.11</v>
      </c>
      <c r="BA255" s="1">
        <v>337.28</v>
      </c>
      <c r="BB255" s="1" t="s">
        <v>0</v>
      </c>
      <c r="BC255" s="1">
        <v>18.8</v>
      </c>
      <c r="BD255" s="1">
        <v>21.48</v>
      </c>
      <c r="BE255" s="1">
        <v>61.09</v>
      </c>
      <c r="BF255" s="1">
        <v>371.87</v>
      </c>
      <c r="BG255" s="1">
        <v>2.0099999999999998</v>
      </c>
      <c r="BH255" s="1">
        <v>23.3</v>
      </c>
      <c r="BI255" s="1">
        <v>18.32</v>
      </c>
      <c r="BJ255" s="1">
        <v>2.0099999999999998</v>
      </c>
      <c r="BK255" s="1" t="s">
        <v>0</v>
      </c>
      <c r="BL255" s="1">
        <v>25.65</v>
      </c>
      <c r="BM255" s="1">
        <v>120.78</v>
      </c>
      <c r="BN255" s="1">
        <v>11.09</v>
      </c>
      <c r="BO255" s="1">
        <v>16.559999999999999</v>
      </c>
      <c r="BP255" s="1">
        <v>266.82</v>
      </c>
      <c r="BQ255" s="1">
        <v>29.86</v>
      </c>
      <c r="BR255" s="1">
        <v>35.36</v>
      </c>
      <c r="BS255" s="1" t="s">
        <v>0</v>
      </c>
      <c r="BT255" s="1">
        <v>4.68</v>
      </c>
      <c r="BU255" s="1">
        <v>22.07</v>
      </c>
      <c r="BV255" s="1" t="s">
        <v>0</v>
      </c>
      <c r="BW255" s="1">
        <v>11.14</v>
      </c>
      <c r="BX255" s="1">
        <v>15.272803875500001</v>
      </c>
      <c r="BY255" s="1">
        <v>71.88</v>
      </c>
      <c r="BZ255" s="1">
        <v>118.44004700000001</v>
      </c>
      <c r="CA255" s="1">
        <v>8.36</v>
      </c>
      <c r="CB255" s="1">
        <v>78.878332999999998</v>
      </c>
      <c r="CC255" s="1">
        <v>24.95</v>
      </c>
      <c r="CD255" s="1">
        <v>4.82</v>
      </c>
      <c r="CE255" s="1">
        <v>43.48</v>
      </c>
      <c r="CF255" s="1">
        <v>47.13</v>
      </c>
      <c r="CG255" s="1">
        <v>26.45</v>
      </c>
      <c r="CH255" s="1">
        <v>111.94</v>
      </c>
      <c r="CI255" s="1">
        <v>51.36</v>
      </c>
      <c r="CJ255" s="1">
        <v>118.7</v>
      </c>
      <c r="CK255" s="1">
        <v>64.2</v>
      </c>
      <c r="CL255" s="1">
        <v>7.62</v>
      </c>
      <c r="CM255" s="1">
        <v>432.76</v>
      </c>
      <c r="CN255" s="1" t="s">
        <v>0</v>
      </c>
      <c r="CO255" s="1" t="s">
        <v>0</v>
      </c>
      <c r="CP255" s="1">
        <v>163.72999999999999</v>
      </c>
      <c r="CQ255" s="1">
        <v>10.69</v>
      </c>
      <c r="CR255" s="1" t="s">
        <v>0</v>
      </c>
      <c r="CS255" s="1">
        <v>22.96</v>
      </c>
      <c r="CT255" s="1">
        <v>86.57</v>
      </c>
      <c r="CU255" s="1" t="s">
        <v>0</v>
      </c>
      <c r="CV255" s="1">
        <v>0.346394125</v>
      </c>
      <c r="CW255" s="1">
        <v>6.22</v>
      </c>
      <c r="CX255" s="1">
        <v>11.37</v>
      </c>
      <c r="CY255" s="1">
        <v>104.31</v>
      </c>
      <c r="CZ255" s="1">
        <v>22.486999999999998</v>
      </c>
      <c r="DA255" s="1">
        <v>282.81</v>
      </c>
      <c r="DB255" s="1">
        <v>44.78</v>
      </c>
      <c r="DC255" s="1">
        <v>37.1</v>
      </c>
      <c r="DD255" s="1">
        <v>3.32</v>
      </c>
      <c r="DE255" s="1">
        <v>67.31</v>
      </c>
      <c r="DF255" s="1">
        <v>347.07</v>
      </c>
      <c r="DG255" s="1">
        <v>17.059999999999999</v>
      </c>
      <c r="DH255" s="1">
        <v>38.369999999999997</v>
      </c>
      <c r="DI255" s="1">
        <v>31.26</v>
      </c>
      <c r="DJ255" s="1">
        <v>52.16</v>
      </c>
      <c r="DK255" s="1">
        <v>11.59</v>
      </c>
      <c r="DL255" s="1" t="s">
        <v>0</v>
      </c>
      <c r="DM255" s="1">
        <v>173.34</v>
      </c>
      <c r="DN255" s="1">
        <v>68.739999999999995</v>
      </c>
      <c r="DO255" s="1">
        <v>7.8</v>
      </c>
      <c r="DP255" s="1">
        <v>90.94</v>
      </c>
      <c r="DQ255" s="1">
        <v>141.78</v>
      </c>
    </row>
    <row r="256" spans="1:121" x14ac:dyDescent="0.45">
      <c r="A256" s="2">
        <v>44699</v>
      </c>
      <c r="B256" s="1">
        <v>14.79</v>
      </c>
      <c r="C256" s="1">
        <v>25.11</v>
      </c>
      <c r="D256" s="1">
        <v>16.79</v>
      </c>
      <c r="E256" s="1">
        <v>397.88</v>
      </c>
      <c r="F256" s="1">
        <v>39.6</v>
      </c>
      <c r="G256" s="1">
        <v>59.42</v>
      </c>
      <c r="H256" s="1">
        <v>10.48</v>
      </c>
      <c r="I256" s="1">
        <v>5.3678245371300006</v>
      </c>
      <c r="J256" s="1">
        <v>17.809999999999999</v>
      </c>
      <c r="K256" s="1">
        <v>85.86</v>
      </c>
      <c r="L256" s="1">
        <v>48.82</v>
      </c>
      <c r="M256" s="1">
        <v>36.5</v>
      </c>
      <c r="N256" s="1">
        <v>8.1199999999999992</v>
      </c>
      <c r="O256" s="1">
        <v>20.82</v>
      </c>
      <c r="P256" s="1">
        <v>3.58</v>
      </c>
      <c r="Q256" s="1">
        <v>187.98</v>
      </c>
      <c r="R256" s="1">
        <v>4.93</v>
      </c>
      <c r="S256" s="1">
        <v>30.85</v>
      </c>
      <c r="T256" s="1">
        <v>101.63</v>
      </c>
      <c r="U256" s="1">
        <v>45</v>
      </c>
      <c r="V256" s="1">
        <v>57.69</v>
      </c>
      <c r="W256" s="1">
        <v>61.9</v>
      </c>
      <c r="X256" s="1">
        <v>27.01</v>
      </c>
      <c r="Y256" s="1">
        <v>30.38</v>
      </c>
      <c r="Z256" s="1">
        <v>17.149999999999999</v>
      </c>
      <c r="AA256" s="1">
        <v>136.30000000000001</v>
      </c>
      <c r="AB256" s="1">
        <v>1.82</v>
      </c>
      <c r="AC256" s="1" t="s">
        <v>0</v>
      </c>
      <c r="AD256" s="1">
        <v>5.75</v>
      </c>
      <c r="AE256" s="1">
        <v>29.49</v>
      </c>
      <c r="AF256" s="1">
        <v>58.52</v>
      </c>
      <c r="AG256" s="1">
        <v>17.93</v>
      </c>
      <c r="AH256" s="1" t="s">
        <v>0</v>
      </c>
      <c r="AI256" s="1">
        <v>12.63</v>
      </c>
      <c r="AJ256" s="1">
        <v>34.625</v>
      </c>
      <c r="AK256" s="1">
        <v>9.8799989999999998</v>
      </c>
      <c r="AL256" s="1">
        <v>88.07</v>
      </c>
      <c r="AM256" s="1">
        <v>25.28</v>
      </c>
      <c r="AN256" s="1">
        <v>72.760000000000005</v>
      </c>
      <c r="AO256" s="1">
        <v>75</v>
      </c>
      <c r="AP256" s="1">
        <v>19.809999999999999</v>
      </c>
      <c r="AQ256" s="1">
        <v>33.119999999999997</v>
      </c>
      <c r="AR256" s="1">
        <v>9.64</v>
      </c>
      <c r="AS256" s="1">
        <v>375.63</v>
      </c>
      <c r="AT256" s="1" t="s">
        <v>0</v>
      </c>
      <c r="AU256" s="1">
        <v>93.8</v>
      </c>
      <c r="AV256" s="1">
        <v>54.116</v>
      </c>
      <c r="AW256" s="1">
        <v>15.14</v>
      </c>
      <c r="AX256" s="1">
        <v>23.8</v>
      </c>
      <c r="AY256" s="1">
        <v>37.700000000000003</v>
      </c>
      <c r="AZ256" s="1">
        <v>76.760000000000005</v>
      </c>
      <c r="BA256" s="1">
        <v>313.92</v>
      </c>
      <c r="BB256" s="1" t="s">
        <v>0</v>
      </c>
      <c r="BC256" s="1">
        <v>17.78</v>
      </c>
      <c r="BD256" s="1">
        <v>21.4</v>
      </c>
      <c r="BE256" s="1">
        <v>59.63</v>
      </c>
      <c r="BF256" s="1">
        <v>353.31</v>
      </c>
      <c r="BG256" s="1">
        <v>2.0099999999999998</v>
      </c>
      <c r="BH256" s="1">
        <v>22.85</v>
      </c>
      <c r="BI256" s="1">
        <v>17.84</v>
      </c>
      <c r="BJ256" s="1">
        <v>1.9</v>
      </c>
      <c r="BK256" s="1" t="s">
        <v>0</v>
      </c>
      <c r="BL256" s="1">
        <v>25.08</v>
      </c>
      <c r="BM256" s="1">
        <v>112.66</v>
      </c>
      <c r="BN256" s="1">
        <v>10.16</v>
      </c>
      <c r="BO256" s="1">
        <v>16.059999999999999</v>
      </c>
      <c r="BP256" s="1">
        <v>254.08</v>
      </c>
      <c r="BQ256" s="1">
        <v>29.22</v>
      </c>
      <c r="BR256" s="1">
        <v>32.880000000000003</v>
      </c>
      <c r="BS256" s="1" t="s">
        <v>0</v>
      </c>
      <c r="BT256" s="1">
        <v>4.2699999999999996</v>
      </c>
      <c r="BU256" s="1">
        <v>20.94</v>
      </c>
      <c r="BV256" s="1" t="s">
        <v>0</v>
      </c>
      <c r="BW256" s="1">
        <v>10.79</v>
      </c>
      <c r="BX256" s="1">
        <v>14.534578658700001</v>
      </c>
      <c r="BY256" s="1">
        <v>68.3</v>
      </c>
      <c r="BZ256" s="1">
        <v>118.44004700000001</v>
      </c>
      <c r="CA256" s="1">
        <v>8.01</v>
      </c>
      <c r="CB256" s="1">
        <v>73.099999999999994</v>
      </c>
      <c r="CC256" s="1">
        <v>23.49</v>
      </c>
      <c r="CD256" s="1">
        <v>4.4000000000000004</v>
      </c>
      <c r="CE256" s="1">
        <v>41.66</v>
      </c>
      <c r="CF256" s="1">
        <v>45.94</v>
      </c>
      <c r="CG256" s="1">
        <v>25.35</v>
      </c>
      <c r="CH256" s="1">
        <v>107.42</v>
      </c>
      <c r="CI256" s="1">
        <v>49.49</v>
      </c>
      <c r="CJ256" s="1">
        <v>115.57</v>
      </c>
      <c r="CK256" s="1">
        <v>60.14</v>
      </c>
      <c r="CL256" s="1">
        <v>6.93</v>
      </c>
      <c r="CM256" s="1">
        <v>411.48</v>
      </c>
      <c r="CN256" s="1" t="s">
        <v>0</v>
      </c>
      <c r="CO256" s="1" t="s">
        <v>0</v>
      </c>
      <c r="CP256" s="1">
        <v>157.33000000000001</v>
      </c>
      <c r="CQ256" s="1">
        <v>10.09</v>
      </c>
      <c r="CR256" s="1" t="s">
        <v>0</v>
      </c>
      <c r="CS256" s="1">
        <v>21.59</v>
      </c>
      <c r="CT256" s="1">
        <v>82.45</v>
      </c>
      <c r="CU256" s="1" t="s">
        <v>0</v>
      </c>
      <c r="CV256" s="1">
        <v>0.33335462999999999</v>
      </c>
      <c r="CW256" s="1">
        <v>5.19</v>
      </c>
      <c r="CX256" s="1">
        <v>10.82</v>
      </c>
      <c r="CY256" s="1">
        <v>97.67</v>
      </c>
      <c r="CZ256" s="1">
        <v>19.744</v>
      </c>
      <c r="DA256" s="1">
        <v>272.57</v>
      </c>
      <c r="DB256" s="1">
        <v>44.34</v>
      </c>
      <c r="DC256" s="1">
        <v>36.36</v>
      </c>
      <c r="DD256" s="1">
        <v>3.22</v>
      </c>
      <c r="DE256" s="1">
        <v>64.760000000000005</v>
      </c>
      <c r="DF256" s="1">
        <v>331.13</v>
      </c>
      <c r="DG256" s="1">
        <v>16.54</v>
      </c>
      <c r="DH256" s="1">
        <v>37.450000000000003</v>
      </c>
      <c r="DI256" s="1">
        <v>31.45</v>
      </c>
      <c r="DJ256" s="1">
        <v>50.6</v>
      </c>
      <c r="DK256" s="1">
        <v>11.19</v>
      </c>
      <c r="DL256" s="1" t="s">
        <v>0</v>
      </c>
      <c r="DM256" s="1">
        <v>162.94999999999999</v>
      </c>
      <c r="DN256" s="1">
        <v>64.81</v>
      </c>
      <c r="DO256" s="1">
        <v>7.71</v>
      </c>
      <c r="DP256" s="1">
        <v>84.69</v>
      </c>
      <c r="DQ256" s="1">
        <v>128.09</v>
      </c>
    </row>
    <row r="257" spans="1:121" x14ac:dyDescent="0.45">
      <c r="A257" s="2">
        <v>44700</v>
      </c>
      <c r="B257" s="1">
        <v>14.6</v>
      </c>
      <c r="C257" s="1">
        <v>25.77</v>
      </c>
      <c r="D257" s="1">
        <v>16.78</v>
      </c>
      <c r="E257" s="1">
        <v>394.38</v>
      </c>
      <c r="F257" s="1">
        <v>41.29</v>
      </c>
      <c r="G257" s="1">
        <v>61.11</v>
      </c>
      <c r="H257" s="1">
        <v>11.5</v>
      </c>
      <c r="I257" s="1">
        <v>5.6749602946399991</v>
      </c>
      <c r="J257" s="1">
        <v>18.84</v>
      </c>
      <c r="K257" s="1">
        <v>93.29</v>
      </c>
      <c r="L257" s="1">
        <v>49.51</v>
      </c>
      <c r="M257" s="1">
        <v>39.409999999999997</v>
      </c>
      <c r="N257" s="1">
        <v>8.26</v>
      </c>
      <c r="O257" s="1">
        <v>22.66</v>
      </c>
      <c r="P257" s="1">
        <v>3.77</v>
      </c>
      <c r="Q257" s="1">
        <v>193.72</v>
      </c>
      <c r="R257" s="1">
        <v>5.08</v>
      </c>
      <c r="S257" s="1">
        <v>32.29</v>
      </c>
      <c r="T257" s="1">
        <v>114.42</v>
      </c>
      <c r="U257" s="1">
        <v>40</v>
      </c>
      <c r="V257" s="1">
        <v>60.03</v>
      </c>
      <c r="W257" s="1">
        <v>66</v>
      </c>
      <c r="X257" s="1">
        <v>27.37</v>
      </c>
      <c r="Y257" s="1">
        <v>32.08</v>
      </c>
      <c r="Z257" s="1">
        <v>18.04</v>
      </c>
      <c r="AA257" s="1">
        <v>143.83000000000001</v>
      </c>
      <c r="AB257" s="1">
        <v>1.97</v>
      </c>
      <c r="AC257" s="1" t="s">
        <v>0</v>
      </c>
      <c r="AD257" s="1">
        <v>5.85</v>
      </c>
      <c r="AE257" s="1">
        <v>28.79</v>
      </c>
      <c r="AF257" s="1">
        <v>58.54</v>
      </c>
      <c r="AG257" s="1">
        <v>18.5</v>
      </c>
      <c r="AH257" s="1" t="s">
        <v>0</v>
      </c>
      <c r="AI257" s="1">
        <v>13.16</v>
      </c>
      <c r="AJ257" s="1">
        <v>35.659999999999997</v>
      </c>
      <c r="AK257" s="1">
        <v>9.869999</v>
      </c>
      <c r="AL257" s="1">
        <v>96.525000000000006</v>
      </c>
      <c r="AM257" s="1">
        <v>26.38</v>
      </c>
      <c r="AN257" s="1">
        <v>78.180000000000007</v>
      </c>
      <c r="AO257" s="1">
        <v>75.53</v>
      </c>
      <c r="AP257" s="1">
        <v>20.329999999999998</v>
      </c>
      <c r="AQ257" s="1">
        <v>36.909999999999997</v>
      </c>
      <c r="AR257" s="1">
        <v>9.9</v>
      </c>
      <c r="AS257" s="1">
        <v>378.72</v>
      </c>
      <c r="AT257" s="1" t="s">
        <v>0</v>
      </c>
      <c r="AU257" s="1">
        <v>97.94</v>
      </c>
      <c r="AV257" s="1">
        <v>55.031999999999996</v>
      </c>
      <c r="AW257" s="1">
        <v>15.8</v>
      </c>
      <c r="AX257" s="1">
        <v>23.76</v>
      </c>
      <c r="AY257" s="1">
        <v>39.03</v>
      </c>
      <c r="AZ257" s="1">
        <v>77.239999999999995</v>
      </c>
      <c r="BA257" s="1">
        <v>339.14</v>
      </c>
      <c r="BB257" s="1" t="s">
        <v>0</v>
      </c>
      <c r="BC257" s="1">
        <v>18.399999999999999</v>
      </c>
      <c r="BD257" s="1">
        <v>22.61</v>
      </c>
      <c r="BE257" s="1">
        <v>60.11</v>
      </c>
      <c r="BF257" s="1">
        <v>362.33</v>
      </c>
      <c r="BG257" s="1">
        <v>2.0099999999999998</v>
      </c>
      <c r="BH257" s="1">
        <v>24</v>
      </c>
      <c r="BI257" s="1">
        <v>19.46</v>
      </c>
      <c r="BJ257" s="1">
        <v>1.88</v>
      </c>
      <c r="BK257" s="1" t="s">
        <v>0</v>
      </c>
      <c r="BL257" s="1">
        <v>25.56</v>
      </c>
      <c r="BM257" s="1">
        <v>116.81</v>
      </c>
      <c r="BN257" s="1">
        <v>10.35</v>
      </c>
      <c r="BO257" s="1">
        <v>16.420000000000002</v>
      </c>
      <c r="BP257" s="1">
        <v>253.14</v>
      </c>
      <c r="BQ257" s="1">
        <v>30.36</v>
      </c>
      <c r="BR257" s="1">
        <v>33.07</v>
      </c>
      <c r="BS257" s="1" t="s">
        <v>0</v>
      </c>
      <c r="BT257" s="1">
        <v>4.03</v>
      </c>
      <c r="BU257" s="1">
        <v>21.12</v>
      </c>
      <c r="BV257" s="1" t="s">
        <v>0</v>
      </c>
      <c r="BW257" s="1">
        <v>10.9</v>
      </c>
      <c r="BX257" s="1">
        <v>14.187400736599997</v>
      </c>
      <c r="BY257" s="1">
        <v>67.040000000000006</v>
      </c>
      <c r="BZ257" s="1">
        <v>118.560047</v>
      </c>
      <c r="CA257" s="1">
        <v>8.31</v>
      </c>
      <c r="CB257" s="1">
        <v>72.728333000000006</v>
      </c>
      <c r="CC257" s="1">
        <v>24.385000000000002</v>
      </c>
      <c r="CD257" s="1">
        <v>4.4800000000000004</v>
      </c>
      <c r="CE257" s="1">
        <v>44.05</v>
      </c>
      <c r="CF257" s="1">
        <v>46.5</v>
      </c>
      <c r="CG257" s="1">
        <v>27.56</v>
      </c>
      <c r="CH257" s="1">
        <v>109.51</v>
      </c>
      <c r="CI257" s="1">
        <v>50.15</v>
      </c>
      <c r="CJ257" s="1">
        <v>117.74</v>
      </c>
      <c r="CK257" s="1">
        <v>64.739999999999995</v>
      </c>
      <c r="CL257" s="1">
        <v>7.13</v>
      </c>
      <c r="CM257" s="1">
        <v>413.18</v>
      </c>
      <c r="CN257" s="1" t="s">
        <v>0</v>
      </c>
      <c r="CO257" s="1" t="s">
        <v>0</v>
      </c>
      <c r="CP257" s="1">
        <v>155.6</v>
      </c>
      <c r="CQ257" s="1">
        <v>10.66</v>
      </c>
      <c r="CR257" s="1" t="s">
        <v>0</v>
      </c>
      <c r="CS257" s="1">
        <v>23.49</v>
      </c>
      <c r="CT257" s="1">
        <v>85.352000000000004</v>
      </c>
      <c r="CU257" s="1" t="s">
        <v>0</v>
      </c>
      <c r="CV257" s="1">
        <v>0.33702465999999998</v>
      </c>
      <c r="CW257" s="1">
        <v>4.8600000000000003</v>
      </c>
      <c r="CX257" s="1">
        <v>11.14</v>
      </c>
      <c r="CY257" s="1">
        <v>100.07</v>
      </c>
      <c r="CZ257" s="1">
        <v>21.077000000000002</v>
      </c>
      <c r="DA257" s="1">
        <v>300.52</v>
      </c>
      <c r="DB257" s="1">
        <v>45.61</v>
      </c>
      <c r="DC257" s="1">
        <v>35.950000000000003</v>
      </c>
      <c r="DD257" s="1">
        <v>3.19</v>
      </c>
      <c r="DE257" s="1">
        <v>65.03</v>
      </c>
      <c r="DF257" s="1">
        <v>340.29</v>
      </c>
      <c r="DG257" s="1">
        <v>17.13</v>
      </c>
      <c r="DH257" s="1">
        <v>41.65</v>
      </c>
      <c r="DI257" s="1">
        <v>32.270000000000003</v>
      </c>
      <c r="DJ257" s="1">
        <v>50.38</v>
      </c>
      <c r="DK257" s="1">
        <v>11.53</v>
      </c>
      <c r="DL257" s="1" t="s">
        <v>0</v>
      </c>
      <c r="DM257" s="1">
        <v>164.52</v>
      </c>
      <c r="DN257" s="1">
        <v>68.180000000000007</v>
      </c>
      <c r="DO257" s="1">
        <v>7.89</v>
      </c>
      <c r="DP257" s="1">
        <v>90.94</v>
      </c>
      <c r="DQ257" s="1">
        <v>132.30000000000001</v>
      </c>
    </row>
    <row r="258" spans="1:121" x14ac:dyDescent="0.45">
      <c r="A258" s="2">
        <v>44701</v>
      </c>
      <c r="B258" s="1">
        <v>14.66</v>
      </c>
      <c r="C258" s="1">
        <v>25.86</v>
      </c>
      <c r="D258" s="1">
        <v>16.64</v>
      </c>
      <c r="E258" s="1">
        <v>399.09</v>
      </c>
      <c r="F258" s="1">
        <v>41.49</v>
      </c>
      <c r="G258" s="1">
        <v>61.91</v>
      </c>
      <c r="H258" s="1">
        <v>11.58</v>
      </c>
      <c r="I258" s="1">
        <v>5.7126279156600006</v>
      </c>
      <c r="J258" s="1">
        <v>19.05</v>
      </c>
      <c r="K258" s="1">
        <v>97.34</v>
      </c>
      <c r="L258" s="1">
        <v>48.15</v>
      </c>
      <c r="M258" s="1">
        <v>40.03</v>
      </c>
      <c r="N258" s="1">
        <v>8.5399999999999991</v>
      </c>
      <c r="O258" s="1">
        <v>21.43</v>
      </c>
      <c r="P258" s="1">
        <v>3.76</v>
      </c>
      <c r="Q258" s="1">
        <v>191.41</v>
      </c>
      <c r="R258" s="1">
        <v>5.28</v>
      </c>
      <c r="S258" s="1">
        <v>32.81</v>
      </c>
      <c r="T258" s="1">
        <v>118.63</v>
      </c>
      <c r="U258" s="1">
        <v>40</v>
      </c>
      <c r="V258" s="1">
        <v>62.9</v>
      </c>
      <c r="W258" s="1">
        <v>72.069999999999993</v>
      </c>
      <c r="X258" s="1">
        <v>26.53</v>
      </c>
      <c r="Y258" s="1">
        <v>32.299999999999997</v>
      </c>
      <c r="Z258" s="1">
        <v>18.22</v>
      </c>
      <c r="AA258" s="1">
        <v>146.6</v>
      </c>
      <c r="AB258" s="1">
        <v>1.93</v>
      </c>
      <c r="AC258" s="1" t="s">
        <v>0</v>
      </c>
      <c r="AD258" s="1">
        <v>5.65</v>
      </c>
      <c r="AE258" s="1">
        <v>28.81</v>
      </c>
      <c r="AF258" s="1">
        <v>58.44</v>
      </c>
      <c r="AG258" s="1">
        <v>18.91</v>
      </c>
      <c r="AH258" s="1" t="s">
        <v>0</v>
      </c>
      <c r="AI258" s="1">
        <v>12.91</v>
      </c>
      <c r="AJ258" s="1">
        <v>37.185000000000002</v>
      </c>
      <c r="AK258" s="1">
        <v>9.869999</v>
      </c>
      <c r="AL258" s="1">
        <v>94.79</v>
      </c>
      <c r="AM258" s="1">
        <v>25.48</v>
      </c>
      <c r="AN258" s="1">
        <v>76.75</v>
      </c>
      <c r="AO258" s="1">
        <v>75.11</v>
      </c>
      <c r="AP258" s="1">
        <v>20.170000000000002</v>
      </c>
      <c r="AQ258" s="1">
        <v>37.97</v>
      </c>
      <c r="AR258" s="1">
        <v>9.99</v>
      </c>
      <c r="AS258" s="1">
        <v>395.42</v>
      </c>
      <c r="AT258" s="1" t="s">
        <v>0</v>
      </c>
      <c r="AU258" s="1">
        <v>97.14</v>
      </c>
      <c r="AV258" s="1">
        <v>57.055999999999997</v>
      </c>
      <c r="AW258" s="1">
        <v>15.88</v>
      </c>
      <c r="AX258" s="1">
        <v>24.31</v>
      </c>
      <c r="AY258" s="1">
        <v>37.75</v>
      </c>
      <c r="AZ258" s="1">
        <v>77.599999999999994</v>
      </c>
      <c r="BA258" s="1">
        <v>333.54</v>
      </c>
      <c r="BB258" s="1" t="s">
        <v>0</v>
      </c>
      <c r="BC258" s="1">
        <v>18.72</v>
      </c>
      <c r="BD258" s="1">
        <v>22.19</v>
      </c>
      <c r="BE258" s="1">
        <v>60.06</v>
      </c>
      <c r="BF258" s="1">
        <v>367.78</v>
      </c>
      <c r="BG258" s="1">
        <v>1.75</v>
      </c>
      <c r="BH258" s="1">
        <v>24.45</v>
      </c>
      <c r="BI258" s="1">
        <v>19.71</v>
      </c>
      <c r="BJ258" s="1">
        <v>1.82</v>
      </c>
      <c r="BK258" s="1" t="s">
        <v>0</v>
      </c>
      <c r="BL258" s="1">
        <v>25.2</v>
      </c>
      <c r="BM258" s="1">
        <v>117.66</v>
      </c>
      <c r="BN258" s="1">
        <v>9.77</v>
      </c>
      <c r="BO258" s="1">
        <v>17.190000000000001</v>
      </c>
      <c r="BP258" s="1">
        <v>252.56</v>
      </c>
      <c r="BQ258" s="1">
        <v>31.2</v>
      </c>
      <c r="BR258" s="1">
        <v>32.17</v>
      </c>
      <c r="BS258" s="1" t="s">
        <v>0</v>
      </c>
      <c r="BT258" s="1">
        <v>3.98</v>
      </c>
      <c r="BU258" s="1">
        <v>20.66</v>
      </c>
      <c r="BV258" s="1" t="s">
        <v>0</v>
      </c>
      <c r="BW258" s="1">
        <v>11.15</v>
      </c>
      <c r="BX258" s="1">
        <v>14.453001374800001</v>
      </c>
      <c r="BY258" s="1">
        <v>68.63</v>
      </c>
      <c r="BZ258" s="1">
        <v>118.44004700000001</v>
      </c>
      <c r="CA258" s="1">
        <v>8.08</v>
      </c>
      <c r="CB258" s="1">
        <v>79.78</v>
      </c>
      <c r="CC258" s="1">
        <v>24.24</v>
      </c>
      <c r="CD258" s="1">
        <v>4.45</v>
      </c>
      <c r="CE258" s="1">
        <v>43.51</v>
      </c>
      <c r="CF258" s="1">
        <v>46.7</v>
      </c>
      <c r="CG258" s="1">
        <v>27.44</v>
      </c>
      <c r="CH258" s="1">
        <v>113.42</v>
      </c>
      <c r="CI258" s="1">
        <v>51.52</v>
      </c>
      <c r="CJ258" s="1">
        <v>120.37</v>
      </c>
      <c r="CK258" s="1">
        <v>64.400000000000006</v>
      </c>
      <c r="CL258" s="1">
        <v>6.84</v>
      </c>
      <c r="CM258" s="1">
        <v>417.46</v>
      </c>
      <c r="CN258" s="1" t="s">
        <v>0</v>
      </c>
      <c r="CO258" s="1" t="s">
        <v>0</v>
      </c>
      <c r="CP258" s="1">
        <v>159.65</v>
      </c>
      <c r="CQ258" s="1">
        <v>10.69</v>
      </c>
      <c r="CR258" s="1" t="s">
        <v>0</v>
      </c>
      <c r="CS258" s="1">
        <v>24.77</v>
      </c>
      <c r="CT258" s="1">
        <v>86.605999999999995</v>
      </c>
      <c r="CU258" s="1" t="s">
        <v>0</v>
      </c>
      <c r="CV258" s="1">
        <v>0.34073999999999999</v>
      </c>
      <c r="CW258" s="1">
        <v>4.79</v>
      </c>
      <c r="CX258" s="1">
        <v>11.31</v>
      </c>
      <c r="CY258" s="1">
        <v>99.25</v>
      </c>
      <c r="CZ258" s="1">
        <v>20.274999999999999</v>
      </c>
      <c r="DA258" s="1">
        <v>306.72000000000003</v>
      </c>
      <c r="DB258" s="1">
        <v>47.32</v>
      </c>
      <c r="DC258" s="1">
        <v>35.659999999999997</v>
      </c>
      <c r="DD258" s="1">
        <v>3.01</v>
      </c>
      <c r="DE258" s="1">
        <v>65.23</v>
      </c>
      <c r="DF258" s="1">
        <v>341.73</v>
      </c>
      <c r="DG258" s="1">
        <v>17.41</v>
      </c>
      <c r="DH258" s="1">
        <v>41.32</v>
      </c>
      <c r="DI258" s="1">
        <v>32.909999999999997</v>
      </c>
      <c r="DJ258" s="1">
        <v>50.57</v>
      </c>
      <c r="DK258" s="1">
        <v>12.14</v>
      </c>
      <c r="DL258" s="1" t="s">
        <v>0</v>
      </c>
      <c r="DM258" s="1">
        <v>165.99</v>
      </c>
      <c r="DN258" s="1">
        <v>68.16</v>
      </c>
      <c r="DO258" s="1">
        <v>7.75</v>
      </c>
      <c r="DP258" s="1">
        <v>89.74</v>
      </c>
      <c r="DQ258" s="1">
        <v>136.88999999999999</v>
      </c>
    </row>
    <row r="259" spans="1:121" x14ac:dyDescent="0.45">
      <c r="A259" s="2">
        <v>44702</v>
      </c>
      <c r="B259" s="1">
        <v>14.66</v>
      </c>
      <c r="C259" s="1">
        <v>25.86</v>
      </c>
      <c r="D259" s="1">
        <v>16.64</v>
      </c>
      <c r="E259" s="1">
        <v>399.09</v>
      </c>
      <c r="F259" s="1">
        <v>41.49</v>
      </c>
      <c r="G259" s="1">
        <v>61.91</v>
      </c>
      <c r="H259" s="1">
        <v>11.58</v>
      </c>
      <c r="I259" s="1">
        <v>5.7126279156600006</v>
      </c>
      <c r="J259" s="1">
        <v>19.05</v>
      </c>
      <c r="K259" s="1">
        <v>97.34</v>
      </c>
      <c r="L259" s="1">
        <v>48.15</v>
      </c>
      <c r="M259" s="1">
        <v>40.03</v>
      </c>
      <c r="N259" s="1">
        <v>8.5399999999999991</v>
      </c>
      <c r="O259" s="1">
        <v>21.43</v>
      </c>
      <c r="P259" s="1">
        <v>3.76</v>
      </c>
      <c r="Q259" s="1">
        <v>191.41</v>
      </c>
      <c r="R259" s="1">
        <v>5.28</v>
      </c>
      <c r="S259" s="1">
        <v>32.81</v>
      </c>
      <c r="T259" s="1">
        <v>118.63</v>
      </c>
      <c r="U259" s="1">
        <v>40</v>
      </c>
      <c r="V259" s="1">
        <v>62.9</v>
      </c>
      <c r="W259" s="1">
        <v>72.069999999999993</v>
      </c>
      <c r="X259" s="1">
        <v>26.53</v>
      </c>
      <c r="Y259" s="1">
        <v>32.299999999999997</v>
      </c>
      <c r="Z259" s="1">
        <v>18.22</v>
      </c>
      <c r="AA259" s="1">
        <v>146.6</v>
      </c>
      <c r="AB259" s="1">
        <v>1.93</v>
      </c>
      <c r="AC259" s="1" t="s">
        <v>0</v>
      </c>
      <c r="AD259" s="1">
        <v>5.65</v>
      </c>
      <c r="AE259" s="1">
        <v>28.81</v>
      </c>
      <c r="AF259" s="1">
        <v>58.44</v>
      </c>
      <c r="AG259" s="1">
        <v>18.91</v>
      </c>
      <c r="AH259" s="1" t="s">
        <v>0</v>
      </c>
      <c r="AI259" s="1">
        <v>12.91</v>
      </c>
      <c r="AJ259" s="1">
        <v>37.185000000000002</v>
      </c>
      <c r="AK259" s="1">
        <v>9.869999</v>
      </c>
      <c r="AL259" s="1">
        <v>94.79</v>
      </c>
      <c r="AM259" s="1">
        <v>25.48</v>
      </c>
      <c r="AN259" s="1">
        <v>76.75</v>
      </c>
      <c r="AO259" s="1">
        <v>75.11</v>
      </c>
      <c r="AP259" s="1">
        <v>20.170000000000002</v>
      </c>
      <c r="AQ259" s="1">
        <v>37.97</v>
      </c>
      <c r="AR259" s="1">
        <v>9.99</v>
      </c>
      <c r="AS259" s="1">
        <v>395.42</v>
      </c>
      <c r="AT259" s="1" t="s">
        <v>0</v>
      </c>
      <c r="AU259" s="1">
        <v>97.14</v>
      </c>
      <c r="AV259" s="1">
        <v>57.055999999999997</v>
      </c>
      <c r="AW259" s="1">
        <v>15.88</v>
      </c>
      <c r="AX259" s="1">
        <v>24.31</v>
      </c>
      <c r="AY259" s="1">
        <v>37.75</v>
      </c>
      <c r="AZ259" s="1">
        <v>77.599999999999994</v>
      </c>
      <c r="BA259" s="1">
        <v>333.54</v>
      </c>
      <c r="BB259" s="1" t="s">
        <v>0</v>
      </c>
      <c r="BC259" s="1">
        <v>18.72</v>
      </c>
      <c r="BD259" s="1">
        <v>22.19</v>
      </c>
      <c r="BE259" s="1">
        <v>60.06</v>
      </c>
      <c r="BF259" s="1">
        <v>367.78</v>
      </c>
      <c r="BG259" s="1">
        <v>1.75</v>
      </c>
      <c r="BH259" s="1">
        <v>24.45</v>
      </c>
      <c r="BI259" s="1">
        <v>19.71</v>
      </c>
      <c r="BJ259" s="1">
        <v>1.82</v>
      </c>
      <c r="BK259" s="1" t="s">
        <v>0</v>
      </c>
      <c r="BL259" s="1">
        <v>25.2</v>
      </c>
      <c r="BM259" s="1">
        <v>117.66</v>
      </c>
      <c r="BN259" s="1">
        <v>9.77</v>
      </c>
      <c r="BO259" s="1">
        <v>17.190000000000001</v>
      </c>
      <c r="BP259" s="1">
        <v>252.56</v>
      </c>
      <c r="BQ259" s="1">
        <v>31.2</v>
      </c>
      <c r="BR259" s="1">
        <v>32.17</v>
      </c>
      <c r="BS259" s="1" t="s">
        <v>0</v>
      </c>
      <c r="BT259" s="1">
        <v>3.98</v>
      </c>
      <c r="BU259" s="1">
        <v>20.66</v>
      </c>
      <c r="BV259" s="1" t="s">
        <v>0</v>
      </c>
      <c r="BW259" s="1">
        <v>11.15</v>
      </c>
      <c r="BX259" s="1">
        <v>14.453001374800001</v>
      </c>
      <c r="BY259" s="1">
        <v>68.63</v>
      </c>
      <c r="BZ259" s="1">
        <v>118.44004700000001</v>
      </c>
      <c r="CA259" s="1">
        <v>8.08</v>
      </c>
      <c r="CB259" s="1">
        <v>79.78</v>
      </c>
      <c r="CC259" s="1">
        <v>24.24</v>
      </c>
      <c r="CD259" s="1">
        <v>4.45</v>
      </c>
      <c r="CE259" s="1">
        <v>43.51</v>
      </c>
      <c r="CF259" s="1">
        <v>46.7</v>
      </c>
      <c r="CG259" s="1">
        <v>27.44</v>
      </c>
      <c r="CH259" s="1">
        <v>113.42</v>
      </c>
      <c r="CI259" s="1">
        <v>51.52</v>
      </c>
      <c r="CJ259" s="1">
        <v>120.37</v>
      </c>
      <c r="CK259" s="1">
        <v>64.400000000000006</v>
      </c>
      <c r="CL259" s="1">
        <v>6.84</v>
      </c>
      <c r="CM259" s="1">
        <v>417.46</v>
      </c>
      <c r="CN259" s="1" t="s">
        <v>0</v>
      </c>
      <c r="CO259" s="1" t="s">
        <v>0</v>
      </c>
      <c r="CP259" s="1">
        <v>159.65</v>
      </c>
      <c r="CQ259" s="1">
        <v>10.69</v>
      </c>
      <c r="CR259" s="1" t="s">
        <v>0</v>
      </c>
      <c r="CS259" s="1">
        <v>24.77</v>
      </c>
      <c r="CT259" s="1">
        <v>86.605999999999995</v>
      </c>
      <c r="CU259" s="1" t="s">
        <v>0</v>
      </c>
      <c r="CV259" s="1">
        <v>0.34073999999999999</v>
      </c>
      <c r="CW259" s="1">
        <v>4.79</v>
      </c>
      <c r="CX259" s="1">
        <v>11.31</v>
      </c>
      <c r="CY259" s="1">
        <v>99.25</v>
      </c>
      <c r="CZ259" s="1">
        <v>20.274999999999999</v>
      </c>
      <c r="DA259" s="1">
        <v>306.72000000000003</v>
      </c>
      <c r="DB259" s="1">
        <v>47.32</v>
      </c>
      <c r="DC259" s="1">
        <v>35.659999999999997</v>
      </c>
      <c r="DD259" s="1">
        <v>3.01</v>
      </c>
      <c r="DE259" s="1">
        <v>65.23</v>
      </c>
      <c r="DF259" s="1">
        <v>341.73</v>
      </c>
      <c r="DG259" s="1">
        <v>17.41</v>
      </c>
      <c r="DH259" s="1">
        <v>41.32</v>
      </c>
      <c r="DI259" s="1">
        <v>32.909999999999997</v>
      </c>
      <c r="DJ259" s="1">
        <v>50.57</v>
      </c>
      <c r="DK259" s="1">
        <v>12.14</v>
      </c>
      <c r="DL259" s="1" t="s">
        <v>0</v>
      </c>
      <c r="DM259" s="1">
        <v>165.99</v>
      </c>
      <c r="DN259" s="1">
        <v>68.16</v>
      </c>
      <c r="DO259" s="1">
        <v>7.75</v>
      </c>
      <c r="DP259" s="1">
        <v>89.74</v>
      </c>
      <c r="DQ259" s="1">
        <v>136.88999999999999</v>
      </c>
    </row>
    <row r="260" spans="1:121" x14ac:dyDescent="0.45">
      <c r="A260" s="2">
        <v>44703</v>
      </c>
      <c r="B260" s="1">
        <v>14.66</v>
      </c>
      <c r="C260" s="1">
        <v>25.86</v>
      </c>
      <c r="D260" s="1">
        <v>16.64</v>
      </c>
      <c r="E260" s="1">
        <v>399.09</v>
      </c>
      <c r="F260" s="1">
        <v>41.49</v>
      </c>
      <c r="G260" s="1">
        <v>61.91</v>
      </c>
      <c r="H260" s="1">
        <v>11.58</v>
      </c>
      <c r="I260" s="1">
        <v>5.7126279156600006</v>
      </c>
      <c r="J260" s="1">
        <v>19.05</v>
      </c>
      <c r="K260" s="1">
        <v>97.34</v>
      </c>
      <c r="L260" s="1">
        <v>48.15</v>
      </c>
      <c r="M260" s="1">
        <v>40.03</v>
      </c>
      <c r="N260" s="1">
        <v>8.5399999999999991</v>
      </c>
      <c r="O260" s="1">
        <v>21.43</v>
      </c>
      <c r="P260" s="1">
        <v>3.76</v>
      </c>
      <c r="Q260" s="1">
        <v>191.41</v>
      </c>
      <c r="R260" s="1">
        <v>5.28</v>
      </c>
      <c r="S260" s="1">
        <v>32.81</v>
      </c>
      <c r="T260" s="1">
        <v>118.63</v>
      </c>
      <c r="U260" s="1">
        <v>40</v>
      </c>
      <c r="V260" s="1">
        <v>62.9</v>
      </c>
      <c r="W260" s="1">
        <v>72.069999999999993</v>
      </c>
      <c r="X260" s="1">
        <v>26.53</v>
      </c>
      <c r="Y260" s="1">
        <v>32.299999999999997</v>
      </c>
      <c r="Z260" s="1">
        <v>18.22</v>
      </c>
      <c r="AA260" s="1">
        <v>146.6</v>
      </c>
      <c r="AB260" s="1">
        <v>1.93</v>
      </c>
      <c r="AC260" s="1" t="s">
        <v>0</v>
      </c>
      <c r="AD260" s="1">
        <v>5.65</v>
      </c>
      <c r="AE260" s="1">
        <v>28.81</v>
      </c>
      <c r="AF260" s="1">
        <v>58.44</v>
      </c>
      <c r="AG260" s="1">
        <v>18.91</v>
      </c>
      <c r="AH260" s="1" t="s">
        <v>0</v>
      </c>
      <c r="AI260" s="1">
        <v>12.91</v>
      </c>
      <c r="AJ260" s="1">
        <v>37.185000000000002</v>
      </c>
      <c r="AK260" s="1">
        <v>9.869999</v>
      </c>
      <c r="AL260" s="1">
        <v>94.79</v>
      </c>
      <c r="AM260" s="1">
        <v>25.48</v>
      </c>
      <c r="AN260" s="1">
        <v>76.75</v>
      </c>
      <c r="AO260" s="1">
        <v>75.11</v>
      </c>
      <c r="AP260" s="1">
        <v>20.170000000000002</v>
      </c>
      <c r="AQ260" s="1">
        <v>37.97</v>
      </c>
      <c r="AR260" s="1">
        <v>9.99</v>
      </c>
      <c r="AS260" s="1">
        <v>395.42</v>
      </c>
      <c r="AT260" s="1" t="s">
        <v>0</v>
      </c>
      <c r="AU260" s="1">
        <v>97.14</v>
      </c>
      <c r="AV260" s="1">
        <v>57.055999999999997</v>
      </c>
      <c r="AW260" s="1">
        <v>15.88</v>
      </c>
      <c r="AX260" s="1">
        <v>24.31</v>
      </c>
      <c r="AY260" s="1">
        <v>37.75</v>
      </c>
      <c r="AZ260" s="1">
        <v>77.599999999999994</v>
      </c>
      <c r="BA260" s="1">
        <v>333.54</v>
      </c>
      <c r="BB260" s="1" t="s">
        <v>0</v>
      </c>
      <c r="BC260" s="1">
        <v>18.72</v>
      </c>
      <c r="BD260" s="1">
        <v>22.19</v>
      </c>
      <c r="BE260" s="1">
        <v>60.06</v>
      </c>
      <c r="BF260" s="1">
        <v>367.78</v>
      </c>
      <c r="BG260" s="1">
        <v>1.75</v>
      </c>
      <c r="BH260" s="1">
        <v>24.45</v>
      </c>
      <c r="BI260" s="1">
        <v>19.71</v>
      </c>
      <c r="BJ260" s="1">
        <v>1.82</v>
      </c>
      <c r="BK260" s="1" t="s">
        <v>0</v>
      </c>
      <c r="BL260" s="1">
        <v>25.2</v>
      </c>
      <c r="BM260" s="1">
        <v>117.66</v>
      </c>
      <c r="BN260" s="1">
        <v>9.77</v>
      </c>
      <c r="BO260" s="1">
        <v>17.190000000000001</v>
      </c>
      <c r="BP260" s="1">
        <v>252.56</v>
      </c>
      <c r="BQ260" s="1">
        <v>31.2</v>
      </c>
      <c r="BR260" s="1">
        <v>32.17</v>
      </c>
      <c r="BS260" s="1" t="s">
        <v>0</v>
      </c>
      <c r="BT260" s="1">
        <v>3.98</v>
      </c>
      <c r="BU260" s="1">
        <v>20.66</v>
      </c>
      <c r="BV260" s="1" t="s">
        <v>0</v>
      </c>
      <c r="BW260" s="1">
        <v>11.15</v>
      </c>
      <c r="BX260" s="1">
        <v>14.453001374800001</v>
      </c>
      <c r="BY260" s="1">
        <v>68.63</v>
      </c>
      <c r="BZ260" s="1">
        <v>118.44004700000001</v>
      </c>
      <c r="CA260" s="1">
        <v>8.08</v>
      </c>
      <c r="CB260" s="1">
        <v>79.78</v>
      </c>
      <c r="CC260" s="1">
        <v>24.24</v>
      </c>
      <c r="CD260" s="1">
        <v>4.45</v>
      </c>
      <c r="CE260" s="1">
        <v>43.51</v>
      </c>
      <c r="CF260" s="1">
        <v>46.7</v>
      </c>
      <c r="CG260" s="1">
        <v>27.44</v>
      </c>
      <c r="CH260" s="1">
        <v>113.42</v>
      </c>
      <c r="CI260" s="1">
        <v>51.52</v>
      </c>
      <c r="CJ260" s="1">
        <v>120.37</v>
      </c>
      <c r="CK260" s="1">
        <v>64.400000000000006</v>
      </c>
      <c r="CL260" s="1">
        <v>6.84</v>
      </c>
      <c r="CM260" s="1">
        <v>417.46</v>
      </c>
      <c r="CN260" s="1" t="s">
        <v>0</v>
      </c>
      <c r="CO260" s="1" t="s">
        <v>0</v>
      </c>
      <c r="CP260" s="1">
        <v>159.65</v>
      </c>
      <c r="CQ260" s="1">
        <v>10.69</v>
      </c>
      <c r="CR260" s="1" t="s">
        <v>0</v>
      </c>
      <c r="CS260" s="1">
        <v>24.77</v>
      </c>
      <c r="CT260" s="1">
        <v>86.605999999999995</v>
      </c>
      <c r="CU260" s="1" t="s">
        <v>0</v>
      </c>
      <c r="CV260" s="1">
        <v>0.34073999999999999</v>
      </c>
      <c r="CW260" s="1">
        <v>4.79</v>
      </c>
      <c r="CX260" s="1">
        <v>11.31</v>
      </c>
      <c r="CY260" s="1">
        <v>99.25</v>
      </c>
      <c r="CZ260" s="1">
        <v>20.274999999999999</v>
      </c>
      <c r="DA260" s="1">
        <v>306.72000000000003</v>
      </c>
      <c r="DB260" s="1">
        <v>47.32</v>
      </c>
      <c r="DC260" s="1">
        <v>35.659999999999997</v>
      </c>
      <c r="DD260" s="1">
        <v>3.01</v>
      </c>
      <c r="DE260" s="1">
        <v>65.23</v>
      </c>
      <c r="DF260" s="1">
        <v>341.73</v>
      </c>
      <c r="DG260" s="1">
        <v>17.41</v>
      </c>
      <c r="DH260" s="1">
        <v>41.32</v>
      </c>
      <c r="DI260" s="1">
        <v>32.909999999999997</v>
      </c>
      <c r="DJ260" s="1">
        <v>50.57</v>
      </c>
      <c r="DK260" s="1">
        <v>12.14</v>
      </c>
      <c r="DL260" s="1" t="s">
        <v>0</v>
      </c>
      <c r="DM260" s="1">
        <v>165.99</v>
      </c>
      <c r="DN260" s="1">
        <v>68.16</v>
      </c>
      <c r="DO260" s="1">
        <v>7.75</v>
      </c>
      <c r="DP260" s="1">
        <v>89.74</v>
      </c>
      <c r="DQ260" s="1">
        <v>136.88999999999999</v>
      </c>
    </row>
    <row r="261" spans="1:121" x14ac:dyDescent="0.45">
      <c r="A261" s="2">
        <v>44704</v>
      </c>
      <c r="B261" s="1">
        <v>14.7</v>
      </c>
      <c r="C261" s="1">
        <v>26</v>
      </c>
      <c r="D261" s="1">
        <v>16.52</v>
      </c>
      <c r="E261" s="1">
        <v>406.76</v>
      </c>
      <c r="F261" s="1">
        <v>38.75</v>
      </c>
      <c r="G261" s="1">
        <v>62.16</v>
      </c>
      <c r="H261" s="1">
        <v>11.87</v>
      </c>
      <c r="I261" s="1">
        <v>5.9948707008300008</v>
      </c>
      <c r="J261" s="1">
        <v>18.59</v>
      </c>
      <c r="K261" s="1">
        <v>98.85</v>
      </c>
      <c r="L261" s="1">
        <v>47.68</v>
      </c>
      <c r="M261" s="1">
        <v>37.979999999999997</v>
      </c>
      <c r="N261" s="1">
        <v>8.59</v>
      </c>
      <c r="O261" s="1">
        <v>21.07</v>
      </c>
      <c r="P261" s="1">
        <v>3.5</v>
      </c>
      <c r="Q261" s="1">
        <v>183.51</v>
      </c>
      <c r="R261" s="1">
        <v>5.39</v>
      </c>
      <c r="S261" s="1">
        <v>31.86</v>
      </c>
      <c r="T261" s="1">
        <v>114.66</v>
      </c>
      <c r="U261" s="1">
        <v>40.6</v>
      </c>
      <c r="V261" s="1">
        <v>61.44</v>
      </c>
      <c r="W261" s="1">
        <v>70.56</v>
      </c>
      <c r="X261" s="1">
        <v>26.41</v>
      </c>
      <c r="Y261" s="1">
        <v>32.630000000000003</v>
      </c>
      <c r="Z261" s="1">
        <v>17.78</v>
      </c>
      <c r="AA261" s="1">
        <v>147.63</v>
      </c>
      <c r="AB261" s="1">
        <v>1.97</v>
      </c>
      <c r="AC261" s="1" t="s">
        <v>0</v>
      </c>
      <c r="AD261" s="1">
        <v>5.46</v>
      </c>
      <c r="AE261" s="1">
        <v>28.39</v>
      </c>
      <c r="AF261" s="1">
        <v>59.52</v>
      </c>
      <c r="AG261" s="1">
        <v>19.36</v>
      </c>
      <c r="AH261" s="1" t="s">
        <v>0</v>
      </c>
      <c r="AI261" s="1">
        <v>12.88</v>
      </c>
      <c r="AJ261" s="1">
        <v>37.317500000000003</v>
      </c>
      <c r="AK261" s="1">
        <v>9.869999</v>
      </c>
      <c r="AL261" s="1">
        <v>93.93</v>
      </c>
      <c r="AM261" s="1">
        <v>25.51</v>
      </c>
      <c r="AN261" s="1">
        <v>78.27</v>
      </c>
      <c r="AO261" s="1">
        <v>75.34</v>
      </c>
      <c r="AP261" s="1">
        <v>20.440000000000001</v>
      </c>
      <c r="AQ261" s="1">
        <v>37.979999999999997</v>
      </c>
      <c r="AR261" s="1">
        <v>9.59</v>
      </c>
      <c r="AS261" s="1">
        <v>398.72</v>
      </c>
      <c r="AT261" s="1" t="s">
        <v>0</v>
      </c>
      <c r="AU261" s="1">
        <v>94.73</v>
      </c>
      <c r="AV261" s="1">
        <v>57.274000000000001</v>
      </c>
      <c r="AW261" s="1">
        <v>15.69</v>
      </c>
      <c r="AX261" s="1">
        <v>24.65</v>
      </c>
      <c r="AY261" s="1">
        <v>37.880000000000003</v>
      </c>
      <c r="AZ261" s="1">
        <v>77.489999999999995</v>
      </c>
      <c r="BA261" s="1">
        <v>337.86</v>
      </c>
      <c r="BB261" s="1" t="s">
        <v>0</v>
      </c>
      <c r="BC261" s="1">
        <v>19.18</v>
      </c>
      <c r="BD261" s="1">
        <v>22.05</v>
      </c>
      <c r="BE261" s="1">
        <v>60.54</v>
      </c>
      <c r="BF261" s="1">
        <v>371.37</v>
      </c>
      <c r="BG261" s="1">
        <v>1.75</v>
      </c>
      <c r="BH261" s="1">
        <v>26.18</v>
      </c>
      <c r="BI261" s="1">
        <v>18.940000000000001</v>
      </c>
      <c r="BJ261" s="1">
        <v>1.8</v>
      </c>
      <c r="BK261" s="1" t="s">
        <v>0</v>
      </c>
      <c r="BL261" s="1">
        <v>25.01</v>
      </c>
      <c r="BM261" s="1">
        <v>118.05</v>
      </c>
      <c r="BN261" s="1">
        <v>9.93</v>
      </c>
      <c r="BO261" s="1">
        <v>17.8</v>
      </c>
      <c r="BP261" s="1">
        <v>260.64999999999998</v>
      </c>
      <c r="BQ261" s="1">
        <v>31.67</v>
      </c>
      <c r="BR261" s="1">
        <v>33.11</v>
      </c>
      <c r="BS261" s="1" t="s">
        <v>0</v>
      </c>
      <c r="BT261" s="1">
        <v>3.65</v>
      </c>
      <c r="BU261" s="1">
        <v>21.72</v>
      </c>
      <c r="BV261" s="1" t="s">
        <v>0</v>
      </c>
      <c r="BW261" s="1">
        <v>11.12</v>
      </c>
      <c r="BX261" s="1">
        <v>14.800170981550002</v>
      </c>
      <c r="BY261" s="1">
        <v>70.040000000000006</v>
      </c>
      <c r="BZ261" s="1">
        <v>119.16004700000001</v>
      </c>
      <c r="CA261" s="1">
        <v>8.01</v>
      </c>
      <c r="CB261" s="1">
        <v>83.378332999999998</v>
      </c>
      <c r="CC261" s="1">
        <v>24.265000000000001</v>
      </c>
      <c r="CD261" s="1">
        <v>4.6900000000000004</v>
      </c>
      <c r="CE261" s="1">
        <v>42.99</v>
      </c>
      <c r="CF261" s="1">
        <v>46.63</v>
      </c>
      <c r="CG261" s="1">
        <v>27.59</v>
      </c>
      <c r="CH261" s="1">
        <v>112.96</v>
      </c>
      <c r="CI261" s="1">
        <v>52.83</v>
      </c>
      <c r="CJ261" s="1">
        <v>124.02</v>
      </c>
      <c r="CK261" s="1">
        <v>62.13</v>
      </c>
      <c r="CL261" s="1">
        <v>6.86</v>
      </c>
      <c r="CM261" s="1">
        <v>423.91</v>
      </c>
      <c r="CN261" s="1" t="s">
        <v>0</v>
      </c>
      <c r="CO261" s="1" t="s">
        <v>0</v>
      </c>
      <c r="CP261" s="1">
        <v>160.32</v>
      </c>
      <c r="CQ261" s="1">
        <v>10.35</v>
      </c>
      <c r="CR261" s="1" t="s">
        <v>0</v>
      </c>
      <c r="CS261" s="1">
        <v>24.04</v>
      </c>
      <c r="CT261" s="1">
        <v>86.024000000000001</v>
      </c>
      <c r="CU261" s="1" t="s">
        <v>0</v>
      </c>
      <c r="CV261" s="1">
        <v>0.341555</v>
      </c>
      <c r="CW261" s="1">
        <v>5.14</v>
      </c>
      <c r="CX261" s="1">
        <v>11.3</v>
      </c>
      <c r="CY261" s="1">
        <v>101.24</v>
      </c>
      <c r="CZ261" s="1">
        <v>20.437000000000001</v>
      </c>
      <c r="DA261" s="1">
        <v>306.98</v>
      </c>
      <c r="DB261" s="1">
        <v>49.18</v>
      </c>
      <c r="DC261" s="1">
        <v>35.64</v>
      </c>
      <c r="DD261" s="1">
        <v>2.97</v>
      </c>
      <c r="DE261" s="1">
        <v>67</v>
      </c>
      <c r="DF261" s="1">
        <v>343.37</v>
      </c>
      <c r="DG261" s="1">
        <v>17.25</v>
      </c>
      <c r="DH261" s="1">
        <v>41.03</v>
      </c>
      <c r="DI261" s="1">
        <v>34.21</v>
      </c>
      <c r="DJ261" s="1">
        <v>50.46</v>
      </c>
      <c r="DK261" s="1">
        <v>11.96</v>
      </c>
      <c r="DL261" s="1" t="s">
        <v>0</v>
      </c>
      <c r="DM261" s="1">
        <v>165.79</v>
      </c>
      <c r="DN261" s="1">
        <v>70.430000000000007</v>
      </c>
      <c r="DO261" s="1">
        <v>8.01</v>
      </c>
      <c r="DP261" s="1">
        <v>89.33</v>
      </c>
      <c r="DQ261" s="1">
        <v>138.16999999999999</v>
      </c>
    </row>
    <row r="262" spans="1:121" x14ac:dyDescent="0.45">
      <c r="A262" s="2">
        <v>44705</v>
      </c>
      <c r="B262" s="1">
        <v>14.73</v>
      </c>
      <c r="C262" s="1">
        <v>25.55</v>
      </c>
      <c r="D262" s="1">
        <v>16.170000000000002</v>
      </c>
      <c r="E262" s="1">
        <v>398.41</v>
      </c>
      <c r="F262" s="1">
        <v>37.89</v>
      </c>
      <c r="G262" s="1">
        <v>62.59</v>
      </c>
      <c r="H262" s="1">
        <v>12.35</v>
      </c>
      <c r="I262" s="1">
        <v>6.1105150192349997</v>
      </c>
      <c r="J262" s="1">
        <v>17.28</v>
      </c>
      <c r="K262" s="1">
        <v>97.67</v>
      </c>
      <c r="L262" s="1">
        <v>41.57</v>
      </c>
      <c r="M262" s="1">
        <v>33.119999999999997</v>
      </c>
      <c r="N262" s="1">
        <v>9.4499999999999993</v>
      </c>
      <c r="O262" s="1">
        <v>18.53</v>
      </c>
      <c r="P262" s="1">
        <v>2.95</v>
      </c>
      <c r="Q262" s="1">
        <v>179.55</v>
      </c>
      <c r="R262" s="1">
        <v>5.31</v>
      </c>
      <c r="S262" s="1">
        <v>30.64</v>
      </c>
      <c r="T262" s="1">
        <v>104.32</v>
      </c>
      <c r="U262" s="1">
        <v>43</v>
      </c>
      <c r="V262" s="1">
        <v>61.22</v>
      </c>
      <c r="W262" s="1">
        <v>71.48</v>
      </c>
      <c r="X262" s="1">
        <v>25.44</v>
      </c>
      <c r="Y262" s="1">
        <v>29.62</v>
      </c>
      <c r="Z262" s="1">
        <v>16.940000000000001</v>
      </c>
      <c r="AA262" s="1">
        <v>144</v>
      </c>
      <c r="AB262" s="1">
        <v>1.92</v>
      </c>
      <c r="AC262" s="1" t="s">
        <v>0</v>
      </c>
      <c r="AD262" s="1">
        <v>5.17</v>
      </c>
      <c r="AE262" s="1">
        <v>25.8</v>
      </c>
      <c r="AF262" s="1">
        <v>59.36</v>
      </c>
      <c r="AG262" s="1">
        <v>17.760000000000002</v>
      </c>
      <c r="AH262" s="1" t="s">
        <v>0</v>
      </c>
      <c r="AI262" s="1">
        <v>12.15</v>
      </c>
      <c r="AJ262" s="1">
        <v>34.967500000000001</v>
      </c>
      <c r="AK262" s="1">
        <v>9.8799989999999998</v>
      </c>
      <c r="AL262" s="1">
        <v>85.81</v>
      </c>
      <c r="AM262" s="1">
        <v>22.15</v>
      </c>
      <c r="AN262" s="1">
        <v>71.73</v>
      </c>
      <c r="AO262" s="1">
        <v>73.930000000000007</v>
      </c>
      <c r="AP262" s="1">
        <v>19.25</v>
      </c>
      <c r="AQ262" s="1">
        <v>37.68</v>
      </c>
      <c r="AR262" s="1">
        <v>9.1999999999999993</v>
      </c>
      <c r="AS262" s="1">
        <v>390.84</v>
      </c>
      <c r="AT262" s="1" t="s">
        <v>0</v>
      </c>
      <c r="AU262" s="1">
        <v>86.14</v>
      </c>
      <c r="AV262" s="1">
        <v>57.167999999999999</v>
      </c>
      <c r="AW262" s="1">
        <v>13.86</v>
      </c>
      <c r="AX262" s="1">
        <v>24.62</v>
      </c>
      <c r="AY262" s="1">
        <v>34.840000000000003</v>
      </c>
      <c r="AZ262" s="1">
        <v>75.8</v>
      </c>
      <c r="BA262" s="1">
        <v>307.95</v>
      </c>
      <c r="BB262" s="1" t="s">
        <v>0</v>
      </c>
      <c r="BC262" s="1">
        <v>18.79</v>
      </c>
      <c r="BD262" s="1">
        <v>20.41</v>
      </c>
      <c r="BE262" s="1">
        <v>60.78</v>
      </c>
      <c r="BF262" s="1">
        <v>358.97</v>
      </c>
      <c r="BG262" s="1">
        <v>1.75</v>
      </c>
      <c r="BH262" s="1">
        <v>25.17</v>
      </c>
      <c r="BI262" s="1">
        <v>17.72</v>
      </c>
      <c r="BJ262" s="1">
        <v>1.69</v>
      </c>
      <c r="BK262" s="1" t="s">
        <v>0</v>
      </c>
      <c r="BL262" s="1">
        <v>23.01</v>
      </c>
      <c r="BM262" s="1">
        <v>114.37</v>
      </c>
      <c r="BN262" s="1">
        <v>9</v>
      </c>
      <c r="BO262" s="1">
        <v>17.89</v>
      </c>
      <c r="BP262" s="1">
        <v>259.62</v>
      </c>
      <c r="BQ262" s="1">
        <v>30.07</v>
      </c>
      <c r="BR262" s="1">
        <v>31.48</v>
      </c>
      <c r="BS262" s="1" t="s">
        <v>0</v>
      </c>
      <c r="BT262" s="1">
        <v>3.32</v>
      </c>
      <c r="BU262" s="1">
        <v>20.95</v>
      </c>
      <c r="BV262" s="1" t="s">
        <v>0</v>
      </c>
      <c r="BW262" s="1">
        <v>10.210000000000001</v>
      </c>
      <c r="BX262" s="1">
        <v>14.484978535499998</v>
      </c>
      <c r="BY262" s="1">
        <v>69.03</v>
      </c>
      <c r="BZ262" s="1">
        <v>119.16004700000001</v>
      </c>
      <c r="CA262" s="1">
        <v>7.55</v>
      </c>
      <c r="CB262" s="1">
        <v>79.523332999999994</v>
      </c>
      <c r="CC262" s="1">
        <v>23.27</v>
      </c>
      <c r="CD262" s="1">
        <v>3.85</v>
      </c>
      <c r="CE262" s="1">
        <v>40.57</v>
      </c>
      <c r="CF262" s="1">
        <v>46.73</v>
      </c>
      <c r="CG262" s="1">
        <v>25.86</v>
      </c>
      <c r="CH262" s="1">
        <v>108.67</v>
      </c>
      <c r="CI262" s="1">
        <v>50.24</v>
      </c>
      <c r="CJ262" s="1">
        <v>122.88</v>
      </c>
      <c r="CK262" s="1">
        <v>57.91</v>
      </c>
      <c r="CL262" s="1">
        <v>6.27</v>
      </c>
      <c r="CM262" s="1">
        <v>426.97</v>
      </c>
      <c r="CN262" s="1" t="s">
        <v>0</v>
      </c>
      <c r="CO262" s="1" t="s">
        <v>0</v>
      </c>
      <c r="CP262" s="1">
        <v>156.93</v>
      </c>
      <c r="CQ262" s="1">
        <v>9.7100000000000009</v>
      </c>
      <c r="CR262" s="1" t="s">
        <v>0</v>
      </c>
      <c r="CS262" s="1">
        <v>22.09</v>
      </c>
      <c r="CT262" s="1">
        <v>83.93</v>
      </c>
      <c r="CU262" s="1" t="s">
        <v>0</v>
      </c>
      <c r="CV262" s="1">
        <v>0.33656617000000005</v>
      </c>
      <c r="CW262" s="1">
        <v>5.45</v>
      </c>
      <c r="CX262" s="1">
        <v>10.62</v>
      </c>
      <c r="CY262" s="1">
        <v>100.48</v>
      </c>
      <c r="CZ262" s="1">
        <v>19.300999999999998</v>
      </c>
      <c r="DA262" s="1">
        <v>296.37</v>
      </c>
      <c r="DB262" s="1">
        <v>48.87</v>
      </c>
      <c r="DC262" s="1">
        <v>34.92</v>
      </c>
      <c r="DD262" s="1">
        <v>2.87</v>
      </c>
      <c r="DE262" s="1">
        <v>65.56</v>
      </c>
      <c r="DF262" s="1">
        <v>333.88</v>
      </c>
      <c r="DG262" s="1">
        <v>15.95</v>
      </c>
      <c r="DH262" s="1">
        <v>35.22</v>
      </c>
      <c r="DI262" s="1">
        <v>31.4</v>
      </c>
      <c r="DJ262" s="1">
        <v>49.08</v>
      </c>
      <c r="DK262" s="1">
        <v>10.67</v>
      </c>
      <c r="DL262" s="1" t="s">
        <v>0</v>
      </c>
      <c r="DM262" s="1">
        <v>158.77000000000001</v>
      </c>
      <c r="DN262" s="1">
        <v>64.819999999999993</v>
      </c>
      <c r="DO262" s="1">
        <v>7.26</v>
      </c>
      <c r="DP262" s="1">
        <v>94.34</v>
      </c>
      <c r="DQ262" s="1">
        <v>127.81</v>
      </c>
    </row>
    <row r="263" spans="1:121" x14ac:dyDescent="0.45">
      <c r="A263" s="2">
        <v>44706</v>
      </c>
      <c r="B263" s="1">
        <v>14.75</v>
      </c>
      <c r="C263" s="1">
        <v>25.92</v>
      </c>
      <c r="D263" s="1">
        <v>16.43</v>
      </c>
      <c r="E263" s="1">
        <v>402.5</v>
      </c>
      <c r="F263" s="1">
        <v>38.06</v>
      </c>
      <c r="G263" s="1">
        <v>62.8</v>
      </c>
      <c r="H263" s="1">
        <v>13.19</v>
      </c>
      <c r="I263" s="1">
        <v>6.1932728222</v>
      </c>
      <c r="J263" s="1">
        <v>17.91</v>
      </c>
      <c r="K263" s="1">
        <v>101.46</v>
      </c>
      <c r="L263" s="1">
        <v>44.47</v>
      </c>
      <c r="M263" s="1">
        <v>35.69</v>
      </c>
      <c r="N263" s="1">
        <v>9.19</v>
      </c>
      <c r="O263" s="1">
        <v>20.2</v>
      </c>
      <c r="P263" s="1">
        <v>2.9</v>
      </c>
      <c r="Q263" s="1">
        <v>186.53</v>
      </c>
      <c r="R263" s="1">
        <v>5.41</v>
      </c>
      <c r="S263" s="1">
        <v>31.79</v>
      </c>
      <c r="T263" s="1">
        <v>111.74</v>
      </c>
      <c r="U263" s="1">
        <v>40.4</v>
      </c>
      <c r="V263" s="1">
        <v>62.14</v>
      </c>
      <c r="W263" s="1">
        <v>72.48</v>
      </c>
      <c r="X263" s="1">
        <v>26.06</v>
      </c>
      <c r="Y263" s="1">
        <v>32.770000000000003</v>
      </c>
      <c r="Z263" s="1">
        <v>18.02</v>
      </c>
      <c r="AA263" s="1">
        <v>145.06</v>
      </c>
      <c r="AB263" s="1">
        <v>1.98</v>
      </c>
      <c r="AC263" s="1" t="s">
        <v>0</v>
      </c>
      <c r="AD263" s="1">
        <v>5.27</v>
      </c>
      <c r="AE263" s="1">
        <v>26.01</v>
      </c>
      <c r="AF263" s="1">
        <v>61.03</v>
      </c>
      <c r="AG263" s="1">
        <v>18.72</v>
      </c>
      <c r="AH263" s="1" t="s">
        <v>0</v>
      </c>
      <c r="AI263" s="1">
        <v>12.34</v>
      </c>
      <c r="AJ263" s="1">
        <v>36.659999999999997</v>
      </c>
      <c r="AK263" s="1">
        <v>9.8799989999999998</v>
      </c>
      <c r="AL263" s="1">
        <v>88.73</v>
      </c>
      <c r="AM263" s="1">
        <v>23.65</v>
      </c>
      <c r="AN263" s="1">
        <v>77.7</v>
      </c>
      <c r="AO263" s="1">
        <v>75.17</v>
      </c>
      <c r="AP263" s="1">
        <v>19.920000000000002</v>
      </c>
      <c r="AQ263" s="1">
        <v>37.72</v>
      </c>
      <c r="AR263" s="1">
        <v>9.2799999999999994</v>
      </c>
      <c r="AS263" s="1">
        <v>398.1</v>
      </c>
      <c r="AT263" s="1" t="s">
        <v>0</v>
      </c>
      <c r="AU263" s="1">
        <v>92.77</v>
      </c>
      <c r="AV263" s="1">
        <v>57.463999999999999</v>
      </c>
      <c r="AW263" s="1">
        <v>14.16</v>
      </c>
      <c r="AX263" s="1">
        <v>24.57</v>
      </c>
      <c r="AY263" s="1">
        <v>37.090000000000003</v>
      </c>
      <c r="AZ263" s="1">
        <v>78.790000000000006</v>
      </c>
      <c r="BA263" s="1">
        <v>327.41000000000003</v>
      </c>
      <c r="BB263" s="1" t="s">
        <v>0</v>
      </c>
      <c r="BC263" s="1">
        <v>20.059999999999999</v>
      </c>
      <c r="BD263" s="1">
        <v>20.48</v>
      </c>
      <c r="BE263" s="1">
        <v>60.24</v>
      </c>
      <c r="BF263" s="1">
        <v>388.45</v>
      </c>
      <c r="BG263" s="1">
        <v>1.75</v>
      </c>
      <c r="BH263" s="1">
        <v>25.57</v>
      </c>
      <c r="BI263" s="1">
        <v>18.18</v>
      </c>
      <c r="BJ263" s="1">
        <v>1.68</v>
      </c>
      <c r="BK263" s="1" t="s">
        <v>0</v>
      </c>
      <c r="BL263" s="1">
        <v>25.45</v>
      </c>
      <c r="BM263" s="1">
        <v>116.19</v>
      </c>
      <c r="BN263" s="1">
        <v>9.27</v>
      </c>
      <c r="BO263" s="1">
        <v>17.95</v>
      </c>
      <c r="BP263" s="1">
        <v>262.52</v>
      </c>
      <c r="BQ263" s="1">
        <v>31.63</v>
      </c>
      <c r="BR263" s="1">
        <v>32.51</v>
      </c>
      <c r="BS263" s="1" t="s">
        <v>0</v>
      </c>
      <c r="BT263" s="1">
        <v>3.27</v>
      </c>
      <c r="BU263" s="1">
        <v>21.42</v>
      </c>
      <c r="BV263" s="1" t="s">
        <v>0</v>
      </c>
      <c r="BW263" s="1">
        <v>10.59</v>
      </c>
      <c r="BX263" s="1">
        <v>14.949279226</v>
      </c>
      <c r="BY263" s="1">
        <v>69.83</v>
      </c>
      <c r="BZ263" s="1">
        <v>119.280047</v>
      </c>
      <c r="CA263" s="1">
        <v>7.96</v>
      </c>
      <c r="CB263" s="1">
        <v>84.251666</v>
      </c>
      <c r="CC263" s="1">
        <v>23.895</v>
      </c>
      <c r="CD263" s="1">
        <v>4.07</v>
      </c>
      <c r="CE263" s="1">
        <v>42.37</v>
      </c>
      <c r="CF263" s="1">
        <v>47</v>
      </c>
      <c r="CG263" s="1">
        <v>25.93</v>
      </c>
      <c r="CH263" s="1">
        <v>109.36</v>
      </c>
      <c r="CI263" s="1">
        <v>51.96</v>
      </c>
      <c r="CJ263" s="1">
        <v>125.38</v>
      </c>
      <c r="CK263" s="1">
        <v>60.56</v>
      </c>
      <c r="CL263" s="1">
        <v>6.43</v>
      </c>
      <c r="CM263" s="1">
        <v>425.74</v>
      </c>
      <c r="CN263" s="1" t="s">
        <v>0</v>
      </c>
      <c r="CO263" s="1" t="s">
        <v>0</v>
      </c>
      <c r="CP263" s="1">
        <v>159.65</v>
      </c>
      <c r="CQ263" s="1">
        <v>10.76</v>
      </c>
      <c r="CR263" s="1" t="s">
        <v>0</v>
      </c>
      <c r="CS263" s="1">
        <v>23.62</v>
      </c>
      <c r="CT263" s="1">
        <v>90.457999999999998</v>
      </c>
      <c r="CU263" s="1" t="s">
        <v>0</v>
      </c>
      <c r="CV263" s="1">
        <v>0.33624756000000006</v>
      </c>
      <c r="CW263" s="1">
        <v>5.95</v>
      </c>
      <c r="CX263" s="1">
        <v>10.96</v>
      </c>
      <c r="CY263" s="1">
        <v>103.88</v>
      </c>
      <c r="CZ263" s="1">
        <v>19.812000000000001</v>
      </c>
      <c r="DA263" s="1">
        <v>299.17</v>
      </c>
      <c r="DB263" s="1">
        <v>49.45</v>
      </c>
      <c r="DC263" s="1">
        <v>36.06</v>
      </c>
      <c r="DD263" s="1">
        <v>2.93</v>
      </c>
      <c r="DE263" s="1">
        <v>65.55</v>
      </c>
      <c r="DF263" s="1">
        <v>342.21</v>
      </c>
      <c r="DG263" s="1">
        <v>17.03</v>
      </c>
      <c r="DH263" s="1">
        <v>37.39</v>
      </c>
      <c r="DI263" s="1">
        <v>32.17</v>
      </c>
      <c r="DJ263" s="1">
        <v>49.72</v>
      </c>
      <c r="DK263" s="1">
        <v>11.2</v>
      </c>
      <c r="DL263" s="1" t="s">
        <v>0</v>
      </c>
      <c r="DM263" s="1">
        <v>164.51</v>
      </c>
      <c r="DN263" s="1">
        <v>67.989999999999995</v>
      </c>
      <c r="DO263" s="1">
        <v>7.47</v>
      </c>
      <c r="DP263" s="1">
        <v>102.34</v>
      </c>
      <c r="DQ263" s="1">
        <v>132.58000000000001</v>
      </c>
    </row>
    <row r="264" spans="1:121" x14ac:dyDescent="0.45">
      <c r="A264" s="2">
        <v>44707</v>
      </c>
      <c r="B264" s="1">
        <v>15.49</v>
      </c>
      <c r="C264" s="1">
        <v>26.2</v>
      </c>
      <c r="D264" s="1">
        <v>16.434999999999999</v>
      </c>
      <c r="E264" s="1">
        <v>408.6</v>
      </c>
      <c r="F264" s="1">
        <v>39.21</v>
      </c>
      <c r="G264" s="1">
        <v>65.19</v>
      </c>
      <c r="H264" s="1">
        <v>13.42</v>
      </c>
      <c r="I264" s="1">
        <v>6.4578416674800003</v>
      </c>
      <c r="J264" s="1">
        <v>18.03</v>
      </c>
      <c r="K264" s="1">
        <v>104.32</v>
      </c>
      <c r="L264" s="1">
        <v>46.05</v>
      </c>
      <c r="M264" s="1">
        <v>36.43</v>
      </c>
      <c r="N264" s="1">
        <v>9.49</v>
      </c>
      <c r="O264" s="1">
        <v>20.67</v>
      </c>
      <c r="P264" s="1">
        <v>2.94</v>
      </c>
      <c r="Q264" s="1">
        <v>191.63</v>
      </c>
      <c r="R264" s="1">
        <v>5.54</v>
      </c>
      <c r="S264" s="1">
        <v>33.01</v>
      </c>
      <c r="T264" s="1">
        <v>116.2</v>
      </c>
      <c r="U264" s="1">
        <v>40.4</v>
      </c>
      <c r="V264" s="1">
        <v>63.02</v>
      </c>
      <c r="W264" s="1">
        <v>73</v>
      </c>
      <c r="X264" s="1">
        <v>27.49</v>
      </c>
      <c r="Y264" s="1">
        <v>32.24</v>
      </c>
      <c r="Z264" s="1">
        <v>18.39</v>
      </c>
      <c r="AA264" s="1">
        <v>148.66999999999999</v>
      </c>
      <c r="AB264" s="1">
        <v>2.14</v>
      </c>
      <c r="AC264" s="1" t="s">
        <v>0</v>
      </c>
      <c r="AD264" s="1">
        <v>5.64</v>
      </c>
      <c r="AE264" s="1">
        <v>27.73</v>
      </c>
      <c r="AF264" s="1">
        <v>60.91</v>
      </c>
      <c r="AG264" s="1">
        <v>19.739999999999998</v>
      </c>
      <c r="AH264" s="1" t="s">
        <v>0</v>
      </c>
      <c r="AI264" s="1">
        <v>12.84</v>
      </c>
      <c r="AJ264" s="1">
        <v>38.96</v>
      </c>
      <c r="AK264" s="1">
        <v>9.8799989999999998</v>
      </c>
      <c r="AL264" s="1">
        <v>89.63</v>
      </c>
      <c r="AM264" s="1">
        <v>25.04</v>
      </c>
      <c r="AN264" s="1">
        <v>80.81</v>
      </c>
      <c r="AO264" s="1">
        <v>76.17</v>
      </c>
      <c r="AP264" s="1">
        <v>20.89</v>
      </c>
      <c r="AQ264" s="1">
        <v>37.6</v>
      </c>
      <c r="AR264" s="1">
        <v>9.34</v>
      </c>
      <c r="AS264" s="1">
        <v>401.62</v>
      </c>
      <c r="AT264" s="1" t="s">
        <v>0</v>
      </c>
      <c r="AU264" s="1">
        <v>98.7</v>
      </c>
      <c r="AV264" s="1">
        <v>58.86</v>
      </c>
      <c r="AW264" s="1">
        <v>14.52</v>
      </c>
      <c r="AX264" s="1">
        <v>24.9</v>
      </c>
      <c r="AY264" s="1">
        <v>40.07</v>
      </c>
      <c r="AZ264" s="1">
        <v>79.97</v>
      </c>
      <c r="BA264" s="1">
        <v>335.12</v>
      </c>
      <c r="BB264" s="1" t="s">
        <v>0</v>
      </c>
      <c r="BC264" s="1">
        <v>20.57</v>
      </c>
      <c r="BD264" s="1">
        <v>20.58</v>
      </c>
      <c r="BE264" s="1">
        <v>63.19</v>
      </c>
      <c r="BF264" s="1">
        <v>406.42</v>
      </c>
      <c r="BG264" s="1">
        <v>1.75</v>
      </c>
      <c r="BH264" s="1">
        <v>25.41</v>
      </c>
      <c r="BI264" s="1">
        <v>18.489999999999998</v>
      </c>
      <c r="BJ264" s="1">
        <v>1.72</v>
      </c>
      <c r="BK264" s="1" t="s">
        <v>0</v>
      </c>
      <c r="BL264" s="1">
        <v>25.94</v>
      </c>
      <c r="BM264" s="1">
        <v>119.11</v>
      </c>
      <c r="BN264" s="1">
        <v>9.85</v>
      </c>
      <c r="BO264" s="1">
        <v>17.75</v>
      </c>
      <c r="BP264" s="1">
        <v>265.89999999999998</v>
      </c>
      <c r="BQ264" s="1">
        <v>33</v>
      </c>
      <c r="BR264" s="1">
        <v>34.049999999999997</v>
      </c>
      <c r="BS264" s="1" t="s">
        <v>0</v>
      </c>
      <c r="BT264" s="1">
        <v>3.2</v>
      </c>
      <c r="BU264" s="1">
        <v>16.5</v>
      </c>
      <c r="BV264" s="1" t="s">
        <v>0</v>
      </c>
      <c r="BW264" s="1">
        <v>10.72</v>
      </c>
      <c r="BX264" s="1">
        <v>15.661875140400001</v>
      </c>
      <c r="BY264" s="1">
        <v>71.66</v>
      </c>
      <c r="BZ264" s="1">
        <v>119.280047</v>
      </c>
      <c r="CA264" s="1">
        <v>8.36</v>
      </c>
      <c r="CB264" s="1">
        <v>83.681666000000007</v>
      </c>
      <c r="CC264" s="1">
        <v>23.85</v>
      </c>
      <c r="CD264" s="1">
        <v>4.05</v>
      </c>
      <c r="CE264" s="1">
        <v>43.46</v>
      </c>
      <c r="CF264" s="1">
        <v>47.83</v>
      </c>
      <c r="CG264" s="1">
        <v>26.26</v>
      </c>
      <c r="CH264" s="1">
        <v>112.16</v>
      </c>
      <c r="CI264" s="1">
        <v>52.19</v>
      </c>
      <c r="CJ264" s="1">
        <v>130.96</v>
      </c>
      <c r="CK264" s="1">
        <v>61.95</v>
      </c>
      <c r="CL264" s="1">
        <v>6.73</v>
      </c>
      <c r="CM264" s="1">
        <v>432.52</v>
      </c>
      <c r="CN264" s="1" t="s">
        <v>0</v>
      </c>
      <c r="CO264" s="1" t="s">
        <v>0</v>
      </c>
      <c r="CP264" s="1">
        <v>162.46</v>
      </c>
      <c r="CQ264" s="1">
        <v>11.01</v>
      </c>
      <c r="CR264" s="1" t="s">
        <v>0</v>
      </c>
      <c r="CS264" s="1">
        <v>24.75</v>
      </c>
      <c r="CT264" s="1">
        <v>90.974000000000004</v>
      </c>
      <c r="CU264" s="1" t="s">
        <v>0</v>
      </c>
      <c r="CV264" s="1">
        <v>0.33624756000000006</v>
      </c>
      <c r="CW264" s="1">
        <v>6.52</v>
      </c>
      <c r="CX264" s="1">
        <v>12.01</v>
      </c>
      <c r="CY264" s="1">
        <v>104.63</v>
      </c>
      <c r="CZ264" s="1">
        <v>21.61</v>
      </c>
      <c r="DA264" s="1">
        <v>306.10000000000002</v>
      </c>
      <c r="DB264" s="1">
        <v>49.5</v>
      </c>
      <c r="DC264" s="1">
        <v>37.340000000000003</v>
      </c>
      <c r="DD264" s="1">
        <v>3.29</v>
      </c>
      <c r="DE264" s="1">
        <v>67.14</v>
      </c>
      <c r="DF264" s="1">
        <v>351.39</v>
      </c>
      <c r="DG264" s="1">
        <v>17.98</v>
      </c>
      <c r="DH264" s="1">
        <v>38.32</v>
      </c>
      <c r="DI264" s="1">
        <v>32.659999999999997</v>
      </c>
      <c r="DJ264" s="1">
        <v>50.38</v>
      </c>
      <c r="DK264" s="1">
        <v>11.29</v>
      </c>
      <c r="DL264" s="1" t="s">
        <v>0</v>
      </c>
      <c r="DM264" s="1">
        <v>168.15</v>
      </c>
      <c r="DN264" s="1">
        <v>70.430000000000007</v>
      </c>
      <c r="DO264" s="1">
        <v>7.85</v>
      </c>
      <c r="DP264" s="1">
        <v>107</v>
      </c>
      <c r="DQ264" s="1">
        <v>142.13</v>
      </c>
    </row>
    <row r="265" spans="1:121" x14ac:dyDescent="0.45">
      <c r="A265" s="2">
        <v>44708</v>
      </c>
      <c r="B265" s="1">
        <v>15.79</v>
      </c>
      <c r="C265" s="1">
        <v>26.35</v>
      </c>
      <c r="D265" s="1">
        <v>16.7</v>
      </c>
      <c r="E265" s="1">
        <v>428.22</v>
      </c>
      <c r="F265" s="1">
        <v>40.840000000000003</v>
      </c>
      <c r="G265" s="1">
        <v>65.44</v>
      </c>
      <c r="H265" s="1">
        <v>14.15</v>
      </c>
      <c r="I265" s="1">
        <v>6.395971714619999</v>
      </c>
      <c r="J265" s="1">
        <v>19.12</v>
      </c>
      <c r="K265" s="1">
        <v>107.88</v>
      </c>
      <c r="L265" s="1">
        <v>50.01</v>
      </c>
      <c r="M265" s="1">
        <v>40.29</v>
      </c>
      <c r="N265" s="1">
        <v>9.43</v>
      </c>
      <c r="O265" s="1">
        <v>22.8</v>
      </c>
      <c r="P265" s="1">
        <v>3.16</v>
      </c>
      <c r="Q265" s="1">
        <v>211.38</v>
      </c>
      <c r="R265" s="1">
        <v>5.82</v>
      </c>
      <c r="S265" s="1">
        <v>33.96</v>
      </c>
      <c r="T265" s="1">
        <v>125.3</v>
      </c>
      <c r="U265" s="1">
        <v>40.799999999999997</v>
      </c>
      <c r="V265" s="1">
        <v>63.42</v>
      </c>
      <c r="W265" s="1">
        <v>72.94</v>
      </c>
      <c r="X265" s="1">
        <v>26.81</v>
      </c>
      <c r="Y265" s="1">
        <v>34.99</v>
      </c>
      <c r="Z265" s="1">
        <v>19.73</v>
      </c>
      <c r="AA265" s="1">
        <v>156.24</v>
      </c>
      <c r="AB265" s="1">
        <v>2.2599999999999998</v>
      </c>
      <c r="AC265" s="1" t="s">
        <v>0</v>
      </c>
      <c r="AD265" s="1">
        <v>5.89</v>
      </c>
      <c r="AE265" s="1">
        <v>28.51</v>
      </c>
      <c r="AF265" s="1">
        <v>62.3</v>
      </c>
      <c r="AG265" s="1">
        <v>21.36</v>
      </c>
      <c r="AH265" s="1" t="s">
        <v>0</v>
      </c>
      <c r="AI265" s="1">
        <v>14.13</v>
      </c>
      <c r="AJ265" s="1">
        <v>41.704999999999998</v>
      </c>
      <c r="AK265" s="1">
        <v>9.8799989999999998</v>
      </c>
      <c r="AL265" s="1">
        <v>98.07</v>
      </c>
      <c r="AM265" s="1">
        <v>26.66</v>
      </c>
      <c r="AN265" s="1">
        <v>86.24</v>
      </c>
      <c r="AO265" s="1">
        <v>78.319999999999993</v>
      </c>
      <c r="AP265" s="1">
        <v>21.13</v>
      </c>
      <c r="AQ265" s="1">
        <v>38.19</v>
      </c>
      <c r="AR265" s="1">
        <v>9.7200000000000006</v>
      </c>
      <c r="AS265" s="1">
        <v>410.92</v>
      </c>
      <c r="AT265" s="1" t="s">
        <v>0</v>
      </c>
      <c r="AU265" s="1">
        <v>102.05</v>
      </c>
      <c r="AV265" s="1">
        <v>59.573999999999998</v>
      </c>
      <c r="AW265" s="1">
        <v>16.09</v>
      </c>
      <c r="AX265" s="1">
        <v>25.08</v>
      </c>
      <c r="AY265" s="1">
        <v>42.94</v>
      </c>
      <c r="AZ265" s="1">
        <v>82.58</v>
      </c>
      <c r="BA265" s="1">
        <v>352.44</v>
      </c>
      <c r="BB265" s="1" t="s">
        <v>0</v>
      </c>
      <c r="BC265" s="1">
        <v>20.95</v>
      </c>
      <c r="BD265" s="1">
        <v>20.79</v>
      </c>
      <c r="BE265" s="1">
        <v>64.78</v>
      </c>
      <c r="BF265" s="1">
        <v>422.48</v>
      </c>
      <c r="BG265" s="1">
        <v>1.75</v>
      </c>
      <c r="BH265" s="1">
        <v>26.31</v>
      </c>
      <c r="BI265" s="1">
        <v>19.41</v>
      </c>
      <c r="BJ265" s="1">
        <v>1.84</v>
      </c>
      <c r="BK265" s="1" t="s">
        <v>0</v>
      </c>
      <c r="BL265" s="1">
        <v>26.37</v>
      </c>
      <c r="BM265" s="1">
        <v>122.58</v>
      </c>
      <c r="BN265" s="1">
        <v>10.27</v>
      </c>
      <c r="BO265" s="1">
        <v>18.25</v>
      </c>
      <c r="BP265" s="1">
        <v>273.24</v>
      </c>
      <c r="BQ265" s="1">
        <v>34.630000000000003</v>
      </c>
      <c r="BR265" s="1">
        <v>34.979999999999997</v>
      </c>
      <c r="BS265" s="1" t="s">
        <v>0</v>
      </c>
      <c r="BT265" s="1">
        <v>3.5</v>
      </c>
      <c r="BU265" s="1">
        <v>16.88</v>
      </c>
      <c r="BV265" s="1" t="s">
        <v>0</v>
      </c>
      <c r="BW265" s="1">
        <v>11.44</v>
      </c>
      <c r="BX265" s="1">
        <v>16.016713087699998</v>
      </c>
      <c r="BY265" s="1">
        <v>72.78</v>
      </c>
      <c r="BZ265" s="1">
        <v>119.280047</v>
      </c>
      <c r="CA265" s="1">
        <v>8.85</v>
      </c>
      <c r="CB265" s="1">
        <v>84.466666000000004</v>
      </c>
      <c r="CC265" s="1">
        <v>25.225000000000001</v>
      </c>
      <c r="CD265" s="1">
        <v>4.3099999999999996</v>
      </c>
      <c r="CE265" s="1">
        <v>48.53</v>
      </c>
      <c r="CF265" s="1">
        <v>48.35</v>
      </c>
      <c r="CG265" s="1">
        <v>27.28</v>
      </c>
      <c r="CH265" s="1">
        <v>118.65</v>
      </c>
      <c r="CI265" s="1">
        <v>54.33</v>
      </c>
      <c r="CJ265" s="1">
        <v>138.19999999999999</v>
      </c>
      <c r="CK265" s="1">
        <v>65.84</v>
      </c>
      <c r="CL265" s="1">
        <v>7.24</v>
      </c>
      <c r="CM265" s="1">
        <v>443.88</v>
      </c>
      <c r="CN265" s="1" t="s">
        <v>0</v>
      </c>
      <c r="CO265" s="1" t="s">
        <v>0</v>
      </c>
      <c r="CP265" s="1">
        <v>165.1</v>
      </c>
      <c r="CQ265" s="1">
        <v>11.5</v>
      </c>
      <c r="CR265" s="1" t="s">
        <v>0</v>
      </c>
      <c r="CS265" s="1">
        <v>26.97</v>
      </c>
      <c r="CT265" s="1">
        <v>95.257999999999996</v>
      </c>
      <c r="CU265" s="1" t="s">
        <v>0</v>
      </c>
      <c r="CV265" s="1">
        <v>0.34143899999999999</v>
      </c>
      <c r="CW265" s="1">
        <v>7.91</v>
      </c>
      <c r="CX265" s="1">
        <v>13.09</v>
      </c>
      <c r="CY265" s="1">
        <v>108.43</v>
      </c>
      <c r="CZ265" s="1">
        <v>21.939</v>
      </c>
      <c r="DA265" s="1">
        <v>322.95999999999998</v>
      </c>
      <c r="DB265" s="1">
        <v>52.56</v>
      </c>
      <c r="DC265" s="1">
        <v>38.36</v>
      </c>
      <c r="DD265" s="1">
        <v>3.3</v>
      </c>
      <c r="DE265" s="1">
        <v>69.23</v>
      </c>
      <c r="DF265" s="1">
        <v>362.48</v>
      </c>
      <c r="DG265" s="1">
        <v>17.739999999999998</v>
      </c>
      <c r="DH265" s="1">
        <v>41.32</v>
      </c>
      <c r="DI265" s="1">
        <v>34.07</v>
      </c>
      <c r="DJ265" s="1">
        <v>51.17</v>
      </c>
      <c r="DK265" s="1">
        <v>11.42</v>
      </c>
      <c r="DL265" s="1" t="s">
        <v>0</v>
      </c>
      <c r="DM265" s="1">
        <v>158.79</v>
      </c>
      <c r="DN265" s="1">
        <v>73.819999999999993</v>
      </c>
      <c r="DO265" s="1">
        <v>8.26</v>
      </c>
      <c r="DP265" s="1">
        <v>110.42</v>
      </c>
      <c r="DQ265" s="1">
        <v>160</v>
      </c>
    </row>
    <row r="266" spans="1:121" x14ac:dyDescent="0.45">
      <c r="A266" s="2">
        <v>44709</v>
      </c>
      <c r="B266" s="1">
        <v>15.79</v>
      </c>
      <c r="C266" s="1">
        <v>26.35</v>
      </c>
      <c r="D266" s="1">
        <v>16.7</v>
      </c>
      <c r="E266" s="1">
        <v>428.22</v>
      </c>
      <c r="F266" s="1">
        <v>40.840000000000003</v>
      </c>
      <c r="G266" s="1">
        <v>65.44</v>
      </c>
      <c r="H266" s="1">
        <v>14.15</v>
      </c>
      <c r="I266" s="1">
        <v>6.395971714619999</v>
      </c>
      <c r="J266" s="1">
        <v>19.12</v>
      </c>
      <c r="K266" s="1">
        <v>107.88</v>
      </c>
      <c r="L266" s="1">
        <v>50.01</v>
      </c>
      <c r="M266" s="1">
        <v>40.29</v>
      </c>
      <c r="N266" s="1">
        <v>9.43</v>
      </c>
      <c r="O266" s="1">
        <v>22.8</v>
      </c>
      <c r="P266" s="1">
        <v>3.16</v>
      </c>
      <c r="Q266" s="1">
        <v>211.38</v>
      </c>
      <c r="R266" s="1">
        <v>5.82</v>
      </c>
      <c r="S266" s="1">
        <v>33.96</v>
      </c>
      <c r="T266" s="1">
        <v>125.3</v>
      </c>
      <c r="U266" s="1">
        <v>40.799999999999997</v>
      </c>
      <c r="V266" s="1">
        <v>63.42</v>
      </c>
      <c r="W266" s="1">
        <v>72.94</v>
      </c>
      <c r="X266" s="1">
        <v>26.81</v>
      </c>
      <c r="Y266" s="1">
        <v>34.99</v>
      </c>
      <c r="Z266" s="1">
        <v>19.73</v>
      </c>
      <c r="AA266" s="1">
        <v>156.24</v>
      </c>
      <c r="AB266" s="1">
        <v>2.2599999999999998</v>
      </c>
      <c r="AC266" s="1" t="s">
        <v>0</v>
      </c>
      <c r="AD266" s="1">
        <v>5.89</v>
      </c>
      <c r="AE266" s="1">
        <v>28.51</v>
      </c>
      <c r="AF266" s="1">
        <v>62.3</v>
      </c>
      <c r="AG266" s="1">
        <v>21.36</v>
      </c>
      <c r="AH266" s="1" t="s">
        <v>0</v>
      </c>
      <c r="AI266" s="1">
        <v>14.13</v>
      </c>
      <c r="AJ266" s="1">
        <v>41.704999999999998</v>
      </c>
      <c r="AK266" s="1">
        <v>9.8799989999999998</v>
      </c>
      <c r="AL266" s="1">
        <v>98.07</v>
      </c>
      <c r="AM266" s="1">
        <v>26.66</v>
      </c>
      <c r="AN266" s="1">
        <v>86.24</v>
      </c>
      <c r="AO266" s="1">
        <v>78.319999999999993</v>
      </c>
      <c r="AP266" s="1">
        <v>21.13</v>
      </c>
      <c r="AQ266" s="1">
        <v>38.19</v>
      </c>
      <c r="AR266" s="1">
        <v>9.7200000000000006</v>
      </c>
      <c r="AS266" s="1">
        <v>410.92</v>
      </c>
      <c r="AT266" s="1" t="s">
        <v>0</v>
      </c>
      <c r="AU266" s="1">
        <v>102.05</v>
      </c>
      <c r="AV266" s="1">
        <v>59.573999999999998</v>
      </c>
      <c r="AW266" s="1">
        <v>16.09</v>
      </c>
      <c r="AX266" s="1">
        <v>25.08</v>
      </c>
      <c r="AY266" s="1">
        <v>42.94</v>
      </c>
      <c r="AZ266" s="1">
        <v>82.58</v>
      </c>
      <c r="BA266" s="1">
        <v>352.44</v>
      </c>
      <c r="BB266" s="1" t="s">
        <v>0</v>
      </c>
      <c r="BC266" s="1">
        <v>20.95</v>
      </c>
      <c r="BD266" s="1">
        <v>20.79</v>
      </c>
      <c r="BE266" s="1">
        <v>64.78</v>
      </c>
      <c r="BF266" s="1">
        <v>422.48</v>
      </c>
      <c r="BG266" s="1">
        <v>1.75</v>
      </c>
      <c r="BH266" s="1">
        <v>26.31</v>
      </c>
      <c r="BI266" s="1">
        <v>19.41</v>
      </c>
      <c r="BJ266" s="1">
        <v>1.84</v>
      </c>
      <c r="BK266" s="1" t="s">
        <v>0</v>
      </c>
      <c r="BL266" s="1">
        <v>26.37</v>
      </c>
      <c r="BM266" s="1">
        <v>122.58</v>
      </c>
      <c r="BN266" s="1">
        <v>10.27</v>
      </c>
      <c r="BO266" s="1">
        <v>18.25</v>
      </c>
      <c r="BP266" s="1">
        <v>273.24</v>
      </c>
      <c r="BQ266" s="1">
        <v>34.630000000000003</v>
      </c>
      <c r="BR266" s="1">
        <v>34.979999999999997</v>
      </c>
      <c r="BS266" s="1" t="s">
        <v>0</v>
      </c>
      <c r="BT266" s="1">
        <v>3.5</v>
      </c>
      <c r="BU266" s="1">
        <v>16.88</v>
      </c>
      <c r="BV266" s="1" t="s">
        <v>0</v>
      </c>
      <c r="BW266" s="1">
        <v>11.44</v>
      </c>
      <c r="BX266" s="1">
        <v>16.016713087699998</v>
      </c>
      <c r="BY266" s="1">
        <v>72.78</v>
      </c>
      <c r="BZ266" s="1">
        <v>119.280047</v>
      </c>
      <c r="CA266" s="1">
        <v>8.85</v>
      </c>
      <c r="CB266" s="1">
        <v>84.466666000000004</v>
      </c>
      <c r="CC266" s="1">
        <v>25.225000000000001</v>
      </c>
      <c r="CD266" s="1">
        <v>4.3099999999999996</v>
      </c>
      <c r="CE266" s="1">
        <v>48.53</v>
      </c>
      <c r="CF266" s="1">
        <v>48.35</v>
      </c>
      <c r="CG266" s="1">
        <v>27.28</v>
      </c>
      <c r="CH266" s="1">
        <v>118.65</v>
      </c>
      <c r="CI266" s="1">
        <v>54.33</v>
      </c>
      <c r="CJ266" s="1">
        <v>138.19999999999999</v>
      </c>
      <c r="CK266" s="1">
        <v>65.84</v>
      </c>
      <c r="CL266" s="1">
        <v>7.24</v>
      </c>
      <c r="CM266" s="1">
        <v>443.88</v>
      </c>
      <c r="CN266" s="1" t="s">
        <v>0</v>
      </c>
      <c r="CO266" s="1" t="s">
        <v>0</v>
      </c>
      <c r="CP266" s="1">
        <v>165.1</v>
      </c>
      <c r="CQ266" s="1">
        <v>11.5</v>
      </c>
      <c r="CR266" s="1" t="s">
        <v>0</v>
      </c>
      <c r="CS266" s="1">
        <v>26.97</v>
      </c>
      <c r="CT266" s="1">
        <v>95.257999999999996</v>
      </c>
      <c r="CU266" s="1" t="s">
        <v>0</v>
      </c>
      <c r="CV266" s="1">
        <v>0.34143899999999999</v>
      </c>
      <c r="CW266" s="1">
        <v>7.91</v>
      </c>
      <c r="CX266" s="1">
        <v>13.09</v>
      </c>
      <c r="CY266" s="1">
        <v>108.43</v>
      </c>
      <c r="CZ266" s="1">
        <v>21.939</v>
      </c>
      <c r="DA266" s="1">
        <v>322.95999999999998</v>
      </c>
      <c r="DB266" s="1">
        <v>52.56</v>
      </c>
      <c r="DC266" s="1">
        <v>38.36</v>
      </c>
      <c r="DD266" s="1">
        <v>3.3</v>
      </c>
      <c r="DE266" s="1">
        <v>69.23</v>
      </c>
      <c r="DF266" s="1">
        <v>362.48</v>
      </c>
      <c r="DG266" s="1">
        <v>17.739999999999998</v>
      </c>
      <c r="DH266" s="1">
        <v>41.32</v>
      </c>
      <c r="DI266" s="1">
        <v>34.07</v>
      </c>
      <c r="DJ266" s="1">
        <v>51.17</v>
      </c>
      <c r="DK266" s="1">
        <v>11.42</v>
      </c>
      <c r="DL266" s="1" t="s">
        <v>0</v>
      </c>
      <c r="DM266" s="1">
        <v>158.79</v>
      </c>
      <c r="DN266" s="1">
        <v>73.819999999999993</v>
      </c>
      <c r="DO266" s="1">
        <v>8.26</v>
      </c>
      <c r="DP266" s="1">
        <v>110.42</v>
      </c>
      <c r="DQ266" s="1">
        <v>160</v>
      </c>
    </row>
    <row r="267" spans="1:121" x14ac:dyDescent="0.45">
      <c r="A267" s="2">
        <v>44710</v>
      </c>
      <c r="B267" s="1">
        <v>15.79</v>
      </c>
      <c r="C267" s="1">
        <v>26.35</v>
      </c>
      <c r="D267" s="1">
        <v>16.7</v>
      </c>
      <c r="E267" s="1">
        <v>428.22</v>
      </c>
      <c r="F267" s="1">
        <v>40.840000000000003</v>
      </c>
      <c r="G267" s="1">
        <v>65.44</v>
      </c>
      <c r="H267" s="1">
        <v>14.15</v>
      </c>
      <c r="I267" s="1">
        <v>6.395971714619999</v>
      </c>
      <c r="J267" s="1">
        <v>19.12</v>
      </c>
      <c r="K267" s="1">
        <v>107.88</v>
      </c>
      <c r="L267" s="1">
        <v>50.01</v>
      </c>
      <c r="M267" s="1">
        <v>40.29</v>
      </c>
      <c r="N267" s="1">
        <v>9.43</v>
      </c>
      <c r="O267" s="1">
        <v>22.8</v>
      </c>
      <c r="P267" s="1">
        <v>3.16</v>
      </c>
      <c r="Q267" s="1">
        <v>211.38</v>
      </c>
      <c r="R267" s="1">
        <v>5.82</v>
      </c>
      <c r="S267" s="1">
        <v>33.96</v>
      </c>
      <c r="T267" s="1">
        <v>125.3</v>
      </c>
      <c r="U267" s="1">
        <v>40.799999999999997</v>
      </c>
      <c r="V267" s="1">
        <v>63.42</v>
      </c>
      <c r="W267" s="1">
        <v>72.94</v>
      </c>
      <c r="X267" s="1">
        <v>26.81</v>
      </c>
      <c r="Y267" s="1">
        <v>34.99</v>
      </c>
      <c r="Z267" s="1">
        <v>19.73</v>
      </c>
      <c r="AA267" s="1">
        <v>156.24</v>
      </c>
      <c r="AB267" s="1">
        <v>2.2599999999999998</v>
      </c>
      <c r="AC267" s="1" t="s">
        <v>0</v>
      </c>
      <c r="AD267" s="1">
        <v>5.89</v>
      </c>
      <c r="AE267" s="1">
        <v>28.51</v>
      </c>
      <c r="AF267" s="1">
        <v>62.3</v>
      </c>
      <c r="AG267" s="1">
        <v>21.36</v>
      </c>
      <c r="AH267" s="1" t="s">
        <v>0</v>
      </c>
      <c r="AI267" s="1">
        <v>14.13</v>
      </c>
      <c r="AJ267" s="1">
        <v>41.704999999999998</v>
      </c>
      <c r="AK267" s="1">
        <v>9.8799989999999998</v>
      </c>
      <c r="AL267" s="1">
        <v>98.07</v>
      </c>
      <c r="AM267" s="1">
        <v>26.66</v>
      </c>
      <c r="AN267" s="1">
        <v>86.24</v>
      </c>
      <c r="AO267" s="1">
        <v>78.319999999999993</v>
      </c>
      <c r="AP267" s="1">
        <v>21.13</v>
      </c>
      <c r="AQ267" s="1">
        <v>38.19</v>
      </c>
      <c r="AR267" s="1">
        <v>9.7200000000000006</v>
      </c>
      <c r="AS267" s="1">
        <v>410.92</v>
      </c>
      <c r="AT267" s="1" t="s">
        <v>0</v>
      </c>
      <c r="AU267" s="1">
        <v>102.05</v>
      </c>
      <c r="AV267" s="1">
        <v>59.573999999999998</v>
      </c>
      <c r="AW267" s="1">
        <v>16.09</v>
      </c>
      <c r="AX267" s="1">
        <v>25.08</v>
      </c>
      <c r="AY267" s="1">
        <v>42.94</v>
      </c>
      <c r="AZ267" s="1">
        <v>82.58</v>
      </c>
      <c r="BA267" s="1">
        <v>352.44</v>
      </c>
      <c r="BB267" s="1" t="s">
        <v>0</v>
      </c>
      <c r="BC267" s="1">
        <v>20.95</v>
      </c>
      <c r="BD267" s="1">
        <v>20.79</v>
      </c>
      <c r="BE267" s="1">
        <v>64.78</v>
      </c>
      <c r="BF267" s="1">
        <v>422.48</v>
      </c>
      <c r="BG267" s="1">
        <v>1.75</v>
      </c>
      <c r="BH267" s="1">
        <v>26.31</v>
      </c>
      <c r="BI267" s="1">
        <v>19.41</v>
      </c>
      <c r="BJ267" s="1">
        <v>1.84</v>
      </c>
      <c r="BK267" s="1" t="s">
        <v>0</v>
      </c>
      <c r="BL267" s="1">
        <v>26.37</v>
      </c>
      <c r="BM267" s="1">
        <v>122.58</v>
      </c>
      <c r="BN267" s="1">
        <v>10.27</v>
      </c>
      <c r="BO267" s="1">
        <v>18.25</v>
      </c>
      <c r="BP267" s="1">
        <v>273.24</v>
      </c>
      <c r="BQ267" s="1">
        <v>34.630000000000003</v>
      </c>
      <c r="BR267" s="1">
        <v>34.979999999999997</v>
      </c>
      <c r="BS267" s="1" t="s">
        <v>0</v>
      </c>
      <c r="BT267" s="1">
        <v>3.5</v>
      </c>
      <c r="BU267" s="1">
        <v>16.88</v>
      </c>
      <c r="BV267" s="1" t="s">
        <v>0</v>
      </c>
      <c r="BW267" s="1">
        <v>11.44</v>
      </c>
      <c r="BX267" s="1">
        <v>16.016713087699998</v>
      </c>
      <c r="BY267" s="1">
        <v>72.78</v>
      </c>
      <c r="BZ267" s="1">
        <v>119.280047</v>
      </c>
      <c r="CA267" s="1">
        <v>8.85</v>
      </c>
      <c r="CB267" s="1">
        <v>84.466666000000004</v>
      </c>
      <c r="CC267" s="1">
        <v>25.225000000000001</v>
      </c>
      <c r="CD267" s="1">
        <v>4.3099999999999996</v>
      </c>
      <c r="CE267" s="1">
        <v>48.53</v>
      </c>
      <c r="CF267" s="1">
        <v>48.35</v>
      </c>
      <c r="CG267" s="1">
        <v>27.28</v>
      </c>
      <c r="CH267" s="1">
        <v>118.65</v>
      </c>
      <c r="CI267" s="1">
        <v>54.33</v>
      </c>
      <c r="CJ267" s="1">
        <v>138.19999999999999</v>
      </c>
      <c r="CK267" s="1">
        <v>65.84</v>
      </c>
      <c r="CL267" s="1">
        <v>7.24</v>
      </c>
      <c r="CM267" s="1">
        <v>443.88</v>
      </c>
      <c r="CN267" s="1" t="s">
        <v>0</v>
      </c>
      <c r="CO267" s="1" t="s">
        <v>0</v>
      </c>
      <c r="CP267" s="1">
        <v>165.1</v>
      </c>
      <c r="CQ267" s="1">
        <v>11.5</v>
      </c>
      <c r="CR267" s="1" t="s">
        <v>0</v>
      </c>
      <c r="CS267" s="1">
        <v>26.97</v>
      </c>
      <c r="CT267" s="1">
        <v>95.257999999999996</v>
      </c>
      <c r="CU267" s="1" t="s">
        <v>0</v>
      </c>
      <c r="CV267" s="1">
        <v>0.34143899999999999</v>
      </c>
      <c r="CW267" s="1">
        <v>7.91</v>
      </c>
      <c r="CX267" s="1">
        <v>13.09</v>
      </c>
      <c r="CY267" s="1">
        <v>108.43</v>
      </c>
      <c r="CZ267" s="1">
        <v>21.939</v>
      </c>
      <c r="DA267" s="1">
        <v>322.95999999999998</v>
      </c>
      <c r="DB267" s="1">
        <v>52.56</v>
      </c>
      <c r="DC267" s="1">
        <v>38.36</v>
      </c>
      <c r="DD267" s="1">
        <v>3.3</v>
      </c>
      <c r="DE267" s="1">
        <v>69.23</v>
      </c>
      <c r="DF267" s="1">
        <v>362.48</v>
      </c>
      <c r="DG267" s="1">
        <v>17.739999999999998</v>
      </c>
      <c r="DH267" s="1">
        <v>41.32</v>
      </c>
      <c r="DI267" s="1">
        <v>34.07</v>
      </c>
      <c r="DJ267" s="1">
        <v>51.17</v>
      </c>
      <c r="DK267" s="1">
        <v>11.42</v>
      </c>
      <c r="DL267" s="1" t="s">
        <v>0</v>
      </c>
      <c r="DM267" s="1">
        <v>158.79</v>
      </c>
      <c r="DN267" s="1">
        <v>73.819999999999993</v>
      </c>
      <c r="DO267" s="1">
        <v>8.26</v>
      </c>
      <c r="DP267" s="1">
        <v>110.42</v>
      </c>
      <c r="DQ267" s="1">
        <v>160</v>
      </c>
    </row>
    <row r="268" spans="1:121" x14ac:dyDescent="0.45">
      <c r="A268" s="2">
        <v>44711</v>
      </c>
      <c r="B268" s="1">
        <v>15.79</v>
      </c>
      <c r="C268" s="1">
        <v>26.35</v>
      </c>
      <c r="D268" s="1">
        <v>16.7</v>
      </c>
      <c r="E268" s="1">
        <v>428.22</v>
      </c>
      <c r="F268" s="1">
        <v>40.840000000000003</v>
      </c>
      <c r="G268" s="1">
        <v>65.44</v>
      </c>
      <c r="H268" s="1">
        <v>14.15</v>
      </c>
      <c r="I268" s="1">
        <v>6.4204851757799997</v>
      </c>
      <c r="J268" s="1">
        <v>19.12</v>
      </c>
      <c r="K268" s="1">
        <v>107.88</v>
      </c>
      <c r="L268" s="1">
        <v>50.01</v>
      </c>
      <c r="M268" s="1">
        <v>40.29</v>
      </c>
      <c r="N268" s="1">
        <v>9.43</v>
      </c>
      <c r="O268" s="1">
        <v>22.8</v>
      </c>
      <c r="P268" s="1">
        <v>3.16</v>
      </c>
      <c r="Q268" s="1">
        <v>211.38</v>
      </c>
      <c r="R268" s="1">
        <v>5.82</v>
      </c>
      <c r="S268" s="1">
        <v>33.96</v>
      </c>
      <c r="T268" s="1">
        <v>125.3</v>
      </c>
      <c r="U268" s="1">
        <v>40.799999999999997</v>
      </c>
      <c r="V268" s="1">
        <v>63.42</v>
      </c>
      <c r="W268" s="1">
        <v>72.94</v>
      </c>
      <c r="X268" s="1">
        <v>26.81</v>
      </c>
      <c r="Y268" s="1">
        <v>34.99</v>
      </c>
      <c r="Z268" s="1">
        <v>19.73</v>
      </c>
      <c r="AA268" s="1">
        <v>156.24</v>
      </c>
      <c r="AB268" s="1">
        <v>2.2599999999999998</v>
      </c>
      <c r="AC268" s="1" t="s">
        <v>0</v>
      </c>
      <c r="AD268" s="1">
        <v>5.89</v>
      </c>
      <c r="AE268" s="1">
        <v>28.51</v>
      </c>
      <c r="AF268" s="1">
        <v>62.3</v>
      </c>
      <c r="AG268" s="1">
        <v>21.36</v>
      </c>
      <c r="AH268" s="1" t="s">
        <v>0</v>
      </c>
      <c r="AI268" s="1">
        <v>14.13</v>
      </c>
      <c r="AJ268" s="1">
        <v>41.704999999999998</v>
      </c>
      <c r="AK268" s="1">
        <v>9.8799989999999998</v>
      </c>
      <c r="AL268" s="1">
        <v>98.07</v>
      </c>
      <c r="AM268" s="1">
        <v>26.66</v>
      </c>
      <c r="AN268" s="1">
        <v>86.24</v>
      </c>
      <c r="AO268" s="1">
        <v>78.319999999999993</v>
      </c>
      <c r="AP268" s="1">
        <v>21.13</v>
      </c>
      <c r="AQ268" s="1">
        <v>38.19</v>
      </c>
      <c r="AR268" s="1">
        <v>9.7200000000000006</v>
      </c>
      <c r="AS268" s="1">
        <v>410.92</v>
      </c>
      <c r="AT268" s="1" t="s">
        <v>0</v>
      </c>
      <c r="AU268" s="1">
        <v>102.05</v>
      </c>
      <c r="AV268" s="1">
        <v>59.573999999999998</v>
      </c>
      <c r="AW268" s="1">
        <v>16.09</v>
      </c>
      <c r="AX268" s="1">
        <v>25.08</v>
      </c>
      <c r="AY268" s="1">
        <v>42.94</v>
      </c>
      <c r="AZ268" s="1">
        <v>82.58</v>
      </c>
      <c r="BA268" s="1">
        <v>352.44</v>
      </c>
      <c r="BB268" s="1" t="s">
        <v>0</v>
      </c>
      <c r="BC268" s="1">
        <v>20.95</v>
      </c>
      <c r="BD268" s="1">
        <v>20.79</v>
      </c>
      <c r="BE268" s="1">
        <v>64.78</v>
      </c>
      <c r="BF268" s="1">
        <v>422.48</v>
      </c>
      <c r="BG268" s="1">
        <v>1.75</v>
      </c>
      <c r="BH268" s="1">
        <v>26.31</v>
      </c>
      <c r="BI268" s="1">
        <v>19.41</v>
      </c>
      <c r="BJ268" s="1">
        <v>1.84</v>
      </c>
      <c r="BK268" s="1" t="s">
        <v>0</v>
      </c>
      <c r="BL268" s="1">
        <v>26.37</v>
      </c>
      <c r="BM268" s="1">
        <v>122.58</v>
      </c>
      <c r="BN268" s="1">
        <v>10.27</v>
      </c>
      <c r="BO268" s="1">
        <v>18.25</v>
      </c>
      <c r="BP268" s="1">
        <v>273.24</v>
      </c>
      <c r="BQ268" s="1">
        <v>34.630000000000003</v>
      </c>
      <c r="BR268" s="1">
        <v>34.979999999999997</v>
      </c>
      <c r="BS268" s="1" t="s">
        <v>0</v>
      </c>
      <c r="BT268" s="1">
        <v>3.5</v>
      </c>
      <c r="BU268" s="1">
        <v>16.88</v>
      </c>
      <c r="BV268" s="1" t="s">
        <v>0</v>
      </c>
      <c r="BW268" s="1">
        <v>11.44</v>
      </c>
      <c r="BX268" s="1">
        <v>16.172506739999999</v>
      </c>
      <c r="BY268" s="1">
        <v>72.78</v>
      </c>
      <c r="BZ268" s="1">
        <v>119.280047</v>
      </c>
      <c r="CA268" s="1">
        <v>8.85</v>
      </c>
      <c r="CB268" s="1">
        <v>84.466666000000004</v>
      </c>
      <c r="CC268" s="1">
        <v>25.225000000000001</v>
      </c>
      <c r="CD268" s="1">
        <v>4.3099999999999996</v>
      </c>
      <c r="CE268" s="1">
        <v>48.53</v>
      </c>
      <c r="CF268" s="1">
        <v>48.35</v>
      </c>
      <c r="CG268" s="1">
        <v>27.28</v>
      </c>
      <c r="CH268" s="1">
        <v>118.65</v>
      </c>
      <c r="CI268" s="1">
        <v>54.33</v>
      </c>
      <c r="CJ268" s="1">
        <v>138.19999999999999</v>
      </c>
      <c r="CK268" s="1">
        <v>65.84</v>
      </c>
      <c r="CL268" s="1">
        <v>7.24</v>
      </c>
      <c r="CM268" s="1">
        <v>443.88</v>
      </c>
      <c r="CN268" s="1" t="s">
        <v>0</v>
      </c>
      <c r="CO268" s="1" t="s">
        <v>0</v>
      </c>
      <c r="CP268" s="1">
        <v>165.1</v>
      </c>
      <c r="CQ268" s="1">
        <v>11.5</v>
      </c>
      <c r="CR268" s="1" t="s">
        <v>0</v>
      </c>
      <c r="CS268" s="1">
        <v>26.97</v>
      </c>
      <c r="CT268" s="1">
        <v>95.257999999999996</v>
      </c>
      <c r="CU268" s="1" t="s">
        <v>0</v>
      </c>
      <c r="CV268" s="1">
        <v>0.34674310000000003</v>
      </c>
      <c r="CW268" s="1">
        <v>7.91</v>
      </c>
      <c r="CX268" s="1">
        <v>13.09</v>
      </c>
      <c r="CY268" s="1">
        <v>108.43</v>
      </c>
      <c r="CZ268" s="1">
        <v>21.939</v>
      </c>
      <c r="DA268" s="1">
        <v>322.95999999999998</v>
      </c>
      <c r="DB268" s="1">
        <v>52.56</v>
      </c>
      <c r="DC268" s="1">
        <v>38.36</v>
      </c>
      <c r="DD268" s="1">
        <v>3.3</v>
      </c>
      <c r="DE268" s="1">
        <v>69.23</v>
      </c>
      <c r="DF268" s="1">
        <v>362.48</v>
      </c>
      <c r="DG268" s="1">
        <v>17.739999999999998</v>
      </c>
      <c r="DH268" s="1">
        <v>41.32</v>
      </c>
      <c r="DI268" s="1">
        <v>34.07</v>
      </c>
      <c r="DJ268" s="1">
        <v>51.17</v>
      </c>
      <c r="DK268" s="1">
        <v>11.42</v>
      </c>
      <c r="DL268" s="1" t="s">
        <v>0</v>
      </c>
      <c r="DM268" s="1">
        <v>158.79</v>
      </c>
      <c r="DN268" s="1">
        <v>73.819999999999993</v>
      </c>
      <c r="DO268" s="1">
        <v>8.26</v>
      </c>
      <c r="DP268" s="1">
        <v>110.42</v>
      </c>
      <c r="DQ268" s="1">
        <v>160</v>
      </c>
    </row>
    <row r="269" spans="1:121" x14ac:dyDescent="0.45">
      <c r="A269" s="2">
        <v>44712</v>
      </c>
      <c r="B269" s="1">
        <v>15.41</v>
      </c>
      <c r="C269" s="1">
        <v>26.64</v>
      </c>
      <c r="D269" s="1">
        <v>16.46</v>
      </c>
      <c r="E269" s="1">
        <v>416.48</v>
      </c>
      <c r="F269" s="1">
        <v>40.869999999999997</v>
      </c>
      <c r="G269" s="1">
        <v>63.23</v>
      </c>
      <c r="H269" s="1">
        <v>14.05</v>
      </c>
      <c r="I269" s="1">
        <v>6.501448341659998</v>
      </c>
      <c r="J269" s="1">
        <v>18.84</v>
      </c>
      <c r="K269" s="1">
        <v>100.18</v>
      </c>
      <c r="L269" s="1">
        <v>47.77</v>
      </c>
      <c r="M269" s="1">
        <v>38.11</v>
      </c>
      <c r="N269" s="1">
        <v>9.2799999999999994</v>
      </c>
      <c r="O269" s="1">
        <v>21.74</v>
      </c>
      <c r="P269" s="1">
        <v>3.16</v>
      </c>
      <c r="Q269" s="1">
        <v>207.75</v>
      </c>
      <c r="R269" s="1">
        <v>5.85</v>
      </c>
      <c r="S269" s="1">
        <v>34.380000000000003</v>
      </c>
      <c r="T269" s="1">
        <v>118.24</v>
      </c>
      <c r="U269" s="1">
        <v>40.799999999999997</v>
      </c>
      <c r="V269" s="1">
        <v>63.65</v>
      </c>
      <c r="W269" s="1">
        <v>73.22</v>
      </c>
      <c r="X269" s="1">
        <v>26.11</v>
      </c>
      <c r="Y269" s="1">
        <v>33.44</v>
      </c>
      <c r="Z269" s="1">
        <v>18.920000000000002</v>
      </c>
      <c r="AA269" s="1">
        <v>153.72999999999999</v>
      </c>
      <c r="AB269" s="1">
        <v>2.4300000000000002</v>
      </c>
      <c r="AC269" s="1" t="s">
        <v>0</v>
      </c>
      <c r="AD269" s="1">
        <v>5.89</v>
      </c>
      <c r="AE269" s="1">
        <v>27.44</v>
      </c>
      <c r="AF269" s="1">
        <v>61.01</v>
      </c>
      <c r="AG269" s="1">
        <v>21.13</v>
      </c>
      <c r="AH269" s="1" t="s">
        <v>0</v>
      </c>
      <c r="AI269" s="1">
        <v>14.18</v>
      </c>
      <c r="AJ269" s="1">
        <v>39.997500000000002</v>
      </c>
      <c r="AK269" s="1">
        <v>9.8799989999999998</v>
      </c>
      <c r="AL269" s="1">
        <v>95.39</v>
      </c>
      <c r="AM269" s="1">
        <v>25.43</v>
      </c>
      <c r="AN269" s="1">
        <v>83.91</v>
      </c>
      <c r="AO269" s="1">
        <v>77.62</v>
      </c>
      <c r="AP269" s="1">
        <v>20.84</v>
      </c>
      <c r="AQ269" s="1">
        <v>37.67</v>
      </c>
      <c r="AR269" s="1">
        <v>9.51</v>
      </c>
      <c r="AS269" s="1">
        <v>409.55</v>
      </c>
      <c r="AT269" s="1" t="s">
        <v>0</v>
      </c>
      <c r="AU269" s="1">
        <v>96.71</v>
      </c>
      <c r="AV269" s="1">
        <v>58.828000000000003</v>
      </c>
      <c r="AW269" s="1">
        <v>15.76</v>
      </c>
      <c r="AX269" s="1">
        <v>24.34</v>
      </c>
      <c r="AY269" s="1">
        <v>38.94</v>
      </c>
      <c r="AZ269" s="1">
        <v>79.94</v>
      </c>
      <c r="BA269" s="1">
        <v>337.69</v>
      </c>
      <c r="BB269" s="1" t="s">
        <v>0</v>
      </c>
      <c r="BC269" s="1">
        <v>20.399999999999999</v>
      </c>
      <c r="BD269" s="1">
        <v>19.88</v>
      </c>
      <c r="BE269" s="1">
        <v>65.290000000000006</v>
      </c>
      <c r="BF269" s="1">
        <v>414.46</v>
      </c>
      <c r="BG269" s="1">
        <v>1.75</v>
      </c>
      <c r="BH269" s="1">
        <v>25.74</v>
      </c>
      <c r="BI269" s="1">
        <v>18.649999999999999</v>
      </c>
      <c r="BJ269" s="1">
        <v>2.0099999999999998</v>
      </c>
      <c r="BK269" s="1" t="s">
        <v>0</v>
      </c>
      <c r="BL269" s="1">
        <v>25.6</v>
      </c>
      <c r="BM269" s="1">
        <v>120.93</v>
      </c>
      <c r="BN269" s="1">
        <v>10.23</v>
      </c>
      <c r="BO269" s="1">
        <v>17.829999999999998</v>
      </c>
      <c r="BP269" s="1">
        <v>271.87</v>
      </c>
      <c r="BQ269" s="1">
        <v>32.67</v>
      </c>
      <c r="BR269" s="1">
        <v>34.69</v>
      </c>
      <c r="BS269" s="1" t="s">
        <v>0</v>
      </c>
      <c r="BT269" s="1">
        <v>3.41</v>
      </c>
      <c r="BU269" s="1">
        <v>16.2</v>
      </c>
      <c r="BV269" s="1" t="s">
        <v>0</v>
      </c>
      <c r="BW269" s="1">
        <v>10.65</v>
      </c>
      <c r="BX269" s="1">
        <v>16.360905480249997</v>
      </c>
      <c r="BY269" s="1">
        <v>71.92</v>
      </c>
      <c r="BZ269" s="1">
        <v>119.52004700000001</v>
      </c>
      <c r="CA269" s="1">
        <v>8.68</v>
      </c>
      <c r="CB269" s="1">
        <v>83.796666000000002</v>
      </c>
      <c r="CC269" s="1">
        <v>24.77</v>
      </c>
      <c r="CD269" s="1">
        <v>4.12</v>
      </c>
      <c r="CE269" s="1">
        <v>45.5</v>
      </c>
      <c r="CF269" s="1">
        <v>48.31</v>
      </c>
      <c r="CG269" s="1">
        <v>27.29</v>
      </c>
      <c r="CH269" s="1">
        <v>116.53</v>
      </c>
      <c r="CI269" s="1">
        <v>52.73</v>
      </c>
      <c r="CJ269" s="1">
        <v>130.68</v>
      </c>
      <c r="CK269" s="1">
        <v>63.14</v>
      </c>
      <c r="CL269" s="1">
        <v>7.19</v>
      </c>
      <c r="CM269" s="1">
        <v>442.44</v>
      </c>
      <c r="CN269" s="1" t="s">
        <v>0</v>
      </c>
      <c r="CO269" s="1" t="s">
        <v>0</v>
      </c>
      <c r="CP269" s="1">
        <v>160.24</v>
      </c>
      <c r="CQ269" s="1">
        <v>11.25</v>
      </c>
      <c r="CR269" s="1" t="s">
        <v>0</v>
      </c>
      <c r="CS269" s="1">
        <v>23.79</v>
      </c>
      <c r="CT269" s="1">
        <v>93.494</v>
      </c>
      <c r="CU269" s="1" t="s">
        <v>0</v>
      </c>
      <c r="CV269" s="1">
        <v>0.34359500000000004</v>
      </c>
      <c r="CW269" s="1">
        <v>7.68</v>
      </c>
      <c r="CX269" s="1">
        <v>12.66</v>
      </c>
      <c r="CY269" s="1">
        <v>107.04</v>
      </c>
      <c r="CZ269" s="1">
        <v>26.469000000000001</v>
      </c>
      <c r="DA269" s="1">
        <v>319.2</v>
      </c>
      <c r="DB269" s="1">
        <v>50.3</v>
      </c>
      <c r="DC269" s="1">
        <v>38.43</v>
      </c>
      <c r="DD269" s="1">
        <v>3.19</v>
      </c>
      <c r="DE269" s="1">
        <v>68.05</v>
      </c>
      <c r="DF269" s="1">
        <v>355.82</v>
      </c>
      <c r="DG269" s="1">
        <v>17.07</v>
      </c>
      <c r="DH269" s="1">
        <v>39.97</v>
      </c>
      <c r="DI269" s="1">
        <v>33.07</v>
      </c>
      <c r="DJ269" s="1">
        <v>51.04</v>
      </c>
      <c r="DK269" s="1">
        <v>11.06</v>
      </c>
      <c r="DL269" s="1" t="s">
        <v>0</v>
      </c>
      <c r="DM269" s="1">
        <v>156.30000000000001</v>
      </c>
      <c r="DN269" s="1">
        <v>73.010000000000005</v>
      </c>
      <c r="DO269" s="1">
        <v>7.95</v>
      </c>
      <c r="DP269" s="1">
        <v>107.45</v>
      </c>
      <c r="DQ269" s="1">
        <v>153.09</v>
      </c>
    </row>
    <row r="270" spans="1:121" x14ac:dyDescent="0.45">
      <c r="A270" s="2">
        <v>44713</v>
      </c>
      <c r="B270" s="1">
        <v>15.48</v>
      </c>
      <c r="C270" s="1">
        <v>27.13</v>
      </c>
      <c r="D270" s="1">
        <v>16.5</v>
      </c>
      <c r="E270" s="1">
        <v>418.16</v>
      </c>
      <c r="F270" s="1">
        <v>41.1</v>
      </c>
      <c r="G270" s="1">
        <v>63.44</v>
      </c>
      <c r="H270" s="1">
        <v>14.08</v>
      </c>
      <c r="I270" s="1">
        <v>6.5036752972950014</v>
      </c>
      <c r="J270" s="1">
        <v>18.579999999999998</v>
      </c>
      <c r="K270" s="1">
        <v>102.68</v>
      </c>
      <c r="L270" s="1">
        <v>47.41</v>
      </c>
      <c r="M270" s="1">
        <v>38.31</v>
      </c>
      <c r="N270" s="1">
        <v>8.93</v>
      </c>
      <c r="O270" s="1">
        <v>21.2</v>
      </c>
      <c r="P270" s="1">
        <v>3.02</v>
      </c>
      <c r="Q270" s="1">
        <v>207.38</v>
      </c>
      <c r="R270" s="1">
        <v>5.75</v>
      </c>
      <c r="S270" s="1">
        <v>34.369999999999997</v>
      </c>
      <c r="T270" s="1">
        <v>115.67</v>
      </c>
      <c r="U270" s="1">
        <v>51</v>
      </c>
      <c r="V270" s="1">
        <v>63.76</v>
      </c>
      <c r="W270" s="1">
        <v>72.73</v>
      </c>
      <c r="X270" s="1">
        <v>26.58</v>
      </c>
      <c r="Y270" s="1">
        <v>34.119999999999997</v>
      </c>
      <c r="Z270" s="1">
        <v>18.55</v>
      </c>
      <c r="AA270" s="1">
        <v>153.22</v>
      </c>
      <c r="AB270" s="1">
        <v>2.25</v>
      </c>
      <c r="AC270" s="1" t="s">
        <v>0</v>
      </c>
      <c r="AD270" s="1">
        <v>5.56</v>
      </c>
      <c r="AE270" s="1">
        <v>26.1</v>
      </c>
      <c r="AF270" s="1">
        <v>62.25</v>
      </c>
      <c r="AG270" s="1">
        <v>20.82</v>
      </c>
      <c r="AH270" s="1" t="s">
        <v>0</v>
      </c>
      <c r="AI270" s="1">
        <v>14.5</v>
      </c>
      <c r="AJ270" s="1">
        <v>40.362499999999997</v>
      </c>
      <c r="AK270" s="1">
        <v>9.8899989999999995</v>
      </c>
      <c r="AL270" s="1">
        <v>97.5</v>
      </c>
      <c r="AM270" s="1">
        <v>19.68</v>
      </c>
      <c r="AN270" s="1">
        <v>82.12</v>
      </c>
      <c r="AO270" s="1">
        <v>77.3</v>
      </c>
      <c r="AP270" s="1">
        <v>21.12</v>
      </c>
      <c r="AQ270" s="1">
        <v>38.869999999999997</v>
      </c>
      <c r="AR270" s="1">
        <v>9.2899999999999991</v>
      </c>
      <c r="AS270" s="1">
        <v>406.25</v>
      </c>
      <c r="AT270" s="1" t="s">
        <v>0</v>
      </c>
      <c r="AU270" s="1">
        <v>98.77</v>
      </c>
      <c r="AV270" s="1">
        <v>57.811999999999998</v>
      </c>
      <c r="AW270" s="1">
        <v>15.32</v>
      </c>
      <c r="AX270" s="1">
        <v>24.36</v>
      </c>
      <c r="AY270" s="1">
        <v>38.33</v>
      </c>
      <c r="AZ270" s="1">
        <v>78.48</v>
      </c>
      <c r="BA270" s="1">
        <v>345.35</v>
      </c>
      <c r="BB270" s="1" t="s">
        <v>0</v>
      </c>
      <c r="BC270" s="1">
        <v>20.260000000000002</v>
      </c>
      <c r="BD270" s="1">
        <v>20.059999999999999</v>
      </c>
      <c r="BE270" s="1">
        <v>65.180000000000007</v>
      </c>
      <c r="BF270" s="1">
        <v>408.37</v>
      </c>
      <c r="BG270" s="1">
        <v>1.75</v>
      </c>
      <c r="BH270" s="1">
        <v>25.31</v>
      </c>
      <c r="BI270" s="1">
        <v>18.93</v>
      </c>
      <c r="BJ270" s="1">
        <v>1.88</v>
      </c>
      <c r="BK270" s="1" t="s">
        <v>0</v>
      </c>
      <c r="BL270" s="1">
        <v>25.84</v>
      </c>
      <c r="BM270" s="1">
        <v>121.7</v>
      </c>
      <c r="BN270" s="1">
        <v>9.2200000000000006</v>
      </c>
      <c r="BO270" s="1">
        <v>18.12</v>
      </c>
      <c r="BP270" s="1">
        <v>272.42</v>
      </c>
      <c r="BQ270" s="1">
        <v>32.01</v>
      </c>
      <c r="BR270" s="1">
        <v>33.93</v>
      </c>
      <c r="BS270" s="1" t="s">
        <v>0</v>
      </c>
      <c r="BT270" s="1">
        <v>3.32</v>
      </c>
      <c r="BU270" s="1">
        <v>15.99</v>
      </c>
      <c r="BV270" s="1" t="s">
        <v>0</v>
      </c>
      <c r="BW270" s="1">
        <v>10.6</v>
      </c>
      <c r="BX270" s="1">
        <v>16.192606800800004</v>
      </c>
      <c r="BY270" s="1">
        <v>71.599999999999994</v>
      </c>
      <c r="BZ270" s="1">
        <v>119.52004700000001</v>
      </c>
      <c r="CA270" s="1">
        <v>8.4600000000000009</v>
      </c>
      <c r="CB270" s="1">
        <v>83.621666000000005</v>
      </c>
      <c r="CC270" s="1">
        <v>25.13</v>
      </c>
      <c r="CD270" s="1">
        <v>3.92</v>
      </c>
      <c r="CE270" s="1">
        <v>45.42</v>
      </c>
      <c r="CF270" s="1">
        <v>49.23</v>
      </c>
      <c r="CG270" s="1">
        <v>28.37</v>
      </c>
      <c r="CH270" s="1">
        <v>116.42</v>
      </c>
      <c r="CI270" s="1">
        <v>51.58</v>
      </c>
      <c r="CJ270" s="1">
        <v>129.66999999999999</v>
      </c>
      <c r="CK270" s="1">
        <v>62.88</v>
      </c>
      <c r="CL270" s="1">
        <v>6.52</v>
      </c>
      <c r="CM270" s="1">
        <v>430.83</v>
      </c>
      <c r="CN270" s="1" t="s">
        <v>0</v>
      </c>
      <c r="CO270" s="1" t="s">
        <v>0</v>
      </c>
      <c r="CP270" s="1">
        <v>176.07</v>
      </c>
      <c r="CQ270" s="1">
        <v>11.43</v>
      </c>
      <c r="CR270" s="1" t="s">
        <v>0</v>
      </c>
      <c r="CS270" s="1">
        <v>24.64</v>
      </c>
      <c r="CT270" s="1">
        <v>95.025999999999996</v>
      </c>
      <c r="CU270" s="1" t="s">
        <v>0</v>
      </c>
      <c r="CV270" s="1">
        <v>0.34359500000000004</v>
      </c>
      <c r="CW270" s="1">
        <v>8.57</v>
      </c>
      <c r="CX270" s="1">
        <v>12.67</v>
      </c>
      <c r="CY270" s="1">
        <v>110.37</v>
      </c>
      <c r="CZ270" s="1">
        <v>23.814</v>
      </c>
      <c r="DA270" s="1">
        <v>316.86</v>
      </c>
      <c r="DB270" s="1">
        <v>50.46</v>
      </c>
      <c r="DC270" s="1">
        <v>37.869999999999997</v>
      </c>
      <c r="DD270" s="1">
        <v>3.04</v>
      </c>
      <c r="DE270" s="1">
        <v>67.239999999999995</v>
      </c>
      <c r="DF270" s="1">
        <v>345.87</v>
      </c>
      <c r="DG270" s="1">
        <v>16.829999999999998</v>
      </c>
      <c r="DH270" s="1">
        <v>38.47</v>
      </c>
      <c r="DI270" s="1">
        <v>32.49</v>
      </c>
      <c r="DJ270" s="1">
        <v>51.72</v>
      </c>
      <c r="DK270" s="1">
        <v>11.16</v>
      </c>
      <c r="DL270" s="1" t="s">
        <v>0</v>
      </c>
      <c r="DM270" s="1">
        <v>156.56</v>
      </c>
      <c r="DN270" s="1">
        <v>73.5</v>
      </c>
      <c r="DO270" s="1">
        <v>7.84</v>
      </c>
      <c r="DP270" s="1">
        <v>107.65</v>
      </c>
      <c r="DQ270" s="1">
        <v>148.94</v>
      </c>
    </row>
    <row r="271" spans="1:121" x14ac:dyDescent="0.45">
      <c r="A271" s="2">
        <v>44714</v>
      </c>
      <c r="B271" s="1">
        <v>16.12</v>
      </c>
      <c r="C271" s="1">
        <v>27.86</v>
      </c>
      <c r="D271" s="1">
        <v>16.940000000000001</v>
      </c>
      <c r="E271" s="1">
        <v>441.28</v>
      </c>
      <c r="F271" s="1">
        <v>42.1</v>
      </c>
      <c r="G271" s="1">
        <v>66.040000000000006</v>
      </c>
      <c r="H271" s="1">
        <v>14.56</v>
      </c>
      <c r="I271" s="1">
        <v>6.5651147848800004</v>
      </c>
      <c r="J271" s="1">
        <v>19.329999999999998</v>
      </c>
      <c r="K271" s="1">
        <v>104.34</v>
      </c>
      <c r="L271" s="1">
        <v>52.14</v>
      </c>
      <c r="M271" s="1">
        <v>40.950000000000003</v>
      </c>
      <c r="N271" s="1">
        <v>9.3699999999999992</v>
      </c>
      <c r="O271" s="1">
        <v>24.11</v>
      </c>
      <c r="P271" s="1">
        <v>3.14</v>
      </c>
      <c r="Q271" s="1">
        <v>214.09</v>
      </c>
      <c r="R271" s="1">
        <v>6.03</v>
      </c>
      <c r="S271" s="1">
        <v>35.71</v>
      </c>
      <c r="T271" s="1">
        <v>127.16</v>
      </c>
      <c r="U271" s="1">
        <v>53</v>
      </c>
      <c r="V271" s="1">
        <v>65.33</v>
      </c>
      <c r="W271" s="1">
        <v>77.290000000000006</v>
      </c>
      <c r="X271" s="1">
        <v>26.75</v>
      </c>
      <c r="Y271" s="1">
        <v>37.270000000000003</v>
      </c>
      <c r="Z271" s="1">
        <v>17.62</v>
      </c>
      <c r="AA271" s="1">
        <v>161.41</v>
      </c>
      <c r="AB271" s="1">
        <v>2.5150000000000001</v>
      </c>
      <c r="AC271" s="1" t="s">
        <v>0</v>
      </c>
      <c r="AD271" s="1">
        <v>5.85</v>
      </c>
      <c r="AE271" s="1">
        <v>28.35</v>
      </c>
      <c r="AF271" s="1">
        <v>65.2</v>
      </c>
      <c r="AG271" s="1">
        <v>22.76</v>
      </c>
      <c r="AH271" s="1" t="s">
        <v>0</v>
      </c>
      <c r="AI271" s="1">
        <v>16.09</v>
      </c>
      <c r="AJ271" s="1">
        <v>43.505000000000003</v>
      </c>
      <c r="AK271" s="1">
        <v>9.8899989999999995</v>
      </c>
      <c r="AL271" s="1">
        <v>110.08</v>
      </c>
      <c r="AM271" s="1">
        <v>21.64</v>
      </c>
      <c r="AN271" s="1">
        <v>87.63</v>
      </c>
      <c r="AO271" s="1">
        <v>78.8</v>
      </c>
      <c r="AP271" s="1">
        <v>21.49</v>
      </c>
      <c r="AQ271" s="1">
        <v>41.33</v>
      </c>
      <c r="AR271" s="1">
        <v>9.6999999999999993</v>
      </c>
      <c r="AS271" s="1">
        <v>419.56</v>
      </c>
      <c r="AT271" s="1" t="s">
        <v>0</v>
      </c>
      <c r="AU271" s="1">
        <v>103.57</v>
      </c>
      <c r="AV271" s="1">
        <v>60.643999999999998</v>
      </c>
      <c r="AW271" s="1">
        <v>16.25</v>
      </c>
      <c r="AX271" s="1">
        <v>24.66</v>
      </c>
      <c r="AY271" s="1">
        <v>44.9</v>
      </c>
      <c r="AZ271" s="1">
        <v>82.28</v>
      </c>
      <c r="BA271" s="1">
        <v>373.17</v>
      </c>
      <c r="BB271" s="1" t="s">
        <v>0</v>
      </c>
      <c r="BC271" s="1">
        <v>20.85</v>
      </c>
      <c r="BD271" s="1">
        <v>20.58</v>
      </c>
      <c r="BE271" s="1">
        <v>65.94</v>
      </c>
      <c r="BF271" s="1">
        <v>426.86</v>
      </c>
      <c r="BG271" s="1">
        <v>1.75</v>
      </c>
      <c r="BH271" s="1">
        <v>27.52</v>
      </c>
      <c r="BI271" s="1">
        <v>20.13</v>
      </c>
      <c r="BJ271" s="1">
        <v>1.96</v>
      </c>
      <c r="BK271" s="1" t="s">
        <v>0</v>
      </c>
      <c r="BL271" s="1">
        <v>26.62</v>
      </c>
      <c r="BM271" s="1">
        <v>128.62</v>
      </c>
      <c r="BN271" s="1">
        <v>9.34</v>
      </c>
      <c r="BO271" s="1">
        <v>18.190000000000001</v>
      </c>
      <c r="BP271" s="1">
        <v>274.58</v>
      </c>
      <c r="BQ271" s="1">
        <v>36.69</v>
      </c>
      <c r="BR271" s="1">
        <v>34.729999999999997</v>
      </c>
      <c r="BS271" s="1" t="s">
        <v>0</v>
      </c>
      <c r="BT271" s="1">
        <v>3.17</v>
      </c>
      <c r="BU271" s="1">
        <v>16.61</v>
      </c>
      <c r="BV271" s="1" t="s">
        <v>0</v>
      </c>
      <c r="BW271" s="1">
        <v>11.43</v>
      </c>
      <c r="BX271" s="1">
        <v>16.3055138448</v>
      </c>
      <c r="BY271" s="1">
        <v>73.14</v>
      </c>
      <c r="BZ271" s="1">
        <v>119.640047</v>
      </c>
      <c r="CA271" s="1">
        <v>9.3000000000000007</v>
      </c>
      <c r="CB271" s="1">
        <v>86.223332999999997</v>
      </c>
      <c r="CC271" s="1">
        <v>27.364999999999998</v>
      </c>
      <c r="CD271" s="1">
        <v>4.1399999999999997</v>
      </c>
      <c r="CE271" s="1">
        <v>48.47</v>
      </c>
      <c r="CF271" s="1">
        <v>50.89</v>
      </c>
      <c r="CG271" s="1">
        <v>29.93</v>
      </c>
      <c r="CH271" s="1">
        <v>119.7</v>
      </c>
      <c r="CI271" s="1">
        <v>54.88</v>
      </c>
      <c r="CJ271" s="1">
        <v>133.84</v>
      </c>
      <c r="CK271" s="1">
        <v>67.98</v>
      </c>
      <c r="CL271" s="1">
        <v>6.87</v>
      </c>
      <c r="CM271" s="1">
        <v>441.44</v>
      </c>
      <c r="CN271" s="1" t="s">
        <v>0</v>
      </c>
      <c r="CO271" s="1" t="s">
        <v>0</v>
      </c>
      <c r="CP271" s="1">
        <v>188.4</v>
      </c>
      <c r="CQ271" s="1">
        <v>11.93</v>
      </c>
      <c r="CR271" s="1" t="s">
        <v>0</v>
      </c>
      <c r="CS271" s="1">
        <v>25.18</v>
      </c>
      <c r="CT271" s="1">
        <v>100.96</v>
      </c>
      <c r="CU271" s="1" t="s">
        <v>0</v>
      </c>
      <c r="CV271" s="1">
        <v>0.34967209999999999</v>
      </c>
      <c r="CW271" s="1">
        <v>7.95</v>
      </c>
      <c r="CX271" s="1">
        <v>13.18</v>
      </c>
      <c r="CY271" s="1">
        <v>112.19</v>
      </c>
      <c r="CZ271" s="1">
        <v>24.446000000000002</v>
      </c>
      <c r="DA271" s="1">
        <v>330.81</v>
      </c>
      <c r="DB271" s="1">
        <v>52.8</v>
      </c>
      <c r="DC271" s="1">
        <v>39.049999999999997</v>
      </c>
      <c r="DD271" s="1">
        <v>3.37</v>
      </c>
      <c r="DE271" s="1">
        <v>70.2</v>
      </c>
      <c r="DF271" s="1">
        <v>361.09</v>
      </c>
      <c r="DG271" s="1">
        <v>19.64</v>
      </c>
      <c r="DH271" s="1">
        <v>44.15</v>
      </c>
      <c r="DI271" s="1">
        <v>35.17</v>
      </c>
      <c r="DJ271" s="1">
        <v>52.68</v>
      </c>
      <c r="DK271" s="1">
        <v>11.63</v>
      </c>
      <c r="DL271" s="1" t="s">
        <v>0</v>
      </c>
      <c r="DM271" s="1">
        <v>169.44</v>
      </c>
      <c r="DN271" s="1">
        <v>75.89</v>
      </c>
      <c r="DO271" s="1">
        <v>8.83</v>
      </c>
      <c r="DP271" s="1">
        <v>112.24</v>
      </c>
      <c r="DQ271" s="1">
        <v>160.84</v>
      </c>
    </row>
    <row r="272" spans="1:121" x14ac:dyDescent="0.45">
      <c r="A272" s="2">
        <v>44715</v>
      </c>
      <c r="B272" s="1">
        <v>15.81</v>
      </c>
      <c r="C272" s="1">
        <v>27.53</v>
      </c>
      <c r="D272" s="1">
        <v>16.5</v>
      </c>
      <c r="E272" s="1">
        <v>429.76</v>
      </c>
      <c r="F272" s="1">
        <v>41.44</v>
      </c>
      <c r="G272" s="1">
        <v>65.12</v>
      </c>
      <c r="H272" s="1">
        <v>14.34</v>
      </c>
      <c r="I272" s="1">
        <v>6.6237942109799999</v>
      </c>
      <c r="J272" s="1">
        <v>18.54</v>
      </c>
      <c r="K272" s="1">
        <v>101.77</v>
      </c>
      <c r="L272" s="1">
        <v>49.16</v>
      </c>
      <c r="M272" s="1">
        <v>39.43</v>
      </c>
      <c r="N272" s="1">
        <v>9.4499999999999993</v>
      </c>
      <c r="O272" s="1">
        <v>22.51</v>
      </c>
      <c r="P272" s="1">
        <v>3</v>
      </c>
      <c r="Q272" s="1">
        <v>208.37</v>
      </c>
      <c r="R272" s="1">
        <v>5.92</v>
      </c>
      <c r="S272" s="1">
        <v>35.409999999999997</v>
      </c>
      <c r="T272" s="1">
        <v>127.39</v>
      </c>
      <c r="U272" s="1">
        <v>51</v>
      </c>
      <c r="V272" s="1">
        <v>64.680000000000007</v>
      </c>
      <c r="W272" s="1">
        <v>75.81</v>
      </c>
      <c r="X272" s="1">
        <v>27.24</v>
      </c>
      <c r="Y272" s="1">
        <v>35.57</v>
      </c>
      <c r="Z272" s="1">
        <v>19.84</v>
      </c>
      <c r="AA272" s="1">
        <v>158.56</v>
      </c>
      <c r="AB272" s="1">
        <v>2.2999999999999998</v>
      </c>
      <c r="AC272" s="1" t="s">
        <v>0</v>
      </c>
      <c r="AD272" s="1">
        <v>5.57</v>
      </c>
      <c r="AE272" s="1">
        <v>27.63</v>
      </c>
      <c r="AF272" s="1">
        <v>64.13</v>
      </c>
      <c r="AG272" s="1">
        <v>21.66</v>
      </c>
      <c r="AH272" s="1" t="s">
        <v>0</v>
      </c>
      <c r="AI272" s="1">
        <v>15.53</v>
      </c>
      <c r="AJ272" s="1">
        <v>40.524999999999999</v>
      </c>
      <c r="AK272" s="1">
        <v>9.8899989999999995</v>
      </c>
      <c r="AL272" s="1">
        <v>105.44</v>
      </c>
      <c r="AM272" s="1">
        <v>20.72</v>
      </c>
      <c r="AN272" s="1">
        <v>83.78</v>
      </c>
      <c r="AO272" s="1">
        <v>77.849999999999994</v>
      </c>
      <c r="AP272" s="1">
        <v>22.82</v>
      </c>
      <c r="AQ272" s="1">
        <v>40.98</v>
      </c>
      <c r="AR272" s="1">
        <v>9.5</v>
      </c>
      <c r="AS272" s="1">
        <v>420.45</v>
      </c>
      <c r="AT272" s="1" t="s">
        <v>0</v>
      </c>
      <c r="AU272" s="1">
        <v>101.3</v>
      </c>
      <c r="AV272" s="1">
        <v>59.328000000000003</v>
      </c>
      <c r="AW272" s="1">
        <v>15.36</v>
      </c>
      <c r="AX272" s="1">
        <v>24.68</v>
      </c>
      <c r="AY272" s="1">
        <v>40.93</v>
      </c>
      <c r="AZ272" s="1">
        <v>79.95</v>
      </c>
      <c r="BA272" s="1">
        <v>354.11</v>
      </c>
      <c r="BB272" s="1" t="s">
        <v>0</v>
      </c>
      <c r="BC272" s="1">
        <v>19.670000000000002</v>
      </c>
      <c r="BD272" s="1">
        <v>19.75</v>
      </c>
      <c r="BE272" s="1">
        <v>66.03</v>
      </c>
      <c r="BF272" s="1">
        <v>408.95</v>
      </c>
      <c r="BG272" s="1">
        <v>1.75</v>
      </c>
      <c r="BH272" s="1">
        <v>27.18</v>
      </c>
      <c r="BI272" s="1">
        <v>19.46</v>
      </c>
      <c r="BJ272" s="1">
        <v>1.94</v>
      </c>
      <c r="BK272" s="1" t="s">
        <v>0</v>
      </c>
      <c r="BL272" s="1">
        <v>26.16</v>
      </c>
      <c r="BM272" s="1">
        <v>125.52</v>
      </c>
      <c r="BN272" s="1">
        <v>8.8000000000000007</v>
      </c>
      <c r="BO272" s="1">
        <v>18.12</v>
      </c>
      <c r="BP272" s="1">
        <v>270.02</v>
      </c>
      <c r="BQ272" s="1">
        <v>35.9</v>
      </c>
      <c r="BR272" s="1">
        <v>34.31</v>
      </c>
      <c r="BS272" s="1" t="s">
        <v>0</v>
      </c>
      <c r="BT272" s="1">
        <v>2.99</v>
      </c>
      <c r="BU272" s="1">
        <v>16.36</v>
      </c>
      <c r="BV272" s="1" t="s">
        <v>0</v>
      </c>
      <c r="BW272" s="1">
        <v>10.74</v>
      </c>
      <c r="BX272" s="1">
        <v>15.9699892789</v>
      </c>
      <c r="BY272" s="1">
        <v>71.790000000000006</v>
      </c>
      <c r="BZ272" s="1">
        <v>119.640047</v>
      </c>
      <c r="CA272" s="1">
        <v>8.94</v>
      </c>
      <c r="CB272" s="1">
        <v>85.43</v>
      </c>
      <c r="CC272" s="1">
        <v>26.234999999999999</v>
      </c>
      <c r="CD272" s="1">
        <v>3.74</v>
      </c>
      <c r="CE272" s="1">
        <v>46.34</v>
      </c>
      <c r="CF272" s="1">
        <v>49.9</v>
      </c>
      <c r="CG272" s="1">
        <v>29.5</v>
      </c>
      <c r="CH272" s="1">
        <v>118.56</v>
      </c>
      <c r="CI272" s="1">
        <v>53.17</v>
      </c>
      <c r="CJ272" s="1">
        <v>132.30000000000001</v>
      </c>
      <c r="CK272" s="1">
        <v>63.54</v>
      </c>
      <c r="CL272" s="1">
        <v>6.21</v>
      </c>
      <c r="CM272" s="1">
        <v>432.06</v>
      </c>
      <c r="CN272" s="1" t="s">
        <v>0</v>
      </c>
      <c r="CO272" s="1" t="s">
        <v>0</v>
      </c>
      <c r="CP272" s="1">
        <v>184.91</v>
      </c>
      <c r="CQ272" s="1">
        <v>11.55</v>
      </c>
      <c r="CR272" s="1" t="s">
        <v>0</v>
      </c>
      <c r="CS272" s="1">
        <v>23.91</v>
      </c>
      <c r="CT272" s="1">
        <v>98.495999999999995</v>
      </c>
      <c r="CU272" s="1" t="s">
        <v>0</v>
      </c>
      <c r="CV272" s="1">
        <v>0.34989429999999999</v>
      </c>
      <c r="CW272" s="1">
        <v>7.94</v>
      </c>
      <c r="CX272" s="1">
        <v>13.03</v>
      </c>
      <c r="CY272" s="1">
        <v>111.21</v>
      </c>
      <c r="CZ272" s="1">
        <v>22.722000000000001</v>
      </c>
      <c r="DA272" s="1">
        <v>327.68</v>
      </c>
      <c r="DB272" s="1">
        <v>52.2</v>
      </c>
      <c r="DC272" s="1">
        <v>38.32</v>
      </c>
      <c r="DD272" s="1">
        <v>3.49</v>
      </c>
      <c r="DE272" s="1">
        <v>68.63</v>
      </c>
      <c r="DF272" s="1">
        <v>356.85</v>
      </c>
      <c r="DG272" s="1">
        <v>18.93</v>
      </c>
      <c r="DH272" s="1">
        <v>41.76</v>
      </c>
      <c r="DI272" s="1">
        <v>34.35</v>
      </c>
      <c r="DJ272" s="1">
        <v>52.07</v>
      </c>
      <c r="DK272" s="1">
        <v>11.27</v>
      </c>
      <c r="DL272" s="1" t="s">
        <v>0</v>
      </c>
      <c r="DM272" s="1">
        <v>162.13</v>
      </c>
      <c r="DN272" s="1">
        <v>73.099999999999994</v>
      </c>
      <c r="DO272" s="1">
        <v>8.67</v>
      </c>
      <c r="DP272" s="1">
        <v>109.42</v>
      </c>
      <c r="DQ272" s="1">
        <v>156.93</v>
      </c>
    </row>
    <row r="273" spans="1:121" x14ac:dyDescent="0.45">
      <c r="A273" s="2">
        <v>44716</v>
      </c>
      <c r="B273" s="1">
        <v>15.81</v>
      </c>
      <c r="C273" s="1">
        <v>27.53</v>
      </c>
      <c r="D273" s="1">
        <v>16.5</v>
      </c>
      <c r="E273" s="1">
        <v>429.76</v>
      </c>
      <c r="F273" s="1">
        <v>41.44</v>
      </c>
      <c r="G273" s="1">
        <v>65.12</v>
      </c>
      <c r="H273" s="1">
        <v>14.34</v>
      </c>
      <c r="I273" s="1">
        <v>6.6237942109799999</v>
      </c>
      <c r="J273" s="1">
        <v>18.54</v>
      </c>
      <c r="K273" s="1">
        <v>101.77</v>
      </c>
      <c r="L273" s="1">
        <v>49.16</v>
      </c>
      <c r="M273" s="1">
        <v>39.43</v>
      </c>
      <c r="N273" s="1">
        <v>9.4499999999999993</v>
      </c>
      <c r="O273" s="1">
        <v>22.51</v>
      </c>
      <c r="P273" s="1">
        <v>3</v>
      </c>
      <c r="Q273" s="1">
        <v>208.37</v>
      </c>
      <c r="R273" s="1">
        <v>5.92</v>
      </c>
      <c r="S273" s="1">
        <v>35.409999999999997</v>
      </c>
      <c r="T273" s="1">
        <v>127.39</v>
      </c>
      <c r="U273" s="1">
        <v>51</v>
      </c>
      <c r="V273" s="1">
        <v>64.680000000000007</v>
      </c>
      <c r="W273" s="1">
        <v>75.81</v>
      </c>
      <c r="X273" s="1">
        <v>27.24</v>
      </c>
      <c r="Y273" s="1">
        <v>35.57</v>
      </c>
      <c r="Z273" s="1">
        <v>19.84</v>
      </c>
      <c r="AA273" s="1">
        <v>158.56</v>
      </c>
      <c r="AB273" s="1">
        <v>2.2999999999999998</v>
      </c>
      <c r="AC273" s="1" t="s">
        <v>0</v>
      </c>
      <c r="AD273" s="1">
        <v>5.57</v>
      </c>
      <c r="AE273" s="1">
        <v>27.63</v>
      </c>
      <c r="AF273" s="1">
        <v>64.13</v>
      </c>
      <c r="AG273" s="1">
        <v>21.66</v>
      </c>
      <c r="AH273" s="1" t="s">
        <v>0</v>
      </c>
      <c r="AI273" s="1">
        <v>15.53</v>
      </c>
      <c r="AJ273" s="1">
        <v>40.524999999999999</v>
      </c>
      <c r="AK273" s="1">
        <v>9.8899989999999995</v>
      </c>
      <c r="AL273" s="1">
        <v>105.44</v>
      </c>
      <c r="AM273" s="1">
        <v>20.72</v>
      </c>
      <c r="AN273" s="1">
        <v>83.78</v>
      </c>
      <c r="AO273" s="1">
        <v>77.849999999999994</v>
      </c>
      <c r="AP273" s="1">
        <v>22.82</v>
      </c>
      <c r="AQ273" s="1">
        <v>40.98</v>
      </c>
      <c r="AR273" s="1">
        <v>9.5</v>
      </c>
      <c r="AS273" s="1">
        <v>420.45</v>
      </c>
      <c r="AT273" s="1" t="s">
        <v>0</v>
      </c>
      <c r="AU273" s="1">
        <v>101.3</v>
      </c>
      <c r="AV273" s="1">
        <v>59.328000000000003</v>
      </c>
      <c r="AW273" s="1">
        <v>15.36</v>
      </c>
      <c r="AX273" s="1">
        <v>24.68</v>
      </c>
      <c r="AY273" s="1">
        <v>40.93</v>
      </c>
      <c r="AZ273" s="1">
        <v>79.95</v>
      </c>
      <c r="BA273" s="1">
        <v>354.11</v>
      </c>
      <c r="BB273" s="1" t="s">
        <v>0</v>
      </c>
      <c r="BC273" s="1">
        <v>19.670000000000002</v>
      </c>
      <c r="BD273" s="1">
        <v>19.75</v>
      </c>
      <c r="BE273" s="1">
        <v>66.03</v>
      </c>
      <c r="BF273" s="1">
        <v>408.95</v>
      </c>
      <c r="BG273" s="1">
        <v>1.75</v>
      </c>
      <c r="BH273" s="1">
        <v>27.18</v>
      </c>
      <c r="BI273" s="1">
        <v>19.46</v>
      </c>
      <c r="BJ273" s="1">
        <v>1.94</v>
      </c>
      <c r="BK273" s="1" t="s">
        <v>0</v>
      </c>
      <c r="BL273" s="1">
        <v>26.16</v>
      </c>
      <c r="BM273" s="1">
        <v>125.52</v>
      </c>
      <c r="BN273" s="1">
        <v>8.8000000000000007</v>
      </c>
      <c r="BO273" s="1">
        <v>18.12</v>
      </c>
      <c r="BP273" s="1">
        <v>270.02</v>
      </c>
      <c r="BQ273" s="1">
        <v>35.9</v>
      </c>
      <c r="BR273" s="1">
        <v>34.31</v>
      </c>
      <c r="BS273" s="1" t="s">
        <v>0</v>
      </c>
      <c r="BT273" s="1">
        <v>2.99</v>
      </c>
      <c r="BU273" s="1">
        <v>16.36</v>
      </c>
      <c r="BV273" s="1" t="s">
        <v>0</v>
      </c>
      <c r="BW273" s="1">
        <v>10.74</v>
      </c>
      <c r="BX273" s="1">
        <v>15.9699892789</v>
      </c>
      <c r="BY273" s="1">
        <v>71.790000000000006</v>
      </c>
      <c r="BZ273" s="1">
        <v>119.640047</v>
      </c>
      <c r="CA273" s="1">
        <v>8.94</v>
      </c>
      <c r="CB273" s="1">
        <v>85.43</v>
      </c>
      <c r="CC273" s="1">
        <v>26.234999999999999</v>
      </c>
      <c r="CD273" s="1">
        <v>3.74</v>
      </c>
      <c r="CE273" s="1">
        <v>46.34</v>
      </c>
      <c r="CF273" s="1">
        <v>49.9</v>
      </c>
      <c r="CG273" s="1">
        <v>29.5</v>
      </c>
      <c r="CH273" s="1">
        <v>118.56</v>
      </c>
      <c r="CI273" s="1">
        <v>53.17</v>
      </c>
      <c r="CJ273" s="1">
        <v>132.30000000000001</v>
      </c>
      <c r="CK273" s="1">
        <v>63.54</v>
      </c>
      <c r="CL273" s="1">
        <v>6.21</v>
      </c>
      <c r="CM273" s="1">
        <v>432.06</v>
      </c>
      <c r="CN273" s="1" t="s">
        <v>0</v>
      </c>
      <c r="CO273" s="1" t="s">
        <v>0</v>
      </c>
      <c r="CP273" s="1">
        <v>184.91</v>
      </c>
      <c r="CQ273" s="1">
        <v>11.55</v>
      </c>
      <c r="CR273" s="1" t="s">
        <v>0</v>
      </c>
      <c r="CS273" s="1">
        <v>23.91</v>
      </c>
      <c r="CT273" s="1">
        <v>98.495999999999995</v>
      </c>
      <c r="CU273" s="1" t="s">
        <v>0</v>
      </c>
      <c r="CV273" s="1">
        <v>0.34989429999999999</v>
      </c>
      <c r="CW273" s="1">
        <v>7.94</v>
      </c>
      <c r="CX273" s="1">
        <v>13.03</v>
      </c>
      <c r="CY273" s="1">
        <v>111.21</v>
      </c>
      <c r="CZ273" s="1">
        <v>22.722000000000001</v>
      </c>
      <c r="DA273" s="1">
        <v>327.68</v>
      </c>
      <c r="DB273" s="1">
        <v>52.2</v>
      </c>
      <c r="DC273" s="1">
        <v>38.32</v>
      </c>
      <c r="DD273" s="1">
        <v>3.49</v>
      </c>
      <c r="DE273" s="1">
        <v>68.63</v>
      </c>
      <c r="DF273" s="1">
        <v>356.85</v>
      </c>
      <c r="DG273" s="1">
        <v>18.93</v>
      </c>
      <c r="DH273" s="1">
        <v>41.76</v>
      </c>
      <c r="DI273" s="1">
        <v>34.35</v>
      </c>
      <c r="DJ273" s="1">
        <v>52.07</v>
      </c>
      <c r="DK273" s="1">
        <v>11.27</v>
      </c>
      <c r="DL273" s="1" t="s">
        <v>0</v>
      </c>
      <c r="DM273" s="1">
        <v>162.13</v>
      </c>
      <c r="DN273" s="1">
        <v>73.099999999999994</v>
      </c>
      <c r="DO273" s="1">
        <v>8.67</v>
      </c>
      <c r="DP273" s="1">
        <v>109.42</v>
      </c>
      <c r="DQ273" s="1">
        <v>156.93</v>
      </c>
    </row>
    <row r="274" spans="1:121" x14ac:dyDescent="0.45">
      <c r="A274" s="2">
        <v>44717</v>
      </c>
      <c r="B274" s="1">
        <v>15.81</v>
      </c>
      <c r="C274" s="1">
        <v>27.53</v>
      </c>
      <c r="D274" s="1">
        <v>16.5</v>
      </c>
      <c r="E274" s="1">
        <v>429.76</v>
      </c>
      <c r="F274" s="1">
        <v>41.44</v>
      </c>
      <c r="G274" s="1">
        <v>65.12</v>
      </c>
      <c r="H274" s="1">
        <v>14.34</v>
      </c>
      <c r="I274" s="1">
        <v>6.6237942109799999</v>
      </c>
      <c r="J274" s="1">
        <v>18.54</v>
      </c>
      <c r="K274" s="1">
        <v>101.77</v>
      </c>
      <c r="L274" s="1">
        <v>49.16</v>
      </c>
      <c r="M274" s="1">
        <v>39.43</v>
      </c>
      <c r="N274" s="1">
        <v>9.4499999999999993</v>
      </c>
      <c r="O274" s="1">
        <v>22.51</v>
      </c>
      <c r="P274" s="1">
        <v>3</v>
      </c>
      <c r="Q274" s="1">
        <v>208.37</v>
      </c>
      <c r="R274" s="1">
        <v>5.92</v>
      </c>
      <c r="S274" s="1">
        <v>35.409999999999997</v>
      </c>
      <c r="T274" s="1">
        <v>127.39</v>
      </c>
      <c r="U274" s="1">
        <v>51</v>
      </c>
      <c r="V274" s="1">
        <v>64.680000000000007</v>
      </c>
      <c r="W274" s="1">
        <v>75.81</v>
      </c>
      <c r="X274" s="1">
        <v>27.24</v>
      </c>
      <c r="Y274" s="1">
        <v>35.57</v>
      </c>
      <c r="Z274" s="1">
        <v>19.84</v>
      </c>
      <c r="AA274" s="1">
        <v>158.56</v>
      </c>
      <c r="AB274" s="1">
        <v>2.2999999999999998</v>
      </c>
      <c r="AC274" s="1" t="s">
        <v>0</v>
      </c>
      <c r="AD274" s="1">
        <v>5.57</v>
      </c>
      <c r="AE274" s="1">
        <v>27.63</v>
      </c>
      <c r="AF274" s="1">
        <v>64.13</v>
      </c>
      <c r="AG274" s="1">
        <v>21.66</v>
      </c>
      <c r="AH274" s="1" t="s">
        <v>0</v>
      </c>
      <c r="AI274" s="1">
        <v>15.53</v>
      </c>
      <c r="AJ274" s="1">
        <v>40.524999999999999</v>
      </c>
      <c r="AK274" s="1">
        <v>9.8899989999999995</v>
      </c>
      <c r="AL274" s="1">
        <v>105.44</v>
      </c>
      <c r="AM274" s="1">
        <v>20.72</v>
      </c>
      <c r="AN274" s="1">
        <v>83.78</v>
      </c>
      <c r="AO274" s="1">
        <v>77.849999999999994</v>
      </c>
      <c r="AP274" s="1">
        <v>22.82</v>
      </c>
      <c r="AQ274" s="1">
        <v>40.98</v>
      </c>
      <c r="AR274" s="1">
        <v>9.5</v>
      </c>
      <c r="AS274" s="1">
        <v>420.45</v>
      </c>
      <c r="AT274" s="1" t="s">
        <v>0</v>
      </c>
      <c r="AU274" s="1">
        <v>101.3</v>
      </c>
      <c r="AV274" s="1">
        <v>59.328000000000003</v>
      </c>
      <c r="AW274" s="1">
        <v>15.36</v>
      </c>
      <c r="AX274" s="1">
        <v>24.68</v>
      </c>
      <c r="AY274" s="1">
        <v>40.93</v>
      </c>
      <c r="AZ274" s="1">
        <v>79.95</v>
      </c>
      <c r="BA274" s="1">
        <v>354.11</v>
      </c>
      <c r="BB274" s="1" t="s">
        <v>0</v>
      </c>
      <c r="BC274" s="1">
        <v>19.670000000000002</v>
      </c>
      <c r="BD274" s="1">
        <v>19.75</v>
      </c>
      <c r="BE274" s="1">
        <v>66.03</v>
      </c>
      <c r="BF274" s="1">
        <v>408.95</v>
      </c>
      <c r="BG274" s="1">
        <v>1.75</v>
      </c>
      <c r="BH274" s="1">
        <v>27.18</v>
      </c>
      <c r="BI274" s="1">
        <v>19.46</v>
      </c>
      <c r="BJ274" s="1">
        <v>1.94</v>
      </c>
      <c r="BK274" s="1" t="s">
        <v>0</v>
      </c>
      <c r="BL274" s="1">
        <v>26.16</v>
      </c>
      <c r="BM274" s="1">
        <v>125.52</v>
      </c>
      <c r="BN274" s="1">
        <v>8.8000000000000007</v>
      </c>
      <c r="BO274" s="1">
        <v>18.12</v>
      </c>
      <c r="BP274" s="1">
        <v>270.02</v>
      </c>
      <c r="BQ274" s="1">
        <v>35.9</v>
      </c>
      <c r="BR274" s="1">
        <v>34.31</v>
      </c>
      <c r="BS274" s="1" t="s">
        <v>0</v>
      </c>
      <c r="BT274" s="1">
        <v>2.99</v>
      </c>
      <c r="BU274" s="1">
        <v>16.36</v>
      </c>
      <c r="BV274" s="1" t="s">
        <v>0</v>
      </c>
      <c r="BW274" s="1">
        <v>10.74</v>
      </c>
      <c r="BX274" s="1">
        <v>15.9699892789</v>
      </c>
      <c r="BY274" s="1">
        <v>71.790000000000006</v>
      </c>
      <c r="BZ274" s="1">
        <v>119.640047</v>
      </c>
      <c r="CA274" s="1">
        <v>8.94</v>
      </c>
      <c r="CB274" s="1">
        <v>85.43</v>
      </c>
      <c r="CC274" s="1">
        <v>26.234999999999999</v>
      </c>
      <c r="CD274" s="1">
        <v>3.74</v>
      </c>
      <c r="CE274" s="1">
        <v>46.34</v>
      </c>
      <c r="CF274" s="1">
        <v>49.9</v>
      </c>
      <c r="CG274" s="1">
        <v>29.5</v>
      </c>
      <c r="CH274" s="1">
        <v>118.56</v>
      </c>
      <c r="CI274" s="1">
        <v>53.17</v>
      </c>
      <c r="CJ274" s="1">
        <v>132.30000000000001</v>
      </c>
      <c r="CK274" s="1">
        <v>63.54</v>
      </c>
      <c r="CL274" s="1">
        <v>6.21</v>
      </c>
      <c r="CM274" s="1">
        <v>432.06</v>
      </c>
      <c r="CN274" s="1" t="s">
        <v>0</v>
      </c>
      <c r="CO274" s="1" t="s">
        <v>0</v>
      </c>
      <c r="CP274" s="1">
        <v>184.91</v>
      </c>
      <c r="CQ274" s="1">
        <v>11.55</v>
      </c>
      <c r="CR274" s="1" t="s">
        <v>0</v>
      </c>
      <c r="CS274" s="1">
        <v>23.91</v>
      </c>
      <c r="CT274" s="1">
        <v>98.495999999999995</v>
      </c>
      <c r="CU274" s="1" t="s">
        <v>0</v>
      </c>
      <c r="CV274" s="1">
        <v>0.34989429999999999</v>
      </c>
      <c r="CW274" s="1">
        <v>7.94</v>
      </c>
      <c r="CX274" s="1">
        <v>13.03</v>
      </c>
      <c r="CY274" s="1">
        <v>111.21</v>
      </c>
      <c r="CZ274" s="1">
        <v>22.722000000000001</v>
      </c>
      <c r="DA274" s="1">
        <v>327.68</v>
      </c>
      <c r="DB274" s="1">
        <v>52.2</v>
      </c>
      <c r="DC274" s="1">
        <v>38.32</v>
      </c>
      <c r="DD274" s="1">
        <v>3.49</v>
      </c>
      <c r="DE274" s="1">
        <v>68.63</v>
      </c>
      <c r="DF274" s="1">
        <v>356.85</v>
      </c>
      <c r="DG274" s="1">
        <v>18.93</v>
      </c>
      <c r="DH274" s="1">
        <v>41.76</v>
      </c>
      <c r="DI274" s="1">
        <v>34.35</v>
      </c>
      <c r="DJ274" s="1">
        <v>52.07</v>
      </c>
      <c r="DK274" s="1">
        <v>11.27</v>
      </c>
      <c r="DL274" s="1" t="s">
        <v>0</v>
      </c>
      <c r="DM274" s="1">
        <v>162.13</v>
      </c>
      <c r="DN274" s="1">
        <v>73.099999999999994</v>
      </c>
      <c r="DO274" s="1">
        <v>8.67</v>
      </c>
      <c r="DP274" s="1">
        <v>109.42</v>
      </c>
      <c r="DQ274" s="1">
        <v>156.93</v>
      </c>
    </row>
    <row r="275" spans="1:121" x14ac:dyDescent="0.45">
      <c r="A275" s="2">
        <v>44718</v>
      </c>
      <c r="B275" s="1">
        <v>15.92</v>
      </c>
      <c r="C275" s="1">
        <v>27.73</v>
      </c>
      <c r="D275" s="1">
        <v>16.579999999999998</v>
      </c>
      <c r="E275" s="1">
        <v>429.46</v>
      </c>
      <c r="F275" s="1">
        <v>41.75</v>
      </c>
      <c r="G275" s="1">
        <v>64.739999999999995</v>
      </c>
      <c r="H275" s="1">
        <v>13.93</v>
      </c>
      <c r="I275" s="1">
        <v>6.6303069203999998</v>
      </c>
      <c r="J275" s="1">
        <v>18.7</v>
      </c>
      <c r="K275" s="1">
        <v>99.33</v>
      </c>
      <c r="L275" s="1">
        <v>49.51</v>
      </c>
      <c r="M275" s="1">
        <v>42.56</v>
      </c>
      <c r="N275" s="1">
        <v>9</v>
      </c>
      <c r="O275" s="1">
        <v>22</v>
      </c>
      <c r="P275" s="1">
        <v>3.02</v>
      </c>
      <c r="Q275" s="1">
        <v>208.6</v>
      </c>
      <c r="R275" s="1">
        <v>6</v>
      </c>
      <c r="S275" s="1">
        <v>35.17</v>
      </c>
      <c r="T275" s="1">
        <v>129.15</v>
      </c>
      <c r="U275" s="1">
        <v>52</v>
      </c>
      <c r="V275" s="1">
        <v>62.52</v>
      </c>
      <c r="W275" s="1">
        <v>76.09</v>
      </c>
      <c r="X275" s="1">
        <v>26.61</v>
      </c>
      <c r="Y275" s="1">
        <v>32.85</v>
      </c>
      <c r="Z275" s="1">
        <v>19.190000000000001</v>
      </c>
      <c r="AA275" s="1">
        <v>160.29</v>
      </c>
      <c r="AB275" s="1">
        <v>2.0499999999999998</v>
      </c>
      <c r="AC275" s="1" t="s">
        <v>0</v>
      </c>
      <c r="AD275" s="1">
        <v>5.76</v>
      </c>
      <c r="AE275" s="1">
        <v>29.13</v>
      </c>
      <c r="AF275" s="1">
        <v>63.71</v>
      </c>
      <c r="AG275" s="1">
        <v>22.4</v>
      </c>
      <c r="AH275" s="1" t="s">
        <v>0</v>
      </c>
      <c r="AI275" s="1">
        <v>14.06</v>
      </c>
      <c r="AJ275" s="1">
        <v>42.2425</v>
      </c>
      <c r="AK275" s="1">
        <v>9.8799989999999998</v>
      </c>
      <c r="AL275" s="1">
        <v>103.16</v>
      </c>
      <c r="AM275" s="1">
        <v>20.149999999999999</v>
      </c>
      <c r="AN275" s="1">
        <v>84.26</v>
      </c>
      <c r="AO275" s="1">
        <v>77.849999999999994</v>
      </c>
      <c r="AP275" s="1">
        <v>22.51</v>
      </c>
      <c r="AQ275" s="1">
        <v>41.6</v>
      </c>
      <c r="AR275" s="1">
        <v>9.51</v>
      </c>
      <c r="AS275" s="1">
        <v>416.59</v>
      </c>
      <c r="AT275" s="1" t="s">
        <v>0</v>
      </c>
      <c r="AU275" s="1">
        <v>100.73</v>
      </c>
      <c r="AV275" s="1">
        <v>59.393999999999998</v>
      </c>
      <c r="AW275" s="1">
        <v>15.48</v>
      </c>
      <c r="AX275" s="1">
        <v>24.65</v>
      </c>
      <c r="AY275" s="1">
        <v>39.840000000000003</v>
      </c>
      <c r="AZ275" s="1">
        <v>79.48</v>
      </c>
      <c r="BA275" s="1">
        <v>355.6</v>
      </c>
      <c r="BB275" s="1" t="s">
        <v>0</v>
      </c>
      <c r="BC275" s="1">
        <v>20.36</v>
      </c>
      <c r="BD275" s="1">
        <v>19.38</v>
      </c>
      <c r="BE275" s="1">
        <v>66.569999999999993</v>
      </c>
      <c r="BF275" s="1">
        <v>408.97</v>
      </c>
      <c r="BG275" s="1">
        <v>1.75</v>
      </c>
      <c r="BH275" s="1">
        <v>26.12</v>
      </c>
      <c r="BI275" s="1">
        <v>18.25</v>
      </c>
      <c r="BJ275" s="1">
        <v>1.91</v>
      </c>
      <c r="BK275" s="1" t="s">
        <v>0</v>
      </c>
      <c r="BL275" s="1">
        <v>26.3</v>
      </c>
      <c r="BM275" s="1">
        <v>125.31</v>
      </c>
      <c r="BN275" s="1">
        <v>8.93</v>
      </c>
      <c r="BO275" s="1">
        <v>17.64</v>
      </c>
      <c r="BP275" s="1">
        <v>268.75</v>
      </c>
      <c r="BQ275" s="1">
        <v>34.75</v>
      </c>
      <c r="BR275" s="1">
        <v>34.340000000000003</v>
      </c>
      <c r="BS275" s="1" t="s">
        <v>0</v>
      </c>
      <c r="BT275" s="1">
        <v>2.8</v>
      </c>
      <c r="BU275" s="1">
        <v>15.81</v>
      </c>
      <c r="BV275" s="1" t="s">
        <v>0</v>
      </c>
      <c r="BW275" s="1">
        <v>10.78</v>
      </c>
      <c r="BX275" s="1">
        <v>15.773714044499998</v>
      </c>
      <c r="BY275" s="1">
        <v>72.97</v>
      </c>
      <c r="BZ275" s="1">
        <v>119.400047</v>
      </c>
      <c r="CA275" s="1">
        <v>8.98</v>
      </c>
      <c r="CB275" s="1">
        <v>85.67</v>
      </c>
      <c r="CC275" s="1">
        <v>26.504999999999999</v>
      </c>
      <c r="CD275" s="1">
        <v>3.82</v>
      </c>
      <c r="CE275" s="1">
        <v>46.76</v>
      </c>
      <c r="CF275" s="1">
        <v>49.95</v>
      </c>
      <c r="CG275" s="1">
        <v>29.26</v>
      </c>
      <c r="CH275" s="1">
        <v>118.47</v>
      </c>
      <c r="CI275" s="1">
        <v>44.49</v>
      </c>
      <c r="CJ275" s="1">
        <v>130.75</v>
      </c>
      <c r="CK275" s="1">
        <v>61.58</v>
      </c>
      <c r="CL275" s="1">
        <v>6.37</v>
      </c>
      <c r="CM275" s="1">
        <v>425.21</v>
      </c>
      <c r="CN275" s="1" t="s">
        <v>0</v>
      </c>
      <c r="CO275" s="1" t="s">
        <v>0</v>
      </c>
      <c r="CP275" s="1">
        <v>182.87</v>
      </c>
      <c r="CQ275" s="1">
        <v>10.87</v>
      </c>
      <c r="CR275" s="1" t="s">
        <v>0</v>
      </c>
      <c r="CS275" s="1">
        <v>23.07</v>
      </c>
      <c r="CT275" s="1">
        <v>98.507999999999996</v>
      </c>
      <c r="CU275" s="1" t="s">
        <v>0</v>
      </c>
      <c r="CV275" s="1">
        <v>0.36028720000000003</v>
      </c>
      <c r="CW275" s="1">
        <v>4.0999999999999996</v>
      </c>
      <c r="CX275" s="1">
        <v>11.98</v>
      </c>
      <c r="CY275" s="1">
        <v>111.57</v>
      </c>
      <c r="CZ275" s="1">
        <v>23.544</v>
      </c>
      <c r="DA275" s="1">
        <v>328.79</v>
      </c>
      <c r="DB275" s="1">
        <v>51.44</v>
      </c>
      <c r="DC275" s="1">
        <v>38.26</v>
      </c>
      <c r="DD275" s="1">
        <v>2.96</v>
      </c>
      <c r="DE275" s="1">
        <v>68.349999999999994</v>
      </c>
      <c r="DF275" s="1">
        <v>356.42</v>
      </c>
      <c r="DG275" s="1">
        <v>19.39</v>
      </c>
      <c r="DH275" s="1">
        <v>42.82</v>
      </c>
      <c r="DI275" s="1">
        <v>33.93</v>
      </c>
      <c r="DJ275" s="1">
        <v>51.86</v>
      </c>
      <c r="DK275" s="1">
        <v>11.04</v>
      </c>
      <c r="DL275" s="1" t="s">
        <v>0</v>
      </c>
      <c r="DM275" s="1">
        <v>158.86000000000001</v>
      </c>
      <c r="DN275" s="1">
        <v>73.97</v>
      </c>
      <c r="DO275" s="1">
        <v>8.2100000000000009</v>
      </c>
      <c r="DP275" s="1">
        <v>111.01</v>
      </c>
      <c r="DQ275" s="1">
        <v>158.57</v>
      </c>
    </row>
    <row r="276" spans="1:121" x14ac:dyDescent="0.45">
      <c r="A276" s="2">
        <v>44719</v>
      </c>
      <c r="B276" s="1">
        <v>16.25</v>
      </c>
      <c r="C276" s="1">
        <v>28.38</v>
      </c>
      <c r="D276" s="1">
        <v>16.66</v>
      </c>
      <c r="E276" s="1">
        <v>433.42</v>
      </c>
      <c r="F276" s="1">
        <v>43.22</v>
      </c>
      <c r="G276" s="1">
        <v>64.599999999999994</v>
      </c>
      <c r="H276" s="1">
        <v>14.03</v>
      </c>
      <c r="I276" s="1">
        <v>6.85561497597</v>
      </c>
      <c r="J276" s="1">
        <v>18.82</v>
      </c>
      <c r="K276" s="1">
        <v>98.73</v>
      </c>
      <c r="L276" s="1">
        <v>50.63</v>
      </c>
      <c r="M276" s="1">
        <v>43.5</v>
      </c>
      <c r="N276" s="1">
        <v>8.98</v>
      </c>
      <c r="O276" s="1">
        <v>22.68</v>
      </c>
      <c r="P276" s="1">
        <v>3.04</v>
      </c>
      <c r="Q276" s="1">
        <v>207.17</v>
      </c>
      <c r="R276" s="1">
        <v>5.74</v>
      </c>
      <c r="S276" s="1">
        <v>35.78</v>
      </c>
      <c r="T276" s="1">
        <v>136.22</v>
      </c>
      <c r="U276" s="1">
        <v>43</v>
      </c>
      <c r="V276" s="1">
        <v>64.36</v>
      </c>
      <c r="W276" s="1">
        <v>78.319999999999993</v>
      </c>
      <c r="X276" s="1">
        <v>26.87</v>
      </c>
      <c r="Y276" s="1">
        <v>37.479999999999997</v>
      </c>
      <c r="Z276" s="1">
        <v>19.739999999999998</v>
      </c>
      <c r="AA276" s="1">
        <v>162.27000000000001</v>
      </c>
      <c r="AB276" s="1">
        <v>1.89</v>
      </c>
      <c r="AC276" s="1" t="s">
        <v>0</v>
      </c>
      <c r="AD276" s="1">
        <v>5.55</v>
      </c>
      <c r="AE276" s="1">
        <v>28.67</v>
      </c>
      <c r="AF276" s="1">
        <v>64.52</v>
      </c>
      <c r="AG276" s="1">
        <v>22.44</v>
      </c>
      <c r="AH276" s="1" t="s">
        <v>0</v>
      </c>
      <c r="AI276" s="1">
        <v>13.98</v>
      </c>
      <c r="AJ276" s="1">
        <v>44.17</v>
      </c>
      <c r="AK276" s="1">
        <v>9.8899989999999995</v>
      </c>
      <c r="AL276" s="1">
        <v>108.06</v>
      </c>
      <c r="AM276" s="1">
        <v>20.64</v>
      </c>
      <c r="AN276" s="1">
        <v>87.74</v>
      </c>
      <c r="AO276" s="1">
        <v>77.8</v>
      </c>
      <c r="AP276" s="1">
        <v>23.18</v>
      </c>
      <c r="AQ276" s="1">
        <v>42.45</v>
      </c>
      <c r="AR276" s="1">
        <v>9.7200000000000006</v>
      </c>
      <c r="AS276" s="1">
        <v>421.88</v>
      </c>
      <c r="AT276" s="1" t="s">
        <v>0</v>
      </c>
      <c r="AU276" s="1">
        <v>101.06</v>
      </c>
      <c r="AV276" s="1">
        <v>61.076000000000001</v>
      </c>
      <c r="AW276" s="1">
        <v>15.08</v>
      </c>
      <c r="AX276" s="1">
        <v>24.79</v>
      </c>
      <c r="AY276" s="1">
        <v>51</v>
      </c>
      <c r="AZ276" s="1">
        <v>80.430000000000007</v>
      </c>
      <c r="BA276" s="1">
        <v>370.29</v>
      </c>
      <c r="BB276" s="1" t="s">
        <v>0</v>
      </c>
      <c r="BC276" s="1">
        <v>20.29</v>
      </c>
      <c r="BD276" s="1">
        <v>19.329999999999998</v>
      </c>
      <c r="BE276" s="1">
        <v>66.84</v>
      </c>
      <c r="BF276" s="1">
        <v>416.65</v>
      </c>
      <c r="BG276" s="1">
        <v>1.75</v>
      </c>
      <c r="BH276" s="1">
        <v>27.26</v>
      </c>
      <c r="BI276" s="1">
        <v>18.559999999999999</v>
      </c>
      <c r="BJ276" s="1">
        <v>1.88</v>
      </c>
      <c r="BK276" s="1" t="s">
        <v>0</v>
      </c>
      <c r="BL276" s="1">
        <v>26.83</v>
      </c>
      <c r="BM276" s="1">
        <v>128.6</v>
      </c>
      <c r="BN276" s="1">
        <v>8.69</v>
      </c>
      <c r="BO276" s="1">
        <v>18.16</v>
      </c>
      <c r="BP276" s="1">
        <v>272.5</v>
      </c>
      <c r="BQ276" s="1">
        <v>36.1</v>
      </c>
      <c r="BR276" s="1">
        <v>34.53</v>
      </c>
      <c r="BS276" s="1" t="s">
        <v>0</v>
      </c>
      <c r="BT276" s="1">
        <v>3</v>
      </c>
      <c r="BU276" s="1">
        <v>16.07</v>
      </c>
      <c r="BV276" s="1" t="s">
        <v>0</v>
      </c>
      <c r="BW276" s="1">
        <v>11.09</v>
      </c>
      <c r="BX276" s="1">
        <v>15.935828883300001</v>
      </c>
      <c r="BY276" s="1">
        <v>72.69</v>
      </c>
      <c r="BZ276" s="1">
        <v>119.640047</v>
      </c>
      <c r="CA276" s="1">
        <v>9.1300000000000008</v>
      </c>
      <c r="CB276" s="1">
        <v>87.833332999999996</v>
      </c>
      <c r="CC276" s="1">
        <v>27.004999999999999</v>
      </c>
      <c r="CD276" s="1">
        <v>3.72</v>
      </c>
      <c r="CE276" s="1">
        <v>49.53</v>
      </c>
      <c r="CF276" s="1">
        <v>50.33</v>
      </c>
      <c r="CG276" s="1">
        <v>30.06</v>
      </c>
      <c r="CH276" s="1">
        <v>117.84</v>
      </c>
      <c r="CI276" s="1">
        <v>46.27</v>
      </c>
      <c r="CJ276" s="1">
        <v>133.68</v>
      </c>
      <c r="CK276" s="1">
        <v>61.8</v>
      </c>
      <c r="CL276" s="1">
        <v>6.17</v>
      </c>
      <c r="CM276" s="1">
        <v>428.26</v>
      </c>
      <c r="CN276" s="1" t="s">
        <v>0</v>
      </c>
      <c r="CO276" s="1" t="s">
        <v>0</v>
      </c>
      <c r="CP276" s="1">
        <v>187.15</v>
      </c>
      <c r="CQ276" s="1">
        <v>11.94</v>
      </c>
      <c r="CR276" s="1" t="s">
        <v>0</v>
      </c>
      <c r="CS276" s="1">
        <v>24.25</v>
      </c>
      <c r="CT276" s="1">
        <v>101.286</v>
      </c>
      <c r="CU276" s="1" t="s">
        <v>0</v>
      </c>
      <c r="CV276" s="1">
        <v>0.35259869999999999</v>
      </c>
      <c r="CW276" s="1">
        <v>4</v>
      </c>
      <c r="CX276" s="1">
        <v>12.03</v>
      </c>
      <c r="CY276" s="1">
        <v>111.62</v>
      </c>
      <c r="CZ276" s="1">
        <v>24</v>
      </c>
      <c r="DA276" s="1">
        <v>329.53</v>
      </c>
      <c r="DB276" s="1">
        <v>51.87</v>
      </c>
      <c r="DC276" s="1">
        <v>39.19</v>
      </c>
      <c r="DD276" s="1">
        <v>2.83</v>
      </c>
      <c r="DE276" s="1">
        <v>68.77</v>
      </c>
      <c r="DF276" s="1">
        <v>363.58</v>
      </c>
      <c r="DG276" s="1">
        <v>20.399999999999999</v>
      </c>
      <c r="DH276" s="1">
        <v>44.32</v>
      </c>
      <c r="DI276" s="1">
        <v>34.58</v>
      </c>
      <c r="DJ276" s="1">
        <v>52.46</v>
      </c>
      <c r="DK276" s="1">
        <v>11.29</v>
      </c>
      <c r="DL276" s="1" t="s">
        <v>0</v>
      </c>
      <c r="DM276" s="1">
        <v>159.25</v>
      </c>
      <c r="DN276" s="1">
        <v>75.17</v>
      </c>
      <c r="DO276" s="1">
        <v>8.32</v>
      </c>
      <c r="DP276" s="1">
        <v>115.04</v>
      </c>
      <c r="DQ276" s="1">
        <v>162.81</v>
      </c>
    </row>
    <row r="277" spans="1:121" x14ac:dyDescent="0.45">
      <c r="A277" s="2">
        <v>44720</v>
      </c>
      <c r="B277" s="1">
        <v>15.76</v>
      </c>
      <c r="C277" s="1">
        <v>27.71</v>
      </c>
      <c r="D277" s="1">
        <v>16.350000000000001</v>
      </c>
      <c r="E277" s="1">
        <v>428.84</v>
      </c>
      <c r="F277" s="1">
        <v>43.06</v>
      </c>
      <c r="G277" s="1">
        <v>63.3</v>
      </c>
      <c r="H277" s="1">
        <v>13.99</v>
      </c>
      <c r="I277" s="1">
        <v>6.9687533529900012</v>
      </c>
      <c r="J277" s="1">
        <v>19.28</v>
      </c>
      <c r="K277" s="1">
        <v>97.92</v>
      </c>
      <c r="L277" s="1">
        <v>50.83</v>
      </c>
      <c r="M277" s="1">
        <v>43.75</v>
      </c>
      <c r="N277" s="1">
        <v>8.69</v>
      </c>
      <c r="O277" s="1">
        <v>23.17</v>
      </c>
      <c r="P277" s="1">
        <v>3.11</v>
      </c>
      <c r="Q277" s="1">
        <v>203.73</v>
      </c>
      <c r="R277" s="1">
        <v>5.68</v>
      </c>
      <c r="S277" s="1">
        <v>35.200000000000003</v>
      </c>
      <c r="T277" s="1">
        <v>135.02000000000001</v>
      </c>
      <c r="U277" s="1">
        <v>46</v>
      </c>
      <c r="V277" s="1">
        <v>61.49</v>
      </c>
      <c r="W277" s="1">
        <v>76.8</v>
      </c>
      <c r="X277" s="1">
        <v>26.78</v>
      </c>
      <c r="Y277" s="1">
        <v>36.369999999999997</v>
      </c>
      <c r="Z277" s="1">
        <v>20.74</v>
      </c>
      <c r="AA277" s="1">
        <v>159.93</v>
      </c>
      <c r="AB277" s="1">
        <v>1.91</v>
      </c>
      <c r="AC277" s="1" t="s">
        <v>0</v>
      </c>
      <c r="AD277" s="1">
        <v>5.46</v>
      </c>
      <c r="AE277" s="1">
        <v>28</v>
      </c>
      <c r="AF277" s="1">
        <v>64.34</v>
      </c>
      <c r="AG277" s="1">
        <v>23</v>
      </c>
      <c r="AH277" s="1" t="s">
        <v>0</v>
      </c>
      <c r="AI277" s="1">
        <v>14.15</v>
      </c>
      <c r="AJ277" s="1">
        <v>44.71</v>
      </c>
      <c r="AK277" s="1">
        <v>9.8899989999999995</v>
      </c>
      <c r="AL277" s="1">
        <v>107.35</v>
      </c>
      <c r="AM277" s="1">
        <v>20.190000000000001</v>
      </c>
      <c r="AN277" s="1">
        <v>90.1</v>
      </c>
      <c r="AO277" s="1">
        <v>77.099999999999994</v>
      </c>
      <c r="AP277" s="1">
        <v>22.96</v>
      </c>
      <c r="AQ277" s="1">
        <v>43.77</v>
      </c>
      <c r="AR277" s="1">
        <v>9.6</v>
      </c>
      <c r="AS277" s="1">
        <v>408.48</v>
      </c>
      <c r="AT277" s="1" t="s">
        <v>0</v>
      </c>
      <c r="AU277" s="1">
        <v>101.32</v>
      </c>
      <c r="AV277" s="1">
        <v>60.106000000000002</v>
      </c>
      <c r="AW277" s="1">
        <v>15.65</v>
      </c>
      <c r="AX277" s="1">
        <v>24.55</v>
      </c>
      <c r="AY277" s="1">
        <v>50.35</v>
      </c>
      <c r="AZ277" s="1">
        <v>80.58</v>
      </c>
      <c r="BA277" s="1">
        <v>360.34</v>
      </c>
      <c r="BB277" s="1" t="s">
        <v>0</v>
      </c>
      <c r="BC277" s="1">
        <v>20.34</v>
      </c>
      <c r="BD277" s="1">
        <v>18.72</v>
      </c>
      <c r="BE277" s="1">
        <v>65.69</v>
      </c>
      <c r="BF277" s="1">
        <v>414.46</v>
      </c>
      <c r="BG277" s="1">
        <v>1.75</v>
      </c>
      <c r="BH277" s="1">
        <v>27.37</v>
      </c>
      <c r="BI277" s="1">
        <v>18.440000000000001</v>
      </c>
      <c r="BJ277" s="1">
        <v>1.83</v>
      </c>
      <c r="BK277" s="1" t="s">
        <v>0</v>
      </c>
      <c r="BL277" s="1">
        <v>27.11</v>
      </c>
      <c r="BM277" s="1">
        <v>126.81</v>
      </c>
      <c r="BN277" s="1">
        <v>8.5299999999999994</v>
      </c>
      <c r="BO277" s="1">
        <v>17.95</v>
      </c>
      <c r="BP277" s="1">
        <v>270.41000000000003</v>
      </c>
      <c r="BQ277" s="1">
        <v>36.32</v>
      </c>
      <c r="BR277" s="1">
        <v>33.53</v>
      </c>
      <c r="BS277" s="1" t="s">
        <v>0</v>
      </c>
      <c r="BT277" s="1">
        <v>2.93</v>
      </c>
      <c r="BU277" s="1">
        <v>15.95</v>
      </c>
      <c r="BV277" s="1" t="s">
        <v>0</v>
      </c>
      <c r="BW277" s="1">
        <v>11.08</v>
      </c>
      <c r="BX277" s="1">
        <v>15.999140979900004</v>
      </c>
      <c r="BY277" s="1">
        <v>71.38</v>
      </c>
      <c r="BZ277" s="1">
        <v>119.52004700000001</v>
      </c>
      <c r="CA277" s="1">
        <v>9.18</v>
      </c>
      <c r="CB277" s="1">
        <v>87.48</v>
      </c>
      <c r="CC277" s="1">
        <v>27.125</v>
      </c>
      <c r="CD277" s="1">
        <v>3.89</v>
      </c>
      <c r="CE277" s="1">
        <v>50.36</v>
      </c>
      <c r="CF277" s="1">
        <v>49.97</v>
      </c>
      <c r="CG277" s="1">
        <v>31.35</v>
      </c>
      <c r="CH277" s="1">
        <v>115.52</v>
      </c>
      <c r="CI277" s="1">
        <v>44.86</v>
      </c>
      <c r="CJ277" s="1">
        <v>132.29</v>
      </c>
      <c r="CK277" s="1">
        <v>62.59</v>
      </c>
      <c r="CL277" s="1">
        <v>5.97</v>
      </c>
      <c r="CM277" s="1">
        <v>418.06</v>
      </c>
      <c r="CN277" s="1" t="s">
        <v>0</v>
      </c>
      <c r="CO277" s="1" t="s">
        <v>0</v>
      </c>
      <c r="CP277" s="1">
        <v>189.19</v>
      </c>
      <c r="CQ277" s="1">
        <v>11.62</v>
      </c>
      <c r="CR277" s="1" t="s">
        <v>0</v>
      </c>
      <c r="CS277" s="1">
        <v>25.69</v>
      </c>
      <c r="CT277" s="1">
        <v>101.084</v>
      </c>
      <c r="CU277" s="1" t="s">
        <v>0</v>
      </c>
      <c r="CV277" s="1">
        <v>0.35196630000000001</v>
      </c>
      <c r="CW277" s="1">
        <v>4.18</v>
      </c>
      <c r="CX277" s="1">
        <v>12.21</v>
      </c>
      <c r="CY277" s="1">
        <v>108.34</v>
      </c>
      <c r="CZ277" s="1">
        <v>23.289000000000001</v>
      </c>
      <c r="DA277" s="1">
        <v>322.89</v>
      </c>
      <c r="DB277" s="1">
        <v>51.37</v>
      </c>
      <c r="DC277" s="1">
        <v>38.770000000000003</v>
      </c>
      <c r="DD277" s="1">
        <v>2.68</v>
      </c>
      <c r="DE277" s="1">
        <v>67.150000000000006</v>
      </c>
      <c r="DF277" s="1">
        <v>363.45</v>
      </c>
      <c r="DG277" s="1">
        <v>21.36</v>
      </c>
      <c r="DH277" s="1">
        <v>45.8</v>
      </c>
      <c r="DI277" s="1">
        <v>34.46</v>
      </c>
      <c r="DJ277" s="1">
        <v>49.55</v>
      </c>
      <c r="DK277" s="1">
        <v>11.3</v>
      </c>
      <c r="DL277" s="1" t="s">
        <v>0</v>
      </c>
      <c r="DM277" s="1">
        <v>160.04</v>
      </c>
      <c r="DN277" s="1">
        <v>74.709999999999994</v>
      </c>
      <c r="DO277" s="1">
        <v>8.39</v>
      </c>
      <c r="DP277" s="1">
        <v>115.46</v>
      </c>
      <c r="DQ277" s="1">
        <v>165.57</v>
      </c>
    </row>
    <row r="278" spans="1:121" x14ac:dyDescent="0.45">
      <c r="A278" s="2">
        <v>44721</v>
      </c>
      <c r="B278" s="1">
        <v>15.06</v>
      </c>
      <c r="C278" s="1">
        <v>27.62</v>
      </c>
      <c r="D278" s="1">
        <v>15.99</v>
      </c>
      <c r="E278" s="1">
        <v>426.42</v>
      </c>
      <c r="F278" s="1">
        <v>41.9</v>
      </c>
      <c r="G278" s="1">
        <v>62.28</v>
      </c>
      <c r="H278" s="1">
        <v>13.57</v>
      </c>
      <c r="I278" s="1">
        <v>6.8816631128549988</v>
      </c>
      <c r="J278" s="1">
        <v>18.100000000000001</v>
      </c>
      <c r="K278" s="1">
        <v>95.02</v>
      </c>
      <c r="L278" s="1">
        <v>48.96</v>
      </c>
      <c r="M278" s="1">
        <v>40.299999999999997</v>
      </c>
      <c r="N278" s="1">
        <v>8.4700000000000006</v>
      </c>
      <c r="O278" s="1">
        <v>21.54</v>
      </c>
      <c r="P278" s="1">
        <v>2.65</v>
      </c>
      <c r="Q278" s="1">
        <v>195.06</v>
      </c>
      <c r="R278" s="1">
        <v>5.47</v>
      </c>
      <c r="S278" s="1">
        <v>34.22</v>
      </c>
      <c r="T278" s="1">
        <v>128.04</v>
      </c>
      <c r="U278" s="1">
        <v>43</v>
      </c>
      <c r="V278" s="1">
        <v>60.13</v>
      </c>
      <c r="W278" s="1">
        <v>74.52</v>
      </c>
      <c r="X278" s="1">
        <v>25.98</v>
      </c>
      <c r="Y278" s="1">
        <v>34.54</v>
      </c>
      <c r="Z278" s="1">
        <v>19.440000000000001</v>
      </c>
      <c r="AA278" s="1">
        <v>155.81</v>
      </c>
      <c r="AB278" s="1">
        <v>1.71</v>
      </c>
      <c r="AC278" s="1" t="s">
        <v>0</v>
      </c>
      <c r="AD278" s="1">
        <v>5.1100000000000003</v>
      </c>
      <c r="AE278" s="1">
        <v>25.37</v>
      </c>
      <c r="AF278" s="1">
        <v>63.34</v>
      </c>
      <c r="AG278" s="1">
        <v>22.07</v>
      </c>
      <c r="AH278" s="1" t="s">
        <v>0</v>
      </c>
      <c r="AI278" s="1">
        <v>16</v>
      </c>
      <c r="AJ278" s="1">
        <v>43.387500000000003</v>
      </c>
      <c r="AK278" s="1">
        <v>9.8999989999999993</v>
      </c>
      <c r="AL278" s="1">
        <v>103.64</v>
      </c>
      <c r="AM278" s="1">
        <v>18.96</v>
      </c>
      <c r="AN278" s="1">
        <v>87.36</v>
      </c>
      <c r="AO278" s="1">
        <v>75.77</v>
      </c>
      <c r="AP278" s="1">
        <v>22.71</v>
      </c>
      <c r="AQ278" s="1">
        <v>42.39</v>
      </c>
      <c r="AR278" s="1">
        <v>9.15</v>
      </c>
      <c r="AS278" s="1">
        <v>404.83</v>
      </c>
      <c r="AT278" s="1" t="s">
        <v>0</v>
      </c>
      <c r="AU278" s="1">
        <v>98.56</v>
      </c>
      <c r="AV278" s="1">
        <v>60.7</v>
      </c>
      <c r="AW278" s="1">
        <v>14.32</v>
      </c>
      <c r="AX278" s="1">
        <v>24.27</v>
      </c>
      <c r="AY278" s="1">
        <v>49.16</v>
      </c>
      <c r="AZ278" s="1">
        <v>77.19</v>
      </c>
      <c r="BA278" s="1">
        <v>353.31</v>
      </c>
      <c r="BB278" s="1" t="s">
        <v>0</v>
      </c>
      <c r="BC278" s="1">
        <v>19.690000000000001</v>
      </c>
      <c r="BD278" s="1">
        <v>17.829999999999998</v>
      </c>
      <c r="BE278" s="1">
        <v>65.37</v>
      </c>
      <c r="BF278" s="1">
        <v>400.55</v>
      </c>
      <c r="BG278" s="1">
        <v>1.75</v>
      </c>
      <c r="BH278" s="1">
        <v>26.41</v>
      </c>
      <c r="BI278" s="1">
        <v>18.350000000000001</v>
      </c>
      <c r="BJ278" s="1">
        <v>1.73</v>
      </c>
      <c r="BK278" s="1" t="s">
        <v>0</v>
      </c>
      <c r="BL278" s="1">
        <v>27</v>
      </c>
      <c r="BM278" s="1">
        <v>123.47</v>
      </c>
      <c r="BN278" s="1">
        <v>7.66</v>
      </c>
      <c r="BO278" s="1">
        <v>17.45</v>
      </c>
      <c r="BP278" s="1">
        <v>264.79000000000002</v>
      </c>
      <c r="BQ278" s="1">
        <v>34.020000000000003</v>
      </c>
      <c r="BR278" s="1">
        <v>32.770000000000003</v>
      </c>
      <c r="BS278" s="1" t="s">
        <v>0</v>
      </c>
      <c r="BT278" s="1">
        <v>2.65</v>
      </c>
      <c r="BU278" s="1">
        <v>14.81</v>
      </c>
      <c r="BV278" s="1" t="s">
        <v>0</v>
      </c>
      <c r="BW278" s="1">
        <v>10.62</v>
      </c>
      <c r="BX278" s="1">
        <v>15.884861406899997</v>
      </c>
      <c r="BY278" s="1">
        <v>69.22</v>
      </c>
      <c r="BZ278" s="1">
        <v>119.640047</v>
      </c>
      <c r="CA278" s="1">
        <v>8.68</v>
      </c>
      <c r="CB278" s="1">
        <v>86.025000000000006</v>
      </c>
      <c r="CC278" s="1">
        <v>26.06</v>
      </c>
      <c r="CD278" s="1">
        <v>3.49</v>
      </c>
      <c r="CE278" s="1">
        <v>47.27</v>
      </c>
      <c r="CF278" s="1">
        <v>49.76</v>
      </c>
      <c r="CG278" s="1">
        <v>29.12</v>
      </c>
      <c r="CH278" s="1">
        <v>113.03</v>
      </c>
      <c r="CI278" s="1">
        <v>41.71</v>
      </c>
      <c r="CJ278" s="1">
        <v>128.81</v>
      </c>
      <c r="CK278" s="1">
        <v>58.03</v>
      </c>
      <c r="CL278" s="1">
        <v>5.47</v>
      </c>
      <c r="CM278" s="1">
        <v>406.23</v>
      </c>
      <c r="CN278" s="1" t="s">
        <v>0</v>
      </c>
      <c r="CO278" s="1" t="s">
        <v>0</v>
      </c>
      <c r="CP278" s="1">
        <v>187.11</v>
      </c>
      <c r="CQ278" s="1">
        <v>12.02</v>
      </c>
      <c r="CR278" s="1" t="s">
        <v>0</v>
      </c>
      <c r="CS278" s="1">
        <v>24.41</v>
      </c>
      <c r="CT278" s="1">
        <v>98.444000000000003</v>
      </c>
      <c r="CU278" s="1" t="s">
        <v>0</v>
      </c>
      <c r="CV278" s="1">
        <v>0.3496764</v>
      </c>
      <c r="CW278" s="1">
        <v>4.2</v>
      </c>
      <c r="CX278" s="1">
        <v>11.74</v>
      </c>
      <c r="CY278" s="1">
        <v>106.48</v>
      </c>
      <c r="CZ278" s="1">
        <v>21.776</v>
      </c>
      <c r="DA278" s="1">
        <v>317.08</v>
      </c>
      <c r="DB278" s="1">
        <v>49.45</v>
      </c>
      <c r="DC278" s="1">
        <v>38.369999999999997</v>
      </c>
      <c r="DD278" s="1">
        <v>2.4700000000000002</v>
      </c>
      <c r="DE278" s="1">
        <v>65.040000000000006</v>
      </c>
      <c r="DF278" s="1">
        <v>351.61</v>
      </c>
      <c r="DG278" s="1">
        <v>20.420000000000002</v>
      </c>
      <c r="DH278" s="1">
        <v>41.3</v>
      </c>
      <c r="DI278" s="1">
        <v>33.83</v>
      </c>
      <c r="DJ278" s="1">
        <v>49.28</v>
      </c>
      <c r="DK278" s="1">
        <v>10.88</v>
      </c>
      <c r="DL278" s="1" t="s">
        <v>0</v>
      </c>
      <c r="DM278" s="1">
        <v>153.83000000000001</v>
      </c>
      <c r="DN278" s="1">
        <v>71</v>
      </c>
      <c r="DO278" s="1">
        <v>6.82</v>
      </c>
      <c r="DP278" s="1">
        <v>110.4</v>
      </c>
      <c r="DQ278" s="1">
        <v>160.41999999999999</v>
      </c>
    </row>
    <row r="279" spans="1:121" x14ac:dyDescent="0.45">
      <c r="A279" s="2">
        <v>44722</v>
      </c>
      <c r="B279" s="1">
        <v>14.53</v>
      </c>
      <c r="C279" s="1">
        <v>27.06</v>
      </c>
      <c r="D279" s="1">
        <v>15.62</v>
      </c>
      <c r="E279" s="1">
        <v>393.84</v>
      </c>
      <c r="F279" s="1">
        <v>40.19</v>
      </c>
      <c r="G279" s="1">
        <v>61.32</v>
      </c>
      <c r="H279" s="1">
        <v>12.86</v>
      </c>
      <c r="I279" s="1">
        <v>6.5084710096899991</v>
      </c>
      <c r="J279" s="1">
        <v>16.670000000000002</v>
      </c>
      <c r="K279" s="1">
        <v>93.68</v>
      </c>
      <c r="L279" s="1">
        <v>46.52</v>
      </c>
      <c r="M279" s="1">
        <v>36.11</v>
      </c>
      <c r="N279" s="1">
        <v>8.11</v>
      </c>
      <c r="O279" s="1">
        <v>20.02</v>
      </c>
      <c r="P279" s="1">
        <v>2.44</v>
      </c>
      <c r="Q279" s="1">
        <v>187.08</v>
      </c>
      <c r="R279" s="1">
        <v>5.44</v>
      </c>
      <c r="S279" s="1">
        <v>33.06</v>
      </c>
      <c r="T279" s="1">
        <v>117.85</v>
      </c>
      <c r="U279" s="1">
        <v>54</v>
      </c>
      <c r="V279" s="1">
        <v>60</v>
      </c>
      <c r="W279" s="1">
        <v>72.77</v>
      </c>
      <c r="X279" s="1">
        <v>25.66</v>
      </c>
      <c r="Y279" s="1">
        <v>32.729999999999997</v>
      </c>
      <c r="Z279" s="1">
        <v>17.89</v>
      </c>
      <c r="AA279" s="1">
        <v>149.11000000000001</v>
      </c>
      <c r="AB279" s="1">
        <v>1.64</v>
      </c>
      <c r="AC279" s="1" t="s">
        <v>0</v>
      </c>
      <c r="AD279" s="1">
        <v>4.9000000000000004</v>
      </c>
      <c r="AE279" s="1">
        <v>23.21</v>
      </c>
      <c r="AF279" s="1">
        <v>61.86</v>
      </c>
      <c r="AG279" s="1">
        <v>20.63</v>
      </c>
      <c r="AH279" s="1" t="s">
        <v>0</v>
      </c>
      <c r="AI279" s="1">
        <v>15.76</v>
      </c>
      <c r="AJ279" s="1">
        <v>42.33</v>
      </c>
      <c r="AK279" s="1">
        <v>9.8999989999999993</v>
      </c>
      <c r="AL279" s="1">
        <v>96.2</v>
      </c>
      <c r="AM279" s="1">
        <v>17.21</v>
      </c>
      <c r="AN279" s="1">
        <v>65.930000000000007</v>
      </c>
      <c r="AO279" s="1">
        <v>74.260000000000005</v>
      </c>
      <c r="AP279" s="1">
        <v>22.07</v>
      </c>
      <c r="AQ279" s="1">
        <v>41.36</v>
      </c>
      <c r="AR279" s="1">
        <v>8.66</v>
      </c>
      <c r="AS279" s="1">
        <v>401.81</v>
      </c>
      <c r="AT279" s="1" t="s">
        <v>0</v>
      </c>
      <c r="AU279" s="1">
        <v>94.26</v>
      </c>
      <c r="AV279" s="1">
        <v>57.661999999999999</v>
      </c>
      <c r="AW279" s="1">
        <v>12.35</v>
      </c>
      <c r="AX279" s="1">
        <v>22.95</v>
      </c>
      <c r="AY279" s="1">
        <v>44.95</v>
      </c>
      <c r="AZ279" s="1">
        <v>75.17</v>
      </c>
      <c r="BA279" s="1">
        <v>325.60000000000002</v>
      </c>
      <c r="BB279" s="1" t="s">
        <v>0</v>
      </c>
      <c r="BC279" s="1">
        <v>18.52</v>
      </c>
      <c r="BD279" s="1">
        <v>16.8</v>
      </c>
      <c r="BE279" s="1">
        <v>64.67</v>
      </c>
      <c r="BF279" s="1">
        <v>381.22</v>
      </c>
      <c r="BG279" s="1">
        <v>1.2</v>
      </c>
      <c r="BH279" s="1">
        <v>25.02</v>
      </c>
      <c r="BI279" s="1">
        <v>18.149999999999999</v>
      </c>
      <c r="BJ279" s="1">
        <v>1.59</v>
      </c>
      <c r="BK279" s="1" t="s">
        <v>0</v>
      </c>
      <c r="BL279" s="1">
        <v>26.25</v>
      </c>
      <c r="BM279" s="1">
        <v>118.5</v>
      </c>
      <c r="BN279" s="1">
        <v>7.54</v>
      </c>
      <c r="BO279" s="1">
        <v>16.12</v>
      </c>
      <c r="BP279" s="1">
        <v>252.99</v>
      </c>
      <c r="BQ279" s="1">
        <v>33.11</v>
      </c>
      <c r="BR279" s="1">
        <v>31.88</v>
      </c>
      <c r="BS279" s="1" t="s">
        <v>0</v>
      </c>
      <c r="BT279" s="1">
        <v>2.34</v>
      </c>
      <c r="BU279" s="1">
        <v>14.44</v>
      </c>
      <c r="BV279" s="1" t="s">
        <v>0</v>
      </c>
      <c r="BW279" s="1">
        <v>10.02</v>
      </c>
      <c r="BX279" s="1">
        <v>14.626959908599998</v>
      </c>
      <c r="BY279" s="1">
        <v>67.14</v>
      </c>
      <c r="BZ279" s="1">
        <v>119.52004700000001</v>
      </c>
      <c r="CA279" s="1">
        <v>8.26</v>
      </c>
      <c r="CB279" s="1">
        <v>82.536665999999997</v>
      </c>
      <c r="CC279" s="1">
        <v>24.675000000000001</v>
      </c>
      <c r="CD279" s="1">
        <v>3.15</v>
      </c>
      <c r="CE279" s="1">
        <v>44.22</v>
      </c>
      <c r="CF279" s="1">
        <v>48.49</v>
      </c>
      <c r="CG279" s="1">
        <v>28.15</v>
      </c>
      <c r="CH279" s="1">
        <v>109.09</v>
      </c>
      <c r="CI279" s="1">
        <v>40.200000000000003</v>
      </c>
      <c r="CJ279" s="1">
        <v>124.94</v>
      </c>
      <c r="CK279" s="1">
        <v>54.27</v>
      </c>
      <c r="CL279" s="1">
        <v>5.17</v>
      </c>
      <c r="CM279" s="1">
        <v>390.69</v>
      </c>
      <c r="CN279" s="1" t="s">
        <v>0</v>
      </c>
      <c r="CO279" s="1" t="s">
        <v>0</v>
      </c>
      <c r="CP279" s="1">
        <v>178.45</v>
      </c>
      <c r="CQ279" s="1">
        <v>10.97</v>
      </c>
      <c r="CR279" s="1" t="s">
        <v>0</v>
      </c>
      <c r="CS279" s="1">
        <v>22.53</v>
      </c>
      <c r="CT279" s="1">
        <v>94.63</v>
      </c>
      <c r="CU279" s="1" t="s">
        <v>0</v>
      </c>
      <c r="CV279" s="1">
        <v>0.33955039999999997</v>
      </c>
      <c r="CW279" s="1">
        <v>3.62</v>
      </c>
      <c r="CX279" s="1">
        <v>10.98</v>
      </c>
      <c r="CY279" s="1">
        <v>104.48</v>
      </c>
      <c r="CZ279" s="1">
        <v>20.335999999999999</v>
      </c>
      <c r="DA279" s="1">
        <v>305.39</v>
      </c>
      <c r="DB279" s="1">
        <v>46.26</v>
      </c>
      <c r="DC279" s="1">
        <v>37.18</v>
      </c>
      <c r="DD279" s="1">
        <v>2.4300000000000002</v>
      </c>
      <c r="DE279" s="1">
        <v>62.52</v>
      </c>
      <c r="DF279" s="1">
        <v>337.52</v>
      </c>
      <c r="DG279" s="1">
        <v>18.850000000000001</v>
      </c>
      <c r="DH279" s="1">
        <v>36.9</v>
      </c>
      <c r="DI279" s="1">
        <v>31.62</v>
      </c>
      <c r="DJ279" s="1">
        <v>47.67</v>
      </c>
      <c r="DK279" s="1">
        <v>10.64</v>
      </c>
      <c r="DL279" s="1" t="s">
        <v>0</v>
      </c>
      <c r="DM279" s="1">
        <v>149.28</v>
      </c>
      <c r="DN279" s="1">
        <v>67.64</v>
      </c>
      <c r="DO279" s="1">
        <v>6.4</v>
      </c>
      <c r="DP279" s="1">
        <v>109.07</v>
      </c>
      <c r="DQ279" s="1">
        <v>153.61000000000001</v>
      </c>
    </row>
    <row r="280" spans="1:121" x14ac:dyDescent="0.45">
      <c r="A280" s="2">
        <v>44723</v>
      </c>
      <c r="B280" s="1">
        <v>14.53</v>
      </c>
      <c r="C280" s="1">
        <v>27.06</v>
      </c>
      <c r="D280" s="1">
        <v>15.62</v>
      </c>
      <c r="E280" s="1">
        <v>393.84</v>
      </c>
      <c r="F280" s="1">
        <v>40.19</v>
      </c>
      <c r="G280" s="1">
        <v>61.32</v>
      </c>
      <c r="H280" s="1">
        <v>12.86</v>
      </c>
      <c r="I280" s="1">
        <v>6.5084710096899991</v>
      </c>
      <c r="J280" s="1">
        <v>16.670000000000002</v>
      </c>
      <c r="K280" s="1">
        <v>93.68</v>
      </c>
      <c r="L280" s="1">
        <v>46.52</v>
      </c>
      <c r="M280" s="1">
        <v>36.11</v>
      </c>
      <c r="N280" s="1">
        <v>8.11</v>
      </c>
      <c r="O280" s="1">
        <v>20.02</v>
      </c>
      <c r="P280" s="1">
        <v>2.44</v>
      </c>
      <c r="Q280" s="1">
        <v>187.08</v>
      </c>
      <c r="R280" s="1">
        <v>5.44</v>
      </c>
      <c r="S280" s="1">
        <v>33.06</v>
      </c>
      <c r="T280" s="1">
        <v>117.85</v>
      </c>
      <c r="U280" s="1">
        <v>54</v>
      </c>
      <c r="V280" s="1">
        <v>60</v>
      </c>
      <c r="W280" s="1">
        <v>72.77</v>
      </c>
      <c r="X280" s="1">
        <v>25.66</v>
      </c>
      <c r="Y280" s="1">
        <v>32.729999999999997</v>
      </c>
      <c r="Z280" s="1">
        <v>17.89</v>
      </c>
      <c r="AA280" s="1">
        <v>149.11000000000001</v>
      </c>
      <c r="AB280" s="1">
        <v>1.64</v>
      </c>
      <c r="AC280" s="1" t="s">
        <v>0</v>
      </c>
      <c r="AD280" s="1">
        <v>4.9000000000000004</v>
      </c>
      <c r="AE280" s="1">
        <v>23.21</v>
      </c>
      <c r="AF280" s="1">
        <v>61.86</v>
      </c>
      <c r="AG280" s="1">
        <v>20.63</v>
      </c>
      <c r="AH280" s="1" t="s">
        <v>0</v>
      </c>
      <c r="AI280" s="1">
        <v>15.76</v>
      </c>
      <c r="AJ280" s="1">
        <v>42.33</v>
      </c>
      <c r="AK280" s="1">
        <v>9.8999989999999993</v>
      </c>
      <c r="AL280" s="1">
        <v>96.2</v>
      </c>
      <c r="AM280" s="1">
        <v>17.21</v>
      </c>
      <c r="AN280" s="1">
        <v>65.930000000000007</v>
      </c>
      <c r="AO280" s="1">
        <v>74.260000000000005</v>
      </c>
      <c r="AP280" s="1">
        <v>22.07</v>
      </c>
      <c r="AQ280" s="1">
        <v>41.36</v>
      </c>
      <c r="AR280" s="1">
        <v>8.66</v>
      </c>
      <c r="AS280" s="1">
        <v>401.81</v>
      </c>
      <c r="AT280" s="1" t="s">
        <v>0</v>
      </c>
      <c r="AU280" s="1">
        <v>94.26</v>
      </c>
      <c r="AV280" s="1">
        <v>57.661999999999999</v>
      </c>
      <c r="AW280" s="1">
        <v>12.35</v>
      </c>
      <c r="AX280" s="1">
        <v>22.95</v>
      </c>
      <c r="AY280" s="1">
        <v>44.95</v>
      </c>
      <c r="AZ280" s="1">
        <v>75.17</v>
      </c>
      <c r="BA280" s="1">
        <v>325.60000000000002</v>
      </c>
      <c r="BB280" s="1" t="s">
        <v>0</v>
      </c>
      <c r="BC280" s="1">
        <v>18.52</v>
      </c>
      <c r="BD280" s="1">
        <v>16.8</v>
      </c>
      <c r="BE280" s="1">
        <v>64.67</v>
      </c>
      <c r="BF280" s="1">
        <v>381.22</v>
      </c>
      <c r="BG280" s="1">
        <v>1.2</v>
      </c>
      <c r="BH280" s="1">
        <v>25.02</v>
      </c>
      <c r="BI280" s="1">
        <v>18.149999999999999</v>
      </c>
      <c r="BJ280" s="1">
        <v>1.59</v>
      </c>
      <c r="BK280" s="1" t="s">
        <v>0</v>
      </c>
      <c r="BL280" s="1">
        <v>26.25</v>
      </c>
      <c r="BM280" s="1">
        <v>118.5</v>
      </c>
      <c r="BN280" s="1">
        <v>7.54</v>
      </c>
      <c r="BO280" s="1">
        <v>16.12</v>
      </c>
      <c r="BP280" s="1">
        <v>252.99</v>
      </c>
      <c r="BQ280" s="1">
        <v>33.11</v>
      </c>
      <c r="BR280" s="1">
        <v>31.88</v>
      </c>
      <c r="BS280" s="1" t="s">
        <v>0</v>
      </c>
      <c r="BT280" s="1">
        <v>2.34</v>
      </c>
      <c r="BU280" s="1">
        <v>14.44</v>
      </c>
      <c r="BV280" s="1" t="s">
        <v>0</v>
      </c>
      <c r="BW280" s="1">
        <v>10.02</v>
      </c>
      <c r="BX280" s="1">
        <v>14.626959908599998</v>
      </c>
      <c r="BY280" s="1">
        <v>67.14</v>
      </c>
      <c r="BZ280" s="1">
        <v>119.52004700000001</v>
      </c>
      <c r="CA280" s="1">
        <v>8.26</v>
      </c>
      <c r="CB280" s="1">
        <v>82.536665999999997</v>
      </c>
      <c r="CC280" s="1">
        <v>24.675000000000001</v>
      </c>
      <c r="CD280" s="1">
        <v>3.15</v>
      </c>
      <c r="CE280" s="1">
        <v>44.22</v>
      </c>
      <c r="CF280" s="1">
        <v>48.49</v>
      </c>
      <c r="CG280" s="1">
        <v>28.15</v>
      </c>
      <c r="CH280" s="1">
        <v>109.09</v>
      </c>
      <c r="CI280" s="1">
        <v>40.200000000000003</v>
      </c>
      <c r="CJ280" s="1">
        <v>124.94</v>
      </c>
      <c r="CK280" s="1">
        <v>54.27</v>
      </c>
      <c r="CL280" s="1">
        <v>5.17</v>
      </c>
      <c r="CM280" s="1">
        <v>390.69</v>
      </c>
      <c r="CN280" s="1" t="s">
        <v>0</v>
      </c>
      <c r="CO280" s="1" t="s">
        <v>0</v>
      </c>
      <c r="CP280" s="1">
        <v>178.45</v>
      </c>
      <c r="CQ280" s="1">
        <v>10.97</v>
      </c>
      <c r="CR280" s="1" t="s">
        <v>0</v>
      </c>
      <c r="CS280" s="1">
        <v>22.53</v>
      </c>
      <c r="CT280" s="1">
        <v>94.63</v>
      </c>
      <c r="CU280" s="1" t="s">
        <v>0</v>
      </c>
      <c r="CV280" s="1">
        <v>0.33955039999999997</v>
      </c>
      <c r="CW280" s="1">
        <v>3.62</v>
      </c>
      <c r="CX280" s="1">
        <v>10.98</v>
      </c>
      <c r="CY280" s="1">
        <v>104.48</v>
      </c>
      <c r="CZ280" s="1">
        <v>20.335999999999999</v>
      </c>
      <c r="DA280" s="1">
        <v>305.39</v>
      </c>
      <c r="DB280" s="1">
        <v>46.26</v>
      </c>
      <c r="DC280" s="1">
        <v>37.18</v>
      </c>
      <c r="DD280" s="1">
        <v>2.4300000000000002</v>
      </c>
      <c r="DE280" s="1">
        <v>62.52</v>
      </c>
      <c r="DF280" s="1">
        <v>337.52</v>
      </c>
      <c r="DG280" s="1">
        <v>18.850000000000001</v>
      </c>
      <c r="DH280" s="1">
        <v>36.9</v>
      </c>
      <c r="DI280" s="1">
        <v>31.62</v>
      </c>
      <c r="DJ280" s="1">
        <v>47.67</v>
      </c>
      <c r="DK280" s="1">
        <v>10.64</v>
      </c>
      <c r="DL280" s="1" t="s">
        <v>0</v>
      </c>
      <c r="DM280" s="1">
        <v>149.28</v>
      </c>
      <c r="DN280" s="1">
        <v>67.64</v>
      </c>
      <c r="DO280" s="1">
        <v>6.4</v>
      </c>
      <c r="DP280" s="1">
        <v>109.07</v>
      </c>
      <c r="DQ280" s="1">
        <v>153.61000000000001</v>
      </c>
    </row>
    <row r="281" spans="1:121" x14ac:dyDescent="0.45">
      <c r="A281" s="2">
        <v>44724</v>
      </c>
      <c r="B281" s="1">
        <v>14.53</v>
      </c>
      <c r="C281" s="1">
        <v>27.06</v>
      </c>
      <c r="D281" s="1">
        <v>15.62</v>
      </c>
      <c r="E281" s="1">
        <v>393.84</v>
      </c>
      <c r="F281" s="1">
        <v>40.19</v>
      </c>
      <c r="G281" s="1">
        <v>61.32</v>
      </c>
      <c r="H281" s="1">
        <v>12.86</v>
      </c>
      <c r="I281" s="1">
        <v>6.5084710096899991</v>
      </c>
      <c r="J281" s="1">
        <v>16.670000000000002</v>
      </c>
      <c r="K281" s="1">
        <v>93.68</v>
      </c>
      <c r="L281" s="1">
        <v>46.52</v>
      </c>
      <c r="M281" s="1">
        <v>36.11</v>
      </c>
      <c r="N281" s="1">
        <v>8.11</v>
      </c>
      <c r="O281" s="1">
        <v>20.02</v>
      </c>
      <c r="P281" s="1">
        <v>2.44</v>
      </c>
      <c r="Q281" s="1">
        <v>187.08</v>
      </c>
      <c r="R281" s="1">
        <v>5.44</v>
      </c>
      <c r="S281" s="1">
        <v>33.06</v>
      </c>
      <c r="T281" s="1">
        <v>117.85</v>
      </c>
      <c r="U281" s="1">
        <v>54</v>
      </c>
      <c r="V281" s="1">
        <v>60</v>
      </c>
      <c r="W281" s="1">
        <v>72.77</v>
      </c>
      <c r="X281" s="1">
        <v>25.66</v>
      </c>
      <c r="Y281" s="1">
        <v>32.729999999999997</v>
      </c>
      <c r="Z281" s="1">
        <v>17.89</v>
      </c>
      <c r="AA281" s="1">
        <v>149.11000000000001</v>
      </c>
      <c r="AB281" s="1">
        <v>1.64</v>
      </c>
      <c r="AC281" s="1" t="s">
        <v>0</v>
      </c>
      <c r="AD281" s="1">
        <v>4.9000000000000004</v>
      </c>
      <c r="AE281" s="1">
        <v>23.21</v>
      </c>
      <c r="AF281" s="1">
        <v>61.86</v>
      </c>
      <c r="AG281" s="1">
        <v>20.63</v>
      </c>
      <c r="AH281" s="1" t="s">
        <v>0</v>
      </c>
      <c r="AI281" s="1">
        <v>15.76</v>
      </c>
      <c r="AJ281" s="1">
        <v>42.33</v>
      </c>
      <c r="AK281" s="1">
        <v>9.8999989999999993</v>
      </c>
      <c r="AL281" s="1">
        <v>96.2</v>
      </c>
      <c r="AM281" s="1">
        <v>17.21</v>
      </c>
      <c r="AN281" s="1">
        <v>65.930000000000007</v>
      </c>
      <c r="AO281" s="1">
        <v>74.260000000000005</v>
      </c>
      <c r="AP281" s="1">
        <v>22.07</v>
      </c>
      <c r="AQ281" s="1">
        <v>41.36</v>
      </c>
      <c r="AR281" s="1">
        <v>8.66</v>
      </c>
      <c r="AS281" s="1">
        <v>401.81</v>
      </c>
      <c r="AT281" s="1" t="s">
        <v>0</v>
      </c>
      <c r="AU281" s="1">
        <v>94.26</v>
      </c>
      <c r="AV281" s="1">
        <v>57.661999999999999</v>
      </c>
      <c r="AW281" s="1">
        <v>12.35</v>
      </c>
      <c r="AX281" s="1">
        <v>22.95</v>
      </c>
      <c r="AY281" s="1">
        <v>44.95</v>
      </c>
      <c r="AZ281" s="1">
        <v>75.17</v>
      </c>
      <c r="BA281" s="1">
        <v>325.60000000000002</v>
      </c>
      <c r="BB281" s="1" t="s">
        <v>0</v>
      </c>
      <c r="BC281" s="1">
        <v>18.52</v>
      </c>
      <c r="BD281" s="1">
        <v>16.8</v>
      </c>
      <c r="BE281" s="1">
        <v>64.67</v>
      </c>
      <c r="BF281" s="1">
        <v>381.22</v>
      </c>
      <c r="BG281" s="1">
        <v>1.2</v>
      </c>
      <c r="BH281" s="1">
        <v>25.02</v>
      </c>
      <c r="BI281" s="1">
        <v>18.149999999999999</v>
      </c>
      <c r="BJ281" s="1">
        <v>1.59</v>
      </c>
      <c r="BK281" s="1" t="s">
        <v>0</v>
      </c>
      <c r="BL281" s="1">
        <v>26.25</v>
      </c>
      <c r="BM281" s="1">
        <v>118.5</v>
      </c>
      <c r="BN281" s="1">
        <v>7.54</v>
      </c>
      <c r="BO281" s="1">
        <v>16.12</v>
      </c>
      <c r="BP281" s="1">
        <v>252.99</v>
      </c>
      <c r="BQ281" s="1">
        <v>33.11</v>
      </c>
      <c r="BR281" s="1">
        <v>31.88</v>
      </c>
      <c r="BS281" s="1" t="s">
        <v>0</v>
      </c>
      <c r="BT281" s="1">
        <v>2.34</v>
      </c>
      <c r="BU281" s="1">
        <v>14.44</v>
      </c>
      <c r="BV281" s="1" t="s">
        <v>0</v>
      </c>
      <c r="BW281" s="1">
        <v>10.02</v>
      </c>
      <c r="BX281" s="1">
        <v>14.626959908599998</v>
      </c>
      <c r="BY281" s="1">
        <v>67.14</v>
      </c>
      <c r="BZ281" s="1">
        <v>119.52004700000001</v>
      </c>
      <c r="CA281" s="1">
        <v>8.26</v>
      </c>
      <c r="CB281" s="1">
        <v>82.536665999999997</v>
      </c>
      <c r="CC281" s="1">
        <v>24.675000000000001</v>
      </c>
      <c r="CD281" s="1">
        <v>3.15</v>
      </c>
      <c r="CE281" s="1">
        <v>44.22</v>
      </c>
      <c r="CF281" s="1">
        <v>48.49</v>
      </c>
      <c r="CG281" s="1">
        <v>28.15</v>
      </c>
      <c r="CH281" s="1">
        <v>109.09</v>
      </c>
      <c r="CI281" s="1">
        <v>40.200000000000003</v>
      </c>
      <c r="CJ281" s="1">
        <v>124.94</v>
      </c>
      <c r="CK281" s="1">
        <v>54.27</v>
      </c>
      <c r="CL281" s="1">
        <v>5.17</v>
      </c>
      <c r="CM281" s="1">
        <v>390.69</v>
      </c>
      <c r="CN281" s="1" t="s">
        <v>0</v>
      </c>
      <c r="CO281" s="1" t="s">
        <v>0</v>
      </c>
      <c r="CP281" s="1">
        <v>178.45</v>
      </c>
      <c r="CQ281" s="1">
        <v>10.97</v>
      </c>
      <c r="CR281" s="1" t="s">
        <v>0</v>
      </c>
      <c r="CS281" s="1">
        <v>22.53</v>
      </c>
      <c r="CT281" s="1">
        <v>94.63</v>
      </c>
      <c r="CU281" s="1" t="s">
        <v>0</v>
      </c>
      <c r="CV281" s="1">
        <v>0.33955039999999997</v>
      </c>
      <c r="CW281" s="1">
        <v>3.62</v>
      </c>
      <c r="CX281" s="1">
        <v>10.98</v>
      </c>
      <c r="CY281" s="1">
        <v>104.48</v>
      </c>
      <c r="CZ281" s="1">
        <v>20.335999999999999</v>
      </c>
      <c r="DA281" s="1">
        <v>305.39</v>
      </c>
      <c r="DB281" s="1">
        <v>46.26</v>
      </c>
      <c r="DC281" s="1">
        <v>37.18</v>
      </c>
      <c r="DD281" s="1">
        <v>2.4300000000000002</v>
      </c>
      <c r="DE281" s="1">
        <v>62.52</v>
      </c>
      <c r="DF281" s="1">
        <v>337.52</v>
      </c>
      <c r="DG281" s="1">
        <v>18.850000000000001</v>
      </c>
      <c r="DH281" s="1">
        <v>36.9</v>
      </c>
      <c r="DI281" s="1">
        <v>31.62</v>
      </c>
      <c r="DJ281" s="1">
        <v>47.67</v>
      </c>
      <c r="DK281" s="1">
        <v>10.64</v>
      </c>
      <c r="DL281" s="1" t="s">
        <v>0</v>
      </c>
      <c r="DM281" s="1">
        <v>149.28</v>
      </c>
      <c r="DN281" s="1">
        <v>67.64</v>
      </c>
      <c r="DO281" s="1">
        <v>6.4</v>
      </c>
      <c r="DP281" s="1">
        <v>109.07</v>
      </c>
      <c r="DQ281" s="1">
        <v>153.61000000000001</v>
      </c>
    </row>
    <row r="282" spans="1:121" x14ac:dyDescent="0.45">
      <c r="A282" s="2">
        <v>44725</v>
      </c>
      <c r="B282" s="1">
        <v>13.79</v>
      </c>
      <c r="C282" s="1">
        <v>26</v>
      </c>
      <c r="D282" s="1">
        <v>14.62</v>
      </c>
      <c r="E282" s="1">
        <v>371.65</v>
      </c>
      <c r="F282" s="1">
        <v>37.799999999999997</v>
      </c>
      <c r="G282" s="1">
        <v>59.5</v>
      </c>
      <c r="H282" s="1">
        <v>11.39</v>
      </c>
      <c r="I282" s="1">
        <v>6.357567541149999</v>
      </c>
      <c r="J282" s="1">
        <v>15.17</v>
      </c>
      <c r="K282" s="1">
        <v>88.22</v>
      </c>
      <c r="L282" s="1">
        <v>41.36</v>
      </c>
      <c r="M282" s="1">
        <v>33.83</v>
      </c>
      <c r="N282" s="1">
        <v>7.15</v>
      </c>
      <c r="O282" s="1">
        <v>18.07</v>
      </c>
      <c r="P282" s="1">
        <v>2.33</v>
      </c>
      <c r="Q282" s="1">
        <v>173.1</v>
      </c>
      <c r="R282" s="1">
        <v>4.7699999999999996</v>
      </c>
      <c r="S282" s="1">
        <v>30.96</v>
      </c>
      <c r="T282" s="1">
        <v>105.8</v>
      </c>
      <c r="U282" s="1">
        <v>44</v>
      </c>
      <c r="V282" s="1">
        <v>55.63</v>
      </c>
      <c r="W282" s="1">
        <v>67.819999999999993</v>
      </c>
      <c r="X282" s="1">
        <v>24.12</v>
      </c>
      <c r="Y282" s="1">
        <v>29.4</v>
      </c>
      <c r="Z282" s="1">
        <v>15.89</v>
      </c>
      <c r="AA282" s="1">
        <v>141.66</v>
      </c>
      <c r="AB282" s="1">
        <v>1.48</v>
      </c>
      <c r="AC282" s="1" t="s">
        <v>0</v>
      </c>
      <c r="AD282" s="1">
        <v>4.46</v>
      </c>
      <c r="AE282" s="1">
        <v>21.51</v>
      </c>
      <c r="AF282" s="1">
        <v>59.9</v>
      </c>
      <c r="AG282" s="1">
        <v>17.98</v>
      </c>
      <c r="AH282" s="1" t="s">
        <v>0</v>
      </c>
      <c r="AI282" s="1">
        <v>14.3</v>
      </c>
      <c r="AJ282" s="1">
        <v>38.630000000000003</v>
      </c>
      <c r="AK282" s="1">
        <v>9.8799989999999998</v>
      </c>
      <c r="AL282" s="1">
        <v>86.14</v>
      </c>
      <c r="AM282" s="1">
        <v>15.5</v>
      </c>
      <c r="AN282" s="1">
        <v>59.12</v>
      </c>
      <c r="AO282" s="1">
        <v>71.67</v>
      </c>
      <c r="AP282" s="1">
        <v>20.7</v>
      </c>
      <c r="AQ282" s="1">
        <v>39.090000000000003</v>
      </c>
      <c r="AR282" s="1">
        <v>8.19</v>
      </c>
      <c r="AS282" s="1">
        <v>381.14</v>
      </c>
      <c r="AT282" s="1" t="s">
        <v>0</v>
      </c>
      <c r="AU282" s="1">
        <v>85.69</v>
      </c>
      <c r="AV282" s="1">
        <v>53.298000000000002</v>
      </c>
      <c r="AW282" s="1">
        <v>11.34</v>
      </c>
      <c r="AX282" s="1">
        <v>22.23</v>
      </c>
      <c r="AY282" s="1">
        <v>42.52</v>
      </c>
      <c r="AZ282" s="1">
        <v>72.709999999999994</v>
      </c>
      <c r="BA282" s="1">
        <v>294.70999999999998</v>
      </c>
      <c r="BB282" s="1" t="s">
        <v>0</v>
      </c>
      <c r="BC282" s="1">
        <v>17.760000000000002</v>
      </c>
      <c r="BD282" s="1">
        <v>15.6</v>
      </c>
      <c r="BE282" s="1">
        <v>61.96</v>
      </c>
      <c r="BF282" s="1">
        <v>363.99</v>
      </c>
      <c r="BG282" s="1">
        <v>1.2</v>
      </c>
      <c r="BH282" s="1">
        <v>24.09</v>
      </c>
      <c r="BI282" s="1">
        <v>17.5</v>
      </c>
      <c r="BJ282" s="1">
        <v>1.34</v>
      </c>
      <c r="BK282" s="1" t="s">
        <v>0</v>
      </c>
      <c r="BL282" s="1">
        <v>25.09</v>
      </c>
      <c r="BM282" s="1">
        <v>110.88</v>
      </c>
      <c r="BN282" s="1">
        <v>6.65</v>
      </c>
      <c r="BO282" s="1">
        <v>15.4</v>
      </c>
      <c r="BP282" s="1">
        <v>242.26</v>
      </c>
      <c r="BQ282" s="1">
        <v>30.39</v>
      </c>
      <c r="BR282" s="1">
        <v>29.71</v>
      </c>
      <c r="BS282" s="1" t="s">
        <v>0</v>
      </c>
      <c r="BT282" s="1">
        <v>2.34</v>
      </c>
      <c r="BU282" s="1">
        <v>13.84</v>
      </c>
      <c r="BV282" s="1" t="s">
        <v>0</v>
      </c>
      <c r="BW282" s="1">
        <v>9.5</v>
      </c>
      <c r="BX282" s="1">
        <v>14.081568794999999</v>
      </c>
      <c r="BY282" s="1">
        <v>64.05</v>
      </c>
      <c r="BZ282" s="1">
        <v>119.280047</v>
      </c>
      <c r="CA282" s="1">
        <v>7.64</v>
      </c>
      <c r="CB282" s="1">
        <v>79.621666000000005</v>
      </c>
      <c r="CC282" s="1">
        <v>22.954999999999998</v>
      </c>
      <c r="CD282" s="1">
        <v>2.96</v>
      </c>
      <c r="CE282" s="1">
        <v>41.98</v>
      </c>
      <c r="CF282" s="1">
        <v>46.7</v>
      </c>
      <c r="CG282" s="1">
        <v>26.06</v>
      </c>
      <c r="CH282" s="1">
        <v>102.44</v>
      </c>
      <c r="CI282" s="1">
        <v>37.57</v>
      </c>
      <c r="CJ282" s="1">
        <v>121.8</v>
      </c>
      <c r="CK282" s="1">
        <v>50.3</v>
      </c>
      <c r="CL282" s="1">
        <v>4.6500000000000004</v>
      </c>
      <c r="CM282" s="1">
        <v>385.23</v>
      </c>
      <c r="CN282" s="1" t="s">
        <v>0</v>
      </c>
      <c r="CO282" s="1" t="s">
        <v>0</v>
      </c>
      <c r="CP282" s="1">
        <v>166.03</v>
      </c>
      <c r="CQ282" s="1">
        <v>10.06</v>
      </c>
      <c r="CR282" s="1" t="s">
        <v>0</v>
      </c>
      <c r="CS282" s="1">
        <v>21.14</v>
      </c>
      <c r="CT282" s="1">
        <v>88.073999999999998</v>
      </c>
      <c r="CU282" s="1" t="s">
        <v>0</v>
      </c>
      <c r="CV282" s="1">
        <v>0.32312457</v>
      </c>
      <c r="CW282" s="1">
        <v>3.2</v>
      </c>
      <c r="CX282" s="1">
        <v>9.83</v>
      </c>
      <c r="CY282" s="1">
        <v>99.99</v>
      </c>
      <c r="CZ282" s="1">
        <v>15.215</v>
      </c>
      <c r="DA282" s="1">
        <v>290.25</v>
      </c>
      <c r="DB282" s="1">
        <v>44.24</v>
      </c>
      <c r="DC282" s="1">
        <v>36.92</v>
      </c>
      <c r="DD282" s="1">
        <v>2.0099999999999998</v>
      </c>
      <c r="DE282" s="1">
        <v>59.36</v>
      </c>
      <c r="DF282" s="1">
        <v>315.92</v>
      </c>
      <c r="DG282" s="1">
        <v>17.34</v>
      </c>
      <c r="DH282" s="1">
        <v>34.35</v>
      </c>
      <c r="DI282" s="1">
        <v>29.65</v>
      </c>
      <c r="DJ282" s="1">
        <v>44.02</v>
      </c>
      <c r="DK282" s="1">
        <v>9.59</v>
      </c>
      <c r="DL282" s="1" t="s">
        <v>0</v>
      </c>
      <c r="DM282" s="1">
        <v>142.22999999999999</v>
      </c>
      <c r="DN282" s="1">
        <v>62.37</v>
      </c>
      <c r="DO282" s="1">
        <v>5.64</v>
      </c>
      <c r="DP282" s="1">
        <v>103.32</v>
      </c>
      <c r="DQ282" s="1">
        <v>140.97999999999999</v>
      </c>
    </row>
    <row r="283" spans="1:121" x14ac:dyDescent="0.45">
      <c r="A283" s="2">
        <v>44726</v>
      </c>
      <c r="B283" s="1">
        <v>14.17</v>
      </c>
      <c r="C283" s="1">
        <v>26.02</v>
      </c>
      <c r="D283" s="1">
        <v>13.91</v>
      </c>
      <c r="E283" s="1">
        <v>370.82</v>
      </c>
      <c r="F283" s="1">
        <v>39.119999999999997</v>
      </c>
      <c r="G283" s="1">
        <v>58.87</v>
      </c>
      <c r="H283" s="1">
        <v>11.25</v>
      </c>
      <c r="I283" s="1">
        <v>6.6524275905099994</v>
      </c>
      <c r="J283" s="1">
        <v>14.95</v>
      </c>
      <c r="K283" s="1">
        <v>86.51</v>
      </c>
      <c r="L283" s="1">
        <v>41.01</v>
      </c>
      <c r="M283" s="1">
        <v>32.35</v>
      </c>
      <c r="N283" s="1">
        <v>7.18</v>
      </c>
      <c r="O283" s="1">
        <v>17.760000000000002</v>
      </c>
      <c r="P283" s="1">
        <v>2.3199999999999998</v>
      </c>
      <c r="Q283" s="1">
        <v>171.59</v>
      </c>
      <c r="R283" s="1">
        <v>4.93</v>
      </c>
      <c r="S283" s="1">
        <v>30.83</v>
      </c>
      <c r="T283" s="1">
        <v>105.97</v>
      </c>
      <c r="U283" s="1">
        <v>46.8</v>
      </c>
      <c r="V283" s="1">
        <v>56.07</v>
      </c>
      <c r="W283" s="1">
        <v>68.06</v>
      </c>
      <c r="X283" s="1">
        <v>23.95</v>
      </c>
      <c r="Y283" s="1">
        <v>32.049999999999997</v>
      </c>
      <c r="Z283" s="1">
        <v>16.45</v>
      </c>
      <c r="AA283" s="1">
        <v>143.38999999999999</v>
      </c>
      <c r="AB283" s="1">
        <v>1.5</v>
      </c>
      <c r="AC283" s="1" t="s">
        <v>0</v>
      </c>
      <c r="AD283" s="1">
        <v>4.43</v>
      </c>
      <c r="AE283" s="1">
        <v>21.02</v>
      </c>
      <c r="AF283" s="1">
        <v>60.75</v>
      </c>
      <c r="AG283" s="1">
        <v>18.07</v>
      </c>
      <c r="AH283" s="1" t="s">
        <v>0</v>
      </c>
      <c r="AI283" s="1">
        <v>14.7</v>
      </c>
      <c r="AJ283" s="1">
        <v>39.814999999999998</v>
      </c>
      <c r="AK283" s="1">
        <v>9.8899989999999995</v>
      </c>
      <c r="AL283" s="1">
        <v>87.11</v>
      </c>
      <c r="AM283" s="1">
        <v>15.37</v>
      </c>
      <c r="AN283" s="1">
        <v>57.28</v>
      </c>
      <c r="AO283" s="1">
        <v>71.349999999999994</v>
      </c>
      <c r="AP283" s="1">
        <v>20.55</v>
      </c>
      <c r="AQ283" s="1">
        <v>38.82</v>
      </c>
      <c r="AR283" s="1">
        <v>7.85</v>
      </c>
      <c r="AS283" s="1">
        <v>379.41</v>
      </c>
      <c r="AT283" s="1" t="s">
        <v>0</v>
      </c>
      <c r="AU283" s="1">
        <v>85.17</v>
      </c>
      <c r="AV283" s="1">
        <v>53.845999999999997</v>
      </c>
      <c r="AW283" s="1">
        <v>11</v>
      </c>
      <c r="AX283" s="1">
        <v>21.99</v>
      </c>
      <c r="AY283" s="1">
        <v>45.14</v>
      </c>
      <c r="AZ283" s="1">
        <v>71.23</v>
      </c>
      <c r="BA283" s="1">
        <v>295.85000000000002</v>
      </c>
      <c r="BB283" s="1" t="s">
        <v>0</v>
      </c>
      <c r="BC283" s="1">
        <v>18</v>
      </c>
      <c r="BD283" s="1">
        <v>14.8</v>
      </c>
      <c r="BE283" s="1">
        <v>61.71</v>
      </c>
      <c r="BF283" s="1">
        <v>364.78</v>
      </c>
      <c r="BG283" s="1">
        <v>1.2</v>
      </c>
      <c r="BH283" s="1">
        <v>24.26</v>
      </c>
      <c r="BI283" s="1">
        <v>17.91</v>
      </c>
      <c r="BJ283" s="1">
        <v>1.37</v>
      </c>
      <c r="BK283" s="1" t="s">
        <v>0</v>
      </c>
      <c r="BL283" s="1">
        <v>25.3</v>
      </c>
      <c r="BM283" s="1">
        <v>110.62</v>
      </c>
      <c r="BN283" s="1">
        <v>6.94</v>
      </c>
      <c r="BO283" s="1">
        <v>15.54</v>
      </c>
      <c r="BP283" s="1">
        <v>244.49</v>
      </c>
      <c r="BQ283" s="1">
        <v>30.58</v>
      </c>
      <c r="BR283" s="1">
        <v>31.05</v>
      </c>
      <c r="BS283" s="1" t="s">
        <v>0</v>
      </c>
      <c r="BT283" s="1">
        <v>2.39</v>
      </c>
      <c r="BU283" s="1">
        <v>13.75</v>
      </c>
      <c r="BV283" s="1" t="s">
        <v>0</v>
      </c>
      <c r="BW283" s="1">
        <v>9.17</v>
      </c>
      <c r="BX283" s="1">
        <v>13.700770996900001</v>
      </c>
      <c r="BY283" s="1">
        <v>70.72</v>
      </c>
      <c r="BZ283" s="1">
        <v>116.280046</v>
      </c>
      <c r="CA283" s="1">
        <v>7.82</v>
      </c>
      <c r="CB283" s="1">
        <v>80.271665999999996</v>
      </c>
      <c r="CC283" s="1">
        <v>22.79</v>
      </c>
      <c r="CD283" s="1">
        <v>2.68</v>
      </c>
      <c r="CE283" s="1">
        <v>43</v>
      </c>
      <c r="CF283" s="1">
        <v>46.79</v>
      </c>
      <c r="CG283" s="1">
        <v>25.9</v>
      </c>
      <c r="CH283" s="1">
        <v>99.89</v>
      </c>
      <c r="CI283" s="1">
        <v>35.76</v>
      </c>
      <c r="CJ283" s="1">
        <v>119.89</v>
      </c>
      <c r="CK283" s="1">
        <v>48.69</v>
      </c>
      <c r="CL283" s="1">
        <v>4.8899999999999997</v>
      </c>
      <c r="CM283" s="1">
        <v>380.66</v>
      </c>
      <c r="CN283" s="1" t="s">
        <v>0</v>
      </c>
      <c r="CO283" s="1" t="s">
        <v>0</v>
      </c>
      <c r="CP283" s="1">
        <v>164.45</v>
      </c>
      <c r="CQ283" s="1">
        <v>10.71</v>
      </c>
      <c r="CR283" s="1" t="s">
        <v>0</v>
      </c>
      <c r="CS283" s="1">
        <v>21.8</v>
      </c>
      <c r="CT283" s="1">
        <v>88.95</v>
      </c>
      <c r="CU283" s="1" t="s">
        <v>0</v>
      </c>
      <c r="CV283" s="1">
        <v>0.33469276999999997</v>
      </c>
      <c r="CW283" s="1">
        <v>2.93</v>
      </c>
      <c r="CX283" s="1">
        <v>10.039999999999999</v>
      </c>
      <c r="CY283" s="1">
        <v>102.37</v>
      </c>
      <c r="CZ283" s="1">
        <v>15.686999999999999</v>
      </c>
      <c r="DA283" s="1">
        <v>295.16000000000003</v>
      </c>
      <c r="DB283" s="1">
        <v>43.24</v>
      </c>
      <c r="DC283" s="1">
        <v>35.97</v>
      </c>
      <c r="DD283" s="1">
        <v>1.9</v>
      </c>
      <c r="DE283" s="1">
        <v>59.16</v>
      </c>
      <c r="DF283" s="1">
        <v>310.58</v>
      </c>
      <c r="DG283" s="1">
        <v>17.75</v>
      </c>
      <c r="DH283" s="1">
        <v>33.76</v>
      </c>
      <c r="DI283" s="1">
        <v>29.33</v>
      </c>
      <c r="DJ283" s="1">
        <v>43.15</v>
      </c>
      <c r="DK283" s="1">
        <v>9.92</v>
      </c>
      <c r="DL283" s="1" t="s">
        <v>0</v>
      </c>
      <c r="DM283" s="1">
        <v>139.38</v>
      </c>
      <c r="DN283" s="1">
        <v>62.06</v>
      </c>
      <c r="DO283" s="1">
        <v>5.69</v>
      </c>
      <c r="DP283" s="1">
        <v>106.86</v>
      </c>
      <c r="DQ283" s="1">
        <v>142.11000000000001</v>
      </c>
    </row>
    <row r="284" spans="1:121" x14ac:dyDescent="0.45">
      <c r="A284" s="2">
        <v>44727</v>
      </c>
      <c r="B284" s="1">
        <v>14.25</v>
      </c>
      <c r="C284" s="1">
        <v>25.83</v>
      </c>
      <c r="D284" s="1">
        <v>14.25</v>
      </c>
      <c r="E284" s="1">
        <v>376.92</v>
      </c>
      <c r="F284" s="1">
        <v>39.619999999999997</v>
      </c>
      <c r="G284" s="1">
        <v>59.95</v>
      </c>
      <c r="H284" s="1">
        <v>12</v>
      </c>
      <c r="I284" s="1">
        <v>6.6212420681599999</v>
      </c>
      <c r="J284" s="1">
        <v>15.63</v>
      </c>
      <c r="K284" s="1">
        <v>89.52</v>
      </c>
      <c r="L284" s="1">
        <v>43.14</v>
      </c>
      <c r="M284" s="1">
        <v>34.07</v>
      </c>
      <c r="N284" s="1">
        <v>7.84</v>
      </c>
      <c r="O284" s="1">
        <v>18.760000000000002</v>
      </c>
      <c r="P284" s="1">
        <v>2.46</v>
      </c>
      <c r="Q284" s="1">
        <v>176.71</v>
      </c>
      <c r="R284" s="1">
        <v>5.19</v>
      </c>
      <c r="S284" s="1">
        <v>32.33</v>
      </c>
      <c r="T284" s="1">
        <v>113.31</v>
      </c>
      <c r="U284" s="1">
        <v>49.8</v>
      </c>
      <c r="V284" s="1">
        <v>56.75</v>
      </c>
      <c r="W284" s="1">
        <v>68.930000000000007</v>
      </c>
      <c r="X284" s="1">
        <v>23.9</v>
      </c>
      <c r="Y284" s="1">
        <v>33.65</v>
      </c>
      <c r="Z284" s="1">
        <v>17.2</v>
      </c>
      <c r="AA284" s="1">
        <v>147.72</v>
      </c>
      <c r="AB284" s="1">
        <v>1.61</v>
      </c>
      <c r="AC284" s="1" t="s">
        <v>0</v>
      </c>
      <c r="AD284" s="1">
        <v>4.41</v>
      </c>
      <c r="AE284" s="1">
        <v>22.78</v>
      </c>
      <c r="AF284" s="1">
        <v>62.56</v>
      </c>
      <c r="AG284" s="1">
        <v>19.5</v>
      </c>
      <c r="AH284" s="1" t="s">
        <v>0</v>
      </c>
      <c r="AI284" s="1">
        <v>15.88</v>
      </c>
      <c r="AJ284" s="1">
        <v>41.087499999999999</v>
      </c>
      <c r="AK284" s="1">
        <v>9.8899989999999995</v>
      </c>
      <c r="AL284" s="1">
        <v>89.35</v>
      </c>
      <c r="AM284" s="1">
        <v>16.149999999999999</v>
      </c>
      <c r="AN284" s="1">
        <v>60.47</v>
      </c>
      <c r="AO284" s="1">
        <v>72.28</v>
      </c>
      <c r="AP284" s="1">
        <v>21</v>
      </c>
      <c r="AQ284" s="1">
        <v>40.19</v>
      </c>
      <c r="AR284" s="1">
        <v>8.4600000000000009</v>
      </c>
      <c r="AS284" s="1">
        <v>395.8</v>
      </c>
      <c r="AT284" s="1" t="s">
        <v>0</v>
      </c>
      <c r="AU284" s="1">
        <v>86.3</v>
      </c>
      <c r="AV284" s="1">
        <v>55.503999999999998</v>
      </c>
      <c r="AW284" s="1">
        <v>11.19</v>
      </c>
      <c r="AX284" s="1">
        <v>22</v>
      </c>
      <c r="AY284" s="1">
        <v>47.84</v>
      </c>
      <c r="AZ284" s="1">
        <v>73.77</v>
      </c>
      <c r="BA284" s="1">
        <v>307.54000000000002</v>
      </c>
      <c r="BB284" s="1" t="s">
        <v>0</v>
      </c>
      <c r="BC284" s="1">
        <v>19.23</v>
      </c>
      <c r="BD284" s="1">
        <v>14.69</v>
      </c>
      <c r="BE284" s="1">
        <v>63.46</v>
      </c>
      <c r="BF284" s="1">
        <v>378.54</v>
      </c>
      <c r="BG284" s="1">
        <v>1.2</v>
      </c>
      <c r="BH284" s="1">
        <v>25.58</v>
      </c>
      <c r="BI284" s="1">
        <v>18.79</v>
      </c>
      <c r="BJ284" s="1">
        <v>1.43</v>
      </c>
      <c r="BK284" s="1" t="s">
        <v>0</v>
      </c>
      <c r="BL284" s="1">
        <v>26.63</v>
      </c>
      <c r="BM284" s="1">
        <v>113.62</v>
      </c>
      <c r="BN284" s="1">
        <v>6.87</v>
      </c>
      <c r="BO284" s="1">
        <v>16.16</v>
      </c>
      <c r="BP284" s="1">
        <v>251.76</v>
      </c>
      <c r="BQ284" s="1">
        <v>31.99</v>
      </c>
      <c r="BR284" s="1">
        <v>32.380000000000003</v>
      </c>
      <c r="BS284" s="1" t="s">
        <v>0</v>
      </c>
      <c r="BT284" s="1">
        <v>2.57</v>
      </c>
      <c r="BU284" s="1">
        <v>14.32</v>
      </c>
      <c r="BV284" s="1" t="s">
        <v>0</v>
      </c>
      <c r="BW284" s="1">
        <v>9.49</v>
      </c>
      <c r="BX284" s="1">
        <v>14.095495683199999</v>
      </c>
      <c r="BY284" s="1">
        <v>69.7</v>
      </c>
      <c r="BZ284" s="1">
        <v>115.200046</v>
      </c>
      <c r="CA284" s="1">
        <v>8.1199999999999992</v>
      </c>
      <c r="CB284" s="1">
        <v>81.17</v>
      </c>
      <c r="CC284" s="1">
        <v>23.225000000000001</v>
      </c>
      <c r="CD284" s="1">
        <v>2.69</v>
      </c>
      <c r="CE284" s="1">
        <v>45.72</v>
      </c>
      <c r="CF284" s="1">
        <v>47.94</v>
      </c>
      <c r="CG284" s="1">
        <v>26.52</v>
      </c>
      <c r="CH284" s="1">
        <v>103.42</v>
      </c>
      <c r="CI284" s="1">
        <v>36.979999999999997</v>
      </c>
      <c r="CJ284" s="1">
        <v>121.31</v>
      </c>
      <c r="CK284" s="1">
        <v>54.1</v>
      </c>
      <c r="CL284" s="1">
        <v>4.8600000000000003</v>
      </c>
      <c r="CM284" s="1">
        <v>384.31</v>
      </c>
      <c r="CN284" s="1" t="s">
        <v>0</v>
      </c>
      <c r="CO284" s="1" t="s">
        <v>0</v>
      </c>
      <c r="CP284" s="1">
        <v>168.55</v>
      </c>
      <c r="CQ284" s="1">
        <v>11.38</v>
      </c>
      <c r="CR284" s="1" t="s">
        <v>0</v>
      </c>
      <c r="CS284" s="1">
        <v>22.1</v>
      </c>
      <c r="CT284" s="1">
        <v>93.19</v>
      </c>
      <c r="CU284" s="1" t="s">
        <v>0</v>
      </c>
      <c r="CV284" s="1">
        <v>0.32107338000000002</v>
      </c>
      <c r="CW284" s="1">
        <v>2.84</v>
      </c>
      <c r="CX284" s="1">
        <v>10.34</v>
      </c>
      <c r="CY284" s="1">
        <v>102.99</v>
      </c>
      <c r="CZ284" s="1">
        <v>17.134</v>
      </c>
      <c r="DA284" s="1">
        <v>303.24</v>
      </c>
      <c r="DB284" s="1">
        <v>45.37</v>
      </c>
      <c r="DC284" s="1">
        <v>36.24</v>
      </c>
      <c r="DD284" s="1">
        <v>2</v>
      </c>
      <c r="DE284" s="1">
        <v>59.79</v>
      </c>
      <c r="DF284" s="1">
        <v>318.27</v>
      </c>
      <c r="DG284" s="1">
        <v>19.14</v>
      </c>
      <c r="DH284" s="1">
        <v>36.17</v>
      </c>
      <c r="DI284" s="1">
        <v>30.76</v>
      </c>
      <c r="DJ284" s="1">
        <v>42.74</v>
      </c>
      <c r="DK284" s="1">
        <v>10.32</v>
      </c>
      <c r="DL284" s="1" t="s">
        <v>0</v>
      </c>
      <c r="DM284" s="1">
        <v>142.81</v>
      </c>
      <c r="DN284" s="1">
        <v>64.84</v>
      </c>
      <c r="DO284" s="1">
        <v>5.7</v>
      </c>
      <c r="DP284" s="1">
        <v>112.93</v>
      </c>
      <c r="DQ284" s="1">
        <v>148.25</v>
      </c>
    </row>
    <row r="285" spans="1:121" x14ac:dyDescent="0.45">
      <c r="A285" s="2">
        <v>44728</v>
      </c>
      <c r="B285" s="1">
        <v>13.41</v>
      </c>
      <c r="C285" s="1">
        <v>24.08</v>
      </c>
      <c r="D285" s="1">
        <v>13.53</v>
      </c>
      <c r="E285" s="1">
        <v>365.08</v>
      </c>
      <c r="F285" s="1">
        <v>36.56</v>
      </c>
      <c r="G285" s="1">
        <v>58.15</v>
      </c>
      <c r="H285" s="1">
        <v>11.2</v>
      </c>
      <c r="I285" s="1">
        <v>6.6144793516650013</v>
      </c>
      <c r="J285" s="1">
        <v>14.95</v>
      </c>
      <c r="K285" s="1">
        <v>87.48</v>
      </c>
      <c r="L285" s="1">
        <v>39.46</v>
      </c>
      <c r="M285" s="1">
        <v>30.63</v>
      </c>
      <c r="N285" s="1">
        <v>7.52</v>
      </c>
      <c r="O285" s="1">
        <v>16.66</v>
      </c>
      <c r="P285" s="1">
        <v>2.2599999999999998</v>
      </c>
      <c r="Q285" s="1">
        <v>164.31</v>
      </c>
      <c r="R285" s="1">
        <v>5.04</v>
      </c>
      <c r="S285" s="1">
        <v>30.8</v>
      </c>
      <c r="T285" s="1">
        <v>104.87</v>
      </c>
      <c r="U285" s="1">
        <v>49.8</v>
      </c>
      <c r="V285" s="1">
        <v>53.45</v>
      </c>
      <c r="W285" s="1">
        <v>66.13</v>
      </c>
      <c r="X285" s="1">
        <v>22.65</v>
      </c>
      <c r="Y285" s="1">
        <v>33.11</v>
      </c>
      <c r="Z285" s="1">
        <v>16.03</v>
      </c>
      <c r="AA285" s="1">
        <v>141.08000000000001</v>
      </c>
      <c r="AB285" s="1">
        <v>1.43</v>
      </c>
      <c r="AC285" s="1" t="s">
        <v>0</v>
      </c>
      <c r="AD285" s="1">
        <v>4.45</v>
      </c>
      <c r="AE285" s="1">
        <v>21.11</v>
      </c>
      <c r="AF285" s="1">
        <v>58.68</v>
      </c>
      <c r="AG285" s="1">
        <v>18.670000000000002</v>
      </c>
      <c r="AH285" s="1" t="s">
        <v>0</v>
      </c>
      <c r="AI285" s="1">
        <v>14.41</v>
      </c>
      <c r="AJ285" s="1">
        <v>39.302500000000002</v>
      </c>
      <c r="AK285" s="1">
        <v>9.8899989999999995</v>
      </c>
      <c r="AL285" s="1">
        <v>81.99</v>
      </c>
      <c r="AM285" s="1">
        <v>14.935</v>
      </c>
      <c r="AN285" s="1">
        <v>56.81</v>
      </c>
      <c r="AO285" s="1">
        <v>69.959999999999994</v>
      </c>
      <c r="AP285" s="1">
        <v>19.690000000000001</v>
      </c>
      <c r="AQ285" s="1">
        <v>37.43</v>
      </c>
      <c r="AR285" s="1">
        <v>8.1300000000000008</v>
      </c>
      <c r="AS285" s="1">
        <v>374.79</v>
      </c>
      <c r="AT285" s="1" t="s">
        <v>0</v>
      </c>
      <c r="AU285" s="1">
        <v>82.23</v>
      </c>
      <c r="AV285" s="1">
        <v>52.746000000000002</v>
      </c>
      <c r="AW285" s="1">
        <v>10.88</v>
      </c>
      <c r="AX285" s="1">
        <v>21.81</v>
      </c>
      <c r="AY285" s="1">
        <v>43.93</v>
      </c>
      <c r="AZ285" s="1">
        <v>70.209999999999994</v>
      </c>
      <c r="BA285" s="1">
        <v>281.81</v>
      </c>
      <c r="BB285" s="1" t="s">
        <v>0</v>
      </c>
      <c r="BC285" s="1">
        <v>18.09</v>
      </c>
      <c r="BD285" s="1">
        <v>13.89</v>
      </c>
      <c r="BE285" s="1">
        <v>60.15</v>
      </c>
      <c r="BF285" s="1">
        <v>359.63</v>
      </c>
      <c r="BG285" s="1">
        <v>1.2</v>
      </c>
      <c r="BH285" s="1">
        <v>23.77</v>
      </c>
      <c r="BI285" s="1">
        <v>18.350000000000001</v>
      </c>
      <c r="BJ285" s="1">
        <v>1.3</v>
      </c>
      <c r="BK285" s="1" t="s">
        <v>0</v>
      </c>
      <c r="BL285" s="1">
        <v>25.34</v>
      </c>
      <c r="BM285" s="1">
        <v>108.72</v>
      </c>
      <c r="BN285" s="1">
        <v>6.57</v>
      </c>
      <c r="BO285" s="1">
        <v>15.75</v>
      </c>
      <c r="BP285" s="1">
        <v>244.97</v>
      </c>
      <c r="BQ285" s="1">
        <v>29.97</v>
      </c>
      <c r="BR285" s="1">
        <v>30.04</v>
      </c>
      <c r="BS285" s="1" t="s">
        <v>0</v>
      </c>
      <c r="BT285" s="1">
        <v>2.97</v>
      </c>
      <c r="BU285" s="1">
        <v>13.82</v>
      </c>
      <c r="BV285" s="1" t="s">
        <v>0</v>
      </c>
      <c r="BW285" s="1">
        <v>9.19</v>
      </c>
      <c r="BX285" s="1">
        <v>14.132604810150003</v>
      </c>
      <c r="BY285" s="1">
        <v>68.709999999999994</v>
      </c>
      <c r="BZ285" s="1">
        <v>66.000026000000005</v>
      </c>
      <c r="CA285" s="1">
        <v>7.67</v>
      </c>
      <c r="CB285" s="1">
        <v>77.718333000000001</v>
      </c>
      <c r="CC285" s="1">
        <v>22.004999999999999</v>
      </c>
      <c r="CD285" s="1">
        <v>2.37</v>
      </c>
      <c r="CE285" s="1">
        <v>44.64</v>
      </c>
      <c r="CF285" s="1">
        <v>46.1</v>
      </c>
      <c r="CG285" s="1">
        <v>24.76</v>
      </c>
      <c r="CH285" s="1">
        <v>100.28</v>
      </c>
      <c r="CI285" s="1">
        <v>34.75</v>
      </c>
      <c r="CJ285" s="1">
        <v>117.78</v>
      </c>
      <c r="CK285" s="1">
        <v>49.64</v>
      </c>
      <c r="CL285" s="1">
        <v>4.53</v>
      </c>
      <c r="CM285" s="1">
        <v>372.29</v>
      </c>
      <c r="CN285" s="1" t="s">
        <v>0</v>
      </c>
      <c r="CO285" s="1" t="s">
        <v>0</v>
      </c>
      <c r="CP285" s="1">
        <v>159.85</v>
      </c>
      <c r="CQ285" s="1">
        <v>9.99</v>
      </c>
      <c r="CR285" s="1" t="s">
        <v>0</v>
      </c>
      <c r="CS285" s="1">
        <v>21.74</v>
      </c>
      <c r="CT285" s="1">
        <v>85.616</v>
      </c>
      <c r="CU285" s="1" t="s">
        <v>0</v>
      </c>
      <c r="CV285" s="1">
        <v>0.32047175999999999</v>
      </c>
      <c r="CW285" s="1">
        <v>2.67</v>
      </c>
      <c r="CX285" s="1">
        <v>9.84</v>
      </c>
      <c r="CY285" s="1">
        <v>98.82</v>
      </c>
      <c r="CZ285" s="1">
        <v>16.134</v>
      </c>
      <c r="DA285" s="1">
        <v>289.49</v>
      </c>
      <c r="DB285" s="1">
        <v>43.69</v>
      </c>
      <c r="DC285" s="1">
        <v>34.630000000000003</v>
      </c>
      <c r="DD285" s="1">
        <v>1.89</v>
      </c>
      <c r="DE285" s="1">
        <v>56.05</v>
      </c>
      <c r="DF285" s="1">
        <v>303.39</v>
      </c>
      <c r="DG285" s="1">
        <v>17.489999999999998</v>
      </c>
      <c r="DH285" s="1">
        <v>32.85</v>
      </c>
      <c r="DI285" s="1">
        <v>28.66</v>
      </c>
      <c r="DJ285" s="1">
        <v>40.299999999999997</v>
      </c>
      <c r="DK285" s="1">
        <v>9.81</v>
      </c>
      <c r="DL285" s="1" t="s">
        <v>0</v>
      </c>
      <c r="DM285" s="1">
        <v>136.86000000000001</v>
      </c>
      <c r="DN285" s="1">
        <v>62.01</v>
      </c>
      <c r="DO285" s="1">
        <v>5.2</v>
      </c>
      <c r="DP285" s="1">
        <v>106.09</v>
      </c>
      <c r="DQ285" s="1">
        <v>136.03</v>
      </c>
    </row>
    <row r="286" spans="1:121" x14ac:dyDescent="0.45">
      <c r="A286" s="2">
        <v>44729</v>
      </c>
      <c r="B286" s="1">
        <v>13.76</v>
      </c>
      <c r="C286" s="1">
        <v>25.2</v>
      </c>
      <c r="D286" s="1">
        <v>13.99</v>
      </c>
      <c r="E286" s="1">
        <v>360.79</v>
      </c>
      <c r="F286" s="1">
        <v>39.729999999999997</v>
      </c>
      <c r="G286" s="1">
        <v>60.71</v>
      </c>
      <c r="H286" s="1">
        <v>12.22</v>
      </c>
      <c r="I286" s="1">
        <v>6.7856021751300002</v>
      </c>
      <c r="J286" s="1">
        <v>14.79</v>
      </c>
      <c r="K286" s="1">
        <v>91.41</v>
      </c>
      <c r="L286" s="1">
        <v>41.77</v>
      </c>
      <c r="M286" s="1">
        <v>33.5</v>
      </c>
      <c r="N286" s="1">
        <v>7.73</v>
      </c>
      <c r="O286" s="1">
        <v>17.45</v>
      </c>
      <c r="P286" s="1">
        <v>2.2400000000000002</v>
      </c>
      <c r="Q286" s="1">
        <v>167.77</v>
      </c>
      <c r="R286" s="1">
        <v>5.27</v>
      </c>
      <c r="S286" s="1">
        <v>32.36</v>
      </c>
      <c r="T286" s="1">
        <v>109.47</v>
      </c>
      <c r="U286" s="1">
        <v>49.8</v>
      </c>
      <c r="V286" s="1">
        <v>55.07</v>
      </c>
      <c r="W286" s="1">
        <v>67.73</v>
      </c>
      <c r="X286" s="1">
        <v>23.85</v>
      </c>
      <c r="Y286" s="1">
        <v>33.18</v>
      </c>
      <c r="Z286" s="1">
        <v>16.86</v>
      </c>
      <c r="AA286" s="1">
        <v>143.09</v>
      </c>
      <c r="AB286" s="1">
        <v>1.82</v>
      </c>
      <c r="AC286" s="1" t="s">
        <v>0</v>
      </c>
      <c r="AD286" s="1">
        <v>4.6500000000000004</v>
      </c>
      <c r="AE286" s="1">
        <v>23.12</v>
      </c>
      <c r="AF286" s="1">
        <v>60.49</v>
      </c>
      <c r="AG286" s="1">
        <v>20.09</v>
      </c>
      <c r="AH286" s="1" t="s">
        <v>0</v>
      </c>
      <c r="AI286" s="1">
        <v>15.64</v>
      </c>
      <c r="AJ286" s="1">
        <v>40.975000000000001</v>
      </c>
      <c r="AK286" s="1">
        <v>9.8899989999999995</v>
      </c>
      <c r="AL286" s="1">
        <v>85.63</v>
      </c>
      <c r="AM286" s="1">
        <v>15.48</v>
      </c>
      <c r="AN286" s="1">
        <v>60.55</v>
      </c>
      <c r="AO286" s="1">
        <v>70.989999999999995</v>
      </c>
      <c r="AP286" s="1">
        <v>20.65</v>
      </c>
      <c r="AQ286" s="1">
        <v>38.46</v>
      </c>
      <c r="AR286" s="1">
        <v>8.2100000000000009</v>
      </c>
      <c r="AS286" s="1">
        <v>379.03</v>
      </c>
      <c r="AT286" s="1" t="s">
        <v>0</v>
      </c>
      <c r="AU286" s="1">
        <v>86.76</v>
      </c>
      <c r="AV286" s="1">
        <v>53.798000000000002</v>
      </c>
      <c r="AW286" s="1">
        <v>11.3</v>
      </c>
      <c r="AX286" s="1">
        <v>21.83</v>
      </c>
      <c r="AY286" s="1">
        <v>44.01</v>
      </c>
      <c r="AZ286" s="1">
        <v>72.959999999999994</v>
      </c>
      <c r="BA286" s="1">
        <v>292.74</v>
      </c>
      <c r="BB286" s="1" t="s">
        <v>0</v>
      </c>
      <c r="BC286" s="1">
        <v>18.600000000000001</v>
      </c>
      <c r="BD286" s="1">
        <v>13.95</v>
      </c>
      <c r="BE286" s="1">
        <v>60.78</v>
      </c>
      <c r="BF286" s="1">
        <v>369.71</v>
      </c>
      <c r="BG286" s="1">
        <v>1.2</v>
      </c>
      <c r="BH286" s="1">
        <v>24.84</v>
      </c>
      <c r="BI286" s="1">
        <v>18.78</v>
      </c>
      <c r="BJ286" s="1">
        <v>1.33</v>
      </c>
      <c r="BK286" s="1" t="s">
        <v>0</v>
      </c>
      <c r="BL286" s="1">
        <v>26.5</v>
      </c>
      <c r="BM286" s="1">
        <v>111.27</v>
      </c>
      <c r="BN286" s="1">
        <v>6.61</v>
      </c>
      <c r="BO286" s="1">
        <v>15.89</v>
      </c>
      <c r="BP286" s="1">
        <v>247.65</v>
      </c>
      <c r="BQ286" s="1">
        <v>31.57</v>
      </c>
      <c r="BR286" s="1">
        <v>31.01</v>
      </c>
      <c r="BS286" s="1" t="s">
        <v>0</v>
      </c>
      <c r="BT286" s="1">
        <v>2.74</v>
      </c>
      <c r="BU286" s="1">
        <v>14.47</v>
      </c>
      <c r="BV286" s="1" t="s">
        <v>0</v>
      </c>
      <c r="BW286" s="1">
        <v>10.039999999999999</v>
      </c>
      <c r="BX286" s="1">
        <v>14.178089355900001</v>
      </c>
      <c r="BY286" s="1">
        <v>67.72</v>
      </c>
      <c r="BZ286" s="1">
        <v>67.560027000000005</v>
      </c>
      <c r="CA286" s="1">
        <v>8.24</v>
      </c>
      <c r="CB286" s="1">
        <v>79.226665999999994</v>
      </c>
      <c r="CC286" s="1">
        <v>23.265000000000001</v>
      </c>
      <c r="CD286" s="1">
        <v>2.48</v>
      </c>
      <c r="CE286" s="1">
        <v>45.76</v>
      </c>
      <c r="CF286" s="1">
        <v>46.93</v>
      </c>
      <c r="CG286" s="1">
        <v>25.1</v>
      </c>
      <c r="CH286" s="1">
        <v>103.91</v>
      </c>
      <c r="CI286" s="1">
        <v>36.89</v>
      </c>
      <c r="CJ286" s="1">
        <v>121.91</v>
      </c>
      <c r="CK286" s="1">
        <v>52.23</v>
      </c>
      <c r="CL286" s="1">
        <v>4.6500000000000004</v>
      </c>
      <c r="CM286" s="1">
        <v>374.71</v>
      </c>
      <c r="CN286" s="1" t="s">
        <v>0</v>
      </c>
      <c r="CO286" s="1" t="s">
        <v>0</v>
      </c>
      <c r="CP286" s="1">
        <v>163.26</v>
      </c>
      <c r="CQ286" s="1">
        <v>11.35</v>
      </c>
      <c r="CR286" s="1" t="s">
        <v>0</v>
      </c>
      <c r="CS286" s="1">
        <v>23.27</v>
      </c>
      <c r="CT286" s="1">
        <v>88.757999999999996</v>
      </c>
      <c r="CU286" s="1" t="s">
        <v>0</v>
      </c>
      <c r="CV286" s="1">
        <v>0.31313099999999999</v>
      </c>
      <c r="CW286" s="1">
        <v>4</v>
      </c>
      <c r="CX286" s="1">
        <v>10.27</v>
      </c>
      <c r="CY286" s="1">
        <v>100.61</v>
      </c>
      <c r="CZ286" s="1">
        <v>16.760000000000002</v>
      </c>
      <c r="DA286" s="1">
        <v>296.18</v>
      </c>
      <c r="DB286" s="1">
        <v>45.62</v>
      </c>
      <c r="DC286" s="1">
        <v>35.630000000000003</v>
      </c>
      <c r="DD286" s="1">
        <v>2.08</v>
      </c>
      <c r="DE286" s="1">
        <v>57.49</v>
      </c>
      <c r="DF286" s="1">
        <v>310.7</v>
      </c>
      <c r="DG286" s="1">
        <v>18.45</v>
      </c>
      <c r="DH286" s="1">
        <v>35.479999999999997</v>
      </c>
      <c r="DI286" s="1">
        <v>29.61</v>
      </c>
      <c r="DJ286" s="1">
        <v>41.75</v>
      </c>
      <c r="DK286" s="1">
        <v>10.06</v>
      </c>
      <c r="DL286" s="1" t="s">
        <v>0</v>
      </c>
      <c r="DM286" s="1">
        <v>139.38</v>
      </c>
      <c r="DN286" s="1">
        <v>64.27</v>
      </c>
      <c r="DO286" s="1">
        <v>5.26</v>
      </c>
      <c r="DP286" s="1">
        <v>110</v>
      </c>
      <c r="DQ286" s="1">
        <v>144.22</v>
      </c>
    </row>
    <row r="287" spans="1:121" x14ac:dyDescent="0.45">
      <c r="A287" s="2">
        <v>44730</v>
      </c>
      <c r="B287" s="1">
        <v>13.76</v>
      </c>
      <c r="C287" s="1">
        <v>25.2</v>
      </c>
      <c r="D287" s="1">
        <v>13.99</v>
      </c>
      <c r="E287" s="1">
        <v>360.79</v>
      </c>
      <c r="F287" s="1">
        <v>39.729999999999997</v>
      </c>
      <c r="G287" s="1">
        <v>60.71</v>
      </c>
      <c r="H287" s="1">
        <v>12.22</v>
      </c>
      <c r="I287" s="1">
        <v>6.7856021751300002</v>
      </c>
      <c r="J287" s="1">
        <v>14.79</v>
      </c>
      <c r="K287" s="1">
        <v>91.41</v>
      </c>
      <c r="L287" s="1">
        <v>41.77</v>
      </c>
      <c r="M287" s="1">
        <v>33.5</v>
      </c>
      <c r="N287" s="1">
        <v>7.73</v>
      </c>
      <c r="O287" s="1">
        <v>17.45</v>
      </c>
      <c r="P287" s="1">
        <v>2.2400000000000002</v>
      </c>
      <c r="Q287" s="1">
        <v>167.77</v>
      </c>
      <c r="R287" s="1">
        <v>5.27</v>
      </c>
      <c r="S287" s="1">
        <v>32.36</v>
      </c>
      <c r="T287" s="1">
        <v>109.47</v>
      </c>
      <c r="U287" s="1">
        <v>49.8</v>
      </c>
      <c r="V287" s="1">
        <v>55.07</v>
      </c>
      <c r="W287" s="1">
        <v>67.73</v>
      </c>
      <c r="X287" s="1">
        <v>23.85</v>
      </c>
      <c r="Y287" s="1">
        <v>33.18</v>
      </c>
      <c r="Z287" s="1">
        <v>16.86</v>
      </c>
      <c r="AA287" s="1">
        <v>143.09</v>
      </c>
      <c r="AB287" s="1">
        <v>1.82</v>
      </c>
      <c r="AC287" s="1" t="s">
        <v>0</v>
      </c>
      <c r="AD287" s="1">
        <v>4.6500000000000004</v>
      </c>
      <c r="AE287" s="1">
        <v>23.12</v>
      </c>
      <c r="AF287" s="1">
        <v>60.49</v>
      </c>
      <c r="AG287" s="1">
        <v>20.09</v>
      </c>
      <c r="AH287" s="1" t="s">
        <v>0</v>
      </c>
      <c r="AI287" s="1">
        <v>15.64</v>
      </c>
      <c r="AJ287" s="1">
        <v>40.975000000000001</v>
      </c>
      <c r="AK287" s="1">
        <v>9.8899989999999995</v>
      </c>
      <c r="AL287" s="1">
        <v>85.63</v>
      </c>
      <c r="AM287" s="1">
        <v>15.48</v>
      </c>
      <c r="AN287" s="1">
        <v>60.55</v>
      </c>
      <c r="AO287" s="1">
        <v>70.989999999999995</v>
      </c>
      <c r="AP287" s="1">
        <v>20.65</v>
      </c>
      <c r="AQ287" s="1">
        <v>38.46</v>
      </c>
      <c r="AR287" s="1">
        <v>8.2100000000000009</v>
      </c>
      <c r="AS287" s="1">
        <v>379.03</v>
      </c>
      <c r="AT287" s="1" t="s">
        <v>0</v>
      </c>
      <c r="AU287" s="1">
        <v>86.76</v>
      </c>
      <c r="AV287" s="1">
        <v>53.798000000000002</v>
      </c>
      <c r="AW287" s="1">
        <v>11.3</v>
      </c>
      <c r="AX287" s="1">
        <v>21.83</v>
      </c>
      <c r="AY287" s="1">
        <v>44.01</v>
      </c>
      <c r="AZ287" s="1">
        <v>72.959999999999994</v>
      </c>
      <c r="BA287" s="1">
        <v>292.74</v>
      </c>
      <c r="BB287" s="1" t="s">
        <v>0</v>
      </c>
      <c r="BC287" s="1">
        <v>18.600000000000001</v>
      </c>
      <c r="BD287" s="1">
        <v>13.95</v>
      </c>
      <c r="BE287" s="1">
        <v>60.78</v>
      </c>
      <c r="BF287" s="1">
        <v>369.71</v>
      </c>
      <c r="BG287" s="1">
        <v>1.2</v>
      </c>
      <c r="BH287" s="1">
        <v>24.84</v>
      </c>
      <c r="BI287" s="1">
        <v>18.78</v>
      </c>
      <c r="BJ287" s="1">
        <v>1.33</v>
      </c>
      <c r="BK287" s="1" t="s">
        <v>0</v>
      </c>
      <c r="BL287" s="1">
        <v>26.5</v>
      </c>
      <c r="BM287" s="1">
        <v>111.27</v>
      </c>
      <c r="BN287" s="1">
        <v>6.61</v>
      </c>
      <c r="BO287" s="1">
        <v>15.89</v>
      </c>
      <c r="BP287" s="1">
        <v>247.65</v>
      </c>
      <c r="BQ287" s="1">
        <v>31.57</v>
      </c>
      <c r="BR287" s="1">
        <v>31.01</v>
      </c>
      <c r="BS287" s="1" t="s">
        <v>0</v>
      </c>
      <c r="BT287" s="1">
        <v>2.74</v>
      </c>
      <c r="BU287" s="1">
        <v>14.47</v>
      </c>
      <c r="BV287" s="1" t="s">
        <v>0</v>
      </c>
      <c r="BW287" s="1">
        <v>10.039999999999999</v>
      </c>
      <c r="BX287" s="1">
        <v>14.178089355900001</v>
      </c>
      <c r="BY287" s="1">
        <v>67.72</v>
      </c>
      <c r="BZ287" s="1">
        <v>67.560027000000005</v>
      </c>
      <c r="CA287" s="1">
        <v>8.24</v>
      </c>
      <c r="CB287" s="1">
        <v>79.226665999999994</v>
      </c>
      <c r="CC287" s="1">
        <v>23.265000000000001</v>
      </c>
      <c r="CD287" s="1">
        <v>2.48</v>
      </c>
      <c r="CE287" s="1">
        <v>45.76</v>
      </c>
      <c r="CF287" s="1">
        <v>46.93</v>
      </c>
      <c r="CG287" s="1">
        <v>25.1</v>
      </c>
      <c r="CH287" s="1">
        <v>103.91</v>
      </c>
      <c r="CI287" s="1">
        <v>36.89</v>
      </c>
      <c r="CJ287" s="1">
        <v>121.91</v>
      </c>
      <c r="CK287" s="1">
        <v>52.23</v>
      </c>
      <c r="CL287" s="1">
        <v>4.6500000000000004</v>
      </c>
      <c r="CM287" s="1">
        <v>374.71</v>
      </c>
      <c r="CN287" s="1" t="s">
        <v>0</v>
      </c>
      <c r="CO287" s="1" t="s">
        <v>0</v>
      </c>
      <c r="CP287" s="1">
        <v>163.26</v>
      </c>
      <c r="CQ287" s="1">
        <v>11.35</v>
      </c>
      <c r="CR287" s="1" t="s">
        <v>0</v>
      </c>
      <c r="CS287" s="1">
        <v>23.27</v>
      </c>
      <c r="CT287" s="1">
        <v>88.757999999999996</v>
      </c>
      <c r="CU287" s="1" t="s">
        <v>0</v>
      </c>
      <c r="CV287" s="1">
        <v>0.31313099999999999</v>
      </c>
      <c r="CW287" s="1">
        <v>4</v>
      </c>
      <c r="CX287" s="1">
        <v>10.27</v>
      </c>
      <c r="CY287" s="1">
        <v>100.61</v>
      </c>
      <c r="CZ287" s="1">
        <v>16.760000000000002</v>
      </c>
      <c r="DA287" s="1">
        <v>296.18</v>
      </c>
      <c r="DB287" s="1">
        <v>45.62</v>
      </c>
      <c r="DC287" s="1">
        <v>35.630000000000003</v>
      </c>
      <c r="DD287" s="1">
        <v>2.08</v>
      </c>
      <c r="DE287" s="1">
        <v>57.49</v>
      </c>
      <c r="DF287" s="1">
        <v>310.7</v>
      </c>
      <c r="DG287" s="1">
        <v>18.45</v>
      </c>
      <c r="DH287" s="1">
        <v>35.479999999999997</v>
      </c>
      <c r="DI287" s="1">
        <v>29.61</v>
      </c>
      <c r="DJ287" s="1">
        <v>41.75</v>
      </c>
      <c r="DK287" s="1">
        <v>10.06</v>
      </c>
      <c r="DL287" s="1" t="s">
        <v>0</v>
      </c>
      <c r="DM287" s="1">
        <v>139.38</v>
      </c>
      <c r="DN287" s="1">
        <v>64.27</v>
      </c>
      <c r="DO287" s="1">
        <v>5.26</v>
      </c>
      <c r="DP287" s="1">
        <v>110</v>
      </c>
      <c r="DQ287" s="1">
        <v>144.22</v>
      </c>
    </row>
    <row r="288" spans="1:121" x14ac:dyDescent="0.45">
      <c r="A288" s="2">
        <v>44731</v>
      </c>
      <c r="B288" s="1">
        <v>13.76</v>
      </c>
      <c r="C288" s="1">
        <v>25.2</v>
      </c>
      <c r="D288" s="1">
        <v>13.99</v>
      </c>
      <c r="E288" s="1">
        <v>360.79</v>
      </c>
      <c r="F288" s="1">
        <v>39.729999999999997</v>
      </c>
      <c r="G288" s="1">
        <v>60.71</v>
      </c>
      <c r="H288" s="1">
        <v>12.22</v>
      </c>
      <c r="I288" s="1">
        <v>6.7856021751300002</v>
      </c>
      <c r="J288" s="1">
        <v>14.79</v>
      </c>
      <c r="K288" s="1">
        <v>91.41</v>
      </c>
      <c r="L288" s="1">
        <v>41.77</v>
      </c>
      <c r="M288" s="1">
        <v>33.5</v>
      </c>
      <c r="N288" s="1">
        <v>7.73</v>
      </c>
      <c r="O288" s="1">
        <v>17.45</v>
      </c>
      <c r="P288" s="1">
        <v>2.2400000000000002</v>
      </c>
      <c r="Q288" s="1">
        <v>167.77</v>
      </c>
      <c r="R288" s="1">
        <v>5.27</v>
      </c>
      <c r="S288" s="1">
        <v>32.36</v>
      </c>
      <c r="T288" s="1">
        <v>109.47</v>
      </c>
      <c r="U288" s="1">
        <v>49.8</v>
      </c>
      <c r="V288" s="1">
        <v>55.07</v>
      </c>
      <c r="W288" s="1">
        <v>67.73</v>
      </c>
      <c r="X288" s="1">
        <v>23.85</v>
      </c>
      <c r="Y288" s="1">
        <v>33.18</v>
      </c>
      <c r="Z288" s="1">
        <v>16.86</v>
      </c>
      <c r="AA288" s="1">
        <v>143.09</v>
      </c>
      <c r="AB288" s="1">
        <v>1.82</v>
      </c>
      <c r="AC288" s="1" t="s">
        <v>0</v>
      </c>
      <c r="AD288" s="1">
        <v>4.6500000000000004</v>
      </c>
      <c r="AE288" s="1">
        <v>23.12</v>
      </c>
      <c r="AF288" s="1">
        <v>60.49</v>
      </c>
      <c r="AG288" s="1">
        <v>20.09</v>
      </c>
      <c r="AH288" s="1" t="s">
        <v>0</v>
      </c>
      <c r="AI288" s="1">
        <v>15.64</v>
      </c>
      <c r="AJ288" s="1">
        <v>40.975000000000001</v>
      </c>
      <c r="AK288" s="1">
        <v>9.8899989999999995</v>
      </c>
      <c r="AL288" s="1">
        <v>85.63</v>
      </c>
      <c r="AM288" s="1">
        <v>15.48</v>
      </c>
      <c r="AN288" s="1">
        <v>60.55</v>
      </c>
      <c r="AO288" s="1">
        <v>70.989999999999995</v>
      </c>
      <c r="AP288" s="1">
        <v>20.65</v>
      </c>
      <c r="AQ288" s="1">
        <v>38.46</v>
      </c>
      <c r="AR288" s="1">
        <v>8.2100000000000009</v>
      </c>
      <c r="AS288" s="1">
        <v>379.03</v>
      </c>
      <c r="AT288" s="1" t="s">
        <v>0</v>
      </c>
      <c r="AU288" s="1">
        <v>86.76</v>
      </c>
      <c r="AV288" s="1">
        <v>53.798000000000002</v>
      </c>
      <c r="AW288" s="1">
        <v>11.3</v>
      </c>
      <c r="AX288" s="1">
        <v>21.83</v>
      </c>
      <c r="AY288" s="1">
        <v>44.01</v>
      </c>
      <c r="AZ288" s="1">
        <v>72.959999999999994</v>
      </c>
      <c r="BA288" s="1">
        <v>292.74</v>
      </c>
      <c r="BB288" s="1" t="s">
        <v>0</v>
      </c>
      <c r="BC288" s="1">
        <v>18.600000000000001</v>
      </c>
      <c r="BD288" s="1">
        <v>13.95</v>
      </c>
      <c r="BE288" s="1">
        <v>60.78</v>
      </c>
      <c r="BF288" s="1">
        <v>369.71</v>
      </c>
      <c r="BG288" s="1">
        <v>1.2</v>
      </c>
      <c r="BH288" s="1">
        <v>24.84</v>
      </c>
      <c r="BI288" s="1">
        <v>18.78</v>
      </c>
      <c r="BJ288" s="1">
        <v>1.33</v>
      </c>
      <c r="BK288" s="1" t="s">
        <v>0</v>
      </c>
      <c r="BL288" s="1">
        <v>26.5</v>
      </c>
      <c r="BM288" s="1">
        <v>111.27</v>
      </c>
      <c r="BN288" s="1">
        <v>6.61</v>
      </c>
      <c r="BO288" s="1">
        <v>15.89</v>
      </c>
      <c r="BP288" s="1">
        <v>247.65</v>
      </c>
      <c r="BQ288" s="1">
        <v>31.57</v>
      </c>
      <c r="BR288" s="1">
        <v>31.01</v>
      </c>
      <c r="BS288" s="1" t="s">
        <v>0</v>
      </c>
      <c r="BT288" s="1">
        <v>2.74</v>
      </c>
      <c r="BU288" s="1">
        <v>14.47</v>
      </c>
      <c r="BV288" s="1" t="s">
        <v>0</v>
      </c>
      <c r="BW288" s="1">
        <v>10.039999999999999</v>
      </c>
      <c r="BX288" s="1">
        <v>14.178089355900001</v>
      </c>
      <c r="BY288" s="1">
        <v>67.72</v>
      </c>
      <c r="BZ288" s="1">
        <v>67.560027000000005</v>
      </c>
      <c r="CA288" s="1">
        <v>8.24</v>
      </c>
      <c r="CB288" s="1">
        <v>79.226665999999994</v>
      </c>
      <c r="CC288" s="1">
        <v>23.265000000000001</v>
      </c>
      <c r="CD288" s="1">
        <v>2.48</v>
      </c>
      <c r="CE288" s="1">
        <v>45.76</v>
      </c>
      <c r="CF288" s="1">
        <v>46.93</v>
      </c>
      <c r="CG288" s="1">
        <v>25.1</v>
      </c>
      <c r="CH288" s="1">
        <v>103.91</v>
      </c>
      <c r="CI288" s="1">
        <v>36.89</v>
      </c>
      <c r="CJ288" s="1">
        <v>121.91</v>
      </c>
      <c r="CK288" s="1">
        <v>52.23</v>
      </c>
      <c r="CL288" s="1">
        <v>4.6500000000000004</v>
      </c>
      <c r="CM288" s="1">
        <v>374.71</v>
      </c>
      <c r="CN288" s="1" t="s">
        <v>0</v>
      </c>
      <c r="CO288" s="1" t="s">
        <v>0</v>
      </c>
      <c r="CP288" s="1">
        <v>163.26</v>
      </c>
      <c r="CQ288" s="1">
        <v>11.35</v>
      </c>
      <c r="CR288" s="1" t="s">
        <v>0</v>
      </c>
      <c r="CS288" s="1">
        <v>23.27</v>
      </c>
      <c r="CT288" s="1">
        <v>88.757999999999996</v>
      </c>
      <c r="CU288" s="1" t="s">
        <v>0</v>
      </c>
      <c r="CV288" s="1">
        <v>0.31313099999999999</v>
      </c>
      <c r="CW288" s="1">
        <v>4</v>
      </c>
      <c r="CX288" s="1">
        <v>10.27</v>
      </c>
      <c r="CY288" s="1">
        <v>100.61</v>
      </c>
      <c r="CZ288" s="1">
        <v>16.760000000000002</v>
      </c>
      <c r="DA288" s="1">
        <v>296.18</v>
      </c>
      <c r="DB288" s="1">
        <v>45.62</v>
      </c>
      <c r="DC288" s="1">
        <v>35.630000000000003</v>
      </c>
      <c r="DD288" s="1">
        <v>2.08</v>
      </c>
      <c r="DE288" s="1">
        <v>57.49</v>
      </c>
      <c r="DF288" s="1">
        <v>310.7</v>
      </c>
      <c r="DG288" s="1">
        <v>18.45</v>
      </c>
      <c r="DH288" s="1">
        <v>35.479999999999997</v>
      </c>
      <c r="DI288" s="1">
        <v>29.61</v>
      </c>
      <c r="DJ288" s="1">
        <v>41.75</v>
      </c>
      <c r="DK288" s="1">
        <v>10.06</v>
      </c>
      <c r="DL288" s="1" t="s">
        <v>0</v>
      </c>
      <c r="DM288" s="1">
        <v>139.38</v>
      </c>
      <c r="DN288" s="1">
        <v>64.27</v>
      </c>
      <c r="DO288" s="1">
        <v>5.26</v>
      </c>
      <c r="DP288" s="1">
        <v>110</v>
      </c>
      <c r="DQ288" s="1">
        <v>144.22</v>
      </c>
    </row>
    <row r="289" spans="1:121" x14ac:dyDescent="0.45">
      <c r="A289" s="2">
        <v>44732</v>
      </c>
      <c r="B289" s="1">
        <v>13.76</v>
      </c>
      <c r="C289" s="1">
        <v>25.2</v>
      </c>
      <c r="D289" s="1">
        <v>13.99</v>
      </c>
      <c r="E289" s="1">
        <v>360.79</v>
      </c>
      <c r="F289" s="1">
        <v>39.729999999999997</v>
      </c>
      <c r="G289" s="1">
        <v>60.71</v>
      </c>
      <c r="H289" s="1">
        <v>12.22</v>
      </c>
      <c r="I289" s="1">
        <v>6.9344987367149997</v>
      </c>
      <c r="J289" s="1">
        <v>14.79</v>
      </c>
      <c r="K289" s="1">
        <v>91.41</v>
      </c>
      <c r="L289" s="1">
        <v>41.77</v>
      </c>
      <c r="M289" s="1">
        <v>33.5</v>
      </c>
      <c r="N289" s="1">
        <v>7.73</v>
      </c>
      <c r="O289" s="1">
        <v>17.45</v>
      </c>
      <c r="P289" s="1">
        <v>2.2400000000000002</v>
      </c>
      <c r="Q289" s="1">
        <v>167.77</v>
      </c>
      <c r="R289" s="1">
        <v>5.27</v>
      </c>
      <c r="S289" s="1">
        <v>32.36</v>
      </c>
      <c r="T289" s="1">
        <v>109.47</v>
      </c>
      <c r="U289" s="1">
        <v>49.8</v>
      </c>
      <c r="V289" s="1">
        <v>55.07</v>
      </c>
      <c r="W289" s="1">
        <v>67.73</v>
      </c>
      <c r="X289" s="1">
        <v>23.85</v>
      </c>
      <c r="Y289" s="1">
        <v>33.18</v>
      </c>
      <c r="Z289" s="1">
        <v>16.86</v>
      </c>
      <c r="AA289" s="1">
        <v>143.09</v>
      </c>
      <c r="AB289" s="1">
        <v>1.82</v>
      </c>
      <c r="AC289" s="1" t="s">
        <v>0</v>
      </c>
      <c r="AD289" s="1">
        <v>4.6500000000000004</v>
      </c>
      <c r="AE289" s="1">
        <v>23.12</v>
      </c>
      <c r="AF289" s="1">
        <v>60.49</v>
      </c>
      <c r="AG289" s="1">
        <v>20.09</v>
      </c>
      <c r="AH289" s="1" t="s">
        <v>0</v>
      </c>
      <c r="AI289" s="1">
        <v>15.64</v>
      </c>
      <c r="AJ289" s="1">
        <v>40.975000000000001</v>
      </c>
      <c r="AK289" s="1">
        <v>9.8899989999999995</v>
      </c>
      <c r="AL289" s="1">
        <v>85.63</v>
      </c>
      <c r="AM289" s="1">
        <v>15.48</v>
      </c>
      <c r="AN289" s="1">
        <v>60.55</v>
      </c>
      <c r="AO289" s="1">
        <v>70.989999999999995</v>
      </c>
      <c r="AP289" s="1">
        <v>20.65</v>
      </c>
      <c r="AQ289" s="1">
        <v>38.46</v>
      </c>
      <c r="AR289" s="1">
        <v>8.2100000000000009</v>
      </c>
      <c r="AS289" s="1">
        <v>379.03</v>
      </c>
      <c r="AT289" s="1" t="s">
        <v>0</v>
      </c>
      <c r="AU289" s="1">
        <v>86.76</v>
      </c>
      <c r="AV289" s="1">
        <v>53.798000000000002</v>
      </c>
      <c r="AW289" s="1">
        <v>11.3</v>
      </c>
      <c r="AX289" s="1">
        <v>21.83</v>
      </c>
      <c r="AY289" s="1">
        <v>44.01</v>
      </c>
      <c r="AZ289" s="1">
        <v>72.959999999999994</v>
      </c>
      <c r="BA289" s="1">
        <v>292.74</v>
      </c>
      <c r="BB289" s="1" t="s">
        <v>0</v>
      </c>
      <c r="BC289" s="1">
        <v>18.600000000000001</v>
      </c>
      <c r="BD289" s="1">
        <v>13.95</v>
      </c>
      <c r="BE289" s="1">
        <v>60.78</v>
      </c>
      <c r="BF289" s="1">
        <v>369.71</v>
      </c>
      <c r="BG289" s="1">
        <v>1.2</v>
      </c>
      <c r="BH289" s="1">
        <v>24.84</v>
      </c>
      <c r="BI289" s="1">
        <v>18.78</v>
      </c>
      <c r="BJ289" s="1">
        <v>1.33</v>
      </c>
      <c r="BK289" s="1" t="s">
        <v>0</v>
      </c>
      <c r="BL289" s="1">
        <v>26.5</v>
      </c>
      <c r="BM289" s="1">
        <v>111.27</v>
      </c>
      <c r="BN289" s="1">
        <v>6.61</v>
      </c>
      <c r="BO289" s="1">
        <v>15.89</v>
      </c>
      <c r="BP289" s="1">
        <v>247.65</v>
      </c>
      <c r="BQ289" s="1">
        <v>31.57</v>
      </c>
      <c r="BR289" s="1">
        <v>31.01</v>
      </c>
      <c r="BS289" s="1" t="s">
        <v>0</v>
      </c>
      <c r="BT289" s="1">
        <v>2.74</v>
      </c>
      <c r="BU289" s="1">
        <v>14.47</v>
      </c>
      <c r="BV289" s="1" t="s">
        <v>0</v>
      </c>
      <c r="BW289" s="1">
        <v>10.039999999999999</v>
      </c>
      <c r="BX289" s="1">
        <v>14.743049706000001</v>
      </c>
      <c r="BY289" s="1">
        <v>67.72</v>
      </c>
      <c r="BZ289" s="1">
        <v>67.560027000000005</v>
      </c>
      <c r="CA289" s="1">
        <v>8.24</v>
      </c>
      <c r="CB289" s="1">
        <v>79.226665999999994</v>
      </c>
      <c r="CC289" s="1">
        <v>23.265000000000001</v>
      </c>
      <c r="CD289" s="1">
        <v>2.48</v>
      </c>
      <c r="CE289" s="1">
        <v>45.76</v>
      </c>
      <c r="CF289" s="1">
        <v>46.93</v>
      </c>
      <c r="CG289" s="1">
        <v>25.1</v>
      </c>
      <c r="CH289" s="1">
        <v>103.91</v>
      </c>
      <c r="CI289" s="1">
        <v>36.89</v>
      </c>
      <c r="CJ289" s="1">
        <v>121.91</v>
      </c>
      <c r="CK289" s="1">
        <v>52.23</v>
      </c>
      <c r="CL289" s="1">
        <v>4.6500000000000004</v>
      </c>
      <c r="CM289" s="1">
        <v>374.71</v>
      </c>
      <c r="CN289" s="1" t="s">
        <v>0</v>
      </c>
      <c r="CO289" s="1" t="s">
        <v>0</v>
      </c>
      <c r="CP289" s="1">
        <v>163.26</v>
      </c>
      <c r="CQ289" s="1">
        <v>11.35</v>
      </c>
      <c r="CR289" s="1" t="s">
        <v>0</v>
      </c>
      <c r="CS289" s="1">
        <v>23.27</v>
      </c>
      <c r="CT289" s="1">
        <v>88.757999999999996</v>
      </c>
      <c r="CU289" s="1" t="s">
        <v>0</v>
      </c>
      <c r="CV289" s="1">
        <v>0.31220553000000001</v>
      </c>
      <c r="CW289" s="1">
        <v>4</v>
      </c>
      <c r="CX289" s="1">
        <v>10.27</v>
      </c>
      <c r="CY289" s="1">
        <v>100.61</v>
      </c>
      <c r="CZ289" s="1">
        <v>16.760000000000002</v>
      </c>
      <c r="DA289" s="1">
        <v>296.18</v>
      </c>
      <c r="DB289" s="1">
        <v>45.62</v>
      </c>
      <c r="DC289" s="1">
        <v>35.630000000000003</v>
      </c>
      <c r="DD289" s="1">
        <v>2.08</v>
      </c>
      <c r="DE289" s="1">
        <v>57.49</v>
      </c>
      <c r="DF289" s="1">
        <v>310.7</v>
      </c>
      <c r="DG289" s="1">
        <v>18.45</v>
      </c>
      <c r="DH289" s="1">
        <v>35.479999999999997</v>
      </c>
      <c r="DI289" s="1">
        <v>29.61</v>
      </c>
      <c r="DJ289" s="1">
        <v>41.75</v>
      </c>
      <c r="DK289" s="1">
        <v>10.06</v>
      </c>
      <c r="DL289" s="1" t="s">
        <v>0</v>
      </c>
      <c r="DM289" s="1">
        <v>139.38</v>
      </c>
      <c r="DN289" s="1">
        <v>64.27</v>
      </c>
      <c r="DO289" s="1">
        <v>5.26</v>
      </c>
      <c r="DP289" s="1">
        <v>110</v>
      </c>
      <c r="DQ289" s="1">
        <v>144.22</v>
      </c>
    </row>
    <row r="290" spans="1:121" x14ac:dyDescent="0.45">
      <c r="A290" s="2">
        <v>44733</v>
      </c>
      <c r="B290" s="1">
        <v>14.24</v>
      </c>
      <c r="C290" s="1">
        <v>25.5</v>
      </c>
      <c r="D290" s="1">
        <v>14.14</v>
      </c>
      <c r="E290" s="1">
        <v>362.99</v>
      </c>
      <c r="F290" s="1">
        <v>39.909999999999997</v>
      </c>
      <c r="G290" s="1">
        <v>60.15</v>
      </c>
      <c r="H290" s="1">
        <v>12.94</v>
      </c>
      <c r="I290" s="1">
        <v>6.9031032328799995</v>
      </c>
      <c r="J290" s="1">
        <v>15.41</v>
      </c>
      <c r="K290" s="1">
        <v>91.68</v>
      </c>
      <c r="L290" s="1">
        <v>44</v>
      </c>
      <c r="M290" s="1">
        <v>35.04</v>
      </c>
      <c r="N290" s="1">
        <v>7.8</v>
      </c>
      <c r="O290" s="1">
        <v>18.09</v>
      </c>
      <c r="P290" s="1">
        <v>2.21</v>
      </c>
      <c r="Q290" s="1">
        <v>166.88</v>
      </c>
      <c r="R290" s="1">
        <v>5.29</v>
      </c>
      <c r="S290" s="1">
        <v>31.83</v>
      </c>
      <c r="T290" s="1">
        <v>112.81</v>
      </c>
      <c r="U290" s="1">
        <v>42.2</v>
      </c>
      <c r="V290" s="1">
        <v>55.66</v>
      </c>
      <c r="W290" s="1">
        <v>68.14</v>
      </c>
      <c r="X290" s="1">
        <v>23.99</v>
      </c>
      <c r="Y290" s="1">
        <v>34.29</v>
      </c>
      <c r="Z290" s="1">
        <v>17.350000000000001</v>
      </c>
      <c r="AA290" s="1">
        <v>148.13999999999999</v>
      </c>
      <c r="AB290" s="1">
        <v>1.7</v>
      </c>
      <c r="AC290" s="1" t="s">
        <v>0</v>
      </c>
      <c r="AD290" s="1">
        <v>4.7300000000000004</v>
      </c>
      <c r="AE290" s="1">
        <v>22.79</v>
      </c>
      <c r="AF290" s="1">
        <v>61.1</v>
      </c>
      <c r="AG290" s="1">
        <v>21.26</v>
      </c>
      <c r="AH290" s="1" t="s">
        <v>0</v>
      </c>
      <c r="AI290" s="1">
        <v>16.37</v>
      </c>
      <c r="AJ290" s="1">
        <v>41.16</v>
      </c>
      <c r="AK290" s="1">
        <v>9.8999989999999993</v>
      </c>
      <c r="AL290" s="1">
        <v>90.31</v>
      </c>
      <c r="AM290" s="1">
        <v>15.41</v>
      </c>
      <c r="AN290" s="1">
        <v>59.55</v>
      </c>
      <c r="AO290" s="1">
        <v>71.41</v>
      </c>
      <c r="AP290" s="1">
        <v>21.06</v>
      </c>
      <c r="AQ290" s="1">
        <v>40.090000000000003</v>
      </c>
      <c r="AR290" s="1">
        <v>8.2799999999999994</v>
      </c>
      <c r="AS290" s="1">
        <v>385.01</v>
      </c>
      <c r="AT290" s="1" t="s">
        <v>0</v>
      </c>
      <c r="AU290" s="1">
        <v>88.38</v>
      </c>
      <c r="AV290" s="1">
        <v>56.201999999999998</v>
      </c>
      <c r="AW290" s="1">
        <v>11.45</v>
      </c>
      <c r="AX290" s="1">
        <v>22.08</v>
      </c>
      <c r="AY290" s="1">
        <v>46.73</v>
      </c>
      <c r="AZ290" s="1">
        <v>72.040000000000006</v>
      </c>
      <c r="BA290" s="1">
        <v>299.17</v>
      </c>
      <c r="BB290" s="1" t="s">
        <v>0</v>
      </c>
      <c r="BC290" s="1">
        <v>19.260000000000002</v>
      </c>
      <c r="BD290" s="1">
        <v>13.82</v>
      </c>
      <c r="BE290" s="1">
        <v>62.19</v>
      </c>
      <c r="BF290" s="1">
        <v>377.43</v>
      </c>
      <c r="BG290" s="1">
        <v>1.2</v>
      </c>
      <c r="BH290" s="1">
        <v>25.41</v>
      </c>
      <c r="BI290" s="1">
        <v>18.96</v>
      </c>
      <c r="BJ290" s="1">
        <v>1.39</v>
      </c>
      <c r="BK290" s="1" t="s">
        <v>0</v>
      </c>
      <c r="BL290" s="1">
        <v>27.55</v>
      </c>
      <c r="BM290" s="1">
        <v>111.35</v>
      </c>
      <c r="BN290" s="1">
        <v>7.22</v>
      </c>
      <c r="BO290" s="1">
        <v>16.239999999999998</v>
      </c>
      <c r="BP290" s="1">
        <v>253.74</v>
      </c>
      <c r="BQ290" s="1">
        <v>32.19</v>
      </c>
      <c r="BR290" s="1">
        <v>30.71</v>
      </c>
      <c r="BS290" s="1" t="s">
        <v>0</v>
      </c>
      <c r="BT290" s="1">
        <v>2.35</v>
      </c>
      <c r="BU290" s="1">
        <v>14.51</v>
      </c>
      <c r="BV290" s="1" t="s">
        <v>0</v>
      </c>
      <c r="BW290" s="1">
        <v>9.57</v>
      </c>
      <c r="BX290" s="1">
        <v>14.566181133599999</v>
      </c>
      <c r="BY290" s="1">
        <v>67.680000000000007</v>
      </c>
      <c r="BZ290" s="1">
        <v>66.840025999999995</v>
      </c>
      <c r="CA290" s="1">
        <v>8.7100000000000009</v>
      </c>
      <c r="CB290" s="1">
        <v>83.226665999999994</v>
      </c>
      <c r="CC290" s="1">
        <v>23.425000000000001</v>
      </c>
      <c r="CD290" s="1">
        <v>2.56</v>
      </c>
      <c r="CE290" s="1">
        <v>46.44</v>
      </c>
      <c r="CF290" s="1">
        <v>47.55</v>
      </c>
      <c r="CG290" s="1">
        <v>25.19</v>
      </c>
      <c r="CH290" s="1">
        <v>106.14</v>
      </c>
      <c r="CI290" s="1">
        <v>37.630000000000003</v>
      </c>
      <c r="CJ290" s="1">
        <v>123.76</v>
      </c>
      <c r="CK290" s="1">
        <v>51.94</v>
      </c>
      <c r="CL290" s="1">
        <v>5.09</v>
      </c>
      <c r="CM290" s="1">
        <v>382.63</v>
      </c>
      <c r="CN290" s="1" t="s">
        <v>0</v>
      </c>
      <c r="CO290" s="1" t="s">
        <v>0</v>
      </c>
      <c r="CP290" s="1">
        <v>166.83</v>
      </c>
      <c r="CQ290" s="1">
        <v>12.4</v>
      </c>
      <c r="CR290" s="1" t="s">
        <v>0</v>
      </c>
      <c r="CS290" s="1">
        <v>23.66</v>
      </c>
      <c r="CT290" s="1">
        <v>91.054000000000002</v>
      </c>
      <c r="CU290" s="1" t="s">
        <v>0</v>
      </c>
      <c r="CV290" s="1">
        <v>0.31492144999999999</v>
      </c>
      <c r="CW290" s="1">
        <v>3.75</v>
      </c>
      <c r="CX290" s="1">
        <v>10.16</v>
      </c>
      <c r="CY290" s="1">
        <v>101.8</v>
      </c>
      <c r="CZ290" s="1">
        <v>17.896000000000001</v>
      </c>
      <c r="DA290" s="1">
        <v>302.22000000000003</v>
      </c>
      <c r="DB290" s="1">
        <v>46.6</v>
      </c>
      <c r="DC290" s="1">
        <v>36.82</v>
      </c>
      <c r="DD290" s="1">
        <v>1.86</v>
      </c>
      <c r="DE290" s="1">
        <v>58.84</v>
      </c>
      <c r="DF290" s="1">
        <v>311.83</v>
      </c>
      <c r="DG290" s="1">
        <v>19.260000000000002</v>
      </c>
      <c r="DH290" s="1">
        <v>37.450000000000003</v>
      </c>
      <c r="DI290" s="1">
        <v>29.98</v>
      </c>
      <c r="DJ290" s="1">
        <v>42.69</v>
      </c>
      <c r="DK290" s="1">
        <v>10.61</v>
      </c>
      <c r="DL290" s="1" t="s">
        <v>0</v>
      </c>
      <c r="DM290" s="1">
        <v>138.6</v>
      </c>
      <c r="DN290" s="1">
        <v>63.81</v>
      </c>
      <c r="DO290" s="1">
        <v>5.0199999999999996</v>
      </c>
      <c r="DP290" s="1">
        <v>113.82</v>
      </c>
      <c r="DQ290" s="1">
        <v>150.25</v>
      </c>
    </row>
    <row r="291" spans="1:121" x14ac:dyDescent="0.45">
      <c r="A291" s="2">
        <v>44734</v>
      </c>
      <c r="B291" s="1">
        <v>13.98</v>
      </c>
      <c r="C291" s="1">
        <v>25.61</v>
      </c>
      <c r="D291" s="1">
        <v>14.21</v>
      </c>
      <c r="E291" s="1">
        <v>365.33</v>
      </c>
      <c r="F291" s="1">
        <v>40.590000000000003</v>
      </c>
      <c r="G291" s="1">
        <v>60.14</v>
      </c>
      <c r="H291" s="1">
        <v>12.99</v>
      </c>
      <c r="I291" s="1">
        <v>6.6161669661899998</v>
      </c>
      <c r="J291" s="1">
        <v>15.7</v>
      </c>
      <c r="K291" s="1">
        <v>93.3</v>
      </c>
      <c r="L291" s="1">
        <v>45.65</v>
      </c>
      <c r="M291" s="1">
        <v>35.96</v>
      </c>
      <c r="N291" s="1">
        <v>7.79</v>
      </c>
      <c r="O291" s="1">
        <v>18.21</v>
      </c>
      <c r="P291" s="1">
        <v>2.19</v>
      </c>
      <c r="Q291" s="1">
        <v>169.15</v>
      </c>
      <c r="R291" s="1">
        <v>5.17</v>
      </c>
      <c r="S291" s="1">
        <v>31.92</v>
      </c>
      <c r="T291" s="1">
        <v>112.89</v>
      </c>
      <c r="U291" s="1">
        <v>42.2</v>
      </c>
      <c r="V291" s="1">
        <v>55.62</v>
      </c>
      <c r="W291" s="1">
        <v>67.5</v>
      </c>
      <c r="X291" s="1">
        <v>24.16</v>
      </c>
      <c r="Y291" s="1">
        <v>32.25</v>
      </c>
      <c r="Z291" s="1">
        <v>17.75</v>
      </c>
      <c r="AA291" s="1">
        <v>145.96</v>
      </c>
      <c r="AB291" s="1">
        <v>1.55</v>
      </c>
      <c r="AC291" s="1" t="s">
        <v>0</v>
      </c>
      <c r="AD291" s="1">
        <v>4.57</v>
      </c>
      <c r="AE291" s="1">
        <v>21.99</v>
      </c>
      <c r="AF291" s="1">
        <v>61.79</v>
      </c>
      <c r="AG291" s="1">
        <v>21.62</v>
      </c>
      <c r="AH291" s="1" t="s">
        <v>0</v>
      </c>
      <c r="AI291" s="1">
        <v>16.29</v>
      </c>
      <c r="AJ291" s="1">
        <v>41.427500000000002</v>
      </c>
      <c r="AK291" s="1">
        <v>9.8899989999999995</v>
      </c>
      <c r="AL291" s="1">
        <v>91.09</v>
      </c>
      <c r="AM291" s="1">
        <v>15.75</v>
      </c>
      <c r="AN291" s="1">
        <v>62.05</v>
      </c>
      <c r="AO291" s="1">
        <v>71.819999999999993</v>
      </c>
      <c r="AP291" s="1">
        <v>21.25</v>
      </c>
      <c r="AQ291" s="1">
        <v>40.46</v>
      </c>
      <c r="AR291" s="1">
        <v>8.5</v>
      </c>
      <c r="AS291" s="1">
        <v>386.63</v>
      </c>
      <c r="AT291" s="1" t="s">
        <v>0</v>
      </c>
      <c r="AU291" s="1">
        <v>91.61</v>
      </c>
      <c r="AV291" s="1">
        <v>55.688000000000002</v>
      </c>
      <c r="AW291" s="1">
        <v>11.17</v>
      </c>
      <c r="AX291" s="1">
        <v>22.15</v>
      </c>
      <c r="AY291" s="1">
        <v>47.88</v>
      </c>
      <c r="AZ291" s="1">
        <v>72.47</v>
      </c>
      <c r="BA291" s="1">
        <v>303.92</v>
      </c>
      <c r="BB291" s="1" t="s">
        <v>0</v>
      </c>
      <c r="BC291" s="1">
        <v>20.03</v>
      </c>
      <c r="BD291" s="1">
        <v>14.26</v>
      </c>
      <c r="BE291" s="1">
        <v>62.24</v>
      </c>
      <c r="BF291" s="1">
        <v>380.84</v>
      </c>
      <c r="BG291" s="1">
        <v>1.2</v>
      </c>
      <c r="BH291" s="1">
        <v>25.45</v>
      </c>
      <c r="BI291" s="1">
        <v>20.440000000000001</v>
      </c>
      <c r="BJ291" s="1">
        <v>1.31</v>
      </c>
      <c r="BK291" s="1" t="s">
        <v>0</v>
      </c>
      <c r="BL291" s="1">
        <v>27.38</v>
      </c>
      <c r="BM291" s="1">
        <v>110.82</v>
      </c>
      <c r="BN291" s="1">
        <v>6.75</v>
      </c>
      <c r="BO291" s="1">
        <v>16.649999999999999</v>
      </c>
      <c r="BP291" s="1">
        <v>253.13</v>
      </c>
      <c r="BQ291" s="1">
        <v>32.64</v>
      </c>
      <c r="BR291" s="1">
        <v>31.02</v>
      </c>
      <c r="BS291" s="1" t="s">
        <v>0</v>
      </c>
      <c r="BT291" s="1">
        <v>2.1800000000000002</v>
      </c>
      <c r="BU291" s="1">
        <v>14.41</v>
      </c>
      <c r="BV291" s="1" t="s">
        <v>0</v>
      </c>
      <c r="BW291" s="1">
        <v>9.41</v>
      </c>
      <c r="BX291" s="1">
        <v>14.249390823899997</v>
      </c>
      <c r="BY291" s="1">
        <v>66.53</v>
      </c>
      <c r="BZ291" s="1">
        <v>70.920028000000002</v>
      </c>
      <c r="CA291" s="1">
        <v>9.01</v>
      </c>
      <c r="CB291" s="1">
        <v>82.386666000000005</v>
      </c>
      <c r="CC291" s="1">
        <v>23.47</v>
      </c>
      <c r="CD291" s="1">
        <v>2.52</v>
      </c>
      <c r="CE291" s="1">
        <v>46.63</v>
      </c>
      <c r="CF291" s="1">
        <v>47.34</v>
      </c>
      <c r="CG291" s="1">
        <v>25.93</v>
      </c>
      <c r="CH291" s="1">
        <v>105.34</v>
      </c>
      <c r="CI291" s="1">
        <v>37.44</v>
      </c>
      <c r="CJ291" s="1">
        <v>124.31</v>
      </c>
      <c r="CK291" s="1">
        <v>52.45</v>
      </c>
      <c r="CL291" s="1">
        <v>4.5999999999999996</v>
      </c>
      <c r="CM291" s="1">
        <v>383.34</v>
      </c>
      <c r="CN291" s="1" t="s">
        <v>0</v>
      </c>
      <c r="CO291" s="1" t="s">
        <v>0</v>
      </c>
      <c r="CP291" s="1">
        <v>167.45</v>
      </c>
      <c r="CQ291" s="1">
        <v>11.89</v>
      </c>
      <c r="CR291" s="1" t="s">
        <v>0</v>
      </c>
      <c r="CS291" s="1">
        <v>23.33</v>
      </c>
      <c r="CT291" s="1">
        <v>91.73</v>
      </c>
      <c r="CU291" s="1" t="s">
        <v>0</v>
      </c>
      <c r="CV291" s="1">
        <v>0.31300512000000003</v>
      </c>
      <c r="CW291" s="1">
        <v>3.59</v>
      </c>
      <c r="CX291" s="1">
        <v>10.27</v>
      </c>
      <c r="CY291" s="1">
        <v>102.13</v>
      </c>
      <c r="CZ291" s="1">
        <v>17.091000000000001</v>
      </c>
      <c r="DA291" s="1">
        <v>301.24</v>
      </c>
      <c r="DB291" s="1">
        <v>46.97</v>
      </c>
      <c r="DC291" s="1">
        <v>36.57</v>
      </c>
      <c r="DD291" s="1">
        <v>1.73</v>
      </c>
      <c r="DE291" s="1">
        <v>58.51</v>
      </c>
      <c r="DF291" s="1">
        <v>315.11</v>
      </c>
      <c r="DG291" s="1">
        <v>19.61</v>
      </c>
      <c r="DH291" s="1">
        <v>39.17</v>
      </c>
      <c r="DI291" s="1">
        <v>30.15</v>
      </c>
      <c r="DJ291" s="1">
        <v>41.8</v>
      </c>
      <c r="DK291" s="1">
        <v>10.33</v>
      </c>
      <c r="DL291" s="1" t="s">
        <v>0</v>
      </c>
      <c r="DM291" s="1">
        <v>136.59</v>
      </c>
      <c r="DN291" s="1">
        <v>64.84</v>
      </c>
      <c r="DO291" s="1">
        <v>4.84</v>
      </c>
      <c r="DP291" s="1">
        <v>115.17</v>
      </c>
      <c r="DQ291" s="1">
        <v>149.11000000000001</v>
      </c>
    </row>
    <row r="292" spans="1:121" x14ac:dyDescent="0.45">
      <c r="A292" s="2">
        <v>44735</v>
      </c>
      <c r="B292" s="1">
        <v>13.99</v>
      </c>
      <c r="C292" s="1">
        <v>26.24</v>
      </c>
      <c r="D292" s="1">
        <v>14.48</v>
      </c>
      <c r="E292" s="1">
        <v>376.64</v>
      </c>
      <c r="F292" s="1">
        <v>41.98</v>
      </c>
      <c r="G292" s="1">
        <v>61.66</v>
      </c>
      <c r="H292" s="1">
        <v>13.98</v>
      </c>
      <c r="I292" s="1">
        <v>6.4616193490949998</v>
      </c>
      <c r="J292" s="1">
        <v>16.309999999999999</v>
      </c>
      <c r="K292" s="1">
        <v>98.83</v>
      </c>
      <c r="L292" s="1">
        <v>50.29</v>
      </c>
      <c r="M292" s="1">
        <v>38.14</v>
      </c>
      <c r="N292" s="1">
        <v>7.81</v>
      </c>
      <c r="O292" s="1">
        <v>20.34</v>
      </c>
      <c r="P292" s="1">
        <v>2.2200000000000002</v>
      </c>
      <c r="Q292" s="1">
        <v>183.41</v>
      </c>
      <c r="R292" s="1">
        <v>5.36</v>
      </c>
      <c r="S292" s="1">
        <v>34.42</v>
      </c>
      <c r="T292" s="1">
        <v>124.56</v>
      </c>
      <c r="U292" s="1">
        <v>43</v>
      </c>
      <c r="V292" s="1">
        <v>57.62</v>
      </c>
      <c r="W292" s="1">
        <v>69.81</v>
      </c>
      <c r="X292" s="1">
        <v>24.72</v>
      </c>
      <c r="Y292" s="1">
        <v>37.17</v>
      </c>
      <c r="Z292" s="1">
        <v>18.899999999999999</v>
      </c>
      <c r="AA292" s="1">
        <v>151.06</v>
      </c>
      <c r="AB292" s="1">
        <v>1.57</v>
      </c>
      <c r="AC292" s="1" t="s">
        <v>0</v>
      </c>
      <c r="AD292" s="1">
        <v>4.78</v>
      </c>
      <c r="AE292" s="1">
        <v>21.52</v>
      </c>
      <c r="AF292" s="1">
        <v>62.18</v>
      </c>
      <c r="AG292" s="1">
        <v>23.22</v>
      </c>
      <c r="AH292" s="1" t="s">
        <v>0</v>
      </c>
      <c r="AI292" s="1">
        <v>18.02</v>
      </c>
      <c r="AJ292" s="1">
        <v>43.725000000000001</v>
      </c>
      <c r="AK292" s="1">
        <v>9.8899989999999995</v>
      </c>
      <c r="AL292" s="1">
        <v>100.6</v>
      </c>
      <c r="AM292" s="1">
        <v>16.59</v>
      </c>
      <c r="AN292" s="1">
        <v>65.7</v>
      </c>
      <c r="AO292" s="1">
        <v>73.33</v>
      </c>
      <c r="AP292" s="1">
        <v>21.84</v>
      </c>
      <c r="AQ292" s="1">
        <v>41.8</v>
      </c>
      <c r="AR292" s="1">
        <v>9.01</v>
      </c>
      <c r="AS292" s="1">
        <v>402.24</v>
      </c>
      <c r="AT292" s="1" t="s">
        <v>0</v>
      </c>
      <c r="AU292" s="1">
        <v>96.45</v>
      </c>
      <c r="AV292" s="1">
        <v>56.8</v>
      </c>
      <c r="AW292" s="1">
        <v>12.03</v>
      </c>
      <c r="AX292" s="1">
        <v>22.08</v>
      </c>
      <c r="AY292" s="1">
        <v>52.93</v>
      </c>
      <c r="AZ292" s="1">
        <v>75.319999999999993</v>
      </c>
      <c r="BA292" s="1">
        <v>328.49</v>
      </c>
      <c r="BB292" s="1" t="s">
        <v>0</v>
      </c>
      <c r="BC292" s="1">
        <v>20.61</v>
      </c>
      <c r="BD292" s="1">
        <v>14.58</v>
      </c>
      <c r="BE292" s="1">
        <v>61.75</v>
      </c>
      <c r="BF292" s="1">
        <v>400.75</v>
      </c>
      <c r="BG292" s="1">
        <v>1.2</v>
      </c>
      <c r="BH292" s="1">
        <v>26.98</v>
      </c>
      <c r="BI292" s="1">
        <v>22.06</v>
      </c>
      <c r="BJ292" s="1">
        <v>1.38</v>
      </c>
      <c r="BK292" s="1" t="s">
        <v>0</v>
      </c>
      <c r="BL292" s="1">
        <v>28.65</v>
      </c>
      <c r="BM292" s="1">
        <v>115.27</v>
      </c>
      <c r="BN292" s="1">
        <v>7.05</v>
      </c>
      <c r="BO292" s="1">
        <v>17.57</v>
      </c>
      <c r="BP292" s="1">
        <v>258.86</v>
      </c>
      <c r="BQ292" s="1">
        <v>34.67</v>
      </c>
      <c r="BR292" s="1">
        <v>31.46</v>
      </c>
      <c r="BS292" s="1" t="s">
        <v>0</v>
      </c>
      <c r="BT292" s="1">
        <v>2.19</v>
      </c>
      <c r="BU292" s="1">
        <v>14.98</v>
      </c>
      <c r="BV292" s="1" t="s">
        <v>0</v>
      </c>
      <c r="BW292" s="1">
        <v>10.01</v>
      </c>
      <c r="BX292" s="1">
        <v>14.143007362950001</v>
      </c>
      <c r="BY292" s="1">
        <v>67.63</v>
      </c>
      <c r="BZ292" s="1">
        <v>72.960029000000006</v>
      </c>
      <c r="CA292" s="1">
        <v>9.4600000000000009</v>
      </c>
      <c r="CB292" s="1">
        <v>83.844999999999999</v>
      </c>
      <c r="CC292" s="1">
        <v>25.204999999999998</v>
      </c>
      <c r="CD292" s="1">
        <v>2.86</v>
      </c>
      <c r="CE292" s="1">
        <v>49.52</v>
      </c>
      <c r="CF292" s="1">
        <v>48.05</v>
      </c>
      <c r="CG292" s="1">
        <v>27.8</v>
      </c>
      <c r="CH292" s="1">
        <v>108.51</v>
      </c>
      <c r="CI292" s="1">
        <v>39.67</v>
      </c>
      <c r="CJ292" s="1">
        <v>130.85</v>
      </c>
      <c r="CK292" s="1">
        <v>56.95</v>
      </c>
      <c r="CL292" s="1">
        <v>4.9400000000000004</v>
      </c>
      <c r="CM292" s="1">
        <v>394.28</v>
      </c>
      <c r="CN292" s="1" t="s">
        <v>0</v>
      </c>
      <c r="CO292" s="1" t="s">
        <v>0</v>
      </c>
      <c r="CP292" s="1">
        <v>173.05</v>
      </c>
      <c r="CQ292" s="1">
        <v>12.48</v>
      </c>
      <c r="CR292" s="1" t="s">
        <v>0</v>
      </c>
      <c r="CS292" s="1">
        <v>25.6</v>
      </c>
      <c r="CT292" s="1">
        <v>97.105999999999995</v>
      </c>
      <c r="CU292" s="1" t="s">
        <v>0</v>
      </c>
      <c r="CV292" s="1">
        <v>0.31127712000000002</v>
      </c>
      <c r="CW292" s="1">
        <v>3.45</v>
      </c>
      <c r="CX292" s="1">
        <v>11.15</v>
      </c>
      <c r="CY292" s="1">
        <v>109.71</v>
      </c>
      <c r="CZ292" s="1">
        <v>18.831</v>
      </c>
      <c r="DA292" s="1">
        <v>309.25</v>
      </c>
      <c r="DB292" s="1">
        <v>49.47</v>
      </c>
      <c r="DC292" s="1">
        <v>37.81</v>
      </c>
      <c r="DD292" s="1">
        <v>1.59</v>
      </c>
      <c r="DE292" s="1">
        <v>59.43</v>
      </c>
      <c r="DF292" s="1">
        <v>327.26</v>
      </c>
      <c r="DG292" s="1">
        <v>21.02</v>
      </c>
      <c r="DH292" s="1">
        <v>44.47</v>
      </c>
      <c r="DI292" s="1">
        <v>32.86</v>
      </c>
      <c r="DJ292" s="1">
        <v>41.83</v>
      </c>
      <c r="DK292" s="1">
        <v>11.05</v>
      </c>
      <c r="DL292" s="1" t="s">
        <v>0</v>
      </c>
      <c r="DM292" s="1">
        <v>142.19</v>
      </c>
      <c r="DN292" s="1">
        <v>70.06</v>
      </c>
      <c r="DO292" s="1">
        <v>5.05</v>
      </c>
      <c r="DP292" s="1">
        <v>117.67</v>
      </c>
      <c r="DQ292" s="1">
        <v>162.76</v>
      </c>
    </row>
    <row r="293" spans="1:121" x14ac:dyDescent="0.45">
      <c r="A293" s="2">
        <v>44736</v>
      </c>
      <c r="B293" s="1">
        <v>14.54</v>
      </c>
      <c r="C293" s="1">
        <v>27.34</v>
      </c>
      <c r="D293" s="1">
        <v>14.83</v>
      </c>
      <c r="E293" s="1">
        <v>387.72</v>
      </c>
      <c r="F293" s="1">
        <v>43.37</v>
      </c>
      <c r="G293" s="1">
        <v>64.06</v>
      </c>
      <c r="H293" s="1">
        <v>14.41</v>
      </c>
      <c r="I293" s="1">
        <v>6.6086497910649982</v>
      </c>
      <c r="J293" s="1">
        <v>15.93</v>
      </c>
      <c r="K293" s="1">
        <v>101.21</v>
      </c>
      <c r="L293" s="1">
        <v>55.04</v>
      </c>
      <c r="M293" s="1">
        <v>39.630000000000003</v>
      </c>
      <c r="N293" s="1">
        <v>7.84</v>
      </c>
      <c r="O293" s="1">
        <v>21.76</v>
      </c>
      <c r="P293" s="1">
        <v>2.2799999999999998</v>
      </c>
      <c r="Q293" s="1">
        <v>192.48</v>
      </c>
      <c r="R293" s="1">
        <v>5.39</v>
      </c>
      <c r="S293" s="1">
        <v>35.58</v>
      </c>
      <c r="T293" s="1">
        <v>130.47999999999999</v>
      </c>
      <c r="U293" s="1">
        <v>40.200000000000003</v>
      </c>
      <c r="V293" s="1">
        <v>59.88</v>
      </c>
      <c r="W293" s="1">
        <v>75.19</v>
      </c>
      <c r="X293" s="1">
        <v>26.71</v>
      </c>
      <c r="Y293" s="1">
        <v>39.89</v>
      </c>
      <c r="Z293" s="1">
        <v>19.07</v>
      </c>
      <c r="AA293" s="1">
        <v>157.62</v>
      </c>
      <c r="AB293" s="1">
        <v>1.57</v>
      </c>
      <c r="AC293" s="1" t="s">
        <v>0</v>
      </c>
      <c r="AD293" s="1">
        <v>4.93</v>
      </c>
      <c r="AE293" s="1">
        <v>21.91</v>
      </c>
      <c r="AF293" s="1">
        <v>65.989999999999995</v>
      </c>
      <c r="AG293" s="1">
        <v>25.28</v>
      </c>
      <c r="AH293" s="1" t="s">
        <v>0</v>
      </c>
      <c r="AI293" s="1">
        <v>18.5</v>
      </c>
      <c r="AJ293" s="1">
        <v>46.247500000000002</v>
      </c>
      <c r="AK293" s="1">
        <v>9.8999989999999993</v>
      </c>
      <c r="AL293" s="1">
        <v>107.48</v>
      </c>
      <c r="AM293" s="1">
        <v>17.34</v>
      </c>
      <c r="AN293" s="1">
        <v>68.75</v>
      </c>
      <c r="AO293" s="1">
        <v>76</v>
      </c>
      <c r="AP293" s="1">
        <v>22.62</v>
      </c>
      <c r="AQ293" s="1">
        <v>44.08</v>
      </c>
      <c r="AR293" s="1">
        <v>9.7799999999999994</v>
      </c>
      <c r="AS293" s="1">
        <v>416.15</v>
      </c>
      <c r="AT293" s="1" t="s">
        <v>0</v>
      </c>
      <c r="AU293" s="1">
        <v>100.5</v>
      </c>
      <c r="AV293" s="1">
        <v>59.13</v>
      </c>
      <c r="AW293" s="1">
        <v>13.5</v>
      </c>
      <c r="AX293" s="1">
        <v>22.46</v>
      </c>
      <c r="AY293" s="1">
        <v>54.36</v>
      </c>
      <c r="AZ293" s="1">
        <v>77.92</v>
      </c>
      <c r="BA293" s="1">
        <v>343.71</v>
      </c>
      <c r="BB293" s="1" t="s">
        <v>0</v>
      </c>
      <c r="BC293" s="1">
        <v>21.91</v>
      </c>
      <c r="BD293" s="1">
        <v>15.42</v>
      </c>
      <c r="BE293" s="1">
        <v>63.57</v>
      </c>
      <c r="BF293" s="1">
        <v>417.62</v>
      </c>
      <c r="BG293" s="1">
        <v>1.2</v>
      </c>
      <c r="BH293" s="1">
        <v>27.51</v>
      </c>
      <c r="BI293" s="1">
        <v>23.17</v>
      </c>
      <c r="BJ293" s="1">
        <v>1.5</v>
      </c>
      <c r="BK293" s="1" t="s">
        <v>0</v>
      </c>
      <c r="BL293" s="1">
        <v>30.51</v>
      </c>
      <c r="BM293" s="1">
        <v>120.32</v>
      </c>
      <c r="BN293" s="1">
        <v>7.42</v>
      </c>
      <c r="BO293" s="1">
        <v>18.52</v>
      </c>
      <c r="BP293" s="1">
        <v>267.7</v>
      </c>
      <c r="BQ293" s="1">
        <v>37.200000000000003</v>
      </c>
      <c r="BR293" s="1">
        <v>33.1</v>
      </c>
      <c r="BS293" s="1" t="s">
        <v>0</v>
      </c>
      <c r="BT293" s="1">
        <v>2.1800000000000002</v>
      </c>
      <c r="BU293" s="1">
        <v>15.48</v>
      </c>
      <c r="BV293" s="1" t="s">
        <v>0</v>
      </c>
      <c r="BW293" s="1">
        <v>10.09</v>
      </c>
      <c r="BX293" s="1">
        <v>14.187763717449997</v>
      </c>
      <c r="BY293" s="1">
        <v>70.7</v>
      </c>
      <c r="BZ293" s="1">
        <v>70.920028000000002</v>
      </c>
      <c r="CA293" s="1">
        <v>10.19</v>
      </c>
      <c r="CB293" s="1">
        <v>85.118333000000007</v>
      </c>
      <c r="CC293" s="1">
        <v>26.36</v>
      </c>
      <c r="CD293" s="1">
        <v>2.92</v>
      </c>
      <c r="CE293" s="1">
        <v>51.15</v>
      </c>
      <c r="CF293" s="1">
        <v>51.56</v>
      </c>
      <c r="CG293" s="1">
        <v>30.53</v>
      </c>
      <c r="CH293" s="1">
        <v>112.44</v>
      </c>
      <c r="CI293" s="1">
        <v>41.65</v>
      </c>
      <c r="CJ293" s="1">
        <v>136.52000000000001</v>
      </c>
      <c r="CK293" s="1">
        <v>61.8</v>
      </c>
      <c r="CL293" s="1">
        <v>5.19</v>
      </c>
      <c r="CM293" s="1">
        <v>407.71</v>
      </c>
      <c r="CN293" s="1" t="s">
        <v>0</v>
      </c>
      <c r="CO293" s="1" t="s">
        <v>0</v>
      </c>
      <c r="CP293" s="1">
        <v>185.92</v>
      </c>
      <c r="CQ293" s="1">
        <v>12.51</v>
      </c>
      <c r="CR293" s="1" t="s">
        <v>0</v>
      </c>
      <c r="CS293" s="1">
        <v>26.49</v>
      </c>
      <c r="CT293" s="1">
        <v>100.818</v>
      </c>
      <c r="CU293" s="1" t="s">
        <v>0</v>
      </c>
      <c r="CV293" s="1">
        <v>0.30740328</v>
      </c>
      <c r="CW293" s="1">
        <v>3.2</v>
      </c>
      <c r="CX293" s="1">
        <v>11.57</v>
      </c>
      <c r="CY293" s="1">
        <v>114.66</v>
      </c>
      <c r="CZ293" s="1">
        <v>20.544</v>
      </c>
      <c r="DA293" s="1">
        <v>317.47000000000003</v>
      </c>
      <c r="DB293" s="1">
        <v>50.24</v>
      </c>
      <c r="DC293" s="1">
        <v>39.75</v>
      </c>
      <c r="DD293" s="1">
        <v>1.51</v>
      </c>
      <c r="DE293" s="1">
        <v>61.01</v>
      </c>
      <c r="DF293" s="1">
        <v>345.33</v>
      </c>
      <c r="DG293" s="1">
        <v>21.92</v>
      </c>
      <c r="DH293" s="1">
        <v>46.81</v>
      </c>
      <c r="DI293" s="1">
        <v>34.92</v>
      </c>
      <c r="DJ293" s="1">
        <v>43.83</v>
      </c>
      <c r="DK293" s="1">
        <v>11.82</v>
      </c>
      <c r="DL293" s="1" t="s">
        <v>0</v>
      </c>
      <c r="DM293" s="1">
        <v>152.05000000000001</v>
      </c>
      <c r="DN293" s="1">
        <v>72.099999999999994</v>
      </c>
      <c r="DO293" s="1">
        <v>5.56</v>
      </c>
      <c r="DP293" s="1">
        <v>122.64</v>
      </c>
      <c r="DQ293" s="1">
        <v>170.82</v>
      </c>
    </row>
    <row r="294" spans="1:121" x14ac:dyDescent="0.45">
      <c r="A294" s="2">
        <v>44737</v>
      </c>
      <c r="B294" s="1">
        <v>14.54</v>
      </c>
      <c r="C294" s="1">
        <v>27.34</v>
      </c>
      <c r="D294" s="1">
        <v>14.83</v>
      </c>
      <c r="E294" s="1">
        <v>387.72</v>
      </c>
      <c r="F294" s="1">
        <v>43.37</v>
      </c>
      <c r="G294" s="1">
        <v>64.06</v>
      </c>
      <c r="H294" s="1">
        <v>14.41</v>
      </c>
      <c r="I294" s="1">
        <v>6.6086497910649982</v>
      </c>
      <c r="J294" s="1">
        <v>15.93</v>
      </c>
      <c r="K294" s="1">
        <v>101.21</v>
      </c>
      <c r="L294" s="1">
        <v>55.04</v>
      </c>
      <c r="M294" s="1">
        <v>39.630000000000003</v>
      </c>
      <c r="N294" s="1">
        <v>7.84</v>
      </c>
      <c r="O294" s="1">
        <v>21.76</v>
      </c>
      <c r="P294" s="1">
        <v>2.2799999999999998</v>
      </c>
      <c r="Q294" s="1">
        <v>192.48</v>
      </c>
      <c r="R294" s="1">
        <v>5.39</v>
      </c>
      <c r="S294" s="1">
        <v>35.58</v>
      </c>
      <c r="T294" s="1">
        <v>130.47999999999999</v>
      </c>
      <c r="U294" s="1">
        <v>40.200000000000003</v>
      </c>
      <c r="V294" s="1">
        <v>59.88</v>
      </c>
      <c r="W294" s="1">
        <v>75.19</v>
      </c>
      <c r="X294" s="1">
        <v>26.71</v>
      </c>
      <c r="Y294" s="1">
        <v>39.89</v>
      </c>
      <c r="Z294" s="1">
        <v>19.07</v>
      </c>
      <c r="AA294" s="1">
        <v>157.62</v>
      </c>
      <c r="AB294" s="1">
        <v>1.57</v>
      </c>
      <c r="AC294" s="1" t="s">
        <v>0</v>
      </c>
      <c r="AD294" s="1">
        <v>4.93</v>
      </c>
      <c r="AE294" s="1">
        <v>21.91</v>
      </c>
      <c r="AF294" s="1">
        <v>65.989999999999995</v>
      </c>
      <c r="AG294" s="1">
        <v>25.28</v>
      </c>
      <c r="AH294" s="1" t="s">
        <v>0</v>
      </c>
      <c r="AI294" s="1">
        <v>18.5</v>
      </c>
      <c r="AJ294" s="1">
        <v>46.247500000000002</v>
      </c>
      <c r="AK294" s="1">
        <v>9.8999989999999993</v>
      </c>
      <c r="AL294" s="1">
        <v>107.48</v>
      </c>
      <c r="AM294" s="1">
        <v>17.34</v>
      </c>
      <c r="AN294" s="1">
        <v>68.75</v>
      </c>
      <c r="AO294" s="1">
        <v>76</v>
      </c>
      <c r="AP294" s="1">
        <v>22.62</v>
      </c>
      <c r="AQ294" s="1">
        <v>44.08</v>
      </c>
      <c r="AR294" s="1">
        <v>9.7799999999999994</v>
      </c>
      <c r="AS294" s="1">
        <v>416.15</v>
      </c>
      <c r="AT294" s="1" t="s">
        <v>0</v>
      </c>
      <c r="AU294" s="1">
        <v>100.5</v>
      </c>
      <c r="AV294" s="1">
        <v>59.13</v>
      </c>
      <c r="AW294" s="1">
        <v>13.5</v>
      </c>
      <c r="AX294" s="1">
        <v>22.46</v>
      </c>
      <c r="AY294" s="1">
        <v>54.36</v>
      </c>
      <c r="AZ294" s="1">
        <v>77.92</v>
      </c>
      <c r="BA294" s="1">
        <v>343.71</v>
      </c>
      <c r="BB294" s="1" t="s">
        <v>0</v>
      </c>
      <c r="BC294" s="1">
        <v>21.91</v>
      </c>
      <c r="BD294" s="1">
        <v>15.42</v>
      </c>
      <c r="BE294" s="1">
        <v>63.57</v>
      </c>
      <c r="BF294" s="1">
        <v>417.62</v>
      </c>
      <c r="BG294" s="1">
        <v>1.2</v>
      </c>
      <c r="BH294" s="1">
        <v>27.51</v>
      </c>
      <c r="BI294" s="1">
        <v>23.17</v>
      </c>
      <c r="BJ294" s="1">
        <v>1.5</v>
      </c>
      <c r="BK294" s="1" t="s">
        <v>0</v>
      </c>
      <c r="BL294" s="1">
        <v>30.51</v>
      </c>
      <c r="BM294" s="1">
        <v>120.32</v>
      </c>
      <c r="BN294" s="1">
        <v>7.42</v>
      </c>
      <c r="BO294" s="1">
        <v>18.52</v>
      </c>
      <c r="BP294" s="1">
        <v>267.7</v>
      </c>
      <c r="BQ294" s="1">
        <v>37.200000000000003</v>
      </c>
      <c r="BR294" s="1">
        <v>33.1</v>
      </c>
      <c r="BS294" s="1" t="s">
        <v>0</v>
      </c>
      <c r="BT294" s="1">
        <v>2.1800000000000002</v>
      </c>
      <c r="BU294" s="1">
        <v>15.48</v>
      </c>
      <c r="BV294" s="1" t="s">
        <v>0</v>
      </c>
      <c r="BW294" s="1">
        <v>10.09</v>
      </c>
      <c r="BX294" s="1">
        <v>14.187763717449997</v>
      </c>
      <c r="BY294" s="1">
        <v>70.7</v>
      </c>
      <c r="BZ294" s="1">
        <v>70.920028000000002</v>
      </c>
      <c r="CA294" s="1">
        <v>10.19</v>
      </c>
      <c r="CB294" s="1">
        <v>85.118333000000007</v>
      </c>
      <c r="CC294" s="1">
        <v>26.36</v>
      </c>
      <c r="CD294" s="1">
        <v>2.92</v>
      </c>
      <c r="CE294" s="1">
        <v>51.15</v>
      </c>
      <c r="CF294" s="1">
        <v>51.56</v>
      </c>
      <c r="CG294" s="1">
        <v>30.53</v>
      </c>
      <c r="CH294" s="1">
        <v>112.44</v>
      </c>
      <c r="CI294" s="1">
        <v>41.65</v>
      </c>
      <c r="CJ294" s="1">
        <v>136.52000000000001</v>
      </c>
      <c r="CK294" s="1">
        <v>61.8</v>
      </c>
      <c r="CL294" s="1">
        <v>5.19</v>
      </c>
      <c r="CM294" s="1">
        <v>407.71</v>
      </c>
      <c r="CN294" s="1" t="s">
        <v>0</v>
      </c>
      <c r="CO294" s="1" t="s">
        <v>0</v>
      </c>
      <c r="CP294" s="1">
        <v>185.92</v>
      </c>
      <c r="CQ294" s="1">
        <v>12.51</v>
      </c>
      <c r="CR294" s="1" t="s">
        <v>0</v>
      </c>
      <c r="CS294" s="1">
        <v>26.49</v>
      </c>
      <c r="CT294" s="1">
        <v>100.818</v>
      </c>
      <c r="CU294" s="1" t="s">
        <v>0</v>
      </c>
      <c r="CV294" s="1">
        <v>0.30740328</v>
      </c>
      <c r="CW294" s="1">
        <v>3.2</v>
      </c>
      <c r="CX294" s="1">
        <v>11.57</v>
      </c>
      <c r="CY294" s="1">
        <v>114.66</v>
      </c>
      <c r="CZ294" s="1">
        <v>20.544</v>
      </c>
      <c r="DA294" s="1">
        <v>317.47000000000003</v>
      </c>
      <c r="DB294" s="1">
        <v>50.24</v>
      </c>
      <c r="DC294" s="1">
        <v>39.75</v>
      </c>
      <c r="DD294" s="1">
        <v>1.51</v>
      </c>
      <c r="DE294" s="1">
        <v>61.01</v>
      </c>
      <c r="DF294" s="1">
        <v>345.33</v>
      </c>
      <c r="DG294" s="1">
        <v>21.92</v>
      </c>
      <c r="DH294" s="1">
        <v>46.81</v>
      </c>
      <c r="DI294" s="1">
        <v>34.92</v>
      </c>
      <c r="DJ294" s="1">
        <v>43.83</v>
      </c>
      <c r="DK294" s="1">
        <v>11.82</v>
      </c>
      <c r="DL294" s="1" t="s">
        <v>0</v>
      </c>
      <c r="DM294" s="1">
        <v>152.05000000000001</v>
      </c>
      <c r="DN294" s="1">
        <v>72.099999999999994</v>
      </c>
      <c r="DO294" s="1">
        <v>5.56</v>
      </c>
      <c r="DP294" s="1">
        <v>122.64</v>
      </c>
      <c r="DQ294" s="1">
        <v>170.82</v>
      </c>
    </row>
    <row r="295" spans="1:121" x14ac:dyDescent="0.45">
      <c r="A295" s="2">
        <v>44738</v>
      </c>
      <c r="B295" s="1">
        <v>14.54</v>
      </c>
      <c r="C295" s="1">
        <v>27.34</v>
      </c>
      <c r="D295" s="1">
        <v>14.83</v>
      </c>
      <c r="E295" s="1">
        <v>387.72</v>
      </c>
      <c r="F295" s="1">
        <v>43.37</v>
      </c>
      <c r="G295" s="1">
        <v>64.06</v>
      </c>
      <c r="H295" s="1">
        <v>14.41</v>
      </c>
      <c r="I295" s="1">
        <v>6.6086497910649982</v>
      </c>
      <c r="J295" s="1">
        <v>15.93</v>
      </c>
      <c r="K295" s="1">
        <v>101.21</v>
      </c>
      <c r="L295" s="1">
        <v>55.04</v>
      </c>
      <c r="M295" s="1">
        <v>39.630000000000003</v>
      </c>
      <c r="N295" s="1">
        <v>7.84</v>
      </c>
      <c r="O295" s="1">
        <v>21.76</v>
      </c>
      <c r="P295" s="1">
        <v>2.2799999999999998</v>
      </c>
      <c r="Q295" s="1">
        <v>192.48</v>
      </c>
      <c r="R295" s="1">
        <v>5.39</v>
      </c>
      <c r="S295" s="1">
        <v>35.58</v>
      </c>
      <c r="T295" s="1">
        <v>130.47999999999999</v>
      </c>
      <c r="U295" s="1">
        <v>40.200000000000003</v>
      </c>
      <c r="V295" s="1">
        <v>59.88</v>
      </c>
      <c r="W295" s="1">
        <v>75.19</v>
      </c>
      <c r="X295" s="1">
        <v>26.71</v>
      </c>
      <c r="Y295" s="1">
        <v>39.89</v>
      </c>
      <c r="Z295" s="1">
        <v>19.07</v>
      </c>
      <c r="AA295" s="1">
        <v>157.62</v>
      </c>
      <c r="AB295" s="1">
        <v>1.57</v>
      </c>
      <c r="AC295" s="1" t="s">
        <v>0</v>
      </c>
      <c r="AD295" s="1">
        <v>4.93</v>
      </c>
      <c r="AE295" s="1">
        <v>21.91</v>
      </c>
      <c r="AF295" s="1">
        <v>65.989999999999995</v>
      </c>
      <c r="AG295" s="1">
        <v>25.28</v>
      </c>
      <c r="AH295" s="1" t="s">
        <v>0</v>
      </c>
      <c r="AI295" s="1">
        <v>18.5</v>
      </c>
      <c r="AJ295" s="1">
        <v>46.247500000000002</v>
      </c>
      <c r="AK295" s="1">
        <v>9.8999989999999993</v>
      </c>
      <c r="AL295" s="1">
        <v>107.48</v>
      </c>
      <c r="AM295" s="1">
        <v>17.34</v>
      </c>
      <c r="AN295" s="1">
        <v>68.75</v>
      </c>
      <c r="AO295" s="1">
        <v>76</v>
      </c>
      <c r="AP295" s="1">
        <v>22.62</v>
      </c>
      <c r="AQ295" s="1">
        <v>44.08</v>
      </c>
      <c r="AR295" s="1">
        <v>9.7799999999999994</v>
      </c>
      <c r="AS295" s="1">
        <v>416.15</v>
      </c>
      <c r="AT295" s="1" t="s">
        <v>0</v>
      </c>
      <c r="AU295" s="1">
        <v>100.5</v>
      </c>
      <c r="AV295" s="1">
        <v>59.13</v>
      </c>
      <c r="AW295" s="1">
        <v>13.5</v>
      </c>
      <c r="AX295" s="1">
        <v>22.46</v>
      </c>
      <c r="AY295" s="1">
        <v>54.36</v>
      </c>
      <c r="AZ295" s="1">
        <v>77.92</v>
      </c>
      <c r="BA295" s="1">
        <v>343.71</v>
      </c>
      <c r="BB295" s="1" t="s">
        <v>0</v>
      </c>
      <c r="BC295" s="1">
        <v>21.91</v>
      </c>
      <c r="BD295" s="1">
        <v>15.42</v>
      </c>
      <c r="BE295" s="1">
        <v>63.57</v>
      </c>
      <c r="BF295" s="1">
        <v>417.62</v>
      </c>
      <c r="BG295" s="1">
        <v>1.2</v>
      </c>
      <c r="BH295" s="1">
        <v>27.51</v>
      </c>
      <c r="BI295" s="1">
        <v>23.17</v>
      </c>
      <c r="BJ295" s="1">
        <v>1.5</v>
      </c>
      <c r="BK295" s="1" t="s">
        <v>0</v>
      </c>
      <c r="BL295" s="1">
        <v>30.51</v>
      </c>
      <c r="BM295" s="1">
        <v>120.32</v>
      </c>
      <c r="BN295" s="1">
        <v>7.42</v>
      </c>
      <c r="BO295" s="1">
        <v>18.52</v>
      </c>
      <c r="BP295" s="1">
        <v>267.7</v>
      </c>
      <c r="BQ295" s="1">
        <v>37.200000000000003</v>
      </c>
      <c r="BR295" s="1">
        <v>33.1</v>
      </c>
      <c r="BS295" s="1" t="s">
        <v>0</v>
      </c>
      <c r="BT295" s="1">
        <v>2.1800000000000002</v>
      </c>
      <c r="BU295" s="1">
        <v>15.48</v>
      </c>
      <c r="BV295" s="1" t="s">
        <v>0</v>
      </c>
      <c r="BW295" s="1">
        <v>10.09</v>
      </c>
      <c r="BX295" s="1">
        <v>14.187763717449997</v>
      </c>
      <c r="BY295" s="1">
        <v>70.7</v>
      </c>
      <c r="BZ295" s="1">
        <v>70.920028000000002</v>
      </c>
      <c r="CA295" s="1">
        <v>10.19</v>
      </c>
      <c r="CB295" s="1">
        <v>85.118333000000007</v>
      </c>
      <c r="CC295" s="1">
        <v>26.36</v>
      </c>
      <c r="CD295" s="1">
        <v>2.92</v>
      </c>
      <c r="CE295" s="1">
        <v>51.15</v>
      </c>
      <c r="CF295" s="1">
        <v>51.56</v>
      </c>
      <c r="CG295" s="1">
        <v>30.53</v>
      </c>
      <c r="CH295" s="1">
        <v>112.44</v>
      </c>
      <c r="CI295" s="1">
        <v>41.65</v>
      </c>
      <c r="CJ295" s="1">
        <v>136.52000000000001</v>
      </c>
      <c r="CK295" s="1">
        <v>61.8</v>
      </c>
      <c r="CL295" s="1">
        <v>5.19</v>
      </c>
      <c r="CM295" s="1">
        <v>407.71</v>
      </c>
      <c r="CN295" s="1" t="s">
        <v>0</v>
      </c>
      <c r="CO295" s="1" t="s">
        <v>0</v>
      </c>
      <c r="CP295" s="1">
        <v>185.92</v>
      </c>
      <c r="CQ295" s="1">
        <v>12.51</v>
      </c>
      <c r="CR295" s="1" t="s">
        <v>0</v>
      </c>
      <c r="CS295" s="1">
        <v>26.49</v>
      </c>
      <c r="CT295" s="1">
        <v>100.818</v>
      </c>
      <c r="CU295" s="1" t="s">
        <v>0</v>
      </c>
      <c r="CV295" s="1">
        <v>0.30740328</v>
      </c>
      <c r="CW295" s="1">
        <v>3.2</v>
      </c>
      <c r="CX295" s="1">
        <v>11.57</v>
      </c>
      <c r="CY295" s="1">
        <v>114.66</v>
      </c>
      <c r="CZ295" s="1">
        <v>20.544</v>
      </c>
      <c r="DA295" s="1">
        <v>317.47000000000003</v>
      </c>
      <c r="DB295" s="1">
        <v>50.24</v>
      </c>
      <c r="DC295" s="1">
        <v>39.75</v>
      </c>
      <c r="DD295" s="1">
        <v>1.51</v>
      </c>
      <c r="DE295" s="1">
        <v>61.01</v>
      </c>
      <c r="DF295" s="1">
        <v>345.33</v>
      </c>
      <c r="DG295" s="1">
        <v>21.92</v>
      </c>
      <c r="DH295" s="1">
        <v>46.81</v>
      </c>
      <c r="DI295" s="1">
        <v>34.92</v>
      </c>
      <c r="DJ295" s="1">
        <v>43.83</v>
      </c>
      <c r="DK295" s="1">
        <v>11.82</v>
      </c>
      <c r="DL295" s="1" t="s">
        <v>0</v>
      </c>
      <c r="DM295" s="1">
        <v>152.05000000000001</v>
      </c>
      <c r="DN295" s="1">
        <v>72.099999999999994</v>
      </c>
      <c r="DO295" s="1">
        <v>5.56</v>
      </c>
      <c r="DP295" s="1">
        <v>122.64</v>
      </c>
      <c r="DQ295" s="1">
        <v>170.82</v>
      </c>
    </row>
    <row r="296" spans="1:121" x14ac:dyDescent="0.45">
      <c r="A296" s="2">
        <v>44739</v>
      </c>
      <c r="B296" s="1">
        <v>15.12</v>
      </c>
      <c r="C296" s="1">
        <v>27.24</v>
      </c>
      <c r="D296" s="1">
        <v>15.12</v>
      </c>
      <c r="E296" s="1">
        <v>381.07</v>
      </c>
      <c r="F296" s="1">
        <v>43.73</v>
      </c>
      <c r="G296" s="1">
        <v>63.22</v>
      </c>
      <c r="H296" s="1">
        <v>14.16</v>
      </c>
      <c r="I296" s="1">
        <v>6.8169761301499996</v>
      </c>
      <c r="J296" s="1">
        <v>16.260000000000002</v>
      </c>
      <c r="K296" s="1">
        <v>96.99</v>
      </c>
      <c r="L296" s="1">
        <v>54.44</v>
      </c>
      <c r="M296" s="1">
        <v>38.340000000000003</v>
      </c>
      <c r="N296" s="1">
        <v>8.1199999999999992</v>
      </c>
      <c r="O296" s="1">
        <v>20.39</v>
      </c>
      <c r="P296" s="1">
        <v>2.19</v>
      </c>
      <c r="Q296" s="1">
        <v>185.87</v>
      </c>
      <c r="R296" s="1">
        <v>4.82</v>
      </c>
      <c r="S296" s="1">
        <v>35.159999999999997</v>
      </c>
      <c r="T296" s="1">
        <v>124.82</v>
      </c>
      <c r="U296" s="1">
        <v>40.200000000000003</v>
      </c>
      <c r="V296" s="1">
        <v>60.56</v>
      </c>
      <c r="W296" s="1">
        <v>73.05</v>
      </c>
      <c r="X296" s="1">
        <v>26.41</v>
      </c>
      <c r="Y296" s="1">
        <v>40.53</v>
      </c>
      <c r="Z296" s="1">
        <v>19.23</v>
      </c>
      <c r="AA296" s="1">
        <v>154.44999999999999</v>
      </c>
      <c r="AB296" s="1">
        <v>1.54</v>
      </c>
      <c r="AC296" s="1" t="s">
        <v>0</v>
      </c>
      <c r="AD296" s="1">
        <v>4.53</v>
      </c>
      <c r="AE296" s="1">
        <v>21.76</v>
      </c>
      <c r="AF296" s="1">
        <v>65.099999999999994</v>
      </c>
      <c r="AG296" s="1">
        <v>25.25</v>
      </c>
      <c r="AH296" s="1" t="s">
        <v>0</v>
      </c>
      <c r="AI296" s="1">
        <v>16.87</v>
      </c>
      <c r="AJ296" s="1">
        <v>45.482500000000002</v>
      </c>
      <c r="AK296" s="1">
        <v>9.9099989999999991</v>
      </c>
      <c r="AL296" s="1">
        <v>105.2</v>
      </c>
      <c r="AM296" s="1">
        <v>17.61</v>
      </c>
      <c r="AN296" s="1">
        <v>66.19</v>
      </c>
      <c r="AO296" s="1">
        <v>74.84</v>
      </c>
      <c r="AP296" s="1">
        <v>22.16</v>
      </c>
      <c r="AQ296" s="1">
        <v>42.63</v>
      </c>
      <c r="AR296" s="1">
        <v>9.3000000000000007</v>
      </c>
      <c r="AS296" s="1">
        <v>415.03</v>
      </c>
      <c r="AT296" s="1" t="s">
        <v>0</v>
      </c>
      <c r="AU296" s="1">
        <v>100.21</v>
      </c>
      <c r="AV296" s="1">
        <v>58.85</v>
      </c>
      <c r="AW296" s="1">
        <v>13.46</v>
      </c>
      <c r="AX296" s="1">
        <v>22.69</v>
      </c>
      <c r="AY296" s="1">
        <v>53.96</v>
      </c>
      <c r="AZ296" s="1">
        <v>76.08</v>
      </c>
      <c r="BA296" s="1">
        <v>333.33</v>
      </c>
      <c r="BB296" s="1" t="s">
        <v>0</v>
      </c>
      <c r="BC296" s="1">
        <v>20.76</v>
      </c>
      <c r="BD296" s="1">
        <v>15.37</v>
      </c>
      <c r="BE296" s="1">
        <v>64.510000000000005</v>
      </c>
      <c r="BF296" s="1">
        <v>404.72</v>
      </c>
      <c r="BG296" s="1">
        <v>1.2</v>
      </c>
      <c r="BH296" s="1">
        <v>26.54</v>
      </c>
      <c r="BI296" s="1">
        <v>22.63</v>
      </c>
      <c r="BJ296" s="1">
        <v>1.39</v>
      </c>
      <c r="BK296" s="1" t="s">
        <v>0</v>
      </c>
      <c r="BL296" s="1">
        <v>29.37</v>
      </c>
      <c r="BM296" s="1">
        <v>118.73</v>
      </c>
      <c r="BN296" s="1">
        <v>6.85</v>
      </c>
      <c r="BO296" s="1">
        <v>17.690000000000001</v>
      </c>
      <c r="BP296" s="1">
        <v>264.89</v>
      </c>
      <c r="BQ296" s="1">
        <v>34.99</v>
      </c>
      <c r="BR296" s="1">
        <v>33</v>
      </c>
      <c r="BS296" s="1" t="s">
        <v>0</v>
      </c>
      <c r="BT296" s="1">
        <v>2.23</v>
      </c>
      <c r="BU296" s="1">
        <v>15.1</v>
      </c>
      <c r="BV296" s="1" t="s">
        <v>0</v>
      </c>
      <c r="BW296" s="1">
        <v>10.62</v>
      </c>
      <c r="BX296" s="1">
        <v>14.2705570351</v>
      </c>
      <c r="BY296" s="1">
        <v>70.41</v>
      </c>
      <c r="BZ296" s="1">
        <v>69.240026999999998</v>
      </c>
      <c r="CA296" s="1">
        <v>9.6199999999999992</v>
      </c>
      <c r="CB296" s="1">
        <v>83.646665999999996</v>
      </c>
      <c r="CC296" s="1">
        <v>25.86</v>
      </c>
      <c r="CD296" s="1">
        <v>2.73</v>
      </c>
      <c r="CE296" s="1">
        <v>50.24</v>
      </c>
      <c r="CF296" s="1">
        <v>50.83</v>
      </c>
      <c r="CG296" s="1">
        <v>29.89</v>
      </c>
      <c r="CH296" s="1">
        <v>112.19</v>
      </c>
      <c r="CI296" s="1">
        <v>41.03</v>
      </c>
      <c r="CJ296" s="1">
        <v>135.22999999999999</v>
      </c>
      <c r="CK296" s="1">
        <v>58.92</v>
      </c>
      <c r="CL296" s="1">
        <v>4.8899999999999997</v>
      </c>
      <c r="CM296" s="1">
        <v>398.77</v>
      </c>
      <c r="CN296" s="1" t="s">
        <v>0</v>
      </c>
      <c r="CO296" s="1" t="s">
        <v>0</v>
      </c>
      <c r="CP296" s="1">
        <v>181.31</v>
      </c>
      <c r="CQ296" s="1">
        <v>11.84</v>
      </c>
      <c r="CR296" s="1" t="s">
        <v>0</v>
      </c>
      <c r="CS296" s="1">
        <v>25.38</v>
      </c>
      <c r="CT296" s="1">
        <v>99.34</v>
      </c>
      <c r="CU296" s="1" t="s">
        <v>0</v>
      </c>
      <c r="CV296" s="1">
        <v>0.30597885000000002</v>
      </c>
      <c r="CW296" s="1">
        <v>2.94</v>
      </c>
      <c r="CX296" s="1">
        <v>11.39</v>
      </c>
      <c r="CY296" s="1">
        <v>112.52</v>
      </c>
      <c r="CZ296" s="1">
        <v>19.672999999999998</v>
      </c>
      <c r="DA296" s="1">
        <v>311.86</v>
      </c>
      <c r="DB296" s="1">
        <v>49.87</v>
      </c>
      <c r="DC296" s="1">
        <v>37.86</v>
      </c>
      <c r="DD296" s="1">
        <v>1.39</v>
      </c>
      <c r="DE296" s="1">
        <v>60.17</v>
      </c>
      <c r="DF296" s="1">
        <v>341.7</v>
      </c>
      <c r="DG296" s="1">
        <v>21.36</v>
      </c>
      <c r="DH296" s="1">
        <v>44.36</v>
      </c>
      <c r="DI296" s="1">
        <v>32.4</v>
      </c>
      <c r="DJ296" s="1">
        <v>43.31</v>
      </c>
      <c r="DK296" s="1">
        <v>11.57</v>
      </c>
      <c r="DL296" s="1" t="s">
        <v>0</v>
      </c>
      <c r="DM296" s="1">
        <v>148.05000000000001</v>
      </c>
      <c r="DN296" s="1">
        <v>70.88</v>
      </c>
      <c r="DO296" s="1">
        <v>5.0599999999999996</v>
      </c>
      <c r="DP296" s="1">
        <v>119.82</v>
      </c>
      <c r="DQ296" s="1">
        <v>164.23</v>
      </c>
    </row>
    <row r="297" spans="1:121" x14ac:dyDescent="0.45">
      <c r="A297" s="2">
        <v>44740</v>
      </c>
      <c r="B297" s="1">
        <v>14.75</v>
      </c>
      <c r="C297" s="1">
        <v>26.11</v>
      </c>
      <c r="D297" s="1">
        <v>14.62</v>
      </c>
      <c r="E297" s="1">
        <v>365.63</v>
      </c>
      <c r="F297" s="1">
        <v>43.22</v>
      </c>
      <c r="G297" s="1">
        <v>61.66</v>
      </c>
      <c r="H297" s="1">
        <v>13.66</v>
      </c>
      <c r="I297" s="1">
        <v>6.8413851155000014</v>
      </c>
      <c r="J297" s="1">
        <v>14.79</v>
      </c>
      <c r="K297" s="1">
        <v>93.11</v>
      </c>
      <c r="L297" s="1">
        <v>50.56</v>
      </c>
      <c r="M297" s="1">
        <v>36.25</v>
      </c>
      <c r="N297" s="1">
        <v>7.66</v>
      </c>
      <c r="O297" s="1">
        <v>18.97</v>
      </c>
      <c r="P297" s="1">
        <v>2.09</v>
      </c>
      <c r="Q297" s="1">
        <v>176.81</v>
      </c>
      <c r="R297" s="1">
        <v>4.55</v>
      </c>
      <c r="S297" s="1">
        <v>34.18</v>
      </c>
      <c r="T297" s="1">
        <v>115.54</v>
      </c>
      <c r="U297" s="1">
        <v>41</v>
      </c>
      <c r="V297" s="1">
        <v>58.17</v>
      </c>
      <c r="W297" s="1">
        <v>70</v>
      </c>
      <c r="X297" s="1">
        <v>25.85</v>
      </c>
      <c r="Y297" s="1">
        <v>36.700000000000003</v>
      </c>
      <c r="Z297" s="1">
        <v>18.309999999999999</v>
      </c>
      <c r="AA297" s="1">
        <v>150.12</v>
      </c>
      <c r="AB297" s="1">
        <v>1.4</v>
      </c>
      <c r="AC297" s="1" t="s">
        <v>0</v>
      </c>
      <c r="AD297" s="1">
        <v>4.21</v>
      </c>
      <c r="AE297" s="1">
        <v>21.64</v>
      </c>
      <c r="AF297" s="1">
        <v>63.29</v>
      </c>
      <c r="AG297" s="1">
        <v>23.84</v>
      </c>
      <c r="AH297" s="1" t="s">
        <v>0</v>
      </c>
      <c r="AI297" s="1">
        <v>16.600000000000001</v>
      </c>
      <c r="AJ297" s="1">
        <v>43.547499999999999</v>
      </c>
      <c r="AK297" s="1">
        <v>9.9099989999999991</v>
      </c>
      <c r="AL297" s="1">
        <v>97.32</v>
      </c>
      <c r="AM297" s="1">
        <v>17</v>
      </c>
      <c r="AN297" s="1">
        <v>61.67</v>
      </c>
      <c r="AO297" s="1">
        <v>73.150000000000006</v>
      </c>
      <c r="AP297" s="1">
        <v>21.2</v>
      </c>
      <c r="AQ297" s="1">
        <v>41.6</v>
      </c>
      <c r="AR297" s="1">
        <v>9.1199999999999992</v>
      </c>
      <c r="AS297" s="1">
        <v>401.36</v>
      </c>
      <c r="AT297" s="1" t="s">
        <v>0</v>
      </c>
      <c r="AU297" s="1">
        <v>93.41</v>
      </c>
      <c r="AV297" s="1">
        <v>57.29</v>
      </c>
      <c r="AW297" s="1">
        <v>13.08</v>
      </c>
      <c r="AX297" s="1">
        <v>22.27</v>
      </c>
      <c r="AY297" s="1">
        <v>51.63</v>
      </c>
      <c r="AZ297" s="1">
        <v>74.45</v>
      </c>
      <c r="BA297" s="1">
        <v>307.88</v>
      </c>
      <c r="BB297" s="1" t="s">
        <v>0</v>
      </c>
      <c r="BC297" s="1">
        <v>20.399999999999999</v>
      </c>
      <c r="BD297" s="1">
        <v>14.48</v>
      </c>
      <c r="BE297" s="1">
        <v>61.88</v>
      </c>
      <c r="BF297" s="1">
        <v>386.29</v>
      </c>
      <c r="BG297" s="1">
        <v>1.2</v>
      </c>
      <c r="BH297" s="1">
        <v>25.77</v>
      </c>
      <c r="BI297" s="1">
        <v>22.72</v>
      </c>
      <c r="BJ297" s="1">
        <v>1.27</v>
      </c>
      <c r="BK297" s="1" t="s">
        <v>0</v>
      </c>
      <c r="BL297" s="1">
        <v>27.35</v>
      </c>
      <c r="BM297" s="1">
        <v>115.77</v>
      </c>
      <c r="BN297" s="1">
        <v>6.43</v>
      </c>
      <c r="BO297" s="1">
        <v>17.399999999999999</v>
      </c>
      <c r="BP297" s="1">
        <v>256.48</v>
      </c>
      <c r="BQ297" s="1">
        <v>32.58</v>
      </c>
      <c r="BR297" s="1">
        <v>31.29</v>
      </c>
      <c r="BS297" s="1" t="s">
        <v>0</v>
      </c>
      <c r="BT297" s="1">
        <v>1.99</v>
      </c>
      <c r="BU297" s="1">
        <v>14.62</v>
      </c>
      <c r="BV297" s="1" t="s">
        <v>0</v>
      </c>
      <c r="BW297" s="1">
        <v>10.31</v>
      </c>
      <c r="BX297" s="1">
        <v>14.419534781900001</v>
      </c>
      <c r="BY297" s="1">
        <v>68.58</v>
      </c>
      <c r="BZ297" s="1">
        <v>63.840024999999997</v>
      </c>
      <c r="CA297" s="1">
        <v>9.31</v>
      </c>
      <c r="CB297" s="1">
        <v>81.984999999999999</v>
      </c>
      <c r="CC297" s="1">
        <v>24.704999999999998</v>
      </c>
      <c r="CD297" s="1">
        <v>2.59</v>
      </c>
      <c r="CE297" s="1">
        <v>47.34</v>
      </c>
      <c r="CF297" s="1">
        <v>48.8</v>
      </c>
      <c r="CG297" s="1">
        <v>27.97</v>
      </c>
      <c r="CH297" s="1">
        <v>106.39</v>
      </c>
      <c r="CI297" s="1">
        <v>39.72</v>
      </c>
      <c r="CJ297" s="1">
        <v>129.26</v>
      </c>
      <c r="CK297" s="1">
        <v>56.72</v>
      </c>
      <c r="CL297" s="1">
        <v>4.76</v>
      </c>
      <c r="CM297" s="1">
        <v>391.69</v>
      </c>
      <c r="CN297" s="1" t="s">
        <v>0</v>
      </c>
      <c r="CO297" s="1" t="s">
        <v>0</v>
      </c>
      <c r="CP297" s="1">
        <v>171.46</v>
      </c>
      <c r="CQ297" s="1">
        <v>11.41</v>
      </c>
      <c r="CR297" s="1" t="s">
        <v>0</v>
      </c>
      <c r="CS297" s="1">
        <v>24.72</v>
      </c>
      <c r="CT297" s="1">
        <v>94.688000000000002</v>
      </c>
      <c r="CU297" s="1" t="s">
        <v>0</v>
      </c>
      <c r="CV297" s="1">
        <v>0.30574630000000003</v>
      </c>
      <c r="CW297" s="1">
        <v>2.95</v>
      </c>
      <c r="CX297" s="1">
        <v>10.54</v>
      </c>
      <c r="CY297" s="1">
        <v>112</v>
      </c>
      <c r="CZ297" s="1">
        <v>18.611999999999998</v>
      </c>
      <c r="DA297" s="1">
        <v>303.67</v>
      </c>
      <c r="DB297" s="1">
        <v>47.35</v>
      </c>
      <c r="DC297" s="1">
        <v>37.25</v>
      </c>
      <c r="DD297" s="1">
        <v>1.46</v>
      </c>
      <c r="DE297" s="1">
        <v>59.06</v>
      </c>
      <c r="DF297" s="1">
        <v>334.2</v>
      </c>
      <c r="DG297" s="1">
        <v>20.02</v>
      </c>
      <c r="DH297" s="1">
        <v>40.659999999999997</v>
      </c>
      <c r="DI297" s="1">
        <v>30.92</v>
      </c>
      <c r="DJ297" s="1">
        <v>42.56</v>
      </c>
      <c r="DK297" s="1">
        <v>11.45</v>
      </c>
      <c r="DL297" s="1" t="s">
        <v>0</v>
      </c>
      <c r="DM297" s="1">
        <v>144.25</v>
      </c>
      <c r="DN297" s="1">
        <v>68.400000000000006</v>
      </c>
      <c r="DO297" s="1">
        <v>4.7699999999999996</v>
      </c>
      <c r="DP297" s="1">
        <v>113.13</v>
      </c>
      <c r="DQ297" s="1">
        <v>154.91999999999999</v>
      </c>
    </row>
    <row r="298" spans="1:121" x14ac:dyDescent="0.45">
      <c r="A298" s="2">
        <v>44741</v>
      </c>
      <c r="B298" s="1">
        <v>14.16</v>
      </c>
      <c r="C298" s="1">
        <v>25.97</v>
      </c>
      <c r="D298" s="1">
        <v>14.65</v>
      </c>
      <c r="E298" s="1">
        <v>368.5</v>
      </c>
      <c r="F298" s="1">
        <v>44.72</v>
      </c>
      <c r="G298" s="1">
        <v>61.32</v>
      </c>
      <c r="H298" s="1">
        <v>13.58</v>
      </c>
      <c r="I298" s="1">
        <v>6.8265103116799999</v>
      </c>
      <c r="J298" s="1">
        <v>14.14</v>
      </c>
      <c r="K298" s="1">
        <v>91.97</v>
      </c>
      <c r="L298" s="1">
        <v>49.9</v>
      </c>
      <c r="M298" s="1">
        <v>35.549999999999997</v>
      </c>
      <c r="N298" s="1">
        <v>6.88</v>
      </c>
      <c r="O298" s="1">
        <v>18.809999999999999</v>
      </c>
      <c r="P298" s="1">
        <v>1.93</v>
      </c>
      <c r="Q298" s="1">
        <v>176.85</v>
      </c>
      <c r="R298" s="1">
        <v>4.2699999999999996</v>
      </c>
      <c r="S298" s="1">
        <v>33.79</v>
      </c>
      <c r="T298" s="1">
        <v>114.55</v>
      </c>
      <c r="U298" s="1">
        <v>40.6</v>
      </c>
      <c r="V298" s="1">
        <v>58.35</v>
      </c>
      <c r="W298" s="1">
        <v>68.95</v>
      </c>
      <c r="X298" s="1">
        <v>26.2</v>
      </c>
      <c r="Y298" s="1">
        <v>35.479999999999997</v>
      </c>
      <c r="Z298" s="1">
        <v>17.8</v>
      </c>
      <c r="AA298" s="1">
        <v>150.91999999999999</v>
      </c>
      <c r="AB298" s="1">
        <v>1.27</v>
      </c>
      <c r="AC298" s="1" t="s">
        <v>0</v>
      </c>
      <c r="AD298" s="1">
        <v>4.04</v>
      </c>
      <c r="AE298" s="1">
        <v>20.149999999999999</v>
      </c>
      <c r="AF298" s="1">
        <v>63.98</v>
      </c>
      <c r="AG298" s="1">
        <v>23.67</v>
      </c>
      <c r="AH298" s="1" t="s">
        <v>0</v>
      </c>
      <c r="AI298" s="1">
        <v>16.7</v>
      </c>
      <c r="AJ298" s="1">
        <v>43.984999999999999</v>
      </c>
      <c r="AK298" s="1">
        <v>9.9099989999999991</v>
      </c>
      <c r="AL298" s="1">
        <v>98.37</v>
      </c>
      <c r="AM298" s="1">
        <v>17.98</v>
      </c>
      <c r="AN298" s="1">
        <v>61.04</v>
      </c>
      <c r="AO298" s="1">
        <v>72.69</v>
      </c>
      <c r="AP298" s="1">
        <v>21.32</v>
      </c>
      <c r="AQ298" s="1">
        <v>41.51</v>
      </c>
      <c r="AR298" s="1">
        <v>9.2200000000000006</v>
      </c>
      <c r="AS298" s="1">
        <v>401.06</v>
      </c>
      <c r="AT298" s="1" t="s">
        <v>0</v>
      </c>
      <c r="AU298" s="1">
        <v>93.6</v>
      </c>
      <c r="AV298" s="1">
        <v>57.17</v>
      </c>
      <c r="AW298" s="1">
        <v>13.08</v>
      </c>
      <c r="AX298" s="1">
        <v>22.3</v>
      </c>
      <c r="AY298" s="1">
        <v>53.42</v>
      </c>
      <c r="AZ298" s="1">
        <v>74.14</v>
      </c>
      <c r="BA298" s="1">
        <v>310.37</v>
      </c>
      <c r="BB298" s="1" t="s">
        <v>0</v>
      </c>
      <c r="BC298" s="1">
        <v>20.77</v>
      </c>
      <c r="BD298" s="1">
        <v>14.7</v>
      </c>
      <c r="BE298" s="1">
        <v>61.86</v>
      </c>
      <c r="BF298" s="1">
        <v>389.66</v>
      </c>
      <c r="BG298" s="1">
        <v>1.2</v>
      </c>
      <c r="BH298" s="1">
        <v>25.64</v>
      </c>
      <c r="BI298" s="1">
        <v>22.17</v>
      </c>
      <c r="BJ298" s="1">
        <v>1.19</v>
      </c>
      <c r="BK298" s="1" t="s">
        <v>0</v>
      </c>
      <c r="BL298" s="1">
        <v>26.55</v>
      </c>
      <c r="BM298" s="1">
        <v>117.04</v>
      </c>
      <c r="BN298" s="1">
        <v>5.8</v>
      </c>
      <c r="BO298" s="1">
        <v>16.989999999999998</v>
      </c>
      <c r="BP298" s="1">
        <v>260.26</v>
      </c>
      <c r="BQ298" s="1">
        <v>32.5</v>
      </c>
      <c r="BR298" s="1">
        <v>31.1</v>
      </c>
      <c r="BS298" s="1" t="s">
        <v>0</v>
      </c>
      <c r="BT298" s="1">
        <v>2</v>
      </c>
      <c r="BU298" s="1">
        <v>14.5</v>
      </c>
      <c r="BV298" s="1" t="s">
        <v>0</v>
      </c>
      <c r="BW298" s="1">
        <v>10.08</v>
      </c>
      <c r="BX298" s="1">
        <v>14.2916972016</v>
      </c>
      <c r="BY298" s="1">
        <v>69.209999999999994</v>
      </c>
      <c r="BZ298" s="1">
        <v>51.720019999999998</v>
      </c>
      <c r="CA298" s="1">
        <v>9.23</v>
      </c>
      <c r="CB298" s="1">
        <v>81.966666000000004</v>
      </c>
      <c r="CC298" s="1">
        <v>24.58</v>
      </c>
      <c r="CD298" s="1">
        <v>2.68</v>
      </c>
      <c r="CE298" s="1">
        <v>47.4</v>
      </c>
      <c r="CF298" s="1">
        <v>46.16</v>
      </c>
      <c r="CG298" s="1">
        <v>27.38</v>
      </c>
      <c r="CH298" s="1">
        <v>107.1</v>
      </c>
      <c r="CI298" s="1">
        <v>39.119999999999997</v>
      </c>
      <c r="CJ298" s="1">
        <v>129.41999999999999</v>
      </c>
      <c r="CK298" s="1">
        <v>55.39</v>
      </c>
      <c r="CL298" s="1">
        <v>4.5</v>
      </c>
      <c r="CM298" s="1">
        <v>393.55</v>
      </c>
      <c r="CN298" s="1" t="s">
        <v>0</v>
      </c>
      <c r="CO298" s="1" t="s">
        <v>0</v>
      </c>
      <c r="CP298" s="1">
        <v>170.61</v>
      </c>
      <c r="CQ298" s="1">
        <v>11.48</v>
      </c>
      <c r="CR298" s="1" t="s">
        <v>0</v>
      </c>
      <c r="CS298" s="1">
        <v>24.65</v>
      </c>
      <c r="CT298" s="1">
        <v>95.558000000000007</v>
      </c>
      <c r="CU298" s="1" t="s">
        <v>0</v>
      </c>
      <c r="CV298" s="1">
        <v>0.30121728000000003</v>
      </c>
      <c r="CW298" s="1">
        <v>2.7149999999999999</v>
      </c>
      <c r="CX298" s="1">
        <v>10.4</v>
      </c>
      <c r="CY298" s="1">
        <v>114.47</v>
      </c>
      <c r="CZ298" s="1">
        <v>17.969000000000001</v>
      </c>
      <c r="DA298" s="1">
        <v>306.06</v>
      </c>
      <c r="DB298" s="1">
        <v>46.71</v>
      </c>
      <c r="DC298" s="1">
        <v>37.46</v>
      </c>
      <c r="DD298" s="1">
        <v>1.23</v>
      </c>
      <c r="DE298" s="1">
        <v>59.1</v>
      </c>
      <c r="DF298" s="1">
        <v>335.33</v>
      </c>
      <c r="DG298" s="1">
        <v>19.75</v>
      </c>
      <c r="DH298" s="1">
        <v>39.520000000000003</v>
      </c>
      <c r="DI298" s="1">
        <v>30.61</v>
      </c>
      <c r="DJ298" s="1">
        <v>42.89</v>
      </c>
      <c r="DK298" s="1">
        <v>11.57</v>
      </c>
      <c r="DL298" s="1" t="s">
        <v>0</v>
      </c>
      <c r="DM298" s="1">
        <v>146.31</v>
      </c>
      <c r="DN298" s="1">
        <v>67.819999999999993</v>
      </c>
      <c r="DO298" s="1">
        <v>4.49</v>
      </c>
      <c r="DP298" s="1">
        <v>111.87</v>
      </c>
      <c r="DQ298" s="1">
        <v>154.94999999999999</v>
      </c>
    </row>
    <row r="299" spans="1:121" x14ac:dyDescent="0.45">
      <c r="A299" s="2">
        <v>44742</v>
      </c>
      <c r="B299" s="1">
        <v>14.38</v>
      </c>
      <c r="C299" s="1">
        <v>25.89</v>
      </c>
      <c r="D299" s="1">
        <v>14.43</v>
      </c>
      <c r="E299" s="1">
        <v>366.06</v>
      </c>
      <c r="F299" s="1">
        <v>47.27</v>
      </c>
      <c r="G299" s="1">
        <v>61.86</v>
      </c>
      <c r="H299" s="1">
        <v>13.89</v>
      </c>
      <c r="I299" s="1">
        <v>6.6590006255500009</v>
      </c>
      <c r="J299" s="1">
        <v>14.29</v>
      </c>
      <c r="K299" s="1">
        <v>90.64</v>
      </c>
      <c r="L299" s="1">
        <v>47.36</v>
      </c>
      <c r="M299" s="1">
        <v>34.44</v>
      </c>
      <c r="N299" s="1">
        <v>6.97</v>
      </c>
      <c r="O299" s="1">
        <v>17.579999999999998</v>
      </c>
      <c r="P299" s="1">
        <v>1.91</v>
      </c>
      <c r="Q299" s="1">
        <v>171.96</v>
      </c>
      <c r="R299" s="1">
        <v>4.34</v>
      </c>
      <c r="S299" s="1">
        <v>33.299999999999997</v>
      </c>
      <c r="T299" s="1">
        <v>109.94</v>
      </c>
      <c r="U299" s="1">
        <v>40.6</v>
      </c>
      <c r="V299" s="1">
        <v>58.07</v>
      </c>
      <c r="W299" s="1">
        <v>66.599999999999994</v>
      </c>
      <c r="X299" s="1">
        <v>25.14</v>
      </c>
      <c r="Y299" s="1">
        <v>36.229999999999997</v>
      </c>
      <c r="Z299" s="1">
        <v>18.260000000000002</v>
      </c>
      <c r="AA299" s="1">
        <v>150.03</v>
      </c>
      <c r="AB299" s="1">
        <v>1.37</v>
      </c>
      <c r="AC299" s="1" t="s">
        <v>0</v>
      </c>
      <c r="AD299" s="1">
        <v>3.92</v>
      </c>
      <c r="AE299" s="1">
        <v>20</v>
      </c>
      <c r="AF299" s="1">
        <v>62.9</v>
      </c>
      <c r="AG299" s="1">
        <v>23.24</v>
      </c>
      <c r="AH299" s="1" t="s">
        <v>0</v>
      </c>
      <c r="AI299" s="1">
        <v>16.420000000000002</v>
      </c>
      <c r="AJ299" s="1">
        <v>42.14</v>
      </c>
      <c r="AK299" s="1">
        <v>9.9099989999999991</v>
      </c>
      <c r="AL299" s="1">
        <v>95.24</v>
      </c>
      <c r="AM299" s="1">
        <v>17.47</v>
      </c>
      <c r="AN299" s="1">
        <v>57.38</v>
      </c>
      <c r="AO299" s="1">
        <v>71.56</v>
      </c>
      <c r="AP299" s="1">
        <v>20.99</v>
      </c>
      <c r="AQ299" s="1">
        <v>39.44</v>
      </c>
      <c r="AR299" s="1">
        <v>9.0399999999999991</v>
      </c>
      <c r="AS299" s="1">
        <v>400.9</v>
      </c>
      <c r="AT299" s="1" t="s">
        <v>0</v>
      </c>
      <c r="AU299" s="1">
        <v>91.14</v>
      </c>
      <c r="AV299" s="1">
        <v>56.58</v>
      </c>
      <c r="AW299" s="1">
        <v>13.15</v>
      </c>
      <c r="AX299" s="1">
        <v>21.96</v>
      </c>
      <c r="AY299" s="1">
        <v>53.14</v>
      </c>
      <c r="AZ299" s="1">
        <v>70.989999999999995</v>
      </c>
      <c r="BA299" s="1">
        <v>300.64999999999998</v>
      </c>
      <c r="BB299" s="1" t="s">
        <v>0</v>
      </c>
      <c r="BC299" s="1">
        <v>20.77</v>
      </c>
      <c r="BD299" s="1">
        <v>14.64</v>
      </c>
      <c r="BE299" s="1">
        <v>60.8</v>
      </c>
      <c r="BF299" s="1">
        <v>385.44</v>
      </c>
      <c r="BG299" s="1">
        <v>1.2</v>
      </c>
      <c r="BH299" s="1">
        <v>24.77</v>
      </c>
      <c r="BI299" s="1">
        <v>21.07</v>
      </c>
      <c r="BJ299" s="1">
        <v>1.1200000000000001</v>
      </c>
      <c r="BK299" s="1" t="s">
        <v>0</v>
      </c>
      <c r="BL299" s="1">
        <v>25.81</v>
      </c>
      <c r="BM299" s="1">
        <v>114.6</v>
      </c>
      <c r="BN299" s="1">
        <v>5.34</v>
      </c>
      <c r="BO299" s="1">
        <v>16.7</v>
      </c>
      <c r="BP299" s="1">
        <v>256.83</v>
      </c>
      <c r="BQ299" s="1">
        <v>30.92</v>
      </c>
      <c r="BR299" s="1">
        <v>31.11</v>
      </c>
      <c r="BS299" s="1" t="s">
        <v>0</v>
      </c>
      <c r="BT299" s="1">
        <v>2.27</v>
      </c>
      <c r="BU299" s="1">
        <v>14.63</v>
      </c>
      <c r="BV299" s="1" t="s">
        <v>0</v>
      </c>
      <c r="BW299" s="1">
        <v>9.8699999999999992</v>
      </c>
      <c r="BX299" s="1">
        <v>13.746602547250003</v>
      </c>
      <c r="BY299" s="1">
        <v>69.87</v>
      </c>
      <c r="BZ299" s="1">
        <v>50.160020000000003</v>
      </c>
      <c r="CA299" s="1">
        <v>9.07</v>
      </c>
      <c r="CB299" s="1">
        <v>82.323333000000005</v>
      </c>
      <c r="CC299" s="1">
        <v>23.92</v>
      </c>
      <c r="CD299" s="1">
        <v>2.56</v>
      </c>
      <c r="CE299" s="1">
        <v>45.39</v>
      </c>
      <c r="CF299" s="1">
        <v>45.3</v>
      </c>
      <c r="CG299" s="1">
        <v>26.23</v>
      </c>
      <c r="CH299" s="1">
        <v>106.34</v>
      </c>
      <c r="CI299" s="1">
        <v>38.57</v>
      </c>
      <c r="CJ299" s="1">
        <v>126.14</v>
      </c>
      <c r="CK299" s="1">
        <v>52.26</v>
      </c>
      <c r="CL299" s="1">
        <v>4.1900000000000004</v>
      </c>
      <c r="CM299" s="1">
        <v>394.65</v>
      </c>
      <c r="CN299" s="1" t="s">
        <v>0</v>
      </c>
      <c r="CO299" s="1" t="s">
        <v>0</v>
      </c>
      <c r="CP299" s="1">
        <v>165.04</v>
      </c>
      <c r="CQ299" s="1">
        <v>11.17</v>
      </c>
      <c r="CR299" s="1" t="s">
        <v>0</v>
      </c>
      <c r="CS299" s="1">
        <v>23.33</v>
      </c>
      <c r="CT299" s="1">
        <v>95.103999999999999</v>
      </c>
      <c r="CU299" s="1" t="s">
        <v>0</v>
      </c>
      <c r="CV299" s="1">
        <v>0.30130650000000003</v>
      </c>
      <c r="CW299" s="1">
        <v>2.68</v>
      </c>
      <c r="CX299" s="1">
        <v>10.11</v>
      </c>
      <c r="CY299" s="1">
        <v>113.05</v>
      </c>
      <c r="CZ299" s="1">
        <v>16.43</v>
      </c>
      <c r="DA299" s="1">
        <v>303.7</v>
      </c>
      <c r="DB299" s="1">
        <v>45.41</v>
      </c>
      <c r="DC299" s="1">
        <v>37.01</v>
      </c>
      <c r="DD299" s="1">
        <v>1.2</v>
      </c>
      <c r="DE299" s="1">
        <v>58.23</v>
      </c>
      <c r="DF299" s="1">
        <v>332.48</v>
      </c>
      <c r="DG299" s="1">
        <v>18.190000000000001</v>
      </c>
      <c r="DH299" s="1">
        <v>36.82</v>
      </c>
      <c r="DI299" s="1">
        <v>29.32</v>
      </c>
      <c r="DJ299" s="1">
        <v>42.35</v>
      </c>
      <c r="DK299" s="1">
        <v>11.33</v>
      </c>
      <c r="DL299" s="1" t="s">
        <v>0</v>
      </c>
      <c r="DM299" s="1">
        <v>139.58000000000001</v>
      </c>
      <c r="DN299" s="1">
        <v>65.989999999999995</v>
      </c>
      <c r="DO299" s="1">
        <v>4.5199999999999996</v>
      </c>
      <c r="DP299" s="1">
        <v>107.97</v>
      </c>
      <c r="DQ299" s="1">
        <v>149.51</v>
      </c>
    </row>
    <row r="300" spans="1:121" x14ac:dyDescent="0.45">
      <c r="A300" s="2">
        <v>44743</v>
      </c>
      <c r="B300" s="1">
        <v>13.48</v>
      </c>
      <c r="C300" s="1">
        <v>25.87</v>
      </c>
      <c r="D300" s="1">
        <v>14.33</v>
      </c>
      <c r="E300" s="1">
        <v>368.48</v>
      </c>
      <c r="F300" s="1">
        <v>49.25</v>
      </c>
      <c r="G300" s="1">
        <v>62.38</v>
      </c>
      <c r="H300" s="1">
        <v>13.99</v>
      </c>
      <c r="I300" s="1">
        <v>6.5373413798700009</v>
      </c>
      <c r="J300" s="1">
        <v>14.75</v>
      </c>
      <c r="K300" s="1">
        <v>93.75</v>
      </c>
      <c r="L300" s="1">
        <v>47.14</v>
      </c>
      <c r="M300" s="1">
        <v>34.979999999999997</v>
      </c>
      <c r="N300" s="1">
        <v>7.16</v>
      </c>
      <c r="O300" s="1">
        <v>17.88</v>
      </c>
      <c r="P300" s="1">
        <v>1.96</v>
      </c>
      <c r="Q300" s="1">
        <v>173.86</v>
      </c>
      <c r="R300" s="1">
        <v>4.3</v>
      </c>
      <c r="S300" s="1">
        <v>33.64</v>
      </c>
      <c r="T300" s="1">
        <v>113.69</v>
      </c>
      <c r="U300" s="1">
        <v>40.6</v>
      </c>
      <c r="V300" s="1">
        <v>57.48</v>
      </c>
      <c r="W300" s="1">
        <v>68.010000000000005</v>
      </c>
      <c r="X300" s="1">
        <v>25.79</v>
      </c>
      <c r="Y300" s="1">
        <v>39.1</v>
      </c>
      <c r="Z300" s="1">
        <v>19.149999999999999</v>
      </c>
      <c r="AA300" s="1">
        <v>149.63999999999999</v>
      </c>
      <c r="AB300" s="1">
        <v>1.32</v>
      </c>
      <c r="AC300" s="1" t="s">
        <v>0</v>
      </c>
      <c r="AD300" s="1">
        <v>3.95</v>
      </c>
      <c r="AE300" s="1">
        <v>20.5</v>
      </c>
      <c r="AF300" s="1">
        <v>64.08</v>
      </c>
      <c r="AG300" s="1">
        <v>24.54</v>
      </c>
      <c r="AH300" s="1" t="s">
        <v>0</v>
      </c>
      <c r="AI300" s="1">
        <v>16.75</v>
      </c>
      <c r="AJ300" s="1">
        <v>44.8125</v>
      </c>
      <c r="AK300" s="1">
        <v>9.9199990000000007</v>
      </c>
      <c r="AL300" s="1">
        <v>101.05</v>
      </c>
      <c r="AM300" s="1">
        <v>17.190000000000001</v>
      </c>
      <c r="AN300" s="1">
        <v>61.22</v>
      </c>
      <c r="AO300" s="1">
        <v>70.819999999999993</v>
      </c>
      <c r="AP300" s="1">
        <v>21.9</v>
      </c>
      <c r="AQ300" s="1">
        <v>41.01</v>
      </c>
      <c r="AR300" s="1">
        <v>9.24</v>
      </c>
      <c r="AS300" s="1">
        <v>408.26</v>
      </c>
      <c r="AT300" s="1" t="s">
        <v>0</v>
      </c>
      <c r="AU300" s="1">
        <v>94.73</v>
      </c>
      <c r="AV300" s="1">
        <v>57.37</v>
      </c>
      <c r="AW300" s="1">
        <v>13.47</v>
      </c>
      <c r="AX300" s="1">
        <v>22.28</v>
      </c>
      <c r="AY300" s="1">
        <v>54.35</v>
      </c>
      <c r="AZ300" s="1">
        <v>71.11</v>
      </c>
      <c r="BA300" s="1">
        <v>313.64999999999998</v>
      </c>
      <c r="BB300" s="1" t="s">
        <v>0</v>
      </c>
      <c r="BC300" s="1">
        <v>21.55</v>
      </c>
      <c r="BD300" s="1">
        <v>14.67</v>
      </c>
      <c r="BE300" s="1">
        <v>60.55</v>
      </c>
      <c r="BF300" s="1">
        <v>388.31</v>
      </c>
      <c r="BG300" s="1">
        <v>1.2</v>
      </c>
      <c r="BH300" s="1">
        <v>26.24</v>
      </c>
      <c r="BI300" s="1">
        <v>21.94</v>
      </c>
      <c r="BJ300" s="1">
        <v>1.1000000000000001</v>
      </c>
      <c r="BK300" s="1" t="s">
        <v>0</v>
      </c>
      <c r="BL300" s="1">
        <v>26.74</v>
      </c>
      <c r="BM300" s="1">
        <v>117.23</v>
      </c>
      <c r="BN300" s="1">
        <v>5.54</v>
      </c>
      <c r="BO300" s="1">
        <v>17.66</v>
      </c>
      <c r="BP300" s="1">
        <v>259.58</v>
      </c>
      <c r="BQ300" s="1">
        <v>32.22</v>
      </c>
      <c r="BR300" s="1">
        <v>30.38</v>
      </c>
      <c r="BS300" s="1" t="s">
        <v>0</v>
      </c>
      <c r="BT300" s="1">
        <v>2.31</v>
      </c>
      <c r="BU300" s="1">
        <v>14.87</v>
      </c>
      <c r="BV300" s="1" t="s">
        <v>0</v>
      </c>
      <c r="BW300" s="1">
        <v>10.48</v>
      </c>
      <c r="BX300" s="1">
        <v>13.7819846115</v>
      </c>
      <c r="BY300" s="1">
        <v>70.87</v>
      </c>
      <c r="BZ300" s="1">
        <v>48.360019000000001</v>
      </c>
      <c r="CA300" s="1">
        <v>9.27</v>
      </c>
      <c r="CB300" s="1">
        <v>84.708332999999996</v>
      </c>
      <c r="CC300" s="1">
        <v>24.73</v>
      </c>
      <c r="CD300" s="1">
        <v>2.7</v>
      </c>
      <c r="CE300" s="1">
        <v>46.07</v>
      </c>
      <c r="CF300" s="1">
        <v>45.03</v>
      </c>
      <c r="CG300" s="1">
        <v>27.11</v>
      </c>
      <c r="CH300" s="1">
        <v>107</v>
      </c>
      <c r="CI300" s="1">
        <v>39.56</v>
      </c>
      <c r="CJ300" s="1">
        <v>129.85</v>
      </c>
      <c r="CK300" s="1">
        <v>55.23</v>
      </c>
      <c r="CL300" s="1">
        <v>4.24</v>
      </c>
      <c r="CM300" s="1">
        <v>400.67</v>
      </c>
      <c r="CN300" s="1" t="s">
        <v>0</v>
      </c>
      <c r="CO300" s="1" t="s">
        <v>0</v>
      </c>
      <c r="CP300" s="1">
        <v>168.2</v>
      </c>
      <c r="CQ300" s="1">
        <v>12.39</v>
      </c>
      <c r="CR300" s="1" t="s">
        <v>0</v>
      </c>
      <c r="CS300" s="1">
        <v>23.48</v>
      </c>
      <c r="CT300" s="1">
        <v>96.872</v>
      </c>
      <c r="CU300" s="1" t="s">
        <v>0</v>
      </c>
      <c r="CV300" s="1">
        <v>0.29331280000000004</v>
      </c>
      <c r="CW300" s="1">
        <v>2.59</v>
      </c>
      <c r="CX300" s="1">
        <v>10.11</v>
      </c>
      <c r="CY300" s="1">
        <v>111.46</v>
      </c>
      <c r="CZ300" s="1">
        <v>16.677</v>
      </c>
      <c r="DA300" s="1">
        <v>301.23</v>
      </c>
      <c r="DB300" s="1">
        <v>46.16</v>
      </c>
      <c r="DC300" s="1">
        <v>37.369999999999997</v>
      </c>
      <c r="DD300" s="1">
        <v>1.25</v>
      </c>
      <c r="DE300" s="1">
        <v>57.99</v>
      </c>
      <c r="DF300" s="1">
        <v>333.88</v>
      </c>
      <c r="DG300" s="1">
        <v>18.71</v>
      </c>
      <c r="DH300" s="1">
        <v>37.54</v>
      </c>
      <c r="DI300" s="1">
        <v>30.53</v>
      </c>
      <c r="DJ300" s="1">
        <v>42.3</v>
      </c>
      <c r="DK300" s="1">
        <v>10.98</v>
      </c>
      <c r="DL300" s="1" t="s">
        <v>0</v>
      </c>
      <c r="DM300" s="1">
        <v>142.35</v>
      </c>
      <c r="DN300" s="1">
        <v>65.84</v>
      </c>
      <c r="DO300" s="1">
        <v>4.2699999999999996</v>
      </c>
      <c r="DP300" s="1">
        <v>110.97</v>
      </c>
      <c r="DQ300" s="1">
        <v>155.37</v>
      </c>
    </row>
    <row r="301" spans="1:121" x14ac:dyDescent="0.45">
      <c r="A301" s="2">
        <v>44744</v>
      </c>
      <c r="B301" s="1">
        <v>13.48</v>
      </c>
      <c r="C301" s="1">
        <v>25.87</v>
      </c>
      <c r="D301" s="1">
        <v>14.33</v>
      </c>
      <c r="E301" s="1">
        <v>368.48</v>
      </c>
      <c r="F301" s="1">
        <v>49.25</v>
      </c>
      <c r="G301" s="1">
        <v>62.38</v>
      </c>
      <c r="H301" s="1">
        <v>13.99</v>
      </c>
      <c r="I301" s="1">
        <v>6.5373413798700009</v>
      </c>
      <c r="J301" s="1">
        <v>14.75</v>
      </c>
      <c r="K301" s="1">
        <v>93.75</v>
      </c>
      <c r="L301" s="1">
        <v>47.14</v>
      </c>
      <c r="M301" s="1">
        <v>34.979999999999997</v>
      </c>
      <c r="N301" s="1">
        <v>7.16</v>
      </c>
      <c r="O301" s="1">
        <v>17.88</v>
      </c>
      <c r="P301" s="1">
        <v>1.96</v>
      </c>
      <c r="Q301" s="1">
        <v>173.86</v>
      </c>
      <c r="R301" s="1">
        <v>4.3</v>
      </c>
      <c r="S301" s="1">
        <v>33.64</v>
      </c>
      <c r="T301" s="1">
        <v>113.69</v>
      </c>
      <c r="U301" s="1">
        <v>40.6</v>
      </c>
      <c r="V301" s="1">
        <v>57.48</v>
      </c>
      <c r="W301" s="1">
        <v>68.010000000000005</v>
      </c>
      <c r="X301" s="1">
        <v>25.79</v>
      </c>
      <c r="Y301" s="1">
        <v>39.1</v>
      </c>
      <c r="Z301" s="1">
        <v>19.149999999999999</v>
      </c>
      <c r="AA301" s="1">
        <v>149.63999999999999</v>
      </c>
      <c r="AB301" s="1">
        <v>1.32</v>
      </c>
      <c r="AC301" s="1" t="s">
        <v>0</v>
      </c>
      <c r="AD301" s="1">
        <v>3.95</v>
      </c>
      <c r="AE301" s="1">
        <v>20.5</v>
      </c>
      <c r="AF301" s="1">
        <v>64.08</v>
      </c>
      <c r="AG301" s="1">
        <v>24.54</v>
      </c>
      <c r="AH301" s="1" t="s">
        <v>0</v>
      </c>
      <c r="AI301" s="1">
        <v>16.75</v>
      </c>
      <c r="AJ301" s="1">
        <v>44.8125</v>
      </c>
      <c r="AK301" s="1">
        <v>9.9199990000000007</v>
      </c>
      <c r="AL301" s="1">
        <v>101.05</v>
      </c>
      <c r="AM301" s="1">
        <v>17.190000000000001</v>
      </c>
      <c r="AN301" s="1">
        <v>61.22</v>
      </c>
      <c r="AO301" s="1">
        <v>70.819999999999993</v>
      </c>
      <c r="AP301" s="1">
        <v>21.9</v>
      </c>
      <c r="AQ301" s="1">
        <v>41.01</v>
      </c>
      <c r="AR301" s="1">
        <v>9.24</v>
      </c>
      <c r="AS301" s="1">
        <v>408.26</v>
      </c>
      <c r="AT301" s="1" t="s">
        <v>0</v>
      </c>
      <c r="AU301" s="1">
        <v>94.73</v>
      </c>
      <c r="AV301" s="1">
        <v>57.37</v>
      </c>
      <c r="AW301" s="1">
        <v>13.47</v>
      </c>
      <c r="AX301" s="1">
        <v>22.28</v>
      </c>
      <c r="AY301" s="1">
        <v>54.35</v>
      </c>
      <c r="AZ301" s="1">
        <v>71.11</v>
      </c>
      <c r="BA301" s="1">
        <v>313.64999999999998</v>
      </c>
      <c r="BB301" s="1" t="s">
        <v>0</v>
      </c>
      <c r="BC301" s="1">
        <v>21.55</v>
      </c>
      <c r="BD301" s="1">
        <v>14.67</v>
      </c>
      <c r="BE301" s="1">
        <v>60.55</v>
      </c>
      <c r="BF301" s="1">
        <v>388.31</v>
      </c>
      <c r="BG301" s="1">
        <v>1.2</v>
      </c>
      <c r="BH301" s="1">
        <v>26.24</v>
      </c>
      <c r="BI301" s="1">
        <v>21.94</v>
      </c>
      <c r="BJ301" s="1">
        <v>1.1000000000000001</v>
      </c>
      <c r="BK301" s="1" t="s">
        <v>0</v>
      </c>
      <c r="BL301" s="1">
        <v>26.74</v>
      </c>
      <c r="BM301" s="1">
        <v>117.23</v>
      </c>
      <c r="BN301" s="1">
        <v>5.54</v>
      </c>
      <c r="BO301" s="1">
        <v>17.66</v>
      </c>
      <c r="BP301" s="1">
        <v>259.58</v>
      </c>
      <c r="BQ301" s="1">
        <v>32.22</v>
      </c>
      <c r="BR301" s="1">
        <v>30.38</v>
      </c>
      <c r="BS301" s="1" t="s">
        <v>0</v>
      </c>
      <c r="BT301" s="1">
        <v>2.31</v>
      </c>
      <c r="BU301" s="1">
        <v>14.87</v>
      </c>
      <c r="BV301" s="1" t="s">
        <v>0</v>
      </c>
      <c r="BW301" s="1">
        <v>10.48</v>
      </c>
      <c r="BX301" s="1">
        <v>13.7819846115</v>
      </c>
      <c r="BY301" s="1">
        <v>70.87</v>
      </c>
      <c r="BZ301" s="1">
        <v>48.360019000000001</v>
      </c>
      <c r="CA301" s="1">
        <v>9.27</v>
      </c>
      <c r="CB301" s="1">
        <v>84.708332999999996</v>
      </c>
      <c r="CC301" s="1">
        <v>24.73</v>
      </c>
      <c r="CD301" s="1">
        <v>2.7</v>
      </c>
      <c r="CE301" s="1">
        <v>46.07</v>
      </c>
      <c r="CF301" s="1">
        <v>45.03</v>
      </c>
      <c r="CG301" s="1">
        <v>27.11</v>
      </c>
      <c r="CH301" s="1">
        <v>107</v>
      </c>
      <c r="CI301" s="1">
        <v>39.56</v>
      </c>
      <c r="CJ301" s="1">
        <v>129.85</v>
      </c>
      <c r="CK301" s="1">
        <v>55.23</v>
      </c>
      <c r="CL301" s="1">
        <v>4.24</v>
      </c>
      <c r="CM301" s="1">
        <v>400.67</v>
      </c>
      <c r="CN301" s="1" t="s">
        <v>0</v>
      </c>
      <c r="CO301" s="1" t="s">
        <v>0</v>
      </c>
      <c r="CP301" s="1">
        <v>168.2</v>
      </c>
      <c r="CQ301" s="1">
        <v>12.39</v>
      </c>
      <c r="CR301" s="1" t="s">
        <v>0</v>
      </c>
      <c r="CS301" s="1">
        <v>23.48</v>
      </c>
      <c r="CT301" s="1">
        <v>96.872</v>
      </c>
      <c r="CU301" s="1" t="s">
        <v>0</v>
      </c>
      <c r="CV301" s="1">
        <v>0.29331280000000004</v>
      </c>
      <c r="CW301" s="1">
        <v>2.59</v>
      </c>
      <c r="CX301" s="1">
        <v>10.11</v>
      </c>
      <c r="CY301" s="1">
        <v>111.46</v>
      </c>
      <c r="CZ301" s="1">
        <v>16.677</v>
      </c>
      <c r="DA301" s="1">
        <v>301.23</v>
      </c>
      <c r="DB301" s="1">
        <v>46.16</v>
      </c>
      <c r="DC301" s="1">
        <v>37.369999999999997</v>
      </c>
      <c r="DD301" s="1">
        <v>1.25</v>
      </c>
      <c r="DE301" s="1">
        <v>57.99</v>
      </c>
      <c r="DF301" s="1">
        <v>333.88</v>
      </c>
      <c r="DG301" s="1">
        <v>18.71</v>
      </c>
      <c r="DH301" s="1">
        <v>37.54</v>
      </c>
      <c r="DI301" s="1">
        <v>30.53</v>
      </c>
      <c r="DJ301" s="1">
        <v>42.3</v>
      </c>
      <c r="DK301" s="1">
        <v>10.98</v>
      </c>
      <c r="DL301" s="1" t="s">
        <v>0</v>
      </c>
      <c r="DM301" s="1">
        <v>142.35</v>
      </c>
      <c r="DN301" s="1">
        <v>65.84</v>
      </c>
      <c r="DO301" s="1">
        <v>4.2699999999999996</v>
      </c>
      <c r="DP301" s="1">
        <v>110.97</v>
      </c>
      <c r="DQ301" s="1">
        <v>155.37</v>
      </c>
    </row>
    <row r="302" spans="1:121" x14ac:dyDescent="0.45">
      <c r="A302" s="2">
        <v>44745</v>
      </c>
      <c r="B302" s="1">
        <v>13.48</v>
      </c>
      <c r="C302" s="1">
        <v>25.87</v>
      </c>
      <c r="D302" s="1">
        <v>14.33</v>
      </c>
      <c r="E302" s="1">
        <v>368.48</v>
      </c>
      <c r="F302" s="1">
        <v>49.25</v>
      </c>
      <c r="G302" s="1">
        <v>62.38</v>
      </c>
      <c r="H302" s="1">
        <v>13.99</v>
      </c>
      <c r="I302" s="1">
        <v>6.5373413798700009</v>
      </c>
      <c r="J302" s="1">
        <v>14.75</v>
      </c>
      <c r="K302" s="1">
        <v>93.75</v>
      </c>
      <c r="L302" s="1">
        <v>47.14</v>
      </c>
      <c r="M302" s="1">
        <v>34.979999999999997</v>
      </c>
      <c r="N302" s="1">
        <v>7.16</v>
      </c>
      <c r="O302" s="1">
        <v>17.88</v>
      </c>
      <c r="P302" s="1">
        <v>1.96</v>
      </c>
      <c r="Q302" s="1">
        <v>173.86</v>
      </c>
      <c r="R302" s="1">
        <v>4.3</v>
      </c>
      <c r="S302" s="1">
        <v>33.64</v>
      </c>
      <c r="T302" s="1">
        <v>113.69</v>
      </c>
      <c r="U302" s="1">
        <v>40.6</v>
      </c>
      <c r="V302" s="1">
        <v>57.48</v>
      </c>
      <c r="W302" s="1">
        <v>68.010000000000005</v>
      </c>
      <c r="X302" s="1">
        <v>25.79</v>
      </c>
      <c r="Y302" s="1">
        <v>39.1</v>
      </c>
      <c r="Z302" s="1">
        <v>19.149999999999999</v>
      </c>
      <c r="AA302" s="1">
        <v>149.63999999999999</v>
      </c>
      <c r="AB302" s="1">
        <v>1.32</v>
      </c>
      <c r="AC302" s="1" t="s">
        <v>0</v>
      </c>
      <c r="AD302" s="1">
        <v>3.95</v>
      </c>
      <c r="AE302" s="1">
        <v>20.5</v>
      </c>
      <c r="AF302" s="1">
        <v>64.08</v>
      </c>
      <c r="AG302" s="1">
        <v>24.54</v>
      </c>
      <c r="AH302" s="1" t="s">
        <v>0</v>
      </c>
      <c r="AI302" s="1">
        <v>16.75</v>
      </c>
      <c r="AJ302" s="1">
        <v>44.8125</v>
      </c>
      <c r="AK302" s="1">
        <v>9.9199990000000007</v>
      </c>
      <c r="AL302" s="1">
        <v>101.05</v>
      </c>
      <c r="AM302" s="1">
        <v>17.190000000000001</v>
      </c>
      <c r="AN302" s="1">
        <v>61.22</v>
      </c>
      <c r="AO302" s="1">
        <v>70.819999999999993</v>
      </c>
      <c r="AP302" s="1">
        <v>21.9</v>
      </c>
      <c r="AQ302" s="1">
        <v>41.01</v>
      </c>
      <c r="AR302" s="1">
        <v>9.24</v>
      </c>
      <c r="AS302" s="1">
        <v>408.26</v>
      </c>
      <c r="AT302" s="1" t="s">
        <v>0</v>
      </c>
      <c r="AU302" s="1">
        <v>94.73</v>
      </c>
      <c r="AV302" s="1">
        <v>57.37</v>
      </c>
      <c r="AW302" s="1">
        <v>13.47</v>
      </c>
      <c r="AX302" s="1">
        <v>22.28</v>
      </c>
      <c r="AY302" s="1">
        <v>54.35</v>
      </c>
      <c r="AZ302" s="1">
        <v>71.11</v>
      </c>
      <c r="BA302" s="1">
        <v>313.64999999999998</v>
      </c>
      <c r="BB302" s="1" t="s">
        <v>0</v>
      </c>
      <c r="BC302" s="1">
        <v>21.55</v>
      </c>
      <c r="BD302" s="1">
        <v>14.67</v>
      </c>
      <c r="BE302" s="1">
        <v>60.55</v>
      </c>
      <c r="BF302" s="1">
        <v>388.31</v>
      </c>
      <c r="BG302" s="1">
        <v>1.2</v>
      </c>
      <c r="BH302" s="1">
        <v>26.24</v>
      </c>
      <c r="BI302" s="1">
        <v>21.94</v>
      </c>
      <c r="BJ302" s="1">
        <v>1.1000000000000001</v>
      </c>
      <c r="BK302" s="1" t="s">
        <v>0</v>
      </c>
      <c r="BL302" s="1">
        <v>26.74</v>
      </c>
      <c r="BM302" s="1">
        <v>117.23</v>
      </c>
      <c r="BN302" s="1">
        <v>5.54</v>
      </c>
      <c r="BO302" s="1">
        <v>17.66</v>
      </c>
      <c r="BP302" s="1">
        <v>259.58</v>
      </c>
      <c r="BQ302" s="1">
        <v>32.22</v>
      </c>
      <c r="BR302" s="1">
        <v>30.38</v>
      </c>
      <c r="BS302" s="1" t="s">
        <v>0</v>
      </c>
      <c r="BT302" s="1">
        <v>2.31</v>
      </c>
      <c r="BU302" s="1">
        <v>14.87</v>
      </c>
      <c r="BV302" s="1" t="s">
        <v>0</v>
      </c>
      <c r="BW302" s="1">
        <v>10.48</v>
      </c>
      <c r="BX302" s="1">
        <v>13.7819846115</v>
      </c>
      <c r="BY302" s="1">
        <v>70.87</v>
      </c>
      <c r="BZ302" s="1">
        <v>48.360019000000001</v>
      </c>
      <c r="CA302" s="1">
        <v>9.27</v>
      </c>
      <c r="CB302" s="1">
        <v>84.708332999999996</v>
      </c>
      <c r="CC302" s="1">
        <v>24.73</v>
      </c>
      <c r="CD302" s="1">
        <v>2.7</v>
      </c>
      <c r="CE302" s="1">
        <v>46.07</v>
      </c>
      <c r="CF302" s="1">
        <v>45.03</v>
      </c>
      <c r="CG302" s="1">
        <v>27.11</v>
      </c>
      <c r="CH302" s="1">
        <v>107</v>
      </c>
      <c r="CI302" s="1">
        <v>39.56</v>
      </c>
      <c r="CJ302" s="1">
        <v>129.85</v>
      </c>
      <c r="CK302" s="1">
        <v>55.23</v>
      </c>
      <c r="CL302" s="1">
        <v>4.24</v>
      </c>
      <c r="CM302" s="1">
        <v>400.67</v>
      </c>
      <c r="CN302" s="1" t="s">
        <v>0</v>
      </c>
      <c r="CO302" s="1" t="s">
        <v>0</v>
      </c>
      <c r="CP302" s="1">
        <v>168.2</v>
      </c>
      <c r="CQ302" s="1">
        <v>12.39</v>
      </c>
      <c r="CR302" s="1" t="s">
        <v>0</v>
      </c>
      <c r="CS302" s="1">
        <v>23.48</v>
      </c>
      <c r="CT302" s="1">
        <v>96.872</v>
      </c>
      <c r="CU302" s="1" t="s">
        <v>0</v>
      </c>
      <c r="CV302" s="1">
        <v>0.29331280000000004</v>
      </c>
      <c r="CW302" s="1">
        <v>2.59</v>
      </c>
      <c r="CX302" s="1">
        <v>10.11</v>
      </c>
      <c r="CY302" s="1">
        <v>111.46</v>
      </c>
      <c r="CZ302" s="1">
        <v>16.677</v>
      </c>
      <c r="DA302" s="1">
        <v>301.23</v>
      </c>
      <c r="DB302" s="1">
        <v>46.16</v>
      </c>
      <c r="DC302" s="1">
        <v>37.369999999999997</v>
      </c>
      <c r="DD302" s="1">
        <v>1.25</v>
      </c>
      <c r="DE302" s="1">
        <v>57.99</v>
      </c>
      <c r="DF302" s="1">
        <v>333.88</v>
      </c>
      <c r="DG302" s="1">
        <v>18.71</v>
      </c>
      <c r="DH302" s="1">
        <v>37.54</v>
      </c>
      <c r="DI302" s="1">
        <v>30.53</v>
      </c>
      <c r="DJ302" s="1">
        <v>42.3</v>
      </c>
      <c r="DK302" s="1">
        <v>10.98</v>
      </c>
      <c r="DL302" s="1" t="s">
        <v>0</v>
      </c>
      <c r="DM302" s="1">
        <v>142.35</v>
      </c>
      <c r="DN302" s="1">
        <v>65.84</v>
      </c>
      <c r="DO302" s="1">
        <v>4.2699999999999996</v>
      </c>
      <c r="DP302" s="1">
        <v>110.97</v>
      </c>
      <c r="DQ302" s="1">
        <v>155.37</v>
      </c>
    </row>
    <row r="303" spans="1:121" x14ac:dyDescent="0.45">
      <c r="A303" s="2">
        <v>44746</v>
      </c>
      <c r="B303" s="1">
        <v>13.48</v>
      </c>
      <c r="C303" s="1">
        <v>25.87</v>
      </c>
      <c r="D303" s="1">
        <v>14.33</v>
      </c>
      <c r="E303" s="1">
        <v>368.48</v>
      </c>
      <c r="F303" s="1">
        <v>49.25</v>
      </c>
      <c r="G303" s="1">
        <v>62.38</v>
      </c>
      <c r="H303" s="1">
        <v>13.99</v>
      </c>
      <c r="I303" s="1">
        <v>6.7056001651599999</v>
      </c>
      <c r="J303" s="1">
        <v>14.75</v>
      </c>
      <c r="K303" s="1">
        <v>93.75</v>
      </c>
      <c r="L303" s="1">
        <v>47.14</v>
      </c>
      <c r="M303" s="1">
        <v>34.979999999999997</v>
      </c>
      <c r="N303" s="1">
        <v>7.16</v>
      </c>
      <c r="O303" s="1">
        <v>17.88</v>
      </c>
      <c r="P303" s="1">
        <v>1.96</v>
      </c>
      <c r="Q303" s="1">
        <v>173.86</v>
      </c>
      <c r="R303" s="1">
        <v>4.3</v>
      </c>
      <c r="S303" s="1">
        <v>33.64</v>
      </c>
      <c r="T303" s="1">
        <v>113.69</v>
      </c>
      <c r="U303" s="1">
        <v>40.6</v>
      </c>
      <c r="V303" s="1">
        <v>57.48</v>
      </c>
      <c r="W303" s="1">
        <v>68.010000000000005</v>
      </c>
      <c r="X303" s="1">
        <v>25.79</v>
      </c>
      <c r="Y303" s="1">
        <v>39.1</v>
      </c>
      <c r="Z303" s="1">
        <v>19.149999999999999</v>
      </c>
      <c r="AA303" s="1">
        <v>149.63999999999999</v>
      </c>
      <c r="AB303" s="1">
        <v>1.32</v>
      </c>
      <c r="AC303" s="1" t="s">
        <v>0</v>
      </c>
      <c r="AD303" s="1">
        <v>3.95</v>
      </c>
      <c r="AE303" s="1">
        <v>20.5</v>
      </c>
      <c r="AF303" s="1">
        <v>64.08</v>
      </c>
      <c r="AG303" s="1">
        <v>24.54</v>
      </c>
      <c r="AH303" s="1" t="s">
        <v>0</v>
      </c>
      <c r="AI303" s="1">
        <v>16.75</v>
      </c>
      <c r="AJ303" s="1">
        <v>44.8125</v>
      </c>
      <c r="AK303" s="1">
        <v>9.9199990000000007</v>
      </c>
      <c r="AL303" s="1">
        <v>101.05</v>
      </c>
      <c r="AM303" s="1">
        <v>17.190000000000001</v>
      </c>
      <c r="AN303" s="1">
        <v>61.22</v>
      </c>
      <c r="AO303" s="1">
        <v>70.819999999999993</v>
      </c>
      <c r="AP303" s="1">
        <v>21.9</v>
      </c>
      <c r="AQ303" s="1">
        <v>41.01</v>
      </c>
      <c r="AR303" s="1">
        <v>9.24</v>
      </c>
      <c r="AS303" s="1">
        <v>408.26</v>
      </c>
      <c r="AT303" s="1" t="s">
        <v>0</v>
      </c>
      <c r="AU303" s="1">
        <v>94.73</v>
      </c>
      <c r="AV303" s="1">
        <v>57.37</v>
      </c>
      <c r="AW303" s="1">
        <v>13.47</v>
      </c>
      <c r="AX303" s="1">
        <v>22.28</v>
      </c>
      <c r="AY303" s="1">
        <v>54.35</v>
      </c>
      <c r="AZ303" s="1">
        <v>71.11</v>
      </c>
      <c r="BA303" s="1">
        <v>313.64999999999998</v>
      </c>
      <c r="BB303" s="1" t="s">
        <v>0</v>
      </c>
      <c r="BC303" s="1">
        <v>21.55</v>
      </c>
      <c r="BD303" s="1">
        <v>14.67</v>
      </c>
      <c r="BE303" s="1">
        <v>60.55</v>
      </c>
      <c r="BF303" s="1">
        <v>388.31</v>
      </c>
      <c r="BG303" s="1">
        <v>1.2</v>
      </c>
      <c r="BH303" s="1">
        <v>26.24</v>
      </c>
      <c r="BI303" s="1">
        <v>21.94</v>
      </c>
      <c r="BJ303" s="1">
        <v>1.1000000000000001</v>
      </c>
      <c r="BK303" s="1" t="s">
        <v>0</v>
      </c>
      <c r="BL303" s="1">
        <v>26.74</v>
      </c>
      <c r="BM303" s="1">
        <v>117.23</v>
      </c>
      <c r="BN303" s="1">
        <v>5.54</v>
      </c>
      <c r="BO303" s="1">
        <v>17.66</v>
      </c>
      <c r="BP303" s="1">
        <v>259.58</v>
      </c>
      <c r="BQ303" s="1">
        <v>32.22</v>
      </c>
      <c r="BR303" s="1">
        <v>30.38</v>
      </c>
      <c r="BS303" s="1" t="s">
        <v>0</v>
      </c>
      <c r="BT303" s="1">
        <v>2.31</v>
      </c>
      <c r="BU303" s="1">
        <v>14.87</v>
      </c>
      <c r="BV303" s="1" t="s">
        <v>0</v>
      </c>
      <c r="BW303" s="1">
        <v>10.48</v>
      </c>
      <c r="BX303" s="1">
        <v>13.817916359</v>
      </c>
      <c r="BY303" s="1">
        <v>70.87</v>
      </c>
      <c r="BZ303" s="1">
        <v>48.360019000000001</v>
      </c>
      <c r="CA303" s="1">
        <v>9.27</v>
      </c>
      <c r="CB303" s="1">
        <v>84.708332999999996</v>
      </c>
      <c r="CC303" s="1">
        <v>24.73</v>
      </c>
      <c r="CD303" s="1">
        <v>2.7</v>
      </c>
      <c r="CE303" s="1">
        <v>46.07</v>
      </c>
      <c r="CF303" s="1">
        <v>45.03</v>
      </c>
      <c r="CG303" s="1">
        <v>27.11</v>
      </c>
      <c r="CH303" s="1">
        <v>107</v>
      </c>
      <c r="CI303" s="1">
        <v>39.56</v>
      </c>
      <c r="CJ303" s="1">
        <v>129.85</v>
      </c>
      <c r="CK303" s="1">
        <v>55.23</v>
      </c>
      <c r="CL303" s="1">
        <v>4.24</v>
      </c>
      <c r="CM303" s="1">
        <v>400.67</v>
      </c>
      <c r="CN303" s="1" t="s">
        <v>0</v>
      </c>
      <c r="CO303" s="1" t="s">
        <v>0</v>
      </c>
      <c r="CP303" s="1">
        <v>168.2</v>
      </c>
      <c r="CQ303" s="1">
        <v>12.39</v>
      </c>
      <c r="CR303" s="1" t="s">
        <v>0</v>
      </c>
      <c r="CS303" s="1">
        <v>23.48</v>
      </c>
      <c r="CT303" s="1">
        <v>96.872</v>
      </c>
      <c r="CU303" s="1" t="s">
        <v>0</v>
      </c>
      <c r="CV303" s="1">
        <v>0.29260667000000001</v>
      </c>
      <c r="CW303" s="1">
        <v>2.59</v>
      </c>
      <c r="CX303" s="1">
        <v>10.11</v>
      </c>
      <c r="CY303" s="1">
        <v>111.46</v>
      </c>
      <c r="CZ303" s="1">
        <v>16.677</v>
      </c>
      <c r="DA303" s="1">
        <v>301.23</v>
      </c>
      <c r="DB303" s="1">
        <v>46.16</v>
      </c>
      <c r="DC303" s="1">
        <v>37.369999999999997</v>
      </c>
      <c r="DD303" s="1">
        <v>1.25</v>
      </c>
      <c r="DE303" s="1">
        <v>57.99</v>
      </c>
      <c r="DF303" s="1">
        <v>333.88</v>
      </c>
      <c r="DG303" s="1">
        <v>18.71</v>
      </c>
      <c r="DH303" s="1">
        <v>37.54</v>
      </c>
      <c r="DI303" s="1">
        <v>30.53</v>
      </c>
      <c r="DJ303" s="1">
        <v>42.3</v>
      </c>
      <c r="DK303" s="1">
        <v>10.98</v>
      </c>
      <c r="DL303" s="1" t="s">
        <v>0</v>
      </c>
      <c r="DM303" s="1">
        <v>142.35</v>
      </c>
      <c r="DN303" s="1">
        <v>65.84</v>
      </c>
      <c r="DO303" s="1">
        <v>4.2699999999999996</v>
      </c>
      <c r="DP303" s="1">
        <v>110.97</v>
      </c>
      <c r="DQ303" s="1">
        <v>155.37</v>
      </c>
    </row>
    <row r="304" spans="1:121" x14ac:dyDescent="0.45">
      <c r="A304" s="2">
        <v>44747</v>
      </c>
      <c r="B304" s="1">
        <v>13.64</v>
      </c>
      <c r="C304" s="1">
        <v>26.23</v>
      </c>
      <c r="D304" s="1">
        <v>14.98</v>
      </c>
      <c r="E304" s="1">
        <v>376.49</v>
      </c>
      <c r="F304" s="1">
        <v>49.97</v>
      </c>
      <c r="G304" s="1">
        <v>63.2</v>
      </c>
      <c r="H304" s="1">
        <v>14</v>
      </c>
      <c r="I304" s="1">
        <v>5.9522589887600006</v>
      </c>
      <c r="J304" s="1">
        <v>15.83</v>
      </c>
      <c r="K304" s="1">
        <v>96.13</v>
      </c>
      <c r="L304" s="1">
        <v>50.81</v>
      </c>
      <c r="M304" s="1">
        <v>35.36</v>
      </c>
      <c r="N304" s="1">
        <v>7.32</v>
      </c>
      <c r="O304" s="1">
        <v>20.149999999999999</v>
      </c>
      <c r="P304" s="1">
        <v>2.12</v>
      </c>
      <c r="Q304" s="1">
        <v>176.9</v>
      </c>
      <c r="R304" s="1">
        <v>4.62</v>
      </c>
      <c r="S304" s="1">
        <v>35.35</v>
      </c>
      <c r="T304" s="1">
        <v>126.45</v>
      </c>
      <c r="U304" s="1">
        <v>41.2</v>
      </c>
      <c r="V304" s="1">
        <v>58.3</v>
      </c>
      <c r="W304" s="1">
        <v>72.484999999999999</v>
      </c>
      <c r="X304" s="1">
        <v>26.24</v>
      </c>
      <c r="Y304" s="1">
        <v>43.35</v>
      </c>
      <c r="Z304" s="1">
        <v>20.059999999999999</v>
      </c>
      <c r="AA304" s="1">
        <v>151.63999999999999</v>
      </c>
      <c r="AB304" s="1">
        <v>1.52</v>
      </c>
      <c r="AC304" s="1" t="s">
        <v>0</v>
      </c>
      <c r="AD304" s="1">
        <v>4.32</v>
      </c>
      <c r="AE304" s="1">
        <v>21.45</v>
      </c>
      <c r="AF304" s="1">
        <v>63.81</v>
      </c>
      <c r="AG304" s="1">
        <v>27.25</v>
      </c>
      <c r="AH304" s="1" t="s">
        <v>0</v>
      </c>
      <c r="AI304" s="1">
        <v>17.739999999999998</v>
      </c>
      <c r="AJ304" s="1">
        <v>46.755000000000003</v>
      </c>
      <c r="AK304" s="1">
        <v>9.9099989999999991</v>
      </c>
      <c r="AL304" s="1">
        <v>108.38</v>
      </c>
      <c r="AM304" s="1">
        <v>18.98</v>
      </c>
      <c r="AN304" s="1">
        <v>65.319999999999993</v>
      </c>
      <c r="AO304" s="1">
        <v>72.05</v>
      </c>
      <c r="AP304" s="1">
        <v>22.35</v>
      </c>
      <c r="AQ304" s="1">
        <v>42.02</v>
      </c>
      <c r="AR304" s="1">
        <v>9.3800000000000008</v>
      </c>
      <c r="AS304" s="1">
        <v>411.33</v>
      </c>
      <c r="AT304" s="1" t="s">
        <v>0</v>
      </c>
      <c r="AU304" s="1">
        <v>98.5</v>
      </c>
      <c r="AV304" s="1">
        <v>59</v>
      </c>
      <c r="AW304" s="1">
        <v>14.77</v>
      </c>
      <c r="AX304" s="1">
        <v>22.13</v>
      </c>
      <c r="AY304" s="1">
        <v>59.15</v>
      </c>
      <c r="AZ304" s="1">
        <v>74.84</v>
      </c>
      <c r="BA304" s="1">
        <v>329.46</v>
      </c>
      <c r="BB304" s="1" t="s">
        <v>0</v>
      </c>
      <c r="BC304" s="1">
        <v>21.37</v>
      </c>
      <c r="BD304" s="1">
        <v>15.53</v>
      </c>
      <c r="BE304" s="1">
        <v>61.81</v>
      </c>
      <c r="BF304" s="1">
        <v>400.22</v>
      </c>
      <c r="BG304" s="1">
        <v>1.2</v>
      </c>
      <c r="BH304" s="1">
        <v>26.87</v>
      </c>
      <c r="BI304" s="1">
        <v>22.91</v>
      </c>
      <c r="BJ304" s="1">
        <v>1.29</v>
      </c>
      <c r="BK304" s="1" t="s">
        <v>0</v>
      </c>
      <c r="BL304" s="1">
        <v>27.77</v>
      </c>
      <c r="BM304" s="1">
        <v>120.66</v>
      </c>
      <c r="BN304" s="1">
        <v>6.07</v>
      </c>
      <c r="BO304" s="1">
        <v>17.88</v>
      </c>
      <c r="BP304" s="1">
        <v>262.85000000000002</v>
      </c>
      <c r="BQ304" s="1">
        <v>36.07</v>
      </c>
      <c r="BR304" s="1">
        <v>30.88</v>
      </c>
      <c r="BS304" s="1" t="s">
        <v>0</v>
      </c>
      <c r="BT304" s="1">
        <v>2.19</v>
      </c>
      <c r="BU304" s="1">
        <v>15.04</v>
      </c>
      <c r="BV304" s="1" t="s">
        <v>0</v>
      </c>
      <c r="BW304" s="1">
        <v>11.07</v>
      </c>
      <c r="BX304" s="1">
        <v>13.574428847000002</v>
      </c>
      <c r="BY304" s="1">
        <v>71.989999999999995</v>
      </c>
      <c r="BZ304" s="1">
        <v>47.640019000000002</v>
      </c>
      <c r="CA304" s="1">
        <v>10.07</v>
      </c>
      <c r="CB304" s="1">
        <v>86.856666000000004</v>
      </c>
      <c r="CC304" s="1">
        <v>25.63</v>
      </c>
      <c r="CD304" s="1">
        <v>2.85</v>
      </c>
      <c r="CE304" s="1">
        <v>49.01</v>
      </c>
      <c r="CF304" s="1">
        <v>45.44</v>
      </c>
      <c r="CG304" s="1">
        <v>27.86</v>
      </c>
      <c r="CH304" s="1">
        <v>107.1</v>
      </c>
      <c r="CI304" s="1">
        <v>40.65</v>
      </c>
      <c r="CJ304" s="1">
        <v>130.99</v>
      </c>
      <c r="CK304" s="1">
        <v>61.33</v>
      </c>
      <c r="CL304" s="1">
        <v>4.7300000000000004</v>
      </c>
      <c r="CM304" s="1">
        <v>401.59</v>
      </c>
      <c r="CN304" s="1" t="s">
        <v>0</v>
      </c>
      <c r="CO304" s="1" t="s">
        <v>0</v>
      </c>
      <c r="CP304" s="1">
        <v>172.2</v>
      </c>
      <c r="CQ304" s="1">
        <v>13.16</v>
      </c>
      <c r="CR304" s="1" t="s">
        <v>0</v>
      </c>
      <c r="CS304" s="1">
        <v>25.19</v>
      </c>
      <c r="CT304" s="1">
        <v>99.186000000000007</v>
      </c>
      <c r="CU304" s="1" t="s">
        <v>0</v>
      </c>
      <c r="CV304" s="1">
        <v>0.29924099999999998</v>
      </c>
      <c r="CW304" s="1">
        <v>3.07</v>
      </c>
      <c r="CX304" s="1">
        <v>11.03</v>
      </c>
      <c r="CY304" s="1">
        <v>114.76</v>
      </c>
      <c r="CZ304" s="1">
        <v>18.768000000000001</v>
      </c>
      <c r="DA304" s="1">
        <v>302.91000000000003</v>
      </c>
      <c r="DB304" s="1">
        <v>48.04</v>
      </c>
      <c r="DC304" s="1">
        <v>38.49</v>
      </c>
      <c r="DD304" s="1">
        <v>1.32</v>
      </c>
      <c r="DE304" s="1">
        <v>58.44</v>
      </c>
      <c r="DF304" s="1">
        <v>340.13</v>
      </c>
      <c r="DG304" s="1">
        <v>20.55</v>
      </c>
      <c r="DH304" s="1">
        <v>42.33</v>
      </c>
      <c r="DI304" s="1">
        <v>31.82</v>
      </c>
      <c r="DJ304" s="1">
        <v>42.64</v>
      </c>
      <c r="DK304" s="1">
        <v>11.73</v>
      </c>
      <c r="DL304" s="1" t="s">
        <v>0</v>
      </c>
      <c r="DM304" s="1">
        <v>146.37</v>
      </c>
      <c r="DN304" s="1">
        <v>67.760000000000005</v>
      </c>
      <c r="DO304" s="1">
        <v>4.58</v>
      </c>
      <c r="DP304" s="1">
        <v>120.42</v>
      </c>
      <c r="DQ304" s="1">
        <v>166.31</v>
      </c>
    </row>
    <row r="305" spans="1:121" x14ac:dyDescent="0.45">
      <c r="A305" s="2">
        <v>44748</v>
      </c>
      <c r="B305" s="1">
        <v>13.31</v>
      </c>
      <c r="C305" s="1">
        <v>26.03</v>
      </c>
      <c r="D305" s="1">
        <v>14.53</v>
      </c>
      <c r="E305" s="1">
        <v>382.83</v>
      </c>
      <c r="F305" s="1">
        <v>49.63</v>
      </c>
      <c r="G305" s="1">
        <v>63.17</v>
      </c>
      <c r="H305" s="1">
        <v>13.95</v>
      </c>
      <c r="I305" s="1">
        <v>6.0114018111750012</v>
      </c>
      <c r="J305" s="1">
        <v>16.03</v>
      </c>
      <c r="K305" s="1">
        <v>98.5</v>
      </c>
      <c r="L305" s="1">
        <v>50.56</v>
      </c>
      <c r="M305" s="1">
        <v>35.880000000000003</v>
      </c>
      <c r="N305" s="1">
        <v>7.36</v>
      </c>
      <c r="O305" s="1">
        <v>19.21</v>
      </c>
      <c r="P305" s="1">
        <v>2.0099999999999998</v>
      </c>
      <c r="Q305" s="1">
        <v>176.73</v>
      </c>
      <c r="R305" s="1">
        <v>4.66</v>
      </c>
      <c r="S305" s="1">
        <v>34.950000000000003</v>
      </c>
      <c r="T305" s="1">
        <v>123.39</v>
      </c>
      <c r="U305" s="1">
        <v>40.6</v>
      </c>
      <c r="V305" s="1">
        <v>57.64</v>
      </c>
      <c r="W305" s="1">
        <v>70.650000000000006</v>
      </c>
      <c r="X305" s="1">
        <v>26.17</v>
      </c>
      <c r="Y305" s="1">
        <v>44</v>
      </c>
      <c r="Z305" s="1">
        <v>19.809999999999999</v>
      </c>
      <c r="AA305" s="1">
        <v>156.04</v>
      </c>
      <c r="AB305" s="1">
        <v>1.52</v>
      </c>
      <c r="AC305" s="1" t="s">
        <v>0</v>
      </c>
      <c r="AD305" s="1">
        <v>4.05</v>
      </c>
      <c r="AE305" s="1">
        <v>22.04</v>
      </c>
      <c r="AF305" s="1">
        <v>64.5</v>
      </c>
      <c r="AG305" s="1">
        <v>26.99</v>
      </c>
      <c r="AH305" s="1" t="s">
        <v>0</v>
      </c>
      <c r="AI305" s="1">
        <v>17.5</v>
      </c>
      <c r="AJ305" s="1">
        <v>46.48</v>
      </c>
      <c r="AK305" s="1">
        <v>9.9099989999999991</v>
      </c>
      <c r="AL305" s="1">
        <v>108.03</v>
      </c>
      <c r="AM305" s="1">
        <v>17.829999999999998</v>
      </c>
      <c r="AN305" s="1">
        <v>64.09</v>
      </c>
      <c r="AO305" s="1">
        <v>72.48</v>
      </c>
      <c r="AP305" s="1">
        <v>22.16</v>
      </c>
      <c r="AQ305" s="1">
        <v>41.16</v>
      </c>
      <c r="AR305" s="1">
        <v>9.52</v>
      </c>
      <c r="AS305" s="1">
        <v>419</v>
      </c>
      <c r="AT305" s="1" t="s">
        <v>0</v>
      </c>
      <c r="AU305" s="1">
        <v>95.39</v>
      </c>
      <c r="AV305" s="1">
        <v>59.87</v>
      </c>
      <c r="AW305" s="1">
        <v>14.86</v>
      </c>
      <c r="AX305" s="1">
        <v>22.54</v>
      </c>
      <c r="AY305" s="1">
        <v>56.01</v>
      </c>
      <c r="AZ305" s="1">
        <v>73.95</v>
      </c>
      <c r="BA305" s="1">
        <v>320.11</v>
      </c>
      <c r="BB305" s="1" t="s">
        <v>0</v>
      </c>
      <c r="BC305" s="1">
        <v>21.13</v>
      </c>
      <c r="BD305" s="1">
        <v>15.42</v>
      </c>
      <c r="BE305" s="1">
        <v>61.36</v>
      </c>
      <c r="BF305" s="1">
        <v>404.91</v>
      </c>
      <c r="BG305" s="1">
        <v>1.2</v>
      </c>
      <c r="BH305" s="1">
        <v>27</v>
      </c>
      <c r="BI305" s="1">
        <v>22.78</v>
      </c>
      <c r="BJ305" s="1">
        <v>1.17</v>
      </c>
      <c r="BK305" s="1" t="s">
        <v>0</v>
      </c>
      <c r="BL305" s="1">
        <v>27.53</v>
      </c>
      <c r="BM305" s="1">
        <v>121.56</v>
      </c>
      <c r="BN305" s="1">
        <v>5.65</v>
      </c>
      <c r="BO305" s="1">
        <v>17.670000000000002</v>
      </c>
      <c r="BP305" s="1">
        <v>266.20999999999998</v>
      </c>
      <c r="BQ305" s="1">
        <v>33.29</v>
      </c>
      <c r="BR305" s="1">
        <v>30.16</v>
      </c>
      <c r="BS305" s="1" t="s">
        <v>0</v>
      </c>
      <c r="BT305" s="1">
        <v>2.15</v>
      </c>
      <c r="BU305" s="1">
        <v>14.88</v>
      </c>
      <c r="BV305" s="1" t="s">
        <v>0</v>
      </c>
      <c r="BW305" s="1">
        <v>11.01</v>
      </c>
      <c r="BX305" s="1">
        <v>13.641453729000002</v>
      </c>
      <c r="BY305" s="1">
        <v>71.66</v>
      </c>
      <c r="BZ305" s="1">
        <v>44.040016999999999</v>
      </c>
      <c r="CA305" s="1">
        <v>9.8000000000000007</v>
      </c>
      <c r="CB305" s="1">
        <v>85.826666000000003</v>
      </c>
      <c r="CC305" s="1">
        <v>25.145</v>
      </c>
      <c r="CD305" s="1">
        <v>2.8</v>
      </c>
      <c r="CE305" s="1">
        <v>47.81</v>
      </c>
      <c r="CF305" s="1">
        <v>44.36</v>
      </c>
      <c r="CG305" s="1">
        <v>27.51</v>
      </c>
      <c r="CH305" s="1">
        <v>105.74</v>
      </c>
      <c r="CI305" s="1">
        <v>40.1</v>
      </c>
      <c r="CJ305" s="1">
        <v>131.13</v>
      </c>
      <c r="CK305" s="1">
        <v>55.36</v>
      </c>
      <c r="CL305" s="1">
        <v>4.53</v>
      </c>
      <c r="CM305" s="1">
        <v>404.75</v>
      </c>
      <c r="CN305" s="1" t="s">
        <v>0</v>
      </c>
      <c r="CO305" s="1" t="s">
        <v>0</v>
      </c>
      <c r="CP305" s="1">
        <v>172.73</v>
      </c>
      <c r="CQ305" s="1">
        <v>13.13</v>
      </c>
      <c r="CR305" s="1" t="s">
        <v>0</v>
      </c>
      <c r="CS305" s="1">
        <v>25.1</v>
      </c>
      <c r="CT305" s="1">
        <v>98.662000000000006</v>
      </c>
      <c r="CU305" s="1" t="s">
        <v>0</v>
      </c>
      <c r="CV305" s="1">
        <v>0.29182626</v>
      </c>
      <c r="CW305" s="1">
        <v>3.03</v>
      </c>
      <c r="CX305" s="1">
        <v>11.15</v>
      </c>
      <c r="CY305" s="1">
        <v>115.1</v>
      </c>
      <c r="CZ305" s="1">
        <v>18.829999999999998</v>
      </c>
      <c r="DA305" s="1">
        <v>309.63</v>
      </c>
      <c r="DB305" s="1">
        <v>48.94</v>
      </c>
      <c r="DC305" s="1">
        <v>38.51</v>
      </c>
      <c r="DD305" s="1">
        <v>1.4</v>
      </c>
      <c r="DE305" s="1">
        <v>58.49</v>
      </c>
      <c r="DF305" s="1">
        <v>338.67</v>
      </c>
      <c r="DG305" s="1">
        <v>19.89</v>
      </c>
      <c r="DH305" s="1">
        <v>41.29</v>
      </c>
      <c r="DI305" s="1">
        <v>31.17</v>
      </c>
      <c r="DJ305" s="1">
        <v>42.71</v>
      </c>
      <c r="DK305" s="1">
        <v>11.6</v>
      </c>
      <c r="DL305" s="1" t="s">
        <v>0</v>
      </c>
      <c r="DM305" s="1">
        <v>145.94</v>
      </c>
      <c r="DN305" s="1">
        <v>67.739999999999995</v>
      </c>
      <c r="DO305" s="1">
        <v>4.54</v>
      </c>
      <c r="DP305" s="1">
        <v>117.06</v>
      </c>
      <c r="DQ305" s="1">
        <v>163.75</v>
      </c>
    </row>
    <row r="306" spans="1:121" x14ac:dyDescent="0.45">
      <c r="A306" s="2">
        <v>44749</v>
      </c>
      <c r="B306" s="1">
        <v>14.1</v>
      </c>
      <c r="C306" s="1">
        <v>27.15</v>
      </c>
      <c r="D306" s="1">
        <v>14.9</v>
      </c>
      <c r="E306" s="1">
        <v>390.89</v>
      </c>
      <c r="F306" s="1">
        <v>50.99</v>
      </c>
      <c r="G306" s="1">
        <v>65.239999999999995</v>
      </c>
      <c r="H306" s="1">
        <v>14.03</v>
      </c>
      <c r="I306" s="1">
        <v>6.2633451927200001</v>
      </c>
      <c r="J306" s="1">
        <v>17.23</v>
      </c>
      <c r="K306" s="1">
        <v>99.84</v>
      </c>
      <c r="L306" s="1">
        <v>53.66</v>
      </c>
      <c r="M306" s="1">
        <v>37.64</v>
      </c>
      <c r="N306" s="1">
        <v>7.77</v>
      </c>
      <c r="O306" s="1">
        <v>20.38</v>
      </c>
      <c r="P306" s="1">
        <v>2.16</v>
      </c>
      <c r="Q306" s="1">
        <v>182.25</v>
      </c>
      <c r="R306" s="1">
        <v>4.84</v>
      </c>
      <c r="S306" s="1">
        <v>35.85</v>
      </c>
      <c r="T306" s="1">
        <v>131.78</v>
      </c>
      <c r="U306" s="1">
        <v>40.200000000000003</v>
      </c>
      <c r="V306" s="1">
        <v>58.89</v>
      </c>
      <c r="W306" s="1">
        <v>74.650000000000006</v>
      </c>
      <c r="X306" s="1">
        <v>26.82</v>
      </c>
      <c r="Y306" s="1">
        <v>45.01</v>
      </c>
      <c r="Z306" s="1">
        <v>19.57</v>
      </c>
      <c r="AA306" s="1">
        <v>160.19</v>
      </c>
      <c r="AB306" s="1">
        <v>1.64</v>
      </c>
      <c r="AC306" s="1" t="s">
        <v>0</v>
      </c>
      <c r="AD306" s="1">
        <v>4.49</v>
      </c>
      <c r="AE306" s="1">
        <v>22.33</v>
      </c>
      <c r="AF306" s="1">
        <v>66.89</v>
      </c>
      <c r="AG306" s="1">
        <v>28.65</v>
      </c>
      <c r="AH306" s="1" t="s">
        <v>0</v>
      </c>
      <c r="AI306" s="1">
        <v>17.77</v>
      </c>
      <c r="AJ306" s="1">
        <v>47.55</v>
      </c>
      <c r="AK306" s="1">
        <v>9.9099989999999991</v>
      </c>
      <c r="AL306" s="1">
        <v>107.7</v>
      </c>
      <c r="AM306" s="1">
        <v>18.07</v>
      </c>
      <c r="AN306" s="1">
        <v>67.45</v>
      </c>
      <c r="AO306" s="1">
        <v>73.180000000000007</v>
      </c>
      <c r="AP306" s="1">
        <v>22.85</v>
      </c>
      <c r="AQ306" s="1">
        <v>42.53</v>
      </c>
      <c r="AR306" s="1">
        <v>9.68</v>
      </c>
      <c r="AS306" s="1">
        <v>423.61</v>
      </c>
      <c r="AT306" s="1" t="s">
        <v>0</v>
      </c>
      <c r="AU306" s="1">
        <v>99.48</v>
      </c>
      <c r="AV306" s="1">
        <v>61.62</v>
      </c>
      <c r="AW306" s="1">
        <v>15.22</v>
      </c>
      <c r="AX306" s="1">
        <v>22.96</v>
      </c>
      <c r="AY306" s="1">
        <v>59.09</v>
      </c>
      <c r="AZ306" s="1">
        <v>75.42</v>
      </c>
      <c r="BA306" s="1">
        <v>316.27</v>
      </c>
      <c r="BB306" s="1" t="s">
        <v>0</v>
      </c>
      <c r="BC306" s="1">
        <v>21.64</v>
      </c>
      <c r="BD306" s="1">
        <v>16.54</v>
      </c>
      <c r="BE306" s="1">
        <v>62.66</v>
      </c>
      <c r="BF306" s="1">
        <v>410.84</v>
      </c>
      <c r="BG306" s="1">
        <v>1.2</v>
      </c>
      <c r="BH306" s="1">
        <v>27.56</v>
      </c>
      <c r="BI306" s="1">
        <v>23.89</v>
      </c>
      <c r="BJ306" s="1">
        <v>1.33</v>
      </c>
      <c r="BK306" s="1" t="s">
        <v>0</v>
      </c>
      <c r="BL306" s="1">
        <v>28.32</v>
      </c>
      <c r="BM306" s="1">
        <v>124.21</v>
      </c>
      <c r="BN306" s="1">
        <v>7.01</v>
      </c>
      <c r="BO306" s="1">
        <v>17.84</v>
      </c>
      <c r="BP306" s="1">
        <v>268.39999999999998</v>
      </c>
      <c r="BQ306" s="1">
        <v>34.299999999999997</v>
      </c>
      <c r="BR306" s="1">
        <v>30.92</v>
      </c>
      <c r="BS306" s="1" t="s">
        <v>0</v>
      </c>
      <c r="BT306" s="1">
        <v>2.1800000000000002</v>
      </c>
      <c r="BU306" s="1">
        <v>15.66</v>
      </c>
      <c r="BV306" s="1" t="s">
        <v>0</v>
      </c>
      <c r="BW306" s="1">
        <v>11.35</v>
      </c>
      <c r="BX306" s="1">
        <v>13.472292825249999</v>
      </c>
      <c r="BY306" s="1">
        <v>71.83</v>
      </c>
      <c r="BZ306" s="1">
        <v>43.245617000000003</v>
      </c>
      <c r="CA306" s="1">
        <v>10.18</v>
      </c>
      <c r="CB306" s="1">
        <v>86.208332999999996</v>
      </c>
      <c r="CC306" s="1">
        <v>25.265000000000001</v>
      </c>
      <c r="CD306" s="1">
        <v>2.85</v>
      </c>
      <c r="CE306" s="1">
        <v>49.76</v>
      </c>
      <c r="CF306" s="1">
        <v>45.12</v>
      </c>
      <c r="CG306" s="1">
        <v>28.67</v>
      </c>
      <c r="CH306" s="1">
        <v>107.39</v>
      </c>
      <c r="CI306" s="1">
        <v>41.33</v>
      </c>
      <c r="CJ306" s="1">
        <v>133.51</v>
      </c>
      <c r="CK306" s="1">
        <v>59.3</v>
      </c>
      <c r="CL306" s="1">
        <v>5.28</v>
      </c>
      <c r="CM306" s="1">
        <v>402.39</v>
      </c>
      <c r="CN306" s="1" t="s">
        <v>0</v>
      </c>
      <c r="CO306" s="1" t="s">
        <v>0</v>
      </c>
      <c r="CP306" s="1">
        <v>176.64</v>
      </c>
      <c r="CQ306" s="1">
        <v>13.89</v>
      </c>
      <c r="CR306" s="1" t="s">
        <v>0</v>
      </c>
      <c r="CS306" s="1">
        <v>26.19</v>
      </c>
      <c r="CT306" s="1">
        <v>99.41</v>
      </c>
      <c r="CU306" s="1" t="s">
        <v>0</v>
      </c>
      <c r="CV306" s="1">
        <v>0.2872228</v>
      </c>
      <c r="CW306" s="1">
        <v>3.14</v>
      </c>
      <c r="CX306" s="1">
        <v>11.29</v>
      </c>
      <c r="CY306" s="1">
        <v>117.93</v>
      </c>
      <c r="CZ306" s="1">
        <v>21.951000000000001</v>
      </c>
      <c r="DA306" s="1">
        <v>319.43</v>
      </c>
      <c r="DB306" s="1">
        <v>51.82</v>
      </c>
      <c r="DC306" s="1">
        <v>39.46</v>
      </c>
      <c r="DD306" s="1">
        <v>1.57</v>
      </c>
      <c r="DE306" s="1">
        <v>60.31</v>
      </c>
      <c r="DF306" s="1">
        <v>347.13</v>
      </c>
      <c r="DG306" s="1">
        <v>21.22</v>
      </c>
      <c r="DH306" s="1">
        <v>44.51</v>
      </c>
      <c r="DI306" s="1">
        <v>32.5</v>
      </c>
      <c r="DJ306" s="1">
        <v>43.39</v>
      </c>
      <c r="DK306" s="1">
        <v>11.82</v>
      </c>
      <c r="DL306" s="1" t="s">
        <v>0</v>
      </c>
      <c r="DM306" s="1">
        <v>147.6</v>
      </c>
      <c r="DN306" s="1">
        <v>71.819999999999993</v>
      </c>
      <c r="DO306" s="1">
        <v>4.71</v>
      </c>
      <c r="DP306" s="1">
        <v>120.74</v>
      </c>
      <c r="DQ306" s="1">
        <v>167.43</v>
      </c>
    </row>
    <row r="307" spans="1:121" x14ac:dyDescent="0.45">
      <c r="A307" s="2">
        <v>44750</v>
      </c>
      <c r="B307" s="1">
        <v>14.24</v>
      </c>
      <c r="C307" s="1">
        <v>27.11</v>
      </c>
      <c r="D307" s="1">
        <v>14.99</v>
      </c>
      <c r="E307" s="1">
        <v>389.44</v>
      </c>
      <c r="F307" s="1">
        <v>50.16</v>
      </c>
      <c r="G307" s="1">
        <v>65.09</v>
      </c>
      <c r="H307" s="1">
        <v>14.05</v>
      </c>
      <c r="I307" s="1">
        <v>6.3002544539500001</v>
      </c>
      <c r="J307" s="1">
        <v>16.809999999999999</v>
      </c>
      <c r="K307" s="1">
        <v>100.55</v>
      </c>
      <c r="L307" s="1">
        <v>53.74</v>
      </c>
      <c r="M307" s="1">
        <v>37.39</v>
      </c>
      <c r="N307" s="1">
        <v>7.86</v>
      </c>
      <c r="O307" s="1">
        <v>20.27</v>
      </c>
      <c r="P307" s="1">
        <v>2.2000000000000002</v>
      </c>
      <c r="Q307" s="1">
        <v>179.83</v>
      </c>
      <c r="R307" s="1">
        <v>4.97</v>
      </c>
      <c r="S307" s="1">
        <v>36</v>
      </c>
      <c r="T307" s="1">
        <v>129.88999999999999</v>
      </c>
      <c r="U307" s="1">
        <v>40.200000000000003</v>
      </c>
      <c r="V307" s="1">
        <v>58.82</v>
      </c>
      <c r="W307" s="1">
        <v>75.75</v>
      </c>
      <c r="X307" s="1">
        <v>26.8</v>
      </c>
      <c r="Y307" s="1">
        <v>45.54</v>
      </c>
      <c r="Z307" s="1">
        <v>19.940000000000001</v>
      </c>
      <c r="AA307" s="1">
        <v>160.41999999999999</v>
      </c>
      <c r="AB307" s="1">
        <v>1.79</v>
      </c>
      <c r="AC307" s="1" t="s">
        <v>0</v>
      </c>
      <c r="AD307" s="1">
        <v>4.58</v>
      </c>
      <c r="AE307" s="1">
        <v>22.63</v>
      </c>
      <c r="AF307" s="1">
        <v>66.930000000000007</v>
      </c>
      <c r="AG307" s="1">
        <v>28.9</v>
      </c>
      <c r="AH307" s="1" t="s">
        <v>0</v>
      </c>
      <c r="AI307" s="1">
        <v>17.940000000000001</v>
      </c>
      <c r="AJ307" s="1">
        <v>47.594999999999999</v>
      </c>
      <c r="AK307" s="1">
        <v>9.9299990000000005</v>
      </c>
      <c r="AL307" s="1">
        <v>108.29</v>
      </c>
      <c r="AM307" s="1">
        <v>17.510000000000002</v>
      </c>
      <c r="AN307" s="1">
        <v>66.45</v>
      </c>
      <c r="AO307" s="1">
        <v>73.5</v>
      </c>
      <c r="AP307" s="1">
        <v>22.74</v>
      </c>
      <c r="AQ307" s="1">
        <v>42.01</v>
      </c>
      <c r="AR307" s="1">
        <v>9.6999999999999993</v>
      </c>
      <c r="AS307" s="1">
        <v>418.85</v>
      </c>
      <c r="AT307" s="1" t="s">
        <v>0</v>
      </c>
      <c r="AU307" s="1">
        <v>99.38</v>
      </c>
      <c r="AV307" s="1">
        <v>62.7</v>
      </c>
      <c r="AW307" s="1">
        <v>15.28</v>
      </c>
      <c r="AX307" s="1">
        <v>23.07</v>
      </c>
      <c r="AY307" s="1">
        <v>57.82</v>
      </c>
      <c r="AZ307" s="1">
        <v>75.45</v>
      </c>
      <c r="BA307" s="1">
        <v>305.8</v>
      </c>
      <c r="BB307" s="1" t="s">
        <v>0</v>
      </c>
      <c r="BC307" s="1">
        <v>21.45</v>
      </c>
      <c r="BD307" s="1">
        <v>16.39</v>
      </c>
      <c r="BE307" s="1">
        <v>63.43</v>
      </c>
      <c r="BF307" s="1">
        <v>406.81</v>
      </c>
      <c r="BG307" s="1">
        <v>1.2</v>
      </c>
      <c r="BH307" s="1">
        <v>27.82</v>
      </c>
      <c r="BI307" s="1">
        <v>23.37</v>
      </c>
      <c r="BJ307" s="1">
        <v>1.36</v>
      </c>
      <c r="BK307" s="1" t="s">
        <v>0</v>
      </c>
      <c r="BL307" s="1">
        <v>28.43</v>
      </c>
      <c r="BM307" s="1">
        <v>123.69</v>
      </c>
      <c r="BN307" s="1">
        <v>8.51</v>
      </c>
      <c r="BO307" s="1">
        <v>17.68</v>
      </c>
      <c r="BP307" s="1">
        <v>267.66000000000003</v>
      </c>
      <c r="BQ307" s="1">
        <v>33.69</v>
      </c>
      <c r="BR307" s="1">
        <v>30.67</v>
      </c>
      <c r="BS307" s="1" t="s">
        <v>0</v>
      </c>
      <c r="BT307" s="1">
        <v>2.2000000000000002</v>
      </c>
      <c r="BU307" s="1">
        <v>15.67</v>
      </c>
      <c r="BV307" s="1" t="s">
        <v>0</v>
      </c>
      <c r="BW307" s="1">
        <v>11.25</v>
      </c>
      <c r="BX307" s="1">
        <v>13.7404580175</v>
      </c>
      <c r="BY307" s="1">
        <v>71.87</v>
      </c>
      <c r="BZ307" s="1">
        <v>41.160015999999999</v>
      </c>
      <c r="CA307" s="1">
        <v>10.17</v>
      </c>
      <c r="CB307" s="1">
        <v>87.37</v>
      </c>
      <c r="CC307" s="1">
        <v>25.074999999999999</v>
      </c>
      <c r="CD307" s="1">
        <v>2.77</v>
      </c>
      <c r="CE307" s="1">
        <v>50.32</v>
      </c>
      <c r="CF307" s="1">
        <v>45.09</v>
      </c>
      <c r="CG307" s="1">
        <v>28.88</v>
      </c>
      <c r="CH307" s="1">
        <v>106.9</v>
      </c>
      <c r="CI307" s="1">
        <v>40.619999999999997</v>
      </c>
      <c r="CJ307" s="1">
        <v>132.34</v>
      </c>
      <c r="CK307" s="1">
        <v>56.92</v>
      </c>
      <c r="CL307" s="1">
        <v>5.46</v>
      </c>
      <c r="CM307" s="1">
        <v>402.02</v>
      </c>
      <c r="CN307" s="1" t="s">
        <v>0</v>
      </c>
      <c r="CO307" s="1" t="s">
        <v>0</v>
      </c>
      <c r="CP307" s="1">
        <v>175.5</v>
      </c>
      <c r="CQ307" s="1">
        <v>14.55</v>
      </c>
      <c r="CR307" s="1" t="s">
        <v>0</v>
      </c>
      <c r="CS307" s="1">
        <v>26.81</v>
      </c>
      <c r="CT307" s="1">
        <v>98.83</v>
      </c>
      <c r="CU307" s="1" t="s">
        <v>0</v>
      </c>
      <c r="CV307" s="1">
        <v>0.28916606</v>
      </c>
      <c r="CW307" s="1">
        <v>3.1</v>
      </c>
      <c r="CX307" s="1">
        <v>11.02</v>
      </c>
      <c r="CY307" s="1">
        <v>116.51</v>
      </c>
      <c r="CZ307" s="1">
        <v>22.128</v>
      </c>
      <c r="DA307" s="1">
        <v>317.54000000000002</v>
      </c>
      <c r="DB307" s="1">
        <v>51.69</v>
      </c>
      <c r="DC307" s="1">
        <v>39.19</v>
      </c>
      <c r="DD307" s="1">
        <v>1.65</v>
      </c>
      <c r="DE307" s="1">
        <v>59.76</v>
      </c>
      <c r="DF307" s="1">
        <v>346.49</v>
      </c>
      <c r="DG307" s="1">
        <v>21.06</v>
      </c>
      <c r="DH307" s="1">
        <v>45.23</v>
      </c>
      <c r="DI307" s="1">
        <v>32.159999999999997</v>
      </c>
      <c r="DJ307" s="1">
        <v>43.39</v>
      </c>
      <c r="DK307" s="1">
        <v>12</v>
      </c>
      <c r="DL307" s="1" t="s">
        <v>0</v>
      </c>
      <c r="DM307" s="1">
        <v>148.01</v>
      </c>
      <c r="DN307" s="1">
        <v>72.58</v>
      </c>
      <c r="DO307" s="1">
        <v>4.91</v>
      </c>
      <c r="DP307" s="1">
        <v>119.8</v>
      </c>
      <c r="DQ307" s="1">
        <v>166.89</v>
      </c>
    </row>
    <row r="308" spans="1:121" x14ac:dyDescent="0.45">
      <c r="A308" s="2">
        <v>44751</v>
      </c>
      <c r="B308" s="1">
        <v>14.24</v>
      </c>
      <c r="C308" s="1">
        <v>27.11</v>
      </c>
      <c r="D308" s="1">
        <v>14.99</v>
      </c>
      <c r="E308" s="1">
        <v>389.44</v>
      </c>
      <c r="F308" s="1">
        <v>50.16</v>
      </c>
      <c r="G308" s="1">
        <v>65.09</v>
      </c>
      <c r="H308" s="1">
        <v>14.05</v>
      </c>
      <c r="I308" s="1">
        <v>6.3002544539500001</v>
      </c>
      <c r="J308" s="1">
        <v>16.809999999999999</v>
      </c>
      <c r="K308" s="1">
        <v>100.55</v>
      </c>
      <c r="L308" s="1">
        <v>53.74</v>
      </c>
      <c r="M308" s="1">
        <v>37.39</v>
      </c>
      <c r="N308" s="1">
        <v>7.86</v>
      </c>
      <c r="O308" s="1">
        <v>20.27</v>
      </c>
      <c r="P308" s="1">
        <v>2.2000000000000002</v>
      </c>
      <c r="Q308" s="1">
        <v>179.83</v>
      </c>
      <c r="R308" s="1">
        <v>4.97</v>
      </c>
      <c r="S308" s="1">
        <v>36</v>
      </c>
      <c r="T308" s="1">
        <v>129.88999999999999</v>
      </c>
      <c r="U308" s="1">
        <v>40.200000000000003</v>
      </c>
      <c r="V308" s="1">
        <v>58.82</v>
      </c>
      <c r="W308" s="1">
        <v>75.75</v>
      </c>
      <c r="X308" s="1">
        <v>26.8</v>
      </c>
      <c r="Y308" s="1">
        <v>45.54</v>
      </c>
      <c r="Z308" s="1">
        <v>19.940000000000001</v>
      </c>
      <c r="AA308" s="1">
        <v>160.41999999999999</v>
      </c>
      <c r="AB308" s="1">
        <v>1.79</v>
      </c>
      <c r="AC308" s="1" t="s">
        <v>0</v>
      </c>
      <c r="AD308" s="1">
        <v>4.58</v>
      </c>
      <c r="AE308" s="1">
        <v>22.63</v>
      </c>
      <c r="AF308" s="1">
        <v>66.930000000000007</v>
      </c>
      <c r="AG308" s="1">
        <v>28.9</v>
      </c>
      <c r="AH308" s="1" t="s">
        <v>0</v>
      </c>
      <c r="AI308" s="1">
        <v>17.940000000000001</v>
      </c>
      <c r="AJ308" s="1">
        <v>47.594999999999999</v>
      </c>
      <c r="AK308" s="1">
        <v>9.9299990000000005</v>
      </c>
      <c r="AL308" s="1">
        <v>108.29</v>
      </c>
      <c r="AM308" s="1">
        <v>17.510000000000002</v>
      </c>
      <c r="AN308" s="1">
        <v>66.45</v>
      </c>
      <c r="AO308" s="1">
        <v>73.5</v>
      </c>
      <c r="AP308" s="1">
        <v>22.74</v>
      </c>
      <c r="AQ308" s="1">
        <v>42.01</v>
      </c>
      <c r="AR308" s="1">
        <v>9.6999999999999993</v>
      </c>
      <c r="AS308" s="1">
        <v>418.85</v>
      </c>
      <c r="AT308" s="1" t="s">
        <v>0</v>
      </c>
      <c r="AU308" s="1">
        <v>99.38</v>
      </c>
      <c r="AV308" s="1">
        <v>62.7</v>
      </c>
      <c r="AW308" s="1">
        <v>15.28</v>
      </c>
      <c r="AX308" s="1">
        <v>23.07</v>
      </c>
      <c r="AY308" s="1">
        <v>57.82</v>
      </c>
      <c r="AZ308" s="1">
        <v>75.45</v>
      </c>
      <c r="BA308" s="1">
        <v>305.8</v>
      </c>
      <c r="BB308" s="1" t="s">
        <v>0</v>
      </c>
      <c r="BC308" s="1">
        <v>21.45</v>
      </c>
      <c r="BD308" s="1">
        <v>16.39</v>
      </c>
      <c r="BE308" s="1">
        <v>63.43</v>
      </c>
      <c r="BF308" s="1">
        <v>406.81</v>
      </c>
      <c r="BG308" s="1">
        <v>1.2</v>
      </c>
      <c r="BH308" s="1">
        <v>27.82</v>
      </c>
      <c r="BI308" s="1">
        <v>23.37</v>
      </c>
      <c r="BJ308" s="1">
        <v>1.36</v>
      </c>
      <c r="BK308" s="1" t="s">
        <v>0</v>
      </c>
      <c r="BL308" s="1">
        <v>28.43</v>
      </c>
      <c r="BM308" s="1">
        <v>123.69</v>
      </c>
      <c r="BN308" s="1">
        <v>8.51</v>
      </c>
      <c r="BO308" s="1">
        <v>17.68</v>
      </c>
      <c r="BP308" s="1">
        <v>267.66000000000003</v>
      </c>
      <c r="BQ308" s="1">
        <v>33.69</v>
      </c>
      <c r="BR308" s="1">
        <v>30.67</v>
      </c>
      <c r="BS308" s="1" t="s">
        <v>0</v>
      </c>
      <c r="BT308" s="1">
        <v>2.2000000000000002</v>
      </c>
      <c r="BU308" s="1">
        <v>15.67</v>
      </c>
      <c r="BV308" s="1" t="s">
        <v>0</v>
      </c>
      <c r="BW308" s="1">
        <v>11.25</v>
      </c>
      <c r="BX308" s="1">
        <v>13.7404580175</v>
      </c>
      <c r="BY308" s="1">
        <v>71.87</v>
      </c>
      <c r="BZ308" s="1">
        <v>41.160015999999999</v>
      </c>
      <c r="CA308" s="1">
        <v>10.17</v>
      </c>
      <c r="CB308" s="1">
        <v>87.37</v>
      </c>
      <c r="CC308" s="1">
        <v>25.074999999999999</v>
      </c>
      <c r="CD308" s="1">
        <v>2.77</v>
      </c>
      <c r="CE308" s="1">
        <v>50.32</v>
      </c>
      <c r="CF308" s="1">
        <v>45.09</v>
      </c>
      <c r="CG308" s="1">
        <v>28.88</v>
      </c>
      <c r="CH308" s="1">
        <v>106.9</v>
      </c>
      <c r="CI308" s="1">
        <v>40.619999999999997</v>
      </c>
      <c r="CJ308" s="1">
        <v>132.34</v>
      </c>
      <c r="CK308" s="1">
        <v>56.92</v>
      </c>
      <c r="CL308" s="1">
        <v>5.46</v>
      </c>
      <c r="CM308" s="1">
        <v>402.02</v>
      </c>
      <c r="CN308" s="1" t="s">
        <v>0</v>
      </c>
      <c r="CO308" s="1" t="s">
        <v>0</v>
      </c>
      <c r="CP308" s="1">
        <v>175.5</v>
      </c>
      <c r="CQ308" s="1">
        <v>14.55</v>
      </c>
      <c r="CR308" s="1" t="s">
        <v>0</v>
      </c>
      <c r="CS308" s="1">
        <v>26.81</v>
      </c>
      <c r="CT308" s="1">
        <v>98.83</v>
      </c>
      <c r="CU308" s="1" t="s">
        <v>0</v>
      </c>
      <c r="CV308" s="1">
        <v>0.28916606</v>
      </c>
      <c r="CW308" s="1">
        <v>3.1</v>
      </c>
      <c r="CX308" s="1">
        <v>11.02</v>
      </c>
      <c r="CY308" s="1">
        <v>116.51</v>
      </c>
      <c r="CZ308" s="1">
        <v>22.128</v>
      </c>
      <c r="DA308" s="1">
        <v>317.54000000000002</v>
      </c>
      <c r="DB308" s="1">
        <v>51.69</v>
      </c>
      <c r="DC308" s="1">
        <v>39.19</v>
      </c>
      <c r="DD308" s="1">
        <v>1.65</v>
      </c>
      <c r="DE308" s="1">
        <v>59.76</v>
      </c>
      <c r="DF308" s="1">
        <v>346.49</v>
      </c>
      <c r="DG308" s="1">
        <v>21.06</v>
      </c>
      <c r="DH308" s="1">
        <v>45.23</v>
      </c>
      <c r="DI308" s="1">
        <v>32.159999999999997</v>
      </c>
      <c r="DJ308" s="1">
        <v>43.39</v>
      </c>
      <c r="DK308" s="1">
        <v>12</v>
      </c>
      <c r="DL308" s="1" t="s">
        <v>0</v>
      </c>
      <c r="DM308" s="1">
        <v>148.01</v>
      </c>
      <c r="DN308" s="1">
        <v>72.58</v>
      </c>
      <c r="DO308" s="1">
        <v>4.91</v>
      </c>
      <c r="DP308" s="1">
        <v>119.8</v>
      </c>
      <c r="DQ308" s="1">
        <v>166.89</v>
      </c>
    </row>
    <row r="309" spans="1:121" x14ac:dyDescent="0.45">
      <c r="A309" s="2">
        <v>44752</v>
      </c>
      <c r="B309" s="1">
        <v>14.24</v>
      </c>
      <c r="C309" s="1">
        <v>27.11</v>
      </c>
      <c r="D309" s="1">
        <v>14.99</v>
      </c>
      <c r="E309" s="1">
        <v>389.44</v>
      </c>
      <c r="F309" s="1">
        <v>50.16</v>
      </c>
      <c r="G309" s="1">
        <v>65.09</v>
      </c>
      <c r="H309" s="1">
        <v>14.05</v>
      </c>
      <c r="I309" s="1">
        <v>6.3002544539500001</v>
      </c>
      <c r="J309" s="1">
        <v>16.809999999999999</v>
      </c>
      <c r="K309" s="1">
        <v>100.55</v>
      </c>
      <c r="L309" s="1">
        <v>53.74</v>
      </c>
      <c r="M309" s="1">
        <v>37.39</v>
      </c>
      <c r="N309" s="1">
        <v>7.86</v>
      </c>
      <c r="O309" s="1">
        <v>20.27</v>
      </c>
      <c r="P309" s="1">
        <v>2.2000000000000002</v>
      </c>
      <c r="Q309" s="1">
        <v>179.83</v>
      </c>
      <c r="R309" s="1">
        <v>4.97</v>
      </c>
      <c r="S309" s="1">
        <v>36</v>
      </c>
      <c r="T309" s="1">
        <v>129.88999999999999</v>
      </c>
      <c r="U309" s="1">
        <v>40.200000000000003</v>
      </c>
      <c r="V309" s="1">
        <v>58.82</v>
      </c>
      <c r="W309" s="1">
        <v>75.75</v>
      </c>
      <c r="X309" s="1">
        <v>26.8</v>
      </c>
      <c r="Y309" s="1">
        <v>45.54</v>
      </c>
      <c r="Z309" s="1">
        <v>19.940000000000001</v>
      </c>
      <c r="AA309" s="1">
        <v>160.41999999999999</v>
      </c>
      <c r="AB309" s="1">
        <v>1.79</v>
      </c>
      <c r="AC309" s="1" t="s">
        <v>0</v>
      </c>
      <c r="AD309" s="1">
        <v>4.58</v>
      </c>
      <c r="AE309" s="1">
        <v>22.63</v>
      </c>
      <c r="AF309" s="1">
        <v>66.930000000000007</v>
      </c>
      <c r="AG309" s="1">
        <v>28.9</v>
      </c>
      <c r="AH309" s="1" t="s">
        <v>0</v>
      </c>
      <c r="AI309" s="1">
        <v>17.940000000000001</v>
      </c>
      <c r="AJ309" s="1">
        <v>47.594999999999999</v>
      </c>
      <c r="AK309" s="1">
        <v>9.9299990000000005</v>
      </c>
      <c r="AL309" s="1">
        <v>108.29</v>
      </c>
      <c r="AM309" s="1">
        <v>17.510000000000002</v>
      </c>
      <c r="AN309" s="1">
        <v>66.45</v>
      </c>
      <c r="AO309" s="1">
        <v>73.5</v>
      </c>
      <c r="AP309" s="1">
        <v>22.74</v>
      </c>
      <c r="AQ309" s="1">
        <v>42.01</v>
      </c>
      <c r="AR309" s="1">
        <v>9.6999999999999993</v>
      </c>
      <c r="AS309" s="1">
        <v>418.85</v>
      </c>
      <c r="AT309" s="1" t="s">
        <v>0</v>
      </c>
      <c r="AU309" s="1">
        <v>99.38</v>
      </c>
      <c r="AV309" s="1">
        <v>62.7</v>
      </c>
      <c r="AW309" s="1">
        <v>15.28</v>
      </c>
      <c r="AX309" s="1">
        <v>23.07</v>
      </c>
      <c r="AY309" s="1">
        <v>57.82</v>
      </c>
      <c r="AZ309" s="1">
        <v>75.45</v>
      </c>
      <c r="BA309" s="1">
        <v>305.8</v>
      </c>
      <c r="BB309" s="1" t="s">
        <v>0</v>
      </c>
      <c r="BC309" s="1">
        <v>21.45</v>
      </c>
      <c r="BD309" s="1">
        <v>16.39</v>
      </c>
      <c r="BE309" s="1">
        <v>63.43</v>
      </c>
      <c r="BF309" s="1">
        <v>406.81</v>
      </c>
      <c r="BG309" s="1">
        <v>1.2</v>
      </c>
      <c r="BH309" s="1">
        <v>27.82</v>
      </c>
      <c r="BI309" s="1">
        <v>23.37</v>
      </c>
      <c r="BJ309" s="1">
        <v>1.36</v>
      </c>
      <c r="BK309" s="1" t="s">
        <v>0</v>
      </c>
      <c r="BL309" s="1">
        <v>28.43</v>
      </c>
      <c r="BM309" s="1">
        <v>123.69</v>
      </c>
      <c r="BN309" s="1">
        <v>8.51</v>
      </c>
      <c r="BO309" s="1">
        <v>17.68</v>
      </c>
      <c r="BP309" s="1">
        <v>267.66000000000003</v>
      </c>
      <c r="BQ309" s="1">
        <v>33.69</v>
      </c>
      <c r="BR309" s="1">
        <v>30.67</v>
      </c>
      <c r="BS309" s="1" t="s">
        <v>0</v>
      </c>
      <c r="BT309" s="1">
        <v>2.2000000000000002</v>
      </c>
      <c r="BU309" s="1">
        <v>15.67</v>
      </c>
      <c r="BV309" s="1" t="s">
        <v>0</v>
      </c>
      <c r="BW309" s="1">
        <v>11.25</v>
      </c>
      <c r="BX309" s="1">
        <v>13.7404580175</v>
      </c>
      <c r="BY309" s="1">
        <v>71.87</v>
      </c>
      <c r="BZ309" s="1">
        <v>41.160015999999999</v>
      </c>
      <c r="CA309" s="1">
        <v>10.17</v>
      </c>
      <c r="CB309" s="1">
        <v>87.37</v>
      </c>
      <c r="CC309" s="1">
        <v>25.074999999999999</v>
      </c>
      <c r="CD309" s="1">
        <v>2.77</v>
      </c>
      <c r="CE309" s="1">
        <v>50.32</v>
      </c>
      <c r="CF309" s="1">
        <v>45.09</v>
      </c>
      <c r="CG309" s="1">
        <v>28.88</v>
      </c>
      <c r="CH309" s="1">
        <v>106.9</v>
      </c>
      <c r="CI309" s="1">
        <v>40.619999999999997</v>
      </c>
      <c r="CJ309" s="1">
        <v>132.34</v>
      </c>
      <c r="CK309" s="1">
        <v>56.92</v>
      </c>
      <c r="CL309" s="1">
        <v>5.46</v>
      </c>
      <c r="CM309" s="1">
        <v>402.02</v>
      </c>
      <c r="CN309" s="1" t="s">
        <v>0</v>
      </c>
      <c r="CO309" s="1" t="s">
        <v>0</v>
      </c>
      <c r="CP309" s="1">
        <v>175.5</v>
      </c>
      <c r="CQ309" s="1">
        <v>14.55</v>
      </c>
      <c r="CR309" s="1" t="s">
        <v>0</v>
      </c>
      <c r="CS309" s="1">
        <v>26.81</v>
      </c>
      <c r="CT309" s="1">
        <v>98.83</v>
      </c>
      <c r="CU309" s="1" t="s">
        <v>0</v>
      </c>
      <c r="CV309" s="1">
        <v>0.28916606</v>
      </c>
      <c r="CW309" s="1">
        <v>3.1</v>
      </c>
      <c r="CX309" s="1">
        <v>11.02</v>
      </c>
      <c r="CY309" s="1">
        <v>116.51</v>
      </c>
      <c r="CZ309" s="1">
        <v>22.128</v>
      </c>
      <c r="DA309" s="1">
        <v>317.54000000000002</v>
      </c>
      <c r="DB309" s="1">
        <v>51.69</v>
      </c>
      <c r="DC309" s="1">
        <v>39.19</v>
      </c>
      <c r="DD309" s="1">
        <v>1.65</v>
      </c>
      <c r="DE309" s="1">
        <v>59.76</v>
      </c>
      <c r="DF309" s="1">
        <v>346.49</v>
      </c>
      <c r="DG309" s="1">
        <v>21.06</v>
      </c>
      <c r="DH309" s="1">
        <v>45.23</v>
      </c>
      <c r="DI309" s="1">
        <v>32.159999999999997</v>
      </c>
      <c r="DJ309" s="1">
        <v>43.39</v>
      </c>
      <c r="DK309" s="1">
        <v>12</v>
      </c>
      <c r="DL309" s="1" t="s">
        <v>0</v>
      </c>
      <c r="DM309" s="1">
        <v>148.01</v>
      </c>
      <c r="DN309" s="1">
        <v>72.58</v>
      </c>
      <c r="DO309" s="1">
        <v>4.91</v>
      </c>
      <c r="DP309" s="1">
        <v>119.8</v>
      </c>
      <c r="DQ309" s="1">
        <v>166.89</v>
      </c>
    </row>
    <row r="310" spans="1:121" x14ac:dyDescent="0.45">
      <c r="A310" s="2">
        <v>44753</v>
      </c>
      <c r="B310" s="1">
        <v>14.09</v>
      </c>
      <c r="C310" s="1">
        <v>27.16</v>
      </c>
      <c r="D310" s="1">
        <v>14.99</v>
      </c>
      <c r="E310" s="1">
        <v>384.16</v>
      </c>
      <c r="F310" s="1">
        <v>49.53</v>
      </c>
      <c r="G310" s="1">
        <v>64.33</v>
      </c>
      <c r="H310" s="1">
        <v>13.49</v>
      </c>
      <c r="I310" s="1">
        <v>6.3167977419399994</v>
      </c>
      <c r="J310" s="1">
        <v>15.49</v>
      </c>
      <c r="K310" s="1">
        <v>98.46</v>
      </c>
      <c r="L310" s="1">
        <v>51.27</v>
      </c>
      <c r="M310" s="1">
        <v>34.93</v>
      </c>
      <c r="N310" s="1">
        <v>7.44</v>
      </c>
      <c r="O310" s="1">
        <v>18.989999999999998</v>
      </c>
      <c r="P310" s="1">
        <v>2.0299999999999998</v>
      </c>
      <c r="Q310" s="1">
        <v>176.72</v>
      </c>
      <c r="R310" s="1">
        <v>4.72</v>
      </c>
      <c r="S310" s="1">
        <v>35.14</v>
      </c>
      <c r="T310" s="1">
        <v>126.12</v>
      </c>
      <c r="U310" s="1">
        <v>37.4</v>
      </c>
      <c r="V310" s="1">
        <v>57.29</v>
      </c>
      <c r="W310" s="1">
        <v>73.7</v>
      </c>
      <c r="X310" s="1">
        <v>27.35</v>
      </c>
      <c r="Y310" s="1">
        <v>42.17</v>
      </c>
      <c r="Z310" s="1">
        <v>18.420000000000002</v>
      </c>
      <c r="AA310" s="1">
        <v>157.87</v>
      </c>
      <c r="AB310" s="1">
        <v>1.67</v>
      </c>
      <c r="AC310" s="1" t="s">
        <v>0</v>
      </c>
      <c r="AD310" s="1">
        <v>4.47</v>
      </c>
      <c r="AE310" s="1">
        <v>21.3</v>
      </c>
      <c r="AF310" s="1">
        <v>66.75</v>
      </c>
      <c r="AG310" s="1">
        <v>27.3</v>
      </c>
      <c r="AH310" s="1" t="s">
        <v>0</v>
      </c>
      <c r="AI310" s="1">
        <v>17.059999999999999</v>
      </c>
      <c r="AJ310" s="1">
        <v>46.342500000000001</v>
      </c>
      <c r="AK310" s="1">
        <v>9.9299990000000005</v>
      </c>
      <c r="AL310" s="1">
        <v>104.01</v>
      </c>
      <c r="AM310" s="1">
        <v>16.510000000000002</v>
      </c>
      <c r="AN310" s="1">
        <v>63.11</v>
      </c>
      <c r="AO310" s="1">
        <v>72.959999999999994</v>
      </c>
      <c r="AP310" s="1">
        <v>22.48</v>
      </c>
      <c r="AQ310" s="1">
        <v>41.35</v>
      </c>
      <c r="AR310" s="1">
        <v>9.75</v>
      </c>
      <c r="AS310" s="1">
        <v>417.82</v>
      </c>
      <c r="AT310" s="1" t="s">
        <v>0</v>
      </c>
      <c r="AU310" s="1">
        <v>96.11</v>
      </c>
      <c r="AV310" s="1">
        <v>62.28</v>
      </c>
      <c r="AW310" s="1">
        <v>14.89</v>
      </c>
      <c r="AX310" s="1">
        <v>22.88</v>
      </c>
      <c r="AY310" s="1">
        <v>57.37</v>
      </c>
      <c r="AZ310" s="1">
        <v>74</v>
      </c>
      <c r="BA310" s="1">
        <v>292.32</v>
      </c>
      <c r="BB310" s="1" t="s">
        <v>0</v>
      </c>
      <c r="BC310" s="1">
        <v>21.32</v>
      </c>
      <c r="BD310" s="1">
        <v>15.62</v>
      </c>
      <c r="BE310" s="1">
        <v>62.6</v>
      </c>
      <c r="BF310" s="1">
        <v>402.56</v>
      </c>
      <c r="BG310" s="1">
        <v>1.2</v>
      </c>
      <c r="BH310" s="1">
        <v>27.32</v>
      </c>
      <c r="BI310" s="1">
        <v>22.76</v>
      </c>
      <c r="BJ310" s="1">
        <v>1.19</v>
      </c>
      <c r="BK310" s="1" t="s">
        <v>0</v>
      </c>
      <c r="BL310" s="1">
        <v>27.71</v>
      </c>
      <c r="BM310" s="1">
        <v>122.05</v>
      </c>
      <c r="BN310" s="1">
        <v>7.81</v>
      </c>
      <c r="BO310" s="1">
        <v>17.579999999999998</v>
      </c>
      <c r="BP310" s="1">
        <v>264.51</v>
      </c>
      <c r="BQ310" s="1">
        <v>32.46</v>
      </c>
      <c r="BR310" s="1">
        <v>29.37</v>
      </c>
      <c r="BS310" s="1" t="s">
        <v>0</v>
      </c>
      <c r="BT310" s="1">
        <v>2.4</v>
      </c>
      <c r="BU310" s="1">
        <v>15.19</v>
      </c>
      <c r="BV310" s="1" t="s">
        <v>0</v>
      </c>
      <c r="BW310" s="1">
        <v>10.69</v>
      </c>
      <c r="BX310" s="1">
        <v>13.6620286358</v>
      </c>
      <c r="BY310" s="1">
        <v>71.569999999999993</v>
      </c>
      <c r="BZ310" s="1">
        <v>40.680016000000002</v>
      </c>
      <c r="CA310" s="1">
        <v>9.56</v>
      </c>
      <c r="CB310" s="1">
        <v>85.984999999999999</v>
      </c>
      <c r="CC310" s="1">
        <v>24.2</v>
      </c>
      <c r="CD310" s="1">
        <v>2.42</v>
      </c>
      <c r="CE310" s="1">
        <v>49.43</v>
      </c>
      <c r="CF310" s="1">
        <v>44.66</v>
      </c>
      <c r="CG310" s="1">
        <v>27.64</v>
      </c>
      <c r="CH310" s="1">
        <v>105.33</v>
      </c>
      <c r="CI310" s="1">
        <v>39.11</v>
      </c>
      <c r="CJ310" s="1">
        <v>130.21</v>
      </c>
      <c r="CK310" s="1">
        <v>52.12</v>
      </c>
      <c r="CL310" s="1">
        <v>4.87</v>
      </c>
      <c r="CM310" s="1">
        <v>397.33</v>
      </c>
      <c r="CN310" s="1" t="s">
        <v>0</v>
      </c>
      <c r="CO310" s="1" t="s">
        <v>0</v>
      </c>
      <c r="CP310" s="1">
        <v>174.36</v>
      </c>
      <c r="CQ310" s="1">
        <v>13.7</v>
      </c>
      <c r="CR310" s="1" t="s">
        <v>0</v>
      </c>
      <c r="CS310" s="1">
        <v>26.28</v>
      </c>
      <c r="CT310" s="1">
        <v>98.08</v>
      </c>
      <c r="CU310" s="1" t="s">
        <v>0</v>
      </c>
      <c r="CV310" s="1">
        <v>0.29000144999999999</v>
      </c>
      <c r="CW310" s="1">
        <v>3.25</v>
      </c>
      <c r="CX310" s="1">
        <v>10.82</v>
      </c>
      <c r="CY310" s="1">
        <v>113.93</v>
      </c>
      <c r="CZ310" s="1">
        <v>20.09</v>
      </c>
      <c r="DA310" s="1">
        <v>315.19</v>
      </c>
      <c r="DB310" s="1">
        <v>51.16</v>
      </c>
      <c r="DC310" s="1">
        <v>38.520000000000003</v>
      </c>
      <c r="DD310" s="1">
        <v>1.51</v>
      </c>
      <c r="DE310" s="1">
        <v>58.89</v>
      </c>
      <c r="DF310" s="1">
        <v>340.83</v>
      </c>
      <c r="DG310" s="1">
        <v>20.03</v>
      </c>
      <c r="DH310" s="1">
        <v>41.34</v>
      </c>
      <c r="DI310" s="1">
        <v>30.71</v>
      </c>
      <c r="DJ310" s="1">
        <v>42.89</v>
      </c>
      <c r="DK310" s="1">
        <v>11.25</v>
      </c>
      <c r="DL310" s="1" t="s">
        <v>0</v>
      </c>
      <c r="DM310" s="1">
        <v>145.54</v>
      </c>
      <c r="DN310" s="1">
        <v>69.319999999999993</v>
      </c>
      <c r="DO310" s="1">
        <v>4.7</v>
      </c>
      <c r="DP310" s="1">
        <v>108.38</v>
      </c>
      <c r="DQ310" s="1">
        <v>162.41999999999999</v>
      </c>
    </row>
    <row r="311" spans="1:121" x14ac:dyDescent="0.45">
      <c r="A311" s="2">
        <v>44754</v>
      </c>
      <c r="B311" s="1">
        <v>13.63</v>
      </c>
      <c r="C311" s="1">
        <v>27</v>
      </c>
      <c r="D311" s="1">
        <v>14.89</v>
      </c>
      <c r="E311" s="1">
        <v>375.54</v>
      </c>
      <c r="F311" s="1">
        <v>48.51</v>
      </c>
      <c r="G311" s="1">
        <v>65.09</v>
      </c>
      <c r="H311" s="1">
        <v>12.96</v>
      </c>
      <c r="I311" s="1">
        <v>6.2349033826800007</v>
      </c>
      <c r="J311" s="1">
        <v>14.79</v>
      </c>
      <c r="K311" s="1">
        <v>92.67</v>
      </c>
      <c r="L311" s="1">
        <v>48.96</v>
      </c>
      <c r="M311" s="1">
        <v>34.4</v>
      </c>
      <c r="N311" s="1">
        <v>7.22</v>
      </c>
      <c r="O311" s="1">
        <v>18.21</v>
      </c>
      <c r="P311" s="1">
        <v>2.0099999999999998</v>
      </c>
      <c r="Q311" s="1">
        <v>172.33</v>
      </c>
      <c r="R311" s="1">
        <v>4.54</v>
      </c>
      <c r="S311" s="1">
        <v>33.81</v>
      </c>
      <c r="T311" s="1">
        <v>122.43</v>
      </c>
      <c r="U311" s="1">
        <v>44.6</v>
      </c>
      <c r="V311" s="1">
        <v>55.65</v>
      </c>
      <c r="W311" s="1">
        <v>69.72</v>
      </c>
      <c r="X311" s="1">
        <v>26.03</v>
      </c>
      <c r="Y311" s="1">
        <v>42.83</v>
      </c>
      <c r="Z311" s="1">
        <v>19.3</v>
      </c>
      <c r="AA311" s="1">
        <v>154.22</v>
      </c>
      <c r="AB311" s="1">
        <v>1.66</v>
      </c>
      <c r="AC311" s="1" t="s">
        <v>0</v>
      </c>
      <c r="AD311" s="1">
        <v>4.16</v>
      </c>
      <c r="AE311" s="1">
        <v>20.84</v>
      </c>
      <c r="AF311" s="1">
        <v>63.91</v>
      </c>
      <c r="AG311" s="1">
        <v>25.31</v>
      </c>
      <c r="AH311" s="1" t="s">
        <v>0</v>
      </c>
      <c r="AI311" s="1">
        <v>16.489999999999998</v>
      </c>
      <c r="AJ311" s="1">
        <v>43.597499999999997</v>
      </c>
      <c r="AK311" s="1">
        <v>9.9399990000000003</v>
      </c>
      <c r="AL311" s="1">
        <v>97.32</v>
      </c>
      <c r="AM311" s="1">
        <v>16.329999999999998</v>
      </c>
      <c r="AN311" s="1">
        <v>62.8</v>
      </c>
      <c r="AO311" s="1">
        <v>72.239999999999995</v>
      </c>
      <c r="AP311" s="1">
        <v>21.7</v>
      </c>
      <c r="AQ311" s="1">
        <v>36.93</v>
      </c>
      <c r="AR311" s="1">
        <v>9.5500000000000007</v>
      </c>
      <c r="AS311" s="1">
        <v>412.13</v>
      </c>
      <c r="AT311" s="1" t="s">
        <v>0</v>
      </c>
      <c r="AU311" s="1">
        <v>92.64</v>
      </c>
      <c r="AV311" s="1">
        <v>59.62</v>
      </c>
      <c r="AW311" s="1">
        <v>13.12</v>
      </c>
      <c r="AX311" s="1">
        <v>23.06</v>
      </c>
      <c r="AY311" s="1">
        <v>54.23</v>
      </c>
      <c r="AZ311" s="1">
        <v>72.489999999999995</v>
      </c>
      <c r="BA311" s="1">
        <v>273.33999999999997</v>
      </c>
      <c r="BB311" s="1" t="s">
        <v>0</v>
      </c>
      <c r="BC311" s="1">
        <v>20.51</v>
      </c>
      <c r="BD311" s="1">
        <v>15.09</v>
      </c>
      <c r="BE311" s="1">
        <v>61.24</v>
      </c>
      <c r="BF311" s="1">
        <v>385.87</v>
      </c>
      <c r="BG311" s="1">
        <v>1.2</v>
      </c>
      <c r="BH311" s="1">
        <v>25.95</v>
      </c>
      <c r="BI311" s="1">
        <v>22.05</v>
      </c>
      <c r="BJ311" s="1">
        <v>1.1399999999999999</v>
      </c>
      <c r="BK311" s="1" t="s">
        <v>0</v>
      </c>
      <c r="BL311" s="1">
        <v>27.37</v>
      </c>
      <c r="BM311" s="1">
        <v>115.5</v>
      </c>
      <c r="BN311" s="1">
        <v>7.67</v>
      </c>
      <c r="BO311" s="1">
        <v>17.29</v>
      </c>
      <c r="BP311" s="1">
        <v>253.67</v>
      </c>
      <c r="BQ311" s="1">
        <v>31.81</v>
      </c>
      <c r="BR311" s="1">
        <v>29.78</v>
      </c>
      <c r="BS311" s="1" t="s">
        <v>0</v>
      </c>
      <c r="BT311" s="1">
        <v>2.27</v>
      </c>
      <c r="BU311" s="1">
        <v>14.78</v>
      </c>
      <c r="BV311" s="1" t="s">
        <v>0</v>
      </c>
      <c r="BW311" s="1">
        <v>10.5</v>
      </c>
      <c r="BX311" s="1">
        <v>13.637278585200001</v>
      </c>
      <c r="BY311" s="1">
        <v>70.41</v>
      </c>
      <c r="BZ311" s="1">
        <v>39.720014999999997</v>
      </c>
      <c r="CA311" s="1">
        <v>9.49</v>
      </c>
      <c r="CB311" s="1">
        <v>82.096665999999999</v>
      </c>
      <c r="CC311" s="1">
        <v>23.555</v>
      </c>
      <c r="CD311" s="1">
        <v>2.41</v>
      </c>
      <c r="CE311" s="1">
        <v>45.66</v>
      </c>
      <c r="CF311" s="1">
        <v>44</v>
      </c>
      <c r="CG311" s="1">
        <v>25.45</v>
      </c>
      <c r="CH311" s="1">
        <v>103.2</v>
      </c>
      <c r="CI311" s="1">
        <v>38.31</v>
      </c>
      <c r="CJ311" s="1">
        <v>123.97</v>
      </c>
      <c r="CK311" s="1">
        <v>51.14</v>
      </c>
      <c r="CL311" s="1">
        <v>4.84</v>
      </c>
      <c r="CM311" s="1">
        <v>390.94</v>
      </c>
      <c r="CN311" s="1" t="s">
        <v>0</v>
      </c>
      <c r="CO311" s="1" t="s">
        <v>0</v>
      </c>
      <c r="CP311" s="1">
        <v>166.33</v>
      </c>
      <c r="CQ311" s="1">
        <v>13.55</v>
      </c>
      <c r="CR311" s="1" t="s">
        <v>0</v>
      </c>
      <c r="CS311" s="1">
        <v>23.81</v>
      </c>
      <c r="CT311" s="1">
        <v>85.587999999999994</v>
      </c>
      <c r="CU311" s="1" t="s">
        <v>0</v>
      </c>
      <c r="CV311" s="1">
        <v>0.28851983999999997</v>
      </c>
      <c r="CW311" s="1">
        <v>3.5</v>
      </c>
      <c r="CX311" s="1">
        <v>10.47</v>
      </c>
      <c r="CY311" s="1">
        <v>105.27</v>
      </c>
      <c r="CZ311" s="1">
        <v>19.251999999999999</v>
      </c>
      <c r="DA311" s="1">
        <v>306.41000000000003</v>
      </c>
      <c r="DB311" s="1">
        <v>46.72</v>
      </c>
      <c r="DC311" s="1">
        <v>37.380000000000003</v>
      </c>
      <c r="DD311" s="1">
        <v>1.38</v>
      </c>
      <c r="DE311" s="1">
        <v>57.52</v>
      </c>
      <c r="DF311" s="1">
        <v>324.19</v>
      </c>
      <c r="DG311" s="1">
        <v>19.350000000000001</v>
      </c>
      <c r="DH311" s="1">
        <v>39.76</v>
      </c>
      <c r="DI311" s="1">
        <v>28.68</v>
      </c>
      <c r="DJ311" s="1">
        <v>41.82</v>
      </c>
      <c r="DK311" s="1">
        <v>10.82</v>
      </c>
      <c r="DL311" s="1" t="s">
        <v>0</v>
      </c>
      <c r="DM311" s="1">
        <v>137.78</v>
      </c>
      <c r="DN311" s="1">
        <v>63.65</v>
      </c>
      <c r="DO311" s="1">
        <v>4.4400000000000004</v>
      </c>
      <c r="DP311" s="1">
        <v>107.99</v>
      </c>
      <c r="DQ311" s="1">
        <v>150.91999999999999</v>
      </c>
    </row>
    <row r="312" spans="1:121" x14ac:dyDescent="0.45">
      <c r="A312" s="2">
        <v>44755</v>
      </c>
      <c r="B312" s="1">
        <v>13.57</v>
      </c>
      <c r="C312" s="1">
        <v>26.24</v>
      </c>
      <c r="D312" s="1">
        <v>14.89</v>
      </c>
      <c r="E312" s="1">
        <v>371.94</v>
      </c>
      <c r="F312" s="1">
        <v>48</v>
      </c>
      <c r="G312" s="1">
        <v>64.150000000000006</v>
      </c>
      <c r="H312" s="1">
        <v>12.88</v>
      </c>
      <c r="I312" s="1">
        <v>6.1402623635599998</v>
      </c>
      <c r="J312" s="1">
        <v>14.55</v>
      </c>
      <c r="K312" s="1">
        <v>92.16</v>
      </c>
      <c r="L312" s="1">
        <v>48.53</v>
      </c>
      <c r="M312" s="1">
        <v>32.94</v>
      </c>
      <c r="N312" s="1">
        <v>7.28</v>
      </c>
      <c r="O312" s="1">
        <v>17.8</v>
      </c>
      <c r="P312" s="1">
        <v>2.0499999999999998</v>
      </c>
      <c r="Q312" s="1">
        <v>170.95</v>
      </c>
      <c r="R312" s="1">
        <v>4.49</v>
      </c>
      <c r="S312" s="1">
        <v>33.47</v>
      </c>
      <c r="T312" s="1">
        <v>122.41</v>
      </c>
      <c r="U312" s="1">
        <v>44.6</v>
      </c>
      <c r="V312" s="1">
        <v>55.55</v>
      </c>
      <c r="W312" s="1">
        <v>69.89</v>
      </c>
      <c r="X312" s="1">
        <v>26.54</v>
      </c>
      <c r="Y312" s="1">
        <v>42.48</v>
      </c>
      <c r="Z312" s="1">
        <v>19.29</v>
      </c>
      <c r="AA312" s="1">
        <v>153.34</v>
      </c>
      <c r="AB312" s="1">
        <v>1.72</v>
      </c>
      <c r="AC312" s="1" t="s">
        <v>0</v>
      </c>
      <c r="AD312" s="1">
        <v>4.1900000000000004</v>
      </c>
      <c r="AE312" s="1">
        <v>20.059999999999999</v>
      </c>
      <c r="AF312" s="1">
        <v>57.65</v>
      </c>
      <c r="AG312" s="1">
        <v>24.86</v>
      </c>
      <c r="AH312" s="1" t="s">
        <v>0</v>
      </c>
      <c r="AI312" s="1">
        <v>16.309999999999999</v>
      </c>
      <c r="AJ312" s="1">
        <v>43.7425</v>
      </c>
      <c r="AK312" s="1">
        <v>9.949999</v>
      </c>
      <c r="AL312" s="1">
        <v>97.34</v>
      </c>
      <c r="AM312" s="1">
        <v>16.71</v>
      </c>
      <c r="AN312" s="1">
        <v>61.7</v>
      </c>
      <c r="AO312" s="1">
        <v>72.16</v>
      </c>
      <c r="AP312" s="1">
        <v>21.74</v>
      </c>
      <c r="AQ312" s="1">
        <v>37.270000000000003</v>
      </c>
      <c r="AR312" s="1">
        <v>9.2799999999999994</v>
      </c>
      <c r="AS312" s="1">
        <v>416.32</v>
      </c>
      <c r="AT312" s="1" t="s">
        <v>0</v>
      </c>
      <c r="AU312" s="1">
        <v>91.9</v>
      </c>
      <c r="AV312" s="1">
        <v>58.91</v>
      </c>
      <c r="AW312" s="1">
        <v>12.77</v>
      </c>
      <c r="AX312" s="1">
        <v>22.94</v>
      </c>
      <c r="AY312" s="1">
        <v>55.72</v>
      </c>
      <c r="AZ312" s="1">
        <v>71.34</v>
      </c>
      <c r="BA312" s="1">
        <v>270.02999999999997</v>
      </c>
      <c r="BB312" s="1" t="s">
        <v>0</v>
      </c>
      <c r="BC312" s="1">
        <v>20.05</v>
      </c>
      <c r="BD312" s="1">
        <v>14.91</v>
      </c>
      <c r="BE312" s="1">
        <v>61.06</v>
      </c>
      <c r="BF312" s="1">
        <v>383.31</v>
      </c>
      <c r="BG312" s="1">
        <v>1.2</v>
      </c>
      <c r="BH312" s="1">
        <v>25.35</v>
      </c>
      <c r="BI312" s="1">
        <v>22.08</v>
      </c>
      <c r="BJ312" s="1">
        <v>1.1599999999999999</v>
      </c>
      <c r="BK312" s="1" t="s">
        <v>0</v>
      </c>
      <c r="BL312" s="1">
        <v>26.69</v>
      </c>
      <c r="BM312" s="1">
        <v>111.92</v>
      </c>
      <c r="BN312" s="1">
        <v>7.76</v>
      </c>
      <c r="BO312" s="1">
        <v>17.14</v>
      </c>
      <c r="BP312" s="1">
        <v>252.72</v>
      </c>
      <c r="BQ312" s="1">
        <v>30.77</v>
      </c>
      <c r="BR312" s="1">
        <v>28.59</v>
      </c>
      <c r="BS312" s="1" t="s">
        <v>0</v>
      </c>
      <c r="BT312" s="1">
        <v>2.42</v>
      </c>
      <c r="BU312" s="1">
        <v>14.55</v>
      </c>
      <c r="BV312" s="1" t="s">
        <v>0</v>
      </c>
      <c r="BW312" s="1">
        <v>10.28</v>
      </c>
      <c r="BX312" s="1">
        <v>13.673057522800001</v>
      </c>
      <c r="BY312" s="1">
        <v>70.03</v>
      </c>
      <c r="BZ312" s="1">
        <v>37.560015</v>
      </c>
      <c r="CA312" s="1">
        <v>9.2799999999999994</v>
      </c>
      <c r="CB312" s="1">
        <v>82.234999999999999</v>
      </c>
      <c r="CC312" s="1">
        <v>22.76</v>
      </c>
      <c r="CD312" s="1">
        <v>2.37</v>
      </c>
      <c r="CE312" s="1">
        <v>45.8</v>
      </c>
      <c r="CF312" s="1">
        <v>43.42</v>
      </c>
      <c r="CG312" s="1">
        <v>24.46</v>
      </c>
      <c r="CH312" s="1">
        <v>100.64</v>
      </c>
      <c r="CI312" s="1">
        <v>38.29</v>
      </c>
      <c r="CJ312" s="1">
        <v>121.87</v>
      </c>
      <c r="CK312" s="1">
        <v>50.26</v>
      </c>
      <c r="CL312" s="1">
        <v>4.93</v>
      </c>
      <c r="CM312" s="1">
        <v>385.04</v>
      </c>
      <c r="CN312" s="1" t="s">
        <v>0</v>
      </c>
      <c r="CO312" s="1" t="s">
        <v>0</v>
      </c>
      <c r="CP312" s="1">
        <v>163.49</v>
      </c>
      <c r="CQ312" s="1">
        <v>14.27</v>
      </c>
      <c r="CR312" s="1" t="s">
        <v>0</v>
      </c>
      <c r="CS312" s="1">
        <v>23.8</v>
      </c>
      <c r="CT312" s="1">
        <v>84.554000000000002</v>
      </c>
      <c r="CU312" s="1" t="s">
        <v>0</v>
      </c>
      <c r="CV312" s="1">
        <v>0.28012498000000002</v>
      </c>
      <c r="CW312" s="1">
        <v>3.37</v>
      </c>
      <c r="CX312" s="1">
        <v>10.37</v>
      </c>
      <c r="CY312" s="1">
        <v>103.59</v>
      </c>
      <c r="CZ312" s="1">
        <v>19.555</v>
      </c>
      <c r="DA312" s="1">
        <v>303.07</v>
      </c>
      <c r="DB312" s="1">
        <v>46.78</v>
      </c>
      <c r="DC312" s="1">
        <v>37.36</v>
      </c>
      <c r="DD312" s="1">
        <v>1.41</v>
      </c>
      <c r="DE312" s="1">
        <v>57.42</v>
      </c>
      <c r="DF312" s="1">
        <v>320.83</v>
      </c>
      <c r="DG312" s="1">
        <v>19</v>
      </c>
      <c r="DH312" s="1">
        <v>32.82</v>
      </c>
      <c r="DI312" s="1">
        <v>27.96</v>
      </c>
      <c r="DJ312" s="1">
        <v>41.74</v>
      </c>
      <c r="DK312" s="1">
        <v>10.51</v>
      </c>
      <c r="DL312" s="1" t="s">
        <v>0</v>
      </c>
      <c r="DM312" s="1">
        <v>140.05000000000001</v>
      </c>
      <c r="DN312" s="1">
        <v>62.49</v>
      </c>
      <c r="DO312" s="1">
        <v>4.63</v>
      </c>
      <c r="DP312" s="1">
        <v>101.01</v>
      </c>
      <c r="DQ312" s="1">
        <v>148.94999999999999</v>
      </c>
    </row>
    <row r="313" spans="1:121" x14ac:dyDescent="0.45">
      <c r="A313" s="2">
        <v>44756</v>
      </c>
      <c r="B313" s="1">
        <v>13.4</v>
      </c>
      <c r="C313" s="1">
        <v>26.03</v>
      </c>
      <c r="D313" s="1">
        <v>14.55</v>
      </c>
      <c r="E313" s="1">
        <v>372.96</v>
      </c>
      <c r="F313" s="1">
        <v>47.65</v>
      </c>
      <c r="G313" s="1">
        <v>64.37</v>
      </c>
      <c r="H313" s="1">
        <v>12.08</v>
      </c>
      <c r="I313" s="1">
        <v>6.0222266736299996</v>
      </c>
      <c r="J313" s="1">
        <v>14.16</v>
      </c>
      <c r="K313" s="1">
        <v>93.07</v>
      </c>
      <c r="L313" s="1">
        <v>47.25</v>
      </c>
      <c r="M313" s="1">
        <v>30.81</v>
      </c>
      <c r="N313" s="1">
        <v>7.23</v>
      </c>
      <c r="O313" s="1">
        <v>16.8</v>
      </c>
      <c r="P313" s="1">
        <v>2.0099999999999998</v>
      </c>
      <c r="Q313" s="1">
        <v>170.96</v>
      </c>
      <c r="R313" s="1">
        <v>4.3600000000000003</v>
      </c>
      <c r="S313" s="1">
        <v>32.58</v>
      </c>
      <c r="T313" s="1">
        <v>117.2</v>
      </c>
      <c r="U313" s="1">
        <v>44.6</v>
      </c>
      <c r="V313" s="1">
        <v>55</v>
      </c>
      <c r="W313" s="1">
        <v>65.930000000000007</v>
      </c>
      <c r="X313" s="1">
        <v>26.31</v>
      </c>
      <c r="Y313" s="1">
        <v>42.18</v>
      </c>
      <c r="Z313" s="1">
        <v>18.690000000000001</v>
      </c>
      <c r="AA313" s="1">
        <v>154.02000000000001</v>
      </c>
      <c r="AB313" s="1">
        <v>1.6</v>
      </c>
      <c r="AC313" s="1" t="s">
        <v>0</v>
      </c>
      <c r="AD313" s="1">
        <v>4.2</v>
      </c>
      <c r="AE313" s="1">
        <v>19.670000000000002</v>
      </c>
      <c r="AF313" s="1">
        <v>57.77</v>
      </c>
      <c r="AG313" s="1">
        <v>23.48</v>
      </c>
      <c r="AH313" s="1" t="s">
        <v>0</v>
      </c>
      <c r="AI313" s="1">
        <v>15.64</v>
      </c>
      <c r="AJ313" s="1">
        <v>43.1875</v>
      </c>
      <c r="AK313" s="1">
        <v>9.98</v>
      </c>
      <c r="AL313" s="1">
        <v>93.78</v>
      </c>
      <c r="AM313" s="1">
        <v>16.420000000000002</v>
      </c>
      <c r="AN313" s="1">
        <v>60.23</v>
      </c>
      <c r="AO313" s="1">
        <v>71.94</v>
      </c>
      <c r="AP313" s="1">
        <v>21.28</v>
      </c>
      <c r="AQ313" s="1">
        <v>35.409999999999997</v>
      </c>
      <c r="AR313" s="1">
        <v>9.32</v>
      </c>
      <c r="AS313" s="1">
        <v>419.5</v>
      </c>
      <c r="AT313" s="1" t="s">
        <v>0</v>
      </c>
      <c r="AU313" s="1">
        <v>90.18</v>
      </c>
      <c r="AV313" s="1">
        <v>57.64</v>
      </c>
      <c r="AW313" s="1">
        <v>11.99</v>
      </c>
      <c r="AX313" s="1">
        <v>23.37</v>
      </c>
      <c r="AY313" s="1">
        <v>53.96</v>
      </c>
      <c r="AZ313" s="1">
        <v>69.599999999999994</v>
      </c>
      <c r="BA313" s="1">
        <v>263.97000000000003</v>
      </c>
      <c r="BB313" s="1" t="s">
        <v>0</v>
      </c>
      <c r="BC313" s="1">
        <v>20.48</v>
      </c>
      <c r="BD313" s="1">
        <v>14.72</v>
      </c>
      <c r="BE313" s="1">
        <v>60.95</v>
      </c>
      <c r="BF313" s="1">
        <v>379.87</v>
      </c>
      <c r="BG313" s="1">
        <v>1.2</v>
      </c>
      <c r="BH313" s="1">
        <v>24.51</v>
      </c>
      <c r="BI313" s="1">
        <v>22.07</v>
      </c>
      <c r="BJ313" s="1">
        <v>1.1499999999999999</v>
      </c>
      <c r="BK313" s="1" t="s">
        <v>0</v>
      </c>
      <c r="BL313" s="1">
        <v>26.09</v>
      </c>
      <c r="BM313" s="1">
        <v>108.95</v>
      </c>
      <c r="BN313" s="1">
        <v>8</v>
      </c>
      <c r="BO313" s="1">
        <v>17.48</v>
      </c>
      <c r="BP313" s="1">
        <v>254.08</v>
      </c>
      <c r="BQ313" s="1">
        <v>29.79</v>
      </c>
      <c r="BR313" s="1">
        <v>27.54</v>
      </c>
      <c r="BS313" s="1" t="s">
        <v>0</v>
      </c>
      <c r="BT313" s="1">
        <v>2.73</v>
      </c>
      <c r="BU313" s="1">
        <v>14.22</v>
      </c>
      <c r="BV313" s="1" t="s">
        <v>0</v>
      </c>
      <c r="BW313" s="1">
        <v>9.9</v>
      </c>
      <c r="BX313" s="1">
        <v>13.716459755399999</v>
      </c>
      <c r="BY313" s="1">
        <v>69.45</v>
      </c>
      <c r="BZ313" s="1">
        <v>33.960012999999996</v>
      </c>
      <c r="CA313" s="1">
        <v>8.9</v>
      </c>
      <c r="CB313" s="1">
        <v>81.666666000000006</v>
      </c>
      <c r="CC313" s="1">
        <v>22.39</v>
      </c>
      <c r="CD313" s="1">
        <v>2.2000000000000002</v>
      </c>
      <c r="CE313" s="1">
        <v>43.87</v>
      </c>
      <c r="CF313" s="1">
        <v>43.72</v>
      </c>
      <c r="CG313" s="1">
        <v>23.72</v>
      </c>
      <c r="CH313" s="1">
        <v>100.26</v>
      </c>
      <c r="CI313" s="1">
        <v>37.99</v>
      </c>
      <c r="CJ313" s="1">
        <v>120.83</v>
      </c>
      <c r="CK313" s="1">
        <v>47.93</v>
      </c>
      <c r="CL313" s="1">
        <v>5.32</v>
      </c>
      <c r="CM313" s="1">
        <v>388.14</v>
      </c>
      <c r="CN313" s="1" t="s">
        <v>0</v>
      </c>
      <c r="CO313" s="1" t="s">
        <v>0</v>
      </c>
      <c r="CP313" s="1">
        <v>161.04</v>
      </c>
      <c r="CQ313" s="1">
        <v>13.91</v>
      </c>
      <c r="CR313" s="1" t="s">
        <v>0</v>
      </c>
      <c r="CS313" s="1">
        <v>22.49</v>
      </c>
      <c r="CT313" s="1">
        <v>84.194000000000003</v>
      </c>
      <c r="CU313" s="1" t="s">
        <v>0</v>
      </c>
      <c r="CV313" s="1">
        <v>0.27884639999999999</v>
      </c>
      <c r="CW313" s="1">
        <v>3.23</v>
      </c>
      <c r="CX313" s="1">
        <v>10.33</v>
      </c>
      <c r="CY313" s="1">
        <v>101.59</v>
      </c>
      <c r="CZ313" s="1">
        <v>20.459</v>
      </c>
      <c r="DA313" s="1">
        <v>305.02</v>
      </c>
      <c r="DB313" s="1">
        <v>46.31</v>
      </c>
      <c r="DC313" s="1">
        <v>36.57</v>
      </c>
      <c r="DD313" s="1">
        <v>1.43</v>
      </c>
      <c r="DE313" s="1">
        <v>56.97</v>
      </c>
      <c r="DF313" s="1">
        <v>328.45</v>
      </c>
      <c r="DG313" s="1">
        <v>18.3</v>
      </c>
      <c r="DH313" s="1">
        <v>32.51</v>
      </c>
      <c r="DI313" s="1">
        <v>27.34</v>
      </c>
      <c r="DJ313" s="1">
        <v>41.16</v>
      </c>
      <c r="DK313" s="1">
        <v>9.86</v>
      </c>
      <c r="DL313" s="1" t="s">
        <v>0</v>
      </c>
      <c r="DM313" s="1">
        <v>137.91999999999999</v>
      </c>
      <c r="DN313" s="1">
        <v>60.2</v>
      </c>
      <c r="DO313" s="1">
        <v>4.4000000000000004</v>
      </c>
      <c r="DP313" s="1">
        <v>97.35</v>
      </c>
      <c r="DQ313" s="1">
        <v>146.06</v>
      </c>
    </row>
    <row r="314" spans="1:121" x14ac:dyDescent="0.45">
      <c r="A314" s="2">
        <v>44757</v>
      </c>
      <c r="B314" s="1">
        <v>13.92</v>
      </c>
      <c r="C314" s="1">
        <v>26.82</v>
      </c>
      <c r="D314" s="1">
        <v>14.8</v>
      </c>
      <c r="E314" s="1">
        <v>379.86</v>
      </c>
      <c r="F314" s="1">
        <v>49.15</v>
      </c>
      <c r="G314" s="1">
        <v>66.239999999999995</v>
      </c>
      <c r="H314" s="1">
        <v>12.83</v>
      </c>
      <c r="I314" s="1">
        <v>6.3017154413199998</v>
      </c>
      <c r="J314" s="1">
        <v>14.62</v>
      </c>
      <c r="K314" s="1">
        <v>96.05</v>
      </c>
      <c r="L314" s="1">
        <v>47.8</v>
      </c>
      <c r="M314" s="1">
        <v>32.619999999999997</v>
      </c>
      <c r="N314" s="1">
        <v>7.63</v>
      </c>
      <c r="O314" s="1">
        <v>17.14</v>
      </c>
      <c r="P314" s="1">
        <v>1.98</v>
      </c>
      <c r="Q314" s="1">
        <v>176.21</v>
      </c>
      <c r="R314" s="1">
        <v>4.5599999999999996</v>
      </c>
      <c r="S314" s="1">
        <v>34.25</v>
      </c>
      <c r="T314" s="1">
        <v>122.22</v>
      </c>
      <c r="U314" s="1">
        <v>44.4</v>
      </c>
      <c r="V314" s="1">
        <v>55.93</v>
      </c>
      <c r="W314" s="1">
        <v>68.5</v>
      </c>
      <c r="X314" s="1">
        <v>26.65</v>
      </c>
      <c r="Y314" s="1">
        <v>43.8</v>
      </c>
      <c r="Z314" s="1">
        <v>19.12</v>
      </c>
      <c r="AA314" s="1">
        <v>157</v>
      </c>
      <c r="AB314" s="1">
        <v>1.74</v>
      </c>
      <c r="AC314" s="1" t="s">
        <v>0</v>
      </c>
      <c r="AD314" s="1">
        <v>4.26</v>
      </c>
      <c r="AE314" s="1">
        <v>20.93</v>
      </c>
      <c r="AF314" s="1">
        <v>59.37</v>
      </c>
      <c r="AG314" s="1">
        <v>24.02</v>
      </c>
      <c r="AH314" s="1" t="s">
        <v>0</v>
      </c>
      <c r="AI314" s="1">
        <v>15.49</v>
      </c>
      <c r="AJ314" s="1">
        <v>44.475000000000001</v>
      </c>
      <c r="AK314" s="1">
        <v>9.98</v>
      </c>
      <c r="AL314" s="1">
        <v>93.6</v>
      </c>
      <c r="AM314" s="1">
        <v>16.940000000000001</v>
      </c>
      <c r="AN314" s="1">
        <v>63.43</v>
      </c>
      <c r="AO314" s="1">
        <v>73.09</v>
      </c>
      <c r="AP314" s="1">
        <v>21.74</v>
      </c>
      <c r="AQ314" s="1">
        <v>36.28</v>
      </c>
      <c r="AR314" s="1">
        <v>9.7200000000000006</v>
      </c>
      <c r="AS314" s="1">
        <v>428.3</v>
      </c>
      <c r="AT314" s="1" t="s">
        <v>0</v>
      </c>
      <c r="AU314" s="1">
        <v>92.32</v>
      </c>
      <c r="AV314" s="1">
        <v>60.22</v>
      </c>
      <c r="AW314" s="1">
        <v>12.25</v>
      </c>
      <c r="AX314" s="1">
        <v>23.52</v>
      </c>
      <c r="AY314" s="1">
        <v>56.34</v>
      </c>
      <c r="AZ314" s="1">
        <v>70.63</v>
      </c>
      <c r="BA314" s="1">
        <v>273.70999999999998</v>
      </c>
      <c r="BB314" s="1" t="s">
        <v>0</v>
      </c>
      <c r="BC314" s="1">
        <v>20.149999999999999</v>
      </c>
      <c r="BD314" s="1">
        <v>14.89</v>
      </c>
      <c r="BE314" s="1">
        <v>61.85</v>
      </c>
      <c r="BF314" s="1">
        <v>392.96</v>
      </c>
      <c r="BG314" s="1">
        <v>2</v>
      </c>
      <c r="BH314" s="1">
        <v>24.18</v>
      </c>
      <c r="BI314" s="1">
        <v>22.06</v>
      </c>
      <c r="BJ314" s="1">
        <v>1.17</v>
      </c>
      <c r="BK314" s="1" t="s">
        <v>0</v>
      </c>
      <c r="BL314" s="1">
        <v>26.18</v>
      </c>
      <c r="BM314" s="1">
        <v>112.29</v>
      </c>
      <c r="BN314" s="1">
        <v>8.0399999999999991</v>
      </c>
      <c r="BO314" s="1">
        <v>18.079999999999998</v>
      </c>
      <c r="BP314" s="1">
        <v>256.72000000000003</v>
      </c>
      <c r="BQ314" s="1">
        <v>30.35</v>
      </c>
      <c r="BR314" s="1">
        <v>28.67</v>
      </c>
      <c r="BS314" s="1" t="s">
        <v>0</v>
      </c>
      <c r="BT314" s="1">
        <v>2.63</v>
      </c>
      <c r="BU314" s="1">
        <v>14.42</v>
      </c>
      <c r="BV314" s="1" t="s">
        <v>0</v>
      </c>
      <c r="BW314" s="1">
        <v>10.18</v>
      </c>
      <c r="BX314" s="1">
        <v>13.87487387</v>
      </c>
      <c r="BY314" s="1">
        <v>70.739999999999995</v>
      </c>
      <c r="BZ314" s="1">
        <v>33.120013</v>
      </c>
      <c r="CA314" s="1">
        <v>9.0399999999999991</v>
      </c>
      <c r="CB314" s="1">
        <v>84.826666000000003</v>
      </c>
      <c r="CC314" s="1">
        <v>23.1</v>
      </c>
      <c r="CD314" s="1">
        <v>2.31</v>
      </c>
      <c r="CE314" s="1">
        <v>45.36</v>
      </c>
      <c r="CF314" s="1">
        <v>44.63</v>
      </c>
      <c r="CG314" s="1">
        <v>24.51</v>
      </c>
      <c r="CH314" s="1">
        <v>102.24</v>
      </c>
      <c r="CI314" s="1">
        <v>39.35</v>
      </c>
      <c r="CJ314" s="1">
        <v>123.89</v>
      </c>
      <c r="CK314" s="1">
        <v>49</v>
      </c>
      <c r="CL314" s="1">
        <v>5.57</v>
      </c>
      <c r="CM314" s="1">
        <v>395.15</v>
      </c>
      <c r="CN314" s="1" t="s">
        <v>0</v>
      </c>
      <c r="CO314" s="1" t="s">
        <v>0</v>
      </c>
      <c r="CP314" s="1">
        <v>167.38</v>
      </c>
      <c r="CQ314" s="1">
        <v>14.19</v>
      </c>
      <c r="CR314" s="1" t="s">
        <v>0</v>
      </c>
      <c r="CS314" s="1">
        <v>23.84</v>
      </c>
      <c r="CT314" s="1">
        <v>87.123999999999995</v>
      </c>
      <c r="CU314" s="1" t="s">
        <v>0</v>
      </c>
      <c r="CV314" s="1">
        <v>0.28361524999999999</v>
      </c>
      <c r="CW314" s="1">
        <v>3.52</v>
      </c>
      <c r="CX314" s="1">
        <v>10.53</v>
      </c>
      <c r="CY314" s="1">
        <v>104.52</v>
      </c>
      <c r="CZ314" s="1">
        <v>21.398</v>
      </c>
      <c r="DA314" s="1">
        <v>314.3</v>
      </c>
      <c r="DB314" s="1">
        <v>46.92</v>
      </c>
      <c r="DC314" s="1">
        <v>37.1</v>
      </c>
      <c r="DD314" s="1">
        <v>1.44</v>
      </c>
      <c r="DE314" s="1">
        <v>58.68</v>
      </c>
      <c r="DF314" s="1">
        <v>339.12</v>
      </c>
      <c r="DG314" s="1">
        <v>18.78</v>
      </c>
      <c r="DH314" s="1">
        <v>33.71</v>
      </c>
      <c r="DI314" s="1">
        <v>27.69</v>
      </c>
      <c r="DJ314" s="1">
        <v>41.77</v>
      </c>
      <c r="DK314" s="1">
        <v>10.07</v>
      </c>
      <c r="DL314" s="1" t="s">
        <v>0</v>
      </c>
      <c r="DM314" s="1">
        <v>140.71</v>
      </c>
      <c r="DN314" s="1">
        <v>60.9</v>
      </c>
      <c r="DO314" s="1">
        <v>4.5</v>
      </c>
      <c r="DP314" s="1">
        <v>99.85</v>
      </c>
      <c r="DQ314" s="1">
        <v>149.32</v>
      </c>
    </row>
    <row r="315" spans="1:121" x14ac:dyDescent="0.45">
      <c r="A315" s="2">
        <v>44758</v>
      </c>
      <c r="B315" s="1">
        <v>13.92</v>
      </c>
      <c r="C315" s="1">
        <v>26.82</v>
      </c>
      <c r="D315" s="1">
        <v>14.8</v>
      </c>
      <c r="E315" s="1">
        <v>379.86</v>
      </c>
      <c r="F315" s="1">
        <v>49.15</v>
      </c>
      <c r="G315" s="1">
        <v>66.239999999999995</v>
      </c>
      <c r="H315" s="1">
        <v>12.83</v>
      </c>
      <c r="I315" s="1">
        <v>6.3017154413199998</v>
      </c>
      <c r="J315" s="1">
        <v>14.62</v>
      </c>
      <c r="K315" s="1">
        <v>96.05</v>
      </c>
      <c r="L315" s="1">
        <v>47.8</v>
      </c>
      <c r="M315" s="1">
        <v>32.619999999999997</v>
      </c>
      <c r="N315" s="1">
        <v>7.63</v>
      </c>
      <c r="O315" s="1">
        <v>17.14</v>
      </c>
      <c r="P315" s="1">
        <v>1.98</v>
      </c>
      <c r="Q315" s="1">
        <v>176.21</v>
      </c>
      <c r="R315" s="1">
        <v>4.5599999999999996</v>
      </c>
      <c r="S315" s="1">
        <v>34.25</v>
      </c>
      <c r="T315" s="1">
        <v>122.22</v>
      </c>
      <c r="U315" s="1">
        <v>44.4</v>
      </c>
      <c r="V315" s="1">
        <v>55.93</v>
      </c>
      <c r="W315" s="1">
        <v>68.5</v>
      </c>
      <c r="X315" s="1">
        <v>26.65</v>
      </c>
      <c r="Y315" s="1">
        <v>43.8</v>
      </c>
      <c r="Z315" s="1">
        <v>19.12</v>
      </c>
      <c r="AA315" s="1">
        <v>157</v>
      </c>
      <c r="AB315" s="1">
        <v>1.74</v>
      </c>
      <c r="AC315" s="1" t="s">
        <v>0</v>
      </c>
      <c r="AD315" s="1">
        <v>4.26</v>
      </c>
      <c r="AE315" s="1">
        <v>20.93</v>
      </c>
      <c r="AF315" s="1">
        <v>59.37</v>
      </c>
      <c r="AG315" s="1">
        <v>24.02</v>
      </c>
      <c r="AH315" s="1" t="s">
        <v>0</v>
      </c>
      <c r="AI315" s="1">
        <v>15.49</v>
      </c>
      <c r="AJ315" s="1">
        <v>44.475000000000001</v>
      </c>
      <c r="AK315" s="1">
        <v>9.98</v>
      </c>
      <c r="AL315" s="1">
        <v>93.6</v>
      </c>
      <c r="AM315" s="1">
        <v>16.940000000000001</v>
      </c>
      <c r="AN315" s="1">
        <v>63.43</v>
      </c>
      <c r="AO315" s="1">
        <v>73.09</v>
      </c>
      <c r="AP315" s="1">
        <v>21.74</v>
      </c>
      <c r="AQ315" s="1">
        <v>36.28</v>
      </c>
      <c r="AR315" s="1">
        <v>9.7200000000000006</v>
      </c>
      <c r="AS315" s="1">
        <v>428.3</v>
      </c>
      <c r="AT315" s="1" t="s">
        <v>0</v>
      </c>
      <c r="AU315" s="1">
        <v>92.32</v>
      </c>
      <c r="AV315" s="1">
        <v>60.22</v>
      </c>
      <c r="AW315" s="1">
        <v>12.25</v>
      </c>
      <c r="AX315" s="1">
        <v>23.52</v>
      </c>
      <c r="AY315" s="1">
        <v>56.34</v>
      </c>
      <c r="AZ315" s="1">
        <v>70.63</v>
      </c>
      <c r="BA315" s="1">
        <v>273.70999999999998</v>
      </c>
      <c r="BB315" s="1" t="s">
        <v>0</v>
      </c>
      <c r="BC315" s="1">
        <v>20.149999999999999</v>
      </c>
      <c r="BD315" s="1">
        <v>14.89</v>
      </c>
      <c r="BE315" s="1">
        <v>61.85</v>
      </c>
      <c r="BF315" s="1">
        <v>392.96</v>
      </c>
      <c r="BG315" s="1">
        <v>2</v>
      </c>
      <c r="BH315" s="1">
        <v>24.18</v>
      </c>
      <c r="BI315" s="1">
        <v>22.06</v>
      </c>
      <c r="BJ315" s="1">
        <v>1.17</v>
      </c>
      <c r="BK315" s="1" t="s">
        <v>0</v>
      </c>
      <c r="BL315" s="1">
        <v>26.18</v>
      </c>
      <c r="BM315" s="1">
        <v>112.29</v>
      </c>
      <c r="BN315" s="1">
        <v>8.0399999999999991</v>
      </c>
      <c r="BO315" s="1">
        <v>18.079999999999998</v>
      </c>
      <c r="BP315" s="1">
        <v>256.72000000000003</v>
      </c>
      <c r="BQ315" s="1">
        <v>30.35</v>
      </c>
      <c r="BR315" s="1">
        <v>28.67</v>
      </c>
      <c r="BS315" s="1" t="s">
        <v>0</v>
      </c>
      <c r="BT315" s="1">
        <v>2.63</v>
      </c>
      <c r="BU315" s="1">
        <v>14.42</v>
      </c>
      <c r="BV315" s="1" t="s">
        <v>0</v>
      </c>
      <c r="BW315" s="1">
        <v>10.18</v>
      </c>
      <c r="BX315" s="1">
        <v>13.87487387</v>
      </c>
      <c r="BY315" s="1">
        <v>70.739999999999995</v>
      </c>
      <c r="BZ315" s="1">
        <v>33.120013</v>
      </c>
      <c r="CA315" s="1">
        <v>9.0399999999999991</v>
      </c>
      <c r="CB315" s="1">
        <v>84.826666000000003</v>
      </c>
      <c r="CC315" s="1">
        <v>23.1</v>
      </c>
      <c r="CD315" s="1">
        <v>2.31</v>
      </c>
      <c r="CE315" s="1">
        <v>45.36</v>
      </c>
      <c r="CF315" s="1">
        <v>44.63</v>
      </c>
      <c r="CG315" s="1">
        <v>24.51</v>
      </c>
      <c r="CH315" s="1">
        <v>102.24</v>
      </c>
      <c r="CI315" s="1">
        <v>39.35</v>
      </c>
      <c r="CJ315" s="1">
        <v>123.89</v>
      </c>
      <c r="CK315" s="1">
        <v>49</v>
      </c>
      <c r="CL315" s="1">
        <v>5.57</v>
      </c>
      <c r="CM315" s="1">
        <v>395.15</v>
      </c>
      <c r="CN315" s="1" t="s">
        <v>0</v>
      </c>
      <c r="CO315" s="1" t="s">
        <v>0</v>
      </c>
      <c r="CP315" s="1">
        <v>167.38</v>
      </c>
      <c r="CQ315" s="1">
        <v>14.19</v>
      </c>
      <c r="CR315" s="1" t="s">
        <v>0</v>
      </c>
      <c r="CS315" s="1">
        <v>23.84</v>
      </c>
      <c r="CT315" s="1">
        <v>87.123999999999995</v>
      </c>
      <c r="CU315" s="1" t="s">
        <v>0</v>
      </c>
      <c r="CV315" s="1">
        <v>0.28361524999999999</v>
      </c>
      <c r="CW315" s="1">
        <v>3.52</v>
      </c>
      <c r="CX315" s="1">
        <v>10.53</v>
      </c>
      <c r="CY315" s="1">
        <v>104.52</v>
      </c>
      <c r="CZ315" s="1">
        <v>21.398</v>
      </c>
      <c r="DA315" s="1">
        <v>314.3</v>
      </c>
      <c r="DB315" s="1">
        <v>46.92</v>
      </c>
      <c r="DC315" s="1">
        <v>37.1</v>
      </c>
      <c r="DD315" s="1">
        <v>1.44</v>
      </c>
      <c r="DE315" s="1">
        <v>58.68</v>
      </c>
      <c r="DF315" s="1">
        <v>339.12</v>
      </c>
      <c r="DG315" s="1">
        <v>18.78</v>
      </c>
      <c r="DH315" s="1">
        <v>33.71</v>
      </c>
      <c r="DI315" s="1">
        <v>27.69</v>
      </c>
      <c r="DJ315" s="1">
        <v>41.77</v>
      </c>
      <c r="DK315" s="1">
        <v>10.07</v>
      </c>
      <c r="DL315" s="1" t="s">
        <v>0</v>
      </c>
      <c r="DM315" s="1">
        <v>140.71</v>
      </c>
      <c r="DN315" s="1">
        <v>60.9</v>
      </c>
      <c r="DO315" s="1">
        <v>4.5</v>
      </c>
      <c r="DP315" s="1">
        <v>99.85</v>
      </c>
      <c r="DQ315" s="1">
        <v>149.32</v>
      </c>
    </row>
    <row r="316" spans="1:121" x14ac:dyDescent="0.45">
      <c r="A316" s="2">
        <v>44759</v>
      </c>
      <c r="B316" s="1">
        <v>13.92</v>
      </c>
      <c r="C316" s="1">
        <v>26.82</v>
      </c>
      <c r="D316" s="1">
        <v>14.8</v>
      </c>
      <c r="E316" s="1">
        <v>379.86</v>
      </c>
      <c r="F316" s="1">
        <v>49.15</v>
      </c>
      <c r="G316" s="1">
        <v>66.239999999999995</v>
      </c>
      <c r="H316" s="1">
        <v>12.83</v>
      </c>
      <c r="I316" s="1">
        <v>6.3017154413199998</v>
      </c>
      <c r="J316" s="1">
        <v>14.62</v>
      </c>
      <c r="K316" s="1">
        <v>96.05</v>
      </c>
      <c r="L316" s="1">
        <v>47.8</v>
      </c>
      <c r="M316" s="1">
        <v>32.619999999999997</v>
      </c>
      <c r="N316" s="1">
        <v>7.63</v>
      </c>
      <c r="O316" s="1">
        <v>17.14</v>
      </c>
      <c r="P316" s="1">
        <v>1.98</v>
      </c>
      <c r="Q316" s="1">
        <v>176.21</v>
      </c>
      <c r="R316" s="1">
        <v>4.5599999999999996</v>
      </c>
      <c r="S316" s="1">
        <v>34.25</v>
      </c>
      <c r="T316" s="1">
        <v>122.22</v>
      </c>
      <c r="U316" s="1">
        <v>44.4</v>
      </c>
      <c r="V316" s="1">
        <v>55.93</v>
      </c>
      <c r="W316" s="1">
        <v>68.5</v>
      </c>
      <c r="X316" s="1">
        <v>26.65</v>
      </c>
      <c r="Y316" s="1">
        <v>43.8</v>
      </c>
      <c r="Z316" s="1">
        <v>19.12</v>
      </c>
      <c r="AA316" s="1">
        <v>157</v>
      </c>
      <c r="AB316" s="1">
        <v>1.74</v>
      </c>
      <c r="AC316" s="1" t="s">
        <v>0</v>
      </c>
      <c r="AD316" s="1">
        <v>4.26</v>
      </c>
      <c r="AE316" s="1">
        <v>20.93</v>
      </c>
      <c r="AF316" s="1">
        <v>59.37</v>
      </c>
      <c r="AG316" s="1">
        <v>24.02</v>
      </c>
      <c r="AH316" s="1" t="s">
        <v>0</v>
      </c>
      <c r="AI316" s="1">
        <v>15.49</v>
      </c>
      <c r="AJ316" s="1">
        <v>44.475000000000001</v>
      </c>
      <c r="AK316" s="1">
        <v>9.98</v>
      </c>
      <c r="AL316" s="1">
        <v>93.6</v>
      </c>
      <c r="AM316" s="1">
        <v>16.940000000000001</v>
      </c>
      <c r="AN316" s="1">
        <v>63.43</v>
      </c>
      <c r="AO316" s="1">
        <v>73.09</v>
      </c>
      <c r="AP316" s="1">
        <v>21.74</v>
      </c>
      <c r="AQ316" s="1">
        <v>36.28</v>
      </c>
      <c r="AR316" s="1">
        <v>9.7200000000000006</v>
      </c>
      <c r="AS316" s="1">
        <v>428.3</v>
      </c>
      <c r="AT316" s="1" t="s">
        <v>0</v>
      </c>
      <c r="AU316" s="1">
        <v>92.32</v>
      </c>
      <c r="AV316" s="1">
        <v>60.22</v>
      </c>
      <c r="AW316" s="1">
        <v>12.25</v>
      </c>
      <c r="AX316" s="1">
        <v>23.52</v>
      </c>
      <c r="AY316" s="1">
        <v>56.34</v>
      </c>
      <c r="AZ316" s="1">
        <v>70.63</v>
      </c>
      <c r="BA316" s="1">
        <v>273.70999999999998</v>
      </c>
      <c r="BB316" s="1" t="s">
        <v>0</v>
      </c>
      <c r="BC316" s="1">
        <v>20.149999999999999</v>
      </c>
      <c r="BD316" s="1">
        <v>14.89</v>
      </c>
      <c r="BE316" s="1">
        <v>61.85</v>
      </c>
      <c r="BF316" s="1">
        <v>392.96</v>
      </c>
      <c r="BG316" s="1">
        <v>2</v>
      </c>
      <c r="BH316" s="1">
        <v>24.18</v>
      </c>
      <c r="BI316" s="1">
        <v>22.06</v>
      </c>
      <c r="BJ316" s="1">
        <v>1.17</v>
      </c>
      <c r="BK316" s="1" t="s">
        <v>0</v>
      </c>
      <c r="BL316" s="1">
        <v>26.18</v>
      </c>
      <c r="BM316" s="1">
        <v>112.29</v>
      </c>
      <c r="BN316" s="1">
        <v>8.0399999999999991</v>
      </c>
      <c r="BO316" s="1">
        <v>18.079999999999998</v>
      </c>
      <c r="BP316" s="1">
        <v>256.72000000000003</v>
      </c>
      <c r="BQ316" s="1">
        <v>30.35</v>
      </c>
      <c r="BR316" s="1">
        <v>28.67</v>
      </c>
      <c r="BS316" s="1" t="s">
        <v>0</v>
      </c>
      <c r="BT316" s="1">
        <v>2.63</v>
      </c>
      <c r="BU316" s="1">
        <v>14.42</v>
      </c>
      <c r="BV316" s="1" t="s">
        <v>0</v>
      </c>
      <c r="BW316" s="1">
        <v>10.18</v>
      </c>
      <c r="BX316" s="1">
        <v>13.87487387</v>
      </c>
      <c r="BY316" s="1">
        <v>70.739999999999995</v>
      </c>
      <c r="BZ316" s="1">
        <v>33.120013</v>
      </c>
      <c r="CA316" s="1">
        <v>9.0399999999999991</v>
      </c>
      <c r="CB316" s="1">
        <v>84.826666000000003</v>
      </c>
      <c r="CC316" s="1">
        <v>23.1</v>
      </c>
      <c r="CD316" s="1">
        <v>2.31</v>
      </c>
      <c r="CE316" s="1">
        <v>45.36</v>
      </c>
      <c r="CF316" s="1">
        <v>44.63</v>
      </c>
      <c r="CG316" s="1">
        <v>24.51</v>
      </c>
      <c r="CH316" s="1">
        <v>102.24</v>
      </c>
      <c r="CI316" s="1">
        <v>39.35</v>
      </c>
      <c r="CJ316" s="1">
        <v>123.89</v>
      </c>
      <c r="CK316" s="1">
        <v>49</v>
      </c>
      <c r="CL316" s="1">
        <v>5.57</v>
      </c>
      <c r="CM316" s="1">
        <v>395.15</v>
      </c>
      <c r="CN316" s="1" t="s">
        <v>0</v>
      </c>
      <c r="CO316" s="1" t="s">
        <v>0</v>
      </c>
      <c r="CP316" s="1">
        <v>167.38</v>
      </c>
      <c r="CQ316" s="1">
        <v>14.19</v>
      </c>
      <c r="CR316" s="1" t="s">
        <v>0</v>
      </c>
      <c r="CS316" s="1">
        <v>23.84</v>
      </c>
      <c r="CT316" s="1">
        <v>87.123999999999995</v>
      </c>
      <c r="CU316" s="1" t="s">
        <v>0</v>
      </c>
      <c r="CV316" s="1">
        <v>0.28361524999999999</v>
      </c>
      <c r="CW316" s="1">
        <v>3.52</v>
      </c>
      <c r="CX316" s="1">
        <v>10.53</v>
      </c>
      <c r="CY316" s="1">
        <v>104.52</v>
      </c>
      <c r="CZ316" s="1">
        <v>21.398</v>
      </c>
      <c r="DA316" s="1">
        <v>314.3</v>
      </c>
      <c r="DB316" s="1">
        <v>46.92</v>
      </c>
      <c r="DC316" s="1">
        <v>37.1</v>
      </c>
      <c r="DD316" s="1">
        <v>1.44</v>
      </c>
      <c r="DE316" s="1">
        <v>58.68</v>
      </c>
      <c r="DF316" s="1">
        <v>339.12</v>
      </c>
      <c r="DG316" s="1">
        <v>18.78</v>
      </c>
      <c r="DH316" s="1">
        <v>33.71</v>
      </c>
      <c r="DI316" s="1">
        <v>27.69</v>
      </c>
      <c r="DJ316" s="1">
        <v>41.77</v>
      </c>
      <c r="DK316" s="1">
        <v>10.07</v>
      </c>
      <c r="DL316" s="1" t="s">
        <v>0</v>
      </c>
      <c r="DM316" s="1">
        <v>140.71</v>
      </c>
      <c r="DN316" s="1">
        <v>60.9</v>
      </c>
      <c r="DO316" s="1">
        <v>4.5</v>
      </c>
      <c r="DP316" s="1">
        <v>99.85</v>
      </c>
      <c r="DQ316" s="1">
        <v>149.32</v>
      </c>
    </row>
    <row r="317" spans="1:121" x14ac:dyDescent="0.45">
      <c r="A317" s="2">
        <v>44760</v>
      </c>
      <c r="B317" s="1">
        <v>13.4</v>
      </c>
      <c r="C317" s="1">
        <v>26.45</v>
      </c>
      <c r="D317" s="1">
        <v>14.83</v>
      </c>
      <c r="E317" s="1">
        <v>375.23</v>
      </c>
      <c r="F317" s="1">
        <v>48.97</v>
      </c>
      <c r="G317" s="1">
        <v>65.290000000000006</v>
      </c>
      <c r="H317" s="1">
        <v>13.03</v>
      </c>
      <c r="I317" s="1">
        <v>6.4165141377199992</v>
      </c>
      <c r="J317" s="1">
        <v>14.67</v>
      </c>
      <c r="K317" s="1">
        <v>94.25</v>
      </c>
      <c r="L317" s="1">
        <v>46.55</v>
      </c>
      <c r="M317" s="1">
        <v>34.33</v>
      </c>
      <c r="N317" s="1">
        <v>7.62</v>
      </c>
      <c r="O317" s="1">
        <v>17.57</v>
      </c>
      <c r="P317" s="1">
        <v>2.08</v>
      </c>
      <c r="Q317" s="1">
        <v>177.22</v>
      </c>
      <c r="R317" s="1">
        <v>4.57</v>
      </c>
      <c r="S317" s="1">
        <v>34.130000000000003</v>
      </c>
      <c r="T317" s="1">
        <v>125.16</v>
      </c>
      <c r="U317" s="1">
        <v>44.4</v>
      </c>
      <c r="V317" s="1">
        <v>55.31</v>
      </c>
      <c r="W317" s="1">
        <v>61.38</v>
      </c>
      <c r="X317" s="1">
        <v>26.8</v>
      </c>
      <c r="Y317" s="1">
        <v>43.77</v>
      </c>
      <c r="Z317" s="1">
        <v>19.32</v>
      </c>
      <c r="AA317" s="1">
        <v>155.06</v>
      </c>
      <c r="AB317" s="1">
        <v>1.77</v>
      </c>
      <c r="AC317" s="1" t="s">
        <v>0</v>
      </c>
      <c r="AD317" s="1">
        <v>4.2699999999999996</v>
      </c>
      <c r="AE317" s="1">
        <v>22.09</v>
      </c>
      <c r="AF317" s="1">
        <v>58</v>
      </c>
      <c r="AG317" s="1">
        <v>24.01</v>
      </c>
      <c r="AH317" s="1" t="s">
        <v>0</v>
      </c>
      <c r="AI317" s="1">
        <v>16.010000000000002</v>
      </c>
      <c r="AJ317" s="1">
        <v>44.3125</v>
      </c>
      <c r="AK317" s="1">
        <v>9.9700000000000006</v>
      </c>
      <c r="AL317" s="1">
        <v>91.04</v>
      </c>
      <c r="AM317" s="1">
        <v>17.55</v>
      </c>
      <c r="AN317" s="1">
        <v>62.06</v>
      </c>
      <c r="AO317" s="1">
        <v>72.489999999999995</v>
      </c>
      <c r="AP317" s="1">
        <v>21.72</v>
      </c>
      <c r="AQ317" s="1">
        <v>36.28</v>
      </c>
      <c r="AR317" s="1">
        <v>9.76</v>
      </c>
      <c r="AS317" s="1">
        <v>425.4</v>
      </c>
      <c r="AT317" s="1" t="s">
        <v>0</v>
      </c>
      <c r="AU317" s="1">
        <v>93.65</v>
      </c>
      <c r="AV317" s="1">
        <v>58</v>
      </c>
      <c r="AW317" s="1">
        <v>12.64</v>
      </c>
      <c r="AX317" s="1">
        <v>23.78</v>
      </c>
      <c r="AY317" s="1">
        <v>58.2</v>
      </c>
      <c r="AZ317" s="1">
        <v>70.319999999999993</v>
      </c>
      <c r="BA317" s="1">
        <v>274.79000000000002</v>
      </c>
      <c r="BB317" s="1" t="s">
        <v>0</v>
      </c>
      <c r="BC317" s="1">
        <v>19.53</v>
      </c>
      <c r="BD317" s="1">
        <v>14.06</v>
      </c>
      <c r="BE317" s="1">
        <v>60.95</v>
      </c>
      <c r="BF317" s="1">
        <v>388.25</v>
      </c>
      <c r="BG317" s="1">
        <v>2</v>
      </c>
      <c r="BH317" s="1">
        <v>24.25</v>
      </c>
      <c r="BI317" s="1">
        <v>21.52</v>
      </c>
      <c r="BJ317" s="1">
        <v>1.25</v>
      </c>
      <c r="BK317" s="1" t="s">
        <v>0</v>
      </c>
      <c r="BL317" s="1">
        <v>25.99</v>
      </c>
      <c r="BM317" s="1">
        <v>112.9</v>
      </c>
      <c r="BN317" s="1">
        <v>9.76</v>
      </c>
      <c r="BO317" s="1">
        <v>17.989999999999998</v>
      </c>
      <c r="BP317" s="1">
        <v>254.25</v>
      </c>
      <c r="BQ317" s="1">
        <v>30.13</v>
      </c>
      <c r="BR317" s="1">
        <v>29.1</v>
      </c>
      <c r="BS317" s="1" t="s">
        <v>0</v>
      </c>
      <c r="BT317" s="1">
        <v>2.64</v>
      </c>
      <c r="BU317" s="1">
        <v>14.3</v>
      </c>
      <c r="BV317" s="1" t="s">
        <v>0</v>
      </c>
      <c r="BW317" s="1">
        <v>10.69</v>
      </c>
      <c r="BX317" s="1">
        <v>13.727882862</v>
      </c>
      <c r="BY317" s="1">
        <v>70.209999999999994</v>
      </c>
      <c r="BZ317" s="1">
        <v>30.360012000000001</v>
      </c>
      <c r="CA317" s="1">
        <v>9.0299999999999994</v>
      </c>
      <c r="CB317" s="1">
        <v>84.306666000000007</v>
      </c>
      <c r="CC317" s="1">
        <v>23.045000000000002</v>
      </c>
      <c r="CD317" s="1">
        <v>2.4300000000000002</v>
      </c>
      <c r="CE317" s="1">
        <v>45.31</v>
      </c>
      <c r="CF317" s="1">
        <v>43.95</v>
      </c>
      <c r="CG317" s="1">
        <v>24.14</v>
      </c>
      <c r="CH317" s="1">
        <v>102.41</v>
      </c>
      <c r="CI317" s="1">
        <v>38.36</v>
      </c>
      <c r="CJ317" s="1">
        <v>123.05</v>
      </c>
      <c r="CK317" s="1">
        <v>49.57</v>
      </c>
      <c r="CL317" s="1">
        <v>6.23</v>
      </c>
      <c r="CM317" s="1">
        <v>391.84</v>
      </c>
      <c r="CN317" s="1" t="s">
        <v>0</v>
      </c>
      <c r="CO317" s="1" t="s">
        <v>0</v>
      </c>
      <c r="CP317" s="1">
        <v>167.89</v>
      </c>
      <c r="CQ317" s="1">
        <v>13.91</v>
      </c>
      <c r="CR317" s="1" t="s">
        <v>0</v>
      </c>
      <c r="CS317" s="1">
        <v>24.52</v>
      </c>
      <c r="CT317" s="1">
        <v>85.347999999999999</v>
      </c>
      <c r="CU317" s="1" t="s">
        <v>0</v>
      </c>
      <c r="CV317" s="1">
        <v>0.28772160000000002</v>
      </c>
      <c r="CW317" s="1">
        <v>3.63</v>
      </c>
      <c r="CX317" s="1">
        <v>10.84</v>
      </c>
      <c r="CY317" s="1">
        <v>103.4</v>
      </c>
      <c r="CZ317" s="1">
        <v>22.562999999999999</v>
      </c>
      <c r="DA317" s="1">
        <v>310.43</v>
      </c>
      <c r="DB317" s="1">
        <v>46</v>
      </c>
      <c r="DC317" s="1">
        <v>36.74</v>
      </c>
      <c r="DD317" s="1">
        <v>1.48</v>
      </c>
      <c r="DE317" s="1">
        <v>58.3</v>
      </c>
      <c r="DF317" s="1">
        <v>340.18</v>
      </c>
      <c r="DG317" s="1">
        <v>18.579999999999998</v>
      </c>
      <c r="DH317" s="1">
        <v>35.28</v>
      </c>
      <c r="DI317" s="1">
        <v>27.1</v>
      </c>
      <c r="DJ317" s="1">
        <v>41.98</v>
      </c>
      <c r="DK317" s="1">
        <v>10.27</v>
      </c>
      <c r="DL317" s="1" t="s">
        <v>0</v>
      </c>
      <c r="DM317" s="1">
        <v>138.74</v>
      </c>
      <c r="DN317" s="1">
        <v>59.95</v>
      </c>
      <c r="DO317" s="1">
        <v>4.72</v>
      </c>
      <c r="DP317" s="1">
        <v>98.92</v>
      </c>
      <c r="DQ317" s="1">
        <v>150.82</v>
      </c>
    </row>
    <row r="318" spans="1:121" x14ac:dyDescent="0.45">
      <c r="A318" s="2">
        <v>44761</v>
      </c>
      <c r="B318" s="1">
        <v>13.77</v>
      </c>
      <c r="C318" s="1">
        <v>27.25</v>
      </c>
      <c r="D318" s="1">
        <v>15.45</v>
      </c>
      <c r="E318" s="1">
        <v>387.83</v>
      </c>
      <c r="F318" s="1">
        <v>50.33</v>
      </c>
      <c r="G318" s="1">
        <v>67.53</v>
      </c>
      <c r="H318" s="1">
        <v>13.42</v>
      </c>
      <c r="I318" s="1">
        <v>6.2768789684000001</v>
      </c>
      <c r="J318" s="1">
        <v>15.16</v>
      </c>
      <c r="K318" s="1">
        <v>95.98</v>
      </c>
      <c r="L318" s="1">
        <v>48.81</v>
      </c>
      <c r="M318" s="1">
        <v>35.200000000000003</v>
      </c>
      <c r="N318" s="1">
        <v>8.19</v>
      </c>
      <c r="O318" s="1">
        <v>17.27</v>
      </c>
      <c r="P318" s="1">
        <v>2.44</v>
      </c>
      <c r="Q318" s="1">
        <v>184.76</v>
      </c>
      <c r="R318" s="1">
        <v>4.72</v>
      </c>
      <c r="S318" s="1">
        <v>35.28</v>
      </c>
      <c r="T318" s="1">
        <v>126.32</v>
      </c>
      <c r="U318" s="1">
        <v>32.6</v>
      </c>
      <c r="V318" s="1">
        <v>57.2</v>
      </c>
      <c r="W318" s="1">
        <v>61.83</v>
      </c>
      <c r="X318" s="1">
        <v>27.33</v>
      </c>
      <c r="Y318" s="1">
        <v>42.67</v>
      </c>
      <c r="Z318" s="1">
        <v>19.63</v>
      </c>
      <c r="AA318" s="1">
        <v>161.58000000000001</v>
      </c>
      <c r="AB318" s="1">
        <v>1.88</v>
      </c>
      <c r="AC318" s="1" t="s">
        <v>0</v>
      </c>
      <c r="AD318" s="1">
        <v>4.7</v>
      </c>
      <c r="AE318" s="1">
        <v>23.76</v>
      </c>
      <c r="AF318" s="1">
        <v>59.65</v>
      </c>
      <c r="AG318" s="1">
        <v>24.04</v>
      </c>
      <c r="AH318" s="1" t="s">
        <v>0</v>
      </c>
      <c r="AI318" s="1">
        <v>16.72</v>
      </c>
      <c r="AJ318" s="1">
        <v>45.137500000000003</v>
      </c>
      <c r="AK318" s="1">
        <v>9.9749990000000004</v>
      </c>
      <c r="AL318" s="1">
        <v>92.96</v>
      </c>
      <c r="AM318" s="1">
        <v>18.850000000000001</v>
      </c>
      <c r="AN318" s="1">
        <v>64.069999999999993</v>
      </c>
      <c r="AO318" s="1">
        <v>73.56</v>
      </c>
      <c r="AP318" s="1">
        <v>22.41</v>
      </c>
      <c r="AQ318" s="1">
        <v>36.9</v>
      </c>
      <c r="AR318" s="1">
        <v>9.7100000000000009</v>
      </c>
      <c r="AS318" s="1">
        <v>440.43</v>
      </c>
      <c r="AT318" s="1" t="s">
        <v>0</v>
      </c>
      <c r="AU318" s="1">
        <v>93.65</v>
      </c>
      <c r="AV318" s="1">
        <v>59.2</v>
      </c>
      <c r="AW318" s="1">
        <v>12.83</v>
      </c>
      <c r="AX318" s="1">
        <v>24.69</v>
      </c>
      <c r="AY318" s="1">
        <v>57.4</v>
      </c>
      <c r="AZ318" s="1">
        <v>72.22</v>
      </c>
      <c r="BA318" s="1">
        <v>283.63</v>
      </c>
      <c r="BB318" s="1" t="s">
        <v>0</v>
      </c>
      <c r="BC318" s="1">
        <v>19.91</v>
      </c>
      <c r="BD318" s="1">
        <v>14.36</v>
      </c>
      <c r="BE318" s="1">
        <v>61.88</v>
      </c>
      <c r="BF318" s="1">
        <v>403.86</v>
      </c>
      <c r="BG318" s="1">
        <v>2</v>
      </c>
      <c r="BH318" s="1">
        <v>24.34</v>
      </c>
      <c r="BI318" s="1">
        <v>21.82</v>
      </c>
      <c r="BJ318" s="1">
        <v>1.43</v>
      </c>
      <c r="BK318" s="1" t="s">
        <v>0</v>
      </c>
      <c r="BL318" s="1">
        <v>26.93</v>
      </c>
      <c r="BM318" s="1">
        <v>114.75</v>
      </c>
      <c r="BN318" s="1">
        <v>12.9</v>
      </c>
      <c r="BO318" s="1">
        <v>18.16</v>
      </c>
      <c r="BP318" s="1">
        <v>259.52999999999997</v>
      </c>
      <c r="BQ318" s="1">
        <v>31.03</v>
      </c>
      <c r="BR318" s="1">
        <v>32.78</v>
      </c>
      <c r="BS318" s="1" t="s">
        <v>0</v>
      </c>
      <c r="BT318" s="1">
        <v>2.72</v>
      </c>
      <c r="BU318" s="1">
        <v>14.83</v>
      </c>
      <c r="BV318" s="1" t="s">
        <v>0</v>
      </c>
      <c r="BW318" s="1">
        <v>11</v>
      </c>
      <c r="BX318" s="1">
        <v>13.669875078</v>
      </c>
      <c r="BY318" s="1">
        <v>72.239999999999995</v>
      </c>
      <c r="BZ318" s="1">
        <v>32.400011999999997</v>
      </c>
      <c r="CA318" s="1">
        <v>9.34</v>
      </c>
      <c r="CB318" s="1">
        <v>85.6</v>
      </c>
      <c r="CC318" s="1">
        <v>23.875</v>
      </c>
      <c r="CD318" s="1">
        <v>2.52</v>
      </c>
      <c r="CE318" s="1">
        <v>46.19</v>
      </c>
      <c r="CF318" s="1">
        <v>45.2</v>
      </c>
      <c r="CG318" s="1">
        <v>24.83</v>
      </c>
      <c r="CH318" s="1">
        <v>107.59</v>
      </c>
      <c r="CI318" s="1">
        <v>40.56</v>
      </c>
      <c r="CJ318" s="1">
        <v>127.56</v>
      </c>
      <c r="CK318" s="1">
        <v>53.22</v>
      </c>
      <c r="CL318" s="1">
        <v>6.98</v>
      </c>
      <c r="CM318" s="1">
        <v>404.13</v>
      </c>
      <c r="CN318" s="1" t="s">
        <v>0</v>
      </c>
      <c r="CO318" s="1" t="s">
        <v>0</v>
      </c>
      <c r="CP318" s="1">
        <v>173.81</v>
      </c>
      <c r="CQ318" s="1">
        <v>14.31</v>
      </c>
      <c r="CR318" s="1" t="s">
        <v>0</v>
      </c>
      <c r="CS318" s="1">
        <v>25.02</v>
      </c>
      <c r="CT318" s="1">
        <v>87.188000000000002</v>
      </c>
      <c r="CU318" s="1" t="s">
        <v>0</v>
      </c>
      <c r="CV318" s="1">
        <v>0.29144419999999999</v>
      </c>
      <c r="CW318" s="1">
        <v>3.68</v>
      </c>
      <c r="CX318" s="1">
        <v>10.82</v>
      </c>
      <c r="CY318" s="1">
        <v>107.2</v>
      </c>
      <c r="CZ318" s="1">
        <v>26.716999999999999</v>
      </c>
      <c r="DA318" s="1">
        <v>323.51</v>
      </c>
      <c r="DB318" s="1">
        <v>47.08</v>
      </c>
      <c r="DC318" s="1">
        <v>37.99</v>
      </c>
      <c r="DD318" s="1">
        <v>1.76</v>
      </c>
      <c r="DE318" s="1">
        <v>60.88</v>
      </c>
      <c r="DF318" s="1">
        <v>353.8</v>
      </c>
      <c r="DG318" s="1">
        <v>18.87</v>
      </c>
      <c r="DH318" s="1">
        <v>35.65</v>
      </c>
      <c r="DI318" s="1">
        <v>28.08</v>
      </c>
      <c r="DJ318" s="1">
        <v>43.76</v>
      </c>
      <c r="DK318" s="1">
        <v>10.49</v>
      </c>
      <c r="DL318" s="1" t="s">
        <v>0</v>
      </c>
      <c r="DM318" s="1">
        <v>141.84</v>
      </c>
      <c r="DN318" s="1">
        <v>60.8</v>
      </c>
      <c r="DO318" s="1">
        <v>4.87</v>
      </c>
      <c r="DP318" s="1">
        <v>102.08</v>
      </c>
      <c r="DQ318" s="1">
        <v>155.84</v>
      </c>
    </row>
    <row r="319" spans="1:121" x14ac:dyDescent="0.45">
      <c r="A319" s="2">
        <v>44762</v>
      </c>
      <c r="B319" s="1">
        <v>14.3</v>
      </c>
      <c r="C319" s="1">
        <v>27.29</v>
      </c>
      <c r="D319" s="1">
        <v>16.02</v>
      </c>
      <c r="E319" s="1">
        <v>401.49</v>
      </c>
      <c r="F319" s="1">
        <v>50.68</v>
      </c>
      <c r="G319" s="1">
        <v>69.14</v>
      </c>
      <c r="H319" s="1">
        <v>13.97</v>
      </c>
      <c r="I319" s="1">
        <v>6.2397959167450008</v>
      </c>
      <c r="J319" s="1">
        <v>16.46</v>
      </c>
      <c r="K319" s="1">
        <v>98.84</v>
      </c>
      <c r="L319" s="1">
        <v>52.23</v>
      </c>
      <c r="M319" s="1">
        <v>37.6</v>
      </c>
      <c r="N319" s="1">
        <v>8.42</v>
      </c>
      <c r="O319" s="1">
        <v>19.489999999999998</v>
      </c>
      <c r="P319" s="1">
        <v>2.63</v>
      </c>
      <c r="Q319" s="1">
        <v>196.38</v>
      </c>
      <c r="R319" s="1">
        <v>4.9400000000000004</v>
      </c>
      <c r="S319" s="1">
        <v>37.22</v>
      </c>
      <c r="T319" s="1">
        <v>138.75</v>
      </c>
      <c r="U319" s="1">
        <v>43.6</v>
      </c>
      <c r="V319" s="1">
        <v>58.55</v>
      </c>
      <c r="W319" s="1">
        <v>65.03</v>
      </c>
      <c r="X319" s="1">
        <v>27.75</v>
      </c>
      <c r="Y319" s="1">
        <v>45</v>
      </c>
      <c r="Z319" s="1">
        <v>20.65</v>
      </c>
      <c r="AA319" s="1">
        <v>164.02</v>
      </c>
      <c r="AB319" s="1">
        <v>1.98</v>
      </c>
      <c r="AC319" s="1" t="s">
        <v>0</v>
      </c>
      <c r="AD319" s="1">
        <v>4.91</v>
      </c>
      <c r="AE319" s="1">
        <v>23.72</v>
      </c>
      <c r="AF319" s="1">
        <v>60.85</v>
      </c>
      <c r="AG319" s="1">
        <v>27.16</v>
      </c>
      <c r="AH319" s="1" t="s">
        <v>0</v>
      </c>
      <c r="AI319" s="1">
        <v>17.510000000000002</v>
      </c>
      <c r="AJ319" s="1">
        <v>46.075000000000003</v>
      </c>
      <c r="AK319" s="1">
        <v>9.9700000000000006</v>
      </c>
      <c r="AL319" s="1">
        <v>100.88</v>
      </c>
      <c r="AM319" s="1">
        <v>21.03</v>
      </c>
      <c r="AN319" s="1">
        <v>67.66</v>
      </c>
      <c r="AO319" s="1">
        <v>76.94</v>
      </c>
      <c r="AP319" s="1">
        <v>22.69</v>
      </c>
      <c r="AQ319" s="1">
        <v>39.4</v>
      </c>
      <c r="AR319" s="1">
        <v>10.47</v>
      </c>
      <c r="AS319" s="1">
        <v>450</v>
      </c>
      <c r="AT319" s="1" t="s">
        <v>0</v>
      </c>
      <c r="AU319" s="1">
        <v>100.25</v>
      </c>
      <c r="AV319" s="1">
        <v>59.64</v>
      </c>
      <c r="AW319" s="1">
        <v>13.75</v>
      </c>
      <c r="AX319" s="1">
        <v>24.73</v>
      </c>
      <c r="AY319" s="1">
        <v>57.51</v>
      </c>
      <c r="AZ319" s="1">
        <v>75.63</v>
      </c>
      <c r="BA319" s="1">
        <v>309.29000000000002</v>
      </c>
      <c r="BB319" s="1" t="s">
        <v>0</v>
      </c>
      <c r="BC319" s="1">
        <v>20.52</v>
      </c>
      <c r="BD319" s="1">
        <v>15.42</v>
      </c>
      <c r="BE319" s="1">
        <v>63.14</v>
      </c>
      <c r="BF319" s="1">
        <v>420.45</v>
      </c>
      <c r="BG319" s="1">
        <v>2</v>
      </c>
      <c r="BH319" s="1">
        <v>25.58</v>
      </c>
      <c r="BI319" s="1">
        <v>22.64</v>
      </c>
      <c r="BJ319" s="1">
        <v>1.47</v>
      </c>
      <c r="BK319" s="1" t="s">
        <v>0</v>
      </c>
      <c r="BL319" s="1">
        <v>28.72</v>
      </c>
      <c r="BM319" s="1">
        <v>118.94</v>
      </c>
      <c r="BN319" s="1">
        <v>12.47</v>
      </c>
      <c r="BO319" s="1">
        <v>18.2</v>
      </c>
      <c r="BP319" s="1">
        <v>262.27</v>
      </c>
      <c r="BQ319" s="1">
        <v>33.64</v>
      </c>
      <c r="BR319" s="1">
        <v>32.28</v>
      </c>
      <c r="BS319" s="1" t="s">
        <v>0</v>
      </c>
      <c r="BT319" s="1">
        <v>2.93</v>
      </c>
      <c r="BU319" s="1">
        <v>15.53</v>
      </c>
      <c r="BV319" s="1" t="s">
        <v>0</v>
      </c>
      <c r="BW319" s="1">
        <v>12.26</v>
      </c>
      <c r="BX319" s="1">
        <v>13.622448976050002</v>
      </c>
      <c r="BY319" s="1">
        <v>72.59</v>
      </c>
      <c r="BZ319" s="1">
        <v>74.400029000000004</v>
      </c>
      <c r="CA319" s="1">
        <v>10.11</v>
      </c>
      <c r="CB319" s="1">
        <v>84.033332999999999</v>
      </c>
      <c r="CC319" s="1">
        <v>25</v>
      </c>
      <c r="CD319" s="1">
        <v>2.71</v>
      </c>
      <c r="CE319" s="1">
        <v>49.52</v>
      </c>
      <c r="CF319" s="1">
        <v>46.7</v>
      </c>
      <c r="CG319" s="1">
        <v>26.25</v>
      </c>
      <c r="CH319" s="1">
        <v>110.89</v>
      </c>
      <c r="CI319" s="1">
        <v>42.28</v>
      </c>
      <c r="CJ319" s="1">
        <v>128.79</v>
      </c>
      <c r="CK319" s="1">
        <v>58.34</v>
      </c>
      <c r="CL319" s="1">
        <v>7.02</v>
      </c>
      <c r="CM319" s="1">
        <v>408.38</v>
      </c>
      <c r="CN319" s="1" t="s">
        <v>0</v>
      </c>
      <c r="CO319" s="1" t="s">
        <v>0</v>
      </c>
      <c r="CP319" s="1">
        <v>182.45</v>
      </c>
      <c r="CQ319" s="1">
        <v>14.87</v>
      </c>
      <c r="CR319" s="1" t="s">
        <v>0</v>
      </c>
      <c r="CS319" s="1">
        <v>26.25</v>
      </c>
      <c r="CT319" s="1">
        <v>91.37</v>
      </c>
      <c r="CU319" s="1" t="s">
        <v>0</v>
      </c>
      <c r="CV319" s="1">
        <v>0.29325200000000001</v>
      </c>
      <c r="CW319" s="1">
        <v>4.25</v>
      </c>
      <c r="CX319" s="1">
        <v>11.47</v>
      </c>
      <c r="CY319" s="1">
        <v>115.25</v>
      </c>
      <c r="CZ319" s="1">
        <v>28.876999999999999</v>
      </c>
      <c r="DA319" s="1">
        <v>330.7</v>
      </c>
      <c r="DB319" s="1">
        <v>48.84</v>
      </c>
      <c r="DC319" s="1">
        <v>38.590000000000003</v>
      </c>
      <c r="DD319" s="1">
        <v>1.72</v>
      </c>
      <c r="DE319" s="1">
        <v>62.92</v>
      </c>
      <c r="DF319" s="1">
        <v>365.96</v>
      </c>
      <c r="DG319" s="1">
        <v>20.69</v>
      </c>
      <c r="DH319" s="1">
        <v>40.520000000000003</v>
      </c>
      <c r="DI319" s="1">
        <v>28.9</v>
      </c>
      <c r="DJ319" s="1">
        <v>44.63</v>
      </c>
      <c r="DK319" s="1">
        <v>11.19</v>
      </c>
      <c r="DL319" s="1" t="s">
        <v>0</v>
      </c>
      <c r="DM319" s="1">
        <v>147.30000000000001</v>
      </c>
      <c r="DN319" s="1">
        <v>66.180000000000007</v>
      </c>
      <c r="DO319" s="1">
        <v>5.45</v>
      </c>
      <c r="DP319" s="1">
        <v>107.09</v>
      </c>
      <c r="DQ319" s="1">
        <v>162.94999999999999</v>
      </c>
    </row>
    <row r="320" spans="1:121" x14ac:dyDescent="0.45">
      <c r="A320" s="2">
        <v>44763</v>
      </c>
      <c r="B320" s="1">
        <v>14.71</v>
      </c>
      <c r="C320" s="1">
        <v>27.45</v>
      </c>
      <c r="D320" s="1">
        <v>16.2</v>
      </c>
      <c r="E320" s="1">
        <v>408.91</v>
      </c>
      <c r="F320" s="1">
        <v>52.78</v>
      </c>
      <c r="G320" s="1">
        <v>71.11</v>
      </c>
      <c r="H320" s="1">
        <v>13.92</v>
      </c>
      <c r="I320" s="1">
        <v>6.1634066812999997</v>
      </c>
      <c r="J320" s="1">
        <v>16.91</v>
      </c>
      <c r="K320" s="1">
        <v>101.18</v>
      </c>
      <c r="L320" s="1">
        <v>54.68</v>
      </c>
      <c r="M320" s="1">
        <v>38.119999999999997</v>
      </c>
      <c r="N320" s="1">
        <v>8.3000000000000007</v>
      </c>
      <c r="O320" s="1">
        <v>19.59</v>
      </c>
      <c r="P320" s="1">
        <v>2.57</v>
      </c>
      <c r="Q320" s="1">
        <v>199.1</v>
      </c>
      <c r="R320" s="1">
        <v>5.08</v>
      </c>
      <c r="S320" s="1">
        <v>37.44</v>
      </c>
      <c r="T320" s="1">
        <v>137.88</v>
      </c>
      <c r="U320" s="1">
        <v>43.6</v>
      </c>
      <c r="V320" s="1">
        <v>59.2</v>
      </c>
      <c r="W320" s="1">
        <v>67.709999999999994</v>
      </c>
      <c r="X320" s="1">
        <v>28.43</v>
      </c>
      <c r="Y320" s="1">
        <v>43.61</v>
      </c>
      <c r="Z320" s="1">
        <v>21.46</v>
      </c>
      <c r="AA320" s="1">
        <v>168.75</v>
      </c>
      <c r="AB320" s="1">
        <v>2</v>
      </c>
      <c r="AC320" s="1" t="s">
        <v>0</v>
      </c>
      <c r="AD320" s="1">
        <v>4.8650000000000002</v>
      </c>
      <c r="AE320" s="1">
        <v>24.11</v>
      </c>
      <c r="AF320" s="1">
        <v>62.37</v>
      </c>
      <c r="AG320" s="1">
        <v>27.86</v>
      </c>
      <c r="AH320" s="1" t="s">
        <v>0</v>
      </c>
      <c r="AI320" s="1">
        <v>18</v>
      </c>
      <c r="AJ320" s="1">
        <v>47.25</v>
      </c>
      <c r="AK320" s="1">
        <v>9.99</v>
      </c>
      <c r="AL320" s="1">
        <v>101.23</v>
      </c>
      <c r="AM320" s="1">
        <v>21.35</v>
      </c>
      <c r="AN320" s="1">
        <v>67.48</v>
      </c>
      <c r="AO320" s="1">
        <v>77.45</v>
      </c>
      <c r="AP320" s="1">
        <v>23.31</v>
      </c>
      <c r="AQ320" s="1">
        <v>39.909999999999997</v>
      </c>
      <c r="AR320" s="1">
        <v>11.08</v>
      </c>
      <c r="AS320" s="1">
        <v>466.22</v>
      </c>
      <c r="AT320" s="1" t="s">
        <v>0</v>
      </c>
      <c r="AU320" s="1">
        <v>104.37</v>
      </c>
      <c r="AV320" s="1">
        <v>61.86</v>
      </c>
      <c r="AW320" s="1">
        <v>13.81</v>
      </c>
      <c r="AX320" s="1">
        <v>25.01</v>
      </c>
      <c r="AY320" s="1">
        <v>58.28</v>
      </c>
      <c r="AZ320" s="1">
        <v>77.2</v>
      </c>
      <c r="BA320" s="1">
        <v>318.87</v>
      </c>
      <c r="BB320" s="1" t="s">
        <v>0</v>
      </c>
      <c r="BC320" s="1">
        <v>21.05</v>
      </c>
      <c r="BD320" s="1">
        <v>15.78</v>
      </c>
      <c r="BE320" s="1">
        <v>63.76</v>
      </c>
      <c r="BF320" s="1">
        <v>434.7</v>
      </c>
      <c r="BG320" s="1">
        <v>2</v>
      </c>
      <c r="BH320" s="1">
        <v>26.8</v>
      </c>
      <c r="BI320" s="1">
        <v>23.49</v>
      </c>
      <c r="BJ320" s="1">
        <v>1.5</v>
      </c>
      <c r="BK320" s="1" t="s">
        <v>0</v>
      </c>
      <c r="BL320" s="1">
        <v>28.79</v>
      </c>
      <c r="BM320" s="1">
        <v>120.72</v>
      </c>
      <c r="BN320" s="1">
        <v>13.49</v>
      </c>
      <c r="BO320" s="1">
        <v>18.11</v>
      </c>
      <c r="BP320" s="1">
        <v>264.83999999999997</v>
      </c>
      <c r="BQ320" s="1">
        <v>34</v>
      </c>
      <c r="BR320" s="1">
        <v>32.68</v>
      </c>
      <c r="BS320" s="1" t="s">
        <v>0</v>
      </c>
      <c r="BT320" s="1">
        <v>2.93</v>
      </c>
      <c r="BU320" s="1">
        <v>15.75</v>
      </c>
      <c r="BV320" s="1" t="s">
        <v>0</v>
      </c>
      <c r="BW320" s="1">
        <v>12.12</v>
      </c>
      <c r="BX320" s="1">
        <v>13.854930721599999</v>
      </c>
      <c r="BY320" s="1">
        <v>74.540000000000006</v>
      </c>
      <c r="BZ320" s="1">
        <v>64.200024999999997</v>
      </c>
      <c r="CA320" s="1">
        <v>10.49</v>
      </c>
      <c r="CB320" s="1">
        <v>85.723332999999997</v>
      </c>
      <c r="CC320" s="1">
        <v>25.344999999999999</v>
      </c>
      <c r="CD320" s="1">
        <v>2.68</v>
      </c>
      <c r="CE320" s="1">
        <v>50.58</v>
      </c>
      <c r="CF320" s="1">
        <v>47.06</v>
      </c>
      <c r="CG320" s="1">
        <v>26.17</v>
      </c>
      <c r="CH320" s="1">
        <v>112.54</v>
      </c>
      <c r="CI320" s="1">
        <v>43.59</v>
      </c>
      <c r="CJ320" s="1">
        <v>131.91999999999999</v>
      </c>
      <c r="CK320" s="1">
        <v>58.26</v>
      </c>
      <c r="CL320" s="1">
        <v>7.62</v>
      </c>
      <c r="CM320" s="1">
        <v>412.73</v>
      </c>
      <c r="CN320" s="1" t="s">
        <v>0</v>
      </c>
      <c r="CO320" s="1" t="s">
        <v>0</v>
      </c>
      <c r="CP320" s="1">
        <v>185.35</v>
      </c>
      <c r="CQ320" s="1">
        <v>14.99</v>
      </c>
      <c r="CR320" s="1" t="s">
        <v>0</v>
      </c>
      <c r="CS320" s="1">
        <v>26.48</v>
      </c>
      <c r="CT320" s="1">
        <v>92.058000000000007</v>
      </c>
      <c r="CU320" s="1" t="s">
        <v>0</v>
      </c>
      <c r="CV320" s="1">
        <v>0.29102910000000004</v>
      </c>
      <c r="CW320" s="1">
        <v>4.17</v>
      </c>
      <c r="CX320" s="1">
        <v>11.77</v>
      </c>
      <c r="CY320" s="1">
        <v>118.68</v>
      </c>
      <c r="CZ320" s="1">
        <v>28.971</v>
      </c>
      <c r="DA320" s="1">
        <v>338.66</v>
      </c>
      <c r="DB320" s="1">
        <v>50.11</v>
      </c>
      <c r="DC320" s="1">
        <v>39.549999999999997</v>
      </c>
      <c r="DD320" s="1">
        <v>1.62</v>
      </c>
      <c r="DE320" s="1">
        <v>64.489999999999995</v>
      </c>
      <c r="DF320" s="1">
        <v>370.97</v>
      </c>
      <c r="DG320" s="1">
        <v>21</v>
      </c>
      <c r="DH320" s="1">
        <v>40.39</v>
      </c>
      <c r="DI320" s="1">
        <v>29.84</v>
      </c>
      <c r="DJ320" s="1">
        <v>45.27</v>
      </c>
      <c r="DK320" s="1">
        <v>11.15</v>
      </c>
      <c r="DL320" s="1" t="s">
        <v>0</v>
      </c>
      <c r="DM320" s="1">
        <v>149.78</v>
      </c>
      <c r="DN320" s="1">
        <v>68.09</v>
      </c>
      <c r="DO320" s="1">
        <v>5.54</v>
      </c>
      <c r="DP320" s="1">
        <v>110.85</v>
      </c>
      <c r="DQ320" s="1">
        <v>164.64</v>
      </c>
    </row>
    <row r="321" spans="1:121" x14ac:dyDescent="0.45">
      <c r="A321" s="2">
        <v>44764</v>
      </c>
      <c r="B321" s="1">
        <v>14.27</v>
      </c>
      <c r="C321" s="1">
        <v>27.48</v>
      </c>
      <c r="D321" s="1">
        <v>15.95</v>
      </c>
      <c r="E321" s="1">
        <v>401.9</v>
      </c>
      <c r="F321" s="1">
        <v>51.35</v>
      </c>
      <c r="G321" s="1">
        <v>69.95</v>
      </c>
      <c r="H321" s="1">
        <v>13.44</v>
      </c>
      <c r="I321" s="1">
        <v>6.2103864233250006</v>
      </c>
      <c r="J321" s="1">
        <v>15.94</v>
      </c>
      <c r="K321" s="1">
        <v>99.22</v>
      </c>
      <c r="L321" s="1">
        <v>51.73</v>
      </c>
      <c r="M321" s="1">
        <v>36.159999999999997</v>
      </c>
      <c r="N321" s="1">
        <v>7.9</v>
      </c>
      <c r="O321" s="1">
        <v>17.66</v>
      </c>
      <c r="P321" s="1">
        <v>2.39</v>
      </c>
      <c r="Q321" s="1">
        <v>195.95</v>
      </c>
      <c r="R321" s="1">
        <v>4.8899999999999997</v>
      </c>
      <c r="S321" s="1">
        <v>36.69</v>
      </c>
      <c r="T321" s="1">
        <v>129.57</v>
      </c>
      <c r="U321" s="1">
        <v>43.6</v>
      </c>
      <c r="V321" s="1">
        <v>57.63</v>
      </c>
      <c r="W321" s="1">
        <v>65.349999999999994</v>
      </c>
      <c r="X321" s="1">
        <v>28.11</v>
      </c>
      <c r="Y321" s="1">
        <v>39.97</v>
      </c>
      <c r="Z321" s="1">
        <v>18.5</v>
      </c>
      <c r="AA321" s="1">
        <v>167.71</v>
      </c>
      <c r="AB321" s="1">
        <v>1.79</v>
      </c>
      <c r="AC321" s="1" t="s">
        <v>0</v>
      </c>
      <c r="AD321" s="1">
        <v>4.29</v>
      </c>
      <c r="AE321" s="1">
        <v>23.48</v>
      </c>
      <c r="AF321" s="1">
        <v>61.97</v>
      </c>
      <c r="AG321" s="1">
        <v>25.6</v>
      </c>
      <c r="AH321" s="1" t="s">
        <v>0</v>
      </c>
      <c r="AI321" s="1">
        <v>16.579999999999998</v>
      </c>
      <c r="AJ321" s="1">
        <v>45.8825</v>
      </c>
      <c r="AK321" s="1">
        <v>10</v>
      </c>
      <c r="AL321" s="1">
        <v>93.79</v>
      </c>
      <c r="AM321" s="1">
        <v>19.5</v>
      </c>
      <c r="AN321" s="1">
        <v>64.45</v>
      </c>
      <c r="AO321" s="1">
        <v>76.83</v>
      </c>
      <c r="AP321" s="1">
        <v>22.69</v>
      </c>
      <c r="AQ321" s="1">
        <v>37.119999999999997</v>
      </c>
      <c r="AR321" s="1">
        <v>10.9</v>
      </c>
      <c r="AS321" s="1">
        <v>467.65</v>
      </c>
      <c r="AT321" s="1" t="s">
        <v>0</v>
      </c>
      <c r="AU321" s="1">
        <v>100.11</v>
      </c>
      <c r="AV321" s="1">
        <v>61.23</v>
      </c>
      <c r="AW321" s="1">
        <v>13.03</v>
      </c>
      <c r="AX321" s="1">
        <v>25.43</v>
      </c>
      <c r="AY321" s="1">
        <v>57.8</v>
      </c>
      <c r="AZ321" s="1">
        <v>76.069999999999993</v>
      </c>
      <c r="BA321" s="1">
        <v>300.5</v>
      </c>
      <c r="BB321" s="1" t="s">
        <v>0</v>
      </c>
      <c r="BC321" s="1">
        <v>19.84</v>
      </c>
      <c r="BD321" s="1">
        <v>15.09</v>
      </c>
      <c r="BE321" s="1">
        <v>62.9</v>
      </c>
      <c r="BF321" s="1">
        <v>434.74</v>
      </c>
      <c r="BG321" s="1">
        <v>2</v>
      </c>
      <c r="BH321" s="1">
        <v>25.97</v>
      </c>
      <c r="BI321" s="1">
        <v>22.58</v>
      </c>
      <c r="BJ321" s="1">
        <v>1.34</v>
      </c>
      <c r="BK321" s="1" t="s">
        <v>0</v>
      </c>
      <c r="BL321" s="1">
        <v>27.67</v>
      </c>
      <c r="BM321" s="1">
        <v>118.73</v>
      </c>
      <c r="BN321" s="1">
        <v>12.42</v>
      </c>
      <c r="BO321" s="1">
        <v>17.34</v>
      </c>
      <c r="BP321" s="1">
        <v>260.36</v>
      </c>
      <c r="BQ321" s="1">
        <v>32.6</v>
      </c>
      <c r="BR321" s="1">
        <v>31.7</v>
      </c>
      <c r="BS321" s="1" t="s">
        <v>0</v>
      </c>
      <c r="BT321" s="1">
        <v>2.74</v>
      </c>
      <c r="BU321" s="1">
        <v>15.05</v>
      </c>
      <c r="BV321" s="1" t="s">
        <v>0</v>
      </c>
      <c r="BW321" s="1">
        <v>11.87</v>
      </c>
      <c r="BX321" s="1">
        <v>13.74974442695</v>
      </c>
      <c r="BY321" s="1">
        <v>74.900000000000006</v>
      </c>
      <c r="BZ321" s="1">
        <v>140.52005600000001</v>
      </c>
      <c r="CA321" s="1">
        <v>9.84</v>
      </c>
      <c r="CB321" s="1">
        <v>85.194999999999993</v>
      </c>
      <c r="CC321" s="1">
        <v>25.035</v>
      </c>
      <c r="CD321" s="1">
        <v>2.4700000000000002</v>
      </c>
      <c r="CE321" s="1">
        <v>48.45</v>
      </c>
      <c r="CF321" s="1">
        <v>45.95</v>
      </c>
      <c r="CG321" s="1">
        <v>25.69</v>
      </c>
      <c r="CH321" s="1">
        <v>111.18</v>
      </c>
      <c r="CI321" s="1">
        <v>44.18</v>
      </c>
      <c r="CJ321" s="1">
        <v>129.9</v>
      </c>
      <c r="CK321" s="1">
        <v>55.18</v>
      </c>
      <c r="CL321" s="1">
        <v>7.12</v>
      </c>
      <c r="CM321" s="1">
        <v>410.92</v>
      </c>
      <c r="CN321" s="1" t="s">
        <v>0</v>
      </c>
      <c r="CO321" s="1" t="s">
        <v>0</v>
      </c>
      <c r="CP321" s="1">
        <v>182.47</v>
      </c>
      <c r="CQ321" s="1">
        <v>14.22</v>
      </c>
      <c r="CR321" s="1" t="s">
        <v>0</v>
      </c>
      <c r="CS321" s="1">
        <v>25.56</v>
      </c>
      <c r="CT321" s="1">
        <v>89.353999999999999</v>
      </c>
      <c r="CU321" s="1" t="s">
        <v>0</v>
      </c>
      <c r="CV321" s="1">
        <v>0.29333102</v>
      </c>
      <c r="CW321" s="1">
        <v>3.73</v>
      </c>
      <c r="CX321" s="1">
        <v>11.35</v>
      </c>
      <c r="CY321" s="1">
        <v>117.56</v>
      </c>
      <c r="CZ321" s="1">
        <v>28.192</v>
      </c>
      <c r="DA321" s="1">
        <v>338.04</v>
      </c>
      <c r="DB321" s="1">
        <v>48.79</v>
      </c>
      <c r="DC321" s="1">
        <v>38.36</v>
      </c>
      <c r="DD321" s="1">
        <v>1.55</v>
      </c>
      <c r="DE321" s="1">
        <v>63.15</v>
      </c>
      <c r="DF321" s="1">
        <v>367.31</v>
      </c>
      <c r="DG321" s="1">
        <v>19.41</v>
      </c>
      <c r="DH321" s="1">
        <v>36.47</v>
      </c>
      <c r="DI321" s="1">
        <v>29.09</v>
      </c>
      <c r="DJ321" s="1">
        <v>44.55</v>
      </c>
      <c r="DK321" s="1">
        <v>10.72</v>
      </c>
      <c r="DL321" s="1" t="s">
        <v>0</v>
      </c>
      <c r="DM321" s="1">
        <v>148</v>
      </c>
      <c r="DN321" s="1">
        <v>65.58</v>
      </c>
      <c r="DO321" s="1">
        <v>5.26</v>
      </c>
      <c r="DP321" s="1">
        <v>106.55</v>
      </c>
      <c r="DQ321" s="1">
        <v>159.93</v>
      </c>
    </row>
    <row r="322" spans="1:121" x14ac:dyDescent="0.45">
      <c r="A322" s="2">
        <v>44765</v>
      </c>
      <c r="B322" s="1">
        <v>14.27</v>
      </c>
      <c r="C322" s="1">
        <v>27.48</v>
      </c>
      <c r="D322" s="1">
        <v>15.95</v>
      </c>
      <c r="E322" s="1">
        <v>401.9</v>
      </c>
      <c r="F322" s="1">
        <v>51.35</v>
      </c>
      <c r="G322" s="1">
        <v>69.95</v>
      </c>
      <c r="H322" s="1">
        <v>13.44</v>
      </c>
      <c r="I322" s="1">
        <v>6.2103864233250006</v>
      </c>
      <c r="J322" s="1">
        <v>15.94</v>
      </c>
      <c r="K322" s="1">
        <v>99.22</v>
      </c>
      <c r="L322" s="1">
        <v>51.73</v>
      </c>
      <c r="M322" s="1">
        <v>36.159999999999997</v>
      </c>
      <c r="N322" s="1">
        <v>7.9</v>
      </c>
      <c r="O322" s="1">
        <v>17.66</v>
      </c>
      <c r="P322" s="1">
        <v>2.39</v>
      </c>
      <c r="Q322" s="1">
        <v>195.95</v>
      </c>
      <c r="R322" s="1">
        <v>4.8899999999999997</v>
      </c>
      <c r="S322" s="1">
        <v>36.69</v>
      </c>
      <c r="T322" s="1">
        <v>129.57</v>
      </c>
      <c r="U322" s="1">
        <v>43.6</v>
      </c>
      <c r="V322" s="1">
        <v>57.63</v>
      </c>
      <c r="W322" s="1">
        <v>65.349999999999994</v>
      </c>
      <c r="X322" s="1">
        <v>28.11</v>
      </c>
      <c r="Y322" s="1">
        <v>39.97</v>
      </c>
      <c r="Z322" s="1">
        <v>18.5</v>
      </c>
      <c r="AA322" s="1">
        <v>167.71</v>
      </c>
      <c r="AB322" s="1">
        <v>1.79</v>
      </c>
      <c r="AC322" s="1" t="s">
        <v>0</v>
      </c>
      <c r="AD322" s="1">
        <v>4.29</v>
      </c>
      <c r="AE322" s="1">
        <v>23.48</v>
      </c>
      <c r="AF322" s="1">
        <v>61.97</v>
      </c>
      <c r="AG322" s="1">
        <v>25.6</v>
      </c>
      <c r="AH322" s="1" t="s">
        <v>0</v>
      </c>
      <c r="AI322" s="1">
        <v>16.579999999999998</v>
      </c>
      <c r="AJ322" s="1">
        <v>45.8825</v>
      </c>
      <c r="AK322" s="1">
        <v>10</v>
      </c>
      <c r="AL322" s="1">
        <v>93.79</v>
      </c>
      <c r="AM322" s="1">
        <v>19.5</v>
      </c>
      <c r="AN322" s="1">
        <v>64.45</v>
      </c>
      <c r="AO322" s="1">
        <v>76.83</v>
      </c>
      <c r="AP322" s="1">
        <v>22.69</v>
      </c>
      <c r="AQ322" s="1">
        <v>37.119999999999997</v>
      </c>
      <c r="AR322" s="1">
        <v>10.9</v>
      </c>
      <c r="AS322" s="1">
        <v>467.65</v>
      </c>
      <c r="AT322" s="1" t="s">
        <v>0</v>
      </c>
      <c r="AU322" s="1">
        <v>100.11</v>
      </c>
      <c r="AV322" s="1">
        <v>61.23</v>
      </c>
      <c r="AW322" s="1">
        <v>13.03</v>
      </c>
      <c r="AX322" s="1">
        <v>25.43</v>
      </c>
      <c r="AY322" s="1">
        <v>57.8</v>
      </c>
      <c r="AZ322" s="1">
        <v>76.069999999999993</v>
      </c>
      <c r="BA322" s="1">
        <v>300.5</v>
      </c>
      <c r="BB322" s="1" t="s">
        <v>0</v>
      </c>
      <c r="BC322" s="1">
        <v>19.84</v>
      </c>
      <c r="BD322" s="1">
        <v>15.09</v>
      </c>
      <c r="BE322" s="1">
        <v>62.9</v>
      </c>
      <c r="BF322" s="1">
        <v>434.74</v>
      </c>
      <c r="BG322" s="1">
        <v>2</v>
      </c>
      <c r="BH322" s="1">
        <v>25.97</v>
      </c>
      <c r="BI322" s="1">
        <v>22.58</v>
      </c>
      <c r="BJ322" s="1">
        <v>1.34</v>
      </c>
      <c r="BK322" s="1" t="s">
        <v>0</v>
      </c>
      <c r="BL322" s="1">
        <v>27.67</v>
      </c>
      <c r="BM322" s="1">
        <v>118.73</v>
      </c>
      <c r="BN322" s="1">
        <v>12.42</v>
      </c>
      <c r="BO322" s="1">
        <v>17.34</v>
      </c>
      <c r="BP322" s="1">
        <v>260.36</v>
      </c>
      <c r="BQ322" s="1">
        <v>32.6</v>
      </c>
      <c r="BR322" s="1">
        <v>31.7</v>
      </c>
      <c r="BS322" s="1" t="s">
        <v>0</v>
      </c>
      <c r="BT322" s="1">
        <v>2.74</v>
      </c>
      <c r="BU322" s="1">
        <v>15.05</v>
      </c>
      <c r="BV322" s="1" t="s">
        <v>0</v>
      </c>
      <c r="BW322" s="1">
        <v>11.87</v>
      </c>
      <c r="BX322" s="1">
        <v>13.74974442695</v>
      </c>
      <c r="BY322" s="1">
        <v>74.900000000000006</v>
      </c>
      <c r="BZ322" s="1">
        <v>140.52005600000001</v>
      </c>
      <c r="CA322" s="1">
        <v>9.84</v>
      </c>
      <c r="CB322" s="1">
        <v>85.194999999999993</v>
      </c>
      <c r="CC322" s="1">
        <v>25.035</v>
      </c>
      <c r="CD322" s="1">
        <v>2.4700000000000002</v>
      </c>
      <c r="CE322" s="1">
        <v>48.45</v>
      </c>
      <c r="CF322" s="1">
        <v>45.95</v>
      </c>
      <c r="CG322" s="1">
        <v>25.69</v>
      </c>
      <c r="CH322" s="1">
        <v>111.18</v>
      </c>
      <c r="CI322" s="1">
        <v>44.18</v>
      </c>
      <c r="CJ322" s="1">
        <v>129.9</v>
      </c>
      <c r="CK322" s="1">
        <v>55.18</v>
      </c>
      <c r="CL322" s="1">
        <v>7.12</v>
      </c>
      <c r="CM322" s="1">
        <v>410.92</v>
      </c>
      <c r="CN322" s="1" t="s">
        <v>0</v>
      </c>
      <c r="CO322" s="1" t="s">
        <v>0</v>
      </c>
      <c r="CP322" s="1">
        <v>182.47</v>
      </c>
      <c r="CQ322" s="1">
        <v>14.22</v>
      </c>
      <c r="CR322" s="1" t="s">
        <v>0</v>
      </c>
      <c r="CS322" s="1">
        <v>25.56</v>
      </c>
      <c r="CT322" s="1">
        <v>89.353999999999999</v>
      </c>
      <c r="CU322" s="1" t="s">
        <v>0</v>
      </c>
      <c r="CV322" s="1">
        <v>0.29333102</v>
      </c>
      <c r="CW322" s="1">
        <v>3.73</v>
      </c>
      <c r="CX322" s="1">
        <v>11.35</v>
      </c>
      <c r="CY322" s="1">
        <v>117.56</v>
      </c>
      <c r="CZ322" s="1">
        <v>28.192</v>
      </c>
      <c r="DA322" s="1">
        <v>338.04</v>
      </c>
      <c r="DB322" s="1">
        <v>48.79</v>
      </c>
      <c r="DC322" s="1">
        <v>38.36</v>
      </c>
      <c r="DD322" s="1">
        <v>1.55</v>
      </c>
      <c r="DE322" s="1">
        <v>63.15</v>
      </c>
      <c r="DF322" s="1">
        <v>367.31</v>
      </c>
      <c r="DG322" s="1">
        <v>19.41</v>
      </c>
      <c r="DH322" s="1">
        <v>36.47</v>
      </c>
      <c r="DI322" s="1">
        <v>29.09</v>
      </c>
      <c r="DJ322" s="1">
        <v>44.55</v>
      </c>
      <c r="DK322" s="1">
        <v>10.72</v>
      </c>
      <c r="DL322" s="1" t="s">
        <v>0</v>
      </c>
      <c r="DM322" s="1">
        <v>148</v>
      </c>
      <c r="DN322" s="1">
        <v>65.58</v>
      </c>
      <c r="DO322" s="1">
        <v>5.26</v>
      </c>
      <c r="DP322" s="1">
        <v>106.55</v>
      </c>
      <c r="DQ322" s="1">
        <v>159.93</v>
      </c>
    </row>
    <row r="323" spans="1:121" x14ac:dyDescent="0.45">
      <c r="A323" s="2">
        <v>44766</v>
      </c>
      <c r="B323" s="1">
        <v>14.27</v>
      </c>
      <c r="C323" s="1">
        <v>27.48</v>
      </c>
      <c r="D323" s="1">
        <v>15.95</v>
      </c>
      <c r="E323" s="1">
        <v>401.9</v>
      </c>
      <c r="F323" s="1">
        <v>51.35</v>
      </c>
      <c r="G323" s="1">
        <v>69.95</v>
      </c>
      <c r="H323" s="1">
        <v>13.44</v>
      </c>
      <c r="I323" s="1">
        <v>6.2103864233250006</v>
      </c>
      <c r="J323" s="1">
        <v>15.94</v>
      </c>
      <c r="K323" s="1">
        <v>99.22</v>
      </c>
      <c r="L323" s="1">
        <v>51.73</v>
      </c>
      <c r="M323" s="1">
        <v>36.159999999999997</v>
      </c>
      <c r="N323" s="1">
        <v>7.9</v>
      </c>
      <c r="O323" s="1">
        <v>17.66</v>
      </c>
      <c r="P323" s="1">
        <v>2.39</v>
      </c>
      <c r="Q323" s="1">
        <v>195.95</v>
      </c>
      <c r="R323" s="1">
        <v>4.8899999999999997</v>
      </c>
      <c r="S323" s="1">
        <v>36.69</v>
      </c>
      <c r="T323" s="1">
        <v>129.57</v>
      </c>
      <c r="U323" s="1">
        <v>43.6</v>
      </c>
      <c r="V323" s="1">
        <v>57.63</v>
      </c>
      <c r="W323" s="1">
        <v>65.349999999999994</v>
      </c>
      <c r="X323" s="1">
        <v>28.11</v>
      </c>
      <c r="Y323" s="1">
        <v>39.97</v>
      </c>
      <c r="Z323" s="1">
        <v>18.5</v>
      </c>
      <c r="AA323" s="1">
        <v>167.71</v>
      </c>
      <c r="AB323" s="1">
        <v>1.79</v>
      </c>
      <c r="AC323" s="1" t="s">
        <v>0</v>
      </c>
      <c r="AD323" s="1">
        <v>4.29</v>
      </c>
      <c r="AE323" s="1">
        <v>23.48</v>
      </c>
      <c r="AF323" s="1">
        <v>61.97</v>
      </c>
      <c r="AG323" s="1">
        <v>25.6</v>
      </c>
      <c r="AH323" s="1" t="s">
        <v>0</v>
      </c>
      <c r="AI323" s="1">
        <v>16.579999999999998</v>
      </c>
      <c r="AJ323" s="1">
        <v>45.8825</v>
      </c>
      <c r="AK323" s="1">
        <v>10</v>
      </c>
      <c r="AL323" s="1">
        <v>93.79</v>
      </c>
      <c r="AM323" s="1">
        <v>19.5</v>
      </c>
      <c r="AN323" s="1">
        <v>64.45</v>
      </c>
      <c r="AO323" s="1">
        <v>76.83</v>
      </c>
      <c r="AP323" s="1">
        <v>22.69</v>
      </c>
      <c r="AQ323" s="1">
        <v>37.119999999999997</v>
      </c>
      <c r="AR323" s="1">
        <v>10.9</v>
      </c>
      <c r="AS323" s="1">
        <v>467.65</v>
      </c>
      <c r="AT323" s="1" t="s">
        <v>0</v>
      </c>
      <c r="AU323" s="1">
        <v>100.11</v>
      </c>
      <c r="AV323" s="1">
        <v>61.23</v>
      </c>
      <c r="AW323" s="1">
        <v>13.03</v>
      </c>
      <c r="AX323" s="1">
        <v>25.43</v>
      </c>
      <c r="AY323" s="1">
        <v>57.8</v>
      </c>
      <c r="AZ323" s="1">
        <v>76.069999999999993</v>
      </c>
      <c r="BA323" s="1">
        <v>300.5</v>
      </c>
      <c r="BB323" s="1" t="s">
        <v>0</v>
      </c>
      <c r="BC323" s="1">
        <v>19.84</v>
      </c>
      <c r="BD323" s="1">
        <v>15.09</v>
      </c>
      <c r="BE323" s="1">
        <v>62.9</v>
      </c>
      <c r="BF323" s="1">
        <v>434.74</v>
      </c>
      <c r="BG323" s="1">
        <v>2</v>
      </c>
      <c r="BH323" s="1">
        <v>25.97</v>
      </c>
      <c r="BI323" s="1">
        <v>22.58</v>
      </c>
      <c r="BJ323" s="1">
        <v>1.34</v>
      </c>
      <c r="BK323" s="1" t="s">
        <v>0</v>
      </c>
      <c r="BL323" s="1">
        <v>27.67</v>
      </c>
      <c r="BM323" s="1">
        <v>118.73</v>
      </c>
      <c r="BN323" s="1">
        <v>12.42</v>
      </c>
      <c r="BO323" s="1">
        <v>17.34</v>
      </c>
      <c r="BP323" s="1">
        <v>260.36</v>
      </c>
      <c r="BQ323" s="1">
        <v>32.6</v>
      </c>
      <c r="BR323" s="1">
        <v>31.7</v>
      </c>
      <c r="BS323" s="1" t="s">
        <v>0</v>
      </c>
      <c r="BT323" s="1">
        <v>2.74</v>
      </c>
      <c r="BU323" s="1">
        <v>15.05</v>
      </c>
      <c r="BV323" s="1" t="s">
        <v>0</v>
      </c>
      <c r="BW323" s="1">
        <v>11.87</v>
      </c>
      <c r="BX323" s="1">
        <v>13.74974442695</v>
      </c>
      <c r="BY323" s="1">
        <v>74.900000000000006</v>
      </c>
      <c r="BZ323" s="1">
        <v>140.52005600000001</v>
      </c>
      <c r="CA323" s="1">
        <v>9.84</v>
      </c>
      <c r="CB323" s="1">
        <v>85.194999999999993</v>
      </c>
      <c r="CC323" s="1">
        <v>25.035</v>
      </c>
      <c r="CD323" s="1">
        <v>2.4700000000000002</v>
      </c>
      <c r="CE323" s="1">
        <v>48.45</v>
      </c>
      <c r="CF323" s="1">
        <v>45.95</v>
      </c>
      <c r="CG323" s="1">
        <v>25.69</v>
      </c>
      <c r="CH323" s="1">
        <v>111.18</v>
      </c>
      <c r="CI323" s="1">
        <v>44.18</v>
      </c>
      <c r="CJ323" s="1">
        <v>129.9</v>
      </c>
      <c r="CK323" s="1">
        <v>55.18</v>
      </c>
      <c r="CL323" s="1">
        <v>7.12</v>
      </c>
      <c r="CM323" s="1">
        <v>410.92</v>
      </c>
      <c r="CN323" s="1" t="s">
        <v>0</v>
      </c>
      <c r="CO323" s="1" t="s">
        <v>0</v>
      </c>
      <c r="CP323" s="1">
        <v>182.47</v>
      </c>
      <c r="CQ323" s="1">
        <v>14.22</v>
      </c>
      <c r="CR323" s="1" t="s">
        <v>0</v>
      </c>
      <c r="CS323" s="1">
        <v>25.56</v>
      </c>
      <c r="CT323" s="1">
        <v>89.353999999999999</v>
      </c>
      <c r="CU323" s="1" t="s">
        <v>0</v>
      </c>
      <c r="CV323" s="1">
        <v>0.29333102</v>
      </c>
      <c r="CW323" s="1">
        <v>3.73</v>
      </c>
      <c r="CX323" s="1">
        <v>11.35</v>
      </c>
      <c r="CY323" s="1">
        <v>117.56</v>
      </c>
      <c r="CZ323" s="1">
        <v>28.192</v>
      </c>
      <c r="DA323" s="1">
        <v>338.04</v>
      </c>
      <c r="DB323" s="1">
        <v>48.79</v>
      </c>
      <c r="DC323" s="1">
        <v>38.36</v>
      </c>
      <c r="DD323" s="1">
        <v>1.55</v>
      </c>
      <c r="DE323" s="1">
        <v>63.15</v>
      </c>
      <c r="DF323" s="1">
        <v>367.31</v>
      </c>
      <c r="DG323" s="1">
        <v>19.41</v>
      </c>
      <c r="DH323" s="1">
        <v>36.47</v>
      </c>
      <c r="DI323" s="1">
        <v>29.09</v>
      </c>
      <c r="DJ323" s="1">
        <v>44.55</v>
      </c>
      <c r="DK323" s="1">
        <v>10.72</v>
      </c>
      <c r="DL323" s="1" t="s">
        <v>0</v>
      </c>
      <c r="DM323" s="1">
        <v>148</v>
      </c>
      <c r="DN323" s="1">
        <v>65.58</v>
      </c>
      <c r="DO323" s="1">
        <v>5.26</v>
      </c>
      <c r="DP323" s="1">
        <v>106.55</v>
      </c>
      <c r="DQ323" s="1">
        <v>159.93</v>
      </c>
    </row>
    <row r="324" spans="1:121" x14ac:dyDescent="0.45">
      <c r="A324" s="2">
        <v>44767</v>
      </c>
      <c r="B324" s="1">
        <v>14.13</v>
      </c>
      <c r="C324" s="1">
        <v>27.33</v>
      </c>
      <c r="D324" s="1">
        <v>15.74</v>
      </c>
      <c r="E324" s="1">
        <v>391.96</v>
      </c>
      <c r="F324" s="1">
        <v>51.74</v>
      </c>
      <c r="G324" s="1">
        <v>68.61</v>
      </c>
      <c r="H324" s="1">
        <v>13.57</v>
      </c>
      <c r="I324" s="1">
        <v>6.4842234234500005</v>
      </c>
      <c r="J324" s="1">
        <v>15.56</v>
      </c>
      <c r="K324" s="1">
        <v>98.15</v>
      </c>
      <c r="L324" s="1">
        <v>49.63</v>
      </c>
      <c r="M324" s="1">
        <v>35.159999999999997</v>
      </c>
      <c r="N324" s="1">
        <v>7.75</v>
      </c>
      <c r="O324" s="1">
        <v>17.559999999999999</v>
      </c>
      <c r="P324" s="1">
        <v>2.38</v>
      </c>
      <c r="Q324" s="1">
        <v>195.71</v>
      </c>
      <c r="R324" s="1">
        <v>4.83</v>
      </c>
      <c r="S324" s="1">
        <v>36.700000000000003</v>
      </c>
      <c r="T324" s="1">
        <v>125.75</v>
      </c>
      <c r="U324" s="1">
        <v>43.2</v>
      </c>
      <c r="V324" s="1">
        <v>57.1</v>
      </c>
      <c r="W324" s="1">
        <v>64.06</v>
      </c>
      <c r="X324" s="1">
        <v>28</v>
      </c>
      <c r="Y324" s="1">
        <v>40.42</v>
      </c>
      <c r="Z324" s="1">
        <v>18.5</v>
      </c>
      <c r="AA324" s="1">
        <v>167.66</v>
      </c>
      <c r="AB324" s="1">
        <v>1.69</v>
      </c>
      <c r="AC324" s="1" t="s">
        <v>0</v>
      </c>
      <c r="AD324" s="1">
        <v>4.0599999999999996</v>
      </c>
      <c r="AE324" s="1">
        <v>23.32</v>
      </c>
      <c r="AF324" s="1">
        <v>61.3</v>
      </c>
      <c r="AG324" s="1">
        <v>24.52</v>
      </c>
      <c r="AH324" s="1" t="s">
        <v>0</v>
      </c>
      <c r="AI324" s="1">
        <v>16.03</v>
      </c>
      <c r="AJ324" s="1">
        <v>45.655000000000001</v>
      </c>
      <c r="AK324" s="1">
        <v>9.98</v>
      </c>
      <c r="AL324" s="1">
        <v>90.49</v>
      </c>
      <c r="AM324" s="1">
        <v>19.22</v>
      </c>
      <c r="AN324" s="1">
        <v>63.4</v>
      </c>
      <c r="AO324" s="1">
        <v>76.11</v>
      </c>
      <c r="AP324" s="1">
        <v>22.75</v>
      </c>
      <c r="AQ324" s="1">
        <v>36.909999999999997</v>
      </c>
      <c r="AR324" s="1">
        <v>10.97</v>
      </c>
      <c r="AS324" s="1">
        <v>469.7</v>
      </c>
      <c r="AT324" s="1" t="s">
        <v>0</v>
      </c>
      <c r="AU324" s="1">
        <v>97.84</v>
      </c>
      <c r="AV324" s="1">
        <v>61</v>
      </c>
      <c r="AW324" s="1">
        <v>12.51</v>
      </c>
      <c r="AX324" s="1">
        <v>24.77</v>
      </c>
      <c r="AY324" s="1">
        <v>55.56</v>
      </c>
      <c r="AZ324" s="1">
        <v>75.319999999999993</v>
      </c>
      <c r="BA324" s="1">
        <v>290.95999999999998</v>
      </c>
      <c r="BB324" s="1" t="s">
        <v>0</v>
      </c>
      <c r="BC324" s="1">
        <v>19.86</v>
      </c>
      <c r="BD324" s="1">
        <v>15.03</v>
      </c>
      <c r="BE324" s="1">
        <v>57.41</v>
      </c>
      <c r="BF324" s="1">
        <v>426.2</v>
      </c>
      <c r="BG324" s="1">
        <v>2</v>
      </c>
      <c r="BH324" s="1">
        <v>26.18</v>
      </c>
      <c r="BI324" s="1">
        <v>22.03</v>
      </c>
      <c r="BJ324" s="1">
        <v>1.3</v>
      </c>
      <c r="BK324" s="1" t="s">
        <v>0</v>
      </c>
      <c r="BL324" s="1">
        <v>27.24</v>
      </c>
      <c r="BM324" s="1">
        <v>118.96</v>
      </c>
      <c r="BN324" s="1">
        <v>11.57</v>
      </c>
      <c r="BO324" s="1">
        <v>16.72</v>
      </c>
      <c r="BP324" s="1">
        <v>258.83</v>
      </c>
      <c r="BQ324" s="1">
        <v>31.4</v>
      </c>
      <c r="BR324" s="1">
        <v>31.08</v>
      </c>
      <c r="BS324" s="1" t="s">
        <v>0</v>
      </c>
      <c r="BT324" s="1">
        <v>2.72</v>
      </c>
      <c r="BU324" s="1">
        <v>14.75</v>
      </c>
      <c r="BV324" s="1" t="s">
        <v>0</v>
      </c>
      <c r="BW324" s="1">
        <v>11.8</v>
      </c>
      <c r="BX324" s="1">
        <v>13.734300007150001</v>
      </c>
      <c r="BY324" s="1">
        <v>74.86</v>
      </c>
      <c r="BZ324" s="1">
        <v>116.040046</v>
      </c>
      <c r="CA324" s="1">
        <v>9.68</v>
      </c>
      <c r="CB324" s="1">
        <v>84.211665999999994</v>
      </c>
      <c r="CC324" s="1">
        <v>23.91</v>
      </c>
      <c r="CD324" s="1">
        <v>2.17</v>
      </c>
      <c r="CE324" s="1">
        <v>47.56</v>
      </c>
      <c r="CF324" s="1">
        <v>45.58</v>
      </c>
      <c r="CG324" s="1">
        <v>25.44</v>
      </c>
      <c r="CH324" s="1">
        <v>111.18</v>
      </c>
      <c r="CI324" s="1">
        <v>42.45</v>
      </c>
      <c r="CJ324" s="1">
        <v>129.88999999999999</v>
      </c>
      <c r="CK324" s="1">
        <v>54.19</v>
      </c>
      <c r="CL324" s="1">
        <v>6.65</v>
      </c>
      <c r="CM324" s="1">
        <v>413.38</v>
      </c>
      <c r="CN324" s="1" t="s">
        <v>0</v>
      </c>
      <c r="CO324" s="1" t="s">
        <v>0</v>
      </c>
      <c r="CP324" s="1">
        <v>177.29</v>
      </c>
      <c r="CQ324" s="1">
        <v>13.98</v>
      </c>
      <c r="CR324" s="1" t="s">
        <v>0</v>
      </c>
      <c r="CS324" s="1">
        <v>24.63</v>
      </c>
      <c r="CT324" s="1">
        <v>88</v>
      </c>
      <c r="CU324" s="1" t="s">
        <v>0</v>
      </c>
      <c r="CV324" s="1">
        <v>0.29226996999999999</v>
      </c>
      <c r="CW324" s="1">
        <v>4.0999999999999996</v>
      </c>
      <c r="CX324" s="1">
        <v>11.19</v>
      </c>
      <c r="CY324" s="1">
        <v>116.06</v>
      </c>
      <c r="CZ324" s="1">
        <v>26.585999999999999</v>
      </c>
      <c r="DA324" s="1">
        <v>337.67</v>
      </c>
      <c r="DB324" s="1">
        <v>48.15</v>
      </c>
      <c r="DC324" s="1">
        <v>38.21</v>
      </c>
      <c r="DD324" s="1">
        <v>1.56</v>
      </c>
      <c r="DE324" s="1">
        <v>64.180000000000007</v>
      </c>
      <c r="DF324" s="1">
        <v>365.51</v>
      </c>
      <c r="DG324" s="1">
        <v>18.079999999999998</v>
      </c>
      <c r="DH324" s="1">
        <v>35.54</v>
      </c>
      <c r="DI324" s="1">
        <v>27.5</v>
      </c>
      <c r="DJ324" s="1">
        <v>44.16</v>
      </c>
      <c r="DK324" s="1">
        <v>10.68</v>
      </c>
      <c r="DL324" s="1" t="s">
        <v>0</v>
      </c>
      <c r="DM324" s="1">
        <v>145.44</v>
      </c>
      <c r="DN324" s="1">
        <v>63.49</v>
      </c>
      <c r="DO324" s="1">
        <v>5.31</v>
      </c>
      <c r="DP324" s="1">
        <v>106.1</v>
      </c>
      <c r="DQ324" s="1">
        <v>156.09</v>
      </c>
    </row>
    <row r="325" spans="1:121" x14ac:dyDescent="0.45">
      <c r="A325" s="2">
        <v>44768</v>
      </c>
      <c r="B325" s="1">
        <v>14.24</v>
      </c>
      <c r="C325" s="1">
        <v>27.48</v>
      </c>
      <c r="D325" s="1">
        <v>15.88</v>
      </c>
      <c r="E325" s="1">
        <v>379.26</v>
      </c>
      <c r="F325" s="1">
        <v>51.54</v>
      </c>
      <c r="G325" s="1">
        <v>66.930000000000007</v>
      </c>
      <c r="H325" s="1">
        <v>13.58</v>
      </c>
      <c r="I325" s="1">
        <v>6.3848101275399998</v>
      </c>
      <c r="J325" s="1">
        <v>13.96</v>
      </c>
      <c r="K325" s="1">
        <v>95.74</v>
      </c>
      <c r="L325" s="1">
        <v>46.69</v>
      </c>
      <c r="M325" s="1">
        <v>33.4</v>
      </c>
      <c r="N325" s="1">
        <v>7.75</v>
      </c>
      <c r="O325" s="1">
        <v>17.059999999999999</v>
      </c>
      <c r="P325" s="1">
        <v>2.2000000000000002</v>
      </c>
      <c r="Q325" s="1">
        <v>193.07</v>
      </c>
      <c r="R325" s="1">
        <v>4.76</v>
      </c>
      <c r="S325" s="1">
        <v>36.5</v>
      </c>
      <c r="T325" s="1">
        <v>120.2</v>
      </c>
      <c r="U325" s="1">
        <v>43.2</v>
      </c>
      <c r="V325" s="1">
        <v>57.65</v>
      </c>
      <c r="W325" s="1">
        <v>61.62</v>
      </c>
      <c r="X325" s="1">
        <v>27.37</v>
      </c>
      <c r="Y325" s="1">
        <v>38.659999999999997</v>
      </c>
      <c r="Z325" s="1">
        <v>17.48</v>
      </c>
      <c r="AA325" s="1">
        <v>170.75</v>
      </c>
      <c r="AB325" s="1">
        <v>1.53</v>
      </c>
      <c r="AC325" s="1" t="s">
        <v>0</v>
      </c>
      <c r="AD325" s="1">
        <v>3.81</v>
      </c>
      <c r="AE325" s="1">
        <v>22.65</v>
      </c>
      <c r="AF325" s="1">
        <v>55.23</v>
      </c>
      <c r="AG325" s="1">
        <v>22.77</v>
      </c>
      <c r="AH325" s="1" t="s">
        <v>0</v>
      </c>
      <c r="AI325" s="1">
        <v>15.44</v>
      </c>
      <c r="AJ325" s="1">
        <v>42.292499999999997</v>
      </c>
      <c r="AK325" s="1">
        <v>9.98</v>
      </c>
      <c r="AL325" s="1">
        <v>85.72</v>
      </c>
      <c r="AM325" s="1">
        <v>18.559999999999999</v>
      </c>
      <c r="AN325" s="1">
        <v>60.21</v>
      </c>
      <c r="AO325" s="1">
        <v>75.45</v>
      </c>
      <c r="AP325" s="1">
        <v>22.22</v>
      </c>
      <c r="AQ325" s="1">
        <v>35.76</v>
      </c>
      <c r="AR325" s="1">
        <v>10.79</v>
      </c>
      <c r="AS325" s="1">
        <v>427.62</v>
      </c>
      <c r="AT325" s="1" t="s">
        <v>0</v>
      </c>
      <c r="AU325" s="1">
        <v>93.88</v>
      </c>
      <c r="AV325" s="1">
        <v>56.26</v>
      </c>
      <c r="AW325" s="1">
        <v>11.72</v>
      </c>
      <c r="AX325" s="1">
        <v>24.3</v>
      </c>
      <c r="AY325" s="1">
        <v>52.31</v>
      </c>
      <c r="AZ325" s="1">
        <v>73.38</v>
      </c>
      <c r="BA325" s="1">
        <v>272.26</v>
      </c>
      <c r="BB325" s="1" t="s">
        <v>0</v>
      </c>
      <c r="BC325" s="1">
        <v>19.2</v>
      </c>
      <c r="BD325" s="1">
        <v>14.54</v>
      </c>
      <c r="BE325" s="1">
        <v>58.76</v>
      </c>
      <c r="BF325" s="1">
        <v>414.22</v>
      </c>
      <c r="BG325" s="1">
        <v>2</v>
      </c>
      <c r="BH325" s="1">
        <v>23.31</v>
      </c>
      <c r="BI325" s="1">
        <v>21.21</v>
      </c>
      <c r="BJ325" s="1">
        <v>1.26</v>
      </c>
      <c r="BK325" s="1" t="s">
        <v>0</v>
      </c>
      <c r="BL325" s="1">
        <v>26.05</v>
      </c>
      <c r="BM325" s="1">
        <v>116.62</v>
      </c>
      <c r="BN325" s="1">
        <v>10.11</v>
      </c>
      <c r="BO325" s="1">
        <v>16.78</v>
      </c>
      <c r="BP325" s="1">
        <v>251.9</v>
      </c>
      <c r="BQ325" s="1">
        <v>30.12</v>
      </c>
      <c r="BR325" s="1">
        <v>30.6</v>
      </c>
      <c r="BS325" s="1" t="s">
        <v>0</v>
      </c>
      <c r="BT325" s="1">
        <v>2.74</v>
      </c>
      <c r="BU325" s="1">
        <v>14.14</v>
      </c>
      <c r="BV325" s="1" t="s">
        <v>0</v>
      </c>
      <c r="BW325" s="1">
        <v>10.5</v>
      </c>
      <c r="BX325" s="1">
        <v>13.3670886096</v>
      </c>
      <c r="BY325" s="1">
        <v>74.03</v>
      </c>
      <c r="BZ325" s="1">
        <v>200.88007999999999</v>
      </c>
      <c r="CA325" s="1">
        <v>9.4</v>
      </c>
      <c r="CB325" s="1">
        <v>77.536665999999997</v>
      </c>
      <c r="CC325" s="1">
        <v>23.184999999999999</v>
      </c>
      <c r="CD325" s="1">
        <v>2</v>
      </c>
      <c r="CE325" s="1">
        <v>46.45</v>
      </c>
      <c r="CF325" s="1">
        <v>45.07</v>
      </c>
      <c r="CG325" s="1">
        <v>23.11</v>
      </c>
      <c r="CH325" s="1">
        <v>111.28</v>
      </c>
      <c r="CI325" s="1">
        <v>40.94</v>
      </c>
      <c r="CJ325" s="1">
        <v>125.49</v>
      </c>
      <c r="CK325" s="1">
        <v>51.22</v>
      </c>
      <c r="CL325" s="1">
        <v>6.21</v>
      </c>
      <c r="CM325" s="1">
        <v>411.24</v>
      </c>
      <c r="CN325" s="1" t="s">
        <v>0</v>
      </c>
      <c r="CO325" s="1" t="s">
        <v>0</v>
      </c>
      <c r="CP325" s="1">
        <v>170.46</v>
      </c>
      <c r="CQ325" s="1">
        <v>13.2</v>
      </c>
      <c r="CR325" s="1" t="s">
        <v>0</v>
      </c>
      <c r="CS325" s="1">
        <v>23.01</v>
      </c>
      <c r="CT325" s="1">
        <v>84.563999999999993</v>
      </c>
      <c r="CU325" s="1" t="s">
        <v>0</v>
      </c>
      <c r="CV325" s="1">
        <v>0.29303688999999999</v>
      </c>
      <c r="CW325" s="1">
        <v>3.6</v>
      </c>
      <c r="CX325" s="1">
        <v>10.67</v>
      </c>
      <c r="CY325" s="1">
        <v>113.05</v>
      </c>
      <c r="CZ325" s="1">
        <v>23.763999999999999</v>
      </c>
      <c r="DA325" s="1">
        <v>339.41</v>
      </c>
      <c r="DB325" s="1">
        <v>44.83</v>
      </c>
      <c r="DC325" s="1">
        <v>36.619999999999997</v>
      </c>
      <c r="DD325" s="1">
        <v>1.34</v>
      </c>
      <c r="DE325" s="1">
        <v>64.13</v>
      </c>
      <c r="DF325" s="1">
        <v>358.87</v>
      </c>
      <c r="DG325" s="1">
        <v>17.34</v>
      </c>
      <c r="DH325" s="1">
        <v>33.520000000000003</v>
      </c>
      <c r="DI325" s="1">
        <v>25.48</v>
      </c>
      <c r="DJ325" s="1">
        <v>44.13</v>
      </c>
      <c r="DK325" s="1">
        <v>10.33</v>
      </c>
      <c r="DL325" s="1" t="s">
        <v>0</v>
      </c>
      <c r="DM325" s="1">
        <v>140.91</v>
      </c>
      <c r="DN325" s="1">
        <v>60.09</v>
      </c>
      <c r="DO325" s="1">
        <v>4.82</v>
      </c>
      <c r="DP325" s="1">
        <v>100.33</v>
      </c>
      <c r="DQ325" s="1">
        <v>141.94999999999999</v>
      </c>
    </row>
    <row r="326" spans="1:121" x14ac:dyDescent="0.45">
      <c r="A326" s="2">
        <v>44769</v>
      </c>
      <c r="B326" s="1">
        <v>14.79</v>
      </c>
      <c r="C326" s="1">
        <v>27.9</v>
      </c>
      <c r="D326" s="1">
        <v>16.579999999999998</v>
      </c>
      <c r="E326" s="1">
        <v>392.78</v>
      </c>
      <c r="F326" s="1">
        <v>48.73</v>
      </c>
      <c r="G326" s="1">
        <v>68.81</v>
      </c>
      <c r="H326" s="1">
        <v>14</v>
      </c>
      <c r="I326" s="1">
        <v>6.5146909831800004</v>
      </c>
      <c r="J326" s="1">
        <v>14.9</v>
      </c>
      <c r="K326" s="1">
        <v>100.01</v>
      </c>
      <c r="L326" s="1">
        <v>49.13</v>
      </c>
      <c r="M326" s="1">
        <v>35.33</v>
      </c>
      <c r="N326" s="1">
        <v>7.96</v>
      </c>
      <c r="O326" s="1">
        <v>18.04</v>
      </c>
      <c r="P326" s="1">
        <v>2.42</v>
      </c>
      <c r="Q326" s="1">
        <v>203.41</v>
      </c>
      <c r="R326" s="1">
        <v>4.9800000000000004</v>
      </c>
      <c r="S326" s="1">
        <v>38</v>
      </c>
      <c r="T326" s="1">
        <v>128.85</v>
      </c>
      <c r="U326" s="1">
        <v>33</v>
      </c>
      <c r="V326" s="1">
        <v>60.03</v>
      </c>
      <c r="W326" s="1">
        <v>63.46</v>
      </c>
      <c r="X326" s="1">
        <v>28.01</v>
      </c>
      <c r="Y326" s="1">
        <v>41.92</v>
      </c>
      <c r="Z326" s="1">
        <v>18.309999999999999</v>
      </c>
      <c r="AA326" s="1">
        <v>176.62</v>
      </c>
      <c r="AB326" s="1">
        <v>1.59</v>
      </c>
      <c r="AC326" s="1" t="s">
        <v>0</v>
      </c>
      <c r="AD326" s="1">
        <v>4.07</v>
      </c>
      <c r="AE326" s="1">
        <v>24.02</v>
      </c>
      <c r="AF326" s="1">
        <v>55.22</v>
      </c>
      <c r="AG326" s="1">
        <v>24.7</v>
      </c>
      <c r="AH326" s="1" t="s">
        <v>0</v>
      </c>
      <c r="AI326" s="1">
        <v>16.45</v>
      </c>
      <c r="AJ326" s="1">
        <v>44.24</v>
      </c>
      <c r="AK326" s="1">
        <v>9.98</v>
      </c>
      <c r="AL326" s="1">
        <v>94.06</v>
      </c>
      <c r="AM326" s="1">
        <v>19.39</v>
      </c>
      <c r="AN326" s="1">
        <v>64.27</v>
      </c>
      <c r="AO326" s="1">
        <v>76.31</v>
      </c>
      <c r="AP326" s="1">
        <v>22.98</v>
      </c>
      <c r="AQ326" s="1">
        <v>37.72</v>
      </c>
      <c r="AR326" s="1">
        <v>11.32</v>
      </c>
      <c r="AS326" s="1">
        <v>437.67</v>
      </c>
      <c r="AT326" s="1" t="s">
        <v>0</v>
      </c>
      <c r="AU326" s="1">
        <v>95.38</v>
      </c>
      <c r="AV326" s="1">
        <v>57.93</v>
      </c>
      <c r="AW326" s="1">
        <v>12.5</v>
      </c>
      <c r="AX326" s="1">
        <v>24.69</v>
      </c>
      <c r="AY326" s="1">
        <v>54.97</v>
      </c>
      <c r="AZ326" s="1">
        <v>75.86</v>
      </c>
      <c r="BA326" s="1">
        <v>295.88</v>
      </c>
      <c r="BB326" s="1" t="s">
        <v>0</v>
      </c>
      <c r="BC326" s="1">
        <v>20.059999999999999</v>
      </c>
      <c r="BD326" s="1">
        <v>14.91</v>
      </c>
      <c r="BE326" s="1">
        <v>60.07</v>
      </c>
      <c r="BF326" s="1">
        <v>433.16</v>
      </c>
      <c r="BG326" s="1">
        <v>2</v>
      </c>
      <c r="BH326" s="1">
        <v>24.54</v>
      </c>
      <c r="BI326" s="1">
        <v>21.95</v>
      </c>
      <c r="BJ326" s="1">
        <v>1.38</v>
      </c>
      <c r="BK326" s="1" t="s">
        <v>0</v>
      </c>
      <c r="BL326" s="1">
        <v>27.28</v>
      </c>
      <c r="BM326" s="1">
        <v>137.44</v>
      </c>
      <c r="BN326" s="1">
        <v>12.32</v>
      </c>
      <c r="BO326" s="1">
        <v>17.41</v>
      </c>
      <c r="BP326" s="1">
        <v>268.74</v>
      </c>
      <c r="BQ326" s="1">
        <v>31.42</v>
      </c>
      <c r="BR326" s="1">
        <v>31.37</v>
      </c>
      <c r="BS326" s="1" t="s">
        <v>0</v>
      </c>
      <c r="BT326" s="1">
        <v>2.7</v>
      </c>
      <c r="BU326" s="1">
        <v>14.7</v>
      </c>
      <c r="BV326" s="1" t="s">
        <v>0</v>
      </c>
      <c r="BW326" s="1">
        <v>10.6</v>
      </c>
      <c r="BX326" s="1">
        <v>13.323201621900001</v>
      </c>
      <c r="BY326" s="1">
        <v>75.87</v>
      </c>
      <c r="BZ326" s="1">
        <v>263.64010500000001</v>
      </c>
      <c r="CA326" s="1">
        <v>10.02</v>
      </c>
      <c r="CB326" s="1">
        <v>79.680000000000007</v>
      </c>
      <c r="CC326" s="1">
        <v>23.774999999999999</v>
      </c>
      <c r="CD326" s="1">
        <v>2.04</v>
      </c>
      <c r="CE326" s="1">
        <v>49.11</v>
      </c>
      <c r="CF326" s="1">
        <v>46.06</v>
      </c>
      <c r="CG326" s="1">
        <v>23.86</v>
      </c>
      <c r="CH326" s="1">
        <v>117.34</v>
      </c>
      <c r="CI326" s="1">
        <v>42.92</v>
      </c>
      <c r="CJ326" s="1">
        <v>118.93</v>
      </c>
      <c r="CK326" s="1">
        <v>53</v>
      </c>
      <c r="CL326" s="1">
        <v>7.15</v>
      </c>
      <c r="CM326" s="1">
        <v>418.29</v>
      </c>
      <c r="CN326" s="1" t="s">
        <v>0</v>
      </c>
      <c r="CO326" s="1" t="s">
        <v>0</v>
      </c>
      <c r="CP326" s="1">
        <v>180.3</v>
      </c>
      <c r="CQ326" s="1">
        <v>13.91</v>
      </c>
      <c r="CR326" s="1" t="s">
        <v>0</v>
      </c>
      <c r="CS326" s="1">
        <v>24.53</v>
      </c>
      <c r="CT326" s="1">
        <v>89.72</v>
      </c>
      <c r="CU326" s="1" t="s">
        <v>0</v>
      </c>
      <c r="CV326" s="1">
        <v>0.29619684000000002</v>
      </c>
      <c r="CW326" s="1">
        <v>3.79</v>
      </c>
      <c r="CX326" s="1">
        <v>11.13</v>
      </c>
      <c r="CY326" s="1">
        <v>117.96</v>
      </c>
      <c r="CZ326" s="1">
        <v>26.24</v>
      </c>
      <c r="DA326" s="1">
        <v>353.54</v>
      </c>
      <c r="DB326" s="1">
        <v>37.840000000000003</v>
      </c>
      <c r="DC326" s="1">
        <v>38.270000000000003</v>
      </c>
      <c r="DD326" s="1">
        <v>1.33</v>
      </c>
      <c r="DE326" s="1">
        <v>65.84</v>
      </c>
      <c r="DF326" s="1">
        <v>374.34</v>
      </c>
      <c r="DG326" s="1">
        <v>18.510000000000002</v>
      </c>
      <c r="DH326" s="1">
        <v>37.22</v>
      </c>
      <c r="DI326" s="1">
        <v>25.91</v>
      </c>
      <c r="DJ326" s="1">
        <v>44.81</v>
      </c>
      <c r="DK326" s="1">
        <v>10.77</v>
      </c>
      <c r="DL326" s="1" t="s">
        <v>0</v>
      </c>
      <c r="DM326" s="1">
        <v>150.1</v>
      </c>
      <c r="DN326" s="1">
        <v>63.22</v>
      </c>
      <c r="DO326" s="1">
        <v>5.29</v>
      </c>
      <c r="DP326" s="1">
        <v>105.91</v>
      </c>
      <c r="DQ326" s="1">
        <v>148.71</v>
      </c>
    </row>
    <row r="327" spans="1:121" x14ac:dyDescent="0.45">
      <c r="A327" s="2">
        <v>44770</v>
      </c>
      <c r="B327" s="1">
        <v>14.75</v>
      </c>
      <c r="C327" s="1">
        <v>27.86</v>
      </c>
      <c r="D327" s="1">
        <v>16.64</v>
      </c>
      <c r="E327" s="1">
        <v>403.5</v>
      </c>
      <c r="F327" s="1">
        <v>48.19</v>
      </c>
      <c r="G327" s="1">
        <v>70.319999999999993</v>
      </c>
      <c r="H327" s="1">
        <v>13.88</v>
      </c>
      <c r="I327" s="1">
        <v>6.5694543261750011</v>
      </c>
      <c r="J327" s="1">
        <v>14.73</v>
      </c>
      <c r="K327" s="1">
        <v>103.99</v>
      </c>
      <c r="L327" s="1">
        <v>48.31</v>
      </c>
      <c r="M327" s="1">
        <v>35.36</v>
      </c>
      <c r="N327" s="1">
        <v>8.1999999999999993</v>
      </c>
      <c r="O327" s="1">
        <v>19.05</v>
      </c>
      <c r="P327" s="1">
        <v>2.46</v>
      </c>
      <c r="Q327" s="1">
        <v>212.16</v>
      </c>
      <c r="R327" s="1">
        <v>4.95</v>
      </c>
      <c r="S327" s="1">
        <v>38.78</v>
      </c>
      <c r="T327" s="1">
        <v>132.4</v>
      </c>
      <c r="U327" s="1">
        <v>23.8</v>
      </c>
      <c r="V327" s="1">
        <v>60.84</v>
      </c>
      <c r="W327" s="1">
        <v>63.41</v>
      </c>
      <c r="X327" s="1">
        <v>28.43</v>
      </c>
      <c r="Y327" s="1">
        <v>42.95</v>
      </c>
      <c r="Z327" s="1">
        <v>18.54</v>
      </c>
      <c r="AA327" s="1">
        <v>183.62</v>
      </c>
      <c r="AB327" s="1">
        <v>1.67</v>
      </c>
      <c r="AC327" s="1" t="s">
        <v>0</v>
      </c>
      <c r="AD327" s="1">
        <v>4.2</v>
      </c>
      <c r="AE327" s="1">
        <v>24.88</v>
      </c>
      <c r="AF327" s="1">
        <v>54.94</v>
      </c>
      <c r="AG327" s="1">
        <v>25.27</v>
      </c>
      <c r="AH327" s="1" t="s">
        <v>0</v>
      </c>
      <c r="AI327" s="1">
        <v>15.5</v>
      </c>
      <c r="AJ327" s="1">
        <v>45.522500000000001</v>
      </c>
      <c r="AK327" s="1">
        <v>8.7199989999999996</v>
      </c>
      <c r="AL327" s="1">
        <v>95.72</v>
      </c>
      <c r="AM327" s="1">
        <v>19.91</v>
      </c>
      <c r="AN327" s="1">
        <v>64.39</v>
      </c>
      <c r="AO327" s="1">
        <v>76.959999999999994</v>
      </c>
      <c r="AP327" s="1">
        <v>23.07</v>
      </c>
      <c r="AQ327" s="1">
        <v>37.46</v>
      </c>
      <c r="AR327" s="1">
        <v>11.33</v>
      </c>
      <c r="AS327" s="1">
        <v>456.27</v>
      </c>
      <c r="AT327" s="1" t="s">
        <v>0</v>
      </c>
      <c r="AU327" s="1">
        <v>98.38</v>
      </c>
      <c r="AV327" s="1">
        <v>59.4</v>
      </c>
      <c r="AW327" s="1">
        <v>12.83</v>
      </c>
      <c r="AX327" s="1">
        <v>24.57</v>
      </c>
      <c r="AY327" s="1">
        <v>55.5</v>
      </c>
      <c r="AZ327" s="1">
        <v>77.28</v>
      </c>
      <c r="BA327" s="1">
        <v>300.73</v>
      </c>
      <c r="BB327" s="1" t="s">
        <v>0</v>
      </c>
      <c r="BC327" s="1">
        <v>21.47</v>
      </c>
      <c r="BD327" s="1">
        <v>14.99</v>
      </c>
      <c r="BE327" s="1">
        <v>60.79</v>
      </c>
      <c r="BF327" s="1">
        <v>448.59</v>
      </c>
      <c r="BG327" s="1">
        <v>2</v>
      </c>
      <c r="BH327" s="1">
        <v>24.6</v>
      </c>
      <c r="BI327" s="1">
        <v>22.2</v>
      </c>
      <c r="BJ327" s="1">
        <v>1.47</v>
      </c>
      <c r="BK327" s="1" t="s">
        <v>0</v>
      </c>
      <c r="BL327" s="1">
        <v>27.07</v>
      </c>
      <c r="BM327" s="1">
        <v>139.06</v>
      </c>
      <c r="BN327" s="1">
        <v>13.2</v>
      </c>
      <c r="BO327" s="1">
        <v>16.97</v>
      </c>
      <c r="BP327" s="1">
        <v>276.41000000000003</v>
      </c>
      <c r="BQ327" s="1">
        <v>31.67</v>
      </c>
      <c r="BR327" s="1">
        <v>32.72</v>
      </c>
      <c r="BS327" s="1" t="s">
        <v>0</v>
      </c>
      <c r="BT327" s="1">
        <v>2.8</v>
      </c>
      <c r="BU327" s="1">
        <v>14.95</v>
      </c>
      <c r="BV327" s="1" t="s">
        <v>0</v>
      </c>
      <c r="BW327" s="1">
        <v>10.68</v>
      </c>
      <c r="BX327" s="1">
        <v>13.413271014000001</v>
      </c>
      <c r="BY327" s="1">
        <v>77.040000000000006</v>
      </c>
      <c r="BZ327" s="1">
        <v>215.640086</v>
      </c>
      <c r="CA327" s="1">
        <v>10.130000000000001</v>
      </c>
      <c r="CB327" s="1">
        <v>82.034999999999997</v>
      </c>
      <c r="CC327" s="1">
        <v>20.12</v>
      </c>
      <c r="CD327" s="1">
        <v>2</v>
      </c>
      <c r="CE327" s="1">
        <v>51</v>
      </c>
      <c r="CF327" s="1">
        <v>46.64</v>
      </c>
      <c r="CG327" s="1">
        <v>23.86</v>
      </c>
      <c r="CH327" s="1">
        <v>125.81</v>
      </c>
      <c r="CI327" s="1">
        <v>43.48</v>
      </c>
      <c r="CJ327" s="1">
        <v>122.12</v>
      </c>
      <c r="CK327" s="1">
        <v>52.86</v>
      </c>
      <c r="CL327" s="1">
        <v>7.4</v>
      </c>
      <c r="CM327" s="1">
        <v>435.69</v>
      </c>
      <c r="CN327" s="1" t="s">
        <v>0</v>
      </c>
      <c r="CO327" s="1" t="s">
        <v>0</v>
      </c>
      <c r="CP327" s="1">
        <v>181.29</v>
      </c>
      <c r="CQ327" s="1">
        <v>14.69</v>
      </c>
      <c r="CR327" s="1" t="s">
        <v>0</v>
      </c>
      <c r="CS327" s="1">
        <v>25.09</v>
      </c>
      <c r="CT327" s="1">
        <v>87.3</v>
      </c>
      <c r="CU327" s="1" t="s">
        <v>0</v>
      </c>
      <c r="CV327" s="1">
        <v>0.30040188000000001</v>
      </c>
      <c r="CW327" s="1">
        <v>3.69</v>
      </c>
      <c r="CX327" s="1">
        <v>11.28</v>
      </c>
      <c r="CY327" s="1">
        <v>118.62</v>
      </c>
      <c r="CZ327" s="1">
        <v>27.571999999999999</v>
      </c>
      <c r="DA327" s="1">
        <v>362.64</v>
      </c>
      <c r="DB327" s="1">
        <v>38.31</v>
      </c>
      <c r="DC327" s="1">
        <v>38.39</v>
      </c>
      <c r="DD327" s="1">
        <v>1.41</v>
      </c>
      <c r="DE327" s="1">
        <v>67.709999999999994</v>
      </c>
      <c r="DF327" s="1">
        <v>398.35</v>
      </c>
      <c r="DG327" s="1">
        <v>18.62</v>
      </c>
      <c r="DH327" s="1">
        <v>37.57</v>
      </c>
      <c r="DI327" s="1">
        <v>25.89</v>
      </c>
      <c r="DJ327" s="1">
        <v>45.12</v>
      </c>
      <c r="DK327" s="1">
        <v>10.89</v>
      </c>
      <c r="DL327" s="1" t="s">
        <v>0</v>
      </c>
      <c r="DM327" s="1">
        <v>152.81</v>
      </c>
      <c r="DN327" s="1">
        <v>65.040000000000006</v>
      </c>
      <c r="DO327" s="1">
        <v>5.17</v>
      </c>
      <c r="DP327" s="1">
        <v>106.22</v>
      </c>
      <c r="DQ327" s="1">
        <v>153.06</v>
      </c>
    </row>
    <row r="328" spans="1:121" x14ac:dyDescent="0.45">
      <c r="A328" s="2">
        <v>44771</v>
      </c>
      <c r="B328" s="1">
        <v>14.91</v>
      </c>
      <c r="C328" s="1">
        <v>28.53</v>
      </c>
      <c r="D328" s="1">
        <v>16.760000000000002</v>
      </c>
      <c r="E328" s="1">
        <v>410.12</v>
      </c>
      <c r="F328" s="1">
        <v>48.3</v>
      </c>
      <c r="G328" s="1">
        <v>70.77</v>
      </c>
      <c r="H328" s="1">
        <v>13.92</v>
      </c>
      <c r="I328" s="1">
        <v>5.8751529983999999</v>
      </c>
      <c r="J328" s="1">
        <v>14.78</v>
      </c>
      <c r="K328" s="1">
        <v>101.81</v>
      </c>
      <c r="L328" s="1">
        <v>48.53</v>
      </c>
      <c r="M328" s="1">
        <v>35.54</v>
      </c>
      <c r="N328" s="1">
        <v>8.06</v>
      </c>
      <c r="O328" s="1">
        <v>19.32</v>
      </c>
      <c r="P328" s="1">
        <v>2.54</v>
      </c>
      <c r="Q328" s="1">
        <v>216.32</v>
      </c>
      <c r="R328" s="1">
        <v>5.03</v>
      </c>
      <c r="S328" s="1">
        <v>39.6</v>
      </c>
      <c r="T328" s="1">
        <v>135.08000000000001</v>
      </c>
      <c r="U328" s="1">
        <v>38.5</v>
      </c>
      <c r="V328" s="1">
        <v>61.32</v>
      </c>
      <c r="W328" s="1">
        <v>63.22</v>
      </c>
      <c r="X328" s="1">
        <v>28.44</v>
      </c>
      <c r="Y328" s="1">
        <v>43.47</v>
      </c>
      <c r="Z328" s="1">
        <v>18.41</v>
      </c>
      <c r="AA328" s="1">
        <v>186.08</v>
      </c>
      <c r="AB328" s="1">
        <v>1.72</v>
      </c>
      <c r="AC328" s="1" t="s">
        <v>0</v>
      </c>
      <c r="AD328" s="1">
        <v>3.99</v>
      </c>
      <c r="AE328" s="1">
        <v>25.32</v>
      </c>
      <c r="AF328" s="1">
        <v>56.09</v>
      </c>
      <c r="AG328" s="1">
        <v>25.45</v>
      </c>
      <c r="AH328" s="1" t="s">
        <v>0</v>
      </c>
      <c r="AI328" s="1">
        <v>15.23</v>
      </c>
      <c r="AJ328" s="1">
        <v>45.9</v>
      </c>
      <c r="AK328" s="1">
        <v>8.7599990000000005</v>
      </c>
      <c r="AL328" s="1">
        <v>102.01</v>
      </c>
      <c r="AM328" s="1">
        <v>20.07</v>
      </c>
      <c r="AN328" s="1">
        <v>63.98</v>
      </c>
      <c r="AO328" s="1">
        <v>77.400000000000006</v>
      </c>
      <c r="AP328" s="1">
        <v>22.74</v>
      </c>
      <c r="AQ328" s="1">
        <v>37.630000000000003</v>
      </c>
      <c r="AR328" s="1">
        <v>11.48</v>
      </c>
      <c r="AS328" s="1">
        <v>462.03</v>
      </c>
      <c r="AT328" s="1" t="s">
        <v>0</v>
      </c>
      <c r="AU328" s="1">
        <v>108.12</v>
      </c>
      <c r="AV328" s="1">
        <v>59.65</v>
      </c>
      <c r="AW328" s="1">
        <v>13.11</v>
      </c>
      <c r="AX328" s="1">
        <v>24.53</v>
      </c>
      <c r="AY328" s="1">
        <v>57.4</v>
      </c>
      <c r="AZ328" s="1">
        <v>77.72</v>
      </c>
      <c r="BA328" s="1">
        <v>308</v>
      </c>
      <c r="BB328" s="1" t="s">
        <v>0</v>
      </c>
      <c r="BC328" s="1">
        <v>22.9</v>
      </c>
      <c r="BD328" s="1">
        <v>15.17</v>
      </c>
      <c r="BE328" s="1">
        <v>61.39</v>
      </c>
      <c r="BF328" s="1">
        <v>456.17</v>
      </c>
      <c r="BG328" s="1">
        <v>2.5</v>
      </c>
      <c r="BH328" s="1">
        <v>24.44</v>
      </c>
      <c r="BI328" s="1">
        <v>22.2</v>
      </c>
      <c r="BJ328" s="1">
        <v>1.46</v>
      </c>
      <c r="BK328" s="1" t="s">
        <v>0</v>
      </c>
      <c r="BL328" s="1">
        <v>26.61</v>
      </c>
      <c r="BM328" s="1">
        <v>140.66999999999999</v>
      </c>
      <c r="BN328" s="1">
        <v>12.99</v>
      </c>
      <c r="BO328" s="1">
        <v>17.05</v>
      </c>
      <c r="BP328" s="1">
        <v>280.74</v>
      </c>
      <c r="BQ328" s="1">
        <v>32.29</v>
      </c>
      <c r="BR328" s="1">
        <v>32.450000000000003</v>
      </c>
      <c r="BS328" s="1" t="s">
        <v>0</v>
      </c>
      <c r="BT328" s="1">
        <v>2.76</v>
      </c>
      <c r="BU328" s="1">
        <v>15.13</v>
      </c>
      <c r="BV328" s="1" t="s">
        <v>0</v>
      </c>
      <c r="BW328" s="1">
        <v>10.71</v>
      </c>
      <c r="BX328" s="1">
        <v>13.463892288</v>
      </c>
      <c r="BY328" s="1">
        <v>77.84</v>
      </c>
      <c r="BZ328" s="1">
        <v>297.84011900000002</v>
      </c>
      <c r="CA328" s="1">
        <v>10.35</v>
      </c>
      <c r="CB328" s="1">
        <v>83.183333000000005</v>
      </c>
      <c r="CC328" s="1">
        <v>20.074999999999999</v>
      </c>
      <c r="CD328" s="1">
        <v>1.93</v>
      </c>
      <c r="CE328" s="1">
        <v>51.7</v>
      </c>
      <c r="CF328" s="1">
        <v>46.96</v>
      </c>
      <c r="CG328" s="1">
        <v>24.37</v>
      </c>
      <c r="CH328" s="1">
        <v>123.38</v>
      </c>
      <c r="CI328" s="1">
        <v>43.9</v>
      </c>
      <c r="CJ328" s="1">
        <v>122.32</v>
      </c>
      <c r="CK328" s="1">
        <v>49.49</v>
      </c>
      <c r="CL328" s="1">
        <v>7.32</v>
      </c>
      <c r="CM328" s="1">
        <v>436.67</v>
      </c>
      <c r="CN328" s="1" t="s">
        <v>0</v>
      </c>
      <c r="CO328" s="1" t="s">
        <v>0</v>
      </c>
      <c r="CP328" s="1">
        <v>184.02</v>
      </c>
      <c r="CQ328" s="1">
        <v>14.46</v>
      </c>
      <c r="CR328" s="1" t="s">
        <v>0</v>
      </c>
      <c r="CS328" s="1">
        <v>24.85</v>
      </c>
      <c r="CT328" s="1">
        <v>89.331999999999994</v>
      </c>
      <c r="CU328" s="1" t="s">
        <v>0</v>
      </c>
      <c r="CV328" s="1">
        <v>0.31277294999999999</v>
      </c>
      <c r="CW328" s="1">
        <v>3.5</v>
      </c>
      <c r="CX328" s="1">
        <v>11.34</v>
      </c>
      <c r="CY328" s="1">
        <v>119.76</v>
      </c>
      <c r="CZ328" s="1">
        <v>28.606000000000002</v>
      </c>
      <c r="DA328" s="1">
        <v>367.5</v>
      </c>
      <c r="DB328" s="1">
        <v>38.65</v>
      </c>
      <c r="DC328" s="1">
        <v>38.29</v>
      </c>
      <c r="DD328" s="1">
        <v>1.44</v>
      </c>
      <c r="DE328" s="1">
        <v>69.430000000000007</v>
      </c>
      <c r="DF328" s="1">
        <v>399</v>
      </c>
      <c r="DG328" s="1">
        <v>18.329999999999998</v>
      </c>
      <c r="DH328" s="1">
        <v>37.39</v>
      </c>
      <c r="DI328" s="1">
        <v>25.43</v>
      </c>
      <c r="DJ328" s="1">
        <v>45.67</v>
      </c>
      <c r="DK328" s="1">
        <v>11.25</v>
      </c>
      <c r="DL328" s="1" t="s">
        <v>0</v>
      </c>
      <c r="DM328" s="1">
        <v>155.1</v>
      </c>
      <c r="DN328" s="1">
        <v>65.5</v>
      </c>
      <c r="DO328" s="1">
        <v>5.35</v>
      </c>
      <c r="DP328" s="1">
        <v>103.86</v>
      </c>
      <c r="DQ328" s="1">
        <v>155.06</v>
      </c>
    </row>
    <row r="329" spans="1:121" x14ac:dyDescent="0.45">
      <c r="A329" s="2">
        <v>44772</v>
      </c>
      <c r="B329" s="1">
        <v>14.91</v>
      </c>
      <c r="C329" s="1">
        <v>28.53</v>
      </c>
      <c r="D329" s="1">
        <v>16.760000000000002</v>
      </c>
      <c r="E329" s="1">
        <v>410.12</v>
      </c>
      <c r="F329" s="1">
        <v>48.3</v>
      </c>
      <c r="G329" s="1">
        <v>70.77</v>
      </c>
      <c r="H329" s="1">
        <v>13.92</v>
      </c>
      <c r="I329" s="1">
        <v>5.8751529983999999</v>
      </c>
      <c r="J329" s="1">
        <v>14.78</v>
      </c>
      <c r="K329" s="1">
        <v>101.81</v>
      </c>
      <c r="L329" s="1">
        <v>48.53</v>
      </c>
      <c r="M329" s="1">
        <v>35.54</v>
      </c>
      <c r="N329" s="1">
        <v>8.06</v>
      </c>
      <c r="O329" s="1">
        <v>19.32</v>
      </c>
      <c r="P329" s="1">
        <v>2.54</v>
      </c>
      <c r="Q329" s="1">
        <v>216.32</v>
      </c>
      <c r="R329" s="1">
        <v>5.03</v>
      </c>
      <c r="S329" s="1">
        <v>39.6</v>
      </c>
      <c r="T329" s="1">
        <v>135.08000000000001</v>
      </c>
      <c r="U329" s="1">
        <v>38.5</v>
      </c>
      <c r="V329" s="1">
        <v>61.32</v>
      </c>
      <c r="W329" s="1">
        <v>63.22</v>
      </c>
      <c r="X329" s="1">
        <v>28.44</v>
      </c>
      <c r="Y329" s="1">
        <v>43.47</v>
      </c>
      <c r="Z329" s="1">
        <v>18.41</v>
      </c>
      <c r="AA329" s="1">
        <v>186.08</v>
      </c>
      <c r="AB329" s="1">
        <v>1.72</v>
      </c>
      <c r="AC329" s="1" t="s">
        <v>0</v>
      </c>
      <c r="AD329" s="1">
        <v>3.99</v>
      </c>
      <c r="AE329" s="1">
        <v>25.32</v>
      </c>
      <c r="AF329" s="1">
        <v>56.09</v>
      </c>
      <c r="AG329" s="1">
        <v>25.45</v>
      </c>
      <c r="AH329" s="1" t="s">
        <v>0</v>
      </c>
      <c r="AI329" s="1">
        <v>15.23</v>
      </c>
      <c r="AJ329" s="1">
        <v>45.9</v>
      </c>
      <c r="AK329" s="1">
        <v>8.7599990000000005</v>
      </c>
      <c r="AL329" s="1">
        <v>102.01</v>
      </c>
      <c r="AM329" s="1">
        <v>20.07</v>
      </c>
      <c r="AN329" s="1">
        <v>63.98</v>
      </c>
      <c r="AO329" s="1">
        <v>77.400000000000006</v>
      </c>
      <c r="AP329" s="1">
        <v>22.74</v>
      </c>
      <c r="AQ329" s="1">
        <v>37.630000000000003</v>
      </c>
      <c r="AR329" s="1">
        <v>11.48</v>
      </c>
      <c r="AS329" s="1">
        <v>462.03</v>
      </c>
      <c r="AT329" s="1" t="s">
        <v>0</v>
      </c>
      <c r="AU329" s="1">
        <v>108.12</v>
      </c>
      <c r="AV329" s="1">
        <v>59.65</v>
      </c>
      <c r="AW329" s="1">
        <v>13.11</v>
      </c>
      <c r="AX329" s="1">
        <v>24.53</v>
      </c>
      <c r="AY329" s="1">
        <v>57.4</v>
      </c>
      <c r="AZ329" s="1">
        <v>77.72</v>
      </c>
      <c r="BA329" s="1">
        <v>308</v>
      </c>
      <c r="BB329" s="1" t="s">
        <v>0</v>
      </c>
      <c r="BC329" s="1">
        <v>22.9</v>
      </c>
      <c r="BD329" s="1">
        <v>15.17</v>
      </c>
      <c r="BE329" s="1">
        <v>61.39</v>
      </c>
      <c r="BF329" s="1">
        <v>456.17</v>
      </c>
      <c r="BG329" s="1">
        <v>2.5</v>
      </c>
      <c r="BH329" s="1">
        <v>24.44</v>
      </c>
      <c r="BI329" s="1">
        <v>22.2</v>
      </c>
      <c r="BJ329" s="1">
        <v>1.46</v>
      </c>
      <c r="BK329" s="1" t="s">
        <v>0</v>
      </c>
      <c r="BL329" s="1">
        <v>26.61</v>
      </c>
      <c r="BM329" s="1">
        <v>140.66999999999999</v>
      </c>
      <c r="BN329" s="1">
        <v>12.99</v>
      </c>
      <c r="BO329" s="1">
        <v>17.05</v>
      </c>
      <c r="BP329" s="1">
        <v>280.74</v>
      </c>
      <c r="BQ329" s="1">
        <v>32.29</v>
      </c>
      <c r="BR329" s="1">
        <v>32.450000000000003</v>
      </c>
      <c r="BS329" s="1" t="s">
        <v>0</v>
      </c>
      <c r="BT329" s="1">
        <v>2.76</v>
      </c>
      <c r="BU329" s="1">
        <v>15.13</v>
      </c>
      <c r="BV329" s="1" t="s">
        <v>0</v>
      </c>
      <c r="BW329" s="1">
        <v>10.71</v>
      </c>
      <c r="BX329" s="1">
        <v>13.463892288</v>
      </c>
      <c r="BY329" s="1">
        <v>77.84</v>
      </c>
      <c r="BZ329" s="1">
        <v>297.84011900000002</v>
      </c>
      <c r="CA329" s="1">
        <v>10.35</v>
      </c>
      <c r="CB329" s="1">
        <v>83.183333000000005</v>
      </c>
      <c r="CC329" s="1">
        <v>20.074999999999999</v>
      </c>
      <c r="CD329" s="1">
        <v>1.93</v>
      </c>
      <c r="CE329" s="1">
        <v>51.7</v>
      </c>
      <c r="CF329" s="1">
        <v>46.96</v>
      </c>
      <c r="CG329" s="1">
        <v>24.37</v>
      </c>
      <c r="CH329" s="1">
        <v>123.38</v>
      </c>
      <c r="CI329" s="1">
        <v>43.9</v>
      </c>
      <c r="CJ329" s="1">
        <v>122.32</v>
      </c>
      <c r="CK329" s="1">
        <v>49.49</v>
      </c>
      <c r="CL329" s="1">
        <v>7.32</v>
      </c>
      <c r="CM329" s="1">
        <v>436.67</v>
      </c>
      <c r="CN329" s="1" t="s">
        <v>0</v>
      </c>
      <c r="CO329" s="1" t="s">
        <v>0</v>
      </c>
      <c r="CP329" s="1">
        <v>184.02</v>
      </c>
      <c r="CQ329" s="1">
        <v>14.46</v>
      </c>
      <c r="CR329" s="1" t="s">
        <v>0</v>
      </c>
      <c r="CS329" s="1">
        <v>24.85</v>
      </c>
      <c r="CT329" s="1">
        <v>89.331999999999994</v>
      </c>
      <c r="CU329" s="1" t="s">
        <v>0</v>
      </c>
      <c r="CV329" s="1">
        <v>0.31277294999999999</v>
      </c>
      <c r="CW329" s="1">
        <v>3.5</v>
      </c>
      <c r="CX329" s="1">
        <v>11.34</v>
      </c>
      <c r="CY329" s="1">
        <v>119.76</v>
      </c>
      <c r="CZ329" s="1">
        <v>28.606000000000002</v>
      </c>
      <c r="DA329" s="1">
        <v>367.5</v>
      </c>
      <c r="DB329" s="1">
        <v>38.65</v>
      </c>
      <c r="DC329" s="1">
        <v>38.29</v>
      </c>
      <c r="DD329" s="1">
        <v>1.44</v>
      </c>
      <c r="DE329" s="1">
        <v>69.430000000000007</v>
      </c>
      <c r="DF329" s="1">
        <v>399</v>
      </c>
      <c r="DG329" s="1">
        <v>18.329999999999998</v>
      </c>
      <c r="DH329" s="1">
        <v>37.39</v>
      </c>
      <c r="DI329" s="1">
        <v>25.43</v>
      </c>
      <c r="DJ329" s="1">
        <v>45.67</v>
      </c>
      <c r="DK329" s="1">
        <v>11.25</v>
      </c>
      <c r="DL329" s="1" t="s">
        <v>0</v>
      </c>
      <c r="DM329" s="1">
        <v>155.1</v>
      </c>
      <c r="DN329" s="1">
        <v>65.5</v>
      </c>
      <c r="DO329" s="1">
        <v>5.35</v>
      </c>
      <c r="DP329" s="1">
        <v>103.86</v>
      </c>
      <c r="DQ329" s="1">
        <v>155.06</v>
      </c>
    </row>
    <row r="330" spans="1:121" x14ac:dyDescent="0.45">
      <c r="A330" s="2">
        <v>44773</v>
      </c>
      <c r="B330" s="1">
        <v>14.91</v>
      </c>
      <c r="C330" s="1">
        <v>28.53</v>
      </c>
      <c r="D330" s="1">
        <v>16.760000000000002</v>
      </c>
      <c r="E330" s="1">
        <v>410.12</v>
      </c>
      <c r="F330" s="1">
        <v>48.3</v>
      </c>
      <c r="G330" s="1">
        <v>70.77</v>
      </c>
      <c r="H330" s="1">
        <v>13.92</v>
      </c>
      <c r="I330" s="1">
        <v>5.8751529983999999</v>
      </c>
      <c r="J330" s="1">
        <v>14.78</v>
      </c>
      <c r="K330" s="1">
        <v>101.81</v>
      </c>
      <c r="L330" s="1">
        <v>48.53</v>
      </c>
      <c r="M330" s="1">
        <v>35.54</v>
      </c>
      <c r="N330" s="1">
        <v>8.06</v>
      </c>
      <c r="O330" s="1">
        <v>19.32</v>
      </c>
      <c r="P330" s="1">
        <v>2.54</v>
      </c>
      <c r="Q330" s="1">
        <v>216.32</v>
      </c>
      <c r="R330" s="1">
        <v>5.03</v>
      </c>
      <c r="S330" s="1">
        <v>39.6</v>
      </c>
      <c r="T330" s="1">
        <v>135.08000000000001</v>
      </c>
      <c r="U330" s="1">
        <v>38.5</v>
      </c>
      <c r="V330" s="1">
        <v>61.32</v>
      </c>
      <c r="W330" s="1">
        <v>63.22</v>
      </c>
      <c r="X330" s="1">
        <v>28.44</v>
      </c>
      <c r="Y330" s="1">
        <v>43.47</v>
      </c>
      <c r="Z330" s="1">
        <v>18.41</v>
      </c>
      <c r="AA330" s="1">
        <v>186.08</v>
      </c>
      <c r="AB330" s="1">
        <v>1.72</v>
      </c>
      <c r="AC330" s="1" t="s">
        <v>0</v>
      </c>
      <c r="AD330" s="1">
        <v>3.99</v>
      </c>
      <c r="AE330" s="1">
        <v>25.32</v>
      </c>
      <c r="AF330" s="1">
        <v>56.09</v>
      </c>
      <c r="AG330" s="1">
        <v>25.45</v>
      </c>
      <c r="AH330" s="1" t="s">
        <v>0</v>
      </c>
      <c r="AI330" s="1">
        <v>15.23</v>
      </c>
      <c r="AJ330" s="1">
        <v>45.9</v>
      </c>
      <c r="AK330" s="1">
        <v>8.7599990000000005</v>
      </c>
      <c r="AL330" s="1">
        <v>102.01</v>
      </c>
      <c r="AM330" s="1">
        <v>20.07</v>
      </c>
      <c r="AN330" s="1">
        <v>63.98</v>
      </c>
      <c r="AO330" s="1">
        <v>77.400000000000006</v>
      </c>
      <c r="AP330" s="1">
        <v>22.74</v>
      </c>
      <c r="AQ330" s="1">
        <v>37.630000000000003</v>
      </c>
      <c r="AR330" s="1">
        <v>11.48</v>
      </c>
      <c r="AS330" s="1">
        <v>462.03</v>
      </c>
      <c r="AT330" s="1" t="s">
        <v>0</v>
      </c>
      <c r="AU330" s="1">
        <v>108.12</v>
      </c>
      <c r="AV330" s="1">
        <v>59.65</v>
      </c>
      <c r="AW330" s="1">
        <v>13.11</v>
      </c>
      <c r="AX330" s="1">
        <v>24.53</v>
      </c>
      <c r="AY330" s="1">
        <v>57.4</v>
      </c>
      <c r="AZ330" s="1">
        <v>77.72</v>
      </c>
      <c r="BA330" s="1">
        <v>308</v>
      </c>
      <c r="BB330" s="1" t="s">
        <v>0</v>
      </c>
      <c r="BC330" s="1">
        <v>22.9</v>
      </c>
      <c r="BD330" s="1">
        <v>15.17</v>
      </c>
      <c r="BE330" s="1">
        <v>61.39</v>
      </c>
      <c r="BF330" s="1">
        <v>456.17</v>
      </c>
      <c r="BG330" s="1">
        <v>2.5</v>
      </c>
      <c r="BH330" s="1">
        <v>24.44</v>
      </c>
      <c r="BI330" s="1">
        <v>22.2</v>
      </c>
      <c r="BJ330" s="1">
        <v>1.46</v>
      </c>
      <c r="BK330" s="1" t="s">
        <v>0</v>
      </c>
      <c r="BL330" s="1">
        <v>26.61</v>
      </c>
      <c r="BM330" s="1">
        <v>140.66999999999999</v>
      </c>
      <c r="BN330" s="1">
        <v>12.99</v>
      </c>
      <c r="BO330" s="1">
        <v>17.05</v>
      </c>
      <c r="BP330" s="1">
        <v>280.74</v>
      </c>
      <c r="BQ330" s="1">
        <v>32.29</v>
      </c>
      <c r="BR330" s="1">
        <v>32.450000000000003</v>
      </c>
      <c r="BS330" s="1" t="s">
        <v>0</v>
      </c>
      <c r="BT330" s="1">
        <v>2.76</v>
      </c>
      <c r="BU330" s="1">
        <v>15.13</v>
      </c>
      <c r="BV330" s="1" t="s">
        <v>0</v>
      </c>
      <c r="BW330" s="1">
        <v>10.71</v>
      </c>
      <c r="BX330" s="1">
        <v>13.463892288</v>
      </c>
      <c r="BY330" s="1">
        <v>77.84</v>
      </c>
      <c r="BZ330" s="1">
        <v>297.84011900000002</v>
      </c>
      <c r="CA330" s="1">
        <v>10.35</v>
      </c>
      <c r="CB330" s="1">
        <v>83.183333000000005</v>
      </c>
      <c r="CC330" s="1">
        <v>20.074999999999999</v>
      </c>
      <c r="CD330" s="1">
        <v>1.93</v>
      </c>
      <c r="CE330" s="1">
        <v>51.7</v>
      </c>
      <c r="CF330" s="1">
        <v>46.96</v>
      </c>
      <c r="CG330" s="1">
        <v>24.37</v>
      </c>
      <c r="CH330" s="1">
        <v>123.38</v>
      </c>
      <c r="CI330" s="1">
        <v>43.9</v>
      </c>
      <c r="CJ330" s="1">
        <v>122.32</v>
      </c>
      <c r="CK330" s="1">
        <v>49.49</v>
      </c>
      <c r="CL330" s="1">
        <v>7.32</v>
      </c>
      <c r="CM330" s="1">
        <v>436.67</v>
      </c>
      <c r="CN330" s="1" t="s">
        <v>0</v>
      </c>
      <c r="CO330" s="1" t="s">
        <v>0</v>
      </c>
      <c r="CP330" s="1">
        <v>184.02</v>
      </c>
      <c r="CQ330" s="1">
        <v>14.46</v>
      </c>
      <c r="CR330" s="1" t="s">
        <v>0</v>
      </c>
      <c r="CS330" s="1">
        <v>24.85</v>
      </c>
      <c r="CT330" s="1">
        <v>89.331999999999994</v>
      </c>
      <c r="CU330" s="1" t="s">
        <v>0</v>
      </c>
      <c r="CV330" s="1">
        <v>0.31277294999999999</v>
      </c>
      <c r="CW330" s="1">
        <v>3.5</v>
      </c>
      <c r="CX330" s="1">
        <v>11.34</v>
      </c>
      <c r="CY330" s="1">
        <v>119.76</v>
      </c>
      <c r="CZ330" s="1">
        <v>28.606000000000002</v>
      </c>
      <c r="DA330" s="1">
        <v>367.5</v>
      </c>
      <c r="DB330" s="1">
        <v>38.65</v>
      </c>
      <c r="DC330" s="1">
        <v>38.29</v>
      </c>
      <c r="DD330" s="1">
        <v>1.44</v>
      </c>
      <c r="DE330" s="1">
        <v>69.430000000000007</v>
      </c>
      <c r="DF330" s="1">
        <v>399</v>
      </c>
      <c r="DG330" s="1">
        <v>18.329999999999998</v>
      </c>
      <c r="DH330" s="1">
        <v>37.39</v>
      </c>
      <c r="DI330" s="1">
        <v>25.43</v>
      </c>
      <c r="DJ330" s="1">
        <v>45.67</v>
      </c>
      <c r="DK330" s="1">
        <v>11.25</v>
      </c>
      <c r="DL330" s="1" t="s">
        <v>0</v>
      </c>
      <c r="DM330" s="1">
        <v>155.1</v>
      </c>
      <c r="DN330" s="1">
        <v>65.5</v>
      </c>
      <c r="DO330" s="1">
        <v>5.35</v>
      </c>
      <c r="DP330" s="1">
        <v>103.86</v>
      </c>
      <c r="DQ330" s="1">
        <v>155.06</v>
      </c>
    </row>
    <row r="331" spans="1:121" x14ac:dyDescent="0.45">
      <c r="A331" s="2">
        <v>44774</v>
      </c>
      <c r="B331" s="1">
        <v>15.11</v>
      </c>
      <c r="C331" s="1">
        <v>28.64</v>
      </c>
      <c r="D331" s="1">
        <v>16.88</v>
      </c>
      <c r="E331" s="1">
        <v>411.09</v>
      </c>
      <c r="F331" s="1">
        <v>48.48</v>
      </c>
      <c r="G331" s="1">
        <v>70.459999999999994</v>
      </c>
      <c r="H331" s="1">
        <v>13.92</v>
      </c>
      <c r="I331" s="1">
        <v>5.3472364884750005</v>
      </c>
      <c r="J331" s="1">
        <v>14.52</v>
      </c>
      <c r="K331" s="1">
        <v>102.5</v>
      </c>
      <c r="L331" s="1">
        <v>49.26</v>
      </c>
      <c r="M331" s="1">
        <v>34.17</v>
      </c>
      <c r="N331" s="1">
        <v>8.16</v>
      </c>
      <c r="O331" s="1">
        <v>19.510000000000002</v>
      </c>
      <c r="P331" s="1">
        <v>2.56</v>
      </c>
      <c r="Q331" s="1">
        <v>218.14</v>
      </c>
      <c r="R331" s="1">
        <v>5.15</v>
      </c>
      <c r="S331" s="1">
        <v>39.26</v>
      </c>
      <c r="T331" s="1">
        <v>134.66999999999999</v>
      </c>
      <c r="U331" s="1">
        <v>37</v>
      </c>
      <c r="V331" s="1">
        <v>61.44</v>
      </c>
      <c r="W331" s="1">
        <v>63.33</v>
      </c>
      <c r="X331" s="1">
        <v>28.92</v>
      </c>
      <c r="Y331" s="1">
        <v>44.28</v>
      </c>
      <c r="Z331" s="1">
        <v>18.71</v>
      </c>
      <c r="AA331" s="1">
        <v>185.04</v>
      </c>
      <c r="AB331" s="1">
        <v>1.63</v>
      </c>
      <c r="AC331" s="1" t="s">
        <v>0</v>
      </c>
      <c r="AD331" s="1">
        <v>4.3600000000000003</v>
      </c>
      <c r="AE331" s="1">
        <v>24.88</v>
      </c>
      <c r="AF331" s="1">
        <v>56.18</v>
      </c>
      <c r="AG331" s="1">
        <v>25.95</v>
      </c>
      <c r="AH331" s="1" t="s">
        <v>0</v>
      </c>
      <c r="AI331" s="1">
        <v>15.51</v>
      </c>
      <c r="AJ331" s="1">
        <v>45.825000000000003</v>
      </c>
      <c r="AK331" s="1">
        <v>8.7699990000000003</v>
      </c>
      <c r="AL331" s="1">
        <v>103.45</v>
      </c>
      <c r="AM331" s="1">
        <v>20.100000000000001</v>
      </c>
      <c r="AN331" s="1">
        <v>65.510000000000005</v>
      </c>
      <c r="AO331" s="1">
        <v>77.58</v>
      </c>
      <c r="AP331" s="1">
        <v>22.86</v>
      </c>
      <c r="AQ331" s="1">
        <v>37.49</v>
      </c>
      <c r="AR331" s="1">
        <v>11.24</v>
      </c>
      <c r="AS331" s="1">
        <v>460.7</v>
      </c>
      <c r="AT331" s="1" t="s">
        <v>0</v>
      </c>
      <c r="AU331" s="1">
        <v>107.18</v>
      </c>
      <c r="AV331" s="1">
        <v>60.06</v>
      </c>
      <c r="AW331" s="1">
        <v>13.47</v>
      </c>
      <c r="AX331" s="1">
        <v>24.77</v>
      </c>
      <c r="AY331" s="1">
        <v>58.3</v>
      </c>
      <c r="AZ331" s="1">
        <v>77.45</v>
      </c>
      <c r="BA331" s="1">
        <v>313.83</v>
      </c>
      <c r="BB331" s="1" t="s">
        <v>0</v>
      </c>
      <c r="BC331" s="1">
        <v>22</v>
      </c>
      <c r="BD331" s="1">
        <v>14.76</v>
      </c>
      <c r="BE331" s="1">
        <v>61.37</v>
      </c>
      <c r="BF331" s="1">
        <v>448.46</v>
      </c>
      <c r="BG331" s="1">
        <v>2.5</v>
      </c>
      <c r="BH331" s="1">
        <v>23.93</v>
      </c>
      <c r="BI331" s="1">
        <v>22.51</v>
      </c>
      <c r="BJ331" s="1">
        <v>1.41</v>
      </c>
      <c r="BK331" s="1" t="s">
        <v>0</v>
      </c>
      <c r="BL331" s="1">
        <v>26.92</v>
      </c>
      <c r="BM331" s="1">
        <v>140.16</v>
      </c>
      <c r="BN331" s="1">
        <v>12.27</v>
      </c>
      <c r="BO331" s="1">
        <v>17.350000000000001</v>
      </c>
      <c r="BP331" s="1">
        <v>278.01</v>
      </c>
      <c r="BQ331" s="1">
        <v>32.369999999999997</v>
      </c>
      <c r="BR331" s="1">
        <v>33.08</v>
      </c>
      <c r="BS331" s="1" t="s">
        <v>0</v>
      </c>
      <c r="BT331" s="1">
        <v>2.76</v>
      </c>
      <c r="BU331" s="1">
        <v>15.21</v>
      </c>
      <c r="BV331" s="1" t="s">
        <v>0</v>
      </c>
      <c r="BW331" s="1">
        <v>11</v>
      </c>
      <c r="BX331" s="1">
        <v>13.868913082500001</v>
      </c>
      <c r="BY331" s="1">
        <v>77.44</v>
      </c>
      <c r="BZ331" s="1">
        <v>352.800141</v>
      </c>
      <c r="CA331" s="1">
        <v>10.47</v>
      </c>
      <c r="CB331" s="1">
        <v>84.61</v>
      </c>
      <c r="CC331" s="1">
        <v>20.21</v>
      </c>
      <c r="CD331" s="1">
        <v>1.89</v>
      </c>
      <c r="CE331" s="1">
        <v>53.08</v>
      </c>
      <c r="CF331" s="1">
        <v>47.13</v>
      </c>
      <c r="CG331" s="1">
        <v>24.9</v>
      </c>
      <c r="CH331" s="1">
        <v>122.19</v>
      </c>
      <c r="CI331" s="1">
        <v>44.53</v>
      </c>
      <c r="CJ331" s="1">
        <v>123.99</v>
      </c>
      <c r="CK331" s="1">
        <v>48.71</v>
      </c>
      <c r="CL331" s="1">
        <v>7.33</v>
      </c>
      <c r="CM331" s="1">
        <v>432.39</v>
      </c>
      <c r="CN331" s="1" t="s">
        <v>0</v>
      </c>
      <c r="CO331" s="1" t="s">
        <v>0</v>
      </c>
      <c r="CP331" s="1">
        <v>182.98</v>
      </c>
      <c r="CQ331" s="1">
        <v>14.89</v>
      </c>
      <c r="CR331" s="1" t="s">
        <v>0</v>
      </c>
      <c r="CS331" s="1">
        <v>24.81</v>
      </c>
      <c r="CT331" s="1">
        <v>90.754000000000005</v>
      </c>
      <c r="CU331" s="1" t="s">
        <v>0</v>
      </c>
      <c r="CV331" s="1">
        <v>0.31595122999999997</v>
      </c>
      <c r="CW331" s="1">
        <v>3.65</v>
      </c>
      <c r="CX331" s="1">
        <v>11.53</v>
      </c>
      <c r="CY331" s="1">
        <v>125.3</v>
      </c>
      <c r="CZ331" s="1">
        <v>27.574000000000002</v>
      </c>
      <c r="DA331" s="1">
        <v>370.01</v>
      </c>
      <c r="DB331" s="1">
        <v>38.200000000000003</v>
      </c>
      <c r="DC331" s="1">
        <v>38.25</v>
      </c>
      <c r="DD331" s="1">
        <v>1.38</v>
      </c>
      <c r="DE331" s="1">
        <v>69.72</v>
      </c>
      <c r="DF331" s="1">
        <v>401.28</v>
      </c>
      <c r="DG331" s="1">
        <v>18.760000000000002</v>
      </c>
      <c r="DH331" s="1">
        <v>38.94</v>
      </c>
      <c r="DI331" s="1">
        <v>25.39</v>
      </c>
      <c r="DJ331" s="1">
        <v>45.12</v>
      </c>
      <c r="DK331" s="1">
        <v>11.29</v>
      </c>
      <c r="DL331" s="1" t="s">
        <v>0</v>
      </c>
      <c r="DM331" s="1">
        <v>155.58000000000001</v>
      </c>
      <c r="DN331" s="1">
        <v>67</v>
      </c>
      <c r="DO331" s="1">
        <v>5.5</v>
      </c>
      <c r="DP331" s="1">
        <v>105.39</v>
      </c>
      <c r="DQ331" s="1">
        <v>153.5</v>
      </c>
    </row>
    <row r="332" spans="1:121" x14ac:dyDescent="0.45">
      <c r="A332" s="2">
        <v>44775</v>
      </c>
      <c r="B332" s="1">
        <v>15.28</v>
      </c>
      <c r="C332" s="1">
        <v>28.38</v>
      </c>
      <c r="D332" s="1">
        <v>16.36</v>
      </c>
      <c r="E332" s="1">
        <v>409.96</v>
      </c>
      <c r="F332" s="1">
        <v>48.9</v>
      </c>
      <c r="G332" s="1">
        <v>70.3</v>
      </c>
      <c r="H332" s="1">
        <v>14.42</v>
      </c>
      <c r="I332" s="1">
        <v>5.3431222620400005</v>
      </c>
      <c r="J332" s="1">
        <v>14.87</v>
      </c>
      <c r="K332" s="1">
        <v>103.71</v>
      </c>
      <c r="L332" s="1">
        <v>50.87</v>
      </c>
      <c r="M332" s="1">
        <v>34.49</v>
      </c>
      <c r="N332" s="1">
        <v>8.44</v>
      </c>
      <c r="O332" s="1">
        <v>20.63</v>
      </c>
      <c r="P332" s="1">
        <v>2.73</v>
      </c>
      <c r="Q332" s="1">
        <v>216.18</v>
      </c>
      <c r="R332" s="1">
        <v>5.15</v>
      </c>
      <c r="S332" s="1">
        <v>39.43</v>
      </c>
      <c r="T332" s="1">
        <v>136.35</v>
      </c>
      <c r="U332" s="1">
        <v>38.299999999999997</v>
      </c>
      <c r="V332" s="1">
        <v>61.31</v>
      </c>
      <c r="W332" s="1">
        <v>64.34</v>
      </c>
      <c r="X332" s="1">
        <v>28.76</v>
      </c>
      <c r="Y332" s="1">
        <v>44.6</v>
      </c>
      <c r="Z332" s="1">
        <v>19.47</v>
      </c>
      <c r="AA332" s="1">
        <v>183.45</v>
      </c>
      <c r="AB332" s="1">
        <v>1.85</v>
      </c>
      <c r="AC332" s="1" t="s">
        <v>0</v>
      </c>
      <c r="AD332" s="1">
        <v>4.53</v>
      </c>
      <c r="AE332" s="1">
        <v>25.39</v>
      </c>
      <c r="AF332" s="1">
        <v>55.38</v>
      </c>
      <c r="AG332" s="1">
        <v>26.84</v>
      </c>
      <c r="AH332" s="1" t="s">
        <v>0</v>
      </c>
      <c r="AI332" s="1">
        <v>15.88</v>
      </c>
      <c r="AJ332" s="1">
        <v>47.034999999999997</v>
      </c>
      <c r="AK332" s="1">
        <v>8.65</v>
      </c>
      <c r="AL332" s="1">
        <v>106.37</v>
      </c>
      <c r="AM332" s="1">
        <v>20.95</v>
      </c>
      <c r="AN332" s="1">
        <v>67.010000000000005</v>
      </c>
      <c r="AO332" s="1">
        <v>77.260000000000005</v>
      </c>
      <c r="AP332" s="1">
        <v>22.82</v>
      </c>
      <c r="AQ332" s="1">
        <v>38.340000000000003</v>
      </c>
      <c r="AR332" s="1">
        <v>11.67</v>
      </c>
      <c r="AS332" s="1">
        <v>462.6</v>
      </c>
      <c r="AT332" s="1" t="s">
        <v>0</v>
      </c>
      <c r="AU332" s="1">
        <v>112.33</v>
      </c>
      <c r="AV332" s="1">
        <v>60.37</v>
      </c>
      <c r="AW332" s="1">
        <v>13.95</v>
      </c>
      <c r="AX332" s="1">
        <v>24.78</v>
      </c>
      <c r="AY332" s="1">
        <v>60.34</v>
      </c>
      <c r="AZ332" s="1">
        <v>78.22</v>
      </c>
      <c r="BA332" s="1">
        <v>328.33</v>
      </c>
      <c r="BB332" s="1" t="s">
        <v>0</v>
      </c>
      <c r="BC332" s="1">
        <v>22.35</v>
      </c>
      <c r="BD332" s="1">
        <v>15.48</v>
      </c>
      <c r="BE332" s="1">
        <v>61.29</v>
      </c>
      <c r="BF332" s="1">
        <v>446.97</v>
      </c>
      <c r="BG332" s="1">
        <v>2.5</v>
      </c>
      <c r="BH332" s="1">
        <v>24.36</v>
      </c>
      <c r="BI332" s="1">
        <v>23.1</v>
      </c>
      <c r="BJ332" s="1">
        <v>1.49</v>
      </c>
      <c r="BK332" s="1" t="s">
        <v>0</v>
      </c>
      <c r="BL332" s="1">
        <v>27.11</v>
      </c>
      <c r="BM332" s="1">
        <v>139.35</v>
      </c>
      <c r="BN332" s="1">
        <v>12.96</v>
      </c>
      <c r="BO332" s="1">
        <v>17.739999999999998</v>
      </c>
      <c r="BP332" s="1">
        <v>274.82</v>
      </c>
      <c r="BQ332" s="1">
        <v>33.21</v>
      </c>
      <c r="BR332" s="1">
        <v>33.270000000000003</v>
      </c>
      <c r="BS332" s="1" t="s">
        <v>0</v>
      </c>
      <c r="BT332" s="1">
        <v>2.86</v>
      </c>
      <c r="BU332" s="1">
        <v>15.73</v>
      </c>
      <c r="BV332" s="1" t="s">
        <v>0</v>
      </c>
      <c r="BW332" s="1">
        <v>11.79</v>
      </c>
      <c r="BX332" s="1">
        <v>13.7656775835</v>
      </c>
      <c r="BY332" s="1">
        <v>76.349999999999994</v>
      </c>
      <c r="BZ332" s="1">
        <v>359.40014300000001</v>
      </c>
      <c r="CA332" s="1">
        <v>10.92</v>
      </c>
      <c r="CB332" s="1">
        <v>85.114999999999995</v>
      </c>
      <c r="CC332" s="1">
        <v>19.91</v>
      </c>
      <c r="CD332" s="1">
        <v>1.81</v>
      </c>
      <c r="CE332" s="1">
        <v>54.02</v>
      </c>
      <c r="CF332" s="1">
        <v>46.86</v>
      </c>
      <c r="CG332" s="1">
        <v>25.05</v>
      </c>
      <c r="CH332" s="1">
        <v>120.59</v>
      </c>
      <c r="CI332" s="1">
        <v>46.11</v>
      </c>
      <c r="CJ332" s="1">
        <v>124.4</v>
      </c>
      <c r="CK332" s="1">
        <v>49.7</v>
      </c>
      <c r="CL332" s="1">
        <v>7.75</v>
      </c>
      <c r="CM332" s="1">
        <v>426.3</v>
      </c>
      <c r="CN332" s="1" t="s">
        <v>0</v>
      </c>
      <c r="CO332" s="1" t="s">
        <v>0</v>
      </c>
      <c r="CP332" s="1">
        <v>183.79</v>
      </c>
      <c r="CQ332" s="1">
        <v>15</v>
      </c>
      <c r="CR332" s="1" t="s">
        <v>0</v>
      </c>
      <c r="CS332" s="1">
        <v>25.2</v>
      </c>
      <c r="CT332" s="1">
        <v>90.888000000000005</v>
      </c>
      <c r="CU332" s="1" t="s">
        <v>0</v>
      </c>
      <c r="CV332" s="1">
        <v>0.32227598999999996</v>
      </c>
      <c r="CW332" s="1">
        <v>3.93</v>
      </c>
      <c r="CX332" s="1">
        <v>11.7</v>
      </c>
      <c r="CY332" s="1">
        <v>125.06</v>
      </c>
      <c r="CZ332" s="1">
        <v>27.826000000000001</v>
      </c>
      <c r="DA332" s="1">
        <v>368.36</v>
      </c>
      <c r="DB332" s="1">
        <v>38.94</v>
      </c>
      <c r="DC332" s="1">
        <v>37.200000000000003</v>
      </c>
      <c r="DD332" s="1">
        <v>1.45</v>
      </c>
      <c r="DE332" s="1">
        <v>68.55</v>
      </c>
      <c r="DF332" s="1">
        <v>401.27</v>
      </c>
      <c r="DG332" s="1">
        <v>19.239999999999998</v>
      </c>
      <c r="DH332" s="1">
        <v>40.96</v>
      </c>
      <c r="DI332" s="1">
        <v>27.84</v>
      </c>
      <c r="DJ332" s="1">
        <v>45.68</v>
      </c>
      <c r="DK332" s="1">
        <v>11.36</v>
      </c>
      <c r="DL332" s="1" t="s">
        <v>0</v>
      </c>
      <c r="DM332" s="1">
        <v>155.06</v>
      </c>
      <c r="DN332" s="1">
        <v>67.989999999999995</v>
      </c>
      <c r="DO332" s="1">
        <v>5.51</v>
      </c>
      <c r="DP332" s="1">
        <v>108.16</v>
      </c>
      <c r="DQ332" s="1">
        <v>157.78</v>
      </c>
    </row>
    <row r="333" spans="1:121" x14ac:dyDescent="0.45">
      <c r="A333" s="2">
        <v>44776</v>
      </c>
      <c r="B333" s="1">
        <v>15.64</v>
      </c>
      <c r="C333" s="1">
        <v>28.5</v>
      </c>
      <c r="D333" s="1">
        <v>16.95</v>
      </c>
      <c r="E333" s="1">
        <v>424.54</v>
      </c>
      <c r="F333" s="1">
        <v>49.84</v>
      </c>
      <c r="G333" s="1">
        <v>72.09</v>
      </c>
      <c r="H333" s="1">
        <v>14.66</v>
      </c>
      <c r="I333" s="1">
        <v>5.2863659399600005</v>
      </c>
      <c r="J333" s="1">
        <v>16.12</v>
      </c>
      <c r="K333" s="1">
        <v>106.06</v>
      </c>
      <c r="L333" s="1">
        <v>55.23</v>
      </c>
      <c r="M333" s="1">
        <v>35.82</v>
      </c>
      <c r="N333" s="1">
        <v>8.8000000000000007</v>
      </c>
      <c r="O333" s="1">
        <v>23.14</v>
      </c>
      <c r="P333" s="1">
        <v>2.79</v>
      </c>
      <c r="Q333" s="1">
        <v>218.44</v>
      </c>
      <c r="R333" s="1">
        <v>5.31</v>
      </c>
      <c r="S333" s="1">
        <v>40.14</v>
      </c>
      <c r="T333" s="1">
        <v>143.41</v>
      </c>
      <c r="U333" s="1">
        <v>33.299999999999997</v>
      </c>
      <c r="V333" s="1">
        <v>57.56</v>
      </c>
      <c r="W333" s="1">
        <v>66.930000000000007</v>
      </c>
      <c r="X333" s="1">
        <v>29.82</v>
      </c>
      <c r="Y333" s="1">
        <v>47.06</v>
      </c>
      <c r="Z333" s="1">
        <v>20.66</v>
      </c>
      <c r="AA333" s="1">
        <v>181.95</v>
      </c>
      <c r="AB333" s="1">
        <v>2.0099999999999998</v>
      </c>
      <c r="AC333" s="1" t="s">
        <v>0</v>
      </c>
      <c r="AD333" s="1">
        <v>4.6399999999999997</v>
      </c>
      <c r="AE333" s="1">
        <v>26.88</v>
      </c>
      <c r="AF333" s="1">
        <v>56.85</v>
      </c>
      <c r="AG333" s="1">
        <v>29.02</v>
      </c>
      <c r="AH333" s="1" t="s">
        <v>0</v>
      </c>
      <c r="AI333" s="1">
        <v>16.829999999999998</v>
      </c>
      <c r="AJ333" s="1">
        <v>48.83</v>
      </c>
      <c r="AK333" s="1">
        <v>8.6799990000000005</v>
      </c>
      <c r="AL333" s="1">
        <v>112.42</v>
      </c>
      <c r="AM333" s="1">
        <v>22.4</v>
      </c>
      <c r="AN333" s="1">
        <v>71.12</v>
      </c>
      <c r="AO333" s="1">
        <v>78.34</v>
      </c>
      <c r="AP333" s="1">
        <v>23.74</v>
      </c>
      <c r="AQ333" s="1">
        <v>40.43</v>
      </c>
      <c r="AR333" s="1">
        <v>12.07</v>
      </c>
      <c r="AS333" s="1">
        <v>470.46</v>
      </c>
      <c r="AT333" s="1" t="s">
        <v>0</v>
      </c>
      <c r="AU333" s="1">
        <v>115.8</v>
      </c>
      <c r="AV333" s="1">
        <v>62.88</v>
      </c>
      <c r="AW333" s="1">
        <v>15.12</v>
      </c>
      <c r="AX333" s="1">
        <v>26.74</v>
      </c>
      <c r="AY333" s="1">
        <v>62.72</v>
      </c>
      <c r="AZ333" s="1">
        <v>79.959999999999994</v>
      </c>
      <c r="BA333" s="1">
        <v>350.18</v>
      </c>
      <c r="BB333" s="1" t="s">
        <v>0</v>
      </c>
      <c r="BC333" s="1">
        <v>22.87</v>
      </c>
      <c r="BD333" s="1">
        <v>15.9</v>
      </c>
      <c r="BE333" s="1">
        <v>62.71</v>
      </c>
      <c r="BF333" s="1">
        <v>465.75</v>
      </c>
      <c r="BG333" s="1">
        <v>2.5</v>
      </c>
      <c r="BH333" s="1">
        <v>26.11</v>
      </c>
      <c r="BI333" s="1">
        <v>24.27</v>
      </c>
      <c r="BJ333" s="1">
        <v>1.61</v>
      </c>
      <c r="BK333" s="1" t="s">
        <v>0</v>
      </c>
      <c r="BL333" s="1">
        <v>28.08</v>
      </c>
      <c r="BM333" s="1">
        <v>144.97</v>
      </c>
      <c r="BN333" s="1">
        <v>13.28</v>
      </c>
      <c r="BO333" s="1">
        <v>18.16</v>
      </c>
      <c r="BP333" s="1">
        <v>282.47000000000003</v>
      </c>
      <c r="BQ333" s="1">
        <v>35.58</v>
      </c>
      <c r="BR333" s="1">
        <v>34.049999999999997</v>
      </c>
      <c r="BS333" s="1" t="s">
        <v>0</v>
      </c>
      <c r="BT333" s="1">
        <v>2.76</v>
      </c>
      <c r="BU333" s="1">
        <v>16.55</v>
      </c>
      <c r="BV333" s="1" t="s">
        <v>0</v>
      </c>
      <c r="BW333" s="1">
        <v>13.71</v>
      </c>
      <c r="BX333" s="1">
        <v>13.6340598068</v>
      </c>
      <c r="BY333" s="1">
        <v>77.37</v>
      </c>
      <c r="BZ333" s="1">
        <v>322.80012900000003</v>
      </c>
      <c r="CA333" s="1">
        <v>11.2</v>
      </c>
      <c r="CB333" s="1">
        <v>88.178332999999995</v>
      </c>
      <c r="CC333" s="1">
        <v>20.155000000000001</v>
      </c>
      <c r="CD333" s="1">
        <v>1.82</v>
      </c>
      <c r="CE333" s="1">
        <v>56.64</v>
      </c>
      <c r="CF333" s="1">
        <v>47.97</v>
      </c>
      <c r="CG333" s="1">
        <v>26.8</v>
      </c>
      <c r="CH333" s="1">
        <v>121.72</v>
      </c>
      <c r="CI333" s="1">
        <v>47.9</v>
      </c>
      <c r="CJ333" s="1">
        <v>128.88</v>
      </c>
      <c r="CK333" s="1">
        <v>53.04</v>
      </c>
      <c r="CL333" s="1">
        <v>8.1199999999999992</v>
      </c>
      <c r="CM333" s="1">
        <v>429.81</v>
      </c>
      <c r="CN333" s="1" t="s">
        <v>0</v>
      </c>
      <c r="CO333" s="1" t="s">
        <v>0</v>
      </c>
      <c r="CP333" s="1">
        <v>189.65</v>
      </c>
      <c r="CQ333" s="1">
        <v>15.58</v>
      </c>
      <c r="CR333" s="1" t="s">
        <v>0</v>
      </c>
      <c r="CS333" s="1">
        <v>27.1</v>
      </c>
      <c r="CT333" s="1">
        <v>94.29</v>
      </c>
      <c r="CU333" s="1" t="s">
        <v>0</v>
      </c>
      <c r="CV333" s="1">
        <v>0.32450838000000004</v>
      </c>
      <c r="CW333" s="1">
        <v>3.8</v>
      </c>
      <c r="CX333" s="1">
        <v>12.34</v>
      </c>
      <c r="CY333" s="1">
        <v>129.54</v>
      </c>
      <c r="CZ333" s="1">
        <v>31.367999999999999</v>
      </c>
      <c r="DA333" s="1">
        <v>370.84</v>
      </c>
      <c r="DB333" s="1">
        <v>42.21</v>
      </c>
      <c r="DC333" s="1">
        <v>38.520000000000003</v>
      </c>
      <c r="DD333" s="1">
        <v>1.5</v>
      </c>
      <c r="DE333" s="1">
        <v>69.73</v>
      </c>
      <c r="DF333" s="1">
        <v>411.74</v>
      </c>
      <c r="DG333" s="1">
        <v>20.96</v>
      </c>
      <c r="DH333" s="1">
        <v>45.06</v>
      </c>
      <c r="DI333" s="1">
        <v>30.05</v>
      </c>
      <c r="DJ333" s="1">
        <v>46.48</v>
      </c>
      <c r="DK333" s="1">
        <v>11.76</v>
      </c>
      <c r="DL333" s="1" t="s">
        <v>0</v>
      </c>
      <c r="DM333" s="1">
        <v>160.36000000000001</v>
      </c>
      <c r="DN333" s="1">
        <v>71.22</v>
      </c>
      <c r="DO333" s="1">
        <v>6.22</v>
      </c>
      <c r="DP333" s="1">
        <v>112.97</v>
      </c>
      <c r="DQ333" s="1">
        <v>165.29</v>
      </c>
    </row>
    <row r="334" spans="1:121" x14ac:dyDescent="0.45">
      <c r="A334" s="2">
        <v>44777</v>
      </c>
      <c r="B334" s="1">
        <v>15.5</v>
      </c>
      <c r="C334" s="1">
        <v>27.19</v>
      </c>
      <c r="D334" s="1">
        <v>16.649999999999999</v>
      </c>
      <c r="E334" s="1">
        <v>430.59</v>
      </c>
      <c r="F334" s="1">
        <v>50.48</v>
      </c>
      <c r="G334" s="1">
        <v>72.87</v>
      </c>
      <c r="H334" s="1">
        <v>15.52</v>
      </c>
      <c r="I334" s="1">
        <v>5.4015345278400009</v>
      </c>
      <c r="J334" s="1">
        <v>18.16</v>
      </c>
      <c r="K334" s="1">
        <v>107</v>
      </c>
      <c r="L334" s="1">
        <v>55.42</v>
      </c>
      <c r="M334" s="1">
        <v>36</v>
      </c>
      <c r="N334" s="1">
        <v>8.9700000000000006</v>
      </c>
      <c r="O334" s="1">
        <v>23.35</v>
      </c>
      <c r="P334" s="1">
        <v>2.64</v>
      </c>
      <c r="Q334" s="1">
        <v>221.94</v>
      </c>
      <c r="R334" s="1">
        <v>5.38</v>
      </c>
      <c r="S334" s="1">
        <v>41.08</v>
      </c>
      <c r="T334" s="1">
        <v>141.44</v>
      </c>
      <c r="U334" s="1">
        <v>30</v>
      </c>
      <c r="V334" s="1">
        <v>56.64</v>
      </c>
      <c r="W334" s="1">
        <v>67.62</v>
      </c>
      <c r="X334" s="1">
        <v>30</v>
      </c>
      <c r="Y334" s="1">
        <v>47.66</v>
      </c>
      <c r="Z334" s="1">
        <v>20.86</v>
      </c>
      <c r="AA334" s="1">
        <v>185.58</v>
      </c>
      <c r="AB334" s="1">
        <v>2.1</v>
      </c>
      <c r="AC334" s="1" t="s">
        <v>0</v>
      </c>
      <c r="AD334" s="1">
        <v>4.3899999999999997</v>
      </c>
      <c r="AE334" s="1">
        <v>27.16</v>
      </c>
      <c r="AF334" s="1">
        <v>56.64</v>
      </c>
      <c r="AG334" s="1">
        <v>32.340000000000003</v>
      </c>
      <c r="AH334" s="1" t="s">
        <v>0</v>
      </c>
      <c r="AI334" s="1">
        <v>16.5</v>
      </c>
      <c r="AJ334" s="1">
        <v>47.31</v>
      </c>
      <c r="AK334" s="1">
        <v>8.6799990000000005</v>
      </c>
      <c r="AL334" s="1">
        <v>110.49</v>
      </c>
      <c r="AM334" s="1">
        <v>23.15</v>
      </c>
      <c r="AN334" s="1">
        <v>71.19</v>
      </c>
      <c r="AO334" s="1">
        <v>78.319999999999993</v>
      </c>
      <c r="AP334" s="1">
        <v>23.99</v>
      </c>
      <c r="AQ334" s="1">
        <v>40.74</v>
      </c>
      <c r="AR334" s="1">
        <v>12.29</v>
      </c>
      <c r="AS334" s="1">
        <v>475.4</v>
      </c>
      <c r="AT334" s="1" t="s">
        <v>0</v>
      </c>
      <c r="AU334" s="1">
        <v>115.72</v>
      </c>
      <c r="AV334" s="1">
        <v>52.61</v>
      </c>
      <c r="AW334" s="1">
        <v>15.4</v>
      </c>
      <c r="AX334" s="1">
        <v>26.6</v>
      </c>
      <c r="AY334" s="1">
        <v>63.33</v>
      </c>
      <c r="AZ334" s="1">
        <v>79.7</v>
      </c>
      <c r="BA334" s="1">
        <v>355.46</v>
      </c>
      <c r="BB334" s="1" t="s">
        <v>0</v>
      </c>
      <c r="BC334" s="1">
        <v>23.34</v>
      </c>
      <c r="BD334" s="1">
        <v>16.03</v>
      </c>
      <c r="BE334" s="1">
        <v>61.54</v>
      </c>
      <c r="BF334" s="1">
        <v>466.3</v>
      </c>
      <c r="BG334" s="1">
        <v>2.5</v>
      </c>
      <c r="BH334" s="1">
        <v>26.99</v>
      </c>
      <c r="BI334" s="1">
        <v>24.8</v>
      </c>
      <c r="BJ334" s="1">
        <v>1.54</v>
      </c>
      <c r="BK334" s="1" t="s">
        <v>0</v>
      </c>
      <c r="BL334" s="1">
        <v>28.02</v>
      </c>
      <c r="BM334" s="1">
        <v>143.63999999999999</v>
      </c>
      <c r="BN334" s="1">
        <v>13.42</v>
      </c>
      <c r="BO334" s="1">
        <v>18.16</v>
      </c>
      <c r="BP334" s="1">
        <v>283.64999999999998</v>
      </c>
      <c r="BQ334" s="1">
        <v>35.65</v>
      </c>
      <c r="BR334" s="1">
        <v>34.08</v>
      </c>
      <c r="BS334" s="1" t="s">
        <v>0</v>
      </c>
      <c r="BT334" s="1">
        <v>2.8</v>
      </c>
      <c r="BU334" s="1">
        <v>16.82</v>
      </c>
      <c r="BV334" s="1" t="s">
        <v>0</v>
      </c>
      <c r="BW334" s="1">
        <v>14.05</v>
      </c>
      <c r="BX334" s="1">
        <v>13.708439900200002</v>
      </c>
      <c r="BY334" s="1">
        <v>77.400000000000006</v>
      </c>
      <c r="BZ334" s="1">
        <v>212.28008399999999</v>
      </c>
      <c r="CA334" s="1">
        <v>11.32</v>
      </c>
      <c r="CB334" s="1">
        <v>83.616665999999995</v>
      </c>
      <c r="CC334" s="1">
        <v>19.350000000000001</v>
      </c>
      <c r="CD334" s="1">
        <v>1.94</v>
      </c>
      <c r="CE334" s="1">
        <v>62.04</v>
      </c>
      <c r="CF334" s="1">
        <v>47.7</v>
      </c>
      <c r="CG334" s="1">
        <v>26.28</v>
      </c>
      <c r="CH334" s="1">
        <v>120.85</v>
      </c>
      <c r="CI334" s="1">
        <v>46.16</v>
      </c>
      <c r="CJ334" s="1">
        <v>126.91</v>
      </c>
      <c r="CK334" s="1">
        <v>49</v>
      </c>
      <c r="CL334" s="1">
        <v>8.18</v>
      </c>
      <c r="CM334" s="1">
        <v>430.85</v>
      </c>
      <c r="CN334" s="1" t="s">
        <v>0</v>
      </c>
      <c r="CO334" s="1" t="s">
        <v>0</v>
      </c>
      <c r="CP334" s="1">
        <v>191.27</v>
      </c>
      <c r="CQ334" s="1">
        <v>16</v>
      </c>
      <c r="CR334" s="1" t="s">
        <v>0</v>
      </c>
      <c r="CS334" s="1">
        <v>26.26</v>
      </c>
      <c r="CT334" s="1">
        <v>98.6</v>
      </c>
      <c r="CU334" s="1" t="s">
        <v>0</v>
      </c>
      <c r="CV334" s="1">
        <v>0.32370638000000002</v>
      </c>
      <c r="CW334" s="1">
        <v>3.7</v>
      </c>
      <c r="CX334" s="1">
        <v>12.68</v>
      </c>
      <c r="CY334" s="1">
        <v>129.72999999999999</v>
      </c>
      <c r="CZ334" s="1">
        <v>30.931000000000001</v>
      </c>
      <c r="DA334" s="1">
        <v>372.29</v>
      </c>
      <c r="DB334" s="1">
        <v>41.98</v>
      </c>
      <c r="DC334" s="1">
        <v>38.840000000000003</v>
      </c>
      <c r="DD334" s="1">
        <v>1.49</v>
      </c>
      <c r="DE334" s="1">
        <v>70.3</v>
      </c>
      <c r="DF334" s="1">
        <v>415.19</v>
      </c>
      <c r="DG334" s="1">
        <v>21.29</v>
      </c>
      <c r="DH334" s="1">
        <v>45.34</v>
      </c>
      <c r="DI334" s="1">
        <v>30.24</v>
      </c>
      <c r="DJ334" s="1">
        <v>46.2</v>
      </c>
      <c r="DK334" s="1">
        <v>11.99</v>
      </c>
      <c r="DL334" s="1" t="s">
        <v>0</v>
      </c>
      <c r="DM334" s="1">
        <v>162.54</v>
      </c>
      <c r="DN334" s="1">
        <v>72.349999999999994</v>
      </c>
      <c r="DO334" s="1">
        <v>6.7</v>
      </c>
      <c r="DP334" s="1">
        <v>112.86</v>
      </c>
      <c r="DQ334" s="1">
        <v>161.99</v>
      </c>
    </row>
    <row r="335" spans="1:121" x14ac:dyDescent="0.45">
      <c r="A335" s="2">
        <v>44778</v>
      </c>
      <c r="B335" s="1">
        <v>15.42</v>
      </c>
      <c r="C335" s="1">
        <v>26.15</v>
      </c>
      <c r="D335" s="1">
        <v>16.63</v>
      </c>
      <c r="E335" s="1">
        <v>433.43</v>
      </c>
      <c r="F335" s="1">
        <v>50.5</v>
      </c>
      <c r="G335" s="1">
        <v>72.7</v>
      </c>
      <c r="H335" s="1">
        <v>14.29</v>
      </c>
      <c r="I335" s="1">
        <v>5.3727401970099988</v>
      </c>
      <c r="J335" s="1">
        <v>18.28</v>
      </c>
      <c r="K335" s="1">
        <v>108.41</v>
      </c>
      <c r="L335" s="1">
        <v>54.46</v>
      </c>
      <c r="M335" s="1">
        <v>36.46</v>
      </c>
      <c r="N335" s="1">
        <v>8.9</v>
      </c>
      <c r="O335" s="1">
        <v>24.62</v>
      </c>
      <c r="P335" s="1">
        <v>2.7</v>
      </c>
      <c r="Q335" s="1">
        <v>221.7</v>
      </c>
      <c r="R335" s="1">
        <v>5.37</v>
      </c>
      <c r="S335" s="1">
        <v>41.05</v>
      </c>
      <c r="T335" s="1">
        <v>142.46</v>
      </c>
      <c r="U335" s="1">
        <v>30</v>
      </c>
      <c r="V335" s="1">
        <v>56.03</v>
      </c>
      <c r="W335" s="1">
        <v>67.27</v>
      </c>
      <c r="X335" s="1">
        <v>29.96</v>
      </c>
      <c r="Y335" s="1">
        <v>47.12</v>
      </c>
      <c r="Z335" s="1">
        <v>21.34</v>
      </c>
      <c r="AA335" s="1">
        <v>186.55</v>
      </c>
      <c r="AB335" s="1">
        <v>2.19</v>
      </c>
      <c r="AC335" s="1" t="s">
        <v>0</v>
      </c>
      <c r="AD335" s="1">
        <v>4.66</v>
      </c>
      <c r="AE335" s="1">
        <v>27.95</v>
      </c>
      <c r="AF335" s="1">
        <v>56.82</v>
      </c>
      <c r="AG335" s="1">
        <v>33.729999999999997</v>
      </c>
      <c r="AH335" s="1" t="s">
        <v>0</v>
      </c>
      <c r="AI335" s="1">
        <v>16.510000000000002</v>
      </c>
      <c r="AJ335" s="1">
        <v>47.792499999999997</v>
      </c>
      <c r="AK335" s="1">
        <v>8.66</v>
      </c>
      <c r="AL335" s="1">
        <v>113.29</v>
      </c>
      <c r="AM335" s="1">
        <v>22.88</v>
      </c>
      <c r="AN335" s="1">
        <v>72.34</v>
      </c>
      <c r="AO335" s="1">
        <v>78.430000000000007</v>
      </c>
      <c r="AP335" s="1">
        <v>23.55</v>
      </c>
      <c r="AQ335" s="1">
        <v>41.64</v>
      </c>
      <c r="AR335" s="1">
        <v>12.48</v>
      </c>
      <c r="AS335" s="1">
        <v>482.47</v>
      </c>
      <c r="AT335" s="1" t="s">
        <v>0</v>
      </c>
      <c r="AU335" s="1">
        <v>117.21</v>
      </c>
      <c r="AV335" s="1">
        <v>53.39</v>
      </c>
      <c r="AW335" s="1">
        <v>15.31</v>
      </c>
      <c r="AX335" s="1">
        <v>24.21</v>
      </c>
      <c r="AY335" s="1">
        <v>65.83</v>
      </c>
      <c r="AZ335" s="1">
        <v>78.45</v>
      </c>
      <c r="BA335" s="1">
        <v>372.99</v>
      </c>
      <c r="BB335" s="1" t="s">
        <v>0</v>
      </c>
      <c r="BC335" s="1">
        <v>23.47</v>
      </c>
      <c r="BD335" s="1">
        <v>15.72</v>
      </c>
      <c r="BE335" s="1">
        <v>59.11</v>
      </c>
      <c r="BF335" s="1">
        <v>468.99</v>
      </c>
      <c r="BG335" s="1">
        <v>2.5</v>
      </c>
      <c r="BH335" s="1">
        <v>25.86</v>
      </c>
      <c r="BI335" s="1">
        <v>24.68</v>
      </c>
      <c r="BJ335" s="1">
        <v>1.62</v>
      </c>
      <c r="BK335" s="1" t="s">
        <v>0</v>
      </c>
      <c r="BL335" s="1">
        <v>23.82</v>
      </c>
      <c r="BM335" s="1">
        <v>145</v>
      </c>
      <c r="BN335" s="1">
        <v>14.17</v>
      </c>
      <c r="BO335" s="1">
        <v>18.170000000000002</v>
      </c>
      <c r="BP335" s="1">
        <v>282.91000000000003</v>
      </c>
      <c r="BQ335" s="1">
        <v>35.56</v>
      </c>
      <c r="BR335" s="1">
        <v>34.299999999999997</v>
      </c>
      <c r="BS335" s="1" t="s">
        <v>0</v>
      </c>
      <c r="BT335" s="1">
        <v>2.8</v>
      </c>
      <c r="BU335" s="1">
        <v>16.91</v>
      </c>
      <c r="BV335" s="1" t="s">
        <v>0</v>
      </c>
      <c r="BW335" s="1">
        <v>13.46</v>
      </c>
      <c r="BX335" s="1">
        <v>14.015843992199999</v>
      </c>
      <c r="BY335" s="1">
        <v>77.349999999999994</v>
      </c>
      <c r="BZ335" s="1">
        <v>273.12010900000001</v>
      </c>
      <c r="CA335" s="1">
        <v>11.45</v>
      </c>
      <c r="CB335" s="1">
        <v>83.561666000000002</v>
      </c>
      <c r="CC335" s="1">
        <v>19.475000000000001</v>
      </c>
      <c r="CD335" s="1">
        <v>2.2400000000000002</v>
      </c>
      <c r="CE335" s="1">
        <v>63.07</v>
      </c>
      <c r="CF335" s="1">
        <v>47.34</v>
      </c>
      <c r="CG335" s="1">
        <v>25.87</v>
      </c>
      <c r="CH335" s="1">
        <v>120.3</v>
      </c>
      <c r="CI335" s="1">
        <v>43.92</v>
      </c>
      <c r="CJ335" s="1">
        <v>127.76</v>
      </c>
      <c r="CK335" s="1">
        <v>47.75</v>
      </c>
      <c r="CL335" s="1">
        <v>8.27</v>
      </c>
      <c r="CM335" s="1">
        <v>431.92</v>
      </c>
      <c r="CN335" s="1" t="s">
        <v>0</v>
      </c>
      <c r="CO335" s="1" t="s">
        <v>0</v>
      </c>
      <c r="CP335" s="1">
        <v>190.17</v>
      </c>
      <c r="CQ335" s="1">
        <v>16.170000000000002</v>
      </c>
      <c r="CR335" s="1" t="s">
        <v>0</v>
      </c>
      <c r="CS335" s="1">
        <v>26.36</v>
      </c>
      <c r="CT335" s="1">
        <v>98.97</v>
      </c>
      <c r="CU335" s="1" t="s">
        <v>0</v>
      </c>
      <c r="CV335" s="1">
        <v>0.32556168000000002</v>
      </c>
      <c r="CW335" s="1">
        <v>3.77</v>
      </c>
      <c r="CX335" s="1">
        <v>12.61</v>
      </c>
      <c r="CY335" s="1">
        <v>131.22999999999999</v>
      </c>
      <c r="CZ335" s="1">
        <v>31.914999999999999</v>
      </c>
      <c r="DA335" s="1">
        <v>374.29</v>
      </c>
      <c r="DB335" s="1">
        <v>43.02</v>
      </c>
      <c r="DC335" s="1">
        <v>35.71</v>
      </c>
      <c r="DD335" s="1">
        <v>1.44</v>
      </c>
      <c r="DE335" s="1">
        <v>68.099999999999994</v>
      </c>
      <c r="DF335" s="1">
        <v>418.92</v>
      </c>
      <c r="DG335" s="1">
        <v>21.24</v>
      </c>
      <c r="DH335" s="1">
        <v>48.06</v>
      </c>
      <c r="DI335" s="1">
        <v>29.96</v>
      </c>
      <c r="DJ335" s="1">
        <v>46.58</v>
      </c>
      <c r="DK335" s="1">
        <v>11.83</v>
      </c>
      <c r="DL335" s="1" t="s">
        <v>0</v>
      </c>
      <c r="DM335" s="1">
        <v>161.71</v>
      </c>
      <c r="DN335" s="1">
        <v>71.650000000000006</v>
      </c>
      <c r="DO335" s="1">
        <v>6.89</v>
      </c>
      <c r="DP335" s="1">
        <v>113.85</v>
      </c>
      <c r="DQ335" s="1">
        <v>163.41999999999999</v>
      </c>
    </row>
    <row r="336" spans="1:121" x14ac:dyDescent="0.45">
      <c r="A336" s="2">
        <v>44779</v>
      </c>
      <c r="B336" s="1">
        <v>15.42</v>
      </c>
      <c r="C336" s="1">
        <v>26.15</v>
      </c>
      <c r="D336" s="1">
        <v>16.63</v>
      </c>
      <c r="E336" s="1">
        <v>433.43</v>
      </c>
      <c r="F336" s="1">
        <v>50.5</v>
      </c>
      <c r="G336" s="1">
        <v>72.7</v>
      </c>
      <c r="H336" s="1">
        <v>14.29</v>
      </c>
      <c r="I336" s="1">
        <v>5.3727401970099988</v>
      </c>
      <c r="J336" s="1">
        <v>18.28</v>
      </c>
      <c r="K336" s="1">
        <v>108.41</v>
      </c>
      <c r="L336" s="1">
        <v>54.46</v>
      </c>
      <c r="M336" s="1">
        <v>36.46</v>
      </c>
      <c r="N336" s="1">
        <v>8.9</v>
      </c>
      <c r="O336" s="1">
        <v>24.62</v>
      </c>
      <c r="P336" s="1">
        <v>2.7</v>
      </c>
      <c r="Q336" s="1">
        <v>221.7</v>
      </c>
      <c r="R336" s="1">
        <v>5.37</v>
      </c>
      <c r="S336" s="1">
        <v>41.05</v>
      </c>
      <c r="T336" s="1">
        <v>142.46</v>
      </c>
      <c r="U336" s="1">
        <v>30</v>
      </c>
      <c r="V336" s="1">
        <v>56.03</v>
      </c>
      <c r="W336" s="1">
        <v>67.27</v>
      </c>
      <c r="X336" s="1">
        <v>29.96</v>
      </c>
      <c r="Y336" s="1">
        <v>47.12</v>
      </c>
      <c r="Z336" s="1">
        <v>21.34</v>
      </c>
      <c r="AA336" s="1">
        <v>186.55</v>
      </c>
      <c r="AB336" s="1">
        <v>2.19</v>
      </c>
      <c r="AC336" s="1" t="s">
        <v>0</v>
      </c>
      <c r="AD336" s="1">
        <v>4.66</v>
      </c>
      <c r="AE336" s="1">
        <v>27.95</v>
      </c>
      <c r="AF336" s="1">
        <v>56.82</v>
      </c>
      <c r="AG336" s="1">
        <v>33.729999999999997</v>
      </c>
      <c r="AH336" s="1" t="s">
        <v>0</v>
      </c>
      <c r="AI336" s="1">
        <v>16.510000000000002</v>
      </c>
      <c r="AJ336" s="1">
        <v>47.792499999999997</v>
      </c>
      <c r="AK336" s="1">
        <v>8.66</v>
      </c>
      <c r="AL336" s="1">
        <v>113.29</v>
      </c>
      <c r="AM336" s="1">
        <v>22.88</v>
      </c>
      <c r="AN336" s="1">
        <v>72.34</v>
      </c>
      <c r="AO336" s="1">
        <v>78.430000000000007</v>
      </c>
      <c r="AP336" s="1">
        <v>23.55</v>
      </c>
      <c r="AQ336" s="1">
        <v>41.64</v>
      </c>
      <c r="AR336" s="1">
        <v>12.48</v>
      </c>
      <c r="AS336" s="1">
        <v>482.47</v>
      </c>
      <c r="AT336" s="1" t="s">
        <v>0</v>
      </c>
      <c r="AU336" s="1">
        <v>117.21</v>
      </c>
      <c r="AV336" s="1">
        <v>53.39</v>
      </c>
      <c r="AW336" s="1">
        <v>15.31</v>
      </c>
      <c r="AX336" s="1">
        <v>24.21</v>
      </c>
      <c r="AY336" s="1">
        <v>65.83</v>
      </c>
      <c r="AZ336" s="1">
        <v>78.45</v>
      </c>
      <c r="BA336" s="1">
        <v>372.99</v>
      </c>
      <c r="BB336" s="1" t="s">
        <v>0</v>
      </c>
      <c r="BC336" s="1">
        <v>23.47</v>
      </c>
      <c r="BD336" s="1">
        <v>15.72</v>
      </c>
      <c r="BE336" s="1">
        <v>59.11</v>
      </c>
      <c r="BF336" s="1">
        <v>468.99</v>
      </c>
      <c r="BG336" s="1">
        <v>2.5</v>
      </c>
      <c r="BH336" s="1">
        <v>25.86</v>
      </c>
      <c r="BI336" s="1">
        <v>24.68</v>
      </c>
      <c r="BJ336" s="1">
        <v>1.62</v>
      </c>
      <c r="BK336" s="1" t="s">
        <v>0</v>
      </c>
      <c r="BL336" s="1">
        <v>23.82</v>
      </c>
      <c r="BM336" s="1">
        <v>145</v>
      </c>
      <c r="BN336" s="1">
        <v>14.17</v>
      </c>
      <c r="BO336" s="1">
        <v>18.170000000000002</v>
      </c>
      <c r="BP336" s="1">
        <v>282.91000000000003</v>
      </c>
      <c r="BQ336" s="1">
        <v>35.56</v>
      </c>
      <c r="BR336" s="1">
        <v>34.299999999999997</v>
      </c>
      <c r="BS336" s="1" t="s">
        <v>0</v>
      </c>
      <c r="BT336" s="1">
        <v>2.8</v>
      </c>
      <c r="BU336" s="1">
        <v>16.91</v>
      </c>
      <c r="BV336" s="1" t="s">
        <v>0</v>
      </c>
      <c r="BW336" s="1">
        <v>13.46</v>
      </c>
      <c r="BX336" s="1">
        <v>14.015843992199999</v>
      </c>
      <c r="BY336" s="1">
        <v>77.349999999999994</v>
      </c>
      <c r="BZ336" s="1">
        <v>273.12010900000001</v>
      </c>
      <c r="CA336" s="1">
        <v>11.45</v>
      </c>
      <c r="CB336" s="1">
        <v>83.561666000000002</v>
      </c>
      <c r="CC336" s="1">
        <v>19.475000000000001</v>
      </c>
      <c r="CD336" s="1">
        <v>2.2400000000000002</v>
      </c>
      <c r="CE336" s="1">
        <v>63.07</v>
      </c>
      <c r="CF336" s="1">
        <v>47.34</v>
      </c>
      <c r="CG336" s="1">
        <v>25.87</v>
      </c>
      <c r="CH336" s="1">
        <v>120.3</v>
      </c>
      <c r="CI336" s="1">
        <v>43.92</v>
      </c>
      <c r="CJ336" s="1">
        <v>127.76</v>
      </c>
      <c r="CK336" s="1">
        <v>47.75</v>
      </c>
      <c r="CL336" s="1">
        <v>8.27</v>
      </c>
      <c r="CM336" s="1">
        <v>431.92</v>
      </c>
      <c r="CN336" s="1" t="s">
        <v>0</v>
      </c>
      <c r="CO336" s="1" t="s">
        <v>0</v>
      </c>
      <c r="CP336" s="1">
        <v>190.17</v>
      </c>
      <c r="CQ336" s="1">
        <v>16.170000000000002</v>
      </c>
      <c r="CR336" s="1" t="s">
        <v>0</v>
      </c>
      <c r="CS336" s="1">
        <v>26.36</v>
      </c>
      <c r="CT336" s="1">
        <v>98.97</v>
      </c>
      <c r="CU336" s="1" t="s">
        <v>0</v>
      </c>
      <c r="CV336" s="1">
        <v>0.32556168000000002</v>
      </c>
      <c r="CW336" s="1">
        <v>3.77</v>
      </c>
      <c r="CX336" s="1">
        <v>12.61</v>
      </c>
      <c r="CY336" s="1">
        <v>131.22999999999999</v>
      </c>
      <c r="CZ336" s="1">
        <v>31.914999999999999</v>
      </c>
      <c r="DA336" s="1">
        <v>374.29</v>
      </c>
      <c r="DB336" s="1">
        <v>43.02</v>
      </c>
      <c r="DC336" s="1">
        <v>35.71</v>
      </c>
      <c r="DD336" s="1">
        <v>1.44</v>
      </c>
      <c r="DE336" s="1">
        <v>68.099999999999994</v>
      </c>
      <c r="DF336" s="1">
        <v>418.92</v>
      </c>
      <c r="DG336" s="1">
        <v>21.24</v>
      </c>
      <c r="DH336" s="1">
        <v>48.06</v>
      </c>
      <c r="DI336" s="1">
        <v>29.96</v>
      </c>
      <c r="DJ336" s="1">
        <v>46.58</v>
      </c>
      <c r="DK336" s="1">
        <v>11.83</v>
      </c>
      <c r="DL336" s="1" t="s">
        <v>0</v>
      </c>
      <c r="DM336" s="1">
        <v>161.71</v>
      </c>
      <c r="DN336" s="1">
        <v>71.650000000000006</v>
      </c>
      <c r="DO336" s="1">
        <v>6.89</v>
      </c>
      <c r="DP336" s="1">
        <v>113.85</v>
      </c>
      <c r="DQ336" s="1">
        <v>163.41999999999999</v>
      </c>
    </row>
    <row r="337" spans="1:121" x14ac:dyDescent="0.45">
      <c r="A337" s="2">
        <v>44780</v>
      </c>
      <c r="B337" s="1">
        <v>15.42</v>
      </c>
      <c r="C337" s="1">
        <v>26.15</v>
      </c>
      <c r="D337" s="1">
        <v>16.63</v>
      </c>
      <c r="E337" s="1">
        <v>433.43</v>
      </c>
      <c r="F337" s="1">
        <v>50.5</v>
      </c>
      <c r="G337" s="1">
        <v>72.7</v>
      </c>
      <c r="H337" s="1">
        <v>14.29</v>
      </c>
      <c r="I337" s="1">
        <v>5.3727401970099988</v>
      </c>
      <c r="J337" s="1">
        <v>18.28</v>
      </c>
      <c r="K337" s="1">
        <v>108.41</v>
      </c>
      <c r="L337" s="1">
        <v>54.46</v>
      </c>
      <c r="M337" s="1">
        <v>36.46</v>
      </c>
      <c r="N337" s="1">
        <v>8.9</v>
      </c>
      <c r="O337" s="1">
        <v>24.62</v>
      </c>
      <c r="P337" s="1">
        <v>2.7</v>
      </c>
      <c r="Q337" s="1">
        <v>221.7</v>
      </c>
      <c r="R337" s="1">
        <v>5.37</v>
      </c>
      <c r="S337" s="1">
        <v>41.05</v>
      </c>
      <c r="T337" s="1">
        <v>142.46</v>
      </c>
      <c r="U337" s="1">
        <v>30</v>
      </c>
      <c r="V337" s="1">
        <v>56.03</v>
      </c>
      <c r="W337" s="1">
        <v>67.27</v>
      </c>
      <c r="X337" s="1">
        <v>29.96</v>
      </c>
      <c r="Y337" s="1">
        <v>47.12</v>
      </c>
      <c r="Z337" s="1">
        <v>21.34</v>
      </c>
      <c r="AA337" s="1">
        <v>186.55</v>
      </c>
      <c r="AB337" s="1">
        <v>2.19</v>
      </c>
      <c r="AC337" s="1" t="s">
        <v>0</v>
      </c>
      <c r="AD337" s="1">
        <v>4.66</v>
      </c>
      <c r="AE337" s="1">
        <v>27.95</v>
      </c>
      <c r="AF337" s="1">
        <v>56.82</v>
      </c>
      <c r="AG337" s="1">
        <v>33.729999999999997</v>
      </c>
      <c r="AH337" s="1" t="s">
        <v>0</v>
      </c>
      <c r="AI337" s="1">
        <v>16.510000000000002</v>
      </c>
      <c r="AJ337" s="1">
        <v>47.792499999999997</v>
      </c>
      <c r="AK337" s="1">
        <v>8.66</v>
      </c>
      <c r="AL337" s="1">
        <v>113.29</v>
      </c>
      <c r="AM337" s="1">
        <v>22.88</v>
      </c>
      <c r="AN337" s="1">
        <v>72.34</v>
      </c>
      <c r="AO337" s="1">
        <v>78.430000000000007</v>
      </c>
      <c r="AP337" s="1">
        <v>23.55</v>
      </c>
      <c r="AQ337" s="1">
        <v>41.64</v>
      </c>
      <c r="AR337" s="1">
        <v>12.48</v>
      </c>
      <c r="AS337" s="1">
        <v>482.47</v>
      </c>
      <c r="AT337" s="1" t="s">
        <v>0</v>
      </c>
      <c r="AU337" s="1">
        <v>117.21</v>
      </c>
      <c r="AV337" s="1">
        <v>53.39</v>
      </c>
      <c r="AW337" s="1">
        <v>15.31</v>
      </c>
      <c r="AX337" s="1">
        <v>24.21</v>
      </c>
      <c r="AY337" s="1">
        <v>65.83</v>
      </c>
      <c r="AZ337" s="1">
        <v>78.45</v>
      </c>
      <c r="BA337" s="1">
        <v>372.99</v>
      </c>
      <c r="BB337" s="1" t="s">
        <v>0</v>
      </c>
      <c r="BC337" s="1">
        <v>23.47</v>
      </c>
      <c r="BD337" s="1">
        <v>15.72</v>
      </c>
      <c r="BE337" s="1">
        <v>59.11</v>
      </c>
      <c r="BF337" s="1">
        <v>468.99</v>
      </c>
      <c r="BG337" s="1">
        <v>2.5</v>
      </c>
      <c r="BH337" s="1">
        <v>25.86</v>
      </c>
      <c r="BI337" s="1">
        <v>24.68</v>
      </c>
      <c r="BJ337" s="1">
        <v>1.62</v>
      </c>
      <c r="BK337" s="1" t="s">
        <v>0</v>
      </c>
      <c r="BL337" s="1">
        <v>23.82</v>
      </c>
      <c r="BM337" s="1">
        <v>145</v>
      </c>
      <c r="BN337" s="1">
        <v>14.17</v>
      </c>
      <c r="BO337" s="1">
        <v>18.170000000000002</v>
      </c>
      <c r="BP337" s="1">
        <v>282.91000000000003</v>
      </c>
      <c r="BQ337" s="1">
        <v>35.56</v>
      </c>
      <c r="BR337" s="1">
        <v>34.299999999999997</v>
      </c>
      <c r="BS337" s="1" t="s">
        <v>0</v>
      </c>
      <c r="BT337" s="1">
        <v>2.8</v>
      </c>
      <c r="BU337" s="1">
        <v>16.91</v>
      </c>
      <c r="BV337" s="1" t="s">
        <v>0</v>
      </c>
      <c r="BW337" s="1">
        <v>13.46</v>
      </c>
      <c r="BX337" s="1">
        <v>14.015843992199999</v>
      </c>
      <c r="BY337" s="1">
        <v>77.349999999999994</v>
      </c>
      <c r="BZ337" s="1">
        <v>273.12010900000001</v>
      </c>
      <c r="CA337" s="1">
        <v>11.45</v>
      </c>
      <c r="CB337" s="1">
        <v>83.561666000000002</v>
      </c>
      <c r="CC337" s="1">
        <v>19.475000000000001</v>
      </c>
      <c r="CD337" s="1">
        <v>2.2400000000000002</v>
      </c>
      <c r="CE337" s="1">
        <v>63.07</v>
      </c>
      <c r="CF337" s="1">
        <v>47.34</v>
      </c>
      <c r="CG337" s="1">
        <v>25.87</v>
      </c>
      <c r="CH337" s="1">
        <v>120.3</v>
      </c>
      <c r="CI337" s="1">
        <v>43.92</v>
      </c>
      <c r="CJ337" s="1">
        <v>127.76</v>
      </c>
      <c r="CK337" s="1">
        <v>47.75</v>
      </c>
      <c r="CL337" s="1">
        <v>8.27</v>
      </c>
      <c r="CM337" s="1">
        <v>431.92</v>
      </c>
      <c r="CN337" s="1" t="s">
        <v>0</v>
      </c>
      <c r="CO337" s="1" t="s">
        <v>0</v>
      </c>
      <c r="CP337" s="1">
        <v>190.17</v>
      </c>
      <c r="CQ337" s="1">
        <v>16.170000000000002</v>
      </c>
      <c r="CR337" s="1" t="s">
        <v>0</v>
      </c>
      <c r="CS337" s="1">
        <v>26.36</v>
      </c>
      <c r="CT337" s="1">
        <v>98.97</v>
      </c>
      <c r="CU337" s="1" t="s">
        <v>0</v>
      </c>
      <c r="CV337" s="1">
        <v>0.32556168000000002</v>
      </c>
      <c r="CW337" s="1">
        <v>3.77</v>
      </c>
      <c r="CX337" s="1">
        <v>12.61</v>
      </c>
      <c r="CY337" s="1">
        <v>131.22999999999999</v>
      </c>
      <c r="CZ337" s="1">
        <v>31.914999999999999</v>
      </c>
      <c r="DA337" s="1">
        <v>374.29</v>
      </c>
      <c r="DB337" s="1">
        <v>43.02</v>
      </c>
      <c r="DC337" s="1">
        <v>35.71</v>
      </c>
      <c r="DD337" s="1">
        <v>1.44</v>
      </c>
      <c r="DE337" s="1">
        <v>68.099999999999994</v>
      </c>
      <c r="DF337" s="1">
        <v>418.92</v>
      </c>
      <c r="DG337" s="1">
        <v>21.24</v>
      </c>
      <c r="DH337" s="1">
        <v>48.06</v>
      </c>
      <c r="DI337" s="1">
        <v>29.96</v>
      </c>
      <c r="DJ337" s="1">
        <v>46.58</v>
      </c>
      <c r="DK337" s="1">
        <v>11.83</v>
      </c>
      <c r="DL337" s="1" t="s">
        <v>0</v>
      </c>
      <c r="DM337" s="1">
        <v>161.71</v>
      </c>
      <c r="DN337" s="1">
        <v>71.650000000000006</v>
      </c>
      <c r="DO337" s="1">
        <v>6.89</v>
      </c>
      <c r="DP337" s="1">
        <v>113.85</v>
      </c>
      <c r="DQ337" s="1">
        <v>163.41999999999999</v>
      </c>
    </row>
    <row r="338" spans="1:121" x14ac:dyDescent="0.45">
      <c r="A338" s="2">
        <v>44781</v>
      </c>
      <c r="B338" s="1">
        <v>15.55</v>
      </c>
      <c r="C338" s="1">
        <v>25.92</v>
      </c>
      <c r="D338" s="1">
        <v>16.41</v>
      </c>
      <c r="E338" s="1">
        <v>434.34</v>
      </c>
      <c r="F338" s="1">
        <v>50.31</v>
      </c>
      <c r="G338" s="1">
        <v>73.2</v>
      </c>
      <c r="H338" s="1">
        <v>14.93</v>
      </c>
      <c r="I338" s="1">
        <v>5.5799693422200001</v>
      </c>
      <c r="J338" s="1">
        <v>18.46</v>
      </c>
      <c r="K338" s="1">
        <v>107.16</v>
      </c>
      <c r="L338" s="1">
        <v>55.25</v>
      </c>
      <c r="M338" s="1">
        <v>40.14</v>
      </c>
      <c r="N338" s="1">
        <v>8.89</v>
      </c>
      <c r="O338" s="1">
        <v>26.58</v>
      </c>
      <c r="P338" s="1">
        <v>2.59</v>
      </c>
      <c r="Q338" s="1">
        <v>220.69</v>
      </c>
      <c r="R338" s="1">
        <v>5.42</v>
      </c>
      <c r="S338" s="1">
        <v>40.729999999999997</v>
      </c>
      <c r="T338" s="1">
        <v>147.93</v>
      </c>
      <c r="U338" s="1">
        <v>34.6</v>
      </c>
      <c r="V338" s="1">
        <v>57.1</v>
      </c>
      <c r="W338" s="1">
        <v>66.5</v>
      </c>
      <c r="X338" s="1">
        <v>30.21</v>
      </c>
      <c r="Y338" s="1">
        <v>49.22</v>
      </c>
      <c r="Z338" s="1">
        <v>22.17</v>
      </c>
      <c r="AA338" s="1">
        <v>184.33</v>
      </c>
      <c r="AB338" s="1">
        <v>2.12</v>
      </c>
      <c r="AC338" s="1" t="s">
        <v>0</v>
      </c>
      <c r="AD338" s="1">
        <v>4.9400000000000004</v>
      </c>
      <c r="AE338" s="1">
        <v>27.99</v>
      </c>
      <c r="AF338" s="1">
        <v>57.62</v>
      </c>
      <c r="AG338" s="1">
        <v>33.56</v>
      </c>
      <c r="AH338" s="1" t="s">
        <v>0</v>
      </c>
      <c r="AI338" s="1">
        <v>18.29</v>
      </c>
      <c r="AJ338" s="1">
        <v>47.38</v>
      </c>
      <c r="AK338" s="1">
        <v>10</v>
      </c>
      <c r="AL338" s="1">
        <v>112.98</v>
      </c>
      <c r="AM338" s="1">
        <v>23.7</v>
      </c>
      <c r="AN338" s="1">
        <v>74.319999999999993</v>
      </c>
      <c r="AO338" s="1">
        <v>78.38</v>
      </c>
      <c r="AP338" s="1">
        <v>23.83</v>
      </c>
      <c r="AQ338" s="1">
        <v>42.06</v>
      </c>
      <c r="AR338" s="1">
        <v>12.63</v>
      </c>
      <c r="AS338" s="1">
        <v>489.84</v>
      </c>
      <c r="AT338" s="1" t="s">
        <v>0</v>
      </c>
      <c r="AU338" s="1">
        <v>116.87</v>
      </c>
      <c r="AV338" s="1">
        <v>53.32</v>
      </c>
      <c r="AW338" s="1">
        <v>15.9</v>
      </c>
      <c r="AX338" s="1">
        <v>24.17</v>
      </c>
      <c r="AY338" s="1">
        <v>66.62</v>
      </c>
      <c r="AZ338" s="1">
        <v>80.11</v>
      </c>
      <c r="BA338" s="1">
        <v>385.22</v>
      </c>
      <c r="BB338" s="1" t="s">
        <v>0</v>
      </c>
      <c r="BC338" s="1">
        <v>22.85</v>
      </c>
      <c r="BD338" s="1">
        <v>15.94</v>
      </c>
      <c r="BE338" s="1">
        <v>56.69</v>
      </c>
      <c r="BF338" s="1">
        <v>466.76</v>
      </c>
      <c r="BG338" s="1">
        <v>2.5</v>
      </c>
      <c r="BH338" s="1">
        <v>26.7</v>
      </c>
      <c r="BI338" s="1">
        <v>25.17</v>
      </c>
      <c r="BJ338" s="1">
        <v>1.69</v>
      </c>
      <c r="BK338" s="1" t="s">
        <v>0</v>
      </c>
      <c r="BL338" s="1">
        <v>24.06</v>
      </c>
      <c r="BM338" s="1">
        <v>146.1</v>
      </c>
      <c r="BN338" s="1">
        <v>14.43</v>
      </c>
      <c r="BO338" s="1">
        <v>18.309999999999999</v>
      </c>
      <c r="BP338" s="1">
        <v>280.32</v>
      </c>
      <c r="BQ338" s="1">
        <v>37.24</v>
      </c>
      <c r="BR338" s="1">
        <v>34.29</v>
      </c>
      <c r="BS338" s="1" t="s">
        <v>0</v>
      </c>
      <c r="BT338" s="1">
        <v>3.11</v>
      </c>
      <c r="BU338" s="1">
        <v>17.3</v>
      </c>
      <c r="BV338" s="1" t="s">
        <v>0</v>
      </c>
      <c r="BW338" s="1">
        <v>13.23</v>
      </c>
      <c r="BX338" s="1">
        <v>13.592233013100001</v>
      </c>
      <c r="BY338" s="1">
        <v>76.47</v>
      </c>
      <c r="BZ338" s="1">
        <v>251.2801</v>
      </c>
      <c r="CA338" s="1">
        <v>9.82</v>
      </c>
      <c r="CB338" s="1">
        <v>83.511666000000005</v>
      </c>
      <c r="CC338" s="1">
        <v>20.36</v>
      </c>
      <c r="CD338" s="1">
        <v>2.62</v>
      </c>
      <c r="CE338" s="1">
        <v>63.9</v>
      </c>
      <c r="CF338" s="1">
        <v>47.23</v>
      </c>
      <c r="CG338" s="1">
        <v>26.69</v>
      </c>
      <c r="CH338" s="1">
        <v>119.33</v>
      </c>
      <c r="CI338" s="1">
        <v>45.04</v>
      </c>
      <c r="CJ338" s="1">
        <v>127.43</v>
      </c>
      <c r="CK338" s="1">
        <v>52.15</v>
      </c>
      <c r="CL338" s="1">
        <v>8.7100000000000009</v>
      </c>
      <c r="CM338" s="1">
        <v>431.01</v>
      </c>
      <c r="CN338" s="1" t="s">
        <v>0</v>
      </c>
      <c r="CO338" s="1" t="s">
        <v>0</v>
      </c>
      <c r="CP338" s="1">
        <v>189.75</v>
      </c>
      <c r="CQ338" s="1">
        <v>16.48</v>
      </c>
      <c r="CR338" s="1" t="s">
        <v>0</v>
      </c>
      <c r="CS338" s="1">
        <v>27.26</v>
      </c>
      <c r="CT338" s="1">
        <v>98.99</v>
      </c>
      <c r="CU338" s="1" t="s">
        <v>0</v>
      </c>
      <c r="CV338" s="1">
        <v>0.33573665999999996</v>
      </c>
      <c r="CW338" s="1">
        <v>3.51</v>
      </c>
      <c r="CX338" s="1">
        <v>12.8</v>
      </c>
      <c r="CY338" s="1">
        <v>130.30000000000001</v>
      </c>
      <c r="CZ338" s="1">
        <v>33.000999999999998</v>
      </c>
      <c r="DA338" s="1">
        <v>372.07</v>
      </c>
      <c r="DB338" s="1">
        <v>43.28</v>
      </c>
      <c r="DC338" s="1">
        <v>35.159999999999997</v>
      </c>
      <c r="DD338" s="1">
        <v>1.59</v>
      </c>
      <c r="DE338" s="1">
        <v>68.239999999999995</v>
      </c>
      <c r="DF338" s="1">
        <v>414.07</v>
      </c>
      <c r="DG338" s="1">
        <v>21.94</v>
      </c>
      <c r="DH338" s="1">
        <v>49.76</v>
      </c>
      <c r="DI338" s="1">
        <v>31.11</v>
      </c>
      <c r="DJ338" s="1">
        <v>46.71</v>
      </c>
      <c r="DK338" s="1">
        <v>12.68</v>
      </c>
      <c r="DL338" s="1" t="s">
        <v>0</v>
      </c>
      <c r="DM338" s="1">
        <v>166.8</v>
      </c>
      <c r="DN338" s="1">
        <v>72.010000000000005</v>
      </c>
      <c r="DO338" s="1">
        <v>7.01</v>
      </c>
      <c r="DP338" s="1">
        <v>114.74</v>
      </c>
      <c r="DQ338" s="1">
        <v>168.15</v>
      </c>
    </row>
    <row r="339" spans="1:121" x14ac:dyDescent="0.45">
      <c r="A339" s="2">
        <v>44782</v>
      </c>
      <c r="B339" s="1">
        <v>14.91</v>
      </c>
      <c r="C339" s="1">
        <v>25.86</v>
      </c>
      <c r="D339" s="1">
        <v>15.97</v>
      </c>
      <c r="E339" s="1">
        <v>426.57</v>
      </c>
      <c r="F339" s="1">
        <v>49.78</v>
      </c>
      <c r="G339" s="1">
        <v>72.040000000000006</v>
      </c>
      <c r="H339" s="1">
        <v>15.12</v>
      </c>
      <c r="I339" s="1">
        <v>5.7481845174599995</v>
      </c>
      <c r="J339" s="1">
        <v>17.54</v>
      </c>
      <c r="K339" s="1">
        <v>106.5</v>
      </c>
      <c r="L339" s="1">
        <v>51.47</v>
      </c>
      <c r="M339" s="1">
        <v>36.01</v>
      </c>
      <c r="N339" s="1">
        <v>8.75</v>
      </c>
      <c r="O339" s="1">
        <v>24.67</v>
      </c>
      <c r="P339" s="1">
        <v>2.44</v>
      </c>
      <c r="Q339" s="1">
        <v>218.14</v>
      </c>
      <c r="R339" s="1">
        <v>5.3</v>
      </c>
      <c r="S339" s="1">
        <v>40.270000000000003</v>
      </c>
      <c r="T339" s="1">
        <v>144.91999999999999</v>
      </c>
      <c r="U339" s="1">
        <v>30.2</v>
      </c>
      <c r="V339" s="1">
        <v>56.12</v>
      </c>
      <c r="W339" s="1">
        <v>65.39</v>
      </c>
      <c r="X339" s="1">
        <v>29.99</v>
      </c>
      <c r="Y339" s="1">
        <v>48.88</v>
      </c>
      <c r="Z339" s="1">
        <v>21.35</v>
      </c>
      <c r="AA339" s="1">
        <v>184.61</v>
      </c>
      <c r="AB339" s="1">
        <v>2.17</v>
      </c>
      <c r="AC339" s="1" t="s">
        <v>0</v>
      </c>
      <c r="AD339" s="1">
        <v>4.68</v>
      </c>
      <c r="AE339" s="1">
        <v>26.95</v>
      </c>
      <c r="AF339" s="1">
        <v>57.66</v>
      </c>
      <c r="AG339" s="1">
        <v>30.82</v>
      </c>
      <c r="AH339" s="1" t="s">
        <v>0</v>
      </c>
      <c r="AI339" s="1">
        <v>17.260000000000002</v>
      </c>
      <c r="AJ339" s="1">
        <v>46.695</v>
      </c>
      <c r="AK339" s="1">
        <v>12.4</v>
      </c>
      <c r="AL339" s="1">
        <v>109.76</v>
      </c>
      <c r="AM339" s="1">
        <v>21.3</v>
      </c>
      <c r="AN339" s="1">
        <v>69.989999999999995</v>
      </c>
      <c r="AO339" s="1">
        <v>75.5</v>
      </c>
      <c r="AP339" s="1">
        <v>24.07</v>
      </c>
      <c r="AQ339" s="1">
        <v>41.89</v>
      </c>
      <c r="AR339" s="1">
        <v>12.52</v>
      </c>
      <c r="AS339" s="1">
        <v>490.58</v>
      </c>
      <c r="AT339" s="1" t="s">
        <v>0</v>
      </c>
      <c r="AU339" s="1">
        <v>111.45</v>
      </c>
      <c r="AV339" s="1">
        <v>52.19</v>
      </c>
      <c r="AW339" s="1">
        <v>15.01</v>
      </c>
      <c r="AX339" s="1">
        <v>24.43</v>
      </c>
      <c r="AY339" s="1">
        <v>65.47</v>
      </c>
      <c r="AZ339" s="1">
        <v>78.650000000000006</v>
      </c>
      <c r="BA339" s="1">
        <v>364.71</v>
      </c>
      <c r="BB339" s="1" t="s">
        <v>0</v>
      </c>
      <c r="BC339" s="1">
        <v>22.56</v>
      </c>
      <c r="BD339" s="1">
        <v>15.58</v>
      </c>
      <c r="BE339" s="1">
        <v>54.53</v>
      </c>
      <c r="BF339" s="1">
        <v>462.07</v>
      </c>
      <c r="BG339" s="1">
        <v>2.5</v>
      </c>
      <c r="BH339" s="1">
        <v>25.95</v>
      </c>
      <c r="BI339" s="1">
        <v>24.8</v>
      </c>
      <c r="BJ339" s="1">
        <v>1.57</v>
      </c>
      <c r="BK339" s="1" t="s">
        <v>0</v>
      </c>
      <c r="BL339" s="1">
        <v>22.2</v>
      </c>
      <c r="BM339" s="1">
        <v>145.02000000000001</v>
      </c>
      <c r="BN339" s="1">
        <v>14.11</v>
      </c>
      <c r="BO339" s="1">
        <v>18.09</v>
      </c>
      <c r="BP339" s="1">
        <v>282.3</v>
      </c>
      <c r="BQ339" s="1">
        <v>36.549999999999997</v>
      </c>
      <c r="BR339" s="1">
        <v>33.72</v>
      </c>
      <c r="BS339" s="1" t="s">
        <v>0</v>
      </c>
      <c r="BT339" s="1">
        <v>2.93</v>
      </c>
      <c r="BU339" s="1">
        <v>16.670000000000002</v>
      </c>
      <c r="BV339" s="1" t="s">
        <v>0</v>
      </c>
      <c r="BW339" s="1">
        <v>12.53</v>
      </c>
      <c r="BX339" s="1">
        <v>13.44993352395</v>
      </c>
      <c r="BY339" s="1">
        <v>76.77</v>
      </c>
      <c r="BZ339" s="1">
        <v>262.92010499999998</v>
      </c>
      <c r="CA339" s="1">
        <v>9.25</v>
      </c>
      <c r="CB339" s="1">
        <v>83.394999999999996</v>
      </c>
      <c r="CC339" s="1">
        <v>19.425000000000001</v>
      </c>
      <c r="CD339" s="1">
        <v>2.39</v>
      </c>
      <c r="CE339" s="1">
        <v>61.65</v>
      </c>
      <c r="CF339" s="1">
        <v>46.94</v>
      </c>
      <c r="CG339" s="1">
        <v>25.1</v>
      </c>
      <c r="CH339" s="1">
        <v>119.88</v>
      </c>
      <c r="CI339" s="1">
        <v>43.69</v>
      </c>
      <c r="CJ339" s="1">
        <v>142.69999999999999</v>
      </c>
      <c r="CK339" s="1">
        <v>49.02</v>
      </c>
      <c r="CL339" s="1">
        <v>8.1449999999999996</v>
      </c>
      <c r="CM339" s="1">
        <v>428.83</v>
      </c>
      <c r="CN339" s="1" t="s">
        <v>0</v>
      </c>
      <c r="CO339" s="1" t="s">
        <v>0</v>
      </c>
      <c r="CP339" s="1">
        <v>182.24</v>
      </c>
      <c r="CQ339" s="1">
        <v>16.04</v>
      </c>
      <c r="CR339" s="1" t="s">
        <v>0</v>
      </c>
      <c r="CS339" s="1">
        <v>25.11</v>
      </c>
      <c r="CT339" s="1">
        <v>97.492000000000004</v>
      </c>
      <c r="CU339" s="1" t="s">
        <v>0</v>
      </c>
      <c r="CV339" s="1">
        <v>0.33654000000000001</v>
      </c>
      <c r="CW339" s="1">
        <v>3.21</v>
      </c>
      <c r="CX339" s="1">
        <v>12.36</v>
      </c>
      <c r="CY339" s="1">
        <v>127.34</v>
      </c>
      <c r="CZ339" s="1">
        <v>31.937999999999999</v>
      </c>
      <c r="DA339" s="1">
        <v>372.61</v>
      </c>
      <c r="DB339" s="1">
        <v>42.49</v>
      </c>
      <c r="DC339" s="1">
        <v>34.659999999999997</v>
      </c>
      <c r="DD339" s="1">
        <v>1.47</v>
      </c>
      <c r="DE339" s="1">
        <v>68.099999999999994</v>
      </c>
      <c r="DF339" s="1">
        <v>406.47</v>
      </c>
      <c r="DG339" s="1">
        <v>20.65</v>
      </c>
      <c r="DH339" s="1">
        <v>50.35</v>
      </c>
      <c r="DI339" s="1">
        <v>29.68</v>
      </c>
      <c r="DJ339" s="1">
        <v>46.5</v>
      </c>
      <c r="DK339" s="1">
        <v>11.79</v>
      </c>
      <c r="DL339" s="1" t="s">
        <v>0</v>
      </c>
      <c r="DM339" s="1">
        <v>166.43</v>
      </c>
      <c r="DN339" s="1">
        <v>68.52</v>
      </c>
      <c r="DO339" s="1">
        <v>6.63</v>
      </c>
      <c r="DP339" s="1">
        <v>105.29</v>
      </c>
      <c r="DQ339" s="1">
        <v>163.41</v>
      </c>
    </row>
    <row r="340" spans="1:121" x14ac:dyDescent="0.45">
      <c r="A340" s="2">
        <v>44783</v>
      </c>
      <c r="B340" s="1">
        <v>15.36</v>
      </c>
      <c r="C340" s="1">
        <v>26.43</v>
      </c>
      <c r="D340" s="1">
        <v>16.170000000000002</v>
      </c>
      <c r="E340" s="1">
        <v>438.4</v>
      </c>
      <c r="F340" s="1">
        <v>51.74</v>
      </c>
      <c r="G340" s="1">
        <v>75.86</v>
      </c>
      <c r="H340" s="1">
        <v>15.52</v>
      </c>
      <c r="I340" s="1">
        <v>5.9258875878749997</v>
      </c>
      <c r="J340" s="1">
        <v>18.690000000000001</v>
      </c>
      <c r="K340" s="1">
        <v>111.92</v>
      </c>
      <c r="L340" s="1">
        <v>55.38</v>
      </c>
      <c r="M340" s="1">
        <v>40.46</v>
      </c>
      <c r="N340" s="1">
        <v>8.67</v>
      </c>
      <c r="O340" s="1">
        <v>27.32</v>
      </c>
      <c r="P340" s="1">
        <v>2.76</v>
      </c>
      <c r="Q340" s="1">
        <v>226.32</v>
      </c>
      <c r="R340" s="1">
        <v>5.44</v>
      </c>
      <c r="S340" s="1">
        <v>41.16</v>
      </c>
      <c r="T340" s="1">
        <v>162.51</v>
      </c>
      <c r="U340" s="1">
        <v>30.2</v>
      </c>
      <c r="V340" s="1">
        <v>57.43</v>
      </c>
      <c r="W340" s="1">
        <v>69.87</v>
      </c>
      <c r="X340" s="1">
        <v>30.48</v>
      </c>
      <c r="Y340" s="1">
        <v>50.25</v>
      </c>
      <c r="Z340" s="1">
        <v>22.67</v>
      </c>
      <c r="AA340" s="1">
        <v>186.34</v>
      </c>
      <c r="AB340" s="1">
        <v>2.3199999999999998</v>
      </c>
      <c r="AC340" s="1" t="s">
        <v>0</v>
      </c>
      <c r="AD340" s="1">
        <v>5.98</v>
      </c>
      <c r="AE340" s="1">
        <v>28.84</v>
      </c>
      <c r="AF340" s="1">
        <v>58.55</v>
      </c>
      <c r="AG340" s="1">
        <v>32.450000000000003</v>
      </c>
      <c r="AH340" s="1" t="s">
        <v>0</v>
      </c>
      <c r="AI340" s="1">
        <v>18.73</v>
      </c>
      <c r="AJ340" s="1">
        <v>50.2</v>
      </c>
      <c r="AK340" s="1">
        <v>12.11</v>
      </c>
      <c r="AL340" s="1">
        <v>117.76</v>
      </c>
      <c r="AM340" s="1">
        <v>23.33</v>
      </c>
      <c r="AN340" s="1">
        <v>75.39</v>
      </c>
      <c r="AO340" s="1">
        <v>79.09</v>
      </c>
      <c r="AP340" s="1">
        <v>24.69</v>
      </c>
      <c r="AQ340" s="1">
        <v>43.34</v>
      </c>
      <c r="AR340" s="1">
        <v>12.48</v>
      </c>
      <c r="AS340" s="1">
        <v>501.11</v>
      </c>
      <c r="AT340" s="1" t="s">
        <v>0</v>
      </c>
      <c r="AU340" s="1">
        <v>118.02</v>
      </c>
      <c r="AV340" s="1">
        <v>53.89</v>
      </c>
      <c r="AW340" s="1">
        <v>16.45</v>
      </c>
      <c r="AX340" s="1">
        <v>24.34</v>
      </c>
      <c r="AY340" s="1">
        <v>68.33</v>
      </c>
      <c r="AZ340" s="1">
        <v>81.900000000000006</v>
      </c>
      <c r="BA340" s="1">
        <v>407.07</v>
      </c>
      <c r="BB340" s="1" t="s">
        <v>0</v>
      </c>
      <c r="BC340" s="1">
        <v>23.49</v>
      </c>
      <c r="BD340" s="1">
        <v>16.32</v>
      </c>
      <c r="BE340" s="1">
        <v>56.09</v>
      </c>
      <c r="BF340" s="1">
        <v>478.09</v>
      </c>
      <c r="BG340" s="1">
        <v>2.5</v>
      </c>
      <c r="BH340" s="1">
        <v>26.78</v>
      </c>
      <c r="BI340" s="1">
        <v>26.35</v>
      </c>
      <c r="BJ340" s="1">
        <v>1.72</v>
      </c>
      <c r="BK340" s="1" t="s">
        <v>0</v>
      </c>
      <c r="BL340" s="1">
        <v>22.98</v>
      </c>
      <c r="BM340" s="1">
        <v>148.31</v>
      </c>
      <c r="BN340" s="1">
        <v>16.36</v>
      </c>
      <c r="BO340" s="1">
        <v>18.18</v>
      </c>
      <c r="BP340" s="1">
        <v>289.16000000000003</v>
      </c>
      <c r="BQ340" s="1">
        <v>39.08</v>
      </c>
      <c r="BR340" s="1">
        <v>34.450000000000003</v>
      </c>
      <c r="BS340" s="1" t="s">
        <v>0</v>
      </c>
      <c r="BT340" s="1">
        <v>3.36</v>
      </c>
      <c r="BU340" s="1">
        <v>17.34</v>
      </c>
      <c r="BV340" s="1" t="s">
        <v>0</v>
      </c>
      <c r="BW340" s="1">
        <v>13.23</v>
      </c>
      <c r="BX340" s="1">
        <v>14.12897215275</v>
      </c>
      <c r="BY340" s="1">
        <v>77.540000000000006</v>
      </c>
      <c r="BZ340" s="1">
        <v>239.76009500000001</v>
      </c>
      <c r="CA340" s="1">
        <v>9.59</v>
      </c>
      <c r="CB340" s="1">
        <v>86.973332999999997</v>
      </c>
      <c r="CC340" s="1">
        <v>20.215</v>
      </c>
      <c r="CD340" s="1">
        <v>2.88</v>
      </c>
      <c r="CE340" s="1">
        <v>65.42</v>
      </c>
      <c r="CF340" s="1">
        <v>48.02</v>
      </c>
      <c r="CG340" s="1">
        <v>27.18</v>
      </c>
      <c r="CH340" s="1">
        <v>123.02</v>
      </c>
      <c r="CI340" s="1">
        <v>46.29</v>
      </c>
      <c r="CJ340" s="1">
        <v>148.03</v>
      </c>
      <c r="CK340" s="1">
        <v>52.87</v>
      </c>
      <c r="CL340" s="1">
        <v>9.11</v>
      </c>
      <c r="CM340" s="1">
        <v>438.68</v>
      </c>
      <c r="CN340" s="1" t="s">
        <v>0</v>
      </c>
      <c r="CO340" s="1" t="s">
        <v>0</v>
      </c>
      <c r="CP340" s="1">
        <v>188.61</v>
      </c>
      <c r="CQ340" s="1">
        <v>16.48</v>
      </c>
      <c r="CR340" s="1" t="s">
        <v>0</v>
      </c>
      <c r="CS340" s="1">
        <v>28.11</v>
      </c>
      <c r="CT340" s="1">
        <v>103.24</v>
      </c>
      <c r="CU340" s="1" t="s">
        <v>0</v>
      </c>
      <c r="CV340" s="1">
        <v>0.32487359999999998</v>
      </c>
      <c r="CW340" s="1">
        <v>3.57</v>
      </c>
      <c r="CX340" s="1">
        <v>12.87</v>
      </c>
      <c r="CY340" s="1">
        <v>128.15</v>
      </c>
      <c r="CZ340" s="1">
        <v>33.58</v>
      </c>
      <c r="DA340" s="1">
        <v>375.71</v>
      </c>
      <c r="DB340" s="1">
        <v>44.24</v>
      </c>
      <c r="DC340" s="1">
        <v>35.68</v>
      </c>
      <c r="DD340" s="1">
        <v>1.61</v>
      </c>
      <c r="DE340" s="1">
        <v>70</v>
      </c>
      <c r="DF340" s="1">
        <v>415.56</v>
      </c>
      <c r="DG340" s="1">
        <v>21.82</v>
      </c>
      <c r="DH340" s="1">
        <v>55.57</v>
      </c>
      <c r="DI340" s="1">
        <v>31.11</v>
      </c>
      <c r="DJ340" s="1">
        <v>47.85</v>
      </c>
      <c r="DK340" s="1">
        <v>13.96</v>
      </c>
      <c r="DL340" s="1" t="s">
        <v>0</v>
      </c>
      <c r="DM340" s="1">
        <v>171.33</v>
      </c>
      <c r="DN340" s="1">
        <v>75.75</v>
      </c>
      <c r="DO340" s="1">
        <v>7.09</v>
      </c>
      <c r="DP340" s="1">
        <v>112.01</v>
      </c>
      <c r="DQ340" s="1">
        <v>180.41</v>
      </c>
    </row>
    <row r="341" spans="1:121" x14ac:dyDescent="0.45">
      <c r="A341" s="2">
        <v>44784</v>
      </c>
      <c r="B341" s="1">
        <v>15.48</v>
      </c>
      <c r="C341" s="1">
        <v>26.13</v>
      </c>
      <c r="D341" s="1">
        <v>16.190000000000001</v>
      </c>
      <c r="E341" s="1">
        <v>434.89</v>
      </c>
      <c r="F341" s="1">
        <v>52.4</v>
      </c>
      <c r="G341" s="1">
        <v>75.319999999999993</v>
      </c>
      <c r="H341" s="1">
        <v>15.88</v>
      </c>
      <c r="I341" s="1">
        <v>5.8188764964399997</v>
      </c>
      <c r="J341" s="1">
        <v>18.03</v>
      </c>
      <c r="K341" s="1">
        <v>109.98</v>
      </c>
      <c r="L341" s="1">
        <v>53.2</v>
      </c>
      <c r="M341" s="1">
        <v>34.46</v>
      </c>
      <c r="N341" s="1">
        <v>8.9499999999999993</v>
      </c>
      <c r="O341" s="1">
        <v>27.29</v>
      </c>
      <c r="P341" s="1">
        <v>3.16</v>
      </c>
      <c r="Q341" s="1">
        <v>227.26</v>
      </c>
      <c r="R341" s="1">
        <v>5.4</v>
      </c>
      <c r="S341" s="1">
        <v>40.5</v>
      </c>
      <c r="T341" s="1">
        <v>150.57</v>
      </c>
      <c r="U341" s="1">
        <v>30.202000000000002</v>
      </c>
      <c r="V341" s="1">
        <v>57.2</v>
      </c>
      <c r="W341" s="1">
        <v>67.92</v>
      </c>
      <c r="X341" s="1">
        <v>30.45</v>
      </c>
      <c r="Y341" s="1">
        <v>48.26</v>
      </c>
      <c r="Z341" s="1">
        <v>22.33</v>
      </c>
      <c r="AA341" s="1">
        <v>186.35</v>
      </c>
      <c r="AB341" s="1">
        <v>2.27</v>
      </c>
      <c r="AC341" s="1" t="s">
        <v>0</v>
      </c>
      <c r="AD341" s="1">
        <v>5.7</v>
      </c>
      <c r="AE341" s="1">
        <v>28.67</v>
      </c>
      <c r="AF341" s="1">
        <v>58.56</v>
      </c>
      <c r="AG341" s="1">
        <v>30.95</v>
      </c>
      <c r="AH341" s="1" t="s">
        <v>0</v>
      </c>
      <c r="AI341" s="1">
        <v>19.05</v>
      </c>
      <c r="AJ341" s="1">
        <v>49.515000000000001</v>
      </c>
      <c r="AK341" s="1">
        <v>11.86</v>
      </c>
      <c r="AL341" s="1">
        <v>114.78</v>
      </c>
      <c r="AM341" s="1">
        <v>22.91</v>
      </c>
      <c r="AN341" s="1">
        <v>72.34</v>
      </c>
      <c r="AO341" s="1">
        <v>79.349999999999994</v>
      </c>
      <c r="AP341" s="1">
        <v>24.56</v>
      </c>
      <c r="AQ341" s="1">
        <v>42.85</v>
      </c>
      <c r="AR341" s="1">
        <v>12.64</v>
      </c>
      <c r="AS341" s="1">
        <v>486.23</v>
      </c>
      <c r="AT341" s="1" t="s">
        <v>0</v>
      </c>
      <c r="AU341" s="1">
        <v>116.16</v>
      </c>
      <c r="AV341" s="1">
        <v>52.52</v>
      </c>
      <c r="AW341" s="1">
        <v>16.329999999999998</v>
      </c>
      <c r="AX341" s="1">
        <v>24.05</v>
      </c>
      <c r="AY341" s="1">
        <v>68.64</v>
      </c>
      <c r="AZ341" s="1">
        <v>81.069999999999993</v>
      </c>
      <c r="BA341" s="1">
        <v>384.09</v>
      </c>
      <c r="BB341" s="1" t="s">
        <v>0</v>
      </c>
      <c r="BC341" s="1">
        <v>23.15</v>
      </c>
      <c r="BD341" s="1">
        <v>16.16</v>
      </c>
      <c r="BE341" s="1">
        <v>55.22</v>
      </c>
      <c r="BF341" s="1">
        <v>478.77</v>
      </c>
      <c r="BG341" s="1">
        <v>2.5</v>
      </c>
      <c r="BH341" s="1">
        <v>26.39</v>
      </c>
      <c r="BI341" s="1">
        <v>25.17</v>
      </c>
      <c r="BJ341" s="1">
        <v>1.74</v>
      </c>
      <c r="BK341" s="1" t="s">
        <v>0</v>
      </c>
      <c r="BL341" s="1">
        <v>22.69</v>
      </c>
      <c r="BM341" s="1">
        <v>147.94</v>
      </c>
      <c r="BN341" s="1">
        <v>17.190000000000001</v>
      </c>
      <c r="BO341" s="1">
        <v>18.14</v>
      </c>
      <c r="BP341" s="1">
        <v>287.02</v>
      </c>
      <c r="BQ341" s="1">
        <v>37.08</v>
      </c>
      <c r="BR341" s="1">
        <v>34.380000000000003</v>
      </c>
      <c r="BS341" s="1" t="s">
        <v>0</v>
      </c>
      <c r="BT341" s="1">
        <v>3.39</v>
      </c>
      <c r="BU341" s="1">
        <v>17.260000000000002</v>
      </c>
      <c r="BV341" s="1" t="s">
        <v>0</v>
      </c>
      <c r="BW341" s="1">
        <v>12.99</v>
      </c>
      <c r="BX341" s="1">
        <v>14.043783558399999</v>
      </c>
      <c r="BY341" s="1">
        <v>77.16</v>
      </c>
      <c r="BZ341" s="1">
        <v>242.04009600000001</v>
      </c>
      <c r="CA341" s="1">
        <v>9.42</v>
      </c>
      <c r="CB341" s="1">
        <v>86.084999999999994</v>
      </c>
      <c r="CC341" s="1">
        <v>20.305</v>
      </c>
      <c r="CD341" s="1">
        <v>3.4</v>
      </c>
      <c r="CE341" s="1">
        <v>63.21</v>
      </c>
      <c r="CF341" s="1">
        <v>47.86</v>
      </c>
      <c r="CG341" s="1">
        <v>26.49</v>
      </c>
      <c r="CH341" s="1">
        <v>124.05</v>
      </c>
      <c r="CI341" s="1">
        <v>46.5</v>
      </c>
      <c r="CJ341" s="1">
        <v>145.38999999999999</v>
      </c>
      <c r="CK341" s="1">
        <v>50.73</v>
      </c>
      <c r="CL341" s="1">
        <v>9.52</v>
      </c>
      <c r="CM341" s="1">
        <v>433.7</v>
      </c>
      <c r="CN341" s="1" t="s">
        <v>0</v>
      </c>
      <c r="CO341" s="1" t="s">
        <v>0</v>
      </c>
      <c r="CP341" s="1">
        <v>186.73</v>
      </c>
      <c r="CQ341" s="1">
        <v>16.399999999999999</v>
      </c>
      <c r="CR341" s="1" t="s">
        <v>0</v>
      </c>
      <c r="CS341" s="1">
        <v>27.26</v>
      </c>
      <c r="CT341" s="1">
        <v>99.89</v>
      </c>
      <c r="CU341" s="1" t="s">
        <v>0</v>
      </c>
      <c r="CV341" s="1">
        <v>0.33145219999999997</v>
      </c>
      <c r="CW341" s="1">
        <v>3.57</v>
      </c>
      <c r="CX341" s="1">
        <v>12.58</v>
      </c>
      <c r="CY341" s="1">
        <v>126.19</v>
      </c>
      <c r="CZ341" s="1">
        <v>33.698999999999998</v>
      </c>
      <c r="DA341" s="1">
        <v>377.01</v>
      </c>
      <c r="DB341" s="1">
        <v>42.83</v>
      </c>
      <c r="DC341" s="1">
        <v>35.840000000000003</v>
      </c>
      <c r="DD341" s="1">
        <v>1.69</v>
      </c>
      <c r="DE341" s="1">
        <v>70.319999999999993</v>
      </c>
      <c r="DF341" s="1">
        <v>407.22</v>
      </c>
      <c r="DG341" s="1">
        <v>20</v>
      </c>
      <c r="DH341" s="1">
        <v>54.25</v>
      </c>
      <c r="DI341" s="1">
        <v>30.7</v>
      </c>
      <c r="DJ341" s="1">
        <v>48.6</v>
      </c>
      <c r="DK341" s="1">
        <v>13.57</v>
      </c>
      <c r="DL341" s="1" t="s">
        <v>0</v>
      </c>
      <c r="DM341" s="1">
        <v>166.08</v>
      </c>
      <c r="DN341" s="1">
        <v>74.150000000000006</v>
      </c>
      <c r="DO341" s="1">
        <v>7.16</v>
      </c>
      <c r="DP341" s="1">
        <v>108.06</v>
      </c>
      <c r="DQ341" s="1">
        <v>178.71</v>
      </c>
    </row>
    <row r="342" spans="1:121" x14ac:dyDescent="0.45">
      <c r="A342" s="2">
        <v>44785</v>
      </c>
      <c r="B342" s="1">
        <v>15.84</v>
      </c>
      <c r="C342" s="1">
        <v>26.13</v>
      </c>
      <c r="D342" s="1">
        <v>16.34</v>
      </c>
      <c r="E342" s="1">
        <v>445.67</v>
      </c>
      <c r="F342" s="1">
        <v>53.78</v>
      </c>
      <c r="G342" s="1">
        <v>76.790000000000006</v>
      </c>
      <c r="H342" s="1">
        <v>15.66</v>
      </c>
      <c r="I342" s="1">
        <v>5.8289757005849996</v>
      </c>
      <c r="J342" s="1">
        <v>18.559999999999999</v>
      </c>
      <c r="K342" s="1">
        <v>112.19</v>
      </c>
      <c r="L342" s="1">
        <v>54.12</v>
      </c>
      <c r="M342" s="1">
        <v>36.32</v>
      </c>
      <c r="N342" s="1">
        <v>8.3699999999999992</v>
      </c>
      <c r="O342" s="1">
        <v>28.46</v>
      </c>
      <c r="P342" s="1">
        <v>3.07</v>
      </c>
      <c r="Q342" s="1">
        <v>233.01</v>
      </c>
      <c r="R342" s="1">
        <v>5.0199999999999996</v>
      </c>
      <c r="S342" s="1">
        <v>41.16</v>
      </c>
      <c r="T342" s="1">
        <v>157.63999999999999</v>
      </c>
      <c r="U342" s="1">
        <v>30.202000000000002</v>
      </c>
      <c r="V342" s="1">
        <v>57.47</v>
      </c>
      <c r="W342" s="1">
        <v>69.760000000000005</v>
      </c>
      <c r="X342" s="1">
        <v>30.77</v>
      </c>
      <c r="Y342" s="1">
        <v>49.9</v>
      </c>
      <c r="Z342" s="1">
        <v>22.81</v>
      </c>
      <c r="AA342" s="1">
        <v>188.83</v>
      </c>
      <c r="AB342" s="1">
        <v>2.34</v>
      </c>
      <c r="AC342" s="1" t="s">
        <v>0</v>
      </c>
      <c r="AD342" s="1">
        <v>6.02</v>
      </c>
      <c r="AE342" s="1">
        <v>29.03</v>
      </c>
      <c r="AF342" s="1">
        <v>59.86</v>
      </c>
      <c r="AG342" s="1">
        <v>33.299999999999997</v>
      </c>
      <c r="AH342" s="1" t="s">
        <v>0</v>
      </c>
      <c r="AI342" s="1">
        <v>18.059999999999999</v>
      </c>
      <c r="AJ342" s="1">
        <v>50.217500000000001</v>
      </c>
      <c r="AK342" s="1">
        <v>10.86</v>
      </c>
      <c r="AL342" s="1">
        <v>115.72</v>
      </c>
      <c r="AM342" s="1">
        <v>23.7</v>
      </c>
      <c r="AN342" s="1">
        <v>74.34</v>
      </c>
      <c r="AO342" s="1">
        <v>80.75</v>
      </c>
      <c r="AP342" s="1">
        <v>24.84</v>
      </c>
      <c r="AQ342" s="1">
        <v>43.3</v>
      </c>
      <c r="AR342" s="1">
        <v>12.66</v>
      </c>
      <c r="AS342" s="1">
        <v>490.75</v>
      </c>
      <c r="AT342" s="1" t="s">
        <v>0</v>
      </c>
      <c r="AU342" s="1">
        <v>117.17</v>
      </c>
      <c r="AV342" s="1">
        <v>54.29</v>
      </c>
      <c r="AW342" s="1">
        <v>16.829999999999998</v>
      </c>
      <c r="AX342" s="1">
        <v>24.19</v>
      </c>
      <c r="AY342" s="1">
        <v>69.16</v>
      </c>
      <c r="AZ342" s="1">
        <v>81.97</v>
      </c>
      <c r="BA342" s="1">
        <v>387.59</v>
      </c>
      <c r="BB342" s="1" t="s">
        <v>0</v>
      </c>
      <c r="BC342" s="1">
        <v>23.1</v>
      </c>
      <c r="BD342" s="1">
        <v>16.649999999999999</v>
      </c>
      <c r="BE342" s="1">
        <v>55.99</v>
      </c>
      <c r="BF342" s="1">
        <v>486.66</v>
      </c>
      <c r="BG342" s="1">
        <v>2.5</v>
      </c>
      <c r="BH342" s="1">
        <v>27.07</v>
      </c>
      <c r="BI342" s="1">
        <v>24.92</v>
      </c>
      <c r="BJ342" s="1">
        <v>2</v>
      </c>
      <c r="BK342" s="1" t="s">
        <v>0</v>
      </c>
      <c r="BL342" s="1">
        <v>22.87</v>
      </c>
      <c r="BM342" s="1">
        <v>149.99</v>
      </c>
      <c r="BN342" s="1">
        <v>18.239999999999998</v>
      </c>
      <c r="BO342" s="1">
        <v>18.190000000000001</v>
      </c>
      <c r="BP342" s="1">
        <v>291.91000000000003</v>
      </c>
      <c r="BQ342" s="1">
        <v>37.090000000000003</v>
      </c>
      <c r="BR342" s="1">
        <v>34.869999999999997</v>
      </c>
      <c r="BS342" s="1" t="s">
        <v>0</v>
      </c>
      <c r="BT342" s="1">
        <v>3.18</v>
      </c>
      <c r="BU342" s="1">
        <v>17.77</v>
      </c>
      <c r="BV342" s="1" t="s">
        <v>0</v>
      </c>
      <c r="BW342" s="1">
        <v>8.26</v>
      </c>
      <c r="BX342" s="1">
        <v>14.046959911699998</v>
      </c>
      <c r="BY342" s="1">
        <v>79.150000000000006</v>
      </c>
      <c r="BZ342" s="1">
        <v>248.880099</v>
      </c>
      <c r="CA342" s="1">
        <v>9.91</v>
      </c>
      <c r="CB342" s="1">
        <v>87.813333</v>
      </c>
      <c r="CC342" s="1">
        <v>21.085000000000001</v>
      </c>
      <c r="CD342" s="1">
        <v>3.19</v>
      </c>
      <c r="CE342" s="1">
        <v>62.9</v>
      </c>
      <c r="CF342" s="1">
        <v>49.58</v>
      </c>
      <c r="CG342" s="1">
        <v>27.09</v>
      </c>
      <c r="CH342" s="1">
        <v>125.03</v>
      </c>
      <c r="CI342" s="1">
        <v>47.7</v>
      </c>
      <c r="CJ342" s="1">
        <v>149.44999999999999</v>
      </c>
      <c r="CK342" s="1">
        <v>53</v>
      </c>
      <c r="CL342" s="1">
        <v>9.93</v>
      </c>
      <c r="CM342" s="1">
        <v>439.1</v>
      </c>
      <c r="CN342" s="1" t="s">
        <v>0</v>
      </c>
      <c r="CO342" s="1" t="s">
        <v>0</v>
      </c>
      <c r="CP342" s="1">
        <v>189.89</v>
      </c>
      <c r="CQ342" s="1">
        <v>16.54</v>
      </c>
      <c r="CR342" s="1" t="s">
        <v>0</v>
      </c>
      <c r="CS342" s="1">
        <v>28.04</v>
      </c>
      <c r="CT342" s="1">
        <v>101.30200000000001</v>
      </c>
      <c r="CU342" s="1" t="s">
        <v>0</v>
      </c>
      <c r="CV342" s="1">
        <v>0.32834984</v>
      </c>
      <c r="CW342" s="1">
        <v>3.66</v>
      </c>
      <c r="CX342" s="1">
        <v>12.79</v>
      </c>
      <c r="CY342" s="1">
        <v>130.6</v>
      </c>
      <c r="CZ342" s="1">
        <v>35.283999999999999</v>
      </c>
      <c r="DA342" s="1">
        <v>385.44</v>
      </c>
      <c r="DB342" s="1">
        <v>44.24</v>
      </c>
      <c r="DC342" s="1">
        <v>35.729999999999997</v>
      </c>
      <c r="DD342" s="1">
        <v>1.7</v>
      </c>
      <c r="DE342" s="1">
        <v>71.739999999999995</v>
      </c>
      <c r="DF342" s="1">
        <v>409.34</v>
      </c>
      <c r="DG342" s="1">
        <v>20.7</v>
      </c>
      <c r="DH342" s="1">
        <v>58.47</v>
      </c>
      <c r="DI342" s="1">
        <v>30.87</v>
      </c>
      <c r="DJ342" s="1">
        <v>49.64</v>
      </c>
      <c r="DK342" s="1">
        <v>14</v>
      </c>
      <c r="DL342" s="1" t="s">
        <v>0</v>
      </c>
      <c r="DM342" s="1">
        <v>176.23</v>
      </c>
      <c r="DN342" s="1">
        <v>74.97</v>
      </c>
      <c r="DO342" s="1">
        <v>7.58</v>
      </c>
      <c r="DP342" s="1">
        <v>109.52</v>
      </c>
      <c r="DQ342" s="1">
        <v>182.64</v>
      </c>
    </row>
    <row r="343" spans="1:121" x14ac:dyDescent="0.45">
      <c r="A343" s="2">
        <v>44786</v>
      </c>
      <c r="B343" s="1">
        <v>15.84</v>
      </c>
      <c r="C343" s="1">
        <v>26.13</v>
      </c>
      <c r="D343" s="1">
        <v>16.34</v>
      </c>
      <c r="E343" s="1">
        <v>445.67</v>
      </c>
      <c r="F343" s="1">
        <v>53.78</v>
      </c>
      <c r="G343" s="1">
        <v>76.790000000000006</v>
      </c>
      <c r="H343" s="1">
        <v>15.66</v>
      </c>
      <c r="I343" s="1">
        <v>5.8289757005849996</v>
      </c>
      <c r="J343" s="1">
        <v>18.559999999999999</v>
      </c>
      <c r="K343" s="1">
        <v>112.19</v>
      </c>
      <c r="L343" s="1">
        <v>54.12</v>
      </c>
      <c r="M343" s="1">
        <v>36.32</v>
      </c>
      <c r="N343" s="1">
        <v>8.3699999999999992</v>
      </c>
      <c r="O343" s="1">
        <v>28.46</v>
      </c>
      <c r="P343" s="1">
        <v>3.07</v>
      </c>
      <c r="Q343" s="1">
        <v>233.01</v>
      </c>
      <c r="R343" s="1">
        <v>5.0199999999999996</v>
      </c>
      <c r="S343" s="1">
        <v>41.16</v>
      </c>
      <c r="T343" s="1">
        <v>157.63999999999999</v>
      </c>
      <c r="U343" s="1">
        <v>30.202000000000002</v>
      </c>
      <c r="V343" s="1">
        <v>57.47</v>
      </c>
      <c r="W343" s="1">
        <v>69.760000000000005</v>
      </c>
      <c r="X343" s="1">
        <v>30.77</v>
      </c>
      <c r="Y343" s="1">
        <v>49.9</v>
      </c>
      <c r="Z343" s="1">
        <v>22.81</v>
      </c>
      <c r="AA343" s="1">
        <v>188.83</v>
      </c>
      <c r="AB343" s="1">
        <v>2.34</v>
      </c>
      <c r="AC343" s="1" t="s">
        <v>0</v>
      </c>
      <c r="AD343" s="1">
        <v>6.02</v>
      </c>
      <c r="AE343" s="1">
        <v>29.03</v>
      </c>
      <c r="AF343" s="1">
        <v>59.86</v>
      </c>
      <c r="AG343" s="1">
        <v>33.299999999999997</v>
      </c>
      <c r="AH343" s="1" t="s">
        <v>0</v>
      </c>
      <c r="AI343" s="1">
        <v>18.059999999999999</v>
      </c>
      <c r="AJ343" s="1">
        <v>50.217500000000001</v>
      </c>
      <c r="AK343" s="1">
        <v>10.86</v>
      </c>
      <c r="AL343" s="1">
        <v>115.72</v>
      </c>
      <c r="AM343" s="1">
        <v>23.7</v>
      </c>
      <c r="AN343" s="1">
        <v>74.34</v>
      </c>
      <c r="AO343" s="1">
        <v>80.75</v>
      </c>
      <c r="AP343" s="1">
        <v>24.84</v>
      </c>
      <c r="AQ343" s="1">
        <v>43.3</v>
      </c>
      <c r="AR343" s="1">
        <v>12.66</v>
      </c>
      <c r="AS343" s="1">
        <v>490.75</v>
      </c>
      <c r="AT343" s="1" t="s">
        <v>0</v>
      </c>
      <c r="AU343" s="1">
        <v>117.17</v>
      </c>
      <c r="AV343" s="1">
        <v>54.29</v>
      </c>
      <c r="AW343" s="1">
        <v>16.829999999999998</v>
      </c>
      <c r="AX343" s="1">
        <v>24.19</v>
      </c>
      <c r="AY343" s="1">
        <v>69.16</v>
      </c>
      <c r="AZ343" s="1">
        <v>81.97</v>
      </c>
      <c r="BA343" s="1">
        <v>387.59</v>
      </c>
      <c r="BB343" s="1" t="s">
        <v>0</v>
      </c>
      <c r="BC343" s="1">
        <v>23.1</v>
      </c>
      <c r="BD343" s="1">
        <v>16.649999999999999</v>
      </c>
      <c r="BE343" s="1">
        <v>55.99</v>
      </c>
      <c r="BF343" s="1">
        <v>486.66</v>
      </c>
      <c r="BG343" s="1">
        <v>2.5</v>
      </c>
      <c r="BH343" s="1">
        <v>27.07</v>
      </c>
      <c r="BI343" s="1">
        <v>24.92</v>
      </c>
      <c r="BJ343" s="1">
        <v>2</v>
      </c>
      <c r="BK343" s="1" t="s">
        <v>0</v>
      </c>
      <c r="BL343" s="1">
        <v>22.87</v>
      </c>
      <c r="BM343" s="1">
        <v>149.99</v>
      </c>
      <c r="BN343" s="1">
        <v>18.239999999999998</v>
      </c>
      <c r="BO343" s="1">
        <v>18.190000000000001</v>
      </c>
      <c r="BP343" s="1">
        <v>291.91000000000003</v>
      </c>
      <c r="BQ343" s="1">
        <v>37.090000000000003</v>
      </c>
      <c r="BR343" s="1">
        <v>34.869999999999997</v>
      </c>
      <c r="BS343" s="1" t="s">
        <v>0</v>
      </c>
      <c r="BT343" s="1">
        <v>3.18</v>
      </c>
      <c r="BU343" s="1">
        <v>17.77</v>
      </c>
      <c r="BV343" s="1" t="s">
        <v>0</v>
      </c>
      <c r="BW343" s="1">
        <v>8.26</v>
      </c>
      <c r="BX343" s="1">
        <v>14.046959911699998</v>
      </c>
      <c r="BY343" s="1">
        <v>79.150000000000006</v>
      </c>
      <c r="BZ343" s="1">
        <v>248.880099</v>
      </c>
      <c r="CA343" s="1">
        <v>9.91</v>
      </c>
      <c r="CB343" s="1">
        <v>87.813333</v>
      </c>
      <c r="CC343" s="1">
        <v>21.085000000000001</v>
      </c>
      <c r="CD343" s="1">
        <v>3.19</v>
      </c>
      <c r="CE343" s="1">
        <v>62.9</v>
      </c>
      <c r="CF343" s="1">
        <v>49.58</v>
      </c>
      <c r="CG343" s="1">
        <v>27.09</v>
      </c>
      <c r="CH343" s="1">
        <v>125.03</v>
      </c>
      <c r="CI343" s="1">
        <v>47.7</v>
      </c>
      <c r="CJ343" s="1">
        <v>149.44999999999999</v>
      </c>
      <c r="CK343" s="1">
        <v>53</v>
      </c>
      <c r="CL343" s="1">
        <v>9.93</v>
      </c>
      <c r="CM343" s="1">
        <v>439.1</v>
      </c>
      <c r="CN343" s="1" t="s">
        <v>0</v>
      </c>
      <c r="CO343" s="1" t="s">
        <v>0</v>
      </c>
      <c r="CP343" s="1">
        <v>189.89</v>
      </c>
      <c r="CQ343" s="1">
        <v>16.54</v>
      </c>
      <c r="CR343" s="1" t="s">
        <v>0</v>
      </c>
      <c r="CS343" s="1">
        <v>28.04</v>
      </c>
      <c r="CT343" s="1">
        <v>101.30200000000001</v>
      </c>
      <c r="CU343" s="1" t="s">
        <v>0</v>
      </c>
      <c r="CV343" s="1">
        <v>0.32834984</v>
      </c>
      <c r="CW343" s="1">
        <v>3.66</v>
      </c>
      <c r="CX343" s="1">
        <v>12.79</v>
      </c>
      <c r="CY343" s="1">
        <v>130.6</v>
      </c>
      <c r="CZ343" s="1">
        <v>35.283999999999999</v>
      </c>
      <c r="DA343" s="1">
        <v>385.44</v>
      </c>
      <c r="DB343" s="1">
        <v>44.24</v>
      </c>
      <c r="DC343" s="1">
        <v>35.729999999999997</v>
      </c>
      <c r="DD343" s="1">
        <v>1.7</v>
      </c>
      <c r="DE343" s="1">
        <v>71.739999999999995</v>
      </c>
      <c r="DF343" s="1">
        <v>409.34</v>
      </c>
      <c r="DG343" s="1">
        <v>20.7</v>
      </c>
      <c r="DH343" s="1">
        <v>58.47</v>
      </c>
      <c r="DI343" s="1">
        <v>30.87</v>
      </c>
      <c r="DJ343" s="1">
        <v>49.64</v>
      </c>
      <c r="DK343" s="1">
        <v>14</v>
      </c>
      <c r="DL343" s="1" t="s">
        <v>0</v>
      </c>
      <c r="DM343" s="1">
        <v>176.23</v>
      </c>
      <c r="DN343" s="1">
        <v>74.97</v>
      </c>
      <c r="DO343" s="1">
        <v>7.58</v>
      </c>
      <c r="DP343" s="1">
        <v>109.52</v>
      </c>
      <c r="DQ343" s="1">
        <v>182.64</v>
      </c>
    </row>
    <row r="344" spans="1:121" x14ac:dyDescent="0.45">
      <c r="A344" s="2">
        <v>44787</v>
      </c>
      <c r="B344" s="1">
        <v>15.84</v>
      </c>
      <c r="C344" s="1">
        <v>26.13</v>
      </c>
      <c r="D344" s="1">
        <v>16.34</v>
      </c>
      <c r="E344" s="1">
        <v>445.67</v>
      </c>
      <c r="F344" s="1">
        <v>53.78</v>
      </c>
      <c r="G344" s="1">
        <v>76.790000000000006</v>
      </c>
      <c r="H344" s="1">
        <v>15.66</v>
      </c>
      <c r="I344" s="1">
        <v>5.8289757005849996</v>
      </c>
      <c r="J344" s="1">
        <v>18.559999999999999</v>
      </c>
      <c r="K344" s="1">
        <v>112.19</v>
      </c>
      <c r="L344" s="1">
        <v>54.12</v>
      </c>
      <c r="M344" s="1">
        <v>36.32</v>
      </c>
      <c r="N344" s="1">
        <v>8.3699999999999992</v>
      </c>
      <c r="O344" s="1">
        <v>28.46</v>
      </c>
      <c r="P344" s="1">
        <v>3.07</v>
      </c>
      <c r="Q344" s="1">
        <v>233.01</v>
      </c>
      <c r="R344" s="1">
        <v>5.0199999999999996</v>
      </c>
      <c r="S344" s="1">
        <v>41.16</v>
      </c>
      <c r="T344" s="1">
        <v>157.63999999999999</v>
      </c>
      <c r="U344" s="1">
        <v>30.202000000000002</v>
      </c>
      <c r="V344" s="1">
        <v>57.47</v>
      </c>
      <c r="W344" s="1">
        <v>69.760000000000005</v>
      </c>
      <c r="X344" s="1">
        <v>30.77</v>
      </c>
      <c r="Y344" s="1">
        <v>49.9</v>
      </c>
      <c r="Z344" s="1">
        <v>22.81</v>
      </c>
      <c r="AA344" s="1">
        <v>188.83</v>
      </c>
      <c r="AB344" s="1">
        <v>2.34</v>
      </c>
      <c r="AC344" s="1" t="s">
        <v>0</v>
      </c>
      <c r="AD344" s="1">
        <v>6.02</v>
      </c>
      <c r="AE344" s="1">
        <v>29.03</v>
      </c>
      <c r="AF344" s="1">
        <v>59.86</v>
      </c>
      <c r="AG344" s="1">
        <v>33.299999999999997</v>
      </c>
      <c r="AH344" s="1" t="s">
        <v>0</v>
      </c>
      <c r="AI344" s="1">
        <v>18.059999999999999</v>
      </c>
      <c r="AJ344" s="1">
        <v>50.217500000000001</v>
      </c>
      <c r="AK344" s="1">
        <v>10.86</v>
      </c>
      <c r="AL344" s="1">
        <v>115.72</v>
      </c>
      <c r="AM344" s="1">
        <v>23.7</v>
      </c>
      <c r="AN344" s="1">
        <v>74.34</v>
      </c>
      <c r="AO344" s="1">
        <v>80.75</v>
      </c>
      <c r="AP344" s="1">
        <v>24.84</v>
      </c>
      <c r="AQ344" s="1">
        <v>43.3</v>
      </c>
      <c r="AR344" s="1">
        <v>12.66</v>
      </c>
      <c r="AS344" s="1">
        <v>490.75</v>
      </c>
      <c r="AT344" s="1" t="s">
        <v>0</v>
      </c>
      <c r="AU344" s="1">
        <v>117.17</v>
      </c>
      <c r="AV344" s="1">
        <v>54.29</v>
      </c>
      <c r="AW344" s="1">
        <v>16.829999999999998</v>
      </c>
      <c r="AX344" s="1">
        <v>24.19</v>
      </c>
      <c r="AY344" s="1">
        <v>69.16</v>
      </c>
      <c r="AZ344" s="1">
        <v>81.97</v>
      </c>
      <c r="BA344" s="1">
        <v>387.59</v>
      </c>
      <c r="BB344" s="1" t="s">
        <v>0</v>
      </c>
      <c r="BC344" s="1">
        <v>23.1</v>
      </c>
      <c r="BD344" s="1">
        <v>16.649999999999999</v>
      </c>
      <c r="BE344" s="1">
        <v>55.99</v>
      </c>
      <c r="BF344" s="1">
        <v>486.66</v>
      </c>
      <c r="BG344" s="1">
        <v>2.5</v>
      </c>
      <c r="BH344" s="1">
        <v>27.07</v>
      </c>
      <c r="BI344" s="1">
        <v>24.92</v>
      </c>
      <c r="BJ344" s="1">
        <v>2</v>
      </c>
      <c r="BK344" s="1" t="s">
        <v>0</v>
      </c>
      <c r="BL344" s="1">
        <v>22.87</v>
      </c>
      <c r="BM344" s="1">
        <v>149.99</v>
      </c>
      <c r="BN344" s="1">
        <v>18.239999999999998</v>
      </c>
      <c r="BO344" s="1">
        <v>18.190000000000001</v>
      </c>
      <c r="BP344" s="1">
        <v>291.91000000000003</v>
      </c>
      <c r="BQ344" s="1">
        <v>37.090000000000003</v>
      </c>
      <c r="BR344" s="1">
        <v>34.869999999999997</v>
      </c>
      <c r="BS344" s="1" t="s">
        <v>0</v>
      </c>
      <c r="BT344" s="1">
        <v>3.18</v>
      </c>
      <c r="BU344" s="1">
        <v>17.77</v>
      </c>
      <c r="BV344" s="1" t="s">
        <v>0</v>
      </c>
      <c r="BW344" s="1">
        <v>8.26</v>
      </c>
      <c r="BX344" s="1">
        <v>14.046959911699998</v>
      </c>
      <c r="BY344" s="1">
        <v>79.150000000000006</v>
      </c>
      <c r="BZ344" s="1">
        <v>248.880099</v>
      </c>
      <c r="CA344" s="1">
        <v>9.91</v>
      </c>
      <c r="CB344" s="1">
        <v>87.813333</v>
      </c>
      <c r="CC344" s="1">
        <v>21.085000000000001</v>
      </c>
      <c r="CD344" s="1">
        <v>3.19</v>
      </c>
      <c r="CE344" s="1">
        <v>62.9</v>
      </c>
      <c r="CF344" s="1">
        <v>49.58</v>
      </c>
      <c r="CG344" s="1">
        <v>27.09</v>
      </c>
      <c r="CH344" s="1">
        <v>125.03</v>
      </c>
      <c r="CI344" s="1">
        <v>47.7</v>
      </c>
      <c r="CJ344" s="1">
        <v>149.44999999999999</v>
      </c>
      <c r="CK344" s="1">
        <v>53</v>
      </c>
      <c r="CL344" s="1">
        <v>9.93</v>
      </c>
      <c r="CM344" s="1">
        <v>439.1</v>
      </c>
      <c r="CN344" s="1" t="s">
        <v>0</v>
      </c>
      <c r="CO344" s="1" t="s">
        <v>0</v>
      </c>
      <c r="CP344" s="1">
        <v>189.89</v>
      </c>
      <c r="CQ344" s="1">
        <v>16.54</v>
      </c>
      <c r="CR344" s="1" t="s">
        <v>0</v>
      </c>
      <c r="CS344" s="1">
        <v>28.04</v>
      </c>
      <c r="CT344" s="1">
        <v>101.30200000000001</v>
      </c>
      <c r="CU344" s="1" t="s">
        <v>0</v>
      </c>
      <c r="CV344" s="1">
        <v>0.32834984</v>
      </c>
      <c r="CW344" s="1">
        <v>3.66</v>
      </c>
      <c r="CX344" s="1">
        <v>12.79</v>
      </c>
      <c r="CY344" s="1">
        <v>130.6</v>
      </c>
      <c r="CZ344" s="1">
        <v>35.283999999999999</v>
      </c>
      <c r="DA344" s="1">
        <v>385.44</v>
      </c>
      <c r="DB344" s="1">
        <v>44.24</v>
      </c>
      <c r="DC344" s="1">
        <v>35.729999999999997</v>
      </c>
      <c r="DD344" s="1">
        <v>1.7</v>
      </c>
      <c r="DE344" s="1">
        <v>71.739999999999995</v>
      </c>
      <c r="DF344" s="1">
        <v>409.34</v>
      </c>
      <c r="DG344" s="1">
        <v>20.7</v>
      </c>
      <c r="DH344" s="1">
        <v>58.47</v>
      </c>
      <c r="DI344" s="1">
        <v>30.87</v>
      </c>
      <c r="DJ344" s="1">
        <v>49.64</v>
      </c>
      <c r="DK344" s="1">
        <v>14</v>
      </c>
      <c r="DL344" s="1" t="s">
        <v>0</v>
      </c>
      <c r="DM344" s="1">
        <v>176.23</v>
      </c>
      <c r="DN344" s="1">
        <v>74.97</v>
      </c>
      <c r="DO344" s="1">
        <v>7.58</v>
      </c>
      <c r="DP344" s="1">
        <v>109.52</v>
      </c>
      <c r="DQ344" s="1">
        <v>182.64</v>
      </c>
    </row>
    <row r="345" spans="1:121" x14ac:dyDescent="0.45">
      <c r="A345" s="2">
        <v>44788</v>
      </c>
      <c r="B345" s="1">
        <v>15.95</v>
      </c>
      <c r="C345" s="1">
        <v>25.75</v>
      </c>
      <c r="D345" s="1">
        <v>16.5</v>
      </c>
      <c r="E345" s="1">
        <v>451.02</v>
      </c>
      <c r="F345" s="1">
        <v>54.97</v>
      </c>
      <c r="G345" s="1">
        <v>76.37</v>
      </c>
      <c r="H345" s="1">
        <v>15.68</v>
      </c>
      <c r="I345" s="1">
        <v>5.7122492625000012</v>
      </c>
      <c r="J345" s="1">
        <v>18.37</v>
      </c>
      <c r="K345" s="1">
        <v>112.96</v>
      </c>
      <c r="L345" s="1">
        <v>54.44</v>
      </c>
      <c r="M345" s="1">
        <v>33.549999999999997</v>
      </c>
      <c r="N345" s="1">
        <v>8.23</v>
      </c>
      <c r="O345" s="1">
        <v>27.67</v>
      </c>
      <c r="P345" s="1">
        <v>3.09</v>
      </c>
      <c r="Q345" s="1">
        <v>234.04</v>
      </c>
      <c r="R345" s="1">
        <v>5</v>
      </c>
      <c r="S345" s="1">
        <v>41.52</v>
      </c>
      <c r="T345" s="1">
        <v>159.47</v>
      </c>
      <c r="U345" s="1">
        <v>30.6</v>
      </c>
      <c r="V345" s="1">
        <v>57.79</v>
      </c>
      <c r="W345" s="1">
        <v>70.17</v>
      </c>
      <c r="X345" s="1">
        <v>31.03</v>
      </c>
      <c r="Y345" s="1">
        <v>50.93</v>
      </c>
      <c r="Z345" s="1">
        <v>22.33</v>
      </c>
      <c r="AA345" s="1">
        <v>193.09</v>
      </c>
      <c r="AB345" s="1">
        <v>2.4900000000000002</v>
      </c>
      <c r="AC345" s="1" t="s">
        <v>0</v>
      </c>
      <c r="AD345" s="1">
        <v>5.97</v>
      </c>
      <c r="AE345" s="1">
        <v>28.5</v>
      </c>
      <c r="AF345" s="1">
        <v>60.53</v>
      </c>
      <c r="AG345" s="1">
        <v>33.04</v>
      </c>
      <c r="AH345" s="1" t="s">
        <v>0</v>
      </c>
      <c r="AI345" s="1">
        <v>18.04</v>
      </c>
      <c r="AJ345" s="1">
        <v>50.454999999999998</v>
      </c>
      <c r="AK345" s="1">
        <v>10.7</v>
      </c>
      <c r="AL345" s="1">
        <v>116.2</v>
      </c>
      <c r="AM345" s="1">
        <v>24.49</v>
      </c>
      <c r="AN345" s="1">
        <v>75.849999999999994</v>
      </c>
      <c r="AO345" s="1">
        <v>80.53</v>
      </c>
      <c r="AP345" s="1">
        <v>24.78</v>
      </c>
      <c r="AQ345" s="1">
        <v>42.84</v>
      </c>
      <c r="AR345" s="1">
        <v>12.66</v>
      </c>
      <c r="AS345" s="1">
        <v>489.79</v>
      </c>
      <c r="AT345" s="1" t="s">
        <v>0</v>
      </c>
      <c r="AU345" s="1">
        <v>116</v>
      </c>
      <c r="AV345" s="1">
        <v>54.08</v>
      </c>
      <c r="AW345" s="1">
        <v>16.37</v>
      </c>
      <c r="AX345" s="1">
        <v>24.04</v>
      </c>
      <c r="AY345" s="1">
        <v>69.94</v>
      </c>
      <c r="AZ345" s="1">
        <v>82.32</v>
      </c>
      <c r="BA345" s="1">
        <v>388.54</v>
      </c>
      <c r="BB345" s="1" t="s">
        <v>0</v>
      </c>
      <c r="BC345" s="1">
        <v>23.72</v>
      </c>
      <c r="BD345" s="1">
        <v>16.57</v>
      </c>
      <c r="BE345" s="1">
        <v>55.49</v>
      </c>
      <c r="BF345" s="1">
        <v>489.23</v>
      </c>
      <c r="BG345" s="1">
        <v>2.5</v>
      </c>
      <c r="BH345" s="1">
        <v>27.08</v>
      </c>
      <c r="BI345" s="1">
        <v>25.48</v>
      </c>
      <c r="BJ345" s="1">
        <v>2.1800000000000002</v>
      </c>
      <c r="BK345" s="1" t="s">
        <v>0</v>
      </c>
      <c r="BL345" s="1">
        <v>22.84</v>
      </c>
      <c r="BM345" s="1">
        <v>153.61000000000001</v>
      </c>
      <c r="BN345" s="1">
        <v>17.649999999999999</v>
      </c>
      <c r="BO345" s="1">
        <v>17.97</v>
      </c>
      <c r="BP345" s="1">
        <v>293.47000000000003</v>
      </c>
      <c r="BQ345" s="1">
        <v>36.6</v>
      </c>
      <c r="BR345" s="1">
        <v>33.520000000000003</v>
      </c>
      <c r="BS345" s="1" t="s">
        <v>0</v>
      </c>
      <c r="BT345" s="1">
        <v>3.1</v>
      </c>
      <c r="BU345" s="1">
        <v>17.920000000000002</v>
      </c>
      <c r="BV345" s="1" t="s">
        <v>0</v>
      </c>
      <c r="BW345" s="1">
        <v>8.4</v>
      </c>
      <c r="BX345" s="1">
        <v>14.046959911699998</v>
      </c>
      <c r="BY345" s="1">
        <v>79.11</v>
      </c>
      <c r="BZ345" s="1">
        <v>272.16010799999998</v>
      </c>
      <c r="CA345" s="1">
        <v>9.91</v>
      </c>
      <c r="CB345" s="1">
        <v>87.961665999999994</v>
      </c>
      <c r="CC345" s="1">
        <v>21.204999999999998</v>
      </c>
      <c r="CD345" s="1">
        <v>3.04</v>
      </c>
      <c r="CE345" s="1">
        <v>63.01</v>
      </c>
      <c r="CF345" s="1">
        <v>50.21</v>
      </c>
      <c r="CG345" s="1">
        <v>27.51</v>
      </c>
      <c r="CH345" s="1">
        <v>125.16</v>
      </c>
      <c r="CI345" s="1">
        <v>47.15</v>
      </c>
      <c r="CJ345" s="1">
        <v>153.94</v>
      </c>
      <c r="CK345" s="1">
        <v>52.48</v>
      </c>
      <c r="CL345" s="1">
        <v>9.76</v>
      </c>
      <c r="CM345" s="1">
        <v>439.41</v>
      </c>
      <c r="CN345" s="1" t="s">
        <v>0</v>
      </c>
      <c r="CO345" s="1" t="s">
        <v>0</v>
      </c>
      <c r="CP345" s="1">
        <v>191.06</v>
      </c>
      <c r="CQ345" s="1">
        <v>16.72</v>
      </c>
      <c r="CR345" s="1" t="s">
        <v>0</v>
      </c>
      <c r="CS345" s="1">
        <v>28.9</v>
      </c>
      <c r="CT345" s="1">
        <v>100.81399999999999</v>
      </c>
      <c r="CU345" s="1" t="s">
        <v>0</v>
      </c>
      <c r="CV345" s="1">
        <v>0.32750298</v>
      </c>
      <c r="CW345" s="1">
        <v>3.75</v>
      </c>
      <c r="CX345" s="1">
        <v>12.68</v>
      </c>
      <c r="CY345" s="1">
        <v>132.69999999999999</v>
      </c>
      <c r="CZ345" s="1">
        <v>34.908000000000001</v>
      </c>
      <c r="DA345" s="1">
        <v>390.45</v>
      </c>
      <c r="DB345" s="1">
        <v>44.32</v>
      </c>
      <c r="DC345" s="1">
        <v>35.79</v>
      </c>
      <c r="DD345" s="1">
        <v>1.93</v>
      </c>
      <c r="DE345" s="1">
        <v>71.680000000000007</v>
      </c>
      <c r="DF345" s="1">
        <v>415.43</v>
      </c>
      <c r="DG345" s="1">
        <v>20.82</v>
      </c>
      <c r="DH345" s="1">
        <v>54.3</v>
      </c>
      <c r="DI345" s="1">
        <v>31.89</v>
      </c>
      <c r="DJ345" s="1">
        <v>49.29</v>
      </c>
      <c r="DK345" s="1">
        <v>13.96</v>
      </c>
      <c r="DL345" s="1" t="s">
        <v>0</v>
      </c>
      <c r="DM345" s="1">
        <v>179.55</v>
      </c>
      <c r="DN345" s="1">
        <v>74.3</v>
      </c>
      <c r="DO345" s="1">
        <v>7.14</v>
      </c>
      <c r="DP345" s="1">
        <v>113.23</v>
      </c>
      <c r="DQ345" s="1">
        <v>181.71</v>
      </c>
    </row>
    <row r="346" spans="1:121" x14ac:dyDescent="0.45">
      <c r="A346" s="2">
        <v>44789</v>
      </c>
      <c r="B346" s="1">
        <v>15.95</v>
      </c>
      <c r="C346" s="1">
        <v>26.51</v>
      </c>
      <c r="D346" s="1">
        <v>16.649999999999999</v>
      </c>
      <c r="E346" s="1">
        <v>447.56</v>
      </c>
      <c r="F346" s="1">
        <v>53.69</v>
      </c>
      <c r="G346" s="1">
        <v>76.38</v>
      </c>
      <c r="H346" s="1">
        <v>15.68</v>
      </c>
      <c r="I346" s="1">
        <v>5.8359621458650004</v>
      </c>
      <c r="J346" s="1">
        <v>18.190000000000001</v>
      </c>
      <c r="K346" s="1">
        <v>110.37</v>
      </c>
      <c r="L346" s="1">
        <v>53.16</v>
      </c>
      <c r="M346" s="1">
        <v>32.630000000000003</v>
      </c>
      <c r="N346" s="1">
        <v>8.36</v>
      </c>
      <c r="O346" s="1">
        <v>26.72</v>
      </c>
      <c r="P346" s="1">
        <v>3.11</v>
      </c>
      <c r="Q346" s="1">
        <v>233.64</v>
      </c>
      <c r="R346" s="1">
        <v>5.27</v>
      </c>
      <c r="S346" s="1">
        <v>41.45</v>
      </c>
      <c r="T346" s="1">
        <v>154.63999999999999</v>
      </c>
      <c r="U346" s="1">
        <v>30.2</v>
      </c>
      <c r="V346" s="1">
        <v>57.8</v>
      </c>
      <c r="W346" s="1">
        <v>69.11</v>
      </c>
      <c r="X346" s="1">
        <v>31.02</v>
      </c>
      <c r="Y346" s="1">
        <v>50.45</v>
      </c>
      <c r="Z346" s="1">
        <v>22.41</v>
      </c>
      <c r="AA346" s="1">
        <v>192.63</v>
      </c>
      <c r="AB346" s="1">
        <v>2.6</v>
      </c>
      <c r="AC346" s="1" t="s">
        <v>0</v>
      </c>
      <c r="AD346" s="1">
        <v>5.58</v>
      </c>
      <c r="AE346" s="1">
        <v>30.02</v>
      </c>
      <c r="AF346" s="1">
        <v>59.93</v>
      </c>
      <c r="AG346" s="1">
        <v>31.78</v>
      </c>
      <c r="AH346" s="1" t="s">
        <v>0</v>
      </c>
      <c r="AI346" s="1">
        <v>18.27</v>
      </c>
      <c r="AJ346" s="1">
        <v>50.102499999999999</v>
      </c>
      <c r="AK346" s="1">
        <v>10.46</v>
      </c>
      <c r="AL346" s="1">
        <v>113.54</v>
      </c>
      <c r="AM346" s="1">
        <v>24.98</v>
      </c>
      <c r="AN346" s="1">
        <v>73.77</v>
      </c>
      <c r="AO346" s="1">
        <v>79.819999999999993</v>
      </c>
      <c r="AP346" s="1">
        <v>24.57</v>
      </c>
      <c r="AQ346" s="1">
        <v>42.19</v>
      </c>
      <c r="AR346" s="1">
        <v>12.95</v>
      </c>
      <c r="AS346" s="1">
        <v>501.49</v>
      </c>
      <c r="AT346" s="1" t="s">
        <v>0</v>
      </c>
      <c r="AU346" s="1">
        <v>113.96</v>
      </c>
      <c r="AV346" s="1">
        <v>52.94</v>
      </c>
      <c r="AW346" s="1">
        <v>16.38</v>
      </c>
      <c r="AX346" s="1">
        <v>24.21</v>
      </c>
      <c r="AY346" s="1">
        <v>67.59</v>
      </c>
      <c r="AZ346" s="1">
        <v>81.540000000000006</v>
      </c>
      <c r="BA346" s="1">
        <v>379.16</v>
      </c>
      <c r="BB346" s="1" t="s">
        <v>0</v>
      </c>
      <c r="BC346" s="1">
        <v>23.51</v>
      </c>
      <c r="BD346" s="1">
        <v>16.350000000000001</v>
      </c>
      <c r="BE346" s="1">
        <v>55.52</v>
      </c>
      <c r="BF346" s="1">
        <v>488.18</v>
      </c>
      <c r="BG346" s="1">
        <v>2.5</v>
      </c>
      <c r="BH346" s="1">
        <v>27.17</v>
      </c>
      <c r="BI346" s="1">
        <v>24.95</v>
      </c>
      <c r="BJ346" s="1">
        <v>2</v>
      </c>
      <c r="BK346" s="1" t="s">
        <v>0</v>
      </c>
      <c r="BL346" s="1">
        <v>22.69</v>
      </c>
      <c r="BM346" s="1">
        <v>155</v>
      </c>
      <c r="BN346" s="1">
        <v>16.88</v>
      </c>
      <c r="BO346" s="1">
        <v>17.920000000000002</v>
      </c>
      <c r="BP346" s="1">
        <v>292.70999999999998</v>
      </c>
      <c r="BQ346" s="1">
        <v>35.93</v>
      </c>
      <c r="BR346" s="1">
        <v>33.9</v>
      </c>
      <c r="BS346" s="1" t="s">
        <v>0</v>
      </c>
      <c r="BT346" s="1">
        <v>3.17</v>
      </c>
      <c r="BU346" s="1">
        <v>18.04</v>
      </c>
      <c r="BV346" s="1" t="s">
        <v>0</v>
      </c>
      <c r="BW346" s="1">
        <v>8.1300000000000008</v>
      </c>
      <c r="BX346" s="1">
        <v>13.9411824583</v>
      </c>
      <c r="BY346" s="1">
        <v>79.52</v>
      </c>
      <c r="BZ346" s="1">
        <v>263.88010500000001</v>
      </c>
      <c r="CA346" s="1">
        <v>9.74</v>
      </c>
      <c r="CB346" s="1">
        <v>87.424999999999997</v>
      </c>
      <c r="CC346" s="1">
        <v>20.905000000000001</v>
      </c>
      <c r="CD346" s="1">
        <v>2.97</v>
      </c>
      <c r="CE346" s="1">
        <v>63.08</v>
      </c>
      <c r="CF346" s="1">
        <v>51.03</v>
      </c>
      <c r="CG346" s="1">
        <v>27.14</v>
      </c>
      <c r="CH346" s="1">
        <v>123.94</v>
      </c>
      <c r="CI346" s="1">
        <v>47.29</v>
      </c>
      <c r="CJ346" s="1">
        <v>155.6</v>
      </c>
      <c r="CK346" s="1">
        <v>50.17</v>
      </c>
      <c r="CL346" s="1">
        <v>9.17</v>
      </c>
      <c r="CM346" s="1">
        <v>436.33</v>
      </c>
      <c r="CN346" s="1" t="s">
        <v>0</v>
      </c>
      <c r="CO346" s="1" t="s">
        <v>0</v>
      </c>
      <c r="CP346" s="1">
        <v>189.59</v>
      </c>
      <c r="CQ346" s="1">
        <v>16.86</v>
      </c>
      <c r="CR346" s="1" t="s">
        <v>0</v>
      </c>
      <c r="CS346" s="1">
        <v>28.62</v>
      </c>
      <c r="CT346" s="1">
        <v>99.347999999999999</v>
      </c>
      <c r="CU346" s="1" t="s">
        <v>0</v>
      </c>
      <c r="CV346" s="1">
        <v>0.32786643999999998</v>
      </c>
      <c r="CW346" s="1">
        <v>3.68</v>
      </c>
      <c r="CX346" s="1">
        <v>12.72</v>
      </c>
      <c r="CY346" s="1">
        <v>133.15</v>
      </c>
      <c r="CZ346" s="1">
        <v>34.264000000000003</v>
      </c>
      <c r="DA346" s="1">
        <v>385.67</v>
      </c>
      <c r="DB346" s="1">
        <v>43.85</v>
      </c>
      <c r="DC346" s="1">
        <v>35.67</v>
      </c>
      <c r="DD346" s="1">
        <v>1.58</v>
      </c>
      <c r="DE346" s="1">
        <v>71.91</v>
      </c>
      <c r="DF346" s="1">
        <v>410.85</v>
      </c>
      <c r="DG346" s="1">
        <v>20.8</v>
      </c>
      <c r="DH346" s="1">
        <v>53.64</v>
      </c>
      <c r="DI346" s="1">
        <v>31.29</v>
      </c>
      <c r="DJ346" s="1">
        <v>49.78</v>
      </c>
      <c r="DK346" s="1">
        <v>14.17</v>
      </c>
      <c r="DL346" s="1" t="s">
        <v>0</v>
      </c>
      <c r="DM346" s="1">
        <v>177.79</v>
      </c>
      <c r="DN346" s="1">
        <v>72.92</v>
      </c>
      <c r="DO346" s="1">
        <v>7.35</v>
      </c>
      <c r="DP346" s="1">
        <v>109.19</v>
      </c>
      <c r="DQ346" s="1">
        <v>178.6</v>
      </c>
    </row>
    <row r="347" spans="1:121" x14ac:dyDescent="0.45">
      <c r="A347" s="2">
        <v>44790</v>
      </c>
      <c r="B347" s="1">
        <v>15.99</v>
      </c>
      <c r="C347" s="1">
        <v>25.8</v>
      </c>
      <c r="D347" s="1">
        <v>16.29</v>
      </c>
      <c r="E347" s="1">
        <v>437.82</v>
      </c>
      <c r="F347" s="1">
        <v>52.52</v>
      </c>
      <c r="G347" s="1">
        <v>75</v>
      </c>
      <c r="H347" s="1">
        <v>15.16</v>
      </c>
      <c r="I347" s="1">
        <v>5.8476558552500002</v>
      </c>
      <c r="J347" s="1">
        <v>17.760000000000002</v>
      </c>
      <c r="K347" s="1">
        <v>108.84</v>
      </c>
      <c r="L347" s="1">
        <v>52.37</v>
      </c>
      <c r="M347" s="1">
        <v>30.18</v>
      </c>
      <c r="N347" s="1">
        <v>8.15</v>
      </c>
      <c r="O347" s="1">
        <v>25.25</v>
      </c>
      <c r="P347" s="1">
        <v>2.93</v>
      </c>
      <c r="Q347" s="1">
        <v>228.2</v>
      </c>
      <c r="R347" s="1">
        <v>5.0999999999999996</v>
      </c>
      <c r="S347" s="1">
        <v>40.090000000000003</v>
      </c>
      <c r="T347" s="1">
        <v>151.38</v>
      </c>
      <c r="U347" s="1">
        <v>29.8</v>
      </c>
      <c r="V347" s="1">
        <v>56.18</v>
      </c>
      <c r="W347" s="1">
        <v>74.349999999999994</v>
      </c>
      <c r="X347" s="1">
        <v>30.62</v>
      </c>
      <c r="Y347" s="1">
        <v>48.66</v>
      </c>
      <c r="Z347" s="1">
        <v>21.92</v>
      </c>
      <c r="AA347" s="1">
        <v>191</v>
      </c>
      <c r="AB347" s="1">
        <v>2.2400000000000002</v>
      </c>
      <c r="AC347" s="1" t="s">
        <v>0</v>
      </c>
      <c r="AD347" s="1">
        <v>5.09</v>
      </c>
      <c r="AE347" s="1">
        <v>29.58</v>
      </c>
      <c r="AF347" s="1">
        <v>59.06</v>
      </c>
      <c r="AG347" s="1">
        <v>30.6</v>
      </c>
      <c r="AH347" s="1" t="s">
        <v>0</v>
      </c>
      <c r="AI347" s="1">
        <v>18.16</v>
      </c>
      <c r="AJ347" s="1">
        <v>49.222499999999997</v>
      </c>
      <c r="AK347" s="1">
        <v>10.37</v>
      </c>
      <c r="AL347" s="1">
        <v>110.02</v>
      </c>
      <c r="AM347" s="1">
        <v>23.64</v>
      </c>
      <c r="AN347" s="1">
        <v>69.59</v>
      </c>
      <c r="AO347" s="1">
        <v>78.53</v>
      </c>
      <c r="AP347" s="1">
        <v>24.01</v>
      </c>
      <c r="AQ347" s="1">
        <v>41.31</v>
      </c>
      <c r="AR347" s="1">
        <v>12.86</v>
      </c>
      <c r="AS347" s="1">
        <v>499.18</v>
      </c>
      <c r="AT347" s="1" t="s">
        <v>0</v>
      </c>
      <c r="AU347" s="1">
        <v>111.62</v>
      </c>
      <c r="AV347" s="1">
        <v>51.93</v>
      </c>
      <c r="AW347" s="1">
        <v>15.77</v>
      </c>
      <c r="AX347" s="1">
        <v>23.8</v>
      </c>
      <c r="AY347" s="1">
        <v>65.12</v>
      </c>
      <c r="AZ347" s="1">
        <v>79.98</v>
      </c>
      <c r="BA347" s="1">
        <v>365.45</v>
      </c>
      <c r="BB347" s="1" t="s">
        <v>0</v>
      </c>
      <c r="BC347" s="1">
        <v>23.66</v>
      </c>
      <c r="BD347" s="1">
        <v>15.36</v>
      </c>
      <c r="BE347" s="1">
        <v>55.37</v>
      </c>
      <c r="BF347" s="1">
        <v>478.3</v>
      </c>
      <c r="BG347" s="1">
        <v>2.5</v>
      </c>
      <c r="BH347" s="1">
        <v>26.21</v>
      </c>
      <c r="BI347" s="1">
        <v>24.19</v>
      </c>
      <c r="BJ347" s="1">
        <v>1.81</v>
      </c>
      <c r="BK347" s="1" t="s">
        <v>0</v>
      </c>
      <c r="BL347" s="1">
        <v>21.91</v>
      </c>
      <c r="BM347" s="1">
        <v>154.01</v>
      </c>
      <c r="BN347" s="1">
        <v>15.45</v>
      </c>
      <c r="BO347" s="1">
        <v>18.149999999999999</v>
      </c>
      <c r="BP347" s="1">
        <v>291.32</v>
      </c>
      <c r="BQ347" s="1">
        <v>34.130000000000003</v>
      </c>
      <c r="BR347" s="1">
        <v>32.97</v>
      </c>
      <c r="BS347" s="1" t="s">
        <v>0</v>
      </c>
      <c r="BT347" s="1">
        <v>3.05</v>
      </c>
      <c r="BU347" s="1">
        <v>17.66</v>
      </c>
      <c r="BV347" s="1" t="s">
        <v>0</v>
      </c>
      <c r="BW347" s="1">
        <v>7.54</v>
      </c>
      <c r="BX347" s="1">
        <v>13.983524871250001</v>
      </c>
      <c r="BY347" s="1">
        <v>79.25</v>
      </c>
      <c r="BZ347" s="1">
        <v>247.80009899999999</v>
      </c>
      <c r="CA347" s="1">
        <v>9.43</v>
      </c>
      <c r="CB347" s="1">
        <v>85.751666</v>
      </c>
      <c r="CC347" s="1">
        <v>20.3</v>
      </c>
      <c r="CD347" s="1">
        <v>2.66</v>
      </c>
      <c r="CE347" s="1">
        <v>61.46</v>
      </c>
      <c r="CF347" s="1">
        <v>51.18</v>
      </c>
      <c r="CG347" s="1">
        <v>26.24</v>
      </c>
      <c r="CH347" s="1">
        <v>122.47</v>
      </c>
      <c r="CI347" s="1">
        <v>45.62</v>
      </c>
      <c r="CJ347" s="1">
        <v>153.88</v>
      </c>
      <c r="CK347" s="1">
        <v>47.47</v>
      </c>
      <c r="CL347" s="1">
        <v>8.35</v>
      </c>
      <c r="CM347" s="1">
        <v>434</v>
      </c>
      <c r="CN347" s="1" t="s">
        <v>0</v>
      </c>
      <c r="CO347" s="1" t="s">
        <v>0</v>
      </c>
      <c r="CP347" s="1">
        <v>187.96</v>
      </c>
      <c r="CQ347" s="1">
        <v>16.260000000000002</v>
      </c>
      <c r="CR347" s="1" t="s">
        <v>0</v>
      </c>
      <c r="CS347" s="1">
        <v>27.74</v>
      </c>
      <c r="CT347" s="1">
        <v>97.751999999999995</v>
      </c>
      <c r="CU347" s="1" t="s">
        <v>0</v>
      </c>
      <c r="CV347" s="1">
        <v>0.32786643999999998</v>
      </c>
      <c r="CW347" s="1">
        <v>3.42</v>
      </c>
      <c r="CX347" s="1">
        <v>11.89</v>
      </c>
      <c r="CY347" s="1">
        <v>130.81</v>
      </c>
      <c r="CZ347" s="1">
        <v>32.520000000000003</v>
      </c>
      <c r="DA347" s="1">
        <v>381</v>
      </c>
      <c r="DB347" s="1">
        <v>42.42</v>
      </c>
      <c r="DC347" s="1">
        <v>35.04</v>
      </c>
      <c r="DD347" s="1">
        <v>1.46</v>
      </c>
      <c r="DE347" s="1">
        <v>70.61</v>
      </c>
      <c r="DF347" s="1">
        <v>404.45</v>
      </c>
      <c r="DG347" s="1">
        <v>19.510000000000002</v>
      </c>
      <c r="DH347" s="1">
        <v>52.1</v>
      </c>
      <c r="DI347" s="1">
        <v>29.88</v>
      </c>
      <c r="DJ347" s="1">
        <v>49.72</v>
      </c>
      <c r="DK347" s="1">
        <v>13.62</v>
      </c>
      <c r="DL347" s="1" t="s">
        <v>0</v>
      </c>
      <c r="DM347" s="1">
        <v>175.89</v>
      </c>
      <c r="DN347" s="1">
        <v>72.06</v>
      </c>
      <c r="DO347" s="1">
        <v>7.12</v>
      </c>
      <c r="DP347" s="1">
        <v>102.38</v>
      </c>
      <c r="DQ347" s="1">
        <v>174.35</v>
      </c>
    </row>
    <row r="348" spans="1:121" x14ac:dyDescent="0.45">
      <c r="A348" s="2">
        <v>44791</v>
      </c>
      <c r="B348" s="1">
        <v>16.440000000000001</v>
      </c>
      <c r="C348" s="1">
        <v>25.79</v>
      </c>
      <c r="D348" s="1">
        <v>16.64</v>
      </c>
      <c r="E348" s="1">
        <v>439.03</v>
      </c>
      <c r="F348" s="1">
        <v>53.53</v>
      </c>
      <c r="G348" s="1">
        <v>74.680000000000007</v>
      </c>
      <c r="H348" s="1">
        <v>15.15</v>
      </c>
      <c r="I348" s="1">
        <v>5.9401925998400005</v>
      </c>
      <c r="J348" s="1">
        <v>17.600000000000001</v>
      </c>
      <c r="K348" s="1">
        <v>109.65</v>
      </c>
      <c r="L348" s="1">
        <v>52.13</v>
      </c>
      <c r="M348" s="1">
        <v>28.97</v>
      </c>
      <c r="N348" s="1">
        <v>8.33</v>
      </c>
      <c r="O348" s="1">
        <v>25.06</v>
      </c>
      <c r="P348" s="1">
        <v>2.86</v>
      </c>
      <c r="Q348" s="1">
        <v>228.86</v>
      </c>
      <c r="R348" s="1">
        <v>5.1100000000000003</v>
      </c>
      <c r="S348" s="1">
        <v>40.270000000000003</v>
      </c>
      <c r="T348" s="1">
        <v>149.4</v>
      </c>
      <c r="U348" s="1">
        <v>30.4</v>
      </c>
      <c r="V348" s="1">
        <v>57.42</v>
      </c>
      <c r="W348" s="1">
        <v>73.8</v>
      </c>
      <c r="X348" s="1">
        <v>30.99</v>
      </c>
      <c r="Y348" s="1">
        <v>48.89</v>
      </c>
      <c r="Z348" s="1">
        <v>21.73</v>
      </c>
      <c r="AA348" s="1">
        <v>190.73</v>
      </c>
      <c r="AB348" s="1">
        <v>2.0299999999999998</v>
      </c>
      <c r="AC348" s="1" t="s">
        <v>0</v>
      </c>
      <c r="AD348" s="1">
        <v>5.19</v>
      </c>
      <c r="AE348" s="1">
        <v>28.56</v>
      </c>
      <c r="AF348" s="1">
        <v>59.24</v>
      </c>
      <c r="AG348" s="1">
        <v>30.86</v>
      </c>
      <c r="AH348" s="1" t="s">
        <v>0</v>
      </c>
      <c r="AI348" s="1">
        <v>17.89</v>
      </c>
      <c r="AJ348" s="1">
        <v>48.94</v>
      </c>
      <c r="AK348" s="1">
        <v>10.07</v>
      </c>
      <c r="AL348" s="1">
        <v>109.45</v>
      </c>
      <c r="AM348" s="1">
        <v>23.97</v>
      </c>
      <c r="AN348" s="1">
        <v>69.75</v>
      </c>
      <c r="AO348" s="1">
        <v>79.33</v>
      </c>
      <c r="AP348" s="1">
        <v>24.04</v>
      </c>
      <c r="AQ348" s="1">
        <v>41.18</v>
      </c>
      <c r="AR348" s="1">
        <v>12.93</v>
      </c>
      <c r="AS348" s="1">
        <v>497.38</v>
      </c>
      <c r="AT348" s="1" t="s">
        <v>0</v>
      </c>
      <c r="AU348" s="1">
        <v>112.4</v>
      </c>
      <c r="AV348" s="1">
        <v>52.27</v>
      </c>
      <c r="AW348" s="1">
        <v>15.65</v>
      </c>
      <c r="AX348" s="1">
        <v>23.77</v>
      </c>
      <c r="AY348" s="1">
        <v>64.13</v>
      </c>
      <c r="AZ348" s="1">
        <v>79.47</v>
      </c>
      <c r="BA348" s="1">
        <v>363.22</v>
      </c>
      <c r="BB348" s="1" t="s">
        <v>0</v>
      </c>
      <c r="BC348" s="1">
        <v>22.98</v>
      </c>
      <c r="BD348" s="1">
        <v>15.24</v>
      </c>
      <c r="BE348" s="1">
        <v>55.7</v>
      </c>
      <c r="BF348" s="1">
        <v>477.755</v>
      </c>
      <c r="BG348" s="1">
        <v>2.5</v>
      </c>
      <c r="BH348" s="1">
        <v>26.5</v>
      </c>
      <c r="BI348" s="1">
        <v>24.18</v>
      </c>
      <c r="BJ348" s="1">
        <v>1.72</v>
      </c>
      <c r="BK348" s="1" t="s">
        <v>0</v>
      </c>
      <c r="BL348" s="1">
        <v>22.22</v>
      </c>
      <c r="BM348" s="1">
        <v>152.04</v>
      </c>
      <c r="BN348" s="1">
        <v>15.59</v>
      </c>
      <c r="BO348" s="1">
        <v>17.940000000000001</v>
      </c>
      <c r="BP348" s="1">
        <v>290.17</v>
      </c>
      <c r="BQ348" s="1">
        <v>34.5</v>
      </c>
      <c r="BR348" s="1">
        <v>33.29</v>
      </c>
      <c r="BS348" s="1" t="s">
        <v>0</v>
      </c>
      <c r="BT348" s="1">
        <v>3.17</v>
      </c>
      <c r="BU348" s="1">
        <v>18.91</v>
      </c>
      <c r="BV348" s="1" t="s">
        <v>0</v>
      </c>
      <c r="BW348" s="1">
        <v>7.82</v>
      </c>
      <c r="BX348" s="1">
        <v>13.938165230000001</v>
      </c>
      <c r="BY348" s="1">
        <v>79.319999999999993</v>
      </c>
      <c r="BZ348" s="1">
        <v>227.88009099999999</v>
      </c>
      <c r="CA348" s="1">
        <v>9.15</v>
      </c>
      <c r="CB348" s="1">
        <v>86.308333000000005</v>
      </c>
      <c r="CC348" s="1">
        <v>20.23</v>
      </c>
      <c r="CD348" s="1">
        <v>2.76</v>
      </c>
      <c r="CE348" s="1">
        <v>61.37</v>
      </c>
      <c r="CF348" s="1">
        <v>51.13</v>
      </c>
      <c r="CG348" s="1">
        <v>25.72</v>
      </c>
      <c r="CH348" s="1">
        <v>122.09</v>
      </c>
      <c r="CI348" s="1">
        <v>45.57</v>
      </c>
      <c r="CJ348" s="1">
        <v>156.41</v>
      </c>
      <c r="CK348" s="1">
        <v>47.78</v>
      </c>
      <c r="CL348" s="1">
        <v>8.2799999999999994</v>
      </c>
      <c r="CM348" s="1">
        <v>433.75</v>
      </c>
      <c r="CN348" s="1" t="s">
        <v>0</v>
      </c>
      <c r="CO348" s="1" t="s">
        <v>0</v>
      </c>
      <c r="CP348" s="1">
        <v>187.93</v>
      </c>
      <c r="CQ348" s="1">
        <v>17.37</v>
      </c>
      <c r="CR348" s="1" t="s">
        <v>0</v>
      </c>
      <c r="CS348" s="1">
        <v>27.83</v>
      </c>
      <c r="CT348" s="1">
        <v>97.92</v>
      </c>
      <c r="CU348" s="1" t="s">
        <v>0</v>
      </c>
      <c r="CV348" s="1">
        <v>0.32678227999999998</v>
      </c>
      <c r="CW348" s="1">
        <v>3.36</v>
      </c>
      <c r="CX348" s="1">
        <v>12.01</v>
      </c>
      <c r="CY348" s="1">
        <v>131.57</v>
      </c>
      <c r="CZ348" s="1">
        <v>32.438000000000002</v>
      </c>
      <c r="DA348" s="1">
        <v>373.32</v>
      </c>
      <c r="DB348" s="1">
        <v>42.57</v>
      </c>
      <c r="DC348" s="1">
        <v>35.89</v>
      </c>
      <c r="DD348" s="1">
        <v>1.44</v>
      </c>
      <c r="DE348" s="1">
        <v>71.44</v>
      </c>
      <c r="DF348" s="1">
        <v>405.81</v>
      </c>
      <c r="DG348" s="1">
        <v>19.46</v>
      </c>
      <c r="DH348" s="1">
        <v>51.14</v>
      </c>
      <c r="DI348" s="1">
        <v>30.33</v>
      </c>
      <c r="DJ348" s="1">
        <v>49.94</v>
      </c>
      <c r="DK348" s="1">
        <v>13.95</v>
      </c>
      <c r="DL348" s="1" t="s">
        <v>0</v>
      </c>
      <c r="DM348" s="1">
        <v>173.13</v>
      </c>
      <c r="DN348" s="1">
        <v>73.790000000000006</v>
      </c>
      <c r="DO348" s="1">
        <v>6.97</v>
      </c>
      <c r="DP348" s="1">
        <v>103.18</v>
      </c>
      <c r="DQ348" s="1">
        <v>175.31</v>
      </c>
    </row>
    <row r="349" spans="1:121" x14ac:dyDescent="0.45">
      <c r="A349" s="2">
        <v>44792</v>
      </c>
      <c r="B349" s="1">
        <v>15.84</v>
      </c>
      <c r="C349" s="1">
        <v>25.17</v>
      </c>
      <c r="D349" s="1">
        <v>16.399999999999999</v>
      </c>
      <c r="E349" s="1">
        <v>425.05500000000001</v>
      </c>
      <c r="F349" s="1">
        <v>52.47</v>
      </c>
      <c r="G349" s="1">
        <v>73.13</v>
      </c>
      <c r="H349" s="1">
        <v>14.94</v>
      </c>
      <c r="I349" s="1">
        <v>5.9688755004800003</v>
      </c>
      <c r="J349" s="1">
        <v>16</v>
      </c>
      <c r="K349" s="1">
        <v>107.03</v>
      </c>
      <c r="L349" s="1">
        <v>48.15</v>
      </c>
      <c r="M349" s="1">
        <v>26.93</v>
      </c>
      <c r="N349" s="1">
        <v>7.96</v>
      </c>
      <c r="O349" s="1">
        <v>21.97</v>
      </c>
      <c r="P349" s="1">
        <v>2.5299999999999998</v>
      </c>
      <c r="Q349" s="1">
        <v>222.59</v>
      </c>
      <c r="R349" s="1">
        <v>5</v>
      </c>
      <c r="S349" s="1">
        <v>38.97</v>
      </c>
      <c r="T349" s="1">
        <v>174.29</v>
      </c>
      <c r="U349" s="1">
        <v>20.2</v>
      </c>
      <c r="V349" s="1">
        <v>56.39</v>
      </c>
      <c r="W349" s="1">
        <v>71.39</v>
      </c>
      <c r="X349" s="1">
        <v>30.34</v>
      </c>
      <c r="Y349" s="1">
        <v>47.42</v>
      </c>
      <c r="Z349" s="1">
        <v>19.8</v>
      </c>
      <c r="AA349" s="1">
        <v>188.04</v>
      </c>
      <c r="AB349" s="1">
        <v>1.8</v>
      </c>
      <c r="AC349" s="1" t="s">
        <v>0</v>
      </c>
      <c r="AD349" s="1">
        <v>4.6399999999999997</v>
      </c>
      <c r="AE349" s="1">
        <v>27.55</v>
      </c>
      <c r="AF349" s="1">
        <v>58.85</v>
      </c>
      <c r="AG349" s="1">
        <v>28.94</v>
      </c>
      <c r="AH349" s="1" t="s">
        <v>0</v>
      </c>
      <c r="AI349" s="1">
        <v>16.5</v>
      </c>
      <c r="AJ349" s="1">
        <v>47.63</v>
      </c>
      <c r="AK349" s="1">
        <v>8.9499999999999993</v>
      </c>
      <c r="AL349" s="1">
        <v>105.73</v>
      </c>
      <c r="AM349" s="1">
        <v>22.21</v>
      </c>
      <c r="AN349" s="1">
        <v>65.92</v>
      </c>
      <c r="AO349" s="1">
        <v>78.17</v>
      </c>
      <c r="AP349" s="1">
        <v>23.44</v>
      </c>
      <c r="AQ349" s="1">
        <v>39.630000000000003</v>
      </c>
      <c r="AR349" s="1">
        <v>12.68</v>
      </c>
      <c r="AS349" s="1">
        <v>489.79</v>
      </c>
      <c r="AT349" s="1" t="s">
        <v>0</v>
      </c>
      <c r="AU349" s="1">
        <v>109.43</v>
      </c>
      <c r="AV349" s="1">
        <v>51.29</v>
      </c>
      <c r="AW349" s="1">
        <v>14.39</v>
      </c>
      <c r="AX349" s="1">
        <v>23.54</v>
      </c>
      <c r="AY349" s="1">
        <v>61.07</v>
      </c>
      <c r="AZ349" s="1">
        <v>77.03</v>
      </c>
      <c r="BA349" s="1">
        <v>351.58</v>
      </c>
      <c r="BB349" s="1" t="s">
        <v>0</v>
      </c>
      <c r="BC349" s="1">
        <v>22.36</v>
      </c>
      <c r="BD349" s="1">
        <v>14.75</v>
      </c>
      <c r="BE349" s="1">
        <v>54.92</v>
      </c>
      <c r="BF349" s="1">
        <v>463.95</v>
      </c>
      <c r="BG349" s="1">
        <v>2.5</v>
      </c>
      <c r="BH349" s="1">
        <v>25.28</v>
      </c>
      <c r="BI349" s="1">
        <v>23.13</v>
      </c>
      <c r="BJ349" s="1">
        <v>1.5</v>
      </c>
      <c r="BK349" s="1" t="s">
        <v>0</v>
      </c>
      <c r="BL349" s="1">
        <v>21.84</v>
      </c>
      <c r="BM349" s="1">
        <v>148.93</v>
      </c>
      <c r="BN349" s="1">
        <v>13.18</v>
      </c>
      <c r="BO349" s="1">
        <v>18.010000000000002</v>
      </c>
      <c r="BP349" s="1">
        <v>286.14999999999998</v>
      </c>
      <c r="BQ349" s="1">
        <v>33.380000000000003</v>
      </c>
      <c r="BR349" s="1">
        <v>32.770000000000003</v>
      </c>
      <c r="BS349" s="1" t="s">
        <v>0</v>
      </c>
      <c r="BT349" s="1">
        <v>2.84</v>
      </c>
      <c r="BU349" s="1">
        <v>18.12</v>
      </c>
      <c r="BV349" s="1" t="s">
        <v>0</v>
      </c>
      <c r="BW349" s="1">
        <v>7.56</v>
      </c>
      <c r="BX349" s="1">
        <v>13.5040160608</v>
      </c>
      <c r="BY349" s="1">
        <v>78.66</v>
      </c>
      <c r="BZ349" s="1">
        <v>224.160089</v>
      </c>
      <c r="CA349" s="1">
        <v>8.51</v>
      </c>
      <c r="CB349" s="1">
        <v>85.584999999999994</v>
      </c>
      <c r="CC349" s="1">
        <v>19.52</v>
      </c>
      <c r="CD349" s="1">
        <v>2.46</v>
      </c>
      <c r="CE349" s="1">
        <v>58.85</v>
      </c>
      <c r="CF349" s="1">
        <v>50.64</v>
      </c>
      <c r="CG349" s="1">
        <v>23.81</v>
      </c>
      <c r="CH349" s="1">
        <v>119.5</v>
      </c>
      <c r="CI349" s="1">
        <v>43.23</v>
      </c>
      <c r="CJ349" s="1">
        <v>153.59</v>
      </c>
      <c r="CK349" s="1">
        <v>45.55</v>
      </c>
      <c r="CL349" s="1">
        <v>7.25</v>
      </c>
      <c r="CM349" s="1">
        <v>433.32</v>
      </c>
      <c r="CN349" s="1" t="s">
        <v>0</v>
      </c>
      <c r="CO349" s="1" t="s">
        <v>0</v>
      </c>
      <c r="CP349" s="1">
        <v>183.77</v>
      </c>
      <c r="CQ349" s="1">
        <v>15.93</v>
      </c>
      <c r="CR349" s="1" t="s">
        <v>0</v>
      </c>
      <c r="CS349" s="1">
        <v>26.38</v>
      </c>
      <c r="CT349" s="1">
        <v>95.251999999999995</v>
      </c>
      <c r="CU349" s="1" t="s">
        <v>0</v>
      </c>
      <c r="CV349" s="1">
        <v>0.32394327000000001</v>
      </c>
      <c r="CW349" s="1">
        <v>3.23</v>
      </c>
      <c r="CX349" s="1">
        <v>11.71</v>
      </c>
      <c r="CY349" s="1">
        <v>129.75</v>
      </c>
      <c r="CZ349" s="1">
        <v>28.3</v>
      </c>
      <c r="DA349" s="1">
        <v>363</v>
      </c>
      <c r="DB349" s="1">
        <v>41.36</v>
      </c>
      <c r="DC349" s="1">
        <v>35.22</v>
      </c>
      <c r="DD349" s="1">
        <v>1.41</v>
      </c>
      <c r="DE349" s="1">
        <v>70.010000000000005</v>
      </c>
      <c r="DF349" s="1">
        <v>397.3</v>
      </c>
      <c r="DG349" s="1">
        <v>18</v>
      </c>
      <c r="DH349" s="1">
        <v>47.67</v>
      </c>
      <c r="DI349" s="1">
        <v>29.24</v>
      </c>
      <c r="DJ349" s="1">
        <v>50.25</v>
      </c>
      <c r="DK349" s="1">
        <v>13.91</v>
      </c>
      <c r="DL349" s="1" t="s">
        <v>0</v>
      </c>
      <c r="DM349" s="1">
        <v>168.18</v>
      </c>
      <c r="DN349" s="1">
        <v>70.849999999999994</v>
      </c>
      <c r="DO349" s="1">
        <v>6.46</v>
      </c>
      <c r="DP349" s="1">
        <v>99.5</v>
      </c>
      <c r="DQ349" s="1">
        <v>166.22</v>
      </c>
    </row>
    <row r="350" spans="1:121" x14ac:dyDescent="0.45">
      <c r="A350" s="2">
        <v>44793</v>
      </c>
      <c r="B350" s="1">
        <v>15.84</v>
      </c>
      <c r="C350" s="1">
        <v>25.17</v>
      </c>
      <c r="D350" s="1">
        <v>16.399999999999999</v>
      </c>
      <c r="E350" s="1">
        <v>425.05500000000001</v>
      </c>
      <c r="F350" s="1">
        <v>52.47</v>
      </c>
      <c r="G350" s="1">
        <v>73.13</v>
      </c>
      <c r="H350" s="1">
        <v>14.94</v>
      </c>
      <c r="I350" s="1">
        <v>5.9688755004800003</v>
      </c>
      <c r="J350" s="1">
        <v>16</v>
      </c>
      <c r="K350" s="1">
        <v>107.03</v>
      </c>
      <c r="L350" s="1">
        <v>48.15</v>
      </c>
      <c r="M350" s="1">
        <v>26.93</v>
      </c>
      <c r="N350" s="1">
        <v>7.96</v>
      </c>
      <c r="O350" s="1">
        <v>21.97</v>
      </c>
      <c r="P350" s="1">
        <v>2.5299999999999998</v>
      </c>
      <c r="Q350" s="1">
        <v>222.59</v>
      </c>
      <c r="R350" s="1">
        <v>5</v>
      </c>
      <c r="S350" s="1">
        <v>38.97</v>
      </c>
      <c r="T350" s="1">
        <v>174.29</v>
      </c>
      <c r="U350" s="1">
        <v>20.2</v>
      </c>
      <c r="V350" s="1">
        <v>56.39</v>
      </c>
      <c r="W350" s="1">
        <v>71.39</v>
      </c>
      <c r="X350" s="1">
        <v>30.34</v>
      </c>
      <c r="Y350" s="1">
        <v>47.42</v>
      </c>
      <c r="Z350" s="1">
        <v>19.8</v>
      </c>
      <c r="AA350" s="1">
        <v>188.04</v>
      </c>
      <c r="AB350" s="1">
        <v>1.8</v>
      </c>
      <c r="AC350" s="1" t="s">
        <v>0</v>
      </c>
      <c r="AD350" s="1">
        <v>4.6399999999999997</v>
      </c>
      <c r="AE350" s="1">
        <v>27.55</v>
      </c>
      <c r="AF350" s="1">
        <v>58.85</v>
      </c>
      <c r="AG350" s="1">
        <v>28.94</v>
      </c>
      <c r="AH350" s="1" t="s">
        <v>0</v>
      </c>
      <c r="AI350" s="1">
        <v>16.5</v>
      </c>
      <c r="AJ350" s="1">
        <v>47.63</v>
      </c>
      <c r="AK350" s="1">
        <v>8.9499999999999993</v>
      </c>
      <c r="AL350" s="1">
        <v>105.73</v>
      </c>
      <c r="AM350" s="1">
        <v>22.21</v>
      </c>
      <c r="AN350" s="1">
        <v>65.92</v>
      </c>
      <c r="AO350" s="1">
        <v>78.17</v>
      </c>
      <c r="AP350" s="1">
        <v>23.44</v>
      </c>
      <c r="AQ350" s="1">
        <v>39.630000000000003</v>
      </c>
      <c r="AR350" s="1">
        <v>12.68</v>
      </c>
      <c r="AS350" s="1">
        <v>489.79</v>
      </c>
      <c r="AT350" s="1" t="s">
        <v>0</v>
      </c>
      <c r="AU350" s="1">
        <v>109.43</v>
      </c>
      <c r="AV350" s="1">
        <v>51.29</v>
      </c>
      <c r="AW350" s="1">
        <v>14.39</v>
      </c>
      <c r="AX350" s="1">
        <v>23.54</v>
      </c>
      <c r="AY350" s="1">
        <v>61.07</v>
      </c>
      <c r="AZ350" s="1">
        <v>77.03</v>
      </c>
      <c r="BA350" s="1">
        <v>351.58</v>
      </c>
      <c r="BB350" s="1" t="s">
        <v>0</v>
      </c>
      <c r="BC350" s="1">
        <v>22.36</v>
      </c>
      <c r="BD350" s="1">
        <v>14.75</v>
      </c>
      <c r="BE350" s="1">
        <v>54.92</v>
      </c>
      <c r="BF350" s="1">
        <v>463.95</v>
      </c>
      <c r="BG350" s="1">
        <v>2.5</v>
      </c>
      <c r="BH350" s="1">
        <v>25.28</v>
      </c>
      <c r="BI350" s="1">
        <v>23.13</v>
      </c>
      <c r="BJ350" s="1">
        <v>1.5</v>
      </c>
      <c r="BK350" s="1" t="s">
        <v>0</v>
      </c>
      <c r="BL350" s="1">
        <v>21.84</v>
      </c>
      <c r="BM350" s="1">
        <v>148.93</v>
      </c>
      <c r="BN350" s="1">
        <v>13.18</v>
      </c>
      <c r="BO350" s="1">
        <v>18.010000000000002</v>
      </c>
      <c r="BP350" s="1">
        <v>286.14999999999998</v>
      </c>
      <c r="BQ350" s="1">
        <v>33.380000000000003</v>
      </c>
      <c r="BR350" s="1">
        <v>32.770000000000003</v>
      </c>
      <c r="BS350" s="1" t="s">
        <v>0</v>
      </c>
      <c r="BT350" s="1">
        <v>2.84</v>
      </c>
      <c r="BU350" s="1">
        <v>18.12</v>
      </c>
      <c r="BV350" s="1" t="s">
        <v>0</v>
      </c>
      <c r="BW350" s="1">
        <v>7.56</v>
      </c>
      <c r="BX350" s="1">
        <v>13.5040160608</v>
      </c>
      <c r="BY350" s="1">
        <v>78.66</v>
      </c>
      <c r="BZ350" s="1">
        <v>224.160089</v>
      </c>
      <c r="CA350" s="1">
        <v>8.51</v>
      </c>
      <c r="CB350" s="1">
        <v>85.584999999999994</v>
      </c>
      <c r="CC350" s="1">
        <v>19.52</v>
      </c>
      <c r="CD350" s="1">
        <v>2.46</v>
      </c>
      <c r="CE350" s="1">
        <v>58.85</v>
      </c>
      <c r="CF350" s="1">
        <v>50.64</v>
      </c>
      <c r="CG350" s="1">
        <v>23.81</v>
      </c>
      <c r="CH350" s="1">
        <v>119.5</v>
      </c>
      <c r="CI350" s="1">
        <v>43.23</v>
      </c>
      <c r="CJ350" s="1">
        <v>153.59</v>
      </c>
      <c r="CK350" s="1">
        <v>45.55</v>
      </c>
      <c r="CL350" s="1">
        <v>7.25</v>
      </c>
      <c r="CM350" s="1">
        <v>433.32</v>
      </c>
      <c r="CN350" s="1" t="s">
        <v>0</v>
      </c>
      <c r="CO350" s="1" t="s">
        <v>0</v>
      </c>
      <c r="CP350" s="1">
        <v>183.77</v>
      </c>
      <c r="CQ350" s="1">
        <v>15.93</v>
      </c>
      <c r="CR350" s="1" t="s">
        <v>0</v>
      </c>
      <c r="CS350" s="1">
        <v>26.38</v>
      </c>
      <c r="CT350" s="1">
        <v>95.251999999999995</v>
      </c>
      <c r="CU350" s="1" t="s">
        <v>0</v>
      </c>
      <c r="CV350" s="1">
        <v>0.32394327000000001</v>
      </c>
      <c r="CW350" s="1">
        <v>3.23</v>
      </c>
      <c r="CX350" s="1">
        <v>11.71</v>
      </c>
      <c r="CY350" s="1">
        <v>129.75</v>
      </c>
      <c r="CZ350" s="1">
        <v>28.3</v>
      </c>
      <c r="DA350" s="1">
        <v>363</v>
      </c>
      <c r="DB350" s="1">
        <v>41.36</v>
      </c>
      <c r="DC350" s="1">
        <v>35.22</v>
      </c>
      <c r="DD350" s="1">
        <v>1.41</v>
      </c>
      <c r="DE350" s="1">
        <v>70.010000000000005</v>
      </c>
      <c r="DF350" s="1">
        <v>397.3</v>
      </c>
      <c r="DG350" s="1">
        <v>18</v>
      </c>
      <c r="DH350" s="1">
        <v>47.67</v>
      </c>
      <c r="DI350" s="1">
        <v>29.24</v>
      </c>
      <c r="DJ350" s="1">
        <v>50.25</v>
      </c>
      <c r="DK350" s="1">
        <v>13.91</v>
      </c>
      <c r="DL350" s="1" t="s">
        <v>0</v>
      </c>
      <c r="DM350" s="1">
        <v>168.18</v>
      </c>
      <c r="DN350" s="1">
        <v>70.849999999999994</v>
      </c>
      <c r="DO350" s="1">
        <v>6.46</v>
      </c>
      <c r="DP350" s="1">
        <v>99.5</v>
      </c>
      <c r="DQ350" s="1">
        <v>166.22</v>
      </c>
    </row>
    <row r="351" spans="1:121" x14ac:dyDescent="0.45">
      <c r="A351" s="2">
        <v>44794</v>
      </c>
      <c r="B351" s="1">
        <v>15.84</v>
      </c>
      <c r="C351" s="1">
        <v>25.17</v>
      </c>
      <c r="D351" s="1">
        <v>16.399999999999999</v>
      </c>
      <c r="E351" s="1">
        <v>425.05500000000001</v>
      </c>
      <c r="F351" s="1">
        <v>52.47</v>
      </c>
      <c r="G351" s="1">
        <v>73.13</v>
      </c>
      <c r="H351" s="1">
        <v>14.94</v>
      </c>
      <c r="I351" s="1">
        <v>5.9688755004800003</v>
      </c>
      <c r="J351" s="1">
        <v>16</v>
      </c>
      <c r="K351" s="1">
        <v>107.03</v>
      </c>
      <c r="L351" s="1">
        <v>48.15</v>
      </c>
      <c r="M351" s="1">
        <v>26.93</v>
      </c>
      <c r="N351" s="1">
        <v>7.96</v>
      </c>
      <c r="O351" s="1">
        <v>21.97</v>
      </c>
      <c r="P351" s="1">
        <v>2.5299999999999998</v>
      </c>
      <c r="Q351" s="1">
        <v>222.59</v>
      </c>
      <c r="R351" s="1">
        <v>5</v>
      </c>
      <c r="S351" s="1">
        <v>38.97</v>
      </c>
      <c r="T351" s="1">
        <v>174.29</v>
      </c>
      <c r="U351" s="1">
        <v>20.2</v>
      </c>
      <c r="V351" s="1">
        <v>56.39</v>
      </c>
      <c r="W351" s="1">
        <v>71.39</v>
      </c>
      <c r="X351" s="1">
        <v>30.34</v>
      </c>
      <c r="Y351" s="1">
        <v>47.42</v>
      </c>
      <c r="Z351" s="1">
        <v>19.8</v>
      </c>
      <c r="AA351" s="1">
        <v>188.04</v>
      </c>
      <c r="AB351" s="1">
        <v>1.8</v>
      </c>
      <c r="AC351" s="1" t="s">
        <v>0</v>
      </c>
      <c r="AD351" s="1">
        <v>4.6399999999999997</v>
      </c>
      <c r="AE351" s="1">
        <v>27.55</v>
      </c>
      <c r="AF351" s="1">
        <v>58.85</v>
      </c>
      <c r="AG351" s="1">
        <v>28.94</v>
      </c>
      <c r="AH351" s="1" t="s">
        <v>0</v>
      </c>
      <c r="AI351" s="1">
        <v>16.5</v>
      </c>
      <c r="AJ351" s="1">
        <v>47.63</v>
      </c>
      <c r="AK351" s="1">
        <v>8.9499999999999993</v>
      </c>
      <c r="AL351" s="1">
        <v>105.73</v>
      </c>
      <c r="AM351" s="1">
        <v>22.21</v>
      </c>
      <c r="AN351" s="1">
        <v>65.92</v>
      </c>
      <c r="AO351" s="1">
        <v>78.17</v>
      </c>
      <c r="AP351" s="1">
        <v>23.44</v>
      </c>
      <c r="AQ351" s="1">
        <v>39.630000000000003</v>
      </c>
      <c r="AR351" s="1">
        <v>12.68</v>
      </c>
      <c r="AS351" s="1">
        <v>489.79</v>
      </c>
      <c r="AT351" s="1" t="s">
        <v>0</v>
      </c>
      <c r="AU351" s="1">
        <v>109.43</v>
      </c>
      <c r="AV351" s="1">
        <v>51.29</v>
      </c>
      <c r="AW351" s="1">
        <v>14.39</v>
      </c>
      <c r="AX351" s="1">
        <v>23.54</v>
      </c>
      <c r="AY351" s="1">
        <v>61.07</v>
      </c>
      <c r="AZ351" s="1">
        <v>77.03</v>
      </c>
      <c r="BA351" s="1">
        <v>351.58</v>
      </c>
      <c r="BB351" s="1" t="s">
        <v>0</v>
      </c>
      <c r="BC351" s="1">
        <v>22.36</v>
      </c>
      <c r="BD351" s="1">
        <v>14.75</v>
      </c>
      <c r="BE351" s="1">
        <v>54.92</v>
      </c>
      <c r="BF351" s="1">
        <v>463.95</v>
      </c>
      <c r="BG351" s="1">
        <v>2.5</v>
      </c>
      <c r="BH351" s="1">
        <v>25.28</v>
      </c>
      <c r="BI351" s="1">
        <v>23.13</v>
      </c>
      <c r="BJ351" s="1">
        <v>1.5</v>
      </c>
      <c r="BK351" s="1" t="s">
        <v>0</v>
      </c>
      <c r="BL351" s="1">
        <v>21.84</v>
      </c>
      <c r="BM351" s="1">
        <v>148.93</v>
      </c>
      <c r="BN351" s="1">
        <v>13.18</v>
      </c>
      <c r="BO351" s="1">
        <v>18.010000000000002</v>
      </c>
      <c r="BP351" s="1">
        <v>286.14999999999998</v>
      </c>
      <c r="BQ351" s="1">
        <v>33.380000000000003</v>
      </c>
      <c r="BR351" s="1">
        <v>32.770000000000003</v>
      </c>
      <c r="BS351" s="1" t="s">
        <v>0</v>
      </c>
      <c r="BT351" s="1">
        <v>2.84</v>
      </c>
      <c r="BU351" s="1">
        <v>18.12</v>
      </c>
      <c r="BV351" s="1" t="s">
        <v>0</v>
      </c>
      <c r="BW351" s="1">
        <v>7.56</v>
      </c>
      <c r="BX351" s="1">
        <v>13.5040160608</v>
      </c>
      <c r="BY351" s="1">
        <v>78.66</v>
      </c>
      <c r="BZ351" s="1">
        <v>224.160089</v>
      </c>
      <c r="CA351" s="1">
        <v>8.51</v>
      </c>
      <c r="CB351" s="1">
        <v>85.584999999999994</v>
      </c>
      <c r="CC351" s="1">
        <v>19.52</v>
      </c>
      <c r="CD351" s="1">
        <v>2.46</v>
      </c>
      <c r="CE351" s="1">
        <v>58.85</v>
      </c>
      <c r="CF351" s="1">
        <v>50.64</v>
      </c>
      <c r="CG351" s="1">
        <v>23.81</v>
      </c>
      <c r="CH351" s="1">
        <v>119.5</v>
      </c>
      <c r="CI351" s="1">
        <v>43.23</v>
      </c>
      <c r="CJ351" s="1">
        <v>153.59</v>
      </c>
      <c r="CK351" s="1">
        <v>45.55</v>
      </c>
      <c r="CL351" s="1">
        <v>7.25</v>
      </c>
      <c r="CM351" s="1">
        <v>433.32</v>
      </c>
      <c r="CN351" s="1" t="s">
        <v>0</v>
      </c>
      <c r="CO351" s="1" t="s">
        <v>0</v>
      </c>
      <c r="CP351" s="1">
        <v>183.77</v>
      </c>
      <c r="CQ351" s="1">
        <v>15.93</v>
      </c>
      <c r="CR351" s="1" t="s">
        <v>0</v>
      </c>
      <c r="CS351" s="1">
        <v>26.38</v>
      </c>
      <c r="CT351" s="1">
        <v>95.251999999999995</v>
      </c>
      <c r="CU351" s="1" t="s">
        <v>0</v>
      </c>
      <c r="CV351" s="1">
        <v>0.32394327000000001</v>
      </c>
      <c r="CW351" s="1">
        <v>3.23</v>
      </c>
      <c r="CX351" s="1">
        <v>11.71</v>
      </c>
      <c r="CY351" s="1">
        <v>129.75</v>
      </c>
      <c r="CZ351" s="1">
        <v>28.3</v>
      </c>
      <c r="DA351" s="1">
        <v>363</v>
      </c>
      <c r="DB351" s="1">
        <v>41.36</v>
      </c>
      <c r="DC351" s="1">
        <v>35.22</v>
      </c>
      <c r="DD351" s="1">
        <v>1.41</v>
      </c>
      <c r="DE351" s="1">
        <v>70.010000000000005</v>
      </c>
      <c r="DF351" s="1">
        <v>397.3</v>
      </c>
      <c r="DG351" s="1">
        <v>18</v>
      </c>
      <c r="DH351" s="1">
        <v>47.67</v>
      </c>
      <c r="DI351" s="1">
        <v>29.24</v>
      </c>
      <c r="DJ351" s="1">
        <v>50.25</v>
      </c>
      <c r="DK351" s="1">
        <v>13.91</v>
      </c>
      <c r="DL351" s="1" t="s">
        <v>0</v>
      </c>
      <c r="DM351" s="1">
        <v>168.18</v>
      </c>
      <c r="DN351" s="1">
        <v>70.849999999999994</v>
      </c>
      <c r="DO351" s="1">
        <v>6.46</v>
      </c>
      <c r="DP351" s="1">
        <v>99.5</v>
      </c>
      <c r="DQ351" s="1">
        <v>166.22</v>
      </c>
    </row>
    <row r="352" spans="1:121" x14ac:dyDescent="0.45">
      <c r="A352" s="2">
        <v>44795</v>
      </c>
      <c r="B352" s="1">
        <v>15.46</v>
      </c>
      <c r="C352" s="1">
        <v>24.72</v>
      </c>
      <c r="D352" s="1">
        <v>16.21</v>
      </c>
      <c r="E352" s="1">
        <v>411.35</v>
      </c>
      <c r="F352" s="1">
        <v>51.54</v>
      </c>
      <c r="G352" s="1">
        <v>71.33</v>
      </c>
      <c r="H352" s="1">
        <v>14.45</v>
      </c>
      <c r="I352" s="1">
        <v>5.9265525481500001</v>
      </c>
      <c r="J352" s="1">
        <v>15.37</v>
      </c>
      <c r="K352" s="1">
        <v>106.4</v>
      </c>
      <c r="L352" s="1">
        <v>47.31</v>
      </c>
      <c r="M352" s="1">
        <v>25.55</v>
      </c>
      <c r="N352" s="1">
        <v>7.67</v>
      </c>
      <c r="O352" s="1">
        <v>20.059999999999999</v>
      </c>
      <c r="P352" s="1">
        <v>2.5</v>
      </c>
      <c r="Q352" s="1">
        <v>216.4</v>
      </c>
      <c r="R352" s="1">
        <v>4.8499999999999996</v>
      </c>
      <c r="S352" s="1">
        <v>38.51</v>
      </c>
      <c r="T352" s="1">
        <v>162.91</v>
      </c>
      <c r="U352" s="1">
        <v>20.2</v>
      </c>
      <c r="V352" s="1">
        <v>55.83</v>
      </c>
      <c r="W352" s="1">
        <v>70.290000000000006</v>
      </c>
      <c r="X352" s="1">
        <v>29.62</v>
      </c>
      <c r="Y352" s="1">
        <v>45.65</v>
      </c>
      <c r="Z352" s="1">
        <v>19.11</v>
      </c>
      <c r="AA352" s="1">
        <v>184.9</v>
      </c>
      <c r="AB352" s="1">
        <v>1.73</v>
      </c>
      <c r="AC352" s="1" t="s">
        <v>0</v>
      </c>
      <c r="AD352" s="1">
        <v>4.3099999999999996</v>
      </c>
      <c r="AE352" s="1">
        <v>26</v>
      </c>
      <c r="AF352" s="1">
        <v>57.01</v>
      </c>
      <c r="AG352" s="1">
        <v>27.6</v>
      </c>
      <c r="AH352" s="1" t="s">
        <v>0</v>
      </c>
      <c r="AI352" s="1">
        <v>16.5</v>
      </c>
      <c r="AJ352" s="1">
        <v>46.47</v>
      </c>
      <c r="AK352" s="1">
        <v>8.2200000000000006</v>
      </c>
      <c r="AL352" s="1">
        <v>101.85</v>
      </c>
      <c r="AM352" s="1">
        <v>21.36</v>
      </c>
      <c r="AN352" s="1">
        <v>63.06</v>
      </c>
      <c r="AO352" s="1">
        <v>76.430000000000007</v>
      </c>
      <c r="AP352" s="1">
        <v>22.9</v>
      </c>
      <c r="AQ352" s="1">
        <v>38.79</v>
      </c>
      <c r="AR352" s="1">
        <v>12.46</v>
      </c>
      <c r="AS352" s="1">
        <v>477.92</v>
      </c>
      <c r="AT352" s="1" t="s">
        <v>0</v>
      </c>
      <c r="AU352" s="1">
        <v>106.87</v>
      </c>
      <c r="AV352" s="1">
        <v>50.32</v>
      </c>
      <c r="AW352" s="1">
        <v>13.63</v>
      </c>
      <c r="AX352" s="1">
        <v>23.24</v>
      </c>
      <c r="AY352" s="1">
        <v>59.31</v>
      </c>
      <c r="AZ352" s="1">
        <v>75</v>
      </c>
      <c r="BA352" s="1">
        <v>343.45</v>
      </c>
      <c r="BB352" s="1" t="s">
        <v>0</v>
      </c>
      <c r="BC352" s="1">
        <v>22.85</v>
      </c>
      <c r="BD352" s="1">
        <v>14.94</v>
      </c>
      <c r="BE352" s="1">
        <v>54.11</v>
      </c>
      <c r="BF352" s="1">
        <v>446.12</v>
      </c>
      <c r="BG352" s="1">
        <v>2.5</v>
      </c>
      <c r="BH352" s="1">
        <v>24.96</v>
      </c>
      <c r="BI352" s="1">
        <v>22.92</v>
      </c>
      <c r="BJ352" s="1">
        <v>1.38</v>
      </c>
      <c r="BK352" s="1" t="s">
        <v>0</v>
      </c>
      <c r="BL352" s="1">
        <v>21.19</v>
      </c>
      <c r="BM352" s="1">
        <v>146.01</v>
      </c>
      <c r="BN352" s="1">
        <v>12.93</v>
      </c>
      <c r="BO352" s="1">
        <v>18</v>
      </c>
      <c r="BP352" s="1">
        <v>277.75</v>
      </c>
      <c r="BQ352" s="1">
        <v>32.229999999999997</v>
      </c>
      <c r="BR352" s="1">
        <v>31.3</v>
      </c>
      <c r="BS352" s="1" t="s">
        <v>0</v>
      </c>
      <c r="BT352" s="1">
        <v>2.94</v>
      </c>
      <c r="BU352" s="1">
        <v>18.07</v>
      </c>
      <c r="BV352" s="1" t="s">
        <v>0</v>
      </c>
      <c r="BW352" s="1">
        <v>7.68</v>
      </c>
      <c r="BX352" s="1">
        <v>12.987659236500001</v>
      </c>
      <c r="BY352" s="1">
        <v>76.459999999999994</v>
      </c>
      <c r="BZ352" s="1">
        <v>200.04007999999999</v>
      </c>
      <c r="CA352" s="1">
        <v>8.07</v>
      </c>
      <c r="CB352" s="1">
        <v>84.674999999999997</v>
      </c>
      <c r="CC352" s="1">
        <v>18.71</v>
      </c>
      <c r="CD352" s="1">
        <v>2.2200000000000002</v>
      </c>
      <c r="CE352" s="1">
        <v>56.55</v>
      </c>
      <c r="CF352" s="1">
        <v>49.45</v>
      </c>
      <c r="CG352" s="1">
        <v>22.81</v>
      </c>
      <c r="CH352" s="1">
        <v>116.53</v>
      </c>
      <c r="CI352" s="1">
        <v>41.5</v>
      </c>
      <c r="CJ352" s="1">
        <v>151.68</v>
      </c>
      <c r="CK352" s="1">
        <v>44.94</v>
      </c>
      <c r="CL352" s="1">
        <v>7</v>
      </c>
      <c r="CM352" s="1">
        <v>422.13</v>
      </c>
      <c r="CN352" s="1" t="s">
        <v>0</v>
      </c>
      <c r="CO352" s="1" t="s">
        <v>0</v>
      </c>
      <c r="CP352" s="1">
        <v>176.98</v>
      </c>
      <c r="CQ352" s="1">
        <v>15.57</v>
      </c>
      <c r="CR352" s="1" t="s">
        <v>0</v>
      </c>
      <c r="CS352" s="1">
        <v>26.21</v>
      </c>
      <c r="CT352" s="1">
        <v>91.941999999999993</v>
      </c>
      <c r="CU352" s="1" t="s">
        <v>0</v>
      </c>
      <c r="CV352" s="1">
        <v>0.31084751999999999</v>
      </c>
      <c r="CW352" s="1">
        <v>2.855</v>
      </c>
      <c r="CX352" s="1">
        <v>11.43</v>
      </c>
      <c r="CY352" s="1">
        <v>126.93</v>
      </c>
      <c r="CZ352" s="1">
        <v>26.809000000000001</v>
      </c>
      <c r="DA352" s="1">
        <v>358.1</v>
      </c>
      <c r="DB352" s="1">
        <v>40.799999999999997</v>
      </c>
      <c r="DC352" s="1">
        <v>34.19</v>
      </c>
      <c r="DD352" s="1">
        <v>1.38</v>
      </c>
      <c r="DE352" s="1">
        <v>67.25</v>
      </c>
      <c r="DF352" s="1">
        <v>389.85</v>
      </c>
      <c r="DG352" s="1">
        <v>17.059999999999999</v>
      </c>
      <c r="DH352" s="1">
        <v>45.2</v>
      </c>
      <c r="DI352" s="1">
        <v>28.86</v>
      </c>
      <c r="DJ352" s="1">
        <v>49.45</v>
      </c>
      <c r="DK352" s="1">
        <v>13.48</v>
      </c>
      <c r="DL352" s="1" t="s">
        <v>0</v>
      </c>
      <c r="DM352" s="1">
        <v>160.85</v>
      </c>
      <c r="DN352" s="1">
        <v>70.72</v>
      </c>
      <c r="DO352" s="1">
        <v>6.3</v>
      </c>
      <c r="DP352" s="1">
        <v>97.44</v>
      </c>
      <c r="DQ352" s="1">
        <v>163</v>
      </c>
    </row>
    <row r="353" spans="1:121" x14ac:dyDescent="0.45">
      <c r="A353" s="2">
        <v>44796</v>
      </c>
      <c r="B353" s="1">
        <v>15.34</v>
      </c>
      <c r="C353" s="1">
        <v>24.66</v>
      </c>
      <c r="D353" s="1">
        <v>16.12</v>
      </c>
      <c r="E353" s="1">
        <v>410.41</v>
      </c>
      <c r="F353" s="1">
        <v>50.52</v>
      </c>
      <c r="G353" s="1">
        <v>69.77</v>
      </c>
      <c r="H353" s="1">
        <v>14.71</v>
      </c>
      <c r="I353" s="1">
        <v>5.9488102380000001</v>
      </c>
      <c r="J353" s="1">
        <v>15.63</v>
      </c>
      <c r="K353" s="1">
        <v>106.89</v>
      </c>
      <c r="L353" s="1">
        <v>46.79</v>
      </c>
      <c r="M353" s="1">
        <v>26.04</v>
      </c>
      <c r="N353" s="1">
        <v>7.41</v>
      </c>
      <c r="O353" s="1">
        <v>19.670000000000002</v>
      </c>
      <c r="P353" s="1">
        <v>2.36</v>
      </c>
      <c r="Q353" s="1">
        <v>213.63</v>
      </c>
      <c r="R353" s="1">
        <v>4.82</v>
      </c>
      <c r="S353" s="1">
        <v>38.090000000000003</v>
      </c>
      <c r="T353" s="1">
        <v>163.9</v>
      </c>
      <c r="U353" s="1">
        <v>20.2</v>
      </c>
      <c r="V353" s="1">
        <v>55.05</v>
      </c>
      <c r="W353" s="1">
        <v>68.849999999999994</v>
      </c>
      <c r="X353" s="1">
        <v>29.38</v>
      </c>
      <c r="Y353" s="1">
        <v>45.94</v>
      </c>
      <c r="Z353" s="1">
        <v>19.25</v>
      </c>
      <c r="AA353" s="1">
        <v>183.25</v>
      </c>
      <c r="AB353" s="1">
        <v>1.67</v>
      </c>
      <c r="AC353" s="1" t="s">
        <v>0</v>
      </c>
      <c r="AD353" s="1">
        <v>4.3499999999999996</v>
      </c>
      <c r="AE353" s="1">
        <v>25.91</v>
      </c>
      <c r="AF353" s="1">
        <v>56.7</v>
      </c>
      <c r="AG353" s="1">
        <v>27.75</v>
      </c>
      <c r="AH353" s="1" t="s">
        <v>0</v>
      </c>
      <c r="AI353" s="1">
        <v>17</v>
      </c>
      <c r="AJ353" s="1">
        <v>48.09</v>
      </c>
      <c r="AK353" s="1">
        <v>8.1199999999999992</v>
      </c>
      <c r="AL353" s="1">
        <v>102.99</v>
      </c>
      <c r="AM353" s="1">
        <v>21.1</v>
      </c>
      <c r="AN353" s="1">
        <v>61.04</v>
      </c>
      <c r="AO353" s="1">
        <v>75.33</v>
      </c>
      <c r="AP353" s="1">
        <v>22.66</v>
      </c>
      <c r="AQ353" s="1">
        <v>38.65</v>
      </c>
      <c r="AR353" s="1">
        <v>12.2</v>
      </c>
      <c r="AS353" s="1">
        <v>476.13</v>
      </c>
      <c r="AT353" s="1" t="s">
        <v>0</v>
      </c>
      <c r="AU353" s="1">
        <v>102.79</v>
      </c>
      <c r="AV353" s="1">
        <v>50.59</v>
      </c>
      <c r="AW353" s="1">
        <v>13.99</v>
      </c>
      <c r="AX353" s="1">
        <v>23.22</v>
      </c>
      <c r="AY353" s="1">
        <v>62.06</v>
      </c>
      <c r="AZ353" s="1">
        <v>74.05</v>
      </c>
      <c r="BA353" s="1">
        <v>342.04</v>
      </c>
      <c r="BB353" s="1" t="s">
        <v>0</v>
      </c>
      <c r="BC353" s="1">
        <v>22.27</v>
      </c>
      <c r="BD353" s="1">
        <v>14.57</v>
      </c>
      <c r="BE353" s="1">
        <v>53.18</v>
      </c>
      <c r="BF353" s="1">
        <v>449.56</v>
      </c>
      <c r="BG353" s="1">
        <v>2.5</v>
      </c>
      <c r="BH353" s="1">
        <v>25.23</v>
      </c>
      <c r="BI353" s="1">
        <v>23</v>
      </c>
      <c r="BJ353" s="1">
        <v>1.45</v>
      </c>
      <c r="BK353" s="1" t="s">
        <v>0</v>
      </c>
      <c r="BL353" s="1">
        <v>21.26</v>
      </c>
      <c r="BM353" s="1">
        <v>144.47999999999999</v>
      </c>
      <c r="BN353" s="1">
        <v>13.71</v>
      </c>
      <c r="BO353" s="1">
        <v>16.809999999999999</v>
      </c>
      <c r="BP353" s="1">
        <v>276.44</v>
      </c>
      <c r="BQ353" s="1">
        <v>31.9</v>
      </c>
      <c r="BR353" s="1">
        <v>31.66</v>
      </c>
      <c r="BS353" s="1" t="s">
        <v>0</v>
      </c>
      <c r="BT353" s="1">
        <v>3.03</v>
      </c>
      <c r="BU353" s="1">
        <v>18.16</v>
      </c>
      <c r="BV353" s="1" t="s">
        <v>0</v>
      </c>
      <c r="BW353" s="1">
        <v>7.9</v>
      </c>
      <c r="BX353" s="1">
        <v>13.347330533999999</v>
      </c>
      <c r="BY353" s="1">
        <v>76.41</v>
      </c>
      <c r="BZ353" s="1">
        <v>187.920075</v>
      </c>
      <c r="CA353" s="1">
        <v>8.01</v>
      </c>
      <c r="CB353" s="1">
        <v>94.918333000000004</v>
      </c>
      <c r="CC353" s="1">
        <v>18.105</v>
      </c>
      <c r="CD353" s="1">
        <v>2.37</v>
      </c>
      <c r="CE353" s="1">
        <v>56.04</v>
      </c>
      <c r="CF353" s="1">
        <v>49.12</v>
      </c>
      <c r="CG353" s="1">
        <v>21.74</v>
      </c>
      <c r="CH353" s="1">
        <v>114.66500000000001</v>
      </c>
      <c r="CI353" s="1">
        <v>40.869999999999997</v>
      </c>
      <c r="CJ353" s="1">
        <v>153.35</v>
      </c>
      <c r="CK353" s="1">
        <v>42.15</v>
      </c>
      <c r="CL353" s="1">
        <v>7.1</v>
      </c>
      <c r="CM353" s="1">
        <v>416.73</v>
      </c>
      <c r="CN353" s="1" t="s">
        <v>0</v>
      </c>
      <c r="CO353" s="1" t="s">
        <v>0</v>
      </c>
      <c r="CP353" s="1">
        <v>176</v>
      </c>
      <c r="CQ353" s="1">
        <v>15.31</v>
      </c>
      <c r="CR353" s="1" t="s">
        <v>0</v>
      </c>
      <c r="CS353" s="1">
        <v>27.78</v>
      </c>
      <c r="CT353" s="1">
        <v>91.998000000000005</v>
      </c>
      <c r="CU353" s="1" t="s">
        <v>0</v>
      </c>
      <c r="CV353" s="1">
        <v>0.31997425000000002</v>
      </c>
      <c r="CW353" s="1">
        <v>2.9649999999999999</v>
      </c>
      <c r="CX353" s="1">
        <v>11.48</v>
      </c>
      <c r="CY353" s="1">
        <v>125.89</v>
      </c>
      <c r="CZ353" s="1">
        <v>26.58</v>
      </c>
      <c r="DA353" s="1">
        <v>359</v>
      </c>
      <c r="DB353" s="1">
        <v>41.52</v>
      </c>
      <c r="DC353" s="1">
        <v>34.17</v>
      </c>
      <c r="DD353" s="1">
        <v>1.37</v>
      </c>
      <c r="DE353" s="1">
        <v>66.959999999999994</v>
      </c>
      <c r="DF353" s="1">
        <v>387.28</v>
      </c>
      <c r="DG353" s="1">
        <v>16.87</v>
      </c>
      <c r="DH353" s="1">
        <v>44.92</v>
      </c>
      <c r="DI353" s="1">
        <v>28.74</v>
      </c>
      <c r="DJ353" s="1">
        <v>48.4</v>
      </c>
      <c r="DK353" s="1">
        <v>13.19</v>
      </c>
      <c r="DL353" s="1" t="s">
        <v>0</v>
      </c>
      <c r="DM353" s="1">
        <v>157.66</v>
      </c>
      <c r="DN353" s="1">
        <v>69.09</v>
      </c>
      <c r="DO353" s="1">
        <v>6.35</v>
      </c>
      <c r="DP353" s="1">
        <v>81.319999999999993</v>
      </c>
      <c r="DQ353" s="1">
        <v>165.35</v>
      </c>
    </row>
    <row r="354" spans="1:121" x14ac:dyDescent="0.45">
      <c r="A354" s="2">
        <v>44797</v>
      </c>
      <c r="B354" s="1">
        <v>15.2</v>
      </c>
      <c r="C354" s="1">
        <v>24.57</v>
      </c>
      <c r="D354" s="1">
        <v>16.03</v>
      </c>
      <c r="E354" s="1">
        <v>405.65</v>
      </c>
      <c r="F354" s="1">
        <v>51.01</v>
      </c>
      <c r="G354" s="1">
        <v>68.33</v>
      </c>
      <c r="H354" s="1">
        <v>14.99</v>
      </c>
      <c r="I354" s="1">
        <v>5.6076631389799996</v>
      </c>
      <c r="J354" s="1">
        <v>15.97</v>
      </c>
      <c r="K354" s="1">
        <v>106.51</v>
      </c>
      <c r="L354" s="1">
        <v>48.47</v>
      </c>
      <c r="M354" s="1">
        <v>26.4</v>
      </c>
      <c r="N354" s="1">
        <v>7.4</v>
      </c>
      <c r="O354" s="1">
        <v>19.649999999999999</v>
      </c>
      <c r="P354" s="1">
        <v>2.41</v>
      </c>
      <c r="Q354" s="1">
        <v>214.43</v>
      </c>
      <c r="R354" s="1">
        <v>4.92</v>
      </c>
      <c r="S354" s="1">
        <v>38.520000000000003</v>
      </c>
      <c r="T354" s="1">
        <v>172.13</v>
      </c>
      <c r="U354" s="1">
        <v>24</v>
      </c>
      <c r="V354" s="1">
        <v>55.29</v>
      </c>
      <c r="W354" s="1">
        <v>70.69</v>
      </c>
      <c r="X354" s="1">
        <v>29.26</v>
      </c>
      <c r="Y354" s="1">
        <v>47.03</v>
      </c>
      <c r="Z354" s="1">
        <v>19.66</v>
      </c>
      <c r="AA354" s="1">
        <v>182.99</v>
      </c>
      <c r="AB354" s="1">
        <v>1.73</v>
      </c>
      <c r="AC354" s="1" t="s">
        <v>0</v>
      </c>
      <c r="AD354" s="1">
        <v>4.5599999999999996</v>
      </c>
      <c r="AE354" s="1">
        <v>25.65</v>
      </c>
      <c r="AF354" s="1">
        <v>56.8</v>
      </c>
      <c r="AG354" s="1">
        <v>28.87</v>
      </c>
      <c r="AH354" s="1" t="s">
        <v>0</v>
      </c>
      <c r="AI354" s="1">
        <v>17.809999999999999</v>
      </c>
      <c r="AJ354" s="1">
        <v>48.655000000000001</v>
      </c>
      <c r="AK354" s="1">
        <v>8.4</v>
      </c>
      <c r="AL354" s="1">
        <v>105.3</v>
      </c>
      <c r="AM354" s="1">
        <v>21.1</v>
      </c>
      <c r="AN354" s="1">
        <v>60.95</v>
      </c>
      <c r="AO354" s="1">
        <v>75.62</v>
      </c>
      <c r="AP354" s="1">
        <v>22.62</v>
      </c>
      <c r="AQ354" s="1">
        <v>38.6</v>
      </c>
      <c r="AR354" s="1">
        <v>12.22</v>
      </c>
      <c r="AS354" s="1">
        <v>478.72</v>
      </c>
      <c r="AT354" s="1" t="s">
        <v>0</v>
      </c>
      <c r="AU354" s="1">
        <v>102.53</v>
      </c>
      <c r="AV354" s="1">
        <v>50.16</v>
      </c>
      <c r="AW354" s="1">
        <v>14.16</v>
      </c>
      <c r="AX354" s="1">
        <v>23.12</v>
      </c>
      <c r="AY354" s="1">
        <v>63.56</v>
      </c>
      <c r="AZ354" s="1">
        <v>74.92</v>
      </c>
      <c r="BA354" s="1">
        <v>349.73</v>
      </c>
      <c r="BB354" s="1" t="s">
        <v>0</v>
      </c>
      <c r="BC354" s="1">
        <v>22.42</v>
      </c>
      <c r="BD354" s="1">
        <v>14.95</v>
      </c>
      <c r="BE354" s="1">
        <v>53.32</v>
      </c>
      <c r="BF354" s="1">
        <v>465.77</v>
      </c>
      <c r="BG354" s="1">
        <v>2.5</v>
      </c>
      <c r="BH354" s="1">
        <v>25.49</v>
      </c>
      <c r="BI354" s="1">
        <v>23.13</v>
      </c>
      <c r="BJ354" s="1">
        <v>1.47</v>
      </c>
      <c r="BK354" s="1" t="s">
        <v>0</v>
      </c>
      <c r="BL354" s="1">
        <v>21.18</v>
      </c>
      <c r="BM354" s="1">
        <v>145.68</v>
      </c>
      <c r="BN354" s="1">
        <v>13.78</v>
      </c>
      <c r="BO354" s="1">
        <v>17.2</v>
      </c>
      <c r="BP354" s="1">
        <v>275.79000000000002</v>
      </c>
      <c r="BQ354" s="1">
        <v>32.47</v>
      </c>
      <c r="BR354" s="1">
        <v>31.81</v>
      </c>
      <c r="BS354" s="1" t="s">
        <v>0</v>
      </c>
      <c r="BT354" s="1">
        <v>3.09</v>
      </c>
      <c r="BU354" s="1">
        <v>18.88</v>
      </c>
      <c r="BV354" s="1" t="s">
        <v>0</v>
      </c>
      <c r="BW354" s="1">
        <v>7.97</v>
      </c>
      <c r="BX354" s="1">
        <v>13.420474950049998</v>
      </c>
      <c r="BY354" s="1">
        <v>76.17</v>
      </c>
      <c r="BZ354" s="1">
        <v>172.32006799999999</v>
      </c>
      <c r="CA354" s="1">
        <v>8.1</v>
      </c>
      <c r="CB354" s="1">
        <v>94.135000000000005</v>
      </c>
      <c r="CC354" s="1">
        <v>18.285</v>
      </c>
      <c r="CD354" s="1">
        <v>2.41</v>
      </c>
      <c r="CE354" s="1">
        <v>56.1</v>
      </c>
      <c r="CF354" s="1">
        <v>49.35</v>
      </c>
      <c r="CG354" s="1">
        <v>22.13</v>
      </c>
      <c r="CH354" s="1">
        <v>115.71</v>
      </c>
      <c r="CI354" s="1">
        <v>41.9</v>
      </c>
      <c r="CJ354" s="1">
        <v>156.29</v>
      </c>
      <c r="CK354" s="1">
        <v>43.8</v>
      </c>
      <c r="CL354" s="1">
        <v>7.29</v>
      </c>
      <c r="CM354" s="1">
        <v>418.62</v>
      </c>
      <c r="CN354" s="1" t="s">
        <v>0</v>
      </c>
      <c r="CO354" s="1" t="s">
        <v>0</v>
      </c>
      <c r="CP354" s="1">
        <v>180.01</v>
      </c>
      <c r="CQ354" s="1">
        <v>15.64</v>
      </c>
      <c r="CR354" s="1" t="s">
        <v>0</v>
      </c>
      <c r="CS354" s="1">
        <v>28.4</v>
      </c>
      <c r="CT354" s="1">
        <v>91.504000000000005</v>
      </c>
      <c r="CU354" s="1" t="s">
        <v>0</v>
      </c>
      <c r="CV354" s="1">
        <v>0.32014524999999999</v>
      </c>
      <c r="CW354" s="1">
        <v>3.01</v>
      </c>
      <c r="CX354" s="1">
        <v>11.94</v>
      </c>
      <c r="CY354" s="1">
        <v>125.73</v>
      </c>
      <c r="CZ354" s="1">
        <v>27.440999999999999</v>
      </c>
      <c r="DA354" s="1">
        <v>358.75</v>
      </c>
      <c r="DB354" s="1">
        <v>41.72</v>
      </c>
      <c r="DC354" s="1">
        <v>34.07</v>
      </c>
      <c r="DD354" s="1">
        <v>1.36</v>
      </c>
      <c r="DE354" s="1">
        <v>68.17</v>
      </c>
      <c r="DF354" s="1">
        <v>387.33</v>
      </c>
      <c r="DG354" s="1">
        <v>17.239999999999998</v>
      </c>
      <c r="DH354" s="1">
        <v>45.76</v>
      </c>
      <c r="DI354" s="1">
        <v>29</v>
      </c>
      <c r="DJ354" s="1">
        <v>49.63</v>
      </c>
      <c r="DK354" s="1">
        <v>13.47</v>
      </c>
      <c r="DL354" s="1" t="s">
        <v>0</v>
      </c>
      <c r="DM354" s="1">
        <v>160.38</v>
      </c>
      <c r="DN354" s="1">
        <v>71.27</v>
      </c>
      <c r="DO354" s="1">
        <v>6.45</v>
      </c>
      <c r="DP354" s="1">
        <v>83.61</v>
      </c>
      <c r="DQ354" s="1">
        <v>165.65</v>
      </c>
    </row>
    <row r="355" spans="1:121" x14ac:dyDescent="0.45">
      <c r="A355" s="2">
        <v>44798</v>
      </c>
      <c r="B355" s="1">
        <v>15.36</v>
      </c>
      <c r="C355" s="1">
        <v>24.83</v>
      </c>
      <c r="D355" s="1">
        <v>16.309999999999999</v>
      </c>
      <c r="E355" s="1">
        <v>403.93</v>
      </c>
      <c r="F355" s="1">
        <v>52.92</v>
      </c>
      <c r="G355" s="1">
        <v>69.3</v>
      </c>
      <c r="H355" s="1">
        <v>15.25</v>
      </c>
      <c r="I355" s="1">
        <v>5.6159059208349991</v>
      </c>
      <c r="J355" s="1">
        <v>16.399999999999999</v>
      </c>
      <c r="K355" s="1">
        <v>107.19</v>
      </c>
      <c r="L355" s="1">
        <v>50</v>
      </c>
      <c r="M355" s="1">
        <v>27.07</v>
      </c>
      <c r="N355" s="1">
        <v>7.69</v>
      </c>
      <c r="O355" s="1">
        <v>19.93</v>
      </c>
      <c r="P355" s="1">
        <v>2.42</v>
      </c>
      <c r="Q355" s="1">
        <v>220.15</v>
      </c>
      <c r="R355" s="1">
        <v>4.9000000000000004</v>
      </c>
      <c r="S355" s="1">
        <v>38.83</v>
      </c>
      <c r="T355" s="1">
        <v>177.31</v>
      </c>
      <c r="U355" s="1">
        <v>24</v>
      </c>
      <c r="V355" s="1">
        <v>56.38</v>
      </c>
      <c r="W355" s="1">
        <v>71.349999999999994</v>
      </c>
      <c r="X355" s="1">
        <v>28.26</v>
      </c>
      <c r="Y355" s="1">
        <v>47.22</v>
      </c>
      <c r="Z355" s="1">
        <v>19.89</v>
      </c>
      <c r="AA355" s="1">
        <v>184.8</v>
      </c>
      <c r="AB355" s="1">
        <v>1.86</v>
      </c>
      <c r="AC355" s="1" t="s">
        <v>0</v>
      </c>
      <c r="AD355" s="1">
        <v>4.62</v>
      </c>
      <c r="AE355" s="1">
        <v>25.47</v>
      </c>
      <c r="AF355" s="1">
        <v>57.63</v>
      </c>
      <c r="AG355" s="1">
        <v>30.14</v>
      </c>
      <c r="AH355" s="1" t="s">
        <v>0</v>
      </c>
      <c r="AI355" s="1">
        <v>18.84</v>
      </c>
      <c r="AJ355" s="1">
        <v>50.734999999999999</v>
      </c>
      <c r="AK355" s="1">
        <v>8.5299999999999994</v>
      </c>
      <c r="AL355" s="1">
        <v>110.38</v>
      </c>
      <c r="AM355" s="1">
        <v>21.59</v>
      </c>
      <c r="AN355" s="1">
        <v>61.94</v>
      </c>
      <c r="AO355" s="1">
        <v>77.099999999999994</v>
      </c>
      <c r="AP355" s="1">
        <v>22.91</v>
      </c>
      <c r="AQ355" s="1">
        <v>39</v>
      </c>
      <c r="AR355" s="1">
        <v>12.45</v>
      </c>
      <c r="AS355" s="1">
        <v>485.58</v>
      </c>
      <c r="AT355" s="1" t="s">
        <v>0</v>
      </c>
      <c r="AU355" s="1">
        <v>104.49</v>
      </c>
      <c r="AV355" s="1">
        <v>50.87</v>
      </c>
      <c r="AW355" s="1">
        <v>14.57</v>
      </c>
      <c r="AX355" s="1">
        <v>23.38</v>
      </c>
      <c r="AY355" s="1">
        <v>65.5</v>
      </c>
      <c r="AZ355" s="1">
        <v>75.819999999999993</v>
      </c>
      <c r="BA355" s="1">
        <v>351.97</v>
      </c>
      <c r="BB355" s="1" t="s">
        <v>0</v>
      </c>
      <c r="BC355" s="1">
        <v>23.2</v>
      </c>
      <c r="BD355" s="1">
        <v>15.33</v>
      </c>
      <c r="BE355" s="1">
        <v>53.49</v>
      </c>
      <c r="BF355" s="1">
        <v>465.85</v>
      </c>
      <c r="BG355" s="1">
        <v>2.5</v>
      </c>
      <c r="BH355" s="1">
        <v>25.55</v>
      </c>
      <c r="BI355" s="1">
        <v>23.39</v>
      </c>
      <c r="BJ355" s="1">
        <v>1.46</v>
      </c>
      <c r="BK355" s="1" t="s">
        <v>0</v>
      </c>
      <c r="BL355" s="1">
        <v>21.37</v>
      </c>
      <c r="BM355" s="1">
        <v>148.35</v>
      </c>
      <c r="BN355" s="1">
        <v>12.88</v>
      </c>
      <c r="BO355" s="1">
        <v>17.29</v>
      </c>
      <c r="BP355" s="1">
        <v>278.85000000000002</v>
      </c>
      <c r="BQ355" s="1">
        <v>33.619999999999997</v>
      </c>
      <c r="BR355" s="1">
        <v>33.94</v>
      </c>
      <c r="BS355" s="1" t="s">
        <v>0</v>
      </c>
      <c r="BT355" s="1">
        <v>3.23</v>
      </c>
      <c r="BU355" s="1">
        <v>19.41</v>
      </c>
      <c r="BV355" s="1" t="s">
        <v>0</v>
      </c>
      <c r="BW355" s="1">
        <v>7.91</v>
      </c>
      <c r="BX355" s="1">
        <v>13.404424957449999</v>
      </c>
      <c r="BY355" s="1">
        <v>76.89</v>
      </c>
      <c r="BZ355" s="1">
        <v>164.760065</v>
      </c>
      <c r="CA355" s="1">
        <v>8.42</v>
      </c>
      <c r="CB355" s="1">
        <v>95.93</v>
      </c>
      <c r="CC355" s="1">
        <v>18.54</v>
      </c>
      <c r="CD355" s="1">
        <v>2.79</v>
      </c>
      <c r="CE355" s="1">
        <v>56.39</v>
      </c>
      <c r="CF355" s="1">
        <v>50.69</v>
      </c>
      <c r="CG355" s="1">
        <v>23.08</v>
      </c>
      <c r="CH355" s="1">
        <v>119.32</v>
      </c>
      <c r="CI355" s="1">
        <v>42.64</v>
      </c>
      <c r="CJ355" s="1">
        <v>158.18</v>
      </c>
      <c r="CK355" s="1">
        <v>45.4</v>
      </c>
      <c r="CL355" s="1">
        <v>7.43</v>
      </c>
      <c r="CM355" s="1">
        <v>424.62</v>
      </c>
      <c r="CN355" s="1" t="s">
        <v>0</v>
      </c>
      <c r="CO355" s="1" t="s">
        <v>0</v>
      </c>
      <c r="CP355" s="1">
        <v>173.91</v>
      </c>
      <c r="CQ355" s="1">
        <v>15.9</v>
      </c>
      <c r="CR355" s="1" t="s">
        <v>0</v>
      </c>
      <c r="CS355" s="1">
        <v>28.81</v>
      </c>
      <c r="CT355" s="1">
        <v>93.206000000000003</v>
      </c>
      <c r="CU355" s="1" t="s">
        <v>0</v>
      </c>
      <c r="CV355" s="1">
        <v>0.32085533999999999</v>
      </c>
      <c r="CW355" s="1">
        <v>3.15</v>
      </c>
      <c r="CX355" s="1">
        <v>12.42</v>
      </c>
      <c r="CY355" s="1">
        <v>128.5</v>
      </c>
      <c r="CZ355" s="1">
        <v>27.280999999999999</v>
      </c>
      <c r="DA355" s="1">
        <v>363.26</v>
      </c>
      <c r="DB355" s="1">
        <v>41.62</v>
      </c>
      <c r="DC355" s="1">
        <v>34.770000000000003</v>
      </c>
      <c r="DD355" s="1">
        <v>1.4</v>
      </c>
      <c r="DE355" s="1">
        <v>69.400000000000006</v>
      </c>
      <c r="DF355" s="1">
        <v>394.75</v>
      </c>
      <c r="DG355" s="1">
        <v>18.07</v>
      </c>
      <c r="DH355" s="1">
        <v>48.89</v>
      </c>
      <c r="DI355" s="1">
        <v>29.19</v>
      </c>
      <c r="DJ355" s="1">
        <v>50.89</v>
      </c>
      <c r="DK355" s="1">
        <v>13.72</v>
      </c>
      <c r="DL355" s="1" t="s">
        <v>0</v>
      </c>
      <c r="DM355" s="1">
        <v>162.36000000000001</v>
      </c>
      <c r="DN355" s="1">
        <v>72.510000000000005</v>
      </c>
      <c r="DO355" s="1">
        <v>6.8</v>
      </c>
      <c r="DP355" s="1">
        <v>85.72</v>
      </c>
      <c r="DQ355" s="1">
        <v>167.72</v>
      </c>
    </row>
    <row r="356" spans="1:121" x14ac:dyDescent="0.45">
      <c r="A356" s="2">
        <v>44799</v>
      </c>
      <c r="B356" s="1">
        <v>15.14</v>
      </c>
      <c r="C356" s="1">
        <v>24.12</v>
      </c>
      <c r="D356" s="1">
        <v>15.78</v>
      </c>
      <c r="E356" s="1">
        <v>381.02</v>
      </c>
      <c r="F356" s="1">
        <v>50.73</v>
      </c>
      <c r="G356" s="1">
        <v>67.44</v>
      </c>
      <c r="H356" s="1">
        <v>14.73</v>
      </c>
      <c r="I356" s="1">
        <v>5.6021989012500004</v>
      </c>
      <c r="J356" s="1">
        <v>15.67</v>
      </c>
      <c r="K356" s="1">
        <v>105</v>
      </c>
      <c r="L356" s="1">
        <v>47.53</v>
      </c>
      <c r="M356" s="1">
        <v>25.75</v>
      </c>
      <c r="N356" s="1">
        <v>7.07</v>
      </c>
      <c r="O356" s="1">
        <v>19.760000000000002</v>
      </c>
      <c r="P356" s="1">
        <v>2.23</v>
      </c>
      <c r="Q356" s="1">
        <v>207.77</v>
      </c>
      <c r="R356" s="1">
        <v>4.74</v>
      </c>
      <c r="S356" s="1">
        <v>37.29</v>
      </c>
      <c r="T356" s="1">
        <v>167.66</v>
      </c>
      <c r="U356" s="1">
        <v>17</v>
      </c>
      <c r="V356" s="1">
        <v>54.48</v>
      </c>
      <c r="W356" s="1">
        <v>68.44</v>
      </c>
      <c r="X356" s="1">
        <v>27.21</v>
      </c>
      <c r="Y356" s="1">
        <v>44.15</v>
      </c>
      <c r="Z356" s="1">
        <v>18.82</v>
      </c>
      <c r="AA356" s="1">
        <v>177.83</v>
      </c>
      <c r="AB356" s="1">
        <v>1.79</v>
      </c>
      <c r="AC356" s="1" t="s">
        <v>0</v>
      </c>
      <c r="AD356" s="1">
        <v>4.3</v>
      </c>
      <c r="AE356" s="1">
        <v>24.2</v>
      </c>
      <c r="AF356" s="1">
        <v>55.52</v>
      </c>
      <c r="AG356" s="1">
        <v>28.35</v>
      </c>
      <c r="AH356" s="1" t="s">
        <v>0</v>
      </c>
      <c r="AI356" s="1">
        <v>16.420000000000002</v>
      </c>
      <c r="AJ356" s="1">
        <v>48.64</v>
      </c>
      <c r="AK356" s="1">
        <v>9.08</v>
      </c>
      <c r="AL356" s="1">
        <v>106.73</v>
      </c>
      <c r="AM356" s="1">
        <v>19.61</v>
      </c>
      <c r="AN356" s="1">
        <v>58.02</v>
      </c>
      <c r="AO356" s="1">
        <v>73.459999999999994</v>
      </c>
      <c r="AP356" s="1">
        <v>22.05</v>
      </c>
      <c r="AQ356" s="1">
        <v>38.159999999999997</v>
      </c>
      <c r="AR356" s="1">
        <v>11.89</v>
      </c>
      <c r="AS356" s="1">
        <v>476.85</v>
      </c>
      <c r="AT356" s="1" t="s">
        <v>0</v>
      </c>
      <c r="AU356" s="1">
        <v>100.35</v>
      </c>
      <c r="AV356" s="1">
        <v>49.57</v>
      </c>
      <c r="AW356" s="1">
        <v>13.99</v>
      </c>
      <c r="AX356" s="1">
        <v>22.7</v>
      </c>
      <c r="AY356" s="1">
        <v>64.430000000000007</v>
      </c>
      <c r="AZ356" s="1">
        <v>72.25</v>
      </c>
      <c r="BA356" s="1">
        <v>335.33</v>
      </c>
      <c r="BB356" s="1" t="s">
        <v>0</v>
      </c>
      <c r="BC356" s="1">
        <v>22.67</v>
      </c>
      <c r="BD356" s="1">
        <v>14.36</v>
      </c>
      <c r="BE356" s="1">
        <v>51.49</v>
      </c>
      <c r="BF356" s="1">
        <v>448.46</v>
      </c>
      <c r="BG356" s="1">
        <v>2.5</v>
      </c>
      <c r="BH356" s="1">
        <v>24.68</v>
      </c>
      <c r="BI356" s="1">
        <v>22.07</v>
      </c>
      <c r="BJ356" s="1">
        <v>1.34</v>
      </c>
      <c r="BK356" s="1" t="s">
        <v>0</v>
      </c>
      <c r="BL356" s="1">
        <v>20.67</v>
      </c>
      <c r="BM356" s="1">
        <v>142.44999999999999</v>
      </c>
      <c r="BN356" s="1">
        <v>11.35</v>
      </c>
      <c r="BO356" s="1">
        <v>17.23</v>
      </c>
      <c r="BP356" s="1">
        <v>268.08999999999997</v>
      </c>
      <c r="BQ356" s="1">
        <v>31.83</v>
      </c>
      <c r="BR356" s="1">
        <v>31.74</v>
      </c>
      <c r="BS356" s="1" t="s">
        <v>0</v>
      </c>
      <c r="BT356" s="1">
        <v>3.1</v>
      </c>
      <c r="BU356" s="1">
        <v>18.14</v>
      </c>
      <c r="BV356" s="1" t="s">
        <v>0</v>
      </c>
      <c r="BW356" s="1">
        <v>7.7</v>
      </c>
      <c r="BX356" s="1">
        <v>13.193403299999998</v>
      </c>
      <c r="BY356" s="1">
        <v>74.650000000000006</v>
      </c>
      <c r="BZ356" s="1">
        <v>165.84006600000001</v>
      </c>
      <c r="CA356" s="1">
        <v>7.94</v>
      </c>
      <c r="CB356" s="1">
        <v>93.448333000000005</v>
      </c>
      <c r="CC356" s="1">
        <v>18.12</v>
      </c>
      <c r="CD356" s="1">
        <v>2.35</v>
      </c>
      <c r="CE356" s="1">
        <v>54.08</v>
      </c>
      <c r="CF356" s="1">
        <v>48.62</v>
      </c>
      <c r="CG356" s="1">
        <v>21.23</v>
      </c>
      <c r="CH356" s="1">
        <v>114.59</v>
      </c>
      <c r="CI356" s="1">
        <v>40.35</v>
      </c>
      <c r="CJ356" s="1">
        <v>154.06</v>
      </c>
      <c r="CK356" s="1">
        <v>42.42</v>
      </c>
      <c r="CL356" s="1">
        <v>6.79</v>
      </c>
      <c r="CM356" s="1">
        <v>409.83</v>
      </c>
      <c r="CN356" s="1" t="s">
        <v>0</v>
      </c>
      <c r="CO356" s="1" t="s">
        <v>0</v>
      </c>
      <c r="CP356" s="1">
        <v>165.23</v>
      </c>
      <c r="CQ356" s="1">
        <v>15.35</v>
      </c>
      <c r="CR356" s="1" t="s">
        <v>0</v>
      </c>
      <c r="CS356" s="1">
        <v>27.76</v>
      </c>
      <c r="CT356" s="1">
        <v>88.938000000000002</v>
      </c>
      <c r="CU356" s="1" t="s">
        <v>0</v>
      </c>
      <c r="CV356" s="1">
        <v>0.32053474999999998</v>
      </c>
      <c r="CW356" s="1">
        <v>2.95</v>
      </c>
      <c r="CX356" s="1">
        <v>11.71</v>
      </c>
      <c r="CY356" s="1">
        <v>124.68</v>
      </c>
      <c r="CZ356" s="1">
        <v>24.92</v>
      </c>
      <c r="DA356" s="1">
        <v>355</v>
      </c>
      <c r="DB356" s="1">
        <v>40.72</v>
      </c>
      <c r="DC356" s="1">
        <v>33.380000000000003</v>
      </c>
      <c r="DD356" s="1">
        <v>1.38</v>
      </c>
      <c r="DE356" s="1">
        <v>66</v>
      </c>
      <c r="DF356" s="1">
        <v>378.26</v>
      </c>
      <c r="DG356" s="1">
        <v>16.95</v>
      </c>
      <c r="DH356" s="1">
        <v>44.58</v>
      </c>
      <c r="DI356" s="1">
        <v>28.25</v>
      </c>
      <c r="DJ356" s="1">
        <v>49.35</v>
      </c>
      <c r="DK356" s="1">
        <v>13.82</v>
      </c>
      <c r="DL356" s="1" t="s">
        <v>0</v>
      </c>
      <c r="DM356" s="1">
        <v>166.46</v>
      </c>
      <c r="DN356" s="1">
        <v>68.19</v>
      </c>
      <c r="DO356" s="1">
        <v>6.48</v>
      </c>
      <c r="DP356" s="1">
        <v>81.41</v>
      </c>
      <c r="DQ356" s="1">
        <v>161.19</v>
      </c>
    </row>
    <row r="357" spans="1:121" x14ac:dyDescent="0.45">
      <c r="A357" s="2">
        <v>44800</v>
      </c>
      <c r="B357" s="1">
        <v>15.14</v>
      </c>
      <c r="C357" s="1">
        <v>24.12</v>
      </c>
      <c r="D357" s="1">
        <v>15.78</v>
      </c>
      <c r="E357" s="1">
        <v>381.02</v>
      </c>
      <c r="F357" s="1">
        <v>50.73</v>
      </c>
      <c r="G357" s="1">
        <v>67.44</v>
      </c>
      <c r="H357" s="1">
        <v>14.73</v>
      </c>
      <c r="I357" s="1">
        <v>5.6021989012500004</v>
      </c>
      <c r="J357" s="1">
        <v>15.67</v>
      </c>
      <c r="K357" s="1">
        <v>105</v>
      </c>
      <c r="L357" s="1">
        <v>47.53</v>
      </c>
      <c r="M357" s="1">
        <v>25.75</v>
      </c>
      <c r="N357" s="1">
        <v>7.07</v>
      </c>
      <c r="O357" s="1">
        <v>19.760000000000002</v>
      </c>
      <c r="P357" s="1">
        <v>2.23</v>
      </c>
      <c r="Q357" s="1">
        <v>207.77</v>
      </c>
      <c r="R357" s="1">
        <v>4.74</v>
      </c>
      <c r="S357" s="1">
        <v>37.29</v>
      </c>
      <c r="T357" s="1">
        <v>167.66</v>
      </c>
      <c r="U357" s="1">
        <v>17</v>
      </c>
      <c r="V357" s="1">
        <v>54.48</v>
      </c>
      <c r="W357" s="1">
        <v>68.44</v>
      </c>
      <c r="X357" s="1">
        <v>27.21</v>
      </c>
      <c r="Y357" s="1">
        <v>44.15</v>
      </c>
      <c r="Z357" s="1">
        <v>18.82</v>
      </c>
      <c r="AA357" s="1">
        <v>177.83</v>
      </c>
      <c r="AB357" s="1">
        <v>1.79</v>
      </c>
      <c r="AC357" s="1" t="s">
        <v>0</v>
      </c>
      <c r="AD357" s="1">
        <v>4.3</v>
      </c>
      <c r="AE357" s="1">
        <v>24.2</v>
      </c>
      <c r="AF357" s="1">
        <v>55.52</v>
      </c>
      <c r="AG357" s="1">
        <v>28.35</v>
      </c>
      <c r="AH357" s="1" t="s">
        <v>0</v>
      </c>
      <c r="AI357" s="1">
        <v>16.420000000000002</v>
      </c>
      <c r="AJ357" s="1">
        <v>48.64</v>
      </c>
      <c r="AK357" s="1">
        <v>9.08</v>
      </c>
      <c r="AL357" s="1">
        <v>106.73</v>
      </c>
      <c r="AM357" s="1">
        <v>19.61</v>
      </c>
      <c r="AN357" s="1">
        <v>58.02</v>
      </c>
      <c r="AO357" s="1">
        <v>73.459999999999994</v>
      </c>
      <c r="AP357" s="1">
        <v>22.05</v>
      </c>
      <c r="AQ357" s="1">
        <v>38.159999999999997</v>
      </c>
      <c r="AR357" s="1">
        <v>11.89</v>
      </c>
      <c r="AS357" s="1">
        <v>476.85</v>
      </c>
      <c r="AT357" s="1" t="s">
        <v>0</v>
      </c>
      <c r="AU357" s="1">
        <v>100.35</v>
      </c>
      <c r="AV357" s="1">
        <v>49.57</v>
      </c>
      <c r="AW357" s="1">
        <v>13.99</v>
      </c>
      <c r="AX357" s="1">
        <v>22.7</v>
      </c>
      <c r="AY357" s="1">
        <v>64.430000000000007</v>
      </c>
      <c r="AZ357" s="1">
        <v>72.25</v>
      </c>
      <c r="BA357" s="1">
        <v>335.33</v>
      </c>
      <c r="BB357" s="1" t="s">
        <v>0</v>
      </c>
      <c r="BC357" s="1">
        <v>22.67</v>
      </c>
      <c r="BD357" s="1">
        <v>14.36</v>
      </c>
      <c r="BE357" s="1">
        <v>51.49</v>
      </c>
      <c r="BF357" s="1">
        <v>448.46</v>
      </c>
      <c r="BG357" s="1">
        <v>2.5</v>
      </c>
      <c r="BH357" s="1">
        <v>24.68</v>
      </c>
      <c r="BI357" s="1">
        <v>22.07</v>
      </c>
      <c r="BJ357" s="1">
        <v>1.34</v>
      </c>
      <c r="BK357" s="1" t="s">
        <v>0</v>
      </c>
      <c r="BL357" s="1">
        <v>20.67</v>
      </c>
      <c r="BM357" s="1">
        <v>142.44999999999999</v>
      </c>
      <c r="BN357" s="1">
        <v>11.35</v>
      </c>
      <c r="BO357" s="1">
        <v>17.23</v>
      </c>
      <c r="BP357" s="1">
        <v>268.08999999999997</v>
      </c>
      <c r="BQ357" s="1">
        <v>31.83</v>
      </c>
      <c r="BR357" s="1">
        <v>31.74</v>
      </c>
      <c r="BS357" s="1" t="s">
        <v>0</v>
      </c>
      <c r="BT357" s="1">
        <v>3.1</v>
      </c>
      <c r="BU357" s="1">
        <v>18.14</v>
      </c>
      <c r="BV357" s="1" t="s">
        <v>0</v>
      </c>
      <c r="BW357" s="1">
        <v>7.7</v>
      </c>
      <c r="BX357" s="1">
        <v>13.193403299999998</v>
      </c>
      <c r="BY357" s="1">
        <v>74.650000000000006</v>
      </c>
      <c r="BZ357" s="1">
        <v>165.84006600000001</v>
      </c>
      <c r="CA357" s="1">
        <v>7.94</v>
      </c>
      <c r="CB357" s="1">
        <v>93.448333000000005</v>
      </c>
      <c r="CC357" s="1">
        <v>18.12</v>
      </c>
      <c r="CD357" s="1">
        <v>2.35</v>
      </c>
      <c r="CE357" s="1">
        <v>54.08</v>
      </c>
      <c r="CF357" s="1">
        <v>48.62</v>
      </c>
      <c r="CG357" s="1">
        <v>21.23</v>
      </c>
      <c r="CH357" s="1">
        <v>114.59</v>
      </c>
      <c r="CI357" s="1">
        <v>40.35</v>
      </c>
      <c r="CJ357" s="1">
        <v>154.06</v>
      </c>
      <c r="CK357" s="1">
        <v>42.42</v>
      </c>
      <c r="CL357" s="1">
        <v>6.79</v>
      </c>
      <c r="CM357" s="1">
        <v>409.83</v>
      </c>
      <c r="CN357" s="1" t="s">
        <v>0</v>
      </c>
      <c r="CO357" s="1" t="s">
        <v>0</v>
      </c>
      <c r="CP357" s="1">
        <v>165.23</v>
      </c>
      <c r="CQ357" s="1">
        <v>15.35</v>
      </c>
      <c r="CR357" s="1" t="s">
        <v>0</v>
      </c>
      <c r="CS357" s="1">
        <v>27.76</v>
      </c>
      <c r="CT357" s="1">
        <v>88.938000000000002</v>
      </c>
      <c r="CU357" s="1" t="s">
        <v>0</v>
      </c>
      <c r="CV357" s="1">
        <v>0.32053474999999998</v>
      </c>
      <c r="CW357" s="1">
        <v>2.95</v>
      </c>
      <c r="CX357" s="1">
        <v>11.71</v>
      </c>
      <c r="CY357" s="1">
        <v>124.68</v>
      </c>
      <c r="CZ357" s="1">
        <v>24.92</v>
      </c>
      <c r="DA357" s="1">
        <v>355</v>
      </c>
      <c r="DB357" s="1">
        <v>40.72</v>
      </c>
      <c r="DC357" s="1">
        <v>33.380000000000003</v>
      </c>
      <c r="DD357" s="1">
        <v>1.38</v>
      </c>
      <c r="DE357" s="1">
        <v>66</v>
      </c>
      <c r="DF357" s="1">
        <v>378.26</v>
      </c>
      <c r="DG357" s="1">
        <v>16.95</v>
      </c>
      <c r="DH357" s="1">
        <v>44.58</v>
      </c>
      <c r="DI357" s="1">
        <v>28.25</v>
      </c>
      <c r="DJ357" s="1">
        <v>49.35</v>
      </c>
      <c r="DK357" s="1">
        <v>13.82</v>
      </c>
      <c r="DL357" s="1" t="s">
        <v>0</v>
      </c>
      <c r="DM357" s="1">
        <v>166.46</v>
      </c>
      <c r="DN357" s="1">
        <v>68.19</v>
      </c>
      <c r="DO357" s="1">
        <v>6.48</v>
      </c>
      <c r="DP357" s="1">
        <v>81.41</v>
      </c>
      <c r="DQ357" s="1">
        <v>161.19</v>
      </c>
    </row>
    <row r="358" spans="1:121" x14ac:dyDescent="0.45">
      <c r="A358" s="2">
        <v>44801</v>
      </c>
      <c r="B358" s="1">
        <v>15.14</v>
      </c>
      <c r="C358" s="1">
        <v>24.12</v>
      </c>
      <c r="D358" s="1">
        <v>15.78</v>
      </c>
      <c r="E358" s="1">
        <v>381.02</v>
      </c>
      <c r="F358" s="1">
        <v>50.73</v>
      </c>
      <c r="G358" s="1">
        <v>67.44</v>
      </c>
      <c r="H358" s="1">
        <v>14.73</v>
      </c>
      <c r="I358" s="1">
        <v>5.6021989012500004</v>
      </c>
      <c r="J358" s="1">
        <v>15.67</v>
      </c>
      <c r="K358" s="1">
        <v>105</v>
      </c>
      <c r="L358" s="1">
        <v>47.53</v>
      </c>
      <c r="M358" s="1">
        <v>25.75</v>
      </c>
      <c r="N358" s="1">
        <v>7.07</v>
      </c>
      <c r="O358" s="1">
        <v>19.760000000000002</v>
      </c>
      <c r="P358" s="1">
        <v>2.23</v>
      </c>
      <c r="Q358" s="1">
        <v>207.77</v>
      </c>
      <c r="R358" s="1">
        <v>4.74</v>
      </c>
      <c r="S358" s="1">
        <v>37.29</v>
      </c>
      <c r="T358" s="1">
        <v>167.66</v>
      </c>
      <c r="U358" s="1">
        <v>17</v>
      </c>
      <c r="V358" s="1">
        <v>54.48</v>
      </c>
      <c r="W358" s="1">
        <v>68.44</v>
      </c>
      <c r="X358" s="1">
        <v>27.21</v>
      </c>
      <c r="Y358" s="1">
        <v>44.15</v>
      </c>
      <c r="Z358" s="1">
        <v>18.82</v>
      </c>
      <c r="AA358" s="1">
        <v>177.83</v>
      </c>
      <c r="AB358" s="1">
        <v>1.79</v>
      </c>
      <c r="AC358" s="1" t="s">
        <v>0</v>
      </c>
      <c r="AD358" s="1">
        <v>4.3</v>
      </c>
      <c r="AE358" s="1">
        <v>24.2</v>
      </c>
      <c r="AF358" s="1">
        <v>55.52</v>
      </c>
      <c r="AG358" s="1">
        <v>28.35</v>
      </c>
      <c r="AH358" s="1" t="s">
        <v>0</v>
      </c>
      <c r="AI358" s="1">
        <v>16.420000000000002</v>
      </c>
      <c r="AJ358" s="1">
        <v>48.64</v>
      </c>
      <c r="AK358" s="1">
        <v>9.08</v>
      </c>
      <c r="AL358" s="1">
        <v>106.73</v>
      </c>
      <c r="AM358" s="1">
        <v>19.61</v>
      </c>
      <c r="AN358" s="1">
        <v>58.02</v>
      </c>
      <c r="AO358" s="1">
        <v>73.459999999999994</v>
      </c>
      <c r="AP358" s="1">
        <v>22.05</v>
      </c>
      <c r="AQ358" s="1">
        <v>38.159999999999997</v>
      </c>
      <c r="AR358" s="1">
        <v>11.89</v>
      </c>
      <c r="AS358" s="1">
        <v>476.85</v>
      </c>
      <c r="AT358" s="1" t="s">
        <v>0</v>
      </c>
      <c r="AU358" s="1">
        <v>100.35</v>
      </c>
      <c r="AV358" s="1">
        <v>49.57</v>
      </c>
      <c r="AW358" s="1">
        <v>13.99</v>
      </c>
      <c r="AX358" s="1">
        <v>22.7</v>
      </c>
      <c r="AY358" s="1">
        <v>64.430000000000007</v>
      </c>
      <c r="AZ358" s="1">
        <v>72.25</v>
      </c>
      <c r="BA358" s="1">
        <v>335.33</v>
      </c>
      <c r="BB358" s="1" t="s">
        <v>0</v>
      </c>
      <c r="BC358" s="1">
        <v>22.67</v>
      </c>
      <c r="BD358" s="1">
        <v>14.36</v>
      </c>
      <c r="BE358" s="1">
        <v>51.49</v>
      </c>
      <c r="BF358" s="1">
        <v>448.46</v>
      </c>
      <c r="BG358" s="1">
        <v>2.5</v>
      </c>
      <c r="BH358" s="1">
        <v>24.68</v>
      </c>
      <c r="BI358" s="1">
        <v>22.07</v>
      </c>
      <c r="BJ358" s="1">
        <v>1.34</v>
      </c>
      <c r="BK358" s="1" t="s">
        <v>0</v>
      </c>
      <c r="BL358" s="1">
        <v>20.67</v>
      </c>
      <c r="BM358" s="1">
        <v>142.44999999999999</v>
      </c>
      <c r="BN358" s="1">
        <v>11.35</v>
      </c>
      <c r="BO358" s="1">
        <v>17.23</v>
      </c>
      <c r="BP358" s="1">
        <v>268.08999999999997</v>
      </c>
      <c r="BQ358" s="1">
        <v>31.83</v>
      </c>
      <c r="BR358" s="1">
        <v>31.74</v>
      </c>
      <c r="BS358" s="1" t="s">
        <v>0</v>
      </c>
      <c r="BT358" s="1">
        <v>3.1</v>
      </c>
      <c r="BU358" s="1">
        <v>18.14</v>
      </c>
      <c r="BV358" s="1" t="s">
        <v>0</v>
      </c>
      <c r="BW358" s="1">
        <v>7.7</v>
      </c>
      <c r="BX358" s="1">
        <v>13.193403299999998</v>
      </c>
      <c r="BY358" s="1">
        <v>74.650000000000006</v>
      </c>
      <c r="BZ358" s="1">
        <v>165.84006600000001</v>
      </c>
      <c r="CA358" s="1">
        <v>7.94</v>
      </c>
      <c r="CB358" s="1">
        <v>93.448333000000005</v>
      </c>
      <c r="CC358" s="1">
        <v>18.12</v>
      </c>
      <c r="CD358" s="1">
        <v>2.35</v>
      </c>
      <c r="CE358" s="1">
        <v>54.08</v>
      </c>
      <c r="CF358" s="1">
        <v>48.62</v>
      </c>
      <c r="CG358" s="1">
        <v>21.23</v>
      </c>
      <c r="CH358" s="1">
        <v>114.59</v>
      </c>
      <c r="CI358" s="1">
        <v>40.35</v>
      </c>
      <c r="CJ358" s="1">
        <v>154.06</v>
      </c>
      <c r="CK358" s="1">
        <v>42.42</v>
      </c>
      <c r="CL358" s="1">
        <v>6.79</v>
      </c>
      <c r="CM358" s="1">
        <v>409.83</v>
      </c>
      <c r="CN358" s="1" t="s">
        <v>0</v>
      </c>
      <c r="CO358" s="1" t="s">
        <v>0</v>
      </c>
      <c r="CP358" s="1">
        <v>165.23</v>
      </c>
      <c r="CQ358" s="1">
        <v>15.35</v>
      </c>
      <c r="CR358" s="1" t="s">
        <v>0</v>
      </c>
      <c r="CS358" s="1">
        <v>27.76</v>
      </c>
      <c r="CT358" s="1">
        <v>88.938000000000002</v>
      </c>
      <c r="CU358" s="1" t="s">
        <v>0</v>
      </c>
      <c r="CV358" s="1">
        <v>0.32053474999999998</v>
      </c>
      <c r="CW358" s="1">
        <v>2.95</v>
      </c>
      <c r="CX358" s="1">
        <v>11.71</v>
      </c>
      <c r="CY358" s="1">
        <v>124.68</v>
      </c>
      <c r="CZ358" s="1">
        <v>24.92</v>
      </c>
      <c r="DA358" s="1">
        <v>355</v>
      </c>
      <c r="DB358" s="1">
        <v>40.72</v>
      </c>
      <c r="DC358" s="1">
        <v>33.380000000000003</v>
      </c>
      <c r="DD358" s="1">
        <v>1.38</v>
      </c>
      <c r="DE358" s="1">
        <v>66</v>
      </c>
      <c r="DF358" s="1">
        <v>378.26</v>
      </c>
      <c r="DG358" s="1">
        <v>16.95</v>
      </c>
      <c r="DH358" s="1">
        <v>44.58</v>
      </c>
      <c r="DI358" s="1">
        <v>28.25</v>
      </c>
      <c r="DJ358" s="1">
        <v>49.35</v>
      </c>
      <c r="DK358" s="1">
        <v>13.82</v>
      </c>
      <c r="DL358" s="1" t="s">
        <v>0</v>
      </c>
      <c r="DM358" s="1">
        <v>166.46</v>
      </c>
      <c r="DN358" s="1">
        <v>68.19</v>
      </c>
      <c r="DO358" s="1">
        <v>6.48</v>
      </c>
      <c r="DP358" s="1">
        <v>81.41</v>
      </c>
      <c r="DQ358" s="1">
        <v>161.19</v>
      </c>
    </row>
    <row r="359" spans="1:121" x14ac:dyDescent="0.45">
      <c r="A359" s="2">
        <v>44802</v>
      </c>
      <c r="B359" s="1">
        <v>14.77</v>
      </c>
      <c r="C359" s="1">
        <v>23.62</v>
      </c>
      <c r="D359" s="1">
        <v>15.68</v>
      </c>
      <c r="E359" s="1">
        <v>375.26</v>
      </c>
      <c r="F359" s="1">
        <v>51.13</v>
      </c>
      <c r="G359" s="1">
        <v>66.89</v>
      </c>
      <c r="H359" s="1">
        <v>14.53</v>
      </c>
      <c r="I359" s="1">
        <v>5.5294705294650006</v>
      </c>
      <c r="J359" s="1">
        <v>15.26</v>
      </c>
      <c r="K359" s="1">
        <v>102.01</v>
      </c>
      <c r="L359" s="1">
        <v>46.03</v>
      </c>
      <c r="M359" s="1">
        <v>24.94</v>
      </c>
      <c r="N359" s="1">
        <v>7.11</v>
      </c>
      <c r="O359" s="1">
        <v>18.7</v>
      </c>
      <c r="P359" s="1">
        <v>2.23</v>
      </c>
      <c r="Q359" s="1">
        <v>205.71</v>
      </c>
      <c r="R359" s="1">
        <v>4.6900000000000004</v>
      </c>
      <c r="S359" s="1">
        <v>37.15</v>
      </c>
      <c r="T359" s="1">
        <v>162.69</v>
      </c>
      <c r="U359" s="1">
        <v>17</v>
      </c>
      <c r="V359" s="1">
        <v>53.92</v>
      </c>
      <c r="W359" s="1">
        <v>67.27</v>
      </c>
      <c r="X359" s="1">
        <v>26.56</v>
      </c>
      <c r="Y359" s="1">
        <v>42.13</v>
      </c>
      <c r="Z359" s="1">
        <v>18.54</v>
      </c>
      <c r="AA359" s="1">
        <v>174.83</v>
      </c>
      <c r="AB359" s="1">
        <v>1.83</v>
      </c>
      <c r="AC359" s="1" t="s">
        <v>0</v>
      </c>
      <c r="AD359" s="1">
        <v>4.2300000000000004</v>
      </c>
      <c r="AE359" s="1">
        <v>23.77</v>
      </c>
      <c r="AF359" s="1">
        <v>54.64</v>
      </c>
      <c r="AG359" s="1">
        <v>27.24</v>
      </c>
      <c r="AH359" s="1" t="s">
        <v>0</v>
      </c>
      <c r="AI359" s="1">
        <v>16.3</v>
      </c>
      <c r="AJ359" s="1">
        <v>48.012500000000003</v>
      </c>
      <c r="AK359" s="1">
        <v>7.8</v>
      </c>
      <c r="AL359" s="1">
        <v>105.29</v>
      </c>
      <c r="AM359" s="1">
        <v>19.170000000000002</v>
      </c>
      <c r="AN359" s="1">
        <v>58</v>
      </c>
      <c r="AO359" s="1">
        <v>74.13</v>
      </c>
      <c r="AP359" s="1">
        <v>21.75</v>
      </c>
      <c r="AQ359" s="1">
        <v>38.32</v>
      </c>
      <c r="AR359" s="1">
        <v>11.69</v>
      </c>
      <c r="AS359" s="1">
        <v>462.54</v>
      </c>
      <c r="AT359" s="1" t="s">
        <v>0</v>
      </c>
      <c r="AU359" s="1">
        <v>98.74</v>
      </c>
      <c r="AV359" s="1">
        <v>48.69</v>
      </c>
      <c r="AW359" s="1">
        <v>13.48</v>
      </c>
      <c r="AX359" s="1">
        <v>22.8</v>
      </c>
      <c r="AY359" s="1">
        <v>62.75</v>
      </c>
      <c r="AZ359" s="1">
        <v>71.86</v>
      </c>
      <c r="BA359" s="1">
        <v>333.23</v>
      </c>
      <c r="BB359" s="1" t="s">
        <v>0</v>
      </c>
      <c r="BC359" s="1">
        <v>22.11</v>
      </c>
      <c r="BD359" s="1">
        <v>14.3</v>
      </c>
      <c r="BE359" s="1">
        <v>51</v>
      </c>
      <c r="BF359" s="1">
        <v>436.8</v>
      </c>
      <c r="BG359" s="1">
        <v>2.5</v>
      </c>
      <c r="BH359" s="1">
        <v>24.46</v>
      </c>
      <c r="BI359" s="1">
        <v>21.25</v>
      </c>
      <c r="BJ359" s="1">
        <v>1.32</v>
      </c>
      <c r="BK359" s="1" t="s">
        <v>0</v>
      </c>
      <c r="BL359" s="1">
        <v>20.260000000000002</v>
      </c>
      <c r="BM359" s="1">
        <v>140.81</v>
      </c>
      <c r="BN359" s="1">
        <v>11.81</v>
      </c>
      <c r="BO359" s="1">
        <v>17.38</v>
      </c>
      <c r="BP359" s="1">
        <v>265.23</v>
      </c>
      <c r="BQ359" s="1">
        <v>31.56</v>
      </c>
      <c r="BR359" s="1">
        <v>31.62</v>
      </c>
      <c r="BS359" s="1" t="s">
        <v>0</v>
      </c>
      <c r="BT359" s="1">
        <v>3.27</v>
      </c>
      <c r="BU359" s="1">
        <v>17.940000000000001</v>
      </c>
      <c r="BV359" s="1" t="s">
        <v>0</v>
      </c>
      <c r="BW359" s="1">
        <v>7.77</v>
      </c>
      <c r="BX359" s="1">
        <v>12.887112887100001</v>
      </c>
      <c r="BY359" s="1">
        <v>74.19</v>
      </c>
      <c r="BZ359" s="1">
        <v>149.28005899999999</v>
      </c>
      <c r="CA359" s="1">
        <v>7.81</v>
      </c>
      <c r="CB359" s="1">
        <v>93.165000000000006</v>
      </c>
      <c r="CC359" s="1">
        <v>18.135000000000002</v>
      </c>
      <c r="CD359" s="1">
        <v>2.23</v>
      </c>
      <c r="CE359" s="1">
        <v>53.69</v>
      </c>
      <c r="CF359" s="1">
        <v>48.6</v>
      </c>
      <c r="CG359" s="1">
        <v>21.24</v>
      </c>
      <c r="CH359" s="1">
        <v>114.52</v>
      </c>
      <c r="CI359" s="1">
        <v>39.72</v>
      </c>
      <c r="CJ359" s="1">
        <v>153.38999999999999</v>
      </c>
      <c r="CK359" s="1">
        <v>41.7</v>
      </c>
      <c r="CL359" s="1">
        <v>6.97</v>
      </c>
      <c r="CM359" s="1">
        <v>409.16</v>
      </c>
      <c r="CN359" s="1" t="s">
        <v>0</v>
      </c>
      <c r="CO359" s="1" t="s">
        <v>0</v>
      </c>
      <c r="CP359" s="1">
        <v>160.21</v>
      </c>
      <c r="CQ359" s="1">
        <v>14.42</v>
      </c>
      <c r="CR359" s="1" t="s">
        <v>0</v>
      </c>
      <c r="CS359" s="1">
        <v>27.92</v>
      </c>
      <c r="CT359" s="1">
        <v>87.156000000000006</v>
      </c>
      <c r="CU359" s="1" t="s">
        <v>0</v>
      </c>
      <c r="CV359" s="1">
        <v>0.32045814</v>
      </c>
      <c r="CW359" s="1">
        <v>2.86</v>
      </c>
      <c r="CX359" s="1">
        <v>11.83</v>
      </c>
      <c r="CY359" s="1">
        <v>121.94</v>
      </c>
      <c r="CZ359" s="1">
        <v>24.495999999999999</v>
      </c>
      <c r="DA359" s="1">
        <v>347.49</v>
      </c>
      <c r="DB359" s="1">
        <v>39.950000000000003</v>
      </c>
      <c r="DC359" s="1">
        <v>32.549999999999997</v>
      </c>
      <c r="DD359" s="1">
        <v>1.37</v>
      </c>
      <c r="DE359" s="1">
        <v>64.81</v>
      </c>
      <c r="DF359" s="1">
        <v>375.96</v>
      </c>
      <c r="DG359" s="1">
        <v>16.52</v>
      </c>
      <c r="DH359" s="1">
        <v>44.43</v>
      </c>
      <c r="DI359" s="1">
        <v>27.29</v>
      </c>
      <c r="DJ359" s="1">
        <v>49.15</v>
      </c>
      <c r="DK359" s="1">
        <v>13.8</v>
      </c>
      <c r="DL359" s="1" t="s">
        <v>0</v>
      </c>
      <c r="DM359" s="1">
        <v>160.88999999999999</v>
      </c>
      <c r="DN359" s="1">
        <v>67.930000000000007</v>
      </c>
      <c r="DO359" s="1">
        <v>6.91</v>
      </c>
      <c r="DP359" s="1">
        <v>81</v>
      </c>
      <c r="DQ359" s="1">
        <v>158.53</v>
      </c>
    </row>
    <row r="360" spans="1:121" x14ac:dyDescent="0.45">
      <c r="A360" s="2">
        <v>44803</v>
      </c>
      <c r="B360" s="1">
        <v>14.25</v>
      </c>
      <c r="C360" s="1">
        <v>24.09</v>
      </c>
      <c r="D360" s="1">
        <v>16.39</v>
      </c>
      <c r="E360" s="1">
        <v>375.07</v>
      </c>
      <c r="F360" s="1">
        <v>51.51</v>
      </c>
      <c r="G360" s="1">
        <v>66.849999999999994</v>
      </c>
      <c r="H360" s="1">
        <v>14.5</v>
      </c>
      <c r="I360" s="1">
        <v>5.5444255238250015</v>
      </c>
      <c r="J360" s="1">
        <v>15.02</v>
      </c>
      <c r="K360" s="1">
        <v>101.49</v>
      </c>
      <c r="L360" s="1">
        <v>46.55</v>
      </c>
      <c r="M360" s="1">
        <v>24.49</v>
      </c>
      <c r="N360" s="1">
        <v>7.12</v>
      </c>
      <c r="O360" s="1">
        <v>18.97</v>
      </c>
      <c r="P360" s="1">
        <v>2.16</v>
      </c>
      <c r="Q360" s="1">
        <v>202.81</v>
      </c>
      <c r="R360" s="1">
        <v>4.6900000000000004</v>
      </c>
      <c r="S360" s="1">
        <v>36.69</v>
      </c>
      <c r="T360" s="1">
        <v>166.28</v>
      </c>
      <c r="U360" s="1">
        <v>17</v>
      </c>
      <c r="V360" s="1">
        <v>52.99</v>
      </c>
      <c r="W360" s="1">
        <v>67.56</v>
      </c>
      <c r="X360" s="1">
        <v>26.12</v>
      </c>
      <c r="Y360" s="1">
        <v>41.6</v>
      </c>
      <c r="Z360" s="1">
        <v>18.41</v>
      </c>
      <c r="AA360" s="1">
        <v>174.23</v>
      </c>
      <c r="AB360" s="1">
        <v>1.96</v>
      </c>
      <c r="AC360" s="1" t="s">
        <v>0</v>
      </c>
      <c r="AD360" s="1">
        <v>4.2699999999999996</v>
      </c>
      <c r="AE360" s="1">
        <v>23.1</v>
      </c>
      <c r="AF360" s="1">
        <v>54.52</v>
      </c>
      <c r="AG360" s="1">
        <v>27.45</v>
      </c>
      <c r="AH360" s="1" t="s">
        <v>0</v>
      </c>
      <c r="AI360" s="1">
        <v>16.41</v>
      </c>
      <c r="AJ360" s="1">
        <v>48.323749999999997</v>
      </c>
      <c r="AK360" s="1">
        <v>7.05</v>
      </c>
      <c r="AL360" s="1">
        <v>104.61</v>
      </c>
      <c r="AM360" s="1">
        <v>18.62</v>
      </c>
      <c r="AN360" s="1">
        <v>58.57</v>
      </c>
      <c r="AO360" s="1">
        <v>73.790000000000006</v>
      </c>
      <c r="AP360" s="1">
        <v>21.64</v>
      </c>
      <c r="AQ360" s="1">
        <v>38.1</v>
      </c>
      <c r="AR360" s="1">
        <v>11.63</v>
      </c>
      <c r="AS360" s="1">
        <v>455.83</v>
      </c>
      <c r="AT360" s="1" t="s">
        <v>0</v>
      </c>
      <c r="AU360" s="1">
        <v>100.15</v>
      </c>
      <c r="AV360" s="1">
        <v>49.04</v>
      </c>
      <c r="AW360" s="1">
        <v>13.5</v>
      </c>
      <c r="AX360" s="1">
        <v>22.67</v>
      </c>
      <c r="AY360" s="1">
        <v>62.33</v>
      </c>
      <c r="AZ360" s="1">
        <v>71.739999999999995</v>
      </c>
      <c r="BA360" s="1">
        <v>338.66</v>
      </c>
      <c r="BB360" s="1" t="s">
        <v>0</v>
      </c>
      <c r="BC360" s="1">
        <v>22.11</v>
      </c>
      <c r="BD360" s="1">
        <v>14.2</v>
      </c>
      <c r="BE360" s="1">
        <v>50.5</v>
      </c>
      <c r="BF360" s="1">
        <v>433.2</v>
      </c>
      <c r="BG360" s="1">
        <v>2.5</v>
      </c>
      <c r="BH360" s="1">
        <v>24.38</v>
      </c>
      <c r="BI360" s="1">
        <v>21.31</v>
      </c>
      <c r="BJ360" s="1">
        <v>1.28</v>
      </c>
      <c r="BK360" s="1" t="s">
        <v>0</v>
      </c>
      <c r="BL360" s="1">
        <v>20.22</v>
      </c>
      <c r="BM360" s="1">
        <v>141.43</v>
      </c>
      <c r="BN360" s="1">
        <v>11.53</v>
      </c>
      <c r="BO360" s="1">
        <v>17.21</v>
      </c>
      <c r="BP360" s="1">
        <v>262.97000000000003</v>
      </c>
      <c r="BQ360" s="1">
        <v>31.16</v>
      </c>
      <c r="BR360" s="1">
        <v>31.2</v>
      </c>
      <c r="BS360" s="1" t="s">
        <v>0</v>
      </c>
      <c r="BT360" s="1">
        <v>3.3</v>
      </c>
      <c r="BU360" s="1">
        <v>18.12</v>
      </c>
      <c r="BV360" s="1" t="s">
        <v>0</v>
      </c>
      <c r="BW360" s="1">
        <v>7.81</v>
      </c>
      <c r="BX360" s="1">
        <v>13.522989082500002</v>
      </c>
      <c r="BY360" s="1">
        <v>74.14</v>
      </c>
      <c r="BZ360" s="1">
        <v>151.32006000000001</v>
      </c>
      <c r="CA360" s="1">
        <v>7.79</v>
      </c>
      <c r="CB360" s="1">
        <v>93.28</v>
      </c>
      <c r="CC360" s="1">
        <v>18.23</v>
      </c>
      <c r="CD360" s="1">
        <v>2.16</v>
      </c>
      <c r="CE360" s="1">
        <v>53.73</v>
      </c>
      <c r="CF360" s="1">
        <v>48.3</v>
      </c>
      <c r="CG360" s="1">
        <v>20.91</v>
      </c>
      <c r="CH360" s="1">
        <v>114.18</v>
      </c>
      <c r="CI360" s="1">
        <v>40.76</v>
      </c>
      <c r="CJ360" s="1">
        <v>153.91999999999999</v>
      </c>
      <c r="CK360" s="1">
        <v>42.79</v>
      </c>
      <c r="CL360" s="1">
        <v>6.89</v>
      </c>
      <c r="CM360" s="1">
        <v>407.75</v>
      </c>
      <c r="CN360" s="1" t="s">
        <v>0</v>
      </c>
      <c r="CO360" s="1" t="s">
        <v>0</v>
      </c>
      <c r="CP360" s="1">
        <v>159.66999999999999</v>
      </c>
      <c r="CQ360" s="1">
        <v>14.65</v>
      </c>
      <c r="CR360" s="1" t="s">
        <v>0</v>
      </c>
      <c r="CS360" s="1">
        <v>27.87</v>
      </c>
      <c r="CT360" s="1">
        <v>87.367999999999995</v>
      </c>
      <c r="CU360" s="1" t="s">
        <v>0</v>
      </c>
      <c r="CV360" s="1">
        <v>0.32266876999999999</v>
      </c>
      <c r="CW360" s="1">
        <v>2.88</v>
      </c>
      <c r="CX360" s="1">
        <v>11.82</v>
      </c>
      <c r="CY360" s="1">
        <v>122.14</v>
      </c>
      <c r="CZ360" s="1">
        <v>24.023</v>
      </c>
      <c r="DA360" s="1">
        <v>346</v>
      </c>
      <c r="DB360" s="1">
        <v>40.130000000000003</v>
      </c>
      <c r="DC360" s="1">
        <v>32.9</v>
      </c>
      <c r="DD360" s="1">
        <v>1.44</v>
      </c>
      <c r="DE360" s="1">
        <v>63.91</v>
      </c>
      <c r="DF360" s="1">
        <v>373.9</v>
      </c>
      <c r="DG360" s="1">
        <v>16.45</v>
      </c>
      <c r="DH360" s="1">
        <v>42.57</v>
      </c>
      <c r="DI360" s="1">
        <v>27.32</v>
      </c>
      <c r="DJ360" s="1">
        <v>48.92</v>
      </c>
      <c r="DK360" s="1">
        <v>13.8</v>
      </c>
      <c r="DL360" s="1" t="s">
        <v>0</v>
      </c>
      <c r="DM360" s="1">
        <v>164.27</v>
      </c>
      <c r="DN360" s="1">
        <v>67.98</v>
      </c>
      <c r="DO360" s="1">
        <v>6.98</v>
      </c>
      <c r="DP360" s="1">
        <v>81.42</v>
      </c>
      <c r="DQ360" s="1">
        <v>160.88</v>
      </c>
    </row>
    <row r="361" spans="1:121" x14ac:dyDescent="0.45">
      <c r="A361" s="2">
        <v>44804</v>
      </c>
      <c r="B361" s="1">
        <v>13.9</v>
      </c>
      <c r="C361" s="1">
        <v>23.7</v>
      </c>
      <c r="D361" s="1">
        <v>15.91</v>
      </c>
      <c r="E361" s="1">
        <v>373.44</v>
      </c>
      <c r="F361" s="1">
        <v>51.77</v>
      </c>
      <c r="G361" s="1">
        <v>66.599999999999994</v>
      </c>
      <c r="H361" s="1">
        <v>14.5</v>
      </c>
      <c r="I361" s="1">
        <v>5.6702588350999994</v>
      </c>
      <c r="J361" s="1">
        <v>15.15</v>
      </c>
      <c r="K361" s="1">
        <v>101.38</v>
      </c>
      <c r="L361" s="1">
        <v>46.9</v>
      </c>
      <c r="M361" s="1">
        <v>24.63</v>
      </c>
      <c r="N361" s="1">
        <v>7.12</v>
      </c>
      <c r="O361" s="1">
        <v>19.149999999999999</v>
      </c>
      <c r="P361" s="1">
        <v>2.14</v>
      </c>
      <c r="Q361" s="1">
        <v>201.74</v>
      </c>
      <c r="R361" s="1">
        <v>4.68</v>
      </c>
      <c r="S361" s="1">
        <v>36.770000000000003</v>
      </c>
      <c r="T361" s="1">
        <v>161.88</v>
      </c>
      <c r="U361" s="1">
        <v>17</v>
      </c>
      <c r="V361" s="1">
        <v>52.3</v>
      </c>
      <c r="W361" s="1">
        <v>67.94</v>
      </c>
      <c r="X361" s="1">
        <v>25.75</v>
      </c>
      <c r="Y361" s="1">
        <v>41.18</v>
      </c>
      <c r="Z361" s="1">
        <v>18</v>
      </c>
      <c r="AA361" s="1">
        <v>173.77</v>
      </c>
      <c r="AB361" s="1">
        <v>2.0099999999999998</v>
      </c>
      <c r="AC361" s="1" t="s">
        <v>0</v>
      </c>
      <c r="AD361" s="1">
        <v>4.28</v>
      </c>
      <c r="AE361" s="1">
        <v>22.94</v>
      </c>
      <c r="AF361" s="1">
        <v>54.29</v>
      </c>
      <c r="AG361" s="1">
        <v>27.36</v>
      </c>
      <c r="AH361" s="1" t="s">
        <v>0</v>
      </c>
      <c r="AI361" s="1">
        <v>16.59</v>
      </c>
      <c r="AJ361" s="1">
        <v>45.652500000000003</v>
      </c>
      <c r="AK361" s="1">
        <v>6.68</v>
      </c>
      <c r="AL361" s="1">
        <v>104.95</v>
      </c>
      <c r="AM361" s="1">
        <v>18.47</v>
      </c>
      <c r="AN361" s="1">
        <v>58.22</v>
      </c>
      <c r="AO361" s="1">
        <v>73.239999999999995</v>
      </c>
      <c r="AP361" s="1">
        <v>21.39</v>
      </c>
      <c r="AQ361" s="1">
        <v>38.18</v>
      </c>
      <c r="AR361" s="1">
        <v>11.64</v>
      </c>
      <c r="AS361" s="1">
        <v>449.4</v>
      </c>
      <c r="AT361" s="1" t="s">
        <v>0</v>
      </c>
      <c r="AU361" s="1">
        <v>98.11</v>
      </c>
      <c r="AV361" s="1">
        <v>48.69</v>
      </c>
      <c r="AW361" s="1">
        <v>13.61</v>
      </c>
      <c r="AX361" s="1">
        <v>22.59</v>
      </c>
      <c r="AY361" s="1">
        <v>59.87</v>
      </c>
      <c r="AZ361" s="1">
        <v>71.709999999999994</v>
      </c>
      <c r="BA361" s="1">
        <v>337.04</v>
      </c>
      <c r="BB361" s="1" t="s">
        <v>0</v>
      </c>
      <c r="BC361" s="1">
        <v>22.07</v>
      </c>
      <c r="BD361" s="1">
        <v>14.49</v>
      </c>
      <c r="BE361" s="1">
        <v>50.16</v>
      </c>
      <c r="BF361" s="1">
        <v>431.78</v>
      </c>
      <c r="BG361" s="1">
        <v>2.5</v>
      </c>
      <c r="BH361" s="1">
        <v>23.95</v>
      </c>
      <c r="BI361" s="1">
        <v>21.15</v>
      </c>
      <c r="BJ361" s="1">
        <v>1.3</v>
      </c>
      <c r="BK361" s="1" t="s">
        <v>0</v>
      </c>
      <c r="BL361" s="1">
        <v>19.850000000000001</v>
      </c>
      <c r="BM361" s="1">
        <v>141.26</v>
      </c>
      <c r="BN361" s="1">
        <v>11.85</v>
      </c>
      <c r="BO361" s="1">
        <v>17.37</v>
      </c>
      <c r="BP361" s="1">
        <v>261.47000000000003</v>
      </c>
      <c r="BQ361" s="1">
        <v>31.54</v>
      </c>
      <c r="BR361" s="1">
        <v>31.05</v>
      </c>
      <c r="BS361" s="1" t="s">
        <v>0</v>
      </c>
      <c r="BT361" s="1">
        <v>3.39</v>
      </c>
      <c r="BU361" s="1">
        <v>17.3</v>
      </c>
      <c r="BV361" s="1" t="s">
        <v>0</v>
      </c>
      <c r="BW361" s="1">
        <v>7.81</v>
      </c>
      <c r="BX361" s="1">
        <v>13.596535395</v>
      </c>
      <c r="BY361" s="1">
        <v>74.150000000000006</v>
      </c>
      <c r="BZ361" s="1">
        <v>143.16005699999999</v>
      </c>
      <c r="CA361" s="1">
        <v>7.72</v>
      </c>
      <c r="CB361" s="1">
        <v>92.801665999999997</v>
      </c>
      <c r="CC361" s="1">
        <v>18.305</v>
      </c>
      <c r="CD361" s="1">
        <v>2.15</v>
      </c>
      <c r="CE361" s="1">
        <v>54.6</v>
      </c>
      <c r="CF361" s="1">
        <v>48.13</v>
      </c>
      <c r="CG361" s="1">
        <v>20.85</v>
      </c>
      <c r="CH361" s="1">
        <v>114.89</v>
      </c>
      <c r="CI361" s="1">
        <v>39.72</v>
      </c>
      <c r="CJ361" s="1">
        <v>151.9</v>
      </c>
      <c r="CK361" s="1">
        <v>43.04</v>
      </c>
      <c r="CL361" s="1">
        <v>7.17</v>
      </c>
      <c r="CM361" s="1">
        <v>402.58</v>
      </c>
      <c r="CN361" s="1" t="s">
        <v>0</v>
      </c>
      <c r="CO361" s="1" t="s">
        <v>0</v>
      </c>
      <c r="CP361" s="1">
        <v>156.12</v>
      </c>
      <c r="CQ361" s="1">
        <v>14.87</v>
      </c>
      <c r="CR361" s="1" t="s">
        <v>0</v>
      </c>
      <c r="CS361" s="1">
        <v>27.31</v>
      </c>
      <c r="CT361" s="1">
        <v>86.924000000000007</v>
      </c>
      <c r="CU361" s="1" t="s">
        <v>0</v>
      </c>
      <c r="CV361" s="1">
        <v>0.31864590999999998</v>
      </c>
      <c r="CW361" s="1">
        <v>2.85</v>
      </c>
      <c r="CX361" s="1">
        <v>11.86</v>
      </c>
      <c r="CY361" s="1">
        <v>122.12</v>
      </c>
      <c r="CZ361" s="1">
        <v>23.155999999999999</v>
      </c>
      <c r="DA361" s="1">
        <v>346.02</v>
      </c>
      <c r="DB361" s="1">
        <v>39.61</v>
      </c>
      <c r="DC361" s="1">
        <v>32.9</v>
      </c>
      <c r="DD361" s="1">
        <v>1.49</v>
      </c>
      <c r="DE361" s="1">
        <v>63.25</v>
      </c>
      <c r="DF361" s="1">
        <v>371.51</v>
      </c>
      <c r="DG361" s="1">
        <v>16.45</v>
      </c>
      <c r="DH361" s="1">
        <v>42.72</v>
      </c>
      <c r="DI361" s="1">
        <v>27.35</v>
      </c>
      <c r="DJ361" s="1">
        <v>48.49</v>
      </c>
      <c r="DK361" s="1">
        <v>13.68</v>
      </c>
      <c r="DL361" s="1" t="s">
        <v>0</v>
      </c>
      <c r="DM361" s="1">
        <v>164.56</v>
      </c>
      <c r="DN361" s="1">
        <v>67.89</v>
      </c>
      <c r="DO361" s="1">
        <v>7</v>
      </c>
      <c r="DP361" s="1">
        <v>80.400000000000006</v>
      </c>
      <c r="DQ361" s="1">
        <v>159.24</v>
      </c>
    </row>
    <row r="362" spans="1:121" x14ac:dyDescent="0.45">
      <c r="A362" s="2">
        <v>44805</v>
      </c>
      <c r="B362" s="1">
        <v>13.33</v>
      </c>
      <c r="C362" s="1">
        <v>23.26</v>
      </c>
      <c r="D362" s="1">
        <v>15.66</v>
      </c>
      <c r="E362" s="1">
        <v>370.53</v>
      </c>
      <c r="F362" s="1">
        <v>50.19</v>
      </c>
      <c r="G362" s="1">
        <v>67</v>
      </c>
      <c r="H362" s="1">
        <v>14.27</v>
      </c>
      <c r="I362" s="1">
        <v>5.4909560715750008</v>
      </c>
      <c r="J362" s="1">
        <v>14.79</v>
      </c>
      <c r="K362" s="1">
        <v>98.05</v>
      </c>
      <c r="L362" s="1">
        <v>44.29</v>
      </c>
      <c r="M362" s="1">
        <v>25.05</v>
      </c>
      <c r="N362" s="1">
        <v>7.06</v>
      </c>
      <c r="O362" s="1">
        <v>17.82</v>
      </c>
      <c r="P362" s="1">
        <v>2.11</v>
      </c>
      <c r="Q362" s="1">
        <v>201.95</v>
      </c>
      <c r="R362" s="1">
        <v>4.41</v>
      </c>
      <c r="S362" s="1">
        <v>35.869999999999997</v>
      </c>
      <c r="T362" s="1">
        <v>149.87</v>
      </c>
      <c r="U362" s="1">
        <v>17</v>
      </c>
      <c r="V362" s="1">
        <v>51.72</v>
      </c>
      <c r="W362" s="1">
        <v>65.040000000000006</v>
      </c>
      <c r="X362" s="1">
        <v>25.71</v>
      </c>
      <c r="Y362" s="1">
        <v>38.85</v>
      </c>
      <c r="Z362" s="1">
        <v>14.52</v>
      </c>
      <c r="AA362" s="1">
        <v>170.04</v>
      </c>
      <c r="AB362" s="1">
        <v>1.79</v>
      </c>
      <c r="AC362" s="1" t="s">
        <v>0</v>
      </c>
      <c r="AD362" s="1">
        <v>4.08</v>
      </c>
      <c r="AE362" s="1">
        <v>23.01</v>
      </c>
      <c r="AF362" s="1">
        <v>52.9</v>
      </c>
      <c r="AG362" s="1">
        <v>25.75</v>
      </c>
      <c r="AH362" s="1" t="s">
        <v>0</v>
      </c>
      <c r="AI362" s="1">
        <v>14.55</v>
      </c>
      <c r="AJ362" s="1">
        <v>43.2425</v>
      </c>
      <c r="AK362" s="1">
        <v>6.09</v>
      </c>
      <c r="AL362" s="1">
        <v>97.14</v>
      </c>
      <c r="AM362" s="1">
        <v>17.72</v>
      </c>
      <c r="AN362" s="1">
        <v>55.7</v>
      </c>
      <c r="AO362" s="1">
        <v>73.48</v>
      </c>
      <c r="AP362" s="1">
        <v>21.26</v>
      </c>
      <c r="AQ362" s="1">
        <v>36.58</v>
      </c>
      <c r="AR362" s="1">
        <v>11.44</v>
      </c>
      <c r="AS362" s="1">
        <v>442.82</v>
      </c>
      <c r="AT362" s="1" t="s">
        <v>0</v>
      </c>
      <c r="AU362" s="1">
        <v>96.12</v>
      </c>
      <c r="AV362" s="1">
        <v>48.55</v>
      </c>
      <c r="AW362" s="1">
        <v>13.38</v>
      </c>
      <c r="AX362" s="1">
        <v>22.58</v>
      </c>
      <c r="AY362" s="1">
        <v>50.53</v>
      </c>
      <c r="AZ362" s="1">
        <v>68.77</v>
      </c>
      <c r="BA362" s="1">
        <v>310.01</v>
      </c>
      <c r="BB362" s="1" t="s">
        <v>0</v>
      </c>
      <c r="BC362" s="1">
        <v>21.55</v>
      </c>
      <c r="BD362" s="1">
        <v>14.1</v>
      </c>
      <c r="BE362" s="1">
        <v>48</v>
      </c>
      <c r="BF362" s="1">
        <v>425.5</v>
      </c>
      <c r="BG362" s="1">
        <v>2.5</v>
      </c>
      <c r="BH362" s="1">
        <v>22.34</v>
      </c>
      <c r="BI362" s="1">
        <v>19.850000000000001</v>
      </c>
      <c r="BJ362" s="1">
        <v>1.25</v>
      </c>
      <c r="BK362" s="1" t="s">
        <v>0</v>
      </c>
      <c r="BL362" s="1">
        <v>19.46</v>
      </c>
      <c r="BM362" s="1">
        <v>140.09</v>
      </c>
      <c r="BN362" s="1">
        <v>11.51</v>
      </c>
      <c r="BO362" s="1">
        <v>17.2</v>
      </c>
      <c r="BP362" s="1">
        <v>260.39999999999998</v>
      </c>
      <c r="BQ362" s="1">
        <v>29.36</v>
      </c>
      <c r="BR362" s="1">
        <v>30.82</v>
      </c>
      <c r="BS362" s="1" t="s">
        <v>0</v>
      </c>
      <c r="BT362" s="1">
        <v>3.31</v>
      </c>
      <c r="BU362" s="1">
        <v>22.34</v>
      </c>
      <c r="BV362" s="1" t="s">
        <v>0</v>
      </c>
      <c r="BW362" s="1">
        <v>7.62</v>
      </c>
      <c r="BX362" s="1">
        <v>13.019280459300001</v>
      </c>
      <c r="BY362" s="1">
        <v>75.3</v>
      </c>
      <c r="BZ362" s="1">
        <v>135.84005400000001</v>
      </c>
      <c r="CA362" s="1">
        <v>7.49</v>
      </c>
      <c r="CB362" s="1">
        <v>90.858333000000002</v>
      </c>
      <c r="CC362" s="1">
        <v>18.39</v>
      </c>
      <c r="CD362" s="1">
        <v>2.08</v>
      </c>
      <c r="CE362" s="1">
        <v>53.51</v>
      </c>
      <c r="CF362" s="1">
        <v>46.89</v>
      </c>
      <c r="CG362" s="1">
        <v>19.579999999999998</v>
      </c>
      <c r="CH362" s="1">
        <v>114.93</v>
      </c>
      <c r="CI362" s="1">
        <v>38.19</v>
      </c>
      <c r="CJ362" s="1">
        <v>147.76</v>
      </c>
      <c r="CK362" s="1">
        <v>42.7</v>
      </c>
      <c r="CL362" s="1">
        <v>6.85</v>
      </c>
      <c r="CM362" s="1">
        <v>405.15</v>
      </c>
      <c r="CN362" s="1" t="s">
        <v>0</v>
      </c>
      <c r="CO362" s="1" t="s">
        <v>0</v>
      </c>
      <c r="CP362" s="1">
        <v>153.53</v>
      </c>
      <c r="CQ362" s="1">
        <v>12.94</v>
      </c>
      <c r="CR362" s="1" t="s">
        <v>0</v>
      </c>
      <c r="CS362" s="1">
        <v>25.7</v>
      </c>
      <c r="CT362" s="1">
        <v>86.111999999999995</v>
      </c>
      <c r="CU362" s="1" t="s">
        <v>0</v>
      </c>
      <c r="CV362" s="1">
        <v>0.31894349999999999</v>
      </c>
      <c r="CW362" s="1">
        <v>3.2</v>
      </c>
      <c r="CX362" s="1">
        <v>11.32</v>
      </c>
      <c r="CY362" s="1">
        <v>119.03</v>
      </c>
      <c r="CZ362" s="1">
        <v>22.091999999999999</v>
      </c>
      <c r="DA362" s="1">
        <v>332.49</v>
      </c>
      <c r="DB362" s="1">
        <v>37.19</v>
      </c>
      <c r="DC362" s="1">
        <v>32.549999999999997</v>
      </c>
      <c r="DD362" s="1">
        <v>1.35</v>
      </c>
      <c r="DE362" s="1">
        <v>62.8</v>
      </c>
      <c r="DF362" s="1">
        <v>366.99</v>
      </c>
      <c r="DG362" s="1">
        <v>16.16</v>
      </c>
      <c r="DH362" s="1">
        <v>41.27</v>
      </c>
      <c r="DI362" s="1">
        <v>25.87</v>
      </c>
      <c r="DJ362" s="1">
        <v>47.18</v>
      </c>
      <c r="DK362" s="1">
        <v>12.64</v>
      </c>
      <c r="DL362" s="1" t="s">
        <v>0</v>
      </c>
      <c r="DM362" s="1">
        <v>161.09</v>
      </c>
      <c r="DN362" s="1">
        <v>64.92</v>
      </c>
      <c r="DO362" s="1">
        <v>6.29</v>
      </c>
      <c r="DP362" s="1">
        <v>81.14</v>
      </c>
      <c r="DQ362" s="1">
        <v>145.57</v>
      </c>
    </row>
    <row r="363" spans="1:121" x14ac:dyDescent="0.45">
      <c r="A363" s="2">
        <v>44806</v>
      </c>
      <c r="B363" s="1">
        <v>13.14</v>
      </c>
      <c r="C363" s="1">
        <v>22.65</v>
      </c>
      <c r="D363" s="1">
        <v>15.63</v>
      </c>
      <c r="E363" s="1">
        <v>368.14</v>
      </c>
      <c r="F363" s="1">
        <v>49.84</v>
      </c>
      <c r="G363" s="1">
        <v>66.31</v>
      </c>
      <c r="H363" s="1">
        <v>14.14</v>
      </c>
      <c r="I363" s="1">
        <v>5.5577849124199989</v>
      </c>
      <c r="J363" s="1">
        <v>14.85</v>
      </c>
      <c r="K363" s="1">
        <v>96.44</v>
      </c>
      <c r="L363" s="1">
        <v>43.16</v>
      </c>
      <c r="M363" s="1">
        <v>24.09</v>
      </c>
      <c r="N363" s="1">
        <v>6.99</v>
      </c>
      <c r="O363" s="1">
        <v>18.16</v>
      </c>
      <c r="P363" s="1">
        <v>2.4300000000000002</v>
      </c>
      <c r="Q363" s="1">
        <v>198.69</v>
      </c>
      <c r="R363" s="1">
        <v>4.4000000000000004</v>
      </c>
      <c r="S363" s="1">
        <v>36.1</v>
      </c>
      <c r="T363" s="1">
        <v>149.63999999999999</v>
      </c>
      <c r="U363" s="1">
        <v>25.2</v>
      </c>
      <c r="V363" s="1">
        <v>51.23</v>
      </c>
      <c r="W363" s="1">
        <v>65.67</v>
      </c>
      <c r="X363" s="1">
        <v>25.64</v>
      </c>
      <c r="Y363" s="1">
        <v>38.729999999999997</v>
      </c>
      <c r="Z363" s="1">
        <v>14.51</v>
      </c>
      <c r="AA363" s="1">
        <v>168.17</v>
      </c>
      <c r="AB363" s="1">
        <v>1.73</v>
      </c>
      <c r="AC363" s="1" t="s">
        <v>0</v>
      </c>
      <c r="AD363" s="1">
        <v>4.0599999999999996</v>
      </c>
      <c r="AE363" s="1">
        <v>23.22</v>
      </c>
      <c r="AF363" s="1">
        <v>52.54</v>
      </c>
      <c r="AG363" s="1">
        <v>24.72</v>
      </c>
      <c r="AH363" s="1" t="s">
        <v>0</v>
      </c>
      <c r="AI363" s="1">
        <v>14.59</v>
      </c>
      <c r="AJ363" s="1">
        <v>43.112499999999997</v>
      </c>
      <c r="AK363" s="1">
        <v>6.1</v>
      </c>
      <c r="AL363" s="1">
        <v>96.94</v>
      </c>
      <c r="AM363" s="1">
        <v>17.579999999999998</v>
      </c>
      <c r="AN363" s="1">
        <v>54.45</v>
      </c>
      <c r="AO363" s="1">
        <v>72.86</v>
      </c>
      <c r="AP363" s="1">
        <v>21.17</v>
      </c>
      <c r="AQ363" s="1">
        <v>36.75</v>
      </c>
      <c r="AR363" s="1">
        <v>11.53</v>
      </c>
      <c r="AS363" s="1">
        <v>439.78</v>
      </c>
      <c r="AT363" s="1" t="s">
        <v>0</v>
      </c>
      <c r="AU363" s="1">
        <v>91.44</v>
      </c>
      <c r="AV363" s="1">
        <v>48.6</v>
      </c>
      <c r="AW363" s="1">
        <v>13.3</v>
      </c>
      <c r="AX363" s="1">
        <v>22.84</v>
      </c>
      <c r="AY363" s="1">
        <v>48.31</v>
      </c>
      <c r="AZ363" s="1">
        <v>68.510000000000005</v>
      </c>
      <c r="BA363" s="1">
        <v>315.36</v>
      </c>
      <c r="BB363" s="1" t="s">
        <v>0</v>
      </c>
      <c r="BC363" s="1">
        <v>21.17</v>
      </c>
      <c r="BD363" s="1">
        <v>13.85</v>
      </c>
      <c r="BE363" s="1">
        <v>47.69</v>
      </c>
      <c r="BF363" s="1">
        <v>420.06</v>
      </c>
      <c r="BG363" s="1">
        <v>2.5</v>
      </c>
      <c r="BH363" s="1">
        <v>22.31</v>
      </c>
      <c r="BI363" s="1">
        <v>19.940000000000001</v>
      </c>
      <c r="BJ363" s="1">
        <v>1.22</v>
      </c>
      <c r="BK363" s="1" t="s">
        <v>0</v>
      </c>
      <c r="BL363" s="1">
        <v>19.23</v>
      </c>
      <c r="BM363" s="1">
        <v>136.88</v>
      </c>
      <c r="BN363" s="1">
        <v>11.38</v>
      </c>
      <c r="BO363" s="1">
        <v>17.38</v>
      </c>
      <c r="BP363" s="1">
        <v>256.06</v>
      </c>
      <c r="BQ363" s="1">
        <v>32.159999999999997</v>
      </c>
      <c r="BR363" s="1">
        <v>30.54</v>
      </c>
      <c r="BS363" s="1" t="s">
        <v>0</v>
      </c>
      <c r="BT363" s="1">
        <v>3.23</v>
      </c>
      <c r="BU363" s="1">
        <v>21.75</v>
      </c>
      <c r="BV363" s="1" t="s">
        <v>0</v>
      </c>
      <c r="BW363" s="1">
        <v>7.59</v>
      </c>
      <c r="BX363" s="1">
        <v>13.242375603599998</v>
      </c>
      <c r="BY363" s="1">
        <v>74.680000000000007</v>
      </c>
      <c r="BZ363" s="1">
        <v>134.040053</v>
      </c>
      <c r="CA363" s="1">
        <v>7.4</v>
      </c>
      <c r="CB363" s="1">
        <v>89.866665999999995</v>
      </c>
      <c r="CC363" s="1">
        <v>17.829999999999998</v>
      </c>
      <c r="CD363" s="1">
        <v>2.16</v>
      </c>
      <c r="CE363" s="1">
        <v>53.84</v>
      </c>
      <c r="CF363" s="1">
        <v>46.29</v>
      </c>
      <c r="CG363" s="1">
        <v>18.52</v>
      </c>
      <c r="CH363" s="1">
        <v>115.05</v>
      </c>
      <c r="CI363" s="1">
        <v>38.81</v>
      </c>
      <c r="CJ363" s="1">
        <v>146.99</v>
      </c>
      <c r="CK363" s="1">
        <v>42.78</v>
      </c>
      <c r="CL363" s="1">
        <v>6.63</v>
      </c>
      <c r="CM363" s="1">
        <v>400.92</v>
      </c>
      <c r="CN363" s="1" t="s">
        <v>0</v>
      </c>
      <c r="CO363" s="1" t="s">
        <v>0</v>
      </c>
      <c r="CP363" s="1">
        <v>153.69</v>
      </c>
      <c r="CQ363" s="1">
        <v>12.79</v>
      </c>
      <c r="CR363" s="1" t="s">
        <v>0</v>
      </c>
      <c r="CS363" s="1">
        <v>25.29</v>
      </c>
      <c r="CT363" s="1">
        <v>86.902000000000001</v>
      </c>
      <c r="CU363" s="1" t="s">
        <v>0</v>
      </c>
      <c r="CV363" s="1">
        <v>0.31754744000000001</v>
      </c>
      <c r="CW363" s="1">
        <v>3.31</v>
      </c>
      <c r="CX363" s="1">
        <v>11.3</v>
      </c>
      <c r="CY363" s="1">
        <v>117.28</v>
      </c>
      <c r="CZ363" s="1">
        <v>21.806000000000001</v>
      </c>
      <c r="DA363" s="1">
        <v>330.56</v>
      </c>
      <c r="DB363" s="1">
        <v>37.43</v>
      </c>
      <c r="DC363" s="1">
        <v>32.020000000000003</v>
      </c>
      <c r="DD363" s="1">
        <v>1.35</v>
      </c>
      <c r="DE363" s="1">
        <v>62.12</v>
      </c>
      <c r="DF363" s="1">
        <v>363.67</v>
      </c>
      <c r="DG363" s="1">
        <v>16.100000000000001</v>
      </c>
      <c r="DH363" s="1">
        <v>40.79</v>
      </c>
      <c r="DI363" s="1">
        <v>25.74</v>
      </c>
      <c r="DJ363" s="1">
        <v>46.74</v>
      </c>
      <c r="DK363" s="1">
        <v>12.76</v>
      </c>
      <c r="DL363" s="1" t="s">
        <v>0</v>
      </c>
      <c r="DM363" s="1">
        <v>158.54</v>
      </c>
      <c r="DN363" s="1">
        <v>66.41</v>
      </c>
      <c r="DO363" s="1">
        <v>6.39</v>
      </c>
      <c r="DP363" s="1">
        <v>80.790000000000006</v>
      </c>
      <c r="DQ363" s="1">
        <v>145.12</v>
      </c>
    </row>
    <row r="364" spans="1:121" x14ac:dyDescent="0.45">
      <c r="A364" s="2">
        <v>44807</v>
      </c>
      <c r="B364" s="1">
        <v>13.14</v>
      </c>
      <c r="C364" s="1">
        <v>22.65</v>
      </c>
      <c r="D364" s="1">
        <v>15.63</v>
      </c>
      <c r="E364" s="1">
        <v>368.14</v>
      </c>
      <c r="F364" s="1">
        <v>49.84</v>
      </c>
      <c r="G364" s="1">
        <v>66.31</v>
      </c>
      <c r="H364" s="1">
        <v>14.14</v>
      </c>
      <c r="I364" s="1">
        <v>5.5577849124199989</v>
      </c>
      <c r="J364" s="1">
        <v>14.85</v>
      </c>
      <c r="K364" s="1">
        <v>96.44</v>
      </c>
      <c r="L364" s="1">
        <v>43.16</v>
      </c>
      <c r="M364" s="1">
        <v>24.09</v>
      </c>
      <c r="N364" s="1">
        <v>6.99</v>
      </c>
      <c r="O364" s="1">
        <v>18.16</v>
      </c>
      <c r="P364" s="1">
        <v>2.4300000000000002</v>
      </c>
      <c r="Q364" s="1">
        <v>198.69</v>
      </c>
      <c r="R364" s="1">
        <v>4.4000000000000004</v>
      </c>
      <c r="S364" s="1">
        <v>36.1</v>
      </c>
      <c r="T364" s="1">
        <v>149.63999999999999</v>
      </c>
      <c r="U364" s="1">
        <v>25.2</v>
      </c>
      <c r="V364" s="1">
        <v>51.23</v>
      </c>
      <c r="W364" s="1">
        <v>65.67</v>
      </c>
      <c r="X364" s="1">
        <v>25.64</v>
      </c>
      <c r="Y364" s="1">
        <v>38.729999999999997</v>
      </c>
      <c r="Z364" s="1">
        <v>14.51</v>
      </c>
      <c r="AA364" s="1">
        <v>168.17</v>
      </c>
      <c r="AB364" s="1">
        <v>1.73</v>
      </c>
      <c r="AC364" s="1" t="s">
        <v>0</v>
      </c>
      <c r="AD364" s="1">
        <v>4.0599999999999996</v>
      </c>
      <c r="AE364" s="1">
        <v>23.22</v>
      </c>
      <c r="AF364" s="1">
        <v>52.54</v>
      </c>
      <c r="AG364" s="1">
        <v>24.72</v>
      </c>
      <c r="AH364" s="1" t="s">
        <v>0</v>
      </c>
      <c r="AI364" s="1">
        <v>14.59</v>
      </c>
      <c r="AJ364" s="1">
        <v>43.112499999999997</v>
      </c>
      <c r="AK364" s="1">
        <v>6.1</v>
      </c>
      <c r="AL364" s="1">
        <v>96.94</v>
      </c>
      <c r="AM364" s="1">
        <v>17.579999999999998</v>
      </c>
      <c r="AN364" s="1">
        <v>54.45</v>
      </c>
      <c r="AO364" s="1">
        <v>72.86</v>
      </c>
      <c r="AP364" s="1">
        <v>21.17</v>
      </c>
      <c r="AQ364" s="1">
        <v>36.75</v>
      </c>
      <c r="AR364" s="1">
        <v>11.53</v>
      </c>
      <c r="AS364" s="1">
        <v>439.78</v>
      </c>
      <c r="AT364" s="1" t="s">
        <v>0</v>
      </c>
      <c r="AU364" s="1">
        <v>91.44</v>
      </c>
      <c r="AV364" s="1">
        <v>48.6</v>
      </c>
      <c r="AW364" s="1">
        <v>13.3</v>
      </c>
      <c r="AX364" s="1">
        <v>22.84</v>
      </c>
      <c r="AY364" s="1">
        <v>48.31</v>
      </c>
      <c r="AZ364" s="1">
        <v>68.510000000000005</v>
      </c>
      <c r="BA364" s="1">
        <v>315.36</v>
      </c>
      <c r="BB364" s="1" t="s">
        <v>0</v>
      </c>
      <c r="BC364" s="1">
        <v>21.17</v>
      </c>
      <c r="BD364" s="1">
        <v>13.85</v>
      </c>
      <c r="BE364" s="1">
        <v>47.69</v>
      </c>
      <c r="BF364" s="1">
        <v>420.06</v>
      </c>
      <c r="BG364" s="1">
        <v>2.5</v>
      </c>
      <c r="BH364" s="1">
        <v>22.31</v>
      </c>
      <c r="BI364" s="1">
        <v>19.940000000000001</v>
      </c>
      <c r="BJ364" s="1">
        <v>1.22</v>
      </c>
      <c r="BK364" s="1" t="s">
        <v>0</v>
      </c>
      <c r="BL364" s="1">
        <v>19.23</v>
      </c>
      <c r="BM364" s="1">
        <v>136.88</v>
      </c>
      <c r="BN364" s="1">
        <v>11.38</v>
      </c>
      <c r="BO364" s="1">
        <v>17.38</v>
      </c>
      <c r="BP364" s="1">
        <v>256.06</v>
      </c>
      <c r="BQ364" s="1">
        <v>32.159999999999997</v>
      </c>
      <c r="BR364" s="1">
        <v>30.54</v>
      </c>
      <c r="BS364" s="1" t="s">
        <v>0</v>
      </c>
      <c r="BT364" s="1">
        <v>3.23</v>
      </c>
      <c r="BU364" s="1">
        <v>21.75</v>
      </c>
      <c r="BV364" s="1" t="s">
        <v>0</v>
      </c>
      <c r="BW364" s="1">
        <v>7.59</v>
      </c>
      <c r="BX364" s="1">
        <v>13.242375603599998</v>
      </c>
      <c r="BY364" s="1">
        <v>74.680000000000007</v>
      </c>
      <c r="BZ364" s="1">
        <v>134.040053</v>
      </c>
      <c r="CA364" s="1">
        <v>7.4</v>
      </c>
      <c r="CB364" s="1">
        <v>89.866665999999995</v>
      </c>
      <c r="CC364" s="1">
        <v>17.829999999999998</v>
      </c>
      <c r="CD364" s="1">
        <v>2.16</v>
      </c>
      <c r="CE364" s="1">
        <v>53.84</v>
      </c>
      <c r="CF364" s="1">
        <v>46.29</v>
      </c>
      <c r="CG364" s="1">
        <v>18.52</v>
      </c>
      <c r="CH364" s="1">
        <v>115.05</v>
      </c>
      <c r="CI364" s="1">
        <v>38.81</v>
      </c>
      <c r="CJ364" s="1">
        <v>146.99</v>
      </c>
      <c r="CK364" s="1">
        <v>42.78</v>
      </c>
      <c r="CL364" s="1">
        <v>6.63</v>
      </c>
      <c r="CM364" s="1">
        <v>400.92</v>
      </c>
      <c r="CN364" s="1" t="s">
        <v>0</v>
      </c>
      <c r="CO364" s="1" t="s">
        <v>0</v>
      </c>
      <c r="CP364" s="1">
        <v>153.69</v>
      </c>
      <c r="CQ364" s="1">
        <v>12.79</v>
      </c>
      <c r="CR364" s="1" t="s">
        <v>0</v>
      </c>
      <c r="CS364" s="1">
        <v>25.29</v>
      </c>
      <c r="CT364" s="1">
        <v>86.902000000000001</v>
      </c>
      <c r="CU364" s="1" t="s">
        <v>0</v>
      </c>
      <c r="CV364" s="1">
        <v>0.31754744000000001</v>
      </c>
      <c r="CW364" s="1">
        <v>3.31</v>
      </c>
      <c r="CX364" s="1">
        <v>11.3</v>
      </c>
      <c r="CY364" s="1">
        <v>117.28</v>
      </c>
      <c r="CZ364" s="1">
        <v>21.806000000000001</v>
      </c>
      <c r="DA364" s="1">
        <v>330.56</v>
      </c>
      <c r="DB364" s="1">
        <v>37.43</v>
      </c>
      <c r="DC364" s="1">
        <v>32.020000000000003</v>
      </c>
      <c r="DD364" s="1">
        <v>1.35</v>
      </c>
      <c r="DE364" s="1">
        <v>62.12</v>
      </c>
      <c r="DF364" s="1">
        <v>363.67</v>
      </c>
      <c r="DG364" s="1">
        <v>16.100000000000001</v>
      </c>
      <c r="DH364" s="1">
        <v>40.79</v>
      </c>
      <c r="DI364" s="1">
        <v>25.74</v>
      </c>
      <c r="DJ364" s="1">
        <v>46.74</v>
      </c>
      <c r="DK364" s="1">
        <v>12.76</v>
      </c>
      <c r="DL364" s="1" t="s">
        <v>0</v>
      </c>
      <c r="DM364" s="1">
        <v>158.54</v>
      </c>
      <c r="DN364" s="1">
        <v>66.41</v>
      </c>
      <c r="DO364" s="1">
        <v>6.39</v>
      </c>
      <c r="DP364" s="1">
        <v>80.790000000000006</v>
      </c>
      <c r="DQ364" s="1">
        <v>145.12</v>
      </c>
    </row>
    <row r="365" spans="1:121" x14ac:dyDescent="0.45">
      <c r="A365" s="2">
        <v>44808</v>
      </c>
      <c r="B365" s="1">
        <v>13.14</v>
      </c>
      <c r="C365" s="1">
        <v>22.65</v>
      </c>
      <c r="D365" s="1">
        <v>15.63</v>
      </c>
      <c r="E365" s="1">
        <v>368.14</v>
      </c>
      <c r="F365" s="1">
        <v>49.84</v>
      </c>
      <c r="G365" s="1">
        <v>66.31</v>
      </c>
      <c r="H365" s="1">
        <v>14.14</v>
      </c>
      <c r="I365" s="1">
        <v>5.5577849124199989</v>
      </c>
      <c r="J365" s="1">
        <v>14.85</v>
      </c>
      <c r="K365" s="1">
        <v>96.44</v>
      </c>
      <c r="L365" s="1">
        <v>43.16</v>
      </c>
      <c r="M365" s="1">
        <v>24.09</v>
      </c>
      <c r="N365" s="1">
        <v>6.99</v>
      </c>
      <c r="O365" s="1">
        <v>18.16</v>
      </c>
      <c r="P365" s="1">
        <v>2.4300000000000002</v>
      </c>
      <c r="Q365" s="1">
        <v>198.69</v>
      </c>
      <c r="R365" s="1">
        <v>4.4000000000000004</v>
      </c>
      <c r="S365" s="1">
        <v>36.1</v>
      </c>
      <c r="T365" s="1">
        <v>149.63999999999999</v>
      </c>
      <c r="U365" s="1">
        <v>25.2</v>
      </c>
      <c r="V365" s="1">
        <v>51.23</v>
      </c>
      <c r="W365" s="1">
        <v>65.67</v>
      </c>
      <c r="X365" s="1">
        <v>25.64</v>
      </c>
      <c r="Y365" s="1">
        <v>38.729999999999997</v>
      </c>
      <c r="Z365" s="1">
        <v>14.51</v>
      </c>
      <c r="AA365" s="1">
        <v>168.17</v>
      </c>
      <c r="AB365" s="1">
        <v>1.73</v>
      </c>
      <c r="AC365" s="1" t="s">
        <v>0</v>
      </c>
      <c r="AD365" s="1">
        <v>4.0599999999999996</v>
      </c>
      <c r="AE365" s="1">
        <v>23.22</v>
      </c>
      <c r="AF365" s="1">
        <v>52.54</v>
      </c>
      <c r="AG365" s="1">
        <v>24.72</v>
      </c>
      <c r="AH365" s="1" t="s">
        <v>0</v>
      </c>
      <c r="AI365" s="1">
        <v>14.59</v>
      </c>
      <c r="AJ365" s="1">
        <v>43.112499999999997</v>
      </c>
      <c r="AK365" s="1">
        <v>6.1</v>
      </c>
      <c r="AL365" s="1">
        <v>96.94</v>
      </c>
      <c r="AM365" s="1">
        <v>17.579999999999998</v>
      </c>
      <c r="AN365" s="1">
        <v>54.45</v>
      </c>
      <c r="AO365" s="1">
        <v>72.86</v>
      </c>
      <c r="AP365" s="1">
        <v>21.17</v>
      </c>
      <c r="AQ365" s="1">
        <v>36.75</v>
      </c>
      <c r="AR365" s="1">
        <v>11.53</v>
      </c>
      <c r="AS365" s="1">
        <v>439.78</v>
      </c>
      <c r="AT365" s="1" t="s">
        <v>0</v>
      </c>
      <c r="AU365" s="1">
        <v>91.44</v>
      </c>
      <c r="AV365" s="1">
        <v>48.6</v>
      </c>
      <c r="AW365" s="1">
        <v>13.3</v>
      </c>
      <c r="AX365" s="1">
        <v>22.84</v>
      </c>
      <c r="AY365" s="1">
        <v>48.31</v>
      </c>
      <c r="AZ365" s="1">
        <v>68.510000000000005</v>
      </c>
      <c r="BA365" s="1">
        <v>315.36</v>
      </c>
      <c r="BB365" s="1" t="s">
        <v>0</v>
      </c>
      <c r="BC365" s="1">
        <v>21.17</v>
      </c>
      <c r="BD365" s="1">
        <v>13.85</v>
      </c>
      <c r="BE365" s="1">
        <v>47.69</v>
      </c>
      <c r="BF365" s="1">
        <v>420.06</v>
      </c>
      <c r="BG365" s="1">
        <v>2.5</v>
      </c>
      <c r="BH365" s="1">
        <v>22.31</v>
      </c>
      <c r="BI365" s="1">
        <v>19.940000000000001</v>
      </c>
      <c r="BJ365" s="1">
        <v>1.22</v>
      </c>
      <c r="BK365" s="1" t="s">
        <v>0</v>
      </c>
      <c r="BL365" s="1">
        <v>19.23</v>
      </c>
      <c r="BM365" s="1">
        <v>136.88</v>
      </c>
      <c r="BN365" s="1">
        <v>11.38</v>
      </c>
      <c r="BO365" s="1">
        <v>17.38</v>
      </c>
      <c r="BP365" s="1">
        <v>256.06</v>
      </c>
      <c r="BQ365" s="1">
        <v>32.159999999999997</v>
      </c>
      <c r="BR365" s="1">
        <v>30.54</v>
      </c>
      <c r="BS365" s="1" t="s">
        <v>0</v>
      </c>
      <c r="BT365" s="1">
        <v>3.23</v>
      </c>
      <c r="BU365" s="1">
        <v>21.75</v>
      </c>
      <c r="BV365" s="1" t="s">
        <v>0</v>
      </c>
      <c r="BW365" s="1">
        <v>7.59</v>
      </c>
      <c r="BX365" s="1">
        <v>13.242375603599998</v>
      </c>
      <c r="BY365" s="1">
        <v>74.680000000000007</v>
      </c>
      <c r="BZ365" s="1">
        <v>134.040053</v>
      </c>
      <c r="CA365" s="1">
        <v>7.4</v>
      </c>
      <c r="CB365" s="1">
        <v>89.866665999999995</v>
      </c>
      <c r="CC365" s="1">
        <v>17.829999999999998</v>
      </c>
      <c r="CD365" s="1">
        <v>2.16</v>
      </c>
      <c r="CE365" s="1">
        <v>53.84</v>
      </c>
      <c r="CF365" s="1">
        <v>46.29</v>
      </c>
      <c r="CG365" s="1">
        <v>18.52</v>
      </c>
      <c r="CH365" s="1">
        <v>115.05</v>
      </c>
      <c r="CI365" s="1">
        <v>38.81</v>
      </c>
      <c r="CJ365" s="1">
        <v>146.99</v>
      </c>
      <c r="CK365" s="1">
        <v>42.78</v>
      </c>
      <c r="CL365" s="1">
        <v>6.63</v>
      </c>
      <c r="CM365" s="1">
        <v>400.92</v>
      </c>
      <c r="CN365" s="1" t="s">
        <v>0</v>
      </c>
      <c r="CO365" s="1" t="s">
        <v>0</v>
      </c>
      <c r="CP365" s="1">
        <v>153.69</v>
      </c>
      <c r="CQ365" s="1">
        <v>12.79</v>
      </c>
      <c r="CR365" s="1" t="s">
        <v>0</v>
      </c>
      <c r="CS365" s="1">
        <v>25.29</v>
      </c>
      <c r="CT365" s="1">
        <v>86.902000000000001</v>
      </c>
      <c r="CU365" s="1" t="s">
        <v>0</v>
      </c>
      <c r="CV365" s="1">
        <v>0.31754744000000001</v>
      </c>
      <c r="CW365" s="1">
        <v>3.31</v>
      </c>
      <c r="CX365" s="1">
        <v>11.3</v>
      </c>
      <c r="CY365" s="1">
        <v>117.28</v>
      </c>
      <c r="CZ365" s="1">
        <v>21.806000000000001</v>
      </c>
      <c r="DA365" s="1">
        <v>330.56</v>
      </c>
      <c r="DB365" s="1">
        <v>37.43</v>
      </c>
      <c r="DC365" s="1">
        <v>32.020000000000003</v>
      </c>
      <c r="DD365" s="1">
        <v>1.35</v>
      </c>
      <c r="DE365" s="1">
        <v>62.12</v>
      </c>
      <c r="DF365" s="1">
        <v>363.67</v>
      </c>
      <c r="DG365" s="1">
        <v>16.100000000000001</v>
      </c>
      <c r="DH365" s="1">
        <v>40.79</v>
      </c>
      <c r="DI365" s="1">
        <v>25.74</v>
      </c>
      <c r="DJ365" s="1">
        <v>46.74</v>
      </c>
      <c r="DK365" s="1">
        <v>12.76</v>
      </c>
      <c r="DL365" s="1" t="s">
        <v>0</v>
      </c>
      <c r="DM365" s="1">
        <v>158.54</v>
      </c>
      <c r="DN365" s="1">
        <v>66.41</v>
      </c>
      <c r="DO365" s="1">
        <v>6.39</v>
      </c>
      <c r="DP365" s="1">
        <v>80.790000000000006</v>
      </c>
      <c r="DQ365" s="1">
        <v>145.12</v>
      </c>
    </row>
    <row r="366" spans="1:121" x14ac:dyDescent="0.45">
      <c r="A366" s="2">
        <v>44809</v>
      </c>
      <c r="B366" s="1">
        <v>13.14</v>
      </c>
      <c r="C366" s="1">
        <v>22.65</v>
      </c>
      <c r="D366" s="1">
        <v>15.63</v>
      </c>
      <c r="E366" s="1">
        <v>368.14</v>
      </c>
      <c r="F366" s="1">
        <v>49.84</v>
      </c>
      <c r="G366" s="1">
        <v>66.31</v>
      </c>
      <c r="H366" s="1">
        <v>14.14</v>
      </c>
      <c r="I366" s="1">
        <v>5.3968253964800006</v>
      </c>
      <c r="J366" s="1">
        <v>14.85</v>
      </c>
      <c r="K366" s="1">
        <v>96.44</v>
      </c>
      <c r="L366" s="1">
        <v>43.16</v>
      </c>
      <c r="M366" s="1">
        <v>24.09</v>
      </c>
      <c r="N366" s="1">
        <v>6.99</v>
      </c>
      <c r="O366" s="1">
        <v>18.16</v>
      </c>
      <c r="P366" s="1">
        <v>2.4300000000000002</v>
      </c>
      <c r="Q366" s="1">
        <v>198.69</v>
      </c>
      <c r="R366" s="1">
        <v>4.4000000000000004</v>
      </c>
      <c r="S366" s="1">
        <v>36.1</v>
      </c>
      <c r="T366" s="1">
        <v>149.63999999999999</v>
      </c>
      <c r="U366" s="1">
        <v>25.2</v>
      </c>
      <c r="V366" s="1">
        <v>51.23</v>
      </c>
      <c r="W366" s="1">
        <v>65.67</v>
      </c>
      <c r="X366" s="1">
        <v>25.64</v>
      </c>
      <c r="Y366" s="1">
        <v>38.729999999999997</v>
      </c>
      <c r="Z366" s="1">
        <v>14.51</v>
      </c>
      <c r="AA366" s="1">
        <v>168.17</v>
      </c>
      <c r="AB366" s="1">
        <v>1.73</v>
      </c>
      <c r="AC366" s="1" t="s">
        <v>0</v>
      </c>
      <c r="AD366" s="1">
        <v>4.0599999999999996</v>
      </c>
      <c r="AE366" s="1">
        <v>23.22</v>
      </c>
      <c r="AF366" s="1">
        <v>52.54</v>
      </c>
      <c r="AG366" s="1">
        <v>24.72</v>
      </c>
      <c r="AH366" s="1" t="s">
        <v>0</v>
      </c>
      <c r="AI366" s="1">
        <v>14.59</v>
      </c>
      <c r="AJ366" s="1">
        <v>43.112499999999997</v>
      </c>
      <c r="AK366" s="1">
        <v>6.1</v>
      </c>
      <c r="AL366" s="1">
        <v>96.94</v>
      </c>
      <c r="AM366" s="1">
        <v>17.579999999999998</v>
      </c>
      <c r="AN366" s="1">
        <v>54.45</v>
      </c>
      <c r="AO366" s="1">
        <v>72.86</v>
      </c>
      <c r="AP366" s="1">
        <v>21.17</v>
      </c>
      <c r="AQ366" s="1">
        <v>36.75</v>
      </c>
      <c r="AR366" s="1">
        <v>11.53</v>
      </c>
      <c r="AS366" s="1">
        <v>439.78</v>
      </c>
      <c r="AT366" s="1" t="s">
        <v>0</v>
      </c>
      <c r="AU366" s="1">
        <v>91.44</v>
      </c>
      <c r="AV366" s="1">
        <v>48.6</v>
      </c>
      <c r="AW366" s="1">
        <v>13.3</v>
      </c>
      <c r="AX366" s="1">
        <v>22.84</v>
      </c>
      <c r="AY366" s="1">
        <v>48.31</v>
      </c>
      <c r="AZ366" s="1">
        <v>68.510000000000005</v>
      </c>
      <c r="BA366" s="1">
        <v>315.36</v>
      </c>
      <c r="BB366" s="1" t="s">
        <v>0</v>
      </c>
      <c r="BC366" s="1">
        <v>21.17</v>
      </c>
      <c r="BD366" s="1">
        <v>13.85</v>
      </c>
      <c r="BE366" s="1">
        <v>47.69</v>
      </c>
      <c r="BF366" s="1">
        <v>420.06</v>
      </c>
      <c r="BG366" s="1">
        <v>2.5</v>
      </c>
      <c r="BH366" s="1">
        <v>22.31</v>
      </c>
      <c r="BI366" s="1">
        <v>19.940000000000001</v>
      </c>
      <c r="BJ366" s="1">
        <v>1.22</v>
      </c>
      <c r="BK366" s="1" t="s">
        <v>0</v>
      </c>
      <c r="BL366" s="1">
        <v>19.23</v>
      </c>
      <c r="BM366" s="1">
        <v>136.88</v>
      </c>
      <c r="BN366" s="1">
        <v>11.38</v>
      </c>
      <c r="BO366" s="1">
        <v>17.38</v>
      </c>
      <c r="BP366" s="1">
        <v>256.06</v>
      </c>
      <c r="BQ366" s="1">
        <v>32.159999999999997</v>
      </c>
      <c r="BR366" s="1">
        <v>30.54</v>
      </c>
      <c r="BS366" s="1" t="s">
        <v>0</v>
      </c>
      <c r="BT366" s="1">
        <v>3.23</v>
      </c>
      <c r="BU366" s="1">
        <v>21.75</v>
      </c>
      <c r="BV366" s="1" t="s">
        <v>0</v>
      </c>
      <c r="BW366" s="1">
        <v>7.59</v>
      </c>
      <c r="BX366" s="1">
        <v>12.896825396000001</v>
      </c>
      <c r="BY366" s="1">
        <v>74.680000000000007</v>
      </c>
      <c r="BZ366" s="1">
        <v>134.040053</v>
      </c>
      <c r="CA366" s="1">
        <v>7.4</v>
      </c>
      <c r="CB366" s="1">
        <v>89.866665999999995</v>
      </c>
      <c r="CC366" s="1">
        <v>17.829999999999998</v>
      </c>
      <c r="CD366" s="1">
        <v>2.16</v>
      </c>
      <c r="CE366" s="1">
        <v>53.84</v>
      </c>
      <c r="CF366" s="1">
        <v>46.29</v>
      </c>
      <c r="CG366" s="1">
        <v>18.52</v>
      </c>
      <c r="CH366" s="1">
        <v>115.05</v>
      </c>
      <c r="CI366" s="1">
        <v>38.81</v>
      </c>
      <c r="CJ366" s="1">
        <v>146.99</v>
      </c>
      <c r="CK366" s="1">
        <v>42.78</v>
      </c>
      <c r="CL366" s="1">
        <v>6.63</v>
      </c>
      <c r="CM366" s="1">
        <v>400.92</v>
      </c>
      <c r="CN366" s="1" t="s">
        <v>0</v>
      </c>
      <c r="CO366" s="1" t="s">
        <v>0</v>
      </c>
      <c r="CP366" s="1">
        <v>153.69</v>
      </c>
      <c r="CQ366" s="1">
        <v>12.79</v>
      </c>
      <c r="CR366" s="1" t="s">
        <v>0</v>
      </c>
      <c r="CS366" s="1">
        <v>25.29</v>
      </c>
      <c r="CT366" s="1">
        <v>86.902000000000001</v>
      </c>
      <c r="CU366" s="1" t="s">
        <v>0</v>
      </c>
      <c r="CV366" s="1">
        <v>0.31865598000000001</v>
      </c>
      <c r="CW366" s="1">
        <v>3.31</v>
      </c>
      <c r="CX366" s="1">
        <v>11.3</v>
      </c>
      <c r="CY366" s="1">
        <v>117.28</v>
      </c>
      <c r="CZ366" s="1">
        <v>21.806000000000001</v>
      </c>
      <c r="DA366" s="1">
        <v>330.56</v>
      </c>
      <c r="DB366" s="1">
        <v>37.43</v>
      </c>
      <c r="DC366" s="1">
        <v>32.020000000000003</v>
      </c>
      <c r="DD366" s="1">
        <v>1.35</v>
      </c>
      <c r="DE366" s="1">
        <v>62.12</v>
      </c>
      <c r="DF366" s="1">
        <v>363.67</v>
      </c>
      <c r="DG366" s="1">
        <v>16.100000000000001</v>
      </c>
      <c r="DH366" s="1">
        <v>40.79</v>
      </c>
      <c r="DI366" s="1">
        <v>25.74</v>
      </c>
      <c r="DJ366" s="1">
        <v>46.74</v>
      </c>
      <c r="DK366" s="1">
        <v>12.76</v>
      </c>
      <c r="DL366" s="1" t="s">
        <v>0</v>
      </c>
      <c r="DM366" s="1">
        <v>158.54</v>
      </c>
      <c r="DN366" s="1">
        <v>66.41</v>
      </c>
      <c r="DO366" s="1">
        <v>6.39</v>
      </c>
      <c r="DP366" s="1">
        <v>80.790000000000006</v>
      </c>
      <c r="DQ366" s="1">
        <v>145.12</v>
      </c>
    </row>
    <row r="367" spans="1:121" x14ac:dyDescent="0.45">
      <c r="A367" s="2">
        <v>44810</v>
      </c>
      <c r="B367" s="1">
        <v>13.05</v>
      </c>
      <c r="C367" s="1">
        <v>21.86</v>
      </c>
      <c r="D367" s="1">
        <v>15.34</v>
      </c>
      <c r="E367" s="1">
        <v>368.3</v>
      </c>
      <c r="F367" s="1">
        <v>47.77</v>
      </c>
      <c r="G367" s="1">
        <v>68.47</v>
      </c>
      <c r="H367" s="1">
        <v>14.64</v>
      </c>
      <c r="I367" s="1">
        <v>5.3888063414399996</v>
      </c>
      <c r="J367" s="1">
        <v>15.01</v>
      </c>
      <c r="K367" s="1">
        <v>94.03</v>
      </c>
      <c r="L367" s="1">
        <v>43.19</v>
      </c>
      <c r="M367" s="1">
        <v>24.53</v>
      </c>
      <c r="N367" s="1">
        <v>7.03</v>
      </c>
      <c r="O367" s="1">
        <v>18.89</v>
      </c>
      <c r="P367" s="1">
        <v>2.4500000000000002</v>
      </c>
      <c r="Q367" s="1">
        <v>198.18</v>
      </c>
      <c r="R367" s="1">
        <v>4.2300000000000004</v>
      </c>
      <c r="S367" s="1">
        <v>34.96</v>
      </c>
      <c r="T367" s="1">
        <v>148.91</v>
      </c>
      <c r="U367" s="1">
        <v>25.2</v>
      </c>
      <c r="V367" s="1">
        <v>50.15</v>
      </c>
      <c r="W367" s="1">
        <v>66.08</v>
      </c>
      <c r="X367" s="1">
        <v>25.71</v>
      </c>
      <c r="Y367" s="1">
        <v>37.950000000000003</v>
      </c>
      <c r="Z367" s="1">
        <v>14.29</v>
      </c>
      <c r="AA367" s="1">
        <v>167.82</v>
      </c>
      <c r="AB367" s="1">
        <v>1.49</v>
      </c>
      <c r="AC367" s="1" t="s">
        <v>0</v>
      </c>
      <c r="AD367" s="1">
        <v>3.97</v>
      </c>
      <c r="AE367" s="1">
        <v>23.86</v>
      </c>
      <c r="AF367" s="1">
        <v>51.29</v>
      </c>
      <c r="AG367" s="1">
        <v>24.67</v>
      </c>
      <c r="AH367" s="1" t="s">
        <v>0</v>
      </c>
      <c r="AI367" s="1">
        <v>14.54</v>
      </c>
      <c r="AJ367" s="1">
        <v>42.787500000000001</v>
      </c>
      <c r="AK367" s="1">
        <v>5.63</v>
      </c>
      <c r="AL367" s="1">
        <v>92.33</v>
      </c>
      <c r="AM367" s="1">
        <v>17.09</v>
      </c>
      <c r="AN367" s="1">
        <v>53.8</v>
      </c>
      <c r="AO367" s="1">
        <v>72.13</v>
      </c>
      <c r="AP367" s="1">
        <v>21.48</v>
      </c>
      <c r="AQ367" s="1">
        <v>38.18</v>
      </c>
      <c r="AR367" s="1">
        <v>11.82</v>
      </c>
      <c r="AS367" s="1">
        <v>441.63</v>
      </c>
      <c r="AT367" s="1" t="s">
        <v>0</v>
      </c>
      <c r="AU367" s="1">
        <v>88.75</v>
      </c>
      <c r="AV367" s="1">
        <v>49.65</v>
      </c>
      <c r="AW367" s="1">
        <v>13.4</v>
      </c>
      <c r="AX367" s="1">
        <v>22.11</v>
      </c>
      <c r="AY367" s="1">
        <v>47.4</v>
      </c>
      <c r="AZ367" s="1">
        <v>67.19</v>
      </c>
      <c r="BA367" s="1">
        <v>311.12</v>
      </c>
      <c r="BB367" s="1" t="s">
        <v>0</v>
      </c>
      <c r="BC367" s="1">
        <v>21.72</v>
      </c>
      <c r="BD367" s="1">
        <v>13.73</v>
      </c>
      <c r="BE367" s="1">
        <v>46.62</v>
      </c>
      <c r="BF367" s="1">
        <v>418.76</v>
      </c>
      <c r="BG367" s="1">
        <v>2</v>
      </c>
      <c r="BH367" s="1">
        <v>21.93</v>
      </c>
      <c r="BI367" s="1">
        <v>19.68</v>
      </c>
      <c r="BJ367" s="1">
        <v>1.1499999999999999</v>
      </c>
      <c r="BK367" s="1" t="s">
        <v>0</v>
      </c>
      <c r="BL367" s="1">
        <v>18.96</v>
      </c>
      <c r="BM367" s="1">
        <v>137.04</v>
      </c>
      <c r="BN367" s="1">
        <v>11.12</v>
      </c>
      <c r="BO367" s="1">
        <v>17.48</v>
      </c>
      <c r="BP367" s="1">
        <v>253.25</v>
      </c>
      <c r="BQ367" s="1">
        <v>31.53</v>
      </c>
      <c r="BR367" s="1">
        <v>29.88</v>
      </c>
      <c r="BS367" s="1" t="s">
        <v>0</v>
      </c>
      <c r="BT367" s="1">
        <v>3.36</v>
      </c>
      <c r="BU367" s="1">
        <v>22.12</v>
      </c>
      <c r="BV367" s="1" t="s">
        <v>0</v>
      </c>
      <c r="BW367" s="1">
        <v>7.66</v>
      </c>
      <c r="BX367" s="1">
        <v>12.580485392699998</v>
      </c>
      <c r="BY367" s="1">
        <v>73.83</v>
      </c>
      <c r="BZ367" s="1">
        <v>115.080046</v>
      </c>
      <c r="CA367" s="1">
        <v>7.28</v>
      </c>
      <c r="CB367" s="1">
        <v>88.423333</v>
      </c>
      <c r="CC367" s="1">
        <v>17.675000000000001</v>
      </c>
      <c r="CD367" s="1">
        <v>2.38</v>
      </c>
      <c r="CE367" s="1">
        <v>53.78</v>
      </c>
      <c r="CF367" s="1">
        <v>46.14</v>
      </c>
      <c r="CG367" s="1">
        <v>18.7</v>
      </c>
      <c r="CH367" s="1">
        <v>114.71</v>
      </c>
      <c r="CI367" s="1">
        <v>37.99</v>
      </c>
      <c r="CJ367" s="1">
        <v>147.16</v>
      </c>
      <c r="CK367" s="1">
        <v>41.99</v>
      </c>
      <c r="CL367" s="1">
        <v>6.4</v>
      </c>
      <c r="CM367" s="1">
        <v>396.92</v>
      </c>
      <c r="CN367" s="1" t="s">
        <v>0</v>
      </c>
      <c r="CO367" s="1" t="s">
        <v>0</v>
      </c>
      <c r="CP367" s="1">
        <v>151.72</v>
      </c>
      <c r="CQ367" s="1">
        <v>13.04</v>
      </c>
      <c r="CR367" s="1" t="s">
        <v>0</v>
      </c>
      <c r="CS367" s="1">
        <v>25</v>
      </c>
      <c r="CT367" s="1">
        <v>86.093999999999994</v>
      </c>
      <c r="CU367" s="1" t="s">
        <v>0</v>
      </c>
      <c r="CV367" s="1">
        <v>0.31870599999999999</v>
      </c>
      <c r="CW367" s="1">
        <v>2.91</v>
      </c>
      <c r="CX367" s="1">
        <v>11.27</v>
      </c>
      <c r="CY367" s="1">
        <v>118.36</v>
      </c>
      <c r="CZ367" s="1">
        <v>20.425000000000001</v>
      </c>
      <c r="DA367" s="1">
        <v>326.83</v>
      </c>
      <c r="DB367" s="1">
        <v>37.5</v>
      </c>
      <c r="DC367" s="1">
        <v>32.56</v>
      </c>
      <c r="DD367" s="1">
        <v>1.21</v>
      </c>
      <c r="DE367" s="1">
        <v>60.22</v>
      </c>
      <c r="DF367" s="1">
        <v>363.59</v>
      </c>
      <c r="DG367" s="1">
        <v>15.59</v>
      </c>
      <c r="DH367" s="1">
        <v>38.67</v>
      </c>
      <c r="DI367" s="1">
        <v>25.76</v>
      </c>
      <c r="DJ367" s="1">
        <v>45.17</v>
      </c>
      <c r="DK367" s="1">
        <v>13.31</v>
      </c>
      <c r="DL367" s="1" t="s">
        <v>0</v>
      </c>
      <c r="DM367" s="1">
        <v>159.9</v>
      </c>
      <c r="DN367" s="1">
        <v>64.95</v>
      </c>
      <c r="DO367" s="1">
        <v>7</v>
      </c>
      <c r="DP367" s="1">
        <v>80.02</v>
      </c>
      <c r="DQ367" s="1">
        <v>145.03</v>
      </c>
    </row>
    <row r="368" spans="1:121" x14ac:dyDescent="0.45">
      <c r="A368" s="2">
        <v>44811</v>
      </c>
      <c r="B368" s="1">
        <v>13.05</v>
      </c>
      <c r="C368" s="1">
        <v>22.02</v>
      </c>
      <c r="D368" s="1">
        <v>15.25</v>
      </c>
      <c r="E368" s="1">
        <v>379.72</v>
      </c>
      <c r="F368" s="1">
        <v>48.78</v>
      </c>
      <c r="G368" s="1">
        <v>69.72</v>
      </c>
      <c r="H368" s="1">
        <v>15.64</v>
      </c>
      <c r="I368" s="1">
        <v>5.2691810134349994</v>
      </c>
      <c r="J368" s="1">
        <v>15.55</v>
      </c>
      <c r="K368" s="1">
        <v>97.17</v>
      </c>
      <c r="L368" s="1">
        <v>44.18</v>
      </c>
      <c r="M368" s="1">
        <v>25.36</v>
      </c>
      <c r="N368" s="1">
        <v>7.1</v>
      </c>
      <c r="O368" s="1">
        <v>19.04</v>
      </c>
      <c r="P368" s="1">
        <v>2.54</v>
      </c>
      <c r="Q368" s="1">
        <v>206.19</v>
      </c>
      <c r="R368" s="1">
        <v>4.4800000000000004</v>
      </c>
      <c r="S368" s="1">
        <v>37.01</v>
      </c>
      <c r="T368" s="1">
        <v>156.38</v>
      </c>
      <c r="U368" s="1">
        <v>17.600000000000001</v>
      </c>
      <c r="V368" s="1">
        <v>50.95</v>
      </c>
      <c r="W368" s="1">
        <v>68.56</v>
      </c>
      <c r="X368" s="1">
        <v>26.19</v>
      </c>
      <c r="Y368" s="1">
        <v>39.08</v>
      </c>
      <c r="Z368" s="1">
        <v>14.67</v>
      </c>
      <c r="AA368" s="1">
        <v>170.89</v>
      </c>
      <c r="AB368" s="1">
        <v>1.4</v>
      </c>
      <c r="AC368" s="1" t="s">
        <v>0</v>
      </c>
      <c r="AD368" s="1">
        <v>4.2699999999999996</v>
      </c>
      <c r="AE368" s="1">
        <v>25.17</v>
      </c>
      <c r="AF368" s="1">
        <v>51.76</v>
      </c>
      <c r="AG368" s="1">
        <v>25.67</v>
      </c>
      <c r="AH368" s="1" t="s">
        <v>0</v>
      </c>
      <c r="AI368" s="1">
        <v>14.85</v>
      </c>
      <c r="AJ368" s="1">
        <v>42.99</v>
      </c>
      <c r="AK368" s="1">
        <v>6.06</v>
      </c>
      <c r="AL368" s="1">
        <v>95.62</v>
      </c>
      <c r="AM368" s="1">
        <v>17.53</v>
      </c>
      <c r="AN368" s="1">
        <v>55.14</v>
      </c>
      <c r="AO368" s="1">
        <v>73.900000000000006</v>
      </c>
      <c r="AP368" s="1">
        <v>21.98</v>
      </c>
      <c r="AQ368" s="1">
        <v>39.15</v>
      </c>
      <c r="AR368" s="1">
        <v>11.8</v>
      </c>
      <c r="AS368" s="1">
        <v>449.54</v>
      </c>
      <c r="AT368" s="1" t="s">
        <v>0</v>
      </c>
      <c r="AU368" s="1">
        <v>88.4</v>
      </c>
      <c r="AV368" s="1">
        <v>50.45</v>
      </c>
      <c r="AW368" s="1">
        <v>13.36</v>
      </c>
      <c r="AX368" s="1">
        <v>22.86</v>
      </c>
      <c r="AY368" s="1">
        <v>54.16</v>
      </c>
      <c r="AZ368" s="1">
        <v>67.36</v>
      </c>
      <c r="BA368" s="1">
        <v>292.3</v>
      </c>
      <c r="BB368" s="1" t="s">
        <v>0</v>
      </c>
      <c r="BC368" s="1">
        <v>21.55</v>
      </c>
      <c r="BD368" s="1">
        <v>14.7</v>
      </c>
      <c r="BE368" s="1">
        <v>46.51</v>
      </c>
      <c r="BF368" s="1">
        <v>435.29</v>
      </c>
      <c r="BG368" s="1">
        <v>2</v>
      </c>
      <c r="BH368" s="1">
        <v>22.32</v>
      </c>
      <c r="BI368" s="1">
        <v>20.53</v>
      </c>
      <c r="BJ368" s="1">
        <v>1.21</v>
      </c>
      <c r="BK368" s="1" t="s">
        <v>0</v>
      </c>
      <c r="BL368" s="1">
        <v>19.34</v>
      </c>
      <c r="BM368" s="1">
        <v>139.51</v>
      </c>
      <c r="BN368" s="1">
        <v>11.68</v>
      </c>
      <c r="BO368" s="1">
        <v>17.940000000000001</v>
      </c>
      <c r="BP368" s="1">
        <v>258.08999999999997</v>
      </c>
      <c r="BQ368" s="1">
        <v>33.200000000000003</v>
      </c>
      <c r="BR368" s="1">
        <v>30.74</v>
      </c>
      <c r="BS368" s="1" t="s">
        <v>0</v>
      </c>
      <c r="BT368" s="1">
        <v>3.38</v>
      </c>
      <c r="BU368" s="1">
        <v>22.47</v>
      </c>
      <c r="BV368" s="1" t="s">
        <v>0</v>
      </c>
      <c r="BW368" s="1">
        <v>7.88</v>
      </c>
      <c r="BX368" s="1">
        <v>12.58831724645</v>
      </c>
      <c r="BY368" s="1">
        <v>74.489999999999995</v>
      </c>
      <c r="BZ368" s="1">
        <v>116.400046</v>
      </c>
      <c r="CA368" s="1">
        <v>7.39</v>
      </c>
      <c r="CB368" s="1">
        <v>90</v>
      </c>
      <c r="CC368" s="1">
        <v>18</v>
      </c>
      <c r="CD368" s="1">
        <v>2.59</v>
      </c>
      <c r="CE368" s="1">
        <v>55.43</v>
      </c>
      <c r="CF368" s="1">
        <v>46.73</v>
      </c>
      <c r="CG368" s="1">
        <v>20.83</v>
      </c>
      <c r="CH368" s="1">
        <v>118.51</v>
      </c>
      <c r="CI368" s="1">
        <v>39.630000000000003</v>
      </c>
      <c r="CJ368" s="1">
        <v>150.49</v>
      </c>
      <c r="CK368" s="1">
        <v>42.84</v>
      </c>
      <c r="CL368" s="1">
        <v>6.55</v>
      </c>
      <c r="CM368" s="1">
        <v>406.84</v>
      </c>
      <c r="CN368" s="1" t="s">
        <v>0</v>
      </c>
      <c r="CO368" s="1" t="s">
        <v>0</v>
      </c>
      <c r="CP368" s="1">
        <v>153.28</v>
      </c>
      <c r="CQ368" s="1">
        <v>12.78</v>
      </c>
      <c r="CR368" s="1" t="s">
        <v>0</v>
      </c>
      <c r="CS368" s="1">
        <v>25.7</v>
      </c>
      <c r="CT368" s="1">
        <v>88.831999999999994</v>
      </c>
      <c r="CU368" s="1" t="s">
        <v>0</v>
      </c>
      <c r="CV368" s="1">
        <v>0.31758948000000004</v>
      </c>
      <c r="CW368" s="1">
        <v>3.01</v>
      </c>
      <c r="CX368" s="1">
        <v>11.49</v>
      </c>
      <c r="CY368" s="1">
        <v>120.16</v>
      </c>
      <c r="CZ368" s="1">
        <v>21.861000000000001</v>
      </c>
      <c r="DA368" s="1">
        <v>332.04</v>
      </c>
      <c r="DB368" s="1">
        <v>38.24</v>
      </c>
      <c r="DC368" s="1">
        <v>32.47</v>
      </c>
      <c r="DD368" s="1">
        <v>1.08</v>
      </c>
      <c r="DE368" s="1">
        <v>62.29</v>
      </c>
      <c r="DF368" s="1">
        <v>373.71</v>
      </c>
      <c r="DG368" s="1">
        <v>13.84</v>
      </c>
      <c r="DH368" s="1">
        <v>39.11</v>
      </c>
      <c r="DI368" s="1">
        <v>27.1</v>
      </c>
      <c r="DJ368" s="1">
        <v>45.42</v>
      </c>
      <c r="DK368" s="1">
        <v>13.86</v>
      </c>
      <c r="DL368" s="1" t="s">
        <v>0</v>
      </c>
      <c r="DM368" s="1">
        <v>165.77</v>
      </c>
      <c r="DN368" s="1">
        <v>67.47</v>
      </c>
      <c r="DO368" s="1">
        <v>7.01</v>
      </c>
      <c r="DP368" s="1">
        <v>81.02</v>
      </c>
      <c r="DQ368" s="1">
        <v>147.71</v>
      </c>
    </row>
    <row r="369" spans="1:121" x14ac:dyDescent="0.45">
      <c r="A369" s="2">
        <v>44812</v>
      </c>
      <c r="B369" s="1">
        <v>13.15</v>
      </c>
      <c r="C369" s="1">
        <v>21.95</v>
      </c>
      <c r="D369" s="1">
        <v>15.26</v>
      </c>
      <c r="E369" s="1">
        <v>383.63</v>
      </c>
      <c r="F369" s="1">
        <v>48.95</v>
      </c>
      <c r="G369" s="1">
        <v>70.72</v>
      </c>
      <c r="H369" s="1">
        <v>16.05</v>
      </c>
      <c r="I369" s="1">
        <v>5.2482057398549999</v>
      </c>
      <c r="J369" s="1">
        <v>16.14</v>
      </c>
      <c r="K369" s="1">
        <v>97.99</v>
      </c>
      <c r="L369" s="1">
        <v>45.25</v>
      </c>
      <c r="M369" s="1">
        <v>25.94</v>
      </c>
      <c r="N369" s="1">
        <v>7.34</v>
      </c>
      <c r="O369" s="1">
        <v>23.76</v>
      </c>
      <c r="P369" s="1">
        <v>2.56</v>
      </c>
      <c r="Q369" s="1">
        <v>209.82</v>
      </c>
      <c r="R369" s="1">
        <v>4.49</v>
      </c>
      <c r="S369" s="1">
        <v>38.299999999999997</v>
      </c>
      <c r="T369" s="1">
        <v>161.44999999999999</v>
      </c>
      <c r="U369" s="1">
        <v>17.600000000000001</v>
      </c>
      <c r="V369" s="1">
        <v>50.09</v>
      </c>
      <c r="W369" s="1">
        <v>70.81</v>
      </c>
      <c r="X369" s="1">
        <v>26.59</v>
      </c>
      <c r="Y369" s="1">
        <v>40.36</v>
      </c>
      <c r="Z369" s="1">
        <v>14.58</v>
      </c>
      <c r="AA369" s="1">
        <v>171.84</v>
      </c>
      <c r="AB369" s="1">
        <v>1.57</v>
      </c>
      <c r="AC369" s="1" t="s">
        <v>0</v>
      </c>
      <c r="AD369" s="1">
        <v>4.5199999999999996</v>
      </c>
      <c r="AE369" s="1">
        <v>24.98</v>
      </c>
      <c r="AF369" s="1">
        <v>51.94</v>
      </c>
      <c r="AG369" s="1">
        <v>26.66</v>
      </c>
      <c r="AH369" s="1" t="s">
        <v>0</v>
      </c>
      <c r="AI369" s="1">
        <v>15.71</v>
      </c>
      <c r="AJ369" s="1">
        <v>44.96875</v>
      </c>
      <c r="AK369" s="1">
        <v>6.87</v>
      </c>
      <c r="AL369" s="1">
        <v>97.89</v>
      </c>
      <c r="AM369" s="1">
        <v>17.760000000000002</v>
      </c>
      <c r="AN369" s="1">
        <v>57.95</v>
      </c>
      <c r="AO369" s="1">
        <v>73.930000000000007</v>
      </c>
      <c r="AP369" s="1">
        <v>22.1</v>
      </c>
      <c r="AQ369" s="1">
        <v>39.74</v>
      </c>
      <c r="AR369" s="1">
        <v>12.04</v>
      </c>
      <c r="AS369" s="1">
        <v>451.61</v>
      </c>
      <c r="AT369" s="1" t="s">
        <v>0</v>
      </c>
      <c r="AU369" s="1">
        <v>88.5</v>
      </c>
      <c r="AV369" s="1">
        <v>51.71</v>
      </c>
      <c r="AW369" s="1">
        <v>13.87</v>
      </c>
      <c r="AX369" s="1">
        <v>23.39</v>
      </c>
      <c r="AY369" s="1">
        <v>55.28</v>
      </c>
      <c r="AZ369" s="1">
        <v>67.88</v>
      </c>
      <c r="BA369" s="1">
        <v>303.56</v>
      </c>
      <c r="BB369" s="1" t="s">
        <v>0</v>
      </c>
      <c r="BC369" s="1">
        <v>21.78</v>
      </c>
      <c r="BD369" s="1">
        <v>15.95</v>
      </c>
      <c r="BE369" s="1">
        <v>46.79</v>
      </c>
      <c r="BF369" s="1">
        <v>439.04</v>
      </c>
      <c r="BG369" s="1">
        <v>2</v>
      </c>
      <c r="BH369" s="1">
        <v>22.45</v>
      </c>
      <c r="BI369" s="1">
        <v>21.3</v>
      </c>
      <c r="BJ369" s="1">
        <v>1.28</v>
      </c>
      <c r="BK369" s="1" t="s">
        <v>0</v>
      </c>
      <c r="BL369" s="1">
        <v>19.739999999999998</v>
      </c>
      <c r="BM369" s="1">
        <v>141.28</v>
      </c>
      <c r="BN369" s="1">
        <v>13.26</v>
      </c>
      <c r="BO369" s="1">
        <v>17.579999999999998</v>
      </c>
      <c r="BP369" s="1">
        <v>258.52</v>
      </c>
      <c r="BQ369" s="1">
        <v>34.090000000000003</v>
      </c>
      <c r="BR369" s="1">
        <v>31.03</v>
      </c>
      <c r="BS369" s="1" t="s">
        <v>0</v>
      </c>
      <c r="BT369" s="1">
        <v>3.48</v>
      </c>
      <c r="BU369" s="1">
        <v>22.98</v>
      </c>
      <c r="BV369" s="1" t="s">
        <v>0</v>
      </c>
      <c r="BW369" s="1">
        <v>8.35</v>
      </c>
      <c r="BX369" s="1">
        <v>12.559808608200001</v>
      </c>
      <c r="BY369" s="1">
        <v>74.650000000000006</v>
      </c>
      <c r="BZ369" s="1">
        <v>119.16004700000001</v>
      </c>
      <c r="CA369" s="1">
        <v>7.53</v>
      </c>
      <c r="CB369" s="1">
        <v>91.208332999999996</v>
      </c>
      <c r="CC369" s="1">
        <v>19.12</v>
      </c>
      <c r="CD369" s="1">
        <v>2.54</v>
      </c>
      <c r="CE369" s="1">
        <v>56.27</v>
      </c>
      <c r="CF369" s="1">
        <v>46.67</v>
      </c>
      <c r="CG369" s="1">
        <v>21.4</v>
      </c>
      <c r="CH369" s="1">
        <v>119.59</v>
      </c>
      <c r="CI369" s="1">
        <v>40.36</v>
      </c>
      <c r="CJ369" s="1">
        <v>154.19999999999999</v>
      </c>
      <c r="CK369" s="1">
        <v>43.69</v>
      </c>
      <c r="CL369" s="1">
        <v>7.46</v>
      </c>
      <c r="CM369" s="1">
        <v>408.08</v>
      </c>
      <c r="CN369" s="1" t="s">
        <v>0</v>
      </c>
      <c r="CO369" s="1" t="s">
        <v>0</v>
      </c>
      <c r="CP369" s="1">
        <v>156.9</v>
      </c>
      <c r="CQ369" s="1">
        <v>12.74</v>
      </c>
      <c r="CR369" s="1" t="s">
        <v>0</v>
      </c>
      <c r="CS369" s="1">
        <v>26.63</v>
      </c>
      <c r="CT369" s="1">
        <v>90.153999999999996</v>
      </c>
      <c r="CU369" s="1" t="s">
        <v>0</v>
      </c>
      <c r="CV369" s="1">
        <v>0.31610694</v>
      </c>
      <c r="CW369" s="1">
        <v>3.16</v>
      </c>
      <c r="CX369" s="1">
        <v>11.56</v>
      </c>
      <c r="CY369" s="1">
        <v>123.54</v>
      </c>
      <c r="CZ369" s="1">
        <v>23.45</v>
      </c>
      <c r="DA369" s="1">
        <v>333.76</v>
      </c>
      <c r="DB369" s="1">
        <v>39.36</v>
      </c>
      <c r="DC369" s="1">
        <v>31.8</v>
      </c>
      <c r="DD369" s="1">
        <v>1.19</v>
      </c>
      <c r="DE369" s="1">
        <v>61.39</v>
      </c>
      <c r="DF369" s="1">
        <v>380.24</v>
      </c>
      <c r="DG369" s="1">
        <v>13.95</v>
      </c>
      <c r="DH369" s="1">
        <v>38.75</v>
      </c>
      <c r="DI369" s="1">
        <v>28.2</v>
      </c>
      <c r="DJ369" s="1">
        <v>41.79</v>
      </c>
      <c r="DK369" s="1">
        <v>14.4</v>
      </c>
      <c r="DL369" s="1" t="s">
        <v>0</v>
      </c>
      <c r="DM369" s="1">
        <v>167.58</v>
      </c>
      <c r="DN369" s="1">
        <v>70.260000000000005</v>
      </c>
      <c r="DO369" s="1">
        <v>7.44</v>
      </c>
      <c r="DP369" s="1">
        <v>80.23</v>
      </c>
      <c r="DQ369" s="1">
        <v>154.25</v>
      </c>
    </row>
    <row r="370" spans="1:121" x14ac:dyDescent="0.45">
      <c r="A370" s="2">
        <v>44813</v>
      </c>
      <c r="B370" s="1">
        <v>13.65</v>
      </c>
      <c r="C370" s="1">
        <v>22.75</v>
      </c>
      <c r="D370" s="1">
        <v>15.06</v>
      </c>
      <c r="E370" s="1">
        <v>394.78</v>
      </c>
      <c r="F370" s="1">
        <v>49.73</v>
      </c>
      <c r="G370" s="1">
        <v>70.78</v>
      </c>
      <c r="H370" s="1">
        <v>16.190000000000001</v>
      </c>
      <c r="I370" s="1">
        <v>5.4467871471999993</v>
      </c>
      <c r="J370" s="1">
        <v>17.25</v>
      </c>
      <c r="K370" s="1">
        <v>100.68</v>
      </c>
      <c r="L370" s="1">
        <v>47.25</v>
      </c>
      <c r="M370" s="1">
        <v>27.73</v>
      </c>
      <c r="N370" s="1">
        <v>7.55</v>
      </c>
      <c r="O370" s="1">
        <v>24.66</v>
      </c>
      <c r="P370" s="1">
        <v>2.75</v>
      </c>
      <c r="Q370" s="1">
        <v>211.68</v>
      </c>
      <c r="R370" s="1">
        <v>4.63</v>
      </c>
      <c r="S370" s="1">
        <v>38.47</v>
      </c>
      <c r="T370" s="1">
        <v>167.39</v>
      </c>
      <c r="U370" s="1">
        <v>17.600000000000001</v>
      </c>
      <c r="V370" s="1">
        <v>50.86</v>
      </c>
      <c r="W370" s="1">
        <v>73.209999999999994</v>
      </c>
      <c r="X370" s="1">
        <v>27.14</v>
      </c>
      <c r="Y370" s="1">
        <v>43.34</v>
      </c>
      <c r="Z370" s="1">
        <v>15.02</v>
      </c>
      <c r="AA370" s="1">
        <v>174.68</v>
      </c>
      <c r="AB370" s="1">
        <v>1.67</v>
      </c>
      <c r="AC370" s="1" t="s">
        <v>0</v>
      </c>
      <c r="AD370" s="1">
        <v>4.8099999999999996</v>
      </c>
      <c r="AE370" s="1">
        <v>26.1</v>
      </c>
      <c r="AF370" s="1">
        <v>53.03</v>
      </c>
      <c r="AG370" s="1">
        <v>27.36</v>
      </c>
      <c r="AH370" s="1" t="s">
        <v>0</v>
      </c>
      <c r="AI370" s="1">
        <v>15.6</v>
      </c>
      <c r="AJ370" s="1">
        <v>47.715000000000003</v>
      </c>
      <c r="AK370" s="1">
        <v>6.78</v>
      </c>
      <c r="AL370" s="1">
        <v>100.54</v>
      </c>
      <c r="AM370" s="1">
        <v>18.87</v>
      </c>
      <c r="AN370" s="1">
        <v>64.040000000000006</v>
      </c>
      <c r="AO370" s="1">
        <v>75.010000000000005</v>
      </c>
      <c r="AP370" s="1">
        <v>22.75</v>
      </c>
      <c r="AQ370" s="1">
        <v>40.729999999999997</v>
      </c>
      <c r="AR370" s="1">
        <v>12.31</v>
      </c>
      <c r="AS370" s="1">
        <v>451.77</v>
      </c>
      <c r="AT370" s="1" t="s">
        <v>0</v>
      </c>
      <c r="AU370" s="1">
        <v>91.45</v>
      </c>
      <c r="AV370" s="1">
        <v>53.59</v>
      </c>
      <c r="AW370" s="1">
        <v>14.47</v>
      </c>
      <c r="AX370" s="1">
        <v>22.73</v>
      </c>
      <c r="AY370" s="1">
        <v>57.98</v>
      </c>
      <c r="AZ370" s="1">
        <v>69.48</v>
      </c>
      <c r="BA370" s="1">
        <v>332.5</v>
      </c>
      <c r="BB370" s="1" t="s">
        <v>0</v>
      </c>
      <c r="BC370" s="1">
        <v>21.95</v>
      </c>
      <c r="BD370" s="1">
        <v>17.05</v>
      </c>
      <c r="BE370" s="1">
        <v>47.81</v>
      </c>
      <c r="BF370" s="1">
        <v>450.03</v>
      </c>
      <c r="BG370" s="1">
        <v>2</v>
      </c>
      <c r="BH370" s="1">
        <v>23.55</v>
      </c>
      <c r="BI370" s="1">
        <v>22.25</v>
      </c>
      <c r="BJ370" s="1">
        <v>1.4</v>
      </c>
      <c r="BK370" s="1" t="s">
        <v>0</v>
      </c>
      <c r="BL370" s="1">
        <v>20.45</v>
      </c>
      <c r="BM370" s="1">
        <v>145.31</v>
      </c>
      <c r="BN370" s="1">
        <v>14.16</v>
      </c>
      <c r="BO370" s="1">
        <v>17.86</v>
      </c>
      <c r="BP370" s="1">
        <v>264.45999999999998</v>
      </c>
      <c r="BQ370" s="1">
        <v>35.94</v>
      </c>
      <c r="BR370" s="1">
        <v>32.14</v>
      </c>
      <c r="BS370" s="1" t="s">
        <v>0</v>
      </c>
      <c r="BT370" s="1">
        <v>3.44</v>
      </c>
      <c r="BU370" s="1">
        <v>23.08</v>
      </c>
      <c r="BV370" s="1" t="s">
        <v>0</v>
      </c>
      <c r="BW370" s="1">
        <v>8.34</v>
      </c>
      <c r="BX370" s="1">
        <v>12.851405619200001</v>
      </c>
      <c r="BY370" s="1">
        <v>75.91</v>
      </c>
      <c r="BZ370" s="1">
        <v>132.00005200000001</v>
      </c>
      <c r="CA370" s="1">
        <v>7.79</v>
      </c>
      <c r="CB370" s="1">
        <v>94.128332999999998</v>
      </c>
      <c r="CC370" s="1">
        <v>20.015000000000001</v>
      </c>
      <c r="CD370" s="1">
        <v>2.65</v>
      </c>
      <c r="CE370" s="1">
        <v>57.47</v>
      </c>
      <c r="CF370" s="1">
        <v>47.15</v>
      </c>
      <c r="CG370" s="1">
        <v>22.96</v>
      </c>
      <c r="CH370" s="1">
        <v>119.97</v>
      </c>
      <c r="CI370" s="1">
        <v>41.94</v>
      </c>
      <c r="CJ370" s="1">
        <v>159.85</v>
      </c>
      <c r="CK370" s="1">
        <v>45.62</v>
      </c>
      <c r="CL370" s="1">
        <v>8.26</v>
      </c>
      <c r="CM370" s="1">
        <v>410.16</v>
      </c>
      <c r="CN370" s="1" t="s">
        <v>0</v>
      </c>
      <c r="CO370" s="1" t="s">
        <v>0</v>
      </c>
      <c r="CP370" s="1">
        <v>162.59</v>
      </c>
      <c r="CQ370" s="1">
        <v>13.05</v>
      </c>
      <c r="CR370" s="1" t="s">
        <v>0</v>
      </c>
      <c r="CS370" s="1">
        <v>28.05</v>
      </c>
      <c r="CT370" s="1">
        <v>94.006</v>
      </c>
      <c r="CU370" s="1" t="s">
        <v>0</v>
      </c>
      <c r="CV370" s="1">
        <v>0.31770833999999998</v>
      </c>
      <c r="CW370" s="1">
        <v>3.24</v>
      </c>
      <c r="CX370" s="1">
        <v>12.3</v>
      </c>
      <c r="CY370" s="1">
        <v>125.27</v>
      </c>
      <c r="CZ370" s="1">
        <v>26.196999999999999</v>
      </c>
      <c r="DA370" s="1">
        <v>340.18</v>
      </c>
      <c r="DB370" s="1">
        <v>41.68</v>
      </c>
      <c r="DC370" s="1">
        <v>32.6</v>
      </c>
      <c r="DD370" s="1">
        <v>1.27</v>
      </c>
      <c r="DE370" s="1">
        <v>63.08</v>
      </c>
      <c r="DF370" s="1">
        <v>385.19</v>
      </c>
      <c r="DG370" s="1">
        <v>14.64</v>
      </c>
      <c r="DH370" s="1">
        <v>41.3</v>
      </c>
      <c r="DI370" s="1">
        <v>29.83</v>
      </c>
      <c r="DJ370" s="1">
        <v>42.09</v>
      </c>
      <c r="DK370" s="1">
        <v>15.1</v>
      </c>
      <c r="DL370" s="1" t="s">
        <v>0</v>
      </c>
      <c r="DM370" s="1">
        <v>169.96</v>
      </c>
      <c r="DN370" s="1">
        <v>71.930000000000007</v>
      </c>
      <c r="DO370" s="1">
        <v>7.66</v>
      </c>
      <c r="DP370" s="1">
        <v>82.62</v>
      </c>
      <c r="DQ370" s="1">
        <v>188</v>
      </c>
    </row>
    <row r="371" spans="1:121" x14ac:dyDescent="0.45">
      <c r="A371" s="2">
        <v>44814</v>
      </c>
      <c r="B371" s="1">
        <v>13.65</v>
      </c>
      <c r="C371" s="1">
        <v>22.75</v>
      </c>
      <c r="D371" s="1">
        <v>15.06</v>
      </c>
      <c r="E371" s="1">
        <v>394.78</v>
      </c>
      <c r="F371" s="1">
        <v>49.73</v>
      </c>
      <c r="G371" s="1">
        <v>70.78</v>
      </c>
      <c r="H371" s="1">
        <v>16.190000000000001</v>
      </c>
      <c r="I371" s="1">
        <v>5.4467871471999993</v>
      </c>
      <c r="J371" s="1">
        <v>17.25</v>
      </c>
      <c r="K371" s="1">
        <v>100.68</v>
      </c>
      <c r="L371" s="1">
        <v>47.25</v>
      </c>
      <c r="M371" s="1">
        <v>27.73</v>
      </c>
      <c r="N371" s="1">
        <v>7.55</v>
      </c>
      <c r="O371" s="1">
        <v>24.66</v>
      </c>
      <c r="P371" s="1">
        <v>2.75</v>
      </c>
      <c r="Q371" s="1">
        <v>211.68</v>
      </c>
      <c r="R371" s="1">
        <v>4.63</v>
      </c>
      <c r="S371" s="1">
        <v>38.47</v>
      </c>
      <c r="T371" s="1">
        <v>167.39</v>
      </c>
      <c r="U371" s="1">
        <v>17.600000000000001</v>
      </c>
      <c r="V371" s="1">
        <v>50.86</v>
      </c>
      <c r="W371" s="1">
        <v>73.209999999999994</v>
      </c>
      <c r="X371" s="1">
        <v>27.14</v>
      </c>
      <c r="Y371" s="1">
        <v>43.34</v>
      </c>
      <c r="Z371" s="1">
        <v>15.02</v>
      </c>
      <c r="AA371" s="1">
        <v>174.68</v>
      </c>
      <c r="AB371" s="1">
        <v>1.67</v>
      </c>
      <c r="AC371" s="1" t="s">
        <v>0</v>
      </c>
      <c r="AD371" s="1">
        <v>4.8099999999999996</v>
      </c>
      <c r="AE371" s="1">
        <v>26.1</v>
      </c>
      <c r="AF371" s="1">
        <v>53.03</v>
      </c>
      <c r="AG371" s="1">
        <v>27.36</v>
      </c>
      <c r="AH371" s="1" t="s">
        <v>0</v>
      </c>
      <c r="AI371" s="1">
        <v>15.6</v>
      </c>
      <c r="AJ371" s="1">
        <v>47.715000000000003</v>
      </c>
      <c r="AK371" s="1">
        <v>6.78</v>
      </c>
      <c r="AL371" s="1">
        <v>100.54</v>
      </c>
      <c r="AM371" s="1">
        <v>18.87</v>
      </c>
      <c r="AN371" s="1">
        <v>64.040000000000006</v>
      </c>
      <c r="AO371" s="1">
        <v>75.010000000000005</v>
      </c>
      <c r="AP371" s="1">
        <v>22.75</v>
      </c>
      <c r="AQ371" s="1">
        <v>40.729999999999997</v>
      </c>
      <c r="AR371" s="1">
        <v>12.31</v>
      </c>
      <c r="AS371" s="1">
        <v>451.77</v>
      </c>
      <c r="AT371" s="1" t="s">
        <v>0</v>
      </c>
      <c r="AU371" s="1">
        <v>91.45</v>
      </c>
      <c r="AV371" s="1">
        <v>53.59</v>
      </c>
      <c r="AW371" s="1">
        <v>14.47</v>
      </c>
      <c r="AX371" s="1">
        <v>22.73</v>
      </c>
      <c r="AY371" s="1">
        <v>57.98</v>
      </c>
      <c r="AZ371" s="1">
        <v>69.48</v>
      </c>
      <c r="BA371" s="1">
        <v>332.5</v>
      </c>
      <c r="BB371" s="1" t="s">
        <v>0</v>
      </c>
      <c r="BC371" s="1">
        <v>21.95</v>
      </c>
      <c r="BD371" s="1">
        <v>17.05</v>
      </c>
      <c r="BE371" s="1">
        <v>47.81</v>
      </c>
      <c r="BF371" s="1">
        <v>450.03</v>
      </c>
      <c r="BG371" s="1">
        <v>2</v>
      </c>
      <c r="BH371" s="1">
        <v>23.55</v>
      </c>
      <c r="BI371" s="1">
        <v>22.25</v>
      </c>
      <c r="BJ371" s="1">
        <v>1.4</v>
      </c>
      <c r="BK371" s="1" t="s">
        <v>0</v>
      </c>
      <c r="BL371" s="1">
        <v>20.45</v>
      </c>
      <c r="BM371" s="1">
        <v>145.31</v>
      </c>
      <c r="BN371" s="1">
        <v>14.16</v>
      </c>
      <c r="BO371" s="1">
        <v>17.86</v>
      </c>
      <c r="BP371" s="1">
        <v>264.45999999999998</v>
      </c>
      <c r="BQ371" s="1">
        <v>35.94</v>
      </c>
      <c r="BR371" s="1">
        <v>32.14</v>
      </c>
      <c r="BS371" s="1" t="s">
        <v>0</v>
      </c>
      <c r="BT371" s="1">
        <v>3.44</v>
      </c>
      <c r="BU371" s="1">
        <v>23.08</v>
      </c>
      <c r="BV371" s="1" t="s">
        <v>0</v>
      </c>
      <c r="BW371" s="1">
        <v>8.34</v>
      </c>
      <c r="BX371" s="1">
        <v>12.851405619200001</v>
      </c>
      <c r="BY371" s="1">
        <v>75.91</v>
      </c>
      <c r="BZ371" s="1">
        <v>132.00005200000001</v>
      </c>
      <c r="CA371" s="1">
        <v>7.79</v>
      </c>
      <c r="CB371" s="1">
        <v>94.128332999999998</v>
      </c>
      <c r="CC371" s="1">
        <v>20.015000000000001</v>
      </c>
      <c r="CD371" s="1">
        <v>2.65</v>
      </c>
      <c r="CE371" s="1">
        <v>57.47</v>
      </c>
      <c r="CF371" s="1">
        <v>47.15</v>
      </c>
      <c r="CG371" s="1">
        <v>22.96</v>
      </c>
      <c r="CH371" s="1">
        <v>119.97</v>
      </c>
      <c r="CI371" s="1">
        <v>41.94</v>
      </c>
      <c r="CJ371" s="1">
        <v>159.85</v>
      </c>
      <c r="CK371" s="1">
        <v>45.62</v>
      </c>
      <c r="CL371" s="1">
        <v>8.26</v>
      </c>
      <c r="CM371" s="1">
        <v>410.16</v>
      </c>
      <c r="CN371" s="1" t="s">
        <v>0</v>
      </c>
      <c r="CO371" s="1" t="s">
        <v>0</v>
      </c>
      <c r="CP371" s="1">
        <v>162.59</v>
      </c>
      <c r="CQ371" s="1">
        <v>13.05</v>
      </c>
      <c r="CR371" s="1" t="s">
        <v>0</v>
      </c>
      <c r="CS371" s="1">
        <v>28.05</v>
      </c>
      <c r="CT371" s="1">
        <v>94.006</v>
      </c>
      <c r="CU371" s="1" t="s">
        <v>0</v>
      </c>
      <c r="CV371" s="1">
        <v>0.31770833999999998</v>
      </c>
      <c r="CW371" s="1">
        <v>3.24</v>
      </c>
      <c r="CX371" s="1">
        <v>12.3</v>
      </c>
      <c r="CY371" s="1">
        <v>125.27</v>
      </c>
      <c r="CZ371" s="1">
        <v>26.196999999999999</v>
      </c>
      <c r="DA371" s="1">
        <v>340.18</v>
      </c>
      <c r="DB371" s="1">
        <v>41.68</v>
      </c>
      <c r="DC371" s="1">
        <v>32.6</v>
      </c>
      <c r="DD371" s="1">
        <v>1.27</v>
      </c>
      <c r="DE371" s="1">
        <v>63.08</v>
      </c>
      <c r="DF371" s="1">
        <v>385.19</v>
      </c>
      <c r="DG371" s="1">
        <v>14.64</v>
      </c>
      <c r="DH371" s="1">
        <v>41.3</v>
      </c>
      <c r="DI371" s="1">
        <v>29.83</v>
      </c>
      <c r="DJ371" s="1">
        <v>42.09</v>
      </c>
      <c r="DK371" s="1">
        <v>15.1</v>
      </c>
      <c r="DL371" s="1" t="s">
        <v>0</v>
      </c>
      <c r="DM371" s="1">
        <v>169.96</v>
      </c>
      <c r="DN371" s="1">
        <v>71.930000000000007</v>
      </c>
      <c r="DO371" s="1">
        <v>7.66</v>
      </c>
      <c r="DP371" s="1">
        <v>82.62</v>
      </c>
      <c r="DQ371" s="1">
        <v>188</v>
      </c>
    </row>
    <row r="372" spans="1:121" x14ac:dyDescent="0.45">
      <c r="A372" s="2">
        <v>44815</v>
      </c>
      <c r="B372" s="1">
        <v>13.65</v>
      </c>
      <c r="C372" s="1">
        <v>22.75</v>
      </c>
      <c r="D372" s="1">
        <v>15.06</v>
      </c>
      <c r="E372" s="1">
        <v>394.78</v>
      </c>
      <c r="F372" s="1">
        <v>49.73</v>
      </c>
      <c r="G372" s="1">
        <v>70.78</v>
      </c>
      <c r="H372" s="1">
        <v>16.190000000000001</v>
      </c>
      <c r="I372" s="1">
        <v>5.4467871471999993</v>
      </c>
      <c r="J372" s="1">
        <v>17.25</v>
      </c>
      <c r="K372" s="1">
        <v>100.68</v>
      </c>
      <c r="L372" s="1">
        <v>47.25</v>
      </c>
      <c r="M372" s="1">
        <v>27.73</v>
      </c>
      <c r="N372" s="1">
        <v>7.55</v>
      </c>
      <c r="O372" s="1">
        <v>24.66</v>
      </c>
      <c r="P372" s="1">
        <v>2.75</v>
      </c>
      <c r="Q372" s="1">
        <v>211.68</v>
      </c>
      <c r="R372" s="1">
        <v>4.63</v>
      </c>
      <c r="S372" s="1">
        <v>38.47</v>
      </c>
      <c r="T372" s="1">
        <v>167.39</v>
      </c>
      <c r="U372" s="1">
        <v>17.600000000000001</v>
      </c>
      <c r="V372" s="1">
        <v>50.86</v>
      </c>
      <c r="W372" s="1">
        <v>73.209999999999994</v>
      </c>
      <c r="X372" s="1">
        <v>27.14</v>
      </c>
      <c r="Y372" s="1">
        <v>43.34</v>
      </c>
      <c r="Z372" s="1">
        <v>15.02</v>
      </c>
      <c r="AA372" s="1">
        <v>174.68</v>
      </c>
      <c r="AB372" s="1">
        <v>1.67</v>
      </c>
      <c r="AC372" s="1" t="s">
        <v>0</v>
      </c>
      <c r="AD372" s="1">
        <v>4.8099999999999996</v>
      </c>
      <c r="AE372" s="1">
        <v>26.1</v>
      </c>
      <c r="AF372" s="1">
        <v>53.03</v>
      </c>
      <c r="AG372" s="1">
        <v>27.36</v>
      </c>
      <c r="AH372" s="1" t="s">
        <v>0</v>
      </c>
      <c r="AI372" s="1">
        <v>15.6</v>
      </c>
      <c r="AJ372" s="1">
        <v>47.715000000000003</v>
      </c>
      <c r="AK372" s="1">
        <v>6.78</v>
      </c>
      <c r="AL372" s="1">
        <v>100.54</v>
      </c>
      <c r="AM372" s="1">
        <v>18.87</v>
      </c>
      <c r="AN372" s="1">
        <v>64.040000000000006</v>
      </c>
      <c r="AO372" s="1">
        <v>75.010000000000005</v>
      </c>
      <c r="AP372" s="1">
        <v>22.75</v>
      </c>
      <c r="AQ372" s="1">
        <v>40.729999999999997</v>
      </c>
      <c r="AR372" s="1">
        <v>12.31</v>
      </c>
      <c r="AS372" s="1">
        <v>451.77</v>
      </c>
      <c r="AT372" s="1" t="s">
        <v>0</v>
      </c>
      <c r="AU372" s="1">
        <v>91.45</v>
      </c>
      <c r="AV372" s="1">
        <v>53.59</v>
      </c>
      <c r="AW372" s="1">
        <v>14.47</v>
      </c>
      <c r="AX372" s="1">
        <v>22.73</v>
      </c>
      <c r="AY372" s="1">
        <v>57.98</v>
      </c>
      <c r="AZ372" s="1">
        <v>69.48</v>
      </c>
      <c r="BA372" s="1">
        <v>332.5</v>
      </c>
      <c r="BB372" s="1" t="s">
        <v>0</v>
      </c>
      <c r="BC372" s="1">
        <v>21.95</v>
      </c>
      <c r="BD372" s="1">
        <v>17.05</v>
      </c>
      <c r="BE372" s="1">
        <v>47.81</v>
      </c>
      <c r="BF372" s="1">
        <v>450.03</v>
      </c>
      <c r="BG372" s="1">
        <v>2</v>
      </c>
      <c r="BH372" s="1">
        <v>23.55</v>
      </c>
      <c r="BI372" s="1">
        <v>22.25</v>
      </c>
      <c r="BJ372" s="1">
        <v>1.4</v>
      </c>
      <c r="BK372" s="1" t="s">
        <v>0</v>
      </c>
      <c r="BL372" s="1">
        <v>20.45</v>
      </c>
      <c r="BM372" s="1">
        <v>145.31</v>
      </c>
      <c r="BN372" s="1">
        <v>14.16</v>
      </c>
      <c r="BO372" s="1">
        <v>17.86</v>
      </c>
      <c r="BP372" s="1">
        <v>264.45999999999998</v>
      </c>
      <c r="BQ372" s="1">
        <v>35.94</v>
      </c>
      <c r="BR372" s="1">
        <v>32.14</v>
      </c>
      <c r="BS372" s="1" t="s">
        <v>0</v>
      </c>
      <c r="BT372" s="1">
        <v>3.44</v>
      </c>
      <c r="BU372" s="1">
        <v>23.08</v>
      </c>
      <c r="BV372" s="1" t="s">
        <v>0</v>
      </c>
      <c r="BW372" s="1">
        <v>8.34</v>
      </c>
      <c r="BX372" s="1">
        <v>12.851405619200001</v>
      </c>
      <c r="BY372" s="1">
        <v>75.91</v>
      </c>
      <c r="BZ372" s="1">
        <v>132.00005200000001</v>
      </c>
      <c r="CA372" s="1">
        <v>7.79</v>
      </c>
      <c r="CB372" s="1">
        <v>94.128332999999998</v>
      </c>
      <c r="CC372" s="1">
        <v>20.015000000000001</v>
      </c>
      <c r="CD372" s="1">
        <v>2.65</v>
      </c>
      <c r="CE372" s="1">
        <v>57.47</v>
      </c>
      <c r="CF372" s="1">
        <v>47.15</v>
      </c>
      <c r="CG372" s="1">
        <v>22.96</v>
      </c>
      <c r="CH372" s="1">
        <v>119.97</v>
      </c>
      <c r="CI372" s="1">
        <v>41.94</v>
      </c>
      <c r="CJ372" s="1">
        <v>159.85</v>
      </c>
      <c r="CK372" s="1">
        <v>45.62</v>
      </c>
      <c r="CL372" s="1">
        <v>8.26</v>
      </c>
      <c r="CM372" s="1">
        <v>410.16</v>
      </c>
      <c r="CN372" s="1" t="s">
        <v>0</v>
      </c>
      <c r="CO372" s="1" t="s">
        <v>0</v>
      </c>
      <c r="CP372" s="1">
        <v>162.59</v>
      </c>
      <c r="CQ372" s="1">
        <v>13.05</v>
      </c>
      <c r="CR372" s="1" t="s">
        <v>0</v>
      </c>
      <c r="CS372" s="1">
        <v>28.05</v>
      </c>
      <c r="CT372" s="1">
        <v>94.006</v>
      </c>
      <c r="CU372" s="1" t="s">
        <v>0</v>
      </c>
      <c r="CV372" s="1">
        <v>0.31770833999999998</v>
      </c>
      <c r="CW372" s="1">
        <v>3.24</v>
      </c>
      <c r="CX372" s="1">
        <v>12.3</v>
      </c>
      <c r="CY372" s="1">
        <v>125.27</v>
      </c>
      <c r="CZ372" s="1">
        <v>26.196999999999999</v>
      </c>
      <c r="DA372" s="1">
        <v>340.18</v>
      </c>
      <c r="DB372" s="1">
        <v>41.68</v>
      </c>
      <c r="DC372" s="1">
        <v>32.6</v>
      </c>
      <c r="DD372" s="1">
        <v>1.27</v>
      </c>
      <c r="DE372" s="1">
        <v>63.08</v>
      </c>
      <c r="DF372" s="1">
        <v>385.19</v>
      </c>
      <c r="DG372" s="1">
        <v>14.64</v>
      </c>
      <c r="DH372" s="1">
        <v>41.3</v>
      </c>
      <c r="DI372" s="1">
        <v>29.83</v>
      </c>
      <c r="DJ372" s="1">
        <v>42.09</v>
      </c>
      <c r="DK372" s="1">
        <v>15.1</v>
      </c>
      <c r="DL372" s="1" t="s">
        <v>0</v>
      </c>
      <c r="DM372" s="1">
        <v>169.96</v>
      </c>
      <c r="DN372" s="1">
        <v>71.930000000000007</v>
      </c>
      <c r="DO372" s="1">
        <v>7.66</v>
      </c>
      <c r="DP372" s="1">
        <v>82.62</v>
      </c>
      <c r="DQ372" s="1">
        <v>188</v>
      </c>
    </row>
    <row r="373" spans="1:121" x14ac:dyDescent="0.45">
      <c r="A373" s="2">
        <v>44816</v>
      </c>
      <c r="B373" s="1">
        <v>13.68</v>
      </c>
      <c r="C373" s="1">
        <v>23.4</v>
      </c>
      <c r="D373" s="1">
        <v>15.23</v>
      </c>
      <c r="E373" s="1">
        <v>396.36</v>
      </c>
      <c r="F373" s="1">
        <v>49.37</v>
      </c>
      <c r="G373" s="1">
        <v>71.17</v>
      </c>
      <c r="H373" s="1">
        <v>16.420000000000002</v>
      </c>
      <c r="I373" s="1">
        <v>5.5516158457999998</v>
      </c>
      <c r="J373" s="1">
        <v>17.68</v>
      </c>
      <c r="K373" s="1">
        <v>101.49</v>
      </c>
      <c r="L373" s="1">
        <v>49.11</v>
      </c>
      <c r="M373" s="1">
        <v>28.51</v>
      </c>
      <c r="N373" s="1">
        <v>7.66</v>
      </c>
      <c r="O373" s="1">
        <v>28.71</v>
      </c>
      <c r="P373" s="1">
        <v>2.66</v>
      </c>
      <c r="Q373" s="1">
        <v>215.16</v>
      </c>
      <c r="R373" s="1">
        <v>4.67</v>
      </c>
      <c r="S373" s="1">
        <v>37.54</v>
      </c>
      <c r="T373" s="1">
        <v>172.35</v>
      </c>
      <c r="U373" s="1">
        <v>14.002000000000001</v>
      </c>
      <c r="V373" s="1">
        <v>51.33</v>
      </c>
      <c r="W373" s="1">
        <v>74.22</v>
      </c>
      <c r="X373" s="1">
        <v>28</v>
      </c>
      <c r="Y373" s="1">
        <v>43.58</v>
      </c>
      <c r="Z373" s="1">
        <v>15.41</v>
      </c>
      <c r="AA373" s="1">
        <v>175.02</v>
      </c>
      <c r="AB373" s="1">
        <v>1.81</v>
      </c>
      <c r="AC373" s="1" t="s">
        <v>0</v>
      </c>
      <c r="AD373" s="1">
        <v>4.8899999999999997</v>
      </c>
      <c r="AE373" s="1">
        <v>26.02</v>
      </c>
      <c r="AF373" s="1">
        <v>53.79</v>
      </c>
      <c r="AG373" s="1">
        <v>29.07</v>
      </c>
      <c r="AH373" s="1" t="s">
        <v>0</v>
      </c>
      <c r="AI373" s="1">
        <v>15.59</v>
      </c>
      <c r="AJ373" s="1">
        <v>48.774999999999999</v>
      </c>
      <c r="AK373" s="1">
        <v>6.92</v>
      </c>
      <c r="AL373" s="1">
        <v>104.39</v>
      </c>
      <c r="AM373" s="1">
        <v>20.329999999999998</v>
      </c>
      <c r="AN373" s="1">
        <v>65.66</v>
      </c>
      <c r="AO373" s="1">
        <v>75.88</v>
      </c>
      <c r="AP373" s="1">
        <v>23.14</v>
      </c>
      <c r="AQ373" s="1">
        <v>41.51</v>
      </c>
      <c r="AR373" s="1">
        <v>12.3</v>
      </c>
      <c r="AS373" s="1">
        <v>460.67</v>
      </c>
      <c r="AT373" s="1" t="s">
        <v>0</v>
      </c>
      <c r="AU373" s="1">
        <v>92.49</v>
      </c>
      <c r="AV373" s="1">
        <v>55.84</v>
      </c>
      <c r="AW373" s="1">
        <v>15.12</v>
      </c>
      <c r="AX373" s="1">
        <v>22.75</v>
      </c>
      <c r="AY373" s="1">
        <v>61.71</v>
      </c>
      <c r="AZ373" s="1">
        <v>70.67</v>
      </c>
      <c r="BA373" s="1">
        <v>333.1</v>
      </c>
      <c r="BB373" s="1" t="s">
        <v>0</v>
      </c>
      <c r="BC373" s="1">
        <v>22.15</v>
      </c>
      <c r="BD373" s="1">
        <v>17.47</v>
      </c>
      <c r="BE373" s="1">
        <v>49.24</v>
      </c>
      <c r="BF373" s="1">
        <v>455.37</v>
      </c>
      <c r="BG373" s="1">
        <v>2</v>
      </c>
      <c r="BH373" s="1">
        <v>24.45</v>
      </c>
      <c r="BI373" s="1">
        <v>22.04</v>
      </c>
      <c r="BJ373" s="1">
        <v>1.41</v>
      </c>
      <c r="BK373" s="1" t="s">
        <v>0</v>
      </c>
      <c r="BL373" s="1">
        <v>20.36</v>
      </c>
      <c r="BM373" s="1">
        <v>146.47</v>
      </c>
      <c r="BN373" s="1">
        <v>14.43</v>
      </c>
      <c r="BO373" s="1">
        <v>17.95</v>
      </c>
      <c r="BP373" s="1">
        <v>266.64999999999998</v>
      </c>
      <c r="BQ373" s="1">
        <v>36.4</v>
      </c>
      <c r="BR373" s="1">
        <v>32.409999999999997</v>
      </c>
      <c r="BS373" s="1" t="s">
        <v>0</v>
      </c>
      <c r="BT373" s="1">
        <v>3.38</v>
      </c>
      <c r="BU373" s="1">
        <v>23.71</v>
      </c>
      <c r="BV373" s="1" t="s">
        <v>0</v>
      </c>
      <c r="BW373" s="1">
        <v>8.4</v>
      </c>
      <c r="BX373" s="1">
        <v>12.612703883249997</v>
      </c>
      <c r="BY373" s="1">
        <v>77.08</v>
      </c>
      <c r="BZ373" s="1">
        <v>133.80005299999999</v>
      </c>
      <c r="CA373" s="1">
        <v>8.01</v>
      </c>
      <c r="CB373" s="1">
        <v>94.68</v>
      </c>
      <c r="CC373" s="1">
        <v>20.835000000000001</v>
      </c>
      <c r="CD373" s="1">
        <v>2.66</v>
      </c>
      <c r="CE373" s="1">
        <v>58.73</v>
      </c>
      <c r="CF373" s="1">
        <v>47.46</v>
      </c>
      <c r="CG373" s="1">
        <v>23.51</v>
      </c>
      <c r="CH373" s="1">
        <v>120.88</v>
      </c>
      <c r="CI373" s="1">
        <v>42.07</v>
      </c>
      <c r="CJ373" s="1">
        <v>160.02000000000001</v>
      </c>
      <c r="CK373" s="1">
        <v>46.62</v>
      </c>
      <c r="CL373" s="1">
        <v>8.4700000000000006</v>
      </c>
      <c r="CM373" s="1">
        <v>409.26</v>
      </c>
      <c r="CN373" s="1" t="s">
        <v>0</v>
      </c>
      <c r="CO373" s="1" t="s">
        <v>0</v>
      </c>
      <c r="CP373" s="1">
        <v>165.63</v>
      </c>
      <c r="CQ373" s="1">
        <v>13.36</v>
      </c>
      <c r="CR373" s="1" t="s">
        <v>0</v>
      </c>
      <c r="CS373" s="1">
        <v>29.33</v>
      </c>
      <c r="CT373" s="1">
        <v>95.257999999999996</v>
      </c>
      <c r="CU373" s="1" t="s">
        <v>0</v>
      </c>
      <c r="CV373" s="1">
        <v>0.31498272000000005</v>
      </c>
      <c r="CW373" s="1">
        <v>3.26</v>
      </c>
      <c r="CX373" s="1">
        <v>13.29</v>
      </c>
      <c r="CY373" s="1">
        <v>124.72</v>
      </c>
      <c r="CZ373" s="1">
        <v>26.297999999999998</v>
      </c>
      <c r="DA373" s="1">
        <v>339.56</v>
      </c>
      <c r="DB373" s="1">
        <v>42.17</v>
      </c>
      <c r="DC373" s="1">
        <v>32.94</v>
      </c>
      <c r="DD373" s="1">
        <v>1.24</v>
      </c>
      <c r="DE373" s="1">
        <v>64.430000000000007</v>
      </c>
      <c r="DF373" s="1">
        <v>386.86</v>
      </c>
      <c r="DG373" s="1">
        <v>15.5</v>
      </c>
      <c r="DH373" s="1">
        <v>42.31</v>
      </c>
      <c r="DI373" s="1">
        <v>30.58</v>
      </c>
      <c r="DJ373" s="1">
        <v>41.35</v>
      </c>
      <c r="DK373" s="1">
        <v>14.96</v>
      </c>
      <c r="DL373" s="1" t="s">
        <v>0</v>
      </c>
      <c r="DM373" s="1">
        <v>169.75</v>
      </c>
      <c r="DN373" s="1">
        <v>71.92</v>
      </c>
      <c r="DO373" s="1">
        <v>7.9</v>
      </c>
      <c r="DP373" s="1">
        <v>84.08</v>
      </c>
      <c r="DQ373" s="1">
        <v>193.6</v>
      </c>
    </row>
    <row r="374" spans="1:121" x14ac:dyDescent="0.45">
      <c r="A374" s="2">
        <v>44817</v>
      </c>
      <c r="B374" s="1">
        <v>13.3</v>
      </c>
      <c r="C374" s="1">
        <v>22.69</v>
      </c>
      <c r="D374" s="1">
        <v>14.63</v>
      </c>
      <c r="E374" s="1">
        <v>368.39</v>
      </c>
      <c r="F374" s="1">
        <v>47.31</v>
      </c>
      <c r="G374" s="1">
        <v>68.150000000000006</v>
      </c>
      <c r="H374" s="1">
        <v>15.82</v>
      </c>
      <c r="I374" s="1">
        <v>5.428256953</v>
      </c>
      <c r="J374" s="1">
        <v>16.579999999999998</v>
      </c>
      <c r="K374" s="1">
        <v>97.76</v>
      </c>
      <c r="L374" s="1">
        <v>46.12</v>
      </c>
      <c r="M374" s="1">
        <v>26.68</v>
      </c>
      <c r="N374" s="1">
        <v>7.62</v>
      </c>
      <c r="O374" s="1">
        <v>25.42</v>
      </c>
      <c r="P374" s="1">
        <v>2.59</v>
      </c>
      <c r="Q374" s="1">
        <v>208.34</v>
      </c>
      <c r="R374" s="1">
        <v>4.51</v>
      </c>
      <c r="S374" s="1">
        <v>35.75</v>
      </c>
      <c r="T374" s="1">
        <v>162.34</v>
      </c>
      <c r="U374" s="1">
        <v>17</v>
      </c>
      <c r="V374" s="1">
        <v>47.68</v>
      </c>
      <c r="W374" s="1">
        <v>70.819999999999993</v>
      </c>
      <c r="X374" s="1">
        <v>27</v>
      </c>
      <c r="Y374" s="1">
        <v>35.18</v>
      </c>
      <c r="Z374" s="1">
        <v>14.71</v>
      </c>
      <c r="AA374" s="1">
        <v>166.92</v>
      </c>
      <c r="AB374" s="1">
        <v>1.71</v>
      </c>
      <c r="AC374" s="1" t="s">
        <v>0</v>
      </c>
      <c r="AD374" s="1">
        <v>4.47</v>
      </c>
      <c r="AE374" s="1">
        <v>24.24</v>
      </c>
      <c r="AF374" s="1">
        <v>51.57</v>
      </c>
      <c r="AG374" s="1">
        <v>26.58</v>
      </c>
      <c r="AH374" s="1" t="s">
        <v>0</v>
      </c>
      <c r="AI374" s="1">
        <v>13.99</v>
      </c>
      <c r="AJ374" s="1">
        <v>46.174999999999997</v>
      </c>
      <c r="AK374" s="1">
        <v>6.6</v>
      </c>
      <c r="AL374" s="1">
        <v>96.63</v>
      </c>
      <c r="AM374" s="1">
        <v>18.12</v>
      </c>
      <c r="AN374" s="1">
        <v>60.93</v>
      </c>
      <c r="AO374" s="1">
        <v>74.34</v>
      </c>
      <c r="AP374" s="1">
        <v>22.1</v>
      </c>
      <c r="AQ374" s="1">
        <v>39.159999999999997</v>
      </c>
      <c r="AR374" s="1">
        <v>11.8</v>
      </c>
      <c r="AS374" s="1">
        <v>454.33</v>
      </c>
      <c r="AT374" s="1" t="s">
        <v>0</v>
      </c>
      <c r="AU374" s="1">
        <v>87.4</v>
      </c>
      <c r="AV374" s="1">
        <v>51.87</v>
      </c>
      <c r="AW374" s="1">
        <v>14.41</v>
      </c>
      <c r="AX374" s="1">
        <v>21.72</v>
      </c>
      <c r="AY374" s="1">
        <v>58.23</v>
      </c>
      <c r="AZ374" s="1">
        <v>67.650000000000006</v>
      </c>
      <c r="BA374" s="1">
        <v>305.64</v>
      </c>
      <c r="BB374" s="1" t="s">
        <v>0</v>
      </c>
      <c r="BC374" s="1">
        <v>21.5</v>
      </c>
      <c r="BD374" s="1">
        <v>16.82</v>
      </c>
      <c r="BE374" s="1">
        <v>46.78</v>
      </c>
      <c r="BF374" s="1">
        <v>429.31</v>
      </c>
      <c r="BG374" s="1">
        <v>2</v>
      </c>
      <c r="BH374" s="1">
        <v>23.03</v>
      </c>
      <c r="BI374" s="1">
        <v>20.76</v>
      </c>
      <c r="BJ374" s="1">
        <v>1.25</v>
      </c>
      <c r="BK374" s="1" t="s">
        <v>0</v>
      </c>
      <c r="BL374" s="1">
        <v>21.12</v>
      </c>
      <c r="BM374" s="1">
        <v>140.77000000000001</v>
      </c>
      <c r="BN374" s="1">
        <v>12.82</v>
      </c>
      <c r="BO374" s="1">
        <v>17.47</v>
      </c>
      <c r="BP374" s="1">
        <v>251.99</v>
      </c>
      <c r="BQ374" s="1">
        <v>35.64</v>
      </c>
      <c r="BR374" s="1">
        <v>29.85</v>
      </c>
      <c r="BS374" s="1" t="s">
        <v>0</v>
      </c>
      <c r="BT374" s="1">
        <v>3.32</v>
      </c>
      <c r="BU374" s="1">
        <v>22.67</v>
      </c>
      <c r="BV374" s="1" t="s">
        <v>0</v>
      </c>
      <c r="BW374" s="1">
        <v>7.88</v>
      </c>
      <c r="BX374" s="1">
        <v>12.357414446</v>
      </c>
      <c r="BY374" s="1">
        <v>76.040000000000006</v>
      </c>
      <c r="BZ374" s="1">
        <v>140.880056</v>
      </c>
      <c r="CA374" s="1">
        <v>7.48</v>
      </c>
      <c r="CB374" s="1">
        <v>91.48</v>
      </c>
      <c r="CC374" s="1">
        <v>19.899999999999999</v>
      </c>
      <c r="CD374" s="1">
        <v>2.4500000000000002</v>
      </c>
      <c r="CE374" s="1">
        <v>57.14</v>
      </c>
      <c r="CF374" s="1">
        <v>45.44</v>
      </c>
      <c r="CG374" s="1">
        <v>22.71</v>
      </c>
      <c r="CH374" s="1">
        <v>117.16</v>
      </c>
      <c r="CI374" s="1">
        <v>39.979999999999997</v>
      </c>
      <c r="CJ374" s="1">
        <v>157.75</v>
      </c>
      <c r="CK374" s="1">
        <v>45.12</v>
      </c>
      <c r="CL374" s="1">
        <v>7.63</v>
      </c>
      <c r="CM374" s="1">
        <v>395.17</v>
      </c>
      <c r="CN374" s="1" t="s">
        <v>0</v>
      </c>
      <c r="CO374" s="1" t="s">
        <v>0</v>
      </c>
      <c r="CP374" s="1">
        <v>158.1</v>
      </c>
      <c r="CQ374" s="1">
        <v>12.76</v>
      </c>
      <c r="CR374" s="1" t="s">
        <v>0</v>
      </c>
      <c r="CS374" s="1">
        <v>27.74</v>
      </c>
      <c r="CT374" s="1">
        <v>90.475999999999999</v>
      </c>
      <c r="CU374" s="1" t="s">
        <v>0</v>
      </c>
      <c r="CV374" s="1">
        <v>0.31517435999999999</v>
      </c>
      <c r="CW374" s="1">
        <v>3.23</v>
      </c>
      <c r="CX374" s="1">
        <v>12.49</v>
      </c>
      <c r="CY374" s="1">
        <v>120.53</v>
      </c>
      <c r="CZ374" s="1">
        <v>23.125</v>
      </c>
      <c r="DA374" s="1">
        <v>323.61</v>
      </c>
      <c r="DB374" s="1">
        <v>40.64</v>
      </c>
      <c r="DC374" s="1">
        <v>32.380000000000003</v>
      </c>
      <c r="DD374" s="1">
        <v>1.175</v>
      </c>
      <c r="DE374" s="1">
        <v>61.68</v>
      </c>
      <c r="DF374" s="1">
        <v>364.56</v>
      </c>
      <c r="DG374" s="1">
        <v>14.32</v>
      </c>
      <c r="DH374" s="1">
        <v>36.659999999999997</v>
      </c>
      <c r="DI374" s="1">
        <v>29.11</v>
      </c>
      <c r="DJ374" s="1">
        <v>38.44</v>
      </c>
      <c r="DK374" s="1">
        <v>14.61</v>
      </c>
      <c r="DL374" s="1" t="s">
        <v>0</v>
      </c>
      <c r="DM374" s="1">
        <v>160.11000000000001</v>
      </c>
      <c r="DN374" s="1">
        <v>69.08</v>
      </c>
      <c r="DO374" s="1">
        <v>7.71</v>
      </c>
      <c r="DP374" s="1">
        <v>78.86</v>
      </c>
      <c r="DQ374" s="1">
        <v>181.22</v>
      </c>
    </row>
    <row r="375" spans="1:121" x14ac:dyDescent="0.45">
      <c r="A375" s="2">
        <v>44818</v>
      </c>
      <c r="B375" s="1">
        <v>13.26</v>
      </c>
      <c r="C375" s="1">
        <v>22.44</v>
      </c>
      <c r="D375" s="1">
        <v>14.72</v>
      </c>
      <c r="E375" s="1">
        <v>371.52</v>
      </c>
      <c r="F375" s="1">
        <v>47.22</v>
      </c>
      <c r="G375" s="1">
        <v>69.72</v>
      </c>
      <c r="H375" s="1">
        <v>16.350000000000001</v>
      </c>
      <c r="I375" s="1">
        <v>5.37</v>
      </c>
      <c r="J375" s="1">
        <v>16.82</v>
      </c>
      <c r="K375" s="1">
        <v>98.66</v>
      </c>
      <c r="L375" s="1">
        <v>47.02</v>
      </c>
      <c r="M375" s="1">
        <v>25.34</v>
      </c>
      <c r="N375" s="1">
        <v>7.76</v>
      </c>
      <c r="O375" s="1">
        <v>25.18</v>
      </c>
      <c r="P375" s="1">
        <v>2.855</v>
      </c>
      <c r="Q375" s="1">
        <v>208.52</v>
      </c>
      <c r="R375" s="1">
        <v>4.43</v>
      </c>
      <c r="S375" s="1">
        <v>35.24</v>
      </c>
      <c r="T375" s="1">
        <v>163.12</v>
      </c>
      <c r="U375" s="1">
        <v>17</v>
      </c>
      <c r="V375" s="1">
        <v>47.9</v>
      </c>
      <c r="W375" s="1">
        <v>71</v>
      </c>
      <c r="X375" s="1">
        <v>26.93</v>
      </c>
      <c r="Y375" s="1">
        <v>36.32</v>
      </c>
      <c r="Z375" s="1">
        <v>14.95</v>
      </c>
      <c r="AA375" s="1">
        <v>167.23</v>
      </c>
      <c r="AB375" s="1">
        <v>1.7</v>
      </c>
      <c r="AC375" s="1" t="s">
        <v>0</v>
      </c>
      <c r="AD375" s="1">
        <v>4.29</v>
      </c>
      <c r="AE375" s="1">
        <v>24.89</v>
      </c>
      <c r="AF375" s="1">
        <v>51.34</v>
      </c>
      <c r="AG375" s="1">
        <v>27.43</v>
      </c>
      <c r="AH375" s="1" t="s">
        <v>0</v>
      </c>
      <c r="AI375" s="1">
        <v>14.09</v>
      </c>
      <c r="AJ375" s="1">
        <v>46.027500000000003</v>
      </c>
      <c r="AK375" s="1">
        <v>7.8</v>
      </c>
      <c r="AL375" s="1">
        <v>97.03</v>
      </c>
      <c r="AM375" s="1">
        <v>18.045000000000002</v>
      </c>
      <c r="AN375" s="1">
        <v>60.55</v>
      </c>
      <c r="AO375" s="1">
        <v>73.88</v>
      </c>
      <c r="AP375" s="1">
        <v>22.01</v>
      </c>
      <c r="AQ375" s="1">
        <v>39.770000000000003</v>
      </c>
      <c r="AR375" s="1">
        <v>11.93</v>
      </c>
      <c r="AS375" s="1">
        <v>463.98</v>
      </c>
      <c r="AT375" s="1" t="s">
        <v>0</v>
      </c>
      <c r="AU375" s="1">
        <v>86.14</v>
      </c>
      <c r="AV375" s="1">
        <v>51.94</v>
      </c>
      <c r="AW375" s="1">
        <v>15.84</v>
      </c>
      <c r="AX375" s="1">
        <v>21.53</v>
      </c>
      <c r="AY375" s="1">
        <v>61.21</v>
      </c>
      <c r="AZ375" s="1">
        <v>66.900000000000006</v>
      </c>
      <c r="BA375" s="1">
        <v>305.41000000000003</v>
      </c>
      <c r="BB375" s="1" t="s">
        <v>0</v>
      </c>
      <c r="BC375" s="1">
        <v>22.06</v>
      </c>
      <c r="BD375" s="1">
        <v>16.079999999999998</v>
      </c>
      <c r="BE375" s="1">
        <v>45.94</v>
      </c>
      <c r="BF375" s="1">
        <v>436.84</v>
      </c>
      <c r="BG375" s="1">
        <v>2</v>
      </c>
      <c r="BH375" s="1">
        <v>23.41</v>
      </c>
      <c r="BI375" s="1">
        <v>21.29</v>
      </c>
      <c r="BJ375" s="1">
        <v>1.26</v>
      </c>
      <c r="BK375" s="1" t="s">
        <v>0</v>
      </c>
      <c r="BL375" s="1">
        <v>20.2</v>
      </c>
      <c r="BM375" s="1">
        <v>141.51</v>
      </c>
      <c r="BN375" s="1">
        <v>12.6</v>
      </c>
      <c r="BO375" s="1">
        <v>17.399999999999999</v>
      </c>
      <c r="BP375" s="1">
        <v>252.22</v>
      </c>
      <c r="BQ375" s="1">
        <v>37.21</v>
      </c>
      <c r="BR375" s="1">
        <v>29.83</v>
      </c>
      <c r="BS375" s="1" t="s">
        <v>0</v>
      </c>
      <c r="BT375" s="1">
        <v>3.13</v>
      </c>
      <c r="BU375" s="1">
        <v>23.16</v>
      </c>
      <c r="BV375" s="1" t="s">
        <v>0</v>
      </c>
      <c r="BW375" s="1">
        <v>8.1</v>
      </c>
      <c r="BX375" s="1">
        <v>12.35</v>
      </c>
      <c r="BY375" s="1">
        <v>72.12</v>
      </c>
      <c r="BZ375" s="1">
        <v>140.64005599999999</v>
      </c>
      <c r="CA375" s="1">
        <v>7.63</v>
      </c>
      <c r="CB375" s="1">
        <v>91.03</v>
      </c>
      <c r="CC375" s="1">
        <v>19.975000000000001</v>
      </c>
      <c r="CD375" s="1">
        <v>2.5299999999999998</v>
      </c>
      <c r="CE375" s="1">
        <v>56.86</v>
      </c>
      <c r="CF375" s="1">
        <v>45.04</v>
      </c>
      <c r="CG375" s="1">
        <v>22.72</v>
      </c>
      <c r="CH375" s="1">
        <v>117.15</v>
      </c>
      <c r="CI375" s="1">
        <v>39.76</v>
      </c>
      <c r="CJ375" s="1">
        <v>156.03</v>
      </c>
      <c r="CK375" s="1">
        <v>44.84</v>
      </c>
      <c r="CL375" s="1">
        <v>7.56</v>
      </c>
      <c r="CM375" s="1">
        <v>396.19</v>
      </c>
      <c r="CN375" s="1" t="s">
        <v>0</v>
      </c>
      <c r="CO375" s="1" t="s">
        <v>0</v>
      </c>
      <c r="CP375" s="1">
        <v>160.28</v>
      </c>
      <c r="CQ375" s="1">
        <v>13.24</v>
      </c>
      <c r="CR375" s="1" t="s">
        <v>0</v>
      </c>
      <c r="CS375" s="1">
        <v>28.01</v>
      </c>
      <c r="CT375" s="1">
        <v>91.498000000000005</v>
      </c>
      <c r="CU375" s="1" t="s">
        <v>0</v>
      </c>
      <c r="CV375" s="1">
        <v>0.31562181</v>
      </c>
      <c r="CW375" s="1">
        <v>3.32</v>
      </c>
      <c r="CX375" s="1">
        <v>10.96</v>
      </c>
      <c r="CY375" s="1">
        <v>122.25</v>
      </c>
      <c r="CZ375" s="1">
        <v>22.599</v>
      </c>
      <c r="DA375" s="1">
        <v>323.37</v>
      </c>
      <c r="DB375" s="1">
        <v>39.99</v>
      </c>
      <c r="DC375" s="1">
        <v>31.98</v>
      </c>
      <c r="DD375" s="1">
        <v>1.1599999999999999</v>
      </c>
      <c r="DE375" s="1">
        <v>61.22</v>
      </c>
      <c r="DF375" s="1">
        <v>368.54</v>
      </c>
      <c r="DG375" s="1">
        <v>14.33</v>
      </c>
      <c r="DH375" s="1">
        <v>37.81</v>
      </c>
      <c r="DI375" s="1">
        <v>28.84</v>
      </c>
      <c r="DJ375" s="1">
        <v>38.200000000000003</v>
      </c>
      <c r="DK375" s="1">
        <v>14.89</v>
      </c>
      <c r="DL375" s="1" t="s">
        <v>0</v>
      </c>
      <c r="DM375" s="1">
        <v>160.13</v>
      </c>
      <c r="DN375" s="1">
        <v>67.91</v>
      </c>
      <c r="DO375" s="1">
        <v>7.79</v>
      </c>
      <c r="DP375" s="1">
        <v>79.59</v>
      </c>
      <c r="DQ375" s="1">
        <v>182.98</v>
      </c>
    </row>
    <row r="376" spans="1:121" x14ac:dyDescent="0.45">
      <c r="A376" s="2">
        <v>44819</v>
      </c>
      <c r="B376" s="1">
        <v>12.85</v>
      </c>
      <c r="C376" s="1">
        <v>22.42</v>
      </c>
      <c r="D376" s="1">
        <v>14.78</v>
      </c>
      <c r="E376" s="1">
        <v>309.13</v>
      </c>
      <c r="F376" s="1">
        <v>46.77</v>
      </c>
      <c r="G376" s="1">
        <v>67.91</v>
      </c>
      <c r="H376" s="1">
        <v>16.45</v>
      </c>
      <c r="I376" s="1">
        <v>5.2973513249999993</v>
      </c>
      <c r="J376" s="1">
        <v>16.59</v>
      </c>
      <c r="K376" s="1">
        <v>101.62</v>
      </c>
      <c r="L376" s="1">
        <v>47.31</v>
      </c>
      <c r="M376" s="1">
        <v>24.39</v>
      </c>
      <c r="N376" s="1">
        <v>7.58</v>
      </c>
      <c r="O376" s="1">
        <v>25.56</v>
      </c>
      <c r="P376" s="1">
        <v>2.88</v>
      </c>
      <c r="Q376" s="1">
        <v>201.3</v>
      </c>
      <c r="R376" s="1">
        <v>4.38</v>
      </c>
      <c r="S376" s="1">
        <v>34.71</v>
      </c>
      <c r="T376" s="1">
        <v>158.84</v>
      </c>
      <c r="U376" s="1">
        <v>17</v>
      </c>
      <c r="V376" s="1">
        <v>47.07</v>
      </c>
      <c r="W376" s="1">
        <v>69.86</v>
      </c>
      <c r="X376" s="1">
        <v>26.78</v>
      </c>
      <c r="Y376" s="1">
        <v>35.380000000000003</v>
      </c>
      <c r="Z376" s="1">
        <v>14.78</v>
      </c>
      <c r="AA376" s="1">
        <v>163.05000000000001</v>
      </c>
      <c r="AB376" s="1">
        <v>1.67</v>
      </c>
      <c r="AC376" s="1" t="s">
        <v>0</v>
      </c>
      <c r="AD376" s="1">
        <v>4.05</v>
      </c>
      <c r="AE376" s="1">
        <v>24.89</v>
      </c>
      <c r="AF376" s="1">
        <v>51.08</v>
      </c>
      <c r="AG376" s="1">
        <v>26.5</v>
      </c>
      <c r="AH376" s="1" t="s">
        <v>0</v>
      </c>
      <c r="AI376" s="1">
        <v>15.3</v>
      </c>
      <c r="AJ376" s="1">
        <v>44.715000000000003</v>
      </c>
      <c r="AK376" s="1">
        <v>8.32</v>
      </c>
      <c r="AL376" s="1">
        <v>95.36</v>
      </c>
      <c r="AM376" s="1">
        <v>17.690000000000001</v>
      </c>
      <c r="AN376" s="1">
        <v>60.28</v>
      </c>
      <c r="AO376" s="1">
        <v>73.08</v>
      </c>
      <c r="AP376" s="1">
        <v>21.82</v>
      </c>
      <c r="AQ376" s="1">
        <v>38.64</v>
      </c>
      <c r="AR376" s="1">
        <v>11.71</v>
      </c>
      <c r="AS376" s="1">
        <v>458</v>
      </c>
      <c r="AT376" s="1" t="s">
        <v>0</v>
      </c>
      <c r="AU376" s="1">
        <v>85.38</v>
      </c>
      <c r="AV376" s="1">
        <v>50.82</v>
      </c>
      <c r="AW376" s="1">
        <v>15.61</v>
      </c>
      <c r="AX376" s="1">
        <v>21.58</v>
      </c>
      <c r="AY376" s="1">
        <v>60.21</v>
      </c>
      <c r="AZ376" s="1">
        <v>65.900000000000006</v>
      </c>
      <c r="BA376" s="1">
        <v>302.83999999999997</v>
      </c>
      <c r="BB376" s="1" t="s">
        <v>0</v>
      </c>
      <c r="BC376" s="1">
        <v>21.12</v>
      </c>
      <c r="BD376" s="1">
        <v>16.850000000000001</v>
      </c>
      <c r="BE376" s="1">
        <v>45.39</v>
      </c>
      <c r="BF376" s="1">
        <v>422.12</v>
      </c>
      <c r="BG376" s="1">
        <v>2</v>
      </c>
      <c r="BH376" s="1">
        <v>23.21</v>
      </c>
      <c r="BI376" s="1">
        <v>21.65</v>
      </c>
      <c r="BJ376" s="1">
        <v>1.27</v>
      </c>
      <c r="BK376" s="1" t="s">
        <v>0</v>
      </c>
      <c r="BL376" s="1">
        <v>20.27</v>
      </c>
      <c r="BM376" s="1">
        <v>140.1</v>
      </c>
      <c r="BN376" s="1">
        <v>12.07</v>
      </c>
      <c r="BO376" s="1">
        <v>16.96</v>
      </c>
      <c r="BP376" s="1">
        <v>245.38</v>
      </c>
      <c r="BQ376" s="1">
        <v>36.93</v>
      </c>
      <c r="BR376" s="1">
        <v>29.11</v>
      </c>
      <c r="BS376" s="1" t="s">
        <v>0</v>
      </c>
      <c r="BT376" s="1">
        <v>2.95</v>
      </c>
      <c r="BU376" s="1">
        <v>23.71</v>
      </c>
      <c r="BV376" s="1" t="s">
        <v>0</v>
      </c>
      <c r="BW376" s="1">
        <v>8.09</v>
      </c>
      <c r="BX376" s="1">
        <v>12.343828087499999</v>
      </c>
      <c r="BY376" s="1">
        <v>70.239999999999995</v>
      </c>
      <c r="BZ376" s="1">
        <v>132.360052</v>
      </c>
      <c r="CA376" s="1">
        <v>8.01</v>
      </c>
      <c r="CB376" s="1">
        <v>89.81</v>
      </c>
      <c r="CC376" s="1">
        <v>20.12</v>
      </c>
      <c r="CD376" s="1">
        <v>2.9</v>
      </c>
      <c r="CE376" s="1">
        <v>56.48</v>
      </c>
      <c r="CF376" s="1">
        <v>43.41</v>
      </c>
      <c r="CG376" s="1">
        <v>22.58</v>
      </c>
      <c r="CH376" s="1">
        <v>114.99</v>
      </c>
      <c r="CI376" s="1">
        <v>39.39</v>
      </c>
      <c r="CJ376" s="1">
        <v>155.06</v>
      </c>
      <c r="CK376" s="1">
        <v>44.75</v>
      </c>
      <c r="CL376" s="1">
        <v>7.38</v>
      </c>
      <c r="CM376" s="1">
        <v>384</v>
      </c>
      <c r="CN376" s="1" t="s">
        <v>0</v>
      </c>
      <c r="CO376" s="1" t="s">
        <v>0</v>
      </c>
      <c r="CP376" s="1">
        <v>154.78</v>
      </c>
      <c r="CQ376" s="1">
        <v>12.8</v>
      </c>
      <c r="CR376" s="1" t="s">
        <v>0</v>
      </c>
      <c r="CS376" s="1">
        <v>27.86</v>
      </c>
      <c r="CT376" s="1">
        <v>87.11</v>
      </c>
      <c r="CU376" s="1" t="s">
        <v>0</v>
      </c>
      <c r="CV376" s="1">
        <v>0.31576781999999998</v>
      </c>
      <c r="CW376" s="1">
        <v>3.25</v>
      </c>
      <c r="CX376" s="1">
        <v>10.71</v>
      </c>
      <c r="CY376" s="1">
        <v>122.73</v>
      </c>
      <c r="CZ376" s="1">
        <v>21.693999999999999</v>
      </c>
      <c r="DA376" s="1">
        <v>315.94</v>
      </c>
      <c r="DB376" s="1">
        <v>39.15</v>
      </c>
      <c r="DC376" s="1">
        <v>31.86</v>
      </c>
      <c r="DD376" s="1">
        <v>1.1599999999999999</v>
      </c>
      <c r="DE376" s="1">
        <v>59.42</v>
      </c>
      <c r="DF376" s="1">
        <v>362.76</v>
      </c>
      <c r="DG376" s="1">
        <v>15.17</v>
      </c>
      <c r="DH376" s="1">
        <v>38.04</v>
      </c>
      <c r="DI376" s="1">
        <v>28.72</v>
      </c>
      <c r="DJ376" s="1">
        <v>37.61</v>
      </c>
      <c r="DK376" s="1">
        <v>14.54</v>
      </c>
      <c r="DL376" s="1" t="s">
        <v>0</v>
      </c>
      <c r="DM376" s="1">
        <v>154.33000000000001</v>
      </c>
      <c r="DN376" s="1">
        <v>69.25</v>
      </c>
      <c r="DO376" s="1">
        <v>7.02</v>
      </c>
      <c r="DP376" s="1">
        <v>80.209999999999994</v>
      </c>
      <c r="DQ376" s="1">
        <v>175.99</v>
      </c>
    </row>
    <row r="377" spans="1:121" x14ac:dyDescent="0.45">
      <c r="A377" s="2">
        <v>44820</v>
      </c>
      <c r="B377" s="1">
        <v>12.88</v>
      </c>
      <c r="C377" s="1">
        <v>21.88</v>
      </c>
      <c r="D377" s="1">
        <v>14.8</v>
      </c>
      <c r="E377" s="1">
        <v>299.5</v>
      </c>
      <c r="F377" s="1">
        <v>49.68</v>
      </c>
      <c r="G377" s="1">
        <v>66.81</v>
      </c>
      <c r="H377" s="1">
        <v>14.95</v>
      </c>
      <c r="I377" s="1">
        <v>5.301663661790001</v>
      </c>
      <c r="J377" s="1">
        <v>15.77</v>
      </c>
      <c r="K377" s="1">
        <v>102.36</v>
      </c>
      <c r="L377" s="1">
        <v>47.44</v>
      </c>
      <c r="M377" s="1">
        <v>23.15</v>
      </c>
      <c r="N377" s="1">
        <v>7.46</v>
      </c>
      <c r="O377" s="1">
        <v>24.03</v>
      </c>
      <c r="P377" s="1">
        <v>2.65</v>
      </c>
      <c r="Q377" s="1">
        <v>194.97</v>
      </c>
      <c r="R377" s="1">
        <v>4.42</v>
      </c>
      <c r="S377" s="1">
        <v>33.65</v>
      </c>
      <c r="T377" s="1">
        <v>149.16</v>
      </c>
      <c r="U377" s="1">
        <v>17</v>
      </c>
      <c r="V377" s="1">
        <v>46.59</v>
      </c>
      <c r="W377" s="1">
        <v>66.63</v>
      </c>
      <c r="X377" s="1">
        <v>26.3</v>
      </c>
      <c r="Y377" s="1">
        <v>35.19</v>
      </c>
      <c r="Z377" s="1">
        <v>14.03</v>
      </c>
      <c r="AA377" s="1">
        <v>164.27</v>
      </c>
      <c r="AB377" s="1">
        <v>1.6</v>
      </c>
      <c r="AC377" s="1" t="s">
        <v>0</v>
      </c>
      <c r="AD377" s="1">
        <v>3.74</v>
      </c>
      <c r="AE377" s="1">
        <v>23.26</v>
      </c>
      <c r="AF377" s="1">
        <v>51.84</v>
      </c>
      <c r="AG377" s="1">
        <v>25.22</v>
      </c>
      <c r="AH377" s="1" t="s">
        <v>0</v>
      </c>
      <c r="AI377" s="1">
        <v>14.55</v>
      </c>
      <c r="AJ377" s="1">
        <v>42.752499999999998</v>
      </c>
      <c r="AK377" s="1">
        <v>6.64</v>
      </c>
      <c r="AL377" s="1">
        <v>91.25</v>
      </c>
      <c r="AM377" s="1">
        <v>16.48</v>
      </c>
      <c r="AN377" s="1">
        <v>56.58</v>
      </c>
      <c r="AO377" s="1">
        <v>72.84</v>
      </c>
      <c r="AP377" s="1">
        <v>21.7</v>
      </c>
      <c r="AQ377" s="1">
        <v>37.33</v>
      </c>
      <c r="AR377" s="1">
        <v>11.47</v>
      </c>
      <c r="AS377" s="1">
        <v>465.95</v>
      </c>
      <c r="AT377" s="1" t="s">
        <v>0</v>
      </c>
      <c r="AU377" s="1">
        <v>81.78</v>
      </c>
      <c r="AV377" s="1">
        <v>50.42</v>
      </c>
      <c r="AW377" s="1">
        <v>14.78</v>
      </c>
      <c r="AX377" s="1">
        <v>21.26</v>
      </c>
      <c r="AY377" s="1">
        <v>57.38</v>
      </c>
      <c r="AZ377" s="1">
        <v>64.72</v>
      </c>
      <c r="BA377" s="1">
        <v>291.57</v>
      </c>
      <c r="BB377" s="1" t="s">
        <v>0</v>
      </c>
      <c r="BC377" s="1">
        <v>20.64</v>
      </c>
      <c r="BD377" s="1">
        <v>16.61</v>
      </c>
      <c r="BE377" s="1">
        <v>45.82</v>
      </c>
      <c r="BF377" s="1">
        <v>423</v>
      </c>
      <c r="BG377" s="1">
        <v>2</v>
      </c>
      <c r="BH377" s="1">
        <v>22.84</v>
      </c>
      <c r="BI377" s="1">
        <v>20.12</v>
      </c>
      <c r="BJ377" s="1">
        <v>1.24</v>
      </c>
      <c r="BK377" s="1" t="s">
        <v>0</v>
      </c>
      <c r="BL377" s="1">
        <v>19.440000000000001</v>
      </c>
      <c r="BM377" s="1">
        <v>137.74</v>
      </c>
      <c r="BN377" s="1">
        <v>10.92</v>
      </c>
      <c r="BO377" s="1">
        <v>17.02</v>
      </c>
      <c r="BP377" s="1">
        <v>244.74</v>
      </c>
      <c r="BQ377" s="1">
        <v>35.24</v>
      </c>
      <c r="BR377" s="1">
        <v>23.2</v>
      </c>
      <c r="BS377" s="1" t="s">
        <v>0</v>
      </c>
      <c r="BT377" s="1">
        <v>2.8</v>
      </c>
      <c r="BU377" s="1">
        <v>23.12</v>
      </c>
      <c r="BV377" s="1" t="s">
        <v>0</v>
      </c>
      <c r="BW377" s="1">
        <v>7.87</v>
      </c>
      <c r="BX377" s="1">
        <v>12.176788939650002</v>
      </c>
      <c r="BY377" s="1">
        <v>68.83</v>
      </c>
      <c r="BZ377" s="1">
        <v>94.440037000000004</v>
      </c>
      <c r="CA377" s="1">
        <v>7.78</v>
      </c>
      <c r="CB377" s="1">
        <v>87.045000000000002</v>
      </c>
      <c r="CC377" s="1">
        <v>18.925000000000001</v>
      </c>
      <c r="CD377" s="1">
        <v>2.78</v>
      </c>
      <c r="CE377" s="1">
        <v>53.14</v>
      </c>
      <c r="CF377" s="1">
        <v>42.88</v>
      </c>
      <c r="CG377" s="1">
        <v>22.56</v>
      </c>
      <c r="CH377" s="1">
        <v>114.9</v>
      </c>
      <c r="CI377" s="1">
        <v>37.68</v>
      </c>
      <c r="CJ377" s="1">
        <v>148.6</v>
      </c>
      <c r="CK377" s="1">
        <v>42.36</v>
      </c>
      <c r="CL377" s="1">
        <v>6.6449999999999996</v>
      </c>
      <c r="CM377" s="1">
        <v>382.1</v>
      </c>
      <c r="CN377" s="1" t="s">
        <v>0</v>
      </c>
      <c r="CO377" s="1" t="s">
        <v>0</v>
      </c>
      <c r="CP377" s="1">
        <v>151.51</v>
      </c>
      <c r="CQ377" s="1">
        <v>12.63</v>
      </c>
      <c r="CR377" s="1" t="s">
        <v>0</v>
      </c>
      <c r="CS377" s="1">
        <v>26.47</v>
      </c>
      <c r="CT377" s="1">
        <v>85.16</v>
      </c>
      <c r="CU377" s="1" t="s">
        <v>0</v>
      </c>
      <c r="CV377" s="1">
        <v>0.31375319999999995</v>
      </c>
      <c r="CW377" s="1">
        <v>3.74</v>
      </c>
      <c r="CX377" s="1">
        <v>10.19</v>
      </c>
      <c r="CY377" s="1">
        <v>123.08</v>
      </c>
      <c r="CZ377" s="1">
        <v>20.634</v>
      </c>
      <c r="DA377" s="1">
        <v>314.20999999999998</v>
      </c>
      <c r="DB377" s="1">
        <v>37.21</v>
      </c>
      <c r="DC377" s="1">
        <v>31.18</v>
      </c>
      <c r="DD377" s="1">
        <v>1.17</v>
      </c>
      <c r="DE377" s="1">
        <v>58.68</v>
      </c>
      <c r="DF377" s="1">
        <v>360.98</v>
      </c>
      <c r="DG377" s="1">
        <v>14.03</v>
      </c>
      <c r="DH377" s="1">
        <v>35.54</v>
      </c>
      <c r="DI377" s="1">
        <v>26.82</v>
      </c>
      <c r="DJ377" s="1">
        <v>37.14</v>
      </c>
      <c r="DK377" s="1">
        <v>13.98</v>
      </c>
      <c r="DL377" s="1" t="s">
        <v>0</v>
      </c>
      <c r="DM377" s="1">
        <v>152.29</v>
      </c>
      <c r="DN377" s="1">
        <v>66.599999999999994</v>
      </c>
      <c r="DO377" s="1">
        <v>6.73</v>
      </c>
      <c r="DP377" s="1">
        <v>78.680000000000007</v>
      </c>
      <c r="DQ377" s="1">
        <v>169.49</v>
      </c>
    </row>
    <row r="378" spans="1:121" x14ac:dyDescent="0.45">
      <c r="A378" s="2">
        <v>44821</v>
      </c>
      <c r="B378" s="1">
        <v>12.88</v>
      </c>
      <c r="C378" s="1">
        <v>21.88</v>
      </c>
      <c r="D378" s="1">
        <v>14.8</v>
      </c>
      <c r="E378" s="1">
        <v>299.5</v>
      </c>
      <c r="F378" s="1">
        <v>49.68</v>
      </c>
      <c r="G378" s="1">
        <v>66.81</v>
      </c>
      <c r="H378" s="1">
        <v>14.95</v>
      </c>
      <c r="I378" s="1">
        <v>5.301663661790001</v>
      </c>
      <c r="J378" s="1">
        <v>15.77</v>
      </c>
      <c r="K378" s="1">
        <v>102.36</v>
      </c>
      <c r="L378" s="1">
        <v>47.44</v>
      </c>
      <c r="M378" s="1">
        <v>23.15</v>
      </c>
      <c r="N378" s="1">
        <v>7.46</v>
      </c>
      <c r="O378" s="1">
        <v>24.03</v>
      </c>
      <c r="P378" s="1">
        <v>2.65</v>
      </c>
      <c r="Q378" s="1">
        <v>194.97</v>
      </c>
      <c r="R378" s="1">
        <v>4.42</v>
      </c>
      <c r="S378" s="1">
        <v>33.65</v>
      </c>
      <c r="T378" s="1">
        <v>149.16</v>
      </c>
      <c r="U378" s="1">
        <v>17</v>
      </c>
      <c r="V378" s="1">
        <v>46.59</v>
      </c>
      <c r="W378" s="1">
        <v>66.63</v>
      </c>
      <c r="X378" s="1">
        <v>26.3</v>
      </c>
      <c r="Y378" s="1">
        <v>35.19</v>
      </c>
      <c r="Z378" s="1">
        <v>14.03</v>
      </c>
      <c r="AA378" s="1">
        <v>164.27</v>
      </c>
      <c r="AB378" s="1">
        <v>1.6</v>
      </c>
      <c r="AC378" s="1" t="s">
        <v>0</v>
      </c>
      <c r="AD378" s="1">
        <v>3.74</v>
      </c>
      <c r="AE378" s="1">
        <v>23.26</v>
      </c>
      <c r="AF378" s="1">
        <v>51.84</v>
      </c>
      <c r="AG378" s="1">
        <v>25.22</v>
      </c>
      <c r="AH378" s="1" t="s">
        <v>0</v>
      </c>
      <c r="AI378" s="1">
        <v>14.55</v>
      </c>
      <c r="AJ378" s="1">
        <v>42.752499999999998</v>
      </c>
      <c r="AK378" s="1">
        <v>6.64</v>
      </c>
      <c r="AL378" s="1">
        <v>91.25</v>
      </c>
      <c r="AM378" s="1">
        <v>16.48</v>
      </c>
      <c r="AN378" s="1">
        <v>56.58</v>
      </c>
      <c r="AO378" s="1">
        <v>72.84</v>
      </c>
      <c r="AP378" s="1">
        <v>21.7</v>
      </c>
      <c r="AQ378" s="1">
        <v>37.33</v>
      </c>
      <c r="AR378" s="1">
        <v>11.47</v>
      </c>
      <c r="AS378" s="1">
        <v>465.95</v>
      </c>
      <c r="AT378" s="1" t="s">
        <v>0</v>
      </c>
      <c r="AU378" s="1">
        <v>81.78</v>
      </c>
      <c r="AV378" s="1">
        <v>50.42</v>
      </c>
      <c r="AW378" s="1">
        <v>14.78</v>
      </c>
      <c r="AX378" s="1">
        <v>21.26</v>
      </c>
      <c r="AY378" s="1">
        <v>57.38</v>
      </c>
      <c r="AZ378" s="1">
        <v>64.72</v>
      </c>
      <c r="BA378" s="1">
        <v>291.57</v>
      </c>
      <c r="BB378" s="1" t="s">
        <v>0</v>
      </c>
      <c r="BC378" s="1">
        <v>20.64</v>
      </c>
      <c r="BD378" s="1">
        <v>16.61</v>
      </c>
      <c r="BE378" s="1">
        <v>45.82</v>
      </c>
      <c r="BF378" s="1">
        <v>423</v>
      </c>
      <c r="BG378" s="1">
        <v>2</v>
      </c>
      <c r="BH378" s="1">
        <v>22.84</v>
      </c>
      <c r="BI378" s="1">
        <v>20.12</v>
      </c>
      <c r="BJ378" s="1">
        <v>1.24</v>
      </c>
      <c r="BK378" s="1" t="s">
        <v>0</v>
      </c>
      <c r="BL378" s="1">
        <v>19.440000000000001</v>
      </c>
      <c r="BM378" s="1">
        <v>137.74</v>
      </c>
      <c r="BN378" s="1">
        <v>10.92</v>
      </c>
      <c r="BO378" s="1">
        <v>17.02</v>
      </c>
      <c r="BP378" s="1">
        <v>244.74</v>
      </c>
      <c r="BQ378" s="1">
        <v>35.24</v>
      </c>
      <c r="BR378" s="1">
        <v>23.2</v>
      </c>
      <c r="BS378" s="1" t="s">
        <v>0</v>
      </c>
      <c r="BT378" s="1">
        <v>2.8</v>
      </c>
      <c r="BU378" s="1">
        <v>23.12</v>
      </c>
      <c r="BV378" s="1" t="s">
        <v>0</v>
      </c>
      <c r="BW378" s="1">
        <v>7.87</v>
      </c>
      <c r="BX378" s="1">
        <v>12.176788939650002</v>
      </c>
      <c r="BY378" s="1">
        <v>68.83</v>
      </c>
      <c r="BZ378" s="1">
        <v>94.440037000000004</v>
      </c>
      <c r="CA378" s="1">
        <v>7.78</v>
      </c>
      <c r="CB378" s="1">
        <v>87.045000000000002</v>
      </c>
      <c r="CC378" s="1">
        <v>18.925000000000001</v>
      </c>
      <c r="CD378" s="1">
        <v>2.78</v>
      </c>
      <c r="CE378" s="1">
        <v>53.14</v>
      </c>
      <c r="CF378" s="1">
        <v>42.88</v>
      </c>
      <c r="CG378" s="1">
        <v>22.56</v>
      </c>
      <c r="CH378" s="1">
        <v>114.9</v>
      </c>
      <c r="CI378" s="1">
        <v>37.68</v>
      </c>
      <c r="CJ378" s="1">
        <v>148.6</v>
      </c>
      <c r="CK378" s="1">
        <v>42.36</v>
      </c>
      <c r="CL378" s="1">
        <v>6.6449999999999996</v>
      </c>
      <c r="CM378" s="1">
        <v>382.1</v>
      </c>
      <c r="CN378" s="1" t="s">
        <v>0</v>
      </c>
      <c r="CO378" s="1" t="s">
        <v>0</v>
      </c>
      <c r="CP378" s="1">
        <v>151.51</v>
      </c>
      <c r="CQ378" s="1">
        <v>12.63</v>
      </c>
      <c r="CR378" s="1" t="s">
        <v>0</v>
      </c>
      <c r="CS378" s="1">
        <v>26.47</v>
      </c>
      <c r="CT378" s="1">
        <v>85.16</v>
      </c>
      <c r="CU378" s="1" t="s">
        <v>0</v>
      </c>
      <c r="CV378" s="1">
        <v>0.31375319999999995</v>
      </c>
      <c r="CW378" s="1">
        <v>3.74</v>
      </c>
      <c r="CX378" s="1">
        <v>10.19</v>
      </c>
      <c r="CY378" s="1">
        <v>123.08</v>
      </c>
      <c r="CZ378" s="1">
        <v>20.634</v>
      </c>
      <c r="DA378" s="1">
        <v>314.20999999999998</v>
      </c>
      <c r="DB378" s="1">
        <v>37.21</v>
      </c>
      <c r="DC378" s="1">
        <v>31.18</v>
      </c>
      <c r="DD378" s="1">
        <v>1.17</v>
      </c>
      <c r="DE378" s="1">
        <v>58.68</v>
      </c>
      <c r="DF378" s="1">
        <v>360.98</v>
      </c>
      <c r="DG378" s="1">
        <v>14.03</v>
      </c>
      <c r="DH378" s="1">
        <v>35.54</v>
      </c>
      <c r="DI378" s="1">
        <v>26.82</v>
      </c>
      <c r="DJ378" s="1">
        <v>37.14</v>
      </c>
      <c r="DK378" s="1">
        <v>13.98</v>
      </c>
      <c r="DL378" s="1" t="s">
        <v>0</v>
      </c>
      <c r="DM378" s="1">
        <v>152.29</v>
      </c>
      <c r="DN378" s="1">
        <v>66.599999999999994</v>
      </c>
      <c r="DO378" s="1">
        <v>6.73</v>
      </c>
      <c r="DP378" s="1">
        <v>78.680000000000007</v>
      </c>
      <c r="DQ378" s="1">
        <v>169.49</v>
      </c>
    </row>
    <row r="379" spans="1:121" x14ac:dyDescent="0.45">
      <c r="A379" s="2">
        <v>44822</v>
      </c>
      <c r="B379" s="1">
        <v>12.88</v>
      </c>
      <c r="C379" s="1">
        <v>21.88</v>
      </c>
      <c r="D379" s="1">
        <v>14.8</v>
      </c>
      <c r="E379" s="1">
        <v>299.5</v>
      </c>
      <c r="F379" s="1">
        <v>49.68</v>
      </c>
      <c r="G379" s="1">
        <v>66.81</v>
      </c>
      <c r="H379" s="1">
        <v>14.95</v>
      </c>
      <c r="I379" s="1">
        <v>5.301663661790001</v>
      </c>
      <c r="J379" s="1">
        <v>15.77</v>
      </c>
      <c r="K379" s="1">
        <v>102.36</v>
      </c>
      <c r="L379" s="1">
        <v>47.44</v>
      </c>
      <c r="M379" s="1">
        <v>23.15</v>
      </c>
      <c r="N379" s="1">
        <v>7.46</v>
      </c>
      <c r="O379" s="1">
        <v>24.03</v>
      </c>
      <c r="P379" s="1">
        <v>2.65</v>
      </c>
      <c r="Q379" s="1">
        <v>194.97</v>
      </c>
      <c r="R379" s="1">
        <v>4.42</v>
      </c>
      <c r="S379" s="1">
        <v>33.65</v>
      </c>
      <c r="T379" s="1">
        <v>149.16</v>
      </c>
      <c r="U379" s="1">
        <v>17</v>
      </c>
      <c r="V379" s="1">
        <v>46.59</v>
      </c>
      <c r="W379" s="1">
        <v>66.63</v>
      </c>
      <c r="X379" s="1">
        <v>26.3</v>
      </c>
      <c r="Y379" s="1">
        <v>35.19</v>
      </c>
      <c r="Z379" s="1">
        <v>14.03</v>
      </c>
      <c r="AA379" s="1">
        <v>164.27</v>
      </c>
      <c r="AB379" s="1">
        <v>1.6</v>
      </c>
      <c r="AC379" s="1" t="s">
        <v>0</v>
      </c>
      <c r="AD379" s="1">
        <v>3.74</v>
      </c>
      <c r="AE379" s="1">
        <v>23.26</v>
      </c>
      <c r="AF379" s="1">
        <v>51.84</v>
      </c>
      <c r="AG379" s="1">
        <v>25.22</v>
      </c>
      <c r="AH379" s="1" t="s">
        <v>0</v>
      </c>
      <c r="AI379" s="1">
        <v>14.55</v>
      </c>
      <c r="AJ379" s="1">
        <v>42.752499999999998</v>
      </c>
      <c r="AK379" s="1">
        <v>6.64</v>
      </c>
      <c r="AL379" s="1">
        <v>91.25</v>
      </c>
      <c r="AM379" s="1">
        <v>16.48</v>
      </c>
      <c r="AN379" s="1">
        <v>56.58</v>
      </c>
      <c r="AO379" s="1">
        <v>72.84</v>
      </c>
      <c r="AP379" s="1">
        <v>21.7</v>
      </c>
      <c r="AQ379" s="1">
        <v>37.33</v>
      </c>
      <c r="AR379" s="1">
        <v>11.47</v>
      </c>
      <c r="AS379" s="1">
        <v>465.95</v>
      </c>
      <c r="AT379" s="1" t="s">
        <v>0</v>
      </c>
      <c r="AU379" s="1">
        <v>81.78</v>
      </c>
      <c r="AV379" s="1">
        <v>50.42</v>
      </c>
      <c r="AW379" s="1">
        <v>14.78</v>
      </c>
      <c r="AX379" s="1">
        <v>21.26</v>
      </c>
      <c r="AY379" s="1">
        <v>57.38</v>
      </c>
      <c r="AZ379" s="1">
        <v>64.72</v>
      </c>
      <c r="BA379" s="1">
        <v>291.57</v>
      </c>
      <c r="BB379" s="1" t="s">
        <v>0</v>
      </c>
      <c r="BC379" s="1">
        <v>20.64</v>
      </c>
      <c r="BD379" s="1">
        <v>16.61</v>
      </c>
      <c r="BE379" s="1">
        <v>45.82</v>
      </c>
      <c r="BF379" s="1">
        <v>423</v>
      </c>
      <c r="BG379" s="1">
        <v>2</v>
      </c>
      <c r="BH379" s="1">
        <v>22.84</v>
      </c>
      <c r="BI379" s="1">
        <v>20.12</v>
      </c>
      <c r="BJ379" s="1">
        <v>1.24</v>
      </c>
      <c r="BK379" s="1" t="s">
        <v>0</v>
      </c>
      <c r="BL379" s="1">
        <v>19.440000000000001</v>
      </c>
      <c r="BM379" s="1">
        <v>137.74</v>
      </c>
      <c r="BN379" s="1">
        <v>10.92</v>
      </c>
      <c r="BO379" s="1">
        <v>17.02</v>
      </c>
      <c r="BP379" s="1">
        <v>244.74</v>
      </c>
      <c r="BQ379" s="1">
        <v>35.24</v>
      </c>
      <c r="BR379" s="1">
        <v>23.2</v>
      </c>
      <c r="BS379" s="1" t="s">
        <v>0</v>
      </c>
      <c r="BT379" s="1">
        <v>2.8</v>
      </c>
      <c r="BU379" s="1">
        <v>23.12</v>
      </c>
      <c r="BV379" s="1" t="s">
        <v>0</v>
      </c>
      <c r="BW379" s="1">
        <v>7.87</v>
      </c>
      <c r="BX379" s="1">
        <v>12.176788939650002</v>
      </c>
      <c r="BY379" s="1">
        <v>68.83</v>
      </c>
      <c r="BZ379" s="1">
        <v>94.440037000000004</v>
      </c>
      <c r="CA379" s="1">
        <v>7.78</v>
      </c>
      <c r="CB379" s="1">
        <v>87.045000000000002</v>
      </c>
      <c r="CC379" s="1">
        <v>18.925000000000001</v>
      </c>
      <c r="CD379" s="1">
        <v>2.78</v>
      </c>
      <c r="CE379" s="1">
        <v>53.14</v>
      </c>
      <c r="CF379" s="1">
        <v>42.88</v>
      </c>
      <c r="CG379" s="1">
        <v>22.56</v>
      </c>
      <c r="CH379" s="1">
        <v>114.9</v>
      </c>
      <c r="CI379" s="1">
        <v>37.68</v>
      </c>
      <c r="CJ379" s="1">
        <v>148.6</v>
      </c>
      <c r="CK379" s="1">
        <v>42.36</v>
      </c>
      <c r="CL379" s="1">
        <v>6.6449999999999996</v>
      </c>
      <c r="CM379" s="1">
        <v>382.1</v>
      </c>
      <c r="CN379" s="1" t="s">
        <v>0</v>
      </c>
      <c r="CO379" s="1" t="s">
        <v>0</v>
      </c>
      <c r="CP379" s="1">
        <v>151.51</v>
      </c>
      <c r="CQ379" s="1">
        <v>12.63</v>
      </c>
      <c r="CR379" s="1" t="s">
        <v>0</v>
      </c>
      <c r="CS379" s="1">
        <v>26.47</v>
      </c>
      <c r="CT379" s="1">
        <v>85.16</v>
      </c>
      <c r="CU379" s="1" t="s">
        <v>0</v>
      </c>
      <c r="CV379" s="1">
        <v>0.31375319999999995</v>
      </c>
      <c r="CW379" s="1">
        <v>3.74</v>
      </c>
      <c r="CX379" s="1">
        <v>10.19</v>
      </c>
      <c r="CY379" s="1">
        <v>123.08</v>
      </c>
      <c r="CZ379" s="1">
        <v>20.634</v>
      </c>
      <c r="DA379" s="1">
        <v>314.20999999999998</v>
      </c>
      <c r="DB379" s="1">
        <v>37.21</v>
      </c>
      <c r="DC379" s="1">
        <v>31.18</v>
      </c>
      <c r="DD379" s="1">
        <v>1.17</v>
      </c>
      <c r="DE379" s="1">
        <v>58.68</v>
      </c>
      <c r="DF379" s="1">
        <v>360.98</v>
      </c>
      <c r="DG379" s="1">
        <v>14.03</v>
      </c>
      <c r="DH379" s="1">
        <v>35.54</v>
      </c>
      <c r="DI379" s="1">
        <v>26.82</v>
      </c>
      <c r="DJ379" s="1">
        <v>37.14</v>
      </c>
      <c r="DK379" s="1">
        <v>13.98</v>
      </c>
      <c r="DL379" s="1" t="s">
        <v>0</v>
      </c>
      <c r="DM379" s="1">
        <v>152.29</v>
      </c>
      <c r="DN379" s="1">
        <v>66.599999999999994</v>
      </c>
      <c r="DO379" s="1">
        <v>6.73</v>
      </c>
      <c r="DP379" s="1">
        <v>78.680000000000007</v>
      </c>
      <c r="DQ379" s="1">
        <v>169.49</v>
      </c>
    </row>
    <row r="380" spans="1:121" x14ac:dyDescent="0.45">
      <c r="A380" s="2">
        <v>44823</v>
      </c>
      <c r="B380" s="1">
        <v>12.89</v>
      </c>
      <c r="C380" s="1">
        <v>21.95</v>
      </c>
      <c r="D380" s="1">
        <v>14.53</v>
      </c>
      <c r="E380" s="1">
        <v>296.06</v>
      </c>
      <c r="F380" s="1">
        <v>49.99</v>
      </c>
      <c r="G380" s="1">
        <v>66.959999999999994</v>
      </c>
      <c r="H380" s="1">
        <v>14.36</v>
      </c>
      <c r="I380" s="1">
        <v>5.2902902902849993</v>
      </c>
      <c r="J380" s="1">
        <v>16.25</v>
      </c>
      <c r="K380" s="1">
        <v>103.84</v>
      </c>
      <c r="L380" s="1">
        <v>47.03</v>
      </c>
      <c r="M380" s="1">
        <v>22.82</v>
      </c>
      <c r="N380" s="1">
        <v>7.78</v>
      </c>
      <c r="O380" s="1">
        <v>25.36</v>
      </c>
      <c r="P380" s="1">
        <v>2.85</v>
      </c>
      <c r="Q380" s="1">
        <v>196.89</v>
      </c>
      <c r="R380" s="1">
        <v>4.29</v>
      </c>
      <c r="S380" s="1">
        <v>33.200000000000003</v>
      </c>
      <c r="T380" s="1">
        <v>144.03</v>
      </c>
      <c r="U380" s="1">
        <v>17</v>
      </c>
      <c r="V380" s="1">
        <v>45.75</v>
      </c>
      <c r="W380" s="1">
        <v>66.45</v>
      </c>
      <c r="X380" s="1">
        <v>26.18</v>
      </c>
      <c r="Y380" s="1">
        <v>35.9</v>
      </c>
      <c r="Z380" s="1">
        <v>14.03</v>
      </c>
      <c r="AA380" s="1">
        <v>167.19</v>
      </c>
      <c r="AB380" s="1">
        <v>1.63</v>
      </c>
      <c r="AC380" s="1" t="s">
        <v>0</v>
      </c>
      <c r="AD380" s="1">
        <v>3.54</v>
      </c>
      <c r="AE380" s="1">
        <v>24.02</v>
      </c>
      <c r="AF380" s="1">
        <v>52.15</v>
      </c>
      <c r="AG380" s="1">
        <v>25.02</v>
      </c>
      <c r="AH380" s="1" t="s">
        <v>0</v>
      </c>
      <c r="AI380" s="1">
        <v>14.96</v>
      </c>
      <c r="AJ380" s="1">
        <v>43.847499999999997</v>
      </c>
      <c r="AK380" s="1">
        <v>5.74</v>
      </c>
      <c r="AL380" s="1">
        <v>93.8</v>
      </c>
      <c r="AM380" s="1">
        <v>17.09</v>
      </c>
      <c r="AN380" s="1">
        <v>56.48</v>
      </c>
      <c r="AO380" s="1">
        <v>72.98</v>
      </c>
      <c r="AP380" s="1">
        <v>21.68</v>
      </c>
      <c r="AQ380" s="1">
        <v>37.1</v>
      </c>
      <c r="AR380" s="1">
        <v>11.57</v>
      </c>
      <c r="AS380" s="1">
        <v>449.84</v>
      </c>
      <c r="AT380" s="1" t="s">
        <v>0</v>
      </c>
      <c r="AU380" s="1">
        <v>82.96</v>
      </c>
      <c r="AV380" s="1">
        <v>50.74</v>
      </c>
      <c r="AW380" s="1">
        <v>14.85</v>
      </c>
      <c r="AX380" s="1">
        <v>21.32</v>
      </c>
      <c r="AY380" s="1">
        <v>55.29</v>
      </c>
      <c r="AZ380" s="1">
        <v>63.2</v>
      </c>
      <c r="BA380" s="1">
        <v>289.99</v>
      </c>
      <c r="BB380" s="1" t="s">
        <v>0</v>
      </c>
      <c r="BC380" s="1">
        <v>21.31</v>
      </c>
      <c r="BD380" s="1">
        <v>16.72</v>
      </c>
      <c r="BE380" s="1">
        <v>45.67</v>
      </c>
      <c r="BF380" s="1">
        <v>423.69</v>
      </c>
      <c r="BG380" s="1">
        <v>2</v>
      </c>
      <c r="BH380" s="1">
        <v>22.74</v>
      </c>
      <c r="BI380" s="1">
        <v>20.07</v>
      </c>
      <c r="BJ380" s="1">
        <v>1.24</v>
      </c>
      <c r="BK380" s="1" t="s">
        <v>0</v>
      </c>
      <c r="BL380" s="1">
        <v>20.09</v>
      </c>
      <c r="BM380" s="1">
        <v>137.5</v>
      </c>
      <c r="BN380" s="1">
        <v>10.87</v>
      </c>
      <c r="BO380" s="1">
        <v>16.77</v>
      </c>
      <c r="BP380" s="1">
        <v>244.52</v>
      </c>
      <c r="BQ380" s="1">
        <v>34.97</v>
      </c>
      <c r="BR380" s="1">
        <v>23.13</v>
      </c>
      <c r="BS380" s="1" t="s">
        <v>0</v>
      </c>
      <c r="BT380" s="1">
        <v>2.76</v>
      </c>
      <c r="BU380" s="1">
        <v>23.27</v>
      </c>
      <c r="BV380" s="1" t="s">
        <v>0</v>
      </c>
      <c r="BW380" s="1">
        <v>7.97</v>
      </c>
      <c r="BX380" s="1">
        <v>12.162162162149999</v>
      </c>
      <c r="BY380" s="1">
        <v>69.069999999999993</v>
      </c>
      <c r="BZ380" s="1">
        <v>83.880032999999997</v>
      </c>
      <c r="CA380" s="1">
        <v>7.86</v>
      </c>
      <c r="CB380" s="1">
        <v>87.674999999999997</v>
      </c>
      <c r="CC380" s="1">
        <v>17.79</v>
      </c>
      <c r="CD380" s="1">
        <v>2.35</v>
      </c>
      <c r="CE380" s="1">
        <v>53.3</v>
      </c>
      <c r="CF380" s="1">
        <v>44.21</v>
      </c>
      <c r="CG380" s="1">
        <v>23.63</v>
      </c>
      <c r="CH380" s="1">
        <v>114.72</v>
      </c>
      <c r="CI380" s="1">
        <v>36.93</v>
      </c>
      <c r="CJ380" s="1">
        <v>152.16</v>
      </c>
      <c r="CK380" s="1">
        <v>42.84</v>
      </c>
      <c r="CL380" s="1">
        <v>6.52</v>
      </c>
      <c r="CM380" s="1">
        <v>382.35</v>
      </c>
      <c r="CN380" s="1" t="s">
        <v>0</v>
      </c>
      <c r="CO380" s="1" t="s">
        <v>0</v>
      </c>
      <c r="CP380" s="1">
        <v>152.83000000000001</v>
      </c>
      <c r="CQ380" s="1">
        <v>12.39</v>
      </c>
      <c r="CR380" s="1" t="s">
        <v>0</v>
      </c>
      <c r="CS380" s="1">
        <v>27.48</v>
      </c>
      <c r="CT380" s="1">
        <v>85.01</v>
      </c>
      <c r="CU380" s="1" t="s">
        <v>0</v>
      </c>
      <c r="CV380" s="1">
        <v>0.31429359000000001</v>
      </c>
      <c r="CW380" s="1">
        <v>3.24</v>
      </c>
      <c r="CX380" s="1">
        <v>10.15</v>
      </c>
      <c r="CY380" s="1">
        <v>124.16</v>
      </c>
      <c r="CZ380" s="1">
        <v>20.62</v>
      </c>
      <c r="DA380" s="1">
        <v>317.32</v>
      </c>
      <c r="DB380" s="1">
        <v>38.47</v>
      </c>
      <c r="DC380" s="1">
        <v>31.69</v>
      </c>
      <c r="DD380" s="1">
        <v>1.1200000000000001</v>
      </c>
      <c r="DE380" s="1">
        <v>58.92</v>
      </c>
      <c r="DF380" s="1">
        <v>362.2</v>
      </c>
      <c r="DG380" s="1">
        <v>14.04</v>
      </c>
      <c r="DH380" s="1">
        <v>36.86</v>
      </c>
      <c r="DI380" s="1">
        <v>28.41</v>
      </c>
      <c r="DJ380" s="1">
        <v>36.590000000000003</v>
      </c>
      <c r="DK380" s="1">
        <v>13.71</v>
      </c>
      <c r="DL380" s="1" t="s">
        <v>0</v>
      </c>
      <c r="DM380" s="1">
        <v>155</v>
      </c>
      <c r="DN380" s="1">
        <v>67.91</v>
      </c>
      <c r="DO380" s="1">
        <v>6.58</v>
      </c>
      <c r="DP380" s="1">
        <v>78.319999999999993</v>
      </c>
      <c r="DQ380" s="1">
        <v>174.57</v>
      </c>
    </row>
    <row r="381" spans="1:121" x14ac:dyDescent="0.45">
      <c r="A381" s="2">
        <v>44824</v>
      </c>
      <c r="B381" s="1">
        <v>12.86</v>
      </c>
      <c r="C381" s="1">
        <v>21.74</v>
      </c>
      <c r="D381" s="1">
        <v>14.93</v>
      </c>
      <c r="E381" s="1">
        <v>291.06</v>
      </c>
      <c r="F381" s="1">
        <v>50.94</v>
      </c>
      <c r="G381" s="1">
        <v>65.930000000000007</v>
      </c>
      <c r="H381" s="1">
        <v>14.67</v>
      </c>
      <c r="I381" s="1">
        <v>5.1293577082149993</v>
      </c>
      <c r="J381" s="1">
        <v>16</v>
      </c>
      <c r="K381" s="1">
        <v>100.23</v>
      </c>
      <c r="L381" s="1">
        <v>45.84</v>
      </c>
      <c r="M381" s="1">
        <v>21.78</v>
      </c>
      <c r="N381" s="1">
        <v>7.33</v>
      </c>
      <c r="O381" s="1">
        <v>23.84</v>
      </c>
      <c r="P381" s="1">
        <v>2.78</v>
      </c>
      <c r="Q381" s="1">
        <v>194.97</v>
      </c>
      <c r="R381" s="1">
        <v>4.2</v>
      </c>
      <c r="S381" s="1">
        <v>32.71</v>
      </c>
      <c r="T381" s="1">
        <v>142.06</v>
      </c>
      <c r="U381" s="1">
        <v>17</v>
      </c>
      <c r="V381" s="1">
        <v>44.86</v>
      </c>
      <c r="W381" s="1">
        <v>64.290000000000006</v>
      </c>
      <c r="X381" s="1">
        <v>25.63</v>
      </c>
      <c r="Y381" s="1">
        <v>35.479999999999997</v>
      </c>
      <c r="Z381" s="1">
        <v>13.44</v>
      </c>
      <c r="AA381" s="1">
        <v>166.99</v>
      </c>
      <c r="AB381" s="1">
        <v>1.47</v>
      </c>
      <c r="AC381" s="1" t="s">
        <v>0</v>
      </c>
      <c r="AD381" s="1">
        <v>3.37</v>
      </c>
      <c r="AE381" s="1">
        <v>24.06</v>
      </c>
      <c r="AF381" s="1">
        <v>52.4</v>
      </c>
      <c r="AG381" s="1">
        <v>23.75</v>
      </c>
      <c r="AH381" s="1" t="s">
        <v>0</v>
      </c>
      <c r="AI381" s="1">
        <v>14.69</v>
      </c>
      <c r="AJ381" s="1">
        <v>43.467500000000001</v>
      </c>
      <c r="AK381" s="1">
        <v>6.56</v>
      </c>
      <c r="AL381" s="1">
        <v>93.57</v>
      </c>
      <c r="AM381" s="1">
        <v>16.63</v>
      </c>
      <c r="AN381" s="1">
        <v>55.54</v>
      </c>
      <c r="AO381" s="1">
        <v>71.989999999999995</v>
      </c>
      <c r="AP381" s="1">
        <v>21.18</v>
      </c>
      <c r="AQ381" s="1">
        <v>37.450000000000003</v>
      </c>
      <c r="AR381" s="1">
        <v>11.18</v>
      </c>
      <c r="AS381" s="1">
        <v>450.07</v>
      </c>
      <c r="AT381" s="1" t="s">
        <v>0</v>
      </c>
      <c r="AU381" s="1">
        <v>81.400000000000006</v>
      </c>
      <c r="AV381" s="1">
        <v>50.77</v>
      </c>
      <c r="AW381" s="1">
        <v>14.54</v>
      </c>
      <c r="AX381" s="1">
        <v>20.91</v>
      </c>
      <c r="AY381" s="1">
        <v>54.14</v>
      </c>
      <c r="AZ381" s="1">
        <v>60.58</v>
      </c>
      <c r="BA381" s="1">
        <v>284.08999999999997</v>
      </c>
      <c r="BB381" s="1" t="s">
        <v>0</v>
      </c>
      <c r="BC381" s="1">
        <v>20.62</v>
      </c>
      <c r="BD381" s="1">
        <v>16.510000000000002</v>
      </c>
      <c r="BE381" s="1">
        <v>45.18</v>
      </c>
      <c r="BF381" s="1">
        <v>417.82</v>
      </c>
      <c r="BG381" s="1">
        <v>2</v>
      </c>
      <c r="BH381" s="1">
        <v>22.61</v>
      </c>
      <c r="BI381" s="1">
        <v>19.63</v>
      </c>
      <c r="BJ381" s="1">
        <v>1.1499999999999999</v>
      </c>
      <c r="BK381" s="1" t="s">
        <v>0</v>
      </c>
      <c r="BL381" s="1">
        <v>19.29</v>
      </c>
      <c r="BM381" s="1">
        <v>135.32</v>
      </c>
      <c r="BN381" s="1">
        <v>10.26</v>
      </c>
      <c r="BO381" s="1">
        <v>16.68</v>
      </c>
      <c r="BP381" s="1">
        <v>242.45</v>
      </c>
      <c r="BQ381" s="1">
        <v>35</v>
      </c>
      <c r="BR381" s="1">
        <v>22.22</v>
      </c>
      <c r="BS381" s="1" t="s">
        <v>0</v>
      </c>
      <c r="BT381" s="1">
        <v>2.77</v>
      </c>
      <c r="BU381" s="1">
        <v>22.33</v>
      </c>
      <c r="BV381" s="1" t="s">
        <v>0</v>
      </c>
      <c r="BW381" s="1">
        <v>8</v>
      </c>
      <c r="BX381" s="1">
        <v>12.13664968935</v>
      </c>
      <c r="BY381" s="1">
        <v>68.11</v>
      </c>
      <c r="BZ381" s="1">
        <v>27.48001</v>
      </c>
      <c r="CA381" s="1">
        <v>7.62</v>
      </c>
      <c r="CB381" s="1">
        <v>87.51</v>
      </c>
      <c r="CC381" s="1">
        <v>17.13</v>
      </c>
      <c r="CD381" s="1">
        <v>2.34</v>
      </c>
      <c r="CE381" s="1">
        <v>53.27</v>
      </c>
      <c r="CF381" s="1">
        <v>43.24</v>
      </c>
      <c r="CG381" s="1">
        <v>23.23</v>
      </c>
      <c r="CH381" s="1">
        <v>112.33</v>
      </c>
      <c r="CI381" s="1">
        <v>36.72</v>
      </c>
      <c r="CJ381" s="1">
        <v>150.66999999999999</v>
      </c>
      <c r="CK381" s="1">
        <v>43.41</v>
      </c>
      <c r="CL381" s="1">
        <v>6.22</v>
      </c>
      <c r="CM381" s="1">
        <v>378.54</v>
      </c>
      <c r="CN381" s="1" t="s">
        <v>0</v>
      </c>
      <c r="CO381" s="1" t="s">
        <v>0</v>
      </c>
      <c r="CP381" s="1">
        <v>149.80000000000001</v>
      </c>
      <c r="CQ381" s="1">
        <v>12.31</v>
      </c>
      <c r="CR381" s="1" t="s">
        <v>0</v>
      </c>
      <c r="CS381" s="1">
        <v>26.95</v>
      </c>
      <c r="CT381" s="1">
        <v>82.24</v>
      </c>
      <c r="CU381" s="1" t="s">
        <v>0</v>
      </c>
      <c r="CV381" s="1">
        <v>0.31611724999999996</v>
      </c>
      <c r="CW381" s="1">
        <v>3.04</v>
      </c>
      <c r="CX381" s="1">
        <v>9.94</v>
      </c>
      <c r="CY381" s="1">
        <v>124.36</v>
      </c>
      <c r="CZ381" s="1">
        <v>19.66</v>
      </c>
      <c r="DA381" s="1">
        <v>316.26</v>
      </c>
      <c r="DB381" s="1">
        <v>37.89</v>
      </c>
      <c r="DC381" s="1">
        <v>30.6</v>
      </c>
      <c r="DD381" s="1">
        <v>1.08</v>
      </c>
      <c r="DE381" s="1">
        <v>58.46</v>
      </c>
      <c r="DF381" s="1">
        <v>353.86</v>
      </c>
      <c r="DG381" s="1">
        <v>13.79</v>
      </c>
      <c r="DH381" s="1">
        <v>35.200000000000003</v>
      </c>
      <c r="DI381" s="1">
        <v>27.79</v>
      </c>
      <c r="DJ381" s="1">
        <v>35.56</v>
      </c>
      <c r="DK381" s="1">
        <v>13.64</v>
      </c>
      <c r="DL381" s="1" t="s">
        <v>0</v>
      </c>
      <c r="DM381" s="1">
        <v>152.65</v>
      </c>
      <c r="DN381" s="1">
        <v>66.47</v>
      </c>
      <c r="DO381" s="1">
        <v>6.38</v>
      </c>
      <c r="DP381" s="1">
        <v>77.09</v>
      </c>
      <c r="DQ381" s="1">
        <v>172.68</v>
      </c>
    </row>
    <row r="382" spans="1:121" x14ac:dyDescent="0.45">
      <c r="A382" s="2">
        <v>44825</v>
      </c>
      <c r="B382" s="1">
        <v>12.97</v>
      </c>
      <c r="C382" s="1">
        <v>21.46</v>
      </c>
      <c r="D382" s="1">
        <v>14.74</v>
      </c>
      <c r="E382" s="1">
        <v>286.3</v>
      </c>
      <c r="F382" s="1">
        <v>51</v>
      </c>
      <c r="G382" s="1">
        <v>65.25</v>
      </c>
      <c r="H382" s="1">
        <v>14.85</v>
      </c>
      <c r="I382" s="1">
        <v>5.0750394926599993</v>
      </c>
      <c r="J382" s="1">
        <v>15.98</v>
      </c>
      <c r="K382" s="1">
        <v>99.88</v>
      </c>
      <c r="L382" s="1">
        <v>46.07</v>
      </c>
      <c r="M382" s="1">
        <v>21.14</v>
      </c>
      <c r="N382" s="1">
        <v>7.05</v>
      </c>
      <c r="O382" s="1">
        <v>23.09</v>
      </c>
      <c r="P382" s="1">
        <v>2.78</v>
      </c>
      <c r="Q382" s="1">
        <v>192.42</v>
      </c>
      <c r="R382" s="1">
        <v>4.1900000000000004</v>
      </c>
      <c r="S382" s="1">
        <v>32.369999999999997</v>
      </c>
      <c r="T382" s="1">
        <v>138.52000000000001</v>
      </c>
      <c r="U382" s="1">
        <v>17</v>
      </c>
      <c r="V382" s="1">
        <v>44.43</v>
      </c>
      <c r="W382" s="1">
        <v>62.83</v>
      </c>
      <c r="X382" s="1">
        <v>25.38</v>
      </c>
      <c r="Y382" s="1">
        <v>35.28</v>
      </c>
      <c r="Z382" s="1">
        <v>13.35</v>
      </c>
      <c r="AA382" s="1">
        <v>166.04</v>
      </c>
      <c r="AB382" s="1">
        <v>1.4950000000000001</v>
      </c>
      <c r="AC382" s="1" t="s">
        <v>0</v>
      </c>
      <c r="AD382" s="1">
        <v>3.26</v>
      </c>
      <c r="AE382" s="1">
        <v>24.28</v>
      </c>
      <c r="AF382" s="1">
        <v>52</v>
      </c>
      <c r="AG382" s="1">
        <v>24.24</v>
      </c>
      <c r="AH382" s="1" t="s">
        <v>0</v>
      </c>
      <c r="AI382" s="1">
        <v>14.63</v>
      </c>
      <c r="AJ382" s="1">
        <v>42.3125</v>
      </c>
      <c r="AK382" s="1">
        <v>6.04</v>
      </c>
      <c r="AL382" s="1">
        <v>94.51</v>
      </c>
      <c r="AM382" s="1">
        <v>16.45</v>
      </c>
      <c r="AN382" s="1">
        <v>54.6</v>
      </c>
      <c r="AO382" s="1">
        <v>70.900000000000006</v>
      </c>
      <c r="AP382" s="1">
        <v>21.09</v>
      </c>
      <c r="AQ382" s="1">
        <v>35.880000000000003</v>
      </c>
      <c r="AR382" s="1">
        <v>11</v>
      </c>
      <c r="AS382" s="1">
        <v>449.7</v>
      </c>
      <c r="AT382" s="1" t="s">
        <v>0</v>
      </c>
      <c r="AU382" s="1">
        <v>79.69</v>
      </c>
      <c r="AV382" s="1">
        <v>49.8</v>
      </c>
      <c r="AW382" s="1">
        <v>14.04</v>
      </c>
      <c r="AX382" s="1">
        <v>21.19</v>
      </c>
      <c r="AY382" s="1">
        <v>55.21</v>
      </c>
      <c r="AZ382" s="1">
        <v>60.84</v>
      </c>
      <c r="BA382" s="1">
        <v>283.29000000000002</v>
      </c>
      <c r="BB382" s="1" t="s">
        <v>0</v>
      </c>
      <c r="BC382" s="1">
        <v>20.48</v>
      </c>
      <c r="BD382" s="1">
        <v>17.22</v>
      </c>
      <c r="BE382" s="1">
        <v>44.23</v>
      </c>
      <c r="BF382" s="1">
        <v>408.68</v>
      </c>
      <c r="BG382" s="1">
        <v>2</v>
      </c>
      <c r="BH382" s="1">
        <v>22.95</v>
      </c>
      <c r="BI382" s="1">
        <v>19.5</v>
      </c>
      <c r="BJ382" s="1">
        <v>1.1599999999999999</v>
      </c>
      <c r="BK382" s="1" t="s">
        <v>0</v>
      </c>
      <c r="BL382" s="1">
        <v>19.190000000000001</v>
      </c>
      <c r="BM382" s="1">
        <v>133.53</v>
      </c>
      <c r="BN382" s="1">
        <v>10.85</v>
      </c>
      <c r="BO382" s="1">
        <v>16.53</v>
      </c>
      <c r="BP382" s="1">
        <v>238.95</v>
      </c>
      <c r="BQ382" s="1">
        <v>35.799999999999997</v>
      </c>
      <c r="BR382" s="1">
        <v>21.99</v>
      </c>
      <c r="BS382" s="1" t="s">
        <v>0</v>
      </c>
      <c r="BT382" s="1">
        <v>2.68</v>
      </c>
      <c r="BU382" s="1">
        <v>21.78</v>
      </c>
      <c r="BV382" s="1" t="s">
        <v>0</v>
      </c>
      <c r="BW382" s="1">
        <v>8.08</v>
      </c>
      <c r="BX382" s="1">
        <v>11.453396520399998</v>
      </c>
      <c r="BY382" s="1">
        <v>66.75</v>
      </c>
      <c r="BZ382" s="1">
        <v>27.660011000000001</v>
      </c>
      <c r="CA382" s="1">
        <v>7.69</v>
      </c>
      <c r="CB382" s="1">
        <v>85.56</v>
      </c>
      <c r="CC382" s="1">
        <v>17.05</v>
      </c>
      <c r="CD382" s="1">
        <v>2.2400000000000002</v>
      </c>
      <c r="CE382" s="1">
        <v>53.42</v>
      </c>
      <c r="CF382" s="1">
        <v>43.22</v>
      </c>
      <c r="CG382" s="1">
        <v>23.6</v>
      </c>
      <c r="CH382" s="1">
        <v>111.75</v>
      </c>
      <c r="CI382" s="1">
        <v>36.200000000000003</v>
      </c>
      <c r="CJ382" s="1">
        <v>148.15</v>
      </c>
      <c r="CK382" s="1">
        <v>43.01</v>
      </c>
      <c r="CL382" s="1">
        <v>6.37</v>
      </c>
      <c r="CM382" s="1">
        <v>372.4</v>
      </c>
      <c r="CN382" s="1" t="s">
        <v>0</v>
      </c>
      <c r="CO382" s="1" t="s">
        <v>0</v>
      </c>
      <c r="CP382" s="1">
        <v>147.63</v>
      </c>
      <c r="CQ382" s="1">
        <v>12.52</v>
      </c>
      <c r="CR382" s="1" t="s">
        <v>0</v>
      </c>
      <c r="CS382" s="1">
        <v>26.74</v>
      </c>
      <c r="CT382" s="1">
        <v>80.286000000000001</v>
      </c>
      <c r="CU382" s="1" t="s">
        <v>0</v>
      </c>
      <c r="CV382" s="1">
        <v>0.31006708000000005</v>
      </c>
      <c r="CW382" s="1">
        <v>2.85</v>
      </c>
      <c r="CX382" s="1">
        <v>9.94</v>
      </c>
      <c r="CY382" s="1">
        <v>122.22</v>
      </c>
      <c r="CZ382" s="1">
        <v>19.591999999999999</v>
      </c>
      <c r="DA382" s="1">
        <v>313.11</v>
      </c>
      <c r="DB382" s="1">
        <v>37.04</v>
      </c>
      <c r="DC382" s="1">
        <v>30.97</v>
      </c>
      <c r="DD382" s="1">
        <v>1.1599999999999999</v>
      </c>
      <c r="DE382" s="1">
        <v>57.37</v>
      </c>
      <c r="DF382" s="1">
        <v>351.3</v>
      </c>
      <c r="DG382" s="1">
        <v>13.67</v>
      </c>
      <c r="DH382" s="1">
        <v>34.9</v>
      </c>
      <c r="DI382" s="1">
        <v>27.38</v>
      </c>
      <c r="DJ382" s="1">
        <v>35.369999999999997</v>
      </c>
      <c r="DK382" s="1">
        <v>13.78</v>
      </c>
      <c r="DL382" s="1" t="s">
        <v>0</v>
      </c>
      <c r="DM382" s="1">
        <v>150.97999999999999</v>
      </c>
      <c r="DN382" s="1">
        <v>65.48</v>
      </c>
      <c r="DO382" s="1">
        <v>6.48</v>
      </c>
      <c r="DP382" s="1">
        <v>75.94</v>
      </c>
      <c r="DQ382" s="1">
        <v>171.88</v>
      </c>
    </row>
    <row r="383" spans="1:121" x14ac:dyDescent="0.45">
      <c r="A383" s="2">
        <v>44826</v>
      </c>
      <c r="B383" s="1">
        <v>12.96</v>
      </c>
      <c r="C383" s="1">
        <v>20.9</v>
      </c>
      <c r="D383" s="1">
        <v>14.57</v>
      </c>
      <c r="E383" s="1">
        <v>287.06</v>
      </c>
      <c r="F383" s="1">
        <v>50.94</v>
      </c>
      <c r="G383" s="1">
        <v>63.78</v>
      </c>
      <c r="H383" s="1">
        <v>13.95</v>
      </c>
      <c r="I383" s="1">
        <v>5.011780877515001</v>
      </c>
      <c r="J383" s="1">
        <v>15.25</v>
      </c>
      <c r="K383" s="1">
        <v>98.73</v>
      </c>
      <c r="L383" s="1">
        <v>42.89</v>
      </c>
      <c r="M383" s="1">
        <v>19.899999999999999</v>
      </c>
      <c r="N383" s="1">
        <v>6.89</v>
      </c>
      <c r="O383" s="1">
        <v>21.93</v>
      </c>
      <c r="P383" s="1">
        <v>2.605</v>
      </c>
      <c r="Q383" s="1">
        <v>187.15</v>
      </c>
      <c r="R383" s="1">
        <v>4.0999999999999996</v>
      </c>
      <c r="S383" s="1">
        <v>31.77</v>
      </c>
      <c r="T383" s="1">
        <v>130.13999999999999</v>
      </c>
      <c r="U383" s="1">
        <v>17</v>
      </c>
      <c r="V383" s="1">
        <v>45.29</v>
      </c>
      <c r="W383" s="1">
        <v>60.44</v>
      </c>
      <c r="X383" s="1">
        <v>24.99</v>
      </c>
      <c r="Y383" s="1">
        <v>33.79</v>
      </c>
      <c r="Z383" s="1">
        <v>13.14</v>
      </c>
      <c r="AA383" s="1">
        <v>162.32</v>
      </c>
      <c r="AB383" s="1">
        <v>1.41</v>
      </c>
      <c r="AC383" s="1" t="s">
        <v>0</v>
      </c>
      <c r="AD383" s="1">
        <v>3.16</v>
      </c>
      <c r="AE383" s="1">
        <v>23.84</v>
      </c>
      <c r="AF383" s="1">
        <v>51.13</v>
      </c>
      <c r="AG383" s="1">
        <v>22.81</v>
      </c>
      <c r="AH383" s="1" t="s">
        <v>0</v>
      </c>
      <c r="AI383" s="1">
        <v>13.57</v>
      </c>
      <c r="AJ383" s="1">
        <v>40.32</v>
      </c>
      <c r="AK383" s="1">
        <v>5.78</v>
      </c>
      <c r="AL383" s="1">
        <v>89.44</v>
      </c>
      <c r="AM383" s="1">
        <v>15.27</v>
      </c>
      <c r="AN383" s="1">
        <v>54</v>
      </c>
      <c r="AO383" s="1">
        <v>69.59</v>
      </c>
      <c r="AP383" s="1">
        <v>20.440000000000001</v>
      </c>
      <c r="AQ383" s="1">
        <v>34.1</v>
      </c>
      <c r="AR383" s="1">
        <v>10.69</v>
      </c>
      <c r="AS383" s="1">
        <v>439.59</v>
      </c>
      <c r="AT383" s="1" t="s">
        <v>0</v>
      </c>
      <c r="AU383" s="1">
        <v>77.59</v>
      </c>
      <c r="AV383" s="1">
        <v>48.74</v>
      </c>
      <c r="AW383" s="1">
        <v>13.39</v>
      </c>
      <c r="AX383" s="1">
        <v>21.27</v>
      </c>
      <c r="AY383" s="1">
        <v>50.83</v>
      </c>
      <c r="AZ383" s="1">
        <v>59.47</v>
      </c>
      <c r="BA383" s="1">
        <v>273.31</v>
      </c>
      <c r="BB383" s="1" t="s">
        <v>0</v>
      </c>
      <c r="BC383" s="1">
        <v>20.37</v>
      </c>
      <c r="BD383" s="1">
        <v>16.600000000000001</v>
      </c>
      <c r="BE383" s="1">
        <v>42.96</v>
      </c>
      <c r="BF383" s="1">
        <v>396.71</v>
      </c>
      <c r="BG383" s="1">
        <v>2</v>
      </c>
      <c r="BH383" s="1">
        <v>22.67</v>
      </c>
      <c r="BI383" s="1">
        <v>19.53</v>
      </c>
      <c r="BJ383" s="1">
        <v>1.1000000000000001</v>
      </c>
      <c r="BK383" s="1" t="s">
        <v>0</v>
      </c>
      <c r="BL383" s="1">
        <v>19.100000000000001</v>
      </c>
      <c r="BM383" s="1">
        <v>131.33000000000001</v>
      </c>
      <c r="BN383" s="1">
        <v>10.52</v>
      </c>
      <c r="BO383" s="1">
        <v>15.95</v>
      </c>
      <c r="BP383" s="1">
        <v>240.98</v>
      </c>
      <c r="BQ383" s="1">
        <v>33.97</v>
      </c>
      <c r="BR383" s="1">
        <v>21.63</v>
      </c>
      <c r="BS383" s="1" t="s">
        <v>0</v>
      </c>
      <c r="BT383" s="1">
        <v>2.76</v>
      </c>
      <c r="BU383" s="1">
        <v>21.66</v>
      </c>
      <c r="BV383" s="1" t="s">
        <v>0</v>
      </c>
      <c r="BW383" s="1">
        <v>7.7</v>
      </c>
      <c r="BX383" s="1">
        <v>11.682701751700002</v>
      </c>
      <c r="BY383" s="1">
        <v>66.03</v>
      </c>
      <c r="BZ383" s="1">
        <v>26.400010000000002</v>
      </c>
      <c r="CA383" s="1">
        <v>7.37</v>
      </c>
      <c r="CB383" s="1">
        <v>83.09</v>
      </c>
      <c r="CC383" s="1">
        <v>16.46</v>
      </c>
      <c r="CD383" s="1">
        <v>2.04</v>
      </c>
      <c r="CE383" s="1">
        <v>51.31</v>
      </c>
      <c r="CF383" s="1">
        <v>43</v>
      </c>
      <c r="CG383" s="1">
        <v>23.11</v>
      </c>
      <c r="CH383" s="1">
        <v>109.34</v>
      </c>
      <c r="CI383" s="1">
        <v>34.61</v>
      </c>
      <c r="CJ383" s="1">
        <v>144.79</v>
      </c>
      <c r="CK383" s="1">
        <v>41.66</v>
      </c>
      <c r="CL383" s="1">
        <v>6.34</v>
      </c>
      <c r="CM383" s="1">
        <v>375.57</v>
      </c>
      <c r="CN383" s="1" t="s">
        <v>0</v>
      </c>
      <c r="CO383" s="1" t="s">
        <v>0</v>
      </c>
      <c r="CP383" s="1">
        <v>150.15</v>
      </c>
      <c r="CQ383" s="1">
        <v>11.84</v>
      </c>
      <c r="CR383" s="1" t="s">
        <v>0</v>
      </c>
      <c r="CS383" s="1">
        <v>24.89</v>
      </c>
      <c r="CT383" s="1">
        <v>77.394000000000005</v>
      </c>
      <c r="CU383" s="1" t="s">
        <v>0</v>
      </c>
      <c r="CV383" s="1">
        <v>0.31056900999999998</v>
      </c>
      <c r="CW383" s="1">
        <v>3.24</v>
      </c>
      <c r="CX383" s="1">
        <v>9.65</v>
      </c>
      <c r="CY383" s="1">
        <v>119.52</v>
      </c>
      <c r="CZ383" s="1">
        <v>19.231999999999999</v>
      </c>
      <c r="DA383" s="1">
        <v>306.97000000000003</v>
      </c>
      <c r="DB383" s="1">
        <v>35.5</v>
      </c>
      <c r="DC383" s="1">
        <v>30.62</v>
      </c>
      <c r="DD383" s="1">
        <v>1.1200000000000001</v>
      </c>
      <c r="DE383" s="1">
        <v>56.79</v>
      </c>
      <c r="DF383" s="1">
        <v>342.49</v>
      </c>
      <c r="DG383" s="1">
        <v>13.04</v>
      </c>
      <c r="DH383" s="1">
        <v>33.32</v>
      </c>
      <c r="DI383" s="1">
        <v>26.47</v>
      </c>
      <c r="DJ383" s="1">
        <v>34.67</v>
      </c>
      <c r="DK383" s="1">
        <v>13.31</v>
      </c>
      <c r="DL383" s="1" t="s">
        <v>0</v>
      </c>
      <c r="DM383" s="1">
        <v>150.49</v>
      </c>
      <c r="DN383" s="1">
        <v>62.29</v>
      </c>
      <c r="DO383" s="1">
        <v>6.16</v>
      </c>
      <c r="DP383" s="1">
        <v>74.540000000000006</v>
      </c>
      <c r="DQ383" s="1">
        <v>162.56</v>
      </c>
    </row>
    <row r="384" spans="1:121" x14ac:dyDescent="0.45">
      <c r="A384" s="2">
        <v>44827</v>
      </c>
      <c r="B384" s="1">
        <v>13</v>
      </c>
      <c r="C384" s="1">
        <v>20.78</v>
      </c>
      <c r="D384" s="1">
        <v>14.36</v>
      </c>
      <c r="E384" s="1">
        <v>284.56</v>
      </c>
      <c r="F384" s="1">
        <v>47.4</v>
      </c>
      <c r="G384" s="1">
        <v>63.58</v>
      </c>
      <c r="H384" s="1">
        <v>13.87</v>
      </c>
      <c r="I384" s="1">
        <v>4.7078269307639991</v>
      </c>
      <c r="J384" s="1">
        <v>15.01</v>
      </c>
      <c r="K384" s="1">
        <v>99.78</v>
      </c>
      <c r="L384" s="1">
        <v>41.49</v>
      </c>
      <c r="M384" s="1">
        <v>20.21</v>
      </c>
      <c r="N384" s="1">
        <v>6.96</v>
      </c>
      <c r="O384" s="1">
        <v>20.66</v>
      </c>
      <c r="P384" s="1">
        <v>2.35</v>
      </c>
      <c r="Q384" s="1">
        <v>184.56</v>
      </c>
      <c r="R384" s="1">
        <v>4.09</v>
      </c>
      <c r="S384" s="1">
        <v>31.09</v>
      </c>
      <c r="T384" s="1">
        <v>125.74</v>
      </c>
      <c r="U384" s="1">
        <v>17</v>
      </c>
      <c r="V384" s="1">
        <v>45.57</v>
      </c>
      <c r="W384" s="1">
        <v>58.15</v>
      </c>
      <c r="X384" s="1">
        <v>24.43</v>
      </c>
      <c r="Y384" s="1">
        <v>34.31</v>
      </c>
      <c r="Z384" s="1">
        <v>13.15</v>
      </c>
      <c r="AA384" s="1">
        <v>160.97</v>
      </c>
      <c r="AB384" s="1">
        <v>1.29</v>
      </c>
      <c r="AC384" s="1" t="s">
        <v>0</v>
      </c>
      <c r="AD384" s="1">
        <v>3.11</v>
      </c>
      <c r="AE384" s="1">
        <v>23.01</v>
      </c>
      <c r="AF384" s="1">
        <v>51.54</v>
      </c>
      <c r="AG384" s="1">
        <v>21.9</v>
      </c>
      <c r="AH384" s="1" t="s">
        <v>0</v>
      </c>
      <c r="AI384" s="1">
        <v>13.7</v>
      </c>
      <c r="AJ384" s="1">
        <v>40.097499999999997</v>
      </c>
      <c r="AK384" s="1">
        <v>6.43</v>
      </c>
      <c r="AL384" s="1">
        <v>87.28</v>
      </c>
      <c r="AM384" s="1">
        <v>14.91</v>
      </c>
      <c r="AN384" s="1">
        <v>52.39</v>
      </c>
      <c r="AO384" s="1">
        <v>68.010000000000005</v>
      </c>
      <c r="AP384" s="1">
        <v>20.11</v>
      </c>
      <c r="AQ384" s="1">
        <v>33.21</v>
      </c>
      <c r="AR384" s="1">
        <v>10.63</v>
      </c>
      <c r="AS384" s="1">
        <v>427.91</v>
      </c>
      <c r="AT384" s="1" t="s">
        <v>0</v>
      </c>
      <c r="AU384" s="1">
        <v>75.83</v>
      </c>
      <c r="AV384" s="1">
        <v>48.59</v>
      </c>
      <c r="AW384" s="1">
        <v>13.27</v>
      </c>
      <c r="AX384" s="1">
        <v>20.67</v>
      </c>
      <c r="AY384" s="1">
        <v>47.9</v>
      </c>
      <c r="AZ384" s="1">
        <v>61.94</v>
      </c>
      <c r="BA384" s="1">
        <v>272.81</v>
      </c>
      <c r="BB384" s="1" t="s">
        <v>0</v>
      </c>
      <c r="BC384" s="1">
        <v>19.97</v>
      </c>
      <c r="BD384" s="1">
        <v>17.46</v>
      </c>
      <c r="BE384" s="1">
        <v>42.54</v>
      </c>
      <c r="BF384" s="1">
        <v>393.97</v>
      </c>
      <c r="BG384" s="1">
        <v>2</v>
      </c>
      <c r="BH384" s="1">
        <v>22.18</v>
      </c>
      <c r="BI384" s="1">
        <v>19.28</v>
      </c>
      <c r="BJ384" s="1">
        <v>1.07</v>
      </c>
      <c r="BK384" s="1" t="s">
        <v>0</v>
      </c>
      <c r="BL384" s="1">
        <v>18.38</v>
      </c>
      <c r="BM384" s="1">
        <v>129.63</v>
      </c>
      <c r="BN384" s="1">
        <v>9.4700000000000006</v>
      </c>
      <c r="BO384" s="1">
        <v>15.86</v>
      </c>
      <c r="BP384" s="1">
        <v>237.92</v>
      </c>
      <c r="BQ384" s="1">
        <v>33.979999999999997</v>
      </c>
      <c r="BR384" s="1">
        <v>20.85</v>
      </c>
      <c r="BS384" s="1" t="s">
        <v>0</v>
      </c>
      <c r="BT384" s="1">
        <v>2.74</v>
      </c>
      <c r="BU384" s="1">
        <v>20.56</v>
      </c>
      <c r="BV384" s="1" t="s">
        <v>0</v>
      </c>
      <c r="BW384" s="1">
        <v>7.93</v>
      </c>
      <c r="BX384" s="1">
        <v>11.3271754943</v>
      </c>
      <c r="BY384" s="1">
        <v>64.55</v>
      </c>
      <c r="BZ384" s="1">
        <v>24.120009</v>
      </c>
      <c r="CA384" s="1">
        <v>7.4</v>
      </c>
      <c r="CB384" s="1">
        <v>80.784999999999997</v>
      </c>
      <c r="CC384" s="1">
        <v>16.135000000000002</v>
      </c>
      <c r="CD384" s="1">
        <v>2.0099999999999998</v>
      </c>
      <c r="CE384" s="1">
        <v>50.78</v>
      </c>
      <c r="CF384" s="1">
        <v>42.08</v>
      </c>
      <c r="CG384" s="1">
        <v>22.83</v>
      </c>
      <c r="CH384" s="1">
        <v>106.04</v>
      </c>
      <c r="CI384" s="1">
        <v>33.15</v>
      </c>
      <c r="CJ384" s="1">
        <v>141.41999999999999</v>
      </c>
      <c r="CK384" s="1">
        <v>40.799999999999997</v>
      </c>
      <c r="CL384" s="1">
        <v>6.33</v>
      </c>
      <c r="CM384" s="1">
        <v>378</v>
      </c>
      <c r="CN384" s="1" t="s">
        <v>0</v>
      </c>
      <c r="CO384" s="1" t="s">
        <v>0</v>
      </c>
      <c r="CP384" s="1">
        <v>147.01</v>
      </c>
      <c r="CQ384" s="1">
        <v>11.66</v>
      </c>
      <c r="CR384" s="1" t="s">
        <v>0</v>
      </c>
      <c r="CS384" s="1">
        <v>24.79</v>
      </c>
      <c r="CT384" s="1">
        <v>75.408000000000001</v>
      </c>
      <c r="CU384" s="1" t="s">
        <v>0</v>
      </c>
      <c r="CV384" s="1">
        <v>0.31277080000000002</v>
      </c>
      <c r="CW384" s="1">
        <v>3.07</v>
      </c>
      <c r="CX384" s="1">
        <v>9.34</v>
      </c>
      <c r="CY384" s="1">
        <v>117.45</v>
      </c>
      <c r="CZ384" s="1">
        <v>19.145</v>
      </c>
      <c r="DA384" s="1">
        <v>303.27999999999997</v>
      </c>
      <c r="DB384" s="1">
        <v>34.700000000000003</v>
      </c>
      <c r="DC384" s="1">
        <v>30.65</v>
      </c>
      <c r="DD384" s="1">
        <v>1.1100000000000001</v>
      </c>
      <c r="DE384" s="1">
        <v>56.38</v>
      </c>
      <c r="DF384" s="1">
        <v>341.12</v>
      </c>
      <c r="DG384" s="1">
        <v>12.87</v>
      </c>
      <c r="DH384" s="1">
        <v>33.25</v>
      </c>
      <c r="DI384" s="1">
        <v>26.37</v>
      </c>
      <c r="DJ384" s="1">
        <v>34.9</v>
      </c>
      <c r="DK384" s="1">
        <v>13.18</v>
      </c>
      <c r="DL384" s="1" t="s">
        <v>0</v>
      </c>
      <c r="DM384" s="1">
        <v>151.24</v>
      </c>
      <c r="DN384" s="1">
        <v>63.46</v>
      </c>
      <c r="DO384" s="1">
        <v>6.08</v>
      </c>
      <c r="DP384" s="1">
        <v>74.45</v>
      </c>
      <c r="DQ384" s="1">
        <v>158.69</v>
      </c>
    </row>
    <row r="385" spans="1:121" x14ac:dyDescent="0.45">
      <c r="A385" s="2">
        <v>44828</v>
      </c>
      <c r="B385" s="1">
        <v>13</v>
      </c>
      <c r="C385" s="1">
        <v>20.78</v>
      </c>
      <c r="D385" s="1">
        <v>14.36</v>
      </c>
      <c r="E385" s="1">
        <v>284.56</v>
      </c>
      <c r="F385" s="1">
        <v>47.4</v>
      </c>
      <c r="G385" s="1">
        <v>63.58</v>
      </c>
      <c r="H385" s="1">
        <v>13.87</v>
      </c>
      <c r="I385" s="1">
        <v>4.7078269307639991</v>
      </c>
      <c r="J385" s="1">
        <v>15.01</v>
      </c>
      <c r="K385" s="1">
        <v>99.78</v>
      </c>
      <c r="L385" s="1">
        <v>41.49</v>
      </c>
      <c r="M385" s="1">
        <v>20.21</v>
      </c>
      <c r="N385" s="1">
        <v>6.96</v>
      </c>
      <c r="O385" s="1">
        <v>20.66</v>
      </c>
      <c r="P385" s="1">
        <v>2.35</v>
      </c>
      <c r="Q385" s="1">
        <v>184.56</v>
      </c>
      <c r="R385" s="1">
        <v>4.09</v>
      </c>
      <c r="S385" s="1">
        <v>31.09</v>
      </c>
      <c r="T385" s="1">
        <v>125.74</v>
      </c>
      <c r="U385" s="1">
        <v>17</v>
      </c>
      <c r="V385" s="1">
        <v>45.57</v>
      </c>
      <c r="W385" s="1">
        <v>58.15</v>
      </c>
      <c r="X385" s="1">
        <v>24.43</v>
      </c>
      <c r="Y385" s="1">
        <v>34.31</v>
      </c>
      <c r="Z385" s="1">
        <v>13.15</v>
      </c>
      <c r="AA385" s="1">
        <v>160.97</v>
      </c>
      <c r="AB385" s="1">
        <v>1.29</v>
      </c>
      <c r="AC385" s="1" t="s">
        <v>0</v>
      </c>
      <c r="AD385" s="1">
        <v>3.11</v>
      </c>
      <c r="AE385" s="1">
        <v>23.01</v>
      </c>
      <c r="AF385" s="1">
        <v>51.54</v>
      </c>
      <c r="AG385" s="1">
        <v>21.9</v>
      </c>
      <c r="AH385" s="1" t="s">
        <v>0</v>
      </c>
      <c r="AI385" s="1">
        <v>13.7</v>
      </c>
      <c r="AJ385" s="1">
        <v>40.097499999999997</v>
      </c>
      <c r="AK385" s="1">
        <v>6.43</v>
      </c>
      <c r="AL385" s="1">
        <v>87.28</v>
      </c>
      <c r="AM385" s="1">
        <v>14.91</v>
      </c>
      <c r="AN385" s="1">
        <v>52.39</v>
      </c>
      <c r="AO385" s="1">
        <v>68.010000000000005</v>
      </c>
      <c r="AP385" s="1">
        <v>20.11</v>
      </c>
      <c r="AQ385" s="1">
        <v>33.21</v>
      </c>
      <c r="AR385" s="1">
        <v>10.63</v>
      </c>
      <c r="AS385" s="1">
        <v>427.91</v>
      </c>
      <c r="AT385" s="1" t="s">
        <v>0</v>
      </c>
      <c r="AU385" s="1">
        <v>75.83</v>
      </c>
      <c r="AV385" s="1">
        <v>48.59</v>
      </c>
      <c r="AW385" s="1">
        <v>13.27</v>
      </c>
      <c r="AX385" s="1">
        <v>20.67</v>
      </c>
      <c r="AY385" s="1">
        <v>47.9</v>
      </c>
      <c r="AZ385" s="1">
        <v>61.94</v>
      </c>
      <c r="BA385" s="1">
        <v>272.81</v>
      </c>
      <c r="BB385" s="1" t="s">
        <v>0</v>
      </c>
      <c r="BC385" s="1">
        <v>19.97</v>
      </c>
      <c r="BD385" s="1">
        <v>17.46</v>
      </c>
      <c r="BE385" s="1">
        <v>42.54</v>
      </c>
      <c r="BF385" s="1">
        <v>393.97</v>
      </c>
      <c r="BG385" s="1">
        <v>2</v>
      </c>
      <c r="BH385" s="1">
        <v>22.18</v>
      </c>
      <c r="BI385" s="1">
        <v>19.28</v>
      </c>
      <c r="BJ385" s="1">
        <v>1.07</v>
      </c>
      <c r="BK385" s="1" t="s">
        <v>0</v>
      </c>
      <c r="BL385" s="1">
        <v>18.38</v>
      </c>
      <c r="BM385" s="1">
        <v>129.63</v>
      </c>
      <c r="BN385" s="1">
        <v>9.4700000000000006</v>
      </c>
      <c r="BO385" s="1">
        <v>15.86</v>
      </c>
      <c r="BP385" s="1">
        <v>237.92</v>
      </c>
      <c r="BQ385" s="1">
        <v>33.979999999999997</v>
      </c>
      <c r="BR385" s="1">
        <v>20.85</v>
      </c>
      <c r="BS385" s="1" t="s">
        <v>0</v>
      </c>
      <c r="BT385" s="1">
        <v>2.74</v>
      </c>
      <c r="BU385" s="1">
        <v>20.56</v>
      </c>
      <c r="BV385" s="1" t="s">
        <v>0</v>
      </c>
      <c r="BW385" s="1">
        <v>7.93</v>
      </c>
      <c r="BX385" s="1">
        <v>11.3271754943</v>
      </c>
      <c r="BY385" s="1">
        <v>64.55</v>
      </c>
      <c r="BZ385" s="1">
        <v>24.120009</v>
      </c>
      <c r="CA385" s="1">
        <v>7.4</v>
      </c>
      <c r="CB385" s="1">
        <v>80.784999999999997</v>
      </c>
      <c r="CC385" s="1">
        <v>16.135000000000002</v>
      </c>
      <c r="CD385" s="1">
        <v>2.0099999999999998</v>
      </c>
      <c r="CE385" s="1">
        <v>50.78</v>
      </c>
      <c r="CF385" s="1">
        <v>42.08</v>
      </c>
      <c r="CG385" s="1">
        <v>22.83</v>
      </c>
      <c r="CH385" s="1">
        <v>106.04</v>
      </c>
      <c r="CI385" s="1">
        <v>33.15</v>
      </c>
      <c r="CJ385" s="1">
        <v>141.41999999999999</v>
      </c>
      <c r="CK385" s="1">
        <v>40.799999999999997</v>
      </c>
      <c r="CL385" s="1">
        <v>6.33</v>
      </c>
      <c r="CM385" s="1">
        <v>378</v>
      </c>
      <c r="CN385" s="1" t="s">
        <v>0</v>
      </c>
      <c r="CO385" s="1" t="s">
        <v>0</v>
      </c>
      <c r="CP385" s="1">
        <v>147.01</v>
      </c>
      <c r="CQ385" s="1">
        <v>11.66</v>
      </c>
      <c r="CR385" s="1" t="s">
        <v>0</v>
      </c>
      <c r="CS385" s="1">
        <v>24.79</v>
      </c>
      <c r="CT385" s="1">
        <v>75.408000000000001</v>
      </c>
      <c r="CU385" s="1" t="s">
        <v>0</v>
      </c>
      <c r="CV385" s="1">
        <v>0.31277080000000002</v>
      </c>
      <c r="CW385" s="1">
        <v>3.07</v>
      </c>
      <c r="CX385" s="1">
        <v>9.34</v>
      </c>
      <c r="CY385" s="1">
        <v>117.45</v>
      </c>
      <c r="CZ385" s="1">
        <v>19.145</v>
      </c>
      <c r="DA385" s="1">
        <v>303.27999999999997</v>
      </c>
      <c r="DB385" s="1">
        <v>34.700000000000003</v>
      </c>
      <c r="DC385" s="1">
        <v>30.65</v>
      </c>
      <c r="DD385" s="1">
        <v>1.1100000000000001</v>
      </c>
      <c r="DE385" s="1">
        <v>56.38</v>
      </c>
      <c r="DF385" s="1">
        <v>341.12</v>
      </c>
      <c r="DG385" s="1">
        <v>12.87</v>
      </c>
      <c r="DH385" s="1">
        <v>33.25</v>
      </c>
      <c r="DI385" s="1">
        <v>26.37</v>
      </c>
      <c r="DJ385" s="1">
        <v>34.9</v>
      </c>
      <c r="DK385" s="1">
        <v>13.18</v>
      </c>
      <c r="DL385" s="1" t="s">
        <v>0</v>
      </c>
      <c r="DM385" s="1">
        <v>151.24</v>
      </c>
      <c r="DN385" s="1">
        <v>63.46</v>
      </c>
      <c r="DO385" s="1">
        <v>6.08</v>
      </c>
      <c r="DP385" s="1">
        <v>74.45</v>
      </c>
      <c r="DQ385" s="1">
        <v>158.69</v>
      </c>
    </row>
    <row r="386" spans="1:121" x14ac:dyDescent="0.45">
      <c r="A386" s="2">
        <v>44829</v>
      </c>
      <c r="B386" s="1">
        <v>13</v>
      </c>
      <c r="C386" s="1">
        <v>20.78</v>
      </c>
      <c r="D386" s="1">
        <v>14.36</v>
      </c>
      <c r="E386" s="1">
        <v>284.56</v>
      </c>
      <c r="F386" s="1">
        <v>47.4</v>
      </c>
      <c r="G386" s="1">
        <v>63.58</v>
      </c>
      <c r="H386" s="1">
        <v>13.87</v>
      </c>
      <c r="I386" s="1">
        <v>4.7078269307639991</v>
      </c>
      <c r="J386" s="1">
        <v>15.01</v>
      </c>
      <c r="K386" s="1">
        <v>99.78</v>
      </c>
      <c r="L386" s="1">
        <v>41.49</v>
      </c>
      <c r="M386" s="1">
        <v>20.21</v>
      </c>
      <c r="N386" s="1">
        <v>6.96</v>
      </c>
      <c r="O386" s="1">
        <v>20.66</v>
      </c>
      <c r="P386" s="1">
        <v>2.35</v>
      </c>
      <c r="Q386" s="1">
        <v>184.56</v>
      </c>
      <c r="R386" s="1">
        <v>4.09</v>
      </c>
      <c r="S386" s="1">
        <v>31.09</v>
      </c>
      <c r="T386" s="1">
        <v>125.74</v>
      </c>
      <c r="U386" s="1">
        <v>17</v>
      </c>
      <c r="V386" s="1">
        <v>45.57</v>
      </c>
      <c r="W386" s="1">
        <v>58.15</v>
      </c>
      <c r="X386" s="1">
        <v>24.43</v>
      </c>
      <c r="Y386" s="1">
        <v>34.31</v>
      </c>
      <c r="Z386" s="1">
        <v>13.15</v>
      </c>
      <c r="AA386" s="1">
        <v>160.97</v>
      </c>
      <c r="AB386" s="1">
        <v>1.29</v>
      </c>
      <c r="AC386" s="1" t="s">
        <v>0</v>
      </c>
      <c r="AD386" s="1">
        <v>3.11</v>
      </c>
      <c r="AE386" s="1">
        <v>23.01</v>
      </c>
      <c r="AF386" s="1">
        <v>51.54</v>
      </c>
      <c r="AG386" s="1">
        <v>21.9</v>
      </c>
      <c r="AH386" s="1" t="s">
        <v>0</v>
      </c>
      <c r="AI386" s="1">
        <v>13.7</v>
      </c>
      <c r="AJ386" s="1">
        <v>40.097499999999997</v>
      </c>
      <c r="AK386" s="1">
        <v>6.43</v>
      </c>
      <c r="AL386" s="1">
        <v>87.28</v>
      </c>
      <c r="AM386" s="1">
        <v>14.91</v>
      </c>
      <c r="AN386" s="1">
        <v>52.39</v>
      </c>
      <c r="AO386" s="1">
        <v>68.010000000000005</v>
      </c>
      <c r="AP386" s="1">
        <v>20.11</v>
      </c>
      <c r="AQ386" s="1">
        <v>33.21</v>
      </c>
      <c r="AR386" s="1">
        <v>10.63</v>
      </c>
      <c r="AS386" s="1">
        <v>427.91</v>
      </c>
      <c r="AT386" s="1" t="s">
        <v>0</v>
      </c>
      <c r="AU386" s="1">
        <v>75.83</v>
      </c>
      <c r="AV386" s="1">
        <v>48.59</v>
      </c>
      <c r="AW386" s="1">
        <v>13.27</v>
      </c>
      <c r="AX386" s="1">
        <v>20.67</v>
      </c>
      <c r="AY386" s="1">
        <v>47.9</v>
      </c>
      <c r="AZ386" s="1">
        <v>61.94</v>
      </c>
      <c r="BA386" s="1">
        <v>272.81</v>
      </c>
      <c r="BB386" s="1" t="s">
        <v>0</v>
      </c>
      <c r="BC386" s="1">
        <v>19.97</v>
      </c>
      <c r="BD386" s="1">
        <v>17.46</v>
      </c>
      <c r="BE386" s="1">
        <v>42.54</v>
      </c>
      <c r="BF386" s="1">
        <v>393.97</v>
      </c>
      <c r="BG386" s="1">
        <v>2</v>
      </c>
      <c r="BH386" s="1">
        <v>22.18</v>
      </c>
      <c r="BI386" s="1">
        <v>19.28</v>
      </c>
      <c r="BJ386" s="1">
        <v>1.07</v>
      </c>
      <c r="BK386" s="1" t="s">
        <v>0</v>
      </c>
      <c r="BL386" s="1">
        <v>18.38</v>
      </c>
      <c r="BM386" s="1">
        <v>129.63</v>
      </c>
      <c r="BN386" s="1">
        <v>9.4700000000000006</v>
      </c>
      <c r="BO386" s="1">
        <v>15.86</v>
      </c>
      <c r="BP386" s="1">
        <v>237.92</v>
      </c>
      <c r="BQ386" s="1">
        <v>33.979999999999997</v>
      </c>
      <c r="BR386" s="1">
        <v>20.85</v>
      </c>
      <c r="BS386" s="1" t="s">
        <v>0</v>
      </c>
      <c r="BT386" s="1">
        <v>2.74</v>
      </c>
      <c r="BU386" s="1">
        <v>20.56</v>
      </c>
      <c r="BV386" s="1" t="s">
        <v>0</v>
      </c>
      <c r="BW386" s="1">
        <v>7.93</v>
      </c>
      <c r="BX386" s="1">
        <v>11.3271754943</v>
      </c>
      <c r="BY386" s="1">
        <v>64.55</v>
      </c>
      <c r="BZ386" s="1">
        <v>24.120009</v>
      </c>
      <c r="CA386" s="1">
        <v>7.4</v>
      </c>
      <c r="CB386" s="1">
        <v>80.784999999999997</v>
      </c>
      <c r="CC386" s="1">
        <v>16.135000000000002</v>
      </c>
      <c r="CD386" s="1">
        <v>2.0099999999999998</v>
      </c>
      <c r="CE386" s="1">
        <v>50.78</v>
      </c>
      <c r="CF386" s="1">
        <v>42.08</v>
      </c>
      <c r="CG386" s="1">
        <v>22.83</v>
      </c>
      <c r="CH386" s="1">
        <v>106.04</v>
      </c>
      <c r="CI386" s="1">
        <v>33.15</v>
      </c>
      <c r="CJ386" s="1">
        <v>141.41999999999999</v>
      </c>
      <c r="CK386" s="1">
        <v>40.799999999999997</v>
      </c>
      <c r="CL386" s="1">
        <v>6.33</v>
      </c>
      <c r="CM386" s="1">
        <v>378</v>
      </c>
      <c r="CN386" s="1" t="s">
        <v>0</v>
      </c>
      <c r="CO386" s="1" t="s">
        <v>0</v>
      </c>
      <c r="CP386" s="1">
        <v>147.01</v>
      </c>
      <c r="CQ386" s="1">
        <v>11.66</v>
      </c>
      <c r="CR386" s="1" t="s">
        <v>0</v>
      </c>
      <c r="CS386" s="1">
        <v>24.79</v>
      </c>
      <c r="CT386" s="1">
        <v>75.408000000000001</v>
      </c>
      <c r="CU386" s="1" t="s">
        <v>0</v>
      </c>
      <c r="CV386" s="1">
        <v>0.31277080000000002</v>
      </c>
      <c r="CW386" s="1">
        <v>3.07</v>
      </c>
      <c r="CX386" s="1">
        <v>9.34</v>
      </c>
      <c r="CY386" s="1">
        <v>117.45</v>
      </c>
      <c r="CZ386" s="1">
        <v>19.145</v>
      </c>
      <c r="DA386" s="1">
        <v>303.27999999999997</v>
      </c>
      <c r="DB386" s="1">
        <v>34.700000000000003</v>
      </c>
      <c r="DC386" s="1">
        <v>30.65</v>
      </c>
      <c r="DD386" s="1">
        <v>1.1100000000000001</v>
      </c>
      <c r="DE386" s="1">
        <v>56.38</v>
      </c>
      <c r="DF386" s="1">
        <v>341.12</v>
      </c>
      <c r="DG386" s="1">
        <v>12.87</v>
      </c>
      <c r="DH386" s="1">
        <v>33.25</v>
      </c>
      <c r="DI386" s="1">
        <v>26.37</v>
      </c>
      <c r="DJ386" s="1">
        <v>34.9</v>
      </c>
      <c r="DK386" s="1">
        <v>13.18</v>
      </c>
      <c r="DL386" s="1" t="s">
        <v>0</v>
      </c>
      <c r="DM386" s="1">
        <v>151.24</v>
      </c>
      <c r="DN386" s="1">
        <v>63.46</v>
      </c>
      <c r="DO386" s="1">
        <v>6.08</v>
      </c>
      <c r="DP386" s="1">
        <v>74.45</v>
      </c>
      <c r="DQ386" s="1">
        <v>158.69</v>
      </c>
    </row>
    <row r="387" spans="1:121" x14ac:dyDescent="0.45">
      <c r="A387" s="2">
        <v>44830</v>
      </c>
      <c r="B387" s="1">
        <v>12.78</v>
      </c>
      <c r="C387" s="1">
        <v>20.440000000000001</v>
      </c>
      <c r="D387" s="1">
        <v>14.27</v>
      </c>
      <c r="E387" s="1">
        <v>276.95999999999998</v>
      </c>
      <c r="F387" s="1">
        <v>50.68</v>
      </c>
      <c r="G387" s="1">
        <v>64.540000000000006</v>
      </c>
      <c r="H387" s="1">
        <v>14.12</v>
      </c>
      <c r="I387" s="1">
        <v>4.8176731614220003</v>
      </c>
      <c r="J387" s="1">
        <v>15</v>
      </c>
      <c r="K387" s="1">
        <v>103.83</v>
      </c>
      <c r="L387" s="1">
        <v>40.54</v>
      </c>
      <c r="M387" s="1">
        <v>20.32</v>
      </c>
      <c r="N387" s="1">
        <v>6.95</v>
      </c>
      <c r="O387" s="1">
        <v>20.45</v>
      </c>
      <c r="P387" s="1">
        <v>2.39</v>
      </c>
      <c r="Q387" s="1">
        <v>183.99</v>
      </c>
      <c r="R387" s="1">
        <v>4</v>
      </c>
      <c r="S387" s="1">
        <v>31.8</v>
      </c>
      <c r="T387" s="1">
        <v>124.31</v>
      </c>
      <c r="U387" s="1">
        <v>17</v>
      </c>
      <c r="V387" s="1">
        <v>44.79</v>
      </c>
      <c r="W387" s="1">
        <v>56.77</v>
      </c>
      <c r="X387" s="1">
        <v>24.25</v>
      </c>
      <c r="Y387" s="1">
        <v>33.020000000000003</v>
      </c>
      <c r="Z387" s="1">
        <v>12.77</v>
      </c>
      <c r="AA387" s="1">
        <v>162.38</v>
      </c>
      <c r="AB387" s="1">
        <v>1.3</v>
      </c>
      <c r="AC387" s="1" t="s">
        <v>0</v>
      </c>
      <c r="AD387" s="1">
        <v>3.13</v>
      </c>
      <c r="AE387" s="1">
        <v>22.47</v>
      </c>
      <c r="AF387" s="1">
        <v>51.09</v>
      </c>
      <c r="AG387" s="1">
        <v>21.86</v>
      </c>
      <c r="AH387" s="1" t="s">
        <v>0</v>
      </c>
      <c r="AI387" s="1">
        <v>13.43</v>
      </c>
      <c r="AJ387" s="1">
        <v>39.837499999999999</v>
      </c>
      <c r="AK387" s="1">
        <v>7.06</v>
      </c>
      <c r="AL387" s="1">
        <v>86.41</v>
      </c>
      <c r="AM387" s="1">
        <v>14.53</v>
      </c>
      <c r="AN387" s="1">
        <v>51.67</v>
      </c>
      <c r="AO387" s="1">
        <v>67.459999999999994</v>
      </c>
      <c r="AP387" s="1">
        <v>19.989999999999998</v>
      </c>
      <c r="AQ387" s="1">
        <v>33.200000000000003</v>
      </c>
      <c r="AR387" s="1">
        <v>10.58</v>
      </c>
      <c r="AS387" s="1">
        <v>428.18</v>
      </c>
      <c r="AT387" s="1" t="s">
        <v>0</v>
      </c>
      <c r="AU387" s="1">
        <v>75.16</v>
      </c>
      <c r="AV387" s="1">
        <v>48.29</v>
      </c>
      <c r="AW387" s="1">
        <v>12.91</v>
      </c>
      <c r="AX387" s="1">
        <v>20.51</v>
      </c>
      <c r="AY387" s="1">
        <v>47.32</v>
      </c>
      <c r="AZ387" s="1">
        <v>61.2</v>
      </c>
      <c r="BA387" s="1">
        <v>272.62</v>
      </c>
      <c r="BB387" s="1" t="s">
        <v>0</v>
      </c>
      <c r="BC387" s="1">
        <v>19.82</v>
      </c>
      <c r="BD387" s="1">
        <v>16.95</v>
      </c>
      <c r="BE387" s="1">
        <v>41.62</v>
      </c>
      <c r="BF387" s="1">
        <v>395.8</v>
      </c>
      <c r="BG387" s="1">
        <v>2</v>
      </c>
      <c r="BH387" s="1">
        <v>22.52</v>
      </c>
      <c r="BI387" s="1">
        <v>19.93</v>
      </c>
      <c r="BJ387" s="1">
        <v>1.03</v>
      </c>
      <c r="BK387" s="1" t="s">
        <v>0</v>
      </c>
      <c r="BL387" s="1">
        <v>18.350000000000001</v>
      </c>
      <c r="BM387" s="1">
        <v>130.55000000000001</v>
      </c>
      <c r="BN387" s="1">
        <v>9.61</v>
      </c>
      <c r="BO387" s="1">
        <v>16.13</v>
      </c>
      <c r="BP387" s="1">
        <v>237.45</v>
      </c>
      <c r="BQ387" s="1">
        <v>34.119999999999997</v>
      </c>
      <c r="BR387" s="1">
        <v>20.67</v>
      </c>
      <c r="BS387" s="1" t="s">
        <v>0</v>
      </c>
      <c r="BT387" s="1">
        <v>2.87</v>
      </c>
      <c r="BU387" s="1">
        <v>20.28</v>
      </c>
      <c r="BV387" s="1" t="s">
        <v>0</v>
      </c>
      <c r="BW387" s="1">
        <v>7.72</v>
      </c>
      <c r="BX387" s="1">
        <v>11.0939610245</v>
      </c>
      <c r="BY387" s="1">
        <v>63.45</v>
      </c>
      <c r="BZ387" s="1">
        <v>21.840008000000001</v>
      </c>
      <c r="CA387" s="1">
        <v>7.53</v>
      </c>
      <c r="CB387" s="1">
        <v>81.584999999999994</v>
      </c>
      <c r="CC387" s="1">
        <v>15.945</v>
      </c>
      <c r="CD387" s="1">
        <v>2.11</v>
      </c>
      <c r="CE387" s="1">
        <v>49.02</v>
      </c>
      <c r="CF387" s="1">
        <v>41.32</v>
      </c>
      <c r="CG387" s="1">
        <v>22.62</v>
      </c>
      <c r="CH387" s="1">
        <v>105.17</v>
      </c>
      <c r="CI387" s="1">
        <v>32.020000000000003</v>
      </c>
      <c r="CJ387" s="1">
        <v>140.91999999999999</v>
      </c>
      <c r="CK387" s="1">
        <v>40.54</v>
      </c>
      <c r="CL387" s="1">
        <v>6.7</v>
      </c>
      <c r="CM387" s="1">
        <v>377.07</v>
      </c>
      <c r="CN387" s="1" t="s">
        <v>0</v>
      </c>
      <c r="CO387" s="1" t="s">
        <v>0</v>
      </c>
      <c r="CP387" s="1">
        <v>146.32</v>
      </c>
      <c r="CQ387" s="1">
        <v>11.6</v>
      </c>
      <c r="CR387" s="1" t="s">
        <v>0</v>
      </c>
      <c r="CS387" s="1">
        <v>25.27</v>
      </c>
      <c r="CT387" s="1">
        <v>74.02</v>
      </c>
      <c r="CU387" s="1" t="s">
        <v>0</v>
      </c>
      <c r="CV387" s="1">
        <v>0.30567259999999996</v>
      </c>
      <c r="CW387" s="1">
        <v>3.08</v>
      </c>
      <c r="CX387" s="1">
        <v>8.98</v>
      </c>
      <c r="CY387" s="1">
        <v>120.21</v>
      </c>
      <c r="CZ387" s="1">
        <v>20.018000000000001</v>
      </c>
      <c r="DA387" s="1">
        <v>303.33999999999997</v>
      </c>
      <c r="DB387" s="1">
        <v>34.56</v>
      </c>
      <c r="DC387" s="1">
        <v>30.26</v>
      </c>
      <c r="DD387" s="1">
        <v>1.05</v>
      </c>
      <c r="DE387" s="1">
        <v>55.44</v>
      </c>
      <c r="DF387" s="1">
        <v>342.75</v>
      </c>
      <c r="DG387" s="1">
        <v>12.75</v>
      </c>
      <c r="DH387" s="1">
        <v>32.61</v>
      </c>
      <c r="DI387" s="1">
        <v>26.19</v>
      </c>
      <c r="DJ387" s="1">
        <v>33.770000000000003</v>
      </c>
      <c r="DK387" s="1">
        <v>13.39</v>
      </c>
      <c r="DL387" s="1" t="s">
        <v>0</v>
      </c>
      <c r="DM387" s="1">
        <v>146.97</v>
      </c>
      <c r="DN387" s="1">
        <v>62.61</v>
      </c>
      <c r="DO387" s="1">
        <v>6.16</v>
      </c>
      <c r="DP387" s="1">
        <v>73.33</v>
      </c>
      <c r="DQ387" s="1">
        <v>159.76</v>
      </c>
    </row>
    <row r="388" spans="1:121" x14ac:dyDescent="0.45">
      <c r="A388" s="2">
        <v>44831</v>
      </c>
      <c r="B388" s="1">
        <v>13.22</v>
      </c>
      <c r="C388" s="1">
        <v>20.5</v>
      </c>
      <c r="D388" s="1">
        <v>14.18</v>
      </c>
      <c r="E388" s="1">
        <v>277.57</v>
      </c>
      <c r="F388" s="1">
        <v>50.38</v>
      </c>
      <c r="G388" s="1">
        <v>64.38</v>
      </c>
      <c r="H388" s="1">
        <v>14.5</v>
      </c>
      <c r="I388" s="1">
        <v>4.8857746222399996</v>
      </c>
      <c r="J388" s="1">
        <v>15.16</v>
      </c>
      <c r="K388" s="1">
        <v>103.77</v>
      </c>
      <c r="L388" s="1">
        <v>41.71</v>
      </c>
      <c r="M388" s="1">
        <v>20.38</v>
      </c>
      <c r="N388" s="1">
        <v>7.06</v>
      </c>
      <c r="O388" s="1">
        <v>21.47</v>
      </c>
      <c r="P388" s="1">
        <v>2.2799999999999998</v>
      </c>
      <c r="Q388" s="1">
        <v>187.96</v>
      </c>
      <c r="R388" s="1">
        <v>4</v>
      </c>
      <c r="S388" s="1">
        <v>31.33</v>
      </c>
      <c r="T388" s="1">
        <v>128.72999999999999</v>
      </c>
      <c r="U388" s="1">
        <v>17</v>
      </c>
      <c r="V388" s="1">
        <v>44.47</v>
      </c>
      <c r="W388" s="1">
        <v>55.83</v>
      </c>
      <c r="X388" s="1">
        <v>24.74</v>
      </c>
      <c r="Y388" s="1">
        <v>33.729999999999997</v>
      </c>
      <c r="Z388" s="1">
        <v>12.93</v>
      </c>
      <c r="AA388" s="1">
        <v>163.13</v>
      </c>
      <c r="AB388" s="1">
        <v>1.31</v>
      </c>
      <c r="AC388" s="1" t="s">
        <v>0</v>
      </c>
      <c r="AD388" s="1">
        <v>3.22</v>
      </c>
      <c r="AE388" s="1">
        <v>23.15</v>
      </c>
      <c r="AF388" s="1">
        <v>51.8</v>
      </c>
      <c r="AG388" s="1">
        <v>22.74</v>
      </c>
      <c r="AH388" s="1" t="s">
        <v>0</v>
      </c>
      <c r="AI388" s="1">
        <v>13.86</v>
      </c>
      <c r="AJ388" s="1">
        <v>40.645000000000003</v>
      </c>
      <c r="AK388" s="1">
        <v>7.3</v>
      </c>
      <c r="AL388" s="1">
        <v>87.74</v>
      </c>
      <c r="AM388" s="1">
        <v>14.56</v>
      </c>
      <c r="AN388" s="1">
        <v>52.63</v>
      </c>
      <c r="AO388" s="1">
        <v>66.73</v>
      </c>
      <c r="AP388" s="1">
        <v>20.16</v>
      </c>
      <c r="AQ388" s="1">
        <v>33.79</v>
      </c>
      <c r="AR388" s="1">
        <v>10.82</v>
      </c>
      <c r="AS388" s="1">
        <v>425.57</v>
      </c>
      <c r="AT388" s="1" t="s">
        <v>0</v>
      </c>
      <c r="AU388" s="1">
        <v>75.91</v>
      </c>
      <c r="AV388" s="1">
        <v>48.5</v>
      </c>
      <c r="AW388" s="1">
        <v>13.52</v>
      </c>
      <c r="AX388" s="1">
        <v>20.52</v>
      </c>
      <c r="AY388" s="1">
        <v>50.5</v>
      </c>
      <c r="AZ388" s="1">
        <v>61.75</v>
      </c>
      <c r="BA388" s="1">
        <v>275.79000000000002</v>
      </c>
      <c r="BB388" s="1" t="s">
        <v>0</v>
      </c>
      <c r="BC388" s="1">
        <v>20.329999999999998</v>
      </c>
      <c r="BD388" s="1">
        <v>17.88</v>
      </c>
      <c r="BE388" s="1">
        <v>41.77</v>
      </c>
      <c r="BF388" s="1">
        <v>400.77</v>
      </c>
      <c r="BG388" s="1">
        <v>2</v>
      </c>
      <c r="BH388" s="1">
        <v>22.88</v>
      </c>
      <c r="BI388" s="1">
        <v>20.190000000000001</v>
      </c>
      <c r="BJ388" s="1">
        <v>1.04</v>
      </c>
      <c r="BK388" s="1" t="s">
        <v>0</v>
      </c>
      <c r="BL388" s="1">
        <v>18.850000000000001</v>
      </c>
      <c r="BM388" s="1">
        <v>131.19999999999999</v>
      </c>
      <c r="BN388" s="1">
        <v>9.8699999999999992</v>
      </c>
      <c r="BO388" s="1">
        <v>16.22</v>
      </c>
      <c r="BP388" s="1">
        <v>236.41</v>
      </c>
      <c r="BQ388" s="1">
        <v>34.020000000000003</v>
      </c>
      <c r="BR388" s="1">
        <v>20.47</v>
      </c>
      <c r="BS388" s="1" t="s">
        <v>0</v>
      </c>
      <c r="BT388" s="1">
        <v>2.88</v>
      </c>
      <c r="BU388" s="1">
        <v>20.61</v>
      </c>
      <c r="BV388" s="1" t="s">
        <v>0</v>
      </c>
      <c r="BW388" s="1">
        <v>7.85</v>
      </c>
      <c r="BX388" s="1">
        <v>11.3265502048</v>
      </c>
      <c r="BY388" s="1">
        <v>62.42</v>
      </c>
      <c r="BZ388" s="1">
        <v>22.260007999999999</v>
      </c>
      <c r="CA388" s="1">
        <v>7.63</v>
      </c>
      <c r="CB388" s="1">
        <v>81.83</v>
      </c>
      <c r="CC388" s="1">
        <v>16.085000000000001</v>
      </c>
      <c r="CD388" s="1">
        <v>2.0299999999999998</v>
      </c>
      <c r="CE388" s="1">
        <v>50.52</v>
      </c>
      <c r="CF388" s="1">
        <v>41.57</v>
      </c>
      <c r="CG388" s="1">
        <v>23.48</v>
      </c>
      <c r="CH388" s="1">
        <v>104.24</v>
      </c>
      <c r="CI388" s="1">
        <v>31.58</v>
      </c>
      <c r="CJ388" s="1">
        <v>141.83000000000001</v>
      </c>
      <c r="CK388" s="1">
        <v>40.61</v>
      </c>
      <c r="CL388" s="1">
        <v>6.83</v>
      </c>
      <c r="CM388" s="1">
        <v>366.9</v>
      </c>
      <c r="CN388" s="1" t="s">
        <v>0</v>
      </c>
      <c r="CO388" s="1" t="s">
        <v>0</v>
      </c>
      <c r="CP388" s="1">
        <v>148.88999999999999</v>
      </c>
      <c r="CQ388" s="1">
        <v>11.92</v>
      </c>
      <c r="CR388" s="1" t="s">
        <v>0</v>
      </c>
      <c r="CS388" s="1">
        <v>25.76</v>
      </c>
      <c r="CT388" s="1">
        <v>75.790000000000006</v>
      </c>
      <c r="CU388" s="1" t="s">
        <v>0</v>
      </c>
      <c r="CV388" s="1">
        <v>0.30534850000000002</v>
      </c>
      <c r="CW388" s="1">
        <v>3.26</v>
      </c>
      <c r="CX388" s="1">
        <v>9</v>
      </c>
      <c r="CY388" s="1">
        <v>123.49</v>
      </c>
      <c r="CZ388" s="1">
        <v>20.606999999999999</v>
      </c>
      <c r="DA388" s="1">
        <v>306.08999999999997</v>
      </c>
      <c r="DB388" s="1">
        <v>34.909999999999997</v>
      </c>
      <c r="DC388" s="1">
        <v>30.65</v>
      </c>
      <c r="DD388" s="1">
        <v>1.1200000000000001</v>
      </c>
      <c r="DE388" s="1">
        <v>55.25</v>
      </c>
      <c r="DF388" s="1">
        <v>341.75</v>
      </c>
      <c r="DG388" s="1">
        <v>13.44</v>
      </c>
      <c r="DH388" s="1">
        <v>32.79</v>
      </c>
      <c r="DI388" s="1">
        <v>26.41</v>
      </c>
      <c r="DJ388" s="1">
        <v>34.130000000000003</v>
      </c>
      <c r="DK388" s="1">
        <v>13.24</v>
      </c>
      <c r="DL388" s="1" t="s">
        <v>0</v>
      </c>
      <c r="DM388" s="1">
        <v>149.18</v>
      </c>
      <c r="DN388" s="1">
        <v>64.73</v>
      </c>
      <c r="DO388" s="1">
        <v>6.4</v>
      </c>
      <c r="DP388" s="1">
        <v>74.260000000000005</v>
      </c>
      <c r="DQ388" s="1">
        <v>163.21</v>
      </c>
    </row>
    <row r="389" spans="1:121" x14ac:dyDescent="0.45">
      <c r="A389" s="2">
        <v>44832</v>
      </c>
      <c r="B389" s="1">
        <v>13.56</v>
      </c>
      <c r="C389" s="1">
        <v>21.02</v>
      </c>
      <c r="D389" s="1">
        <v>14.51</v>
      </c>
      <c r="E389" s="1">
        <v>281.39999999999998</v>
      </c>
      <c r="F389" s="1">
        <v>52.38</v>
      </c>
      <c r="G389" s="1">
        <v>65.39</v>
      </c>
      <c r="H389" s="1">
        <v>15.47</v>
      </c>
      <c r="I389" s="1">
        <v>4.9517839907900001</v>
      </c>
      <c r="J389" s="1">
        <v>16.23</v>
      </c>
      <c r="K389" s="1">
        <v>105.1</v>
      </c>
      <c r="L389" s="1">
        <v>42.96</v>
      </c>
      <c r="M389" s="1">
        <v>21.37</v>
      </c>
      <c r="N389" s="1">
        <v>6.7</v>
      </c>
      <c r="O389" s="1">
        <v>23</v>
      </c>
      <c r="P389" s="1">
        <v>2.4300000000000002</v>
      </c>
      <c r="Q389" s="1">
        <v>190.98</v>
      </c>
      <c r="R389" s="1">
        <v>4.18</v>
      </c>
      <c r="S389" s="1">
        <v>31.64</v>
      </c>
      <c r="T389" s="1">
        <v>133.68</v>
      </c>
      <c r="U389" s="1">
        <v>17</v>
      </c>
      <c r="V389" s="1">
        <v>44.83</v>
      </c>
      <c r="W389" s="1">
        <v>60.43</v>
      </c>
      <c r="X389" s="1">
        <v>25.21</v>
      </c>
      <c r="Y389" s="1">
        <v>35.25</v>
      </c>
      <c r="Z389" s="1">
        <v>12.96</v>
      </c>
      <c r="AA389" s="1">
        <v>166.97</v>
      </c>
      <c r="AB389" s="1">
        <v>1.34</v>
      </c>
      <c r="AC389" s="1" t="s">
        <v>0</v>
      </c>
      <c r="AD389" s="1">
        <v>3.4</v>
      </c>
      <c r="AE389" s="1">
        <v>24.5</v>
      </c>
      <c r="AF389" s="1">
        <v>53.25</v>
      </c>
      <c r="AG389" s="1">
        <v>23.8</v>
      </c>
      <c r="AH389" s="1" t="s">
        <v>0</v>
      </c>
      <c r="AI389" s="1">
        <v>14.51</v>
      </c>
      <c r="AJ389" s="1">
        <v>41.8125</v>
      </c>
      <c r="AK389" s="1">
        <v>6.77</v>
      </c>
      <c r="AL389" s="1">
        <v>89.76</v>
      </c>
      <c r="AM389" s="1">
        <v>15.34</v>
      </c>
      <c r="AN389" s="1">
        <v>55.31</v>
      </c>
      <c r="AO389" s="1">
        <v>67.53</v>
      </c>
      <c r="AP389" s="1">
        <v>20.73</v>
      </c>
      <c r="AQ389" s="1">
        <v>34.590000000000003</v>
      </c>
      <c r="AR389" s="1">
        <v>11.31</v>
      </c>
      <c r="AS389" s="1">
        <v>433.03</v>
      </c>
      <c r="AT389" s="1" t="s">
        <v>0</v>
      </c>
      <c r="AU389" s="1">
        <v>77.650000000000006</v>
      </c>
      <c r="AV389" s="1">
        <v>49.97</v>
      </c>
      <c r="AW389" s="1">
        <v>14.23</v>
      </c>
      <c r="AX389" s="1">
        <v>20.95</v>
      </c>
      <c r="AY389" s="1">
        <v>52.88</v>
      </c>
      <c r="AZ389" s="1">
        <v>61.98</v>
      </c>
      <c r="BA389" s="1">
        <v>283.99</v>
      </c>
      <c r="BB389" s="1" t="s">
        <v>0</v>
      </c>
      <c r="BC389" s="1">
        <v>20.77</v>
      </c>
      <c r="BD389" s="1">
        <v>18.809999999999999</v>
      </c>
      <c r="BE389" s="1">
        <v>41.84</v>
      </c>
      <c r="BF389" s="1">
        <v>409.29</v>
      </c>
      <c r="BG389" s="1">
        <v>2</v>
      </c>
      <c r="BH389" s="1">
        <v>23</v>
      </c>
      <c r="BI389" s="1">
        <v>21.26</v>
      </c>
      <c r="BJ389" s="1">
        <v>1.1000000000000001</v>
      </c>
      <c r="BK389" s="1" t="s">
        <v>0</v>
      </c>
      <c r="BL389" s="1">
        <v>19.38</v>
      </c>
      <c r="BM389" s="1">
        <v>134.22999999999999</v>
      </c>
      <c r="BN389" s="1">
        <v>10.95</v>
      </c>
      <c r="BO389" s="1">
        <v>17.05</v>
      </c>
      <c r="BP389" s="1">
        <v>241.07</v>
      </c>
      <c r="BQ389" s="1">
        <v>35.450000000000003</v>
      </c>
      <c r="BR389" s="1">
        <v>20.53</v>
      </c>
      <c r="BS389" s="1" t="s">
        <v>0</v>
      </c>
      <c r="BT389" s="1">
        <v>2.81</v>
      </c>
      <c r="BU389" s="1">
        <v>21.39</v>
      </c>
      <c r="BV389" s="1" t="s">
        <v>0</v>
      </c>
      <c r="BW389" s="1">
        <v>8.06</v>
      </c>
      <c r="BX389" s="1">
        <v>11.0414657633</v>
      </c>
      <c r="BY389" s="1">
        <v>63.07</v>
      </c>
      <c r="BZ389" s="1">
        <v>23.160008999999999</v>
      </c>
      <c r="CA389" s="1">
        <v>7.94</v>
      </c>
      <c r="CB389" s="1">
        <v>83.4</v>
      </c>
      <c r="CC389" s="1">
        <v>16.945</v>
      </c>
      <c r="CD389" s="1">
        <v>2.27</v>
      </c>
      <c r="CE389" s="1">
        <v>52.5</v>
      </c>
      <c r="CF389" s="1">
        <v>42.35</v>
      </c>
      <c r="CG389" s="1">
        <v>25.13</v>
      </c>
      <c r="CH389" s="1">
        <v>106.19</v>
      </c>
      <c r="CI389" s="1">
        <v>33.18</v>
      </c>
      <c r="CJ389" s="1">
        <v>144.19</v>
      </c>
      <c r="CK389" s="1">
        <v>42.72</v>
      </c>
      <c r="CL389" s="1">
        <v>7.34</v>
      </c>
      <c r="CM389" s="1">
        <v>370.53</v>
      </c>
      <c r="CN389" s="1" t="s">
        <v>0</v>
      </c>
      <c r="CO389" s="1" t="s">
        <v>0</v>
      </c>
      <c r="CP389" s="1">
        <v>150.16999999999999</v>
      </c>
      <c r="CQ389" s="1">
        <v>12.32</v>
      </c>
      <c r="CR389" s="1" t="s">
        <v>0</v>
      </c>
      <c r="CS389" s="1">
        <v>26.53</v>
      </c>
      <c r="CT389" s="1">
        <v>77.77</v>
      </c>
      <c r="CU389" s="1" t="s">
        <v>0</v>
      </c>
      <c r="CV389" s="1">
        <v>0.30462064</v>
      </c>
      <c r="CW389" s="1">
        <v>3.34</v>
      </c>
      <c r="CX389" s="1">
        <v>9.3800000000000008</v>
      </c>
      <c r="CY389" s="1">
        <v>127.27</v>
      </c>
      <c r="CZ389" s="1">
        <v>22.047000000000001</v>
      </c>
      <c r="DA389" s="1">
        <v>313.16000000000003</v>
      </c>
      <c r="DB389" s="1">
        <v>35.35</v>
      </c>
      <c r="DC389" s="1">
        <v>31.53</v>
      </c>
      <c r="DD389" s="1">
        <v>1.35</v>
      </c>
      <c r="DE389" s="1">
        <v>56.92</v>
      </c>
      <c r="DF389" s="1">
        <v>347.08</v>
      </c>
      <c r="DG389" s="1">
        <v>12.94</v>
      </c>
      <c r="DH389" s="1">
        <v>34.43</v>
      </c>
      <c r="DI389" s="1">
        <v>27.44</v>
      </c>
      <c r="DJ389" s="1">
        <v>34.909999999999997</v>
      </c>
      <c r="DK389" s="1">
        <v>13.65</v>
      </c>
      <c r="DL389" s="1" t="s">
        <v>0</v>
      </c>
      <c r="DM389" s="1">
        <v>156.85</v>
      </c>
      <c r="DN389" s="1">
        <v>76.150000000000006</v>
      </c>
      <c r="DO389" s="1">
        <v>6.81</v>
      </c>
      <c r="DP389" s="1">
        <v>75.89</v>
      </c>
      <c r="DQ389" s="1">
        <v>168.78</v>
      </c>
    </row>
    <row r="390" spans="1:121" x14ac:dyDescent="0.45">
      <c r="A390" s="2">
        <v>44833</v>
      </c>
      <c r="B390" s="1">
        <v>13.42</v>
      </c>
      <c r="C390" s="1">
        <v>21.07</v>
      </c>
      <c r="D390" s="1">
        <v>14.22</v>
      </c>
      <c r="E390" s="1">
        <v>278.25</v>
      </c>
      <c r="F390" s="1">
        <v>52.34</v>
      </c>
      <c r="G390" s="1">
        <v>64.92</v>
      </c>
      <c r="H390" s="1">
        <v>15.14</v>
      </c>
      <c r="I390" s="1">
        <v>4.9081851918000003</v>
      </c>
      <c r="J390" s="1">
        <v>15.79</v>
      </c>
      <c r="K390" s="1">
        <v>109.4</v>
      </c>
      <c r="L390" s="1">
        <v>41.15</v>
      </c>
      <c r="M390" s="1">
        <v>19.68</v>
      </c>
      <c r="N390" s="1">
        <v>6.65</v>
      </c>
      <c r="O390" s="1">
        <v>22.24</v>
      </c>
      <c r="P390" s="1">
        <v>2.1800000000000002</v>
      </c>
      <c r="Q390" s="1">
        <v>189.46</v>
      </c>
      <c r="R390" s="1">
        <v>4.09</v>
      </c>
      <c r="S390" s="1">
        <v>31.28</v>
      </c>
      <c r="T390" s="1">
        <v>135.22</v>
      </c>
      <c r="U390" s="1">
        <v>17</v>
      </c>
      <c r="V390" s="1">
        <v>45.07</v>
      </c>
      <c r="W390" s="1">
        <v>60.27</v>
      </c>
      <c r="X390" s="1">
        <v>24.62</v>
      </c>
      <c r="Y390" s="1">
        <v>34.9</v>
      </c>
      <c r="Z390" s="1">
        <v>12.34</v>
      </c>
      <c r="AA390" s="1">
        <v>164.69</v>
      </c>
      <c r="AB390" s="1">
        <v>1.22</v>
      </c>
      <c r="AC390" s="1" t="s">
        <v>0</v>
      </c>
      <c r="AD390" s="1">
        <v>3.21</v>
      </c>
      <c r="AE390" s="1">
        <v>23.83</v>
      </c>
      <c r="AF390" s="1">
        <v>53.09</v>
      </c>
      <c r="AG390" s="1">
        <v>23.25</v>
      </c>
      <c r="AH390" s="1" t="s">
        <v>0</v>
      </c>
      <c r="AI390" s="1">
        <v>14.12</v>
      </c>
      <c r="AJ390" s="1">
        <v>41.424999999999997</v>
      </c>
      <c r="AK390" s="1">
        <v>7.46</v>
      </c>
      <c r="AL390" s="1">
        <v>87.45</v>
      </c>
      <c r="AM390" s="1">
        <v>14.43</v>
      </c>
      <c r="AN390" s="1">
        <v>55.2</v>
      </c>
      <c r="AO390" s="1">
        <v>65.69</v>
      </c>
      <c r="AP390" s="1">
        <v>20.53</v>
      </c>
      <c r="AQ390" s="1">
        <v>34.6</v>
      </c>
      <c r="AR390" s="1">
        <v>11.14</v>
      </c>
      <c r="AS390" s="1">
        <v>424.84</v>
      </c>
      <c r="AT390" s="1" t="s">
        <v>0</v>
      </c>
      <c r="AU390" s="1">
        <v>76.31</v>
      </c>
      <c r="AV390" s="1">
        <v>49.63</v>
      </c>
      <c r="AW390" s="1">
        <v>13.5</v>
      </c>
      <c r="AX390" s="1">
        <v>20.37</v>
      </c>
      <c r="AY390" s="1">
        <v>52.53</v>
      </c>
      <c r="AZ390" s="1">
        <v>62.66</v>
      </c>
      <c r="BA390" s="1">
        <v>274.35000000000002</v>
      </c>
      <c r="BB390" s="1" t="s">
        <v>0</v>
      </c>
      <c r="BC390" s="1">
        <v>20.420000000000002</v>
      </c>
      <c r="BD390" s="1">
        <v>18.93</v>
      </c>
      <c r="BE390" s="1">
        <v>40.659999999999997</v>
      </c>
      <c r="BF390" s="1">
        <v>396.81</v>
      </c>
      <c r="BG390" s="1">
        <v>2</v>
      </c>
      <c r="BH390" s="1">
        <v>22.76</v>
      </c>
      <c r="BI390" s="1">
        <v>21.22</v>
      </c>
      <c r="BJ390" s="1">
        <v>1.05</v>
      </c>
      <c r="BK390" s="1" t="s">
        <v>0</v>
      </c>
      <c r="BL390" s="1">
        <v>18.46</v>
      </c>
      <c r="BM390" s="1">
        <v>134.22999999999999</v>
      </c>
      <c r="BN390" s="1">
        <v>10.77</v>
      </c>
      <c r="BO390" s="1">
        <v>17.329999999999998</v>
      </c>
      <c r="BP390" s="1">
        <v>237.5</v>
      </c>
      <c r="BQ390" s="1">
        <v>34.840000000000003</v>
      </c>
      <c r="BR390" s="1">
        <v>19.41</v>
      </c>
      <c r="BS390" s="1" t="s">
        <v>0</v>
      </c>
      <c r="BT390" s="1">
        <v>2.84</v>
      </c>
      <c r="BU390" s="1">
        <v>21.12</v>
      </c>
      <c r="BV390" s="1" t="s">
        <v>0</v>
      </c>
      <c r="BW390" s="1">
        <v>7.94</v>
      </c>
      <c r="BX390" s="1">
        <v>11.0373119736</v>
      </c>
      <c r="BY390" s="1">
        <v>61.4</v>
      </c>
      <c r="BZ390" s="1">
        <v>21.600007999999999</v>
      </c>
      <c r="CA390" s="1">
        <v>8.08</v>
      </c>
      <c r="CB390" s="1">
        <v>82.79</v>
      </c>
      <c r="CC390" s="1">
        <v>16.515000000000001</v>
      </c>
      <c r="CD390" s="1">
        <v>2.2200000000000002</v>
      </c>
      <c r="CE390" s="1">
        <v>50.45</v>
      </c>
      <c r="CF390" s="1">
        <v>42.36</v>
      </c>
      <c r="CG390" s="1">
        <v>24.76</v>
      </c>
      <c r="CH390" s="1">
        <v>105.67</v>
      </c>
      <c r="CI390" s="1">
        <v>32.97</v>
      </c>
      <c r="CJ390" s="1">
        <v>142.16999999999999</v>
      </c>
      <c r="CK390" s="1">
        <v>40.49</v>
      </c>
      <c r="CL390" s="1">
        <v>7.09</v>
      </c>
      <c r="CM390" s="1">
        <v>366.75</v>
      </c>
      <c r="CN390" s="1" t="s">
        <v>0</v>
      </c>
      <c r="CO390" s="1" t="s">
        <v>0</v>
      </c>
      <c r="CP390" s="1">
        <v>146.81</v>
      </c>
      <c r="CQ390" s="1">
        <v>12.14</v>
      </c>
      <c r="CR390" s="1" t="s">
        <v>0</v>
      </c>
      <c r="CS390" s="1">
        <v>26.01</v>
      </c>
      <c r="CT390" s="1">
        <v>77.099999999999994</v>
      </c>
      <c r="CU390" s="1" t="s">
        <v>0</v>
      </c>
      <c r="CV390" s="1">
        <v>0.30356850000000002</v>
      </c>
      <c r="CW390" s="1">
        <v>3.24</v>
      </c>
      <c r="CX390" s="1">
        <v>9.1999999999999993</v>
      </c>
      <c r="CY390" s="1">
        <v>127.37</v>
      </c>
      <c r="CZ390" s="1">
        <v>21.181999999999999</v>
      </c>
      <c r="DA390" s="1">
        <v>309.22000000000003</v>
      </c>
      <c r="DB390" s="1">
        <v>34.74</v>
      </c>
      <c r="DC390" s="1">
        <v>31.45</v>
      </c>
      <c r="DD390" s="1">
        <v>1.31</v>
      </c>
      <c r="DE390" s="1">
        <v>55.26</v>
      </c>
      <c r="DF390" s="1">
        <v>347.7</v>
      </c>
      <c r="DG390" s="1">
        <v>12.57</v>
      </c>
      <c r="DH390" s="1">
        <v>31.77</v>
      </c>
      <c r="DI390" s="1">
        <v>26.9</v>
      </c>
      <c r="DJ390" s="1">
        <v>34.35</v>
      </c>
      <c r="DK390" s="1">
        <v>13.71</v>
      </c>
      <c r="DL390" s="1" t="s">
        <v>0</v>
      </c>
      <c r="DM390" s="1">
        <v>156.26</v>
      </c>
      <c r="DN390" s="1">
        <v>76.760000000000005</v>
      </c>
      <c r="DO390" s="1">
        <v>6.53</v>
      </c>
      <c r="DP390" s="1">
        <v>74.47</v>
      </c>
      <c r="DQ390" s="1">
        <v>165.89</v>
      </c>
    </row>
    <row r="391" spans="1:121" x14ac:dyDescent="0.45">
      <c r="A391" s="2">
        <v>44834</v>
      </c>
      <c r="B391" s="1">
        <v>13.27</v>
      </c>
      <c r="C391" s="1">
        <v>20.9</v>
      </c>
      <c r="D391" s="1">
        <v>14.14</v>
      </c>
      <c r="E391" s="1">
        <v>275.2</v>
      </c>
      <c r="F391" s="1">
        <v>55.35</v>
      </c>
      <c r="G391" s="1">
        <v>64.86</v>
      </c>
      <c r="H391" s="1">
        <v>15.05</v>
      </c>
      <c r="I391" s="1">
        <v>5.0745244148999999</v>
      </c>
      <c r="J391" s="1">
        <v>15.47</v>
      </c>
      <c r="K391" s="1">
        <v>104.72</v>
      </c>
      <c r="L391" s="1">
        <v>40.83</v>
      </c>
      <c r="M391" s="1">
        <v>19.489999999999998</v>
      </c>
      <c r="N391" s="1">
        <v>6.66</v>
      </c>
      <c r="O391" s="1">
        <v>22.23</v>
      </c>
      <c r="P391" s="1">
        <v>2.21</v>
      </c>
      <c r="Q391" s="1">
        <v>186.8</v>
      </c>
      <c r="R391" s="1">
        <v>4.01</v>
      </c>
      <c r="S391" s="1">
        <v>30.59</v>
      </c>
      <c r="T391" s="1">
        <v>132.37</v>
      </c>
      <c r="U391" s="1">
        <v>17</v>
      </c>
      <c r="V391" s="1">
        <v>44.06</v>
      </c>
      <c r="W391" s="1">
        <v>59.9</v>
      </c>
      <c r="X391" s="1">
        <v>24.39</v>
      </c>
      <c r="Y391" s="1">
        <v>34.83</v>
      </c>
      <c r="Z391" s="1">
        <v>12.5</v>
      </c>
      <c r="AA391" s="1">
        <v>163.43</v>
      </c>
      <c r="AB391" s="1">
        <v>1.26</v>
      </c>
      <c r="AC391" s="1" t="s">
        <v>0</v>
      </c>
      <c r="AD391" s="1">
        <v>3.18</v>
      </c>
      <c r="AE391" s="1">
        <v>22.86</v>
      </c>
      <c r="AF391" s="1">
        <v>53.04</v>
      </c>
      <c r="AG391" s="1">
        <v>23.77</v>
      </c>
      <c r="AH391" s="1" t="s">
        <v>0</v>
      </c>
      <c r="AI391" s="1">
        <v>14.27</v>
      </c>
      <c r="AJ391" s="1">
        <v>41.202500000000001</v>
      </c>
      <c r="AK391" s="1">
        <v>7.87</v>
      </c>
      <c r="AL391" s="1">
        <v>88.78</v>
      </c>
      <c r="AM391" s="1">
        <v>14.41</v>
      </c>
      <c r="AN391" s="1">
        <v>53.47</v>
      </c>
      <c r="AO391" s="1">
        <v>65.150000000000006</v>
      </c>
      <c r="AP391" s="1">
        <v>20.72</v>
      </c>
      <c r="AQ391" s="1">
        <v>34.81</v>
      </c>
      <c r="AR391" s="1">
        <v>10.93</v>
      </c>
      <c r="AS391" s="1">
        <v>412.01</v>
      </c>
      <c r="AT391" s="1" t="s">
        <v>0</v>
      </c>
      <c r="AU391" s="1">
        <v>74.98</v>
      </c>
      <c r="AV391" s="1">
        <v>49.13</v>
      </c>
      <c r="AW391" s="1">
        <v>12.97</v>
      </c>
      <c r="AX391" s="1">
        <v>20.14</v>
      </c>
      <c r="AY391" s="1">
        <v>51.22</v>
      </c>
      <c r="AZ391" s="1">
        <v>61.58</v>
      </c>
      <c r="BA391" s="1">
        <v>270.12</v>
      </c>
      <c r="BB391" s="1" t="s">
        <v>0</v>
      </c>
      <c r="BC391" s="1">
        <v>20.07</v>
      </c>
      <c r="BD391" s="1">
        <v>18.670000000000002</v>
      </c>
      <c r="BE391" s="1">
        <v>40.42</v>
      </c>
      <c r="BF391" s="1">
        <v>387.32</v>
      </c>
      <c r="BG391" s="1">
        <v>2</v>
      </c>
      <c r="BH391" s="1">
        <v>22.16</v>
      </c>
      <c r="BI391" s="1">
        <v>22.11</v>
      </c>
      <c r="BJ391" s="1">
        <v>1.05</v>
      </c>
      <c r="BK391" s="1" t="s">
        <v>0</v>
      </c>
      <c r="BL391" s="1">
        <v>18.16</v>
      </c>
      <c r="BM391" s="1">
        <v>133.03</v>
      </c>
      <c r="BN391" s="1">
        <v>10.71</v>
      </c>
      <c r="BO391" s="1">
        <v>16.28</v>
      </c>
      <c r="BP391" s="1">
        <v>232.9</v>
      </c>
      <c r="BQ391" s="1">
        <v>34.11</v>
      </c>
      <c r="BR391" s="1">
        <v>19.010000000000002</v>
      </c>
      <c r="BS391" s="1" t="s">
        <v>0</v>
      </c>
      <c r="BT391" s="1">
        <v>2.69</v>
      </c>
      <c r="BU391" s="1">
        <v>20.83</v>
      </c>
      <c r="BV391" s="1" t="s">
        <v>0</v>
      </c>
      <c r="BW391" s="1">
        <v>7.9</v>
      </c>
      <c r="BX391" s="1">
        <v>10.1980780512</v>
      </c>
      <c r="BY391" s="1">
        <v>61.07</v>
      </c>
      <c r="BZ391" s="1">
        <v>21.720008</v>
      </c>
      <c r="CA391" s="1">
        <v>8.1300000000000008</v>
      </c>
      <c r="CB391" s="1">
        <v>81.894999999999996</v>
      </c>
      <c r="CC391" s="1">
        <v>16.07</v>
      </c>
      <c r="CD391" s="1">
        <v>2.25</v>
      </c>
      <c r="CE391" s="1">
        <v>49.48</v>
      </c>
      <c r="CF391" s="1">
        <v>42.55</v>
      </c>
      <c r="CG391" s="1">
        <v>24.7</v>
      </c>
      <c r="CH391" s="1">
        <v>104.6</v>
      </c>
      <c r="CI391" s="1">
        <v>32.200000000000003</v>
      </c>
      <c r="CJ391" s="1">
        <v>139.38999999999999</v>
      </c>
      <c r="CK391" s="1">
        <v>39.96</v>
      </c>
      <c r="CL391" s="1">
        <v>7.01</v>
      </c>
      <c r="CM391" s="1">
        <v>359.64</v>
      </c>
      <c r="CN391" s="1" t="s">
        <v>0</v>
      </c>
      <c r="CO391" s="1" t="s">
        <v>0</v>
      </c>
      <c r="CP391" s="1">
        <v>143.84</v>
      </c>
      <c r="CQ391" s="1">
        <v>12.07</v>
      </c>
      <c r="CR391" s="1" t="s">
        <v>0</v>
      </c>
      <c r="CS391" s="1">
        <v>25.56</v>
      </c>
      <c r="CT391" s="1">
        <v>75.522000000000006</v>
      </c>
      <c r="CU391" s="1" t="s">
        <v>0</v>
      </c>
      <c r="CV391" s="1">
        <v>0.30076401999999997</v>
      </c>
      <c r="CW391" s="1">
        <v>3.28</v>
      </c>
      <c r="CX391" s="1">
        <v>9.2200000000000006</v>
      </c>
      <c r="CY391" s="1">
        <v>124.23</v>
      </c>
      <c r="CZ391" s="1">
        <v>21.225999999999999</v>
      </c>
      <c r="DA391" s="1">
        <v>305.51</v>
      </c>
      <c r="DB391" s="1">
        <v>34.799999999999997</v>
      </c>
      <c r="DC391" s="1">
        <v>31.06</v>
      </c>
      <c r="DD391" s="1">
        <v>1.26</v>
      </c>
      <c r="DE391" s="1">
        <v>54.27</v>
      </c>
      <c r="DF391" s="1">
        <v>347.5</v>
      </c>
      <c r="DG391" s="1">
        <v>12.61</v>
      </c>
      <c r="DH391" s="1">
        <v>31.86</v>
      </c>
      <c r="DI391" s="1">
        <v>26.52</v>
      </c>
      <c r="DJ391" s="1">
        <v>33.58</v>
      </c>
      <c r="DK391" s="1">
        <v>13.67</v>
      </c>
      <c r="DL391" s="1" t="s">
        <v>0</v>
      </c>
      <c r="DM391" s="1">
        <v>152.22</v>
      </c>
      <c r="DN391" s="1">
        <v>77.8</v>
      </c>
      <c r="DO391" s="1">
        <v>6.61</v>
      </c>
      <c r="DP391" s="1">
        <v>73.59</v>
      </c>
      <c r="DQ391" s="1">
        <v>164.37</v>
      </c>
    </row>
    <row r="392" spans="1:121" x14ac:dyDescent="0.45">
      <c r="A392" s="2">
        <v>44835</v>
      </c>
      <c r="B392" s="1">
        <v>13.27</v>
      </c>
      <c r="C392" s="1">
        <v>20.9</v>
      </c>
      <c r="D392" s="1">
        <v>14.14</v>
      </c>
      <c r="E392" s="1">
        <v>275.2</v>
      </c>
      <c r="F392" s="1">
        <v>55.35</v>
      </c>
      <c r="G392" s="1">
        <v>64.86</v>
      </c>
      <c r="H392" s="1">
        <v>15.05</v>
      </c>
      <c r="I392" s="1">
        <v>5.0745244148999999</v>
      </c>
      <c r="J392" s="1">
        <v>15.47</v>
      </c>
      <c r="K392" s="1">
        <v>104.72</v>
      </c>
      <c r="L392" s="1">
        <v>40.83</v>
      </c>
      <c r="M392" s="1">
        <v>19.489999999999998</v>
      </c>
      <c r="N392" s="1">
        <v>6.66</v>
      </c>
      <c r="O392" s="1">
        <v>22.23</v>
      </c>
      <c r="P392" s="1">
        <v>2.21</v>
      </c>
      <c r="Q392" s="1">
        <v>186.8</v>
      </c>
      <c r="R392" s="1">
        <v>4.01</v>
      </c>
      <c r="S392" s="1">
        <v>30.59</v>
      </c>
      <c r="T392" s="1">
        <v>132.37</v>
      </c>
      <c r="U392" s="1">
        <v>17</v>
      </c>
      <c r="V392" s="1">
        <v>44.06</v>
      </c>
      <c r="W392" s="1">
        <v>59.9</v>
      </c>
      <c r="X392" s="1">
        <v>24.39</v>
      </c>
      <c r="Y392" s="1">
        <v>34.83</v>
      </c>
      <c r="Z392" s="1">
        <v>12.5</v>
      </c>
      <c r="AA392" s="1">
        <v>163.43</v>
      </c>
      <c r="AB392" s="1">
        <v>1.26</v>
      </c>
      <c r="AC392" s="1" t="s">
        <v>0</v>
      </c>
      <c r="AD392" s="1">
        <v>3.18</v>
      </c>
      <c r="AE392" s="1">
        <v>22.86</v>
      </c>
      <c r="AF392" s="1">
        <v>53.04</v>
      </c>
      <c r="AG392" s="1">
        <v>23.77</v>
      </c>
      <c r="AH392" s="1" t="s">
        <v>0</v>
      </c>
      <c r="AI392" s="1">
        <v>14.27</v>
      </c>
      <c r="AJ392" s="1">
        <v>41.202500000000001</v>
      </c>
      <c r="AK392" s="1">
        <v>7.87</v>
      </c>
      <c r="AL392" s="1">
        <v>88.78</v>
      </c>
      <c r="AM392" s="1">
        <v>14.41</v>
      </c>
      <c r="AN392" s="1">
        <v>53.47</v>
      </c>
      <c r="AO392" s="1">
        <v>65.150000000000006</v>
      </c>
      <c r="AP392" s="1">
        <v>20.72</v>
      </c>
      <c r="AQ392" s="1">
        <v>34.81</v>
      </c>
      <c r="AR392" s="1">
        <v>10.93</v>
      </c>
      <c r="AS392" s="1">
        <v>412.01</v>
      </c>
      <c r="AT392" s="1" t="s">
        <v>0</v>
      </c>
      <c r="AU392" s="1">
        <v>74.98</v>
      </c>
      <c r="AV392" s="1">
        <v>49.13</v>
      </c>
      <c r="AW392" s="1">
        <v>12.97</v>
      </c>
      <c r="AX392" s="1">
        <v>20.14</v>
      </c>
      <c r="AY392" s="1">
        <v>51.22</v>
      </c>
      <c r="AZ392" s="1">
        <v>61.58</v>
      </c>
      <c r="BA392" s="1">
        <v>270.12</v>
      </c>
      <c r="BB392" s="1" t="s">
        <v>0</v>
      </c>
      <c r="BC392" s="1">
        <v>20.07</v>
      </c>
      <c r="BD392" s="1">
        <v>18.670000000000002</v>
      </c>
      <c r="BE392" s="1">
        <v>40.42</v>
      </c>
      <c r="BF392" s="1">
        <v>387.32</v>
      </c>
      <c r="BG392" s="1">
        <v>2</v>
      </c>
      <c r="BH392" s="1">
        <v>22.16</v>
      </c>
      <c r="BI392" s="1">
        <v>22.11</v>
      </c>
      <c r="BJ392" s="1">
        <v>1.05</v>
      </c>
      <c r="BK392" s="1" t="s">
        <v>0</v>
      </c>
      <c r="BL392" s="1">
        <v>18.16</v>
      </c>
      <c r="BM392" s="1">
        <v>133.03</v>
      </c>
      <c r="BN392" s="1">
        <v>10.71</v>
      </c>
      <c r="BO392" s="1">
        <v>16.28</v>
      </c>
      <c r="BP392" s="1">
        <v>232.9</v>
      </c>
      <c r="BQ392" s="1">
        <v>34.11</v>
      </c>
      <c r="BR392" s="1">
        <v>19.010000000000002</v>
      </c>
      <c r="BS392" s="1" t="s">
        <v>0</v>
      </c>
      <c r="BT392" s="1">
        <v>2.69</v>
      </c>
      <c r="BU392" s="1">
        <v>20.83</v>
      </c>
      <c r="BV392" s="1" t="s">
        <v>0</v>
      </c>
      <c r="BW392" s="1">
        <v>7.9</v>
      </c>
      <c r="BX392" s="1">
        <v>10.1980780512</v>
      </c>
      <c r="BY392" s="1">
        <v>61.07</v>
      </c>
      <c r="BZ392" s="1">
        <v>21.720008</v>
      </c>
      <c r="CA392" s="1">
        <v>8.1300000000000008</v>
      </c>
      <c r="CB392" s="1">
        <v>81.894999999999996</v>
      </c>
      <c r="CC392" s="1">
        <v>16.07</v>
      </c>
      <c r="CD392" s="1">
        <v>2.25</v>
      </c>
      <c r="CE392" s="1">
        <v>49.48</v>
      </c>
      <c r="CF392" s="1">
        <v>42.55</v>
      </c>
      <c r="CG392" s="1">
        <v>24.7</v>
      </c>
      <c r="CH392" s="1">
        <v>104.6</v>
      </c>
      <c r="CI392" s="1">
        <v>32.200000000000003</v>
      </c>
      <c r="CJ392" s="1">
        <v>139.38999999999999</v>
      </c>
      <c r="CK392" s="1">
        <v>39.96</v>
      </c>
      <c r="CL392" s="1">
        <v>7.01</v>
      </c>
      <c r="CM392" s="1">
        <v>359.64</v>
      </c>
      <c r="CN392" s="1" t="s">
        <v>0</v>
      </c>
      <c r="CO392" s="1" t="s">
        <v>0</v>
      </c>
      <c r="CP392" s="1">
        <v>143.84</v>
      </c>
      <c r="CQ392" s="1">
        <v>12.07</v>
      </c>
      <c r="CR392" s="1" t="s">
        <v>0</v>
      </c>
      <c r="CS392" s="1">
        <v>25.56</v>
      </c>
      <c r="CT392" s="1">
        <v>75.522000000000006</v>
      </c>
      <c r="CU392" s="1" t="s">
        <v>0</v>
      </c>
      <c r="CV392" s="1">
        <v>0.30076401999999997</v>
      </c>
      <c r="CW392" s="1">
        <v>3.28</v>
      </c>
      <c r="CX392" s="1">
        <v>9.2200000000000006</v>
      </c>
      <c r="CY392" s="1">
        <v>124.23</v>
      </c>
      <c r="CZ392" s="1">
        <v>21.225999999999999</v>
      </c>
      <c r="DA392" s="1">
        <v>305.51</v>
      </c>
      <c r="DB392" s="1">
        <v>34.799999999999997</v>
      </c>
      <c r="DC392" s="1">
        <v>31.06</v>
      </c>
      <c r="DD392" s="1">
        <v>1.26</v>
      </c>
      <c r="DE392" s="1">
        <v>54.27</v>
      </c>
      <c r="DF392" s="1">
        <v>347.5</v>
      </c>
      <c r="DG392" s="1">
        <v>12.61</v>
      </c>
      <c r="DH392" s="1">
        <v>31.86</v>
      </c>
      <c r="DI392" s="1">
        <v>26.52</v>
      </c>
      <c r="DJ392" s="1">
        <v>33.58</v>
      </c>
      <c r="DK392" s="1">
        <v>13.67</v>
      </c>
      <c r="DL392" s="1" t="s">
        <v>0</v>
      </c>
      <c r="DM392" s="1">
        <v>152.22</v>
      </c>
      <c r="DN392" s="1">
        <v>77.8</v>
      </c>
      <c r="DO392" s="1">
        <v>6.61</v>
      </c>
      <c r="DP392" s="1">
        <v>73.59</v>
      </c>
      <c r="DQ392" s="1">
        <v>164.37</v>
      </c>
    </row>
    <row r="393" spans="1:121" x14ac:dyDescent="0.45">
      <c r="A393" s="2">
        <v>44836</v>
      </c>
      <c r="B393" s="1">
        <v>13.27</v>
      </c>
      <c r="C393" s="1">
        <v>20.9</v>
      </c>
      <c r="D393" s="1">
        <v>14.14</v>
      </c>
      <c r="E393" s="1">
        <v>275.2</v>
      </c>
      <c r="F393" s="1">
        <v>55.35</v>
      </c>
      <c r="G393" s="1">
        <v>64.86</v>
      </c>
      <c r="H393" s="1">
        <v>15.05</v>
      </c>
      <c r="I393" s="1">
        <v>5.0745244148999999</v>
      </c>
      <c r="J393" s="1">
        <v>15.47</v>
      </c>
      <c r="K393" s="1">
        <v>104.72</v>
      </c>
      <c r="L393" s="1">
        <v>40.83</v>
      </c>
      <c r="M393" s="1">
        <v>19.489999999999998</v>
      </c>
      <c r="N393" s="1">
        <v>6.66</v>
      </c>
      <c r="O393" s="1">
        <v>22.23</v>
      </c>
      <c r="P393" s="1">
        <v>2.21</v>
      </c>
      <c r="Q393" s="1">
        <v>186.8</v>
      </c>
      <c r="R393" s="1">
        <v>4.01</v>
      </c>
      <c r="S393" s="1">
        <v>30.59</v>
      </c>
      <c r="T393" s="1">
        <v>132.37</v>
      </c>
      <c r="U393" s="1">
        <v>17</v>
      </c>
      <c r="V393" s="1">
        <v>44.06</v>
      </c>
      <c r="W393" s="1">
        <v>59.9</v>
      </c>
      <c r="X393" s="1">
        <v>24.39</v>
      </c>
      <c r="Y393" s="1">
        <v>34.83</v>
      </c>
      <c r="Z393" s="1">
        <v>12.5</v>
      </c>
      <c r="AA393" s="1">
        <v>163.43</v>
      </c>
      <c r="AB393" s="1">
        <v>1.26</v>
      </c>
      <c r="AC393" s="1" t="s">
        <v>0</v>
      </c>
      <c r="AD393" s="1">
        <v>3.18</v>
      </c>
      <c r="AE393" s="1">
        <v>22.86</v>
      </c>
      <c r="AF393" s="1">
        <v>53.04</v>
      </c>
      <c r="AG393" s="1">
        <v>23.77</v>
      </c>
      <c r="AH393" s="1" t="s">
        <v>0</v>
      </c>
      <c r="AI393" s="1">
        <v>14.27</v>
      </c>
      <c r="AJ393" s="1">
        <v>41.202500000000001</v>
      </c>
      <c r="AK393" s="1">
        <v>7.87</v>
      </c>
      <c r="AL393" s="1">
        <v>88.78</v>
      </c>
      <c r="AM393" s="1">
        <v>14.41</v>
      </c>
      <c r="AN393" s="1">
        <v>53.47</v>
      </c>
      <c r="AO393" s="1">
        <v>65.150000000000006</v>
      </c>
      <c r="AP393" s="1">
        <v>20.72</v>
      </c>
      <c r="AQ393" s="1">
        <v>34.81</v>
      </c>
      <c r="AR393" s="1">
        <v>10.93</v>
      </c>
      <c r="AS393" s="1">
        <v>412.01</v>
      </c>
      <c r="AT393" s="1" t="s">
        <v>0</v>
      </c>
      <c r="AU393" s="1">
        <v>74.98</v>
      </c>
      <c r="AV393" s="1">
        <v>49.13</v>
      </c>
      <c r="AW393" s="1">
        <v>12.97</v>
      </c>
      <c r="AX393" s="1">
        <v>20.14</v>
      </c>
      <c r="AY393" s="1">
        <v>51.22</v>
      </c>
      <c r="AZ393" s="1">
        <v>61.58</v>
      </c>
      <c r="BA393" s="1">
        <v>270.12</v>
      </c>
      <c r="BB393" s="1" t="s">
        <v>0</v>
      </c>
      <c r="BC393" s="1">
        <v>20.07</v>
      </c>
      <c r="BD393" s="1">
        <v>18.670000000000002</v>
      </c>
      <c r="BE393" s="1">
        <v>40.42</v>
      </c>
      <c r="BF393" s="1">
        <v>387.32</v>
      </c>
      <c r="BG393" s="1">
        <v>2</v>
      </c>
      <c r="BH393" s="1">
        <v>22.16</v>
      </c>
      <c r="BI393" s="1">
        <v>22.11</v>
      </c>
      <c r="BJ393" s="1">
        <v>1.05</v>
      </c>
      <c r="BK393" s="1" t="s">
        <v>0</v>
      </c>
      <c r="BL393" s="1">
        <v>18.16</v>
      </c>
      <c r="BM393" s="1">
        <v>133.03</v>
      </c>
      <c r="BN393" s="1">
        <v>10.71</v>
      </c>
      <c r="BO393" s="1">
        <v>16.28</v>
      </c>
      <c r="BP393" s="1">
        <v>232.9</v>
      </c>
      <c r="BQ393" s="1">
        <v>34.11</v>
      </c>
      <c r="BR393" s="1">
        <v>19.010000000000002</v>
      </c>
      <c r="BS393" s="1" t="s">
        <v>0</v>
      </c>
      <c r="BT393" s="1">
        <v>2.69</v>
      </c>
      <c r="BU393" s="1">
        <v>20.83</v>
      </c>
      <c r="BV393" s="1" t="s">
        <v>0</v>
      </c>
      <c r="BW393" s="1">
        <v>7.9</v>
      </c>
      <c r="BX393" s="1">
        <v>10.1980780512</v>
      </c>
      <c r="BY393" s="1">
        <v>61.07</v>
      </c>
      <c r="BZ393" s="1">
        <v>21.720008</v>
      </c>
      <c r="CA393" s="1">
        <v>8.1300000000000008</v>
      </c>
      <c r="CB393" s="1">
        <v>81.894999999999996</v>
      </c>
      <c r="CC393" s="1">
        <v>16.07</v>
      </c>
      <c r="CD393" s="1">
        <v>2.25</v>
      </c>
      <c r="CE393" s="1">
        <v>49.48</v>
      </c>
      <c r="CF393" s="1">
        <v>42.55</v>
      </c>
      <c r="CG393" s="1">
        <v>24.7</v>
      </c>
      <c r="CH393" s="1">
        <v>104.6</v>
      </c>
      <c r="CI393" s="1">
        <v>32.200000000000003</v>
      </c>
      <c r="CJ393" s="1">
        <v>139.38999999999999</v>
      </c>
      <c r="CK393" s="1">
        <v>39.96</v>
      </c>
      <c r="CL393" s="1">
        <v>7.01</v>
      </c>
      <c r="CM393" s="1">
        <v>359.64</v>
      </c>
      <c r="CN393" s="1" t="s">
        <v>0</v>
      </c>
      <c r="CO393" s="1" t="s">
        <v>0</v>
      </c>
      <c r="CP393" s="1">
        <v>143.84</v>
      </c>
      <c r="CQ393" s="1">
        <v>12.07</v>
      </c>
      <c r="CR393" s="1" t="s">
        <v>0</v>
      </c>
      <c r="CS393" s="1">
        <v>25.56</v>
      </c>
      <c r="CT393" s="1">
        <v>75.522000000000006</v>
      </c>
      <c r="CU393" s="1" t="s">
        <v>0</v>
      </c>
      <c r="CV393" s="1">
        <v>0.30076401999999997</v>
      </c>
      <c r="CW393" s="1">
        <v>3.28</v>
      </c>
      <c r="CX393" s="1">
        <v>9.2200000000000006</v>
      </c>
      <c r="CY393" s="1">
        <v>124.23</v>
      </c>
      <c r="CZ393" s="1">
        <v>21.225999999999999</v>
      </c>
      <c r="DA393" s="1">
        <v>305.51</v>
      </c>
      <c r="DB393" s="1">
        <v>34.799999999999997</v>
      </c>
      <c r="DC393" s="1">
        <v>31.06</v>
      </c>
      <c r="DD393" s="1">
        <v>1.26</v>
      </c>
      <c r="DE393" s="1">
        <v>54.27</v>
      </c>
      <c r="DF393" s="1">
        <v>347.5</v>
      </c>
      <c r="DG393" s="1">
        <v>12.61</v>
      </c>
      <c r="DH393" s="1">
        <v>31.86</v>
      </c>
      <c r="DI393" s="1">
        <v>26.52</v>
      </c>
      <c r="DJ393" s="1">
        <v>33.58</v>
      </c>
      <c r="DK393" s="1">
        <v>13.67</v>
      </c>
      <c r="DL393" s="1" t="s">
        <v>0</v>
      </c>
      <c r="DM393" s="1">
        <v>152.22</v>
      </c>
      <c r="DN393" s="1">
        <v>77.8</v>
      </c>
      <c r="DO393" s="1">
        <v>6.61</v>
      </c>
      <c r="DP393" s="1">
        <v>73.59</v>
      </c>
      <c r="DQ393" s="1">
        <v>164.37</v>
      </c>
    </row>
    <row r="394" spans="1:121" x14ac:dyDescent="0.45">
      <c r="A394" s="2">
        <v>44837</v>
      </c>
      <c r="B394" s="1">
        <v>13.75</v>
      </c>
      <c r="C394" s="1">
        <v>21.2</v>
      </c>
      <c r="D394" s="1">
        <v>7.19</v>
      </c>
      <c r="E394" s="1">
        <v>285.24</v>
      </c>
      <c r="F394" s="1">
        <v>54.52</v>
      </c>
      <c r="G394" s="1">
        <v>65.959999999999994</v>
      </c>
      <c r="H394" s="1">
        <v>15.41</v>
      </c>
      <c r="I394" s="1">
        <v>5.1008362037349997</v>
      </c>
      <c r="J394" s="1">
        <v>15.93</v>
      </c>
      <c r="K394" s="1">
        <v>108.26</v>
      </c>
      <c r="L394" s="1">
        <v>41.35</v>
      </c>
      <c r="M394" s="1">
        <v>20.420000000000002</v>
      </c>
      <c r="N394" s="1">
        <v>6.71</v>
      </c>
      <c r="O394" s="1">
        <v>23.84</v>
      </c>
      <c r="P394" s="1">
        <v>2.3199999999999998</v>
      </c>
      <c r="Q394" s="1">
        <v>192.46</v>
      </c>
      <c r="R394" s="1">
        <v>3.97</v>
      </c>
      <c r="S394" s="1">
        <v>32.42</v>
      </c>
      <c r="T394" s="1">
        <v>138.18</v>
      </c>
      <c r="U394" s="1">
        <v>17</v>
      </c>
      <c r="V394" s="1">
        <v>45.01</v>
      </c>
      <c r="W394" s="1">
        <v>61.51</v>
      </c>
      <c r="X394" s="1">
        <v>26.63</v>
      </c>
      <c r="Y394" s="1">
        <v>36.409999999999997</v>
      </c>
      <c r="Z394" s="1">
        <v>12.87</v>
      </c>
      <c r="AA394" s="1">
        <v>170.28</v>
      </c>
      <c r="AB394" s="1">
        <v>1.17</v>
      </c>
      <c r="AC394" s="1" t="s">
        <v>0</v>
      </c>
      <c r="AD394" s="1">
        <v>3.18</v>
      </c>
      <c r="AE394" s="1">
        <v>23.67</v>
      </c>
      <c r="AF394" s="1">
        <v>54.14</v>
      </c>
      <c r="AG394" s="1">
        <v>24.73</v>
      </c>
      <c r="AH394" s="1" t="s">
        <v>0</v>
      </c>
      <c r="AI394" s="1">
        <v>14.66</v>
      </c>
      <c r="AJ394" s="1">
        <v>42.327500000000001</v>
      </c>
      <c r="AK394" s="1">
        <v>7.21</v>
      </c>
      <c r="AL394" s="1">
        <v>90.94</v>
      </c>
      <c r="AM394" s="1">
        <v>14.82</v>
      </c>
      <c r="AN394" s="1">
        <v>52.93</v>
      </c>
      <c r="AO394" s="1">
        <v>66.31</v>
      </c>
      <c r="AP394" s="1">
        <v>21.27</v>
      </c>
      <c r="AQ394" s="1">
        <v>35.89</v>
      </c>
      <c r="AR394" s="1">
        <v>11.12</v>
      </c>
      <c r="AS394" s="1">
        <v>423.91</v>
      </c>
      <c r="AT394" s="1" t="s">
        <v>0</v>
      </c>
      <c r="AU394" s="1">
        <v>76.599999999999994</v>
      </c>
      <c r="AV394" s="1">
        <v>50.96</v>
      </c>
      <c r="AW394" s="1">
        <v>13.9</v>
      </c>
      <c r="AX394" s="1">
        <v>20.52</v>
      </c>
      <c r="AY394" s="1">
        <v>51.22</v>
      </c>
      <c r="AZ394" s="1">
        <v>62.76</v>
      </c>
      <c r="BA394" s="1">
        <v>284.52999999999997</v>
      </c>
      <c r="BB394" s="1" t="s">
        <v>0</v>
      </c>
      <c r="BC394" s="1">
        <v>20.91</v>
      </c>
      <c r="BD394" s="1">
        <v>18.88</v>
      </c>
      <c r="BE394" s="1">
        <v>47.81</v>
      </c>
      <c r="BF394" s="1">
        <v>396.8</v>
      </c>
      <c r="BG394" s="1">
        <v>2</v>
      </c>
      <c r="BH394" s="1">
        <v>23.51</v>
      </c>
      <c r="BI394" s="1">
        <v>22.91</v>
      </c>
      <c r="BJ394" s="1">
        <v>1.08</v>
      </c>
      <c r="BK394" s="1" t="s">
        <v>0</v>
      </c>
      <c r="BL394" s="1">
        <v>18.5</v>
      </c>
      <c r="BM394" s="1">
        <v>135.59</v>
      </c>
      <c r="BN394" s="1">
        <v>11.08</v>
      </c>
      <c r="BO394" s="1">
        <v>17.02</v>
      </c>
      <c r="BP394" s="1">
        <v>240.74</v>
      </c>
      <c r="BQ394" s="1">
        <v>34.51</v>
      </c>
      <c r="BR394" s="1">
        <v>20.18</v>
      </c>
      <c r="BS394" s="1" t="s">
        <v>0</v>
      </c>
      <c r="BT394" s="1">
        <v>2.76</v>
      </c>
      <c r="BU394" s="1">
        <v>21.33</v>
      </c>
      <c r="BV394" s="1" t="s">
        <v>0</v>
      </c>
      <c r="BW394" s="1">
        <v>7.64</v>
      </c>
      <c r="BX394" s="1">
        <v>10.477127400150001</v>
      </c>
      <c r="BY394" s="1">
        <v>63.08</v>
      </c>
      <c r="BZ394" s="1">
        <v>21.060008</v>
      </c>
      <c r="CA394" s="1">
        <v>8.24</v>
      </c>
      <c r="CB394" s="1">
        <v>84.844999999999999</v>
      </c>
      <c r="CC394" s="1">
        <v>16.329999999999998</v>
      </c>
      <c r="CD394" s="1">
        <v>2.3199999999999998</v>
      </c>
      <c r="CE394" s="1">
        <v>51.01</v>
      </c>
      <c r="CF394" s="1">
        <v>43.51</v>
      </c>
      <c r="CG394" s="1">
        <v>25.63</v>
      </c>
      <c r="CH394" s="1">
        <v>107.48</v>
      </c>
      <c r="CI394" s="1">
        <v>32.770000000000003</v>
      </c>
      <c r="CJ394" s="1">
        <v>143.05000000000001</v>
      </c>
      <c r="CK394" s="1">
        <v>39.71</v>
      </c>
      <c r="CL394" s="1">
        <v>7.19</v>
      </c>
      <c r="CM394" s="1">
        <v>372.24</v>
      </c>
      <c r="CN394" s="1" t="s">
        <v>0</v>
      </c>
      <c r="CO394" s="1" t="s">
        <v>0</v>
      </c>
      <c r="CP394" s="1">
        <v>147.9</v>
      </c>
      <c r="CQ394" s="1">
        <v>11.87</v>
      </c>
      <c r="CR394" s="1" t="s">
        <v>0</v>
      </c>
      <c r="CS394" s="1">
        <v>26.03</v>
      </c>
      <c r="CT394" s="1">
        <v>78.341999999999999</v>
      </c>
      <c r="CU394" s="1" t="s">
        <v>0</v>
      </c>
      <c r="CV394" s="1">
        <v>0.29787029999999998</v>
      </c>
      <c r="CW394" s="1">
        <v>3.52</v>
      </c>
      <c r="CX394" s="1">
        <v>9.51</v>
      </c>
      <c r="CY394" s="1">
        <v>126.94</v>
      </c>
      <c r="CZ394" s="1">
        <v>22.452000000000002</v>
      </c>
      <c r="DA394" s="1">
        <v>316.98</v>
      </c>
      <c r="DB394" s="1">
        <v>35.700000000000003</v>
      </c>
      <c r="DC394" s="1">
        <v>31.38</v>
      </c>
      <c r="DD394" s="1">
        <v>1.42</v>
      </c>
      <c r="DE394" s="1">
        <v>56.22</v>
      </c>
      <c r="DF394" s="1">
        <v>349.2</v>
      </c>
      <c r="DG394" s="1">
        <v>12.75</v>
      </c>
      <c r="DH394" s="1">
        <v>33.94</v>
      </c>
      <c r="DI394" s="1">
        <v>26.95</v>
      </c>
      <c r="DJ394" s="1">
        <v>35</v>
      </c>
      <c r="DK394" s="1">
        <v>14.04</v>
      </c>
      <c r="DL394" s="1" t="s">
        <v>0</v>
      </c>
      <c r="DM394" s="1">
        <v>154.25</v>
      </c>
      <c r="DN394" s="1">
        <v>77.14</v>
      </c>
      <c r="DO394" s="1">
        <v>6.68</v>
      </c>
      <c r="DP394" s="1">
        <v>73.94</v>
      </c>
      <c r="DQ394" s="1">
        <v>170.51</v>
      </c>
    </row>
    <row r="395" spans="1:121" x14ac:dyDescent="0.45">
      <c r="A395" s="2">
        <v>44838</v>
      </c>
      <c r="B395" s="1">
        <v>14.18</v>
      </c>
      <c r="C395" s="1">
        <v>22.22</v>
      </c>
      <c r="D395" s="1">
        <v>8.42</v>
      </c>
      <c r="E395" s="1">
        <v>294.97000000000003</v>
      </c>
      <c r="F395" s="1">
        <v>55.12</v>
      </c>
      <c r="G395" s="1">
        <v>65.959999999999994</v>
      </c>
      <c r="H395" s="1">
        <v>16.63</v>
      </c>
      <c r="I395" s="1">
        <v>5.1674307363849996</v>
      </c>
      <c r="J395" s="1">
        <v>16.899999999999999</v>
      </c>
      <c r="K395" s="1">
        <v>109</v>
      </c>
      <c r="L395" s="1">
        <v>44.5</v>
      </c>
      <c r="M395" s="1">
        <v>21.24</v>
      </c>
      <c r="N395" s="1">
        <v>7.09</v>
      </c>
      <c r="O395" s="1">
        <v>25.28</v>
      </c>
      <c r="P395" s="1">
        <v>2.56</v>
      </c>
      <c r="Q395" s="1">
        <v>199.99</v>
      </c>
      <c r="R395" s="1">
        <v>4.13</v>
      </c>
      <c r="S395" s="1">
        <v>34.57</v>
      </c>
      <c r="T395" s="1">
        <v>150.06</v>
      </c>
      <c r="U395" s="1">
        <v>17</v>
      </c>
      <c r="V395" s="1">
        <v>53.13</v>
      </c>
      <c r="W395" s="1">
        <v>65.400000000000006</v>
      </c>
      <c r="X395" s="1">
        <v>27.41</v>
      </c>
      <c r="Y395" s="1">
        <v>38.65</v>
      </c>
      <c r="Z395" s="1">
        <v>13.6</v>
      </c>
      <c r="AA395" s="1">
        <v>171.33</v>
      </c>
      <c r="AB395" s="1">
        <v>1.4</v>
      </c>
      <c r="AC395" s="1" t="s">
        <v>0</v>
      </c>
      <c r="AD395" s="1">
        <v>3.45</v>
      </c>
      <c r="AE395" s="1">
        <v>25.11</v>
      </c>
      <c r="AF395" s="1">
        <v>55.98</v>
      </c>
      <c r="AG395" s="1">
        <v>26.91</v>
      </c>
      <c r="AH395" s="1" t="s">
        <v>0</v>
      </c>
      <c r="AI395" s="1">
        <v>15.85</v>
      </c>
      <c r="AJ395" s="1">
        <v>43.767499999999998</v>
      </c>
      <c r="AK395" s="1">
        <v>7.26</v>
      </c>
      <c r="AL395" s="1">
        <v>95.35</v>
      </c>
      <c r="AM395" s="1">
        <v>15.95</v>
      </c>
      <c r="AN395" s="1">
        <v>55.88</v>
      </c>
      <c r="AO395" s="1">
        <v>68.37</v>
      </c>
      <c r="AP395" s="1">
        <v>21.84</v>
      </c>
      <c r="AQ395" s="1">
        <v>38.19</v>
      </c>
      <c r="AR395" s="1">
        <v>11.25</v>
      </c>
      <c r="AS395" s="1">
        <v>441.14</v>
      </c>
      <c r="AT395" s="1" t="s">
        <v>0</v>
      </c>
      <c r="AU395" s="1">
        <v>79.11</v>
      </c>
      <c r="AV395" s="1">
        <v>52.68</v>
      </c>
      <c r="AW395" s="1">
        <v>14.87</v>
      </c>
      <c r="AX395" s="1">
        <v>20.91</v>
      </c>
      <c r="AY395" s="1">
        <v>54.46</v>
      </c>
      <c r="AZ395" s="1">
        <v>65</v>
      </c>
      <c r="BA395" s="1">
        <v>298.73</v>
      </c>
      <c r="BB395" s="1" t="s">
        <v>0</v>
      </c>
      <c r="BC395" s="1">
        <v>21.45</v>
      </c>
      <c r="BD395" s="1">
        <v>20.05</v>
      </c>
      <c r="BE395" s="1">
        <v>47.98</v>
      </c>
      <c r="BF395" s="1">
        <v>412.01</v>
      </c>
      <c r="BG395" s="1">
        <v>2</v>
      </c>
      <c r="BH395" s="1">
        <v>25.5</v>
      </c>
      <c r="BI395" s="1">
        <v>24.13</v>
      </c>
      <c r="BJ395" s="1">
        <v>1.1299999999999999</v>
      </c>
      <c r="BK395" s="1" t="s">
        <v>0</v>
      </c>
      <c r="BL395" s="1">
        <v>19.38</v>
      </c>
      <c r="BM395" s="1">
        <v>137.66999999999999</v>
      </c>
      <c r="BN395" s="1">
        <v>12.88</v>
      </c>
      <c r="BO395" s="1">
        <v>17.79</v>
      </c>
      <c r="BP395" s="1">
        <v>248.88</v>
      </c>
      <c r="BQ395" s="1">
        <v>36.270000000000003</v>
      </c>
      <c r="BR395" s="1">
        <v>20.8</v>
      </c>
      <c r="BS395" s="1" t="s">
        <v>0</v>
      </c>
      <c r="BT395" s="1">
        <v>2.99</v>
      </c>
      <c r="BU395" s="1">
        <v>22.22</v>
      </c>
      <c r="BV395" s="1" t="s">
        <v>0</v>
      </c>
      <c r="BW395" s="1">
        <v>8.09</v>
      </c>
      <c r="BX395" s="1">
        <v>11.21187961125</v>
      </c>
      <c r="BY395" s="1">
        <v>65.69</v>
      </c>
      <c r="BZ395" s="1">
        <v>21.480008000000002</v>
      </c>
      <c r="CA395" s="1">
        <v>8.4600000000000009</v>
      </c>
      <c r="CB395" s="1">
        <v>86.92</v>
      </c>
      <c r="CC395" s="1">
        <v>17.184999999999999</v>
      </c>
      <c r="CD395" s="1">
        <v>2.4700000000000002</v>
      </c>
      <c r="CE395" s="1">
        <v>55.35</v>
      </c>
      <c r="CF395" s="1">
        <v>44.8</v>
      </c>
      <c r="CG395" s="1">
        <v>27.76</v>
      </c>
      <c r="CH395" s="1">
        <v>111.84</v>
      </c>
      <c r="CI395" s="1">
        <v>35.65</v>
      </c>
      <c r="CJ395" s="1">
        <v>146.03</v>
      </c>
      <c r="CK395" s="1">
        <v>42.68</v>
      </c>
      <c r="CL395" s="1">
        <v>7.59</v>
      </c>
      <c r="CM395" s="1">
        <v>379.95</v>
      </c>
      <c r="CN395" s="1" t="s">
        <v>0</v>
      </c>
      <c r="CO395" s="1" t="s">
        <v>0</v>
      </c>
      <c r="CP395" s="1">
        <v>155.72999999999999</v>
      </c>
      <c r="CQ395" s="1">
        <v>12.89</v>
      </c>
      <c r="CR395" s="1" t="s">
        <v>0</v>
      </c>
      <c r="CS395" s="1">
        <v>27.63</v>
      </c>
      <c r="CT395" s="1">
        <v>82.31</v>
      </c>
      <c r="CU395" s="1" t="s">
        <v>0</v>
      </c>
      <c r="CV395" s="1">
        <v>0.30235339999999999</v>
      </c>
      <c r="CW395" s="1">
        <v>3.77</v>
      </c>
      <c r="CX395" s="1">
        <v>10</v>
      </c>
      <c r="CY395" s="1">
        <v>130.78</v>
      </c>
      <c r="CZ395" s="1">
        <v>24.873999999999999</v>
      </c>
      <c r="DA395" s="1">
        <v>321.7</v>
      </c>
      <c r="DB395" s="1">
        <v>36.82</v>
      </c>
      <c r="DC395" s="1">
        <v>32.020000000000003</v>
      </c>
      <c r="DD395" s="1">
        <v>1.55</v>
      </c>
      <c r="DE395" s="1">
        <v>58.79</v>
      </c>
      <c r="DF395" s="1">
        <v>362.89</v>
      </c>
      <c r="DG395" s="1">
        <v>13.75</v>
      </c>
      <c r="DH395" s="1">
        <v>36.32</v>
      </c>
      <c r="DI395" s="1">
        <v>28.21</v>
      </c>
      <c r="DJ395" s="1">
        <v>36.19</v>
      </c>
      <c r="DK395" s="1">
        <v>15.12</v>
      </c>
      <c r="DL395" s="1" t="s">
        <v>0</v>
      </c>
      <c r="DM395" s="1">
        <v>159</v>
      </c>
      <c r="DN395" s="1">
        <v>80.86</v>
      </c>
      <c r="DO395" s="1">
        <v>7.32</v>
      </c>
      <c r="DP395" s="1">
        <v>77.540000000000006</v>
      </c>
      <c r="DQ395" s="1">
        <v>176</v>
      </c>
    </row>
    <row r="396" spans="1:121" x14ac:dyDescent="0.45">
      <c r="A396" s="2">
        <v>44839</v>
      </c>
      <c r="B396" s="1">
        <v>14.49</v>
      </c>
      <c r="C396" s="1">
        <v>22.16</v>
      </c>
      <c r="D396" s="1">
        <v>8.6</v>
      </c>
      <c r="E396" s="1">
        <v>297.38</v>
      </c>
      <c r="F396" s="1">
        <v>55.19</v>
      </c>
      <c r="G396" s="1">
        <v>65.23</v>
      </c>
      <c r="H396" s="1">
        <v>16.39</v>
      </c>
      <c r="I396" s="1">
        <v>5.00838016356</v>
      </c>
      <c r="J396" s="1">
        <v>17.23</v>
      </c>
      <c r="K396" s="1">
        <v>109.91</v>
      </c>
      <c r="L396" s="1">
        <v>44.29</v>
      </c>
      <c r="M396" s="1">
        <v>20.76</v>
      </c>
      <c r="N396" s="1">
        <v>7.01</v>
      </c>
      <c r="O396" s="1">
        <v>25.89</v>
      </c>
      <c r="P396" s="1">
        <v>2.5</v>
      </c>
      <c r="Q396" s="1">
        <v>204.53</v>
      </c>
      <c r="R396" s="1">
        <v>3.96</v>
      </c>
      <c r="S396" s="1">
        <v>34.24</v>
      </c>
      <c r="T396" s="1">
        <v>150.51</v>
      </c>
      <c r="U396" s="1">
        <v>21.2</v>
      </c>
      <c r="V396" s="1">
        <v>52.09</v>
      </c>
      <c r="W396" s="1">
        <v>65.19</v>
      </c>
      <c r="X396" s="1">
        <v>28.02</v>
      </c>
      <c r="Y396" s="1">
        <v>39.450000000000003</v>
      </c>
      <c r="Z396" s="1">
        <v>13.49</v>
      </c>
      <c r="AA396" s="1">
        <v>169.7</v>
      </c>
      <c r="AB396" s="1">
        <v>1.31</v>
      </c>
      <c r="AC396" s="1" t="s">
        <v>0</v>
      </c>
      <c r="AD396" s="1">
        <v>3.33</v>
      </c>
      <c r="AE396" s="1">
        <v>25.97</v>
      </c>
      <c r="AF396" s="1">
        <v>56.02</v>
      </c>
      <c r="AG396" s="1">
        <v>27.79</v>
      </c>
      <c r="AH396" s="1" t="s">
        <v>0</v>
      </c>
      <c r="AI396" s="1">
        <v>16.07</v>
      </c>
      <c r="AJ396" s="1">
        <v>44.174999999999997</v>
      </c>
      <c r="AK396" s="1">
        <v>7.63</v>
      </c>
      <c r="AL396" s="1">
        <v>95.11</v>
      </c>
      <c r="AM396" s="1">
        <v>16.02</v>
      </c>
      <c r="AN396" s="1">
        <v>53.89</v>
      </c>
      <c r="AO396" s="1">
        <v>68.16</v>
      </c>
      <c r="AP396" s="1">
        <v>21.88</v>
      </c>
      <c r="AQ396" s="1">
        <v>38.049999999999997</v>
      </c>
      <c r="AR396" s="1">
        <v>10.68</v>
      </c>
      <c r="AS396" s="1">
        <v>439.98</v>
      </c>
      <c r="AT396" s="1" t="s">
        <v>0</v>
      </c>
      <c r="AU396" s="1">
        <v>80.260000000000005</v>
      </c>
      <c r="AV396" s="1">
        <v>53.59</v>
      </c>
      <c r="AW396" s="1">
        <v>14.93</v>
      </c>
      <c r="AX396" s="1">
        <v>21.08</v>
      </c>
      <c r="AY396" s="1">
        <v>54.36</v>
      </c>
      <c r="AZ396" s="1">
        <v>65.87</v>
      </c>
      <c r="BA396" s="1">
        <v>296.70999999999998</v>
      </c>
      <c r="BB396" s="1" t="s">
        <v>0</v>
      </c>
      <c r="BC396" s="1">
        <v>21.64</v>
      </c>
      <c r="BD396" s="1">
        <v>19.760000000000002</v>
      </c>
      <c r="BE396" s="1">
        <v>47.2</v>
      </c>
      <c r="BF396" s="1">
        <v>413.58</v>
      </c>
      <c r="BG396" s="1">
        <v>2</v>
      </c>
      <c r="BH396" s="1">
        <v>25.38</v>
      </c>
      <c r="BI396" s="1">
        <v>24.47</v>
      </c>
      <c r="BJ396" s="1">
        <v>1.1399999999999999</v>
      </c>
      <c r="BK396" s="1" t="s">
        <v>0</v>
      </c>
      <c r="BL396" s="1">
        <v>18.809999999999999</v>
      </c>
      <c r="BM396" s="1">
        <v>138.16999999999999</v>
      </c>
      <c r="BN396" s="1">
        <v>12.84</v>
      </c>
      <c r="BO396" s="1">
        <v>17.55</v>
      </c>
      <c r="BP396" s="1">
        <v>249.2</v>
      </c>
      <c r="BQ396" s="1">
        <v>35.96</v>
      </c>
      <c r="BR396" s="1">
        <v>20.5</v>
      </c>
      <c r="BS396" s="1" t="s">
        <v>0</v>
      </c>
      <c r="BT396" s="1">
        <v>2.97</v>
      </c>
      <c r="BU396" s="1">
        <v>21.92</v>
      </c>
      <c r="BV396" s="1" t="s">
        <v>0</v>
      </c>
      <c r="BW396" s="1">
        <v>8.2100000000000009</v>
      </c>
      <c r="BX396" s="1">
        <v>11.732229123300002</v>
      </c>
      <c r="BY396" s="1">
        <v>66.64</v>
      </c>
      <c r="BZ396" s="1">
        <v>20.280007999999999</v>
      </c>
      <c r="CA396" s="1">
        <v>8.42</v>
      </c>
      <c r="CB396" s="1">
        <v>87.825000000000003</v>
      </c>
      <c r="CC396" s="1">
        <v>16.925000000000001</v>
      </c>
      <c r="CD396" s="1">
        <v>2.23</v>
      </c>
      <c r="CE396" s="1">
        <v>56.08</v>
      </c>
      <c r="CF396" s="1">
        <v>45.64</v>
      </c>
      <c r="CG396" s="1">
        <v>27.6</v>
      </c>
      <c r="CH396" s="1">
        <v>112.27</v>
      </c>
      <c r="CI396" s="1">
        <v>34.69</v>
      </c>
      <c r="CJ396" s="1">
        <v>145.62</v>
      </c>
      <c r="CK396" s="1">
        <v>42.19</v>
      </c>
      <c r="CL396" s="1">
        <v>7.25</v>
      </c>
      <c r="CM396" s="1">
        <v>380.45</v>
      </c>
      <c r="CN396" s="1" t="s">
        <v>0</v>
      </c>
      <c r="CO396" s="1" t="s">
        <v>0</v>
      </c>
      <c r="CP396" s="1">
        <v>156.22999999999999</v>
      </c>
      <c r="CQ396" s="1">
        <v>13.33</v>
      </c>
      <c r="CR396" s="1" t="s">
        <v>0</v>
      </c>
      <c r="CS396" s="1">
        <v>27.69</v>
      </c>
      <c r="CT396" s="1">
        <v>84.116</v>
      </c>
      <c r="CU396" s="1" t="s">
        <v>0</v>
      </c>
      <c r="CV396" s="1">
        <v>0.30256959999999999</v>
      </c>
      <c r="CW396" s="1">
        <v>3.61</v>
      </c>
      <c r="CX396" s="1">
        <v>10.220000000000001</v>
      </c>
      <c r="CY396" s="1">
        <v>132.32</v>
      </c>
      <c r="CZ396" s="1">
        <v>24.219000000000001</v>
      </c>
      <c r="DA396" s="1">
        <v>321.37</v>
      </c>
      <c r="DB396" s="1">
        <v>36.950000000000003</v>
      </c>
      <c r="DC396" s="1">
        <v>31.9</v>
      </c>
      <c r="DD396" s="1">
        <v>1.54</v>
      </c>
      <c r="DE396" s="1">
        <v>57.61</v>
      </c>
      <c r="DF396" s="1">
        <v>367.27</v>
      </c>
      <c r="DG396" s="1">
        <v>13.61</v>
      </c>
      <c r="DH396" s="1">
        <v>35.81</v>
      </c>
      <c r="DI396" s="1">
        <v>28.41</v>
      </c>
      <c r="DJ396" s="1">
        <v>36.11</v>
      </c>
      <c r="DK396" s="1">
        <v>15.3</v>
      </c>
      <c r="DL396" s="1" t="s">
        <v>0</v>
      </c>
      <c r="DM396" s="1">
        <v>159.44999999999999</v>
      </c>
      <c r="DN396" s="1">
        <v>79.709999999999994</v>
      </c>
      <c r="DO396" s="1">
        <v>7.41</v>
      </c>
      <c r="DP396" s="1">
        <v>77.52</v>
      </c>
      <c r="DQ396" s="1">
        <v>180.15</v>
      </c>
    </row>
    <row r="397" spans="1:121" x14ac:dyDescent="0.45">
      <c r="A397" s="2">
        <v>44840</v>
      </c>
      <c r="B397" s="1">
        <v>14.85</v>
      </c>
      <c r="C397" s="1">
        <v>22.12</v>
      </c>
      <c r="D397" s="1">
        <v>8.82</v>
      </c>
      <c r="E397" s="1">
        <v>298.41000000000003</v>
      </c>
      <c r="F397" s="1">
        <v>56.91</v>
      </c>
      <c r="G397" s="1">
        <v>64.61</v>
      </c>
      <c r="H397" s="1">
        <v>16.190000000000001</v>
      </c>
      <c r="I397" s="1">
        <v>5.0368550378750001</v>
      </c>
      <c r="J397" s="1">
        <v>17.5</v>
      </c>
      <c r="K397" s="1">
        <v>113.44</v>
      </c>
      <c r="L397" s="1">
        <v>44.66</v>
      </c>
      <c r="M397" s="1">
        <v>20.54</v>
      </c>
      <c r="N397" s="1">
        <v>6.53</v>
      </c>
      <c r="O397" s="1">
        <v>26.02</v>
      </c>
      <c r="P397" s="1">
        <v>2.44</v>
      </c>
      <c r="Q397" s="1">
        <v>205.87</v>
      </c>
      <c r="R397" s="1">
        <v>4.0599999999999996</v>
      </c>
      <c r="S397" s="1">
        <v>34.07</v>
      </c>
      <c r="T397" s="1">
        <v>148.32</v>
      </c>
      <c r="U397" s="1">
        <v>21.2</v>
      </c>
      <c r="V397" s="1">
        <v>52.24</v>
      </c>
      <c r="W397" s="1">
        <v>66.099999999999994</v>
      </c>
      <c r="X397" s="1">
        <v>28.14</v>
      </c>
      <c r="Y397" s="1">
        <v>39</v>
      </c>
      <c r="Z397" s="1">
        <v>13.34</v>
      </c>
      <c r="AA397" s="1">
        <v>168.41</v>
      </c>
      <c r="AB397" s="1">
        <v>1.27</v>
      </c>
      <c r="AC397" s="1" t="s">
        <v>0</v>
      </c>
      <c r="AD397" s="1">
        <v>3.25</v>
      </c>
      <c r="AE397" s="1">
        <v>26.47</v>
      </c>
      <c r="AF397" s="1">
        <v>56.27</v>
      </c>
      <c r="AG397" s="1">
        <v>27.6</v>
      </c>
      <c r="AH397" s="1" t="s">
        <v>0</v>
      </c>
      <c r="AI397" s="1">
        <v>15.86</v>
      </c>
      <c r="AJ397" s="1">
        <v>44.597499999999997</v>
      </c>
      <c r="AK397" s="1">
        <v>7.95</v>
      </c>
      <c r="AL397" s="1">
        <v>93.66</v>
      </c>
      <c r="AM397" s="1">
        <v>15.79</v>
      </c>
      <c r="AN397" s="1">
        <v>51.57</v>
      </c>
      <c r="AO397" s="1">
        <v>67.45</v>
      </c>
      <c r="AP397" s="1">
        <v>22.06</v>
      </c>
      <c r="AQ397" s="1">
        <v>37.9</v>
      </c>
      <c r="AR397" s="1">
        <v>10.75</v>
      </c>
      <c r="AS397" s="1">
        <v>413.82</v>
      </c>
      <c r="AT397" s="1" t="s">
        <v>0</v>
      </c>
      <c r="AU397" s="1">
        <v>81.45</v>
      </c>
      <c r="AV397" s="1">
        <v>53.74</v>
      </c>
      <c r="AW397" s="1">
        <v>14.67</v>
      </c>
      <c r="AX397" s="1">
        <v>21.03</v>
      </c>
      <c r="AY397" s="1">
        <v>56.76</v>
      </c>
      <c r="AZ397" s="1">
        <v>65.2</v>
      </c>
      <c r="BA397" s="1">
        <v>294.7</v>
      </c>
      <c r="BB397" s="1" t="s">
        <v>0</v>
      </c>
      <c r="BC397" s="1">
        <v>21.28</v>
      </c>
      <c r="BD397" s="1">
        <v>20.58</v>
      </c>
      <c r="BE397" s="1">
        <v>47.37</v>
      </c>
      <c r="BF397" s="1">
        <v>411.32</v>
      </c>
      <c r="BG397" s="1">
        <v>2</v>
      </c>
      <c r="BH397" s="1">
        <v>25.55</v>
      </c>
      <c r="BI397" s="1">
        <v>25.25</v>
      </c>
      <c r="BJ397" s="1">
        <v>1.1100000000000001</v>
      </c>
      <c r="BK397" s="1" t="s">
        <v>0</v>
      </c>
      <c r="BL397" s="1">
        <v>18.559999999999999</v>
      </c>
      <c r="BM397" s="1">
        <v>140.49</v>
      </c>
      <c r="BN397" s="1">
        <v>13.1</v>
      </c>
      <c r="BO397" s="1">
        <v>17.62</v>
      </c>
      <c r="BP397" s="1">
        <v>246.79</v>
      </c>
      <c r="BQ397" s="1">
        <v>35.42</v>
      </c>
      <c r="BR397" s="1">
        <v>20.2</v>
      </c>
      <c r="BS397" s="1" t="s">
        <v>0</v>
      </c>
      <c r="BT397" s="1">
        <v>3.01</v>
      </c>
      <c r="BU397" s="1">
        <v>22.72</v>
      </c>
      <c r="BV397" s="1" t="s">
        <v>0</v>
      </c>
      <c r="BW397" s="1">
        <v>8.1</v>
      </c>
      <c r="BX397" s="1">
        <v>11.597051599400002</v>
      </c>
      <c r="BY397" s="1">
        <v>65.3</v>
      </c>
      <c r="BZ397" s="1">
        <v>18.960007000000001</v>
      </c>
      <c r="CA397" s="1">
        <v>8.4700000000000006</v>
      </c>
      <c r="CB397" s="1">
        <v>87.375</v>
      </c>
      <c r="CC397" s="1">
        <v>16.899999999999999</v>
      </c>
      <c r="CD397" s="1">
        <v>2.31</v>
      </c>
      <c r="CE397" s="1">
        <v>56.4</v>
      </c>
      <c r="CF397" s="1">
        <v>45.32</v>
      </c>
      <c r="CG397" s="1">
        <v>27.89</v>
      </c>
      <c r="CH397" s="1">
        <v>112.17</v>
      </c>
      <c r="CI397" s="1">
        <v>34.78</v>
      </c>
      <c r="CJ397" s="1">
        <v>143.94999999999999</v>
      </c>
      <c r="CK397" s="1">
        <v>42.28</v>
      </c>
      <c r="CL397" s="1">
        <v>7.16</v>
      </c>
      <c r="CM397" s="1">
        <v>380.33</v>
      </c>
      <c r="CN397" s="1" t="s">
        <v>0</v>
      </c>
      <c r="CO397" s="1" t="s">
        <v>0</v>
      </c>
      <c r="CP397" s="1">
        <v>155.46</v>
      </c>
      <c r="CQ397" s="1">
        <v>13.67</v>
      </c>
      <c r="CR397" s="1" t="s">
        <v>0</v>
      </c>
      <c r="CS397" s="1">
        <v>27.68</v>
      </c>
      <c r="CT397" s="1">
        <v>83.686000000000007</v>
      </c>
      <c r="CU397" s="1" t="s">
        <v>0</v>
      </c>
      <c r="CV397" s="1">
        <v>0.30111668000000003</v>
      </c>
      <c r="CW397" s="1">
        <v>3.68</v>
      </c>
      <c r="CX397" s="1">
        <v>10.119999999999999</v>
      </c>
      <c r="CY397" s="1">
        <v>133.6</v>
      </c>
      <c r="CZ397" s="1">
        <v>24.167000000000002</v>
      </c>
      <c r="DA397" s="1">
        <v>321.93</v>
      </c>
      <c r="DB397" s="1">
        <v>36.25</v>
      </c>
      <c r="DC397" s="1">
        <v>31.36</v>
      </c>
      <c r="DD397" s="1">
        <v>1.78</v>
      </c>
      <c r="DE397" s="1">
        <v>57.73</v>
      </c>
      <c r="DF397" s="1">
        <v>366</v>
      </c>
      <c r="DG397" s="1">
        <v>13.67</v>
      </c>
      <c r="DH397" s="1">
        <v>35.85</v>
      </c>
      <c r="DI397" s="1">
        <v>27.97</v>
      </c>
      <c r="DJ397" s="1">
        <v>35.979999999999997</v>
      </c>
      <c r="DK397" s="1">
        <v>15.58</v>
      </c>
      <c r="DL397" s="1" t="s">
        <v>0</v>
      </c>
      <c r="DM397" s="1">
        <v>159.5</v>
      </c>
      <c r="DN397" s="1">
        <v>80.78</v>
      </c>
      <c r="DO397" s="1">
        <v>7.35</v>
      </c>
      <c r="DP397" s="1">
        <v>78.349999999999994</v>
      </c>
      <c r="DQ397" s="1">
        <v>182.92</v>
      </c>
    </row>
    <row r="398" spans="1:121" x14ac:dyDescent="0.45">
      <c r="A398" s="2">
        <v>44841</v>
      </c>
      <c r="B398" s="1">
        <v>14.78</v>
      </c>
      <c r="C398" s="1">
        <v>21.93</v>
      </c>
      <c r="D398" s="1">
        <v>9.36</v>
      </c>
      <c r="E398" s="1">
        <v>288.77</v>
      </c>
      <c r="F398" s="1">
        <v>54.22</v>
      </c>
      <c r="G398" s="1">
        <v>62.08</v>
      </c>
      <c r="H398" s="1">
        <v>15.64</v>
      </c>
      <c r="I398" s="1">
        <v>4.9858246169999996</v>
      </c>
      <c r="J398" s="1">
        <v>15.89</v>
      </c>
      <c r="K398" s="1">
        <v>112.14</v>
      </c>
      <c r="L398" s="1">
        <v>42.77</v>
      </c>
      <c r="M398" s="1">
        <v>19.22</v>
      </c>
      <c r="N398" s="1">
        <v>6.09</v>
      </c>
      <c r="O398" s="1">
        <v>24.02</v>
      </c>
      <c r="P398" s="1">
        <v>2.4</v>
      </c>
      <c r="Q398" s="1">
        <v>194.74</v>
      </c>
      <c r="R398" s="1">
        <v>3.82</v>
      </c>
      <c r="S398" s="1">
        <v>33.17</v>
      </c>
      <c r="T398" s="1">
        <v>138.54</v>
      </c>
      <c r="U398" s="1">
        <v>21.2</v>
      </c>
      <c r="V398" s="1">
        <v>51.85</v>
      </c>
      <c r="W398" s="1">
        <v>62.52</v>
      </c>
      <c r="X398" s="1">
        <v>27.12</v>
      </c>
      <c r="Y398" s="1">
        <v>35.619999999999997</v>
      </c>
      <c r="Z398" s="1">
        <v>12.54</v>
      </c>
      <c r="AA398" s="1">
        <v>158.9</v>
      </c>
      <c r="AB398" s="1">
        <v>1.1399999999999999</v>
      </c>
      <c r="AC398" s="1" t="s">
        <v>0</v>
      </c>
      <c r="AD398" s="1">
        <v>3.02</v>
      </c>
      <c r="AE398" s="1">
        <v>24.82</v>
      </c>
      <c r="AF398" s="1">
        <v>55.16</v>
      </c>
      <c r="AG398" s="1">
        <v>24.83</v>
      </c>
      <c r="AH398" s="1" t="s">
        <v>0</v>
      </c>
      <c r="AI398" s="1">
        <v>14.58</v>
      </c>
      <c r="AJ398" s="1">
        <v>42.97</v>
      </c>
      <c r="AK398" s="1">
        <v>8.18</v>
      </c>
      <c r="AL398" s="1">
        <v>88.06</v>
      </c>
      <c r="AM398" s="1">
        <v>14.44</v>
      </c>
      <c r="AN398" s="1">
        <v>47.83</v>
      </c>
      <c r="AO398" s="1">
        <v>64.87</v>
      </c>
      <c r="AP398" s="1">
        <v>21.07</v>
      </c>
      <c r="AQ398" s="1">
        <v>36.42</v>
      </c>
      <c r="AR398" s="1">
        <v>9.7200000000000006</v>
      </c>
      <c r="AS398" s="1">
        <v>402.2</v>
      </c>
      <c r="AT398" s="1" t="s">
        <v>0</v>
      </c>
      <c r="AU398" s="1">
        <v>76.97</v>
      </c>
      <c r="AV398" s="1">
        <v>51.47</v>
      </c>
      <c r="AW398" s="1">
        <v>13.66</v>
      </c>
      <c r="AX398" s="1">
        <v>20.68</v>
      </c>
      <c r="AY398" s="1">
        <v>53.14</v>
      </c>
      <c r="AZ398" s="1">
        <v>63.26</v>
      </c>
      <c r="BA398" s="1">
        <v>282.45999999999998</v>
      </c>
      <c r="BB398" s="1" t="s">
        <v>0</v>
      </c>
      <c r="BC398" s="1">
        <v>20.7</v>
      </c>
      <c r="BD398" s="1">
        <v>19.420000000000002</v>
      </c>
      <c r="BE398" s="1">
        <v>47.22</v>
      </c>
      <c r="BF398" s="1">
        <v>392.96</v>
      </c>
      <c r="BG398" s="1">
        <v>2</v>
      </c>
      <c r="BH398" s="1">
        <v>23.67</v>
      </c>
      <c r="BI398" s="1">
        <v>23.59</v>
      </c>
      <c r="BJ398" s="1">
        <v>1.02</v>
      </c>
      <c r="BK398" s="1" t="s">
        <v>0</v>
      </c>
      <c r="BL398" s="1">
        <v>18.059999999999999</v>
      </c>
      <c r="BM398" s="1">
        <v>135.43</v>
      </c>
      <c r="BN398" s="1">
        <v>11.21</v>
      </c>
      <c r="BO398" s="1">
        <v>17.25</v>
      </c>
      <c r="BP398" s="1">
        <v>234.24</v>
      </c>
      <c r="BQ398" s="1">
        <v>34.29</v>
      </c>
      <c r="BR398" s="1">
        <v>19.32</v>
      </c>
      <c r="BS398" s="1" t="s">
        <v>0</v>
      </c>
      <c r="BT398" s="1">
        <v>2.79</v>
      </c>
      <c r="BU398" s="1">
        <v>21.98</v>
      </c>
      <c r="BV398" s="1" t="s">
        <v>0</v>
      </c>
      <c r="BW398" s="1">
        <v>7.87</v>
      </c>
      <c r="BX398" s="1">
        <v>11.682471406499999</v>
      </c>
      <c r="BY398" s="1">
        <v>63.29</v>
      </c>
      <c r="BZ398" s="1">
        <v>18.240006999999999</v>
      </c>
      <c r="CA398" s="1">
        <v>8.15</v>
      </c>
      <c r="CB398" s="1">
        <v>84.954999999999998</v>
      </c>
      <c r="CC398" s="1">
        <v>16.155000000000001</v>
      </c>
      <c r="CD398" s="1">
        <v>2.15</v>
      </c>
      <c r="CE398" s="1">
        <v>53.91</v>
      </c>
      <c r="CF398" s="1">
        <v>44.89</v>
      </c>
      <c r="CG398" s="1">
        <v>25.94</v>
      </c>
      <c r="CH398" s="1">
        <v>110.17</v>
      </c>
      <c r="CI398" s="1">
        <v>33.15</v>
      </c>
      <c r="CJ398" s="1">
        <v>137.59</v>
      </c>
      <c r="CK398" s="1">
        <v>39.32</v>
      </c>
      <c r="CL398" s="1">
        <v>6.5650000000000004</v>
      </c>
      <c r="CM398" s="1">
        <v>369.37</v>
      </c>
      <c r="CN398" s="1" t="s">
        <v>0</v>
      </c>
      <c r="CO398" s="1" t="s">
        <v>0</v>
      </c>
      <c r="CP398" s="1">
        <v>150.29</v>
      </c>
      <c r="CQ398" s="1">
        <v>13.11</v>
      </c>
      <c r="CR398" s="1" t="s">
        <v>0</v>
      </c>
      <c r="CS398" s="1">
        <v>26.54</v>
      </c>
      <c r="CT398" s="1">
        <v>80.242000000000004</v>
      </c>
      <c r="CU398" s="1" t="s">
        <v>0</v>
      </c>
      <c r="CV398" s="1">
        <v>0.29779295</v>
      </c>
      <c r="CW398" s="1">
        <v>3.42</v>
      </c>
      <c r="CX398" s="1">
        <v>9.7799999999999994</v>
      </c>
      <c r="CY398" s="1">
        <v>126.53</v>
      </c>
      <c r="CZ398" s="1">
        <v>22.03</v>
      </c>
      <c r="DA398" s="1">
        <v>307.01</v>
      </c>
      <c r="DB398" s="1">
        <v>33.9</v>
      </c>
      <c r="DC398" s="1">
        <v>30.05</v>
      </c>
      <c r="DD398" s="1">
        <v>1.36</v>
      </c>
      <c r="DE398" s="1">
        <v>54.61</v>
      </c>
      <c r="DF398" s="1">
        <v>352.95</v>
      </c>
      <c r="DG398" s="1">
        <v>12.96</v>
      </c>
      <c r="DH398" s="1">
        <v>32.770000000000003</v>
      </c>
      <c r="DI398" s="1">
        <v>25.89</v>
      </c>
      <c r="DJ398" s="1">
        <v>35.4</v>
      </c>
      <c r="DK398" s="1">
        <v>14.77</v>
      </c>
      <c r="DL398" s="1" t="s">
        <v>0</v>
      </c>
      <c r="DM398" s="1">
        <v>152.88</v>
      </c>
      <c r="DN398" s="1">
        <v>75.489999999999995</v>
      </c>
      <c r="DO398" s="1">
        <v>7.04</v>
      </c>
      <c r="DP398" s="1">
        <v>76.59</v>
      </c>
      <c r="DQ398" s="1">
        <v>170.09</v>
      </c>
    </row>
    <row r="399" spans="1:121" x14ac:dyDescent="0.45">
      <c r="A399" s="2">
        <v>44842</v>
      </c>
      <c r="B399" s="1">
        <v>14.78</v>
      </c>
      <c r="C399" s="1">
        <v>21.93</v>
      </c>
      <c r="D399" s="1">
        <v>9.36</v>
      </c>
      <c r="E399" s="1">
        <v>288.77</v>
      </c>
      <c r="F399" s="1">
        <v>54.22</v>
      </c>
      <c r="G399" s="1">
        <v>62.08</v>
      </c>
      <c r="H399" s="1">
        <v>15.64</v>
      </c>
      <c r="I399" s="1">
        <v>4.9858246169999996</v>
      </c>
      <c r="J399" s="1">
        <v>15.89</v>
      </c>
      <c r="K399" s="1">
        <v>112.14</v>
      </c>
      <c r="L399" s="1">
        <v>42.77</v>
      </c>
      <c r="M399" s="1">
        <v>19.22</v>
      </c>
      <c r="N399" s="1">
        <v>6.09</v>
      </c>
      <c r="O399" s="1">
        <v>24.02</v>
      </c>
      <c r="P399" s="1">
        <v>2.4</v>
      </c>
      <c r="Q399" s="1">
        <v>194.74</v>
      </c>
      <c r="R399" s="1">
        <v>3.82</v>
      </c>
      <c r="S399" s="1">
        <v>33.17</v>
      </c>
      <c r="T399" s="1">
        <v>138.54</v>
      </c>
      <c r="U399" s="1">
        <v>21.2</v>
      </c>
      <c r="V399" s="1">
        <v>51.85</v>
      </c>
      <c r="W399" s="1">
        <v>62.52</v>
      </c>
      <c r="X399" s="1">
        <v>27.12</v>
      </c>
      <c r="Y399" s="1">
        <v>35.619999999999997</v>
      </c>
      <c r="Z399" s="1">
        <v>12.54</v>
      </c>
      <c r="AA399" s="1">
        <v>158.9</v>
      </c>
      <c r="AB399" s="1">
        <v>1.1399999999999999</v>
      </c>
      <c r="AC399" s="1" t="s">
        <v>0</v>
      </c>
      <c r="AD399" s="1">
        <v>3.02</v>
      </c>
      <c r="AE399" s="1">
        <v>24.82</v>
      </c>
      <c r="AF399" s="1">
        <v>55.16</v>
      </c>
      <c r="AG399" s="1">
        <v>24.83</v>
      </c>
      <c r="AH399" s="1" t="s">
        <v>0</v>
      </c>
      <c r="AI399" s="1">
        <v>14.58</v>
      </c>
      <c r="AJ399" s="1">
        <v>42.97</v>
      </c>
      <c r="AK399" s="1">
        <v>8.18</v>
      </c>
      <c r="AL399" s="1">
        <v>88.06</v>
      </c>
      <c r="AM399" s="1">
        <v>14.44</v>
      </c>
      <c r="AN399" s="1">
        <v>47.83</v>
      </c>
      <c r="AO399" s="1">
        <v>64.87</v>
      </c>
      <c r="AP399" s="1">
        <v>21.07</v>
      </c>
      <c r="AQ399" s="1">
        <v>36.42</v>
      </c>
      <c r="AR399" s="1">
        <v>9.7200000000000006</v>
      </c>
      <c r="AS399" s="1">
        <v>402.2</v>
      </c>
      <c r="AT399" s="1" t="s">
        <v>0</v>
      </c>
      <c r="AU399" s="1">
        <v>76.97</v>
      </c>
      <c r="AV399" s="1">
        <v>51.47</v>
      </c>
      <c r="AW399" s="1">
        <v>13.66</v>
      </c>
      <c r="AX399" s="1">
        <v>20.68</v>
      </c>
      <c r="AY399" s="1">
        <v>53.14</v>
      </c>
      <c r="AZ399" s="1">
        <v>63.26</v>
      </c>
      <c r="BA399" s="1">
        <v>282.45999999999998</v>
      </c>
      <c r="BB399" s="1" t="s">
        <v>0</v>
      </c>
      <c r="BC399" s="1">
        <v>20.7</v>
      </c>
      <c r="BD399" s="1">
        <v>19.420000000000002</v>
      </c>
      <c r="BE399" s="1">
        <v>47.22</v>
      </c>
      <c r="BF399" s="1">
        <v>392.96</v>
      </c>
      <c r="BG399" s="1">
        <v>2</v>
      </c>
      <c r="BH399" s="1">
        <v>23.67</v>
      </c>
      <c r="BI399" s="1">
        <v>23.59</v>
      </c>
      <c r="BJ399" s="1">
        <v>1.02</v>
      </c>
      <c r="BK399" s="1" t="s">
        <v>0</v>
      </c>
      <c r="BL399" s="1">
        <v>18.059999999999999</v>
      </c>
      <c r="BM399" s="1">
        <v>135.43</v>
      </c>
      <c r="BN399" s="1">
        <v>11.21</v>
      </c>
      <c r="BO399" s="1">
        <v>17.25</v>
      </c>
      <c r="BP399" s="1">
        <v>234.24</v>
      </c>
      <c r="BQ399" s="1">
        <v>34.29</v>
      </c>
      <c r="BR399" s="1">
        <v>19.32</v>
      </c>
      <c r="BS399" s="1" t="s">
        <v>0</v>
      </c>
      <c r="BT399" s="1">
        <v>2.79</v>
      </c>
      <c r="BU399" s="1">
        <v>21.98</v>
      </c>
      <c r="BV399" s="1" t="s">
        <v>0</v>
      </c>
      <c r="BW399" s="1">
        <v>7.87</v>
      </c>
      <c r="BX399" s="1">
        <v>11.682471406499999</v>
      </c>
      <c r="BY399" s="1">
        <v>63.29</v>
      </c>
      <c r="BZ399" s="1">
        <v>18.240006999999999</v>
      </c>
      <c r="CA399" s="1">
        <v>8.15</v>
      </c>
      <c r="CB399" s="1">
        <v>84.954999999999998</v>
      </c>
      <c r="CC399" s="1">
        <v>16.155000000000001</v>
      </c>
      <c r="CD399" s="1">
        <v>2.15</v>
      </c>
      <c r="CE399" s="1">
        <v>53.91</v>
      </c>
      <c r="CF399" s="1">
        <v>44.89</v>
      </c>
      <c r="CG399" s="1">
        <v>25.94</v>
      </c>
      <c r="CH399" s="1">
        <v>110.17</v>
      </c>
      <c r="CI399" s="1">
        <v>33.15</v>
      </c>
      <c r="CJ399" s="1">
        <v>137.59</v>
      </c>
      <c r="CK399" s="1">
        <v>39.32</v>
      </c>
      <c r="CL399" s="1">
        <v>6.5650000000000004</v>
      </c>
      <c r="CM399" s="1">
        <v>369.37</v>
      </c>
      <c r="CN399" s="1" t="s">
        <v>0</v>
      </c>
      <c r="CO399" s="1" t="s">
        <v>0</v>
      </c>
      <c r="CP399" s="1">
        <v>150.29</v>
      </c>
      <c r="CQ399" s="1">
        <v>13.11</v>
      </c>
      <c r="CR399" s="1" t="s">
        <v>0</v>
      </c>
      <c r="CS399" s="1">
        <v>26.54</v>
      </c>
      <c r="CT399" s="1">
        <v>80.242000000000004</v>
      </c>
      <c r="CU399" s="1" t="s">
        <v>0</v>
      </c>
      <c r="CV399" s="1">
        <v>0.29779295</v>
      </c>
      <c r="CW399" s="1">
        <v>3.42</v>
      </c>
      <c r="CX399" s="1">
        <v>9.7799999999999994</v>
      </c>
      <c r="CY399" s="1">
        <v>126.53</v>
      </c>
      <c r="CZ399" s="1">
        <v>22.03</v>
      </c>
      <c r="DA399" s="1">
        <v>307.01</v>
      </c>
      <c r="DB399" s="1">
        <v>33.9</v>
      </c>
      <c r="DC399" s="1">
        <v>30.05</v>
      </c>
      <c r="DD399" s="1">
        <v>1.36</v>
      </c>
      <c r="DE399" s="1">
        <v>54.61</v>
      </c>
      <c r="DF399" s="1">
        <v>352.95</v>
      </c>
      <c r="DG399" s="1">
        <v>12.96</v>
      </c>
      <c r="DH399" s="1">
        <v>32.770000000000003</v>
      </c>
      <c r="DI399" s="1">
        <v>25.89</v>
      </c>
      <c r="DJ399" s="1">
        <v>35.4</v>
      </c>
      <c r="DK399" s="1">
        <v>14.77</v>
      </c>
      <c r="DL399" s="1" t="s">
        <v>0</v>
      </c>
      <c r="DM399" s="1">
        <v>152.88</v>
      </c>
      <c r="DN399" s="1">
        <v>75.489999999999995</v>
      </c>
      <c r="DO399" s="1">
        <v>7.04</v>
      </c>
      <c r="DP399" s="1">
        <v>76.59</v>
      </c>
      <c r="DQ399" s="1">
        <v>170.09</v>
      </c>
    </row>
    <row r="400" spans="1:121" x14ac:dyDescent="0.45">
      <c r="A400" s="2">
        <v>44843</v>
      </c>
      <c r="B400" s="1">
        <v>14.78</v>
      </c>
      <c r="C400" s="1">
        <v>21.93</v>
      </c>
      <c r="D400" s="1">
        <v>9.36</v>
      </c>
      <c r="E400" s="1">
        <v>288.77</v>
      </c>
      <c r="F400" s="1">
        <v>54.22</v>
      </c>
      <c r="G400" s="1">
        <v>62.08</v>
      </c>
      <c r="H400" s="1">
        <v>15.64</v>
      </c>
      <c r="I400" s="1">
        <v>4.9858246169999996</v>
      </c>
      <c r="J400" s="1">
        <v>15.89</v>
      </c>
      <c r="K400" s="1">
        <v>112.14</v>
      </c>
      <c r="L400" s="1">
        <v>42.77</v>
      </c>
      <c r="M400" s="1">
        <v>19.22</v>
      </c>
      <c r="N400" s="1">
        <v>6.09</v>
      </c>
      <c r="O400" s="1">
        <v>24.02</v>
      </c>
      <c r="P400" s="1">
        <v>2.4</v>
      </c>
      <c r="Q400" s="1">
        <v>194.74</v>
      </c>
      <c r="R400" s="1">
        <v>3.82</v>
      </c>
      <c r="S400" s="1">
        <v>33.17</v>
      </c>
      <c r="T400" s="1">
        <v>138.54</v>
      </c>
      <c r="U400" s="1">
        <v>21.2</v>
      </c>
      <c r="V400" s="1">
        <v>51.85</v>
      </c>
      <c r="W400" s="1">
        <v>62.52</v>
      </c>
      <c r="X400" s="1">
        <v>27.12</v>
      </c>
      <c r="Y400" s="1">
        <v>35.619999999999997</v>
      </c>
      <c r="Z400" s="1">
        <v>12.54</v>
      </c>
      <c r="AA400" s="1">
        <v>158.9</v>
      </c>
      <c r="AB400" s="1">
        <v>1.1399999999999999</v>
      </c>
      <c r="AC400" s="1" t="s">
        <v>0</v>
      </c>
      <c r="AD400" s="1">
        <v>3.02</v>
      </c>
      <c r="AE400" s="1">
        <v>24.82</v>
      </c>
      <c r="AF400" s="1">
        <v>55.16</v>
      </c>
      <c r="AG400" s="1">
        <v>24.83</v>
      </c>
      <c r="AH400" s="1" t="s">
        <v>0</v>
      </c>
      <c r="AI400" s="1">
        <v>14.58</v>
      </c>
      <c r="AJ400" s="1">
        <v>42.97</v>
      </c>
      <c r="AK400" s="1">
        <v>8.18</v>
      </c>
      <c r="AL400" s="1">
        <v>88.06</v>
      </c>
      <c r="AM400" s="1">
        <v>14.44</v>
      </c>
      <c r="AN400" s="1">
        <v>47.83</v>
      </c>
      <c r="AO400" s="1">
        <v>64.87</v>
      </c>
      <c r="AP400" s="1">
        <v>21.07</v>
      </c>
      <c r="AQ400" s="1">
        <v>36.42</v>
      </c>
      <c r="AR400" s="1">
        <v>9.7200000000000006</v>
      </c>
      <c r="AS400" s="1">
        <v>402.2</v>
      </c>
      <c r="AT400" s="1" t="s">
        <v>0</v>
      </c>
      <c r="AU400" s="1">
        <v>76.97</v>
      </c>
      <c r="AV400" s="1">
        <v>51.47</v>
      </c>
      <c r="AW400" s="1">
        <v>13.66</v>
      </c>
      <c r="AX400" s="1">
        <v>20.68</v>
      </c>
      <c r="AY400" s="1">
        <v>53.14</v>
      </c>
      <c r="AZ400" s="1">
        <v>63.26</v>
      </c>
      <c r="BA400" s="1">
        <v>282.45999999999998</v>
      </c>
      <c r="BB400" s="1" t="s">
        <v>0</v>
      </c>
      <c r="BC400" s="1">
        <v>20.7</v>
      </c>
      <c r="BD400" s="1">
        <v>19.420000000000002</v>
      </c>
      <c r="BE400" s="1">
        <v>47.22</v>
      </c>
      <c r="BF400" s="1">
        <v>392.96</v>
      </c>
      <c r="BG400" s="1">
        <v>2</v>
      </c>
      <c r="BH400" s="1">
        <v>23.67</v>
      </c>
      <c r="BI400" s="1">
        <v>23.59</v>
      </c>
      <c r="BJ400" s="1">
        <v>1.02</v>
      </c>
      <c r="BK400" s="1" t="s">
        <v>0</v>
      </c>
      <c r="BL400" s="1">
        <v>18.059999999999999</v>
      </c>
      <c r="BM400" s="1">
        <v>135.43</v>
      </c>
      <c r="BN400" s="1">
        <v>11.21</v>
      </c>
      <c r="BO400" s="1">
        <v>17.25</v>
      </c>
      <c r="BP400" s="1">
        <v>234.24</v>
      </c>
      <c r="BQ400" s="1">
        <v>34.29</v>
      </c>
      <c r="BR400" s="1">
        <v>19.32</v>
      </c>
      <c r="BS400" s="1" t="s">
        <v>0</v>
      </c>
      <c r="BT400" s="1">
        <v>2.79</v>
      </c>
      <c r="BU400" s="1">
        <v>21.98</v>
      </c>
      <c r="BV400" s="1" t="s">
        <v>0</v>
      </c>
      <c r="BW400" s="1">
        <v>7.87</v>
      </c>
      <c r="BX400" s="1">
        <v>11.682471406499999</v>
      </c>
      <c r="BY400" s="1">
        <v>63.29</v>
      </c>
      <c r="BZ400" s="1">
        <v>18.240006999999999</v>
      </c>
      <c r="CA400" s="1">
        <v>8.15</v>
      </c>
      <c r="CB400" s="1">
        <v>84.954999999999998</v>
      </c>
      <c r="CC400" s="1">
        <v>16.155000000000001</v>
      </c>
      <c r="CD400" s="1">
        <v>2.15</v>
      </c>
      <c r="CE400" s="1">
        <v>53.91</v>
      </c>
      <c r="CF400" s="1">
        <v>44.89</v>
      </c>
      <c r="CG400" s="1">
        <v>25.94</v>
      </c>
      <c r="CH400" s="1">
        <v>110.17</v>
      </c>
      <c r="CI400" s="1">
        <v>33.15</v>
      </c>
      <c r="CJ400" s="1">
        <v>137.59</v>
      </c>
      <c r="CK400" s="1">
        <v>39.32</v>
      </c>
      <c r="CL400" s="1">
        <v>6.5650000000000004</v>
      </c>
      <c r="CM400" s="1">
        <v>369.37</v>
      </c>
      <c r="CN400" s="1" t="s">
        <v>0</v>
      </c>
      <c r="CO400" s="1" t="s">
        <v>0</v>
      </c>
      <c r="CP400" s="1">
        <v>150.29</v>
      </c>
      <c r="CQ400" s="1">
        <v>13.11</v>
      </c>
      <c r="CR400" s="1" t="s">
        <v>0</v>
      </c>
      <c r="CS400" s="1">
        <v>26.54</v>
      </c>
      <c r="CT400" s="1">
        <v>80.242000000000004</v>
      </c>
      <c r="CU400" s="1" t="s">
        <v>0</v>
      </c>
      <c r="CV400" s="1">
        <v>0.29779295</v>
      </c>
      <c r="CW400" s="1">
        <v>3.42</v>
      </c>
      <c r="CX400" s="1">
        <v>9.7799999999999994</v>
      </c>
      <c r="CY400" s="1">
        <v>126.53</v>
      </c>
      <c r="CZ400" s="1">
        <v>22.03</v>
      </c>
      <c r="DA400" s="1">
        <v>307.01</v>
      </c>
      <c r="DB400" s="1">
        <v>33.9</v>
      </c>
      <c r="DC400" s="1">
        <v>30.05</v>
      </c>
      <c r="DD400" s="1">
        <v>1.36</v>
      </c>
      <c r="DE400" s="1">
        <v>54.61</v>
      </c>
      <c r="DF400" s="1">
        <v>352.95</v>
      </c>
      <c r="DG400" s="1">
        <v>12.96</v>
      </c>
      <c r="DH400" s="1">
        <v>32.770000000000003</v>
      </c>
      <c r="DI400" s="1">
        <v>25.89</v>
      </c>
      <c r="DJ400" s="1">
        <v>35.4</v>
      </c>
      <c r="DK400" s="1">
        <v>14.77</v>
      </c>
      <c r="DL400" s="1" t="s">
        <v>0</v>
      </c>
      <c r="DM400" s="1">
        <v>152.88</v>
      </c>
      <c r="DN400" s="1">
        <v>75.489999999999995</v>
      </c>
      <c r="DO400" s="1">
        <v>7.04</v>
      </c>
      <c r="DP400" s="1">
        <v>76.59</v>
      </c>
      <c r="DQ400" s="1">
        <v>170.09</v>
      </c>
    </row>
    <row r="401" spans="1:121" x14ac:dyDescent="0.45">
      <c r="A401" s="2">
        <v>44844</v>
      </c>
      <c r="B401" s="1">
        <v>14.64</v>
      </c>
      <c r="C401" s="1">
        <v>21.75</v>
      </c>
      <c r="D401" s="1">
        <v>9.69</v>
      </c>
      <c r="E401" s="1">
        <v>285.72000000000003</v>
      </c>
      <c r="F401" s="1">
        <v>54.26</v>
      </c>
      <c r="G401" s="1">
        <v>61.71</v>
      </c>
      <c r="H401" s="1">
        <v>14.95</v>
      </c>
      <c r="I401" s="1">
        <v>4.9636451788799993</v>
      </c>
      <c r="J401" s="1">
        <v>14.85</v>
      </c>
      <c r="K401" s="1">
        <v>112.75</v>
      </c>
      <c r="L401" s="1">
        <v>40.08</v>
      </c>
      <c r="M401" s="1">
        <v>18.48</v>
      </c>
      <c r="N401" s="1">
        <v>5.89</v>
      </c>
      <c r="O401" s="1">
        <v>22.18</v>
      </c>
      <c r="P401" s="1">
        <v>2.2799999999999998</v>
      </c>
      <c r="Q401" s="1">
        <v>191.03</v>
      </c>
      <c r="R401" s="1">
        <v>3.73</v>
      </c>
      <c r="S401" s="1">
        <v>32.47</v>
      </c>
      <c r="T401" s="1">
        <v>129.01</v>
      </c>
      <c r="U401" s="1">
        <v>17.399999999999999</v>
      </c>
      <c r="V401" s="1">
        <v>51.81</v>
      </c>
      <c r="W401" s="1">
        <v>60.14</v>
      </c>
      <c r="X401" s="1">
        <v>26.14</v>
      </c>
      <c r="Y401" s="1">
        <v>33.25</v>
      </c>
      <c r="Z401" s="1">
        <v>12.19</v>
      </c>
      <c r="AA401" s="1">
        <v>154.71</v>
      </c>
      <c r="AB401" s="1">
        <v>1.1200000000000001</v>
      </c>
      <c r="AC401" s="1" t="s">
        <v>0</v>
      </c>
      <c r="AD401" s="1">
        <v>2.91</v>
      </c>
      <c r="AE401" s="1">
        <v>24.36</v>
      </c>
      <c r="AF401" s="1">
        <v>54.67</v>
      </c>
      <c r="AG401" s="1">
        <v>23.48</v>
      </c>
      <c r="AH401" s="1" t="s">
        <v>0</v>
      </c>
      <c r="AI401" s="1">
        <v>13.21</v>
      </c>
      <c r="AJ401" s="1">
        <v>40.270000000000003</v>
      </c>
      <c r="AK401" s="1">
        <v>7.99</v>
      </c>
      <c r="AL401" s="1">
        <v>84.02</v>
      </c>
      <c r="AM401" s="1">
        <v>13.76</v>
      </c>
      <c r="AN401" s="1">
        <v>46.27</v>
      </c>
      <c r="AO401" s="1">
        <v>64.19</v>
      </c>
      <c r="AP401" s="1">
        <v>20.41</v>
      </c>
      <c r="AQ401" s="1">
        <v>34.69</v>
      </c>
      <c r="AR401" s="1">
        <v>9.2200000000000006</v>
      </c>
      <c r="AS401" s="1">
        <v>396.31</v>
      </c>
      <c r="AT401" s="1" t="s">
        <v>0</v>
      </c>
      <c r="AU401" s="1">
        <v>57.3</v>
      </c>
      <c r="AV401" s="1">
        <v>51.23</v>
      </c>
      <c r="AW401" s="1">
        <v>12.85</v>
      </c>
      <c r="AX401" s="1">
        <v>20.78</v>
      </c>
      <c r="AY401" s="1">
        <v>49.56</v>
      </c>
      <c r="AZ401" s="1">
        <v>60.44</v>
      </c>
      <c r="BA401" s="1">
        <v>273.44</v>
      </c>
      <c r="BB401" s="1" t="s">
        <v>0</v>
      </c>
      <c r="BC401" s="1">
        <v>18.82</v>
      </c>
      <c r="BD401" s="1">
        <v>18.690000000000001</v>
      </c>
      <c r="BE401" s="1">
        <v>47.2</v>
      </c>
      <c r="BF401" s="1">
        <v>387.64</v>
      </c>
      <c r="BG401" s="1">
        <v>2</v>
      </c>
      <c r="BH401" s="1">
        <v>21.79</v>
      </c>
      <c r="BI401" s="1">
        <v>22.79</v>
      </c>
      <c r="BJ401" s="1">
        <v>0.97</v>
      </c>
      <c r="BK401" s="1" t="s">
        <v>0</v>
      </c>
      <c r="BL401" s="1">
        <v>17.84</v>
      </c>
      <c r="BM401" s="1">
        <v>132.59</v>
      </c>
      <c r="BN401" s="1">
        <v>10.76</v>
      </c>
      <c r="BO401" s="1">
        <v>17.02</v>
      </c>
      <c r="BP401" s="1">
        <v>229.25</v>
      </c>
      <c r="BQ401" s="1">
        <v>31.86</v>
      </c>
      <c r="BR401" s="1">
        <v>18.920000000000002</v>
      </c>
      <c r="BS401" s="1" t="s">
        <v>0</v>
      </c>
      <c r="BT401" s="1">
        <v>2.72</v>
      </c>
      <c r="BU401" s="1">
        <v>20.27</v>
      </c>
      <c r="BV401" s="1" t="s">
        <v>0</v>
      </c>
      <c r="BW401" s="1">
        <v>7.93</v>
      </c>
      <c r="BX401" s="1">
        <v>11.633543388</v>
      </c>
      <c r="BY401" s="1">
        <v>62.57</v>
      </c>
      <c r="BZ401" s="1">
        <v>17.640007000000001</v>
      </c>
      <c r="CA401" s="1">
        <v>8.06</v>
      </c>
      <c r="CB401" s="1">
        <v>81.569999999999993</v>
      </c>
      <c r="CC401" s="1">
        <v>15.48</v>
      </c>
      <c r="CD401" s="1">
        <v>2.08</v>
      </c>
      <c r="CE401" s="1">
        <v>50.33</v>
      </c>
      <c r="CF401" s="1">
        <v>44.26</v>
      </c>
      <c r="CG401" s="1">
        <v>25.25</v>
      </c>
      <c r="CH401" s="1">
        <v>107.14</v>
      </c>
      <c r="CI401" s="1">
        <v>31.96</v>
      </c>
      <c r="CJ401" s="1">
        <v>131.12</v>
      </c>
      <c r="CK401" s="1">
        <v>35.26</v>
      </c>
      <c r="CL401" s="1">
        <v>6.39</v>
      </c>
      <c r="CM401" s="1">
        <v>365.12</v>
      </c>
      <c r="CN401" s="1" t="s">
        <v>0</v>
      </c>
      <c r="CO401" s="1" t="s">
        <v>0</v>
      </c>
      <c r="CP401" s="1">
        <v>145.63999999999999</v>
      </c>
      <c r="CQ401" s="1">
        <v>12.43</v>
      </c>
      <c r="CR401" s="1" t="s">
        <v>0</v>
      </c>
      <c r="CS401" s="1">
        <v>24.09</v>
      </c>
      <c r="CT401" s="1">
        <v>76.355999999999995</v>
      </c>
      <c r="CU401" s="1" t="s">
        <v>0</v>
      </c>
      <c r="CV401" s="1">
        <v>0.29653918000000001</v>
      </c>
      <c r="CW401" s="1">
        <v>3.59</v>
      </c>
      <c r="CX401" s="1">
        <v>9.0299999999999994</v>
      </c>
      <c r="CY401" s="1">
        <v>124.28</v>
      </c>
      <c r="CZ401" s="1">
        <v>22.065000000000001</v>
      </c>
      <c r="DA401" s="1">
        <v>292.98</v>
      </c>
      <c r="DB401" s="1">
        <v>30.54</v>
      </c>
      <c r="DC401" s="1">
        <v>29.71</v>
      </c>
      <c r="DD401" s="1">
        <v>1.3</v>
      </c>
      <c r="DE401" s="1">
        <v>53.82</v>
      </c>
      <c r="DF401" s="1">
        <v>343.54</v>
      </c>
      <c r="DG401" s="1">
        <v>12.21</v>
      </c>
      <c r="DH401" s="1">
        <v>31.63</v>
      </c>
      <c r="DI401" s="1">
        <v>23.16</v>
      </c>
      <c r="DJ401" s="1">
        <v>34.869999999999997</v>
      </c>
      <c r="DK401" s="1">
        <v>14.77</v>
      </c>
      <c r="DL401" s="1" t="s">
        <v>0</v>
      </c>
      <c r="DM401" s="1">
        <v>147.83000000000001</v>
      </c>
      <c r="DN401" s="1">
        <v>73.05</v>
      </c>
      <c r="DO401" s="1">
        <v>6.89</v>
      </c>
      <c r="DP401" s="1">
        <v>73.72</v>
      </c>
      <c r="DQ401" s="1">
        <v>157.18</v>
      </c>
    </row>
    <row r="402" spans="1:121" x14ac:dyDescent="0.45">
      <c r="A402" s="2">
        <v>44845</v>
      </c>
      <c r="B402" s="1">
        <v>14.69</v>
      </c>
      <c r="C402" s="1">
        <v>21.61</v>
      </c>
      <c r="D402" s="1">
        <v>9.01</v>
      </c>
      <c r="E402" s="1">
        <v>284.83</v>
      </c>
      <c r="F402" s="1">
        <v>53.4</v>
      </c>
      <c r="G402" s="1">
        <v>60.5</v>
      </c>
      <c r="H402" s="1">
        <v>14.49</v>
      </c>
      <c r="I402" s="1">
        <v>4.9489547867799999</v>
      </c>
      <c r="J402" s="1">
        <v>15.33</v>
      </c>
      <c r="K402" s="1">
        <v>111.6</v>
      </c>
      <c r="L402" s="1">
        <v>40.270000000000003</v>
      </c>
      <c r="M402" s="1">
        <v>17.77</v>
      </c>
      <c r="N402" s="1">
        <v>5.83</v>
      </c>
      <c r="O402" s="1">
        <v>21.75</v>
      </c>
      <c r="P402" s="1">
        <v>2.16</v>
      </c>
      <c r="Q402" s="1">
        <v>191.03</v>
      </c>
      <c r="R402" s="1">
        <v>3.72</v>
      </c>
      <c r="S402" s="1">
        <v>31.75</v>
      </c>
      <c r="T402" s="1">
        <v>124.22</v>
      </c>
      <c r="U402" s="1">
        <v>17</v>
      </c>
      <c r="V402" s="1">
        <v>51.86</v>
      </c>
      <c r="W402" s="1">
        <v>58.36</v>
      </c>
      <c r="X402" s="1">
        <v>25.71</v>
      </c>
      <c r="Y402" s="1">
        <v>32.17</v>
      </c>
      <c r="Z402" s="1">
        <v>12</v>
      </c>
      <c r="AA402" s="1">
        <v>148.04</v>
      </c>
      <c r="AB402" s="1">
        <v>1.04</v>
      </c>
      <c r="AC402" s="1" t="s">
        <v>0</v>
      </c>
      <c r="AD402" s="1">
        <v>3</v>
      </c>
      <c r="AE402" s="1">
        <v>24.48</v>
      </c>
      <c r="AF402" s="1">
        <v>53.36</v>
      </c>
      <c r="AG402" s="1">
        <v>22.89</v>
      </c>
      <c r="AH402" s="1" t="s">
        <v>0</v>
      </c>
      <c r="AI402" s="1">
        <v>13.13</v>
      </c>
      <c r="AJ402" s="1">
        <v>38.947499999999998</v>
      </c>
      <c r="AK402" s="1">
        <v>7.55</v>
      </c>
      <c r="AL402" s="1">
        <v>82.72</v>
      </c>
      <c r="AM402" s="1">
        <v>13.34</v>
      </c>
      <c r="AN402" s="1">
        <v>44.54</v>
      </c>
      <c r="AO402" s="1">
        <v>63.44</v>
      </c>
      <c r="AP402" s="1">
        <v>20.07</v>
      </c>
      <c r="AQ402" s="1">
        <v>34.25</v>
      </c>
      <c r="AR402" s="1">
        <v>8.98</v>
      </c>
      <c r="AS402" s="1">
        <v>405.73</v>
      </c>
      <c r="AT402" s="1" t="s">
        <v>0</v>
      </c>
      <c r="AU402" s="1">
        <v>54.6</v>
      </c>
      <c r="AV402" s="1">
        <v>48.58</v>
      </c>
      <c r="AW402" s="1">
        <v>12.94</v>
      </c>
      <c r="AX402" s="1">
        <v>20.92</v>
      </c>
      <c r="AY402" s="1">
        <v>48.47</v>
      </c>
      <c r="AZ402" s="1">
        <v>58.41</v>
      </c>
      <c r="BA402" s="1">
        <v>261.16000000000003</v>
      </c>
      <c r="BB402" s="1" t="s">
        <v>0</v>
      </c>
      <c r="BC402" s="1">
        <v>18.21</v>
      </c>
      <c r="BD402" s="1">
        <v>18.440000000000001</v>
      </c>
      <c r="BE402" s="1">
        <v>47.43</v>
      </c>
      <c r="BF402" s="1">
        <v>383.48</v>
      </c>
      <c r="BG402" s="1">
        <v>2</v>
      </c>
      <c r="BH402" s="1">
        <v>21.57</v>
      </c>
      <c r="BI402" s="1">
        <v>22.15</v>
      </c>
      <c r="BJ402" s="1">
        <v>0.92879999999999996</v>
      </c>
      <c r="BK402" s="1" t="s">
        <v>0</v>
      </c>
      <c r="BL402" s="1">
        <v>17.690000000000001</v>
      </c>
      <c r="BM402" s="1">
        <v>129.32</v>
      </c>
      <c r="BN402" s="1">
        <v>10.46</v>
      </c>
      <c r="BO402" s="1">
        <v>17.11</v>
      </c>
      <c r="BP402" s="1">
        <v>225.41</v>
      </c>
      <c r="BQ402" s="1">
        <v>30.99</v>
      </c>
      <c r="BR402" s="1">
        <v>18.73</v>
      </c>
      <c r="BS402" s="1" t="s">
        <v>0</v>
      </c>
      <c r="BT402" s="1">
        <v>2.6</v>
      </c>
      <c r="BU402" s="1">
        <v>21.05</v>
      </c>
      <c r="BV402" s="1" t="s">
        <v>0</v>
      </c>
      <c r="BW402" s="1">
        <v>7.75</v>
      </c>
      <c r="BX402" s="1">
        <v>11.181332033</v>
      </c>
      <c r="BY402" s="1">
        <v>62.41</v>
      </c>
      <c r="BZ402" s="1">
        <v>17.160005999999999</v>
      </c>
      <c r="CA402" s="1">
        <v>8.0399999999999991</v>
      </c>
      <c r="CB402" s="1">
        <v>78.685000000000002</v>
      </c>
      <c r="CC402" s="1">
        <v>15.21</v>
      </c>
      <c r="CD402" s="1">
        <v>2.13</v>
      </c>
      <c r="CE402" s="1">
        <v>48.24</v>
      </c>
      <c r="CF402" s="1">
        <v>44.28</v>
      </c>
      <c r="CG402" s="1">
        <v>24.91</v>
      </c>
      <c r="CH402" s="1">
        <v>107.17</v>
      </c>
      <c r="CI402" s="1">
        <v>30.8</v>
      </c>
      <c r="CJ402" s="1">
        <v>134.46</v>
      </c>
      <c r="CK402" s="1">
        <v>34.28</v>
      </c>
      <c r="CL402" s="1">
        <v>6.19</v>
      </c>
      <c r="CM402" s="1">
        <v>364.13</v>
      </c>
      <c r="CN402" s="1" t="s">
        <v>0</v>
      </c>
      <c r="CO402" s="1" t="s">
        <v>0</v>
      </c>
      <c r="CP402" s="1">
        <v>142.57</v>
      </c>
      <c r="CQ402" s="1">
        <v>11.97</v>
      </c>
      <c r="CR402" s="1" t="s">
        <v>0</v>
      </c>
      <c r="CS402" s="1">
        <v>23.1</v>
      </c>
      <c r="CT402" s="1">
        <v>74.260000000000005</v>
      </c>
      <c r="CU402" s="1" t="s">
        <v>0</v>
      </c>
      <c r="CV402" s="1">
        <v>0.29233492</v>
      </c>
      <c r="CW402" s="1">
        <v>3.5</v>
      </c>
      <c r="CX402" s="1">
        <v>8.7899999999999991</v>
      </c>
      <c r="CY402" s="1">
        <v>123.18</v>
      </c>
      <c r="CZ402" s="1">
        <v>21.637</v>
      </c>
      <c r="DA402" s="1">
        <v>277.33999999999997</v>
      </c>
      <c r="DB402" s="1">
        <v>30.35</v>
      </c>
      <c r="DC402" s="1">
        <v>29.09</v>
      </c>
      <c r="DD402" s="1">
        <v>1.1299999999999999</v>
      </c>
      <c r="DE402" s="1">
        <v>52.49</v>
      </c>
      <c r="DF402" s="1">
        <v>329.76</v>
      </c>
      <c r="DG402" s="1">
        <v>11.78</v>
      </c>
      <c r="DH402" s="1">
        <v>31.11</v>
      </c>
      <c r="DI402" s="1">
        <v>24.17</v>
      </c>
      <c r="DJ402" s="1">
        <v>32.68</v>
      </c>
      <c r="DK402" s="1">
        <v>14.46</v>
      </c>
      <c r="DL402" s="1" t="s">
        <v>0</v>
      </c>
      <c r="DM402" s="1">
        <v>142.69999999999999</v>
      </c>
      <c r="DN402" s="1">
        <v>72.69</v>
      </c>
      <c r="DO402" s="1">
        <v>6.77</v>
      </c>
      <c r="DP402" s="1">
        <v>73.709999999999994</v>
      </c>
      <c r="DQ402" s="1">
        <v>148.72999999999999</v>
      </c>
    </row>
    <row r="403" spans="1:121" x14ac:dyDescent="0.45">
      <c r="A403" s="2">
        <v>44846</v>
      </c>
      <c r="B403" s="1">
        <v>14.73</v>
      </c>
      <c r="C403" s="1">
        <v>21.63</v>
      </c>
      <c r="D403" s="1">
        <v>9.61</v>
      </c>
      <c r="E403" s="1">
        <v>286.14999999999998</v>
      </c>
      <c r="F403" s="1">
        <v>52.65</v>
      </c>
      <c r="G403" s="1">
        <v>60.61</v>
      </c>
      <c r="H403" s="1">
        <v>14.61</v>
      </c>
      <c r="I403" s="1">
        <v>4.957314707450001</v>
      </c>
      <c r="J403" s="1">
        <v>14.75</v>
      </c>
      <c r="K403" s="1">
        <v>110.79</v>
      </c>
      <c r="L403" s="1">
        <v>40.19</v>
      </c>
      <c r="M403" s="1">
        <v>18.100000000000001</v>
      </c>
      <c r="N403" s="1">
        <v>5.91</v>
      </c>
      <c r="O403" s="1">
        <v>21.02</v>
      </c>
      <c r="P403" s="1">
        <v>2.17</v>
      </c>
      <c r="Q403" s="1">
        <v>193.64</v>
      </c>
      <c r="R403" s="1">
        <v>3.64</v>
      </c>
      <c r="S403" s="1">
        <v>32.020000000000003</v>
      </c>
      <c r="T403" s="1">
        <v>123.36</v>
      </c>
      <c r="U403" s="1">
        <v>17</v>
      </c>
      <c r="V403" s="1">
        <v>51.24</v>
      </c>
      <c r="W403" s="1">
        <v>59.41</v>
      </c>
      <c r="X403" s="1">
        <v>25.71</v>
      </c>
      <c r="Y403" s="1">
        <v>30.94</v>
      </c>
      <c r="Z403" s="1">
        <v>11.93</v>
      </c>
      <c r="AA403" s="1">
        <v>147.97</v>
      </c>
      <c r="AB403" s="1">
        <v>1.0049999999999999</v>
      </c>
      <c r="AC403" s="1" t="s">
        <v>0</v>
      </c>
      <c r="AD403" s="1">
        <v>3.01</v>
      </c>
      <c r="AE403" s="1">
        <v>25.16</v>
      </c>
      <c r="AF403" s="1">
        <v>54.16</v>
      </c>
      <c r="AG403" s="1">
        <v>23.21</v>
      </c>
      <c r="AH403" s="1" t="s">
        <v>0</v>
      </c>
      <c r="AI403" s="1">
        <v>12.47</v>
      </c>
      <c r="AJ403" s="1">
        <v>38.247500000000002</v>
      </c>
      <c r="AK403" s="1">
        <v>7.36</v>
      </c>
      <c r="AL403" s="1">
        <v>82.35</v>
      </c>
      <c r="AM403" s="1">
        <v>13.31</v>
      </c>
      <c r="AN403" s="1">
        <v>45.35</v>
      </c>
      <c r="AO403" s="1">
        <v>63.46</v>
      </c>
      <c r="AP403" s="1">
        <v>20.03</v>
      </c>
      <c r="AQ403" s="1">
        <v>34.25</v>
      </c>
      <c r="AR403" s="1">
        <v>9</v>
      </c>
      <c r="AS403" s="1">
        <v>405.31</v>
      </c>
      <c r="AT403" s="1" t="s">
        <v>0</v>
      </c>
      <c r="AU403" s="1">
        <v>54.65</v>
      </c>
      <c r="AV403" s="1">
        <v>48.21</v>
      </c>
      <c r="AW403" s="1">
        <v>12.92</v>
      </c>
      <c r="AX403" s="1">
        <v>20.84</v>
      </c>
      <c r="AY403" s="1">
        <v>47.52</v>
      </c>
      <c r="AZ403" s="1">
        <v>56.62</v>
      </c>
      <c r="BA403" s="1">
        <v>265.70999999999998</v>
      </c>
      <c r="BB403" s="1" t="s">
        <v>0</v>
      </c>
      <c r="BC403" s="1">
        <v>18.72</v>
      </c>
      <c r="BD403" s="1">
        <v>19.12</v>
      </c>
      <c r="BE403" s="1">
        <v>46.77</v>
      </c>
      <c r="BF403" s="1">
        <v>388.06</v>
      </c>
      <c r="BG403" s="1">
        <v>2</v>
      </c>
      <c r="BH403" s="1">
        <v>20.56</v>
      </c>
      <c r="BI403" s="1">
        <v>22.04</v>
      </c>
      <c r="BJ403" s="1">
        <v>0.95509999999999995</v>
      </c>
      <c r="BK403" s="1" t="s">
        <v>0</v>
      </c>
      <c r="BL403" s="1">
        <v>17.57</v>
      </c>
      <c r="BM403" s="1">
        <v>127.64</v>
      </c>
      <c r="BN403" s="1">
        <v>10.42</v>
      </c>
      <c r="BO403" s="1">
        <v>16.88</v>
      </c>
      <c r="BP403" s="1">
        <v>225.75</v>
      </c>
      <c r="BQ403" s="1">
        <v>30.9</v>
      </c>
      <c r="BR403" s="1">
        <v>18.78</v>
      </c>
      <c r="BS403" s="1" t="s">
        <v>0</v>
      </c>
      <c r="BT403" s="1">
        <v>2.62</v>
      </c>
      <c r="BU403" s="1">
        <v>20.99</v>
      </c>
      <c r="BV403" s="1" t="s">
        <v>0</v>
      </c>
      <c r="BW403" s="1">
        <v>8.1</v>
      </c>
      <c r="BX403" s="1">
        <v>11.1563833925</v>
      </c>
      <c r="BY403" s="1">
        <v>63.78</v>
      </c>
      <c r="BZ403" s="1">
        <v>17.160005999999999</v>
      </c>
      <c r="CA403" s="1">
        <v>8.07</v>
      </c>
      <c r="CB403" s="1">
        <v>77.655000000000001</v>
      </c>
      <c r="CC403" s="1">
        <v>15.375</v>
      </c>
      <c r="CD403" s="1">
        <v>2.0699999999999998</v>
      </c>
      <c r="CE403" s="1">
        <v>49.34</v>
      </c>
      <c r="CF403" s="1">
        <v>44.89</v>
      </c>
      <c r="CG403" s="1">
        <v>25.43</v>
      </c>
      <c r="CH403" s="1">
        <v>105.69</v>
      </c>
      <c r="CI403" s="1">
        <v>30.7</v>
      </c>
      <c r="CJ403" s="1">
        <v>131.19</v>
      </c>
      <c r="CK403" s="1">
        <v>33.130000000000003</v>
      </c>
      <c r="CL403" s="1">
        <v>6.14</v>
      </c>
      <c r="CM403" s="1">
        <v>365.95</v>
      </c>
      <c r="CN403" s="1" t="s">
        <v>0</v>
      </c>
      <c r="CO403" s="1" t="s">
        <v>0</v>
      </c>
      <c r="CP403" s="1">
        <v>142.29</v>
      </c>
      <c r="CQ403" s="1">
        <v>11.67</v>
      </c>
      <c r="CR403" s="1" t="s">
        <v>0</v>
      </c>
      <c r="CS403" s="1">
        <v>22.45</v>
      </c>
      <c r="CT403" s="1">
        <v>73.825999999999993</v>
      </c>
      <c r="CU403" s="1" t="s">
        <v>0</v>
      </c>
      <c r="CV403" s="1">
        <v>0.29352150000000005</v>
      </c>
      <c r="CW403" s="1">
        <v>3.47</v>
      </c>
      <c r="CX403" s="1">
        <v>8.85</v>
      </c>
      <c r="CY403" s="1">
        <v>121.83</v>
      </c>
      <c r="CZ403" s="1">
        <v>21.838000000000001</v>
      </c>
      <c r="DA403" s="1">
        <v>276.19</v>
      </c>
      <c r="DB403" s="1">
        <v>30.18</v>
      </c>
      <c r="DC403" s="1">
        <v>29.54</v>
      </c>
      <c r="DD403" s="1">
        <v>1.1299999999999999</v>
      </c>
      <c r="DE403" s="1">
        <v>52</v>
      </c>
      <c r="DF403" s="1">
        <v>328.15</v>
      </c>
      <c r="DG403" s="1">
        <v>11.98</v>
      </c>
      <c r="DH403" s="1">
        <v>30.77</v>
      </c>
      <c r="DI403" s="1">
        <v>24.63</v>
      </c>
      <c r="DJ403" s="1">
        <v>32.76</v>
      </c>
      <c r="DK403" s="1">
        <v>14.55</v>
      </c>
      <c r="DL403" s="1" t="s">
        <v>0</v>
      </c>
      <c r="DM403" s="1">
        <v>143.93</v>
      </c>
      <c r="DN403" s="1">
        <v>72.569999999999993</v>
      </c>
      <c r="DO403" s="1">
        <v>6.98</v>
      </c>
      <c r="DP403" s="1">
        <v>75.22</v>
      </c>
      <c r="DQ403" s="1">
        <v>147.63</v>
      </c>
    </row>
    <row r="404" spans="1:121" x14ac:dyDescent="0.45">
      <c r="A404" s="2">
        <v>44847</v>
      </c>
      <c r="B404" s="1">
        <v>15.03</v>
      </c>
      <c r="C404" s="1">
        <v>21.87</v>
      </c>
      <c r="D404" s="1">
        <v>10.67</v>
      </c>
      <c r="E404" s="1">
        <v>294.74</v>
      </c>
      <c r="F404" s="1">
        <v>53.27</v>
      </c>
      <c r="G404" s="1">
        <v>61.55</v>
      </c>
      <c r="H404" s="1">
        <v>14.48</v>
      </c>
      <c r="I404" s="1">
        <v>5.0971584812399993</v>
      </c>
      <c r="J404" s="1">
        <v>14.89</v>
      </c>
      <c r="K404" s="1">
        <v>106.08</v>
      </c>
      <c r="L404" s="1">
        <v>40.44</v>
      </c>
      <c r="M404" s="1">
        <v>18.34</v>
      </c>
      <c r="N404" s="1">
        <v>5.94</v>
      </c>
      <c r="O404" s="1">
        <v>21</v>
      </c>
      <c r="P404" s="1">
        <v>2.2000000000000002</v>
      </c>
      <c r="Q404" s="1">
        <v>193.85</v>
      </c>
      <c r="R404" s="1">
        <v>3.69</v>
      </c>
      <c r="S404" s="1">
        <v>32.08</v>
      </c>
      <c r="T404" s="1">
        <v>122.53</v>
      </c>
      <c r="U404" s="1">
        <v>17</v>
      </c>
      <c r="V404" s="1">
        <v>53.1</v>
      </c>
      <c r="W404" s="1">
        <v>60.49</v>
      </c>
      <c r="X404" s="1">
        <v>26.05</v>
      </c>
      <c r="Y404" s="1">
        <v>29.49</v>
      </c>
      <c r="Z404" s="1">
        <v>12.17</v>
      </c>
      <c r="AA404" s="1">
        <v>150.55000000000001</v>
      </c>
      <c r="AB404" s="1">
        <v>1.01</v>
      </c>
      <c r="AC404" s="1" t="s">
        <v>0</v>
      </c>
      <c r="AD404" s="1">
        <v>3.04</v>
      </c>
      <c r="AE404" s="1">
        <v>25.04</v>
      </c>
      <c r="AF404" s="1">
        <v>54.82</v>
      </c>
      <c r="AG404" s="1">
        <v>23.86</v>
      </c>
      <c r="AH404" s="1" t="s">
        <v>0</v>
      </c>
      <c r="AI404" s="1">
        <v>12.12</v>
      </c>
      <c r="AJ404" s="1">
        <v>38.15</v>
      </c>
      <c r="AK404" s="1">
        <v>7.12</v>
      </c>
      <c r="AL404" s="1">
        <v>80.900000000000006</v>
      </c>
      <c r="AM404" s="1">
        <v>13.81</v>
      </c>
      <c r="AN404" s="1">
        <v>46.2</v>
      </c>
      <c r="AO404" s="1">
        <v>64.7</v>
      </c>
      <c r="AP404" s="1">
        <v>20.25</v>
      </c>
      <c r="AQ404" s="1">
        <v>33.9</v>
      </c>
      <c r="AR404" s="1">
        <v>9.24</v>
      </c>
      <c r="AS404" s="1">
        <v>404.07</v>
      </c>
      <c r="AT404" s="1" t="s">
        <v>0</v>
      </c>
      <c r="AU404" s="1">
        <v>55.38</v>
      </c>
      <c r="AV404" s="1">
        <v>49.2</v>
      </c>
      <c r="AW404" s="1">
        <v>12.98</v>
      </c>
      <c r="AX404" s="1">
        <v>21.21</v>
      </c>
      <c r="AY404" s="1">
        <v>47.6</v>
      </c>
      <c r="AZ404" s="1">
        <v>55.96</v>
      </c>
      <c r="BA404" s="1">
        <v>265.64</v>
      </c>
      <c r="BB404" s="1" t="s">
        <v>0</v>
      </c>
      <c r="BC404" s="1">
        <v>19.47</v>
      </c>
      <c r="BD404" s="1">
        <v>19.77</v>
      </c>
      <c r="BE404" s="1">
        <v>47.81</v>
      </c>
      <c r="BF404" s="1">
        <v>395.78</v>
      </c>
      <c r="BG404" s="1">
        <v>2</v>
      </c>
      <c r="BH404" s="1">
        <v>20.309999999999999</v>
      </c>
      <c r="BI404" s="1">
        <v>22.14</v>
      </c>
      <c r="BJ404" s="1">
        <v>1</v>
      </c>
      <c r="BK404" s="1" t="s">
        <v>0</v>
      </c>
      <c r="BL404" s="1">
        <v>17.62</v>
      </c>
      <c r="BM404" s="1">
        <v>127.63</v>
      </c>
      <c r="BN404" s="1">
        <v>11.22</v>
      </c>
      <c r="BO404" s="1">
        <v>17.21</v>
      </c>
      <c r="BP404" s="1">
        <v>234.24</v>
      </c>
      <c r="BQ404" s="1">
        <v>29.89</v>
      </c>
      <c r="BR404" s="1">
        <v>19.05</v>
      </c>
      <c r="BS404" s="1" t="s">
        <v>0</v>
      </c>
      <c r="BT404" s="1">
        <v>2.68</v>
      </c>
      <c r="BU404" s="1">
        <v>21.15</v>
      </c>
      <c r="BV404" s="1" t="s">
        <v>0</v>
      </c>
      <c r="BW404" s="1">
        <v>7.99</v>
      </c>
      <c r="BX404" s="1">
        <v>11.3270188472</v>
      </c>
      <c r="BY404" s="1">
        <v>65.2</v>
      </c>
      <c r="BZ404" s="1">
        <v>17.640007000000001</v>
      </c>
      <c r="CA404" s="1">
        <v>8.08</v>
      </c>
      <c r="CB404" s="1">
        <v>78.944999999999993</v>
      </c>
      <c r="CC404" s="1">
        <v>15.6</v>
      </c>
      <c r="CD404" s="1">
        <v>2.14</v>
      </c>
      <c r="CE404" s="1">
        <v>50.15</v>
      </c>
      <c r="CF404" s="1">
        <v>46.44</v>
      </c>
      <c r="CG404" s="1">
        <v>26</v>
      </c>
      <c r="CH404" s="1">
        <v>108.17</v>
      </c>
      <c r="CI404" s="1">
        <v>30.26</v>
      </c>
      <c r="CJ404" s="1">
        <v>131.09</v>
      </c>
      <c r="CK404" s="1">
        <v>33.590000000000003</v>
      </c>
      <c r="CL404" s="1">
        <v>6.39</v>
      </c>
      <c r="CM404" s="1">
        <v>370.5</v>
      </c>
      <c r="CN404" s="1" t="s">
        <v>0</v>
      </c>
      <c r="CO404" s="1" t="s">
        <v>0</v>
      </c>
      <c r="CP404" s="1">
        <v>145.44</v>
      </c>
      <c r="CQ404" s="1">
        <v>11.13</v>
      </c>
      <c r="CR404" s="1" t="s">
        <v>0</v>
      </c>
      <c r="CS404" s="1">
        <v>21.78</v>
      </c>
      <c r="CT404" s="1">
        <v>72.38</v>
      </c>
      <c r="CU404" s="1" t="s">
        <v>0</v>
      </c>
      <c r="CV404" s="1">
        <v>0.29245500000000002</v>
      </c>
      <c r="CW404" s="1">
        <v>3.37</v>
      </c>
      <c r="CX404" s="1">
        <v>8.81</v>
      </c>
      <c r="CY404" s="1">
        <v>123.8</v>
      </c>
      <c r="CZ404" s="1">
        <v>22.053999999999998</v>
      </c>
      <c r="DA404" s="1">
        <v>287.43</v>
      </c>
      <c r="DB404" s="1">
        <v>30.21</v>
      </c>
      <c r="DC404" s="1">
        <v>30.13</v>
      </c>
      <c r="DD404" s="1">
        <v>1.18</v>
      </c>
      <c r="DE404" s="1">
        <v>53.48</v>
      </c>
      <c r="DF404" s="1">
        <v>324.75</v>
      </c>
      <c r="DG404" s="1">
        <v>11.76</v>
      </c>
      <c r="DH404" s="1">
        <v>30.53</v>
      </c>
      <c r="DI404" s="1">
        <v>24.65</v>
      </c>
      <c r="DJ404" s="1">
        <v>33.83</v>
      </c>
      <c r="DK404" s="1">
        <v>15.07</v>
      </c>
      <c r="DL404" s="1" t="s">
        <v>0</v>
      </c>
      <c r="DM404" s="1">
        <v>142.71</v>
      </c>
      <c r="DN404" s="1">
        <v>74.290000000000006</v>
      </c>
      <c r="DO404" s="1">
        <v>7.19</v>
      </c>
      <c r="DP404" s="1">
        <v>74.73</v>
      </c>
      <c r="DQ404" s="1">
        <v>145.13</v>
      </c>
    </row>
    <row r="405" spans="1:121" x14ac:dyDescent="0.45">
      <c r="A405" s="2">
        <v>44848</v>
      </c>
      <c r="B405" s="1">
        <v>14.75</v>
      </c>
      <c r="C405" s="1">
        <v>21.61</v>
      </c>
      <c r="D405" s="1">
        <v>10.42</v>
      </c>
      <c r="E405" s="1">
        <v>287.94</v>
      </c>
      <c r="F405" s="1">
        <v>52.9</v>
      </c>
      <c r="G405" s="1">
        <v>60.1</v>
      </c>
      <c r="H405" s="1">
        <v>14.16</v>
      </c>
      <c r="I405" s="1">
        <v>5.1505701216550008</v>
      </c>
      <c r="J405" s="1">
        <v>14.29</v>
      </c>
      <c r="K405" s="1">
        <v>102.76</v>
      </c>
      <c r="L405" s="1">
        <v>38.64</v>
      </c>
      <c r="M405" s="1">
        <v>17.829999999999998</v>
      </c>
      <c r="N405" s="1">
        <v>5.77</v>
      </c>
      <c r="O405" s="1">
        <v>19.22</v>
      </c>
      <c r="P405" s="1">
        <v>2.04</v>
      </c>
      <c r="Q405" s="1">
        <v>189.81</v>
      </c>
      <c r="R405" s="1">
        <v>3.59</v>
      </c>
      <c r="S405" s="1">
        <v>31.16</v>
      </c>
      <c r="T405" s="1">
        <v>118.37</v>
      </c>
      <c r="U405" s="1">
        <v>18.75</v>
      </c>
      <c r="V405" s="1">
        <v>52.72</v>
      </c>
      <c r="W405" s="1">
        <v>57.93</v>
      </c>
      <c r="X405" s="1">
        <v>25.94</v>
      </c>
      <c r="Y405" s="1">
        <v>28.07</v>
      </c>
      <c r="Z405" s="1">
        <v>11.71</v>
      </c>
      <c r="AA405" s="1">
        <v>147.44999999999999</v>
      </c>
      <c r="AB405" s="1">
        <v>0.95009999999999994</v>
      </c>
      <c r="AC405" s="1" t="s">
        <v>0</v>
      </c>
      <c r="AD405" s="1">
        <v>2.83</v>
      </c>
      <c r="AE405" s="1">
        <v>23.96</v>
      </c>
      <c r="AF405" s="1">
        <v>54.34</v>
      </c>
      <c r="AG405" s="1">
        <v>22.29</v>
      </c>
      <c r="AH405" s="1" t="s">
        <v>0</v>
      </c>
      <c r="AI405" s="1">
        <v>11.84</v>
      </c>
      <c r="AJ405" s="1">
        <v>36.494999999999997</v>
      </c>
      <c r="AK405" s="1">
        <v>6.83</v>
      </c>
      <c r="AL405" s="1">
        <v>75.69</v>
      </c>
      <c r="AM405" s="1">
        <v>13.04</v>
      </c>
      <c r="AN405" s="1">
        <v>44</v>
      </c>
      <c r="AO405" s="1">
        <v>64.28</v>
      </c>
      <c r="AP405" s="1">
        <v>20.170000000000002</v>
      </c>
      <c r="AQ405" s="1">
        <v>32.590000000000003</v>
      </c>
      <c r="AR405" s="1">
        <v>8.89</v>
      </c>
      <c r="AS405" s="1">
        <v>400.41</v>
      </c>
      <c r="AT405" s="1" t="s">
        <v>0</v>
      </c>
      <c r="AU405" s="1">
        <v>54.92</v>
      </c>
      <c r="AV405" s="1">
        <v>48.13</v>
      </c>
      <c r="AW405" s="1">
        <v>12.52</v>
      </c>
      <c r="AX405" s="1">
        <v>20.78</v>
      </c>
      <c r="AY405" s="1">
        <v>41.93</v>
      </c>
      <c r="AZ405" s="1">
        <v>54.08</v>
      </c>
      <c r="BA405" s="1">
        <v>256.08999999999997</v>
      </c>
      <c r="BB405" s="1" t="s">
        <v>0</v>
      </c>
      <c r="BC405" s="1">
        <v>18.77</v>
      </c>
      <c r="BD405" s="1">
        <v>19.71</v>
      </c>
      <c r="BE405" s="1">
        <v>47.05</v>
      </c>
      <c r="BF405" s="1">
        <v>380.11</v>
      </c>
      <c r="BG405" s="1">
        <v>2</v>
      </c>
      <c r="BH405" s="1">
        <v>19.39</v>
      </c>
      <c r="BI405" s="1">
        <v>21.47</v>
      </c>
      <c r="BJ405" s="1">
        <v>0.9486</v>
      </c>
      <c r="BK405" s="1" t="s">
        <v>0</v>
      </c>
      <c r="BL405" s="1">
        <v>17.260000000000002</v>
      </c>
      <c r="BM405" s="1">
        <v>122.21</v>
      </c>
      <c r="BN405" s="1">
        <v>10.3</v>
      </c>
      <c r="BO405" s="1">
        <v>17.07</v>
      </c>
      <c r="BP405" s="1">
        <v>228.56</v>
      </c>
      <c r="BQ405" s="1">
        <v>29</v>
      </c>
      <c r="BR405" s="1">
        <v>18.64</v>
      </c>
      <c r="BS405" s="1" t="s">
        <v>0</v>
      </c>
      <c r="BT405" s="1">
        <v>2.75</v>
      </c>
      <c r="BU405" s="1">
        <v>26.35</v>
      </c>
      <c r="BV405" s="1" t="s">
        <v>0</v>
      </c>
      <c r="BW405" s="1">
        <v>7.64</v>
      </c>
      <c r="BX405" s="1">
        <v>11.110028266200001</v>
      </c>
      <c r="BY405" s="1">
        <v>64.31</v>
      </c>
      <c r="BZ405" s="1">
        <v>16.080006000000001</v>
      </c>
      <c r="CA405" s="1">
        <v>7.53</v>
      </c>
      <c r="CB405" s="1">
        <v>77.415000000000006</v>
      </c>
      <c r="CC405" s="1">
        <v>15.55</v>
      </c>
      <c r="CD405" s="1">
        <v>1.83</v>
      </c>
      <c r="CE405" s="1">
        <v>48.2</v>
      </c>
      <c r="CF405" s="1">
        <v>45.85</v>
      </c>
      <c r="CG405" s="1">
        <v>25</v>
      </c>
      <c r="CH405" s="1">
        <v>105.57</v>
      </c>
      <c r="CI405" s="1">
        <v>27.96</v>
      </c>
      <c r="CJ405" s="1">
        <v>126.5</v>
      </c>
      <c r="CK405" s="1">
        <v>32.200000000000003</v>
      </c>
      <c r="CL405" s="1">
        <v>5.76</v>
      </c>
      <c r="CM405" s="1">
        <v>363.18</v>
      </c>
      <c r="CN405" s="1" t="s">
        <v>0</v>
      </c>
      <c r="CO405" s="1" t="s">
        <v>0</v>
      </c>
      <c r="CP405" s="1">
        <v>142.22</v>
      </c>
      <c r="CQ405" s="1">
        <v>11</v>
      </c>
      <c r="CR405" s="1" t="s">
        <v>0</v>
      </c>
      <c r="CS405" s="1">
        <v>20.72</v>
      </c>
      <c r="CT405" s="1">
        <v>68.352000000000004</v>
      </c>
      <c r="CU405" s="1" t="s">
        <v>0</v>
      </c>
      <c r="CV405" s="1">
        <v>0.28789720000000002</v>
      </c>
      <c r="CW405" s="1">
        <v>3.93</v>
      </c>
      <c r="CX405" s="1">
        <v>8.51</v>
      </c>
      <c r="CY405" s="1">
        <v>120.13</v>
      </c>
      <c r="CZ405" s="1">
        <v>20.931000000000001</v>
      </c>
      <c r="DA405" s="1">
        <v>277.61</v>
      </c>
      <c r="DB405" s="1">
        <v>29.28</v>
      </c>
      <c r="DC405" s="1">
        <v>29.46</v>
      </c>
      <c r="DD405" s="1">
        <v>1.0900000000000001</v>
      </c>
      <c r="DE405" s="1">
        <v>52.3</v>
      </c>
      <c r="DF405" s="1">
        <v>315.83</v>
      </c>
      <c r="DG405" s="1">
        <v>11.12</v>
      </c>
      <c r="DH405" s="1">
        <v>28.98</v>
      </c>
      <c r="DI405" s="1">
        <v>24.41</v>
      </c>
      <c r="DJ405" s="1">
        <v>33.71</v>
      </c>
      <c r="DK405" s="1">
        <v>14.62</v>
      </c>
      <c r="DL405" s="1" t="s">
        <v>0</v>
      </c>
      <c r="DM405" s="1">
        <v>139.59</v>
      </c>
      <c r="DN405" s="1">
        <v>72.569999999999993</v>
      </c>
      <c r="DO405" s="1">
        <v>6.72</v>
      </c>
      <c r="DP405" s="1">
        <v>72.290000000000006</v>
      </c>
      <c r="DQ405" s="1">
        <v>135.31</v>
      </c>
    </row>
    <row r="406" spans="1:121" x14ac:dyDescent="0.45">
      <c r="A406" s="2">
        <v>44849</v>
      </c>
      <c r="B406" s="1">
        <v>14.75</v>
      </c>
      <c r="C406" s="1">
        <v>21.61</v>
      </c>
      <c r="D406" s="1">
        <v>10.42</v>
      </c>
      <c r="E406" s="1">
        <v>287.94</v>
      </c>
      <c r="F406" s="1">
        <v>52.9</v>
      </c>
      <c r="G406" s="1">
        <v>60.1</v>
      </c>
      <c r="H406" s="1">
        <v>14.16</v>
      </c>
      <c r="I406" s="1">
        <v>5.1505701216550008</v>
      </c>
      <c r="J406" s="1">
        <v>14.29</v>
      </c>
      <c r="K406" s="1">
        <v>102.76</v>
      </c>
      <c r="L406" s="1">
        <v>38.64</v>
      </c>
      <c r="M406" s="1">
        <v>17.829999999999998</v>
      </c>
      <c r="N406" s="1">
        <v>5.77</v>
      </c>
      <c r="O406" s="1">
        <v>19.22</v>
      </c>
      <c r="P406" s="1">
        <v>2.04</v>
      </c>
      <c r="Q406" s="1">
        <v>189.81</v>
      </c>
      <c r="R406" s="1">
        <v>3.59</v>
      </c>
      <c r="S406" s="1">
        <v>31.16</v>
      </c>
      <c r="T406" s="1">
        <v>118.37</v>
      </c>
      <c r="U406" s="1">
        <v>18.75</v>
      </c>
      <c r="V406" s="1">
        <v>52.72</v>
      </c>
      <c r="W406" s="1">
        <v>57.93</v>
      </c>
      <c r="X406" s="1">
        <v>25.94</v>
      </c>
      <c r="Y406" s="1">
        <v>28.07</v>
      </c>
      <c r="Z406" s="1">
        <v>11.71</v>
      </c>
      <c r="AA406" s="1">
        <v>147.44999999999999</v>
      </c>
      <c r="AB406" s="1">
        <v>0.95009999999999994</v>
      </c>
      <c r="AC406" s="1" t="s">
        <v>0</v>
      </c>
      <c r="AD406" s="1">
        <v>2.83</v>
      </c>
      <c r="AE406" s="1">
        <v>23.96</v>
      </c>
      <c r="AF406" s="1">
        <v>54.34</v>
      </c>
      <c r="AG406" s="1">
        <v>22.29</v>
      </c>
      <c r="AH406" s="1" t="s">
        <v>0</v>
      </c>
      <c r="AI406" s="1">
        <v>11.84</v>
      </c>
      <c r="AJ406" s="1">
        <v>36.494999999999997</v>
      </c>
      <c r="AK406" s="1">
        <v>6.83</v>
      </c>
      <c r="AL406" s="1">
        <v>75.69</v>
      </c>
      <c r="AM406" s="1">
        <v>13.04</v>
      </c>
      <c r="AN406" s="1">
        <v>44</v>
      </c>
      <c r="AO406" s="1">
        <v>64.28</v>
      </c>
      <c r="AP406" s="1">
        <v>20.170000000000002</v>
      </c>
      <c r="AQ406" s="1">
        <v>32.590000000000003</v>
      </c>
      <c r="AR406" s="1">
        <v>8.89</v>
      </c>
      <c r="AS406" s="1">
        <v>400.41</v>
      </c>
      <c r="AT406" s="1" t="s">
        <v>0</v>
      </c>
      <c r="AU406" s="1">
        <v>54.92</v>
      </c>
      <c r="AV406" s="1">
        <v>48.13</v>
      </c>
      <c r="AW406" s="1">
        <v>12.52</v>
      </c>
      <c r="AX406" s="1">
        <v>20.78</v>
      </c>
      <c r="AY406" s="1">
        <v>41.93</v>
      </c>
      <c r="AZ406" s="1">
        <v>54.08</v>
      </c>
      <c r="BA406" s="1">
        <v>256.08999999999997</v>
      </c>
      <c r="BB406" s="1" t="s">
        <v>0</v>
      </c>
      <c r="BC406" s="1">
        <v>18.77</v>
      </c>
      <c r="BD406" s="1">
        <v>19.71</v>
      </c>
      <c r="BE406" s="1">
        <v>47.05</v>
      </c>
      <c r="BF406" s="1">
        <v>380.11</v>
      </c>
      <c r="BG406" s="1">
        <v>2</v>
      </c>
      <c r="BH406" s="1">
        <v>19.39</v>
      </c>
      <c r="BI406" s="1">
        <v>21.47</v>
      </c>
      <c r="BJ406" s="1">
        <v>0.9486</v>
      </c>
      <c r="BK406" s="1" t="s">
        <v>0</v>
      </c>
      <c r="BL406" s="1">
        <v>17.260000000000002</v>
      </c>
      <c r="BM406" s="1">
        <v>122.21</v>
      </c>
      <c r="BN406" s="1">
        <v>10.3</v>
      </c>
      <c r="BO406" s="1">
        <v>17.07</v>
      </c>
      <c r="BP406" s="1">
        <v>228.56</v>
      </c>
      <c r="BQ406" s="1">
        <v>29</v>
      </c>
      <c r="BR406" s="1">
        <v>18.64</v>
      </c>
      <c r="BS406" s="1" t="s">
        <v>0</v>
      </c>
      <c r="BT406" s="1">
        <v>2.75</v>
      </c>
      <c r="BU406" s="1">
        <v>26.35</v>
      </c>
      <c r="BV406" s="1" t="s">
        <v>0</v>
      </c>
      <c r="BW406" s="1">
        <v>7.64</v>
      </c>
      <c r="BX406" s="1">
        <v>11.110028266200001</v>
      </c>
      <c r="BY406" s="1">
        <v>64.31</v>
      </c>
      <c r="BZ406" s="1">
        <v>16.080006000000001</v>
      </c>
      <c r="CA406" s="1">
        <v>7.53</v>
      </c>
      <c r="CB406" s="1">
        <v>77.415000000000006</v>
      </c>
      <c r="CC406" s="1">
        <v>15.55</v>
      </c>
      <c r="CD406" s="1">
        <v>1.83</v>
      </c>
      <c r="CE406" s="1">
        <v>48.2</v>
      </c>
      <c r="CF406" s="1">
        <v>45.85</v>
      </c>
      <c r="CG406" s="1">
        <v>25</v>
      </c>
      <c r="CH406" s="1">
        <v>105.57</v>
      </c>
      <c r="CI406" s="1">
        <v>27.96</v>
      </c>
      <c r="CJ406" s="1">
        <v>126.5</v>
      </c>
      <c r="CK406" s="1">
        <v>32.200000000000003</v>
      </c>
      <c r="CL406" s="1">
        <v>5.76</v>
      </c>
      <c r="CM406" s="1">
        <v>363.18</v>
      </c>
      <c r="CN406" s="1" t="s">
        <v>0</v>
      </c>
      <c r="CO406" s="1" t="s">
        <v>0</v>
      </c>
      <c r="CP406" s="1">
        <v>142.22</v>
      </c>
      <c r="CQ406" s="1">
        <v>11</v>
      </c>
      <c r="CR406" s="1" t="s">
        <v>0</v>
      </c>
      <c r="CS406" s="1">
        <v>20.72</v>
      </c>
      <c r="CT406" s="1">
        <v>68.352000000000004</v>
      </c>
      <c r="CU406" s="1" t="s">
        <v>0</v>
      </c>
      <c r="CV406" s="1">
        <v>0.28789720000000002</v>
      </c>
      <c r="CW406" s="1">
        <v>3.93</v>
      </c>
      <c r="CX406" s="1">
        <v>8.51</v>
      </c>
      <c r="CY406" s="1">
        <v>120.13</v>
      </c>
      <c r="CZ406" s="1">
        <v>20.931000000000001</v>
      </c>
      <c r="DA406" s="1">
        <v>277.61</v>
      </c>
      <c r="DB406" s="1">
        <v>29.28</v>
      </c>
      <c r="DC406" s="1">
        <v>29.46</v>
      </c>
      <c r="DD406" s="1">
        <v>1.0900000000000001</v>
      </c>
      <c r="DE406" s="1">
        <v>52.3</v>
      </c>
      <c r="DF406" s="1">
        <v>315.83</v>
      </c>
      <c r="DG406" s="1">
        <v>11.12</v>
      </c>
      <c r="DH406" s="1">
        <v>28.98</v>
      </c>
      <c r="DI406" s="1">
        <v>24.41</v>
      </c>
      <c r="DJ406" s="1">
        <v>33.71</v>
      </c>
      <c r="DK406" s="1">
        <v>14.62</v>
      </c>
      <c r="DL406" s="1" t="s">
        <v>0</v>
      </c>
      <c r="DM406" s="1">
        <v>139.59</v>
      </c>
      <c r="DN406" s="1">
        <v>72.569999999999993</v>
      </c>
      <c r="DO406" s="1">
        <v>6.72</v>
      </c>
      <c r="DP406" s="1">
        <v>72.290000000000006</v>
      </c>
      <c r="DQ406" s="1">
        <v>135.31</v>
      </c>
    </row>
    <row r="407" spans="1:121" x14ac:dyDescent="0.45">
      <c r="A407" s="2">
        <v>44850</v>
      </c>
      <c r="B407" s="1">
        <v>14.75</v>
      </c>
      <c r="C407" s="1">
        <v>21.61</v>
      </c>
      <c r="D407" s="1">
        <v>10.42</v>
      </c>
      <c r="E407" s="1">
        <v>287.94</v>
      </c>
      <c r="F407" s="1">
        <v>52.9</v>
      </c>
      <c r="G407" s="1">
        <v>60.1</v>
      </c>
      <c r="H407" s="1">
        <v>14.16</v>
      </c>
      <c r="I407" s="1">
        <v>5.1505701216550008</v>
      </c>
      <c r="J407" s="1">
        <v>14.29</v>
      </c>
      <c r="K407" s="1">
        <v>102.76</v>
      </c>
      <c r="L407" s="1">
        <v>38.64</v>
      </c>
      <c r="M407" s="1">
        <v>17.829999999999998</v>
      </c>
      <c r="N407" s="1">
        <v>5.77</v>
      </c>
      <c r="O407" s="1">
        <v>19.22</v>
      </c>
      <c r="P407" s="1">
        <v>2.04</v>
      </c>
      <c r="Q407" s="1">
        <v>189.81</v>
      </c>
      <c r="R407" s="1">
        <v>3.59</v>
      </c>
      <c r="S407" s="1">
        <v>31.16</v>
      </c>
      <c r="T407" s="1">
        <v>118.37</v>
      </c>
      <c r="U407" s="1">
        <v>18.75</v>
      </c>
      <c r="V407" s="1">
        <v>52.72</v>
      </c>
      <c r="W407" s="1">
        <v>57.93</v>
      </c>
      <c r="X407" s="1">
        <v>25.94</v>
      </c>
      <c r="Y407" s="1">
        <v>28.07</v>
      </c>
      <c r="Z407" s="1">
        <v>11.71</v>
      </c>
      <c r="AA407" s="1">
        <v>147.44999999999999</v>
      </c>
      <c r="AB407" s="1">
        <v>0.95009999999999994</v>
      </c>
      <c r="AC407" s="1" t="s">
        <v>0</v>
      </c>
      <c r="AD407" s="1">
        <v>2.83</v>
      </c>
      <c r="AE407" s="1">
        <v>23.96</v>
      </c>
      <c r="AF407" s="1">
        <v>54.34</v>
      </c>
      <c r="AG407" s="1">
        <v>22.29</v>
      </c>
      <c r="AH407" s="1" t="s">
        <v>0</v>
      </c>
      <c r="AI407" s="1">
        <v>11.84</v>
      </c>
      <c r="AJ407" s="1">
        <v>36.494999999999997</v>
      </c>
      <c r="AK407" s="1">
        <v>6.83</v>
      </c>
      <c r="AL407" s="1">
        <v>75.69</v>
      </c>
      <c r="AM407" s="1">
        <v>13.04</v>
      </c>
      <c r="AN407" s="1">
        <v>44</v>
      </c>
      <c r="AO407" s="1">
        <v>64.28</v>
      </c>
      <c r="AP407" s="1">
        <v>20.170000000000002</v>
      </c>
      <c r="AQ407" s="1">
        <v>32.590000000000003</v>
      </c>
      <c r="AR407" s="1">
        <v>8.89</v>
      </c>
      <c r="AS407" s="1">
        <v>400.41</v>
      </c>
      <c r="AT407" s="1" t="s">
        <v>0</v>
      </c>
      <c r="AU407" s="1">
        <v>54.92</v>
      </c>
      <c r="AV407" s="1">
        <v>48.13</v>
      </c>
      <c r="AW407" s="1">
        <v>12.52</v>
      </c>
      <c r="AX407" s="1">
        <v>20.78</v>
      </c>
      <c r="AY407" s="1">
        <v>41.93</v>
      </c>
      <c r="AZ407" s="1">
        <v>54.08</v>
      </c>
      <c r="BA407" s="1">
        <v>256.08999999999997</v>
      </c>
      <c r="BB407" s="1" t="s">
        <v>0</v>
      </c>
      <c r="BC407" s="1">
        <v>18.77</v>
      </c>
      <c r="BD407" s="1">
        <v>19.71</v>
      </c>
      <c r="BE407" s="1">
        <v>47.05</v>
      </c>
      <c r="BF407" s="1">
        <v>380.11</v>
      </c>
      <c r="BG407" s="1">
        <v>2</v>
      </c>
      <c r="BH407" s="1">
        <v>19.39</v>
      </c>
      <c r="BI407" s="1">
        <v>21.47</v>
      </c>
      <c r="BJ407" s="1">
        <v>0.9486</v>
      </c>
      <c r="BK407" s="1" t="s">
        <v>0</v>
      </c>
      <c r="BL407" s="1">
        <v>17.260000000000002</v>
      </c>
      <c r="BM407" s="1">
        <v>122.21</v>
      </c>
      <c r="BN407" s="1">
        <v>10.3</v>
      </c>
      <c r="BO407" s="1">
        <v>17.07</v>
      </c>
      <c r="BP407" s="1">
        <v>228.56</v>
      </c>
      <c r="BQ407" s="1">
        <v>29</v>
      </c>
      <c r="BR407" s="1">
        <v>18.64</v>
      </c>
      <c r="BS407" s="1" t="s">
        <v>0</v>
      </c>
      <c r="BT407" s="1">
        <v>2.75</v>
      </c>
      <c r="BU407" s="1">
        <v>26.35</v>
      </c>
      <c r="BV407" s="1" t="s">
        <v>0</v>
      </c>
      <c r="BW407" s="1">
        <v>7.64</v>
      </c>
      <c r="BX407" s="1">
        <v>11.110028266200001</v>
      </c>
      <c r="BY407" s="1">
        <v>64.31</v>
      </c>
      <c r="BZ407" s="1">
        <v>16.080006000000001</v>
      </c>
      <c r="CA407" s="1">
        <v>7.53</v>
      </c>
      <c r="CB407" s="1">
        <v>77.415000000000006</v>
      </c>
      <c r="CC407" s="1">
        <v>15.55</v>
      </c>
      <c r="CD407" s="1">
        <v>1.83</v>
      </c>
      <c r="CE407" s="1">
        <v>48.2</v>
      </c>
      <c r="CF407" s="1">
        <v>45.85</v>
      </c>
      <c r="CG407" s="1">
        <v>25</v>
      </c>
      <c r="CH407" s="1">
        <v>105.57</v>
      </c>
      <c r="CI407" s="1">
        <v>27.96</v>
      </c>
      <c r="CJ407" s="1">
        <v>126.5</v>
      </c>
      <c r="CK407" s="1">
        <v>32.200000000000003</v>
      </c>
      <c r="CL407" s="1">
        <v>5.76</v>
      </c>
      <c r="CM407" s="1">
        <v>363.18</v>
      </c>
      <c r="CN407" s="1" t="s">
        <v>0</v>
      </c>
      <c r="CO407" s="1" t="s">
        <v>0</v>
      </c>
      <c r="CP407" s="1">
        <v>142.22</v>
      </c>
      <c r="CQ407" s="1">
        <v>11</v>
      </c>
      <c r="CR407" s="1" t="s">
        <v>0</v>
      </c>
      <c r="CS407" s="1">
        <v>20.72</v>
      </c>
      <c r="CT407" s="1">
        <v>68.352000000000004</v>
      </c>
      <c r="CU407" s="1" t="s">
        <v>0</v>
      </c>
      <c r="CV407" s="1">
        <v>0.28789720000000002</v>
      </c>
      <c r="CW407" s="1">
        <v>3.93</v>
      </c>
      <c r="CX407" s="1">
        <v>8.51</v>
      </c>
      <c r="CY407" s="1">
        <v>120.13</v>
      </c>
      <c r="CZ407" s="1">
        <v>20.931000000000001</v>
      </c>
      <c r="DA407" s="1">
        <v>277.61</v>
      </c>
      <c r="DB407" s="1">
        <v>29.28</v>
      </c>
      <c r="DC407" s="1">
        <v>29.46</v>
      </c>
      <c r="DD407" s="1">
        <v>1.0900000000000001</v>
      </c>
      <c r="DE407" s="1">
        <v>52.3</v>
      </c>
      <c r="DF407" s="1">
        <v>315.83</v>
      </c>
      <c r="DG407" s="1">
        <v>11.12</v>
      </c>
      <c r="DH407" s="1">
        <v>28.98</v>
      </c>
      <c r="DI407" s="1">
        <v>24.41</v>
      </c>
      <c r="DJ407" s="1">
        <v>33.71</v>
      </c>
      <c r="DK407" s="1">
        <v>14.62</v>
      </c>
      <c r="DL407" s="1" t="s">
        <v>0</v>
      </c>
      <c r="DM407" s="1">
        <v>139.59</v>
      </c>
      <c r="DN407" s="1">
        <v>72.569999999999993</v>
      </c>
      <c r="DO407" s="1">
        <v>6.72</v>
      </c>
      <c r="DP407" s="1">
        <v>72.290000000000006</v>
      </c>
      <c r="DQ407" s="1">
        <v>135.31</v>
      </c>
    </row>
    <row r="408" spans="1:121" x14ac:dyDescent="0.45">
      <c r="A408" s="2">
        <v>44851</v>
      </c>
      <c r="B408" s="1">
        <v>15.34</v>
      </c>
      <c r="C408" s="1">
        <v>22.22</v>
      </c>
      <c r="D408" s="1">
        <v>10.31</v>
      </c>
      <c r="E408" s="1">
        <v>293.5</v>
      </c>
      <c r="F408" s="1">
        <v>53.29</v>
      </c>
      <c r="G408" s="1">
        <v>62.55</v>
      </c>
      <c r="H408" s="1">
        <v>14.54</v>
      </c>
      <c r="I408" s="1">
        <v>5.3375196208000011</v>
      </c>
      <c r="J408" s="1">
        <v>15.47</v>
      </c>
      <c r="K408" s="1">
        <v>104.02</v>
      </c>
      <c r="L408" s="1">
        <v>41.09</v>
      </c>
      <c r="M408" s="1">
        <v>18.440000000000001</v>
      </c>
      <c r="N408" s="1">
        <v>5.81</v>
      </c>
      <c r="O408" s="1">
        <v>20.3</v>
      </c>
      <c r="P408" s="1">
        <v>2.16</v>
      </c>
      <c r="Q408" s="1">
        <v>198.7</v>
      </c>
      <c r="R408" s="1">
        <v>3.74</v>
      </c>
      <c r="S408" s="1">
        <v>32.51</v>
      </c>
      <c r="T408" s="1">
        <v>125.18</v>
      </c>
      <c r="U408" s="1">
        <v>18.75</v>
      </c>
      <c r="V408" s="1">
        <v>52.56</v>
      </c>
      <c r="W408" s="1">
        <v>60.73</v>
      </c>
      <c r="X408" s="1">
        <v>27.09</v>
      </c>
      <c r="Y408" s="1">
        <v>29.99</v>
      </c>
      <c r="Z408" s="1">
        <v>12.3</v>
      </c>
      <c r="AA408" s="1">
        <v>154.07</v>
      </c>
      <c r="AB408" s="1">
        <v>0.96599999999999997</v>
      </c>
      <c r="AC408" s="1" t="s">
        <v>0</v>
      </c>
      <c r="AD408" s="1">
        <v>3.12</v>
      </c>
      <c r="AE408" s="1">
        <v>25.77</v>
      </c>
      <c r="AF408" s="1">
        <v>56.21</v>
      </c>
      <c r="AG408" s="1">
        <v>24.26</v>
      </c>
      <c r="AH408" s="1" t="s">
        <v>0</v>
      </c>
      <c r="AI408" s="1">
        <v>12.55</v>
      </c>
      <c r="AJ408" s="1">
        <v>37.902500000000003</v>
      </c>
      <c r="AK408" s="1">
        <v>6.18</v>
      </c>
      <c r="AL408" s="1">
        <v>80.790000000000006</v>
      </c>
      <c r="AM408" s="1">
        <v>14.63</v>
      </c>
      <c r="AN408" s="1">
        <v>46.16</v>
      </c>
      <c r="AO408" s="1">
        <v>65.7</v>
      </c>
      <c r="AP408" s="1">
        <v>20.78</v>
      </c>
      <c r="AQ408" s="1">
        <v>34.479999999999997</v>
      </c>
      <c r="AR408" s="1">
        <v>9.23</v>
      </c>
      <c r="AS408" s="1">
        <v>409.28</v>
      </c>
      <c r="AT408" s="1" t="s">
        <v>0</v>
      </c>
      <c r="AU408" s="1">
        <v>58.7</v>
      </c>
      <c r="AV408" s="1">
        <v>50.46</v>
      </c>
      <c r="AW408" s="1">
        <v>13.41</v>
      </c>
      <c r="AX408" s="1">
        <v>21.2</v>
      </c>
      <c r="AY408" s="1">
        <v>45.02</v>
      </c>
      <c r="AZ408" s="1">
        <v>56.44</v>
      </c>
      <c r="BA408" s="1">
        <v>270.75</v>
      </c>
      <c r="BB408" s="1" t="s">
        <v>0</v>
      </c>
      <c r="BC408" s="1">
        <v>19.45</v>
      </c>
      <c r="BD408" s="1">
        <v>20.66</v>
      </c>
      <c r="BE408" s="1">
        <v>47.94</v>
      </c>
      <c r="BF408" s="1">
        <v>403.74</v>
      </c>
      <c r="BG408" s="1">
        <v>2</v>
      </c>
      <c r="BH408" s="1">
        <v>21.34</v>
      </c>
      <c r="BI408" s="1">
        <v>22.02</v>
      </c>
      <c r="BJ408" s="1">
        <v>0.99780000000000002</v>
      </c>
      <c r="BK408" s="1" t="s">
        <v>0</v>
      </c>
      <c r="BL408" s="1">
        <v>17.899999999999999</v>
      </c>
      <c r="BM408" s="1">
        <v>127.5</v>
      </c>
      <c r="BN408" s="1">
        <v>11.69</v>
      </c>
      <c r="BO408" s="1">
        <v>17.5</v>
      </c>
      <c r="BP408" s="1">
        <v>237.53</v>
      </c>
      <c r="BQ408" s="1">
        <v>29.85</v>
      </c>
      <c r="BR408" s="1">
        <v>19.559999999999999</v>
      </c>
      <c r="BS408" s="1" t="s">
        <v>0</v>
      </c>
      <c r="BT408" s="1">
        <v>2.87</v>
      </c>
      <c r="BU408" s="1">
        <v>26.54</v>
      </c>
      <c r="BV408" s="1" t="s">
        <v>0</v>
      </c>
      <c r="BW408" s="1">
        <v>8.09</v>
      </c>
      <c r="BX408" s="1">
        <v>11.185243323000002</v>
      </c>
      <c r="BY408" s="1">
        <v>67.02</v>
      </c>
      <c r="BZ408" s="1">
        <v>16.560006000000001</v>
      </c>
      <c r="CA408" s="1">
        <v>7.94</v>
      </c>
      <c r="CB408" s="1">
        <v>79.27</v>
      </c>
      <c r="CC408" s="1">
        <v>16.170000000000002</v>
      </c>
      <c r="CD408" s="1">
        <v>1.8</v>
      </c>
      <c r="CE408" s="1">
        <v>50.29</v>
      </c>
      <c r="CF408" s="1">
        <v>46.47</v>
      </c>
      <c r="CG408" s="1">
        <v>25.06</v>
      </c>
      <c r="CH408" s="1">
        <v>108.39</v>
      </c>
      <c r="CI408" s="1">
        <v>29.55</v>
      </c>
      <c r="CJ408" s="1">
        <v>131.68</v>
      </c>
      <c r="CK408" s="1">
        <v>34.29</v>
      </c>
      <c r="CL408" s="1">
        <v>6.04</v>
      </c>
      <c r="CM408" s="1">
        <v>370.94</v>
      </c>
      <c r="CN408" s="1" t="s">
        <v>0</v>
      </c>
      <c r="CO408" s="1" t="s">
        <v>0</v>
      </c>
      <c r="CP408" s="1">
        <v>147.18</v>
      </c>
      <c r="CQ408" s="1">
        <v>11.02</v>
      </c>
      <c r="CR408" s="1" t="s">
        <v>0</v>
      </c>
      <c r="CS408" s="1">
        <v>22.53</v>
      </c>
      <c r="CT408" s="1">
        <v>69.721999999999994</v>
      </c>
      <c r="CU408" s="1" t="s">
        <v>0</v>
      </c>
      <c r="CV408" s="1">
        <v>0.28841785000000003</v>
      </c>
      <c r="CW408" s="1">
        <v>3.5</v>
      </c>
      <c r="CX408" s="1">
        <v>8.9600000000000009</v>
      </c>
      <c r="CY408" s="1">
        <v>123.01</v>
      </c>
      <c r="CZ408" s="1">
        <v>22.113</v>
      </c>
      <c r="DA408" s="1">
        <v>289.26</v>
      </c>
      <c r="DB408" s="1">
        <v>32.06</v>
      </c>
      <c r="DC408" s="1">
        <v>30.63</v>
      </c>
      <c r="DD408" s="1">
        <v>1.17</v>
      </c>
      <c r="DE408" s="1">
        <v>54.5</v>
      </c>
      <c r="DF408" s="1">
        <v>326.25</v>
      </c>
      <c r="DG408" s="1">
        <v>12.13</v>
      </c>
      <c r="DH408" s="1">
        <v>30.88</v>
      </c>
      <c r="DI408" s="1">
        <v>26.16</v>
      </c>
      <c r="DJ408" s="1">
        <v>34.64</v>
      </c>
      <c r="DK408" s="1">
        <v>15.56</v>
      </c>
      <c r="DL408" s="1" t="s">
        <v>0</v>
      </c>
      <c r="DM408" s="1">
        <v>148.94</v>
      </c>
      <c r="DN408" s="1">
        <v>76.48</v>
      </c>
      <c r="DO408" s="1">
        <v>7.21</v>
      </c>
      <c r="DP408" s="1">
        <v>76.69</v>
      </c>
      <c r="DQ408" s="1">
        <v>145.28</v>
      </c>
    </row>
    <row r="409" spans="1:121" x14ac:dyDescent="0.45">
      <c r="A409" s="2">
        <v>44852</v>
      </c>
      <c r="B409" s="1">
        <v>15.64</v>
      </c>
      <c r="C409" s="1">
        <v>22.42</v>
      </c>
      <c r="D409" s="1">
        <v>10.51</v>
      </c>
      <c r="E409" s="1">
        <v>292.98</v>
      </c>
      <c r="F409" s="1">
        <v>53.23</v>
      </c>
      <c r="G409" s="1">
        <v>64.09</v>
      </c>
      <c r="H409" s="1">
        <v>14.99</v>
      </c>
      <c r="I409" s="1">
        <v>5.3688967508400003</v>
      </c>
      <c r="J409" s="1">
        <v>15.58</v>
      </c>
      <c r="K409" s="1">
        <v>104.97</v>
      </c>
      <c r="L409" s="1">
        <v>41.68</v>
      </c>
      <c r="M409" s="1">
        <v>18.63</v>
      </c>
      <c r="N409" s="1">
        <v>5.8</v>
      </c>
      <c r="O409" s="1">
        <v>20.58</v>
      </c>
      <c r="P409" s="1">
        <v>2.21</v>
      </c>
      <c r="Q409" s="1">
        <v>200.7</v>
      </c>
      <c r="R409" s="1">
        <v>3.76</v>
      </c>
      <c r="S409" s="1">
        <v>33.56</v>
      </c>
      <c r="T409" s="1">
        <v>131.79</v>
      </c>
      <c r="U409" s="1">
        <v>18.75</v>
      </c>
      <c r="V409" s="1">
        <v>53.94</v>
      </c>
      <c r="W409" s="1">
        <v>60.99</v>
      </c>
      <c r="X409" s="1">
        <v>27.48</v>
      </c>
      <c r="Y409" s="1">
        <v>30.88</v>
      </c>
      <c r="Z409" s="1">
        <v>12.54</v>
      </c>
      <c r="AA409" s="1">
        <v>155.56</v>
      </c>
      <c r="AB409" s="1">
        <v>0.89</v>
      </c>
      <c r="AC409" s="1" t="s">
        <v>0</v>
      </c>
      <c r="AD409" s="1">
        <v>3.04</v>
      </c>
      <c r="AE409" s="1">
        <v>25.49</v>
      </c>
      <c r="AF409" s="1">
        <v>57.46</v>
      </c>
      <c r="AG409" s="1">
        <v>24.78</v>
      </c>
      <c r="AH409" s="1" t="s">
        <v>0</v>
      </c>
      <c r="AI409" s="1">
        <v>12.22</v>
      </c>
      <c r="AJ409" s="1">
        <v>39.22</v>
      </c>
      <c r="AK409" s="1">
        <v>5.23</v>
      </c>
      <c r="AL409" s="1">
        <v>81.78</v>
      </c>
      <c r="AM409" s="1">
        <v>15.11</v>
      </c>
      <c r="AN409" s="1">
        <v>48.49</v>
      </c>
      <c r="AO409" s="1">
        <v>65.97</v>
      </c>
      <c r="AP409" s="1">
        <v>21.21</v>
      </c>
      <c r="AQ409" s="1">
        <v>34.86</v>
      </c>
      <c r="AR409" s="1">
        <v>9.49</v>
      </c>
      <c r="AS409" s="1">
        <v>420.01</v>
      </c>
      <c r="AT409" s="1" t="s">
        <v>0</v>
      </c>
      <c r="AU409" s="1">
        <v>59</v>
      </c>
      <c r="AV409" s="1">
        <v>51.56</v>
      </c>
      <c r="AW409" s="1">
        <v>13.69</v>
      </c>
      <c r="AX409" s="1">
        <v>21.47</v>
      </c>
      <c r="AY409" s="1">
        <v>48.26</v>
      </c>
      <c r="AZ409" s="1">
        <v>57.39</v>
      </c>
      <c r="BA409" s="1">
        <v>276</v>
      </c>
      <c r="BB409" s="1" t="s">
        <v>0</v>
      </c>
      <c r="BC409" s="1">
        <v>19.88</v>
      </c>
      <c r="BD409" s="1">
        <v>20.43</v>
      </c>
      <c r="BE409" s="1">
        <v>48.37</v>
      </c>
      <c r="BF409" s="1">
        <v>408.65</v>
      </c>
      <c r="BG409" s="1">
        <v>2</v>
      </c>
      <c r="BH409" s="1">
        <v>23.33</v>
      </c>
      <c r="BI409" s="1">
        <v>23.5</v>
      </c>
      <c r="BJ409" s="1">
        <v>0.96089999999999998</v>
      </c>
      <c r="BK409" s="1" t="s">
        <v>0</v>
      </c>
      <c r="BL409" s="1">
        <v>18.28</v>
      </c>
      <c r="BM409" s="1">
        <v>131.37</v>
      </c>
      <c r="BN409" s="1">
        <v>11.38</v>
      </c>
      <c r="BO409" s="1">
        <v>16.73</v>
      </c>
      <c r="BP409" s="1">
        <v>238.5</v>
      </c>
      <c r="BQ409" s="1">
        <v>31.21</v>
      </c>
      <c r="BR409" s="1">
        <v>19.600000000000001</v>
      </c>
      <c r="BS409" s="1" t="s">
        <v>0</v>
      </c>
      <c r="BT409" s="1">
        <v>2.98</v>
      </c>
      <c r="BU409" s="1">
        <v>26.41</v>
      </c>
      <c r="BV409" s="1" t="s">
        <v>0</v>
      </c>
      <c r="BW409" s="1">
        <v>8.23</v>
      </c>
      <c r="BX409" s="1">
        <v>11.0030454912</v>
      </c>
      <c r="BY409" s="1">
        <v>67.03</v>
      </c>
      <c r="BZ409" s="1">
        <v>17.160005999999999</v>
      </c>
      <c r="CA409" s="1">
        <v>8.16</v>
      </c>
      <c r="CB409" s="1">
        <v>81.685000000000002</v>
      </c>
      <c r="CC409" s="1">
        <v>16.190000000000001</v>
      </c>
      <c r="CD409" s="1">
        <v>1.63</v>
      </c>
      <c r="CE409" s="1">
        <v>52.42</v>
      </c>
      <c r="CF409" s="1">
        <v>47.01</v>
      </c>
      <c r="CG409" s="1">
        <v>25.31</v>
      </c>
      <c r="CH409" s="1">
        <v>111.24</v>
      </c>
      <c r="CI409" s="1">
        <v>29.66</v>
      </c>
      <c r="CJ409" s="1">
        <v>135.46</v>
      </c>
      <c r="CK409" s="1">
        <v>34.31</v>
      </c>
      <c r="CL409" s="1">
        <v>5.87</v>
      </c>
      <c r="CM409" s="1">
        <v>375.39</v>
      </c>
      <c r="CN409" s="1" t="s">
        <v>0</v>
      </c>
      <c r="CO409" s="1" t="s">
        <v>0</v>
      </c>
      <c r="CP409" s="1">
        <v>153.53</v>
      </c>
      <c r="CQ409" s="1">
        <v>11.87</v>
      </c>
      <c r="CR409" s="1" t="s">
        <v>0</v>
      </c>
      <c r="CS409" s="1">
        <v>22.93</v>
      </c>
      <c r="CT409" s="1">
        <v>71.358000000000004</v>
      </c>
      <c r="CU409" s="1" t="s">
        <v>0</v>
      </c>
      <c r="CV409" s="1">
        <v>0.28580603999999998</v>
      </c>
      <c r="CW409" s="1">
        <v>3.19</v>
      </c>
      <c r="CX409" s="1">
        <v>9.1199999999999992</v>
      </c>
      <c r="CY409" s="1">
        <v>124.79</v>
      </c>
      <c r="CZ409" s="1">
        <v>23.5</v>
      </c>
      <c r="DA409" s="1">
        <v>292.27</v>
      </c>
      <c r="DB409" s="1">
        <v>33.08</v>
      </c>
      <c r="DC409" s="1">
        <v>31.01</v>
      </c>
      <c r="DD409" s="1">
        <v>1.17</v>
      </c>
      <c r="DE409" s="1">
        <v>55.76</v>
      </c>
      <c r="DF409" s="1">
        <v>339.39</v>
      </c>
      <c r="DG409" s="1">
        <v>12.26</v>
      </c>
      <c r="DH409" s="1">
        <v>31.37</v>
      </c>
      <c r="DI409" s="1">
        <v>26.71</v>
      </c>
      <c r="DJ409" s="1">
        <v>34.43</v>
      </c>
      <c r="DK409" s="1">
        <v>16.2</v>
      </c>
      <c r="DL409" s="1" t="s">
        <v>0</v>
      </c>
      <c r="DM409" s="1">
        <v>152.61000000000001</v>
      </c>
      <c r="DN409" s="1">
        <v>78.819999999999993</v>
      </c>
      <c r="DO409" s="1">
        <v>7.06</v>
      </c>
      <c r="DP409" s="1">
        <v>78.23</v>
      </c>
      <c r="DQ409" s="1">
        <v>149.69</v>
      </c>
    </row>
    <row r="410" spans="1:121" x14ac:dyDescent="0.45">
      <c r="A410" s="2">
        <v>44853</v>
      </c>
      <c r="B410" s="1">
        <v>15.47</v>
      </c>
      <c r="C410" s="1">
        <v>22.12</v>
      </c>
      <c r="D410" s="1">
        <v>10.42</v>
      </c>
      <c r="E410" s="1">
        <v>299.83</v>
      </c>
      <c r="F410" s="1">
        <v>52.88</v>
      </c>
      <c r="G410" s="1">
        <v>63.42</v>
      </c>
      <c r="H410" s="1">
        <v>15.1</v>
      </c>
      <c r="I410" s="1">
        <v>5.3658775214449994</v>
      </c>
      <c r="J410" s="1">
        <v>15.06</v>
      </c>
      <c r="K410" s="1">
        <v>102.21</v>
      </c>
      <c r="L410" s="1">
        <v>40.450000000000003</v>
      </c>
      <c r="M410" s="1">
        <v>17.440000000000001</v>
      </c>
      <c r="N410" s="1">
        <v>5.46</v>
      </c>
      <c r="O410" s="1">
        <v>18.75</v>
      </c>
      <c r="P410" s="1">
        <v>2.06</v>
      </c>
      <c r="Q410" s="1">
        <v>197.02</v>
      </c>
      <c r="R410" s="1">
        <v>3.67</v>
      </c>
      <c r="S410" s="1">
        <v>33.31</v>
      </c>
      <c r="T410" s="1">
        <v>126.34</v>
      </c>
      <c r="U410" s="1">
        <v>18.75</v>
      </c>
      <c r="V410" s="1">
        <v>52.56</v>
      </c>
      <c r="W410" s="1">
        <v>55.48</v>
      </c>
      <c r="X410" s="1">
        <v>27.32</v>
      </c>
      <c r="Y410" s="1">
        <v>29.1</v>
      </c>
      <c r="Z410" s="1">
        <v>12.2</v>
      </c>
      <c r="AA410" s="1">
        <v>153.72</v>
      </c>
      <c r="AB410" s="1">
        <v>0.88129999999999997</v>
      </c>
      <c r="AC410" s="1" t="s">
        <v>0</v>
      </c>
      <c r="AD410" s="1">
        <v>2.94</v>
      </c>
      <c r="AE410" s="1">
        <v>24.4</v>
      </c>
      <c r="AF410" s="1">
        <v>57.67</v>
      </c>
      <c r="AG410" s="1">
        <v>23.44</v>
      </c>
      <c r="AH410" s="1" t="s">
        <v>0</v>
      </c>
      <c r="AI410" s="1">
        <v>11.85</v>
      </c>
      <c r="AJ410" s="1">
        <v>38.134999999999998</v>
      </c>
      <c r="AK410" s="1">
        <v>5.04</v>
      </c>
      <c r="AL410" s="1">
        <v>79</v>
      </c>
      <c r="AM410" s="1">
        <v>14.07</v>
      </c>
      <c r="AN410" s="1">
        <v>46.55</v>
      </c>
      <c r="AO410" s="1">
        <v>65.349999999999994</v>
      </c>
      <c r="AP410" s="1">
        <v>20.9</v>
      </c>
      <c r="AQ410" s="1">
        <v>33.65</v>
      </c>
      <c r="AR410" s="1">
        <v>7.83</v>
      </c>
      <c r="AS410" s="1">
        <v>408.95</v>
      </c>
      <c r="AT410" s="1" t="s">
        <v>0</v>
      </c>
      <c r="AU410" s="1">
        <v>55.59</v>
      </c>
      <c r="AV410" s="1">
        <v>51.79</v>
      </c>
      <c r="AW410" s="1">
        <v>12.99</v>
      </c>
      <c r="AX410" s="1">
        <v>21.51</v>
      </c>
      <c r="AY410" s="1">
        <v>45.48</v>
      </c>
      <c r="AZ410" s="1">
        <v>55.77</v>
      </c>
      <c r="BA410" s="1">
        <v>263.57</v>
      </c>
      <c r="BB410" s="1" t="s">
        <v>0</v>
      </c>
      <c r="BC410" s="1">
        <v>19.38</v>
      </c>
      <c r="BD410" s="1">
        <v>20.350000000000001</v>
      </c>
      <c r="BE410" s="1">
        <v>47.38</v>
      </c>
      <c r="BF410" s="1">
        <v>402.07</v>
      </c>
      <c r="BG410" s="1">
        <v>2</v>
      </c>
      <c r="BH410" s="1">
        <v>22.92</v>
      </c>
      <c r="BI410" s="1">
        <v>22.62</v>
      </c>
      <c r="BJ410" s="1">
        <v>0.93930000000000002</v>
      </c>
      <c r="BK410" s="1" t="s">
        <v>0</v>
      </c>
      <c r="BL410" s="1">
        <v>17.739999999999998</v>
      </c>
      <c r="BM410" s="1">
        <v>126.96</v>
      </c>
      <c r="BN410" s="1">
        <v>11.07</v>
      </c>
      <c r="BO410" s="1">
        <v>17.02</v>
      </c>
      <c r="BP410" s="1">
        <v>236.48</v>
      </c>
      <c r="BQ410" s="1">
        <v>30.24</v>
      </c>
      <c r="BR410" s="1">
        <v>19.03</v>
      </c>
      <c r="BS410" s="1" t="s">
        <v>0</v>
      </c>
      <c r="BT410" s="1">
        <v>2.87</v>
      </c>
      <c r="BU410" s="1">
        <v>25.95</v>
      </c>
      <c r="BV410" s="1" t="s">
        <v>0</v>
      </c>
      <c r="BW410" s="1">
        <v>7.97</v>
      </c>
      <c r="BX410" s="1">
        <v>11.054588148099999</v>
      </c>
      <c r="BY410" s="1">
        <v>66.3</v>
      </c>
      <c r="BZ410" s="1">
        <v>15.360006</v>
      </c>
      <c r="CA410" s="1">
        <v>7.91</v>
      </c>
      <c r="CB410" s="1">
        <v>80.055000000000007</v>
      </c>
      <c r="CC410" s="1">
        <v>15.475</v>
      </c>
      <c r="CD410" s="1">
        <v>1.45</v>
      </c>
      <c r="CE410" s="1">
        <v>51.91</v>
      </c>
      <c r="CF410" s="1">
        <v>46.47</v>
      </c>
      <c r="CG410" s="1">
        <v>24.49</v>
      </c>
      <c r="CH410" s="1">
        <v>108.62</v>
      </c>
      <c r="CI410" s="1">
        <v>27.62</v>
      </c>
      <c r="CJ410" s="1">
        <v>131.11000000000001</v>
      </c>
      <c r="CK410" s="1">
        <v>31.77</v>
      </c>
      <c r="CL410" s="1">
        <v>5.67</v>
      </c>
      <c r="CM410" s="1">
        <v>371.43</v>
      </c>
      <c r="CN410" s="1" t="s">
        <v>0</v>
      </c>
      <c r="CO410" s="1" t="s">
        <v>0</v>
      </c>
      <c r="CP410" s="1">
        <v>153.66999999999999</v>
      </c>
      <c r="CQ410" s="1">
        <v>11.45</v>
      </c>
      <c r="CR410" s="1" t="s">
        <v>0</v>
      </c>
      <c r="CS410" s="1">
        <v>21.65</v>
      </c>
      <c r="CT410" s="1">
        <v>71.087999999999994</v>
      </c>
      <c r="CU410" s="1" t="s">
        <v>0</v>
      </c>
      <c r="CV410" s="1">
        <v>0.28547363000000003</v>
      </c>
      <c r="CW410" s="1">
        <v>3.13</v>
      </c>
      <c r="CX410" s="1">
        <v>8.99</v>
      </c>
      <c r="CY410" s="1">
        <v>121.08</v>
      </c>
      <c r="CZ410" s="1">
        <v>22.608000000000001</v>
      </c>
      <c r="DA410" s="1">
        <v>288.95999999999998</v>
      </c>
      <c r="DB410" s="1">
        <v>32.51</v>
      </c>
      <c r="DC410" s="1">
        <v>30.13</v>
      </c>
      <c r="DD410" s="1">
        <v>1.1299999999999999</v>
      </c>
      <c r="DE410" s="1">
        <v>54.83</v>
      </c>
      <c r="DF410" s="1">
        <v>336.37</v>
      </c>
      <c r="DG410" s="1">
        <v>11.74</v>
      </c>
      <c r="DH410" s="1">
        <v>29.48</v>
      </c>
      <c r="DI410" s="1">
        <v>26.09</v>
      </c>
      <c r="DJ410" s="1">
        <v>33.11</v>
      </c>
      <c r="DK410" s="1">
        <v>15.73</v>
      </c>
      <c r="DL410" s="1" t="s">
        <v>0</v>
      </c>
      <c r="DM410" s="1">
        <v>146.5</v>
      </c>
      <c r="DN410" s="1">
        <v>73.930000000000007</v>
      </c>
      <c r="DO410" s="1">
        <v>7.36</v>
      </c>
      <c r="DP410" s="1">
        <v>76.33</v>
      </c>
      <c r="DQ410" s="1">
        <v>148.77000000000001</v>
      </c>
    </row>
    <row r="411" spans="1:121" x14ac:dyDescent="0.45">
      <c r="A411" s="2">
        <v>44854</v>
      </c>
      <c r="B411" s="1">
        <v>15.64</v>
      </c>
      <c r="C411" s="1">
        <v>21.79</v>
      </c>
      <c r="D411" s="1">
        <v>10.51</v>
      </c>
      <c r="E411" s="1">
        <v>302.38</v>
      </c>
      <c r="F411" s="1">
        <v>53.01</v>
      </c>
      <c r="G411" s="1">
        <v>63.82</v>
      </c>
      <c r="H411" s="1">
        <v>14.87</v>
      </c>
      <c r="I411" s="1">
        <v>5.3529296129099997</v>
      </c>
      <c r="J411" s="1">
        <v>15.26</v>
      </c>
      <c r="K411" s="1">
        <v>100.79</v>
      </c>
      <c r="L411" s="1">
        <v>42.16</v>
      </c>
      <c r="M411" s="1">
        <v>17.8</v>
      </c>
      <c r="N411" s="1">
        <v>5.35</v>
      </c>
      <c r="O411" s="1">
        <v>18.87</v>
      </c>
      <c r="P411" s="1">
        <v>2.13</v>
      </c>
      <c r="Q411" s="1">
        <v>197.83</v>
      </c>
      <c r="R411" s="1">
        <v>3.81</v>
      </c>
      <c r="S411" s="1">
        <v>33.42</v>
      </c>
      <c r="T411" s="1">
        <v>127.37</v>
      </c>
      <c r="U411" s="1">
        <v>24.8</v>
      </c>
      <c r="V411" s="1">
        <v>52.22</v>
      </c>
      <c r="W411" s="1">
        <v>56.63</v>
      </c>
      <c r="X411" s="1">
        <v>27.46</v>
      </c>
      <c r="Y411" s="1">
        <v>29.14</v>
      </c>
      <c r="Z411" s="1">
        <v>12.46</v>
      </c>
      <c r="AA411" s="1">
        <v>153.05000000000001</v>
      </c>
      <c r="AB411" s="1">
        <v>0.88780000000000003</v>
      </c>
      <c r="AC411" s="1" t="s">
        <v>0</v>
      </c>
      <c r="AD411" s="1">
        <v>2.89</v>
      </c>
      <c r="AE411" s="1">
        <v>24.97</v>
      </c>
      <c r="AF411" s="1">
        <v>57.95</v>
      </c>
      <c r="AG411" s="1">
        <v>24.29</v>
      </c>
      <c r="AH411" s="1" t="s">
        <v>0</v>
      </c>
      <c r="AI411" s="1">
        <v>12.27</v>
      </c>
      <c r="AJ411" s="1">
        <v>38.47</v>
      </c>
      <c r="AK411" s="1">
        <v>5.33</v>
      </c>
      <c r="AL411" s="1">
        <v>82.34</v>
      </c>
      <c r="AM411" s="1">
        <v>13.92</v>
      </c>
      <c r="AN411" s="1">
        <v>46.66</v>
      </c>
      <c r="AO411" s="1">
        <v>65.19</v>
      </c>
      <c r="AP411" s="1">
        <v>20.97</v>
      </c>
      <c r="AQ411" s="1">
        <v>33.65</v>
      </c>
      <c r="AR411" s="1">
        <v>7.96</v>
      </c>
      <c r="AS411" s="1">
        <v>408.59</v>
      </c>
      <c r="AT411" s="1" t="s">
        <v>0</v>
      </c>
      <c r="AU411" s="1">
        <v>55.29</v>
      </c>
      <c r="AV411" s="1">
        <v>51.59</v>
      </c>
      <c r="AW411" s="1">
        <v>13.07</v>
      </c>
      <c r="AX411" s="1">
        <v>21.6</v>
      </c>
      <c r="AY411" s="1">
        <v>46.87</v>
      </c>
      <c r="AZ411" s="1">
        <v>56.52</v>
      </c>
      <c r="BA411" s="1">
        <v>265</v>
      </c>
      <c r="BB411" s="1" t="s">
        <v>0</v>
      </c>
      <c r="BC411" s="1">
        <v>19.13</v>
      </c>
      <c r="BD411" s="1">
        <v>20.85</v>
      </c>
      <c r="BE411" s="1">
        <v>47.32</v>
      </c>
      <c r="BF411" s="1">
        <v>401.15</v>
      </c>
      <c r="BG411" s="1">
        <v>2</v>
      </c>
      <c r="BH411" s="1">
        <v>23.08</v>
      </c>
      <c r="BI411" s="1">
        <v>24.42</v>
      </c>
      <c r="BJ411" s="1">
        <v>0.93600000000000005</v>
      </c>
      <c r="BK411" s="1" t="s">
        <v>0</v>
      </c>
      <c r="BL411" s="1">
        <v>17.91</v>
      </c>
      <c r="BM411" s="1">
        <v>125.47</v>
      </c>
      <c r="BN411" s="1">
        <v>10.92</v>
      </c>
      <c r="BO411" s="1">
        <v>16.829999999999998</v>
      </c>
      <c r="BP411" s="1">
        <v>236.15</v>
      </c>
      <c r="BQ411" s="1">
        <v>30.14</v>
      </c>
      <c r="BR411" s="1">
        <v>18.96</v>
      </c>
      <c r="BS411" s="1" t="s">
        <v>0</v>
      </c>
      <c r="BT411" s="1">
        <v>2.85</v>
      </c>
      <c r="BU411" s="1">
        <v>26.67</v>
      </c>
      <c r="BV411" s="1" t="s">
        <v>0</v>
      </c>
      <c r="BW411" s="1">
        <v>8.02</v>
      </c>
      <c r="BX411" s="1">
        <v>11.1089264694</v>
      </c>
      <c r="BY411" s="1">
        <v>69.25</v>
      </c>
      <c r="BZ411" s="1">
        <v>15.600006</v>
      </c>
      <c r="CA411" s="1">
        <v>8.0399999999999991</v>
      </c>
      <c r="CB411" s="1">
        <v>79.284999999999997</v>
      </c>
      <c r="CC411" s="1">
        <v>15.525</v>
      </c>
      <c r="CD411" s="1">
        <v>1.44</v>
      </c>
      <c r="CE411" s="1">
        <v>53.6</v>
      </c>
      <c r="CF411" s="1">
        <v>46.34</v>
      </c>
      <c r="CG411" s="1">
        <v>24.74</v>
      </c>
      <c r="CH411" s="1">
        <v>108.21</v>
      </c>
      <c r="CI411" s="1">
        <v>27.2</v>
      </c>
      <c r="CJ411" s="1">
        <v>130.57</v>
      </c>
      <c r="CK411" s="1">
        <v>33.049999999999997</v>
      </c>
      <c r="CL411" s="1">
        <v>5.58</v>
      </c>
      <c r="CM411" s="1">
        <v>367.41</v>
      </c>
      <c r="CN411" s="1" t="s">
        <v>0</v>
      </c>
      <c r="CO411" s="1" t="s">
        <v>0</v>
      </c>
      <c r="CP411" s="1">
        <v>157.5</v>
      </c>
      <c r="CQ411" s="1">
        <v>11.53</v>
      </c>
      <c r="CR411" s="1" t="s">
        <v>0</v>
      </c>
      <c r="CS411" s="1">
        <v>22.68</v>
      </c>
      <c r="CT411" s="1">
        <v>71.251999999999995</v>
      </c>
      <c r="CU411" s="1" t="s">
        <v>0</v>
      </c>
      <c r="CV411" s="1">
        <v>0.28556747999999998</v>
      </c>
      <c r="CW411" s="1">
        <v>2.92</v>
      </c>
      <c r="CX411" s="1">
        <v>9.31</v>
      </c>
      <c r="CY411" s="1">
        <v>122.66</v>
      </c>
      <c r="CZ411" s="1">
        <v>22.100999999999999</v>
      </c>
      <c r="DA411" s="1">
        <v>289.70999999999998</v>
      </c>
      <c r="DB411" s="1">
        <v>32.58</v>
      </c>
      <c r="DC411" s="1">
        <v>30.26</v>
      </c>
      <c r="DD411" s="1">
        <v>1.1100000000000001</v>
      </c>
      <c r="DE411" s="1">
        <v>53.49</v>
      </c>
      <c r="DF411" s="1">
        <v>334.56</v>
      </c>
      <c r="DG411" s="1">
        <v>11.59</v>
      </c>
      <c r="DH411" s="1">
        <v>30.51</v>
      </c>
      <c r="DI411" s="1">
        <v>26.46</v>
      </c>
      <c r="DJ411" s="1">
        <v>33.450000000000003</v>
      </c>
      <c r="DK411" s="1">
        <v>15.94</v>
      </c>
      <c r="DL411" s="1" t="s">
        <v>0</v>
      </c>
      <c r="DM411" s="1">
        <v>145.41999999999999</v>
      </c>
      <c r="DN411" s="1">
        <v>72.91</v>
      </c>
      <c r="DO411" s="1">
        <v>7.47</v>
      </c>
      <c r="DP411" s="1">
        <v>79.959999999999994</v>
      </c>
      <c r="DQ411" s="1">
        <v>150.22999999999999</v>
      </c>
    </row>
    <row r="412" spans="1:121" x14ac:dyDescent="0.45">
      <c r="A412" s="2">
        <v>44855</v>
      </c>
      <c r="B412" s="1">
        <v>16.09</v>
      </c>
      <c r="C412" s="1">
        <v>22.51</v>
      </c>
      <c r="D412" s="1">
        <v>10.63</v>
      </c>
      <c r="E412" s="1">
        <v>306.37</v>
      </c>
      <c r="F412" s="1">
        <v>53.38</v>
      </c>
      <c r="G412" s="1">
        <v>64.45</v>
      </c>
      <c r="H412" s="1">
        <v>15.1</v>
      </c>
      <c r="I412" s="1">
        <v>5.4580227528750012</v>
      </c>
      <c r="J412" s="1">
        <v>15.26</v>
      </c>
      <c r="K412" s="1">
        <v>97.78</v>
      </c>
      <c r="L412" s="1">
        <v>43.47</v>
      </c>
      <c r="M412" s="1">
        <v>17.52</v>
      </c>
      <c r="N412" s="1">
        <v>5.18</v>
      </c>
      <c r="O412" s="1">
        <v>19.399999999999999</v>
      </c>
      <c r="P412" s="1">
        <v>2.15</v>
      </c>
      <c r="Q412" s="1">
        <v>201.39</v>
      </c>
      <c r="R412" s="1">
        <v>3.85</v>
      </c>
      <c r="S412" s="1">
        <v>34.200000000000003</v>
      </c>
      <c r="T412" s="1">
        <v>128.38</v>
      </c>
      <c r="U412" s="1">
        <v>24.8</v>
      </c>
      <c r="V412" s="1">
        <v>51.92</v>
      </c>
      <c r="W412" s="1">
        <v>53.18</v>
      </c>
      <c r="X412" s="1">
        <v>28.05</v>
      </c>
      <c r="Y412" s="1">
        <v>29</v>
      </c>
      <c r="Z412" s="1">
        <v>12.56</v>
      </c>
      <c r="AA412" s="1">
        <v>158.34</v>
      </c>
      <c r="AB412" s="1">
        <v>0.80379999999999996</v>
      </c>
      <c r="AC412" s="1" t="s">
        <v>0</v>
      </c>
      <c r="AD412" s="1">
        <v>2.92</v>
      </c>
      <c r="AE412" s="1">
        <v>25.51</v>
      </c>
      <c r="AF412" s="1">
        <v>59.05</v>
      </c>
      <c r="AG412" s="1">
        <v>25.35</v>
      </c>
      <c r="AH412" s="1" t="s">
        <v>0</v>
      </c>
      <c r="AI412" s="1">
        <v>12.53</v>
      </c>
      <c r="AJ412" s="1">
        <v>39.08</v>
      </c>
      <c r="AK412" s="1">
        <v>4.8</v>
      </c>
      <c r="AL412" s="1">
        <v>82.15</v>
      </c>
      <c r="AM412" s="1">
        <v>14.035</v>
      </c>
      <c r="AN412" s="1">
        <v>47.81</v>
      </c>
      <c r="AO412" s="1">
        <v>66.37</v>
      </c>
      <c r="AP412" s="1">
        <v>21.42</v>
      </c>
      <c r="AQ412" s="1">
        <v>33.4</v>
      </c>
      <c r="AR412" s="1">
        <v>7.68</v>
      </c>
      <c r="AS412" s="1">
        <v>409.66</v>
      </c>
      <c r="AT412" s="1" t="s">
        <v>0</v>
      </c>
      <c r="AU412" s="1">
        <v>55.38</v>
      </c>
      <c r="AV412" s="1">
        <v>53.75</v>
      </c>
      <c r="AW412" s="1">
        <v>13.23</v>
      </c>
      <c r="AX412" s="1">
        <v>21.8</v>
      </c>
      <c r="AY412" s="1">
        <v>48</v>
      </c>
      <c r="AZ412" s="1">
        <v>56.83</v>
      </c>
      <c r="BA412" s="1">
        <v>265.47000000000003</v>
      </c>
      <c r="BB412" s="1" t="s">
        <v>0</v>
      </c>
      <c r="BC412" s="1">
        <v>19.22</v>
      </c>
      <c r="BD412" s="1">
        <v>21.19</v>
      </c>
      <c r="BE412" s="1">
        <v>48.36</v>
      </c>
      <c r="BF412" s="1">
        <v>417.18</v>
      </c>
      <c r="BG412" s="1">
        <v>2</v>
      </c>
      <c r="BH412" s="1">
        <v>23.09</v>
      </c>
      <c r="BI412" s="1">
        <v>25.11</v>
      </c>
      <c r="BJ412" s="1">
        <v>0.95</v>
      </c>
      <c r="BK412" s="1" t="s">
        <v>0</v>
      </c>
      <c r="BL412" s="1">
        <v>17.899999999999999</v>
      </c>
      <c r="BM412" s="1">
        <v>127.53</v>
      </c>
      <c r="BN412" s="1">
        <v>11.7</v>
      </c>
      <c r="BO412" s="1">
        <v>17</v>
      </c>
      <c r="BP412" s="1">
        <v>242.12</v>
      </c>
      <c r="BQ412" s="1">
        <v>29.98</v>
      </c>
      <c r="BR412" s="1">
        <v>19.350000000000001</v>
      </c>
      <c r="BS412" s="1" t="s">
        <v>0</v>
      </c>
      <c r="BT412" s="1">
        <v>2.91</v>
      </c>
      <c r="BU412" s="1">
        <v>26.87</v>
      </c>
      <c r="BV412" s="1" t="s">
        <v>0</v>
      </c>
      <c r="BW412" s="1">
        <v>8.06</v>
      </c>
      <c r="BX412" s="1">
        <v>11.082777557500002</v>
      </c>
      <c r="BY412" s="1">
        <v>72.7</v>
      </c>
      <c r="BZ412" s="1">
        <v>14.520004999999999</v>
      </c>
      <c r="CA412" s="1">
        <v>8.2899999999999991</v>
      </c>
      <c r="CB412" s="1">
        <v>81.015000000000001</v>
      </c>
      <c r="CC412" s="1">
        <v>15.695</v>
      </c>
      <c r="CD412" s="1">
        <v>1.43</v>
      </c>
      <c r="CE412" s="1">
        <v>53.45</v>
      </c>
      <c r="CF412" s="1">
        <v>48.02</v>
      </c>
      <c r="CG412" s="1">
        <v>25.58</v>
      </c>
      <c r="CH412" s="1">
        <v>112.39</v>
      </c>
      <c r="CI412" s="1">
        <v>27.86</v>
      </c>
      <c r="CJ412" s="1">
        <v>133.35</v>
      </c>
      <c r="CK412" s="1">
        <v>33.369999999999997</v>
      </c>
      <c r="CL412" s="1">
        <v>5.83</v>
      </c>
      <c r="CM412" s="1">
        <v>370.73</v>
      </c>
      <c r="CN412" s="1" t="s">
        <v>0</v>
      </c>
      <c r="CO412" s="1" t="s">
        <v>0</v>
      </c>
      <c r="CP412" s="1">
        <v>160.16999999999999</v>
      </c>
      <c r="CQ412" s="1">
        <v>11.49</v>
      </c>
      <c r="CR412" s="1" t="s">
        <v>0</v>
      </c>
      <c r="CS412" s="1">
        <v>22.64</v>
      </c>
      <c r="CT412" s="1">
        <v>72.134</v>
      </c>
      <c r="CU412" s="1" t="s">
        <v>0</v>
      </c>
      <c r="CV412" s="1">
        <v>0.29594816999999995</v>
      </c>
      <c r="CW412" s="1">
        <v>2.95</v>
      </c>
      <c r="CX412" s="1">
        <v>9.17</v>
      </c>
      <c r="CY412" s="1">
        <v>124.2</v>
      </c>
      <c r="CZ412" s="1">
        <v>23.262</v>
      </c>
      <c r="DA412" s="1">
        <v>296.5</v>
      </c>
      <c r="DB412" s="1">
        <v>32.869999999999997</v>
      </c>
      <c r="DC412" s="1">
        <v>30.75</v>
      </c>
      <c r="DD412" s="1">
        <v>1.21</v>
      </c>
      <c r="DE412" s="1">
        <v>55.88</v>
      </c>
      <c r="DF412" s="1">
        <v>335.95</v>
      </c>
      <c r="DG412" s="1">
        <v>11.75</v>
      </c>
      <c r="DH412" s="1">
        <v>29.14</v>
      </c>
      <c r="DI412" s="1">
        <v>26.66</v>
      </c>
      <c r="DJ412" s="1">
        <v>33.47</v>
      </c>
      <c r="DK412" s="1">
        <v>16.57</v>
      </c>
      <c r="DL412" s="1" t="s">
        <v>0</v>
      </c>
      <c r="DM412" s="1">
        <v>149.47999999999999</v>
      </c>
      <c r="DN412" s="1">
        <v>75.37</v>
      </c>
      <c r="DO412" s="1">
        <v>7.64</v>
      </c>
      <c r="DP412" s="1">
        <v>80.98</v>
      </c>
      <c r="DQ412" s="1">
        <v>150.47999999999999</v>
      </c>
    </row>
    <row r="413" spans="1:121" x14ac:dyDescent="0.45">
      <c r="A413" s="2">
        <v>44856</v>
      </c>
      <c r="B413" s="1">
        <v>16.09</v>
      </c>
      <c r="C413" s="1">
        <v>22.51</v>
      </c>
      <c r="D413" s="1">
        <v>10.63</v>
      </c>
      <c r="E413" s="1">
        <v>306.37</v>
      </c>
      <c r="F413" s="1">
        <v>53.38</v>
      </c>
      <c r="G413" s="1">
        <v>64.45</v>
      </c>
      <c r="H413" s="1">
        <v>15.1</v>
      </c>
      <c r="I413" s="1">
        <v>5.4580227528750012</v>
      </c>
      <c r="J413" s="1">
        <v>15.26</v>
      </c>
      <c r="K413" s="1">
        <v>97.78</v>
      </c>
      <c r="L413" s="1">
        <v>43.47</v>
      </c>
      <c r="M413" s="1">
        <v>17.52</v>
      </c>
      <c r="N413" s="1">
        <v>5.18</v>
      </c>
      <c r="O413" s="1">
        <v>19.399999999999999</v>
      </c>
      <c r="P413" s="1">
        <v>2.15</v>
      </c>
      <c r="Q413" s="1">
        <v>201.39</v>
      </c>
      <c r="R413" s="1">
        <v>3.85</v>
      </c>
      <c r="S413" s="1">
        <v>34.200000000000003</v>
      </c>
      <c r="T413" s="1">
        <v>128.38</v>
      </c>
      <c r="U413" s="1">
        <v>24.8</v>
      </c>
      <c r="V413" s="1">
        <v>51.92</v>
      </c>
      <c r="W413" s="1">
        <v>53.18</v>
      </c>
      <c r="X413" s="1">
        <v>28.05</v>
      </c>
      <c r="Y413" s="1">
        <v>29</v>
      </c>
      <c r="Z413" s="1">
        <v>12.56</v>
      </c>
      <c r="AA413" s="1">
        <v>158.34</v>
      </c>
      <c r="AB413" s="1">
        <v>0.80379999999999996</v>
      </c>
      <c r="AC413" s="1" t="s">
        <v>0</v>
      </c>
      <c r="AD413" s="1">
        <v>2.92</v>
      </c>
      <c r="AE413" s="1">
        <v>25.51</v>
      </c>
      <c r="AF413" s="1">
        <v>59.05</v>
      </c>
      <c r="AG413" s="1">
        <v>25.35</v>
      </c>
      <c r="AH413" s="1" t="s">
        <v>0</v>
      </c>
      <c r="AI413" s="1">
        <v>12.53</v>
      </c>
      <c r="AJ413" s="1">
        <v>39.08</v>
      </c>
      <c r="AK413" s="1">
        <v>4.8</v>
      </c>
      <c r="AL413" s="1">
        <v>82.15</v>
      </c>
      <c r="AM413" s="1">
        <v>14.035</v>
      </c>
      <c r="AN413" s="1">
        <v>47.81</v>
      </c>
      <c r="AO413" s="1">
        <v>66.37</v>
      </c>
      <c r="AP413" s="1">
        <v>21.42</v>
      </c>
      <c r="AQ413" s="1">
        <v>33.4</v>
      </c>
      <c r="AR413" s="1">
        <v>7.68</v>
      </c>
      <c r="AS413" s="1">
        <v>409.66</v>
      </c>
      <c r="AT413" s="1" t="s">
        <v>0</v>
      </c>
      <c r="AU413" s="1">
        <v>55.38</v>
      </c>
      <c r="AV413" s="1">
        <v>53.75</v>
      </c>
      <c r="AW413" s="1">
        <v>13.23</v>
      </c>
      <c r="AX413" s="1">
        <v>21.8</v>
      </c>
      <c r="AY413" s="1">
        <v>48</v>
      </c>
      <c r="AZ413" s="1">
        <v>56.83</v>
      </c>
      <c r="BA413" s="1">
        <v>265.47000000000003</v>
      </c>
      <c r="BB413" s="1" t="s">
        <v>0</v>
      </c>
      <c r="BC413" s="1">
        <v>19.22</v>
      </c>
      <c r="BD413" s="1">
        <v>21.19</v>
      </c>
      <c r="BE413" s="1">
        <v>48.36</v>
      </c>
      <c r="BF413" s="1">
        <v>417.18</v>
      </c>
      <c r="BG413" s="1">
        <v>2</v>
      </c>
      <c r="BH413" s="1">
        <v>23.09</v>
      </c>
      <c r="BI413" s="1">
        <v>25.11</v>
      </c>
      <c r="BJ413" s="1">
        <v>0.95</v>
      </c>
      <c r="BK413" s="1" t="s">
        <v>0</v>
      </c>
      <c r="BL413" s="1">
        <v>17.899999999999999</v>
      </c>
      <c r="BM413" s="1">
        <v>127.53</v>
      </c>
      <c r="BN413" s="1">
        <v>11.7</v>
      </c>
      <c r="BO413" s="1">
        <v>17</v>
      </c>
      <c r="BP413" s="1">
        <v>242.12</v>
      </c>
      <c r="BQ413" s="1">
        <v>29.98</v>
      </c>
      <c r="BR413" s="1">
        <v>19.350000000000001</v>
      </c>
      <c r="BS413" s="1" t="s">
        <v>0</v>
      </c>
      <c r="BT413" s="1">
        <v>2.91</v>
      </c>
      <c r="BU413" s="1">
        <v>26.87</v>
      </c>
      <c r="BV413" s="1" t="s">
        <v>0</v>
      </c>
      <c r="BW413" s="1">
        <v>8.06</v>
      </c>
      <c r="BX413" s="1">
        <v>11.082777557500002</v>
      </c>
      <c r="BY413" s="1">
        <v>72.7</v>
      </c>
      <c r="BZ413" s="1">
        <v>14.520004999999999</v>
      </c>
      <c r="CA413" s="1">
        <v>8.2899999999999991</v>
      </c>
      <c r="CB413" s="1">
        <v>81.015000000000001</v>
      </c>
      <c r="CC413" s="1">
        <v>15.695</v>
      </c>
      <c r="CD413" s="1">
        <v>1.43</v>
      </c>
      <c r="CE413" s="1">
        <v>53.45</v>
      </c>
      <c r="CF413" s="1">
        <v>48.02</v>
      </c>
      <c r="CG413" s="1">
        <v>25.58</v>
      </c>
      <c r="CH413" s="1">
        <v>112.39</v>
      </c>
      <c r="CI413" s="1">
        <v>27.86</v>
      </c>
      <c r="CJ413" s="1">
        <v>133.35</v>
      </c>
      <c r="CK413" s="1">
        <v>33.369999999999997</v>
      </c>
      <c r="CL413" s="1">
        <v>5.83</v>
      </c>
      <c r="CM413" s="1">
        <v>370.73</v>
      </c>
      <c r="CN413" s="1" t="s">
        <v>0</v>
      </c>
      <c r="CO413" s="1" t="s">
        <v>0</v>
      </c>
      <c r="CP413" s="1">
        <v>160.16999999999999</v>
      </c>
      <c r="CQ413" s="1">
        <v>11.49</v>
      </c>
      <c r="CR413" s="1" t="s">
        <v>0</v>
      </c>
      <c r="CS413" s="1">
        <v>22.64</v>
      </c>
      <c r="CT413" s="1">
        <v>72.134</v>
      </c>
      <c r="CU413" s="1" t="s">
        <v>0</v>
      </c>
      <c r="CV413" s="1">
        <v>0.29594816999999995</v>
      </c>
      <c r="CW413" s="1">
        <v>2.95</v>
      </c>
      <c r="CX413" s="1">
        <v>9.17</v>
      </c>
      <c r="CY413" s="1">
        <v>124.2</v>
      </c>
      <c r="CZ413" s="1">
        <v>23.262</v>
      </c>
      <c r="DA413" s="1">
        <v>296.5</v>
      </c>
      <c r="DB413" s="1">
        <v>32.869999999999997</v>
      </c>
      <c r="DC413" s="1">
        <v>30.75</v>
      </c>
      <c r="DD413" s="1">
        <v>1.21</v>
      </c>
      <c r="DE413" s="1">
        <v>55.88</v>
      </c>
      <c r="DF413" s="1">
        <v>335.95</v>
      </c>
      <c r="DG413" s="1">
        <v>11.75</v>
      </c>
      <c r="DH413" s="1">
        <v>29.14</v>
      </c>
      <c r="DI413" s="1">
        <v>26.66</v>
      </c>
      <c r="DJ413" s="1">
        <v>33.47</v>
      </c>
      <c r="DK413" s="1">
        <v>16.57</v>
      </c>
      <c r="DL413" s="1" t="s">
        <v>0</v>
      </c>
      <c r="DM413" s="1">
        <v>149.47999999999999</v>
      </c>
      <c r="DN413" s="1">
        <v>75.37</v>
      </c>
      <c r="DO413" s="1">
        <v>7.64</v>
      </c>
      <c r="DP413" s="1">
        <v>80.98</v>
      </c>
      <c r="DQ413" s="1">
        <v>150.47999999999999</v>
      </c>
    </row>
    <row r="414" spans="1:121" x14ac:dyDescent="0.45">
      <c r="A414" s="2">
        <v>44857</v>
      </c>
      <c r="B414" s="1">
        <v>16.09</v>
      </c>
      <c r="C414" s="1">
        <v>22.51</v>
      </c>
      <c r="D414" s="1">
        <v>10.63</v>
      </c>
      <c r="E414" s="1">
        <v>306.37</v>
      </c>
      <c r="F414" s="1">
        <v>53.38</v>
      </c>
      <c r="G414" s="1">
        <v>64.45</v>
      </c>
      <c r="H414" s="1">
        <v>15.1</v>
      </c>
      <c r="I414" s="1">
        <v>5.4580227528750012</v>
      </c>
      <c r="J414" s="1">
        <v>15.26</v>
      </c>
      <c r="K414" s="1">
        <v>97.78</v>
      </c>
      <c r="L414" s="1">
        <v>43.47</v>
      </c>
      <c r="M414" s="1">
        <v>17.52</v>
      </c>
      <c r="N414" s="1">
        <v>5.18</v>
      </c>
      <c r="O414" s="1">
        <v>19.399999999999999</v>
      </c>
      <c r="P414" s="1">
        <v>2.15</v>
      </c>
      <c r="Q414" s="1">
        <v>201.39</v>
      </c>
      <c r="R414" s="1">
        <v>3.85</v>
      </c>
      <c r="S414" s="1">
        <v>34.200000000000003</v>
      </c>
      <c r="T414" s="1">
        <v>128.38</v>
      </c>
      <c r="U414" s="1">
        <v>24.8</v>
      </c>
      <c r="V414" s="1">
        <v>51.92</v>
      </c>
      <c r="W414" s="1">
        <v>53.18</v>
      </c>
      <c r="X414" s="1">
        <v>28.05</v>
      </c>
      <c r="Y414" s="1">
        <v>29</v>
      </c>
      <c r="Z414" s="1">
        <v>12.56</v>
      </c>
      <c r="AA414" s="1">
        <v>158.34</v>
      </c>
      <c r="AB414" s="1">
        <v>0.80379999999999996</v>
      </c>
      <c r="AC414" s="1" t="s">
        <v>0</v>
      </c>
      <c r="AD414" s="1">
        <v>2.92</v>
      </c>
      <c r="AE414" s="1">
        <v>25.51</v>
      </c>
      <c r="AF414" s="1">
        <v>59.05</v>
      </c>
      <c r="AG414" s="1">
        <v>25.35</v>
      </c>
      <c r="AH414" s="1" t="s">
        <v>0</v>
      </c>
      <c r="AI414" s="1">
        <v>12.53</v>
      </c>
      <c r="AJ414" s="1">
        <v>39.08</v>
      </c>
      <c r="AK414" s="1">
        <v>4.8</v>
      </c>
      <c r="AL414" s="1">
        <v>82.15</v>
      </c>
      <c r="AM414" s="1">
        <v>14.035</v>
      </c>
      <c r="AN414" s="1">
        <v>47.81</v>
      </c>
      <c r="AO414" s="1">
        <v>66.37</v>
      </c>
      <c r="AP414" s="1">
        <v>21.42</v>
      </c>
      <c r="AQ414" s="1">
        <v>33.4</v>
      </c>
      <c r="AR414" s="1">
        <v>7.68</v>
      </c>
      <c r="AS414" s="1">
        <v>409.66</v>
      </c>
      <c r="AT414" s="1" t="s">
        <v>0</v>
      </c>
      <c r="AU414" s="1">
        <v>55.38</v>
      </c>
      <c r="AV414" s="1">
        <v>53.75</v>
      </c>
      <c r="AW414" s="1">
        <v>13.23</v>
      </c>
      <c r="AX414" s="1">
        <v>21.8</v>
      </c>
      <c r="AY414" s="1">
        <v>48</v>
      </c>
      <c r="AZ414" s="1">
        <v>56.83</v>
      </c>
      <c r="BA414" s="1">
        <v>265.47000000000003</v>
      </c>
      <c r="BB414" s="1" t="s">
        <v>0</v>
      </c>
      <c r="BC414" s="1">
        <v>19.22</v>
      </c>
      <c r="BD414" s="1">
        <v>21.19</v>
      </c>
      <c r="BE414" s="1">
        <v>48.36</v>
      </c>
      <c r="BF414" s="1">
        <v>417.18</v>
      </c>
      <c r="BG414" s="1">
        <v>2</v>
      </c>
      <c r="BH414" s="1">
        <v>23.09</v>
      </c>
      <c r="BI414" s="1">
        <v>25.11</v>
      </c>
      <c r="BJ414" s="1">
        <v>0.95</v>
      </c>
      <c r="BK414" s="1" t="s">
        <v>0</v>
      </c>
      <c r="BL414" s="1">
        <v>17.899999999999999</v>
      </c>
      <c r="BM414" s="1">
        <v>127.53</v>
      </c>
      <c r="BN414" s="1">
        <v>11.7</v>
      </c>
      <c r="BO414" s="1">
        <v>17</v>
      </c>
      <c r="BP414" s="1">
        <v>242.12</v>
      </c>
      <c r="BQ414" s="1">
        <v>29.98</v>
      </c>
      <c r="BR414" s="1">
        <v>19.350000000000001</v>
      </c>
      <c r="BS414" s="1" t="s">
        <v>0</v>
      </c>
      <c r="BT414" s="1">
        <v>2.91</v>
      </c>
      <c r="BU414" s="1">
        <v>26.87</v>
      </c>
      <c r="BV414" s="1" t="s">
        <v>0</v>
      </c>
      <c r="BW414" s="1">
        <v>8.06</v>
      </c>
      <c r="BX414" s="1">
        <v>11.082777557500002</v>
      </c>
      <c r="BY414" s="1">
        <v>72.7</v>
      </c>
      <c r="BZ414" s="1">
        <v>14.520004999999999</v>
      </c>
      <c r="CA414" s="1">
        <v>8.2899999999999991</v>
      </c>
      <c r="CB414" s="1">
        <v>81.015000000000001</v>
      </c>
      <c r="CC414" s="1">
        <v>15.695</v>
      </c>
      <c r="CD414" s="1">
        <v>1.43</v>
      </c>
      <c r="CE414" s="1">
        <v>53.45</v>
      </c>
      <c r="CF414" s="1">
        <v>48.02</v>
      </c>
      <c r="CG414" s="1">
        <v>25.58</v>
      </c>
      <c r="CH414" s="1">
        <v>112.39</v>
      </c>
      <c r="CI414" s="1">
        <v>27.86</v>
      </c>
      <c r="CJ414" s="1">
        <v>133.35</v>
      </c>
      <c r="CK414" s="1">
        <v>33.369999999999997</v>
      </c>
      <c r="CL414" s="1">
        <v>5.83</v>
      </c>
      <c r="CM414" s="1">
        <v>370.73</v>
      </c>
      <c r="CN414" s="1" t="s">
        <v>0</v>
      </c>
      <c r="CO414" s="1" t="s">
        <v>0</v>
      </c>
      <c r="CP414" s="1">
        <v>160.16999999999999</v>
      </c>
      <c r="CQ414" s="1">
        <v>11.49</v>
      </c>
      <c r="CR414" s="1" t="s">
        <v>0</v>
      </c>
      <c r="CS414" s="1">
        <v>22.64</v>
      </c>
      <c r="CT414" s="1">
        <v>72.134</v>
      </c>
      <c r="CU414" s="1" t="s">
        <v>0</v>
      </c>
      <c r="CV414" s="1">
        <v>0.29594816999999995</v>
      </c>
      <c r="CW414" s="1">
        <v>2.95</v>
      </c>
      <c r="CX414" s="1">
        <v>9.17</v>
      </c>
      <c r="CY414" s="1">
        <v>124.2</v>
      </c>
      <c r="CZ414" s="1">
        <v>23.262</v>
      </c>
      <c r="DA414" s="1">
        <v>296.5</v>
      </c>
      <c r="DB414" s="1">
        <v>32.869999999999997</v>
      </c>
      <c r="DC414" s="1">
        <v>30.75</v>
      </c>
      <c r="DD414" s="1">
        <v>1.21</v>
      </c>
      <c r="DE414" s="1">
        <v>55.88</v>
      </c>
      <c r="DF414" s="1">
        <v>335.95</v>
      </c>
      <c r="DG414" s="1">
        <v>11.75</v>
      </c>
      <c r="DH414" s="1">
        <v>29.14</v>
      </c>
      <c r="DI414" s="1">
        <v>26.66</v>
      </c>
      <c r="DJ414" s="1">
        <v>33.47</v>
      </c>
      <c r="DK414" s="1">
        <v>16.57</v>
      </c>
      <c r="DL414" s="1" t="s">
        <v>0</v>
      </c>
      <c r="DM414" s="1">
        <v>149.47999999999999</v>
      </c>
      <c r="DN414" s="1">
        <v>75.37</v>
      </c>
      <c r="DO414" s="1">
        <v>7.64</v>
      </c>
      <c r="DP414" s="1">
        <v>80.98</v>
      </c>
      <c r="DQ414" s="1">
        <v>150.47999999999999</v>
      </c>
    </row>
    <row r="415" spans="1:121" x14ac:dyDescent="0.45">
      <c r="A415" s="2">
        <v>44858</v>
      </c>
      <c r="B415" s="1">
        <v>16.28</v>
      </c>
      <c r="C415" s="1">
        <v>22.86</v>
      </c>
      <c r="D415" s="1">
        <v>10.8</v>
      </c>
      <c r="E415" s="1">
        <v>316.22000000000003</v>
      </c>
      <c r="F415" s="1">
        <v>54.98</v>
      </c>
      <c r="G415" s="1">
        <v>64.709999999999994</v>
      </c>
      <c r="H415" s="1">
        <v>14.98</v>
      </c>
      <c r="I415" s="1">
        <v>5.5440260914500001</v>
      </c>
      <c r="J415" s="1">
        <v>15</v>
      </c>
      <c r="K415" s="1">
        <v>95.48</v>
      </c>
      <c r="L415" s="1">
        <v>44.66</v>
      </c>
      <c r="M415" s="1">
        <v>17.670000000000002</v>
      </c>
      <c r="N415" s="1">
        <v>5.19</v>
      </c>
      <c r="O415" s="1">
        <v>19.66</v>
      </c>
      <c r="P415" s="1">
        <v>2.09</v>
      </c>
      <c r="Q415" s="1">
        <v>207.09</v>
      </c>
      <c r="R415" s="1">
        <v>3.73</v>
      </c>
      <c r="S415" s="1">
        <v>34.57</v>
      </c>
      <c r="T415" s="1">
        <v>126.5</v>
      </c>
      <c r="U415" s="1">
        <v>24.8</v>
      </c>
      <c r="V415" s="1">
        <v>51.7</v>
      </c>
      <c r="W415" s="1">
        <v>52.4</v>
      </c>
      <c r="X415" s="1">
        <v>28.16</v>
      </c>
      <c r="Y415" s="1">
        <v>28.15</v>
      </c>
      <c r="Z415" s="1">
        <v>12.32</v>
      </c>
      <c r="AA415" s="1">
        <v>160.22</v>
      </c>
      <c r="AB415" s="1">
        <v>0.8125</v>
      </c>
      <c r="AC415" s="1" t="s">
        <v>0</v>
      </c>
      <c r="AD415" s="1">
        <v>2.92</v>
      </c>
      <c r="AE415" s="1">
        <v>24.4</v>
      </c>
      <c r="AF415" s="1">
        <v>59.38</v>
      </c>
      <c r="AG415" s="1">
        <v>26.06</v>
      </c>
      <c r="AH415" s="1" t="s">
        <v>0</v>
      </c>
      <c r="AI415" s="1">
        <v>12.76</v>
      </c>
      <c r="AJ415" s="1">
        <v>39.4925</v>
      </c>
      <c r="AK415" s="1">
        <v>4.88</v>
      </c>
      <c r="AL415" s="1">
        <v>82.43</v>
      </c>
      <c r="AM415" s="1">
        <v>14.25</v>
      </c>
      <c r="AN415" s="1">
        <v>48.47</v>
      </c>
      <c r="AO415" s="1">
        <v>65</v>
      </c>
      <c r="AP415" s="1">
        <v>21.63</v>
      </c>
      <c r="AQ415" s="1">
        <v>33.74</v>
      </c>
      <c r="AR415" s="1">
        <v>7.84</v>
      </c>
      <c r="AS415" s="1">
        <v>415.88</v>
      </c>
      <c r="AT415" s="1" t="s">
        <v>0</v>
      </c>
      <c r="AU415" s="1">
        <v>56.93</v>
      </c>
      <c r="AV415" s="1">
        <v>54.9</v>
      </c>
      <c r="AW415" s="1">
        <v>12.79</v>
      </c>
      <c r="AX415" s="1">
        <v>22</v>
      </c>
      <c r="AY415" s="1">
        <v>48.87</v>
      </c>
      <c r="AZ415" s="1">
        <v>56.33</v>
      </c>
      <c r="BA415" s="1">
        <v>265.01</v>
      </c>
      <c r="BB415" s="1" t="s">
        <v>0</v>
      </c>
      <c r="BC415" s="1">
        <v>18.899999999999999</v>
      </c>
      <c r="BD415" s="1">
        <v>21.5</v>
      </c>
      <c r="BE415" s="1">
        <v>49.04</v>
      </c>
      <c r="BF415" s="1">
        <v>417.76</v>
      </c>
      <c r="BG415" s="1">
        <v>2</v>
      </c>
      <c r="BH415" s="1">
        <v>23.28</v>
      </c>
      <c r="BI415" s="1">
        <v>24.74</v>
      </c>
      <c r="BJ415" s="1">
        <v>0.94689999999999996</v>
      </c>
      <c r="BK415" s="1" t="s">
        <v>0</v>
      </c>
      <c r="BL415" s="1">
        <v>17.649999999999999</v>
      </c>
      <c r="BM415" s="1">
        <v>128.5</v>
      </c>
      <c r="BN415" s="1">
        <v>12.9</v>
      </c>
      <c r="BO415" s="1">
        <v>16.87</v>
      </c>
      <c r="BP415" s="1">
        <v>247.25</v>
      </c>
      <c r="BQ415" s="1">
        <v>29.47</v>
      </c>
      <c r="BR415" s="1">
        <v>19.38</v>
      </c>
      <c r="BS415" s="1" t="s">
        <v>0</v>
      </c>
      <c r="BT415" s="1">
        <v>3.09</v>
      </c>
      <c r="BU415" s="1">
        <v>26.91</v>
      </c>
      <c r="BV415" s="1" t="s">
        <v>0</v>
      </c>
      <c r="BW415" s="1">
        <v>8.08</v>
      </c>
      <c r="BX415" s="1">
        <v>11.068287383999998</v>
      </c>
      <c r="BY415" s="1">
        <v>72.92</v>
      </c>
      <c r="BZ415" s="1">
        <v>14.160005</v>
      </c>
      <c r="CA415" s="1">
        <v>8.27</v>
      </c>
      <c r="CB415" s="1">
        <v>80.67</v>
      </c>
      <c r="CC415" s="1">
        <v>15.785</v>
      </c>
      <c r="CD415" s="1">
        <v>1.4</v>
      </c>
      <c r="CE415" s="1">
        <v>52.11</v>
      </c>
      <c r="CF415" s="1">
        <v>48.72</v>
      </c>
      <c r="CG415" s="1">
        <v>25.05</v>
      </c>
      <c r="CH415" s="1">
        <v>112.18</v>
      </c>
      <c r="CI415" s="1">
        <v>27.83</v>
      </c>
      <c r="CJ415" s="1">
        <v>133.87</v>
      </c>
      <c r="CK415" s="1">
        <v>33.54</v>
      </c>
      <c r="CL415" s="1">
        <v>6.05</v>
      </c>
      <c r="CM415" s="1">
        <v>372.75</v>
      </c>
      <c r="CN415" s="1" t="s">
        <v>0</v>
      </c>
      <c r="CO415" s="1" t="s">
        <v>0</v>
      </c>
      <c r="CP415" s="1">
        <v>160.65</v>
      </c>
      <c r="CQ415" s="1">
        <v>11.48</v>
      </c>
      <c r="CR415" s="1" t="s">
        <v>0</v>
      </c>
      <c r="CS415" s="1">
        <v>22.36</v>
      </c>
      <c r="CT415" s="1">
        <v>73.311999999999998</v>
      </c>
      <c r="CU415" s="1" t="s">
        <v>0</v>
      </c>
      <c r="CV415" s="1">
        <v>0.29555170999999997</v>
      </c>
      <c r="CW415" s="1">
        <v>2.6850000000000001</v>
      </c>
      <c r="CX415" s="1">
        <v>8.94</v>
      </c>
      <c r="CY415" s="1">
        <v>124.74</v>
      </c>
      <c r="CZ415" s="1">
        <v>23.76</v>
      </c>
      <c r="DA415" s="1">
        <v>301.68</v>
      </c>
      <c r="DB415" s="1">
        <v>32.630000000000003</v>
      </c>
      <c r="DC415" s="1">
        <v>30.87</v>
      </c>
      <c r="DD415" s="1">
        <v>1.27</v>
      </c>
      <c r="DE415" s="1">
        <v>56.1</v>
      </c>
      <c r="DF415" s="1">
        <v>337.98</v>
      </c>
      <c r="DG415" s="1">
        <v>11.69</v>
      </c>
      <c r="DH415" s="1">
        <v>28.63</v>
      </c>
      <c r="DI415" s="1">
        <v>26.35</v>
      </c>
      <c r="DJ415" s="1">
        <v>33.9</v>
      </c>
      <c r="DK415" s="1">
        <v>17.010000000000002</v>
      </c>
      <c r="DL415" s="1" t="s">
        <v>0</v>
      </c>
      <c r="DM415" s="1">
        <v>147.94999999999999</v>
      </c>
      <c r="DN415" s="1">
        <v>75.09</v>
      </c>
      <c r="DO415" s="1">
        <v>7.64</v>
      </c>
      <c r="DP415" s="1">
        <v>80.61</v>
      </c>
      <c r="DQ415" s="1">
        <v>148.66999999999999</v>
      </c>
    </row>
    <row r="416" spans="1:121" x14ac:dyDescent="0.45">
      <c r="A416" s="2">
        <v>44859</v>
      </c>
      <c r="B416" s="1">
        <v>16.46</v>
      </c>
      <c r="C416" s="1">
        <v>23.61</v>
      </c>
      <c r="D416" s="1">
        <v>10.71</v>
      </c>
      <c r="E416" s="1">
        <v>323.79000000000002</v>
      </c>
      <c r="F416" s="1">
        <v>54.86</v>
      </c>
      <c r="G416" s="1">
        <v>65.650000000000006</v>
      </c>
      <c r="H416" s="1">
        <v>15.53</v>
      </c>
      <c r="I416" s="1">
        <v>5.7556109701800002</v>
      </c>
      <c r="J416" s="1">
        <v>16.05</v>
      </c>
      <c r="K416" s="1">
        <v>100.92</v>
      </c>
      <c r="L416" s="1">
        <v>47.87</v>
      </c>
      <c r="M416" s="1">
        <v>18.8</v>
      </c>
      <c r="N416" s="1">
        <v>5.39</v>
      </c>
      <c r="O416" s="1">
        <v>21.86</v>
      </c>
      <c r="P416" s="1">
        <v>2.2200000000000002</v>
      </c>
      <c r="Q416" s="1">
        <v>215.72</v>
      </c>
      <c r="R416" s="1">
        <v>4.05</v>
      </c>
      <c r="S416" s="1">
        <v>35.56</v>
      </c>
      <c r="T416" s="1">
        <v>133.80000000000001</v>
      </c>
      <c r="U416" s="1">
        <v>17</v>
      </c>
      <c r="V416" s="1">
        <v>52.7</v>
      </c>
      <c r="W416" s="1">
        <v>56.63</v>
      </c>
      <c r="X416" s="1">
        <v>28.71</v>
      </c>
      <c r="Y416" s="1">
        <v>29.79</v>
      </c>
      <c r="Z416" s="1">
        <v>12.76</v>
      </c>
      <c r="AA416" s="1">
        <v>151.32</v>
      </c>
      <c r="AB416" s="1">
        <v>0.82769999999999999</v>
      </c>
      <c r="AC416" s="1" t="s">
        <v>0</v>
      </c>
      <c r="AD416" s="1">
        <v>3.46</v>
      </c>
      <c r="AE416" s="1">
        <v>26.19</v>
      </c>
      <c r="AF416" s="1">
        <v>60.61</v>
      </c>
      <c r="AG416" s="1">
        <v>28</v>
      </c>
      <c r="AH416" s="1" t="s">
        <v>0</v>
      </c>
      <c r="AI416" s="1">
        <v>12.86</v>
      </c>
      <c r="AJ416" s="1">
        <v>40.527500000000003</v>
      </c>
      <c r="AK416" s="1">
        <v>4.51</v>
      </c>
      <c r="AL416" s="1">
        <v>88.75</v>
      </c>
      <c r="AM416" s="1">
        <v>15.105</v>
      </c>
      <c r="AN416" s="1">
        <v>50.23</v>
      </c>
      <c r="AO416" s="1">
        <v>65.47</v>
      </c>
      <c r="AP416" s="1">
        <v>22.12</v>
      </c>
      <c r="AQ416" s="1">
        <v>35.26</v>
      </c>
      <c r="AR416" s="1">
        <v>8.4</v>
      </c>
      <c r="AS416" s="1">
        <v>432.75</v>
      </c>
      <c r="AT416" s="1" t="s">
        <v>0</v>
      </c>
      <c r="AU416" s="1">
        <v>59.79</v>
      </c>
      <c r="AV416" s="1">
        <v>55.92</v>
      </c>
      <c r="AW416" s="1">
        <v>13.84</v>
      </c>
      <c r="AX416" s="1">
        <v>22.25</v>
      </c>
      <c r="AY416" s="1">
        <v>51.13</v>
      </c>
      <c r="AZ416" s="1">
        <v>58.76</v>
      </c>
      <c r="BA416" s="1">
        <v>290.58</v>
      </c>
      <c r="BB416" s="1" t="s">
        <v>0</v>
      </c>
      <c r="BC416" s="1">
        <v>20</v>
      </c>
      <c r="BD416" s="1">
        <v>22.07</v>
      </c>
      <c r="BE416" s="1">
        <v>49.46</v>
      </c>
      <c r="BF416" s="1">
        <v>432.08</v>
      </c>
      <c r="BG416" s="1">
        <v>2</v>
      </c>
      <c r="BH416" s="1">
        <v>23.67</v>
      </c>
      <c r="BI416" s="1">
        <v>26.355</v>
      </c>
      <c r="BJ416" s="1">
        <v>1.1000000000000001</v>
      </c>
      <c r="BK416" s="1" t="s">
        <v>0</v>
      </c>
      <c r="BL416" s="1">
        <v>18.3</v>
      </c>
      <c r="BM416" s="1">
        <v>133.59</v>
      </c>
      <c r="BN416" s="1">
        <v>14.76</v>
      </c>
      <c r="BO416" s="1">
        <v>17.34</v>
      </c>
      <c r="BP416" s="1">
        <v>250.66</v>
      </c>
      <c r="BQ416" s="1">
        <v>30.78</v>
      </c>
      <c r="BR416" s="1">
        <v>20.3</v>
      </c>
      <c r="BS416" s="1" t="s">
        <v>0</v>
      </c>
      <c r="BT416" s="1">
        <v>3.25</v>
      </c>
      <c r="BU416" s="1">
        <v>26.83</v>
      </c>
      <c r="BV416" s="1" t="s">
        <v>0</v>
      </c>
      <c r="BW416" s="1">
        <v>8.61</v>
      </c>
      <c r="BX416" s="1">
        <v>12.119700743100001</v>
      </c>
      <c r="BY416" s="1">
        <v>73.14</v>
      </c>
      <c r="BZ416" s="1">
        <v>16.080006000000001</v>
      </c>
      <c r="CA416" s="1">
        <v>8.66</v>
      </c>
      <c r="CB416" s="1">
        <v>83.094999999999999</v>
      </c>
      <c r="CC416" s="1">
        <v>16.66</v>
      </c>
      <c r="CD416" s="1">
        <v>1.49</v>
      </c>
      <c r="CE416" s="1">
        <v>54.7</v>
      </c>
      <c r="CF416" s="1">
        <v>49.58</v>
      </c>
      <c r="CG416" s="1">
        <v>25.34</v>
      </c>
      <c r="CH416" s="1">
        <v>115.36</v>
      </c>
      <c r="CI416" s="1">
        <v>30.76</v>
      </c>
      <c r="CJ416" s="1">
        <v>139.07</v>
      </c>
      <c r="CK416" s="1">
        <v>35.119999999999997</v>
      </c>
      <c r="CL416" s="1">
        <v>7.01</v>
      </c>
      <c r="CM416" s="1">
        <v>378</v>
      </c>
      <c r="CN416" s="1" t="s">
        <v>0</v>
      </c>
      <c r="CO416" s="1" t="s">
        <v>0</v>
      </c>
      <c r="CP416" s="1">
        <v>165.27</v>
      </c>
      <c r="CQ416" s="1">
        <v>12.31</v>
      </c>
      <c r="CR416" s="1" t="s">
        <v>0</v>
      </c>
      <c r="CS416" s="1">
        <v>23.71</v>
      </c>
      <c r="CT416" s="1">
        <v>75.331999999999994</v>
      </c>
      <c r="CU416" s="1" t="s">
        <v>0</v>
      </c>
      <c r="CV416" s="1">
        <v>0.29247999999999996</v>
      </c>
      <c r="CW416" s="1">
        <v>2.83</v>
      </c>
      <c r="CX416" s="1">
        <v>9.31</v>
      </c>
      <c r="CY416" s="1">
        <v>130.97999999999999</v>
      </c>
      <c r="CZ416" s="1">
        <v>26.869</v>
      </c>
      <c r="DA416" s="1">
        <v>294.73</v>
      </c>
      <c r="DB416" s="1">
        <v>34.229999999999997</v>
      </c>
      <c r="DC416" s="1">
        <v>31.65</v>
      </c>
      <c r="DD416" s="1">
        <v>1.41</v>
      </c>
      <c r="DE416" s="1">
        <v>58.15</v>
      </c>
      <c r="DF416" s="1">
        <v>346.06</v>
      </c>
      <c r="DG416" s="1">
        <v>12.4</v>
      </c>
      <c r="DH416" s="1">
        <v>29.67</v>
      </c>
      <c r="DI416" s="1">
        <v>27.31</v>
      </c>
      <c r="DJ416" s="1">
        <v>34.82</v>
      </c>
      <c r="DK416" s="1">
        <v>17.2</v>
      </c>
      <c r="DL416" s="1" t="s">
        <v>0</v>
      </c>
      <c r="DM416" s="1">
        <v>156.18</v>
      </c>
      <c r="DN416" s="1">
        <v>76.89</v>
      </c>
      <c r="DO416" s="1">
        <v>7.99</v>
      </c>
      <c r="DP416" s="1">
        <v>84.09</v>
      </c>
      <c r="DQ416" s="1">
        <v>157.09</v>
      </c>
    </row>
    <row r="417" spans="1:121" x14ac:dyDescent="0.45">
      <c r="A417" s="2">
        <v>44860</v>
      </c>
      <c r="B417" s="1">
        <v>16.71</v>
      </c>
      <c r="C417" s="1">
        <v>23.53</v>
      </c>
      <c r="D417" s="1">
        <v>10.66</v>
      </c>
      <c r="E417" s="1">
        <v>320.48</v>
      </c>
      <c r="F417" s="1">
        <v>62.15</v>
      </c>
      <c r="G417" s="1">
        <v>65.5</v>
      </c>
      <c r="H417" s="1">
        <v>15.21</v>
      </c>
      <c r="I417" s="1">
        <v>5.7032115183450003</v>
      </c>
      <c r="J417" s="1">
        <v>15.99</v>
      </c>
      <c r="K417" s="1">
        <v>101.88</v>
      </c>
      <c r="L417" s="1">
        <v>46.31</v>
      </c>
      <c r="M417" s="1">
        <v>17.989999999999998</v>
      </c>
      <c r="N417" s="1">
        <v>5.39</v>
      </c>
      <c r="O417" s="1">
        <v>21.02</v>
      </c>
      <c r="P417" s="1">
        <v>2.2000000000000002</v>
      </c>
      <c r="Q417" s="1">
        <v>214.56</v>
      </c>
      <c r="R417" s="1">
        <v>4.0999999999999996</v>
      </c>
      <c r="S417" s="1">
        <v>35.33</v>
      </c>
      <c r="T417" s="1">
        <v>128.96</v>
      </c>
      <c r="U417" s="1">
        <v>26</v>
      </c>
      <c r="V417" s="1">
        <v>52.49</v>
      </c>
      <c r="W417" s="1">
        <v>56.15</v>
      </c>
      <c r="X417" s="1">
        <v>28.36</v>
      </c>
      <c r="Y417" s="1">
        <v>29.19</v>
      </c>
      <c r="Z417" s="1">
        <v>12.86</v>
      </c>
      <c r="AA417" s="1">
        <v>149.05000000000001</v>
      </c>
      <c r="AB417" s="1">
        <v>1.18</v>
      </c>
      <c r="AC417" s="1" t="s">
        <v>0</v>
      </c>
      <c r="AD417" s="1">
        <v>3.7</v>
      </c>
      <c r="AE417" s="1">
        <v>26.64</v>
      </c>
      <c r="AF417" s="1">
        <v>60.75</v>
      </c>
      <c r="AG417" s="1">
        <v>26.48</v>
      </c>
      <c r="AH417" s="1" t="s">
        <v>0</v>
      </c>
      <c r="AI417" s="1">
        <v>12.86</v>
      </c>
      <c r="AJ417" s="1">
        <v>40.442500000000003</v>
      </c>
      <c r="AK417" s="1">
        <v>4.49</v>
      </c>
      <c r="AL417" s="1">
        <v>81.5</v>
      </c>
      <c r="AM417" s="1">
        <v>14.35</v>
      </c>
      <c r="AN417" s="1">
        <v>48.99</v>
      </c>
      <c r="AO417" s="1">
        <v>65.12</v>
      </c>
      <c r="AP417" s="1">
        <v>21.58</v>
      </c>
      <c r="AQ417" s="1">
        <v>34.14</v>
      </c>
      <c r="AR417" s="1">
        <v>8.2899999999999991</v>
      </c>
      <c r="AS417" s="1">
        <v>447.56</v>
      </c>
      <c r="AT417" s="1" t="s">
        <v>0</v>
      </c>
      <c r="AU417" s="1">
        <v>59.87</v>
      </c>
      <c r="AV417" s="1">
        <v>55.49</v>
      </c>
      <c r="AW417" s="1">
        <v>13.16</v>
      </c>
      <c r="AX417" s="1">
        <v>22.18</v>
      </c>
      <c r="AY417" s="1">
        <v>47.74</v>
      </c>
      <c r="AZ417" s="1">
        <v>57.75</v>
      </c>
      <c r="BA417" s="1">
        <v>273.35000000000002</v>
      </c>
      <c r="BB417" s="1" t="s">
        <v>0</v>
      </c>
      <c r="BC417" s="1">
        <v>19.23</v>
      </c>
      <c r="BD417" s="1">
        <v>21.53</v>
      </c>
      <c r="BE417" s="1">
        <v>49.36</v>
      </c>
      <c r="BF417" s="1">
        <v>424.39</v>
      </c>
      <c r="BG417" s="1">
        <v>2</v>
      </c>
      <c r="BH417" s="1">
        <v>22.78</v>
      </c>
      <c r="BI417" s="1">
        <v>25.58</v>
      </c>
      <c r="BJ417" s="1">
        <v>1.06</v>
      </c>
      <c r="BK417" s="1" t="s">
        <v>0</v>
      </c>
      <c r="BL417" s="1">
        <v>17.989999999999998</v>
      </c>
      <c r="BM417" s="1">
        <v>118.34</v>
      </c>
      <c r="BN417" s="1">
        <v>13.79</v>
      </c>
      <c r="BO417" s="1">
        <v>17.39</v>
      </c>
      <c r="BP417" s="1">
        <v>231.32</v>
      </c>
      <c r="BQ417" s="1">
        <v>31.48</v>
      </c>
      <c r="BR417" s="1">
        <v>20.57</v>
      </c>
      <c r="BS417" s="1" t="s">
        <v>0</v>
      </c>
      <c r="BT417" s="1">
        <v>3.38</v>
      </c>
      <c r="BU417" s="1">
        <v>26.63</v>
      </c>
      <c r="BV417" s="1" t="s">
        <v>0</v>
      </c>
      <c r="BW417" s="1">
        <v>8.61</v>
      </c>
      <c r="BX417" s="1">
        <v>12.33262861425</v>
      </c>
      <c r="BY417" s="1">
        <v>74.819999999999993</v>
      </c>
      <c r="BZ417" s="1">
        <v>15.960006</v>
      </c>
      <c r="CA417" s="1">
        <v>8.57</v>
      </c>
      <c r="CB417" s="1">
        <v>83.364999999999995</v>
      </c>
      <c r="CC417" s="1">
        <v>16.62</v>
      </c>
      <c r="CD417" s="1">
        <v>1.48</v>
      </c>
      <c r="CE417" s="1">
        <v>53.97</v>
      </c>
      <c r="CF417" s="1">
        <v>49.2</v>
      </c>
      <c r="CG417" s="1">
        <v>24.19</v>
      </c>
      <c r="CH417" s="1">
        <v>114.96</v>
      </c>
      <c r="CI417" s="1">
        <v>30.81</v>
      </c>
      <c r="CJ417" s="1">
        <v>139.1</v>
      </c>
      <c r="CK417" s="1">
        <v>33.79</v>
      </c>
      <c r="CL417" s="1">
        <v>7.06</v>
      </c>
      <c r="CM417" s="1">
        <v>388.65</v>
      </c>
      <c r="CN417" s="1" t="s">
        <v>0</v>
      </c>
      <c r="CO417" s="1" t="s">
        <v>0</v>
      </c>
      <c r="CP417" s="1">
        <v>159.91</v>
      </c>
      <c r="CQ417" s="1">
        <v>12.01</v>
      </c>
      <c r="CR417" s="1" t="s">
        <v>0</v>
      </c>
      <c r="CS417" s="1">
        <v>23.58</v>
      </c>
      <c r="CT417" s="1">
        <v>73.281999999999996</v>
      </c>
      <c r="CU417" s="1" t="s">
        <v>0</v>
      </c>
      <c r="CV417" s="1">
        <v>0.29884335000000001</v>
      </c>
      <c r="CW417" s="1">
        <v>2.8</v>
      </c>
      <c r="CX417" s="1">
        <v>9.24</v>
      </c>
      <c r="CY417" s="1">
        <v>127.97</v>
      </c>
      <c r="CZ417" s="1">
        <v>27.271999999999998</v>
      </c>
      <c r="DA417" s="1">
        <v>292.73</v>
      </c>
      <c r="DB417" s="1">
        <v>39.36</v>
      </c>
      <c r="DC417" s="1">
        <v>31.59</v>
      </c>
      <c r="DD417" s="1">
        <v>1.4</v>
      </c>
      <c r="DE417" s="1">
        <v>58.03</v>
      </c>
      <c r="DF417" s="1">
        <v>343.42</v>
      </c>
      <c r="DG417" s="1">
        <v>12.05</v>
      </c>
      <c r="DH417" s="1">
        <v>28.48</v>
      </c>
      <c r="DI417" s="1">
        <v>26.76</v>
      </c>
      <c r="DJ417" s="1">
        <v>34.159999999999997</v>
      </c>
      <c r="DK417" s="1">
        <v>17.04</v>
      </c>
      <c r="DL417" s="1" t="s">
        <v>0</v>
      </c>
      <c r="DM417" s="1">
        <v>154.72999999999999</v>
      </c>
      <c r="DN417" s="1">
        <v>75.63</v>
      </c>
      <c r="DO417" s="1">
        <v>7.79</v>
      </c>
      <c r="DP417" s="1">
        <v>83.37</v>
      </c>
      <c r="DQ417" s="1">
        <v>151.03</v>
      </c>
    </row>
    <row r="418" spans="1:121" x14ac:dyDescent="0.45">
      <c r="A418" s="2">
        <v>44861</v>
      </c>
      <c r="B418" s="1">
        <v>16.739999999999998</v>
      </c>
      <c r="C418" s="1">
        <v>23.86</v>
      </c>
      <c r="D418" s="1">
        <v>10.74</v>
      </c>
      <c r="E418" s="1">
        <v>318.64999999999998</v>
      </c>
      <c r="F418" s="1">
        <v>61.25</v>
      </c>
      <c r="G418" s="1">
        <v>67.489999999999995</v>
      </c>
      <c r="H418" s="1">
        <v>15.22</v>
      </c>
      <c r="I418" s="1">
        <v>5.5638947243999999</v>
      </c>
      <c r="J418" s="1">
        <v>16.100000000000001</v>
      </c>
      <c r="K418" s="1">
        <v>106.32</v>
      </c>
      <c r="L418" s="1">
        <v>47.78</v>
      </c>
      <c r="M418" s="1">
        <v>17.579999999999998</v>
      </c>
      <c r="N418" s="1">
        <v>5.3</v>
      </c>
      <c r="O418" s="1">
        <v>20.5</v>
      </c>
      <c r="P418" s="1">
        <v>2.0699999999999998</v>
      </c>
      <c r="Q418" s="1">
        <v>210.15</v>
      </c>
      <c r="R418" s="1">
        <v>4.12</v>
      </c>
      <c r="S418" s="1">
        <v>35.08</v>
      </c>
      <c r="T418" s="1">
        <v>134.46</v>
      </c>
      <c r="U418" s="1">
        <v>26</v>
      </c>
      <c r="V418" s="1">
        <v>52.46</v>
      </c>
      <c r="W418" s="1">
        <v>56.91</v>
      </c>
      <c r="X418" s="1">
        <v>28.66</v>
      </c>
      <c r="Y418" s="1">
        <v>29.59</v>
      </c>
      <c r="Z418" s="1">
        <v>12.84</v>
      </c>
      <c r="AA418" s="1">
        <v>148.58000000000001</v>
      </c>
      <c r="AB418" s="1">
        <v>1.1000000000000001</v>
      </c>
      <c r="AC418" s="1" t="s">
        <v>0</v>
      </c>
      <c r="AD418" s="1">
        <v>3.64</v>
      </c>
      <c r="AE418" s="1">
        <v>26.88</v>
      </c>
      <c r="AF418" s="1">
        <v>61.1</v>
      </c>
      <c r="AG418" s="1">
        <v>27.13</v>
      </c>
      <c r="AH418" s="1" t="s">
        <v>0</v>
      </c>
      <c r="AI418" s="1">
        <v>13.05</v>
      </c>
      <c r="AJ418" s="1">
        <v>41.182499999999997</v>
      </c>
      <c r="AK418" s="1">
        <v>4.0199999999999996</v>
      </c>
      <c r="AL418" s="1">
        <v>82.16</v>
      </c>
      <c r="AM418" s="1">
        <v>14.11</v>
      </c>
      <c r="AN418" s="1">
        <v>48.24</v>
      </c>
      <c r="AO418" s="1">
        <v>65.58</v>
      </c>
      <c r="AP418" s="1">
        <v>21.52</v>
      </c>
      <c r="AQ418" s="1">
        <v>35.31</v>
      </c>
      <c r="AR418" s="1">
        <v>8.58</v>
      </c>
      <c r="AS418" s="1">
        <v>474.57</v>
      </c>
      <c r="AT418" s="1" t="s">
        <v>0</v>
      </c>
      <c r="AU418" s="1">
        <v>60.2</v>
      </c>
      <c r="AV418" s="1">
        <v>56.01</v>
      </c>
      <c r="AW418" s="1">
        <v>13.68</v>
      </c>
      <c r="AX418" s="1">
        <v>21.83</v>
      </c>
      <c r="AY418" s="1">
        <v>49.78</v>
      </c>
      <c r="AZ418" s="1">
        <v>58.3</v>
      </c>
      <c r="BA418" s="1">
        <v>280.14</v>
      </c>
      <c r="BB418" s="1" t="s">
        <v>0</v>
      </c>
      <c r="BC418" s="1">
        <v>19.09</v>
      </c>
      <c r="BD418" s="1">
        <v>21.7</v>
      </c>
      <c r="BE418" s="1">
        <v>49.14</v>
      </c>
      <c r="BF418" s="1">
        <v>422</v>
      </c>
      <c r="BG418" s="1">
        <v>2</v>
      </c>
      <c r="BH418" s="1">
        <v>23.58</v>
      </c>
      <c r="BI418" s="1">
        <v>25.67</v>
      </c>
      <c r="BJ418" s="1">
        <v>0.99770000000000003</v>
      </c>
      <c r="BK418" s="1" t="s">
        <v>0</v>
      </c>
      <c r="BL418" s="1">
        <v>17.93</v>
      </c>
      <c r="BM418" s="1">
        <v>118.83</v>
      </c>
      <c r="BN418" s="1">
        <v>13.65</v>
      </c>
      <c r="BO418" s="1">
        <v>17.600000000000001</v>
      </c>
      <c r="BP418" s="1">
        <v>226.75</v>
      </c>
      <c r="BQ418" s="1">
        <v>31.48</v>
      </c>
      <c r="BR418" s="1">
        <v>20.45</v>
      </c>
      <c r="BS418" s="1" t="s">
        <v>0</v>
      </c>
      <c r="BT418" s="1">
        <v>3.34</v>
      </c>
      <c r="BU418" s="1">
        <v>26.58</v>
      </c>
      <c r="BV418" s="1" t="s">
        <v>0</v>
      </c>
      <c r="BW418" s="1">
        <v>8.69</v>
      </c>
      <c r="BX418" s="1">
        <v>12.258581002500001</v>
      </c>
      <c r="BY418" s="1">
        <v>75.150000000000006</v>
      </c>
      <c r="BZ418" s="1">
        <v>15.000006000000001</v>
      </c>
      <c r="CA418" s="1">
        <v>8.6</v>
      </c>
      <c r="CB418" s="1">
        <v>84.07</v>
      </c>
      <c r="CC418" s="1">
        <v>18.234999999999999</v>
      </c>
      <c r="CD418" s="1">
        <v>1.38</v>
      </c>
      <c r="CE418" s="1">
        <v>53.82</v>
      </c>
      <c r="CF418" s="1">
        <v>49.62</v>
      </c>
      <c r="CG418" s="1">
        <v>24.82</v>
      </c>
      <c r="CH418" s="1">
        <v>113.52</v>
      </c>
      <c r="CI418" s="1">
        <v>31.04</v>
      </c>
      <c r="CJ418" s="1">
        <v>140.38</v>
      </c>
      <c r="CK418" s="1">
        <v>33.729999999999997</v>
      </c>
      <c r="CL418" s="1">
        <v>6.84</v>
      </c>
      <c r="CM418" s="1">
        <v>400.37</v>
      </c>
      <c r="CN418" s="1" t="s">
        <v>0</v>
      </c>
      <c r="CO418" s="1" t="s">
        <v>0</v>
      </c>
      <c r="CP418" s="1">
        <v>159.75</v>
      </c>
      <c r="CQ418" s="1">
        <v>12.28</v>
      </c>
      <c r="CR418" s="1" t="s">
        <v>0</v>
      </c>
      <c r="CS418" s="1">
        <v>23.29</v>
      </c>
      <c r="CT418" s="1">
        <v>83.134</v>
      </c>
      <c r="CU418" s="1" t="s">
        <v>0</v>
      </c>
      <c r="CV418" s="1">
        <v>0.29557763999999997</v>
      </c>
      <c r="CW418" s="1">
        <v>2.68</v>
      </c>
      <c r="CX418" s="1">
        <v>9.31</v>
      </c>
      <c r="CY418" s="1">
        <v>130.28</v>
      </c>
      <c r="CZ418" s="1">
        <v>27.056000000000001</v>
      </c>
      <c r="DA418" s="1">
        <v>289.19</v>
      </c>
      <c r="DB418" s="1">
        <v>40.909999999999997</v>
      </c>
      <c r="DC418" s="1">
        <v>31.48</v>
      </c>
      <c r="DD418" s="1">
        <v>1.25</v>
      </c>
      <c r="DE418" s="1">
        <v>58.24</v>
      </c>
      <c r="DF418" s="1">
        <v>333.53</v>
      </c>
      <c r="DG418" s="1">
        <v>12.42</v>
      </c>
      <c r="DH418" s="1">
        <v>27.88</v>
      </c>
      <c r="DI418" s="1">
        <v>27</v>
      </c>
      <c r="DJ418" s="1">
        <v>34.6</v>
      </c>
      <c r="DK418" s="1">
        <v>17.55</v>
      </c>
      <c r="DL418" s="1" t="s">
        <v>0</v>
      </c>
      <c r="DM418" s="1">
        <v>155.24</v>
      </c>
      <c r="DN418" s="1">
        <v>75.78</v>
      </c>
      <c r="DO418" s="1">
        <v>8.0299999999999994</v>
      </c>
      <c r="DP418" s="1">
        <v>82.61</v>
      </c>
      <c r="DQ418" s="1">
        <v>153.77000000000001</v>
      </c>
    </row>
    <row r="419" spans="1:121" x14ac:dyDescent="0.45">
      <c r="A419" s="2">
        <v>44862</v>
      </c>
      <c r="B419" s="1">
        <v>17.149999999999999</v>
      </c>
      <c r="C419" s="1">
        <v>24.74</v>
      </c>
      <c r="D419" s="1">
        <v>10.46</v>
      </c>
      <c r="E419" s="1">
        <v>325.68</v>
      </c>
      <c r="F419" s="1">
        <v>62.9</v>
      </c>
      <c r="G419" s="1">
        <v>60.93</v>
      </c>
      <c r="H419" s="1">
        <v>15.58</v>
      </c>
      <c r="I419" s="1">
        <v>5.5931192212500003</v>
      </c>
      <c r="J419" s="1">
        <v>16.489999999999998</v>
      </c>
      <c r="K419" s="1">
        <v>122.49</v>
      </c>
      <c r="L419" s="1">
        <v>49.7</v>
      </c>
      <c r="M419" s="1">
        <v>17.39</v>
      </c>
      <c r="N419" s="1">
        <v>5.51</v>
      </c>
      <c r="O419" s="1">
        <v>20.5</v>
      </c>
      <c r="P419" s="1">
        <v>2.09</v>
      </c>
      <c r="Q419" s="1">
        <v>216.39</v>
      </c>
      <c r="R419" s="1">
        <v>4.33</v>
      </c>
      <c r="S419" s="1">
        <v>35.42</v>
      </c>
      <c r="T419" s="1">
        <v>133.97999999999999</v>
      </c>
      <c r="U419" s="1">
        <v>17</v>
      </c>
      <c r="V419" s="1">
        <v>53.97</v>
      </c>
      <c r="W419" s="1">
        <v>57.1</v>
      </c>
      <c r="X419" s="1">
        <v>28.79</v>
      </c>
      <c r="Y419" s="1">
        <v>29.7</v>
      </c>
      <c r="Z419" s="1">
        <v>13.14</v>
      </c>
      <c r="AA419" s="1">
        <v>151.47999999999999</v>
      </c>
      <c r="AB419" s="1">
        <v>1.1499999999999999</v>
      </c>
      <c r="AC419" s="1" t="s">
        <v>0</v>
      </c>
      <c r="AD419" s="1">
        <v>3.66</v>
      </c>
      <c r="AE419" s="1">
        <v>27.63</v>
      </c>
      <c r="AF419" s="1">
        <v>61.67</v>
      </c>
      <c r="AG419" s="1">
        <v>26.83</v>
      </c>
      <c r="AH419" s="1" t="s">
        <v>0</v>
      </c>
      <c r="AI419" s="1">
        <v>13.07</v>
      </c>
      <c r="AJ419" s="1">
        <v>40.912500000000001</v>
      </c>
      <c r="AK419" s="1">
        <v>3.85</v>
      </c>
      <c r="AL419" s="1">
        <v>81.13</v>
      </c>
      <c r="AM419" s="1">
        <v>14.82</v>
      </c>
      <c r="AN419" s="1">
        <v>48.73</v>
      </c>
      <c r="AO419" s="1">
        <v>66.97</v>
      </c>
      <c r="AP419" s="1">
        <v>22.02</v>
      </c>
      <c r="AQ419" s="1">
        <v>35.54</v>
      </c>
      <c r="AR419" s="1">
        <v>8.8000000000000007</v>
      </c>
      <c r="AS419" s="1">
        <v>485.11</v>
      </c>
      <c r="AT419" s="1" t="s">
        <v>0</v>
      </c>
      <c r="AU419" s="1">
        <v>60.48</v>
      </c>
      <c r="AV419" s="1">
        <v>57.1</v>
      </c>
      <c r="AW419" s="1">
        <v>13.78</v>
      </c>
      <c r="AX419" s="1">
        <v>22.56</v>
      </c>
      <c r="AY419" s="1">
        <v>49.05</v>
      </c>
      <c r="AZ419" s="1">
        <v>59.35</v>
      </c>
      <c r="BA419" s="1">
        <v>289.99</v>
      </c>
      <c r="BB419" s="1" t="s">
        <v>0</v>
      </c>
      <c r="BC419" s="1">
        <v>19.100000000000001</v>
      </c>
      <c r="BD419" s="1">
        <v>22.4</v>
      </c>
      <c r="BE419" s="1">
        <v>50.13</v>
      </c>
      <c r="BF419" s="1">
        <v>431.79</v>
      </c>
      <c r="BG419" s="1">
        <v>2</v>
      </c>
      <c r="BH419" s="1">
        <v>23.82</v>
      </c>
      <c r="BI419" s="1">
        <v>25.88</v>
      </c>
      <c r="BJ419" s="1">
        <v>1.05</v>
      </c>
      <c r="BK419" s="1" t="s">
        <v>0</v>
      </c>
      <c r="BL419" s="1">
        <v>18.579999999999998</v>
      </c>
      <c r="BM419" s="1">
        <v>120.31</v>
      </c>
      <c r="BN419" s="1">
        <v>13.85</v>
      </c>
      <c r="BO419" s="1">
        <v>17.59</v>
      </c>
      <c r="BP419" s="1">
        <v>235.87</v>
      </c>
      <c r="BQ419" s="1">
        <v>31.43</v>
      </c>
      <c r="BR419" s="1">
        <v>21.18</v>
      </c>
      <c r="BS419" s="1" t="s">
        <v>0</v>
      </c>
      <c r="BT419" s="1">
        <v>3.35</v>
      </c>
      <c r="BU419" s="1">
        <v>26.8</v>
      </c>
      <c r="BV419" s="1" t="s">
        <v>0</v>
      </c>
      <c r="BW419" s="1">
        <v>9.01</v>
      </c>
      <c r="BX419" s="1">
        <v>11.7828378261</v>
      </c>
      <c r="BY419" s="1">
        <v>77.36</v>
      </c>
      <c r="BZ419" s="1">
        <v>15.840006000000001</v>
      </c>
      <c r="CA419" s="1">
        <v>8.64</v>
      </c>
      <c r="CB419" s="1">
        <v>85.54</v>
      </c>
      <c r="CC419" s="1">
        <v>18.48</v>
      </c>
      <c r="CD419" s="1">
        <v>1.34</v>
      </c>
      <c r="CE419" s="1">
        <v>54.47</v>
      </c>
      <c r="CF419" s="1">
        <v>50.71</v>
      </c>
      <c r="CG419" s="1">
        <v>24.9</v>
      </c>
      <c r="CH419" s="1">
        <v>116.94</v>
      </c>
      <c r="CI419" s="1">
        <v>31.69</v>
      </c>
      <c r="CJ419" s="1">
        <v>142.36000000000001</v>
      </c>
      <c r="CK419" s="1">
        <v>34.69</v>
      </c>
      <c r="CL419" s="1">
        <v>7.05</v>
      </c>
      <c r="CM419" s="1">
        <v>413.71</v>
      </c>
      <c r="CN419" s="1" t="s">
        <v>0</v>
      </c>
      <c r="CO419" s="1" t="s">
        <v>0</v>
      </c>
      <c r="CP419" s="1">
        <v>163.02000000000001</v>
      </c>
      <c r="CQ419" s="1">
        <v>12.39</v>
      </c>
      <c r="CR419" s="1" t="s">
        <v>0</v>
      </c>
      <c r="CS419" s="1">
        <v>23.42</v>
      </c>
      <c r="CT419" s="1">
        <v>84.08</v>
      </c>
      <c r="CU419" s="1" t="s">
        <v>0</v>
      </c>
      <c r="CV419" s="1">
        <v>0.29744509000000002</v>
      </c>
      <c r="CW419" s="1">
        <v>2.5499999999999998</v>
      </c>
      <c r="CX419" s="1">
        <v>9.3699999999999992</v>
      </c>
      <c r="CY419" s="1">
        <v>128.82</v>
      </c>
      <c r="CZ419" s="1">
        <v>27.998999999999999</v>
      </c>
      <c r="DA419" s="1">
        <v>295.83999999999997</v>
      </c>
      <c r="DB419" s="1">
        <v>40.56</v>
      </c>
      <c r="DC419" s="1">
        <v>31.63</v>
      </c>
      <c r="DD419" s="1">
        <v>1.2</v>
      </c>
      <c r="DE419" s="1">
        <v>60.24</v>
      </c>
      <c r="DF419" s="1">
        <v>330.5</v>
      </c>
      <c r="DG419" s="1">
        <v>12.86</v>
      </c>
      <c r="DH419" s="1">
        <v>29.23</v>
      </c>
      <c r="DI419" s="1">
        <v>27</v>
      </c>
      <c r="DJ419" s="1">
        <v>35.4</v>
      </c>
      <c r="DK419" s="1">
        <v>17.809999999999999</v>
      </c>
      <c r="DL419" s="1" t="s">
        <v>0</v>
      </c>
      <c r="DM419" s="1">
        <v>157.65</v>
      </c>
      <c r="DN419" s="1">
        <v>77.86</v>
      </c>
      <c r="DO419" s="1">
        <v>8.2799999999999994</v>
      </c>
      <c r="DP419" s="1">
        <v>84.21</v>
      </c>
      <c r="DQ419" s="1">
        <v>153.96</v>
      </c>
    </row>
    <row r="420" spans="1:121" x14ac:dyDescent="0.45">
      <c r="A420" s="2">
        <v>44863</v>
      </c>
      <c r="B420" s="1">
        <v>17.149999999999999</v>
      </c>
      <c r="C420" s="1">
        <v>24.74</v>
      </c>
      <c r="D420" s="1">
        <v>10.46</v>
      </c>
      <c r="E420" s="1">
        <v>325.68</v>
      </c>
      <c r="F420" s="1">
        <v>62.9</v>
      </c>
      <c r="G420" s="1">
        <v>60.93</v>
      </c>
      <c r="H420" s="1">
        <v>15.58</v>
      </c>
      <c r="I420" s="1">
        <v>5.5931192212500003</v>
      </c>
      <c r="J420" s="1">
        <v>16.489999999999998</v>
      </c>
      <c r="K420" s="1">
        <v>122.49</v>
      </c>
      <c r="L420" s="1">
        <v>49.7</v>
      </c>
      <c r="M420" s="1">
        <v>17.39</v>
      </c>
      <c r="N420" s="1">
        <v>5.51</v>
      </c>
      <c r="O420" s="1">
        <v>20.5</v>
      </c>
      <c r="P420" s="1">
        <v>2.09</v>
      </c>
      <c r="Q420" s="1">
        <v>216.39</v>
      </c>
      <c r="R420" s="1">
        <v>4.33</v>
      </c>
      <c r="S420" s="1">
        <v>35.42</v>
      </c>
      <c r="T420" s="1">
        <v>133.97999999999999</v>
      </c>
      <c r="U420" s="1">
        <v>17</v>
      </c>
      <c r="V420" s="1">
        <v>53.97</v>
      </c>
      <c r="W420" s="1">
        <v>57.1</v>
      </c>
      <c r="X420" s="1">
        <v>28.79</v>
      </c>
      <c r="Y420" s="1">
        <v>29.7</v>
      </c>
      <c r="Z420" s="1">
        <v>13.14</v>
      </c>
      <c r="AA420" s="1">
        <v>151.47999999999999</v>
      </c>
      <c r="AB420" s="1">
        <v>1.1499999999999999</v>
      </c>
      <c r="AC420" s="1" t="s">
        <v>0</v>
      </c>
      <c r="AD420" s="1">
        <v>3.66</v>
      </c>
      <c r="AE420" s="1">
        <v>27.63</v>
      </c>
      <c r="AF420" s="1">
        <v>61.67</v>
      </c>
      <c r="AG420" s="1">
        <v>26.83</v>
      </c>
      <c r="AH420" s="1" t="s">
        <v>0</v>
      </c>
      <c r="AI420" s="1">
        <v>13.07</v>
      </c>
      <c r="AJ420" s="1">
        <v>40.912500000000001</v>
      </c>
      <c r="AK420" s="1">
        <v>3.85</v>
      </c>
      <c r="AL420" s="1">
        <v>81.13</v>
      </c>
      <c r="AM420" s="1">
        <v>14.82</v>
      </c>
      <c r="AN420" s="1">
        <v>48.73</v>
      </c>
      <c r="AO420" s="1">
        <v>66.97</v>
      </c>
      <c r="AP420" s="1">
        <v>22.02</v>
      </c>
      <c r="AQ420" s="1">
        <v>35.54</v>
      </c>
      <c r="AR420" s="1">
        <v>8.8000000000000007</v>
      </c>
      <c r="AS420" s="1">
        <v>485.11</v>
      </c>
      <c r="AT420" s="1" t="s">
        <v>0</v>
      </c>
      <c r="AU420" s="1">
        <v>60.48</v>
      </c>
      <c r="AV420" s="1">
        <v>57.1</v>
      </c>
      <c r="AW420" s="1">
        <v>13.78</v>
      </c>
      <c r="AX420" s="1">
        <v>22.56</v>
      </c>
      <c r="AY420" s="1">
        <v>49.05</v>
      </c>
      <c r="AZ420" s="1">
        <v>59.35</v>
      </c>
      <c r="BA420" s="1">
        <v>289.99</v>
      </c>
      <c r="BB420" s="1" t="s">
        <v>0</v>
      </c>
      <c r="BC420" s="1">
        <v>19.100000000000001</v>
      </c>
      <c r="BD420" s="1">
        <v>22.4</v>
      </c>
      <c r="BE420" s="1">
        <v>50.13</v>
      </c>
      <c r="BF420" s="1">
        <v>431.79</v>
      </c>
      <c r="BG420" s="1">
        <v>2</v>
      </c>
      <c r="BH420" s="1">
        <v>23.82</v>
      </c>
      <c r="BI420" s="1">
        <v>25.88</v>
      </c>
      <c r="BJ420" s="1">
        <v>1.05</v>
      </c>
      <c r="BK420" s="1" t="s">
        <v>0</v>
      </c>
      <c r="BL420" s="1">
        <v>18.579999999999998</v>
      </c>
      <c r="BM420" s="1">
        <v>120.31</v>
      </c>
      <c r="BN420" s="1">
        <v>13.85</v>
      </c>
      <c r="BO420" s="1">
        <v>17.59</v>
      </c>
      <c r="BP420" s="1">
        <v>235.87</v>
      </c>
      <c r="BQ420" s="1">
        <v>31.43</v>
      </c>
      <c r="BR420" s="1">
        <v>21.18</v>
      </c>
      <c r="BS420" s="1" t="s">
        <v>0</v>
      </c>
      <c r="BT420" s="1">
        <v>3.35</v>
      </c>
      <c r="BU420" s="1">
        <v>26.8</v>
      </c>
      <c r="BV420" s="1" t="s">
        <v>0</v>
      </c>
      <c r="BW420" s="1">
        <v>9.01</v>
      </c>
      <c r="BX420" s="1">
        <v>11.7828378261</v>
      </c>
      <c r="BY420" s="1">
        <v>77.36</v>
      </c>
      <c r="BZ420" s="1">
        <v>15.840006000000001</v>
      </c>
      <c r="CA420" s="1">
        <v>8.64</v>
      </c>
      <c r="CB420" s="1">
        <v>85.54</v>
      </c>
      <c r="CC420" s="1">
        <v>18.48</v>
      </c>
      <c r="CD420" s="1">
        <v>1.34</v>
      </c>
      <c r="CE420" s="1">
        <v>54.47</v>
      </c>
      <c r="CF420" s="1">
        <v>50.71</v>
      </c>
      <c r="CG420" s="1">
        <v>24.9</v>
      </c>
      <c r="CH420" s="1">
        <v>116.94</v>
      </c>
      <c r="CI420" s="1">
        <v>31.69</v>
      </c>
      <c r="CJ420" s="1">
        <v>142.36000000000001</v>
      </c>
      <c r="CK420" s="1">
        <v>34.69</v>
      </c>
      <c r="CL420" s="1">
        <v>7.05</v>
      </c>
      <c r="CM420" s="1">
        <v>413.71</v>
      </c>
      <c r="CN420" s="1" t="s">
        <v>0</v>
      </c>
      <c r="CO420" s="1" t="s">
        <v>0</v>
      </c>
      <c r="CP420" s="1">
        <v>163.02000000000001</v>
      </c>
      <c r="CQ420" s="1">
        <v>12.39</v>
      </c>
      <c r="CR420" s="1" t="s">
        <v>0</v>
      </c>
      <c r="CS420" s="1">
        <v>23.42</v>
      </c>
      <c r="CT420" s="1">
        <v>84.08</v>
      </c>
      <c r="CU420" s="1" t="s">
        <v>0</v>
      </c>
      <c r="CV420" s="1">
        <v>0.29744509000000002</v>
      </c>
      <c r="CW420" s="1">
        <v>2.5499999999999998</v>
      </c>
      <c r="CX420" s="1">
        <v>9.3699999999999992</v>
      </c>
      <c r="CY420" s="1">
        <v>128.82</v>
      </c>
      <c r="CZ420" s="1">
        <v>27.998999999999999</v>
      </c>
      <c r="DA420" s="1">
        <v>295.83999999999997</v>
      </c>
      <c r="DB420" s="1">
        <v>40.56</v>
      </c>
      <c r="DC420" s="1">
        <v>31.63</v>
      </c>
      <c r="DD420" s="1">
        <v>1.2</v>
      </c>
      <c r="DE420" s="1">
        <v>60.24</v>
      </c>
      <c r="DF420" s="1">
        <v>330.5</v>
      </c>
      <c r="DG420" s="1">
        <v>12.86</v>
      </c>
      <c r="DH420" s="1">
        <v>29.23</v>
      </c>
      <c r="DI420" s="1">
        <v>27</v>
      </c>
      <c r="DJ420" s="1">
        <v>35.4</v>
      </c>
      <c r="DK420" s="1">
        <v>17.809999999999999</v>
      </c>
      <c r="DL420" s="1" t="s">
        <v>0</v>
      </c>
      <c r="DM420" s="1">
        <v>157.65</v>
      </c>
      <c r="DN420" s="1">
        <v>77.86</v>
      </c>
      <c r="DO420" s="1">
        <v>8.2799999999999994</v>
      </c>
      <c r="DP420" s="1">
        <v>84.21</v>
      </c>
      <c r="DQ420" s="1">
        <v>153.96</v>
      </c>
    </row>
    <row r="421" spans="1:121" x14ac:dyDescent="0.45">
      <c r="A421" s="2">
        <v>44864</v>
      </c>
      <c r="B421" s="1">
        <v>17.149999999999999</v>
      </c>
      <c r="C421" s="1">
        <v>24.74</v>
      </c>
      <c r="D421" s="1">
        <v>10.46</v>
      </c>
      <c r="E421" s="1">
        <v>325.68</v>
      </c>
      <c r="F421" s="1">
        <v>62.9</v>
      </c>
      <c r="G421" s="1">
        <v>60.93</v>
      </c>
      <c r="H421" s="1">
        <v>15.58</v>
      </c>
      <c r="I421" s="1">
        <v>5.5931192212500003</v>
      </c>
      <c r="J421" s="1">
        <v>16.489999999999998</v>
      </c>
      <c r="K421" s="1">
        <v>122.49</v>
      </c>
      <c r="L421" s="1">
        <v>49.7</v>
      </c>
      <c r="M421" s="1">
        <v>17.39</v>
      </c>
      <c r="N421" s="1">
        <v>5.51</v>
      </c>
      <c r="O421" s="1">
        <v>20.5</v>
      </c>
      <c r="P421" s="1">
        <v>2.09</v>
      </c>
      <c r="Q421" s="1">
        <v>216.39</v>
      </c>
      <c r="R421" s="1">
        <v>4.33</v>
      </c>
      <c r="S421" s="1">
        <v>35.42</v>
      </c>
      <c r="T421" s="1">
        <v>133.97999999999999</v>
      </c>
      <c r="U421" s="1">
        <v>17</v>
      </c>
      <c r="V421" s="1">
        <v>53.97</v>
      </c>
      <c r="W421" s="1">
        <v>57.1</v>
      </c>
      <c r="X421" s="1">
        <v>28.79</v>
      </c>
      <c r="Y421" s="1">
        <v>29.7</v>
      </c>
      <c r="Z421" s="1">
        <v>13.14</v>
      </c>
      <c r="AA421" s="1">
        <v>151.47999999999999</v>
      </c>
      <c r="AB421" s="1">
        <v>1.1499999999999999</v>
      </c>
      <c r="AC421" s="1" t="s">
        <v>0</v>
      </c>
      <c r="AD421" s="1">
        <v>3.66</v>
      </c>
      <c r="AE421" s="1">
        <v>27.63</v>
      </c>
      <c r="AF421" s="1">
        <v>61.67</v>
      </c>
      <c r="AG421" s="1">
        <v>26.83</v>
      </c>
      <c r="AH421" s="1" t="s">
        <v>0</v>
      </c>
      <c r="AI421" s="1">
        <v>13.07</v>
      </c>
      <c r="AJ421" s="1">
        <v>40.912500000000001</v>
      </c>
      <c r="AK421" s="1">
        <v>3.85</v>
      </c>
      <c r="AL421" s="1">
        <v>81.13</v>
      </c>
      <c r="AM421" s="1">
        <v>14.82</v>
      </c>
      <c r="AN421" s="1">
        <v>48.73</v>
      </c>
      <c r="AO421" s="1">
        <v>66.97</v>
      </c>
      <c r="AP421" s="1">
        <v>22.02</v>
      </c>
      <c r="AQ421" s="1">
        <v>35.54</v>
      </c>
      <c r="AR421" s="1">
        <v>8.8000000000000007</v>
      </c>
      <c r="AS421" s="1">
        <v>485.11</v>
      </c>
      <c r="AT421" s="1" t="s">
        <v>0</v>
      </c>
      <c r="AU421" s="1">
        <v>60.48</v>
      </c>
      <c r="AV421" s="1">
        <v>57.1</v>
      </c>
      <c r="AW421" s="1">
        <v>13.78</v>
      </c>
      <c r="AX421" s="1">
        <v>22.56</v>
      </c>
      <c r="AY421" s="1">
        <v>49.05</v>
      </c>
      <c r="AZ421" s="1">
        <v>59.35</v>
      </c>
      <c r="BA421" s="1">
        <v>289.99</v>
      </c>
      <c r="BB421" s="1" t="s">
        <v>0</v>
      </c>
      <c r="BC421" s="1">
        <v>19.100000000000001</v>
      </c>
      <c r="BD421" s="1">
        <v>22.4</v>
      </c>
      <c r="BE421" s="1">
        <v>50.13</v>
      </c>
      <c r="BF421" s="1">
        <v>431.79</v>
      </c>
      <c r="BG421" s="1">
        <v>2</v>
      </c>
      <c r="BH421" s="1">
        <v>23.82</v>
      </c>
      <c r="BI421" s="1">
        <v>25.88</v>
      </c>
      <c r="BJ421" s="1">
        <v>1.05</v>
      </c>
      <c r="BK421" s="1" t="s">
        <v>0</v>
      </c>
      <c r="BL421" s="1">
        <v>18.579999999999998</v>
      </c>
      <c r="BM421" s="1">
        <v>120.31</v>
      </c>
      <c r="BN421" s="1">
        <v>13.85</v>
      </c>
      <c r="BO421" s="1">
        <v>17.59</v>
      </c>
      <c r="BP421" s="1">
        <v>235.87</v>
      </c>
      <c r="BQ421" s="1">
        <v>31.43</v>
      </c>
      <c r="BR421" s="1">
        <v>21.18</v>
      </c>
      <c r="BS421" s="1" t="s">
        <v>0</v>
      </c>
      <c r="BT421" s="1">
        <v>3.35</v>
      </c>
      <c r="BU421" s="1">
        <v>26.8</v>
      </c>
      <c r="BV421" s="1" t="s">
        <v>0</v>
      </c>
      <c r="BW421" s="1">
        <v>9.01</v>
      </c>
      <c r="BX421" s="1">
        <v>11.7828378261</v>
      </c>
      <c r="BY421" s="1">
        <v>77.36</v>
      </c>
      <c r="BZ421" s="1">
        <v>15.840006000000001</v>
      </c>
      <c r="CA421" s="1">
        <v>8.64</v>
      </c>
      <c r="CB421" s="1">
        <v>85.54</v>
      </c>
      <c r="CC421" s="1">
        <v>18.48</v>
      </c>
      <c r="CD421" s="1">
        <v>1.34</v>
      </c>
      <c r="CE421" s="1">
        <v>54.47</v>
      </c>
      <c r="CF421" s="1">
        <v>50.71</v>
      </c>
      <c r="CG421" s="1">
        <v>24.9</v>
      </c>
      <c r="CH421" s="1">
        <v>116.94</v>
      </c>
      <c r="CI421" s="1">
        <v>31.69</v>
      </c>
      <c r="CJ421" s="1">
        <v>142.36000000000001</v>
      </c>
      <c r="CK421" s="1">
        <v>34.69</v>
      </c>
      <c r="CL421" s="1">
        <v>7.05</v>
      </c>
      <c r="CM421" s="1">
        <v>413.71</v>
      </c>
      <c r="CN421" s="1" t="s">
        <v>0</v>
      </c>
      <c r="CO421" s="1" t="s">
        <v>0</v>
      </c>
      <c r="CP421" s="1">
        <v>163.02000000000001</v>
      </c>
      <c r="CQ421" s="1">
        <v>12.39</v>
      </c>
      <c r="CR421" s="1" t="s">
        <v>0</v>
      </c>
      <c r="CS421" s="1">
        <v>23.42</v>
      </c>
      <c r="CT421" s="1">
        <v>84.08</v>
      </c>
      <c r="CU421" s="1" t="s">
        <v>0</v>
      </c>
      <c r="CV421" s="1">
        <v>0.29744509000000002</v>
      </c>
      <c r="CW421" s="1">
        <v>2.5499999999999998</v>
      </c>
      <c r="CX421" s="1">
        <v>9.3699999999999992</v>
      </c>
      <c r="CY421" s="1">
        <v>128.82</v>
      </c>
      <c r="CZ421" s="1">
        <v>27.998999999999999</v>
      </c>
      <c r="DA421" s="1">
        <v>295.83999999999997</v>
      </c>
      <c r="DB421" s="1">
        <v>40.56</v>
      </c>
      <c r="DC421" s="1">
        <v>31.63</v>
      </c>
      <c r="DD421" s="1">
        <v>1.2</v>
      </c>
      <c r="DE421" s="1">
        <v>60.24</v>
      </c>
      <c r="DF421" s="1">
        <v>330.5</v>
      </c>
      <c r="DG421" s="1">
        <v>12.86</v>
      </c>
      <c r="DH421" s="1">
        <v>29.23</v>
      </c>
      <c r="DI421" s="1">
        <v>27</v>
      </c>
      <c r="DJ421" s="1">
        <v>35.4</v>
      </c>
      <c r="DK421" s="1">
        <v>17.809999999999999</v>
      </c>
      <c r="DL421" s="1" t="s">
        <v>0</v>
      </c>
      <c r="DM421" s="1">
        <v>157.65</v>
      </c>
      <c r="DN421" s="1">
        <v>77.86</v>
      </c>
      <c r="DO421" s="1">
        <v>8.2799999999999994</v>
      </c>
      <c r="DP421" s="1">
        <v>84.21</v>
      </c>
      <c r="DQ421" s="1">
        <v>153.96</v>
      </c>
    </row>
    <row r="422" spans="1:121" x14ac:dyDescent="0.45">
      <c r="A422" s="2">
        <v>44865</v>
      </c>
      <c r="B422" s="1">
        <v>16.8</v>
      </c>
      <c r="C422" s="1">
        <v>24.33</v>
      </c>
      <c r="D422" s="1">
        <v>11.18</v>
      </c>
      <c r="E422" s="1">
        <v>318.5</v>
      </c>
      <c r="F422" s="1">
        <v>64.17</v>
      </c>
      <c r="G422" s="1">
        <v>58.84</v>
      </c>
      <c r="H422" s="1">
        <v>15.85</v>
      </c>
      <c r="I422" s="1">
        <v>5.5720359920050004</v>
      </c>
      <c r="J422" s="1">
        <v>16.8</v>
      </c>
      <c r="K422" s="1">
        <v>125.37</v>
      </c>
      <c r="L422" s="1">
        <v>48.82</v>
      </c>
      <c r="M422" s="1">
        <v>16.96</v>
      </c>
      <c r="N422" s="1">
        <v>5.54</v>
      </c>
      <c r="O422" s="1">
        <v>20.6</v>
      </c>
      <c r="P422" s="1">
        <v>2.06</v>
      </c>
      <c r="Q422" s="1">
        <v>214.3</v>
      </c>
      <c r="R422" s="1">
        <v>4.37</v>
      </c>
      <c r="S422" s="1">
        <v>35.28</v>
      </c>
      <c r="T422" s="1">
        <v>133.36000000000001</v>
      </c>
      <c r="U422" s="1">
        <v>18</v>
      </c>
      <c r="V422" s="1">
        <v>54.7</v>
      </c>
      <c r="W422" s="1">
        <v>56</v>
      </c>
      <c r="X422" s="1">
        <v>29.05</v>
      </c>
      <c r="Y422" s="1">
        <v>29.61</v>
      </c>
      <c r="Z422" s="1">
        <v>13.11</v>
      </c>
      <c r="AA422" s="1">
        <v>151.38999999999999</v>
      </c>
      <c r="AB422" s="1">
        <v>1.01</v>
      </c>
      <c r="AC422" s="1" t="s">
        <v>0</v>
      </c>
      <c r="AD422" s="1">
        <v>3.48</v>
      </c>
      <c r="AE422" s="1">
        <v>27.02</v>
      </c>
      <c r="AF422" s="1">
        <v>60.89</v>
      </c>
      <c r="AG422" s="1">
        <v>26.88</v>
      </c>
      <c r="AH422" s="1" t="s">
        <v>0</v>
      </c>
      <c r="AI422" s="1">
        <v>12.8</v>
      </c>
      <c r="AJ422" s="1">
        <v>40.299999999999997</v>
      </c>
      <c r="AK422" s="1">
        <v>2.91</v>
      </c>
      <c r="AL422" s="1">
        <v>80.510000000000005</v>
      </c>
      <c r="AM422" s="1">
        <v>14.6</v>
      </c>
      <c r="AN422" s="1">
        <v>48.3</v>
      </c>
      <c r="AO422" s="1">
        <v>66.84</v>
      </c>
      <c r="AP422" s="1">
        <v>21.75</v>
      </c>
      <c r="AQ422" s="1">
        <v>35.24</v>
      </c>
      <c r="AR422" s="1">
        <v>8.7100000000000009</v>
      </c>
      <c r="AS422" s="1">
        <v>478.84</v>
      </c>
      <c r="AT422" s="1" t="s">
        <v>0</v>
      </c>
      <c r="AU422" s="1">
        <v>60.26</v>
      </c>
      <c r="AV422" s="1">
        <v>57.16</v>
      </c>
      <c r="AW422" s="1">
        <v>13.59</v>
      </c>
      <c r="AX422" s="1">
        <v>22.53</v>
      </c>
      <c r="AY422" s="1">
        <v>48.46</v>
      </c>
      <c r="AZ422" s="1">
        <v>59.41</v>
      </c>
      <c r="BA422" s="1">
        <v>296.56</v>
      </c>
      <c r="BB422" s="1" t="s">
        <v>0</v>
      </c>
      <c r="BC422" s="1">
        <v>19.36</v>
      </c>
      <c r="BD422" s="1">
        <v>22.46</v>
      </c>
      <c r="BE422" s="1">
        <v>49.87</v>
      </c>
      <c r="BF422" s="1">
        <v>427.5</v>
      </c>
      <c r="BG422" s="1">
        <v>2</v>
      </c>
      <c r="BH422" s="1">
        <v>23.67</v>
      </c>
      <c r="BI422" s="1">
        <v>25.4</v>
      </c>
      <c r="BJ422" s="1">
        <v>0.95889999999999997</v>
      </c>
      <c r="BK422" s="1" t="s">
        <v>0</v>
      </c>
      <c r="BL422" s="1">
        <v>18.36</v>
      </c>
      <c r="BM422" s="1">
        <v>121.67</v>
      </c>
      <c r="BN422" s="1">
        <v>13.11</v>
      </c>
      <c r="BO422" s="1">
        <v>18</v>
      </c>
      <c r="BP422" s="1">
        <v>232.13</v>
      </c>
      <c r="BQ422" s="1">
        <v>31.48</v>
      </c>
      <c r="BR422" s="1">
        <v>21.26</v>
      </c>
      <c r="BS422" s="1" t="s">
        <v>0</v>
      </c>
      <c r="BT422" s="1">
        <v>3.43</v>
      </c>
      <c r="BU422" s="1">
        <v>27.4</v>
      </c>
      <c r="BV422" s="1" t="s">
        <v>0</v>
      </c>
      <c r="BW422" s="1">
        <v>8.81</v>
      </c>
      <c r="BX422" s="1">
        <v>11.767032529700002</v>
      </c>
      <c r="BY422" s="1">
        <v>78.069999999999993</v>
      </c>
      <c r="BZ422" s="1">
        <v>16.680005999999999</v>
      </c>
      <c r="CA422" s="1">
        <v>8.7899999999999991</v>
      </c>
      <c r="CB422" s="1">
        <v>85.795000000000002</v>
      </c>
      <c r="CC422" s="1">
        <v>18.605</v>
      </c>
      <c r="CD422" s="1">
        <v>1.36</v>
      </c>
      <c r="CE422" s="1">
        <v>54.66</v>
      </c>
      <c r="CF422" s="1">
        <v>51.03</v>
      </c>
      <c r="CG422" s="1">
        <v>24.95</v>
      </c>
      <c r="CH422" s="1">
        <v>117.83</v>
      </c>
      <c r="CI422" s="1">
        <v>31.04</v>
      </c>
      <c r="CJ422" s="1">
        <v>142.56</v>
      </c>
      <c r="CK422" s="1">
        <v>35.520000000000003</v>
      </c>
      <c r="CL422" s="1">
        <v>6.89</v>
      </c>
      <c r="CM422" s="1">
        <v>414.54</v>
      </c>
      <c r="CN422" s="1" t="s">
        <v>0</v>
      </c>
      <c r="CO422" s="1" t="s">
        <v>0</v>
      </c>
      <c r="CP422" s="1">
        <v>162.59</v>
      </c>
      <c r="CQ422" s="1">
        <v>12.31</v>
      </c>
      <c r="CR422" s="1" t="s">
        <v>0</v>
      </c>
      <c r="CS422" s="1">
        <v>22.84</v>
      </c>
      <c r="CT422" s="1">
        <v>84.147999999999996</v>
      </c>
      <c r="CU422" s="1" t="s">
        <v>0</v>
      </c>
      <c r="CV422" s="1">
        <v>0.29616721000000001</v>
      </c>
      <c r="CW422" s="1">
        <v>2.71</v>
      </c>
      <c r="CX422" s="1">
        <v>9.25</v>
      </c>
      <c r="CY422" s="1">
        <v>126.52</v>
      </c>
      <c r="CZ422" s="1">
        <v>26.751000000000001</v>
      </c>
      <c r="DA422" s="1">
        <v>292.55</v>
      </c>
      <c r="DB422" s="1">
        <v>40.64</v>
      </c>
      <c r="DC422" s="1">
        <v>31.59</v>
      </c>
      <c r="DD422" s="1">
        <v>1.1399999999999999</v>
      </c>
      <c r="DE422" s="1">
        <v>60.16</v>
      </c>
      <c r="DF422" s="1">
        <v>323.33</v>
      </c>
      <c r="DG422" s="1">
        <v>12.65</v>
      </c>
      <c r="DH422" s="1">
        <v>29.5</v>
      </c>
      <c r="DI422" s="1">
        <v>26.77</v>
      </c>
      <c r="DJ422" s="1">
        <v>35.43</v>
      </c>
      <c r="DK422" s="1">
        <v>18.02</v>
      </c>
      <c r="DL422" s="1" t="s">
        <v>0</v>
      </c>
      <c r="DM422" s="1">
        <v>155.82</v>
      </c>
      <c r="DN422" s="1">
        <v>77.81</v>
      </c>
      <c r="DO422" s="1">
        <v>8.34</v>
      </c>
      <c r="DP422" s="1">
        <v>83.44</v>
      </c>
      <c r="DQ422" s="1">
        <v>154.1</v>
      </c>
    </row>
    <row r="423" spans="1:121" x14ac:dyDescent="0.45">
      <c r="A423" s="2">
        <v>44866</v>
      </c>
      <c r="B423" s="1">
        <v>17</v>
      </c>
      <c r="C423" s="1">
        <v>24.62</v>
      </c>
      <c r="D423" s="1">
        <v>11.53</v>
      </c>
      <c r="E423" s="1">
        <v>316.02</v>
      </c>
      <c r="F423" s="1">
        <v>62.58</v>
      </c>
      <c r="G423" s="1">
        <v>58.74</v>
      </c>
      <c r="H423" s="1">
        <v>15.8</v>
      </c>
      <c r="I423" s="1">
        <v>5.6756489982500007</v>
      </c>
      <c r="J423" s="1">
        <v>16.34</v>
      </c>
      <c r="K423" s="1">
        <v>124.34</v>
      </c>
      <c r="L423" s="1">
        <v>50.38</v>
      </c>
      <c r="M423" s="1">
        <v>17.12</v>
      </c>
      <c r="N423" s="1">
        <v>5.57</v>
      </c>
      <c r="O423" s="1">
        <v>20.420000000000002</v>
      </c>
      <c r="P423" s="1">
        <v>2.08</v>
      </c>
      <c r="Q423" s="1">
        <v>214.05</v>
      </c>
      <c r="R423" s="1">
        <v>4.1900000000000004</v>
      </c>
      <c r="S423" s="1">
        <v>34.200000000000003</v>
      </c>
      <c r="T423" s="1">
        <v>130.44</v>
      </c>
      <c r="U423" s="1">
        <v>18</v>
      </c>
      <c r="V423" s="1">
        <v>54.41</v>
      </c>
      <c r="W423" s="1">
        <v>54.5</v>
      </c>
      <c r="X423" s="1">
        <v>28.75</v>
      </c>
      <c r="Y423" s="1">
        <v>29.34</v>
      </c>
      <c r="Z423" s="1">
        <v>12.92</v>
      </c>
      <c r="AA423" s="1">
        <v>150.93</v>
      </c>
      <c r="AB423" s="1">
        <v>1.01</v>
      </c>
      <c r="AC423" s="1" t="s">
        <v>0</v>
      </c>
      <c r="AD423" s="1">
        <v>3.26</v>
      </c>
      <c r="AE423" s="1">
        <v>27.04</v>
      </c>
      <c r="AF423" s="1">
        <v>63.35</v>
      </c>
      <c r="AG423" s="1">
        <v>25.74</v>
      </c>
      <c r="AH423" s="1" t="s">
        <v>0</v>
      </c>
      <c r="AI423" s="1">
        <v>12.82</v>
      </c>
      <c r="AJ423" s="1">
        <v>40.1325</v>
      </c>
      <c r="AK423" s="1">
        <v>2.98</v>
      </c>
      <c r="AL423" s="1">
        <v>80.8</v>
      </c>
      <c r="AM423" s="1">
        <v>14.76</v>
      </c>
      <c r="AN423" s="1">
        <v>47.89</v>
      </c>
      <c r="AO423" s="1">
        <v>67.62</v>
      </c>
      <c r="AP423" s="1">
        <v>21.69</v>
      </c>
      <c r="AQ423" s="1">
        <v>34.17</v>
      </c>
      <c r="AR423" s="1">
        <v>8.6</v>
      </c>
      <c r="AS423" s="1">
        <v>476.12</v>
      </c>
      <c r="AT423" s="1" t="s">
        <v>0</v>
      </c>
      <c r="AU423" s="1">
        <v>59.85</v>
      </c>
      <c r="AV423" s="1">
        <v>56.42</v>
      </c>
      <c r="AW423" s="1">
        <v>13.16</v>
      </c>
      <c r="AX423" s="1">
        <v>22.96</v>
      </c>
      <c r="AY423" s="1">
        <v>46.74</v>
      </c>
      <c r="AZ423" s="1">
        <v>58.31</v>
      </c>
      <c r="BA423" s="1">
        <v>290.18</v>
      </c>
      <c r="BB423" s="1" t="s">
        <v>0</v>
      </c>
      <c r="BC423" s="1">
        <v>19.5</v>
      </c>
      <c r="BD423" s="1">
        <v>22.38</v>
      </c>
      <c r="BE423" s="1">
        <v>49.36</v>
      </c>
      <c r="BF423" s="1">
        <v>394.77</v>
      </c>
      <c r="BG423" s="1">
        <v>2</v>
      </c>
      <c r="BH423" s="1">
        <v>23.47</v>
      </c>
      <c r="BI423" s="1">
        <v>24.75</v>
      </c>
      <c r="BJ423" s="1">
        <v>0.94620000000000004</v>
      </c>
      <c r="BK423" s="1" t="s">
        <v>0</v>
      </c>
      <c r="BL423" s="1">
        <v>18.399999999999999</v>
      </c>
      <c r="BM423" s="1">
        <v>117.58</v>
      </c>
      <c r="BN423" s="1">
        <v>12.22</v>
      </c>
      <c r="BO423" s="1">
        <v>17.63</v>
      </c>
      <c r="BP423" s="1">
        <v>228.17</v>
      </c>
      <c r="BQ423" s="1">
        <v>30.68</v>
      </c>
      <c r="BR423" s="1">
        <v>21.36</v>
      </c>
      <c r="BS423" s="1" t="s">
        <v>0</v>
      </c>
      <c r="BT423" s="1">
        <v>3.38</v>
      </c>
      <c r="BU423" s="1">
        <v>28.17</v>
      </c>
      <c r="BV423" s="1" t="s">
        <v>0</v>
      </c>
      <c r="BW423" s="1">
        <v>9</v>
      </c>
      <c r="BX423" s="1">
        <v>11.746125752900001</v>
      </c>
      <c r="BY423" s="1">
        <v>77.11</v>
      </c>
      <c r="BZ423" s="1">
        <v>17.040006000000002</v>
      </c>
      <c r="CA423" s="1">
        <v>8.65</v>
      </c>
      <c r="CB423" s="1">
        <v>85.385000000000005</v>
      </c>
      <c r="CC423" s="1">
        <v>18.055</v>
      </c>
      <c r="CD423" s="1">
        <v>1.4</v>
      </c>
      <c r="CE423" s="1">
        <v>53.89</v>
      </c>
      <c r="CF423" s="1">
        <v>50.5</v>
      </c>
      <c r="CG423" s="1">
        <v>24.93</v>
      </c>
      <c r="CH423" s="1">
        <v>118.02</v>
      </c>
      <c r="CI423" s="1">
        <v>31.23</v>
      </c>
      <c r="CJ423" s="1">
        <v>139.71</v>
      </c>
      <c r="CK423" s="1">
        <v>35.49</v>
      </c>
      <c r="CL423" s="1">
        <v>6.45</v>
      </c>
      <c r="CM423" s="1">
        <v>413.71</v>
      </c>
      <c r="CN423" s="1" t="s">
        <v>0</v>
      </c>
      <c r="CO423" s="1" t="s">
        <v>0</v>
      </c>
      <c r="CP423" s="1">
        <v>159.82</v>
      </c>
      <c r="CQ423" s="1">
        <v>11.84</v>
      </c>
      <c r="CR423" s="1" t="s">
        <v>0</v>
      </c>
      <c r="CS423" s="1">
        <v>22.2</v>
      </c>
      <c r="CT423" s="1">
        <v>83.712000000000003</v>
      </c>
      <c r="CU423" s="1" t="s">
        <v>0</v>
      </c>
      <c r="CV423" s="1">
        <v>0.31423547999999996</v>
      </c>
      <c r="CW423" s="1">
        <v>2.61</v>
      </c>
      <c r="CX423" s="1">
        <v>9.01</v>
      </c>
      <c r="CY423" s="1">
        <v>125.78</v>
      </c>
      <c r="CZ423" s="1">
        <v>25.72</v>
      </c>
      <c r="DA423" s="1">
        <v>291.17</v>
      </c>
      <c r="DB423" s="1">
        <v>39.89</v>
      </c>
      <c r="DC423" s="1">
        <v>32.08</v>
      </c>
      <c r="DD423" s="1">
        <v>1.1200000000000001</v>
      </c>
      <c r="DE423" s="1">
        <v>59.89</v>
      </c>
      <c r="DF423" s="1">
        <v>314.24</v>
      </c>
      <c r="DG423" s="1">
        <v>12.33</v>
      </c>
      <c r="DH423" s="1">
        <v>28.93</v>
      </c>
      <c r="DI423" s="1">
        <v>17.27</v>
      </c>
      <c r="DJ423" s="1">
        <v>35.770000000000003</v>
      </c>
      <c r="DK423" s="1">
        <v>17.45</v>
      </c>
      <c r="DL423" s="1" t="s">
        <v>0</v>
      </c>
      <c r="DM423" s="1">
        <v>151.6</v>
      </c>
      <c r="DN423" s="1">
        <v>74.44</v>
      </c>
      <c r="DO423" s="1">
        <v>8.3699999999999992</v>
      </c>
      <c r="DP423" s="1">
        <v>82.89</v>
      </c>
      <c r="DQ423" s="1">
        <v>150.38999999999999</v>
      </c>
    </row>
    <row r="424" spans="1:121" x14ac:dyDescent="0.45">
      <c r="A424" s="2">
        <v>44867</v>
      </c>
      <c r="B424" s="1">
        <v>18.170000000000002</v>
      </c>
      <c r="C424" s="1">
        <v>20.04</v>
      </c>
      <c r="D424" s="1">
        <v>11.6</v>
      </c>
      <c r="E424" s="1">
        <v>301.22000000000003</v>
      </c>
      <c r="F424" s="1">
        <v>60.03</v>
      </c>
      <c r="G424" s="1">
        <v>56.16</v>
      </c>
      <c r="H424" s="1">
        <v>14.19</v>
      </c>
      <c r="I424" s="1">
        <v>5.6667981867600004</v>
      </c>
      <c r="J424" s="1">
        <v>14.88</v>
      </c>
      <c r="K424" s="1">
        <v>119.52</v>
      </c>
      <c r="L424" s="1">
        <v>47.48</v>
      </c>
      <c r="M424" s="1">
        <v>16.07</v>
      </c>
      <c r="N424" s="1">
        <v>5.19</v>
      </c>
      <c r="O424" s="1">
        <v>18.52</v>
      </c>
      <c r="P424" s="1">
        <v>1.88</v>
      </c>
      <c r="Q424" s="1">
        <v>199.38</v>
      </c>
      <c r="R424" s="1">
        <v>4.08</v>
      </c>
      <c r="S424" s="1">
        <v>32.03</v>
      </c>
      <c r="T424" s="1">
        <v>116.52</v>
      </c>
      <c r="U424" s="1">
        <v>17</v>
      </c>
      <c r="V424" s="1">
        <v>55.45</v>
      </c>
      <c r="W424" s="1">
        <v>51.5</v>
      </c>
      <c r="X424" s="1">
        <v>27.85</v>
      </c>
      <c r="Y424" s="1">
        <v>25.77</v>
      </c>
      <c r="Z424" s="1">
        <v>12.3</v>
      </c>
      <c r="AA424" s="1">
        <v>145.09</v>
      </c>
      <c r="AB424" s="1">
        <v>0.95009999999999994</v>
      </c>
      <c r="AC424" s="1" t="s">
        <v>0</v>
      </c>
      <c r="AD424" s="1">
        <v>2.99</v>
      </c>
      <c r="AE424" s="1">
        <v>26.1</v>
      </c>
      <c r="AF424" s="1">
        <v>63.64</v>
      </c>
      <c r="AG424" s="1">
        <v>22.4</v>
      </c>
      <c r="AH424" s="1" t="s">
        <v>0</v>
      </c>
      <c r="AI424" s="1">
        <v>11.83</v>
      </c>
      <c r="AJ424" s="1">
        <v>36.997500000000002</v>
      </c>
      <c r="AK424" s="1">
        <v>2.5099999999999998</v>
      </c>
      <c r="AL424" s="1">
        <v>74.48</v>
      </c>
      <c r="AM424" s="1">
        <v>13.33</v>
      </c>
      <c r="AN424" s="1">
        <v>43.16</v>
      </c>
      <c r="AO424" s="1">
        <v>66.37</v>
      </c>
      <c r="AP424" s="1">
        <v>20.68</v>
      </c>
      <c r="AQ424" s="1">
        <v>32</v>
      </c>
      <c r="AR424" s="1">
        <v>8.1999999999999993</v>
      </c>
      <c r="AS424" s="1">
        <v>447.5</v>
      </c>
      <c r="AT424" s="1" t="s">
        <v>0</v>
      </c>
      <c r="AU424" s="1">
        <v>54.71</v>
      </c>
      <c r="AV424" s="1">
        <v>53.23</v>
      </c>
      <c r="AW424" s="1">
        <v>12.24</v>
      </c>
      <c r="AX424" s="1">
        <v>22.26</v>
      </c>
      <c r="AY424" s="1">
        <v>41.89</v>
      </c>
      <c r="AZ424" s="1">
        <v>56.22</v>
      </c>
      <c r="BA424" s="1">
        <v>263.58</v>
      </c>
      <c r="BB424" s="1" t="s">
        <v>0</v>
      </c>
      <c r="BC424" s="1">
        <v>18.68</v>
      </c>
      <c r="BD424" s="1">
        <v>21.26</v>
      </c>
      <c r="BE424" s="1">
        <v>47.3</v>
      </c>
      <c r="BF424" s="1">
        <v>385.03</v>
      </c>
      <c r="BG424" s="1">
        <v>2</v>
      </c>
      <c r="BH424" s="1">
        <v>22.18</v>
      </c>
      <c r="BI424" s="1">
        <v>22.99</v>
      </c>
      <c r="BJ424" s="1">
        <v>0.89</v>
      </c>
      <c r="BK424" s="1" t="s">
        <v>0</v>
      </c>
      <c r="BL424" s="1">
        <v>17.16</v>
      </c>
      <c r="BM424" s="1">
        <v>112.83</v>
      </c>
      <c r="BN424" s="1">
        <v>10.914999999999999</v>
      </c>
      <c r="BO424" s="1">
        <v>16.850000000000001</v>
      </c>
      <c r="BP424" s="1">
        <v>220.1</v>
      </c>
      <c r="BQ424" s="1">
        <v>28.57</v>
      </c>
      <c r="BR424" s="1">
        <v>20.309999999999999</v>
      </c>
      <c r="BS424" s="1" t="s">
        <v>0</v>
      </c>
      <c r="BT424" s="1">
        <v>3.4</v>
      </c>
      <c r="BU424" s="1">
        <v>27.44</v>
      </c>
      <c r="BV424" s="1" t="s">
        <v>0</v>
      </c>
      <c r="BW424" s="1">
        <v>8.35</v>
      </c>
      <c r="BX424" s="1">
        <v>11.639376606400001</v>
      </c>
      <c r="BY424" s="1">
        <v>75.12</v>
      </c>
      <c r="BZ424" s="1">
        <v>15.720006</v>
      </c>
      <c r="CA424" s="1">
        <v>8.2200000000000006</v>
      </c>
      <c r="CB424" s="1">
        <v>80.89</v>
      </c>
      <c r="CC424" s="1">
        <v>16.95</v>
      </c>
      <c r="CD424" s="1">
        <v>1.42</v>
      </c>
      <c r="CE424" s="1">
        <v>50.22</v>
      </c>
      <c r="CF424" s="1">
        <v>48.99</v>
      </c>
      <c r="CG424" s="1">
        <v>26.68</v>
      </c>
      <c r="CH424" s="1">
        <v>115.73</v>
      </c>
      <c r="CI424" s="1">
        <v>28.89</v>
      </c>
      <c r="CJ424" s="1">
        <v>133.82</v>
      </c>
      <c r="CK424" s="1">
        <v>33.97</v>
      </c>
      <c r="CL424" s="1">
        <v>5.87</v>
      </c>
      <c r="CM424" s="1">
        <v>403.12</v>
      </c>
      <c r="CN424" s="1" t="s">
        <v>0</v>
      </c>
      <c r="CO424" s="1" t="s">
        <v>0</v>
      </c>
      <c r="CP424" s="1">
        <v>150.01</v>
      </c>
      <c r="CQ424" s="1">
        <v>10.6</v>
      </c>
      <c r="CR424" s="1" t="s">
        <v>0</v>
      </c>
      <c r="CS424" s="1">
        <v>20.85</v>
      </c>
      <c r="CT424" s="1">
        <v>78.536000000000001</v>
      </c>
      <c r="CU424" s="1" t="s">
        <v>0</v>
      </c>
      <c r="CV424" s="1">
        <v>0.33880779999999999</v>
      </c>
      <c r="CW424" s="1">
        <v>2.4</v>
      </c>
      <c r="CX424" s="1">
        <v>8.4499999999999993</v>
      </c>
      <c r="CY424" s="1">
        <v>121.41</v>
      </c>
      <c r="CZ424" s="1">
        <v>24.823</v>
      </c>
      <c r="DA424" s="1">
        <v>281.11</v>
      </c>
      <c r="DB424" s="1">
        <v>38.299999999999997</v>
      </c>
      <c r="DC424" s="1">
        <v>30.63</v>
      </c>
      <c r="DD424" s="1">
        <v>1.08</v>
      </c>
      <c r="DE424" s="1">
        <v>53.65</v>
      </c>
      <c r="DF424" s="1">
        <v>296.56</v>
      </c>
      <c r="DG424" s="1">
        <v>11.16</v>
      </c>
      <c r="DH424" s="1">
        <v>26.59</v>
      </c>
      <c r="DI424" s="1">
        <v>17.600000000000001</v>
      </c>
      <c r="DJ424" s="1">
        <v>34.5</v>
      </c>
      <c r="DK424" s="1">
        <v>17.04</v>
      </c>
      <c r="DL424" s="1" t="s">
        <v>0</v>
      </c>
      <c r="DM424" s="1">
        <v>143.51</v>
      </c>
      <c r="DN424" s="1">
        <v>67.81</v>
      </c>
      <c r="DO424" s="1">
        <v>8.06</v>
      </c>
      <c r="DP424" s="1">
        <v>78.599999999999994</v>
      </c>
      <c r="DQ424" s="1">
        <v>138.09</v>
      </c>
    </row>
    <row r="425" spans="1:121" x14ac:dyDescent="0.45">
      <c r="A425" s="2">
        <v>44868</v>
      </c>
      <c r="B425" s="1">
        <v>17.399999999999999</v>
      </c>
      <c r="C425" s="1">
        <v>20.6</v>
      </c>
      <c r="D425" s="1">
        <v>11.37</v>
      </c>
      <c r="E425" s="1">
        <v>285.93</v>
      </c>
      <c r="F425" s="1">
        <v>61.5</v>
      </c>
      <c r="G425" s="1">
        <v>55.52</v>
      </c>
      <c r="H425" s="1">
        <v>13.36</v>
      </c>
      <c r="I425" s="1">
        <v>5.6900253729000001</v>
      </c>
      <c r="J425" s="1">
        <v>14.39</v>
      </c>
      <c r="K425" s="1">
        <v>122</v>
      </c>
      <c r="L425" s="1">
        <v>47.24</v>
      </c>
      <c r="M425" s="1">
        <v>15.29</v>
      </c>
      <c r="N425" s="1">
        <v>4.8899999999999997</v>
      </c>
      <c r="O425" s="1">
        <v>18.02</v>
      </c>
      <c r="P425" s="1">
        <v>2</v>
      </c>
      <c r="Q425" s="1">
        <v>194.22</v>
      </c>
      <c r="R425" s="1">
        <v>3.79</v>
      </c>
      <c r="S425" s="1">
        <v>32.880000000000003</v>
      </c>
      <c r="T425" s="1">
        <v>116.13</v>
      </c>
      <c r="U425" s="1">
        <v>17</v>
      </c>
      <c r="V425" s="1">
        <v>57.01</v>
      </c>
      <c r="W425" s="1">
        <v>49.02</v>
      </c>
      <c r="X425" s="1">
        <v>27.46</v>
      </c>
      <c r="Y425" s="1">
        <v>24.93</v>
      </c>
      <c r="Z425" s="1">
        <v>12.24</v>
      </c>
      <c r="AA425" s="1">
        <v>142.86000000000001</v>
      </c>
      <c r="AB425" s="1">
        <v>0.92420000000000002</v>
      </c>
      <c r="AC425" s="1" t="s">
        <v>0</v>
      </c>
      <c r="AD425" s="1">
        <v>2.89</v>
      </c>
      <c r="AE425" s="1">
        <v>25.36</v>
      </c>
      <c r="AF425" s="1">
        <v>63.57</v>
      </c>
      <c r="AG425" s="1">
        <v>22.61</v>
      </c>
      <c r="AH425" s="1" t="s">
        <v>0</v>
      </c>
      <c r="AI425" s="1">
        <v>11.85</v>
      </c>
      <c r="AJ425" s="1">
        <v>35.3825</v>
      </c>
      <c r="AK425" s="1">
        <v>2.38</v>
      </c>
      <c r="AL425" s="1">
        <v>75.010000000000005</v>
      </c>
      <c r="AM425" s="1">
        <v>12.63</v>
      </c>
      <c r="AN425" s="1">
        <v>42.43</v>
      </c>
      <c r="AO425" s="1">
        <v>65.400000000000006</v>
      </c>
      <c r="AP425" s="1">
        <v>20.43</v>
      </c>
      <c r="AQ425" s="1">
        <v>33.25</v>
      </c>
      <c r="AR425" s="1">
        <v>7.98</v>
      </c>
      <c r="AS425" s="1">
        <v>436.68</v>
      </c>
      <c r="AT425" s="1" t="s">
        <v>0</v>
      </c>
      <c r="AU425" s="1">
        <v>53.29</v>
      </c>
      <c r="AV425" s="1">
        <v>45.93</v>
      </c>
      <c r="AW425" s="1">
        <v>12.49</v>
      </c>
      <c r="AX425" s="1">
        <v>21.69</v>
      </c>
      <c r="AY425" s="1">
        <v>41.6</v>
      </c>
      <c r="AZ425" s="1">
        <v>54.67</v>
      </c>
      <c r="BA425" s="1">
        <v>278.56</v>
      </c>
      <c r="BB425" s="1" t="s">
        <v>0</v>
      </c>
      <c r="BC425" s="1">
        <v>18.100000000000001</v>
      </c>
      <c r="BD425" s="1">
        <v>21.53</v>
      </c>
      <c r="BE425" s="1">
        <v>46.32</v>
      </c>
      <c r="BF425" s="1">
        <v>364.99</v>
      </c>
      <c r="BG425" s="1">
        <v>2</v>
      </c>
      <c r="BH425" s="1">
        <v>21.85</v>
      </c>
      <c r="BI425" s="1">
        <v>22.7</v>
      </c>
      <c r="BJ425" s="1">
        <v>0.88839999999999997</v>
      </c>
      <c r="BK425" s="1" t="s">
        <v>0</v>
      </c>
      <c r="BL425" s="1">
        <v>16.45</v>
      </c>
      <c r="BM425" s="1">
        <v>110.13</v>
      </c>
      <c r="BN425" s="1">
        <v>10.51</v>
      </c>
      <c r="BO425" s="1">
        <v>16.329999999999998</v>
      </c>
      <c r="BP425" s="1">
        <v>214.25</v>
      </c>
      <c r="BQ425" s="1">
        <v>28.37</v>
      </c>
      <c r="BR425" s="1">
        <v>20.07</v>
      </c>
      <c r="BS425" s="1" t="s">
        <v>0</v>
      </c>
      <c r="BT425" s="1">
        <v>3.35</v>
      </c>
      <c r="BU425" s="1">
        <v>27.01</v>
      </c>
      <c r="BV425" s="1" t="s">
        <v>0</v>
      </c>
      <c r="BW425" s="1">
        <v>8.27</v>
      </c>
      <c r="BX425" s="1">
        <v>11.516689434</v>
      </c>
      <c r="BY425" s="1">
        <v>75.03</v>
      </c>
      <c r="BZ425" s="1">
        <v>15.960006</v>
      </c>
      <c r="CA425" s="1">
        <v>8.08</v>
      </c>
      <c r="CB425" s="1">
        <v>74.849999999999994</v>
      </c>
      <c r="CC425" s="1">
        <v>16.579999999999998</v>
      </c>
      <c r="CD425" s="1">
        <v>1.55</v>
      </c>
      <c r="CE425" s="1">
        <v>52.96</v>
      </c>
      <c r="CF425" s="1">
        <v>48.99</v>
      </c>
      <c r="CG425" s="1">
        <v>25.79</v>
      </c>
      <c r="CH425" s="1">
        <v>123.17</v>
      </c>
      <c r="CI425" s="1">
        <v>27.46</v>
      </c>
      <c r="CJ425" s="1">
        <v>112.38</v>
      </c>
      <c r="CK425" s="1">
        <v>32.549999999999997</v>
      </c>
      <c r="CL425" s="1">
        <v>5.51</v>
      </c>
      <c r="CM425" s="1">
        <v>397.72</v>
      </c>
      <c r="CN425" s="1" t="s">
        <v>0</v>
      </c>
      <c r="CO425" s="1" t="s">
        <v>0</v>
      </c>
      <c r="CP425" s="1">
        <v>146.33000000000001</v>
      </c>
      <c r="CQ425" s="1">
        <v>10.11</v>
      </c>
      <c r="CR425" s="1" t="s">
        <v>0</v>
      </c>
      <c r="CS425" s="1">
        <v>19.98</v>
      </c>
      <c r="CT425" s="1">
        <v>77.111999999999995</v>
      </c>
      <c r="CU425" s="1" t="s">
        <v>0</v>
      </c>
      <c r="CV425" s="1">
        <v>0.34064062499999997</v>
      </c>
      <c r="CW425" s="1">
        <v>2.2000000000000002</v>
      </c>
      <c r="CX425" s="1">
        <v>8.26</v>
      </c>
      <c r="CY425" s="1">
        <v>120.95</v>
      </c>
      <c r="CZ425" s="1">
        <v>24.844000000000001</v>
      </c>
      <c r="DA425" s="1">
        <v>279.29000000000002</v>
      </c>
      <c r="DB425" s="1">
        <v>36.119999999999997</v>
      </c>
      <c r="DC425" s="1">
        <v>30.02</v>
      </c>
      <c r="DD425" s="1">
        <v>1.08</v>
      </c>
      <c r="DE425" s="1">
        <v>52.06</v>
      </c>
      <c r="DF425" s="1">
        <v>292.63</v>
      </c>
      <c r="DG425" s="1">
        <v>10.74</v>
      </c>
      <c r="DH425" s="1">
        <v>26.31</v>
      </c>
      <c r="DI425" s="1">
        <v>17</v>
      </c>
      <c r="DJ425" s="1">
        <v>33.5</v>
      </c>
      <c r="DK425" s="1">
        <v>17.05</v>
      </c>
      <c r="DL425" s="1" t="s">
        <v>0</v>
      </c>
      <c r="DM425" s="1">
        <v>140.22</v>
      </c>
      <c r="DN425" s="1">
        <v>69.31</v>
      </c>
      <c r="DO425" s="1">
        <v>8.58</v>
      </c>
      <c r="DP425" s="1">
        <v>78.39</v>
      </c>
      <c r="DQ425" s="1">
        <v>131.07</v>
      </c>
    </row>
    <row r="426" spans="1:121" x14ac:dyDescent="0.45">
      <c r="A426" s="2">
        <v>44869</v>
      </c>
      <c r="B426" s="1">
        <v>18.260000000000002</v>
      </c>
      <c r="C426" s="1">
        <v>20.54</v>
      </c>
      <c r="D426" s="1">
        <v>11.14</v>
      </c>
      <c r="E426" s="1">
        <v>285.75</v>
      </c>
      <c r="F426" s="1">
        <v>62.25</v>
      </c>
      <c r="G426" s="1">
        <v>56.12</v>
      </c>
      <c r="H426" s="1">
        <v>13.48</v>
      </c>
      <c r="I426" s="1">
        <v>5.7494052311999999</v>
      </c>
      <c r="J426" s="1">
        <v>13.91</v>
      </c>
      <c r="K426" s="1">
        <v>114.26</v>
      </c>
      <c r="L426" s="1">
        <v>38.43</v>
      </c>
      <c r="M426" s="1">
        <v>14.84</v>
      </c>
      <c r="N426" s="1">
        <v>4.92</v>
      </c>
      <c r="O426" s="1">
        <v>17.21</v>
      </c>
      <c r="P426" s="1">
        <v>1.99</v>
      </c>
      <c r="Q426" s="1">
        <v>193.69</v>
      </c>
      <c r="R426" s="1">
        <v>3.79</v>
      </c>
      <c r="S426" s="1">
        <v>33.049999999999997</v>
      </c>
      <c r="T426" s="1">
        <v>106.33</v>
      </c>
      <c r="U426" s="1">
        <v>17</v>
      </c>
      <c r="V426" s="1">
        <v>57.35</v>
      </c>
      <c r="W426" s="1">
        <v>57.86</v>
      </c>
      <c r="X426" s="1">
        <v>27.28</v>
      </c>
      <c r="Y426" s="1">
        <v>23</v>
      </c>
      <c r="Z426" s="1">
        <v>12.09</v>
      </c>
      <c r="AA426" s="1">
        <v>142.41</v>
      </c>
      <c r="AB426" s="1">
        <v>0.91539999999999999</v>
      </c>
      <c r="AC426" s="1" t="s">
        <v>0</v>
      </c>
      <c r="AD426" s="1">
        <v>3.03</v>
      </c>
      <c r="AE426" s="1">
        <v>24.58</v>
      </c>
      <c r="AF426" s="1">
        <v>63.49</v>
      </c>
      <c r="AG426" s="1">
        <v>20.48</v>
      </c>
      <c r="AH426" s="1" t="s">
        <v>0</v>
      </c>
      <c r="AI426" s="1">
        <v>10.91</v>
      </c>
      <c r="AJ426" s="1">
        <v>31.89</v>
      </c>
      <c r="AK426" s="1">
        <v>2.46</v>
      </c>
      <c r="AL426" s="1">
        <v>70.38</v>
      </c>
      <c r="AM426" s="1">
        <v>12.36</v>
      </c>
      <c r="AN426" s="1">
        <v>40.86</v>
      </c>
      <c r="AO426" s="1">
        <v>66.900000000000006</v>
      </c>
      <c r="AP426" s="1">
        <v>21.4</v>
      </c>
      <c r="AQ426" s="1">
        <v>32.49</v>
      </c>
      <c r="AR426" s="1">
        <v>8.11</v>
      </c>
      <c r="AS426" s="1">
        <v>435.35</v>
      </c>
      <c r="AT426" s="1" t="s">
        <v>0</v>
      </c>
      <c r="AU426" s="1">
        <v>49.7</v>
      </c>
      <c r="AV426" s="1">
        <v>47.1</v>
      </c>
      <c r="AW426" s="1">
        <v>12.32</v>
      </c>
      <c r="AX426" s="1">
        <v>22.16</v>
      </c>
      <c r="AY426" s="1">
        <v>36.71</v>
      </c>
      <c r="AZ426" s="1">
        <v>53.32</v>
      </c>
      <c r="BA426" s="1">
        <v>265.69</v>
      </c>
      <c r="BB426" s="1" t="s">
        <v>0</v>
      </c>
      <c r="BC426" s="1">
        <v>17.420000000000002</v>
      </c>
      <c r="BD426" s="1">
        <v>20.59</v>
      </c>
      <c r="BE426" s="1">
        <v>48.32</v>
      </c>
      <c r="BF426" s="1">
        <v>361.19</v>
      </c>
      <c r="BG426" s="1">
        <v>2</v>
      </c>
      <c r="BH426" s="1">
        <v>20.53</v>
      </c>
      <c r="BI426" s="1">
        <v>20.45</v>
      </c>
      <c r="BJ426" s="1">
        <v>0.88939999999999997</v>
      </c>
      <c r="BK426" s="1" t="s">
        <v>0</v>
      </c>
      <c r="BL426" s="1">
        <v>16.2</v>
      </c>
      <c r="BM426" s="1">
        <v>109.34</v>
      </c>
      <c r="BN426" s="1">
        <v>10.84</v>
      </c>
      <c r="BO426" s="1">
        <v>16.260000000000002</v>
      </c>
      <c r="BP426" s="1">
        <v>221.39</v>
      </c>
      <c r="BQ426" s="1">
        <v>24.67</v>
      </c>
      <c r="BR426" s="1">
        <v>20.12</v>
      </c>
      <c r="BS426" s="1" t="s">
        <v>0</v>
      </c>
      <c r="BT426" s="1">
        <v>3.29</v>
      </c>
      <c r="BU426" s="1">
        <v>26.94</v>
      </c>
      <c r="BV426" s="1" t="s">
        <v>0</v>
      </c>
      <c r="BW426" s="1">
        <v>8.02</v>
      </c>
      <c r="BX426" s="1">
        <v>12.0440126826</v>
      </c>
      <c r="BY426" s="1">
        <v>76</v>
      </c>
      <c r="BZ426" s="1">
        <v>15.120006</v>
      </c>
      <c r="CA426" s="1">
        <v>7.93</v>
      </c>
      <c r="CB426" s="1">
        <v>71.105000000000004</v>
      </c>
      <c r="CC426" s="1">
        <v>15.945</v>
      </c>
      <c r="CD426" s="1">
        <v>1.58</v>
      </c>
      <c r="CE426" s="1">
        <v>51.84</v>
      </c>
      <c r="CF426" s="1">
        <v>49.58</v>
      </c>
      <c r="CG426" s="1">
        <v>25.82</v>
      </c>
      <c r="CH426" s="1">
        <v>124.24</v>
      </c>
      <c r="CI426" s="1">
        <v>26.58</v>
      </c>
      <c r="CJ426" s="1">
        <v>111.29</v>
      </c>
      <c r="CK426" s="1">
        <v>29.75</v>
      </c>
      <c r="CL426" s="1">
        <v>5.79</v>
      </c>
      <c r="CM426" s="1">
        <v>396.03</v>
      </c>
      <c r="CN426" s="1" t="s">
        <v>0</v>
      </c>
      <c r="CO426" s="1" t="s">
        <v>0</v>
      </c>
      <c r="CP426" s="1">
        <v>139.77000000000001</v>
      </c>
      <c r="CQ426" s="1">
        <v>9.67</v>
      </c>
      <c r="CR426" s="1" t="s">
        <v>0</v>
      </c>
      <c r="CS426" s="1">
        <v>17.64</v>
      </c>
      <c r="CT426" s="1">
        <v>72.349999999999994</v>
      </c>
      <c r="CU426" s="1" t="s">
        <v>0</v>
      </c>
      <c r="CV426" s="1">
        <v>0.34307280000000001</v>
      </c>
      <c r="CW426" s="1">
        <v>2.11</v>
      </c>
      <c r="CX426" s="1">
        <v>8</v>
      </c>
      <c r="CY426" s="1">
        <v>119.12</v>
      </c>
      <c r="CZ426" s="1">
        <v>27.71</v>
      </c>
      <c r="DA426" s="1">
        <v>276.57</v>
      </c>
      <c r="DB426" s="1">
        <v>35.700000000000003</v>
      </c>
      <c r="DC426" s="1">
        <v>29.55</v>
      </c>
      <c r="DD426" s="1">
        <v>1.1000000000000001</v>
      </c>
      <c r="DE426" s="1">
        <v>53.79</v>
      </c>
      <c r="DF426" s="1">
        <v>287.93</v>
      </c>
      <c r="DG426" s="1">
        <v>10.79</v>
      </c>
      <c r="DH426" s="1">
        <v>25.26</v>
      </c>
      <c r="DI426" s="1">
        <v>16.010000000000002</v>
      </c>
      <c r="DJ426" s="1">
        <v>33.49</v>
      </c>
      <c r="DK426" s="1">
        <v>16.36</v>
      </c>
      <c r="DL426" s="1" t="s">
        <v>0</v>
      </c>
      <c r="DM426" s="1">
        <v>132.63</v>
      </c>
      <c r="DN426" s="1">
        <v>68.06</v>
      </c>
      <c r="DO426" s="1">
        <v>8.3000000000000007</v>
      </c>
      <c r="DP426" s="1">
        <v>77.459999999999994</v>
      </c>
      <c r="DQ426" s="1">
        <v>121</v>
      </c>
    </row>
    <row r="427" spans="1:121" x14ac:dyDescent="0.45">
      <c r="A427" s="2">
        <v>44870</v>
      </c>
      <c r="B427" s="1">
        <v>18.260000000000002</v>
      </c>
      <c r="C427" s="1">
        <v>20.54</v>
      </c>
      <c r="D427" s="1">
        <v>11.14</v>
      </c>
      <c r="E427" s="1">
        <v>285.75</v>
      </c>
      <c r="F427" s="1">
        <v>62.25</v>
      </c>
      <c r="G427" s="1">
        <v>56.12</v>
      </c>
      <c r="H427" s="1">
        <v>13.48</v>
      </c>
      <c r="I427" s="1">
        <v>5.7494052311999999</v>
      </c>
      <c r="J427" s="1">
        <v>13.91</v>
      </c>
      <c r="K427" s="1">
        <v>114.26</v>
      </c>
      <c r="L427" s="1">
        <v>38.43</v>
      </c>
      <c r="M427" s="1">
        <v>14.84</v>
      </c>
      <c r="N427" s="1">
        <v>4.92</v>
      </c>
      <c r="O427" s="1">
        <v>17.21</v>
      </c>
      <c r="P427" s="1">
        <v>1.99</v>
      </c>
      <c r="Q427" s="1">
        <v>193.69</v>
      </c>
      <c r="R427" s="1">
        <v>3.79</v>
      </c>
      <c r="S427" s="1">
        <v>33.049999999999997</v>
      </c>
      <c r="T427" s="1">
        <v>106.33</v>
      </c>
      <c r="U427" s="1">
        <v>17</v>
      </c>
      <c r="V427" s="1">
        <v>57.35</v>
      </c>
      <c r="W427" s="1">
        <v>57.86</v>
      </c>
      <c r="X427" s="1">
        <v>27.28</v>
      </c>
      <c r="Y427" s="1">
        <v>23</v>
      </c>
      <c r="Z427" s="1">
        <v>12.09</v>
      </c>
      <c r="AA427" s="1">
        <v>142.41</v>
      </c>
      <c r="AB427" s="1">
        <v>0.91539999999999999</v>
      </c>
      <c r="AC427" s="1" t="s">
        <v>0</v>
      </c>
      <c r="AD427" s="1">
        <v>3.03</v>
      </c>
      <c r="AE427" s="1">
        <v>24.58</v>
      </c>
      <c r="AF427" s="1">
        <v>63.49</v>
      </c>
      <c r="AG427" s="1">
        <v>20.48</v>
      </c>
      <c r="AH427" s="1" t="s">
        <v>0</v>
      </c>
      <c r="AI427" s="1">
        <v>10.91</v>
      </c>
      <c r="AJ427" s="1">
        <v>31.89</v>
      </c>
      <c r="AK427" s="1">
        <v>2.46</v>
      </c>
      <c r="AL427" s="1">
        <v>70.38</v>
      </c>
      <c r="AM427" s="1">
        <v>12.36</v>
      </c>
      <c r="AN427" s="1">
        <v>40.86</v>
      </c>
      <c r="AO427" s="1">
        <v>66.900000000000006</v>
      </c>
      <c r="AP427" s="1">
        <v>21.4</v>
      </c>
      <c r="AQ427" s="1">
        <v>32.49</v>
      </c>
      <c r="AR427" s="1">
        <v>8.11</v>
      </c>
      <c r="AS427" s="1">
        <v>435.35</v>
      </c>
      <c r="AT427" s="1" t="s">
        <v>0</v>
      </c>
      <c r="AU427" s="1">
        <v>49.7</v>
      </c>
      <c r="AV427" s="1">
        <v>47.1</v>
      </c>
      <c r="AW427" s="1">
        <v>12.32</v>
      </c>
      <c r="AX427" s="1">
        <v>22.16</v>
      </c>
      <c r="AY427" s="1">
        <v>36.71</v>
      </c>
      <c r="AZ427" s="1">
        <v>53.32</v>
      </c>
      <c r="BA427" s="1">
        <v>265.69</v>
      </c>
      <c r="BB427" s="1" t="s">
        <v>0</v>
      </c>
      <c r="BC427" s="1">
        <v>17.420000000000002</v>
      </c>
      <c r="BD427" s="1">
        <v>20.59</v>
      </c>
      <c r="BE427" s="1">
        <v>48.32</v>
      </c>
      <c r="BF427" s="1">
        <v>361.19</v>
      </c>
      <c r="BG427" s="1">
        <v>2</v>
      </c>
      <c r="BH427" s="1">
        <v>20.53</v>
      </c>
      <c r="BI427" s="1">
        <v>20.45</v>
      </c>
      <c r="BJ427" s="1">
        <v>0.88939999999999997</v>
      </c>
      <c r="BK427" s="1" t="s">
        <v>0</v>
      </c>
      <c r="BL427" s="1">
        <v>16.2</v>
      </c>
      <c r="BM427" s="1">
        <v>109.34</v>
      </c>
      <c r="BN427" s="1">
        <v>10.84</v>
      </c>
      <c r="BO427" s="1">
        <v>16.260000000000002</v>
      </c>
      <c r="BP427" s="1">
        <v>221.39</v>
      </c>
      <c r="BQ427" s="1">
        <v>24.67</v>
      </c>
      <c r="BR427" s="1">
        <v>20.12</v>
      </c>
      <c r="BS427" s="1" t="s">
        <v>0</v>
      </c>
      <c r="BT427" s="1">
        <v>3.29</v>
      </c>
      <c r="BU427" s="1">
        <v>26.94</v>
      </c>
      <c r="BV427" s="1" t="s">
        <v>0</v>
      </c>
      <c r="BW427" s="1">
        <v>8.02</v>
      </c>
      <c r="BX427" s="1">
        <v>12.0440126826</v>
      </c>
      <c r="BY427" s="1">
        <v>76</v>
      </c>
      <c r="BZ427" s="1">
        <v>15.120006</v>
      </c>
      <c r="CA427" s="1">
        <v>7.93</v>
      </c>
      <c r="CB427" s="1">
        <v>71.105000000000004</v>
      </c>
      <c r="CC427" s="1">
        <v>15.945</v>
      </c>
      <c r="CD427" s="1">
        <v>1.58</v>
      </c>
      <c r="CE427" s="1">
        <v>51.84</v>
      </c>
      <c r="CF427" s="1">
        <v>49.58</v>
      </c>
      <c r="CG427" s="1">
        <v>25.82</v>
      </c>
      <c r="CH427" s="1">
        <v>124.24</v>
      </c>
      <c r="CI427" s="1">
        <v>26.58</v>
      </c>
      <c r="CJ427" s="1">
        <v>111.29</v>
      </c>
      <c r="CK427" s="1">
        <v>29.75</v>
      </c>
      <c r="CL427" s="1">
        <v>5.79</v>
      </c>
      <c r="CM427" s="1">
        <v>396.03</v>
      </c>
      <c r="CN427" s="1" t="s">
        <v>0</v>
      </c>
      <c r="CO427" s="1" t="s">
        <v>0</v>
      </c>
      <c r="CP427" s="1">
        <v>139.77000000000001</v>
      </c>
      <c r="CQ427" s="1">
        <v>9.67</v>
      </c>
      <c r="CR427" s="1" t="s">
        <v>0</v>
      </c>
      <c r="CS427" s="1">
        <v>17.64</v>
      </c>
      <c r="CT427" s="1">
        <v>72.349999999999994</v>
      </c>
      <c r="CU427" s="1" t="s">
        <v>0</v>
      </c>
      <c r="CV427" s="1">
        <v>0.34307280000000001</v>
      </c>
      <c r="CW427" s="1">
        <v>2.11</v>
      </c>
      <c r="CX427" s="1">
        <v>8</v>
      </c>
      <c r="CY427" s="1">
        <v>119.12</v>
      </c>
      <c r="CZ427" s="1">
        <v>27.71</v>
      </c>
      <c r="DA427" s="1">
        <v>276.57</v>
      </c>
      <c r="DB427" s="1">
        <v>35.700000000000003</v>
      </c>
      <c r="DC427" s="1">
        <v>29.55</v>
      </c>
      <c r="DD427" s="1">
        <v>1.1000000000000001</v>
      </c>
      <c r="DE427" s="1">
        <v>53.79</v>
      </c>
      <c r="DF427" s="1">
        <v>287.93</v>
      </c>
      <c r="DG427" s="1">
        <v>10.79</v>
      </c>
      <c r="DH427" s="1">
        <v>25.26</v>
      </c>
      <c r="DI427" s="1">
        <v>16.010000000000002</v>
      </c>
      <c r="DJ427" s="1">
        <v>33.49</v>
      </c>
      <c r="DK427" s="1">
        <v>16.36</v>
      </c>
      <c r="DL427" s="1" t="s">
        <v>0</v>
      </c>
      <c r="DM427" s="1">
        <v>132.63</v>
      </c>
      <c r="DN427" s="1">
        <v>68.06</v>
      </c>
      <c r="DO427" s="1">
        <v>8.3000000000000007</v>
      </c>
      <c r="DP427" s="1">
        <v>77.459999999999994</v>
      </c>
      <c r="DQ427" s="1">
        <v>121</v>
      </c>
    </row>
    <row r="428" spans="1:121" x14ac:dyDescent="0.45">
      <c r="A428" s="2">
        <v>44871</v>
      </c>
      <c r="B428" s="1">
        <v>18.260000000000002</v>
      </c>
      <c r="C428" s="1">
        <v>20.54</v>
      </c>
      <c r="D428" s="1">
        <v>11.14</v>
      </c>
      <c r="E428" s="1">
        <v>285.75</v>
      </c>
      <c r="F428" s="1">
        <v>62.25</v>
      </c>
      <c r="G428" s="1">
        <v>56.12</v>
      </c>
      <c r="H428" s="1">
        <v>13.48</v>
      </c>
      <c r="I428" s="1">
        <v>5.7494052311999999</v>
      </c>
      <c r="J428" s="1">
        <v>13.91</v>
      </c>
      <c r="K428" s="1">
        <v>114.26</v>
      </c>
      <c r="L428" s="1">
        <v>38.43</v>
      </c>
      <c r="M428" s="1">
        <v>14.84</v>
      </c>
      <c r="N428" s="1">
        <v>4.92</v>
      </c>
      <c r="O428" s="1">
        <v>17.21</v>
      </c>
      <c r="P428" s="1">
        <v>1.99</v>
      </c>
      <c r="Q428" s="1">
        <v>193.69</v>
      </c>
      <c r="R428" s="1">
        <v>3.79</v>
      </c>
      <c r="S428" s="1">
        <v>33.049999999999997</v>
      </c>
      <c r="T428" s="1">
        <v>106.33</v>
      </c>
      <c r="U428" s="1">
        <v>17</v>
      </c>
      <c r="V428" s="1">
        <v>57.35</v>
      </c>
      <c r="W428" s="1">
        <v>57.86</v>
      </c>
      <c r="X428" s="1">
        <v>27.28</v>
      </c>
      <c r="Y428" s="1">
        <v>23</v>
      </c>
      <c r="Z428" s="1">
        <v>12.09</v>
      </c>
      <c r="AA428" s="1">
        <v>142.41</v>
      </c>
      <c r="AB428" s="1">
        <v>0.91539999999999999</v>
      </c>
      <c r="AC428" s="1" t="s">
        <v>0</v>
      </c>
      <c r="AD428" s="1">
        <v>3.03</v>
      </c>
      <c r="AE428" s="1">
        <v>24.58</v>
      </c>
      <c r="AF428" s="1">
        <v>63.49</v>
      </c>
      <c r="AG428" s="1">
        <v>20.48</v>
      </c>
      <c r="AH428" s="1" t="s">
        <v>0</v>
      </c>
      <c r="AI428" s="1">
        <v>10.91</v>
      </c>
      <c r="AJ428" s="1">
        <v>31.89</v>
      </c>
      <c r="AK428" s="1">
        <v>2.46</v>
      </c>
      <c r="AL428" s="1">
        <v>70.38</v>
      </c>
      <c r="AM428" s="1">
        <v>12.36</v>
      </c>
      <c r="AN428" s="1">
        <v>40.86</v>
      </c>
      <c r="AO428" s="1">
        <v>66.900000000000006</v>
      </c>
      <c r="AP428" s="1">
        <v>21.4</v>
      </c>
      <c r="AQ428" s="1">
        <v>32.49</v>
      </c>
      <c r="AR428" s="1">
        <v>8.11</v>
      </c>
      <c r="AS428" s="1">
        <v>435.35</v>
      </c>
      <c r="AT428" s="1" t="s">
        <v>0</v>
      </c>
      <c r="AU428" s="1">
        <v>49.7</v>
      </c>
      <c r="AV428" s="1">
        <v>47.1</v>
      </c>
      <c r="AW428" s="1">
        <v>12.32</v>
      </c>
      <c r="AX428" s="1">
        <v>22.16</v>
      </c>
      <c r="AY428" s="1">
        <v>36.71</v>
      </c>
      <c r="AZ428" s="1">
        <v>53.32</v>
      </c>
      <c r="BA428" s="1">
        <v>265.69</v>
      </c>
      <c r="BB428" s="1" t="s">
        <v>0</v>
      </c>
      <c r="BC428" s="1">
        <v>17.420000000000002</v>
      </c>
      <c r="BD428" s="1">
        <v>20.59</v>
      </c>
      <c r="BE428" s="1">
        <v>48.32</v>
      </c>
      <c r="BF428" s="1">
        <v>361.19</v>
      </c>
      <c r="BG428" s="1">
        <v>2</v>
      </c>
      <c r="BH428" s="1">
        <v>20.53</v>
      </c>
      <c r="BI428" s="1">
        <v>20.45</v>
      </c>
      <c r="BJ428" s="1">
        <v>0.88939999999999997</v>
      </c>
      <c r="BK428" s="1" t="s">
        <v>0</v>
      </c>
      <c r="BL428" s="1">
        <v>16.2</v>
      </c>
      <c r="BM428" s="1">
        <v>109.34</v>
      </c>
      <c r="BN428" s="1">
        <v>10.84</v>
      </c>
      <c r="BO428" s="1">
        <v>16.260000000000002</v>
      </c>
      <c r="BP428" s="1">
        <v>221.39</v>
      </c>
      <c r="BQ428" s="1">
        <v>24.67</v>
      </c>
      <c r="BR428" s="1">
        <v>20.12</v>
      </c>
      <c r="BS428" s="1" t="s">
        <v>0</v>
      </c>
      <c r="BT428" s="1">
        <v>3.29</v>
      </c>
      <c r="BU428" s="1">
        <v>26.94</v>
      </c>
      <c r="BV428" s="1" t="s">
        <v>0</v>
      </c>
      <c r="BW428" s="1">
        <v>8.02</v>
      </c>
      <c r="BX428" s="1">
        <v>12.0440126826</v>
      </c>
      <c r="BY428" s="1">
        <v>76</v>
      </c>
      <c r="BZ428" s="1">
        <v>15.120006</v>
      </c>
      <c r="CA428" s="1">
        <v>7.93</v>
      </c>
      <c r="CB428" s="1">
        <v>71.105000000000004</v>
      </c>
      <c r="CC428" s="1">
        <v>15.945</v>
      </c>
      <c r="CD428" s="1">
        <v>1.58</v>
      </c>
      <c r="CE428" s="1">
        <v>51.84</v>
      </c>
      <c r="CF428" s="1">
        <v>49.58</v>
      </c>
      <c r="CG428" s="1">
        <v>25.82</v>
      </c>
      <c r="CH428" s="1">
        <v>124.24</v>
      </c>
      <c r="CI428" s="1">
        <v>26.58</v>
      </c>
      <c r="CJ428" s="1">
        <v>111.29</v>
      </c>
      <c r="CK428" s="1">
        <v>29.75</v>
      </c>
      <c r="CL428" s="1">
        <v>5.79</v>
      </c>
      <c r="CM428" s="1">
        <v>396.03</v>
      </c>
      <c r="CN428" s="1" t="s">
        <v>0</v>
      </c>
      <c r="CO428" s="1" t="s">
        <v>0</v>
      </c>
      <c r="CP428" s="1">
        <v>139.77000000000001</v>
      </c>
      <c r="CQ428" s="1">
        <v>9.67</v>
      </c>
      <c r="CR428" s="1" t="s">
        <v>0</v>
      </c>
      <c r="CS428" s="1">
        <v>17.64</v>
      </c>
      <c r="CT428" s="1">
        <v>72.349999999999994</v>
      </c>
      <c r="CU428" s="1" t="s">
        <v>0</v>
      </c>
      <c r="CV428" s="1">
        <v>0.34307280000000001</v>
      </c>
      <c r="CW428" s="1">
        <v>2.11</v>
      </c>
      <c r="CX428" s="1">
        <v>8</v>
      </c>
      <c r="CY428" s="1">
        <v>119.12</v>
      </c>
      <c r="CZ428" s="1">
        <v>27.71</v>
      </c>
      <c r="DA428" s="1">
        <v>276.57</v>
      </c>
      <c r="DB428" s="1">
        <v>35.700000000000003</v>
      </c>
      <c r="DC428" s="1">
        <v>29.55</v>
      </c>
      <c r="DD428" s="1">
        <v>1.1000000000000001</v>
      </c>
      <c r="DE428" s="1">
        <v>53.79</v>
      </c>
      <c r="DF428" s="1">
        <v>287.93</v>
      </c>
      <c r="DG428" s="1">
        <v>10.79</v>
      </c>
      <c r="DH428" s="1">
        <v>25.26</v>
      </c>
      <c r="DI428" s="1">
        <v>16.010000000000002</v>
      </c>
      <c r="DJ428" s="1">
        <v>33.49</v>
      </c>
      <c r="DK428" s="1">
        <v>16.36</v>
      </c>
      <c r="DL428" s="1" t="s">
        <v>0</v>
      </c>
      <c r="DM428" s="1">
        <v>132.63</v>
      </c>
      <c r="DN428" s="1">
        <v>68.06</v>
      </c>
      <c r="DO428" s="1">
        <v>8.3000000000000007</v>
      </c>
      <c r="DP428" s="1">
        <v>77.459999999999994</v>
      </c>
      <c r="DQ428" s="1">
        <v>121</v>
      </c>
    </row>
    <row r="429" spans="1:121" x14ac:dyDescent="0.45">
      <c r="A429" s="2">
        <v>44872</v>
      </c>
      <c r="B429" s="1">
        <v>18.41</v>
      </c>
      <c r="C429" s="1">
        <v>20.98</v>
      </c>
      <c r="D429" s="1">
        <v>11.23</v>
      </c>
      <c r="E429" s="1">
        <v>299.54000000000002</v>
      </c>
      <c r="F429" s="1">
        <v>63.88</v>
      </c>
      <c r="G429" s="1">
        <v>55.63</v>
      </c>
      <c r="H429" s="1">
        <v>13.025</v>
      </c>
      <c r="I429" s="1">
        <v>5.8488302339999994</v>
      </c>
      <c r="J429" s="1">
        <v>13.83</v>
      </c>
      <c r="K429" s="1">
        <v>111.9</v>
      </c>
      <c r="L429" s="1">
        <v>35.85</v>
      </c>
      <c r="M429" s="1">
        <v>14.94</v>
      </c>
      <c r="N429" s="1">
        <v>4.99</v>
      </c>
      <c r="O429" s="1">
        <v>16.87</v>
      </c>
      <c r="P429" s="1">
        <v>1.84</v>
      </c>
      <c r="Q429" s="1">
        <v>194.88</v>
      </c>
      <c r="R429" s="1">
        <v>3.87</v>
      </c>
      <c r="S429" s="1">
        <v>33.86</v>
      </c>
      <c r="T429" s="1">
        <v>104.42</v>
      </c>
      <c r="U429" s="1">
        <v>17</v>
      </c>
      <c r="V429" s="1">
        <v>58.79</v>
      </c>
      <c r="W429" s="1">
        <v>57.49</v>
      </c>
      <c r="X429" s="1">
        <v>27.14</v>
      </c>
      <c r="Y429" s="1">
        <v>23.88</v>
      </c>
      <c r="Z429" s="1">
        <v>12.43</v>
      </c>
      <c r="AA429" s="1">
        <v>146</v>
      </c>
      <c r="AB429" s="1">
        <v>0.89900000000000002</v>
      </c>
      <c r="AC429" s="1" t="s">
        <v>0</v>
      </c>
      <c r="AD429" s="1">
        <v>3.13</v>
      </c>
      <c r="AE429" s="1">
        <v>24.05</v>
      </c>
      <c r="AF429" s="1">
        <v>64.03</v>
      </c>
      <c r="AG429" s="1">
        <v>20.64</v>
      </c>
      <c r="AH429" s="1" t="s">
        <v>0</v>
      </c>
      <c r="AI429" s="1">
        <v>10.54</v>
      </c>
      <c r="AJ429" s="1">
        <v>31.17</v>
      </c>
      <c r="AK429" s="1">
        <v>2.6</v>
      </c>
      <c r="AL429" s="1">
        <v>69.48</v>
      </c>
      <c r="AM429" s="1">
        <v>12.21</v>
      </c>
      <c r="AN429" s="1">
        <v>42.51</v>
      </c>
      <c r="AO429" s="1">
        <v>66.569999999999993</v>
      </c>
      <c r="AP429" s="1">
        <v>21.51</v>
      </c>
      <c r="AQ429" s="1">
        <v>33.75</v>
      </c>
      <c r="AR429" s="1">
        <v>7.86</v>
      </c>
      <c r="AS429" s="1">
        <v>436.85</v>
      </c>
      <c r="AT429" s="1" t="s">
        <v>0</v>
      </c>
      <c r="AU429" s="1">
        <v>47</v>
      </c>
      <c r="AV429" s="1">
        <v>47.86</v>
      </c>
      <c r="AW429" s="1">
        <v>12.93</v>
      </c>
      <c r="AX429" s="1">
        <v>21.66</v>
      </c>
      <c r="AY429" s="1">
        <v>35.94</v>
      </c>
      <c r="AZ429" s="1">
        <v>54.23</v>
      </c>
      <c r="BA429" s="1">
        <v>260.32</v>
      </c>
      <c r="BB429" s="1" t="s">
        <v>0</v>
      </c>
      <c r="BC429" s="1">
        <v>18.3</v>
      </c>
      <c r="BD429" s="1">
        <v>20.61</v>
      </c>
      <c r="BE429" s="1">
        <v>48.74</v>
      </c>
      <c r="BF429" s="1">
        <v>370.11</v>
      </c>
      <c r="BG429" s="1">
        <v>2</v>
      </c>
      <c r="BH429" s="1">
        <v>20.61</v>
      </c>
      <c r="BI429" s="1">
        <v>20.61</v>
      </c>
      <c r="BJ429" s="1">
        <v>0.87429999999999997</v>
      </c>
      <c r="BK429" s="1" t="s">
        <v>0</v>
      </c>
      <c r="BL429" s="1">
        <v>15.93</v>
      </c>
      <c r="BM429" s="1">
        <v>111.18</v>
      </c>
      <c r="BN429" s="1">
        <v>10.5</v>
      </c>
      <c r="BO429" s="1">
        <v>16.14</v>
      </c>
      <c r="BP429" s="1">
        <v>227.87</v>
      </c>
      <c r="BQ429" s="1">
        <v>25.06</v>
      </c>
      <c r="BR429" s="1">
        <v>20.83</v>
      </c>
      <c r="BS429" s="1" t="s">
        <v>0</v>
      </c>
      <c r="BT429" s="1">
        <v>3.3</v>
      </c>
      <c r="BU429" s="1">
        <v>26.55</v>
      </c>
      <c r="BV429" s="1" t="s">
        <v>0</v>
      </c>
      <c r="BW429" s="1">
        <v>8.18</v>
      </c>
      <c r="BX429" s="1">
        <v>12.197560487999999</v>
      </c>
      <c r="BY429" s="1">
        <v>76.739999999999995</v>
      </c>
      <c r="BZ429" s="1">
        <v>15.360006</v>
      </c>
      <c r="CA429" s="1">
        <v>7.02</v>
      </c>
      <c r="CB429" s="1">
        <v>72.224999999999994</v>
      </c>
      <c r="CC429" s="1">
        <v>16.2</v>
      </c>
      <c r="CD429" s="1">
        <v>1.49</v>
      </c>
      <c r="CE429" s="1">
        <v>51.81</v>
      </c>
      <c r="CF429" s="1">
        <v>50.34</v>
      </c>
      <c r="CG429" s="1">
        <v>23.6</v>
      </c>
      <c r="CH429" s="1">
        <v>125.21</v>
      </c>
      <c r="CI429" s="1">
        <v>26.44</v>
      </c>
      <c r="CJ429" s="1">
        <v>110.53</v>
      </c>
      <c r="CK429" s="1">
        <v>29.44</v>
      </c>
      <c r="CL429" s="1">
        <v>5.75</v>
      </c>
      <c r="CM429" s="1">
        <v>412.62</v>
      </c>
      <c r="CN429" s="1" t="s">
        <v>0</v>
      </c>
      <c r="CO429" s="1" t="s">
        <v>0</v>
      </c>
      <c r="CP429" s="1">
        <v>144.59</v>
      </c>
      <c r="CQ429" s="1">
        <v>9.25</v>
      </c>
      <c r="CR429" s="1" t="s">
        <v>0</v>
      </c>
      <c r="CS429" s="1">
        <v>16.64</v>
      </c>
      <c r="CT429" s="1">
        <v>72.64</v>
      </c>
      <c r="CU429" s="1" t="s">
        <v>0</v>
      </c>
      <c r="CV429" s="1">
        <v>0.34261862500000001</v>
      </c>
      <c r="CW429" s="1">
        <v>1.99</v>
      </c>
      <c r="CX429" s="1">
        <v>8.01</v>
      </c>
      <c r="CY429" s="1">
        <v>118.72</v>
      </c>
      <c r="CZ429" s="1">
        <v>26.664000000000001</v>
      </c>
      <c r="DA429" s="1">
        <v>280.52999999999997</v>
      </c>
      <c r="DB429" s="1">
        <v>34.18</v>
      </c>
      <c r="DC429" s="1">
        <v>30.04</v>
      </c>
      <c r="DD429" s="1">
        <v>1.07</v>
      </c>
      <c r="DE429" s="1">
        <v>57.2</v>
      </c>
      <c r="DF429" s="1">
        <v>289.47000000000003</v>
      </c>
      <c r="DG429" s="1">
        <v>11.01</v>
      </c>
      <c r="DH429" s="1">
        <v>24.78</v>
      </c>
      <c r="DI429" s="1">
        <v>16.59</v>
      </c>
      <c r="DJ429" s="1">
        <v>33.75</v>
      </c>
      <c r="DK429" s="1">
        <v>16.59</v>
      </c>
      <c r="DL429" s="1" t="s">
        <v>0</v>
      </c>
      <c r="DM429" s="1">
        <v>136.52000000000001</v>
      </c>
      <c r="DN429" s="1">
        <v>68.59</v>
      </c>
      <c r="DO429" s="1">
        <v>8.17</v>
      </c>
      <c r="DP429" s="1">
        <v>79.61</v>
      </c>
      <c r="DQ429" s="1">
        <v>117.36</v>
      </c>
    </row>
    <row r="430" spans="1:121" x14ac:dyDescent="0.45">
      <c r="A430" s="2">
        <v>44873</v>
      </c>
      <c r="B430" s="1">
        <v>19.03</v>
      </c>
      <c r="C430" s="1">
        <v>20.81</v>
      </c>
      <c r="D430" s="1">
        <v>11.12</v>
      </c>
      <c r="E430" s="1">
        <v>302.17</v>
      </c>
      <c r="F430" s="1">
        <v>64.2</v>
      </c>
      <c r="G430" s="1">
        <v>55.89</v>
      </c>
      <c r="H430" s="1">
        <v>12.99</v>
      </c>
      <c r="I430" s="1">
        <v>5.8909494037099996</v>
      </c>
      <c r="J430" s="1">
        <v>14.11</v>
      </c>
      <c r="K430" s="1">
        <v>114.5</v>
      </c>
      <c r="L430" s="1">
        <v>35</v>
      </c>
      <c r="M430" s="1">
        <v>15.18</v>
      </c>
      <c r="N430" s="1">
        <v>5</v>
      </c>
      <c r="O430" s="1">
        <v>17.260000000000002</v>
      </c>
      <c r="P430" s="1">
        <v>1.6950000000000001</v>
      </c>
      <c r="Q430" s="1">
        <v>199.01</v>
      </c>
      <c r="R430" s="1">
        <v>3.86</v>
      </c>
      <c r="S430" s="1">
        <v>35.1</v>
      </c>
      <c r="T430" s="1">
        <v>104.25</v>
      </c>
      <c r="U430" s="1">
        <v>17</v>
      </c>
      <c r="V430" s="1">
        <v>56.65</v>
      </c>
      <c r="W430" s="1">
        <v>55.24</v>
      </c>
      <c r="X430" s="1">
        <v>27.68</v>
      </c>
      <c r="Y430" s="1">
        <v>24.99</v>
      </c>
      <c r="Z430" s="1">
        <v>12.64</v>
      </c>
      <c r="AA430" s="1">
        <v>149.095</v>
      </c>
      <c r="AB430" s="1">
        <v>0.86680000000000001</v>
      </c>
      <c r="AC430" s="1" t="s">
        <v>0</v>
      </c>
      <c r="AD430" s="1">
        <v>2.92</v>
      </c>
      <c r="AE430" s="1">
        <v>23.74</v>
      </c>
      <c r="AF430" s="1">
        <v>64.41</v>
      </c>
      <c r="AG430" s="1">
        <v>20.45</v>
      </c>
      <c r="AH430" s="1" t="s">
        <v>0</v>
      </c>
      <c r="AI430" s="1">
        <v>10.92</v>
      </c>
      <c r="AJ430" s="1">
        <v>31.75</v>
      </c>
      <c r="AK430" s="1">
        <v>2.64</v>
      </c>
      <c r="AL430" s="1">
        <v>70.489999999999995</v>
      </c>
      <c r="AM430" s="1">
        <v>11.53</v>
      </c>
      <c r="AN430" s="1">
        <v>41.2</v>
      </c>
      <c r="AO430" s="1">
        <v>67.2</v>
      </c>
      <c r="AP430" s="1">
        <v>21.58</v>
      </c>
      <c r="AQ430" s="1">
        <v>35.36</v>
      </c>
      <c r="AR430" s="1">
        <v>8.07</v>
      </c>
      <c r="AS430" s="1">
        <v>450.53</v>
      </c>
      <c r="AT430" s="1" t="s">
        <v>0</v>
      </c>
      <c r="AU430" s="1">
        <v>54.1</v>
      </c>
      <c r="AV430" s="1">
        <v>50.6</v>
      </c>
      <c r="AW430" s="1">
        <v>13.55</v>
      </c>
      <c r="AX430" s="1">
        <v>21.62</v>
      </c>
      <c r="AY430" s="1">
        <v>36.44</v>
      </c>
      <c r="AZ430" s="1">
        <v>53.78</v>
      </c>
      <c r="BA430" s="1">
        <v>274.37</v>
      </c>
      <c r="BB430" s="1" t="s">
        <v>0</v>
      </c>
      <c r="BC430" s="1">
        <v>18.45</v>
      </c>
      <c r="BD430" s="1">
        <v>22.21</v>
      </c>
      <c r="BE430" s="1">
        <v>48.58</v>
      </c>
      <c r="BF430" s="1">
        <v>382.57</v>
      </c>
      <c r="BG430" s="1">
        <v>2</v>
      </c>
      <c r="BH430" s="1">
        <v>21.15</v>
      </c>
      <c r="BI430" s="1">
        <v>20.46</v>
      </c>
      <c r="BJ430" s="1">
        <v>0.80710000000000004</v>
      </c>
      <c r="BK430" s="1" t="s">
        <v>0</v>
      </c>
      <c r="BL430" s="1">
        <v>15.62</v>
      </c>
      <c r="BM430" s="1">
        <v>110.85</v>
      </c>
      <c r="BN430" s="1">
        <v>9.9600000000000009</v>
      </c>
      <c r="BO430" s="1">
        <v>13.86</v>
      </c>
      <c r="BP430" s="1">
        <v>228.87</v>
      </c>
      <c r="BQ430" s="1">
        <v>24.95</v>
      </c>
      <c r="BR430" s="1">
        <v>20.71</v>
      </c>
      <c r="BS430" s="1" t="s">
        <v>0</v>
      </c>
      <c r="BT430" s="1">
        <v>3.24</v>
      </c>
      <c r="BU430" s="1">
        <v>26.65</v>
      </c>
      <c r="BV430" s="1" t="s">
        <v>0</v>
      </c>
      <c r="BW430" s="1">
        <v>8.1199999999999992</v>
      </c>
      <c r="BX430" s="1">
        <v>11.791977420599999</v>
      </c>
      <c r="BY430" s="1">
        <v>75.64</v>
      </c>
      <c r="BZ430" s="1">
        <v>16.080006000000001</v>
      </c>
      <c r="CA430" s="1">
        <v>7.21</v>
      </c>
      <c r="CB430" s="1">
        <v>77.084999999999994</v>
      </c>
      <c r="CC430" s="1">
        <v>16.399999999999999</v>
      </c>
      <c r="CD430" s="1">
        <v>1.44</v>
      </c>
      <c r="CE430" s="1">
        <v>53.54</v>
      </c>
      <c r="CF430" s="1">
        <v>50.76</v>
      </c>
      <c r="CG430" s="1">
        <v>24.38</v>
      </c>
      <c r="CH430" s="1">
        <v>125.45</v>
      </c>
      <c r="CI430" s="1">
        <v>24.4</v>
      </c>
      <c r="CJ430" s="1">
        <v>116.78</v>
      </c>
      <c r="CK430" s="1">
        <v>30.12</v>
      </c>
      <c r="CL430" s="1">
        <v>5.33</v>
      </c>
      <c r="CM430" s="1">
        <v>416.43</v>
      </c>
      <c r="CN430" s="1" t="s">
        <v>0</v>
      </c>
      <c r="CO430" s="1" t="s">
        <v>0</v>
      </c>
      <c r="CP430" s="1">
        <v>147.1</v>
      </c>
      <c r="CQ430" s="1">
        <v>9.32</v>
      </c>
      <c r="CR430" s="1" t="s">
        <v>0</v>
      </c>
      <c r="CS430" s="1">
        <v>16.989999999999998</v>
      </c>
      <c r="CT430" s="1">
        <v>74.227999999999994</v>
      </c>
      <c r="CU430" s="1" t="s">
        <v>0</v>
      </c>
      <c r="CV430" s="1">
        <v>0.36234307500000001</v>
      </c>
      <c r="CW430" s="1">
        <v>2.04</v>
      </c>
      <c r="CX430" s="1">
        <v>8.01</v>
      </c>
      <c r="CY430" s="1">
        <v>121.05</v>
      </c>
      <c r="CZ430" s="1">
        <v>21.184000000000001</v>
      </c>
      <c r="DA430" s="1">
        <v>291.58</v>
      </c>
      <c r="DB430" s="1">
        <v>35.799999999999997</v>
      </c>
      <c r="DC430" s="1">
        <v>30.98</v>
      </c>
      <c r="DD430" s="1">
        <v>1.01</v>
      </c>
      <c r="DE430" s="1">
        <v>54.65</v>
      </c>
      <c r="DF430" s="1">
        <v>296.14</v>
      </c>
      <c r="DG430" s="1">
        <v>11.27</v>
      </c>
      <c r="DH430" s="1">
        <v>23.76</v>
      </c>
      <c r="DI430" s="1">
        <v>18.670000000000002</v>
      </c>
      <c r="DJ430" s="1">
        <v>34.26</v>
      </c>
      <c r="DK430" s="1">
        <v>16.71</v>
      </c>
      <c r="DL430" s="1" t="s">
        <v>0</v>
      </c>
      <c r="DM430" s="1">
        <v>140.18</v>
      </c>
      <c r="DN430" s="1">
        <v>68.38</v>
      </c>
      <c r="DO430" s="1">
        <v>8.2799999999999994</v>
      </c>
      <c r="DP430" s="1">
        <v>78.31</v>
      </c>
      <c r="DQ430" s="1">
        <v>119.93</v>
      </c>
    </row>
    <row r="431" spans="1:121" x14ac:dyDescent="0.45">
      <c r="A431" s="2">
        <v>44874</v>
      </c>
      <c r="B431" s="1">
        <v>18.66</v>
      </c>
      <c r="C431" s="1">
        <v>20</v>
      </c>
      <c r="D431" s="1">
        <v>11.17</v>
      </c>
      <c r="E431" s="1">
        <v>298.87</v>
      </c>
      <c r="F431" s="1">
        <v>64.41</v>
      </c>
      <c r="G431" s="1">
        <v>47.82</v>
      </c>
      <c r="H431" s="1">
        <v>12.99</v>
      </c>
      <c r="I431" s="1">
        <v>5.9290523552000005</v>
      </c>
      <c r="J431" s="1">
        <v>13.49</v>
      </c>
      <c r="K431" s="1">
        <v>113.69</v>
      </c>
      <c r="L431" s="1">
        <v>36.36</v>
      </c>
      <c r="M431" s="1">
        <v>13.74</v>
      </c>
      <c r="N431" s="1">
        <v>4.62</v>
      </c>
      <c r="O431" s="1">
        <v>16.03</v>
      </c>
      <c r="P431" s="1">
        <v>1.6</v>
      </c>
      <c r="Q431" s="1">
        <v>194.61</v>
      </c>
      <c r="R431" s="1">
        <v>3.84</v>
      </c>
      <c r="S431" s="1">
        <v>34.43</v>
      </c>
      <c r="T431" s="1">
        <v>99.36</v>
      </c>
      <c r="U431" s="1">
        <v>17</v>
      </c>
      <c r="V431" s="1">
        <v>56.49</v>
      </c>
      <c r="W431" s="1">
        <v>54.47</v>
      </c>
      <c r="X431" s="1">
        <v>26.86</v>
      </c>
      <c r="Y431" s="1">
        <v>23.36</v>
      </c>
      <c r="Z431" s="1">
        <v>11.92</v>
      </c>
      <c r="AA431" s="1">
        <v>147.76</v>
      </c>
      <c r="AB431" s="1">
        <v>0.7661</v>
      </c>
      <c r="AC431" s="1" t="s">
        <v>0</v>
      </c>
      <c r="AD431" s="1">
        <v>2.4849999999999999</v>
      </c>
      <c r="AE431" s="1">
        <v>22.67</v>
      </c>
      <c r="AF431" s="1">
        <v>62.66</v>
      </c>
      <c r="AG431" s="1">
        <v>19.059999999999999</v>
      </c>
      <c r="AH431" s="1" t="s">
        <v>0</v>
      </c>
      <c r="AI431" s="1">
        <v>10.71</v>
      </c>
      <c r="AJ431" s="1">
        <v>30.59</v>
      </c>
      <c r="AK431" s="1">
        <v>2.5299999999999998</v>
      </c>
      <c r="AL431" s="1">
        <v>67.22</v>
      </c>
      <c r="AM431" s="1">
        <v>10.77</v>
      </c>
      <c r="AN431" s="1">
        <v>39.799999999999997</v>
      </c>
      <c r="AO431" s="1">
        <v>66.36</v>
      </c>
      <c r="AP431" s="1">
        <v>21.19</v>
      </c>
      <c r="AQ431" s="1">
        <v>34.130000000000003</v>
      </c>
      <c r="AR431" s="1">
        <v>7.86</v>
      </c>
      <c r="AS431" s="1">
        <v>443.77</v>
      </c>
      <c r="AT431" s="1" t="s">
        <v>0</v>
      </c>
      <c r="AU431" s="1">
        <v>53.78</v>
      </c>
      <c r="AV431" s="1">
        <v>49.88</v>
      </c>
      <c r="AW431" s="1">
        <v>12.8</v>
      </c>
      <c r="AX431" s="1">
        <v>22.92</v>
      </c>
      <c r="AY431" s="1">
        <v>34.22</v>
      </c>
      <c r="AZ431" s="1">
        <v>52.65</v>
      </c>
      <c r="BA431" s="1">
        <v>259.36</v>
      </c>
      <c r="BB431" s="1" t="s">
        <v>0</v>
      </c>
      <c r="BC431" s="1">
        <v>18.100000000000001</v>
      </c>
      <c r="BD431" s="1">
        <v>22.06</v>
      </c>
      <c r="BE431" s="1">
        <v>47.47</v>
      </c>
      <c r="BF431" s="1">
        <v>368.55</v>
      </c>
      <c r="BG431" s="1">
        <v>2</v>
      </c>
      <c r="BH431" s="1">
        <v>20</v>
      </c>
      <c r="BI431" s="1">
        <v>20.170000000000002</v>
      </c>
      <c r="BJ431" s="1">
        <v>0.71</v>
      </c>
      <c r="BK431" s="1" t="s">
        <v>0</v>
      </c>
      <c r="BL431" s="1">
        <v>18.29</v>
      </c>
      <c r="BM431" s="1">
        <v>108.5</v>
      </c>
      <c r="BN431" s="1">
        <v>9.61</v>
      </c>
      <c r="BO431" s="1">
        <v>14.46</v>
      </c>
      <c r="BP431" s="1">
        <v>224.51</v>
      </c>
      <c r="BQ431" s="1">
        <v>23.5</v>
      </c>
      <c r="BR431" s="1">
        <v>20.64</v>
      </c>
      <c r="BS431" s="1" t="s">
        <v>0</v>
      </c>
      <c r="BT431" s="1">
        <v>3.11</v>
      </c>
      <c r="BU431" s="1">
        <v>26.14</v>
      </c>
      <c r="BV431" s="1" t="s">
        <v>0</v>
      </c>
      <c r="BW431" s="1">
        <v>7.46</v>
      </c>
      <c r="BX431" s="1">
        <v>11.556627472000001</v>
      </c>
      <c r="BY431" s="1">
        <v>75.66</v>
      </c>
      <c r="BZ431" s="1">
        <v>15.240005999999999</v>
      </c>
      <c r="CA431" s="1">
        <v>6.98</v>
      </c>
      <c r="CB431" s="1">
        <v>75.784999999999997</v>
      </c>
      <c r="CC431" s="1">
        <v>15.725</v>
      </c>
      <c r="CD431" s="1">
        <v>0.94610000000000005</v>
      </c>
      <c r="CE431" s="1">
        <v>50.03</v>
      </c>
      <c r="CF431" s="1">
        <v>50.05</v>
      </c>
      <c r="CG431" s="1">
        <v>24.14</v>
      </c>
      <c r="CH431" s="1">
        <v>125.83</v>
      </c>
      <c r="CI431" s="1">
        <v>24.37</v>
      </c>
      <c r="CJ431" s="1">
        <v>113.34</v>
      </c>
      <c r="CK431" s="1">
        <v>28.36</v>
      </c>
      <c r="CL431" s="1">
        <v>4.9000000000000004</v>
      </c>
      <c r="CM431" s="1">
        <v>416.2</v>
      </c>
      <c r="CN431" s="1" t="s">
        <v>0</v>
      </c>
      <c r="CO431" s="1" t="s">
        <v>0</v>
      </c>
      <c r="CP431" s="1">
        <v>142.06</v>
      </c>
      <c r="CQ431" s="1">
        <v>8.6999999999999993</v>
      </c>
      <c r="CR431" s="1" t="s">
        <v>0</v>
      </c>
      <c r="CS431" s="1">
        <v>15.46</v>
      </c>
      <c r="CT431" s="1">
        <v>72.254000000000005</v>
      </c>
      <c r="CU431" s="1" t="s">
        <v>0</v>
      </c>
      <c r="CV431" s="1">
        <v>0.35121349999999996</v>
      </c>
      <c r="CW431" s="1">
        <v>2.06</v>
      </c>
      <c r="CX431" s="1">
        <v>7.79</v>
      </c>
      <c r="CY431" s="1">
        <v>118.64</v>
      </c>
      <c r="CZ431" s="1">
        <v>17.036000000000001</v>
      </c>
      <c r="DA431" s="1">
        <v>290.08</v>
      </c>
      <c r="DB431" s="1">
        <v>34.71</v>
      </c>
      <c r="DC431" s="1">
        <v>29.88</v>
      </c>
      <c r="DD431" s="1">
        <v>0.81030000000000002</v>
      </c>
      <c r="DE431" s="1">
        <v>54.05</v>
      </c>
      <c r="DF431" s="1">
        <v>292.02</v>
      </c>
      <c r="DG431" s="1">
        <v>10.55</v>
      </c>
      <c r="DH431" s="1">
        <v>21.5</v>
      </c>
      <c r="DI431" s="1">
        <v>17.77</v>
      </c>
      <c r="DJ431" s="1">
        <v>33.619999999999997</v>
      </c>
      <c r="DK431" s="1">
        <v>16.11</v>
      </c>
      <c r="DL431" s="1" t="s">
        <v>0</v>
      </c>
      <c r="DM431" s="1">
        <v>134.94999999999999</v>
      </c>
      <c r="DN431" s="1">
        <v>66.98</v>
      </c>
      <c r="DO431" s="1">
        <v>7.9</v>
      </c>
      <c r="DP431" s="1">
        <v>71.84</v>
      </c>
      <c r="DQ431" s="1">
        <v>116.25</v>
      </c>
    </row>
    <row r="432" spans="1:121" x14ac:dyDescent="0.45">
      <c r="A432" s="2">
        <v>44875</v>
      </c>
      <c r="B432" s="1">
        <v>19.03</v>
      </c>
      <c r="C432" s="1">
        <v>20.41</v>
      </c>
      <c r="D432" s="1">
        <v>10.23</v>
      </c>
      <c r="E432" s="1">
        <v>329.95</v>
      </c>
      <c r="F432" s="1">
        <v>64.56</v>
      </c>
      <c r="G432" s="1">
        <v>55.04</v>
      </c>
      <c r="H432" s="1">
        <v>13.68</v>
      </c>
      <c r="I432" s="1">
        <v>5.8192722124500005</v>
      </c>
      <c r="J432" s="1">
        <v>15.12</v>
      </c>
      <c r="K432" s="1">
        <v>120.71</v>
      </c>
      <c r="L432" s="1">
        <v>39.75</v>
      </c>
      <c r="M432" s="1">
        <v>16.28</v>
      </c>
      <c r="N432" s="1">
        <v>5.31</v>
      </c>
      <c r="O432" s="1">
        <v>18.78</v>
      </c>
      <c r="P432" s="1">
        <v>1.75</v>
      </c>
      <c r="Q432" s="1">
        <v>222.96</v>
      </c>
      <c r="R432" s="1">
        <v>3.96</v>
      </c>
      <c r="S432" s="1">
        <v>38.58</v>
      </c>
      <c r="T432" s="1">
        <v>120.14</v>
      </c>
      <c r="U432" s="1">
        <v>17</v>
      </c>
      <c r="V432" s="1">
        <v>59.46</v>
      </c>
      <c r="W432" s="1">
        <v>62.12</v>
      </c>
      <c r="X432" s="1">
        <v>28.47</v>
      </c>
      <c r="Y432" s="1">
        <v>26.5</v>
      </c>
      <c r="Z432" s="1">
        <v>13.65</v>
      </c>
      <c r="AA432" s="1">
        <v>162.02000000000001</v>
      </c>
      <c r="AB432" s="1">
        <v>0.82069999999999999</v>
      </c>
      <c r="AC432" s="1" t="s">
        <v>0</v>
      </c>
      <c r="AD432" s="1">
        <v>2.72</v>
      </c>
      <c r="AE432" s="1">
        <v>24.44</v>
      </c>
      <c r="AF432" s="1">
        <v>66.72</v>
      </c>
      <c r="AG432" s="1">
        <v>21.22</v>
      </c>
      <c r="AH432" s="1" t="s">
        <v>0</v>
      </c>
      <c r="AI432" s="1">
        <v>11.77</v>
      </c>
      <c r="AJ432" s="1">
        <v>33.94</v>
      </c>
      <c r="AK432" s="1">
        <v>2.5499999999999998</v>
      </c>
      <c r="AL432" s="1">
        <v>76.52</v>
      </c>
      <c r="AM432" s="1">
        <v>17.329999999999998</v>
      </c>
      <c r="AN432" s="1">
        <v>45.5</v>
      </c>
      <c r="AO432" s="1">
        <v>69.62</v>
      </c>
      <c r="AP432" s="1">
        <v>22.45</v>
      </c>
      <c r="AQ432" s="1">
        <v>36.75</v>
      </c>
      <c r="AR432" s="1">
        <v>8.3000000000000007</v>
      </c>
      <c r="AS432" s="1">
        <v>581.78</v>
      </c>
      <c r="AT432" s="1" t="s">
        <v>0</v>
      </c>
      <c r="AU432" s="1">
        <v>61.24</v>
      </c>
      <c r="AV432" s="1">
        <v>54.39</v>
      </c>
      <c r="AW432" s="1">
        <v>14.11</v>
      </c>
      <c r="AX432" s="1">
        <v>22.63</v>
      </c>
      <c r="AY432" s="1">
        <v>42.99</v>
      </c>
      <c r="AZ432" s="1">
        <v>58.36</v>
      </c>
      <c r="BA432" s="1">
        <v>303.35000000000002</v>
      </c>
      <c r="BB432" s="1" t="s">
        <v>0</v>
      </c>
      <c r="BC432" s="1">
        <v>18.95</v>
      </c>
      <c r="BD432" s="1">
        <v>21.82</v>
      </c>
      <c r="BE432" s="1">
        <v>50.51</v>
      </c>
      <c r="BF432" s="1">
        <v>403.24</v>
      </c>
      <c r="BG432" s="1">
        <v>2</v>
      </c>
      <c r="BH432" s="1">
        <v>21.65</v>
      </c>
      <c r="BI432" s="1">
        <v>21.98</v>
      </c>
      <c r="BJ432" s="1">
        <v>0.69720000000000004</v>
      </c>
      <c r="BK432" s="1" t="s">
        <v>0</v>
      </c>
      <c r="BL432" s="1">
        <v>20.32</v>
      </c>
      <c r="BM432" s="1">
        <v>120.95</v>
      </c>
      <c r="BN432" s="1">
        <v>9.98</v>
      </c>
      <c r="BO432" s="1">
        <v>15.29</v>
      </c>
      <c r="BP432" s="1">
        <v>242.98</v>
      </c>
      <c r="BQ432" s="1">
        <v>26.68</v>
      </c>
      <c r="BR432" s="1">
        <v>22.22</v>
      </c>
      <c r="BS432" s="1" t="s">
        <v>0</v>
      </c>
      <c r="BT432" s="1">
        <v>3.22</v>
      </c>
      <c r="BU432" s="1">
        <v>27.43</v>
      </c>
      <c r="BV432" s="1" t="s">
        <v>0</v>
      </c>
      <c r="BW432" s="1">
        <v>8.68</v>
      </c>
      <c r="BX432" s="1">
        <v>11.689367763000002</v>
      </c>
      <c r="BY432" s="1">
        <v>77.17</v>
      </c>
      <c r="BZ432" s="1">
        <v>17.040006000000002</v>
      </c>
      <c r="CA432" s="1">
        <v>7.64</v>
      </c>
      <c r="CB432" s="1">
        <v>81.73</v>
      </c>
      <c r="CC432" s="1">
        <v>18.155000000000001</v>
      </c>
      <c r="CD432" s="1">
        <v>0.99519999999999997</v>
      </c>
      <c r="CE432" s="1">
        <v>55.05</v>
      </c>
      <c r="CF432" s="1">
        <v>52.01</v>
      </c>
      <c r="CG432" s="1">
        <v>27.23</v>
      </c>
      <c r="CH432" s="1">
        <v>129.77000000000001</v>
      </c>
      <c r="CI432" s="1">
        <v>27.63</v>
      </c>
      <c r="CJ432" s="1">
        <v>122.25</v>
      </c>
      <c r="CK432" s="1">
        <v>36.9</v>
      </c>
      <c r="CL432" s="1">
        <v>5.42</v>
      </c>
      <c r="CM432" s="1">
        <v>438.43</v>
      </c>
      <c r="CN432" s="1" t="s">
        <v>0</v>
      </c>
      <c r="CO432" s="1" t="s">
        <v>0</v>
      </c>
      <c r="CP432" s="1">
        <v>156.30000000000001</v>
      </c>
      <c r="CQ432" s="1">
        <v>9.44</v>
      </c>
      <c r="CR432" s="1" t="s">
        <v>0</v>
      </c>
      <c r="CS432" s="1">
        <v>17.8</v>
      </c>
      <c r="CT432" s="1">
        <v>80.811999999999998</v>
      </c>
      <c r="CU432" s="1" t="s">
        <v>0</v>
      </c>
      <c r="CV432" s="1">
        <v>0.34614999999999996</v>
      </c>
      <c r="CW432" s="1">
        <v>1.89</v>
      </c>
      <c r="CX432" s="1">
        <v>8.4700000000000006</v>
      </c>
      <c r="CY432" s="1">
        <v>130.81</v>
      </c>
      <c r="CZ432" s="1">
        <v>17.5</v>
      </c>
      <c r="DA432" s="1">
        <v>318.76</v>
      </c>
      <c r="DB432" s="1">
        <v>38.020000000000003</v>
      </c>
      <c r="DC432" s="1">
        <v>31.21</v>
      </c>
      <c r="DD432" s="1">
        <v>0.91</v>
      </c>
      <c r="DE432" s="1">
        <v>59.16</v>
      </c>
      <c r="DF432" s="1">
        <v>309.70999999999998</v>
      </c>
      <c r="DG432" s="1">
        <v>11.87</v>
      </c>
      <c r="DH432" s="1">
        <v>27.82</v>
      </c>
      <c r="DI432" s="1">
        <v>19.809999999999999</v>
      </c>
      <c r="DJ432" s="1">
        <v>36.53</v>
      </c>
      <c r="DK432" s="1">
        <v>18.59</v>
      </c>
      <c r="DL432" s="1" t="s">
        <v>0</v>
      </c>
      <c r="DM432" s="1">
        <v>153.13</v>
      </c>
      <c r="DN432" s="1">
        <v>74.650000000000006</v>
      </c>
      <c r="DO432" s="1">
        <v>8.48</v>
      </c>
      <c r="DP432" s="1">
        <v>82.23</v>
      </c>
      <c r="DQ432" s="1">
        <v>133.12</v>
      </c>
    </row>
    <row r="433" spans="1:121" x14ac:dyDescent="0.45">
      <c r="A433" s="2">
        <v>44876</v>
      </c>
      <c r="B433" s="1">
        <v>18.43</v>
      </c>
      <c r="C433" s="1">
        <v>20.78</v>
      </c>
      <c r="D433" s="1">
        <v>10.199999999999999</v>
      </c>
      <c r="E433" s="1">
        <v>341.15</v>
      </c>
      <c r="F433" s="1">
        <v>65.05</v>
      </c>
      <c r="G433" s="1">
        <v>56.83</v>
      </c>
      <c r="H433" s="1">
        <v>13.99</v>
      </c>
      <c r="I433" s="1">
        <v>5.7477793865099995</v>
      </c>
      <c r="J433" s="1">
        <v>16.100000000000001</v>
      </c>
      <c r="K433" s="1">
        <v>119.92</v>
      </c>
      <c r="L433" s="1">
        <v>40</v>
      </c>
      <c r="M433" s="1">
        <v>16.940000000000001</v>
      </c>
      <c r="N433" s="1">
        <v>5.44</v>
      </c>
      <c r="O433" s="1">
        <v>21.7</v>
      </c>
      <c r="P433" s="1">
        <v>1.8</v>
      </c>
      <c r="Q433" s="1">
        <v>228.8</v>
      </c>
      <c r="R433" s="1">
        <v>4.66</v>
      </c>
      <c r="S433" s="1">
        <v>38.729999999999997</v>
      </c>
      <c r="T433" s="1">
        <v>125.38</v>
      </c>
      <c r="U433" s="1">
        <v>17</v>
      </c>
      <c r="V433" s="1">
        <v>59.43</v>
      </c>
      <c r="W433" s="1">
        <v>65.680000000000007</v>
      </c>
      <c r="X433" s="1">
        <v>28.84</v>
      </c>
      <c r="Y433" s="1">
        <v>27.64</v>
      </c>
      <c r="Z433" s="1">
        <v>14.96</v>
      </c>
      <c r="AA433" s="1">
        <v>166.9</v>
      </c>
      <c r="AB433" s="1">
        <v>0.96089999999999998</v>
      </c>
      <c r="AC433" s="1" t="s">
        <v>0</v>
      </c>
      <c r="AD433" s="1">
        <v>2.64</v>
      </c>
      <c r="AE433" s="1">
        <v>25.46</v>
      </c>
      <c r="AF433" s="1">
        <v>66.63</v>
      </c>
      <c r="AG433" s="1">
        <v>24.38</v>
      </c>
      <c r="AH433" s="1" t="s">
        <v>0</v>
      </c>
      <c r="AI433" s="1">
        <v>13.02</v>
      </c>
      <c r="AJ433" s="1">
        <v>35.78</v>
      </c>
      <c r="AK433" s="1">
        <v>2.76</v>
      </c>
      <c r="AL433" s="1">
        <v>82.35</v>
      </c>
      <c r="AM433" s="1">
        <v>19.190000000000001</v>
      </c>
      <c r="AN433" s="1">
        <v>53</v>
      </c>
      <c r="AO433" s="1">
        <v>70.37</v>
      </c>
      <c r="AP433" s="1">
        <v>23.06</v>
      </c>
      <c r="AQ433" s="1">
        <v>38.29</v>
      </c>
      <c r="AR433" s="1">
        <v>6.95</v>
      </c>
      <c r="AS433" s="1">
        <v>607.57000000000005</v>
      </c>
      <c r="AT433" s="1" t="s">
        <v>0</v>
      </c>
      <c r="AU433" s="1">
        <v>63.54</v>
      </c>
      <c r="AV433" s="1">
        <v>56.13</v>
      </c>
      <c r="AW433" s="1">
        <v>14.73</v>
      </c>
      <c r="AX433" s="1">
        <v>22.94</v>
      </c>
      <c r="AY433" s="1">
        <v>45.96</v>
      </c>
      <c r="AZ433" s="1">
        <v>60.93</v>
      </c>
      <c r="BA433" s="1">
        <v>306.08999999999997</v>
      </c>
      <c r="BB433" s="1" t="s">
        <v>0</v>
      </c>
      <c r="BC433" s="1">
        <v>19.010000000000002</v>
      </c>
      <c r="BD433" s="1">
        <v>22.16</v>
      </c>
      <c r="BE433" s="1">
        <v>50.28</v>
      </c>
      <c r="BF433" s="1">
        <v>408.04</v>
      </c>
      <c r="BG433" s="1">
        <v>2</v>
      </c>
      <c r="BH433" s="1">
        <v>23.58</v>
      </c>
      <c r="BI433" s="1">
        <v>23.8</v>
      </c>
      <c r="BJ433" s="1">
        <v>0.85219999999999996</v>
      </c>
      <c r="BK433" s="1" t="s">
        <v>0</v>
      </c>
      <c r="BL433" s="1">
        <v>21.66</v>
      </c>
      <c r="BM433" s="1">
        <v>124.04</v>
      </c>
      <c r="BN433" s="1">
        <v>9.77</v>
      </c>
      <c r="BO433" s="1">
        <v>15.26</v>
      </c>
      <c r="BP433" s="1">
        <v>247.11</v>
      </c>
      <c r="BQ433" s="1">
        <v>29.29</v>
      </c>
      <c r="BR433" s="1">
        <v>23.07</v>
      </c>
      <c r="BS433" s="1" t="s">
        <v>0</v>
      </c>
      <c r="BT433" s="1">
        <v>3.38</v>
      </c>
      <c r="BU433" s="1">
        <v>28.43</v>
      </c>
      <c r="BV433" s="1" t="s">
        <v>0</v>
      </c>
      <c r="BW433" s="1">
        <v>8.82</v>
      </c>
      <c r="BX433" s="1">
        <v>11.877711220999998</v>
      </c>
      <c r="BY433" s="1">
        <v>77.739999999999995</v>
      </c>
      <c r="BZ433" s="1">
        <v>16.800006</v>
      </c>
      <c r="CA433" s="1">
        <v>8.41</v>
      </c>
      <c r="CB433" s="1">
        <v>82.66</v>
      </c>
      <c r="CC433" s="1">
        <v>19.02</v>
      </c>
      <c r="CD433" s="1">
        <v>1.02</v>
      </c>
      <c r="CE433" s="1">
        <v>58.9</v>
      </c>
      <c r="CF433" s="1">
        <v>51.87</v>
      </c>
      <c r="CG433" s="1">
        <v>27.65</v>
      </c>
      <c r="CH433" s="1">
        <v>131.91999999999999</v>
      </c>
      <c r="CI433" s="1">
        <v>28.63</v>
      </c>
      <c r="CJ433" s="1">
        <v>126.52</v>
      </c>
      <c r="CK433" s="1">
        <v>40.119999999999997</v>
      </c>
      <c r="CL433" s="1">
        <v>5.34</v>
      </c>
      <c r="CM433" s="1">
        <v>438.36</v>
      </c>
      <c r="CN433" s="1" t="s">
        <v>0</v>
      </c>
      <c r="CO433" s="1" t="s">
        <v>0</v>
      </c>
      <c r="CP433" s="1">
        <v>157.72999999999999</v>
      </c>
      <c r="CQ433" s="1">
        <v>10.1</v>
      </c>
      <c r="CR433" s="1" t="s">
        <v>0</v>
      </c>
      <c r="CS433" s="1">
        <v>19.05</v>
      </c>
      <c r="CT433" s="1">
        <v>81.981999999999999</v>
      </c>
      <c r="CU433" s="1" t="s">
        <v>0</v>
      </c>
      <c r="CV433" s="1">
        <v>0.34390447499999999</v>
      </c>
      <c r="CW433" s="1">
        <v>1.81</v>
      </c>
      <c r="CX433" s="1">
        <v>8.6300000000000008</v>
      </c>
      <c r="CY433" s="1">
        <v>133.13</v>
      </c>
      <c r="CZ433" s="1">
        <v>17.518000000000001</v>
      </c>
      <c r="DA433" s="1">
        <v>331.4</v>
      </c>
      <c r="DB433" s="1">
        <v>39.75</v>
      </c>
      <c r="DC433" s="1">
        <v>32.79</v>
      </c>
      <c r="DD433" s="1">
        <v>1.1499999999999999</v>
      </c>
      <c r="DE433" s="1">
        <v>62</v>
      </c>
      <c r="DF433" s="1">
        <v>324.61</v>
      </c>
      <c r="DG433" s="1">
        <v>12.57</v>
      </c>
      <c r="DH433" s="1">
        <v>32.520000000000003</v>
      </c>
      <c r="DI433" s="1">
        <v>20.79</v>
      </c>
      <c r="DJ433" s="1">
        <v>36.92</v>
      </c>
      <c r="DK433" s="1">
        <v>18.53</v>
      </c>
      <c r="DL433" s="1" t="s">
        <v>0</v>
      </c>
      <c r="DM433" s="1">
        <v>156.94999999999999</v>
      </c>
      <c r="DN433" s="1">
        <v>77.98</v>
      </c>
      <c r="DO433" s="1">
        <v>8.77</v>
      </c>
      <c r="DP433" s="1">
        <v>88.32</v>
      </c>
      <c r="DQ433" s="1">
        <v>142.19</v>
      </c>
    </row>
    <row r="434" spans="1:121" x14ac:dyDescent="0.45">
      <c r="A434" s="2">
        <v>44877</v>
      </c>
      <c r="B434" s="1">
        <v>18.43</v>
      </c>
      <c r="C434" s="1">
        <v>20.78</v>
      </c>
      <c r="D434" s="1">
        <v>10.199999999999999</v>
      </c>
      <c r="E434" s="1">
        <v>341.15</v>
      </c>
      <c r="F434" s="1">
        <v>65.05</v>
      </c>
      <c r="G434" s="1">
        <v>56.83</v>
      </c>
      <c r="H434" s="1">
        <v>13.99</v>
      </c>
      <c r="I434" s="1">
        <v>5.7477793865099995</v>
      </c>
      <c r="J434" s="1">
        <v>16.100000000000001</v>
      </c>
      <c r="K434" s="1">
        <v>119.92</v>
      </c>
      <c r="L434" s="1">
        <v>40</v>
      </c>
      <c r="M434" s="1">
        <v>16.940000000000001</v>
      </c>
      <c r="N434" s="1">
        <v>5.44</v>
      </c>
      <c r="O434" s="1">
        <v>21.7</v>
      </c>
      <c r="P434" s="1">
        <v>1.8</v>
      </c>
      <c r="Q434" s="1">
        <v>228.8</v>
      </c>
      <c r="R434" s="1">
        <v>4.66</v>
      </c>
      <c r="S434" s="1">
        <v>38.729999999999997</v>
      </c>
      <c r="T434" s="1">
        <v>125.38</v>
      </c>
      <c r="U434" s="1">
        <v>17</v>
      </c>
      <c r="V434" s="1">
        <v>59.43</v>
      </c>
      <c r="W434" s="1">
        <v>65.680000000000007</v>
      </c>
      <c r="X434" s="1">
        <v>28.84</v>
      </c>
      <c r="Y434" s="1">
        <v>27.64</v>
      </c>
      <c r="Z434" s="1">
        <v>14.96</v>
      </c>
      <c r="AA434" s="1">
        <v>166.9</v>
      </c>
      <c r="AB434" s="1">
        <v>0.96089999999999998</v>
      </c>
      <c r="AC434" s="1" t="s">
        <v>0</v>
      </c>
      <c r="AD434" s="1">
        <v>2.64</v>
      </c>
      <c r="AE434" s="1">
        <v>25.46</v>
      </c>
      <c r="AF434" s="1">
        <v>66.63</v>
      </c>
      <c r="AG434" s="1">
        <v>24.38</v>
      </c>
      <c r="AH434" s="1" t="s">
        <v>0</v>
      </c>
      <c r="AI434" s="1">
        <v>13.02</v>
      </c>
      <c r="AJ434" s="1">
        <v>35.78</v>
      </c>
      <c r="AK434" s="1">
        <v>2.76</v>
      </c>
      <c r="AL434" s="1">
        <v>82.35</v>
      </c>
      <c r="AM434" s="1">
        <v>19.190000000000001</v>
      </c>
      <c r="AN434" s="1">
        <v>53</v>
      </c>
      <c r="AO434" s="1">
        <v>70.37</v>
      </c>
      <c r="AP434" s="1">
        <v>23.06</v>
      </c>
      <c r="AQ434" s="1">
        <v>38.29</v>
      </c>
      <c r="AR434" s="1">
        <v>6.95</v>
      </c>
      <c r="AS434" s="1">
        <v>607.57000000000005</v>
      </c>
      <c r="AT434" s="1" t="s">
        <v>0</v>
      </c>
      <c r="AU434" s="1">
        <v>63.54</v>
      </c>
      <c r="AV434" s="1">
        <v>56.13</v>
      </c>
      <c r="AW434" s="1">
        <v>14.73</v>
      </c>
      <c r="AX434" s="1">
        <v>22.94</v>
      </c>
      <c r="AY434" s="1">
        <v>45.96</v>
      </c>
      <c r="AZ434" s="1">
        <v>60.93</v>
      </c>
      <c r="BA434" s="1">
        <v>306.08999999999997</v>
      </c>
      <c r="BB434" s="1" t="s">
        <v>0</v>
      </c>
      <c r="BC434" s="1">
        <v>19.010000000000002</v>
      </c>
      <c r="BD434" s="1">
        <v>22.16</v>
      </c>
      <c r="BE434" s="1">
        <v>50.28</v>
      </c>
      <c r="BF434" s="1">
        <v>408.04</v>
      </c>
      <c r="BG434" s="1">
        <v>2</v>
      </c>
      <c r="BH434" s="1">
        <v>23.58</v>
      </c>
      <c r="BI434" s="1">
        <v>23.8</v>
      </c>
      <c r="BJ434" s="1">
        <v>0.85219999999999996</v>
      </c>
      <c r="BK434" s="1" t="s">
        <v>0</v>
      </c>
      <c r="BL434" s="1">
        <v>21.66</v>
      </c>
      <c r="BM434" s="1">
        <v>124.04</v>
      </c>
      <c r="BN434" s="1">
        <v>9.77</v>
      </c>
      <c r="BO434" s="1">
        <v>15.26</v>
      </c>
      <c r="BP434" s="1">
        <v>247.11</v>
      </c>
      <c r="BQ434" s="1">
        <v>29.29</v>
      </c>
      <c r="BR434" s="1">
        <v>23.07</v>
      </c>
      <c r="BS434" s="1" t="s">
        <v>0</v>
      </c>
      <c r="BT434" s="1">
        <v>3.38</v>
      </c>
      <c r="BU434" s="1">
        <v>28.43</v>
      </c>
      <c r="BV434" s="1" t="s">
        <v>0</v>
      </c>
      <c r="BW434" s="1">
        <v>8.82</v>
      </c>
      <c r="BX434" s="1">
        <v>11.877711220999998</v>
      </c>
      <c r="BY434" s="1">
        <v>77.739999999999995</v>
      </c>
      <c r="BZ434" s="1">
        <v>16.800006</v>
      </c>
      <c r="CA434" s="1">
        <v>8.41</v>
      </c>
      <c r="CB434" s="1">
        <v>82.66</v>
      </c>
      <c r="CC434" s="1">
        <v>19.02</v>
      </c>
      <c r="CD434" s="1">
        <v>1.02</v>
      </c>
      <c r="CE434" s="1">
        <v>58.9</v>
      </c>
      <c r="CF434" s="1">
        <v>51.87</v>
      </c>
      <c r="CG434" s="1">
        <v>27.65</v>
      </c>
      <c r="CH434" s="1">
        <v>131.91999999999999</v>
      </c>
      <c r="CI434" s="1">
        <v>28.63</v>
      </c>
      <c r="CJ434" s="1">
        <v>126.52</v>
      </c>
      <c r="CK434" s="1">
        <v>40.119999999999997</v>
      </c>
      <c r="CL434" s="1">
        <v>5.34</v>
      </c>
      <c r="CM434" s="1">
        <v>438.36</v>
      </c>
      <c r="CN434" s="1" t="s">
        <v>0</v>
      </c>
      <c r="CO434" s="1" t="s">
        <v>0</v>
      </c>
      <c r="CP434" s="1">
        <v>157.72999999999999</v>
      </c>
      <c r="CQ434" s="1">
        <v>10.1</v>
      </c>
      <c r="CR434" s="1" t="s">
        <v>0</v>
      </c>
      <c r="CS434" s="1">
        <v>19.05</v>
      </c>
      <c r="CT434" s="1">
        <v>81.981999999999999</v>
      </c>
      <c r="CU434" s="1" t="s">
        <v>0</v>
      </c>
      <c r="CV434" s="1">
        <v>0.34390447499999999</v>
      </c>
      <c r="CW434" s="1">
        <v>1.81</v>
      </c>
      <c r="CX434" s="1">
        <v>8.6300000000000008</v>
      </c>
      <c r="CY434" s="1">
        <v>133.13</v>
      </c>
      <c r="CZ434" s="1">
        <v>17.518000000000001</v>
      </c>
      <c r="DA434" s="1">
        <v>331.4</v>
      </c>
      <c r="DB434" s="1">
        <v>39.75</v>
      </c>
      <c r="DC434" s="1">
        <v>32.79</v>
      </c>
      <c r="DD434" s="1">
        <v>1.1499999999999999</v>
      </c>
      <c r="DE434" s="1">
        <v>62</v>
      </c>
      <c r="DF434" s="1">
        <v>324.61</v>
      </c>
      <c r="DG434" s="1">
        <v>12.57</v>
      </c>
      <c r="DH434" s="1">
        <v>32.520000000000003</v>
      </c>
      <c r="DI434" s="1">
        <v>20.79</v>
      </c>
      <c r="DJ434" s="1">
        <v>36.92</v>
      </c>
      <c r="DK434" s="1">
        <v>18.53</v>
      </c>
      <c r="DL434" s="1" t="s">
        <v>0</v>
      </c>
      <c r="DM434" s="1">
        <v>156.94999999999999</v>
      </c>
      <c r="DN434" s="1">
        <v>77.98</v>
      </c>
      <c r="DO434" s="1">
        <v>8.77</v>
      </c>
      <c r="DP434" s="1">
        <v>88.32</v>
      </c>
      <c r="DQ434" s="1">
        <v>142.19</v>
      </c>
    </row>
    <row r="435" spans="1:121" x14ac:dyDescent="0.45">
      <c r="A435" s="2">
        <v>44878</v>
      </c>
      <c r="B435" s="1">
        <v>18.43</v>
      </c>
      <c r="C435" s="1">
        <v>20.78</v>
      </c>
      <c r="D435" s="1">
        <v>10.199999999999999</v>
      </c>
      <c r="E435" s="1">
        <v>341.15</v>
      </c>
      <c r="F435" s="1">
        <v>65.05</v>
      </c>
      <c r="G435" s="1">
        <v>56.83</v>
      </c>
      <c r="H435" s="1">
        <v>13.99</v>
      </c>
      <c r="I435" s="1">
        <v>5.7477793865099995</v>
      </c>
      <c r="J435" s="1">
        <v>16.100000000000001</v>
      </c>
      <c r="K435" s="1">
        <v>119.92</v>
      </c>
      <c r="L435" s="1">
        <v>40</v>
      </c>
      <c r="M435" s="1">
        <v>16.940000000000001</v>
      </c>
      <c r="N435" s="1">
        <v>5.44</v>
      </c>
      <c r="O435" s="1">
        <v>21.7</v>
      </c>
      <c r="P435" s="1">
        <v>1.8</v>
      </c>
      <c r="Q435" s="1">
        <v>228.8</v>
      </c>
      <c r="R435" s="1">
        <v>4.66</v>
      </c>
      <c r="S435" s="1">
        <v>38.729999999999997</v>
      </c>
      <c r="T435" s="1">
        <v>125.38</v>
      </c>
      <c r="U435" s="1">
        <v>17</v>
      </c>
      <c r="V435" s="1">
        <v>59.43</v>
      </c>
      <c r="W435" s="1">
        <v>65.680000000000007</v>
      </c>
      <c r="X435" s="1">
        <v>28.84</v>
      </c>
      <c r="Y435" s="1">
        <v>27.64</v>
      </c>
      <c r="Z435" s="1">
        <v>14.96</v>
      </c>
      <c r="AA435" s="1">
        <v>166.9</v>
      </c>
      <c r="AB435" s="1">
        <v>0.96089999999999998</v>
      </c>
      <c r="AC435" s="1" t="s">
        <v>0</v>
      </c>
      <c r="AD435" s="1">
        <v>2.64</v>
      </c>
      <c r="AE435" s="1">
        <v>25.46</v>
      </c>
      <c r="AF435" s="1">
        <v>66.63</v>
      </c>
      <c r="AG435" s="1">
        <v>24.38</v>
      </c>
      <c r="AH435" s="1" t="s">
        <v>0</v>
      </c>
      <c r="AI435" s="1">
        <v>13.02</v>
      </c>
      <c r="AJ435" s="1">
        <v>35.78</v>
      </c>
      <c r="AK435" s="1">
        <v>2.76</v>
      </c>
      <c r="AL435" s="1">
        <v>82.35</v>
      </c>
      <c r="AM435" s="1">
        <v>19.190000000000001</v>
      </c>
      <c r="AN435" s="1">
        <v>53</v>
      </c>
      <c r="AO435" s="1">
        <v>70.37</v>
      </c>
      <c r="AP435" s="1">
        <v>23.06</v>
      </c>
      <c r="AQ435" s="1">
        <v>38.29</v>
      </c>
      <c r="AR435" s="1">
        <v>6.95</v>
      </c>
      <c r="AS435" s="1">
        <v>607.57000000000005</v>
      </c>
      <c r="AT435" s="1" t="s">
        <v>0</v>
      </c>
      <c r="AU435" s="1">
        <v>63.54</v>
      </c>
      <c r="AV435" s="1">
        <v>56.13</v>
      </c>
      <c r="AW435" s="1">
        <v>14.73</v>
      </c>
      <c r="AX435" s="1">
        <v>22.94</v>
      </c>
      <c r="AY435" s="1">
        <v>45.96</v>
      </c>
      <c r="AZ435" s="1">
        <v>60.93</v>
      </c>
      <c r="BA435" s="1">
        <v>306.08999999999997</v>
      </c>
      <c r="BB435" s="1" t="s">
        <v>0</v>
      </c>
      <c r="BC435" s="1">
        <v>19.010000000000002</v>
      </c>
      <c r="BD435" s="1">
        <v>22.16</v>
      </c>
      <c r="BE435" s="1">
        <v>50.28</v>
      </c>
      <c r="BF435" s="1">
        <v>408.04</v>
      </c>
      <c r="BG435" s="1">
        <v>2</v>
      </c>
      <c r="BH435" s="1">
        <v>23.58</v>
      </c>
      <c r="BI435" s="1">
        <v>23.8</v>
      </c>
      <c r="BJ435" s="1">
        <v>0.85219999999999996</v>
      </c>
      <c r="BK435" s="1" t="s">
        <v>0</v>
      </c>
      <c r="BL435" s="1">
        <v>21.66</v>
      </c>
      <c r="BM435" s="1">
        <v>124.04</v>
      </c>
      <c r="BN435" s="1">
        <v>9.77</v>
      </c>
      <c r="BO435" s="1">
        <v>15.26</v>
      </c>
      <c r="BP435" s="1">
        <v>247.11</v>
      </c>
      <c r="BQ435" s="1">
        <v>29.29</v>
      </c>
      <c r="BR435" s="1">
        <v>23.07</v>
      </c>
      <c r="BS435" s="1" t="s">
        <v>0</v>
      </c>
      <c r="BT435" s="1">
        <v>3.38</v>
      </c>
      <c r="BU435" s="1">
        <v>28.43</v>
      </c>
      <c r="BV435" s="1" t="s">
        <v>0</v>
      </c>
      <c r="BW435" s="1">
        <v>8.82</v>
      </c>
      <c r="BX435" s="1">
        <v>11.877711220999998</v>
      </c>
      <c r="BY435" s="1">
        <v>77.739999999999995</v>
      </c>
      <c r="BZ435" s="1">
        <v>16.800006</v>
      </c>
      <c r="CA435" s="1">
        <v>8.41</v>
      </c>
      <c r="CB435" s="1">
        <v>82.66</v>
      </c>
      <c r="CC435" s="1">
        <v>19.02</v>
      </c>
      <c r="CD435" s="1">
        <v>1.02</v>
      </c>
      <c r="CE435" s="1">
        <v>58.9</v>
      </c>
      <c r="CF435" s="1">
        <v>51.87</v>
      </c>
      <c r="CG435" s="1">
        <v>27.65</v>
      </c>
      <c r="CH435" s="1">
        <v>131.91999999999999</v>
      </c>
      <c r="CI435" s="1">
        <v>28.63</v>
      </c>
      <c r="CJ435" s="1">
        <v>126.52</v>
      </c>
      <c r="CK435" s="1">
        <v>40.119999999999997</v>
      </c>
      <c r="CL435" s="1">
        <v>5.34</v>
      </c>
      <c r="CM435" s="1">
        <v>438.36</v>
      </c>
      <c r="CN435" s="1" t="s">
        <v>0</v>
      </c>
      <c r="CO435" s="1" t="s">
        <v>0</v>
      </c>
      <c r="CP435" s="1">
        <v>157.72999999999999</v>
      </c>
      <c r="CQ435" s="1">
        <v>10.1</v>
      </c>
      <c r="CR435" s="1" t="s">
        <v>0</v>
      </c>
      <c r="CS435" s="1">
        <v>19.05</v>
      </c>
      <c r="CT435" s="1">
        <v>81.981999999999999</v>
      </c>
      <c r="CU435" s="1" t="s">
        <v>0</v>
      </c>
      <c r="CV435" s="1">
        <v>0.34390447499999999</v>
      </c>
      <c r="CW435" s="1">
        <v>1.81</v>
      </c>
      <c r="CX435" s="1">
        <v>8.6300000000000008</v>
      </c>
      <c r="CY435" s="1">
        <v>133.13</v>
      </c>
      <c r="CZ435" s="1">
        <v>17.518000000000001</v>
      </c>
      <c r="DA435" s="1">
        <v>331.4</v>
      </c>
      <c r="DB435" s="1">
        <v>39.75</v>
      </c>
      <c r="DC435" s="1">
        <v>32.79</v>
      </c>
      <c r="DD435" s="1">
        <v>1.1499999999999999</v>
      </c>
      <c r="DE435" s="1">
        <v>62</v>
      </c>
      <c r="DF435" s="1">
        <v>324.61</v>
      </c>
      <c r="DG435" s="1">
        <v>12.57</v>
      </c>
      <c r="DH435" s="1">
        <v>32.520000000000003</v>
      </c>
      <c r="DI435" s="1">
        <v>20.79</v>
      </c>
      <c r="DJ435" s="1">
        <v>36.92</v>
      </c>
      <c r="DK435" s="1">
        <v>18.53</v>
      </c>
      <c r="DL435" s="1" t="s">
        <v>0</v>
      </c>
      <c r="DM435" s="1">
        <v>156.94999999999999</v>
      </c>
      <c r="DN435" s="1">
        <v>77.98</v>
      </c>
      <c r="DO435" s="1">
        <v>8.77</v>
      </c>
      <c r="DP435" s="1">
        <v>88.32</v>
      </c>
      <c r="DQ435" s="1">
        <v>142.19</v>
      </c>
    </row>
    <row r="436" spans="1:121" x14ac:dyDescent="0.45">
      <c r="A436" s="2">
        <v>44879</v>
      </c>
      <c r="B436" s="1">
        <v>18.649999999999999</v>
      </c>
      <c r="C436" s="1">
        <v>20.76</v>
      </c>
      <c r="D436" s="1">
        <v>10.5</v>
      </c>
      <c r="E436" s="1">
        <v>340.37</v>
      </c>
      <c r="F436" s="1">
        <v>65</v>
      </c>
      <c r="G436" s="1">
        <v>54.4</v>
      </c>
      <c r="H436" s="1">
        <v>14.12</v>
      </c>
      <c r="I436" s="1">
        <v>5.741602065705</v>
      </c>
      <c r="J436" s="1">
        <v>14.77</v>
      </c>
      <c r="K436" s="1">
        <v>116.44</v>
      </c>
      <c r="L436" s="1">
        <v>39</v>
      </c>
      <c r="M436" s="1">
        <v>15.36</v>
      </c>
      <c r="N436" s="1">
        <v>5.21</v>
      </c>
      <c r="O436" s="1">
        <v>21.63</v>
      </c>
      <c r="P436" s="1">
        <v>1.79</v>
      </c>
      <c r="Q436" s="1">
        <v>223.31</v>
      </c>
      <c r="R436" s="1">
        <v>4.78</v>
      </c>
      <c r="S436" s="1">
        <v>38.72</v>
      </c>
      <c r="T436" s="1">
        <v>123.11</v>
      </c>
      <c r="U436" s="1">
        <v>17</v>
      </c>
      <c r="V436" s="1">
        <v>58.48</v>
      </c>
      <c r="W436" s="1">
        <v>63.49</v>
      </c>
      <c r="X436" s="1">
        <v>28.86</v>
      </c>
      <c r="Y436" s="1">
        <v>27.47</v>
      </c>
      <c r="Z436" s="1">
        <v>13.97</v>
      </c>
      <c r="AA436" s="1">
        <v>167.93</v>
      </c>
      <c r="AB436" s="1">
        <v>0.95</v>
      </c>
      <c r="AC436" s="1" t="s">
        <v>0</v>
      </c>
      <c r="AD436" s="1">
        <v>2.5099999999999998</v>
      </c>
      <c r="AE436" s="1">
        <v>29.69</v>
      </c>
      <c r="AF436" s="1">
        <v>67.180000000000007</v>
      </c>
      <c r="AG436" s="1">
        <v>23</v>
      </c>
      <c r="AH436" s="1" t="s">
        <v>0</v>
      </c>
      <c r="AI436" s="1">
        <v>12.73</v>
      </c>
      <c r="AJ436" s="1">
        <v>35.502499999999998</v>
      </c>
      <c r="AK436" s="1">
        <v>2.75</v>
      </c>
      <c r="AL436" s="1">
        <v>78.12</v>
      </c>
      <c r="AM436" s="1">
        <v>18.2</v>
      </c>
      <c r="AN436" s="1">
        <v>51.55</v>
      </c>
      <c r="AO436" s="1">
        <v>70.59</v>
      </c>
      <c r="AP436" s="1">
        <v>22.78</v>
      </c>
      <c r="AQ436" s="1">
        <v>37.4</v>
      </c>
      <c r="AR436" s="1">
        <v>7.2</v>
      </c>
      <c r="AS436" s="1">
        <v>592.9</v>
      </c>
      <c r="AT436" s="1" t="s">
        <v>0</v>
      </c>
      <c r="AU436" s="1">
        <v>61.55</v>
      </c>
      <c r="AV436" s="1">
        <v>55.52</v>
      </c>
      <c r="AW436" s="1">
        <v>14.26</v>
      </c>
      <c r="AX436" s="1">
        <v>22.7</v>
      </c>
      <c r="AY436" s="1">
        <v>45.24</v>
      </c>
      <c r="AZ436" s="1">
        <v>60.29</v>
      </c>
      <c r="BA436" s="1">
        <v>292.95999999999998</v>
      </c>
      <c r="BB436" s="1" t="s">
        <v>0</v>
      </c>
      <c r="BC436" s="1">
        <v>18.739999999999998</v>
      </c>
      <c r="BD436" s="1">
        <v>21.27</v>
      </c>
      <c r="BE436" s="1">
        <v>50.58</v>
      </c>
      <c r="BF436" s="1">
        <v>397.66</v>
      </c>
      <c r="BG436" s="1">
        <v>2</v>
      </c>
      <c r="BH436" s="1">
        <v>22.24</v>
      </c>
      <c r="BI436" s="1">
        <v>23.48</v>
      </c>
      <c r="BJ436" s="1">
        <v>0.76319999999999999</v>
      </c>
      <c r="BK436" s="1" t="s">
        <v>0</v>
      </c>
      <c r="BL436" s="1">
        <v>21.3</v>
      </c>
      <c r="BM436" s="1">
        <v>123.42</v>
      </c>
      <c r="BN436" s="1">
        <v>9.52</v>
      </c>
      <c r="BO436" s="1">
        <v>15.29</v>
      </c>
      <c r="BP436" s="1">
        <v>241.55</v>
      </c>
      <c r="BQ436" s="1">
        <v>28.15</v>
      </c>
      <c r="BR436" s="1">
        <v>22.19</v>
      </c>
      <c r="BS436" s="1" t="s">
        <v>0</v>
      </c>
      <c r="BT436" s="1">
        <v>3.48</v>
      </c>
      <c r="BU436" s="1">
        <v>28.26</v>
      </c>
      <c r="BV436" s="1" t="s">
        <v>0</v>
      </c>
      <c r="BW436" s="1">
        <v>8.3699999999999992</v>
      </c>
      <c r="BX436" s="1">
        <v>12.0930232527</v>
      </c>
      <c r="BY436" s="1">
        <v>78.53</v>
      </c>
      <c r="BZ436" s="1">
        <v>15.600006</v>
      </c>
      <c r="CA436" s="1">
        <v>8.1</v>
      </c>
      <c r="CB436" s="1">
        <v>80.864999999999995</v>
      </c>
      <c r="CC436" s="1">
        <v>18.64</v>
      </c>
      <c r="CD436" s="1">
        <v>1.4</v>
      </c>
      <c r="CE436" s="1">
        <v>57.09</v>
      </c>
      <c r="CF436" s="1">
        <v>51.7</v>
      </c>
      <c r="CG436" s="1">
        <v>26.24</v>
      </c>
      <c r="CH436" s="1">
        <v>130.29</v>
      </c>
      <c r="CI436" s="1">
        <v>27.51</v>
      </c>
      <c r="CJ436" s="1">
        <v>125.4</v>
      </c>
      <c r="CK436" s="1">
        <v>38.630000000000003</v>
      </c>
      <c r="CL436" s="1">
        <v>5.14</v>
      </c>
      <c r="CM436" s="1">
        <v>432.59</v>
      </c>
      <c r="CN436" s="1" t="s">
        <v>0</v>
      </c>
      <c r="CO436" s="1" t="s">
        <v>0</v>
      </c>
      <c r="CP436" s="1">
        <v>158.66</v>
      </c>
      <c r="CQ436" s="1">
        <v>10.130000000000001</v>
      </c>
      <c r="CR436" s="1" t="s">
        <v>0</v>
      </c>
      <c r="CS436" s="1">
        <v>18.22</v>
      </c>
      <c r="CT436" s="1">
        <v>80.08</v>
      </c>
      <c r="CU436" s="1" t="s">
        <v>0</v>
      </c>
      <c r="CV436" s="1">
        <v>0.34585974999999997</v>
      </c>
      <c r="CW436" s="1">
        <v>1.85</v>
      </c>
      <c r="CX436" s="1">
        <v>8.3000000000000007</v>
      </c>
      <c r="CY436" s="1">
        <v>131.97</v>
      </c>
      <c r="CZ436" s="1">
        <v>16.59</v>
      </c>
      <c r="DA436" s="1">
        <v>330.68</v>
      </c>
      <c r="DB436" s="1">
        <v>38.619999999999997</v>
      </c>
      <c r="DC436" s="1">
        <v>32.619999999999997</v>
      </c>
      <c r="DD436" s="1">
        <v>1.1599999999999999</v>
      </c>
      <c r="DE436" s="1">
        <v>59.3</v>
      </c>
      <c r="DF436" s="1">
        <v>320.35000000000002</v>
      </c>
      <c r="DG436" s="1">
        <v>12.05</v>
      </c>
      <c r="DH436" s="1">
        <v>32.69</v>
      </c>
      <c r="DI436" s="1">
        <v>20.73</v>
      </c>
      <c r="DJ436" s="1">
        <v>37.68</v>
      </c>
      <c r="DK436" s="1">
        <v>17.22</v>
      </c>
      <c r="DL436" s="1" t="s">
        <v>0</v>
      </c>
      <c r="DM436" s="1">
        <v>153.38</v>
      </c>
      <c r="DN436" s="1">
        <v>76.66</v>
      </c>
      <c r="DO436" s="1">
        <v>8.93</v>
      </c>
      <c r="DP436" s="1">
        <v>84.35</v>
      </c>
      <c r="DQ436" s="1">
        <v>136.85</v>
      </c>
    </row>
    <row r="437" spans="1:121" x14ac:dyDescent="0.45">
      <c r="A437" s="2">
        <v>44880</v>
      </c>
      <c r="B437" s="1">
        <v>18.25</v>
      </c>
      <c r="C437" s="1">
        <v>21.61</v>
      </c>
      <c r="D437" s="1">
        <v>10.28</v>
      </c>
      <c r="E437" s="1">
        <v>345.96</v>
      </c>
      <c r="F437" s="1">
        <v>67</v>
      </c>
      <c r="G437" s="1">
        <v>53.99</v>
      </c>
      <c r="H437" s="1">
        <v>13.89</v>
      </c>
      <c r="I437" s="1">
        <v>5.82796592466</v>
      </c>
      <c r="J437" s="1">
        <v>14.94</v>
      </c>
      <c r="K437" s="1">
        <v>121.9</v>
      </c>
      <c r="L437" s="1">
        <v>41.57</v>
      </c>
      <c r="M437" s="1">
        <v>15.52</v>
      </c>
      <c r="N437" s="1">
        <v>5.42</v>
      </c>
      <c r="O437" s="1">
        <v>22.03</v>
      </c>
      <c r="P437" s="1">
        <v>1.86</v>
      </c>
      <c r="Q437" s="1">
        <v>232.3</v>
      </c>
      <c r="R437" s="1">
        <v>5.0199999999999996</v>
      </c>
      <c r="S437" s="1">
        <v>39.93</v>
      </c>
      <c r="T437" s="1">
        <v>129.85</v>
      </c>
      <c r="U437" s="1">
        <v>17</v>
      </c>
      <c r="V437" s="1">
        <v>59.21</v>
      </c>
      <c r="W437" s="1">
        <v>65.84</v>
      </c>
      <c r="X437" s="1">
        <v>29.04</v>
      </c>
      <c r="Y437" s="1">
        <v>28.22</v>
      </c>
      <c r="Z437" s="1">
        <v>14.29</v>
      </c>
      <c r="AA437" s="1">
        <v>168.74</v>
      </c>
      <c r="AB437" s="1">
        <v>0.99380000000000002</v>
      </c>
      <c r="AC437" s="1" t="s">
        <v>0</v>
      </c>
      <c r="AD437" s="1">
        <v>2.59</v>
      </c>
      <c r="AE437" s="1">
        <v>29</v>
      </c>
      <c r="AF437" s="1">
        <v>66.87</v>
      </c>
      <c r="AG437" s="1">
        <v>24.03</v>
      </c>
      <c r="AH437" s="1" t="s">
        <v>0</v>
      </c>
      <c r="AI437" s="1">
        <v>12.73</v>
      </c>
      <c r="AJ437" s="1">
        <v>37.075000000000003</v>
      </c>
      <c r="AK437" s="1">
        <v>2.63</v>
      </c>
      <c r="AL437" s="1">
        <v>86.1</v>
      </c>
      <c r="AM437" s="1">
        <v>19.71</v>
      </c>
      <c r="AN437" s="1">
        <v>53.32</v>
      </c>
      <c r="AO437" s="1">
        <v>70.819999999999993</v>
      </c>
      <c r="AP437" s="1">
        <v>22.9</v>
      </c>
      <c r="AQ437" s="1">
        <v>38.590000000000003</v>
      </c>
      <c r="AR437" s="1">
        <v>6.85</v>
      </c>
      <c r="AS437" s="1">
        <v>616.49</v>
      </c>
      <c r="AT437" s="1" t="s">
        <v>0</v>
      </c>
      <c r="AU437" s="1">
        <v>63.84</v>
      </c>
      <c r="AV437" s="1">
        <v>56.2</v>
      </c>
      <c r="AW437" s="1">
        <v>14.85</v>
      </c>
      <c r="AX437" s="1">
        <v>22.24</v>
      </c>
      <c r="AY437" s="1">
        <v>47.64</v>
      </c>
      <c r="AZ437" s="1">
        <v>62.3</v>
      </c>
      <c r="BA437" s="1">
        <v>308.02</v>
      </c>
      <c r="BB437" s="1" t="s">
        <v>0</v>
      </c>
      <c r="BC437" s="1">
        <v>18.989999999999998</v>
      </c>
      <c r="BD437" s="1">
        <v>21.89</v>
      </c>
      <c r="BE437" s="1">
        <v>50.49</v>
      </c>
      <c r="BF437" s="1">
        <v>407.02</v>
      </c>
      <c r="BG437" s="1">
        <v>2</v>
      </c>
      <c r="BH437" s="1">
        <v>23.23</v>
      </c>
      <c r="BI437" s="1">
        <v>24.56</v>
      </c>
      <c r="BJ437" s="1">
        <v>0.75019999999999998</v>
      </c>
      <c r="BK437" s="1" t="s">
        <v>0</v>
      </c>
      <c r="BL437" s="1">
        <v>22.4</v>
      </c>
      <c r="BM437" s="1">
        <v>128.27000000000001</v>
      </c>
      <c r="BN437" s="1">
        <v>9.5</v>
      </c>
      <c r="BO437" s="1">
        <v>15.18</v>
      </c>
      <c r="BP437" s="1">
        <v>241.97</v>
      </c>
      <c r="BQ437" s="1">
        <v>29.5</v>
      </c>
      <c r="BR437" s="1">
        <v>23.18</v>
      </c>
      <c r="BS437" s="1" t="s">
        <v>0</v>
      </c>
      <c r="BT437" s="1">
        <v>3.33</v>
      </c>
      <c r="BU437" s="1">
        <v>29.06</v>
      </c>
      <c r="BV437" s="1" t="s">
        <v>0</v>
      </c>
      <c r="BW437" s="1">
        <v>8.3000000000000007</v>
      </c>
      <c r="BX437" s="1">
        <v>12.570122582599998</v>
      </c>
      <c r="BY437" s="1">
        <v>79.180000000000007</v>
      </c>
      <c r="BZ437" s="1">
        <v>15.240005999999999</v>
      </c>
      <c r="CA437" s="1">
        <v>8.34</v>
      </c>
      <c r="CB437" s="1">
        <v>81.19</v>
      </c>
      <c r="CC437" s="1">
        <v>19.085000000000001</v>
      </c>
      <c r="CD437" s="1">
        <v>1.58</v>
      </c>
      <c r="CE437" s="1">
        <v>57.8</v>
      </c>
      <c r="CF437" s="1">
        <v>52.44</v>
      </c>
      <c r="CG437" s="1">
        <v>26.72</v>
      </c>
      <c r="CH437" s="1">
        <v>132.01</v>
      </c>
      <c r="CI437" s="1">
        <v>29.09</v>
      </c>
      <c r="CJ437" s="1">
        <v>127.79</v>
      </c>
      <c r="CK437" s="1">
        <v>41.67</v>
      </c>
      <c r="CL437" s="1">
        <v>5.22</v>
      </c>
      <c r="CM437" s="1">
        <v>435.95</v>
      </c>
      <c r="CN437" s="1" t="s">
        <v>0</v>
      </c>
      <c r="CO437" s="1" t="s">
        <v>0</v>
      </c>
      <c r="CP437" s="1">
        <v>162.07</v>
      </c>
      <c r="CQ437" s="1">
        <v>10.72</v>
      </c>
      <c r="CR437" s="1" t="s">
        <v>0</v>
      </c>
      <c r="CS437" s="1">
        <v>19.3</v>
      </c>
      <c r="CT437" s="1">
        <v>83.896000000000001</v>
      </c>
      <c r="CU437" s="1" t="s">
        <v>0</v>
      </c>
      <c r="CV437" s="1">
        <v>0.33305265000000001</v>
      </c>
      <c r="CW437" s="1">
        <v>1.82</v>
      </c>
      <c r="CX437" s="1">
        <v>8.69</v>
      </c>
      <c r="CY437" s="1">
        <v>134.76</v>
      </c>
      <c r="CZ437" s="1">
        <v>17.152999999999999</v>
      </c>
      <c r="DA437" s="1">
        <v>334.2</v>
      </c>
      <c r="DB437" s="1">
        <v>40.33</v>
      </c>
      <c r="DC437" s="1">
        <v>33.99</v>
      </c>
      <c r="DD437" s="1">
        <v>1.24</v>
      </c>
      <c r="DE437" s="1">
        <v>59.83</v>
      </c>
      <c r="DF437" s="1">
        <v>337.2</v>
      </c>
      <c r="DG437" s="1">
        <v>13.41</v>
      </c>
      <c r="DH437" s="1">
        <v>36.04</v>
      </c>
      <c r="DI437" s="1">
        <v>21.59</v>
      </c>
      <c r="DJ437" s="1">
        <v>40.01</v>
      </c>
      <c r="DK437" s="1">
        <v>17.71</v>
      </c>
      <c r="DL437" s="1" t="s">
        <v>0</v>
      </c>
      <c r="DM437" s="1">
        <v>160.74</v>
      </c>
      <c r="DN437" s="1">
        <v>80.38</v>
      </c>
      <c r="DO437" s="1">
        <v>8.66</v>
      </c>
      <c r="DP437" s="1">
        <v>87.44</v>
      </c>
      <c r="DQ437" s="1">
        <v>147.26</v>
      </c>
    </row>
    <row r="438" spans="1:121" x14ac:dyDescent="0.45">
      <c r="A438" s="2">
        <v>44881</v>
      </c>
      <c r="B438" s="1">
        <v>18.09</v>
      </c>
      <c r="C438" s="1">
        <v>20.97</v>
      </c>
      <c r="D438" s="1">
        <v>10.039999999999999</v>
      </c>
      <c r="E438" s="1">
        <v>338.41</v>
      </c>
      <c r="F438" s="1">
        <v>67.180000000000007</v>
      </c>
      <c r="G438" s="1">
        <v>52.52</v>
      </c>
      <c r="H438" s="1">
        <v>13.5</v>
      </c>
      <c r="I438" s="1">
        <v>5.8150421305599993</v>
      </c>
      <c r="J438" s="1">
        <v>14.24</v>
      </c>
      <c r="K438" s="1">
        <v>122.45</v>
      </c>
      <c r="L438" s="1">
        <v>39.020000000000003</v>
      </c>
      <c r="M438" s="1">
        <v>14.57</v>
      </c>
      <c r="N438" s="1">
        <v>5.31</v>
      </c>
      <c r="O438" s="1">
        <v>20.86</v>
      </c>
      <c r="P438" s="1">
        <v>1.75</v>
      </c>
      <c r="Q438" s="1">
        <v>221.14</v>
      </c>
      <c r="R438" s="1">
        <v>5.0599999999999996</v>
      </c>
      <c r="S438" s="1">
        <v>39.4</v>
      </c>
      <c r="T438" s="1">
        <v>124.75</v>
      </c>
      <c r="U438" s="1">
        <v>20</v>
      </c>
      <c r="V438" s="1">
        <v>57.61</v>
      </c>
      <c r="W438" s="1">
        <v>64.2</v>
      </c>
      <c r="X438" s="1">
        <v>28.74</v>
      </c>
      <c r="Y438" s="1">
        <v>26.15</v>
      </c>
      <c r="Z438" s="1">
        <v>13.55</v>
      </c>
      <c r="AA438" s="1">
        <v>168.86</v>
      </c>
      <c r="AB438" s="1">
        <v>0.98</v>
      </c>
      <c r="AC438" s="1" t="s">
        <v>0</v>
      </c>
      <c r="AD438" s="1">
        <v>2.4</v>
      </c>
      <c r="AE438" s="1">
        <v>29.97</v>
      </c>
      <c r="AF438" s="1">
        <v>65.290000000000006</v>
      </c>
      <c r="AG438" s="1">
        <v>22.49</v>
      </c>
      <c r="AH438" s="1" t="s">
        <v>0</v>
      </c>
      <c r="AI438" s="1">
        <v>12.04</v>
      </c>
      <c r="AJ438" s="1">
        <v>35.912500000000001</v>
      </c>
      <c r="AK438" s="1">
        <v>2.5499999999999998</v>
      </c>
      <c r="AL438" s="1">
        <v>82.44</v>
      </c>
      <c r="AM438" s="1">
        <v>18.52</v>
      </c>
      <c r="AN438" s="1">
        <v>49.55</v>
      </c>
      <c r="AO438" s="1">
        <v>70.12</v>
      </c>
      <c r="AP438" s="1">
        <v>22.43</v>
      </c>
      <c r="AQ438" s="1">
        <v>37.58</v>
      </c>
      <c r="AR438" s="1">
        <v>6.87</v>
      </c>
      <c r="AS438" s="1">
        <v>617.87</v>
      </c>
      <c r="AT438" s="1" t="s">
        <v>0</v>
      </c>
      <c r="AU438" s="1">
        <v>60.01</v>
      </c>
      <c r="AV438" s="1">
        <v>54.69</v>
      </c>
      <c r="AW438" s="1">
        <v>13.96</v>
      </c>
      <c r="AX438" s="1">
        <v>22.61</v>
      </c>
      <c r="AY438" s="1">
        <v>43.79</v>
      </c>
      <c r="AZ438" s="1">
        <v>60.64</v>
      </c>
      <c r="BA438" s="1">
        <v>295.11</v>
      </c>
      <c r="BB438" s="1" t="s">
        <v>0</v>
      </c>
      <c r="BC438" s="1">
        <v>17.95</v>
      </c>
      <c r="BD438" s="1">
        <v>22.04</v>
      </c>
      <c r="BE438" s="1">
        <v>49.25</v>
      </c>
      <c r="BF438" s="1">
        <v>393.66</v>
      </c>
      <c r="BG438" s="1">
        <v>2</v>
      </c>
      <c r="BH438" s="1">
        <v>21.21</v>
      </c>
      <c r="BI438" s="1">
        <v>23.42</v>
      </c>
      <c r="BJ438" s="1">
        <v>0.7</v>
      </c>
      <c r="BK438" s="1" t="s">
        <v>0</v>
      </c>
      <c r="BL438" s="1">
        <v>21.99</v>
      </c>
      <c r="BM438" s="1">
        <v>124.27</v>
      </c>
      <c r="BN438" s="1">
        <v>8.31</v>
      </c>
      <c r="BO438" s="1">
        <v>14.53</v>
      </c>
      <c r="BP438" s="1">
        <v>241.73</v>
      </c>
      <c r="BQ438" s="1">
        <v>28.19</v>
      </c>
      <c r="BR438" s="1">
        <v>22.21</v>
      </c>
      <c r="BS438" s="1" t="s">
        <v>0</v>
      </c>
      <c r="BT438" s="1">
        <v>3.57</v>
      </c>
      <c r="BU438" s="1">
        <v>28.62</v>
      </c>
      <c r="BV438" s="1" t="s">
        <v>0</v>
      </c>
      <c r="BW438" s="1">
        <v>7.85</v>
      </c>
      <c r="BX438" s="1">
        <v>12.691147404799999</v>
      </c>
      <c r="BY438" s="1">
        <v>79.89</v>
      </c>
      <c r="BZ438" s="1">
        <v>14.280004999999999</v>
      </c>
      <c r="CA438" s="1">
        <v>8.06</v>
      </c>
      <c r="CB438" s="1">
        <v>79.545000000000002</v>
      </c>
      <c r="CC438" s="1">
        <v>18.785</v>
      </c>
      <c r="CD438" s="1">
        <v>1.64</v>
      </c>
      <c r="CE438" s="1">
        <v>51.64</v>
      </c>
      <c r="CF438" s="1">
        <v>52.38</v>
      </c>
      <c r="CG438" s="1">
        <v>25.21</v>
      </c>
      <c r="CH438" s="1">
        <v>129.83000000000001</v>
      </c>
      <c r="CI438" s="1">
        <v>27.29</v>
      </c>
      <c r="CJ438" s="1">
        <v>125.98</v>
      </c>
      <c r="CK438" s="1">
        <v>38.32</v>
      </c>
      <c r="CL438" s="1">
        <v>4.66</v>
      </c>
      <c r="CM438" s="1">
        <v>431.4</v>
      </c>
      <c r="CN438" s="1" t="s">
        <v>0</v>
      </c>
      <c r="CO438" s="1" t="s">
        <v>0</v>
      </c>
      <c r="CP438" s="1">
        <v>155.12</v>
      </c>
      <c r="CQ438" s="1">
        <v>9.8800000000000008</v>
      </c>
      <c r="CR438" s="1" t="s">
        <v>0</v>
      </c>
      <c r="CS438" s="1">
        <v>17.43</v>
      </c>
      <c r="CT438" s="1">
        <v>82.44</v>
      </c>
      <c r="CU438" s="1" t="s">
        <v>0</v>
      </c>
      <c r="CV438" s="1">
        <v>0.34071480000000004</v>
      </c>
      <c r="CW438" s="1">
        <v>1.91</v>
      </c>
      <c r="CX438" s="1">
        <v>8.51</v>
      </c>
      <c r="CY438" s="1">
        <v>133.28</v>
      </c>
      <c r="CZ438" s="1">
        <v>16.943999999999999</v>
      </c>
      <c r="DA438" s="1">
        <v>331.45</v>
      </c>
      <c r="DB438" s="1">
        <v>39.32</v>
      </c>
      <c r="DC438" s="1">
        <v>33.1</v>
      </c>
      <c r="DD438" s="1">
        <v>1.19</v>
      </c>
      <c r="DE438" s="1">
        <v>58.68</v>
      </c>
      <c r="DF438" s="1">
        <v>335.64</v>
      </c>
      <c r="DG438" s="1">
        <v>12.96</v>
      </c>
      <c r="DH438" s="1">
        <v>33.28</v>
      </c>
      <c r="DI438" s="1">
        <v>20.98</v>
      </c>
      <c r="DJ438" s="1">
        <v>38.85</v>
      </c>
      <c r="DK438" s="1">
        <v>17.22</v>
      </c>
      <c r="DL438" s="1" t="s">
        <v>0</v>
      </c>
      <c r="DM438" s="1">
        <v>155.38999999999999</v>
      </c>
      <c r="DN438" s="1">
        <v>76.98</v>
      </c>
      <c r="DO438" s="1">
        <v>8.76</v>
      </c>
      <c r="DP438" s="1">
        <v>83.5</v>
      </c>
      <c r="DQ438" s="1">
        <v>140.35</v>
      </c>
    </row>
    <row r="439" spans="1:121" x14ac:dyDescent="0.45">
      <c r="A439" s="2">
        <v>44882</v>
      </c>
      <c r="B439" s="1">
        <v>17.940000000000001</v>
      </c>
      <c r="C439" s="1">
        <v>20.83</v>
      </c>
      <c r="D439" s="1">
        <v>9.83</v>
      </c>
      <c r="E439" s="1">
        <v>337.83</v>
      </c>
      <c r="F439" s="1">
        <v>67.63</v>
      </c>
      <c r="G439" s="1">
        <v>51</v>
      </c>
      <c r="H439" s="1">
        <v>12.32</v>
      </c>
      <c r="I439" s="1">
        <v>5.6886227557300009</v>
      </c>
      <c r="J439" s="1">
        <v>13.84</v>
      </c>
      <c r="K439" s="1">
        <v>118.05</v>
      </c>
      <c r="L439" s="1">
        <v>38.24</v>
      </c>
      <c r="M439" s="1">
        <v>14.36</v>
      </c>
      <c r="N439" s="1">
        <v>5.34</v>
      </c>
      <c r="O439" s="1">
        <v>19.04</v>
      </c>
      <c r="P439" s="1">
        <v>1.7</v>
      </c>
      <c r="Q439" s="1">
        <v>214.68</v>
      </c>
      <c r="R439" s="1">
        <v>4.75</v>
      </c>
      <c r="S439" s="1">
        <v>38.83</v>
      </c>
      <c r="T439" s="1">
        <v>117.69</v>
      </c>
      <c r="U439" s="1">
        <v>20</v>
      </c>
      <c r="V439" s="1">
        <v>57.5</v>
      </c>
      <c r="W439" s="1">
        <v>61.78</v>
      </c>
      <c r="X439" s="1">
        <v>28.29</v>
      </c>
      <c r="Y439" s="1">
        <v>25.11</v>
      </c>
      <c r="Z439" s="1">
        <v>13.36</v>
      </c>
      <c r="AA439" s="1">
        <v>165.1</v>
      </c>
      <c r="AB439" s="1">
        <v>0.92910000000000004</v>
      </c>
      <c r="AC439" s="1" t="s">
        <v>0</v>
      </c>
      <c r="AD439" s="1">
        <v>2.34</v>
      </c>
      <c r="AE439" s="1">
        <v>29.82</v>
      </c>
      <c r="AF439" s="1">
        <v>64</v>
      </c>
      <c r="AG439" s="1">
        <v>21.46</v>
      </c>
      <c r="AH439" s="1" t="s">
        <v>0</v>
      </c>
      <c r="AI439" s="1">
        <v>11.58</v>
      </c>
      <c r="AJ439" s="1">
        <v>34.807499999999997</v>
      </c>
      <c r="AK439" s="1">
        <v>2.5499999999999998</v>
      </c>
      <c r="AL439" s="1">
        <v>79</v>
      </c>
      <c r="AM439" s="1">
        <v>17.440000000000001</v>
      </c>
      <c r="AN439" s="1">
        <v>47.44</v>
      </c>
      <c r="AO439" s="1">
        <v>69.75</v>
      </c>
      <c r="AP439" s="1">
        <v>22.23</v>
      </c>
      <c r="AQ439" s="1">
        <v>36.729999999999997</v>
      </c>
      <c r="AR439" s="1">
        <v>6.85</v>
      </c>
      <c r="AS439" s="1">
        <v>586.71</v>
      </c>
      <c r="AT439" s="1" t="s">
        <v>0</v>
      </c>
      <c r="AU439" s="1">
        <v>57.81</v>
      </c>
      <c r="AV439" s="1">
        <v>54.14</v>
      </c>
      <c r="AW439" s="1">
        <v>13.08</v>
      </c>
      <c r="AX439" s="1">
        <v>22.45</v>
      </c>
      <c r="AY439" s="1">
        <v>41.07</v>
      </c>
      <c r="AZ439" s="1">
        <v>59.43</v>
      </c>
      <c r="BA439" s="1">
        <v>278.17</v>
      </c>
      <c r="BB439" s="1" t="s">
        <v>0</v>
      </c>
      <c r="BC439" s="1">
        <v>17.579999999999998</v>
      </c>
      <c r="BD439" s="1">
        <v>21.67</v>
      </c>
      <c r="BE439" s="1">
        <v>48.15</v>
      </c>
      <c r="BF439" s="1">
        <v>381.88</v>
      </c>
      <c r="BG439" s="1">
        <v>2</v>
      </c>
      <c r="BH439" s="1">
        <v>20.65</v>
      </c>
      <c r="BI439" s="1">
        <v>22.72</v>
      </c>
      <c r="BJ439" s="1">
        <v>0.67600000000000005</v>
      </c>
      <c r="BK439" s="1" t="s">
        <v>0</v>
      </c>
      <c r="BL439" s="1">
        <v>21.91</v>
      </c>
      <c r="BM439" s="1">
        <v>120.81</v>
      </c>
      <c r="BN439" s="1">
        <v>8.0299999999999994</v>
      </c>
      <c r="BO439" s="1">
        <v>14.61</v>
      </c>
      <c r="BP439" s="1">
        <v>241.68</v>
      </c>
      <c r="BQ439" s="1">
        <v>27.72</v>
      </c>
      <c r="BR439" s="1">
        <v>22.07</v>
      </c>
      <c r="BS439" s="1" t="s">
        <v>0</v>
      </c>
      <c r="BT439" s="1">
        <v>3.71</v>
      </c>
      <c r="BU439" s="1">
        <v>28.2</v>
      </c>
      <c r="BV439" s="1" t="s">
        <v>0</v>
      </c>
      <c r="BW439" s="1">
        <v>7.71</v>
      </c>
      <c r="BX439" s="1">
        <v>12.801982245200001</v>
      </c>
      <c r="BY439" s="1">
        <v>79.2</v>
      </c>
      <c r="BZ439" s="1">
        <v>13.020004999999999</v>
      </c>
      <c r="CA439" s="1">
        <v>7.62</v>
      </c>
      <c r="CB439" s="1">
        <v>78.28</v>
      </c>
      <c r="CC439" s="1">
        <v>18.364999999999998</v>
      </c>
      <c r="CD439" s="1">
        <v>1.8</v>
      </c>
      <c r="CE439" s="1">
        <v>50.36</v>
      </c>
      <c r="CF439" s="1">
        <v>51.64</v>
      </c>
      <c r="CG439" s="1">
        <v>23.83</v>
      </c>
      <c r="CH439" s="1">
        <v>123.87</v>
      </c>
      <c r="CI439" s="1">
        <v>26.27</v>
      </c>
      <c r="CJ439" s="1">
        <v>122.95</v>
      </c>
      <c r="CK439" s="1">
        <v>36.979999999999997</v>
      </c>
      <c r="CL439" s="1">
        <v>4.63</v>
      </c>
      <c r="CM439" s="1">
        <v>429.62</v>
      </c>
      <c r="CN439" s="1" t="s">
        <v>0</v>
      </c>
      <c r="CO439" s="1" t="s">
        <v>0</v>
      </c>
      <c r="CP439" s="1">
        <v>149.69</v>
      </c>
      <c r="CQ439" s="1">
        <v>9.51</v>
      </c>
      <c r="CR439" s="1" t="s">
        <v>0</v>
      </c>
      <c r="CS439" s="1">
        <v>16.91</v>
      </c>
      <c r="CT439" s="1">
        <v>80.116</v>
      </c>
      <c r="CU439" s="1" t="s">
        <v>0</v>
      </c>
      <c r="CV439" s="1">
        <v>0.33227342500000001</v>
      </c>
      <c r="CW439" s="1">
        <v>2.0299999999999998</v>
      </c>
      <c r="CX439" s="1">
        <v>8.33</v>
      </c>
      <c r="CY439" s="1">
        <v>129.22999999999999</v>
      </c>
      <c r="CZ439" s="1">
        <v>17.388000000000002</v>
      </c>
      <c r="DA439" s="1">
        <v>324.27</v>
      </c>
      <c r="DB439" s="1">
        <v>38.03</v>
      </c>
      <c r="DC439" s="1">
        <v>32.549999999999997</v>
      </c>
      <c r="DD439" s="1">
        <v>1.1200000000000001</v>
      </c>
      <c r="DE439" s="1">
        <v>57.77</v>
      </c>
      <c r="DF439" s="1">
        <v>320.55</v>
      </c>
      <c r="DG439" s="1">
        <v>12.66</v>
      </c>
      <c r="DH439" s="1">
        <v>33.799999999999997</v>
      </c>
      <c r="DI439" s="1">
        <v>20.65</v>
      </c>
      <c r="DJ439" s="1">
        <v>38.28</v>
      </c>
      <c r="DK439" s="1">
        <v>16.899999999999999</v>
      </c>
      <c r="DL439" s="1" t="s">
        <v>0</v>
      </c>
      <c r="DM439" s="1">
        <v>148.81</v>
      </c>
      <c r="DN439" s="1">
        <v>73.98</v>
      </c>
      <c r="DO439" s="1">
        <v>8.5399999999999991</v>
      </c>
      <c r="DP439" s="1">
        <v>82.59</v>
      </c>
      <c r="DQ439" s="1">
        <v>136.75</v>
      </c>
    </row>
    <row r="440" spans="1:121" x14ac:dyDescent="0.45">
      <c r="A440" s="2">
        <v>44883</v>
      </c>
      <c r="B440" s="1">
        <v>17.63</v>
      </c>
      <c r="C440" s="1">
        <v>20.59</v>
      </c>
      <c r="D440" s="1">
        <v>9.8800000000000008</v>
      </c>
      <c r="E440" s="1">
        <v>330.86</v>
      </c>
      <c r="F440" s="1">
        <v>65.92</v>
      </c>
      <c r="G440" s="1">
        <v>50</v>
      </c>
      <c r="H440" s="1">
        <v>12.4</v>
      </c>
      <c r="I440" s="1">
        <v>5.720207253599999</v>
      </c>
      <c r="J440" s="1">
        <v>13.89</v>
      </c>
      <c r="K440" s="1">
        <v>119.14</v>
      </c>
      <c r="L440" s="1">
        <v>37.130000000000003</v>
      </c>
      <c r="M440" s="1">
        <v>13.95</v>
      </c>
      <c r="N440" s="1">
        <v>5.52</v>
      </c>
      <c r="O440" s="1">
        <v>17.87</v>
      </c>
      <c r="P440" s="1">
        <v>1.64</v>
      </c>
      <c r="Q440" s="1">
        <v>210.37</v>
      </c>
      <c r="R440" s="1">
        <v>4.74</v>
      </c>
      <c r="S440" s="1">
        <v>38.54</v>
      </c>
      <c r="T440" s="1">
        <v>113.31</v>
      </c>
      <c r="U440" s="1">
        <v>20</v>
      </c>
      <c r="V440" s="1">
        <v>57.38</v>
      </c>
      <c r="W440" s="1">
        <v>60.52</v>
      </c>
      <c r="X440" s="1">
        <v>28.54</v>
      </c>
      <c r="Y440" s="1">
        <v>24.63</v>
      </c>
      <c r="Z440" s="1">
        <v>12.77</v>
      </c>
      <c r="AA440" s="1">
        <v>165.02</v>
      </c>
      <c r="AB440" s="1">
        <v>0.8901</v>
      </c>
      <c r="AC440" s="1" t="s">
        <v>0</v>
      </c>
      <c r="AD440" s="1">
        <v>2.2799999999999998</v>
      </c>
      <c r="AE440" s="1">
        <v>29.77</v>
      </c>
      <c r="AF440" s="1">
        <v>64.25</v>
      </c>
      <c r="AG440" s="1">
        <v>20.88</v>
      </c>
      <c r="AH440" s="1" t="s">
        <v>0</v>
      </c>
      <c r="AI440" s="1">
        <v>11.51</v>
      </c>
      <c r="AJ440" s="1">
        <v>34.747500000000002</v>
      </c>
      <c r="AK440" s="1">
        <v>2.46</v>
      </c>
      <c r="AL440" s="1">
        <v>76.52</v>
      </c>
      <c r="AM440" s="1">
        <v>17.260000000000002</v>
      </c>
      <c r="AN440" s="1">
        <v>46</v>
      </c>
      <c r="AO440" s="1">
        <v>69.069999999999993</v>
      </c>
      <c r="AP440" s="1">
        <v>22.28</v>
      </c>
      <c r="AQ440" s="1">
        <v>36.590000000000003</v>
      </c>
      <c r="AR440" s="1">
        <v>6.6</v>
      </c>
      <c r="AS440" s="1">
        <v>576.20000000000005</v>
      </c>
      <c r="AT440" s="1" t="s">
        <v>0</v>
      </c>
      <c r="AU440" s="1">
        <v>58.18</v>
      </c>
      <c r="AV440" s="1">
        <v>52.15</v>
      </c>
      <c r="AW440" s="1">
        <v>12.97</v>
      </c>
      <c r="AX440" s="1">
        <v>22.62</v>
      </c>
      <c r="AY440" s="1">
        <v>40.06</v>
      </c>
      <c r="AZ440" s="1">
        <v>57.06</v>
      </c>
      <c r="BA440" s="1">
        <v>272.60000000000002</v>
      </c>
      <c r="BB440" s="1" t="s">
        <v>0</v>
      </c>
      <c r="BC440" s="1">
        <v>17.47</v>
      </c>
      <c r="BD440" s="1">
        <v>21.96</v>
      </c>
      <c r="BE440" s="1">
        <v>48.99</v>
      </c>
      <c r="BF440" s="1">
        <v>380.07</v>
      </c>
      <c r="BG440" s="1">
        <v>2</v>
      </c>
      <c r="BH440" s="1">
        <v>20.440000000000001</v>
      </c>
      <c r="BI440" s="1">
        <v>22.41</v>
      </c>
      <c r="BJ440" s="1">
        <v>0.65</v>
      </c>
      <c r="BK440" s="1" t="s">
        <v>0</v>
      </c>
      <c r="BL440" s="1">
        <v>21.51</v>
      </c>
      <c r="BM440" s="1">
        <v>121.54</v>
      </c>
      <c r="BN440" s="1">
        <v>7.47</v>
      </c>
      <c r="BO440" s="1">
        <v>14.54</v>
      </c>
      <c r="BP440" s="1">
        <v>241.22</v>
      </c>
      <c r="BQ440" s="1">
        <v>27.51</v>
      </c>
      <c r="BR440" s="1">
        <v>21.94</v>
      </c>
      <c r="BS440" s="1" t="s">
        <v>0</v>
      </c>
      <c r="BT440" s="1">
        <v>3.49</v>
      </c>
      <c r="BU440" s="1">
        <v>28.53</v>
      </c>
      <c r="BV440" s="1" t="s">
        <v>0</v>
      </c>
      <c r="BW440" s="1">
        <v>7.52</v>
      </c>
      <c r="BX440" s="1">
        <v>12.849740932</v>
      </c>
      <c r="BY440" s="1">
        <v>79.73</v>
      </c>
      <c r="BZ440" s="1">
        <v>12.360004</v>
      </c>
      <c r="CA440" s="1">
        <v>7.39</v>
      </c>
      <c r="CB440" s="1">
        <v>83.74</v>
      </c>
      <c r="CC440" s="1">
        <v>17.77</v>
      </c>
      <c r="CD440" s="1">
        <v>1.62</v>
      </c>
      <c r="CE440" s="1">
        <v>50.31</v>
      </c>
      <c r="CF440" s="1">
        <v>51.6</v>
      </c>
      <c r="CG440" s="1">
        <v>24.53</v>
      </c>
      <c r="CH440" s="1">
        <v>123.3</v>
      </c>
      <c r="CI440" s="1">
        <v>25.88</v>
      </c>
      <c r="CJ440" s="1">
        <v>123.97</v>
      </c>
      <c r="CK440" s="1">
        <v>36.21</v>
      </c>
      <c r="CL440" s="1">
        <v>4.46</v>
      </c>
      <c r="CM440" s="1">
        <v>433.01</v>
      </c>
      <c r="CN440" s="1" t="s">
        <v>0</v>
      </c>
      <c r="CO440" s="1" t="s">
        <v>0</v>
      </c>
      <c r="CP440" s="1">
        <v>148.04</v>
      </c>
      <c r="CQ440" s="1">
        <v>9.35</v>
      </c>
      <c r="CR440" s="1" t="s">
        <v>0</v>
      </c>
      <c r="CS440" s="1">
        <v>16.64</v>
      </c>
      <c r="CT440" s="1">
        <v>79.876000000000005</v>
      </c>
      <c r="CU440" s="1" t="s">
        <v>0</v>
      </c>
      <c r="CV440" s="1">
        <v>0.33565875000000001</v>
      </c>
      <c r="CW440" s="1">
        <v>1.92</v>
      </c>
      <c r="CX440" s="1">
        <v>8.19</v>
      </c>
      <c r="CY440" s="1">
        <v>129.19</v>
      </c>
      <c r="CZ440" s="1">
        <v>17.012</v>
      </c>
      <c r="DA440" s="1">
        <v>325.89</v>
      </c>
      <c r="DB440" s="1">
        <v>38.9</v>
      </c>
      <c r="DC440" s="1">
        <v>31.83</v>
      </c>
      <c r="DD440" s="1">
        <v>0.96060000000000001</v>
      </c>
      <c r="DE440" s="1">
        <v>57.99</v>
      </c>
      <c r="DF440" s="1">
        <v>313.45</v>
      </c>
      <c r="DG440" s="1">
        <v>12.5</v>
      </c>
      <c r="DH440" s="1">
        <v>34.68</v>
      </c>
      <c r="DI440" s="1">
        <v>20.7</v>
      </c>
      <c r="DJ440" s="1">
        <v>38.75</v>
      </c>
      <c r="DK440" s="1">
        <v>15.19</v>
      </c>
      <c r="DL440" s="1" t="s">
        <v>0</v>
      </c>
      <c r="DM440" s="1">
        <v>146.74</v>
      </c>
      <c r="DN440" s="1">
        <v>74.48</v>
      </c>
      <c r="DO440" s="1">
        <v>8.32</v>
      </c>
      <c r="DP440" s="1">
        <v>81.64</v>
      </c>
      <c r="DQ440" s="1">
        <v>138.72999999999999</v>
      </c>
    </row>
    <row r="441" spans="1:121" x14ac:dyDescent="0.45">
      <c r="A441" s="2">
        <v>44884</v>
      </c>
      <c r="B441" s="1">
        <v>17.63</v>
      </c>
      <c r="C441" s="1">
        <v>20.59</v>
      </c>
      <c r="D441" s="1">
        <v>9.8800000000000008</v>
      </c>
      <c r="E441" s="1">
        <v>330.86</v>
      </c>
      <c r="F441" s="1">
        <v>65.92</v>
      </c>
      <c r="G441" s="1">
        <v>50</v>
      </c>
      <c r="H441" s="1">
        <v>12.4</v>
      </c>
      <c r="I441" s="1">
        <v>5.720207253599999</v>
      </c>
      <c r="J441" s="1">
        <v>13.89</v>
      </c>
      <c r="K441" s="1">
        <v>119.14</v>
      </c>
      <c r="L441" s="1">
        <v>37.130000000000003</v>
      </c>
      <c r="M441" s="1">
        <v>13.95</v>
      </c>
      <c r="N441" s="1">
        <v>5.52</v>
      </c>
      <c r="O441" s="1">
        <v>17.87</v>
      </c>
      <c r="P441" s="1">
        <v>1.64</v>
      </c>
      <c r="Q441" s="1">
        <v>210.37</v>
      </c>
      <c r="R441" s="1">
        <v>4.74</v>
      </c>
      <c r="S441" s="1">
        <v>38.54</v>
      </c>
      <c r="T441" s="1">
        <v>113.31</v>
      </c>
      <c r="U441" s="1">
        <v>20</v>
      </c>
      <c r="V441" s="1">
        <v>57.38</v>
      </c>
      <c r="W441" s="1">
        <v>60.52</v>
      </c>
      <c r="X441" s="1">
        <v>28.54</v>
      </c>
      <c r="Y441" s="1">
        <v>24.63</v>
      </c>
      <c r="Z441" s="1">
        <v>12.77</v>
      </c>
      <c r="AA441" s="1">
        <v>165.02</v>
      </c>
      <c r="AB441" s="1">
        <v>0.8901</v>
      </c>
      <c r="AC441" s="1" t="s">
        <v>0</v>
      </c>
      <c r="AD441" s="1">
        <v>2.2799999999999998</v>
      </c>
      <c r="AE441" s="1">
        <v>29.77</v>
      </c>
      <c r="AF441" s="1">
        <v>64.25</v>
      </c>
      <c r="AG441" s="1">
        <v>20.88</v>
      </c>
      <c r="AH441" s="1" t="s">
        <v>0</v>
      </c>
      <c r="AI441" s="1">
        <v>11.51</v>
      </c>
      <c r="AJ441" s="1">
        <v>34.747500000000002</v>
      </c>
      <c r="AK441" s="1">
        <v>2.46</v>
      </c>
      <c r="AL441" s="1">
        <v>76.52</v>
      </c>
      <c r="AM441" s="1">
        <v>17.260000000000002</v>
      </c>
      <c r="AN441" s="1">
        <v>46</v>
      </c>
      <c r="AO441" s="1">
        <v>69.069999999999993</v>
      </c>
      <c r="AP441" s="1">
        <v>22.28</v>
      </c>
      <c r="AQ441" s="1">
        <v>36.590000000000003</v>
      </c>
      <c r="AR441" s="1">
        <v>6.6</v>
      </c>
      <c r="AS441" s="1">
        <v>576.20000000000005</v>
      </c>
      <c r="AT441" s="1" t="s">
        <v>0</v>
      </c>
      <c r="AU441" s="1">
        <v>58.18</v>
      </c>
      <c r="AV441" s="1">
        <v>52.15</v>
      </c>
      <c r="AW441" s="1">
        <v>12.97</v>
      </c>
      <c r="AX441" s="1">
        <v>22.62</v>
      </c>
      <c r="AY441" s="1">
        <v>40.06</v>
      </c>
      <c r="AZ441" s="1">
        <v>57.06</v>
      </c>
      <c r="BA441" s="1">
        <v>272.60000000000002</v>
      </c>
      <c r="BB441" s="1" t="s">
        <v>0</v>
      </c>
      <c r="BC441" s="1">
        <v>17.47</v>
      </c>
      <c r="BD441" s="1">
        <v>21.96</v>
      </c>
      <c r="BE441" s="1">
        <v>48.99</v>
      </c>
      <c r="BF441" s="1">
        <v>380.07</v>
      </c>
      <c r="BG441" s="1">
        <v>2</v>
      </c>
      <c r="BH441" s="1">
        <v>20.440000000000001</v>
      </c>
      <c r="BI441" s="1">
        <v>22.41</v>
      </c>
      <c r="BJ441" s="1">
        <v>0.65</v>
      </c>
      <c r="BK441" s="1" t="s">
        <v>0</v>
      </c>
      <c r="BL441" s="1">
        <v>21.51</v>
      </c>
      <c r="BM441" s="1">
        <v>121.54</v>
      </c>
      <c r="BN441" s="1">
        <v>7.47</v>
      </c>
      <c r="BO441" s="1">
        <v>14.54</v>
      </c>
      <c r="BP441" s="1">
        <v>241.22</v>
      </c>
      <c r="BQ441" s="1">
        <v>27.51</v>
      </c>
      <c r="BR441" s="1">
        <v>21.94</v>
      </c>
      <c r="BS441" s="1" t="s">
        <v>0</v>
      </c>
      <c r="BT441" s="1">
        <v>3.49</v>
      </c>
      <c r="BU441" s="1">
        <v>28.53</v>
      </c>
      <c r="BV441" s="1" t="s">
        <v>0</v>
      </c>
      <c r="BW441" s="1">
        <v>7.52</v>
      </c>
      <c r="BX441" s="1">
        <v>12.849740932</v>
      </c>
      <c r="BY441" s="1">
        <v>79.73</v>
      </c>
      <c r="BZ441" s="1">
        <v>12.360004</v>
      </c>
      <c r="CA441" s="1">
        <v>7.39</v>
      </c>
      <c r="CB441" s="1">
        <v>83.74</v>
      </c>
      <c r="CC441" s="1">
        <v>17.77</v>
      </c>
      <c r="CD441" s="1">
        <v>1.62</v>
      </c>
      <c r="CE441" s="1">
        <v>50.31</v>
      </c>
      <c r="CF441" s="1">
        <v>51.6</v>
      </c>
      <c r="CG441" s="1">
        <v>24.53</v>
      </c>
      <c r="CH441" s="1">
        <v>123.3</v>
      </c>
      <c r="CI441" s="1">
        <v>25.88</v>
      </c>
      <c r="CJ441" s="1">
        <v>123.97</v>
      </c>
      <c r="CK441" s="1">
        <v>36.21</v>
      </c>
      <c r="CL441" s="1">
        <v>4.46</v>
      </c>
      <c r="CM441" s="1">
        <v>433.01</v>
      </c>
      <c r="CN441" s="1" t="s">
        <v>0</v>
      </c>
      <c r="CO441" s="1" t="s">
        <v>0</v>
      </c>
      <c r="CP441" s="1">
        <v>148.04</v>
      </c>
      <c r="CQ441" s="1">
        <v>9.35</v>
      </c>
      <c r="CR441" s="1" t="s">
        <v>0</v>
      </c>
      <c r="CS441" s="1">
        <v>16.64</v>
      </c>
      <c r="CT441" s="1">
        <v>79.876000000000005</v>
      </c>
      <c r="CU441" s="1" t="s">
        <v>0</v>
      </c>
      <c r="CV441" s="1">
        <v>0.33565875000000001</v>
      </c>
      <c r="CW441" s="1">
        <v>1.92</v>
      </c>
      <c r="CX441" s="1">
        <v>8.19</v>
      </c>
      <c r="CY441" s="1">
        <v>129.19</v>
      </c>
      <c r="CZ441" s="1">
        <v>17.012</v>
      </c>
      <c r="DA441" s="1">
        <v>325.89</v>
      </c>
      <c r="DB441" s="1">
        <v>38.9</v>
      </c>
      <c r="DC441" s="1">
        <v>31.83</v>
      </c>
      <c r="DD441" s="1">
        <v>0.96060000000000001</v>
      </c>
      <c r="DE441" s="1">
        <v>57.99</v>
      </c>
      <c r="DF441" s="1">
        <v>313.45</v>
      </c>
      <c r="DG441" s="1">
        <v>12.5</v>
      </c>
      <c r="DH441" s="1">
        <v>34.68</v>
      </c>
      <c r="DI441" s="1">
        <v>20.7</v>
      </c>
      <c r="DJ441" s="1">
        <v>38.75</v>
      </c>
      <c r="DK441" s="1">
        <v>15.19</v>
      </c>
      <c r="DL441" s="1" t="s">
        <v>0</v>
      </c>
      <c r="DM441" s="1">
        <v>146.74</v>
      </c>
      <c r="DN441" s="1">
        <v>74.48</v>
      </c>
      <c r="DO441" s="1">
        <v>8.32</v>
      </c>
      <c r="DP441" s="1">
        <v>81.64</v>
      </c>
      <c r="DQ441" s="1">
        <v>138.72999999999999</v>
      </c>
    </row>
    <row r="442" spans="1:121" x14ac:dyDescent="0.45">
      <c r="A442" s="2">
        <v>44885</v>
      </c>
      <c r="B442" s="1">
        <v>17.63</v>
      </c>
      <c r="C442" s="1">
        <v>20.59</v>
      </c>
      <c r="D442" s="1">
        <v>9.8800000000000008</v>
      </c>
      <c r="E442" s="1">
        <v>330.86</v>
      </c>
      <c r="F442" s="1">
        <v>65.92</v>
      </c>
      <c r="G442" s="1">
        <v>50</v>
      </c>
      <c r="H442" s="1">
        <v>12.4</v>
      </c>
      <c r="I442" s="1">
        <v>5.720207253599999</v>
      </c>
      <c r="J442" s="1">
        <v>13.89</v>
      </c>
      <c r="K442" s="1">
        <v>119.14</v>
      </c>
      <c r="L442" s="1">
        <v>37.130000000000003</v>
      </c>
      <c r="M442" s="1">
        <v>13.95</v>
      </c>
      <c r="N442" s="1">
        <v>5.52</v>
      </c>
      <c r="O442" s="1">
        <v>17.87</v>
      </c>
      <c r="P442" s="1">
        <v>1.64</v>
      </c>
      <c r="Q442" s="1">
        <v>210.37</v>
      </c>
      <c r="R442" s="1">
        <v>4.74</v>
      </c>
      <c r="S442" s="1">
        <v>38.54</v>
      </c>
      <c r="T442" s="1">
        <v>113.31</v>
      </c>
      <c r="U442" s="1">
        <v>20</v>
      </c>
      <c r="V442" s="1">
        <v>57.38</v>
      </c>
      <c r="W442" s="1">
        <v>60.52</v>
      </c>
      <c r="X442" s="1">
        <v>28.54</v>
      </c>
      <c r="Y442" s="1">
        <v>24.63</v>
      </c>
      <c r="Z442" s="1">
        <v>12.77</v>
      </c>
      <c r="AA442" s="1">
        <v>165.02</v>
      </c>
      <c r="AB442" s="1">
        <v>0.8901</v>
      </c>
      <c r="AC442" s="1" t="s">
        <v>0</v>
      </c>
      <c r="AD442" s="1">
        <v>2.2799999999999998</v>
      </c>
      <c r="AE442" s="1">
        <v>29.77</v>
      </c>
      <c r="AF442" s="1">
        <v>64.25</v>
      </c>
      <c r="AG442" s="1">
        <v>20.88</v>
      </c>
      <c r="AH442" s="1" t="s">
        <v>0</v>
      </c>
      <c r="AI442" s="1">
        <v>11.51</v>
      </c>
      <c r="AJ442" s="1">
        <v>34.747500000000002</v>
      </c>
      <c r="AK442" s="1">
        <v>2.46</v>
      </c>
      <c r="AL442" s="1">
        <v>76.52</v>
      </c>
      <c r="AM442" s="1">
        <v>17.260000000000002</v>
      </c>
      <c r="AN442" s="1">
        <v>46</v>
      </c>
      <c r="AO442" s="1">
        <v>69.069999999999993</v>
      </c>
      <c r="AP442" s="1">
        <v>22.28</v>
      </c>
      <c r="AQ442" s="1">
        <v>36.590000000000003</v>
      </c>
      <c r="AR442" s="1">
        <v>6.6</v>
      </c>
      <c r="AS442" s="1">
        <v>576.20000000000005</v>
      </c>
      <c r="AT442" s="1" t="s">
        <v>0</v>
      </c>
      <c r="AU442" s="1">
        <v>58.18</v>
      </c>
      <c r="AV442" s="1">
        <v>52.15</v>
      </c>
      <c r="AW442" s="1">
        <v>12.97</v>
      </c>
      <c r="AX442" s="1">
        <v>22.62</v>
      </c>
      <c r="AY442" s="1">
        <v>40.06</v>
      </c>
      <c r="AZ442" s="1">
        <v>57.06</v>
      </c>
      <c r="BA442" s="1">
        <v>272.60000000000002</v>
      </c>
      <c r="BB442" s="1" t="s">
        <v>0</v>
      </c>
      <c r="BC442" s="1">
        <v>17.47</v>
      </c>
      <c r="BD442" s="1">
        <v>21.96</v>
      </c>
      <c r="BE442" s="1">
        <v>48.99</v>
      </c>
      <c r="BF442" s="1">
        <v>380.07</v>
      </c>
      <c r="BG442" s="1">
        <v>2</v>
      </c>
      <c r="BH442" s="1">
        <v>20.440000000000001</v>
      </c>
      <c r="BI442" s="1">
        <v>22.41</v>
      </c>
      <c r="BJ442" s="1">
        <v>0.65</v>
      </c>
      <c r="BK442" s="1" t="s">
        <v>0</v>
      </c>
      <c r="BL442" s="1">
        <v>21.51</v>
      </c>
      <c r="BM442" s="1">
        <v>121.54</v>
      </c>
      <c r="BN442" s="1">
        <v>7.47</v>
      </c>
      <c r="BO442" s="1">
        <v>14.54</v>
      </c>
      <c r="BP442" s="1">
        <v>241.22</v>
      </c>
      <c r="BQ442" s="1">
        <v>27.51</v>
      </c>
      <c r="BR442" s="1">
        <v>21.94</v>
      </c>
      <c r="BS442" s="1" t="s">
        <v>0</v>
      </c>
      <c r="BT442" s="1">
        <v>3.49</v>
      </c>
      <c r="BU442" s="1">
        <v>28.53</v>
      </c>
      <c r="BV442" s="1" t="s">
        <v>0</v>
      </c>
      <c r="BW442" s="1">
        <v>7.52</v>
      </c>
      <c r="BX442" s="1">
        <v>12.849740932</v>
      </c>
      <c r="BY442" s="1">
        <v>79.73</v>
      </c>
      <c r="BZ442" s="1">
        <v>12.360004</v>
      </c>
      <c r="CA442" s="1">
        <v>7.39</v>
      </c>
      <c r="CB442" s="1">
        <v>83.74</v>
      </c>
      <c r="CC442" s="1">
        <v>17.77</v>
      </c>
      <c r="CD442" s="1">
        <v>1.62</v>
      </c>
      <c r="CE442" s="1">
        <v>50.31</v>
      </c>
      <c r="CF442" s="1">
        <v>51.6</v>
      </c>
      <c r="CG442" s="1">
        <v>24.53</v>
      </c>
      <c r="CH442" s="1">
        <v>123.3</v>
      </c>
      <c r="CI442" s="1">
        <v>25.88</v>
      </c>
      <c r="CJ442" s="1">
        <v>123.97</v>
      </c>
      <c r="CK442" s="1">
        <v>36.21</v>
      </c>
      <c r="CL442" s="1">
        <v>4.46</v>
      </c>
      <c r="CM442" s="1">
        <v>433.01</v>
      </c>
      <c r="CN442" s="1" t="s">
        <v>0</v>
      </c>
      <c r="CO442" s="1" t="s">
        <v>0</v>
      </c>
      <c r="CP442" s="1">
        <v>148.04</v>
      </c>
      <c r="CQ442" s="1">
        <v>9.35</v>
      </c>
      <c r="CR442" s="1" t="s">
        <v>0</v>
      </c>
      <c r="CS442" s="1">
        <v>16.64</v>
      </c>
      <c r="CT442" s="1">
        <v>79.876000000000005</v>
      </c>
      <c r="CU442" s="1" t="s">
        <v>0</v>
      </c>
      <c r="CV442" s="1">
        <v>0.33565875000000001</v>
      </c>
      <c r="CW442" s="1">
        <v>1.92</v>
      </c>
      <c r="CX442" s="1">
        <v>8.19</v>
      </c>
      <c r="CY442" s="1">
        <v>129.19</v>
      </c>
      <c r="CZ442" s="1">
        <v>17.012</v>
      </c>
      <c r="DA442" s="1">
        <v>325.89</v>
      </c>
      <c r="DB442" s="1">
        <v>38.9</v>
      </c>
      <c r="DC442" s="1">
        <v>31.83</v>
      </c>
      <c r="DD442" s="1">
        <v>0.96060000000000001</v>
      </c>
      <c r="DE442" s="1">
        <v>57.99</v>
      </c>
      <c r="DF442" s="1">
        <v>313.45</v>
      </c>
      <c r="DG442" s="1">
        <v>12.5</v>
      </c>
      <c r="DH442" s="1">
        <v>34.68</v>
      </c>
      <c r="DI442" s="1">
        <v>20.7</v>
      </c>
      <c r="DJ442" s="1">
        <v>38.75</v>
      </c>
      <c r="DK442" s="1">
        <v>15.19</v>
      </c>
      <c r="DL442" s="1" t="s">
        <v>0</v>
      </c>
      <c r="DM442" s="1">
        <v>146.74</v>
      </c>
      <c r="DN442" s="1">
        <v>74.48</v>
      </c>
      <c r="DO442" s="1">
        <v>8.32</v>
      </c>
      <c r="DP442" s="1">
        <v>81.64</v>
      </c>
      <c r="DQ442" s="1">
        <v>138.72999999999999</v>
      </c>
    </row>
    <row r="443" spans="1:121" x14ac:dyDescent="0.45">
      <c r="A443" s="2">
        <v>44886</v>
      </c>
      <c r="B443" s="1">
        <v>17.899999999999999</v>
      </c>
      <c r="C443" s="1">
        <v>20.309999999999999</v>
      </c>
      <c r="D443" s="1">
        <v>9.7100000000000009</v>
      </c>
      <c r="E443" s="1">
        <v>321.49</v>
      </c>
      <c r="F443" s="1">
        <v>65.17</v>
      </c>
      <c r="G443" s="1">
        <v>49.54</v>
      </c>
      <c r="H443" s="1">
        <v>11.65</v>
      </c>
      <c r="I443" s="1">
        <v>5.6711065577399999</v>
      </c>
      <c r="J443" s="1">
        <v>13.74</v>
      </c>
      <c r="K443" s="1">
        <v>115.24</v>
      </c>
      <c r="L443" s="1">
        <v>35.51</v>
      </c>
      <c r="M443" s="1">
        <v>13.3</v>
      </c>
      <c r="N443" s="1">
        <v>5.42</v>
      </c>
      <c r="O443" s="1">
        <v>17.41</v>
      </c>
      <c r="P443" s="1">
        <v>1.48</v>
      </c>
      <c r="Q443" s="1">
        <v>206.5</v>
      </c>
      <c r="R443" s="1">
        <v>4.74</v>
      </c>
      <c r="S443" s="1">
        <v>37.85</v>
      </c>
      <c r="T443" s="1">
        <v>111.08</v>
      </c>
      <c r="U443" s="1">
        <v>20</v>
      </c>
      <c r="V443" s="1">
        <v>56.71</v>
      </c>
      <c r="W443" s="1">
        <v>60.48</v>
      </c>
      <c r="X443" s="1">
        <v>28.22</v>
      </c>
      <c r="Y443" s="1">
        <v>23.9</v>
      </c>
      <c r="Z443" s="1">
        <v>12.26</v>
      </c>
      <c r="AA443" s="1">
        <v>161.86000000000001</v>
      </c>
      <c r="AB443" s="1">
        <v>0.78520000000000001</v>
      </c>
      <c r="AC443" s="1" t="s">
        <v>0</v>
      </c>
      <c r="AD443" s="1">
        <v>2.02</v>
      </c>
      <c r="AE443" s="1">
        <v>30.01</v>
      </c>
      <c r="AF443" s="1">
        <v>64.27</v>
      </c>
      <c r="AG443" s="1">
        <v>20.52</v>
      </c>
      <c r="AH443" s="1" t="s">
        <v>0</v>
      </c>
      <c r="AI443" s="1">
        <v>11.88</v>
      </c>
      <c r="AJ443" s="1">
        <v>33.89</v>
      </c>
      <c r="AK443" s="1">
        <v>2.46</v>
      </c>
      <c r="AL443" s="1">
        <v>73.349999999999994</v>
      </c>
      <c r="AM443" s="1">
        <v>16.2</v>
      </c>
      <c r="AN443" s="1">
        <v>44.18</v>
      </c>
      <c r="AO443" s="1">
        <v>68.23</v>
      </c>
      <c r="AP443" s="1">
        <v>22.39</v>
      </c>
      <c r="AQ443" s="1">
        <v>36.81</v>
      </c>
      <c r="AR443" s="1">
        <v>6.23</v>
      </c>
      <c r="AS443" s="1">
        <v>581.49</v>
      </c>
      <c r="AT443" s="1" t="s">
        <v>0</v>
      </c>
      <c r="AU443" s="1">
        <v>56.41</v>
      </c>
      <c r="AV443" s="1">
        <v>52.32</v>
      </c>
      <c r="AW443" s="1">
        <v>12.75</v>
      </c>
      <c r="AX443" s="1">
        <v>23.05</v>
      </c>
      <c r="AY443" s="1">
        <v>38.22</v>
      </c>
      <c r="AZ443" s="1">
        <v>57.2</v>
      </c>
      <c r="BA443" s="1">
        <v>263.83999999999997</v>
      </c>
      <c r="BB443" s="1" t="s">
        <v>0</v>
      </c>
      <c r="BC443" s="1">
        <v>17.190000000000001</v>
      </c>
      <c r="BD443" s="1">
        <v>21.83</v>
      </c>
      <c r="BE443" s="1">
        <v>48.77</v>
      </c>
      <c r="BF443" s="1">
        <v>375</v>
      </c>
      <c r="BG443" s="1">
        <v>2</v>
      </c>
      <c r="BH443" s="1">
        <v>20.11</v>
      </c>
      <c r="BI443" s="1">
        <v>22.05</v>
      </c>
      <c r="BJ443" s="1">
        <v>0.55000000000000004</v>
      </c>
      <c r="BK443" s="1" t="s">
        <v>0</v>
      </c>
      <c r="BL443" s="1">
        <v>21.35</v>
      </c>
      <c r="BM443" s="1">
        <v>120.25</v>
      </c>
      <c r="BN443" s="1">
        <v>6.19</v>
      </c>
      <c r="BO443" s="1">
        <v>14.57</v>
      </c>
      <c r="BP443" s="1">
        <v>242.05</v>
      </c>
      <c r="BQ443" s="1">
        <v>26.47</v>
      </c>
      <c r="BR443" s="1">
        <v>22.1</v>
      </c>
      <c r="BS443" s="1" t="s">
        <v>0</v>
      </c>
      <c r="BT443" s="1">
        <v>3.13</v>
      </c>
      <c r="BU443" s="1">
        <v>27.9</v>
      </c>
      <c r="BV443" s="1" t="s">
        <v>0</v>
      </c>
      <c r="BW443" s="1">
        <v>7.29</v>
      </c>
      <c r="BX443" s="1">
        <v>13.012295082799998</v>
      </c>
      <c r="BY443" s="1">
        <v>79.819999999999993</v>
      </c>
      <c r="BZ443" s="1">
        <v>11.881204</v>
      </c>
      <c r="CA443" s="1">
        <v>7.19</v>
      </c>
      <c r="CB443" s="1">
        <v>85.31</v>
      </c>
      <c r="CC443" s="1">
        <v>17.585000000000001</v>
      </c>
      <c r="CD443" s="1">
        <v>1.64</v>
      </c>
      <c r="CE443" s="1">
        <v>48.86</v>
      </c>
      <c r="CF443" s="1">
        <v>51.49</v>
      </c>
      <c r="CG443" s="1">
        <v>24.08</v>
      </c>
      <c r="CH443" s="1">
        <v>123.21</v>
      </c>
      <c r="CI443" s="1">
        <v>25.15</v>
      </c>
      <c r="CJ443" s="1">
        <v>123.15</v>
      </c>
      <c r="CK443" s="1">
        <v>35.79</v>
      </c>
      <c r="CL443" s="1">
        <v>3.98</v>
      </c>
      <c r="CM443" s="1">
        <v>434.5</v>
      </c>
      <c r="CN443" s="1" t="s">
        <v>0</v>
      </c>
      <c r="CO443" s="1" t="s">
        <v>0</v>
      </c>
      <c r="CP443" s="1">
        <v>144.85</v>
      </c>
      <c r="CQ443" s="1">
        <v>9.33</v>
      </c>
      <c r="CR443" s="1" t="s">
        <v>0</v>
      </c>
      <c r="CS443" s="1">
        <v>16.18</v>
      </c>
      <c r="CT443" s="1">
        <v>77.475999999999999</v>
      </c>
      <c r="CU443" s="1" t="s">
        <v>0</v>
      </c>
      <c r="CV443" s="1">
        <v>0.33074599999999998</v>
      </c>
      <c r="CW443" s="1">
        <v>1.62</v>
      </c>
      <c r="CX443" s="1">
        <v>8.11</v>
      </c>
      <c r="CY443" s="1">
        <v>128.79</v>
      </c>
      <c r="CZ443" s="1">
        <v>15.722</v>
      </c>
      <c r="DA443" s="1">
        <v>324.82</v>
      </c>
      <c r="DB443" s="1">
        <v>37.950000000000003</v>
      </c>
      <c r="DC443" s="1">
        <v>32</v>
      </c>
      <c r="DD443" s="1">
        <v>0.83230000000000004</v>
      </c>
      <c r="DE443" s="1">
        <v>57.01</v>
      </c>
      <c r="DF443" s="1">
        <v>321.82</v>
      </c>
      <c r="DG443" s="1">
        <v>11.8</v>
      </c>
      <c r="DH443" s="1">
        <v>32.090000000000003</v>
      </c>
      <c r="DI443" s="1">
        <v>20.100000000000001</v>
      </c>
      <c r="DJ443" s="1">
        <v>38.340000000000003</v>
      </c>
      <c r="DK443" s="1">
        <v>14.95</v>
      </c>
      <c r="DL443" s="1" t="s">
        <v>0</v>
      </c>
      <c r="DM443" s="1">
        <v>143.19999999999999</v>
      </c>
      <c r="DN443" s="1">
        <v>74.290000000000006</v>
      </c>
      <c r="DO443" s="1">
        <v>8.2100000000000009</v>
      </c>
      <c r="DP443" s="1">
        <v>80.260000000000005</v>
      </c>
      <c r="DQ443" s="1">
        <v>135.91999999999999</v>
      </c>
    </row>
    <row r="444" spans="1:121" x14ac:dyDescent="0.45">
      <c r="A444" s="2">
        <v>44887</v>
      </c>
      <c r="B444" s="1">
        <v>18.059999999999999</v>
      </c>
      <c r="C444" s="1">
        <v>20.41</v>
      </c>
      <c r="D444" s="1">
        <v>10.1</v>
      </c>
      <c r="E444" s="1">
        <v>330.88</v>
      </c>
      <c r="F444" s="1">
        <v>65.31</v>
      </c>
      <c r="G444" s="1">
        <v>49.4</v>
      </c>
      <c r="H444" s="1">
        <v>11.37</v>
      </c>
      <c r="I444" s="1">
        <v>5.6976983153550007</v>
      </c>
      <c r="J444" s="1">
        <v>13.41</v>
      </c>
      <c r="K444" s="1">
        <v>116.97</v>
      </c>
      <c r="L444" s="1">
        <v>36.31</v>
      </c>
      <c r="M444" s="1">
        <v>13.96</v>
      </c>
      <c r="N444" s="1">
        <v>5.4</v>
      </c>
      <c r="O444" s="1">
        <v>17.55</v>
      </c>
      <c r="P444" s="1">
        <v>1.42</v>
      </c>
      <c r="Q444" s="1">
        <v>208.9</v>
      </c>
      <c r="R444" s="1">
        <v>4.74</v>
      </c>
      <c r="S444" s="1">
        <v>38.08</v>
      </c>
      <c r="T444" s="1">
        <v>114.78</v>
      </c>
      <c r="U444" s="1">
        <v>20</v>
      </c>
      <c r="V444" s="1">
        <v>57.36</v>
      </c>
      <c r="W444" s="1">
        <v>60.57</v>
      </c>
      <c r="X444" s="1">
        <v>28.23</v>
      </c>
      <c r="Y444" s="1">
        <v>24.25</v>
      </c>
      <c r="Z444" s="1">
        <v>12.34</v>
      </c>
      <c r="AA444" s="1">
        <v>165.2</v>
      </c>
      <c r="AB444" s="1">
        <v>0.75109999999999999</v>
      </c>
      <c r="AC444" s="1" t="s">
        <v>0</v>
      </c>
      <c r="AD444" s="1">
        <v>2.15</v>
      </c>
      <c r="AE444" s="1">
        <v>31.76</v>
      </c>
      <c r="AF444" s="1">
        <v>64.959999999999994</v>
      </c>
      <c r="AG444" s="1">
        <v>20.64</v>
      </c>
      <c r="AH444" s="1" t="s">
        <v>0</v>
      </c>
      <c r="AI444" s="1">
        <v>12.2</v>
      </c>
      <c r="AJ444" s="1">
        <v>33.950000000000003</v>
      </c>
      <c r="AK444" s="1">
        <v>2.36</v>
      </c>
      <c r="AL444" s="1">
        <v>72.33</v>
      </c>
      <c r="AM444" s="1">
        <v>16.45</v>
      </c>
      <c r="AN444" s="1">
        <v>43.86</v>
      </c>
      <c r="AO444" s="1">
        <v>69.56</v>
      </c>
      <c r="AP444" s="1">
        <v>22.35</v>
      </c>
      <c r="AQ444" s="1">
        <v>36.33</v>
      </c>
      <c r="AR444" s="1">
        <v>6.71</v>
      </c>
      <c r="AS444" s="1">
        <v>577.9</v>
      </c>
      <c r="AT444" s="1" t="s">
        <v>0</v>
      </c>
      <c r="AU444" s="1">
        <v>59.35</v>
      </c>
      <c r="AV444" s="1">
        <v>52.28</v>
      </c>
      <c r="AW444" s="1">
        <v>13.03</v>
      </c>
      <c r="AX444" s="1">
        <v>23.11</v>
      </c>
      <c r="AY444" s="1">
        <v>37.840000000000003</v>
      </c>
      <c r="AZ444" s="1">
        <v>57.32</v>
      </c>
      <c r="BA444" s="1">
        <v>272.58</v>
      </c>
      <c r="BB444" s="1" t="s">
        <v>0</v>
      </c>
      <c r="BC444" s="1">
        <v>17.239999999999998</v>
      </c>
      <c r="BD444" s="1">
        <v>21.96</v>
      </c>
      <c r="BE444" s="1">
        <v>49.32</v>
      </c>
      <c r="BF444" s="1">
        <v>392.23</v>
      </c>
      <c r="BG444" s="1">
        <v>2</v>
      </c>
      <c r="BH444" s="1">
        <v>20.05</v>
      </c>
      <c r="BI444" s="1">
        <v>21.68</v>
      </c>
      <c r="BJ444" s="1">
        <v>0.59</v>
      </c>
      <c r="BK444" s="1" t="s">
        <v>0</v>
      </c>
      <c r="BL444" s="1">
        <v>21.44</v>
      </c>
      <c r="BM444" s="1">
        <v>122.69</v>
      </c>
      <c r="BN444" s="1">
        <v>6.42</v>
      </c>
      <c r="BO444" s="1">
        <v>14.54</v>
      </c>
      <c r="BP444" s="1">
        <v>245.03</v>
      </c>
      <c r="BQ444" s="1">
        <v>26.05</v>
      </c>
      <c r="BR444" s="1">
        <v>22.99</v>
      </c>
      <c r="BS444" s="1" t="s">
        <v>0</v>
      </c>
      <c r="BT444" s="1">
        <v>3.625</v>
      </c>
      <c r="BU444" s="1">
        <v>28.26</v>
      </c>
      <c r="BV444" s="1" t="s">
        <v>0</v>
      </c>
      <c r="BW444" s="1">
        <v>7.09</v>
      </c>
      <c r="BX444" s="1">
        <v>13.049732841300001</v>
      </c>
      <c r="BY444" s="1">
        <v>82.12</v>
      </c>
      <c r="BZ444" s="1">
        <v>11.880004</v>
      </c>
      <c r="CA444" s="1">
        <v>7.22</v>
      </c>
      <c r="CB444" s="1">
        <v>85.834999999999994</v>
      </c>
      <c r="CC444" s="1">
        <v>18.28</v>
      </c>
      <c r="CD444" s="1">
        <v>1.49</v>
      </c>
      <c r="CE444" s="1">
        <v>48.26</v>
      </c>
      <c r="CF444" s="1">
        <v>52.53</v>
      </c>
      <c r="CG444" s="1">
        <v>23.28</v>
      </c>
      <c r="CH444" s="1">
        <v>124.96</v>
      </c>
      <c r="CI444" s="1">
        <v>25.13</v>
      </c>
      <c r="CJ444" s="1">
        <v>123.21</v>
      </c>
      <c r="CK444" s="1">
        <v>34.72</v>
      </c>
      <c r="CL444" s="1">
        <v>3.99</v>
      </c>
      <c r="CM444" s="1">
        <v>432.74</v>
      </c>
      <c r="CN444" s="1" t="s">
        <v>0</v>
      </c>
      <c r="CO444" s="1" t="s">
        <v>0</v>
      </c>
      <c r="CP444" s="1">
        <v>149.25</v>
      </c>
      <c r="CQ444" s="1">
        <v>9.4700000000000006</v>
      </c>
      <c r="CR444" s="1" t="s">
        <v>0</v>
      </c>
      <c r="CS444" s="1">
        <v>16.329999999999998</v>
      </c>
      <c r="CT444" s="1">
        <v>80.055999999999997</v>
      </c>
      <c r="CU444" s="1" t="s">
        <v>0</v>
      </c>
      <c r="CV444" s="1">
        <v>0.33831489999999997</v>
      </c>
      <c r="CW444" s="1">
        <v>1.45</v>
      </c>
      <c r="CX444" s="1">
        <v>8.33</v>
      </c>
      <c r="CY444" s="1">
        <v>130.22999999999999</v>
      </c>
      <c r="CZ444" s="1">
        <v>16.707999999999998</v>
      </c>
      <c r="DA444" s="1">
        <v>326.95999999999998</v>
      </c>
      <c r="DB444" s="1">
        <v>37.26</v>
      </c>
      <c r="DC444" s="1">
        <v>32.89</v>
      </c>
      <c r="DD444" s="1">
        <v>0.69420000000000004</v>
      </c>
      <c r="DE444" s="1">
        <v>57.78</v>
      </c>
      <c r="DF444" s="1">
        <v>326.93</v>
      </c>
      <c r="DG444" s="1">
        <v>11.94</v>
      </c>
      <c r="DH444" s="1">
        <v>33.35</v>
      </c>
      <c r="DI444" s="1">
        <v>20.23</v>
      </c>
      <c r="DJ444" s="1">
        <v>38.72</v>
      </c>
      <c r="DK444" s="1">
        <v>15.26</v>
      </c>
      <c r="DL444" s="1" t="s">
        <v>0</v>
      </c>
      <c r="DM444" s="1">
        <v>146.29</v>
      </c>
      <c r="DN444" s="1">
        <v>74.599999999999994</v>
      </c>
      <c r="DO444" s="1">
        <v>8.33</v>
      </c>
      <c r="DP444" s="1">
        <v>77.150000000000006</v>
      </c>
      <c r="DQ444" s="1">
        <v>136.76</v>
      </c>
    </row>
    <row r="445" spans="1:121" x14ac:dyDescent="0.45">
      <c r="A445" s="2">
        <v>44888</v>
      </c>
      <c r="B445" s="1">
        <v>18.27</v>
      </c>
      <c r="C445" s="1">
        <v>20.64</v>
      </c>
      <c r="D445" s="1">
        <v>10.27</v>
      </c>
      <c r="E445" s="1">
        <v>335.78</v>
      </c>
      <c r="F445" s="1">
        <v>65.02</v>
      </c>
      <c r="G445" s="1">
        <v>49.28</v>
      </c>
      <c r="H445" s="1">
        <v>11.9</v>
      </c>
      <c r="I445" s="1">
        <v>5.8722919068550006</v>
      </c>
      <c r="J445" s="1">
        <v>14.02</v>
      </c>
      <c r="K445" s="1">
        <v>116.9</v>
      </c>
      <c r="L445" s="1">
        <v>37.57</v>
      </c>
      <c r="M445" s="1">
        <v>14.1</v>
      </c>
      <c r="N445" s="1">
        <v>5.42</v>
      </c>
      <c r="O445" s="1">
        <v>18.84</v>
      </c>
      <c r="P445" s="1">
        <v>1.41</v>
      </c>
      <c r="Q445" s="1">
        <v>197.07</v>
      </c>
      <c r="R445" s="1">
        <v>4.78</v>
      </c>
      <c r="S445" s="1">
        <v>38.31</v>
      </c>
      <c r="T445" s="1">
        <v>121.47</v>
      </c>
      <c r="U445" s="1">
        <v>15</v>
      </c>
      <c r="V445" s="1">
        <v>57.94</v>
      </c>
      <c r="W445" s="1">
        <v>63.14</v>
      </c>
      <c r="X445" s="1">
        <v>28.13</v>
      </c>
      <c r="Y445" s="1">
        <v>25.32</v>
      </c>
      <c r="Z445" s="1">
        <v>12.69</v>
      </c>
      <c r="AA445" s="1">
        <v>167.51</v>
      </c>
      <c r="AB445" s="1">
        <v>0.81879999999999997</v>
      </c>
      <c r="AC445" s="1" t="s">
        <v>0</v>
      </c>
      <c r="AD445" s="1">
        <v>2.2000000000000002</v>
      </c>
      <c r="AE445" s="1">
        <v>31.73</v>
      </c>
      <c r="AF445" s="1">
        <v>65.73</v>
      </c>
      <c r="AG445" s="1">
        <v>23.18</v>
      </c>
      <c r="AH445" s="1" t="s">
        <v>0</v>
      </c>
      <c r="AI445" s="1">
        <v>12.64</v>
      </c>
      <c r="AJ445" s="1">
        <v>35.222499999999997</v>
      </c>
      <c r="AK445" s="1">
        <v>2.42</v>
      </c>
      <c r="AL445" s="1">
        <v>75.31</v>
      </c>
      <c r="AM445" s="1">
        <v>17.265000000000001</v>
      </c>
      <c r="AN445" s="1">
        <v>46.35</v>
      </c>
      <c r="AO445" s="1">
        <v>71.3</v>
      </c>
      <c r="AP445" s="1">
        <v>22.44</v>
      </c>
      <c r="AQ445" s="1">
        <v>36.880000000000003</v>
      </c>
      <c r="AR445" s="1">
        <v>6.62</v>
      </c>
      <c r="AS445" s="1">
        <v>579.29</v>
      </c>
      <c r="AT445" s="1" t="s">
        <v>0</v>
      </c>
      <c r="AU445" s="1">
        <v>60.63</v>
      </c>
      <c r="AV445" s="1">
        <v>53.35</v>
      </c>
      <c r="AW445" s="1">
        <v>13.93</v>
      </c>
      <c r="AX445" s="1">
        <v>23.03</v>
      </c>
      <c r="AY445" s="1">
        <v>39.71</v>
      </c>
      <c r="AZ445" s="1">
        <v>58.31</v>
      </c>
      <c r="BA445" s="1">
        <v>289.3</v>
      </c>
      <c r="BB445" s="1" t="s">
        <v>0</v>
      </c>
      <c r="BC445" s="1">
        <v>17.43</v>
      </c>
      <c r="BD445" s="1">
        <v>22.14</v>
      </c>
      <c r="BE445" s="1">
        <v>49.52</v>
      </c>
      <c r="BF445" s="1">
        <v>395.85</v>
      </c>
      <c r="BG445" s="1">
        <v>2</v>
      </c>
      <c r="BH445" s="1">
        <v>20.62</v>
      </c>
      <c r="BI445" s="1">
        <v>22.39</v>
      </c>
      <c r="BJ445" s="1">
        <v>0.62</v>
      </c>
      <c r="BK445" s="1" t="s">
        <v>0</v>
      </c>
      <c r="BL445" s="1">
        <v>21.23</v>
      </c>
      <c r="BM445" s="1">
        <v>123.75</v>
      </c>
      <c r="BN445" s="1">
        <v>6.48</v>
      </c>
      <c r="BO445" s="1">
        <v>14.75</v>
      </c>
      <c r="BP445" s="1">
        <v>247.58</v>
      </c>
      <c r="BQ445" s="1">
        <v>26.54</v>
      </c>
      <c r="BR445" s="1">
        <v>23.08</v>
      </c>
      <c r="BS445" s="1" t="s">
        <v>0</v>
      </c>
      <c r="BT445" s="1">
        <v>3.51</v>
      </c>
      <c r="BU445" s="1">
        <v>28.76</v>
      </c>
      <c r="BV445" s="1" t="s">
        <v>0</v>
      </c>
      <c r="BW445" s="1">
        <v>7.14</v>
      </c>
      <c r="BX445" s="1">
        <v>13.372032762300002</v>
      </c>
      <c r="BY445" s="1">
        <v>82.56</v>
      </c>
      <c r="BZ445" s="1">
        <v>12.000004000000001</v>
      </c>
      <c r="CA445" s="1">
        <v>7.37</v>
      </c>
      <c r="CB445" s="1">
        <v>86.55</v>
      </c>
      <c r="CC445" s="1">
        <v>18.745000000000001</v>
      </c>
      <c r="CD445" s="1">
        <v>2.1</v>
      </c>
      <c r="CE445" s="1">
        <v>47.66</v>
      </c>
      <c r="CF445" s="1">
        <v>52.85</v>
      </c>
      <c r="CG445" s="1">
        <v>22.78</v>
      </c>
      <c r="CH445" s="1">
        <v>124.18</v>
      </c>
      <c r="CI445" s="1">
        <v>25.89</v>
      </c>
      <c r="CJ445" s="1">
        <v>125.09</v>
      </c>
      <c r="CK445" s="1">
        <v>36.08</v>
      </c>
      <c r="CL445" s="1">
        <v>4.42</v>
      </c>
      <c r="CM445" s="1">
        <v>433.62</v>
      </c>
      <c r="CN445" s="1" t="s">
        <v>0</v>
      </c>
      <c r="CO445" s="1" t="s">
        <v>0</v>
      </c>
      <c r="CP445" s="1">
        <v>152.24</v>
      </c>
      <c r="CQ445" s="1">
        <v>9.8800000000000008</v>
      </c>
      <c r="CR445" s="1" t="s">
        <v>0</v>
      </c>
      <c r="CS445" s="1">
        <v>16.48</v>
      </c>
      <c r="CT445" s="1">
        <v>81.873999999999995</v>
      </c>
      <c r="CU445" s="1" t="s">
        <v>0</v>
      </c>
      <c r="CV445" s="1">
        <v>0.33943850000000003</v>
      </c>
      <c r="CW445" s="1">
        <v>1.45</v>
      </c>
      <c r="CX445" s="1">
        <v>8.52</v>
      </c>
      <c r="CY445" s="1">
        <v>131.75</v>
      </c>
      <c r="CZ445" s="1">
        <v>17.638999999999999</v>
      </c>
      <c r="DA445" s="1">
        <v>334.29</v>
      </c>
      <c r="DB445" s="1">
        <v>38.26</v>
      </c>
      <c r="DC445" s="1">
        <v>33.21</v>
      </c>
      <c r="DD445" s="1">
        <v>0.9274</v>
      </c>
      <c r="DE445" s="1">
        <v>58.71</v>
      </c>
      <c r="DF445" s="1">
        <v>333.04</v>
      </c>
      <c r="DG445" s="1">
        <v>12.49</v>
      </c>
      <c r="DH445" s="1">
        <v>36.17</v>
      </c>
      <c r="DI445" s="1">
        <v>20.8</v>
      </c>
      <c r="DJ445" s="1">
        <v>38.75</v>
      </c>
      <c r="DK445" s="1">
        <v>15.93</v>
      </c>
      <c r="DL445" s="1" t="s">
        <v>0</v>
      </c>
      <c r="DM445" s="1">
        <v>149.34</v>
      </c>
      <c r="DN445" s="1">
        <v>77.23</v>
      </c>
      <c r="DO445" s="1">
        <v>8.5</v>
      </c>
      <c r="DP445" s="1">
        <v>76.14</v>
      </c>
      <c r="DQ445" s="1">
        <v>140.08000000000001</v>
      </c>
    </row>
    <row r="446" spans="1:121" x14ac:dyDescent="0.45">
      <c r="A446" s="2">
        <v>44889</v>
      </c>
      <c r="B446" s="1">
        <v>18.27</v>
      </c>
      <c r="C446" s="1">
        <v>20.64</v>
      </c>
      <c r="D446" s="1">
        <v>10.27</v>
      </c>
      <c r="E446" s="1">
        <v>335.78</v>
      </c>
      <c r="F446" s="1">
        <v>65.02</v>
      </c>
      <c r="G446" s="1">
        <v>49.28</v>
      </c>
      <c r="H446" s="1">
        <v>11.9</v>
      </c>
      <c r="I446" s="1">
        <v>5.7486213694000012</v>
      </c>
      <c r="J446" s="1">
        <v>14.02</v>
      </c>
      <c r="K446" s="1">
        <v>116.9</v>
      </c>
      <c r="L446" s="1">
        <v>37.57</v>
      </c>
      <c r="M446" s="1">
        <v>14.1</v>
      </c>
      <c r="N446" s="1">
        <v>5.42</v>
      </c>
      <c r="O446" s="1">
        <v>18.84</v>
      </c>
      <c r="P446" s="1">
        <v>1.41</v>
      </c>
      <c r="Q446" s="1">
        <v>197.07</v>
      </c>
      <c r="R446" s="1">
        <v>4.78</v>
      </c>
      <c r="S446" s="1">
        <v>38.31</v>
      </c>
      <c r="T446" s="1">
        <v>121.47</v>
      </c>
      <c r="U446" s="1">
        <v>15</v>
      </c>
      <c r="V446" s="1">
        <v>57.94</v>
      </c>
      <c r="W446" s="1">
        <v>63.14</v>
      </c>
      <c r="X446" s="1">
        <v>28.13</v>
      </c>
      <c r="Y446" s="1">
        <v>25.32</v>
      </c>
      <c r="Z446" s="1">
        <v>12.69</v>
      </c>
      <c r="AA446" s="1">
        <v>167.51</v>
      </c>
      <c r="AB446" s="1">
        <v>0.81879999999999997</v>
      </c>
      <c r="AC446" s="1" t="s">
        <v>0</v>
      </c>
      <c r="AD446" s="1">
        <v>2.2000000000000002</v>
      </c>
      <c r="AE446" s="1">
        <v>31.73</v>
      </c>
      <c r="AF446" s="1">
        <v>65.73</v>
      </c>
      <c r="AG446" s="1">
        <v>23.18</v>
      </c>
      <c r="AH446" s="1" t="s">
        <v>0</v>
      </c>
      <c r="AI446" s="1">
        <v>12.64</v>
      </c>
      <c r="AJ446" s="1">
        <v>35.222499999999997</v>
      </c>
      <c r="AK446" s="1">
        <v>2.42</v>
      </c>
      <c r="AL446" s="1">
        <v>75.31</v>
      </c>
      <c r="AM446" s="1">
        <v>17.265000000000001</v>
      </c>
      <c r="AN446" s="1">
        <v>46.35</v>
      </c>
      <c r="AO446" s="1">
        <v>71.3</v>
      </c>
      <c r="AP446" s="1">
        <v>22.44</v>
      </c>
      <c r="AQ446" s="1">
        <v>36.880000000000003</v>
      </c>
      <c r="AR446" s="1">
        <v>6.62</v>
      </c>
      <c r="AS446" s="1">
        <v>579.29</v>
      </c>
      <c r="AT446" s="1" t="s">
        <v>0</v>
      </c>
      <c r="AU446" s="1">
        <v>60.63</v>
      </c>
      <c r="AV446" s="1">
        <v>53.35</v>
      </c>
      <c r="AW446" s="1">
        <v>13.93</v>
      </c>
      <c r="AX446" s="1">
        <v>23.03</v>
      </c>
      <c r="AY446" s="1">
        <v>39.71</v>
      </c>
      <c r="AZ446" s="1">
        <v>58.31</v>
      </c>
      <c r="BA446" s="1">
        <v>289.3</v>
      </c>
      <c r="BB446" s="1" t="s">
        <v>0</v>
      </c>
      <c r="BC446" s="1">
        <v>17.43</v>
      </c>
      <c r="BD446" s="1">
        <v>22.14</v>
      </c>
      <c r="BE446" s="1">
        <v>49.52</v>
      </c>
      <c r="BF446" s="1">
        <v>395.85</v>
      </c>
      <c r="BG446" s="1">
        <v>2</v>
      </c>
      <c r="BH446" s="1">
        <v>20.62</v>
      </c>
      <c r="BI446" s="1">
        <v>22.39</v>
      </c>
      <c r="BJ446" s="1">
        <v>0.62</v>
      </c>
      <c r="BK446" s="1" t="s">
        <v>0</v>
      </c>
      <c r="BL446" s="1">
        <v>21.23</v>
      </c>
      <c r="BM446" s="1">
        <v>123.75</v>
      </c>
      <c r="BN446" s="1">
        <v>6.48</v>
      </c>
      <c r="BO446" s="1">
        <v>14.75</v>
      </c>
      <c r="BP446" s="1">
        <v>247.58</v>
      </c>
      <c r="BQ446" s="1">
        <v>26.54</v>
      </c>
      <c r="BR446" s="1">
        <v>23.08</v>
      </c>
      <c r="BS446" s="1" t="s">
        <v>0</v>
      </c>
      <c r="BT446" s="1">
        <v>3.51</v>
      </c>
      <c r="BU446" s="1">
        <v>28.76</v>
      </c>
      <c r="BV446" s="1" t="s">
        <v>0</v>
      </c>
      <c r="BW446" s="1">
        <v>7.14</v>
      </c>
      <c r="BX446" s="1">
        <v>13.370096759600001</v>
      </c>
      <c r="BY446" s="1">
        <v>82.56</v>
      </c>
      <c r="BZ446" s="1">
        <v>12.000004000000001</v>
      </c>
      <c r="CA446" s="1">
        <v>7.37</v>
      </c>
      <c r="CB446" s="1">
        <v>86.55</v>
      </c>
      <c r="CC446" s="1">
        <v>18.745000000000001</v>
      </c>
      <c r="CD446" s="1">
        <v>2.1</v>
      </c>
      <c r="CE446" s="1">
        <v>47.66</v>
      </c>
      <c r="CF446" s="1">
        <v>52.85</v>
      </c>
      <c r="CG446" s="1">
        <v>22.78</v>
      </c>
      <c r="CH446" s="1">
        <v>124.18</v>
      </c>
      <c r="CI446" s="1">
        <v>25.89</v>
      </c>
      <c r="CJ446" s="1">
        <v>125.09</v>
      </c>
      <c r="CK446" s="1">
        <v>36.08</v>
      </c>
      <c r="CL446" s="1">
        <v>4.42</v>
      </c>
      <c r="CM446" s="1">
        <v>433.62</v>
      </c>
      <c r="CN446" s="1" t="s">
        <v>0</v>
      </c>
      <c r="CO446" s="1" t="s">
        <v>0</v>
      </c>
      <c r="CP446" s="1">
        <v>152.24</v>
      </c>
      <c r="CQ446" s="1">
        <v>9.8800000000000008</v>
      </c>
      <c r="CR446" s="1" t="s">
        <v>0</v>
      </c>
      <c r="CS446" s="1">
        <v>16.48</v>
      </c>
      <c r="CT446" s="1">
        <v>81.873999999999995</v>
      </c>
      <c r="CU446" s="1" t="s">
        <v>0</v>
      </c>
      <c r="CV446" s="1">
        <v>0.33878659999999999</v>
      </c>
      <c r="CW446" s="1">
        <v>1.45</v>
      </c>
      <c r="CX446" s="1">
        <v>8.52</v>
      </c>
      <c r="CY446" s="1">
        <v>131.75</v>
      </c>
      <c r="CZ446" s="1">
        <v>17.638999999999999</v>
      </c>
      <c r="DA446" s="1">
        <v>334.29</v>
      </c>
      <c r="DB446" s="1">
        <v>38.26</v>
      </c>
      <c r="DC446" s="1">
        <v>33.21</v>
      </c>
      <c r="DD446" s="1">
        <v>0.9274</v>
      </c>
      <c r="DE446" s="1">
        <v>58.71</v>
      </c>
      <c r="DF446" s="1">
        <v>333.04</v>
      </c>
      <c r="DG446" s="1">
        <v>12.49</v>
      </c>
      <c r="DH446" s="1">
        <v>36.17</v>
      </c>
      <c r="DI446" s="1">
        <v>20.8</v>
      </c>
      <c r="DJ446" s="1">
        <v>38.75</v>
      </c>
      <c r="DK446" s="1">
        <v>15.93</v>
      </c>
      <c r="DL446" s="1" t="s">
        <v>0</v>
      </c>
      <c r="DM446" s="1">
        <v>149.34</v>
      </c>
      <c r="DN446" s="1">
        <v>77.23</v>
      </c>
      <c r="DO446" s="1">
        <v>8.5</v>
      </c>
      <c r="DP446" s="1">
        <v>76.14</v>
      </c>
      <c r="DQ446" s="1">
        <v>140.08000000000001</v>
      </c>
    </row>
    <row r="447" spans="1:121" x14ac:dyDescent="0.45">
      <c r="A447" s="2">
        <v>44890</v>
      </c>
      <c r="B447" s="1">
        <v>18.23</v>
      </c>
      <c r="C447" s="1">
        <v>20.9</v>
      </c>
      <c r="D447" s="1">
        <v>10.26</v>
      </c>
      <c r="E447" s="1">
        <v>334.3</v>
      </c>
      <c r="F447" s="1">
        <v>65.19</v>
      </c>
      <c r="G447" s="1">
        <v>48.82</v>
      </c>
      <c r="H447" s="1">
        <v>11.83</v>
      </c>
      <c r="I447" s="1">
        <v>5.7710304649499991</v>
      </c>
      <c r="J447" s="1">
        <v>14</v>
      </c>
      <c r="K447" s="1">
        <v>115.94</v>
      </c>
      <c r="L447" s="1">
        <v>37.549999999999997</v>
      </c>
      <c r="M447" s="1">
        <v>14.02</v>
      </c>
      <c r="N447" s="1">
        <v>5.37</v>
      </c>
      <c r="O447" s="1">
        <v>18.46</v>
      </c>
      <c r="P447" s="1">
        <v>1.35</v>
      </c>
      <c r="Q447" s="1">
        <v>200.66</v>
      </c>
      <c r="R447" s="1">
        <v>4.79</v>
      </c>
      <c r="S447" s="1">
        <v>38.549999999999997</v>
      </c>
      <c r="T447" s="1">
        <v>121.47</v>
      </c>
      <c r="U447" s="1">
        <v>15</v>
      </c>
      <c r="V447" s="1">
        <v>58.63</v>
      </c>
      <c r="W447" s="1">
        <v>63.08</v>
      </c>
      <c r="X447" s="1">
        <v>28.09</v>
      </c>
      <c r="Y447" s="1">
        <v>24.98</v>
      </c>
      <c r="Z447" s="1">
        <v>12.61</v>
      </c>
      <c r="AA447" s="1">
        <v>167.31</v>
      </c>
      <c r="AB447" s="1">
        <v>0.85780000000000001</v>
      </c>
      <c r="AC447" s="1" t="s">
        <v>0</v>
      </c>
      <c r="AD447" s="1">
        <v>2.2200000000000002</v>
      </c>
      <c r="AE447" s="1">
        <v>32.18</v>
      </c>
      <c r="AF447" s="1">
        <v>66.05</v>
      </c>
      <c r="AG447" s="1">
        <v>22.62</v>
      </c>
      <c r="AH447" s="1" t="s">
        <v>0</v>
      </c>
      <c r="AI447" s="1">
        <v>12.62</v>
      </c>
      <c r="AJ447" s="1">
        <v>35.012500000000003</v>
      </c>
      <c r="AK447" s="1">
        <v>2.5099999999999998</v>
      </c>
      <c r="AL447" s="1">
        <v>74.84</v>
      </c>
      <c r="AM447" s="1">
        <v>17.329999999999998</v>
      </c>
      <c r="AN447" s="1">
        <v>46.03</v>
      </c>
      <c r="AO447" s="1">
        <v>72.069999999999993</v>
      </c>
      <c r="AP447" s="1">
        <v>22.28</v>
      </c>
      <c r="AQ447" s="1">
        <v>36.71</v>
      </c>
      <c r="AR447" s="1">
        <v>6.91</v>
      </c>
      <c r="AS447" s="1">
        <v>589.07000000000005</v>
      </c>
      <c r="AT447" s="1" t="s">
        <v>0</v>
      </c>
      <c r="AU447" s="1">
        <v>60.68</v>
      </c>
      <c r="AV447" s="1">
        <v>52.91</v>
      </c>
      <c r="AW447" s="1">
        <v>14</v>
      </c>
      <c r="AX447" s="1">
        <v>23.11</v>
      </c>
      <c r="AY447" s="1">
        <v>39.4</v>
      </c>
      <c r="AZ447" s="1">
        <v>58.08</v>
      </c>
      <c r="BA447" s="1">
        <v>290.18</v>
      </c>
      <c r="BB447" s="1" t="s">
        <v>0</v>
      </c>
      <c r="BC447" s="1">
        <v>17.34</v>
      </c>
      <c r="BD447" s="1">
        <v>21.75</v>
      </c>
      <c r="BE447" s="1">
        <v>49.01</v>
      </c>
      <c r="BF447" s="1">
        <v>392.47</v>
      </c>
      <c r="BG447" s="1">
        <v>2</v>
      </c>
      <c r="BH447" s="1">
        <v>20.66</v>
      </c>
      <c r="BI447" s="1">
        <v>21.87</v>
      </c>
      <c r="BJ447" s="1">
        <v>0.61339999999999995</v>
      </c>
      <c r="BK447" s="1" t="s">
        <v>0</v>
      </c>
      <c r="BL447" s="1">
        <v>21.07</v>
      </c>
      <c r="BM447" s="1">
        <v>123.77</v>
      </c>
      <c r="BN447" s="1">
        <v>6.22</v>
      </c>
      <c r="BO447" s="1">
        <v>14.83</v>
      </c>
      <c r="BP447" s="1">
        <v>247.49</v>
      </c>
      <c r="BQ447" s="1">
        <v>26.38</v>
      </c>
      <c r="BR447" s="1">
        <v>23.46</v>
      </c>
      <c r="BS447" s="1" t="s">
        <v>0</v>
      </c>
      <c r="BT447" s="1">
        <v>3.55</v>
      </c>
      <c r="BU447" s="1">
        <v>28.71</v>
      </c>
      <c r="BV447" s="1" t="s">
        <v>0</v>
      </c>
      <c r="BW447" s="1">
        <v>7.11</v>
      </c>
      <c r="BX447" s="1">
        <v>13.361755220649997</v>
      </c>
      <c r="BY447" s="1">
        <v>82.72</v>
      </c>
      <c r="BZ447" s="1">
        <v>13.680005</v>
      </c>
      <c r="CA447" s="1">
        <v>7.28</v>
      </c>
      <c r="CB447" s="1">
        <v>86.385000000000005</v>
      </c>
      <c r="CC447" s="1">
        <v>18.715</v>
      </c>
      <c r="CD447" s="1">
        <v>2.0299999999999998</v>
      </c>
      <c r="CE447" s="1">
        <v>47.88</v>
      </c>
      <c r="CF447" s="1">
        <v>53.15</v>
      </c>
      <c r="CG447" s="1">
        <v>23.12</v>
      </c>
      <c r="CH447" s="1">
        <v>124.63</v>
      </c>
      <c r="CI447" s="1">
        <v>26.03</v>
      </c>
      <c r="CJ447" s="1">
        <v>125.31</v>
      </c>
      <c r="CK447" s="1">
        <v>35.6</v>
      </c>
      <c r="CL447" s="1">
        <v>4.43</v>
      </c>
      <c r="CM447" s="1">
        <v>436.38</v>
      </c>
      <c r="CN447" s="1" t="s">
        <v>0</v>
      </c>
      <c r="CO447" s="1" t="s">
        <v>0</v>
      </c>
      <c r="CP447" s="1">
        <v>153.35</v>
      </c>
      <c r="CQ447" s="1">
        <v>9.9600000000000009</v>
      </c>
      <c r="CR447" s="1" t="s">
        <v>0</v>
      </c>
      <c r="CS447" s="1">
        <v>16.32</v>
      </c>
      <c r="CT447" s="1">
        <v>81.441999999999993</v>
      </c>
      <c r="CU447" s="1" t="s">
        <v>0</v>
      </c>
      <c r="CV447" s="1">
        <v>0.33433050000000003</v>
      </c>
      <c r="CW447" s="1">
        <v>1.52</v>
      </c>
      <c r="CX447" s="1">
        <v>8.48</v>
      </c>
      <c r="CY447" s="1">
        <v>132</v>
      </c>
      <c r="CZ447" s="1">
        <v>18.3</v>
      </c>
      <c r="DA447" s="1">
        <v>332.64</v>
      </c>
      <c r="DB447" s="1">
        <v>37.89</v>
      </c>
      <c r="DC447" s="1">
        <v>33.42</v>
      </c>
      <c r="DD447" s="1">
        <v>0.89139999999999997</v>
      </c>
      <c r="DE447" s="1">
        <v>58.54</v>
      </c>
      <c r="DF447" s="1">
        <v>330.88</v>
      </c>
      <c r="DG447" s="1">
        <v>12.42</v>
      </c>
      <c r="DH447" s="1">
        <v>35.69</v>
      </c>
      <c r="DI447" s="1">
        <v>21.21</v>
      </c>
      <c r="DJ447" s="1">
        <v>38.76</v>
      </c>
      <c r="DK447" s="1">
        <v>16.48</v>
      </c>
      <c r="DL447" s="1" t="s">
        <v>0</v>
      </c>
      <c r="DM447" s="1">
        <v>148.97999999999999</v>
      </c>
      <c r="DN447" s="1">
        <v>77.510000000000005</v>
      </c>
      <c r="DO447" s="1">
        <v>8.5299999999999994</v>
      </c>
      <c r="DP447" s="1">
        <v>75.400000000000006</v>
      </c>
      <c r="DQ447" s="1">
        <v>138.75</v>
      </c>
    </row>
    <row r="448" spans="1:121" x14ac:dyDescent="0.45">
      <c r="A448" s="2">
        <v>44891</v>
      </c>
      <c r="B448" s="1">
        <v>18.23</v>
      </c>
      <c r="C448" s="1">
        <v>20.9</v>
      </c>
      <c r="D448" s="1">
        <v>10.26</v>
      </c>
      <c r="E448" s="1">
        <v>334.3</v>
      </c>
      <c r="F448" s="1">
        <v>65.19</v>
      </c>
      <c r="G448" s="1">
        <v>48.82</v>
      </c>
      <c r="H448" s="1">
        <v>11.83</v>
      </c>
      <c r="I448" s="1">
        <v>5.7710304649499991</v>
      </c>
      <c r="J448" s="1">
        <v>14</v>
      </c>
      <c r="K448" s="1">
        <v>115.94</v>
      </c>
      <c r="L448" s="1">
        <v>37.549999999999997</v>
      </c>
      <c r="M448" s="1">
        <v>14.02</v>
      </c>
      <c r="N448" s="1">
        <v>5.37</v>
      </c>
      <c r="O448" s="1">
        <v>18.46</v>
      </c>
      <c r="P448" s="1">
        <v>1.35</v>
      </c>
      <c r="Q448" s="1">
        <v>200.66</v>
      </c>
      <c r="R448" s="1">
        <v>4.79</v>
      </c>
      <c r="S448" s="1">
        <v>38.549999999999997</v>
      </c>
      <c r="T448" s="1">
        <v>121.47</v>
      </c>
      <c r="U448" s="1">
        <v>15</v>
      </c>
      <c r="V448" s="1">
        <v>58.63</v>
      </c>
      <c r="W448" s="1">
        <v>63.08</v>
      </c>
      <c r="X448" s="1">
        <v>28.09</v>
      </c>
      <c r="Y448" s="1">
        <v>24.98</v>
      </c>
      <c r="Z448" s="1">
        <v>12.61</v>
      </c>
      <c r="AA448" s="1">
        <v>167.31</v>
      </c>
      <c r="AB448" s="1">
        <v>0.85780000000000001</v>
      </c>
      <c r="AC448" s="1" t="s">
        <v>0</v>
      </c>
      <c r="AD448" s="1">
        <v>2.2200000000000002</v>
      </c>
      <c r="AE448" s="1">
        <v>32.18</v>
      </c>
      <c r="AF448" s="1">
        <v>66.05</v>
      </c>
      <c r="AG448" s="1">
        <v>22.62</v>
      </c>
      <c r="AH448" s="1" t="s">
        <v>0</v>
      </c>
      <c r="AI448" s="1">
        <v>12.62</v>
      </c>
      <c r="AJ448" s="1">
        <v>35.012500000000003</v>
      </c>
      <c r="AK448" s="1">
        <v>2.5099999999999998</v>
      </c>
      <c r="AL448" s="1">
        <v>74.84</v>
      </c>
      <c r="AM448" s="1">
        <v>17.329999999999998</v>
      </c>
      <c r="AN448" s="1">
        <v>46.03</v>
      </c>
      <c r="AO448" s="1">
        <v>72.069999999999993</v>
      </c>
      <c r="AP448" s="1">
        <v>22.28</v>
      </c>
      <c r="AQ448" s="1">
        <v>36.71</v>
      </c>
      <c r="AR448" s="1">
        <v>6.91</v>
      </c>
      <c r="AS448" s="1">
        <v>589.07000000000005</v>
      </c>
      <c r="AT448" s="1" t="s">
        <v>0</v>
      </c>
      <c r="AU448" s="1">
        <v>60.68</v>
      </c>
      <c r="AV448" s="1">
        <v>52.91</v>
      </c>
      <c r="AW448" s="1">
        <v>14</v>
      </c>
      <c r="AX448" s="1">
        <v>23.11</v>
      </c>
      <c r="AY448" s="1">
        <v>39.4</v>
      </c>
      <c r="AZ448" s="1">
        <v>58.08</v>
      </c>
      <c r="BA448" s="1">
        <v>290.18</v>
      </c>
      <c r="BB448" s="1" t="s">
        <v>0</v>
      </c>
      <c r="BC448" s="1">
        <v>17.34</v>
      </c>
      <c r="BD448" s="1">
        <v>21.75</v>
      </c>
      <c r="BE448" s="1">
        <v>49.01</v>
      </c>
      <c r="BF448" s="1">
        <v>392.47</v>
      </c>
      <c r="BG448" s="1">
        <v>2</v>
      </c>
      <c r="BH448" s="1">
        <v>20.66</v>
      </c>
      <c r="BI448" s="1">
        <v>21.87</v>
      </c>
      <c r="BJ448" s="1">
        <v>0.61339999999999995</v>
      </c>
      <c r="BK448" s="1" t="s">
        <v>0</v>
      </c>
      <c r="BL448" s="1">
        <v>21.07</v>
      </c>
      <c r="BM448" s="1">
        <v>123.77</v>
      </c>
      <c r="BN448" s="1">
        <v>6.22</v>
      </c>
      <c r="BO448" s="1">
        <v>14.83</v>
      </c>
      <c r="BP448" s="1">
        <v>247.49</v>
      </c>
      <c r="BQ448" s="1">
        <v>26.38</v>
      </c>
      <c r="BR448" s="1">
        <v>23.46</v>
      </c>
      <c r="BS448" s="1" t="s">
        <v>0</v>
      </c>
      <c r="BT448" s="1">
        <v>3.55</v>
      </c>
      <c r="BU448" s="1">
        <v>28.71</v>
      </c>
      <c r="BV448" s="1" t="s">
        <v>0</v>
      </c>
      <c r="BW448" s="1">
        <v>7.11</v>
      </c>
      <c r="BX448" s="1">
        <v>13.361755220649997</v>
      </c>
      <c r="BY448" s="1">
        <v>82.72</v>
      </c>
      <c r="BZ448" s="1">
        <v>13.680005</v>
      </c>
      <c r="CA448" s="1">
        <v>7.28</v>
      </c>
      <c r="CB448" s="1">
        <v>86.385000000000005</v>
      </c>
      <c r="CC448" s="1">
        <v>18.715</v>
      </c>
      <c r="CD448" s="1">
        <v>2.0299999999999998</v>
      </c>
      <c r="CE448" s="1">
        <v>47.88</v>
      </c>
      <c r="CF448" s="1">
        <v>53.15</v>
      </c>
      <c r="CG448" s="1">
        <v>23.12</v>
      </c>
      <c r="CH448" s="1">
        <v>124.63</v>
      </c>
      <c r="CI448" s="1">
        <v>26.03</v>
      </c>
      <c r="CJ448" s="1">
        <v>125.31</v>
      </c>
      <c r="CK448" s="1">
        <v>35.6</v>
      </c>
      <c r="CL448" s="1">
        <v>4.43</v>
      </c>
      <c r="CM448" s="1">
        <v>436.38</v>
      </c>
      <c r="CN448" s="1" t="s">
        <v>0</v>
      </c>
      <c r="CO448" s="1" t="s">
        <v>0</v>
      </c>
      <c r="CP448" s="1">
        <v>153.35</v>
      </c>
      <c r="CQ448" s="1">
        <v>9.9600000000000009</v>
      </c>
      <c r="CR448" s="1" t="s">
        <v>0</v>
      </c>
      <c r="CS448" s="1">
        <v>16.32</v>
      </c>
      <c r="CT448" s="1">
        <v>81.441999999999993</v>
      </c>
      <c r="CU448" s="1" t="s">
        <v>0</v>
      </c>
      <c r="CV448" s="1">
        <v>0.33433050000000003</v>
      </c>
      <c r="CW448" s="1">
        <v>1.52</v>
      </c>
      <c r="CX448" s="1">
        <v>8.48</v>
      </c>
      <c r="CY448" s="1">
        <v>132</v>
      </c>
      <c r="CZ448" s="1">
        <v>18.3</v>
      </c>
      <c r="DA448" s="1">
        <v>332.64</v>
      </c>
      <c r="DB448" s="1">
        <v>37.89</v>
      </c>
      <c r="DC448" s="1">
        <v>33.42</v>
      </c>
      <c r="DD448" s="1">
        <v>0.89139999999999997</v>
      </c>
      <c r="DE448" s="1">
        <v>58.54</v>
      </c>
      <c r="DF448" s="1">
        <v>330.88</v>
      </c>
      <c r="DG448" s="1">
        <v>12.42</v>
      </c>
      <c r="DH448" s="1">
        <v>35.69</v>
      </c>
      <c r="DI448" s="1">
        <v>21.21</v>
      </c>
      <c r="DJ448" s="1">
        <v>38.76</v>
      </c>
      <c r="DK448" s="1">
        <v>16.48</v>
      </c>
      <c r="DL448" s="1" t="s">
        <v>0</v>
      </c>
      <c r="DM448" s="1">
        <v>148.97999999999999</v>
      </c>
      <c r="DN448" s="1">
        <v>77.510000000000005</v>
      </c>
      <c r="DO448" s="1">
        <v>8.5299999999999994</v>
      </c>
      <c r="DP448" s="1">
        <v>75.400000000000006</v>
      </c>
      <c r="DQ448" s="1">
        <v>138.75</v>
      </c>
    </row>
    <row r="449" spans="1:121" x14ac:dyDescent="0.45">
      <c r="A449" s="2">
        <v>44892</v>
      </c>
      <c r="B449" s="1">
        <v>18.23</v>
      </c>
      <c r="C449" s="1">
        <v>20.9</v>
      </c>
      <c r="D449" s="1">
        <v>10.26</v>
      </c>
      <c r="E449" s="1">
        <v>334.3</v>
      </c>
      <c r="F449" s="1">
        <v>65.19</v>
      </c>
      <c r="G449" s="1">
        <v>48.82</v>
      </c>
      <c r="H449" s="1">
        <v>11.83</v>
      </c>
      <c r="I449" s="1">
        <v>5.7710304649499991</v>
      </c>
      <c r="J449" s="1">
        <v>14</v>
      </c>
      <c r="K449" s="1">
        <v>115.94</v>
      </c>
      <c r="L449" s="1">
        <v>37.549999999999997</v>
      </c>
      <c r="M449" s="1">
        <v>14.02</v>
      </c>
      <c r="N449" s="1">
        <v>5.37</v>
      </c>
      <c r="O449" s="1">
        <v>18.46</v>
      </c>
      <c r="P449" s="1">
        <v>1.35</v>
      </c>
      <c r="Q449" s="1">
        <v>200.66</v>
      </c>
      <c r="R449" s="1">
        <v>4.79</v>
      </c>
      <c r="S449" s="1">
        <v>38.549999999999997</v>
      </c>
      <c r="T449" s="1">
        <v>121.47</v>
      </c>
      <c r="U449" s="1">
        <v>15</v>
      </c>
      <c r="V449" s="1">
        <v>58.63</v>
      </c>
      <c r="W449" s="1">
        <v>63.08</v>
      </c>
      <c r="X449" s="1">
        <v>28.09</v>
      </c>
      <c r="Y449" s="1">
        <v>24.98</v>
      </c>
      <c r="Z449" s="1">
        <v>12.61</v>
      </c>
      <c r="AA449" s="1">
        <v>167.31</v>
      </c>
      <c r="AB449" s="1">
        <v>0.85780000000000001</v>
      </c>
      <c r="AC449" s="1" t="s">
        <v>0</v>
      </c>
      <c r="AD449" s="1">
        <v>2.2200000000000002</v>
      </c>
      <c r="AE449" s="1">
        <v>32.18</v>
      </c>
      <c r="AF449" s="1">
        <v>66.05</v>
      </c>
      <c r="AG449" s="1">
        <v>22.62</v>
      </c>
      <c r="AH449" s="1" t="s">
        <v>0</v>
      </c>
      <c r="AI449" s="1">
        <v>12.62</v>
      </c>
      <c r="AJ449" s="1">
        <v>35.012500000000003</v>
      </c>
      <c r="AK449" s="1">
        <v>2.5099999999999998</v>
      </c>
      <c r="AL449" s="1">
        <v>74.84</v>
      </c>
      <c r="AM449" s="1">
        <v>17.329999999999998</v>
      </c>
      <c r="AN449" s="1">
        <v>46.03</v>
      </c>
      <c r="AO449" s="1">
        <v>72.069999999999993</v>
      </c>
      <c r="AP449" s="1">
        <v>22.28</v>
      </c>
      <c r="AQ449" s="1">
        <v>36.71</v>
      </c>
      <c r="AR449" s="1">
        <v>6.91</v>
      </c>
      <c r="AS449" s="1">
        <v>589.07000000000005</v>
      </c>
      <c r="AT449" s="1" t="s">
        <v>0</v>
      </c>
      <c r="AU449" s="1">
        <v>60.68</v>
      </c>
      <c r="AV449" s="1">
        <v>52.91</v>
      </c>
      <c r="AW449" s="1">
        <v>14</v>
      </c>
      <c r="AX449" s="1">
        <v>23.11</v>
      </c>
      <c r="AY449" s="1">
        <v>39.4</v>
      </c>
      <c r="AZ449" s="1">
        <v>58.08</v>
      </c>
      <c r="BA449" s="1">
        <v>290.18</v>
      </c>
      <c r="BB449" s="1" t="s">
        <v>0</v>
      </c>
      <c r="BC449" s="1">
        <v>17.34</v>
      </c>
      <c r="BD449" s="1">
        <v>21.75</v>
      </c>
      <c r="BE449" s="1">
        <v>49.01</v>
      </c>
      <c r="BF449" s="1">
        <v>392.47</v>
      </c>
      <c r="BG449" s="1">
        <v>2</v>
      </c>
      <c r="BH449" s="1">
        <v>20.66</v>
      </c>
      <c r="BI449" s="1">
        <v>21.87</v>
      </c>
      <c r="BJ449" s="1">
        <v>0.61339999999999995</v>
      </c>
      <c r="BK449" s="1" t="s">
        <v>0</v>
      </c>
      <c r="BL449" s="1">
        <v>21.07</v>
      </c>
      <c r="BM449" s="1">
        <v>123.77</v>
      </c>
      <c r="BN449" s="1">
        <v>6.22</v>
      </c>
      <c r="BO449" s="1">
        <v>14.83</v>
      </c>
      <c r="BP449" s="1">
        <v>247.49</v>
      </c>
      <c r="BQ449" s="1">
        <v>26.38</v>
      </c>
      <c r="BR449" s="1">
        <v>23.46</v>
      </c>
      <c r="BS449" s="1" t="s">
        <v>0</v>
      </c>
      <c r="BT449" s="1">
        <v>3.55</v>
      </c>
      <c r="BU449" s="1">
        <v>28.71</v>
      </c>
      <c r="BV449" s="1" t="s">
        <v>0</v>
      </c>
      <c r="BW449" s="1">
        <v>7.11</v>
      </c>
      <c r="BX449" s="1">
        <v>13.361755220649997</v>
      </c>
      <c r="BY449" s="1">
        <v>82.72</v>
      </c>
      <c r="BZ449" s="1">
        <v>13.680005</v>
      </c>
      <c r="CA449" s="1">
        <v>7.28</v>
      </c>
      <c r="CB449" s="1">
        <v>86.385000000000005</v>
      </c>
      <c r="CC449" s="1">
        <v>18.715</v>
      </c>
      <c r="CD449" s="1">
        <v>2.0299999999999998</v>
      </c>
      <c r="CE449" s="1">
        <v>47.88</v>
      </c>
      <c r="CF449" s="1">
        <v>53.15</v>
      </c>
      <c r="CG449" s="1">
        <v>23.12</v>
      </c>
      <c r="CH449" s="1">
        <v>124.63</v>
      </c>
      <c r="CI449" s="1">
        <v>26.03</v>
      </c>
      <c r="CJ449" s="1">
        <v>125.31</v>
      </c>
      <c r="CK449" s="1">
        <v>35.6</v>
      </c>
      <c r="CL449" s="1">
        <v>4.43</v>
      </c>
      <c r="CM449" s="1">
        <v>436.38</v>
      </c>
      <c r="CN449" s="1" t="s">
        <v>0</v>
      </c>
      <c r="CO449" s="1" t="s">
        <v>0</v>
      </c>
      <c r="CP449" s="1">
        <v>153.35</v>
      </c>
      <c r="CQ449" s="1">
        <v>9.9600000000000009</v>
      </c>
      <c r="CR449" s="1" t="s">
        <v>0</v>
      </c>
      <c r="CS449" s="1">
        <v>16.32</v>
      </c>
      <c r="CT449" s="1">
        <v>81.441999999999993</v>
      </c>
      <c r="CU449" s="1" t="s">
        <v>0</v>
      </c>
      <c r="CV449" s="1">
        <v>0.33433050000000003</v>
      </c>
      <c r="CW449" s="1">
        <v>1.52</v>
      </c>
      <c r="CX449" s="1">
        <v>8.48</v>
      </c>
      <c r="CY449" s="1">
        <v>132</v>
      </c>
      <c r="CZ449" s="1">
        <v>18.3</v>
      </c>
      <c r="DA449" s="1">
        <v>332.64</v>
      </c>
      <c r="DB449" s="1">
        <v>37.89</v>
      </c>
      <c r="DC449" s="1">
        <v>33.42</v>
      </c>
      <c r="DD449" s="1">
        <v>0.89139999999999997</v>
      </c>
      <c r="DE449" s="1">
        <v>58.54</v>
      </c>
      <c r="DF449" s="1">
        <v>330.88</v>
      </c>
      <c r="DG449" s="1">
        <v>12.42</v>
      </c>
      <c r="DH449" s="1">
        <v>35.69</v>
      </c>
      <c r="DI449" s="1">
        <v>21.21</v>
      </c>
      <c r="DJ449" s="1">
        <v>38.76</v>
      </c>
      <c r="DK449" s="1">
        <v>16.48</v>
      </c>
      <c r="DL449" s="1" t="s">
        <v>0</v>
      </c>
      <c r="DM449" s="1">
        <v>148.97999999999999</v>
      </c>
      <c r="DN449" s="1">
        <v>77.510000000000005</v>
      </c>
      <c r="DO449" s="1">
        <v>8.5299999999999994</v>
      </c>
      <c r="DP449" s="1">
        <v>75.400000000000006</v>
      </c>
      <c r="DQ449" s="1">
        <v>138.75</v>
      </c>
    </row>
    <row r="450" spans="1:121" x14ac:dyDescent="0.45">
      <c r="A450" s="2">
        <v>44893</v>
      </c>
      <c r="B450" s="1">
        <v>17.96</v>
      </c>
      <c r="C450" s="1">
        <v>20.43</v>
      </c>
      <c r="D450" s="1">
        <v>10.35</v>
      </c>
      <c r="E450" s="1">
        <v>328.97</v>
      </c>
      <c r="F450" s="1">
        <v>64.06</v>
      </c>
      <c r="G450" s="1">
        <v>47.5</v>
      </c>
      <c r="H450" s="1">
        <v>11.79</v>
      </c>
      <c r="I450" s="1">
        <v>5.6645898225450004</v>
      </c>
      <c r="J450" s="1">
        <v>14.2</v>
      </c>
      <c r="K450" s="1">
        <v>113.62</v>
      </c>
      <c r="L450" s="1">
        <v>37.5</v>
      </c>
      <c r="M450" s="1">
        <v>13.48</v>
      </c>
      <c r="N450" s="1">
        <v>4.8899999999999997</v>
      </c>
      <c r="O450" s="1">
        <v>17.82</v>
      </c>
      <c r="P450" s="1">
        <v>1.25</v>
      </c>
      <c r="Q450" s="1">
        <v>195.35</v>
      </c>
      <c r="R450" s="1">
        <v>4.54</v>
      </c>
      <c r="S450" s="1">
        <v>38.07</v>
      </c>
      <c r="T450" s="1">
        <v>115.61</v>
      </c>
      <c r="U450" s="1">
        <v>12</v>
      </c>
      <c r="V450" s="1">
        <v>58.15</v>
      </c>
      <c r="W450" s="1">
        <v>62.56</v>
      </c>
      <c r="X450" s="1">
        <v>27.67</v>
      </c>
      <c r="Y450" s="1">
        <v>24.59</v>
      </c>
      <c r="Z450" s="1">
        <v>12.38</v>
      </c>
      <c r="AA450" s="1">
        <v>164.95</v>
      </c>
      <c r="AB450" s="1">
        <v>0.87970000000000004</v>
      </c>
      <c r="AC450" s="1" t="s">
        <v>0</v>
      </c>
      <c r="AD450" s="1">
        <v>2.09</v>
      </c>
      <c r="AE450" s="1">
        <v>30.79</v>
      </c>
      <c r="AF450" s="1">
        <v>65.05</v>
      </c>
      <c r="AG450" s="1">
        <v>21.99</v>
      </c>
      <c r="AH450" s="1" t="s">
        <v>0</v>
      </c>
      <c r="AI450" s="1">
        <v>12.76</v>
      </c>
      <c r="AJ450" s="1">
        <v>34.862499999999997</v>
      </c>
      <c r="AK450" s="1">
        <v>2.5</v>
      </c>
      <c r="AL450" s="1">
        <v>73.47</v>
      </c>
      <c r="AM450" s="1">
        <v>16.579999999999998</v>
      </c>
      <c r="AN450" s="1">
        <v>45.79</v>
      </c>
      <c r="AO450" s="1">
        <v>71.709999999999994</v>
      </c>
      <c r="AP450" s="1">
        <v>22.21</v>
      </c>
      <c r="AQ450" s="1">
        <v>36.78</v>
      </c>
      <c r="AR450" s="1">
        <v>6.49</v>
      </c>
      <c r="AS450" s="1">
        <v>587.67999999999995</v>
      </c>
      <c r="AT450" s="1" t="s">
        <v>0</v>
      </c>
      <c r="AU450" s="1">
        <v>60.82</v>
      </c>
      <c r="AV450" s="1">
        <v>52.08</v>
      </c>
      <c r="AW450" s="1">
        <v>14.28</v>
      </c>
      <c r="AX450" s="1">
        <v>23.03</v>
      </c>
      <c r="AY450" s="1">
        <v>38.85</v>
      </c>
      <c r="AZ450" s="1">
        <v>57.64</v>
      </c>
      <c r="BA450" s="1">
        <v>288.72000000000003</v>
      </c>
      <c r="BB450" s="1" t="s">
        <v>0</v>
      </c>
      <c r="BC450" s="1">
        <v>17.079999999999998</v>
      </c>
      <c r="BD450" s="1">
        <v>21.81</v>
      </c>
      <c r="BE450" s="1">
        <v>48.32</v>
      </c>
      <c r="BF450" s="1">
        <v>385.64</v>
      </c>
      <c r="BG450" s="1">
        <v>2</v>
      </c>
      <c r="BH450" s="1">
        <v>20.239999999999998</v>
      </c>
      <c r="BI450" s="1">
        <v>21.57</v>
      </c>
      <c r="BJ450" s="1">
        <v>0.59</v>
      </c>
      <c r="BK450" s="1" t="s">
        <v>0</v>
      </c>
      <c r="BL450" s="1">
        <v>21.37</v>
      </c>
      <c r="BM450" s="1">
        <v>121.25</v>
      </c>
      <c r="BN450" s="1">
        <v>5.98</v>
      </c>
      <c r="BO450" s="1">
        <v>14.65</v>
      </c>
      <c r="BP450" s="1">
        <v>241.76</v>
      </c>
      <c r="BQ450" s="1">
        <v>25.7</v>
      </c>
      <c r="BR450" s="1">
        <v>23.01</v>
      </c>
      <c r="BS450" s="1" t="s">
        <v>0</v>
      </c>
      <c r="BT450" s="1">
        <v>3.21</v>
      </c>
      <c r="BU450" s="1">
        <v>27.95</v>
      </c>
      <c r="BV450" s="1" t="s">
        <v>0</v>
      </c>
      <c r="BW450" s="1">
        <v>6.87</v>
      </c>
      <c r="BX450" s="1">
        <v>13.343717547150002</v>
      </c>
      <c r="BY450" s="1">
        <v>81.39</v>
      </c>
      <c r="BZ450" s="1">
        <v>12.600004999999999</v>
      </c>
      <c r="CA450" s="1">
        <v>7.16</v>
      </c>
      <c r="CB450" s="1">
        <v>85.694999999999993</v>
      </c>
      <c r="CC450" s="1">
        <v>18.02</v>
      </c>
      <c r="CD450" s="1">
        <v>1.94</v>
      </c>
      <c r="CE450" s="1">
        <v>45.86</v>
      </c>
      <c r="CF450" s="1">
        <v>52.45</v>
      </c>
      <c r="CG450" s="1">
        <v>22.84</v>
      </c>
      <c r="CH450" s="1">
        <v>122.58</v>
      </c>
      <c r="CI450" s="1">
        <v>25.29</v>
      </c>
      <c r="CJ450" s="1">
        <v>123.17</v>
      </c>
      <c r="CK450" s="1">
        <v>34.82</v>
      </c>
      <c r="CL450" s="1">
        <v>4.25</v>
      </c>
      <c r="CM450" s="1">
        <v>424.03</v>
      </c>
      <c r="CN450" s="1" t="s">
        <v>0</v>
      </c>
      <c r="CO450" s="1" t="s">
        <v>0</v>
      </c>
      <c r="CP450" s="1">
        <v>153.69</v>
      </c>
      <c r="CQ450" s="1">
        <v>9.56</v>
      </c>
      <c r="CR450" s="1" t="s">
        <v>0</v>
      </c>
      <c r="CS450" s="1">
        <v>16.059999999999999</v>
      </c>
      <c r="CT450" s="1">
        <v>80.385999999999996</v>
      </c>
      <c r="CU450" s="1" t="s">
        <v>0</v>
      </c>
      <c r="CV450" s="1">
        <v>0.33218982500000005</v>
      </c>
      <c r="CW450" s="1">
        <v>1.33</v>
      </c>
      <c r="CX450" s="1">
        <v>8.41</v>
      </c>
      <c r="CY450" s="1">
        <v>132.91</v>
      </c>
      <c r="CZ450" s="1">
        <v>17.667000000000002</v>
      </c>
      <c r="DA450" s="1">
        <v>329.12</v>
      </c>
      <c r="DB450" s="1">
        <v>37.4</v>
      </c>
      <c r="DC450" s="1">
        <v>32.83</v>
      </c>
      <c r="DD450" s="1">
        <v>0.79020000000000001</v>
      </c>
      <c r="DE450" s="1">
        <v>57.46</v>
      </c>
      <c r="DF450" s="1">
        <v>326.73</v>
      </c>
      <c r="DG450" s="1">
        <v>12.08</v>
      </c>
      <c r="DH450" s="1">
        <v>35.51</v>
      </c>
      <c r="DI450" s="1">
        <v>21.1</v>
      </c>
      <c r="DJ450" s="1">
        <v>38.21</v>
      </c>
      <c r="DK450" s="1">
        <v>15.78</v>
      </c>
      <c r="DL450" s="1" t="s">
        <v>0</v>
      </c>
      <c r="DM450" s="1">
        <v>145.25</v>
      </c>
      <c r="DN450" s="1">
        <v>76.83</v>
      </c>
      <c r="DO450" s="1">
        <v>8.4700000000000006</v>
      </c>
      <c r="DP450" s="1">
        <v>71.59</v>
      </c>
      <c r="DQ450" s="1">
        <v>136.72</v>
      </c>
    </row>
    <row r="451" spans="1:121" x14ac:dyDescent="0.45">
      <c r="A451" s="2">
        <v>44894</v>
      </c>
      <c r="B451" s="1">
        <v>18</v>
      </c>
      <c r="C451" s="1">
        <v>20.37</v>
      </c>
      <c r="D451" s="1">
        <v>10.48</v>
      </c>
      <c r="E451" s="1">
        <v>326.77999999999997</v>
      </c>
      <c r="F451" s="1">
        <v>64.5</v>
      </c>
      <c r="G451" s="1">
        <v>48</v>
      </c>
      <c r="H451" s="1">
        <v>11.91</v>
      </c>
      <c r="I451" s="1">
        <v>5.7388067431499996</v>
      </c>
      <c r="J451" s="1">
        <v>13.92</v>
      </c>
      <c r="K451" s="1">
        <v>110.4</v>
      </c>
      <c r="L451" s="1">
        <v>36.979999999999997</v>
      </c>
      <c r="M451" s="1">
        <v>13.44</v>
      </c>
      <c r="N451" s="1">
        <v>4.88</v>
      </c>
      <c r="O451" s="1">
        <v>17.21</v>
      </c>
      <c r="P451" s="1">
        <v>1.22</v>
      </c>
      <c r="Q451" s="1">
        <v>195.18</v>
      </c>
      <c r="R451" s="1">
        <v>4.6100000000000003</v>
      </c>
      <c r="S451" s="1">
        <v>37.5</v>
      </c>
      <c r="T451" s="1">
        <v>114.67</v>
      </c>
      <c r="U451" s="1">
        <v>12</v>
      </c>
      <c r="V451" s="1">
        <v>58.39</v>
      </c>
      <c r="W451" s="1">
        <v>63.86</v>
      </c>
      <c r="X451" s="1">
        <v>27.23</v>
      </c>
      <c r="Y451" s="1">
        <v>24.36</v>
      </c>
      <c r="Z451" s="1">
        <v>12.25</v>
      </c>
      <c r="AA451" s="1">
        <v>163.52000000000001</v>
      </c>
      <c r="AB451" s="1">
        <v>0.88870000000000005</v>
      </c>
      <c r="AC451" s="1" t="s">
        <v>0</v>
      </c>
      <c r="AD451" s="1">
        <v>2.06</v>
      </c>
      <c r="AE451" s="1">
        <v>31.33</v>
      </c>
      <c r="AF451" s="1">
        <v>65.290000000000006</v>
      </c>
      <c r="AG451" s="1">
        <v>21.45</v>
      </c>
      <c r="AH451" s="1" t="s">
        <v>0</v>
      </c>
      <c r="AI451" s="1">
        <v>12.82</v>
      </c>
      <c r="AJ451" s="1">
        <v>34.5</v>
      </c>
      <c r="AK451" s="1">
        <v>2.34</v>
      </c>
      <c r="AL451" s="1">
        <v>72.06</v>
      </c>
      <c r="AM451" s="1">
        <v>16.84</v>
      </c>
      <c r="AN451" s="1">
        <v>44.56</v>
      </c>
      <c r="AO451" s="1">
        <v>72.180000000000007</v>
      </c>
      <c r="AP451" s="1">
        <v>22.54</v>
      </c>
      <c r="AQ451" s="1">
        <v>36.39</v>
      </c>
      <c r="AR451" s="1">
        <v>6.33</v>
      </c>
      <c r="AS451" s="1">
        <v>590.74</v>
      </c>
      <c r="AT451" s="1" t="s">
        <v>0</v>
      </c>
      <c r="AU451" s="1">
        <v>60.23</v>
      </c>
      <c r="AV451" s="1">
        <v>51.59</v>
      </c>
      <c r="AW451" s="1">
        <v>14.05</v>
      </c>
      <c r="AX451" s="1">
        <v>22.62</v>
      </c>
      <c r="AY451" s="1">
        <v>38.39</v>
      </c>
      <c r="AZ451" s="1">
        <v>56.92</v>
      </c>
      <c r="BA451" s="1">
        <v>282.68</v>
      </c>
      <c r="BB451" s="1" t="s">
        <v>0</v>
      </c>
      <c r="BC451" s="1">
        <v>16.809999999999999</v>
      </c>
      <c r="BD451" s="1">
        <v>21.69</v>
      </c>
      <c r="BE451" s="1">
        <v>48.49</v>
      </c>
      <c r="BF451" s="1">
        <v>379.71</v>
      </c>
      <c r="BG451" s="1">
        <v>2</v>
      </c>
      <c r="BH451" s="1">
        <v>19.809999999999999</v>
      </c>
      <c r="BI451" s="1">
        <v>21.1</v>
      </c>
      <c r="BJ451" s="1">
        <v>0.56289999999999996</v>
      </c>
      <c r="BK451" s="1" t="s">
        <v>0</v>
      </c>
      <c r="BL451" s="1">
        <v>20.95</v>
      </c>
      <c r="BM451" s="1">
        <v>119.5</v>
      </c>
      <c r="BN451" s="1">
        <v>5.89</v>
      </c>
      <c r="BO451" s="1">
        <v>14.56</v>
      </c>
      <c r="BP451" s="1">
        <v>240.33</v>
      </c>
      <c r="BQ451" s="1">
        <v>24.97</v>
      </c>
      <c r="BR451" s="1">
        <v>23.08</v>
      </c>
      <c r="BS451" s="1" t="s">
        <v>0</v>
      </c>
      <c r="BT451" s="1">
        <v>3.26</v>
      </c>
      <c r="BU451" s="1">
        <v>27.14</v>
      </c>
      <c r="BV451" s="1" t="s">
        <v>0</v>
      </c>
      <c r="BW451" s="1">
        <v>6.9</v>
      </c>
      <c r="BX451" s="1">
        <v>13.28714714405</v>
      </c>
      <c r="BY451" s="1">
        <v>80.849999999999994</v>
      </c>
      <c r="BZ451" s="1">
        <v>12.360004</v>
      </c>
      <c r="CA451" s="1">
        <v>7.08</v>
      </c>
      <c r="CB451" s="1">
        <v>85.254999999999995</v>
      </c>
      <c r="CC451" s="1">
        <v>17.95</v>
      </c>
      <c r="CD451" s="1">
        <v>2.16</v>
      </c>
      <c r="CE451" s="1">
        <v>45.38</v>
      </c>
      <c r="CF451" s="1">
        <v>52.69</v>
      </c>
      <c r="CG451" s="1">
        <v>23.49</v>
      </c>
      <c r="CH451" s="1">
        <v>123.07</v>
      </c>
      <c r="CI451" s="1">
        <v>25.84</v>
      </c>
      <c r="CJ451" s="1">
        <v>121.05</v>
      </c>
      <c r="CK451" s="1">
        <v>35.090000000000003</v>
      </c>
      <c r="CL451" s="1">
        <v>4.24</v>
      </c>
      <c r="CM451" s="1">
        <v>425.25</v>
      </c>
      <c r="CN451" s="1" t="s">
        <v>0</v>
      </c>
      <c r="CO451" s="1" t="s">
        <v>0</v>
      </c>
      <c r="CP451" s="1">
        <v>151.68</v>
      </c>
      <c r="CQ451" s="1">
        <v>9.23</v>
      </c>
      <c r="CR451" s="1" t="s">
        <v>0</v>
      </c>
      <c r="CS451" s="1">
        <v>15.45</v>
      </c>
      <c r="CT451" s="1">
        <v>79.37</v>
      </c>
      <c r="CU451" s="1" t="s">
        <v>0</v>
      </c>
      <c r="CV451" s="1">
        <v>0.33199650000000003</v>
      </c>
      <c r="CW451" s="1">
        <v>1.32</v>
      </c>
      <c r="CX451" s="1">
        <v>8.31</v>
      </c>
      <c r="CY451" s="1">
        <v>133.41999999999999</v>
      </c>
      <c r="CZ451" s="1">
        <v>18.2</v>
      </c>
      <c r="DA451" s="1">
        <v>323.66000000000003</v>
      </c>
      <c r="DB451" s="1">
        <v>37.17</v>
      </c>
      <c r="DC451" s="1">
        <v>32.950000000000003</v>
      </c>
      <c r="DD451" s="1">
        <v>0.7278</v>
      </c>
      <c r="DE451" s="1">
        <v>56.39</v>
      </c>
      <c r="DF451" s="1">
        <v>324.14999999999998</v>
      </c>
      <c r="DG451" s="1">
        <v>11.77</v>
      </c>
      <c r="DH451" s="1">
        <v>36.020000000000003</v>
      </c>
      <c r="DI451" s="1">
        <v>20.73</v>
      </c>
      <c r="DJ451" s="1">
        <v>38.01</v>
      </c>
      <c r="DK451" s="1">
        <v>15.94</v>
      </c>
      <c r="DL451" s="1" t="s">
        <v>0</v>
      </c>
      <c r="DM451" s="1">
        <v>143.30000000000001</v>
      </c>
      <c r="DN451" s="1">
        <v>75.7</v>
      </c>
      <c r="DO451" s="1">
        <v>8.5299999999999994</v>
      </c>
      <c r="DP451" s="1">
        <v>70.569999999999993</v>
      </c>
      <c r="DQ451" s="1">
        <v>134.85</v>
      </c>
    </row>
    <row r="452" spans="1:121" x14ac:dyDescent="0.45">
      <c r="A452" s="2">
        <v>44895</v>
      </c>
      <c r="B452" s="1">
        <v>18.71</v>
      </c>
      <c r="C452" s="1">
        <v>20.9</v>
      </c>
      <c r="D452" s="1">
        <v>11.05</v>
      </c>
      <c r="E452" s="1">
        <v>344.93</v>
      </c>
      <c r="F452" s="1">
        <v>66.400000000000006</v>
      </c>
      <c r="G452" s="1">
        <v>49.9</v>
      </c>
      <c r="H452" s="1">
        <v>12.57</v>
      </c>
      <c r="I452" s="1">
        <v>5.7440445478900006</v>
      </c>
      <c r="J452" s="1">
        <v>14.32</v>
      </c>
      <c r="K452" s="1">
        <v>114.09</v>
      </c>
      <c r="L452" s="1">
        <v>38.03</v>
      </c>
      <c r="M452" s="1">
        <v>14.41</v>
      </c>
      <c r="N452" s="1">
        <v>4.95</v>
      </c>
      <c r="O452" s="1">
        <v>18.16</v>
      </c>
      <c r="P452" s="1">
        <v>1.26</v>
      </c>
      <c r="Q452" s="1">
        <v>201.95</v>
      </c>
      <c r="R452" s="1">
        <v>4.72</v>
      </c>
      <c r="S452" s="1">
        <v>39.61</v>
      </c>
      <c r="T452" s="1">
        <v>120.42</v>
      </c>
      <c r="U452" s="1">
        <v>14</v>
      </c>
      <c r="V452" s="1">
        <v>59.27</v>
      </c>
      <c r="W452" s="1">
        <v>67.69</v>
      </c>
      <c r="X452" s="1">
        <v>27.45</v>
      </c>
      <c r="Y452" s="1">
        <v>25.7</v>
      </c>
      <c r="Z452" s="1">
        <v>13.01</v>
      </c>
      <c r="AA452" s="1">
        <v>172.04</v>
      </c>
      <c r="AB452" s="1">
        <v>0.78159999999999996</v>
      </c>
      <c r="AC452" s="1" t="s">
        <v>0</v>
      </c>
      <c r="AD452" s="1">
        <v>2.25</v>
      </c>
      <c r="AE452" s="1">
        <v>31.08</v>
      </c>
      <c r="AF452" s="1">
        <v>66</v>
      </c>
      <c r="AG452" s="1">
        <v>23.03</v>
      </c>
      <c r="AH452" s="1" t="s">
        <v>0</v>
      </c>
      <c r="AI452" s="1">
        <v>13.6</v>
      </c>
      <c r="AJ452" s="1">
        <v>29.412500000000001</v>
      </c>
      <c r="AK452" s="1">
        <v>2.34</v>
      </c>
      <c r="AL452" s="1">
        <v>75.78</v>
      </c>
      <c r="AM452" s="1">
        <v>18.260000000000002</v>
      </c>
      <c r="AN452" s="1">
        <v>47.07</v>
      </c>
      <c r="AO452" s="1">
        <v>74.87</v>
      </c>
      <c r="AP452" s="1">
        <v>23.56</v>
      </c>
      <c r="AQ452" s="1">
        <v>38.75</v>
      </c>
      <c r="AR452" s="1">
        <v>6.67</v>
      </c>
      <c r="AS452" s="1">
        <v>619.72</v>
      </c>
      <c r="AT452" s="1" t="s">
        <v>0</v>
      </c>
      <c r="AU452" s="1">
        <v>64.11</v>
      </c>
      <c r="AV452" s="1">
        <v>53.16</v>
      </c>
      <c r="AW452" s="1">
        <v>14.78</v>
      </c>
      <c r="AX452" s="1">
        <v>22.96</v>
      </c>
      <c r="AY452" s="1">
        <v>39.549999999999997</v>
      </c>
      <c r="AZ452" s="1">
        <v>59.31</v>
      </c>
      <c r="BA452" s="1">
        <v>303.02999999999997</v>
      </c>
      <c r="BB452" s="1" t="s">
        <v>0</v>
      </c>
      <c r="BC452" s="1">
        <v>17.18</v>
      </c>
      <c r="BD452" s="1">
        <v>23.11</v>
      </c>
      <c r="BE452" s="1">
        <v>50.17</v>
      </c>
      <c r="BF452" s="1">
        <v>407.59</v>
      </c>
      <c r="BG452" s="1">
        <v>2</v>
      </c>
      <c r="BH452" s="1">
        <v>21.28</v>
      </c>
      <c r="BI452" s="1">
        <v>21.98</v>
      </c>
      <c r="BJ452" s="1">
        <v>0.58299999999999996</v>
      </c>
      <c r="BK452" s="1" t="s">
        <v>0</v>
      </c>
      <c r="BL452" s="1">
        <v>21.96</v>
      </c>
      <c r="BM452" s="1">
        <v>125.94</v>
      </c>
      <c r="BN452" s="1">
        <v>6.32</v>
      </c>
      <c r="BO452" s="1">
        <v>14.68</v>
      </c>
      <c r="BP452" s="1">
        <v>255.14</v>
      </c>
      <c r="BQ452" s="1">
        <v>26.12</v>
      </c>
      <c r="BR452" s="1">
        <v>23.87</v>
      </c>
      <c r="BS452" s="1" t="s">
        <v>0</v>
      </c>
      <c r="BT452" s="1">
        <v>3.29</v>
      </c>
      <c r="BU452" s="1">
        <v>28.26</v>
      </c>
      <c r="BV452" s="1" t="s">
        <v>0</v>
      </c>
      <c r="BW452" s="1">
        <v>7.11</v>
      </c>
      <c r="BX452" s="1">
        <v>13.1999587456</v>
      </c>
      <c r="BY452" s="1">
        <v>83.03</v>
      </c>
      <c r="BZ452" s="1">
        <v>12.000004000000001</v>
      </c>
      <c r="CA452" s="1">
        <v>7.5</v>
      </c>
      <c r="CB452" s="1">
        <v>84.95</v>
      </c>
      <c r="CC452" s="1">
        <v>18.125</v>
      </c>
      <c r="CD452" s="1">
        <v>2.04</v>
      </c>
      <c r="CE452" s="1">
        <v>48.97</v>
      </c>
      <c r="CF452" s="1">
        <v>53.32</v>
      </c>
      <c r="CG452" s="1">
        <v>23.82</v>
      </c>
      <c r="CH452" s="1">
        <v>127.21</v>
      </c>
      <c r="CI452" s="1">
        <v>27.2</v>
      </c>
      <c r="CJ452" s="1">
        <v>123.32</v>
      </c>
      <c r="CK452" s="1">
        <v>37.06</v>
      </c>
      <c r="CL452" s="1">
        <v>4.6500000000000004</v>
      </c>
      <c r="CM452" s="1">
        <v>438.89</v>
      </c>
      <c r="CN452" s="1" t="s">
        <v>0</v>
      </c>
      <c r="CO452" s="1" t="s">
        <v>0</v>
      </c>
      <c r="CP452" s="1">
        <v>160.25</v>
      </c>
      <c r="CQ452" s="1">
        <v>9.5299999999999994</v>
      </c>
      <c r="CR452" s="1" t="s">
        <v>0</v>
      </c>
      <c r="CS452" s="1">
        <v>14.5</v>
      </c>
      <c r="CT452" s="1">
        <v>83.26</v>
      </c>
      <c r="CU452" s="1" t="s">
        <v>0</v>
      </c>
      <c r="CV452" s="1">
        <v>0.333140775</v>
      </c>
      <c r="CW452" s="1">
        <v>1.28</v>
      </c>
      <c r="CX452" s="1">
        <v>8.58</v>
      </c>
      <c r="CY452" s="1">
        <v>142.26</v>
      </c>
      <c r="CZ452" s="1">
        <v>19.809000000000001</v>
      </c>
      <c r="DA452" s="1">
        <v>339.54</v>
      </c>
      <c r="DB452" s="1">
        <v>38.18</v>
      </c>
      <c r="DC452" s="1">
        <v>34.15</v>
      </c>
      <c r="DD452" s="1">
        <v>0.83</v>
      </c>
      <c r="DE452" s="1">
        <v>59.75</v>
      </c>
      <c r="DF452" s="1">
        <v>342.74</v>
      </c>
      <c r="DG452" s="1">
        <v>12.47</v>
      </c>
      <c r="DH452" s="1">
        <v>39.51</v>
      </c>
      <c r="DI452" s="1">
        <v>21.24</v>
      </c>
      <c r="DJ452" s="1">
        <v>39.33</v>
      </c>
      <c r="DK452" s="1">
        <v>17.18</v>
      </c>
      <c r="DL452" s="1" t="s">
        <v>0</v>
      </c>
      <c r="DM452" s="1">
        <v>167.9</v>
      </c>
      <c r="DN452" s="1">
        <v>80.56</v>
      </c>
      <c r="DO452" s="1">
        <v>8.3800000000000008</v>
      </c>
      <c r="DP452" s="1">
        <v>75.430000000000007</v>
      </c>
      <c r="DQ452" s="1">
        <v>133.44999999999999</v>
      </c>
    </row>
    <row r="453" spans="1:121" x14ac:dyDescent="0.45">
      <c r="A453" s="2">
        <v>44896</v>
      </c>
      <c r="B453" s="1">
        <v>18.989999999999998</v>
      </c>
      <c r="C453" s="1">
        <v>21.58</v>
      </c>
      <c r="D453" s="1">
        <v>10.58</v>
      </c>
      <c r="E453" s="1">
        <v>344.11</v>
      </c>
      <c r="F453" s="1">
        <v>66.95</v>
      </c>
      <c r="G453" s="1">
        <v>49.89</v>
      </c>
      <c r="H453" s="1">
        <v>12.94</v>
      </c>
      <c r="I453" s="1">
        <v>5.9042720699999993</v>
      </c>
      <c r="J453" s="1">
        <v>13.97</v>
      </c>
      <c r="K453" s="1">
        <v>118.15</v>
      </c>
      <c r="L453" s="1">
        <v>38.159999999999997</v>
      </c>
      <c r="M453" s="1">
        <v>14.29</v>
      </c>
      <c r="N453" s="1">
        <v>4.84</v>
      </c>
      <c r="O453" s="1">
        <v>18.079999999999998</v>
      </c>
      <c r="P453" s="1">
        <v>1.35</v>
      </c>
      <c r="Q453" s="1">
        <v>206.93</v>
      </c>
      <c r="R453" s="1">
        <v>4.92</v>
      </c>
      <c r="S453" s="1">
        <v>40.07</v>
      </c>
      <c r="T453" s="1">
        <v>123.64</v>
      </c>
      <c r="U453" s="1">
        <v>14</v>
      </c>
      <c r="V453" s="1">
        <v>60.25</v>
      </c>
      <c r="W453" s="1">
        <v>69.22</v>
      </c>
      <c r="X453" s="1">
        <v>29.22</v>
      </c>
      <c r="Y453" s="1">
        <v>25.83</v>
      </c>
      <c r="Z453" s="1">
        <v>13.26</v>
      </c>
      <c r="AA453" s="1">
        <v>176.78</v>
      </c>
      <c r="AB453" s="1">
        <v>0.8286</v>
      </c>
      <c r="AC453" s="1" t="s">
        <v>0</v>
      </c>
      <c r="AD453" s="1">
        <v>2.2999999999999998</v>
      </c>
      <c r="AE453" s="1">
        <v>32.01</v>
      </c>
      <c r="AF453" s="1">
        <v>67.349999999999994</v>
      </c>
      <c r="AG453" s="1">
        <v>22.71</v>
      </c>
      <c r="AH453" s="1" t="s">
        <v>0</v>
      </c>
      <c r="AI453" s="1">
        <v>14.3</v>
      </c>
      <c r="AJ453" s="1">
        <v>31.017499999999998</v>
      </c>
      <c r="AK453" s="1">
        <v>2.35</v>
      </c>
      <c r="AL453" s="1">
        <v>77.97</v>
      </c>
      <c r="AM453" s="1">
        <v>18.78</v>
      </c>
      <c r="AN453" s="1">
        <v>48.29</v>
      </c>
      <c r="AO453" s="1">
        <v>76.099999999999994</v>
      </c>
      <c r="AP453" s="1">
        <v>23.75</v>
      </c>
      <c r="AQ453" s="1">
        <v>39.409999999999997</v>
      </c>
      <c r="AR453" s="1">
        <v>6.4</v>
      </c>
      <c r="AS453" s="1">
        <v>621.14</v>
      </c>
      <c r="AT453" s="1" t="s">
        <v>0</v>
      </c>
      <c r="AU453" s="1">
        <v>67.45</v>
      </c>
      <c r="AV453" s="1">
        <v>55.38</v>
      </c>
      <c r="AW453" s="1">
        <v>15.19</v>
      </c>
      <c r="AX453" s="1">
        <v>23.76</v>
      </c>
      <c r="AY453" s="1">
        <v>42.94</v>
      </c>
      <c r="AZ453" s="1">
        <v>60.9</v>
      </c>
      <c r="BA453" s="1">
        <v>305.92</v>
      </c>
      <c r="BB453" s="1" t="s">
        <v>0</v>
      </c>
      <c r="BC453" s="1">
        <v>17.239999999999998</v>
      </c>
      <c r="BD453" s="1">
        <v>23.86</v>
      </c>
      <c r="BE453" s="1">
        <v>50.75</v>
      </c>
      <c r="BF453" s="1">
        <v>416.07</v>
      </c>
      <c r="BG453" s="1">
        <v>2</v>
      </c>
      <c r="BH453" s="1">
        <v>21.51</v>
      </c>
      <c r="BI453" s="1">
        <v>22.76</v>
      </c>
      <c r="BJ453" s="1">
        <v>0.57999999999999996</v>
      </c>
      <c r="BK453" s="1" t="s">
        <v>0</v>
      </c>
      <c r="BL453" s="1">
        <v>22.42</v>
      </c>
      <c r="BM453" s="1">
        <v>127.04</v>
      </c>
      <c r="BN453" s="1">
        <v>6.21</v>
      </c>
      <c r="BO453" s="1">
        <v>15.06</v>
      </c>
      <c r="BP453" s="1">
        <v>254.69</v>
      </c>
      <c r="BQ453" s="1">
        <v>27.54</v>
      </c>
      <c r="BR453" s="1">
        <v>23.77</v>
      </c>
      <c r="BS453" s="1" t="s">
        <v>0</v>
      </c>
      <c r="BT453" s="1">
        <v>3.21</v>
      </c>
      <c r="BU453" s="1">
        <v>30.54</v>
      </c>
      <c r="BV453" s="1" t="s">
        <v>0</v>
      </c>
      <c r="BW453" s="1">
        <v>7.18</v>
      </c>
      <c r="BX453" s="1">
        <v>13.4354991104</v>
      </c>
      <c r="BY453" s="1">
        <v>84.11</v>
      </c>
      <c r="BZ453" s="1">
        <v>12.360004</v>
      </c>
      <c r="CA453" s="1">
        <v>7.86</v>
      </c>
      <c r="CB453" s="1">
        <v>89.2</v>
      </c>
      <c r="CC453" s="1">
        <v>18.7</v>
      </c>
      <c r="CD453" s="1">
        <v>2.23</v>
      </c>
      <c r="CE453" s="1">
        <v>51.17</v>
      </c>
      <c r="CF453" s="1">
        <v>54.01</v>
      </c>
      <c r="CG453" s="1">
        <v>23.51</v>
      </c>
      <c r="CH453" s="1">
        <v>127.49</v>
      </c>
      <c r="CI453" s="1">
        <v>27.87</v>
      </c>
      <c r="CJ453" s="1">
        <v>124.93</v>
      </c>
      <c r="CK453" s="1">
        <v>38.869999999999997</v>
      </c>
      <c r="CL453" s="1">
        <v>4.58</v>
      </c>
      <c r="CM453" s="1">
        <v>444.73</v>
      </c>
      <c r="CN453" s="1" t="s">
        <v>0</v>
      </c>
      <c r="CO453" s="1" t="s">
        <v>0</v>
      </c>
      <c r="CP453" s="1">
        <v>147</v>
      </c>
      <c r="CQ453" s="1">
        <v>9.9</v>
      </c>
      <c r="CR453" s="1" t="s">
        <v>0</v>
      </c>
      <c r="CS453" s="1">
        <v>15.03</v>
      </c>
      <c r="CT453" s="1">
        <v>85.12</v>
      </c>
      <c r="CU453" s="1" t="s">
        <v>0</v>
      </c>
      <c r="CV453" s="1">
        <v>0.34428799999999998</v>
      </c>
      <c r="CW453" s="1">
        <v>1.25</v>
      </c>
      <c r="CX453" s="1">
        <v>8.74</v>
      </c>
      <c r="CY453" s="1">
        <v>145.83000000000001</v>
      </c>
      <c r="CZ453" s="1">
        <v>19.898</v>
      </c>
      <c r="DA453" s="1">
        <v>357.84</v>
      </c>
      <c r="DB453" s="1">
        <v>39.68</v>
      </c>
      <c r="DC453" s="1">
        <v>34.75</v>
      </c>
      <c r="DD453" s="1">
        <v>0.77790000000000004</v>
      </c>
      <c r="DE453" s="1">
        <v>61.12</v>
      </c>
      <c r="DF453" s="1">
        <v>352.23</v>
      </c>
      <c r="DG453" s="1">
        <v>12.92</v>
      </c>
      <c r="DH453" s="1">
        <v>40.64</v>
      </c>
      <c r="DI453" s="1">
        <v>21.96</v>
      </c>
      <c r="DJ453" s="1">
        <v>39.869999999999997</v>
      </c>
      <c r="DK453" s="1">
        <v>17.21</v>
      </c>
      <c r="DL453" s="1" t="s">
        <v>0</v>
      </c>
      <c r="DM453" s="1">
        <v>169.48</v>
      </c>
      <c r="DN453" s="1">
        <v>84.33</v>
      </c>
      <c r="DO453" s="1">
        <v>8.7799999999999994</v>
      </c>
      <c r="DP453" s="1">
        <v>77.430000000000007</v>
      </c>
      <c r="DQ453" s="1">
        <v>144.5</v>
      </c>
    </row>
    <row r="454" spans="1:121" x14ac:dyDescent="0.45">
      <c r="A454" s="2">
        <v>44897</v>
      </c>
      <c r="B454" s="1">
        <v>19.04</v>
      </c>
      <c r="C454" s="1">
        <v>21.7</v>
      </c>
      <c r="D454" s="1">
        <v>10.82</v>
      </c>
      <c r="E454" s="1">
        <v>341.53</v>
      </c>
      <c r="F454" s="1">
        <v>67.22</v>
      </c>
      <c r="G454" s="1">
        <v>50.18</v>
      </c>
      <c r="H454" s="1">
        <v>12.93</v>
      </c>
      <c r="I454" s="1">
        <v>5.635944215374999</v>
      </c>
      <c r="J454" s="1">
        <v>13.39</v>
      </c>
      <c r="K454" s="1">
        <v>120.04</v>
      </c>
      <c r="L454" s="1">
        <v>38.020000000000003</v>
      </c>
      <c r="M454" s="1">
        <v>14.28</v>
      </c>
      <c r="N454" s="1">
        <v>4.6100000000000003</v>
      </c>
      <c r="O454" s="1">
        <v>16.190000000000001</v>
      </c>
      <c r="P454" s="1">
        <v>1.44</v>
      </c>
      <c r="Q454" s="1">
        <v>201.11</v>
      </c>
      <c r="R454" s="1">
        <v>4.92</v>
      </c>
      <c r="S454" s="1">
        <v>40.28</v>
      </c>
      <c r="T454" s="1">
        <v>121.6</v>
      </c>
      <c r="U454" s="1">
        <v>14</v>
      </c>
      <c r="V454" s="1">
        <v>60.15</v>
      </c>
      <c r="W454" s="1">
        <v>67.290000000000006</v>
      </c>
      <c r="X454" s="1">
        <v>29.02</v>
      </c>
      <c r="Y454" s="1">
        <v>26.12</v>
      </c>
      <c r="Z454" s="1">
        <v>13.32</v>
      </c>
      <c r="AA454" s="1">
        <v>172.43</v>
      </c>
      <c r="AB454" s="1">
        <v>0.95</v>
      </c>
      <c r="AC454" s="1" t="s">
        <v>0</v>
      </c>
      <c r="AD454" s="1">
        <v>2.2799999999999998</v>
      </c>
      <c r="AE454" s="1">
        <v>33.31</v>
      </c>
      <c r="AF454" s="1">
        <v>66.92</v>
      </c>
      <c r="AG454" s="1">
        <v>22.62</v>
      </c>
      <c r="AH454" s="1" t="s">
        <v>0</v>
      </c>
      <c r="AI454" s="1">
        <v>14.61</v>
      </c>
      <c r="AJ454" s="1">
        <v>31</v>
      </c>
      <c r="AK454" s="1">
        <v>2.15</v>
      </c>
      <c r="AL454" s="1">
        <v>74.709999999999994</v>
      </c>
      <c r="AM454" s="1">
        <v>18.82</v>
      </c>
      <c r="AN454" s="1">
        <v>46.6</v>
      </c>
      <c r="AO454" s="1">
        <v>76.16</v>
      </c>
      <c r="AP454" s="1">
        <v>23.33</v>
      </c>
      <c r="AQ454" s="1">
        <v>39.06</v>
      </c>
      <c r="AR454" s="1">
        <v>6.2</v>
      </c>
      <c r="AS454" s="1">
        <v>621.32000000000005</v>
      </c>
      <c r="AT454" s="1" t="s">
        <v>0</v>
      </c>
      <c r="AU454" s="1">
        <v>68.05</v>
      </c>
      <c r="AV454" s="1">
        <v>53.61</v>
      </c>
      <c r="AW454" s="1">
        <v>15.19</v>
      </c>
      <c r="AX454" s="1">
        <v>23.8</v>
      </c>
      <c r="AY454" s="1">
        <v>41.27</v>
      </c>
      <c r="AZ454" s="1">
        <v>60.74</v>
      </c>
      <c r="BA454" s="1">
        <v>303.95999999999998</v>
      </c>
      <c r="BB454" s="1" t="s">
        <v>0</v>
      </c>
      <c r="BC454" s="1">
        <v>16.809999999999999</v>
      </c>
      <c r="BD454" s="1">
        <v>24.01</v>
      </c>
      <c r="BE454" s="1">
        <v>50.07</v>
      </c>
      <c r="BF454" s="1">
        <v>407.92</v>
      </c>
      <c r="BG454" s="1">
        <v>2</v>
      </c>
      <c r="BH454" s="1">
        <v>21.7</v>
      </c>
      <c r="BI454" s="1">
        <v>22.6</v>
      </c>
      <c r="BJ454" s="1">
        <v>0.57779999999999998</v>
      </c>
      <c r="BK454" s="1" t="s">
        <v>0</v>
      </c>
      <c r="BL454" s="1">
        <v>22.45</v>
      </c>
      <c r="BM454" s="1">
        <v>126.46</v>
      </c>
      <c r="BN454" s="1">
        <v>6.91</v>
      </c>
      <c r="BO454" s="1">
        <v>15.1</v>
      </c>
      <c r="BP454" s="1">
        <v>255.02</v>
      </c>
      <c r="BQ454" s="1">
        <v>26.64</v>
      </c>
      <c r="BR454" s="1">
        <v>23.65</v>
      </c>
      <c r="BS454" s="1" t="s">
        <v>0</v>
      </c>
      <c r="BT454" s="1">
        <v>3.18</v>
      </c>
      <c r="BU454" s="1">
        <v>30.53</v>
      </c>
      <c r="BV454" s="1" t="s">
        <v>0</v>
      </c>
      <c r="BW454" s="1">
        <v>7.21</v>
      </c>
      <c r="BX454" s="1">
        <v>13.211701788599997</v>
      </c>
      <c r="BY454" s="1">
        <v>83.35</v>
      </c>
      <c r="BZ454" s="1">
        <v>11.880004</v>
      </c>
      <c r="CA454" s="1">
        <v>7.66</v>
      </c>
      <c r="CB454" s="1">
        <v>86.344999999999999</v>
      </c>
      <c r="CC454" s="1">
        <v>18.489999999999998</v>
      </c>
      <c r="CD454" s="1">
        <v>2.2799999999999998</v>
      </c>
      <c r="CE454" s="1">
        <v>50.84</v>
      </c>
      <c r="CF454" s="1">
        <v>53.92</v>
      </c>
      <c r="CG454" s="1">
        <v>23.5</v>
      </c>
      <c r="CH454" s="1">
        <v>126.47</v>
      </c>
      <c r="CI454" s="1">
        <v>27.67</v>
      </c>
      <c r="CJ454" s="1">
        <v>121.86</v>
      </c>
      <c r="CK454" s="1">
        <v>38.28</v>
      </c>
      <c r="CL454" s="1">
        <v>4.96</v>
      </c>
      <c r="CM454" s="1">
        <v>443.87</v>
      </c>
      <c r="CN454" s="1" t="s">
        <v>0</v>
      </c>
      <c r="CO454" s="1" t="s">
        <v>0</v>
      </c>
      <c r="CP454" s="1">
        <v>144.56</v>
      </c>
      <c r="CQ454" s="1">
        <v>11.9</v>
      </c>
      <c r="CR454" s="1" t="s">
        <v>0</v>
      </c>
      <c r="CS454" s="1">
        <v>14.78</v>
      </c>
      <c r="CT454" s="1">
        <v>82.573999999999998</v>
      </c>
      <c r="CU454" s="1" t="s">
        <v>0</v>
      </c>
      <c r="CV454" s="1">
        <v>0.33926447500000001</v>
      </c>
      <c r="CW454" s="1">
        <v>1.35</v>
      </c>
      <c r="CX454" s="1">
        <v>8.58</v>
      </c>
      <c r="CY454" s="1">
        <v>145.16</v>
      </c>
      <c r="CZ454" s="1">
        <v>20.693999999999999</v>
      </c>
      <c r="DA454" s="1">
        <v>348.17</v>
      </c>
      <c r="DB454" s="1">
        <v>38.36</v>
      </c>
      <c r="DC454" s="1">
        <v>34.78</v>
      </c>
      <c r="DD454" s="1">
        <v>0.89039999999999997</v>
      </c>
      <c r="DE454" s="1">
        <v>61.04</v>
      </c>
      <c r="DF454" s="1">
        <v>342.22</v>
      </c>
      <c r="DG454" s="1">
        <v>14.53</v>
      </c>
      <c r="DH454" s="1">
        <v>40.94</v>
      </c>
      <c r="DI454" s="1">
        <v>21.84</v>
      </c>
      <c r="DJ454" s="1">
        <v>39.950000000000003</v>
      </c>
      <c r="DK454" s="1">
        <v>16.73</v>
      </c>
      <c r="DL454" s="1" t="s">
        <v>0</v>
      </c>
      <c r="DM454" s="1">
        <v>170.99</v>
      </c>
      <c r="DN454" s="1">
        <v>84.1</v>
      </c>
      <c r="DO454" s="1">
        <v>8.7799999999999994</v>
      </c>
      <c r="DP454" s="1">
        <v>74.31</v>
      </c>
      <c r="DQ454" s="1">
        <v>128.99</v>
      </c>
    </row>
    <row r="455" spans="1:121" x14ac:dyDescent="0.45">
      <c r="A455" s="2">
        <v>44898</v>
      </c>
      <c r="B455" s="1">
        <v>19.04</v>
      </c>
      <c r="C455" s="1">
        <v>21.7</v>
      </c>
      <c r="D455" s="1">
        <v>10.82</v>
      </c>
      <c r="E455" s="1">
        <v>341.53</v>
      </c>
      <c r="F455" s="1">
        <v>67.22</v>
      </c>
      <c r="G455" s="1">
        <v>50.18</v>
      </c>
      <c r="H455" s="1">
        <v>12.93</v>
      </c>
      <c r="I455" s="1">
        <v>5.635944215374999</v>
      </c>
      <c r="J455" s="1">
        <v>13.39</v>
      </c>
      <c r="K455" s="1">
        <v>120.04</v>
      </c>
      <c r="L455" s="1">
        <v>38.020000000000003</v>
      </c>
      <c r="M455" s="1">
        <v>14.28</v>
      </c>
      <c r="N455" s="1">
        <v>4.6100000000000003</v>
      </c>
      <c r="O455" s="1">
        <v>16.190000000000001</v>
      </c>
      <c r="P455" s="1">
        <v>1.44</v>
      </c>
      <c r="Q455" s="1">
        <v>201.11</v>
      </c>
      <c r="R455" s="1">
        <v>4.92</v>
      </c>
      <c r="S455" s="1">
        <v>40.28</v>
      </c>
      <c r="T455" s="1">
        <v>121.6</v>
      </c>
      <c r="U455" s="1">
        <v>14</v>
      </c>
      <c r="V455" s="1">
        <v>60.15</v>
      </c>
      <c r="W455" s="1">
        <v>67.290000000000006</v>
      </c>
      <c r="X455" s="1">
        <v>29.02</v>
      </c>
      <c r="Y455" s="1">
        <v>26.12</v>
      </c>
      <c r="Z455" s="1">
        <v>13.32</v>
      </c>
      <c r="AA455" s="1">
        <v>172.43</v>
      </c>
      <c r="AB455" s="1">
        <v>0.95</v>
      </c>
      <c r="AC455" s="1" t="s">
        <v>0</v>
      </c>
      <c r="AD455" s="1">
        <v>2.2799999999999998</v>
      </c>
      <c r="AE455" s="1">
        <v>33.31</v>
      </c>
      <c r="AF455" s="1">
        <v>66.92</v>
      </c>
      <c r="AG455" s="1">
        <v>22.62</v>
      </c>
      <c r="AH455" s="1" t="s">
        <v>0</v>
      </c>
      <c r="AI455" s="1">
        <v>14.61</v>
      </c>
      <c r="AJ455" s="1">
        <v>31</v>
      </c>
      <c r="AK455" s="1">
        <v>2.15</v>
      </c>
      <c r="AL455" s="1">
        <v>74.709999999999994</v>
      </c>
      <c r="AM455" s="1">
        <v>18.82</v>
      </c>
      <c r="AN455" s="1">
        <v>46.6</v>
      </c>
      <c r="AO455" s="1">
        <v>76.16</v>
      </c>
      <c r="AP455" s="1">
        <v>23.33</v>
      </c>
      <c r="AQ455" s="1">
        <v>39.06</v>
      </c>
      <c r="AR455" s="1">
        <v>6.2</v>
      </c>
      <c r="AS455" s="1">
        <v>621.32000000000005</v>
      </c>
      <c r="AT455" s="1" t="s">
        <v>0</v>
      </c>
      <c r="AU455" s="1">
        <v>68.05</v>
      </c>
      <c r="AV455" s="1">
        <v>53.61</v>
      </c>
      <c r="AW455" s="1">
        <v>15.19</v>
      </c>
      <c r="AX455" s="1">
        <v>23.8</v>
      </c>
      <c r="AY455" s="1">
        <v>41.27</v>
      </c>
      <c r="AZ455" s="1">
        <v>60.74</v>
      </c>
      <c r="BA455" s="1">
        <v>303.95999999999998</v>
      </c>
      <c r="BB455" s="1" t="s">
        <v>0</v>
      </c>
      <c r="BC455" s="1">
        <v>16.809999999999999</v>
      </c>
      <c r="BD455" s="1">
        <v>24.01</v>
      </c>
      <c r="BE455" s="1">
        <v>50.07</v>
      </c>
      <c r="BF455" s="1">
        <v>407.92</v>
      </c>
      <c r="BG455" s="1">
        <v>2</v>
      </c>
      <c r="BH455" s="1">
        <v>21.7</v>
      </c>
      <c r="BI455" s="1">
        <v>22.6</v>
      </c>
      <c r="BJ455" s="1">
        <v>0.57779999999999998</v>
      </c>
      <c r="BK455" s="1" t="s">
        <v>0</v>
      </c>
      <c r="BL455" s="1">
        <v>22.45</v>
      </c>
      <c r="BM455" s="1">
        <v>126.46</v>
      </c>
      <c r="BN455" s="1">
        <v>6.91</v>
      </c>
      <c r="BO455" s="1">
        <v>15.1</v>
      </c>
      <c r="BP455" s="1">
        <v>255.02</v>
      </c>
      <c r="BQ455" s="1">
        <v>26.64</v>
      </c>
      <c r="BR455" s="1">
        <v>23.65</v>
      </c>
      <c r="BS455" s="1" t="s">
        <v>0</v>
      </c>
      <c r="BT455" s="1">
        <v>3.18</v>
      </c>
      <c r="BU455" s="1">
        <v>30.53</v>
      </c>
      <c r="BV455" s="1" t="s">
        <v>0</v>
      </c>
      <c r="BW455" s="1">
        <v>7.21</v>
      </c>
      <c r="BX455" s="1">
        <v>13.211701788599997</v>
      </c>
      <c r="BY455" s="1">
        <v>83.35</v>
      </c>
      <c r="BZ455" s="1">
        <v>11.880004</v>
      </c>
      <c r="CA455" s="1">
        <v>7.66</v>
      </c>
      <c r="CB455" s="1">
        <v>86.344999999999999</v>
      </c>
      <c r="CC455" s="1">
        <v>18.489999999999998</v>
      </c>
      <c r="CD455" s="1">
        <v>2.2799999999999998</v>
      </c>
      <c r="CE455" s="1">
        <v>50.84</v>
      </c>
      <c r="CF455" s="1">
        <v>53.92</v>
      </c>
      <c r="CG455" s="1">
        <v>23.5</v>
      </c>
      <c r="CH455" s="1">
        <v>126.47</v>
      </c>
      <c r="CI455" s="1">
        <v>27.67</v>
      </c>
      <c r="CJ455" s="1">
        <v>121.86</v>
      </c>
      <c r="CK455" s="1">
        <v>38.28</v>
      </c>
      <c r="CL455" s="1">
        <v>4.96</v>
      </c>
      <c r="CM455" s="1">
        <v>443.87</v>
      </c>
      <c r="CN455" s="1" t="s">
        <v>0</v>
      </c>
      <c r="CO455" s="1" t="s">
        <v>0</v>
      </c>
      <c r="CP455" s="1">
        <v>144.56</v>
      </c>
      <c r="CQ455" s="1">
        <v>11.9</v>
      </c>
      <c r="CR455" s="1" t="s">
        <v>0</v>
      </c>
      <c r="CS455" s="1">
        <v>14.78</v>
      </c>
      <c r="CT455" s="1">
        <v>82.573999999999998</v>
      </c>
      <c r="CU455" s="1" t="s">
        <v>0</v>
      </c>
      <c r="CV455" s="1">
        <v>0.33926447500000001</v>
      </c>
      <c r="CW455" s="1">
        <v>1.35</v>
      </c>
      <c r="CX455" s="1">
        <v>8.58</v>
      </c>
      <c r="CY455" s="1">
        <v>145.16</v>
      </c>
      <c r="CZ455" s="1">
        <v>20.693999999999999</v>
      </c>
      <c r="DA455" s="1">
        <v>348.17</v>
      </c>
      <c r="DB455" s="1">
        <v>38.36</v>
      </c>
      <c r="DC455" s="1">
        <v>34.78</v>
      </c>
      <c r="DD455" s="1">
        <v>0.89039999999999997</v>
      </c>
      <c r="DE455" s="1">
        <v>61.04</v>
      </c>
      <c r="DF455" s="1">
        <v>342.22</v>
      </c>
      <c r="DG455" s="1">
        <v>14.53</v>
      </c>
      <c r="DH455" s="1">
        <v>40.94</v>
      </c>
      <c r="DI455" s="1">
        <v>21.84</v>
      </c>
      <c r="DJ455" s="1">
        <v>39.950000000000003</v>
      </c>
      <c r="DK455" s="1">
        <v>16.73</v>
      </c>
      <c r="DL455" s="1" t="s">
        <v>0</v>
      </c>
      <c r="DM455" s="1">
        <v>170.99</v>
      </c>
      <c r="DN455" s="1">
        <v>84.1</v>
      </c>
      <c r="DO455" s="1">
        <v>8.7799999999999994</v>
      </c>
      <c r="DP455" s="1">
        <v>74.31</v>
      </c>
      <c r="DQ455" s="1">
        <v>128.99</v>
      </c>
    </row>
    <row r="456" spans="1:121" x14ac:dyDescent="0.45">
      <c r="A456" s="2">
        <v>44899</v>
      </c>
      <c r="B456" s="1">
        <v>19.04</v>
      </c>
      <c r="C456" s="1">
        <v>21.7</v>
      </c>
      <c r="D456" s="1">
        <v>10.82</v>
      </c>
      <c r="E456" s="1">
        <v>341.53</v>
      </c>
      <c r="F456" s="1">
        <v>67.22</v>
      </c>
      <c r="G456" s="1">
        <v>50.18</v>
      </c>
      <c r="H456" s="1">
        <v>12.93</v>
      </c>
      <c r="I456" s="1">
        <v>5.635944215374999</v>
      </c>
      <c r="J456" s="1">
        <v>13.39</v>
      </c>
      <c r="K456" s="1">
        <v>120.04</v>
      </c>
      <c r="L456" s="1">
        <v>38.020000000000003</v>
      </c>
      <c r="M456" s="1">
        <v>14.28</v>
      </c>
      <c r="N456" s="1">
        <v>4.6100000000000003</v>
      </c>
      <c r="O456" s="1">
        <v>16.190000000000001</v>
      </c>
      <c r="P456" s="1">
        <v>1.44</v>
      </c>
      <c r="Q456" s="1">
        <v>201.11</v>
      </c>
      <c r="R456" s="1">
        <v>4.92</v>
      </c>
      <c r="S456" s="1">
        <v>40.28</v>
      </c>
      <c r="T456" s="1">
        <v>121.6</v>
      </c>
      <c r="U456" s="1">
        <v>14</v>
      </c>
      <c r="V456" s="1">
        <v>60.15</v>
      </c>
      <c r="W456" s="1">
        <v>67.290000000000006</v>
      </c>
      <c r="X456" s="1">
        <v>29.02</v>
      </c>
      <c r="Y456" s="1">
        <v>26.12</v>
      </c>
      <c r="Z456" s="1">
        <v>13.32</v>
      </c>
      <c r="AA456" s="1">
        <v>172.43</v>
      </c>
      <c r="AB456" s="1">
        <v>0.95</v>
      </c>
      <c r="AC456" s="1" t="s">
        <v>0</v>
      </c>
      <c r="AD456" s="1">
        <v>2.2799999999999998</v>
      </c>
      <c r="AE456" s="1">
        <v>33.31</v>
      </c>
      <c r="AF456" s="1">
        <v>66.92</v>
      </c>
      <c r="AG456" s="1">
        <v>22.62</v>
      </c>
      <c r="AH456" s="1" t="s">
        <v>0</v>
      </c>
      <c r="AI456" s="1">
        <v>14.61</v>
      </c>
      <c r="AJ456" s="1">
        <v>31</v>
      </c>
      <c r="AK456" s="1">
        <v>2.15</v>
      </c>
      <c r="AL456" s="1">
        <v>74.709999999999994</v>
      </c>
      <c r="AM456" s="1">
        <v>18.82</v>
      </c>
      <c r="AN456" s="1">
        <v>46.6</v>
      </c>
      <c r="AO456" s="1">
        <v>76.16</v>
      </c>
      <c r="AP456" s="1">
        <v>23.33</v>
      </c>
      <c r="AQ456" s="1">
        <v>39.06</v>
      </c>
      <c r="AR456" s="1">
        <v>6.2</v>
      </c>
      <c r="AS456" s="1">
        <v>621.32000000000005</v>
      </c>
      <c r="AT456" s="1" t="s">
        <v>0</v>
      </c>
      <c r="AU456" s="1">
        <v>68.05</v>
      </c>
      <c r="AV456" s="1">
        <v>53.61</v>
      </c>
      <c r="AW456" s="1">
        <v>15.19</v>
      </c>
      <c r="AX456" s="1">
        <v>23.8</v>
      </c>
      <c r="AY456" s="1">
        <v>41.27</v>
      </c>
      <c r="AZ456" s="1">
        <v>60.74</v>
      </c>
      <c r="BA456" s="1">
        <v>303.95999999999998</v>
      </c>
      <c r="BB456" s="1" t="s">
        <v>0</v>
      </c>
      <c r="BC456" s="1">
        <v>16.809999999999999</v>
      </c>
      <c r="BD456" s="1">
        <v>24.01</v>
      </c>
      <c r="BE456" s="1">
        <v>50.07</v>
      </c>
      <c r="BF456" s="1">
        <v>407.92</v>
      </c>
      <c r="BG456" s="1">
        <v>2</v>
      </c>
      <c r="BH456" s="1">
        <v>21.7</v>
      </c>
      <c r="BI456" s="1">
        <v>22.6</v>
      </c>
      <c r="BJ456" s="1">
        <v>0.57779999999999998</v>
      </c>
      <c r="BK456" s="1" t="s">
        <v>0</v>
      </c>
      <c r="BL456" s="1">
        <v>22.45</v>
      </c>
      <c r="BM456" s="1">
        <v>126.46</v>
      </c>
      <c r="BN456" s="1">
        <v>6.91</v>
      </c>
      <c r="BO456" s="1">
        <v>15.1</v>
      </c>
      <c r="BP456" s="1">
        <v>255.02</v>
      </c>
      <c r="BQ456" s="1">
        <v>26.64</v>
      </c>
      <c r="BR456" s="1">
        <v>23.65</v>
      </c>
      <c r="BS456" s="1" t="s">
        <v>0</v>
      </c>
      <c r="BT456" s="1">
        <v>3.18</v>
      </c>
      <c r="BU456" s="1">
        <v>30.53</v>
      </c>
      <c r="BV456" s="1" t="s">
        <v>0</v>
      </c>
      <c r="BW456" s="1">
        <v>7.21</v>
      </c>
      <c r="BX456" s="1">
        <v>13.211701788599997</v>
      </c>
      <c r="BY456" s="1">
        <v>83.35</v>
      </c>
      <c r="BZ456" s="1">
        <v>11.880004</v>
      </c>
      <c r="CA456" s="1">
        <v>7.66</v>
      </c>
      <c r="CB456" s="1">
        <v>86.344999999999999</v>
      </c>
      <c r="CC456" s="1">
        <v>18.489999999999998</v>
      </c>
      <c r="CD456" s="1">
        <v>2.2799999999999998</v>
      </c>
      <c r="CE456" s="1">
        <v>50.84</v>
      </c>
      <c r="CF456" s="1">
        <v>53.92</v>
      </c>
      <c r="CG456" s="1">
        <v>23.5</v>
      </c>
      <c r="CH456" s="1">
        <v>126.47</v>
      </c>
      <c r="CI456" s="1">
        <v>27.67</v>
      </c>
      <c r="CJ456" s="1">
        <v>121.86</v>
      </c>
      <c r="CK456" s="1">
        <v>38.28</v>
      </c>
      <c r="CL456" s="1">
        <v>4.96</v>
      </c>
      <c r="CM456" s="1">
        <v>443.87</v>
      </c>
      <c r="CN456" s="1" t="s">
        <v>0</v>
      </c>
      <c r="CO456" s="1" t="s">
        <v>0</v>
      </c>
      <c r="CP456" s="1">
        <v>144.56</v>
      </c>
      <c r="CQ456" s="1">
        <v>11.9</v>
      </c>
      <c r="CR456" s="1" t="s">
        <v>0</v>
      </c>
      <c r="CS456" s="1">
        <v>14.78</v>
      </c>
      <c r="CT456" s="1">
        <v>82.573999999999998</v>
      </c>
      <c r="CU456" s="1" t="s">
        <v>0</v>
      </c>
      <c r="CV456" s="1">
        <v>0.33926447500000001</v>
      </c>
      <c r="CW456" s="1">
        <v>1.35</v>
      </c>
      <c r="CX456" s="1">
        <v>8.58</v>
      </c>
      <c r="CY456" s="1">
        <v>145.16</v>
      </c>
      <c r="CZ456" s="1">
        <v>20.693999999999999</v>
      </c>
      <c r="DA456" s="1">
        <v>348.17</v>
      </c>
      <c r="DB456" s="1">
        <v>38.36</v>
      </c>
      <c r="DC456" s="1">
        <v>34.78</v>
      </c>
      <c r="DD456" s="1">
        <v>0.89039999999999997</v>
      </c>
      <c r="DE456" s="1">
        <v>61.04</v>
      </c>
      <c r="DF456" s="1">
        <v>342.22</v>
      </c>
      <c r="DG456" s="1">
        <v>14.53</v>
      </c>
      <c r="DH456" s="1">
        <v>40.94</v>
      </c>
      <c r="DI456" s="1">
        <v>21.84</v>
      </c>
      <c r="DJ456" s="1">
        <v>39.950000000000003</v>
      </c>
      <c r="DK456" s="1">
        <v>16.73</v>
      </c>
      <c r="DL456" s="1" t="s">
        <v>0</v>
      </c>
      <c r="DM456" s="1">
        <v>170.99</v>
      </c>
      <c r="DN456" s="1">
        <v>84.1</v>
      </c>
      <c r="DO456" s="1">
        <v>8.7799999999999994</v>
      </c>
      <c r="DP456" s="1">
        <v>74.31</v>
      </c>
      <c r="DQ456" s="1">
        <v>128.99</v>
      </c>
    </row>
    <row r="457" spans="1:121" x14ac:dyDescent="0.45">
      <c r="A457" s="2">
        <v>44900</v>
      </c>
      <c r="B457" s="1">
        <v>18.89</v>
      </c>
      <c r="C457" s="1">
        <v>21.16</v>
      </c>
      <c r="D457" s="1">
        <v>10.87</v>
      </c>
      <c r="E457" s="1">
        <v>334.09</v>
      </c>
      <c r="F457" s="1">
        <v>63.64</v>
      </c>
      <c r="G457" s="1">
        <v>48.69</v>
      </c>
      <c r="H457" s="1">
        <v>12.73</v>
      </c>
      <c r="I457" s="1">
        <v>5.6431273665900008</v>
      </c>
      <c r="J457" s="1">
        <v>12.79</v>
      </c>
      <c r="K457" s="1">
        <v>116.05</v>
      </c>
      <c r="L457" s="1">
        <v>36.869999999999997</v>
      </c>
      <c r="M457" s="1">
        <v>12.83</v>
      </c>
      <c r="N457" s="1">
        <v>4.4000000000000004</v>
      </c>
      <c r="O457" s="1">
        <v>14.4</v>
      </c>
      <c r="P457" s="1">
        <v>1.31</v>
      </c>
      <c r="Q457" s="1">
        <v>198.39</v>
      </c>
      <c r="R457" s="1">
        <v>4.83</v>
      </c>
      <c r="S457" s="1">
        <v>39.57</v>
      </c>
      <c r="T457" s="1">
        <v>110.45</v>
      </c>
      <c r="U457" s="1">
        <v>12</v>
      </c>
      <c r="V457" s="1">
        <v>58.86</v>
      </c>
      <c r="W457" s="1">
        <v>65.17</v>
      </c>
      <c r="X457" s="1">
        <v>28.16</v>
      </c>
      <c r="Y457" s="1">
        <v>24.7</v>
      </c>
      <c r="Z457" s="1">
        <v>12.56</v>
      </c>
      <c r="AA457" s="1">
        <v>166.46</v>
      </c>
      <c r="AB457" s="1">
        <v>0.94899999999999995</v>
      </c>
      <c r="AC457" s="1" t="s">
        <v>0</v>
      </c>
      <c r="AD457" s="1">
        <v>2.1</v>
      </c>
      <c r="AE457" s="1">
        <v>30.12</v>
      </c>
      <c r="AF457" s="1">
        <v>64.89</v>
      </c>
      <c r="AG457" s="1">
        <v>20.38</v>
      </c>
      <c r="AH457" s="1" t="s">
        <v>0</v>
      </c>
      <c r="AI457" s="1">
        <v>13.96</v>
      </c>
      <c r="AJ457" s="1">
        <v>29.5825</v>
      </c>
      <c r="AK457" s="1">
        <v>2.4500000000000002</v>
      </c>
      <c r="AL457" s="1">
        <v>70.260000000000005</v>
      </c>
      <c r="AM457" s="1">
        <v>17.440000000000001</v>
      </c>
      <c r="AN457" s="1">
        <v>42.44</v>
      </c>
      <c r="AO457" s="1">
        <v>75.650000000000006</v>
      </c>
      <c r="AP457" s="1">
        <v>22.47</v>
      </c>
      <c r="AQ457" s="1">
        <v>37.56</v>
      </c>
      <c r="AR457" s="1">
        <v>6.12</v>
      </c>
      <c r="AS457" s="1">
        <v>612.1</v>
      </c>
      <c r="AT457" s="1" t="s">
        <v>0</v>
      </c>
      <c r="AU457" s="1">
        <v>66.22</v>
      </c>
      <c r="AV457" s="1">
        <v>51.67</v>
      </c>
      <c r="AW457" s="1">
        <v>14.22</v>
      </c>
      <c r="AX457" s="1">
        <v>23.6</v>
      </c>
      <c r="AY457" s="1">
        <v>38.33</v>
      </c>
      <c r="AZ457" s="1">
        <v>57.75</v>
      </c>
      <c r="BA457" s="1">
        <v>281.10000000000002</v>
      </c>
      <c r="BB457" s="1" t="s">
        <v>0</v>
      </c>
      <c r="BC457" s="1">
        <v>15.97</v>
      </c>
      <c r="BD457" s="1">
        <v>23.02</v>
      </c>
      <c r="BE457" s="1">
        <v>49.54</v>
      </c>
      <c r="BF457" s="1">
        <v>395.14</v>
      </c>
      <c r="BG457" s="1">
        <v>2</v>
      </c>
      <c r="BH457" s="1">
        <v>20.79</v>
      </c>
      <c r="BI457" s="1">
        <v>21.46</v>
      </c>
      <c r="BJ457" s="1">
        <v>0.54</v>
      </c>
      <c r="BK457" s="1" t="s">
        <v>0</v>
      </c>
      <c r="BL457" s="1">
        <v>22.04</v>
      </c>
      <c r="BM457" s="1">
        <v>121.43</v>
      </c>
      <c r="BN457" s="1">
        <v>6.14</v>
      </c>
      <c r="BO457" s="1">
        <v>14.7</v>
      </c>
      <c r="BP457" s="1">
        <v>250.2</v>
      </c>
      <c r="BQ457" s="1">
        <v>24.91</v>
      </c>
      <c r="BR457" s="1">
        <v>23.21</v>
      </c>
      <c r="BS457" s="1" t="s">
        <v>0</v>
      </c>
      <c r="BT457" s="1">
        <v>2.97</v>
      </c>
      <c r="BU457" s="1">
        <v>30.22</v>
      </c>
      <c r="BV457" s="1" t="s">
        <v>0</v>
      </c>
      <c r="BW457" s="1">
        <v>6.98</v>
      </c>
      <c r="BX457" s="1">
        <v>12.610340484000002</v>
      </c>
      <c r="BY457" s="1">
        <v>79.430000000000007</v>
      </c>
      <c r="BZ457" s="1">
        <v>10.674004</v>
      </c>
      <c r="CA457" s="1">
        <v>7.19</v>
      </c>
      <c r="CB457" s="1">
        <v>84.995000000000005</v>
      </c>
      <c r="CC457" s="1">
        <v>17.77</v>
      </c>
      <c r="CD457" s="1">
        <v>2.2999999999999998</v>
      </c>
      <c r="CE457" s="1">
        <v>47.55</v>
      </c>
      <c r="CF457" s="1">
        <v>52.46</v>
      </c>
      <c r="CG457" s="1">
        <v>22.66</v>
      </c>
      <c r="CH457" s="1">
        <v>123.33</v>
      </c>
      <c r="CI457" s="1">
        <v>26.55</v>
      </c>
      <c r="CJ457" s="1">
        <v>118.63</v>
      </c>
      <c r="CK457" s="1">
        <v>36.31</v>
      </c>
      <c r="CL457" s="1">
        <v>4.66</v>
      </c>
      <c r="CM457" s="1">
        <v>436.82</v>
      </c>
      <c r="CN457" s="1" t="s">
        <v>0</v>
      </c>
      <c r="CO457" s="1" t="s">
        <v>0</v>
      </c>
      <c r="CP457" s="1">
        <v>133.93</v>
      </c>
      <c r="CQ457" s="1">
        <v>11.4</v>
      </c>
      <c r="CR457" s="1" t="s">
        <v>0</v>
      </c>
      <c r="CS457" s="1">
        <v>14.25</v>
      </c>
      <c r="CT457" s="1">
        <v>78.451999999999998</v>
      </c>
      <c r="CU457" s="1" t="s">
        <v>0</v>
      </c>
      <c r="CV457" s="1">
        <v>0.33792687500000002</v>
      </c>
      <c r="CW457" s="1">
        <v>1.27</v>
      </c>
      <c r="CX457" s="1">
        <v>8.2899999999999991</v>
      </c>
      <c r="CY457" s="1">
        <v>136.9</v>
      </c>
      <c r="CZ457" s="1">
        <v>19.567</v>
      </c>
      <c r="DA457" s="1">
        <v>331.27</v>
      </c>
      <c r="DB457" s="1">
        <v>37.26</v>
      </c>
      <c r="DC457" s="1">
        <v>34.19</v>
      </c>
      <c r="DD457" s="1">
        <v>0.7782</v>
      </c>
      <c r="DE457" s="1">
        <v>59.85</v>
      </c>
      <c r="DF457" s="1">
        <v>323.51</v>
      </c>
      <c r="DG457" s="1">
        <v>13.21</v>
      </c>
      <c r="DH457" s="1">
        <v>38.08</v>
      </c>
      <c r="DI457" s="1">
        <v>20.91</v>
      </c>
      <c r="DJ457" s="1">
        <v>38.54</v>
      </c>
      <c r="DK457" s="1">
        <v>15.91</v>
      </c>
      <c r="DL457" s="1" t="s">
        <v>0</v>
      </c>
      <c r="DM457" s="1">
        <v>164.61</v>
      </c>
      <c r="DN457" s="1">
        <v>81.97</v>
      </c>
      <c r="DO457" s="1">
        <v>8.2100000000000009</v>
      </c>
      <c r="DP457" s="1">
        <v>72.900000000000006</v>
      </c>
      <c r="DQ457" s="1">
        <v>120.79</v>
      </c>
    </row>
    <row r="458" spans="1:121" x14ac:dyDescent="0.45">
      <c r="A458" s="2">
        <v>44901</v>
      </c>
      <c r="B458" s="1">
        <v>18.8</v>
      </c>
      <c r="C458" s="1">
        <v>20.64</v>
      </c>
      <c r="D458" s="1">
        <v>10.91</v>
      </c>
      <c r="E458" s="1">
        <v>331.15</v>
      </c>
      <c r="F458" s="1">
        <v>63.43</v>
      </c>
      <c r="G458" s="1">
        <v>48.55</v>
      </c>
      <c r="H458" s="1">
        <v>12.84</v>
      </c>
      <c r="I458" s="1">
        <v>5.6385440794400008</v>
      </c>
      <c r="J458" s="1">
        <v>12.29</v>
      </c>
      <c r="K458" s="1">
        <v>112.32</v>
      </c>
      <c r="L458" s="1">
        <v>36.479999999999997</v>
      </c>
      <c r="M458" s="1">
        <v>11.1</v>
      </c>
      <c r="N458" s="1">
        <v>4.09</v>
      </c>
      <c r="O458" s="1">
        <v>13.51</v>
      </c>
      <c r="P458" s="1">
        <v>1.25</v>
      </c>
      <c r="Q458" s="1">
        <v>194.61</v>
      </c>
      <c r="R458" s="1">
        <v>4.6900000000000004</v>
      </c>
      <c r="S458" s="1">
        <v>38.24</v>
      </c>
      <c r="T458" s="1">
        <v>106.67</v>
      </c>
      <c r="U458" s="1">
        <v>14</v>
      </c>
      <c r="V458" s="1">
        <v>57.69</v>
      </c>
      <c r="W458" s="1">
        <v>62.41</v>
      </c>
      <c r="X458" s="1">
        <v>27.8</v>
      </c>
      <c r="Y458" s="1">
        <v>24.61</v>
      </c>
      <c r="Z458" s="1">
        <v>11.99</v>
      </c>
      <c r="AA458" s="1">
        <v>163.66</v>
      </c>
      <c r="AB458" s="1">
        <v>0.89</v>
      </c>
      <c r="AC458" s="1" t="s">
        <v>0</v>
      </c>
      <c r="AD458" s="1">
        <v>2.0699999999999998</v>
      </c>
      <c r="AE458" s="1">
        <v>29.53</v>
      </c>
      <c r="AF458" s="1">
        <v>64.67</v>
      </c>
      <c r="AG458" s="1">
        <v>21.11</v>
      </c>
      <c r="AH458" s="1" t="s">
        <v>0</v>
      </c>
      <c r="AI458" s="1">
        <v>13.38</v>
      </c>
      <c r="AJ458" s="1">
        <v>28.4575</v>
      </c>
      <c r="AK458" s="1">
        <v>2.41</v>
      </c>
      <c r="AL458" s="1">
        <v>68.58</v>
      </c>
      <c r="AM458" s="1">
        <v>15.72</v>
      </c>
      <c r="AN458" s="1">
        <v>41.83</v>
      </c>
      <c r="AO458" s="1">
        <v>74.150000000000006</v>
      </c>
      <c r="AP458" s="1">
        <v>22.32</v>
      </c>
      <c r="AQ458" s="1">
        <v>36.01</v>
      </c>
      <c r="AR458" s="1">
        <v>6.07</v>
      </c>
      <c r="AS458" s="1">
        <v>609.61</v>
      </c>
      <c r="AT458" s="1" t="s">
        <v>0</v>
      </c>
      <c r="AU458" s="1">
        <v>64.430000000000007</v>
      </c>
      <c r="AV458" s="1">
        <v>50.85</v>
      </c>
      <c r="AW458" s="1">
        <v>13.78</v>
      </c>
      <c r="AX458" s="1">
        <v>23.13</v>
      </c>
      <c r="AY458" s="1">
        <v>41.95</v>
      </c>
      <c r="AZ458" s="1">
        <v>56.52</v>
      </c>
      <c r="BA458" s="1">
        <v>270.26</v>
      </c>
      <c r="BB458" s="1" t="s">
        <v>0</v>
      </c>
      <c r="BC458" s="1">
        <v>15.83</v>
      </c>
      <c r="BD458" s="1">
        <v>22.75</v>
      </c>
      <c r="BE458" s="1">
        <v>48.55</v>
      </c>
      <c r="BF458" s="1">
        <v>389.78</v>
      </c>
      <c r="BG458" s="1">
        <v>2</v>
      </c>
      <c r="BH458" s="1">
        <v>20.69</v>
      </c>
      <c r="BI458" s="1">
        <v>21.79</v>
      </c>
      <c r="BJ458" s="1">
        <v>0.5</v>
      </c>
      <c r="BK458" s="1" t="s">
        <v>0</v>
      </c>
      <c r="BL458" s="1">
        <v>21.51</v>
      </c>
      <c r="BM458" s="1">
        <v>117.01</v>
      </c>
      <c r="BN458" s="1">
        <v>5.79</v>
      </c>
      <c r="BO458" s="1">
        <v>14.01</v>
      </c>
      <c r="BP458" s="1">
        <v>245.12</v>
      </c>
      <c r="BQ458" s="1">
        <v>24.63</v>
      </c>
      <c r="BR458" s="1">
        <v>22.8</v>
      </c>
      <c r="BS458" s="1" t="s">
        <v>0</v>
      </c>
      <c r="BT458" s="1">
        <v>2.91</v>
      </c>
      <c r="BU458" s="1">
        <v>30.43</v>
      </c>
      <c r="BV458" s="1" t="s">
        <v>0</v>
      </c>
      <c r="BW458" s="1">
        <v>6.78</v>
      </c>
      <c r="BX458" s="1">
        <v>12.833999583799999</v>
      </c>
      <c r="BY458" s="1">
        <v>78.91</v>
      </c>
      <c r="BZ458" s="1">
        <v>10.179603999999999</v>
      </c>
      <c r="CA458" s="1">
        <v>6.99</v>
      </c>
      <c r="CB458" s="1">
        <v>83.344999999999999</v>
      </c>
      <c r="CC458" s="1">
        <v>17.475000000000001</v>
      </c>
      <c r="CD458" s="1">
        <v>1.89</v>
      </c>
      <c r="CE458" s="1">
        <v>46.76</v>
      </c>
      <c r="CF458" s="1">
        <v>51.91</v>
      </c>
      <c r="CG458" s="1">
        <v>21.14</v>
      </c>
      <c r="CH458" s="1">
        <v>121.26</v>
      </c>
      <c r="CI458" s="1">
        <v>25.1</v>
      </c>
      <c r="CJ458" s="1">
        <v>116.22</v>
      </c>
      <c r="CK458" s="1">
        <v>35.630000000000003</v>
      </c>
      <c r="CL458" s="1">
        <v>4.38</v>
      </c>
      <c r="CM458" s="1">
        <v>434.06</v>
      </c>
      <c r="CN458" s="1" t="s">
        <v>0</v>
      </c>
      <c r="CO458" s="1" t="s">
        <v>0</v>
      </c>
      <c r="CP458" s="1">
        <v>133.27000000000001</v>
      </c>
      <c r="CQ458" s="1">
        <v>11.67</v>
      </c>
      <c r="CR458" s="1" t="s">
        <v>0</v>
      </c>
      <c r="CS458" s="1">
        <v>14.1</v>
      </c>
      <c r="CT458" s="1">
        <v>77.83</v>
      </c>
      <c r="CU458" s="1" t="s">
        <v>0</v>
      </c>
      <c r="CV458" s="1">
        <v>0.33420667500000001</v>
      </c>
      <c r="CW458" s="1">
        <v>1.29</v>
      </c>
      <c r="CX458" s="1">
        <v>8.25</v>
      </c>
      <c r="CY458" s="1">
        <v>135.33000000000001</v>
      </c>
      <c r="CZ458" s="1">
        <v>19.552</v>
      </c>
      <c r="DA458" s="1">
        <v>328.02</v>
      </c>
      <c r="DB458" s="1">
        <v>36.700000000000003</v>
      </c>
      <c r="DC458" s="1">
        <v>33.76</v>
      </c>
      <c r="DD458" s="1">
        <v>0.90629999999999999</v>
      </c>
      <c r="DE458" s="1">
        <v>58.54</v>
      </c>
      <c r="DF458" s="1">
        <v>314.07</v>
      </c>
      <c r="DG458" s="1">
        <v>12.44</v>
      </c>
      <c r="DH458" s="1">
        <v>34.32</v>
      </c>
      <c r="DI458" s="1">
        <v>20.83</v>
      </c>
      <c r="DJ458" s="1">
        <v>37.43</v>
      </c>
      <c r="DK458" s="1">
        <v>15.38</v>
      </c>
      <c r="DL458" s="1" t="s">
        <v>0</v>
      </c>
      <c r="DM458" s="1">
        <v>161.36000000000001</v>
      </c>
      <c r="DN458" s="1">
        <v>77.62</v>
      </c>
      <c r="DO458" s="1">
        <v>8.1</v>
      </c>
      <c r="DP458" s="1">
        <v>71.47</v>
      </c>
      <c r="DQ458" s="1">
        <v>115.97</v>
      </c>
    </row>
    <row r="459" spans="1:121" x14ac:dyDescent="0.45">
      <c r="A459" s="2">
        <v>44902</v>
      </c>
      <c r="B459" s="1">
        <v>19.14</v>
      </c>
      <c r="C459" s="1">
        <v>20.56</v>
      </c>
      <c r="D459" s="1">
        <v>10.73</v>
      </c>
      <c r="E459" s="1">
        <v>326.68</v>
      </c>
      <c r="F459" s="1">
        <v>62.48</v>
      </c>
      <c r="G459" s="1">
        <v>48.79</v>
      </c>
      <c r="H459" s="1">
        <v>13.23</v>
      </c>
      <c r="I459" s="1">
        <v>5.6290001045200002</v>
      </c>
      <c r="J459" s="1">
        <v>12.35</v>
      </c>
      <c r="K459" s="1">
        <v>110.21</v>
      </c>
      <c r="L459" s="1">
        <v>37.21</v>
      </c>
      <c r="M459" s="1">
        <v>10.79</v>
      </c>
      <c r="N459" s="1">
        <v>4.17</v>
      </c>
      <c r="O459" s="1">
        <v>13.42</v>
      </c>
      <c r="P459" s="1">
        <v>1.25</v>
      </c>
      <c r="Q459" s="1">
        <v>193.34</v>
      </c>
      <c r="R459" s="1">
        <v>4.74</v>
      </c>
      <c r="S459" s="1">
        <v>38.49</v>
      </c>
      <c r="T459" s="1">
        <v>110.56</v>
      </c>
      <c r="U459" s="1">
        <v>15</v>
      </c>
      <c r="V459" s="1">
        <v>56.43</v>
      </c>
      <c r="W459" s="1">
        <v>63.85</v>
      </c>
      <c r="X459" s="1">
        <v>27.81</v>
      </c>
      <c r="Y459" s="1">
        <v>25.02</v>
      </c>
      <c r="Z459" s="1">
        <v>11.98</v>
      </c>
      <c r="AA459" s="1">
        <v>160.59</v>
      </c>
      <c r="AB459" s="1">
        <v>0.77759999999999996</v>
      </c>
      <c r="AC459" s="1" t="s">
        <v>0</v>
      </c>
      <c r="AD459" s="1">
        <v>2.0499999999999998</v>
      </c>
      <c r="AE459" s="1">
        <v>28.54</v>
      </c>
      <c r="AF459" s="1">
        <v>65.09</v>
      </c>
      <c r="AG459" s="1">
        <v>20.93</v>
      </c>
      <c r="AH459" s="1" t="s">
        <v>0</v>
      </c>
      <c r="AI459" s="1">
        <v>12.97</v>
      </c>
      <c r="AJ459" s="1">
        <v>28.3</v>
      </c>
      <c r="AK459" s="1">
        <v>2.39</v>
      </c>
      <c r="AL459" s="1">
        <v>68.28</v>
      </c>
      <c r="AM459" s="1">
        <v>15.654999999999999</v>
      </c>
      <c r="AN459" s="1">
        <v>42.08</v>
      </c>
      <c r="AO459" s="1">
        <v>73.069999999999993</v>
      </c>
      <c r="AP459" s="1">
        <v>22.07</v>
      </c>
      <c r="AQ459" s="1">
        <v>36.090000000000003</v>
      </c>
      <c r="AR459" s="1">
        <v>5.94</v>
      </c>
      <c r="AS459" s="1">
        <v>613.5</v>
      </c>
      <c r="AT459" s="1" t="s">
        <v>0</v>
      </c>
      <c r="AU459" s="1">
        <v>64.540000000000006</v>
      </c>
      <c r="AV459" s="1">
        <v>51.6</v>
      </c>
      <c r="AW459" s="1">
        <v>14.01</v>
      </c>
      <c r="AX459" s="1">
        <v>22.65</v>
      </c>
      <c r="AY459" s="1">
        <v>42.78</v>
      </c>
      <c r="AZ459" s="1">
        <v>60.37</v>
      </c>
      <c r="BA459" s="1">
        <v>275.75</v>
      </c>
      <c r="BB459" s="1" t="s">
        <v>0</v>
      </c>
      <c r="BC459" s="1">
        <v>15.88</v>
      </c>
      <c r="BD459" s="1">
        <v>22.51</v>
      </c>
      <c r="BE459" s="1">
        <v>48.23</v>
      </c>
      <c r="BF459" s="1">
        <v>388.65</v>
      </c>
      <c r="BG459" s="1">
        <v>2</v>
      </c>
      <c r="BH459" s="1">
        <v>20.9</v>
      </c>
      <c r="BI459" s="1">
        <v>22</v>
      </c>
      <c r="BJ459" s="1">
        <v>0.48809999999999998</v>
      </c>
      <c r="BK459" s="1" t="s">
        <v>0</v>
      </c>
      <c r="BL459" s="1">
        <v>21.4</v>
      </c>
      <c r="BM459" s="1">
        <v>118.06</v>
      </c>
      <c r="BN459" s="1">
        <v>5.37</v>
      </c>
      <c r="BO459" s="1">
        <v>13.58</v>
      </c>
      <c r="BP459" s="1">
        <v>244.37</v>
      </c>
      <c r="BQ459" s="1">
        <v>24.47</v>
      </c>
      <c r="BR459" s="1">
        <v>22.87</v>
      </c>
      <c r="BS459" s="1" t="s">
        <v>0</v>
      </c>
      <c r="BT459" s="1">
        <v>2.89</v>
      </c>
      <c r="BU459" s="1">
        <v>30.14</v>
      </c>
      <c r="BV459" s="1" t="s">
        <v>0</v>
      </c>
      <c r="BW459" s="1">
        <v>6.78</v>
      </c>
      <c r="BX459" s="1">
        <v>13.167558492400001</v>
      </c>
      <c r="BY459" s="1">
        <v>78.78</v>
      </c>
      <c r="BZ459" s="1">
        <v>8.8044030000000006</v>
      </c>
      <c r="CA459" s="1">
        <v>7.07</v>
      </c>
      <c r="CB459" s="1">
        <v>82.344999999999999</v>
      </c>
      <c r="CC459" s="1">
        <v>17.504999999999999</v>
      </c>
      <c r="CD459" s="1">
        <v>1.78</v>
      </c>
      <c r="CE459" s="1">
        <v>47.35</v>
      </c>
      <c r="CF459" s="1">
        <v>51.57</v>
      </c>
      <c r="CG459" s="1">
        <v>20.69</v>
      </c>
      <c r="CH459" s="1">
        <v>121.64</v>
      </c>
      <c r="CI459" s="1">
        <v>25.46</v>
      </c>
      <c r="CJ459" s="1">
        <v>115.4</v>
      </c>
      <c r="CK459" s="1">
        <v>35.340000000000003</v>
      </c>
      <c r="CL459" s="1">
        <v>4.22</v>
      </c>
      <c r="CM459" s="1">
        <v>434.22</v>
      </c>
      <c r="CN459" s="1" t="s">
        <v>0</v>
      </c>
      <c r="CO459" s="1" t="s">
        <v>0</v>
      </c>
      <c r="CP459" s="1">
        <v>130.47999999999999</v>
      </c>
      <c r="CQ459" s="1">
        <v>11.9</v>
      </c>
      <c r="CR459" s="1" t="s">
        <v>0</v>
      </c>
      <c r="CS459" s="1">
        <v>13.97</v>
      </c>
      <c r="CT459" s="1">
        <v>77.703999999999994</v>
      </c>
      <c r="CU459" s="1" t="s">
        <v>0</v>
      </c>
      <c r="CV459" s="1">
        <v>0.32802050000000005</v>
      </c>
      <c r="CW459" s="1">
        <v>1.19</v>
      </c>
      <c r="CX459" s="1">
        <v>8.26</v>
      </c>
      <c r="CY459" s="1">
        <v>134.96</v>
      </c>
      <c r="CZ459" s="1">
        <v>19.349</v>
      </c>
      <c r="DA459" s="1">
        <v>323.8</v>
      </c>
      <c r="DB459" s="1">
        <v>36.92</v>
      </c>
      <c r="DC459" s="1">
        <v>33.04</v>
      </c>
      <c r="DD459" s="1">
        <v>0.81020000000000003</v>
      </c>
      <c r="DE459" s="1">
        <v>57.48</v>
      </c>
      <c r="DF459" s="1">
        <v>308.83</v>
      </c>
      <c r="DG459" s="1">
        <v>12.56</v>
      </c>
      <c r="DH459" s="1">
        <v>33.770000000000003</v>
      </c>
      <c r="DI459" s="1">
        <v>20.51</v>
      </c>
      <c r="DJ459" s="1">
        <v>37.380000000000003</v>
      </c>
      <c r="DK459" s="1">
        <v>15.49</v>
      </c>
      <c r="DL459" s="1" t="s">
        <v>0</v>
      </c>
      <c r="DM459" s="1">
        <v>164.72</v>
      </c>
      <c r="DN459" s="1">
        <v>77.84</v>
      </c>
      <c r="DO459" s="1">
        <v>8.11</v>
      </c>
      <c r="DP459" s="1">
        <v>69.87</v>
      </c>
      <c r="DQ459" s="1">
        <v>114.24</v>
      </c>
    </row>
    <row r="460" spans="1:121" x14ac:dyDescent="0.45">
      <c r="A460" s="2">
        <v>44903</v>
      </c>
      <c r="B460" s="1">
        <v>19.3</v>
      </c>
      <c r="C460" s="1">
        <v>20.88</v>
      </c>
      <c r="D460" s="1">
        <v>10.54</v>
      </c>
      <c r="E460" s="1">
        <v>332.58</v>
      </c>
      <c r="F460" s="1">
        <v>63.08</v>
      </c>
      <c r="G460" s="1">
        <v>49.49</v>
      </c>
      <c r="H460" s="1">
        <v>13.35</v>
      </c>
      <c r="I460" s="1">
        <v>5.6000843707499994</v>
      </c>
      <c r="J460" s="1">
        <v>12.6</v>
      </c>
      <c r="K460" s="1">
        <v>110.42</v>
      </c>
      <c r="L460" s="1">
        <v>37.94</v>
      </c>
      <c r="M460" s="1">
        <v>10.41</v>
      </c>
      <c r="N460" s="1">
        <v>4.0599999999999996</v>
      </c>
      <c r="O460" s="1">
        <v>14.24</v>
      </c>
      <c r="P460" s="1">
        <v>1.25</v>
      </c>
      <c r="Q460" s="1">
        <v>196.63</v>
      </c>
      <c r="R460" s="1">
        <v>4.8</v>
      </c>
      <c r="S460" s="1">
        <v>39.380000000000003</v>
      </c>
      <c r="T460" s="1">
        <v>115.41</v>
      </c>
      <c r="U460" s="1">
        <v>15</v>
      </c>
      <c r="V460" s="1">
        <v>57.27</v>
      </c>
      <c r="W460" s="1">
        <v>67.84</v>
      </c>
      <c r="X460" s="1">
        <v>28.33</v>
      </c>
      <c r="Y460" s="1">
        <v>26.53</v>
      </c>
      <c r="Z460" s="1">
        <v>12.9</v>
      </c>
      <c r="AA460" s="1">
        <v>164.06</v>
      </c>
      <c r="AB460" s="1">
        <v>0.81</v>
      </c>
      <c r="AC460" s="1" t="s">
        <v>0</v>
      </c>
      <c r="AD460" s="1">
        <v>2.11</v>
      </c>
      <c r="AE460" s="1">
        <v>28.6</v>
      </c>
      <c r="AF460" s="1">
        <v>64.42</v>
      </c>
      <c r="AG460" s="1">
        <v>21.82</v>
      </c>
      <c r="AH460" s="1" t="s">
        <v>0</v>
      </c>
      <c r="AI460" s="1">
        <v>14.28</v>
      </c>
      <c r="AJ460" s="1">
        <v>28.56</v>
      </c>
      <c r="AK460" s="1">
        <v>2.31</v>
      </c>
      <c r="AL460" s="1">
        <v>74.02</v>
      </c>
      <c r="AM460" s="1">
        <v>16.37</v>
      </c>
      <c r="AN460" s="1">
        <v>43.75</v>
      </c>
      <c r="AO460" s="1">
        <v>73.75</v>
      </c>
      <c r="AP460" s="1">
        <v>22.51</v>
      </c>
      <c r="AQ460" s="1">
        <v>37.47</v>
      </c>
      <c r="AR460" s="1">
        <v>6.15</v>
      </c>
      <c r="AS460" s="1">
        <v>624.99</v>
      </c>
      <c r="AT460" s="1" t="s">
        <v>0</v>
      </c>
      <c r="AU460" s="1">
        <v>66.06</v>
      </c>
      <c r="AV460" s="1">
        <v>52.91</v>
      </c>
      <c r="AW460" s="1">
        <v>14.88</v>
      </c>
      <c r="AX460" s="1">
        <v>22.79</v>
      </c>
      <c r="AY460" s="1">
        <v>47.43</v>
      </c>
      <c r="AZ460" s="1">
        <v>62.69</v>
      </c>
      <c r="BA460" s="1">
        <v>292.67</v>
      </c>
      <c r="BB460" s="1" t="s">
        <v>0</v>
      </c>
      <c r="BC460" s="1">
        <v>16.190000000000001</v>
      </c>
      <c r="BD460" s="1">
        <v>22.68</v>
      </c>
      <c r="BE460" s="1">
        <v>48.33</v>
      </c>
      <c r="BF460" s="1">
        <v>405.36</v>
      </c>
      <c r="BG460" s="1">
        <v>2</v>
      </c>
      <c r="BH460" s="1">
        <v>21.91</v>
      </c>
      <c r="BI460" s="1">
        <v>22.67</v>
      </c>
      <c r="BJ460" s="1">
        <v>0.51</v>
      </c>
      <c r="BK460" s="1" t="s">
        <v>0</v>
      </c>
      <c r="BL460" s="1">
        <v>22.2</v>
      </c>
      <c r="BM460" s="1">
        <v>120.39</v>
      </c>
      <c r="BN460" s="1">
        <v>5.39</v>
      </c>
      <c r="BO460" s="1">
        <v>13.27</v>
      </c>
      <c r="BP460" s="1">
        <v>247.4</v>
      </c>
      <c r="BQ460" s="1">
        <v>25.4</v>
      </c>
      <c r="BR460" s="1">
        <v>23.5</v>
      </c>
      <c r="BS460" s="1" t="s">
        <v>0</v>
      </c>
      <c r="BT460" s="1">
        <v>2.9</v>
      </c>
      <c r="BU460" s="1">
        <v>31.17</v>
      </c>
      <c r="BV460" s="1" t="s">
        <v>0</v>
      </c>
      <c r="BW460" s="1">
        <v>6.86</v>
      </c>
      <c r="BX460" s="1">
        <v>13.077409829999999</v>
      </c>
      <c r="BY460" s="1">
        <v>80.069999999999993</v>
      </c>
      <c r="BZ460" s="1">
        <v>8.9532030000000002</v>
      </c>
      <c r="CA460" s="1">
        <v>7.12</v>
      </c>
      <c r="CB460" s="1">
        <v>80.39</v>
      </c>
      <c r="CC460" s="1">
        <v>17.95</v>
      </c>
      <c r="CD460" s="1">
        <v>1.77</v>
      </c>
      <c r="CE460" s="1">
        <v>50.13</v>
      </c>
      <c r="CF460" s="1">
        <v>51.94</v>
      </c>
      <c r="CG460" s="1">
        <v>21.06</v>
      </c>
      <c r="CH460" s="1">
        <v>121.76</v>
      </c>
      <c r="CI460" s="1">
        <v>26.16</v>
      </c>
      <c r="CJ460" s="1">
        <v>117.74</v>
      </c>
      <c r="CK460" s="1">
        <v>36.35</v>
      </c>
      <c r="CL460" s="1">
        <v>4.37</v>
      </c>
      <c r="CM460" s="1">
        <v>433.63</v>
      </c>
      <c r="CN460" s="1" t="s">
        <v>0</v>
      </c>
      <c r="CO460" s="1" t="s">
        <v>0</v>
      </c>
      <c r="CP460" s="1">
        <v>130.13</v>
      </c>
      <c r="CQ460" s="1">
        <v>12.44</v>
      </c>
      <c r="CR460" s="1" t="s">
        <v>0</v>
      </c>
      <c r="CS460" s="1">
        <v>15.24</v>
      </c>
      <c r="CT460" s="1">
        <v>79.245999999999995</v>
      </c>
      <c r="CU460" s="1" t="s">
        <v>0</v>
      </c>
      <c r="CV460" s="1">
        <v>0.32386155</v>
      </c>
      <c r="CW460" s="1">
        <v>1.2</v>
      </c>
      <c r="CX460" s="1">
        <v>8.48</v>
      </c>
      <c r="CY460" s="1">
        <v>133.78</v>
      </c>
      <c r="CZ460" s="1">
        <v>20.257000000000001</v>
      </c>
      <c r="DA460" s="1">
        <v>330.61</v>
      </c>
      <c r="DB460" s="1">
        <v>38.659999999999997</v>
      </c>
      <c r="DC460" s="1">
        <v>33.89</v>
      </c>
      <c r="DD460" s="1">
        <v>1.03</v>
      </c>
      <c r="DE460" s="1">
        <v>57.71</v>
      </c>
      <c r="DF460" s="1">
        <v>318.44</v>
      </c>
      <c r="DG460" s="1">
        <v>13.1</v>
      </c>
      <c r="DH460" s="1">
        <v>35.32</v>
      </c>
      <c r="DI460" s="1">
        <v>20.7</v>
      </c>
      <c r="DJ460" s="1">
        <v>37.65</v>
      </c>
      <c r="DK460" s="1">
        <v>15.25</v>
      </c>
      <c r="DL460" s="1" t="s">
        <v>0</v>
      </c>
      <c r="DM460" s="1">
        <v>169.33</v>
      </c>
      <c r="DN460" s="1">
        <v>80.239999999999995</v>
      </c>
      <c r="DO460" s="1">
        <v>8.32</v>
      </c>
      <c r="DP460" s="1">
        <v>72.36</v>
      </c>
      <c r="DQ460" s="1">
        <v>119.53</v>
      </c>
    </row>
    <row r="461" spans="1:121" x14ac:dyDescent="0.45">
      <c r="A461" s="2">
        <v>44904</v>
      </c>
      <c r="B461" s="1">
        <v>18.66</v>
      </c>
      <c r="C461" s="1">
        <v>20.74</v>
      </c>
      <c r="D461" s="1">
        <v>10.23</v>
      </c>
      <c r="E461" s="1">
        <v>330.64</v>
      </c>
      <c r="F461" s="1">
        <v>60.9</v>
      </c>
      <c r="G461" s="1">
        <v>50.33</v>
      </c>
      <c r="H461" s="1">
        <v>13.62</v>
      </c>
      <c r="I461" s="1">
        <v>5.70133838948</v>
      </c>
      <c r="J461" s="1">
        <v>12.45</v>
      </c>
      <c r="K461" s="1">
        <v>107.57</v>
      </c>
      <c r="L461" s="1">
        <v>37.65</v>
      </c>
      <c r="M461" s="1">
        <v>10.36</v>
      </c>
      <c r="N461" s="1">
        <v>3.87</v>
      </c>
      <c r="O461" s="1">
        <v>14.46</v>
      </c>
      <c r="P461" s="1">
        <v>1.24</v>
      </c>
      <c r="Q461" s="1">
        <v>194.31</v>
      </c>
      <c r="R461" s="1">
        <v>4.75</v>
      </c>
      <c r="S461" s="1">
        <v>39.630000000000003</v>
      </c>
      <c r="T461" s="1">
        <v>111.85</v>
      </c>
      <c r="U461" s="1">
        <v>15</v>
      </c>
      <c r="V461" s="1">
        <v>56.56</v>
      </c>
      <c r="W461" s="1">
        <v>66.19</v>
      </c>
      <c r="X461" s="1">
        <v>28.11</v>
      </c>
      <c r="Y461" s="1">
        <v>26.62</v>
      </c>
      <c r="Z461" s="1">
        <v>12.2</v>
      </c>
      <c r="AA461" s="1">
        <v>163.66999999999999</v>
      </c>
      <c r="AB461" s="1">
        <v>0.78</v>
      </c>
      <c r="AC461" s="1" t="s">
        <v>0</v>
      </c>
      <c r="AD461" s="1">
        <v>2.13</v>
      </c>
      <c r="AE461" s="1">
        <v>29.17</v>
      </c>
      <c r="AF461" s="1">
        <v>64.19</v>
      </c>
      <c r="AG461" s="1">
        <v>21.68</v>
      </c>
      <c r="AH461" s="1" t="s">
        <v>0</v>
      </c>
      <c r="AI461" s="1">
        <v>14.29</v>
      </c>
      <c r="AJ461" s="1">
        <v>28.77</v>
      </c>
      <c r="AK461" s="1">
        <v>2.3199999999999998</v>
      </c>
      <c r="AL461" s="1">
        <v>74.56</v>
      </c>
      <c r="AM461" s="1">
        <v>16.41</v>
      </c>
      <c r="AN461" s="1">
        <v>49.16</v>
      </c>
      <c r="AO461" s="1">
        <v>73</v>
      </c>
      <c r="AP461" s="1">
        <v>22.39</v>
      </c>
      <c r="AQ461" s="1">
        <v>36.96</v>
      </c>
      <c r="AR461" s="1">
        <v>6.32</v>
      </c>
      <c r="AS461" s="1">
        <v>615.45000000000005</v>
      </c>
      <c r="AT461" s="1" t="s">
        <v>0</v>
      </c>
      <c r="AU461" s="1">
        <v>65.900000000000006</v>
      </c>
      <c r="AV461" s="1">
        <v>52.13</v>
      </c>
      <c r="AW461" s="1">
        <v>14.72</v>
      </c>
      <c r="AX461" s="1">
        <v>22.67</v>
      </c>
      <c r="AY461" s="1">
        <v>46.37</v>
      </c>
      <c r="AZ461" s="1">
        <v>62.96</v>
      </c>
      <c r="BA461" s="1">
        <v>291.38</v>
      </c>
      <c r="BB461" s="1" t="s">
        <v>0</v>
      </c>
      <c r="BC461" s="1">
        <v>15.96</v>
      </c>
      <c r="BD461" s="1">
        <v>23.37</v>
      </c>
      <c r="BE461" s="1">
        <v>49.4</v>
      </c>
      <c r="BF461" s="1">
        <v>399.83</v>
      </c>
      <c r="BG461" s="1">
        <v>1.51</v>
      </c>
      <c r="BH461" s="1">
        <v>21.67</v>
      </c>
      <c r="BI461" s="1">
        <v>22.44</v>
      </c>
      <c r="BJ461" s="1">
        <v>0.49</v>
      </c>
      <c r="BK461" s="1" t="s">
        <v>0</v>
      </c>
      <c r="BL461" s="1">
        <v>22.27</v>
      </c>
      <c r="BM461" s="1">
        <v>119.43</v>
      </c>
      <c r="BN461" s="1">
        <v>5</v>
      </c>
      <c r="BO461" s="1">
        <v>13.37</v>
      </c>
      <c r="BP461" s="1">
        <v>245.42</v>
      </c>
      <c r="BQ461" s="1">
        <v>25.45</v>
      </c>
      <c r="BR461" s="1">
        <v>23.16</v>
      </c>
      <c r="BS461" s="1" t="s">
        <v>0</v>
      </c>
      <c r="BT461" s="1">
        <v>2.74</v>
      </c>
      <c r="BU461" s="1">
        <v>31.32</v>
      </c>
      <c r="BV461" s="1" t="s">
        <v>0</v>
      </c>
      <c r="BW461" s="1">
        <v>6.82</v>
      </c>
      <c r="BX461" s="1">
        <v>13.0677626672</v>
      </c>
      <c r="BY461" s="1">
        <v>79.86</v>
      </c>
      <c r="BZ461" s="1">
        <v>8.7600029999999993</v>
      </c>
      <c r="CA461" s="1">
        <v>7.11</v>
      </c>
      <c r="CB461" s="1">
        <v>79.45</v>
      </c>
      <c r="CC461" s="1">
        <v>17.87</v>
      </c>
      <c r="CD461" s="1">
        <v>1.77</v>
      </c>
      <c r="CE461" s="1">
        <v>50.11</v>
      </c>
      <c r="CF461" s="1">
        <v>51.7</v>
      </c>
      <c r="CG461" s="1">
        <v>21.58</v>
      </c>
      <c r="CH461" s="1">
        <v>121.19</v>
      </c>
      <c r="CI461" s="1">
        <v>26.25</v>
      </c>
      <c r="CJ461" s="1">
        <v>117.73</v>
      </c>
      <c r="CK461" s="1">
        <v>36.57</v>
      </c>
      <c r="CL461" s="1">
        <v>4.1900000000000004</v>
      </c>
      <c r="CM461" s="1">
        <v>431.33</v>
      </c>
      <c r="CN461" s="1" t="s">
        <v>0</v>
      </c>
      <c r="CO461" s="1" t="s">
        <v>0</v>
      </c>
      <c r="CP461" s="1">
        <v>131.11000000000001</v>
      </c>
      <c r="CQ461" s="1">
        <v>13.05</v>
      </c>
      <c r="CR461" s="1" t="s">
        <v>0</v>
      </c>
      <c r="CS461" s="1">
        <v>15.37</v>
      </c>
      <c r="CT461" s="1">
        <v>78.715999999999994</v>
      </c>
      <c r="CU461" s="1" t="s">
        <v>0</v>
      </c>
      <c r="CV461" s="1">
        <v>0.32084000000000001</v>
      </c>
      <c r="CW461" s="1">
        <v>1.37</v>
      </c>
      <c r="CX461" s="1">
        <v>8.5299999999999994</v>
      </c>
      <c r="CY461" s="1">
        <v>131.80000000000001</v>
      </c>
      <c r="CZ461" s="1">
        <v>20.324999999999999</v>
      </c>
      <c r="DA461" s="1">
        <v>325.75</v>
      </c>
      <c r="DB461" s="1">
        <v>38.130000000000003</v>
      </c>
      <c r="DC461" s="1">
        <v>33.700000000000003</v>
      </c>
      <c r="DD461" s="1">
        <v>1.21</v>
      </c>
      <c r="DE461" s="1">
        <v>57.5</v>
      </c>
      <c r="DF461" s="1">
        <v>323.08</v>
      </c>
      <c r="DG461" s="1">
        <v>12.95</v>
      </c>
      <c r="DH461" s="1">
        <v>33.93</v>
      </c>
      <c r="DI461" s="1">
        <v>21.23</v>
      </c>
      <c r="DJ461" s="1">
        <v>36.9</v>
      </c>
      <c r="DK461" s="1">
        <v>15.54</v>
      </c>
      <c r="DL461" s="1" t="s">
        <v>0</v>
      </c>
      <c r="DM461" s="1">
        <v>169.6</v>
      </c>
      <c r="DN461" s="1">
        <v>78.19</v>
      </c>
      <c r="DO461" s="1">
        <v>8.92</v>
      </c>
      <c r="DP461" s="1">
        <v>72.16</v>
      </c>
      <c r="DQ461" s="1">
        <v>117.21</v>
      </c>
    </row>
    <row r="462" spans="1:121" x14ac:dyDescent="0.45">
      <c r="A462" s="2">
        <v>44905</v>
      </c>
      <c r="B462" s="1">
        <v>18.66</v>
      </c>
      <c r="C462" s="1">
        <v>20.74</v>
      </c>
      <c r="D462" s="1">
        <v>10.23</v>
      </c>
      <c r="E462" s="1">
        <v>330.64</v>
      </c>
      <c r="F462" s="1">
        <v>60.9</v>
      </c>
      <c r="G462" s="1">
        <v>50.33</v>
      </c>
      <c r="H462" s="1">
        <v>13.62</v>
      </c>
      <c r="I462" s="1">
        <v>5.70133838948</v>
      </c>
      <c r="J462" s="1">
        <v>12.45</v>
      </c>
      <c r="K462" s="1">
        <v>107.57</v>
      </c>
      <c r="L462" s="1">
        <v>37.65</v>
      </c>
      <c r="M462" s="1">
        <v>10.36</v>
      </c>
      <c r="N462" s="1">
        <v>3.87</v>
      </c>
      <c r="O462" s="1">
        <v>14.46</v>
      </c>
      <c r="P462" s="1">
        <v>1.24</v>
      </c>
      <c r="Q462" s="1">
        <v>194.31</v>
      </c>
      <c r="R462" s="1">
        <v>4.75</v>
      </c>
      <c r="S462" s="1">
        <v>39.630000000000003</v>
      </c>
      <c r="T462" s="1">
        <v>111.85</v>
      </c>
      <c r="U462" s="1">
        <v>15</v>
      </c>
      <c r="V462" s="1">
        <v>56.56</v>
      </c>
      <c r="W462" s="1">
        <v>66.19</v>
      </c>
      <c r="X462" s="1">
        <v>28.11</v>
      </c>
      <c r="Y462" s="1">
        <v>26.62</v>
      </c>
      <c r="Z462" s="1">
        <v>12.2</v>
      </c>
      <c r="AA462" s="1">
        <v>163.66999999999999</v>
      </c>
      <c r="AB462" s="1">
        <v>0.78</v>
      </c>
      <c r="AC462" s="1" t="s">
        <v>0</v>
      </c>
      <c r="AD462" s="1">
        <v>2.13</v>
      </c>
      <c r="AE462" s="1">
        <v>29.17</v>
      </c>
      <c r="AF462" s="1">
        <v>64.19</v>
      </c>
      <c r="AG462" s="1">
        <v>21.68</v>
      </c>
      <c r="AH462" s="1" t="s">
        <v>0</v>
      </c>
      <c r="AI462" s="1">
        <v>14.29</v>
      </c>
      <c r="AJ462" s="1">
        <v>28.77</v>
      </c>
      <c r="AK462" s="1">
        <v>2.3199999999999998</v>
      </c>
      <c r="AL462" s="1">
        <v>74.56</v>
      </c>
      <c r="AM462" s="1">
        <v>16.41</v>
      </c>
      <c r="AN462" s="1">
        <v>49.16</v>
      </c>
      <c r="AO462" s="1">
        <v>73</v>
      </c>
      <c r="AP462" s="1">
        <v>22.39</v>
      </c>
      <c r="AQ462" s="1">
        <v>36.96</v>
      </c>
      <c r="AR462" s="1">
        <v>6.32</v>
      </c>
      <c r="AS462" s="1">
        <v>615.45000000000005</v>
      </c>
      <c r="AT462" s="1" t="s">
        <v>0</v>
      </c>
      <c r="AU462" s="1">
        <v>65.900000000000006</v>
      </c>
      <c r="AV462" s="1">
        <v>52.13</v>
      </c>
      <c r="AW462" s="1">
        <v>14.72</v>
      </c>
      <c r="AX462" s="1">
        <v>22.67</v>
      </c>
      <c r="AY462" s="1">
        <v>46.37</v>
      </c>
      <c r="AZ462" s="1">
        <v>62.96</v>
      </c>
      <c r="BA462" s="1">
        <v>291.38</v>
      </c>
      <c r="BB462" s="1" t="s">
        <v>0</v>
      </c>
      <c r="BC462" s="1">
        <v>15.96</v>
      </c>
      <c r="BD462" s="1">
        <v>23.37</v>
      </c>
      <c r="BE462" s="1">
        <v>49.4</v>
      </c>
      <c r="BF462" s="1">
        <v>399.83</v>
      </c>
      <c r="BG462" s="1">
        <v>1.51</v>
      </c>
      <c r="BH462" s="1">
        <v>21.67</v>
      </c>
      <c r="BI462" s="1">
        <v>22.44</v>
      </c>
      <c r="BJ462" s="1">
        <v>0.49</v>
      </c>
      <c r="BK462" s="1" t="s">
        <v>0</v>
      </c>
      <c r="BL462" s="1">
        <v>22.27</v>
      </c>
      <c r="BM462" s="1">
        <v>119.43</v>
      </c>
      <c r="BN462" s="1">
        <v>5</v>
      </c>
      <c r="BO462" s="1">
        <v>13.37</v>
      </c>
      <c r="BP462" s="1">
        <v>245.42</v>
      </c>
      <c r="BQ462" s="1">
        <v>25.45</v>
      </c>
      <c r="BR462" s="1">
        <v>23.16</v>
      </c>
      <c r="BS462" s="1" t="s">
        <v>0</v>
      </c>
      <c r="BT462" s="1">
        <v>2.74</v>
      </c>
      <c r="BU462" s="1">
        <v>31.32</v>
      </c>
      <c r="BV462" s="1" t="s">
        <v>0</v>
      </c>
      <c r="BW462" s="1">
        <v>6.82</v>
      </c>
      <c r="BX462" s="1">
        <v>13.0677626672</v>
      </c>
      <c r="BY462" s="1">
        <v>79.86</v>
      </c>
      <c r="BZ462" s="1">
        <v>8.7600029999999993</v>
      </c>
      <c r="CA462" s="1">
        <v>7.11</v>
      </c>
      <c r="CB462" s="1">
        <v>79.45</v>
      </c>
      <c r="CC462" s="1">
        <v>17.87</v>
      </c>
      <c r="CD462" s="1">
        <v>1.77</v>
      </c>
      <c r="CE462" s="1">
        <v>50.11</v>
      </c>
      <c r="CF462" s="1">
        <v>51.7</v>
      </c>
      <c r="CG462" s="1">
        <v>21.58</v>
      </c>
      <c r="CH462" s="1">
        <v>121.19</v>
      </c>
      <c r="CI462" s="1">
        <v>26.25</v>
      </c>
      <c r="CJ462" s="1">
        <v>117.73</v>
      </c>
      <c r="CK462" s="1">
        <v>36.57</v>
      </c>
      <c r="CL462" s="1">
        <v>4.1900000000000004</v>
      </c>
      <c r="CM462" s="1">
        <v>431.33</v>
      </c>
      <c r="CN462" s="1" t="s">
        <v>0</v>
      </c>
      <c r="CO462" s="1" t="s">
        <v>0</v>
      </c>
      <c r="CP462" s="1">
        <v>131.11000000000001</v>
      </c>
      <c r="CQ462" s="1">
        <v>13.05</v>
      </c>
      <c r="CR462" s="1" t="s">
        <v>0</v>
      </c>
      <c r="CS462" s="1">
        <v>15.37</v>
      </c>
      <c r="CT462" s="1">
        <v>78.715999999999994</v>
      </c>
      <c r="CU462" s="1" t="s">
        <v>0</v>
      </c>
      <c r="CV462" s="1">
        <v>0.32084000000000001</v>
      </c>
      <c r="CW462" s="1">
        <v>1.37</v>
      </c>
      <c r="CX462" s="1">
        <v>8.5299999999999994</v>
      </c>
      <c r="CY462" s="1">
        <v>131.80000000000001</v>
      </c>
      <c r="CZ462" s="1">
        <v>20.324999999999999</v>
      </c>
      <c r="DA462" s="1">
        <v>325.75</v>
      </c>
      <c r="DB462" s="1">
        <v>38.130000000000003</v>
      </c>
      <c r="DC462" s="1">
        <v>33.700000000000003</v>
      </c>
      <c r="DD462" s="1">
        <v>1.21</v>
      </c>
      <c r="DE462" s="1">
        <v>57.5</v>
      </c>
      <c r="DF462" s="1">
        <v>323.08</v>
      </c>
      <c r="DG462" s="1">
        <v>12.95</v>
      </c>
      <c r="DH462" s="1">
        <v>33.93</v>
      </c>
      <c r="DI462" s="1">
        <v>21.23</v>
      </c>
      <c r="DJ462" s="1">
        <v>36.9</v>
      </c>
      <c r="DK462" s="1">
        <v>15.54</v>
      </c>
      <c r="DL462" s="1" t="s">
        <v>0</v>
      </c>
      <c r="DM462" s="1">
        <v>169.6</v>
      </c>
      <c r="DN462" s="1">
        <v>78.19</v>
      </c>
      <c r="DO462" s="1">
        <v>8.92</v>
      </c>
      <c r="DP462" s="1">
        <v>72.16</v>
      </c>
      <c r="DQ462" s="1">
        <v>117.21</v>
      </c>
    </row>
    <row r="463" spans="1:121" x14ac:dyDescent="0.45">
      <c r="A463" s="2">
        <v>44906</v>
      </c>
      <c r="B463" s="1">
        <v>18.66</v>
      </c>
      <c r="C463" s="1">
        <v>20.74</v>
      </c>
      <c r="D463" s="1">
        <v>10.23</v>
      </c>
      <c r="E463" s="1">
        <v>330.64</v>
      </c>
      <c r="F463" s="1">
        <v>60.9</v>
      </c>
      <c r="G463" s="1">
        <v>50.33</v>
      </c>
      <c r="H463" s="1">
        <v>13.62</v>
      </c>
      <c r="I463" s="1">
        <v>5.70133838948</v>
      </c>
      <c r="J463" s="1">
        <v>12.45</v>
      </c>
      <c r="K463" s="1">
        <v>107.57</v>
      </c>
      <c r="L463" s="1">
        <v>37.65</v>
      </c>
      <c r="M463" s="1">
        <v>10.36</v>
      </c>
      <c r="N463" s="1">
        <v>3.87</v>
      </c>
      <c r="O463" s="1">
        <v>14.46</v>
      </c>
      <c r="P463" s="1">
        <v>1.24</v>
      </c>
      <c r="Q463" s="1">
        <v>194.31</v>
      </c>
      <c r="R463" s="1">
        <v>4.75</v>
      </c>
      <c r="S463" s="1">
        <v>39.630000000000003</v>
      </c>
      <c r="T463" s="1">
        <v>111.85</v>
      </c>
      <c r="U463" s="1">
        <v>15</v>
      </c>
      <c r="V463" s="1">
        <v>56.56</v>
      </c>
      <c r="W463" s="1">
        <v>66.19</v>
      </c>
      <c r="X463" s="1">
        <v>28.11</v>
      </c>
      <c r="Y463" s="1">
        <v>26.62</v>
      </c>
      <c r="Z463" s="1">
        <v>12.2</v>
      </c>
      <c r="AA463" s="1">
        <v>163.66999999999999</v>
      </c>
      <c r="AB463" s="1">
        <v>0.78</v>
      </c>
      <c r="AC463" s="1" t="s">
        <v>0</v>
      </c>
      <c r="AD463" s="1">
        <v>2.13</v>
      </c>
      <c r="AE463" s="1">
        <v>29.17</v>
      </c>
      <c r="AF463" s="1">
        <v>64.19</v>
      </c>
      <c r="AG463" s="1">
        <v>21.68</v>
      </c>
      <c r="AH463" s="1" t="s">
        <v>0</v>
      </c>
      <c r="AI463" s="1">
        <v>14.29</v>
      </c>
      <c r="AJ463" s="1">
        <v>28.77</v>
      </c>
      <c r="AK463" s="1">
        <v>2.3199999999999998</v>
      </c>
      <c r="AL463" s="1">
        <v>74.56</v>
      </c>
      <c r="AM463" s="1">
        <v>16.41</v>
      </c>
      <c r="AN463" s="1">
        <v>49.16</v>
      </c>
      <c r="AO463" s="1">
        <v>73</v>
      </c>
      <c r="AP463" s="1">
        <v>22.39</v>
      </c>
      <c r="AQ463" s="1">
        <v>36.96</v>
      </c>
      <c r="AR463" s="1">
        <v>6.32</v>
      </c>
      <c r="AS463" s="1">
        <v>615.45000000000005</v>
      </c>
      <c r="AT463" s="1" t="s">
        <v>0</v>
      </c>
      <c r="AU463" s="1">
        <v>65.900000000000006</v>
      </c>
      <c r="AV463" s="1">
        <v>52.13</v>
      </c>
      <c r="AW463" s="1">
        <v>14.72</v>
      </c>
      <c r="AX463" s="1">
        <v>22.67</v>
      </c>
      <c r="AY463" s="1">
        <v>46.37</v>
      </c>
      <c r="AZ463" s="1">
        <v>62.96</v>
      </c>
      <c r="BA463" s="1">
        <v>291.38</v>
      </c>
      <c r="BB463" s="1" t="s">
        <v>0</v>
      </c>
      <c r="BC463" s="1">
        <v>15.96</v>
      </c>
      <c r="BD463" s="1">
        <v>23.37</v>
      </c>
      <c r="BE463" s="1">
        <v>49.4</v>
      </c>
      <c r="BF463" s="1">
        <v>399.83</v>
      </c>
      <c r="BG463" s="1">
        <v>1.51</v>
      </c>
      <c r="BH463" s="1">
        <v>21.67</v>
      </c>
      <c r="BI463" s="1">
        <v>22.44</v>
      </c>
      <c r="BJ463" s="1">
        <v>0.49</v>
      </c>
      <c r="BK463" s="1" t="s">
        <v>0</v>
      </c>
      <c r="BL463" s="1">
        <v>22.27</v>
      </c>
      <c r="BM463" s="1">
        <v>119.43</v>
      </c>
      <c r="BN463" s="1">
        <v>5</v>
      </c>
      <c r="BO463" s="1">
        <v>13.37</v>
      </c>
      <c r="BP463" s="1">
        <v>245.42</v>
      </c>
      <c r="BQ463" s="1">
        <v>25.45</v>
      </c>
      <c r="BR463" s="1">
        <v>23.16</v>
      </c>
      <c r="BS463" s="1" t="s">
        <v>0</v>
      </c>
      <c r="BT463" s="1">
        <v>2.74</v>
      </c>
      <c r="BU463" s="1">
        <v>31.32</v>
      </c>
      <c r="BV463" s="1" t="s">
        <v>0</v>
      </c>
      <c r="BW463" s="1">
        <v>6.82</v>
      </c>
      <c r="BX463" s="1">
        <v>13.0677626672</v>
      </c>
      <c r="BY463" s="1">
        <v>79.86</v>
      </c>
      <c r="BZ463" s="1">
        <v>8.7600029999999993</v>
      </c>
      <c r="CA463" s="1">
        <v>7.11</v>
      </c>
      <c r="CB463" s="1">
        <v>79.45</v>
      </c>
      <c r="CC463" s="1">
        <v>17.87</v>
      </c>
      <c r="CD463" s="1">
        <v>1.77</v>
      </c>
      <c r="CE463" s="1">
        <v>50.11</v>
      </c>
      <c r="CF463" s="1">
        <v>51.7</v>
      </c>
      <c r="CG463" s="1">
        <v>21.58</v>
      </c>
      <c r="CH463" s="1">
        <v>121.19</v>
      </c>
      <c r="CI463" s="1">
        <v>26.25</v>
      </c>
      <c r="CJ463" s="1">
        <v>117.73</v>
      </c>
      <c r="CK463" s="1">
        <v>36.57</v>
      </c>
      <c r="CL463" s="1">
        <v>4.1900000000000004</v>
      </c>
      <c r="CM463" s="1">
        <v>431.33</v>
      </c>
      <c r="CN463" s="1" t="s">
        <v>0</v>
      </c>
      <c r="CO463" s="1" t="s">
        <v>0</v>
      </c>
      <c r="CP463" s="1">
        <v>131.11000000000001</v>
      </c>
      <c r="CQ463" s="1">
        <v>13.05</v>
      </c>
      <c r="CR463" s="1" t="s">
        <v>0</v>
      </c>
      <c r="CS463" s="1">
        <v>15.37</v>
      </c>
      <c r="CT463" s="1">
        <v>78.715999999999994</v>
      </c>
      <c r="CU463" s="1" t="s">
        <v>0</v>
      </c>
      <c r="CV463" s="1">
        <v>0.32084000000000001</v>
      </c>
      <c r="CW463" s="1">
        <v>1.37</v>
      </c>
      <c r="CX463" s="1">
        <v>8.5299999999999994</v>
      </c>
      <c r="CY463" s="1">
        <v>131.80000000000001</v>
      </c>
      <c r="CZ463" s="1">
        <v>20.324999999999999</v>
      </c>
      <c r="DA463" s="1">
        <v>325.75</v>
      </c>
      <c r="DB463" s="1">
        <v>38.130000000000003</v>
      </c>
      <c r="DC463" s="1">
        <v>33.700000000000003</v>
      </c>
      <c r="DD463" s="1">
        <v>1.21</v>
      </c>
      <c r="DE463" s="1">
        <v>57.5</v>
      </c>
      <c r="DF463" s="1">
        <v>323.08</v>
      </c>
      <c r="DG463" s="1">
        <v>12.95</v>
      </c>
      <c r="DH463" s="1">
        <v>33.93</v>
      </c>
      <c r="DI463" s="1">
        <v>21.23</v>
      </c>
      <c r="DJ463" s="1">
        <v>36.9</v>
      </c>
      <c r="DK463" s="1">
        <v>15.54</v>
      </c>
      <c r="DL463" s="1" t="s">
        <v>0</v>
      </c>
      <c r="DM463" s="1">
        <v>169.6</v>
      </c>
      <c r="DN463" s="1">
        <v>78.19</v>
      </c>
      <c r="DO463" s="1">
        <v>8.92</v>
      </c>
      <c r="DP463" s="1">
        <v>72.16</v>
      </c>
      <c r="DQ463" s="1">
        <v>117.21</v>
      </c>
    </row>
    <row r="464" spans="1:121" x14ac:dyDescent="0.45">
      <c r="A464" s="2">
        <v>44907</v>
      </c>
      <c r="B464" s="1">
        <v>18.28</v>
      </c>
      <c r="C464" s="1">
        <v>20.75</v>
      </c>
      <c r="D464" s="1">
        <v>10.45</v>
      </c>
      <c r="E464" s="1">
        <v>338.17</v>
      </c>
      <c r="F464" s="1">
        <v>62.61</v>
      </c>
      <c r="G464" s="1">
        <v>51.48</v>
      </c>
      <c r="H464" s="1">
        <v>14.14</v>
      </c>
      <c r="I464" s="1">
        <v>5.6637540797200003</v>
      </c>
      <c r="J464" s="1">
        <v>13.15</v>
      </c>
      <c r="K464" s="1">
        <v>109.05</v>
      </c>
      <c r="L464" s="1">
        <v>37.58</v>
      </c>
      <c r="M464" s="1">
        <v>10.7</v>
      </c>
      <c r="N464" s="1">
        <v>3.42</v>
      </c>
      <c r="O464" s="1">
        <v>15.36</v>
      </c>
      <c r="P464" s="1">
        <v>1.31</v>
      </c>
      <c r="Q464" s="1">
        <v>199.88</v>
      </c>
      <c r="R464" s="1">
        <v>4.7699999999999996</v>
      </c>
      <c r="S464" s="1">
        <v>39.799999999999997</v>
      </c>
      <c r="T464" s="1">
        <v>117.82</v>
      </c>
      <c r="U464" s="1">
        <v>15</v>
      </c>
      <c r="V464" s="1">
        <v>57.68</v>
      </c>
      <c r="W464" s="1">
        <v>69.27</v>
      </c>
      <c r="X464" s="1">
        <v>30.2</v>
      </c>
      <c r="Y464" s="1">
        <v>28.22</v>
      </c>
      <c r="Z464" s="1">
        <v>13.2</v>
      </c>
      <c r="AA464" s="1">
        <v>166.09</v>
      </c>
      <c r="AB464" s="1">
        <v>0.73509999999999998</v>
      </c>
      <c r="AC464" s="1" t="s">
        <v>0</v>
      </c>
      <c r="AD464" s="1">
        <v>2.2999999999999998</v>
      </c>
      <c r="AE464" s="1">
        <v>29.68</v>
      </c>
      <c r="AF464" s="1">
        <v>64.56</v>
      </c>
      <c r="AG464" s="1">
        <v>23.46</v>
      </c>
      <c r="AH464" s="1" t="s">
        <v>0</v>
      </c>
      <c r="AI464" s="1">
        <v>14.48</v>
      </c>
      <c r="AJ464" s="1">
        <v>29.635000000000002</v>
      </c>
      <c r="AK464" s="1">
        <v>2.36</v>
      </c>
      <c r="AL464" s="1">
        <v>76.989999999999995</v>
      </c>
      <c r="AM464" s="1">
        <v>16.22</v>
      </c>
      <c r="AN464" s="1">
        <v>54.07</v>
      </c>
      <c r="AO464" s="1">
        <v>73.37</v>
      </c>
      <c r="AP464" s="1">
        <v>22.94</v>
      </c>
      <c r="AQ464" s="1">
        <v>38.29</v>
      </c>
      <c r="AR464" s="1">
        <v>6.44</v>
      </c>
      <c r="AS464" s="1">
        <v>616.30999999999995</v>
      </c>
      <c r="AT464" s="1" t="s">
        <v>0</v>
      </c>
      <c r="AU464" s="1">
        <v>68.900000000000006</v>
      </c>
      <c r="AV464" s="1">
        <v>53.64</v>
      </c>
      <c r="AW464" s="1">
        <v>15.58</v>
      </c>
      <c r="AX464" s="1">
        <v>23.13</v>
      </c>
      <c r="AY464" s="1">
        <v>49.24</v>
      </c>
      <c r="AZ464" s="1">
        <v>63.79</v>
      </c>
      <c r="BA464" s="1">
        <v>296.85000000000002</v>
      </c>
      <c r="BB464" s="1" t="s">
        <v>0</v>
      </c>
      <c r="BC464" s="1">
        <v>16.920000000000002</v>
      </c>
      <c r="BD464" s="1">
        <v>24.14</v>
      </c>
      <c r="BE464" s="1">
        <v>49.32</v>
      </c>
      <c r="BF464" s="1">
        <v>410.78</v>
      </c>
      <c r="BG464" s="1">
        <v>1.51</v>
      </c>
      <c r="BH464" s="1">
        <v>23.14</v>
      </c>
      <c r="BI464" s="1">
        <v>24.14</v>
      </c>
      <c r="BJ464" s="1">
        <v>0.502</v>
      </c>
      <c r="BK464" s="1" t="s">
        <v>0</v>
      </c>
      <c r="BL464" s="1">
        <v>22.52</v>
      </c>
      <c r="BM464" s="1">
        <v>120.06</v>
      </c>
      <c r="BN464" s="1">
        <v>5.07</v>
      </c>
      <c r="BO464" s="1">
        <v>13.8</v>
      </c>
      <c r="BP464" s="1">
        <v>252.51</v>
      </c>
      <c r="BQ464" s="1">
        <v>26.32</v>
      </c>
      <c r="BR464" s="1">
        <v>23.87</v>
      </c>
      <c r="BS464" s="1" t="s">
        <v>0</v>
      </c>
      <c r="BT464" s="1">
        <v>2.76</v>
      </c>
      <c r="BU464" s="1">
        <v>32.47</v>
      </c>
      <c r="BV464" s="1" t="s">
        <v>0</v>
      </c>
      <c r="BW464" s="1">
        <v>7.04</v>
      </c>
      <c r="BX464" s="1">
        <v>12.8434572068</v>
      </c>
      <c r="BY464" s="1">
        <v>81.28</v>
      </c>
      <c r="BZ464" s="1">
        <v>8.1600029999999997</v>
      </c>
      <c r="CA464" s="1">
        <v>7.29</v>
      </c>
      <c r="CB464" s="1">
        <v>80.89</v>
      </c>
      <c r="CC464" s="1">
        <v>18.274999999999999</v>
      </c>
      <c r="CD464" s="1">
        <v>1.83</v>
      </c>
      <c r="CE464" s="1">
        <v>52.33</v>
      </c>
      <c r="CF464" s="1">
        <v>52.36</v>
      </c>
      <c r="CG464" s="1">
        <v>23.01</v>
      </c>
      <c r="CH464" s="1">
        <v>124.09</v>
      </c>
      <c r="CI464" s="1">
        <v>27.05</v>
      </c>
      <c r="CJ464" s="1">
        <v>119.71</v>
      </c>
      <c r="CK464" s="1">
        <v>37.799999999999997</v>
      </c>
      <c r="CL464" s="1">
        <v>4.17</v>
      </c>
      <c r="CM464" s="1">
        <v>439.88</v>
      </c>
      <c r="CN464" s="1" t="s">
        <v>0</v>
      </c>
      <c r="CO464" s="1" t="s">
        <v>0</v>
      </c>
      <c r="CP464" s="1">
        <v>133.11000000000001</v>
      </c>
      <c r="CQ464" s="1">
        <v>13.7</v>
      </c>
      <c r="CR464" s="1" t="s">
        <v>0</v>
      </c>
      <c r="CS464" s="1">
        <v>15.88</v>
      </c>
      <c r="CT464" s="1">
        <v>80.328000000000003</v>
      </c>
      <c r="CU464" s="1" t="s">
        <v>0</v>
      </c>
      <c r="CV464" s="1">
        <v>0.32426204999999997</v>
      </c>
      <c r="CW464" s="1">
        <v>1.1200000000000001</v>
      </c>
      <c r="CX464" s="1">
        <v>8.74</v>
      </c>
      <c r="CY464" s="1">
        <v>137.37</v>
      </c>
      <c r="CZ464" s="1">
        <v>19.616</v>
      </c>
      <c r="DA464" s="1">
        <v>334.34</v>
      </c>
      <c r="DB464" s="1">
        <v>39.61</v>
      </c>
      <c r="DC464" s="1">
        <v>34.04</v>
      </c>
      <c r="DD464" s="1">
        <v>0.80489999999999995</v>
      </c>
      <c r="DE464" s="1">
        <v>58.78</v>
      </c>
      <c r="DF464" s="1">
        <v>325.20999999999998</v>
      </c>
      <c r="DG464" s="1">
        <v>13.16</v>
      </c>
      <c r="DH464" s="1">
        <v>33.78</v>
      </c>
      <c r="DI464" s="1">
        <v>22.33</v>
      </c>
      <c r="DJ464" s="1">
        <v>37.53</v>
      </c>
      <c r="DK464" s="1">
        <v>16.02</v>
      </c>
      <c r="DL464" s="1" t="s">
        <v>0</v>
      </c>
      <c r="DM464" s="1">
        <v>172.73</v>
      </c>
      <c r="DN464" s="1">
        <v>84.58</v>
      </c>
      <c r="DO464" s="1">
        <v>9.27</v>
      </c>
      <c r="DP464" s="1">
        <v>73.69</v>
      </c>
      <c r="DQ464" s="1">
        <v>121.24</v>
      </c>
    </row>
    <row r="465" spans="1:121" x14ac:dyDescent="0.45">
      <c r="A465" s="2">
        <v>44908</v>
      </c>
      <c r="B465" s="1">
        <v>18.2</v>
      </c>
      <c r="C465" s="1">
        <v>20.78</v>
      </c>
      <c r="D465" s="1">
        <v>10.46</v>
      </c>
      <c r="E465" s="1">
        <v>342.46</v>
      </c>
      <c r="F465" s="1">
        <v>62.34</v>
      </c>
      <c r="G465" s="1">
        <v>52.29</v>
      </c>
      <c r="H465" s="1">
        <v>14.29</v>
      </c>
      <c r="I465" s="1">
        <v>5.6691152970749998</v>
      </c>
      <c r="J465" s="1">
        <v>13.02</v>
      </c>
      <c r="K465" s="1">
        <v>112.35</v>
      </c>
      <c r="L465" s="1">
        <v>38.11</v>
      </c>
      <c r="M465" s="1">
        <v>10.56</v>
      </c>
      <c r="N465" s="1">
        <v>3.38</v>
      </c>
      <c r="O465" s="1">
        <v>15.5</v>
      </c>
      <c r="P465" s="1">
        <v>1.27</v>
      </c>
      <c r="Q465" s="1">
        <v>203.02</v>
      </c>
      <c r="R465" s="1">
        <v>4.74</v>
      </c>
      <c r="S465" s="1">
        <v>39.44</v>
      </c>
      <c r="T465" s="1">
        <v>118.81</v>
      </c>
      <c r="U465" s="1">
        <v>15</v>
      </c>
      <c r="V465" s="1">
        <v>57.9</v>
      </c>
      <c r="W465" s="1">
        <v>71.13</v>
      </c>
      <c r="X465" s="1">
        <v>31.28</v>
      </c>
      <c r="Y465" s="1">
        <v>28.9</v>
      </c>
      <c r="Z465" s="1">
        <v>13.21</v>
      </c>
      <c r="AA465" s="1">
        <v>168.23</v>
      </c>
      <c r="AB465" s="1">
        <v>0.72</v>
      </c>
      <c r="AC465" s="1" t="s">
        <v>0</v>
      </c>
      <c r="AD465" s="1">
        <v>2.2400000000000002</v>
      </c>
      <c r="AE465" s="1">
        <v>30</v>
      </c>
      <c r="AF465" s="1">
        <v>64.66</v>
      </c>
      <c r="AG465" s="1">
        <v>23.71</v>
      </c>
      <c r="AH465" s="1" t="s">
        <v>0</v>
      </c>
      <c r="AI465" s="1">
        <v>14.4</v>
      </c>
      <c r="AJ465" s="1">
        <v>30.247499999999999</v>
      </c>
      <c r="AK465" s="1">
        <v>2.4</v>
      </c>
      <c r="AL465" s="1">
        <v>79.709999999999994</v>
      </c>
      <c r="AM465" s="1">
        <v>16.93</v>
      </c>
      <c r="AN465" s="1">
        <v>58.03</v>
      </c>
      <c r="AO465" s="1">
        <v>73.66</v>
      </c>
      <c r="AP465" s="1">
        <v>23.44</v>
      </c>
      <c r="AQ465" s="1">
        <v>39.700000000000003</v>
      </c>
      <c r="AR465" s="1">
        <v>6.76</v>
      </c>
      <c r="AS465" s="1">
        <v>620.55999999999995</v>
      </c>
      <c r="AT465" s="1" t="s">
        <v>0</v>
      </c>
      <c r="AU465" s="1">
        <v>71.489999999999995</v>
      </c>
      <c r="AV465" s="1">
        <v>54.71</v>
      </c>
      <c r="AW465" s="1">
        <v>14.96</v>
      </c>
      <c r="AX465" s="1">
        <v>23.01</v>
      </c>
      <c r="AY465" s="1">
        <v>49.29</v>
      </c>
      <c r="AZ465" s="1">
        <v>64.77</v>
      </c>
      <c r="BA465" s="1">
        <v>308.42</v>
      </c>
      <c r="BB465" s="1" t="s">
        <v>0</v>
      </c>
      <c r="BC465" s="1">
        <v>16.8</v>
      </c>
      <c r="BD465" s="1">
        <v>24.04</v>
      </c>
      <c r="BE465" s="1">
        <v>49.52</v>
      </c>
      <c r="BF465" s="1">
        <v>428.39</v>
      </c>
      <c r="BG465" s="1">
        <v>1.51</v>
      </c>
      <c r="BH465" s="1">
        <v>23.47</v>
      </c>
      <c r="BI465" s="1">
        <v>23.17</v>
      </c>
      <c r="BJ465" s="1">
        <v>0.54</v>
      </c>
      <c r="BK465" s="1" t="s">
        <v>0</v>
      </c>
      <c r="BL465" s="1">
        <v>23.03</v>
      </c>
      <c r="BM465" s="1">
        <v>123.3</v>
      </c>
      <c r="BN465" s="1">
        <v>4.66</v>
      </c>
      <c r="BO465" s="1">
        <v>14.34</v>
      </c>
      <c r="BP465" s="1">
        <v>256.92</v>
      </c>
      <c r="BQ465" s="1">
        <v>26.67</v>
      </c>
      <c r="BR465" s="1">
        <v>23.78</v>
      </c>
      <c r="BS465" s="1" t="s">
        <v>0</v>
      </c>
      <c r="BT465" s="1">
        <v>2.95</v>
      </c>
      <c r="BU465" s="1">
        <v>32.93</v>
      </c>
      <c r="BV465" s="1" t="s">
        <v>0</v>
      </c>
      <c r="BW465" s="1">
        <v>7.23</v>
      </c>
      <c r="BX465" s="1">
        <v>12.828702221550001</v>
      </c>
      <c r="BY465" s="1">
        <v>80.56</v>
      </c>
      <c r="BZ465" s="1">
        <v>8.2320030000000006</v>
      </c>
      <c r="CA465" s="1">
        <v>7.5</v>
      </c>
      <c r="CB465" s="1">
        <v>80.375</v>
      </c>
      <c r="CC465" s="1">
        <v>19.184999999999999</v>
      </c>
      <c r="CD465" s="1">
        <v>1.95</v>
      </c>
      <c r="CE465" s="1">
        <v>52.43</v>
      </c>
      <c r="CF465" s="1">
        <v>52.16</v>
      </c>
      <c r="CG465" s="1">
        <v>24.91</v>
      </c>
      <c r="CH465" s="1">
        <v>127.06</v>
      </c>
      <c r="CI465" s="1">
        <v>27.87</v>
      </c>
      <c r="CJ465" s="1">
        <v>119.93</v>
      </c>
      <c r="CK465" s="1">
        <v>38.950000000000003</v>
      </c>
      <c r="CL465" s="1">
        <v>4.07</v>
      </c>
      <c r="CM465" s="1">
        <v>443.85</v>
      </c>
      <c r="CN465" s="1" t="s">
        <v>0</v>
      </c>
      <c r="CO465" s="1" t="s">
        <v>0</v>
      </c>
      <c r="CP465" s="1">
        <v>135.62</v>
      </c>
      <c r="CQ465" s="1">
        <v>13.49</v>
      </c>
      <c r="CR465" s="1" t="s">
        <v>0</v>
      </c>
      <c r="CS465" s="1">
        <v>15.63</v>
      </c>
      <c r="CT465" s="1">
        <v>83.233999999999995</v>
      </c>
      <c r="CU465" s="1" t="s">
        <v>0</v>
      </c>
      <c r="CV465" s="1">
        <v>0.31932499999999997</v>
      </c>
      <c r="CW465" s="1">
        <v>1.1399999999999999</v>
      </c>
      <c r="CX465" s="1">
        <v>8.83</v>
      </c>
      <c r="CY465" s="1">
        <v>137.97</v>
      </c>
      <c r="CZ465" s="1">
        <v>20.181000000000001</v>
      </c>
      <c r="DA465" s="1">
        <v>338.13</v>
      </c>
      <c r="DB465" s="1">
        <v>40.58</v>
      </c>
      <c r="DC465" s="1">
        <v>34.83</v>
      </c>
      <c r="DD465" s="1">
        <v>0.69899999999999995</v>
      </c>
      <c r="DE465" s="1">
        <v>55.03</v>
      </c>
      <c r="DF465" s="1">
        <v>334.91</v>
      </c>
      <c r="DG465" s="1">
        <v>13.3</v>
      </c>
      <c r="DH465" s="1">
        <v>33.630000000000003</v>
      </c>
      <c r="DI465" s="1">
        <v>24.07</v>
      </c>
      <c r="DJ465" s="1">
        <v>37.619999999999997</v>
      </c>
      <c r="DK465" s="1">
        <v>16.34</v>
      </c>
      <c r="DL465" s="1" t="s">
        <v>0</v>
      </c>
      <c r="DM465" s="1">
        <v>177.33</v>
      </c>
      <c r="DN465" s="1">
        <v>85.47</v>
      </c>
      <c r="DO465" s="1">
        <v>9.18</v>
      </c>
      <c r="DP465" s="1">
        <v>74.05</v>
      </c>
      <c r="DQ465" s="1">
        <v>123.76</v>
      </c>
    </row>
    <row r="466" spans="1:121" x14ac:dyDescent="0.45">
      <c r="A466" s="2">
        <v>44909</v>
      </c>
      <c r="B466" s="1">
        <v>17.829999999999998</v>
      </c>
      <c r="C466" s="1">
        <v>21.08</v>
      </c>
      <c r="D466" s="1">
        <v>10.11</v>
      </c>
      <c r="E466" s="1">
        <v>339.92</v>
      </c>
      <c r="F466" s="1">
        <v>61.8</v>
      </c>
      <c r="G466" s="1">
        <v>51.66</v>
      </c>
      <c r="H466" s="1">
        <v>14.22</v>
      </c>
      <c r="I466" s="1">
        <v>5.492807670655</v>
      </c>
      <c r="J466" s="1">
        <v>13.3</v>
      </c>
      <c r="K466" s="1">
        <v>114.95</v>
      </c>
      <c r="L466" s="1">
        <v>37.950000000000003</v>
      </c>
      <c r="M466" s="1">
        <v>10.53</v>
      </c>
      <c r="N466" s="1">
        <v>3.36</v>
      </c>
      <c r="O466" s="1">
        <v>15.48</v>
      </c>
      <c r="P466" s="1">
        <v>1.23</v>
      </c>
      <c r="Q466" s="1">
        <v>200.06</v>
      </c>
      <c r="R466" s="1">
        <v>4.59</v>
      </c>
      <c r="S466" s="1">
        <v>39.369999999999997</v>
      </c>
      <c r="T466" s="1">
        <v>123.86</v>
      </c>
      <c r="U466" s="1">
        <v>15</v>
      </c>
      <c r="V466" s="1">
        <v>58.6</v>
      </c>
      <c r="W466" s="1">
        <v>70.989999999999995</v>
      </c>
      <c r="X466" s="1">
        <v>31.69</v>
      </c>
      <c r="Y466" s="1">
        <v>28.29</v>
      </c>
      <c r="Z466" s="1">
        <v>13.04</v>
      </c>
      <c r="AA466" s="1">
        <v>165.47</v>
      </c>
      <c r="AB466" s="1">
        <v>0.68</v>
      </c>
      <c r="AC466" s="1" t="s">
        <v>0</v>
      </c>
      <c r="AD466" s="1">
        <v>2.2799999999999998</v>
      </c>
      <c r="AE466" s="1">
        <v>29.75</v>
      </c>
      <c r="AF466" s="1">
        <v>64.680000000000007</v>
      </c>
      <c r="AG466" s="1">
        <v>23.78</v>
      </c>
      <c r="AH466" s="1" t="s">
        <v>0</v>
      </c>
      <c r="AI466" s="1">
        <v>14.18</v>
      </c>
      <c r="AJ466" s="1">
        <v>30.142499999999998</v>
      </c>
      <c r="AK466" s="1">
        <v>2.12</v>
      </c>
      <c r="AL466" s="1">
        <v>80.48</v>
      </c>
      <c r="AM466" s="1">
        <v>16.62</v>
      </c>
      <c r="AN466" s="1">
        <v>59.55</v>
      </c>
      <c r="AO466" s="1">
        <v>73.17</v>
      </c>
      <c r="AP466" s="1">
        <v>23.73</v>
      </c>
      <c r="AQ466" s="1">
        <v>40.81</v>
      </c>
      <c r="AR466" s="1">
        <v>6.63</v>
      </c>
      <c r="AS466" s="1">
        <v>606.67999999999995</v>
      </c>
      <c r="AT466" s="1" t="s">
        <v>0</v>
      </c>
      <c r="AU466" s="1">
        <v>73.3</v>
      </c>
      <c r="AV466" s="1">
        <v>54.27</v>
      </c>
      <c r="AW466" s="1">
        <v>15.15</v>
      </c>
      <c r="AX466" s="1">
        <v>22.99</v>
      </c>
      <c r="AY466" s="1">
        <v>49.7</v>
      </c>
      <c r="AZ466" s="1">
        <v>65.760000000000005</v>
      </c>
      <c r="BA466" s="1">
        <v>313.55</v>
      </c>
      <c r="BB466" s="1" t="s">
        <v>0</v>
      </c>
      <c r="BC466" s="1">
        <v>16.95</v>
      </c>
      <c r="BD466" s="1">
        <v>24.77</v>
      </c>
      <c r="BE466" s="1">
        <v>48.98</v>
      </c>
      <c r="BF466" s="1">
        <v>418.92</v>
      </c>
      <c r="BG466" s="1">
        <v>1.51</v>
      </c>
      <c r="BH466" s="1">
        <v>23.19</v>
      </c>
      <c r="BI466" s="1">
        <v>23.29</v>
      </c>
      <c r="BJ466" s="1">
        <v>0.52390000000000003</v>
      </c>
      <c r="BK466" s="1" t="s">
        <v>0</v>
      </c>
      <c r="BL466" s="1">
        <v>23.73</v>
      </c>
      <c r="BM466" s="1">
        <v>123.6</v>
      </c>
      <c r="BN466" s="1">
        <v>4.72</v>
      </c>
      <c r="BO466" s="1">
        <v>14.33</v>
      </c>
      <c r="BP466" s="1">
        <v>257.22000000000003</v>
      </c>
      <c r="BQ466" s="1">
        <v>27.06</v>
      </c>
      <c r="BR466" s="1">
        <v>23.77</v>
      </c>
      <c r="BS466" s="1" t="s">
        <v>0</v>
      </c>
      <c r="BT466" s="1">
        <v>2.95</v>
      </c>
      <c r="BU466" s="1">
        <v>33.32</v>
      </c>
      <c r="BV466" s="1" t="s">
        <v>0</v>
      </c>
      <c r="BW466" s="1">
        <v>7.25</v>
      </c>
      <c r="BX466" s="1">
        <v>12.839637717050001</v>
      </c>
      <c r="BY466" s="1">
        <v>81.819999999999993</v>
      </c>
      <c r="BZ466" s="1">
        <v>7.8528029999999998</v>
      </c>
      <c r="CA466" s="1">
        <v>7.35</v>
      </c>
      <c r="CB466" s="1">
        <v>80.114999999999995</v>
      </c>
      <c r="CC466" s="1">
        <v>19.004999999999999</v>
      </c>
      <c r="CD466" s="1">
        <v>2.19</v>
      </c>
      <c r="CE466" s="1">
        <v>52.88</v>
      </c>
      <c r="CF466" s="1">
        <v>51.7</v>
      </c>
      <c r="CG466" s="1">
        <v>24.57</v>
      </c>
      <c r="CH466" s="1">
        <v>127.3</v>
      </c>
      <c r="CI466" s="1">
        <v>27.74</v>
      </c>
      <c r="CJ466" s="1">
        <v>117.87</v>
      </c>
      <c r="CK466" s="1">
        <v>41.84</v>
      </c>
      <c r="CL466" s="1">
        <v>4.1500000000000004</v>
      </c>
      <c r="CM466" s="1">
        <v>438.79</v>
      </c>
      <c r="CN466" s="1" t="s">
        <v>0</v>
      </c>
      <c r="CO466" s="1" t="s">
        <v>0</v>
      </c>
      <c r="CP466" s="1">
        <v>134.75</v>
      </c>
      <c r="CQ466" s="1">
        <v>13.49</v>
      </c>
      <c r="CR466" s="1" t="s">
        <v>0</v>
      </c>
      <c r="CS466" s="1">
        <v>15.03</v>
      </c>
      <c r="CT466" s="1">
        <v>83.677999999999997</v>
      </c>
      <c r="CU466" s="1" t="s">
        <v>0</v>
      </c>
      <c r="CV466" s="1">
        <v>0.32620070000000001</v>
      </c>
      <c r="CW466" s="1">
        <v>1.1499999999999999</v>
      </c>
      <c r="CX466" s="1">
        <v>8.89</v>
      </c>
      <c r="CY466" s="1">
        <v>133.83000000000001</v>
      </c>
      <c r="CZ466" s="1">
        <v>20.273</v>
      </c>
      <c r="DA466" s="1">
        <v>332.03</v>
      </c>
      <c r="DB466" s="1">
        <v>40.380000000000003</v>
      </c>
      <c r="DC466" s="1">
        <v>34.770000000000003</v>
      </c>
      <c r="DD466" s="1">
        <v>0.64600000000000002</v>
      </c>
      <c r="DE466" s="1">
        <v>54.56</v>
      </c>
      <c r="DF466" s="1">
        <v>334.61</v>
      </c>
      <c r="DG466" s="1">
        <v>13.09</v>
      </c>
      <c r="DH466" s="1">
        <v>32.53</v>
      </c>
      <c r="DI466" s="1">
        <v>24.02</v>
      </c>
      <c r="DJ466" s="1">
        <v>36.94</v>
      </c>
      <c r="DK466" s="1">
        <v>15.78</v>
      </c>
      <c r="DL466" s="1" t="s">
        <v>0</v>
      </c>
      <c r="DM466" s="1">
        <v>179.29</v>
      </c>
      <c r="DN466" s="1">
        <v>83.97</v>
      </c>
      <c r="DO466" s="1">
        <v>9.0299999999999994</v>
      </c>
      <c r="DP466" s="1">
        <v>73.22</v>
      </c>
      <c r="DQ466" s="1">
        <v>123.14</v>
      </c>
    </row>
    <row r="467" spans="1:121" x14ac:dyDescent="0.45">
      <c r="A467" s="2">
        <v>44910</v>
      </c>
      <c r="B467" s="1">
        <v>16.809999999999999</v>
      </c>
      <c r="C467" s="1">
        <v>20.22</v>
      </c>
      <c r="D467" s="1">
        <v>9.73</v>
      </c>
      <c r="E467" s="1">
        <v>328.71</v>
      </c>
      <c r="F467" s="1">
        <v>70.400000000000006</v>
      </c>
      <c r="G467" s="1">
        <v>49.32</v>
      </c>
      <c r="H467" s="1">
        <v>13.95</v>
      </c>
      <c r="I467" s="1">
        <v>5.4243777938999989</v>
      </c>
      <c r="J467" s="1">
        <v>12.83</v>
      </c>
      <c r="K467" s="1">
        <v>107.9</v>
      </c>
      <c r="L467" s="1">
        <v>36.090000000000003</v>
      </c>
      <c r="M467" s="1">
        <v>9.76</v>
      </c>
      <c r="N467" s="1">
        <v>3.45</v>
      </c>
      <c r="O467" s="1">
        <v>14.43</v>
      </c>
      <c r="P467" s="1">
        <v>1.21</v>
      </c>
      <c r="Q467" s="1">
        <v>194.11</v>
      </c>
      <c r="R467" s="1">
        <v>4.3899999999999997</v>
      </c>
      <c r="S467" s="1">
        <v>37.71</v>
      </c>
      <c r="T467" s="1">
        <v>112.76</v>
      </c>
      <c r="U467" s="1">
        <v>14</v>
      </c>
      <c r="V467" s="1">
        <v>57.83</v>
      </c>
      <c r="W467" s="1">
        <v>68.23</v>
      </c>
      <c r="X467" s="1">
        <v>31.06</v>
      </c>
      <c r="Y467" s="1">
        <v>28.24</v>
      </c>
      <c r="Z467" s="1">
        <v>12.43</v>
      </c>
      <c r="AA467" s="1">
        <v>162.22999999999999</v>
      </c>
      <c r="AB467" s="1">
        <v>0.69289999999999996</v>
      </c>
      <c r="AC467" s="1" t="s">
        <v>0</v>
      </c>
      <c r="AD467" s="1">
        <v>1.9</v>
      </c>
      <c r="AE467" s="1">
        <v>29.55</v>
      </c>
      <c r="AF467" s="1">
        <v>63.19</v>
      </c>
      <c r="AG467" s="1">
        <v>22.95</v>
      </c>
      <c r="AH467" s="1" t="s">
        <v>0</v>
      </c>
      <c r="AI467" s="1">
        <v>13.55</v>
      </c>
      <c r="AJ467" s="1">
        <v>28.747499999999999</v>
      </c>
      <c r="AK467" s="1">
        <v>2</v>
      </c>
      <c r="AL467" s="1">
        <v>78.305000000000007</v>
      </c>
      <c r="AM467" s="1">
        <v>15.43</v>
      </c>
      <c r="AN467" s="1">
        <v>56.31</v>
      </c>
      <c r="AO467" s="1">
        <v>71.069999999999993</v>
      </c>
      <c r="AP467" s="1">
        <v>23.15</v>
      </c>
      <c r="AQ467" s="1">
        <v>39.340000000000003</v>
      </c>
      <c r="AR467" s="1">
        <v>6.74</v>
      </c>
      <c r="AS467" s="1">
        <v>598.21</v>
      </c>
      <c r="AT467" s="1" t="s">
        <v>0</v>
      </c>
      <c r="AU467" s="1">
        <v>70.44</v>
      </c>
      <c r="AV467" s="1">
        <v>52.17</v>
      </c>
      <c r="AW467" s="1">
        <v>14.63</v>
      </c>
      <c r="AX467" s="1">
        <v>21.93</v>
      </c>
      <c r="AY467" s="1">
        <v>48.83</v>
      </c>
      <c r="AZ467" s="1">
        <v>63.13</v>
      </c>
      <c r="BA467" s="1">
        <v>299.45999999999998</v>
      </c>
      <c r="BB467" s="1" t="s">
        <v>0</v>
      </c>
      <c r="BC467" s="1">
        <v>16.66</v>
      </c>
      <c r="BD467" s="1">
        <v>24.33</v>
      </c>
      <c r="BE467" s="1">
        <v>47.9</v>
      </c>
      <c r="BF467" s="1">
        <v>396.53</v>
      </c>
      <c r="BG467" s="1">
        <v>1.51</v>
      </c>
      <c r="BH467" s="1">
        <v>22.55</v>
      </c>
      <c r="BI467" s="1">
        <v>23.06</v>
      </c>
      <c r="BJ467" s="1">
        <v>0.46</v>
      </c>
      <c r="BK467" s="1" t="s">
        <v>0</v>
      </c>
      <c r="BL467" s="1">
        <v>22.75</v>
      </c>
      <c r="BM467" s="1">
        <v>119.64</v>
      </c>
      <c r="BN467" s="1">
        <v>4.34</v>
      </c>
      <c r="BO467" s="1">
        <v>13.98</v>
      </c>
      <c r="BP467" s="1">
        <v>249.01</v>
      </c>
      <c r="BQ467" s="1">
        <v>26.16</v>
      </c>
      <c r="BR467" s="1">
        <v>23.14</v>
      </c>
      <c r="BS467" s="1" t="s">
        <v>0</v>
      </c>
      <c r="BT467" s="1">
        <v>2.86</v>
      </c>
      <c r="BU467" s="1">
        <v>31.74</v>
      </c>
      <c r="BV467" s="1" t="s">
        <v>0</v>
      </c>
      <c r="BW467" s="1">
        <v>6.87</v>
      </c>
      <c r="BX467" s="1">
        <v>12.710061693549997</v>
      </c>
      <c r="BY467" s="1">
        <v>80.069999999999993</v>
      </c>
      <c r="BZ467" s="1">
        <v>8.0400030000000005</v>
      </c>
      <c r="CA467" s="1">
        <v>7.01</v>
      </c>
      <c r="CB467" s="1">
        <v>76.295000000000002</v>
      </c>
      <c r="CC467" s="1">
        <v>18.245000000000001</v>
      </c>
      <c r="CD467" s="1">
        <v>2.15</v>
      </c>
      <c r="CE467" s="1">
        <v>51.63</v>
      </c>
      <c r="CF467" s="1">
        <v>51.03</v>
      </c>
      <c r="CG467" s="1">
        <v>23.76</v>
      </c>
      <c r="CH467" s="1">
        <v>123.58</v>
      </c>
      <c r="CI467" s="1">
        <v>26.64</v>
      </c>
      <c r="CJ467" s="1">
        <v>114.26</v>
      </c>
      <c r="CK467" s="1">
        <v>40.18</v>
      </c>
      <c r="CL467" s="1">
        <v>4.0199999999999996</v>
      </c>
      <c r="CM467" s="1">
        <v>429.6</v>
      </c>
      <c r="CN467" s="1" t="s">
        <v>0</v>
      </c>
      <c r="CO467" s="1" t="s">
        <v>0</v>
      </c>
      <c r="CP467" s="1">
        <v>130.44</v>
      </c>
      <c r="CQ467" s="1">
        <v>12.82</v>
      </c>
      <c r="CR467" s="1" t="s">
        <v>0</v>
      </c>
      <c r="CS467" s="1">
        <v>14.44</v>
      </c>
      <c r="CT467" s="1">
        <v>80.128</v>
      </c>
      <c r="CU467" s="1" t="s">
        <v>0</v>
      </c>
      <c r="CV467" s="1">
        <v>0.32243745000000001</v>
      </c>
      <c r="CW467" s="1">
        <v>1.21</v>
      </c>
      <c r="CX467" s="1">
        <v>8.7799999999999994</v>
      </c>
      <c r="CY467" s="1">
        <v>127.15</v>
      </c>
      <c r="CZ467" s="1">
        <v>18.8</v>
      </c>
      <c r="DA467" s="1">
        <v>323.82</v>
      </c>
      <c r="DB467" s="1">
        <v>38.17</v>
      </c>
      <c r="DC467" s="1">
        <v>33.33</v>
      </c>
      <c r="DD467" s="1">
        <v>0.59599999999999997</v>
      </c>
      <c r="DE467" s="1">
        <v>51.87</v>
      </c>
      <c r="DF467" s="1">
        <v>322.82</v>
      </c>
      <c r="DG467" s="1">
        <v>12.67</v>
      </c>
      <c r="DH467" s="1">
        <v>29.49</v>
      </c>
      <c r="DI467" s="1">
        <v>23.7</v>
      </c>
      <c r="DJ467" s="1">
        <v>35.840000000000003</v>
      </c>
      <c r="DK467" s="1">
        <v>15.42</v>
      </c>
      <c r="DL467" s="1" t="s">
        <v>0</v>
      </c>
      <c r="DM467" s="1">
        <v>175.42</v>
      </c>
      <c r="DN467" s="1">
        <v>81.81</v>
      </c>
      <c r="DO467" s="1">
        <v>8.58</v>
      </c>
      <c r="DP467" s="1">
        <v>70.2</v>
      </c>
      <c r="DQ467" s="1">
        <v>117.17</v>
      </c>
    </row>
    <row r="468" spans="1:121" x14ac:dyDescent="0.45">
      <c r="A468" s="2">
        <v>44911</v>
      </c>
      <c r="B468" s="1">
        <v>16.64</v>
      </c>
      <c r="C468" s="1">
        <v>20.46</v>
      </c>
      <c r="D468" s="1">
        <v>9.68</v>
      </c>
      <c r="E468" s="1">
        <v>338.54</v>
      </c>
      <c r="F468" s="1">
        <v>76.5</v>
      </c>
      <c r="G468" s="1">
        <v>50.25</v>
      </c>
      <c r="H468" s="1">
        <v>13.91</v>
      </c>
      <c r="I468" s="1">
        <v>5.3811896958749994</v>
      </c>
      <c r="J468" s="1">
        <v>12.76</v>
      </c>
      <c r="K468" s="1">
        <v>106.43</v>
      </c>
      <c r="L468" s="1">
        <v>35.51</v>
      </c>
      <c r="M468" s="1">
        <v>9.82</v>
      </c>
      <c r="N468" s="1">
        <v>4.1399999999999997</v>
      </c>
      <c r="O468" s="1">
        <v>14</v>
      </c>
      <c r="P468" s="1">
        <v>1.25</v>
      </c>
      <c r="Q468" s="1">
        <v>192.4</v>
      </c>
      <c r="R468" s="1">
        <v>4.34</v>
      </c>
      <c r="S468" s="1">
        <v>37.33</v>
      </c>
      <c r="T468" s="1">
        <v>111.21</v>
      </c>
      <c r="U468" s="1">
        <v>14</v>
      </c>
      <c r="V468" s="1">
        <v>57.86</v>
      </c>
      <c r="W468" s="1">
        <v>68.63</v>
      </c>
      <c r="X468" s="1">
        <v>31.24</v>
      </c>
      <c r="Y468" s="1">
        <v>27.47</v>
      </c>
      <c r="Z468" s="1">
        <v>12.62</v>
      </c>
      <c r="AA468" s="1">
        <v>163.19999999999999</v>
      </c>
      <c r="AB468" s="1">
        <v>0.6</v>
      </c>
      <c r="AC468" s="1" t="s">
        <v>0</v>
      </c>
      <c r="AD468" s="1">
        <v>1.89</v>
      </c>
      <c r="AE468" s="1">
        <v>29.76</v>
      </c>
      <c r="AF468" s="1">
        <v>63.23</v>
      </c>
      <c r="AG468" s="1">
        <v>23.01</v>
      </c>
      <c r="AH468" s="1" t="s">
        <v>0</v>
      </c>
      <c r="AI468" s="1">
        <v>13.37</v>
      </c>
      <c r="AJ468" s="1">
        <v>27.875</v>
      </c>
      <c r="AK468" s="1">
        <v>2.13</v>
      </c>
      <c r="AL468" s="1">
        <v>77.83</v>
      </c>
      <c r="AM468" s="1">
        <v>15.21</v>
      </c>
      <c r="AN468" s="1">
        <v>56.27</v>
      </c>
      <c r="AO468" s="1">
        <v>70.8</v>
      </c>
      <c r="AP468" s="1">
        <v>23.2</v>
      </c>
      <c r="AQ468" s="1">
        <v>38.700000000000003</v>
      </c>
      <c r="AR468" s="1">
        <v>6.59</v>
      </c>
      <c r="AS468" s="1">
        <v>590.63</v>
      </c>
      <c r="AT468" s="1" t="s">
        <v>0</v>
      </c>
      <c r="AU468" s="1">
        <v>70.64</v>
      </c>
      <c r="AV468" s="1">
        <v>51.92</v>
      </c>
      <c r="AW468" s="1">
        <v>14.68</v>
      </c>
      <c r="AX468" s="1">
        <v>21.61</v>
      </c>
      <c r="AY468" s="1">
        <v>49.77</v>
      </c>
      <c r="AZ468" s="1">
        <v>63.49</v>
      </c>
      <c r="BA468" s="1">
        <v>295.48</v>
      </c>
      <c r="BB468" s="1" t="s">
        <v>0</v>
      </c>
      <c r="BC468" s="1">
        <v>16.3</v>
      </c>
      <c r="BD468" s="1">
        <v>24.39</v>
      </c>
      <c r="BE468" s="1">
        <v>48.07</v>
      </c>
      <c r="BF468" s="1">
        <v>384.98</v>
      </c>
      <c r="BG468" s="1">
        <v>1.51</v>
      </c>
      <c r="BH468" s="1">
        <v>22.84</v>
      </c>
      <c r="BI468" s="1">
        <v>22.78</v>
      </c>
      <c r="BJ468" s="1">
        <v>0.50249999999999995</v>
      </c>
      <c r="BK468" s="1" t="s">
        <v>0</v>
      </c>
      <c r="BL468" s="1">
        <v>22.66</v>
      </c>
      <c r="BM468" s="1">
        <v>119.04</v>
      </c>
      <c r="BN468" s="1">
        <v>3.88</v>
      </c>
      <c r="BO468" s="1">
        <v>14.13</v>
      </c>
      <c r="BP468" s="1">
        <v>244.69</v>
      </c>
      <c r="BQ468" s="1">
        <v>25.87</v>
      </c>
      <c r="BR468" s="1">
        <v>23.44</v>
      </c>
      <c r="BS468" s="1" t="s">
        <v>0</v>
      </c>
      <c r="BT468" s="1">
        <v>2.85</v>
      </c>
      <c r="BU468" s="1">
        <v>31.17</v>
      </c>
      <c r="BV468" s="1" t="s">
        <v>0</v>
      </c>
      <c r="BW468" s="1">
        <v>6.9</v>
      </c>
      <c r="BX468" s="1">
        <v>12.564945398249998</v>
      </c>
      <c r="BY468" s="1">
        <v>79.58</v>
      </c>
      <c r="BZ468" s="1">
        <v>7.4400019999999998</v>
      </c>
      <c r="CA468" s="1">
        <v>6.9</v>
      </c>
      <c r="CB468" s="1">
        <v>75.5</v>
      </c>
      <c r="CC468" s="1">
        <v>17.989999999999998</v>
      </c>
      <c r="CD468" s="1">
        <v>2</v>
      </c>
      <c r="CE468" s="1">
        <v>49.84</v>
      </c>
      <c r="CF468" s="1">
        <v>50.97</v>
      </c>
      <c r="CG468" s="1">
        <v>24.03</v>
      </c>
      <c r="CH468" s="1">
        <v>123.51</v>
      </c>
      <c r="CI468" s="1">
        <v>26.59</v>
      </c>
      <c r="CJ468" s="1">
        <v>113.44</v>
      </c>
      <c r="CK468" s="1">
        <v>39.4</v>
      </c>
      <c r="CL468" s="1">
        <v>3.8</v>
      </c>
      <c r="CM468" s="1">
        <v>424.36</v>
      </c>
      <c r="CN468" s="1" t="s">
        <v>0</v>
      </c>
      <c r="CO468" s="1" t="s">
        <v>0</v>
      </c>
      <c r="CP468" s="1">
        <v>128.27000000000001</v>
      </c>
      <c r="CQ468" s="1">
        <v>12.77</v>
      </c>
      <c r="CR468" s="1" t="s">
        <v>0</v>
      </c>
      <c r="CS468" s="1">
        <v>13.98</v>
      </c>
      <c r="CT468" s="1">
        <v>78.873999999999995</v>
      </c>
      <c r="CU468" s="1" t="s">
        <v>0</v>
      </c>
      <c r="CV468" s="1">
        <v>0.32186632500000001</v>
      </c>
      <c r="CW468" s="1">
        <v>1.1599999999999999</v>
      </c>
      <c r="CX468" s="1">
        <v>8.84</v>
      </c>
      <c r="CY468" s="1">
        <v>126.24</v>
      </c>
      <c r="CZ468" s="1">
        <v>17.375</v>
      </c>
      <c r="DA468" s="1">
        <v>329.12</v>
      </c>
      <c r="DB468" s="1">
        <v>37.659999999999997</v>
      </c>
      <c r="DC468" s="1">
        <v>33.19</v>
      </c>
      <c r="DD468" s="1">
        <v>0.61760000000000004</v>
      </c>
      <c r="DE468" s="1">
        <v>49.83</v>
      </c>
      <c r="DF468" s="1">
        <v>320.3</v>
      </c>
      <c r="DG468" s="1">
        <v>12.73</v>
      </c>
      <c r="DH468" s="1">
        <v>28.99</v>
      </c>
      <c r="DI468" s="1">
        <v>23.89</v>
      </c>
      <c r="DJ468" s="1">
        <v>35.67</v>
      </c>
      <c r="DK468" s="1">
        <v>15.19</v>
      </c>
      <c r="DL468" s="1" t="s">
        <v>0</v>
      </c>
      <c r="DM468" s="1">
        <v>175.22</v>
      </c>
      <c r="DN468" s="1">
        <v>83.34</v>
      </c>
      <c r="DO468" s="1">
        <v>8.6</v>
      </c>
      <c r="DP468" s="1">
        <v>69.86</v>
      </c>
      <c r="DQ468" s="1">
        <v>114.21</v>
      </c>
    </row>
    <row r="469" spans="1:121" x14ac:dyDescent="0.45">
      <c r="A469" s="2">
        <v>44912</v>
      </c>
      <c r="B469" s="1">
        <v>16.64</v>
      </c>
      <c r="C469" s="1">
        <v>20.46</v>
      </c>
      <c r="D469" s="1">
        <v>9.68</v>
      </c>
      <c r="E469" s="1">
        <v>338.54</v>
      </c>
      <c r="F469" s="1">
        <v>76.5</v>
      </c>
      <c r="G469" s="1">
        <v>50.25</v>
      </c>
      <c r="H469" s="1">
        <v>13.91</v>
      </c>
      <c r="I469" s="1">
        <v>5.3811896958749994</v>
      </c>
      <c r="J469" s="1">
        <v>12.76</v>
      </c>
      <c r="K469" s="1">
        <v>106.43</v>
      </c>
      <c r="L469" s="1">
        <v>35.51</v>
      </c>
      <c r="M469" s="1">
        <v>9.82</v>
      </c>
      <c r="N469" s="1">
        <v>4.1399999999999997</v>
      </c>
      <c r="O469" s="1">
        <v>14</v>
      </c>
      <c r="P469" s="1">
        <v>1.25</v>
      </c>
      <c r="Q469" s="1">
        <v>192.4</v>
      </c>
      <c r="R469" s="1">
        <v>4.34</v>
      </c>
      <c r="S469" s="1">
        <v>37.33</v>
      </c>
      <c r="T469" s="1">
        <v>111.21</v>
      </c>
      <c r="U469" s="1">
        <v>14</v>
      </c>
      <c r="V469" s="1">
        <v>57.86</v>
      </c>
      <c r="W469" s="1">
        <v>68.63</v>
      </c>
      <c r="X469" s="1">
        <v>31.24</v>
      </c>
      <c r="Y469" s="1">
        <v>27.47</v>
      </c>
      <c r="Z469" s="1">
        <v>12.62</v>
      </c>
      <c r="AA469" s="1">
        <v>163.19999999999999</v>
      </c>
      <c r="AB469" s="1">
        <v>0.6</v>
      </c>
      <c r="AC469" s="1" t="s">
        <v>0</v>
      </c>
      <c r="AD469" s="1">
        <v>1.89</v>
      </c>
      <c r="AE469" s="1">
        <v>29.76</v>
      </c>
      <c r="AF469" s="1">
        <v>63.23</v>
      </c>
      <c r="AG469" s="1">
        <v>23.01</v>
      </c>
      <c r="AH469" s="1" t="s">
        <v>0</v>
      </c>
      <c r="AI469" s="1">
        <v>13.37</v>
      </c>
      <c r="AJ469" s="1">
        <v>27.875</v>
      </c>
      <c r="AK469" s="1">
        <v>2.13</v>
      </c>
      <c r="AL469" s="1">
        <v>77.83</v>
      </c>
      <c r="AM469" s="1">
        <v>15.21</v>
      </c>
      <c r="AN469" s="1">
        <v>56.27</v>
      </c>
      <c r="AO469" s="1">
        <v>70.8</v>
      </c>
      <c r="AP469" s="1">
        <v>23.2</v>
      </c>
      <c r="AQ469" s="1">
        <v>38.700000000000003</v>
      </c>
      <c r="AR469" s="1">
        <v>6.59</v>
      </c>
      <c r="AS469" s="1">
        <v>590.63</v>
      </c>
      <c r="AT469" s="1" t="s">
        <v>0</v>
      </c>
      <c r="AU469" s="1">
        <v>70.64</v>
      </c>
      <c r="AV469" s="1">
        <v>51.92</v>
      </c>
      <c r="AW469" s="1">
        <v>14.68</v>
      </c>
      <c r="AX469" s="1">
        <v>21.61</v>
      </c>
      <c r="AY469" s="1">
        <v>49.77</v>
      </c>
      <c r="AZ469" s="1">
        <v>63.49</v>
      </c>
      <c r="BA469" s="1">
        <v>295.48</v>
      </c>
      <c r="BB469" s="1" t="s">
        <v>0</v>
      </c>
      <c r="BC469" s="1">
        <v>16.3</v>
      </c>
      <c r="BD469" s="1">
        <v>24.39</v>
      </c>
      <c r="BE469" s="1">
        <v>48.07</v>
      </c>
      <c r="BF469" s="1">
        <v>384.98</v>
      </c>
      <c r="BG469" s="1">
        <v>1.51</v>
      </c>
      <c r="BH469" s="1">
        <v>22.84</v>
      </c>
      <c r="BI469" s="1">
        <v>22.78</v>
      </c>
      <c r="BJ469" s="1">
        <v>0.50249999999999995</v>
      </c>
      <c r="BK469" s="1" t="s">
        <v>0</v>
      </c>
      <c r="BL469" s="1">
        <v>22.66</v>
      </c>
      <c r="BM469" s="1">
        <v>119.04</v>
      </c>
      <c r="BN469" s="1">
        <v>3.88</v>
      </c>
      <c r="BO469" s="1">
        <v>14.13</v>
      </c>
      <c r="BP469" s="1">
        <v>244.69</v>
      </c>
      <c r="BQ469" s="1">
        <v>25.87</v>
      </c>
      <c r="BR469" s="1">
        <v>23.44</v>
      </c>
      <c r="BS469" s="1" t="s">
        <v>0</v>
      </c>
      <c r="BT469" s="1">
        <v>2.85</v>
      </c>
      <c r="BU469" s="1">
        <v>31.17</v>
      </c>
      <c r="BV469" s="1" t="s">
        <v>0</v>
      </c>
      <c r="BW469" s="1">
        <v>6.9</v>
      </c>
      <c r="BX469" s="1">
        <v>12.564945398249998</v>
      </c>
      <c r="BY469" s="1">
        <v>79.58</v>
      </c>
      <c r="BZ469" s="1">
        <v>7.4400019999999998</v>
      </c>
      <c r="CA469" s="1">
        <v>6.9</v>
      </c>
      <c r="CB469" s="1">
        <v>75.5</v>
      </c>
      <c r="CC469" s="1">
        <v>17.989999999999998</v>
      </c>
      <c r="CD469" s="1">
        <v>2</v>
      </c>
      <c r="CE469" s="1">
        <v>49.84</v>
      </c>
      <c r="CF469" s="1">
        <v>50.97</v>
      </c>
      <c r="CG469" s="1">
        <v>24.03</v>
      </c>
      <c r="CH469" s="1">
        <v>123.51</v>
      </c>
      <c r="CI469" s="1">
        <v>26.59</v>
      </c>
      <c r="CJ469" s="1">
        <v>113.44</v>
      </c>
      <c r="CK469" s="1">
        <v>39.4</v>
      </c>
      <c r="CL469" s="1">
        <v>3.8</v>
      </c>
      <c r="CM469" s="1">
        <v>424.36</v>
      </c>
      <c r="CN469" s="1" t="s">
        <v>0</v>
      </c>
      <c r="CO469" s="1" t="s">
        <v>0</v>
      </c>
      <c r="CP469" s="1">
        <v>128.27000000000001</v>
      </c>
      <c r="CQ469" s="1">
        <v>12.77</v>
      </c>
      <c r="CR469" s="1" t="s">
        <v>0</v>
      </c>
      <c r="CS469" s="1">
        <v>13.98</v>
      </c>
      <c r="CT469" s="1">
        <v>78.873999999999995</v>
      </c>
      <c r="CU469" s="1" t="s">
        <v>0</v>
      </c>
      <c r="CV469" s="1">
        <v>0.32186632500000001</v>
      </c>
      <c r="CW469" s="1">
        <v>1.1599999999999999</v>
      </c>
      <c r="CX469" s="1">
        <v>8.84</v>
      </c>
      <c r="CY469" s="1">
        <v>126.24</v>
      </c>
      <c r="CZ469" s="1">
        <v>17.375</v>
      </c>
      <c r="DA469" s="1">
        <v>329.12</v>
      </c>
      <c r="DB469" s="1">
        <v>37.659999999999997</v>
      </c>
      <c r="DC469" s="1">
        <v>33.19</v>
      </c>
      <c r="DD469" s="1">
        <v>0.61760000000000004</v>
      </c>
      <c r="DE469" s="1">
        <v>49.83</v>
      </c>
      <c r="DF469" s="1">
        <v>320.3</v>
      </c>
      <c r="DG469" s="1">
        <v>12.73</v>
      </c>
      <c r="DH469" s="1">
        <v>28.99</v>
      </c>
      <c r="DI469" s="1">
        <v>23.89</v>
      </c>
      <c r="DJ469" s="1">
        <v>35.67</v>
      </c>
      <c r="DK469" s="1">
        <v>15.19</v>
      </c>
      <c r="DL469" s="1" t="s">
        <v>0</v>
      </c>
      <c r="DM469" s="1">
        <v>175.22</v>
      </c>
      <c r="DN469" s="1">
        <v>83.34</v>
      </c>
      <c r="DO469" s="1">
        <v>8.6</v>
      </c>
      <c r="DP469" s="1">
        <v>69.86</v>
      </c>
      <c r="DQ469" s="1">
        <v>114.21</v>
      </c>
    </row>
    <row r="470" spans="1:121" x14ac:dyDescent="0.45">
      <c r="A470" s="2">
        <v>44913</v>
      </c>
      <c r="B470" s="1">
        <v>16.64</v>
      </c>
      <c r="C470" s="1">
        <v>20.46</v>
      </c>
      <c r="D470" s="1">
        <v>9.68</v>
      </c>
      <c r="E470" s="1">
        <v>338.54</v>
      </c>
      <c r="F470" s="1">
        <v>76.5</v>
      </c>
      <c r="G470" s="1">
        <v>50.25</v>
      </c>
      <c r="H470" s="1">
        <v>13.91</v>
      </c>
      <c r="I470" s="1">
        <v>5.3811896958749994</v>
      </c>
      <c r="J470" s="1">
        <v>12.76</v>
      </c>
      <c r="K470" s="1">
        <v>106.43</v>
      </c>
      <c r="L470" s="1">
        <v>35.51</v>
      </c>
      <c r="M470" s="1">
        <v>9.82</v>
      </c>
      <c r="N470" s="1">
        <v>4.1399999999999997</v>
      </c>
      <c r="O470" s="1">
        <v>14</v>
      </c>
      <c r="P470" s="1">
        <v>1.25</v>
      </c>
      <c r="Q470" s="1">
        <v>192.4</v>
      </c>
      <c r="R470" s="1">
        <v>4.34</v>
      </c>
      <c r="S470" s="1">
        <v>37.33</v>
      </c>
      <c r="T470" s="1">
        <v>111.21</v>
      </c>
      <c r="U470" s="1">
        <v>14</v>
      </c>
      <c r="V470" s="1">
        <v>57.86</v>
      </c>
      <c r="W470" s="1">
        <v>68.63</v>
      </c>
      <c r="X470" s="1">
        <v>31.24</v>
      </c>
      <c r="Y470" s="1">
        <v>27.47</v>
      </c>
      <c r="Z470" s="1">
        <v>12.62</v>
      </c>
      <c r="AA470" s="1">
        <v>163.19999999999999</v>
      </c>
      <c r="AB470" s="1">
        <v>0.6</v>
      </c>
      <c r="AC470" s="1" t="s">
        <v>0</v>
      </c>
      <c r="AD470" s="1">
        <v>1.89</v>
      </c>
      <c r="AE470" s="1">
        <v>29.76</v>
      </c>
      <c r="AF470" s="1">
        <v>63.23</v>
      </c>
      <c r="AG470" s="1">
        <v>23.01</v>
      </c>
      <c r="AH470" s="1" t="s">
        <v>0</v>
      </c>
      <c r="AI470" s="1">
        <v>13.37</v>
      </c>
      <c r="AJ470" s="1">
        <v>27.875</v>
      </c>
      <c r="AK470" s="1">
        <v>2.13</v>
      </c>
      <c r="AL470" s="1">
        <v>77.83</v>
      </c>
      <c r="AM470" s="1">
        <v>15.21</v>
      </c>
      <c r="AN470" s="1">
        <v>56.27</v>
      </c>
      <c r="AO470" s="1">
        <v>70.8</v>
      </c>
      <c r="AP470" s="1">
        <v>23.2</v>
      </c>
      <c r="AQ470" s="1">
        <v>38.700000000000003</v>
      </c>
      <c r="AR470" s="1">
        <v>6.59</v>
      </c>
      <c r="AS470" s="1">
        <v>590.63</v>
      </c>
      <c r="AT470" s="1" t="s">
        <v>0</v>
      </c>
      <c r="AU470" s="1">
        <v>70.64</v>
      </c>
      <c r="AV470" s="1">
        <v>51.92</v>
      </c>
      <c r="AW470" s="1">
        <v>14.68</v>
      </c>
      <c r="AX470" s="1">
        <v>21.61</v>
      </c>
      <c r="AY470" s="1">
        <v>49.77</v>
      </c>
      <c r="AZ470" s="1">
        <v>63.49</v>
      </c>
      <c r="BA470" s="1">
        <v>295.48</v>
      </c>
      <c r="BB470" s="1" t="s">
        <v>0</v>
      </c>
      <c r="BC470" s="1">
        <v>16.3</v>
      </c>
      <c r="BD470" s="1">
        <v>24.39</v>
      </c>
      <c r="BE470" s="1">
        <v>48.07</v>
      </c>
      <c r="BF470" s="1">
        <v>384.98</v>
      </c>
      <c r="BG470" s="1">
        <v>1.51</v>
      </c>
      <c r="BH470" s="1">
        <v>22.84</v>
      </c>
      <c r="BI470" s="1">
        <v>22.78</v>
      </c>
      <c r="BJ470" s="1">
        <v>0.50249999999999995</v>
      </c>
      <c r="BK470" s="1" t="s">
        <v>0</v>
      </c>
      <c r="BL470" s="1">
        <v>22.66</v>
      </c>
      <c r="BM470" s="1">
        <v>119.04</v>
      </c>
      <c r="BN470" s="1">
        <v>3.88</v>
      </c>
      <c r="BO470" s="1">
        <v>14.13</v>
      </c>
      <c r="BP470" s="1">
        <v>244.69</v>
      </c>
      <c r="BQ470" s="1">
        <v>25.87</v>
      </c>
      <c r="BR470" s="1">
        <v>23.44</v>
      </c>
      <c r="BS470" s="1" t="s">
        <v>0</v>
      </c>
      <c r="BT470" s="1">
        <v>2.85</v>
      </c>
      <c r="BU470" s="1">
        <v>31.17</v>
      </c>
      <c r="BV470" s="1" t="s">
        <v>0</v>
      </c>
      <c r="BW470" s="1">
        <v>6.9</v>
      </c>
      <c r="BX470" s="1">
        <v>12.564945398249998</v>
      </c>
      <c r="BY470" s="1">
        <v>79.58</v>
      </c>
      <c r="BZ470" s="1">
        <v>7.4400019999999998</v>
      </c>
      <c r="CA470" s="1">
        <v>6.9</v>
      </c>
      <c r="CB470" s="1">
        <v>75.5</v>
      </c>
      <c r="CC470" s="1">
        <v>17.989999999999998</v>
      </c>
      <c r="CD470" s="1">
        <v>2</v>
      </c>
      <c r="CE470" s="1">
        <v>49.84</v>
      </c>
      <c r="CF470" s="1">
        <v>50.97</v>
      </c>
      <c r="CG470" s="1">
        <v>24.03</v>
      </c>
      <c r="CH470" s="1">
        <v>123.51</v>
      </c>
      <c r="CI470" s="1">
        <v>26.59</v>
      </c>
      <c r="CJ470" s="1">
        <v>113.44</v>
      </c>
      <c r="CK470" s="1">
        <v>39.4</v>
      </c>
      <c r="CL470" s="1">
        <v>3.8</v>
      </c>
      <c r="CM470" s="1">
        <v>424.36</v>
      </c>
      <c r="CN470" s="1" t="s">
        <v>0</v>
      </c>
      <c r="CO470" s="1" t="s">
        <v>0</v>
      </c>
      <c r="CP470" s="1">
        <v>128.27000000000001</v>
      </c>
      <c r="CQ470" s="1">
        <v>12.77</v>
      </c>
      <c r="CR470" s="1" t="s">
        <v>0</v>
      </c>
      <c r="CS470" s="1">
        <v>13.98</v>
      </c>
      <c r="CT470" s="1">
        <v>78.873999999999995</v>
      </c>
      <c r="CU470" s="1" t="s">
        <v>0</v>
      </c>
      <c r="CV470" s="1">
        <v>0.32186632500000001</v>
      </c>
      <c r="CW470" s="1">
        <v>1.1599999999999999</v>
      </c>
      <c r="CX470" s="1">
        <v>8.84</v>
      </c>
      <c r="CY470" s="1">
        <v>126.24</v>
      </c>
      <c r="CZ470" s="1">
        <v>17.375</v>
      </c>
      <c r="DA470" s="1">
        <v>329.12</v>
      </c>
      <c r="DB470" s="1">
        <v>37.659999999999997</v>
      </c>
      <c r="DC470" s="1">
        <v>33.19</v>
      </c>
      <c r="DD470" s="1">
        <v>0.61760000000000004</v>
      </c>
      <c r="DE470" s="1">
        <v>49.83</v>
      </c>
      <c r="DF470" s="1">
        <v>320.3</v>
      </c>
      <c r="DG470" s="1">
        <v>12.73</v>
      </c>
      <c r="DH470" s="1">
        <v>28.99</v>
      </c>
      <c r="DI470" s="1">
        <v>23.89</v>
      </c>
      <c r="DJ470" s="1">
        <v>35.67</v>
      </c>
      <c r="DK470" s="1">
        <v>15.19</v>
      </c>
      <c r="DL470" s="1" t="s">
        <v>0</v>
      </c>
      <c r="DM470" s="1">
        <v>175.22</v>
      </c>
      <c r="DN470" s="1">
        <v>83.34</v>
      </c>
      <c r="DO470" s="1">
        <v>8.6</v>
      </c>
      <c r="DP470" s="1">
        <v>69.86</v>
      </c>
      <c r="DQ470" s="1">
        <v>114.21</v>
      </c>
    </row>
    <row r="471" spans="1:121" x14ac:dyDescent="0.45">
      <c r="A471" s="2">
        <v>44914</v>
      </c>
      <c r="B471" s="1">
        <v>17.100000000000001</v>
      </c>
      <c r="C471" s="1">
        <v>20.62</v>
      </c>
      <c r="D471" s="1">
        <v>9.3699999999999992</v>
      </c>
      <c r="E471" s="1">
        <v>328.76</v>
      </c>
      <c r="F471" s="1">
        <v>77.95</v>
      </c>
      <c r="G471" s="1">
        <v>49.07</v>
      </c>
      <c r="H471" s="1">
        <v>13.45</v>
      </c>
      <c r="I471" s="1">
        <v>5.32039041094</v>
      </c>
      <c r="J471" s="1">
        <v>12.2</v>
      </c>
      <c r="K471" s="1">
        <v>105.82</v>
      </c>
      <c r="L471" s="1">
        <v>34.64</v>
      </c>
      <c r="M471" s="1">
        <v>9.48</v>
      </c>
      <c r="N471" s="1">
        <v>4.03</v>
      </c>
      <c r="O471" s="1">
        <v>14</v>
      </c>
      <c r="P471" s="1">
        <v>1.22</v>
      </c>
      <c r="Q471" s="1">
        <v>188.54</v>
      </c>
      <c r="R471" s="1">
        <v>4.26</v>
      </c>
      <c r="S471" s="1">
        <v>37.1</v>
      </c>
      <c r="T471" s="1">
        <v>106.17</v>
      </c>
      <c r="U471" s="1">
        <v>14.1998</v>
      </c>
      <c r="V471" s="1">
        <v>56.55</v>
      </c>
      <c r="W471" s="1">
        <v>65.55</v>
      </c>
      <c r="X471" s="1">
        <v>30.75</v>
      </c>
      <c r="Y471" s="1">
        <v>26.93</v>
      </c>
      <c r="Z471" s="1">
        <v>12.14</v>
      </c>
      <c r="AA471" s="1">
        <v>160.94999999999999</v>
      </c>
      <c r="AB471" s="1">
        <v>0.624</v>
      </c>
      <c r="AC471" s="1" t="s">
        <v>0</v>
      </c>
      <c r="AD471" s="1">
        <v>1.78</v>
      </c>
      <c r="AE471" s="1">
        <v>27.94</v>
      </c>
      <c r="AF471" s="1">
        <v>62.32</v>
      </c>
      <c r="AG471" s="1">
        <v>21.8</v>
      </c>
      <c r="AH471" s="1" t="s">
        <v>0</v>
      </c>
      <c r="AI471" s="1">
        <v>12.68</v>
      </c>
      <c r="AJ471" s="1">
        <v>27.022500000000001</v>
      </c>
      <c r="AK471" s="1">
        <v>2.0299999999999998</v>
      </c>
      <c r="AL471" s="1">
        <v>76.05</v>
      </c>
      <c r="AM471" s="1">
        <v>14.55</v>
      </c>
      <c r="AN471" s="1">
        <v>54.22</v>
      </c>
      <c r="AO471" s="1">
        <v>68.56</v>
      </c>
      <c r="AP471" s="1">
        <v>22.38</v>
      </c>
      <c r="AQ471" s="1">
        <v>37.17</v>
      </c>
      <c r="AR471" s="1">
        <v>6.61</v>
      </c>
      <c r="AS471" s="1">
        <v>585.65</v>
      </c>
      <c r="AT471" s="1" t="s">
        <v>0</v>
      </c>
      <c r="AU471" s="1">
        <v>67.47</v>
      </c>
      <c r="AV471" s="1">
        <v>49.98</v>
      </c>
      <c r="AW471" s="1">
        <v>14.06</v>
      </c>
      <c r="AX471" s="1">
        <v>21.58</v>
      </c>
      <c r="AY471" s="1">
        <v>45.18</v>
      </c>
      <c r="AZ471" s="1">
        <v>60.55</v>
      </c>
      <c r="BA471" s="1">
        <v>287.52</v>
      </c>
      <c r="BB471" s="1" t="s">
        <v>0</v>
      </c>
      <c r="BC471" s="1">
        <v>15.91</v>
      </c>
      <c r="BD471" s="1">
        <v>24.17</v>
      </c>
      <c r="BE471" s="1">
        <v>47.97</v>
      </c>
      <c r="BF471" s="1">
        <v>383.52</v>
      </c>
      <c r="BG471" s="1">
        <v>1.51</v>
      </c>
      <c r="BH471" s="1">
        <v>21.88</v>
      </c>
      <c r="BI471" s="1">
        <v>21.53</v>
      </c>
      <c r="BJ471" s="1">
        <v>0.46</v>
      </c>
      <c r="BK471" s="1" t="s">
        <v>0</v>
      </c>
      <c r="BL471" s="1">
        <v>21.82</v>
      </c>
      <c r="BM471" s="1">
        <v>118.94</v>
      </c>
      <c r="BN471" s="1">
        <v>3.87</v>
      </c>
      <c r="BO471" s="1">
        <v>13.77</v>
      </c>
      <c r="BP471" s="1">
        <v>240.45</v>
      </c>
      <c r="BQ471" s="1">
        <v>25.71</v>
      </c>
      <c r="BR471" s="1">
        <v>22.59</v>
      </c>
      <c r="BS471" s="1" t="s">
        <v>0</v>
      </c>
      <c r="BT471" s="1">
        <v>2.7</v>
      </c>
      <c r="BU471" s="1">
        <v>30.36</v>
      </c>
      <c r="BV471" s="1" t="s">
        <v>0</v>
      </c>
      <c r="BW471" s="1">
        <v>6.41</v>
      </c>
      <c r="BX471" s="1">
        <v>12.8898790614</v>
      </c>
      <c r="BY471" s="1">
        <v>80.5</v>
      </c>
      <c r="BZ471" s="1">
        <v>6.8700020000000004</v>
      </c>
      <c r="CA471" s="1">
        <v>6.35</v>
      </c>
      <c r="CB471" s="1">
        <v>75.260000000000005</v>
      </c>
      <c r="CC471" s="1">
        <v>17.215</v>
      </c>
      <c r="CD471" s="1">
        <v>1.8</v>
      </c>
      <c r="CE471" s="1">
        <v>48.13</v>
      </c>
      <c r="CF471" s="1">
        <v>49.91</v>
      </c>
      <c r="CG471" s="1">
        <v>23.51</v>
      </c>
      <c r="CH471" s="1">
        <v>122.5</v>
      </c>
      <c r="CI471" s="1">
        <v>25.59</v>
      </c>
      <c r="CJ471" s="1">
        <v>112.26</v>
      </c>
      <c r="CK471" s="1">
        <v>36.51</v>
      </c>
      <c r="CL471" s="1">
        <v>3.82</v>
      </c>
      <c r="CM471" s="1">
        <v>423.35</v>
      </c>
      <c r="CN471" s="1" t="s">
        <v>0</v>
      </c>
      <c r="CO471" s="1" t="s">
        <v>0</v>
      </c>
      <c r="CP471" s="1">
        <v>129.01</v>
      </c>
      <c r="CQ471" s="1">
        <v>12.36</v>
      </c>
      <c r="CR471" s="1" t="s">
        <v>0</v>
      </c>
      <c r="CS471" s="1">
        <v>13.17</v>
      </c>
      <c r="CT471" s="1">
        <v>76.459999999999994</v>
      </c>
      <c r="CU471" s="1" t="s">
        <v>0</v>
      </c>
      <c r="CV471" s="1">
        <v>0.32063245000000001</v>
      </c>
      <c r="CW471" s="1">
        <v>1.1299999999999999</v>
      </c>
      <c r="CX471" s="1">
        <v>8.35</v>
      </c>
      <c r="CY471" s="1">
        <v>126.91</v>
      </c>
      <c r="CZ471" s="1">
        <v>17.021000000000001</v>
      </c>
      <c r="DA471" s="1">
        <v>323.39</v>
      </c>
      <c r="DB471" s="1">
        <v>37.26</v>
      </c>
      <c r="DC471" s="1">
        <v>32.65</v>
      </c>
      <c r="DD471" s="1">
        <v>0.57540000000000002</v>
      </c>
      <c r="DE471" s="1">
        <v>49.56</v>
      </c>
      <c r="DF471" s="1">
        <v>320.05</v>
      </c>
      <c r="DG471" s="1">
        <v>12.48</v>
      </c>
      <c r="DH471" s="1">
        <v>27.92</v>
      </c>
      <c r="DI471" s="1">
        <v>22.94</v>
      </c>
      <c r="DJ471" s="1">
        <v>35.69</v>
      </c>
      <c r="DK471" s="1">
        <v>15.02</v>
      </c>
      <c r="DL471" s="1" t="s">
        <v>0</v>
      </c>
      <c r="DM471" s="1">
        <v>170.04</v>
      </c>
      <c r="DN471" s="1">
        <v>81.180000000000007</v>
      </c>
      <c r="DO471" s="1">
        <v>8.16</v>
      </c>
      <c r="DP471" s="1">
        <v>69.09</v>
      </c>
      <c r="DQ471" s="1">
        <v>112.27</v>
      </c>
    </row>
    <row r="472" spans="1:121" x14ac:dyDescent="0.45">
      <c r="A472" s="2">
        <v>44915</v>
      </c>
      <c r="B472" s="1">
        <v>17.27</v>
      </c>
      <c r="C472" s="1">
        <v>20.88</v>
      </c>
      <c r="D472" s="1">
        <v>9.35</v>
      </c>
      <c r="E472" s="1">
        <v>338.22</v>
      </c>
      <c r="F472" s="1">
        <v>79.28</v>
      </c>
      <c r="G472" s="1">
        <v>49.14</v>
      </c>
      <c r="H472" s="1">
        <v>13.7</v>
      </c>
      <c r="I472" s="1">
        <v>5.34537725768</v>
      </c>
      <c r="J472" s="1">
        <v>12.01</v>
      </c>
      <c r="K472" s="1">
        <v>105.32</v>
      </c>
      <c r="L472" s="1">
        <v>34.01</v>
      </c>
      <c r="M472" s="1">
        <v>9.83</v>
      </c>
      <c r="N472" s="1">
        <v>4.03</v>
      </c>
      <c r="O472" s="1">
        <v>13.71</v>
      </c>
      <c r="P472" s="1">
        <v>1.24</v>
      </c>
      <c r="Q472" s="1">
        <v>187.92</v>
      </c>
      <c r="R472" s="1">
        <v>4.28</v>
      </c>
      <c r="S472" s="1">
        <v>37</v>
      </c>
      <c r="T472" s="1">
        <v>107.46</v>
      </c>
      <c r="U472" s="1">
        <v>14</v>
      </c>
      <c r="V472" s="1">
        <v>57.42</v>
      </c>
      <c r="W472" s="1">
        <v>65.819999999999993</v>
      </c>
      <c r="X472" s="1">
        <v>30.97</v>
      </c>
      <c r="Y472" s="1">
        <v>27.07</v>
      </c>
      <c r="Z472" s="1">
        <v>11.9</v>
      </c>
      <c r="AA472" s="1">
        <v>162.36000000000001</v>
      </c>
      <c r="AB472" s="1">
        <v>0.6</v>
      </c>
      <c r="AC472" s="1" t="s">
        <v>0</v>
      </c>
      <c r="AD472" s="1">
        <v>1.91</v>
      </c>
      <c r="AE472" s="1">
        <v>28.53</v>
      </c>
      <c r="AF472" s="1">
        <v>63.42</v>
      </c>
      <c r="AG472" s="1">
        <v>22.66</v>
      </c>
      <c r="AH472" s="1" t="s">
        <v>0</v>
      </c>
      <c r="AI472" s="1">
        <v>12.87</v>
      </c>
      <c r="AJ472" s="1">
        <v>27.4575</v>
      </c>
      <c r="AK472" s="1">
        <v>1.87</v>
      </c>
      <c r="AL472" s="1">
        <v>75.98</v>
      </c>
      <c r="AM472" s="1">
        <v>14.68</v>
      </c>
      <c r="AN472" s="1">
        <v>54.1</v>
      </c>
      <c r="AO472" s="1">
        <v>68.2</v>
      </c>
      <c r="AP472" s="1">
        <v>22.39</v>
      </c>
      <c r="AQ472" s="1">
        <v>37.81</v>
      </c>
      <c r="AR472" s="1">
        <v>6.61</v>
      </c>
      <c r="AS472" s="1">
        <v>591.15</v>
      </c>
      <c r="AT472" s="1" t="s">
        <v>0</v>
      </c>
      <c r="AU472" s="1">
        <v>68.3</v>
      </c>
      <c r="AV472" s="1">
        <v>50.47</v>
      </c>
      <c r="AW472" s="1">
        <v>14.5</v>
      </c>
      <c r="AX472" s="1">
        <v>21.49</v>
      </c>
      <c r="AY472" s="1">
        <v>46.46</v>
      </c>
      <c r="AZ472" s="1">
        <v>60.45</v>
      </c>
      <c r="BA472" s="1">
        <v>290.2</v>
      </c>
      <c r="BB472" s="1" t="s">
        <v>0</v>
      </c>
      <c r="BC472" s="1">
        <v>16.03</v>
      </c>
      <c r="BD472" s="1">
        <v>24.8</v>
      </c>
      <c r="BE472" s="1">
        <v>47.95</v>
      </c>
      <c r="BF472" s="1">
        <v>387.08</v>
      </c>
      <c r="BG472" s="1">
        <v>1.51</v>
      </c>
      <c r="BH472" s="1">
        <v>22.05</v>
      </c>
      <c r="BI472" s="1">
        <v>21.83</v>
      </c>
      <c r="BJ472" s="1">
        <v>0.4501</v>
      </c>
      <c r="BK472" s="1" t="s">
        <v>0</v>
      </c>
      <c r="BL472" s="1">
        <v>21.9</v>
      </c>
      <c r="BM472" s="1">
        <v>120.29</v>
      </c>
      <c r="BN472" s="1">
        <v>3.91</v>
      </c>
      <c r="BO472" s="1">
        <v>13.51</v>
      </c>
      <c r="BP472" s="1">
        <v>241.8</v>
      </c>
      <c r="BQ472" s="1">
        <v>25.74</v>
      </c>
      <c r="BR472" s="1">
        <v>22.89</v>
      </c>
      <c r="BS472" s="1" t="s">
        <v>0</v>
      </c>
      <c r="BT472" s="1">
        <v>2.9</v>
      </c>
      <c r="BU472" s="1">
        <v>30.37</v>
      </c>
      <c r="BV472" s="1" t="s">
        <v>0</v>
      </c>
      <c r="BW472" s="1">
        <v>6.47</v>
      </c>
      <c r="BX472" s="1">
        <v>12.911795960399999</v>
      </c>
      <c r="BY472" s="1">
        <v>80.94</v>
      </c>
      <c r="BZ472" s="1">
        <v>7.9680030000000004</v>
      </c>
      <c r="CA472" s="1">
        <v>6.31</v>
      </c>
      <c r="CB472" s="1">
        <v>74.64</v>
      </c>
      <c r="CC472" s="1">
        <v>17.32</v>
      </c>
      <c r="CD472" s="1">
        <v>1.88</v>
      </c>
      <c r="CE472" s="1">
        <v>48.6</v>
      </c>
      <c r="CF472" s="1">
        <v>49.29</v>
      </c>
      <c r="CG472" s="1">
        <v>24.03</v>
      </c>
      <c r="CH472" s="1">
        <v>122.19</v>
      </c>
      <c r="CI472" s="1">
        <v>25.82</v>
      </c>
      <c r="CJ472" s="1">
        <v>113.73</v>
      </c>
      <c r="CK472" s="1">
        <v>35.700000000000003</v>
      </c>
      <c r="CL472" s="1">
        <v>3.83</v>
      </c>
      <c r="CM472" s="1">
        <v>424.51</v>
      </c>
      <c r="CN472" s="1" t="s">
        <v>0</v>
      </c>
      <c r="CO472" s="1" t="s">
        <v>0</v>
      </c>
      <c r="CP472" s="1">
        <v>128.44999999999999</v>
      </c>
      <c r="CQ472" s="1">
        <v>12.18</v>
      </c>
      <c r="CR472" s="1" t="s">
        <v>0</v>
      </c>
      <c r="CS472" s="1">
        <v>13.67</v>
      </c>
      <c r="CT472" s="1">
        <v>77.293999999999997</v>
      </c>
      <c r="CU472" s="1" t="s">
        <v>0</v>
      </c>
      <c r="CV472" s="1">
        <v>0.31982555999999995</v>
      </c>
      <c r="CW472" s="1">
        <v>1.1000000000000001</v>
      </c>
      <c r="CX472" s="1">
        <v>8.3800000000000008</v>
      </c>
      <c r="CY472" s="1">
        <v>126.25</v>
      </c>
      <c r="CZ472" s="1">
        <v>16.885000000000002</v>
      </c>
      <c r="DA472" s="1">
        <v>324.43</v>
      </c>
      <c r="DB472" s="1">
        <v>38.020000000000003</v>
      </c>
      <c r="DC472" s="1">
        <v>33.200000000000003</v>
      </c>
      <c r="DD472" s="1">
        <v>0.58089999999999997</v>
      </c>
      <c r="DE472" s="1">
        <v>49.15</v>
      </c>
      <c r="DF472" s="1">
        <v>319.25</v>
      </c>
      <c r="DG472" s="1">
        <v>12.59</v>
      </c>
      <c r="DH472" s="1">
        <v>27.73</v>
      </c>
      <c r="DI472" s="1">
        <v>23.39</v>
      </c>
      <c r="DJ472" s="1">
        <v>35.33</v>
      </c>
      <c r="DK472" s="1">
        <v>15.23</v>
      </c>
      <c r="DL472" s="1" t="s">
        <v>0</v>
      </c>
      <c r="DM472" s="1">
        <v>172.09</v>
      </c>
      <c r="DN472" s="1">
        <v>83.37</v>
      </c>
      <c r="DO472" s="1">
        <v>8.6300000000000008</v>
      </c>
      <c r="DP472" s="1">
        <v>68.56</v>
      </c>
      <c r="DQ472" s="1">
        <v>113.54</v>
      </c>
    </row>
    <row r="473" spans="1:121" x14ac:dyDescent="0.45">
      <c r="A473" s="2">
        <v>44916</v>
      </c>
      <c r="B473" s="1">
        <v>17.440000000000001</v>
      </c>
      <c r="C473" s="1">
        <v>21.37</v>
      </c>
      <c r="D473" s="1">
        <v>9.34</v>
      </c>
      <c r="E473" s="1">
        <v>341.38</v>
      </c>
      <c r="F473" s="1">
        <v>78.87</v>
      </c>
      <c r="G473" s="1">
        <v>49.97</v>
      </c>
      <c r="H473" s="1">
        <v>13.89</v>
      </c>
      <c r="I473" s="1">
        <v>5.3957979611550009</v>
      </c>
      <c r="J473" s="1">
        <v>11.98</v>
      </c>
      <c r="K473" s="1">
        <v>107.92</v>
      </c>
      <c r="L473" s="1">
        <v>34.53</v>
      </c>
      <c r="M473" s="1">
        <v>10.199999999999999</v>
      </c>
      <c r="N473" s="1">
        <v>4.5</v>
      </c>
      <c r="O473" s="1">
        <v>13.35</v>
      </c>
      <c r="P473" s="1">
        <v>1.23</v>
      </c>
      <c r="Q473" s="1">
        <v>192.23</v>
      </c>
      <c r="R473" s="1">
        <v>4.4000000000000004</v>
      </c>
      <c r="S473" s="1">
        <v>37.57</v>
      </c>
      <c r="T473" s="1">
        <v>108.48</v>
      </c>
      <c r="U473" s="1">
        <v>14</v>
      </c>
      <c r="V473" s="1">
        <v>58.4</v>
      </c>
      <c r="W473" s="1">
        <v>66.08</v>
      </c>
      <c r="X473" s="1">
        <v>31.34</v>
      </c>
      <c r="Y473" s="1">
        <v>26.92</v>
      </c>
      <c r="Z473" s="1">
        <v>11.79</v>
      </c>
      <c r="AA473" s="1">
        <v>165.41</v>
      </c>
      <c r="AB473" s="1">
        <v>0.59950000000000003</v>
      </c>
      <c r="AC473" s="1" t="s">
        <v>0</v>
      </c>
      <c r="AD473" s="1">
        <v>2.09</v>
      </c>
      <c r="AE473" s="1">
        <v>29.5</v>
      </c>
      <c r="AF473" s="1">
        <v>63.59</v>
      </c>
      <c r="AG473" s="1">
        <v>23.21</v>
      </c>
      <c r="AH473" s="1" t="s">
        <v>0</v>
      </c>
      <c r="AI473" s="1">
        <v>13.12</v>
      </c>
      <c r="AJ473" s="1">
        <v>26.837499999999999</v>
      </c>
      <c r="AK473" s="1">
        <v>2.04</v>
      </c>
      <c r="AL473" s="1">
        <v>77.17</v>
      </c>
      <c r="AM473" s="1">
        <v>14.67</v>
      </c>
      <c r="AN473" s="1">
        <v>56.58</v>
      </c>
      <c r="AO473" s="1">
        <v>68.81</v>
      </c>
      <c r="AP473" s="1">
        <v>22.86</v>
      </c>
      <c r="AQ473" s="1">
        <v>38.67</v>
      </c>
      <c r="AR473" s="1">
        <v>6.83</v>
      </c>
      <c r="AS473" s="1">
        <v>614.20000000000005</v>
      </c>
      <c r="AT473" s="1" t="s">
        <v>0</v>
      </c>
      <c r="AU473" s="1">
        <v>67.77</v>
      </c>
      <c r="AV473" s="1">
        <v>50.01</v>
      </c>
      <c r="AW473" s="1">
        <v>14.61</v>
      </c>
      <c r="AX473" s="1">
        <v>21.51</v>
      </c>
      <c r="AY473" s="1">
        <v>48.13</v>
      </c>
      <c r="AZ473" s="1">
        <v>61.18</v>
      </c>
      <c r="BA473" s="1">
        <v>294.70999999999998</v>
      </c>
      <c r="BB473" s="1" t="s">
        <v>0</v>
      </c>
      <c r="BC473" s="1">
        <v>16.16</v>
      </c>
      <c r="BD473" s="1">
        <v>24.69</v>
      </c>
      <c r="BE473" s="1">
        <v>49.51</v>
      </c>
      <c r="BF473" s="1">
        <v>393.33</v>
      </c>
      <c r="BG473" s="1">
        <v>1.51</v>
      </c>
      <c r="BH473" s="1">
        <v>22.24</v>
      </c>
      <c r="BI473" s="1">
        <v>21.71</v>
      </c>
      <c r="BJ473" s="1">
        <v>0.43769999999999998</v>
      </c>
      <c r="BK473" s="1" t="s">
        <v>0</v>
      </c>
      <c r="BL473" s="1">
        <v>21.85</v>
      </c>
      <c r="BM473" s="1">
        <v>122.31</v>
      </c>
      <c r="BN473" s="1">
        <v>3.65</v>
      </c>
      <c r="BO473" s="1">
        <v>13.66</v>
      </c>
      <c r="BP473" s="1">
        <v>244.43</v>
      </c>
      <c r="BQ473" s="1">
        <v>26.32</v>
      </c>
      <c r="BR473" s="1">
        <v>23.27</v>
      </c>
      <c r="BS473" s="1" t="s">
        <v>0</v>
      </c>
      <c r="BT473" s="1">
        <v>2.89</v>
      </c>
      <c r="BU473" s="1">
        <v>28.9</v>
      </c>
      <c r="BV473" s="1" t="s">
        <v>0</v>
      </c>
      <c r="BW473" s="1">
        <v>6.38</v>
      </c>
      <c r="BX473" s="1">
        <v>12.892614597450002</v>
      </c>
      <c r="BY473" s="1">
        <v>81.5</v>
      </c>
      <c r="BZ473" s="1">
        <v>8.9352029999999996</v>
      </c>
      <c r="CA473" s="1">
        <v>6.5</v>
      </c>
      <c r="CB473" s="1">
        <v>73.709999999999994</v>
      </c>
      <c r="CC473" s="1">
        <v>17.414999999999999</v>
      </c>
      <c r="CD473" s="1">
        <v>1.82</v>
      </c>
      <c r="CE473" s="1">
        <v>49.63</v>
      </c>
      <c r="CF473" s="1">
        <v>50.15</v>
      </c>
      <c r="CG473" s="1">
        <v>24.18</v>
      </c>
      <c r="CH473" s="1">
        <v>123.71</v>
      </c>
      <c r="CI473" s="1">
        <v>25.85</v>
      </c>
      <c r="CJ473" s="1">
        <v>112.56</v>
      </c>
      <c r="CK473" s="1">
        <v>35.369999999999997</v>
      </c>
      <c r="CL473" s="1">
        <v>3.83</v>
      </c>
      <c r="CM473" s="1">
        <v>430.84</v>
      </c>
      <c r="CN473" s="1" t="s">
        <v>0</v>
      </c>
      <c r="CO473" s="1" t="s">
        <v>0</v>
      </c>
      <c r="CP473" s="1">
        <v>130.30000000000001</v>
      </c>
      <c r="CQ473" s="1">
        <v>12.79</v>
      </c>
      <c r="CR473" s="1" t="s">
        <v>0</v>
      </c>
      <c r="CS473" s="1">
        <v>13.62</v>
      </c>
      <c r="CT473" s="1">
        <v>78.382000000000005</v>
      </c>
      <c r="CU473" s="1" t="s">
        <v>0</v>
      </c>
      <c r="CV473" s="1">
        <v>0.32131500000000002</v>
      </c>
      <c r="CW473" s="1">
        <v>1.02</v>
      </c>
      <c r="CX473" s="1">
        <v>8.3000000000000007</v>
      </c>
      <c r="CY473" s="1">
        <v>127.45</v>
      </c>
      <c r="CZ473" s="1">
        <v>16.882000000000001</v>
      </c>
      <c r="DA473" s="1">
        <v>330.22</v>
      </c>
      <c r="DB473" s="1">
        <v>38.07</v>
      </c>
      <c r="DC473" s="1">
        <v>33.35</v>
      </c>
      <c r="DD473" s="1">
        <v>0.58989999999999998</v>
      </c>
      <c r="DE473" s="1">
        <v>49.81</v>
      </c>
      <c r="DF473" s="1">
        <v>329.62</v>
      </c>
      <c r="DG473" s="1">
        <v>13.02</v>
      </c>
      <c r="DH473" s="1">
        <v>28.65</v>
      </c>
      <c r="DI473" s="1">
        <v>23.87</v>
      </c>
      <c r="DJ473" s="1">
        <v>35.76</v>
      </c>
      <c r="DK473" s="1">
        <v>15.34</v>
      </c>
      <c r="DL473" s="1" t="s">
        <v>0</v>
      </c>
      <c r="DM473" s="1">
        <v>170.08</v>
      </c>
      <c r="DN473" s="1">
        <v>84.16</v>
      </c>
      <c r="DO473" s="1">
        <v>8.6199999999999992</v>
      </c>
      <c r="DP473" s="1">
        <v>69.930000000000007</v>
      </c>
      <c r="DQ473" s="1">
        <v>112.77</v>
      </c>
    </row>
    <row r="474" spans="1:121" x14ac:dyDescent="0.45">
      <c r="A474" s="2">
        <v>44917</v>
      </c>
      <c r="B474" s="1">
        <v>17.149999999999999</v>
      </c>
      <c r="C474" s="1">
        <v>21.31</v>
      </c>
      <c r="D474" s="1">
        <v>9.4700000000000006</v>
      </c>
      <c r="E474" s="1">
        <v>336.52</v>
      </c>
      <c r="F474" s="1">
        <v>77.88</v>
      </c>
      <c r="G474" s="1">
        <v>49.32</v>
      </c>
      <c r="H474" s="1">
        <v>13.8</v>
      </c>
      <c r="I474" s="1">
        <v>5.33481669799</v>
      </c>
      <c r="J474" s="1">
        <v>11.56</v>
      </c>
      <c r="K474" s="1">
        <v>106.15</v>
      </c>
      <c r="L474" s="1">
        <v>34.32</v>
      </c>
      <c r="M474" s="1">
        <v>9.84</v>
      </c>
      <c r="N474" s="1">
        <v>4.34</v>
      </c>
      <c r="O474" s="1">
        <v>13.05</v>
      </c>
      <c r="P474" s="1">
        <v>1.19</v>
      </c>
      <c r="Q474" s="1">
        <v>188.1</v>
      </c>
      <c r="R474" s="1">
        <v>4.3</v>
      </c>
      <c r="S474" s="1">
        <v>36.880000000000003</v>
      </c>
      <c r="T474" s="1">
        <v>104.71</v>
      </c>
      <c r="U474" s="1">
        <v>14</v>
      </c>
      <c r="V474" s="1">
        <v>58.2</v>
      </c>
      <c r="W474" s="1">
        <v>66.03</v>
      </c>
      <c r="X474" s="1">
        <v>31.02</v>
      </c>
      <c r="Y474" s="1">
        <v>26.08</v>
      </c>
      <c r="Z474" s="1">
        <v>11.04</v>
      </c>
      <c r="AA474" s="1">
        <v>161.76</v>
      </c>
      <c r="AB474" s="1">
        <v>0.54900000000000004</v>
      </c>
      <c r="AC474" s="1" t="s">
        <v>0</v>
      </c>
      <c r="AD474" s="1">
        <v>2.04</v>
      </c>
      <c r="AE474" s="1">
        <v>28.4</v>
      </c>
      <c r="AF474" s="1">
        <v>62.79</v>
      </c>
      <c r="AG474" s="1">
        <v>22.16</v>
      </c>
      <c r="AH474" s="1" t="s">
        <v>0</v>
      </c>
      <c r="AI474" s="1">
        <v>12.65</v>
      </c>
      <c r="AJ474" s="1">
        <v>25.9925</v>
      </c>
      <c r="AK474" s="1">
        <v>1.88</v>
      </c>
      <c r="AL474" s="1">
        <v>72.95</v>
      </c>
      <c r="AM474" s="1">
        <v>14.59</v>
      </c>
      <c r="AN474" s="1">
        <v>54.24</v>
      </c>
      <c r="AO474" s="1">
        <v>68.61</v>
      </c>
      <c r="AP474" s="1">
        <v>22.41</v>
      </c>
      <c r="AQ474" s="1">
        <v>37.33</v>
      </c>
      <c r="AR474" s="1">
        <v>6.67</v>
      </c>
      <c r="AS474" s="1">
        <v>614.52</v>
      </c>
      <c r="AT474" s="1" t="s">
        <v>0</v>
      </c>
      <c r="AU474" s="1">
        <v>66.84</v>
      </c>
      <c r="AV474" s="1">
        <v>49.15</v>
      </c>
      <c r="AW474" s="1">
        <v>14.06</v>
      </c>
      <c r="AX474" s="1">
        <v>21.31</v>
      </c>
      <c r="AY474" s="1">
        <v>45.87</v>
      </c>
      <c r="AZ474" s="1">
        <v>61.71</v>
      </c>
      <c r="BA474" s="1">
        <v>283.39999999999998</v>
      </c>
      <c r="BB474" s="1" t="s">
        <v>0</v>
      </c>
      <c r="BC474" s="1">
        <v>15.8</v>
      </c>
      <c r="BD474" s="1">
        <v>24.91</v>
      </c>
      <c r="BE474" s="1">
        <v>49.99</v>
      </c>
      <c r="BF474" s="1">
        <v>383.95</v>
      </c>
      <c r="BG474" s="1">
        <v>1.51</v>
      </c>
      <c r="BH474" s="1">
        <v>21.67</v>
      </c>
      <c r="BI474" s="1">
        <v>21.07</v>
      </c>
      <c r="BJ474" s="1">
        <v>0.42</v>
      </c>
      <c r="BK474" s="1" t="s">
        <v>0</v>
      </c>
      <c r="BL474" s="1">
        <v>23.18</v>
      </c>
      <c r="BM474" s="1">
        <v>119.47</v>
      </c>
      <c r="BN474" s="1">
        <v>3.67</v>
      </c>
      <c r="BO474" s="1">
        <v>13.19</v>
      </c>
      <c r="BP474" s="1">
        <v>238.19</v>
      </c>
      <c r="BQ474" s="1">
        <v>25.42</v>
      </c>
      <c r="BR474" s="1">
        <v>22.84</v>
      </c>
      <c r="BS474" s="1" t="s">
        <v>0</v>
      </c>
      <c r="BT474" s="1">
        <v>2.8</v>
      </c>
      <c r="BU474" s="1">
        <v>27.92</v>
      </c>
      <c r="BV474" s="1" t="s">
        <v>0</v>
      </c>
      <c r="BW474" s="1">
        <v>6.31</v>
      </c>
      <c r="BX474" s="1">
        <v>12.608603516600001</v>
      </c>
      <c r="BY474" s="1">
        <v>80.489999999999995</v>
      </c>
      <c r="BZ474" s="1">
        <v>9.1200030000000005</v>
      </c>
      <c r="CA474" s="1">
        <v>6.32</v>
      </c>
      <c r="CB474" s="1">
        <v>71.575000000000003</v>
      </c>
      <c r="CC474" s="1">
        <v>17.184999999999999</v>
      </c>
      <c r="CD474" s="1">
        <v>1.77</v>
      </c>
      <c r="CE474" s="1">
        <v>48.72</v>
      </c>
      <c r="CF474" s="1">
        <v>50.03</v>
      </c>
      <c r="CG474" s="1">
        <v>23.97</v>
      </c>
      <c r="CH474" s="1">
        <v>122.15</v>
      </c>
      <c r="CI474" s="1">
        <v>25.3</v>
      </c>
      <c r="CJ474" s="1">
        <v>110.79</v>
      </c>
      <c r="CK474" s="1">
        <v>33.96</v>
      </c>
      <c r="CL474" s="1">
        <v>3.78</v>
      </c>
      <c r="CM474" s="1">
        <v>428.51</v>
      </c>
      <c r="CN474" s="1" t="s">
        <v>0</v>
      </c>
      <c r="CO474" s="1" t="s">
        <v>0</v>
      </c>
      <c r="CP474" s="1">
        <v>129.19</v>
      </c>
      <c r="CQ474" s="1">
        <v>12.47</v>
      </c>
      <c r="CR474" s="1" t="s">
        <v>0</v>
      </c>
      <c r="CS474" s="1">
        <v>13.44</v>
      </c>
      <c r="CT474" s="1">
        <v>75.988</v>
      </c>
      <c r="CU474" s="1" t="s">
        <v>0</v>
      </c>
      <c r="CV474" s="1">
        <v>0.32436150000000002</v>
      </c>
      <c r="CW474" s="1">
        <v>0.9657</v>
      </c>
      <c r="CX474" s="1">
        <v>8.14</v>
      </c>
      <c r="CY474" s="1">
        <v>127.1</v>
      </c>
      <c r="CZ474" s="1">
        <v>16.623000000000001</v>
      </c>
      <c r="DA474" s="1">
        <v>321.72000000000003</v>
      </c>
      <c r="DB474" s="1">
        <v>37.49</v>
      </c>
      <c r="DC474" s="1">
        <v>33.43</v>
      </c>
      <c r="DD474" s="1">
        <v>0.62290000000000001</v>
      </c>
      <c r="DE474" s="1">
        <v>48.73</v>
      </c>
      <c r="DF474" s="1">
        <v>321.83</v>
      </c>
      <c r="DG474" s="1">
        <v>12.26</v>
      </c>
      <c r="DH474" s="1">
        <v>27.41</v>
      </c>
      <c r="DI474" s="1">
        <v>23.61</v>
      </c>
      <c r="DJ474" s="1">
        <v>35.28</v>
      </c>
      <c r="DK474" s="1">
        <v>15.06</v>
      </c>
      <c r="DL474" s="1" t="s">
        <v>0</v>
      </c>
      <c r="DM474" s="1">
        <v>165.61</v>
      </c>
      <c r="DN474" s="1">
        <v>83.7</v>
      </c>
      <c r="DO474" s="1">
        <v>8.5299999999999994</v>
      </c>
      <c r="DP474" s="1">
        <v>65.94</v>
      </c>
      <c r="DQ474" s="1">
        <v>109.36</v>
      </c>
    </row>
    <row r="475" spans="1:121" x14ac:dyDescent="0.45">
      <c r="A475" s="2">
        <v>44918</v>
      </c>
      <c r="B475" s="1">
        <v>17.02</v>
      </c>
      <c r="C475" s="1">
        <v>21.97</v>
      </c>
      <c r="D475" s="1">
        <v>9.48</v>
      </c>
      <c r="E475" s="1">
        <v>338.45</v>
      </c>
      <c r="F475" s="1">
        <v>80.06</v>
      </c>
      <c r="G475" s="1">
        <v>48.96</v>
      </c>
      <c r="H475" s="1">
        <v>13.62</v>
      </c>
      <c r="I475" s="1">
        <v>5.3637811995500009</v>
      </c>
      <c r="J475" s="1">
        <v>11.1</v>
      </c>
      <c r="K475" s="1">
        <v>104.58</v>
      </c>
      <c r="L475" s="1">
        <v>33.83</v>
      </c>
      <c r="M475" s="1">
        <v>9.84</v>
      </c>
      <c r="N475" s="1">
        <v>4.29</v>
      </c>
      <c r="O475" s="1">
        <v>13.17</v>
      </c>
      <c r="P475" s="1">
        <v>1.19</v>
      </c>
      <c r="Q475" s="1">
        <v>188.16</v>
      </c>
      <c r="R475" s="1">
        <v>4.2699999999999996</v>
      </c>
      <c r="S475" s="1">
        <v>36.79</v>
      </c>
      <c r="T475" s="1">
        <v>103.74</v>
      </c>
      <c r="U475" s="1">
        <v>14.1998</v>
      </c>
      <c r="V475" s="1">
        <v>58.28</v>
      </c>
      <c r="W475" s="1">
        <v>65.81</v>
      </c>
      <c r="X475" s="1">
        <v>31.01</v>
      </c>
      <c r="Y475" s="1">
        <v>25.55</v>
      </c>
      <c r="Z475" s="1">
        <v>10.9</v>
      </c>
      <c r="AA475" s="1">
        <v>161.44999999999999</v>
      </c>
      <c r="AB475" s="1">
        <v>0.54</v>
      </c>
      <c r="AC475" s="1" t="s">
        <v>0</v>
      </c>
      <c r="AD475" s="1">
        <v>1.97</v>
      </c>
      <c r="AE475" s="1">
        <v>26.81</v>
      </c>
      <c r="AF475" s="1">
        <v>62.65</v>
      </c>
      <c r="AG475" s="1">
        <v>21.99</v>
      </c>
      <c r="AH475" s="1" t="s">
        <v>0</v>
      </c>
      <c r="AI475" s="1">
        <v>12.9</v>
      </c>
      <c r="AJ475" s="1">
        <v>25.497499999999999</v>
      </c>
      <c r="AK475" s="1">
        <v>1.7</v>
      </c>
      <c r="AL475" s="1">
        <v>72.42</v>
      </c>
      <c r="AM475" s="1">
        <v>14.11</v>
      </c>
      <c r="AN475" s="1">
        <v>53.9</v>
      </c>
      <c r="AO475" s="1">
        <v>69.239999999999995</v>
      </c>
      <c r="AP475" s="1">
        <v>22.48</v>
      </c>
      <c r="AQ475" s="1">
        <v>37.28</v>
      </c>
      <c r="AR475" s="1">
        <v>6.68</v>
      </c>
      <c r="AS475" s="1">
        <v>616.76</v>
      </c>
      <c r="AT475" s="1" t="s">
        <v>0</v>
      </c>
      <c r="AU475" s="1">
        <v>65.94</v>
      </c>
      <c r="AV475" s="1">
        <v>48.73</v>
      </c>
      <c r="AW475" s="1">
        <v>13.84</v>
      </c>
      <c r="AX475" s="1">
        <v>21.3</v>
      </c>
      <c r="AY475" s="1">
        <v>46.13</v>
      </c>
      <c r="AZ475" s="1">
        <v>60.47</v>
      </c>
      <c r="BA475" s="1">
        <v>281.23</v>
      </c>
      <c r="BB475" s="1" t="s">
        <v>0</v>
      </c>
      <c r="BC475" s="1">
        <v>15.92</v>
      </c>
      <c r="BD475" s="1">
        <v>24.9</v>
      </c>
      <c r="BE475" s="1">
        <v>49.74</v>
      </c>
      <c r="BF475" s="1">
        <v>384.49</v>
      </c>
      <c r="BG475" s="1">
        <v>1.51</v>
      </c>
      <c r="BH475" s="1">
        <v>21.68</v>
      </c>
      <c r="BI475" s="1">
        <v>20.94</v>
      </c>
      <c r="BJ475" s="1">
        <v>0.41149999999999998</v>
      </c>
      <c r="BK475" s="1" t="s">
        <v>0</v>
      </c>
      <c r="BL475" s="1">
        <v>23.1</v>
      </c>
      <c r="BM475" s="1">
        <v>119.95</v>
      </c>
      <c r="BN475" s="1">
        <v>3.62</v>
      </c>
      <c r="BO475" s="1">
        <v>13.33</v>
      </c>
      <c r="BP475" s="1">
        <v>238.73</v>
      </c>
      <c r="BQ475" s="1">
        <v>25.88</v>
      </c>
      <c r="BR475" s="1">
        <v>23.22</v>
      </c>
      <c r="BS475" s="1" t="s">
        <v>0</v>
      </c>
      <c r="BT475" s="1">
        <v>2.8</v>
      </c>
      <c r="BU475" s="1">
        <v>25.69</v>
      </c>
      <c r="BV475" s="1" t="s">
        <v>0</v>
      </c>
      <c r="BW475" s="1">
        <v>6.13</v>
      </c>
      <c r="BX475" s="1">
        <v>12.639405202900003</v>
      </c>
      <c r="BY475" s="1">
        <v>80.849999999999994</v>
      </c>
      <c r="BZ475" s="1">
        <v>10.047604</v>
      </c>
      <c r="CA475" s="1">
        <v>6.29</v>
      </c>
      <c r="CB475" s="1">
        <v>70.635000000000005</v>
      </c>
      <c r="CC475" s="1">
        <v>17.059999999999999</v>
      </c>
      <c r="CD475" s="1">
        <v>1.7</v>
      </c>
      <c r="CE475" s="1">
        <v>47.92</v>
      </c>
      <c r="CF475" s="1">
        <v>50.46</v>
      </c>
      <c r="CG475" s="1">
        <v>23.41</v>
      </c>
      <c r="CH475" s="1">
        <v>121.25</v>
      </c>
      <c r="CI475" s="1">
        <v>25.21</v>
      </c>
      <c r="CJ475" s="1">
        <v>111.34</v>
      </c>
      <c r="CK475" s="1">
        <v>33.659999999999997</v>
      </c>
      <c r="CL475" s="1">
        <v>3.68</v>
      </c>
      <c r="CM475" s="1">
        <v>430.11</v>
      </c>
      <c r="CN475" s="1" t="s">
        <v>0</v>
      </c>
      <c r="CO475" s="1" t="s">
        <v>0</v>
      </c>
      <c r="CP475" s="1">
        <v>129.44</v>
      </c>
      <c r="CQ475" s="1">
        <v>12.27</v>
      </c>
      <c r="CR475" s="1" t="s">
        <v>0</v>
      </c>
      <c r="CS475" s="1">
        <v>13.27</v>
      </c>
      <c r="CT475" s="1">
        <v>76.372</v>
      </c>
      <c r="CU475" s="1" t="s">
        <v>0</v>
      </c>
      <c r="CV475" s="1">
        <v>0.32067499999999999</v>
      </c>
      <c r="CW475" s="1">
        <v>1</v>
      </c>
      <c r="CX475" s="1">
        <v>7.84</v>
      </c>
      <c r="CY475" s="1">
        <v>127.33</v>
      </c>
      <c r="CZ475" s="1">
        <v>16.266999999999999</v>
      </c>
      <c r="DA475" s="1">
        <v>320.20999999999998</v>
      </c>
      <c r="DB475" s="1">
        <v>36.869999999999997</v>
      </c>
      <c r="DC475" s="1">
        <v>33.22</v>
      </c>
      <c r="DD475" s="1">
        <v>0.77380000000000004</v>
      </c>
      <c r="DE475" s="1">
        <v>48.54</v>
      </c>
      <c r="DF475" s="1">
        <v>320.12</v>
      </c>
      <c r="DG475" s="1">
        <v>12.11</v>
      </c>
      <c r="DH475" s="1">
        <v>27.63</v>
      </c>
      <c r="DI475" s="1">
        <v>23.42</v>
      </c>
      <c r="DJ475" s="1">
        <v>35.6</v>
      </c>
      <c r="DK475" s="1">
        <v>14.8</v>
      </c>
      <c r="DL475" s="1" t="s">
        <v>0</v>
      </c>
      <c r="DM475" s="1">
        <v>164.64</v>
      </c>
      <c r="DN475" s="1">
        <v>83.71</v>
      </c>
      <c r="DO475" s="1">
        <v>8.2100000000000009</v>
      </c>
      <c r="DP475" s="1">
        <v>65.89</v>
      </c>
      <c r="DQ475" s="1">
        <v>108.78</v>
      </c>
    </row>
    <row r="476" spans="1:121" x14ac:dyDescent="0.45">
      <c r="A476" s="2">
        <v>44919</v>
      </c>
      <c r="B476" s="1">
        <v>17.02</v>
      </c>
      <c r="C476" s="1">
        <v>21.97</v>
      </c>
      <c r="D476" s="1">
        <v>9.48</v>
      </c>
      <c r="E476" s="1">
        <v>338.45</v>
      </c>
      <c r="F476" s="1">
        <v>80.06</v>
      </c>
      <c r="G476" s="1">
        <v>48.96</v>
      </c>
      <c r="H476" s="1">
        <v>13.62</v>
      </c>
      <c r="I476" s="1">
        <v>5.3637811995500009</v>
      </c>
      <c r="J476" s="1">
        <v>11.1</v>
      </c>
      <c r="K476" s="1">
        <v>104.58</v>
      </c>
      <c r="L476" s="1">
        <v>33.83</v>
      </c>
      <c r="M476" s="1">
        <v>9.84</v>
      </c>
      <c r="N476" s="1">
        <v>4.29</v>
      </c>
      <c r="O476" s="1">
        <v>13.17</v>
      </c>
      <c r="P476" s="1">
        <v>1.19</v>
      </c>
      <c r="Q476" s="1">
        <v>188.16</v>
      </c>
      <c r="R476" s="1">
        <v>4.2699999999999996</v>
      </c>
      <c r="S476" s="1">
        <v>36.79</v>
      </c>
      <c r="T476" s="1">
        <v>103.74</v>
      </c>
      <c r="U476" s="1">
        <v>14.1998</v>
      </c>
      <c r="V476" s="1">
        <v>58.28</v>
      </c>
      <c r="W476" s="1">
        <v>65.81</v>
      </c>
      <c r="X476" s="1">
        <v>31.01</v>
      </c>
      <c r="Y476" s="1">
        <v>25.55</v>
      </c>
      <c r="Z476" s="1">
        <v>10.9</v>
      </c>
      <c r="AA476" s="1">
        <v>161.44999999999999</v>
      </c>
      <c r="AB476" s="1">
        <v>0.54</v>
      </c>
      <c r="AC476" s="1" t="s">
        <v>0</v>
      </c>
      <c r="AD476" s="1">
        <v>1.97</v>
      </c>
      <c r="AE476" s="1">
        <v>26.81</v>
      </c>
      <c r="AF476" s="1">
        <v>62.65</v>
      </c>
      <c r="AG476" s="1">
        <v>21.99</v>
      </c>
      <c r="AH476" s="1" t="s">
        <v>0</v>
      </c>
      <c r="AI476" s="1">
        <v>12.9</v>
      </c>
      <c r="AJ476" s="1">
        <v>25.497499999999999</v>
      </c>
      <c r="AK476" s="1">
        <v>1.7</v>
      </c>
      <c r="AL476" s="1">
        <v>72.42</v>
      </c>
      <c r="AM476" s="1">
        <v>14.11</v>
      </c>
      <c r="AN476" s="1">
        <v>53.9</v>
      </c>
      <c r="AO476" s="1">
        <v>69.239999999999995</v>
      </c>
      <c r="AP476" s="1">
        <v>22.48</v>
      </c>
      <c r="AQ476" s="1">
        <v>37.28</v>
      </c>
      <c r="AR476" s="1">
        <v>6.68</v>
      </c>
      <c r="AS476" s="1">
        <v>616.76</v>
      </c>
      <c r="AT476" s="1" t="s">
        <v>0</v>
      </c>
      <c r="AU476" s="1">
        <v>65.94</v>
      </c>
      <c r="AV476" s="1">
        <v>48.73</v>
      </c>
      <c r="AW476" s="1">
        <v>13.84</v>
      </c>
      <c r="AX476" s="1">
        <v>21.3</v>
      </c>
      <c r="AY476" s="1">
        <v>46.13</v>
      </c>
      <c r="AZ476" s="1">
        <v>60.47</v>
      </c>
      <c r="BA476" s="1">
        <v>281.23</v>
      </c>
      <c r="BB476" s="1" t="s">
        <v>0</v>
      </c>
      <c r="BC476" s="1">
        <v>15.92</v>
      </c>
      <c r="BD476" s="1">
        <v>24.9</v>
      </c>
      <c r="BE476" s="1">
        <v>49.74</v>
      </c>
      <c r="BF476" s="1">
        <v>384.49</v>
      </c>
      <c r="BG476" s="1">
        <v>1.51</v>
      </c>
      <c r="BH476" s="1">
        <v>21.68</v>
      </c>
      <c r="BI476" s="1">
        <v>20.94</v>
      </c>
      <c r="BJ476" s="1">
        <v>0.41149999999999998</v>
      </c>
      <c r="BK476" s="1" t="s">
        <v>0</v>
      </c>
      <c r="BL476" s="1">
        <v>23.1</v>
      </c>
      <c r="BM476" s="1">
        <v>119.95</v>
      </c>
      <c r="BN476" s="1">
        <v>3.62</v>
      </c>
      <c r="BO476" s="1">
        <v>13.33</v>
      </c>
      <c r="BP476" s="1">
        <v>238.73</v>
      </c>
      <c r="BQ476" s="1">
        <v>25.88</v>
      </c>
      <c r="BR476" s="1">
        <v>23.22</v>
      </c>
      <c r="BS476" s="1" t="s">
        <v>0</v>
      </c>
      <c r="BT476" s="1">
        <v>2.8</v>
      </c>
      <c r="BU476" s="1">
        <v>25.69</v>
      </c>
      <c r="BV476" s="1" t="s">
        <v>0</v>
      </c>
      <c r="BW476" s="1">
        <v>6.13</v>
      </c>
      <c r="BX476" s="1">
        <v>12.639405202900003</v>
      </c>
      <c r="BY476" s="1">
        <v>80.849999999999994</v>
      </c>
      <c r="BZ476" s="1">
        <v>10.047604</v>
      </c>
      <c r="CA476" s="1">
        <v>6.29</v>
      </c>
      <c r="CB476" s="1">
        <v>70.635000000000005</v>
      </c>
      <c r="CC476" s="1">
        <v>17.059999999999999</v>
      </c>
      <c r="CD476" s="1">
        <v>1.7</v>
      </c>
      <c r="CE476" s="1">
        <v>47.92</v>
      </c>
      <c r="CF476" s="1">
        <v>50.46</v>
      </c>
      <c r="CG476" s="1">
        <v>23.41</v>
      </c>
      <c r="CH476" s="1">
        <v>121.25</v>
      </c>
      <c r="CI476" s="1">
        <v>25.21</v>
      </c>
      <c r="CJ476" s="1">
        <v>111.34</v>
      </c>
      <c r="CK476" s="1">
        <v>33.659999999999997</v>
      </c>
      <c r="CL476" s="1">
        <v>3.68</v>
      </c>
      <c r="CM476" s="1">
        <v>430.11</v>
      </c>
      <c r="CN476" s="1" t="s">
        <v>0</v>
      </c>
      <c r="CO476" s="1" t="s">
        <v>0</v>
      </c>
      <c r="CP476" s="1">
        <v>129.44</v>
      </c>
      <c r="CQ476" s="1">
        <v>12.27</v>
      </c>
      <c r="CR476" s="1" t="s">
        <v>0</v>
      </c>
      <c r="CS476" s="1">
        <v>13.27</v>
      </c>
      <c r="CT476" s="1">
        <v>76.372</v>
      </c>
      <c r="CU476" s="1" t="s">
        <v>0</v>
      </c>
      <c r="CV476" s="1">
        <v>0.32067499999999999</v>
      </c>
      <c r="CW476" s="1">
        <v>1</v>
      </c>
      <c r="CX476" s="1">
        <v>7.84</v>
      </c>
      <c r="CY476" s="1">
        <v>127.33</v>
      </c>
      <c r="CZ476" s="1">
        <v>16.266999999999999</v>
      </c>
      <c r="DA476" s="1">
        <v>320.20999999999998</v>
      </c>
      <c r="DB476" s="1">
        <v>36.869999999999997</v>
      </c>
      <c r="DC476" s="1">
        <v>33.22</v>
      </c>
      <c r="DD476" s="1">
        <v>0.77380000000000004</v>
      </c>
      <c r="DE476" s="1">
        <v>48.54</v>
      </c>
      <c r="DF476" s="1">
        <v>320.12</v>
      </c>
      <c r="DG476" s="1">
        <v>12.11</v>
      </c>
      <c r="DH476" s="1">
        <v>27.63</v>
      </c>
      <c r="DI476" s="1">
        <v>23.42</v>
      </c>
      <c r="DJ476" s="1">
        <v>35.6</v>
      </c>
      <c r="DK476" s="1">
        <v>14.8</v>
      </c>
      <c r="DL476" s="1" t="s">
        <v>0</v>
      </c>
      <c r="DM476" s="1">
        <v>164.64</v>
      </c>
      <c r="DN476" s="1">
        <v>83.71</v>
      </c>
      <c r="DO476" s="1">
        <v>8.2100000000000009</v>
      </c>
      <c r="DP476" s="1">
        <v>65.89</v>
      </c>
      <c r="DQ476" s="1">
        <v>108.78</v>
      </c>
    </row>
    <row r="477" spans="1:121" x14ac:dyDescent="0.45">
      <c r="A477" s="2">
        <v>44920</v>
      </c>
      <c r="B477" s="1">
        <v>17.02</v>
      </c>
      <c r="C477" s="1">
        <v>21.97</v>
      </c>
      <c r="D477" s="1">
        <v>9.48</v>
      </c>
      <c r="E477" s="1">
        <v>338.45</v>
      </c>
      <c r="F477" s="1">
        <v>80.06</v>
      </c>
      <c r="G477" s="1">
        <v>48.96</v>
      </c>
      <c r="H477" s="1">
        <v>13.62</v>
      </c>
      <c r="I477" s="1">
        <v>5.3637811995500009</v>
      </c>
      <c r="J477" s="1">
        <v>11.1</v>
      </c>
      <c r="K477" s="1">
        <v>104.58</v>
      </c>
      <c r="L477" s="1">
        <v>33.83</v>
      </c>
      <c r="M477" s="1">
        <v>9.84</v>
      </c>
      <c r="N477" s="1">
        <v>4.29</v>
      </c>
      <c r="O477" s="1">
        <v>13.17</v>
      </c>
      <c r="P477" s="1">
        <v>1.19</v>
      </c>
      <c r="Q477" s="1">
        <v>188.16</v>
      </c>
      <c r="R477" s="1">
        <v>4.2699999999999996</v>
      </c>
      <c r="S477" s="1">
        <v>36.79</v>
      </c>
      <c r="T477" s="1">
        <v>103.74</v>
      </c>
      <c r="U477" s="1">
        <v>14.1998</v>
      </c>
      <c r="V477" s="1">
        <v>58.28</v>
      </c>
      <c r="W477" s="1">
        <v>65.81</v>
      </c>
      <c r="X477" s="1">
        <v>31.01</v>
      </c>
      <c r="Y477" s="1">
        <v>25.55</v>
      </c>
      <c r="Z477" s="1">
        <v>10.9</v>
      </c>
      <c r="AA477" s="1">
        <v>161.44999999999999</v>
      </c>
      <c r="AB477" s="1">
        <v>0.54</v>
      </c>
      <c r="AC477" s="1" t="s">
        <v>0</v>
      </c>
      <c r="AD477" s="1">
        <v>1.97</v>
      </c>
      <c r="AE477" s="1">
        <v>26.81</v>
      </c>
      <c r="AF477" s="1">
        <v>62.65</v>
      </c>
      <c r="AG477" s="1">
        <v>21.99</v>
      </c>
      <c r="AH477" s="1" t="s">
        <v>0</v>
      </c>
      <c r="AI477" s="1">
        <v>12.9</v>
      </c>
      <c r="AJ477" s="1">
        <v>25.497499999999999</v>
      </c>
      <c r="AK477" s="1">
        <v>1.7</v>
      </c>
      <c r="AL477" s="1">
        <v>72.42</v>
      </c>
      <c r="AM477" s="1">
        <v>14.11</v>
      </c>
      <c r="AN477" s="1">
        <v>53.9</v>
      </c>
      <c r="AO477" s="1">
        <v>69.239999999999995</v>
      </c>
      <c r="AP477" s="1">
        <v>22.48</v>
      </c>
      <c r="AQ477" s="1">
        <v>37.28</v>
      </c>
      <c r="AR477" s="1">
        <v>6.68</v>
      </c>
      <c r="AS477" s="1">
        <v>616.76</v>
      </c>
      <c r="AT477" s="1" t="s">
        <v>0</v>
      </c>
      <c r="AU477" s="1">
        <v>65.94</v>
      </c>
      <c r="AV477" s="1">
        <v>48.73</v>
      </c>
      <c r="AW477" s="1">
        <v>13.84</v>
      </c>
      <c r="AX477" s="1">
        <v>21.3</v>
      </c>
      <c r="AY477" s="1">
        <v>46.13</v>
      </c>
      <c r="AZ477" s="1">
        <v>60.47</v>
      </c>
      <c r="BA477" s="1">
        <v>281.23</v>
      </c>
      <c r="BB477" s="1" t="s">
        <v>0</v>
      </c>
      <c r="BC477" s="1">
        <v>15.92</v>
      </c>
      <c r="BD477" s="1">
        <v>24.9</v>
      </c>
      <c r="BE477" s="1">
        <v>49.74</v>
      </c>
      <c r="BF477" s="1">
        <v>384.49</v>
      </c>
      <c r="BG477" s="1">
        <v>1.51</v>
      </c>
      <c r="BH477" s="1">
        <v>21.68</v>
      </c>
      <c r="BI477" s="1">
        <v>20.94</v>
      </c>
      <c r="BJ477" s="1">
        <v>0.41149999999999998</v>
      </c>
      <c r="BK477" s="1" t="s">
        <v>0</v>
      </c>
      <c r="BL477" s="1">
        <v>23.1</v>
      </c>
      <c r="BM477" s="1">
        <v>119.95</v>
      </c>
      <c r="BN477" s="1">
        <v>3.62</v>
      </c>
      <c r="BO477" s="1">
        <v>13.33</v>
      </c>
      <c r="BP477" s="1">
        <v>238.73</v>
      </c>
      <c r="BQ477" s="1">
        <v>25.88</v>
      </c>
      <c r="BR477" s="1">
        <v>23.22</v>
      </c>
      <c r="BS477" s="1" t="s">
        <v>0</v>
      </c>
      <c r="BT477" s="1">
        <v>2.8</v>
      </c>
      <c r="BU477" s="1">
        <v>25.69</v>
      </c>
      <c r="BV477" s="1" t="s">
        <v>0</v>
      </c>
      <c r="BW477" s="1">
        <v>6.13</v>
      </c>
      <c r="BX477" s="1">
        <v>12.639405202900003</v>
      </c>
      <c r="BY477" s="1">
        <v>80.849999999999994</v>
      </c>
      <c r="BZ477" s="1">
        <v>10.047604</v>
      </c>
      <c r="CA477" s="1">
        <v>6.29</v>
      </c>
      <c r="CB477" s="1">
        <v>70.635000000000005</v>
      </c>
      <c r="CC477" s="1">
        <v>17.059999999999999</v>
      </c>
      <c r="CD477" s="1">
        <v>1.7</v>
      </c>
      <c r="CE477" s="1">
        <v>47.92</v>
      </c>
      <c r="CF477" s="1">
        <v>50.46</v>
      </c>
      <c r="CG477" s="1">
        <v>23.41</v>
      </c>
      <c r="CH477" s="1">
        <v>121.25</v>
      </c>
      <c r="CI477" s="1">
        <v>25.21</v>
      </c>
      <c r="CJ477" s="1">
        <v>111.34</v>
      </c>
      <c r="CK477" s="1">
        <v>33.659999999999997</v>
      </c>
      <c r="CL477" s="1">
        <v>3.68</v>
      </c>
      <c r="CM477" s="1">
        <v>430.11</v>
      </c>
      <c r="CN477" s="1" t="s">
        <v>0</v>
      </c>
      <c r="CO477" s="1" t="s">
        <v>0</v>
      </c>
      <c r="CP477" s="1">
        <v>129.44</v>
      </c>
      <c r="CQ477" s="1">
        <v>12.27</v>
      </c>
      <c r="CR477" s="1" t="s">
        <v>0</v>
      </c>
      <c r="CS477" s="1">
        <v>13.27</v>
      </c>
      <c r="CT477" s="1">
        <v>76.372</v>
      </c>
      <c r="CU477" s="1" t="s">
        <v>0</v>
      </c>
      <c r="CV477" s="1">
        <v>0.32067499999999999</v>
      </c>
      <c r="CW477" s="1">
        <v>1</v>
      </c>
      <c r="CX477" s="1">
        <v>7.84</v>
      </c>
      <c r="CY477" s="1">
        <v>127.33</v>
      </c>
      <c r="CZ477" s="1">
        <v>16.266999999999999</v>
      </c>
      <c r="DA477" s="1">
        <v>320.20999999999998</v>
      </c>
      <c r="DB477" s="1">
        <v>36.869999999999997</v>
      </c>
      <c r="DC477" s="1">
        <v>33.22</v>
      </c>
      <c r="DD477" s="1">
        <v>0.77380000000000004</v>
      </c>
      <c r="DE477" s="1">
        <v>48.54</v>
      </c>
      <c r="DF477" s="1">
        <v>320.12</v>
      </c>
      <c r="DG477" s="1">
        <v>12.11</v>
      </c>
      <c r="DH477" s="1">
        <v>27.63</v>
      </c>
      <c r="DI477" s="1">
        <v>23.42</v>
      </c>
      <c r="DJ477" s="1">
        <v>35.6</v>
      </c>
      <c r="DK477" s="1">
        <v>14.8</v>
      </c>
      <c r="DL477" s="1" t="s">
        <v>0</v>
      </c>
      <c r="DM477" s="1">
        <v>164.64</v>
      </c>
      <c r="DN477" s="1">
        <v>83.71</v>
      </c>
      <c r="DO477" s="1">
        <v>8.2100000000000009</v>
      </c>
      <c r="DP477" s="1">
        <v>65.89</v>
      </c>
      <c r="DQ477" s="1">
        <v>108.78</v>
      </c>
    </row>
    <row r="478" spans="1:121" x14ac:dyDescent="0.45">
      <c r="A478" s="2">
        <v>44921</v>
      </c>
      <c r="B478" s="1">
        <v>17.02</v>
      </c>
      <c r="C478" s="1">
        <v>21.97</v>
      </c>
      <c r="D478" s="1">
        <v>9.48</v>
      </c>
      <c r="E478" s="1">
        <v>338.45</v>
      </c>
      <c r="F478" s="1">
        <v>80.06</v>
      </c>
      <c r="G478" s="1">
        <v>48.96</v>
      </c>
      <c r="H478" s="1">
        <v>13.62</v>
      </c>
      <c r="I478" s="1">
        <v>5.3637811995500009</v>
      </c>
      <c r="J478" s="1">
        <v>11.1</v>
      </c>
      <c r="K478" s="1">
        <v>104.58</v>
      </c>
      <c r="L478" s="1">
        <v>33.83</v>
      </c>
      <c r="M478" s="1">
        <v>9.84</v>
      </c>
      <c r="N478" s="1">
        <v>4.29</v>
      </c>
      <c r="O478" s="1">
        <v>13.17</v>
      </c>
      <c r="P478" s="1">
        <v>1.19</v>
      </c>
      <c r="Q478" s="1">
        <v>188.16</v>
      </c>
      <c r="R478" s="1">
        <v>4.2699999999999996</v>
      </c>
      <c r="S478" s="1">
        <v>36.79</v>
      </c>
      <c r="T478" s="1">
        <v>103.74</v>
      </c>
      <c r="U478" s="1">
        <v>14.1998</v>
      </c>
      <c r="V478" s="1">
        <v>58.28</v>
      </c>
      <c r="W478" s="1">
        <v>65.81</v>
      </c>
      <c r="X478" s="1">
        <v>31.01</v>
      </c>
      <c r="Y478" s="1">
        <v>25.55</v>
      </c>
      <c r="Z478" s="1">
        <v>10.9</v>
      </c>
      <c r="AA478" s="1">
        <v>161.44999999999999</v>
      </c>
      <c r="AB478" s="1">
        <v>0.54</v>
      </c>
      <c r="AC478" s="1" t="s">
        <v>0</v>
      </c>
      <c r="AD478" s="1">
        <v>1.97</v>
      </c>
      <c r="AE478" s="1">
        <v>26.81</v>
      </c>
      <c r="AF478" s="1">
        <v>62.65</v>
      </c>
      <c r="AG478" s="1">
        <v>21.99</v>
      </c>
      <c r="AH478" s="1" t="s">
        <v>0</v>
      </c>
      <c r="AI478" s="1">
        <v>12.9</v>
      </c>
      <c r="AJ478" s="1">
        <v>25.497499999999999</v>
      </c>
      <c r="AK478" s="1">
        <v>1.7</v>
      </c>
      <c r="AL478" s="1">
        <v>72.42</v>
      </c>
      <c r="AM478" s="1">
        <v>14.11</v>
      </c>
      <c r="AN478" s="1">
        <v>53.9</v>
      </c>
      <c r="AO478" s="1">
        <v>69.239999999999995</v>
      </c>
      <c r="AP478" s="1">
        <v>22.48</v>
      </c>
      <c r="AQ478" s="1">
        <v>37.28</v>
      </c>
      <c r="AR478" s="1">
        <v>6.68</v>
      </c>
      <c r="AS478" s="1">
        <v>616.76</v>
      </c>
      <c r="AT478" s="1" t="s">
        <v>0</v>
      </c>
      <c r="AU478" s="1">
        <v>65.94</v>
      </c>
      <c r="AV478" s="1">
        <v>48.73</v>
      </c>
      <c r="AW478" s="1">
        <v>13.84</v>
      </c>
      <c r="AX478" s="1">
        <v>21.3</v>
      </c>
      <c r="AY478" s="1">
        <v>46.13</v>
      </c>
      <c r="AZ478" s="1">
        <v>60.47</v>
      </c>
      <c r="BA478" s="1">
        <v>281.23</v>
      </c>
      <c r="BB478" s="1" t="s">
        <v>0</v>
      </c>
      <c r="BC478" s="1">
        <v>15.92</v>
      </c>
      <c r="BD478" s="1">
        <v>24.9</v>
      </c>
      <c r="BE478" s="1">
        <v>49.74</v>
      </c>
      <c r="BF478" s="1">
        <v>384.49</v>
      </c>
      <c r="BG478" s="1">
        <v>1.51</v>
      </c>
      <c r="BH478" s="1">
        <v>21.68</v>
      </c>
      <c r="BI478" s="1">
        <v>20.94</v>
      </c>
      <c r="BJ478" s="1">
        <v>0.41149999999999998</v>
      </c>
      <c r="BK478" s="1" t="s">
        <v>0</v>
      </c>
      <c r="BL478" s="1">
        <v>23.1</v>
      </c>
      <c r="BM478" s="1">
        <v>119.95</v>
      </c>
      <c r="BN478" s="1">
        <v>3.62</v>
      </c>
      <c r="BO478" s="1">
        <v>13.33</v>
      </c>
      <c r="BP478" s="1">
        <v>238.73</v>
      </c>
      <c r="BQ478" s="1">
        <v>25.88</v>
      </c>
      <c r="BR478" s="1">
        <v>23.22</v>
      </c>
      <c r="BS478" s="1" t="s">
        <v>0</v>
      </c>
      <c r="BT478" s="1">
        <v>2.8</v>
      </c>
      <c r="BU478" s="1">
        <v>25.69</v>
      </c>
      <c r="BV478" s="1" t="s">
        <v>0</v>
      </c>
      <c r="BW478" s="1">
        <v>6.13</v>
      </c>
      <c r="BX478" s="1">
        <v>12.639405202900003</v>
      </c>
      <c r="BY478" s="1">
        <v>80.849999999999994</v>
      </c>
      <c r="BZ478" s="1">
        <v>10.047604</v>
      </c>
      <c r="CA478" s="1">
        <v>6.29</v>
      </c>
      <c r="CB478" s="1">
        <v>70.635000000000005</v>
      </c>
      <c r="CC478" s="1">
        <v>17.059999999999999</v>
      </c>
      <c r="CD478" s="1">
        <v>1.7</v>
      </c>
      <c r="CE478" s="1">
        <v>47.92</v>
      </c>
      <c r="CF478" s="1">
        <v>50.46</v>
      </c>
      <c r="CG478" s="1">
        <v>23.41</v>
      </c>
      <c r="CH478" s="1">
        <v>121.25</v>
      </c>
      <c r="CI478" s="1">
        <v>25.21</v>
      </c>
      <c r="CJ478" s="1">
        <v>111.34</v>
      </c>
      <c r="CK478" s="1">
        <v>33.659999999999997</v>
      </c>
      <c r="CL478" s="1">
        <v>3.68</v>
      </c>
      <c r="CM478" s="1">
        <v>430.11</v>
      </c>
      <c r="CN478" s="1" t="s">
        <v>0</v>
      </c>
      <c r="CO478" s="1" t="s">
        <v>0</v>
      </c>
      <c r="CP478" s="1">
        <v>129.44</v>
      </c>
      <c r="CQ478" s="1">
        <v>12.27</v>
      </c>
      <c r="CR478" s="1" t="s">
        <v>0</v>
      </c>
      <c r="CS478" s="1">
        <v>13.27</v>
      </c>
      <c r="CT478" s="1">
        <v>76.372</v>
      </c>
      <c r="CU478" s="1" t="s">
        <v>0</v>
      </c>
      <c r="CV478" s="1">
        <v>0.31471764000000002</v>
      </c>
      <c r="CW478" s="1">
        <v>1</v>
      </c>
      <c r="CX478" s="1">
        <v>7.84</v>
      </c>
      <c r="CY478" s="1">
        <v>127.33</v>
      </c>
      <c r="CZ478" s="1">
        <v>16.266999999999999</v>
      </c>
      <c r="DA478" s="1">
        <v>320.20999999999998</v>
      </c>
      <c r="DB478" s="1">
        <v>36.869999999999997</v>
      </c>
      <c r="DC478" s="1">
        <v>33.22</v>
      </c>
      <c r="DD478" s="1">
        <v>0.77380000000000004</v>
      </c>
      <c r="DE478" s="1">
        <v>48.54</v>
      </c>
      <c r="DF478" s="1">
        <v>320.12</v>
      </c>
      <c r="DG478" s="1">
        <v>12.11</v>
      </c>
      <c r="DH478" s="1">
        <v>27.63</v>
      </c>
      <c r="DI478" s="1">
        <v>23.42</v>
      </c>
      <c r="DJ478" s="1">
        <v>35.6</v>
      </c>
      <c r="DK478" s="1">
        <v>14.8</v>
      </c>
      <c r="DL478" s="1" t="s">
        <v>0</v>
      </c>
      <c r="DM478" s="1">
        <v>164.64</v>
      </c>
      <c r="DN478" s="1">
        <v>83.71</v>
      </c>
      <c r="DO478" s="1">
        <v>8.2100000000000009</v>
      </c>
      <c r="DP478" s="1">
        <v>65.89</v>
      </c>
      <c r="DQ478" s="1">
        <v>108.78</v>
      </c>
    </row>
    <row r="479" spans="1:121" x14ac:dyDescent="0.45">
      <c r="A479" s="2">
        <v>44922</v>
      </c>
      <c r="B479" s="1">
        <v>16.91</v>
      </c>
      <c r="C479" s="1">
        <v>22.26</v>
      </c>
      <c r="D479" s="1">
        <v>9.49</v>
      </c>
      <c r="E479" s="1">
        <v>335.09</v>
      </c>
      <c r="F479" s="1">
        <v>79.09</v>
      </c>
      <c r="G479" s="1">
        <v>48.02</v>
      </c>
      <c r="H479" s="1">
        <v>13.17</v>
      </c>
      <c r="I479" s="1">
        <v>5.3531479719750017</v>
      </c>
      <c r="J479" s="1">
        <v>10.93</v>
      </c>
      <c r="K479" s="1">
        <v>102.12</v>
      </c>
      <c r="L479" s="1">
        <v>31.77</v>
      </c>
      <c r="M479" s="1">
        <v>9.3000000000000007</v>
      </c>
      <c r="N479" s="1">
        <v>4.0199999999999996</v>
      </c>
      <c r="O479" s="1">
        <v>12.49</v>
      </c>
      <c r="P479" s="1">
        <v>1.1399999999999999</v>
      </c>
      <c r="Q479" s="1">
        <v>186.29</v>
      </c>
      <c r="R479" s="1">
        <v>4.1500000000000004</v>
      </c>
      <c r="S479" s="1">
        <v>36.43</v>
      </c>
      <c r="T479" s="1">
        <v>103.17</v>
      </c>
      <c r="U479" s="1">
        <v>14.1998</v>
      </c>
      <c r="V479" s="1">
        <v>58.36</v>
      </c>
      <c r="W479" s="1">
        <v>64.7</v>
      </c>
      <c r="X479" s="1">
        <v>30.79</v>
      </c>
      <c r="Y479" s="1">
        <v>24.86</v>
      </c>
      <c r="Z479" s="1">
        <v>10.4</v>
      </c>
      <c r="AA479" s="1">
        <v>160.05000000000001</v>
      </c>
      <c r="AB479" s="1">
        <v>0.50770000000000004</v>
      </c>
      <c r="AC479" s="1" t="s">
        <v>0</v>
      </c>
      <c r="AD479" s="1">
        <v>1.88</v>
      </c>
      <c r="AE479" s="1">
        <v>27.82</v>
      </c>
      <c r="AF479" s="1">
        <v>62.38</v>
      </c>
      <c r="AG479" s="1">
        <v>20.99</v>
      </c>
      <c r="AH479" s="1" t="s">
        <v>0</v>
      </c>
      <c r="AI479" s="1">
        <v>12.48</v>
      </c>
      <c r="AJ479" s="1">
        <v>25.164999999999999</v>
      </c>
      <c r="AK479" s="1">
        <v>1.53</v>
      </c>
      <c r="AL479" s="1">
        <v>70.569999999999993</v>
      </c>
      <c r="AM479" s="1">
        <v>13.89</v>
      </c>
      <c r="AN479" s="1">
        <v>52.42</v>
      </c>
      <c r="AO479" s="1">
        <v>69.45</v>
      </c>
      <c r="AP479" s="1">
        <v>22.21</v>
      </c>
      <c r="AQ479" s="1">
        <v>37.19</v>
      </c>
      <c r="AR479" s="1">
        <v>6.51</v>
      </c>
      <c r="AS479" s="1">
        <v>614.29999999999995</v>
      </c>
      <c r="AT479" s="1" t="s">
        <v>0</v>
      </c>
      <c r="AU479" s="1">
        <v>65.569999999999993</v>
      </c>
      <c r="AV479" s="1">
        <v>48.55</v>
      </c>
      <c r="AW479" s="1">
        <v>13.78</v>
      </c>
      <c r="AX479" s="1">
        <v>21.43</v>
      </c>
      <c r="AY479" s="1">
        <v>43.95</v>
      </c>
      <c r="AZ479" s="1">
        <v>60.28</v>
      </c>
      <c r="BA479" s="1">
        <v>274.18</v>
      </c>
      <c r="BB479" s="1" t="s">
        <v>0</v>
      </c>
      <c r="BC479" s="1">
        <v>15.58</v>
      </c>
      <c r="BD479" s="1">
        <v>24.25</v>
      </c>
      <c r="BE479" s="1">
        <v>50.26</v>
      </c>
      <c r="BF479" s="1">
        <v>383.11</v>
      </c>
      <c r="BG479" s="1">
        <v>1.51</v>
      </c>
      <c r="BH479" s="1">
        <v>20.76</v>
      </c>
      <c r="BI479" s="1">
        <v>19.93</v>
      </c>
      <c r="BJ479" s="1">
        <v>0.38</v>
      </c>
      <c r="BK479" s="1" t="s">
        <v>0</v>
      </c>
      <c r="BL479" s="1">
        <v>23.28</v>
      </c>
      <c r="BM479" s="1">
        <v>120.1</v>
      </c>
      <c r="BN479" s="1">
        <v>3.24</v>
      </c>
      <c r="BO479" s="1">
        <v>13.18</v>
      </c>
      <c r="BP479" s="1">
        <v>236.96</v>
      </c>
      <c r="BQ479" s="1">
        <v>24.48</v>
      </c>
      <c r="BR479" s="1">
        <v>23.41</v>
      </c>
      <c r="BS479" s="1" t="s">
        <v>0</v>
      </c>
      <c r="BT479" s="1">
        <v>2.76</v>
      </c>
      <c r="BU479" s="1">
        <v>25.26</v>
      </c>
      <c r="BV479" s="1" t="s">
        <v>0</v>
      </c>
      <c r="BW479" s="1">
        <v>5.88</v>
      </c>
      <c r="BX479" s="1">
        <v>12.677106640100003</v>
      </c>
      <c r="BY479" s="1">
        <v>80.98</v>
      </c>
      <c r="BZ479" s="1">
        <v>12.360004</v>
      </c>
      <c r="CA479" s="1">
        <v>6</v>
      </c>
      <c r="CB479" s="1">
        <v>69.605000000000004</v>
      </c>
      <c r="CC479" s="1">
        <v>16.600000000000001</v>
      </c>
      <c r="CD479" s="1">
        <v>1.57</v>
      </c>
      <c r="CE479" s="1">
        <v>46.99</v>
      </c>
      <c r="CF479" s="1">
        <v>50.48</v>
      </c>
      <c r="CG479" s="1">
        <v>22.95</v>
      </c>
      <c r="CH479" s="1">
        <v>120.62</v>
      </c>
      <c r="CI479" s="1">
        <v>24.61</v>
      </c>
      <c r="CJ479" s="1">
        <v>110.36</v>
      </c>
      <c r="CK479" s="1">
        <v>33.35</v>
      </c>
      <c r="CL479" s="1">
        <v>3.42</v>
      </c>
      <c r="CM479" s="1">
        <v>433.15</v>
      </c>
      <c r="CN479" s="1" t="s">
        <v>0</v>
      </c>
      <c r="CO479" s="1" t="s">
        <v>0</v>
      </c>
      <c r="CP479" s="1">
        <v>130.66</v>
      </c>
      <c r="CQ479" s="1">
        <v>11.86</v>
      </c>
      <c r="CR479" s="1" t="s">
        <v>0</v>
      </c>
      <c r="CS479" s="1">
        <v>13.08</v>
      </c>
      <c r="CT479" s="1">
        <v>76.128</v>
      </c>
      <c r="CU479" s="1" t="s">
        <v>0</v>
      </c>
      <c r="CV479" s="1">
        <v>0.31409772000000002</v>
      </c>
      <c r="CW479" s="1">
        <v>0.98909999999999998</v>
      </c>
      <c r="CX479" s="1">
        <v>7.67</v>
      </c>
      <c r="CY479" s="1">
        <v>126.95</v>
      </c>
      <c r="CZ479" s="1">
        <v>14.773999999999999</v>
      </c>
      <c r="DA479" s="1">
        <v>317.95</v>
      </c>
      <c r="DB479" s="1">
        <v>36.06</v>
      </c>
      <c r="DC479" s="1">
        <v>33.35</v>
      </c>
      <c r="DD479" s="1">
        <v>0.68600000000000005</v>
      </c>
      <c r="DE479" s="1">
        <v>49.02</v>
      </c>
      <c r="DF479" s="1">
        <v>320.85000000000002</v>
      </c>
      <c r="DG479" s="1">
        <v>11.95</v>
      </c>
      <c r="DH479" s="1">
        <v>26.47</v>
      </c>
      <c r="DI479" s="1">
        <v>22.65</v>
      </c>
      <c r="DJ479" s="1">
        <v>35.75</v>
      </c>
      <c r="DK479" s="1">
        <v>14.49</v>
      </c>
      <c r="DL479" s="1" t="s">
        <v>0</v>
      </c>
      <c r="DM479" s="1">
        <v>163.4</v>
      </c>
      <c r="DN479" s="1">
        <v>82.55</v>
      </c>
      <c r="DO479" s="1">
        <v>8.0399999999999991</v>
      </c>
      <c r="DP479" s="1">
        <v>65.459999999999994</v>
      </c>
      <c r="DQ479" s="1">
        <v>107.57</v>
      </c>
    </row>
    <row r="480" spans="1:121" x14ac:dyDescent="0.45">
      <c r="A480" s="2">
        <v>44923</v>
      </c>
      <c r="B480" s="1">
        <v>16.34</v>
      </c>
      <c r="C480" s="1">
        <v>22.09</v>
      </c>
      <c r="D480" s="1">
        <v>9.2899999999999991</v>
      </c>
      <c r="E480" s="1">
        <v>328.33</v>
      </c>
      <c r="F480" s="1">
        <v>77.2</v>
      </c>
      <c r="G480" s="1">
        <v>47.13</v>
      </c>
      <c r="H480" s="1">
        <v>13.55</v>
      </c>
      <c r="I480" s="1">
        <v>5.3218610571599996</v>
      </c>
      <c r="J480" s="1">
        <v>11.27</v>
      </c>
      <c r="K480" s="1">
        <v>100.22</v>
      </c>
      <c r="L480" s="1">
        <v>31.97</v>
      </c>
      <c r="M480" s="1">
        <v>9.4</v>
      </c>
      <c r="N480" s="1">
        <v>4.0599999999999996</v>
      </c>
      <c r="O480" s="1">
        <v>12.6</v>
      </c>
      <c r="P480" s="1">
        <v>1.1599999999999999</v>
      </c>
      <c r="Q480" s="1">
        <v>181.9</v>
      </c>
      <c r="R480" s="1">
        <v>4.01</v>
      </c>
      <c r="S480" s="1">
        <v>35.89</v>
      </c>
      <c r="T480" s="1">
        <v>102.91</v>
      </c>
      <c r="U480" s="1">
        <v>14.1998</v>
      </c>
      <c r="V480" s="1">
        <v>58.25</v>
      </c>
      <c r="W480" s="1">
        <v>64.349999999999994</v>
      </c>
      <c r="X480" s="1">
        <v>30.39</v>
      </c>
      <c r="Y480" s="1">
        <v>24.96</v>
      </c>
      <c r="Z480" s="1">
        <v>10.26</v>
      </c>
      <c r="AA480" s="1">
        <v>158.34</v>
      </c>
      <c r="AB480" s="1">
        <v>0.41220000000000001</v>
      </c>
      <c r="AC480" s="1" t="s">
        <v>0</v>
      </c>
      <c r="AD480" s="1">
        <v>1.81</v>
      </c>
      <c r="AE480" s="1">
        <v>26.8</v>
      </c>
      <c r="AF480" s="1">
        <v>61.64</v>
      </c>
      <c r="AG480" s="1">
        <v>20.93</v>
      </c>
      <c r="AH480" s="1" t="s">
        <v>0</v>
      </c>
      <c r="AI480" s="1">
        <v>12.9</v>
      </c>
      <c r="AJ480" s="1">
        <v>24.99</v>
      </c>
      <c r="AK480" s="1">
        <v>1.55</v>
      </c>
      <c r="AL480" s="1">
        <v>69.84</v>
      </c>
      <c r="AM480" s="1">
        <v>14.01</v>
      </c>
      <c r="AN480" s="1">
        <v>52.77</v>
      </c>
      <c r="AO480" s="1">
        <v>68.72</v>
      </c>
      <c r="AP480" s="1">
        <v>21.97</v>
      </c>
      <c r="AQ480" s="1">
        <v>37.22</v>
      </c>
      <c r="AR480" s="1">
        <v>6.66</v>
      </c>
      <c r="AS480" s="1">
        <v>606.84</v>
      </c>
      <c r="AT480" s="1" t="s">
        <v>0</v>
      </c>
      <c r="AU480" s="1">
        <v>65.55</v>
      </c>
      <c r="AV480" s="1">
        <v>47.86</v>
      </c>
      <c r="AW480" s="1">
        <v>13.76</v>
      </c>
      <c r="AX480" s="1">
        <v>20.88</v>
      </c>
      <c r="AY480" s="1">
        <v>43.46</v>
      </c>
      <c r="AZ480" s="1">
        <v>59.52</v>
      </c>
      <c r="BA480" s="1">
        <v>277.55</v>
      </c>
      <c r="BB480" s="1" t="s">
        <v>0</v>
      </c>
      <c r="BC480" s="1">
        <v>15.57</v>
      </c>
      <c r="BD480" s="1">
        <v>24.36</v>
      </c>
      <c r="BE480" s="1">
        <v>50.28</v>
      </c>
      <c r="BF480" s="1">
        <v>376.5</v>
      </c>
      <c r="BG480" s="1">
        <v>1.51</v>
      </c>
      <c r="BH480" s="1">
        <v>20.61</v>
      </c>
      <c r="BI480" s="1">
        <v>20.309999999999999</v>
      </c>
      <c r="BJ480" s="1">
        <v>0.4007</v>
      </c>
      <c r="BK480" s="1" t="s">
        <v>0</v>
      </c>
      <c r="BL480" s="1">
        <v>22.79</v>
      </c>
      <c r="BM480" s="1">
        <v>118.04</v>
      </c>
      <c r="BN480" s="1">
        <v>3.145</v>
      </c>
      <c r="BO480" s="1">
        <v>13.35</v>
      </c>
      <c r="BP480" s="1">
        <v>234.53</v>
      </c>
      <c r="BQ480" s="1">
        <v>24.23</v>
      </c>
      <c r="BR480" s="1">
        <v>22.64</v>
      </c>
      <c r="BS480" s="1" t="s">
        <v>0</v>
      </c>
      <c r="BT480" s="1">
        <v>2.74</v>
      </c>
      <c r="BU480" s="1">
        <v>25.6</v>
      </c>
      <c r="BV480" s="1" t="s">
        <v>0</v>
      </c>
      <c r="BW480" s="1">
        <v>5.8</v>
      </c>
      <c r="BX480" s="1">
        <v>12.534523048799999</v>
      </c>
      <c r="BY480" s="1">
        <v>80.33</v>
      </c>
      <c r="BZ480" s="1">
        <v>14.880005000000001</v>
      </c>
      <c r="CA480" s="1">
        <v>6.07</v>
      </c>
      <c r="CB480" s="1">
        <v>68.665000000000006</v>
      </c>
      <c r="CC480" s="1">
        <v>16.405000000000001</v>
      </c>
      <c r="CD480" s="1">
        <v>1.62</v>
      </c>
      <c r="CE480" s="1">
        <v>45.92</v>
      </c>
      <c r="CF480" s="1">
        <v>49.9</v>
      </c>
      <c r="CG480" s="1">
        <v>23.82</v>
      </c>
      <c r="CH480" s="1">
        <v>118.87</v>
      </c>
      <c r="CI480" s="1">
        <v>24.53</v>
      </c>
      <c r="CJ480" s="1">
        <v>109.4</v>
      </c>
      <c r="CK480" s="1">
        <v>33.22</v>
      </c>
      <c r="CL480" s="1">
        <v>3.29</v>
      </c>
      <c r="CM480" s="1">
        <v>426.18</v>
      </c>
      <c r="CN480" s="1" t="s">
        <v>0</v>
      </c>
      <c r="CO480" s="1" t="s">
        <v>0</v>
      </c>
      <c r="CP480" s="1">
        <v>128.47</v>
      </c>
      <c r="CQ480" s="1">
        <v>11.44</v>
      </c>
      <c r="CR480" s="1" t="s">
        <v>0</v>
      </c>
      <c r="CS480" s="1">
        <v>13.23</v>
      </c>
      <c r="CT480" s="1">
        <v>75.209999999999994</v>
      </c>
      <c r="CU480" s="1" t="s">
        <v>0</v>
      </c>
      <c r="CV480" s="1">
        <v>0.32069519999999996</v>
      </c>
      <c r="CW480" s="1">
        <v>1</v>
      </c>
      <c r="CX480" s="1">
        <v>7.58</v>
      </c>
      <c r="CY480" s="1">
        <v>125</v>
      </c>
      <c r="CZ480" s="1">
        <v>13.808999999999999</v>
      </c>
      <c r="DA480" s="1">
        <v>315.31</v>
      </c>
      <c r="DB480" s="1">
        <v>36.119999999999997</v>
      </c>
      <c r="DC480" s="1">
        <v>32.840000000000003</v>
      </c>
      <c r="DD480" s="1">
        <v>0.59419999999999995</v>
      </c>
      <c r="DE480" s="1">
        <v>48.56</v>
      </c>
      <c r="DF480" s="1">
        <v>314.91000000000003</v>
      </c>
      <c r="DG480" s="1">
        <v>12.08</v>
      </c>
      <c r="DH480" s="1">
        <v>26.52</v>
      </c>
      <c r="DI480" s="1">
        <v>22.69</v>
      </c>
      <c r="DJ480" s="1">
        <v>35.21</v>
      </c>
      <c r="DK480" s="1">
        <v>14</v>
      </c>
      <c r="DL480" s="1" t="s">
        <v>0</v>
      </c>
      <c r="DM480" s="1">
        <v>162.99</v>
      </c>
      <c r="DN480" s="1">
        <v>81.38</v>
      </c>
      <c r="DO480" s="1">
        <v>7.88</v>
      </c>
      <c r="DP480" s="1">
        <v>65.36</v>
      </c>
      <c r="DQ480" s="1">
        <v>107.86</v>
      </c>
    </row>
    <row r="481" spans="1:121" x14ac:dyDescent="0.45">
      <c r="A481" s="2">
        <v>44924</v>
      </c>
      <c r="B481" s="1">
        <v>16.760000000000002</v>
      </c>
      <c r="C481" s="1">
        <v>23.14</v>
      </c>
      <c r="D481" s="1">
        <v>9.51</v>
      </c>
      <c r="E481" s="1">
        <v>337.58</v>
      </c>
      <c r="F481" s="1">
        <v>80.180000000000007</v>
      </c>
      <c r="G481" s="1">
        <v>49.82</v>
      </c>
      <c r="H481" s="1">
        <v>14.09</v>
      </c>
      <c r="I481" s="1">
        <v>5.373134328239999</v>
      </c>
      <c r="J481" s="1">
        <v>12.04</v>
      </c>
      <c r="K481" s="1">
        <v>104.5</v>
      </c>
      <c r="L481" s="1">
        <v>33.369999999999997</v>
      </c>
      <c r="M481" s="1">
        <v>10.43</v>
      </c>
      <c r="N481" s="1">
        <v>4.1900000000000004</v>
      </c>
      <c r="O481" s="1">
        <v>13.74</v>
      </c>
      <c r="P481" s="1">
        <v>1.25</v>
      </c>
      <c r="Q481" s="1">
        <v>188.12</v>
      </c>
      <c r="R481" s="1">
        <v>4.17</v>
      </c>
      <c r="S481" s="1">
        <v>37.1</v>
      </c>
      <c r="T481" s="1">
        <v>108.84</v>
      </c>
      <c r="U481" s="1">
        <v>14.1998</v>
      </c>
      <c r="V481" s="1">
        <v>59.6</v>
      </c>
      <c r="W481" s="1">
        <v>67.47</v>
      </c>
      <c r="X481" s="1">
        <v>31.4</v>
      </c>
      <c r="Y481" s="1">
        <v>27.24</v>
      </c>
      <c r="Z481" s="1">
        <v>10.9</v>
      </c>
      <c r="AA481" s="1">
        <v>161.93</v>
      </c>
      <c r="AB481" s="1">
        <v>0.44879999999999998</v>
      </c>
      <c r="AC481" s="1" t="s">
        <v>0</v>
      </c>
      <c r="AD481" s="1">
        <v>1.95</v>
      </c>
      <c r="AE481" s="1">
        <v>27.47</v>
      </c>
      <c r="AF481" s="1">
        <v>62.97</v>
      </c>
      <c r="AG481" s="1">
        <v>22</v>
      </c>
      <c r="AH481" s="1" t="s">
        <v>0</v>
      </c>
      <c r="AI481" s="1">
        <v>13.13</v>
      </c>
      <c r="AJ481" s="1">
        <v>26.142499999999998</v>
      </c>
      <c r="AK481" s="1">
        <v>1.46</v>
      </c>
      <c r="AL481" s="1">
        <v>73.94</v>
      </c>
      <c r="AM481" s="1">
        <v>15.31</v>
      </c>
      <c r="AN481" s="1">
        <v>55.75</v>
      </c>
      <c r="AO481" s="1">
        <v>70.45</v>
      </c>
      <c r="AP481" s="1">
        <v>22.34</v>
      </c>
      <c r="AQ481" s="1">
        <v>38.47</v>
      </c>
      <c r="AR481" s="1">
        <v>7.19</v>
      </c>
      <c r="AS481" s="1">
        <v>600.9</v>
      </c>
      <c r="AT481" s="1" t="s">
        <v>0</v>
      </c>
      <c r="AU481" s="1">
        <v>67.77</v>
      </c>
      <c r="AV481" s="1">
        <v>49.21</v>
      </c>
      <c r="AW481" s="1">
        <v>14.52</v>
      </c>
      <c r="AX481" s="1">
        <v>21.25</v>
      </c>
      <c r="AY481" s="1">
        <v>45.95</v>
      </c>
      <c r="AZ481" s="1">
        <v>62.37</v>
      </c>
      <c r="BA481" s="1">
        <v>291.89</v>
      </c>
      <c r="BB481" s="1" t="s">
        <v>0</v>
      </c>
      <c r="BC481" s="1">
        <v>15.96</v>
      </c>
      <c r="BD481" s="1">
        <v>24.78</v>
      </c>
      <c r="BE481" s="1">
        <v>50.3</v>
      </c>
      <c r="BF481" s="1">
        <v>390.87</v>
      </c>
      <c r="BG481" s="1">
        <v>1.51</v>
      </c>
      <c r="BH481" s="1">
        <v>21.43</v>
      </c>
      <c r="BI481" s="1">
        <v>21.24</v>
      </c>
      <c r="BJ481" s="1">
        <v>0.39689999999999998</v>
      </c>
      <c r="BK481" s="1" t="s">
        <v>0</v>
      </c>
      <c r="BL481" s="1">
        <v>23.64</v>
      </c>
      <c r="BM481" s="1">
        <v>121.65</v>
      </c>
      <c r="BN481" s="1">
        <v>3.41</v>
      </c>
      <c r="BO481" s="1">
        <v>13.72</v>
      </c>
      <c r="BP481" s="1">
        <v>241.01</v>
      </c>
      <c r="BQ481" s="1">
        <v>25.98</v>
      </c>
      <c r="BR481" s="1">
        <v>23.35</v>
      </c>
      <c r="BS481" s="1" t="s">
        <v>0</v>
      </c>
      <c r="BT481" s="1">
        <v>2.88</v>
      </c>
      <c r="BU481" s="1">
        <v>25.87</v>
      </c>
      <c r="BV481" s="1" t="s">
        <v>0</v>
      </c>
      <c r="BW481" s="1">
        <v>6.18</v>
      </c>
      <c r="BX481" s="1">
        <v>12.313432835549998</v>
      </c>
      <c r="BY481" s="1">
        <v>81.400000000000006</v>
      </c>
      <c r="BZ481" s="1">
        <v>15.960006</v>
      </c>
      <c r="CA481" s="1">
        <v>6.4</v>
      </c>
      <c r="CB481" s="1">
        <v>70.099999999999994</v>
      </c>
      <c r="CC481" s="1">
        <v>17.23</v>
      </c>
      <c r="CD481" s="1">
        <v>1.82</v>
      </c>
      <c r="CE481" s="1">
        <v>47.87</v>
      </c>
      <c r="CF481" s="1">
        <v>50.45</v>
      </c>
      <c r="CG481" s="1">
        <v>24.29</v>
      </c>
      <c r="CH481" s="1">
        <v>121.12</v>
      </c>
      <c r="CI481" s="1">
        <v>26.38</v>
      </c>
      <c r="CJ481" s="1">
        <v>112.73</v>
      </c>
      <c r="CK481" s="1">
        <v>35.36</v>
      </c>
      <c r="CL481" s="1">
        <v>3.42</v>
      </c>
      <c r="CM481" s="1">
        <v>436.87</v>
      </c>
      <c r="CN481" s="1" t="s">
        <v>0</v>
      </c>
      <c r="CO481" s="1" t="s">
        <v>0</v>
      </c>
      <c r="CP481" s="1">
        <v>132.54</v>
      </c>
      <c r="CQ481" s="1">
        <v>12.21</v>
      </c>
      <c r="CR481" s="1" t="s">
        <v>0</v>
      </c>
      <c r="CS481" s="1">
        <v>14.36</v>
      </c>
      <c r="CT481" s="1">
        <v>77.97</v>
      </c>
      <c r="CU481" s="1" t="s">
        <v>0</v>
      </c>
      <c r="CV481" s="1">
        <v>0.31503685999999997</v>
      </c>
      <c r="CW481" s="1">
        <v>1.03</v>
      </c>
      <c r="CX481" s="1">
        <v>7.85</v>
      </c>
      <c r="CY481" s="1">
        <v>129.53</v>
      </c>
      <c r="CZ481" s="1">
        <v>13.663</v>
      </c>
      <c r="DA481" s="1">
        <v>321.98</v>
      </c>
      <c r="DB481" s="1">
        <v>37.729999999999997</v>
      </c>
      <c r="DC481" s="1">
        <v>33.74</v>
      </c>
      <c r="DD481" s="1">
        <v>0.63670000000000004</v>
      </c>
      <c r="DE481" s="1">
        <v>50.48</v>
      </c>
      <c r="DF481" s="1">
        <v>325.47000000000003</v>
      </c>
      <c r="DG481" s="1">
        <v>12.69</v>
      </c>
      <c r="DH481" s="1">
        <v>28.48</v>
      </c>
      <c r="DI481" s="1">
        <v>23.79</v>
      </c>
      <c r="DJ481" s="1">
        <v>36.26</v>
      </c>
      <c r="DK481" s="1">
        <v>14.85</v>
      </c>
      <c r="DL481" s="1" t="s">
        <v>0</v>
      </c>
      <c r="DM481" s="1">
        <v>167.79</v>
      </c>
      <c r="DN481" s="1">
        <v>83.72</v>
      </c>
      <c r="DO481" s="1">
        <v>8.1300000000000008</v>
      </c>
      <c r="DP481" s="1">
        <v>68</v>
      </c>
      <c r="DQ481" s="1">
        <v>111.87</v>
      </c>
    </row>
    <row r="482" spans="1:121" x14ac:dyDescent="0.45">
      <c r="A482" s="2">
        <v>44925</v>
      </c>
      <c r="B482" s="1">
        <v>16.63</v>
      </c>
      <c r="C482" s="1">
        <v>23</v>
      </c>
      <c r="D482" s="1">
        <v>9.48</v>
      </c>
      <c r="E482" s="1">
        <v>336.53</v>
      </c>
      <c r="F482" s="1">
        <v>79.14</v>
      </c>
      <c r="G482" s="1">
        <v>49.48</v>
      </c>
      <c r="H482" s="1">
        <v>14.59</v>
      </c>
      <c r="I482" s="1">
        <v>5.3489366230300002</v>
      </c>
      <c r="J482" s="1">
        <v>12.08</v>
      </c>
      <c r="K482" s="1">
        <v>105.38</v>
      </c>
      <c r="L482" s="1">
        <v>32.56</v>
      </c>
      <c r="M482" s="1">
        <v>10.53</v>
      </c>
      <c r="N482" s="1">
        <v>4.3</v>
      </c>
      <c r="O482" s="1">
        <v>13.77</v>
      </c>
      <c r="P482" s="1">
        <v>1.21</v>
      </c>
      <c r="Q482" s="1">
        <v>186.87</v>
      </c>
      <c r="R482" s="1">
        <v>4.1100000000000003</v>
      </c>
      <c r="S482" s="1">
        <v>36.96</v>
      </c>
      <c r="T482" s="1">
        <v>108.96</v>
      </c>
      <c r="U482" s="1">
        <v>14.1998</v>
      </c>
      <c r="V482" s="1">
        <v>58.86</v>
      </c>
      <c r="W482" s="1">
        <v>67.27</v>
      </c>
      <c r="X482" s="1">
        <v>31.13</v>
      </c>
      <c r="Y482" s="1">
        <v>27.28</v>
      </c>
      <c r="Z482" s="1">
        <v>11.19</v>
      </c>
      <c r="AA482" s="1">
        <v>160.63999999999999</v>
      </c>
      <c r="AB482" s="1">
        <v>0.56000000000000005</v>
      </c>
      <c r="AC482" s="1" t="s">
        <v>0</v>
      </c>
      <c r="AD482" s="1">
        <v>2.04</v>
      </c>
      <c r="AE482" s="1">
        <v>27.43</v>
      </c>
      <c r="AF482" s="1">
        <v>62.84</v>
      </c>
      <c r="AG482" s="1">
        <v>22.24</v>
      </c>
      <c r="AH482" s="1" t="s">
        <v>0</v>
      </c>
      <c r="AI482" s="1">
        <v>13.26</v>
      </c>
      <c r="AJ482" s="1">
        <v>26.322500000000002</v>
      </c>
      <c r="AK482" s="1">
        <v>1.44</v>
      </c>
      <c r="AL482" s="1">
        <v>73.5</v>
      </c>
      <c r="AM482" s="1">
        <v>15.24</v>
      </c>
      <c r="AN482" s="1">
        <v>55.42</v>
      </c>
      <c r="AO482" s="1">
        <v>70.540000000000006</v>
      </c>
      <c r="AP482" s="1">
        <v>22.38</v>
      </c>
      <c r="AQ482" s="1">
        <v>38.299999999999997</v>
      </c>
      <c r="AR482" s="1">
        <v>7.44</v>
      </c>
      <c r="AS482" s="1">
        <v>598.58000000000004</v>
      </c>
      <c r="AT482" s="1" t="s">
        <v>0</v>
      </c>
      <c r="AU482" s="1">
        <v>67.86</v>
      </c>
      <c r="AV482" s="1">
        <v>48.89</v>
      </c>
      <c r="AW482" s="1">
        <v>14.71</v>
      </c>
      <c r="AX482" s="1">
        <v>21.43</v>
      </c>
      <c r="AY482" s="1">
        <v>45.44</v>
      </c>
      <c r="AZ482" s="1">
        <v>62.56</v>
      </c>
      <c r="BA482" s="1">
        <v>289.13</v>
      </c>
      <c r="BB482" s="1" t="s">
        <v>0</v>
      </c>
      <c r="BC482" s="1">
        <v>16.29</v>
      </c>
      <c r="BD482" s="1">
        <v>24.94</v>
      </c>
      <c r="BE482" s="1">
        <v>49.48</v>
      </c>
      <c r="BF482" s="1">
        <v>389.22</v>
      </c>
      <c r="BG482" s="1">
        <v>1.51</v>
      </c>
      <c r="BH482" s="1">
        <v>21.3</v>
      </c>
      <c r="BI482" s="1">
        <v>21.33</v>
      </c>
      <c r="BJ482" s="1">
        <v>0.44</v>
      </c>
      <c r="BK482" s="1" t="s">
        <v>0</v>
      </c>
      <c r="BL482" s="1">
        <v>23.44</v>
      </c>
      <c r="BM482" s="1">
        <v>121.4</v>
      </c>
      <c r="BN482" s="1">
        <v>3.42</v>
      </c>
      <c r="BO482" s="1">
        <v>13.73</v>
      </c>
      <c r="BP482" s="1">
        <v>239.82</v>
      </c>
      <c r="BQ482" s="1">
        <v>26.44</v>
      </c>
      <c r="BR482" s="1">
        <v>23.41</v>
      </c>
      <c r="BS482" s="1" t="s">
        <v>0</v>
      </c>
      <c r="BT482" s="1">
        <v>2.93</v>
      </c>
      <c r="BU482" s="1">
        <v>26.05</v>
      </c>
      <c r="BV482" s="1" t="s">
        <v>0</v>
      </c>
      <c r="BW482" s="1">
        <v>6.25</v>
      </c>
      <c r="BX482" s="1">
        <v>12.343699899300001</v>
      </c>
      <c r="BY482" s="1">
        <v>81.739999999999995</v>
      </c>
      <c r="BZ482" s="1">
        <v>14.880005000000001</v>
      </c>
      <c r="CA482" s="1">
        <v>6.42</v>
      </c>
      <c r="CB482" s="1">
        <v>69.77</v>
      </c>
      <c r="CC482" s="1">
        <v>17.12</v>
      </c>
      <c r="CD482" s="1">
        <v>1.88</v>
      </c>
      <c r="CE482" s="1">
        <v>47.18</v>
      </c>
      <c r="CF482" s="1">
        <v>50.45</v>
      </c>
      <c r="CG482" s="1">
        <v>24.26</v>
      </c>
      <c r="CH482" s="1">
        <v>120.04</v>
      </c>
      <c r="CI482" s="1">
        <v>26.87</v>
      </c>
      <c r="CJ482" s="1">
        <v>112.23</v>
      </c>
      <c r="CK482" s="1">
        <v>35.4</v>
      </c>
      <c r="CL482" s="1">
        <v>3.39</v>
      </c>
      <c r="CM482" s="1">
        <v>432.09</v>
      </c>
      <c r="CN482" s="1" t="s">
        <v>0</v>
      </c>
      <c r="CO482" s="1" t="s">
        <v>0</v>
      </c>
      <c r="CP482" s="1">
        <v>132.59</v>
      </c>
      <c r="CQ482" s="1">
        <v>12.43</v>
      </c>
      <c r="CR482" s="1" t="s">
        <v>0</v>
      </c>
      <c r="CS482" s="1">
        <v>14.59</v>
      </c>
      <c r="CT482" s="1">
        <v>77.653999999999996</v>
      </c>
      <c r="CU482" s="1" t="s">
        <v>0</v>
      </c>
      <c r="CV482" s="1">
        <v>0.31876019999999999</v>
      </c>
      <c r="CW482" s="1">
        <v>1.77</v>
      </c>
      <c r="CX482" s="1">
        <v>8.17</v>
      </c>
      <c r="CY482" s="1">
        <v>128.43</v>
      </c>
      <c r="CZ482" s="1">
        <v>14.157</v>
      </c>
      <c r="DA482" s="1">
        <v>319.29000000000002</v>
      </c>
      <c r="DB482" s="1">
        <v>38.15</v>
      </c>
      <c r="DC482" s="1">
        <v>33.659999999999997</v>
      </c>
      <c r="DD482" s="1">
        <v>0.66559999999999997</v>
      </c>
      <c r="DE482" s="1">
        <v>50.56</v>
      </c>
      <c r="DF482" s="1">
        <v>322.41000000000003</v>
      </c>
      <c r="DG482" s="1">
        <v>12.71</v>
      </c>
      <c r="DH482" s="1">
        <v>28.59</v>
      </c>
      <c r="DI482" s="1">
        <v>23.94</v>
      </c>
      <c r="DJ482" s="1">
        <v>36.28</v>
      </c>
      <c r="DK482" s="1">
        <v>14.51</v>
      </c>
      <c r="DL482" s="1" t="s">
        <v>0</v>
      </c>
      <c r="DM482" s="1">
        <v>167.33</v>
      </c>
      <c r="DN482" s="1">
        <v>83.97</v>
      </c>
      <c r="DO482" s="1">
        <v>8.17</v>
      </c>
      <c r="DP482" s="1">
        <v>67.739999999999995</v>
      </c>
      <c r="DQ482" s="1">
        <v>111.9</v>
      </c>
    </row>
    <row r="483" spans="1:121" x14ac:dyDescent="0.45">
      <c r="A483" s="2">
        <v>44926</v>
      </c>
      <c r="B483" s="1">
        <v>16.63</v>
      </c>
      <c r="C483" s="1">
        <v>23</v>
      </c>
      <c r="D483" s="1">
        <v>9.48</v>
      </c>
      <c r="E483" s="1">
        <v>336.53</v>
      </c>
      <c r="F483" s="1">
        <v>79.14</v>
      </c>
      <c r="G483" s="1">
        <v>49.48</v>
      </c>
      <c r="H483" s="1">
        <v>14.59</v>
      </c>
      <c r="I483" s="1">
        <v>5.3489366230300002</v>
      </c>
      <c r="J483" s="1">
        <v>12.08</v>
      </c>
      <c r="K483" s="1">
        <v>105.38</v>
      </c>
      <c r="L483" s="1">
        <v>32.56</v>
      </c>
      <c r="M483" s="1">
        <v>10.53</v>
      </c>
      <c r="N483" s="1">
        <v>4.3</v>
      </c>
      <c r="O483" s="1">
        <v>13.77</v>
      </c>
      <c r="P483" s="1">
        <v>1.21</v>
      </c>
      <c r="Q483" s="1">
        <v>186.87</v>
      </c>
      <c r="R483" s="1">
        <v>4.1100000000000003</v>
      </c>
      <c r="S483" s="1">
        <v>36.96</v>
      </c>
      <c r="T483" s="1">
        <v>108.96</v>
      </c>
      <c r="U483" s="1">
        <v>14.1998</v>
      </c>
      <c r="V483" s="1">
        <v>58.86</v>
      </c>
      <c r="W483" s="1">
        <v>67.27</v>
      </c>
      <c r="X483" s="1">
        <v>31.13</v>
      </c>
      <c r="Y483" s="1">
        <v>27.28</v>
      </c>
      <c r="Z483" s="1">
        <v>11.19</v>
      </c>
      <c r="AA483" s="1">
        <v>160.63999999999999</v>
      </c>
      <c r="AB483" s="1">
        <v>0.56000000000000005</v>
      </c>
      <c r="AC483" s="1" t="s">
        <v>0</v>
      </c>
      <c r="AD483" s="1">
        <v>2.04</v>
      </c>
      <c r="AE483" s="1">
        <v>27.43</v>
      </c>
      <c r="AF483" s="1">
        <v>62.84</v>
      </c>
      <c r="AG483" s="1">
        <v>22.24</v>
      </c>
      <c r="AH483" s="1" t="s">
        <v>0</v>
      </c>
      <c r="AI483" s="1">
        <v>13.26</v>
      </c>
      <c r="AJ483" s="1">
        <v>26.322500000000002</v>
      </c>
      <c r="AK483" s="1">
        <v>1.44</v>
      </c>
      <c r="AL483" s="1">
        <v>73.5</v>
      </c>
      <c r="AM483" s="1">
        <v>15.24</v>
      </c>
      <c r="AN483" s="1">
        <v>55.42</v>
      </c>
      <c r="AO483" s="1">
        <v>70.540000000000006</v>
      </c>
      <c r="AP483" s="1">
        <v>22.38</v>
      </c>
      <c r="AQ483" s="1">
        <v>38.299999999999997</v>
      </c>
      <c r="AR483" s="1">
        <v>7.44</v>
      </c>
      <c r="AS483" s="1">
        <v>598.58000000000004</v>
      </c>
      <c r="AT483" s="1" t="s">
        <v>0</v>
      </c>
      <c r="AU483" s="1">
        <v>67.86</v>
      </c>
      <c r="AV483" s="1">
        <v>48.89</v>
      </c>
      <c r="AW483" s="1">
        <v>14.71</v>
      </c>
      <c r="AX483" s="1">
        <v>21.43</v>
      </c>
      <c r="AY483" s="1">
        <v>45.44</v>
      </c>
      <c r="AZ483" s="1">
        <v>62.56</v>
      </c>
      <c r="BA483" s="1">
        <v>289.13</v>
      </c>
      <c r="BB483" s="1" t="s">
        <v>0</v>
      </c>
      <c r="BC483" s="1">
        <v>16.29</v>
      </c>
      <c r="BD483" s="1">
        <v>24.94</v>
      </c>
      <c r="BE483" s="1">
        <v>49.48</v>
      </c>
      <c r="BF483" s="1">
        <v>389.22</v>
      </c>
      <c r="BG483" s="1">
        <v>1.51</v>
      </c>
      <c r="BH483" s="1">
        <v>21.3</v>
      </c>
      <c r="BI483" s="1">
        <v>21.33</v>
      </c>
      <c r="BJ483" s="1">
        <v>0.44</v>
      </c>
      <c r="BK483" s="1" t="s">
        <v>0</v>
      </c>
      <c r="BL483" s="1">
        <v>23.44</v>
      </c>
      <c r="BM483" s="1">
        <v>121.4</v>
      </c>
      <c r="BN483" s="1">
        <v>3.42</v>
      </c>
      <c r="BO483" s="1">
        <v>13.73</v>
      </c>
      <c r="BP483" s="1">
        <v>239.82</v>
      </c>
      <c r="BQ483" s="1">
        <v>26.44</v>
      </c>
      <c r="BR483" s="1">
        <v>23.41</v>
      </c>
      <c r="BS483" s="1" t="s">
        <v>0</v>
      </c>
      <c r="BT483" s="1">
        <v>2.93</v>
      </c>
      <c r="BU483" s="1">
        <v>26.05</v>
      </c>
      <c r="BV483" s="1" t="s">
        <v>0</v>
      </c>
      <c r="BW483" s="1">
        <v>6.25</v>
      </c>
      <c r="BX483" s="1">
        <v>12.343699899300001</v>
      </c>
      <c r="BY483" s="1">
        <v>81.739999999999995</v>
      </c>
      <c r="BZ483" s="1">
        <v>14.880005000000001</v>
      </c>
      <c r="CA483" s="1">
        <v>6.42</v>
      </c>
      <c r="CB483" s="1">
        <v>69.77</v>
      </c>
      <c r="CC483" s="1">
        <v>17.12</v>
      </c>
      <c r="CD483" s="1">
        <v>1.88</v>
      </c>
      <c r="CE483" s="1">
        <v>47.18</v>
      </c>
      <c r="CF483" s="1">
        <v>50.45</v>
      </c>
      <c r="CG483" s="1">
        <v>24.26</v>
      </c>
      <c r="CH483" s="1">
        <v>120.04</v>
      </c>
      <c r="CI483" s="1">
        <v>26.87</v>
      </c>
      <c r="CJ483" s="1">
        <v>112.23</v>
      </c>
      <c r="CK483" s="1">
        <v>35.4</v>
      </c>
      <c r="CL483" s="1">
        <v>3.39</v>
      </c>
      <c r="CM483" s="1">
        <v>432.09</v>
      </c>
      <c r="CN483" s="1" t="s">
        <v>0</v>
      </c>
      <c r="CO483" s="1" t="s">
        <v>0</v>
      </c>
      <c r="CP483" s="1">
        <v>132.59</v>
      </c>
      <c r="CQ483" s="1">
        <v>12.43</v>
      </c>
      <c r="CR483" s="1" t="s">
        <v>0</v>
      </c>
      <c r="CS483" s="1">
        <v>14.59</v>
      </c>
      <c r="CT483" s="1">
        <v>77.653999999999996</v>
      </c>
      <c r="CU483" s="1" t="s">
        <v>0</v>
      </c>
      <c r="CV483" s="1">
        <v>0.31876019999999999</v>
      </c>
      <c r="CW483" s="1">
        <v>1.77</v>
      </c>
      <c r="CX483" s="1">
        <v>8.17</v>
      </c>
      <c r="CY483" s="1">
        <v>128.43</v>
      </c>
      <c r="CZ483" s="1">
        <v>14.157</v>
      </c>
      <c r="DA483" s="1">
        <v>319.29000000000002</v>
      </c>
      <c r="DB483" s="1">
        <v>38.15</v>
      </c>
      <c r="DC483" s="1">
        <v>33.659999999999997</v>
      </c>
      <c r="DD483" s="1">
        <v>0.66559999999999997</v>
      </c>
      <c r="DE483" s="1">
        <v>50.56</v>
      </c>
      <c r="DF483" s="1">
        <v>322.41000000000003</v>
      </c>
      <c r="DG483" s="1">
        <v>12.71</v>
      </c>
      <c r="DH483" s="1">
        <v>28.59</v>
      </c>
      <c r="DI483" s="1">
        <v>23.94</v>
      </c>
      <c r="DJ483" s="1">
        <v>36.28</v>
      </c>
      <c r="DK483" s="1">
        <v>14.51</v>
      </c>
      <c r="DL483" s="1" t="s">
        <v>0</v>
      </c>
      <c r="DM483" s="1">
        <v>167.33</v>
      </c>
      <c r="DN483" s="1">
        <v>83.97</v>
      </c>
      <c r="DO483" s="1">
        <v>8.17</v>
      </c>
      <c r="DP483" s="1">
        <v>67.739999999999995</v>
      </c>
      <c r="DQ483" s="1">
        <v>111.9</v>
      </c>
    </row>
    <row r="484" spans="1:121" x14ac:dyDescent="0.45">
      <c r="A484" s="2">
        <v>44927</v>
      </c>
      <c r="B484" s="1">
        <v>16.63</v>
      </c>
      <c r="C484" s="1">
        <v>23</v>
      </c>
      <c r="D484" s="1">
        <v>9.48</v>
      </c>
      <c r="E484" s="1">
        <v>336.53</v>
      </c>
      <c r="F484" s="1">
        <v>79.14</v>
      </c>
      <c r="G484" s="1">
        <v>49.48</v>
      </c>
      <c r="H484" s="1">
        <v>14.59</v>
      </c>
      <c r="I484" s="1">
        <v>5.3489366230300002</v>
      </c>
      <c r="J484" s="1">
        <v>12.08</v>
      </c>
      <c r="K484" s="1">
        <v>105.38</v>
      </c>
      <c r="L484" s="1">
        <v>32.56</v>
      </c>
      <c r="M484" s="1">
        <v>10.53</v>
      </c>
      <c r="N484" s="1">
        <v>4.3</v>
      </c>
      <c r="O484" s="1">
        <v>13.77</v>
      </c>
      <c r="P484" s="1">
        <v>1.21</v>
      </c>
      <c r="Q484" s="1">
        <v>186.87</v>
      </c>
      <c r="R484" s="1">
        <v>4.1100000000000003</v>
      </c>
      <c r="S484" s="1">
        <v>36.96</v>
      </c>
      <c r="T484" s="1">
        <v>108.96</v>
      </c>
      <c r="U484" s="1">
        <v>14.1998</v>
      </c>
      <c r="V484" s="1">
        <v>58.86</v>
      </c>
      <c r="W484" s="1">
        <v>67.27</v>
      </c>
      <c r="X484" s="1">
        <v>31.13</v>
      </c>
      <c r="Y484" s="1">
        <v>27.28</v>
      </c>
      <c r="Z484" s="1">
        <v>11.19</v>
      </c>
      <c r="AA484" s="1">
        <v>160.63999999999999</v>
      </c>
      <c r="AB484" s="1">
        <v>0.56000000000000005</v>
      </c>
      <c r="AC484" s="1" t="s">
        <v>0</v>
      </c>
      <c r="AD484" s="1">
        <v>2.04</v>
      </c>
      <c r="AE484" s="1">
        <v>27.43</v>
      </c>
      <c r="AF484" s="1">
        <v>62.84</v>
      </c>
      <c r="AG484" s="1">
        <v>22.24</v>
      </c>
      <c r="AH484" s="1" t="s">
        <v>0</v>
      </c>
      <c r="AI484" s="1">
        <v>13.26</v>
      </c>
      <c r="AJ484" s="1">
        <v>26.322500000000002</v>
      </c>
      <c r="AK484" s="1">
        <v>1.44</v>
      </c>
      <c r="AL484" s="1">
        <v>73.5</v>
      </c>
      <c r="AM484" s="1">
        <v>15.24</v>
      </c>
      <c r="AN484" s="1">
        <v>55.42</v>
      </c>
      <c r="AO484" s="1">
        <v>70.540000000000006</v>
      </c>
      <c r="AP484" s="1">
        <v>22.38</v>
      </c>
      <c r="AQ484" s="1">
        <v>38.299999999999997</v>
      </c>
      <c r="AR484" s="1">
        <v>7.44</v>
      </c>
      <c r="AS484" s="1">
        <v>598.58000000000004</v>
      </c>
      <c r="AT484" s="1" t="s">
        <v>0</v>
      </c>
      <c r="AU484" s="1">
        <v>67.86</v>
      </c>
      <c r="AV484" s="1">
        <v>48.89</v>
      </c>
      <c r="AW484" s="1">
        <v>14.71</v>
      </c>
      <c r="AX484" s="1">
        <v>21.43</v>
      </c>
      <c r="AY484" s="1">
        <v>45.44</v>
      </c>
      <c r="AZ484" s="1">
        <v>62.56</v>
      </c>
      <c r="BA484" s="1">
        <v>289.13</v>
      </c>
      <c r="BB484" s="1" t="s">
        <v>0</v>
      </c>
      <c r="BC484" s="1">
        <v>16.29</v>
      </c>
      <c r="BD484" s="1">
        <v>24.94</v>
      </c>
      <c r="BE484" s="1">
        <v>49.48</v>
      </c>
      <c r="BF484" s="1">
        <v>389.22</v>
      </c>
      <c r="BG484" s="1">
        <v>1.51</v>
      </c>
      <c r="BH484" s="1">
        <v>21.3</v>
      </c>
      <c r="BI484" s="1">
        <v>21.33</v>
      </c>
      <c r="BJ484" s="1">
        <v>0.44</v>
      </c>
      <c r="BK484" s="1" t="s">
        <v>0</v>
      </c>
      <c r="BL484" s="1">
        <v>23.44</v>
      </c>
      <c r="BM484" s="1">
        <v>121.4</v>
      </c>
      <c r="BN484" s="1">
        <v>3.42</v>
      </c>
      <c r="BO484" s="1">
        <v>13.73</v>
      </c>
      <c r="BP484" s="1">
        <v>239.82</v>
      </c>
      <c r="BQ484" s="1">
        <v>26.44</v>
      </c>
      <c r="BR484" s="1">
        <v>23.41</v>
      </c>
      <c r="BS484" s="1" t="s">
        <v>0</v>
      </c>
      <c r="BT484" s="1">
        <v>2.93</v>
      </c>
      <c r="BU484" s="1">
        <v>26.05</v>
      </c>
      <c r="BV484" s="1" t="s">
        <v>0</v>
      </c>
      <c r="BW484" s="1">
        <v>6.25</v>
      </c>
      <c r="BX484" s="1">
        <v>12.343699899300001</v>
      </c>
      <c r="BY484" s="1">
        <v>81.739999999999995</v>
      </c>
      <c r="BZ484" s="1">
        <v>14.880005000000001</v>
      </c>
      <c r="CA484" s="1">
        <v>6.42</v>
      </c>
      <c r="CB484" s="1">
        <v>69.77</v>
      </c>
      <c r="CC484" s="1">
        <v>17.12</v>
      </c>
      <c r="CD484" s="1">
        <v>1.88</v>
      </c>
      <c r="CE484" s="1">
        <v>47.18</v>
      </c>
      <c r="CF484" s="1">
        <v>50.45</v>
      </c>
      <c r="CG484" s="1">
        <v>24.26</v>
      </c>
      <c r="CH484" s="1">
        <v>120.04</v>
      </c>
      <c r="CI484" s="1">
        <v>26.87</v>
      </c>
      <c r="CJ484" s="1">
        <v>112.23</v>
      </c>
      <c r="CK484" s="1">
        <v>35.4</v>
      </c>
      <c r="CL484" s="1">
        <v>3.39</v>
      </c>
      <c r="CM484" s="1">
        <v>432.09</v>
      </c>
      <c r="CN484" s="1" t="s">
        <v>0</v>
      </c>
      <c r="CO484" s="1" t="s">
        <v>0</v>
      </c>
      <c r="CP484" s="1">
        <v>132.59</v>
      </c>
      <c r="CQ484" s="1">
        <v>12.43</v>
      </c>
      <c r="CR484" s="1" t="s">
        <v>0</v>
      </c>
      <c r="CS484" s="1">
        <v>14.59</v>
      </c>
      <c r="CT484" s="1">
        <v>77.653999999999996</v>
      </c>
      <c r="CU484" s="1" t="s">
        <v>0</v>
      </c>
      <c r="CV484" s="1">
        <v>0.31876019999999999</v>
      </c>
      <c r="CW484" s="1">
        <v>1.77</v>
      </c>
      <c r="CX484" s="1">
        <v>8.17</v>
      </c>
      <c r="CY484" s="1">
        <v>128.43</v>
      </c>
      <c r="CZ484" s="1">
        <v>14.157</v>
      </c>
      <c r="DA484" s="1">
        <v>319.29000000000002</v>
      </c>
      <c r="DB484" s="1">
        <v>38.15</v>
      </c>
      <c r="DC484" s="1">
        <v>33.659999999999997</v>
      </c>
      <c r="DD484" s="1">
        <v>0.66559999999999997</v>
      </c>
      <c r="DE484" s="1">
        <v>50.56</v>
      </c>
      <c r="DF484" s="1">
        <v>322.41000000000003</v>
      </c>
      <c r="DG484" s="1">
        <v>12.71</v>
      </c>
      <c r="DH484" s="1">
        <v>28.59</v>
      </c>
      <c r="DI484" s="1">
        <v>23.94</v>
      </c>
      <c r="DJ484" s="1">
        <v>36.28</v>
      </c>
      <c r="DK484" s="1">
        <v>14.51</v>
      </c>
      <c r="DL484" s="1" t="s">
        <v>0</v>
      </c>
      <c r="DM484" s="1">
        <v>167.33</v>
      </c>
      <c r="DN484" s="1">
        <v>83.97</v>
      </c>
      <c r="DO484" s="1">
        <v>8.17</v>
      </c>
      <c r="DP484" s="1">
        <v>67.739999999999995</v>
      </c>
      <c r="DQ484" s="1">
        <v>111.9</v>
      </c>
    </row>
    <row r="485" spans="1:121" x14ac:dyDescent="0.45">
      <c r="A485" s="2">
        <v>44928</v>
      </c>
      <c r="B485" s="1">
        <v>16.63</v>
      </c>
      <c r="C485" s="1">
        <v>23</v>
      </c>
      <c r="D485" s="1">
        <v>9.48</v>
      </c>
      <c r="E485" s="1">
        <v>336.53</v>
      </c>
      <c r="F485" s="1">
        <v>79.14</v>
      </c>
      <c r="G485" s="1">
        <v>49.48</v>
      </c>
      <c r="H485" s="1">
        <v>14.59</v>
      </c>
      <c r="I485" s="1">
        <v>5.4987212288399991</v>
      </c>
      <c r="J485" s="1">
        <v>12.08</v>
      </c>
      <c r="K485" s="1">
        <v>105.38</v>
      </c>
      <c r="L485" s="1">
        <v>32.56</v>
      </c>
      <c r="M485" s="1">
        <v>10.53</v>
      </c>
      <c r="N485" s="1">
        <v>4.3</v>
      </c>
      <c r="O485" s="1">
        <v>13.77</v>
      </c>
      <c r="P485" s="1">
        <v>1.21</v>
      </c>
      <c r="Q485" s="1">
        <v>186.87</v>
      </c>
      <c r="R485" s="1">
        <v>4.1100000000000003</v>
      </c>
      <c r="S485" s="1">
        <v>36.96</v>
      </c>
      <c r="T485" s="1">
        <v>108.96</v>
      </c>
      <c r="U485" s="1">
        <v>14.1998</v>
      </c>
      <c r="V485" s="1">
        <v>58.86</v>
      </c>
      <c r="W485" s="1">
        <v>67.27</v>
      </c>
      <c r="X485" s="1">
        <v>31.13</v>
      </c>
      <c r="Y485" s="1">
        <v>27.28</v>
      </c>
      <c r="Z485" s="1">
        <v>11.19</v>
      </c>
      <c r="AA485" s="1">
        <v>160.63999999999999</v>
      </c>
      <c r="AB485" s="1">
        <v>0.56000000000000005</v>
      </c>
      <c r="AC485" s="1" t="s">
        <v>0</v>
      </c>
      <c r="AD485" s="1">
        <v>2.04</v>
      </c>
      <c r="AE485" s="1">
        <v>27.43</v>
      </c>
      <c r="AF485" s="1">
        <v>62.84</v>
      </c>
      <c r="AG485" s="1">
        <v>22.24</v>
      </c>
      <c r="AH485" s="1" t="s">
        <v>0</v>
      </c>
      <c r="AI485" s="1">
        <v>13.26</v>
      </c>
      <c r="AJ485" s="1">
        <v>26.322500000000002</v>
      </c>
      <c r="AK485" s="1">
        <v>1.44</v>
      </c>
      <c r="AL485" s="1">
        <v>73.5</v>
      </c>
      <c r="AM485" s="1">
        <v>15.24</v>
      </c>
      <c r="AN485" s="1">
        <v>55.42</v>
      </c>
      <c r="AO485" s="1">
        <v>70.540000000000006</v>
      </c>
      <c r="AP485" s="1">
        <v>22.38</v>
      </c>
      <c r="AQ485" s="1">
        <v>38.299999999999997</v>
      </c>
      <c r="AR485" s="1">
        <v>7.44</v>
      </c>
      <c r="AS485" s="1">
        <v>598.58000000000004</v>
      </c>
      <c r="AT485" s="1" t="s">
        <v>0</v>
      </c>
      <c r="AU485" s="1">
        <v>67.86</v>
      </c>
      <c r="AV485" s="1">
        <v>48.89</v>
      </c>
      <c r="AW485" s="1">
        <v>14.71</v>
      </c>
      <c r="AX485" s="1">
        <v>21.43</v>
      </c>
      <c r="AY485" s="1">
        <v>45.44</v>
      </c>
      <c r="AZ485" s="1">
        <v>62.56</v>
      </c>
      <c r="BA485" s="1">
        <v>289.13</v>
      </c>
      <c r="BB485" s="1" t="s">
        <v>0</v>
      </c>
      <c r="BC485" s="1">
        <v>16.29</v>
      </c>
      <c r="BD485" s="1">
        <v>24.94</v>
      </c>
      <c r="BE485" s="1">
        <v>49.48</v>
      </c>
      <c r="BF485" s="1">
        <v>389.22</v>
      </c>
      <c r="BG485" s="1">
        <v>1.51</v>
      </c>
      <c r="BH485" s="1">
        <v>21.3</v>
      </c>
      <c r="BI485" s="1">
        <v>21.33</v>
      </c>
      <c r="BJ485" s="1">
        <v>0.44</v>
      </c>
      <c r="BK485" s="1" t="s">
        <v>0</v>
      </c>
      <c r="BL485" s="1">
        <v>23.44</v>
      </c>
      <c r="BM485" s="1">
        <v>121.4</v>
      </c>
      <c r="BN485" s="1">
        <v>3.42</v>
      </c>
      <c r="BO485" s="1">
        <v>13.73</v>
      </c>
      <c r="BP485" s="1">
        <v>239.82</v>
      </c>
      <c r="BQ485" s="1">
        <v>26.44</v>
      </c>
      <c r="BR485" s="1">
        <v>23.41</v>
      </c>
      <c r="BS485" s="1" t="s">
        <v>0</v>
      </c>
      <c r="BT485" s="1">
        <v>2.93</v>
      </c>
      <c r="BU485" s="1">
        <v>26.05</v>
      </c>
      <c r="BV485" s="1" t="s">
        <v>0</v>
      </c>
      <c r="BW485" s="1">
        <v>6.25</v>
      </c>
      <c r="BX485" s="1">
        <v>12.308184145949999</v>
      </c>
      <c r="BY485" s="1">
        <v>81.739999999999995</v>
      </c>
      <c r="BZ485" s="1">
        <v>14.880005000000001</v>
      </c>
      <c r="CA485" s="1">
        <v>6.42</v>
      </c>
      <c r="CB485" s="1">
        <v>69.77</v>
      </c>
      <c r="CC485" s="1">
        <v>17.12</v>
      </c>
      <c r="CD485" s="1">
        <v>1.88</v>
      </c>
      <c r="CE485" s="1">
        <v>47.18</v>
      </c>
      <c r="CF485" s="1">
        <v>50.45</v>
      </c>
      <c r="CG485" s="1">
        <v>24.26</v>
      </c>
      <c r="CH485" s="1">
        <v>120.04</v>
      </c>
      <c r="CI485" s="1">
        <v>26.87</v>
      </c>
      <c r="CJ485" s="1">
        <v>112.23</v>
      </c>
      <c r="CK485" s="1">
        <v>35.4</v>
      </c>
      <c r="CL485" s="1">
        <v>3.39</v>
      </c>
      <c r="CM485" s="1">
        <v>432.09</v>
      </c>
      <c r="CN485" s="1" t="s">
        <v>0</v>
      </c>
      <c r="CO485" s="1" t="s">
        <v>0</v>
      </c>
      <c r="CP485" s="1">
        <v>132.59</v>
      </c>
      <c r="CQ485" s="1">
        <v>12.43</v>
      </c>
      <c r="CR485" s="1" t="s">
        <v>0</v>
      </c>
      <c r="CS485" s="1">
        <v>14.59</v>
      </c>
      <c r="CT485" s="1">
        <v>77.653999999999996</v>
      </c>
      <c r="CU485" s="1" t="s">
        <v>0</v>
      </c>
      <c r="CV485" s="1">
        <v>0.32426050000000001</v>
      </c>
      <c r="CW485" s="1">
        <v>1.77</v>
      </c>
      <c r="CX485" s="1">
        <v>8.17</v>
      </c>
      <c r="CY485" s="1">
        <v>128.43</v>
      </c>
      <c r="CZ485" s="1">
        <v>14.157</v>
      </c>
      <c r="DA485" s="1">
        <v>319.29000000000002</v>
      </c>
      <c r="DB485" s="1">
        <v>38.15</v>
      </c>
      <c r="DC485" s="1">
        <v>33.659999999999997</v>
      </c>
      <c r="DD485" s="1">
        <v>0.66559999999999997</v>
      </c>
      <c r="DE485" s="1">
        <v>50.56</v>
      </c>
      <c r="DF485" s="1">
        <v>322.41000000000003</v>
      </c>
      <c r="DG485" s="1">
        <v>12.71</v>
      </c>
      <c r="DH485" s="1">
        <v>28.59</v>
      </c>
      <c r="DI485" s="1">
        <v>23.94</v>
      </c>
      <c r="DJ485" s="1">
        <v>36.28</v>
      </c>
      <c r="DK485" s="1">
        <v>14.51</v>
      </c>
      <c r="DL485" s="1" t="s">
        <v>0</v>
      </c>
      <c r="DM485" s="1">
        <v>167.33</v>
      </c>
      <c r="DN485" s="1">
        <v>83.97</v>
      </c>
      <c r="DO485" s="1">
        <v>8.17</v>
      </c>
      <c r="DP485" s="1">
        <v>67.739999999999995</v>
      </c>
      <c r="DQ485" s="1">
        <v>111.9</v>
      </c>
    </row>
    <row r="486" spans="1:121" x14ac:dyDescent="0.45">
      <c r="A486" s="2">
        <v>44929</v>
      </c>
      <c r="B486" s="1">
        <v>16.86</v>
      </c>
      <c r="C486" s="1">
        <v>23.03</v>
      </c>
      <c r="D486" s="1">
        <v>9.98</v>
      </c>
      <c r="E486" s="1">
        <v>336.92</v>
      </c>
      <c r="F486" s="1">
        <v>77.77</v>
      </c>
      <c r="G486" s="1">
        <v>49.28</v>
      </c>
      <c r="H486" s="1">
        <v>14.79</v>
      </c>
      <c r="I486" s="1">
        <v>5.4424638747599996</v>
      </c>
      <c r="J486" s="1">
        <v>12.06</v>
      </c>
      <c r="K486" s="1">
        <v>107.17</v>
      </c>
      <c r="L486" s="1">
        <v>32.4</v>
      </c>
      <c r="M486" s="1">
        <v>10.73</v>
      </c>
      <c r="N486" s="1">
        <v>4.1900000000000004</v>
      </c>
      <c r="O486" s="1">
        <v>13.25</v>
      </c>
      <c r="P486" s="1">
        <v>1.1599999999999999</v>
      </c>
      <c r="Q486" s="1">
        <v>185.15</v>
      </c>
      <c r="R486" s="1">
        <v>4.22</v>
      </c>
      <c r="S486" s="1">
        <v>36.729999999999997</v>
      </c>
      <c r="T486" s="1">
        <v>109.26</v>
      </c>
      <c r="U486" s="1">
        <v>14</v>
      </c>
      <c r="V486" s="1">
        <v>59.87</v>
      </c>
      <c r="W486" s="1">
        <v>67.84</v>
      </c>
      <c r="X486" s="1">
        <v>31.31</v>
      </c>
      <c r="Y486" s="1">
        <v>25.76</v>
      </c>
      <c r="Z486" s="1">
        <v>11.07</v>
      </c>
      <c r="AA486" s="1">
        <v>159.63999999999999</v>
      </c>
      <c r="AB486" s="1">
        <v>0.63970000000000005</v>
      </c>
      <c r="AC486" s="1" t="s">
        <v>0</v>
      </c>
      <c r="AD486" s="1">
        <v>2.0099999999999998</v>
      </c>
      <c r="AE486" s="1">
        <v>27.86</v>
      </c>
      <c r="AF486" s="1">
        <v>63.91</v>
      </c>
      <c r="AG486" s="1">
        <v>21.33</v>
      </c>
      <c r="AH486" s="1" t="s">
        <v>0</v>
      </c>
      <c r="AI486" s="1">
        <v>13.56</v>
      </c>
      <c r="AJ486" s="1">
        <v>25.82</v>
      </c>
      <c r="AK486" s="1">
        <v>1.44</v>
      </c>
      <c r="AL486" s="1">
        <v>72.09</v>
      </c>
      <c r="AM486" s="1">
        <v>15.03</v>
      </c>
      <c r="AN486" s="1">
        <v>56.75</v>
      </c>
      <c r="AO486" s="1">
        <v>71.05</v>
      </c>
      <c r="AP486" s="1">
        <v>22.68</v>
      </c>
      <c r="AQ486" s="1">
        <v>38.35</v>
      </c>
      <c r="AR486" s="1">
        <v>7.51</v>
      </c>
      <c r="AS486" s="1">
        <v>591.19000000000005</v>
      </c>
      <c r="AT486" s="1" t="s">
        <v>0</v>
      </c>
      <c r="AU486" s="1">
        <v>69.540000000000006</v>
      </c>
      <c r="AV486" s="1">
        <v>48.52</v>
      </c>
      <c r="AW486" s="1">
        <v>14.83</v>
      </c>
      <c r="AX486" s="1">
        <v>21.62</v>
      </c>
      <c r="AY486" s="1">
        <v>43.93</v>
      </c>
      <c r="AZ486" s="1">
        <v>62.9</v>
      </c>
      <c r="BA486" s="1">
        <v>289.89</v>
      </c>
      <c r="BB486" s="1" t="s">
        <v>0</v>
      </c>
      <c r="BC486" s="1">
        <v>15.43</v>
      </c>
      <c r="BD486" s="1">
        <v>25.69</v>
      </c>
      <c r="BE486" s="1">
        <v>56.22</v>
      </c>
      <c r="BF486" s="1">
        <v>391.18</v>
      </c>
      <c r="BG486" s="1">
        <v>1.51</v>
      </c>
      <c r="BH486" s="1">
        <v>20.55</v>
      </c>
      <c r="BI486" s="1">
        <v>22.01</v>
      </c>
      <c r="BJ486" s="1">
        <v>0.42670000000000002</v>
      </c>
      <c r="BK486" s="1" t="s">
        <v>0</v>
      </c>
      <c r="BL486" s="1">
        <v>23.64</v>
      </c>
      <c r="BM486" s="1">
        <v>121</v>
      </c>
      <c r="BN486" s="1">
        <v>3.4</v>
      </c>
      <c r="BO486" s="1">
        <v>14.09</v>
      </c>
      <c r="BP486" s="1">
        <v>239.58</v>
      </c>
      <c r="BQ486" s="1">
        <v>26.43</v>
      </c>
      <c r="BR486" s="1">
        <v>23.63</v>
      </c>
      <c r="BS486" s="1" t="s">
        <v>0</v>
      </c>
      <c r="BT486" s="1">
        <v>3.06</v>
      </c>
      <c r="BU486" s="1">
        <v>26.3</v>
      </c>
      <c r="BV486" s="1" t="s">
        <v>0</v>
      </c>
      <c r="BW486" s="1">
        <v>6.56</v>
      </c>
      <c r="BX486" s="1">
        <v>12.234996307599998</v>
      </c>
      <c r="BY486" s="1">
        <v>83.72</v>
      </c>
      <c r="BZ486" s="1">
        <v>13.200005000000001</v>
      </c>
      <c r="CA486" s="1">
        <v>6.39</v>
      </c>
      <c r="CB486" s="1">
        <v>69.224999999999994</v>
      </c>
      <c r="CC486" s="1">
        <v>17.305</v>
      </c>
      <c r="CD486" s="1">
        <v>1.87</v>
      </c>
      <c r="CE486" s="1">
        <v>46.83</v>
      </c>
      <c r="CF486" s="1">
        <v>50.97</v>
      </c>
      <c r="CG486" s="1">
        <v>24.86</v>
      </c>
      <c r="CH486" s="1">
        <v>119.65</v>
      </c>
      <c r="CI486" s="1">
        <v>27.18</v>
      </c>
      <c r="CJ486" s="1">
        <v>111.51</v>
      </c>
      <c r="CK486" s="1">
        <v>34.58</v>
      </c>
      <c r="CL486" s="1">
        <v>3.37</v>
      </c>
      <c r="CM486" s="1">
        <v>434.46</v>
      </c>
      <c r="CN486" s="1" t="s">
        <v>0</v>
      </c>
      <c r="CO486" s="1" t="s">
        <v>0</v>
      </c>
      <c r="CP486" s="1">
        <v>134.78</v>
      </c>
      <c r="CQ486" s="1">
        <v>11.92</v>
      </c>
      <c r="CR486" s="1" t="s">
        <v>0</v>
      </c>
      <c r="CS486" s="1">
        <v>14.57</v>
      </c>
      <c r="CT486" s="1">
        <v>77.099999999999994</v>
      </c>
      <c r="CU486" s="1" t="s">
        <v>0</v>
      </c>
      <c r="CV486" s="1">
        <v>0.32033000000000006</v>
      </c>
      <c r="CW486" s="1">
        <v>1.31</v>
      </c>
      <c r="CX486" s="1">
        <v>8.07</v>
      </c>
      <c r="CY486" s="1">
        <v>128.01</v>
      </c>
      <c r="CZ486" s="1">
        <v>14.502000000000001</v>
      </c>
      <c r="DA486" s="1">
        <v>319.68</v>
      </c>
      <c r="DB486" s="1">
        <v>37.9</v>
      </c>
      <c r="DC486" s="1">
        <v>33.380000000000003</v>
      </c>
      <c r="DD486" s="1">
        <v>0.71489999999999998</v>
      </c>
      <c r="DE486" s="1">
        <v>50.6</v>
      </c>
      <c r="DF486" s="1">
        <v>319.33</v>
      </c>
      <c r="DG486" s="1">
        <v>12.29</v>
      </c>
      <c r="DH486" s="1">
        <v>26.92</v>
      </c>
      <c r="DI486" s="1">
        <v>24.035</v>
      </c>
      <c r="DJ486" s="1">
        <v>36.520000000000003</v>
      </c>
      <c r="DK486" s="1">
        <v>14.61</v>
      </c>
      <c r="DL486" s="1" t="s">
        <v>0</v>
      </c>
      <c r="DM486" s="1">
        <v>169.35</v>
      </c>
      <c r="DN486" s="1">
        <v>82.48</v>
      </c>
      <c r="DO486" s="1">
        <v>8.34</v>
      </c>
      <c r="DP486" s="1">
        <v>66.66</v>
      </c>
      <c r="DQ486" s="1">
        <v>110.19</v>
      </c>
    </row>
    <row r="487" spans="1:121" x14ac:dyDescent="0.45">
      <c r="A487" s="2">
        <v>44930</v>
      </c>
      <c r="B487" s="1">
        <v>16.760000000000002</v>
      </c>
      <c r="C487" s="1">
        <v>26.11</v>
      </c>
      <c r="D487" s="1">
        <v>10.15</v>
      </c>
      <c r="E487" s="1">
        <v>341.41</v>
      </c>
      <c r="F487" s="1">
        <v>77.209999999999994</v>
      </c>
      <c r="G487" s="1">
        <v>49.31</v>
      </c>
      <c r="H487" s="1">
        <v>14.79</v>
      </c>
      <c r="I487" s="1">
        <v>5.3563852371999996</v>
      </c>
      <c r="J487" s="1">
        <v>12.44</v>
      </c>
      <c r="K487" s="1">
        <v>111.1</v>
      </c>
      <c r="L487" s="1">
        <v>32.24</v>
      </c>
      <c r="M487" s="1">
        <v>10.9</v>
      </c>
      <c r="N487" s="1">
        <v>4.2</v>
      </c>
      <c r="O487" s="1">
        <v>13.53</v>
      </c>
      <c r="P487" s="1">
        <v>1.25</v>
      </c>
      <c r="Q487" s="1">
        <v>187.96</v>
      </c>
      <c r="R487" s="1">
        <v>4.26</v>
      </c>
      <c r="S487" s="1">
        <v>36.82</v>
      </c>
      <c r="T487" s="1">
        <v>107.24</v>
      </c>
      <c r="U487" s="1">
        <v>14</v>
      </c>
      <c r="V487" s="1">
        <v>60.45</v>
      </c>
      <c r="W487" s="1">
        <v>68.66</v>
      </c>
      <c r="X487" s="1">
        <v>31.58</v>
      </c>
      <c r="Y487" s="1">
        <v>25.72</v>
      </c>
      <c r="Z487" s="1">
        <v>11.34</v>
      </c>
      <c r="AA487" s="1">
        <v>159.22999999999999</v>
      </c>
      <c r="AB487" s="1">
        <v>0.65129999999999999</v>
      </c>
      <c r="AC487" s="1" t="s">
        <v>0</v>
      </c>
      <c r="AD487" s="1">
        <v>2.19</v>
      </c>
      <c r="AE487" s="1">
        <v>27.93</v>
      </c>
      <c r="AF487" s="1">
        <v>64.760000000000005</v>
      </c>
      <c r="AG487" s="1">
        <v>20.5</v>
      </c>
      <c r="AH487" s="1" t="s">
        <v>0</v>
      </c>
      <c r="AI487" s="1">
        <v>13.28</v>
      </c>
      <c r="AJ487" s="1">
        <v>26.091249999999999</v>
      </c>
      <c r="AK487" s="1">
        <v>1.29</v>
      </c>
      <c r="AL487" s="1">
        <v>68.959999999999994</v>
      </c>
      <c r="AM487" s="1">
        <v>15.85</v>
      </c>
      <c r="AN487" s="1">
        <v>56.27</v>
      </c>
      <c r="AO487" s="1">
        <v>71.709999999999994</v>
      </c>
      <c r="AP487" s="1">
        <v>22.81</v>
      </c>
      <c r="AQ487" s="1">
        <v>38.590000000000003</v>
      </c>
      <c r="AR487" s="1">
        <v>7.73</v>
      </c>
      <c r="AS487" s="1">
        <v>609.04</v>
      </c>
      <c r="AT487" s="1" t="s">
        <v>0</v>
      </c>
      <c r="AU487" s="1">
        <v>69.239999999999995</v>
      </c>
      <c r="AV487" s="1">
        <v>48.3</v>
      </c>
      <c r="AW487" s="1">
        <v>14.91</v>
      </c>
      <c r="AX487" s="1">
        <v>21.87</v>
      </c>
      <c r="AY487" s="1">
        <v>42.57</v>
      </c>
      <c r="AZ487" s="1">
        <v>63.44</v>
      </c>
      <c r="BA487" s="1">
        <v>294.79000000000002</v>
      </c>
      <c r="BB487" s="1" t="s">
        <v>0</v>
      </c>
      <c r="BC487" s="1">
        <v>15.91</v>
      </c>
      <c r="BD487" s="1">
        <v>25.87</v>
      </c>
      <c r="BE487" s="1">
        <v>57.59</v>
      </c>
      <c r="BF487" s="1">
        <v>391.57</v>
      </c>
      <c r="BG487" s="1">
        <v>1.51</v>
      </c>
      <c r="BH487" s="1">
        <v>19.36</v>
      </c>
      <c r="BI487" s="1">
        <v>22.43</v>
      </c>
      <c r="BJ487" s="1">
        <v>0.51149999999999995</v>
      </c>
      <c r="BK487" s="1" t="s">
        <v>0</v>
      </c>
      <c r="BL487" s="1">
        <v>24.2</v>
      </c>
      <c r="BM487" s="1">
        <v>120.57</v>
      </c>
      <c r="BN487" s="1">
        <v>4.22</v>
      </c>
      <c r="BO487" s="1">
        <v>14.17</v>
      </c>
      <c r="BP487" s="1">
        <v>229.1</v>
      </c>
      <c r="BQ487" s="1">
        <v>25.97</v>
      </c>
      <c r="BR487" s="1">
        <v>23.99</v>
      </c>
      <c r="BS487" s="1" t="s">
        <v>0</v>
      </c>
      <c r="BT487" s="1">
        <v>3.12</v>
      </c>
      <c r="BU487" s="1">
        <v>26.77</v>
      </c>
      <c r="BV487" s="1" t="s">
        <v>0</v>
      </c>
      <c r="BW487" s="1">
        <v>6.76</v>
      </c>
      <c r="BX487" s="1">
        <v>12.1446754388</v>
      </c>
      <c r="BY487" s="1">
        <v>84.48</v>
      </c>
      <c r="BZ487" s="1">
        <v>12.120004</v>
      </c>
      <c r="CA487" s="1">
        <v>6.58</v>
      </c>
      <c r="CB487" s="1">
        <v>69.27</v>
      </c>
      <c r="CC487" s="1">
        <v>17.62</v>
      </c>
      <c r="CD487" s="1">
        <v>2.04</v>
      </c>
      <c r="CE487" s="1">
        <v>47.13</v>
      </c>
      <c r="CF487" s="1">
        <v>51.41</v>
      </c>
      <c r="CG487" s="1">
        <v>25.97</v>
      </c>
      <c r="CH487" s="1">
        <v>121.97</v>
      </c>
      <c r="CI487" s="1">
        <v>28.56</v>
      </c>
      <c r="CJ487" s="1">
        <v>112.09</v>
      </c>
      <c r="CK487" s="1">
        <v>35.409999999999997</v>
      </c>
      <c r="CL487" s="1">
        <v>3.88</v>
      </c>
      <c r="CM487" s="1">
        <v>442.74</v>
      </c>
      <c r="CN487" s="1" t="s">
        <v>0</v>
      </c>
      <c r="CO487" s="1" t="s">
        <v>0</v>
      </c>
      <c r="CP487" s="1">
        <v>139.59</v>
      </c>
      <c r="CQ487" s="1">
        <v>12.11</v>
      </c>
      <c r="CR487" s="1" t="s">
        <v>0</v>
      </c>
      <c r="CS487" s="1">
        <v>14.99</v>
      </c>
      <c r="CT487" s="1">
        <v>78.77</v>
      </c>
      <c r="CU487" s="1" t="s">
        <v>0</v>
      </c>
      <c r="CV487" s="1">
        <v>0.32279595</v>
      </c>
      <c r="CW487" s="1">
        <v>1.18</v>
      </c>
      <c r="CX487" s="1">
        <v>8.11</v>
      </c>
      <c r="CY487" s="1">
        <v>124.5</v>
      </c>
      <c r="CZ487" s="1">
        <v>16.506</v>
      </c>
      <c r="DA487" s="1">
        <v>320.93</v>
      </c>
      <c r="DB487" s="1">
        <v>37.909999999999997</v>
      </c>
      <c r="DC487" s="1">
        <v>34.15</v>
      </c>
      <c r="DD487" s="1">
        <v>0.80610000000000004</v>
      </c>
      <c r="DE487" s="1">
        <v>50.8</v>
      </c>
      <c r="DF487" s="1">
        <v>320.68</v>
      </c>
      <c r="DG487" s="1">
        <v>12.45</v>
      </c>
      <c r="DH487" s="1">
        <v>28.33</v>
      </c>
      <c r="DI487" s="1">
        <v>24.45</v>
      </c>
      <c r="DJ487" s="1">
        <v>37.08</v>
      </c>
      <c r="DK487" s="1">
        <v>14.76</v>
      </c>
      <c r="DL487" s="1" t="s">
        <v>0</v>
      </c>
      <c r="DM487" s="1">
        <v>171.22</v>
      </c>
      <c r="DN487" s="1">
        <v>81.17</v>
      </c>
      <c r="DO487" s="1">
        <v>8.5500000000000007</v>
      </c>
      <c r="DP487" s="1">
        <v>67.650000000000006</v>
      </c>
      <c r="DQ487" s="1">
        <v>111.59</v>
      </c>
    </row>
    <row r="488" spans="1:121" x14ac:dyDescent="0.45">
      <c r="A488" s="2">
        <v>44931</v>
      </c>
      <c r="B488" s="1">
        <v>15.36</v>
      </c>
      <c r="C488" s="1">
        <v>25.96</v>
      </c>
      <c r="D488" s="1">
        <v>10.44</v>
      </c>
      <c r="E488" s="1">
        <v>328.44</v>
      </c>
      <c r="F488" s="1">
        <v>77.48</v>
      </c>
      <c r="G488" s="1">
        <v>48.29</v>
      </c>
      <c r="H488" s="1">
        <v>14.35</v>
      </c>
      <c r="I488" s="1">
        <v>5.2842105265799999</v>
      </c>
      <c r="J488" s="1">
        <v>12</v>
      </c>
      <c r="K488" s="1">
        <v>106.99</v>
      </c>
      <c r="L488" s="1">
        <v>31.74</v>
      </c>
      <c r="M488" s="1">
        <v>9.85</v>
      </c>
      <c r="N488" s="1">
        <v>4.0199999999999996</v>
      </c>
      <c r="O488" s="1">
        <v>12.13</v>
      </c>
      <c r="P488" s="1">
        <v>1.1499999999999999</v>
      </c>
      <c r="Q488" s="1">
        <v>182.07</v>
      </c>
      <c r="R488" s="1">
        <v>4.05</v>
      </c>
      <c r="S488" s="1">
        <v>34.700000000000003</v>
      </c>
      <c r="T488" s="1">
        <v>96.98</v>
      </c>
      <c r="U488" s="1">
        <v>14</v>
      </c>
      <c r="V488" s="1">
        <v>59.48</v>
      </c>
      <c r="W488" s="1">
        <v>66.44</v>
      </c>
      <c r="X488" s="1">
        <v>30.21</v>
      </c>
      <c r="Y488" s="1">
        <v>24.5</v>
      </c>
      <c r="Z488" s="1">
        <v>10.81</v>
      </c>
      <c r="AA488" s="1">
        <v>156.80000000000001</v>
      </c>
      <c r="AB488" s="1">
        <v>0.80230000000000001</v>
      </c>
      <c r="AC488" s="1" t="s">
        <v>0</v>
      </c>
      <c r="AD488" s="1">
        <v>2.16</v>
      </c>
      <c r="AE488" s="1">
        <v>27.49</v>
      </c>
      <c r="AF488" s="1">
        <v>64.09</v>
      </c>
      <c r="AG488" s="1">
        <v>17.925000000000001</v>
      </c>
      <c r="AH488" s="1" t="s">
        <v>0</v>
      </c>
      <c r="AI488" s="1">
        <v>12.9</v>
      </c>
      <c r="AJ488" s="1">
        <v>23.7225</v>
      </c>
      <c r="AK488" s="1">
        <v>1.1499999999999999</v>
      </c>
      <c r="AL488" s="1">
        <v>63.5</v>
      </c>
      <c r="AM488" s="1">
        <v>15.06</v>
      </c>
      <c r="AN488" s="1">
        <v>53.93</v>
      </c>
      <c r="AO488" s="1">
        <v>71.05</v>
      </c>
      <c r="AP488" s="1">
        <v>22.11</v>
      </c>
      <c r="AQ488" s="1">
        <v>36.76</v>
      </c>
      <c r="AR488" s="1">
        <v>7.53</v>
      </c>
      <c r="AS488" s="1">
        <v>596.9</v>
      </c>
      <c r="AT488" s="1" t="s">
        <v>0</v>
      </c>
      <c r="AU488" s="1">
        <v>66.47</v>
      </c>
      <c r="AV488" s="1">
        <v>47.45</v>
      </c>
      <c r="AW488" s="1">
        <v>14.32</v>
      </c>
      <c r="AX488" s="1">
        <v>21.1</v>
      </c>
      <c r="AY488" s="1">
        <v>38.21</v>
      </c>
      <c r="AZ488" s="1">
        <v>60.71</v>
      </c>
      <c r="BA488" s="1">
        <v>276.12</v>
      </c>
      <c r="BB488" s="1" t="s">
        <v>0</v>
      </c>
      <c r="BC488" s="1">
        <v>15.15</v>
      </c>
      <c r="BD488" s="1">
        <v>25.86</v>
      </c>
      <c r="BE488" s="1">
        <v>58.1</v>
      </c>
      <c r="BF488" s="1">
        <v>375.62</v>
      </c>
      <c r="BG488" s="1">
        <v>1.51</v>
      </c>
      <c r="BH488" s="1">
        <v>17.93</v>
      </c>
      <c r="BI488" s="1">
        <v>22.12</v>
      </c>
      <c r="BJ488" s="1">
        <v>0.5232</v>
      </c>
      <c r="BK488" s="1" t="s">
        <v>0</v>
      </c>
      <c r="BL488" s="1">
        <v>23.39</v>
      </c>
      <c r="BM488" s="1">
        <v>115.18</v>
      </c>
      <c r="BN488" s="1">
        <v>3.91</v>
      </c>
      <c r="BO488" s="1">
        <v>13.99</v>
      </c>
      <c r="BP488" s="1">
        <v>222.31</v>
      </c>
      <c r="BQ488" s="1">
        <v>24.86</v>
      </c>
      <c r="BR488" s="1">
        <v>23.92</v>
      </c>
      <c r="BS488" s="1" t="s">
        <v>0</v>
      </c>
      <c r="BT488" s="1">
        <v>3.02</v>
      </c>
      <c r="BU488" s="1">
        <v>25.09</v>
      </c>
      <c r="BV488" s="1" t="s">
        <v>0</v>
      </c>
      <c r="BW488" s="1">
        <v>6.55</v>
      </c>
      <c r="BX488" s="1">
        <v>12.0000000006</v>
      </c>
      <c r="BY488" s="1">
        <v>84.31</v>
      </c>
      <c r="BZ488" s="1">
        <v>11.520004</v>
      </c>
      <c r="CA488" s="1">
        <v>6.32</v>
      </c>
      <c r="CB488" s="1">
        <v>67.555000000000007</v>
      </c>
      <c r="CC488" s="1">
        <v>17.190000000000001</v>
      </c>
      <c r="CD488" s="1">
        <v>1.86</v>
      </c>
      <c r="CE488" s="1">
        <v>43.36</v>
      </c>
      <c r="CF488" s="1">
        <v>51.56</v>
      </c>
      <c r="CG488" s="1">
        <v>25.04</v>
      </c>
      <c r="CH488" s="1">
        <v>120.05</v>
      </c>
      <c r="CI488" s="1">
        <v>27.57</v>
      </c>
      <c r="CJ488" s="1">
        <v>101.86</v>
      </c>
      <c r="CK488" s="1">
        <v>33.369999999999997</v>
      </c>
      <c r="CL488" s="1">
        <v>4.22</v>
      </c>
      <c r="CM488" s="1">
        <v>435.92</v>
      </c>
      <c r="CN488" s="1" t="s">
        <v>0</v>
      </c>
      <c r="CO488" s="1" t="s">
        <v>0</v>
      </c>
      <c r="CP488" s="1">
        <v>136.34</v>
      </c>
      <c r="CQ488" s="1">
        <v>10.74</v>
      </c>
      <c r="CR488" s="1" t="s">
        <v>0</v>
      </c>
      <c r="CS488" s="1">
        <v>13.26</v>
      </c>
      <c r="CT488" s="1">
        <v>73.263999999999996</v>
      </c>
      <c r="CU488" s="1" t="s">
        <v>0</v>
      </c>
      <c r="CV488" s="1">
        <v>0.31505657999999997</v>
      </c>
      <c r="CW488" s="1">
        <v>1.1000000000000001</v>
      </c>
      <c r="CX488" s="1">
        <v>7.85</v>
      </c>
      <c r="CY488" s="1">
        <v>122.06</v>
      </c>
      <c r="CZ488" s="1">
        <v>15.656000000000001</v>
      </c>
      <c r="DA488" s="1">
        <v>315.04000000000002</v>
      </c>
      <c r="DB488" s="1">
        <v>35.119999999999997</v>
      </c>
      <c r="DC488" s="1">
        <v>33.81</v>
      </c>
      <c r="DD488" s="1">
        <v>0.72509999999999997</v>
      </c>
      <c r="DE488" s="1">
        <v>50.12</v>
      </c>
      <c r="DF488" s="1">
        <v>306.52</v>
      </c>
      <c r="DG488" s="1">
        <v>11.38</v>
      </c>
      <c r="DH488" s="1">
        <v>26.08</v>
      </c>
      <c r="DI488" s="1">
        <v>22.84</v>
      </c>
      <c r="DJ488" s="1">
        <v>35.85</v>
      </c>
      <c r="DK488" s="1">
        <v>12.96</v>
      </c>
      <c r="DL488" s="1" t="s">
        <v>0</v>
      </c>
      <c r="DM488" s="1">
        <v>160.19</v>
      </c>
      <c r="DN488" s="1">
        <v>81.599999999999994</v>
      </c>
      <c r="DO488" s="1">
        <v>8.07</v>
      </c>
      <c r="DP488" s="1">
        <v>65.62</v>
      </c>
      <c r="DQ488" s="1">
        <v>104.39</v>
      </c>
    </row>
    <row r="489" spans="1:121" x14ac:dyDescent="0.45">
      <c r="A489" s="2">
        <v>44932</v>
      </c>
      <c r="B489" s="1">
        <v>15.87</v>
      </c>
      <c r="C489" s="1">
        <v>27.28</v>
      </c>
      <c r="D489" s="1">
        <v>10.66</v>
      </c>
      <c r="E489" s="1">
        <v>332.75</v>
      </c>
      <c r="F489" s="1">
        <v>76.36</v>
      </c>
      <c r="G489" s="1">
        <v>50.33</v>
      </c>
      <c r="H489" s="1">
        <v>14.14</v>
      </c>
      <c r="I489" s="1">
        <v>5.3438760325099999</v>
      </c>
      <c r="J489" s="1">
        <v>11.86</v>
      </c>
      <c r="K489" s="1">
        <v>111.32</v>
      </c>
      <c r="L489" s="1">
        <v>31.64</v>
      </c>
      <c r="M489" s="1">
        <v>9.7200000000000006</v>
      </c>
      <c r="N489" s="1">
        <v>4.03</v>
      </c>
      <c r="O489" s="1">
        <v>11.78</v>
      </c>
      <c r="P489" s="1">
        <v>1.22</v>
      </c>
      <c r="Q489" s="1">
        <v>187.19</v>
      </c>
      <c r="R489" s="1">
        <v>4.12</v>
      </c>
      <c r="S489" s="1">
        <v>35.409999999999997</v>
      </c>
      <c r="T489" s="1">
        <v>94.49</v>
      </c>
      <c r="U489" s="1">
        <v>14</v>
      </c>
      <c r="V489" s="1">
        <v>61.61</v>
      </c>
      <c r="W489" s="1">
        <v>69.02</v>
      </c>
      <c r="X489" s="1">
        <v>29.91</v>
      </c>
      <c r="Y489" s="1">
        <v>25.11</v>
      </c>
      <c r="Z489" s="1">
        <v>10.95</v>
      </c>
      <c r="AA489" s="1">
        <v>159.66</v>
      </c>
      <c r="AB489" s="1">
        <v>0.76970000000000005</v>
      </c>
      <c r="AC489" s="1" t="s">
        <v>0</v>
      </c>
      <c r="AD489" s="1">
        <v>2.1</v>
      </c>
      <c r="AE489" s="1">
        <v>27.42</v>
      </c>
      <c r="AF489" s="1">
        <v>65.69</v>
      </c>
      <c r="AG489" s="1">
        <v>18.190000000000001</v>
      </c>
      <c r="AH489" s="1" t="s">
        <v>0</v>
      </c>
      <c r="AI489" s="1">
        <v>12.95</v>
      </c>
      <c r="AJ489" s="1">
        <v>23.68</v>
      </c>
      <c r="AK489" s="1">
        <v>1.1000000000000001</v>
      </c>
      <c r="AL489" s="1">
        <v>64.14</v>
      </c>
      <c r="AM489" s="1">
        <v>15.6</v>
      </c>
      <c r="AN489" s="1">
        <v>54.54</v>
      </c>
      <c r="AO489" s="1">
        <v>72.900000000000006</v>
      </c>
      <c r="AP489" s="1">
        <v>22.17</v>
      </c>
      <c r="AQ489" s="1">
        <v>36.25</v>
      </c>
      <c r="AR489" s="1">
        <v>7.7</v>
      </c>
      <c r="AS489" s="1">
        <v>601.94000000000005</v>
      </c>
      <c r="AT489" s="1" t="s">
        <v>0</v>
      </c>
      <c r="AU489" s="1">
        <v>67.88</v>
      </c>
      <c r="AV489" s="1">
        <v>48.69</v>
      </c>
      <c r="AW489" s="1">
        <v>14.25</v>
      </c>
      <c r="AX489" s="1">
        <v>21.5</v>
      </c>
      <c r="AY489" s="1">
        <v>38.729999999999997</v>
      </c>
      <c r="AZ489" s="1">
        <v>63.18</v>
      </c>
      <c r="BA489" s="1">
        <v>272.14</v>
      </c>
      <c r="BB489" s="1" t="s">
        <v>0</v>
      </c>
      <c r="BC489" s="1">
        <v>15.33</v>
      </c>
      <c r="BD489" s="1">
        <v>26.15</v>
      </c>
      <c r="BE489" s="1">
        <v>58.28</v>
      </c>
      <c r="BF489" s="1">
        <v>386.52</v>
      </c>
      <c r="BG489" s="1">
        <v>1.25</v>
      </c>
      <c r="BH489" s="1">
        <v>18</v>
      </c>
      <c r="BI489" s="1">
        <v>20.98</v>
      </c>
      <c r="BJ489" s="1">
        <v>0.54430000000000001</v>
      </c>
      <c r="BK489" s="1" t="s">
        <v>0</v>
      </c>
      <c r="BL489" s="1">
        <v>23.29</v>
      </c>
      <c r="BM489" s="1">
        <v>118.61</v>
      </c>
      <c r="BN489" s="1">
        <v>4.09</v>
      </c>
      <c r="BO489" s="1">
        <v>14.36</v>
      </c>
      <c r="BP489" s="1">
        <v>224.93</v>
      </c>
      <c r="BQ489" s="1">
        <v>25.3</v>
      </c>
      <c r="BR489" s="1">
        <v>24.41</v>
      </c>
      <c r="BS489" s="1" t="s">
        <v>0</v>
      </c>
      <c r="BT489" s="1">
        <v>3.04</v>
      </c>
      <c r="BU489" s="1">
        <v>25.53</v>
      </c>
      <c r="BV489" s="1" t="s">
        <v>0</v>
      </c>
      <c r="BW489" s="1">
        <v>6.75</v>
      </c>
      <c r="BX489" s="1">
        <v>11.9932073818</v>
      </c>
      <c r="BY489" s="1">
        <v>85.66</v>
      </c>
      <c r="BZ489" s="1">
        <v>12.360004</v>
      </c>
      <c r="CA489" s="1">
        <v>6.4</v>
      </c>
      <c r="CB489" s="1">
        <v>67.424999999999997</v>
      </c>
      <c r="CC489" s="1">
        <v>17.065000000000001</v>
      </c>
      <c r="CD489" s="1">
        <v>1.82</v>
      </c>
      <c r="CE489" s="1">
        <v>44.18</v>
      </c>
      <c r="CF489" s="1">
        <v>52.06</v>
      </c>
      <c r="CG489" s="1">
        <v>24.02</v>
      </c>
      <c r="CH489" s="1">
        <v>122.69</v>
      </c>
      <c r="CI489" s="1">
        <v>28.52</v>
      </c>
      <c r="CJ489" s="1">
        <v>102.73</v>
      </c>
      <c r="CK489" s="1">
        <v>34.020000000000003</v>
      </c>
      <c r="CL489" s="1">
        <v>4.28</v>
      </c>
      <c r="CM489" s="1">
        <v>443.67</v>
      </c>
      <c r="CN489" s="1" t="s">
        <v>0</v>
      </c>
      <c r="CO489" s="1" t="s">
        <v>0</v>
      </c>
      <c r="CP489" s="1">
        <v>140.51</v>
      </c>
      <c r="CQ489" s="1">
        <v>11.2</v>
      </c>
      <c r="CR489" s="1" t="s">
        <v>0</v>
      </c>
      <c r="CS489" s="1">
        <v>13.28</v>
      </c>
      <c r="CT489" s="1">
        <v>73.305999999999997</v>
      </c>
      <c r="CU489" s="1" t="s">
        <v>0</v>
      </c>
      <c r="CV489" s="1">
        <v>0.31925286000000003</v>
      </c>
      <c r="CW489" s="1">
        <v>1.07</v>
      </c>
      <c r="CX489" s="1">
        <v>7.76</v>
      </c>
      <c r="CY489" s="1">
        <v>126.31</v>
      </c>
      <c r="CZ489" s="1">
        <v>16.045000000000002</v>
      </c>
      <c r="DA489" s="1">
        <v>320.54000000000002</v>
      </c>
      <c r="DB489" s="1">
        <v>35.24</v>
      </c>
      <c r="DC489" s="1">
        <v>33.659999999999997</v>
      </c>
      <c r="DD489" s="1">
        <v>0.68100000000000005</v>
      </c>
      <c r="DE489" s="1">
        <v>51.5</v>
      </c>
      <c r="DF489" s="1">
        <v>310.91000000000003</v>
      </c>
      <c r="DG489" s="1">
        <v>11.7</v>
      </c>
      <c r="DH489" s="1">
        <v>27.25</v>
      </c>
      <c r="DI489" s="1">
        <v>23.14</v>
      </c>
      <c r="DJ489" s="1">
        <v>36.06</v>
      </c>
      <c r="DK489" s="1">
        <v>12.49</v>
      </c>
      <c r="DL489" s="1" t="s">
        <v>0</v>
      </c>
      <c r="DM489" s="1">
        <v>161.13999999999999</v>
      </c>
      <c r="DN489" s="1">
        <v>82.1</v>
      </c>
      <c r="DO489" s="1">
        <v>8.14</v>
      </c>
      <c r="DP489" s="1">
        <v>69.510000000000005</v>
      </c>
      <c r="DQ489" s="1">
        <v>103.96</v>
      </c>
    </row>
    <row r="490" spans="1:121" x14ac:dyDescent="0.45">
      <c r="A490" s="2">
        <v>44933</v>
      </c>
      <c r="B490" s="1">
        <v>15.87</v>
      </c>
      <c r="C490" s="1">
        <v>27.28</v>
      </c>
      <c r="D490" s="1">
        <v>10.66</v>
      </c>
      <c r="E490" s="1">
        <v>332.75</v>
      </c>
      <c r="F490" s="1">
        <v>76.36</v>
      </c>
      <c r="G490" s="1">
        <v>50.33</v>
      </c>
      <c r="H490" s="1">
        <v>14.14</v>
      </c>
      <c r="I490" s="1">
        <v>5.3438760325099999</v>
      </c>
      <c r="J490" s="1">
        <v>11.86</v>
      </c>
      <c r="K490" s="1">
        <v>111.32</v>
      </c>
      <c r="L490" s="1">
        <v>31.64</v>
      </c>
      <c r="M490" s="1">
        <v>9.7200000000000006</v>
      </c>
      <c r="N490" s="1">
        <v>4.03</v>
      </c>
      <c r="O490" s="1">
        <v>11.78</v>
      </c>
      <c r="P490" s="1">
        <v>1.22</v>
      </c>
      <c r="Q490" s="1">
        <v>187.19</v>
      </c>
      <c r="R490" s="1">
        <v>4.12</v>
      </c>
      <c r="S490" s="1">
        <v>35.409999999999997</v>
      </c>
      <c r="T490" s="1">
        <v>94.49</v>
      </c>
      <c r="U490" s="1">
        <v>14</v>
      </c>
      <c r="V490" s="1">
        <v>61.61</v>
      </c>
      <c r="W490" s="1">
        <v>69.02</v>
      </c>
      <c r="X490" s="1">
        <v>29.91</v>
      </c>
      <c r="Y490" s="1">
        <v>25.11</v>
      </c>
      <c r="Z490" s="1">
        <v>10.95</v>
      </c>
      <c r="AA490" s="1">
        <v>159.66</v>
      </c>
      <c r="AB490" s="1">
        <v>0.76970000000000005</v>
      </c>
      <c r="AC490" s="1" t="s">
        <v>0</v>
      </c>
      <c r="AD490" s="1">
        <v>2.1</v>
      </c>
      <c r="AE490" s="1">
        <v>27.42</v>
      </c>
      <c r="AF490" s="1">
        <v>65.69</v>
      </c>
      <c r="AG490" s="1">
        <v>18.190000000000001</v>
      </c>
      <c r="AH490" s="1" t="s">
        <v>0</v>
      </c>
      <c r="AI490" s="1">
        <v>12.95</v>
      </c>
      <c r="AJ490" s="1">
        <v>23.68</v>
      </c>
      <c r="AK490" s="1">
        <v>1.1000000000000001</v>
      </c>
      <c r="AL490" s="1">
        <v>64.14</v>
      </c>
      <c r="AM490" s="1">
        <v>15.6</v>
      </c>
      <c r="AN490" s="1">
        <v>54.54</v>
      </c>
      <c r="AO490" s="1">
        <v>72.900000000000006</v>
      </c>
      <c r="AP490" s="1">
        <v>22.17</v>
      </c>
      <c r="AQ490" s="1">
        <v>36.25</v>
      </c>
      <c r="AR490" s="1">
        <v>7.7</v>
      </c>
      <c r="AS490" s="1">
        <v>601.94000000000005</v>
      </c>
      <c r="AT490" s="1" t="s">
        <v>0</v>
      </c>
      <c r="AU490" s="1">
        <v>67.88</v>
      </c>
      <c r="AV490" s="1">
        <v>48.69</v>
      </c>
      <c r="AW490" s="1">
        <v>14.25</v>
      </c>
      <c r="AX490" s="1">
        <v>21.5</v>
      </c>
      <c r="AY490" s="1">
        <v>38.729999999999997</v>
      </c>
      <c r="AZ490" s="1">
        <v>63.18</v>
      </c>
      <c r="BA490" s="1">
        <v>272.14</v>
      </c>
      <c r="BB490" s="1" t="s">
        <v>0</v>
      </c>
      <c r="BC490" s="1">
        <v>15.33</v>
      </c>
      <c r="BD490" s="1">
        <v>26.15</v>
      </c>
      <c r="BE490" s="1">
        <v>58.28</v>
      </c>
      <c r="BF490" s="1">
        <v>386.52</v>
      </c>
      <c r="BG490" s="1">
        <v>1.25</v>
      </c>
      <c r="BH490" s="1">
        <v>18</v>
      </c>
      <c r="BI490" s="1">
        <v>20.98</v>
      </c>
      <c r="BJ490" s="1">
        <v>0.54430000000000001</v>
      </c>
      <c r="BK490" s="1" t="s">
        <v>0</v>
      </c>
      <c r="BL490" s="1">
        <v>23.29</v>
      </c>
      <c r="BM490" s="1">
        <v>118.61</v>
      </c>
      <c r="BN490" s="1">
        <v>4.09</v>
      </c>
      <c r="BO490" s="1">
        <v>14.36</v>
      </c>
      <c r="BP490" s="1">
        <v>224.93</v>
      </c>
      <c r="BQ490" s="1">
        <v>25.3</v>
      </c>
      <c r="BR490" s="1">
        <v>24.41</v>
      </c>
      <c r="BS490" s="1" t="s">
        <v>0</v>
      </c>
      <c r="BT490" s="1">
        <v>3.04</v>
      </c>
      <c r="BU490" s="1">
        <v>25.53</v>
      </c>
      <c r="BV490" s="1" t="s">
        <v>0</v>
      </c>
      <c r="BW490" s="1">
        <v>6.75</v>
      </c>
      <c r="BX490" s="1">
        <v>11.9932073818</v>
      </c>
      <c r="BY490" s="1">
        <v>85.66</v>
      </c>
      <c r="BZ490" s="1">
        <v>12.360004</v>
      </c>
      <c r="CA490" s="1">
        <v>6.4</v>
      </c>
      <c r="CB490" s="1">
        <v>67.424999999999997</v>
      </c>
      <c r="CC490" s="1">
        <v>17.065000000000001</v>
      </c>
      <c r="CD490" s="1">
        <v>1.82</v>
      </c>
      <c r="CE490" s="1">
        <v>44.18</v>
      </c>
      <c r="CF490" s="1">
        <v>52.06</v>
      </c>
      <c r="CG490" s="1">
        <v>24.02</v>
      </c>
      <c r="CH490" s="1">
        <v>122.69</v>
      </c>
      <c r="CI490" s="1">
        <v>28.52</v>
      </c>
      <c r="CJ490" s="1">
        <v>102.73</v>
      </c>
      <c r="CK490" s="1">
        <v>34.020000000000003</v>
      </c>
      <c r="CL490" s="1">
        <v>4.28</v>
      </c>
      <c r="CM490" s="1">
        <v>443.67</v>
      </c>
      <c r="CN490" s="1" t="s">
        <v>0</v>
      </c>
      <c r="CO490" s="1" t="s">
        <v>0</v>
      </c>
      <c r="CP490" s="1">
        <v>140.51</v>
      </c>
      <c r="CQ490" s="1">
        <v>11.2</v>
      </c>
      <c r="CR490" s="1" t="s">
        <v>0</v>
      </c>
      <c r="CS490" s="1">
        <v>13.28</v>
      </c>
      <c r="CT490" s="1">
        <v>73.305999999999997</v>
      </c>
      <c r="CU490" s="1" t="s">
        <v>0</v>
      </c>
      <c r="CV490" s="1">
        <v>0.31925286000000003</v>
      </c>
      <c r="CW490" s="1">
        <v>1.07</v>
      </c>
      <c r="CX490" s="1">
        <v>7.76</v>
      </c>
      <c r="CY490" s="1">
        <v>126.31</v>
      </c>
      <c r="CZ490" s="1">
        <v>16.045000000000002</v>
      </c>
      <c r="DA490" s="1">
        <v>320.54000000000002</v>
      </c>
      <c r="DB490" s="1">
        <v>35.24</v>
      </c>
      <c r="DC490" s="1">
        <v>33.659999999999997</v>
      </c>
      <c r="DD490" s="1">
        <v>0.68100000000000005</v>
      </c>
      <c r="DE490" s="1">
        <v>51.5</v>
      </c>
      <c r="DF490" s="1">
        <v>310.91000000000003</v>
      </c>
      <c r="DG490" s="1">
        <v>11.7</v>
      </c>
      <c r="DH490" s="1">
        <v>27.25</v>
      </c>
      <c r="DI490" s="1">
        <v>23.14</v>
      </c>
      <c r="DJ490" s="1">
        <v>36.06</v>
      </c>
      <c r="DK490" s="1">
        <v>12.49</v>
      </c>
      <c r="DL490" s="1" t="s">
        <v>0</v>
      </c>
      <c r="DM490" s="1">
        <v>161.13999999999999</v>
      </c>
      <c r="DN490" s="1">
        <v>82.1</v>
      </c>
      <c r="DO490" s="1">
        <v>8.14</v>
      </c>
      <c r="DP490" s="1">
        <v>69.510000000000005</v>
      </c>
      <c r="DQ490" s="1">
        <v>103.96</v>
      </c>
    </row>
    <row r="491" spans="1:121" x14ac:dyDescent="0.45">
      <c r="A491" s="2">
        <v>44934</v>
      </c>
      <c r="B491" s="1">
        <v>15.87</v>
      </c>
      <c r="C491" s="1">
        <v>27.28</v>
      </c>
      <c r="D491" s="1">
        <v>10.66</v>
      </c>
      <c r="E491" s="1">
        <v>332.75</v>
      </c>
      <c r="F491" s="1">
        <v>76.36</v>
      </c>
      <c r="G491" s="1">
        <v>50.33</v>
      </c>
      <c r="H491" s="1">
        <v>14.14</v>
      </c>
      <c r="I491" s="1">
        <v>5.3438760325099999</v>
      </c>
      <c r="J491" s="1">
        <v>11.86</v>
      </c>
      <c r="K491" s="1">
        <v>111.32</v>
      </c>
      <c r="L491" s="1">
        <v>31.64</v>
      </c>
      <c r="M491" s="1">
        <v>9.7200000000000006</v>
      </c>
      <c r="N491" s="1">
        <v>4.03</v>
      </c>
      <c r="O491" s="1">
        <v>11.78</v>
      </c>
      <c r="P491" s="1">
        <v>1.22</v>
      </c>
      <c r="Q491" s="1">
        <v>187.19</v>
      </c>
      <c r="R491" s="1">
        <v>4.12</v>
      </c>
      <c r="S491" s="1">
        <v>35.409999999999997</v>
      </c>
      <c r="T491" s="1">
        <v>94.49</v>
      </c>
      <c r="U491" s="1">
        <v>14</v>
      </c>
      <c r="V491" s="1">
        <v>61.61</v>
      </c>
      <c r="W491" s="1">
        <v>69.02</v>
      </c>
      <c r="X491" s="1">
        <v>29.91</v>
      </c>
      <c r="Y491" s="1">
        <v>25.11</v>
      </c>
      <c r="Z491" s="1">
        <v>10.95</v>
      </c>
      <c r="AA491" s="1">
        <v>159.66</v>
      </c>
      <c r="AB491" s="1">
        <v>0.76970000000000005</v>
      </c>
      <c r="AC491" s="1" t="s">
        <v>0</v>
      </c>
      <c r="AD491" s="1">
        <v>2.1</v>
      </c>
      <c r="AE491" s="1">
        <v>27.42</v>
      </c>
      <c r="AF491" s="1">
        <v>65.69</v>
      </c>
      <c r="AG491" s="1">
        <v>18.190000000000001</v>
      </c>
      <c r="AH491" s="1" t="s">
        <v>0</v>
      </c>
      <c r="AI491" s="1">
        <v>12.95</v>
      </c>
      <c r="AJ491" s="1">
        <v>23.68</v>
      </c>
      <c r="AK491" s="1">
        <v>1.1000000000000001</v>
      </c>
      <c r="AL491" s="1">
        <v>64.14</v>
      </c>
      <c r="AM491" s="1">
        <v>15.6</v>
      </c>
      <c r="AN491" s="1">
        <v>54.54</v>
      </c>
      <c r="AO491" s="1">
        <v>72.900000000000006</v>
      </c>
      <c r="AP491" s="1">
        <v>22.17</v>
      </c>
      <c r="AQ491" s="1">
        <v>36.25</v>
      </c>
      <c r="AR491" s="1">
        <v>7.7</v>
      </c>
      <c r="AS491" s="1">
        <v>601.94000000000005</v>
      </c>
      <c r="AT491" s="1" t="s">
        <v>0</v>
      </c>
      <c r="AU491" s="1">
        <v>67.88</v>
      </c>
      <c r="AV491" s="1">
        <v>48.69</v>
      </c>
      <c r="AW491" s="1">
        <v>14.25</v>
      </c>
      <c r="AX491" s="1">
        <v>21.5</v>
      </c>
      <c r="AY491" s="1">
        <v>38.729999999999997</v>
      </c>
      <c r="AZ491" s="1">
        <v>63.18</v>
      </c>
      <c r="BA491" s="1">
        <v>272.14</v>
      </c>
      <c r="BB491" s="1" t="s">
        <v>0</v>
      </c>
      <c r="BC491" s="1">
        <v>15.33</v>
      </c>
      <c r="BD491" s="1">
        <v>26.15</v>
      </c>
      <c r="BE491" s="1">
        <v>58.28</v>
      </c>
      <c r="BF491" s="1">
        <v>386.52</v>
      </c>
      <c r="BG491" s="1">
        <v>1.25</v>
      </c>
      <c r="BH491" s="1">
        <v>18</v>
      </c>
      <c r="BI491" s="1">
        <v>20.98</v>
      </c>
      <c r="BJ491" s="1">
        <v>0.54430000000000001</v>
      </c>
      <c r="BK491" s="1" t="s">
        <v>0</v>
      </c>
      <c r="BL491" s="1">
        <v>23.29</v>
      </c>
      <c r="BM491" s="1">
        <v>118.61</v>
      </c>
      <c r="BN491" s="1">
        <v>4.09</v>
      </c>
      <c r="BO491" s="1">
        <v>14.36</v>
      </c>
      <c r="BP491" s="1">
        <v>224.93</v>
      </c>
      <c r="BQ491" s="1">
        <v>25.3</v>
      </c>
      <c r="BR491" s="1">
        <v>24.41</v>
      </c>
      <c r="BS491" s="1" t="s">
        <v>0</v>
      </c>
      <c r="BT491" s="1">
        <v>3.04</v>
      </c>
      <c r="BU491" s="1">
        <v>25.53</v>
      </c>
      <c r="BV491" s="1" t="s">
        <v>0</v>
      </c>
      <c r="BW491" s="1">
        <v>6.75</v>
      </c>
      <c r="BX491" s="1">
        <v>11.9932073818</v>
      </c>
      <c r="BY491" s="1">
        <v>85.66</v>
      </c>
      <c r="BZ491" s="1">
        <v>12.360004</v>
      </c>
      <c r="CA491" s="1">
        <v>6.4</v>
      </c>
      <c r="CB491" s="1">
        <v>67.424999999999997</v>
      </c>
      <c r="CC491" s="1">
        <v>17.065000000000001</v>
      </c>
      <c r="CD491" s="1">
        <v>1.82</v>
      </c>
      <c r="CE491" s="1">
        <v>44.18</v>
      </c>
      <c r="CF491" s="1">
        <v>52.06</v>
      </c>
      <c r="CG491" s="1">
        <v>24.02</v>
      </c>
      <c r="CH491" s="1">
        <v>122.69</v>
      </c>
      <c r="CI491" s="1">
        <v>28.52</v>
      </c>
      <c r="CJ491" s="1">
        <v>102.73</v>
      </c>
      <c r="CK491" s="1">
        <v>34.020000000000003</v>
      </c>
      <c r="CL491" s="1">
        <v>4.28</v>
      </c>
      <c r="CM491" s="1">
        <v>443.67</v>
      </c>
      <c r="CN491" s="1" t="s">
        <v>0</v>
      </c>
      <c r="CO491" s="1" t="s">
        <v>0</v>
      </c>
      <c r="CP491" s="1">
        <v>140.51</v>
      </c>
      <c r="CQ491" s="1">
        <v>11.2</v>
      </c>
      <c r="CR491" s="1" t="s">
        <v>0</v>
      </c>
      <c r="CS491" s="1">
        <v>13.28</v>
      </c>
      <c r="CT491" s="1">
        <v>73.305999999999997</v>
      </c>
      <c r="CU491" s="1" t="s">
        <v>0</v>
      </c>
      <c r="CV491" s="1">
        <v>0.31925286000000003</v>
      </c>
      <c r="CW491" s="1">
        <v>1.07</v>
      </c>
      <c r="CX491" s="1">
        <v>7.76</v>
      </c>
      <c r="CY491" s="1">
        <v>126.31</v>
      </c>
      <c r="CZ491" s="1">
        <v>16.045000000000002</v>
      </c>
      <c r="DA491" s="1">
        <v>320.54000000000002</v>
      </c>
      <c r="DB491" s="1">
        <v>35.24</v>
      </c>
      <c r="DC491" s="1">
        <v>33.659999999999997</v>
      </c>
      <c r="DD491" s="1">
        <v>0.68100000000000005</v>
      </c>
      <c r="DE491" s="1">
        <v>51.5</v>
      </c>
      <c r="DF491" s="1">
        <v>310.91000000000003</v>
      </c>
      <c r="DG491" s="1">
        <v>11.7</v>
      </c>
      <c r="DH491" s="1">
        <v>27.25</v>
      </c>
      <c r="DI491" s="1">
        <v>23.14</v>
      </c>
      <c r="DJ491" s="1">
        <v>36.06</v>
      </c>
      <c r="DK491" s="1">
        <v>12.49</v>
      </c>
      <c r="DL491" s="1" t="s">
        <v>0</v>
      </c>
      <c r="DM491" s="1">
        <v>161.13999999999999</v>
      </c>
      <c r="DN491" s="1">
        <v>82.1</v>
      </c>
      <c r="DO491" s="1">
        <v>8.14</v>
      </c>
      <c r="DP491" s="1">
        <v>69.510000000000005</v>
      </c>
      <c r="DQ491" s="1">
        <v>103.96</v>
      </c>
    </row>
    <row r="492" spans="1:121" x14ac:dyDescent="0.45">
      <c r="A492" s="2">
        <v>44935</v>
      </c>
      <c r="B492" s="1">
        <v>15.83</v>
      </c>
      <c r="C492" s="1">
        <v>26.7</v>
      </c>
      <c r="D492" s="1">
        <v>10.63</v>
      </c>
      <c r="E492" s="1">
        <v>341.98</v>
      </c>
      <c r="F492" s="1">
        <v>75.98</v>
      </c>
      <c r="G492" s="1">
        <v>51.67</v>
      </c>
      <c r="H492" s="1">
        <v>14.52</v>
      </c>
      <c r="I492" s="1">
        <v>5.37882858513</v>
      </c>
      <c r="J492" s="1">
        <v>12.13</v>
      </c>
      <c r="K492" s="1">
        <v>112.07</v>
      </c>
      <c r="L492" s="1">
        <v>31.28</v>
      </c>
      <c r="M492" s="1">
        <v>10.18</v>
      </c>
      <c r="N492" s="1">
        <v>4.05</v>
      </c>
      <c r="O492" s="1">
        <v>12.25</v>
      </c>
      <c r="P492" s="1">
        <v>1.29</v>
      </c>
      <c r="Q492" s="1">
        <v>192.47</v>
      </c>
      <c r="R492" s="1">
        <v>4.22</v>
      </c>
      <c r="S492" s="1">
        <v>36.43</v>
      </c>
      <c r="T492" s="1">
        <v>100.39</v>
      </c>
      <c r="U492" s="1">
        <v>14</v>
      </c>
      <c r="V492" s="1">
        <v>61.11</v>
      </c>
      <c r="W492" s="1">
        <v>68.88</v>
      </c>
      <c r="X492" s="1">
        <v>29.84</v>
      </c>
      <c r="Y492" s="1">
        <v>27.06</v>
      </c>
      <c r="Z492" s="1">
        <v>11.23</v>
      </c>
      <c r="AA492" s="1">
        <v>165.92</v>
      </c>
      <c r="AB492" s="1">
        <v>0.91930000000000001</v>
      </c>
      <c r="AC492" s="1" t="s">
        <v>0</v>
      </c>
      <c r="AD492" s="1">
        <v>2.21</v>
      </c>
      <c r="AE492" s="1">
        <v>27.72</v>
      </c>
      <c r="AF492" s="1">
        <v>65.510000000000005</v>
      </c>
      <c r="AG492" s="1">
        <v>19.38</v>
      </c>
      <c r="AH492" s="1" t="s">
        <v>0</v>
      </c>
      <c r="AI492" s="1">
        <v>13.56</v>
      </c>
      <c r="AJ492" s="1">
        <v>24.142499999999998</v>
      </c>
      <c r="AK492" s="1">
        <v>1.05</v>
      </c>
      <c r="AL492" s="1">
        <v>65.94</v>
      </c>
      <c r="AM492" s="1">
        <v>15.99</v>
      </c>
      <c r="AN492" s="1">
        <v>56.51</v>
      </c>
      <c r="AO492" s="1">
        <v>74.45</v>
      </c>
      <c r="AP492" s="1">
        <v>22.35</v>
      </c>
      <c r="AQ492" s="1">
        <v>36.89</v>
      </c>
      <c r="AR492" s="1">
        <v>8.0399999999999991</v>
      </c>
      <c r="AS492" s="1">
        <v>593.87</v>
      </c>
      <c r="AT492" s="1" t="s">
        <v>0</v>
      </c>
      <c r="AU492" s="1">
        <v>70.16</v>
      </c>
      <c r="AV492" s="1">
        <v>49.41</v>
      </c>
      <c r="AW492" s="1">
        <v>14.35</v>
      </c>
      <c r="AX492" s="1">
        <v>21.49</v>
      </c>
      <c r="AY492" s="1">
        <v>40.159999999999997</v>
      </c>
      <c r="AZ492" s="1">
        <v>66.400000000000006</v>
      </c>
      <c r="BA492" s="1">
        <v>286.60000000000002</v>
      </c>
      <c r="BB492" s="1" t="s">
        <v>0</v>
      </c>
      <c r="BC492" s="1">
        <v>15.79</v>
      </c>
      <c r="BD492" s="1">
        <v>26.82</v>
      </c>
      <c r="BE492" s="1">
        <v>58.14</v>
      </c>
      <c r="BF492" s="1">
        <v>395.34</v>
      </c>
      <c r="BG492" s="1">
        <v>1.25</v>
      </c>
      <c r="BH492" s="1">
        <v>19.04</v>
      </c>
      <c r="BI492" s="1">
        <v>21.87</v>
      </c>
      <c r="BJ492" s="1">
        <v>0.67049999999999998</v>
      </c>
      <c r="BK492" s="1" t="s">
        <v>0</v>
      </c>
      <c r="BL492" s="1">
        <v>23.21</v>
      </c>
      <c r="BM492" s="1">
        <v>119.77</v>
      </c>
      <c r="BN492" s="1">
        <v>4.9000000000000004</v>
      </c>
      <c r="BO492" s="1">
        <v>14.75</v>
      </c>
      <c r="BP492" s="1">
        <v>227.12</v>
      </c>
      <c r="BQ492" s="1">
        <v>26.51</v>
      </c>
      <c r="BR492" s="1">
        <v>24.49</v>
      </c>
      <c r="BS492" s="1" t="s">
        <v>0</v>
      </c>
      <c r="BT492" s="1">
        <v>3.06</v>
      </c>
      <c r="BU492" s="1">
        <v>26.03</v>
      </c>
      <c r="BV492" s="1" t="s">
        <v>0</v>
      </c>
      <c r="BW492" s="1">
        <v>6.78</v>
      </c>
      <c r="BX492" s="1">
        <v>12.520150452900001</v>
      </c>
      <c r="BY492" s="1">
        <v>86.42</v>
      </c>
      <c r="BZ492" s="1">
        <v>13.200005000000001</v>
      </c>
      <c r="CA492" s="1">
        <v>6.5</v>
      </c>
      <c r="CB492" s="1">
        <v>67.540000000000006</v>
      </c>
      <c r="CC492" s="1">
        <v>17.355</v>
      </c>
      <c r="CD492" s="1">
        <v>1.95</v>
      </c>
      <c r="CE492" s="1">
        <v>47.77</v>
      </c>
      <c r="CF492" s="1">
        <v>51.85</v>
      </c>
      <c r="CG492" s="1">
        <v>23.85</v>
      </c>
      <c r="CH492" s="1">
        <v>125.96</v>
      </c>
      <c r="CI492" s="1">
        <v>29.96</v>
      </c>
      <c r="CJ492" s="1">
        <v>104.96</v>
      </c>
      <c r="CK492" s="1">
        <v>34.99</v>
      </c>
      <c r="CL492" s="1">
        <v>4.8899999999999997</v>
      </c>
      <c r="CM492" s="1">
        <v>443.41</v>
      </c>
      <c r="CN492" s="1" t="s">
        <v>0</v>
      </c>
      <c r="CO492" s="1" t="s">
        <v>0</v>
      </c>
      <c r="CP492" s="1">
        <v>147.1</v>
      </c>
      <c r="CQ492" s="1">
        <v>11.85</v>
      </c>
      <c r="CR492" s="1" t="s">
        <v>0</v>
      </c>
      <c r="CS492" s="1">
        <v>13.64</v>
      </c>
      <c r="CT492" s="1">
        <v>75.712000000000003</v>
      </c>
      <c r="CU492" s="1" t="s">
        <v>0</v>
      </c>
      <c r="CV492" s="1">
        <v>0.32133499999999998</v>
      </c>
      <c r="CW492" s="1">
        <v>1.03</v>
      </c>
      <c r="CX492" s="1">
        <v>7.96</v>
      </c>
      <c r="CY492" s="1">
        <v>127.2</v>
      </c>
      <c r="CZ492" s="1">
        <v>17.501000000000001</v>
      </c>
      <c r="DA492" s="1">
        <v>325.95</v>
      </c>
      <c r="DB492" s="1">
        <v>37.33</v>
      </c>
      <c r="DC492" s="1">
        <v>33.590000000000003</v>
      </c>
      <c r="DD492" s="1">
        <v>0.69769999999999999</v>
      </c>
      <c r="DE492" s="1">
        <v>52.24</v>
      </c>
      <c r="DF492" s="1">
        <v>318.99</v>
      </c>
      <c r="DG492" s="1">
        <v>12.7</v>
      </c>
      <c r="DH492" s="1">
        <v>29.23</v>
      </c>
      <c r="DI492" s="1">
        <v>23.77</v>
      </c>
      <c r="DJ492" s="1">
        <v>36.24</v>
      </c>
      <c r="DK492" s="1">
        <v>12.99</v>
      </c>
      <c r="DL492" s="1" t="s">
        <v>0</v>
      </c>
      <c r="DM492" s="1">
        <v>162.93</v>
      </c>
      <c r="DN492" s="1">
        <v>86.91</v>
      </c>
      <c r="DO492" s="1">
        <v>8.66</v>
      </c>
      <c r="DP492" s="1">
        <v>70.08</v>
      </c>
      <c r="DQ492" s="1">
        <v>104.75</v>
      </c>
    </row>
    <row r="493" spans="1:121" x14ac:dyDescent="0.45">
      <c r="A493" s="2">
        <v>44936</v>
      </c>
      <c r="B493" s="1">
        <v>15.81</v>
      </c>
      <c r="C493" s="1">
        <v>26.72</v>
      </c>
      <c r="D493" s="1">
        <v>10.72</v>
      </c>
      <c r="E493" s="1">
        <v>338.7</v>
      </c>
      <c r="F493" s="1">
        <v>77.38</v>
      </c>
      <c r="G493" s="1">
        <v>51.56</v>
      </c>
      <c r="H493" s="1">
        <v>14.48</v>
      </c>
      <c r="I493" s="1">
        <v>5.3662728245760007</v>
      </c>
      <c r="J493" s="1">
        <v>12.26</v>
      </c>
      <c r="K493" s="1">
        <v>115.65</v>
      </c>
      <c r="L493" s="1">
        <v>31.12</v>
      </c>
      <c r="M493" s="1">
        <v>10.37</v>
      </c>
      <c r="N493" s="1">
        <v>4.0999999999999996</v>
      </c>
      <c r="O493" s="1">
        <v>13.05</v>
      </c>
      <c r="P493" s="1">
        <v>1.28</v>
      </c>
      <c r="Q493" s="1">
        <v>193.43</v>
      </c>
      <c r="R493" s="1">
        <v>4.28</v>
      </c>
      <c r="S493" s="1">
        <v>37.24</v>
      </c>
      <c r="T493" s="1">
        <v>101.65</v>
      </c>
      <c r="U493" s="1">
        <v>14</v>
      </c>
      <c r="V493" s="1">
        <v>61.57</v>
      </c>
      <c r="W493" s="1">
        <v>70.81</v>
      </c>
      <c r="X493" s="1">
        <v>27.96</v>
      </c>
      <c r="Y493" s="1">
        <v>27.09</v>
      </c>
      <c r="Z493" s="1">
        <v>11.38</v>
      </c>
      <c r="AA493" s="1">
        <v>164.32</v>
      </c>
      <c r="AB493" s="1">
        <v>0.94269999999999998</v>
      </c>
      <c r="AC493" s="1" t="s">
        <v>0</v>
      </c>
      <c r="AD493" s="1">
        <v>2.4500000000000002</v>
      </c>
      <c r="AE493" s="1">
        <v>27.29</v>
      </c>
      <c r="AF493" s="1">
        <v>64.739999999999995</v>
      </c>
      <c r="AG493" s="1">
        <v>20.53</v>
      </c>
      <c r="AH493" s="1" t="s">
        <v>0</v>
      </c>
      <c r="AI493" s="1">
        <v>13.06</v>
      </c>
      <c r="AJ493" s="1">
        <v>23.9175</v>
      </c>
      <c r="AK493" s="1">
        <v>1.1100000000000001</v>
      </c>
      <c r="AL493" s="1">
        <v>66.77</v>
      </c>
      <c r="AM493" s="1">
        <v>16.47</v>
      </c>
      <c r="AN493" s="1">
        <v>58.05</v>
      </c>
      <c r="AO493" s="1">
        <v>74.59</v>
      </c>
      <c r="AP493" s="1">
        <v>22.45</v>
      </c>
      <c r="AQ493" s="1">
        <v>36.69</v>
      </c>
      <c r="AR493" s="1">
        <v>8.33</v>
      </c>
      <c r="AS493" s="1">
        <v>585.86</v>
      </c>
      <c r="AT493" s="1" t="s">
        <v>0</v>
      </c>
      <c r="AU493" s="1">
        <v>70.05</v>
      </c>
      <c r="AV493" s="1">
        <v>48.42</v>
      </c>
      <c r="AW493" s="1">
        <v>14.31</v>
      </c>
      <c r="AX493" s="1">
        <v>21.6</v>
      </c>
      <c r="AY493" s="1">
        <v>41.02</v>
      </c>
      <c r="AZ493" s="1">
        <v>66.39</v>
      </c>
      <c r="BA493" s="1">
        <v>289.07</v>
      </c>
      <c r="BB493" s="1" t="s">
        <v>0</v>
      </c>
      <c r="BC493" s="1">
        <v>15.55</v>
      </c>
      <c r="BD493" s="1">
        <v>27</v>
      </c>
      <c r="BE493" s="1">
        <v>59.05</v>
      </c>
      <c r="BF493" s="1">
        <v>388.68</v>
      </c>
      <c r="BG493" s="1">
        <v>1.25</v>
      </c>
      <c r="BH493" s="1">
        <v>18.37</v>
      </c>
      <c r="BI493" s="1">
        <v>21.29</v>
      </c>
      <c r="BJ493" s="1">
        <v>0.72499999999999998</v>
      </c>
      <c r="BK493" s="1" t="s">
        <v>0</v>
      </c>
      <c r="BL493" s="1">
        <v>23.71</v>
      </c>
      <c r="BM493" s="1">
        <v>119.52</v>
      </c>
      <c r="BN493" s="1">
        <v>5.75</v>
      </c>
      <c r="BO493" s="1">
        <v>15</v>
      </c>
      <c r="BP493" s="1">
        <v>228.85</v>
      </c>
      <c r="BQ493" s="1">
        <v>26.5</v>
      </c>
      <c r="BR493" s="1">
        <v>24.82</v>
      </c>
      <c r="BS493" s="1" t="s">
        <v>0</v>
      </c>
      <c r="BT493" s="1">
        <v>3.1</v>
      </c>
      <c r="BU493" s="1">
        <v>26.33</v>
      </c>
      <c r="BV493" s="1" t="s">
        <v>0</v>
      </c>
      <c r="BW493" s="1">
        <v>6.72</v>
      </c>
      <c r="BX493" s="1">
        <v>12.7282491936</v>
      </c>
      <c r="BY493" s="1">
        <v>86.5</v>
      </c>
      <c r="BZ493" s="1">
        <v>13.320005</v>
      </c>
      <c r="CA493" s="1">
        <v>6.7</v>
      </c>
      <c r="CB493" s="1">
        <v>67.094999999999999</v>
      </c>
      <c r="CC493" s="1">
        <v>16.765000000000001</v>
      </c>
      <c r="CD493" s="1">
        <v>2.0099999999999998</v>
      </c>
      <c r="CE493" s="1">
        <v>48.59</v>
      </c>
      <c r="CF493" s="1">
        <v>52.39</v>
      </c>
      <c r="CG493" s="1">
        <v>23.46</v>
      </c>
      <c r="CH493" s="1">
        <v>127.4</v>
      </c>
      <c r="CI493" s="1">
        <v>29.55</v>
      </c>
      <c r="CJ493" s="1">
        <v>103.67</v>
      </c>
      <c r="CK493" s="1">
        <v>35.159999999999997</v>
      </c>
      <c r="CL493" s="1">
        <v>5.64</v>
      </c>
      <c r="CM493" s="1">
        <v>443.46</v>
      </c>
      <c r="CN493" s="1" t="s">
        <v>0</v>
      </c>
      <c r="CO493" s="1" t="s">
        <v>0</v>
      </c>
      <c r="CP493" s="1">
        <v>147.44</v>
      </c>
      <c r="CQ493" s="1">
        <v>11.42</v>
      </c>
      <c r="CR493" s="1" t="s">
        <v>0</v>
      </c>
      <c r="CS493" s="1">
        <v>14.25</v>
      </c>
      <c r="CT493" s="1">
        <v>76.168000000000006</v>
      </c>
      <c r="CU493" s="1" t="s">
        <v>0</v>
      </c>
      <c r="CV493" s="1">
        <v>0.32123125000000002</v>
      </c>
      <c r="CW493" s="1">
        <v>1.04</v>
      </c>
      <c r="CX493" s="1">
        <v>8.14</v>
      </c>
      <c r="CY493" s="1">
        <v>127.74</v>
      </c>
      <c r="CZ493" s="1">
        <v>19</v>
      </c>
      <c r="DA493" s="1">
        <v>327.63</v>
      </c>
      <c r="DB493" s="1">
        <v>36.93</v>
      </c>
      <c r="DC493" s="1">
        <v>33.01</v>
      </c>
      <c r="DD493" s="1">
        <v>0.74</v>
      </c>
      <c r="DE493" s="1">
        <v>52.5</v>
      </c>
      <c r="DF493" s="1">
        <v>313.07</v>
      </c>
      <c r="DG493" s="1">
        <v>12.75</v>
      </c>
      <c r="DH493" s="1">
        <v>31.14</v>
      </c>
      <c r="DI493" s="1">
        <v>24.2</v>
      </c>
      <c r="DJ493" s="1">
        <v>36.56</v>
      </c>
      <c r="DK493" s="1">
        <v>12.69</v>
      </c>
      <c r="DL493" s="1" t="s">
        <v>0</v>
      </c>
      <c r="DM493" s="1">
        <v>160.21</v>
      </c>
      <c r="DN493" s="1">
        <v>86.17</v>
      </c>
      <c r="DO493" s="1">
        <v>8.5399999999999991</v>
      </c>
      <c r="DP493" s="1">
        <v>70.86</v>
      </c>
      <c r="DQ493" s="1">
        <v>104.97</v>
      </c>
    </row>
    <row r="494" spans="1:121" x14ac:dyDescent="0.45">
      <c r="A494" s="2">
        <v>44937</v>
      </c>
      <c r="B494" s="1">
        <v>15.97</v>
      </c>
      <c r="C494" s="1">
        <v>26.8</v>
      </c>
      <c r="D494" s="1">
        <v>10.84</v>
      </c>
      <c r="E494" s="1">
        <v>342.93</v>
      </c>
      <c r="F494" s="1">
        <v>80.17</v>
      </c>
      <c r="G494" s="1">
        <v>52.01</v>
      </c>
      <c r="H494" s="1">
        <v>14.73</v>
      </c>
      <c r="I494" s="1">
        <v>5.3026556267880007</v>
      </c>
      <c r="J494" s="1">
        <v>12.57</v>
      </c>
      <c r="K494" s="1">
        <v>114.89</v>
      </c>
      <c r="L494" s="1">
        <v>32.69</v>
      </c>
      <c r="M494" s="1">
        <v>10.76</v>
      </c>
      <c r="N494" s="1">
        <v>4.1500000000000004</v>
      </c>
      <c r="O494" s="1">
        <v>13.71</v>
      </c>
      <c r="P494" s="1">
        <v>1.32</v>
      </c>
      <c r="Q494" s="1">
        <v>199.93</v>
      </c>
      <c r="R494" s="1">
        <v>4.33</v>
      </c>
      <c r="S494" s="1">
        <v>38.200000000000003</v>
      </c>
      <c r="T494" s="1">
        <v>102.4</v>
      </c>
      <c r="U494" s="1">
        <v>14</v>
      </c>
      <c r="V494" s="1">
        <v>61.39</v>
      </c>
      <c r="W494" s="1">
        <v>71.33</v>
      </c>
      <c r="X494" s="1">
        <v>28.71</v>
      </c>
      <c r="Y494" s="1">
        <v>28.18</v>
      </c>
      <c r="Z494" s="1">
        <v>11.9</v>
      </c>
      <c r="AA494" s="1">
        <v>168.47</v>
      </c>
      <c r="AB494" s="1">
        <v>0.996</v>
      </c>
      <c r="AC494" s="1" t="s">
        <v>0</v>
      </c>
      <c r="AD494" s="1">
        <v>2.4</v>
      </c>
      <c r="AE494" s="1">
        <v>28.02</v>
      </c>
      <c r="AF494" s="1">
        <v>55.46</v>
      </c>
      <c r="AG494" s="1">
        <v>20.84</v>
      </c>
      <c r="AH494" s="1" t="s">
        <v>0</v>
      </c>
      <c r="AI494" s="1">
        <v>13.07</v>
      </c>
      <c r="AJ494" s="1">
        <v>24.25</v>
      </c>
      <c r="AK494" s="1">
        <v>1.1100000000000001</v>
      </c>
      <c r="AL494" s="1">
        <v>69.03</v>
      </c>
      <c r="AM494" s="1">
        <v>16.739999999999998</v>
      </c>
      <c r="AN494" s="1">
        <v>59.6</v>
      </c>
      <c r="AO494" s="1">
        <v>76.040000000000006</v>
      </c>
      <c r="AP494" s="1">
        <v>22.86</v>
      </c>
      <c r="AQ494" s="1">
        <v>37.28</v>
      </c>
      <c r="AR494" s="1">
        <v>8.57</v>
      </c>
      <c r="AS494" s="1">
        <v>598.97</v>
      </c>
      <c r="AT494" s="1" t="s">
        <v>0</v>
      </c>
      <c r="AU494" s="1">
        <v>70.95</v>
      </c>
      <c r="AV494" s="1">
        <v>48.8</v>
      </c>
      <c r="AW494" s="1">
        <v>14.56</v>
      </c>
      <c r="AX494" s="1">
        <v>21.99</v>
      </c>
      <c r="AY494" s="1">
        <v>43.45</v>
      </c>
      <c r="AZ494" s="1">
        <v>67.239999999999995</v>
      </c>
      <c r="BA494" s="1">
        <v>301.42</v>
      </c>
      <c r="BB494" s="1" t="s">
        <v>0</v>
      </c>
      <c r="BC494" s="1">
        <v>16.62</v>
      </c>
      <c r="BD494" s="1">
        <v>27.18</v>
      </c>
      <c r="BE494" s="1">
        <v>59.04</v>
      </c>
      <c r="BF494" s="1">
        <v>395.31</v>
      </c>
      <c r="BG494" s="1">
        <v>1.25</v>
      </c>
      <c r="BH494" s="1">
        <v>18.66</v>
      </c>
      <c r="BI494" s="1">
        <v>22.12</v>
      </c>
      <c r="BJ494" s="1">
        <v>0.7</v>
      </c>
      <c r="BK494" s="1" t="s">
        <v>0</v>
      </c>
      <c r="BL494" s="1">
        <v>24.3</v>
      </c>
      <c r="BM494" s="1">
        <v>121.49</v>
      </c>
      <c r="BN494" s="1">
        <v>5.37</v>
      </c>
      <c r="BO494" s="1">
        <v>14.75</v>
      </c>
      <c r="BP494" s="1">
        <v>235.77</v>
      </c>
      <c r="BQ494" s="1">
        <v>26.96</v>
      </c>
      <c r="BR494" s="1">
        <v>25.17</v>
      </c>
      <c r="BS494" s="1" t="s">
        <v>0</v>
      </c>
      <c r="BT494" s="1">
        <v>3.12</v>
      </c>
      <c r="BU494" s="1">
        <v>26.43</v>
      </c>
      <c r="BV494" s="1" t="s">
        <v>0</v>
      </c>
      <c r="BW494" s="1">
        <v>6.82</v>
      </c>
      <c r="BX494" s="1">
        <v>12.418019563950001</v>
      </c>
      <c r="BY494" s="1">
        <v>88.6</v>
      </c>
      <c r="BZ494" s="1">
        <v>13.920005</v>
      </c>
      <c r="CA494" s="1">
        <v>6.98</v>
      </c>
      <c r="CB494" s="1">
        <v>68.355000000000004</v>
      </c>
      <c r="CC494" s="1">
        <v>17.164999999999999</v>
      </c>
      <c r="CD494" s="1">
        <v>2.09</v>
      </c>
      <c r="CE494" s="1">
        <v>50.84</v>
      </c>
      <c r="CF494" s="1">
        <v>52.84</v>
      </c>
      <c r="CG494" s="1">
        <v>23.73</v>
      </c>
      <c r="CH494" s="1">
        <v>127.21</v>
      </c>
      <c r="CI494" s="1">
        <v>30.23</v>
      </c>
      <c r="CJ494" s="1">
        <v>105.47</v>
      </c>
      <c r="CK494" s="1">
        <v>36.35</v>
      </c>
      <c r="CL494" s="1">
        <v>5.37</v>
      </c>
      <c r="CM494" s="1">
        <v>452.11</v>
      </c>
      <c r="CN494" s="1" t="s">
        <v>0</v>
      </c>
      <c r="CO494" s="1" t="s">
        <v>0</v>
      </c>
      <c r="CP494" s="1">
        <v>144.9</v>
      </c>
      <c r="CQ494" s="1">
        <v>11.72</v>
      </c>
      <c r="CR494" s="1" t="s">
        <v>0</v>
      </c>
      <c r="CS494" s="1">
        <v>14.39</v>
      </c>
      <c r="CT494" s="1">
        <v>78.756</v>
      </c>
      <c r="CU494" s="1" t="s">
        <v>0</v>
      </c>
      <c r="CV494" s="1">
        <v>0.31897579999999998</v>
      </c>
      <c r="CW494" s="1">
        <v>1.07</v>
      </c>
      <c r="CX494" s="1">
        <v>8.42</v>
      </c>
      <c r="CY494" s="1">
        <v>127.15</v>
      </c>
      <c r="CZ494" s="1">
        <v>19.475999999999999</v>
      </c>
      <c r="DA494" s="1">
        <v>334.35</v>
      </c>
      <c r="DB494" s="1">
        <v>37.74</v>
      </c>
      <c r="DC494" s="1">
        <v>33.29</v>
      </c>
      <c r="DD494" s="1">
        <v>0.75490000000000002</v>
      </c>
      <c r="DE494" s="1">
        <v>53.26</v>
      </c>
      <c r="DF494" s="1">
        <v>318.08999999999997</v>
      </c>
      <c r="DG494" s="1">
        <v>13.23</v>
      </c>
      <c r="DH494" s="1">
        <v>32.56</v>
      </c>
      <c r="DI494" s="1">
        <v>24.89</v>
      </c>
      <c r="DJ494" s="1">
        <v>36.729999999999997</v>
      </c>
      <c r="DK494" s="1">
        <v>12.62</v>
      </c>
      <c r="DL494" s="1" t="s">
        <v>0</v>
      </c>
      <c r="DM494" s="1">
        <v>163.92</v>
      </c>
      <c r="DN494" s="1">
        <v>87.98</v>
      </c>
      <c r="DO494" s="1">
        <v>8.81</v>
      </c>
      <c r="DP494" s="1">
        <v>70.010000000000005</v>
      </c>
      <c r="DQ494" s="1">
        <v>108.05</v>
      </c>
    </row>
    <row r="495" spans="1:121" x14ac:dyDescent="0.45">
      <c r="A495" s="2">
        <v>44938</v>
      </c>
      <c r="B495" s="1">
        <v>15.97</v>
      </c>
      <c r="C495" s="1">
        <v>26.97</v>
      </c>
      <c r="D495" s="1">
        <v>10.91</v>
      </c>
      <c r="E495" s="1">
        <v>344.54</v>
      </c>
      <c r="F495" s="1">
        <v>80.540000000000006</v>
      </c>
      <c r="G495" s="1">
        <v>52.88</v>
      </c>
      <c r="H495" s="1">
        <v>14.68</v>
      </c>
      <c r="I495" s="1">
        <v>5.435370469125</v>
      </c>
      <c r="J495" s="1">
        <v>12.48</v>
      </c>
      <c r="K495" s="1">
        <v>119.71</v>
      </c>
      <c r="L495" s="1">
        <v>34.69</v>
      </c>
      <c r="M495" s="1">
        <v>10.68</v>
      </c>
      <c r="N495" s="1">
        <v>4.93</v>
      </c>
      <c r="O495" s="1">
        <v>14.04</v>
      </c>
      <c r="P495" s="1">
        <v>1.3</v>
      </c>
      <c r="Q495" s="1">
        <v>199.96</v>
      </c>
      <c r="R495" s="1">
        <v>4.3099999999999996</v>
      </c>
      <c r="S495" s="1">
        <v>37.659999999999997</v>
      </c>
      <c r="T495" s="1">
        <v>104.31</v>
      </c>
      <c r="U495" s="1">
        <v>14</v>
      </c>
      <c r="V495" s="1">
        <v>61.8</v>
      </c>
      <c r="W495" s="1">
        <v>72.819999999999993</v>
      </c>
      <c r="X495" s="1">
        <v>29.67</v>
      </c>
      <c r="Y495" s="1">
        <v>28.86</v>
      </c>
      <c r="Z495" s="1">
        <v>12.05</v>
      </c>
      <c r="AA495" s="1">
        <v>168.06</v>
      </c>
      <c r="AB495" s="1">
        <v>1.05</v>
      </c>
      <c r="AC495" s="1" t="s">
        <v>0</v>
      </c>
      <c r="AD495" s="1">
        <v>2.67</v>
      </c>
      <c r="AE495" s="1">
        <v>29.54</v>
      </c>
      <c r="AF495" s="1">
        <v>54.92</v>
      </c>
      <c r="AG495" s="1">
        <v>20.190000000000001</v>
      </c>
      <c r="AH495" s="1" t="s">
        <v>0</v>
      </c>
      <c r="AI495" s="1">
        <v>13.1</v>
      </c>
      <c r="AJ495" s="1">
        <v>24.495000000000001</v>
      </c>
      <c r="AK495" s="1">
        <v>1.34</v>
      </c>
      <c r="AL495" s="1">
        <v>69.209999999999994</v>
      </c>
      <c r="AM495" s="1">
        <v>16.579999999999998</v>
      </c>
      <c r="AN495" s="1">
        <v>58.7</v>
      </c>
      <c r="AO495" s="1">
        <v>75.58</v>
      </c>
      <c r="AP495" s="1">
        <v>22.92</v>
      </c>
      <c r="AQ495" s="1">
        <v>36.64</v>
      </c>
      <c r="AR495" s="1">
        <v>8.6</v>
      </c>
      <c r="AS495" s="1">
        <v>605.58000000000004</v>
      </c>
      <c r="AT495" s="1" t="s">
        <v>0</v>
      </c>
      <c r="AU495" s="1">
        <v>71.319999999999993</v>
      </c>
      <c r="AV495" s="1">
        <v>48.4</v>
      </c>
      <c r="AW495" s="1">
        <v>14.91</v>
      </c>
      <c r="AX495" s="1">
        <v>21.96</v>
      </c>
      <c r="AY495" s="1">
        <v>44.54</v>
      </c>
      <c r="AZ495" s="1">
        <v>68.36</v>
      </c>
      <c r="BA495" s="1">
        <v>306.79000000000002</v>
      </c>
      <c r="BB495" s="1" t="s">
        <v>0</v>
      </c>
      <c r="BC495" s="1">
        <v>16.100000000000001</v>
      </c>
      <c r="BD495" s="1">
        <v>27.29</v>
      </c>
      <c r="BE495" s="1">
        <v>59.2</v>
      </c>
      <c r="BF495" s="1">
        <v>396.7</v>
      </c>
      <c r="BG495" s="1">
        <v>1.25</v>
      </c>
      <c r="BH495" s="1">
        <v>19.829999999999998</v>
      </c>
      <c r="BI495" s="1">
        <v>21.79</v>
      </c>
      <c r="BJ495" s="1">
        <v>1.01</v>
      </c>
      <c r="BK495" s="1" t="s">
        <v>0</v>
      </c>
      <c r="BL495" s="1">
        <v>24.35</v>
      </c>
      <c r="BM495" s="1">
        <v>121.7</v>
      </c>
      <c r="BN495" s="1">
        <v>7.03</v>
      </c>
      <c r="BO495" s="1">
        <v>15.32</v>
      </c>
      <c r="BP495" s="1">
        <v>238.51</v>
      </c>
      <c r="BQ495" s="1">
        <v>27.5</v>
      </c>
      <c r="BR495" s="1">
        <v>25.57</v>
      </c>
      <c r="BS495" s="1" t="s">
        <v>0</v>
      </c>
      <c r="BT495" s="1">
        <v>2.98</v>
      </c>
      <c r="BU495" s="1">
        <v>26.79</v>
      </c>
      <c r="BV495" s="1" t="s">
        <v>0</v>
      </c>
      <c r="BW495" s="1">
        <v>6.79</v>
      </c>
      <c r="BX495" s="1">
        <v>12.493239585749999</v>
      </c>
      <c r="BY495" s="1">
        <v>88.78</v>
      </c>
      <c r="BZ495" s="1">
        <v>14.880005000000001</v>
      </c>
      <c r="CA495" s="1">
        <v>7.01</v>
      </c>
      <c r="CB495" s="1">
        <v>68.3</v>
      </c>
      <c r="CC495" s="1">
        <v>17.405000000000001</v>
      </c>
      <c r="CD495" s="1">
        <v>2.17</v>
      </c>
      <c r="CE495" s="1">
        <v>51.13</v>
      </c>
      <c r="CF495" s="1">
        <v>53.53</v>
      </c>
      <c r="CG495" s="1">
        <v>24.3</v>
      </c>
      <c r="CH495" s="1">
        <v>131.09</v>
      </c>
      <c r="CI495" s="1">
        <v>30.94</v>
      </c>
      <c r="CJ495" s="1">
        <v>105.2</v>
      </c>
      <c r="CK495" s="1">
        <v>36.549999999999997</v>
      </c>
      <c r="CL495" s="1">
        <v>6.15</v>
      </c>
      <c r="CM495" s="1">
        <v>451.23</v>
      </c>
      <c r="CN495" s="1" t="s">
        <v>0</v>
      </c>
      <c r="CO495" s="1" t="s">
        <v>0</v>
      </c>
      <c r="CP495" s="1">
        <v>149.6</v>
      </c>
      <c r="CQ495" s="1">
        <v>11.56</v>
      </c>
      <c r="CR495" s="1" t="s">
        <v>0</v>
      </c>
      <c r="CS495" s="1">
        <v>14.2</v>
      </c>
      <c r="CT495" s="1">
        <v>82.652000000000001</v>
      </c>
      <c r="CU495" s="1" t="s">
        <v>0</v>
      </c>
      <c r="CV495" s="1">
        <v>0.32849499999999998</v>
      </c>
      <c r="CW495" s="1">
        <v>1.1000000000000001</v>
      </c>
      <c r="CX495" s="1">
        <v>8.41</v>
      </c>
      <c r="CY495" s="1">
        <v>128.77000000000001</v>
      </c>
      <c r="CZ495" s="1">
        <v>21.016999999999999</v>
      </c>
      <c r="DA495" s="1">
        <v>333.1</v>
      </c>
      <c r="DB495" s="1">
        <v>36.78</v>
      </c>
      <c r="DC495" s="1">
        <v>33.65</v>
      </c>
      <c r="DD495" s="1">
        <v>0.82110000000000005</v>
      </c>
      <c r="DE495" s="1">
        <v>54.14</v>
      </c>
      <c r="DF495" s="1">
        <v>316.56</v>
      </c>
      <c r="DG495" s="1">
        <v>13.58</v>
      </c>
      <c r="DH495" s="1">
        <v>31.36</v>
      </c>
      <c r="DI495" s="1">
        <v>24.51</v>
      </c>
      <c r="DJ495" s="1">
        <v>37.44</v>
      </c>
      <c r="DK495" s="1">
        <v>12.57</v>
      </c>
      <c r="DL495" s="1" t="s">
        <v>0</v>
      </c>
      <c r="DM495" s="1">
        <v>163.59</v>
      </c>
      <c r="DN495" s="1">
        <v>89.41</v>
      </c>
      <c r="DO495" s="1">
        <v>8.65</v>
      </c>
      <c r="DP495" s="1">
        <v>69.91</v>
      </c>
      <c r="DQ495" s="1">
        <v>104.66</v>
      </c>
    </row>
    <row r="496" spans="1:121" x14ac:dyDescent="0.45">
      <c r="A496" s="2">
        <v>44939</v>
      </c>
      <c r="B496" s="1">
        <v>15.82</v>
      </c>
      <c r="C496" s="1">
        <v>26.88</v>
      </c>
      <c r="D496" s="1">
        <v>10.92</v>
      </c>
      <c r="E496" s="1">
        <v>344.38</v>
      </c>
      <c r="F496" s="1">
        <v>83.84</v>
      </c>
      <c r="G496" s="1">
        <v>52.53</v>
      </c>
      <c r="H496" s="1">
        <v>14.92</v>
      </c>
      <c r="I496" s="1">
        <v>5.5014605643599994</v>
      </c>
      <c r="J496" s="1">
        <v>12.54</v>
      </c>
      <c r="K496" s="1">
        <v>119.59</v>
      </c>
      <c r="L496" s="1">
        <v>35.450000000000003</v>
      </c>
      <c r="M496" s="1">
        <v>10.81</v>
      </c>
      <c r="N496" s="1">
        <v>5.15</v>
      </c>
      <c r="O496" s="1">
        <v>14.33</v>
      </c>
      <c r="P496" s="1">
        <v>1.39</v>
      </c>
      <c r="Q496" s="1">
        <v>200.59</v>
      </c>
      <c r="R496" s="1">
        <v>4.3499999999999996</v>
      </c>
      <c r="S496" s="1">
        <v>37.979999999999997</v>
      </c>
      <c r="T496" s="1">
        <v>103.31</v>
      </c>
      <c r="U496" s="1">
        <v>14</v>
      </c>
      <c r="V496" s="1">
        <v>61.43</v>
      </c>
      <c r="W496" s="1">
        <v>70.64</v>
      </c>
      <c r="X496" s="1">
        <v>30.5</v>
      </c>
      <c r="Y496" s="1">
        <v>30.73</v>
      </c>
      <c r="Z496" s="1">
        <v>12.65</v>
      </c>
      <c r="AA496" s="1">
        <v>169.26</v>
      </c>
      <c r="AB496" s="1">
        <v>1.1100000000000001</v>
      </c>
      <c r="AC496" s="1" t="s">
        <v>0</v>
      </c>
      <c r="AD496" s="1">
        <v>2.58</v>
      </c>
      <c r="AE496" s="1">
        <v>29.82</v>
      </c>
      <c r="AF496" s="1">
        <v>55.2</v>
      </c>
      <c r="AG496" s="1">
        <v>20.41</v>
      </c>
      <c r="AH496" s="1" t="s">
        <v>0</v>
      </c>
      <c r="AI496" s="1">
        <v>13.63</v>
      </c>
      <c r="AJ496" s="1">
        <v>24.8825</v>
      </c>
      <c r="AK496" s="1">
        <v>1.68</v>
      </c>
      <c r="AL496" s="1">
        <v>70.47</v>
      </c>
      <c r="AM496" s="1">
        <v>16.850000000000001</v>
      </c>
      <c r="AN496" s="1">
        <v>58.34</v>
      </c>
      <c r="AO496" s="1">
        <v>75.55</v>
      </c>
      <c r="AP496" s="1">
        <v>23.07</v>
      </c>
      <c r="AQ496" s="1">
        <v>37.01</v>
      </c>
      <c r="AR496" s="1">
        <v>8.74</v>
      </c>
      <c r="AS496" s="1">
        <v>617.91999999999996</v>
      </c>
      <c r="AT496" s="1" t="s">
        <v>0</v>
      </c>
      <c r="AU496" s="1">
        <v>72.489999999999995</v>
      </c>
      <c r="AV496" s="1">
        <v>48.87</v>
      </c>
      <c r="AW496" s="1">
        <v>15.07</v>
      </c>
      <c r="AX496" s="1">
        <v>22.37</v>
      </c>
      <c r="AY496" s="1">
        <v>44.97</v>
      </c>
      <c r="AZ496" s="1">
        <v>68.63</v>
      </c>
      <c r="BA496" s="1">
        <v>315.7</v>
      </c>
      <c r="BB496" s="1" t="s">
        <v>0</v>
      </c>
      <c r="BC496" s="1">
        <v>16.45</v>
      </c>
      <c r="BD496" s="1">
        <v>26.92</v>
      </c>
      <c r="BE496" s="1">
        <v>59.25</v>
      </c>
      <c r="BF496" s="1">
        <v>393.21</v>
      </c>
      <c r="BG496" s="1">
        <v>1.25</v>
      </c>
      <c r="BH496" s="1">
        <v>19.71</v>
      </c>
      <c r="BI496" s="1">
        <v>22.25</v>
      </c>
      <c r="BJ496" s="1">
        <v>1.07</v>
      </c>
      <c r="BK496" s="1" t="s">
        <v>0</v>
      </c>
      <c r="BL496" s="1">
        <v>24.16</v>
      </c>
      <c r="BM496" s="1">
        <v>122.4</v>
      </c>
      <c r="BN496" s="1">
        <v>7.68</v>
      </c>
      <c r="BO496" s="1">
        <v>15.35</v>
      </c>
      <c r="BP496" s="1">
        <v>239.23</v>
      </c>
      <c r="BQ496" s="1">
        <v>27.44</v>
      </c>
      <c r="BR496" s="1">
        <v>25.61</v>
      </c>
      <c r="BS496" s="1" t="s">
        <v>0</v>
      </c>
      <c r="BT496" s="1">
        <v>3</v>
      </c>
      <c r="BU496" s="1">
        <v>26.7</v>
      </c>
      <c r="BV496" s="1" t="s">
        <v>0</v>
      </c>
      <c r="BW496" s="1">
        <v>6.9</v>
      </c>
      <c r="BX496" s="1">
        <v>12.279562911599999</v>
      </c>
      <c r="BY496" s="1">
        <v>89.2</v>
      </c>
      <c r="BZ496" s="1">
        <v>13.200005000000001</v>
      </c>
      <c r="CA496" s="1">
        <v>6.96</v>
      </c>
      <c r="CB496" s="1">
        <v>69.430000000000007</v>
      </c>
      <c r="CC496" s="1">
        <v>17.725000000000001</v>
      </c>
      <c r="CD496" s="1">
        <v>2.4</v>
      </c>
      <c r="CE496" s="1">
        <v>51.58</v>
      </c>
      <c r="CF496" s="1">
        <v>53.76</v>
      </c>
      <c r="CG496" s="1">
        <v>23.82</v>
      </c>
      <c r="CH496" s="1">
        <v>129.69</v>
      </c>
      <c r="CI496" s="1">
        <v>30.73</v>
      </c>
      <c r="CJ496" s="1">
        <v>105.5</v>
      </c>
      <c r="CK496" s="1">
        <v>36.26</v>
      </c>
      <c r="CL496" s="1">
        <v>6.02</v>
      </c>
      <c r="CM496" s="1">
        <v>450.98</v>
      </c>
      <c r="CN496" s="1" t="s">
        <v>0</v>
      </c>
      <c r="CO496" s="1" t="s">
        <v>0</v>
      </c>
      <c r="CP496" s="1">
        <v>149.51</v>
      </c>
      <c r="CQ496" s="1">
        <v>12.01</v>
      </c>
      <c r="CR496" s="1" t="s">
        <v>0</v>
      </c>
      <c r="CS496" s="1">
        <v>14.32</v>
      </c>
      <c r="CT496" s="1">
        <v>82.977999999999994</v>
      </c>
      <c r="CU496" s="1" t="s">
        <v>0</v>
      </c>
      <c r="CV496" s="1">
        <v>0.32746725000000004</v>
      </c>
      <c r="CW496" s="1">
        <v>1.21</v>
      </c>
      <c r="CX496" s="1">
        <v>8.41</v>
      </c>
      <c r="CY496" s="1">
        <v>132.9</v>
      </c>
      <c r="CZ496" s="1">
        <v>21.696999999999999</v>
      </c>
      <c r="DA496" s="1">
        <v>332.97</v>
      </c>
      <c r="DB496" s="1">
        <v>37.03</v>
      </c>
      <c r="DC496" s="1">
        <v>33.130000000000003</v>
      </c>
      <c r="DD496" s="1">
        <v>0.88</v>
      </c>
      <c r="DE496" s="1">
        <v>54.51</v>
      </c>
      <c r="DF496" s="1">
        <v>316.76</v>
      </c>
      <c r="DG496" s="1">
        <v>13.81</v>
      </c>
      <c r="DH496" s="1">
        <v>31.57</v>
      </c>
      <c r="DI496" s="1">
        <v>24.61</v>
      </c>
      <c r="DJ496" s="1">
        <v>37.32</v>
      </c>
      <c r="DK496" s="1">
        <v>12.36</v>
      </c>
      <c r="DL496" s="1" t="s">
        <v>0</v>
      </c>
      <c r="DM496" s="1">
        <v>167.15</v>
      </c>
      <c r="DN496" s="1">
        <v>89.58</v>
      </c>
      <c r="DO496" s="1">
        <v>8.8699999999999992</v>
      </c>
      <c r="DP496" s="1">
        <v>69.489999999999995</v>
      </c>
      <c r="DQ496" s="1">
        <v>107.3</v>
      </c>
    </row>
    <row r="497" spans="1:121" x14ac:dyDescent="0.45">
      <c r="A497" s="2">
        <v>44940</v>
      </c>
      <c r="B497" s="1">
        <v>15.82</v>
      </c>
      <c r="C497" s="1">
        <v>26.88</v>
      </c>
      <c r="D497" s="1">
        <v>10.92</v>
      </c>
      <c r="E497" s="1">
        <v>344.38</v>
      </c>
      <c r="F497" s="1">
        <v>83.84</v>
      </c>
      <c r="G497" s="1">
        <v>52.53</v>
      </c>
      <c r="H497" s="1">
        <v>14.92</v>
      </c>
      <c r="I497" s="1">
        <v>5.5014605643599994</v>
      </c>
      <c r="J497" s="1">
        <v>12.54</v>
      </c>
      <c r="K497" s="1">
        <v>119.59</v>
      </c>
      <c r="L497" s="1">
        <v>35.450000000000003</v>
      </c>
      <c r="M497" s="1">
        <v>10.81</v>
      </c>
      <c r="N497" s="1">
        <v>5.15</v>
      </c>
      <c r="O497" s="1">
        <v>14.33</v>
      </c>
      <c r="P497" s="1">
        <v>1.39</v>
      </c>
      <c r="Q497" s="1">
        <v>200.59</v>
      </c>
      <c r="R497" s="1">
        <v>4.3499999999999996</v>
      </c>
      <c r="S497" s="1">
        <v>37.979999999999997</v>
      </c>
      <c r="T497" s="1">
        <v>103.31</v>
      </c>
      <c r="U497" s="1">
        <v>14</v>
      </c>
      <c r="V497" s="1">
        <v>61.43</v>
      </c>
      <c r="W497" s="1">
        <v>70.64</v>
      </c>
      <c r="X497" s="1">
        <v>30.5</v>
      </c>
      <c r="Y497" s="1">
        <v>30.73</v>
      </c>
      <c r="Z497" s="1">
        <v>12.65</v>
      </c>
      <c r="AA497" s="1">
        <v>169.26</v>
      </c>
      <c r="AB497" s="1">
        <v>1.1100000000000001</v>
      </c>
      <c r="AC497" s="1" t="s">
        <v>0</v>
      </c>
      <c r="AD497" s="1">
        <v>2.58</v>
      </c>
      <c r="AE497" s="1">
        <v>29.82</v>
      </c>
      <c r="AF497" s="1">
        <v>55.2</v>
      </c>
      <c r="AG497" s="1">
        <v>20.41</v>
      </c>
      <c r="AH497" s="1" t="s">
        <v>0</v>
      </c>
      <c r="AI497" s="1">
        <v>13.63</v>
      </c>
      <c r="AJ497" s="1">
        <v>24.8825</v>
      </c>
      <c r="AK497" s="1">
        <v>1.68</v>
      </c>
      <c r="AL497" s="1">
        <v>70.47</v>
      </c>
      <c r="AM497" s="1">
        <v>16.850000000000001</v>
      </c>
      <c r="AN497" s="1">
        <v>58.34</v>
      </c>
      <c r="AO497" s="1">
        <v>75.55</v>
      </c>
      <c r="AP497" s="1">
        <v>23.07</v>
      </c>
      <c r="AQ497" s="1">
        <v>37.01</v>
      </c>
      <c r="AR497" s="1">
        <v>8.74</v>
      </c>
      <c r="AS497" s="1">
        <v>617.91999999999996</v>
      </c>
      <c r="AT497" s="1" t="s">
        <v>0</v>
      </c>
      <c r="AU497" s="1">
        <v>72.489999999999995</v>
      </c>
      <c r="AV497" s="1">
        <v>48.87</v>
      </c>
      <c r="AW497" s="1">
        <v>15.07</v>
      </c>
      <c r="AX497" s="1">
        <v>22.37</v>
      </c>
      <c r="AY497" s="1">
        <v>44.97</v>
      </c>
      <c r="AZ497" s="1">
        <v>68.63</v>
      </c>
      <c r="BA497" s="1">
        <v>315.7</v>
      </c>
      <c r="BB497" s="1" t="s">
        <v>0</v>
      </c>
      <c r="BC497" s="1">
        <v>16.45</v>
      </c>
      <c r="BD497" s="1">
        <v>26.92</v>
      </c>
      <c r="BE497" s="1">
        <v>59.25</v>
      </c>
      <c r="BF497" s="1">
        <v>393.21</v>
      </c>
      <c r="BG497" s="1">
        <v>1.25</v>
      </c>
      <c r="BH497" s="1">
        <v>19.71</v>
      </c>
      <c r="BI497" s="1">
        <v>22.25</v>
      </c>
      <c r="BJ497" s="1">
        <v>1.07</v>
      </c>
      <c r="BK497" s="1" t="s">
        <v>0</v>
      </c>
      <c r="BL497" s="1">
        <v>24.16</v>
      </c>
      <c r="BM497" s="1">
        <v>122.4</v>
      </c>
      <c r="BN497" s="1">
        <v>7.68</v>
      </c>
      <c r="BO497" s="1">
        <v>15.35</v>
      </c>
      <c r="BP497" s="1">
        <v>239.23</v>
      </c>
      <c r="BQ497" s="1">
        <v>27.44</v>
      </c>
      <c r="BR497" s="1">
        <v>25.61</v>
      </c>
      <c r="BS497" s="1" t="s">
        <v>0</v>
      </c>
      <c r="BT497" s="1">
        <v>3</v>
      </c>
      <c r="BU497" s="1">
        <v>26.7</v>
      </c>
      <c r="BV497" s="1" t="s">
        <v>0</v>
      </c>
      <c r="BW497" s="1">
        <v>6.9</v>
      </c>
      <c r="BX497" s="1">
        <v>12.279562911599999</v>
      </c>
      <c r="BY497" s="1">
        <v>89.2</v>
      </c>
      <c r="BZ497" s="1">
        <v>13.200005000000001</v>
      </c>
      <c r="CA497" s="1">
        <v>6.96</v>
      </c>
      <c r="CB497" s="1">
        <v>69.430000000000007</v>
      </c>
      <c r="CC497" s="1">
        <v>17.725000000000001</v>
      </c>
      <c r="CD497" s="1">
        <v>2.4</v>
      </c>
      <c r="CE497" s="1">
        <v>51.58</v>
      </c>
      <c r="CF497" s="1">
        <v>53.76</v>
      </c>
      <c r="CG497" s="1">
        <v>23.82</v>
      </c>
      <c r="CH497" s="1">
        <v>129.69</v>
      </c>
      <c r="CI497" s="1">
        <v>30.73</v>
      </c>
      <c r="CJ497" s="1">
        <v>105.5</v>
      </c>
      <c r="CK497" s="1">
        <v>36.26</v>
      </c>
      <c r="CL497" s="1">
        <v>6.02</v>
      </c>
      <c r="CM497" s="1">
        <v>450.98</v>
      </c>
      <c r="CN497" s="1" t="s">
        <v>0</v>
      </c>
      <c r="CO497" s="1" t="s">
        <v>0</v>
      </c>
      <c r="CP497" s="1">
        <v>149.51</v>
      </c>
      <c r="CQ497" s="1">
        <v>12.01</v>
      </c>
      <c r="CR497" s="1" t="s">
        <v>0</v>
      </c>
      <c r="CS497" s="1">
        <v>14.32</v>
      </c>
      <c r="CT497" s="1">
        <v>82.977999999999994</v>
      </c>
      <c r="CU497" s="1" t="s">
        <v>0</v>
      </c>
      <c r="CV497" s="1">
        <v>0.32746725000000004</v>
      </c>
      <c r="CW497" s="1">
        <v>1.21</v>
      </c>
      <c r="CX497" s="1">
        <v>8.41</v>
      </c>
      <c r="CY497" s="1">
        <v>132.9</v>
      </c>
      <c r="CZ497" s="1">
        <v>21.696999999999999</v>
      </c>
      <c r="DA497" s="1">
        <v>332.97</v>
      </c>
      <c r="DB497" s="1">
        <v>37.03</v>
      </c>
      <c r="DC497" s="1">
        <v>33.130000000000003</v>
      </c>
      <c r="DD497" s="1">
        <v>0.88</v>
      </c>
      <c r="DE497" s="1">
        <v>54.51</v>
      </c>
      <c r="DF497" s="1">
        <v>316.76</v>
      </c>
      <c r="DG497" s="1">
        <v>13.81</v>
      </c>
      <c r="DH497" s="1">
        <v>31.57</v>
      </c>
      <c r="DI497" s="1">
        <v>24.61</v>
      </c>
      <c r="DJ497" s="1">
        <v>37.32</v>
      </c>
      <c r="DK497" s="1">
        <v>12.36</v>
      </c>
      <c r="DL497" s="1" t="s">
        <v>0</v>
      </c>
      <c r="DM497" s="1">
        <v>167.15</v>
      </c>
      <c r="DN497" s="1">
        <v>89.58</v>
      </c>
      <c r="DO497" s="1">
        <v>8.8699999999999992</v>
      </c>
      <c r="DP497" s="1">
        <v>69.489999999999995</v>
      </c>
      <c r="DQ497" s="1">
        <v>107.3</v>
      </c>
    </row>
    <row r="498" spans="1:121" x14ac:dyDescent="0.45">
      <c r="A498" s="2">
        <v>44941</v>
      </c>
      <c r="B498" s="1">
        <v>15.82</v>
      </c>
      <c r="C498" s="1">
        <v>26.88</v>
      </c>
      <c r="D498" s="1">
        <v>10.92</v>
      </c>
      <c r="E498" s="1">
        <v>344.38</v>
      </c>
      <c r="F498" s="1">
        <v>83.84</v>
      </c>
      <c r="G498" s="1">
        <v>52.53</v>
      </c>
      <c r="H498" s="1">
        <v>14.92</v>
      </c>
      <c r="I498" s="1">
        <v>5.5014605643599994</v>
      </c>
      <c r="J498" s="1">
        <v>12.54</v>
      </c>
      <c r="K498" s="1">
        <v>119.59</v>
      </c>
      <c r="L498" s="1">
        <v>35.450000000000003</v>
      </c>
      <c r="M498" s="1">
        <v>10.81</v>
      </c>
      <c r="N498" s="1">
        <v>5.15</v>
      </c>
      <c r="O498" s="1">
        <v>14.33</v>
      </c>
      <c r="P498" s="1">
        <v>1.39</v>
      </c>
      <c r="Q498" s="1">
        <v>200.59</v>
      </c>
      <c r="R498" s="1">
        <v>4.3499999999999996</v>
      </c>
      <c r="S498" s="1">
        <v>37.979999999999997</v>
      </c>
      <c r="T498" s="1">
        <v>103.31</v>
      </c>
      <c r="U498" s="1">
        <v>14</v>
      </c>
      <c r="V498" s="1">
        <v>61.43</v>
      </c>
      <c r="W498" s="1">
        <v>70.64</v>
      </c>
      <c r="X498" s="1">
        <v>30.5</v>
      </c>
      <c r="Y498" s="1">
        <v>30.73</v>
      </c>
      <c r="Z498" s="1">
        <v>12.65</v>
      </c>
      <c r="AA498" s="1">
        <v>169.26</v>
      </c>
      <c r="AB498" s="1">
        <v>1.1100000000000001</v>
      </c>
      <c r="AC498" s="1" t="s">
        <v>0</v>
      </c>
      <c r="AD498" s="1">
        <v>2.58</v>
      </c>
      <c r="AE498" s="1">
        <v>29.82</v>
      </c>
      <c r="AF498" s="1">
        <v>55.2</v>
      </c>
      <c r="AG498" s="1">
        <v>20.41</v>
      </c>
      <c r="AH498" s="1" t="s">
        <v>0</v>
      </c>
      <c r="AI498" s="1">
        <v>13.63</v>
      </c>
      <c r="AJ498" s="1">
        <v>24.8825</v>
      </c>
      <c r="AK498" s="1">
        <v>1.68</v>
      </c>
      <c r="AL498" s="1">
        <v>70.47</v>
      </c>
      <c r="AM498" s="1">
        <v>16.850000000000001</v>
      </c>
      <c r="AN498" s="1">
        <v>58.34</v>
      </c>
      <c r="AO498" s="1">
        <v>75.55</v>
      </c>
      <c r="AP498" s="1">
        <v>23.07</v>
      </c>
      <c r="AQ498" s="1">
        <v>37.01</v>
      </c>
      <c r="AR498" s="1">
        <v>8.74</v>
      </c>
      <c r="AS498" s="1">
        <v>617.91999999999996</v>
      </c>
      <c r="AT498" s="1" t="s">
        <v>0</v>
      </c>
      <c r="AU498" s="1">
        <v>72.489999999999995</v>
      </c>
      <c r="AV498" s="1">
        <v>48.87</v>
      </c>
      <c r="AW498" s="1">
        <v>15.07</v>
      </c>
      <c r="AX498" s="1">
        <v>22.37</v>
      </c>
      <c r="AY498" s="1">
        <v>44.97</v>
      </c>
      <c r="AZ498" s="1">
        <v>68.63</v>
      </c>
      <c r="BA498" s="1">
        <v>315.7</v>
      </c>
      <c r="BB498" s="1" t="s">
        <v>0</v>
      </c>
      <c r="BC498" s="1">
        <v>16.45</v>
      </c>
      <c r="BD498" s="1">
        <v>26.92</v>
      </c>
      <c r="BE498" s="1">
        <v>59.25</v>
      </c>
      <c r="BF498" s="1">
        <v>393.21</v>
      </c>
      <c r="BG498" s="1">
        <v>1.25</v>
      </c>
      <c r="BH498" s="1">
        <v>19.71</v>
      </c>
      <c r="BI498" s="1">
        <v>22.25</v>
      </c>
      <c r="BJ498" s="1">
        <v>1.07</v>
      </c>
      <c r="BK498" s="1" t="s">
        <v>0</v>
      </c>
      <c r="BL498" s="1">
        <v>24.16</v>
      </c>
      <c r="BM498" s="1">
        <v>122.4</v>
      </c>
      <c r="BN498" s="1">
        <v>7.68</v>
      </c>
      <c r="BO498" s="1">
        <v>15.35</v>
      </c>
      <c r="BP498" s="1">
        <v>239.23</v>
      </c>
      <c r="BQ498" s="1">
        <v>27.44</v>
      </c>
      <c r="BR498" s="1">
        <v>25.61</v>
      </c>
      <c r="BS498" s="1" t="s">
        <v>0</v>
      </c>
      <c r="BT498" s="1">
        <v>3</v>
      </c>
      <c r="BU498" s="1">
        <v>26.7</v>
      </c>
      <c r="BV498" s="1" t="s">
        <v>0</v>
      </c>
      <c r="BW498" s="1">
        <v>6.9</v>
      </c>
      <c r="BX498" s="1">
        <v>12.279562911599999</v>
      </c>
      <c r="BY498" s="1">
        <v>89.2</v>
      </c>
      <c r="BZ498" s="1">
        <v>13.200005000000001</v>
      </c>
      <c r="CA498" s="1">
        <v>6.96</v>
      </c>
      <c r="CB498" s="1">
        <v>69.430000000000007</v>
      </c>
      <c r="CC498" s="1">
        <v>17.725000000000001</v>
      </c>
      <c r="CD498" s="1">
        <v>2.4</v>
      </c>
      <c r="CE498" s="1">
        <v>51.58</v>
      </c>
      <c r="CF498" s="1">
        <v>53.76</v>
      </c>
      <c r="CG498" s="1">
        <v>23.82</v>
      </c>
      <c r="CH498" s="1">
        <v>129.69</v>
      </c>
      <c r="CI498" s="1">
        <v>30.73</v>
      </c>
      <c r="CJ498" s="1">
        <v>105.5</v>
      </c>
      <c r="CK498" s="1">
        <v>36.26</v>
      </c>
      <c r="CL498" s="1">
        <v>6.02</v>
      </c>
      <c r="CM498" s="1">
        <v>450.98</v>
      </c>
      <c r="CN498" s="1" t="s">
        <v>0</v>
      </c>
      <c r="CO498" s="1" t="s">
        <v>0</v>
      </c>
      <c r="CP498" s="1">
        <v>149.51</v>
      </c>
      <c r="CQ498" s="1">
        <v>12.01</v>
      </c>
      <c r="CR498" s="1" t="s">
        <v>0</v>
      </c>
      <c r="CS498" s="1">
        <v>14.32</v>
      </c>
      <c r="CT498" s="1">
        <v>82.977999999999994</v>
      </c>
      <c r="CU498" s="1" t="s">
        <v>0</v>
      </c>
      <c r="CV498" s="1">
        <v>0.32746725000000004</v>
      </c>
      <c r="CW498" s="1">
        <v>1.21</v>
      </c>
      <c r="CX498" s="1">
        <v>8.41</v>
      </c>
      <c r="CY498" s="1">
        <v>132.9</v>
      </c>
      <c r="CZ498" s="1">
        <v>21.696999999999999</v>
      </c>
      <c r="DA498" s="1">
        <v>332.97</v>
      </c>
      <c r="DB498" s="1">
        <v>37.03</v>
      </c>
      <c r="DC498" s="1">
        <v>33.130000000000003</v>
      </c>
      <c r="DD498" s="1">
        <v>0.88</v>
      </c>
      <c r="DE498" s="1">
        <v>54.51</v>
      </c>
      <c r="DF498" s="1">
        <v>316.76</v>
      </c>
      <c r="DG498" s="1">
        <v>13.81</v>
      </c>
      <c r="DH498" s="1">
        <v>31.57</v>
      </c>
      <c r="DI498" s="1">
        <v>24.61</v>
      </c>
      <c r="DJ498" s="1">
        <v>37.32</v>
      </c>
      <c r="DK498" s="1">
        <v>12.36</v>
      </c>
      <c r="DL498" s="1" t="s">
        <v>0</v>
      </c>
      <c r="DM498" s="1">
        <v>167.15</v>
      </c>
      <c r="DN498" s="1">
        <v>89.58</v>
      </c>
      <c r="DO498" s="1">
        <v>8.8699999999999992</v>
      </c>
      <c r="DP498" s="1">
        <v>69.489999999999995</v>
      </c>
      <c r="DQ498" s="1">
        <v>107.3</v>
      </c>
    </row>
    <row r="499" spans="1:121" x14ac:dyDescent="0.45">
      <c r="A499" s="2">
        <v>44942</v>
      </c>
      <c r="B499" s="1">
        <v>15.82</v>
      </c>
      <c r="C499" s="1">
        <v>26.88</v>
      </c>
      <c r="D499" s="1">
        <v>10.92</v>
      </c>
      <c r="E499" s="1">
        <v>344.38</v>
      </c>
      <c r="F499" s="1">
        <v>83.84</v>
      </c>
      <c r="G499" s="1">
        <v>52.53</v>
      </c>
      <c r="H499" s="1">
        <v>14.92</v>
      </c>
      <c r="I499" s="1">
        <v>5.4761904749199992</v>
      </c>
      <c r="J499" s="1">
        <v>12.54</v>
      </c>
      <c r="K499" s="1">
        <v>119.59</v>
      </c>
      <c r="L499" s="1">
        <v>35.450000000000003</v>
      </c>
      <c r="M499" s="1">
        <v>10.81</v>
      </c>
      <c r="N499" s="1">
        <v>5.15</v>
      </c>
      <c r="O499" s="1">
        <v>14.33</v>
      </c>
      <c r="P499" s="1">
        <v>1.39</v>
      </c>
      <c r="Q499" s="1">
        <v>200.59</v>
      </c>
      <c r="R499" s="1">
        <v>4.3499999999999996</v>
      </c>
      <c r="S499" s="1">
        <v>37.979999999999997</v>
      </c>
      <c r="T499" s="1">
        <v>103.31</v>
      </c>
      <c r="U499" s="1">
        <v>14</v>
      </c>
      <c r="V499" s="1">
        <v>61.43</v>
      </c>
      <c r="W499" s="1">
        <v>70.64</v>
      </c>
      <c r="X499" s="1">
        <v>30.5</v>
      </c>
      <c r="Y499" s="1">
        <v>30.73</v>
      </c>
      <c r="Z499" s="1">
        <v>12.65</v>
      </c>
      <c r="AA499" s="1">
        <v>169.26</v>
      </c>
      <c r="AB499" s="1">
        <v>1.1100000000000001</v>
      </c>
      <c r="AC499" s="1" t="s">
        <v>0</v>
      </c>
      <c r="AD499" s="1">
        <v>2.58</v>
      </c>
      <c r="AE499" s="1">
        <v>29.82</v>
      </c>
      <c r="AF499" s="1">
        <v>55.2</v>
      </c>
      <c r="AG499" s="1">
        <v>20.41</v>
      </c>
      <c r="AH499" s="1" t="s">
        <v>0</v>
      </c>
      <c r="AI499" s="1">
        <v>13.63</v>
      </c>
      <c r="AJ499" s="1">
        <v>24.8825</v>
      </c>
      <c r="AK499" s="1">
        <v>1.68</v>
      </c>
      <c r="AL499" s="1">
        <v>70.47</v>
      </c>
      <c r="AM499" s="1">
        <v>16.850000000000001</v>
      </c>
      <c r="AN499" s="1">
        <v>58.34</v>
      </c>
      <c r="AO499" s="1">
        <v>75.55</v>
      </c>
      <c r="AP499" s="1">
        <v>23.07</v>
      </c>
      <c r="AQ499" s="1">
        <v>37.01</v>
      </c>
      <c r="AR499" s="1">
        <v>8.74</v>
      </c>
      <c r="AS499" s="1">
        <v>617.91999999999996</v>
      </c>
      <c r="AT499" s="1" t="s">
        <v>0</v>
      </c>
      <c r="AU499" s="1">
        <v>72.489999999999995</v>
      </c>
      <c r="AV499" s="1">
        <v>48.87</v>
      </c>
      <c r="AW499" s="1">
        <v>15.07</v>
      </c>
      <c r="AX499" s="1">
        <v>22.37</v>
      </c>
      <c r="AY499" s="1">
        <v>44.97</v>
      </c>
      <c r="AZ499" s="1">
        <v>68.63</v>
      </c>
      <c r="BA499" s="1">
        <v>315.7</v>
      </c>
      <c r="BB499" s="1" t="s">
        <v>0</v>
      </c>
      <c r="BC499" s="1">
        <v>16.45</v>
      </c>
      <c r="BD499" s="1">
        <v>26.92</v>
      </c>
      <c r="BE499" s="1">
        <v>59.25</v>
      </c>
      <c r="BF499" s="1">
        <v>393.21</v>
      </c>
      <c r="BG499" s="1">
        <v>1.25</v>
      </c>
      <c r="BH499" s="1">
        <v>19.71</v>
      </c>
      <c r="BI499" s="1">
        <v>22.25</v>
      </c>
      <c r="BJ499" s="1">
        <v>1.07</v>
      </c>
      <c r="BK499" s="1" t="s">
        <v>0</v>
      </c>
      <c r="BL499" s="1">
        <v>24.16</v>
      </c>
      <c r="BM499" s="1">
        <v>122.4</v>
      </c>
      <c r="BN499" s="1">
        <v>7.68</v>
      </c>
      <c r="BO499" s="1">
        <v>15.35</v>
      </c>
      <c r="BP499" s="1">
        <v>239.23</v>
      </c>
      <c r="BQ499" s="1">
        <v>27.44</v>
      </c>
      <c r="BR499" s="1">
        <v>25.61</v>
      </c>
      <c r="BS499" s="1" t="s">
        <v>0</v>
      </c>
      <c r="BT499" s="1">
        <v>3</v>
      </c>
      <c r="BU499" s="1">
        <v>26.7</v>
      </c>
      <c r="BV499" s="1" t="s">
        <v>0</v>
      </c>
      <c r="BW499" s="1">
        <v>6.9</v>
      </c>
      <c r="BX499" s="1">
        <v>12.2835497807</v>
      </c>
      <c r="BY499" s="1">
        <v>89.2</v>
      </c>
      <c r="BZ499" s="1">
        <v>13.200005000000001</v>
      </c>
      <c r="CA499" s="1">
        <v>6.96</v>
      </c>
      <c r="CB499" s="1">
        <v>69.430000000000007</v>
      </c>
      <c r="CC499" s="1">
        <v>17.725000000000001</v>
      </c>
      <c r="CD499" s="1">
        <v>2.4</v>
      </c>
      <c r="CE499" s="1">
        <v>51.58</v>
      </c>
      <c r="CF499" s="1">
        <v>53.76</v>
      </c>
      <c r="CG499" s="1">
        <v>23.82</v>
      </c>
      <c r="CH499" s="1">
        <v>129.69</v>
      </c>
      <c r="CI499" s="1">
        <v>30.73</v>
      </c>
      <c r="CJ499" s="1">
        <v>105.5</v>
      </c>
      <c r="CK499" s="1">
        <v>36.26</v>
      </c>
      <c r="CL499" s="1">
        <v>6.02</v>
      </c>
      <c r="CM499" s="1">
        <v>450.98</v>
      </c>
      <c r="CN499" s="1" t="s">
        <v>0</v>
      </c>
      <c r="CO499" s="1" t="s">
        <v>0</v>
      </c>
      <c r="CP499" s="1">
        <v>149.51</v>
      </c>
      <c r="CQ499" s="1">
        <v>12.01</v>
      </c>
      <c r="CR499" s="1" t="s">
        <v>0</v>
      </c>
      <c r="CS499" s="1">
        <v>14.32</v>
      </c>
      <c r="CT499" s="1">
        <v>82.977999999999994</v>
      </c>
      <c r="CU499" s="1" t="s">
        <v>0</v>
      </c>
      <c r="CV499" s="1">
        <v>0.32494870999999997</v>
      </c>
      <c r="CW499" s="1">
        <v>1.21</v>
      </c>
      <c r="CX499" s="1">
        <v>8.41</v>
      </c>
      <c r="CY499" s="1">
        <v>132.9</v>
      </c>
      <c r="CZ499" s="1">
        <v>21.696999999999999</v>
      </c>
      <c r="DA499" s="1">
        <v>332.97</v>
      </c>
      <c r="DB499" s="1">
        <v>37.03</v>
      </c>
      <c r="DC499" s="1">
        <v>33.130000000000003</v>
      </c>
      <c r="DD499" s="1">
        <v>0.88</v>
      </c>
      <c r="DE499" s="1">
        <v>54.51</v>
      </c>
      <c r="DF499" s="1">
        <v>316.76</v>
      </c>
      <c r="DG499" s="1">
        <v>13.81</v>
      </c>
      <c r="DH499" s="1">
        <v>31.57</v>
      </c>
      <c r="DI499" s="1">
        <v>24.61</v>
      </c>
      <c r="DJ499" s="1">
        <v>37.32</v>
      </c>
      <c r="DK499" s="1">
        <v>12.36</v>
      </c>
      <c r="DL499" s="1" t="s">
        <v>0</v>
      </c>
      <c r="DM499" s="1">
        <v>167.15</v>
      </c>
      <c r="DN499" s="1">
        <v>89.58</v>
      </c>
      <c r="DO499" s="1">
        <v>8.8699999999999992</v>
      </c>
      <c r="DP499" s="1">
        <v>69.489999999999995</v>
      </c>
      <c r="DQ499" s="1">
        <v>107.3</v>
      </c>
    </row>
    <row r="500" spans="1:121" x14ac:dyDescent="0.45">
      <c r="A500" s="2">
        <v>44943</v>
      </c>
      <c r="B500" s="1">
        <v>15.69</v>
      </c>
      <c r="C500" s="1">
        <v>27.01</v>
      </c>
      <c r="D500" s="1">
        <v>11.02</v>
      </c>
      <c r="E500" s="1">
        <v>344.38</v>
      </c>
      <c r="F500" s="1">
        <v>79.959999999999994</v>
      </c>
      <c r="G500" s="1">
        <v>52.2</v>
      </c>
      <c r="H500" s="1">
        <v>14.98</v>
      </c>
      <c r="I500" s="1">
        <v>5.4007344999999995</v>
      </c>
      <c r="J500" s="1">
        <v>12.75</v>
      </c>
      <c r="K500" s="1">
        <v>119.21</v>
      </c>
      <c r="L500" s="1">
        <v>37.14</v>
      </c>
      <c r="M500" s="1">
        <v>10.9</v>
      </c>
      <c r="N500" s="1">
        <v>5.0999999999999996</v>
      </c>
      <c r="O500" s="1">
        <v>14.37</v>
      </c>
      <c r="P500" s="1">
        <v>1.47</v>
      </c>
      <c r="Q500" s="1">
        <v>200.7</v>
      </c>
      <c r="R500" s="1">
        <v>4.42</v>
      </c>
      <c r="S500" s="1">
        <v>38.14</v>
      </c>
      <c r="T500" s="1">
        <v>106.55</v>
      </c>
      <c r="U500" s="1">
        <v>14</v>
      </c>
      <c r="V500" s="1">
        <v>61.19</v>
      </c>
      <c r="W500" s="1">
        <v>70.16</v>
      </c>
      <c r="X500" s="1">
        <v>30.93</v>
      </c>
      <c r="Y500" s="1">
        <v>31.9</v>
      </c>
      <c r="Z500" s="1">
        <v>13.33</v>
      </c>
      <c r="AA500" s="1">
        <v>172.97</v>
      </c>
      <c r="AB500" s="1">
        <v>1.1200000000000001</v>
      </c>
      <c r="AC500" s="1" t="s">
        <v>0</v>
      </c>
      <c r="AD500" s="1">
        <v>2.72</v>
      </c>
      <c r="AE500" s="1">
        <v>30.67</v>
      </c>
      <c r="AF500" s="1">
        <v>56.63</v>
      </c>
      <c r="AG500" s="1">
        <v>21.38</v>
      </c>
      <c r="AH500" s="1" t="s">
        <v>0</v>
      </c>
      <c r="AI500" s="1">
        <v>13.88</v>
      </c>
      <c r="AJ500" s="1">
        <v>26.107500000000002</v>
      </c>
      <c r="AK500" s="1">
        <v>1.51</v>
      </c>
      <c r="AL500" s="1">
        <v>73.06</v>
      </c>
      <c r="AM500" s="1">
        <v>16.52</v>
      </c>
      <c r="AN500" s="1">
        <v>59.72</v>
      </c>
      <c r="AO500" s="1">
        <v>75.59</v>
      </c>
      <c r="AP500" s="1">
        <v>22.75</v>
      </c>
      <c r="AQ500" s="1">
        <v>37.549999999999997</v>
      </c>
      <c r="AR500" s="1">
        <v>8.6</v>
      </c>
      <c r="AS500" s="1">
        <v>627.88</v>
      </c>
      <c r="AT500" s="1" t="s">
        <v>0</v>
      </c>
      <c r="AU500" s="1">
        <v>73.239999999999995</v>
      </c>
      <c r="AV500" s="1">
        <v>50.1</v>
      </c>
      <c r="AW500" s="1">
        <v>16.2</v>
      </c>
      <c r="AX500" s="1">
        <v>22.59</v>
      </c>
      <c r="AY500" s="1">
        <v>46.92</v>
      </c>
      <c r="AZ500" s="1">
        <v>69.510000000000005</v>
      </c>
      <c r="BA500" s="1">
        <v>321.87</v>
      </c>
      <c r="BB500" s="1" t="s">
        <v>0</v>
      </c>
      <c r="BC500" s="1">
        <v>16.670000000000002</v>
      </c>
      <c r="BD500" s="1">
        <v>27.16</v>
      </c>
      <c r="BE500" s="1">
        <v>58.95</v>
      </c>
      <c r="BF500" s="1">
        <v>390.2</v>
      </c>
      <c r="BG500" s="1">
        <v>1.25</v>
      </c>
      <c r="BH500" s="1">
        <v>20.05</v>
      </c>
      <c r="BI500" s="1">
        <v>23.07</v>
      </c>
      <c r="BJ500" s="1">
        <v>1.1000000000000001</v>
      </c>
      <c r="BK500" s="1" t="s">
        <v>0</v>
      </c>
      <c r="BL500" s="1">
        <v>24.08</v>
      </c>
      <c r="BM500" s="1">
        <v>123.23</v>
      </c>
      <c r="BN500" s="1">
        <v>8.3699999999999992</v>
      </c>
      <c r="BO500" s="1">
        <v>15.55</v>
      </c>
      <c r="BP500" s="1">
        <v>240.35</v>
      </c>
      <c r="BQ500" s="1">
        <v>28.2</v>
      </c>
      <c r="BR500" s="1">
        <v>25.65</v>
      </c>
      <c r="BS500" s="1" t="s">
        <v>0</v>
      </c>
      <c r="BT500" s="1">
        <v>2.9</v>
      </c>
      <c r="BU500" s="1">
        <v>26.62</v>
      </c>
      <c r="BV500" s="1" t="s">
        <v>0</v>
      </c>
      <c r="BW500" s="1">
        <v>7.27</v>
      </c>
      <c r="BX500" s="1">
        <v>12.367682004999999</v>
      </c>
      <c r="BY500" s="1">
        <v>88.6</v>
      </c>
      <c r="BZ500" s="1">
        <v>11.398804</v>
      </c>
      <c r="CA500" s="1">
        <v>7.07</v>
      </c>
      <c r="CB500" s="1">
        <v>71</v>
      </c>
      <c r="CC500" s="1">
        <v>17.809999999999999</v>
      </c>
      <c r="CD500" s="1">
        <v>2.68</v>
      </c>
      <c r="CE500" s="1">
        <v>53.43</v>
      </c>
      <c r="CF500" s="1">
        <v>53.5</v>
      </c>
      <c r="CG500" s="1">
        <v>23.87</v>
      </c>
      <c r="CH500" s="1">
        <v>130.22999999999999</v>
      </c>
      <c r="CI500" s="1">
        <v>31.8</v>
      </c>
      <c r="CJ500" s="1">
        <v>107.17</v>
      </c>
      <c r="CK500" s="1">
        <v>36.5</v>
      </c>
      <c r="CL500" s="1">
        <v>6.41</v>
      </c>
      <c r="CM500" s="1">
        <v>445.06</v>
      </c>
      <c r="CN500" s="1" t="s">
        <v>0</v>
      </c>
      <c r="CO500" s="1" t="s">
        <v>0</v>
      </c>
      <c r="CP500" s="1">
        <v>148.47</v>
      </c>
      <c r="CQ500" s="1">
        <v>12.6</v>
      </c>
      <c r="CR500" s="1" t="s">
        <v>0</v>
      </c>
      <c r="CS500" s="1">
        <v>14.51</v>
      </c>
      <c r="CT500" s="1">
        <v>83.647999999999996</v>
      </c>
      <c r="CU500" s="1" t="s">
        <v>0</v>
      </c>
      <c r="CV500" s="1">
        <v>0.32963999999999999</v>
      </c>
      <c r="CW500" s="1">
        <v>1.35</v>
      </c>
      <c r="CX500" s="1">
        <v>8.5</v>
      </c>
      <c r="CY500" s="1">
        <v>134.18</v>
      </c>
      <c r="CZ500" s="1">
        <v>23.591999999999999</v>
      </c>
      <c r="DA500" s="1">
        <v>337.3</v>
      </c>
      <c r="DB500" s="1">
        <v>38.22</v>
      </c>
      <c r="DC500" s="1">
        <v>33.229999999999997</v>
      </c>
      <c r="DD500" s="1">
        <v>1.02</v>
      </c>
      <c r="DE500" s="1">
        <v>55.43</v>
      </c>
      <c r="DF500" s="1">
        <v>319.12</v>
      </c>
      <c r="DG500" s="1">
        <v>14.36</v>
      </c>
      <c r="DH500" s="1">
        <v>32.380000000000003</v>
      </c>
      <c r="DI500" s="1">
        <v>25.32</v>
      </c>
      <c r="DJ500" s="1">
        <v>37.1</v>
      </c>
      <c r="DK500" s="1">
        <v>12.4</v>
      </c>
      <c r="DL500" s="1" t="s">
        <v>0</v>
      </c>
      <c r="DM500" s="1">
        <v>166.69</v>
      </c>
      <c r="DN500" s="1">
        <v>87.83</v>
      </c>
      <c r="DO500" s="1">
        <v>8.65</v>
      </c>
      <c r="DP500" s="1">
        <v>69.87</v>
      </c>
      <c r="DQ500" s="1">
        <v>113.51</v>
      </c>
    </row>
    <row r="501" spans="1:121" x14ac:dyDescent="0.45">
      <c r="A501" s="2">
        <v>44944</v>
      </c>
      <c r="B501" s="1">
        <v>15.31</v>
      </c>
      <c r="C501" s="1">
        <v>26.38</v>
      </c>
      <c r="D501" s="1">
        <v>10.81</v>
      </c>
      <c r="E501" s="1">
        <v>341.31</v>
      </c>
      <c r="F501" s="1">
        <v>78.58</v>
      </c>
      <c r="G501" s="1">
        <v>51.69</v>
      </c>
      <c r="H501" s="1">
        <v>14.79</v>
      </c>
      <c r="I501" s="1">
        <v>5.3569883166560004</v>
      </c>
      <c r="J501" s="1">
        <v>12.64</v>
      </c>
      <c r="K501" s="1">
        <v>117.17</v>
      </c>
      <c r="L501" s="1">
        <v>37.35</v>
      </c>
      <c r="M501" s="1">
        <v>10.7</v>
      </c>
      <c r="N501" s="1">
        <v>5.32</v>
      </c>
      <c r="O501" s="1">
        <v>14.05</v>
      </c>
      <c r="P501" s="1">
        <v>1.4</v>
      </c>
      <c r="Q501" s="1">
        <v>198.02</v>
      </c>
      <c r="R501" s="1">
        <v>4.3</v>
      </c>
      <c r="S501" s="1">
        <v>37.770000000000003</v>
      </c>
      <c r="T501" s="1">
        <v>103.58</v>
      </c>
      <c r="U501" s="1">
        <v>14</v>
      </c>
      <c r="V501" s="1">
        <v>60.75</v>
      </c>
      <c r="W501" s="1">
        <v>67.7</v>
      </c>
      <c r="X501" s="1">
        <v>30.62</v>
      </c>
      <c r="Y501" s="1">
        <v>30.8</v>
      </c>
      <c r="Z501" s="1">
        <v>13.18</v>
      </c>
      <c r="AA501" s="1">
        <v>172.46</v>
      </c>
      <c r="AB501" s="1">
        <v>1.0149999999999999</v>
      </c>
      <c r="AC501" s="1" t="s">
        <v>0</v>
      </c>
      <c r="AD501" s="1">
        <v>2.5299999999999998</v>
      </c>
      <c r="AE501" s="1">
        <v>27.86</v>
      </c>
      <c r="AF501" s="1">
        <v>56.75</v>
      </c>
      <c r="AG501" s="1">
        <v>21.24</v>
      </c>
      <c r="AH501" s="1" t="s">
        <v>0</v>
      </c>
      <c r="AI501" s="1">
        <v>13.26</v>
      </c>
      <c r="AJ501" s="1">
        <v>25.25</v>
      </c>
      <c r="AK501" s="1">
        <v>1.45</v>
      </c>
      <c r="AL501" s="1">
        <v>69.7</v>
      </c>
      <c r="AM501" s="1">
        <v>15.58</v>
      </c>
      <c r="AN501" s="1">
        <v>57.5</v>
      </c>
      <c r="AO501" s="1">
        <v>76.42</v>
      </c>
      <c r="AP501" s="1">
        <v>22.97</v>
      </c>
      <c r="AQ501" s="1">
        <v>37.229999999999997</v>
      </c>
      <c r="AR501" s="1">
        <v>8.69</v>
      </c>
      <c r="AS501" s="1">
        <v>629.97</v>
      </c>
      <c r="AT501" s="1" t="s">
        <v>0</v>
      </c>
      <c r="AU501" s="1">
        <v>71.62</v>
      </c>
      <c r="AV501" s="1">
        <v>48.38</v>
      </c>
      <c r="AW501" s="1">
        <v>15.72</v>
      </c>
      <c r="AX501" s="1">
        <v>22.33</v>
      </c>
      <c r="AY501" s="1">
        <v>46.56</v>
      </c>
      <c r="AZ501" s="1">
        <v>68.59</v>
      </c>
      <c r="BA501" s="1">
        <v>318.42</v>
      </c>
      <c r="BB501" s="1" t="s">
        <v>0</v>
      </c>
      <c r="BC501" s="1">
        <v>16.48</v>
      </c>
      <c r="BD501" s="1">
        <v>27.08</v>
      </c>
      <c r="BE501" s="1">
        <v>59.31</v>
      </c>
      <c r="BF501" s="1">
        <v>386.07</v>
      </c>
      <c r="BG501" s="1">
        <v>1.25</v>
      </c>
      <c r="BH501" s="1">
        <v>19.75</v>
      </c>
      <c r="BI501" s="1">
        <v>22.96</v>
      </c>
      <c r="BJ501" s="1">
        <v>0.96</v>
      </c>
      <c r="BK501" s="1" t="s">
        <v>0</v>
      </c>
      <c r="BL501" s="1">
        <v>24.07</v>
      </c>
      <c r="BM501" s="1">
        <v>122.4</v>
      </c>
      <c r="BN501" s="1">
        <v>6.91</v>
      </c>
      <c r="BO501" s="1">
        <v>15.98</v>
      </c>
      <c r="BP501" s="1">
        <v>235.81</v>
      </c>
      <c r="BQ501" s="1">
        <v>28.08</v>
      </c>
      <c r="BR501" s="1">
        <v>25.87</v>
      </c>
      <c r="BS501" s="1" t="s">
        <v>0</v>
      </c>
      <c r="BT501" s="1">
        <v>2.7</v>
      </c>
      <c r="BU501" s="1">
        <v>26.67</v>
      </c>
      <c r="BV501" s="1" t="s">
        <v>0</v>
      </c>
      <c r="BW501" s="1">
        <v>7.02</v>
      </c>
      <c r="BX501" s="1">
        <v>12.1700562525</v>
      </c>
      <c r="BY501" s="1">
        <v>86.71</v>
      </c>
      <c r="BZ501" s="1">
        <v>11.628004000000001</v>
      </c>
      <c r="CA501" s="1">
        <v>6.9</v>
      </c>
      <c r="CB501" s="1">
        <v>70.837500000000006</v>
      </c>
      <c r="CC501" s="1">
        <v>18.635000000000002</v>
      </c>
      <c r="CD501" s="1">
        <v>2.5</v>
      </c>
      <c r="CE501" s="1">
        <v>52.66</v>
      </c>
      <c r="CF501" s="1">
        <v>51.79</v>
      </c>
      <c r="CG501" s="1">
        <v>23.16</v>
      </c>
      <c r="CH501" s="1">
        <v>129.38</v>
      </c>
      <c r="CI501" s="1">
        <v>31.17</v>
      </c>
      <c r="CJ501" s="1">
        <v>104.64</v>
      </c>
      <c r="CK501" s="1">
        <v>36.340000000000003</v>
      </c>
      <c r="CL501" s="1">
        <v>5.71</v>
      </c>
      <c r="CM501" s="1">
        <v>437.81</v>
      </c>
      <c r="CN501" s="1" t="s">
        <v>0</v>
      </c>
      <c r="CO501" s="1" t="s">
        <v>0</v>
      </c>
      <c r="CP501" s="1">
        <v>145.44999999999999</v>
      </c>
      <c r="CQ501" s="1">
        <v>12.46</v>
      </c>
      <c r="CR501" s="1" t="s">
        <v>0</v>
      </c>
      <c r="CS501" s="1">
        <v>14.01</v>
      </c>
      <c r="CT501" s="1">
        <v>83.24</v>
      </c>
      <c r="CU501" s="1" t="s">
        <v>0</v>
      </c>
      <c r="CV501" s="1">
        <v>0.33145500000000006</v>
      </c>
      <c r="CW501" s="1">
        <v>1.25</v>
      </c>
      <c r="CX501" s="1">
        <v>8.32</v>
      </c>
      <c r="CY501" s="1">
        <v>133.07</v>
      </c>
      <c r="CZ501" s="1">
        <v>22.119</v>
      </c>
      <c r="DA501" s="1">
        <v>335.66</v>
      </c>
      <c r="DB501" s="1">
        <v>38.26</v>
      </c>
      <c r="DC501" s="1">
        <v>32.880000000000003</v>
      </c>
      <c r="DD501" s="1">
        <v>0.89629999999999999</v>
      </c>
      <c r="DE501" s="1">
        <v>54.36</v>
      </c>
      <c r="DF501" s="1">
        <v>305.13</v>
      </c>
      <c r="DG501" s="1">
        <v>13.9</v>
      </c>
      <c r="DH501" s="1">
        <v>30.68</v>
      </c>
      <c r="DI501" s="1">
        <v>25.01</v>
      </c>
      <c r="DJ501" s="1">
        <v>36.229999999999997</v>
      </c>
      <c r="DK501" s="1">
        <v>12.29</v>
      </c>
      <c r="DL501" s="1" t="s">
        <v>0</v>
      </c>
      <c r="DM501" s="1">
        <v>164.29</v>
      </c>
      <c r="DN501" s="1">
        <v>87.13</v>
      </c>
      <c r="DO501" s="1">
        <v>8.5500000000000007</v>
      </c>
      <c r="DP501" s="1">
        <v>67.48</v>
      </c>
      <c r="DQ501" s="1">
        <v>113.03</v>
      </c>
    </row>
    <row r="502" spans="1:121" x14ac:dyDescent="0.45">
      <c r="A502" s="2">
        <v>44945</v>
      </c>
      <c r="B502" s="1">
        <v>15.28</v>
      </c>
      <c r="C502" s="1">
        <v>28.46</v>
      </c>
      <c r="D502" s="1">
        <v>10.54</v>
      </c>
      <c r="E502" s="1">
        <v>342.53</v>
      </c>
      <c r="F502" s="1">
        <v>77.709999999999994</v>
      </c>
      <c r="G502" s="1">
        <v>50.9</v>
      </c>
      <c r="H502" s="1">
        <v>14.81</v>
      </c>
      <c r="I502" s="1">
        <v>5.2908796551300004</v>
      </c>
      <c r="J502" s="1">
        <v>12.54</v>
      </c>
      <c r="K502" s="1">
        <v>113.93</v>
      </c>
      <c r="L502" s="1">
        <v>36.619999999999997</v>
      </c>
      <c r="M502" s="1">
        <v>10.18</v>
      </c>
      <c r="N502" s="1">
        <v>5.14</v>
      </c>
      <c r="O502" s="1">
        <v>13.1</v>
      </c>
      <c r="P502" s="1">
        <v>1.3</v>
      </c>
      <c r="Q502" s="1">
        <v>196.05</v>
      </c>
      <c r="R502" s="1">
        <v>4.3099999999999996</v>
      </c>
      <c r="S502" s="1">
        <v>37.1</v>
      </c>
      <c r="T502" s="1">
        <v>99.72</v>
      </c>
      <c r="U502" s="1">
        <v>14</v>
      </c>
      <c r="V502" s="1">
        <v>60.5</v>
      </c>
      <c r="W502" s="1">
        <v>65.900000000000006</v>
      </c>
      <c r="X502" s="1">
        <v>30.54</v>
      </c>
      <c r="Y502" s="1">
        <v>30.25</v>
      </c>
      <c r="Z502" s="1">
        <v>13.1</v>
      </c>
      <c r="AA502" s="1">
        <v>171.95</v>
      </c>
      <c r="AB502" s="1">
        <v>0.94810000000000005</v>
      </c>
      <c r="AC502" s="1" t="s">
        <v>0</v>
      </c>
      <c r="AD502" s="1">
        <v>2.4900000000000002</v>
      </c>
      <c r="AE502" s="1">
        <v>26.46</v>
      </c>
      <c r="AF502" s="1">
        <v>57.08</v>
      </c>
      <c r="AG502" s="1">
        <v>20.2</v>
      </c>
      <c r="AH502" s="1" t="s">
        <v>0</v>
      </c>
      <c r="AI502" s="1">
        <v>13.15</v>
      </c>
      <c r="AJ502" s="1">
        <v>24.962499999999999</v>
      </c>
      <c r="AK502" s="1">
        <v>1.34</v>
      </c>
      <c r="AL502" s="1">
        <v>67.430000000000007</v>
      </c>
      <c r="AM502" s="1">
        <v>14.77</v>
      </c>
      <c r="AN502" s="1">
        <v>53.99</v>
      </c>
      <c r="AO502" s="1">
        <v>77.09</v>
      </c>
      <c r="AP502" s="1">
        <v>22.53</v>
      </c>
      <c r="AQ502" s="1">
        <v>36.020000000000003</v>
      </c>
      <c r="AR502" s="1">
        <v>8.9700000000000006</v>
      </c>
      <c r="AS502" s="1">
        <v>623.86</v>
      </c>
      <c r="AT502" s="1" t="s">
        <v>0</v>
      </c>
      <c r="AU502" s="1">
        <v>70.38</v>
      </c>
      <c r="AV502" s="1">
        <v>48.42</v>
      </c>
      <c r="AW502" s="1">
        <v>15.17</v>
      </c>
      <c r="AX502" s="1">
        <v>21.94</v>
      </c>
      <c r="AY502" s="1">
        <v>44.21</v>
      </c>
      <c r="AZ502" s="1">
        <v>68.209999999999994</v>
      </c>
      <c r="BA502" s="1">
        <v>311.82</v>
      </c>
      <c r="BB502" s="1" t="s">
        <v>0</v>
      </c>
      <c r="BC502" s="1">
        <v>16.68</v>
      </c>
      <c r="BD502" s="1">
        <v>28.09</v>
      </c>
      <c r="BE502" s="1">
        <v>62.1</v>
      </c>
      <c r="BF502" s="1">
        <v>378.6</v>
      </c>
      <c r="BG502" s="1">
        <v>1.25</v>
      </c>
      <c r="BH502" s="1">
        <v>19.38</v>
      </c>
      <c r="BI502" s="1">
        <v>23.07</v>
      </c>
      <c r="BJ502" s="1">
        <v>1.0900000000000001</v>
      </c>
      <c r="BK502" s="1" t="s">
        <v>0</v>
      </c>
      <c r="BL502" s="1">
        <v>24.26</v>
      </c>
      <c r="BM502" s="1">
        <v>120.72</v>
      </c>
      <c r="BN502" s="1">
        <v>7.34</v>
      </c>
      <c r="BO502" s="1">
        <v>16.07</v>
      </c>
      <c r="BP502" s="1">
        <v>231.93</v>
      </c>
      <c r="BQ502" s="1">
        <v>26.52</v>
      </c>
      <c r="BR502" s="1">
        <v>25.69</v>
      </c>
      <c r="BS502" s="1" t="s">
        <v>0</v>
      </c>
      <c r="BT502" s="1">
        <v>2.5299999999999998</v>
      </c>
      <c r="BU502" s="1">
        <v>26.26</v>
      </c>
      <c r="BV502" s="1" t="s">
        <v>0</v>
      </c>
      <c r="BW502" s="1">
        <v>7.13</v>
      </c>
      <c r="BX502" s="1">
        <v>12.034538587250001</v>
      </c>
      <c r="BY502" s="1">
        <v>85.94</v>
      </c>
      <c r="BZ502" s="1">
        <v>11.040004</v>
      </c>
      <c r="CA502" s="1">
        <v>6.73</v>
      </c>
      <c r="CB502" s="1">
        <v>70.355000000000004</v>
      </c>
      <c r="CC502" s="1">
        <v>19.059999999999999</v>
      </c>
      <c r="CD502" s="1">
        <v>2.2000000000000002</v>
      </c>
      <c r="CE502" s="1">
        <v>50.29</v>
      </c>
      <c r="CF502" s="1">
        <v>51.41</v>
      </c>
      <c r="CG502" s="1">
        <v>23.69</v>
      </c>
      <c r="CH502" s="1">
        <v>127.57</v>
      </c>
      <c r="CI502" s="1">
        <v>30.65</v>
      </c>
      <c r="CJ502" s="1">
        <v>104.51</v>
      </c>
      <c r="CK502" s="1">
        <v>34.61</v>
      </c>
      <c r="CL502" s="1">
        <v>5.78</v>
      </c>
      <c r="CM502" s="1">
        <v>432.18</v>
      </c>
      <c r="CN502" s="1" t="s">
        <v>0</v>
      </c>
      <c r="CO502" s="1" t="s">
        <v>0</v>
      </c>
      <c r="CP502" s="1">
        <v>146.41</v>
      </c>
      <c r="CQ502" s="1">
        <v>12.27</v>
      </c>
      <c r="CR502" s="1" t="s">
        <v>0</v>
      </c>
      <c r="CS502" s="1">
        <v>13.81</v>
      </c>
      <c r="CT502" s="1">
        <v>85.686000000000007</v>
      </c>
      <c r="CU502" s="1" t="s">
        <v>0</v>
      </c>
      <c r="CV502" s="1">
        <v>0.32949000000000001</v>
      </c>
      <c r="CW502" s="1">
        <v>1.25</v>
      </c>
      <c r="CX502" s="1">
        <v>8.5</v>
      </c>
      <c r="CY502" s="1">
        <v>134.12</v>
      </c>
      <c r="CZ502" s="1">
        <v>22.145</v>
      </c>
      <c r="DA502" s="1">
        <v>331.28</v>
      </c>
      <c r="DB502" s="1">
        <v>38.380000000000003</v>
      </c>
      <c r="DC502" s="1">
        <v>32.5</v>
      </c>
      <c r="DD502" s="1">
        <v>0.83189999999999997</v>
      </c>
      <c r="DE502" s="1">
        <v>54.2</v>
      </c>
      <c r="DF502" s="1">
        <v>305.33999999999997</v>
      </c>
      <c r="DG502" s="1">
        <v>13.56</v>
      </c>
      <c r="DH502" s="1">
        <v>28.9</v>
      </c>
      <c r="DI502" s="1">
        <v>25.2</v>
      </c>
      <c r="DJ502" s="1">
        <v>36</v>
      </c>
      <c r="DK502" s="1">
        <v>12</v>
      </c>
      <c r="DL502" s="1" t="s">
        <v>0</v>
      </c>
      <c r="DM502" s="1">
        <v>167.54</v>
      </c>
      <c r="DN502" s="1">
        <v>86.47</v>
      </c>
      <c r="DO502" s="1">
        <v>8.69</v>
      </c>
      <c r="DP502" s="1">
        <v>66.834999999999994</v>
      </c>
      <c r="DQ502" s="1">
        <v>110.37</v>
      </c>
    </row>
    <row r="503" spans="1:121" x14ac:dyDescent="0.45">
      <c r="A503" s="2">
        <v>44946</v>
      </c>
      <c r="B503" s="1">
        <v>15.66</v>
      </c>
      <c r="C503" s="1">
        <v>28.99</v>
      </c>
      <c r="D503" s="1">
        <v>10.48</v>
      </c>
      <c r="E503" s="1">
        <v>356.38</v>
      </c>
      <c r="F503" s="1">
        <v>78.37</v>
      </c>
      <c r="G503" s="1">
        <v>50.98</v>
      </c>
      <c r="H503" s="1">
        <v>15.25</v>
      </c>
      <c r="I503" s="1">
        <v>5.2904204601420002</v>
      </c>
      <c r="J503" s="1">
        <v>13.16</v>
      </c>
      <c r="K503" s="1">
        <v>116.14</v>
      </c>
      <c r="L503" s="1">
        <v>38.61</v>
      </c>
      <c r="M503" s="1">
        <v>10.94</v>
      </c>
      <c r="N503" s="1">
        <v>5.18</v>
      </c>
      <c r="O503" s="1">
        <v>13.59</v>
      </c>
      <c r="P503" s="1">
        <v>1.39</v>
      </c>
      <c r="Q503" s="1">
        <v>205.9</v>
      </c>
      <c r="R503" s="1">
        <v>4.29</v>
      </c>
      <c r="S503" s="1">
        <v>38.299999999999997</v>
      </c>
      <c r="T503" s="1">
        <v>104.05</v>
      </c>
      <c r="U503" s="1">
        <v>14</v>
      </c>
      <c r="V503" s="1">
        <v>61.01</v>
      </c>
      <c r="W503" s="1">
        <v>68.88</v>
      </c>
      <c r="X503" s="1">
        <v>30.99</v>
      </c>
      <c r="Y503" s="1">
        <v>31.48</v>
      </c>
      <c r="Z503" s="1">
        <v>13.54</v>
      </c>
      <c r="AA503" s="1">
        <v>178.26</v>
      </c>
      <c r="AB503" s="1">
        <v>1.1000000000000001</v>
      </c>
      <c r="AC503" s="1" t="s">
        <v>0</v>
      </c>
      <c r="AD503" s="1">
        <v>2.64</v>
      </c>
      <c r="AE503" s="1">
        <v>28.23</v>
      </c>
      <c r="AF503" s="1">
        <v>57.82</v>
      </c>
      <c r="AG503" s="1">
        <v>21.45</v>
      </c>
      <c r="AH503" s="1" t="s">
        <v>0</v>
      </c>
      <c r="AI503" s="1">
        <v>13.27</v>
      </c>
      <c r="AJ503" s="1">
        <v>25.852499999999999</v>
      </c>
      <c r="AK503" s="1">
        <v>1.3</v>
      </c>
      <c r="AL503" s="1">
        <v>71.05</v>
      </c>
      <c r="AM503" s="1">
        <v>15.52</v>
      </c>
      <c r="AN503" s="1">
        <v>56.51</v>
      </c>
      <c r="AO503" s="1">
        <v>78.290000000000006</v>
      </c>
      <c r="AP503" s="1">
        <v>22.8</v>
      </c>
      <c r="AQ503" s="1">
        <v>37.03</v>
      </c>
      <c r="AR503" s="1">
        <v>9.35</v>
      </c>
      <c r="AS503" s="1">
        <v>649.17999999999995</v>
      </c>
      <c r="AT503" s="1" t="s">
        <v>0</v>
      </c>
      <c r="AU503" s="1">
        <v>73.09</v>
      </c>
      <c r="AV503" s="1">
        <v>49.27</v>
      </c>
      <c r="AW503" s="1">
        <v>15</v>
      </c>
      <c r="AX503" s="1">
        <v>22.43</v>
      </c>
      <c r="AY503" s="1">
        <v>46.27</v>
      </c>
      <c r="AZ503" s="1">
        <v>69.98</v>
      </c>
      <c r="BA503" s="1">
        <v>329.94</v>
      </c>
      <c r="BB503" s="1" t="s">
        <v>0</v>
      </c>
      <c r="BC503" s="1">
        <v>16.95</v>
      </c>
      <c r="BD503" s="1">
        <v>29.58</v>
      </c>
      <c r="BE503" s="1">
        <v>62.92</v>
      </c>
      <c r="BF503" s="1">
        <v>398.07</v>
      </c>
      <c r="BG503" s="1">
        <v>1.25</v>
      </c>
      <c r="BH503" s="1">
        <v>19.48</v>
      </c>
      <c r="BI503" s="1">
        <v>23.34</v>
      </c>
      <c r="BJ503" s="1">
        <v>1.1499999999999999</v>
      </c>
      <c r="BK503" s="1" t="s">
        <v>0</v>
      </c>
      <c r="BL503" s="1">
        <v>24.99</v>
      </c>
      <c r="BM503" s="1">
        <v>122.65</v>
      </c>
      <c r="BN503" s="1">
        <v>8.07</v>
      </c>
      <c r="BO503" s="1">
        <v>16.5</v>
      </c>
      <c r="BP503" s="1">
        <v>240.22</v>
      </c>
      <c r="BQ503" s="1">
        <v>27.27</v>
      </c>
      <c r="BR503" s="1">
        <v>26.31</v>
      </c>
      <c r="BS503" s="1" t="s">
        <v>0</v>
      </c>
      <c r="BT503" s="1">
        <v>2.71</v>
      </c>
      <c r="BU503" s="1">
        <v>26.8</v>
      </c>
      <c r="BV503" s="1" t="s">
        <v>0</v>
      </c>
      <c r="BW503" s="1">
        <v>7.46</v>
      </c>
      <c r="BX503" s="1">
        <v>11.920242741000001</v>
      </c>
      <c r="BY503" s="1">
        <v>87.25</v>
      </c>
      <c r="BZ503" s="1">
        <v>11.760004</v>
      </c>
      <c r="CA503" s="1">
        <v>7.02</v>
      </c>
      <c r="CB503" s="1">
        <v>73.05</v>
      </c>
      <c r="CC503" s="1">
        <v>19.04</v>
      </c>
      <c r="CD503" s="1">
        <v>2.5</v>
      </c>
      <c r="CE503" s="1">
        <v>53.31</v>
      </c>
      <c r="CF503" s="1">
        <v>51.95</v>
      </c>
      <c r="CG503" s="1">
        <v>24.45</v>
      </c>
      <c r="CH503" s="1">
        <v>129.94999999999999</v>
      </c>
      <c r="CI503" s="1">
        <v>31.96</v>
      </c>
      <c r="CJ503" s="1">
        <v>109.19</v>
      </c>
      <c r="CK503" s="1">
        <v>36.39</v>
      </c>
      <c r="CL503" s="1">
        <v>6.2</v>
      </c>
      <c r="CM503" s="1">
        <v>441.59</v>
      </c>
      <c r="CN503" s="1" t="s">
        <v>0</v>
      </c>
      <c r="CO503" s="1" t="s">
        <v>0</v>
      </c>
      <c r="CP503" s="1">
        <v>151.25</v>
      </c>
      <c r="CQ503" s="1">
        <v>12.51</v>
      </c>
      <c r="CR503" s="1" t="s">
        <v>0</v>
      </c>
      <c r="CS503" s="1">
        <v>14.38</v>
      </c>
      <c r="CT503" s="1">
        <v>88.366</v>
      </c>
      <c r="CU503" s="1" t="s">
        <v>0</v>
      </c>
      <c r="CV503" s="1">
        <v>0.33198499999999997</v>
      </c>
      <c r="CW503" s="1">
        <v>1.42</v>
      </c>
      <c r="CX503" s="1">
        <v>8.7899999999999991</v>
      </c>
      <c r="CY503" s="1">
        <v>135.99</v>
      </c>
      <c r="CZ503" s="1">
        <v>24.003</v>
      </c>
      <c r="DA503" s="1">
        <v>342.42</v>
      </c>
      <c r="DB503" s="1">
        <v>40.5</v>
      </c>
      <c r="DC503" s="1">
        <v>33.020000000000003</v>
      </c>
      <c r="DD503" s="1">
        <v>0.88109999999999999</v>
      </c>
      <c r="DE503" s="1">
        <v>55.79</v>
      </c>
      <c r="DF503" s="1">
        <v>316</v>
      </c>
      <c r="DG503" s="1">
        <v>14.23</v>
      </c>
      <c r="DH503" s="1">
        <v>31.31</v>
      </c>
      <c r="DI503" s="1">
        <v>25.72</v>
      </c>
      <c r="DJ503" s="1">
        <v>36.79</v>
      </c>
      <c r="DK503" s="1">
        <v>12.15</v>
      </c>
      <c r="DL503" s="1" t="s">
        <v>0</v>
      </c>
      <c r="DM503" s="1">
        <v>173.4</v>
      </c>
      <c r="DN503" s="1">
        <v>87.89</v>
      </c>
      <c r="DO503" s="1">
        <v>8.68</v>
      </c>
      <c r="DP503" s="1">
        <v>69.5</v>
      </c>
      <c r="DQ503" s="1">
        <v>117.12</v>
      </c>
    </row>
    <row r="504" spans="1:121" x14ac:dyDescent="0.45">
      <c r="A504" s="2">
        <v>44947</v>
      </c>
      <c r="B504" s="1">
        <v>15.66</v>
      </c>
      <c r="C504" s="1">
        <v>28.99</v>
      </c>
      <c r="D504" s="1">
        <v>10.48</v>
      </c>
      <c r="E504" s="1">
        <v>356.38</v>
      </c>
      <c r="F504" s="1">
        <v>78.37</v>
      </c>
      <c r="G504" s="1">
        <v>50.98</v>
      </c>
      <c r="H504" s="1">
        <v>15.25</v>
      </c>
      <c r="I504" s="1">
        <v>5.2904204601420002</v>
      </c>
      <c r="J504" s="1">
        <v>13.16</v>
      </c>
      <c r="K504" s="1">
        <v>116.14</v>
      </c>
      <c r="L504" s="1">
        <v>38.61</v>
      </c>
      <c r="M504" s="1">
        <v>10.94</v>
      </c>
      <c r="N504" s="1">
        <v>5.18</v>
      </c>
      <c r="O504" s="1">
        <v>13.59</v>
      </c>
      <c r="P504" s="1">
        <v>1.39</v>
      </c>
      <c r="Q504" s="1">
        <v>205.9</v>
      </c>
      <c r="R504" s="1">
        <v>4.29</v>
      </c>
      <c r="S504" s="1">
        <v>38.299999999999997</v>
      </c>
      <c r="T504" s="1">
        <v>104.05</v>
      </c>
      <c r="U504" s="1">
        <v>14</v>
      </c>
      <c r="V504" s="1">
        <v>61.01</v>
      </c>
      <c r="W504" s="1">
        <v>68.88</v>
      </c>
      <c r="X504" s="1">
        <v>30.99</v>
      </c>
      <c r="Y504" s="1">
        <v>31.48</v>
      </c>
      <c r="Z504" s="1">
        <v>13.54</v>
      </c>
      <c r="AA504" s="1">
        <v>178.26</v>
      </c>
      <c r="AB504" s="1">
        <v>1.1000000000000001</v>
      </c>
      <c r="AC504" s="1" t="s">
        <v>0</v>
      </c>
      <c r="AD504" s="1">
        <v>2.64</v>
      </c>
      <c r="AE504" s="1">
        <v>28.23</v>
      </c>
      <c r="AF504" s="1">
        <v>57.82</v>
      </c>
      <c r="AG504" s="1">
        <v>21.45</v>
      </c>
      <c r="AH504" s="1" t="s">
        <v>0</v>
      </c>
      <c r="AI504" s="1">
        <v>13.27</v>
      </c>
      <c r="AJ504" s="1">
        <v>25.852499999999999</v>
      </c>
      <c r="AK504" s="1">
        <v>1.3</v>
      </c>
      <c r="AL504" s="1">
        <v>71.05</v>
      </c>
      <c r="AM504" s="1">
        <v>15.52</v>
      </c>
      <c r="AN504" s="1">
        <v>56.51</v>
      </c>
      <c r="AO504" s="1">
        <v>78.290000000000006</v>
      </c>
      <c r="AP504" s="1">
        <v>22.8</v>
      </c>
      <c r="AQ504" s="1">
        <v>37.03</v>
      </c>
      <c r="AR504" s="1">
        <v>9.35</v>
      </c>
      <c r="AS504" s="1">
        <v>649.17999999999995</v>
      </c>
      <c r="AT504" s="1" t="s">
        <v>0</v>
      </c>
      <c r="AU504" s="1">
        <v>73.09</v>
      </c>
      <c r="AV504" s="1">
        <v>49.27</v>
      </c>
      <c r="AW504" s="1">
        <v>15</v>
      </c>
      <c r="AX504" s="1">
        <v>22.43</v>
      </c>
      <c r="AY504" s="1">
        <v>46.27</v>
      </c>
      <c r="AZ504" s="1">
        <v>69.98</v>
      </c>
      <c r="BA504" s="1">
        <v>329.94</v>
      </c>
      <c r="BB504" s="1" t="s">
        <v>0</v>
      </c>
      <c r="BC504" s="1">
        <v>16.95</v>
      </c>
      <c r="BD504" s="1">
        <v>29.58</v>
      </c>
      <c r="BE504" s="1">
        <v>62.92</v>
      </c>
      <c r="BF504" s="1">
        <v>398.07</v>
      </c>
      <c r="BG504" s="1">
        <v>1.25</v>
      </c>
      <c r="BH504" s="1">
        <v>19.48</v>
      </c>
      <c r="BI504" s="1">
        <v>23.34</v>
      </c>
      <c r="BJ504" s="1">
        <v>1.1499999999999999</v>
      </c>
      <c r="BK504" s="1" t="s">
        <v>0</v>
      </c>
      <c r="BL504" s="1">
        <v>24.99</v>
      </c>
      <c r="BM504" s="1">
        <v>122.65</v>
      </c>
      <c r="BN504" s="1">
        <v>8.07</v>
      </c>
      <c r="BO504" s="1">
        <v>16.5</v>
      </c>
      <c r="BP504" s="1">
        <v>240.22</v>
      </c>
      <c r="BQ504" s="1">
        <v>27.27</v>
      </c>
      <c r="BR504" s="1">
        <v>26.31</v>
      </c>
      <c r="BS504" s="1" t="s">
        <v>0</v>
      </c>
      <c r="BT504" s="1">
        <v>2.71</v>
      </c>
      <c r="BU504" s="1">
        <v>26.8</v>
      </c>
      <c r="BV504" s="1" t="s">
        <v>0</v>
      </c>
      <c r="BW504" s="1">
        <v>7.46</v>
      </c>
      <c r="BX504" s="1">
        <v>11.920242741000001</v>
      </c>
      <c r="BY504" s="1">
        <v>87.25</v>
      </c>
      <c r="BZ504" s="1">
        <v>11.760004</v>
      </c>
      <c r="CA504" s="1">
        <v>7.02</v>
      </c>
      <c r="CB504" s="1">
        <v>73.05</v>
      </c>
      <c r="CC504" s="1">
        <v>19.04</v>
      </c>
      <c r="CD504" s="1">
        <v>2.5</v>
      </c>
      <c r="CE504" s="1">
        <v>53.31</v>
      </c>
      <c r="CF504" s="1">
        <v>51.95</v>
      </c>
      <c r="CG504" s="1">
        <v>24.45</v>
      </c>
      <c r="CH504" s="1">
        <v>129.94999999999999</v>
      </c>
      <c r="CI504" s="1">
        <v>31.96</v>
      </c>
      <c r="CJ504" s="1">
        <v>109.19</v>
      </c>
      <c r="CK504" s="1">
        <v>36.39</v>
      </c>
      <c r="CL504" s="1">
        <v>6.2</v>
      </c>
      <c r="CM504" s="1">
        <v>441.59</v>
      </c>
      <c r="CN504" s="1" t="s">
        <v>0</v>
      </c>
      <c r="CO504" s="1" t="s">
        <v>0</v>
      </c>
      <c r="CP504" s="1">
        <v>151.25</v>
      </c>
      <c r="CQ504" s="1">
        <v>12.51</v>
      </c>
      <c r="CR504" s="1" t="s">
        <v>0</v>
      </c>
      <c r="CS504" s="1">
        <v>14.38</v>
      </c>
      <c r="CT504" s="1">
        <v>88.366</v>
      </c>
      <c r="CU504" s="1" t="s">
        <v>0</v>
      </c>
      <c r="CV504" s="1">
        <v>0.33198499999999997</v>
      </c>
      <c r="CW504" s="1">
        <v>1.42</v>
      </c>
      <c r="CX504" s="1">
        <v>8.7899999999999991</v>
      </c>
      <c r="CY504" s="1">
        <v>135.99</v>
      </c>
      <c r="CZ504" s="1">
        <v>24.003</v>
      </c>
      <c r="DA504" s="1">
        <v>342.42</v>
      </c>
      <c r="DB504" s="1">
        <v>40.5</v>
      </c>
      <c r="DC504" s="1">
        <v>33.020000000000003</v>
      </c>
      <c r="DD504" s="1">
        <v>0.88109999999999999</v>
      </c>
      <c r="DE504" s="1">
        <v>55.79</v>
      </c>
      <c r="DF504" s="1">
        <v>316</v>
      </c>
      <c r="DG504" s="1">
        <v>14.23</v>
      </c>
      <c r="DH504" s="1">
        <v>31.31</v>
      </c>
      <c r="DI504" s="1">
        <v>25.72</v>
      </c>
      <c r="DJ504" s="1">
        <v>36.79</v>
      </c>
      <c r="DK504" s="1">
        <v>12.15</v>
      </c>
      <c r="DL504" s="1" t="s">
        <v>0</v>
      </c>
      <c r="DM504" s="1">
        <v>173.4</v>
      </c>
      <c r="DN504" s="1">
        <v>87.89</v>
      </c>
      <c r="DO504" s="1">
        <v>8.68</v>
      </c>
      <c r="DP504" s="1">
        <v>69.5</v>
      </c>
      <c r="DQ504" s="1">
        <v>117.12</v>
      </c>
    </row>
    <row r="505" spans="1:121" x14ac:dyDescent="0.45">
      <c r="A505" s="2">
        <v>44948</v>
      </c>
      <c r="B505" s="1">
        <v>15.66</v>
      </c>
      <c r="C505" s="1">
        <v>28.99</v>
      </c>
      <c r="D505" s="1">
        <v>10.48</v>
      </c>
      <c r="E505" s="1">
        <v>356.38</v>
      </c>
      <c r="F505" s="1">
        <v>78.37</v>
      </c>
      <c r="G505" s="1">
        <v>50.98</v>
      </c>
      <c r="H505" s="1">
        <v>15.25</v>
      </c>
      <c r="I505" s="1">
        <v>5.2904204601420002</v>
      </c>
      <c r="J505" s="1">
        <v>13.16</v>
      </c>
      <c r="K505" s="1">
        <v>116.14</v>
      </c>
      <c r="L505" s="1">
        <v>38.61</v>
      </c>
      <c r="M505" s="1">
        <v>10.94</v>
      </c>
      <c r="N505" s="1">
        <v>5.18</v>
      </c>
      <c r="O505" s="1">
        <v>13.59</v>
      </c>
      <c r="P505" s="1">
        <v>1.39</v>
      </c>
      <c r="Q505" s="1">
        <v>205.9</v>
      </c>
      <c r="R505" s="1">
        <v>4.29</v>
      </c>
      <c r="S505" s="1">
        <v>38.299999999999997</v>
      </c>
      <c r="T505" s="1">
        <v>104.05</v>
      </c>
      <c r="U505" s="1">
        <v>14</v>
      </c>
      <c r="V505" s="1">
        <v>61.01</v>
      </c>
      <c r="W505" s="1">
        <v>68.88</v>
      </c>
      <c r="X505" s="1">
        <v>30.99</v>
      </c>
      <c r="Y505" s="1">
        <v>31.48</v>
      </c>
      <c r="Z505" s="1">
        <v>13.54</v>
      </c>
      <c r="AA505" s="1">
        <v>178.26</v>
      </c>
      <c r="AB505" s="1">
        <v>1.1000000000000001</v>
      </c>
      <c r="AC505" s="1" t="s">
        <v>0</v>
      </c>
      <c r="AD505" s="1">
        <v>2.64</v>
      </c>
      <c r="AE505" s="1">
        <v>28.23</v>
      </c>
      <c r="AF505" s="1">
        <v>57.82</v>
      </c>
      <c r="AG505" s="1">
        <v>21.45</v>
      </c>
      <c r="AH505" s="1" t="s">
        <v>0</v>
      </c>
      <c r="AI505" s="1">
        <v>13.27</v>
      </c>
      <c r="AJ505" s="1">
        <v>25.852499999999999</v>
      </c>
      <c r="AK505" s="1">
        <v>1.3</v>
      </c>
      <c r="AL505" s="1">
        <v>71.05</v>
      </c>
      <c r="AM505" s="1">
        <v>15.52</v>
      </c>
      <c r="AN505" s="1">
        <v>56.51</v>
      </c>
      <c r="AO505" s="1">
        <v>78.290000000000006</v>
      </c>
      <c r="AP505" s="1">
        <v>22.8</v>
      </c>
      <c r="AQ505" s="1">
        <v>37.03</v>
      </c>
      <c r="AR505" s="1">
        <v>9.35</v>
      </c>
      <c r="AS505" s="1">
        <v>649.17999999999995</v>
      </c>
      <c r="AT505" s="1" t="s">
        <v>0</v>
      </c>
      <c r="AU505" s="1">
        <v>73.09</v>
      </c>
      <c r="AV505" s="1">
        <v>49.27</v>
      </c>
      <c r="AW505" s="1">
        <v>15</v>
      </c>
      <c r="AX505" s="1">
        <v>22.43</v>
      </c>
      <c r="AY505" s="1">
        <v>46.27</v>
      </c>
      <c r="AZ505" s="1">
        <v>69.98</v>
      </c>
      <c r="BA505" s="1">
        <v>329.94</v>
      </c>
      <c r="BB505" s="1" t="s">
        <v>0</v>
      </c>
      <c r="BC505" s="1">
        <v>16.95</v>
      </c>
      <c r="BD505" s="1">
        <v>29.58</v>
      </c>
      <c r="BE505" s="1">
        <v>62.92</v>
      </c>
      <c r="BF505" s="1">
        <v>398.07</v>
      </c>
      <c r="BG505" s="1">
        <v>1.25</v>
      </c>
      <c r="BH505" s="1">
        <v>19.48</v>
      </c>
      <c r="BI505" s="1">
        <v>23.34</v>
      </c>
      <c r="BJ505" s="1">
        <v>1.1499999999999999</v>
      </c>
      <c r="BK505" s="1" t="s">
        <v>0</v>
      </c>
      <c r="BL505" s="1">
        <v>24.99</v>
      </c>
      <c r="BM505" s="1">
        <v>122.65</v>
      </c>
      <c r="BN505" s="1">
        <v>8.07</v>
      </c>
      <c r="BO505" s="1">
        <v>16.5</v>
      </c>
      <c r="BP505" s="1">
        <v>240.22</v>
      </c>
      <c r="BQ505" s="1">
        <v>27.27</v>
      </c>
      <c r="BR505" s="1">
        <v>26.31</v>
      </c>
      <c r="BS505" s="1" t="s">
        <v>0</v>
      </c>
      <c r="BT505" s="1">
        <v>2.71</v>
      </c>
      <c r="BU505" s="1">
        <v>26.8</v>
      </c>
      <c r="BV505" s="1" t="s">
        <v>0</v>
      </c>
      <c r="BW505" s="1">
        <v>7.46</v>
      </c>
      <c r="BX505" s="1">
        <v>11.920242741000001</v>
      </c>
      <c r="BY505" s="1">
        <v>87.25</v>
      </c>
      <c r="BZ505" s="1">
        <v>11.760004</v>
      </c>
      <c r="CA505" s="1">
        <v>7.02</v>
      </c>
      <c r="CB505" s="1">
        <v>73.05</v>
      </c>
      <c r="CC505" s="1">
        <v>19.04</v>
      </c>
      <c r="CD505" s="1">
        <v>2.5</v>
      </c>
      <c r="CE505" s="1">
        <v>53.31</v>
      </c>
      <c r="CF505" s="1">
        <v>51.95</v>
      </c>
      <c r="CG505" s="1">
        <v>24.45</v>
      </c>
      <c r="CH505" s="1">
        <v>129.94999999999999</v>
      </c>
      <c r="CI505" s="1">
        <v>31.96</v>
      </c>
      <c r="CJ505" s="1">
        <v>109.19</v>
      </c>
      <c r="CK505" s="1">
        <v>36.39</v>
      </c>
      <c r="CL505" s="1">
        <v>6.2</v>
      </c>
      <c r="CM505" s="1">
        <v>441.59</v>
      </c>
      <c r="CN505" s="1" t="s">
        <v>0</v>
      </c>
      <c r="CO505" s="1" t="s">
        <v>0</v>
      </c>
      <c r="CP505" s="1">
        <v>151.25</v>
      </c>
      <c r="CQ505" s="1">
        <v>12.51</v>
      </c>
      <c r="CR505" s="1" t="s">
        <v>0</v>
      </c>
      <c r="CS505" s="1">
        <v>14.38</v>
      </c>
      <c r="CT505" s="1">
        <v>88.366</v>
      </c>
      <c r="CU505" s="1" t="s">
        <v>0</v>
      </c>
      <c r="CV505" s="1">
        <v>0.33198499999999997</v>
      </c>
      <c r="CW505" s="1">
        <v>1.42</v>
      </c>
      <c r="CX505" s="1">
        <v>8.7899999999999991</v>
      </c>
      <c r="CY505" s="1">
        <v>135.99</v>
      </c>
      <c r="CZ505" s="1">
        <v>24.003</v>
      </c>
      <c r="DA505" s="1">
        <v>342.42</v>
      </c>
      <c r="DB505" s="1">
        <v>40.5</v>
      </c>
      <c r="DC505" s="1">
        <v>33.020000000000003</v>
      </c>
      <c r="DD505" s="1">
        <v>0.88109999999999999</v>
      </c>
      <c r="DE505" s="1">
        <v>55.79</v>
      </c>
      <c r="DF505" s="1">
        <v>316</v>
      </c>
      <c r="DG505" s="1">
        <v>14.23</v>
      </c>
      <c r="DH505" s="1">
        <v>31.31</v>
      </c>
      <c r="DI505" s="1">
        <v>25.72</v>
      </c>
      <c r="DJ505" s="1">
        <v>36.79</v>
      </c>
      <c r="DK505" s="1">
        <v>12.15</v>
      </c>
      <c r="DL505" s="1" t="s">
        <v>0</v>
      </c>
      <c r="DM505" s="1">
        <v>173.4</v>
      </c>
      <c r="DN505" s="1">
        <v>87.89</v>
      </c>
      <c r="DO505" s="1">
        <v>8.68</v>
      </c>
      <c r="DP505" s="1">
        <v>69.5</v>
      </c>
      <c r="DQ505" s="1">
        <v>117.12</v>
      </c>
    </row>
    <row r="506" spans="1:121" x14ac:dyDescent="0.45">
      <c r="A506" s="2">
        <v>44949</v>
      </c>
      <c r="B506" s="1">
        <v>15.76</v>
      </c>
      <c r="C506" s="1">
        <v>28.8</v>
      </c>
      <c r="D506" s="1">
        <v>10.86</v>
      </c>
      <c r="E506" s="1">
        <v>364.98</v>
      </c>
      <c r="F506" s="1">
        <v>81.33</v>
      </c>
      <c r="G506" s="1">
        <v>52.27</v>
      </c>
      <c r="H506" s="1">
        <v>15.88</v>
      </c>
      <c r="I506" s="1">
        <v>5.3152173925799993</v>
      </c>
      <c r="J506" s="1">
        <v>13.37</v>
      </c>
      <c r="K506" s="1">
        <v>116.84</v>
      </c>
      <c r="L506" s="1">
        <v>40.67</v>
      </c>
      <c r="M506" s="1">
        <v>11.98</v>
      </c>
      <c r="N506" s="1">
        <v>5.33</v>
      </c>
      <c r="O506" s="1">
        <v>14.42</v>
      </c>
      <c r="P506" s="1">
        <v>1.58</v>
      </c>
      <c r="Q506" s="1">
        <v>211.29</v>
      </c>
      <c r="R506" s="1">
        <v>4.42</v>
      </c>
      <c r="S506" s="1">
        <v>38.89</v>
      </c>
      <c r="T506" s="1">
        <v>109.93</v>
      </c>
      <c r="U506" s="1">
        <v>14</v>
      </c>
      <c r="V506" s="1">
        <v>62.93</v>
      </c>
      <c r="W506" s="1">
        <v>70.790000000000006</v>
      </c>
      <c r="X506" s="1">
        <v>31.53</v>
      </c>
      <c r="Y506" s="1">
        <v>32.79</v>
      </c>
      <c r="Z506" s="1">
        <v>14.54</v>
      </c>
      <c r="AA506" s="1">
        <v>183.41</v>
      </c>
      <c r="AB506" s="1">
        <v>1.1499999999999999</v>
      </c>
      <c r="AC506" s="1" t="s">
        <v>0</v>
      </c>
      <c r="AD506" s="1">
        <v>2.83</v>
      </c>
      <c r="AE506" s="1">
        <v>28.81</v>
      </c>
      <c r="AF506" s="1">
        <v>58.13</v>
      </c>
      <c r="AG506" s="1">
        <v>23.38</v>
      </c>
      <c r="AH506" s="1" t="s">
        <v>0</v>
      </c>
      <c r="AI506" s="1">
        <v>13.51</v>
      </c>
      <c r="AJ506" s="1">
        <v>26.574999999999999</v>
      </c>
      <c r="AK506" s="1">
        <v>1.28</v>
      </c>
      <c r="AL506" s="1">
        <v>75.290000000000006</v>
      </c>
      <c r="AM506" s="1">
        <v>16.68</v>
      </c>
      <c r="AN506" s="1">
        <v>58.69</v>
      </c>
      <c r="AO506" s="1">
        <v>79.09</v>
      </c>
      <c r="AP506" s="1">
        <v>23.39</v>
      </c>
      <c r="AQ506" s="1">
        <v>38.020000000000003</v>
      </c>
      <c r="AR506" s="1">
        <v>9.6</v>
      </c>
      <c r="AS506" s="1">
        <v>649.95000000000005</v>
      </c>
      <c r="AT506" s="1" t="s">
        <v>0</v>
      </c>
      <c r="AU506" s="1">
        <v>74.8</v>
      </c>
      <c r="AV506" s="1">
        <v>50.51</v>
      </c>
      <c r="AW506" s="1">
        <v>15.23</v>
      </c>
      <c r="AX506" s="1">
        <v>22.81</v>
      </c>
      <c r="AY506" s="1">
        <v>48.87</v>
      </c>
      <c r="AZ506" s="1">
        <v>72.45</v>
      </c>
      <c r="BA506" s="1">
        <v>345.93</v>
      </c>
      <c r="BB506" s="1" t="s">
        <v>0</v>
      </c>
      <c r="BC506" s="1">
        <v>17.11</v>
      </c>
      <c r="BD506" s="1">
        <v>29.66</v>
      </c>
      <c r="BE506" s="1">
        <v>69.37</v>
      </c>
      <c r="BF506" s="1">
        <v>410</v>
      </c>
      <c r="BG506" s="1">
        <v>1.25</v>
      </c>
      <c r="BH506" s="1">
        <v>19.47</v>
      </c>
      <c r="BI506" s="1">
        <v>24.72</v>
      </c>
      <c r="BJ506" s="1">
        <v>1.18</v>
      </c>
      <c r="BK506" s="1" t="s">
        <v>0</v>
      </c>
      <c r="BL506" s="1">
        <v>25.36</v>
      </c>
      <c r="BM506" s="1">
        <v>125.13</v>
      </c>
      <c r="BN506" s="1">
        <v>9</v>
      </c>
      <c r="BO506" s="1">
        <v>16.02</v>
      </c>
      <c r="BP506" s="1">
        <v>242.58</v>
      </c>
      <c r="BQ506" s="1">
        <v>26.55</v>
      </c>
      <c r="BR506" s="1">
        <v>26.82</v>
      </c>
      <c r="BS506" s="1" t="s">
        <v>0</v>
      </c>
      <c r="BT506" s="1">
        <v>2.81</v>
      </c>
      <c r="BU506" s="1">
        <v>28.55</v>
      </c>
      <c r="BV506" s="1" t="s">
        <v>0</v>
      </c>
      <c r="BW506" s="1">
        <v>7.77</v>
      </c>
      <c r="BX506" s="1">
        <v>11.7391304376</v>
      </c>
      <c r="BY506" s="1">
        <v>88.97</v>
      </c>
      <c r="BZ506" s="1">
        <v>12.600004999999999</v>
      </c>
      <c r="CA506" s="1">
        <v>7.38</v>
      </c>
      <c r="CB506" s="1">
        <v>74.67</v>
      </c>
      <c r="CC506" s="1">
        <v>19.495000000000001</v>
      </c>
      <c r="CD506" s="1">
        <v>2.73</v>
      </c>
      <c r="CE506" s="1">
        <v>55.14</v>
      </c>
      <c r="CF506" s="1">
        <v>51.75</v>
      </c>
      <c r="CG506" s="1">
        <v>24.78</v>
      </c>
      <c r="CH506" s="1">
        <v>134.97999999999999</v>
      </c>
      <c r="CI506" s="1">
        <v>32.89</v>
      </c>
      <c r="CJ506" s="1">
        <v>112.22</v>
      </c>
      <c r="CK506" s="1">
        <v>38.11</v>
      </c>
      <c r="CL506" s="1">
        <v>6.48</v>
      </c>
      <c r="CM506" s="1">
        <v>443.03</v>
      </c>
      <c r="CN506" s="1" t="s">
        <v>0</v>
      </c>
      <c r="CO506" s="1" t="s">
        <v>0</v>
      </c>
      <c r="CP506" s="1">
        <v>155.87</v>
      </c>
      <c r="CQ506" s="1">
        <v>13.24</v>
      </c>
      <c r="CR506" s="1" t="s">
        <v>0</v>
      </c>
      <c r="CS506" s="1">
        <v>14.82</v>
      </c>
      <c r="CT506" s="1">
        <v>88.488</v>
      </c>
      <c r="CU506" s="1" t="s">
        <v>0</v>
      </c>
      <c r="CV506" s="1">
        <v>0.33198499999999997</v>
      </c>
      <c r="CW506" s="1">
        <v>1.47</v>
      </c>
      <c r="CX506" s="1">
        <v>8.7899999999999991</v>
      </c>
      <c r="CY506" s="1">
        <v>138.93</v>
      </c>
      <c r="CZ506" s="1">
        <v>25.0215</v>
      </c>
      <c r="DA506" s="1">
        <v>350.33</v>
      </c>
      <c r="DB506" s="1">
        <v>41.26</v>
      </c>
      <c r="DC506" s="1">
        <v>33.96</v>
      </c>
      <c r="DD506" s="1">
        <v>0.90949999999999998</v>
      </c>
      <c r="DE506" s="1">
        <v>56.84</v>
      </c>
      <c r="DF506" s="1">
        <v>324.89999999999998</v>
      </c>
      <c r="DG506" s="1">
        <v>14.64</v>
      </c>
      <c r="DH506" s="1">
        <v>35.14</v>
      </c>
      <c r="DI506" s="1">
        <v>25.8</v>
      </c>
      <c r="DJ506" s="1">
        <v>37.24</v>
      </c>
      <c r="DK506" s="1">
        <v>12.35</v>
      </c>
      <c r="DL506" s="1" t="s">
        <v>0</v>
      </c>
      <c r="DM506" s="1">
        <v>176.43</v>
      </c>
      <c r="DN506" s="1">
        <v>92.57</v>
      </c>
      <c r="DO506" s="1">
        <v>8.9600000000000009</v>
      </c>
      <c r="DP506" s="1">
        <v>70.97</v>
      </c>
      <c r="DQ506" s="1">
        <v>123.76</v>
      </c>
    </row>
    <row r="507" spans="1:121" x14ac:dyDescent="0.45">
      <c r="A507" s="2">
        <v>44950</v>
      </c>
      <c r="B507" s="1">
        <v>15.75</v>
      </c>
      <c r="C507" s="1">
        <v>27.96</v>
      </c>
      <c r="D507" s="1">
        <v>10.79</v>
      </c>
      <c r="E507" s="1">
        <v>361.32</v>
      </c>
      <c r="F507" s="1">
        <v>81.89</v>
      </c>
      <c r="G507" s="1">
        <v>51.83</v>
      </c>
      <c r="H507" s="1">
        <v>15.73</v>
      </c>
      <c r="I507" s="1">
        <v>5.1272569064660001</v>
      </c>
      <c r="J507" s="1">
        <v>13.34</v>
      </c>
      <c r="K507" s="1">
        <v>119.07</v>
      </c>
      <c r="L507" s="1">
        <v>40.31</v>
      </c>
      <c r="M507" s="1">
        <v>11.9</v>
      </c>
      <c r="N507" s="1">
        <v>5.47</v>
      </c>
      <c r="O507" s="1">
        <v>13.96</v>
      </c>
      <c r="P507" s="1">
        <v>1.54</v>
      </c>
      <c r="Q507" s="1">
        <v>206.43</v>
      </c>
      <c r="R507" s="1">
        <v>4.3899999999999997</v>
      </c>
      <c r="S507" s="1">
        <v>38.32</v>
      </c>
      <c r="T507" s="1">
        <v>108.66</v>
      </c>
      <c r="U507" s="1">
        <v>10.199999999999999</v>
      </c>
      <c r="V507" s="1">
        <v>63.52</v>
      </c>
      <c r="W507" s="1">
        <v>69.42</v>
      </c>
      <c r="X507" s="1">
        <v>31.4</v>
      </c>
      <c r="Y507" s="1">
        <v>31.49</v>
      </c>
      <c r="Z507" s="1">
        <v>14.52</v>
      </c>
      <c r="AA507" s="1">
        <v>182.38</v>
      </c>
      <c r="AB507" s="1">
        <v>1.08</v>
      </c>
      <c r="AC507" s="1" t="s">
        <v>0</v>
      </c>
      <c r="AD507" s="1">
        <v>2.8</v>
      </c>
      <c r="AE507" s="1">
        <v>28.76</v>
      </c>
      <c r="AF507" s="1">
        <v>58.54</v>
      </c>
      <c r="AG507" s="1">
        <v>23.2</v>
      </c>
      <c r="AH507" s="1" t="s">
        <v>0</v>
      </c>
      <c r="AI507" s="1">
        <v>13.78</v>
      </c>
      <c r="AJ507" s="1">
        <v>26.15</v>
      </c>
      <c r="AK507" s="1">
        <v>1.25</v>
      </c>
      <c r="AL507" s="1">
        <v>73.69</v>
      </c>
      <c r="AM507" s="1">
        <v>16.399999999999999</v>
      </c>
      <c r="AN507" s="1">
        <v>57.95</v>
      </c>
      <c r="AO507" s="1">
        <v>79.3</v>
      </c>
      <c r="AP507" s="1">
        <v>22.93</v>
      </c>
      <c r="AQ507" s="1">
        <v>36.979999999999997</v>
      </c>
      <c r="AR507" s="1">
        <v>9.83</v>
      </c>
      <c r="AS507" s="1">
        <v>640.22</v>
      </c>
      <c r="AT507" s="1" t="s">
        <v>0</v>
      </c>
      <c r="AU507" s="1">
        <v>75.19</v>
      </c>
      <c r="AV507" s="1">
        <v>51.09</v>
      </c>
      <c r="AW507" s="1">
        <v>15.31</v>
      </c>
      <c r="AX507" s="1">
        <v>22.66</v>
      </c>
      <c r="AY507" s="1">
        <v>47.35</v>
      </c>
      <c r="AZ507" s="1">
        <v>71.400000000000006</v>
      </c>
      <c r="BA507" s="1">
        <v>346.92</v>
      </c>
      <c r="BB507" s="1" t="s">
        <v>0</v>
      </c>
      <c r="BC507" s="1">
        <v>16.73</v>
      </c>
      <c r="BD507" s="1">
        <v>29.02</v>
      </c>
      <c r="BE507" s="1">
        <v>68.06</v>
      </c>
      <c r="BF507" s="1">
        <v>401.55</v>
      </c>
      <c r="BG507" s="1">
        <v>1.25</v>
      </c>
      <c r="BH507" s="1">
        <v>18.98</v>
      </c>
      <c r="BI507" s="1">
        <v>25.01</v>
      </c>
      <c r="BJ507" s="1">
        <v>1.1299999999999999</v>
      </c>
      <c r="BK507" s="1" t="s">
        <v>0</v>
      </c>
      <c r="BL507" s="1">
        <v>25.32</v>
      </c>
      <c r="BM507" s="1">
        <v>124.1</v>
      </c>
      <c r="BN507" s="1">
        <v>8.8000000000000007</v>
      </c>
      <c r="BO507" s="1">
        <v>15.53</v>
      </c>
      <c r="BP507" s="1">
        <v>242.04</v>
      </c>
      <c r="BQ507" s="1">
        <v>25.21</v>
      </c>
      <c r="BR507" s="1">
        <v>26.2</v>
      </c>
      <c r="BS507" s="1" t="s">
        <v>0</v>
      </c>
      <c r="BT507" s="1">
        <v>2.91</v>
      </c>
      <c r="BU507" s="1">
        <v>28.95</v>
      </c>
      <c r="BV507" s="1" t="s">
        <v>0</v>
      </c>
      <c r="BW507" s="1">
        <v>7.69</v>
      </c>
      <c r="BX507" s="1">
        <v>11.855557972099998</v>
      </c>
      <c r="BY507" s="1">
        <v>89.7</v>
      </c>
      <c r="BZ507" s="1">
        <v>12.120004</v>
      </c>
      <c r="CA507" s="1">
        <v>7.02</v>
      </c>
      <c r="CB507" s="1">
        <v>75.569999999999993</v>
      </c>
      <c r="CC507" s="1">
        <v>19.225000000000001</v>
      </c>
      <c r="CD507" s="1">
        <v>2.46</v>
      </c>
      <c r="CE507" s="1">
        <v>54.74</v>
      </c>
      <c r="CF507" s="1">
        <v>51.5</v>
      </c>
      <c r="CG507" s="1">
        <v>24.49</v>
      </c>
      <c r="CH507" s="1">
        <v>133.62</v>
      </c>
      <c r="CI507" s="1">
        <v>32.06</v>
      </c>
      <c r="CJ507" s="1">
        <v>110.66</v>
      </c>
      <c r="CK507" s="1">
        <v>37.97</v>
      </c>
      <c r="CL507" s="1">
        <v>6.14</v>
      </c>
      <c r="CM507" s="1">
        <v>446.18</v>
      </c>
      <c r="CN507" s="1" t="s">
        <v>0</v>
      </c>
      <c r="CO507" s="1" t="s">
        <v>0</v>
      </c>
      <c r="CP507" s="1">
        <v>154.86000000000001</v>
      </c>
      <c r="CQ507" s="1">
        <v>13.34</v>
      </c>
      <c r="CR507" s="1" t="s">
        <v>0</v>
      </c>
      <c r="CS507" s="1">
        <v>14.5</v>
      </c>
      <c r="CT507" s="1">
        <v>88.682000000000002</v>
      </c>
      <c r="CU507" s="1" t="s">
        <v>0</v>
      </c>
      <c r="CV507" s="1">
        <v>0.33969005000000002</v>
      </c>
      <c r="CW507" s="1">
        <v>1.44</v>
      </c>
      <c r="CX507" s="1">
        <v>9.34</v>
      </c>
      <c r="CY507" s="1">
        <v>139.47</v>
      </c>
      <c r="CZ507" s="1">
        <v>24.75</v>
      </c>
      <c r="DA507" s="1">
        <v>349.28</v>
      </c>
      <c r="DB507" s="1">
        <v>39.15</v>
      </c>
      <c r="DC507" s="1">
        <v>33.479999999999997</v>
      </c>
      <c r="DD507" s="1">
        <v>0.95320000000000005</v>
      </c>
      <c r="DE507" s="1">
        <v>56.28</v>
      </c>
      <c r="DF507" s="1">
        <v>319</v>
      </c>
      <c r="DG507" s="1">
        <v>14.36</v>
      </c>
      <c r="DH507" s="1">
        <v>34.96</v>
      </c>
      <c r="DI507" s="1">
        <v>25.57</v>
      </c>
      <c r="DJ507" s="1">
        <v>36.96</v>
      </c>
      <c r="DK507" s="1">
        <v>12.45</v>
      </c>
      <c r="DL507" s="1" t="s">
        <v>0</v>
      </c>
      <c r="DM507" s="1">
        <v>172.53</v>
      </c>
      <c r="DN507" s="1">
        <v>90.46</v>
      </c>
      <c r="DO507" s="1">
        <v>8.98</v>
      </c>
      <c r="DP507" s="1">
        <v>69.430000000000007</v>
      </c>
      <c r="DQ507" s="1">
        <v>122.65</v>
      </c>
    </row>
    <row r="508" spans="1:121" x14ac:dyDescent="0.45">
      <c r="A508" s="2">
        <v>44951</v>
      </c>
      <c r="B508" s="1">
        <v>15.82</v>
      </c>
      <c r="C508" s="1">
        <v>27.81</v>
      </c>
      <c r="D508" s="1">
        <v>10.95</v>
      </c>
      <c r="E508" s="1">
        <v>358.17</v>
      </c>
      <c r="F508" s="1">
        <v>82</v>
      </c>
      <c r="G508" s="1">
        <v>51.14</v>
      </c>
      <c r="H508" s="1">
        <v>15.76</v>
      </c>
      <c r="I508" s="1">
        <v>5.0517372842219999</v>
      </c>
      <c r="J508" s="1">
        <v>13.44</v>
      </c>
      <c r="K508" s="1">
        <v>113.02</v>
      </c>
      <c r="L508" s="1">
        <v>40.57</v>
      </c>
      <c r="M508" s="1">
        <v>11.82</v>
      </c>
      <c r="N508" s="1">
        <v>5.49</v>
      </c>
      <c r="O508" s="1">
        <v>14.22</v>
      </c>
      <c r="P508" s="1">
        <v>1.48</v>
      </c>
      <c r="Q508" s="1">
        <v>202.5</v>
      </c>
      <c r="R508" s="1">
        <v>4.4000000000000004</v>
      </c>
      <c r="S508" s="1">
        <v>38.06</v>
      </c>
      <c r="T508" s="1">
        <v>106.71</v>
      </c>
      <c r="U508" s="1">
        <v>10.199999999999999</v>
      </c>
      <c r="V508" s="1">
        <v>62.18</v>
      </c>
      <c r="W508" s="1">
        <v>67.2</v>
      </c>
      <c r="X508" s="1">
        <v>31.5</v>
      </c>
      <c r="Y508" s="1">
        <v>31.3</v>
      </c>
      <c r="Z508" s="1">
        <v>14.65</v>
      </c>
      <c r="AA508" s="1">
        <v>182.48</v>
      </c>
      <c r="AB508" s="1">
        <v>1.1299999999999999</v>
      </c>
      <c r="AC508" s="1" t="s">
        <v>0</v>
      </c>
      <c r="AD508" s="1">
        <v>2.8</v>
      </c>
      <c r="AE508" s="1">
        <v>29.23</v>
      </c>
      <c r="AF508" s="1">
        <v>58.66</v>
      </c>
      <c r="AG508" s="1">
        <v>22.91</v>
      </c>
      <c r="AH508" s="1" t="s">
        <v>0</v>
      </c>
      <c r="AI508" s="1">
        <v>14.01</v>
      </c>
      <c r="AJ508" s="1">
        <v>25.204999999999998</v>
      </c>
      <c r="AK508" s="1">
        <v>1.21</v>
      </c>
      <c r="AL508" s="1">
        <v>70.75</v>
      </c>
      <c r="AM508" s="1">
        <v>16.39</v>
      </c>
      <c r="AN508" s="1">
        <v>57.33</v>
      </c>
      <c r="AO508" s="1">
        <v>79.19</v>
      </c>
      <c r="AP508" s="1">
        <v>22.97</v>
      </c>
      <c r="AQ508" s="1">
        <v>36.89</v>
      </c>
      <c r="AR508" s="1">
        <v>10.119999999999999</v>
      </c>
      <c r="AS508" s="1">
        <v>642.83000000000004</v>
      </c>
      <c r="AT508" s="1" t="s">
        <v>0</v>
      </c>
      <c r="AU508" s="1">
        <v>77.510000000000005</v>
      </c>
      <c r="AV508" s="1">
        <v>51.76</v>
      </c>
      <c r="AW508" s="1">
        <v>15.32</v>
      </c>
      <c r="AX508" s="1">
        <v>22.6</v>
      </c>
      <c r="AY508" s="1">
        <v>47.4</v>
      </c>
      <c r="AZ508" s="1">
        <v>71.72</v>
      </c>
      <c r="BA508" s="1">
        <v>349.45</v>
      </c>
      <c r="BB508" s="1" t="s">
        <v>0</v>
      </c>
      <c r="BC508" s="1">
        <v>16.91</v>
      </c>
      <c r="BD508" s="1">
        <v>28.91</v>
      </c>
      <c r="BE508" s="1">
        <v>68.209999999999994</v>
      </c>
      <c r="BF508" s="1">
        <v>401.9</v>
      </c>
      <c r="BG508" s="1">
        <v>1.25</v>
      </c>
      <c r="BH508" s="1">
        <v>19.07</v>
      </c>
      <c r="BI508" s="1">
        <v>25.26</v>
      </c>
      <c r="BJ508" s="1">
        <v>1.08</v>
      </c>
      <c r="BK508" s="1" t="s">
        <v>0</v>
      </c>
      <c r="BL508" s="1">
        <v>25.26</v>
      </c>
      <c r="BM508" s="1">
        <v>123.81</v>
      </c>
      <c r="BN508" s="1">
        <v>8.75</v>
      </c>
      <c r="BO508" s="1">
        <v>15.81</v>
      </c>
      <c r="BP508" s="1">
        <v>240.61</v>
      </c>
      <c r="BQ508" s="1">
        <v>26.04</v>
      </c>
      <c r="BR508" s="1">
        <v>26.4</v>
      </c>
      <c r="BS508" s="1" t="s">
        <v>0</v>
      </c>
      <c r="BT508" s="1">
        <v>3.1</v>
      </c>
      <c r="BU508" s="1">
        <v>28.45</v>
      </c>
      <c r="BV508" s="1" t="s">
        <v>0</v>
      </c>
      <c r="BW508" s="1">
        <v>7.94</v>
      </c>
      <c r="BX508" s="1">
        <v>11.654503868299999</v>
      </c>
      <c r="BY508" s="1">
        <v>89.64</v>
      </c>
      <c r="BZ508" s="1">
        <v>12.000004000000001</v>
      </c>
      <c r="CA508" s="1">
        <v>7.22</v>
      </c>
      <c r="CB508" s="1">
        <v>75.89</v>
      </c>
      <c r="CC508" s="1">
        <v>18.824999999999999</v>
      </c>
      <c r="CD508" s="1">
        <v>2.36</v>
      </c>
      <c r="CE508" s="1">
        <v>54.46</v>
      </c>
      <c r="CF508" s="1">
        <v>52.46</v>
      </c>
      <c r="CG508" s="1">
        <v>23.79</v>
      </c>
      <c r="CH508" s="1">
        <v>134.09</v>
      </c>
      <c r="CI508" s="1">
        <v>31.46</v>
      </c>
      <c r="CJ508" s="1">
        <v>111.04</v>
      </c>
      <c r="CK508" s="1">
        <v>37.520000000000003</v>
      </c>
      <c r="CL508" s="1">
        <v>6.23</v>
      </c>
      <c r="CM508" s="1">
        <v>444.23</v>
      </c>
      <c r="CN508" s="1" t="s">
        <v>0</v>
      </c>
      <c r="CO508" s="1" t="s">
        <v>0</v>
      </c>
      <c r="CP508" s="1">
        <v>156.16999999999999</v>
      </c>
      <c r="CQ508" s="1">
        <v>13.12</v>
      </c>
      <c r="CR508" s="1" t="s">
        <v>0</v>
      </c>
      <c r="CS508" s="1">
        <v>14.38</v>
      </c>
      <c r="CT508" s="1">
        <v>89.754000000000005</v>
      </c>
      <c r="CU508" s="1" t="s">
        <v>0</v>
      </c>
      <c r="CV508" s="1">
        <v>0.34620232499999998</v>
      </c>
      <c r="CW508" s="1">
        <v>1.46</v>
      </c>
      <c r="CX508" s="1">
        <v>9.5399999999999991</v>
      </c>
      <c r="CY508" s="1">
        <v>136.55000000000001</v>
      </c>
      <c r="CZ508" s="1">
        <v>24.584</v>
      </c>
      <c r="DA508" s="1">
        <v>349.27</v>
      </c>
      <c r="DB508" s="1">
        <v>38.5</v>
      </c>
      <c r="DC508" s="1">
        <v>33.96</v>
      </c>
      <c r="DD508" s="1">
        <v>1.01</v>
      </c>
      <c r="DE508" s="1">
        <v>56.57</v>
      </c>
      <c r="DF508" s="1">
        <v>318.14999999999998</v>
      </c>
      <c r="DG508" s="1">
        <v>14.18</v>
      </c>
      <c r="DH508" s="1">
        <v>34.729999999999997</v>
      </c>
      <c r="DI508" s="1">
        <v>26.29</v>
      </c>
      <c r="DJ508" s="1">
        <v>37.299999999999997</v>
      </c>
      <c r="DK508" s="1">
        <v>12.5</v>
      </c>
      <c r="DL508" s="1" t="s">
        <v>0</v>
      </c>
      <c r="DM508" s="1">
        <v>174.44</v>
      </c>
      <c r="DN508" s="1">
        <v>90.58</v>
      </c>
      <c r="DO508" s="1">
        <v>8.85</v>
      </c>
      <c r="DP508" s="1">
        <v>68.89</v>
      </c>
      <c r="DQ508" s="1">
        <v>119.91</v>
      </c>
    </row>
    <row r="509" spans="1:121" x14ac:dyDescent="0.45">
      <c r="A509" s="2">
        <v>44952</v>
      </c>
      <c r="B509" s="1">
        <v>15.73</v>
      </c>
      <c r="C509" s="1">
        <v>27.74</v>
      </c>
      <c r="D509" s="1">
        <v>11.33</v>
      </c>
      <c r="E509" s="1">
        <v>365.82</v>
      </c>
      <c r="F509" s="1">
        <v>84.57</v>
      </c>
      <c r="G509" s="1">
        <v>52.85</v>
      </c>
      <c r="H509" s="1">
        <v>16.02</v>
      </c>
      <c r="I509" s="1">
        <v>5.1763429201499997</v>
      </c>
      <c r="J509" s="1">
        <v>14.21</v>
      </c>
      <c r="K509" s="1">
        <v>114.94</v>
      </c>
      <c r="L509" s="1">
        <v>41.26</v>
      </c>
      <c r="M509" s="1">
        <v>11.9</v>
      </c>
      <c r="N509" s="1">
        <v>6.05</v>
      </c>
      <c r="O509" s="1">
        <v>14.55</v>
      </c>
      <c r="P509" s="1">
        <v>1.59</v>
      </c>
      <c r="Q509" s="1">
        <v>208.46</v>
      </c>
      <c r="R509" s="1">
        <v>4.49</v>
      </c>
      <c r="S509" s="1">
        <v>38.590000000000003</v>
      </c>
      <c r="T509" s="1">
        <v>113.43</v>
      </c>
      <c r="U509" s="1">
        <v>10.199999999999999</v>
      </c>
      <c r="V509" s="1">
        <v>62.37</v>
      </c>
      <c r="W509" s="1">
        <v>69.739999999999995</v>
      </c>
      <c r="X509" s="1">
        <v>31.95</v>
      </c>
      <c r="Y509" s="1">
        <v>31.86</v>
      </c>
      <c r="Z509" s="1">
        <v>15.08</v>
      </c>
      <c r="AA509" s="1">
        <v>185.63</v>
      </c>
      <c r="AB509" s="1">
        <v>1.26</v>
      </c>
      <c r="AC509" s="1" t="s">
        <v>0</v>
      </c>
      <c r="AD509" s="1">
        <v>2.85</v>
      </c>
      <c r="AE509" s="1">
        <v>30.18</v>
      </c>
      <c r="AF509" s="1">
        <v>60.9</v>
      </c>
      <c r="AG509" s="1">
        <v>22.26</v>
      </c>
      <c r="AH509" s="1" t="s">
        <v>0</v>
      </c>
      <c r="AI509" s="1">
        <v>14.33</v>
      </c>
      <c r="AJ509" s="1">
        <v>26.1175</v>
      </c>
      <c r="AK509" s="1">
        <v>1.22</v>
      </c>
      <c r="AL509" s="1">
        <v>76</v>
      </c>
      <c r="AM509" s="1">
        <v>16.86</v>
      </c>
      <c r="AN509" s="1">
        <v>58.6</v>
      </c>
      <c r="AO509" s="1">
        <v>79.709999999999994</v>
      </c>
      <c r="AP509" s="1">
        <v>23.38</v>
      </c>
      <c r="AQ509" s="1">
        <v>38.380000000000003</v>
      </c>
      <c r="AR509" s="1">
        <v>10.06</v>
      </c>
      <c r="AS509" s="1">
        <v>646.04999999999995</v>
      </c>
      <c r="AT509" s="1" t="s">
        <v>0</v>
      </c>
      <c r="AU509" s="1">
        <v>78.48</v>
      </c>
      <c r="AV509" s="1">
        <v>53.21</v>
      </c>
      <c r="AW509" s="1">
        <v>15.95</v>
      </c>
      <c r="AX509" s="1">
        <v>22.71</v>
      </c>
      <c r="AY509" s="1">
        <v>49.65</v>
      </c>
      <c r="AZ509" s="1">
        <v>72.7</v>
      </c>
      <c r="BA509" s="1">
        <v>357.87</v>
      </c>
      <c r="BB509" s="1" t="s">
        <v>0</v>
      </c>
      <c r="BC509" s="1">
        <v>17.36</v>
      </c>
      <c r="BD509" s="1">
        <v>29.08</v>
      </c>
      <c r="BE509" s="1">
        <v>68.63</v>
      </c>
      <c r="BF509" s="1">
        <v>412.55</v>
      </c>
      <c r="BG509" s="1">
        <v>1.25</v>
      </c>
      <c r="BH509" s="1">
        <v>19.5</v>
      </c>
      <c r="BI509" s="1">
        <v>25.96</v>
      </c>
      <c r="BJ509" s="1">
        <v>1.07</v>
      </c>
      <c r="BK509" s="1" t="s">
        <v>0</v>
      </c>
      <c r="BL509" s="1">
        <v>25.9</v>
      </c>
      <c r="BM509" s="1">
        <v>126.36</v>
      </c>
      <c r="BN509" s="1">
        <v>8.75</v>
      </c>
      <c r="BO509" s="1">
        <v>15.57</v>
      </c>
      <c r="BP509" s="1">
        <v>248</v>
      </c>
      <c r="BQ509" s="1">
        <v>27.03</v>
      </c>
      <c r="BR509" s="1">
        <v>27.06</v>
      </c>
      <c r="BS509" s="1" t="s">
        <v>0</v>
      </c>
      <c r="BT509" s="1">
        <v>3.08</v>
      </c>
      <c r="BU509" s="1">
        <v>28.49</v>
      </c>
      <c r="BV509" s="1" t="s">
        <v>0</v>
      </c>
      <c r="BW509" s="1">
        <v>7.69</v>
      </c>
      <c r="BX509" s="1">
        <v>12.96798698025</v>
      </c>
      <c r="BY509" s="1">
        <v>89.83</v>
      </c>
      <c r="BZ509" s="1">
        <v>11.766004000000001</v>
      </c>
      <c r="CA509" s="1">
        <v>7.24</v>
      </c>
      <c r="CB509" s="1">
        <v>79.555000000000007</v>
      </c>
      <c r="CC509" s="1">
        <v>19.27</v>
      </c>
      <c r="CD509" s="1">
        <v>2.52</v>
      </c>
      <c r="CE509" s="1">
        <v>55.91</v>
      </c>
      <c r="CF509" s="1">
        <v>52.8</v>
      </c>
      <c r="CG509" s="1">
        <v>24.78</v>
      </c>
      <c r="CH509" s="1">
        <v>135.77000000000001</v>
      </c>
      <c r="CI509" s="1">
        <v>31.92</v>
      </c>
      <c r="CJ509" s="1">
        <v>113.63</v>
      </c>
      <c r="CK509" s="1">
        <v>38.42</v>
      </c>
      <c r="CL509" s="1">
        <v>6.13</v>
      </c>
      <c r="CM509" s="1">
        <v>444.45</v>
      </c>
      <c r="CN509" s="1" t="s">
        <v>0</v>
      </c>
      <c r="CO509" s="1" t="s">
        <v>0</v>
      </c>
      <c r="CP509" s="1">
        <v>165.09</v>
      </c>
      <c r="CQ509" s="1">
        <v>13.46</v>
      </c>
      <c r="CR509" s="1" t="s">
        <v>0</v>
      </c>
      <c r="CS509" s="1">
        <v>14.52</v>
      </c>
      <c r="CT509" s="1">
        <v>92.614000000000004</v>
      </c>
      <c r="CU509" s="1" t="s">
        <v>0</v>
      </c>
      <c r="CV509" s="1">
        <v>0.342283375</v>
      </c>
      <c r="CW509" s="1">
        <v>1.55</v>
      </c>
      <c r="CX509" s="1">
        <v>9.74</v>
      </c>
      <c r="CY509" s="1">
        <v>136.71</v>
      </c>
      <c r="CZ509" s="1">
        <v>24.532</v>
      </c>
      <c r="DA509" s="1">
        <v>356.67</v>
      </c>
      <c r="DB509" s="1">
        <v>40.5</v>
      </c>
      <c r="DC509" s="1">
        <v>34.5</v>
      </c>
      <c r="DD509" s="1">
        <v>1.05</v>
      </c>
      <c r="DE509" s="1">
        <v>57.21</v>
      </c>
      <c r="DF509" s="1">
        <v>320.88</v>
      </c>
      <c r="DG509" s="1">
        <v>14.56</v>
      </c>
      <c r="DH509" s="1">
        <v>34.17</v>
      </c>
      <c r="DI509" s="1">
        <v>26.8</v>
      </c>
      <c r="DJ509" s="1">
        <v>37.89</v>
      </c>
      <c r="DK509" s="1">
        <v>12.71</v>
      </c>
      <c r="DL509" s="1" t="s">
        <v>0</v>
      </c>
      <c r="DM509" s="1">
        <v>178.88</v>
      </c>
      <c r="DN509" s="1">
        <v>89.26</v>
      </c>
      <c r="DO509" s="1">
        <v>8.81</v>
      </c>
      <c r="DP509" s="1">
        <v>71.58</v>
      </c>
      <c r="DQ509" s="1">
        <v>125.19</v>
      </c>
    </row>
    <row r="510" spans="1:121" x14ac:dyDescent="0.45">
      <c r="A510" s="2">
        <v>44953</v>
      </c>
      <c r="B510" s="1">
        <v>15.21</v>
      </c>
      <c r="C510" s="1">
        <v>27.86</v>
      </c>
      <c r="D510" s="1">
        <v>11.14</v>
      </c>
      <c r="E510" s="1">
        <v>370.71</v>
      </c>
      <c r="F510" s="1">
        <v>83.02</v>
      </c>
      <c r="G510" s="1">
        <v>52.8</v>
      </c>
      <c r="H510" s="1">
        <v>16.38</v>
      </c>
      <c r="I510" s="1">
        <v>5.1172383836860007</v>
      </c>
      <c r="J510" s="1">
        <v>14.8</v>
      </c>
      <c r="K510" s="1">
        <v>106.01</v>
      </c>
      <c r="L510" s="1">
        <v>41.78</v>
      </c>
      <c r="M510" s="1">
        <v>12.59</v>
      </c>
      <c r="N510" s="1">
        <v>6.36</v>
      </c>
      <c r="O510" s="1">
        <v>15.54</v>
      </c>
      <c r="P510" s="1">
        <v>1.75</v>
      </c>
      <c r="Q510" s="1">
        <v>210.88</v>
      </c>
      <c r="R510" s="1">
        <v>4.5199999999999996</v>
      </c>
      <c r="S510" s="1">
        <v>39.159999999999997</v>
      </c>
      <c r="T510" s="1">
        <v>119.91</v>
      </c>
      <c r="U510" s="1">
        <v>20</v>
      </c>
      <c r="V510" s="1">
        <v>61.78</v>
      </c>
      <c r="W510" s="1">
        <v>71.73</v>
      </c>
      <c r="X510" s="1">
        <v>32.119999999999997</v>
      </c>
      <c r="Y510" s="1">
        <v>32.79</v>
      </c>
      <c r="Z510" s="1">
        <v>17.77</v>
      </c>
      <c r="AA510" s="1">
        <v>185.03</v>
      </c>
      <c r="AB510" s="1">
        <v>1.47</v>
      </c>
      <c r="AC510" s="1" t="s">
        <v>0</v>
      </c>
      <c r="AD510" s="1">
        <v>2.92</v>
      </c>
      <c r="AE510" s="1">
        <v>31.03</v>
      </c>
      <c r="AF510" s="1">
        <v>63.19</v>
      </c>
      <c r="AG510" s="1">
        <v>23.49</v>
      </c>
      <c r="AH510" s="1" t="s">
        <v>0</v>
      </c>
      <c r="AI510" s="1">
        <v>15</v>
      </c>
      <c r="AJ510" s="1">
        <v>26.087499999999999</v>
      </c>
      <c r="AK510" s="1">
        <v>1.24</v>
      </c>
      <c r="AL510" s="1">
        <v>77.23</v>
      </c>
      <c r="AM510" s="1">
        <v>17.829999999999998</v>
      </c>
      <c r="AN510" s="1">
        <v>59.25</v>
      </c>
      <c r="AO510" s="1">
        <v>79.78</v>
      </c>
      <c r="AP510" s="1">
        <v>23.39</v>
      </c>
      <c r="AQ510" s="1">
        <v>38.24</v>
      </c>
      <c r="AR510" s="1">
        <v>10.49</v>
      </c>
      <c r="AS510" s="1">
        <v>660.25</v>
      </c>
      <c r="AT510" s="1" t="s">
        <v>0</v>
      </c>
      <c r="AU510" s="1">
        <v>78.16</v>
      </c>
      <c r="AV510" s="1">
        <v>52.7</v>
      </c>
      <c r="AW510" s="1">
        <v>16.89</v>
      </c>
      <c r="AX510" s="1">
        <v>22.84</v>
      </c>
      <c r="AY510" s="1">
        <v>51.8</v>
      </c>
      <c r="AZ510" s="1">
        <v>73.22</v>
      </c>
      <c r="BA510" s="1">
        <v>358.84</v>
      </c>
      <c r="BB510" s="1" t="s">
        <v>0</v>
      </c>
      <c r="BC510" s="1">
        <v>18.079999999999998</v>
      </c>
      <c r="BD510" s="1">
        <v>29</v>
      </c>
      <c r="BE510" s="1">
        <v>69.5</v>
      </c>
      <c r="BF510" s="1">
        <v>422.62</v>
      </c>
      <c r="BG510" s="1">
        <v>1.25</v>
      </c>
      <c r="BH510" s="1">
        <v>19.38</v>
      </c>
      <c r="BI510" s="1">
        <v>26.77</v>
      </c>
      <c r="BJ510" s="1">
        <v>1.1000000000000001</v>
      </c>
      <c r="BK510" s="1" t="s">
        <v>0</v>
      </c>
      <c r="BL510" s="1">
        <v>26.24</v>
      </c>
      <c r="BM510" s="1">
        <v>127.68</v>
      </c>
      <c r="BN510" s="1">
        <v>8.02</v>
      </c>
      <c r="BO510" s="1">
        <v>15.78</v>
      </c>
      <c r="BP510" s="1">
        <v>248.16</v>
      </c>
      <c r="BQ510" s="1">
        <v>28.59</v>
      </c>
      <c r="BR510" s="1">
        <v>27.07</v>
      </c>
      <c r="BS510" s="1" t="s">
        <v>0</v>
      </c>
      <c r="BT510" s="1">
        <v>2.91</v>
      </c>
      <c r="BU510" s="1">
        <v>27.98</v>
      </c>
      <c r="BV510" s="1" t="s">
        <v>0</v>
      </c>
      <c r="BW510" s="1">
        <v>8.06</v>
      </c>
      <c r="BX510" s="1">
        <v>13.1350412479</v>
      </c>
      <c r="BY510" s="1">
        <v>88.99</v>
      </c>
      <c r="BZ510" s="1">
        <v>12.840005</v>
      </c>
      <c r="CA510" s="1">
        <v>7.55</v>
      </c>
      <c r="CB510" s="1">
        <v>79.89</v>
      </c>
      <c r="CC510" s="1">
        <v>19.204999999999998</v>
      </c>
      <c r="CD510" s="1">
        <v>2.9</v>
      </c>
      <c r="CE510" s="1">
        <v>57.33</v>
      </c>
      <c r="CF510" s="1">
        <v>52.83</v>
      </c>
      <c r="CG510" s="1">
        <v>25.03</v>
      </c>
      <c r="CH510" s="1">
        <v>135.09</v>
      </c>
      <c r="CI510" s="1">
        <v>32.82</v>
      </c>
      <c r="CJ510" s="1">
        <v>114.16</v>
      </c>
      <c r="CK510" s="1">
        <v>39.94</v>
      </c>
      <c r="CL510" s="1">
        <v>6.33</v>
      </c>
      <c r="CM510" s="1">
        <v>434.11</v>
      </c>
      <c r="CN510" s="1" t="s">
        <v>0</v>
      </c>
      <c r="CO510" s="1" t="s">
        <v>0</v>
      </c>
      <c r="CP510" s="1">
        <v>164.52</v>
      </c>
      <c r="CQ510" s="1">
        <v>13.76</v>
      </c>
      <c r="CR510" s="1" t="s">
        <v>0</v>
      </c>
      <c r="CS510" s="1">
        <v>15.02</v>
      </c>
      <c r="CT510" s="1">
        <v>91.772000000000006</v>
      </c>
      <c r="CU510" s="1" t="s">
        <v>0</v>
      </c>
      <c r="CV510" s="1">
        <v>0.34040970000000004</v>
      </c>
      <c r="CW510" s="1">
        <v>1.81</v>
      </c>
      <c r="CX510" s="1">
        <v>10</v>
      </c>
      <c r="CY510" s="1">
        <v>136.82</v>
      </c>
      <c r="CZ510" s="1">
        <v>25.835999999999999</v>
      </c>
      <c r="DA510" s="1">
        <v>357.27</v>
      </c>
      <c r="DB510" s="1">
        <v>40.22</v>
      </c>
      <c r="DC510" s="1">
        <v>34.76</v>
      </c>
      <c r="DD510" s="1">
        <v>1.1100000000000001</v>
      </c>
      <c r="DE510" s="1">
        <v>58.01</v>
      </c>
      <c r="DF510" s="1">
        <v>327.47000000000003</v>
      </c>
      <c r="DG510" s="1">
        <v>15.28</v>
      </c>
      <c r="DH510" s="1">
        <v>36.29</v>
      </c>
      <c r="DI510" s="1">
        <v>26.73</v>
      </c>
      <c r="DJ510" s="1">
        <v>37.89</v>
      </c>
      <c r="DK510" s="1">
        <v>13.32</v>
      </c>
      <c r="DL510" s="1" t="s">
        <v>0</v>
      </c>
      <c r="DM510" s="1">
        <v>177.66</v>
      </c>
      <c r="DN510" s="1">
        <v>88.6</v>
      </c>
      <c r="DO510" s="1">
        <v>9.11</v>
      </c>
      <c r="DP510" s="1">
        <v>74.150000000000006</v>
      </c>
      <c r="DQ510" s="1">
        <v>127.52</v>
      </c>
    </row>
    <row r="511" spans="1:121" x14ac:dyDescent="0.45">
      <c r="A511" s="2">
        <v>44954</v>
      </c>
      <c r="B511" s="1">
        <v>15.21</v>
      </c>
      <c r="C511" s="1">
        <v>27.86</v>
      </c>
      <c r="D511" s="1">
        <v>11.14</v>
      </c>
      <c r="E511" s="1">
        <v>370.71</v>
      </c>
      <c r="F511" s="1">
        <v>83.02</v>
      </c>
      <c r="G511" s="1">
        <v>52.8</v>
      </c>
      <c r="H511" s="1">
        <v>16.38</v>
      </c>
      <c r="I511" s="1">
        <v>5.1172383836860007</v>
      </c>
      <c r="J511" s="1">
        <v>14.8</v>
      </c>
      <c r="K511" s="1">
        <v>106.01</v>
      </c>
      <c r="L511" s="1">
        <v>41.78</v>
      </c>
      <c r="M511" s="1">
        <v>12.59</v>
      </c>
      <c r="N511" s="1">
        <v>6.36</v>
      </c>
      <c r="O511" s="1">
        <v>15.54</v>
      </c>
      <c r="P511" s="1">
        <v>1.75</v>
      </c>
      <c r="Q511" s="1">
        <v>210.88</v>
      </c>
      <c r="R511" s="1">
        <v>4.5199999999999996</v>
      </c>
      <c r="S511" s="1">
        <v>39.159999999999997</v>
      </c>
      <c r="T511" s="1">
        <v>119.91</v>
      </c>
      <c r="U511" s="1">
        <v>20</v>
      </c>
      <c r="V511" s="1">
        <v>61.78</v>
      </c>
      <c r="W511" s="1">
        <v>71.73</v>
      </c>
      <c r="X511" s="1">
        <v>32.119999999999997</v>
      </c>
      <c r="Y511" s="1">
        <v>32.79</v>
      </c>
      <c r="Z511" s="1">
        <v>17.77</v>
      </c>
      <c r="AA511" s="1">
        <v>185.03</v>
      </c>
      <c r="AB511" s="1">
        <v>1.47</v>
      </c>
      <c r="AC511" s="1" t="s">
        <v>0</v>
      </c>
      <c r="AD511" s="1">
        <v>2.92</v>
      </c>
      <c r="AE511" s="1">
        <v>31.03</v>
      </c>
      <c r="AF511" s="1">
        <v>63.19</v>
      </c>
      <c r="AG511" s="1">
        <v>23.49</v>
      </c>
      <c r="AH511" s="1" t="s">
        <v>0</v>
      </c>
      <c r="AI511" s="1">
        <v>15</v>
      </c>
      <c r="AJ511" s="1">
        <v>26.087499999999999</v>
      </c>
      <c r="AK511" s="1">
        <v>1.24</v>
      </c>
      <c r="AL511" s="1">
        <v>77.23</v>
      </c>
      <c r="AM511" s="1">
        <v>17.829999999999998</v>
      </c>
      <c r="AN511" s="1">
        <v>59.25</v>
      </c>
      <c r="AO511" s="1">
        <v>79.78</v>
      </c>
      <c r="AP511" s="1">
        <v>23.39</v>
      </c>
      <c r="AQ511" s="1">
        <v>38.24</v>
      </c>
      <c r="AR511" s="1">
        <v>10.49</v>
      </c>
      <c r="AS511" s="1">
        <v>660.25</v>
      </c>
      <c r="AT511" s="1" t="s">
        <v>0</v>
      </c>
      <c r="AU511" s="1">
        <v>78.16</v>
      </c>
      <c r="AV511" s="1">
        <v>52.7</v>
      </c>
      <c r="AW511" s="1">
        <v>16.89</v>
      </c>
      <c r="AX511" s="1">
        <v>22.84</v>
      </c>
      <c r="AY511" s="1">
        <v>51.8</v>
      </c>
      <c r="AZ511" s="1">
        <v>73.22</v>
      </c>
      <c r="BA511" s="1">
        <v>358.84</v>
      </c>
      <c r="BB511" s="1" t="s">
        <v>0</v>
      </c>
      <c r="BC511" s="1">
        <v>18.079999999999998</v>
      </c>
      <c r="BD511" s="1">
        <v>29</v>
      </c>
      <c r="BE511" s="1">
        <v>69.5</v>
      </c>
      <c r="BF511" s="1">
        <v>422.62</v>
      </c>
      <c r="BG511" s="1">
        <v>1.25</v>
      </c>
      <c r="BH511" s="1">
        <v>19.38</v>
      </c>
      <c r="BI511" s="1">
        <v>26.77</v>
      </c>
      <c r="BJ511" s="1">
        <v>1.1000000000000001</v>
      </c>
      <c r="BK511" s="1" t="s">
        <v>0</v>
      </c>
      <c r="BL511" s="1">
        <v>26.24</v>
      </c>
      <c r="BM511" s="1">
        <v>127.68</v>
      </c>
      <c r="BN511" s="1">
        <v>8.02</v>
      </c>
      <c r="BO511" s="1">
        <v>15.78</v>
      </c>
      <c r="BP511" s="1">
        <v>248.16</v>
      </c>
      <c r="BQ511" s="1">
        <v>28.59</v>
      </c>
      <c r="BR511" s="1">
        <v>27.07</v>
      </c>
      <c r="BS511" s="1" t="s">
        <v>0</v>
      </c>
      <c r="BT511" s="1">
        <v>2.91</v>
      </c>
      <c r="BU511" s="1">
        <v>27.98</v>
      </c>
      <c r="BV511" s="1" t="s">
        <v>0</v>
      </c>
      <c r="BW511" s="1">
        <v>8.06</v>
      </c>
      <c r="BX511" s="1">
        <v>13.1350412479</v>
      </c>
      <c r="BY511" s="1">
        <v>88.99</v>
      </c>
      <c r="BZ511" s="1">
        <v>12.840005</v>
      </c>
      <c r="CA511" s="1">
        <v>7.55</v>
      </c>
      <c r="CB511" s="1">
        <v>79.89</v>
      </c>
      <c r="CC511" s="1">
        <v>19.204999999999998</v>
      </c>
      <c r="CD511" s="1">
        <v>2.9</v>
      </c>
      <c r="CE511" s="1">
        <v>57.33</v>
      </c>
      <c r="CF511" s="1">
        <v>52.83</v>
      </c>
      <c r="CG511" s="1">
        <v>25.03</v>
      </c>
      <c r="CH511" s="1">
        <v>135.09</v>
      </c>
      <c r="CI511" s="1">
        <v>32.82</v>
      </c>
      <c r="CJ511" s="1">
        <v>114.16</v>
      </c>
      <c r="CK511" s="1">
        <v>39.94</v>
      </c>
      <c r="CL511" s="1">
        <v>6.33</v>
      </c>
      <c r="CM511" s="1">
        <v>434.11</v>
      </c>
      <c r="CN511" s="1" t="s">
        <v>0</v>
      </c>
      <c r="CO511" s="1" t="s">
        <v>0</v>
      </c>
      <c r="CP511" s="1">
        <v>164.52</v>
      </c>
      <c r="CQ511" s="1">
        <v>13.76</v>
      </c>
      <c r="CR511" s="1" t="s">
        <v>0</v>
      </c>
      <c r="CS511" s="1">
        <v>15.02</v>
      </c>
      <c r="CT511" s="1">
        <v>91.772000000000006</v>
      </c>
      <c r="CU511" s="1" t="s">
        <v>0</v>
      </c>
      <c r="CV511" s="1">
        <v>0.34040970000000004</v>
      </c>
      <c r="CW511" s="1">
        <v>1.81</v>
      </c>
      <c r="CX511" s="1">
        <v>10</v>
      </c>
      <c r="CY511" s="1">
        <v>136.82</v>
      </c>
      <c r="CZ511" s="1">
        <v>25.835999999999999</v>
      </c>
      <c r="DA511" s="1">
        <v>357.27</v>
      </c>
      <c r="DB511" s="1">
        <v>40.22</v>
      </c>
      <c r="DC511" s="1">
        <v>34.76</v>
      </c>
      <c r="DD511" s="1">
        <v>1.1100000000000001</v>
      </c>
      <c r="DE511" s="1">
        <v>58.01</v>
      </c>
      <c r="DF511" s="1">
        <v>327.47000000000003</v>
      </c>
      <c r="DG511" s="1">
        <v>15.28</v>
      </c>
      <c r="DH511" s="1">
        <v>36.29</v>
      </c>
      <c r="DI511" s="1">
        <v>26.73</v>
      </c>
      <c r="DJ511" s="1">
        <v>37.89</v>
      </c>
      <c r="DK511" s="1">
        <v>13.32</v>
      </c>
      <c r="DL511" s="1" t="s">
        <v>0</v>
      </c>
      <c r="DM511" s="1">
        <v>177.66</v>
      </c>
      <c r="DN511" s="1">
        <v>88.6</v>
      </c>
      <c r="DO511" s="1">
        <v>9.11</v>
      </c>
      <c r="DP511" s="1">
        <v>74.150000000000006</v>
      </c>
      <c r="DQ511" s="1">
        <v>127.52</v>
      </c>
    </row>
    <row r="512" spans="1:121" x14ac:dyDescent="0.45">
      <c r="A512" s="2">
        <v>44955</v>
      </c>
      <c r="B512" s="1">
        <v>15.21</v>
      </c>
      <c r="C512" s="1">
        <v>27.86</v>
      </c>
      <c r="D512" s="1">
        <v>11.14</v>
      </c>
      <c r="E512" s="1">
        <v>370.71</v>
      </c>
      <c r="F512" s="1">
        <v>83.02</v>
      </c>
      <c r="G512" s="1">
        <v>52.8</v>
      </c>
      <c r="H512" s="1">
        <v>16.38</v>
      </c>
      <c r="I512" s="1">
        <v>5.1172383836860007</v>
      </c>
      <c r="J512" s="1">
        <v>14.8</v>
      </c>
      <c r="K512" s="1">
        <v>106.01</v>
      </c>
      <c r="L512" s="1">
        <v>41.78</v>
      </c>
      <c r="M512" s="1">
        <v>12.59</v>
      </c>
      <c r="N512" s="1">
        <v>6.36</v>
      </c>
      <c r="O512" s="1">
        <v>15.54</v>
      </c>
      <c r="P512" s="1">
        <v>1.75</v>
      </c>
      <c r="Q512" s="1">
        <v>210.88</v>
      </c>
      <c r="R512" s="1">
        <v>4.5199999999999996</v>
      </c>
      <c r="S512" s="1">
        <v>39.159999999999997</v>
      </c>
      <c r="T512" s="1">
        <v>119.91</v>
      </c>
      <c r="U512" s="1">
        <v>20</v>
      </c>
      <c r="V512" s="1">
        <v>61.78</v>
      </c>
      <c r="W512" s="1">
        <v>71.73</v>
      </c>
      <c r="X512" s="1">
        <v>32.119999999999997</v>
      </c>
      <c r="Y512" s="1">
        <v>32.79</v>
      </c>
      <c r="Z512" s="1">
        <v>17.77</v>
      </c>
      <c r="AA512" s="1">
        <v>185.03</v>
      </c>
      <c r="AB512" s="1">
        <v>1.47</v>
      </c>
      <c r="AC512" s="1" t="s">
        <v>0</v>
      </c>
      <c r="AD512" s="1">
        <v>2.92</v>
      </c>
      <c r="AE512" s="1">
        <v>31.03</v>
      </c>
      <c r="AF512" s="1">
        <v>63.19</v>
      </c>
      <c r="AG512" s="1">
        <v>23.49</v>
      </c>
      <c r="AH512" s="1" t="s">
        <v>0</v>
      </c>
      <c r="AI512" s="1">
        <v>15</v>
      </c>
      <c r="AJ512" s="1">
        <v>26.087499999999999</v>
      </c>
      <c r="AK512" s="1">
        <v>1.24</v>
      </c>
      <c r="AL512" s="1">
        <v>77.23</v>
      </c>
      <c r="AM512" s="1">
        <v>17.829999999999998</v>
      </c>
      <c r="AN512" s="1">
        <v>59.25</v>
      </c>
      <c r="AO512" s="1">
        <v>79.78</v>
      </c>
      <c r="AP512" s="1">
        <v>23.39</v>
      </c>
      <c r="AQ512" s="1">
        <v>38.24</v>
      </c>
      <c r="AR512" s="1">
        <v>10.49</v>
      </c>
      <c r="AS512" s="1">
        <v>660.25</v>
      </c>
      <c r="AT512" s="1" t="s">
        <v>0</v>
      </c>
      <c r="AU512" s="1">
        <v>78.16</v>
      </c>
      <c r="AV512" s="1">
        <v>52.7</v>
      </c>
      <c r="AW512" s="1">
        <v>16.89</v>
      </c>
      <c r="AX512" s="1">
        <v>22.84</v>
      </c>
      <c r="AY512" s="1">
        <v>51.8</v>
      </c>
      <c r="AZ512" s="1">
        <v>73.22</v>
      </c>
      <c r="BA512" s="1">
        <v>358.84</v>
      </c>
      <c r="BB512" s="1" t="s">
        <v>0</v>
      </c>
      <c r="BC512" s="1">
        <v>18.079999999999998</v>
      </c>
      <c r="BD512" s="1">
        <v>29</v>
      </c>
      <c r="BE512" s="1">
        <v>69.5</v>
      </c>
      <c r="BF512" s="1">
        <v>422.62</v>
      </c>
      <c r="BG512" s="1">
        <v>1.25</v>
      </c>
      <c r="BH512" s="1">
        <v>19.38</v>
      </c>
      <c r="BI512" s="1">
        <v>26.77</v>
      </c>
      <c r="BJ512" s="1">
        <v>1.1000000000000001</v>
      </c>
      <c r="BK512" s="1" t="s">
        <v>0</v>
      </c>
      <c r="BL512" s="1">
        <v>26.24</v>
      </c>
      <c r="BM512" s="1">
        <v>127.68</v>
      </c>
      <c r="BN512" s="1">
        <v>8.02</v>
      </c>
      <c r="BO512" s="1">
        <v>15.78</v>
      </c>
      <c r="BP512" s="1">
        <v>248.16</v>
      </c>
      <c r="BQ512" s="1">
        <v>28.59</v>
      </c>
      <c r="BR512" s="1">
        <v>27.07</v>
      </c>
      <c r="BS512" s="1" t="s">
        <v>0</v>
      </c>
      <c r="BT512" s="1">
        <v>2.91</v>
      </c>
      <c r="BU512" s="1">
        <v>27.98</v>
      </c>
      <c r="BV512" s="1" t="s">
        <v>0</v>
      </c>
      <c r="BW512" s="1">
        <v>8.06</v>
      </c>
      <c r="BX512" s="1">
        <v>13.1350412479</v>
      </c>
      <c r="BY512" s="1">
        <v>88.99</v>
      </c>
      <c r="BZ512" s="1">
        <v>12.840005</v>
      </c>
      <c r="CA512" s="1">
        <v>7.55</v>
      </c>
      <c r="CB512" s="1">
        <v>79.89</v>
      </c>
      <c r="CC512" s="1">
        <v>19.204999999999998</v>
      </c>
      <c r="CD512" s="1">
        <v>2.9</v>
      </c>
      <c r="CE512" s="1">
        <v>57.33</v>
      </c>
      <c r="CF512" s="1">
        <v>52.83</v>
      </c>
      <c r="CG512" s="1">
        <v>25.03</v>
      </c>
      <c r="CH512" s="1">
        <v>135.09</v>
      </c>
      <c r="CI512" s="1">
        <v>32.82</v>
      </c>
      <c r="CJ512" s="1">
        <v>114.16</v>
      </c>
      <c r="CK512" s="1">
        <v>39.94</v>
      </c>
      <c r="CL512" s="1">
        <v>6.33</v>
      </c>
      <c r="CM512" s="1">
        <v>434.11</v>
      </c>
      <c r="CN512" s="1" t="s">
        <v>0</v>
      </c>
      <c r="CO512" s="1" t="s">
        <v>0</v>
      </c>
      <c r="CP512" s="1">
        <v>164.52</v>
      </c>
      <c r="CQ512" s="1">
        <v>13.76</v>
      </c>
      <c r="CR512" s="1" t="s">
        <v>0</v>
      </c>
      <c r="CS512" s="1">
        <v>15.02</v>
      </c>
      <c r="CT512" s="1">
        <v>91.772000000000006</v>
      </c>
      <c r="CU512" s="1" t="s">
        <v>0</v>
      </c>
      <c r="CV512" s="1">
        <v>0.34040970000000004</v>
      </c>
      <c r="CW512" s="1">
        <v>1.81</v>
      </c>
      <c r="CX512" s="1">
        <v>10</v>
      </c>
      <c r="CY512" s="1">
        <v>136.82</v>
      </c>
      <c r="CZ512" s="1">
        <v>25.835999999999999</v>
      </c>
      <c r="DA512" s="1">
        <v>357.27</v>
      </c>
      <c r="DB512" s="1">
        <v>40.22</v>
      </c>
      <c r="DC512" s="1">
        <v>34.76</v>
      </c>
      <c r="DD512" s="1">
        <v>1.1100000000000001</v>
      </c>
      <c r="DE512" s="1">
        <v>58.01</v>
      </c>
      <c r="DF512" s="1">
        <v>327.47000000000003</v>
      </c>
      <c r="DG512" s="1">
        <v>15.28</v>
      </c>
      <c r="DH512" s="1">
        <v>36.29</v>
      </c>
      <c r="DI512" s="1">
        <v>26.73</v>
      </c>
      <c r="DJ512" s="1">
        <v>37.89</v>
      </c>
      <c r="DK512" s="1">
        <v>13.32</v>
      </c>
      <c r="DL512" s="1" t="s">
        <v>0</v>
      </c>
      <c r="DM512" s="1">
        <v>177.66</v>
      </c>
      <c r="DN512" s="1">
        <v>88.6</v>
      </c>
      <c r="DO512" s="1">
        <v>9.11</v>
      </c>
      <c r="DP512" s="1">
        <v>74.150000000000006</v>
      </c>
      <c r="DQ512" s="1">
        <v>127.52</v>
      </c>
    </row>
    <row r="513" spans="1:121" x14ac:dyDescent="0.45">
      <c r="A513" s="2">
        <v>44956</v>
      </c>
      <c r="B513" s="1">
        <v>15.13</v>
      </c>
      <c r="C513" s="1">
        <v>27.785</v>
      </c>
      <c r="D513" s="1">
        <v>10.96</v>
      </c>
      <c r="E513" s="1">
        <v>363.42</v>
      </c>
      <c r="F513" s="1">
        <v>84.62</v>
      </c>
      <c r="G513" s="1">
        <v>51.86</v>
      </c>
      <c r="H513" s="1">
        <v>16.45</v>
      </c>
      <c r="I513" s="1">
        <v>5.0211933479400006</v>
      </c>
      <c r="J513" s="1">
        <v>14.3</v>
      </c>
      <c r="K513" s="1">
        <v>113.41</v>
      </c>
      <c r="L513" s="1">
        <v>40.92</v>
      </c>
      <c r="M513" s="1">
        <v>12.21</v>
      </c>
      <c r="N513" s="1">
        <v>6.17</v>
      </c>
      <c r="O513" s="1">
        <v>15.03</v>
      </c>
      <c r="P513" s="1">
        <v>1.73</v>
      </c>
      <c r="Q513" s="1">
        <v>209.12</v>
      </c>
      <c r="R513" s="1">
        <v>4.3899999999999997</v>
      </c>
      <c r="S513" s="1">
        <v>38.799999999999997</v>
      </c>
      <c r="T513" s="1">
        <v>113.29</v>
      </c>
      <c r="U513" s="1">
        <v>24</v>
      </c>
      <c r="V513" s="1">
        <v>61.06</v>
      </c>
      <c r="W513" s="1">
        <v>70.5</v>
      </c>
      <c r="X513" s="1">
        <v>31.8</v>
      </c>
      <c r="Y513" s="1">
        <v>31.71</v>
      </c>
      <c r="Z513" s="1">
        <v>16.3</v>
      </c>
      <c r="AA513" s="1">
        <v>180.74</v>
      </c>
      <c r="AB513" s="1">
        <v>1.22</v>
      </c>
      <c r="AC513" s="1" t="s">
        <v>0</v>
      </c>
      <c r="AD513" s="1">
        <v>2.8</v>
      </c>
      <c r="AE513" s="1">
        <v>30.97</v>
      </c>
      <c r="AF513" s="1">
        <v>62.68</v>
      </c>
      <c r="AG513" s="1">
        <v>23.03</v>
      </c>
      <c r="AH513" s="1" t="s">
        <v>0</v>
      </c>
      <c r="AI513" s="1">
        <v>14.66</v>
      </c>
      <c r="AJ513" s="1">
        <v>25.342500000000001</v>
      </c>
      <c r="AK513" s="1">
        <v>1.1599999999999999</v>
      </c>
      <c r="AL513" s="1">
        <v>73.84</v>
      </c>
      <c r="AM513" s="1">
        <v>16.8</v>
      </c>
      <c r="AN513" s="1">
        <v>58.29</v>
      </c>
      <c r="AO513" s="1">
        <v>78.06</v>
      </c>
      <c r="AP513" s="1">
        <v>22.95</v>
      </c>
      <c r="AQ513" s="1">
        <v>38.03</v>
      </c>
      <c r="AR513" s="1">
        <v>10.17</v>
      </c>
      <c r="AS513" s="1">
        <v>644.28</v>
      </c>
      <c r="AT513" s="1" t="s">
        <v>0</v>
      </c>
      <c r="AU513" s="1">
        <v>76.680000000000007</v>
      </c>
      <c r="AV513" s="1">
        <v>51.05</v>
      </c>
      <c r="AW513" s="1">
        <v>16.27</v>
      </c>
      <c r="AX513" s="1">
        <v>22.69</v>
      </c>
      <c r="AY513" s="1">
        <v>48.63</v>
      </c>
      <c r="AZ513" s="1">
        <v>71.64</v>
      </c>
      <c r="BA513" s="1">
        <v>348.99</v>
      </c>
      <c r="BB513" s="1" t="s">
        <v>0</v>
      </c>
      <c r="BC513" s="1">
        <v>17.53</v>
      </c>
      <c r="BD513" s="1">
        <v>28.88</v>
      </c>
      <c r="BE513" s="1">
        <v>69.03</v>
      </c>
      <c r="BF513" s="1">
        <v>416.45</v>
      </c>
      <c r="BG513" s="1">
        <v>1.25</v>
      </c>
      <c r="BH513" s="1">
        <v>19.73</v>
      </c>
      <c r="BI513" s="1">
        <v>25.95</v>
      </c>
      <c r="BJ513" s="1">
        <v>1.06</v>
      </c>
      <c r="BK513" s="1" t="s">
        <v>0</v>
      </c>
      <c r="BL513" s="1">
        <v>26.06</v>
      </c>
      <c r="BM513" s="1">
        <v>126.75</v>
      </c>
      <c r="BN513" s="1">
        <v>7.17</v>
      </c>
      <c r="BO513" s="1">
        <v>15.96</v>
      </c>
      <c r="BP513" s="1">
        <v>242.71</v>
      </c>
      <c r="BQ513" s="1">
        <v>28.52</v>
      </c>
      <c r="BR513" s="1">
        <v>26.77</v>
      </c>
      <c r="BS513" s="1" t="s">
        <v>0</v>
      </c>
      <c r="BT513" s="1">
        <v>2.76</v>
      </c>
      <c r="BU513" s="1">
        <v>27.71</v>
      </c>
      <c r="BV513" s="1" t="s">
        <v>0</v>
      </c>
      <c r="BW513" s="1">
        <v>7.77</v>
      </c>
      <c r="BX513" s="1">
        <v>13.313770240749999</v>
      </c>
      <c r="BY513" s="1">
        <v>87.35</v>
      </c>
      <c r="BZ513" s="1">
        <v>13.080005</v>
      </c>
      <c r="CA513" s="1">
        <v>7.37</v>
      </c>
      <c r="CB513" s="1">
        <v>78.814999999999998</v>
      </c>
      <c r="CC513" s="1">
        <v>18.72</v>
      </c>
      <c r="CD513" s="1">
        <v>2.79</v>
      </c>
      <c r="CE513" s="1">
        <v>54.67</v>
      </c>
      <c r="CF513" s="1">
        <v>51.99</v>
      </c>
      <c r="CG513" s="1">
        <v>24.74</v>
      </c>
      <c r="CH513" s="1">
        <v>133.28</v>
      </c>
      <c r="CI513" s="1">
        <v>32.04</v>
      </c>
      <c r="CJ513" s="1">
        <v>112.01</v>
      </c>
      <c r="CK513" s="1">
        <v>37.6</v>
      </c>
      <c r="CL513" s="1">
        <v>5.94</v>
      </c>
      <c r="CM513" s="1">
        <v>423.48</v>
      </c>
      <c r="CN513" s="1" t="s">
        <v>0</v>
      </c>
      <c r="CO513" s="1" t="s">
        <v>0</v>
      </c>
      <c r="CP513" s="1">
        <v>164.75</v>
      </c>
      <c r="CQ513" s="1">
        <v>13.46</v>
      </c>
      <c r="CR513" s="1" t="s">
        <v>0</v>
      </c>
      <c r="CS513" s="1">
        <v>14.59</v>
      </c>
      <c r="CT513" s="1">
        <v>88.513999999999996</v>
      </c>
      <c r="CU513" s="1" t="s">
        <v>0</v>
      </c>
      <c r="CV513" s="1">
        <v>0.34027199999999996</v>
      </c>
      <c r="CW513" s="1">
        <v>2.06</v>
      </c>
      <c r="CX513" s="1">
        <v>9.9700000000000006</v>
      </c>
      <c r="CY513" s="1">
        <v>133.1</v>
      </c>
      <c r="CZ513" s="1">
        <v>24.568999999999999</v>
      </c>
      <c r="DA513" s="1">
        <v>349.88</v>
      </c>
      <c r="DB513" s="1">
        <v>39.869999999999997</v>
      </c>
      <c r="DC513" s="1">
        <v>34.619999999999997</v>
      </c>
      <c r="DD513" s="1">
        <v>1.04</v>
      </c>
      <c r="DE513" s="1">
        <v>57.09</v>
      </c>
      <c r="DF513" s="1">
        <v>317.35000000000002</v>
      </c>
      <c r="DG513" s="1">
        <v>14.57</v>
      </c>
      <c r="DH513" s="1">
        <v>33.43</v>
      </c>
      <c r="DI513" s="1">
        <v>25.66</v>
      </c>
      <c r="DJ513" s="1">
        <v>37.07</v>
      </c>
      <c r="DK513" s="1">
        <v>13.04</v>
      </c>
      <c r="DL513" s="1" t="s">
        <v>0</v>
      </c>
      <c r="DM513" s="1">
        <v>176.48</v>
      </c>
      <c r="DN513" s="1">
        <v>86.74</v>
      </c>
      <c r="DO513" s="1">
        <v>9.11</v>
      </c>
      <c r="DP513" s="1">
        <v>73.5</v>
      </c>
      <c r="DQ513" s="1">
        <v>122.6</v>
      </c>
    </row>
    <row r="514" spans="1:121" x14ac:dyDescent="0.45">
      <c r="A514" s="2">
        <v>44957</v>
      </c>
      <c r="B514" s="1">
        <v>15.48</v>
      </c>
      <c r="C514" s="1">
        <v>27.93</v>
      </c>
      <c r="D514" s="1">
        <v>10.95</v>
      </c>
      <c r="E514" s="1">
        <v>370.34</v>
      </c>
      <c r="F514" s="1">
        <v>83.56</v>
      </c>
      <c r="G514" s="1">
        <v>53.6</v>
      </c>
      <c r="H514" s="1">
        <v>16.37</v>
      </c>
      <c r="I514" s="1">
        <v>5.0266101861040005</v>
      </c>
      <c r="J514" s="1">
        <v>14.38</v>
      </c>
      <c r="K514" s="1">
        <v>112.33</v>
      </c>
      <c r="L514" s="1">
        <v>41.365000000000002</v>
      </c>
      <c r="M514" s="1">
        <v>12.7</v>
      </c>
      <c r="N514" s="1">
        <v>6.28</v>
      </c>
      <c r="O514" s="1">
        <v>15.5</v>
      </c>
      <c r="P514" s="1">
        <v>1.82</v>
      </c>
      <c r="Q514" s="1">
        <v>215.16</v>
      </c>
      <c r="R514" s="1">
        <v>4.47</v>
      </c>
      <c r="S514" s="1">
        <v>39.049999999999997</v>
      </c>
      <c r="T514" s="1">
        <v>115.62</v>
      </c>
      <c r="U514" s="1">
        <v>20</v>
      </c>
      <c r="V514" s="1">
        <v>62.21</v>
      </c>
      <c r="W514" s="1">
        <v>71.8</v>
      </c>
      <c r="X514" s="1">
        <v>31.99</v>
      </c>
      <c r="Y514" s="1">
        <v>32</v>
      </c>
      <c r="Z514" s="1">
        <v>19.850000000000001</v>
      </c>
      <c r="AA514" s="1">
        <v>182.83</v>
      </c>
      <c r="AB514" s="1">
        <v>1.2</v>
      </c>
      <c r="AC514" s="1" t="s">
        <v>0</v>
      </c>
      <c r="AD514" s="1">
        <v>3.17</v>
      </c>
      <c r="AE514" s="1">
        <v>31.39</v>
      </c>
      <c r="AF514" s="1">
        <v>62.23</v>
      </c>
      <c r="AG514" s="1">
        <v>23.1</v>
      </c>
      <c r="AH514" s="1" t="s">
        <v>0</v>
      </c>
      <c r="AI514" s="1">
        <v>14.79</v>
      </c>
      <c r="AJ514" s="1">
        <v>26.475000000000001</v>
      </c>
      <c r="AK514" s="1">
        <v>1.25</v>
      </c>
      <c r="AL514" s="1">
        <v>74.81</v>
      </c>
      <c r="AM514" s="1">
        <v>17.36</v>
      </c>
      <c r="AN514" s="1">
        <v>60.64</v>
      </c>
      <c r="AO514" s="1">
        <v>79.56</v>
      </c>
      <c r="AP514" s="1">
        <v>23.23</v>
      </c>
      <c r="AQ514" s="1">
        <v>38.43</v>
      </c>
      <c r="AR514" s="1">
        <v>10.33</v>
      </c>
      <c r="AS514" s="1">
        <v>665.95</v>
      </c>
      <c r="AT514" s="1" t="s">
        <v>0</v>
      </c>
      <c r="AU514" s="1">
        <v>78.78</v>
      </c>
      <c r="AV514" s="1">
        <v>52.34</v>
      </c>
      <c r="AW514" s="1">
        <v>16.18</v>
      </c>
      <c r="AX514" s="1">
        <v>23.01</v>
      </c>
      <c r="AY514" s="1">
        <v>49.41</v>
      </c>
      <c r="AZ514" s="1">
        <v>73.239999999999995</v>
      </c>
      <c r="BA514" s="1">
        <v>347.01</v>
      </c>
      <c r="BB514" s="1" t="s">
        <v>0</v>
      </c>
      <c r="BC514" s="1">
        <v>17.8</v>
      </c>
      <c r="BD514" s="1">
        <v>28.98</v>
      </c>
      <c r="BE514" s="1">
        <v>69.95</v>
      </c>
      <c r="BF514" s="1">
        <v>422.67</v>
      </c>
      <c r="BG514" s="1">
        <v>1.25</v>
      </c>
      <c r="BH514" s="1">
        <v>19.87</v>
      </c>
      <c r="BI514" s="1">
        <v>25.71</v>
      </c>
      <c r="BJ514" s="1">
        <v>0.98609999999999998</v>
      </c>
      <c r="BK514" s="1" t="s">
        <v>0</v>
      </c>
      <c r="BL514" s="1">
        <v>26.76</v>
      </c>
      <c r="BM514" s="1">
        <v>130.36000000000001</v>
      </c>
      <c r="BN514" s="1">
        <v>7.21</v>
      </c>
      <c r="BO514" s="1">
        <v>15.88</v>
      </c>
      <c r="BP514" s="1">
        <v>247.81</v>
      </c>
      <c r="BQ514" s="1">
        <v>28.6</v>
      </c>
      <c r="BR514" s="1">
        <v>27.42</v>
      </c>
      <c r="BS514" s="1" t="s">
        <v>0</v>
      </c>
      <c r="BT514" s="1">
        <v>2.96</v>
      </c>
      <c r="BU514" s="1">
        <v>27.87</v>
      </c>
      <c r="BV514" s="1" t="s">
        <v>0</v>
      </c>
      <c r="BW514" s="1">
        <v>8.02</v>
      </c>
      <c r="BX514" s="1">
        <v>12.9249484042</v>
      </c>
      <c r="BY514" s="1">
        <v>88.46</v>
      </c>
      <c r="BZ514" s="1">
        <v>12.840005</v>
      </c>
      <c r="CA514" s="1">
        <v>7.78</v>
      </c>
      <c r="CB514" s="1">
        <v>79.319999999999993</v>
      </c>
      <c r="CC514" s="1">
        <v>19.440000000000001</v>
      </c>
      <c r="CD514" s="1">
        <v>2.95</v>
      </c>
      <c r="CE514" s="1">
        <v>55.95</v>
      </c>
      <c r="CF514" s="1">
        <v>53.04</v>
      </c>
      <c r="CG514" s="1">
        <v>25.2</v>
      </c>
      <c r="CH514" s="1">
        <v>134.88</v>
      </c>
      <c r="CI514" s="1">
        <v>32.72</v>
      </c>
      <c r="CJ514" s="1">
        <v>115.36</v>
      </c>
      <c r="CK514" s="1">
        <v>39.03</v>
      </c>
      <c r="CL514" s="1">
        <v>6.27</v>
      </c>
      <c r="CM514" s="1">
        <v>426.75</v>
      </c>
      <c r="CN514" s="1" t="s">
        <v>0</v>
      </c>
      <c r="CO514" s="1" t="s">
        <v>0</v>
      </c>
      <c r="CP514" s="1">
        <v>167.97</v>
      </c>
      <c r="CQ514" s="1">
        <v>13.64</v>
      </c>
      <c r="CR514" s="1" t="s">
        <v>0</v>
      </c>
      <c r="CS514" s="1">
        <v>15.09</v>
      </c>
      <c r="CT514" s="1">
        <v>91.025999999999996</v>
      </c>
      <c r="CU514" s="1" t="s">
        <v>0</v>
      </c>
      <c r="CV514" s="1">
        <v>0.34237715000000002</v>
      </c>
      <c r="CW514" s="1">
        <v>1.99</v>
      </c>
      <c r="CX514" s="1">
        <v>9.94</v>
      </c>
      <c r="CY514" s="1">
        <v>136.08000000000001</v>
      </c>
      <c r="CZ514" s="1">
        <v>25.172999999999998</v>
      </c>
      <c r="DA514" s="1">
        <v>353.75</v>
      </c>
      <c r="DB514" s="1">
        <v>40.229999999999997</v>
      </c>
      <c r="DC514" s="1">
        <v>34.880000000000003</v>
      </c>
      <c r="DD514" s="1">
        <v>0.97729999999999995</v>
      </c>
      <c r="DE514" s="1">
        <v>58.06</v>
      </c>
      <c r="DF514" s="1">
        <v>322.77</v>
      </c>
      <c r="DG514" s="1">
        <v>15.36</v>
      </c>
      <c r="DH514" s="1">
        <v>35.520000000000003</v>
      </c>
      <c r="DI514" s="1">
        <v>25.84</v>
      </c>
      <c r="DJ514" s="1">
        <v>37.97</v>
      </c>
      <c r="DK514" s="1">
        <v>13.5</v>
      </c>
      <c r="DL514" s="1" t="s">
        <v>0</v>
      </c>
      <c r="DM514" s="1">
        <v>181.43</v>
      </c>
      <c r="DN514" s="1">
        <v>86.53</v>
      </c>
      <c r="DO514" s="1">
        <v>9.08</v>
      </c>
      <c r="DP514" s="1">
        <v>75</v>
      </c>
      <c r="DQ514" s="1">
        <v>124.16</v>
      </c>
    </row>
    <row r="515" spans="1:121" x14ac:dyDescent="0.45">
      <c r="A515" s="2">
        <v>44958</v>
      </c>
      <c r="B515" s="1">
        <v>15.88</v>
      </c>
      <c r="C515" s="1">
        <v>28.2</v>
      </c>
      <c r="D515" s="1">
        <v>11.22</v>
      </c>
      <c r="E515" s="1">
        <v>383.92</v>
      </c>
      <c r="F515" s="1">
        <v>82.85</v>
      </c>
      <c r="G515" s="1">
        <v>55.17</v>
      </c>
      <c r="H515" s="1">
        <v>16.78</v>
      </c>
      <c r="I515" s="1">
        <v>5.109728134680001</v>
      </c>
      <c r="J515" s="1">
        <v>15.01</v>
      </c>
      <c r="K515" s="1">
        <v>116.98</v>
      </c>
      <c r="L515" s="1">
        <v>43.44</v>
      </c>
      <c r="M515" s="1">
        <v>13.36</v>
      </c>
      <c r="N515" s="1">
        <v>6.54</v>
      </c>
      <c r="O515" s="1">
        <v>16.62</v>
      </c>
      <c r="P515" s="1">
        <v>1.97</v>
      </c>
      <c r="Q515" s="1">
        <v>222.19</v>
      </c>
      <c r="R515" s="1">
        <v>4.79</v>
      </c>
      <c r="S515" s="1">
        <v>40.590000000000003</v>
      </c>
      <c r="T515" s="1">
        <v>119.16</v>
      </c>
      <c r="U515" s="1">
        <v>20</v>
      </c>
      <c r="V515" s="1">
        <v>63.64</v>
      </c>
      <c r="W515" s="1">
        <v>73.83</v>
      </c>
      <c r="X515" s="1">
        <v>33</v>
      </c>
      <c r="Y515" s="1">
        <v>33.18</v>
      </c>
      <c r="Z515" s="1">
        <v>21.68</v>
      </c>
      <c r="AA515" s="1">
        <v>188.89</v>
      </c>
      <c r="AB515" s="1">
        <v>1.38</v>
      </c>
      <c r="AC515" s="1" t="s">
        <v>0</v>
      </c>
      <c r="AD515" s="1">
        <v>3.24</v>
      </c>
      <c r="AE515" s="1">
        <v>32.67</v>
      </c>
      <c r="AF515" s="1">
        <v>63.43</v>
      </c>
      <c r="AG515" s="1">
        <v>24.69</v>
      </c>
      <c r="AH515" s="1" t="s">
        <v>0</v>
      </c>
      <c r="AI515" s="1">
        <v>15.65</v>
      </c>
      <c r="AJ515" s="1">
        <v>27.625</v>
      </c>
      <c r="AK515" s="1">
        <v>1.22</v>
      </c>
      <c r="AL515" s="1">
        <v>82.7</v>
      </c>
      <c r="AM515" s="1">
        <v>16.77</v>
      </c>
      <c r="AN515" s="1">
        <v>63</v>
      </c>
      <c r="AO515" s="1">
        <v>80.42</v>
      </c>
      <c r="AP515" s="1">
        <v>23.88</v>
      </c>
      <c r="AQ515" s="1">
        <v>44.54</v>
      </c>
      <c r="AR515" s="1">
        <v>10.85</v>
      </c>
      <c r="AS515" s="1">
        <v>682.68</v>
      </c>
      <c r="AT515" s="1" t="s">
        <v>0</v>
      </c>
      <c r="AU515" s="1">
        <v>81.98</v>
      </c>
      <c r="AV515" s="1">
        <v>53.09</v>
      </c>
      <c r="AW515" s="1">
        <v>16.96</v>
      </c>
      <c r="AX515" s="1">
        <v>23.36</v>
      </c>
      <c r="AY515" s="1">
        <v>54.15</v>
      </c>
      <c r="AZ515" s="1">
        <v>75.47</v>
      </c>
      <c r="BA515" s="1">
        <v>368.67</v>
      </c>
      <c r="BB515" s="1" t="s">
        <v>0</v>
      </c>
      <c r="BC515" s="1">
        <v>18.2</v>
      </c>
      <c r="BD515" s="1">
        <v>29.3</v>
      </c>
      <c r="BE515" s="1">
        <v>71.06</v>
      </c>
      <c r="BF515" s="1">
        <v>435.55</v>
      </c>
      <c r="BG515" s="1">
        <v>1.25</v>
      </c>
      <c r="BH515" s="1">
        <v>21.66</v>
      </c>
      <c r="BI515" s="1">
        <v>26.29</v>
      </c>
      <c r="BJ515" s="1">
        <v>1.1100000000000001</v>
      </c>
      <c r="BK515" s="1" t="s">
        <v>0</v>
      </c>
      <c r="BL515" s="1">
        <v>27.53</v>
      </c>
      <c r="BM515" s="1">
        <v>136.43</v>
      </c>
      <c r="BN515" s="1">
        <v>7.52</v>
      </c>
      <c r="BO515" s="1">
        <v>16.55</v>
      </c>
      <c r="BP515" s="1">
        <v>252.75</v>
      </c>
      <c r="BQ515" s="1">
        <v>29.97</v>
      </c>
      <c r="BR515" s="1">
        <v>28.07</v>
      </c>
      <c r="BS515" s="1" t="s">
        <v>0</v>
      </c>
      <c r="BT515" s="1">
        <v>2.99</v>
      </c>
      <c r="BU515" s="1">
        <v>28.56</v>
      </c>
      <c r="BV515" s="1" t="s">
        <v>0</v>
      </c>
      <c r="BW515" s="1">
        <v>8.41</v>
      </c>
      <c r="BX515" s="1">
        <v>12.938093674350002</v>
      </c>
      <c r="BY515" s="1">
        <v>90.05</v>
      </c>
      <c r="BZ515" s="1">
        <v>13.560005</v>
      </c>
      <c r="CA515" s="1">
        <v>8.1999999999999993</v>
      </c>
      <c r="CB515" s="1">
        <v>79.86</v>
      </c>
      <c r="CC515" s="1">
        <v>20.204999999999998</v>
      </c>
      <c r="CD515" s="1">
        <v>3.17</v>
      </c>
      <c r="CE515" s="1">
        <v>57.9</v>
      </c>
      <c r="CF515" s="1">
        <v>54.87</v>
      </c>
      <c r="CG515" s="1">
        <v>26.42</v>
      </c>
      <c r="CH515" s="1">
        <v>138.11000000000001</v>
      </c>
      <c r="CI515" s="1">
        <v>33.76</v>
      </c>
      <c r="CJ515" s="1">
        <v>119.07</v>
      </c>
      <c r="CK515" s="1">
        <v>42.28</v>
      </c>
      <c r="CL515" s="1">
        <v>6.86</v>
      </c>
      <c r="CM515" s="1">
        <v>433.91</v>
      </c>
      <c r="CN515" s="1" t="s">
        <v>0</v>
      </c>
      <c r="CO515" s="1" t="s">
        <v>0</v>
      </c>
      <c r="CP515" s="1">
        <v>171.82</v>
      </c>
      <c r="CQ515" s="1">
        <v>14.4</v>
      </c>
      <c r="CR515" s="1" t="s">
        <v>0</v>
      </c>
      <c r="CS515" s="1">
        <v>15.82</v>
      </c>
      <c r="CT515" s="1">
        <v>94.762</v>
      </c>
      <c r="CU515" s="1" t="s">
        <v>0</v>
      </c>
      <c r="CV515" s="1">
        <v>0.34750039999999999</v>
      </c>
      <c r="CW515" s="1">
        <v>2.06</v>
      </c>
      <c r="CX515" s="1">
        <v>10.4</v>
      </c>
      <c r="CY515" s="1">
        <v>137.9</v>
      </c>
      <c r="CZ515" s="1">
        <v>26.792000000000002</v>
      </c>
      <c r="DA515" s="1">
        <v>367.05</v>
      </c>
      <c r="DB515" s="1">
        <v>44.27</v>
      </c>
      <c r="DC515" s="1">
        <v>35.76</v>
      </c>
      <c r="DD515" s="1">
        <v>1.03</v>
      </c>
      <c r="DE515" s="1">
        <v>60.19</v>
      </c>
      <c r="DF515" s="1">
        <v>336.46</v>
      </c>
      <c r="DG515" s="1">
        <v>17.100000000000001</v>
      </c>
      <c r="DH515" s="1">
        <v>36.54</v>
      </c>
      <c r="DI515" s="1">
        <v>27.14</v>
      </c>
      <c r="DJ515" s="1">
        <v>39.42</v>
      </c>
      <c r="DK515" s="1">
        <v>13.88</v>
      </c>
      <c r="DL515" s="1" t="s">
        <v>0</v>
      </c>
      <c r="DM515" s="1">
        <v>185.32499999999999</v>
      </c>
      <c r="DN515" s="1">
        <v>92.79</v>
      </c>
      <c r="DO515" s="1">
        <v>9.3800000000000008</v>
      </c>
      <c r="DP515" s="1">
        <v>78.11</v>
      </c>
      <c r="DQ515" s="1">
        <v>131.52000000000001</v>
      </c>
    </row>
    <row r="516" spans="1:121" x14ac:dyDescent="0.45">
      <c r="A516" s="2">
        <v>44959</v>
      </c>
      <c r="B516" s="1">
        <v>16.14</v>
      </c>
      <c r="C516" s="1">
        <v>28.44</v>
      </c>
      <c r="D516" s="1">
        <v>11.03</v>
      </c>
      <c r="E516" s="1">
        <v>392.23</v>
      </c>
      <c r="F516" s="1">
        <v>82.55</v>
      </c>
      <c r="G516" s="1">
        <v>58.24</v>
      </c>
      <c r="H516" s="1">
        <v>17.39</v>
      </c>
      <c r="I516" s="1">
        <v>5.1060572945099993</v>
      </c>
      <c r="J516" s="1">
        <v>15.43</v>
      </c>
      <c r="K516" s="1">
        <v>119.46</v>
      </c>
      <c r="L516" s="1">
        <v>45.67</v>
      </c>
      <c r="M516" s="1">
        <v>14.19</v>
      </c>
      <c r="N516" s="1">
        <v>6.42</v>
      </c>
      <c r="O516" s="1">
        <v>17.95</v>
      </c>
      <c r="P516" s="1">
        <v>1.92</v>
      </c>
      <c r="Q516" s="1">
        <v>228.22</v>
      </c>
      <c r="R516" s="1">
        <v>5.01</v>
      </c>
      <c r="S516" s="1">
        <v>42.27</v>
      </c>
      <c r="T516" s="1">
        <v>128.91</v>
      </c>
      <c r="U516" s="1">
        <v>20</v>
      </c>
      <c r="V516" s="1">
        <v>63.31</v>
      </c>
      <c r="W516" s="1">
        <v>77.599999999999994</v>
      </c>
      <c r="X516" s="1">
        <v>34.68</v>
      </c>
      <c r="Y516" s="1">
        <v>34.31</v>
      </c>
      <c r="Z516" s="1">
        <v>21.92</v>
      </c>
      <c r="AA516" s="1">
        <v>189.22</v>
      </c>
      <c r="AB516" s="1">
        <v>2</v>
      </c>
      <c r="AC516" s="1" t="s">
        <v>0</v>
      </c>
      <c r="AD516" s="1">
        <v>3.64</v>
      </c>
      <c r="AE516" s="1">
        <v>33.99</v>
      </c>
      <c r="AF516" s="1">
        <v>65.97</v>
      </c>
      <c r="AG516" s="1">
        <v>27.08</v>
      </c>
      <c r="AH516" s="1" t="s">
        <v>0</v>
      </c>
      <c r="AI516" s="1">
        <v>16.64</v>
      </c>
      <c r="AJ516" s="1">
        <v>28.982500000000002</v>
      </c>
      <c r="AK516" s="1">
        <v>1.22</v>
      </c>
      <c r="AL516" s="1">
        <v>86.97</v>
      </c>
      <c r="AM516" s="1">
        <v>18.46</v>
      </c>
      <c r="AN516" s="1">
        <v>67.83</v>
      </c>
      <c r="AO516" s="1">
        <v>82.67</v>
      </c>
      <c r="AP516" s="1">
        <v>24.34</v>
      </c>
      <c r="AQ516" s="1">
        <v>46.32</v>
      </c>
      <c r="AR516" s="1">
        <v>11.03</v>
      </c>
      <c r="AS516" s="1">
        <v>690.32</v>
      </c>
      <c r="AT516" s="1" t="s">
        <v>0</v>
      </c>
      <c r="AU516" s="1">
        <v>85.61</v>
      </c>
      <c r="AV516" s="1">
        <v>53.844999999999999</v>
      </c>
      <c r="AW516" s="1">
        <v>17.57</v>
      </c>
      <c r="AX516" s="1">
        <v>23.57</v>
      </c>
      <c r="AY516" s="1">
        <v>58.57</v>
      </c>
      <c r="AZ516" s="1">
        <v>78.59</v>
      </c>
      <c r="BA516" s="1">
        <v>397.96</v>
      </c>
      <c r="BB516" s="1" t="s">
        <v>0</v>
      </c>
      <c r="BC516" s="1">
        <v>19.46</v>
      </c>
      <c r="BD516" s="1">
        <v>28.97</v>
      </c>
      <c r="BE516" s="1">
        <v>71.290000000000006</v>
      </c>
      <c r="BF516" s="1">
        <v>452.16</v>
      </c>
      <c r="BG516" s="1">
        <v>1.25</v>
      </c>
      <c r="BH516" s="1">
        <v>22.22</v>
      </c>
      <c r="BI516" s="1">
        <v>27.58</v>
      </c>
      <c r="BJ516" s="1">
        <v>1.1499999999999999</v>
      </c>
      <c r="BK516" s="1" t="s">
        <v>0</v>
      </c>
      <c r="BL516" s="1">
        <v>28.17</v>
      </c>
      <c r="BM516" s="1">
        <v>138.72999999999999</v>
      </c>
      <c r="BN516" s="1">
        <v>8</v>
      </c>
      <c r="BO516" s="1">
        <v>17.260000000000002</v>
      </c>
      <c r="BP516" s="1">
        <v>264.60000000000002</v>
      </c>
      <c r="BQ516" s="1">
        <v>31.04</v>
      </c>
      <c r="BR516" s="1">
        <v>28.45</v>
      </c>
      <c r="BS516" s="1" t="s">
        <v>0</v>
      </c>
      <c r="BT516" s="1">
        <v>3</v>
      </c>
      <c r="BU516" s="1">
        <v>29.52</v>
      </c>
      <c r="BV516" s="1" t="s">
        <v>0</v>
      </c>
      <c r="BW516" s="1">
        <v>8.83</v>
      </c>
      <c r="BX516" s="1">
        <v>12.300459221249998</v>
      </c>
      <c r="BY516" s="1">
        <v>89.38</v>
      </c>
      <c r="BZ516" s="1">
        <v>13.800005000000001</v>
      </c>
      <c r="CA516" s="1">
        <v>8.99</v>
      </c>
      <c r="CB516" s="1">
        <v>81.275000000000006</v>
      </c>
      <c r="CC516" s="1">
        <v>21.475000000000001</v>
      </c>
      <c r="CD516" s="1">
        <v>3.57</v>
      </c>
      <c r="CE516" s="1">
        <v>61.33</v>
      </c>
      <c r="CF516" s="1">
        <v>56.92</v>
      </c>
      <c r="CG516" s="1">
        <v>28.83</v>
      </c>
      <c r="CH516" s="1">
        <v>132.31</v>
      </c>
      <c r="CI516" s="1">
        <v>35.78</v>
      </c>
      <c r="CJ516" s="1">
        <v>123.78</v>
      </c>
      <c r="CK516" s="1">
        <v>46.07</v>
      </c>
      <c r="CL516" s="1">
        <v>7.49</v>
      </c>
      <c r="CM516" s="1">
        <v>432.55</v>
      </c>
      <c r="CN516" s="1" t="s">
        <v>0</v>
      </c>
      <c r="CO516" s="1" t="s">
        <v>0</v>
      </c>
      <c r="CP516" s="1">
        <v>174.64</v>
      </c>
      <c r="CQ516" s="1">
        <v>14.85</v>
      </c>
      <c r="CR516" s="1" t="s">
        <v>0</v>
      </c>
      <c r="CS516" s="1">
        <v>16.739999999999998</v>
      </c>
      <c r="CT516" s="1">
        <v>98.254000000000005</v>
      </c>
      <c r="CU516" s="1" t="s">
        <v>0</v>
      </c>
      <c r="CV516" s="1">
        <v>0.34566285000000002</v>
      </c>
      <c r="CW516" s="1">
        <v>1.96</v>
      </c>
      <c r="CX516" s="1">
        <v>10.9</v>
      </c>
      <c r="CY516" s="1">
        <v>142.97999999999999</v>
      </c>
      <c r="CZ516" s="1">
        <v>29.213000000000001</v>
      </c>
      <c r="DA516" s="1">
        <v>368.59</v>
      </c>
      <c r="DB516" s="1">
        <v>45.62</v>
      </c>
      <c r="DC516" s="1">
        <v>36.28</v>
      </c>
      <c r="DD516" s="1">
        <v>0.67049999999999998</v>
      </c>
      <c r="DE516" s="1">
        <v>61.71</v>
      </c>
      <c r="DF516" s="1">
        <v>345.29</v>
      </c>
      <c r="DG516" s="1">
        <v>17.600000000000001</v>
      </c>
      <c r="DH516" s="1">
        <v>40.380000000000003</v>
      </c>
      <c r="DI516" s="1">
        <v>27.31</v>
      </c>
      <c r="DJ516" s="1">
        <v>40.69</v>
      </c>
      <c r="DK516" s="1">
        <v>15.38</v>
      </c>
      <c r="DL516" s="1" t="s">
        <v>0</v>
      </c>
      <c r="DM516" s="1">
        <v>190.98</v>
      </c>
      <c r="DN516" s="1">
        <v>94.99</v>
      </c>
      <c r="DO516" s="1">
        <v>10.06</v>
      </c>
      <c r="DP516" s="1">
        <v>82.84</v>
      </c>
      <c r="DQ516" s="1">
        <v>141.35</v>
      </c>
    </row>
    <row r="517" spans="1:121" x14ac:dyDescent="0.45">
      <c r="A517" s="2">
        <v>44960</v>
      </c>
      <c r="B517" s="1">
        <v>16.13</v>
      </c>
      <c r="C517" s="1">
        <v>28.16</v>
      </c>
      <c r="D517" s="1">
        <v>11.18</v>
      </c>
      <c r="E517" s="1">
        <v>379.33</v>
      </c>
      <c r="F517" s="1">
        <v>82.99</v>
      </c>
      <c r="G517" s="1">
        <v>56.72</v>
      </c>
      <c r="H517" s="1">
        <v>16.96</v>
      </c>
      <c r="I517" s="1">
        <v>5.0439500823600003</v>
      </c>
      <c r="J517" s="1">
        <v>15.02</v>
      </c>
      <c r="K517" s="1">
        <v>117.55</v>
      </c>
      <c r="L517" s="1">
        <v>43.69</v>
      </c>
      <c r="M517" s="1">
        <v>13.22</v>
      </c>
      <c r="N517" s="1">
        <v>6.21</v>
      </c>
      <c r="O517" s="1">
        <v>16.670000000000002</v>
      </c>
      <c r="P517" s="1">
        <v>1.98</v>
      </c>
      <c r="Q517" s="1">
        <v>223.66</v>
      </c>
      <c r="R517" s="1">
        <v>4.9800000000000004</v>
      </c>
      <c r="S517" s="1">
        <v>41.38</v>
      </c>
      <c r="T517" s="1">
        <v>94.51</v>
      </c>
      <c r="U517" s="1">
        <v>21</v>
      </c>
      <c r="V517" s="1">
        <v>62.8</v>
      </c>
      <c r="W517" s="1">
        <v>76</v>
      </c>
      <c r="X517" s="1">
        <v>34.380000000000003</v>
      </c>
      <c r="Y517" s="1">
        <v>33.270000000000003</v>
      </c>
      <c r="Z517" s="1">
        <v>25.88</v>
      </c>
      <c r="AA517" s="1">
        <v>185.85</v>
      </c>
      <c r="AB517" s="1">
        <v>1.84</v>
      </c>
      <c r="AC517" s="1" t="s">
        <v>0</v>
      </c>
      <c r="AD517" s="1">
        <v>3.51</v>
      </c>
      <c r="AE517" s="1">
        <v>34.07</v>
      </c>
      <c r="AF517" s="1">
        <v>64.64</v>
      </c>
      <c r="AG517" s="1">
        <v>25.36</v>
      </c>
      <c r="AH517" s="1" t="s">
        <v>0</v>
      </c>
      <c r="AI517" s="1">
        <v>16.37</v>
      </c>
      <c r="AJ517" s="1">
        <v>28.39</v>
      </c>
      <c r="AK517" s="1">
        <v>1.58</v>
      </c>
      <c r="AL517" s="1">
        <v>79.459999999999994</v>
      </c>
      <c r="AM517" s="1">
        <v>17.28</v>
      </c>
      <c r="AN517" s="1">
        <v>65.33</v>
      </c>
      <c r="AO517" s="1">
        <v>86.41</v>
      </c>
      <c r="AP517" s="1">
        <v>24.06</v>
      </c>
      <c r="AQ517" s="1">
        <v>47.21</v>
      </c>
      <c r="AR517" s="1">
        <v>10.71</v>
      </c>
      <c r="AS517" s="1">
        <v>681.32</v>
      </c>
      <c r="AT517" s="1" t="s">
        <v>0</v>
      </c>
      <c r="AU517" s="1">
        <v>83.31</v>
      </c>
      <c r="AV517" s="1">
        <v>53</v>
      </c>
      <c r="AW517" s="1">
        <v>16.260000000000002</v>
      </c>
      <c r="AX517" s="1">
        <v>21.3</v>
      </c>
      <c r="AY517" s="1">
        <v>52.2</v>
      </c>
      <c r="AZ517" s="1">
        <v>75.8</v>
      </c>
      <c r="BA517" s="1">
        <v>365.76</v>
      </c>
      <c r="BB517" s="1" t="s">
        <v>0</v>
      </c>
      <c r="BC517" s="1">
        <v>18.97</v>
      </c>
      <c r="BD517" s="1">
        <v>28.95</v>
      </c>
      <c r="BE517" s="1">
        <v>71.290000000000006</v>
      </c>
      <c r="BF517" s="1">
        <v>423.76</v>
      </c>
      <c r="BG517" s="1">
        <v>1.25</v>
      </c>
      <c r="BH517" s="1">
        <v>22.01</v>
      </c>
      <c r="BI517" s="1">
        <v>26.64</v>
      </c>
      <c r="BJ517" s="1">
        <v>1.06</v>
      </c>
      <c r="BK517" s="1" t="s">
        <v>0</v>
      </c>
      <c r="BL517" s="1">
        <v>27.88</v>
      </c>
      <c r="BM517" s="1">
        <v>149.81</v>
      </c>
      <c r="BN517" s="1">
        <v>7.07</v>
      </c>
      <c r="BO517" s="1">
        <v>16.98</v>
      </c>
      <c r="BP517" s="1">
        <v>258.35000000000002</v>
      </c>
      <c r="BQ517" s="1">
        <v>30.5</v>
      </c>
      <c r="BR517" s="1">
        <v>28.39</v>
      </c>
      <c r="BS517" s="1" t="s">
        <v>0</v>
      </c>
      <c r="BT517" s="1">
        <v>3.07</v>
      </c>
      <c r="BU517" s="1">
        <v>29.24</v>
      </c>
      <c r="BV517" s="1" t="s">
        <v>0</v>
      </c>
      <c r="BW517" s="1">
        <v>8.59</v>
      </c>
      <c r="BX517" s="1">
        <v>12.479652742500001</v>
      </c>
      <c r="BY517" s="1">
        <v>89.62</v>
      </c>
      <c r="BZ517" s="1">
        <v>14.040005000000001</v>
      </c>
      <c r="CA517" s="1">
        <v>8.41</v>
      </c>
      <c r="CB517" s="1">
        <v>79.86</v>
      </c>
      <c r="CC517" s="1">
        <v>20.49</v>
      </c>
      <c r="CD517" s="1">
        <v>3.61</v>
      </c>
      <c r="CE517" s="1">
        <v>58.67</v>
      </c>
      <c r="CF517" s="1">
        <v>56.67</v>
      </c>
      <c r="CG517" s="1">
        <v>28.98</v>
      </c>
      <c r="CH517" s="1">
        <v>130.55000000000001</v>
      </c>
      <c r="CI517" s="1">
        <v>34.39</v>
      </c>
      <c r="CJ517" s="1">
        <v>122.97</v>
      </c>
      <c r="CK517" s="1">
        <v>44.72</v>
      </c>
      <c r="CL517" s="1">
        <v>6.84</v>
      </c>
      <c r="CM517" s="1">
        <v>430.34</v>
      </c>
      <c r="CN517" s="1" t="s">
        <v>0</v>
      </c>
      <c r="CO517" s="1" t="s">
        <v>0</v>
      </c>
      <c r="CP517" s="1">
        <v>171.04</v>
      </c>
      <c r="CQ517" s="1">
        <v>14.71</v>
      </c>
      <c r="CR517" s="1" t="s">
        <v>0</v>
      </c>
      <c r="CS517" s="1">
        <v>15.71</v>
      </c>
      <c r="CT517" s="1">
        <v>94.444000000000003</v>
      </c>
      <c r="CU517" s="1" t="s">
        <v>0</v>
      </c>
      <c r="CV517" s="1">
        <v>0.34560760000000001</v>
      </c>
      <c r="CW517" s="1">
        <v>2.82</v>
      </c>
      <c r="CX517" s="1">
        <v>10.62</v>
      </c>
      <c r="CY517" s="1">
        <v>144.4</v>
      </c>
      <c r="CZ517" s="1">
        <v>28.475999999999999</v>
      </c>
      <c r="DA517" s="1">
        <v>361.44</v>
      </c>
      <c r="DB517" s="1">
        <v>43.31</v>
      </c>
      <c r="DC517" s="1">
        <v>35.5</v>
      </c>
      <c r="DD517" s="1">
        <v>0.68169999999999997</v>
      </c>
      <c r="DE517" s="1">
        <v>60.3</v>
      </c>
      <c r="DF517" s="1">
        <v>332.57</v>
      </c>
      <c r="DG517" s="1">
        <v>16.91</v>
      </c>
      <c r="DH517" s="1">
        <v>37.4</v>
      </c>
      <c r="DI517" s="1">
        <v>26.42</v>
      </c>
      <c r="DJ517" s="1">
        <v>38.86</v>
      </c>
      <c r="DK517" s="1">
        <v>16.05</v>
      </c>
      <c r="DL517" s="1" t="s">
        <v>0</v>
      </c>
      <c r="DM517" s="1">
        <v>185.85</v>
      </c>
      <c r="DN517" s="1">
        <v>91.26</v>
      </c>
      <c r="DO517" s="1">
        <v>9.8000000000000007</v>
      </c>
      <c r="DP517" s="1">
        <v>79.540000000000006</v>
      </c>
      <c r="DQ517" s="1">
        <v>134.99</v>
      </c>
    </row>
    <row r="518" spans="1:121" x14ac:dyDescent="0.45">
      <c r="A518" s="2">
        <v>44961</v>
      </c>
      <c r="B518" s="1">
        <v>16.13</v>
      </c>
      <c r="C518" s="1">
        <v>28.16</v>
      </c>
      <c r="D518" s="1">
        <v>11.18</v>
      </c>
      <c r="E518" s="1">
        <v>379.33</v>
      </c>
      <c r="F518" s="1">
        <v>82.99</v>
      </c>
      <c r="G518" s="1">
        <v>56.72</v>
      </c>
      <c r="H518" s="1">
        <v>16.96</v>
      </c>
      <c r="I518" s="1">
        <v>5.0439500823600003</v>
      </c>
      <c r="J518" s="1">
        <v>15.02</v>
      </c>
      <c r="K518" s="1">
        <v>117.55</v>
      </c>
      <c r="L518" s="1">
        <v>43.69</v>
      </c>
      <c r="M518" s="1">
        <v>13.22</v>
      </c>
      <c r="N518" s="1">
        <v>6.21</v>
      </c>
      <c r="O518" s="1">
        <v>16.670000000000002</v>
      </c>
      <c r="P518" s="1">
        <v>1.98</v>
      </c>
      <c r="Q518" s="1">
        <v>223.66</v>
      </c>
      <c r="R518" s="1">
        <v>4.9800000000000004</v>
      </c>
      <c r="S518" s="1">
        <v>41.38</v>
      </c>
      <c r="T518" s="1">
        <v>94.51</v>
      </c>
      <c r="U518" s="1">
        <v>21</v>
      </c>
      <c r="V518" s="1">
        <v>62.8</v>
      </c>
      <c r="W518" s="1">
        <v>76</v>
      </c>
      <c r="X518" s="1">
        <v>34.380000000000003</v>
      </c>
      <c r="Y518" s="1">
        <v>33.270000000000003</v>
      </c>
      <c r="Z518" s="1">
        <v>25.88</v>
      </c>
      <c r="AA518" s="1">
        <v>185.85</v>
      </c>
      <c r="AB518" s="1">
        <v>1.84</v>
      </c>
      <c r="AC518" s="1" t="s">
        <v>0</v>
      </c>
      <c r="AD518" s="1">
        <v>3.51</v>
      </c>
      <c r="AE518" s="1">
        <v>34.07</v>
      </c>
      <c r="AF518" s="1">
        <v>64.64</v>
      </c>
      <c r="AG518" s="1">
        <v>25.36</v>
      </c>
      <c r="AH518" s="1" t="s">
        <v>0</v>
      </c>
      <c r="AI518" s="1">
        <v>16.37</v>
      </c>
      <c r="AJ518" s="1">
        <v>28.39</v>
      </c>
      <c r="AK518" s="1">
        <v>1.58</v>
      </c>
      <c r="AL518" s="1">
        <v>79.459999999999994</v>
      </c>
      <c r="AM518" s="1">
        <v>17.28</v>
      </c>
      <c r="AN518" s="1">
        <v>65.33</v>
      </c>
      <c r="AO518" s="1">
        <v>86.41</v>
      </c>
      <c r="AP518" s="1">
        <v>24.06</v>
      </c>
      <c r="AQ518" s="1">
        <v>47.21</v>
      </c>
      <c r="AR518" s="1">
        <v>10.71</v>
      </c>
      <c r="AS518" s="1">
        <v>681.32</v>
      </c>
      <c r="AT518" s="1" t="s">
        <v>0</v>
      </c>
      <c r="AU518" s="1">
        <v>83.31</v>
      </c>
      <c r="AV518" s="1">
        <v>53</v>
      </c>
      <c r="AW518" s="1">
        <v>16.260000000000002</v>
      </c>
      <c r="AX518" s="1">
        <v>21.3</v>
      </c>
      <c r="AY518" s="1">
        <v>52.2</v>
      </c>
      <c r="AZ518" s="1">
        <v>75.8</v>
      </c>
      <c r="BA518" s="1">
        <v>365.76</v>
      </c>
      <c r="BB518" s="1" t="s">
        <v>0</v>
      </c>
      <c r="BC518" s="1">
        <v>18.97</v>
      </c>
      <c r="BD518" s="1">
        <v>28.95</v>
      </c>
      <c r="BE518" s="1">
        <v>71.290000000000006</v>
      </c>
      <c r="BF518" s="1">
        <v>423.76</v>
      </c>
      <c r="BG518" s="1">
        <v>1.25</v>
      </c>
      <c r="BH518" s="1">
        <v>22.01</v>
      </c>
      <c r="BI518" s="1">
        <v>26.64</v>
      </c>
      <c r="BJ518" s="1">
        <v>1.06</v>
      </c>
      <c r="BK518" s="1" t="s">
        <v>0</v>
      </c>
      <c r="BL518" s="1">
        <v>27.88</v>
      </c>
      <c r="BM518" s="1">
        <v>149.81</v>
      </c>
      <c r="BN518" s="1">
        <v>7.07</v>
      </c>
      <c r="BO518" s="1">
        <v>16.98</v>
      </c>
      <c r="BP518" s="1">
        <v>258.35000000000002</v>
      </c>
      <c r="BQ518" s="1">
        <v>30.5</v>
      </c>
      <c r="BR518" s="1">
        <v>28.39</v>
      </c>
      <c r="BS518" s="1" t="s">
        <v>0</v>
      </c>
      <c r="BT518" s="1">
        <v>3.07</v>
      </c>
      <c r="BU518" s="1">
        <v>29.24</v>
      </c>
      <c r="BV518" s="1" t="s">
        <v>0</v>
      </c>
      <c r="BW518" s="1">
        <v>8.59</v>
      </c>
      <c r="BX518" s="1">
        <v>12.479652742500001</v>
      </c>
      <c r="BY518" s="1">
        <v>89.62</v>
      </c>
      <c r="BZ518" s="1">
        <v>14.040005000000001</v>
      </c>
      <c r="CA518" s="1">
        <v>8.41</v>
      </c>
      <c r="CB518" s="1">
        <v>79.86</v>
      </c>
      <c r="CC518" s="1">
        <v>20.49</v>
      </c>
      <c r="CD518" s="1">
        <v>3.61</v>
      </c>
      <c r="CE518" s="1">
        <v>58.67</v>
      </c>
      <c r="CF518" s="1">
        <v>56.67</v>
      </c>
      <c r="CG518" s="1">
        <v>28.98</v>
      </c>
      <c r="CH518" s="1">
        <v>130.55000000000001</v>
      </c>
      <c r="CI518" s="1">
        <v>34.39</v>
      </c>
      <c r="CJ518" s="1">
        <v>122.97</v>
      </c>
      <c r="CK518" s="1">
        <v>44.72</v>
      </c>
      <c r="CL518" s="1">
        <v>6.84</v>
      </c>
      <c r="CM518" s="1">
        <v>430.34</v>
      </c>
      <c r="CN518" s="1" t="s">
        <v>0</v>
      </c>
      <c r="CO518" s="1" t="s">
        <v>0</v>
      </c>
      <c r="CP518" s="1">
        <v>171.04</v>
      </c>
      <c r="CQ518" s="1">
        <v>14.71</v>
      </c>
      <c r="CR518" s="1" t="s">
        <v>0</v>
      </c>
      <c r="CS518" s="1">
        <v>15.71</v>
      </c>
      <c r="CT518" s="1">
        <v>94.444000000000003</v>
      </c>
      <c r="CU518" s="1" t="s">
        <v>0</v>
      </c>
      <c r="CV518" s="1">
        <v>0.34560760000000001</v>
      </c>
      <c r="CW518" s="1">
        <v>2.82</v>
      </c>
      <c r="CX518" s="1">
        <v>10.62</v>
      </c>
      <c r="CY518" s="1">
        <v>144.4</v>
      </c>
      <c r="CZ518" s="1">
        <v>28.475999999999999</v>
      </c>
      <c r="DA518" s="1">
        <v>361.44</v>
      </c>
      <c r="DB518" s="1">
        <v>43.31</v>
      </c>
      <c r="DC518" s="1">
        <v>35.5</v>
      </c>
      <c r="DD518" s="1">
        <v>0.68169999999999997</v>
      </c>
      <c r="DE518" s="1">
        <v>60.3</v>
      </c>
      <c r="DF518" s="1">
        <v>332.57</v>
      </c>
      <c r="DG518" s="1">
        <v>16.91</v>
      </c>
      <c r="DH518" s="1">
        <v>37.4</v>
      </c>
      <c r="DI518" s="1">
        <v>26.42</v>
      </c>
      <c r="DJ518" s="1">
        <v>38.86</v>
      </c>
      <c r="DK518" s="1">
        <v>16.05</v>
      </c>
      <c r="DL518" s="1" t="s">
        <v>0</v>
      </c>
      <c r="DM518" s="1">
        <v>185.85</v>
      </c>
      <c r="DN518" s="1">
        <v>91.26</v>
      </c>
      <c r="DO518" s="1">
        <v>9.8000000000000007</v>
      </c>
      <c r="DP518" s="1">
        <v>79.540000000000006</v>
      </c>
      <c r="DQ518" s="1">
        <v>134.99</v>
      </c>
    </row>
    <row r="519" spans="1:121" x14ac:dyDescent="0.45">
      <c r="A519" s="2">
        <v>44962</v>
      </c>
      <c r="B519" s="1">
        <v>16.13</v>
      </c>
      <c r="C519" s="1">
        <v>28.16</v>
      </c>
      <c r="D519" s="1">
        <v>11.18</v>
      </c>
      <c r="E519" s="1">
        <v>379.33</v>
      </c>
      <c r="F519" s="1">
        <v>82.99</v>
      </c>
      <c r="G519" s="1">
        <v>56.72</v>
      </c>
      <c r="H519" s="1">
        <v>16.96</v>
      </c>
      <c r="I519" s="1">
        <v>5.0439500823600003</v>
      </c>
      <c r="J519" s="1">
        <v>15.02</v>
      </c>
      <c r="K519" s="1">
        <v>117.55</v>
      </c>
      <c r="L519" s="1">
        <v>43.69</v>
      </c>
      <c r="M519" s="1">
        <v>13.22</v>
      </c>
      <c r="N519" s="1">
        <v>6.21</v>
      </c>
      <c r="O519" s="1">
        <v>16.670000000000002</v>
      </c>
      <c r="P519" s="1">
        <v>1.98</v>
      </c>
      <c r="Q519" s="1">
        <v>223.66</v>
      </c>
      <c r="R519" s="1">
        <v>4.9800000000000004</v>
      </c>
      <c r="S519" s="1">
        <v>41.38</v>
      </c>
      <c r="T519" s="1">
        <v>94.51</v>
      </c>
      <c r="U519" s="1">
        <v>21</v>
      </c>
      <c r="V519" s="1">
        <v>62.8</v>
      </c>
      <c r="W519" s="1">
        <v>76</v>
      </c>
      <c r="X519" s="1">
        <v>34.380000000000003</v>
      </c>
      <c r="Y519" s="1">
        <v>33.270000000000003</v>
      </c>
      <c r="Z519" s="1">
        <v>25.88</v>
      </c>
      <c r="AA519" s="1">
        <v>185.85</v>
      </c>
      <c r="AB519" s="1">
        <v>1.84</v>
      </c>
      <c r="AC519" s="1" t="s">
        <v>0</v>
      </c>
      <c r="AD519" s="1">
        <v>3.51</v>
      </c>
      <c r="AE519" s="1">
        <v>34.07</v>
      </c>
      <c r="AF519" s="1">
        <v>64.64</v>
      </c>
      <c r="AG519" s="1">
        <v>25.36</v>
      </c>
      <c r="AH519" s="1" t="s">
        <v>0</v>
      </c>
      <c r="AI519" s="1">
        <v>16.37</v>
      </c>
      <c r="AJ519" s="1">
        <v>28.39</v>
      </c>
      <c r="AK519" s="1">
        <v>1.58</v>
      </c>
      <c r="AL519" s="1">
        <v>79.459999999999994</v>
      </c>
      <c r="AM519" s="1">
        <v>17.28</v>
      </c>
      <c r="AN519" s="1">
        <v>65.33</v>
      </c>
      <c r="AO519" s="1">
        <v>86.41</v>
      </c>
      <c r="AP519" s="1">
        <v>24.06</v>
      </c>
      <c r="AQ519" s="1">
        <v>47.21</v>
      </c>
      <c r="AR519" s="1">
        <v>10.71</v>
      </c>
      <c r="AS519" s="1">
        <v>681.32</v>
      </c>
      <c r="AT519" s="1" t="s">
        <v>0</v>
      </c>
      <c r="AU519" s="1">
        <v>83.31</v>
      </c>
      <c r="AV519" s="1">
        <v>53</v>
      </c>
      <c r="AW519" s="1">
        <v>16.260000000000002</v>
      </c>
      <c r="AX519" s="1">
        <v>21.3</v>
      </c>
      <c r="AY519" s="1">
        <v>52.2</v>
      </c>
      <c r="AZ519" s="1">
        <v>75.8</v>
      </c>
      <c r="BA519" s="1">
        <v>365.76</v>
      </c>
      <c r="BB519" s="1" t="s">
        <v>0</v>
      </c>
      <c r="BC519" s="1">
        <v>18.97</v>
      </c>
      <c r="BD519" s="1">
        <v>28.95</v>
      </c>
      <c r="BE519" s="1">
        <v>71.290000000000006</v>
      </c>
      <c r="BF519" s="1">
        <v>423.76</v>
      </c>
      <c r="BG519" s="1">
        <v>1.25</v>
      </c>
      <c r="BH519" s="1">
        <v>22.01</v>
      </c>
      <c r="BI519" s="1">
        <v>26.64</v>
      </c>
      <c r="BJ519" s="1">
        <v>1.06</v>
      </c>
      <c r="BK519" s="1" t="s">
        <v>0</v>
      </c>
      <c r="BL519" s="1">
        <v>27.88</v>
      </c>
      <c r="BM519" s="1">
        <v>149.81</v>
      </c>
      <c r="BN519" s="1">
        <v>7.07</v>
      </c>
      <c r="BO519" s="1">
        <v>16.98</v>
      </c>
      <c r="BP519" s="1">
        <v>258.35000000000002</v>
      </c>
      <c r="BQ519" s="1">
        <v>30.5</v>
      </c>
      <c r="BR519" s="1">
        <v>28.39</v>
      </c>
      <c r="BS519" s="1" t="s">
        <v>0</v>
      </c>
      <c r="BT519" s="1">
        <v>3.07</v>
      </c>
      <c r="BU519" s="1">
        <v>29.24</v>
      </c>
      <c r="BV519" s="1" t="s">
        <v>0</v>
      </c>
      <c r="BW519" s="1">
        <v>8.59</v>
      </c>
      <c r="BX519" s="1">
        <v>12.479652742500001</v>
      </c>
      <c r="BY519" s="1">
        <v>89.62</v>
      </c>
      <c r="BZ519" s="1">
        <v>14.040005000000001</v>
      </c>
      <c r="CA519" s="1">
        <v>8.41</v>
      </c>
      <c r="CB519" s="1">
        <v>79.86</v>
      </c>
      <c r="CC519" s="1">
        <v>20.49</v>
      </c>
      <c r="CD519" s="1">
        <v>3.61</v>
      </c>
      <c r="CE519" s="1">
        <v>58.67</v>
      </c>
      <c r="CF519" s="1">
        <v>56.67</v>
      </c>
      <c r="CG519" s="1">
        <v>28.98</v>
      </c>
      <c r="CH519" s="1">
        <v>130.55000000000001</v>
      </c>
      <c r="CI519" s="1">
        <v>34.39</v>
      </c>
      <c r="CJ519" s="1">
        <v>122.97</v>
      </c>
      <c r="CK519" s="1">
        <v>44.72</v>
      </c>
      <c r="CL519" s="1">
        <v>6.84</v>
      </c>
      <c r="CM519" s="1">
        <v>430.34</v>
      </c>
      <c r="CN519" s="1" t="s">
        <v>0</v>
      </c>
      <c r="CO519" s="1" t="s">
        <v>0</v>
      </c>
      <c r="CP519" s="1">
        <v>171.04</v>
      </c>
      <c r="CQ519" s="1">
        <v>14.71</v>
      </c>
      <c r="CR519" s="1" t="s">
        <v>0</v>
      </c>
      <c r="CS519" s="1">
        <v>15.71</v>
      </c>
      <c r="CT519" s="1">
        <v>94.444000000000003</v>
      </c>
      <c r="CU519" s="1" t="s">
        <v>0</v>
      </c>
      <c r="CV519" s="1">
        <v>0.34560760000000001</v>
      </c>
      <c r="CW519" s="1">
        <v>2.82</v>
      </c>
      <c r="CX519" s="1">
        <v>10.62</v>
      </c>
      <c r="CY519" s="1">
        <v>144.4</v>
      </c>
      <c r="CZ519" s="1">
        <v>28.475999999999999</v>
      </c>
      <c r="DA519" s="1">
        <v>361.44</v>
      </c>
      <c r="DB519" s="1">
        <v>43.31</v>
      </c>
      <c r="DC519" s="1">
        <v>35.5</v>
      </c>
      <c r="DD519" s="1">
        <v>0.68169999999999997</v>
      </c>
      <c r="DE519" s="1">
        <v>60.3</v>
      </c>
      <c r="DF519" s="1">
        <v>332.57</v>
      </c>
      <c r="DG519" s="1">
        <v>16.91</v>
      </c>
      <c r="DH519" s="1">
        <v>37.4</v>
      </c>
      <c r="DI519" s="1">
        <v>26.42</v>
      </c>
      <c r="DJ519" s="1">
        <v>38.86</v>
      </c>
      <c r="DK519" s="1">
        <v>16.05</v>
      </c>
      <c r="DL519" s="1" t="s">
        <v>0</v>
      </c>
      <c r="DM519" s="1">
        <v>185.85</v>
      </c>
      <c r="DN519" s="1">
        <v>91.26</v>
      </c>
      <c r="DO519" s="1">
        <v>9.8000000000000007</v>
      </c>
      <c r="DP519" s="1">
        <v>79.540000000000006</v>
      </c>
      <c r="DQ519" s="1">
        <v>134.99</v>
      </c>
    </row>
    <row r="520" spans="1:121" x14ac:dyDescent="0.45">
      <c r="A520" s="2">
        <v>44963</v>
      </c>
      <c r="B520" s="1">
        <v>15.73</v>
      </c>
      <c r="C520" s="1">
        <v>27.95</v>
      </c>
      <c r="D520" s="1">
        <v>10.7</v>
      </c>
      <c r="E520" s="1">
        <v>375.23</v>
      </c>
      <c r="F520" s="1">
        <v>83.05</v>
      </c>
      <c r="G520" s="1">
        <v>55.54</v>
      </c>
      <c r="H520" s="1">
        <v>16.34</v>
      </c>
      <c r="I520" s="1">
        <v>4.9796006011080003</v>
      </c>
      <c r="J520" s="1">
        <v>15.11</v>
      </c>
      <c r="K520" s="1">
        <v>116.44</v>
      </c>
      <c r="L520" s="1">
        <v>42.69</v>
      </c>
      <c r="M520" s="1">
        <v>12.6</v>
      </c>
      <c r="N520" s="1">
        <v>6.09</v>
      </c>
      <c r="O520" s="1">
        <v>16.04</v>
      </c>
      <c r="P520" s="1">
        <v>1.89</v>
      </c>
      <c r="Q520" s="1">
        <v>218.34</v>
      </c>
      <c r="R520" s="1">
        <v>4.87</v>
      </c>
      <c r="S520" s="1">
        <v>40.909999999999997</v>
      </c>
      <c r="T520" s="1">
        <v>95.33</v>
      </c>
      <c r="U520" s="1">
        <v>21</v>
      </c>
      <c r="V520" s="1">
        <v>61.91</v>
      </c>
      <c r="W520" s="1">
        <v>73.62</v>
      </c>
      <c r="X520" s="1">
        <v>33.880000000000003</v>
      </c>
      <c r="Y520" s="1">
        <v>32.020000000000003</v>
      </c>
      <c r="Z520" s="1">
        <v>27.55</v>
      </c>
      <c r="AA520" s="1">
        <v>185.91</v>
      </c>
      <c r="AB520" s="1">
        <v>1.82</v>
      </c>
      <c r="AC520" s="1" t="s">
        <v>0</v>
      </c>
      <c r="AD520" s="1">
        <v>3.48</v>
      </c>
      <c r="AE520" s="1">
        <v>33.46</v>
      </c>
      <c r="AF520" s="1">
        <v>63.63</v>
      </c>
      <c r="AG520" s="1">
        <v>24.64</v>
      </c>
      <c r="AH520" s="1" t="s">
        <v>0</v>
      </c>
      <c r="AI520" s="1">
        <v>16.14</v>
      </c>
      <c r="AJ520" s="1">
        <v>27.355</v>
      </c>
      <c r="AK520" s="1">
        <v>1.36</v>
      </c>
      <c r="AL520" s="1">
        <v>76.959999999999994</v>
      </c>
      <c r="AM520" s="1">
        <v>16.78</v>
      </c>
      <c r="AN520" s="1">
        <v>62.95</v>
      </c>
      <c r="AO520" s="1">
        <v>83.92</v>
      </c>
      <c r="AP520" s="1">
        <v>23.44</v>
      </c>
      <c r="AQ520" s="1">
        <v>46.33</v>
      </c>
      <c r="AR520" s="1">
        <v>10.26</v>
      </c>
      <c r="AS520" s="1">
        <v>673.45</v>
      </c>
      <c r="AT520" s="1" t="s">
        <v>0</v>
      </c>
      <c r="AU520" s="1">
        <v>81.06</v>
      </c>
      <c r="AV520" s="1">
        <v>51.99</v>
      </c>
      <c r="AW520" s="1">
        <v>16.27</v>
      </c>
      <c r="AX520" s="1">
        <v>21.305</v>
      </c>
      <c r="AY520" s="1">
        <v>50.23</v>
      </c>
      <c r="AZ520" s="1">
        <v>73.88</v>
      </c>
      <c r="BA520" s="1">
        <v>359.93</v>
      </c>
      <c r="BB520" s="1" t="s">
        <v>0</v>
      </c>
      <c r="BC520" s="1">
        <v>18.37</v>
      </c>
      <c r="BD520" s="1">
        <v>28.37</v>
      </c>
      <c r="BE520" s="1">
        <v>69.84</v>
      </c>
      <c r="BF520" s="1">
        <v>414.99</v>
      </c>
      <c r="BG520" s="1">
        <v>1.25</v>
      </c>
      <c r="BH520" s="1">
        <v>21.32</v>
      </c>
      <c r="BI520" s="1">
        <v>25.21</v>
      </c>
      <c r="BJ520" s="1">
        <v>1.07</v>
      </c>
      <c r="BK520" s="1" t="s">
        <v>0</v>
      </c>
      <c r="BL520" s="1">
        <v>27.25</v>
      </c>
      <c r="BM520" s="1">
        <v>144.77000000000001</v>
      </c>
      <c r="BN520" s="1">
        <v>7.08</v>
      </c>
      <c r="BO520" s="1">
        <v>17.100000000000001</v>
      </c>
      <c r="BP520" s="1">
        <v>256.77</v>
      </c>
      <c r="BQ520" s="1">
        <v>29.02</v>
      </c>
      <c r="BR520" s="1">
        <v>27.61</v>
      </c>
      <c r="BS520" s="1" t="s">
        <v>0</v>
      </c>
      <c r="BT520" s="1">
        <v>3.02</v>
      </c>
      <c r="BU520" s="1">
        <v>28.54</v>
      </c>
      <c r="BV520" s="1" t="s">
        <v>0</v>
      </c>
      <c r="BW520" s="1">
        <v>8.27</v>
      </c>
      <c r="BX520" s="1">
        <v>12.454369765599999</v>
      </c>
      <c r="BY520" s="1">
        <v>88.53</v>
      </c>
      <c r="BZ520" s="1">
        <v>14.880005000000001</v>
      </c>
      <c r="CA520" s="1">
        <v>8.31</v>
      </c>
      <c r="CB520" s="1">
        <v>78.114999999999995</v>
      </c>
      <c r="CC520" s="1">
        <v>19.984999999999999</v>
      </c>
      <c r="CD520" s="1">
        <v>3.49</v>
      </c>
      <c r="CE520" s="1">
        <v>58</v>
      </c>
      <c r="CF520" s="1">
        <v>56.02</v>
      </c>
      <c r="CG520" s="1">
        <v>28.5</v>
      </c>
      <c r="CH520" s="1">
        <v>131.35</v>
      </c>
      <c r="CI520" s="1">
        <v>33.22</v>
      </c>
      <c r="CJ520" s="1">
        <v>121.02</v>
      </c>
      <c r="CK520" s="1">
        <v>42.74</v>
      </c>
      <c r="CL520" s="1">
        <v>6.68</v>
      </c>
      <c r="CM520" s="1">
        <v>430.08</v>
      </c>
      <c r="CN520" s="1" t="s">
        <v>0</v>
      </c>
      <c r="CO520" s="1" t="s">
        <v>0</v>
      </c>
      <c r="CP520" s="1">
        <v>169.05</v>
      </c>
      <c r="CQ520" s="1">
        <v>14.88</v>
      </c>
      <c r="CR520" s="1" t="s">
        <v>0</v>
      </c>
      <c r="CS520" s="1">
        <v>15.07</v>
      </c>
      <c r="CT520" s="1">
        <v>91.043999999999997</v>
      </c>
      <c r="CU520" s="1" t="s">
        <v>0</v>
      </c>
      <c r="CV520" s="1">
        <v>0.34197280000000002</v>
      </c>
      <c r="CW520" s="1">
        <v>4.03</v>
      </c>
      <c r="CX520" s="1">
        <v>10.55</v>
      </c>
      <c r="CY520" s="1">
        <v>138.57</v>
      </c>
      <c r="CZ520" s="1">
        <v>28.204999999999998</v>
      </c>
      <c r="DA520" s="1">
        <v>359.97</v>
      </c>
      <c r="DB520" s="1">
        <v>42.73</v>
      </c>
      <c r="DC520" s="1">
        <v>34.93</v>
      </c>
      <c r="DD520" s="1">
        <v>0.64610000000000001</v>
      </c>
      <c r="DE520" s="1">
        <v>58.94</v>
      </c>
      <c r="DF520" s="1">
        <v>327.5</v>
      </c>
      <c r="DG520" s="1">
        <v>16.649999999999999</v>
      </c>
      <c r="DH520" s="1">
        <v>36.93</v>
      </c>
      <c r="DI520" s="1">
        <v>26.23</v>
      </c>
      <c r="DJ520" s="1">
        <v>37.770000000000003</v>
      </c>
      <c r="DK520" s="1">
        <v>14.51</v>
      </c>
      <c r="DL520" s="1" t="s">
        <v>0</v>
      </c>
      <c r="DM520" s="1">
        <v>183.73</v>
      </c>
      <c r="DN520" s="1">
        <v>91.17</v>
      </c>
      <c r="DO520" s="1">
        <v>9.33</v>
      </c>
      <c r="DP520" s="1">
        <v>77.069999999999993</v>
      </c>
      <c r="DQ520" s="1">
        <v>133.05000000000001</v>
      </c>
    </row>
    <row r="521" spans="1:121" x14ac:dyDescent="0.45">
      <c r="A521" s="2">
        <v>44964</v>
      </c>
      <c r="B521" s="1">
        <v>15.74</v>
      </c>
      <c r="C521" s="1">
        <v>28.77</v>
      </c>
      <c r="D521" s="1">
        <v>11.07</v>
      </c>
      <c r="E521" s="1">
        <v>383.82</v>
      </c>
      <c r="F521" s="1">
        <v>83.95</v>
      </c>
      <c r="G521" s="1">
        <v>56.3</v>
      </c>
      <c r="H521" s="1">
        <v>16.670000000000002</v>
      </c>
      <c r="I521" s="1">
        <v>4.934759360238</v>
      </c>
      <c r="J521" s="1">
        <v>15.53</v>
      </c>
      <c r="K521" s="1">
        <v>122.12</v>
      </c>
      <c r="L521" s="1">
        <v>43.42</v>
      </c>
      <c r="M521" s="1">
        <v>12.85</v>
      </c>
      <c r="N521" s="1">
        <v>6.35</v>
      </c>
      <c r="O521" s="1">
        <v>16.399999999999999</v>
      </c>
      <c r="P521" s="1">
        <v>1.9</v>
      </c>
      <c r="Q521" s="1">
        <v>223.65</v>
      </c>
      <c r="R521" s="1">
        <v>4.99</v>
      </c>
      <c r="S521" s="1">
        <v>41.54</v>
      </c>
      <c r="T521" s="1">
        <v>101.07</v>
      </c>
      <c r="U521" s="1">
        <v>21</v>
      </c>
      <c r="V521" s="1">
        <v>62.7</v>
      </c>
      <c r="W521" s="1">
        <v>74.989999999999995</v>
      </c>
      <c r="X521" s="1">
        <v>34.58</v>
      </c>
      <c r="Y521" s="1">
        <v>33.03</v>
      </c>
      <c r="Z521" s="1">
        <v>24.53</v>
      </c>
      <c r="AA521" s="1">
        <v>188.33</v>
      </c>
      <c r="AB521" s="1">
        <v>1.7</v>
      </c>
      <c r="AC521" s="1" t="s">
        <v>0</v>
      </c>
      <c r="AD521" s="1">
        <v>3.54</v>
      </c>
      <c r="AE521" s="1">
        <v>33.1</v>
      </c>
      <c r="AF521" s="1">
        <v>64.69</v>
      </c>
      <c r="AG521" s="1">
        <v>25.67</v>
      </c>
      <c r="AH521" s="1" t="s">
        <v>0</v>
      </c>
      <c r="AI521" s="1">
        <v>16.34</v>
      </c>
      <c r="AJ521" s="1">
        <v>28.647500000000001</v>
      </c>
      <c r="AK521" s="1">
        <v>1.25</v>
      </c>
      <c r="AL521" s="1">
        <v>80.319999999999993</v>
      </c>
      <c r="AM521" s="1">
        <v>17.170000000000002</v>
      </c>
      <c r="AN521" s="1">
        <v>66.180000000000007</v>
      </c>
      <c r="AO521" s="1">
        <v>84.81</v>
      </c>
      <c r="AP521" s="1">
        <v>24.11</v>
      </c>
      <c r="AQ521" s="1">
        <v>47.97</v>
      </c>
      <c r="AR521" s="1">
        <v>10.1</v>
      </c>
      <c r="AS521" s="1">
        <v>677.53</v>
      </c>
      <c r="AT521" s="1" t="s">
        <v>0</v>
      </c>
      <c r="AU521" s="1">
        <v>84.54</v>
      </c>
      <c r="AV521" s="1">
        <v>53.78</v>
      </c>
      <c r="AW521" s="1">
        <v>16.39</v>
      </c>
      <c r="AX521" s="1">
        <v>21.84</v>
      </c>
      <c r="AY521" s="1">
        <v>52.16</v>
      </c>
      <c r="AZ521" s="1">
        <v>76.27</v>
      </c>
      <c r="BA521" s="1">
        <v>369.4</v>
      </c>
      <c r="BB521" s="1" t="s">
        <v>0</v>
      </c>
      <c r="BC521" s="1">
        <v>18.59</v>
      </c>
      <c r="BD521" s="1">
        <v>33.51</v>
      </c>
      <c r="BE521" s="1">
        <v>73.489999999999995</v>
      </c>
      <c r="BF521" s="1">
        <v>427.67</v>
      </c>
      <c r="BG521" s="1">
        <v>1.96</v>
      </c>
      <c r="BH521" s="1">
        <v>21.76</v>
      </c>
      <c r="BI521" s="1">
        <v>24.56</v>
      </c>
      <c r="BJ521" s="1">
        <v>1.1000000000000001</v>
      </c>
      <c r="BK521" s="1" t="s">
        <v>0</v>
      </c>
      <c r="BL521" s="1">
        <v>27.23</v>
      </c>
      <c r="BM521" s="1">
        <v>146.03</v>
      </c>
      <c r="BN521" s="1">
        <v>7.1</v>
      </c>
      <c r="BO521" s="1">
        <v>17.2</v>
      </c>
      <c r="BP521" s="1">
        <v>267.56</v>
      </c>
      <c r="BQ521" s="1">
        <v>29.58</v>
      </c>
      <c r="BR521" s="1">
        <v>27.74</v>
      </c>
      <c r="BS521" s="1" t="s">
        <v>0</v>
      </c>
      <c r="BT521" s="1">
        <v>3.22</v>
      </c>
      <c r="BU521" s="1">
        <v>29.22</v>
      </c>
      <c r="BV521" s="1" t="s">
        <v>0</v>
      </c>
      <c r="BW521" s="1">
        <v>8.59</v>
      </c>
      <c r="BX521" s="1">
        <v>12.4064171172</v>
      </c>
      <c r="BY521" s="1">
        <v>87.74</v>
      </c>
      <c r="BZ521" s="1">
        <v>13.620005000000001</v>
      </c>
      <c r="CA521" s="1">
        <v>8.33</v>
      </c>
      <c r="CB521" s="1">
        <v>79.849999999999994</v>
      </c>
      <c r="CC521" s="1">
        <v>20.074999999999999</v>
      </c>
      <c r="CD521" s="1">
        <v>3.61</v>
      </c>
      <c r="CE521" s="1">
        <v>59.34</v>
      </c>
      <c r="CF521" s="1">
        <v>57.67</v>
      </c>
      <c r="CG521" s="1">
        <v>28.49</v>
      </c>
      <c r="CH521" s="1">
        <v>135.22999999999999</v>
      </c>
      <c r="CI521" s="1">
        <v>33.93</v>
      </c>
      <c r="CJ521" s="1">
        <v>123.89</v>
      </c>
      <c r="CK521" s="1">
        <v>45.28</v>
      </c>
      <c r="CL521" s="1">
        <v>6.6</v>
      </c>
      <c r="CM521" s="1">
        <v>434.55</v>
      </c>
      <c r="CN521" s="1" t="s">
        <v>0</v>
      </c>
      <c r="CO521" s="1" t="s">
        <v>0</v>
      </c>
      <c r="CP521" s="1">
        <v>171.28</v>
      </c>
      <c r="CQ521" s="1">
        <v>15.32</v>
      </c>
      <c r="CR521" s="1" t="s">
        <v>0</v>
      </c>
      <c r="CS521" s="1">
        <v>16.07</v>
      </c>
      <c r="CT521" s="1">
        <v>92.652000000000001</v>
      </c>
      <c r="CU521" s="1" t="s">
        <v>0</v>
      </c>
      <c r="CV521" s="1">
        <v>0.34314279999999997</v>
      </c>
      <c r="CW521" s="1">
        <v>3.6</v>
      </c>
      <c r="CX521" s="1">
        <v>10.61</v>
      </c>
      <c r="CY521" s="1">
        <v>141.75</v>
      </c>
      <c r="CZ521" s="1">
        <v>28.387</v>
      </c>
      <c r="DA521" s="1">
        <v>366.75</v>
      </c>
      <c r="DB521" s="1">
        <v>43.42</v>
      </c>
      <c r="DC521" s="1">
        <v>35.44</v>
      </c>
      <c r="DD521" s="1">
        <v>0.69799999999999995</v>
      </c>
      <c r="DE521" s="1">
        <v>59.63</v>
      </c>
      <c r="DF521" s="1">
        <v>336.28</v>
      </c>
      <c r="DG521" s="1">
        <v>16.82</v>
      </c>
      <c r="DH521" s="1">
        <v>36.72</v>
      </c>
      <c r="DI521" s="1">
        <v>28.54</v>
      </c>
      <c r="DJ521" s="1">
        <v>39.049999999999997</v>
      </c>
      <c r="DK521" s="1">
        <v>14.56</v>
      </c>
      <c r="DL521" s="1" t="s">
        <v>0</v>
      </c>
      <c r="DM521" s="1">
        <v>191.75</v>
      </c>
      <c r="DN521" s="1">
        <v>93.48</v>
      </c>
      <c r="DO521" s="1">
        <v>9.65</v>
      </c>
      <c r="DP521" s="1">
        <v>84.66</v>
      </c>
      <c r="DQ521" s="1">
        <v>138.06</v>
      </c>
    </row>
    <row r="522" spans="1:121" x14ac:dyDescent="0.45">
      <c r="A522" s="2">
        <v>44965</v>
      </c>
      <c r="B522" s="1">
        <v>15.03</v>
      </c>
      <c r="C522" s="1">
        <v>27.85</v>
      </c>
      <c r="D522" s="1">
        <v>11.1</v>
      </c>
      <c r="E522" s="1">
        <v>378.36</v>
      </c>
      <c r="F522" s="1">
        <v>81.66</v>
      </c>
      <c r="G522" s="1">
        <v>54.96</v>
      </c>
      <c r="H522" s="1">
        <v>16.34</v>
      </c>
      <c r="I522" s="1">
        <v>4.892178950159999</v>
      </c>
      <c r="J522" s="1">
        <v>15.61</v>
      </c>
      <c r="K522" s="1">
        <v>124.57</v>
      </c>
      <c r="L522" s="1">
        <v>42.79</v>
      </c>
      <c r="M522" s="1">
        <v>12.68</v>
      </c>
      <c r="N522" s="1">
        <v>6.27</v>
      </c>
      <c r="O522" s="1">
        <v>16.32</v>
      </c>
      <c r="P522" s="1">
        <v>1.74</v>
      </c>
      <c r="Q522" s="1">
        <v>221.32</v>
      </c>
      <c r="R522" s="1">
        <v>4.92</v>
      </c>
      <c r="S522" s="1">
        <v>40.56</v>
      </c>
      <c r="T522" s="1">
        <v>102.05</v>
      </c>
      <c r="U522" s="1">
        <v>21</v>
      </c>
      <c r="V522" s="1">
        <v>61.54</v>
      </c>
      <c r="W522" s="1">
        <v>74.3</v>
      </c>
      <c r="X522" s="1">
        <v>34.159999999999997</v>
      </c>
      <c r="Y522" s="1">
        <v>32.61</v>
      </c>
      <c r="Z522" s="1">
        <v>26.19</v>
      </c>
      <c r="AA522" s="1">
        <v>185.45</v>
      </c>
      <c r="AB522" s="1">
        <v>1.675</v>
      </c>
      <c r="AC522" s="1" t="s">
        <v>0</v>
      </c>
      <c r="AD522" s="1">
        <v>3.42</v>
      </c>
      <c r="AE522" s="1">
        <v>31.08</v>
      </c>
      <c r="AF522" s="1">
        <v>64.5</v>
      </c>
      <c r="AG522" s="1">
        <v>26.02</v>
      </c>
      <c r="AH522" s="1" t="s">
        <v>0</v>
      </c>
      <c r="AI522" s="1">
        <v>16.55</v>
      </c>
      <c r="AJ522" s="1">
        <v>28.62</v>
      </c>
      <c r="AK522" s="1">
        <v>1.17</v>
      </c>
      <c r="AL522" s="1">
        <v>82.66</v>
      </c>
      <c r="AM522" s="1">
        <v>16.21</v>
      </c>
      <c r="AN522" s="1">
        <v>64.95</v>
      </c>
      <c r="AO522" s="1">
        <v>84.22</v>
      </c>
      <c r="AP522" s="1">
        <v>23.77</v>
      </c>
      <c r="AQ522" s="1">
        <v>44.09</v>
      </c>
      <c r="AR522" s="1">
        <v>10.39</v>
      </c>
      <c r="AS522" s="1">
        <v>676.85</v>
      </c>
      <c r="AT522" s="1" t="s">
        <v>0</v>
      </c>
      <c r="AU522" s="1">
        <v>83.15</v>
      </c>
      <c r="AV522" s="1">
        <v>59.64</v>
      </c>
      <c r="AW522" s="1">
        <v>16.93</v>
      </c>
      <c r="AX522" s="1">
        <v>21.49</v>
      </c>
      <c r="AY522" s="1">
        <v>49.23</v>
      </c>
      <c r="AZ522" s="1">
        <v>75.41</v>
      </c>
      <c r="BA522" s="1">
        <v>362.17</v>
      </c>
      <c r="BB522" s="1" t="s">
        <v>0</v>
      </c>
      <c r="BC522" s="1">
        <v>18.34</v>
      </c>
      <c r="BD522" s="1">
        <v>34.270000000000003</v>
      </c>
      <c r="BE522" s="1">
        <v>72.819999999999993</v>
      </c>
      <c r="BF522" s="1">
        <v>421.74</v>
      </c>
      <c r="BG522" s="1">
        <v>1.96</v>
      </c>
      <c r="BH522" s="1">
        <v>21.49</v>
      </c>
      <c r="BI522" s="1">
        <v>24</v>
      </c>
      <c r="BJ522" s="1">
        <v>1.08</v>
      </c>
      <c r="BK522" s="1" t="s">
        <v>0</v>
      </c>
      <c r="BL522" s="1">
        <v>24.71</v>
      </c>
      <c r="BM522" s="1">
        <v>144.38999999999999</v>
      </c>
      <c r="BN522" s="1">
        <v>6.81</v>
      </c>
      <c r="BO522" s="1">
        <v>16.89</v>
      </c>
      <c r="BP522" s="1">
        <v>266.73</v>
      </c>
      <c r="BQ522" s="1">
        <v>29.93</v>
      </c>
      <c r="BR522" s="1">
        <v>27.56</v>
      </c>
      <c r="BS522" s="1" t="s">
        <v>0</v>
      </c>
      <c r="BT522" s="1">
        <v>3.46</v>
      </c>
      <c r="BU522" s="1">
        <v>29.33</v>
      </c>
      <c r="BV522" s="1" t="s">
        <v>0</v>
      </c>
      <c r="BW522" s="1">
        <v>8.49</v>
      </c>
      <c r="BX522" s="1">
        <v>12.230447375399999</v>
      </c>
      <c r="BY522" s="1">
        <v>86.69</v>
      </c>
      <c r="BZ522" s="1">
        <v>14.400005</v>
      </c>
      <c r="CA522" s="1">
        <v>8.2200000000000006</v>
      </c>
      <c r="CB522" s="1">
        <v>83.07</v>
      </c>
      <c r="CC522" s="1">
        <v>19.64</v>
      </c>
      <c r="CD522" s="1">
        <v>3.76</v>
      </c>
      <c r="CE522" s="1">
        <v>58.59</v>
      </c>
      <c r="CF522" s="1">
        <v>57.15</v>
      </c>
      <c r="CG522" s="1">
        <v>28.4</v>
      </c>
      <c r="CH522" s="1">
        <v>134.55000000000001</v>
      </c>
      <c r="CI522" s="1">
        <v>33.4</v>
      </c>
      <c r="CJ522" s="1">
        <v>122.99</v>
      </c>
      <c r="CK522" s="1">
        <v>44.21</v>
      </c>
      <c r="CL522" s="1">
        <v>6.52</v>
      </c>
      <c r="CM522" s="1">
        <v>427.91</v>
      </c>
      <c r="CN522" s="1" t="s">
        <v>0</v>
      </c>
      <c r="CO522" s="1" t="s">
        <v>0</v>
      </c>
      <c r="CP522" s="1">
        <v>169.63</v>
      </c>
      <c r="CQ522" s="1">
        <v>14.91</v>
      </c>
      <c r="CR522" s="1" t="s">
        <v>0</v>
      </c>
      <c r="CS522" s="1">
        <v>15.75</v>
      </c>
      <c r="CT522" s="1">
        <v>92.796000000000006</v>
      </c>
      <c r="CU522" s="1" t="s">
        <v>0</v>
      </c>
      <c r="CV522" s="1">
        <v>0.34033774999999999</v>
      </c>
      <c r="CW522" s="1">
        <v>4.63</v>
      </c>
      <c r="CX522" s="1">
        <v>10.6</v>
      </c>
      <c r="CY522" s="1">
        <v>137.28</v>
      </c>
      <c r="CZ522" s="1">
        <v>27.596</v>
      </c>
      <c r="DA522" s="1">
        <v>360.6</v>
      </c>
      <c r="DB522" s="1">
        <v>45.64</v>
      </c>
      <c r="DC522" s="1">
        <v>35.090000000000003</v>
      </c>
      <c r="DD522" s="1">
        <v>0.70850000000000002</v>
      </c>
      <c r="DE522" s="1">
        <v>56.24</v>
      </c>
      <c r="DF522" s="1">
        <v>326.08999999999997</v>
      </c>
      <c r="DG522" s="1">
        <v>16.309999999999999</v>
      </c>
      <c r="DH522" s="1">
        <v>36.33</v>
      </c>
      <c r="DI522" s="1">
        <v>28.56</v>
      </c>
      <c r="DJ522" s="1">
        <v>38.74</v>
      </c>
      <c r="DK522" s="1">
        <v>14.37</v>
      </c>
      <c r="DL522" s="1" t="s">
        <v>0</v>
      </c>
      <c r="DM522" s="1">
        <v>188.73</v>
      </c>
      <c r="DN522" s="1">
        <v>91.88</v>
      </c>
      <c r="DO522" s="1">
        <v>9.68</v>
      </c>
      <c r="DP522" s="1">
        <v>79.349999999999994</v>
      </c>
      <c r="DQ522" s="1">
        <v>137.63</v>
      </c>
    </row>
    <row r="523" spans="1:121" x14ac:dyDescent="0.45">
      <c r="A523" s="2">
        <v>44966</v>
      </c>
      <c r="B523" s="1">
        <v>14.81</v>
      </c>
      <c r="C523" s="1">
        <v>27.3</v>
      </c>
      <c r="D523" s="1">
        <v>10.77</v>
      </c>
      <c r="E523" s="1">
        <v>375.81</v>
      </c>
      <c r="F523" s="1">
        <v>80.959999999999994</v>
      </c>
      <c r="G523" s="1">
        <v>53.99</v>
      </c>
      <c r="H523" s="1">
        <v>16.25</v>
      </c>
      <c r="I523" s="1">
        <v>4.9069992458760003</v>
      </c>
      <c r="J523" s="1">
        <v>15.25</v>
      </c>
      <c r="K523" s="1">
        <v>124.24</v>
      </c>
      <c r="L523" s="1">
        <v>41.64</v>
      </c>
      <c r="M523" s="1">
        <v>16.11</v>
      </c>
      <c r="N523" s="1">
        <v>6.15</v>
      </c>
      <c r="O523" s="1">
        <v>15.61</v>
      </c>
      <c r="P523" s="1">
        <v>1.58</v>
      </c>
      <c r="Q523" s="1">
        <v>224.65</v>
      </c>
      <c r="R523" s="1">
        <v>4.8899999999999997</v>
      </c>
      <c r="S523" s="1">
        <v>40.26</v>
      </c>
      <c r="T523" s="1">
        <v>97.75</v>
      </c>
      <c r="U523" s="1">
        <v>21</v>
      </c>
      <c r="V523" s="1">
        <v>61.64</v>
      </c>
      <c r="W523" s="1">
        <v>74.319999999999993</v>
      </c>
      <c r="X523" s="1">
        <v>34.21</v>
      </c>
      <c r="Y523" s="1">
        <v>31.18</v>
      </c>
      <c r="Z523" s="1">
        <v>22.49</v>
      </c>
      <c r="AA523" s="1">
        <v>186.27</v>
      </c>
      <c r="AB523" s="1">
        <v>1.5149999999999999</v>
      </c>
      <c r="AC523" s="1" t="s">
        <v>0</v>
      </c>
      <c r="AD523" s="1">
        <v>3.24</v>
      </c>
      <c r="AE523" s="1">
        <v>30.33</v>
      </c>
      <c r="AF523" s="1">
        <v>64.22</v>
      </c>
      <c r="AG523" s="1">
        <v>25.48</v>
      </c>
      <c r="AH523" s="1" t="s">
        <v>0</v>
      </c>
      <c r="AI523" s="1">
        <v>16.489999999999998</v>
      </c>
      <c r="AJ523" s="1">
        <v>28.355</v>
      </c>
      <c r="AK523" s="1">
        <v>1.0900000000000001</v>
      </c>
      <c r="AL523" s="1">
        <v>83.4</v>
      </c>
      <c r="AM523" s="1">
        <v>12.324999999999999</v>
      </c>
      <c r="AN523" s="1">
        <v>63.85</v>
      </c>
      <c r="AO523" s="1">
        <v>83.94</v>
      </c>
      <c r="AP523" s="1">
        <v>23.69</v>
      </c>
      <c r="AQ523" s="1">
        <v>44.11</v>
      </c>
      <c r="AR523" s="1">
        <v>10.220000000000001</v>
      </c>
      <c r="AS523" s="1">
        <v>677.74</v>
      </c>
      <c r="AT523" s="1" t="s">
        <v>0</v>
      </c>
      <c r="AU523" s="1">
        <v>81.47</v>
      </c>
      <c r="AV523" s="1">
        <v>57.82</v>
      </c>
      <c r="AW523" s="1">
        <v>15.79</v>
      </c>
      <c r="AX523" s="1">
        <v>21.3</v>
      </c>
      <c r="AY523" s="1">
        <v>42.305</v>
      </c>
      <c r="AZ523" s="1">
        <v>74.88</v>
      </c>
      <c r="BA523" s="1">
        <v>358.65</v>
      </c>
      <c r="BB523" s="1" t="s">
        <v>0</v>
      </c>
      <c r="BC523" s="1">
        <v>18.579999999999998</v>
      </c>
      <c r="BD523" s="1">
        <v>35.6</v>
      </c>
      <c r="BE523" s="1">
        <v>72.760000000000005</v>
      </c>
      <c r="BF523" s="1">
        <v>419.74</v>
      </c>
      <c r="BG523" s="1">
        <v>1.96</v>
      </c>
      <c r="BH523" s="1">
        <v>21.14</v>
      </c>
      <c r="BI523" s="1">
        <v>23.58</v>
      </c>
      <c r="BJ523" s="1">
        <v>0.96340000000000003</v>
      </c>
      <c r="BK523" s="1" t="s">
        <v>0</v>
      </c>
      <c r="BL523" s="1">
        <v>25.44</v>
      </c>
      <c r="BM523" s="1">
        <v>143.61000000000001</v>
      </c>
      <c r="BN523" s="1">
        <v>5.95</v>
      </c>
      <c r="BO523" s="1">
        <v>16.68</v>
      </c>
      <c r="BP523" s="1">
        <v>263.62</v>
      </c>
      <c r="BQ523" s="1">
        <v>29.16</v>
      </c>
      <c r="BR523" s="1">
        <v>26.66</v>
      </c>
      <c r="BS523" s="1" t="s">
        <v>0</v>
      </c>
      <c r="BT523" s="1">
        <v>3.06</v>
      </c>
      <c r="BU523" s="1">
        <v>29.06</v>
      </c>
      <c r="BV523" s="1" t="s">
        <v>0</v>
      </c>
      <c r="BW523" s="1">
        <v>8.11</v>
      </c>
      <c r="BX523" s="1">
        <v>12.31050424305</v>
      </c>
      <c r="BY523" s="1">
        <v>86.65</v>
      </c>
      <c r="BZ523" s="1">
        <v>13.440004999999999</v>
      </c>
      <c r="CA523" s="1">
        <v>7.95</v>
      </c>
      <c r="CB523" s="1">
        <v>83.064999999999998</v>
      </c>
      <c r="CC523" s="1">
        <v>19.254999999999999</v>
      </c>
      <c r="CD523" s="1">
        <v>3.48</v>
      </c>
      <c r="CE523" s="1">
        <v>58.56</v>
      </c>
      <c r="CF523" s="1">
        <v>57.52</v>
      </c>
      <c r="CG523" s="1">
        <v>28.33</v>
      </c>
      <c r="CH523" s="1">
        <v>135.02000000000001</v>
      </c>
      <c r="CI523" s="1">
        <v>33.06</v>
      </c>
      <c r="CJ523" s="1">
        <v>122.22</v>
      </c>
      <c r="CK523" s="1">
        <v>43.2</v>
      </c>
      <c r="CL523" s="1">
        <v>5.65</v>
      </c>
      <c r="CM523" s="1">
        <v>428.66</v>
      </c>
      <c r="CN523" s="1" t="s">
        <v>0</v>
      </c>
      <c r="CO523" s="1" t="s">
        <v>0</v>
      </c>
      <c r="CP523" s="1">
        <v>173.66</v>
      </c>
      <c r="CQ523" s="1">
        <v>15.04</v>
      </c>
      <c r="CR523" s="1" t="s">
        <v>0</v>
      </c>
      <c r="CS523" s="1">
        <v>15.95</v>
      </c>
      <c r="CT523" s="1">
        <v>92.66</v>
      </c>
      <c r="CU523" s="1" t="s">
        <v>0</v>
      </c>
      <c r="CV523" s="1">
        <v>0.34244527500000005</v>
      </c>
      <c r="CW523" s="1">
        <v>4</v>
      </c>
      <c r="CX523" s="1">
        <v>10.75</v>
      </c>
      <c r="CY523" s="1">
        <v>137.52000000000001</v>
      </c>
      <c r="CZ523" s="1">
        <v>24.904</v>
      </c>
      <c r="DA523" s="1">
        <v>363.71</v>
      </c>
      <c r="DB523" s="1">
        <v>44.82</v>
      </c>
      <c r="DC523" s="1">
        <v>35.07</v>
      </c>
      <c r="DD523" s="1">
        <v>0.66369999999999996</v>
      </c>
      <c r="DE523" s="1">
        <v>57.45</v>
      </c>
      <c r="DF523" s="1">
        <v>327.02999999999997</v>
      </c>
      <c r="DG523" s="1">
        <v>15.75</v>
      </c>
      <c r="DH523" s="1">
        <v>39.950000000000003</v>
      </c>
      <c r="DI523" s="1">
        <v>27.61</v>
      </c>
      <c r="DJ523" s="1">
        <v>38.25</v>
      </c>
      <c r="DK523" s="1">
        <v>14.73</v>
      </c>
      <c r="DL523" s="1" t="s">
        <v>0</v>
      </c>
      <c r="DM523" s="1">
        <v>189.77</v>
      </c>
      <c r="DN523" s="1">
        <v>91.9</v>
      </c>
      <c r="DO523" s="1">
        <v>9.0399999999999991</v>
      </c>
      <c r="DP523" s="1">
        <v>76.77</v>
      </c>
      <c r="DQ523" s="1">
        <v>139.06</v>
      </c>
    </row>
    <row r="524" spans="1:121" x14ac:dyDescent="0.45">
      <c r="A524" s="2">
        <v>44967</v>
      </c>
      <c r="B524" s="1">
        <v>15.11</v>
      </c>
      <c r="C524" s="1">
        <v>27.41</v>
      </c>
      <c r="D524" s="1">
        <v>11.07</v>
      </c>
      <c r="E524" s="1">
        <v>370.99</v>
      </c>
      <c r="F524" s="1">
        <v>80.78</v>
      </c>
      <c r="G524" s="1">
        <v>53.46</v>
      </c>
      <c r="H524" s="1">
        <v>16.100000000000001</v>
      </c>
      <c r="I524" s="1">
        <v>4.8654421167519999</v>
      </c>
      <c r="J524" s="1">
        <v>14.66</v>
      </c>
      <c r="K524" s="1">
        <v>124.31</v>
      </c>
      <c r="L524" s="1">
        <v>40.64</v>
      </c>
      <c r="M524" s="1">
        <v>15.29</v>
      </c>
      <c r="N524" s="1">
        <v>6</v>
      </c>
      <c r="O524" s="1">
        <v>14.48</v>
      </c>
      <c r="P524" s="1">
        <v>1.68</v>
      </c>
      <c r="Q524" s="1">
        <v>222.8</v>
      </c>
      <c r="R524" s="1">
        <v>4.87</v>
      </c>
      <c r="S524" s="1">
        <v>39.1</v>
      </c>
      <c r="T524" s="1">
        <v>94.95</v>
      </c>
      <c r="U524" s="1">
        <v>21</v>
      </c>
      <c r="V524" s="1">
        <v>61.12</v>
      </c>
      <c r="W524" s="1">
        <v>72.55</v>
      </c>
      <c r="X524" s="1">
        <v>33.75</v>
      </c>
      <c r="Y524" s="1">
        <v>30.22</v>
      </c>
      <c r="Z524" s="1">
        <v>22.99</v>
      </c>
      <c r="AA524" s="1">
        <v>183.8</v>
      </c>
      <c r="AB524" s="1">
        <v>1.51</v>
      </c>
      <c r="AC524" s="1" t="s">
        <v>0</v>
      </c>
      <c r="AD524" s="1">
        <v>2.9550000000000001</v>
      </c>
      <c r="AE524" s="1">
        <v>29.08</v>
      </c>
      <c r="AF524" s="1">
        <v>63.97</v>
      </c>
      <c r="AG524" s="1">
        <v>25.2</v>
      </c>
      <c r="AH524" s="1" t="s">
        <v>0</v>
      </c>
      <c r="AI524" s="1">
        <v>15.66</v>
      </c>
      <c r="AJ524" s="1">
        <v>27.24</v>
      </c>
      <c r="AK524" s="1">
        <v>1.1299999999999999</v>
      </c>
      <c r="AL524" s="1">
        <v>80.52</v>
      </c>
      <c r="AM524" s="1">
        <v>12.33</v>
      </c>
      <c r="AN524" s="1">
        <v>60.69</v>
      </c>
      <c r="AO524" s="1">
        <v>83.71</v>
      </c>
      <c r="AP524" s="1">
        <v>23.58</v>
      </c>
      <c r="AQ524" s="1">
        <v>43.35</v>
      </c>
      <c r="AR524" s="1">
        <v>10.15</v>
      </c>
      <c r="AS524" s="1">
        <v>679.73</v>
      </c>
      <c r="AT524" s="1" t="s">
        <v>0</v>
      </c>
      <c r="AU524" s="1">
        <v>77.7</v>
      </c>
      <c r="AV524" s="1">
        <v>59.61</v>
      </c>
      <c r="AW524" s="1">
        <v>15.82</v>
      </c>
      <c r="AX524" s="1">
        <v>21.41</v>
      </c>
      <c r="AY524" s="1">
        <v>41.57</v>
      </c>
      <c r="AZ524" s="1">
        <v>73.849999999999994</v>
      </c>
      <c r="BA524" s="1">
        <v>345.45</v>
      </c>
      <c r="BB524" s="1" t="s">
        <v>0</v>
      </c>
      <c r="BC524" s="1">
        <v>18.600000000000001</v>
      </c>
      <c r="BD524" s="1">
        <v>34.01</v>
      </c>
      <c r="BE524" s="1">
        <v>72.36</v>
      </c>
      <c r="BF524" s="1">
        <v>413.52</v>
      </c>
      <c r="BG524" s="1">
        <v>1.96</v>
      </c>
      <c r="BH524" s="1">
        <v>20.399999999999999</v>
      </c>
      <c r="BI524" s="1">
        <v>24.15</v>
      </c>
      <c r="BJ524" s="1">
        <v>0.9002</v>
      </c>
      <c r="BK524" s="1" t="s">
        <v>0</v>
      </c>
      <c r="BL524" s="1">
        <v>24.71</v>
      </c>
      <c r="BM524" s="1">
        <v>143.01</v>
      </c>
      <c r="BN524" s="1">
        <v>5.92</v>
      </c>
      <c r="BO524" s="1">
        <v>16.61</v>
      </c>
      <c r="BP524" s="1">
        <v>263.10000000000002</v>
      </c>
      <c r="BQ524" s="1">
        <v>28.184999999999999</v>
      </c>
      <c r="BR524" s="1">
        <v>26.46</v>
      </c>
      <c r="BS524" s="1" t="s">
        <v>0</v>
      </c>
      <c r="BT524" s="1">
        <v>3.16</v>
      </c>
      <c r="BU524" s="1">
        <v>28.65</v>
      </c>
      <c r="BV524" s="1" t="s">
        <v>0</v>
      </c>
      <c r="BW524" s="1">
        <v>8.01</v>
      </c>
      <c r="BX524" s="1">
        <v>12.174284488800001</v>
      </c>
      <c r="BY524" s="1">
        <v>87.14</v>
      </c>
      <c r="BZ524" s="1">
        <v>14.760005</v>
      </c>
      <c r="CA524" s="1">
        <v>7.51</v>
      </c>
      <c r="CB524" s="1">
        <v>82.625</v>
      </c>
      <c r="CC524" s="1">
        <v>19.07</v>
      </c>
      <c r="CD524" s="1">
        <v>3.36</v>
      </c>
      <c r="CE524" s="1">
        <v>57.87</v>
      </c>
      <c r="CF524" s="1">
        <v>57.14</v>
      </c>
      <c r="CG524" s="1">
        <v>27.3</v>
      </c>
      <c r="CH524" s="1">
        <v>132.78</v>
      </c>
      <c r="CI524" s="1">
        <v>34.25</v>
      </c>
      <c r="CJ524" s="1">
        <v>121.54</v>
      </c>
      <c r="CK524" s="1">
        <v>41.3</v>
      </c>
      <c r="CL524" s="1">
        <v>5.51</v>
      </c>
      <c r="CM524" s="1">
        <v>427.4</v>
      </c>
      <c r="CN524" s="1" t="s">
        <v>0</v>
      </c>
      <c r="CO524" s="1" t="s">
        <v>0</v>
      </c>
      <c r="CP524" s="1">
        <v>167.03</v>
      </c>
      <c r="CQ524" s="1">
        <v>15.16</v>
      </c>
      <c r="CR524" s="1" t="s">
        <v>0</v>
      </c>
      <c r="CS524" s="1">
        <v>15.25</v>
      </c>
      <c r="CT524" s="1">
        <v>91.671999999999997</v>
      </c>
      <c r="CU524" s="1" t="s">
        <v>0</v>
      </c>
      <c r="CV524" s="1">
        <v>0.33890605000000001</v>
      </c>
      <c r="CW524" s="1">
        <v>3.96</v>
      </c>
      <c r="CX524" s="1">
        <v>10.75</v>
      </c>
      <c r="CY524" s="1">
        <v>145.58000000000001</v>
      </c>
      <c r="CZ524" s="1">
        <v>24.337</v>
      </c>
      <c r="DA524" s="1">
        <v>359.11</v>
      </c>
      <c r="DB524" s="1">
        <v>44.7</v>
      </c>
      <c r="DC524" s="1">
        <v>34.270000000000003</v>
      </c>
      <c r="DD524" s="1">
        <v>0.63739999999999997</v>
      </c>
      <c r="DE524" s="1">
        <v>55.68</v>
      </c>
      <c r="DF524" s="1">
        <v>322.54000000000002</v>
      </c>
      <c r="DG524" s="1">
        <v>15</v>
      </c>
      <c r="DH524" s="1">
        <v>35.729999999999997</v>
      </c>
      <c r="DI524" s="1">
        <v>27.48</v>
      </c>
      <c r="DJ524" s="1">
        <v>38.15</v>
      </c>
      <c r="DK524" s="1">
        <v>14.21</v>
      </c>
      <c r="DL524" s="1" t="s">
        <v>0</v>
      </c>
      <c r="DM524" s="1">
        <v>186.85</v>
      </c>
      <c r="DN524" s="1">
        <v>89.68</v>
      </c>
      <c r="DO524" s="1">
        <v>8.73</v>
      </c>
      <c r="DP524" s="1">
        <v>74.209999999999994</v>
      </c>
      <c r="DQ524" s="1">
        <v>133.87</v>
      </c>
    </row>
    <row r="525" spans="1:121" x14ac:dyDescent="0.45">
      <c r="A525" s="2">
        <v>44968</v>
      </c>
      <c r="B525" s="1">
        <v>15.11</v>
      </c>
      <c r="C525" s="1">
        <v>27.41</v>
      </c>
      <c r="D525" s="1">
        <v>11.07</v>
      </c>
      <c r="E525" s="1">
        <v>370.99</v>
      </c>
      <c r="F525" s="1">
        <v>80.78</v>
      </c>
      <c r="G525" s="1">
        <v>53.46</v>
      </c>
      <c r="H525" s="1">
        <v>16.100000000000001</v>
      </c>
      <c r="I525" s="1">
        <v>4.8654421167519999</v>
      </c>
      <c r="J525" s="1">
        <v>14.66</v>
      </c>
      <c r="K525" s="1">
        <v>124.31</v>
      </c>
      <c r="L525" s="1">
        <v>40.64</v>
      </c>
      <c r="M525" s="1">
        <v>15.29</v>
      </c>
      <c r="N525" s="1">
        <v>6</v>
      </c>
      <c r="O525" s="1">
        <v>14.48</v>
      </c>
      <c r="P525" s="1">
        <v>1.68</v>
      </c>
      <c r="Q525" s="1">
        <v>222.8</v>
      </c>
      <c r="R525" s="1">
        <v>4.87</v>
      </c>
      <c r="S525" s="1">
        <v>39.1</v>
      </c>
      <c r="T525" s="1">
        <v>94.95</v>
      </c>
      <c r="U525" s="1">
        <v>21</v>
      </c>
      <c r="V525" s="1">
        <v>61.12</v>
      </c>
      <c r="W525" s="1">
        <v>72.55</v>
      </c>
      <c r="X525" s="1">
        <v>33.75</v>
      </c>
      <c r="Y525" s="1">
        <v>30.22</v>
      </c>
      <c r="Z525" s="1">
        <v>22.99</v>
      </c>
      <c r="AA525" s="1">
        <v>183.8</v>
      </c>
      <c r="AB525" s="1">
        <v>1.51</v>
      </c>
      <c r="AC525" s="1" t="s">
        <v>0</v>
      </c>
      <c r="AD525" s="1">
        <v>2.9550000000000001</v>
      </c>
      <c r="AE525" s="1">
        <v>29.08</v>
      </c>
      <c r="AF525" s="1">
        <v>63.97</v>
      </c>
      <c r="AG525" s="1">
        <v>25.2</v>
      </c>
      <c r="AH525" s="1" t="s">
        <v>0</v>
      </c>
      <c r="AI525" s="1">
        <v>15.66</v>
      </c>
      <c r="AJ525" s="1">
        <v>27.24</v>
      </c>
      <c r="AK525" s="1">
        <v>1.1299999999999999</v>
      </c>
      <c r="AL525" s="1">
        <v>80.52</v>
      </c>
      <c r="AM525" s="1">
        <v>12.33</v>
      </c>
      <c r="AN525" s="1">
        <v>60.69</v>
      </c>
      <c r="AO525" s="1">
        <v>83.71</v>
      </c>
      <c r="AP525" s="1">
        <v>23.58</v>
      </c>
      <c r="AQ525" s="1">
        <v>43.35</v>
      </c>
      <c r="AR525" s="1">
        <v>10.15</v>
      </c>
      <c r="AS525" s="1">
        <v>679.73</v>
      </c>
      <c r="AT525" s="1" t="s">
        <v>0</v>
      </c>
      <c r="AU525" s="1">
        <v>77.7</v>
      </c>
      <c r="AV525" s="1">
        <v>59.61</v>
      </c>
      <c r="AW525" s="1">
        <v>15.82</v>
      </c>
      <c r="AX525" s="1">
        <v>21.41</v>
      </c>
      <c r="AY525" s="1">
        <v>41.57</v>
      </c>
      <c r="AZ525" s="1">
        <v>73.849999999999994</v>
      </c>
      <c r="BA525" s="1">
        <v>345.45</v>
      </c>
      <c r="BB525" s="1" t="s">
        <v>0</v>
      </c>
      <c r="BC525" s="1">
        <v>18.600000000000001</v>
      </c>
      <c r="BD525" s="1">
        <v>34.01</v>
      </c>
      <c r="BE525" s="1">
        <v>72.36</v>
      </c>
      <c r="BF525" s="1">
        <v>413.52</v>
      </c>
      <c r="BG525" s="1">
        <v>1.96</v>
      </c>
      <c r="BH525" s="1">
        <v>20.399999999999999</v>
      </c>
      <c r="BI525" s="1">
        <v>24.15</v>
      </c>
      <c r="BJ525" s="1">
        <v>0.9002</v>
      </c>
      <c r="BK525" s="1" t="s">
        <v>0</v>
      </c>
      <c r="BL525" s="1">
        <v>24.71</v>
      </c>
      <c r="BM525" s="1">
        <v>143.01</v>
      </c>
      <c r="BN525" s="1">
        <v>5.92</v>
      </c>
      <c r="BO525" s="1">
        <v>16.61</v>
      </c>
      <c r="BP525" s="1">
        <v>263.10000000000002</v>
      </c>
      <c r="BQ525" s="1">
        <v>28.184999999999999</v>
      </c>
      <c r="BR525" s="1">
        <v>26.46</v>
      </c>
      <c r="BS525" s="1" t="s">
        <v>0</v>
      </c>
      <c r="BT525" s="1">
        <v>3.16</v>
      </c>
      <c r="BU525" s="1">
        <v>28.65</v>
      </c>
      <c r="BV525" s="1" t="s">
        <v>0</v>
      </c>
      <c r="BW525" s="1">
        <v>8.01</v>
      </c>
      <c r="BX525" s="1">
        <v>12.174284488800001</v>
      </c>
      <c r="BY525" s="1">
        <v>87.14</v>
      </c>
      <c r="BZ525" s="1">
        <v>14.760005</v>
      </c>
      <c r="CA525" s="1">
        <v>7.51</v>
      </c>
      <c r="CB525" s="1">
        <v>82.625</v>
      </c>
      <c r="CC525" s="1">
        <v>19.07</v>
      </c>
      <c r="CD525" s="1">
        <v>3.36</v>
      </c>
      <c r="CE525" s="1">
        <v>57.87</v>
      </c>
      <c r="CF525" s="1">
        <v>57.14</v>
      </c>
      <c r="CG525" s="1">
        <v>27.3</v>
      </c>
      <c r="CH525" s="1">
        <v>132.78</v>
      </c>
      <c r="CI525" s="1">
        <v>34.25</v>
      </c>
      <c r="CJ525" s="1">
        <v>121.54</v>
      </c>
      <c r="CK525" s="1">
        <v>41.3</v>
      </c>
      <c r="CL525" s="1">
        <v>5.51</v>
      </c>
      <c r="CM525" s="1">
        <v>427.4</v>
      </c>
      <c r="CN525" s="1" t="s">
        <v>0</v>
      </c>
      <c r="CO525" s="1" t="s">
        <v>0</v>
      </c>
      <c r="CP525" s="1">
        <v>167.03</v>
      </c>
      <c r="CQ525" s="1">
        <v>15.16</v>
      </c>
      <c r="CR525" s="1" t="s">
        <v>0</v>
      </c>
      <c r="CS525" s="1">
        <v>15.25</v>
      </c>
      <c r="CT525" s="1">
        <v>91.671999999999997</v>
      </c>
      <c r="CU525" s="1" t="s">
        <v>0</v>
      </c>
      <c r="CV525" s="1">
        <v>0.33890605000000001</v>
      </c>
      <c r="CW525" s="1">
        <v>3.96</v>
      </c>
      <c r="CX525" s="1">
        <v>10.75</v>
      </c>
      <c r="CY525" s="1">
        <v>145.58000000000001</v>
      </c>
      <c r="CZ525" s="1">
        <v>24.337</v>
      </c>
      <c r="DA525" s="1">
        <v>359.11</v>
      </c>
      <c r="DB525" s="1">
        <v>44.7</v>
      </c>
      <c r="DC525" s="1">
        <v>34.270000000000003</v>
      </c>
      <c r="DD525" s="1">
        <v>0.63739999999999997</v>
      </c>
      <c r="DE525" s="1">
        <v>55.68</v>
      </c>
      <c r="DF525" s="1">
        <v>322.54000000000002</v>
      </c>
      <c r="DG525" s="1">
        <v>15</v>
      </c>
      <c r="DH525" s="1">
        <v>35.729999999999997</v>
      </c>
      <c r="DI525" s="1">
        <v>27.48</v>
      </c>
      <c r="DJ525" s="1">
        <v>38.15</v>
      </c>
      <c r="DK525" s="1">
        <v>14.21</v>
      </c>
      <c r="DL525" s="1" t="s">
        <v>0</v>
      </c>
      <c r="DM525" s="1">
        <v>186.85</v>
      </c>
      <c r="DN525" s="1">
        <v>89.68</v>
      </c>
      <c r="DO525" s="1">
        <v>8.73</v>
      </c>
      <c r="DP525" s="1">
        <v>74.209999999999994</v>
      </c>
      <c r="DQ525" s="1">
        <v>133.87</v>
      </c>
    </row>
    <row r="526" spans="1:121" x14ac:dyDescent="0.45">
      <c r="A526" s="2">
        <v>44969</v>
      </c>
      <c r="B526" s="1">
        <v>15.11</v>
      </c>
      <c r="C526" s="1">
        <v>27.41</v>
      </c>
      <c r="D526" s="1">
        <v>11.07</v>
      </c>
      <c r="E526" s="1">
        <v>370.99</v>
      </c>
      <c r="F526" s="1">
        <v>80.78</v>
      </c>
      <c r="G526" s="1">
        <v>53.46</v>
      </c>
      <c r="H526" s="1">
        <v>16.100000000000001</v>
      </c>
      <c r="I526" s="1">
        <v>4.8654421167519999</v>
      </c>
      <c r="J526" s="1">
        <v>14.66</v>
      </c>
      <c r="K526" s="1">
        <v>124.31</v>
      </c>
      <c r="L526" s="1">
        <v>40.64</v>
      </c>
      <c r="M526" s="1">
        <v>15.29</v>
      </c>
      <c r="N526" s="1">
        <v>6</v>
      </c>
      <c r="O526" s="1">
        <v>14.48</v>
      </c>
      <c r="P526" s="1">
        <v>1.68</v>
      </c>
      <c r="Q526" s="1">
        <v>222.8</v>
      </c>
      <c r="R526" s="1">
        <v>4.87</v>
      </c>
      <c r="S526" s="1">
        <v>39.1</v>
      </c>
      <c r="T526" s="1">
        <v>94.95</v>
      </c>
      <c r="U526" s="1">
        <v>21</v>
      </c>
      <c r="V526" s="1">
        <v>61.12</v>
      </c>
      <c r="W526" s="1">
        <v>72.55</v>
      </c>
      <c r="X526" s="1">
        <v>33.75</v>
      </c>
      <c r="Y526" s="1">
        <v>30.22</v>
      </c>
      <c r="Z526" s="1">
        <v>22.99</v>
      </c>
      <c r="AA526" s="1">
        <v>183.8</v>
      </c>
      <c r="AB526" s="1">
        <v>1.51</v>
      </c>
      <c r="AC526" s="1" t="s">
        <v>0</v>
      </c>
      <c r="AD526" s="1">
        <v>2.9550000000000001</v>
      </c>
      <c r="AE526" s="1">
        <v>29.08</v>
      </c>
      <c r="AF526" s="1">
        <v>63.97</v>
      </c>
      <c r="AG526" s="1">
        <v>25.2</v>
      </c>
      <c r="AH526" s="1" t="s">
        <v>0</v>
      </c>
      <c r="AI526" s="1">
        <v>15.66</v>
      </c>
      <c r="AJ526" s="1">
        <v>27.24</v>
      </c>
      <c r="AK526" s="1">
        <v>1.1299999999999999</v>
      </c>
      <c r="AL526" s="1">
        <v>80.52</v>
      </c>
      <c r="AM526" s="1">
        <v>12.33</v>
      </c>
      <c r="AN526" s="1">
        <v>60.69</v>
      </c>
      <c r="AO526" s="1">
        <v>83.71</v>
      </c>
      <c r="AP526" s="1">
        <v>23.58</v>
      </c>
      <c r="AQ526" s="1">
        <v>43.35</v>
      </c>
      <c r="AR526" s="1">
        <v>10.15</v>
      </c>
      <c r="AS526" s="1">
        <v>679.73</v>
      </c>
      <c r="AT526" s="1" t="s">
        <v>0</v>
      </c>
      <c r="AU526" s="1">
        <v>77.7</v>
      </c>
      <c r="AV526" s="1">
        <v>59.61</v>
      </c>
      <c r="AW526" s="1">
        <v>15.82</v>
      </c>
      <c r="AX526" s="1">
        <v>21.41</v>
      </c>
      <c r="AY526" s="1">
        <v>41.57</v>
      </c>
      <c r="AZ526" s="1">
        <v>73.849999999999994</v>
      </c>
      <c r="BA526" s="1">
        <v>345.45</v>
      </c>
      <c r="BB526" s="1" t="s">
        <v>0</v>
      </c>
      <c r="BC526" s="1">
        <v>18.600000000000001</v>
      </c>
      <c r="BD526" s="1">
        <v>34.01</v>
      </c>
      <c r="BE526" s="1">
        <v>72.36</v>
      </c>
      <c r="BF526" s="1">
        <v>413.52</v>
      </c>
      <c r="BG526" s="1">
        <v>1.96</v>
      </c>
      <c r="BH526" s="1">
        <v>20.399999999999999</v>
      </c>
      <c r="BI526" s="1">
        <v>24.15</v>
      </c>
      <c r="BJ526" s="1">
        <v>0.9002</v>
      </c>
      <c r="BK526" s="1" t="s">
        <v>0</v>
      </c>
      <c r="BL526" s="1">
        <v>24.71</v>
      </c>
      <c r="BM526" s="1">
        <v>143.01</v>
      </c>
      <c r="BN526" s="1">
        <v>5.92</v>
      </c>
      <c r="BO526" s="1">
        <v>16.61</v>
      </c>
      <c r="BP526" s="1">
        <v>263.10000000000002</v>
      </c>
      <c r="BQ526" s="1">
        <v>28.184999999999999</v>
      </c>
      <c r="BR526" s="1">
        <v>26.46</v>
      </c>
      <c r="BS526" s="1" t="s">
        <v>0</v>
      </c>
      <c r="BT526" s="1">
        <v>3.16</v>
      </c>
      <c r="BU526" s="1">
        <v>28.65</v>
      </c>
      <c r="BV526" s="1" t="s">
        <v>0</v>
      </c>
      <c r="BW526" s="1">
        <v>8.01</v>
      </c>
      <c r="BX526" s="1">
        <v>12.174284488800001</v>
      </c>
      <c r="BY526" s="1">
        <v>87.14</v>
      </c>
      <c r="BZ526" s="1">
        <v>14.760005</v>
      </c>
      <c r="CA526" s="1">
        <v>7.51</v>
      </c>
      <c r="CB526" s="1">
        <v>82.625</v>
      </c>
      <c r="CC526" s="1">
        <v>19.07</v>
      </c>
      <c r="CD526" s="1">
        <v>3.36</v>
      </c>
      <c r="CE526" s="1">
        <v>57.87</v>
      </c>
      <c r="CF526" s="1">
        <v>57.14</v>
      </c>
      <c r="CG526" s="1">
        <v>27.3</v>
      </c>
      <c r="CH526" s="1">
        <v>132.78</v>
      </c>
      <c r="CI526" s="1">
        <v>34.25</v>
      </c>
      <c r="CJ526" s="1">
        <v>121.54</v>
      </c>
      <c r="CK526" s="1">
        <v>41.3</v>
      </c>
      <c r="CL526" s="1">
        <v>5.51</v>
      </c>
      <c r="CM526" s="1">
        <v>427.4</v>
      </c>
      <c r="CN526" s="1" t="s">
        <v>0</v>
      </c>
      <c r="CO526" s="1" t="s">
        <v>0</v>
      </c>
      <c r="CP526" s="1">
        <v>167.03</v>
      </c>
      <c r="CQ526" s="1">
        <v>15.16</v>
      </c>
      <c r="CR526" s="1" t="s">
        <v>0</v>
      </c>
      <c r="CS526" s="1">
        <v>15.25</v>
      </c>
      <c r="CT526" s="1">
        <v>91.671999999999997</v>
      </c>
      <c r="CU526" s="1" t="s">
        <v>0</v>
      </c>
      <c r="CV526" s="1">
        <v>0.33890605000000001</v>
      </c>
      <c r="CW526" s="1">
        <v>3.96</v>
      </c>
      <c r="CX526" s="1">
        <v>10.75</v>
      </c>
      <c r="CY526" s="1">
        <v>145.58000000000001</v>
      </c>
      <c r="CZ526" s="1">
        <v>24.337</v>
      </c>
      <c r="DA526" s="1">
        <v>359.11</v>
      </c>
      <c r="DB526" s="1">
        <v>44.7</v>
      </c>
      <c r="DC526" s="1">
        <v>34.270000000000003</v>
      </c>
      <c r="DD526" s="1">
        <v>0.63739999999999997</v>
      </c>
      <c r="DE526" s="1">
        <v>55.68</v>
      </c>
      <c r="DF526" s="1">
        <v>322.54000000000002</v>
      </c>
      <c r="DG526" s="1">
        <v>15</v>
      </c>
      <c r="DH526" s="1">
        <v>35.729999999999997</v>
      </c>
      <c r="DI526" s="1">
        <v>27.48</v>
      </c>
      <c r="DJ526" s="1">
        <v>38.15</v>
      </c>
      <c r="DK526" s="1">
        <v>14.21</v>
      </c>
      <c r="DL526" s="1" t="s">
        <v>0</v>
      </c>
      <c r="DM526" s="1">
        <v>186.85</v>
      </c>
      <c r="DN526" s="1">
        <v>89.68</v>
      </c>
      <c r="DO526" s="1">
        <v>8.73</v>
      </c>
      <c r="DP526" s="1">
        <v>74.209999999999994</v>
      </c>
      <c r="DQ526" s="1">
        <v>133.87</v>
      </c>
    </row>
    <row r="527" spans="1:121" x14ac:dyDescent="0.45">
      <c r="A527" s="2">
        <v>44970</v>
      </c>
      <c r="B527" s="1">
        <v>15.19</v>
      </c>
      <c r="C527" s="1">
        <v>27.23</v>
      </c>
      <c r="D527" s="1">
        <v>11.02</v>
      </c>
      <c r="E527" s="1">
        <v>375</v>
      </c>
      <c r="F527" s="1">
        <v>81.23</v>
      </c>
      <c r="G527" s="1">
        <v>53.9</v>
      </c>
      <c r="H527" s="1">
        <v>16.03</v>
      </c>
      <c r="I527" s="1">
        <v>4.8569285198719996</v>
      </c>
      <c r="J527" s="1">
        <v>15.18</v>
      </c>
      <c r="K527" s="1">
        <v>125.81</v>
      </c>
      <c r="L527" s="1">
        <v>40.4</v>
      </c>
      <c r="M527" s="1">
        <v>15.86</v>
      </c>
      <c r="N527" s="1">
        <v>5.93</v>
      </c>
      <c r="O527" s="1">
        <v>14.75</v>
      </c>
      <c r="P527" s="1">
        <v>1.8</v>
      </c>
      <c r="Q527" s="1">
        <v>224</v>
      </c>
      <c r="R527" s="1">
        <v>4.9000000000000004</v>
      </c>
      <c r="S527" s="1">
        <v>39.29</v>
      </c>
      <c r="T527" s="1">
        <v>94.42</v>
      </c>
      <c r="U527" s="1">
        <v>13</v>
      </c>
      <c r="V527" s="1">
        <v>61.36</v>
      </c>
      <c r="W527" s="1">
        <v>73.05</v>
      </c>
      <c r="X527" s="1">
        <v>33.78</v>
      </c>
      <c r="Y527" s="1">
        <v>31.89</v>
      </c>
      <c r="Z527" s="1">
        <v>21.14</v>
      </c>
      <c r="AA527" s="1">
        <v>185.7</v>
      </c>
      <c r="AB527" s="1">
        <v>1.39</v>
      </c>
      <c r="AC527" s="1" t="s">
        <v>0</v>
      </c>
      <c r="AD527" s="1">
        <v>2.94</v>
      </c>
      <c r="AE527" s="1">
        <v>29.02</v>
      </c>
      <c r="AF527" s="1">
        <v>64.11</v>
      </c>
      <c r="AG527" s="1">
        <v>26.8</v>
      </c>
      <c r="AH527" s="1" t="s">
        <v>0</v>
      </c>
      <c r="AI527" s="1">
        <v>16.23</v>
      </c>
      <c r="AJ527" s="1">
        <v>28.0425</v>
      </c>
      <c r="AK527" s="1">
        <v>0.998</v>
      </c>
      <c r="AL527" s="1">
        <v>82.24</v>
      </c>
      <c r="AM527" s="1">
        <v>12.65</v>
      </c>
      <c r="AN527" s="1">
        <v>61.85</v>
      </c>
      <c r="AO527" s="1">
        <v>83.39</v>
      </c>
      <c r="AP527" s="1">
        <v>23.84</v>
      </c>
      <c r="AQ527" s="1">
        <v>43.53</v>
      </c>
      <c r="AR527" s="1">
        <v>10.24</v>
      </c>
      <c r="AS527" s="1">
        <v>694.24</v>
      </c>
      <c r="AT527" s="1" t="s">
        <v>0</v>
      </c>
      <c r="AU527" s="1">
        <v>78.19</v>
      </c>
      <c r="AV527" s="1">
        <v>60.15</v>
      </c>
      <c r="AW527" s="1">
        <v>15.97</v>
      </c>
      <c r="AX527" s="1">
        <v>21.45</v>
      </c>
      <c r="AY527" s="1">
        <v>43.24</v>
      </c>
      <c r="AZ527" s="1">
        <v>74.44</v>
      </c>
      <c r="BA527" s="1">
        <v>354.03</v>
      </c>
      <c r="BB527" s="1" t="s">
        <v>0</v>
      </c>
      <c r="BC527" s="1">
        <v>18.399999999999999</v>
      </c>
      <c r="BD527" s="1">
        <v>36.65</v>
      </c>
      <c r="BE527" s="1">
        <v>72.36</v>
      </c>
      <c r="BF527" s="1">
        <v>418.09</v>
      </c>
      <c r="BG527" s="1">
        <v>1.96</v>
      </c>
      <c r="BH527" s="1">
        <v>20.3</v>
      </c>
      <c r="BI527" s="1">
        <v>23.59</v>
      </c>
      <c r="BJ527" s="1">
        <v>0.88</v>
      </c>
      <c r="BK527" s="1" t="s">
        <v>0</v>
      </c>
      <c r="BL527" s="1">
        <v>24.74</v>
      </c>
      <c r="BM527" s="1">
        <v>145.77000000000001</v>
      </c>
      <c r="BN527" s="1">
        <v>5.85</v>
      </c>
      <c r="BO527" s="1">
        <v>16.920000000000002</v>
      </c>
      <c r="BP527" s="1">
        <v>271.32</v>
      </c>
      <c r="BQ527" s="1">
        <v>28.57</v>
      </c>
      <c r="BR527" s="1">
        <v>26.93</v>
      </c>
      <c r="BS527" s="1" t="s">
        <v>0</v>
      </c>
      <c r="BT527" s="1">
        <v>2.93</v>
      </c>
      <c r="BU527" s="1">
        <v>28.6</v>
      </c>
      <c r="BV527" s="1" t="s">
        <v>0</v>
      </c>
      <c r="BW527" s="1">
        <v>8.14</v>
      </c>
      <c r="BX527" s="1">
        <v>12.1101704048</v>
      </c>
      <c r="BY527" s="1">
        <v>89.42</v>
      </c>
      <c r="BZ527" s="1">
        <v>16.320005999999999</v>
      </c>
      <c r="CA527" s="1">
        <v>7.61</v>
      </c>
      <c r="CB527" s="1">
        <v>83.155000000000001</v>
      </c>
      <c r="CC527" s="1">
        <v>19.475000000000001</v>
      </c>
      <c r="CD527" s="1">
        <v>3.37</v>
      </c>
      <c r="CE527" s="1">
        <v>59.49</v>
      </c>
      <c r="CF527" s="1">
        <v>57.46</v>
      </c>
      <c r="CG527" s="1">
        <v>28.29</v>
      </c>
      <c r="CH527" s="1">
        <v>133.79</v>
      </c>
      <c r="CI527" s="1">
        <v>33.76</v>
      </c>
      <c r="CJ527" s="1">
        <v>120.84</v>
      </c>
      <c r="CK527" s="1">
        <v>43.36</v>
      </c>
      <c r="CL527" s="1">
        <v>5.47</v>
      </c>
      <c r="CM527" s="1">
        <v>429.68</v>
      </c>
      <c r="CN527" s="1" t="s">
        <v>0</v>
      </c>
      <c r="CO527" s="1" t="s">
        <v>0</v>
      </c>
      <c r="CP527" s="1">
        <v>171.08</v>
      </c>
      <c r="CQ527" s="1">
        <v>15.84</v>
      </c>
      <c r="CR527" s="1" t="s">
        <v>0</v>
      </c>
      <c r="CS527" s="1">
        <v>15.53</v>
      </c>
      <c r="CT527" s="1">
        <v>92.207999999999998</v>
      </c>
      <c r="CU527" s="1" t="s">
        <v>0</v>
      </c>
      <c r="CV527" s="1">
        <v>0.33855069999999998</v>
      </c>
      <c r="CW527" s="1">
        <v>3.28</v>
      </c>
      <c r="CX527" s="1">
        <v>10.78</v>
      </c>
      <c r="CY527" s="1">
        <v>147.88</v>
      </c>
      <c r="CZ527" s="1">
        <v>24.925000000000001</v>
      </c>
      <c r="DA527" s="1">
        <v>361.76</v>
      </c>
      <c r="DB527" s="1">
        <v>45.54</v>
      </c>
      <c r="DC527" s="1">
        <v>39.58</v>
      </c>
      <c r="DD527" s="1">
        <v>0.64500000000000002</v>
      </c>
      <c r="DE527" s="1">
        <v>56.06</v>
      </c>
      <c r="DF527" s="1">
        <v>325.92</v>
      </c>
      <c r="DG527" s="1">
        <v>15.4</v>
      </c>
      <c r="DH527" s="1">
        <v>37.46</v>
      </c>
      <c r="DI527" s="1">
        <v>27.67</v>
      </c>
      <c r="DJ527" s="1">
        <v>38.81</v>
      </c>
      <c r="DK527" s="1">
        <v>14.47</v>
      </c>
      <c r="DL527" s="1" t="s">
        <v>0</v>
      </c>
      <c r="DM527" s="1">
        <v>188.25</v>
      </c>
      <c r="DN527" s="1">
        <v>90.87</v>
      </c>
      <c r="DO527" s="1">
        <v>9.6199999999999992</v>
      </c>
      <c r="DP527" s="1">
        <v>76.48</v>
      </c>
      <c r="DQ527" s="1">
        <v>133.87</v>
      </c>
    </row>
    <row r="528" spans="1:121" x14ac:dyDescent="0.45">
      <c r="A528" s="2">
        <v>44971</v>
      </c>
      <c r="B528" s="1">
        <v>14.86</v>
      </c>
      <c r="C528" s="1">
        <v>26.83</v>
      </c>
      <c r="D528" s="1">
        <v>10.79</v>
      </c>
      <c r="E528" s="1">
        <v>377.9</v>
      </c>
      <c r="F528" s="1">
        <v>81.69</v>
      </c>
      <c r="G528" s="1">
        <v>53.61</v>
      </c>
      <c r="H528" s="1">
        <v>16.18</v>
      </c>
      <c r="I528" s="1">
        <v>4.8706665216040008</v>
      </c>
      <c r="J528" s="1">
        <v>15.79</v>
      </c>
      <c r="K528" s="1">
        <v>126.59</v>
      </c>
      <c r="L528" s="1">
        <v>41.87</v>
      </c>
      <c r="M528" s="1">
        <v>15.97</v>
      </c>
      <c r="N528" s="1">
        <v>5.86</v>
      </c>
      <c r="O528" s="1">
        <v>15.76</v>
      </c>
      <c r="P528" s="1">
        <v>1.75</v>
      </c>
      <c r="Q528" s="1">
        <v>228.04</v>
      </c>
      <c r="R528" s="1">
        <v>4.87</v>
      </c>
      <c r="S528" s="1">
        <v>40.950000000000003</v>
      </c>
      <c r="T528" s="1">
        <v>97.06</v>
      </c>
      <c r="U528" s="1">
        <v>13</v>
      </c>
      <c r="V528" s="1">
        <v>58.07</v>
      </c>
      <c r="W528" s="1">
        <v>72.569999999999993</v>
      </c>
      <c r="X528" s="1">
        <v>33.799999999999997</v>
      </c>
      <c r="Y528" s="1">
        <v>33.24</v>
      </c>
      <c r="Z528" s="1">
        <v>23.31</v>
      </c>
      <c r="AA528" s="1">
        <v>199.09</v>
      </c>
      <c r="AB528" s="1">
        <v>1.5149999999999999</v>
      </c>
      <c r="AC528" s="1" t="s">
        <v>0</v>
      </c>
      <c r="AD528" s="1">
        <v>3.28</v>
      </c>
      <c r="AE528" s="1">
        <v>29.65</v>
      </c>
      <c r="AF528" s="1">
        <v>63.53</v>
      </c>
      <c r="AG528" s="1">
        <v>28.27</v>
      </c>
      <c r="AH528" s="1" t="s">
        <v>0</v>
      </c>
      <c r="AI528" s="1">
        <v>16.829999999999998</v>
      </c>
      <c r="AJ528" s="1">
        <v>29.077500000000001</v>
      </c>
      <c r="AK528" s="1">
        <v>0.87250000000000005</v>
      </c>
      <c r="AL528" s="1">
        <v>85.48</v>
      </c>
      <c r="AM528" s="1">
        <v>12.63</v>
      </c>
      <c r="AN528" s="1">
        <v>63.64</v>
      </c>
      <c r="AO528" s="1">
        <v>83.82</v>
      </c>
      <c r="AP528" s="1">
        <v>24</v>
      </c>
      <c r="AQ528" s="1">
        <v>44.37</v>
      </c>
      <c r="AR528" s="1">
        <v>10.37</v>
      </c>
      <c r="AS528" s="1">
        <v>698.06</v>
      </c>
      <c r="AT528" s="1" t="s">
        <v>0</v>
      </c>
      <c r="AU528" s="1">
        <v>79.25</v>
      </c>
      <c r="AV528" s="1">
        <v>61.19</v>
      </c>
      <c r="AW528" s="1">
        <v>16.579999999999998</v>
      </c>
      <c r="AX528" s="1">
        <v>21.2</v>
      </c>
      <c r="AY528" s="1">
        <v>47.26</v>
      </c>
      <c r="AZ528" s="1">
        <v>75.239999999999995</v>
      </c>
      <c r="BA528" s="1">
        <v>363.92</v>
      </c>
      <c r="BB528" s="1" t="s">
        <v>0</v>
      </c>
      <c r="BC528" s="1">
        <v>18.350000000000001</v>
      </c>
      <c r="BD528" s="1">
        <v>38.090000000000003</v>
      </c>
      <c r="BE528" s="1">
        <v>72.94</v>
      </c>
      <c r="BF528" s="1">
        <v>421.97</v>
      </c>
      <c r="BG528" s="1">
        <v>1.96</v>
      </c>
      <c r="BH528" s="1">
        <v>20.65</v>
      </c>
      <c r="BI528" s="1">
        <v>24.2</v>
      </c>
      <c r="BJ528" s="1">
        <v>0.97</v>
      </c>
      <c r="BK528" s="1" t="s">
        <v>0</v>
      </c>
      <c r="BL528" s="1">
        <v>25.19</v>
      </c>
      <c r="BM528" s="1">
        <v>145.52000000000001</v>
      </c>
      <c r="BN528" s="1">
        <v>6.72</v>
      </c>
      <c r="BO528" s="1">
        <v>17.21</v>
      </c>
      <c r="BP528" s="1">
        <v>272.17</v>
      </c>
      <c r="BQ528" s="1">
        <v>29.33</v>
      </c>
      <c r="BR528" s="1">
        <v>26.82</v>
      </c>
      <c r="BS528" s="1" t="s">
        <v>0</v>
      </c>
      <c r="BT528" s="1">
        <v>2.86</v>
      </c>
      <c r="BU528" s="1">
        <v>29.37</v>
      </c>
      <c r="BV528" s="1" t="s">
        <v>0</v>
      </c>
      <c r="BW528" s="1">
        <v>8.4</v>
      </c>
      <c r="BX528" s="1">
        <v>12.0210368096</v>
      </c>
      <c r="BY528" s="1">
        <v>89.09</v>
      </c>
      <c r="BZ528" s="1">
        <v>16.080006000000001</v>
      </c>
      <c r="CA528" s="1">
        <v>9.2200000000000006</v>
      </c>
      <c r="CB528" s="1">
        <v>85.07</v>
      </c>
      <c r="CC528" s="1">
        <v>19.809999999999999</v>
      </c>
      <c r="CD528" s="1">
        <v>3.5</v>
      </c>
      <c r="CE528" s="1">
        <v>61.25</v>
      </c>
      <c r="CF528" s="1">
        <v>58.22</v>
      </c>
      <c r="CG528" s="1">
        <v>28.66</v>
      </c>
      <c r="CH528" s="1">
        <v>134.36000000000001</v>
      </c>
      <c r="CI528" s="1">
        <v>33.67</v>
      </c>
      <c r="CJ528" s="1">
        <v>119</v>
      </c>
      <c r="CK528" s="1">
        <v>44.95</v>
      </c>
      <c r="CL528" s="1">
        <v>5.9</v>
      </c>
      <c r="CM528" s="1">
        <v>426.76</v>
      </c>
      <c r="CN528" s="1" t="s">
        <v>0</v>
      </c>
      <c r="CO528" s="1" t="s">
        <v>0</v>
      </c>
      <c r="CP528" s="1">
        <v>169.96</v>
      </c>
      <c r="CQ528" s="1">
        <v>15.79</v>
      </c>
      <c r="CR528" s="1" t="s">
        <v>0</v>
      </c>
      <c r="CS528" s="1">
        <v>16.649999999999999</v>
      </c>
      <c r="CT528" s="1">
        <v>92.27</v>
      </c>
      <c r="CU528" s="1" t="s">
        <v>0</v>
      </c>
      <c r="CV528" s="1">
        <v>0.33786050000000001</v>
      </c>
      <c r="CW528" s="1">
        <v>3.77</v>
      </c>
      <c r="CX528" s="1">
        <v>11.02</v>
      </c>
      <c r="CY528" s="1">
        <v>150.58000000000001</v>
      </c>
      <c r="CZ528" s="1">
        <v>27.114000000000001</v>
      </c>
      <c r="DA528" s="1">
        <v>375.94</v>
      </c>
      <c r="DB528" s="1">
        <v>45.16</v>
      </c>
      <c r="DC528" s="1">
        <v>40.659999999999997</v>
      </c>
      <c r="DD528" s="1">
        <v>0.6</v>
      </c>
      <c r="DE528" s="1">
        <v>55.61</v>
      </c>
      <c r="DF528" s="1">
        <v>326.19</v>
      </c>
      <c r="DG528" s="1">
        <v>16.07</v>
      </c>
      <c r="DH528" s="1">
        <v>39.72</v>
      </c>
      <c r="DI528" s="1">
        <v>27.32</v>
      </c>
      <c r="DJ528" s="1">
        <v>39.229999999999997</v>
      </c>
      <c r="DK528" s="1">
        <v>14.65</v>
      </c>
      <c r="DL528" s="1" t="s">
        <v>0</v>
      </c>
      <c r="DM528" s="1">
        <v>189.54</v>
      </c>
      <c r="DN528" s="1">
        <v>90.49</v>
      </c>
      <c r="DO528" s="1">
        <v>9.76</v>
      </c>
      <c r="DP528" s="1">
        <v>77.900000000000006</v>
      </c>
      <c r="DQ528" s="1">
        <v>136.19</v>
      </c>
    </row>
    <row r="529" spans="1:121" x14ac:dyDescent="0.45">
      <c r="A529" s="2">
        <v>44972</v>
      </c>
      <c r="B529" s="1">
        <v>14.95</v>
      </c>
      <c r="C529" s="1">
        <v>26.96</v>
      </c>
      <c r="D529" s="1">
        <v>11.12</v>
      </c>
      <c r="E529" s="1">
        <v>375.94</v>
      </c>
      <c r="F529" s="1">
        <v>83.26</v>
      </c>
      <c r="G529" s="1">
        <v>54.38</v>
      </c>
      <c r="H529" s="1">
        <v>16.399999999999999</v>
      </c>
      <c r="I529" s="1">
        <v>4.8468679968239998</v>
      </c>
      <c r="J529" s="1">
        <v>16.739999999999998</v>
      </c>
      <c r="K529" s="1">
        <v>129.88</v>
      </c>
      <c r="L529" s="1">
        <v>44.22</v>
      </c>
      <c r="M529" s="1">
        <v>16.87</v>
      </c>
      <c r="N529" s="1">
        <v>6.09</v>
      </c>
      <c r="O529" s="1">
        <v>16.93</v>
      </c>
      <c r="P529" s="1">
        <v>1.8</v>
      </c>
      <c r="Q529" s="1">
        <v>229.28</v>
      </c>
      <c r="R529" s="1">
        <v>4.8600000000000003</v>
      </c>
      <c r="S529" s="1">
        <v>41.7</v>
      </c>
      <c r="T529" s="1">
        <v>103.04</v>
      </c>
      <c r="U529" s="1">
        <v>17.100000000000001</v>
      </c>
      <c r="V529" s="1">
        <v>59.96</v>
      </c>
      <c r="W529" s="1">
        <v>74</v>
      </c>
      <c r="X529" s="1">
        <v>33.71</v>
      </c>
      <c r="Y529" s="1">
        <v>34.06</v>
      </c>
      <c r="Z529" s="1">
        <v>25.5</v>
      </c>
      <c r="AA529" s="1">
        <v>202.26</v>
      </c>
      <c r="AB529" s="1">
        <v>1.83</v>
      </c>
      <c r="AC529" s="1" t="s">
        <v>0</v>
      </c>
      <c r="AD529" s="1">
        <v>3.56</v>
      </c>
      <c r="AE529" s="1">
        <v>30.52</v>
      </c>
      <c r="AF529" s="1">
        <v>63.52</v>
      </c>
      <c r="AG529" s="1">
        <v>29.29</v>
      </c>
      <c r="AH529" s="1" t="s">
        <v>0</v>
      </c>
      <c r="AI529" s="1">
        <v>16.920000000000002</v>
      </c>
      <c r="AJ529" s="1">
        <v>30.13</v>
      </c>
      <c r="AK529" s="1">
        <v>0.89</v>
      </c>
      <c r="AL529" s="1">
        <v>88.72</v>
      </c>
      <c r="AM529" s="1">
        <v>13.34</v>
      </c>
      <c r="AN529" s="1">
        <v>65.489999999999995</v>
      </c>
      <c r="AO529" s="1">
        <v>84.72</v>
      </c>
      <c r="AP529" s="1">
        <v>24.17</v>
      </c>
      <c r="AQ529" s="1">
        <v>44.3</v>
      </c>
      <c r="AR529" s="1">
        <v>10.37</v>
      </c>
      <c r="AS529" s="1">
        <v>698.94</v>
      </c>
      <c r="AT529" s="1" t="s">
        <v>0</v>
      </c>
      <c r="AU529" s="1">
        <v>83.66</v>
      </c>
      <c r="AV529" s="1">
        <v>62.81</v>
      </c>
      <c r="AW529" s="1">
        <v>16.559999999999999</v>
      </c>
      <c r="AX529" s="1">
        <v>21.53</v>
      </c>
      <c r="AY529" s="1">
        <v>49.23</v>
      </c>
      <c r="AZ529" s="1">
        <v>75.69</v>
      </c>
      <c r="BA529" s="1">
        <v>367.47</v>
      </c>
      <c r="BB529" s="1" t="s">
        <v>0</v>
      </c>
      <c r="BC529" s="1">
        <v>18.55</v>
      </c>
      <c r="BD529" s="1">
        <v>39.24</v>
      </c>
      <c r="BE529" s="1">
        <v>74.525000000000006</v>
      </c>
      <c r="BF529" s="1">
        <v>421.24</v>
      </c>
      <c r="BG529" s="1">
        <v>1.96</v>
      </c>
      <c r="BH529" s="1">
        <v>21.05</v>
      </c>
      <c r="BI529" s="1">
        <v>23.54</v>
      </c>
      <c r="BJ529" s="1">
        <v>1.1100000000000001</v>
      </c>
      <c r="BK529" s="1" t="s">
        <v>0</v>
      </c>
      <c r="BL529" s="1">
        <v>26.05</v>
      </c>
      <c r="BM529" s="1">
        <v>148.19</v>
      </c>
      <c r="BN529" s="1">
        <v>7.95</v>
      </c>
      <c r="BO529" s="1">
        <v>17.46</v>
      </c>
      <c r="BP529" s="1">
        <v>269.32</v>
      </c>
      <c r="BQ529" s="1">
        <v>30.53</v>
      </c>
      <c r="BR529" s="1">
        <v>27.45</v>
      </c>
      <c r="BS529" s="1" t="s">
        <v>0</v>
      </c>
      <c r="BT529" s="1">
        <v>2.8</v>
      </c>
      <c r="BU529" s="1">
        <v>29.39</v>
      </c>
      <c r="BV529" s="1" t="s">
        <v>0</v>
      </c>
      <c r="BW529" s="1">
        <v>8.8000000000000007</v>
      </c>
      <c r="BX529" s="1">
        <v>12.1118343822</v>
      </c>
      <c r="BY529" s="1">
        <v>88.34</v>
      </c>
      <c r="BZ529" s="1">
        <v>16.200005999999998</v>
      </c>
      <c r="CA529" s="1">
        <v>10.11</v>
      </c>
      <c r="CB529" s="1">
        <v>88.63</v>
      </c>
      <c r="CC529" s="1">
        <v>21.375</v>
      </c>
      <c r="CD529" s="1">
        <v>3.76</v>
      </c>
      <c r="CE529" s="1">
        <v>63.94</v>
      </c>
      <c r="CF529" s="1">
        <v>58.14</v>
      </c>
      <c r="CG529" s="1">
        <v>29.12</v>
      </c>
      <c r="CH529" s="1">
        <v>133.38999999999999</v>
      </c>
      <c r="CI529" s="1">
        <v>35.31</v>
      </c>
      <c r="CJ529" s="1">
        <v>119.27</v>
      </c>
      <c r="CK529" s="1">
        <v>48.41</v>
      </c>
      <c r="CL529" s="1">
        <v>6.66</v>
      </c>
      <c r="CM529" s="1">
        <v>421.59</v>
      </c>
      <c r="CN529" s="1" t="s">
        <v>0</v>
      </c>
      <c r="CO529" s="1" t="s">
        <v>0</v>
      </c>
      <c r="CP529" s="1">
        <v>171.1</v>
      </c>
      <c r="CQ529" s="1">
        <v>16.2</v>
      </c>
      <c r="CR529" s="1" t="s">
        <v>0</v>
      </c>
      <c r="CS529" s="1">
        <v>17.23</v>
      </c>
      <c r="CT529" s="1">
        <v>92.781999999999996</v>
      </c>
      <c r="CU529" s="1" t="s">
        <v>0</v>
      </c>
      <c r="CV529" s="1">
        <v>0.34134359999999997</v>
      </c>
      <c r="CW529" s="1">
        <v>3.92</v>
      </c>
      <c r="CX529" s="1">
        <v>11.06</v>
      </c>
      <c r="CY529" s="1">
        <v>156.05000000000001</v>
      </c>
      <c r="CZ529" s="1">
        <v>29.84</v>
      </c>
      <c r="DA529" s="1">
        <v>379.48</v>
      </c>
      <c r="DB529" s="1">
        <v>45.24</v>
      </c>
      <c r="DC529" s="1">
        <v>42.42</v>
      </c>
      <c r="DD529" s="1">
        <v>0.65</v>
      </c>
      <c r="DE529" s="1">
        <v>56.21</v>
      </c>
      <c r="DF529" s="1">
        <v>332.77</v>
      </c>
      <c r="DG529" s="1">
        <v>16.84</v>
      </c>
      <c r="DH529" s="1">
        <v>42.67</v>
      </c>
      <c r="DI529" s="1">
        <v>28.26</v>
      </c>
      <c r="DJ529" s="1">
        <v>39.19</v>
      </c>
      <c r="DK529" s="1">
        <v>15.3</v>
      </c>
      <c r="DL529" s="1" t="s">
        <v>0</v>
      </c>
      <c r="DM529" s="1">
        <v>190.93</v>
      </c>
      <c r="DN529" s="1">
        <v>91.34</v>
      </c>
      <c r="DO529" s="1">
        <v>10.23</v>
      </c>
      <c r="DP529" s="1">
        <v>80.77</v>
      </c>
      <c r="DQ529" s="1">
        <v>142.77000000000001</v>
      </c>
    </row>
    <row r="530" spans="1:121" x14ac:dyDescent="0.45">
      <c r="A530" s="2">
        <v>44973</v>
      </c>
      <c r="B530" s="1">
        <v>14.99</v>
      </c>
      <c r="C530" s="1">
        <v>26.59</v>
      </c>
      <c r="D530" s="1">
        <v>10.81</v>
      </c>
      <c r="E530" s="1">
        <v>365.16</v>
      </c>
      <c r="F530" s="1">
        <v>83.33</v>
      </c>
      <c r="G530" s="1">
        <v>52.15</v>
      </c>
      <c r="H530" s="1">
        <v>16.12</v>
      </c>
      <c r="I530" s="1">
        <v>4.8804440638320008</v>
      </c>
      <c r="J530" s="1">
        <v>14.45</v>
      </c>
      <c r="K530" s="1">
        <v>127.86</v>
      </c>
      <c r="L530" s="1">
        <v>44.86</v>
      </c>
      <c r="M530" s="1">
        <v>15.6</v>
      </c>
      <c r="N530" s="1">
        <v>5.92</v>
      </c>
      <c r="O530" s="1">
        <v>15.89</v>
      </c>
      <c r="P530" s="1">
        <v>1.71</v>
      </c>
      <c r="Q530" s="1">
        <v>222.13</v>
      </c>
      <c r="R530" s="1">
        <v>4.78</v>
      </c>
      <c r="S530" s="1">
        <v>40.98</v>
      </c>
      <c r="T530" s="1">
        <v>96.51</v>
      </c>
      <c r="U530" s="1">
        <v>19.899999999999999</v>
      </c>
      <c r="V530" s="1">
        <v>57.93</v>
      </c>
      <c r="W530" s="1">
        <v>72.31</v>
      </c>
      <c r="X530" s="1">
        <v>33.57</v>
      </c>
      <c r="Y530" s="1">
        <v>31.85</v>
      </c>
      <c r="Z530" s="1">
        <v>24.23</v>
      </c>
      <c r="AA530" s="1">
        <v>194.62</v>
      </c>
      <c r="AB530" s="1">
        <v>1.89</v>
      </c>
      <c r="AC530" s="1" t="s">
        <v>0</v>
      </c>
      <c r="AD530" s="1">
        <v>3.39</v>
      </c>
      <c r="AE530" s="1">
        <v>29.91</v>
      </c>
      <c r="AF530" s="1">
        <v>62.84</v>
      </c>
      <c r="AG530" s="1">
        <v>26.76</v>
      </c>
      <c r="AH530" s="1" t="s">
        <v>0</v>
      </c>
      <c r="AI530" s="1">
        <v>16.11</v>
      </c>
      <c r="AJ530" s="1">
        <v>28.78</v>
      </c>
      <c r="AK530" s="1">
        <v>0.9</v>
      </c>
      <c r="AL530" s="1">
        <v>82.47</v>
      </c>
      <c r="AM530" s="1">
        <v>12.83</v>
      </c>
      <c r="AN530" s="1">
        <v>66.650000000000006</v>
      </c>
      <c r="AO530" s="1">
        <v>84.26</v>
      </c>
      <c r="AP530" s="1">
        <v>23.96</v>
      </c>
      <c r="AQ530" s="1">
        <v>43.77</v>
      </c>
      <c r="AR530" s="1">
        <v>10.32</v>
      </c>
      <c r="AS530" s="1">
        <v>687.8</v>
      </c>
      <c r="AT530" s="1" t="s">
        <v>0</v>
      </c>
      <c r="AU530" s="1">
        <v>82.28</v>
      </c>
      <c r="AV530" s="1">
        <v>61.39</v>
      </c>
      <c r="AW530" s="1">
        <v>15.77</v>
      </c>
      <c r="AX530" s="1">
        <v>21.35</v>
      </c>
      <c r="AY530" s="1">
        <v>47.25</v>
      </c>
      <c r="AZ530" s="1">
        <v>73.94</v>
      </c>
      <c r="BA530" s="1">
        <v>361.93</v>
      </c>
      <c r="BB530" s="1" t="s">
        <v>0</v>
      </c>
      <c r="BC530" s="1">
        <v>18.309999999999999</v>
      </c>
      <c r="BD530" s="1">
        <v>38.5</v>
      </c>
      <c r="BE530" s="1">
        <v>74.36</v>
      </c>
      <c r="BF530" s="1">
        <v>408.36</v>
      </c>
      <c r="BG530" s="1">
        <v>1.96</v>
      </c>
      <c r="BH530" s="1">
        <v>20.69</v>
      </c>
      <c r="BI530" s="1">
        <v>23.6</v>
      </c>
      <c r="BJ530" s="1">
        <v>1.05</v>
      </c>
      <c r="BK530" s="1" t="s">
        <v>0</v>
      </c>
      <c r="BL530" s="1">
        <v>25.61</v>
      </c>
      <c r="BM530" s="1">
        <v>145.51</v>
      </c>
      <c r="BN530" s="1">
        <v>7.21</v>
      </c>
      <c r="BO530" s="1">
        <v>17.309999999999999</v>
      </c>
      <c r="BP530" s="1">
        <v>262.14999999999998</v>
      </c>
      <c r="BQ530" s="1">
        <v>29.2</v>
      </c>
      <c r="BR530" s="1">
        <v>26.89</v>
      </c>
      <c r="BS530" s="1" t="s">
        <v>0</v>
      </c>
      <c r="BT530" s="1">
        <v>2.87</v>
      </c>
      <c r="BU530" s="1">
        <v>28.46</v>
      </c>
      <c r="BV530" s="1" t="s">
        <v>0</v>
      </c>
      <c r="BW530" s="1">
        <v>8.3800000000000008</v>
      </c>
      <c r="BX530" s="1">
        <v>12.062339877800001</v>
      </c>
      <c r="BY530" s="1">
        <v>87.72</v>
      </c>
      <c r="BZ530" s="1">
        <v>15.480005999999999</v>
      </c>
      <c r="CA530" s="1">
        <v>9.7100000000000009</v>
      </c>
      <c r="CB530" s="1">
        <v>86.01</v>
      </c>
      <c r="CC530" s="1">
        <v>25.215</v>
      </c>
      <c r="CD530" s="1">
        <v>3.47</v>
      </c>
      <c r="CE530" s="1">
        <v>63.41</v>
      </c>
      <c r="CF530" s="1">
        <v>58.07</v>
      </c>
      <c r="CG530" s="1">
        <v>28.15</v>
      </c>
      <c r="CH530" s="1">
        <v>131.46</v>
      </c>
      <c r="CI530" s="1">
        <v>33.67</v>
      </c>
      <c r="CJ530" s="1">
        <v>116.78</v>
      </c>
      <c r="CK530" s="1">
        <v>37.07</v>
      </c>
      <c r="CL530" s="1">
        <v>6.36</v>
      </c>
      <c r="CM530" s="1">
        <v>422.97</v>
      </c>
      <c r="CN530" s="1" t="s">
        <v>0</v>
      </c>
      <c r="CO530" s="1" t="s">
        <v>0</v>
      </c>
      <c r="CP530" s="1">
        <v>168.11</v>
      </c>
      <c r="CQ530" s="1">
        <v>15.85</v>
      </c>
      <c r="CR530" s="1" t="s">
        <v>0</v>
      </c>
      <c r="CS530" s="1">
        <v>16.399999999999999</v>
      </c>
      <c r="CT530" s="1">
        <v>90.738</v>
      </c>
      <c r="CU530" s="1" t="s">
        <v>0</v>
      </c>
      <c r="CV530" s="1">
        <v>0.34334559999999997</v>
      </c>
      <c r="CW530" s="1">
        <v>3.66</v>
      </c>
      <c r="CX530" s="1">
        <v>11.1</v>
      </c>
      <c r="CY530" s="1">
        <v>150.76</v>
      </c>
      <c r="CZ530" s="1">
        <v>28.402999999999999</v>
      </c>
      <c r="DA530" s="1">
        <v>359.71</v>
      </c>
      <c r="DB530" s="1">
        <v>43.93</v>
      </c>
      <c r="DC530" s="1">
        <v>42.26</v>
      </c>
      <c r="DD530" s="1">
        <v>0.6694</v>
      </c>
      <c r="DE530" s="1">
        <v>54.97</v>
      </c>
      <c r="DF530" s="1">
        <v>339.09</v>
      </c>
      <c r="DG530" s="1">
        <v>16.059999999999999</v>
      </c>
      <c r="DH530" s="1">
        <v>40.72</v>
      </c>
      <c r="DI530" s="1">
        <v>27.09</v>
      </c>
      <c r="DJ530" s="1">
        <v>38.17</v>
      </c>
      <c r="DK530" s="1">
        <v>15.18</v>
      </c>
      <c r="DL530" s="1" t="s">
        <v>0</v>
      </c>
      <c r="DM530" s="1">
        <v>187.75</v>
      </c>
      <c r="DN530" s="1">
        <v>89</v>
      </c>
      <c r="DO530" s="1">
        <v>9.75</v>
      </c>
      <c r="DP530" s="1">
        <v>77.91</v>
      </c>
      <c r="DQ530" s="1">
        <v>132.93</v>
      </c>
    </row>
    <row r="531" spans="1:121" x14ac:dyDescent="0.45">
      <c r="A531" s="2">
        <v>44974</v>
      </c>
      <c r="B531" s="1">
        <v>15.19</v>
      </c>
      <c r="C531" s="1">
        <v>25.99</v>
      </c>
      <c r="D531" s="1">
        <v>10.6</v>
      </c>
      <c r="E531" s="1">
        <v>356.85</v>
      </c>
      <c r="F531" s="1">
        <v>82.86</v>
      </c>
      <c r="G531" s="1">
        <v>53.06</v>
      </c>
      <c r="H531" s="1">
        <v>15.72</v>
      </c>
      <c r="I531" s="1">
        <v>4.9306888484320002</v>
      </c>
      <c r="J531" s="1">
        <v>14.52</v>
      </c>
      <c r="K531" s="1">
        <v>131.52000000000001</v>
      </c>
      <c r="L531" s="1">
        <v>45.96</v>
      </c>
      <c r="M531" s="1">
        <v>14.99</v>
      </c>
      <c r="N531" s="1">
        <v>5.91</v>
      </c>
      <c r="O531" s="1">
        <v>15.61</v>
      </c>
      <c r="P531" s="1">
        <v>1.8</v>
      </c>
      <c r="Q531" s="1">
        <v>219.98</v>
      </c>
      <c r="R531" s="1">
        <v>4.8899999999999997</v>
      </c>
      <c r="S531" s="1">
        <v>40.89</v>
      </c>
      <c r="T531" s="1">
        <v>93.3</v>
      </c>
      <c r="U531" s="1">
        <v>19.899999999999999</v>
      </c>
      <c r="V531" s="1">
        <v>58.61</v>
      </c>
      <c r="W531" s="1">
        <v>71.72</v>
      </c>
      <c r="X531" s="1">
        <v>32.74</v>
      </c>
      <c r="Y531" s="1">
        <v>31.13</v>
      </c>
      <c r="Z531" s="1">
        <v>23.84</v>
      </c>
      <c r="AA531" s="1">
        <v>194.44</v>
      </c>
      <c r="AB531" s="1">
        <v>1.9</v>
      </c>
      <c r="AC531" s="1" t="s">
        <v>0</v>
      </c>
      <c r="AD531" s="1">
        <v>3.38</v>
      </c>
      <c r="AE531" s="1">
        <v>29.34</v>
      </c>
      <c r="AF531" s="1">
        <v>62.33</v>
      </c>
      <c r="AG531" s="1">
        <v>25.36</v>
      </c>
      <c r="AH531" s="1" t="s">
        <v>0</v>
      </c>
      <c r="AI531" s="1">
        <v>16.010000000000002</v>
      </c>
      <c r="AJ531" s="1">
        <v>28.5625</v>
      </c>
      <c r="AK531" s="1">
        <v>0.94069999999999998</v>
      </c>
      <c r="AL531" s="1">
        <v>79.989999999999995</v>
      </c>
      <c r="AM531" s="1">
        <v>12.63</v>
      </c>
      <c r="AN531" s="1">
        <v>64.47</v>
      </c>
      <c r="AO531" s="1">
        <v>83.51</v>
      </c>
      <c r="AP531" s="1">
        <v>21.22</v>
      </c>
      <c r="AQ531" s="1">
        <v>42.71</v>
      </c>
      <c r="AR531" s="1">
        <v>10.27</v>
      </c>
      <c r="AS531" s="1">
        <v>682.19</v>
      </c>
      <c r="AT531" s="1" t="s">
        <v>0</v>
      </c>
      <c r="AU531" s="1">
        <v>80.430000000000007</v>
      </c>
      <c r="AV531" s="1">
        <v>60.64</v>
      </c>
      <c r="AW531" s="1">
        <v>15.76</v>
      </c>
      <c r="AX531" s="1">
        <v>21.04</v>
      </c>
      <c r="AY531" s="1">
        <v>45.45</v>
      </c>
      <c r="AZ531" s="1">
        <v>72.94</v>
      </c>
      <c r="BA531" s="1">
        <v>404.65</v>
      </c>
      <c r="BB531" s="1" t="s">
        <v>0</v>
      </c>
      <c r="BC531" s="1">
        <v>18.079999999999998</v>
      </c>
      <c r="BD531" s="1">
        <v>38.97</v>
      </c>
      <c r="BE531" s="1">
        <v>74.3</v>
      </c>
      <c r="BF531" s="1">
        <v>404.38</v>
      </c>
      <c r="BG531" s="1">
        <v>1.96</v>
      </c>
      <c r="BH531" s="1">
        <v>20.71</v>
      </c>
      <c r="BI531" s="1">
        <v>23.05</v>
      </c>
      <c r="BJ531" s="1">
        <v>1.1100000000000001</v>
      </c>
      <c r="BK531" s="1" t="s">
        <v>0</v>
      </c>
      <c r="BL531" s="1">
        <v>25.14</v>
      </c>
      <c r="BM531" s="1">
        <v>145.31</v>
      </c>
      <c r="BN531" s="1">
        <v>7.7</v>
      </c>
      <c r="BO531" s="1">
        <v>16.98</v>
      </c>
      <c r="BP531" s="1">
        <v>258.06</v>
      </c>
      <c r="BQ531" s="1">
        <v>28.6</v>
      </c>
      <c r="BR531" s="1">
        <v>26.81</v>
      </c>
      <c r="BS531" s="1" t="s">
        <v>0</v>
      </c>
      <c r="BT531" s="1">
        <v>2.91</v>
      </c>
      <c r="BU531" s="1">
        <v>28.37</v>
      </c>
      <c r="BV531" s="1" t="s">
        <v>0</v>
      </c>
      <c r="BW531" s="1">
        <v>8.14</v>
      </c>
      <c r="BX531" s="1">
        <v>12.049477505900002</v>
      </c>
      <c r="BY531" s="1">
        <v>87.28</v>
      </c>
      <c r="BZ531" s="1">
        <v>14.760005</v>
      </c>
      <c r="CA531" s="1">
        <v>9.1999999999999993</v>
      </c>
      <c r="CB531" s="1">
        <v>84.64</v>
      </c>
      <c r="CC531" s="1">
        <v>24.114999999999998</v>
      </c>
      <c r="CD531" s="1">
        <v>3.37</v>
      </c>
      <c r="CE531" s="1">
        <v>64.760000000000005</v>
      </c>
      <c r="CF531" s="1">
        <v>57.81</v>
      </c>
      <c r="CG531" s="1">
        <v>27.62</v>
      </c>
      <c r="CH531" s="1">
        <v>130.29</v>
      </c>
      <c r="CI531" s="1">
        <v>33.29</v>
      </c>
      <c r="CJ531" s="1">
        <v>118.57</v>
      </c>
      <c r="CK531" s="1">
        <v>36.97</v>
      </c>
      <c r="CL531" s="1">
        <v>6.59</v>
      </c>
      <c r="CM531" s="1">
        <v>427.68</v>
      </c>
      <c r="CN531" s="1" t="s">
        <v>0</v>
      </c>
      <c r="CO531" s="1" t="s">
        <v>0</v>
      </c>
      <c r="CP531" s="1">
        <v>165.17</v>
      </c>
      <c r="CQ531" s="1">
        <v>15.84</v>
      </c>
      <c r="CR531" s="1" t="s">
        <v>0</v>
      </c>
      <c r="CS531" s="1">
        <v>15.94</v>
      </c>
      <c r="CT531" s="1">
        <v>87.802000000000007</v>
      </c>
      <c r="CU531" s="1" t="s">
        <v>0</v>
      </c>
      <c r="CV531" s="1">
        <v>0.33912750000000003</v>
      </c>
      <c r="CW531" s="1">
        <v>4.0199999999999996</v>
      </c>
      <c r="CX531" s="1">
        <v>10.9</v>
      </c>
      <c r="CY531" s="1">
        <v>151.86000000000001</v>
      </c>
      <c r="CZ531" s="1">
        <v>29.405000000000001</v>
      </c>
      <c r="DA531" s="1">
        <v>354.45</v>
      </c>
      <c r="DB531" s="1">
        <v>43.8</v>
      </c>
      <c r="DC531" s="1">
        <v>41.39</v>
      </c>
      <c r="DD531" s="1">
        <v>0.63149999999999995</v>
      </c>
      <c r="DE531" s="1">
        <v>55.2</v>
      </c>
      <c r="DF531" s="1">
        <v>343.6</v>
      </c>
      <c r="DG531" s="1">
        <v>15.54</v>
      </c>
      <c r="DH531" s="1">
        <v>39.67</v>
      </c>
      <c r="DI531" s="1">
        <v>27.33</v>
      </c>
      <c r="DJ531" s="1">
        <v>38.380000000000003</v>
      </c>
      <c r="DK531" s="1">
        <v>15.39</v>
      </c>
      <c r="DL531" s="1" t="s">
        <v>0</v>
      </c>
      <c r="DM531" s="1">
        <v>185.8</v>
      </c>
      <c r="DN531" s="1">
        <v>88.24</v>
      </c>
      <c r="DO531" s="1">
        <v>9.52</v>
      </c>
      <c r="DP531" s="1">
        <v>76.11</v>
      </c>
      <c r="DQ531" s="1">
        <v>132.35</v>
      </c>
    </row>
    <row r="532" spans="1:121" x14ac:dyDescent="0.45">
      <c r="A532" s="2">
        <v>44975</v>
      </c>
      <c r="B532" s="1">
        <v>15.19</v>
      </c>
      <c r="C532" s="1">
        <v>25.99</v>
      </c>
      <c r="D532" s="1">
        <v>10.6</v>
      </c>
      <c r="E532" s="1">
        <v>356.85</v>
      </c>
      <c r="F532" s="1">
        <v>82.86</v>
      </c>
      <c r="G532" s="1">
        <v>53.06</v>
      </c>
      <c r="H532" s="1">
        <v>15.72</v>
      </c>
      <c r="I532" s="1">
        <v>4.9306888484320002</v>
      </c>
      <c r="J532" s="1">
        <v>14.52</v>
      </c>
      <c r="K532" s="1">
        <v>131.52000000000001</v>
      </c>
      <c r="L532" s="1">
        <v>45.96</v>
      </c>
      <c r="M532" s="1">
        <v>14.99</v>
      </c>
      <c r="N532" s="1">
        <v>5.91</v>
      </c>
      <c r="O532" s="1">
        <v>15.61</v>
      </c>
      <c r="P532" s="1">
        <v>1.8</v>
      </c>
      <c r="Q532" s="1">
        <v>219.98</v>
      </c>
      <c r="R532" s="1">
        <v>4.8899999999999997</v>
      </c>
      <c r="S532" s="1">
        <v>40.89</v>
      </c>
      <c r="T532" s="1">
        <v>93.3</v>
      </c>
      <c r="U532" s="1">
        <v>19.899999999999999</v>
      </c>
      <c r="V532" s="1">
        <v>58.61</v>
      </c>
      <c r="W532" s="1">
        <v>71.72</v>
      </c>
      <c r="X532" s="1">
        <v>32.74</v>
      </c>
      <c r="Y532" s="1">
        <v>31.13</v>
      </c>
      <c r="Z532" s="1">
        <v>23.84</v>
      </c>
      <c r="AA532" s="1">
        <v>194.44</v>
      </c>
      <c r="AB532" s="1">
        <v>1.9</v>
      </c>
      <c r="AC532" s="1" t="s">
        <v>0</v>
      </c>
      <c r="AD532" s="1">
        <v>3.38</v>
      </c>
      <c r="AE532" s="1">
        <v>29.34</v>
      </c>
      <c r="AF532" s="1">
        <v>62.33</v>
      </c>
      <c r="AG532" s="1">
        <v>25.36</v>
      </c>
      <c r="AH532" s="1" t="s">
        <v>0</v>
      </c>
      <c r="AI532" s="1">
        <v>16.010000000000002</v>
      </c>
      <c r="AJ532" s="1">
        <v>28.5625</v>
      </c>
      <c r="AK532" s="1">
        <v>0.94069999999999998</v>
      </c>
      <c r="AL532" s="1">
        <v>79.989999999999995</v>
      </c>
      <c r="AM532" s="1">
        <v>12.63</v>
      </c>
      <c r="AN532" s="1">
        <v>64.47</v>
      </c>
      <c r="AO532" s="1">
        <v>83.51</v>
      </c>
      <c r="AP532" s="1">
        <v>21.22</v>
      </c>
      <c r="AQ532" s="1">
        <v>42.71</v>
      </c>
      <c r="AR532" s="1">
        <v>10.27</v>
      </c>
      <c r="AS532" s="1">
        <v>682.19</v>
      </c>
      <c r="AT532" s="1" t="s">
        <v>0</v>
      </c>
      <c r="AU532" s="1">
        <v>80.430000000000007</v>
      </c>
      <c r="AV532" s="1">
        <v>60.64</v>
      </c>
      <c r="AW532" s="1">
        <v>15.76</v>
      </c>
      <c r="AX532" s="1">
        <v>21.04</v>
      </c>
      <c r="AY532" s="1">
        <v>45.45</v>
      </c>
      <c r="AZ532" s="1">
        <v>72.94</v>
      </c>
      <c r="BA532" s="1">
        <v>404.65</v>
      </c>
      <c r="BB532" s="1" t="s">
        <v>0</v>
      </c>
      <c r="BC532" s="1">
        <v>18.079999999999998</v>
      </c>
      <c r="BD532" s="1">
        <v>38.97</v>
      </c>
      <c r="BE532" s="1">
        <v>74.3</v>
      </c>
      <c r="BF532" s="1">
        <v>404.38</v>
      </c>
      <c r="BG532" s="1">
        <v>1.96</v>
      </c>
      <c r="BH532" s="1">
        <v>20.71</v>
      </c>
      <c r="BI532" s="1">
        <v>23.05</v>
      </c>
      <c r="BJ532" s="1">
        <v>1.1100000000000001</v>
      </c>
      <c r="BK532" s="1" t="s">
        <v>0</v>
      </c>
      <c r="BL532" s="1">
        <v>25.14</v>
      </c>
      <c r="BM532" s="1">
        <v>145.31</v>
      </c>
      <c r="BN532" s="1">
        <v>7.7</v>
      </c>
      <c r="BO532" s="1">
        <v>16.98</v>
      </c>
      <c r="BP532" s="1">
        <v>258.06</v>
      </c>
      <c r="BQ532" s="1">
        <v>28.6</v>
      </c>
      <c r="BR532" s="1">
        <v>26.81</v>
      </c>
      <c r="BS532" s="1" t="s">
        <v>0</v>
      </c>
      <c r="BT532" s="1">
        <v>2.91</v>
      </c>
      <c r="BU532" s="1">
        <v>28.37</v>
      </c>
      <c r="BV532" s="1" t="s">
        <v>0</v>
      </c>
      <c r="BW532" s="1">
        <v>8.14</v>
      </c>
      <c r="BX532" s="1">
        <v>12.049477505900002</v>
      </c>
      <c r="BY532" s="1">
        <v>87.28</v>
      </c>
      <c r="BZ532" s="1">
        <v>14.760005</v>
      </c>
      <c r="CA532" s="1">
        <v>9.1999999999999993</v>
      </c>
      <c r="CB532" s="1">
        <v>84.64</v>
      </c>
      <c r="CC532" s="1">
        <v>24.114999999999998</v>
      </c>
      <c r="CD532" s="1">
        <v>3.37</v>
      </c>
      <c r="CE532" s="1">
        <v>64.760000000000005</v>
      </c>
      <c r="CF532" s="1">
        <v>57.81</v>
      </c>
      <c r="CG532" s="1">
        <v>27.62</v>
      </c>
      <c r="CH532" s="1">
        <v>130.29</v>
      </c>
      <c r="CI532" s="1">
        <v>33.29</v>
      </c>
      <c r="CJ532" s="1">
        <v>118.57</v>
      </c>
      <c r="CK532" s="1">
        <v>36.97</v>
      </c>
      <c r="CL532" s="1">
        <v>6.59</v>
      </c>
      <c r="CM532" s="1">
        <v>427.68</v>
      </c>
      <c r="CN532" s="1" t="s">
        <v>0</v>
      </c>
      <c r="CO532" s="1" t="s">
        <v>0</v>
      </c>
      <c r="CP532" s="1">
        <v>165.17</v>
      </c>
      <c r="CQ532" s="1">
        <v>15.84</v>
      </c>
      <c r="CR532" s="1" t="s">
        <v>0</v>
      </c>
      <c r="CS532" s="1">
        <v>15.94</v>
      </c>
      <c r="CT532" s="1">
        <v>87.802000000000007</v>
      </c>
      <c r="CU532" s="1" t="s">
        <v>0</v>
      </c>
      <c r="CV532" s="1">
        <v>0.33912750000000003</v>
      </c>
      <c r="CW532" s="1">
        <v>4.0199999999999996</v>
      </c>
      <c r="CX532" s="1">
        <v>10.9</v>
      </c>
      <c r="CY532" s="1">
        <v>151.86000000000001</v>
      </c>
      <c r="CZ532" s="1">
        <v>29.405000000000001</v>
      </c>
      <c r="DA532" s="1">
        <v>354.45</v>
      </c>
      <c r="DB532" s="1">
        <v>43.8</v>
      </c>
      <c r="DC532" s="1">
        <v>41.39</v>
      </c>
      <c r="DD532" s="1">
        <v>0.63149999999999995</v>
      </c>
      <c r="DE532" s="1">
        <v>55.2</v>
      </c>
      <c r="DF532" s="1">
        <v>343.6</v>
      </c>
      <c r="DG532" s="1">
        <v>15.54</v>
      </c>
      <c r="DH532" s="1">
        <v>39.67</v>
      </c>
      <c r="DI532" s="1">
        <v>27.33</v>
      </c>
      <c r="DJ532" s="1">
        <v>38.380000000000003</v>
      </c>
      <c r="DK532" s="1">
        <v>15.39</v>
      </c>
      <c r="DL532" s="1" t="s">
        <v>0</v>
      </c>
      <c r="DM532" s="1">
        <v>185.8</v>
      </c>
      <c r="DN532" s="1">
        <v>88.24</v>
      </c>
      <c r="DO532" s="1">
        <v>9.52</v>
      </c>
      <c r="DP532" s="1">
        <v>76.11</v>
      </c>
      <c r="DQ532" s="1">
        <v>132.35</v>
      </c>
    </row>
    <row r="533" spans="1:121" x14ac:dyDescent="0.45">
      <c r="A533" s="2">
        <v>44976</v>
      </c>
      <c r="B533" s="1">
        <v>15.19</v>
      </c>
      <c r="C533" s="1">
        <v>25.99</v>
      </c>
      <c r="D533" s="1">
        <v>10.6</v>
      </c>
      <c r="E533" s="1">
        <v>356.85</v>
      </c>
      <c r="F533" s="1">
        <v>82.86</v>
      </c>
      <c r="G533" s="1">
        <v>53.06</v>
      </c>
      <c r="H533" s="1">
        <v>15.72</v>
      </c>
      <c r="I533" s="1">
        <v>4.9306888484320002</v>
      </c>
      <c r="J533" s="1">
        <v>14.52</v>
      </c>
      <c r="K533" s="1">
        <v>131.52000000000001</v>
      </c>
      <c r="L533" s="1">
        <v>45.96</v>
      </c>
      <c r="M533" s="1">
        <v>14.99</v>
      </c>
      <c r="N533" s="1">
        <v>5.91</v>
      </c>
      <c r="O533" s="1">
        <v>15.61</v>
      </c>
      <c r="P533" s="1">
        <v>1.8</v>
      </c>
      <c r="Q533" s="1">
        <v>219.98</v>
      </c>
      <c r="R533" s="1">
        <v>4.8899999999999997</v>
      </c>
      <c r="S533" s="1">
        <v>40.89</v>
      </c>
      <c r="T533" s="1">
        <v>93.3</v>
      </c>
      <c r="U533" s="1">
        <v>19.899999999999999</v>
      </c>
      <c r="V533" s="1">
        <v>58.61</v>
      </c>
      <c r="W533" s="1">
        <v>71.72</v>
      </c>
      <c r="X533" s="1">
        <v>32.74</v>
      </c>
      <c r="Y533" s="1">
        <v>31.13</v>
      </c>
      <c r="Z533" s="1">
        <v>23.84</v>
      </c>
      <c r="AA533" s="1">
        <v>194.44</v>
      </c>
      <c r="AB533" s="1">
        <v>1.9</v>
      </c>
      <c r="AC533" s="1" t="s">
        <v>0</v>
      </c>
      <c r="AD533" s="1">
        <v>3.38</v>
      </c>
      <c r="AE533" s="1">
        <v>29.34</v>
      </c>
      <c r="AF533" s="1">
        <v>62.33</v>
      </c>
      <c r="AG533" s="1">
        <v>25.36</v>
      </c>
      <c r="AH533" s="1" t="s">
        <v>0</v>
      </c>
      <c r="AI533" s="1">
        <v>16.010000000000002</v>
      </c>
      <c r="AJ533" s="1">
        <v>28.5625</v>
      </c>
      <c r="AK533" s="1">
        <v>0.94069999999999998</v>
      </c>
      <c r="AL533" s="1">
        <v>79.989999999999995</v>
      </c>
      <c r="AM533" s="1">
        <v>12.63</v>
      </c>
      <c r="AN533" s="1">
        <v>64.47</v>
      </c>
      <c r="AO533" s="1">
        <v>83.51</v>
      </c>
      <c r="AP533" s="1">
        <v>21.22</v>
      </c>
      <c r="AQ533" s="1">
        <v>42.71</v>
      </c>
      <c r="AR533" s="1">
        <v>10.27</v>
      </c>
      <c r="AS533" s="1">
        <v>682.19</v>
      </c>
      <c r="AT533" s="1" t="s">
        <v>0</v>
      </c>
      <c r="AU533" s="1">
        <v>80.430000000000007</v>
      </c>
      <c r="AV533" s="1">
        <v>60.64</v>
      </c>
      <c r="AW533" s="1">
        <v>15.76</v>
      </c>
      <c r="AX533" s="1">
        <v>21.04</v>
      </c>
      <c r="AY533" s="1">
        <v>45.45</v>
      </c>
      <c r="AZ533" s="1">
        <v>72.94</v>
      </c>
      <c r="BA533" s="1">
        <v>404.65</v>
      </c>
      <c r="BB533" s="1" t="s">
        <v>0</v>
      </c>
      <c r="BC533" s="1">
        <v>18.079999999999998</v>
      </c>
      <c r="BD533" s="1">
        <v>38.97</v>
      </c>
      <c r="BE533" s="1">
        <v>74.3</v>
      </c>
      <c r="BF533" s="1">
        <v>404.38</v>
      </c>
      <c r="BG533" s="1">
        <v>1.96</v>
      </c>
      <c r="BH533" s="1">
        <v>20.71</v>
      </c>
      <c r="BI533" s="1">
        <v>23.05</v>
      </c>
      <c r="BJ533" s="1">
        <v>1.1100000000000001</v>
      </c>
      <c r="BK533" s="1" t="s">
        <v>0</v>
      </c>
      <c r="BL533" s="1">
        <v>25.14</v>
      </c>
      <c r="BM533" s="1">
        <v>145.31</v>
      </c>
      <c r="BN533" s="1">
        <v>7.7</v>
      </c>
      <c r="BO533" s="1">
        <v>16.98</v>
      </c>
      <c r="BP533" s="1">
        <v>258.06</v>
      </c>
      <c r="BQ533" s="1">
        <v>28.6</v>
      </c>
      <c r="BR533" s="1">
        <v>26.81</v>
      </c>
      <c r="BS533" s="1" t="s">
        <v>0</v>
      </c>
      <c r="BT533" s="1">
        <v>2.91</v>
      </c>
      <c r="BU533" s="1">
        <v>28.37</v>
      </c>
      <c r="BV533" s="1" t="s">
        <v>0</v>
      </c>
      <c r="BW533" s="1">
        <v>8.14</v>
      </c>
      <c r="BX533" s="1">
        <v>12.049477505900002</v>
      </c>
      <c r="BY533" s="1">
        <v>87.28</v>
      </c>
      <c r="BZ533" s="1">
        <v>14.760005</v>
      </c>
      <c r="CA533" s="1">
        <v>9.1999999999999993</v>
      </c>
      <c r="CB533" s="1">
        <v>84.64</v>
      </c>
      <c r="CC533" s="1">
        <v>24.114999999999998</v>
      </c>
      <c r="CD533" s="1">
        <v>3.37</v>
      </c>
      <c r="CE533" s="1">
        <v>64.760000000000005</v>
      </c>
      <c r="CF533" s="1">
        <v>57.81</v>
      </c>
      <c r="CG533" s="1">
        <v>27.62</v>
      </c>
      <c r="CH533" s="1">
        <v>130.29</v>
      </c>
      <c r="CI533" s="1">
        <v>33.29</v>
      </c>
      <c r="CJ533" s="1">
        <v>118.57</v>
      </c>
      <c r="CK533" s="1">
        <v>36.97</v>
      </c>
      <c r="CL533" s="1">
        <v>6.59</v>
      </c>
      <c r="CM533" s="1">
        <v>427.68</v>
      </c>
      <c r="CN533" s="1" t="s">
        <v>0</v>
      </c>
      <c r="CO533" s="1" t="s">
        <v>0</v>
      </c>
      <c r="CP533" s="1">
        <v>165.17</v>
      </c>
      <c r="CQ533" s="1">
        <v>15.84</v>
      </c>
      <c r="CR533" s="1" t="s">
        <v>0</v>
      </c>
      <c r="CS533" s="1">
        <v>15.94</v>
      </c>
      <c r="CT533" s="1">
        <v>87.802000000000007</v>
      </c>
      <c r="CU533" s="1" t="s">
        <v>0</v>
      </c>
      <c r="CV533" s="1">
        <v>0.33912750000000003</v>
      </c>
      <c r="CW533" s="1">
        <v>4.0199999999999996</v>
      </c>
      <c r="CX533" s="1">
        <v>10.9</v>
      </c>
      <c r="CY533" s="1">
        <v>151.86000000000001</v>
      </c>
      <c r="CZ533" s="1">
        <v>29.405000000000001</v>
      </c>
      <c r="DA533" s="1">
        <v>354.45</v>
      </c>
      <c r="DB533" s="1">
        <v>43.8</v>
      </c>
      <c r="DC533" s="1">
        <v>41.39</v>
      </c>
      <c r="DD533" s="1">
        <v>0.63149999999999995</v>
      </c>
      <c r="DE533" s="1">
        <v>55.2</v>
      </c>
      <c r="DF533" s="1">
        <v>343.6</v>
      </c>
      <c r="DG533" s="1">
        <v>15.54</v>
      </c>
      <c r="DH533" s="1">
        <v>39.67</v>
      </c>
      <c r="DI533" s="1">
        <v>27.33</v>
      </c>
      <c r="DJ533" s="1">
        <v>38.380000000000003</v>
      </c>
      <c r="DK533" s="1">
        <v>15.39</v>
      </c>
      <c r="DL533" s="1" t="s">
        <v>0</v>
      </c>
      <c r="DM533" s="1">
        <v>185.8</v>
      </c>
      <c r="DN533" s="1">
        <v>88.24</v>
      </c>
      <c r="DO533" s="1">
        <v>9.52</v>
      </c>
      <c r="DP533" s="1">
        <v>76.11</v>
      </c>
      <c r="DQ533" s="1">
        <v>132.35</v>
      </c>
    </row>
    <row r="534" spans="1:121" x14ac:dyDescent="0.45">
      <c r="A534" s="2">
        <v>44977</v>
      </c>
      <c r="B534" s="1">
        <v>15.19</v>
      </c>
      <c r="C534" s="1">
        <v>25.99</v>
      </c>
      <c r="D534" s="1">
        <v>10.6</v>
      </c>
      <c r="E534" s="1">
        <v>356.85</v>
      </c>
      <c r="F534" s="1">
        <v>82.86</v>
      </c>
      <c r="G534" s="1">
        <v>53.06</v>
      </c>
      <c r="H534" s="1">
        <v>15.72</v>
      </c>
      <c r="I534" s="1">
        <v>4.9054184015399995</v>
      </c>
      <c r="J534" s="1">
        <v>14.52</v>
      </c>
      <c r="K534" s="1">
        <v>131.52000000000001</v>
      </c>
      <c r="L534" s="1">
        <v>45.96</v>
      </c>
      <c r="M534" s="1">
        <v>14.99</v>
      </c>
      <c r="N534" s="1">
        <v>5.91</v>
      </c>
      <c r="O534" s="1">
        <v>15.61</v>
      </c>
      <c r="P534" s="1">
        <v>1.8</v>
      </c>
      <c r="Q534" s="1">
        <v>219.98</v>
      </c>
      <c r="R534" s="1">
        <v>4.8899999999999997</v>
      </c>
      <c r="S534" s="1">
        <v>40.89</v>
      </c>
      <c r="T534" s="1">
        <v>93.3</v>
      </c>
      <c r="U534" s="1">
        <v>19.899999999999999</v>
      </c>
      <c r="V534" s="1">
        <v>58.61</v>
      </c>
      <c r="W534" s="1">
        <v>71.72</v>
      </c>
      <c r="X534" s="1">
        <v>32.74</v>
      </c>
      <c r="Y534" s="1">
        <v>31.13</v>
      </c>
      <c r="Z534" s="1">
        <v>23.84</v>
      </c>
      <c r="AA534" s="1">
        <v>194.44</v>
      </c>
      <c r="AB534" s="1">
        <v>1.9</v>
      </c>
      <c r="AC534" s="1" t="s">
        <v>0</v>
      </c>
      <c r="AD534" s="1">
        <v>3.38</v>
      </c>
      <c r="AE534" s="1">
        <v>29.34</v>
      </c>
      <c r="AF534" s="1">
        <v>62.33</v>
      </c>
      <c r="AG534" s="1">
        <v>25.36</v>
      </c>
      <c r="AH534" s="1" t="s">
        <v>0</v>
      </c>
      <c r="AI534" s="1">
        <v>16.010000000000002</v>
      </c>
      <c r="AJ534" s="1">
        <v>28.5625</v>
      </c>
      <c r="AK534" s="1">
        <v>0.94069999999999998</v>
      </c>
      <c r="AL534" s="1">
        <v>79.989999999999995</v>
      </c>
      <c r="AM534" s="1">
        <v>12.63</v>
      </c>
      <c r="AN534" s="1">
        <v>64.47</v>
      </c>
      <c r="AO534" s="1">
        <v>83.51</v>
      </c>
      <c r="AP534" s="1">
        <v>21.22</v>
      </c>
      <c r="AQ534" s="1">
        <v>42.71</v>
      </c>
      <c r="AR534" s="1">
        <v>10.27</v>
      </c>
      <c r="AS534" s="1">
        <v>682.19</v>
      </c>
      <c r="AT534" s="1" t="s">
        <v>0</v>
      </c>
      <c r="AU534" s="1">
        <v>80.430000000000007</v>
      </c>
      <c r="AV534" s="1">
        <v>60.64</v>
      </c>
      <c r="AW534" s="1">
        <v>15.76</v>
      </c>
      <c r="AX534" s="1">
        <v>21.04</v>
      </c>
      <c r="AY534" s="1">
        <v>45.45</v>
      </c>
      <c r="AZ534" s="1">
        <v>72.94</v>
      </c>
      <c r="BA534" s="1">
        <v>404.65</v>
      </c>
      <c r="BB534" s="1" t="s">
        <v>0</v>
      </c>
      <c r="BC534" s="1">
        <v>18.079999999999998</v>
      </c>
      <c r="BD534" s="1">
        <v>38.97</v>
      </c>
      <c r="BE534" s="1">
        <v>74.3</v>
      </c>
      <c r="BF534" s="1">
        <v>404.38</v>
      </c>
      <c r="BG534" s="1">
        <v>1.96</v>
      </c>
      <c r="BH534" s="1">
        <v>20.71</v>
      </c>
      <c r="BI534" s="1">
        <v>23.05</v>
      </c>
      <c r="BJ534" s="1">
        <v>1.1100000000000001</v>
      </c>
      <c r="BK534" s="1" t="s">
        <v>0</v>
      </c>
      <c r="BL534" s="1">
        <v>25.14</v>
      </c>
      <c r="BM534" s="1">
        <v>145.31</v>
      </c>
      <c r="BN534" s="1">
        <v>7.7</v>
      </c>
      <c r="BO534" s="1">
        <v>16.98</v>
      </c>
      <c r="BP534" s="1">
        <v>258.06</v>
      </c>
      <c r="BQ534" s="1">
        <v>28.6</v>
      </c>
      <c r="BR534" s="1">
        <v>26.81</v>
      </c>
      <c r="BS534" s="1" t="s">
        <v>0</v>
      </c>
      <c r="BT534" s="1">
        <v>2.91</v>
      </c>
      <c r="BU534" s="1">
        <v>28.37</v>
      </c>
      <c r="BV534" s="1" t="s">
        <v>0</v>
      </c>
      <c r="BW534" s="1">
        <v>8.14</v>
      </c>
      <c r="BX534" s="1">
        <v>12.450571759900001</v>
      </c>
      <c r="BY534" s="1">
        <v>87.28</v>
      </c>
      <c r="BZ534" s="1">
        <v>14.760005</v>
      </c>
      <c r="CA534" s="1">
        <v>9.1999999999999993</v>
      </c>
      <c r="CB534" s="1">
        <v>84.64</v>
      </c>
      <c r="CC534" s="1">
        <v>24.114999999999998</v>
      </c>
      <c r="CD534" s="1">
        <v>3.37</v>
      </c>
      <c r="CE534" s="1">
        <v>64.760000000000005</v>
      </c>
      <c r="CF534" s="1">
        <v>57.81</v>
      </c>
      <c r="CG534" s="1">
        <v>27.62</v>
      </c>
      <c r="CH534" s="1">
        <v>130.29</v>
      </c>
      <c r="CI534" s="1">
        <v>33.29</v>
      </c>
      <c r="CJ534" s="1">
        <v>118.57</v>
      </c>
      <c r="CK534" s="1">
        <v>36.97</v>
      </c>
      <c r="CL534" s="1">
        <v>6.59</v>
      </c>
      <c r="CM534" s="1">
        <v>427.68</v>
      </c>
      <c r="CN534" s="1" t="s">
        <v>0</v>
      </c>
      <c r="CO534" s="1" t="s">
        <v>0</v>
      </c>
      <c r="CP534" s="1">
        <v>165.17</v>
      </c>
      <c r="CQ534" s="1">
        <v>15.84</v>
      </c>
      <c r="CR534" s="1" t="s">
        <v>0</v>
      </c>
      <c r="CS534" s="1">
        <v>15.94</v>
      </c>
      <c r="CT534" s="1">
        <v>87.802000000000007</v>
      </c>
      <c r="CU534" s="1" t="s">
        <v>0</v>
      </c>
      <c r="CV534" s="1">
        <v>0.33986910000000004</v>
      </c>
      <c r="CW534" s="1">
        <v>4.0199999999999996</v>
      </c>
      <c r="CX534" s="1">
        <v>10.9</v>
      </c>
      <c r="CY534" s="1">
        <v>151.86000000000001</v>
      </c>
      <c r="CZ534" s="1">
        <v>29.405000000000001</v>
      </c>
      <c r="DA534" s="1">
        <v>354.45</v>
      </c>
      <c r="DB534" s="1">
        <v>43.8</v>
      </c>
      <c r="DC534" s="1">
        <v>41.39</v>
      </c>
      <c r="DD534" s="1">
        <v>0.63149999999999995</v>
      </c>
      <c r="DE534" s="1">
        <v>55.2</v>
      </c>
      <c r="DF534" s="1">
        <v>343.6</v>
      </c>
      <c r="DG534" s="1">
        <v>15.54</v>
      </c>
      <c r="DH534" s="1">
        <v>39.67</v>
      </c>
      <c r="DI534" s="1">
        <v>27.33</v>
      </c>
      <c r="DJ534" s="1">
        <v>38.380000000000003</v>
      </c>
      <c r="DK534" s="1">
        <v>15.39</v>
      </c>
      <c r="DL534" s="1" t="s">
        <v>0</v>
      </c>
      <c r="DM534" s="1">
        <v>185.8</v>
      </c>
      <c r="DN534" s="1">
        <v>88.24</v>
      </c>
      <c r="DO534" s="1">
        <v>9.52</v>
      </c>
      <c r="DP534" s="1">
        <v>76.11</v>
      </c>
      <c r="DQ534" s="1">
        <v>132.35</v>
      </c>
    </row>
    <row r="535" spans="1:121" x14ac:dyDescent="0.45">
      <c r="A535" s="2">
        <v>44978</v>
      </c>
      <c r="B535" s="1">
        <v>14.72</v>
      </c>
      <c r="C535" s="1">
        <v>25.73</v>
      </c>
      <c r="D535" s="1">
        <v>10.18</v>
      </c>
      <c r="E535" s="1">
        <v>346.7</v>
      </c>
      <c r="F535" s="1">
        <v>81.19</v>
      </c>
      <c r="G535" s="1">
        <v>51.83</v>
      </c>
      <c r="H535" s="1">
        <v>15.29</v>
      </c>
      <c r="I535" s="1">
        <v>4.8874186317600001</v>
      </c>
      <c r="J535" s="1">
        <v>13.86</v>
      </c>
      <c r="K535" s="1">
        <v>128.91999999999999</v>
      </c>
      <c r="L535" s="1">
        <v>42.64</v>
      </c>
      <c r="M535" s="1">
        <v>14.2</v>
      </c>
      <c r="N535" s="1">
        <v>5.95</v>
      </c>
      <c r="O535" s="1">
        <v>14.71</v>
      </c>
      <c r="P535" s="1">
        <v>1.62</v>
      </c>
      <c r="Q535" s="1">
        <v>215.55</v>
      </c>
      <c r="R535" s="1">
        <v>4.75</v>
      </c>
      <c r="S535" s="1">
        <v>40.01</v>
      </c>
      <c r="T535" s="1">
        <v>90.87</v>
      </c>
      <c r="U535" s="1">
        <v>19.899999999999999</v>
      </c>
      <c r="V535" s="1">
        <v>58.07</v>
      </c>
      <c r="W535" s="1">
        <v>71.42</v>
      </c>
      <c r="X535" s="1">
        <v>33.53</v>
      </c>
      <c r="Y535" s="1">
        <v>30.11</v>
      </c>
      <c r="Z535" s="1">
        <v>21.63</v>
      </c>
      <c r="AA535" s="1">
        <v>192.65</v>
      </c>
      <c r="AB535" s="1">
        <v>1.74</v>
      </c>
      <c r="AC535" s="1" t="s">
        <v>0</v>
      </c>
      <c r="AD535" s="1">
        <v>3.12</v>
      </c>
      <c r="AE535" s="1">
        <v>28.1</v>
      </c>
      <c r="AF535" s="1">
        <v>61.64</v>
      </c>
      <c r="AG535" s="1">
        <v>24.44</v>
      </c>
      <c r="AH535" s="1" t="s">
        <v>0</v>
      </c>
      <c r="AI535" s="1">
        <v>15.54</v>
      </c>
      <c r="AJ535" s="1">
        <v>28.107500000000002</v>
      </c>
      <c r="AK535" s="1">
        <v>0.90549999999999997</v>
      </c>
      <c r="AL535" s="1">
        <v>78.52</v>
      </c>
      <c r="AM535" s="1">
        <v>11.71</v>
      </c>
      <c r="AN535" s="1">
        <v>59.61</v>
      </c>
      <c r="AO535" s="1">
        <v>82.45</v>
      </c>
      <c r="AP535" s="1">
        <v>21.29</v>
      </c>
      <c r="AQ535" s="1">
        <v>42.5</v>
      </c>
      <c r="AR535" s="1">
        <v>9.99</v>
      </c>
      <c r="AS535" s="1">
        <v>665</v>
      </c>
      <c r="AT535" s="1" t="s">
        <v>0</v>
      </c>
      <c r="AU535" s="1">
        <v>78.77</v>
      </c>
      <c r="AV535" s="1">
        <v>59.71</v>
      </c>
      <c r="AW535" s="1">
        <v>15.3</v>
      </c>
      <c r="AX535" s="1">
        <v>20.74</v>
      </c>
      <c r="AY535" s="1">
        <v>44.19</v>
      </c>
      <c r="AZ535" s="1">
        <v>71.459999999999994</v>
      </c>
      <c r="BA535" s="1">
        <v>386</v>
      </c>
      <c r="BB535" s="1" t="s">
        <v>0</v>
      </c>
      <c r="BC535" s="1">
        <v>17.61</v>
      </c>
      <c r="BD535" s="1">
        <v>37.6</v>
      </c>
      <c r="BE535" s="1">
        <v>71.790000000000006</v>
      </c>
      <c r="BF535" s="1">
        <v>396.26</v>
      </c>
      <c r="BG535" s="1">
        <v>1.96</v>
      </c>
      <c r="BH535" s="1">
        <v>20.02</v>
      </c>
      <c r="BI535" s="1">
        <v>22.6</v>
      </c>
      <c r="BJ535" s="1">
        <v>1.06</v>
      </c>
      <c r="BK535" s="1" t="s">
        <v>0</v>
      </c>
      <c r="BL535" s="1">
        <v>24.05</v>
      </c>
      <c r="BM535" s="1">
        <v>143.04</v>
      </c>
      <c r="BN535" s="1">
        <v>7.13</v>
      </c>
      <c r="BO535" s="1">
        <v>16.52</v>
      </c>
      <c r="BP535" s="1">
        <v>252.67</v>
      </c>
      <c r="BQ535" s="1">
        <v>27.72</v>
      </c>
      <c r="BR535" s="1">
        <v>26.3</v>
      </c>
      <c r="BS535" s="1" t="s">
        <v>0</v>
      </c>
      <c r="BT535" s="1">
        <v>2.83</v>
      </c>
      <c r="BU535" s="1">
        <v>27.83</v>
      </c>
      <c r="BV535" s="1" t="s">
        <v>0</v>
      </c>
      <c r="BW535" s="1">
        <v>7.9</v>
      </c>
      <c r="BX535" s="1">
        <v>12.3786148752</v>
      </c>
      <c r="BY535" s="1">
        <v>86.2</v>
      </c>
      <c r="BZ535" s="1">
        <v>13.080005</v>
      </c>
      <c r="CA535" s="1">
        <v>8.4700000000000006</v>
      </c>
      <c r="CB535" s="1">
        <v>83.444999999999993</v>
      </c>
      <c r="CC535" s="1">
        <v>23.504999999999999</v>
      </c>
      <c r="CD535" s="1">
        <v>3.25</v>
      </c>
      <c r="CE535" s="1">
        <v>64.290000000000006</v>
      </c>
      <c r="CF535" s="1">
        <v>57.54</v>
      </c>
      <c r="CG535" s="1">
        <v>27.33</v>
      </c>
      <c r="CH535" s="1">
        <v>129.44</v>
      </c>
      <c r="CI535" s="1">
        <v>31.72</v>
      </c>
      <c r="CJ535" s="1">
        <v>117.87</v>
      </c>
      <c r="CK535" s="1">
        <v>35.49</v>
      </c>
      <c r="CL535" s="1">
        <v>6.22</v>
      </c>
      <c r="CM535" s="1">
        <v>423.21</v>
      </c>
      <c r="CN535" s="1" t="s">
        <v>0</v>
      </c>
      <c r="CO535" s="1" t="s">
        <v>0</v>
      </c>
      <c r="CP535" s="1">
        <v>161.62</v>
      </c>
      <c r="CQ535" s="1">
        <v>16.21</v>
      </c>
      <c r="CR535" s="1" t="s">
        <v>0</v>
      </c>
      <c r="CS535" s="1">
        <v>15.32</v>
      </c>
      <c r="CT535" s="1">
        <v>86.372</v>
      </c>
      <c r="CU535" s="1" t="s">
        <v>0</v>
      </c>
      <c r="CV535" s="1">
        <v>0.33841679999999996</v>
      </c>
      <c r="CW535" s="1">
        <v>3.82</v>
      </c>
      <c r="CX535" s="1">
        <v>10.8</v>
      </c>
      <c r="CY535" s="1">
        <v>150.12</v>
      </c>
      <c r="CZ535" s="1">
        <v>26.992000000000001</v>
      </c>
      <c r="DA535" s="1">
        <v>352.35</v>
      </c>
      <c r="DB535" s="1">
        <v>42.88</v>
      </c>
      <c r="DC535" s="1">
        <v>40.78</v>
      </c>
      <c r="DD535" s="1">
        <v>0.67310000000000003</v>
      </c>
      <c r="DE535" s="1">
        <v>53.12</v>
      </c>
      <c r="DF535" s="1">
        <v>333.26</v>
      </c>
      <c r="DG535" s="1">
        <v>14.71</v>
      </c>
      <c r="DH535" s="1">
        <v>36.479999999999997</v>
      </c>
      <c r="DI535" s="1">
        <v>26.93</v>
      </c>
      <c r="DJ535" s="1">
        <v>37.659999999999997</v>
      </c>
      <c r="DK535" s="1">
        <v>14.98</v>
      </c>
      <c r="DL535" s="1" t="s">
        <v>0</v>
      </c>
      <c r="DM535" s="1">
        <v>181.92</v>
      </c>
      <c r="DN535" s="1">
        <v>85.51</v>
      </c>
      <c r="DO535" s="1">
        <v>9.09</v>
      </c>
      <c r="DP535" s="1">
        <v>72.47</v>
      </c>
      <c r="DQ535" s="1">
        <v>127.84</v>
      </c>
    </row>
    <row r="536" spans="1:121" x14ac:dyDescent="0.45">
      <c r="A536" s="2">
        <v>44979</v>
      </c>
      <c r="B536" s="1">
        <v>14.71</v>
      </c>
      <c r="C536" s="1">
        <v>26.07</v>
      </c>
      <c r="D536" s="1">
        <v>10.41</v>
      </c>
      <c r="E536" s="1">
        <v>348.72</v>
      </c>
      <c r="F536" s="1">
        <v>79.959999999999994</v>
      </c>
      <c r="G536" s="1">
        <v>51.91</v>
      </c>
      <c r="H536" s="1">
        <v>15.6</v>
      </c>
      <c r="I536" s="1">
        <v>4.80969593832</v>
      </c>
      <c r="J536" s="1">
        <v>14.28</v>
      </c>
      <c r="K536" s="1">
        <v>127.67</v>
      </c>
      <c r="L536" s="1">
        <v>43.68</v>
      </c>
      <c r="M536" s="1">
        <v>15.17</v>
      </c>
      <c r="N536" s="1">
        <v>6.18</v>
      </c>
      <c r="O536" s="1">
        <v>15.16</v>
      </c>
      <c r="P536" s="1">
        <v>1.57</v>
      </c>
      <c r="Q536" s="1">
        <v>216.7</v>
      </c>
      <c r="R536" s="1">
        <v>4.71</v>
      </c>
      <c r="S536" s="1">
        <v>40.01</v>
      </c>
      <c r="T536" s="1">
        <v>89.9</v>
      </c>
      <c r="U536" s="1">
        <v>18</v>
      </c>
      <c r="V536" s="1">
        <v>57.79</v>
      </c>
      <c r="W536" s="1">
        <v>71.48</v>
      </c>
      <c r="X536" s="1">
        <v>33.659999999999997</v>
      </c>
      <c r="Y536" s="1">
        <v>31.35</v>
      </c>
      <c r="Z536" s="1">
        <v>22.36</v>
      </c>
      <c r="AA536" s="1">
        <v>193.99</v>
      </c>
      <c r="AB536" s="1">
        <v>1.73</v>
      </c>
      <c r="AC536" s="1" t="s">
        <v>0</v>
      </c>
      <c r="AD536" s="1">
        <v>2.97</v>
      </c>
      <c r="AE536" s="1">
        <v>28.17</v>
      </c>
      <c r="AF536" s="1">
        <v>60.89</v>
      </c>
      <c r="AG536" s="1">
        <v>24.53</v>
      </c>
      <c r="AH536" s="1" t="s">
        <v>0</v>
      </c>
      <c r="AI536" s="1">
        <v>15.89</v>
      </c>
      <c r="AJ536" s="1">
        <v>29.407499999999999</v>
      </c>
      <c r="AK536" s="1">
        <v>0.85850000000000004</v>
      </c>
      <c r="AL536" s="1">
        <v>79.959999999999994</v>
      </c>
      <c r="AM536" s="1">
        <v>11.61</v>
      </c>
      <c r="AN536" s="1">
        <v>60.46</v>
      </c>
      <c r="AO536" s="1">
        <v>82.35</v>
      </c>
      <c r="AP536" s="1">
        <v>21.22</v>
      </c>
      <c r="AQ536" s="1">
        <v>43.06</v>
      </c>
      <c r="AR536" s="1">
        <v>9.9700000000000006</v>
      </c>
      <c r="AS536" s="1">
        <v>663.48</v>
      </c>
      <c r="AT536" s="1" t="s">
        <v>0</v>
      </c>
      <c r="AU536" s="1">
        <v>81.5</v>
      </c>
      <c r="AV536" s="1">
        <v>60.21</v>
      </c>
      <c r="AW536" s="1">
        <v>15.31</v>
      </c>
      <c r="AX536" s="1">
        <v>20.58</v>
      </c>
      <c r="AY536" s="1">
        <v>44.32</v>
      </c>
      <c r="AZ536" s="1">
        <v>71.52</v>
      </c>
      <c r="BA536" s="1">
        <v>385.87</v>
      </c>
      <c r="BB536" s="1" t="s">
        <v>0</v>
      </c>
      <c r="BC536" s="1">
        <v>17.64</v>
      </c>
      <c r="BD536" s="1">
        <v>37.86</v>
      </c>
      <c r="BE536" s="1">
        <v>72.150000000000006</v>
      </c>
      <c r="BF536" s="1">
        <v>406.38</v>
      </c>
      <c r="BG536" s="1">
        <v>1.96</v>
      </c>
      <c r="BH536" s="1">
        <v>20.77</v>
      </c>
      <c r="BI536" s="1">
        <v>23.01</v>
      </c>
      <c r="BJ536" s="1">
        <v>1.01</v>
      </c>
      <c r="BK536" s="1" t="s">
        <v>0</v>
      </c>
      <c r="BL536" s="1">
        <v>23.79</v>
      </c>
      <c r="BM536" s="1">
        <v>142.69999999999999</v>
      </c>
      <c r="BN536" s="1">
        <v>7.19</v>
      </c>
      <c r="BO536" s="1">
        <v>16.41</v>
      </c>
      <c r="BP536" s="1">
        <v>251.51</v>
      </c>
      <c r="BQ536" s="1">
        <v>28.46</v>
      </c>
      <c r="BR536" s="1">
        <v>26.18</v>
      </c>
      <c r="BS536" s="1" t="s">
        <v>0</v>
      </c>
      <c r="BT536" s="1">
        <v>2.75</v>
      </c>
      <c r="BU536" s="1">
        <v>28.03</v>
      </c>
      <c r="BV536" s="1" t="s">
        <v>0</v>
      </c>
      <c r="BW536" s="1">
        <v>8.1</v>
      </c>
      <c r="BX536" s="1">
        <v>12.385711247</v>
      </c>
      <c r="BY536" s="1">
        <v>86.32</v>
      </c>
      <c r="BZ536" s="1">
        <v>13.200005000000001</v>
      </c>
      <c r="CA536" s="1">
        <v>8.36</v>
      </c>
      <c r="CB536" s="1">
        <v>93.875</v>
      </c>
      <c r="CC536" s="1">
        <v>23.475000000000001</v>
      </c>
      <c r="CD536" s="1">
        <v>3.24</v>
      </c>
      <c r="CE536" s="1">
        <v>65.209999999999994</v>
      </c>
      <c r="CF536" s="1">
        <v>57.52</v>
      </c>
      <c r="CG536" s="1">
        <v>26.46</v>
      </c>
      <c r="CH536" s="1">
        <v>128.46</v>
      </c>
      <c r="CI536" s="1">
        <v>32.51</v>
      </c>
      <c r="CJ536" s="1">
        <v>119.39</v>
      </c>
      <c r="CK536" s="1">
        <v>36.14</v>
      </c>
      <c r="CL536" s="1">
        <v>6.35</v>
      </c>
      <c r="CM536" s="1">
        <v>421.6</v>
      </c>
      <c r="CN536" s="1" t="s">
        <v>0</v>
      </c>
      <c r="CO536" s="1" t="s">
        <v>0</v>
      </c>
      <c r="CP536" s="1">
        <v>163.36000000000001</v>
      </c>
      <c r="CQ536" s="1">
        <v>16.489999999999998</v>
      </c>
      <c r="CR536" s="1" t="s">
        <v>0</v>
      </c>
      <c r="CS536" s="1">
        <v>15.78</v>
      </c>
      <c r="CT536" s="1">
        <v>87.968000000000004</v>
      </c>
      <c r="CU536" s="1" t="s">
        <v>0</v>
      </c>
      <c r="CV536" s="1">
        <v>0.33568200000000004</v>
      </c>
      <c r="CW536" s="1">
        <v>3.98</v>
      </c>
      <c r="CX536" s="1">
        <v>10.85</v>
      </c>
      <c r="CY536" s="1">
        <v>146.66</v>
      </c>
      <c r="CZ536" s="1">
        <v>26.858000000000001</v>
      </c>
      <c r="DA536" s="1">
        <v>355.06</v>
      </c>
      <c r="DB536" s="1">
        <v>43.24</v>
      </c>
      <c r="DC536" s="1">
        <v>41.2</v>
      </c>
      <c r="DD536" s="1">
        <v>0.68979999999999997</v>
      </c>
      <c r="DE536" s="1">
        <v>52.98</v>
      </c>
      <c r="DF536" s="1">
        <v>334.59</v>
      </c>
      <c r="DG536" s="1">
        <v>15.19</v>
      </c>
      <c r="DH536" s="1">
        <v>37.85</v>
      </c>
      <c r="DI536" s="1">
        <v>27.36</v>
      </c>
      <c r="DJ536" s="1">
        <v>37.79</v>
      </c>
      <c r="DK536" s="1">
        <v>14.88</v>
      </c>
      <c r="DL536" s="1" t="s">
        <v>0</v>
      </c>
      <c r="DM536" s="1">
        <v>184.37</v>
      </c>
      <c r="DN536" s="1">
        <v>87.59</v>
      </c>
      <c r="DO536" s="1">
        <v>9.1999999999999993</v>
      </c>
      <c r="DP536" s="1">
        <v>73.39</v>
      </c>
      <c r="DQ536" s="1">
        <v>132.16</v>
      </c>
    </row>
    <row r="537" spans="1:121" x14ac:dyDescent="0.45">
      <c r="A537" s="2">
        <v>44980</v>
      </c>
      <c r="B537" s="1">
        <v>14.82</v>
      </c>
      <c r="C537" s="1">
        <v>26.15</v>
      </c>
      <c r="D537" s="1">
        <v>10.65</v>
      </c>
      <c r="E537" s="1">
        <v>347.02</v>
      </c>
      <c r="F537" s="1">
        <v>80.459999999999994</v>
      </c>
      <c r="G537" s="1">
        <v>52.24</v>
      </c>
      <c r="H537" s="1">
        <v>15.89</v>
      </c>
      <c r="I537" s="1">
        <v>4.8114406784280002</v>
      </c>
      <c r="J537" s="1">
        <v>13.74</v>
      </c>
      <c r="K537" s="1">
        <v>131.24</v>
      </c>
      <c r="L537" s="1">
        <v>44.1</v>
      </c>
      <c r="M537" s="1">
        <v>14.49</v>
      </c>
      <c r="N537" s="1">
        <v>6.71</v>
      </c>
      <c r="O537" s="1">
        <v>15.24</v>
      </c>
      <c r="P537" s="1">
        <v>1.47</v>
      </c>
      <c r="Q537" s="1">
        <v>221.16</v>
      </c>
      <c r="R537" s="1">
        <v>4.76</v>
      </c>
      <c r="S537" s="1">
        <v>40.869999999999997</v>
      </c>
      <c r="T537" s="1">
        <v>89.5</v>
      </c>
      <c r="U537" s="1">
        <v>17</v>
      </c>
      <c r="V537" s="1">
        <v>58.02</v>
      </c>
      <c r="W537" s="1">
        <v>70.83</v>
      </c>
      <c r="X537" s="1">
        <v>33.68</v>
      </c>
      <c r="Y537" s="1">
        <v>31.81</v>
      </c>
      <c r="Z537" s="1">
        <v>22.87</v>
      </c>
      <c r="AA537" s="1">
        <v>196.62</v>
      </c>
      <c r="AB537" s="1">
        <v>1.64</v>
      </c>
      <c r="AC537" s="1" t="s">
        <v>0</v>
      </c>
      <c r="AD537" s="1">
        <v>2.94</v>
      </c>
      <c r="AE537" s="1">
        <v>29.95</v>
      </c>
      <c r="AF537" s="1">
        <v>59.75</v>
      </c>
      <c r="AG537" s="1">
        <v>24.68</v>
      </c>
      <c r="AH537" s="1" t="s">
        <v>0</v>
      </c>
      <c r="AI537" s="1">
        <v>15.92</v>
      </c>
      <c r="AJ537" s="1">
        <v>29.36</v>
      </c>
      <c r="AK537" s="1">
        <v>0.81379999999999997</v>
      </c>
      <c r="AL537" s="1">
        <v>78.7</v>
      </c>
      <c r="AM537" s="1">
        <v>11.46</v>
      </c>
      <c r="AN537" s="1">
        <v>61.44</v>
      </c>
      <c r="AO537" s="1">
        <v>82.74</v>
      </c>
      <c r="AP537" s="1">
        <v>21.02</v>
      </c>
      <c r="AQ537" s="1">
        <v>43.38</v>
      </c>
      <c r="AR537" s="1">
        <v>10</v>
      </c>
      <c r="AS537" s="1">
        <v>671.67</v>
      </c>
      <c r="AT537" s="1" t="s">
        <v>0</v>
      </c>
      <c r="AU537" s="1">
        <v>73.709999999999994</v>
      </c>
      <c r="AV537" s="1">
        <v>60.58</v>
      </c>
      <c r="AW537" s="1">
        <v>15.34</v>
      </c>
      <c r="AX537" s="1">
        <v>20.59</v>
      </c>
      <c r="AY537" s="1">
        <v>44.77</v>
      </c>
      <c r="AZ537" s="1">
        <v>71.28</v>
      </c>
      <c r="BA537" s="1">
        <v>393.09</v>
      </c>
      <c r="BB537" s="1" t="s">
        <v>0</v>
      </c>
      <c r="BC537" s="1">
        <v>17.649999999999999</v>
      </c>
      <c r="BD537" s="1">
        <v>38.97</v>
      </c>
      <c r="BE537" s="1">
        <v>74.33</v>
      </c>
      <c r="BF537" s="1">
        <v>411.88</v>
      </c>
      <c r="BG537" s="1">
        <v>1.96</v>
      </c>
      <c r="BH537" s="1">
        <v>21.05</v>
      </c>
      <c r="BI537" s="1">
        <v>23.57</v>
      </c>
      <c r="BJ537" s="1">
        <v>1.06</v>
      </c>
      <c r="BK537" s="1" t="s">
        <v>0</v>
      </c>
      <c r="BL537" s="1">
        <v>23.92</v>
      </c>
      <c r="BM537" s="1">
        <v>144.77000000000001</v>
      </c>
      <c r="BN537" s="1">
        <v>7.28</v>
      </c>
      <c r="BO537" s="1">
        <v>16.37</v>
      </c>
      <c r="BP537" s="1">
        <v>254.77</v>
      </c>
      <c r="BQ537" s="1">
        <v>28.16</v>
      </c>
      <c r="BR537" s="1">
        <v>26.06</v>
      </c>
      <c r="BS537" s="1" t="s">
        <v>0</v>
      </c>
      <c r="BT537" s="1">
        <v>2.82</v>
      </c>
      <c r="BU537" s="1">
        <v>28.66</v>
      </c>
      <c r="BV537" s="1" t="s">
        <v>0</v>
      </c>
      <c r="BW537" s="1">
        <v>8.4</v>
      </c>
      <c r="BX537" s="1">
        <v>12.341101696100001</v>
      </c>
      <c r="BY537" s="1">
        <v>88.58</v>
      </c>
      <c r="BZ537" s="1">
        <v>12.840005</v>
      </c>
      <c r="CA537" s="1">
        <v>8.17</v>
      </c>
      <c r="CB537" s="1">
        <v>94.37</v>
      </c>
      <c r="CC537" s="1">
        <v>23.57</v>
      </c>
      <c r="CD537" s="1">
        <v>3.16</v>
      </c>
      <c r="CE537" s="1">
        <v>68.010000000000005</v>
      </c>
      <c r="CF537" s="1">
        <v>57.34</v>
      </c>
      <c r="CG537" s="1">
        <v>26.72</v>
      </c>
      <c r="CH537" s="1">
        <v>130.16</v>
      </c>
      <c r="CI537" s="1">
        <v>32.82</v>
      </c>
      <c r="CJ537" s="1">
        <v>120.17</v>
      </c>
      <c r="CK537" s="1">
        <v>35.36</v>
      </c>
      <c r="CL537" s="1">
        <v>6.37</v>
      </c>
      <c r="CM537" s="1">
        <v>431.04</v>
      </c>
      <c r="CN537" s="1" t="s">
        <v>0</v>
      </c>
      <c r="CO537" s="1" t="s">
        <v>0</v>
      </c>
      <c r="CP537" s="1">
        <v>164.12</v>
      </c>
      <c r="CQ537" s="1">
        <v>16.12</v>
      </c>
      <c r="CR537" s="1" t="s">
        <v>0</v>
      </c>
      <c r="CS537" s="1">
        <v>15.84</v>
      </c>
      <c r="CT537" s="1">
        <v>88.341999999999999</v>
      </c>
      <c r="CU537" s="1" t="s">
        <v>0</v>
      </c>
      <c r="CV537" s="1">
        <v>0.33839104999999997</v>
      </c>
      <c r="CW537" s="1">
        <v>3.92</v>
      </c>
      <c r="CX537" s="1">
        <v>11.02</v>
      </c>
      <c r="CY537" s="1">
        <v>150.94999999999999</v>
      </c>
      <c r="CZ537" s="1">
        <v>26.574999999999999</v>
      </c>
      <c r="DA537" s="1">
        <v>365.48</v>
      </c>
      <c r="DB537" s="1">
        <v>43.76</v>
      </c>
      <c r="DC537" s="1">
        <v>41.54</v>
      </c>
      <c r="DD537" s="1">
        <v>0.69420000000000004</v>
      </c>
      <c r="DE537" s="1">
        <v>52.93</v>
      </c>
      <c r="DF537" s="1">
        <v>339.6</v>
      </c>
      <c r="DG537" s="1">
        <v>15.09</v>
      </c>
      <c r="DH537" s="1">
        <v>31.83</v>
      </c>
      <c r="DI537" s="1">
        <v>27.45</v>
      </c>
      <c r="DJ537" s="1">
        <v>37.659999999999997</v>
      </c>
      <c r="DK537" s="1">
        <v>15.41</v>
      </c>
      <c r="DL537" s="1" t="s">
        <v>0</v>
      </c>
      <c r="DM537" s="1">
        <v>187.21</v>
      </c>
      <c r="DN537" s="1">
        <v>88.87</v>
      </c>
      <c r="DO537" s="1">
        <v>9.06</v>
      </c>
      <c r="DP537" s="1">
        <v>74.569999999999993</v>
      </c>
      <c r="DQ537" s="1">
        <v>133.5</v>
      </c>
    </row>
    <row r="538" spans="1:121" x14ac:dyDescent="0.45">
      <c r="A538" s="2">
        <v>44981</v>
      </c>
      <c r="B538" s="1">
        <v>14.8</v>
      </c>
      <c r="C538" s="1">
        <v>26.1</v>
      </c>
      <c r="D538" s="1">
        <v>10.199999999999999</v>
      </c>
      <c r="E538" s="1">
        <v>320.54000000000002</v>
      </c>
      <c r="F538" s="1">
        <v>79.91</v>
      </c>
      <c r="G538" s="1">
        <v>50.89</v>
      </c>
      <c r="H538" s="1">
        <v>15.43</v>
      </c>
      <c r="I538" s="1">
        <v>4.7668284433800006</v>
      </c>
      <c r="J538" s="1">
        <v>13.42</v>
      </c>
      <c r="K538" s="1">
        <v>130.44</v>
      </c>
      <c r="L538" s="1">
        <v>42.44</v>
      </c>
      <c r="M538" s="1">
        <v>14.21</v>
      </c>
      <c r="N538" s="1">
        <v>6.6</v>
      </c>
      <c r="O538" s="1">
        <v>14.64</v>
      </c>
      <c r="P538" s="1">
        <v>1.42</v>
      </c>
      <c r="Q538" s="1">
        <v>192.53</v>
      </c>
      <c r="R538" s="1">
        <v>4.83</v>
      </c>
      <c r="S538" s="1">
        <v>39.49</v>
      </c>
      <c r="T538" s="1">
        <v>85.99</v>
      </c>
      <c r="U538" s="1">
        <v>17</v>
      </c>
      <c r="V538" s="1">
        <v>57.15</v>
      </c>
      <c r="W538" s="1">
        <v>71.069999999999993</v>
      </c>
      <c r="X538" s="1">
        <v>33.24</v>
      </c>
      <c r="Y538" s="1">
        <v>31.53</v>
      </c>
      <c r="Z538" s="1">
        <v>22.41</v>
      </c>
      <c r="AA538" s="1">
        <v>193.74</v>
      </c>
      <c r="AB538" s="1">
        <v>1.51</v>
      </c>
      <c r="AC538" s="1" t="s">
        <v>0</v>
      </c>
      <c r="AD538" s="1">
        <v>2.75</v>
      </c>
      <c r="AE538" s="1">
        <v>30.53</v>
      </c>
      <c r="AF538" s="1">
        <v>59.75</v>
      </c>
      <c r="AG538" s="1">
        <v>24.22</v>
      </c>
      <c r="AH538" s="1" t="s">
        <v>0</v>
      </c>
      <c r="AI538" s="1">
        <v>15.84</v>
      </c>
      <c r="AJ538" s="1">
        <v>29.32</v>
      </c>
      <c r="AK538" s="1">
        <v>0.76149999999999995</v>
      </c>
      <c r="AL538" s="1">
        <v>76.67</v>
      </c>
      <c r="AM538" s="1">
        <v>10.91</v>
      </c>
      <c r="AN538" s="1">
        <v>59.14</v>
      </c>
      <c r="AO538" s="1">
        <v>81.96</v>
      </c>
      <c r="AP538" s="1">
        <v>20.6</v>
      </c>
      <c r="AQ538" s="1">
        <v>42.94</v>
      </c>
      <c r="AR538" s="1">
        <v>9.9600000000000009</v>
      </c>
      <c r="AS538" s="1">
        <v>665.94</v>
      </c>
      <c r="AT538" s="1" t="s">
        <v>0</v>
      </c>
      <c r="AU538" s="1">
        <v>71.2</v>
      </c>
      <c r="AV538" s="1">
        <v>58.86</v>
      </c>
      <c r="AW538" s="1">
        <v>14.89</v>
      </c>
      <c r="AX538" s="1">
        <v>20.170000000000002</v>
      </c>
      <c r="AY538" s="1">
        <v>43.36</v>
      </c>
      <c r="AZ538" s="1">
        <v>69.81</v>
      </c>
      <c r="BA538" s="1">
        <v>386.13</v>
      </c>
      <c r="BB538" s="1" t="s">
        <v>0</v>
      </c>
      <c r="BC538" s="1">
        <v>17.5</v>
      </c>
      <c r="BD538" s="1">
        <v>38.76</v>
      </c>
      <c r="BE538" s="1">
        <v>73.81</v>
      </c>
      <c r="BF538" s="1">
        <v>419.81</v>
      </c>
      <c r="BG538" s="1">
        <v>1.96</v>
      </c>
      <c r="BH538" s="1">
        <v>21.23</v>
      </c>
      <c r="BI538" s="1">
        <v>22.77</v>
      </c>
      <c r="BJ538" s="1">
        <v>0.94</v>
      </c>
      <c r="BK538" s="1" t="s">
        <v>0</v>
      </c>
      <c r="BL538" s="1">
        <v>23.58</v>
      </c>
      <c r="BM538" s="1">
        <v>143.37</v>
      </c>
      <c r="BN538" s="1">
        <v>6.67</v>
      </c>
      <c r="BO538" s="1">
        <v>15.7</v>
      </c>
      <c r="BP538" s="1">
        <v>249.22</v>
      </c>
      <c r="BQ538" s="1">
        <v>27.55</v>
      </c>
      <c r="BR538" s="1">
        <v>25.69</v>
      </c>
      <c r="BS538" s="1" t="s">
        <v>0</v>
      </c>
      <c r="BT538" s="1">
        <v>2.78</v>
      </c>
      <c r="BU538" s="1">
        <v>28.31</v>
      </c>
      <c r="BV538" s="1" t="s">
        <v>0</v>
      </c>
      <c r="BW538" s="1">
        <v>7.77</v>
      </c>
      <c r="BX538" s="1">
        <v>11.816838992000001</v>
      </c>
      <c r="BY538" s="1">
        <v>88.66</v>
      </c>
      <c r="BZ538" s="1">
        <v>12.240004000000001</v>
      </c>
      <c r="CA538" s="1">
        <v>8.09</v>
      </c>
      <c r="CB538" s="1">
        <v>93.314999999999998</v>
      </c>
      <c r="CC538" s="1">
        <v>23.024999999999999</v>
      </c>
      <c r="CD538" s="1">
        <v>2.93</v>
      </c>
      <c r="CE538" s="1">
        <v>67.02</v>
      </c>
      <c r="CF538" s="1">
        <v>57.07</v>
      </c>
      <c r="CG538" s="1">
        <v>26.48</v>
      </c>
      <c r="CH538" s="1">
        <v>126.99</v>
      </c>
      <c r="CI538" s="1">
        <v>31.44</v>
      </c>
      <c r="CJ538" s="1">
        <v>118.54</v>
      </c>
      <c r="CK538" s="1">
        <v>34.74</v>
      </c>
      <c r="CL538" s="1">
        <v>5.87</v>
      </c>
      <c r="CM538" s="1">
        <v>428.44</v>
      </c>
      <c r="CN538" s="1" t="s">
        <v>0</v>
      </c>
      <c r="CO538" s="1" t="s">
        <v>0</v>
      </c>
      <c r="CP538" s="1">
        <v>162.19999999999999</v>
      </c>
      <c r="CQ538" s="1">
        <v>16.04</v>
      </c>
      <c r="CR538" s="1" t="s">
        <v>0</v>
      </c>
      <c r="CS538" s="1">
        <v>15.46</v>
      </c>
      <c r="CT538" s="1">
        <v>85.117999999999995</v>
      </c>
      <c r="CU538" s="1" t="s">
        <v>0</v>
      </c>
      <c r="CV538" s="1">
        <v>0.33900907499999999</v>
      </c>
      <c r="CW538" s="1">
        <v>3.5649999999999999</v>
      </c>
      <c r="CX538" s="1">
        <v>10.92</v>
      </c>
      <c r="CY538" s="1">
        <v>148.25</v>
      </c>
      <c r="CZ538" s="1">
        <v>25.58</v>
      </c>
      <c r="DA538" s="1">
        <v>362.28</v>
      </c>
      <c r="DB538" s="1">
        <v>43.53</v>
      </c>
      <c r="DC538" s="1">
        <v>41.23</v>
      </c>
      <c r="DD538" s="1">
        <v>0.67989999999999995</v>
      </c>
      <c r="DE538" s="1">
        <v>51.78</v>
      </c>
      <c r="DF538" s="1">
        <v>327.05</v>
      </c>
      <c r="DG538" s="1">
        <v>14.67</v>
      </c>
      <c r="DH538" s="1">
        <v>29.61</v>
      </c>
      <c r="DI538" s="1">
        <v>27.48</v>
      </c>
      <c r="DJ538" s="1">
        <v>37.19</v>
      </c>
      <c r="DK538" s="1">
        <v>15.44</v>
      </c>
      <c r="DL538" s="1" t="s">
        <v>0</v>
      </c>
      <c r="DM538" s="1">
        <v>183.13</v>
      </c>
      <c r="DN538" s="1">
        <v>87.43</v>
      </c>
      <c r="DO538" s="1">
        <v>10.7</v>
      </c>
      <c r="DP538" s="1">
        <v>73.930000000000007</v>
      </c>
      <c r="DQ538" s="1">
        <v>130.88</v>
      </c>
    </row>
    <row r="539" spans="1:121" x14ac:dyDescent="0.45">
      <c r="A539" s="2">
        <v>44982</v>
      </c>
      <c r="B539" s="1">
        <v>14.8</v>
      </c>
      <c r="C539" s="1">
        <v>26.1</v>
      </c>
      <c r="D539" s="1">
        <v>10.199999999999999</v>
      </c>
      <c r="E539" s="1">
        <v>320.54000000000002</v>
      </c>
      <c r="F539" s="1">
        <v>79.91</v>
      </c>
      <c r="G539" s="1">
        <v>50.89</v>
      </c>
      <c r="H539" s="1">
        <v>15.43</v>
      </c>
      <c r="I539" s="1">
        <v>4.7668284433800006</v>
      </c>
      <c r="J539" s="1">
        <v>13.42</v>
      </c>
      <c r="K539" s="1">
        <v>130.44</v>
      </c>
      <c r="L539" s="1">
        <v>42.44</v>
      </c>
      <c r="M539" s="1">
        <v>14.21</v>
      </c>
      <c r="N539" s="1">
        <v>6.6</v>
      </c>
      <c r="O539" s="1">
        <v>14.64</v>
      </c>
      <c r="P539" s="1">
        <v>1.42</v>
      </c>
      <c r="Q539" s="1">
        <v>192.53</v>
      </c>
      <c r="R539" s="1">
        <v>4.83</v>
      </c>
      <c r="S539" s="1">
        <v>39.49</v>
      </c>
      <c r="T539" s="1">
        <v>85.99</v>
      </c>
      <c r="U539" s="1">
        <v>17</v>
      </c>
      <c r="V539" s="1">
        <v>57.15</v>
      </c>
      <c r="W539" s="1">
        <v>71.069999999999993</v>
      </c>
      <c r="X539" s="1">
        <v>33.24</v>
      </c>
      <c r="Y539" s="1">
        <v>31.53</v>
      </c>
      <c r="Z539" s="1">
        <v>22.41</v>
      </c>
      <c r="AA539" s="1">
        <v>193.74</v>
      </c>
      <c r="AB539" s="1">
        <v>1.51</v>
      </c>
      <c r="AC539" s="1" t="s">
        <v>0</v>
      </c>
      <c r="AD539" s="1">
        <v>2.75</v>
      </c>
      <c r="AE539" s="1">
        <v>30.53</v>
      </c>
      <c r="AF539" s="1">
        <v>59.75</v>
      </c>
      <c r="AG539" s="1">
        <v>24.22</v>
      </c>
      <c r="AH539" s="1" t="s">
        <v>0</v>
      </c>
      <c r="AI539" s="1">
        <v>15.84</v>
      </c>
      <c r="AJ539" s="1">
        <v>29.32</v>
      </c>
      <c r="AK539" s="1">
        <v>0.76149999999999995</v>
      </c>
      <c r="AL539" s="1">
        <v>76.67</v>
      </c>
      <c r="AM539" s="1">
        <v>10.91</v>
      </c>
      <c r="AN539" s="1">
        <v>59.14</v>
      </c>
      <c r="AO539" s="1">
        <v>81.96</v>
      </c>
      <c r="AP539" s="1">
        <v>20.6</v>
      </c>
      <c r="AQ539" s="1">
        <v>42.94</v>
      </c>
      <c r="AR539" s="1">
        <v>9.9600000000000009</v>
      </c>
      <c r="AS539" s="1">
        <v>665.94</v>
      </c>
      <c r="AT539" s="1" t="s">
        <v>0</v>
      </c>
      <c r="AU539" s="1">
        <v>71.2</v>
      </c>
      <c r="AV539" s="1">
        <v>58.86</v>
      </c>
      <c r="AW539" s="1">
        <v>14.89</v>
      </c>
      <c r="AX539" s="1">
        <v>20.170000000000002</v>
      </c>
      <c r="AY539" s="1">
        <v>43.36</v>
      </c>
      <c r="AZ539" s="1">
        <v>69.81</v>
      </c>
      <c r="BA539" s="1">
        <v>386.13</v>
      </c>
      <c r="BB539" s="1" t="s">
        <v>0</v>
      </c>
      <c r="BC539" s="1">
        <v>17.5</v>
      </c>
      <c r="BD539" s="1">
        <v>38.76</v>
      </c>
      <c r="BE539" s="1">
        <v>73.81</v>
      </c>
      <c r="BF539" s="1">
        <v>419.81</v>
      </c>
      <c r="BG539" s="1">
        <v>1.96</v>
      </c>
      <c r="BH539" s="1">
        <v>21.23</v>
      </c>
      <c r="BI539" s="1">
        <v>22.77</v>
      </c>
      <c r="BJ539" s="1">
        <v>0.94</v>
      </c>
      <c r="BK539" s="1" t="s">
        <v>0</v>
      </c>
      <c r="BL539" s="1">
        <v>23.58</v>
      </c>
      <c r="BM539" s="1">
        <v>143.37</v>
      </c>
      <c r="BN539" s="1">
        <v>6.67</v>
      </c>
      <c r="BO539" s="1">
        <v>15.7</v>
      </c>
      <c r="BP539" s="1">
        <v>249.22</v>
      </c>
      <c r="BQ539" s="1">
        <v>27.55</v>
      </c>
      <c r="BR539" s="1">
        <v>25.69</v>
      </c>
      <c r="BS539" s="1" t="s">
        <v>0</v>
      </c>
      <c r="BT539" s="1">
        <v>2.78</v>
      </c>
      <c r="BU539" s="1">
        <v>28.31</v>
      </c>
      <c r="BV539" s="1" t="s">
        <v>0</v>
      </c>
      <c r="BW539" s="1">
        <v>7.77</v>
      </c>
      <c r="BX539" s="1">
        <v>11.816838992000001</v>
      </c>
      <c r="BY539" s="1">
        <v>88.66</v>
      </c>
      <c r="BZ539" s="1">
        <v>12.240004000000001</v>
      </c>
      <c r="CA539" s="1">
        <v>8.09</v>
      </c>
      <c r="CB539" s="1">
        <v>93.314999999999998</v>
      </c>
      <c r="CC539" s="1">
        <v>23.024999999999999</v>
      </c>
      <c r="CD539" s="1">
        <v>2.93</v>
      </c>
      <c r="CE539" s="1">
        <v>67.02</v>
      </c>
      <c r="CF539" s="1">
        <v>57.07</v>
      </c>
      <c r="CG539" s="1">
        <v>26.48</v>
      </c>
      <c r="CH539" s="1">
        <v>126.99</v>
      </c>
      <c r="CI539" s="1">
        <v>31.44</v>
      </c>
      <c r="CJ539" s="1">
        <v>118.54</v>
      </c>
      <c r="CK539" s="1">
        <v>34.74</v>
      </c>
      <c r="CL539" s="1">
        <v>5.87</v>
      </c>
      <c r="CM539" s="1">
        <v>428.44</v>
      </c>
      <c r="CN539" s="1" t="s">
        <v>0</v>
      </c>
      <c r="CO539" s="1" t="s">
        <v>0</v>
      </c>
      <c r="CP539" s="1">
        <v>162.19999999999999</v>
      </c>
      <c r="CQ539" s="1">
        <v>16.04</v>
      </c>
      <c r="CR539" s="1" t="s">
        <v>0</v>
      </c>
      <c r="CS539" s="1">
        <v>15.46</v>
      </c>
      <c r="CT539" s="1">
        <v>85.117999999999995</v>
      </c>
      <c r="CU539" s="1" t="s">
        <v>0</v>
      </c>
      <c r="CV539" s="1">
        <v>0.33900907499999999</v>
      </c>
      <c r="CW539" s="1">
        <v>3.5649999999999999</v>
      </c>
      <c r="CX539" s="1">
        <v>10.92</v>
      </c>
      <c r="CY539" s="1">
        <v>148.25</v>
      </c>
      <c r="CZ539" s="1">
        <v>25.58</v>
      </c>
      <c r="DA539" s="1">
        <v>362.28</v>
      </c>
      <c r="DB539" s="1">
        <v>43.53</v>
      </c>
      <c r="DC539" s="1">
        <v>41.23</v>
      </c>
      <c r="DD539" s="1">
        <v>0.67989999999999995</v>
      </c>
      <c r="DE539" s="1">
        <v>51.78</v>
      </c>
      <c r="DF539" s="1">
        <v>327.05</v>
      </c>
      <c r="DG539" s="1">
        <v>14.67</v>
      </c>
      <c r="DH539" s="1">
        <v>29.61</v>
      </c>
      <c r="DI539" s="1">
        <v>27.48</v>
      </c>
      <c r="DJ539" s="1">
        <v>37.19</v>
      </c>
      <c r="DK539" s="1">
        <v>15.44</v>
      </c>
      <c r="DL539" s="1" t="s">
        <v>0</v>
      </c>
      <c r="DM539" s="1">
        <v>183.13</v>
      </c>
      <c r="DN539" s="1">
        <v>87.43</v>
      </c>
      <c r="DO539" s="1">
        <v>10.7</v>
      </c>
      <c r="DP539" s="1">
        <v>73.930000000000007</v>
      </c>
      <c r="DQ539" s="1">
        <v>130.88</v>
      </c>
    </row>
    <row r="540" spans="1:121" x14ac:dyDescent="0.45">
      <c r="A540" s="2">
        <v>44983</v>
      </c>
      <c r="B540" s="1">
        <v>14.8</v>
      </c>
      <c r="C540" s="1">
        <v>26.1</v>
      </c>
      <c r="D540" s="1">
        <v>10.199999999999999</v>
      </c>
      <c r="E540" s="1">
        <v>320.54000000000002</v>
      </c>
      <c r="F540" s="1">
        <v>79.91</v>
      </c>
      <c r="G540" s="1">
        <v>50.89</v>
      </c>
      <c r="H540" s="1">
        <v>15.43</v>
      </c>
      <c r="I540" s="1">
        <v>4.7668284433800006</v>
      </c>
      <c r="J540" s="1">
        <v>13.42</v>
      </c>
      <c r="K540" s="1">
        <v>130.44</v>
      </c>
      <c r="L540" s="1">
        <v>42.44</v>
      </c>
      <c r="M540" s="1">
        <v>14.21</v>
      </c>
      <c r="N540" s="1">
        <v>6.6</v>
      </c>
      <c r="O540" s="1">
        <v>14.64</v>
      </c>
      <c r="P540" s="1">
        <v>1.42</v>
      </c>
      <c r="Q540" s="1">
        <v>192.53</v>
      </c>
      <c r="R540" s="1">
        <v>4.83</v>
      </c>
      <c r="S540" s="1">
        <v>39.49</v>
      </c>
      <c r="T540" s="1">
        <v>85.99</v>
      </c>
      <c r="U540" s="1">
        <v>17</v>
      </c>
      <c r="V540" s="1">
        <v>57.15</v>
      </c>
      <c r="W540" s="1">
        <v>71.069999999999993</v>
      </c>
      <c r="X540" s="1">
        <v>33.24</v>
      </c>
      <c r="Y540" s="1">
        <v>31.53</v>
      </c>
      <c r="Z540" s="1">
        <v>22.41</v>
      </c>
      <c r="AA540" s="1">
        <v>193.74</v>
      </c>
      <c r="AB540" s="1">
        <v>1.51</v>
      </c>
      <c r="AC540" s="1" t="s">
        <v>0</v>
      </c>
      <c r="AD540" s="1">
        <v>2.75</v>
      </c>
      <c r="AE540" s="1">
        <v>30.53</v>
      </c>
      <c r="AF540" s="1">
        <v>59.75</v>
      </c>
      <c r="AG540" s="1">
        <v>24.22</v>
      </c>
      <c r="AH540" s="1" t="s">
        <v>0</v>
      </c>
      <c r="AI540" s="1">
        <v>15.84</v>
      </c>
      <c r="AJ540" s="1">
        <v>29.32</v>
      </c>
      <c r="AK540" s="1">
        <v>0.76149999999999995</v>
      </c>
      <c r="AL540" s="1">
        <v>76.67</v>
      </c>
      <c r="AM540" s="1">
        <v>10.91</v>
      </c>
      <c r="AN540" s="1">
        <v>59.14</v>
      </c>
      <c r="AO540" s="1">
        <v>81.96</v>
      </c>
      <c r="AP540" s="1">
        <v>20.6</v>
      </c>
      <c r="AQ540" s="1">
        <v>42.94</v>
      </c>
      <c r="AR540" s="1">
        <v>9.9600000000000009</v>
      </c>
      <c r="AS540" s="1">
        <v>665.94</v>
      </c>
      <c r="AT540" s="1" t="s">
        <v>0</v>
      </c>
      <c r="AU540" s="1">
        <v>71.2</v>
      </c>
      <c r="AV540" s="1">
        <v>58.86</v>
      </c>
      <c r="AW540" s="1">
        <v>14.89</v>
      </c>
      <c r="AX540" s="1">
        <v>20.170000000000002</v>
      </c>
      <c r="AY540" s="1">
        <v>43.36</v>
      </c>
      <c r="AZ540" s="1">
        <v>69.81</v>
      </c>
      <c r="BA540" s="1">
        <v>386.13</v>
      </c>
      <c r="BB540" s="1" t="s">
        <v>0</v>
      </c>
      <c r="BC540" s="1">
        <v>17.5</v>
      </c>
      <c r="BD540" s="1">
        <v>38.76</v>
      </c>
      <c r="BE540" s="1">
        <v>73.81</v>
      </c>
      <c r="BF540" s="1">
        <v>419.81</v>
      </c>
      <c r="BG540" s="1">
        <v>1.96</v>
      </c>
      <c r="BH540" s="1">
        <v>21.23</v>
      </c>
      <c r="BI540" s="1">
        <v>22.77</v>
      </c>
      <c r="BJ540" s="1">
        <v>0.94</v>
      </c>
      <c r="BK540" s="1" t="s">
        <v>0</v>
      </c>
      <c r="BL540" s="1">
        <v>23.58</v>
      </c>
      <c r="BM540" s="1">
        <v>143.37</v>
      </c>
      <c r="BN540" s="1">
        <v>6.67</v>
      </c>
      <c r="BO540" s="1">
        <v>15.7</v>
      </c>
      <c r="BP540" s="1">
        <v>249.22</v>
      </c>
      <c r="BQ540" s="1">
        <v>27.55</v>
      </c>
      <c r="BR540" s="1">
        <v>25.69</v>
      </c>
      <c r="BS540" s="1" t="s">
        <v>0</v>
      </c>
      <c r="BT540" s="1">
        <v>2.78</v>
      </c>
      <c r="BU540" s="1">
        <v>28.31</v>
      </c>
      <c r="BV540" s="1" t="s">
        <v>0</v>
      </c>
      <c r="BW540" s="1">
        <v>7.77</v>
      </c>
      <c r="BX540" s="1">
        <v>11.816838992000001</v>
      </c>
      <c r="BY540" s="1">
        <v>88.66</v>
      </c>
      <c r="BZ540" s="1">
        <v>12.240004000000001</v>
      </c>
      <c r="CA540" s="1">
        <v>8.09</v>
      </c>
      <c r="CB540" s="1">
        <v>93.314999999999998</v>
      </c>
      <c r="CC540" s="1">
        <v>23.024999999999999</v>
      </c>
      <c r="CD540" s="1">
        <v>2.93</v>
      </c>
      <c r="CE540" s="1">
        <v>67.02</v>
      </c>
      <c r="CF540" s="1">
        <v>57.07</v>
      </c>
      <c r="CG540" s="1">
        <v>26.48</v>
      </c>
      <c r="CH540" s="1">
        <v>126.99</v>
      </c>
      <c r="CI540" s="1">
        <v>31.44</v>
      </c>
      <c r="CJ540" s="1">
        <v>118.54</v>
      </c>
      <c r="CK540" s="1">
        <v>34.74</v>
      </c>
      <c r="CL540" s="1">
        <v>5.87</v>
      </c>
      <c r="CM540" s="1">
        <v>428.44</v>
      </c>
      <c r="CN540" s="1" t="s">
        <v>0</v>
      </c>
      <c r="CO540" s="1" t="s">
        <v>0</v>
      </c>
      <c r="CP540" s="1">
        <v>162.19999999999999</v>
      </c>
      <c r="CQ540" s="1">
        <v>16.04</v>
      </c>
      <c r="CR540" s="1" t="s">
        <v>0</v>
      </c>
      <c r="CS540" s="1">
        <v>15.46</v>
      </c>
      <c r="CT540" s="1">
        <v>85.117999999999995</v>
      </c>
      <c r="CU540" s="1" t="s">
        <v>0</v>
      </c>
      <c r="CV540" s="1">
        <v>0.33900907499999999</v>
      </c>
      <c r="CW540" s="1">
        <v>3.5649999999999999</v>
      </c>
      <c r="CX540" s="1">
        <v>10.92</v>
      </c>
      <c r="CY540" s="1">
        <v>148.25</v>
      </c>
      <c r="CZ540" s="1">
        <v>25.58</v>
      </c>
      <c r="DA540" s="1">
        <v>362.28</v>
      </c>
      <c r="DB540" s="1">
        <v>43.53</v>
      </c>
      <c r="DC540" s="1">
        <v>41.23</v>
      </c>
      <c r="DD540" s="1">
        <v>0.67989999999999995</v>
      </c>
      <c r="DE540" s="1">
        <v>51.78</v>
      </c>
      <c r="DF540" s="1">
        <v>327.05</v>
      </c>
      <c r="DG540" s="1">
        <v>14.67</v>
      </c>
      <c r="DH540" s="1">
        <v>29.61</v>
      </c>
      <c r="DI540" s="1">
        <v>27.48</v>
      </c>
      <c r="DJ540" s="1">
        <v>37.19</v>
      </c>
      <c r="DK540" s="1">
        <v>15.44</v>
      </c>
      <c r="DL540" s="1" t="s">
        <v>0</v>
      </c>
      <c r="DM540" s="1">
        <v>183.13</v>
      </c>
      <c r="DN540" s="1">
        <v>87.43</v>
      </c>
      <c r="DO540" s="1">
        <v>10.7</v>
      </c>
      <c r="DP540" s="1">
        <v>73.930000000000007</v>
      </c>
      <c r="DQ540" s="1">
        <v>130.88</v>
      </c>
    </row>
    <row r="541" spans="1:121" x14ac:dyDescent="0.45">
      <c r="A541" s="2">
        <v>44984</v>
      </c>
      <c r="B541" s="1">
        <v>14.93</v>
      </c>
      <c r="C541" s="1">
        <v>26.07</v>
      </c>
      <c r="D541" s="1">
        <v>9.76</v>
      </c>
      <c r="E541" s="1">
        <v>322.32</v>
      </c>
      <c r="F541" s="1">
        <v>79.45</v>
      </c>
      <c r="G541" s="1">
        <v>50.85</v>
      </c>
      <c r="H541" s="1">
        <v>15.63</v>
      </c>
      <c r="I541" s="1">
        <v>4.8394957088159991</v>
      </c>
      <c r="J541" s="1">
        <v>13.3</v>
      </c>
      <c r="K541" s="1">
        <v>132.02000000000001</v>
      </c>
      <c r="L541" s="1">
        <v>41.81</v>
      </c>
      <c r="M541" s="1">
        <v>13.41</v>
      </c>
      <c r="N541" s="1">
        <v>6.57</v>
      </c>
      <c r="O541" s="1">
        <v>14.75</v>
      </c>
      <c r="P541" s="1">
        <v>1.49</v>
      </c>
      <c r="Q541" s="1">
        <v>196.68</v>
      </c>
      <c r="R541" s="1">
        <v>4.92</v>
      </c>
      <c r="S541" s="1">
        <v>39.21</v>
      </c>
      <c r="T541" s="1">
        <v>85.06</v>
      </c>
      <c r="U541" s="1">
        <v>17</v>
      </c>
      <c r="V541" s="1">
        <v>57.01</v>
      </c>
      <c r="W541" s="1">
        <v>68.87</v>
      </c>
      <c r="X541" s="1">
        <v>33.35</v>
      </c>
      <c r="Y541" s="1">
        <v>30.97</v>
      </c>
      <c r="Z541" s="1">
        <v>22.19</v>
      </c>
      <c r="AA541" s="1">
        <v>193.18</v>
      </c>
      <c r="AB541" s="1">
        <v>1.46</v>
      </c>
      <c r="AC541" s="1" t="s">
        <v>0</v>
      </c>
      <c r="AD541" s="1">
        <v>2.8</v>
      </c>
      <c r="AE541" s="1">
        <v>30.49</v>
      </c>
      <c r="AF541" s="1">
        <v>59.7</v>
      </c>
      <c r="AG541" s="1">
        <v>24.07</v>
      </c>
      <c r="AH541" s="1" t="s">
        <v>0</v>
      </c>
      <c r="AI541" s="1">
        <v>15.96</v>
      </c>
      <c r="AJ541" s="1">
        <v>30.162500000000001</v>
      </c>
      <c r="AK541" s="1">
        <v>0.7</v>
      </c>
      <c r="AL541" s="1">
        <v>77.599999999999994</v>
      </c>
      <c r="AM541" s="1">
        <v>10.8</v>
      </c>
      <c r="AN541" s="1">
        <v>59.76</v>
      </c>
      <c r="AO541" s="1">
        <v>82.05</v>
      </c>
      <c r="AP541" s="1">
        <v>20.49</v>
      </c>
      <c r="AQ541" s="1">
        <v>43.03</v>
      </c>
      <c r="AR541" s="1">
        <v>9.98</v>
      </c>
      <c r="AS541" s="1">
        <v>670.41</v>
      </c>
      <c r="AT541" s="1" t="s">
        <v>0</v>
      </c>
      <c r="AU541" s="1">
        <v>68.150000000000006</v>
      </c>
      <c r="AV541" s="1">
        <v>59.62</v>
      </c>
      <c r="AW541" s="1">
        <v>14.9</v>
      </c>
      <c r="AX541" s="1">
        <v>19.989999999999998</v>
      </c>
      <c r="AY541" s="1">
        <v>43.68</v>
      </c>
      <c r="AZ541" s="1">
        <v>69.94</v>
      </c>
      <c r="BA541" s="1">
        <v>388.58</v>
      </c>
      <c r="BB541" s="1" t="s">
        <v>0</v>
      </c>
      <c r="BC541" s="1">
        <v>17.350000000000001</v>
      </c>
      <c r="BD541" s="1">
        <v>38.979999999999997</v>
      </c>
      <c r="BE541" s="1">
        <v>73.88</v>
      </c>
      <c r="BF541" s="1">
        <v>412.62</v>
      </c>
      <c r="BG541" s="1">
        <v>1.96</v>
      </c>
      <c r="BH541" s="1">
        <v>21.44</v>
      </c>
      <c r="BI541" s="1">
        <v>23.01</v>
      </c>
      <c r="BJ541" s="1">
        <v>0.94740000000000002</v>
      </c>
      <c r="BK541" s="1" t="s">
        <v>0</v>
      </c>
      <c r="BL541" s="1">
        <v>23.48</v>
      </c>
      <c r="BM541" s="1">
        <v>144.47</v>
      </c>
      <c r="BN541" s="1">
        <v>7.11</v>
      </c>
      <c r="BO541" s="1">
        <v>15.92</v>
      </c>
      <c r="BP541" s="1">
        <v>250.16</v>
      </c>
      <c r="BQ541" s="1">
        <v>26.92</v>
      </c>
      <c r="BR541" s="1">
        <v>25.73</v>
      </c>
      <c r="BS541" s="1" t="s">
        <v>0</v>
      </c>
      <c r="BT541" s="1">
        <v>2.76</v>
      </c>
      <c r="BU541" s="1">
        <v>28.09</v>
      </c>
      <c r="BV541" s="1" t="s">
        <v>0</v>
      </c>
      <c r="BW541" s="1">
        <v>8.06</v>
      </c>
      <c r="BX541" s="1">
        <v>14.302362536999999</v>
      </c>
      <c r="BY541" s="1">
        <v>87.96</v>
      </c>
      <c r="BZ541" s="1">
        <v>12.600004999999999</v>
      </c>
      <c r="CA541" s="1">
        <v>8.0299999999999994</v>
      </c>
      <c r="CB541" s="1">
        <v>94.254999999999995</v>
      </c>
      <c r="CC541" s="1">
        <v>23.155000000000001</v>
      </c>
      <c r="CD541" s="1">
        <v>2.67</v>
      </c>
      <c r="CE541" s="1">
        <v>65.78</v>
      </c>
      <c r="CF541" s="1">
        <v>57.54</v>
      </c>
      <c r="CG541" s="1">
        <v>25.65</v>
      </c>
      <c r="CH541" s="1">
        <v>126.3</v>
      </c>
      <c r="CI541" s="1">
        <v>31.33</v>
      </c>
      <c r="CJ541" s="1">
        <v>117.02</v>
      </c>
      <c r="CK541" s="1">
        <v>33.950000000000003</v>
      </c>
      <c r="CL541" s="1">
        <v>6.01</v>
      </c>
      <c r="CM541" s="1">
        <v>428.99</v>
      </c>
      <c r="CN541" s="1" t="s">
        <v>0</v>
      </c>
      <c r="CO541" s="1" t="s">
        <v>0</v>
      </c>
      <c r="CP541" s="1">
        <v>163.13999999999999</v>
      </c>
      <c r="CQ541" s="1">
        <v>16.25</v>
      </c>
      <c r="CR541" s="1" t="s">
        <v>0</v>
      </c>
      <c r="CS541" s="1">
        <v>15.74</v>
      </c>
      <c r="CT541" s="1">
        <v>85.713999999999999</v>
      </c>
      <c r="CU541" s="1" t="s">
        <v>0</v>
      </c>
      <c r="CV541" s="1">
        <v>0.34286972500000001</v>
      </c>
      <c r="CW541" s="1">
        <v>3.13</v>
      </c>
      <c r="CX541" s="1">
        <v>11</v>
      </c>
      <c r="CY541" s="1">
        <v>147.69</v>
      </c>
      <c r="CZ541" s="1">
        <v>25.864999999999998</v>
      </c>
      <c r="DA541" s="1">
        <v>363.36</v>
      </c>
      <c r="DB541" s="1">
        <v>43.76</v>
      </c>
      <c r="DC541" s="1">
        <v>41.3</v>
      </c>
      <c r="DD541" s="1">
        <v>0.62870000000000004</v>
      </c>
      <c r="DE541" s="1">
        <v>51.67</v>
      </c>
      <c r="DF541" s="1">
        <v>324.64</v>
      </c>
      <c r="DG541" s="1">
        <v>14.72</v>
      </c>
      <c r="DH541" s="1">
        <v>29.64</v>
      </c>
      <c r="DI541" s="1">
        <v>27.1</v>
      </c>
      <c r="DJ541" s="1">
        <v>37.46</v>
      </c>
      <c r="DK541" s="1">
        <v>15.52</v>
      </c>
      <c r="DL541" s="1" t="s">
        <v>0</v>
      </c>
      <c r="DM541" s="1">
        <v>184.93</v>
      </c>
      <c r="DN541" s="1">
        <v>87.71</v>
      </c>
      <c r="DO541" s="1">
        <v>10.92</v>
      </c>
      <c r="DP541" s="1">
        <v>73.72</v>
      </c>
      <c r="DQ541" s="1">
        <v>131.84</v>
      </c>
    </row>
    <row r="542" spans="1:121" x14ac:dyDescent="0.45">
      <c r="A542" s="2">
        <v>44985</v>
      </c>
      <c r="B542" s="1">
        <v>15.22</v>
      </c>
      <c r="C542" s="1">
        <v>25.85</v>
      </c>
      <c r="D542" s="1">
        <v>9.86</v>
      </c>
      <c r="E542" s="1">
        <v>323.95</v>
      </c>
      <c r="F542" s="1">
        <v>79.91</v>
      </c>
      <c r="G542" s="1">
        <v>50.83</v>
      </c>
      <c r="H542" s="1">
        <v>15.36</v>
      </c>
      <c r="I542" s="1">
        <v>4.9235668777499999</v>
      </c>
      <c r="J542" s="1">
        <v>13.2</v>
      </c>
      <c r="K542" s="1">
        <v>132.06</v>
      </c>
      <c r="L542" s="1">
        <v>41.45</v>
      </c>
      <c r="M542" s="1">
        <v>13.5</v>
      </c>
      <c r="N542" s="1">
        <v>6.57</v>
      </c>
      <c r="O542" s="1">
        <v>14.79</v>
      </c>
      <c r="P542" s="1">
        <v>1.56</v>
      </c>
      <c r="Q542" s="1">
        <v>198.69</v>
      </c>
      <c r="R542" s="1">
        <v>5</v>
      </c>
      <c r="S542" s="1">
        <v>40.46</v>
      </c>
      <c r="T542" s="1">
        <v>84.63</v>
      </c>
      <c r="U542" s="1">
        <v>17</v>
      </c>
      <c r="V542" s="1">
        <v>55.69</v>
      </c>
      <c r="W542" s="1">
        <v>68.36</v>
      </c>
      <c r="X542" s="1">
        <v>33.35</v>
      </c>
      <c r="Y542" s="1">
        <v>30.7</v>
      </c>
      <c r="Z542" s="1">
        <v>22.58</v>
      </c>
      <c r="AA542" s="1">
        <v>192.94</v>
      </c>
      <c r="AB542" s="1">
        <v>1.52</v>
      </c>
      <c r="AC542" s="1" t="s">
        <v>0</v>
      </c>
      <c r="AD542" s="1">
        <v>2.76</v>
      </c>
      <c r="AE542" s="1">
        <v>30.74</v>
      </c>
      <c r="AF542" s="1">
        <v>58.88</v>
      </c>
      <c r="AG542" s="1">
        <v>24.39</v>
      </c>
      <c r="AH542" s="1" t="s">
        <v>0</v>
      </c>
      <c r="AI542" s="1">
        <v>16.260000000000002</v>
      </c>
      <c r="AJ542" s="1">
        <v>30.172499999999999</v>
      </c>
      <c r="AK542" s="1">
        <v>0.69499999999999995</v>
      </c>
      <c r="AL542" s="1">
        <v>76.52</v>
      </c>
      <c r="AM542" s="1">
        <v>10.74</v>
      </c>
      <c r="AN542" s="1">
        <v>61.35</v>
      </c>
      <c r="AO542" s="1">
        <v>82.28</v>
      </c>
      <c r="AP542" s="1">
        <v>20.399999999999999</v>
      </c>
      <c r="AQ542" s="1">
        <v>42.53</v>
      </c>
      <c r="AR542" s="1">
        <v>10</v>
      </c>
      <c r="AS542" s="1">
        <v>677.39</v>
      </c>
      <c r="AT542" s="1" t="s">
        <v>0</v>
      </c>
      <c r="AU542" s="1">
        <v>66</v>
      </c>
      <c r="AV542" s="1">
        <v>59.44</v>
      </c>
      <c r="AW542" s="1">
        <v>14.94</v>
      </c>
      <c r="AX542" s="1">
        <v>19.510000000000002</v>
      </c>
      <c r="AY542" s="1">
        <v>44.04</v>
      </c>
      <c r="AZ542" s="1">
        <v>70.209999999999994</v>
      </c>
      <c r="BA542" s="1">
        <v>386.86</v>
      </c>
      <c r="BB542" s="1" t="s">
        <v>0</v>
      </c>
      <c r="BC542" s="1">
        <v>17.25</v>
      </c>
      <c r="BD542" s="1">
        <v>39.58</v>
      </c>
      <c r="BE542" s="1">
        <v>72.989999999999995</v>
      </c>
      <c r="BF542" s="1">
        <v>407.18</v>
      </c>
      <c r="BG542" s="1">
        <v>1.96</v>
      </c>
      <c r="BH542" s="1">
        <v>21.22</v>
      </c>
      <c r="BI542" s="1">
        <v>23</v>
      </c>
      <c r="BJ542" s="1">
        <v>0.95</v>
      </c>
      <c r="BK542" s="1" t="s">
        <v>0</v>
      </c>
      <c r="BL542" s="1">
        <v>23.63</v>
      </c>
      <c r="BM542" s="1">
        <v>143.75</v>
      </c>
      <c r="BN542" s="1">
        <v>7.1</v>
      </c>
      <c r="BO542" s="1">
        <v>15.76</v>
      </c>
      <c r="BP542" s="1">
        <v>249.42</v>
      </c>
      <c r="BQ542" s="1">
        <v>27.25</v>
      </c>
      <c r="BR542" s="1">
        <v>25.53</v>
      </c>
      <c r="BS542" s="1" t="s">
        <v>0</v>
      </c>
      <c r="BT542" s="1">
        <v>2.76</v>
      </c>
      <c r="BU542" s="1">
        <v>28.25</v>
      </c>
      <c r="BV542" s="1" t="s">
        <v>0</v>
      </c>
      <c r="BW542" s="1">
        <v>7.93</v>
      </c>
      <c r="BX542" s="1">
        <v>13.64118895625</v>
      </c>
      <c r="BY542" s="1">
        <v>87.4</v>
      </c>
      <c r="BZ542" s="1">
        <v>12.360004</v>
      </c>
      <c r="CA542" s="1">
        <v>7.84</v>
      </c>
      <c r="CB542" s="1">
        <v>94.185000000000002</v>
      </c>
      <c r="CC542" s="1">
        <v>23.19</v>
      </c>
      <c r="CD542" s="1">
        <v>2.5</v>
      </c>
      <c r="CE542" s="1">
        <v>66.989999999999995</v>
      </c>
      <c r="CF542" s="1">
        <v>57.44</v>
      </c>
      <c r="CG542" s="1">
        <v>26.09</v>
      </c>
      <c r="CH542" s="1">
        <v>125.33</v>
      </c>
      <c r="CI542" s="1">
        <v>32.28</v>
      </c>
      <c r="CJ542" s="1">
        <v>118.15</v>
      </c>
      <c r="CK542" s="1">
        <v>33.04</v>
      </c>
      <c r="CL542" s="1">
        <v>6.25</v>
      </c>
      <c r="CM542" s="1">
        <v>430.2</v>
      </c>
      <c r="CN542" s="1" t="s">
        <v>0</v>
      </c>
      <c r="CO542" s="1" t="s">
        <v>0</v>
      </c>
      <c r="CP542" s="1">
        <v>163.61000000000001</v>
      </c>
      <c r="CQ542" s="1">
        <v>16.66</v>
      </c>
      <c r="CR542" s="1" t="s">
        <v>0</v>
      </c>
      <c r="CS542" s="1">
        <v>15.99</v>
      </c>
      <c r="CT542" s="1">
        <v>86.433999999999997</v>
      </c>
      <c r="CU542" s="1" t="s">
        <v>0</v>
      </c>
      <c r="CV542" s="1">
        <v>0.33790179999999997</v>
      </c>
      <c r="CW542" s="1">
        <v>2.99</v>
      </c>
      <c r="CX542" s="1">
        <v>10.85</v>
      </c>
      <c r="CY542" s="1">
        <v>150.63999999999999</v>
      </c>
      <c r="CZ542" s="1">
        <v>26.227</v>
      </c>
      <c r="DA542" s="1">
        <v>363.76</v>
      </c>
      <c r="DB542" s="1">
        <v>44.23</v>
      </c>
      <c r="DC542" s="1">
        <v>40.76</v>
      </c>
      <c r="DD542" s="1">
        <v>0.64480000000000004</v>
      </c>
      <c r="DE542" s="1">
        <v>52.06</v>
      </c>
      <c r="DF542" s="1">
        <v>321.25</v>
      </c>
      <c r="DG542" s="1">
        <v>14.84</v>
      </c>
      <c r="DH542" s="1">
        <v>30.44</v>
      </c>
      <c r="DI542" s="1">
        <v>27.08</v>
      </c>
      <c r="DJ542" s="1">
        <v>37.380000000000003</v>
      </c>
      <c r="DK542" s="1">
        <v>15.58</v>
      </c>
      <c r="DL542" s="1" t="s">
        <v>0</v>
      </c>
      <c r="DM542" s="1">
        <v>185.47</v>
      </c>
      <c r="DN542" s="1">
        <v>89.2</v>
      </c>
      <c r="DO542" s="1">
        <v>10.61</v>
      </c>
      <c r="DP542" s="1">
        <v>74.59</v>
      </c>
      <c r="DQ542" s="1">
        <v>131.15</v>
      </c>
    </row>
    <row r="543" spans="1:121" x14ac:dyDescent="0.45">
      <c r="A543" s="2">
        <v>44986</v>
      </c>
      <c r="B543" s="1">
        <v>15.11</v>
      </c>
      <c r="C543" s="1">
        <v>25.8</v>
      </c>
      <c r="D543" s="1">
        <v>9.85</v>
      </c>
      <c r="E543" s="1">
        <v>323.38</v>
      </c>
      <c r="F543" s="1">
        <v>80.73</v>
      </c>
      <c r="G543" s="1">
        <v>50.23</v>
      </c>
      <c r="H543" s="1">
        <v>15.23</v>
      </c>
      <c r="I543" s="1">
        <v>4.9839914615300005</v>
      </c>
      <c r="J543" s="1">
        <v>12.84</v>
      </c>
      <c r="K543" s="1">
        <v>129.74</v>
      </c>
      <c r="L543" s="1">
        <v>41.19</v>
      </c>
      <c r="M543" s="1">
        <v>13.38</v>
      </c>
      <c r="N543" s="1">
        <v>5.46</v>
      </c>
      <c r="O543" s="1">
        <v>14.71</v>
      </c>
      <c r="P543" s="1">
        <v>1.46</v>
      </c>
      <c r="Q543" s="1">
        <v>196.38</v>
      </c>
      <c r="R543" s="1">
        <v>4.9400000000000004</v>
      </c>
      <c r="S543" s="1">
        <v>39.86</v>
      </c>
      <c r="T543" s="1">
        <v>84.18</v>
      </c>
      <c r="U543" s="1">
        <v>17</v>
      </c>
      <c r="V543" s="1">
        <v>55.93</v>
      </c>
      <c r="W543" s="1">
        <v>69.22</v>
      </c>
      <c r="X543" s="1">
        <v>33.58</v>
      </c>
      <c r="Y543" s="1">
        <v>30.6</v>
      </c>
      <c r="Z543" s="1">
        <v>20.73</v>
      </c>
      <c r="AA543" s="1">
        <v>191.43</v>
      </c>
      <c r="AB543" s="1">
        <v>1.46</v>
      </c>
      <c r="AC543" s="1" t="s">
        <v>0</v>
      </c>
      <c r="AD543" s="1">
        <v>2.58</v>
      </c>
      <c r="AE543" s="1">
        <v>28.59</v>
      </c>
      <c r="AF543" s="1">
        <v>58.85</v>
      </c>
      <c r="AG543" s="1">
        <v>23.61</v>
      </c>
      <c r="AH543" s="1" t="s">
        <v>0</v>
      </c>
      <c r="AI543" s="1">
        <v>15.55</v>
      </c>
      <c r="AJ543" s="1">
        <v>30.052499999999998</v>
      </c>
      <c r="AK543" s="1">
        <v>0.67</v>
      </c>
      <c r="AL543" s="1">
        <v>75.22</v>
      </c>
      <c r="AM543" s="1">
        <v>10.86</v>
      </c>
      <c r="AN543" s="1">
        <v>58.99</v>
      </c>
      <c r="AO543" s="1">
        <v>82.21</v>
      </c>
      <c r="AP543" s="1">
        <v>20.55</v>
      </c>
      <c r="AQ543" s="1">
        <v>42.19</v>
      </c>
      <c r="AR543" s="1">
        <v>9.85</v>
      </c>
      <c r="AS543" s="1">
        <v>682.79</v>
      </c>
      <c r="AT543" s="1" t="s">
        <v>0</v>
      </c>
      <c r="AU543" s="1">
        <v>65.83</v>
      </c>
      <c r="AV543" s="1">
        <v>58.44</v>
      </c>
      <c r="AW543" s="1">
        <v>14.5</v>
      </c>
      <c r="AX543" s="1">
        <v>19.190000000000001</v>
      </c>
      <c r="AY543" s="1">
        <v>42.82</v>
      </c>
      <c r="AZ543" s="1">
        <v>69.53</v>
      </c>
      <c r="BA543" s="1">
        <v>383.13</v>
      </c>
      <c r="BB543" s="1" t="s">
        <v>0</v>
      </c>
      <c r="BC543" s="1">
        <v>17.059999999999999</v>
      </c>
      <c r="BD543" s="1">
        <v>39.49</v>
      </c>
      <c r="BE543" s="1">
        <v>73.17</v>
      </c>
      <c r="BF543" s="1">
        <v>401.27</v>
      </c>
      <c r="BG543" s="1">
        <v>1.96</v>
      </c>
      <c r="BH543" s="1">
        <v>20.6</v>
      </c>
      <c r="BI543" s="1">
        <v>23.03</v>
      </c>
      <c r="BJ543" s="1">
        <v>0.94989999999999997</v>
      </c>
      <c r="BK543" s="1" t="s">
        <v>0</v>
      </c>
      <c r="BL543" s="1">
        <v>23.67</v>
      </c>
      <c r="BM543" s="1">
        <v>143.87</v>
      </c>
      <c r="BN543" s="1">
        <v>6.51</v>
      </c>
      <c r="BO543" s="1">
        <v>15.62</v>
      </c>
      <c r="BP543" s="1">
        <v>246.27</v>
      </c>
      <c r="BQ543" s="1">
        <v>26.55</v>
      </c>
      <c r="BR543" s="1">
        <v>25.58</v>
      </c>
      <c r="BS543" s="1" t="s">
        <v>0</v>
      </c>
      <c r="BT543" s="1">
        <v>2.77</v>
      </c>
      <c r="BU543" s="1">
        <v>28.47</v>
      </c>
      <c r="BV543" s="1" t="s">
        <v>0</v>
      </c>
      <c r="BW543" s="1">
        <v>7.59</v>
      </c>
      <c r="BX543" s="1">
        <v>14.781216647150002</v>
      </c>
      <c r="BY543" s="1">
        <v>86.34</v>
      </c>
      <c r="BZ543" s="1">
        <v>13.200005000000001</v>
      </c>
      <c r="CA543" s="1">
        <v>7.69</v>
      </c>
      <c r="CB543" s="1">
        <v>93.47</v>
      </c>
      <c r="CC543" s="1">
        <v>23.015000000000001</v>
      </c>
      <c r="CD543" s="1">
        <v>2.0699999999999998</v>
      </c>
      <c r="CE543" s="1">
        <v>65.47</v>
      </c>
      <c r="CF543" s="1">
        <v>57.53</v>
      </c>
      <c r="CG543" s="1">
        <v>26.41</v>
      </c>
      <c r="CH543" s="1">
        <v>123.81</v>
      </c>
      <c r="CI543" s="1">
        <v>31.9</v>
      </c>
      <c r="CJ543" s="1">
        <v>119.55</v>
      </c>
      <c r="CK543" s="1">
        <v>33.04</v>
      </c>
      <c r="CL543" s="1">
        <v>6.14</v>
      </c>
      <c r="CM543" s="1">
        <v>421.2</v>
      </c>
      <c r="CN543" s="1" t="s">
        <v>0</v>
      </c>
      <c r="CO543" s="1" t="s">
        <v>0</v>
      </c>
      <c r="CP543" s="1">
        <v>167.35</v>
      </c>
      <c r="CQ543" s="1">
        <v>16.309999999999999</v>
      </c>
      <c r="CR543" s="1" t="s">
        <v>0</v>
      </c>
      <c r="CS543" s="1">
        <v>15.32</v>
      </c>
      <c r="CT543" s="1">
        <v>85.787999999999997</v>
      </c>
      <c r="CU543" s="1" t="s">
        <v>0</v>
      </c>
      <c r="CV543" s="1">
        <v>0.33934545000000005</v>
      </c>
      <c r="CW543" s="1">
        <v>2.82</v>
      </c>
      <c r="CX543" s="1">
        <v>10.73</v>
      </c>
      <c r="CY543" s="1">
        <v>149.30000000000001</v>
      </c>
      <c r="CZ543" s="1">
        <v>25.791</v>
      </c>
      <c r="DA543" s="1">
        <v>361.02</v>
      </c>
      <c r="DB543" s="1">
        <v>44.14</v>
      </c>
      <c r="DC543" s="1">
        <v>40.89</v>
      </c>
      <c r="DD543" s="1">
        <v>0.60650000000000004</v>
      </c>
      <c r="DE543" s="1">
        <v>52.33</v>
      </c>
      <c r="DF543" s="1">
        <v>320.10000000000002</v>
      </c>
      <c r="DG543" s="1">
        <v>14.58</v>
      </c>
      <c r="DH543" s="1">
        <v>29.71</v>
      </c>
      <c r="DI543" s="1">
        <v>26.93</v>
      </c>
      <c r="DJ543" s="1">
        <v>37.57</v>
      </c>
      <c r="DK543" s="1">
        <v>15.6</v>
      </c>
      <c r="DL543" s="1" t="s">
        <v>0</v>
      </c>
      <c r="DM543" s="1">
        <v>184.12</v>
      </c>
      <c r="DN543" s="1">
        <v>89</v>
      </c>
      <c r="DO543" s="1">
        <v>10.19</v>
      </c>
      <c r="DP543" s="1">
        <v>69.62</v>
      </c>
      <c r="DQ543" s="1">
        <v>128.44</v>
      </c>
    </row>
    <row r="544" spans="1:121" x14ac:dyDescent="0.45">
      <c r="A544" s="2">
        <v>44987</v>
      </c>
      <c r="B544" s="1">
        <v>15.18</v>
      </c>
      <c r="C544" s="1">
        <v>26</v>
      </c>
      <c r="D544" s="1">
        <v>9.86</v>
      </c>
      <c r="E544" s="1">
        <v>333.5</v>
      </c>
      <c r="F544" s="1">
        <v>82.67</v>
      </c>
      <c r="G544" s="1">
        <v>50.05</v>
      </c>
      <c r="H544" s="1">
        <v>15.22</v>
      </c>
      <c r="I544" s="1">
        <v>5.0010604450920004</v>
      </c>
      <c r="J544" s="1">
        <v>13.36</v>
      </c>
      <c r="K544" s="1">
        <v>129.65</v>
      </c>
      <c r="L544" s="1">
        <v>42.74</v>
      </c>
      <c r="M544" s="1">
        <v>13.7</v>
      </c>
      <c r="N544" s="1">
        <v>5.22</v>
      </c>
      <c r="O544" s="1">
        <v>15.32</v>
      </c>
      <c r="P544" s="1">
        <v>1.43</v>
      </c>
      <c r="Q544" s="1">
        <v>201.13</v>
      </c>
      <c r="R544" s="1">
        <v>5.03</v>
      </c>
      <c r="S544" s="1">
        <v>41.71</v>
      </c>
      <c r="T544" s="1">
        <v>87.95</v>
      </c>
      <c r="U544" s="1">
        <v>20</v>
      </c>
      <c r="V544" s="1">
        <v>56.12</v>
      </c>
      <c r="W544" s="1">
        <v>69.55</v>
      </c>
      <c r="X544" s="1">
        <v>29.24</v>
      </c>
      <c r="Y544" s="1">
        <v>31.73</v>
      </c>
      <c r="Z544" s="1">
        <v>21.31</v>
      </c>
      <c r="AA544" s="1">
        <v>192.64</v>
      </c>
      <c r="AB544" s="1">
        <v>1.59</v>
      </c>
      <c r="AC544" s="1" t="s">
        <v>0</v>
      </c>
      <c r="AD544" s="1">
        <v>2.54</v>
      </c>
      <c r="AE544" s="1">
        <v>28.83</v>
      </c>
      <c r="AF544" s="1">
        <v>58.95</v>
      </c>
      <c r="AG544" s="1">
        <v>23.91</v>
      </c>
      <c r="AH544" s="1" t="s">
        <v>0</v>
      </c>
      <c r="AI544" s="1">
        <v>15.93</v>
      </c>
      <c r="AJ544" s="1">
        <v>30.91</v>
      </c>
      <c r="AK544" s="1">
        <v>0.7</v>
      </c>
      <c r="AL544" s="1">
        <v>74.099999999999994</v>
      </c>
      <c r="AM544" s="1">
        <v>10.76</v>
      </c>
      <c r="AN544" s="1">
        <v>61.28</v>
      </c>
      <c r="AO544" s="1">
        <v>82.95</v>
      </c>
      <c r="AP544" s="1">
        <v>20.67</v>
      </c>
      <c r="AQ544" s="1">
        <v>42.16</v>
      </c>
      <c r="AR544" s="1">
        <v>9.68</v>
      </c>
      <c r="AS544" s="1">
        <v>687.52</v>
      </c>
      <c r="AT544" s="1" t="s">
        <v>0</v>
      </c>
      <c r="AU544" s="1">
        <v>66</v>
      </c>
      <c r="AV544" s="1">
        <v>59.64</v>
      </c>
      <c r="AW544" s="1">
        <v>14.76</v>
      </c>
      <c r="AX544" s="1">
        <v>19.3</v>
      </c>
      <c r="AY544" s="1">
        <v>49.98</v>
      </c>
      <c r="AZ544" s="1">
        <v>71.58</v>
      </c>
      <c r="BA544" s="1">
        <v>396.08</v>
      </c>
      <c r="BB544" s="1" t="s">
        <v>0</v>
      </c>
      <c r="BC544" s="1">
        <v>17.02</v>
      </c>
      <c r="BD544" s="1">
        <v>39.86</v>
      </c>
      <c r="BE544" s="1">
        <v>72.89</v>
      </c>
      <c r="BF544" s="1">
        <v>400.37</v>
      </c>
      <c r="BG544" s="1">
        <v>1.96</v>
      </c>
      <c r="BH544" s="1">
        <v>21.47</v>
      </c>
      <c r="BI544" s="1">
        <v>22.58</v>
      </c>
      <c r="BJ544" s="1">
        <v>0.92610000000000003</v>
      </c>
      <c r="BK544" s="1" t="s">
        <v>0</v>
      </c>
      <c r="BL544" s="1">
        <v>24.46</v>
      </c>
      <c r="BM544" s="1">
        <v>146.79</v>
      </c>
      <c r="BN544" s="1">
        <v>6.26</v>
      </c>
      <c r="BO544" s="1">
        <v>15.73</v>
      </c>
      <c r="BP544" s="1">
        <v>251.11</v>
      </c>
      <c r="BQ544" s="1">
        <v>26.43</v>
      </c>
      <c r="BR544" s="1">
        <v>25.51</v>
      </c>
      <c r="BS544" s="1" t="s">
        <v>0</v>
      </c>
      <c r="BT544" s="1">
        <v>2.66</v>
      </c>
      <c r="BU544" s="1">
        <v>28.52</v>
      </c>
      <c r="BV544" s="1" t="s">
        <v>0</v>
      </c>
      <c r="BW544" s="1">
        <v>7.76</v>
      </c>
      <c r="BX544" s="1">
        <v>14.050901377750002</v>
      </c>
      <c r="BY544" s="1">
        <v>86.97</v>
      </c>
      <c r="BZ544" s="1">
        <v>12.720005</v>
      </c>
      <c r="CA544" s="1">
        <v>7.97</v>
      </c>
      <c r="CB544" s="1">
        <v>94.924999999999997</v>
      </c>
      <c r="CC544" s="1">
        <v>23.09</v>
      </c>
      <c r="CD544" s="1">
        <v>2.11</v>
      </c>
      <c r="CE544" s="1">
        <v>67.11</v>
      </c>
      <c r="CF544" s="1">
        <v>58.12</v>
      </c>
      <c r="CG544" s="1">
        <v>26.72</v>
      </c>
      <c r="CH544" s="1">
        <v>124.67</v>
      </c>
      <c r="CI544" s="1">
        <v>32.229999999999997</v>
      </c>
      <c r="CJ544" s="1">
        <v>120.91</v>
      </c>
      <c r="CK544" s="1">
        <v>33.840000000000003</v>
      </c>
      <c r="CL544" s="1">
        <v>6.18</v>
      </c>
      <c r="CM544" s="1">
        <v>426.65</v>
      </c>
      <c r="CN544" s="1" t="s">
        <v>0</v>
      </c>
      <c r="CO544" s="1" t="s">
        <v>0</v>
      </c>
      <c r="CP544" s="1">
        <v>186.59</v>
      </c>
      <c r="CQ544" s="1">
        <v>16.88</v>
      </c>
      <c r="CR544" s="1" t="s">
        <v>0</v>
      </c>
      <c r="CS544" s="1">
        <v>15.66</v>
      </c>
      <c r="CT544" s="1">
        <v>87.207999999999998</v>
      </c>
      <c r="CU544" s="1" t="s">
        <v>0</v>
      </c>
      <c r="CV544" s="1">
        <v>0.34114547499999998</v>
      </c>
      <c r="CW544" s="1">
        <v>2.5299999999999998</v>
      </c>
      <c r="CX544" s="1">
        <v>11</v>
      </c>
      <c r="CY544" s="1">
        <v>150.29</v>
      </c>
      <c r="CZ544" s="1">
        <v>25.289000000000001</v>
      </c>
      <c r="DA544" s="1">
        <v>363.38</v>
      </c>
      <c r="DB544" s="1">
        <v>44.58</v>
      </c>
      <c r="DC544" s="1">
        <v>40.26</v>
      </c>
      <c r="DD544" s="1">
        <v>0.66</v>
      </c>
      <c r="DE544" s="1">
        <v>52.23</v>
      </c>
      <c r="DF544" s="1">
        <v>321.14999999999998</v>
      </c>
      <c r="DG544" s="1">
        <v>15.14</v>
      </c>
      <c r="DH544" s="1">
        <v>29.42</v>
      </c>
      <c r="DI544" s="1">
        <v>27.39</v>
      </c>
      <c r="DJ544" s="1">
        <v>37.82</v>
      </c>
      <c r="DK544" s="1">
        <v>15.61</v>
      </c>
      <c r="DL544" s="1" t="s">
        <v>0</v>
      </c>
      <c r="DM544" s="1">
        <v>188.17</v>
      </c>
      <c r="DN544" s="1">
        <v>89.41</v>
      </c>
      <c r="DO544" s="1">
        <v>10.47</v>
      </c>
      <c r="DP544" s="1">
        <v>70.63</v>
      </c>
      <c r="DQ544" s="1">
        <v>134.13</v>
      </c>
    </row>
    <row r="545" spans="1:121" x14ac:dyDescent="0.45">
      <c r="A545" s="2">
        <v>44988</v>
      </c>
      <c r="B545" s="1">
        <v>15.08</v>
      </c>
      <c r="C545" s="1">
        <v>25.87</v>
      </c>
      <c r="D545" s="1">
        <v>9.83</v>
      </c>
      <c r="E545" s="1">
        <v>344.04</v>
      </c>
      <c r="F545" s="1">
        <v>86.94</v>
      </c>
      <c r="G545" s="1">
        <v>51.49</v>
      </c>
      <c r="H545" s="1">
        <v>15.45</v>
      </c>
      <c r="I545" s="1">
        <v>4.9925800296</v>
      </c>
      <c r="J545" s="1">
        <v>13.68</v>
      </c>
      <c r="K545" s="1">
        <v>129.58000000000001</v>
      </c>
      <c r="L545" s="1">
        <v>44.64</v>
      </c>
      <c r="M545" s="1">
        <v>13.95</v>
      </c>
      <c r="N545" s="1">
        <v>5.16</v>
      </c>
      <c r="O545" s="1">
        <v>16.64</v>
      </c>
      <c r="P545" s="1">
        <v>1.47</v>
      </c>
      <c r="Q545" s="1">
        <v>207.46</v>
      </c>
      <c r="R545" s="1">
        <v>5.16</v>
      </c>
      <c r="S545" s="1">
        <v>42.48</v>
      </c>
      <c r="T545" s="1">
        <v>90.55</v>
      </c>
      <c r="U545" s="1">
        <v>20</v>
      </c>
      <c r="V545" s="1">
        <v>56.6</v>
      </c>
      <c r="W545" s="1">
        <v>70.510000000000005</v>
      </c>
      <c r="X545" s="1">
        <v>28.53</v>
      </c>
      <c r="Y545" s="1">
        <v>33.479999999999997</v>
      </c>
      <c r="Z545" s="1">
        <v>28.48</v>
      </c>
      <c r="AA545" s="1">
        <v>196.5</v>
      </c>
      <c r="AB545" s="1">
        <v>1.61</v>
      </c>
      <c r="AC545" s="1" t="s">
        <v>0</v>
      </c>
      <c r="AD545" s="1">
        <v>2.5499999999999998</v>
      </c>
      <c r="AE545" s="1">
        <v>28.95</v>
      </c>
      <c r="AF545" s="1">
        <v>59.21</v>
      </c>
      <c r="AG545" s="1">
        <v>25.86</v>
      </c>
      <c r="AH545" s="1" t="s">
        <v>0</v>
      </c>
      <c r="AI545" s="1">
        <v>16.399999999999999</v>
      </c>
      <c r="AJ545" s="1">
        <v>31.51</v>
      </c>
      <c r="AK545" s="1">
        <v>0.78910000000000002</v>
      </c>
      <c r="AL545" s="1">
        <v>76.98</v>
      </c>
      <c r="AM545" s="1">
        <v>11.07</v>
      </c>
      <c r="AN545" s="1">
        <v>65.09</v>
      </c>
      <c r="AO545" s="1">
        <v>83.47</v>
      </c>
      <c r="AP545" s="1">
        <v>20.63</v>
      </c>
      <c r="AQ545" s="1">
        <v>43.36</v>
      </c>
      <c r="AR545" s="1">
        <v>9.91</v>
      </c>
      <c r="AS545" s="1">
        <v>705.23</v>
      </c>
      <c r="AT545" s="1" t="s">
        <v>0</v>
      </c>
      <c r="AU545" s="1">
        <v>67.180000000000007</v>
      </c>
      <c r="AV545" s="1">
        <v>60.84</v>
      </c>
      <c r="AW545" s="1">
        <v>15.56</v>
      </c>
      <c r="AX545" s="1">
        <v>19.260000000000002</v>
      </c>
      <c r="AY545" s="1">
        <v>52.26</v>
      </c>
      <c r="AZ545" s="1">
        <v>73.180000000000007</v>
      </c>
      <c r="BA545" s="1">
        <v>408.42</v>
      </c>
      <c r="BB545" s="1" t="s">
        <v>0</v>
      </c>
      <c r="BC545" s="1">
        <v>17</v>
      </c>
      <c r="BD545" s="1">
        <v>38.99</v>
      </c>
      <c r="BE545" s="1">
        <v>73.52</v>
      </c>
      <c r="BF545" s="1">
        <v>408.52</v>
      </c>
      <c r="BG545" s="1">
        <v>1.96</v>
      </c>
      <c r="BH545" s="1">
        <v>21.34</v>
      </c>
      <c r="BI545" s="1">
        <v>22.73</v>
      </c>
      <c r="BJ545" s="1">
        <v>0.88</v>
      </c>
      <c r="BK545" s="1" t="s">
        <v>0</v>
      </c>
      <c r="BL545" s="1">
        <v>24.75</v>
      </c>
      <c r="BM545" s="1">
        <v>147.13999999999999</v>
      </c>
      <c r="BN545" s="1">
        <v>6.38</v>
      </c>
      <c r="BO545" s="1">
        <v>16.28</v>
      </c>
      <c r="BP545" s="1">
        <v>255.29</v>
      </c>
      <c r="BQ545" s="1">
        <v>27.29</v>
      </c>
      <c r="BR545" s="1">
        <v>25.78</v>
      </c>
      <c r="BS545" s="1" t="s">
        <v>0</v>
      </c>
      <c r="BT545" s="1">
        <v>2.67</v>
      </c>
      <c r="BU545" s="1">
        <v>28.62</v>
      </c>
      <c r="BV545" s="1" t="s">
        <v>0</v>
      </c>
      <c r="BW545" s="1">
        <v>7.79</v>
      </c>
      <c r="BX545" s="1">
        <v>13.302946788000002</v>
      </c>
      <c r="BY545" s="1">
        <v>89.25</v>
      </c>
      <c r="BZ545" s="1">
        <v>13.680005</v>
      </c>
      <c r="CA545" s="1">
        <v>8.33</v>
      </c>
      <c r="CB545" s="1">
        <v>95.795000000000002</v>
      </c>
      <c r="CC545" s="1">
        <v>23.76</v>
      </c>
      <c r="CD545" s="1">
        <v>2.21</v>
      </c>
      <c r="CE545" s="1">
        <v>67.349999999999994</v>
      </c>
      <c r="CF545" s="1">
        <v>58.86</v>
      </c>
      <c r="CG545" s="1">
        <v>27.11</v>
      </c>
      <c r="CH545" s="1">
        <v>124.84</v>
      </c>
      <c r="CI545" s="1">
        <v>33.03</v>
      </c>
      <c r="CJ545" s="1">
        <v>122.15</v>
      </c>
      <c r="CK545" s="1">
        <v>36.79</v>
      </c>
      <c r="CL545" s="1">
        <v>6.34</v>
      </c>
      <c r="CM545" s="1">
        <v>430.11</v>
      </c>
      <c r="CN545" s="1" t="s">
        <v>0</v>
      </c>
      <c r="CO545" s="1" t="s">
        <v>0</v>
      </c>
      <c r="CP545" s="1">
        <v>186.43</v>
      </c>
      <c r="CQ545" s="1">
        <v>19.48</v>
      </c>
      <c r="CR545" s="1" t="s">
        <v>0</v>
      </c>
      <c r="CS545" s="1">
        <v>16.45</v>
      </c>
      <c r="CT545" s="1">
        <v>88.796000000000006</v>
      </c>
      <c r="CU545" s="1" t="s">
        <v>0</v>
      </c>
      <c r="CV545" s="1">
        <v>0.3415687</v>
      </c>
      <c r="CW545" s="1">
        <v>3.15</v>
      </c>
      <c r="CX545" s="1">
        <v>11.05</v>
      </c>
      <c r="CY545" s="1">
        <v>149.66</v>
      </c>
      <c r="CZ545" s="1">
        <v>24.690999999999999</v>
      </c>
      <c r="DA545" s="1">
        <v>367.5</v>
      </c>
      <c r="DB545" s="1">
        <v>45.05</v>
      </c>
      <c r="DC545" s="1">
        <v>40.43</v>
      </c>
      <c r="DD545" s="1">
        <v>0.65180000000000005</v>
      </c>
      <c r="DE545" s="1">
        <v>54.04</v>
      </c>
      <c r="DF545" s="1">
        <v>330.23</v>
      </c>
      <c r="DG545" s="1">
        <v>15.69</v>
      </c>
      <c r="DH545" s="1">
        <v>30.87</v>
      </c>
      <c r="DI545" s="1">
        <v>27.95</v>
      </c>
      <c r="DJ545" s="1">
        <v>38.69</v>
      </c>
      <c r="DK545" s="1">
        <v>15.12</v>
      </c>
      <c r="DL545" s="1" t="s">
        <v>0</v>
      </c>
      <c r="DM545" s="1">
        <v>191.55</v>
      </c>
      <c r="DN545" s="1">
        <v>92.65</v>
      </c>
      <c r="DO545" s="1">
        <v>11.02</v>
      </c>
      <c r="DP545" s="1">
        <v>70.81</v>
      </c>
      <c r="DQ545" s="1">
        <v>119.24</v>
      </c>
    </row>
    <row r="546" spans="1:121" x14ac:dyDescent="0.45">
      <c r="A546" s="2">
        <v>44989</v>
      </c>
      <c r="B546" s="1">
        <v>15.08</v>
      </c>
      <c r="C546" s="1">
        <v>25.87</v>
      </c>
      <c r="D546" s="1">
        <v>9.83</v>
      </c>
      <c r="E546" s="1">
        <v>344.04</v>
      </c>
      <c r="F546" s="1">
        <v>86.94</v>
      </c>
      <c r="G546" s="1">
        <v>51.49</v>
      </c>
      <c r="H546" s="1">
        <v>15.45</v>
      </c>
      <c r="I546" s="1">
        <v>4.9925800296</v>
      </c>
      <c r="J546" s="1">
        <v>13.68</v>
      </c>
      <c r="K546" s="1">
        <v>129.58000000000001</v>
      </c>
      <c r="L546" s="1">
        <v>44.64</v>
      </c>
      <c r="M546" s="1">
        <v>13.95</v>
      </c>
      <c r="N546" s="1">
        <v>5.16</v>
      </c>
      <c r="O546" s="1">
        <v>16.64</v>
      </c>
      <c r="P546" s="1">
        <v>1.47</v>
      </c>
      <c r="Q546" s="1">
        <v>207.46</v>
      </c>
      <c r="R546" s="1">
        <v>5.16</v>
      </c>
      <c r="S546" s="1">
        <v>42.48</v>
      </c>
      <c r="T546" s="1">
        <v>90.55</v>
      </c>
      <c r="U546" s="1">
        <v>20</v>
      </c>
      <c r="V546" s="1">
        <v>56.6</v>
      </c>
      <c r="W546" s="1">
        <v>70.510000000000005</v>
      </c>
      <c r="X546" s="1">
        <v>28.53</v>
      </c>
      <c r="Y546" s="1">
        <v>33.479999999999997</v>
      </c>
      <c r="Z546" s="1">
        <v>28.48</v>
      </c>
      <c r="AA546" s="1">
        <v>196.5</v>
      </c>
      <c r="AB546" s="1">
        <v>1.61</v>
      </c>
      <c r="AC546" s="1" t="s">
        <v>0</v>
      </c>
      <c r="AD546" s="1">
        <v>2.5499999999999998</v>
      </c>
      <c r="AE546" s="1">
        <v>28.95</v>
      </c>
      <c r="AF546" s="1">
        <v>59.21</v>
      </c>
      <c r="AG546" s="1">
        <v>25.86</v>
      </c>
      <c r="AH546" s="1" t="s">
        <v>0</v>
      </c>
      <c r="AI546" s="1">
        <v>16.399999999999999</v>
      </c>
      <c r="AJ546" s="1">
        <v>31.51</v>
      </c>
      <c r="AK546" s="1">
        <v>0.78910000000000002</v>
      </c>
      <c r="AL546" s="1">
        <v>76.98</v>
      </c>
      <c r="AM546" s="1">
        <v>11.07</v>
      </c>
      <c r="AN546" s="1">
        <v>65.09</v>
      </c>
      <c r="AO546" s="1">
        <v>83.47</v>
      </c>
      <c r="AP546" s="1">
        <v>20.63</v>
      </c>
      <c r="AQ546" s="1">
        <v>43.36</v>
      </c>
      <c r="AR546" s="1">
        <v>9.91</v>
      </c>
      <c r="AS546" s="1">
        <v>705.23</v>
      </c>
      <c r="AT546" s="1" t="s">
        <v>0</v>
      </c>
      <c r="AU546" s="1">
        <v>67.180000000000007</v>
      </c>
      <c r="AV546" s="1">
        <v>60.84</v>
      </c>
      <c r="AW546" s="1">
        <v>15.56</v>
      </c>
      <c r="AX546" s="1">
        <v>19.260000000000002</v>
      </c>
      <c r="AY546" s="1">
        <v>52.26</v>
      </c>
      <c r="AZ546" s="1">
        <v>73.180000000000007</v>
      </c>
      <c r="BA546" s="1">
        <v>408.42</v>
      </c>
      <c r="BB546" s="1" t="s">
        <v>0</v>
      </c>
      <c r="BC546" s="1">
        <v>17</v>
      </c>
      <c r="BD546" s="1">
        <v>38.99</v>
      </c>
      <c r="BE546" s="1">
        <v>73.52</v>
      </c>
      <c r="BF546" s="1">
        <v>408.52</v>
      </c>
      <c r="BG546" s="1">
        <v>1.96</v>
      </c>
      <c r="BH546" s="1">
        <v>21.34</v>
      </c>
      <c r="BI546" s="1">
        <v>22.73</v>
      </c>
      <c r="BJ546" s="1">
        <v>0.88</v>
      </c>
      <c r="BK546" s="1" t="s">
        <v>0</v>
      </c>
      <c r="BL546" s="1">
        <v>24.75</v>
      </c>
      <c r="BM546" s="1">
        <v>147.13999999999999</v>
      </c>
      <c r="BN546" s="1">
        <v>6.38</v>
      </c>
      <c r="BO546" s="1">
        <v>16.28</v>
      </c>
      <c r="BP546" s="1">
        <v>255.29</v>
      </c>
      <c r="BQ546" s="1">
        <v>27.29</v>
      </c>
      <c r="BR546" s="1">
        <v>25.78</v>
      </c>
      <c r="BS546" s="1" t="s">
        <v>0</v>
      </c>
      <c r="BT546" s="1">
        <v>2.67</v>
      </c>
      <c r="BU546" s="1">
        <v>28.62</v>
      </c>
      <c r="BV546" s="1" t="s">
        <v>0</v>
      </c>
      <c r="BW546" s="1">
        <v>7.79</v>
      </c>
      <c r="BX546" s="1">
        <v>13.302946788000002</v>
      </c>
      <c r="BY546" s="1">
        <v>89.25</v>
      </c>
      <c r="BZ546" s="1">
        <v>13.680005</v>
      </c>
      <c r="CA546" s="1">
        <v>8.33</v>
      </c>
      <c r="CB546" s="1">
        <v>95.795000000000002</v>
      </c>
      <c r="CC546" s="1">
        <v>23.76</v>
      </c>
      <c r="CD546" s="1">
        <v>2.21</v>
      </c>
      <c r="CE546" s="1">
        <v>67.349999999999994</v>
      </c>
      <c r="CF546" s="1">
        <v>58.86</v>
      </c>
      <c r="CG546" s="1">
        <v>27.11</v>
      </c>
      <c r="CH546" s="1">
        <v>124.84</v>
      </c>
      <c r="CI546" s="1">
        <v>33.03</v>
      </c>
      <c r="CJ546" s="1">
        <v>122.15</v>
      </c>
      <c r="CK546" s="1">
        <v>36.79</v>
      </c>
      <c r="CL546" s="1">
        <v>6.34</v>
      </c>
      <c r="CM546" s="1">
        <v>430.11</v>
      </c>
      <c r="CN546" s="1" t="s">
        <v>0</v>
      </c>
      <c r="CO546" s="1" t="s">
        <v>0</v>
      </c>
      <c r="CP546" s="1">
        <v>186.43</v>
      </c>
      <c r="CQ546" s="1">
        <v>19.48</v>
      </c>
      <c r="CR546" s="1" t="s">
        <v>0</v>
      </c>
      <c r="CS546" s="1">
        <v>16.45</v>
      </c>
      <c r="CT546" s="1">
        <v>88.796000000000006</v>
      </c>
      <c r="CU546" s="1" t="s">
        <v>0</v>
      </c>
      <c r="CV546" s="1">
        <v>0.3415687</v>
      </c>
      <c r="CW546" s="1">
        <v>3.15</v>
      </c>
      <c r="CX546" s="1">
        <v>11.05</v>
      </c>
      <c r="CY546" s="1">
        <v>149.66</v>
      </c>
      <c r="CZ546" s="1">
        <v>24.690999999999999</v>
      </c>
      <c r="DA546" s="1">
        <v>367.5</v>
      </c>
      <c r="DB546" s="1">
        <v>45.05</v>
      </c>
      <c r="DC546" s="1">
        <v>40.43</v>
      </c>
      <c r="DD546" s="1">
        <v>0.65180000000000005</v>
      </c>
      <c r="DE546" s="1">
        <v>54.04</v>
      </c>
      <c r="DF546" s="1">
        <v>330.23</v>
      </c>
      <c r="DG546" s="1">
        <v>15.69</v>
      </c>
      <c r="DH546" s="1">
        <v>30.87</v>
      </c>
      <c r="DI546" s="1">
        <v>27.95</v>
      </c>
      <c r="DJ546" s="1">
        <v>38.69</v>
      </c>
      <c r="DK546" s="1">
        <v>15.12</v>
      </c>
      <c r="DL546" s="1" t="s">
        <v>0</v>
      </c>
      <c r="DM546" s="1">
        <v>191.55</v>
      </c>
      <c r="DN546" s="1">
        <v>92.65</v>
      </c>
      <c r="DO546" s="1">
        <v>11.02</v>
      </c>
      <c r="DP546" s="1">
        <v>70.81</v>
      </c>
      <c r="DQ546" s="1">
        <v>119.24</v>
      </c>
    </row>
    <row r="547" spans="1:121" x14ac:dyDescent="0.45">
      <c r="A547" s="2">
        <v>44990</v>
      </c>
      <c r="B547" s="1">
        <v>15.08</v>
      </c>
      <c r="C547" s="1">
        <v>25.87</v>
      </c>
      <c r="D547" s="1">
        <v>9.83</v>
      </c>
      <c r="E547" s="1">
        <v>344.04</v>
      </c>
      <c r="F547" s="1">
        <v>86.94</v>
      </c>
      <c r="G547" s="1">
        <v>51.49</v>
      </c>
      <c r="H547" s="1">
        <v>15.45</v>
      </c>
      <c r="I547" s="1">
        <v>4.9925800296</v>
      </c>
      <c r="J547" s="1">
        <v>13.68</v>
      </c>
      <c r="K547" s="1">
        <v>129.58000000000001</v>
      </c>
      <c r="L547" s="1">
        <v>44.64</v>
      </c>
      <c r="M547" s="1">
        <v>13.95</v>
      </c>
      <c r="N547" s="1">
        <v>5.16</v>
      </c>
      <c r="O547" s="1">
        <v>16.64</v>
      </c>
      <c r="P547" s="1">
        <v>1.47</v>
      </c>
      <c r="Q547" s="1">
        <v>207.46</v>
      </c>
      <c r="R547" s="1">
        <v>5.16</v>
      </c>
      <c r="S547" s="1">
        <v>42.48</v>
      </c>
      <c r="T547" s="1">
        <v>90.55</v>
      </c>
      <c r="U547" s="1">
        <v>20</v>
      </c>
      <c r="V547" s="1">
        <v>56.6</v>
      </c>
      <c r="W547" s="1">
        <v>70.510000000000005</v>
      </c>
      <c r="X547" s="1">
        <v>28.53</v>
      </c>
      <c r="Y547" s="1">
        <v>33.479999999999997</v>
      </c>
      <c r="Z547" s="1">
        <v>28.48</v>
      </c>
      <c r="AA547" s="1">
        <v>196.5</v>
      </c>
      <c r="AB547" s="1">
        <v>1.61</v>
      </c>
      <c r="AC547" s="1" t="s">
        <v>0</v>
      </c>
      <c r="AD547" s="1">
        <v>2.5499999999999998</v>
      </c>
      <c r="AE547" s="1">
        <v>28.95</v>
      </c>
      <c r="AF547" s="1">
        <v>59.21</v>
      </c>
      <c r="AG547" s="1">
        <v>25.86</v>
      </c>
      <c r="AH547" s="1" t="s">
        <v>0</v>
      </c>
      <c r="AI547" s="1">
        <v>16.399999999999999</v>
      </c>
      <c r="AJ547" s="1">
        <v>31.51</v>
      </c>
      <c r="AK547" s="1">
        <v>0.78910000000000002</v>
      </c>
      <c r="AL547" s="1">
        <v>76.98</v>
      </c>
      <c r="AM547" s="1">
        <v>11.07</v>
      </c>
      <c r="AN547" s="1">
        <v>65.09</v>
      </c>
      <c r="AO547" s="1">
        <v>83.47</v>
      </c>
      <c r="AP547" s="1">
        <v>20.63</v>
      </c>
      <c r="AQ547" s="1">
        <v>43.36</v>
      </c>
      <c r="AR547" s="1">
        <v>9.91</v>
      </c>
      <c r="AS547" s="1">
        <v>705.23</v>
      </c>
      <c r="AT547" s="1" t="s">
        <v>0</v>
      </c>
      <c r="AU547" s="1">
        <v>67.180000000000007</v>
      </c>
      <c r="AV547" s="1">
        <v>60.84</v>
      </c>
      <c r="AW547" s="1">
        <v>15.56</v>
      </c>
      <c r="AX547" s="1">
        <v>19.260000000000002</v>
      </c>
      <c r="AY547" s="1">
        <v>52.26</v>
      </c>
      <c r="AZ547" s="1">
        <v>73.180000000000007</v>
      </c>
      <c r="BA547" s="1">
        <v>408.42</v>
      </c>
      <c r="BB547" s="1" t="s">
        <v>0</v>
      </c>
      <c r="BC547" s="1">
        <v>17</v>
      </c>
      <c r="BD547" s="1">
        <v>38.99</v>
      </c>
      <c r="BE547" s="1">
        <v>73.52</v>
      </c>
      <c r="BF547" s="1">
        <v>408.52</v>
      </c>
      <c r="BG547" s="1">
        <v>1.96</v>
      </c>
      <c r="BH547" s="1">
        <v>21.34</v>
      </c>
      <c r="BI547" s="1">
        <v>22.73</v>
      </c>
      <c r="BJ547" s="1">
        <v>0.88</v>
      </c>
      <c r="BK547" s="1" t="s">
        <v>0</v>
      </c>
      <c r="BL547" s="1">
        <v>24.75</v>
      </c>
      <c r="BM547" s="1">
        <v>147.13999999999999</v>
      </c>
      <c r="BN547" s="1">
        <v>6.38</v>
      </c>
      <c r="BO547" s="1">
        <v>16.28</v>
      </c>
      <c r="BP547" s="1">
        <v>255.29</v>
      </c>
      <c r="BQ547" s="1">
        <v>27.29</v>
      </c>
      <c r="BR547" s="1">
        <v>25.78</v>
      </c>
      <c r="BS547" s="1" t="s">
        <v>0</v>
      </c>
      <c r="BT547" s="1">
        <v>2.67</v>
      </c>
      <c r="BU547" s="1">
        <v>28.62</v>
      </c>
      <c r="BV547" s="1" t="s">
        <v>0</v>
      </c>
      <c r="BW547" s="1">
        <v>7.79</v>
      </c>
      <c r="BX547" s="1">
        <v>13.302946788000002</v>
      </c>
      <c r="BY547" s="1">
        <v>89.25</v>
      </c>
      <c r="BZ547" s="1">
        <v>13.680005</v>
      </c>
      <c r="CA547" s="1">
        <v>8.33</v>
      </c>
      <c r="CB547" s="1">
        <v>95.795000000000002</v>
      </c>
      <c r="CC547" s="1">
        <v>23.76</v>
      </c>
      <c r="CD547" s="1">
        <v>2.21</v>
      </c>
      <c r="CE547" s="1">
        <v>67.349999999999994</v>
      </c>
      <c r="CF547" s="1">
        <v>58.86</v>
      </c>
      <c r="CG547" s="1">
        <v>27.11</v>
      </c>
      <c r="CH547" s="1">
        <v>124.84</v>
      </c>
      <c r="CI547" s="1">
        <v>33.03</v>
      </c>
      <c r="CJ547" s="1">
        <v>122.15</v>
      </c>
      <c r="CK547" s="1">
        <v>36.79</v>
      </c>
      <c r="CL547" s="1">
        <v>6.34</v>
      </c>
      <c r="CM547" s="1">
        <v>430.11</v>
      </c>
      <c r="CN547" s="1" t="s">
        <v>0</v>
      </c>
      <c r="CO547" s="1" t="s">
        <v>0</v>
      </c>
      <c r="CP547" s="1">
        <v>186.43</v>
      </c>
      <c r="CQ547" s="1">
        <v>19.48</v>
      </c>
      <c r="CR547" s="1" t="s">
        <v>0</v>
      </c>
      <c r="CS547" s="1">
        <v>16.45</v>
      </c>
      <c r="CT547" s="1">
        <v>88.796000000000006</v>
      </c>
      <c r="CU547" s="1" t="s">
        <v>0</v>
      </c>
      <c r="CV547" s="1">
        <v>0.3415687</v>
      </c>
      <c r="CW547" s="1">
        <v>3.15</v>
      </c>
      <c r="CX547" s="1">
        <v>11.05</v>
      </c>
      <c r="CY547" s="1">
        <v>149.66</v>
      </c>
      <c r="CZ547" s="1">
        <v>24.690999999999999</v>
      </c>
      <c r="DA547" s="1">
        <v>367.5</v>
      </c>
      <c r="DB547" s="1">
        <v>45.05</v>
      </c>
      <c r="DC547" s="1">
        <v>40.43</v>
      </c>
      <c r="DD547" s="1">
        <v>0.65180000000000005</v>
      </c>
      <c r="DE547" s="1">
        <v>54.04</v>
      </c>
      <c r="DF547" s="1">
        <v>330.23</v>
      </c>
      <c r="DG547" s="1">
        <v>15.69</v>
      </c>
      <c r="DH547" s="1">
        <v>30.87</v>
      </c>
      <c r="DI547" s="1">
        <v>27.95</v>
      </c>
      <c r="DJ547" s="1">
        <v>38.69</v>
      </c>
      <c r="DK547" s="1">
        <v>15.12</v>
      </c>
      <c r="DL547" s="1" t="s">
        <v>0</v>
      </c>
      <c r="DM547" s="1">
        <v>191.55</v>
      </c>
      <c r="DN547" s="1">
        <v>92.65</v>
      </c>
      <c r="DO547" s="1">
        <v>11.02</v>
      </c>
      <c r="DP547" s="1">
        <v>70.81</v>
      </c>
      <c r="DQ547" s="1">
        <v>119.24</v>
      </c>
    </row>
    <row r="548" spans="1:121" x14ac:dyDescent="0.45">
      <c r="A548" s="2">
        <v>44991</v>
      </c>
      <c r="B548" s="1">
        <v>14.92</v>
      </c>
      <c r="C548" s="1">
        <v>25.67</v>
      </c>
      <c r="D548" s="1">
        <v>9.42</v>
      </c>
      <c r="E548" s="1">
        <v>347.02</v>
      </c>
      <c r="F548" s="1">
        <v>84.11</v>
      </c>
      <c r="G548" s="1">
        <v>50.5</v>
      </c>
      <c r="H548" s="1">
        <v>15.51</v>
      </c>
      <c r="I548" s="1">
        <v>4.9599487349999993</v>
      </c>
      <c r="J548" s="1">
        <v>13.69</v>
      </c>
      <c r="K548" s="1">
        <v>131.22999999999999</v>
      </c>
      <c r="L548" s="1">
        <v>44.47</v>
      </c>
      <c r="M548" s="1">
        <v>13.61</v>
      </c>
      <c r="N548" s="1">
        <v>5.15</v>
      </c>
      <c r="O548" s="1">
        <v>17.22</v>
      </c>
      <c r="P548" s="1">
        <v>1.4</v>
      </c>
      <c r="Q548" s="1">
        <v>208.33</v>
      </c>
      <c r="R548" s="1">
        <v>5.09</v>
      </c>
      <c r="S548" s="1">
        <v>40.98</v>
      </c>
      <c r="T548" s="1">
        <v>88.77</v>
      </c>
      <c r="U548" s="1">
        <v>23</v>
      </c>
      <c r="V548" s="1">
        <v>56.13</v>
      </c>
      <c r="W548" s="1">
        <v>68.05</v>
      </c>
      <c r="X548" s="1">
        <v>28.39</v>
      </c>
      <c r="Y548" s="1">
        <v>32.520000000000003</v>
      </c>
      <c r="Z548" s="1">
        <v>27.36</v>
      </c>
      <c r="AA548" s="1">
        <v>197.4</v>
      </c>
      <c r="AB548" s="1">
        <v>1.58</v>
      </c>
      <c r="AC548" s="1" t="s">
        <v>0</v>
      </c>
      <c r="AD548" s="1">
        <v>2.4700000000000002</v>
      </c>
      <c r="AE548" s="1">
        <v>29.32</v>
      </c>
      <c r="AF548" s="1">
        <v>58.78</v>
      </c>
      <c r="AG548" s="1">
        <v>25.81</v>
      </c>
      <c r="AH548" s="1" t="s">
        <v>0</v>
      </c>
      <c r="AI548" s="1">
        <v>16.38</v>
      </c>
      <c r="AJ548" s="1">
        <v>31.897500000000001</v>
      </c>
      <c r="AK548" s="1">
        <v>0.79220000000000002</v>
      </c>
      <c r="AL548" s="1">
        <v>76.58</v>
      </c>
      <c r="AM548" s="1">
        <v>10.74</v>
      </c>
      <c r="AN548" s="1">
        <v>64.150000000000006</v>
      </c>
      <c r="AO548" s="1">
        <v>82.34</v>
      </c>
      <c r="AP548" s="1">
        <v>20.38</v>
      </c>
      <c r="AQ548" s="1">
        <v>42.65</v>
      </c>
      <c r="AR548" s="1">
        <v>9.9600000000000009</v>
      </c>
      <c r="AS548" s="1">
        <v>696.58</v>
      </c>
      <c r="AT548" s="1" t="s">
        <v>0</v>
      </c>
      <c r="AU548" s="1">
        <v>68.13</v>
      </c>
      <c r="AV548" s="1">
        <v>61.31</v>
      </c>
      <c r="AW548" s="1">
        <v>15.59</v>
      </c>
      <c r="AX548" s="1">
        <v>19.27</v>
      </c>
      <c r="AY548" s="1">
        <v>51.19</v>
      </c>
      <c r="AZ548" s="1">
        <v>71.52</v>
      </c>
      <c r="BA548" s="1">
        <v>400.86</v>
      </c>
      <c r="BB548" s="1" t="s">
        <v>0</v>
      </c>
      <c r="BC548" s="1">
        <v>17.29</v>
      </c>
      <c r="BD548" s="1">
        <v>40.880000000000003</v>
      </c>
      <c r="BE548" s="1">
        <v>72.98</v>
      </c>
      <c r="BF548" s="1">
        <v>412.71</v>
      </c>
      <c r="BG548" s="1">
        <v>1.96</v>
      </c>
      <c r="BH548" s="1">
        <v>21.5</v>
      </c>
      <c r="BI548" s="1">
        <v>22.27</v>
      </c>
      <c r="BJ548" s="1">
        <v>0.89019999999999999</v>
      </c>
      <c r="BK548" s="1" t="s">
        <v>0</v>
      </c>
      <c r="BL548" s="1">
        <v>23.23</v>
      </c>
      <c r="BM548" s="1">
        <v>145.99</v>
      </c>
      <c r="BN548" s="1">
        <v>6.32</v>
      </c>
      <c r="BO548" s="1">
        <v>16.11</v>
      </c>
      <c r="BP548" s="1">
        <v>256.87</v>
      </c>
      <c r="BQ548" s="1">
        <v>26.87</v>
      </c>
      <c r="BR548" s="1">
        <v>25.05</v>
      </c>
      <c r="BS548" s="1" t="s">
        <v>0</v>
      </c>
      <c r="BT548" s="1">
        <v>2.73</v>
      </c>
      <c r="BU548" s="1">
        <v>28.77</v>
      </c>
      <c r="BV548" s="1" t="s">
        <v>0</v>
      </c>
      <c r="BW548" s="1">
        <v>7.87</v>
      </c>
      <c r="BX548" s="1">
        <v>13.457225249999999</v>
      </c>
      <c r="BY548" s="1">
        <v>89.74</v>
      </c>
      <c r="BZ548" s="1">
        <v>13.200005000000001</v>
      </c>
      <c r="CA548" s="1">
        <v>8.2799999999999994</v>
      </c>
      <c r="CB548" s="1">
        <v>93.954999999999998</v>
      </c>
      <c r="CC548" s="1">
        <v>23.86</v>
      </c>
      <c r="CD548" s="1">
        <v>2.1</v>
      </c>
      <c r="CE548" s="1">
        <v>66.069999999999993</v>
      </c>
      <c r="CF548" s="1">
        <v>57.58</v>
      </c>
      <c r="CG548" s="1">
        <v>27.73</v>
      </c>
      <c r="CH548" s="1">
        <v>124.69</v>
      </c>
      <c r="CI548" s="1">
        <v>32.15</v>
      </c>
      <c r="CJ548" s="1">
        <v>121.3</v>
      </c>
      <c r="CK548" s="1">
        <v>35.89</v>
      </c>
      <c r="CL548" s="1">
        <v>6.37</v>
      </c>
      <c r="CM548" s="1">
        <v>428.94</v>
      </c>
      <c r="CN548" s="1" t="s">
        <v>0</v>
      </c>
      <c r="CO548" s="1" t="s">
        <v>0</v>
      </c>
      <c r="CP548" s="1">
        <v>183.8</v>
      </c>
      <c r="CQ548" s="1">
        <v>19.86</v>
      </c>
      <c r="CR548" s="1" t="s">
        <v>0</v>
      </c>
      <c r="CS548" s="1">
        <v>16.149999999999999</v>
      </c>
      <c r="CT548" s="1">
        <v>89.203999999999994</v>
      </c>
      <c r="CU548" s="1" t="s">
        <v>0</v>
      </c>
      <c r="CV548" s="1">
        <v>0.33889440000000004</v>
      </c>
      <c r="CW548" s="1">
        <v>3.26</v>
      </c>
      <c r="CX548" s="1">
        <v>10.96</v>
      </c>
      <c r="CY548" s="1">
        <v>150.66999999999999</v>
      </c>
      <c r="CZ548" s="1">
        <v>23.745000000000001</v>
      </c>
      <c r="DA548" s="1">
        <v>368.77</v>
      </c>
      <c r="DB548" s="1">
        <v>45.09</v>
      </c>
      <c r="DC548" s="1">
        <v>40.159999999999997</v>
      </c>
      <c r="DD548" s="1">
        <v>0.65500000000000003</v>
      </c>
      <c r="DE548" s="1">
        <v>53.05</v>
      </c>
      <c r="DF548" s="1">
        <v>320.24</v>
      </c>
      <c r="DG548" s="1">
        <v>15.27</v>
      </c>
      <c r="DH548" s="1">
        <v>30.25</v>
      </c>
      <c r="DI548" s="1">
        <v>27.51</v>
      </c>
      <c r="DJ548" s="1">
        <v>38.03</v>
      </c>
      <c r="DK548" s="1">
        <v>15</v>
      </c>
      <c r="DL548" s="1" t="s">
        <v>0</v>
      </c>
      <c r="DM548" s="1">
        <v>188.82</v>
      </c>
      <c r="DN548" s="1">
        <v>94.38</v>
      </c>
      <c r="DO548" s="1">
        <v>10.84</v>
      </c>
      <c r="DP548" s="1">
        <v>71.33</v>
      </c>
      <c r="DQ548" s="1">
        <v>119.81</v>
      </c>
    </row>
    <row r="549" spans="1:121" x14ac:dyDescent="0.45">
      <c r="A549" s="2">
        <v>44992</v>
      </c>
      <c r="B549" s="1">
        <v>14.9</v>
      </c>
      <c r="C549" s="1">
        <v>25.2</v>
      </c>
      <c r="D549" s="1">
        <v>9.2200000000000006</v>
      </c>
      <c r="E549" s="1">
        <v>344.8</v>
      </c>
      <c r="F549" s="1">
        <v>87.33</v>
      </c>
      <c r="G549" s="1">
        <v>50.03</v>
      </c>
      <c r="H549" s="1">
        <v>15.21</v>
      </c>
      <c r="I549" s="1">
        <v>4.9291305271200008</v>
      </c>
      <c r="J549" s="1">
        <v>13.42</v>
      </c>
      <c r="K549" s="1">
        <v>126.86</v>
      </c>
      <c r="L549" s="1">
        <v>43.57</v>
      </c>
      <c r="M549" s="1">
        <v>13.44</v>
      </c>
      <c r="N549" s="1">
        <v>5.1100000000000003</v>
      </c>
      <c r="O549" s="1">
        <v>17.48</v>
      </c>
      <c r="P549" s="1">
        <v>1.39</v>
      </c>
      <c r="Q549" s="1">
        <v>205.48</v>
      </c>
      <c r="R549" s="1">
        <v>5.08</v>
      </c>
      <c r="S549" s="1">
        <v>40.01</v>
      </c>
      <c r="T549" s="1">
        <v>84.33</v>
      </c>
      <c r="U549" s="1">
        <v>23</v>
      </c>
      <c r="V549" s="1">
        <v>55.86</v>
      </c>
      <c r="W549" s="1">
        <v>67.17</v>
      </c>
      <c r="X549" s="1">
        <v>27.32</v>
      </c>
      <c r="Y549" s="1">
        <v>33.049999999999997</v>
      </c>
      <c r="Z549" s="1">
        <v>26.14</v>
      </c>
      <c r="AA549" s="1">
        <v>195.35</v>
      </c>
      <c r="AB549" s="1">
        <v>1.49</v>
      </c>
      <c r="AC549" s="1" t="s">
        <v>0</v>
      </c>
      <c r="AD549" s="1">
        <v>2.38</v>
      </c>
      <c r="AE549" s="1">
        <v>29.15</v>
      </c>
      <c r="AF549" s="1">
        <v>58.1</v>
      </c>
      <c r="AG549" s="1">
        <v>25.38</v>
      </c>
      <c r="AH549" s="1" t="s">
        <v>0</v>
      </c>
      <c r="AI549" s="1">
        <v>16.3</v>
      </c>
      <c r="AJ549" s="1">
        <v>31.232500000000002</v>
      </c>
      <c r="AK549" s="1">
        <v>0.73650000000000004</v>
      </c>
      <c r="AL549" s="1">
        <v>74.819999999999993</v>
      </c>
      <c r="AM549" s="1">
        <v>10.43</v>
      </c>
      <c r="AN549" s="1">
        <v>64.92</v>
      </c>
      <c r="AO549" s="1">
        <v>82.51</v>
      </c>
      <c r="AP549" s="1">
        <v>20.11</v>
      </c>
      <c r="AQ549" s="1">
        <v>42.13</v>
      </c>
      <c r="AR549" s="1">
        <v>9.8000000000000007</v>
      </c>
      <c r="AS549" s="1">
        <v>701.73</v>
      </c>
      <c r="AT549" s="1" t="s">
        <v>0</v>
      </c>
      <c r="AU549" s="1">
        <v>66.47</v>
      </c>
      <c r="AV549" s="1">
        <v>60.37</v>
      </c>
      <c r="AW549" s="1">
        <v>15.51</v>
      </c>
      <c r="AX549" s="1">
        <v>18.690000000000001</v>
      </c>
      <c r="AY549" s="1">
        <v>49.84</v>
      </c>
      <c r="AZ549" s="1">
        <v>75.150000000000006</v>
      </c>
      <c r="BA549" s="1">
        <v>402.74</v>
      </c>
      <c r="BB549" s="1" t="s">
        <v>0</v>
      </c>
      <c r="BC549" s="1">
        <v>17.010000000000002</v>
      </c>
      <c r="BD549" s="1">
        <v>41.52</v>
      </c>
      <c r="BE549" s="1">
        <v>72.44</v>
      </c>
      <c r="BF549" s="1">
        <v>409.29</v>
      </c>
      <c r="BG549" s="1">
        <v>1.96</v>
      </c>
      <c r="BH549" s="1">
        <v>20.420000000000002</v>
      </c>
      <c r="BI549" s="1">
        <v>21.82</v>
      </c>
      <c r="BJ549" s="1">
        <v>0.83020000000000005</v>
      </c>
      <c r="BK549" s="1" t="s">
        <v>0</v>
      </c>
      <c r="BL549" s="1">
        <v>23.37</v>
      </c>
      <c r="BM549" s="1">
        <v>143</v>
      </c>
      <c r="BN549" s="1">
        <v>6.09</v>
      </c>
      <c r="BO549" s="1">
        <v>16.079999999999998</v>
      </c>
      <c r="BP549" s="1">
        <v>254.15</v>
      </c>
      <c r="BQ549" s="1">
        <v>26.42</v>
      </c>
      <c r="BR549" s="1">
        <v>24.59</v>
      </c>
      <c r="BS549" s="1" t="s">
        <v>0</v>
      </c>
      <c r="BT549" s="1">
        <v>2.73</v>
      </c>
      <c r="BU549" s="1">
        <v>26.5</v>
      </c>
      <c r="BV549" s="1" t="s">
        <v>0</v>
      </c>
      <c r="BW549" s="1">
        <v>7.79</v>
      </c>
      <c r="BX549" s="1">
        <v>13.486354983000002</v>
      </c>
      <c r="BY549" s="1">
        <v>88.36</v>
      </c>
      <c r="BZ549" s="1">
        <v>12.480003999999999</v>
      </c>
      <c r="CA549" s="1">
        <v>8.2799999999999994</v>
      </c>
      <c r="CB549" s="1">
        <v>93.6</v>
      </c>
      <c r="CC549" s="1">
        <v>23.635000000000002</v>
      </c>
      <c r="CD549" s="1">
        <v>2.06</v>
      </c>
      <c r="CE549" s="1">
        <v>64.849999999999994</v>
      </c>
      <c r="CF549" s="1">
        <v>57.04</v>
      </c>
      <c r="CG549" s="1">
        <v>26.83</v>
      </c>
      <c r="CH549" s="1">
        <v>121.96</v>
      </c>
      <c r="CI549" s="1">
        <v>31.31</v>
      </c>
      <c r="CJ549" s="1">
        <v>122.2</v>
      </c>
      <c r="CK549" s="1">
        <v>35.43</v>
      </c>
      <c r="CL549" s="1">
        <v>6.17</v>
      </c>
      <c r="CM549" s="1">
        <v>422.18</v>
      </c>
      <c r="CN549" s="1" t="s">
        <v>0</v>
      </c>
      <c r="CO549" s="1" t="s">
        <v>0</v>
      </c>
      <c r="CP549" s="1">
        <v>183.32</v>
      </c>
      <c r="CQ549" s="1">
        <v>20.91</v>
      </c>
      <c r="CR549" s="1" t="s">
        <v>0</v>
      </c>
      <c r="CS549" s="1">
        <v>15.61</v>
      </c>
      <c r="CT549" s="1">
        <v>88.962000000000003</v>
      </c>
      <c r="CU549" s="1" t="s">
        <v>0</v>
      </c>
      <c r="CV549" s="1">
        <v>0.33908682499999998</v>
      </c>
      <c r="CW549" s="1">
        <v>3.33</v>
      </c>
      <c r="CX549" s="1">
        <v>11.02</v>
      </c>
      <c r="CY549" s="1">
        <v>146.99</v>
      </c>
      <c r="CZ549" s="1">
        <v>23.143999999999998</v>
      </c>
      <c r="DA549" s="1">
        <v>361.28</v>
      </c>
      <c r="DB549" s="1">
        <v>44.58</v>
      </c>
      <c r="DC549" s="1">
        <v>39.75</v>
      </c>
      <c r="DD549" s="1">
        <v>0.68</v>
      </c>
      <c r="DE549" s="1">
        <v>51.16</v>
      </c>
      <c r="DF549" s="1">
        <v>318.26</v>
      </c>
      <c r="DG549" s="1">
        <v>15.27</v>
      </c>
      <c r="DH549" s="1">
        <v>29.33</v>
      </c>
      <c r="DI549" s="1">
        <v>27.08</v>
      </c>
      <c r="DJ549" s="1">
        <v>37.5</v>
      </c>
      <c r="DK549" s="1">
        <v>15.01</v>
      </c>
      <c r="DL549" s="1" t="s">
        <v>0</v>
      </c>
      <c r="DM549" s="1">
        <v>186.64</v>
      </c>
      <c r="DN549" s="1">
        <v>91.16</v>
      </c>
      <c r="DO549" s="1">
        <v>10.94</v>
      </c>
      <c r="DP549" s="1">
        <v>69.650000000000006</v>
      </c>
      <c r="DQ549" s="1">
        <v>117.88</v>
      </c>
    </row>
    <row r="550" spans="1:121" x14ac:dyDescent="0.45">
      <c r="A550" s="2">
        <v>44993</v>
      </c>
      <c r="B550" s="1">
        <v>15.12</v>
      </c>
      <c r="C550" s="1">
        <v>25.49</v>
      </c>
      <c r="D550" s="1">
        <v>9.14</v>
      </c>
      <c r="E550" s="1">
        <v>345.84</v>
      </c>
      <c r="F550" s="1">
        <v>82.87</v>
      </c>
      <c r="G550" s="1">
        <v>50.22</v>
      </c>
      <c r="H550" s="1">
        <v>15.31</v>
      </c>
      <c r="I550" s="1">
        <v>5.033280507504001</v>
      </c>
      <c r="J550" s="1">
        <v>13.24</v>
      </c>
      <c r="K550" s="1">
        <v>127.73</v>
      </c>
      <c r="L550" s="1">
        <v>42.91</v>
      </c>
      <c r="M550" s="1">
        <v>13.29</v>
      </c>
      <c r="N550" s="1">
        <v>5.23</v>
      </c>
      <c r="O550" s="1">
        <v>17.8</v>
      </c>
      <c r="P550" s="1">
        <v>1.42</v>
      </c>
      <c r="Q550" s="1">
        <v>204.51</v>
      </c>
      <c r="R550" s="1">
        <v>5.0999999999999996</v>
      </c>
      <c r="S550" s="1">
        <v>39.979999999999997</v>
      </c>
      <c r="T550" s="1">
        <v>82.9</v>
      </c>
      <c r="U550" s="1">
        <v>22</v>
      </c>
      <c r="V550" s="1">
        <v>56.02</v>
      </c>
      <c r="W550" s="1">
        <v>67.17</v>
      </c>
      <c r="X550" s="1">
        <v>27.03</v>
      </c>
      <c r="Y550" s="1">
        <v>33.32</v>
      </c>
      <c r="Z550" s="1">
        <v>24.82</v>
      </c>
      <c r="AA550" s="1">
        <v>199.3</v>
      </c>
      <c r="AB550" s="1">
        <v>1.5</v>
      </c>
      <c r="AC550" s="1" t="s">
        <v>0</v>
      </c>
      <c r="AD550" s="1">
        <v>2.38</v>
      </c>
      <c r="AE550" s="1">
        <v>28.54</v>
      </c>
      <c r="AF550" s="1">
        <v>57.85</v>
      </c>
      <c r="AG550" s="1">
        <v>25.02</v>
      </c>
      <c r="AH550" s="1" t="s">
        <v>0</v>
      </c>
      <c r="AI550" s="1">
        <v>16.75</v>
      </c>
      <c r="AJ550" s="1">
        <v>32.229999999999997</v>
      </c>
      <c r="AK550" s="1">
        <v>0.70109999999999995</v>
      </c>
      <c r="AL550" s="1">
        <v>71.98</v>
      </c>
      <c r="AM550" s="1">
        <v>10.55</v>
      </c>
      <c r="AN550" s="1">
        <v>65.66</v>
      </c>
      <c r="AO550" s="1">
        <v>82.73</v>
      </c>
      <c r="AP550" s="1">
        <v>20.07</v>
      </c>
      <c r="AQ550" s="1">
        <v>42.23</v>
      </c>
      <c r="AR550" s="1">
        <v>9.64</v>
      </c>
      <c r="AS550" s="1">
        <v>700.54</v>
      </c>
      <c r="AT550" s="1" t="s">
        <v>0</v>
      </c>
      <c r="AU550" s="1">
        <v>65.75</v>
      </c>
      <c r="AV550" s="1">
        <v>61.79</v>
      </c>
      <c r="AW550" s="1">
        <v>15.4</v>
      </c>
      <c r="AX550" s="1">
        <v>18.350000000000001</v>
      </c>
      <c r="AY550" s="1">
        <v>50.03</v>
      </c>
      <c r="AZ550" s="1">
        <v>76.39</v>
      </c>
      <c r="BA550" s="1">
        <v>403.44</v>
      </c>
      <c r="BB550" s="1" t="s">
        <v>0</v>
      </c>
      <c r="BC550" s="1">
        <v>16.96</v>
      </c>
      <c r="BD550" s="1">
        <v>41.5</v>
      </c>
      <c r="BE550" s="1">
        <v>73.959999999999994</v>
      </c>
      <c r="BF550" s="1">
        <v>416.67</v>
      </c>
      <c r="BG550" s="1">
        <v>1.96</v>
      </c>
      <c r="BH550" s="1">
        <v>20.43</v>
      </c>
      <c r="BI550" s="1">
        <v>21.07</v>
      </c>
      <c r="BJ550" s="1">
        <v>0.82</v>
      </c>
      <c r="BK550" s="1" t="s">
        <v>0</v>
      </c>
      <c r="BL550" s="1">
        <v>23</v>
      </c>
      <c r="BM550" s="1">
        <v>143.09</v>
      </c>
      <c r="BN550" s="1">
        <v>6.18</v>
      </c>
      <c r="BO550" s="1">
        <v>16.579999999999998</v>
      </c>
      <c r="BP550" s="1">
        <v>253.7</v>
      </c>
      <c r="BQ550" s="1">
        <v>26.4</v>
      </c>
      <c r="BR550" s="1">
        <v>24.58</v>
      </c>
      <c r="BS550" s="1" t="s">
        <v>0</v>
      </c>
      <c r="BT550" s="1">
        <v>2.74</v>
      </c>
      <c r="BU550" s="1">
        <v>26.01</v>
      </c>
      <c r="BV550" s="1" t="s">
        <v>0</v>
      </c>
      <c r="BW550" s="1">
        <v>7.88</v>
      </c>
      <c r="BX550" s="1">
        <v>13.629160064400002</v>
      </c>
      <c r="BY550" s="1">
        <v>88.49</v>
      </c>
      <c r="BZ550" s="1">
        <v>12.600004999999999</v>
      </c>
      <c r="CA550" s="1">
        <v>8.1300000000000008</v>
      </c>
      <c r="CB550" s="1">
        <v>94.19</v>
      </c>
      <c r="CC550" s="1">
        <v>23.754999999999999</v>
      </c>
      <c r="CD550" s="1">
        <v>1.99</v>
      </c>
      <c r="CE550" s="1">
        <v>64.47</v>
      </c>
      <c r="CF550" s="1">
        <v>56.79</v>
      </c>
      <c r="CG550" s="1">
        <v>26.83</v>
      </c>
      <c r="CH550" s="1">
        <v>122.66</v>
      </c>
      <c r="CI550" s="1">
        <v>32</v>
      </c>
      <c r="CJ550" s="1">
        <v>122.94</v>
      </c>
      <c r="CK550" s="1">
        <v>34.799999999999997</v>
      </c>
      <c r="CL550" s="1">
        <v>6.3</v>
      </c>
      <c r="CM550" s="1">
        <v>424.5</v>
      </c>
      <c r="CN550" s="1" t="s">
        <v>0</v>
      </c>
      <c r="CO550" s="1" t="s">
        <v>0</v>
      </c>
      <c r="CP550" s="1">
        <v>182.95</v>
      </c>
      <c r="CQ550" s="1">
        <v>21.1</v>
      </c>
      <c r="CR550" s="1" t="s">
        <v>0</v>
      </c>
      <c r="CS550" s="1">
        <v>15.52</v>
      </c>
      <c r="CT550" s="1">
        <v>89.394000000000005</v>
      </c>
      <c r="CU550" s="1" t="s">
        <v>0</v>
      </c>
      <c r="CV550" s="1">
        <v>0.33717839999999999</v>
      </c>
      <c r="CW550" s="1">
        <v>2.5950000000000002</v>
      </c>
      <c r="CX550" s="1">
        <v>11.05</v>
      </c>
      <c r="CY550" s="1">
        <v>146.24</v>
      </c>
      <c r="CZ550" s="1">
        <v>23.271999999999998</v>
      </c>
      <c r="DA550" s="1">
        <v>369.02</v>
      </c>
      <c r="DB550" s="1">
        <v>44.3</v>
      </c>
      <c r="DC550" s="1">
        <v>39.93</v>
      </c>
      <c r="DD550" s="1">
        <v>0.67349999999999999</v>
      </c>
      <c r="DE550" s="1">
        <v>51.1</v>
      </c>
      <c r="DF550" s="1">
        <v>326.7</v>
      </c>
      <c r="DG550" s="1">
        <v>15.44</v>
      </c>
      <c r="DH550" s="1">
        <v>29.49</v>
      </c>
      <c r="DI550" s="1">
        <v>26.93</v>
      </c>
      <c r="DJ550" s="1">
        <v>37.47</v>
      </c>
      <c r="DK550" s="1">
        <v>18.57</v>
      </c>
      <c r="DL550" s="1" t="s">
        <v>0</v>
      </c>
      <c r="DM550" s="1">
        <v>183.49</v>
      </c>
      <c r="DN550" s="1">
        <v>90.66</v>
      </c>
      <c r="DO550" s="1">
        <v>10.92</v>
      </c>
      <c r="DP550" s="1">
        <v>68.91</v>
      </c>
      <c r="DQ550" s="1">
        <v>114.95</v>
      </c>
    </row>
    <row r="551" spans="1:121" x14ac:dyDescent="0.45">
      <c r="A551" s="2">
        <v>44994</v>
      </c>
      <c r="B551" s="1">
        <v>14.9</v>
      </c>
      <c r="C551" s="1">
        <v>24.68</v>
      </c>
      <c r="D551" s="1">
        <v>9.08</v>
      </c>
      <c r="E551" s="1">
        <v>338.37</v>
      </c>
      <c r="F551" s="1">
        <v>82.49</v>
      </c>
      <c r="G551" s="1">
        <v>50.12</v>
      </c>
      <c r="H551" s="1">
        <v>14.68</v>
      </c>
      <c r="I551" s="1">
        <v>5.0222128203360006</v>
      </c>
      <c r="J551" s="1">
        <v>12.57</v>
      </c>
      <c r="K551" s="1">
        <v>121.79</v>
      </c>
      <c r="L551" s="1">
        <v>40.78</v>
      </c>
      <c r="M551" s="1">
        <v>12.78</v>
      </c>
      <c r="N551" s="1">
        <v>4.9450000000000003</v>
      </c>
      <c r="O551" s="1">
        <v>21.17</v>
      </c>
      <c r="P551" s="1">
        <v>1.36</v>
      </c>
      <c r="Q551" s="1">
        <v>200.49</v>
      </c>
      <c r="R551" s="1">
        <v>4.99</v>
      </c>
      <c r="S551" s="1">
        <v>39.56</v>
      </c>
      <c r="T551" s="1">
        <v>80.319999999999993</v>
      </c>
      <c r="U551" s="1">
        <v>22</v>
      </c>
      <c r="V551" s="1">
        <v>55.97</v>
      </c>
      <c r="W551" s="1">
        <v>64.17</v>
      </c>
      <c r="X551" s="1">
        <v>26.03</v>
      </c>
      <c r="Y551" s="1">
        <v>32.42</v>
      </c>
      <c r="Z551" s="1">
        <v>22.7</v>
      </c>
      <c r="AA551" s="1">
        <v>196.4</v>
      </c>
      <c r="AB551" s="1">
        <v>1.42</v>
      </c>
      <c r="AC551" s="1" t="s">
        <v>0</v>
      </c>
      <c r="AD551" s="1">
        <v>2.1349999999999998</v>
      </c>
      <c r="AE551" s="1">
        <v>27.32</v>
      </c>
      <c r="AF551" s="1">
        <v>56.8</v>
      </c>
      <c r="AG551" s="1">
        <v>23.11</v>
      </c>
      <c r="AH551" s="1" t="s">
        <v>0</v>
      </c>
      <c r="AI551" s="1">
        <v>15.78</v>
      </c>
      <c r="AJ551" s="1">
        <v>30.42</v>
      </c>
      <c r="AK551" s="1">
        <v>0.68</v>
      </c>
      <c r="AL551" s="1">
        <v>69.91</v>
      </c>
      <c r="AM551" s="1">
        <v>10.130000000000001</v>
      </c>
      <c r="AN551" s="1">
        <v>64.41</v>
      </c>
      <c r="AO551" s="1">
        <v>81.64</v>
      </c>
      <c r="AP551" s="1">
        <v>19.61</v>
      </c>
      <c r="AQ551" s="1">
        <v>40.5</v>
      </c>
      <c r="AR551" s="1">
        <v>9.3800000000000008</v>
      </c>
      <c r="AS551" s="1">
        <v>696.43</v>
      </c>
      <c r="AT551" s="1" t="s">
        <v>0</v>
      </c>
      <c r="AU551" s="1">
        <v>63.67</v>
      </c>
      <c r="AV551" s="1">
        <v>59.95</v>
      </c>
      <c r="AW551" s="1">
        <v>14.62</v>
      </c>
      <c r="AX551" s="1">
        <v>17.739999999999998</v>
      </c>
      <c r="AY551" s="1">
        <v>47.37</v>
      </c>
      <c r="AZ551" s="1">
        <v>73.069999999999993</v>
      </c>
      <c r="BA551" s="1">
        <v>392.93</v>
      </c>
      <c r="BB551" s="1" t="s">
        <v>0</v>
      </c>
      <c r="BC551" s="1">
        <v>15.92</v>
      </c>
      <c r="BD551" s="1">
        <v>40.25</v>
      </c>
      <c r="BE551" s="1">
        <v>73.86</v>
      </c>
      <c r="BF551" s="1">
        <v>404.58</v>
      </c>
      <c r="BG551" s="1">
        <v>1.96</v>
      </c>
      <c r="BH551" s="1">
        <v>19.71</v>
      </c>
      <c r="BI551" s="1">
        <v>19.72</v>
      </c>
      <c r="BJ551" s="1">
        <v>0.71309999999999996</v>
      </c>
      <c r="BK551" s="1" t="s">
        <v>0</v>
      </c>
      <c r="BL551" s="1">
        <v>21.82</v>
      </c>
      <c r="BM551" s="1">
        <v>140.61000000000001</v>
      </c>
      <c r="BN551" s="1">
        <v>5.51</v>
      </c>
      <c r="BO551" s="1">
        <v>16.53</v>
      </c>
      <c r="BP551" s="1">
        <v>252.32</v>
      </c>
      <c r="BQ551" s="1">
        <v>24.68</v>
      </c>
      <c r="BR551" s="1">
        <v>23.52</v>
      </c>
      <c r="BS551" s="1" t="s">
        <v>0</v>
      </c>
      <c r="BT551" s="1">
        <v>2.66</v>
      </c>
      <c r="BU551" s="1">
        <v>24.91</v>
      </c>
      <c r="BV551" s="1" t="s">
        <v>0</v>
      </c>
      <c r="BW551" s="1">
        <v>7.64</v>
      </c>
      <c r="BX551" s="1">
        <v>13.5921303162</v>
      </c>
      <c r="BY551" s="1">
        <v>86.87</v>
      </c>
      <c r="BZ551" s="1">
        <v>12.360004</v>
      </c>
      <c r="CA551" s="1">
        <v>7.69</v>
      </c>
      <c r="CB551" s="1">
        <v>92.21</v>
      </c>
      <c r="CC551" s="1">
        <v>22.945</v>
      </c>
      <c r="CD551" s="1">
        <v>1.91</v>
      </c>
      <c r="CE551" s="1">
        <v>61.96</v>
      </c>
      <c r="CF551" s="1">
        <v>56.66</v>
      </c>
      <c r="CG551" s="1">
        <v>25.5</v>
      </c>
      <c r="CH551" s="1">
        <v>120.56</v>
      </c>
      <c r="CI551" s="1">
        <v>29.77</v>
      </c>
      <c r="CJ551" s="1">
        <v>119.25</v>
      </c>
      <c r="CK551" s="1">
        <v>33.86</v>
      </c>
      <c r="CL551" s="1">
        <v>5.53</v>
      </c>
      <c r="CM551" s="1">
        <v>422.8</v>
      </c>
      <c r="CN551" s="1" t="s">
        <v>0</v>
      </c>
      <c r="CO551" s="1" t="s">
        <v>0</v>
      </c>
      <c r="CP551" s="1">
        <v>178.72</v>
      </c>
      <c r="CQ551" s="1">
        <v>20.25</v>
      </c>
      <c r="CR551" s="1" t="s">
        <v>0</v>
      </c>
      <c r="CS551" s="1">
        <v>14.59</v>
      </c>
      <c r="CT551" s="1">
        <v>85.7</v>
      </c>
      <c r="CU551" s="1" t="s">
        <v>0</v>
      </c>
      <c r="CV551" s="1">
        <v>0.33471382499999996</v>
      </c>
      <c r="CW551" s="1">
        <v>2.21</v>
      </c>
      <c r="CX551" s="1">
        <v>10.74</v>
      </c>
      <c r="CY551" s="1">
        <v>143.59</v>
      </c>
      <c r="CZ551" s="1">
        <v>21.082000000000001</v>
      </c>
      <c r="DA551" s="1">
        <v>361.92</v>
      </c>
      <c r="DB551" s="1">
        <v>43.49</v>
      </c>
      <c r="DC551" s="1">
        <v>38.799999999999997</v>
      </c>
      <c r="DD551" s="1">
        <v>0.62</v>
      </c>
      <c r="DE551" s="1">
        <v>49.76</v>
      </c>
      <c r="DF551" s="1">
        <v>318.33999999999997</v>
      </c>
      <c r="DG551" s="1">
        <v>14.7</v>
      </c>
      <c r="DH551" s="1">
        <v>27.88</v>
      </c>
      <c r="DI551" s="1">
        <v>25.05</v>
      </c>
      <c r="DJ551" s="1">
        <v>36.04</v>
      </c>
      <c r="DK551" s="1">
        <v>18.04</v>
      </c>
      <c r="DL551" s="1" t="s">
        <v>0</v>
      </c>
      <c r="DM551" s="1">
        <v>181.47</v>
      </c>
      <c r="DN551" s="1">
        <v>88.02</v>
      </c>
      <c r="DO551" s="1">
        <v>10.58</v>
      </c>
      <c r="DP551" s="1">
        <v>67.62</v>
      </c>
      <c r="DQ551" s="1">
        <v>110.45</v>
      </c>
    </row>
    <row r="552" spans="1:121" x14ac:dyDescent="0.45">
      <c r="A552" s="2">
        <v>44995</v>
      </c>
      <c r="B552" s="1">
        <v>14.49</v>
      </c>
      <c r="C552" s="1">
        <v>23.76</v>
      </c>
      <c r="D552" s="1">
        <v>9.08</v>
      </c>
      <c r="E552" s="1">
        <v>329.3</v>
      </c>
      <c r="F552" s="1">
        <v>79.58</v>
      </c>
      <c r="G552" s="1">
        <v>48.59</v>
      </c>
      <c r="H552" s="1">
        <v>13.98</v>
      </c>
      <c r="I552" s="1">
        <v>4.9999999998879989</v>
      </c>
      <c r="J552" s="1">
        <v>11.69</v>
      </c>
      <c r="K552" s="1">
        <v>116.66</v>
      </c>
      <c r="L552" s="1">
        <v>39.75</v>
      </c>
      <c r="M552" s="1">
        <v>12.31</v>
      </c>
      <c r="N552" s="1">
        <v>4.6500000000000004</v>
      </c>
      <c r="O552" s="1">
        <v>19.149999999999999</v>
      </c>
      <c r="P552" s="1">
        <v>1.27</v>
      </c>
      <c r="Q552" s="1">
        <v>194.02</v>
      </c>
      <c r="R552" s="1">
        <v>4.26</v>
      </c>
      <c r="S552" s="1">
        <v>38.28</v>
      </c>
      <c r="T552" s="1">
        <v>68.349999999999994</v>
      </c>
      <c r="U552" s="1">
        <v>18</v>
      </c>
      <c r="V552" s="1">
        <v>55.22</v>
      </c>
      <c r="W552" s="1">
        <v>60.51</v>
      </c>
      <c r="X552" s="1">
        <v>25.78</v>
      </c>
      <c r="Y552" s="1">
        <v>30.33</v>
      </c>
      <c r="Z552" s="1">
        <v>21.27</v>
      </c>
      <c r="AA552" s="1">
        <v>195.67</v>
      </c>
      <c r="AB552" s="1">
        <v>1.32</v>
      </c>
      <c r="AC552" s="1" t="s">
        <v>0</v>
      </c>
      <c r="AD552" s="1">
        <v>2.08</v>
      </c>
      <c r="AE552" s="1">
        <v>26.05</v>
      </c>
      <c r="AF552" s="1">
        <v>55.48</v>
      </c>
      <c r="AG552" s="1">
        <v>21.79</v>
      </c>
      <c r="AH552" s="1" t="s">
        <v>0</v>
      </c>
      <c r="AI552" s="1">
        <v>14.6</v>
      </c>
      <c r="AJ552" s="1">
        <v>29.93</v>
      </c>
      <c r="AK552" s="1">
        <v>0.62260000000000004</v>
      </c>
      <c r="AL552" s="1">
        <v>65.14</v>
      </c>
      <c r="AM552" s="1">
        <v>9.8000000000000007</v>
      </c>
      <c r="AN552" s="1">
        <v>49.69</v>
      </c>
      <c r="AO552" s="1">
        <v>80.25</v>
      </c>
      <c r="AP552" s="1">
        <v>19.12</v>
      </c>
      <c r="AQ552" s="1">
        <v>38.33</v>
      </c>
      <c r="AR552" s="1">
        <v>8.5500000000000007</v>
      </c>
      <c r="AS552" s="1">
        <v>695.76</v>
      </c>
      <c r="AT552" s="1" t="s">
        <v>0</v>
      </c>
      <c r="AU552" s="1">
        <v>61.87</v>
      </c>
      <c r="AV552" s="1">
        <v>58.76</v>
      </c>
      <c r="AW552" s="1">
        <v>13.64</v>
      </c>
      <c r="AX552" s="1">
        <v>16.61</v>
      </c>
      <c r="AY552" s="1">
        <v>44.354999999999997</v>
      </c>
      <c r="AZ552" s="1">
        <v>71.5</v>
      </c>
      <c r="BA552" s="1">
        <v>369.7</v>
      </c>
      <c r="BB552" s="1" t="s">
        <v>0</v>
      </c>
      <c r="BC552" s="1">
        <v>15.74</v>
      </c>
      <c r="BD552" s="1">
        <v>38.729999999999997</v>
      </c>
      <c r="BE552" s="1">
        <v>73.599999999999994</v>
      </c>
      <c r="BF552" s="1">
        <v>392.61</v>
      </c>
      <c r="BG552" s="1">
        <v>1.96</v>
      </c>
      <c r="BH552" s="1">
        <v>19.190000000000001</v>
      </c>
      <c r="BI552" s="1">
        <v>18.579999999999998</v>
      </c>
      <c r="BJ552" s="1">
        <v>0.71</v>
      </c>
      <c r="BK552" s="1" t="s">
        <v>0</v>
      </c>
      <c r="BL552" s="1">
        <v>21.2</v>
      </c>
      <c r="BM552" s="1">
        <v>137.34</v>
      </c>
      <c r="BN552" s="1">
        <v>5.33</v>
      </c>
      <c r="BO552" s="1">
        <v>15.95</v>
      </c>
      <c r="BP552" s="1">
        <v>248.59</v>
      </c>
      <c r="BQ552" s="1">
        <v>23.11</v>
      </c>
      <c r="BR552" s="1">
        <v>22.6</v>
      </c>
      <c r="BS552" s="1" t="s">
        <v>0</v>
      </c>
      <c r="BT552" s="1">
        <v>2.4</v>
      </c>
      <c r="BU552" s="1">
        <v>24.68</v>
      </c>
      <c r="BV552" s="1" t="s">
        <v>0</v>
      </c>
      <c r="BW552" s="1">
        <v>7.29</v>
      </c>
      <c r="BX552" s="1">
        <v>13.385238907549999</v>
      </c>
      <c r="BY552" s="1">
        <v>84.07</v>
      </c>
      <c r="BZ552" s="1">
        <v>11.870404000000001</v>
      </c>
      <c r="CA552" s="1">
        <v>7.35</v>
      </c>
      <c r="CB552" s="1">
        <v>92.855000000000004</v>
      </c>
      <c r="CC552" s="1">
        <v>22.215</v>
      </c>
      <c r="CD552" s="1">
        <v>1.76</v>
      </c>
      <c r="CE552" s="1">
        <v>58.23</v>
      </c>
      <c r="CF552" s="1">
        <v>56.2</v>
      </c>
      <c r="CG552" s="1">
        <v>24.91</v>
      </c>
      <c r="CH552" s="1">
        <v>118.38</v>
      </c>
      <c r="CI552" s="1">
        <v>27.27</v>
      </c>
      <c r="CJ552" s="1">
        <v>117.84</v>
      </c>
      <c r="CK552" s="1">
        <v>32.840000000000003</v>
      </c>
      <c r="CL552" s="1">
        <v>5.3</v>
      </c>
      <c r="CM552" s="1">
        <v>420.33</v>
      </c>
      <c r="CN552" s="1" t="s">
        <v>0</v>
      </c>
      <c r="CO552" s="1" t="s">
        <v>0</v>
      </c>
      <c r="CP552" s="1">
        <v>173.18</v>
      </c>
      <c r="CQ552" s="1">
        <v>19.36</v>
      </c>
      <c r="CR552" s="1" t="s">
        <v>0</v>
      </c>
      <c r="CS552" s="1">
        <v>13.91</v>
      </c>
      <c r="CT552" s="1">
        <v>83.016000000000005</v>
      </c>
      <c r="CU552" s="1" t="s">
        <v>0</v>
      </c>
      <c r="CV552" s="1">
        <v>0.33661160000000001</v>
      </c>
      <c r="CW552" s="1">
        <v>1.99</v>
      </c>
      <c r="CX552" s="1">
        <v>10.17</v>
      </c>
      <c r="CY552" s="1">
        <v>141.4</v>
      </c>
      <c r="CZ552" s="1">
        <v>19.201000000000001</v>
      </c>
      <c r="DA552" s="1">
        <v>355.23</v>
      </c>
      <c r="DB552" s="1">
        <v>41.99</v>
      </c>
      <c r="DC552" s="1">
        <v>37.78</v>
      </c>
      <c r="DD552" s="1">
        <v>0.58350000000000002</v>
      </c>
      <c r="DE552" s="1">
        <v>48.28</v>
      </c>
      <c r="DF552" s="1">
        <v>309.8</v>
      </c>
      <c r="DG552" s="1">
        <v>13.88</v>
      </c>
      <c r="DH552" s="1">
        <v>27.26</v>
      </c>
      <c r="DI552" s="1">
        <v>24.3</v>
      </c>
      <c r="DJ552" s="1">
        <v>35.4</v>
      </c>
      <c r="DK552" s="1">
        <v>17.88</v>
      </c>
      <c r="DL552" s="1" t="s">
        <v>0</v>
      </c>
      <c r="DM552" s="1">
        <v>178.27</v>
      </c>
      <c r="DN552" s="1">
        <v>85.21</v>
      </c>
      <c r="DO552" s="1">
        <v>10.23</v>
      </c>
      <c r="DP552" s="1">
        <v>67.12</v>
      </c>
      <c r="DQ552" s="1">
        <v>105.45</v>
      </c>
    </row>
    <row r="553" spans="1:121" x14ac:dyDescent="0.45">
      <c r="A553" s="2">
        <v>44996</v>
      </c>
      <c r="B553" s="1">
        <v>14.49</v>
      </c>
      <c r="C553" s="1">
        <v>23.76</v>
      </c>
      <c r="D553" s="1">
        <v>9.08</v>
      </c>
      <c r="E553" s="1">
        <v>329.3</v>
      </c>
      <c r="F553" s="1">
        <v>79.58</v>
      </c>
      <c r="G553" s="1">
        <v>48.59</v>
      </c>
      <c r="H553" s="1">
        <v>13.98</v>
      </c>
      <c r="I553" s="1">
        <v>4.9999999998879989</v>
      </c>
      <c r="J553" s="1">
        <v>11.69</v>
      </c>
      <c r="K553" s="1">
        <v>116.66</v>
      </c>
      <c r="L553" s="1">
        <v>39.75</v>
      </c>
      <c r="M553" s="1">
        <v>12.31</v>
      </c>
      <c r="N553" s="1">
        <v>4.6500000000000004</v>
      </c>
      <c r="O553" s="1">
        <v>19.149999999999999</v>
      </c>
      <c r="P553" s="1">
        <v>1.27</v>
      </c>
      <c r="Q553" s="1">
        <v>194.02</v>
      </c>
      <c r="R553" s="1">
        <v>4.26</v>
      </c>
      <c r="S553" s="1">
        <v>38.28</v>
      </c>
      <c r="T553" s="1">
        <v>68.349999999999994</v>
      </c>
      <c r="U553" s="1">
        <v>18</v>
      </c>
      <c r="V553" s="1">
        <v>55.22</v>
      </c>
      <c r="W553" s="1">
        <v>60.51</v>
      </c>
      <c r="X553" s="1">
        <v>25.78</v>
      </c>
      <c r="Y553" s="1">
        <v>30.33</v>
      </c>
      <c r="Z553" s="1">
        <v>21.27</v>
      </c>
      <c r="AA553" s="1">
        <v>195.67</v>
      </c>
      <c r="AB553" s="1">
        <v>1.32</v>
      </c>
      <c r="AC553" s="1" t="s">
        <v>0</v>
      </c>
      <c r="AD553" s="1">
        <v>2.08</v>
      </c>
      <c r="AE553" s="1">
        <v>26.05</v>
      </c>
      <c r="AF553" s="1">
        <v>55.48</v>
      </c>
      <c r="AG553" s="1">
        <v>21.79</v>
      </c>
      <c r="AH553" s="1" t="s">
        <v>0</v>
      </c>
      <c r="AI553" s="1">
        <v>14.6</v>
      </c>
      <c r="AJ553" s="1">
        <v>29.93</v>
      </c>
      <c r="AK553" s="1">
        <v>0.62260000000000004</v>
      </c>
      <c r="AL553" s="1">
        <v>65.14</v>
      </c>
      <c r="AM553" s="1">
        <v>9.8000000000000007</v>
      </c>
      <c r="AN553" s="1">
        <v>49.69</v>
      </c>
      <c r="AO553" s="1">
        <v>80.25</v>
      </c>
      <c r="AP553" s="1">
        <v>19.12</v>
      </c>
      <c r="AQ553" s="1">
        <v>38.33</v>
      </c>
      <c r="AR553" s="1">
        <v>8.5500000000000007</v>
      </c>
      <c r="AS553" s="1">
        <v>695.76</v>
      </c>
      <c r="AT553" s="1" t="s">
        <v>0</v>
      </c>
      <c r="AU553" s="1">
        <v>61.87</v>
      </c>
      <c r="AV553" s="1">
        <v>58.76</v>
      </c>
      <c r="AW553" s="1">
        <v>13.64</v>
      </c>
      <c r="AX553" s="1">
        <v>16.61</v>
      </c>
      <c r="AY553" s="1">
        <v>44.354999999999997</v>
      </c>
      <c r="AZ553" s="1">
        <v>71.5</v>
      </c>
      <c r="BA553" s="1">
        <v>369.7</v>
      </c>
      <c r="BB553" s="1" t="s">
        <v>0</v>
      </c>
      <c r="BC553" s="1">
        <v>15.74</v>
      </c>
      <c r="BD553" s="1">
        <v>38.729999999999997</v>
      </c>
      <c r="BE553" s="1">
        <v>73.599999999999994</v>
      </c>
      <c r="BF553" s="1">
        <v>392.61</v>
      </c>
      <c r="BG553" s="1">
        <v>1.96</v>
      </c>
      <c r="BH553" s="1">
        <v>19.190000000000001</v>
      </c>
      <c r="BI553" s="1">
        <v>18.579999999999998</v>
      </c>
      <c r="BJ553" s="1">
        <v>0.71</v>
      </c>
      <c r="BK553" s="1" t="s">
        <v>0</v>
      </c>
      <c r="BL553" s="1">
        <v>21.2</v>
      </c>
      <c r="BM553" s="1">
        <v>137.34</v>
      </c>
      <c r="BN553" s="1">
        <v>5.33</v>
      </c>
      <c r="BO553" s="1">
        <v>15.95</v>
      </c>
      <c r="BP553" s="1">
        <v>248.59</v>
      </c>
      <c r="BQ553" s="1">
        <v>23.11</v>
      </c>
      <c r="BR553" s="1">
        <v>22.6</v>
      </c>
      <c r="BS553" s="1" t="s">
        <v>0</v>
      </c>
      <c r="BT553" s="1">
        <v>2.4</v>
      </c>
      <c r="BU553" s="1">
        <v>24.68</v>
      </c>
      <c r="BV553" s="1" t="s">
        <v>0</v>
      </c>
      <c r="BW553" s="1">
        <v>7.29</v>
      </c>
      <c r="BX553" s="1">
        <v>13.385238907549999</v>
      </c>
      <c r="BY553" s="1">
        <v>84.07</v>
      </c>
      <c r="BZ553" s="1">
        <v>11.870404000000001</v>
      </c>
      <c r="CA553" s="1">
        <v>7.35</v>
      </c>
      <c r="CB553" s="1">
        <v>92.855000000000004</v>
      </c>
      <c r="CC553" s="1">
        <v>22.215</v>
      </c>
      <c r="CD553" s="1">
        <v>1.76</v>
      </c>
      <c r="CE553" s="1">
        <v>58.23</v>
      </c>
      <c r="CF553" s="1">
        <v>56.2</v>
      </c>
      <c r="CG553" s="1">
        <v>24.91</v>
      </c>
      <c r="CH553" s="1">
        <v>118.38</v>
      </c>
      <c r="CI553" s="1">
        <v>27.27</v>
      </c>
      <c r="CJ553" s="1">
        <v>117.84</v>
      </c>
      <c r="CK553" s="1">
        <v>32.840000000000003</v>
      </c>
      <c r="CL553" s="1">
        <v>5.3</v>
      </c>
      <c r="CM553" s="1">
        <v>420.33</v>
      </c>
      <c r="CN553" s="1" t="s">
        <v>0</v>
      </c>
      <c r="CO553" s="1" t="s">
        <v>0</v>
      </c>
      <c r="CP553" s="1">
        <v>173.18</v>
      </c>
      <c r="CQ553" s="1">
        <v>19.36</v>
      </c>
      <c r="CR553" s="1" t="s">
        <v>0</v>
      </c>
      <c r="CS553" s="1">
        <v>13.91</v>
      </c>
      <c r="CT553" s="1">
        <v>83.016000000000005</v>
      </c>
      <c r="CU553" s="1" t="s">
        <v>0</v>
      </c>
      <c r="CV553" s="1">
        <v>0.33661160000000001</v>
      </c>
      <c r="CW553" s="1">
        <v>1.99</v>
      </c>
      <c r="CX553" s="1">
        <v>10.17</v>
      </c>
      <c r="CY553" s="1">
        <v>141.4</v>
      </c>
      <c r="CZ553" s="1">
        <v>19.201000000000001</v>
      </c>
      <c r="DA553" s="1">
        <v>355.23</v>
      </c>
      <c r="DB553" s="1">
        <v>41.99</v>
      </c>
      <c r="DC553" s="1">
        <v>37.78</v>
      </c>
      <c r="DD553" s="1">
        <v>0.58350000000000002</v>
      </c>
      <c r="DE553" s="1">
        <v>48.28</v>
      </c>
      <c r="DF553" s="1">
        <v>309.8</v>
      </c>
      <c r="DG553" s="1">
        <v>13.88</v>
      </c>
      <c r="DH553" s="1">
        <v>27.26</v>
      </c>
      <c r="DI553" s="1">
        <v>24.3</v>
      </c>
      <c r="DJ553" s="1">
        <v>35.4</v>
      </c>
      <c r="DK553" s="1">
        <v>17.88</v>
      </c>
      <c r="DL553" s="1" t="s">
        <v>0</v>
      </c>
      <c r="DM553" s="1">
        <v>178.27</v>
      </c>
      <c r="DN553" s="1">
        <v>85.21</v>
      </c>
      <c r="DO553" s="1">
        <v>10.23</v>
      </c>
      <c r="DP553" s="1">
        <v>67.12</v>
      </c>
      <c r="DQ553" s="1">
        <v>105.45</v>
      </c>
    </row>
    <row r="554" spans="1:121" x14ac:dyDescent="0.45">
      <c r="A554" s="2">
        <v>44997</v>
      </c>
      <c r="B554" s="1">
        <v>14.49</v>
      </c>
      <c r="C554" s="1">
        <v>23.76</v>
      </c>
      <c r="D554" s="1">
        <v>9.08</v>
      </c>
      <c r="E554" s="1">
        <v>329.3</v>
      </c>
      <c r="F554" s="1">
        <v>79.58</v>
      </c>
      <c r="G554" s="1">
        <v>48.59</v>
      </c>
      <c r="H554" s="1">
        <v>13.98</v>
      </c>
      <c r="I554" s="1">
        <v>4.9999999998879989</v>
      </c>
      <c r="J554" s="1">
        <v>11.69</v>
      </c>
      <c r="K554" s="1">
        <v>116.66</v>
      </c>
      <c r="L554" s="1">
        <v>39.75</v>
      </c>
      <c r="M554" s="1">
        <v>12.31</v>
      </c>
      <c r="N554" s="1">
        <v>4.6500000000000004</v>
      </c>
      <c r="O554" s="1">
        <v>19.149999999999999</v>
      </c>
      <c r="P554" s="1">
        <v>1.27</v>
      </c>
      <c r="Q554" s="1">
        <v>194.02</v>
      </c>
      <c r="R554" s="1">
        <v>4.26</v>
      </c>
      <c r="S554" s="1">
        <v>38.28</v>
      </c>
      <c r="T554" s="1">
        <v>68.349999999999994</v>
      </c>
      <c r="U554" s="1">
        <v>18</v>
      </c>
      <c r="V554" s="1">
        <v>55.22</v>
      </c>
      <c r="W554" s="1">
        <v>60.51</v>
      </c>
      <c r="X554" s="1">
        <v>25.78</v>
      </c>
      <c r="Y554" s="1">
        <v>30.33</v>
      </c>
      <c r="Z554" s="1">
        <v>21.27</v>
      </c>
      <c r="AA554" s="1">
        <v>195.67</v>
      </c>
      <c r="AB554" s="1">
        <v>1.32</v>
      </c>
      <c r="AC554" s="1" t="s">
        <v>0</v>
      </c>
      <c r="AD554" s="1">
        <v>2.08</v>
      </c>
      <c r="AE554" s="1">
        <v>26.05</v>
      </c>
      <c r="AF554" s="1">
        <v>55.48</v>
      </c>
      <c r="AG554" s="1">
        <v>21.79</v>
      </c>
      <c r="AH554" s="1" t="s">
        <v>0</v>
      </c>
      <c r="AI554" s="1">
        <v>14.6</v>
      </c>
      <c r="AJ554" s="1">
        <v>29.93</v>
      </c>
      <c r="AK554" s="1">
        <v>0.62260000000000004</v>
      </c>
      <c r="AL554" s="1">
        <v>65.14</v>
      </c>
      <c r="AM554" s="1">
        <v>9.8000000000000007</v>
      </c>
      <c r="AN554" s="1">
        <v>49.69</v>
      </c>
      <c r="AO554" s="1">
        <v>80.25</v>
      </c>
      <c r="AP554" s="1">
        <v>19.12</v>
      </c>
      <c r="AQ554" s="1">
        <v>38.33</v>
      </c>
      <c r="AR554" s="1">
        <v>8.5500000000000007</v>
      </c>
      <c r="AS554" s="1">
        <v>695.76</v>
      </c>
      <c r="AT554" s="1" t="s">
        <v>0</v>
      </c>
      <c r="AU554" s="1">
        <v>61.87</v>
      </c>
      <c r="AV554" s="1">
        <v>58.76</v>
      </c>
      <c r="AW554" s="1">
        <v>13.64</v>
      </c>
      <c r="AX554" s="1">
        <v>16.61</v>
      </c>
      <c r="AY554" s="1">
        <v>44.354999999999997</v>
      </c>
      <c r="AZ554" s="1">
        <v>71.5</v>
      </c>
      <c r="BA554" s="1">
        <v>369.7</v>
      </c>
      <c r="BB554" s="1" t="s">
        <v>0</v>
      </c>
      <c r="BC554" s="1">
        <v>15.74</v>
      </c>
      <c r="BD554" s="1">
        <v>38.729999999999997</v>
      </c>
      <c r="BE554" s="1">
        <v>73.599999999999994</v>
      </c>
      <c r="BF554" s="1">
        <v>392.61</v>
      </c>
      <c r="BG554" s="1">
        <v>1.96</v>
      </c>
      <c r="BH554" s="1">
        <v>19.190000000000001</v>
      </c>
      <c r="BI554" s="1">
        <v>18.579999999999998</v>
      </c>
      <c r="BJ554" s="1">
        <v>0.71</v>
      </c>
      <c r="BK554" s="1" t="s">
        <v>0</v>
      </c>
      <c r="BL554" s="1">
        <v>21.2</v>
      </c>
      <c r="BM554" s="1">
        <v>137.34</v>
      </c>
      <c r="BN554" s="1">
        <v>5.33</v>
      </c>
      <c r="BO554" s="1">
        <v>15.95</v>
      </c>
      <c r="BP554" s="1">
        <v>248.59</v>
      </c>
      <c r="BQ554" s="1">
        <v>23.11</v>
      </c>
      <c r="BR554" s="1">
        <v>22.6</v>
      </c>
      <c r="BS554" s="1" t="s">
        <v>0</v>
      </c>
      <c r="BT554" s="1">
        <v>2.4</v>
      </c>
      <c r="BU554" s="1">
        <v>24.68</v>
      </c>
      <c r="BV554" s="1" t="s">
        <v>0</v>
      </c>
      <c r="BW554" s="1">
        <v>7.29</v>
      </c>
      <c r="BX554" s="1">
        <v>13.385238907549999</v>
      </c>
      <c r="BY554" s="1">
        <v>84.07</v>
      </c>
      <c r="BZ554" s="1">
        <v>11.870404000000001</v>
      </c>
      <c r="CA554" s="1">
        <v>7.35</v>
      </c>
      <c r="CB554" s="1">
        <v>92.855000000000004</v>
      </c>
      <c r="CC554" s="1">
        <v>22.215</v>
      </c>
      <c r="CD554" s="1">
        <v>1.76</v>
      </c>
      <c r="CE554" s="1">
        <v>58.23</v>
      </c>
      <c r="CF554" s="1">
        <v>56.2</v>
      </c>
      <c r="CG554" s="1">
        <v>24.91</v>
      </c>
      <c r="CH554" s="1">
        <v>118.38</v>
      </c>
      <c r="CI554" s="1">
        <v>27.27</v>
      </c>
      <c r="CJ554" s="1">
        <v>117.84</v>
      </c>
      <c r="CK554" s="1">
        <v>32.840000000000003</v>
      </c>
      <c r="CL554" s="1">
        <v>5.3</v>
      </c>
      <c r="CM554" s="1">
        <v>420.33</v>
      </c>
      <c r="CN554" s="1" t="s">
        <v>0</v>
      </c>
      <c r="CO554" s="1" t="s">
        <v>0</v>
      </c>
      <c r="CP554" s="1">
        <v>173.18</v>
      </c>
      <c r="CQ554" s="1">
        <v>19.36</v>
      </c>
      <c r="CR554" s="1" t="s">
        <v>0</v>
      </c>
      <c r="CS554" s="1">
        <v>13.91</v>
      </c>
      <c r="CT554" s="1">
        <v>83.016000000000005</v>
      </c>
      <c r="CU554" s="1" t="s">
        <v>0</v>
      </c>
      <c r="CV554" s="1">
        <v>0.33661160000000001</v>
      </c>
      <c r="CW554" s="1">
        <v>1.99</v>
      </c>
      <c r="CX554" s="1">
        <v>10.17</v>
      </c>
      <c r="CY554" s="1">
        <v>141.4</v>
      </c>
      <c r="CZ554" s="1">
        <v>19.201000000000001</v>
      </c>
      <c r="DA554" s="1">
        <v>355.23</v>
      </c>
      <c r="DB554" s="1">
        <v>41.99</v>
      </c>
      <c r="DC554" s="1">
        <v>37.78</v>
      </c>
      <c r="DD554" s="1">
        <v>0.58350000000000002</v>
      </c>
      <c r="DE554" s="1">
        <v>48.28</v>
      </c>
      <c r="DF554" s="1">
        <v>309.8</v>
      </c>
      <c r="DG554" s="1">
        <v>13.88</v>
      </c>
      <c r="DH554" s="1">
        <v>27.26</v>
      </c>
      <c r="DI554" s="1">
        <v>24.3</v>
      </c>
      <c r="DJ554" s="1">
        <v>35.4</v>
      </c>
      <c r="DK554" s="1">
        <v>17.88</v>
      </c>
      <c r="DL554" s="1" t="s">
        <v>0</v>
      </c>
      <c r="DM554" s="1">
        <v>178.27</v>
      </c>
      <c r="DN554" s="1">
        <v>85.21</v>
      </c>
      <c r="DO554" s="1">
        <v>10.23</v>
      </c>
      <c r="DP554" s="1">
        <v>67.12</v>
      </c>
      <c r="DQ554" s="1">
        <v>105.45</v>
      </c>
    </row>
    <row r="555" spans="1:121" x14ac:dyDescent="0.45">
      <c r="A555" s="2">
        <v>44998</v>
      </c>
      <c r="B555" s="1">
        <v>14.23</v>
      </c>
      <c r="C555" s="1">
        <v>22.98</v>
      </c>
      <c r="D555" s="1">
        <v>8.56</v>
      </c>
      <c r="E555" s="1">
        <v>324.27</v>
      </c>
      <c r="F555" s="1">
        <v>77.55</v>
      </c>
      <c r="G555" s="1">
        <v>48.63</v>
      </c>
      <c r="H555" s="1">
        <v>12.41</v>
      </c>
      <c r="I555" s="1">
        <v>4.9941006128160002</v>
      </c>
      <c r="J555" s="1">
        <v>11.95</v>
      </c>
      <c r="K555" s="1">
        <v>116.9</v>
      </c>
      <c r="L555" s="1">
        <v>40.049999999999997</v>
      </c>
      <c r="M555" s="1">
        <v>12.41</v>
      </c>
      <c r="N555" s="1">
        <v>4.3899999999999997</v>
      </c>
      <c r="O555" s="1">
        <v>20.72</v>
      </c>
      <c r="P555" s="1">
        <v>1.33</v>
      </c>
      <c r="Q555" s="1">
        <v>197.87</v>
      </c>
      <c r="R555" s="1">
        <v>4.22</v>
      </c>
      <c r="S555" s="1">
        <v>38.92</v>
      </c>
      <c r="T555" s="1">
        <v>73.819999999999993</v>
      </c>
      <c r="U555" s="1">
        <v>20</v>
      </c>
      <c r="V555" s="1">
        <v>53.42</v>
      </c>
      <c r="W555" s="1">
        <v>61.99</v>
      </c>
      <c r="X555" s="1">
        <v>25.48</v>
      </c>
      <c r="Y555" s="1">
        <v>30.92</v>
      </c>
      <c r="Z555" s="1">
        <v>21.76</v>
      </c>
      <c r="AA555" s="1">
        <v>196.27</v>
      </c>
      <c r="AB555" s="1">
        <v>1.82</v>
      </c>
      <c r="AC555" s="1" t="s">
        <v>0</v>
      </c>
      <c r="AD555" s="1">
        <v>2.2799999999999998</v>
      </c>
      <c r="AE555" s="1">
        <v>26.34</v>
      </c>
      <c r="AF555" s="1">
        <v>54.34</v>
      </c>
      <c r="AG555" s="1">
        <v>22.16</v>
      </c>
      <c r="AH555" s="1" t="s">
        <v>0</v>
      </c>
      <c r="AI555" s="1">
        <v>15.29</v>
      </c>
      <c r="AJ555" s="1">
        <v>30.352499999999999</v>
      </c>
      <c r="AK555" s="1">
        <v>0.60499999999999998</v>
      </c>
      <c r="AL555" s="1">
        <v>66.239999999999995</v>
      </c>
      <c r="AM555" s="1">
        <v>9.82</v>
      </c>
      <c r="AN555" s="1">
        <v>53.064999999999998</v>
      </c>
      <c r="AO555" s="1">
        <v>80</v>
      </c>
      <c r="AP555" s="1">
        <v>18.97</v>
      </c>
      <c r="AQ555" s="1">
        <v>38.36</v>
      </c>
      <c r="AR555" s="1">
        <v>8.75</v>
      </c>
      <c r="AS555" s="1">
        <v>682.89</v>
      </c>
      <c r="AT555" s="1" t="s">
        <v>0</v>
      </c>
      <c r="AU555" s="1">
        <v>61.03</v>
      </c>
      <c r="AV555" s="1">
        <v>59.27</v>
      </c>
      <c r="AW555" s="1">
        <v>14.01</v>
      </c>
      <c r="AX555" s="1">
        <v>16.420000000000002</v>
      </c>
      <c r="AY555" s="1">
        <v>44.6</v>
      </c>
      <c r="AZ555" s="1">
        <v>72.36</v>
      </c>
      <c r="BA555" s="1">
        <v>379.4</v>
      </c>
      <c r="BB555" s="1" t="s">
        <v>0</v>
      </c>
      <c r="BC555" s="1">
        <v>15.86</v>
      </c>
      <c r="BD555" s="1">
        <v>38.82</v>
      </c>
      <c r="BE555" s="1">
        <v>73.41</v>
      </c>
      <c r="BF555" s="1">
        <v>391.56</v>
      </c>
      <c r="BG555" s="1">
        <v>1.96</v>
      </c>
      <c r="BH555" s="1">
        <v>19.27</v>
      </c>
      <c r="BI555" s="1">
        <v>18.100000000000001</v>
      </c>
      <c r="BJ555" s="1">
        <v>0.82</v>
      </c>
      <c r="BK555" s="1" t="s">
        <v>0</v>
      </c>
      <c r="BL555" s="1">
        <v>20.49</v>
      </c>
      <c r="BM555" s="1">
        <v>137.08000000000001</v>
      </c>
      <c r="BN555" s="1">
        <v>6.7</v>
      </c>
      <c r="BO555" s="1">
        <v>15.91</v>
      </c>
      <c r="BP555" s="1">
        <v>253.92</v>
      </c>
      <c r="BQ555" s="1">
        <v>21.29</v>
      </c>
      <c r="BR555" s="1">
        <v>21.61</v>
      </c>
      <c r="BS555" s="1" t="s">
        <v>0</v>
      </c>
      <c r="BT555" s="1">
        <v>2.19</v>
      </c>
      <c r="BU555" s="1">
        <v>24.2</v>
      </c>
      <c r="BV555" s="1" t="s">
        <v>0</v>
      </c>
      <c r="BW555" s="1">
        <v>7.31</v>
      </c>
      <c r="BX555" s="1">
        <v>13.193178165300003</v>
      </c>
      <c r="BY555" s="1">
        <v>84.93</v>
      </c>
      <c r="BZ555" s="1">
        <v>11.038804000000001</v>
      </c>
      <c r="CA555" s="1">
        <v>7.87</v>
      </c>
      <c r="CB555" s="1">
        <v>92.95</v>
      </c>
      <c r="CC555" s="1">
        <v>22.18</v>
      </c>
      <c r="CD555" s="1">
        <v>1.84</v>
      </c>
      <c r="CE555" s="1">
        <v>59.28</v>
      </c>
      <c r="CF555" s="1">
        <v>57.07</v>
      </c>
      <c r="CG555" s="1">
        <v>24.53</v>
      </c>
      <c r="CH555" s="1">
        <v>117.33</v>
      </c>
      <c r="CI555" s="1">
        <v>20.87</v>
      </c>
      <c r="CJ555" s="1">
        <v>117.89</v>
      </c>
      <c r="CK555" s="1">
        <v>31.46</v>
      </c>
      <c r="CL555" s="1">
        <v>6.25</v>
      </c>
      <c r="CM555" s="1">
        <v>421.48</v>
      </c>
      <c r="CN555" s="1" t="s">
        <v>0</v>
      </c>
      <c r="CO555" s="1" t="s">
        <v>0</v>
      </c>
      <c r="CP555" s="1">
        <v>175.51</v>
      </c>
      <c r="CQ555" s="1">
        <v>19.510000000000002</v>
      </c>
      <c r="CR555" s="1" t="s">
        <v>0</v>
      </c>
      <c r="CS555" s="1">
        <v>13.96</v>
      </c>
      <c r="CT555" s="1">
        <v>82.986000000000004</v>
      </c>
      <c r="CU555" s="1" t="s">
        <v>0</v>
      </c>
      <c r="CV555" s="1">
        <v>0.33790119999999996</v>
      </c>
      <c r="CW555" s="1">
        <v>2.08</v>
      </c>
      <c r="CX555" s="1">
        <v>10.130000000000001</v>
      </c>
      <c r="CY555" s="1">
        <v>141.34</v>
      </c>
      <c r="CZ555" s="1">
        <v>22.315999999999999</v>
      </c>
      <c r="DA555" s="1">
        <v>357.29</v>
      </c>
      <c r="DB555" s="1">
        <v>42.01</v>
      </c>
      <c r="DC555" s="1">
        <v>37.01</v>
      </c>
      <c r="DD555" s="1">
        <v>0.63580000000000003</v>
      </c>
      <c r="DE555" s="1">
        <v>47.68</v>
      </c>
      <c r="DF555" s="1">
        <v>322.06</v>
      </c>
      <c r="DG555" s="1">
        <v>14.3</v>
      </c>
      <c r="DH555" s="1">
        <v>27.86</v>
      </c>
      <c r="DI555" s="1">
        <v>23.59</v>
      </c>
      <c r="DJ555" s="1">
        <v>35.89</v>
      </c>
      <c r="DK555" s="1">
        <v>18.190000000000001</v>
      </c>
      <c r="DL555" s="1" t="s">
        <v>0</v>
      </c>
      <c r="DM555" s="1">
        <v>181.25</v>
      </c>
      <c r="DN555" s="1">
        <v>86.19</v>
      </c>
      <c r="DO555" s="1">
        <v>10.15</v>
      </c>
      <c r="DP555" s="1">
        <v>68.67</v>
      </c>
      <c r="DQ555" s="1">
        <v>109.86</v>
      </c>
    </row>
    <row r="556" spans="1:121" x14ac:dyDescent="0.45">
      <c r="A556" s="2">
        <v>44999</v>
      </c>
      <c r="B556" s="1">
        <v>14.56</v>
      </c>
      <c r="C556" s="1">
        <v>23.48</v>
      </c>
      <c r="D556" s="1">
        <v>8.48</v>
      </c>
      <c r="E556" s="1">
        <v>333.33</v>
      </c>
      <c r="F556" s="1">
        <v>81.27</v>
      </c>
      <c r="G556" s="1">
        <v>49.03</v>
      </c>
      <c r="H556" s="1">
        <v>12.61</v>
      </c>
      <c r="I556" s="1">
        <v>4.9989281877039993</v>
      </c>
      <c r="J556" s="1">
        <v>12.28</v>
      </c>
      <c r="K556" s="1">
        <v>119.14</v>
      </c>
      <c r="L556" s="1">
        <v>40.97</v>
      </c>
      <c r="M556" s="1">
        <v>12.77</v>
      </c>
      <c r="N556" s="1">
        <v>4.51</v>
      </c>
      <c r="O556" s="1">
        <v>20.84</v>
      </c>
      <c r="P556" s="1">
        <v>1.4</v>
      </c>
      <c r="Q556" s="1">
        <v>199.22</v>
      </c>
      <c r="R556" s="1">
        <v>4.2</v>
      </c>
      <c r="S556" s="1">
        <v>40</v>
      </c>
      <c r="T556" s="1">
        <v>74.28</v>
      </c>
      <c r="U556" s="1">
        <v>20</v>
      </c>
      <c r="V556" s="1">
        <v>55.72</v>
      </c>
      <c r="W556" s="1">
        <v>62.77</v>
      </c>
      <c r="X556" s="1">
        <v>25.37</v>
      </c>
      <c r="Y556" s="1">
        <v>30.85</v>
      </c>
      <c r="Z556" s="1">
        <v>21.1</v>
      </c>
      <c r="AA556" s="1">
        <v>203.52</v>
      </c>
      <c r="AB556" s="1">
        <v>1.68</v>
      </c>
      <c r="AC556" s="1" t="s">
        <v>0</v>
      </c>
      <c r="AD556" s="1">
        <v>2.4300000000000002</v>
      </c>
      <c r="AE556" s="1">
        <v>26.42</v>
      </c>
      <c r="AF556" s="1">
        <v>55.15</v>
      </c>
      <c r="AG556" s="1">
        <v>22.6</v>
      </c>
      <c r="AH556" s="1" t="s">
        <v>0</v>
      </c>
      <c r="AI556" s="1">
        <v>13.94</v>
      </c>
      <c r="AJ556" s="1">
        <v>32.002499999999998</v>
      </c>
      <c r="AK556" s="1">
        <v>0.59</v>
      </c>
      <c r="AL556" s="1">
        <v>65.959999999999994</v>
      </c>
      <c r="AM556" s="1">
        <v>10.52</v>
      </c>
      <c r="AN556" s="1">
        <v>55.49</v>
      </c>
      <c r="AO556" s="1">
        <v>80.95</v>
      </c>
      <c r="AP556" s="1">
        <v>19.559999999999999</v>
      </c>
      <c r="AQ556" s="1">
        <v>39.11</v>
      </c>
      <c r="AR556" s="1">
        <v>8.98</v>
      </c>
      <c r="AS556" s="1">
        <v>696.89</v>
      </c>
      <c r="AT556" s="1" t="s">
        <v>0</v>
      </c>
      <c r="AU556" s="1">
        <v>62.22</v>
      </c>
      <c r="AV556" s="1">
        <v>60.89</v>
      </c>
      <c r="AW556" s="1">
        <v>14.43</v>
      </c>
      <c r="AX556" s="1">
        <v>15.9</v>
      </c>
      <c r="AY556" s="1">
        <v>33.96</v>
      </c>
      <c r="AZ556" s="1">
        <v>74.849999999999994</v>
      </c>
      <c r="BA556" s="1">
        <v>392.85</v>
      </c>
      <c r="BB556" s="1" t="s">
        <v>0</v>
      </c>
      <c r="BC556" s="1">
        <v>15.7</v>
      </c>
      <c r="BD556" s="1">
        <v>41.47</v>
      </c>
      <c r="BE556" s="1">
        <v>74.61</v>
      </c>
      <c r="BF556" s="1">
        <v>408.3</v>
      </c>
      <c r="BG556" s="1">
        <v>1.96</v>
      </c>
      <c r="BH556" s="1">
        <v>19.78</v>
      </c>
      <c r="BI556" s="1">
        <v>18.48</v>
      </c>
      <c r="BJ556" s="1">
        <v>0.86370000000000002</v>
      </c>
      <c r="BK556" s="1" t="s">
        <v>0</v>
      </c>
      <c r="BL556" s="1">
        <v>20.86</v>
      </c>
      <c r="BM556" s="1">
        <v>142.76</v>
      </c>
      <c r="BN556" s="1">
        <v>7.13</v>
      </c>
      <c r="BO556" s="1">
        <v>16.11</v>
      </c>
      <c r="BP556" s="1">
        <v>260.79000000000002</v>
      </c>
      <c r="BQ556" s="1">
        <v>21.92</v>
      </c>
      <c r="BR556" s="1">
        <v>22.03</v>
      </c>
      <c r="BS556" s="1" t="s">
        <v>0</v>
      </c>
      <c r="BT556" s="1">
        <v>2.16</v>
      </c>
      <c r="BU556" s="1">
        <v>24.75</v>
      </c>
      <c r="BV556" s="1" t="s">
        <v>0</v>
      </c>
      <c r="BW556" s="1">
        <v>7.44</v>
      </c>
      <c r="BX556" s="1">
        <v>13.236870308349999</v>
      </c>
      <c r="BY556" s="1">
        <v>84.56</v>
      </c>
      <c r="BZ556" s="1">
        <v>13.560005</v>
      </c>
      <c r="CA556" s="1">
        <v>7.89</v>
      </c>
      <c r="CB556" s="1">
        <v>92.24</v>
      </c>
      <c r="CC556" s="1">
        <v>22.995000000000001</v>
      </c>
      <c r="CD556" s="1">
        <v>1.7</v>
      </c>
      <c r="CE556" s="1">
        <v>59.71</v>
      </c>
      <c r="CF556" s="1">
        <v>58.17</v>
      </c>
      <c r="CG556" s="1">
        <v>25.36</v>
      </c>
      <c r="CH556" s="1">
        <v>119.96</v>
      </c>
      <c r="CI556" s="1">
        <v>23.99</v>
      </c>
      <c r="CJ556" s="1">
        <v>120.29</v>
      </c>
      <c r="CK556" s="1">
        <v>31.59</v>
      </c>
      <c r="CL556" s="1">
        <v>6.89</v>
      </c>
      <c r="CM556" s="1">
        <v>428.07</v>
      </c>
      <c r="CN556" s="1" t="s">
        <v>0</v>
      </c>
      <c r="CO556" s="1" t="s">
        <v>0</v>
      </c>
      <c r="CP556" s="1">
        <v>182.89</v>
      </c>
      <c r="CQ556" s="1">
        <v>19.690000000000001</v>
      </c>
      <c r="CR556" s="1" t="s">
        <v>0</v>
      </c>
      <c r="CS556" s="1">
        <v>14.47</v>
      </c>
      <c r="CT556" s="1">
        <v>84.908000000000001</v>
      </c>
      <c r="CU556" s="1" t="s">
        <v>0</v>
      </c>
      <c r="CV556" s="1">
        <v>0.33346325000000004</v>
      </c>
      <c r="CW556" s="1">
        <v>1.91</v>
      </c>
      <c r="CX556" s="1">
        <v>10.039999999999999</v>
      </c>
      <c r="CY556" s="1">
        <v>146.24</v>
      </c>
      <c r="CZ556" s="1">
        <v>22.946999999999999</v>
      </c>
      <c r="DA556" s="1">
        <v>369.84</v>
      </c>
      <c r="DB556" s="1">
        <v>44.6</v>
      </c>
      <c r="DC556" s="1">
        <v>37.729999999999997</v>
      </c>
      <c r="DD556" s="1">
        <v>0.60729999999999995</v>
      </c>
      <c r="DE556" s="1">
        <v>48.45</v>
      </c>
      <c r="DF556" s="1">
        <v>325.07</v>
      </c>
      <c r="DG556" s="1">
        <v>14.36</v>
      </c>
      <c r="DH556" s="1">
        <v>27.45</v>
      </c>
      <c r="DI556" s="1">
        <v>25.5</v>
      </c>
      <c r="DJ556" s="1">
        <v>36.57</v>
      </c>
      <c r="DK556" s="1">
        <v>18.45</v>
      </c>
      <c r="DL556" s="1" t="s">
        <v>0</v>
      </c>
      <c r="DM556" s="1">
        <v>183.41</v>
      </c>
      <c r="DN556" s="1">
        <v>91.18</v>
      </c>
      <c r="DO556" s="1">
        <v>10.33</v>
      </c>
      <c r="DP556" s="1">
        <v>68.989999999999995</v>
      </c>
      <c r="DQ556" s="1">
        <v>107.97</v>
      </c>
    </row>
    <row r="557" spans="1:121" x14ac:dyDescent="0.45">
      <c r="A557" s="2">
        <v>45000</v>
      </c>
      <c r="B557" s="1">
        <v>14.36</v>
      </c>
      <c r="C557" s="1">
        <v>22.7</v>
      </c>
      <c r="D557" s="1">
        <v>8.32</v>
      </c>
      <c r="E557" s="1">
        <v>333.61</v>
      </c>
      <c r="F557" s="1">
        <v>78.02</v>
      </c>
      <c r="G557" s="1">
        <v>49.57</v>
      </c>
      <c r="H557" s="1">
        <v>12.53</v>
      </c>
      <c r="I557" s="1">
        <v>4.9778714447200008</v>
      </c>
      <c r="J557" s="1">
        <v>12.37</v>
      </c>
      <c r="K557" s="1">
        <v>120.21</v>
      </c>
      <c r="L557" s="1">
        <v>41.21</v>
      </c>
      <c r="M557" s="1">
        <v>13.59</v>
      </c>
      <c r="N557" s="1">
        <v>4.45</v>
      </c>
      <c r="O557" s="1">
        <v>21.97</v>
      </c>
      <c r="P557" s="1">
        <v>1.35</v>
      </c>
      <c r="Q557" s="1">
        <v>195.79</v>
      </c>
      <c r="R557" s="1">
        <v>4.21</v>
      </c>
      <c r="S557" s="1">
        <v>40.32</v>
      </c>
      <c r="T557" s="1">
        <v>76.510000000000005</v>
      </c>
      <c r="U557" s="1">
        <v>20</v>
      </c>
      <c r="V557" s="1">
        <v>55.18</v>
      </c>
      <c r="W557" s="1">
        <v>63.96</v>
      </c>
      <c r="X557" s="1">
        <v>26.16</v>
      </c>
      <c r="Y557" s="1">
        <v>31.73</v>
      </c>
      <c r="Z557" s="1">
        <v>20.85</v>
      </c>
      <c r="AA557" s="1">
        <v>202.94</v>
      </c>
      <c r="AB557" s="1">
        <v>1.83</v>
      </c>
      <c r="AC557" s="1" t="s">
        <v>0</v>
      </c>
      <c r="AD557" s="1">
        <v>2.29</v>
      </c>
      <c r="AE557" s="1">
        <v>25.49</v>
      </c>
      <c r="AF557" s="1">
        <v>54.59</v>
      </c>
      <c r="AG557" s="1">
        <v>22.14</v>
      </c>
      <c r="AH557" s="1" t="s">
        <v>0</v>
      </c>
      <c r="AI557" s="1">
        <v>13.65</v>
      </c>
      <c r="AJ557" s="1">
        <v>32.33</v>
      </c>
      <c r="AK557" s="1">
        <v>0.55000000000000004</v>
      </c>
      <c r="AL557" s="1">
        <v>67.540000000000006</v>
      </c>
      <c r="AM557" s="1">
        <v>10.5</v>
      </c>
      <c r="AN557" s="1">
        <v>56.55</v>
      </c>
      <c r="AO557" s="1">
        <v>79.86</v>
      </c>
      <c r="AP557" s="1">
        <v>19.66</v>
      </c>
      <c r="AQ557" s="1">
        <v>38.35</v>
      </c>
      <c r="AR557" s="1">
        <v>8.9600000000000009</v>
      </c>
      <c r="AS557" s="1">
        <v>668.3</v>
      </c>
      <c r="AT557" s="1" t="s">
        <v>0</v>
      </c>
      <c r="AU557" s="1">
        <v>62.09</v>
      </c>
      <c r="AV557" s="1">
        <v>60.39</v>
      </c>
      <c r="AW557" s="1">
        <v>14.3</v>
      </c>
      <c r="AX557" s="1">
        <v>15.96</v>
      </c>
      <c r="AY557" s="1">
        <v>33.450000000000003</v>
      </c>
      <c r="AZ557" s="1">
        <v>76.78</v>
      </c>
      <c r="BA557" s="1">
        <v>391.08</v>
      </c>
      <c r="BB557" s="1" t="s">
        <v>0</v>
      </c>
      <c r="BC557" s="1">
        <v>16.09</v>
      </c>
      <c r="BD557" s="1">
        <v>39.78</v>
      </c>
      <c r="BE557" s="1">
        <v>73.430000000000007</v>
      </c>
      <c r="BF557" s="1">
        <v>406.32</v>
      </c>
      <c r="BG557" s="1">
        <v>1.96</v>
      </c>
      <c r="BH557" s="1">
        <v>19.97</v>
      </c>
      <c r="BI557" s="1">
        <v>18.8</v>
      </c>
      <c r="BJ557" s="1">
        <v>0.81799999999999995</v>
      </c>
      <c r="BK557" s="1" t="s">
        <v>0</v>
      </c>
      <c r="BL557" s="1">
        <v>20.88</v>
      </c>
      <c r="BM557" s="1">
        <v>141.41999999999999</v>
      </c>
      <c r="BN557" s="1">
        <v>7.09</v>
      </c>
      <c r="BO557" s="1">
        <v>16.13</v>
      </c>
      <c r="BP557" s="1">
        <v>265.44</v>
      </c>
      <c r="BQ557" s="1">
        <v>22.16</v>
      </c>
      <c r="BR557" s="1">
        <v>21.54</v>
      </c>
      <c r="BS557" s="1" t="s">
        <v>0</v>
      </c>
      <c r="BT557" s="1">
        <v>2.16</v>
      </c>
      <c r="BU557" s="1">
        <v>24.72</v>
      </c>
      <c r="BV557" s="1" t="s">
        <v>0</v>
      </c>
      <c r="BW557" s="1">
        <v>7.51</v>
      </c>
      <c r="BX557" s="1">
        <v>12.802950477000001</v>
      </c>
      <c r="BY557" s="1">
        <v>82.98</v>
      </c>
      <c r="BZ557" s="1">
        <v>12.720005</v>
      </c>
      <c r="CA557" s="1">
        <v>7.9</v>
      </c>
      <c r="CB557" s="1">
        <v>91.9</v>
      </c>
      <c r="CC557" s="1">
        <v>23.164999999999999</v>
      </c>
      <c r="CD557" s="1">
        <v>1.37</v>
      </c>
      <c r="CE557" s="1">
        <v>58.59</v>
      </c>
      <c r="CF557" s="1">
        <v>57</v>
      </c>
      <c r="CG557" s="1">
        <v>25.77</v>
      </c>
      <c r="CH557" s="1">
        <v>117.52</v>
      </c>
      <c r="CI557" s="1">
        <v>23.18</v>
      </c>
      <c r="CJ557" s="1">
        <v>120.64</v>
      </c>
      <c r="CK557" s="1">
        <v>32.380000000000003</v>
      </c>
      <c r="CL557" s="1">
        <v>6.69</v>
      </c>
      <c r="CM557" s="1">
        <v>420.93</v>
      </c>
      <c r="CN557" s="1" t="s">
        <v>0</v>
      </c>
      <c r="CO557" s="1" t="s">
        <v>0</v>
      </c>
      <c r="CP557" s="1">
        <v>182.91</v>
      </c>
      <c r="CQ557" s="1">
        <v>19.75</v>
      </c>
      <c r="CR557" s="1" t="s">
        <v>0</v>
      </c>
      <c r="CS557" s="1">
        <v>15.54</v>
      </c>
      <c r="CT557" s="1">
        <v>84.451999999999998</v>
      </c>
      <c r="CU557" s="1" t="s">
        <v>0</v>
      </c>
      <c r="CV557" s="1">
        <v>0.33357087499999999</v>
      </c>
      <c r="CW557" s="1">
        <v>1.85</v>
      </c>
      <c r="CX557" s="1">
        <v>10.050000000000001</v>
      </c>
      <c r="CY557" s="1">
        <v>146.66999999999999</v>
      </c>
      <c r="CZ557" s="1">
        <v>22.754999999999999</v>
      </c>
      <c r="DA557" s="1">
        <v>366.82</v>
      </c>
      <c r="DB557" s="1">
        <v>44.02</v>
      </c>
      <c r="DC557" s="1">
        <v>37.17</v>
      </c>
      <c r="DD557" s="1">
        <v>0.55910000000000004</v>
      </c>
      <c r="DE557" s="1">
        <v>48.94</v>
      </c>
      <c r="DF557" s="1">
        <v>328.11</v>
      </c>
      <c r="DG557" s="1">
        <v>14.64</v>
      </c>
      <c r="DH557" s="1">
        <v>28.35</v>
      </c>
      <c r="DI557" s="1">
        <v>25.65</v>
      </c>
      <c r="DJ557" s="1">
        <v>36.119999999999997</v>
      </c>
      <c r="DK557" s="1">
        <v>18.53</v>
      </c>
      <c r="DL557" s="1" t="s">
        <v>0</v>
      </c>
      <c r="DM557" s="1">
        <v>184.36</v>
      </c>
      <c r="DN557" s="1">
        <v>91.74</v>
      </c>
      <c r="DO557" s="1">
        <v>10.24</v>
      </c>
      <c r="DP557" s="1">
        <v>71.03</v>
      </c>
      <c r="DQ557" s="1">
        <v>107.67</v>
      </c>
    </row>
    <row r="558" spans="1:121" x14ac:dyDescent="0.45">
      <c r="A558" s="2">
        <v>45001</v>
      </c>
      <c r="B558" s="1">
        <v>14.75</v>
      </c>
      <c r="C558" s="1">
        <v>25.78</v>
      </c>
      <c r="D558" s="1">
        <v>8.52</v>
      </c>
      <c r="E558" s="1">
        <v>353.29</v>
      </c>
      <c r="F558" s="1">
        <v>79.31</v>
      </c>
      <c r="G558" s="1">
        <v>50.44</v>
      </c>
      <c r="H558" s="1">
        <v>12.45</v>
      </c>
      <c r="I558" s="1">
        <v>4.9723991495000002</v>
      </c>
      <c r="J558" s="1">
        <v>12.28</v>
      </c>
      <c r="K558" s="1">
        <v>121.13</v>
      </c>
      <c r="L558" s="1">
        <v>42.73</v>
      </c>
      <c r="M558" s="1">
        <v>13.76</v>
      </c>
      <c r="N558" s="1">
        <v>4.45</v>
      </c>
      <c r="O558" s="1">
        <v>22.24</v>
      </c>
      <c r="P558" s="1">
        <v>1.36</v>
      </c>
      <c r="Q558" s="1">
        <v>200.59</v>
      </c>
      <c r="R558" s="1">
        <v>4.0999999999999996</v>
      </c>
      <c r="S558" s="1">
        <v>40.99</v>
      </c>
      <c r="T558" s="1">
        <v>76.63</v>
      </c>
      <c r="U558" s="1">
        <v>21.6</v>
      </c>
      <c r="V558" s="1">
        <v>57.9</v>
      </c>
      <c r="W558" s="1">
        <v>66.150000000000006</v>
      </c>
      <c r="X558" s="1">
        <v>25.53</v>
      </c>
      <c r="Y558" s="1">
        <v>33.15</v>
      </c>
      <c r="Z558" s="1">
        <v>22.07</v>
      </c>
      <c r="AA558" s="1">
        <v>207.82</v>
      </c>
      <c r="AB558" s="1">
        <v>1.96</v>
      </c>
      <c r="AC558" s="1" t="s">
        <v>0</v>
      </c>
      <c r="AD558" s="1">
        <v>2.2999999999999998</v>
      </c>
      <c r="AE558" s="1">
        <v>25.32</v>
      </c>
      <c r="AF558" s="1">
        <v>55.44</v>
      </c>
      <c r="AG558" s="1">
        <v>22.94</v>
      </c>
      <c r="AH558" s="1" t="s">
        <v>0</v>
      </c>
      <c r="AI558" s="1">
        <v>13.67</v>
      </c>
      <c r="AJ558" s="1">
        <v>33.380000000000003</v>
      </c>
      <c r="AK558" s="1">
        <v>0.51100000000000001</v>
      </c>
      <c r="AL558" s="1">
        <v>69.209999999999994</v>
      </c>
      <c r="AM558" s="1">
        <v>10.38</v>
      </c>
      <c r="AN558" s="1">
        <v>58.81</v>
      </c>
      <c r="AO558" s="1">
        <v>82.19</v>
      </c>
      <c r="AP558" s="1">
        <v>19.96</v>
      </c>
      <c r="AQ558" s="1">
        <v>38.69</v>
      </c>
      <c r="AR558" s="1">
        <v>10.75</v>
      </c>
      <c r="AS558" s="1">
        <v>679.97</v>
      </c>
      <c r="AT558" s="1" t="s">
        <v>0</v>
      </c>
      <c r="AU558" s="1">
        <v>61.85</v>
      </c>
      <c r="AV558" s="1">
        <v>61.88</v>
      </c>
      <c r="AW558" s="1">
        <v>14.01</v>
      </c>
      <c r="AX558" s="1">
        <v>16.170000000000002</v>
      </c>
      <c r="AY558" s="1">
        <v>35.22</v>
      </c>
      <c r="AZ558" s="1">
        <v>78.61</v>
      </c>
      <c r="BA558" s="1">
        <v>399.12</v>
      </c>
      <c r="BB558" s="1" t="s">
        <v>0</v>
      </c>
      <c r="BC558" s="1">
        <v>16.52</v>
      </c>
      <c r="BD558" s="1">
        <v>40.74</v>
      </c>
      <c r="BE558" s="1">
        <v>74.430000000000007</v>
      </c>
      <c r="BF558" s="1">
        <v>418.15</v>
      </c>
      <c r="BG558" s="1">
        <v>1.96</v>
      </c>
      <c r="BH558" s="1">
        <v>19.97</v>
      </c>
      <c r="BI558" s="1">
        <v>18.68</v>
      </c>
      <c r="BJ558" s="1">
        <v>0.84860000000000002</v>
      </c>
      <c r="BK558" s="1" t="s">
        <v>0</v>
      </c>
      <c r="BL558" s="1">
        <v>21.45</v>
      </c>
      <c r="BM558" s="1">
        <v>143.49</v>
      </c>
      <c r="BN558" s="1">
        <v>7.63</v>
      </c>
      <c r="BO558" s="1">
        <v>16.149999999999999</v>
      </c>
      <c r="BP558" s="1">
        <v>276.2</v>
      </c>
      <c r="BQ558" s="1">
        <v>23.64</v>
      </c>
      <c r="BR558" s="1">
        <v>21.63</v>
      </c>
      <c r="BS558" s="1" t="s">
        <v>0</v>
      </c>
      <c r="BT558" s="1">
        <v>2.13</v>
      </c>
      <c r="BU558" s="1">
        <v>25.41</v>
      </c>
      <c r="BV558" s="1" t="s">
        <v>0</v>
      </c>
      <c r="BW558" s="1">
        <v>7.83</v>
      </c>
      <c r="BX558" s="1">
        <v>12.845010612499999</v>
      </c>
      <c r="BY558" s="1">
        <v>84.82</v>
      </c>
      <c r="BZ558" s="1">
        <v>12.960005000000001</v>
      </c>
      <c r="CA558" s="1">
        <v>7.98</v>
      </c>
      <c r="CB558" s="1">
        <v>94.885000000000005</v>
      </c>
      <c r="CC558" s="1">
        <v>23.515000000000001</v>
      </c>
      <c r="CD558" s="1">
        <v>1.36</v>
      </c>
      <c r="CE558" s="1">
        <v>60.6</v>
      </c>
      <c r="CF558" s="1">
        <v>57.75</v>
      </c>
      <c r="CG558" s="1">
        <v>26.85</v>
      </c>
      <c r="CH558" s="1">
        <v>119.47</v>
      </c>
      <c r="CI558" s="1">
        <v>24.31</v>
      </c>
      <c r="CJ558" s="1">
        <v>122.02</v>
      </c>
      <c r="CK558" s="1">
        <v>31.97</v>
      </c>
      <c r="CL558" s="1">
        <v>7.05</v>
      </c>
      <c r="CM558" s="1">
        <v>428.42</v>
      </c>
      <c r="CN558" s="1" t="s">
        <v>0</v>
      </c>
      <c r="CO558" s="1" t="s">
        <v>0</v>
      </c>
      <c r="CP558" s="1">
        <v>187.3</v>
      </c>
      <c r="CQ558" s="1">
        <v>19.47</v>
      </c>
      <c r="CR558" s="1" t="s">
        <v>0</v>
      </c>
      <c r="CS558" s="1">
        <v>15.22</v>
      </c>
      <c r="CT558" s="1">
        <v>88.477999999999994</v>
      </c>
      <c r="CU558" s="1" t="s">
        <v>0</v>
      </c>
      <c r="CV558" s="1">
        <v>0.33082680000000003</v>
      </c>
      <c r="CW558" s="1">
        <v>1.83</v>
      </c>
      <c r="CX558" s="1">
        <v>10.32</v>
      </c>
      <c r="CY558" s="1">
        <v>148.76</v>
      </c>
      <c r="CZ558" s="1">
        <v>24.108000000000001</v>
      </c>
      <c r="DA558" s="1">
        <v>374</v>
      </c>
      <c r="DB558" s="1">
        <v>44.73</v>
      </c>
      <c r="DC558" s="1">
        <v>37.99</v>
      </c>
      <c r="DD558" s="1">
        <v>0.54059999999999997</v>
      </c>
      <c r="DE558" s="1">
        <v>49.45</v>
      </c>
      <c r="DF558" s="1">
        <v>331.42</v>
      </c>
      <c r="DG558" s="1">
        <v>17.22</v>
      </c>
      <c r="DH558" s="1">
        <v>28.74</v>
      </c>
      <c r="DI558" s="1">
        <v>25.81</v>
      </c>
      <c r="DJ558" s="1">
        <v>36.81</v>
      </c>
      <c r="DK558" s="1">
        <v>18.61</v>
      </c>
      <c r="DL558" s="1" t="s">
        <v>0</v>
      </c>
      <c r="DM558" s="1">
        <v>191.72</v>
      </c>
      <c r="DN558" s="1">
        <v>95.32</v>
      </c>
      <c r="DO558" s="1">
        <v>10.34</v>
      </c>
      <c r="DP558" s="1">
        <v>70.59</v>
      </c>
      <c r="DQ558" s="1">
        <v>108.13</v>
      </c>
    </row>
    <row r="559" spans="1:121" x14ac:dyDescent="0.45">
      <c r="A559" s="2">
        <v>45002</v>
      </c>
      <c r="B559" s="1">
        <v>14.4</v>
      </c>
      <c r="C559" s="1">
        <v>26.94</v>
      </c>
      <c r="D559" s="1">
        <v>8.23</v>
      </c>
      <c r="E559" s="1">
        <v>358.14</v>
      </c>
      <c r="F559" s="1">
        <v>76.66</v>
      </c>
      <c r="G559" s="1">
        <v>49.87</v>
      </c>
      <c r="H559" s="1">
        <v>12.25</v>
      </c>
      <c r="I559" s="1">
        <v>4.8928685658299997</v>
      </c>
      <c r="J559" s="1">
        <v>12.05</v>
      </c>
      <c r="K559" s="1">
        <v>117.11</v>
      </c>
      <c r="L559" s="1">
        <v>41.59</v>
      </c>
      <c r="M559" s="1">
        <v>13.52</v>
      </c>
      <c r="N559" s="1">
        <v>4.45</v>
      </c>
      <c r="O559" s="1">
        <v>21.76</v>
      </c>
      <c r="P559" s="1">
        <v>1.26</v>
      </c>
      <c r="Q559" s="1">
        <v>199.11</v>
      </c>
      <c r="R559" s="1">
        <v>4.04</v>
      </c>
      <c r="S559" s="1">
        <v>40.98</v>
      </c>
      <c r="T559" s="1">
        <v>73.64</v>
      </c>
      <c r="U559" s="1">
        <v>21.6</v>
      </c>
      <c r="V559" s="1">
        <v>57.14</v>
      </c>
      <c r="W559" s="1">
        <v>66.75</v>
      </c>
      <c r="X559" s="1">
        <v>25.61</v>
      </c>
      <c r="Y559" s="1">
        <v>31.24</v>
      </c>
      <c r="Z559" s="1">
        <v>21.62</v>
      </c>
      <c r="AA559" s="1">
        <v>206.88</v>
      </c>
      <c r="AB559" s="1">
        <v>2.3199999999999998</v>
      </c>
      <c r="AC559" s="1" t="s">
        <v>0</v>
      </c>
      <c r="AD559" s="1">
        <v>2.4500000000000002</v>
      </c>
      <c r="AE559" s="1">
        <v>24.55</v>
      </c>
      <c r="AF559" s="1">
        <v>54.75</v>
      </c>
      <c r="AG559" s="1">
        <v>21.88</v>
      </c>
      <c r="AH559" s="1" t="s">
        <v>0</v>
      </c>
      <c r="AI559" s="1">
        <v>13.87</v>
      </c>
      <c r="AJ559" s="1">
        <v>33.28</v>
      </c>
      <c r="AK559" s="1">
        <v>0.51559999999999995</v>
      </c>
      <c r="AL559" s="1">
        <v>68.62</v>
      </c>
      <c r="AM559" s="1">
        <v>10.23</v>
      </c>
      <c r="AN559" s="1">
        <v>58.52</v>
      </c>
      <c r="AO559" s="1">
        <v>80.75</v>
      </c>
      <c r="AP559" s="1">
        <v>20.010000000000002</v>
      </c>
      <c r="AQ559" s="1">
        <v>38.76</v>
      </c>
      <c r="AR559" s="1">
        <v>10.25</v>
      </c>
      <c r="AS559" s="1">
        <v>654.94000000000005</v>
      </c>
      <c r="AT559" s="1" t="s">
        <v>0</v>
      </c>
      <c r="AU559" s="1">
        <v>60.41</v>
      </c>
      <c r="AV559" s="1">
        <v>61.22</v>
      </c>
      <c r="AW559" s="1">
        <v>13.73</v>
      </c>
      <c r="AX559" s="1">
        <v>16.32</v>
      </c>
      <c r="AY559" s="1">
        <v>36.92</v>
      </c>
      <c r="AZ559" s="1">
        <v>77.2</v>
      </c>
      <c r="BA559" s="1">
        <v>397.48</v>
      </c>
      <c r="BB559" s="1" t="s">
        <v>0</v>
      </c>
      <c r="BC559" s="1">
        <v>16.399999999999999</v>
      </c>
      <c r="BD559" s="1">
        <v>39.270000000000003</v>
      </c>
      <c r="BE559" s="1">
        <v>72.59</v>
      </c>
      <c r="BF559" s="1">
        <v>413.69</v>
      </c>
      <c r="BG559" s="1">
        <v>1.96</v>
      </c>
      <c r="BH559" s="1">
        <v>19.79</v>
      </c>
      <c r="BI559" s="1">
        <v>18.34</v>
      </c>
      <c r="BJ559" s="1">
        <v>0.87990000000000002</v>
      </c>
      <c r="BK559" s="1" t="s">
        <v>0</v>
      </c>
      <c r="BL559" s="1">
        <v>21.26</v>
      </c>
      <c r="BM559" s="1">
        <v>143.46</v>
      </c>
      <c r="BN559" s="1">
        <v>8.17</v>
      </c>
      <c r="BO559" s="1">
        <v>16.18</v>
      </c>
      <c r="BP559" s="1">
        <v>279.43</v>
      </c>
      <c r="BQ559" s="1">
        <v>22.74</v>
      </c>
      <c r="BR559" s="1">
        <v>21.24</v>
      </c>
      <c r="BS559" s="1" t="s">
        <v>0</v>
      </c>
      <c r="BT559" s="1">
        <v>2.08</v>
      </c>
      <c r="BU559" s="1">
        <v>25.48</v>
      </c>
      <c r="BV559" s="1" t="s">
        <v>0</v>
      </c>
      <c r="BW559" s="1">
        <v>7.51</v>
      </c>
      <c r="BX559" s="1">
        <v>13.218207018800001</v>
      </c>
      <c r="BY559" s="1">
        <v>85.26</v>
      </c>
      <c r="BZ559" s="1">
        <v>11.881204</v>
      </c>
      <c r="CA559" s="1">
        <v>7.88</v>
      </c>
      <c r="CB559" s="1">
        <v>94.56</v>
      </c>
      <c r="CC559" s="1">
        <v>23.43</v>
      </c>
      <c r="CD559" s="1">
        <v>1.24</v>
      </c>
      <c r="CE559" s="1">
        <v>60.31</v>
      </c>
      <c r="CF559" s="1">
        <v>57.57</v>
      </c>
      <c r="CG559" s="1">
        <v>26.08</v>
      </c>
      <c r="CH559" s="1">
        <v>118.71</v>
      </c>
      <c r="CI559" s="1">
        <v>22.92</v>
      </c>
      <c r="CJ559" s="1">
        <v>121.27</v>
      </c>
      <c r="CK559" s="1">
        <v>30.07</v>
      </c>
      <c r="CL559" s="1">
        <v>8.1</v>
      </c>
      <c r="CM559" s="1">
        <v>425.66</v>
      </c>
      <c r="CN559" s="1" t="s">
        <v>0</v>
      </c>
      <c r="CO559" s="1" t="s">
        <v>0</v>
      </c>
      <c r="CP559" s="1">
        <v>184.85</v>
      </c>
      <c r="CQ559" s="1">
        <v>19.02</v>
      </c>
      <c r="CR559" s="1" t="s">
        <v>0</v>
      </c>
      <c r="CS559" s="1">
        <v>15.07</v>
      </c>
      <c r="CT559" s="1">
        <v>88.2</v>
      </c>
      <c r="CU559" s="1" t="s">
        <v>0</v>
      </c>
      <c r="CV559" s="1">
        <v>0.33014397500000003</v>
      </c>
      <c r="CW559" s="1">
        <v>1.76</v>
      </c>
      <c r="CX559" s="1">
        <v>10.49</v>
      </c>
      <c r="CY559" s="1">
        <v>145.25</v>
      </c>
      <c r="CZ559" s="1">
        <v>26.765999999999998</v>
      </c>
      <c r="DA559" s="1">
        <v>372.53</v>
      </c>
      <c r="DB559" s="1">
        <v>44.31</v>
      </c>
      <c r="DC559" s="1">
        <v>37.85</v>
      </c>
      <c r="DD559" s="1">
        <v>0.60750000000000004</v>
      </c>
      <c r="DE559" s="1">
        <v>48.75</v>
      </c>
      <c r="DF559" s="1">
        <v>326.61</v>
      </c>
      <c r="DG559" s="1">
        <v>17.05</v>
      </c>
      <c r="DH559" s="1">
        <v>28.32</v>
      </c>
      <c r="DI559" s="1">
        <v>25.37</v>
      </c>
      <c r="DJ559" s="1">
        <v>35.9</v>
      </c>
      <c r="DK559" s="1">
        <v>18.48</v>
      </c>
      <c r="DL559" s="1" t="s">
        <v>0</v>
      </c>
      <c r="DM559" s="1">
        <v>188.77</v>
      </c>
      <c r="DN559" s="1">
        <v>95.32</v>
      </c>
      <c r="DO559" s="1">
        <v>9.85</v>
      </c>
      <c r="DP559" s="1">
        <v>69.19</v>
      </c>
      <c r="DQ559" s="1">
        <v>105.49</v>
      </c>
    </row>
    <row r="560" spans="1:121" x14ac:dyDescent="0.45">
      <c r="A560" s="2">
        <v>45003</v>
      </c>
      <c r="B560" s="1">
        <v>14.4</v>
      </c>
      <c r="C560" s="1">
        <v>26.94</v>
      </c>
      <c r="D560" s="1">
        <v>8.23</v>
      </c>
      <c r="E560" s="1">
        <v>358.14</v>
      </c>
      <c r="F560" s="1">
        <v>76.66</v>
      </c>
      <c r="G560" s="1">
        <v>49.87</v>
      </c>
      <c r="H560" s="1">
        <v>12.25</v>
      </c>
      <c r="I560" s="1">
        <v>4.8928685658299997</v>
      </c>
      <c r="J560" s="1">
        <v>12.05</v>
      </c>
      <c r="K560" s="1">
        <v>117.11</v>
      </c>
      <c r="L560" s="1">
        <v>41.59</v>
      </c>
      <c r="M560" s="1">
        <v>13.52</v>
      </c>
      <c r="N560" s="1">
        <v>4.45</v>
      </c>
      <c r="O560" s="1">
        <v>21.76</v>
      </c>
      <c r="P560" s="1">
        <v>1.26</v>
      </c>
      <c r="Q560" s="1">
        <v>199.11</v>
      </c>
      <c r="R560" s="1">
        <v>4.04</v>
      </c>
      <c r="S560" s="1">
        <v>40.98</v>
      </c>
      <c r="T560" s="1">
        <v>73.64</v>
      </c>
      <c r="U560" s="1">
        <v>21.6</v>
      </c>
      <c r="V560" s="1">
        <v>57.14</v>
      </c>
      <c r="W560" s="1">
        <v>66.75</v>
      </c>
      <c r="X560" s="1">
        <v>25.61</v>
      </c>
      <c r="Y560" s="1">
        <v>31.24</v>
      </c>
      <c r="Z560" s="1">
        <v>21.62</v>
      </c>
      <c r="AA560" s="1">
        <v>206.88</v>
      </c>
      <c r="AB560" s="1">
        <v>2.3199999999999998</v>
      </c>
      <c r="AC560" s="1" t="s">
        <v>0</v>
      </c>
      <c r="AD560" s="1">
        <v>2.4500000000000002</v>
      </c>
      <c r="AE560" s="1">
        <v>24.55</v>
      </c>
      <c r="AF560" s="1">
        <v>54.75</v>
      </c>
      <c r="AG560" s="1">
        <v>21.88</v>
      </c>
      <c r="AH560" s="1" t="s">
        <v>0</v>
      </c>
      <c r="AI560" s="1">
        <v>13.87</v>
      </c>
      <c r="AJ560" s="1">
        <v>33.28</v>
      </c>
      <c r="AK560" s="1">
        <v>0.51559999999999995</v>
      </c>
      <c r="AL560" s="1">
        <v>68.62</v>
      </c>
      <c r="AM560" s="1">
        <v>10.23</v>
      </c>
      <c r="AN560" s="1">
        <v>58.52</v>
      </c>
      <c r="AO560" s="1">
        <v>80.75</v>
      </c>
      <c r="AP560" s="1">
        <v>20.010000000000002</v>
      </c>
      <c r="AQ560" s="1">
        <v>38.76</v>
      </c>
      <c r="AR560" s="1">
        <v>10.25</v>
      </c>
      <c r="AS560" s="1">
        <v>654.94000000000005</v>
      </c>
      <c r="AT560" s="1" t="s">
        <v>0</v>
      </c>
      <c r="AU560" s="1">
        <v>60.41</v>
      </c>
      <c r="AV560" s="1">
        <v>61.22</v>
      </c>
      <c r="AW560" s="1">
        <v>13.73</v>
      </c>
      <c r="AX560" s="1">
        <v>16.32</v>
      </c>
      <c r="AY560" s="1">
        <v>36.92</v>
      </c>
      <c r="AZ560" s="1">
        <v>77.2</v>
      </c>
      <c r="BA560" s="1">
        <v>397.48</v>
      </c>
      <c r="BB560" s="1" t="s">
        <v>0</v>
      </c>
      <c r="BC560" s="1">
        <v>16.399999999999999</v>
      </c>
      <c r="BD560" s="1">
        <v>39.270000000000003</v>
      </c>
      <c r="BE560" s="1">
        <v>72.59</v>
      </c>
      <c r="BF560" s="1">
        <v>413.69</v>
      </c>
      <c r="BG560" s="1">
        <v>1.96</v>
      </c>
      <c r="BH560" s="1">
        <v>19.79</v>
      </c>
      <c r="BI560" s="1">
        <v>18.34</v>
      </c>
      <c r="BJ560" s="1">
        <v>0.87990000000000002</v>
      </c>
      <c r="BK560" s="1" t="s">
        <v>0</v>
      </c>
      <c r="BL560" s="1">
        <v>21.26</v>
      </c>
      <c r="BM560" s="1">
        <v>143.46</v>
      </c>
      <c r="BN560" s="1">
        <v>8.17</v>
      </c>
      <c r="BO560" s="1">
        <v>16.18</v>
      </c>
      <c r="BP560" s="1">
        <v>279.43</v>
      </c>
      <c r="BQ560" s="1">
        <v>22.74</v>
      </c>
      <c r="BR560" s="1">
        <v>21.24</v>
      </c>
      <c r="BS560" s="1" t="s">
        <v>0</v>
      </c>
      <c r="BT560" s="1">
        <v>2.08</v>
      </c>
      <c r="BU560" s="1">
        <v>25.48</v>
      </c>
      <c r="BV560" s="1" t="s">
        <v>0</v>
      </c>
      <c r="BW560" s="1">
        <v>7.51</v>
      </c>
      <c r="BX560" s="1">
        <v>13.218207018800001</v>
      </c>
      <c r="BY560" s="1">
        <v>85.26</v>
      </c>
      <c r="BZ560" s="1">
        <v>11.881204</v>
      </c>
      <c r="CA560" s="1">
        <v>7.88</v>
      </c>
      <c r="CB560" s="1">
        <v>94.56</v>
      </c>
      <c r="CC560" s="1">
        <v>23.43</v>
      </c>
      <c r="CD560" s="1">
        <v>1.24</v>
      </c>
      <c r="CE560" s="1">
        <v>60.31</v>
      </c>
      <c r="CF560" s="1">
        <v>57.57</v>
      </c>
      <c r="CG560" s="1">
        <v>26.08</v>
      </c>
      <c r="CH560" s="1">
        <v>118.71</v>
      </c>
      <c r="CI560" s="1">
        <v>22.92</v>
      </c>
      <c r="CJ560" s="1">
        <v>121.27</v>
      </c>
      <c r="CK560" s="1">
        <v>30.07</v>
      </c>
      <c r="CL560" s="1">
        <v>8.1</v>
      </c>
      <c r="CM560" s="1">
        <v>425.66</v>
      </c>
      <c r="CN560" s="1" t="s">
        <v>0</v>
      </c>
      <c r="CO560" s="1" t="s">
        <v>0</v>
      </c>
      <c r="CP560" s="1">
        <v>184.85</v>
      </c>
      <c r="CQ560" s="1">
        <v>19.02</v>
      </c>
      <c r="CR560" s="1" t="s">
        <v>0</v>
      </c>
      <c r="CS560" s="1">
        <v>15.07</v>
      </c>
      <c r="CT560" s="1">
        <v>88.2</v>
      </c>
      <c r="CU560" s="1" t="s">
        <v>0</v>
      </c>
      <c r="CV560" s="1">
        <v>0.33014397500000003</v>
      </c>
      <c r="CW560" s="1">
        <v>1.76</v>
      </c>
      <c r="CX560" s="1">
        <v>10.49</v>
      </c>
      <c r="CY560" s="1">
        <v>145.25</v>
      </c>
      <c r="CZ560" s="1">
        <v>26.765999999999998</v>
      </c>
      <c r="DA560" s="1">
        <v>372.53</v>
      </c>
      <c r="DB560" s="1">
        <v>44.31</v>
      </c>
      <c r="DC560" s="1">
        <v>37.85</v>
      </c>
      <c r="DD560" s="1">
        <v>0.60750000000000004</v>
      </c>
      <c r="DE560" s="1">
        <v>48.75</v>
      </c>
      <c r="DF560" s="1">
        <v>326.61</v>
      </c>
      <c r="DG560" s="1">
        <v>17.05</v>
      </c>
      <c r="DH560" s="1">
        <v>28.32</v>
      </c>
      <c r="DI560" s="1">
        <v>25.37</v>
      </c>
      <c r="DJ560" s="1">
        <v>35.9</v>
      </c>
      <c r="DK560" s="1">
        <v>18.48</v>
      </c>
      <c r="DL560" s="1" t="s">
        <v>0</v>
      </c>
      <c r="DM560" s="1">
        <v>188.77</v>
      </c>
      <c r="DN560" s="1">
        <v>95.32</v>
      </c>
      <c r="DO560" s="1">
        <v>9.85</v>
      </c>
      <c r="DP560" s="1">
        <v>69.19</v>
      </c>
      <c r="DQ560" s="1">
        <v>105.49</v>
      </c>
    </row>
    <row r="561" spans="1:121" x14ac:dyDescent="0.45">
      <c r="A561" s="2">
        <v>45004</v>
      </c>
      <c r="B561" s="1">
        <v>14.4</v>
      </c>
      <c r="C561" s="1">
        <v>26.94</v>
      </c>
      <c r="D561" s="1">
        <v>8.23</v>
      </c>
      <c r="E561" s="1">
        <v>358.14</v>
      </c>
      <c r="F561" s="1">
        <v>76.66</v>
      </c>
      <c r="G561" s="1">
        <v>49.87</v>
      </c>
      <c r="H561" s="1">
        <v>12.25</v>
      </c>
      <c r="I561" s="1">
        <v>4.8928685658299997</v>
      </c>
      <c r="J561" s="1">
        <v>12.05</v>
      </c>
      <c r="K561" s="1">
        <v>117.11</v>
      </c>
      <c r="L561" s="1">
        <v>41.59</v>
      </c>
      <c r="M561" s="1">
        <v>13.52</v>
      </c>
      <c r="N561" s="1">
        <v>4.45</v>
      </c>
      <c r="O561" s="1">
        <v>21.76</v>
      </c>
      <c r="P561" s="1">
        <v>1.26</v>
      </c>
      <c r="Q561" s="1">
        <v>199.11</v>
      </c>
      <c r="R561" s="1">
        <v>4.04</v>
      </c>
      <c r="S561" s="1">
        <v>40.98</v>
      </c>
      <c r="T561" s="1">
        <v>73.64</v>
      </c>
      <c r="U561" s="1">
        <v>21.6</v>
      </c>
      <c r="V561" s="1">
        <v>57.14</v>
      </c>
      <c r="W561" s="1">
        <v>66.75</v>
      </c>
      <c r="X561" s="1">
        <v>25.61</v>
      </c>
      <c r="Y561" s="1">
        <v>31.24</v>
      </c>
      <c r="Z561" s="1">
        <v>21.62</v>
      </c>
      <c r="AA561" s="1">
        <v>206.88</v>
      </c>
      <c r="AB561" s="1">
        <v>2.3199999999999998</v>
      </c>
      <c r="AC561" s="1" t="s">
        <v>0</v>
      </c>
      <c r="AD561" s="1">
        <v>2.4500000000000002</v>
      </c>
      <c r="AE561" s="1">
        <v>24.55</v>
      </c>
      <c r="AF561" s="1">
        <v>54.75</v>
      </c>
      <c r="AG561" s="1">
        <v>21.88</v>
      </c>
      <c r="AH561" s="1" t="s">
        <v>0</v>
      </c>
      <c r="AI561" s="1">
        <v>13.87</v>
      </c>
      <c r="AJ561" s="1">
        <v>33.28</v>
      </c>
      <c r="AK561" s="1">
        <v>0.51559999999999995</v>
      </c>
      <c r="AL561" s="1">
        <v>68.62</v>
      </c>
      <c r="AM561" s="1">
        <v>10.23</v>
      </c>
      <c r="AN561" s="1">
        <v>58.52</v>
      </c>
      <c r="AO561" s="1">
        <v>80.75</v>
      </c>
      <c r="AP561" s="1">
        <v>20.010000000000002</v>
      </c>
      <c r="AQ561" s="1">
        <v>38.76</v>
      </c>
      <c r="AR561" s="1">
        <v>10.25</v>
      </c>
      <c r="AS561" s="1">
        <v>654.94000000000005</v>
      </c>
      <c r="AT561" s="1" t="s">
        <v>0</v>
      </c>
      <c r="AU561" s="1">
        <v>60.41</v>
      </c>
      <c r="AV561" s="1">
        <v>61.22</v>
      </c>
      <c r="AW561" s="1">
        <v>13.73</v>
      </c>
      <c r="AX561" s="1">
        <v>16.32</v>
      </c>
      <c r="AY561" s="1">
        <v>36.92</v>
      </c>
      <c r="AZ561" s="1">
        <v>77.2</v>
      </c>
      <c r="BA561" s="1">
        <v>397.48</v>
      </c>
      <c r="BB561" s="1" t="s">
        <v>0</v>
      </c>
      <c r="BC561" s="1">
        <v>16.399999999999999</v>
      </c>
      <c r="BD561" s="1">
        <v>39.270000000000003</v>
      </c>
      <c r="BE561" s="1">
        <v>72.59</v>
      </c>
      <c r="BF561" s="1">
        <v>413.69</v>
      </c>
      <c r="BG561" s="1">
        <v>1.96</v>
      </c>
      <c r="BH561" s="1">
        <v>19.79</v>
      </c>
      <c r="BI561" s="1">
        <v>18.34</v>
      </c>
      <c r="BJ561" s="1">
        <v>0.87990000000000002</v>
      </c>
      <c r="BK561" s="1" t="s">
        <v>0</v>
      </c>
      <c r="BL561" s="1">
        <v>21.26</v>
      </c>
      <c r="BM561" s="1">
        <v>143.46</v>
      </c>
      <c r="BN561" s="1">
        <v>8.17</v>
      </c>
      <c r="BO561" s="1">
        <v>16.18</v>
      </c>
      <c r="BP561" s="1">
        <v>279.43</v>
      </c>
      <c r="BQ561" s="1">
        <v>22.74</v>
      </c>
      <c r="BR561" s="1">
        <v>21.24</v>
      </c>
      <c r="BS561" s="1" t="s">
        <v>0</v>
      </c>
      <c r="BT561" s="1">
        <v>2.08</v>
      </c>
      <c r="BU561" s="1">
        <v>25.48</v>
      </c>
      <c r="BV561" s="1" t="s">
        <v>0</v>
      </c>
      <c r="BW561" s="1">
        <v>7.51</v>
      </c>
      <c r="BX561" s="1">
        <v>13.218207018800001</v>
      </c>
      <c r="BY561" s="1">
        <v>85.26</v>
      </c>
      <c r="BZ561" s="1">
        <v>11.881204</v>
      </c>
      <c r="CA561" s="1">
        <v>7.88</v>
      </c>
      <c r="CB561" s="1">
        <v>94.56</v>
      </c>
      <c r="CC561" s="1">
        <v>23.43</v>
      </c>
      <c r="CD561" s="1">
        <v>1.24</v>
      </c>
      <c r="CE561" s="1">
        <v>60.31</v>
      </c>
      <c r="CF561" s="1">
        <v>57.57</v>
      </c>
      <c r="CG561" s="1">
        <v>26.08</v>
      </c>
      <c r="CH561" s="1">
        <v>118.71</v>
      </c>
      <c r="CI561" s="1">
        <v>22.92</v>
      </c>
      <c r="CJ561" s="1">
        <v>121.27</v>
      </c>
      <c r="CK561" s="1">
        <v>30.07</v>
      </c>
      <c r="CL561" s="1">
        <v>8.1</v>
      </c>
      <c r="CM561" s="1">
        <v>425.66</v>
      </c>
      <c r="CN561" s="1" t="s">
        <v>0</v>
      </c>
      <c r="CO561" s="1" t="s">
        <v>0</v>
      </c>
      <c r="CP561" s="1">
        <v>184.85</v>
      </c>
      <c r="CQ561" s="1">
        <v>19.02</v>
      </c>
      <c r="CR561" s="1" t="s">
        <v>0</v>
      </c>
      <c r="CS561" s="1">
        <v>15.07</v>
      </c>
      <c r="CT561" s="1">
        <v>88.2</v>
      </c>
      <c r="CU561" s="1" t="s">
        <v>0</v>
      </c>
      <c r="CV561" s="1">
        <v>0.33014397500000003</v>
      </c>
      <c r="CW561" s="1">
        <v>1.76</v>
      </c>
      <c r="CX561" s="1">
        <v>10.49</v>
      </c>
      <c r="CY561" s="1">
        <v>145.25</v>
      </c>
      <c r="CZ561" s="1">
        <v>26.765999999999998</v>
      </c>
      <c r="DA561" s="1">
        <v>372.53</v>
      </c>
      <c r="DB561" s="1">
        <v>44.31</v>
      </c>
      <c r="DC561" s="1">
        <v>37.85</v>
      </c>
      <c r="DD561" s="1">
        <v>0.60750000000000004</v>
      </c>
      <c r="DE561" s="1">
        <v>48.75</v>
      </c>
      <c r="DF561" s="1">
        <v>326.61</v>
      </c>
      <c r="DG561" s="1">
        <v>17.05</v>
      </c>
      <c r="DH561" s="1">
        <v>28.32</v>
      </c>
      <c r="DI561" s="1">
        <v>25.37</v>
      </c>
      <c r="DJ561" s="1">
        <v>35.9</v>
      </c>
      <c r="DK561" s="1">
        <v>18.48</v>
      </c>
      <c r="DL561" s="1" t="s">
        <v>0</v>
      </c>
      <c r="DM561" s="1">
        <v>188.77</v>
      </c>
      <c r="DN561" s="1">
        <v>95.32</v>
      </c>
      <c r="DO561" s="1">
        <v>9.85</v>
      </c>
      <c r="DP561" s="1">
        <v>69.19</v>
      </c>
      <c r="DQ561" s="1">
        <v>105.49</v>
      </c>
    </row>
    <row r="562" spans="1:121" x14ac:dyDescent="0.45">
      <c r="A562" s="2">
        <v>45005</v>
      </c>
      <c r="B562" s="1">
        <v>14.61</v>
      </c>
      <c r="C562" s="1">
        <v>26.15</v>
      </c>
      <c r="D562" s="1">
        <v>8.32</v>
      </c>
      <c r="E562" s="1">
        <v>362.88</v>
      </c>
      <c r="F562" s="1">
        <v>77.3</v>
      </c>
      <c r="G562" s="1">
        <v>50.12</v>
      </c>
      <c r="H562" s="1">
        <v>11.83</v>
      </c>
      <c r="I562" s="1">
        <v>4.9619710763280009</v>
      </c>
      <c r="J562" s="1">
        <v>12.1</v>
      </c>
      <c r="K562" s="1">
        <v>117.98</v>
      </c>
      <c r="L562" s="1">
        <v>40.61</v>
      </c>
      <c r="M562" s="1">
        <v>13.6</v>
      </c>
      <c r="N562" s="1">
        <v>4.16</v>
      </c>
      <c r="O562" s="1">
        <v>21.72</v>
      </c>
      <c r="P562" s="1">
        <v>1.1499999999999999</v>
      </c>
      <c r="Q562" s="1">
        <v>200.42</v>
      </c>
      <c r="R562" s="1">
        <v>4.03</v>
      </c>
      <c r="S562" s="1">
        <v>41.28</v>
      </c>
      <c r="T562" s="1">
        <v>73.5</v>
      </c>
      <c r="U562" s="1">
        <v>14</v>
      </c>
      <c r="V562" s="1">
        <v>57.83</v>
      </c>
      <c r="W562" s="1">
        <v>63.76</v>
      </c>
      <c r="X562" s="1">
        <v>25.87</v>
      </c>
      <c r="Y562" s="1">
        <v>30.64</v>
      </c>
      <c r="Z562" s="1">
        <v>21.58</v>
      </c>
      <c r="AA562" s="1">
        <v>207.07</v>
      </c>
      <c r="AB562" s="1">
        <v>2.13</v>
      </c>
      <c r="AC562" s="1" t="s">
        <v>0</v>
      </c>
      <c r="AD562" s="1">
        <v>2.59</v>
      </c>
      <c r="AE562" s="1">
        <v>23.51</v>
      </c>
      <c r="AF562" s="1">
        <v>56.01</v>
      </c>
      <c r="AG562" s="1">
        <v>21.61</v>
      </c>
      <c r="AH562" s="1" t="s">
        <v>0</v>
      </c>
      <c r="AI562" s="1">
        <v>13.45</v>
      </c>
      <c r="AJ562" s="1">
        <v>33.185000000000002</v>
      </c>
      <c r="AK562" s="1">
        <v>0.49349999999999999</v>
      </c>
      <c r="AL562" s="1">
        <v>66.209999999999994</v>
      </c>
      <c r="AM562" s="1">
        <v>10.210000000000001</v>
      </c>
      <c r="AN562" s="1">
        <v>55.79</v>
      </c>
      <c r="AO562" s="1">
        <v>82.61</v>
      </c>
      <c r="AP562" s="1">
        <v>20.52</v>
      </c>
      <c r="AQ562" s="1">
        <v>38.369999999999997</v>
      </c>
      <c r="AR562" s="1">
        <v>9.9600000000000009</v>
      </c>
      <c r="AS562" s="1">
        <v>682.55</v>
      </c>
      <c r="AT562" s="1" t="s">
        <v>0</v>
      </c>
      <c r="AU562" s="1">
        <v>61.22</v>
      </c>
      <c r="AV562" s="1">
        <v>61.54</v>
      </c>
      <c r="AW562" s="1">
        <v>13.51</v>
      </c>
      <c r="AX562" s="1">
        <v>16.64</v>
      </c>
      <c r="AY562" s="1">
        <v>36.25</v>
      </c>
      <c r="AZ562" s="1">
        <v>75.83</v>
      </c>
      <c r="BA562" s="1">
        <v>389.75</v>
      </c>
      <c r="BB562" s="1" t="s">
        <v>0</v>
      </c>
      <c r="BC562" s="1">
        <v>16.07</v>
      </c>
      <c r="BD562" s="1">
        <v>39.630000000000003</v>
      </c>
      <c r="BE562" s="1">
        <v>73.56</v>
      </c>
      <c r="BF562" s="1">
        <v>411.84</v>
      </c>
      <c r="BG562" s="1">
        <v>1.96</v>
      </c>
      <c r="BH562" s="1">
        <v>18.86</v>
      </c>
      <c r="BI562" s="1">
        <v>18.329999999999998</v>
      </c>
      <c r="BJ562" s="1">
        <v>0.91</v>
      </c>
      <c r="BK562" s="1" t="s">
        <v>0</v>
      </c>
      <c r="BL562" s="1">
        <v>21.76</v>
      </c>
      <c r="BM562" s="1">
        <v>146.09</v>
      </c>
      <c r="BN562" s="1">
        <v>7.85</v>
      </c>
      <c r="BO562" s="1">
        <v>15.78</v>
      </c>
      <c r="BP562" s="1">
        <v>272.23</v>
      </c>
      <c r="BQ562" s="1">
        <v>22.4</v>
      </c>
      <c r="BR562" s="1">
        <v>21.84</v>
      </c>
      <c r="BS562" s="1" t="s">
        <v>0</v>
      </c>
      <c r="BT562" s="1">
        <v>2.02</v>
      </c>
      <c r="BU562" s="1">
        <v>25.41</v>
      </c>
      <c r="BV562" s="1" t="s">
        <v>0</v>
      </c>
      <c r="BW562" s="1">
        <v>7.49</v>
      </c>
      <c r="BX562" s="1">
        <v>13.336904123550001</v>
      </c>
      <c r="BY562" s="1">
        <v>86.96</v>
      </c>
      <c r="BZ562" s="1">
        <v>12.000004000000001</v>
      </c>
      <c r="CA562" s="1">
        <v>8.08</v>
      </c>
      <c r="CB562" s="1">
        <v>94.715000000000003</v>
      </c>
      <c r="CC562" s="1">
        <v>23.145</v>
      </c>
      <c r="CD562" s="1">
        <v>1.1299999999999999</v>
      </c>
      <c r="CE562" s="1">
        <v>60.36</v>
      </c>
      <c r="CF562" s="1">
        <v>58.39</v>
      </c>
      <c r="CG562" s="1">
        <v>26.14</v>
      </c>
      <c r="CH562" s="1">
        <v>119.12</v>
      </c>
      <c r="CI562" s="1">
        <v>22.47</v>
      </c>
      <c r="CJ562" s="1">
        <v>124.67</v>
      </c>
      <c r="CK562" s="1">
        <v>28.23</v>
      </c>
      <c r="CL562" s="1">
        <v>8.5500000000000007</v>
      </c>
      <c r="CM562" s="1">
        <v>432.18</v>
      </c>
      <c r="CN562" s="1" t="s">
        <v>0</v>
      </c>
      <c r="CO562" s="1" t="s">
        <v>0</v>
      </c>
      <c r="CP562" s="1">
        <v>185.25</v>
      </c>
      <c r="CQ562" s="1">
        <v>18.32</v>
      </c>
      <c r="CR562" s="1" t="s">
        <v>0</v>
      </c>
      <c r="CS562" s="1">
        <v>14.7</v>
      </c>
      <c r="CT562" s="1">
        <v>87.03</v>
      </c>
      <c r="CU562" s="1" t="s">
        <v>0</v>
      </c>
      <c r="CV562" s="1">
        <v>0.33537315000000001</v>
      </c>
      <c r="CW562" s="1">
        <v>1.59</v>
      </c>
      <c r="CX562" s="1">
        <v>10.4</v>
      </c>
      <c r="CY562" s="1">
        <v>148.76</v>
      </c>
      <c r="CZ562" s="1">
        <v>26.396000000000001</v>
      </c>
      <c r="DA562" s="1">
        <v>375.59</v>
      </c>
      <c r="DB562" s="1">
        <v>45.2</v>
      </c>
      <c r="DC562" s="1">
        <v>38.630000000000003</v>
      </c>
      <c r="DD562" s="1">
        <v>0.63790000000000002</v>
      </c>
      <c r="DE562" s="1">
        <v>48.98</v>
      </c>
      <c r="DF562" s="1">
        <v>327.10000000000002</v>
      </c>
      <c r="DG562" s="1">
        <v>16.45</v>
      </c>
      <c r="DH562" s="1">
        <v>28.24</v>
      </c>
      <c r="DI562" s="1">
        <v>26.02</v>
      </c>
      <c r="DJ562" s="1">
        <v>35.86</v>
      </c>
      <c r="DK562" s="1">
        <v>17.87</v>
      </c>
      <c r="DL562" s="1" t="s">
        <v>0</v>
      </c>
      <c r="DM562" s="1">
        <v>190.64</v>
      </c>
      <c r="DN562" s="1">
        <v>95.85</v>
      </c>
      <c r="DO562" s="1">
        <v>9.5399999999999991</v>
      </c>
      <c r="DP562" s="1">
        <v>69.3</v>
      </c>
      <c r="DQ562" s="1">
        <v>105.46</v>
      </c>
    </row>
    <row r="563" spans="1:121" x14ac:dyDescent="0.45">
      <c r="A563" s="2">
        <v>45006</v>
      </c>
      <c r="B563" s="1">
        <v>14.97</v>
      </c>
      <c r="C563" s="1">
        <v>26.2</v>
      </c>
      <c r="D563" s="1">
        <v>8.36</v>
      </c>
      <c r="E563" s="1">
        <v>374.22</v>
      </c>
      <c r="F563" s="1">
        <v>78.58</v>
      </c>
      <c r="G563" s="1">
        <v>50.63</v>
      </c>
      <c r="H563" s="1">
        <v>12.62</v>
      </c>
      <c r="I563" s="1">
        <v>5.1948331548899986</v>
      </c>
      <c r="J563" s="1">
        <v>12.46</v>
      </c>
      <c r="K563" s="1">
        <v>120.44</v>
      </c>
      <c r="L563" s="1">
        <v>41.57</v>
      </c>
      <c r="M563" s="1">
        <v>14.24</v>
      </c>
      <c r="N563" s="1">
        <v>4.3499999999999996</v>
      </c>
      <c r="O563" s="1">
        <v>21.54</v>
      </c>
      <c r="P563" s="1">
        <v>1.2</v>
      </c>
      <c r="Q563" s="1">
        <v>207.15</v>
      </c>
      <c r="R563" s="1">
        <v>4.1500000000000004</v>
      </c>
      <c r="S563" s="1">
        <v>41.84</v>
      </c>
      <c r="T563" s="1">
        <v>78.430000000000007</v>
      </c>
      <c r="U563" s="1">
        <v>18</v>
      </c>
      <c r="V563" s="1">
        <v>58.25</v>
      </c>
      <c r="W563" s="1">
        <v>65.5</v>
      </c>
      <c r="X563" s="1">
        <v>26.11</v>
      </c>
      <c r="Y563" s="1">
        <v>32.19</v>
      </c>
      <c r="Z563" s="1">
        <v>23.29</v>
      </c>
      <c r="AA563" s="1">
        <v>207.88</v>
      </c>
      <c r="AB563" s="1">
        <v>2.5</v>
      </c>
      <c r="AC563" s="1" t="s">
        <v>0</v>
      </c>
      <c r="AD563" s="1">
        <v>2.97</v>
      </c>
      <c r="AE563" s="1">
        <v>24.06</v>
      </c>
      <c r="AF563" s="1">
        <v>56.02</v>
      </c>
      <c r="AG563" s="1">
        <v>23.15</v>
      </c>
      <c r="AH563" s="1" t="s">
        <v>0</v>
      </c>
      <c r="AI563" s="1">
        <v>13.84</v>
      </c>
      <c r="AJ563" s="1">
        <v>34.005000000000003</v>
      </c>
      <c r="AK563" s="1">
        <v>0.55000000000000004</v>
      </c>
      <c r="AL563" s="1">
        <v>69.67</v>
      </c>
      <c r="AM563" s="1">
        <v>11.18</v>
      </c>
      <c r="AN563" s="1">
        <v>58.51</v>
      </c>
      <c r="AO563" s="1">
        <v>83.36</v>
      </c>
      <c r="AP563" s="1">
        <v>21.15</v>
      </c>
      <c r="AQ563" s="1">
        <v>39.24</v>
      </c>
      <c r="AR563" s="1">
        <v>10.07</v>
      </c>
      <c r="AS563" s="1">
        <v>696.88</v>
      </c>
      <c r="AT563" s="1" t="s">
        <v>0</v>
      </c>
      <c r="AU563" s="1">
        <v>64.52</v>
      </c>
      <c r="AV563" s="1">
        <v>62.46</v>
      </c>
      <c r="AW563" s="1">
        <v>13.95</v>
      </c>
      <c r="AX563" s="1">
        <v>17.059999999999999</v>
      </c>
      <c r="AY563" s="1">
        <v>37.979999999999997</v>
      </c>
      <c r="AZ563" s="1">
        <v>77.150000000000006</v>
      </c>
      <c r="BA563" s="1">
        <v>401.3</v>
      </c>
      <c r="BB563" s="1" t="s">
        <v>0</v>
      </c>
      <c r="BC563" s="1">
        <v>16.600000000000001</v>
      </c>
      <c r="BD563" s="1">
        <v>41.14</v>
      </c>
      <c r="BE563" s="1">
        <v>73.38</v>
      </c>
      <c r="BF563" s="1">
        <v>422.03</v>
      </c>
      <c r="BG563" s="1">
        <v>1.96</v>
      </c>
      <c r="BH563" s="1">
        <v>19.78</v>
      </c>
      <c r="BI563" s="1">
        <v>19.25</v>
      </c>
      <c r="BJ563" s="1">
        <v>1.04</v>
      </c>
      <c r="BK563" s="1" t="s">
        <v>0</v>
      </c>
      <c r="BL563" s="1">
        <v>22.36</v>
      </c>
      <c r="BM563" s="1">
        <v>147.28</v>
      </c>
      <c r="BN563" s="1">
        <v>8.8699999999999992</v>
      </c>
      <c r="BO563" s="1">
        <v>16.18</v>
      </c>
      <c r="BP563" s="1">
        <v>273.77999999999997</v>
      </c>
      <c r="BQ563" s="1">
        <v>23.5</v>
      </c>
      <c r="BR563" s="1">
        <v>22.35</v>
      </c>
      <c r="BS563" s="1" t="s">
        <v>0</v>
      </c>
      <c r="BT563" s="1">
        <v>2</v>
      </c>
      <c r="BU563" s="1">
        <v>25.74</v>
      </c>
      <c r="BV563" s="1" t="s">
        <v>0</v>
      </c>
      <c r="BW563" s="1">
        <v>7.83</v>
      </c>
      <c r="BX563" s="1">
        <v>13.455328312499997</v>
      </c>
      <c r="BY563" s="1">
        <v>87.58</v>
      </c>
      <c r="BZ563" s="1">
        <v>12.840005</v>
      </c>
      <c r="CA563" s="1">
        <v>8.4499999999999993</v>
      </c>
      <c r="CB563" s="1">
        <v>97.245000000000005</v>
      </c>
      <c r="CC563" s="1">
        <v>23.645</v>
      </c>
      <c r="CD563" s="1">
        <v>1.3</v>
      </c>
      <c r="CE563" s="1">
        <v>62.4</v>
      </c>
      <c r="CF563" s="1">
        <v>58.63</v>
      </c>
      <c r="CG563" s="1">
        <v>26.84</v>
      </c>
      <c r="CH563" s="1">
        <v>120.39</v>
      </c>
      <c r="CI563" s="1">
        <v>23.35</v>
      </c>
      <c r="CJ563" s="1">
        <v>123.43</v>
      </c>
      <c r="CK563" s="1">
        <v>29.49</v>
      </c>
      <c r="CL563" s="1">
        <v>9.07</v>
      </c>
      <c r="CM563" s="1">
        <v>430.44</v>
      </c>
      <c r="CN563" s="1" t="s">
        <v>0</v>
      </c>
      <c r="CO563" s="1" t="s">
        <v>0</v>
      </c>
      <c r="CP563" s="1">
        <v>188.68</v>
      </c>
      <c r="CQ563" s="1">
        <v>18.77</v>
      </c>
      <c r="CR563" s="1" t="s">
        <v>0</v>
      </c>
      <c r="CS563" s="1">
        <v>14.97</v>
      </c>
      <c r="CT563" s="1">
        <v>89.091999999999999</v>
      </c>
      <c r="CU563" s="1" t="s">
        <v>0</v>
      </c>
      <c r="CV563" s="1">
        <v>0.33492387500000004</v>
      </c>
      <c r="CW563" s="1">
        <v>1.98</v>
      </c>
      <c r="CX563" s="1">
        <v>10.85</v>
      </c>
      <c r="CY563" s="1">
        <v>148.44</v>
      </c>
      <c r="CZ563" s="1">
        <v>27.338000000000001</v>
      </c>
      <c r="DA563" s="1">
        <v>374.36</v>
      </c>
      <c r="DB563" s="1">
        <v>46</v>
      </c>
      <c r="DC563" s="1">
        <v>39.049999999999997</v>
      </c>
      <c r="DD563" s="1">
        <v>0.74399999999999999</v>
      </c>
      <c r="DE563" s="1">
        <v>49.9</v>
      </c>
      <c r="DF563" s="1">
        <v>329.57</v>
      </c>
      <c r="DG563" s="1">
        <v>17.399999999999999</v>
      </c>
      <c r="DH563" s="1">
        <v>29.8</v>
      </c>
      <c r="DI563" s="1">
        <v>26.85</v>
      </c>
      <c r="DJ563" s="1">
        <v>36.99</v>
      </c>
      <c r="DK563" s="1">
        <v>18.21</v>
      </c>
      <c r="DL563" s="1" t="s">
        <v>0</v>
      </c>
      <c r="DM563" s="1">
        <v>190.7</v>
      </c>
      <c r="DN563" s="1">
        <v>98.08</v>
      </c>
      <c r="DO563" s="1">
        <v>10.09</v>
      </c>
      <c r="DP563" s="1">
        <v>71.849999999999994</v>
      </c>
      <c r="DQ563" s="1">
        <v>113.02</v>
      </c>
    </row>
    <row r="564" spans="1:121" x14ac:dyDescent="0.45">
      <c r="A564" s="2">
        <v>45007</v>
      </c>
      <c r="B564" s="1">
        <v>14.61</v>
      </c>
      <c r="C564" s="1">
        <v>25.57</v>
      </c>
      <c r="D564" s="1">
        <v>8.1</v>
      </c>
      <c r="E564" s="1">
        <v>361.71</v>
      </c>
      <c r="F564" s="1">
        <v>78.53</v>
      </c>
      <c r="G564" s="1">
        <v>48.54</v>
      </c>
      <c r="H564" s="1">
        <v>12.02</v>
      </c>
      <c r="I564" s="1">
        <v>5.142425552572</v>
      </c>
      <c r="J564" s="1">
        <v>11.48</v>
      </c>
      <c r="K564" s="1">
        <v>116.57</v>
      </c>
      <c r="L564" s="1">
        <v>39.729999999999997</v>
      </c>
      <c r="M564" s="1">
        <v>13.81</v>
      </c>
      <c r="N564" s="1">
        <v>4.2300000000000004</v>
      </c>
      <c r="O564" s="1">
        <v>20.39</v>
      </c>
      <c r="P564" s="1">
        <v>1.24</v>
      </c>
      <c r="Q564" s="1">
        <v>198.38</v>
      </c>
      <c r="R564" s="1">
        <v>4.08</v>
      </c>
      <c r="S564" s="1">
        <v>40.44</v>
      </c>
      <c r="T564" s="1">
        <v>74</v>
      </c>
      <c r="U564" s="1">
        <v>19.8</v>
      </c>
      <c r="V564" s="1">
        <v>56.26</v>
      </c>
      <c r="W564" s="1">
        <v>62.62</v>
      </c>
      <c r="X564" s="1">
        <v>25.46</v>
      </c>
      <c r="Y564" s="1">
        <v>30.75</v>
      </c>
      <c r="Z564" s="1">
        <v>22.75</v>
      </c>
      <c r="AA564" s="1">
        <v>204</v>
      </c>
      <c r="AB564" s="1">
        <v>2.0499999999999998</v>
      </c>
      <c r="AC564" s="1" t="s">
        <v>0</v>
      </c>
      <c r="AD564" s="1">
        <v>2.68</v>
      </c>
      <c r="AE564" s="1">
        <v>22.81</v>
      </c>
      <c r="AF564" s="1">
        <v>54.76</v>
      </c>
      <c r="AG564" s="1">
        <v>21.56</v>
      </c>
      <c r="AH564" s="1" t="s">
        <v>0</v>
      </c>
      <c r="AI564" s="1">
        <v>13.51</v>
      </c>
      <c r="AJ564" s="1">
        <v>33.314999999999998</v>
      </c>
      <c r="AK564" s="1">
        <v>0.5292</v>
      </c>
      <c r="AL564" s="1">
        <v>66.19</v>
      </c>
      <c r="AM564" s="1">
        <v>10.57</v>
      </c>
      <c r="AN564" s="1">
        <v>56.59</v>
      </c>
      <c r="AO564" s="1">
        <v>82.06</v>
      </c>
      <c r="AP564" s="1">
        <v>20.86</v>
      </c>
      <c r="AQ564" s="1">
        <v>38.159999999999997</v>
      </c>
      <c r="AR564" s="1">
        <v>9.91</v>
      </c>
      <c r="AS564" s="1">
        <v>678.7</v>
      </c>
      <c r="AT564" s="1" t="s">
        <v>0</v>
      </c>
      <c r="AU564" s="1">
        <v>61.89</v>
      </c>
      <c r="AV564" s="1">
        <v>61.21</v>
      </c>
      <c r="AW564" s="1">
        <v>13.42</v>
      </c>
      <c r="AX564" s="1">
        <v>16.440000000000001</v>
      </c>
      <c r="AY564" s="1">
        <v>36.17</v>
      </c>
      <c r="AZ564" s="1">
        <v>75.64</v>
      </c>
      <c r="BA564" s="1">
        <v>387.21</v>
      </c>
      <c r="BB564" s="1" t="s">
        <v>0</v>
      </c>
      <c r="BC564" s="1">
        <v>16.09</v>
      </c>
      <c r="BD564" s="1">
        <v>41.34</v>
      </c>
      <c r="BE564" s="1">
        <v>72.180000000000007</v>
      </c>
      <c r="BF564" s="1">
        <v>414.21</v>
      </c>
      <c r="BG564" s="1">
        <v>1.96</v>
      </c>
      <c r="BH564" s="1">
        <v>18.93</v>
      </c>
      <c r="BI564" s="1">
        <v>18.61</v>
      </c>
      <c r="BJ564" s="1">
        <v>0.91520000000000001</v>
      </c>
      <c r="BK564" s="1" t="s">
        <v>0</v>
      </c>
      <c r="BL564" s="1">
        <v>21.22</v>
      </c>
      <c r="BM564" s="1">
        <v>144.36000000000001</v>
      </c>
      <c r="BN564" s="1">
        <v>7.78</v>
      </c>
      <c r="BO564" s="1">
        <v>15.98</v>
      </c>
      <c r="BP564" s="1">
        <v>272.29000000000002</v>
      </c>
      <c r="BQ564" s="1">
        <v>22.35</v>
      </c>
      <c r="BR564" s="1">
        <v>21.77</v>
      </c>
      <c r="BS564" s="1" t="s">
        <v>0</v>
      </c>
      <c r="BT564" s="1">
        <v>1.885</v>
      </c>
      <c r="BU564" s="1">
        <v>24.84</v>
      </c>
      <c r="BV564" s="1" t="s">
        <v>0</v>
      </c>
      <c r="BW564" s="1">
        <v>7.35</v>
      </c>
      <c r="BX564" s="1">
        <v>13.487268024999999</v>
      </c>
      <c r="BY564" s="1">
        <v>87.9</v>
      </c>
      <c r="BZ564" s="1">
        <v>12.120004</v>
      </c>
      <c r="CA564" s="1">
        <v>8.2100000000000009</v>
      </c>
      <c r="CB564" s="1">
        <v>95.444999999999993</v>
      </c>
      <c r="CC564" s="1">
        <v>22.69</v>
      </c>
      <c r="CD564" s="1">
        <v>1.25</v>
      </c>
      <c r="CE564" s="1">
        <v>60.3</v>
      </c>
      <c r="CF564" s="1">
        <v>56.57</v>
      </c>
      <c r="CG564" s="1">
        <v>25.7</v>
      </c>
      <c r="CH564" s="1">
        <v>118.57</v>
      </c>
      <c r="CI564" s="1">
        <v>22.16</v>
      </c>
      <c r="CJ564" s="1">
        <v>120.18</v>
      </c>
      <c r="CK564" s="1">
        <v>27.68</v>
      </c>
      <c r="CL564" s="1">
        <v>8.1</v>
      </c>
      <c r="CM564" s="1">
        <v>428.58</v>
      </c>
      <c r="CN564" s="1" t="s">
        <v>0</v>
      </c>
      <c r="CO564" s="1" t="s">
        <v>0</v>
      </c>
      <c r="CP564" s="1">
        <v>186.51</v>
      </c>
      <c r="CQ564" s="1">
        <v>18.260000000000002</v>
      </c>
      <c r="CR564" s="1" t="s">
        <v>0</v>
      </c>
      <c r="CS564" s="1">
        <v>14.29</v>
      </c>
      <c r="CT564" s="1">
        <v>86.701999999999998</v>
      </c>
      <c r="CU564" s="1" t="s">
        <v>0</v>
      </c>
      <c r="CV564" s="1">
        <v>0.33492387500000004</v>
      </c>
      <c r="CW564" s="1">
        <v>1.92</v>
      </c>
      <c r="CX564" s="1">
        <v>10.53</v>
      </c>
      <c r="CY564" s="1">
        <v>144.35</v>
      </c>
      <c r="CZ564" s="1">
        <v>24.686</v>
      </c>
      <c r="DA564" s="1">
        <v>371.35</v>
      </c>
      <c r="DB564" s="1">
        <v>43.93</v>
      </c>
      <c r="DC564" s="1">
        <v>38.33</v>
      </c>
      <c r="DD564" s="1">
        <v>0.73699999999999999</v>
      </c>
      <c r="DE564" s="1">
        <v>48.53</v>
      </c>
      <c r="DF564" s="1">
        <v>320.70999999999998</v>
      </c>
      <c r="DG564" s="1">
        <v>16.22</v>
      </c>
      <c r="DH564" s="1">
        <v>28.36</v>
      </c>
      <c r="DI564" s="1">
        <v>25.98</v>
      </c>
      <c r="DJ564" s="1">
        <v>35.83</v>
      </c>
      <c r="DK564" s="1">
        <v>18.04</v>
      </c>
      <c r="DL564" s="1" t="s">
        <v>0</v>
      </c>
      <c r="DM564" s="1">
        <v>184.29</v>
      </c>
      <c r="DN564" s="1">
        <v>95.85</v>
      </c>
      <c r="DO564" s="1">
        <v>10.220000000000001</v>
      </c>
      <c r="DP564" s="1">
        <v>68.75</v>
      </c>
      <c r="DQ564" s="1">
        <v>108.86</v>
      </c>
    </row>
    <row r="565" spans="1:121" x14ac:dyDescent="0.45">
      <c r="A565" s="2">
        <v>45008</v>
      </c>
      <c r="B565" s="1">
        <v>14.77</v>
      </c>
      <c r="C565" s="1">
        <v>24.96</v>
      </c>
      <c r="D565" s="1">
        <v>8.0399999999999991</v>
      </c>
      <c r="E565" s="1">
        <v>369</v>
      </c>
      <c r="F565" s="1">
        <v>79.33</v>
      </c>
      <c r="G565" s="1">
        <v>48.8</v>
      </c>
      <c r="H565" s="1">
        <v>12.08</v>
      </c>
      <c r="I565" s="1">
        <v>5.2020477079439997</v>
      </c>
      <c r="J565" s="1">
        <v>11.64</v>
      </c>
      <c r="K565" s="1">
        <v>118.02</v>
      </c>
      <c r="L565" s="1">
        <v>40.67</v>
      </c>
      <c r="M565" s="1">
        <v>14.19</v>
      </c>
      <c r="N565" s="1">
        <v>4.28</v>
      </c>
      <c r="O565" s="1">
        <v>20.79</v>
      </c>
      <c r="P565" s="1">
        <v>1.31</v>
      </c>
      <c r="Q565" s="1">
        <v>201.14</v>
      </c>
      <c r="R565" s="1">
        <v>3.99</v>
      </c>
      <c r="S565" s="1">
        <v>41.27</v>
      </c>
      <c r="T565" s="1">
        <v>72.239999999999995</v>
      </c>
      <c r="U565" s="1">
        <v>19</v>
      </c>
      <c r="V565" s="1">
        <v>57.06</v>
      </c>
      <c r="W565" s="1">
        <v>63.67</v>
      </c>
      <c r="X565" s="1">
        <v>25.37</v>
      </c>
      <c r="Y565" s="1">
        <v>31.11</v>
      </c>
      <c r="Z565" s="1">
        <v>24.89</v>
      </c>
      <c r="AA565" s="1">
        <v>207</v>
      </c>
      <c r="AB565" s="1">
        <v>2.34</v>
      </c>
      <c r="AC565" s="1" t="s">
        <v>0</v>
      </c>
      <c r="AD565" s="1">
        <v>2.87</v>
      </c>
      <c r="AE565" s="1">
        <v>23.15</v>
      </c>
      <c r="AF565" s="1">
        <v>54.99</v>
      </c>
      <c r="AG565" s="1">
        <v>22</v>
      </c>
      <c r="AH565" s="1" t="s">
        <v>0</v>
      </c>
      <c r="AI565" s="1">
        <v>13.59</v>
      </c>
      <c r="AJ565" s="1">
        <v>33.634999999999998</v>
      </c>
      <c r="AK565" s="1">
        <v>0.50729999999999997</v>
      </c>
      <c r="AL565" s="1">
        <v>67.44</v>
      </c>
      <c r="AM565" s="1">
        <v>11.06</v>
      </c>
      <c r="AN565" s="1">
        <v>57.21</v>
      </c>
      <c r="AO565" s="1">
        <v>82.5</v>
      </c>
      <c r="AP565" s="1">
        <v>21.11</v>
      </c>
      <c r="AQ565" s="1">
        <v>39.409999999999997</v>
      </c>
      <c r="AR565" s="1">
        <v>9.9499999999999993</v>
      </c>
      <c r="AS565" s="1">
        <v>680.85</v>
      </c>
      <c r="AT565" s="1" t="s">
        <v>0</v>
      </c>
      <c r="AU565" s="1">
        <v>62.66</v>
      </c>
      <c r="AV565" s="1">
        <v>63.25</v>
      </c>
      <c r="AW565" s="1">
        <v>13.84</v>
      </c>
      <c r="AX565" s="1">
        <v>16.350000000000001</v>
      </c>
      <c r="AY565" s="1">
        <v>36.93</v>
      </c>
      <c r="AZ565" s="1">
        <v>77.849999999999994</v>
      </c>
      <c r="BA565" s="1">
        <v>397.21</v>
      </c>
      <c r="BB565" s="1" t="s">
        <v>0</v>
      </c>
      <c r="BC565" s="1">
        <v>16.29</v>
      </c>
      <c r="BD565" s="1">
        <v>42.93</v>
      </c>
      <c r="BE565" s="1">
        <v>72.77</v>
      </c>
      <c r="BF565" s="1">
        <v>432.49</v>
      </c>
      <c r="BG565" s="1">
        <v>1.96</v>
      </c>
      <c r="BH565" s="1">
        <v>19.48</v>
      </c>
      <c r="BI565" s="1">
        <v>19.149999999999999</v>
      </c>
      <c r="BJ565" s="1">
        <v>0.98729999999999996</v>
      </c>
      <c r="BK565" s="1" t="s">
        <v>0</v>
      </c>
      <c r="BL565" s="1">
        <v>20.86</v>
      </c>
      <c r="BM565" s="1">
        <v>146.4</v>
      </c>
      <c r="BN565" s="1">
        <v>8.4600000000000009</v>
      </c>
      <c r="BO565" s="1">
        <v>16.14</v>
      </c>
      <c r="BP565" s="1">
        <v>277.66000000000003</v>
      </c>
      <c r="BQ565" s="1">
        <v>22.1</v>
      </c>
      <c r="BR565" s="1">
        <v>21.77</v>
      </c>
      <c r="BS565" s="1" t="s">
        <v>0</v>
      </c>
      <c r="BT565" s="1">
        <v>1.72</v>
      </c>
      <c r="BU565" s="1">
        <v>25.05</v>
      </c>
      <c r="BV565" s="1" t="s">
        <v>0</v>
      </c>
      <c r="BW565" s="1">
        <v>7.39</v>
      </c>
      <c r="BX565" s="1">
        <v>12.961551031100001</v>
      </c>
      <c r="BY565" s="1">
        <v>87.78</v>
      </c>
      <c r="BZ565" s="1">
        <v>12.240004000000001</v>
      </c>
      <c r="CA565" s="1">
        <v>8.33</v>
      </c>
      <c r="CB565" s="1">
        <v>96.944999999999993</v>
      </c>
      <c r="CC565" s="1">
        <v>22.495000000000001</v>
      </c>
      <c r="CD565" s="1">
        <v>1.34</v>
      </c>
      <c r="CE565" s="1">
        <v>60.35</v>
      </c>
      <c r="CF565" s="1">
        <v>56.87</v>
      </c>
      <c r="CG565" s="1">
        <v>25.83</v>
      </c>
      <c r="CH565" s="1">
        <v>119.98</v>
      </c>
      <c r="CI565" s="1">
        <v>22.77</v>
      </c>
      <c r="CJ565" s="1">
        <v>123.24</v>
      </c>
      <c r="CK565" s="1">
        <v>27.24</v>
      </c>
      <c r="CL565" s="1">
        <v>9.4700000000000006</v>
      </c>
      <c r="CM565" s="1">
        <v>425.05</v>
      </c>
      <c r="CN565" s="1" t="s">
        <v>0</v>
      </c>
      <c r="CO565" s="1" t="s">
        <v>0</v>
      </c>
      <c r="CP565" s="1">
        <v>187.44</v>
      </c>
      <c r="CQ565" s="1">
        <v>18.12</v>
      </c>
      <c r="CR565" s="1" t="s">
        <v>0</v>
      </c>
      <c r="CS565" s="1">
        <v>15.07</v>
      </c>
      <c r="CT565" s="1">
        <v>88.093999999999994</v>
      </c>
      <c r="CU565" s="1" t="s">
        <v>0</v>
      </c>
      <c r="CV565" s="1">
        <v>0.33492387500000004</v>
      </c>
      <c r="CW565" s="1">
        <v>1.96</v>
      </c>
      <c r="CX565" s="1">
        <v>10.64</v>
      </c>
      <c r="CY565" s="1">
        <v>144.41999999999999</v>
      </c>
      <c r="CZ565" s="1">
        <v>26.332999999999998</v>
      </c>
      <c r="DA565" s="1">
        <v>379.4</v>
      </c>
      <c r="DB565" s="1">
        <v>44.98</v>
      </c>
      <c r="DC565" s="1">
        <v>38.25</v>
      </c>
      <c r="DD565" s="1">
        <v>0.79200000000000004</v>
      </c>
      <c r="DE565" s="1">
        <v>48.69</v>
      </c>
      <c r="DF565" s="1">
        <v>322.55</v>
      </c>
      <c r="DG565" s="1">
        <v>16.53</v>
      </c>
      <c r="DH565" s="1">
        <v>29.17</v>
      </c>
      <c r="DI565" s="1">
        <v>26.18</v>
      </c>
      <c r="DJ565" s="1">
        <v>36.29</v>
      </c>
      <c r="DK565" s="1">
        <v>18.989999999999998</v>
      </c>
      <c r="DL565" s="1" t="s">
        <v>0</v>
      </c>
      <c r="DM565" s="1">
        <v>188.04</v>
      </c>
      <c r="DN565" s="1">
        <v>97.38</v>
      </c>
      <c r="DO565" s="1">
        <v>10.130000000000001</v>
      </c>
      <c r="DP565" s="1">
        <v>69.19</v>
      </c>
      <c r="DQ565" s="1">
        <v>112.56</v>
      </c>
    </row>
    <row r="566" spans="1:121" x14ac:dyDescent="0.45">
      <c r="A566" s="2">
        <v>45009</v>
      </c>
      <c r="B566" s="1">
        <v>14.98</v>
      </c>
      <c r="C566" s="1">
        <v>25.27</v>
      </c>
      <c r="D566" s="1">
        <v>8.0500000000000007</v>
      </c>
      <c r="E566" s="1">
        <v>374.96</v>
      </c>
      <c r="F566" s="1">
        <v>79.56</v>
      </c>
      <c r="G566" s="1">
        <v>49.44</v>
      </c>
      <c r="H566" s="1">
        <v>12.1</v>
      </c>
      <c r="I566" s="1">
        <v>5.2409638533839988</v>
      </c>
      <c r="J566" s="1">
        <v>11.59</v>
      </c>
      <c r="K566" s="1">
        <v>118.61</v>
      </c>
      <c r="L566" s="1">
        <v>40.200000000000003</v>
      </c>
      <c r="M566" s="1">
        <v>14.17</v>
      </c>
      <c r="N566" s="1">
        <v>4.1500000000000004</v>
      </c>
      <c r="O566" s="1">
        <v>20.420000000000002</v>
      </c>
      <c r="P566" s="1">
        <v>1.28</v>
      </c>
      <c r="Q566" s="1">
        <v>200.22</v>
      </c>
      <c r="R566" s="1">
        <v>3.93</v>
      </c>
      <c r="S566" s="1">
        <v>41.43</v>
      </c>
      <c r="T566" s="1">
        <v>69.239999999999995</v>
      </c>
      <c r="U566" s="1">
        <v>19.8</v>
      </c>
      <c r="V566" s="1">
        <v>57.83</v>
      </c>
      <c r="W566" s="1">
        <v>62.83</v>
      </c>
      <c r="X566" s="1">
        <v>25.49</v>
      </c>
      <c r="Y566" s="1">
        <v>30.9</v>
      </c>
      <c r="Z566" s="1">
        <v>25.27</v>
      </c>
      <c r="AA566" s="1">
        <v>204.48</v>
      </c>
      <c r="AB566" s="1">
        <v>2.14</v>
      </c>
      <c r="AC566" s="1" t="s">
        <v>0</v>
      </c>
      <c r="AD566" s="1">
        <v>2.69</v>
      </c>
      <c r="AE566" s="1">
        <v>23.49</v>
      </c>
      <c r="AF566" s="1">
        <v>54.91</v>
      </c>
      <c r="AG566" s="1">
        <v>20.8</v>
      </c>
      <c r="AH566" s="1" t="s">
        <v>0</v>
      </c>
      <c r="AI566" s="1">
        <v>13.41</v>
      </c>
      <c r="AJ566" s="1">
        <v>32.884999999999998</v>
      </c>
      <c r="AK566" s="1">
        <v>0.51</v>
      </c>
      <c r="AL566" s="1">
        <v>65.239999999999995</v>
      </c>
      <c r="AM566" s="1">
        <v>11.28</v>
      </c>
      <c r="AN566" s="1">
        <v>56.62</v>
      </c>
      <c r="AO566" s="1">
        <v>82.83</v>
      </c>
      <c r="AP566" s="1">
        <v>21.16</v>
      </c>
      <c r="AQ566" s="1">
        <v>39.130000000000003</v>
      </c>
      <c r="AR566" s="1">
        <v>9.75</v>
      </c>
      <c r="AS566" s="1">
        <v>690.94</v>
      </c>
      <c r="AT566" s="1" t="s">
        <v>0</v>
      </c>
      <c r="AU566" s="1">
        <v>62.83</v>
      </c>
      <c r="AV566" s="1">
        <v>62.99</v>
      </c>
      <c r="AW566" s="1">
        <v>13.84</v>
      </c>
      <c r="AX566" s="1">
        <v>16.399999999999999</v>
      </c>
      <c r="AY566" s="1">
        <v>33.74</v>
      </c>
      <c r="AZ566" s="1">
        <v>77.099999999999994</v>
      </c>
      <c r="BA566" s="1">
        <v>395.77</v>
      </c>
      <c r="BB566" s="1" t="s">
        <v>0</v>
      </c>
      <c r="BC566" s="1">
        <v>16.25</v>
      </c>
      <c r="BD566" s="1">
        <v>41.95</v>
      </c>
      <c r="BE566" s="1">
        <v>72.47</v>
      </c>
      <c r="BF566" s="1">
        <v>429.57</v>
      </c>
      <c r="BG566" s="1">
        <v>1.96</v>
      </c>
      <c r="BH566" s="1">
        <v>19.07</v>
      </c>
      <c r="BI566" s="1">
        <v>18.89</v>
      </c>
      <c r="BJ566" s="1">
        <v>0.91790000000000005</v>
      </c>
      <c r="BK566" s="1" t="s">
        <v>0</v>
      </c>
      <c r="BL566" s="1">
        <v>20.7</v>
      </c>
      <c r="BM566" s="1">
        <v>147.30000000000001</v>
      </c>
      <c r="BN566" s="1">
        <v>7.81</v>
      </c>
      <c r="BO566" s="1">
        <v>16.2</v>
      </c>
      <c r="BP566" s="1">
        <v>280.57</v>
      </c>
      <c r="BQ566" s="1">
        <v>21.97</v>
      </c>
      <c r="BR566" s="1">
        <v>21.86</v>
      </c>
      <c r="BS566" s="1" t="s">
        <v>0</v>
      </c>
      <c r="BT566" s="1">
        <v>1.72</v>
      </c>
      <c r="BU566" s="1">
        <v>24.23</v>
      </c>
      <c r="BV566" s="1" t="s">
        <v>0</v>
      </c>
      <c r="BW566" s="1">
        <v>7.42</v>
      </c>
      <c r="BX566" s="1">
        <v>12.478485365199997</v>
      </c>
      <c r="BY566" s="1">
        <v>88.01</v>
      </c>
      <c r="BZ566" s="1">
        <v>12.360004</v>
      </c>
      <c r="CA566" s="1">
        <v>8.1999999999999993</v>
      </c>
      <c r="CB566" s="1">
        <v>95.775000000000006</v>
      </c>
      <c r="CC566" s="1">
        <v>22.45</v>
      </c>
      <c r="CD566" s="1">
        <v>1.32</v>
      </c>
      <c r="CE566" s="1">
        <v>59.19</v>
      </c>
      <c r="CF566" s="1">
        <v>57.74</v>
      </c>
      <c r="CG566" s="1">
        <v>25.51</v>
      </c>
      <c r="CH566" s="1">
        <v>121.7</v>
      </c>
      <c r="CI566" s="1">
        <v>22.62</v>
      </c>
      <c r="CJ566" s="1">
        <v>123.84</v>
      </c>
      <c r="CK566" s="1">
        <v>26.86</v>
      </c>
      <c r="CL566" s="1">
        <v>8.6300000000000008</v>
      </c>
      <c r="CM566" s="1">
        <v>429.59</v>
      </c>
      <c r="CN566" s="1" t="s">
        <v>0</v>
      </c>
      <c r="CO566" s="1" t="s">
        <v>0</v>
      </c>
      <c r="CP566" s="1">
        <v>190.06</v>
      </c>
      <c r="CQ566" s="1">
        <v>18.13</v>
      </c>
      <c r="CR566" s="1" t="s">
        <v>0</v>
      </c>
      <c r="CS566" s="1">
        <v>14.64</v>
      </c>
      <c r="CT566" s="1">
        <v>86.58</v>
      </c>
      <c r="CU566" s="1" t="s">
        <v>0</v>
      </c>
      <c r="CV566" s="1">
        <v>0.33959614999999999</v>
      </c>
      <c r="CW566" s="1">
        <v>2.1</v>
      </c>
      <c r="CX566" s="1">
        <v>10.59</v>
      </c>
      <c r="CY566" s="1">
        <v>145.83000000000001</v>
      </c>
      <c r="CZ566" s="1">
        <v>25.667000000000002</v>
      </c>
      <c r="DA566" s="1">
        <v>376.56</v>
      </c>
      <c r="DB566" s="1">
        <v>44.69</v>
      </c>
      <c r="DC566" s="1">
        <v>38.380000000000003</v>
      </c>
      <c r="DD566" s="1">
        <v>0.78249999999999997</v>
      </c>
      <c r="DE566" s="1">
        <v>49.44</v>
      </c>
      <c r="DF566" s="1">
        <v>329.48</v>
      </c>
      <c r="DG566" s="1">
        <v>15.93</v>
      </c>
      <c r="DH566" s="1">
        <v>28.72</v>
      </c>
      <c r="DI566" s="1">
        <v>25.73</v>
      </c>
      <c r="DJ566" s="1">
        <v>36.1</v>
      </c>
      <c r="DK566" s="1">
        <v>18.86</v>
      </c>
      <c r="DL566" s="1" t="s">
        <v>0</v>
      </c>
      <c r="DM566" s="1">
        <v>190.43</v>
      </c>
      <c r="DN566" s="1">
        <v>98.4</v>
      </c>
      <c r="DO566" s="1">
        <v>10.25</v>
      </c>
      <c r="DP566" s="1">
        <v>69.040000000000006</v>
      </c>
      <c r="DQ566" s="1">
        <v>111.93</v>
      </c>
    </row>
    <row r="567" spans="1:121" x14ac:dyDescent="0.45">
      <c r="A567" s="2">
        <v>45010</v>
      </c>
      <c r="B567" s="1">
        <v>14.98</v>
      </c>
      <c r="C567" s="1">
        <v>25.27</v>
      </c>
      <c r="D567" s="1">
        <v>8.0500000000000007</v>
      </c>
      <c r="E567" s="1">
        <v>374.96</v>
      </c>
      <c r="F567" s="1">
        <v>79.56</v>
      </c>
      <c r="G567" s="1">
        <v>49.44</v>
      </c>
      <c r="H567" s="1">
        <v>12.1</v>
      </c>
      <c r="I567" s="1">
        <v>5.2409638533839988</v>
      </c>
      <c r="J567" s="1">
        <v>11.59</v>
      </c>
      <c r="K567" s="1">
        <v>118.61</v>
      </c>
      <c r="L567" s="1">
        <v>40.200000000000003</v>
      </c>
      <c r="M567" s="1">
        <v>14.17</v>
      </c>
      <c r="N567" s="1">
        <v>4.1500000000000004</v>
      </c>
      <c r="O567" s="1">
        <v>20.420000000000002</v>
      </c>
      <c r="P567" s="1">
        <v>1.28</v>
      </c>
      <c r="Q567" s="1">
        <v>200.22</v>
      </c>
      <c r="R567" s="1">
        <v>3.93</v>
      </c>
      <c r="S567" s="1">
        <v>41.43</v>
      </c>
      <c r="T567" s="1">
        <v>69.239999999999995</v>
      </c>
      <c r="U567" s="1">
        <v>19.8</v>
      </c>
      <c r="V567" s="1">
        <v>57.83</v>
      </c>
      <c r="W567" s="1">
        <v>62.83</v>
      </c>
      <c r="X567" s="1">
        <v>25.49</v>
      </c>
      <c r="Y567" s="1">
        <v>30.9</v>
      </c>
      <c r="Z567" s="1">
        <v>25.27</v>
      </c>
      <c r="AA567" s="1">
        <v>204.48</v>
      </c>
      <c r="AB567" s="1">
        <v>2.14</v>
      </c>
      <c r="AC567" s="1" t="s">
        <v>0</v>
      </c>
      <c r="AD567" s="1">
        <v>2.69</v>
      </c>
      <c r="AE567" s="1">
        <v>23.49</v>
      </c>
      <c r="AF567" s="1">
        <v>54.91</v>
      </c>
      <c r="AG567" s="1">
        <v>20.8</v>
      </c>
      <c r="AH567" s="1" t="s">
        <v>0</v>
      </c>
      <c r="AI567" s="1">
        <v>13.41</v>
      </c>
      <c r="AJ567" s="1">
        <v>32.884999999999998</v>
      </c>
      <c r="AK567" s="1">
        <v>0.51</v>
      </c>
      <c r="AL567" s="1">
        <v>65.239999999999995</v>
      </c>
      <c r="AM567" s="1">
        <v>11.28</v>
      </c>
      <c r="AN567" s="1">
        <v>56.62</v>
      </c>
      <c r="AO567" s="1">
        <v>82.83</v>
      </c>
      <c r="AP567" s="1">
        <v>21.16</v>
      </c>
      <c r="AQ567" s="1">
        <v>39.130000000000003</v>
      </c>
      <c r="AR567" s="1">
        <v>9.75</v>
      </c>
      <c r="AS567" s="1">
        <v>690.94</v>
      </c>
      <c r="AT567" s="1" t="s">
        <v>0</v>
      </c>
      <c r="AU567" s="1">
        <v>62.83</v>
      </c>
      <c r="AV567" s="1">
        <v>62.99</v>
      </c>
      <c r="AW567" s="1">
        <v>13.84</v>
      </c>
      <c r="AX567" s="1">
        <v>16.399999999999999</v>
      </c>
      <c r="AY567" s="1">
        <v>33.74</v>
      </c>
      <c r="AZ567" s="1">
        <v>77.099999999999994</v>
      </c>
      <c r="BA567" s="1">
        <v>395.77</v>
      </c>
      <c r="BB567" s="1" t="s">
        <v>0</v>
      </c>
      <c r="BC567" s="1">
        <v>16.25</v>
      </c>
      <c r="BD567" s="1">
        <v>41.95</v>
      </c>
      <c r="BE567" s="1">
        <v>72.47</v>
      </c>
      <c r="BF567" s="1">
        <v>429.57</v>
      </c>
      <c r="BG567" s="1">
        <v>1.96</v>
      </c>
      <c r="BH567" s="1">
        <v>19.07</v>
      </c>
      <c r="BI567" s="1">
        <v>18.89</v>
      </c>
      <c r="BJ567" s="1">
        <v>0.91790000000000005</v>
      </c>
      <c r="BK567" s="1" t="s">
        <v>0</v>
      </c>
      <c r="BL567" s="1">
        <v>20.7</v>
      </c>
      <c r="BM567" s="1">
        <v>147.30000000000001</v>
      </c>
      <c r="BN567" s="1">
        <v>7.81</v>
      </c>
      <c r="BO567" s="1">
        <v>16.2</v>
      </c>
      <c r="BP567" s="1">
        <v>280.57</v>
      </c>
      <c r="BQ567" s="1">
        <v>21.97</v>
      </c>
      <c r="BR567" s="1">
        <v>21.86</v>
      </c>
      <c r="BS567" s="1" t="s">
        <v>0</v>
      </c>
      <c r="BT567" s="1">
        <v>1.72</v>
      </c>
      <c r="BU567" s="1">
        <v>24.23</v>
      </c>
      <c r="BV567" s="1" t="s">
        <v>0</v>
      </c>
      <c r="BW567" s="1">
        <v>7.42</v>
      </c>
      <c r="BX567" s="1">
        <v>12.478485365199997</v>
      </c>
      <c r="BY567" s="1">
        <v>88.01</v>
      </c>
      <c r="BZ567" s="1">
        <v>12.360004</v>
      </c>
      <c r="CA567" s="1">
        <v>8.1999999999999993</v>
      </c>
      <c r="CB567" s="1">
        <v>95.775000000000006</v>
      </c>
      <c r="CC567" s="1">
        <v>22.45</v>
      </c>
      <c r="CD567" s="1">
        <v>1.32</v>
      </c>
      <c r="CE567" s="1">
        <v>59.19</v>
      </c>
      <c r="CF567" s="1">
        <v>57.74</v>
      </c>
      <c r="CG567" s="1">
        <v>25.51</v>
      </c>
      <c r="CH567" s="1">
        <v>121.7</v>
      </c>
      <c r="CI567" s="1">
        <v>22.62</v>
      </c>
      <c r="CJ567" s="1">
        <v>123.84</v>
      </c>
      <c r="CK567" s="1">
        <v>26.86</v>
      </c>
      <c r="CL567" s="1">
        <v>8.6300000000000008</v>
      </c>
      <c r="CM567" s="1">
        <v>429.59</v>
      </c>
      <c r="CN567" s="1" t="s">
        <v>0</v>
      </c>
      <c r="CO567" s="1" t="s">
        <v>0</v>
      </c>
      <c r="CP567" s="1">
        <v>190.06</v>
      </c>
      <c r="CQ567" s="1">
        <v>18.13</v>
      </c>
      <c r="CR567" s="1" t="s">
        <v>0</v>
      </c>
      <c r="CS567" s="1">
        <v>14.64</v>
      </c>
      <c r="CT567" s="1">
        <v>86.58</v>
      </c>
      <c r="CU567" s="1" t="s">
        <v>0</v>
      </c>
      <c r="CV567" s="1">
        <v>0.33959614999999999</v>
      </c>
      <c r="CW567" s="1">
        <v>2.1</v>
      </c>
      <c r="CX567" s="1">
        <v>10.59</v>
      </c>
      <c r="CY567" s="1">
        <v>145.83000000000001</v>
      </c>
      <c r="CZ567" s="1">
        <v>25.667000000000002</v>
      </c>
      <c r="DA567" s="1">
        <v>376.56</v>
      </c>
      <c r="DB567" s="1">
        <v>44.69</v>
      </c>
      <c r="DC567" s="1">
        <v>38.380000000000003</v>
      </c>
      <c r="DD567" s="1">
        <v>0.78249999999999997</v>
      </c>
      <c r="DE567" s="1">
        <v>49.44</v>
      </c>
      <c r="DF567" s="1">
        <v>329.48</v>
      </c>
      <c r="DG567" s="1">
        <v>15.93</v>
      </c>
      <c r="DH567" s="1">
        <v>28.72</v>
      </c>
      <c r="DI567" s="1">
        <v>25.73</v>
      </c>
      <c r="DJ567" s="1">
        <v>36.1</v>
      </c>
      <c r="DK567" s="1">
        <v>18.86</v>
      </c>
      <c r="DL567" s="1" t="s">
        <v>0</v>
      </c>
      <c r="DM567" s="1">
        <v>190.43</v>
      </c>
      <c r="DN567" s="1">
        <v>98.4</v>
      </c>
      <c r="DO567" s="1">
        <v>10.25</v>
      </c>
      <c r="DP567" s="1">
        <v>69.040000000000006</v>
      </c>
      <c r="DQ567" s="1">
        <v>111.93</v>
      </c>
    </row>
    <row r="568" spans="1:121" x14ac:dyDescent="0.45">
      <c r="A568" s="2">
        <v>45011</v>
      </c>
      <c r="B568" s="1">
        <v>14.98</v>
      </c>
      <c r="C568" s="1">
        <v>25.27</v>
      </c>
      <c r="D568" s="1">
        <v>8.0500000000000007</v>
      </c>
      <c r="E568" s="1">
        <v>374.96</v>
      </c>
      <c r="F568" s="1">
        <v>79.56</v>
      </c>
      <c r="G568" s="1">
        <v>49.44</v>
      </c>
      <c r="H568" s="1">
        <v>12.1</v>
      </c>
      <c r="I568" s="1">
        <v>5.2409638533839988</v>
      </c>
      <c r="J568" s="1">
        <v>11.59</v>
      </c>
      <c r="K568" s="1">
        <v>118.61</v>
      </c>
      <c r="L568" s="1">
        <v>40.200000000000003</v>
      </c>
      <c r="M568" s="1">
        <v>14.17</v>
      </c>
      <c r="N568" s="1">
        <v>4.1500000000000004</v>
      </c>
      <c r="O568" s="1">
        <v>20.420000000000002</v>
      </c>
      <c r="P568" s="1">
        <v>1.28</v>
      </c>
      <c r="Q568" s="1">
        <v>200.22</v>
      </c>
      <c r="R568" s="1">
        <v>3.93</v>
      </c>
      <c r="S568" s="1">
        <v>41.43</v>
      </c>
      <c r="T568" s="1">
        <v>69.239999999999995</v>
      </c>
      <c r="U568" s="1">
        <v>19.8</v>
      </c>
      <c r="V568" s="1">
        <v>57.83</v>
      </c>
      <c r="W568" s="1">
        <v>62.83</v>
      </c>
      <c r="X568" s="1">
        <v>25.49</v>
      </c>
      <c r="Y568" s="1">
        <v>30.9</v>
      </c>
      <c r="Z568" s="1">
        <v>25.27</v>
      </c>
      <c r="AA568" s="1">
        <v>204.48</v>
      </c>
      <c r="AB568" s="1">
        <v>2.14</v>
      </c>
      <c r="AC568" s="1" t="s">
        <v>0</v>
      </c>
      <c r="AD568" s="1">
        <v>2.69</v>
      </c>
      <c r="AE568" s="1">
        <v>23.49</v>
      </c>
      <c r="AF568" s="1">
        <v>54.91</v>
      </c>
      <c r="AG568" s="1">
        <v>20.8</v>
      </c>
      <c r="AH568" s="1" t="s">
        <v>0</v>
      </c>
      <c r="AI568" s="1">
        <v>13.41</v>
      </c>
      <c r="AJ568" s="1">
        <v>32.884999999999998</v>
      </c>
      <c r="AK568" s="1">
        <v>0.51</v>
      </c>
      <c r="AL568" s="1">
        <v>65.239999999999995</v>
      </c>
      <c r="AM568" s="1">
        <v>11.28</v>
      </c>
      <c r="AN568" s="1">
        <v>56.62</v>
      </c>
      <c r="AO568" s="1">
        <v>82.83</v>
      </c>
      <c r="AP568" s="1">
        <v>21.16</v>
      </c>
      <c r="AQ568" s="1">
        <v>39.130000000000003</v>
      </c>
      <c r="AR568" s="1">
        <v>9.75</v>
      </c>
      <c r="AS568" s="1">
        <v>690.94</v>
      </c>
      <c r="AT568" s="1" t="s">
        <v>0</v>
      </c>
      <c r="AU568" s="1">
        <v>62.83</v>
      </c>
      <c r="AV568" s="1">
        <v>62.99</v>
      </c>
      <c r="AW568" s="1">
        <v>13.84</v>
      </c>
      <c r="AX568" s="1">
        <v>16.399999999999999</v>
      </c>
      <c r="AY568" s="1">
        <v>33.74</v>
      </c>
      <c r="AZ568" s="1">
        <v>77.099999999999994</v>
      </c>
      <c r="BA568" s="1">
        <v>395.77</v>
      </c>
      <c r="BB568" s="1" t="s">
        <v>0</v>
      </c>
      <c r="BC568" s="1">
        <v>16.25</v>
      </c>
      <c r="BD568" s="1">
        <v>41.95</v>
      </c>
      <c r="BE568" s="1">
        <v>72.47</v>
      </c>
      <c r="BF568" s="1">
        <v>429.57</v>
      </c>
      <c r="BG568" s="1">
        <v>1.96</v>
      </c>
      <c r="BH568" s="1">
        <v>19.07</v>
      </c>
      <c r="BI568" s="1">
        <v>18.89</v>
      </c>
      <c r="BJ568" s="1">
        <v>0.91790000000000005</v>
      </c>
      <c r="BK568" s="1" t="s">
        <v>0</v>
      </c>
      <c r="BL568" s="1">
        <v>20.7</v>
      </c>
      <c r="BM568" s="1">
        <v>147.30000000000001</v>
      </c>
      <c r="BN568" s="1">
        <v>7.81</v>
      </c>
      <c r="BO568" s="1">
        <v>16.2</v>
      </c>
      <c r="BP568" s="1">
        <v>280.57</v>
      </c>
      <c r="BQ568" s="1">
        <v>21.97</v>
      </c>
      <c r="BR568" s="1">
        <v>21.86</v>
      </c>
      <c r="BS568" s="1" t="s">
        <v>0</v>
      </c>
      <c r="BT568" s="1">
        <v>1.72</v>
      </c>
      <c r="BU568" s="1">
        <v>24.23</v>
      </c>
      <c r="BV568" s="1" t="s">
        <v>0</v>
      </c>
      <c r="BW568" s="1">
        <v>7.42</v>
      </c>
      <c r="BX568" s="1">
        <v>12.478485365199997</v>
      </c>
      <c r="BY568" s="1">
        <v>88.01</v>
      </c>
      <c r="BZ568" s="1">
        <v>12.360004</v>
      </c>
      <c r="CA568" s="1">
        <v>8.1999999999999993</v>
      </c>
      <c r="CB568" s="1">
        <v>95.775000000000006</v>
      </c>
      <c r="CC568" s="1">
        <v>22.45</v>
      </c>
      <c r="CD568" s="1">
        <v>1.32</v>
      </c>
      <c r="CE568" s="1">
        <v>59.19</v>
      </c>
      <c r="CF568" s="1">
        <v>57.74</v>
      </c>
      <c r="CG568" s="1">
        <v>25.51</v>
      </c>
      <c r="CH568" s="1">
        <v>121.7</v>
      </c>
      <c r="CI568" s="1">
        <v>22.62</v>
      </c>
      <c r="CJ568" s="1">
        <v>123.84</v>
      </c>
      <c r="CK568" s="1">
        <v>26.86</v>
      </c>
      <c r="CL568" s="1">
        <v>8.6300000000000008</v>
      </c>
      <c r="CM568" s="1">
        <v>429.59</v>
      </c>
      <c r="CN568" s="1" t="s">
        <v>0</v>
      </c>
      <c r="CO568" s="1" t="s">
        <v>0</v>
      </c>
      <c r="CP568" s="1">
        <v>190.06</v>
      </c>
      <c r="CQ568" s="1">
        <v>18.13</v>
      </c>
      <c r="CR568" s="1" t="s">
        <v>0</v>
      </c>
      <c r="CS568" s="1">
        <v>14.64</v>
      </c>
      <c r="CT568" s="1">
        <v>86.58</v>
      </c>
      <c r="CU568" s="1" t="s">
        <v>0</v>
      </c>
      <c r="CV568" s="1">
        <v>0.33959614999999999</v>
      </c>
      <c r="CW568" s="1">
        <v>2.1</v>
      </c>
      <c r="CX568" s="1">
        <v>10.59</v>
      </c>
      <c r="CY568" s="1">
        <v>145.83000000000001</v>
      </c>
      <c r="CZ568" s="1">
        <v>25.667000000000002</v>
      </c>
      <c r="DA568" s="1">
        <v>376.56</v>
      </c>
      <c r="DB568" s="1">
        <v>44.69</v>
      </c>
      <c r="DC568" s="1">
        <v>38.380000000000003</v>
      </c>
      <c r="DD568" s="1">
        <v>0.78249999999999997</v>
      </c>
      <c r="DE568" s="1">
        <v>49.44</v>
      </c>
      <c r="DF568" s="1">
        <v>329.48</v>
      </c>
      <c r="DG568" s="1">
        <v>15.93</v>
      </c>
      <c r="DH568" s="1">
        <v>28.72</v>
      </c>
      <c r="DI568" s="1">
        <v>25.73</v>
      </c>
      <c r="DJ568" s="1">
        <v>36.1</v>
      </c>
      <c r="DK568" s="1">
        <v>18.86</v>
      </c>
      <c r="DL568" s="1" t="s">
        <v>0</v>
      </c>
      <c r="DM568" s="1">
        <v>190.43</v>
      </c>
      <c r="DN568" s="1">
        <v>98.4</v>
      </c>
      <c r="DO568" s="1">
        <v>10.25</v>
      </c>
      <c r="DP568" s="1">
        <v>69.040000000000006</v>
      </c>
      <c r="DQ568" s="1">
        <v>111.93</v>
      </c>
    </row>
    <row r="569" spans="1:121" x14ac:dyDescent="0.45">
      <c r="A569" s="2">
        <v>45012</v>
      </c>
      <c r="B569" s="1">
        <v>14.89</v>
      </c>
      <c r="C569" s="1">
        <v>26.26</v>
      </c>
      <c r="D569" s="1">
        <v>8.4</v>
      </c>
      <c r="E569" s="1">
        <v>373.15</v>
      </c>
      <c r="F569" s="1">
        <v>82.25</v>
      </c>
      <c r="G569" s="1">
        <v>49.37</v>
      </c>
      <c r="H569" s="1">
        <v>12.19</v>
      </c>
      <c r="I569" s="1">
        <v>4.9078167120319991</v>
      </c>
      <c r="J569" s="1">
        <v>11.66</v>
      </c>
      <c r="K569" s="1">
        <v>119.94</v>
      </c>
      <c r="L569" s="1">
        <v>40.61</v>
      </c>
      <c r="M569" s="1">
        <v>14.15</v>
      </c>
      <c r="N569" s="1">
        <v>4.2</v>
      </c>
      <c r="O569" s="1">
        <v>20.04</v>
      </c>
      <c r="P569" s="1">
        <v>1.23</v>
      </c>
      <c r="Q569" s="1">
        <v>198.75</v>
      </c>
      <c r="R569" s="1">
        <v>4.04</v>
      </c>
      <c r="S569" s="1">
        <v>41.49</v>
      </c>
      <c r="T569" s="1">
        <v>70.95</v>
      </c>
      <c r="U569" s="1">
        <v>19.8</v>
      </c>
      <c r="V569" s="1">
        <v>63.93</v>
      </c>
      <c r="W569" s="1">
        <v>63.81</v>
      </c>
      <c r="X569" s="1">
        <v>25.38</v>
      </c>
      <c r="Y569" s="1">
        <v>30.84</v>
      </c>
      <c r="Z569" s="1">
        <v>25.44</v>
      </c>
      <c r="AA569" s="1">
        <v>205.27</v>
      </c>
      <c r="AB569" s="1">
        <v>1.89</v>
      </c>
      <c r="AC569" s="1" t="s">
        <v>0</v>
      </c>
      <c r="AD569" s="1">
        <v>2.58</v>
      </c>
      <c r="AE569" s="1">
        <v>25.29</v>
      </c>
      <c r="AF569" s="1">
        <v>55.65</v>
      </c>
      <c r="AG569" s="1">
        <v>20.82</v>
      </c>
      <c r="AH569" s="1" t="s">
        <v>0</v>
      </c>
      <c r="AI569" s="1">
        <v>13.58</v>
      </c>
      <c r="AJ569" s="1">
        <v>32.847499999999997</v>
      </c>
      <c r="AK569" s="1">
        <v>0.5131</v>
      </c>
      <c r="AL569" s="1">
        <v>65.599999999999994</v>
      </c>
      <c r="AM569" s="1">
        <v>11.55</v>
      </c>
      <c r="AN569" s="1">
        <v>57.17</v>
      </c>
      <c r="AO569" s="1">
        <v>83.44</v>
      </c>
      <c r="AP569" s="1">
        <v>21.13</v>
      </c>
      <c r="AQ569" s="1">
        <v>39.39</v>
      </c>
      <c r="AR569" s="1">
        <v>10.02</v>
      </c>
      <c r="AS569" s="1">
        <v>688.63</v>
      </c>
      <c r="AT569" s="1" t="s">
        <v>0</v>
      </c>
      <c r="AU569" s="1">
        <v>62.72</v>
      </c>
      <c r="AV569" s="1">
        <v>63.98</v>
      </c>
      <c r="AW569" s="1">
        <v>13.84</v>
      </c>
      <c r="AX569" s="1">
        <v>16.79</v>
      </c>
      <c r="AY569" s="1">
        <v>33.94</v>
      </c>
      <c r="AZ569" s="1">
        <v>76.48</v>
      </c>
      <c r="BA569" s="1">
        <v>400.16</v>
      </c>
      <c r="BB569" s="1" t="s">
        <v>0</v>
      </c>
      <c r="BC569" s="1">
        <v>16.14</v>
      </c>
      <c r="BD569" s="1">
        <v>43.33</v>
      </c>
      <c r="BE569" s="1">
        <v>73.23</v>
      </c>
      <c r="BF569" s="1">
        <v>426.94</v>
      </c>
      <c r="BG569" s="1">
        <v>1.96</v>
      </c>
      <c r="BH569" s="1">
        <v>19.3</v>
      </c>
      <c r="BI569" s="1">
        <v>19.05</v>
      </c>
      <c r="BJ569" s="1">
        <v>0.89500000000000002</v>
      </c>
      <c r="BK569" s="1" t="s">
        <v>0</v>
      </c>
      <c r="BL569" s="1">
        <v>21.28</v>
      </c>
      <c r="BM569" s="1">
        <v>148.29</v>
      </c>
      <c r="BN569" s="1">
        <v>7.11</v>
      </c>
      <c r="BO569" s="1">
        <v>16.47</v>
      </c>
      <c r="BP569" s="1">
        <v>276.38</v>
      </c>
      <c r="BQ569" s="1">
        <v>22.35</v>
      </c>
      <c r="BR569" s="1">
        <v>21.98</v>
      </c>
      <c r="BS569" s="1" t="s">
        <v>0</v>
      </c>
      <c r="BT569" s="1">
        <v>1.77</v>
      </c>
      <c r="BU569" s="1">
        <v>24.99</v>
      </c>
      <c r="BV569" s="1" t="s">
        <v>0</v>
      </c>
      <c r="BW569" s="1">
        <v>7.47</v>
      </c>
      <c r="BX569" s="1">
        <v>12.0215633434</v>
      </c>
      <c r="BY569" s="1">
        <v>90.14</v>
      </c>
      <c r="BZ569" s="1">
        <v>11.761203999999999</v>
      </c>
      <c r="CA569" s="1">
        <v>8.0399999999999991</v>
      </c>
      <c r="CB569" s="1">
        <v>96.265000000000001</v>
      </c>
      <c r="CC569" s="1">
        <v>22.62</v>
      </c>
      <c r="CD569" s="1">
        <v>1.3</v>
      </c>
      <c r="CE569" s="1">
        <v>58.01</v>
      </c>
      <c r="CF569" s="1">
        <v>58.84</v>
      </c>
      <c r="CG569" s="1">
        <v>25.68</v>
      </c>
      <c r="CH569" s="1">
        <v>123.17</v>
      </c>
      <c r="CI569" s="1">
        <v>22.75</v>
      </c>
      <c r="CJ569" s="1">
        <v>126.06</v>
      </c>
      <c r="CK569" s="1">
        <v>27.44</v>
      </c>
      <c r="CL569" s="1">
        <v>8.0399999999999991</v>
      </c>
      <c r="CM569" s="1">
        <v>430.26</v>
      </c>
      <c r="CN569" s="1" t="s">
        <v>0</v>
      </c>
      <c r="CO569" s="1" t="s">
        <v>0</v>
      </c>
      <c r="CP569" s="1">
        <v>191.26</v>
      </c>
      <c r="CQ569" s="1">
        <v>18.59</v>
      </c>
      <c r="CR569" s="1" t="s">
        <v>0</v>
      </c>
      <c r="CS569" s="1">
        <v>15.19</v>
      </c>
      <c r="CT569" s="1">
        <v>86.262</v>
      </c>
      <c r="CU569" s="1" t="s">
        <v>0</v>
      </c>
      <c r="CV569" s="1">
        <v>0.34402680000000002</v>
      </c>
      <c r="CW569" s="1">
        <v>2.14</v>
      </c>
      <c r="CX569" s="1">
        <v>10.58</v>
      </c>
      <c r="CY569" s="1">
        <v>147.14500000000001</v>
      </c>
      <c r="CZ569" s="1">
        <v>23.896000000000001</v>
      </c>
      <c r="DA569" s="1">
        <v>373.92</v>
      </c>
      <c r="DB569" s="1">
        <v>45.55</v>
      </c>
      <c r="DC569" s="1">
        <v>39.06</v>
      </c>
      <c r="DD569" s="1">
        <v>0.75719999999999998</v>
      </c>
      <c r="DE569" s="1">
        <v>49.72</v>
      </c>
      <c r="DF569" s="1">
        <v>332.25</v>
      </c>
      <c r="DG569" s="1">
        <v>16.09</v>
      </c>
      <c r="DH569" s="1">
        <v>28.07</v>
      </c>
      <c r="DI569" s="1">
        <v>25.46</v>
      </c>
      <c r="DJ569" s="1">
        <v>36.869999999999997</v>
      </c>
      <c r="DK569" s="1">
        <v>19.18</v>
      </c>
      <c r="DL569" s="1" t="s">
        <v>0</v>
      </c>
      <c r="DM569" s="1">
        <v>188.15</v>
      </c>
      <c r="DN569" s="1">
        <v>98.01</v>
      </c>
      <c r="DO569" s="1">
        <v>10.37</v>
      </c>
      <c r="DP569" s="1">
        <v>68.569999999999993</v>
      </c>
      <c r="DQ569" s="1">
        <v>111.87</v>
      </c>
    </row>
    <row r="570" spans="1:121" x14ac:dyDescent="0.45">
      <c r="A570" s="2">
        <v>45013</v>
      </c>
      <c r="B570" s="1">
        <v>15.15</v>
      </c>
      <c r="C570" s="1">
        <v>25.93</v>
      </c>
      <c r="D570" s="1">
        <v>8.3699999999999992</v>
      </c>
      <c r="E570" s="1">
        <v>373.4</v>
      </c>
      <c r="F570" s="1">
        <v>81.44</v>
      </c>
      <c r="G570" s="1">
        <v>48.41</v>
      </c>
      <c r="H570" s="1">
        <v>12.12</v>
      </c>
      <c r="I570" s="1">
        <v>5.059091402062001</v>
      </c>
      <c r="J570" s="1">
        <v>11.54</v>
      </c>
      <c r="K570" s="1">
        <v>120.15</v>
      </c>
      <c r="L570" s="1">
        <v>40.33</v>
      </c>
      <c r="M570" s="1">
        <v>13.97</v>
      </c>
      <c r="N570" s="1">
        <v>4.17</v>
      </c>
      <c r="O570" s="1">
        <v>19.45</v>
      </c>
      <c r="P570" s="1">
        <v>1.24</v>
      </c>
      <c r="Q570" s="1">
        <v>197.27</v>
      </c>
      <c r="R570" s="1">
        <v>3.9</v>
      </c>
      <c r="S570" s="1">
        <v>41.49</v>
      </c>
      <c r="T570" s="1">
        <v>72.11</v>
      </c>
      <c r="U570" s="1">
        <v>19.8</v>
      </c>
      <c r="V570" s="1">
        <v>64.88</v>
      </c>
      <c r="W570" s="1">
        <v>63.59</v>
      </c>
      <c r="X570" s="1">
        <v>25.27</v>
      </c>
      <c r="Y570" s="1">
        <v>30.89</v>
      </c>
      <c r="Z570" s="1">
        <v>24.39</v>
      </c>
      <c r="AA570" s="1">
        <v>203.28</v>
      </c>
      <c r="AB570" s="1">
        <v>1.9</v>
      </c>
      <c r="AC570" s="1" t="s">
        <v>0</v>
      </c>
      <c r="AD570" s="1">
        <v>2.5049999999999999</v>
      </c>
      <c r="AE570" s="1">
        <v>25.23</v>
      </c>
      <c r="AF570" s="1">
        <v>55.33</v>
      </c>
      <c r="AG570" s="1">
        <v>20.97</v>
      </c>
      <c r="AH570" s="1" t="s">
        <v>0</v>
      </c>
      <c r="AI570" s="1">
        <v>13.54</v>
      </c>
      <c r="AJ570" s="1">
        <v>32.159999999999997</v>
      </c>
      <c r="AK570" s="1">
        <v>0.52210000000000001</v>
      </c>
      <c r="AL570" s="1">
        <v>67.73</v>
      </c>
      <c r="AM570" s="1">
        <v>11.37</v>
      </c>
      <c r="AN570" s="1">
        <v>57.04</v>
      </c>
      <c r="AO570" s="1">
        <v>83.24</v>
      </c>
      <c r="AP570" s="1">
        <v>20.96</v>
      </c>
      <c r="AQ570" s="1">
        <v>39.21</v>
      </c>
      <c r="AR570" s="1">
        <v>9.9499999999999993</v>
      </c>
      <c r="AS570" s="1">
        <v>679.52</v>
      </c>
      <c r="AT570" s="1" t="s">
        <v>0</v>
      </c>
      <c r="AU570" s="1">
        <v>62.5</v>
      </c>
      <c r="AV570" s="1">
        <v>64.27</v>
      </c>
      <c r="AW570" s="1">
        <v>14.05</v>
      </c>
      <c r="AX570" s="1">
        <v>16.7</v>
      </c>
      <c r="AY570" s="1">
        <v>33.9</v>
      </c>
      <c r="AZ570" s="1">
        <v>76.44</v>
      </c>
      <c r="BA570" s="1">
        <v>403.24</v>
      </c>
      <c r="BB570" s="1" t="s">
        <v>0</v>
      </c>
      <c r="BC570" s="1">
        <v>15.9</v>
      </c>
      <c r="BD570" s="1">
        <v>43.25</v>
      </c>
      <c r="BE570" s="1">
        <v>72.02</v>
      </c>
      <c r="BF570" s="1">
        <v>419.33</v>
      </c>
      <c r="BG570" s="1">
        <v>1.96</v>
      </c>
      <c r="BH570" s="1">
        <v>18.57</v>
      </c>
      <c r="BI570" s="1">
        <v>18.73</v>
      </c>
      <c r="BJ570" s="1">
        <v>0.89600000000000002</v>
      </c>
      <c r="BK570" s="1" t="s">
        <v>0</v>
      </c>
      <c r="BL570" s="1">
        <v>21.2</v>
      </c>
      <c r="BM570" s="1">
        <v>148.81</v>
      </c>
      <c r="BN570" s="1">
        <v>7.2</v>
      </c>
      <c r="BO570" s="1">
        <v>16.579999999999998</v>
      </c>
      <c r="BP570" s="1">
        <v>275.23</v>
      </c>
      <c r="BQ570" s="1">
        <v>22.36</v>
      </c>
      <c r="BR570" s="1">
        <v>21.92</v>
      </c>
      <c r="BS570" s="1" t="s">
        <v>0</v>
      </c>
      <c r="BT570" s="1">
        <v>2.0499999999999998</v>
      </c>
      <c r="BU570" s="1">
        <v>24.82</v>
      </c>
      <c r="BV570" s="1" t="s">
        <v>0</v>
      </c>
      <c r="BW570" s="1">
        <v>7.4</v>
      </c>
      <c r="BX570" s="1">
        <v>12.197766453750001</v>
      </c>
      <c r="BY570" s="1">
        <v>89.85</v>
      </c>
      <c r="BZ570" s="1">
        <v>12.000004000000001</v>
      </c>
      <c r="CA570" s="1">
        <v>8</v>
      </c>
      <c r="CB570" s="1">
        <v>95.38</v>
      </c>
      <c r="CC570" s="1">
        <v>22.684999999999999</v>
      </c>
      <c r="CD570" s="1">
        <v>1.32</v>
      </c>
      <c r="CE570" s="1">
        <v>57.49</v>
      </c>
      <c r="CF570" s="1">
        <v>58.65</v>
      </c>
      <c r="CG570" s="1">
        <v>25.8</v>
      </c>
      <c r="CH570" s="1">
        <v>123.24</v>
      </c>
      <c r="CI570" s="1">
        <v>23</v>
      </c>
      <c r="CJ570" s="1">
        <v>124.31</v>
      </c>
      <c r="CK570" s="1">
        <v>28.54</v>
      </c>
      <c r="CL570" s="1">
        <v>8.11</v>
      </c>
      <c r="CM570" s="1">
        <v>432</v>
      </c>
      <c r="CN570" s="1" t="s">
        <v>0</v>
      </c>
      <c r="CO570" s="1" t="s">
        <v>0</v>
      </c>
      <c r="CP570" s="1">
        <v>192.3</v>
      </c>
      <c r="CQ570" s="1">
        <v>18.190000000000001</v>
      </c>
      <c r="CR570" s="1" t="s">
        <v>0</v>
      </c>
      <c r="CS570" s="1">
        <v>14.8</v>
      </c>
      <c r="CT570" s="1">
        <v>85.816000000000003</v>
      </c>
      <c r="CU570" s="1" t="s">
        <v>0</v>
      </c>
      <c r="CV570" s="1">
        <v>0.34319047499999999</v>
      </c>
      <c r="CW570" s="1">
        <v>2</v>
      </c>
      <c r="CX570" s="1">
        <v>10.64</v>
      </c>
      <c r="CY570" s="1">
        <v>147.15</v>
      </c>
      <c r="CZ570" s="1">
        <v>24.826000000000001</v>
      </c>
      <c r="DA570" s="1">
        <v>369.87</v>
      </c>
      <c r="DB570" s="1">
        <v>44.69</v>
      </c>
      <c r="DC570" s="1">
        <v>38.729999999999997</v>
      </c>
      <c r="DD570" s="1">
        <v>0.75860000000000005</v>
      </c>
      <c r="DE570" s="1">
        <v>49.9</v>
      </c>
      <c r="DF570" s="1">
        <v>330.99</v>
      </c>
      <c r="DG570" s="1">
        <v>15.77</v>
      </c>
      <c r="DH570" s="1">
        <v>27.74</v>
      </c>
      <c r="DI570" s="1">
        <v>25.15</v>
      </c>
      <c r="DJ570" s="1">
        <v>36.74</v>
      </c>
      <c r="DK570" s="1">
        <v>19.190000000000001</v>
      </c>
      <c r="DL570" s="1" t="s">
        <v>0</v>
      </c>
      <c r="DM570" s="1">
        <v>189.68</v>
      </c>
      <c r="DN570" s="1">
        <v>98.04</v>
      </c>
      <c r="DO570" s="1">
        <v>10.42</v>
      </c>
      <c r="DP570" s="1">
        <v>68.540000000000006</v>
      </c>
      <c r="DQ570" s="1">
        <v>110.25</v>
      </c>
    </row>
    <row r="571" spans="1:121" x14ac:dyDescent="0.45">
      <c r="A571" s="2">
        <v>45014</v>
      </c>
      <c r="B571" s="1">
        <v>15.24</v>
      </c>
      <c r="C571" s="1">
        <v>26.24</v>
      </c>
      <c r="D571" s="1">
        <v>8.49</v>
      </c>
      <c r="E571" s="1">
        <v>379.16</v>
      </c>
      <c r="F571" s="1">
        <v>80.040000000000006</v>
      </c>
      <c r="G571" s="1">
        <v>48.73</v>
      </c>
      <c r="H571" s="1">
        <v>12.21</v>
      </c>
      <c r="I571" s="1">
        <v>5.0352074546479999</v>
      </c>
      <c r="J571" s="1">
        <v>11.79</v>
      </c>
      <c r="K571" s="1">
        <v>122.05</v>
      </c>
      <c r="L571" s="1">
        <v>42</v>
      </c>
      <c r="M571" s="1">
        <v>14.98</v>
      </c>
      <c r="N571" s="1">
        <v>4.1500000000000004</v>
      </c>
      <c r="O571" s="1">
        <v>20.02</v>
      </c>
      <c r="P571" s="1">
        <v>1.32</v>
      </c>
      <c r="Q571" s="1">
        <v>199.16</v>
      </c>
      <c r="R571" s="1">
        <v>4</v>
      </c>
      <c r="S571" s="1">
        <v>42.17</v>
      </c>
      <c r="T571" s="1">
        <v>74.319999999999993</v>
      </c>
      <c r="U571" s="1">
        <v>19.8</v>
      </c>
      <c r="V571" s="1">
        <v>67.28</v>
      </c>
      <c r="W571" s="1">
        <v>65.36</v>
      </c>
      <c r="X571" s="1">
        <v>26.09</v>
      </c>
      <c r="Y571" s="1">
        <v>31.55</v>
      </c>
      <c r="Z571" s="1">
        <v>25.98</v>
      </c>
      <c r="AA571" s="1">
        <v>206</v>
      </c>
      <c r="AB571" s="1">
        <v>2.2000000000000002</v>
      </c>
      <c r="AC571" s="1" t="s">
        <v>0</v>
      </c>
      <c r="AD571" s="1">
        <v>2.7</v>
      </c>
      <c r="AE571" s="1">
        <v>25.63</v>
      </c>
      <c r="AF571" s="1">
        <v>55.67</v>
      </c>
      <c r="AG571" s="1">
        <v>21.89</v>
      </c>
      <c r="AH571" s="1" t="s">
        <v>0</v>
      </c>
      <c r="AI571" s="1">
        <v>13.77</v>
      </c>
      <c r="AJ571" s="1">
        <v>32.4</v>
      </c>
      <c r="AK571" s="1">
        <v>0.54500000000000004</v>
      </c>
      <c r="AL571" s="1">
        <v>68.099999999999994</v>
      </c>
      <c r="AM571" s="1">
        <v>12.12</v>
      </c>
      <c r="AN571" s="1">
        <v>57.98</v>
      </c>
      <c r="AO571" s="1">
        <v>83.8</v>
      </c>
      <c r="AP571" s="1">
        <v>21.17</v>
      </c>
      <c r="AQ571" s="1">
        <v>40.42</v>
      </c>
      <c r="AR571" s="1">
        <v>10.07</v>
      </c>
      <c r="AS571" s="1">
        <v>698.13</v>
      </c>
      <c r="AT571" s="1" t="s">
        <v>0</v>
      </c>
      <c r="AU571" s="1">
        <v>65.05</v>
      </c>
      <c r="AV571" s="1">
        <v>64.81</v>
      </c>
      <c r="AW571" s="1">
        <v>14.44</v>
      </c>
      <c r="AX571" s="1">
        <v>16.64</v>
      </c>
      <c r="AY571" s="1">
        <v>33.58</v>
      </c>
      <c r="AZ571" s="1">
        <v>77.58</v>
      </c>
      <c r="BA571" s="1">
        <v>411.68</v>
      </c>
      <c r="BB571" s="1" t="s">
        <v>0</v>
      </c>
      <c r="BC571" s="1">
        <v>16.2</v>
      </c>
      <c r="BD571" s="1">
        <v>44.14</v>
      </c>
      <c r="BE571" s="1">
        <v>72.52</v>
      </c>
      <c r="BF571" s="1">
        <v>433.29</v>
      </c>
      <c r="BG571" s="1">
        <v>1.96</v>
      </c>
      <c r="BH571" s="1">
        <v>18.829999999999998</v>
      </c>
      <c r="BI571" s="1">
        <v>19.14</v>
      </c>
      <c r="BJ571" s="1">
        <v>0.95</v>
      </c>
      <c r="BK571" s="1" t="s">
        <v>0</v>
      </c>
      <c r="BL571" s="1">
        <v>21.36</v>
      </c>
      <c r="BM571" s="1">
        <v>150.34</v>
      </c>
      <c r="BN571" s="1">
        <v>7.95</v>
      </c>
      <c r="BO571" s="1">
        <v>16.82</v>
      </c>
      <c r="BP571" s="1">
        <v>280.51</v>
      </c>
      <c r="BQ571" s="1">
        <v>22.9</v>
      </c>
      <c r="BR571" s="1">
        <v>22.49</v>
      </c>
      <c r="BS571" s="1" t="s">
        <v>0</v>
      </c>
      <c r="BT571" s="1">
        <v>1.9950000000000001</v>
      </c>
      <c r="BU571" s="1">
        <v>25.27</v>
      </c>
      <c r="BV571" s="1" t="s">
        <v>0</v>
      </c>
      <c r="BW571" s="1">
        <v>7.71</v>
      </c>
      <c r="BX571" s="1">
        <v>11.970534073550001</v>
      </c>
      <c r="BY571" s="1">
        <v>90.62</v>
      </c>
      <c r="BZ571" s="1">
        <v>12.120004</v>
      </c>
      <c r="CA571" s="1">
        <v>8.2200000000000006</v>
      </c>
      <c r="CB571" s="1">
        <v>96.094999999999999</v>
      </c>
      <c r="CC571" s="1">
        <v>22.99</v>
      </c>
      <c r="CD571" s="1">
        <v>1.34</v>
      </c>
      <c r="CE571" s="1">
        <v>59.6</v>
      </c>
      <c r="CF571" s="1">
        <v>55.77</v>
      </c>
      <c r="CG571" s="1">
        <v>26.25</v>
      </c>
      <c r="CH571" s="1">
        <v>124.71</v>
      </c>
      <c r="CI571" s="1">
        <v>22.97</v>
      </c>
      <c r="CJ571" s="1">
        <v>125.27</v>
      </c>
      <c r="CK571" s="1">
        <v>29.33</v>
      </c>
      <c r="CL571" s="1">
        <v>9.23</v>
      </c>
      <c r="CM571" s="1">
        <v>434.34</v>
      </c>
      <c r="CN571" s="1" t="s">
        <v>0</v>
      </c>
      <c r="CO571" s="1" t="s">
        <v>0</v>
      </c>
      <c r="CP571" s="1">
        <v>196.64</v>
      </c>
      <c r="CQ571" s="1">
        <v>18.71</v>
      </c>
      <c r="CR571" s="1" t="s">
        <v>0</v>
      </c>
      <c r="CS571" s="1">
        <v>14.89</v>
      </c>
      <c r="CT571" s="1">
        <v>87.688000000000002</v>
      </c>
      <c r="CU571" s="1" t="s">
        <v>0</v>
      </c>
      <c r="CV571" s="1">
        <v>0.34574280000000002</v>
      </c>
      <c r="CW571" s="1">
        <v>2.09</v>
      </c>
      <c r="CX571" s="1">
        <v>10.88</v>
      </c>
      <c r="CY571" s="1">
        <v>148.56</v>
      </c>
      <c r="CZ571" s="1">
        <v>28.402999999999999</v>
      </c>
      <c r="DA571" s="1">
        <v>375.04</v>
      </c>
      <c r="DB571" s="1">
        <v>44.9</v>
      </c>
      <c r="DC571" s="1">
        <v>39.25</v>
      </c>
      <c r="DD571" s="1">
        <v>0.77590000000000003</v>
      </c>
      <c r="DE571" s="1">
        <v>51.44</v>
      </c>
      <c r="DF571" s="1">
        <v>341.05</v>
      </c>
      <c r="DG571" s="1">
        <v>16.55</v>
      </c>
      <c r="DH571" s="1">
        <v>29.23</v>
      </c>
      <c r="DI571" s="1">
        <v>24.89</v>
      </c>
      <c r="DJ571" s="1">
        <v>37.450000000000003</v>
      </c>
      <c r="DK571" s="1">
        <v>19.690000000000001</v>
      </c>
      <c r="DL571" s="1" t="s">
        <v>0</v>
      </c>
      <c r="DM571" s="1">
        <v>198.25</v>
      </c>
      <c r="DN571" s="1">
        <v>99.15</v>
      </c>
      <c r="DO571" s="1">
        <v>10.51</v>
      </c>
      <c r="DP571" s="1">
        <v>70.599999999999994</v>
      </c>
      <c r="DQ571" s="1">
        <v>110.7</v>
      </c>
    </row>
    <row r="572" spans="1:121" x14ac:dyDescent="0.45">
      <c r="A572" s="2">
        <v>45015</v>
      </c>
      <c r="B572" s="1">
        <v>15.22</v>
      </c>
      <c r="C572" s="1">
        <v>26.32</v>
      </c>
      <c r="D572" s="1">
        <v>8.5850000000000009</v>
      </c>
      <c r="E572" s="1">
        <v>381.9</v>
      </c>
      <c r="F572" s="1">
        <v>79.61</v>
      </c>
      <c r="G572" s="1">
        <v>48.76</v>
      </c>
      <c r="H572" s="1">
        <v>12.08</v>
      </c>
      <c r="I572" s="1">
        <v>5.2475463472919994</v>
      </c>
      <c r="J572" s="1">
        <v>11.87</v>
      </c>
      <c r="K572" s="1">
        <v>123.31</v>
      </c>
      <c r="L572" s="1">
        <v>42.31</v>
      </c>
      <c r="M572" s="1">
        <v>15</v>
      </c>
      <c r="N572" s="1">
        <v>4.09</v>
      </c>
      <c r="O572" s="1">
        <v>20.05</v>
      </c>
      <c r="P572" s="1">
        <v>1.34</v>
      </c>
      <c r="Q572" s="1">
        <v>201.61</v>
      </c>
      <c r="R572" s="1">
        <v>3.96</v>
      </c>
      <c r="S572" s="1">
        <v>42.27</v>
      </c>
      <c r="T572" s="1">
        <v>76.59</v>
      </c>
      <c r="U572" s="1">
        <v>18</v>
      </c>
      <c r="V572" s="1">
        <v>68.08</v>
      </c>
      <c r="W572" s="1">
        <v>64.709999999999994</v>
      </c>
      <c r="X572" s="1">
        <v>25.99</v>
      </c>
      <c r="Y572" s="1">
        <v>31.6</v>
      </c>
      <c r="Z572" s="1">
        <v>27.63</v>
      </c>
      <c r="AA572" s="1">
        <v>207.01</v>
      </c>
      <c r="AB572" s="1">
        <v>2.09</v>
      </c>
      <c r="AC572" s="1" t="s">
        <v>0</v>
      </c>
      <c r="AD572" s="1">
        <v>2.67</v>
      </c>
      <c r="AE572" s="1">
        <v>25.76</v>
      </c>
      <c r="AF572" s="1">
        <v>55.48</v>
      </c>
      <c r="AG572" s="1">
        <v>22.72</v>
      </c>
      <c r="AH572" s="1" t="s">
        <v>0</v>
      </c>
      <c r="AI572" s="1">
        <v>13.62</v>
      </c>
      <c r="AJ572" s="1">
        <v>32.93</v>
      </c>
      <c r="AK572" s="1">
        <v>0.51970000000000005</v>
      </c>
      <c r="AL572" s="1">
        <v>67.91</v>
      </c>
      <c r="AM572" s="1">
        <v>12.11</v>
      </c>
      <c r="AN572" s="1">
        <v>56.54</v>
      </c>
      <c r="AO572" s="1">
        <v>84.33</v>
      </c>
      <c r="AP572" s="1">
        <v>21</v>
      </c>
      <c r="AQ572" s="1">
        <v>40.46</v>
      </c>
      <c r="AR572" s="1">
        <v>10.050000000000001</v>
      </c>
      <c r="AS572" s="1">
        <v>696.4</v>
      </c>
      <c r="AT572" s="1" t="s">
        <v>0</v>
      </c>
      <c r="AU572" s="1">
        <v>68.569999999999993</v>
      </c>
      <c r="AV572" s="1">
        <v>65.81</v>
      </c>
      <c r="AW572" s="1">
        <v>14.74</v>
      </c>
      <c r="AX572" s="1">
        <v>16.78</v>
      </c>
      <c r="AY572" s="1">
        <v>33.01</v>
      </c>
      <c r="AZ572" s="1">
        <v>79.52</v>
      </c>
      <c r="BA572" s="1">
        <v>416.97</v>
      </c>
      <c r="BB572" s="1" t="s">
        <v>0</v>
      </c>
      <c r="BC572" s="1">
        <v>16.170000000000002</v>
      </c>
      <c r="BD572" s="1">
        <v>44.06</v>
      </c>
      <c r="BE572" s="1">
        <v>72.53</v>
      </c>
      <c r="BF572" s="1">
        <v>440.09</v>
      </c>
      <c r="BG572" s="1">
        <v>1.96</v>
      </c>
      <c r="BH572" s="1">
        <v>18.8</v>
      </c>
      <c r="BI572" s="1">
        <v>19.07</v>
      </c>
      <c r="BJ572" s="1">
        <v>0.92710000000000004</v>
      </c>
      <c r="BK572" s="1" t="s">
        <v>0</v>
      </c>
      <c r="BL572" s="1">
        <v>21.31</v>
      </c>
      <c r="BM572" s="1">
        <v>152</v>
      </c>
      <c r="BN572" s="1">
        <v>7.83</v>
      </c>
      <c r="BO572" s="1">
        <v>16.86</v>
      </c>
      <c r="BP572" s="1">
        <v>284.05</v>
      </c>
      <c r="BQ572" s="1">
        <v>23.26</v>
      </c>
      <c r="BR572" s="1">
        <v>23</v>
      </c>
      <c r="BS572" s="1" t="s">
        <v>0</v>
      </c>
      <c r="BT572" s="1">
        <v>1.89</v>
      </c>
      <c r="BU572" s="1">
        <v>25.26</v>
      </c>
      <c r="BV572" s="1" t="s">
        <v>0</v>
      </c>
      <c r="BW572" s="1">
        <v>7.87</v>
      </c>
      <c r="BX572" s="1">
        <v>12.104689205099998</v>
      </c>
      <c r="BY572" s="1">
        <v>90.51</v>
      </c>
      <c r="BZ572" s="1">
        <v>12.240004000000001</v>
      </c>
      <c r="CA572" s="1">
        <v>8.15</v>
      </c>
      <c r="CB572" s="1">
        <v>96.784999999999997</v>
      </c>
      <c r="CC572" s="1">
        <v>22.96</v>
      </c>
      <c r="CD572" s="1">
        <v>1.38</v>
      </c>
      <c r="CE572" s="1">
        <v>60.88</v>
      </c>
      <c r="CF572" s="1">
        <v>56.64</v>
      </c>
      <c r="CG572" s="1">
        <v>26.54</v>
      </c>
      <c r="CH572" s="1">
        <v>125.68</v>
      </c>
      <c r="CI572" s="1">
        <v>23.8</v>
      </c>
      <c r="CJ572" s="1">
        <v>125.74</v>
      </c>
      <c r="CK572" s="1">
        <v>29.56</v>
      </c>
      <c r="CL572" s="1">
        <v>9.14</v>
      </c>
      <c r="CM572" s="1">
        <v>437</v>
      </c>
      <c r="CN572" s="1" t="s">
        <v>0</v>
      </c>
      <c r="CO572" s="1" t="s">
        <v>0</v>
      </c>
      <c r="CP572" s="1">
        <v>196.6</v>
      </c>
      <c r="CQ572" s="1">
        <v>19.489999999999998</v>
      </c>
      <c r="CR572" s="1" t="s">
        <v>0</v>
      </c>
      <c r="CS572" s="1">
        <v>15.26</v>
      </c>
      <c r="CT572" s="1">
        <v>87.926000000000002</v>
      </c>
      <c r="CU572" s="1" t="s">
        <v>0</v>
      </c>
      <c r="CV572" s="1">
        <v>0.34435484999999999</v>
      </c>
      <c r="CW572" s="1">
        <v>1.97</v>
      </c>
      <c r="CX572" s="1">
        <v>12.79</v>
      </c>
      <c r="CY572" s="1">
        <v>146.57</v>
      </c>
      <c r="CZ572" s="1">
        <v>27.922999999999998</v>
      </c>
      <c r="DA572" s="1">
        <v>375.94</v>
      </c>
      <c r="DB572" s="1">
        <v>45.47</v>
      </c>
      <c r="DC572" s="1">
        <v>39.299999999999997</v>
      </c>
      <c r="DD572" s="1">
        <v>0.79300000000000004</v>
      </c>
      <c r="DE572" s="1">
        <v>51.31</v>
      </c>
      <c r="DF572" s="1">
        <v>344.1</v>
      </c>
      <c r="DG572" s="1">
        <v>16.68</v>
      </c>
      <c r="DH572" s="1">
        <v>29.34</v>
      </c>
      <c r="DI572" s="1">
        <v>24.55</v>
      </c>
      <c r="DJ572" s="1">
        <v>35.619999999999997</v>
      </c>
      <c r="DK572" s="1">
        <v>20.93</v>
      </c>
      <c r="DL572" s="1" t="s">
        <v>0</v>
      </c>
      <c r="DM572" s="1">
        <v>200.05</v>
      </c>
      <c r="DN572" s="1">
        <v>99.94</v>
      </c>
      <c r="DO572" s="1">
        <v>10.55</v>
      </c>
      <c r="DP572" s="1">
        <v>72.040000000000006</v>
      </c>
      <c r="DQ572" s="1">
        <v>112.22</v>
      </c>
    </row>
    <row r="573" spans="1:121" x14ac:dyDescent="0.45">
      <c r="A573" s="2">
        <v>45016</v>
      </c>
      <c r="B573" s="1">
        <v>15.49</v>
      </c>
      <c r="C573" s="1">
        <v>26.98</v>
      </c>
      <c r="D573" s="1">
        <v>8.86</v>
      </c>
      <c r="E573" s="1">
        <v>385.37</v>
      </c>
      <c r="F573" s="1">
        <v>82.51</v>
      </c>
      <c r="G573" s="1">
        <v>50.28</v>
      </c>
      <c r="H573" s="1">
        <v>12.66</v>
      </c>
      <c r="I573" s="1">
        <v>5.1564537142019997</v>
      </c>
      <c r="J573" s="1">
        <v>12.44</v>
      </c>
      <c r="K573" s="1">
        <v>124.48</v>
      </c>
      <c r="L573" s="1">
        <v>44.38</v>
      </c>
      <c r="M573" s="1">
        <v>15.75</v>
      </c>
      <c r="N573" s="1">
        <v>4.2300000000000004</v>
      </c>
      <c r="O573" s="1">
        <v>21.13</v>
      </c>
      <c r="P573" s="1">
        <v>1.39</v>
      </c>
      <c r="Q573" s="1">
        <v>208.16</v>
      </c>
      <c r="R573" s="1">
        <v>4.12</v>
      </c>
      <c r="S573" s="1">
        <v>42.99</v>
      </c>
      <c r="T573" s="1">
        <v>81.14</v>
      </c>
      <c r="U573" s="1">
        <v>20.2</v>
      </c>
      <c r="V573" s="1">
        <v>69.3</v>
      </c>
      <c r="W573" s="1">
        <v>67.150000000000006</v>
      </c>
      <c r="X573" s="1">
        <v>26.79</v>
      </c>
      <c r="Y573" s="1">
        <v>34.57</v>
      </c>
      <c r="Z573" s="1">
        <v>33.57</v>
      </c>
      <c r="AA573" s="1">
        <v>210.09</v>
      </c>
      <c r="AB573" s="1">
        <v>2.33</v>
      </c>
      <c r="AC573" s="1" t="s">
        <v>0</v>
      </c>
      <c r="AD573" s="1">
        <v>2.78</v>
      </c>
      <c r="AE573" s="1">
        <v>26.17</v>
      </c>
      <c r="AF573" s="1">
        <v>56.74</v>
      </c>
      <c r="AG573" s="1">
        <v>24.07</v>
      </c>
      <c r="AH573" s="1" t="s">
        <v>0</v>
      </c>
      <c r="AI573" s="1">
        <v>14.06</v>
      </c>
      <c r="AJ573" s="1">
        <v>34.314999999999998</v>
      </c>
      <c r="AK573" s="1">
        <v>0.66410000000000002</v>
      </c>
      <c r="AL573" s="1">
        <v>72.66</v>
      </c>
      <c r="AM573" s="1">
        <v>12.36</v>
      </c>
      <c r="AN573" s="1">
        <v>58.3</v>
      </c>
      <c r="AO573" s="1">
        <v>85.42</v>
      </c>
      <c r="AP573" s="1">
        <v>21.62</v>
      </c>
      <c r="AQ573" s="1">
        <v>42.3</v>
      </c>
      <c r="AR573" s="1">
        <v>10.58</v>
      </c>
      <c r="AS573" s="1">
        <v>702.69</v>
      </c>
      <c r="AT573" s="1" t="s">
        <v>0</v>
      </c>
      <c r="AU573" s="1">
        <v>72.290000000000006</v>
      </c>
      <c r="AV573" s="1">
        <v>66.459999999999994</v>
      </c>
      <c r="AW573" s="1">
        <v>15.36</v>
      </c>
      <c r="AX573" s="1">
        <v>17.16</v>
      </c>
      <c r="AY573" s="1">
        <v>34.29</v>
      </c>
      <c r="AZ573" s="1">
        <v>82.05</v>
      </c>
      <c r="BA573" s="1">
        <v>428.75</v>
      </c>
      <c r="BB573" s="1" t="s">
        <v>0</v>
      </c>
      <c r="BC573" s="1">
        <v>16.399999999999999</v>
      </c>
      <c r="BD573" s="1">
        <v>44.84</v>
      </c>
      <c r="BE573" s="1">
        <v>72.900000000000006</v>
      </c>
      <c r="BF573" s="1">
        <v>445.83</v>
      </c>
      <c r="BG573" s="1">
        <v>1.96</v>
      </c>
      <c r="BH573" s="1">
        <v>19.420000000000002</v>
      </c>
      <c r="BI573" s="1">
        <v>19.7</v>
      </c>
      <c r="BJ573" s="1">
        <v>0.97</v>
      </c>
      <c r="BK573" s="1" t="s">
        <v>0</v>
      </c>
      <c r="BL573" s="1">
        <v>21.93</v>
      </c>
      <c r="BM573" s="1">
        <v>154.85</v>
      </c>
      <c r="BN573" s="1">
        <v>8.7200000000000006</v>
      </c>
      <c r="BO573" s="1">
        <v>17.3</v>
      </c>
      <c r="BP573" s="1">
        <v>288.3</v>
      </c>
      <c r="BQ573" s="1">
        <v>24.78</v>
      </c>
      <c r="BR573" s="1">
        <v>23.59</v>
      </c>
      <c r="BS573" s="1" t="s">
        <v>0</v>
      </c>
      <c r="BT573" s="1">
        <v>2.0299999999999998</v>
      </c>
      <c r="BU573" s="1">
        <v>25.99</v>
      </c>
      <c r="BV573" s="1" t="s">
        <v>0</v>
      </c>
      <c r="BW573" s="1">
        <v>8.16</v>
      </c>
      <c r="BX573" s="1">
        <v>12.168622334399997</v>
      </c>
      <c r="BY573" s="1">
        <v>92.92</v>
      </c>
      <c r="BZ573" s="1">
        <v>12.240004000000001</v>
      </c>
      <c r="CA573" s="1">
        <v>8.4499999999999993</v>
      </c>
      <c r="CB573" s="1">
        <v>99.87</v>
      </c>
      <c r="CC573" s="1">
        <v>24.24</v>
      </c>
      <c r="CD573" s="1">
        <v>1.43</v>
      </c>
      <c r="CE573" s="1">
        <v>62.63</v>
      </c>
      <c r="CF573" s="1">
        <v>57.45</v>
      </c>
      <c r="CG573" s="1">
        <v>27.4</v>
      </c>
      <c r="CH573" s="1">
        <v>128.22999999999999</v>
      </c>
      <c r="CI573" s="1">
        <v>24.62</v>
      </c>
      <c r="CJ573" s="1">
        <v>130.02000000000001</v>
      </c>
      <c r="CK573" s="1">
        <v>30.67</v>
      </c>
      <c r="CL573" s="1">
        <v>9.99</v>
      </c>
      <c r="CM573" s="1">
        <v>440.69</v>
      </c>
      <c r="CN573" s="1" t="s">
        <v>0</v>
      </c>
      <c r="CO573" s="1" t="s">
        <v>0</v>
      </c>
      <c r="CP573" s="1">
        <v>199.78</v>
      </c>
      <c r="CQ573" s="1">
        <v>19.72</v>
      </c>
      <c r="CR573" s="1" t="s">
        <v>0</v>
      </c>
      <c r="CS573" s="1">
        <v>16.36</v>
      </c>
      <c r="CT573" s="1">
        <v>92.944000000000003</v>
      </c>
      <c r="CU573" s="1" t="s">
        <v>0</v>
      </c>
      <c r="CV573" s="1">
        <v>0.34427235</v>
      </c>
      <c r="CW573" s="1">
        <v>2.76</v>
      </c>
      <c r="CX573" s="1">
        <v>12.96</v>
      </c>
      <c r="CY573" s="1">
        <v>152.30000000000001</v>
      </c>
      <c r="CZ573" s="1">
        <v>29.231999999999999</v>
      </c>
      <c r="DA573" s="1">
        <v>386.25</v>
      </c>
      <c r="DB573" s="1">
        <v>47.51</v>
      </c>
      <c r="DC573" s="1">
        <v>40.28</v>
      </c>
      <c r="DD573" s="1">
        <v>0.93779999999999997</v>
      </c>
      <c r="DE573" s="1">
        <v>52.42</v>
      </c>
      <c r="DF573" s="1">
        <v>354.64</v>
      </c>
      <c r="DG573" s="1">
        <v>17.559999999999999</v>
      </c>
      <c r="DH573" s="1">
        <v>32.44</v>
      </c>
      <c r="DI573" s="1">
        <v>26.01</v>
      </c>
      <c r="DJ573" s="1">
        <v>37.24</v>
      </c>
      <c r="DK573" s="1">
        <v>20.69</v>
      </c>
      <c r="DL573" s="1" t="s">
        <v>0</v>
      </c>
      <c r="DM573" s="1">
        <v>206.54</v>
      </c>
      <c r="DN573" s="1">
        <v>102.41</v>
      </c>
      <c r="DO573" s="1">
        <v>10.83</v>
      </c>
      <c r="DP573" s="1">
        <v>73.84</v>
      </c>
      <c r="DQ573" s="1">
        <v>116.83</v>
      </c>
    </row>
    <row r="574" spans="1:121" x14ac:dyDescent="0.45">
      <c r="A574" s="2">
        <v>45017</v>
      </c>
      <c r="B574" s="1">
        <v>15.49</v>
      </c>
      <c r="C574" s="1">
        <v>26.98</v>
      </c>
      <c r="D574" s="1">
        <v>8.86</v>
      </c>
      <c r="E574" s="1">
        <v>385.37</v>
      </c>
      <c r="F574" s="1">
        <v>82.51</v>
      </c>
      <c r="G574" s="1">
        <v>50.28</v>
      </c>
      <c r="H574" s="1">
        <v>12.66</v>
      </c>
      <c r="I574" s="1">
        <v>5.1564537142019997</v>
      </c>
      <c r="J574" s="1">
        <v>12.44</v>
      </c>
      <c r="K574" s="1">
        <v>124.48</v>
      </c>
      <c r="L574" s="1">
        <v>44.38</v>
      </c>
      <c r="M574" s="1">
        <v>15.75</v>
      </c>
      <c r="N574" s="1">
        <v>4.2300000000000004</v>
      </c>
      <c r="O574" s="1">
        <v>21.13</v>
      </c>
      <c r="P574" s="1">
        <v>1.39</v>
      </c>
      <c r="Q574" s="1">
        <v>208.16</v>
      </c>
      <c r="R574" s="1">
        <v>4.12</v>
      </c>
      <c r="S574" s="1">
        <v>42.99</v>
      </c>
      <c r="T574" s="1">
        <v>81.14</v>
      </c>
      <c r="U574" s="1">
        <v>20.2</v>
      </c>
      <c r="V574" s="1">
        <v>69.3</v>
      </c>
      <c r="W574" s="1">
        <v>67.150000000000006</v>
      </c>
      <c r="X574" s="1">
        <v>26.79</v>
      </c>
      <c r="Y574" s="1">
        <v>34.57</v>
      </c>
      <c r="Z574" s="1">
        <v>33.57</v>
      </c>
      <c r="AA574" s="1">
        <v>210.09</v>
      </c>
      <c r="AB574" s="1">
        <v>2.33</v>
      </c>
      <c r="AC574" s="1" t="s">
        <v>0</v>
      </c>
      <c r="AD574" s="1">
        <v>2.78</v>
      </c>
      <c r="AE574" s="1">
        <v>26.17</v>
      </c>
      <c r="AF574" s="1">
        <v>56.74</v>
      </c>
      <c r="AG574" s="1">
        <v>24.07</v>
      </c>
      <c r="AH574" s="1" t="s">
        <v>0</v>
      </c>
      <c r="AI574" s="1">
        <v>14.06</v>
      </c>
      <c r="AJ574" s="1">
        <v>34.314999999999998</v>
      </c>
      <c r="AK574" s="1">
        <v>0.66410000000000002</v>
      </c>
      <c r="AL574" s="1">
        <v>72.66</v>
      </c>
      <c r="AM574" s="1">
        <v>12.36</v>
      </c>
      <c r="AN574" s="1">
        <v>58.3</v>
      </c>
      <c r="AO574" s="1">
        <v>85.42</v>
      </c>
      <c r="AP574" s="1">
        <v>21.62</v>
      </c>
      <c r="AQ574" s="1">
        <v>42.3</v>
      </c>
      <c r="AR574" s="1">
        <v>10.58</v>
      </c>
      <c r="AS574" s="1">
        <v>702.69</v>
      </c>
      <c r="AT574" s="1" t="s">
        <v>0</v>
      </c>
      <c r="AU574" s="1">
        <v>72.290000000000006</v>
      </c>
      <c r="AV574" s="1">
        <v>66.459999999999994</v>
      </c>
      <c r="AW574" s="1">
        <v>15.36</v>
      </c>
      <c r="AX574" s="1">
        <v>17.16</v>
      </c>
      <c r="AY574" s="1">
        <v>34.29</v>
      </c>
      <c r="AZ574" s="1">
        <v>82.05</v>
      </c>
      <c r="BA574" s="1">
        <v>428.75</v>
      </c>
      <c r="BB574" s="1" t="s">
        <v>0</v>
      </c>
      <c r="BC574" s="1">
        <v>16.399999999999999</v>
      </c>
      <c r="BD574" s="1">
        <v>44.84</v>
      </c>
      <c r="BE574" s="1">
        <v>72.900000000000006</v>
      </c>
      <c r="BF574" s="1">
        <v>445.83</v>
      </c>
      <c r="BG574" s="1">
        <v>1.96</v>
      </c>
      <c r="BH574" s="1">
        <v>19.420000000000002</v>
      </c>
      <c r="BI574" s="1">
        <v>19.7</v>
      </c>
      <c r="BJ574" s="1">
        <v>0.97</v>
      </c>
      <c r="BK574" s="1" t="s">
        <v>0</v>
      </c>
      <c r="BL574" s="1">
        <v>21.93</v>
      </c>
      <c r="BM574" s="1">
        <v>154.85</v>
      </c>
      <c r="BN574" s="1">
        <v>8.7200000000000006</v>
      </c>
      <c r="BO574" s="1">
        <v>17.3</v>
      </c>
      <c r="BP574" s="1">
        <v>288.3</v>
      </c>
      <c r="BQ574" s="1">
        <v>24.78</v>
      </c>
      <c r="BR574" s="1">
        <v>23.59</v>
      </c>
      <c r="BS574" s="1" t="s">
        <v>0</v>
      </c>
      <c r="BT574" s="1">
        <v>2.0299999999999998</v>
      </c>
      <c r="BU574" s="1">
        <v>25.99</v>
      </c>
      <c r="BV574" s="1" t="s">
        <v>0</v>
      </c>
      <c r="BW574" s="1">
        <v>8.16</v>
      </c>
      <c r="BX574" s="1">
        <v>12.168622334399997</v>
      </c>
      <c r="BY574" s="1">
        <v>92.92</v>
      </c>
      <c r="BZ574" s="1">
        <v>12.240004000000001</v>
      </c>
      <c r="CA574" s="1">
        <v>8.4499999999999993</v>
      </c>
      <c r="CB574" s="1">
        <v>99.87</v>
      </c>
      <c r="CC574" s="1">
        <v>24.24</v>
      </c>
      <c r="CD574" s="1">
        <v>1.43</v>
      </c>
      <c r="CE574" s="1">
        <v>62.63</v>
      </c>
      <c r="CF574" s="1">
        <v>57.45</v>
      </c>
      <c r="CG574" s="1">
        <v>27.4</v>
      </c>
      <c r="CH574" s="1">
        <v>128.22999999999999</v>
      </c>
      <c r="CI574" s="1">
        <v>24.62</v>
      </c>
      <c r="CJ574" s="1">
        <v>130.02000000000001</v>
      </c>
      <c r="CK574" s="1">
        <v>30.67</v>
      </c>
      <c r="CL574" s="1">
        <v>9.99</v>
      </c>
      <c r="CM574" s="1">
        <v>440.69</v>
      </c>
      <c r="CN574" s="1" t="s">
        <v>0</v>
      </c>
      <c r="CO574" s="1" t="s">
        <v>0</v>
      </c>
      <c r="CP574" s="1">
        <v>199.78</v>
      </c>
      <c r="CQ574" s="1">
        <v>19.72</v>
      </c>
      <c r="CR574" s="1" t="s">
        <v>0</v>
      </c>
      <c r="CS574" s="1">
        <v>16.36</v>
      </c>
      <c r="CT574" s="1">
        <v>92.944000000000003</v>
      </c>
      <c r="CU574" s="1" t="s">
        <v>0</v>
      </c>
      <c r="CV574" s="1">
        <v>0.34427235</v>
      </c>
      <c r="CW574" s="1">
        <v>2.76</v>
      </c>
      <c r="CX574" s="1">
        <v>12.96</v>
      </c>
      <c r="CY574" s="1">
        <v>152.30000000000001</v>
      </c>
      <c r="CZ574" s="1">
        <v>29.231999999999999</v>
      </c>
      <c r="DA574" s="1">
        <v>386.25</v>
      </c>
      <c r="DB574" s="1">
        <v>47.51</v>
      </c>
      <c r="DC574" s="1">
        <v>40.28</v>
      </c>
      <c r="DD574" s="1">
        <v>0.93779999999999997</v>
      </c>
      <c r="DE574" s="1">
        <v>52.42</v>
      </c>
      <c r="DF574" s="1">
        <v>354.64</v>
      </c>
      <c r="DG574" s="1">
        <v>17.559999999999999</v>
      </c>
      <c r="DH574" s="1">
        <v>32.44</v>
      </c>
      <c r="DI574" s="1">
        <v>26.01</v>
      </c>
      <c r="DJ574" s="1">
        <v>37.24</v>
      </c>
      <c r="DK574" s="1">
        <v>20.69</v>
      </c>
      <c r="DL574" s="1" t="s">
        <v>0</v>
      </c>
      <c r="DM574" s="1">
        <v>206.54</v>
      </c>
      <c r="DN574" s="1">
        <v>102.41</v>
      </c>
      <c r="DO574" s="1">
        <v>10.83</v>
      </c>
      <c r="DP574" s="1">
        <v>73.84</v>
      </c>
      <c r="DQ574" s="1">
        <v>116.83</v>
      </c>
    </row>
    <row r="575" spans="1:121" x14ac:dyDescent="0.45">
      <c r="A575" s="2">
        <v>45018</v>
      </c>
      <c r="B575" s="1">
        <v>15.49</v>
      </c>
      <c r="C575" s="1">
        <v>26.98</v>
      </c>
      <c r="D575" s="1">
        <v>8.86</v>
      </c>
      <c r="E575" s="1">
        <v>385.37</v>
      </c>
      <c r="F575" s="1">
        <v>82.51</v>
      </c>
      <c r="G575" s="1">
        <v>50.28</v>
      </c>
      <c r="H575" s="1">
        <v>12.66</v>
      </c>
      <c r="I575" s="1">
        <v>5.1564537142019997</v>
      </c>
      <c r="J575" s="1">
        <v>12.44</v>
      </c>
      <c r="K575" s="1">
        <v>124.48</v>
      </c>
      <c r="L575" s="1">
        <v>44.38</v>
      </c>
      <c r="M575" s="1">
        <v>15.75</v>
      </c>
      <c r="N575" s="1">
        <v>4.2300000000000004</v>
      </c>
      <c r="O575" s="1">
        <v>21.13</v>
      </c>
      <c r="P575" s="1">
        <v>1.39</v>
      </c>
      <c r="Q575" s="1">
        <v>208.16</v>
      </c>
      <c r="R575" s="1">
        <v>4.12</v>
      </c>
      <c r="S575" s="1">
        <v>42.99</v>
      </c>
      <c r="T575" s="1">
        <v>81.14</v>
      </c>
      <c r="U575" s="1">
        <v>20.2</v>
      </c>
      <c r="V575" s="1">
        <v>69.3</v>
      </c>
      <c r="W575" s="1">
        <v>67.150000000000006</v>
      </c>
      <c r="X575" s="1">
        <v>26.79</v>
      </c>
      <c r="Y575" s="1">
        <v>34.57</v>
      </c>
      <c r="Z575" s="1">
        <v>33.57</v>
      </c>
      <c r="AA575" s="1">
        <v>210.09</v>
      </c>
      <c r="AB575" s="1">
        <v>2.33</v>
      </c>
      <c r="AC575" s="1" t="s">
        <v>0</v>
      </c>
      <c r="AD575" s="1">
        <v>2.78</v>
      </c>
      <c r="AE575" s="1">
        <v>26.17</v>
      </c>
      <c r="AF575" s="1">
        <v>56.74</v>
      </c>
      <c r="AG575" s="1">
        <v>24.07</v>
      </c>
      <c r="AH575" s="1" t="s">
        <v>0</v>
      </c>
      <c r="AI575" s="1">
        <v>14.06</v>
      </c>
      <c r="AJ575" s="1">
        <v>34.314999999999998</v>
      </c>
      <c r="AK575" s="1">
        <v>0.66410000000000002</v>
      </c>
      <c r="AL575" s="1">
        <v>72.66</v>
      </c>
      <c r="AM575" s="1">
        <v>12.36</v>
      </c>
      <c r="AN575" s="1">
        <v>58.3</v>
      </c>
      <c r="AO575" s="1">
        <v>85.42</v>
      </c>
      <c r="AP575" s="1">
        <v>21.62</v>
      </c>
      <c r="AQ575" s="1">
        <v>42.3</v>
      </c>
      <c r="AR575" s="1">
        <v>10.58</v>
      </c>
      <c r="AS575" s="1">
        <v>702.69</v>
      </c>
      <c r="AT575" s="1" t="s">
        <v>0</v>
      </c>
      <c r="AU575" s="1">
        <v>72.290000000000006</v>
      </c>
      <c r="AV575" s="1">
        <v>66.459999999999994</v>
      </c>
      <c r="AW575" s="1">
        <v>15.36</v>
      </c>
      <c r="AX575" s="1">
        <v>17.16</v>
      </c>
      <c r="AY575" s="1">
        <v>34.29</v>
      </c>
      <c r="AZ575" s="1">
        <v>82.05</v>
      </c>
      <c r="BA575" s="1">
        <v>428.75</v>
      </c>
      <c r="BB575" s="1" t="s">
        <v>0</v>
      </c>
      <c r="BC575" s="1">
        <v>16.399999999999999</v>
      </c>
      <c r="BD575" s="1">
        <v>44.84</v>
      </c>
      <c r="BE575" s="1">
        <v>72.900000000000006</v>
      </c>
      <c r="BF575" s="1">
        <v>445.83</v>
      </c>
      <c r="BG575" s="1">
        <v>1.96</v>
      </c>
      <c r="BH575" s="1">
        <v>19.420000000000002</v>
      </c>
      <c r="BI575" s="1">
        <v>19.7</v>
      </c>
      <c r="BJ575" s="1">
        <v>0.97</v>
      </c>
      <c r="BK575" s="1" t="s">
        <v>0</v>
      </c>
      <c r="BL575" s="1">
        <v>21.93</v>
      </c>
      <c r="BM575" s="1">
        <v>154.85</v>
      </c>
      <c r="BN575" s="1">
        <v>8.7200000000000006</v>
      </c>
      <c r="BO575" s="1">
        <v>17.3</v>
      </c>
      <c r="BP575" s="1">
        <v>288.3</v>
      </c>
      <c r="BQ575" s="1">
        <v>24.78</v>
      </c>
      <c r="BR575" s="1">
        <v>23.59</v>
      </c>
      <c r="BS575" s="1" t="s">
        <v>0</v>
      </c>
      <c r="BT575" s="1">
        <v>2.0299999999999998</v>
      </c>
      <c r="BU575" s="1">
        <v>25.99</v>
      </c>
      <c r="BV575" s="1" t="s">
        <v>0</v>
      </c>
      <c r="BW575" s="1">
        <v>8.16</v>
      </c>
      <c r="BX575" s="1">
        <v>12.168622334399997</v>
      </c>
      <c r="BY575" s="1">
        <v>92.92</v>
      </c>
      <c r="BZ575" s="1">
        <v>12.240004000000001</v>
      </c>
      <c r="CA575" s="1">
        <v>8.4499999999999993</v>
      </c>
      <c r="CB575" s="1">
        <v>99.87</v>
      </c>
      <c r="CC575" s="1">
        <v>24.24</v>
      </c>
      <c r="CD575" s="1">
        <v>1.43</v>
      </c>
      <c r="CE575" s="1">
        <v>62.63</v>
      </c>
      <c r="CF575" s="1">
        <v>57.45</v>
      </c>
      <c r="CG575" s="1">
        <v>27.4</v>
      </c>
      <c r="CH575" s="1">
        <v>128.22999999999999</v>
      </c>
      <c r="CI575" s="1">
        <v>24.62</v>
      </c>
      <c r="CJ575" s="1">
        <v>130.02000000000001</v>
      </c>
      <c r="CK575" s="1">
        <v>30.67</v>
      </c>
      <c r="CL575" s="1">
        <v>9.99</v>
      </c>
      <c r="CM575" s="1">
        <v>440.69</v>
      </c>
      <c r="CN575" s="1" t="s">
        <v>0</v>
      </c>
      <c r="CO575" s="1" t="s">
        <v>0</v>
      </c>
      <c r="CP575" s="1">
        <v>199.78</v>
      </c>
      <c r="CQ575" s="1">
        <v>19.72</v>
      </c>
      <c r="CR575" s="1" t="s">
        <v>0</v>
      </c>
      <c r="CS575" s="1">
        <v>16.36</v>
      </c>
      <c r="CT575" s="1">
        <v>92.944000000000003</v>
      </c>
      <c r="CU575" s="1" t="s">
        <v>0</v>
      </c>
      <c r="CV575" s="1">
        <v>0.34427235</v>
      </c>
      <c r="CW575" s="1">
        <v>2.76</v>
      </c>
      <c r="CX575" s="1">
        <v>12.96</v>
      </c>
      <c r="CY575" s="1">
        <v>152.30000000000001</v>
      </c>
      <c r="CZ575" s="1">
        <v>29.231999999999999</v>
      </c>
      <c r="DA575" s="1">
        <v>386.25</v>
      </c>
      <c r="DB575" s="1">
        <v>47.51</v>
      </c>
      <c r="DC575" s="1">
        <v>40.28</v>
      </c>
      <c r="DD575" s="1">
        <v>0.93779999999999997</v>
      </c>
      <c r="DE575" s="1">
        <v>52.42</v>
      </c>
      <c r="DF575" s="1">
        <v>354.64</v>
      </c>
      <c r="DG575" s="1">
        <v>17.559999999999999</v>
      </c>
      <c r="DH575" s="1">
        <v>32.44</v>
      </c>
      <c r="DI575" s="1">
        <v>26.01</v>
      </c>
      <c r="DJ575" s="1">
        <v>37.24</v>
      </c>
      <c r="DK575" s="1">
        <v>20.69</v>
      </c>
      <c r="DL575" s="1" t="s">
        <v>0</v>
      </c>
      <c r="DM575" s="1">
        <v>206.54</v>
      </c>
      <c r="DN575" s="1">
        <v>102.41</v>
      </c>
      <c r="DO575" s="1">
        <v>10.83</v>
      </c>
      <c r="DP575" s="1">
        <v>73.84</v>
      </c>
      <c r="DQ575" s="1">
        <v>116.83</v>
      </c>
    </row>
    <row r="576" spans="1:121" x14ac:dyDescent="0.45">
      <c r="A576" s="2">
        <v>45019</v>
      </c>
      <c r="B576" s="1">
        <v>14.71</v>
      </c>
      <c r="C576" s="1">
        <v>26.53</v>
      </c>
      <c r="D576" s="1">
        <v>8.74</v>
      </c>
      <c r="E576" s="1">
        <v>380.08</v>
      </c>
      <c r="F576" s="1">
        <v>84.36</v>
      </c>
      <c r="G576" s="1">
        <v>49.39</v>
      </c>
      <c r="H576" s="1">
        <v>12.56</v>
      </c>
      <c r="I576" s="1">
        <v>5.2416195046879999</v>
      </c>
      <c r="J576" s="1">
        <v>12.76</v>
      </c>
      <c r="K576" s="1">
        <v>127.59</v>
      </c>
      <c r="L576" s="1">
        <v>43.994999999999997</v>
      </c>
      <c r="M576" s="1">
        <v>15.83</v>
      </c>
      <c r="N576" s="1">
        <v>4.67</v>
      </c>
      <c r="O576" s="1">
        <v>20.7</v>
      </c>
      <c r="P576" s="1">
        <v>1.33</v>
      </c>
      <c r="Q576" s="1">
        <v>207.58</v>
      </c>
      <c r="R576" s="1">
        <v>4.1399999999999997</v>
      </c>
      <c r="S576" s="1">
        <v>43.28</v>
      </c>
      <c r="T576" s="1">
        <v>79.459999999999994</v>
      </c>
      <c r="U576" s="1">
        <v>16.2</v>
      </c>
      <c r="V576" s="1">
        <v>69.61</v>
      </c>
      <c r="W576" s="1">
        <v>64.48</v>
      </c>
      <c r="X576" s="1">
        <v>26.33</v>
      </c>
      <c r="Y576" s="1">
        <v>35.64</v>
      </c>
      <c r="Z576" s="1">
        <v>33.869999999999997</v>
      </c>
      <c r="AA576" s="1">
        <v>211.39</v>
      </c>
      <c r="AB576" s="1">
        <v>2.4</v>
      </c>
      <c r="AC576" s="1" t="s">
        <v>0</v>
      </c>
      <c r="AD576" s="1">
        <v>2.7</v>
      </c>
      <c r="AE576" s="1">
        <v>25.73</v>
      </c>
      <c r="AF576" s="1">
        <v>56.89</v>
      </c>
      <c r="AG576" s="1">
        <v>23.22</v>
      </c>
      <c r="AH576" s="1" t="s">
        <v>0</v>
      </c>
      <c r="AI576" s="1">
        <v>13.72</v>
      </c>
      <c r="AJ576" s="1">
        <v>34.137500000000003</v>
      </c>
      <c r="AK576" s="1">
        <v>0.72550000000000003</v>
      </c>
      <c r="AL576" s="1">
        <v>70.67</v>
      </c>
      <c r="AM576" s="1">
        <v>12.28</v>
      </c>
      <c r="AN576" s="1">
        <v>58.08</v>
      </c>
      <c r="AO576" s="1">
        <v>85.49</v>
      </c>
      <c r="AP576" s="1">
        <v>21.35</v>
      </c>
      <c r="AQ576" s="1">
        <v>42.25</v>
      </c>
      <c r="AR576" s="1">
        <v>10.94</v>
      </c>
      <c r="AS576" s="1">
        <v>689.84</v>
      </c>
      <c r="AT576" s="1" t="s">
        <v>0</v>
      </c>
      <c r="AU576" s="1">
        <v>70.84</v>
      </c>
      <c r="AV576" s="1">
        <v>66.31</v>
      </c>
      <c r="AW576" s="1">
        <v>15.22</v>
      </c>
      <c r="AX576" s="1">
        <v>17.16</v>
      </c>
      <c r="AY576" s="1">
        <v>34.340000000000003</v>
      </c>
      <c r="AZ576" s="1">
        <v>80.83</v>
      </c>
      <c r="BA576" s="1">
        <v>420.1</v>
      </c>
      <c r="BB576" s="1" t="s">
        <v>0</v>
      </c>
      <c r="BC576" s="1">
        <v>16.64</v>
      </c>
      <c r="BD576" s="1">
        <v>44.87</v>
      </c>
      <c r="BE576" s="1">
        <v>72.63</v>
      </c>
      <c r="BF576" s="1">
        <v>440.67</v>
      </c>
      <c r="BG576" s="1">
        <v>1.96</v>
      </c>
      <c r="BH576" s="1">
        <v>19.12</v>
      </c>
      <c r="BI576" s="1">
        <v>19.39</v>
      </c>
      <c r="BJ576" s="1">
        <v>0.94099999999999995</v>
      </c>
      <c r="BK576" s="1" t="s">
        <v>0</v>
      </c>
      <c r="BL576" s="1">
        <v>22.4</v>
      </c>
      <c r="BM576" s="1">
        <v>156.63999999999999</v>
      </c>
      <c r="BN576" s="1">
        <v>8.43</v>
      </c>
      <c r="BO576" s="1">
        <v>17.149999999999999</v>
      </c>
      <c r="BP576" s="1">
        <v>287.23</v>
      </c>
      <c r="BQ576" s="1">
        <v>24.44</v>
      </c>
      <c r="BR576" s="1">
        <v>23.45</v>
      </c>
      <c r="BS576" s="1" t="s">
        <v>0</v>
      </c>
      <c r="BT576" s="1">
        <v>1.98</v>
      </c>
      <c r="BU576" s="1">
        <v>25.21</v>
      </c>
      <c r="BV576" s="1" t="s">
        <v>0</v>
      </c>
      <c r="BW576" s="1">
        <v>7.81</v>
      </c>
      <c r="BX576" s="1">
        <v>11.972137573000001</v>
      </c>
      <c r="BY576" s="1">
        <v>93.92</v>
      </c>
      <c r="BZ576" s="1">
        <v>11.998804</v>
      </c>
      <c r="CA576" s="1">
        <v>8.3800000000000008</v>
      </c>
      <c r="CB576" s="1">
        <v>98.165000000000006</v>
      </c>
      <c r="CC576" s="1">
        <v>24.05</v>
      </c>
      <c r="CD576" s="1">
        <v>1.5</v>
      </c>
      <c r="CE576" s="1">
        <v>61.18</v>
      </c>
      <c r="CF576" s="1">
        <v>56.37</v>
      </c>
      <c r="CG576" s="1">
        <v>26.84</v>
      </c>
      <c r="CH576" s="1">
        <v>128.07</v>
      </c>
      <c r="CI576" s="1">
        <v>24.15</v>
      </c>
      <c r="CJ576" s="1">
        <v>127.16</v>
      </c>
      <c r="CK576" s="1">
        <v>30.44</v>
      </c>
      <c r="CL576" s="1">
        <v>9.67</v>
      </c>
      <c r="CM576" s="1">
        <v>440.79</v>
      </c>
      <c r="CN576" s="1" t="s">
        <v>0</v>
      </c>
      <c r="CO576" s="1" t="s">
        <v>0</v>
      </c>
      <c r="CP576" s="1">
        <v>196.49</v>
      </c>
      <c r="CQ576" s="1">
        <v>19.98</v>
      </c>
      <c r="CR576" s="1" t="s">
        <v>0</v>
      </c>
      <c r="CS576" s="1">
        <v>16.47</v>
      </c>
      <c r="CT576" s="1">
        <v>92.897999999999996</v>
      </c>
      <c r="CU576" s="1" t="s">
        <v>0</v>
      </c>
      <c r="CV576" s="1">
        <v>0.3675485</v>
      </c>
      <c r="CW576" s="1">
        <v>3.21</v>
      </c>
      <c r="CX576" s="1">
        <v>12.85</v>
      </c>
      <c r="CY576" s="1">
        <v>151.88</v>
      </c>
      <c r="CZ576" s="1">
        <v>29.739000000000001</v>
      </c>
      <c r="DA576" s="1">
        <v>388.94</v>
      </c>
      <c r="DB576" s="1">
        <v>45.9</v>
      </c>
      <c r="DC576" s="1">
        <v>40.92</v>
      </c>
      <c r="DD576" s="1">
        <v>1.03</v>
      </c>
      <c r="DE576" s="1">
        <v>51.75</v>
      </c>
      <c r="DF576" s="1">
        <v>354.01</v>
      </c>
      <c r="DG576" s="1">
        <v>17.39</v>
      </c>
      <c r="DH576" s="1">
        <v>32.17</v>
      </c>
      <c r="DI576" s="1">
        <v>25.4</v>
      </c>
      <c r="DJ576" s="1">
        <v>37.67</v>
      </c>
      <c r="DK576" s="1">
        <v>21.22</v>
      </c>
      <c r="DL576" s="1" t="s">
        <v>0</v>
      </c>
      <c r="DM576" s="1">
        <v>204.37</v>
      </c>
      <c r="DN576" s="1">
        <v>100.86</v>
      </c>
      <c r="DO576" s="1">
        <v>10.82</v>
      </c>
      <c r="DP576" s="1">
        <v>73.67</v>
      </c>
      <c r="DQ576" s="1">
        <v>112.9</v>
      </c>
    </row>
    <row r="577" spans="1:121" x14ac:dyDescent="0.45">
      <c r="A577" s="2">
        <v>45020</v>
      </c>
      <c r="B577" s="1">
        <v>14.69</v>
      </c>
      <c r="C577" s="1">
        <v>26.18</v>
      </c>
      <c r="D577" s="1">
        <v>8.36</v>
      </c>
      <c r="E577" s="1">
        <v>385.15</v>
      </c>
      <c r="F577" s="1">
        <v>83.35</v>
      </c>
      <c r="G577" s="1">
        <v>49.48</v>
      </c>
      <c r="H577" s="1">
        <v>12.47</v>
      </c>
      <c r="I577" s="1">
        <v>5.2405479454020005</v>
      </c>
      <c r="J577" s="1">
        <v>12.62</v>
      </c>
      <c r="K577" s="1">
        <v>126.76</v>
      </c>
      <c r="L577" s="1">
        <v>43.58</v>
      </c>
      <c r="M577" s="1">
        <v>16.399999999999999</v>
      </c>
      <c r="N577" s="1">
        <v>4.57</v>
      </c>
      <c r="O577" s="1">
        <v>20.43</v>
      </c>
      <c r="P577" s="1">
        <v>1.37</v>
      </c>
      <c r="Q577" s="1">
        <v>203.32</v>
      </c>
      <c r="R577" s="1">
        <v>4.0599999999999996</v>
      </c>
      <c r="S577" s="1">
        <v>42.59</v>
      </c>
      <c r="T577" s="1">
        <v>79.98</v>
      </c>
      <c r="U577" s="1">
        <v>16.2</v>
      </c>
      <c r="V577" s="1">
        <v>69.069999999999993</v>
      </c>
      <c r="W577" s="1">
        <v>63.33</v>
      </c>
      <c r="X577" s="1">
        <v>26.73</v>
      </c>
      <c r="Y577" s="1">
        <v>35.57</v>
      </c>
      <c r="Z577" s="1">
        <v>24.95</v>
      </c>
      <c r="AA577" s="1">
        <v>211.51</v>
      </c>
      <c r="AB577" s="1">
        <v>2.3199999999999998</v>
      </c>
      <c r="AC577" s="1" t="s">
        <v>0</v>
      </c>
      <c r="AD577" s="1">
        <v>2.65</v>
      </c>
      <c r="AE577" s="1">
        <v>24.95</v>
      </c>
      <c r="AF577" s="1">
        <v>56.98</v>
      </c>
      <c r="AG577" s="1">
        <v>22.89</v>
      </c>
      <c r="AH577" s="1" t="s">
        <v>0</v>
      </c>
      <c r="AI577" s="1">
        <v>13.65</v>
      </c>
      <c r="AJ577" s="1">
        <v>34.215000000000003</v>
      </c>
      <c r="AK577" s="1">
        <v>0.77839999999999998</v>
      </c>
      <c r="AL577" s="1">
        <v>69.319999999999993</v>
      </c>
      <c r="AM577" s="1">
        <v>12.32</v>
      </c>
      <c r="AN577" s="1">
        <v>56.96</v>
      </c>
      <c r="AO577" s="1">
        <v>84.97</v>
      </c>
      <c r="AP577" s="1">
        <v>21.35</v>
      </c>
      <c r="AQ577" s="1">
        <v>42.19</v>
      </c>
      <c r="AR577" s="1">
        <v>11</v>
      </c>
      <c r="AS577" s="1">
        <v>689.29</v>
      </c>
      <c r="AT577" s="1" t="s">
        <v>0</v>
      </c>
      <c r="AU577" s="1">
        <v>74.099999999999994</v>
      </c>
      <c r="AV577" s="1">
        <v>65.97</v>
      </c>
      <c r="AW577" s="1">
        <v>15.17</v>
      </c>
      <c r="AX577" s="1">
        <v>17.059999999999999</v>
      </c>
      <c r="AY577" s="1">
        <v>34.229999999999997</v>
      </c>
      <c r="AZ577" s="1">
        <v>81.3</v>
      </c>
      <c r="BA577" s="1">
        <v>419.33</v>
      </c>
      <c r="BB577" s="1" t="s">
        <v>0</v>
      </c>
      <c r="BC577" s="1">
        <v>16.16</v>
      </c>
      <c r="BD577" s="1">
        <v>44.75</v>
      </c>
      <c r="BE577" s="1">
        <v>73.3</v>
      </c>
      <c r="BF577" s="1">
        <v>439.81</v>
      </c>
      <c r="BG577" s="1">
        <v>1.96</v>
      </c>
      <c r="BH577" s="1">
        <v>19.21</v>
      </c>
      <c r="BI577" s="1">
        <v>19.86</v>
      </c>
      <c r="BJ577" s="1">
        <v>0.93559999999999999</v>
      </c>
      <c r="BK577" s="1" t="s">
        <v>0</v>
      </c>
      <c r="BL577" s="1">
        <v>22.26</v>
      </c>
      <c r="BM577" s="1">
        <v>154.97</v>
      </c>
      <c r="BN577" s="1">
        <v>8.51</v>
      </c>
      <c r="BO577" s="1">
        <v>17.079999999999998</v>
      </c>
      <c r="BP577" s="1">
        <v>287.18</v>
      </c>
      <c r="BQ577" s="1">
        <v>24.11</v>
      </c>
      <c r="BR577" s="1">
        <v>23.18</v>
      </c>
      <c r="BS577" s="1" t="s">
        <v>0</v>
      </c>
      <c r="BT577" s="1">
        <v>1.85</v>
      </c>
      <c r="BU577" s="1">
        <v>25.55</v>
      </c>
      <c r="BV577" s="1" t="s">
        <v>0</v>
      </c>
      <c r="BW577" s="1">
        <v>7.81</v>
      </c>
      <c r="BX577" s="1">
        <v>12.164383562100001</v>
      </c>
      <c r="BY577" s="1">
        <v>94</v>
      </c>
      <c r="BZ577" s="1">
        <v>12.120004</v>
      </c>
      <c r="CA577" s="1">
        <v>8.35</v>
      </c>
      <c r="CB577" s="1">
        <v>98.28</v>
      </c>
      <c r="CC577" s="1">
        <v>23.82</v>
      </c>
      <c r="CD577" s="1">
        <v>1.56</v>
      </c>
      <c r="CE577" s="1">
        <v>57.83</v>
      </c>
      <c r="CF577" s="1">
        <v>55.14</v>
      </c>
      <c r="CG577" s="1">
        <v>26.65</v>
      </c>
      <c r="CH577" s="1">
        <v>127.6</v>
      </c>
      <c r="CI577" s="1">
        <v>23.78</v>
      </c>
      <c r="CJ577" s="1">
        <v>128.12</v>
      </c>
      <c r="CK577" s="1">
        <v>30.18</v>
      </c>
      <c r="CL577" s="1">
        <v>9.56</v>
      </c>
      <c r="CM577" s="1">
        <v>437.01</v>
      </c>
      <c r="CN577" s="1" t="s">
        <v>0</v>
      </c>
      <c r="CO577" s="1" t="s">
        <v>0</v>
      </c>
      <c r="CP577" s="1">
        <v>197.2</v>
      </c>
      <c r="CQ577" s="1">
        <v>19.66</v>
      </c>
      <c r="CR577" s="1" t="s">
        <v>0</v>
      </c>
      <c r="CS577" s="1">
        <v>16.87</v>
      </c>
      <c r="CT577" s="1">
        <v>95.21</v>
      </c>
      <c r="CU577" s="1" t="s">
        <v>0</v>
      </c>
      <c r="CV577" s="1">
        <v>0.36823600000000001</v>
      </c>
      <c r="CW577" s="1">
        <v>2.81</v>
      </c>
      <c r="CX577" s="1">
        <v>12.9</v>
      </c>
      <c r="CY577" s="1">
        <v>150.81</v>
      </c>
      <c r="CZ577" s="1">
        <v>29.898</v>
      </c>
      <c r="DA577" s="1">
        <v>384.93</v>
      </c>
      <c r="DB577" s="1">
        <v>46.46</v>
      </c>
      <c r="DC577" s="1">
        <v>40.79</v>
      </c>
      <c r="DD577" s="1">
        <v>0.95950000000000002</v>
      </c>
      <c r="DE577" s="1">
        <v>50.34</v>
      </c>
      <c r="DF577" s="1">
        <v>359.22</v>
      </c>
      <c r="DG577" s="1">
        <v>17.28</v>
      </c>
      <c r="DH577" s="1">
        <v>32.42</v>
      </c>
      <c r="DI577" s="1">
        <v>25.7</v>
      </c>
      <c r="DJ577" s="1">
        <v>37.619999999999997</v>
      </c>
      <c r="DK577" s="1">
        <v>21.57</v>
      </c>
      <c r="DL577" s="1" t="s">
        <v>0</v>
      </c>
      <c r="DM577" s="1">
        <v>202.6</v>
      </c>
      <c r="DN577" s="1">
        <v>99.17</v>
      </c>
      <c r="DO577" s="1">
        <v>10.71</v>
      </c>
      <c r="DP577" s="1">
        <v>73.64</v>
      </c>
      <c r="DQ577" s="1">
        <v>110.51</v>
      </c>
    </row>
    <row r="578" spans="1:121" x14ac:dyDescent="0.45">
      <c r="A578" s="2">
        <v>45021</v>
      </c>
      <c r="B578" s="1">
        <v>14.64</v>
      </c>
      <c r="C578" s="1">
        <v>25.9</v>
      </c>
      <c r="D578" s="1">
        <v>8.3000000000000007</v>
      </c>
      <c r="E578" s="1">
        <v>382.02</v>
      </c>
      <c r="F578" s="1">
        <v>81.16</v>
      </c>
      <c r="G578" s="1">
        <v>48.73</v>
      </c>
      <c r="H578" s="1">
        <v>12.26</v>
      </c>
      <c r="I578" s="1">
        <v>5.1938407795640007</v>
      </c>
      <c r="J578" s="1">
        <v>11.95</v>
      </c>
      <c r="K578" s="1">
        <v>123.14</v>
      </c>
      <c r="L578" s="1">
        <v>40.844999999999999</v>
      </c>
      <c r="M578" s="1">
        <v>15.7</v>
      </c>
      <c r="N578" s="1">
        <v>4.43</v>
      </c>
      <c r="O578" s="1">
        <v>19.54</v>
      </c>
      <c r="P578" s="1">
        <v>1.23</v>
      </c>
      <c r="Q578" s="1">
        <v>197.55</v>
      </c>
      <c r="R578" s="1">
        <v>3.9</v>
      </c>
      <c r="S578" s="1">
        <v>41.86</v>
      </c>
      <c r="T578" s="1">
        <v>74.89</v>
      </c>
      <c r="U578" s="1">
        <v>12</v>
      </c>
      <c r="V578" s="1">
        <v>67.5</v>
      </c>
      <c r="W578" s="1">
        <v>61.75</v>
      </c>
      <c r="X578" s="1">
        <v>26.85</v>
      </c>
      <c r="Y578" s="1">
        <v>34.630000000000003</v>
      </c>
      <c r="Z578" s="1">
        <v>21.09</v>
      </c>
      <c r="AA578" s="1">
        <v>207.56</v>
      </c>
      <c r="AB578" s="1">
        <v>2.2400000000000002</v>
      </c>
      <c r="AC578" s="1" t="s">
        <v>0</v>
      </c>
      <c r="AD578" s="1">
        <v>2.4900000000000002</v>
      </c>
      <c r="AE578" s="1">
        <v>24.07</v>
      </c>
      <c r="AF578" s="1">
        <v>57.29</v>
      </c>
      <c r="AG578" s="1">
        <v>22.07</v>
      </c>
      <c r="AH578" s="1" t="s">
        <v>0</v>
      </c>
      <c r="AI578" s="1">
        <v>13.7</v>
      </c>
      <c r="AJ578" s="1">
        <v>31.95</v>
      </c>
      <c r="AK578" s="1">
        <v>0.72009999999999996</v>
      </c>
      <c r="AL578" s="1">
        <v>66.11</v>
      </c>
      <c r="AM578" s="1">
        <v>11.91</v>
      </c>
      <c r="AN578" s="1">
        <v>55.93</v>
      </c>
      <c r="AO578" s="1">
        <v>84.39</v>
      </c>
      <c r="AP578" s="1">
        <v>21.16</v>
      </c>
      <c r="AQ578" s="1">
        <v>41.07</v>
      </c>
      <c r="AR578" s="1">
        <v>10.34</v>
      </c>
      <c r="AS578" s="1">
        <v>676.62</v>
      </c>
      <c r="AT578" s="1" t="s">
        <v>0</v>
      </c>
      <c r="AU578" s="1">
        <v>72.44</v>
      </c>
      <c r="AV578" s="1">
        <v>65.150000000000006</v>
      </c>
      <c r="AW578" s="1">
        <v>14.54</v>
      </c>
      <c r="AX578" s="1">
        <v>17.21</v>
      </c>
      <c r="AY578" s="1">
        <v>33.340000000000003</v>
      </c>
      <c r="AZ578" s="1">
        <v>78.7</v>
      </c>
      <c r="BA578" s="1">
        <v>405.25</v>
      </c>
      <c r="BB578" s="1" t="s">
        <v>0</v>
      </c>
      <c r="BC578" s="1">
        <v>15.77</v>
      </c>
      <c r="BD578" s="1">
        <v>44.17</v>
      </c>
      <c r="BE578" s="1">
        <v>72.930000000000007</v>
      </c>
      <c r="BF578" s="1">
        <v>439.15</v>
      </c>
      <c r="BG578" s="1">
        <v>1.96</v>
      </c>
      <c r="BH578" s="1">
        <v>18.989999999999998</v>
      </c>
      <c r="BI578" s="1">
        <v>20.149999999999999</v>
      </c>
      <c r="BJ578" s="1">
        <v>0.90890000000000004</v>
      </c>
      <c r="BK578" s="1" t="s">
        <v>0</v>
      </c>
      <c r="BL578" s="1">
        <v>22.68</v>
      </c>
      <c r="BM578" s="1">
        <v>152.84</v>
      </c>
      <c r="BN578" s="1">
        <v>7.93</v>
      </c>
      <c r="BO578" s="1">
        <v>16.809999999999999</v>
      </c>
      <c r="BP578" s="1">
        <v>284.33999999999997</v>
      </c>
      <c r="BQ578" s="1">
        <v>24.07</v>
      </c>
      <c r="BR578" s="1">
        <v>22.82</v>
      </c>
      <c r="BS578" s="1" t="s">
        <v>0</v>
      </c>
      <c r="BT578" s="1">
        <v>1.83</v>
      </c>
      <c r="BU578" s="1">
        <v>25.3</v>
      </c>
      <c r="BV578" s="1" t="s">
        <v>0</v>
      </c>
      <c r="BW578" s="1">
        <v>7.71</v>
      </c>
      <c r="BX578" s="1">
        <v>12.012667909000001</v>
      </c>
      <c r="BY578" s="1">
        <v>94.89</v>
      </c>
      <c r="BZ578" s="1">
        <v>11.760004</v>
      </c>
      <c r="CA578" s="1">
        <v>7.98</v>
      </c>
      <c r="CB578" s="1">
        <v>97.09</v>
      </c>
      <c r="CC578" s="1">
        <v>23.445</v>
      </c>
      <c r="CD578" s="1">
        <v>1.45</v>
      </c>
      <c r="CE578" s="1">
        <v>55.01</v>
      </c>
      <c r="CF578" s="1">
        <v>54.43</v>
      </c>
      <c r="CG578" s="1">
        <v>25.96</v>
      </c>
      <c r="CH578" s="1">
        <v>126.14</v>
      </c>
      <c r="CI578" s="1">
        <v>23.05</v>
      </c>
      <c r="CJ578" s="1">
        <v>126.54</v>
      </c>
      <c r="CK578" s="1">
        <v>29.09</v>
      </c>
      <c r="CL578" s="1">
        <v>9.15</v>
      </c>
      <c r="CM578" s="1">
        <v>437.4</v>
      </c>
      <c r="CN578" s="1" t="s">
        <v>0</v>
      </c>
      <c r="CO578" s="1" t="s">
        <v>0</v>
      </c>
      <c r="CP578" s="1">
        <v>195.31</v>
      </c>
      <c r="CQ578" s="1">
        <v>18.7</v>
      </c>
      <c r="CR578" s="1" t="s">
        <v>0</v>
      </c>
      <c r="CS578" s="1">
        <v>16.27</v>
      </c>
      <c r="CT578" s="1">
        <v>93.465999999999994</v>
      </c>
      <c r="CU578" s="1" t="s">
        <v>0</v>
      </c>
      <c r="CV578" s="1">
        <v>0.37423119999999999</v>
      </c>
      <c r="CW578" s="1">
        <v>2.46</v>
      </c>
      <c r="CX578" s="1">
        <v>12.7</v>
      </c>
      <c r="CY578" s="1">
        <v>148.29</v>
      </c>
      <c r="CZ578" s="1">
        <v>29.084</v>
      </c>
      <c r="DA578" s="1">
        <v>378.36</v>
      </c>
      <c r="DB578" s="1">
        <v>44.99</v>
      </c>
      <c r="DC578" s="1">
        <v>40.229999999999997</v>
      </c>
      <c r="DD578" s="1">
        <v>0.93979999999999997</v>
      </c>
      <c r="DE578" s="1">
        <v>49.16</v>
      </c>
      <c r="DF578" s="1">
        <v>347.72</v>
      </c>
      <c r="DG578" s="1">
        <v>16.5</v>
      </c>
      <c r="DH578" s="1">
        <v>30.43</v>
      </c>
      <c r="DI578" s="1">
        <v>24.62</v>
      </c>
      <c r="DJ578" s="1">
        <v>37.08</v>
      </c>
      <c r="DK578" s="1">
        <v>22.06</v>
      </c>
      <c r="DL578" s="1" t="s">
        <v>0</v>
      </c>
      <c r="DM578" s="1">
        <v>197.87</v>
      </c>
      <c r="DN578" s="1">
        <v>96.38</v>
      </c>
      <c r="DO578" s="1">
        <v>9.92</v>
      </c>
      <c r="DP578" s="1">
        <v>71.099999999999994</v>
      </c>
      <c r="DQ578" s="1">
        <v>101.3</v>
      </c>
    </row>
    <row r="579" spans="1:121" x14ac:dyDescent="0.45">
      <c r="A579" s="2">
        <v>45022</v>
      </c>
      <c r="B579" s="1">
        <v>14.71</v>
      </c>
      <c r="C579" s="1">
        <v>26.06</v>
      </c>
      <c r="D579" s="1">
        <v>8.06</v>
      </c>
      <c r="E579" s="1">
        <v>380.6</v>
      </c>
      <c r="F579" s="1">
        <v>80.97</v>
      </c>
      <c r="G579" s="1">
        <v>48.84</v>
      </c>
      <c r="H579" s="1">
        <v>12.39</v>
      </c>
      <c r="I579" s="1">
        <v>5.2746532727700002</v>
      </c>
      <c r="J579" s="1">
        <v>11.73</v>
      </c>
      <c r="K579" s="1">
        <v>125.49</v>
      </c>
      <c r="L579" s="1">
        <v>42.18</v>
      </c>
      <c r="M579" s="1">
        <v>15.72</v>
      </c>
      <c r="N579" s="1">
        <v>4.53</v>
      </c>
      <c r="O579" s="1">
        <v>19.420000000000002</v>
      </c>
      <c r="P579" s="1">
        <v>1.26</v>
      </c>
      <c r="Q579" s="1">
        <v>197.34</v>
      </c>
      <c r="R579" s="1">
        <v>4.01</v>
      </c>
      <c r="S579" s="1">
        <v>41.76</v>
      </c>
      <c r="T579" s="1">
        <v>75.08</v>
      </c>
      <c r="U579" s="1">
        <v>12.4</v>
      </c>
      <c r="V579" s="1">
        <v>67.89</v>
      </c>
      <c r="W579" s="1">
        <v>61.05</v>
      </c>
      <c r="X579" s="1">
        <v>27.01</v>
      </c>
      <c r="Y579" s="1">
        <v>34.35</v>
      </c>
      <c r="Z579" s="1">
        <v>22.84</v>
      </c>
      <c r="AA579" s="1">
        <v>208.52</v>
      </c>
      <c r="AB579" s="1">
        <v>2.33</v>
      </c>
      <c r="AC579" s="1" t="s">
        <v>0</v>
      </c>
      <c r="AD579" s="1">
        <v>2.44</v>
      </c>
      <c r="AE579" s="1">
        <v>23.69</v>
      </c>
      <c r="AF579" s="1">
        <v>58.45</v>
      </c>
      <c r="AG579" s="1">
        <v>23.2</v>
      </c>
      <c r="AH579" s="1" t="s">
        <v>0</v>
      </c>
      <c r="AI579" s="1">
        <v>13.92</v>
      </c>
      <c r="AJ579" s="1">
        <v>31.954999999999998</v>
      </c>
      <c r="AK579" s="1">
        <v>0.77</v>
      </c>
      <c r="AL579" s="1">
        <v>65.83</v>
      </c>
      <c r="AM579" s="1">
        <v>12.22</v>
      </c>
      <c r="AN579" s="1">
        <v>56.47</v>
      </c>
      <c r="AO579" s="1">
        <v>84.45</v>
      </c>
      <c r="AP579" s="1">
        <v>21.25</v>
      </c>
      <c r="AQ579" s="1">
        <v>41.3</v>
      </c>
      <c r="AR579" s="1">
        <v>10.31</v>
      </c>
      <c r="AS579" s="1">
        <v>672.42</v>
      </c>
      <c r="AT579" s="1" t="s">
        <v>0</v>
      </c>
      <c r="AU579" s="1">
        <v>72.5</v>
      </c>
      <c r="AV579" s="1">
        <v>65.52</v>
      </c>
      <c r="AW579" s="1">
        <v>14.81</v>
      </c>
      <c r="AX579" s="1">
        <v>17.27</v>
      </c>
      <c r="AY579" s="1">
        <v>33.4</v>
      </c>
      <c r="AZ579" s="1">
        <v>78.5</v>
      </c>
      <c r="BA579" s="1">
        <v>407.57</v>
      </c>
      <c r="BB579" s="1" t="s">
        <v>0</v>
      </c>
      <c r="BC579" s="1">
        <v>15.86</v>
      </c>
      <c r="BD579" s="1">
        <v>45.13</v>
      </c>
      <c r="BE579" s="1">
        <v>72.98</v>
      </c>
      <c r="BF579" s="1">
        <v>446.76</v>
      </c>
      <c r="BG579" s="1">
        <v>1.96</v>
      </c>
      <c r="BH579" s="1">
        <v>19.52</v>
      </c>
      <c r="BI579" s="1">
        <v>20.75</v>
      </c>
      <c r="BJ579" s="1">
        <v>0.92</v>
      </c>
      <c r="BK579" s="1" t="s">
        <v>0</v>
      </c>
      <c r="BL579" s="1">
        <v>23.33</v>
      </c>
      <c r="BM579" s="1">
        <v>153.59</v>
      </c>
      <c r="BN579" s="1">
        <v>7.98</v>
      </c>
      <c r="BO579" s="1">
        <v>16.84</v>
      </c>
      <c r="BP579" s="1">
        <v>291.60000000000002</v>
      </c>
      <c r="BQ579" s="1">
        <v>24.25</v>
      </c>
      <c r="BR579" s="1">
        <v>22.59</v>
      </c>
      <c r="BS579" s="1" t="s">
        <v>0</v>
      </c>
      <c r="BT579" s="1">
        <v>1.88</v>
      </c>
      <c r="BU579" s="1">
        <v>25.42</v>
      </c>
      <c r="BV579" s="1" t="s">
        <v>0</v>
      </c>
      <c r="BW579" s="1">
        <v>7.87</v>
      </c>
      <c r="BX579" s="1">
        <v>12.3402861247</v>
      </c>
      <c r="BY579" s="1">
        <v>95.92</v>
      </c>
      <c r="BZ579" s="1">
        <v>12.360004</v>
      </c>
      <c r="CA579" s="1">
        <v>8.09</v>
      </c>
      <c r="CB579" s="1">
        <v>95.965000000000003</v>
      </c>
      <c r="CC579" s="1">
        <v>23.87</v>
      </c>
      <c r="CD579" s="1">
        <v>1.37</v>
      </c>
      <c r="CE579" s="1">
        <v>54.36</v>
      </c>
      <c r="CF579" s="1">
        <v>54.86</v>
      </c>
      <c r="CG579" s="1">
        <v>26.34</v>
      </c>
      <c r="CH579" s="1">
        <v>125.29</v>
      </c>
      <c r="CI579" s="1">
        <v>23.34</v>
      </c>
      <c r="CJ579" s="1">
        <v>127.14</v>
      </c>
      <c r="CK579" s="1">
        <v>29.71</v>
      </c>
      <c r="CL579" s="1">
        <v>9.16</v>
      </c>
      <c r="CM579" s="1">
        <v>435.7</v>
      </c>
      <c r="CN579" s="1" t="s">
        <v>0</v>
      </c>
      <c r="CO579" s="1" t="s">
        <v>0</v>
      </c>
      <c r="CP579" s="1">
        <v>192.55</v>
      </c>
      <c r="CQ579" s="1">
        <v>19</v>
      </c>
      <c r="CR579" s="1" t="s">
        <v>0</v>
      </c>
      <c r="CS579" s="1">
        <v>16.649999999999999</v>
      </c>
      <c r="CT579" s="1">
        <v>94.626000000000005</v>
      </c>
      <c r="CU579" s="1" t="s">
        <v>0</v>
      </c>
      <c r="CV579" s="1">
        <v>0.37670625000000002</v>
      </c>
      <c r="CW579" s="1">
        <v>2.83</v>
      </c>
      <c r="CX579" s="1">
        <v>12.82</v>
      </c>
      <c r="CY579" s="1">
        <v>147.72999999999999</v>
      </c>
      <c r="CZ579" s="1">
        <v>29.01</v>
      </c>
      <c r="DA579" s="1">
        <v>375.92</v>
      </c>
      <c r="DB579" s="1">
        <v>46.01</v>
      </c>
      <c r="DC579" s="1">
        <v>40.19</v>
      </c>
      <c r="DD579" s="1">
        <v>0.999</v>
      </c>
      <c r="DE579" s="1">
        <v>48.96</v>
      </c>
      <c r="DF579" s="1">
        <v>352.8</v>
      </c>
      <c r="DG579" s="1">
        <v>16.55</v>
      </c>
      <c r="DH579" s="1">
        <v>31.13</v>
      </c>
      <c r="DI579" s="1">
        <v>25.27</v>
      </c>
      <c r="DJ579" s="1">
        <v>36.979999999999997</v>
      </c>
      <c r="DK579" s="1">
        <v>22.27</v>
      </c>
      <c r="DL579" s="1" t="s">
        <v>0</v>
      </c>
      <c r="DM579" s="1">
        <v>196.81</v>
      </c>
      <c r="DN579" s="1">
        <v>97.29</v>
      </c>
      <c r="DO579" s="1">
        <v>10.19</v>
      </c>
      <c r="DP579" s="1">
        <v>71.849999999999994</v>
      </c>
      <c r="DQ579" s="1">
        <v>103.74</v>
      </c>
    </row>
    <row r="580" spans="1:121" x14ac:dyDescent="0.45">
      <c r="A580" s="2">
        <v>45023</v>
      </c>
      <c r="B580" s="1">
        <v>14.71</v>
      </c>
      <c r="C580" s="1">
        <v>26.06</v>
      </c>
      <c r="D580" s="1">
        <v>8.06</v>
      </c>
      <c r="E580" s="1">
        <v>380.6</v>
      </c>
      <c r="F580" s="1">
        <v>80.97</v>
      </c>
      <c r="G580" s="1">
        <v>48.84</v>
      </c>
      <c r="H580" s="1">
        <v>12.39</v>
      </c>
      <c r="I580" s="1">
        <v>5.2746532727700002</v>
      </c>
      <c r="J580" s="1">
        <v>11.73</v>
      </c>
      <c r="K580" s="1">
        <v>125.49</v>
      </c>
      <c r="L580" s="1">
        <v>42.18</v>
      </c>
      <c r="M580" s="1">
        <v>15.72</v>
      </c>
      <c r="N580" s="1">
        <v>4.53</v>
      </c>
      <c r="O580" s="1">
        <v>19.420000000000002</v>
      </c>
      <c r="P580" s="1">
        <v>1.26</v>
      </c>
      <c r="Q580" s="1">
        <v>197.34</v>
      </c>
      <c r="R580" s="1">
        <v>4.01</v>
      </c>
      <c r="S580" s="1">
        <v>41.76</v>
      </c>
      <c r="T580" s="1">
        <v>75.08</v>
      </c>
      <c r="U580" s="1">
        <v>12.4</v>
      </c>
      <c r="V580" s="1">
        <v>67.89</v>
      </c>
      <c r="W580" s="1">
        <v>61.05</v>
      </c>
      <c r="X580" s="1">
        <v>27.01</v>
      </c>
      <c r="Y580" s="1">
        <v>34.35</v>
      </c>
      <c r="Z580" s="1">
        <v>22.84</v>
      </c>
      <c r="AA580" s="1">
        <v>208.52</v>
      </c>
      <c r="AB580" s="1">
        <v>2.33</v>
      </c>
      <c r="AC580" s="1" t="s">
        <v>0</v>
      </c>
      <c r="AD580" s="1">
        <v>2.44</v>
      </c>
      <c r="AE580" s="1">
        <v>23.69</v>
      </c>
      <c r="AF580" s="1">
        <v>58.45</v>
      </c>
      <c r="AG580" s="1">
        <v>23.2</v>
      </c>
      <c r="AH580" s="1" t="s">
        <v>0</v>
      </c>
      <c r="AI580" s="1">
        <v>13.92</v>
      </c>
      <c r="AJ580" s="1">
        <v>31.954999999999998</v>
      </c>
      <c r="AK580" s="1">
        <v>0.77</v>
      </c>
      <c r="AL580" s="1">
        <v>65.83</v>
      </c>
      <c r="AM580" s="1">
        <v>12.22</v>
      </c>
      <c r="AN580" s="1">
        <v>56.47</v>
      </c>
      <c r="AO580" s="1">
        <v>84.45</v>
      </c>
      <c r="AP580" s="1">
        <v>21.25</v>
      </c>
      <c r="AQ580" s="1">
        <v>41.3</v>
      </c>
      <c r="AR580" s="1">
        <v>10.31</v>
      </c>
      <c r="AS580" s="1">
        <v>672.42</v>
      </c>
      <c r="AT580" s="1" t="s">
        <v>0</v>
      </c>
      <c r="AU580" s="1">
        <v>72.5</v>
      </c>
      <c r="AV580" s="1">
        <v>65.52</v>
      </c>
      <c r="AW580" s="1">
        <v>14.81</v>
      </c>
      <c r="AX580" s="1">
        <v>17.27</v>
      </c>
      <c r="AY580" s="1">
        <v>33.4</v>
      </c>
      <c r="AZ580" s="1">
        <v>78.5</v>
      </c>
      <c r="BA580" s="1">
        <v>407.57</v>
      </c>
      <c r="BB580" s="1" t="s">
        <v>0</v>
      </c>
      <c r="BC580" s="1">
        <v>15.86</v>
      </c>
      <c r="BD580" s="1">
        <v>45.13</v>
      </c>
      <c r="BE580" s="1">
        <v>72.98</v>
      </c>
      <c r="BF580" s="1">
        <v>446.76</v>
      </c>
      <c r="BG580" s="1">
        <v>1.96</v>
      </c>
      <c r="BH580" s="1">
        <v>19.52</v>
      </c>
      <c r="BI580" s="1">
        <v>20.75</v>
      </c>
      <c r="BJ580" s="1">
        <v>0.92</v>
      </c>
      <c r="BK580" s="1" t="s">
        <v>0</v>
      </c>
      <c r="BL580" s="1">
        <v>23.33</v>
      </c>
      <c r="BM580" s="1">
        <v>153.59</v>
      </c>
      <c r="BN580" s="1">
        <v>7.98</v>
      </c>
      <c r="BO580" s="1">
        <v>16.84</v>
      </c>
      <c r="BP580" s="1">
        <v>291.60000000000002</v>
      </c>
      <c r="BQ580" s="1">
        <v>24.25</v>
      </c>
      <c r="BR580" s="1">
        <v>22.59</v>
      </c>
      <c r="BS580" s="1" t="s">
        <v>0</v>
      </c>
      <c r="BT580" s="1">
        <v>1.88</v>
      </c>
      <c r="BU580" s="1">
        <v>25.42</v>
      </c>
      <c r="BV580" s="1" t="s">
        <v>0</v>
      </c>
      <c r="BW580" s="1">
        <v>7.87</v>
      </c>
      <c r="BX580" s="1">
        <v>12.3402861247</v>
      </c>
      <c r="BY580" s="1">
        <v>95.92</v>
      </c>
      <c r="BZ580" s="1">
        <v>12.360004</v>
      </c>
      <c r="CA580" s="1">
        <v>8.09</v>
      </c>
      <c r="CB580" s="1">
        <v>95.965000000000003</v>
      </c>
      <c r="CC580" s="1">
        <v>23.87</v>
      </c>
      <c r="CD580" s="1">
        <v>1.37</v>
      </c>
      <c r="CE580" s="1">
        <v>54.36</v>
      </c>
      <c r="CF580" s="1">
        <v>54.86</v>
      </c>
      <c r="CG580" s="1">
        <v>26.34</v>
      </c>
      <c r="CH580" s="1">
        <v>125.29</v>
      </c>
      <c r="CI580" s="1">
        <v>23.34</v>
      </c>
      <c r="CJ580" s="1">
        <v>127.14</v>
      </c>
      <c r="CK580" s="1">
        <v>29.71</v>
      </c>
      <c r="CL580" s="1">
        <v>9.16</v>
      </c>
      <c r="CM580" s="1">
        <v>435.7</v>
      </c>
      <c r="CN580" s="1" t="s">
        <v>0</v>
      </c>
      <c r="CO580" s="1" t="s">
        <v>0</v>
      </c>
      <c r="CP580" s="1">
        <v>192.55</v>
      </c>
      <c r="CQ580" s="1">
        <v>19</v>
      </c>
      <c r="CR580" s="1" t="s">
        <v>0</v>
      </c>
      <c r="CS580" s="1">
        <v>16.649999999999999</v>
      </c>
      <c r="CT580" s="1">
        <v>94.626000000000005</v>
      </c>
      <c r="CU580" s="1" t="s">
        <v>0</v>
      </c>
      <c r="CV580" s="1">
        <v>0.37670625000000002</v>
      </c>
      <c r="CW580" s="1">
        <v>2.83</v>
      </c>
      <c r="CX580" s="1">
        <v>12.82</v>
      </c>
      <c r="CY580" s="1">
        <v>147.72999999999999</v>
      </c>
      <c r="CZ580" s="1">
        <v>29.01</v>
      </c>
      <c r="DA580" s="1">
        <v>375.92</v>
      </c>
      <c r="DB580" s="1">
        <v>46.01</v>
      </c>
      <c r="DC580" s="1">
        <v>40.19</v>
      </c>
      <c r="DD580" s="1">
        <v>0.999</v>
      </c>
      <c r="DE580" s="1">
        <v>48.96</v>
      </c>
      <c r="DF580" s="1">
        <v>352.8</v>
      </c>
      <c r="DG580" s="1">
        <v>16.55</v>
      </c>
      <c r="DH580" s="1">
        <v>31.13</v>
      </c>
      <c r="DI580" s="1">
        <v>25.27</v>
      </c>
      <c r="DJ580" s="1">
        <v>36.979999999999997</v>
      </c>
      <c r="DK580" s="1">
        <v>22.27</v>
      </c>
      <c r="DL580" s="1" t="s">
        <v>0</v>
      </c>
      <c r="DM580" s="1">
        <v>196.81</v>
      </c>
      <c r="DN580" s="1">
        <v>97.29</v>
      </c>
      <c r="DO580" s="1">
        <v>10.19</v>
      </c>
      <c r="DP580" s="1">
        <v>71.849999999999994</v>
      </c>
      <c r="DQ580" s="1">
        <v>103.74</v>
      </c>
    </row>
    <row r="581" spans="1:121" x14ac:dyDescent="0.45">
      <c r="A581" s="2">
        <v>45024</v>
      </c>
      <c r="B581" s="1">
        <v>14.71</v>
      </c>
      <c r="C581" s="1">
        <v>26.06</v>
      </c>
      <c r="D581" s="1">
        <v>8.06</v>
      </c>
      <c r="E581" s="1">
        <v>380.6</v>
      </c>
      <c r="F581" s="1">
        <v>80.97</v>
      </c>
      <c r="G581" s="1">
        <v>48.84</v>
      </c>
      <c r="H581" s="1">
        <v>12.39</v>
      </c>
      <c r="I581" s="1">
        <v>5.2746532727700002</v>
      </c>
      <c r="J581" s="1">
        <v>11.73</v>
      </c>
      <c r="K581" s="1">
        <v>125.49</v>
      </c>
      <c r="L581" s="1">
        <v>42.18</v>
      </c>
      <c r="M581" s="1">
        <v>15.72</v>
      </c>
      <c r="N581" s="1">
        <v>4.53</v>
      </c>
      <c r="O581" s="1">
        <v>19.420000000000002</v>
      </c>
      <c r="P581" s="1">
        <v>1.26</v>
      </c>
      <c r="Q581" s="1">
        <v>197.34</v>
      </c>
      <c r="R581" s="1">
        <v>4.01</v>
      </c>
      <c r="S581" s="1">
        <v>41.76</v>
      </c>
      <c r="T581" s="1">
        <v>75.08</v>
      </c>
      <c r="U581" s="1">
        <v>12.4</v>
      </c>
      <c r="V581" s="1">
        <v>67.89</v>
      </c>
      <c r="W581" s="1">
        <v>61.05</v>
      </c>
      <c r="X581" s="1">
        <v>27.01</v>
      </c>
      <c r="Y581" s="1">
        <v>34.35</v>
      </c>
      <c r="Z581" s="1">
        <v>22.84</v>
      </c>
      <c r="AA581" s="1">
        <v>208.52</v>
      </c>
      <c r="AB581" s="1">
        <v>2.33</v>
      </c>
      <c r="AC581" s="1" t="s">
        <v>0</v>
      </c>
      <c r="AD581" s="1">
        <v>2.44</v>
      </c>
      <c r="AE581" s="1">
        <v>23.69</v>
      </c>
      <c r="AF581" s="1">
        <v>58.45</v>
      </c>
      <c r="AG581" s="1">
        <v>23.2</v>
      </c>
      <c r="AH581" s="1" t="s">
        <v>0</v>
      </c>
      <c r="AI581" s="1">
        <v>13.92</v>
      </c>
      <c r="AJ581" s="1">
        <v>31.954999999999998</v>
      </c>
      <c r="AK581" s="1">
        <v>0.77</v>
      </c>
      <c r="AL581" s="1">
        <v>65.83</v>
      </c>
      <c r="AM581" s="1">
        <v>12.22</v>
      </c>
      <c r="AN581" s="1">
        <v>56.47</v>
      </c>
      <c r="AO581" s="1">
        <v>84.45</v>
      </c>
      <c r="AP581" s="1">
        <v>21.25</v>
      </c>
      <c r="AQ581" s="1">
        <v>41.3</v>
      </c>
      <c r="AR581" s="1">
        <v>10.31</v>
      </c>
      <c r="AS581" s="1">
        <v>672.42</v>
      </c>
      <c r="AT581" s="1" t="s">
        <v>0</v>
      </c>
      <c r="AU581" s="1">
        <v>72.5</v>
      </c>
      <c r="AV581" s="1">
        <v>65.52</v>
      </c>
      <c r="AW581" s="1">
        <v>14.81</v>
      </c>
      <c r="AX581" s="1">
        <v>17.27</v>
      </c>
      <c r="AY581" s="1">
        <v>33.4</v>
      </c>
      <c r="AZ581" s="1">
        <v>78.5</v>
      </c>
      <c r="BA581" s="1">
        <v>407.57</v>
      </c>
      <c r="BB581" s="1" t="s">
        <v>0</v>
      </c>
      <c r="BC581" s="1">
        <v>15.86</v>
      </c>
      <c r="BD581" s="1">
        <v>45.13</v>
      </c>
      <c r="BE581" s="1">
        <v>72.98</v>
      </c>
      <c r="BF581" s="1">
        <v>446.76</v>
      </c>
      <c r="BG581" s="1">
        <v>1.96</v>
      </c>
      <c r="BH581" s="1">
        <v>19.52</v>
      </c>
      <c r="BI581" s="1">
        <v>20.75</v>
      </c>
      <c r="BJ581" s="1">
        <v>0.92</v>
      </c>
      <c r="BK581" s="1" t="s">
        <v>0</v>
      </c>
      <c r="BL581" s="1">
        <v>23.33</v>
      </c>
      <c r="BM581" s="1">
        <v>153.59</v>
      </c>
      <c r="BN581" s="1">
        <v>7.98</v>
      </c>
      <c r="BO581" s="1">
        <v>16.84</v>
      </c>
      <c r="BP581" s="1">
        <v>291.60000000000002</v>
      </c>
      <c r="BQ581" s="1">
        <v>24.25</v>
      </c>
      <c r="BR581" s="1">
        <v>22.59</v>
      </c>
      <c r="BS581" s="1" t="s">
        <v>0</v>
      </c>
      <c r="BT581" s="1">
        <v>1.88</v>
      </c>
      <c r="BU581" s="1">
        <v>25.42</v>
      </c>
      <c r="BV581" s="1" t="s">
        <v>0</v>
      </c>
      <c r="BW581" s="1">
        <v>7.87</v>
      </c>
      <c r="BX581" s="1">
        <v>12.3402861247</v>
      </c>
      <c r="BY581" s="1">
        <v>95.92</v>
      </c>
      <c r="BZ581" s="1">
        <v>12.360004</v>
      </c>
      <c r="CA581" s="1">
        <v>8.09</v>
      </c>
      <c r="CB581" s="1">
        <v>95.965000000000003</v>
      </c>
      <c r="CC581" s="1">
        <v>23.87</v>
      </c>
      <c r="CD581" s="1">
        <v>1.37</v>
      </c>
      <c r="CE581" s="1">
        <v>54.36</v>
      </c>
      <c r="CF581" s="1">
        <v>54.86</v>
      </c>
      <c r="CG581" s="1">
        <v>26.34</v>
      </c>
      <c r="CH581" s="1">
        <v>125.29</v>
      </c>
      <c r="CI581" s="1">
        <v>23.34</v>
      </c>
      <c r="CJ581" s="1">
        <v>127.14</v>
      </c>
      <c r="CK581" s="1">
        <v>29.71</v>
      </c>
      <c r="CL581" s="1">
        <v>9.16</v>
      </c>
      <c r="CM581" s="1">
        <v>435.7</v>
      </c>
      <c r="CN581" s="1" t="s">
        <v>0</v>
      </c>
      <c r="CO581" s="1" t="s">
        <v>0</v>
      </c>
      <c r="CP581" s="1">
        <v>192.55</v>
      </c>
      <c r="CQ581" s="1">
        <v>19</v>
      </c>
      <c r="CR581" s="1" t="s">
        <v>0</v>
      </c>
      <c r="CS581" s="1">
        <v>16.649999999999999</v>
      </c>
      <c r="CT581" s="1">
        <v>94.626000000000005</v>
      </c>
      <c r="CU581" s="1" t="s">
        <v>0</v>
      </c>
      <c r="CV581" s="1">
        <v>0.37670625000000002</v>
      </c>
      <c r="CW581" s="1">
        <v>2.83</v>
      </c>
      <c r="CX581" s="1">
        <v>12.82</v>
      </c>
      <c r="CY581" s="1">
        <v>147.72999999999999</v>
      </c>
      <c r="CZ581" s="1">
        <v>29.01</v>
      </c>
      <c r="DA581" s="1">
        <v>375.92</v>
      </c>
      <c r="DB581" s="1">
        <v>46.01</v>
      </c>
      <c r="DC581" s="1">
        <v>40.19</v>
      </c>
      <c r="DD581" s="1">
        <v>0.999</v>
      </c>
      <c r="DE581" s="1">
        <v>48.96</v>
      </c>
      <c r="DF581" s="1">
        <v>352.8</v>
      </c>
      <c r="DG581" s="1">
        <v>16.55</v>
      </c>
      <c r="DH581" s="1">
        <v>31.13</v>
      </c>
      <c r="DI581" s="1">
        <v>25.27</v>
      </c>
      <c r="DJ581" s="1">
        <v>36.979999999999997</v>
      </c>
      <c r="DK581" s="1">
        <v>22.27</v>
      </c>
      <c r="DL581" s="1" t="s">
        <v>0</v>
      </c>
      <c r="DM581" s="1">
        <v>196.81</v>
      </c>
      <c r="DN581" s="1">
        <v>97.29</v>
      </c>
      <c r="DO581" s="1">
        <v>10.19</v>
      </c>
      <c r="DP581" s="1">
        <v>71.849999999999994</v>
      </c>
      <c r="DQ581" s="1">
        <v>103.74</v>
      </c>
    </row>
    <row r="582" spans="1:121" x14ac:dyDescent="0.45">
      <c r="A582" s="2">
        <v>45025</v>
      </c>
      <c r="B582" s="1">
        <v>14.71</v>
      </c>
      <c r="C582" s="1">
        <v>26.06</v>
      </c>
      <c r="D582" s="1">
        <v>8.06</v>
      </c>
      <c r="E582" s="1">
        <v>380.6</v>
      </c>
      <c r="F582" s="1">
        <v>80.97</v>
      </c>
      <c r="G582" s="1">
        <v>48.84</v>
      </c>
      <c r="H582" s="1">
        <v>12.39</v>
      </c>
      <c r="I582" s="1">
        <v>5.2746532727700002</v>
      </c>
      <c r="J582" s="1">
        <v>11.73</v>
      </c>
      <c r="K582" s="1">
        <v>125.49</v>
      </c>
      <c r="L582" s="1">
        <v>42.18</v>
      </c>
      <c r="M582" s="1">
        <v>15.72</v>
      </c>
      <c r="N582" s="1">
        <v>4.53</v>
      </c>
      <c r="O582" s="1">
        <v>19.420000000000002</v>
      </c>
      <c r="P582" s="1">
        <v>1.26</v>
      </c>
      <c r="Q582" s="1">
        <v>197.34</v>
      </c>
      <c r="R582" s="1">
        <v>4.01</v>
      </c>
      <c r="S582" s="1">
        <v>41.76</v>
      </c>
      <c r="T582" s="1">
        <v>75.08</v>
      </c>
      <c r="U582" s="1">
        <v>12.4</v>
      </c>
      <c r="V582" s="1">
        <v>67.89</v>
      </c>
      <c r="W582" s="1">
        <v>61.05</v>
      </c>
      <c r="X582" s="1">
        <v>27.01</v>
      </c>
      <c r="Y582" s="1">
        <v>34.35</v>
      </c>
      <c r="Z582" s="1">
        <v>22.84</v>
      </c>
      <c r="AA582" s="1">
        <v>208.52</v>
      </c>
      <c r="AB582" s="1">
        <v>2.33</v>
      </c>
      <c r="AC582" s="1" t="s">
        <v>0</v>
      </c>
      <c r="AD582" s="1">
        <v>2.44</v>
      </c>
      <c r="AE582" s="1">
        <v>23.69</v>
      </c>
      <c r="AF582" s="1">
        <v>58.45</v>
      </c>
      <c r="AG582" s="1">
        <v>23.2</v>
      </c>
      <c r="AH582" s="1" t="s">
        <v>0</v>
      </c>
      <c r="AI582" s="1">
        <v>13.92</v>
      </c>
      <c r="AJ582" s="1">
        <v>31.954999999999998</v>
      </c>
      <c r="AK582" s="1">
        <v>0.77</v>
      </c>
      <c r="AL582" s="1">
        <v>65.83</v>
      </c>
      <c r="AM582" s="1">
        <v>12.22</v>
      </c>
      <c r="AN582" s="1">
        <v>56.47</v>
      </c>
      <c r="AO582" s="1">
        <v>84.45</v>
      </c>
      <c r="AP582" s="1">
        <v>21.25</v>
      </c>
      <c r="AQ582" s="1">
        <v>41.3</v>
      </c>
      <c r="AR582" s="1">
        <v>10.31</v>
      </c>
      <c r="AS582" s="1">
        <v>672.42</v>
      </c>
      <c r="AT582" s="1" t="s">
        <v>0</v>
      </c>
      <c r="AU582" s="1">
        <v>72.5</v>
      </c>
      <c r="AV582" s="1">
        <v>65.52</v>
      </c>
      <c r="AW582" s="1">
        <v>14.81</v>
      </c>
      <c r="AX582" s="1">
        <v>17.27</v>
      </c>
      <c r="AY582" s="1">
        <v>33.4</v>
      </c>
      <c r="AZ582" s="1">
        <v>78.5</v>
      </c>
      <c r="BA582" s="1">
        <v>407.57</v>
      </c>
      <c r="BB582" s="1" t="s">
        <v>0</v>
      </c>
      <c r="BC582" s="1">
        <v>15.86</v>
      </c>
      <c r="BD582" s="1">
        <v>45.13</v>
      </c>
      <c r="BE582" s="1">
        <v>72.98</v>
      </c>
      <c r="BF582" s="1">
        <v>446.76</v>
      </c>
      <c r="BG582" s="1">
        <v>1.96</v>
      </c>
      <c r="BH582" s="1">
        <v>19.52</v>
      </c>
      <c r="BI582" s="1">
        <v>20.75</v>
      </c>
      <c r="BJ582" s="1">
        <v>0.92</v>
      </c>
      <c r="BK582" s="1" t="s">
        <v>0</v>
      </c>
      <c r="BL582" s="1">
        <v>23.33</v>
      </c>
      <c r="BM582" s="1">
        <v>153.59</v>
      </c>
      <c r="BN582" s="1">
        <v>7.98</v>
      </c>
      <c r="BO582" s="1">
        <v>16.84</v>
      </c>
      <c r="BP582" s="1">
        <v>291.60000000000002</v>
      </c>
      <c r="BQ582" s="1">
        <v>24.25</v>
      </c>
      <c r="BR582" s="1">
        <v>22.59</v>
      </c>
      <c r="BS582" s="1" t="s">
        <v>0</v>
      </c>
      <c r="BT582" s="1">
        <v>1.88</v>
      </c>
      <c r="BU582" s="1">
        <v>25.42</v>
      </c>
      <c r="BV582" s="1" t="s">
        <v>0</v>
      </c>
      <c r="BW582" s="1">
        <v>7.87</v>
      </c>
      <c r="BX582" s="1">
        <v>12.3402861247</v>
      </c>
      <c r="BY582" s="1">
        <v>95.92</v>
      </c>
      <c r="BZ582" s="1">
        <v>12.360004</v>
      </c>
      <c r="CA582" s="1">
        <v>8.09</v>
      </c>
      <c r="CB582" s="1">
        <v>95.965000000000003</v>
      </c>
      <c r="CC582" s="1">
        <v>23.87</v>
      </c>
      <c r="CD582" s="1">
        <v>1.37</v>
      </c>
      <c r="CE582" s="1">
        <v>54.36</v>
      </c>
      <c r="CF582" s="1">
        <v>54.86</v>
      </c>
      <c r="CG582" s="1">
        <v>26.34</v>
      </c>
      <c r="CH582" s="1">
        <v>125.29</v>
      </c>
      <c r="CI582" s="1">
        <v>23.34</v>
      </c>
      <c r="CJ582" s="1">
        <v>127.14</v>
      </c>
      <c r="CK582" s="1">
        <v>29.71</v>
      </c>
      <c r="CL582" s="1">
        <v>9.16</v>
      </c>
      <c r="CM582" s="1">
        <v>435.7</v>
      </c>
      <c r="CN582" s="1" t="s">
        <v>0</v>
      </c>
      <c r="CO582" s="1" t="s">
        <v>0</v>
      </c>
      <c r="CP582" s="1">
        <v>192.55</v>
      </c>
      <c r="CQ582" s="1">
        <v>19</v>
      </c>
      <c r="CR582" s="1" t="s">
        <v>0</v>
      </c>
      <c r="CS582" s="1">
        <v>16.649999999999999</v>
      </c>
      <c r="CT582" s="1">
        <v>94.626000000000005</v>
      </c>
      <c r="CU582" s="1" t="s">
        <v>0</v>
      </c>
      <c r="CV582" s="1">
        <v>0.37670625000000002</v>
      </c>
      <c r="CW582" s="1">
        <v>2.83</v>
      </c>
      <c r="CX582" s="1">
        <v>12.82</v>
      </c>
      <c r="CY582" s="1">
        <v>147.72999999999999</v>
      </c>
      <c r="CZ582" s="1">
        <v>29.01</v>
      </c>
      <c r="DA582" s="1">
        <v>375.92</v>
      </c>
      <c r="DB582" s="1">
        <v>46.01</v>
      </c>
      <c r="DC582" s="1">
        <v>40.19</v>
      </c>
      <c r="DD582" s="1">
        <v>0.999</v>
      </c>
      <c r="DE582" s="1">
        <v>48.96</v>
      </c>
      <c r="DF582" s="1">
        <v>352.8</v>
      </c>
      <c r="DG582" s="1">
        <v>16.55</v>
      </c>
      <c r="DH582" s="1">
        <v>31.13</v>
      </c>
      <c r="DI582" s="1">
        <v>25.27</v>
      </c>
      <c r="DJ582" s="1">
        <v>36.979999999999997</v>
      </c>
      <c r="DK582" s="1">
        <v>22.27</v>
      </c>
      <c r="DL582" s="1" t="s">
        <v>0</v>
      </c>
      <c r="DM582" s="1">
        <v>196.81</v>
      </c>
      <c r="DN582" s="1">
        <v>97.29</v>
      </c>
      <c r="DO582" s="1">
        <v>10.19</v>
      </c>
      <c r="DP582" s="1">
        <v>71.849999999999994</v>
      </c>
      <c r="DQ582" s="1">
        <v>103.74</v>
      </c>
    </row>
    <row r="583" spans="1:121" x14ac:dyDescent="0.45">
      <c r="A583" s="2">
        <v>45026</v>
      </c>
      <c r="B583" s="1">
        <v>14.74</v>
      </c>
      <c r="C583" s="1">
        <v>26.12</v>
      </c>
      <c r="D583" s="1">
        <v>8.1999999999999993</v>
      </c>
      <c r="E583" s="1">
        <v>376.25</v>
      </c>
      <c r="F583" s="1">
        <v>82.57</v>
      </c>
      <c r="G583" s="1">
        <v>49.16</v>
      </c>
      <c r="H583" s="1">
        <v>12.23</v>
      </c>
      <c r="I583" s="1">
        <v>5.2746532727700002</v>
      </c>
      <c r="J583" s="1">
        <v>11.73</v>
      </c>
      <c r="K583" s="1">
        <v>127.02</v>
      </c>
      <c r="L583" s="1">
        <v>41.91</v>
      </c>
      <c r="M583" s="1">
        <v>15.86</v>
      </c>
      <c r="N583" s="1">
        <v>4.43</v>
      </c>
      <c r="O583" s="1">
        <v>19.32</v>
      </c>
      <c r="P583" s="1">
        <v>1.32</v>
      </c>
      <c r="Q583" s="1">
        <v>198.14</v>
      </c>
      <c r="R583" s="1">
        <v>4.07</v>
      </c>
      <c r="S583" s="1">
        <v>42.01</v>
      </c>
      <c r="T583" s="1">
        <v>74.84</v>
      </c>
      <c r="U583" s="1">
        <v>12.2</v>
      </c>
      <c r="V583" s="1">
        <v>68.069999999999993</v>
      </c>
      <c r="W583" s="1">
        <v>60.83</v>
      </c>
      <c r="X583" s="1">
        <v>26.81</v>
      </c>
      <c r="Y583" s="1">
        <v>34.75</v>
      </c>
      <c r="Z583" s="1">
        <v>23.07</v>
      </c>
      <c r="AA583" s="1">
        <v>213.61</v>
      </c>
      <c r="AB583" s="1">
        <v>2.54</v>
      </c>
      <c r="AC583" s="1" t="s">
        <v>0</v>
      </c>
      <c r="AD583" s="1">
        <v>2.71</v>
      </c>
      <c r="AE583" s="1">
        <v>24.97</v>
      </c>
      <c r="AF583" s="1">
        <v>59.38</v>
      </c>
      <c r="AG583" s="1">
        <v>23.44</v>
      </c>
      <c r="AH583" s="1" t="s">
        <v>0</v>
      </c>
      <c r="AI583" s="1">
        <v>14.3</v>
      </c>
      <c r="AJ583" s="1">
        <v>32.024999999999999</v>
      </c>
      <c r="AK583" s="1">
        <v>0.85009999999999997</v>
      </c>
      <c r="AL583" s="1">
        <v>66.14</v>
      </c>
      <c r="AM583" s="1">
        <v>12.28</v>
      </c>
      <c r="AN583" s="1">
        <v>56.83</v>
      </c>
      <c r="AO583" s="1">
        <v>84.43</v>
      </c>
      <c r="AP583" s="1">
        <v>21.08</v>
      </c>
      <c r="AQ583" s="1">
        <v>41.66</v>
      </c>
      <c r="AR583" s="1">
        <v>10.71</v>
      </c>
      <c r="AS583" s="1">
        <v>679.57</v>
      </c>
      <c r="AT583" s="1" t="s">
        <v>0</v>
      </c>
      <c r="AU583" s="1">
        <v>72.08</v>
      </c>
      <c r="AV583" s="1">
        <v>66.91</v>
      </c>
      <c r="AW583" s="1">
        <v>14.77</v>
      </c>
      <c r="AX583" s="1">
        <v>17.309999999999999</v>
      </c>
      <c r="AY583" s="1">
        <v>33.58</v>
      </c>
      <c r="AZ583" s="1">
        <v>78.2</v>
      </c>
      <c r="BA583" s="1">
        <v>407.71</v>
      </c>
      <c r="BB583" s="1" t="s">
        <v>0</v>
      </c>
      <c r="BC583" s="1">
        <v>15.83</v>
      </c>
      <c r="BD583" s="1">
        <v>45.11</v>
      </c>
      <c r="BE583" s="1">
        <v>73.180000000000007</v>
      </c>
      <c r="BF583" s="1">
        <v>444.72</v>
      </c>
      <c r="BG583" s="1">
        <v>1.96</v>
      </c>
      <c r="BH583" s="1">
        <v>19.22</v>
      </c>
      <c r="BI583" s="1">
        <v>20.76</v>
      </c>
      <c r="BJ583" s="1">
        <v>0.96</v>
      </c>
      <c r="BK583" s="1" t="s">
        <v>0</v>
      </c>
      <c r="BL583" s="1">
        <v>22.91</v>
      </c>
      <c r="BM583" s="1">
        <v>155.31</v>
      </c>
      <c r="BN583" s="1">
        <v>9.1</v>
      </c>
      <c r="BO583" s="1">
        <v>16.87</v>
      </c>
      <c r="BP583" s="1">
        <v>289.39</v>
      </c>
      <c r="BQ583" s="1">
        <v>23.85</v>
      </c>
      <c r="BR583" s="1">
        <v>22.84</v>
      </c>
      <c r="BS583" s="1" t="s">
        <v>0</v>
      </c>
      <c r="BT583" s="1">
        <v>1.93</v>
      </c>
      <c r="BU583" s="1">
        <v>25.31</v>
      </c>
      <c r="BV583" s="1" t="s">
        <v>0</v>
      </c>
      <c r="BW583" s="1">
        <v>7.99</v>
      </c>
      <c r="BX583" s="1">
        <v>12.3402861247</v>
      </c>
      <c r="BY583" s="1">
        <v>93.76</v>
      </c>
      <c r="BZ583" s="1">
        <v>12.240004000000001</v>
      </c>
      <c r="CA583" s="1">
        <v>8.39</v>
      </c>
      <c r="CB583" s="1">
        <v>96.31</v>
      </c>
      <c r="CC583" s="1">
        <v>23.58</v>
      </c>
      <c r="CD583" s="1">
        <v>1.31</v>
      </c>
      <c r="CE583" s="1">
        <v>55.61</v>
      </c>
      <c r="CF583" s="1">
        <v>54.22</v>
      </c>
      <c r="CG583" s="1">
        <v>26.7</v>
      </c>
      <c r="CH583" s="1">
        <v>126.34</v>
      </c>
      <c r="CI583" s="1">
        <v>23.22</v>
      </c>
      <c r="CJ583" s="1">
        <v>127.15</v>
      </c>
      <c r="CK583" s="1">
        <v>29.36</v>
      </c>
      <c r="CL583" s="1">
        <v>10.58</v>
      </c>
      <c r="CM583" s="1">
        <v>436.24</v>
      </c>
      <c r="CN583" s="1" t="s">
        <v>0</v>
      </c>
      <c r="CO583" s="1" t="s">
        <v>0</v>
      </c>
      <c r="CP583" s="1">
        <v>191.49</v>
      </c>
      <c r="CQ583" s="1">
        <v>18.989999999999998</v>
      </c>
      <c r="CR583" s="1" t="s">
        <v>0</v>
      </c>
      <c r="CS583" s="1">
        <v>16.420000000000002</v>
      </c>
      <c r="CT583" s="1">
        <v>94.528000000000006</v>
      </c>
      <c r="CU583" s="1" t="s">
        <v>0</v>
      </c>
      <c r="CV583" s="1">
        <v>0.37607625</v>
      </c>
      <c r="CW583" s="1">
        <v>3.07</v>
      </c>
      <c r="CX583" s="1">
        <v>12.97</v>
      </c>
      <c r="CY583" s="1">
        <v>150.76</v>
      </c>
      <c r="CZ583" s="1">
        <v>31.277999999999999</v>
      </c>
      <c r="DA583" s="1">
        <v>379.99</v>
      </c>
      <c r="DB583" s="1">
        <v>45.62</v>
      </c>
      <c r="DC583" s="1">
        <v>40.18</v>
      </c>
      <c r="DD583" s="1">
        <v>1.1599999999999999</v>
      </c>
      <c r="DE583" s="1">
        <v>49.68</v>
      </c>
      <c r="DF583" s="1">
        <v>351.95</v>
      </c>
      <c r="DG583" s="1">
        <v>16.53</v>
      </c>
      <c r="DH583" s="1">
        <v>30.67</v>
      </c>
      <c r="DI583" s="1">
        <v>24.7</v>
      </c>
      <c r="DJ583" s="1">
        <v>37.6</v>
      </c>
      <c r="DK583" s="1">
        <v>22.39</v>
      </c>
      <c r="DL583" s="1" t="s">
        <v>0</v>
      </c>
      <c r="DM583" s="1">
        <v>196.94</v>
      </c>
      <c r="DN583" s="1">
        <v>97.89</v>
      </c>
      <c r="DO583" s="1">
        <v>10.19</v>
      </c>
      <c r="DP583" s="1">
        <v>71.17</v>
      </c>
      <c r="DQ583" s="1">
        <v>104.95</v>
      </c>
    </row>
    <row r="584" spans="1:121" x14ac:dyDescent="0.45">
      <c r="A584" s="2">
        <v>45027</v>
      </c>
      <c r="B584" s="1">
        <v>14.78</v>
      </c>
      <c r="C584" s="1">
        <v>26.37</v>
      </c>
      <c r="D584" s="1">
        <v>8.1199999999999992</v>
      </c>
      <c r="E584" s="1">
        <v>371.11</v>
      </c>
      <c r="F584" s="1">
        <v>82.93</v>
      </c>
      <c r="G584" s="1">
        <v>49.2</v>
      </c>
      <c r="H584" s="1">
        <v>12.35</v>
      </c>
      <c r="I584" s="1">
        <v>5.4311285760959995</v>
      </c>
      <c r="J584" s="1">
        <v>11.33</v>
      </c>
      <c r="K584" s="1">
        <v>127.74</v>
      </c>
      <c r="L584" s="1">
        <v>41.38</v>
      </c>
      <c r="M584" s="1">
        <v>15.96</v>
      </c>
      <c r="N584" s="1">
        <v>4.3099999999999996</v>
      </c>
      <c r="O584" s="1">
        <v>19.170000000000002</v>
      </c>
      <c r="P584" s="1">
        <v>1.41</v>
      </c>
      <c r="Q584" s="1">
        <v>197.78</v>
      </c>
      <c r="R584" s="1">
        <v>4.0199999999999996</v>
      </c>
      <c r="S584" s="1">
        <v>41.83</v>
      </c>
      <c r="T584" s="1">
        <v>77.2</v>
      </c>
      <c r="U584" s="1">
        <v>20.2</v>
      </c>
      <c r="V584" s="1">
        <v>67.459999999999994</v>
      </c>
      <c r="W584" s="1">
        <v>61.64</v>
      </c>
      <c r="X584" s="1">
        <v>26.74</v>
      </c>
      <c r="Y584" s="1">
        <v>33.04</v>
      </c>
      <c r="Z584" s="1">
        <v>22.75</v>
      </c>
      <c r="AA584" s="1">
        <v>213.89</v>
      </c>
      <c r="AB584" s="1">
        <v>2.57</v>
      </c>
      <c r="AC584" s="1" t="s">
        <v>0</v>
      </c>
      <c r="AD584" s="1">
        <v>3.1</v>
      </c>
      <c r="AE584" s="1">
        <v>25.18</v>
      </c>
      <c r="AF584" s="1">
        <v>59.74</v>
      </c>
      <c r="AG584" s="1">
        <v>23.37</v>
      </c>
      <c r="AH584" s="1" t="s">
        <v>0</v>
      </c>
      <c r="AI584" s="1">
        <v>14.21</v>
      </c>
      <c r="AJ584" s="1">
        <v>32.465000000000003</v>
      </c>
      <c r="AK584" s="1">
        <v>0.63900000000000001</v>
      </c>
      <c r="AL584" s="1">
        <v>64.849999999999994</v>
      </c>
      <c r="AM584" s="1">
        <v>12.46</v>
      </c>
      <c r="AN584" s="1">
        <v>57.1</v>
      </c>
      <c r="AO584" s="1">
        <v>84.27</v>
      </c>
      <c r="AP584" s="1">
        <v>20.76</v>
      </c>
      <c r="AQ584" s="1">
        <v>41.51</v>
      </c>
      <c r="AR584" s="1">
        <v>11</v>
      </c>
      <c r="AS584" s="1">
        <v>678.96</v>
      </c>
      <c r="AT584" s="1" t="s">
        <v>0</v>
      </c>
      <c r="AU584" s="1">
        <v>71.069999999999993</v>
      </c>
      <c r="AV584" s="1">
        <v>67</v>
      </c>
      <c r="AW584" s="1">
        <v>14.41</v>
      </c>
      <c r="AX584" s="1">
        <v>17.77</v>
      </c>
      <c r="AY584" s="1">
        <v>33.090000000000003</v>
      </c>
      <c r="AZ584" s="1">
        <v>77.41</v>
      </c>
      <c r="BA584" s="1">
        <v>408.85</v>
      </c>
      <c r="BB584" s="1" t="s">
        <v>0</v>
      </c>
      <c r="BC584" s="1">
        <v>16.05</v>
      </c>
      <c r="BD584" s="1">
        <v>44.25</v>
      </c>
      <c r="BE584" s="1">
        <v>71.81</v>
      </c>
      <c r="BF584" s="1">
        <v>437.5</v>
      </c>
      <c r="BG584" s="1">
        <v>1.96</v>
      </c>
      <c r="BH584" s="1">
        <v>19.25</v>
      </c>
      <c r="BI584" s="1">
        <v>20.64</v>
      </c>
      <c r="BJ584" s="1">
        <v>1.1000000000000001</v>
      </c>
      <c r="BK584" s="1" t="s">
        <v>0</v>
      </c>
      <c r="BL584" s="1">
        <v>22.86</v>
      </c>
      <c r="BM584" s="1">
        <v>152.79</v>
      </c>
      <c r="BN584" s="1">
        <v>10.23</v>
      </c>
      <c r="BO584" s="1">
        <v>16.39</v>
      </c>
      <c r="BP584" s="1">
        <v>282.83</v>
      </c>
      <c r="BQ584" s="1">
        <v>24.04</v>
      </c>
      <c r="BR584" s="1">
        <v>22.96</v>
      </c>
      <c r="BS584" s="1" t="s">
        <v>0</v>
      </c>
      <c r="BT584" s="1">
        <v>1.96</v>
      </c>
      <c r="BU584" s="1">
        <v>25.17</v>
      </c>
      <c r="BV584" s="1" t="s">
        <v>0</v>
      </c>
      <c r="BW584" s="1">
        <v>8.18</v>
      </c>
      <c r="BX584" s="1">
        <v>12.224405155199999</v>
      </c>
      <c r="BY584" s="1">
        <v>93.97</v>
      </c>
      <c r="BZ584" s="1">
        <v>11.880004</v>
      </c>
      <c r="CA584" s="1">
        <v>8.61</v>
      </c>
      <c r="CB584" s="1">
        <v>96.405000000000001</v>
      </c>
      <c r="CC584" s="1">
        <v>23.15</v>
      </c>
      <c r="CD584" s="1">
        <v>1.345</v>
      </c>
      <c r="CE584" s="1">
        <v>55.47</v>
      </c>
      <c r="CF584" s="1">
        <v>54.72</v>
      </c>
      <c r="CG584" s="1">
        <v>26.59</v>
      </c>
      <c r="CH584" s="1">
        <v>126.01</v>
      </c>
      <c r="CI584" s="1">
        <v>23.67</v>
      </c>
      <c r="CJ584" s="1">
        <v>127.16</v>
      </c>
      <c r="CK584" s="1">
        <v>28.98</v>
      </c>
      <c r="CL584" s="1">
        <v>12.38</v>
      </c>
      <c r="CM584" s="1">
        <v>438.71</v>
      </c>
      <c r="CN584" s="1" t="s">
        <v>0</v>
      </c>
      <c r="CO584" s="1" t="s">
        <v>0</v>
      </c>
      <c r="CP584" s="1">
        <v>188.89</v>
      </c>
      <c r="CQ584" s="1">
        <v>19.190000000000001</v>
      </c>
      <c r="CR584" s="1" t="s">
        <v>0</v>
      </c>
      <c r="CS584" s="1">
        <v>16.510000000000002</v>
      </c>
      <c r="CT584" s="1">
        <v>93.963999999999999</v>
      </c>
      <c r="CU584" s="1" t="s">
        <v>0</v>
      </c>
      <c r="CV584" s="1">
        <v>0.36370285000000002</v>
      </c>
      <c r="CW584" s="1">
        <v>2.87</v>
      </c>
      <c r="CX584" s="1">
        <v>12.57</v>
      </c>
      <c r="CY584" s="1">
        <v>150.01</v>
      </c>
      <c r="CZ584" s="1">
        <v>33.234999999999999</v>
      </c>
      <c r="DA584" s="1">
        <v>379.4</v>
      </c>
      <c r="DB584" s="1">
        <v>45.3</v>
      </c>
      <c r="DC584" s="1">
        <v>40.200000000000003</v>
      </c>
      <c r="DD584" s="1">
        <v>1.43</v>
      </c>
      <c r="DE584" s="1">
        <v>49.67</v>
      </c>
      <c r="DF584" s="1">
        <v>357.48</v>
      </c>
      <c r="DG584" s="1">
        <v>16.52</v>
      </c>
      <c r="DH584" s="1">
        <v>30.8</v>
      </c>
      <c r="DI584" s="1">
        <v>24.92</v>
      </c>
      <c r="DJ584" s="1">
        <v>38.54</v>
      </c>
      <c r="DK584" s="1">
        <v>22.01</v>
      </c>
      <c r="DL584" s="1" t="s">
        <v>0</v>
      </c>
      <c r="DM584" s="1">
        <v>195.98</v>
      </c>
      <c r="DN584" s="1">
        <v>97.5</v>
      </c>
      <c r="DO584" s="1">
        <v>9.8699999999999992</v>
      </c>
      <c r="DP584" s="1">
        <v>70</v>
      </c>
      <c r="DQ584" s="1">
        <v>105.96</v>
      </c>
    </row>
    <row r="585" spans="1:121" x14ac:dyDescent="0.45">
      <c r="A585" s="2">
        <v>45028</v>
      </c>
      <c r="B585" s="1">
        <v>14.76</v>
      </c>
      <c r="C585" s="1">
        <v>25.64</v>
      </c>
      <c r="D585" s="1">
        <v>7.91</v>
      </c>
      <c r="E585" s="1">
        <v>369.89</v>
      </c>
      <c r="F585" s="1">
        <v>81.91</v>
      </c>
      <c r="G585" s="1">
        <v>48.46</v>
      </c>
      <c r="H585" s="1">
        <v>12.3</v>
      </c>
      <c r="I585" s="1">
        <v>5.3140096640399994</v>
      </c>
      <c r="J585" s="1">
        <v>11.08</v>
      </c>
      <c r="K585" s="1">
        <v>126.62</v>
      </c>
      <c r="L585" s="1">
        <v>40.35</v>
      </c>
      <c r="M585" s="1">
        <v>16.16</v>
      </c>
      <c r="N585" s="1">
        <v>4.07</v>
      </c>
      <c r="O585" s="1">
        <v>18.579999999999998</v>
      </c>
      <c r="P585" s="1">
        <v>1.32</v>
      </c>
      <c r="Q585" s="1">
        <v>193.16</v>
      </c>
      <c r="R585" s="1">
        <v>3.95</v>
      </c>
      <c r="S585" s="1">
        <v>41.71</v>
      </c>
      <c r="T585" s="1">
        <v>74.8</v>
      </c>
      <c r="U585" s="1">
        <v>15</v>
      </c>
      <c r="V585" s="1">
        <v>67.11</v>
      </c>
      <c r="W585" s="1">
        <v>60.72</v>
      </c>
      <c r="X585" s="1">
        <v>26.81</v>
      </c>
      <c r="Y585" s="1">
        <v>33.51</v>
      </c>
      <c r="Z585" s="1">
        <v>22.04</v>
      </c>
      <c r="AA585" s="1">
        <v>212.18</v>
      </c>
      <c r="AB585" s="1">
        <v>2.36</v>
      </c>
      <c r="AC585" s="1" t="s">
        <v>0</v>
      </c>
      <c r="AD585" s="1">
        <v>3.26</v>
      </c>
      <c r="AE585" s="1">
        <v>25.12</v>
      </c>
      <c r="AF585" s="1">
        <v>60.92</v>
      </c>
      <c r="AG585" s="1">
        <v>24.38</v>
      </c>
      <c r="AH585" s="1" t="s">
        <v>0</v>
      </c>
      <c r="AI585" s="1">
        <v>14.85</v>
      </c>
      <c r="AJ585" s="1">
        <v>33.75</v>
      </c>
      <c r="AK585" s="1">
        <v>0.63260000000000005</v>
      </c>
      <c r="AL585" s="1">
        <v>66.84</v>
      </c>
      <c r="AM585" s="1">
        <v>12.2</v>
      </c>
      <c r="AN585" s="1">
        <v>54.48</v>
      </c>
      <c r="AO585" s="1">
        <v>84.45</v>
      </c>
      <c r="AP585" s="1">
        <v>20.8</v>
      </c>
      <c r="AQ585" s="1">
        <v>41.25</v>
      </c>
      <c r="AR585" s="1">
        <v>11.08</v>
      </c>
      <c r="AS585" s="1">
        <v>684.43</v>
      </c>
      <c r="AT585" s="1" t="s">
        <v>0</v>
      </c>
      <c r="AU585" s="1">
        <v>69.819999999999993</v>
      </c>
      <c r="AV585" s="1">
        <v>67.19</v>
      </c>
      <c r="AW585" s="1">
        <v>14.13</v>
      </c>
      <c r="AX585" s="1">
        <v>17.61</v>
      </c>
      <c r="AY585" s="1">
        <v>33.869999999999997</v>
      </c>
      <c r="AZ585" s="1">
        <v>77.28</v>
      </c>
      <c r="BA585" s="1">
        <v>413.66</v>
      </c>
      <c r="BB585" s="1" t="s">
        <v>0</v>
      </c>
      <c r="BC585" s="1">
        <v>15.81</v>
      </c>
      <c r="BD585" s="1">
        <v>45.13</v>
      </c>
      <c r="BE585" s="1">
        <v>73.45</v>
      </c>
      <c r="BF585" s="1">
        <v>435.09</v>
      </c>
      <c r="BG585" s="1">
        <v>1.96</v>
      </c>
      <c r="BH585" s="1">
        <v>19.100000000000001</v>
      </c>
      <c r="BI585" s="1">
        <v>20.52</v>
      </c>
      <c r="BJ585" s="1">
        <v>1.1000000000000001</v>
      </c>
      <c r="BK585" s="1" t="s">
        <v>0</v>
      </c>
      <c r="BL585" s="1">
        <v>22.1</v>
      </c>
      <c r="BM585" s="1">
        <v>153.01</v>
      </c>
      <c r="BN585" s="1">
        <v>9.9499999999999993</v>
      </c>
      <c r="BO585" s="1">
        <v>16</v>
      </c>
      <c r="BP585" s="1">
        <v>283.49</v>
      </c>
      <c r="BQ585" s="1">
        <v>24.26</v>
      </c>
      <c r="BR585" s="1">
        <v>22.5</v>
      </c>
      <c r="BS585" s="1" t="s">
        <v>0</v>
      </c>
      <c r="BT585" s="1">
        <v>1.98</v>
      </c>
      <c r="BU585" s="1">
        <v>24.8</v>
      </c>
      <c r="BV585" s="1" t="s">
        <v>0</v>
      </c>
      <c r="BW585" s="1">
        <v>8.32</v>
      </c>
      <c r="BX585" s="1">
        <v>12.516469043399999</v>
      </c>
      <c r="BY585" s="1">
        <v>93.9</v>
      </c>
      <c r="BZ585" s="1">
        <v>11.762404</v>
      </c>
      <c r="CA585" s="1">
        <v>8.33</v>
      </c>
      <c r="CB585" s="1">
        <v>97.64</v>
      </c>
      <c r="CC585" s="1">
        <v>22.835000000000001</v>
      </c>
      <c r="CD585" s="1">
        <v>1.26</v>
      </c>
      <c r="CE585" s="1">
        <v>52.76</v>
      </c>
      <c r="CF585" s="1">
        <v>55.38</v>
      </c>
      <c r="CG585" s="1">
        <v>26.13</v>
      </c>
      <c r="CH585" s="1">
        <v>126.39</v>
      </c>
      <c r="CI585" s="1">
        <v>22.99</v>
      </c>
      <c r="CJ585" s="1">
        <v>127.66</v>
      </c>
      <c r="CK585" s="1">
        <v>28.59</v>
      </c>
      <c r="CL585" s="1">
        <v>12.35</v>
      </c>
      <c r="CM585" s="1">
        <v>442.48</v>
      </c>
      <c r="CN585" s="1" t="s">
        <v>0</v>
      </c>
      <c r="CO585" s="1" t="s">
        <v>0</v>
      </c>
      <c r="CP585" s="1">
        <v>190.32</v>
      </c>
      <c r="CQ585" s="1">
        <v>19.510000000000002</v>
      </c>
      <c r="CR585" s="1" t="s">
        <v>0</v>
      </c>
      <c r="CS585" s="1">
        <v>17.010000000000002</v>
      </c>
      <c r="CT585" s="1">
        <v>94.286000000000001</v>
      </c>
      <c r="CU585" s="1" t="s">
        <v>0</v>
      </c>
      <c r="CV585" s="1">
        <v>0.37092000000000003</v>
      </c>
      <c r="CW585" s="1">
        <v>2.82</v>
      </c>
      <c r="CX585" s="1">
        <v>12.85</v>
      </c>
      <c r="CY585" s="1">
        <v>149.29</v>
      </c>
      <c r="CZ585" s="1">
        <v>32.283000000000001</v>
      </c>
      <c r="DA585" s="1">
        <v>376.52</v>
      </c>
      <c r="DB585" s="1">
        <v>45.18</v>
      </c>
      <c r="DC585" s="1">
        <v>40.1</v>
      </c>
      <c r="DD585" s="1">
        <v>1.35</v>
      </c>
      <c r="DE585" s="1">
        <v>49.11</v>
      </c>
      <c r="DF585" s="1">
        <v>359.01</v>
      </c>
      <c r="DG585" s="1">
        <v>16.170000000000002</v>
      </c>
      <c r="DH585" s="1">
        <v>28.91</v>
      </c>
      <c r="DI585" s="1">
        <v>24.63</v>
      </c>
      <c r="DJ585" s="1">
        <v>38</v>
      </c>
      <c r="DK585" s="1">
        <v>21.98</v>
      </c>
      <c r="DL585" s="1" t="s">
        <v>0</v>
      </c>
      <c r="DM585" s="1">
        <v>191.74</v>
      </c>
      <c r="DN585" s="1">
        <v>96.36</v>
      </c>
      <c r="DO585" s="1">
        <v>9.82</v>
      </c>
      <c r="DP585" s="1">
        <v>67.489999999999995</v>
      </c>
      <c r="DQ585" s="1">
        <v>105.87</v>
      </c>
    </row>
    <row r="586" spans="1:121" x14ac:dyDescent="0.45">
      <c r="A586" s="2">
        <v>45029</v>
      </c>
      <c r="B586" s="1">
        <v>15.08</v>
      </c>
      <c r="C586" s="1">
        <v>25.89</v>
      </c>
      <c r="D586" s="1">
        <v>7.99</v>
      </c>
      <c r="E586" s="1">
        <v>378.8</v>
      </c>
      <c r="F586" s="1">
        <v>83.16</v>
      </c>
      <c r="G586" s="1">
        <v>48.92</v>
      </c>
      <c r="H586" s="1">
        <v>12.51</v>
      </c>
      <c r="I586" s="1">
        <v>5.3138815185759993</v>
      </c>
      <c r="J586" s="1">
        <v>11.46</v>
      </c>
      <c r="K586" s="1">
        <v>128.68</v>
      </c>
      <c r="L586" s="1">
        <v>41.66</v>
      </c>
      <c r="M586" s="1">
        <v>16.36</v>
      </c>
      <c r="N586" s="1">
        <v>4.0599999999999996</v>
      </c>
      <c r="O586" s="1">
        <v>18.77</v>
      </c>
      <c r="P586" s="1">
        <v>1.38</v>
      </c>
      <c r="Q586" s="1">
        <v>196.31</v>
      </c>
      <c r="R586" s="1">
        <v>4.0199999999999996</v>
      </c>
      <c r="S586" s="1">
        <v>42.58</v>
      </c>
      <c r="T586" s="1">
        <v>76.42</v>
      </c>
      <c r="U586" s="1">
        <v>15</v>
      </c>
      <c r="V586" s="1">
        <v>69.025000000000006</v>
      </c>
      <c r="W586" s="1">
        <v>63.67</v>
      </c>
      <c r="X586" s="1">
        <v>27.28</v>
      </c>
      <c r="Y586" s="1">
        <v>33</v>
      </c>
      <c r="Z586" s="1">
        <v>22.29</v>
      </c>
      <c r="AA586" s="1">
        <v>217.01</v>
      </c>
      <c r="AB586" s="1">
        <v>2.65</v>
      </c>
      <c r="AC586" s="1" t="s">
        <v>0</v>
      </c>
      <c r="AD586" s="1">
        <v>3.94</v>
      </c>
      <c r="AE586" s="1">
        <v>26.49</v>
      </c>
      <c r="AF586" s="1">
        <v>61.43</v>
      </c>
      <c r="AG586" s="1">
        <v>25.12</v>
      </c>
      <c r="AH586" s="1" t="s">
        <v>0</v>
      </c>
      <c r="AI586" s="1">
        <v>15.27</v>
      </c>
      <c r="AJ586" s="1">
        <v>34.024999999999999</v>
      </c>
      <c r="AK586" s="1">
        <v>0.65169999999999995</v>
      </c>
      <c r="AL586" s="1">
        <v>68.08</v>
      </c>
      <c r="AM586" s="1">
        <v>12.61</v>
      </c>
      <c r="AN586" s="1">
        <v>55.68</v>
      </c>
      <c r="AO586" s="1">
        <v>85.91</v>
      </c>
      <c r="AP586" s="1">
        <v>21.88</v>
      </c>
      <c r="AQ586" s="1">
        <v>42.21</v>
      </c>
      <c r="AR586" s="1">
        <v>11.43</v>
      </c>
      <c r="AS586" s="1">
        <v>698.78</v>
      </c>
      <c r="AT586" s="1" t="s">
        <v>0</v>
      </c>
      <c r="AU586" s="1">
        <v>71.11</v>
      </c>
      <c r="AV586" s="1">
        <v>68.39</v>
      </c>
      <c r="AW586" s="1">
        <v>14.29</v>
      </c>
      <c r="AX586" s="1">
        <v>17.71</v>
      </c>
      <c r="AY586" s="1">
        <v>33.130000000000003</v>
      </c>
      <c r="AZ586" s="1">
        <v>78.34</v>
      </c>
      <c r="BA586" s="1">
        <v>423</v>
      </c>
      <c r="BB586" s="1" t="s">
        <v>0</v>
      </c>
      <c r="BC586" s="1">
        <v>16.16</v>
      </c>
      <c r="BD586" s="1">
        <v>44.45</v>
      </c>
      <c r="BE586" s="1">
        <v>74.09</v>
      </c>
      <c r="BF586" s="1">
        <v>441.81</v>
      </c>
      <c r="BG586" s="1">
        <v>1.96</v>
      </c>
      <c r="BH586" s="1">
        <v>19.43</v>
      </c>
      <c r="BI586" s="1">
        <v>21.06</v>
      </c>
      <c r="BJ586" s="1">
        <v>1.25</v>
      </c>
      <c r="BK586" s="1" t="s">
        <v>0</v>
      </c>
      <c r="BL586" s="1">
        <v>22.96</v>
      </c>
      <c r="BM586" s="1">
        <v>155.9</v>
      </c>
      <c r="BN586" s="1">
        <v>11.52</v>
      </c>
      <c r="BO586" s="1">
        <v>16.32</v>
      </c>
      <c r="BP586" s="1">
        <v>289.83999999999997</v>
      </c>
      <c r="BQ586" s="1">
        <v>24.75</v>
      </c>
      <c r="BR586" s="1">
        <v>23.03</v>
      </c>
      <c r="BS586" s="1" t="s">
        <v>0</v>
      </c>
      <c r="BT586" s="1">
        <v>2.0499999999999998</v>
      </c>
      <c r="BU586" s="1">
        <v>25.58</v>
      </c>
      <c r="BV586" s="1" t="s">
        <v>0</v>
      </c>
      <c r="BW586" s="1">
        <v>8.44</v>
      </c>
      <c r="BX586" s="1">
        <v>12.378426166399999</v>
      </c>
      <c r="BY586" s="1">
        <v>95.55</v>
      </c>
      <c r="BZ586" s="1">
        <v>11.774404000000001</v>
      </c>
      <c r="CA586" s="1">
        <v>8.58</v>
      </c>
      <c r="CB586" s="1">
        <v>98.935000000000002</v>
      </c>
      <c r="CC586" s="1">
        <v>23.26</v>
      </c>
      <c r="CD586" s="1">
        <v>1.34</v>
      </c>
      <c r="CE586" s="1">
        <v>52.71</v>
      </c>
      <c r="CF586" s="1">
        <v>56.81</v>
      </c>
      <c r="CG586" s="1">
        <v>27.03</v>
      </c>
      <c r="CH586" s="1">
        <v>128.46</v>
      </c>
      <c r="CI586" s="1">
        <v>23.74</v>
      </c>
      <c r="CJ586" s="1">
        <v>130.77000000000001</v>
      </c>
      <c r="CK586" s="1">
        <v>29.15</v>
      </c>
      <c r="CL586" s="1">
        <v>13.5</v>
      </c>
      <c r="CM586" s="1">
        <v>442.51</v>
      </c>
      <c r="CN586" s="1" t="s">
        <v>0</v>
      </c>
      <c r="CO586" s="1" t="s">
        <v>0</v>
      </c>
      <c r="CP586" s="1">
        <v>194.02</v>
      </c>
      <c r="CQ586" s="1">
        <v>19.45</v>
      </c>
      <c r="CR586" s="1" t="s">
        <v>0</v>
      </c>
      <c r="CS586" s="1">
        <v>17.54</v>
      </c>
      <c r="CT586" s="1">
        <v>96.7</v>
      </c>
      <c r="CU586" s="1" t="s">
        <v>0</v>
      </c>
      <c r="CV586" s="1">
        <v>0.37016945000000001</v>
      </c>
      <c r="CW586" s="1">
        <v>2.68</v>
      </c>
      <c r="CX586" s="1">
        <v>13.04</v>
      </c>
      <c r="CY586" s="1">
        <v>153.13</v>
      </c>
      <c r="CZ586" s="1">
        <v>34.072000000000003</v>
      </c>
      <c r="DA586" s="1">
        <v>381.56</v>
      </c>
      <c r="DB586" s="1">
        <v>46.05</v>
      </c>
      <c r="DC586" s="1">
        <v>40.729999999999997</v>
      </c>
      <c r="DD586" s="1">
        <v>1.52</v>
      </c>
      <c r="DE586" s="1">
        <v>49.78</v>
      </c>
      <c r="DF586" s="1">
        <v>363.46</v>
      </c>
      <c r="DG586" s="1">
        <v>16.59</v>
      </c>
      <c r="DH586" s="1">
        <v>29.47</v>
      </c>
      <c r="DI586" s="1">
        <v>24.91</v>
      </c>
      <c r="DJ586" s="1">
        <v>38.770000000000003</v>
      </c>
      <c r="DK586" s="1">
        <v>22.72</v>
      </c>
      <c r="DL586" s="1" t="s">
        <v>0</v>
      </c>
      <c r="DM586" s="1">
        <v>194.85</v>
      </c>
      <c r="DN586" s="1">
        <v>97.1</v>
      </c>
      <c r="DO586" s="1">
        <v>10.24</v>
      </c>
      <c r="DP586" s="1">
        <v>70.180000000000007</v>
      </c>
      <c r="DQ586" s="1">
        <v>107.39</v>
      </c>
    </row>
    <row r="587" spans="1:121" x14ac:dyDescent="0.45">
      <c r="A587" s="2">
        <v>45030</v>
      </c>
      <c r="B587" s="1">
        <v>14.84</v>
      </c>
      <c r="C587" s="1">
        <v>26.09</v>
      </c>
      <c r="D587" s="1">
        <v>7.96</v>
      </c>
      <c r="E587" s="1">
        <v>379.38</v>
      </c>
      <c r="F587" s="1">
        <v>83.79</v>
      </c>
      <c r="G587" s="1">
        <v>47.97</v>
      </c>
      <c r="H587" s="1">
        <v>12.52</v>
      </c>
      <c r="I587" s="1">
        <v>5.2231259630879991</v>
      </c>
      <c r="J587" s="1">
        <v>11.37</v>
      </c>
      <c r="K587" s="1">
        <v>128.1</v>
      </c>
      <c r="L587" s="1">
        <v>40.36</v>
      </c>
      <c r="M587" s="1">
        <v>16.47</v>
      </c>
      <c r="N587" s="1">
        <v>3.97</v>
      </c>
      <c r="O587" s="1">
        <v>18.32</v>
      </c>
      <c r="P587" s="1">
        <v>1.41</v>
      </c>
      <c r="Q587" s="1">
        <v>194.66</v>
      </c>
      <c r="R587" s="1">
        <v>4.16</v>
      </c>
      <c r="S587" s="1">
        <v>42.5</v>
      </c>
      <c r="T587" s="1">
        <v>75.510000000000005</v>
      </c>
      <c r="U587" s="1">
        <v>15</v>
      </c>
      <c r="V587" s="1">
        <v>68.02</v>
      </c>
      <c r="W587" s="1">
        <v>62.75</v>
      </c>
      <c r="X587" s="1">
        <v>27.36</v>
      </c>
      <c r="Y587" s="1">
        <v>32.97</v>
      </c>
      <c r="Z587" s="1">
        <v>21.89</v>
      </c>
      <c r="AA587" s="1">
        <v>214.55</v>
      </c>
      <c r="AB587" s="1">
        <v>2.91</v>
      </c>
      <c r="AC587" s="1" t="s">
        <v>0</v>
      </c>
      <c r="AD587" s="1">
        <v>4.13</v>
      </c>
      <c r="AE587" s="1">
        <v>26.38</v>
      </c>
      <c r="AF587" s="1">
        <v>61.12</v>
      </c>
      <c r="AG587" s="1">
        <v>24.85</v>
      </c>
      <c r="AH587" s="1" t="s">
        <v>0</v>
      </c>
      <c r="AI587" s="1">
        <v>15.51</v>
      </c>
      <c r="AJ587" s="1">
        <v>33.942500000000003</v>
      </c>
      <c r="AK587" s="1">
        <v>0.5</v>
      </c>
      <c r="AL587" s="1">
        <v>67.319999999999993</v>
      </c>
      <c r="AM587" s="1">
        <v>12.27</v>
      </c>
      <c r="AN587" s="1">
        <v>54.46</v>
      </c>
      <c r="AO587" s="1">
        <v>85.57</v>
      </c>
      <c r="AP587" s="1">
        <v>22.05</v>
      </c>
      <c r="AQ587" s="1">
        <v>42.28</v>
      </c>
      <c r="AR587" s="1">
        <v>11.4</v>
      </c>
      <c r="AS587" s="1">
        <v>698.06</v>
      </c>
      <c r="AT587" s="1" t="s">
        <v>0</v>
      </c>
      <c r="AU587" s="1">
        <v>71.510000000000005</v>
      </c>
      <c r="AV587" s="1">
        <v>68.069999999999993</v>
      </c>
      <c r="AW587" s="1">
        <v>13.99</v>
      </c>
      <c r="AX587" s="1">
        <v>17.57</v>
      </c>
      <c r="AY587" s="1">
        <v>32.340000000000003</v>
      </c>
      <c r="AZ587" s="1">
        <v>77.95</v>
      </c>
      <c r="BA587" s="1">
        <v>416.2</v>
      </c>
      <c r="BB587" s="1" t="s">
        <v>0</v>
      </c>
      <c r="BC587" s="1">
        <v>15.88</v>
      </c>
      <c r="BD587" s="1">
        <v>44.41</v>
      </c>
      <c r="BE587" s="1">
        <v>73.900000000000006</v>
      </c>
      <c r="BF587" s="1">
        <v>441.62</v>
      </c>
      <c r="BG587" s="1">
        <v>1.96</v>
      </c>
      <c r="BH587" s="1">
        <v>19.579999999999998</v>
      </c>
      <c r="BI587" s="1">
        <v>20.83</v>
      </c>
      <c r="BJ587" s="1">
        <v>1.25</v>
      </c>
      <c r="BK587" s="1" t="s">
        <v>0</v>
      </c>
      <c r="BL587" s="1">
        <v>23.19</v>
      </c>
      <c r="BM587" s="1">
        <v>156.37</v>
      </c>
      <c r="BN587" s="1">
        <v>11.97</v>
      </c>
      <c r="BO587" s="1">
        <v>16</v>
      </c>
      <c r="BP587" s="1">
        <v>286.14</v>
      </c>
      <c r="BQ587" s="1">
        <v>25.01</v>
      </c>
      <c r="BR587" s="1">
        <v>22.68</v>
      </c>
      <c r="BS587" s="1" t="s">
        <v>0</v>
      </c>
      <c r="BT587" s="1">
        <v>2.02</v>
      </c>
      <c r="BU587" s="1">
        <v>25.5</v>
      </c>
      <c r="BV587" s="1" t="s">
        <v>0</v>
      </c>
      <c r="BW587" s="1">
        <v>8.48</v>
      </c>
      <c r="BX587" s="1">
        <v>12.530226426599999</v>
      </c>
      <c r="BY587" s="1">
        <v>95.71</v>
      </c>
      <c r="BZ587" s="1">
        <v>11.664004</v>
      </c>
      <c r="CA587" s="1">
        <v>8.81</v>
      </c>
      <c r="CB587" s="1">
        <v>99.72</v>
      </c>
      <c r="CC587" s="1">
        <v>22.84</v>
      </c>
      <c r="CD587" s="1">
        <v>1.34</v>
      </c>
      <c r="CE587" s="1">
        <v>52.5</v>
      </c>
      <c r="CF587" s="1">
        <v>56.62</v>
      </c>
      <c r="CG587" s="1">
        <v>26.57</v>
      </c>
      <c r="CH587" s="1">
        <v>127.73</v>
      </c>
      <c r="CI587" s="1">
        <v>23.56</v>
      </c>
      <c r="CJ587" s="1">
        <v>128.55000000000001</v>
      </c>
      <c r="CK587" s="1">
        <v>28.95</v>
      </c>
      <c r="CL587" s="1">
        <v>13.48</v>
      </c>
      <c r="CM587" s="1">
        <v>439.91</v>
      </c>
      <c r="CN587" s="1" t="s">
        <v>0</v>
      </c>
      <c r="CO587" s="1" t="s">
        <v>0</v>
      </c>
      <c r="CP587" s="1">
        <v>194.65</v>
      </c>
      <c r="CQ587" s="1">
        <v>19.920000000000002</v>
      </c>
      <c r="CR587" s="1" t="s">
        <v>0</v>
      </c>
      <c r="CS587" s="1">
        <v>17.87</v>
      </c>
      <c r="CT587" s="1">
        <v>92.605999999999995</v>
      </c>
      <c r="CU587" s="1" t="s">
        <v>0</v>
      </c>
      <c r="CV587" s="1">
        <v>0.36496440000000002</v>
      </c>
      <c r="CW587" s="1">
        <v>2.64</v>
      </c>
      <c r="CX587" s="1">
        <v>13.13</v>
      </c>
      <c r="CY587" s="1">
        <v>151.49</v>
      </c>
      <c r="CZ587" s="1">
        <v>33.375</v>
      </c>
      <c r="DA587" s="1">
        <v>381.68</v>
      </c>
      <c r="DB587" s="1">
        <v>45.89</v>
      </c>
      <c r="DC587" s="1">
        <v>40.74</v>
      </c>
      <c r="DD587" s="1">
        <v>1.44</v>
      </c>
      <c r="DE587" s="1">
        <v>48.93</v>
      </c>
      <c r="DF587" s="1">
        <v>364.37</v>
      </c>
      <c r="DG587" s="1">
        <v>16.2</v>
      </c>
      <c r="DH587" s="1">
        <v>29.44</v>
      </c>
      <c r="DI587" s="1">
        <v>24.95</v>
      </c>
      <c r="DJ587" s="1">
        <v>38.130000000000003</v>
      </c>
      <c r="DK587" s="1">
        <v>22.45</v>
      </c>
      <c r="DL587" s="1" t="s">
        <v>0</v>
      </c>
      <c r="DM587" s="1">
        <v>194.04</v>
      </c>
      <c r="DN587" s="1">
        <v>99.51</v>
      </c>
      <c r="DO587" s="1">
        <v>10.199999999999999</v>
      </c>
      <c r="DP587" s="1">
        <v>69.5</v>
      </c>
      <c r="DQ587" s="1">
        <v>105.45</v>
      </c>
    </row>
    <row r="588" spans="1:121" x14ac:dyDescent="0.45">
      <c r="A588" s="2">
        <v>45031</v>
      </c>
      <c r="B588" s="1">
        <v>14.84</v>
      </c>
      <c r="C588" s="1">
        <v>26.09</v>
      </c>
      <c r="D588" s="1">
        <v>7.96</v>
      </c>
      <c r="E588" s="1">
        <v>379.38</v>
      </c>
      <c r="F588" s="1">
        <v>83.79</v>
      </c>
      <c r="G588" s="1">
        <v>47.97</v>
      </c>
      <c r="H588" s="1">
        <v>12.52</v>
      </c>
      <c r="I588" s="1">
        <v>5.2231259630879991</v>
      </c>
      <c r="J588" s="1">
        <v>11.37</v>
      </c>
      <c r="K588" s="1">
        <v>128.1</v>
      </c>
      <c r="L588" s="1">
        <v>40.36</v>
      </c>
      <c r="M588" s="1">
        <v>16.47</v>
      </c>
      <c r="N588" s="1">
        <v>3.97</v>
      </c>
      <c r="O588" s="1">
        <v>18.32</v>
      </c>
      <c r="P588" s="1">
        <v>1.41</v>
      </c>
      <c r="Q588" s="1">
        <v>194.66</v>
      </c>
      <c r="R588" s="1">
        <v>4.16</v>
      </c>
      <c r="S588" s="1">
        <v>42.5</v>
      </c>
      <c r="T588" s="1">
        <v>75.510000000000005</v>
      </c>
      <c r="U588" s="1">
        <v>15</v>
      </c>
      <c r="V588" s="1">
        <v>68.02</v>
      </c>
      <c r="W588" s="1">
        <v>62.75</v>
      </c>
      <c r="X588" s="1">
        <v>27.36</v>
      </c>
      <c r="Y588" s="1">
        <v>32.97</v>
      </c>
      <c r="Z588" s="1">
        <v>21.89</v>
      </c>
      <c r="AA588" s="1">
        <v>214.55</v>
      </c>
      <c r="AB588" s="1">
        <v>2.91</v>
      </c>
      <c r="AC588" s="1" t="s">
        <v>0</v>
      </c>
      <c r="AD588" s="1">
        <v>4.13</v>
      </c>
      <c r="AE588" s="1">
        <v>26.38</v>
      </c>
      <c r="AF588" s="1">
        <v>61.12</v>
      </c>
      <c r="AG588" s="1">
        <v>24.85</v>
      </c>
      <c r="AH588" s="1" t="s">
        <v>0</v>
      </c>
      <c r="AI588" s="1">
        <v>15.51</v>
      </c>
      <c r="AJ588" s="1">
        <v>33.942500000000003</v>
      </c>
      <c r="AK588" s="1">
        <v>0.5</v>
      </c>
      <c r="AL588" s="1">
        <v>67.319999999999993</v>
      </c>
      <c r="AM588" s="1">
        <v>12.27</v>
      </c>
      <c r="AN588" s="1">
        <v>54.46</v>
      </c>
      <c r="AO588" s="1">
        <v>85.57</v>
      </c>
      <c r="AP588" s="1">
        <v>22.05</v>
      </c>
      <c r="AQ588" s="1">
        <v>42.28</v>
      </c>
      <c r="AR588" s="1">
        <v>11.4</v>
      </c>
      <c r="AS588" s="1">
        <v>698.06</v>
      </c>
      <c r="AT588" s="1" t="s">
        <v>0</v>
      </c>
      <c r="AU588" s="1">
        <v>71.510000000000005</v>
      </c>
      <c r="AV588" s="1">
        <v>68.069999999999993</v>
      </c>
      <c r="AW588" s="1">
        <v>13.99</v>
      </c>
      <c r="AX588" s="1">
        <v>17.57</v>
      </c>
      <c r="AY588" s="1">
        <v>32.340000000000003</v>
      </c>
      <c r="AZ588" s="1">
        <v>77.95</v>
      </c>
      <c r="BA588" s="1">
        <v>416.2</v>
      </c>
      <c r="BB588" s="1" t="s">
        <v>0</v>
      </c>
      <c r="BC588" s="1">
        <v>15.88</v>
      </c>
      <c r="BD588" s="1">
        <v>44.41</v>
      </c>
      <c r="BE588" s="1">
        <v>73.900000000000006</v>
      </c>
      <c r="BF588" s="1">
        <v>441.62</v>
      </c>
      <c r="BG588" s="1">
        <v>1.96</v>
      </c>
      <c r="BH588" s="1">
        <v>19.579999999999998</v>
      </c>
      <c r="BI588" s="1">
        <v>20.83</v>
      </c>
      <c r="BJ588" s="1">
        <v>1.25</v>
      </c>
      <c r="BK588" s="1" t="s">
        <v>0</v>
      </c>
      <c r="BL588" s="1">
        <v>23.19</v>
      </c>
      <c r="BM588" s="1">
        <v>156.37</v>
      </c>
      <c r="BN588" s="1">
        <v>11.97</v>
      </c>
      <c r="BO588" s="1">
        <v>16</v>
      </c>
      <c r="BP588" s="1">
        <v>286.14</v>
      </c>
      <c r="BQ588" s="1">
        <v>25.01</v>
      </c>
      <c r="BR588" s="1">
        <v>22.68</v>
      </c>
      <c r="BS588" s="1" t="s">
        <v>0</v>
      </c>
      <c r="BT588" s="1">
        <v>2.02</v>
      </c>
      <c r="BU588" s="1">
        <v>25.5</v>
      </c>
      <c r="BV588" s="1" t="s">
        <v>0</v>
      </c>
      <c r="BW588" s="1">
        <v>8.48</v>
      </c>
      <c r="BX588" s="1">
        <v>12.530226426599999</v>
      </c>
      <c r="BY588" s="1">
        <v>95.71</v>
      </c>
      <c r="BZ588" s="1">
        <v>11.664004</v>
      </c>
      <c r="CA588" s="1">
        <v>8.81</v>
      </c>
      <c r="CB588" s="1">
        <v>99.72</v>
      </c>
      <c r="CC588" s="1">
        <v>22.84</v>
      </c>
      <c r="CD588" s="1">
        <v>1.34</v>
      </c>
      <c r="CE588" s="1">
        <v>52.5</v>
      </c>
      <c r="CF588" s="1">
        <v>56.62</v>
      </c>
      <c r="CG588" s="1">
        <v>26.57</v>
      </c>
      <c r="CH588" s="1">
        <v>127.73</v>
      </c>
      <c r="CI588" s="1">
        <v>23.56</v>
      </c>
      <c r="CJ588" s="1">
        <v>128.55000000000001</v>
      </c>
      <c r="CK588" s="1">
        <v>28.95</v>
      </c>
      <c r="CL588" s="1">
        <v>13.48</v>
      </c>
      <c r="CM588" s="1">
        <v>439.91</v>
      </c>
      <c r="CN588" s="1" t="s">
        <v>0</v>
      </c>
      <c r="CO588" s="1" t="s">
        <v>0</v>
      </c>
      <c r="CP588" s="1">
        <v>194.65</v>
      </c>
      <c r="CQ588" s="1">
        <v>19.920000000000002</v>
      </c>
      <c r="CR588" s="1" t="s">
        <v>0</v>
      </c>
      <c r="CS588" s="1">
        <v>17.87</v>
      </c>
      <c r="CT588" s="1">
        <v>92.605999999999995</v>
      </c>
      <c r="CU588" s="1" t="s">
        <v>0</v>
      </c>
      <c r="CV588" s="1">
        <v>0.36496440000000002</v>
      </c>
      <c r="CW588" s="1">
        <v>2.64</v>
      </c>
      <c r="CX588" s="1">
        <v>13.13</v>
      </c>
      <c r="CY588" s="1">
        <v>151.49</v>
      </c>
      <c r="CZ588" s="1">
        <v>33.375</v>
      </c>
      <c r="DA588" s="1">
        <v>381.68</v>
      </c>
      <c r="DB588" s="1">
        <v>45.89</v>
      </c>
      <c r="DC588" s="1">
        <v>40.74</v>
      </c>
      <c r="DD588" s="1">
        <v>1.44</v>
      </c>
      <c r="DE588" s="1">
        <v>48.93</v>
      </c>
      <c r="DF588" s="1">
        <v>364.37</v>
      </c>
      <c r="DG588" s="1">
        <v>16.2</v>
      </c>
      <c r="DH588" s="1">
        <v>29.44</v>
      </c>
      <c r="DI588" s="1">
        <v>24.95</v>
      </c>
      <c r="DJ588" s="1">
        <v>38.130000000000003</v>
      </c>
      <c r="DK588" s="1">
        <v>22.45</v>
      </c>
      <c r="DL588" s="1" t="s">
        <v>0</v>
      </c>
      <c r="DM588" s="1">
        <v>194.04</v>
      </c>
      <c r="DN588" s="1">
        <v>99.51</v>
      </c>
      <c r="DO588" s="1">
        <v>10.199999999999999</v>
      </c>
      <c r="DP588" s="1">
        <v>69.5</v>
      </c>
      <c r="DQ588" s="1">
        <v>105.45</v>
      </c>
    </row>
    <row r="589" spans="1:121" x14ac:dyDescent="0.45">
      <c r="A589" s="2">
        <v>45032</v>
      </c>
      <c r="B589" s="1">
        <v>14.84</v>
      </c>
      <c r="C589" s="1">
        <v>26.09</v>
      </c>
      <c r="D589" s="1">
        <v>7.96</v>
      </c>
      <c r="E589" s="1">
        <v>379.38</v>
      </c>
      <c r="F589" s="1">
        <v>83.79</v>
      </c>
      <c r="G589" s="1">
        <v>47.97</v>
      </c>
      <c r="H589" s="1">
        <v>12.52</v>
      </c>
      <c r="I589" s="1">
        <v>5.2231259630879991</v>
      </c>
      <c r="J589" s="1">
        <v>11.37</v>
      </c>
      <c r="K589" s="1">
        <v>128.1</v>
      </c>
      <c r="L589" s="1">
        <v>40.36</v>
      </c>
      <c r="M589" s="1">
        <v>16.47</v>
      </c>
      <c r="N589" s="1">
        <v>3.97</v>
      </c>
      <c r="O589" s="1">
        <v>18.32</v>
      </c>
      <c r="P589" s="1">
        <v>1.41</v>
      </c>
      <c r="Q589" s="1">
        <v>194.66</v>
      </c>
      <c r="R589" s="1">
        <v>4.16</v>
      </c>
      <c r="S589" s="1">
        <v>42.5</v>
      </c>
      <c r="T589" s="1">
        <v>75.510000000000005</v>
      </c>
      <c r="U589" s="1">
        <v>15</v>
      </c>
      <c r="V589" s="1">
        <v>68.02</v>
      </c>
      <c r="W589" s="1">
        <v>62.75</v>
      </c>
      <c r="X589" s="1">
        <v>27.36</v>
      </c>
      <c r="Y589" s="1">
        <v>32.97</v>
      </c>
      <c r="Z589" s="1">
        <v>21.89</v>
      </c>
      <c r="AA589" s="1">
        <v>214.55</v>
      </c>
      <c r="AB589" s="1">
        <v>2.91</v>
      </c>
      <c r="AC589" s="1" t="s">
        <v>0</v>
      </c>
      <c r="AD589" s="1">
        <v>4.13</v>
      </c>
      <c r="AE589" s="1">
        <v>26.38</v>
      </c>
      <c r="AF589" s="1">
        <v>61.12</v>
      </c>
      <c r="AG589" s="1">
        <v>24.85</v>
      </c>
      <c r="AH589" s="1" t="s">
        <v>0</v>
      </c>
      <c r="AI589" s="1">
        <v>15.51</v>
      </c>
      <c r="AJ589" s="1">
        <v>33.942500000000003</v>
      </c>
      <c r="AK589" s="1">
        <v>0.5</v>
      </c>
      <c r="AL589" s="1">
        <v>67.319999999999993</v>
      </c>
      <c r="AM589" s="1">
        <v>12.27</v>
      </c>
      <c r="AN589" s="1">
        <v>54.46</v>
      </c>
      <c r="AO589" s="1">
        <v>85.57</v>
      </c>
      <c r="AP589" s="1">
        <v>22.05</v>
      </c>
      <c r="AQ589" s="1">
        <v>42.28</v>
      </c>
      <c r="AR589" s="1">
        <v>11.4</v>
      </c>
      <c r="AS589" s="1">
        <v>698.06</v>
      </c>
      <c r="AT589" s="1" t="s">
        <v>0</v>
      </c>
      <c r="AU589" s="1">
        <v>71.510000000000005</v>
      </c>
      <c r="AV589" s="1">
        <v>68.069999999999993</v>
      </c>
      <c r="AW589" s="1">
        <v>13.99</v>
      </c>
      <c r="AX589" s="1">
        <v>17.57</v>
      </c>
      <c r="AY589" s="1">
        <v>32.340000000000003</v>
      </c>
      <c r="AZ589" s="1">
        <v>77.95</v>
      </c>
      <c r="BA589" s="1">
        <v>416.2</v>
      </c>
      <c r="BB589" s="1" t="s">
        <v>0</v>
      </c>
      <c r="BC589" s="1">
        <v>15.88</v>
      </c>
      <c r="BD589" s="1">
        <v>44.41</v>
      </c>
      <c r="BE589" s="1">
        <v>73.900000000000006</v>
      </c>
      <c r="BF589" s="1">
        <v>441.62</v>
      </c>
      <c r="BG589" s="1">
        <v>1.96</v>
      </c>
      <c r="BH589" s="1">
        <v>19.579999999999998</v>
      </c>
      <c r="BI589" s="1">
        <v>20.83</v>
      </c>
      <c r="BJ589" s="1">
        <v>1.25</v>
      </c>
      <c r="BK589" s="1" t="s">
        <v>0</v>
      </c>
      <c r="BL589" s="1">
        <v>23.19</v>
      </c>
      <c r="BM589" s="1">
        <v>156.37</v>
      </c>
      <c r="BN589" s="1">
        <v>11.97</v>
      </c>
      <c r="BO589" s="1">
        <v>16</v>
      </c>
      <c r="BP589" s="1">
        <v>286.14</v>
      </c>
      <c r="BQ589" s="1">
        <v>25.01</v>
      </c>
      <c r="BR589" s="1">
        <v>22.68</v>
      </c>
      <c r="BS589" s="1" t="s">
        <v>0</v>
      </c>
      <c r="BT589" s="1">
        <v>2.02</v>
      </c>
      <c r="BU589" s="1">
        <v>25.5</v>
      </c>
      <c r="BV589" s="1" t="s">
        <v>0</v>
      </c>
      <c r="BW589" s="1">
        <v>8.48</v>
      </c>
      <c r="BX589" s="1">
        <v>12.530226426599999</v>
      </c>
      <c r="BY589" s="1">
        <v>95.71</v>
      </c>
      <c r="BZ589" s="1">
        <v>11.664004</v>
      </c>
      <c r="CA589" s="1">
        <v>8.81</v>
      </c>
      <c r="CB589" s="1">
        <v>99.72</v>
      </c>
      <c r="CC589" s="1">
        <v>22.84</v>
      </c>
      <c r="CD589" s="1">
        <v>1.34</v>
      </c>
      <c r="CE589" s="1">
        <v>52.5</v>
      </c>
      <c r="CF589" s="1">
        <v>56.62</v>
      </c>
      <c r="CG589" s="1">
        <v>26.57</v>
      </c>
      <c r="CH589" s="1">
        <v>127.73</v>
      </c>
      <c r="CI589" s="1">
        <v>23.56</v>
      </c>
      <c r="CJ589" s="1">
        <v>128.55000000000001</v>
      </c>
      <c r="CK589" s="1">
        <v>28.95</v>
      </c>
      <c r="CL589" s="1">
        <v>13.48</v>
      </c>
      <c r="CM589" s="1">
        <v>439.91</v>
      </c>
      <c r="CN589" s="1" t="s">
        <v>0</v>
      </c>
      <c r="CO589" s="1" t="s">
        <v>0</v>
      </c>
      <c r="CP589" s="1">
        <v>194.65</v>
      </c>
      <c r="CQ589" s="1">
        <v>19.920000000000002</v>
      </c>
      <c r="CR589" s="1" t="s">
        <v>0</v>
      </c>
      <c r="CS589" s="1">
        <v>17.87</v>
      </c>
      <c r="CT589" s="1">
        <v>92.605999999999995</v>
      </c>
      <c r="CU589" s="1" t="s">
        <v>0</v>
      </c>
      <c r="CV589" s="1">
        <v>0.36496440000000002</v>
      </c>
      <c r="CW589" s="1">
        <v>2.64</v>
      </c>
      <c r="CX589" s="1">
        <v>13.13</v>
      </c>
      <c r="CY589" s="1">
        <v>151.49</v>
      </c>
      <c r="CZ589" s="1">
        <v>33.375</v>
      </c>
      <c r="DA589" s="1">
        <v>381.68</v>
      </c>
      <c r="DB589" s="1">
        <v>45.89</v>
      </c>
      <c r="DC589" s="1">
        <v>40.74</v>
      </c>
      <c r="DD589" s="1">
        <v>1.44</v>
      </c>
      <c r="DE589" s="1">
        <v>48.93</v>
      </c>
      <c r="DF589" s="1">
        <v>364.37</v>
      </c>
      <c r="DG589" s="1">
        <v>16.2</v>
      </c>
      <c r="DH589" s="1">
        <v>29.44</v>
      </c>
      <c r="DI589" s="1">
        <v>24.95</v>
      </c>
      <c r="DJ589" s="1">
        <v>38.130000000000003</v>
      </c>
      <c r="DK589" s="1">
        <v>22.45</v>
      </c>
      <c r="DL589" s="1" t="s">
        <v>0</v>
      </c>
      <c r="DM589" s="1">
        <v>194.04</v>
      </c>
      <c r="DN589" s="1">
        <v>99.51</v>
      </c>
      <c r="DO589" s="1">
        <v>10.199999999999999</v>
      </c>
      <c r="DP589" s="1">
        <v>69.5</v>
      </c>
      <c r="DQ589" s="1">
        <v>105.45</v>
      </c>
    </row>
    <row r="590" spans="1:121" x14ac:dyDescent="0.45">
      <c r="A590" s="2">
        <v>45033</v>
      </c>
      <c r="B590" s="1">
        <v>14.67</v>
      </c>
      <c r="C590" s="1">
        <v>26.23</v>
      </c>
      <c r="D590" s="1">
        <v>8.0399999999999991</v>
      </c>
      <c r="E590" s="1">
        <v>377.92</v>
      </c>
      <c r="F590" s="1">
        <v>85.53</v>
      </c>
      <c r="G590" s="1">
        <v>48.73</v>
      </c>
      <c r="H590" s="1">
        <v>12.75</v>
      </c>
      <c r="I590" s="1">
        <v>5.2675256609280003</v>
      </c>
      <c r="J590" s="1">
        <v>11.44</v>
      </c>
      <c r="K590" s="1">
        <v>129.63</v>
      </c>
      <c r="L590" s="1">
        <v>40.520000000000003</v>
      </c>
      <c r="M590" s="1">
        <v>16.34</v>
      </c>
      <c r="N590" s="1">
        <v>3.75</v>
      </c>
      <c r="O590" s="1">
        <v>18.88</v>
      </c>
      <c r="P590" s="1">
        <v>1.53</v>
      </c>
      <c r="Q590" s="1">
        <v>197.09</v>
      </c>
      <c r="R590" s="1">
        <v>4.24</v>
      </c>
      <c r="S590" s="1">
        <v>42.72</v>
      </c>
      <c r="T590" s="1">
        <v>77.959999999999994</v>
      </c>
      <c r="U590" s="1">
        <v>14</v>
      </c>
      <c r="V590" s="1">
        <v>67.08</v>
      </c>
      <c r="W590" s="1">
        <v>63.28</v>
      </c>
      <c r="X590" s="1">
        <v>27.65</v>
      </c>
      <c r="Y590" s="1">
        <v>33.090000000000003</v>
      </c>
      <c r="Z590" s="1">
        <v>22.78</v>
      </c>
      <c r="AA590" s="1">
        <v>213.16</v>
      </c>
      <c r="AB590" s="1">
        <v>2.69</v>
      </c>
      <c r="AC590" s="1" t="s">
        <v>0</v>
      </c>
      <c r="AD590" s="1">
        <v>4.3899999999999997</v>
      </c>
      <c r="AE590" s="1">
        <v>26.66</v>
      </c>
      <c r="AF590" s="1">
        <v>61.02</v>
      </c>
      <c r="AG590" s="1">
        <v>24.29</v>
      </c>
      <c r="AH590" s="1" t="s">
        <v>0</v>
      </c>
      <c r="AI590" s="1">
        <v>15.75</v>
      </c>
      <c r="AJ590" s="1">
        <v>34.342500000000001</v>
      </c>
      <c r="AK590" s="1">
        <v>0.51100000000000001</v>
      </c>
      <c r="AL590" s="1">
        <v>69.84</v>
      </c>
      <c r="AM590" s="1">
        <v>12.47</v>
      </c>
      <c r="AN590" s="1">
        <v>53.78</v>
      </c>
      <c r="AO590" s="1">
        <v>85.64</v>
      </c>
      <c r="AP590" s="1">
        <v>22.05</v>
      </c>
      <c r="AQ590" s="1">
        <v>42.65</v>
      </c>
      <c r="AR590" s="1">
        <v>11.44</v>
      </c>
      <c r="AS590" s="1">
        <v>696.47</v>
      </c>
      <c r="AT590" s="1" t="s">
        <v>0</v>
      </c>
      <c r="AU590" s="1">
        <v>71.44</v>
      </c>
      <c r="AV590" s="1">
        <v>67.709999999999994</v>
      </c>
      <c r="AW590" s="1">
        <v>14.69</v>
      </c>
      <c r="AX590" s="1">
        <v>17.96</v>
      </c>
      <c r="AY590" s="1">
        <v>32.770000000000003</v>
      </c>
      <c r="AZ590" s="1">
        <v>78.36</v>
      </c>
      <c r="BA590" s="1">
        <v>417.07</v>
      </c>
      <c r="BB590" s="1" t="s">
        <v>0</v>
      </c>
      <c r="BC590" s="1">
        <v>16.079999999999998</v>
      </c>
      <c r="BD590" s="1">
        <v>44.9</v>
      </c>
      <c r="BE590" s="1">
        <v>72.61</v>
      </c>
      <c r="BF590" s="1">
        <v>440.09</v>
      </c>
      <c r="BG590" s="1">
        <v>1.96</v>
      </c>
      <c r="BH590" s="1">
        <v>19.82</v>
      </c>
      <c r="BI590" s="1">
        <v>20.6</v>
      </c>
      <c r="BJ590" s="1">
        <v>1.21</v>
      </c>
      <c r="BK590" s="1" t="s">
        <v>0</v>
      </c>
      <c r="BL590" s="1">
        <v>23.67</v>
      </c>
      <c r="BM590" s="1">
        <v>157.21</v>
      </c>
      <c r="BN590" s="1">
        <v>11.45</v>
      </c>
      <c r="BO590" s="1">
        <v>15.93</v>
      </c>
      <c r="BP590" s="1">
        <v>288.8</v>
      </c>
      <c r="BQ590" s="1">
        <v>25.15</v>
      </c>
      <c r="BR590" s="1">
        <v>23</v>
      </c>
      <c r="BS590" s="1" t="s">
        <v>0</v>
      </c>
      <c r="BT590" s="1">
        <v>2.0699999999999998</v>
      </c>
      <c r="BU590" s="1">
        <v>25.47</v>
      </c>
      <c r="BV590" s="1" t="s">
        <v>0</v>
      </c>
      <c r="BW590" s="1">
        <v>8.4499999999999993</v>
      </c>
      <c r="BX590" s="1">
        <v>12.4481327808</v>
      </c>
      <c r="BY590" s="1">
        <v>95.59</v>
      </c>
      <c r="BZ590" s="1">
        <v>11.002803999999999</v>
      </c>
      <c r="CA590" s="1">
        <v>8.8000000000000007</v>
      </c>
      <c r="CB590" s="1">
        <v>100.58</v>
      </c>
      <c r="CC590" s="1">
        <v>22.835000000000001</v>
      </c>
      <c r="CD590" s="1">
        <v>1.37</v>
      </c>
      <c r="CE590" s="1">
        <v>53.14</v>
      </c>
      <c r="CF590" s="1">
        <v>56.79</v>
      </c>
      <c r="CG590" s="1">
        <v>27.09</v>
      </c>
      <c r="CH590" s="1">
        <v>129.09</v>
      </c>
      <c r="CI590" s="1">
        <v>23.74</v>
      </c>
      <c r="CJ590" s="1">
        <v>128.91</v>
      </c>
      <c r="CK590" s="1">
        <v>29.04</v>
      </c>
      <c r="CL590" s="1">
        <v>12.93</v>
      </c>
      <c r="CM590" s="1">
        <v>442.92</v>
      </c>
      <c r="CN590" s="1" t="s">
        <v>0</v>
      </c>
      <c r="CO590" s="1" t="s">
        <v>0</v>
      </c>
      <c r="CP590" s="1">
        <v>197.08</v>
      </c>
      <c r="CQ590" s="1">
        <v>21.32</v>
      </c>
      <c r="CR590" s="1" t="s">
        <v>0</v>
      </c>
      <c r="CS590" s="1">
        <v>17.670000000000002</v>
      </c>
      <c r="CT590" s="1">
        <v>94.11</v>
      </c>
      <c r="CU590" s="1" t="s">
        <v>0</v>
      </c>
      <c r="CV590" s="1">
        <v>0.36791999999999997</v>
      </c>
      <c r="CW590" s="1">
        <v>2.93</v>
      </c>
      <c r="CX590" s="1">
        <v>13.04</v>
      </c>
      <c r="CY590" s="1">
        <v>151.91999999999999</v>
      </c>
      <c r="CZ590" s="1">
        <v>31.303000000000001</v>
      </c>
      <c r="DA590" s="1">
        <v>380.19</v>
      </c>
      <c r="DB590" s="1">
        <v>46.47</v>
      </c>
      <c r="DC590" s="1">
        <v>40.840000000000003</v>
      </c>
      <c r="DD590" s="1">
        <v>1.44</v>
      </c>
      <c r="DE590" s="1">
        <v>48.69</v>
      </c>
      <c r="DF590" s="1">
        <v>362.6</v>
      </c>
      <c r="DG590" s="1">
        <v>16.21</v>
      </c>
      <c r="DH590" s="1">
        <v>29.99</v>
      </c>
      <c r="DI590" s="1">
        <v>25.21</v>
      </c>
      <c r="DJ590" s="1">
        <v>38.44</v>
      </c>
      <c r="DK590" s="1">
        <v>22.38</v>
      </c>
      <c r="DL590" s="1" t="s">
        <v>0</v>
      </c>
      <c r="DM590" s="1">
        <v>195.62</v>
      </c>
      <c r="DN590" s="1">
        <v>101.81</v>
      </c>
      <c r="DO590" s="1">
        <v>10.49</v>
      </c>
      <c r="DP590" s="1">
        <v>67.62</v>
      </c>
      <c r="DQ590" s="1">
        <v>105.59</v>
      </c>
    </row>
    <row r="591" spans="1:121" x14ac:dyDescent="0.45">
      <c r="A591" s="2">
        <v>45034</v>
      </c>
      <c r="B591" s="1">
        <v>14.59</v>
      </c>
      <c r="C591" s="1">
        <v>26.07</v>
      </c>
      <c r="D591" s="1">
        <v>8.18</v>
      </c>
      <c r="E591" s="1">
        <v>377.55</v>
      </c>
      <c r="F591" s="1">
        <v>84.41</v>
      </c>
      <c r="G591" s="1">
        <v>48.59</v>
      </c>
      <c r="H591" s="1">
        <v>12.56</v>
      </c>
      <c r="I591" s="1">
        <v>5.2850877189600007</v>
      </c>
      <c r="J591" s="1">
        <v>11.75</v>
      </c>
      <c r="K591" s="1">
        <v>130.02000000000001</v>
      </c>
      <c r="L591" s="1">
        <v>40.71</v>
      </c>
      <c r="M591" s="1">
        <v>16.600000000000001</v>
      </c>
      <c r="N591" s="1">
        <v>3.8</v>
      </c>
      <c r="O591" s="1">
        <v>18.72</v>
      </c>
      <c r="P591" s="1">
        <v>1.57</v>
      </c>
      <c r="Q591" s="1">
        <v>197.45</v>
      </c>
      <c r="R591" s="1">
        <v>4.18</v>
      </c>
      <c r="S591" s="1">
        <v>43.55</v>
      </c>
      <c r="T591" s="1">
        <v>78.349999999999994</v>
      </c>
      <c r="U591" s="1">
        <v>20</v>
      </c>
      <c r="V591" s="1">
        <v>67</v>
      </c>
      <c r="W591" s="1">
        <v>62.95</v>
      </c>
      <c r="X591" s="1">
        <v>27.59</v>
      </c>
      <c r="Y591" s="1">
        <v>32.69</v>
      </c>
      <c r="Z591" s="1">
        <v>22.76</v>
      </c>
      <c r="AA591" s="1">
        <v>213.77</v>
      </c>
      <c r="AB591" s="1">
        <v>2.78</v>
      </c>
      <c r="AC591" s="1" t="s">
        <v>0</v>
      </c>
      <c r="AD591" s="1">
        <v>5.03</v>
      </c>
      <c r="AE591" s="1">
        <v>26.24</v>
      </c>
      <c r="AF591" s="1">
        <v>60.16</v>
      </c>
      <c r="AG591" s="1">
        <v>24.71</v>
      </c>
      <c r="AH591" s="1" t="s">
        <v>0</v>
      </c>
      <c r="AI591" s="1">
        <v>16.98</v>
      </c>
      <c r="AJ591" s="1">
        <v>34.094999999999999</v>
      </c>
      <c r="AK591" s="1">
        <v>0.60509999999999997</v>
      </c>
      <c r="AL591" s="1">
        <v>70</v>
      </c>
      <c r="AM591" s="1">
        <v>12.54</v>
      </c>
      <c r="AN591" s="1">
        <v>53.25</v>
      </c>
      <c r="AO591" s="1">
        <v>85.8</v>
      </c>
      <c r="AP591" s="1">
        <v>22.15</v>
      </c>
      <c r="AQ591" s="1">
        <v>43.39</v>
      </c>
      <c r="AR591" s="1">
        <v>11.29</v>
      </c>
      <c r="AS591" s="1">
        <v>697.37</v>
      </c>
      <c r="AT591" s="1" t="s">
        <v>0</v>
      </c>
      <c r="AU591" s="1">
        <v>69.66</v>
      </c>
      <c r="AV591" s="1">
        <v>67.819999999999993</v>
      </c>
      <c r="AW591" s="1">
        <v>14.7</v>
      </c>
      <c r="AX591" s="1">
        <v>17.87</v>
      </c>
      <c r="AY591" s="1">
        <v>32.92</v>
      </c>
      <c r="AZ591" s="1">
        <v>78.739999999999995</v>
      </c>
      <c r="BA591" s="1">
        <v>414.75</v>
      </c>
      <c r="BB591" s="1" t="s">
        <v>0</v>
      </c>
      <c r="BC591" s="1">
        <v>15.78</v>
      </c>
      <c r="BD591" s="1">
        <v>46.24</v>
      </c>
      <c r="BE591" s="1">
        <v>72.2</v>
      </c>
      <c r="BF591" s="1">
        <v>442.59</v>
      </c>
      <c r="BG591" s="1">
        <v>1.96</v>
      </c>
      <c r="BH591" s="1">
        <v>19.87</v>
      </c>
      <c r="BI591" s="1">
        <v>21.3</v>
      </c>
      <c r="BJ591" s="1">
        <v>1.25</v>
      </c>
      <c r="BK591" s="1" t="s">
        <v>0</v>
      </c>
      <c r="BL591" s="1">
        <v>23.38</v>
      </c>
      <c r="BM591" s="1">
        <v>157.79</v>
      </c>
      <c r="BN591" s="1">
        <v>11.68</v>
      </c>
      <c r="BO591" s="1">
        <v>15.84</v>
      </c>
      <c r="BP591" s="1">
        <v>288.37</v>
      </c>
      <c r="BQ591" s="1">
        <v>25.3</v>
      </c>
      <c r="BR591" s="1">
        <v>22.93</v>
      </c>
      <c r="BS591" s="1" t="s">
        <v>0</v>
      </c>
      <c r="BT591" s="1">
        <v>2.0699999999999998</v>
      </c>
      <c r="BU591" s="1">
        <v>25.63</v>
      </c>
      <c r="BV591" s="1" t="s">
        <v>0</v>
      </c>
      <c r="BW591" s="1">
        <v>8.8000000000000007</v>
      </c>
      <c r="BX591" s="1">
        <v>12.499999999200002</v>
      </c>
      <c r="BY591" s="1">
        <v>96.47</v>
      </c>
      <c r="BZ591" s="1">
        <v>10.950004</v>
      </c>
      <c r="CA591" s="1">
        <v>8.73</v>
      </c>
      <c r="CB591" s="1">
        <v>100</v>
      </c>
      <c r="CC591" s="1">
        <v>23.375</v>
      </c>
      <c r="CD591" s="1">
        <v>1.1100000000000001</v>
      </c>
      <c r="CE591" s="1">
        <v>53.21</v>
      </c>
      <c r="CF591" s="1">
        <v>57.86</v>
      </c>
      <c r="CG591" s="1">
        <v>27.03</v>
      </c>
      <c r="CH591" s="1">
        <v>128.15</v>
      </c>
      <c r="CI591" s="1">
        <v>24.11</v>
      </c>
      <c r="CJ591" s="1">
        <v>127.01</v>
      </c>
      <c r="CK591" s="1">
        <v>29.15</v>
      </c>
      <c r="CL591" s="1">
        <v>13.45</v>
      </c>
      <c r="CM591" s="1">
        <v>441.72</v>
      </c>
      <c r="CN591" s="1" t="s">
        <v>0</v>
      </c>
      <c r="CO591" s="1" t="s">
        <v>0</v>
      </c>
      <c r="CP591" s="1">
        <v>198.5</v>
      </c>
      <c r="CQ591" s="1">
        <v>21.95</v>
      </c>
      <c r="CR591" s="1" t="s">
        <v>0</v>
      </c>
      <c r="CS591" s="1">
        <v>17.87</v>
      </c>
      <c r="CT591" s="1">
        <v>95.197999999999993</v>
      </c>
      <c r="CU591" s="1" t="s">
        <v>0</v>
      </c>
      <c r="CV591" s="1">
        <v>0.36937449999999999</v>
      </c>
      <c r="CW591" s="1">
        <v>3.07</v>
      </c>
      <c r="CX591" s="1">
        <v>12.96</v>
      </c>
      <c r="CY591" s="1">
        <v>150.75</v>
      </c>
      <c r="CZ591" s="1">
        <v>32.984999999999999</v>
      </c>
      <c r="DA591" s="1">
        <v>380.43</v>
      </c>
      <c r="DB591" s="1">
        <v>46.79</v>
      </c>
      <c r="DC591" s="1">
        <v>40.840000000000003</v>
      </c>
      <c r="DD591" s="1">
        <v>1.56</v>
      </c>
      <c r="DE591" s="1">
        <v>48.27</v>
      </c>
      <c r="DF591" s="1">
        <v>375</v>
      </c>
      <c r="DG591" s="1">
        <v>15.95</v>
      </c>
      <c r="DH591" s="1">
        <v>29.41</v>
      </c>
      <c r="DI591" s="1">
        <v>25.51</v>
      </c>
      <c r="DJ591" s="1">
        <v>38.33</v>
      </c>
      <c r="DK591" s="1">
        <v>22.07</v>
      </c>
      <c r="DL591" s="1" t="s">
        <v>0</v>
      </c>
      <c r="DM591" s="1">
        <v>193.54</v>
      </c>
      <c r="DN591" s="1">
        <v>101.28</v>
      </c>
      <c r="DO591" s="1">
        <v>10.34</v>
      </c>
      <c r="DP591" s="1">
        <v>67.27</v>
      </c>
      <c r="DQ591" s="1">
        <v>103.56</v>
      </c>
    </row>
    <row r="592" spans="1:121" x14ac:dyDescent="0.45">
      <c r="A592" s="2">
        <v>45035</v>
      </c>
      <c r="B592" s="1">
        <v>14.29</v>
      </c>
      <c r="C592" s="1">
        <v>25.86</v>
      </c>
      <c r="D592" s="1">
        <v>8.1</v>
      </c>
      <c r="E592" s="1">
        <v>380.11</v>
      </c>
      <c r="F592" s="1">
        <v>82.68</v>
      </c>
      <c r="G592" s="1">
        <v>48.65</v>
      </c>
      <c r="H592" s="1">
        <v>12.56</v>
      </c>
      <c r="I592" s="1">
        <v>5.3008878669240014</v>
      </c>
      <c r="J592" s="1">
        <v>12.06</v>
      </c>
      <c r="K592" s="1">
        <v>131.88999999999999</v>
      </c>
      <c r="L592" s="1">
        <v>40.51</v>
      </c>
      <c r="M592" s="1">
        <v>16.77</v>
      </c>
      <c r="N592" s="1">
        <v>3.84</v>
      </c>
      <c r="O592" s="1">
        <v>18.54</v>
      </c>
      <c r="P592" s="1">
        <v>1.68</v>
      </c>
      <c r="Q592" s="1">
        <v>196.56</v>
      </c>
      <c r="R592" s="1">
        <v>4.22</v>
      </c>
      <c r="S592" s="1">
        <v>43.23</v>
      </c>
      <c r="T592" s="1">
        <v>77.650000000000006</v>
      </c>
      <c r="U592" s="1">
        <v>16</v>
      </c>
      <c r="V592" s="1">
        <v>66.58</v>
      </c>
      <c r="W592" s="1">
        <v>62.07</v>
      </c>
      <c r="X592" s="1">
        <v>27.17</v>
      </c>
      <c r="Y592" s="1">
        <v>32.72</v>
      </c>
      <c r="Z592" s="1">
        <v>22.71</v>
      </c>
      <c r="AA592" s="1">
        <v>213.67</v>
      </c>
      <c r="AB592" s="1">
        <v>2.4500000000000002</v>
      </c>
      <c r="AC592" s="1" t="s">
        <v>0</v>
      </c>
      <c r="AD592" s="1">
        <v>4.46</v>
      </c>
      <c r="AE592" s="1">
        <v>25.95</v>
      </c>
      <c r="AF592" s="1">
        <v>58.91</v>
      </c>
      <c r="AG592" s="1">
        <v>25</v>
      </c>
      <c r="AH592" s="1" t="s">
        <v>0</v>
      </c>
      <c r="AI592" s="1">
        <v>16.760000000000002</v>
      </c>
      <c r="AJ592" s="1">
        <v>33.207500000000003</v>
      </c>
      <c r="AK592" s="1">
        <v>0.61829999999999996</v>
      </c>
      <c r="AL592" s="1">
        <v>69.555000000000007</v>
      </c>
      <c r="AM592" s="1">
        <v>12.57</v>
      </c>
      <c r="AN592" s="1">
        <v>53.05</v>
      </c>
      <c r="AO592" s="1">
        <v>85.34</v>
      </c>
      <c r="AP592" s="1">
        <v>21.91</v>
      </c>
      <c r="AQ592" s="1">
        <v>42.89</v>
      </c>
      <c r="AR592" s="1">
        <v>11.35</v>
      </c>
      <c r="AS592" s="1">
        <v>695.31</v>
      </c>
      <c r="AT592" s="1" t="s">
        <v>0</v>
      </c>
      <c r="AU592" s="1">
        <v>67.569999999999993</v>
      </c>
      <c r="AV592" s="1">
        <v>67.319999999999993</v>
      </c>
      <c r="AW592" s="1">
        <v>14.8</v>
      </c>
      <c r="AX592" s="1">
        <v>17.87</v>
      </c>
      <c r="AY592" s="1">
        <v>32.979999999999997</v>
      </c>
      <c r="AZ592" s="1">
        <v>77.42</v>
      </c>
      <c r="BA592" s="1">
        <v>419.27</v>
      </c>
      <c r="BB592" s="1" t="s">
        <v>0</v>
      </c>
      <c r="BC592" s="1">
        <v>15.87</v>
      </c>
      <c r="BD592" s="1">
        <v>45.48</v>
      </c>
      <c r="BE592" s="1">
        <v>70.86</v>
      </c>
      <c r="BF592" s="1">
        <v>445.49</v>
      </c>
      <c r="BG592" s="1">
        <v>1.96</v>
      </c>
      <c r="BH592" s="1">
        <v>19.03</v>
      </c>
      <c r="BI592" s="1">
        <v>20.98</v>
      </c>
      <c r="BJ592" s="1">
        <v>1.17</v>
      </c>
      <c r="BK592" s="1" t="s">
        <v>0</v>
      </c>
      <c r="BL592" s="1">
        <v>23.57</v>
      </c>
      <c r="BM592" s="1">
        <v>157.99</v>
      </c>
      <c r="BN592" s="1">
        <v>10.66</v>
      </c>
      <c r="BO592" s="1">
        <v>15.85</v>
      </c>
      <c r="BP592" s="1">
        <v>288.45</v>
      </c>
      <c r="BQ592" s="1">
        <v>25</v>
      </c>
      <c r="BR592" s="1">
        <v>22.91</v>
      </c>
      <c r="BS592" s="1" t="s">
        <v>0</v>
      </c>
      <c r="BT592" s="1">
        <v>2.09</v>
      </c>
      <c r="BU592" s="1">
        <v>25.33</v>
      </c>
      <c r="BV592" s="1" t="s">
        <v>0</v>
      </c>
      <c r="BW592" s="1">
        <v>7.5</v>
      </c>
      <c r="BX592" s="1">
        <v>12.605502578500001</v>
      </c>
      <c r="BY592" s="1">
        <v>95.81</v>
      </c>
      <c r="BZ592" s="1">
        <v>10.984804</v>
      </c>
      <c r="CA592" s="1">
        <v>8.49</v>
      </c>
      <c r="CB592" s="1">
        <v>97.66</v>
      </c>
      <c r="CC592" s="1">
        <v>23.26</v>
      </c>
      <c r="CD592" s="1">
        <v>1.08</v>
      </c>
      <c r="CE592" s="1">
        <v>53.85</v>
      </c>
      <c r="CF592" s="1">
        <v>56.96</v>
      </c>
      <c r="CG592" s="1">
        <v>27.02</v>
      </c>
      <c r="CH592" s="1">
        <v>126.16</v>
      </c>
      <c r="CI592" s="1">
        <v>24.13</v>
      </c>
      <c r="CJ592" s="1">
        <v>125.04</v>
      </c>
      <c r="CK592" s="1">
        <v>29.17</v>
      </c>
      <c r="CL592" s="1">
        <v>12.11</v>
      </c>
      <c r="CM592" s="1">
        <v>443.06</v>
      </c>
      <c r="CN592" s="1" t="s">
        <v>0</v>
      </c>
      <c r="CO592" s="1" t="s">
        <v>0</v>
      </c>
      <c r="CP592" s="1">
        <v>198.92</v>
      </c>
      <c r="CQ592" s="1">
        <v>22.07</v>
      </c>
      <c r="CR592" s="1" t="s">
        <v>0</v>
      </c>
      <c r="CS592" s="1">
        <v>17.57</v>
      </c>
      <c r="CT592" s="1">
        <v>95.117999999999995</v>
      </c>
      <c r="CU592" s="1" t="s">
        <v>0</v>
      </c>
      <c r="CV592" s="1">
        <v>0.36937449999999999</v>
      </c>
      <c r="CW592" s="1">
        <v>2.76</v>
      </c>
      <c r="CX592" s="1">
        <v>12.75</v>
      </c>
      <c r="CY592" s="1">
        <v>150.03</v>
      </c>
      <c r="CZ592" s="1">
        <v>31.472000000000001</v>
      </c>
      <c r="DA592" s="1">
        <v>378.77</v>
      </c>
      <c r="DB592" s="1">
        <v>46.24</v>
      </c>
      <c r="DC592" s="1">
        <v>40.57</v>
      </c>
      <c r="DD592" s="1">
        <v>1.46</v>
      </c>
      <c r="DE592" s="1">
        <v>47.6</v>
      </c>
      <c r="DF592" s="1">
        <v>377.97</v>
      </c>
      <c r="DG592" s="1">
        <v>15.9</v>
      </c>
      <c r="DH592" s="1">
        <v>29.52</v>
      </c>
      <c r="DI592" s="1">
        <v>25.5</v>
      </c>
      <c r="DJ592" s="1">
        <v>37.880000000000003</v>
      </c>
      <c r="DK592" s="1">
        <v>22.42</v>
      </c>
      <c r="DL592" s="1" t="s">
        <v>0</v>
      </c>
      <c r="DM592" s="1">
        <v>192.03</v>
      </c>
      <c r="DN592" s="1">
        <v>98.56</v>
      </c>
      <c r="DO592" s="1">
        <v>10.26</v>
      </c>
      <c r="DP592" s="1">
        <v>67.75</v>
      </c>
      <c r="DQ592" s="1">
        <v>102.96</v>
      </c>
    </row>
    <row r="593" spans="1:121" x14ac:dyDescent="0.45">
      <c r="A593" s="2">
        <v>45036</v>
      </c>
      <c r="B593" s="1">
        <v>14.26</v>
      </c>
      <c r="C593" s="1">
        <v>25.64</v>
      </c>
      <c r="D593" s="1">
        <v>8.11</v>
      </c>
      <c r="E593" s="1">
        <v>380.26</v>
      </c>
      <c r="F593" s="1">
        <v>85.31</v>
      </c>
      <c r="G593" s="1">
        <v>48.2</v>
      </c>
      <c r="H593" s="1">
        <v>12.51</v>
      </c>
      <c r="I593" s="1">
        <v>5.2122408703200005</v>
      </c>
      <c r="J593" s="1">
        <v>12.16</v>
      </c>
      <c r="K593" s="1">
        <v>129.77000000000001</v>
      </c>
      <c r="L593" s="1">
        <v>39.909999999999997</v>
      </c>
      <c r="M593" s="1">
        <v>16.489999999999998</v>
      </c>
      <c r="N593" s="1">
        <v>3.7</v>
      </c>
      <c r="O593" s="1">
        <v>17.920000000000002</v>
      </c>
      <c r="P593" s="1">
        <v>1.63</v>
      </c>
      <c r="Q593" s="1">
        <v>194.64</v>
      </c>
      <c r="R593" s="1">
        <v>4.34</v>
      </c>
      <c r="S593" s="1">
        <v>42.35</v>
      </c>
      <c r="T593" s="1">
        <v>76.680000000000007</v>
      </c>
      <c r="U593" s="1">
        <v>19.8</v>
      </c>
      <c r="V593" s="1">
        <v>66.489999999999995</v>
      </c>
      <c r="W593" s="1">
        <v>62.65</v>
      </c>
      <c r="X593" s="1">
        <v>26.99</v>
      </c>
      <c r="Y593" s="1">
        <v>32.979999999999997</v>
      </c>
      <c r="Z593" s="1">
        <v>20.71</v>
      </c>
      <c r="AA593" s="1">
        <v>213.73</v>
      </c>
      <c r="AB593" s="1">
        <v>2.34</v>
      </c>
      <c r="AC593" s="1" t="s">
        <v>0</v>
      </c>
      <c r="AD593" s="1">
        <v>3.9</v>
      </c>
      <c r="AE593" s="1">
        <v>25.22</v>
      </c>
      <c r="AF593" s="1">
        <v>58.2</v>
      </c>
      <c r="AG593" s="1">
        <v>23.63</v>
      </c>
      <c r="AH593" s="1" t="s">
        <v>0</v>
      </c>
      <c r="AI593" s="1">
        <v>16.649999999999999</v>
      </c>
      <c r="AJ593" s="1">
        <v>32.472499999999997</v>
      </c>
      <c r="AK593" s="1">
        <v>0.60719999999999996</v>
      </c>
      <c r="AL593" s="1">
        <v>67.48</v>
      </c>
      <c r="AM593" s="1">
        <v>12.35</v>
      </c>
      <c r="AN593" s="1">
        <v>52.29</v>
      </c>
      <c r="AO593" s="1">
        <v>85.03</v>
      </c>
      <c r="AP593" s="1">
        <v>21.76</v>
      </c>
      <c r="AQ593" s="1">
        <v>42.25</v>
      </c>
      <c r="AR593" s="1">
        <v>11.27</v>
      </c>
      <c r="AS593" s="1">
        <v>703.44</v>
      </c>
      <c r="AT593" s="1" t="s">
        <v>0</v>
      </c>
      <c r="AU593" s="1">
        <v>66.14</v>
      </c>
      <c r="AV593" s="1">
        <v>66.900000000000006</v>
      </c>
      <c r="AW593" s="1">
        <v>14.91</v>
      </c>
      <c r="AX593" s="1">
        <v>17.63</v>
      </c>
      <c r="AY593" s="1">
        <v>32.53</v>
      </c>
      <c r="AZ593" s="1">
        <v>75.739999999999995</v>
      </c>
      <c r="BA593" s="1">
        <v>417.07</v>
      </c>
      <c r="BB593" s="1" t="s">
        <v>0</v>
      </c>
      <c r="BC593" s="1">
        <v>15.64</v>
      </c>
      <c r="BD593" s="1">
        <v>45.1</v>
      </c>
      <c r="BE593" s="1">
        <v>71.040000000000006</v>
      </c>
      <c r="BF593" s="1">
        <v>447.4</v>
      </c>
      <c r="BG593" s="1">
        <v>1.96</v>
      </c>
      <c r="BH593" s="1">
        <v>19.149999999999999</v>
      </c>
      <c r="BI593" s="1">
        <v>20.27</v>
      </c>
      <c r="BJ593" s="1">
        <v>1.0649999999999999</v>
      </c>
      <c r="BK593" s="1" t="s">
        <v>0</v>
      </c>
      <c r="BL593" s="1">
        <v>23.4</v>
      </c>
      <c r="BM593" s="1">
        <v>156.22999999999999</v>
      </c>
      <c r="BN593" s="1">
        <v>9.52</v>
      </c>
      <c r="BO593" s="1">
        <v>15.09</v>
      </c>
      <c r="BP593" s="1">
        <v>286.11</v>
      </c>
      <c r="BQ593" s="1">
        <v>25.1</v>
      </c>
      <c r="BR593" s="1">
        <v>22.43</v>
      </c>
      <c r="BS593" s="1" t="s">
        <v>0</v>
      </c>
      <c r="BT593" s="1">
        <v>2.13</v>
      </c>
      <c r="BU593" s="1">
        <v>24.63</v>
      </c>
      <c r="BV593" s="1" t="s">
        <v>0</v>
      </c>
      <c r="BW593" s="1">
        <v>7.44</v>
      </c>
      <c r="BX593" s="1">
        <v>12.394427995500003</v>
      </c>
      <c r="BY593" s="1">
        <v>94.83</v>
      </c>
      <c r="BZ593" s="1">
        <v>11.239204000000001</v>
      </c>
      <c r="CA593" s="1">
        <v>8.15</v>
      </c>
      <c r="CB593" s="1">
        <v>96.135000000000005</v>
      </c>
      <c r="CC593" s="1">
        <v>22.875</v>
      </c>
      <c r="CD593" s="1">
        <v>1.01</v>
      </c>
      <c r="CE593" s="1">
        <v>53.27</v>
      </c>
      <c r="CF593" s="1">
        <v>56.39</v>
      </c>
      <c r="CG593" s="1">
        <v>28.23</v>
      </c>
      <c r="CH593" s="1">
        <v>125.67</v>
      </c>
      <c r="CI593" s="1">
        <v>23.85</v>
      </c>
      <c r="CJ593" s="1">
        <v>124.88</v>
      </c>
      <c r="CK593" s="1">
        <v>28.57</v>
      </c>
      <c r="CL593" s="1">
        <v>10.9</v>
      </c>
      <c r="CM593" s="1">
        <v>443.19</v>
      </c>
      <c r="CN593" s="1" t="s">
        <v>0</v>
      </c>
      <c r="CO593" s="1" t="s">
        <v>0</v>
      </c>
      <c r="CP593" s="1">
        <v>197.51</v>
      </c>
      <c r="CQ593" s="1">
        <v>21.9</v>
      </c>
      <c r="CR593" s="1" t="s">
        <v>0</v>
      </c>
      <c r="CS593" s="1">
        <v>17.899999999999999</v>
      </c>
      <c r="CT593" s="1">
        <v>93.537999999999997</v>
      </c>
      <c r="CU593" s="1" t="s">
        <v>0</v>
      </c>
      <c r="CV593" s="1">
        <v>0.36937449999999999</v>
      </c>
      <c r="CW593" s="1">
        <v>2.58</v>
      </c>
      <c r="CX593" s="1">
        <v>12.87</v>
      </c>
      <c r="CY593" s="1">
        <v>150.55000000000001</v>
      </c>
      <c r="CZ593" s="1">
        <v>29.471</v>
      </c>
      <c r="DA593" s="1">
        <v>377.56</v>
      </c>
      <c r="DB593" s="1">
        <v>46.41</v>
      </c>
      <c r="DC593" s="1">
        <v>39.909999999999997</v>
      </c>
      <c r="DD593" s="1">
        <v>1.43</v>
      </c>
      <c r="DE593" s="1">
        <v>47.23</v>
      </c>
      <c r="DF593" s="1">
        <v>375.06</v>
      </c>
      <c r="DG593" s="1">
        <v>15.46</v>
      </c>
      <c r="DH593" s="1">
        <v>28.67</v>
      </c>
      <c r="DI593" s="1">
        <v>24.75</v>
      </c>
      <c r="DJ593" s="1">
        <v>36.82</v>
      </c>
      <c r="DK593" s="1">
        <v>22.35</v>
      </c>
      <c r="DL593" s="1" t="s">
        <v>0</v>
      </c>
      <c r="DM593" s="1">
        <v>191.05</v>
      </c>
      <c r="DN593" s="1">
        <v>96.42</v>
      </c>
      <c r="DO593" s="1">
        <v>10.18</v>
      </c>
      <c r="DP593" s="1">
        <v>65.7</v>
      </c>
      <c r="DQ593" s="1">
        <v>100.49</v>
      </c>
    </row>
    <row r="594" spans="1:121" x14ac:dyDescent="0.45">
      <c r="A594" s="2">
        <v>45037</v>
      </c>
      <c r="B594" s="1">
        <v>14.4</v>
      </c>
      <c r="C594" s="1">
        <v>25.61</v>
      </c>
      <c r="D594" s="1">
        <v>8.06</v>
      </c>
      <c r="E594" s="1">
        <v>377.67</v>
      </c>
      <c r="F594" s="1">
        <v>84.71</v>
      </c>
      <c r="G594" s="1">
        <v>48.25</v>
      </c>
      <c r="H594" s="1">
        <v>12.78</v>
      </c>
      <c r="I594" s="1">
        <v>5.2036447447800001</v>
      </c>
      <c r="J594" s="1">
        <v>12.29</v>
      </c>
      <c r="K594" s="1">
        <v>133.22</v>
      </c>
      <c r="L594" s="1">
        <v>40</v>
      </c>
      <c r="M594" s="1">
        <v>16.43</v>
      </c>
      <c r="N594" s="1">
        <v>3.8</v>
      </c>
      <c r="O594" s="1">
        <v>18.21</v>
      </c>
      <c r="P594" s="1">
        <v>1.49</v>
      </c>
      <c r="Q594" s="1">
        <v>194.09</v>
      </c>
      <c r="R594" s="1">
        <v>4.38</v>
      </c>
      <c r="S594" s="1">
        <v>42.65</v>
      </c>
      <c r="T594" s="1">
        <v>79.41</v>
      </c>
      <c r="U594" s="1">
        <v>18</v>
      </c>
      <c r="V594" s="1">
        <v>66.8</v>
      </c>
      <c r="W594" s="1">
        <v>61.78</v>
      </c>
      <c r="X594" s="1">
        <v>27.1</v>
      </c>
      <c r="Y594" s="1">
        <v>33.01</v>
      </c>
      <c r="Z594" s="1">
        <v>20.059999999999999</v>
      </c>
      <c r="AA594" s="1">
        <v>213</v>
      </c>
      <c r="AB594" s="1">
        <v>2.2599999999999998</v>
      </c>
      <c r="AC594" s="1" t="s">
        <v>0</v>
      </c>
      <c r="AD594" s="1">
        <v>3.87</v>
      </c>
      <c r="AE594" s="1">
        <v>25.91</v>
      </c>
      <c r="AF594" s="1">
        <v>58.14</v>
      </c>
      <c r="AG594" s="1">
        <v>24.53</v>
      </c>
      <c r="AH594" s="1" t="s">
        <v>0</v>
      </c>
      <c r="AI594" s="1">
        <v>16.68</v>
      </c>
      <c r="AJ594" s="1">
        <v>33.0625</v>
      </c>
      <c r="AK594" s="1">
        <v>0.56010000000000004</v>
      </c>
      <c r="AL594" s="1">
        <v>67.28</v>
      </c>
      <c r="AM594" s="1">
        <v>12.38</v>
      </c>
      <c r="AN594" s="1">
        <v>51.05</v>
      </c>
      <c r="AO594" s="1">
        <v>84.29</v>
      </c>
      <c r="AP594" s="1">
        <v>21.73</v>
      </c>
      <c r="AQ594" s="1">
        <v>42.65</v>
      </c>
      <c r="AR594" s="1">
        <v>13.01</v>
      </c>
      <c r="AS594" s="1">
        <v>719.23</v>
      </c>
      <c r="AT594" s="1" t="s">
        <v>0</v>
      </c>
      <c r="AU594" s="1">
        <v>66.87</v>
      </c>
      <c r="AV594" s="1">
        <v>66.78</v>
      </c>
      <c r="AW594" s="1">
        <v>15.1</v>
      </c>
      <c r="AX594" s="1">
        <v>17.649999999999999</v>
      </c>
      <c r="AY594" s="1">
        <v>32.93</v>
      </c>
      <c r="AZ594" s="1">
        <v>77.900000000000006</v>
      </c>
      <c r="BA594" s="1">
        <v>423.85</v>
      </c>
      <c r="BB594" s="1" t="s">
        <v>0</v>
      </c>
      <c r="BC594" s="1">
        <v>15.7</v>
      </c>
      <c r="BD594" s="1">
        <v>45.2</v>
      </c>
      <c r="BE594" s="1">
        <v>70.78</v>
      </c>
      <c r="BF594" s="1">
        <v>446.4</v>
      </c>
      <c r="BG594" s="1">
        <v>1.96</v>
      </c>
      <c r="BH594" s="1">
        <v>19.36</v>
      </c>
      <c r="BI594" s="1">
        <v>20.36</v>
      </c>
      <c r="BJ594" s="1">
        <v>1.04</v>
      </c>
      <c r="BK594" s="1" t="s">
        <v>0</v>
      </c>
      <c r="BL594" s="1">
        <v>23.55</v>
      </c>
      <c r="BM594" s="1">
        <v>158.78</v>
      </c>
      <c r="BN594" s="1">
        <v>8.93</v>
      </c>
      <c r="BO594" s="1">
        <v>15.27</v>
      </c>
      <c r="BP594" s="1">
        <v>285.76</v>
      </c>
      <c r="BQ594" s="1">
        <v>25.9</v>
      </c>
      <c r="BR594" s="1">
        <v>22.21</v>
      </c>
      <c r="BS594" s="1" t="s">
        <v>0</v>
      </c>
      <c r="BT594" s="1">
        <v>1.98</v>
      </c>
      <c r="BU594" s="1">
        <v>24.83</v>
      </c>
      <c r="BV594" s="1" t="s">
        <v>0</v>
      </c>
      <c r="BW594" s="1">
        <v>7.79</v>
      </c>
      <c r="BX594" s="1">
        <v>12.295531886399999</v>
      </c>
      <c r="BY594" s="1">
        <v>95.15</v>
      </c>
      <c r="BZ594" s="1">
        <v>10.692004000000001</v>
      </c>
      <c r="CA594" s="1">
        <v>8.18</v>
      </c>
      <c r="CB594" s="1">
        <v>96.625</v>
      </c>
      <c r="CC594" s="1">
        <v>23.715</v>
      </c>
      <c r="CD594" s="1">
        <v>1.06</v>
      </c>
      <c r="CE594" s="1">
        <v>54.66</v>
      </c>
      <c r="CF594" s="1">
        <v>56.66</v>
      </c>
      <c r="CG594" s="1">
        <v>29.71</v>
      </c>
      <c r="CH594" s="1">
        <v>126.59</v>
      </c>
      <c r="CI594" s="1">
        <v>24.43</v>
      </c>
      <c r="CJ594" s="1">
        <v>123.61</v>
      </c>
      <c r="CK594" s="1">
        <v>28.79</v>
      </c>
      <c r="CL594" s="1">
        <v>10.52</v>
      </c>
      <c r="CM594" s="1">
        <v>445.41</v>
      </c>
      <c r="CN594" s="1" t="s">
        <v>0</v>
      </c>
      <c r="CO594" s="1" t="s">
        <v>0</v>
      </c>
      <c r="CP594" s="1">
        <v>199.03</v>
      </c>
      <c r="CQ594" s="1">
        <v>22.16</v>
      </c>
      <c r="CR594" s="1" t="s">
        <v>0</v>
      </c>
      <c r="CS594" s="1">
        <v>18.579999999999998</v>
      </c>
      <c r="CT594" s="1">
        <v>94.662000000000006</v>
      </c>
      <c r="CU594" s="1" t="s">
        <v>0</v>
      </c>
      <c r="CV594" s="1">
        <v>0.36937449999999999</v>
      </c>
      <c r="CW594" s="1">
        <v>2.4300000000000002</v>
      </c>
      <c r="CX594" s="1">
        <v>12.82</v>
      </c>
      <c r="CY594" s="1">
        <v>152.12</v>
      </c>
      <c r="CZ594" s="1">
        <v>29.102</v>
      </c>
      <c r="DA594" s="1">
        <v>377.26</v>
      </c>
      <c r="DB594" s="1">
        <v>46.5</v>
      </c>
      <c r="DC594" s="1">
        <v>40.01</v>
      </c>
      <c r="DD594" s="1">
        <v>1.45</v>
      </c>
      <c r="DE594" s="1">
        <v>47.46</v>
      </c>
      <c r="DF594" s="1">
        <v>373.39</v>
      </c>
      <c r="DG594" s="1">
        <v>15.34</v>
      </c>
      <c r="DH594" s="1">
        <v>28.65</v>
      </c>
      <c r="DI594" s="1">
        <v>25.25</v>
      </c>
      <c r="DJ594" s="1">
        <v>37.020000000000003</v>
      </c>
      <c r="DK594" s="1">
        <v>22.14</v>
      </c>
      <c r="DL594" s="1" t="s">
        <v>0</v>
      </c>
      <c r="DM594" s="1">
        <v>190.99</v>
      </c>
      <c r="DN594" s="1">
        <v>97.3</v>
      </c>
      <c r="DO594" s="1">
        <v>10.38</v>
      </c>
      <c r="DP594" s="1">
        <v>63.98</v>
      </c>
      <c r="DQ594" s="1">
        <v>101.71</v>
      </c>
    </row>
    <row r="595" spans="1:121" x14ac:dyDescent="0.45">
      <c r="A595" s="2">
        <v>45038</v>
      </c>
      <c r="B595" s="1">
        <v>14.4</v>
      </c>
      <c r="C595" s="1">
        <v>25.61</v>
      </c>
      <c r="D595" s="1">
        <v>8.06</v>
      </c>
      <c r="E595" s="1">
        <v>377.67</v>
      </c>
      <c r="F595" s="1">
        <v>84.71</v>
      </c>
      <c r="G595" s="1">
        <v>48.25</v>
      </c>
      <c r="H595" s="1">
        <v>12.78</v>
      </c>
      <c r="I595" s="1">
        <v>5.2036447447800001</v>
      </c>
      <c r="J595" s="1">
        <v>12.29</v>
      </c>
      <c r="K595" s="1">
        <v>133.22</v>
      </c>
      <c r="L595" s="1">
        <v>40</v>
      </c>
      <c r="M595" s="1">
        <v>16.43</v>
      </c>
      <c r="N595" s="1">
        <v>3.8</v>
      </c>
      <c r="O595" s="1">
        <v>18.21</v>
      </c>
      <c r="P595" s="1">
        <v>1.49</v>
      </c>
      <c r="Q595" s="1">
        <v>194.09</v>
      </c>
      <c r="R595" s="1">
        <v>4.38</v>
      </c>
      <c r="S595" s="1">
        <v>42.65</v>
      </c>
      <c r="T595" s="1">
        <v>79.41</v>
      </c>
      <c r="U595" s="1">
        <v>18</v>
      </c>
      <c r="V595" s="1">
        <v>66.8</v>
      </c>
      <c r="W595" s="1">
        <v>61.78</v>
      </c>
      <c r="X595" s="1">
        <v>27.1</v>
      </c>
      <c r="Y595" s="1">
        <v>33.01</v>
      </c>
      <c r="Z595" s="1">
        <v>20.059999999999999</v>
      </c>
      <c r="AA595" s="1">
        <v>213</v>
      </c>
      <c r="AB595" s="1">
        <v>2.2599999999999998</v>
      </c>
      <c r="AC595" s="1" t="s">
        <v>0</v>
      </c>
      <c r="AD595" s="1">
        <v>3.87</v>
      </c>
      <c r="AE595" s="1">
        <v>25.91</v>
      </c>
      <c r="AF595" s="1">
        <v>58.14</v>
      </c>
      <c r="AG595" s="1">
        <v>24.53</v>
      </c>
      <c r="AH595" s="1" t="s">
        <v>0</v>
      </c>
      <c r="AI595" s="1">
        <v>16.68</v>
      </c>
      <c r="AJ595" s="1">
        <v>33.0625</v>
      </c>
      <c r="AK595" s="1">
        <v>0.56010000000000004</v>
      </c>
      <c r="AL595" s="1">
        <v>67.28</v>
      </c>
      <c r="AM595" s="1">
        <v>12.38</v>
      </c>
      <c r="AN595" s="1">
        <v>51.05</v>
      </c>
      <c r="AO595" s="1">
        <v>84.29</v>
      </c>
      <c r="AP595" s="1">
        <v>21.73</v>
      </c>
      <c r="AQ595" s="1">
        <v>42.65</v>
      </c>
      <c r="AR595" s="1">
        <v>13.01</v>
      </c>
      <c r="AS595" s="1">
        <v>719.23</v>
      </c>
      <c r="AT595" s="1" t="s">
        <v>0</v>
      </c>
      <c r="AU595" s="1">
        <v>66.87</v>
      </c>
      <c r="AV595" s="1">
        <v>66.78</v>
      </c>
      <c r="AW595" s="1">
        <v>15.1</v>
      </c>
      <c r="AX595" s="1">
        <v>17.649999999999999</v>
      </c>
      <c r="AY595" s="1">
        <v>32.93</v>
      </c>
      <c r="AZ595" s="1">
        <v>77.900000000000006</v>
      </c>
      <c r="BA595" s="1">
        <v>423.85</v>
      </c>
      <c r="BB595" s="1" t="s">
        <v>0</v>
      </c>
      <c r="BC595" s="1">
        <v>15.7</v>
      </c>
      <c r="BD595" s="1">
        <v>45.2</v>
      </c>
      <c r="BE595" s="1">
        <v>70.78</v>
      </c>
      <c r="BF595" s="1">
        <v>446.4</v>
      </c>
      <c r="BG595" s="1">
        <v>1.96</v>
      </c>
      <c r="BH595" s="1">
        <v>19.36</v>
      </c>
      <c r="BI595" s="1">
        <v>20.36</v>
      </c>
      <c r="BJ595" s="1">
        <v>1.04</v>
      </c>
      <c r="BK595" s="1" t="s">
        <v>0</v>
      </c>
      <c r="BL595" s="1">
        <v>23.55</v>
      </c>
      <c r="BM595" s="1">
        <v>158.78</v>
      </c>
      <c r="BN595" s="1">
        <v>8.93</v>
      </c>
      <c r="BO595" s="1">
        <v>15.27</v>
      </c>
      <c r="BP595" s="1">
        <v>285.76</v>
      </c>
      <c r="BQ595" s="1">
        <v>25.9</v>
      </c>
      <c r="BR595" s="1">
        <v>22.21</v>
      </c>
      <c r="BS595" s="1" t="s">
        <v>0</v>
      </c>
      <c r="BT595" s="1">
        <v>1.98</v>
      </c>
      <c r="BU595" s="1">
        <v>24.83</v>
      </c>
      <c r="BV595" s="1" t="s">
        <v>0</v>
      </c>
      <c r="BW595" s="1">
        <v>7.79</v>
      </c>
      <c r="BX595" s="1">
        <v>12.295531886399999</v>
      </c>
      <c r="BY595" s="1">
        <v>95.15</v>
      </c>
      <c r="BZ595" s="1">
        <v>10.692004000000001</v>
      </c>
      <c r="CA595" s="1">
        <v>8.18</v>
      </c>
      <c r="CB595" s="1">
        <v>96.625</v>
      </c>
      <c r="CC595" s="1">
        <v>23.715</v>
      </c>
      <c r="CD595" s="1">
        <v>1.06</v>
      </c>
      <c r="CE595" s="1">
        <v>54.66</v>
      </c>
      <c r="CF595" s="1">
        <v>56.66</v>
      </c>
      <c r="CG595" s="1">
        <v>29.71</v>
      </c>
      <c r="CH595" s="1">
        <v>126.59</v>
      </c>
      <c r="CI595" s="1">
        <v>24.43</v>
      </c>
      <c r="CJ595" s="1">
        <v>123.61</v>
      </c>
      <c r="CK595" s="1">
        <v>28.79</v>
      </c>
      <c r="CL595" s="1">
        <v>10.52</v>
      </c>
      <c r="CM595" s="1">
        <v>445.41</v>
      </c>
      <c r="CN595" s="1" t="s">
        <v>0</v>
      </c>
      <c r="CO595" s="1" t="s">
        <v>0</v>
      </c>
      <c r="CP595" s="1">
        <v>199.03</v>
      </c>
      <c r="CQ595" s="1">
        <v>22.16</v>
      </c>
      <c r="CR595" s="1" t="s">
        <v>0</v>
      </c>
      <c r="CS595" s="1">
        <v>18.579999999999998</v>
      </c>
      <c r="CT595" s="1">
        <v>94.662000000000006</v>
      </c>
      <c r="CU595" s="1" t="s">
        <v>0</v>
      </c>
      <c r="CV595" s="1">
        <v>0.36937449999999999</v>
      </c>
      <c r="CW595" s="1">
        <v>2.4300000000000002</v>
      </c>
      <c r="CX595" s="1">
        <v>12.82</v>
      </c>
      <c r="CY595" s="1">
        <v>152.12</v>
      </c>
      <c r="CZ595" s="1">
        <v>29.102</v>
      </c>
      <c r="DA595" s="1">
        <v>377.26</v>
      </c>
      <c r="DB595" s="1">
        <v>46.5</v>
      </c>
      <c r="DC595" s="1">
        <v>40.01</v>
      </c>
      <c r="DD595" s="1">
        <v>1.45</v>
      </c>
      <c r="DE595" s="1">
        <v>47.46</v>
      </c>
      <c r="DF595" s="1">
        <v>373.39</v>
      </c>
      <c r="DG595" s="1">
        <v>15.34</v>
      </c>
      <c r="DH595" s="1">
        <v>28.65</v>
      </c>
      <c r="DI595" s="1">
        <v>25.25</v>
      </c>
      <c r="DJ595" s="1">
        <v>37.020000000000003</v>
      </c>
      <c r="DK595" s="1">
        <v>22.14</v>
      </c>
      <c r="DL595" s="1" t="s">
        <v>0</v>
      </c>
      <c r="DM595" s="1">
        <v>190.99</v>
      </c>
      <c r="DN595" s="1">
        <v>97.3</v>
      </c>
      <c r="DO595" s="1">
        <v>10.38</v>
      </c>
      <c r="DP595" s="1">
        <v>63.98</v>
      </c>
      <c r="DQ595" s="1">
        <v>101.71</v>
      </c>
    </row>
    <row r="596" spans="1:121" x14ac:dyDescent="0.45">
      <c r="A596" s="2">
        <v>45039</v>
      </c>
      <c r="B596" s="1">
        <v>14.4</v>
      </c>
      <c r="C596" s="1">
        <v>25.61</v>
      </c>
      <c r="D596" s="1">
        <v>8.06</v>
      </c>
      <c r="E596" s="1">
        <v>377.67</v>
      </c>
      <c r="F596" s="1">
        <v>84.71</v>
      </c>
      <c r="G596" s="1">
        <v>48.25</v>
      </c>
      <c r="H596" s="1">
        <v>12.78</v>
      </c>
      <c r="I596" s="1">
        <v>5.2036447447800001</v>
      </c>
      <c r="J596" s="1">
        <v>12.29</v>
      </c>
      <c r="K596" s="1">
        <v>133.22</v>
      </c>
      <c r="L596" s="1">
        <v>40</v>
      </c>
      <c r="M596" s="1">
        <v>16.43</v>
      </c>
      <c r="N596" s="1">
        <v>3.8</v>
      </c>
      <c r="O596" s="1">
        <v>18.21</v>
      </c>
      <c r="P596" s="1">
        <v>1.49</v>
      </c>
      <c r="Q596" s="1">
        <v>194.09</v>
      </c>
      <c r="R596" s="1">
        <v>4.38</v>
      </c>
      <c r="S596" s="1">
        <v>42.65</v>
      </c>
      <c r="T596" s="1">
        <v>79.41</v>
      </c>
      <c r="U596" s="1">
        <v>18</v>
      </c>
      <c r="V596" s="1">
        <v>66.8</v>
      </c>
      <c r="W596" s="1">
        <v>61.78</v>
      </c>
      <c r="X596" s="1">
        <v>27.1</v>
      </c>
      <c r="Y596" s="1">
        <v>33.01</v>
      </c>
      <c r="Z596" s="1">
        <v>20.059999999999999</v>
      </c>
      <c r="AA596" s="1">
        <v>213</v>
      </c>
      <c r="AB596" s="1">
        <v>2.2599999999999998</v>
      </c>
      <c r="AC596" s="1" t="s">
        <v>0</v>
      </c>
      <c r="AD596" s="1">
        <v>3.87</v>
      </c>
      <c r="AE596" s="1">
        <v>25.91</v>
      </c>
      <c r="AF596" s="1">
        <v>58.14</v>
      </c>
      <c r="AG596" s="1">
        <v>24.53</v>
      </c>
      <c r="AH596" s="1" t="s">
        <v>0</v>
      </c>
      <c r="AI596" s="1">
        <v>16.68</v>
      </c>
      <c r="AJ596" s="1">
        <v>33.0625</v>
      </c>
      <c r="AK596" s="1">
        <v>0.56010000000000004</v>
      </c>
      <c r="AL596" s="1">
        <v>67.28</v>
      </c>
      <c r="AM596" s="1">
        <v>12.38</v>
      </c>
      <c r="AN596" s="1">
        <v>51.05</v>
      </c>
      <c r="AO596" s="1">
        <v>84.29</v>
      </c>
      <c r="AP596" s="1">
        <v>21.73</v>
      </c>
      <c r="AQ596" s="1">
        <v>42.65</v>
      </c>
      <c r="AR596" s="1">
        <v>13.01</v>
      </c>
      <c r="AS596" s="1">
        <v>719.23</v>
      </c>
      <c r="AT596" s="1" t="s">
        <v>0</v>
      </c>
      <c r="AU596" s="1">
        <v>66.87</v>
      </c>
      <c r="AV596" s="1">
        <v>66.78</v>
      </c>
      <c r="AW596" s="1">
        <v>15.1</v>
      </c>
      <c r="AX596" s="1">
        <v>17.649999999999999</v>
      </c>
      <c r="AY596" s="1">
        <v>32.93</v>
      </c>
      <c r="AZ596" s="1">
        <v>77.900000000000006</v>
      </c>
      <c r="BA596" s="1">
        <v>423.85</v>
      </c>
      <c r="BB596" s="1" t="s">
        <v>0</v>
      </c>
      <c r="BC596" s="1">
        <v>15.7</v>
      </c>
      <c r="BD596" s="1">
        <v>45.2</v>
      </c>
      <c r="BE596" s="1">
        <v>70.78</v>
      </c>
      <c r="BF596" s="1">
        <v>446.4</v>
      </c>
      <c r="BG596" s="1">
        <v>1.96</v>
      </c>
      <c r="BH596" s="1">
        <v>19.36</v>
      </c>
      <c r="BI596" s="1">
        <v>20.36</v>
      </c>
      <c r="BJ596" s="1">
        <v>1.04</v>
      </c>
      <c r="BK596" s="1" t="s">
        <v>0</v>
      </c>
      <c r="BL596" s="1">
        <v>23.55</v>
      </c>
      <c r="BM596" s="1">
        <v>158.78</v>
      </c>
      <c r="BN596" s="1">
        <v>8.93</v>
      </c>
      <c r="BO596" s="1">
        <v>15.27</v>
      </c>
      <c r="BP596" s="1">
        <v>285.76</v>
      </c>
      <c r="BQ596" s="1">
        <v>25.9</v>
      </c>
      <c r="BR596" s="1">
        <v>22.21</v>
      </c>
      <c r="BS596" s="1" t="s">
        <v>0</v>
      </c>
      <c r="BT596" s="1">
        <v>1.98</v>
      </c>
      <c r="BU596" s="1">
        <v>24.83</v>
      </c>
      <c r="BV596" s="1" t="s">
        <v>0</v>
      </c>
      <c r="BW596" s="1">
        <v>7.79</v>
      </c>
      <c r="BX596" s="1">
        <v>12.295531886399999</v>
      </c>
      <c r="BY596" s="1">
        <v>95.15</v>
      </c>
      <c r="BZ596" s="1">
        <v>10.692004000000001</v>
      </c>
      <c r="CA596" s="1">
        <v>8.18</v>
      </c>
      <c r="CB596" s="1">
        <v>96.625</v>
      </c>
      <c r="CC596" s="1">
        <v>23.715</v>
      </c>
      <c r="CD596" s="1">
        <v>1.06</v>
      </c>
      <c r="CE596" s="1">
        <v>54.66</v>
      </c>
      <c r="CF596" s="1">
        <v>56.66</v>
      </c>
      <c r="CG596" s="1">
        <v>29.71</v>
      </c>
      <c r="CH596" s="1">
        <v>126.59</v>
      </c>
      <c r="CI596" s="1">
        <v>24.43</v>
      </c>
      <c r="CJ596" s="1">
        <v>123.61</v>
      </c>
      <c r="CK596" s="1">
        <v>28.79</v>
      </c>
      <c r="CL596" s="1">
        <v>10.52</v>
      </c>
      <c r="CM596" s="1">
        <v>445.41</v>
      </c>
      <c r="CN596" s="1" t="s">
        <v>0</v>
      </c>
      <c r="CO596" s="1" t="s">
        <v>0</v>
      </c>
      <c r="CP596" s="1">
        <v>199.03</v>
      </c>
      <c r="CQ596" s="1">
        <v>22.16</v>
      </c>
      <c r="CR596" s="1" t="s">
        <v>0</v>
      </c>
      <c r="CS596" s="1">
        <v>18.579999999999998</v>
      </c>
      <c r="CT596" s="1">
        <v>94.662000000000006</v>
      </c>
      <c r="CU596" s="1" t="s">
        <v>0</v>
      </c>
      <c r="CV596" s="1">
        <v>0.36937449999999999</v>
      </c>
      <c r="CW596" s="1">
        <v>2.4300000000000002</v>
      </c>
      <c r="CX596" s="1">
        <v>12.82</v>
      </c>
      <c r="CY596" s="1">
        <v>152.12</v>
      </c>
      <c r="CZ596" s="1">
        <v>29.102</v>
      </c>
      <c r="DA596" s="1">
        <v>377.26</v>
      </c>
      <c r="DB596" s="1">
        <v>46.5</v>
      </c>
      <c r="DC596" s="1">
        <v>40.01</v>
      </c>
      <c r="DD596" s="1">
        <v>1.45</v>
      </c>
      <c r="DE596" s="1">
        <v>47.46</v>
      </c>
      <c r="DF596" s="1">
        <v>373.39</v>
      </c>
      <c r="DG596" s="1">
        <v>15.34</v>
      </c>
      <c r="DH596" s="1">
        <v>28.65</v>
      </c>
      <c r="DI596" s="1">
        <v>25.25</v>
      </c>
      <c r="DJ596" s="1">
        <v>37.020000000000003</v>
      </c>
      <c r="DK596" s="1">
        <v>22.14</v>
      </c>
      <c r="DL596" s="1" t="s">
        <v>0</v>
      </c>
      <c r="DM596" s="1">
        <v>190.99</v>
      </c>
      <c r="DN596" s="1">
        <v>97.3</v>
      </c>
      <c r="DO596" s="1">
        <v>10.38</v>
      </c>
      <c r="DP596" s="1">
        <v>63.98</v>
      </c>
      <c r="DQ596" s="1">
        <v>101.71</v>
      </c>
    </row>
    <row r="597" spans="1:121" x14ac:dyDescent="0.45">
      <c r="A597" s="2">
        <v>45040</v>
      </c>
      <c r="B597" s="1">
        <v>14.67</v>
      </c>
      <c r="C597" s="1">
        <v>24.83</v>
      </c>
      <c r="D597" s="1">
        <v>8.06</v>
      </c>
      <c r="E597" s="1">
        <v>377.34</v>
      </c>
      <c r="F597" s="1">
        <v>83.4</v>
      </c>
      <c r="G597" s="1">
        <v>47.97</v>
      </c>
      <c r="H597" s="1">
        <v>12.51</v>
      </c>
      <c r="I597" s="1">
        <v>5.1951488403840003</v>
      </c>
      <c r="J597" s="1">
        <v>11.91</v>
      </c>
      <c r="K597" s="1">
        <v>131.84</v>
      </c>
      <c r="L597" s="1">
        <v>38.28</v>
      </c>
      <c r="M597" s="1">
        <v>15.86</v>
      </c>
      <c r="N597" s="1">
        <v>3.98</v>
      </c>
      <c r="O597" s="1">
        <v>17.27</v>
      </c>
      <c r="P597" s="1">
        <v>1.42</v>
      </c>
      <c r="Q597" s="1">
        <v>195.84</v>
      </c>
      <c r="R597" s="1">
        <v>4.2300000000000004</v>
      </c>
      <c r="S597" s="1">
        <v>42.2</v>
      </c>
      <c r="T597" s="1">
        <v>76.58</v>
      </c>
      <c r="U597" s="1">
        <v>18</v>
      </c>
      <c r="V597" s="1">
        <v>66.989999999999995</v>
      </c>
      <c r="W597" s="1">
        <v>60.03</v>
      </c>
      <c r="X597" s="1">
        <v>26.73</v>
      </c>
      <c r="Y597" s="1">
        <v>31.76</v>
      </c>
      <c r="Z597" s="1">
        <v>17.850000000000001</v>
      </c>
      <c r="AA597" s="1">
        <v>212.98</v>
      </c>
      <c r="AB597" s="1">
        <v>2.08</v>
      </c>
      <c r="AC597" s="1" t="s">
        <v>0</v>
      </c>
      <c r="AD597" s="1">
        <v>3.74</v>
      </c>
      <c r="AE597" s="1">
        <v>26.04</v>
      </c>
      <c r="AF597" s="1">
        <v>58.35</v>
      </c>
      <c r="AG597" s="1">
        <v>22.7</v>
      </c>
      <c r="AH597" s="1" t="s">
        <v>0</v>
      </c>
      <c r="AI597" s="1">
        <v>15.66</v>
      </c>
      <c r="AJ597" s="1">
        <v>32.6</v>
      </c>
      <c r="AK597" s="1">
        <v>0.56830000000000003</v>
      </c>
      <c r="AL597" s="1">
        <v>65.709999999999994</v>
      </c>
      <c r="AM597" s="1">
        <v>12.28</v>
      </c>
      <c r="AN597" s="1">
        <v>50.48</v>
      </c>
      <c r="AO597" s="1">
        <v>83.48</v>
      </c>
      <c r="AP597" s="1">
        <v>21.5</v>
      </c>
      <c r="AQ597" s="1">
        <v>42.75</v>
      </c>
      <c r="AR597" s="1">
        <v>12.77</v>
      </c>
      <c r="AS597" s="1">
        <v>713.56</v>
      </c>
      <c r="AT597" s="1" t="s">
        <v>0</v>
      </c>
      <c r="AU597" s="1">
        <v>65.66</v>
      </c>
      <c r="AV597" s="1">
        <v>66.25</v>
      </c>
      <c r="AW597" s="1">
        <v>14.33</v>
      </c>
      <c r="AX597" s="1">
        <v>17.54</v>
      </c>
      <c r="AY597" s="1">
        <v>32.54</v>
      </c>
      <c r="AZ597" s="1">
        <v>76.760000000000005</v>
      </c>
      <c r="BA597" s="1">
        <v>412.68</v>
      </c>
      <c r="BB597" s="1" t="s">
        <v>0</v>
      </c>
      <c r="BC597" s="1">
        <v>15.48</v>
      </c>
      <c r="BD597" s="1">
        <v>43.13</v>
      </c>
      <c r="BE597" s="1">
        <v>69.849999999999994</v>
      </c>
      <c r="BF597" s="1">
        <v>442.32</v>
      </c>
      <c r="BG597" s="1">
        <v>1.96</v>
      </c>
      <c r="BH597" s="1">
        <v>18.82</v>
      </c>
      <c r="BI597" s="1">
        <v>19.36</v>
      </c>
      <c r="BJ597" s="1">
        <v>1.05</v>
      </c>
      <c r="BK597" s="1" t="s">
        <v>0</v>
      </c>
      <c r="BL597" s="1">
        <v>23.01</v>
      </c>
      <c r="BM597" s="1">
        <v>155.75</v>
      </c>
      <c r="BN597" s="1">
        <v>8.89</v>
      </c>
      <c r="BO597" s="1">
        <v>15.13</v>
      </c>
      <c r="BP597" s="1">
        <v>281.77</v>
      </c>
      <c r="BQ597" s="1">
        <v>25.1</v>
      </c>
      <c r="BR597" s="1">
        <v>21.77</v>
      </c>
      <c r="BS597" s="1" t="s">
        <v>0</v>
      </c>
      <c r="BT597" s="1">
        <v>1.97</v>
      </c>
      <c r="BU597" s="1">
        <v>24.09</v>
      </c>
      <c r="BV597" s="1" t="s">
        <v>0</v>
      </c>
      <c r="BW597" s="1">
        <v>7.54</v>
      </c>
      <c r="BX597" s="1">
        <v>12.458654901600001</v>
      </c>
      <c r="BY597" s="1">
        <v>95.44</v>
      </c>
      <c r="BZ597" s="1">
        <v>10.022404</v>
      </c>
      <c r="CA597" s="1">
        <v>8.1</v>
      </c>
      <c r="CB597" s="1">
        <v>95.974999999999994</v>
      </c>
      <c r="CC597" s="1">
        <v>22.98</v>
      </c>
      <c r="CD597" s="1">
        <v>1.04</v>
      </c>
      <c r="CE597" s="1">
        <v>54.36</v>
      </c>
      <c r="CF597" s="1">
        <v>56.31</v>
      </c>
      <c r="CG597" s="1">
        <v>28.79</v>
      </c>
      <c r="CH597" s="1">
        <v>126.09</v>
      </c>
      <c r="CI597" s="1">
        <v>23.98</v>
      </c>
      <c r="CJ597" s="1">
        <v>122.71</v>
      </c>
      <c r="CK597" s="1">
        <v>28.49</v>
      </c>
      <c r="CL597" s="1">
        <v>10.39</v>
      </c>
      <c r="CM597" s="1">
        <v>447.76</v>
      </c>
      <c r="CN597" s="1" t="s">
        <v>0</v>
      </c>
      <c r="CO597" s="1" t="s">
        <v>0</v>
      </c>
      <c r="CP597" s="1">
        <v>194.92</v>
      </c>
      <c r="CQ597" s="1">
        <v>21.24</v>
      </c>
      <c r="CR597" s="1" t="s">
        <v>0</v>
      </c>
      <c r="CS597" s="1">
        <v>17.48</v>
      </c>
      <c r="CT597" s="1">
        <v>94.6</v>
      </c>
      <c r="CU597" s="1" t="s">
        <v>0</v>
      </c>
      <c r="CV597" s="1">
        <v>0.36937449999999999</v>
      </c>
      <c r="CW597" s="1">
        <v>2.4500000000000002</v>
      </c>
      <c r="CX597" s="1">
        <v>12.59</v>
      </c>
      <c r="CY597" s="1">
        <v>150.88</v>
      </c>
      <c r="CZ597" s="1">
        <v>28.533000000000001</v>
      </c>
      <c r="DA597" s="1">
        <v>375.67</v>
      </c>
      <c r="DB597" s="1">
        <v>45.4</v>
      </c>
      <c r="DC597" s="1">
        <v>39.44</v>
      </c>
      <c r="DD597" s="1">
        <v>1.43</v>
      </c>
      <c r="DE597" s="1">
        <v>47.51</v>
      </c>
      <c r="DF597" s="1">
        <v>372.03</v>
      </c>
      <c r="DG597" s="1">
        <v>15.04</v>
      </c>
      <c r="DH597" s="1">
        <v>28.34</v>
      </c>
      <c r="DI597" s="1">
        <v>24.51</v>
      </c>
      <c r="DJ597" s="1">
        <v>36.979999999999997</v>
      </c>
      <c r="DK597" s="1">
        <v>21.52</v>
      </c>
      <c r="DL597" s="1" t="s">
        <v>0</v>
      </c>
      <c r="DM597" s="1">
        <v>189.09</v>
      </c>
      <c r="DN597" s="1">
        <v>97.04</v>
      </c>
      <c r="DO597" s="1">
        <v>10.17</v>
      </c>
      <c r="DP597" s="1">
        <v>65.8</v>
      </c>
      <c r="DQ597" s="1">
        <v>100.66</v>
      </c>
    </row>
    <row r="598" spans="1:121" x14ac:dyDescent="0.45">
      <c r="A598" s="2">
        <v>45041</v>
      </c>
      <c r="B598" s="1">
        <v>14.24</v>
      </c>
      <c r="C598" s="1">
        <v>24.19</v>
      </c>
      <c r="D598" s="1">
        <v>7.9</v>
      </c>
      <c r="E598" s="1">
        <v>369.59</v>
      </c>
      <c r="F598" s="1">
        <v>79.61</v>
      </c>
      <c r="G598" s="1">
        <v>47.15</v>
      </c>
      <c r="H598" s="1">
        <v>11.82</v>
      </c>
      <c r="I598" s="1">
        <v>5.1224601882960004</v>
      </c>
      <c r="J598" s="1">
        <v>11.07</v>
      </c>
      <c r="K598" s="1">
        <v>124.47</v>
      </c>
      <c r="L598" s="1">
        <v>35.89</v>
      </c>
      <c r="M598" s="1">
        <v>15.44</v>
      </c>
      <c r="N598" s="1">
        <v>3.83</v>
      </c>
      <c r="O598" s="1">
        <v>16.23</v>
      </c>
      <c r="P598" s="1">
        <v>1.32</v>
      </c>
      <c r="Q598" s="1">
        <v>190.21</v>
      </c>
      <c r="R598" s="1">
        <v>4.0999999999999996</v>
      </c>
      <c r="S598" s="1">
        <v>40.89</v>
      </c>
      <c r="T598" s="1">
        <v>73.040000000000006</v>
      </c>
      <c r="U598" s="1">
        <v>15</v>
      </c>
      <c r="V598" s="1">
        <v>66.39</v>
      </c>
      <c r="W598" s="1">
        <v>55.46</v>
      </c>
      <c r="X598" s="1">
        <v>26.06</v>
      </c>
      <c r="Y598" s="1">
        <v>29.86</v>
      </c>
      <c r="Z598" s="1">
        <v>17.690000000000001</v>
      </c>
      <c r="AA598" s="1">
        <v>203.9</v>
      </c>
      <c r="AB598" s="1">
        <v>2.2000000000000002</v>
      </c>
      <c r="AC598" s="1" t="s">
        <v>0</v>
      </c>
      <c r="AD598" s="1">
        <v>3.67</v>
      </c>
      <c r="AE598" s="1">
        <v>24.25</v>
      </c>
      <c r="AF598" s="1">
        <v>58.08</v>
      </c>
      <c r="AG598" s="1">
        <v>21.23</v>
      </c>
      <c r="AH598" s="1" t="s">
        <v>0</v>
      </c>
      <c r="AI598" s="1">
        <v>14.79</v>
      </c>
      <c r="AJ598" s="1">
        <v>30.537500000000001</v>
      </c>
      <c r="AK598" s="1">
        <v>0.5464</v>
      </c>
      <c r="AL598" s="1">
        <v>62.69</v>
      </c>
      <c r="AM598" s="1">
        <v>11.99</v>
      </c>
      <c r="AN598" s="1">
        <v>49.15</v>
      </c>
      <c r="AO598" s="1">
        <v>82.43</v>
      </c>
      <c r="AP598" s="1">
        <v>21.07</v>
      </c>
      <c r="AQ598" s="1">
        <v>40.840000000000003</v>
      </c>
      <c r="AR598" s="1">
        <v>12.5</v>
      </c>
      <c r="AS598" s="1">
        <v>709.52</v>
      </c>
      <c r="AT598" s="1" t="s">
        <v>0</v>
      </c>
      <c r="AU598" s="1">
        <v>62.28</v>
      </c>
      <c r="AV598" s="1">
        <v>63.17</v>
      </c>
      <c r="AW598" s="1">
        <v>13.45</v>
      </c>
      <c r="AX598" s="1">
        <v>17.36</v>
      </c>
      <c r="AY598" s="1">
        <v>30.64</v>
      </c>
      <c r="AZ598" s="1">
        <v>74.72</v>
      </c>
      <c r="BA598" s="1">
        <v>401.85</v>
      </c>
      <c r="BB598" s="1" t="s">
        <v>0</v>
      </c>
      <c r="BC598" s="1">
        <v>15.31</v>
      </c>
      <c r="BD598" s="1">
        <v>42.67</v>
      </c>
      <c r="BE598" s="1">
        <v>69.069999999999993</v>
      </c>
      <c r="BF598" s="1">
        <v>419.83</v>
      </c>
      <c r="BG598" s="1">
        <v>1.96</v>
      </c>
      <c r="BH598" s="1">
        <v>18.04</v>
      </c>
      <c r="BI598" s="1">
        <v>18.72</v>
      </c>
      <c r="BJ598" s="1">
        <v>1.06</v>
      </c>
      <c r="BK598" s="1" t="s">
        <v>0</v>
      </c>
      <c r="BL598" s="1">
        <v>22.54</v>
      </c>
      <c r="BM598" s="1">
        <v>152.68</v>
      </c>
      <c r="BN598" s="1">
        <v>8.99</v>
      </c>
      <c r="BO598" s="1">
        <v>14.86</v>
      </c>
      <c r="BP598" s="1">
        <v>275.42</v>
      </c>
      <c r="BQ598" s="1">
        <v>23.28</v>
      </c>
      <c r="BR598" s="1">
        <v>21.21</v>
      </c>
      <c r="BS598" s="1" t="s">
        <v>0</v>
      </c>
      <c r="BT598" s="1">
        <v>2.16</v>
      </c>
      <c r="BU598" s="1">
        <v>23.42</v>
      </c>
      <c r="BV598" s="1" t="s">
        <v>0</v>
      </c>
      <c r="BW598" s="1">
        <v>6.9</v>
      </c>
      <c r="BX598" s="1">
        <v>12.1911037929</v>
      </c>
      <c r="BY598" s="1">
        <v>94.06</v>
      </c>
      <c r="BZ598" s="1">
        <v>9.9600030000000004</v>
      </c>
      <c r="CA598" s="1">
        <v>7.74</v>
      </c>
      <c r="CB598" s="1">
        <v>91.284999999999997</v>
      </c>
      <c r="CC598" s="1">
        <v>21.8</v>
      </c>
      <c r="CD598" s="1">
        <v>0.93310000000000004</v>
      </c>
      <c r="CE598" s="1">
        <v>52.26</v>
      </c>
      <c r="CF598" s="1">
        <v>54.81</v>
      </c>
      <c r="CG598" s="1">
        <v>27.96</v>
      </c>
      <c r="CH598" s="1">
        <v>124.21</v>
      </c>
      <c r="CI598" s="1">
        <v>23.01</v>
      </c>
      <c r="CJ598" s="1">
        <v>112.68</v>
      </c>
      <c r="CK598" s="1">
        <v>27.12</v>
      </c>
      <c r="CL598" s="1">
        <v>10.71</v>
      </c>
      <c r="CM598" s="1">
        <v>437.36</v>
      </c>
      <c r="CN598" s="1" t="s">
        <v>0</v>
      </c>
      <c r="CO598" s="1" t="s">
        <v>0</v>
      </c>
      <c r="CP598" s="1">
        <v>190.67</v>
      </c>
      <c r="CQ598" s="1">
        <v>19.73</v>
      </c>
      <c r="CR598" s="1" t="s">
        <v>0</v>
      </c>
      <c r="CS598" s="1">
        <v>16.579999999999998</v>
      </c>
      <c r="CT598" s="1">
        <v>88.456000000000003</v>
      </c>
      <c r="CU598" s="1" t="s">
        <v>0</v>
      </c>
      <c r="CV598" s="1">
        <v>0.36937449999999999</v>
      </c>
      <c r="CW598" s="1">
        <v>2.2599999999999998</v>
      </c>
      <c r="CX598" s="1">
        <v>12.11</v>
      </c>
      <c r="CY598" s="1">
        <v>141.47999999999999</v>
      </c>
      <c r="CZ598" s="1">
        <v>29.091000000000001</v>
      </c>
      <c r="DA598" s="1">
        <v>364.53</v>
      </c>
      <c r="DB598" s="1">
        <v>36.71</v>
      </c>
      <c r="DC598" s="1">
        <v>37.74</v>
      </c>
      <c r="DD598" s="1">
        <v>1.39</v>
      </c>
      <c r="DE598" s="1">
        <v>45.82</v>
      </c>
      <c r="DF598" s="1">
        <v>364.01</v>
      </c>
      <c r="DG598" s="1">
        <v>14.42</v>
      </c>
      <c r="DH598" s="1">
        <v>26.98</v>
      </c>
      <c r="DI598" s="1">
        <v>23.28</v>
      </c>
      <c r="DJ598" s="1">
        <v>36.21</v>
      </c>
      <c r="DK598" s="1">
        <v>20.94</v>
      </c>
      <c r="DL598" s="1" t="s">
        <v>0</v>
      </c>
      <c r="DM598" s="1">
        <v>182.88</v>
      </c>
      <c r="DN598" s="1">
        <v>93.99</v>
      </c>
      <c r="DO598" s="1">
        <v>9.64</v>
      </c>
      <c r="DP598" s="1">
        <v>63.05</v>
      </c>
      <c r="DQ598" s="1">
        <v>92.32</v>
      </c>
    </row>
    <row r="599" spans="1:121" x14ac:dyDescent="0.45">
      <c r="A599" s="2">
        <v>45042</v>
      </c>
      <c r="B599" s="1">
        <v>14.18</v>
      </c>
      <c r="C599" s="1">
        <v>24.09</v>
      </c>
      <c r="D599" s="1">
        <v>7.94</v>
      </c>
      <c r="E599" s="1">
        <v>363.06</v>
      </c>
      <c r="F599" s="1">
        <v>77.63</v>
      </c>
      <c r="G599" s="1">
        <v>47.43</v>
      </c>
      <c r="H599" s="1">
        <v>11.79</v>
      </c>
      <c r="I599" s="1">
        <v>5.15851099136</v>
      </c>
      <c r="J599" s="1">
        <v>11.51</v>
      </c>
      <c r="K599" s="1">
        <v>124.86</v>
      </c>
      <c r="L599" s="1">
        <v>35.78</v>
      </c>
      <c r="M599" s="1">
        <v>15.94</v>
      </c>
      <c r="N599" s="1">
        <v>3.78</v>
      </c>
      <c r="O599" s="1">
        <v>16.16</v>
      </c>
      <c r="P599" s="1">
        <v>1.34</v>
      </c>
      <c r="Q599" s="1">
        <v>189.9</v>
      </c>
      <c r="R599" s="1">
        <v>4.1399999999999997</v>
      </c>
      <c r="S599" s="1">
        <v>41.38</v>
      </c>
      <c r="T599" s="1">
        <v>75.95</v>
      </c>
      <c r="U599" s="1">
        <v>15</v>
      </c>
      <c r="V599" s="1">
        <v>68.03</v>
      </c>
      <c r="W599" s="1">
        <v>55.04</v>
      </c>
      <c r="X599" s="1">
        <v>26.21</v>
      </c>
      <c r="Y599" s="1">
        <v>30.34</v>
      </c>
      <c r="Z599" s="1">
        <v>17.690000000000001</v>
      </c>
      <c r="AA599" s="1">
        <v>203.61</v>
      </c>
      <c r="AB599" s="1">
        <v>2.29</v>
      </c>
      <c r="AC599" s="1" t="s">
        <v>0</v>
      </c>
      <c r="AD599" s="1">
        <v>3.82</v>
      </c>
      <c r="AE599" s="1">
        <v>24.28</v>
      </c>
      <c r="AF599" s="1">
        <v>57.435000000000002</v>
      </c>
      <c r="AG599" s="1">
        <v>22.82</v>
      </c>
      <c r="AH599" s="1" t="s">
        <v>0</v>
      </c>
      <c r="AI599" s="1">
        <v>15.88</v>
      </c>
      <c r="AJ599" s="1">
        <v>31.03</v>
      </c>
      <c r="AK599" s="1">
        <v>0.499</v>
      </c>
      <c r="AL599" s="1">
        <v>69.27</v>
      </c>
      <c r="AM599" s="1">
        <v>11.96</v>
      </c>
      <c r="AN599" s="1">
        <v>48.22</v>
      </c>
      <c r="AO599" s="1">
        <v>81.95</v>
      </c>
      <c r="AP599" s="1">
        <v>20.89</v>
      </c>
      <c r="AQ599" s="1">
        <v>41.8</v>
      </c>
      <c r="AR599" s="1">
        <v>12.25</v>
      </c>
      <c r="AS599" s="1">
        <v>714.36</v>
      </c>
      <c r="AT599" s="1" t="s">
        <v>0</v>
      </c>
      <c r="AU599" s="1">
        <v>62.26</v>
      </c>
      <c r="AV599" s="1">
        <v>63.4</v>
      </c>
      <c r="AW599" s="1">
        <v>13.7</v>
      </c>
      <c r="AX599" s="1">
        <v>17.21</v>
      </c>
      <c r="AY599" s="1">
        <v>30.85</v>
      </c>
      <c r="AZ599" s="1">
        <v>74.8</v>
      </c>
      <c r="BA599" s="1">
        <v>415.63</v>
      </c>
      <c r="BB599" s="1" t="s">
        <v>0</v>
      </c>
      <c r="BC599" s="1">
        <v>15.43</v>
      </c>
      <c r="BD599" s="1">
        <v>43.25</v>
      </c>
      <c r="BE599" s="1">
        <v>68.08</v>
      </c>
      <c r="BF599" s="1">
        <v>413.7</v>
      </c>
      <c r="BG599" s="1">
        <v>1.96</v>
      </c>
      <c r="BH599" s="1">
        <v>18.059999999999999</v>
      </c>
      <c r="BI599" s="1">
        <v>18.850000000000001</v>
      </c>
      <c r="BJ599" s="1">
        <v>1.1299999999999999</v>
      </c>
      <c r="BK599" s="1" t="s">
        <v>0</v>
      </c>
      <c r="BL599" s="1">
        <v>23.07</v>
      </c>
      <c r="BM599" s="1">
        <v>165.71</v>
      </c>
      <c r="BN599" s="1">
        <v>9.4600000000000009</v>
      </c>
      <c r="BO599" s="1">
        <v>14.74</v>
      </c>
      <c r="BP599" s="1">
        <v>295.37</v>
      </c>
      <c r="BQ599" s="1">
        <v>24.31</v>
      </c>
      <c r="BR599" s="1">
        <v>21.16</v>
      </c>
      <c r="BS599" s="1" t="s">
        <v>0</v>
      </c>
      <c r="BT599" s="1">
        <v>2.15</v>
      </c>
      <c r="BU599" s="1">
        <v>23.8</v>
      </c>
      <c r="BV599" s="1" t="s">
        <v>0</v>
      </c>
      <c r="BW599" s="1">
        <v>6.96</v>
      </c>
      <c r="BX599" s="1">
        <v>12.3715895296</v>
      </c>
      <c r="BY599" s="1">
        <v>93.71</v>
      </c>
      <c r="BZ599" s="1">
        <v>10.800003999999999</v>
      </c>
      <c r="CA599" s="1">
        <v>7.74</v>
      </c>
      <c r="CB599" s="1">
        <v>91.894999999999996</v>
      </c>
      <c r="CC599" s="1">
        <v>21.84</v>
      </c>
      <c r="CD599" s="1">
        <v>0.93889999999999996</v>
      </c>
      <c r="CE599" s="1">
        <v>53.46</v>
      </c>
      <c r="CF599" s="1">
        <v>54.52</v>
      </c>
      <c r="CG599" s="1">
        <v>28.7</v>
      </c>
      <c r="CH599" s="1">
        <v>125.2</v>
      </c>
      <c r="CI599" s="1">
        <v>23.85</v>
      </c>
      <c r="CJ599" s="1">
        <v>111.52</v>
      </c>
      <c r="CK599" s="1">
        <v>28.03</v>
      </c>
      <c r="CL599" s="1">
        <v>10.91</v>
      </c>
      <c r="CM599" s="1">
        <v>431.05</v>
      </c>
      <c r="CN599" s="1" t="s">
        <v>0</v>
      </c>
      <c r="CO599" s="1" t="s">
        <v>0</v>
      </c>
      <c r="CP599" s="1">
        <v>191.52</v>
      </c>
      <c r="CQ599" s="1">
        <v>19.14</v>
      </c>
      <c r="CR599" s="1" t="s">
        <v>0</v>
      </c>
      <c r="CS599" s="1">
        <v>16.78</v>
      </c>
      <c r="CT599" s="1">
        <v>90.805999999999997</v>
      </c>
      <c r="CU599" s="1" t="s">
        <v>0</v>
      </c>
      <c r="CV599" s="1">
        <v>0.37464719999999996</v>
      </c>
      <c r="CW599" s="1">
        <v>2.35</v>
      </c>
      <c r="CX599" s="1">
        <v>12.04</v>
      </c>
      <c r="CY599" s="1">
        <v>142.65</v>
      </c>
      <c r="CZ599" s="1">
        <v>29.946000000000002</v>
      </c>
      <c r="DA599" s="1">
        <v>365.1</v>
      </c>
      <c r="DB599" s="1">
        <v>37.01</v>
      </c>
      <c r="DC599" s="1">
        <v>38.1</v>
      </c>
      <c r="DD599" s="1">
        <v>1.59</v>
      </c>
      <c r="DE599" s="1">
        <v>46.15</v>
      </c>
      <c r="DF599" s="1">
        <v>367.08</v>
      </c>
      <c r="DG599" s="1">
        <v>14.12</v>
      </c>
      <c r="DH599" s="1">
        <v>26.26</v>
      </c>
      <c r="DI599" s="1">
        <v>23.45</v>
      </c>
      <c r="DJ599" s="1">
        <v>35.76</v>
      </c>
      <c r="DK599" s="1">
        <v>20.78</v>
      </c>
      <c r="DL599" s="1" t="s">
        <v>0</v>
      </c>
      <c r="DM599" s="1">
        <v>187.16</v>
      </c>
      <c r="DN599" s="1">
        <v>93.84</v>
      </c>
      <c r="DO599" s="1">
        <v>9.75</v>
      </c>
      <c r="DP599" s="1">
        <v>61.43</v>
      </c>
      <c r="DQ599" s="1">
        <v>93.07</v>
      </c>
    </row>
    <row r="600" spans="1:121" x14ac:dyDescent="0.45">
      <c r="A600" s="2">
        <v>45043</v>
      </c>
      <c r="B600" s="1">
        <v>14.14</v>
      </c>
      <c r="C600" s="1">
        <v>24.7</v>
      </c>
      <c r="D600" s="1">
        <v>7.79</v>
      </c>
      <c r="E600" s="1">
        <v>371.42</v>
      </c>
      <c r="F600" s="1">
        <v>78.239999999999995</v>
      </c>
      <c r="G600" s="1">
        <v>47.44</v>
      </c>
      <c r="H600" s="1">
        <v>12</v>
      </c>
      <c r="I600" s="1">
        <v>5.1603659189139996</v>
      </c>
      <c r="J600" s="1">
        <v>11.66</v>
      </c>
      <c r="K600" s="1">
        <v>128.85</v>
      </c>
      <c r="L600" s="1">
        <v>36.83</v>
      </c>
      <c r="M600" s="1">
        <v>17.03</v>
      </c>
      <c r="N600" s="1">
        <v>3.72</v>
      </c>
      <c r="O600" s="1">
        <v>16.559999999999999</v>
      </c>
      <c r="P600" s="1">
        <v>1.4</v>
      </c>
      <c r="Q600" s="1">
        <v>190.11</v>
      </c>
      <c r="R600" s="1">
        <v>4.4000000000000004</v>
      </c>
      <c r="S600" s="1">
        <v>42.18</v>
      </c>
      <c r="T600" s="1">
        <v>78.34</v>
      </c>
      <c r="U600" s="1">
        <v>19</v>
      </c>
      <c r="V600" s="1">
        <v>68.83</v>
      </c>
      <c r="W600" s="1">
        <v>54.99</v>
      </c>
      <c r="X600" s="1">
        <v>26.5</v>
      </c>
      <c r="Y600" s="1">
        <v>30.83</v>
      </c>
      <c r="Z600" s="1">
        <v>17.59</v>
      </c>
      <c r="AA600" s="1">
        <v>207.86</v>
      </c>
      <c r="AB600" s="1">
        <v>2.34</v>
      </c>
      <c r="AC600" s="1" t="s">
        <v>0</v>
      </c>
      <c r="AD600" s="1">
        <v>3.97</v>
      </c>
      <c r="AE600" s="1">
        <v>24.76</v>
      </c>
      <c r="AF600" s="1">
        <v>58.2</v>
      </c>
      <c r="AG600" s="1">
        <v>23.02</v>
      </c>
      <c r="AH600" s="1" t="s">
        <v>0</v>
      </c>
      <c r="AI600" s="1">
        <v>15.49</v>
      </c>
      <c r="AJ600" s="1">
        <v>31.512499999999999</v>
      </c>
      <c r="AK600" s="1">
        <v>0.49299999999999999</v>
      </c>
      <c r="AL600" s="1">
        <v>70.209999999999994</v>
      </c>
      <c r="AM600" s="1">
        <v>12.1</v>
      </c>
      <c r="AN600" s="1">
        <v>49.1</v>
      </c>
      <c r="AO600" s="1">
        <v>83.37</v>
      </c>
      <c r="AP600" s="1">
        <v>20.16</v>
      </c>
      <c r="AQ600" s="1">
        <v>42.44</v>
      </c>
      <c r="AR600" s="1">
        <v>12.04</v>
      </c>
      <c r="AS600" s="1">
        <v>734.68</v>
      </c>
      <c r="AT600" s="1" t="s">
        <v>0</v>
      </c>
      <c r="AU600" s="1">
        <v>61.96</v>
      </c>
      <c r="AV600" s="1">
        <v>63.06</v>
      </c>
      <c r="AW600" s="1">
        <v>13.78</v>
      </c>
      <c r="AX600" s="1">
        <v>17.75</v>
      </c>
      <c r="AY600" s="1">
        <v>31.28</v>
      </c>
      <c r="AZ600" s="1">
        <v>75.959999999999994</v>
      </c>
      <c r="BA600" s="1">
        <v>429.09</v>
      </c>
      <c r="BB600" s="1" t="s">
        <v>0</v>
      </c>
      <c r="BC600" s="1">
        <v>15.36</v>
      </c>
      <c r="BD600" s="1">
        <v>42.17</v>
      </c>
      <c r="BE600" s="1">
        <v>68.31</v>
      </c>
      <c r="BF600" s="1">
        <v>429.16</v>
      </c>
      <c r="BG600" s="1">
        <v>1.96</v>
      </c>
      <c r="BH600" s="1">
        <v>18.34</v>
      </c>
      <c r="BI600" s="1">
        <v>19.14</v>
      </c>
      <c r="BJ600" s="1">
        <v>1.22</v>
      </c>
      <c r="BK600" s="1" t="s">
        <v>0</v>
      </c>
      <c r="BL600" s="1">
        <v>23.89</v>
      </c>
      <c r="BM600" s="1">
        <v>168.64</v>
      </c>
      <c r="BN600" s="1">
        <v>10.06</v>
      </c>
      <c r="BO600" s="1">
        <v>14.95</v>
      </c>
      <c r="BP600" s="1">
        <v>304.83</v>
      </c>
      <c r="BQ600" s="1">
        <v>24.95</v>
      </c>
      <c r="BR600" s="1">
        <v>21.79</v>
      </c>
      <c r="BS600" s="1" t="s">
        <v>0</v>
      </c>
      <c r="BT600" s="1">
        <v>2.14</v>
      </c>
      <c r="BU600" s="1">
        <v>23.92</v>
      </c>
      <c r="BV600" s="1" t="s">
        <v>0</v>
      </c>
      <c r="BW600" s="1">
        <v>7.03</v>
      </c>
      <c r="BX600" s="1">
        <v>12.234101174699997</v>
      </c>
      <c r="BY600" s="1">
        <v>95.04</v>
      </c>
      <c r="BZ600" s="1">
        <v>10.320004000000001</v>
      </c>
      <c r="CA600" s="1">
        <v>7.82</v>
      </c>
      <c r="CB600" s="1">
        <v>92.56</v>
      </c>
      <c r="CC600" s="1">
        <v>22.614999999999998</v>
      </c>
      <c r="CD600" s="1">
        <v>0.94599999999999995</v>
      </c>
      <c r="CE600" s="1">
        <v>53.33</v>
      </c>
      <c r="CF600" s="1">
        <v>54.95</v>
      </c>
      <c r="CG600" s="1">
        <v>28.63</v>
      </c>
      <c r="CH600" s="1">
        <v>123.34</v>
      </c>
      <c r="CI600" s="1">
        <v>24.77</v>
      </c>
      <c r="CJ600" s="1">
        <v>113.26</v>
      </c>
      <c r="CK600" s="1">
        <v>27.72</v>
      </c>
      <c r="CL600" s="1">
        <v>11.84</v>
      </c>
      <c r="CM600" s="1">
        <v>452.98</v>
      </c>
      <c r="CN600" s="1" t="s">
        <v>0</v>
      </c>
      <c r="CO600" s="1" t="s">
        <v>0</v>
      </c>
      <c r="CP600" s="1">
        <v>195.94</v>
      </c>
      <c r="CQ600" s="1">
        <v>19.05</v>
      </c>
      <c r="CR600" s="1" t="s">
        <v>0</v>
      </c>
      <c r="CS600" s="1">
        <v>17.04</v>
      </c>
      <c r="CT600" s="1">
        <v>90.867999999999995</v>
      </c>
      <c r="CU600" s="1" t="s">
        <v>0</v>
      </c>
      <c r="CV600" s="1">
        <v>0.37376900000000002</v>
      </c>
      <c r="CW600" s="1">
        <v>2.54</v>
      </c>
      <c r="CX600" s="1">
        <v>12.12</v>
      </c>
      <c r="CY600" s="1">
        <v>147.37</v>
      </c>
      <c r="CZ600" s="1">
        <v>31.864000000000001</v>
      </c>
      <c r="DA600" s="1">
        <v>368.39</v>
      </c>
      <c r="DB600" s="1">
        <v>36.520000000000003</v>
      </c>
      <c r="DC600" s="1">
        <v>38.57</v>
      </c>
      <c r="DD600" s="1">
        <v>1.69</v>
      </c>
      <c r="DE600" s="1">
        <v>46.66</v>
      </c>
      <c r="DF600" s="1">
        <v>386.2</v>
      </c>
      <c r="DG600" s="1">
        <v>14.23</v>
      </c>
      <c r="DH600" s="1">
        <v>27.17</v>
      </c>
      <c r="DI600" s="1">
        <v>23.03</v>
      </c>
      <c r="DJ600" s="1">
        <v>36.22</v>
      </c>
      <c r="DK600" s="1">
        <v>20.38</v>
      </c>
      <c r="DL600" s="1" t="s">
        <v>0</v>
      </c>
      <c r="DM600" s="1">
        <v>187.13</v>
      </c>
      <c r="DN600" s="1">
        <v>94.55</v>
      </c>
      <c r="DO600" s="1">
        <v>9.8800000000000008</v>
      </c>
      <c r="DP600" s="1">
        <v>61.29</v>
      </c>
      <c r="DQ600" s="1">
        <v>93.42</v>
      </c>
    </row>
    <row r="601" spans="1:121" x14ac:dyDescent="0.45">
      <c r="A601" s="2">
        <v>45044</v>
      </c>
      <c r="B601" s="1">
        <v>14.14</v>
      </c>
      <c r="C601" s="1">
        <v>25.33</v>
      </c>
      <c r="D601" s="1">
        <v>7.64</v>
      </c>
      <c r="E601" s="1">
        <v>377.56</v>
      </c>
      <c r="F601" s="1">
        <v>78.040000000000006</v>
      </c>
      <c r="G601" s="1">
        <v>47.69</v>
      </c>
      <c r="H601" s="1">
        <v>11.99</v>
      </c>
      <c r="I601" s="1">
        <v>5.1760291367400004</v>
      </c>
      <c r="J601" s="1">
        <v>11.35</v>
      </c>
      <c r="K601" s="1">
        <v>139.62</v>
      </c>
      <c r="L601" s="1">
        <v>37.549999999999997</v>
      </c>
      <c r="M601" s="1">
        <v>17</v>
      </c>
      <c r="N601" s="1">
        <v>3.72</v>
      </c>
      <c r="O601" s="1">
        <v>16.18</v>
      </c>
      <c r="P601" s="1">
        <v>1.43</v>
      </c>
      <c r="Q601" s="1">
        <v>194.79</v>
      </c>
      <c r="R601" s="1">
        <v>4.34</v>
      </c>
      <c r="S601" s="1">
        <v>42.56</v>
      </c>
      <c r="T601" s="1">
        <v>76.81</v>
      </c>
      <c r="U601" s="1">
        <v>19</v>
      </c>
      <c r="V601" s="1">
        <v>69.355000000000004</v>
      </c>
      <c r="W601" s="1">
        <v>55.71</v>
      </c>
      <c r="X601" s="1">
        <v>26.46</v>
      </c>
      <c r="Y601" s="1">
        <v>29.4</v>
      </c>
      <c r="Z601" s="1">
        <v>17.82</v>
      </c>
      <c r="AA601" s="1">
        <v>209.45</v>
      </c>
      <c r="AB601" s="1">
        <v>2.31</v>
      </c>
      <c r="AC601" s="1" t="s">
        <v>0</v>
      </c>
      <c r="AD601" s="1">
        <v>3.91</v>
      </c>
      <c r="AE601" s="1">
        <v>24.19</v>
      </c>
      <c r="AF601" s="1">
        <v>58.27</v>
      </c>
      <c r="AG601" s="1">
        <v>22</v>
      </c>
      <c r="AH601" s="1" t="s">
        <v>0</v>
      </c>
      <c r="AI601" s="1">
        <v>15.36</v>
      </c>
      <c r="AJ601" s="1">
        <v>30.012499999999999</v>
      </c>
      <c r="AK601" s="1">
        <v>0.49719999999999998</v>
      </c>
      <c r="AL601" s="1">
        <v>67.38</v>
      </c>
      <c r="AM601" s="1">
        <v>11.73</v>
      </c>
      <c r="AN601" s="1">
        <v>49.44</v>
      </c>
      <c r="AO601" s="1">
        <v>83.69</v>
      </c>
      <c r="AP601" s="1">
        <v>20.34</v>
      </c>
      <c r="AQ601" s="1">
        <v>42.28</v>
      </c>
      <c r="AR601" s="1">
        <v>12.07</v>
      </c>
      <c r="AS601" s="1">
        <v>727.95</v>
      </c>
      <c r="AT601" s="1" t="s">
        <v>0</v>
      </c>
      <c r="AU601" s="1">
        <v>64.84</v>
      </c>
      <c r="AV601" s="1">
        <v>63.05</v>
      </c>
      <c r="AW601" s="1">
        <v>13.36</v>
      </c>
      <c r="AX601" s="1">
        <v>17.670000000000002</v>
      </c>
      <c r="AY601" s="1">
        <v>30.36</v>
      </c>
      <c r="AZ601" s="1">
        <v>76.19</v>
      </c>
      <c r="BA601" s="1">
        <v>420.95</v>
      </c>
      <c r="BB601" s="1" t="s">
        <v>0</v>
      </c>
      <c r="BC601" s="1">
        <v>15.46</v>
      </c>
      <c r="BD601" s="1">
        <v>40.32</v>
      </c>
      <c r="BE601" s="1">
        <v>67.739999999999995</v>
      </c>
      <c r="BF601" s="1">
        <v>443.95</v>
      </c>
      <c r="BG601" s="1">
        <v>1.96</v>
      </c>
      <c r="BH601" s="1">
        <v>18.920000000000002</v>
      </c>
      <c r="BI601" s="1">
        <v>18.57</v>
      </c>
      <c r="BJ601" s="1">
        <v>1.1599999999999999</v>
      </c>
      <c r="BK601" s="1" t="s">
        <v>0</v>
      </c>
      <c r="BL601" s="1">
        <v>24.09</v>
      </c>
      <c r="BM601" s="1">
        <v>165.68</v>
      </c>
      <c r="BN601" s="1">
        <v>10.07</v>
      </c>
      <c r="BO601" s="1">
        <v>14.94</v>
      </c>
      <c r="BP601" s="1">
        <v>307.26</v>
      </c>
      <c r="BQ601" s="1">
        <v>24.73</v>
      </c>
      <c r="BR601" s="1">
        <v>22.29</v>
      </c>
      <c r="BS601" s="1" t="s">
        <v>0</v>
      </c>
      <c r="BT601" s="1">
        <v>2.16</v>
      </c>
      <c r="BU601" s="1">
        <v>23.98</v>
      </c>
      <c r="BV601" s="1" t="s">
        <v>0</v>
      </c>
      <c r="BW601" s="1">
        <v>6.85</v>
      </c>
      <c r="BX601" s="1">
        <v>12.4710296898</v>
      </c>
      <c r="BY601" s="1">
        <v>94.72</v>
      </c>
      <c r="BZ601" s="1">
        <v>10.399203999999999</v>
      </c>
      <c r="CA601" s="1">
        <v>7.75</v>
      </c>
      <c r="CB601" s="1">
        <v>91.23</v>
      </c>
      <c r="CC601" s="1">
        <v>22.81</v>
      </c>
      <c r="CD601" s="1">
        <v>0.91010000000000002</v>
      </c>
      <c r="CE601" s="1">
        <v>53.41</v>
      </c>
      <c r="CF601" s="1">
        <v>54.88</v>
      </c>
      <c r="CG601" s="1">
        <v>28.37</v>
      </c>
      <c r="CH601" s="1">
        <v>125.79</v>
      </c>
      <c r="CI601" s="1">
        <v>24.62</v>
      </c>
      <c r="CJ601" s="1">
        <v>112.94</v>
      </c>
      <c r="CK601" s="1">
        <v>27.56</v>
      </c>
      <c r="CL601" s="1">
        <v>11.96</v>
      </c>
      <c r="CM601" s="1">
        <v>454.78</v>
      </c>
      <c r="CN601" s="1" t="s">
        <v>0</v>
      </c>
      <c r="CO601" s="1" t="s">
        <v>0</v>
      </c>
      <c r="CP601" s="1">
        <v>198.37</v>
      </c>
      <c r="CQ601" s="1">
        <v>18.05</v>
      </c>
      <c r="CR601" s="1" t="s">
        <v>0</v>
      </c>
      <c r="CS601" s="1">
        <v>16.07</v>
      </c>
      <c r="CT601" s="1">
        <v>91.884</v>
      </c>
      <c r="CU601" s="1" t="s">
        <v>0</v>
      </c>
      <c r="CV601" s="1">
        <v>0.36839879999999997</v>
      </c>
      <c r="CW601" s="1">
        <v>2.66</v>
      </c>
      <c r="CX601" s="1">
        <v>11.96</v>
      </c>
      <c r="CY601" s="1">
        <v>147.30000000000001</v>
      </c>
      <c r="CZ601" s="1">
        <v>32.838000000000001</v>
      </c>
      <c r="DA601" s="1">
        <v>371.32</v>
      </c>
      <c r="DB601" s="1">
        <v>36.99</v>
      </c>
      <c r="DC601" s="1">
        <v>38.71</v>
      </c>
      <c r="DD601" s="1">
        <v>1.78</v>
      </c>
      <c r="DE601" s="1">
        <v>47.1</v>
      </c>
      <c r="DF601" s="1">
        <v>379.03</v>
      </c>
      <c r="DG601" s="1">
        <v>14.08</v>
      </c>
      <c r="DH601" s="1">
        <v>26.97</v>
      </c>
      <c r="DI601" s="1">
        <v>23.16</v>
      </c>
      <c r="DJ601" s="1">
        <v>36.49</v>
      </c>
      <c r="DK601" s="1">
        <v>20.65</v>
      </c>
      <c r="DL601" s="1" t="s">
        <v>0</v>
      </c>
      <c r="DM601" s="1">
        <v>186.14</v>
      </c>
      <c r="DN601" s="1">
        <v>93.42</v>
      </c>
      <c r="DO601" s="1">
        <v>9.7100000000000009</v>
      </c>
      <c r="DP601" s="1">
        <v>61.43</v>
      </c>
      <c r="DQ601" s="1">
        <v>90.1</v>
      </c>
    </row>
    <row r="602" spans="1:121" x14ac:dyDescent="0.45">
      <c r="A602" s="2">
        <v>45045</v>
      </c>
      <c r="B602" s="1">
        <v>14.14</v>
      </c>
      <c r="C602" s="1">
        <v>25.33</v>
      </c>
      <c r="D602" s="1">
        <v>7.64</v>
      </c>
      <c r="E602" s="1">
        <v>377.56</v>
      </c>
      <c r="F602" s="1">
        <v>78.040000000000006</v>
      </c>
      <c r="G602" s="1">
        <v>47.69</v>
      </c>
      <c r="H602" s="1">
        <v>11.99</v>
      </c>
      <c r="I602" s="1">
        <v>5.1760291367400004</v>
      </c>
      <c r="J602" s="1">
        <v>11.35</v>
      </c>
      <c r="K602" s="1">
        <v>139.62</v>
      </c>
      <c r="L602" s="1">
        <v>37.549999999999997</v>
      </c>
      <c r="M602" s="1">
        <v>17</v>
      </c>
      <c r="N602" s="1">
        <v>3.72</v>
      </c>
      <c r="O602" s="1">
        <v>16.18</v>
      </c>
      <c r="P602" s="1">
        <v>1.43</v>
      </c>
      <c r="Q602" s="1">
        <v>194.79</v>
      </c>
      <c r="R602" s="1">
        <v>4.34</v>
      </c>
      <c r="S602" s="1">
        <v>42.56</v>
      </c>
      <c r="T602" s="1">
        <v>76.81</v>
      </c>
      <c r="U602" s="1">
        <v>19</v>
      </c>
      <c r="V602" s="1">
        <v>69.355000000000004</v>
      </c>
      <c r="W602" s="1">
        <v>55.71</v>
      </c>
      <c r="X602" s="1">
        <v>26.46</v>
      </c>
      <c r="Y602" s="1">
        <v>29.4</v>
      </c>
      <c r="Z602" s="1">
        <v>17.82</v>
      </c>
      <c r="AA602" s="1">
        <v>209.45</v>
      </c>
      <c r="AB602" s="1">
        <v>2.31</v>
      </c>
      <c r="AC602" s="1" t="s">
        <v>0</v>
      </c>
      <c r="AD602" s="1">
        <v>3.91</v>
      </c>
      <c r="AE602" s="1">
        <v>24.19</v>
      </c>
      <c r="AF602" s="1">
        <v>58.27</v>
      </c>
      <c r="AG602" s="1">
        <v>22</v>
      </c>
      <c r="AH602" s="1" t="s">
        <v>0</v>
      </c>
      <c r="AI602" s="1">
        <v>15.36</v>
      </c>
      <c r="AJ602" s="1">
        <v>30.012499999999999</v>
      </c>
      <c r="AK602" s="1">
        <v>0.49719999999999998</v>
      </c>
      <c r="AL602" s="1">
        <v>67.38</v>
      </c>
      <c r="AM602" s="1">
        <v>11.73</v>
      </c>
      <c r="AN602" s="1">
        <v>49.44</v>
      </c>
      <c r="AO602" s="1">
        <v>83.69</v>
      </c>
      <c r="AP602" s="1">
        <v>20.34</v>
      </c>
      <c r="AQ602" s="1">
        <v>42.28</v>
      </c>
      <c r="AR602" s="1">
        <v>12.07</v>
      </c>
      <c r="AS602" s="1">
        <v>727.95</v>
      </c>
      <c r="AT602" s="1" t="s">
        <v>0</v>
      </c>
      <c r="AU602" s="1">
        <v>64.84</v>
      </c>
      <c r="AV602" s="1">
        <v>63.05</v>
      </c>
      <c r="AW602" s="1">
        <v>13.36</v>
      </c>
      <c r="AX602" s="1">
        <v>17.670000000000002</v>
      </c>
      <c r="AY602" s="1">
        <v>30.36</v>
      </c>
      <c r="AZ602" s="1">
        <v>76.19</v>
      </c>
      <c r="BA602" s="1">
        <v>420.95</v>
      </c>
      <c r="BB602" s="1" t="s">
        <v>0</v>
      </c>
      <c r="BC602" s="1">
        <v>15.46</v>
      </c>
      <c r="BD602" s="1">
        <v>40.32</v>
      </c>
      <c r="BE602" s="1">
        <v>67.739999999999995</v>
      </c>
      <c r="BF602" s="1">
        <v>443.95</v>
      </c>
      <c r="BG602" s="1">
        <v>1.96</v>
      </c>
      <c r="BH602" s="1">
        <v>18.920000000000002</v>
      </c>
      <c r="BI602" s="1">
        <v>18.57</v>
      </c>
      <c r="BJ602" s="1">
        <v>1.1599999999999999</v>
      </c>
      <c r="BK602" s="1" t="s">
        <v>0</v>
      </c>
      <c r="BL602" s="1">
        <v>24.09</v>
      </c>
      <c r="BM602" s="1">
        <v>165.68</v>
      </c>
      <c r="BN602" s="1">
        <v>10.07</v>
      </c>
      <c r="BO602" s="1">
        <v>14.94</v>
      </c>
      <c r="BP602" s="1">
        <v>307.26</v>
      </c>
      <c r="BQ602" s="1">
        <v>24.73</v>
      </c>
      <c r="BR602" s="1">
        <v>22.29</v>
      </c>
      <c r="BS602" s="1" t="s">
        <v>0</v>
      </c>
      <c r="BT602" s="1">
        <v>2.16</v>
      </c>
      <c r="BU602" s="1">
        <v>23.98</v>
      </c>
      <c r="BV602" s="1" t="s">
        <v>0</v>
      </c>
      <c r="BW602" s="1">
        <v>6.85</v>
      </c>
      <c r="BX602" s="1">
        <v>12.4710296898</v>
      </c>
      <c r="BY602" s="1">
        <v>94.72</v>
      </c>
      <c r="BZ602" s="1">
        <v>10.399203999999999</v>
      </c>
      <c r="CA602" s="1">
        <v>7.75</v>
      </c>
      <c r="CB602" s="1">
        <v>91.23</v>
      </c>
      <c r="CC602" s="1">
        <v>22.81</v>
      </c>
      <c r="CD602" s="1">
        <v>0.91010000000000002</v>
      </c>
      <c r="CE602" s="1">
        <v>53.41</v>
      </c>
      <c r="CF602" s="1">
        <v>54.88</v>
      </c>
      <c r="CG602" s="1">
        <v>28.37</v>
      </c>
      <c r="CH602" s="1">
        <v>125.79</v>
      </c>
      <c r="CI602" s="1">
        <v>24.62</v>
      </c>
      <c r="CJ602" s="1">
        <v>112.94</v>
      </c>
      <c r="CK602" s="1">
        <v>27.56</v>
      </c>
      <c r="CL602" s="1">
        <v>11.96</v>
      </c>
      <c r="CM602" s="1">
        <v>454.78</v>
      </c>
      <c r="CN602" s="1" t="s">
        <v>0</v>
      </c>
      <c r="CO602" s="1" t="s">
        <v>0</v>
      </c>
      <c r="CP602" s="1">
        <v>198.37</v>
      </c>
      <c r="CQ602" s="1">
        <v>18.05</v>
      </c>
      <c r="CR602" s="1" t="s">
        <v>0</v>
      </c>
      <c r="CS602" s="1">
        <v>16.07</v>
      </c>
      <c r="CT602" s="1">
        <v>91.884</v>
      </c>
      <c r="CU602" s="1" t="s">
        <v>0</v>
      </c>
      <c r="CV602" s="1">
        <v>0.36839879999999997</v>
      </c>
      <c r="CW602" s="1">
        <v>2.66</v>
      </c>
      <c r="CX602" s="1">
        <v>11.96</v>
      </c>
      <c r="CY602" s="1">
        <v>147.30000000000001</v>
      </c>
      <c r="CZ602" s="1">
        <v>32.838000000000001</v>
      </c>
      <c r="DA602" s="1">
        <v>371.32</v>
      </c>
      <c r="DB602" s="1">
        <v>36.99</v>
      </c>
      <c r="DC602" s="1">
        <v>38.71</v>
      </c>
      <c r="DD602" s="1">
        <v>1.78</v>
      </c>
      <c r="DE602" s="1">
        <v>47.1</v>
      </c>
      <c r="DF602" s="1">
        <v>379.03</v>
      </c>
      <c r="DG602" s="1">
        <v>14.08</v>
      </c>
      <c r="DH602" s="1">
        <v>26.97</v>
      </c>
      <c r="DI602" s="1">
        <v>23.16</v>
      </c>
      <c r="DJ602" s="1">
        <v>36.49</v>
      </c>
      <c r="DK602" s="1">
        <v>20.65</v>
      </c>
      <c r="DL602" s="1" t="s">
        <v>0</v>
      </c>
      <c r="DM602" s="1">
        <v>186.14</v>
      </c>
      <c r="DN602" s="1">
        <v>93.42</v>
      </c>
      <c r="DO602" s="1">
        <v>9.7100000000000009</v>
      </c>
      <c r="DP602" s="1">
        <v>61.43</v>
      </c>
      <c r="DQ602" s="1">
        <v>90.1</v>
      </c>
    </row>
    <row r="603" spans="1:121" x14ac:dyDescent="0.45">
      <c r="A603" s="2">
        <v>45046</v>
      </c>
      <c r="B603" s="1">
        <v>14.14</v>
      </c>
      <c r="C603" s="1">
        <v>25.33</v>
      </c>
      <c r="D603" s="1">
        <v>7.64</v>
      </c>
      <c r="E603" s="1">
        <v>377.56</v>
      </c>
      <c r="F603" s="1">
        <v>78.040000000000006</v>
      </c>
      <c r="G603" s="1">
        <v>47.69</v>
      </c>
      <c r="H603" s="1">
        <v>11.99</v>
      </c>
      <c r="I603" s="1">
        <v>5.1760291367400004</v>
      </c>
      <c r="J603" s="1">
        <v>11.35</v>
      </c>
      <c r="K603" s="1">
        <v>139.62</v>
      </c>
      <c r="L603" s="1">
        <v>37.549999999999997</v>
      </c>
      <c r="M603" s="1">
        <v>17</v>
      </c>
      <c r="N603" s="1">
        <v>3.72</v>
      </c>
      <c r="O603" s="1">
        <v>16.18</v>
      </c>
      <c r="P603" s="1">
        <v>1.43</v>
      </c>
      <c r="Q603" s="1">
        <v>194.79</v>
      </c>
      <c r="R603" s="1">
        <v>4.34</v>
      </c>
      <c r="S603" s="1">
        <v>42.56</v>
      </c>
      <c r="T603" s="1">
        <v>76.81</v>
      </c>
      <c r="U603" s="1">
        <v>19</v>
      </c>
      <c r="V603" s="1">
        <v>69.355000000000004</v>
      </c>
      <c r="W603" s="1">
        <v>55.71</v>
      </c>
      <c r="X603" s="1">
        <v>26.46</v>
      </c>
      <c r="Y603" s="1">
        <v>29.4</v>
      </c>
      <c r="Z603" s="1">
        <v>17.82</v>
      </c>
      <c r="AA603" s="1">
        <v>209.45</v>
      </c>
      <c r="AB603" s="1">
        <v>2.31</v>
      </c>
      <c r="AC603" s="1" t="s">
        <v>0</v>
      </c>
      <c r="AD603" s="1">
        <v>3.91</v>
      </c>
      <c r="AE603" s="1">
        <v>24.19</v>
      </c>
      <c r="AF603" s="1">
        <v>58.27</v>
      </c>
      <c r="AG603" s="1">
        <v>22</v>
      </c>
      <c r="AH603" s="1" t="s">
        <v>0</v>
      </c>
      <c r="AI603" s="1">
        <v>15.36</v>
      </c>
      <c r="AJ603" s="1">
        <v>30.012499999999999</v>
      </c>
      <c r="AK603" s="1">
        <v>0.49719999999999998</v>
      </c>
      <c r="AL603" s="1">
        <v>67.38</v>
      </c>
      <c r="AM603" s="1">
        <v>11.73</v>
      </c>
      <c r="AN603" s="1">
        <v>49.44</v>
      </c>
      <c r="AO603" s="1">
        <v>83.69</v>
      </c>
      <c r="AP603" s="1">
        <v>20.34</v>
      </c>
      <c r="AQ603" s="1">
        <v>42.28</v>
      </c>
      <c r="AR603" s="1">
        <v>12.07</v>
      </c>
      <c r="AS603" s="1">
        <v>727.95</v>
      </c>
      <c r="AT603" s="1" t="s">
        <v>0</v>
      </c>
      <c r="AU603" s="1">
        <v>64.84</v>
      </c>
      <c r="AV603" s="1">
        <v>63.05</v>
      </c>
      <c r="AW603" s="1">
        <v>13.36</v>
      </c>
      <c r="AX603" s="1">
        <v>17.670000000000002</v>
      </c>
      <c r="AY603" s="1">
        <v>30.36</v>
      </c>
      <c r="AZ603" s="1">
        <v>76.19</v>
      </c>
      <c r="BA603" s="1">
        <v>420.95</v>
      </c>
      <c r="BB603" s="1" t="s">
        <v>0</v>
      </c>
      <c r="BC603" s="1">
        <v>15.46</v>
      </c>
      <c r="BD603" s="1">
        <v>40.32</v>
      </c>
      <c r="BE603" s="1">
        <v>67.739999999999995</v>
      </c>
      <c r="BF603" s="1">
        <v>443.95</v>
      </c>
      <c r="BG603" s="1">
        <v>1.96</v>
      </c>
      <c r="BH603" s="1">
        <v>18.920000000000002</v>
      </c>
      <c r="BI603" s="1">
        <v>18.57</v>
      </c>
      <c r="BJ603" s="1">
        <v>1.1599999999999999</v>
      </c>
      <c r="BK603" s="1" t="s">
        <v>0</v>
      </c>
      <c r="BL603" s="1">
        <v>24.09</v>
      </c>
      <c r="BM603" s="1">
        <v>165.68</v>
      </c>
      <c r="BN603" s="1">
        <v>10.07</v>
      </c>
      <c r="BO603" s="1">
        <v>14.94</v>
      </c>
      <c r="BP603" s="1">
        <v>307.26</v>
      </c>
      <c r="BQ603" s="1">
        <v>24.73</v>
      </c>
      <c r="BR603" s="1">
        <v>22.29</v>
      </c>
      <c r="BS603" s="1" t="s">
        <v>0</v>
      </c>
      <c r="BT603" s="1">
        <v>2.16</v>
      </c>
      <c r="BU603" s="1">
        <v>23.98</v>
      </c>
      <c r="BV603" s="1" t="s">
        <v>0</v>
      </c>
      <c r="BW603" s="1">
        <v>6.85</v>
      </c>
      <c r="BX603" s="1">
        <v>12.4710296898</v>
      </c>
      <c r="BY603" s="1">
        <v>94.72</v>
      </c>
      <c r="BZ603" s="1">
        <v>10.399203999999999</v>
      </c>
      <c r="CA603" s="1">
        <v>7.75</v>
      </c>
      <c r="CB603" s="1">
        <v>91.23</v>
      </c>
      <c r="CC603" s="1">
        <v>22.81</v>
      </c>
      <c r="CD603" s="1">
        <v>0.91010000000000002</v>
      </c>
      <c r="CE603" s="1">
        <v>53.41</v>
      </c>
      <c r="CF603" s="1">
        <v>54.88</v>
      </c>
      <c r="CG603" s="1">
        <v>28.37</v>
      </c>
      <c r="CH603" s="1">
        <v>125.79</v>
      </c>
      <c r="CI603" s="1">
        <v>24.62</v>
      </c>
      <c r="CJ603" s="1">
        <v>112.94</v>
      </c>
      <c r="CK603" s="1">
        <v>27.56</v>
      </c>
      <c r="CL603" s="1">
        <v>11.96</v>
      </c>
      <c r="CM603" s="1">
        <v>454.78</v>
      </c>
      <c r="CN603" s="1" t="s">
        <v>0</v>
      </c>
      <c r="CO603" s="1" t="s">
        <v>0</v>
      </c>
      <c r="CP603" s="1">
        <v>198.37</v>
      </c>
      <c r="CQ603" s="1">
        <v>18.05</v>
      </c>
      <c r="CR603" s="1" t="s">
        <v>0</v>
      </c>
      <c r="CS603" s="1">
        <v>16.07</v>
      </c>
      <c r="CT603" s="1">
        <v>91.884</v>
      </c>
      <c r="CU603" s="1" t="s">
        <v>0</v>
      </c>
      <c r="CV603" s="1">
        <v>0.36839879999999997</v>
      </c>
      <c r="CW603" s="1">
        <v>2.66</v>
      </c>
      <c r="CX603" s="1">
        <v>11.96</v>
      </c>
      <c r="CY603" s="1">
        <v>147.30000000000001</v>
      </c>
      <c r="CZ603" s="1">
        <v>32.838000000000001</v>
      </c>
      <c r="DA603" s="1">
        <v>371.32</v>
      </c>
      <c r="DB603" s="1">
        <v>36.99</v>
      </c>
      <c r="DC603" s="1">
        <v>38.71</v>
      </c>
      <c r="DD603" s="1">
        <v>1.78</v>
      </c>
      <c r="DE603" s="1">
        <v>47.1</v>
      </c>
      <c r="DF603" s="1">
        <v>379.03</v>
      </c>
      <c r="DG603" s="1">
        <v>14.08</v>
      </c>
      <c r="DH603" s="1">
        <v>26.97</v>
      </c>
      <c r="DI603" s="1">
        <v>23.16</v>
      </c>
      <c r="DJ603" s="1">
        <v>36.49</v>
      </c>
      <c r="DK603" s="1">
        <v>20.65</v>
      </c>
      <c r="DL603" s="1" t="s">
        <v>0</v>
      </c>
      <c r="DM603" s="1">
        <v>186.14</v>
      </c>
      <c r="DN603" s="1">
        <v>93.42</v>
      </c>
      <c r="DO603" s="1">
        <v>9.7100000000000009</v>
      </c>
      <c r="DP603" s="1">
        <v>61.43</v>
      </c>
      <c r="DQ603" s="1">
        <v>90.1</v>
      </c>
    </row>
    <row r="604" spans="1:121" x14ac:dyDescent="0.45">
      <c r="A604" s="2">
        <v>45047</v>
      </c>
      <c r="B604" s="1">
        <v>14.34</v>
      </c>
      <c r="C604" s="1">
        <v>25.33</v>
      </c>
      <c r="D604" s="1">
        <v>7.64</v>
      </c>
      <c r="E604" s="1">
        <v>374.15</v>
      </c>
      <c r="F604" s="1">
        <v>78.92</v>
      </c>
      <c r="G604" s="1">
        <v>47.39</v>
      </c>
      <c r="H604" s="1">
        <v>11.86</v>
      </c>
      <c r="I604" s="1">
        <v>5.1760291367400004</v>
      </c>
      <c r="J604" s="1">
        <v>11.18</v>
      </c>
      <c r="K604" s="1">
        <v>139.94</v>
      </c>
      <c r="L604" s="1">
        <v>38.119999999999997</v>
      </c>
      <c r="M604" s="1">
        <v>16.87</v>
      </c>
      <c r="N604" s="1">
        <v>3.85</v>
      </c>
      <c r="O604" s="1">
        <v>16.149999999999999</v>
      </c>
      <c r="P604" s="1">
        <v>1.33</v>
      </c>
      <c r="Q604" s="1">
        <v>196.47</v>
      </c>
      <c r="R604" s="1">
        <v>4.3899999999999997</v>
      </c>
      <c r="S604" s="1">
        <v>42.78</v>
      </c>
      <c r="T604" s="1">
        <v>77.47</v>
      </c>
      <c r="U604" s="1">
        <v>19</v>
      </c>
      <c r="V604" s="1">
        <v>68.7</v>
      </c>
      <c r="W604" s="1">
        <v>55.6</v>
      </c>
      <c r="X604" s="1">
        <v>26.31</v>
      </c>
      <c r="Y604" s="1">
        <v>29.42</v>
      </c>
      <c r="Z604" s="1">
        <v>18.63</v>
      </c>
      <c r="AA604" s="1">
        <v>210.65</v>
      </c>
      <c r="AB604" s="1">
        <v>2.1</v>
      </c>
      <c r="AC604" s="1" t="s">
        <v>0</v>
      </c>
      <c r="AD604" s="1">
        <v>3.42</v>
      </c>
      <c r="AE604" s="1">
        <v>24.27</v>
      </c>
      <c r="AF604" s="1">
        <v>58.35</v>
      </c>
      <c r="AG604" s="1">
        <v>21.61</v>
      </c>
      <c r="AH604" s="1" t="s">
        <v>0</v>
      </c>
      <c r="AI604" s="1">
        <v>14.92</v>
      </c>
      <c r="AJ604" s="1">
        <v>29.697500000000002</v>
      </c>
      <c r="AK604" s="1">
        <v>0.48249999999999998</v>
      </c>
      <c r="AL604" s="1">
        <v>65.400000000000006</v>
      </c>
      <c r="AM604" s="1">
        <v>11.71</v>
      </c>
      <c r="AN604" s="1">
        <v>49.49</v>
      </c>
      <c r="AO604" s="1">
        <v>83.44</v>
      </c>
      <c r="AP604" s="1">
        <v>20.350000000000001</v>
      </c>
      <c r="AQ604" s="1">
        <v>42.39</v>
      </c>
      <c r="AR604" s="1">
        <v>12.01</v>
      </c>
      <c r="AS604" s="1">
        <v>745.99</v>
      </c>
      <c r="AT604" s="1" t="s">
        <v>0</v>
      </c>
      <c r="AU604" s="1">
        <v>66.069999999999993</v>
      </c>
      <c r="AV604" s="1">
        <v>62.81</v>
      </c>
      <c r="AW604" s="1">
        <v>13.28</v>
      </c>
      <c r="AX604" s="1">
        <v>17.66</v>
      </c>
      <c r="AY604" s="1">
        <v>29.93</v>
      </c>
      <c r="AZ604" s="1">
        <v>75.86</v>
      </c>
      <c r="BA604" s="1">
        <v>420.85</v>
      </c>
      <c r="BB604" s="1" t="s">
        <v>0</v>
      </c>
      <c r="BC604" s="1">
        <v>15.37</v>
      </c>
      <c r="BD604" s="1">
        <v>40.94</v>
      </c>
      <c r="BE604" s="1">
        <v>67.599999999999994</v>
      </c>
      <c r="BF604" s="1">
        <v>442.51</v>
      </c>
      <c r="BG604" s="1">
        <v>1</v>
      </c>
      <c r="BH604" s="1">
        <v>18.54</v>
      </c>
      <c r="BI604" s="1">
        <v>19.03</v>
      </c>
      <c r="BJ604" s="1">
        <v>1.1100000000000001</v>
      </c>
      <c r="BK604" s="1" t="s">
        <v>0</v>
      </c>
      <c r="BL604" s="1">
        <v>24.01</v>
      </c>
      <c r="BM604" s="1">
        <v>169.16</v>
      </c>
      <c r="BN604" s="1">
        <v>8.7799999999999994</v>
      </c>
      <c r="BO604" s="1">
        <v>15.11</v>
      </c>
      <c r="BP604" s="1">
        <v>305.56</v>
      </c>
      <c r="BQ604" s="1">
        <v>24.5</v>
      </c>
      <c r="BR604" s="1">
        <v>21.98</v>
      </c>
      <c r="BS604" s="1" t="s">
        <v>0</v>
      </c>
      <c r="BT604" s="1">
        <v>2.04</v>
      </c>
      <c r="BU604" s="1">
        <v>24.51</v>
      </c>
      <c r="BV604" s="1" t="s">
        <v>0</v>
      </c>
      <c r="BW604" s="1">
        <v>7</v>
      </c>
      <c r="BX604" s="1">
        <v>12.4710296898</v>
      </c>
      <c r="BY604" s="1">
        <v>94.87</v>
      </c>
      <c r="BZ604" s="1">
        <v>10.008004</v>
      </c>
      <c r="CA604" s="1">
        <v>7.78</v>
      </c>
      <c r="CB604" s="1">
        <v>91.65</v>
      </c>
      <c r="CC604" s="1">
        <v>23.155000000000001</v>
      </c>
      <c r="CD604" s="1">
        <v>0.8407</v>
      </c>
      <c r="CE604" s="1">
        <v>55.06</v>
      </c>
      <c r="CF604" s="1">
        <v>54.93</v>
      </c>
      <c r="CG604" s="1">
        <v>28.01</v>
      </c>
      <c r="CH604" s="1">
        <v>125.62</v>
      </c>
      <c r="CI604" s="1">
        <v>24.19</v>
      </c>
      <c r="CJ604" s="1">
        <v>111.31</v>
      </c>
      <c r="CK604" s="1">
        <v>27.96</v>
      </c>
      <c r="CL604" s="1">
        <v>10.52</v>
      </c>
      <c r="CM604" s="1">
        <v>458.63</v>
      </c>
      <c r="CN604" s="1" t="s">
        <v>0</v>
      </c>
      <c r="CO604" s="1" t="s">
        <v>0</v>
      </c>
      <c r="CP604" s="1">
        <v>197.79</v>
      </c>
      <c r="CQ604" s="1">
        <v>17.98</v>
      </c>
      <c r="CR604" s="1" t="s">
        <v>0</v>
      </c>
      <c r="CS604" s="1">
        <v>16.41</v>
      </c>
      <c r="CT604" s="1">
        <v>90.081999999999994</v>
      </c>
      <c r="CU604" s="1" t="s">
        <v>0</v>
      </c>
      <c r="CV604" s="1">
        <v>0.36839879999999997</v>
      </c>
      <c r="CW604" s="1">
        <v>2.57</v>
      </c>
      <c r="CX604" s="1">
        <v>11.96</v>
      </c>
      <c r="CY604" s="1">
        <v>148.41</v>
      </c>
      <c r="CZ604" s="1">
        <v>30.747</v>
      </c>
      <c r="DA604" s="1">
        <v>371.62</v>
      </c>
      <c r="DB604" s="1">
        <v>36.340000000000003</v>
      </c>
      <c r="DC604" s="1">
        <v>41.04</v>
      </c>
      <c r="DD604" s="1">
        <v>1.67</v>
      </c>
      <c r="DE604" s="1">
        <v>46.91</v>
      </c>
      <c r="DF604" s="1">
        <v>381.82</v>
      </c>
      <c r="DG604" s="1">
        <v>14.15</v>
      </c>
      <c r="DH604" s="1">
        <v>26.8</v>
      </c>
      <c r="DI604" s="1">
        <v>23.23</v>
      </c>
      <c r="DJ604" s="1">
        <v>36.479999999999997</v>
      </c>
      <c r="DK604" s="1">
        <v>20.88</v>
      </c>
      <c r="DL604" s="1" t="s">
        <v>0</v>
      </c>
      <c r="DM604" s="1">
        <v>186.34</v>
      </c>
      <c r="DN604" s="1">
        <v>93.75</v>
      </c>
      <c r="DO604" s="1">
        <v>9.93</v>
      </c>
      <c r="DP604" s="1">
        <v>61.68</v>
      </c>
      <c r="DQ604" s="1">
        <v>88.74</v>
      </c>
    </row>
    <row r="605" spans="1:121" x14ac:dyDescent="0.45">
      <c r="A605" s="2">
        <v>45048</v>
      </c>
      <c r="B605" s="1">
        <v>14.04</v>
      </c>
      <c r="C605" s="1">
        <v>24.7</v>
      </c>
      <c r="D605" s="1">
        <v>7.3</v>
      </c>
      <c r="E605" s="1">
        <v>368.66</v>
      </c>
      <c r="F605" s="1">
        <v>75.77</v>
      </c>
      <c r="G605" s="1">
        <v>45.32</v>
      </c>
      <c r="H605" s="1">
        <v>11.01</v>
      </c>
      <c r="I605" s="1">
        <v>5.1537785603760007</v>
      </c>
      <c r="J605" s="1">
        <v>10.86</v>
      </c>
      <c r="K605" s="1">
        <v>137.53</v>
      </c>
      <c r="L605" s="1">
        <v>36.31</v>
      </c>
      <c r="M605" s="1">
        <v>16.260000000000002</v>
      </c>
      <c r="N605" s="1">
        <v>3.81</v>
      </c>
      <c r="O605" s="1">
        <v>15.64</v>
      </c>
      <c r="P605" s="1">
        <v>1.35</v>
      </c>
      <c r="Q605" s="1">
        <v>192.42</v>
      </c>
      <c r="R605" s="1">
        <v>4.3899999999999997</v>
      </c>
      <c r="S605" s="1">
        <v>41.51</v>
      </c>
      <c r="T605" s="1">
        <v>75.69</v>
      </c>
      <c r="U605" s="1">
        <v>12</v>
      </c>
      <c r="V605" s="1">
        <v>67.510000000000005</v>
      </c>
      <c r="W605" s="1">
        <v>52.57</v>
      </c>
      <c r="X605" s="1">
        <v>26.06</v>
      </c>
      <c r="Y605" s="1">
        <v>26.86</v>
      </c>
      <c r="Z605" s="1">
        <v>17.239999999999998</v>
      </c>
      <c r="AA605" s="1">
        <v>208.97</v>
      </c>
      <c r="AB605" s="1">
        <v>2.2599999999999998</v>
      </c>
      <c r="AC605" s="1" t="s">
        <v>0</v>
      </c>
      <c r="AD605" s="1">
        <v>3.81</v>
      </c>
      <c r="AE605" s="1">
        <v>23.42</v>
      </c>
      <c r="AF605" s="1">
        <v>61.45</v>
      </c>
      <c r="AG605" s="1">
        <v>20.5</v>
      </c>
      <c r="AH605" s="1" t="s">
        <v>0</v>
      </c>
      <c r="AI605" s="1">
        <v>14.9</v>
      </c>
      <c r="AJ605" s="1">
        <v>29.184999999999999</v>
      </c>
      <c r="AK605" s="1">
        <v>0.44490000000000002</v>
      </c>
      <c r="AL605" s="1">
        <v>64.040000000000006</v>
      </c>
      <c r="AM605" s="1">
        <v>11.3</v>
      </c>
      <c r="AN605" s="1">
        <v>48.45</v>
      </c>
      <c r="AO605" s="1">
        <v>82.48</v>
      </c>
      <c r="AP605" s="1">
        <v>20.03</v>
      </c>
      <c r="AQ605" s="1">
        <v>41.32</v>
      </c>
      <c r="AR605" s="1">
        <v>12.01</v>
      </c>
      <c r="AS605" s="1">
        <v>739.71</v>
      </c>
      <c r="AT605" s="1" t="s">
        <v>0</v>
      </c>
      <c r="AU605" s="1">
        <v>60.66</v>
      </c>
      <c r="AV605" s="1">
        <v>61.44</v>
      </c>
      <c r="AW605" s="1">
        <v>12.85</v>
      </c>
      <c r="AX605" s="1">
        <v>16.93</v>
      </c>
      <c r="AY605" s="1">
        <v>29.56</v>
      </c>
      <c r="AZ605" s="1">
        <v>74.28</v>
      </c>
      <c r="BA605" s="1">
        <v>414.58</v>
      </c>
      <c r="BB605" s="1" t="s">
        <v>0</v>
      </c>
      <c r="BC605" s="1">
        <v>15.12</v>
      </c>
      <c r="BD605" s="1">
        <v>38.18</v>
      </c>
      <c r="BE605" s="1">
        <v>67.34</v>
      </c>
      <c r="BF605" s="1">
        <v>436.46</v>
      </c>
      <c r="BG605" s="1">
        <v>1</v>
      </c>
      <c r="BH605" s="1">
        <v>17.87</v>
      </c>
      <c r="BI605" s="1">
        <v>18.239999999999998</v>
      </c>
      <c r="BJ605" s="1">
        <v>1.1499999999999999</v>
      </c>
      <c r="BK605" s="1" t="s">
        <v>0</v>
      </c>
      <c r="BL605" s="1">
        <v>23.55</v>
      </c>
      <c r="BM605" s="1">
        <v>167.6</v>
      </c>
      <c r="BN605" s="1">
        <v>9.5500000000000007</v>
      </c>
      <c r="BO605" s="1">
        <v>14.35</v>
      </c>
      <c r="BP605" s="1">
        <v>305.41000000000003</v>
      </c>
      <c r="BQ605" s="1">
        <v>21.815000000000001</v>
      </c>
      <c r="BR605" s="1">
        <v>20.91</v>
      </c>
      <c r="BS605" s="1" t="s">
        <v>0</v>
      </c>
      <c r="BT605" s="1">
        <v>1.99</v>
      </c>
      <c r="BU605" s="1">
        <v>23.97</v>
      </c>
      <c r="BV605" s="1" t="s">
        <v>0</v>
      </c>
      <c r="BW605" s="1">
        <v>6.87</v>
      </c>
      <c r="BX605" s="1">
        <v>12.1924428858</v>
      </c>
      <c r="BY605" s="1">
        <v>94.8</v>
      </c>
      <c r="BZ605" s="1">
        <v>9.7200030000000002</v>
      </c>
      <c r="CA605" s="1">
        <v>7.59</v>
      </c>
      <c r="CB605" s="1">
        <v>88.444999999999993</v>
      </c>
      <c r="CC605" s="1">
        <v>22.074999999999999</v>
      </c>
      <c r="CD605" s="1">
        <v>0.82920000000000005</v>
      </c>
      <c r="CE605" s="1">
        <v>54.15</v>
      </c>
      <c r="CF605" s="1">
        <v>54.32</v>
      </c>
      <c r="CG605" s="1">
        <v>26.73</v>
      </c>
      <c r="CH605" s="1">
        <v>125.28</v>
      </c>
      <c r="CI605" s="1">
        <v>22.5</v>
      </c>
      <c r="CJ605" s="1">
        <v>108</v>
      </c>
      <c r="CK605" s="1">
        <v>26.65</v>
      </c>
      <c r="CL605" s="1">
        <v>11.78</v>
      </c>
      <c r="CM605" s="1">
        <v>460.72</v>
      </c>
      <c r="CN605" s="1" t="s">
        <v>0</v>
      </c>
      <c r="CO605" s="1" t="s">
        <v>0</v>
      </c>
      <c r="CP605" s="1">
        <v>193.84</v>
      </c>
      <c r="CQ605" s="1">
        <v>17.2</v>
      </c>
      <c r="CR605" s="1" t="s">
        <v>0</v>
      </c>
      <c r="CS605" s="1">
        <v>15.73</v>
      </c>
      <c r="CT605" s="1">
        <v>88.736000000000004</v>
      </c>
      <c r="CU605" s="1" t="s">
        <v>0</v>
      </c>
      <c r="CV605" s="1">
        <v>0.35442742500000002</v>
      </c>
      <c r="CW605" s="1">
        <v>2.38</v>
      </c>
      <c r="CX605" s="1">
        <v>11.68</v>
      </c>
      <c r="CY605" s="1">
        <v>151.71</v>
      </c>
      <c r="CZ605" s="1">
        <v>32.801000000000002</v>
      </c>
      <c r="DA605" s="1">
        <v>368.83</v>
      </c>
      <c r="DB605" s="1">
        <v>34.57</v>
      </c>
      <c r="DC605" s="1">
        <v>40.97</v>
      </c>
      <c r="DD605" s="1">
        <v>1.78</v>
      </c>
      <c r="DE605" s="1">
        <v>45.98</v>
      </c>
      <c r="DF605" s="1">
        <v>379.16</v>
      </c>
      <c r="DG605" s="1">
        <v>13.58</v>
      </c>
      <c r="DH605" s="1">
        <v>25.31</v>
      </c>
      <c r="DI605" s="1">
        <v>23.25</v>
      </c>
      <c r="DJ605" s="1">
        <v>35.409999999999997</v>
      </c>
      <c r="DK605" s="1">
        <v>20.16</v>
      </c>
      <c r="DL605" s="1" t="s">
        <v>0</v>
      </c>
      <c r="DM605" s="1">
        <v>183.13</v>
      </c>
      <c r="DN605" s="1">
        <v>91.02</v>
      </c>
      <c r="DO605" s="1">
        <v>9.24</v>
      </c>
      <c r="DP605" s="1">
        <v>61.19</v>
      </c>
      <c r="DQ605" s="1">
        <v>87</v>
      </c>
    </row>
    <row r="606" spans="1:121" x14ac:dyDescent="0.45">
      <c r="A606" s="2">
        <v>45049</v>
      </c>
      <c r="B606" s="1">
        <v>14.08</v>
      </c>
      <c r="C606" s="1">
        <v>24.62</v>
      </c>
      <c r="D606" s="1">
        <v>7.27</v>
      </c>
      <c r="E606" s="1">
        <v>345.25</v>
      </c>
      <c r="F606" s="1">
        <v>77.05</v>
      </c>
      <c r="G606" s="1">
        <v>45.46</v>
      </c>
      <c r="H606" s="1">
        <v>11.32</v>
      </c>
      <c r="I606" s="1">
        <v>5.2448866770800002</v>
      </c>
      <c r="J606" s="1">
        <v>10.93</v>
      </c>
      <c r="K606" s="1">
        <v>136.63999999999999</v>
      </c>
      <c r="L606" s="1">
        <v>35.17</v>
      </c>
      <c r="M606" s="1">
        <v>16.45</v>
      </c>
      <c r="N606" s="1">
        <v>3.99</v>
      </c>
      <c r="O606" s="1">
        <v>15.62</v>
      </c>
      <c r="P606" s="1">
        <v>1.34</v>
      </c>
      <c r="Q606" s="1">
        <v>193.7</v>
      </c>
      <c r="R606" s="1">
        <v>4.4000000000000004</v>
      </c>
      <c r="S606" s="1">
        <v>42.57</v>
      </c>
      <c r="T606" s="1">
        <v>78.63</v>
      </c>
      <c r="U606" s="1">
        <v>14</v>
      </c>
      <c r="V606" s="1">
        <v>67.33</v>
      </c>
      <c r="W606" s="1">
        <v>51.76</v>
      </c>
      <c r="X606" s="1">
        <v>26.04</v>
      </c>
      <c r="Y606" s="1">
        <v>26.18</v>
      </c>
      <c r="Z606" s="1">
        <v>17.399999999999999</v>
      </c>
      <c r="AA606" s="1">
        <v>207.45</v>
      </c>
      <c r="AB606" s="1">
        <v>2.4</v>
      </c>
      <c r="AC606" s="1" t="s">
        <v>0</v>
      </c>
      <c r="AD606" s="1">
        <v>3.79</v>
      </c>
      <c r="AE606" s="1">
        <v>24.13</v>
      </c>
      <c r="AF606" s="1">
        <v>61.24</v>
      </c>
      <c r="AG606" s="1">
        <v>19.96</v>
      </c>
      <c r="AH606" s="1" t="s">
        <v>0</v>
      </c>
      <c r="AI606" s="1">
        <v>14.88</v>
      </c>
      <c r="AJ606" s="1">
        <v>29.4175</v>
      </c>
      <c r="AK606" s="1">
        <v>0.46</v>
      </c>
      <c r="AL606" s="1">
        <v>65.84</v>
      </c>
      <c r="AM606" s="1">
        <v>11.38</v>
      </c>
      <c r="AN606" s="1">
        <v>47.4</v>
      </c>
      <c r="AO606" s="1">
        <v>82.76</v>
      </c>
      <c r="AP606" s="1">
        <v>19.88</v>
      </c>
      <c r="AQ606" s="1">
        <v>42.36</v>
      </c>
      <c r="AR606" s="1">
        <v>12.05</v>
      </c>
      <c r="AS606" s="1">
        <v>752.39</v>
      </c>
      <c r="AT606" s="1" t="s">
        <v>0</v>
      </c>
      <c r="AU606" s="1">
        <v>56.63</v>
      </c>
      <c r="AV606" s="1">
        <v>60.49</v>
      </c>
      <c r="AW606" s="1">
        <v>12.89</v>
      </c>
      <c r="AX606" s="1">
        <v>16.75</v>
      </c>
      <c r="AY606" s="1">
        <v>28.22</v>
      </c>
      <c r="AZ606" s="1">
        <v>75.319999999999993</v>
      </c>
      <c r="BA606" s="1">
        <v>417.99</v>
      </c>
      <c r="BB606" s="1" t="s">
        <v>0</v>
      </c>
      <c r="BC606" s="1">
        <v>14.8</v>
      </c>
      <c r="BD606" s="1">
        <v>38.049999999999997</v>
      </c>
      <c r="BE606" s="1">
        <v>67.03</v>
      </c>
      <c r="BF606" s="1">
        <v>429.65</v>
      </c>
      <c r="BG606" s="1">
        <v>1</v>
      </c>
      <c r="BH606" s="1">
        <v>17.809999999999999</v>
      </c>
      <c r="BI606" s="1">
        <v>17.7</v>
      </c>
      <c r="BJ606" s="1">
        <v>1.1100000000000001</v>
      </c>
      <c r="BK606" s="1" t="s">
        <v>0</v>
      </c>
      <c r="BL606" s="1">
        <v>23.56</v>
      </c>
      <c r="BM606" s="1">
        <v>167.54</v>
      </c>
      <c r="BN606" s="1">
        <v>9.5500000000000007</v>
      </c>
      <c r="BO606" s="1">
        <v>15.3</v>
      </c>
      <c r="BP606" s="1">
        <v>304.39999999999998</v>
      </c>
      <c r="BQ606" s="1">
        <v>22.58</v>
      </c>
      <c r="BR606" s="1">
        <v>20.55</v>
      </c>
      <c r="BS606" s="1" t="s">
        <v>0</v>
      </c>
      <c r="BT606" s="1">
        <v>2.0099999999999998</v>
      </c>
      <c r="BU606" s="1">
        <v>24.18</v>
      </c>
      <c r="BV606" s="1" t="s">
        <v>0</v>
      </c>
      <c r="BW606" s="1">
        <v>6.74</v>
      </c>
      <c r="BX606" s="1">
        <v>12.603648423000001</v>
      </c>
      <c r="BY606" s="1">
        <v>94.78</v>
      </c>
      <c r="BZ606" s="1">
        <v>9.7200030000000002</v>
      </c>
      <c r="CA606" s="1">
        <v>7.56</v>
      </c>
      <c r="CB606" s="1">
        <v>88.83</v>
      </c>
      <c r="CC606" s="1">
        <v>21.34</v>
      </c>
      <c r="CD606" s="1">
        <v>0.84850000000000003</v>
      </c>
      <c r="CE606" s="1">
        <v>53.18</v>
      </c>
      <c r="CF606" s="1">
        <v>53.59</v>
      </c>
      <c r="CG606" s="1">
        <v>27.78</v>
      </c>
      <c r="CH606" s="1">
        <v>125.01</v>
      </c>
      <c r="CI606" s="1">
        <v>22.75</v>
      </c>
      <c r="CJ606" s="1">
        <v>107.64</v>
      </c>
      <c r="CK606" s="1">
        <v>25.91</v>
      </c>
      <c r="CL606" s="1">
        <v>10.74</v>
      </c>
      <c r="CM606" s="1">
        <v>456.42</v>
      </c>
      <c r="CN606" s="1" t="s">
        <v>0</v>
      </c>
      <c r="CO606" s="1" t="s">
        <v>0</v>
      </c>
      <c r="CP606" s="1">
        <v>192.61</v>
      </c>
      <c r="CQ606" s="1">
        <v>16.89</v>
      </c>
      <c r="CR606" s="1" t="s">
        <v>0</v>
      </c>
      <c r="CS606" s="1">
        <v>15.52</v>
      </c>
      <c r="CT606" s="1">
        <v>87.415999999999997</v>
      </c>
      <c r="CU606" s="1" t="s">
        <v>0</v>
      </c>
      <c r="CV606" s="1">
        <v>0.33119927999999998</v>
      </c>
      <c r="CW606" s="1">
        <v>2.33</v>
      </c>
      <c r="CX606" s="1">
        <v>11.14</v>
      </c>
      <c r="CY606" s="1">
        <v>152.49</v>
      </c>
      <c r="CZ606" s="1">
        <v>30.425000000000001</v>
      </c>
      <c r="DA606" s="1">
        <v>368</v>
      </c>
      <c r="DB606" s="1">
        <v>34.64</v>
      </c>
      <c r="DC606" s="1">
        <v>41.13</v>
      </c>
      <c r="DD606" s="1">
        <v>1.77</v>
      </c>
      <c r="DE606" s="1">
        <v>47.41</v>
      </c>
      <c r="DF606" s="1">
        <v>382.31</v>
      </c>
      <c r="DG606" s="1">
        <v>12.66</v>
      </c>
      <c r="DH606" s="1">
        <v>24.99</v>
      </c>
      <c r="DI606" s="1">
        <v>22.97</v>
      </c>
      <c r="DJ606" s="1">
        <v>34.270000000000003</v>
      </c>
      <c r="DK606" s="1">
        <v>20.05</v>
      </c>
      <c r="DL606" s="1" t="s">
        <v>0</v>
      </c>
      <c r="DM606" s="1">
        <v>183.32</v>
      </c>
      <c r="DN606" s="1">
        <v>87.5</v>
      </c>
      <c r="DO606" s="1">
        <v>9.23</v>
      </c>
      <c r="DP606" s="1">
        <v>60.82</v>
      </c>
      <c r="DQ606" s="1">
        <v>87.37</v>
      </c>
    </row>
    <row r="607" spans="1:121" x14ac:dyDescent="0.45">
      <c r="A607" s="2">
        <v>45050</v>
      </c>
      <c r="B607" s="1">
        <v>13.98</v>
      </c>
      <c r="C607" s="1">
        <v>23.95</v>
      </c>
      <c r="D607" s="1">
        <v>7.16</v>
      </c>
      <c r="E607" s="1">
        <v>335.83</v>
      </c>
      <c r="F607" s="1">
        <v>76.88</v>
      </c>
      <c r="G607" s="1">
        <v>45.5</v>
      </c>
      <c r="H607" s="1">
        <v>11.53</v>
      </c>
      <c r="I607" s="1">
        <v>5.2640845085919992</v>
      </c>
      <c r="J607" s="1">
        <v>11.16</v>
      </c>
      <c r="K607" s="1">
        <v>133.88999999999999</v>
      </c>
      <c r="L607" s="1">
        <v>33.729999999999997</v>
      </c>
      <c r="M607" s="1">
        <v>16.62</v>
      </c>
      <c r="N607" s="1">
        <v>3.99</v>
      </c>
      <c r="O607" s="1">
        <v>15.88</v>
      </c>
      <c r="P607" s="1">
        <v>1.35</v>
      </c>
      <c r="Q607" s="1">
        <v>193.03</v>
      </c>
      <c r="R607" s="1">
        <v>4.4000000000000004</v>
      </c>
      <c r="S607" s="1">
        <v>42.24</v>
      </c>
      <c r="T607" s="1">
        <v>79.91</v>
      </c>
      <c r="U607" s="1">
        <v>10.198</v>
      </c>
      <c r="V607" s="1">
        <v>70.099999999999994</v>
      </c>
      <c r="W607" s="1">
        <v>51.04</v>
      </c>
      <c r="X607" s="1">
        <v>26.02</v>
      </c>
      <c r="Y607" s="1">
        <v>27.54</v>
      </c>
      <c r="Z607" s="1">
        <v>17.920000000000002</v>
      </c>
      <c r="AA607" s="1">
        <v>205.03</v>
      </c>
      <c r="AB607" s="1">
        <v>2.38</v>
      </c>
      <c r="AC607" s="1" t="s">
        <v>0</v>
      </c>
      <c r="AD607" s="1">
        <v>3.99</v>
      </c>
      <c r="AE607" s="1">
        <v>24.23</v>
      </c>
      <c r="AF607" s="1">
        <v>60.85</v>
      </c>
      <c r="AG607" s="1">
        <v>23.2</v>
      </c>
      <c r="AH607" s="1" t="s">
        <v>0</v>
      </c>
      <c r="AI607" s="1">
        <v>15.03</v>
      </c>
      <c r="AJ607" s="1">
        <v>29.47</v>
      </c>
      <c r="AK607" s="1">
        <v>0.41689999999999999</v>
      </c>
      <c r="AL607" s="1">
        <v>75.400000000000006</v>
      </c>
      <c r="AM607" s="1">
        <v>11.51</v>
      </c>
      <c r="AN607" s="1">
        <v>47.54</v>
      </c>
      <c r="AO607" s="1">
        <v>81.819999999999993</v>
      </c>
      <c r="AP607" s="1">
        <v>19.62</v>
      </c>
      <c r="AQ607" s="1">
        <v>43.65</v>
      </c>
      <c r="AR607" s="1">
        <v>12.07</v>
      </c>
      <c r="AS607" s="1">
        <v>736.65</v>
      </c>
      <c r="AT607" s="1" t="s">
        <v>0</v>
      </c>
      <c r="AU607" s="1">
        <v>56.5</v>
      </c>
      <c r="AV607" s="1">
        <v>61.18</v>
      </c>
      <c r="AW607" s="1">
        <v>12.58</v>
      </c>
      <c r="AX607" s="1">
        <v>16.45</v>
      </c>
      <c r="AY607" s="1">
        <v>26.77</v>
      </c>
      <c r="AZ607" s="1">
        <v>75.91</v>
      </c>
      <c r="BA607" s="1">
        <v>448.85</v>
      </c>
      <c r="BB607" s="1" t="s">
        <v>0</v>
      </c>
      <c r="BC607" s="1">
        <v>14.09</v>
      </c>
      <c r="BD607" s="1">
        <v>37.03</v>
      </c>
      <c r="BE607" s="1">
        <v>73.34</v>
      </c>
      <c r="BF607" s="1">
        <v>422.45</v>
      </c>
      <c r="BG607" s="1">
        <v>1</v>
      </c>
      <c r="BH607" s="1">
        <v>17.920000000000002</v>
      </c>
      <c r="BI607" s="1">
        <v>20.420000000000002</v>
      </c>
      <c r="BJ607" s="1">
        <v>1.08</v>
      </c>
      <c r="BK607" s="1" t="s">
        <v>0</v>
      </c>
      <c r="BL607" s="1">
        <v>23.35</v>
      </c>
      <c r="BM607" s="1">
        <v>168.3</v>
      </c>
      <c r="BN607" s="1">
        <v>10.27</v>
      </c>
      <c r="BO607" s="1">
        <v>15.4</v>
      </c>
      <c r="BP607" s="1">
        <v>305.41000000000003</v>
      </c>
      <c r="BQ607" s="1">
        <v>21.6</v>
      </c>
      <c r="BR607" s="1">
        <v>19.600000000000001</v>
      </c>
      <c r="BS607" s="1" t="s">
        <v>0</v>
      </c>
      <c r="BT607" s="1">
        <v>1.99</v>
      </c>
      <c r="BU607" s="1">
        <v>24.02</v>
      </c>
      <c r="BV607" s="1" t="s">
        <v>0</v>
      </c>
      <c r="BW607" s="1">
        <v>6.68</v>
      </c>
      <c r="BX607" s="1">
        <v>12.544014088199997</v>
      </c>
      <c r="BY607" s="1">
        <v>94.97</v>
      </c>
      <c r="BZ607" s="1">
        <v>9.5376030000000007</v>
      </c>
      <c r="CA607" s="1">
        <v>7.38</v>
      </c>
      <c r="CB607" s="1">
        <v>89.504999999999995</v>
      </c>
      <c r="CC607" s="1">
        <v>20.94</v>
      </c>
      <c r="CD607" s="1">
        <v>0.9</v>
      </c>
      <c r="CE607" s="1">
        <v>56.74</v>
      </c>
      <c r="CF607" s="1">
        <v>53.5</v>
      </c>
      <c r="CG607" s="1">
        <v>26.61</v>
      </c>
      <c r="CH607" s="1">
        <v>125.22</v>
      </c>
      <c r="CI607" s="1">
        <v>21.65</v>
      </c>
      <c r="CJ607" s="1">
        <v>108.25</v>
      </c>
      <c r="CK607" s="1">
        <v>25.35</v>
      </c>
      <c r="CL607" s="1">
        <v>10.84</v>
      </c>
      <c r="CM607" s="1">
        <v>453.48</v>
      </c>
      <c r="CN607" s="1" t="s">
        <v>0</v>
      </c>
      <c r="CO607" s="1" t="s">
        <v>0</v>
      </c>
      <c r="CP607" s="1">
        <v>192.38</v>
      </c>
      <c r="CQ607" s="1">
        <v>18.010000000000002</v>
      </c>
      <c r="CR607" s="1" t="s">
        <v>0</v>
      </c>
      <c r="CS607" s="1">
        <v>15.84</v>
      </c>
      <c r="CT607" s="1">
        <v>86.102000000000004</v>
      </c>
      <c r="CU607" s="1" t="s">
        <v>0</v>
      </c>
      <c r="CV607" s="1">
        <v>0.33020783999999997</v>
      </c>
      <c r="CW607" s="1">
        <v>2.4500000000000002</v>
      </c>
      <c r="CX607" s="1">
        <v>11.2</v>
      </c>
      <c r="CY607" s="1">
        <v>149</v>
      </c>
      <c r="CZ607" s="1">
        <v>31.223500000000001</v>
      </c>
      <c r="DA607" s="1">
        <v>366.62</v>
      </c>
      <c r="DB607" s="1">
        <v>34.78</v>
      </c>
      <c r="DC607" s="1">
        <v>41.09</v>
      </c>
      <c r="DD607" s="1">
        <v>1.78</v>
      </c>
      <c r="DE607" s="1">
        <v>47.6</v>
      </c>
      <c r="DF607" s="1">
        <v>385.59</v>
      </c>
      <c r="DG607" s="1">
        <v>12.51</v>
      </c>
      <c r="DH607" s="1">
        <v>24.82</v>
      </c>
      <c r="DI607" s="1">
        <v>22.44</v>
      </c>
      <c r="DJ607" s="1">
        <v>33.619999999999997</v>
      </c>
      <c r="DK607" s="1">
        <v>20.05</v>
      </c>
      <c r="DL607" s="1" t="s">
        <v>0</v>
      </c>
      <c r="DM607" s="1">
        <v>181.92</v>
      </c>
      <c r="DN607" s="1">
        <v>85.76</v>
      </c>
      <c r="DO607" s="1">
        <v>9.18</v>
      </c>
      <c r="DP607" s="1">
        <v>62.22</v>
      </c>
      <c r="DQ607" s="1">
        <v>87.74</v>
      </c>
    </row>
    <row r="608" spans="1:121" x14ac:dyDescent="0.45">
      <c r="A608" s="2">
        <v>45051</v>
      </c>
      <c r="B608" s="1">
        <v>13.76</v>
      </c>
      <c r="C608" s="1">
        <v>24.34</v>
      </c>
      <c r="D608" s="1">
        <v>7.24</v>
      </c>
      <c r="E608" s="1">
        <v>348.4</v>
      </c>
      <c r="F608" s="1">
        <v>77.45</v>
      </c>
      <c r="G608" s="1">
        <v>45.63</v>
      </c>
      <c r="H608" s="1">
        <v>12.18</v>
      </c>
      <c r="I608" s="1">
        <v>5.2974878781039996</v>
      </c>
      <c r="J608" s="1">
        <v>11.66</v>
      </c>
      <c r="K608" s="1">
        <v>137.13999999999999</v>
      </c>
      <c r="L608" s="1">
        <v>33.96</v>
      </c>
      <c r="M608" s="1">
        <v>17.16</v>
      </c>
      <c r="N608" s="1">
        <v>4.6900000000000004</v>
      </c>
      <c r="O608" s="1">
        <v>16.25</v>
      </c>
      <c r="P608" s="1">
        <v>1.46</v>
      </c>
      <c r="Q608" s="1">
        <v>194.94</v>
      </c>
      <c r="R608" s="1">
        <v>4.4800000000000004</v>
      </c>
      <c r="S608" s="1">
        <v>42.6</v>
      </c>
      <c r="T608" s="1">
        <v>94.04</v>
      </c>
      <c r="U608" s="1">
        <v>12</v>
      </c>
      <c r="V608" s="1">
        <v>70</v>
      </c>
      <c r="W608" s="1">
        <v>53.82</v>
      </c>
      <c r="X608" s="1">
        <v>26.57</v>
      </c>
      <c r="Y608" s="1">
        <v>28.9</v>
      </c>
      <c r="Z608" s="1">
        <v>18.7</v>
      </c>
      <c r="AA608" s="1">
        <v>205.24</v>
      </c>
      <c r="AB608" s="1">
        <v>2.21</v>
      </c>
      <c r="AC608" s="1" t="s">
        <v>0</v>
      </c>
      <c r="AD608" s="1">
        <v>4.2</v>
      </c>
      <c r="AE608" s="1">
        <v>25.03</v>
      </c>
      <c r="AF608" s="1">
        <v>61.15</v>
      </c>
      <c r="AG608" s="1">
        <v>22.66</v>
      </c>
      <c r="AH608" s="1" t="s">
        <v>0</v>
      </c>
      <c r="AI608" s="1">
        <v>15.51</v>
      </c>
      <c r="AJ608" s="1">
        <v>30.612500000000001</v>
      </c>
      <c r="AK608" s="1">
        <v>0.43880000000000002</v>
      </c>
      <c r="AL608" s="1">
        <v>76.569999999999993</v>
      </c>
      <c r="AM608" s="1">
        <v>11.84</v>
      </c>
      <c r="AN608" s="1">
        <v>48.73</v>
      </c>
      <c r="AO608" s="1">
        <v>84.69</v>
      </c>
      <c r="AP608" s="1">
        <v>21.31</v>
      </c>
      <c r="AQ608" s="1">
        <v>43.96</v>
      </c>
      <c r="AR608" s="1">
        <v>12.22</v>
      </c>
      <c r="AS608" s="1">
        <v>731.98</v>
      </c>
      <c r="AT608" s="1" t="s">
        <v>0</v>
      </c>
      <c r="AU608" s="1">
        <v>55.59</v>
      </c>
      <c r="AV608" s="1">
        <v>64.59</v>
      </c>
      <c r="AW608" s="1">
        <v>13.13</v>
      </c>
      <c r="AX608" s="1">
        <v>17.149999999999999</v>
      </c>
      <c r="AY608" s="1">
        <v>27.71</v>
      </c>
      <c r="AZ608" s="1">
        <v>76.900000000000006</v>
      </c>
      <c r="BA608" s="1">
        <v>444.21</v>
      </c>
      <c r="BB608" s="1" t="s">
        <v>0</v>
      </c>
      <c r="BC608" s="1">
        <v>14.51</v>
      </c>
      <c r="BD608" s="1">
        <v>37.770000000000003</v>
      </c>
      <c r="BE608" s="1">
        <v>80.7</v>
      </c>
      <c r="BF608" s="1">
        <v>425.95</v>
      </c>
      <c r="BG608" s="1">
        <v>1</v>
      </c>
      <c r="BH608" s="1">
        <v>17.78</v>
      </c>
      <c r="BI608" s="1">
        <v>20.99</v>
      </c>
      <c r="BJ608" s="1">
        <v>1.1599999999999999</v>
      </c>
      <c r="BK608" s="1" t="s">
        <v>0</v>
      </c>
      <c r="BL608" s="1">
        <v>23.8</v>
      </c>
      <c r="BM608" s="1">
        <v>168.92</v>
      </c>
      <c r="BN608" s="1">
        <v>10.49</v>
      </c>
      <c r="BO608" s="1">
        <v>15.8</v>
      </c>
      <c r="BP608" s="1">
        <v>310.64999999999998</v>
      </c>
      <c r="BQ608" s="1">
        <v>22.28</v>
      </c>
      <c r="BR608" s="1">
        <v>22.78</v>
      </c>
      <c r="BS608" s="1" t="s">
        <v>0</v>
      </c>
      <c r="BT608" s="1">
        <v>2.08</v>
      </c>
      <c r="BU608" s="1">
        <v>23.94</v>
      </c>
      <c r="BV608" s="1" t="s">
        <v>0</v>
      </c>
      <c r="BW608" s="1">
        <v>6.68</v>
      </c>
      <c r="BX608" s="1">
        <v>12.560599378200001</v>
      </c>
      <c r="BY608" s="1">
        <v>96.97</v>
      </c>
      <c r="BZ608" s="1">
        <v>10.380004</v>
      </c>
      <c r="CA608" s="1">
        <v>7.41</v>
      </c>
      <c r="CB608" s="1">
        <v>91.965000000000003</v>
      </c>
      <c r="CC608" s="1">
        <v>21.114999999999998</v>
      </c>
      <c r="CD608" s="1">
        <v>0.87929999999999997</v>
      </c>
      <c r="CE608" s="1">
        <v>56.35</v>
      </c>
      <c r="CF608" s="1">
        <v>54.23</v>
      </c>
      <c r="CG608" s="1">
        <v>27.18</v>
      </c>
      <c r="CH608" s="1">
        <v>129.06</v>
      </c>
      <c r="CI608" s="1">
        <v>22.35</v>
      </c>
      <c r="CJ608" s="1">
        <v>116.61</v>
      </c>
      <c r="CK608" s="1">
        <v>26.04</v>
      </c>
      <c r="CL608" s="1">
        <v>11.54</v>
      </c>
      <c r="CM608" s="1">
        <v>458.12</v>
      </c>
      <c r="CN608" s="1" t="s">
        <v>0</v>
      </c>
      <c r="CO608" s="1" t="s">
        <v>0</v>
      </c>
      <c r="CP608" s="1">
        <v>197.59</v>
      </c>
      <c r="CQ608" s="1">
        <v>18.03</v>
      </c>
      <c r="CR608" s="1" t="s">
        <v>0</v>
      </c>
      <c r="CS608" s="1">
        <v>16.89</v>
      </c>
      <c r="CT608" s="1">
        <v>86.96</v>
      </c>
      <c r="CU608" s="1" t="s">
        <v>0</v>
      </c>
      <c r="CV608" s="1">
        <v>0.32987988000000001</v>
      </c>
      <c r="CW608" s="1">
        <v>2.66</v>
      </c>
      <c r="CX608" s="1">
        <v>11.21</v>
      </c>
      <c r="CY608" s="1">
        <v>150.38999999999999</v>
      </c>
      <c r="CZ608" s="1">
        <v>32.671999999999997</v>
      </c>
      <c r="DA608" s="1">
        <v>371.56</v>
      </c>
      <c r="DB608" s="1">
        <v>36.06</v>
      </c>
      <c r="DC608" s="1">
        <v>44.55</v>
      </c>
      <c r="DD608" s="1">
        <v>1.84</v>
      </c>
      <c r="DE608" s="1">
        <v>48.05</v>
      </c>
      <c r="DF608" s="1">
        <v>389.74</v>
      </c>
      <c r="DG608" s="1">
        <v>12.87</v>
      </c>
      <c r="DH608" s="1">
        <v>26.46</v>
      </c>
      <c r="DI608" s="1">
        <v>23.03</v>
      </c>
      <c r="DJ608" s="1">
        <v>33.909999999999997</v>
      </c>
      <c r="DK608" s="1">
        <v>20.190000000000001</v>
      </c>
      <c r="DL608" s="1" t="s">
        <v>0</v>
      </c>
      <c r="DM608" s="1">
        <v>181.48</v>
      </c>
      <c r="DN608" s="1">
        <v>89.15</v>
      </c>
      <c r="DO608" s="1">
        <v>8.34</v>
      </c>
      <c r="DP608" s="1">
        <v>63.4</v>
      </c>
      <c r="DQ608" s="1">
        <v>89.46</v>
      </c>
    </row>
    <row r="609" spans="1:121" x14ac:dyDescent="0.45">
      <c r="A609" s="2">
        <v>45052</v>
      </c>
      <c r="B609" s="1">
        <v>13.76</v>
      </c>
      <c r="C609" s="1">
        <v>24.34</v>
      </c>
      <c r="D609" s="1">
        <v>7.24</v>
      </c>
      <c r="E609" s="1">
        <v>348.4</v>
      </c>
      <c r="F609" s="1">
        <v>77.45</v>
      </c>
      <c r="G609" s="1">
        <v>45.63</v>
      </c>
      <c r="H609" s="1">
        <v>12.18</v>
      </c>
      <c r="I609" s="1">
        <v>5.2974878781039996</v>
      </c>
      <c r="J609" s="1">
        <v>11.66</v>
      </c>
      <c r="K609" s="1">
        <v>137.13999999999999</v>
      </c>
      <c r="L609" s="1">
        <v>33.96</v>
      </c>
      <c r="M609" s="1">
        <v>17.16</v>
      </c>
      <c r="N609" s="1">
        <v>4.6900000000000004</v>
      </c>
      <c r="O609" s="1">
        <v>16.25</v>
      </c>
      <c r="P609" s="1">
        <v>1.46</v>
      </c>
      <c r="Q609" s="1">
        <v>194.94</v>
      </c>
      <c r="R609" s="1">
        <v>4.4800000000000004</v>
      </c>
      <c r="S609" s="1">
        <v>42.6</v>
      </c>
      <c r="T609" s="1">
        <v>94.04</v>
      </c>
      <c r="U609" s="1">
        <v>12</v>
      </c>
      <c r="V609" s="1">
        <v>70</v>
      </c>
      <c r="W609" s="1">
        <v>53.82</v>
      </c>
      <c r="X609" s="1">
        <v>26.57</v>
      </c>
      <c r="Y609" s="1">
        <v>28.9</v>
      </c>
      <c r="Z609" s="1">
        <v>18.7</v>
      </c>
      <c r="AA609" s="1">
        <v>205.24</v>
      </c>
      <c r="AB609" s="1">
        <v>2.21</v>
      </c>
      <c r="AC609" s="1" t="s">
        <v>0</v>
      </c>
      <c r="AD609" s="1">
        <v>4.2</v>
      </c>
      <c r="AE609" s="1">
        <v>25.03</v>
      </c>
      <c r="AF609" s="1">
        <v>61.15</v>
      </c>
      <c r="AG609" s="1">
        <v>22.66</v>
      </c>
      <c r="AH609" s="1" t="s">
        <v>0</v>
      </c>
      <c r="AI609" s="1">
        <v>15.51</v>
      </c>
      <c r="AJ609" s="1">
        <v>30.612500000000001</v>
      </c>
      <c r="AK609" s="1">
        <v>0.43880000000000002</v>
      </c>
      <c r="AL609" s="1">
        <v>76.569999999999993</v>
      </c>
      <c r="AM609" s="1">
        <v>11.84</v>
      </c>
      <c r="AN609" s="1">
        <v>48.73</v>
      </c>
      <c r="AO609" s="1">
        <v>84.69</v>
      </c>
      <c r="AP609" s="1">
        <v>21.31</v>
      </c>
      <c r="AQ609" s="1">
        <v>43.96</v>
      </c>
      <c r="AR609" s="1">
        <v>12.22</v>
      </c>
      <c r="AS609" s="1">
        <v>731.98</v>
      </c>
      <c r="AT609" s="1" t="s">
        <v>0</v>
      </c>
      <c r="AU609" s="1">
        <v>55.59</v>
      </c>
      <c r="AV609" s="1">
        <v>64.59</v>
      </c>
      <c r="AW609" s="1">
        <v>13.13</v>
      </c>
      <c r="AX609" s="1">
        <v>17.149999999999999</v>
      </c>
      <c r="AY609" s="1">
        <v>27.71</v>
      </c>
      <c r="AZ609" s="1">
        <v>76.900000000000006</v>
      </c>
      <c r="BA609" s="1">
        <v>444.21</v>
      </c>
      <c r="BB609" s="1" t="s">
        <v>0</v>
      </c>
      <c r="BC609" s="1">
        <v>14.51</v>
      </c>
      <c r="BD609" s="1">
        <v>37.770000000000003</v>
      </c>
      <c r="BE609" s="1">
        <v>80.7</v>
      </c>
      <c r="BF609" s="1">
        <v>425.95</v>
      </c>
      <c r="BG609" s="1">
        <v>1</v>
      </c>
      <c r="BH609" s="1">
        <v>17.78</v>
      </c>
      <c r="BI609" s="1">
        <v>20.99</v>
      </c>
      <c r="BJ609" s="1">
        <v>1.1599999999999999</v>
      </c>
      <c r="BK609" s="1" t="s">
        <v>0</v>
      </c>
      <c r="BL609" s="1">
        <v>23.8</v>
      </c>
      <c r="BM609" s="1">
        <v>168.92</v>
      </c>
      <c r="BN609" s="1">
        <v>10.49</v>
      </c>
      <c r="BO609" s="1">
        <v>15.8</v>
      </c>
      <c r="BP609" s="1">
        <v>310.64999999999998</v>
      </c>
      <c r="BQ609" s="1">
        <v>22.28</v>
      </c>
      <c r="BR609" s="1">
        <v>22.78</v>
      </c>
      <c r="BS609" s="1" t="s">
        <v>0</v>
      </c>
      <c r="BT609" s="1">
        <v>2.08</v>
      </c>
      <c r="BU609" s="1">
        <v>23.94</v>
      </c>
      <c r="BV609" s="1" t="s">
        <v>0</v>
      </c>
      <c r="BW609" s="1">
        <v>6.68</v>
      </c>
      <c r="BX609" s="1">
        <v>12.560599378200001</v>
      </c>
      <c r="BY609" s="1">
        <v>96.97</v>
      </c>
      <c r="BZ609" s="1">
        <v>10.380004</v>
      </c>
      <c r="CA609" s="1">
        <v>7.41</v>
      </c>
      <c r="CB609" s="1">
        <v>91.965000000000003</v>
      </c>
      <c r="CC609" s="1">
        <v>21.114999999999998</v>
      </c>
      <c r="CD609" s="1">
        <v>0.87929999999999997</v>
      </c>
      <c r="CE609" s="1">
        <v>56.35</v>
      </c>
      <c r="CF609" s="1">
        <v>54.23</v>
      </c>
      <c r="CG609" s="1">
        <v>27.18</v>
      </c>
      <c r="CH609" s="1">
        <v>129.06</v>
      </c>
      <c r="CI609" s="1">
        <v>22.35</v>
      </c>
      <c r="CJ609" s="1">
        <v>116.61</v>
      </c>
      <c r="CK609" s="1">
        <v>26.04</v>
      </c>
      <c r="CL609" s="1">
        <v>11.54</v>
      </c>
      <c r="CM609" s="1">
        <v>458.12</v>
      </c>
      <c r="CN609" s="1" t="s">
        <v>0</v>
      </c>
      <c r="CO609" s="1" t="s">
        <v>0</v>
      </c>
      <c r="CP609" s="1">
        <v>197.59</v>
      </c>
      <c r="CQ609" s="1">
        <v>18.03</v>
      </c>
      <c r="CR609" s="1" t="s">
        <v>0</v>
      </c>
      <c r="CS609" s="1">
        <v>16.89</v>
      </c>
      <c r="CT609" s="1">
        <v>86.96</v>
      </c>
      <c r="CU609" s="1" t="s">
        <v>0</v>
      </c>
      <c r="CV609" s="1">
        <v>0.32987988000000001</v>
      </c>
      <c r="CW609" s="1">
        <v>2.66</v>
      </c>
      <c r="CX609" s="1">
        <v>11.21</v>
      </c>
      <c r="CY609" s="1">
        <v>150.38999999999999</v>
      </c>
      <c r="CZ609" s="1">
        <v>32.671999999999997</v>
      </c>
      <c r="DA609" s="1">
        <v>371.56</v>
      </c>
      <c r="DB609" s="1">
        <v>36.06</v>
      </c>
      <c r="DC609" s="1">
        <v>44.55</v>
      </c>
      <c r="DD609" s="1">
        <v>1.84</v>
      </c>
      <c r="DE609" s="1">
        <v>48.05</v>
      </c>
      <c r="DF609" s="1">
        <v>389.74</v>
      </c>
      <c r="DG609" s="1">
        <v>12.87</v>
      </c>
      <c r="DH609" s="1">
        <v>26.46</v>
      </c>
      <c r="DI609" s="1">
        <v>23.03</v>
      </c>
      <c r="DJ609" s="1">
        <v>33.909999999999997</v>
      </c>
      <c r="DK609" s="1">
        <v>20.190000000000001</v>
      </c>
      <c r="DL609" s="1" t="s">
        <v>0</v>
      </c>
      <c r="DM609" s="1">
        <v>181.48</v>
      </c>
      <c r="DN609" s="1">
        <v>89.15</v>
      </c>
      <c r="DO609" s="1">
        <v>8.34</v>
      </c>
      <c r="DP609" s="1">
        <v>63.4</v>
      </c>
      <c r="DQ609" s="1">
        <v>89.46</v>
      </c>
    </row>
    <row r="610" spans="1:121" x14ac:dyDescent="0.45">
      <c r="A610" s="2">
        <v>45053</v>
      </c>
      <c r="B610" s="1">
        <v>13.76</v>
      </c>
      <c r="C610" s="1">
        <v>24.34</v>
      </c>
      <c r="D610" s="1">
        <v>7.24</v>
      </c>
      <c r="E610" s="1">
        <v>348.4</v>
      </c>
      <c r="F610" s="1">
        <v>77.45</v>
      </c>
      <c r="G610" s="1">
        <v>45.63</v>
      </c>
      <c r="H610" s="1">
        <v>12.18</v>
      </c>
      <c r="I610" s="1">
        <v>5.2974878781039996</v>
      </c>
      <c r="J610" s="1">
        <v>11.66</v>
      </c>
      <c r="K610" s="1">
        <v>137.13999999999999</v>
      </c>
      <c r="L610" s="1">
        <v>33.96</v>
      </c>
      <c r="M610" s="1">
        <v>17.16</v>
      </c>
      <c r="N610" s="1">
        <v>4.6900000000000004</v>
      </c>
      <c r="O610" s="1">
        <v>16.25</v>
      </c>
      <c r="P610" s="1">
        <v>1.46</v>
      </c>
      <c r="Q610" s="1">
        <v>194.94</v>
      </c>
      <c r="R610" s="1">
        <v>4.4800000000000004</v>
      </c>
      <c r="S610" s="1">
        <v>42.6</v>
      </c>
      <c r="T610" s="1">
        <v>94.04</v>
      </c>
      <c r="U610" s="1">
        <v>12</v>
      </c>
      <c r="V610" s="1">
        <v>70</v>
      </c>
      <c r="W610" s="1">
        <v>53.82</v>
      </c>
      <c r="X610" s="1">
        <v>26.57</v>
      </c>
      <c r="Y610" s="1">
        <v>28.9</v>
      </c>
      <c r="Z610" s="1">
        <v>18.7</v>
      </c>
      <c r="AA610" s="1">
        <v>205.24</v>
      </c>
      <c r="AB610" s="1">
        <v>2.21</v>
      </c>
      <c r="AC610" s="1" t="s">
        <v>0</v>
      </c>
      <c r="AD610" s="1">
        <v>4.2</v>
      </c>
      <c r="AE610" s="1">
        <v>25.03</v>
      </c>
      <c r="AF610" s="1">
        <v>61.15</v>
      </c>
      <c r="AG610" s="1">
        <v>22.66</v>
      </c>
      <c r="AH610" s="1" t="s">
        <v>0</v>
      </c>
      <c r="AI610" s="1">
        <v>15.51</v>
      </c>
      <c r="AJ610" s="1">
        <v>30.612500000000001</v>
      </c>
      <c r="AK610" s="1">
        <v>0.43880000000000002</v>
      </c>
      <c r="AL610" s="1">
        <v>76.569999999999993</v>
      </c>
      <c r="AM610" s="1">
        <v>11.84</v>
      </c>
      <c r="AN610" s="1">
        <v>48.73</v>
      </c>
      <c r="AO610" s="1">
        <v>84.69</v>
      </c>
      <c r="AP610" s="1">
        <v>21.31</v>
      </c>
      <c r="AQ610" s="1">
        <v>43.96</v>
      </c>
      <c r="AR610" s="1">
        <v>12.22</v>
      </c>
      <c r="AS610" s="1">
        <v>731.98</v>
      </c>
      <c r="AT610" s="1" t="s">
        <v>0</v>
      </c>
      <c r="AU610" s="1">
        <v>55.59</v>
      </c>
      <c r="AV610" s="1">
        <v>64.59</v>
      </c>
      <c r="AW610" s="1">
        <v>13.13</v>
      </c>
      <c r="AX610" s="1">
        <v>17.149999999999999</v>
      </c>
      <c r="AY610" s="1">
        <v>27.71</v>
      </c>
      <c r="AZ610" s="1">
        <v>76.900000000000006</v>
      </c>
      <c r="BA610" s="1">
        <v>444.21</v>
      </c>
      <c r="BB610" s="1" t="s">
        <v>0</v>
      </c>
      <c r="BC610" s="1">
        <v>14.51</v>
      </c>
      <c r="BD610" s="1">
        <v>37.770000000000003</v>
      </c>
      <c r="BE610" s="1">
        <v>80.7</v>
      </c>
      <c r="BF610" s="1">
        <v>425.95</v>
      </c>
      <c r="BG610" s="1">
        <v>1</v>
      </c>
      <c r="BH610" s="1">
        <v>17.78</v>
      </c>
      <c r="BI610" s="1">
        <v>20.99</v>
      </c>
      <c r="BJ610" s="1">
        <v>1.1599999999999999</v>
      </c>
      <c r="BK610" s="1" t="s">
        <v>0</v>
      </c>
      <c r="BL610" s="1">
        <v>23.8</v>
      </c>
      <c r="BM610" s="1">
        <v>168.92</v>
      </c>
      <c r="BN610" s="1">
        <v>10.49</v>
      </c>
      <c r="BO610" s="1">
        <v>15.8</v>
      </c>
      <c r="BP610" s="1">
        <v>310.64999999999998</v>
      </c>
      <c r="BQ610" s="1">
        <v>22.28</v>
      </c>
      <c r="BR610" s="1">
        <v>22.78</v>
      </c>
      <c r="BS610" s="1" t="s">
        <v>0</v>
      </c>
      <c r="BT610" s="1">
        <v>2.08</v>
      </c>
      <c r="BU610" s="1">
        <v>23.94</v>
      </c>
      <c r="BV610" s="1" t="s">
        <v>0</v>
      </c>
      <c r="BW610" s="1">
        <v>6.68</v>
      </c>
      <c r="BX610" s="1">
        <v>12.560599378200001</v>
      </c>
      <c r="BY610" s="1">
        <v>96.97</v>
      </c>
      <c r="BZ610" s="1">
        <v>10.380004</v>
      </c>
      <c r="CA610" s="1">
        <v>7.41</v>
      </c>
      <c r="CB610" s="1">
        <v>91.965000000000003</v>
      </c>
      <c r="CC610" s="1">
        <v>21.114999999999998</v>
      </c>
      <c r="CD610" s="1">
        <v>0.87929999999999997</v>
      </c>
      <c r="CE610" s="1">
        <v>56.35</v>
      </c>
      <c r="CF610" s="1">
        <v>54.23</v>
      </c>
      <c r="CG610" s="1">
        <v>27.18</v>
      </c>
      <c r="CH610" s="1">
        <v>129.06</v>
      </c>
      <c r="CI610" s="1">
        <v>22.35</v>
      </c>
      <c r="CJ610" s="1">
        <v>116.61</v>
      </c>
      <c r="CK610" s="1">
        <v>26.04</v>
      </c>
      <c r="CL610" s="1">
        <v>11.54</v>
      </c>
      <c r="CM610" s="1">
        <v>458.12</v>
      </c>
      <c r="CN610" s="1" t="s">
        <v>0</v>
      </c>
      <c r="CO610" s="1" t="s">
        <v>0</v>
      </c>
      <c r="CP610" s="1">
        <v>197.59</v>
      </c>
      <c r="CQ610" s="1">
        <v>18.03</v>
      </c>
      <c r="CR610" s="1" t="s">
        <v>0</v>
      </c>
      <c r="CS610" s="1">
        <v>16.89</v>
      </c>
      <c r="CT610" s="1">
        <v>86.96</v>
      </c>
      <c r="CU610" s="1" t="s">
        <v>0</v>
      </c>
      <c r="CV610" s="1">
        <v>0.32987988000000001</v>
      </c>
      <c r="CW610" s="1">
        <v>2.66</v>
      </c>
      <c r="CX610" s="1">
        <v>11.21</v>
      </c>
      <c r="CY610" s="1">
        <v>150.38999999999999</v>
      </c>
      <c r="CZ610" s="1">
        <v>32.671999999999997</v>
      </c>
      <c r="DA610" s="1">
        <v>371.56</v>
      </c>
      <c r="DB610" s="1">
        <v>36.06</v>
      </c>
      <c r="DC610" s="1">
        <v>44.55</v>
      </c>
      <c r="DD610" s="1">
        <v>1.84</v>
      </c>
      <c r="DE610" s="1">
        <v>48.05</v>
      </c>
      <c r="DF610" s="1">
        <v>389.74</v>
      </c>
      <c r="DG610" s="1">
        <v>12.87</v>
      </c>
      <c r="DH610" s="1">
        <v>26.46</v>
      </c>
      <c r="DI610" s="1">
        <v>23.03</v>
      </c>
      <c r="DJ610" s="1">
        <v>33.909999999999997</v>
      </c>
      <c r="DK610" s="1">
        <v>20.190000000000001</v>
      </c>
      <c r="DL610" s="1" t="s">
        <v>0</v>
      </c>
      <c r="DM610" s="1">
        <v>181.48</v>
      </c>
      <c r="DN610" s="1">
        <v>89.15</v>
      </c>
      <c r="DO610" s="1">
        <v>8.34</v>
      </c>
      <c r="DP610" s="1">
        <v>63.4</v>
      </c>
      <c r="DQ610" s="1">
        <v>89.46</v>
      </c>
    </row>
    <row r="611" spans="1:121" x14ac:dyDescent="0.45">
      <c r="A611" s="2">
        <v>45054</v>
      </c>
      <c r="B611" s="1">
        <v>13.75</v>
      </c>
      <c r="C611" s="1">
        <v>24.36</v>
      </c>
      <c r="D611" s="1">
        <v>7.26</v>
      </c>
      <c r="E611" s="1">
        <v>344.06</v>
      </c>
      <c r="F611" s="1">
        <v>76.14</v>
      </c>
      <c r="G611" s="1">
        <v>46.05</v>
      </c>
      <c r="H611" s="1">
        <v>12.35</v>
      </c>
      <c r="I611" s="1">
        <v>5.4407227832939995</v>
      </c>
      <c r="J611" s="1">
        <v>11.6</v>
      </c>
      <c r="K611" s="1">
        <v>137.82</v>
      </c>
      <c r="L611" s="1">
        <v>35.5</v>
      </c>
      <c r="M611" s="1">
        <v>17.62</v>
      </c>
      <c r="N611" s="1">
        <v>4.66</v>
      </c>
      <c r="O611" s="1">
        <v>16.64</v>
      </c>
      <c r="P611" s="1">
        <v>1.45</v>
      </c>
      <c r="Q611" s="1">
        <v>191.99</v>
      </c>
      <c r="R611" s="1">
        <v>4.43</v>
      </c>
      <c r="S611" s="1">
        <v>42.07</v>
      </c>
      <c r="T611" s="1">
        <v>97.35</v>
      </c>
      <c r="U611" s="1">
        <v>10</v>
      </c>
      <c r="V611" s="1">
        <v>70.14</v>
      </c>
      <c r="W611" s="1">
        <v>52.76</v>
      </c>
      <c r="X611" s="1">
        <v>26.88</v>
      </c>
      <c r="Y611" s="1">
        <v>28.49</v>
      </c>
      <c r="Z611" s="1">
        <v>19.23</v>
      </c>
      <c r="AA611" s="1">
        <v>205.56</v>
      </c>
      <c r="AB611" s="1">
        <v>1.95</v>
      </c>
      <c r="AC611" s="1" t="s">
        <v>0</v>
      </c>
      <c r="AD611" s="1">
        <v>4.24</v>
      </c>
      <c r="AE611" s="1">
        <v>25.82</v>
      </c>
      <c r="AF611" s="1">
        <v>61.68</v>
      </c>
      <c r="AG611" s="1">
        <v>22.68</v>
      </c>
      <c r="AH611" s="1" t="s">
        <v>0</v>
      </c>
      <c r="AI611" s="1">
        <v>15.76</v>
      </c>
      <c r="AJ611" s="1">
        <v>33.102499999999999</v>
      </c>
      <c r="AK611" s="1">
        <v>0.41639999999999999</v>
      </c>
      <c r="AL611" s="1">
        <v>78.540000000000006</v>
      </c>
      <c r="AM611" s="1">
        <v>11.92</v>
      </c>
      <c r="AN611" s="1">
        <v>49.3</v>
      </c>
      <c r="AO611" s="1">
        <v>83.92</v>
      </c>
      <c r="AP611" s="1">
        <v>21.42</v>
      </c>
      <c r="AQ611" s="1">
        <v>43.96</v>
      </c>
      <c r="AR611" s="1">
        <v>12.31</v>
      </c>
      <c r="AS611" s="1">
        <v>736.41</v>
      </c>
      <c r="AT611" s="1" t="s">
        <v>0</v>
      </c>
      <c r="AU611" s="1">
        <v>57.45</v>
      </c>
      <c r="AV611" s="1">
        <v>66.08</v>
      </c>
      <c r="AW611" s="1">
        <v>13.48</v>
      </c>
      <c r="AX611" s="1">
        <v>17.05</v>
      </c>
      <c r="AY611" s="1">
        <v>30.21</v>
      </c>
      <c r="AZ611" s="1">
        <v>77.7</v>
      </c>
      <c r="BA611" s="1">
        <v>444.9</v>
      </c>
      <c r="BB611" s="1" t="s">
        <v>0</v>
      </c>
      <c r="BC611" s="1">
        <v>14.67</v>
      </c>
      <c r="BD611" s="1">
        <v>37.94</v>
      </c>
      <c r="BE611" s="1">
        <v>81.02</v>
      </c>
      <c r="BF611" s="1">
        <v>426.89</v>
      </c>
      <c r="BG611" s="1">
        <v>1</v>
      </c>
      <c r="BH611" s="1">
        <v>17.87</v>
      </c>
      <c r="BI611" s="1">
        <v>21.47</v>
      </c>
      <c r="BJ611" s="1">
        <v>1.07</v>
      </c>
      <c r="BK611" s="1" t="s">
        <v>0</v>
      </c>
      <c r="BL611" s="1">
        <v>23.78</v>
      </c>
      <c r="BM611" s="1">
        <v>169.5</v>
      </c>
      <c r="BN611" s="1">
        <v>9.33</v>
      </c>
      <c r="BO611" s="1">
        <v>16.04</v>
      </c>
      <c r="BP611" s="1">
        <v>308.64999999999998</v>
      </c>
      <c r="BQ611" s="1">
        <v>22.51</v>
      </c>
      <c r="BR611" s="1">
        <v>22.64</v>
      </c>
      <c r="BS611" s="1" t="s">
        <v>0</v>
      </c>
      <c r="BT611" s="1">
        <v>2.13</v>
      </c>
      <c r="BU611" s="1">
        <v>24.53</v>
      </c>
      <c r="BV611" s="1" t="s">
        <v>0</v>
      </c>
      <c r="BW611" s="1">
        <v>6.8</v>
      </c>
      <c r="BX611" s="1">
        <v>12.3402379856</v>
      </c>
      <c r="BY611" s="1">
        <v>96.79</v>
      </c>
      <c r="BZ611" s="1">
        <v>9.922803</v>
      </c>
      <c r="CA611" s="1">
        <v>7.74</v>
      </c>
      <c r="CB611" s="1">
        <v>95.76</v>
      </c>
      <c r="CC611" s="1">
        <v>21.934999999999999</v>
      </c>
      <c r="CD611" s="1">
        <v>0.88600000000000001</v>
      </c>
      <c r="CE611" s="1">
        <v>55.37</v>
      </c>
      <c r="CF611" s="1">
        <v>53.86</v>
      </c>
      <c r="CG611" s="1">
        <v>26.24</v>
      </c>
      <c r="CH611" s="1">
        <v>129.59</v>
      </c>
      <c r="CI611" s="1">
        <v>22.59</v>
      </c>
      <c r="CJ611" s="1">
        <v>115.31</v>
      </c>
      <c r="CK611" s="1">
        <v>26.69</v>
      </c>
      <c r="CL611" s="1">
        <v>10.49</v>
      </c>
      <c r="CM611" s="1">
        <v>458.25</v>
      </c>
      <c r="CN611" s="1" t="s">
        <v>0</v>
      </c>
      <c r="CO611" s="1" t="s">
        <v>0</v>
      </c>
      <c r="CP611" s="1">
        <v>197.9</v>
      </c>
      <c r="CQ611" s="1">
        <v>18.940000000000001</v>
      </c>
      <c r="CR611" s="1" t="s">
        <v>0</v>
      </c>
      <c r="CS611" s="1">
        <v>17.48</v>
      </c>
      <c r="CT611" s="1">
        <v>87.798000000000002</v>
      </c>
      <c r="CU611" s="1" t="s">
        <v>0</v>
      </c>
      <c r="CV611" s="1">
        <v>0.33177167999999996</v>
      </c>
      <c r="CW611" s="1">
        <v>2.72</v>
      </c>
      <c r="CX611" s="1">
        <v>11.36</v>
      </c>
      <c r="CY611" s="1">
        <v>153</v>
      </c>
      <c r="CZ611" s="1">
        <v>29.466999999999999</v>
      </c>
      <c r="DA611" s="1">
        <v>371.74</v>
      </c>
      <c r="DB611" s="1">
        <v>36.590000000000003</v>
      </c>
      <c r="DC611" s="1">
        <v>44.25</v>
      </c>
      <c r="DD611" s="1">
        <v>1.67</v>
      </c>
      <c r="DE611" s="1">
        <v>47.55</v>
      </c>
      <c r="DF611" s="1">
        <v>387.28</v>
      </c>
      <c r="DG611" s="1">
        <v>13.41</v>
      </c>
      <c r="DH611" s="1">
        <v>28.35</v>
      </c>
      <c r="DI611" s="1">
        <v>23.19</v>
      </c>
      <c r="DJ611" s="1">
        <v>33.79</v>
      </c>
      <c r="DK611" s="1">
        <v>20.54</v>
      </c>
      <c r="DL611" s="1" t="s">
        <v>0</v>
      </c>
      <c r="DM611" s="1">
        <v>179.6</v>
      </c>
      <c r="DN611" s="1">
        <v>88.31</v>
      </c>
      <c r="DO611" s="1">
        <v>8.27</v>
      </c>
      <c r="DP611" s="1">
        <v>62.93</v>
      </c>
      <c r="DQ611" s="1">
        <v>107.92</v>
      </c>
    </row>
    <row r="612" spans="1:121" x14ac:dyDescent="0.45">
      <c r="A612" s="2">
        <v>45055</v>
      </c>
      <c r="B612" s="1">
        <v>13.79</v>
      </c>
      <c r="C612" s="1">
        <v>23.95</v>
      </c>
      <c r="D612" s="1">
        <v>8.0299999999999994</v>
      </c>
      <c r="E612" s="1">
        <v>342.65</v>
      </c>
      <c r="F612" s="1">
        <v>78.099999999999994</v>
      </c>
      <c r="G612" s="1">
        <v>47.44</v>
      </c>
      <c r="H612" s="1">
        <v>12.63</v>
      </c>
      <c r="I612" s="1">
        <v>5.4015558212399997</v>
      </c>
      <c r="J612" s="1">
        <v>11.63</v>
      </c>
      <c r="K612" s="1">
        <v>140.31</v>
      </c>
      <c r="L612" s="1">
        <v>35.64</v>
      </c>
      <c r="M612" s="1">
        <v>17.329999999999998</v>
      </c>
      <c r="N612" s="1">
        <v>4.67</v>
      </c>
      <c r="O612" s="1">
        <v>16.829999999999998</v>
      </c>
      <c r="P612" s="1">
        <v>1.48</v>
      </c>
      <c r="Q612" s="1">
        <v>192.73</v>
      </c>
      <c r="R612" s="1">
        <v>4.46</v>
      </c>
      <c r="S612" s="1">
        <v>46.31</v>
      </c>
      <c r="T612" s="1">
        <v>96.31</v>
      </c>
      <c r="U612" s="1">
        <v>12</v>
      </c>
      <c r="V612" s="1">
        <v>69.69</v>
      </c>
      <c r="W612" s="1">
        <v>53.53</v>
      </c>
      <c r="X612" s="1">
        <v>27.12</v>
      </c>
      <c r="Y612" s="1">
        <v>28.83</v>
      </c>
      <c r="Z612" s="1">
        <v>19.88</v>
      </c>
      <c r="AA612" s="1">
        <v>204.03</v>
      </c>
      <c r="AB612" s="1">
        <v>2</v>
      </c>
      <c r="AC612" s="1" t="s">
        <v>0</v>
      </c>
      <c r="AD612" s="1">
        <v>4.2699999999999996</v>
      </c>
      <c r="AE612" s="1">
        <v>23.87</v>
      </c>
      <c r="AF612" s="1">
        <v>61.91</v>
      </c>
      <c r="AG612" s="1">
        <v>22.45</v>
      </c>
      <c r="AH612" s="1" t="s">
        <v>0</v>
      </c>
      <c r="AI612" s="1">
        <v>15.9</v>
      </c>
      <c r="AJ612" s="1">
        <v>32.484999999999999</v>
      </c>
      <c r="AK612" s="1">
        <v>0.4153</v>
      </c>
      <c r="AL612" s="1">
        <v>79.59</v>
      </c>
      <c r="AM612" s="1">
        <v>11.71</v>
      </c>
      <c r="AN612" s="1">
        <v>49.43</v>
      </c>
      <c r="AO612" s="1">
        <v>84.12</v>
      </c>
      <c r="AP612" s="1">
        <v>21.2</v>
      </c>
      <c r="AQ612" s="1">
        <v>44.29</v>
      </c>
      <c r="AR612" s="1">
        <v>12.24</v>
      </c>
      <c r="AS612" s="1">
        <v>737.24</v>
      </c>
      <c r="AT612" s="1" t="s">
        <v>0</v>
      </c>
      <c r="AU612" s="1">
        <v>54.9</v>
      </c>
      <c r="AV612" s="1">
        <v>66.400000000000006</v>
      </c>
      <c r="AW612" s="1">
        <v>13.43</v>
      </c>
      <c r="AX612" s="1">
        <v>17</v>
      </c>
      <c r="AY612" s="1">
        <v>31.08</v>
      </c>
      <c r="AZ612" s="1">
        <v>78.58</v>
      </c>
      <c r="BA612" s="1">
        <v>447.73</v>
      </c>
      <c r="BB612" s="1" t="s">
        <v>0</v>
      </c>
      <c r="BC612" s="1">
        <v>14.72</v>
      </c>
      <c r="BD612" s="1">
        <v>43.8</v>
      </c>
      <c r="BE612" s="1">
        <v>80</v>
      </c>
      <c r="BF612" s="1">
        <v>427.68</v>
      </c>
      <c r="BG612" s="1">
        <v>1</v>
      </c>
      <c r="BH612" s="1">
        <v>18.2</v>
      </c>
      <c r="BI612" s="1">
        <v>21.51</v>
      </c>
      <c r="BJ612" s="1">
        <v>1.05</v>
      </c>
      <c r="BK612" s="1" t="s">
        <v>0</v>
      </c>
      <c r="BL612" s="1">
        <v>23.54</v>
      </c>
      <c r="BM612" s="1">
        <v>168.91</v>
      </c>
      <c r="BN612" s="1">
        <v>9.3800000000000008</v>
      </c>
      <c r="BO612" s="1">
        <v>16.03</v>
      </c>
      <c r="BP612" s="1">
        <v>307</v>
      </c>
      <c r="BQ612" s="1">
        <v>22.05</v>
      </c>
      <c r="BR612" s="1">
        <v>22.82</v>
      </c>
      <c r="BS612" s="1" t="s">
        <v>0</v>
      </c>
      <c r="BT612" s="1">
        <v>2.1800000000000002</v>
      </c>
      <c r="BU612" s="1">
        <v>24.42</v>
      </c>
      <c r="BV612" s="1" t="s">
        <v>0</v>
      </c>
      <c r="BW612" s="1">
        <v>6.83</v>
      </c>
      <c r="BX612" s="1">
        <v>12.271283001599999</v>
      </c>
      <c r="BY612" s="1">
        <v>96.14</v>
      </c>
      <c r="BZ612" s="1">
        <v>9.7488030000000006</v>
      </c>
      <c r="CA612" s="1">
        <v>9.5500000000000007</v>
      </c>
      <c r="CB612" s="1">
        <v>97.92</v>
      </c>
      <c r="CC612" s="1">
        <v>22.12</v>
      </c>
      <c r="CD612" s="1">
        <v>0.92259999999999998</v>
      </c>
      <c r="CE612" s="1">
        <v>56.19</v>
      </c>
      <c r="CF612" s="1">
        <v>54.13</v>
      </c>
      <c r="CG612" s="1">
        <v>25.64</v>
      </c>
      <c r="CH612" s="1">
        <v>129.12</v>
      </c>
      <c r="CI612" s="1">
        <v>22.99</v>
      </c>
      <c r="CJ612" s="1">
        <v>114.31</v>
      </c>
      <c r="CK612" s="1">
        <v>26.5</v>
      </c>
      <c r="CL612" s="1">
        <v>11.44</v>
      </c>
      <c r="CM612" s="1">
        <v>457.55</v>
      </c>
      <c r="CN612" s="1" t="s">
        <v>0</v>
      </c>
      <c r="CO612" s="1" t="s">
        <v>0</v>
      </c>
      <c r="CP612" s="1">
        <v>201.18</v>
      </c>
      <c r="CQ612" s="1">
        <v>19.239999999999998</v>
      </c>
      <c r="CR612" s="1" t="s">
        <v>0</v>
      </c>
      <c r="CS612" s="1">
        <v>17.420000000000002</v>
      </c>
      <c r="CT612" s="1">
        <v>88.278000000000006</v>
      </c>
      <c r="CU612" s="1" t="s">
        <v>0</v>
      </c>
      <c r="CV612" s="1">
        <v>0.32942537999999999</v>
      </c>
      <c r="CW612" s="1">
        <v>2.72</v>
      </c>
      <c r="CX612" s="1">
        <v>11.49</v>
      </c>
      <c r="CY612" s="1">
        <v>154.12</v>
      </c>
      <c r="CZ612" s="1">
        <v>30.343</v>
      </c>
      <c r="DA612" s="1">
        <v>366.95</v>
      </c>
      <c r="DB612" s="1">
        <v>36.32</v>
      </c>
      <c r="DC612" s="1">
        <v>44.01</v>
      </c>
      <c r="DD612" s="1">
        <v>1.68</v>
      </c>
      <c r="DE612" s="1">
        <v>47.29</v>
      </c>
      <c r="DF612" s="1">
        <v>387.84</v>
      </c>
      <c r="DG612" s="1">
        <v>13.85</v>
      </c>
      <c r="DH612" s="1">
        <v>28.28</v>
      </c>
      <c r="DI612" s="1">
        <v>23.6</v>
      </c>
      <c r="DJ612" s="1">
        <v>33.369999999999997</v>
      </c>
      <c r="DK612" s="1">
        <v>20.98</v>
      </c>
      <c r="DL612" s="1" t="s">
        <v>0</v>
      </c>
      <c r="DM612" s="1">
        <v>178.43</v>
      </c>
      <c r="DN612" s="1">
        <v>88.87</v>
      </c>
      <c r="DO612" s="1">
        <v>8.25</v>
      </c>
      <c r="DP612" s="1">
        <v>63.56</v>
      </c>
      <c r="DQ612" s="1">
        <v>110.045</v>
      </c>
    </row>
    <row r="613" spans="1:121" x14ac:dyDescent="0.45">
      <c r="A613" s="2">
        <v>45056</v>
      </c>
      <c r="B613" s="1">
        <v>14.27</v>
      </c>
      <c r="C613" s="1">
        <v>24.49</v>
      </c>
      <c r="D613" s="1">
        <v>8.7100000000000009</v>
      </c>
      <c r="E613" s="1">
        <v>344.02</v>
      </c>
      <c r="F613" s="1">
        <v>78.92</v>
      </c>
      <c r="G613" s="1">
        <v>47.9</v>
      </c>
      <c r="H613" s="1">
        <v>13</v>
      </c>
      <c r="I613" s="1">
        <v>5.5653128438699992</v>
      </c>
      <c r="J613" s="1">
        <v>10.69</v>
      </c>
      <c r="K613" s="1">
        <v>142.63999999999999</v>
      </c>
      <c r="L613" s="1">
        <v>37.47</v>
      </c>
      <c r="M613" s="1">
        <v>17.809999999999999</v>
      </c>
      <c r="N613" s="1">
        <v>4.55</v>
      </c>
      <c r="O613" s="1">
        <v>17.39</v>
      </c>
      <c r="P613" s="1">
        <v>1.5</v>
      </c>
      <c r="Q613" s="1">
        <v>196.32</v>
      </c>
      <c r="R613" s="1">
        <v>4.62</v>
      </c>
      <c r="S613" s="1">
        <v>45.89</v>
      </c>
      <c r="T613" s="1">
        <v>99.15</v>
      </c>
      <c r="U613" s="1">
        <v>9</v>
      </c>
      <c r="V613" s="1">
        <v>70.11</v>
      </c>
      <c r="W613" s="1">
        <v>54.62</v>
      </c>
      <c r="X613" s="1">
        <v>27.1</v>
      </c>
      <c r="Y613" s="1">
        <v>29.75</v>
      </c>
      <c r="Z613" s="1">
        <v>20.18</v>
      </c>
      <c r="AA613" s="1">
        <v>204.19</v>
      </c>
      <c r="AB613" s="1">
        <v>2.19</v>
      </c>
      <c r="AC613" s="1" t="s">
        <v>0</v>
      </c>
      <c r="AD613" s="1">
        <v>4.9000000000000004</v>
      </c>
      <c r="AE613" s="1">
        <v>25.01</v>
      </c>
      <c r="AF613" s="1">
        <v>62.88</v>
      </c>
      <c r="AG613" s="1">
        <v>23.16</v>
      </c>
      <c r="AH613" s="1" t="s">
        <v>0</v>
      </c>
      <c r="AI613" s="1">
        <v>16.18</v>
      </c>
      <c r="AJ613" s="1">
        <v>33.450000000000003</v>
      </c>
      <c r="AK613" s="1">
        <v>0.43330000000000002</v>
      </c>
      <c r="AL613" s="1">
        <v>86</v>
      </c>
      <c r="AM613" s="1">
        <v>12.03</v>
      </c>
      <c r="AN613" s="1">
        <v>50.01</v>
      </c>
      <c r="AO613" s="1">
        <v>85.44</v>
      </c>
      <c r="AP613" s="1">
        <v>21.76</v>
      </c>
      <c r="AQ613" s="1">
        <v>46.26</v>
      </c>
      <c r="AR613" s="1">
        <v>12.71</v>
      </c>
      <c r="AS613" s="1">
        <v>757.9</v>
      </c>
      <c r="AT613" s="1" t="s">
        <v>0</v>
      </c>
      <c r="AU613" s="1">
        <v>54.62</v>
      </c>
      <c r="AV613" s="1">
        <v>67.010000000000005</v>
      </c>
      <c r="AW613" s="1">
        <v>13.65</v>
      </c>
      <c r="AX613" s="1">
        <v>17.239999999999998</v>
      </c>
      <c r="AY613" s="1">
        <v>30.3</v>
      </c>
      <c r="AZ613" s="1">
        <v>80.05</v>
      </c>
      <c r="BA613" s="1">
        <v>459.71</v>
      </c>
      <c r="BB613" s="1" t="s">
        <v>0</v>
      </c>
      <c r="BC613" s="1">
        <v>15.05</v>
      </c>
      <c r="BD613" s="1">
        <v>45.04</v>
      </c>
      <c r="BE613" s="1">
        <v>84.98</v>
      </c>
      <c r="BF613" s="1">
        <v>431.52</v>
      </c>
      <c r="BG613" s="1">
        <v>0.75</v>
      </c>
      <c r="BH613" s="1">
        <v>18.32</v>
      </c>
      <c r="BI613" s="1">
        <v>22.77</v>
      </c>
      <c r="BJ613" s="1">
        <v>1.1100000000000001</v>
      </c>
      <c r="BK613" s="1" t="s">
        <v>0</v>
      </c>
      <c r="BL613" s="1">
        <v>24.36</v>
      </c>
      <c r="BM613" s="1">
        <v>171.68</v>
      </c>
      <c r="BN613" s="1">
        <v>10.220000000000001</v>
      </c>
      <c r="BO613" s="1">
        <v>16.27</v>
      </c>
      <c r="BP613" s="1">
        <v>312.31</v>
      </c>
      <c r="BQ613" s="1">
        <v>23.04</v>
      </c>
      <c r="BR613" s="1">
        <v>23.06</v>
      </c>
      <c r="BS613" s="1" t="s">
        <v>0</v>
      </c>
      <c r="BT613" s="1">
        <v>2.33</v>
      </c>
      <c r="BU613" s="1">
        <v>24.66</v>
      </c>
      <c r="BV613" s="1" t="s">
        <v>0</v>
      </c>
      <c r="BW613" s="1">
        <v>7.42</v>
      </c>
      <c r="BX613" s="1">
        <v>12.294182219199998</v>
      </c>
      <c r="BY613" s="1">
        <v>97.52</v>
      </c>
      <c r="BZ613" s="1">
        <v>10.920004</v>
      </c>
      <c r="CA613" s="1">
        <v>9.94</v>
      </c>
      <c r="CB613" s="1">
        <v>99.7</v>
      </c>
      <c r="CC613" s="1">
        <v>22.54</v>
      </c>
      <c r="CD613" s="1">
        <v>0.91359999999999997</v>
      </c>
      <c r="CE613" s="1">
        <v>57.75</v>
      </c>
      <c r="CF613" s="1">
        <v>55.14</v>
      </c>
      <c r="CG613" s="1">
        <v>26.03</v>
      </c>
      <c r="CH613" s="1">
        <v>130.38999999999999</v>
      </c>
      <c r="CI613" s="1">
        <v>25.33</v>
      </c>
      <c r="CJ613" s="1">
        <v>115.38</v>
      </c>
      <c r="CK613" s="1">
        <v>30.3</v>
      </c>
      <c r="CL613" s="1">
        <v>12.28</v>
      </c>
      <c r="CM613" s="1">
        <v>459.3</v>
      </c>
      <c r="CN613" s="1" t="s">
        <v>0</v>
      </c>
      <c r="CO613" s="1" t="s">
        <v>0</v>
      </c>
      <c r="CP613" s="1">
        <v>204.85</v>
      </c>
      <c r="CQ613" s="1">
        <v>19.309999999999999</v>
      </c>
      <c r="CR613" s="1" t="s">
        <v>0</v>
      </c>
      <c r="CS613" s="1">
        <v>17.95</v>
      </c>
      <c r="CT613" s="1">
        <v>90.828000000000003</v>
      </c>
      <c r="CU613" s="1" t="s">
        <v>0</v>
      </c>
      <c r="CV613" s="1">
        <v>0.33310689999999998</v>
      </c>
      <c r="CW613" s="1">
        <v>2.5499999999999998</v>
      </c>
      <c r="CX613" s="1">
        <v>11.74</v>
      </c>
      <c r="CY613" s="1">
        <v>158.54</v>
      </c>
      <c r="CZ613" s="1">
        <v>31.510999999999999</v>
      </c>
      <c r="DA613" s="1">
        <v>370.12</v>
      </c>
      <c r="DB613" s="1">
        <v>37.51</v>
      </c>
      <c r="DC613" s="1">
        <v>44.84</v>
      </c>
      <c r="DD613" s="1">
        <v>1.74</v>
      </c>
      <c r="DE613" s="1">
        <v>47.66</v>
      </c>
      <c r="DF613" s="1">
        <v>394.01</v>
      </c>
      <c r="DG613" s="1">
        <v>14.31</v>
      </c>
      <c r="DH613" s="1">
        <v>28.74</v>
      </c>
      <c r="DI613" s="1">
        <v>24.02</v>
      </c>
      <c r="DJ613" s="1">
        <v>33.659999999999997</v>
      </c>
      <c r="DK613" s="1">
        <v>20.81</v>
      </c>
      <c r="DL613" s="1" t="s">
        <v>0</v>
      </c>
      <c r="DM613" s="1">
        <v>179.4</v>
      </c>
      <c r="DN613" s="1">
        <v>89.75</v>
      </c>
      <c r="DO613" s="1">
        <v>8.4</v>
      </c>
      <c r="DP613" s="1">
        <v>64.430000000000007</v>
      </c>
      <c r="DQ613" s="1">
        <v>116.79</v>
      </c>
    </row>
    <row r="614" spans="1:121" x14ac:dyDescent="0.45">
      <c r="A614" s="2">
        <v>45057</v>
      </c>
      <c r="B614" s="1">
        <v>13.95</v>
      </c>
      <c r="C614" s="1">
        <v>25.03</v>
      </c>
      <c r="D614" s="1">
        <v>8.84</v>
      </c>
      <c r="E614" s="1">
        <v>341.58</v>
      </c>
      <c r="F614" s="1">
        <v>77.069999999999993</v>
      </c>
      <c r="G614" s="1">
        <v>49.73</v>
      </c>
      <c r="H614" s="1">
        <v>12.94</v>
      </c>
      <c r="I614" s="1">
        <v>5.5798209219200006</v>
      </c>
      <c r="J614" s="1">
        <v>10.27</v>
      </c>
      <c r="K614" s="1">
        <v>143.75</v>
      </c>
      <c r="L614" s="1">
        <v>36.700000000000003</v>
      </c>
      <c r="M614" s="1">
        <v>22</v>
      </c>
      <c r="N614" s="1">
        <v>4.45</v>
      </c>
      <c r="O614" s="1">
        <v>17.53</v>
      </c>
      <c r="P614" s="1">
        <v>1.46</v>
      </c>
      <c r="Q614" s="1">
        <v>193.1</v>
      </c>
      <c r="R614" s="1">
        <v>5.16</v>
      </c>
      <c r="S614" s="1">
        <v>45.22</v>
      </c>
      <c r="T614" s="1">
        <v>99.52</v>
      </c>
      <c r="U614" s="1">
        <v>11.6</v>
      </c>
      <c r="V614" s="1">
        <v>69.790000000000006</v>
      </c>
      <c r="W614" s="1">
        <v>53.53</v>
      </c>
      <c r="X614" s="1">
        <v>26.67</v>
      </c>
      <c r="Y614" s="1">
        <v>30.05</v>
      </c>
      <c r="Z614" s="1">
        <v>19.84</v>
      </c>
      <c r="AA614" s="1">
        <v>201.46</v>
      </c>
      <c r="AB614" s="1">
        <v>2.0099999999999998</v>
      </c>
      <c r="AC614" s="1" t="s">
        <v>0</v>
      </c>
      <c r="AD614" s="1">
        <v>4.22</v>
      </c>
      <c r="AE614" s="1">
        <v>25.44</v>
      </c>
      <c r="AF614" s="1">
        <v>62.23</v>
      </c>
      <c r="AG614" s="1">
        <v>23.6</v>
      </c>
      <c r="AH614" s="1" t="s">
        <v>0</v>
      </c>
      <c r="AI614" s="1">
        <v>16.190000000000001</v>
      </c>
      <c r="AJ614" s="1">
        <v>33.037500000000001</v>
      </c>
      <c r="AK614" s="1">
        <v>0.45</v>
      </c>
      <c r="AL614" s="1">
        <v>86.65</v>
      </c>
      <c r="AM614" s="1">
        <v>12.37</v>
      </c>
      <c r="AN614" s="1">
        <v>49.44</v>
      </c>
      <c r="AO614" s="1">
        <v>84.2</v>
      </c>
      <c r="AP614" s="1">
        <v>21.72</v>
      </c>
      <c r="AQ614" s="1">
        <v>46.96</v>
      </c>
      <c r="AR614" s="1">
        <v>12.23</v>
      </c>
      <c r="AS614" s="1">
        <v>749.29</v>
      </c>
      <c r="AT614" s="1" t="s">
        <v>0</v>
      </c>
      <c r="AU614" s="1">
        <v>53.28</v>
      </c>
      <c r="AV614" s="1">
        <v>67.5</v>
      </c>
      <c r="AW614" s="1">
        <v>13.68</v>
      </c>
      <c r="AX614" s="1">
        <v>17.16</v>
      </c>
      <c r="AY614" s="1">
        <v>29.02</v>
      </c>
      <c r="AZ614" s="1">
        <v>78.849999999999994</v>
      </c>
      <c r="BA614" s="1">
        <v>461.47</v>
      </c>
      <c r="BB614" s="1" t="s">
        <v>0</v>
      </c>
      <c r="BC614" s="1">
        <v>14.84</v>
      </c>
      <c r="BD614" s="1">
        <v>44.35</v>
      </c>
      <c r="BE614" s="1">
        <v>83.18</v>
      </c>
      <c r="BF614" s="1">
        <v>424.89</v>
      </c>
      <c r="BG614" s="1">
        <v>0.75</v>
      </c>
      <c r="BH614" s="1">
        <v>17.73</v>
      </c>
      <c r="BI614" s="1">
        <v>22.8</v>
      </c>
      <c r="BJ614" s="1">
        <v>1.01</v>
      </c>
      <c r="BK614" s="1" t="s">
        <v>0</v>
      </c>
      <c r="BL614" s="1">
        <v>24.79</v>
      </c>
      <c r="BM614" s="1">
        <v>170.62</v>
      </c>
      <c r="BN614" s="1">
        <v>8.73</v>
      </c>
      <c r="BO614" s="1">
        <v>16.52</v>
      </c>
      <c r="BP614" s="1">
        <v>310.11</v>
      </c>
      <c r="BQ614" s="1">
        <v>23.08</v>
      </c>
      <c r="BR614" s="1">
        <v>23.02</v>
      </c>
      <c r="BS614" s="1" t="s">
        <v>0</v>
      </c>
      <c r="BT614" s="1">
        <v>2.85</v>
      </c>
      <c r="BU614" s="1">
        <v>24.2</v>
      </c>
      <c r="BV614" s="1" t="s">
        <v>0</v>
      </c>
      <c r="BW614" s="1">
        <v>7.2</v>
      </c>
      <c r="BX614" s="1">
        <v>12.4481327808</v>
      </c>
      <c r="BY614" s="1">
        <v>97.44</v>
      </c>
      <c r="BZ614" s="1">
        <v>10.837204</v>
      </c>
      <c r="CA614" s="1">
        <v>9.8800000000000008</v>
      </c>
      <c r="CB614" s="1">
        <v>98.59</v>
      </c>
      <c r="CC614" s="1">
        <v>22.074999999999999</v>
      </c>
      <c r="CD614" s="1">
        <v>1.17</v>
      </c>
      <c r="CE614" s="1">
        <v>56.05</v>
      </c>
      <c r="CF614" s="1">
        <v>55.13</v>
      </c>
      <c r="CG614" s="1">
        <v>24.98</v>
      </c>
      <c r="CH614" s="1">
        <v>129.47999999999999</v>
      </c>
      <c r="CI614" s="1">
        <v>25.2</v>
      </c>
      <c r="CJ614" s="1">
        <v>114.84</v>
      </c>
      <c r="CK614" s="1">
        <v>28.74</v>
      </c>
      <c r="CL614" s="1">
        <v>10.71</v>
      </c>
      <c r="CM614" s="1">
        <v>458.46</v>
      </c>
      <c r="CN614" s="1" t="s">
        <v>0</v>
      </c>
      <c r="CO614" s="1" t="s">
        <v>0</v>
      </c>
      <c r="CP614" s="1">
        <v>203.47</v>
      </c>
      <c r="CQ614" s="1">
        <v>19.12</v>
      </c>
      <c r="CR614" s="1" t="s">
        <v>0</v>
      </c>
      <c r="CS614" s="1">
        <v>18.21</v>
      </c>
      <c r="CT614" s="1">
        <v>90.513999999999996</v>
      </c>
      <c r="CU614" s="1" t="s">
        <v>0</v>
      </c>
      <c r="CV614" s="1">
        <v>0.33215630000000002</v>
      </c>
      <c r="CW614" s="1">
        <v>2.57</v>
      </c>
      <c r="CX614" s="1">
        <v>11.58</v>
      </c>
      <c r="CY614" s="1">
        <v>155.69</v>
      </c>
      <c r="CZ614" s="1">
        <v>28.736999999999998</v>
      </c>
      <c r="DA614" s="1">
        <v>367.96</v>
      </c>
      <c r="DB614" s="1">
        <v>37.78</v>
      </c>
      <c r="DC614" s="1">
        <v>44.17</v>
      </c>
      <c r="DD614" s="1">
        <v>1.62</v>
      </c>
      <c r="DE614" s="1">
        <v>46.74</v>
      </c>
      <c r="DF614" s="1">
        <v>388.62</v>
      </c>
      <c r="DG614" s="1">
        <v>14.61</v>
      </c>
      <c r="DH614" s="1">
        <v>32.46</v>
      </c>
      <c r="DI614" s="1">
        <v>23.51</v>
      </c>
      <c r="DJ614" s="1">
        <v>33.65</v>
      </c>
      <c r="DK614" s="1">
        <v>19.75</v>
      </c>
      <c r="DL614" s="1" t="s">
        <v>0</v>
      </c>
      <c r="DM614" s="1">
        <v>178.32</v>
      </c>
      <c r="DN614" s="1">
        <v>88.63</v>
      </c>
      <c r="DO614" s="1">
        <v>8.2899999999999991</v>
      </c>
      <c r="DP614" s="1">
        <v>64.45</v>
      </c>
      <c r="DQ614" s="1">
        <v>115.42</v>
      </c>
    </row>
    <row r="615" spans="1:121" x14ac:dyDescent="0.45">
      <c r="A615" s="2">
        <v>45058</v>
      </c>
      <c r="B615" s="1">
        <v>13.91</v>
      </c>
      <c r="C615" s="1">
        <v>25.16</v>
      </c>
      <c r="D615" s="1">
        <v>8.99</v>
      </c>
      <c r="E615" s="1">
        <v>335.45</v>
      </c>
      <c r="F615" s="1">
        <v>77.06</v>
      </c>
      <c r="G615" s="1">
        <v>48.48</v>
      </c>
      <c r="H615" s="1">
        <v>12.85</v>
      </c>
      <c r="I615" s="1">
        <v>5.2888792338100012</v>
      </c>
      <c r="J615" s="1">
        <v>9.98</v>
      </c>
      <c r="K615" s="1">
        <v>141.33000000000001</v>
      </c>
      <c r="L615" s="1">
        <v>35.46</v>
      </c>
      <c r="M615" s="1">
        <v>21.51</v>
      </c>
      <c r="N615" s="1">
        <v>4.3</v>
      </c>
      <c r="O615" s="1">
        <v>17.22</v>
      </c>
      <c r="P615" s="1">
        <v>1.48</v>
      </c>
      <c r="Q615" s="1">
        <v>194.45</v>
      </c>
      <c r="R615" s="1">
        <v>5.32</v>
      </c>
      <c r="S615" s="1">
        <v>45.07</v>
      </c>
      <c r="T615" s="1">
        <v>93.7</v>
      </c>
      <c r="U615" s="1">
        <v>9</v>
      </c>
      <c r="V615" s="1">
        <v>70.37</v>
      </c>
      <c r="W615" s="1">
        <v>52.2</v>
      </c>
      <c r="X615" s="1">
        <v>26.51</v>
      </c>
      <c r="Y615" s="1">
        <v>29.72</v>
      </c>
      <c r="Z615" s="1">
        <v>19.420000000000002</v>
      </c>
      <c r="AA615" s="1">
        <v>201.16</v>
      </c>
      <c r="AB615" s="1">
        <v>2.1</v>
      </c>
      <c r="AC615" s="1" t="s">
        <v>0</v>
      </c>
      <c r="AD615" s="1">
        <v>4.28</v>
      </c>
      <c r="AE615" s="1">
        <v>25.01</v>
      </c>
      <c r="AF615" s="1">
        <v>62.95</v>
      </c>
      <c r="AG615" s="1">
        <v>22.82</v>
      </c>
      <c r="AH615" s="1" t="s">
        <v>0</v>
      </c>
      <c r="AI615" s="1">
        <v>16.38</v>
      </c>
      <c r="AJ615" s="1">
        <v>32.557499999999997</v>
      </c>
      <c r="AK615" s="1">
        <v>0.41249999999999998</v>
      </c>
      <c r="AL615" s="1">
        <v>87.25</v>
      </c>
      <c r="AM615" s="1">
        <v>12.25</v>
      </c>
      <c r="AN615" s="1">
        <v>48.85</v>
      </c>
      <c r="AO615" s="1">
        <v>84.15</v>
      </c>
      <c r="AP615" s="1">
        <v>22.02</v>
      </c>
      <c r="AQ615" s="1">
        <v>46.58</v>
      </c>
      <c r="AR615" s="1">
        <v>11.53</v>
      </c>
      <c r="AS615" s="1">
        <v>743.83</v>
      </c>
      <c r="AT615" s="1" t="s">
        <v>0</v>
      </c>
      <c r="AU615" s="1">
        <v>51.5</v>
      </c>
      <c r="AV615" s="1">
        <v>67.77</v>
      </c>
      <c r="AW615" s="1">
        <v>14.1</v>
      </c>
      <c r="AX615" s="1">
        <v>16.22</v>
      </c>
      <c r="AY615" s="1">
        <v>28.74</v>
      </c>
      <c r="AZ615" s="1">
        <v>78.58</v>
      </c>
      <c r="BA615" s="1">
        <v>462.17</v>
      </c>
      <c r="BB615" s="1" t="s">
        <v>0</v>
      </c>
      <c r="BC615" s="1">
        <v>14.71</v>
      </c>
      <c r="BD615" s="1">
        <v>43.884999999999998</v>
      </c>
      <c r="BE615" s="1">
        <v>82.87</v>
      </c>
      <c r="BF615" s="1">
        <v>427.62</v>
      </c>
      <c r="BG615" s="1">
        <v>0.75</v>
      </c>
      <c r="BH615" s="1">
        <v>17.13</v>
      </c>
      <c r="BI615" s="1">
        <v>22.58</v>
      </c>
      <c r="BJ615" s="1">
        <v>0.98</v>
      </c>
      <c r="BK615" s="1" t="s">
        <v>0</v>
      </c>
      <c r="BL615" s="1">
        <v>24.68</v>
      </c>
      <c r="BM615" s="1">
        <v>172.82</v>
      </c>
      <c r="BN615" s="1">
        <v>8.92</v>
      </c>
      <c r="BO615" s="1">
        <v>16.43</v>
      </c>
      <c r="BP615" s="1">
        <v>308.97000000000003</v>
      </c>
      <c r="BQ615" s="1">
        <v>22.64</v>
      </c>
      <c r="BR615" s="1">
        <v>23.32</v>
      </c>
      <c r="BS615" s="1" t="s">
        <v>0</v>
      </c>
      <c r="BT615" s="1">
        <v>2.82</v>
      </c>
      <c r="BU615" s="1">
        <v>25.53</v>
      </c>
      <c r="BV615" s="1" t="s">
        <v>0</v>
      </c>
      <c r="BW615" s="1">
        <v>7.1</v>
      </c>
      <c r="BX615" s="1">
        <v>12.489139874500001</v>
      </c>
      <c r="BY615" s="1">
        <v>97.85</v>
      </c>
      <c r="BZ615" s="1">
        <v>10.476004</v>
      </c>
      <c r="CA615" s="1">
        <v>9.5</v>
      </c>
      <c r="CB615" s="1">
        <v>99.65</v>
      </c>
      <c r="CC615" s="1">
        <v>21.324999999999999</v>
      </c>
      <c r="CD615" s="1">
        <v>1.105</v>
      </c>
      <c r="CE615" s="1">
        <v>54.27</v>
      </c>
      <c r="CF615" s="1">
        <v>55.7</v>
      </c>
      <c r="CG615" s="1">
        <v>24.68</v>
      </c>
      <c r="CH615" s="1">
        <v>130.1</v>
      </c>
      <c r="CI615" s="1">
        <v>24.76</v>
      </c>
      <c r="CJ615" s="1">
        <v>115.07</v>
      </c>
      <c r="CK615" s="1">
        <v>27.4</v>
      </c>
      <c r="CL615" s="1">
        <v>10.61</v>
      </c>
      <c r="CM615" s="1">
        <v>461.71</v>
      </c>
      <c r="CN615" s="1" t="s">
        <v>0</v>
      </c>
      <c r="CO615" s="1" t="s">
        <v>0</v>
      </c>
      <c r="CP615" s="1">
        <v>201.81</v>
      </c>
      <c r="CQ615" s="1">
        <v>18.97</v>
      </c>
      <c r="CR615" s="1" t="s">
        <v>0</v>
      </c>
      <c r="CS615" s="1">
        <v>17.57</v>
      </c>
      <c r="CT615" s="1">
        <v>91.04</v>
      </c>
      <c r="CU615" s="1" t="s">
        <v>0</v>
      </c>
      <c r="CV615" s="1">
        <v>0.33474938000000004</v>
      </c>
      <c r="CW615" s="1">
        <v>2.48</v>
      </c>
      <c r="CX615" s="1">
        <v>11.5</v>
      </c>
      <c r="CY615" s="1">
        <v>155.72</v>
      </c>
      <c r="CZ615" s="1">
        <v>27.1</v>
      </c>
      <c r="DA615" s="1">
        <v>368.84</v>
      </c>
      <c r="DB615" s="1">
        <v>37.729999999999997</v>
      </c>
      <c r="DC615" s="1">
        <v>44</v>
      </c>
      <c r="DD615" s="1">
        <v>1.6</v>
      </c>
      <c r="DE615" s="1">
        <v>46.74</v>
      </c>
      <c r="DF615" s="1">
        <v>390.68</v>
      </c>
      <c r="DG615" s="1">
        <v>14.25</v>
      </c>
      <c r="DH615" s="1">
        <v>29.65</v>
      </c>
      <c r="DI615" s="1">
        <v>23.62</v>
      </c>
      <c r="DJ615" s="1">
        <v>33.43</v>
      </c>
      <c r="DK615" s="1">
        <v>19.73</v>
      </c>
      <c r="DL615" s="1" t="s">
        <v>0</v>
      </c>
      <c r="DM615" s="1">
        <v>182.76</v>
      </c>
      <c r="DN615" s="1">
        <v>88.9</v>
      </c>
      <c r="DO615" s="1">
        <v>8.1300000000000008</v>
      </c>
      <c r="DP615" s="1">
        <v>63.69</v>
      </c>
      <c r="DQ615" s="1">
        <v>114.33</v>
      </c>
    </row>
    <row r="616" spans="1:121" x14ac:dyDescent="0.45">
      <c r="A616" s="2">
        <v>45059</v>
      </c>
      <c r="B616" s="1">
        <v>13.91</v>
      </c>
      <c r="C616" s="1">
        <v>25.16</v>
      </c>
      <c r="D616" s="1">
        <v>8.99</v>
      </c>
      <c r="E616" s="1">
        <v>335.45</v>
      </c>
      <c r="F616" s="1">
        <v>77.06</v>
      </c>
      <c r="G616" s="1">
        <v>48.48</v>
      </c>
      <c r="H616" s="1">
        <v>12.85</v>
      </c>
      <c r="I616" s="1">
        <v>5.2888792338100012</v>
      </c>
      <c r="J616" s="1">
        <v>9.98</v>
      </c>
      <c r="K616" s="1">
        <v>141.33000000000001</v>
      </c>
      <c r="L616" s="1">
        <v>35.46</v>
      </c>
      <c r="M616" s="1">
        <v>21.51</v>
      </c>
      <c r="N616" s="1">
        <v>4.3</v>
      </c>
      <c r="O616" s="1">
        <v>17.22</v>
      </c>
      <c r="P616" s="1">
        <v>1.48</v>
      </c>
      <c r="Q616" s="1">
        <v>194.45</v>
      </c>
      <c r="R616" s="1">
        <v>5.32</v>
      </c>
      <c r="S616" s="1">
        <v>45.07</v>
      </c>
      <c r="T616" s="1">
        <v>93.7</v>
      </c>
      <c r="U616" s="1">
        <v>9</v>
      </c>
      <c r="V616" s="1">
        <v>70.37</v>
      </c>
      <c r="W616" s="1">
        <v>52.2</v>
      </c>
      <c r="X616" s="1">
        <v>26.51</v>
      </c>
      <c r="Y616" s="1">
        <v>29.72</v>
      </c>
      <c r="Z616" s="1">
        <v>19.420000000000002</v>
      </c>
      <c r="AA616" s="1">
        <v>201.16</v>
      </c>
      <c r="AB616" s="1">
        <v>2.1</v>
      </c>
      <c r="AC616" s="1" t="s">
        <v>0</v>
      </c>
      <c r="AD616" s="1">
        <v>4.28</v>
      </c>
      <c r="AE616" s="1">
        <v>25.01</v>
      </c>
      <c r="AF616" s="1">
        <v>62.95</v>
      </c>
      <c r="AG616" s="1">
        <v>22.82</v>
      </c>
      <c r="AH616" s="1" t="s">
        <v>0</v>
      </c>
      <c r="AI616" s="1">
        <v>16.38</v>
      </c>
      <c r="AJ616" s="1">
        <v>32.557499999999997</v>
      </c>
      <c r="AK616" s="1">
        <v>0.41249999999999998</v>
      </c>
      <c r="AL616" s="1">
        <v>87.25</v>
      </c>
      <c r="AM616" s="1">
        <v>12.25</v>
      </c>
      <c r="AN616" s="1">
        <v>48.85</v>
      </c>
      <c r="AO616" s="1">
        <v>84.15</v>
      </c>
      <c r="AP616" s="1">
        <v>22.02</v>
      </c>
      <c r="AQ616" s="1">
        <v>46.58</v>
      </c>
      <c r="AR616" s="1">
        <v>11.53</v>
      </c>
      <c r="AS616" s="1">
        <v>743.83</v>
      </c>
      <c r="AT616" s="1" t="s">
        <v>0</v>
      </c>
      <c r="AU616" s="1">
        <v>51.5</v>
      </c>
      <c r="AV616" s="1">
        <v>67.77</v>
      </c>
      <c r="AW616" s="1">
        <v>14.1</v>
      </c>
      <c r="AX616" s="1">
        <v>16.22</v>
      </c>
      <c r="AY616" s="1">
        <v>28.74</v>
      </c>
      <c r="AZ616" s="1">
        <v>78.58</v>
      </c>
      <c r="BA616" s="1">
        <v>462.17</v>
      </c>
      <c r="BB616" s="1" t="s">
        <v>0</v>
      </c>
      <c r="BC616" s="1">
        <v>14.71</v>
      </c>
      <c r="BD616" s="1">
        <v>43.884999999999998</v>
      </c>
      <c r="BE616" s="1">
        <v>82.87</v>
      </c>
      <c r="BF616" s="1">
        <v>427.62</v>
      </c>
      <c r="BG616" s="1">
        <v>0.75</v>
      </c>
      <c r="BH616" s="1">
        <v>17.13</v>
      </c>
      <c r="BI616" s="1">
        <v>22.58</v>
      </c>
      <c r="BJ616" s="1">
        <v>0.98</v>
      </c>
      <c r="BK616" s="1" t="s">
        <v>0</v>
      </c>
      <c r="BL616" s="1">
        <v>24.68</v>
      </c>
      <c r="BM616" s="1">
        <v>172.82</v>
      </c>
      <c r="BN616" s="1">
        <v>8.92</v>
      </c>
      <c r="BO616" s="1">
        <v>16.43</v>
      </c>
      <c r="BP616" s="1">
        <v>308.97000000000003</v>
      </c>
      <c r="BQ616" s="1">
        <v>22.64</v>
      </c>
      <c r="BR616" s="1">
        <v>23.32</v>
      </c>
      <c r="BS616" s="1" t="s">
        <v>0</v>
      </c>
      <c r="BT616" s="1">
        <v>2.82</v>
      </c>
      <c r="BU616" s="1">
        <v>25.53</v>
      </c>
      <c r="BV616" s="1" t="s">
        <v>0</v>
      </c>
      <c r="BW616" s="1">
        <v>7.1</v>
      </c>
      <c r="BX616" s="1">
        <v>12.489139874500001</v>
      </c>
      <c r="BY616" s="1">
        <v>97.85</v>
      </c>
      <c r="BZ616" s="1">
        <v>10.476004</v>
      </c>
      <c r="CA616" s="1">
        <v>9.5</v>
      </c>
      <c r="CB616" s="1">
        <v>99.65</v>
      </c>
      <c r="CC616" s="1">
        <v>21.324999999999999</v>
      </c>
      <c r="CD616" s="1">
        <v>1.105</v>
      </c>
      <c r="CE616" s="1">
        <v>54.27</v>
      </c>
      <c r="CF616" s="1">
        <v>55.7</v>
      </c>
      <c r="CG616" s="1">
        <v>24.68</v>
      </c>
      <c r="CH616" s="1">
        <v>130.1</v>
      </c>
      <c r="CI616" s="1">
        <v>24.76</v>
      </c>
      <c r="CJ616" s="1">
        <v>115.07</v>
      </c>
      <c r="CK616" s="1">
        <v>27.4</v>
      </c>
      <c r="CL616" s="1">
        <v>10.61</v>
      </c>
      <c r="CM616" s="1">
        <v>461.71</v>
      </c>
      <c r="CN616" s="1" t="s">
        <v>0</v>
      </c>
      <c r="CO616" s="1" t="s">
        <v>0</v>
      </c>
      <c r="CP616" s="1">
        <v>201.81</v>
      </c>
      <c r="CQ616" s="1">
        <v>18.97</v>
      </c>
      <c r="CR616" s="1" t="s">
        <v>0</v>
      </c>
      <c r="CS616" s="1">
        <v>17.57</v>
      </c>
      <c r="CT616" s="1">
        <v>91.04</v>
      </c>
      <c r="CU616" s="1" t="s">
        <v>0</v>
      </c>
      <c r="CV616" s="1">
        <v>0.33474938000000004</v>
      </c>
      <c r="CW616" s="1">
        <v>2.48</v>
      </c>
      <c r="CX616" s="1">
        <v>11.5</v>
      </c>
      <c r="CY616" s="1">
        <v>155.72</v>
      </c>
      <c r="CZ616" s="1">
        <v>27.1</v>
      </c>
      <c r="DA616" s="1">
        <v>368.84</v>
      </c>
      <c r="DB616" s="1">
        <v>37.729999999999997</v>
      </c>
      <c r="DC616" s="1">
        <v>44</v>
      </c>
      <c r="DD616" s="1">
        <v>1.6</v>
      </c>
      <c r="DE616" s="1">
        <v>46.74</v>
      </c>
      <c r="DF616" s="1">
        <v>390.68</v>
      </c>
      <c r="DG616" s="1">
        <v>14.25</v>
      </c>
      <c r="DH616" s="1">
        <v>29.65</v>
      </c>
      <c r="DI616" s="1">
        <v>23.62</v>
      </c>
      <c r="DJ616" s="1">
        <v>33.43</v>
      </c>
      <c r="DK616" s="1">
        <v>19.73</v>
      </c>
      <c r="DL616" s="1" t="s">
        <v>0</v>
      </c>
      <c r="DM616" s="1">
        <v>182.76</v>
      </c>
      <c r="DN616" s="1">
        <v>88.9</v>
      </c>
      <c r="DO616" s="1">
        <v>8.1300000000000008</v>
      </c>
      <c r="DP616" s="1">
        <v>63.69</v>
      </c>
      <c r="DQ616" s="1">
        <v>114.33</v>
      </c>
    </row>
    <row r="617" spans="1:121" x14ac:dyDescent="0.45">
      <c r="A617" s="2">
        <v>45060</v>
      </c>
      <c r="B617" s="1">
        <v>13.91</v>
      </c>
      <c r="C617" s="1">
        <v>25.16</v>
      </c>
      <c r="D617" s="1">
        <v>8.99</v>
      </c>
      <c r="E617" s="1">
        <v>335.45</v>
      </c>
      <c r="F617" s="1">
        <v>77.06</v>
      </c>
      <c r="G617" s="1">
        <v>48.48</v>
      </c>
      <c r="H617" s="1">
        <v>12.85</v>
      </c>
      <c r="I617" s="1">
        <v>5.2888792338100012</v>
      </c>
      <c r="J617" s="1">
        <v>9.98</v>
      </c>
      <c r="K617" s="1">
        <v>141.33000000000001</v>
      </c>
      <c r="L617" s="1">
        <v>35.46</v>
      </c>
      <c r="M617" s="1">
        <v>21.51</v>
      </c>
      <c r="N617" s="1">
        <v>4.3</v>
      </c>
      <c r="O617" s="1">
        <v>17.22</v>
      </c>
      <c r="P617" s="1">
        <v>1.48</v>
      </c>
      <c r="Q617" s="1">
        <v>194.45</v>
      </c>
      <c r="R617" s="1">
        <v>5.32</v>
      </c>
      <c r="S617" s="1">
        <v>45.07</v>
      </c>
      <c r="T617" s="1">
        <v>93.7</v>
      </c>
      <c r="U617" s="1">
        <v>9</v>
      </c>
      <c r="V617" s="1">
        <v>70.37</v>
      </c>
      <c r="W617" s="1">
        <v>52.2</v>
      </c>
      <c r="X617" s="1">
        <v>26.51</v>
      </c>
      <c r="Y617" s="1">
        <v>29.72</v>
      </c>
      <c r="Z617" s="1">
        <v>19.420000000000002</v>
      </c>
      <c r="AA617" s="1">
        <v>201.16</v>
      </c>
      <c r="AB617" s="1">
        <v>2.1</v>
      </c>
      <c r="AC617" s="1" t="s">
        <v>0</v>
      </c>
      <c r="AD617" s="1">
        <v>4.28</v>
      </c>
      <c r="AE617" s="1">
        <v>25.01</v>
      </c>
      <c r="AF617" s="1">
        <v>62.95</v>
      </c>
      <c r="AG617" s="1">
        <v>22.82</v>
      </c>
      <c r="AH617" s="1" t="s">
        <v>0</v>
      </c>
      <c r="AI617" s="1">
        <v>16.38</v>
      </c>
      <c r="AJ617" s="1">
        <v>32.557499999999997</v>
      </c>
      <c r="AK617" s="1">
        <v>0.41249999999999998</v>
      </c>
      <c r="AL617" s="1">
        <v>87.25</v>
      </c>
      <c r="AM617" s="1">
        <v>12.25</v>
      </c>
      <c r="AN617" s="1">
        <v>48.85</v>
      </c>
      <c r="AO617" s="1">
        <v>84.15</v>
      </c>
      <c r="AP617" s="1">
        <v>22.02</v>
      </c>
      <c r="AQ617" s="1">
        <v>46.58</v>
      </c>
      <c r="AR617" s="1">
        <v>11.53</v>
      </c>
      <c r="AS617" s="1">
        <v>743.83</v>
      </c>
      <c r="AT617" s="1" t="s">
        <v>0</v>
      </c>
      <c r="AU617" s="1">
        <v>51.5</v>
      </c>
      <c r="AV617" s="1">
        <v>67.77</v>
      </c>
      <c r="AW617" s="1">
        <v>14.1</v>
      </c>
      <c r="AX617" s="1">
        <v>16.22</v>
      </c>
      <c r="AY617" s="1">
        <v>28.74</v>
      </c>
      <c r="AZ617" s="1">
        <v>78.58</v>
      </c>
      <c r="BA617" s="1">
        <v>462.17</v>
      </c>
      <c r="BB617" s="1" t="s">
        <v>0</v>
      </c>
      <c r="BC617" s="1">
        <v>14.71</v>
      </c>
      <c r="BD617" s="1">
        <v>43.884999999999998</v>
      </c>
      <c r="BE617" s="1">
        <v>82.87</v>
      </c>
      <c r="BF617" s="1">
        <v>427.62</v>
      </c>
      <c r="BG617" s="1">
        <v>0.75</v>
      </c>
      <c r="BH617" s="1">
        <v>17.13</v>
      </c>
      <c r="BI617" s="1">
        <v>22.58</v>
      </c>
      <c r="BJ617" s="1">
        <v>0.98</v>
      </c>
      <c r="BK617" s="1" t="s">
        <v>0</v>
      </c>
      <c r="BL617" s="1">
        <v>24.68</v>
      </c>
      <c r="BM617" s="1">
        <v>172.82</v>
      </c>
      <c r="BN617" s="1">
        <v>8.92</v>
      </c>
      <c r="BO617" s="1">
        <v>16.43</v>
      </c>
      <c r="BP617" s="1">
        <v>308.97000000000003</v>
      </c>
      <c r="BQ617" s="1">
        <v>22.64</v>
      </c>
      <c r="BR617" s="1">
        <v>23.32</v>
      </c>
      <c r="BS617" s="1" t="s">
        <v>0</v>
      </c>
      <c r="BT617" s="1">
        <v>2.82</v>
      </c>
      <c r="BU617" s="1">
        <v>25.53</v>
      </c>
      <c r="BV617" s="1" t="s">
        <v>0</v>
      </c>
      <c r="BW617" s="1">
        <v>7.1</v>
      </c>
      <c r="BX617" s="1">
        <v>12.489139874500001</v>
      </c>
      <c r="BY617" s="1">
        <v>97.85</v>
      </c>
      <c r="BZ617" s="1">
        <v>10.476004</v>
      </c>
      <c r="CA617" s="1">
        <v>9.5</v>
      </c>
      <c r="CB617" s="1">
        <v>99.65</v>
      </c>
      <c r="CC617" s="1">
        <v>21.324999999999999</v>
      </c>
      <c r="CD617" s="1">
        <v>1.105</v>
      </c>
      <c r="CE617" s="1">
        <v>54.27</v>
      </c>
      <c r="CF617" s="1">
        <v>55.7</v>
      </c>
      <c r="CG617" s="1">
        <v>24.68</v>
      </c>
      <c r="CH617" s="1">
        <v>130.1</v>
      </c>
      <c r="CI617" s="1">
        <v>24.76</v>
      </c>
      <c r="CJ617" s="1">
        <v>115.07</v>
      </c>
      <c r="CK617" s="1">
        <v>27.4</v>
      </c>
      <c r="CL617" s="1">
        <v>10.61</v>
      </c>
      <c r="CM617" s="1">
        <v>461.71</v>
      </c>
      <c r="CN617" s="1" t="s">
        <v>0</v>
      </c>
      <c r="CO617" s="1" t="s">
        <v>0</v>
      </c>
      <c r="CP617" s="1">
        <v>201.81</v>
      </c>
      <c r="CQ617" s="1">
        <v>18.97</v>
      </c>
      <c r="CR617" s="1" t="s">
        <v>0</v>
      </c>
      <c r="CS617" s="1">
        <v>17.57</v>
      </c>
      <c r="CT617" s="1">
        <v>91.04</v>
      </c>
      <c r="CU617" s="1" t="s">
        <v>0</v>
      </c>
      <c r="CV617" s="1">
        <v>0.33474938000000004</v>
      </c>
      <c r="CW617" s="1">
        <v>2.48</v>
      </c>
      <c r="CX617" s="1">
        <v>11.5</v>
      </c>
      <c r="CY617" s="1">
        <v>155.72</v>
      </c>
      <c r="CZ617" s="1">
        <v>27.1</v>
      </c>
      <c r="DA617" s="1">
        <v>368.84</v>
      </c>
      <c r="DB617" s="1">
        <v>37.729999999999997</v>
      </c>
      <c r="DC617" s="1">
        <v>44</v>
      </c>
      <c r="DD617" s="1">
        <v>1.6</v>
      </c>
      <c r="DE617" s="1">
        <v>46.74</v>
      </c>
      <c r="DF617" s="1">
        <v>390.68</v>
      </c>
      <c r="DG617" s="1">
        <v>14.25</v>
      </c>
      <c r="DH617" s="1">
        <v>29.65</v>
      </c>
      <c r="DI617" s="1">
        <v>23.62</v>
      </c>
      <c r="DJ617" s="1">
        <v>33.43</v>
      </c>
      <c r="DK617" s="1">
        <v>19.73</v>
      </c>
      <c r="DL617" s="1" t="s">
        <v>0</v>
      </c>
      <c r="DM617" s="1">
        <v>182.76</v>
      </c>
      <c r="DN617" s="1">
        <v>88.9</v>
      </c>
      <c r="DO617" s="1">
        <v>8.1300000000000008</v>
      </c>
      <c r="DP617" s="1">
        <v>63.69</v>
      </c>
      <c r="DQ617" s="1">
        <v>114.33</v>
      </c>
    </row>
    <row r="618" spans="1:121" x14ac:dyDescent="0.45">
      <c r="A618" s="2">
        <v>45061</v>
      </c>
      <c r="B618" s="1">
        <v>14.01</v>
      </c>
      <c r="C618" s="1">
        <v>24.99</v>
      </c>
      <c r="D618" s="1">
        <v>9.27</v>
      </c>
      <c r="E618" s="1">
        <v>345.67</v>
      </c>
      <c r="F618" s="1">
        <v>77.67</v>
      </c>
      <c r="G618" s="1">
        <v>49.46</v>
      </c>
      <c r="H618" s="1">
        <v>13.35</v>
      </c>
      <c r="I618" s="1">
        <v>5.4033485539599999</v>
      </c>
      <c r="J618" s="1">
        <v>10.33</v>
      </c>
      <c r="K618" s="1">
        <v>141.66</v>
      </c>
      <c r="L618" s="1">
        <v>36.06</v>
      </c>
      <c r="M618" s="1">
        <v>22.63</v>
      </c>
      <c r="N618" s="1">
        <v>4.43</v>
      </c>
      <c r="O618" s="1">
        <v>18.63</v>
      </c>
      <c r="P618" s="1">
        <v>1.43</v>
      </c>
      <c r="Q618" s="1">
        <v>196.91</v>
      </c>
      <c r="R618" s="1">
        <v>5.34</v>
      </c>
      <c r="S618" s="1">
        <v>45.83</v>
      </c>
      <c r="T618" s="1">
        <v>97.69</v>
      </c>
      <c r="U618" s="1">
        <v>12</v>
      </c>
      <c r="V618" s="1">
        <v>70.849999999999994</v>
      </c>
      <c r="W618" s="1">
        <v>53.15</v>
      </c>
      <c r="X618" s="1">
        <v>27.01</v>
      </c>
      <c r="Y618" s="1">
        <v>29.99</v>
      </c>
      <c r="Z618" s="1">
        <v>23.97</v>
      </c>
      <c r="AA618" s="1">
        <v>202.31</v>
      </c>
      <c r="AB618" s="1">
        <v>2.41</v>
      </c>
      <c r="AC618" s="1" t="s">
        <v>0</v>
      </c>
      <c r="AD618" s="1">
        <v>4.5999999999999996</v>
      </c>
      <c r="AE618" s="1">
        <v>25.04</v>
      </c>
      <c r="AF618" s="1">
        <v>63.27</v>
      </c>
      <c r="AG618" s="1">
        <v>24.03</v>
      </c>
      <c r="AH618" s="1" t="s">
        <v>0</v>
      </c>
      <c r="AI618" s="1">
        <v>16.66</v>
      </c>
      <c r="AJ618" s="1">
        <v>33.887500000000003</v>
      </c>
      <c r="AK618" s="1">
        <v>0.48449999999999999</v>
      </c>
      <c r="AL618" s="1">
        <v>88.5</v>
      </c>
      <c r="AM618" s="1">
        <v>12.63</v>
      </c>
      <c r="AN618" s="1">
        <v>51.1</v>
      </c>
      <c r="AO618" s="1">
        <v>84.32</v>
      </c>
      <c r="AP618" s="1">
        <v>22.61</v>
      </c>
      <c r="AQ618" s="1">
        <v>46.59</v>
      </c>
      <c r="AR618" s="1">
        <v>11.68</v>
      </c>
      <c r="AS618" s="1">
        <v>756.14</v>
      </c>
      <c r="AT618" s="1" t="s">
        <v>0</v>
      </c>
      <c r="AU618" s="1">
        <v>54.36</v>
      </c>
      <c r="AV618" s="1">
        <v>68.56</v>
      </c>
      <c r="AW618" s="1">
        <v>14.74</v>
      </c>
      <c r="AX618" s="1">
        <v>16.41</v>
      </c>
      <c r="AY618" s="1">
        <v>30.72</v>
      </c>
      <c r="AZ618" s="1">
        <v>80.209999999999994</v>
      </c>
      <c r="BA618" s="1">
        <v>471.14</v>
      </c>
      <c r="BB618" s="1" t="s">
        <v>0</v>
      </c>
      <c r="BC618" s="1">
        <v>15.02</v>
      </c>
      <c r="BD618" s="1">
        <v>43.72</v>
      </c>
      <c r="BE618" s="1">
        <v>82.3</v>
      </c>
      <c r="BF618" s="1">
        <v>426.21</v>
      </c>
      <c r="BG618" s="1">
        <v>0.75</v>
      </c>
      <c r="BH618" s="1">
        <v>17</v>
      </c>
      <c r="BI618" s="1">
        <v>22.91</v>
      </c>
      <c r="BJ618" s="1">
        <v>1.0900000000000001</v>
      </c>
      <c r="BK618" s="1" t="s">
        <v>0</v>
      </c>
      <c r="BL618" s="1">
        <v>24.8</v>
      </c>
      <c r="BM618" s="1">
        <v>172.25</v>
      </c>
      <c r="BN618" s="1">
        <v>9.5399999999999991</v>
      </c>
      <c r="BO618" s="1">
        <v>17.04</v>
      </c>
      <c r="BP618" s="1">
        <v>309.45999999999998</v>
      </c>
      <c r="BQ618" s="1">
        <v>23.76</v>
      </c>
      <c r="BR618" s="1">
        <v>23.89</v>
      </c>
      <c r="BS618" s="1" t="s">
        <v>0</v>
      </c>
      <c r="BT618" s="1">
        <v>2.4700000000000002</v>
      </c>
      <c r="BU618" s="1">
        <v>26.14</v>
      </c>
      <c r="BV618" s="1" t="s">
        <v>0</v>
      </c>
      <c r="BW618" s="1">
        <v>7.38</v>
      </c>
      <c r="BX618" s="1">
        <v>12.285279408400001</v>
      </c>
      <c r="BY618" s="1">
        <v>97.26</v>
      </c>
      <c r="BZ618" s="1">
        <v>11.160004000000001</v>
      </c>
      <c r="CA618" s="1">
        <v>9.52</v>
      </c>
      <c r="CB618" s="1">
        <v>96.5</v>
      </c>
      <c r="CC618" s="1">
        <v>21.59</v>
      </c>
      <c r="CD618" s="1">
        <v>1.1299999999999999</v>
      </c>
      <c r="CE618" s="1">
        <v>56.1</v>
      </c>
      <c r="CF618" s="1">
        <v>56.08</v>
      </c>
      <c r="CG618" s="1">
        <v>25.7</v>
      </c>
      <c r="CH618" s="1">
        <v>130.78</v>
      </c>
      <c r="CI618" s="1">
        <v>25.78</v>
      </c>
      <c r="CJ618" s="1">
        <v>117.3</v>
      </c>
      <c r="CK618" s="1">
        <v>28.4</v>
      </c>
      <c r="CL618" s="1">
        <v>11.08</v>
      </c>
      <c r="CM618" s="1">
        <v>461.88</v>
      </c>
      <c r="CN618" s="1" t="s">
        <v>0</v>
      </c>
      <c r="CO618" s="1" t="s">
        <v>0</v>
      </c>
      <c r="CP618" s="1">
        <v>203.33</v>
      </c>
      <c r="CQ618" s="1">
        <v>20.25</v>
      </c>
      <c r="CR618" s="1" t="s">
        <v>0</v>
      </c>
      <c r="CS618" s="1">
        <v>18.260000000000002</v>
      </c>
      <c r="CT618" s="1">
        <v>92.628</v>
      </c>
      <c r="CU618" s="1" t="s">
        <v>0</v>
      </c>
      <c r="CV618" s="1">
        <v>0.33175887999999998</v>
      </c>
      <c r="CW618" s="1">
        <v>2.6</v>
      </c>
      <c r="CX618" s="1">
        <v>11.76</v>
      </c>
      <c r="CY618" s="1">
        <v>155.84</v>
      </c>
      <c r="CZ618" s="1">
        <v>28.25</v>
      </c>
      <c r="DA618" s="1">
        <v>373.28</v>
      </c>
      <c r="DB618" s="1">
        <v>37.950000000000003</v>
      </c>
      <c r="DC618" s="1">
        <v>44.65</v>
      </c>
      <c r="DD618" s="1">
        <v>1.58</v>
      </c>
      <c r="DE618" s="1">
        <v>47.81</v>
      </c>
      <c r="DF618" s="1">
        <v>393.73</v>
      </c>
      <c r="DG618" s="1">
        <v>14.81</v>
      </c>
      <c r="DH618" s="1">
        <v>30</v>
      </c>
      <c r="DI618" s="1">
        <v>24.23</v>
      </c>
      <c r="DJ618" s="1">
        <v>33.97</v>
      </c>
      <c r="DK618" s="1">
        <v>19.510000000000002</v>
      </c>
      <c r="DL618" s="1" t="s">
        <v>0</v>
      </c>
      <c r="DM618" s="1">
        <v>185.46</v>
      </c>
      <c r="DN618" s="1">
        <v>90.54</v>
      </c>
      <c r="DO618" s="1">
        <v>8.2100000000000009</v>
      </c>
      <c r="DP618" s="1">
        <v>66.03</v>
      </c>
      <c r="DQ618" s="1">
        <v>120.81</v>
      </c>
    </row>
    <row r="619" spans="1:121" x14ac:dyDescent="0.45">
      <c r="A619" s="2">
        <v>45062</v>
      </c>
      <c r="B619" s="1">
        <v>13.78</v>
      </c>
      <c r="C619" s="1">
        <v>24.21</v>
      </c>
      <c r="D619" s="1">
        <v>9.1199999999999992</v>
      </c>
      <c r="E619" s="1">
        <v>345.11</v>
      </c>
      <c r="F619" s="1">
        <v>77.790000000000006</v>
      </c>
      <c r="G619" s="1">
        <v>48.43</v>
      </c>
      <c r="H619" s="1">
        <v>13.48</v>
      </c>
      <c r="I619" s="1">
        <v>4.4444444428559997</v>
      </c>
      <c r="J619" s="1">
        <v>8.99</v>
      </c>
      <c r="K619" s="1">
        <v>139.82</v>
      </c>
      <c r="L619" s="1">
        <v>35.9</v>
      </c>
      <c r="M619" s="1">
        <v>22.88</v>
      </c>
      <c r="N619" s="1">
        <v>4.46</v>
      </c>
      <c r="O619" s="1">
        <v>18.25</v>
      </c>
      <c r="P619" s="1">
        <v>1.35</v>
      </c>
      <c r="Q619" s="1">
        <v>193.25</v>
      </c>
      <c r="R619" s="1">
        <v>5.31</v>
      </c>
      <c r="S619" s="1">
        <v>45.48</v>
      </c>
      <c r="T619" s="1">
        <v>94.2</v>
      </c>
      <c r="U619" s="1">
        <v>12</v>
      </c>
      <c r="V619" s="1">
        <v>71.14</v>
      </c>
      <c r="W619" s="1">
        <v>51.88</v>
      </c>
      <c r="X619" s="1">
        <v>26.71</v>
      </c>
      <c r="Y619" s="1">
        <v>29.92</v>
      </c>
      <c r="Z619" s="1">
        <v>23.56</v>
      </c>
      <c r="AA619" s="1">
        <v>202.46</v>
      </c>
      <c r="AB619" s="1">
        <v>2.44</v>
      </c>
      <c r="AC619" s="1" t="s">
        <v>0</v>
      </c>
      <c r="AD619" s="1">
        <v>4.29</v>
      </c>
      <c r="AE619" s="1">
        <v>24.82</v>
      </c>
      <c r="AF619" s="1">
        <v>63.36</v>
      </c>
      <c r="AG619" s="1">
        <v>24.35</v>
      </c>
      <c r="AH619" s="1" t="s">
        <v>0</v>
      </c>
      <c r="AI619" s="1">
        <v>16.73</v>
      </c>
      <c r="AJ619" s="1">
        <v>33.502499999999998</v>
      </c>
      <c r="AK619" s="1">
        <v>0.57299999999999995</v>
      </c>
      <c r="AL619" s="1">
        <v>88.07</v>
      </c>
      <c r="AM619" s="1">
        <v>12.42</v>
      </c>
      <c r="AN619" s="1">
        <v>50.26</v>
      </c>
      <c r="AO619" s="1">
        <v>83.4</v>
      </c>
      <c r="AP619" s="1">
        <v>22.07</v>
      </c>
      <c r="AQ619" s="1">
        <v>46.81</v>
      </c>
      <c r="AR619" s="1">
        <v>11.35</v>
      </c>
      <c r="AS619" s="1">
        <v>754.13</v>
      </c>
      <c r="AT619" s="1" t="s">
        <v>0</v>
      </c>
      <c r="AU619" s="1">
        <v>54.5</v>
      </c>
      <c r="AV619" s="1">
        <v>68.31</v>
      </c>
      <c r="AW619" s="1">
        <v>14.4</v>
      </c>
      <c r="AX619" s="1">
        <v>15.46</v>
      </c>
      <c r="AY619" s="1">
        <v>30.33</v>
      </c>
      <c r="AZ619" s="1">
        <v>79.069999999999993</v>
      </c>
      <c r="BA619" s="1">
        <v>474.46</v>
      </c>
      <c r="BB619" s="1" t="s">
        <v>0</v>
      </c>
      <c r="BC619" s="1">
        <v>15.15</v>
      </c>
      <c r="BD619" s="1">
        <v>44.09</v>
      </c>
      <c r="BE619" s="1">
        <v>83.16</v>
      </c>
      <c r="BF619" s="1">
        <v>421.41</v>
      </c>
      <c r="BG619" s="1">
        <v>0.75</v>
      </c>
      <c r="BH619" s="1">
        <v>16.55</v>
      </c>
      <c r="BI619" s="1">
        <v>22.36</v>
      </c>
      <c r="BJ619" s="1">
        <v>1.06</v>
      </c>
      <c r="BK619" s="1" t="s">
        <v>0</v>
      </c>
      <c r="BL619" s="1">
        <v>24.88</v>
      </c>
      <c r="BM619" s="1">
        <v>170.95</v>
      </c>
      <c r="BN619" s="1">
        <v>9.25</v>
      </c>
      <c r="BO619" s="1">
        <v>16.75</v>
      </c>
      <c r="BP619" s="1">
        <v>311.74</v>
      </c>
      <c r="BQ619" s="1">
        <v>23.55</v>
      </c>
      <c r="BR619" s="1">
        <v>23.46</v>
      </c>
      <c r="BS619" s="1" t="s">
        <v>0</v>
      </c>
      <c r="BT619" s="1">
        <v>2.2999999999999998</v>
      </c>
      <c r="BU619" s="1">
        <v>25.68</v>
      </c>
      <c r="BV619" s="1" t="s">
        <v>0</v>
      </c>
      <c r="BW619" s="1">
        <v>7.24</v>
      </c>
      <c r="BX619" s="1">
        <v>12.056044309800001</v>
      </c>
      <c r="BY619" s="1">
        <v>98.25</v>
      </c>
      <c r="BZ619" s="1">
        <v>9.8772029999999997</v>
      </c>
      <c r="CA619" s="1">
        <v>9.4700000000000006</v>
      </c>
      <c r="CB619" s="1">
        <v>95.715000000000003</v>
      </c>
      <c r="CC619" s="1">
        <v>21.55</v>
      </c>
      <c r="CD619" s="1">
        <v>1.07</v>
      </c>
      <c r="CE619" s="1">
        <v>54.6</v>
      </c>
      <c r="CF619" s="1">
        <v>56.35</v>
      </c>
      <c r="CG619" s="1">
        <v>26.19</v>
      </c>
      <c r="CH619" s="1">
        <v>129.72999999999999</v>
      </c>
      <c r="CI619" s="1">
        <v>25.86</v>
      </c>
      <c r="CJ619" s="1">
        <v>115.75</v>
      </c>
      <c r="CK619" s="1">
        <v>26.89</v>
      </c>
      <c r="CL619" s="1">
        <v>10.85</v>
      </c>
      <c r="CM619" s="1">
        <v>459.83</v>
      </c>
      <c r="CN619" s="1" t="s">
        <v>0</v>
      </c>
      <c r="CO619" s="1" t="s">
        <v>0</v>
      </c>
      <c r="CP619" s="1">
        <v>204.56</v>
      </c>
      <c r="CQ619" s="1">
        <v>19.670000000000002</v>
      </c>
      <c r="CR619" s="1" t="s">
        <v>0</v>
      </c>
      <c r="CS619" s="1">
        <v>18.16</v>
      </c>
      <c r="CT619" s="1">
        <v>93.647999999999996</v>
      </c>
      <c r="CU619" s="1" t="s">
        <v>0</v>
      </c>
      <c r="CV619" s="1">
        <v>0.32902854000000004</v>
      </c>
      <c r="CW619" s="1">
        <v>2.42</v>
      </c>
      <c r="CX619" s="1">
        <v>11.66</v>
      </c>
      <c r="CY619" s="1">
        <v>155.6</v>
      </c>
      <c r="CZ619" s="1">
        <v>27.344000000000001</v>
      </c>
      <c r="DA619" s="1">
        <v>375.14</v>
      </c>
      <c r="DB619" s="1">
        <v>38</v>
      </c>
      <c r="DC619" s="1">
        <v>44.09</v>
      </c>
      <c r="DD619" s="1">
        <v>1.57</v>
      </c>
      <c r="DE619" s="1">
        <v>46.7</v>
      </c>
      <c r="DF619" s="1">
        <v>386.87</v>
      </c>
      <c r="DG619" s="1">
        <v>14.9</v>
      </c>
      <c r="DH619" s="1">
        <v>28.15</v>
      </c>
      <c r="DI619" s="1">
        <v>23.68</v>
      </c>
      <c r="DJ619" s="1">
        <v>33.979999999999997</v>
      </c>
      <c r="DK619" s="1">
        <v>20.28</v>
      </c>
      <c r="DL619" s="1" t="s">
        <v>0</v>
      </c>
      <c r="DM619" s="1">
        <v>185.31</v>
      </c>
      <c r="DN619" s="1">
        <v>88.46</v>
      </c>
      <c r="DO619" s="1">
        <v>8.08</v>
      </c>
      <c r="DP619" s="1">
        <v>65.989999999999995</v>
      </c>
      <c r="DQ619" s="1">
        <v>118.35</v>
      </c>
    </row>
    <row r="620" spans="1:121" x14ac:dyDescent="0.45">
      <c r="A620" s="2">
        <v>45063</v>
      </c>
      <c r="B620" s="1">
        <v>14.04</v>
      </c>
      <c r="C620" s="1">
        <v>24.4</v>
      </c>
      <c r="D620" s="1">
        <v>9.2899999999999991</v>
      </c>
      <c r="E620" s="1">
        <v>356.63</v>
      </c>
      <c r="F620" s="1">
        <v>68.489999999999995</v>
      </c>
      <c r="G620" s="1">
        <v>50.42</v>
      </c>
      <c r="H620" s="1">
        <v>13.84</v>
      </c>
      <c r="I620" s="1">
        <v>4.3498971543859994</v>
      </c>
      <c r="J620" s="1">
        <v>9.1999999999999993</v>
      </c>
      <c r="K620" s="1">
        <v>142.16999999999999</v>
      </c>
      <c r="L620" s="1">
        <v>37.86</v>
      </c>
      <c r="M620" s="1">
        <v>24.38</v>
      </c>
      <c r="N620" s="1">
        <v>4.96</v>
      </c>
      <c r="O620" s="1">
        <v>19.23</v>
      </c>
      <c r="P620" s="1">
        <v>1.47</v>
      </c>
      <c r="Q620" s="1">
        <v>198.46</v>
      </c>
      <c r="R620" s="1">
        <v>5.48</v>
      </c>
      <c r="S620" s="1">
        <v>45.65</v>
      </c>
      <c r="T620" s="1">
        <v>96.32</v>
      </c>
      <c r="U620" s="1">
        <v>12</v>
      </c>
      <c r="V620" s="1">
        <v>72.400000000000006</v>
      </c>
      <c r="W620" s="1">
        <v>54.01</v>
      </c>
      <c r="X620" s="1">
        <v>27.39</v>
      </c>
      <c r="Y620" s="1">
        <v>30.53</v>
      </c>
      <c r="Z620" s="1">
        <v>26.95</v>
      </c>
      <c r="AA620" s="1">
        <v>204.15</v>
      </c>
      <c r="AB620" s="1">
        <v>2.4700000000000002</v>
      </c>
      <c r="AC620" s="1" t="s">
        <v>0</v>
      </c>
      <c r="AD620" s="1">
        <v>4.4800000000000004</v>
      </c>
      <c r="AE620" s="1">
        <v>26.08</v>
      </c>
      <c r="AF620" s="1">
        <v>64.31</v>
      </c>
      <c r="AG620" s="1">
        <v>26.79</v>
      </c>
      <c r="AH620" s="1" t="s">
        <v>0</v>
      </c>
      <c r="AI620" s="1">
        <v>16.75</v>
      </c>
      <c r="AJ620" s="1">
        <v>34.307499999999997</v>
      </c>
      <c r="AK620" s="1">
        <v>0.56000000000000005</v>
      </c>
      <c r="AL620" s="1">
        <v>91.28</v>
      </c>
      <c r="AM620" s="1">
        <v>13.33</v>
      </c>
      <c r="AN620" s="1">
        <v>52.29</v>
      </c>
      <c r="AO620" s="1">
        <v>83.37</v>
      </c>
      <c r="AP620" s="1">
        <v>22.33</v>
      </c>
      <c r="AQ620" s="1">
        <v>47.07</v>
      </c>
      <c r="AR620" s="1">
        <v>11.55</v>
      </c>
      <c r="AS620" s="1">
        <v>749.21</v>
      </c>
      <c r="AT620" s="1" t="s">
        <v>0</v>
      </c>
      <c r="AU620" s="1">
        <v>56.61</v>
      </c>
      <c r="AV620" s="1">
        <v>68.430000000000007</v>
      </c>
      <c r="AW620" s="1">
        <v>14.61</v>
      </c>
      <c r="AX620" s="1">
        <v>16.04</v>
      </c>
      <c r="AY620" s="1">
        <v>31.81</v>
      </c>
      <c r="AZ620" s="1">
        <v>80.42</v>
      </c>
      <c r="BA620" s="1">
        <v>485.25</v>
      </c>
      <c r="BB620" s="1" t="s">
        <v>0</v>
      </c>
      <c r="BC620" s="1">
        <v>15.72</v>
      </c>
      <c r="BD620" s="1">
        <v>37.159999999999997</v>
      </c>
      <c r="BE620" s="1">
        <v>83.88</v>
      </c>
      <c r="BF620" s="1">
        <v>431.86</v>
      </c>
      <c r="BG620" s="1">
        <v>0.75</v>
      </c>
      <c r="BH620" s="1">
        <v>17.239999999999998</v>
      </c>
      <c r="BI620" s="1">
        <v>22.41</v>
      </c>
      <c r="BJ620" s="1">
        <v>1.1499999999999999</v>
      </c>
      <c r="BK620" s="1" t="s">
        <v>0</v>
      </c>
      <c r="BL620" s="1">
        <v>25.37</v>
      </c>
      <c r="BM620" s="1">
        <v>172.2</v>
      </c>
      <c r="BN620" s="1">
        <v>10.09</v>
      </c>
      <c r="BO620" s="1">
        <v>17.260000000000002</v>
      </c>
      <c r="BP620" s="1">
        <v>314</v>
      </c>
      <c r="BQ620" s="1">
        <v>24.47</v>
      </c>
      <c r="BR620" s="1">
        <v>23.97</v>
      </c>
      <c r="BS620" s="1" t="s">
        <v>0</v>
      </c>
      <c r="BT620" s="1">
        <v>2.29</v>
      </c>
      <c r="BU620" s="1">
        <v>26.27</v>
      </c>
      <c r="BV620" s="1" t="s">
        <v>0</v>
      </c>
      <c r="BW620" s="1">
        <v>6.83</v>
      </c>
      <c r="BX620" s="1">
        <v>12.125148862399998</v>
      </c>
      <c r="BY620" s="1">
        <v>99.77</v>
      </c>
      <c r="BZ620" s="1">
        <v>10.356004</v>
      </c>
      <c r="CA620" s="1">
        <v>10.25</v>
      </c>
      <c r="CB620" s="1">
        <v>95.76</v>
      </c>
      <c r="CC620" s="1">
        <v>22.004999999999999</v>
      </c>
      <c r="CD620" s="1">
        <v>1.2050000000000001</v>
      </c>
      <c r="CE620" s="1">
        <v>57.87</v>
      </c>
      <c r="CF620" s="1">
        <v>56.66</v>
      </c>
      <c r="CG620" s="1">
        <v>27.31</v>
      </c>
      <c r="CH620" s="1">
        <v>131.62</v>
      </c>
      <c r="CI620" s="1">
        <v>27.2</v>
      </c>
      <c r="CJ620" s="1">
        <v>117.88</v>
      </c>
      <c r="CK620" s="1">
        <v>29.23</v>
      </c>
      <c r="CL620" s="1">
        <v>11.53</v>
      </c>
      <c r="CM620" s="1">
        <v>454.43</v>
      </c>
      <c r="CN620" s="1" t="s">
        <v>0</v>
      </c>
      <c r="CO620" s="1" t="s">
        <v>0</v>
      </c>
      <c r="CP620" s="1">
        <v>209.38</v>
      </c>
      <c r="CQ620" s="1">
        <v>19.95</v>
      </c>
      <c r="CR620" s="1" t="s">
        <v>0</v>
      </c>
      <c r="CS620" s="1">
        <v>18.350000000000001</v>
      </c>
      <c r="CT620" s="1">
        <v>98.584000000000003</v>
      </c>
      <c r="CU620" s="1" t="s">
        <v>0</v>
      </c>
      <c r="CV620" s="1">
        <v>0.32728348000000002</v>
      </c>
      <c r="CW620" s="1">
        <v>2.66</v>
      </c>
      <c r="CX620" s="1">
        <v>11.69</v>
      </c>
      <c r="CY620" s="1">
        <v>157.99</v>
      </c>
      <c r="CZ620" s="1">
        <v>29.056999999999999</v>
      </c>
      <c r="DA620" s="1">
        <v>377.08</v>
      </c>
      <c r="DB620" s="1">
        <v>38.22</v>
      </c>
      <c r="DC620" s="1">
        <v>44.99</v>
      </c>
      <c r="DD620" s="1">
        <v>1.63</v>
      </c>
      <c r="DE620" s="1">
        <v>48.13</v>
      </c>
      <c r="DF620" s="1">
        <v>395.13</v>
      </c>
      <c r="DG620" s="1">
        <v>15.12</v>
      </c>
      <c r="DH620" s="1">
        <v>30.08</v>
      </c>
      <c r="DI620" s="1">
        <v>24.01</v>
      </c>
      <c r="DJ620" s="1">
        <v>35.22</v>
      </c>
      <c r="DK620" s="1">
        <v>20.77</v>
      </c>
      <c r="DL620" s="1" t="s">
        <v>0</v>
      </c>
      <c r="DM620" s="1">
        <v>188.22</v>
      </c>
      <c r="DN620" s="1">
        <v>88.57</v>
      </c>
      <c r="DO620" s="1">
        <v>8.2200000000000006</v>
      </c>
      <c r="DP620" s="1">
        <v>67.849999999999994</v>
      </c>
      <c r="DQ620" s="1">
        <v>118.77</v>
      </c>
    </row>
    <row r="621" spans="1:121" x14ac:dyDescent="0.45">
      <c r="A621" s="2">
        <v>45064</v>
      </c>
      <c r="B621" s="1">
        <v>14.07</v>
      </c>
      <c r="C621" s="1">
        <v>24.54</v>
      </c>
      <c r="D621" s="1">
        <v>9.1999999999999993</v>
      </c>
      <c r="E621" s="1">
        <v>360.43</v>
      </c>
      <c r="F621" s="1">
        <v>69.53</v>
      </c>
      <c r="G621" s="1">
        <v>51.14</v>
      </c>
      <c r="H621" s="1">
        <v>14.2</v>
      </c>
      <c r="I621" s="1">
        <v>4.3609346392499999</v>
      </c>
      <c r="J621" s="1">
        <v>9.09</v>
      </c>
      <c r="K621" s="1">
        <v>144.59</v>
      </c>
      <c r="L621" s="1">
        <v>39.24</v>
      </c>
      <c r="M621" s="1">
        <v>25.08</v>
      </c>
      <c r="N621" s="1">
        <v>5.35</v>
      </c>
      <c r="O621" s="1">
        <v>19.97</v>
      </c>
      <c r="P621" s="1">
        <v>1.49</v>
      </c>
      <c r="Q621" s="1">
        <v>204.84</v>
      </c>
      <c r="R621" s="1">
        <v>5.72</v>
      </c>
      <c r="S621" s="1">
        <v>46.58</v>
      </c>
      <c r="T621" s="1">
        <v>97.69</v>
      </c>
      <c r="U621" s="1">
        <v>9.1999999999999993</v>
      </c>
      <c r="V621" s="1">
        <v>72.52</v>
      </c>
      <c r="W621" s="1">
        <v>54.84</v>
      </c>
      <c r="X621" s="1">
        <v>27.77</v>
      </c>
      <c r="Y621" s="1">
        <v>30.85</v>
      </c>
      <c r="Z621" s="1">
        <v>26.82</v>
      </c>
      <c r="AA621" s="1">
        <v>216.84</v>
      </c>
      <c r="AB621" s="1">
        <v>2.38</v>
      </c>
      <c r="AC621" s="1" t="s">
        <v>0</v>
      </c>
      <c r="AD621" s="1">
        <v>4.21</v>
      </c>
      <c r="AE621" s="1">
        <v>26.93</v>
      </c>
      <c r="AF621" s="1">
        <v>65.459999999999994</v>
      </c>
      <c r="AG621" s="1">
        <v>27.38</v>
      </c>
      <c r="AH621" s="1" t="s">
        <v>0</v>
      </c>
      <c r="AI621" s="1">
        <v>17.43</v>
      </c>
      <c r="AJ621" s="1">
        <v>35.462499999999999</v>
      </c>
      <c r="AK621" s="1">
        <v>0.61</v>
      </c>
      <c r="AL621" s="1">
        <v>94.54</v>
      </c>
      <c r="AM621" s="1">
        <v>14.02</v>
      </c>
      <c r="AN621" s="1">
        <v>52.56</v>
      </c>
      <c r="AO621" s="1">
        <v>83.42</v>
      </c>
      <c r="AP621" s="1">
        <v>22.57</v>
      </c>
      <c r="AQ621" s="1">
        <v>49.18</v>
      </c>
      <c r="AR621" s="1">
        <v>11.68</v>
      </c>
      <c r="AS621" s="1">
        <v>765.94</v>
      </c>
      <c r="AT621" s="1" t="s">
        <v>0</v>
      </c>
      <c r="AU621" s="1">
        <v>60.77</v>
      </c>
      <c r="AV621" s="1">
        <v>68.14</v>
      </c>
      <c r="AW621" s="1">
        <v>15.34</v>
      </c>
      <c r="AX621" s="1">
        <v>16.12</v>
      </c>
      <c r="AY621" s="1">
        <v>32.549999999999997</v>
      </c>
      <c r="AZ621" s="1">
        <v>81.540000000000006</v>
      </c>
      <c r="BA621" s="1">
        <v>482.72</v>
      </c>
      <c r="BB621" s="1" t="s">
        <v>0</v>
      </c>
      <c r="BC621" s="1">
        <v>16.14</v>
      </c>
      <c r="BD621" s="1">
        <v>38.99</v>
      </c>
      <c r="BE621" s="1">
        <v>84.26</v>
      </c>
      <c r="BF621" s="1">
        <v>447.66</v>
      </c>
      <c r="BG621" s="1">
        <v>0.75</v>
      </c>
      <c r="BH621" s="1">
        <v>17.55</v>
      </c>
      <c r="BI621" s="1">
        <v>22.28</v>
      </c>
      <c r="BJ621" s="1">
        <v>1.1499999999999999</v>
      </c>
      <c r="BK621" s="1" t="s">
        <v>0</v>
      </c>
      <c r="BL621" s="1">
        <v>26.35</v>
      </c>
      <c r="BM621" s="1">
        <v>176.24</v>
      </c>
      <c r="BN621" s="1">
        <v>9.3800000000000008</v>
      </c>
      <c r="BO621" s="1">
        <v>17.97</v>
      </c>
      <c r="BP621" s="1">
        <v>318.52</v>
      </c>
      <c r="BQ621" s="1">
        <v>25.68</v>
      </c>
      <c r="BR621" s="1">
        <v>24.44</v>
      </c>
      <c r="BS621" s="1" t="s">
        <v>0</v>
      </c>
      <c r="BT621" s="1">
        <v>2.34</v>
      </c>
      <c r="BU621" s="1">
        <v>25.69</v>
      </c>
      <c r="BV621" s="1" t="s">
        <v>0</v>
      </c>
      <c r="BW621" s="1">
        <v>6.89</v>
      </c>
      <c r="BX621" s="1">
        <v>11.736836436500001</v>
      </c>
      <c r="BY621" s="1">
        <v>102.34</v>
      </c>
      <c r="BZ621" s="1">
        <v>10.800003999999999</v>
      </c>
      <c r="CA621" s="1">
        <v>11.74</v>
      </c>
      <c r="CB621" s="1">
        <v>94.86</v>
      </c>
      <c r="CC621" s="1">
        <v>22.48</v>
      </c>
      <c r="CD621" s="1">
        <v>1.25</v>
      </c>
      <c r="CE621" s="1">
        <v>59.11</v>
      </c>
      <c r="CF621" s="1">
        <v>57.58</v>
      </c>
      <c r="CG621" s="1">
        <v>28.43</v>
      </c>
      <c r="CH621" s="1">
        <v>133.80000000000001</v>
      </c>
      <c r="CI621" s="1">
        <v>27.85</v>
      </c>
      <c r="CJ621" s="1">
        <v>118.38</v>
      </c>
      <c r="CK621" s="1">
        <v>31.03</v>
      </c>
      <c r="CL621" s="1">
        <v>11.07</v>
      </c>
      <c r="CM621" s="1">
        <v>458.51</v>
      </c>
      <c r="CN621" s="1" t="s">
        <v>0</v>
      </c>
      <c r="CO621" s="1" t="s">
        <v>0</v>
      </c>
      <c r="CP621" s="1">
        <v>213.32</v>
      </c>
      <c r="CQ621" s="1">
        <v>20.65</v>
      </c>
      <c r="CR621" s="1" t="s">
        <v>0</v>
      </c>
      <c r="CS621" s="1">
        <v>19.149999999999999</v>
      </c>
      <c r="CT621" s="1">
        <v>102.03400000000001</v>
      </c>
      <c r="CU621" s="1" t="s">
        <v>0</v>
      </c>
      <c r="CV621" s="1">
        <v>0.32728348000000002</v>
      </c>
      <c r="CW621" s="1">
        <v>2.83</v>
      </c>
      <c r="CX621" s="1">
        <v>12.08</v>
      </c>
      <c r="CY621" s="1">
        <v>159.5</v>
      </c>
      <c r="CZ621" s="1">
        <v>28.757999999999999</v>
      </c>
      <c r="DA621" s="1">
        <v>409.71</v>
      </c>
      <c r="DB621" s="1">
        <v>38.729999999999997</v>
      </c>
      <c r="DC621" s="1">
        <v>46.4</v>
      </c>
      <c r="DD621" s="1">
        <v>1.6</v>
      </c>
      <c r="DE621" s="1">
        <v>48.82</v>
      </c>
      <c r="DF621" s="1">
        <v>399.77</v>
      </c>
      <c r="DG621" s="1">
        <v>15.46</v>
      </c>
      <c r="DH621" s="1">
        <v>30.25</v>
      </c>
      <c r="DI621" s="1">
        <v>24.84</v>
      </c>
      <c r="DJ621" s="1">
        <v>35.72</v>
      </c>
      <c r="DK621" s="1">
        <v>21.49</v>
      </c>
      <c r="DL621" s="1" t="s">
        <v>0</v>
      </c>
      <c r="DM621" s="1">
        <v>195.75</v>
      </c>
      <c r="DN621" s="1">
        <v>89.42</v>
      </c>
      <c r="DO621" s="1">
        <v>8.25</v>
      </c>
      <c r="DP621" s="1">
        <v>69.53</v>
      </c>
      <c r="DQ621" s="1">
        <v>123.96</v>
      </c>
    </row>
    <row r="622" spans="1:121" x14ac:dyDescent="0.45">
      <c r="A622" s="2">
        <v>45065</v>
      </c>
      <c r="B622" s="1">
        <v>14.1</v>
      </c>
      <c r="C622" s="1">
        <v>24.33</v>
      </c>
      <c r="D622" s="1">
        <v>9.2799999999999994</v>
      </c>
      <c r="E622" s="1">
        <v>371.25</v>
      </c>
      <c r="F622" s="1">
        <v>68.989999999999995</v>
      </c>
      <c r="G622" s="1">
        <v>50.35</v>
      </c>
      <c r="H622" s="1">
        <v>14.08</v>
      </c>
      <c r="I622" s="1">
        <v>4.47664359906</v>
      </c>
      <c r="J622" s="1">
        <v>9.09</v>
      </c>
      <c r="K622" s="1">
        <v>143.59</v>
      </c>
      <c r="L622" s="1">
        <v>39.22</v>
      </c>
      <c r="M622" s="1">
        <v>25.12</v>
      </c>
      <c r="N622" s="1">
        <v>5.21</v>
      </c>
      <c r="O622" s="1">
        <v>19.940000000000001</v>
      </c>
      <c r="P622" s="1">
        <v>1.42</v>
      </c>
      <c r="Q622" s="1">
        <v>200.89</v>
      </c>
      <c r="R622" s="1">
        <v>5.72</v>
      </c>
      <c r="S622" s="1">
        <v>46.06</v>
      </c>
      <c r="T622" s="1">
        <v>94.66</v>
      </c>
      <c r="U622" s="1">
        <v>10.8</v>
      </c>
      <c r="V622" s="1">
        <v>71.88</v>
      </c>
      <c r="W622" s="1">
        <v>53.59</v>
      </c>
      <c r="X622" s="1">
        <v>27.51</v>
      </c>
      <c r="Y622" s="1">
        <v>32.36</v>
      </c>
      <c r="Z622" s="1">
        <v>25.28</v>
      </c>
      <c r="AA622" s="1">
        <v>216.71</v>
      </c>
      <c r="AB622" s="1">
        <v>2.5299999999999998</v>
      </c>
      <c r="AC622" s="1" t="s">
        <v>0</v>
      </c>
      <c r="AD622" s="1">
        <v>4.22</v>
      </c>
      <c r="AE622" s="1">
        <v>25.23</v>
      </c>
      <c r="AF622" s="1">
        <v>65.63</v>
      </c>
      <c r="AG622" s="1">
        <v>27.38</v>
      </c>
      <c r="AH622" s="1" t="s">
        <v>0</v>
      </c>
      <c r="AI622" s="1">
        <v>17.91</v>
      </c>
      <c r="AJ622" s="1">
        <v>36.18</v>
      </c>
      <c r="AK622" s="1">
        <v>0.48409999999999997</v>
      </c>
      <c r="AL622" s="1">
        <v>92.09</v>
      </c>
      <c r="AM622" s="1">
        <v>13.78</v>
      </c>
      <c r="AN622" s="1">
        <v>53.12</v>
      </c>
      <c r="AO622" s="1">
        <v>83.6</v>
      </c>
      <c r="AP622" s="1">
        <v>22.69</v>
      </c>
      <c r="AQ622" s="1">
        <v>49.03</v>
      </c>
      <c r="AR622" s="1">
        <v>11.84</v>
      </c>
      <c r="AS622" s="1">
        <v>755.79</v>
      </c>
      <c r="AT622" s="1" t="s">
        <v>0</v>
      </c>
      <c r="AU622" s="1">
        <v>61.53</v>
      </c>
      <c r="AV622" s="1">
        <v>69.63</v>
      </c>
      <c r="AW622" s="1">
        <v>15.34</v>
      </c>
      <c r="AX622" s="1">
        <v>16.2</v>
      </c>
      <c r="AY622" s="1">
        <v>32.67</v>
      </c>
      <c r="AZ622" s="1">
        <v>80.36</v>
      </c>
      <c r="BA622" s="1">
        <v>480.51</v>
      </c>
      <c r="BB622" s="1" t="s">
        <v>0</v>
      </c>
      <c r="BC622" s="1">
        <v>16.059999999999999</v>
      </c>
      <c r="BD622" s="1">
        <v>40.19</v>
      </c>
      <c r="BE622" s="1">
        <v>84.38</v>
      </c>
      <c r="BF622" s="1">
        <v>446.03</v>
      </c>
      <c r="BG622" s="1">
        <v>0.75</v>
      </c>
      <c r="BH622" s="1">
        <v>17.53</v>
      </c>
      <c r="BI622" s="1">
        <v>22.43</v>
      </c>
      <c r="BJ622" s="1">
        <v>1.1299999999999999</v>
      </c>
      <c r="BK622" s="1" t="s">
        <v>0</v>
      </c>
      <c r="BL622" s="1">
        <v>26.52</v>
      </c>
      <c r="BM622" s="1">
        <v>177.09</v>
      </c>
      <c r="BN622" s="1">
        <v>9.1750000000000007</v>
      </c>
      <c r="BO622" s="1">
        <v>18.440000000000001</v>
      </c>
      <c r="BP622" s="1">
        <v>318.33999999999997</v>
      </c>
      <c r="BQ622" s="1">
        <v>25.53</v>
      </c>
      <c r="BR622" s="1">
        <v>24.15</v>
      </c>
      <c r="BS622" s="1" t="s">
        <v>0</v>
      </c>
      <c r="BT622" s="1">
        <v>2.2400000000000002</v>
      </c>
      <c r="BU622" s="1">
        <v>25.62</v>
      </c>
      <c r="BV622" s="1" t="s">
        <v>0</v>
      </c>
      <c r="BW622" s="1">
        <v>6.63</v>
      </c>
      <c r="BX622" s="1">
        <v>12.218858132700001</v>
      </c>
      <c r="BY622" s="1">
        <v>102.84</v>
      </c>
      <c r="BZ622" s="1">
        <v>10.648804</v>
      </c>
      <c r="CA622" s="1">
        <v>11.71</v>
      </c>
      <c r="CB622" s="1">
        <v>94.33</v>
      </c>
      <c r="CC622" s="1">
        <v>22.07</v>
      </c>
      <c r="CD622" s="1">
        <v>1.21</v>
      </c>
      <c r="CE622" s="1">
        <v>57.63</v>
      </c>
      <c r="CF622" s="1">
        <v>57.5</v>
      </c>
      <c r="CG622" s="1">
        <v>28.55</v>
      </c>
      <c r="CH622" s="1">
        <v>134.21</v>
      </c>
      <c r="CI622" s="1">
        <v>27.69</v>
      </c>
      <c r="CJ622" s="1">
        <v>120.64</v>
      </c>
      <c r="CK622" s="1">
        <v>31.02</v>
      </c>
      <c r="CL622" s="1">
        <v>11.08</v>
      </c>
      <c r="CM622" s="1">
        <v>457.72</v>
      </c>
      <c r="CN622" s="1" t="s">
        <v>0</v>
      </c>
      <c r="CO622" s="1" t="s">
        <v>0</v>
      </c>
      <c r="CP622" s="1">
        <v>210.36</v>
      </c>
      <c r="CQ622" s="1">
        <v>20.190000000000001</v>
      </c>
      <c r="CR622" s="1" t="s">
        <v>0</v>
      </c>
      <c r="CS622" s="1">
        <v>18.75</v>
      </c>
      <c r="CT622" s="1">
        <v>102.06</v>
      </c>
      <c r="CU622" s="1" t="s">
        <v>0</v>
      </c>
      <c r="CV622" s="1">
        <v>0.32266526000000001</v>
      </c>
      <c r="CW622" s="1">
        <v>2.73</v>
      </c>
      <c r="CX622" s="1">
        <v>12.45</v>
      </c>
      <c r="CY622" s="1">
        <v>160.12</v>
      </c>
      <c r="CZ622" s="1">
        <v>28.827999999999999</v>
      </c>
      <c r="DA622" s="1">
        <v>408.5</v>
      </c>
      <c r="DB622" s="1">
        <v>39.85</v>
      </c>
      <c r="DC622" s="1">
        <v>46.01</v>
      </c>
      <c r="DD622" s="1">
        <v>1.56</v>
      </c>
      <c r="DE622" s="1">
        <v>47.86</v>
      </c>
      <c r="DF622" s="1">
        <v>394.04</v>
      </c>
      <c r="DG622" s="1">
        <v>15.49</v>
      </c>
      <c r="DH622" s="1">
        <v>29.1</v>
      </c>
      <c r="DI622" s="1">
        <v>24.77</v>
      </c>
      <c r="DJ622" s="1">
        <v>35.11</v>
      </c>
      <c r="DK622" s="1">
        <v>21.64</v>
      </c>
      <c r="DL622" s="1" t="s">
        <v>0</v>
      </c>
      <c r="DM622" s="1">
        <v>195.71</v>
      </c>
      <c r="DN622" s="1">
        <v>89.86</v>
      </c>
      <c r="DO622" s="1">
        <v>8.2899999999999991</v>
      </c>
      <c r="DP622" s="1">
        <v>69.37</v>
      </c>
      <c r="DQ622" s="1">
        <v>125.27</v>
      </c>
    </row>
    <row r="623" spans="1:121" x14ac:dyDescent="0.45">
      <c r="A623" s="2">
        <v>45066</v>
      </c>
      <c r="B623" s="1">
        <v>14.1</v>
      </c>
      <c r="C623" s="1">
        <v>24.33</v>
      </c>
      <c r="D623" s="1">
        <v>9.2799999999999994</v>
      </c>
      <c r="E623" s="1">
        <v>371.25</v>
      </c>
      <c r="F623" s="1">
        <v>68.989999999999995</v>
      </c>
      <c r="G623" s="1">
        <v>50.35</v>
      </c>
      <c r="H623" s="1">
        <v>14.08</v>
      </c>
      <c r="I623" s="1">
        <v>4.47664359906</v>
      </c>
      <c r="J623" s="1">
        <v>9.09</v>
      </c>
      <c r="K623" s="1">
        <v>143.59</v>
      </c>
      <c r="L623" s="1">
        <v>39.22</v>
      </c>
      <c r="M623" s="1">
        <v>25.12</v>
      </c>
      <c r="N623" s="1">
        <v>5.21</v>
      </c>
      <c r="O623" s="1">
        <v>19.940000000000001</v>
      </c>
      <c r="P623" s="1">
        <v>1.42</v>
      </c>
      <c r="Q623" s="1">
        <v>200.89</v>
      </c>
      <c r="R623" s="1">
        <v>5.72</v>
      </c>
      <c r="S623" s="1">
        <v>46.06</v>
      </c>
      <c r="T623" s="1">
        <v>94.66</v>
      </c>
      <c r="U623" s="1">
        <v>10.8</v>
      </c>
      <c r="V623" s="1">
        <v>71.88</v>
      </c>
      <c r="W623" s="1">
        <v>53.59</v>
      </c>
      <c r="X623" s="1">
        <v>27.51</v>
      </c>
      <c r="Y623" s="1">
        <v>32.36</v>
      </c>
      <c r="Z623" s="1">
        <v>25.28</v>
      </c>
      <c r="AA623" s="1">
        <v>216.71</v>
      </c>
      <c r="AB623" s="1">
        <v>2.5299999999999998</v>
      </c>
      <c r="AC623" s="1" t="s">
        <v>0</v>
      </c>
      <c r="AD623" s="1">
        <v>4.22</v>
      </c>
      <c r="AE623" s="1">
        <v>25.23</v>
      </c>
      <c r="AF623" s="1">
        <v>65.63</v>
      </c>
      <c r="AG623" s="1">
        <v>27.38</v>
      </c>
      <c r="AH623" s="1" t="s">
        <v>0</v>
      </c>
      <c r="AI623" s="1">
        <v>17.91</v>
      </c>
      <c r="AJ623" s="1">
        <v>36.18</v>
      </c>
      <c r="AK623" s="1">
        <v>0.48409999999999997</v>
      </c>
      <c r="AL623" s="1">
        <v>92.09</v>
      </c>
      <c r="AM623" s="1">
        <v>13.78</v>
      </c>
      <c r="AN623" s="1">
        <v>53.12</v>
      </c>
      <c r="AO623" s="1">
        <v>83.6</v>
      </c>
      <c r="AP623" s="1">
        <v>22.69</v>
      </c>
      <c r="AQ623" s="1">
        <v>49.03</v>
      </c>
      <c r="AR623" s="1">
        <v>11.84</v>
      </c>
      <c r="AS623" s="1">
        <v>755.79</v>
      </c>
      <c r="AT623" s="1" t="s">
        <v>0</v>
      </c>
      <c r="AU623" s="1">
        <v>61.53</v>
      </c>
      <c r="AV623" s="1">
        <v>69.63</v>
      </c>
      <c r="AW623" s="1">
        <v>15.34</v>
      </c>
      <c r="AX623" s="1">
        <v>16.2</v>
      </c>
      <c r="AY623" s="1">
        <v>32.67</v>
      </c>
      <c r="AZ623" s="1">
        <v>80.36</v>
      </c>
      <c r="BA623" s="1">
        <v>480.51</v>
      </c>
      <c r="BB623" s="1" t="s">
        <v>0</v>
      </c>
      <c r="BC623" s="1">
        <v>16.059999999999999</v>
      </c>
      <c r="BD623" s="1">
        <v>40.19</v>
      </c>
      <c r="BE623" s="1">
        <v>84.38</v>
      </c>
      <c r="BF623" s="1">
        <v>446.03</v>
      </c>
      <c r="BG623" s="1">
        <v>0.75</v>
      </c>
      <c r="BH623" s="1">
        <v>17.53</v>
      </c>
      <c r="BI623" s="1">
        <v>22.43</v>
      </c>
      <c r="BJ623" s="1">
        <v>1.1299999999999999</v>
      </c>
      <c r="BK623" s="1" t="s">
        <v>0</v>
      </c>
      <c r="BL623" s="1">
        <v>26.52</v>
      </c>
      <c r="BM623" s="1">
        <v>177.09</v>
      </c>
      <c r="BN623" s="1">
        <v>9.1750000000000007</v>
      </c>
      <c r="BO623" s="1">
        <v>18.440000000000001</v>
      </c>
      <c r="BP623" s="1">
        <v>318.33999999999997</v>
      </c>
      <c r="BQ623" s="1">
        <v>25.53</v>
      </c>
      <c r="BR623" s="1">
        <v>24.15</v>
      </c>
      <c r="BS623" s="1" t="s">
        <v>0</v>
      </c>
      <c r="BT623" s="1">
        <v>2.2400000000000002</v>
      </c>
      <c r="BU623" s="1">
        <v>25.62</v>
      </c>
      <c r="BV623" s="1" t="s">
        <v>0</v>
      </c>
      <c r="BW623" s="1">
        <v>6.63</v>
      </c>
      <c r="BX623" s="1">
        <v>12.218858132700001</v>
      </c>
      <c r="BY623" s="1">
        <v>102.84</v>
      </c>
      <c r="BZ623" s="1">
        <v>10.648804</v>
      </c>
      <c r="CA623" s="1">
        <v>11.71</v>
      </c>
      <c r="CB623" s="1">
        <v>94.33</v>
      </c>
      <c r="CC623" s="1">
        <v>22.07</v>
      </c>
      <c r="CD623" s="1">
        <v>1.21</v>
      </c>
      <c r="CE623" s="1">
        <v>57.63</v>
      </c>
      <c r="CF623" s="1">
        <v>57.5</v>
      </c>
      <c r="CG623" s="1">
        <v>28.55</v>
      </c>
      <c r="CH623" s="1">
        <v>134.21</v>
      </c>
      <c r="CI623" s="1">
        <v>27.69</v>
      </c>
      <c r="CJ623" s="1">
        <v>120.64</v>
      </c>
      <c r="CK623" s="1">
        <v>31.02</v>
      </c>
      <c r="CL623" s="1">
        <v>11.08</v>
      </c>
      <c r="CM623" s="1">
        <v>457.72</v>
      </c>
      <c r="CN623" s="1" t="s">
        <v>0</v>
      </c>
      <c r="CO623" s="1" t="s">
        <v>0</v>
      </c>
      <c r="CP623" s="1">
        <v>210.36</v>
      </c>
      <c r="CQ623" s="1">
        <v>20.190000000000001</v>
      </c>
      <c r="CR623" s="1" t="s">
        <v>0</v>
      </c>
      <c r="CS623" s="1">
        <v>18.75</v>
      </c>
      <c r="CT623" s="1">
        <v>102.06</v>
      </c>
      <c r="CU623" s="1" t="s">
        <v>0</v>
      </c>
      <c r="CV623" s="1">
        <v>0.32266526000000001</v>
      </c>
      <c r="CW623" s="1">
        <v>2.73</v>
      </c>
      <c r="CX623" s="1">
        <v>12.45</v>
      </c>
      <c r="CY623" s="1">
        <v>160.12</v>
      </c>
      <c r="CZ623" s="1">
        <v>28.827999999999999</v>
      </c>
      <c r="DA623" s="1">
        <v>408.5</v>
      </c>
      <c r="DB623" s="1">
        <v>39.85</v>
      </c>
      <c r="DC623" s="1">
        <v>46.01</v>
      </c>
      <c r="DD623" s="1">
        <v>1.56</v>
      </c>
      <c r="DE623" s="1">
        <v>47.86</v>
      </c>
      <c r="DF623" s="1">
        <v>394.04</v>
      </c>
      <c r="DG623" s="1">
        <v>15.49</v>
      </c>
      <c r="DH623" s="1">
        <v>29.1</v>
      </c>
      <c r="DI623" s="1">
        <v>24.77</v>
      </c>
      <c r="DJ623" s="1">
        <v>35.11</v>
      </c>
      <c r="DK623" s="1">
        <v>21.64</v>
      </c>
      <c r="DL623" s="1" t="s">
        <v>0</v>
      </c>
      <c r="DM623" s="1">
        <v>195.71</v>
      </c>
      <c r="DN623" s="1">
        <v>89.86</v>
      </c>
      <c r="DO623" s="1">
        <v>8.2899999999999991</v>
      </c>
      <c r="DP623" s="1">
        <v>69.37</v>
      </c>
      <c r="DQ623" s="1">
        <v>125.27</v>
      </c>
    </row>
    <row r="624" spans="1:121" x14ac:dyDescent="0.45">
      <c r="A624" s="2">
        <v>45067</v>
      </c>
      <c r="B624" s="1">
        <v>14.1</v>
      </c>
      <c r="C624" s="1">
        <v>24.33</v>
      </c>
      <c r="D624" s="1">
        <v>9.2799999999999994</v>
      </c>
      <c r="E624" s="1">
        <v>371.25</v>
      </c>
      <c r="F624" s="1">
        <v>68.989999999999995</v>
      </c>
      <c r="G624" s="1">
        <v>50.35</v>
      </c>
      <c r="H624" s="1">
        <v>14.08</v>
      </c>
      <c r="I624" s="1">
        <v>4.47664359906</v>
      </c>
      <c r="J624" s="1">
        <v>9.09</v>
      </c>
      <c r="K624" s="1">
        <v>143.59</v>
      </c>
      <c r="L624" s="1">
        <v>39.22</v>
      </c>
      <c r="M624" s="1">
        <v>25.12</v>
      </c>
      <c r="N624" s="1">
        <v>5.21</v>
      </c>
      <c r="O624" s="1">
        <v>19.940000000000001</v>
      </c>
      <c r="P624" s="1">
        <v>1.42</v>
      </c>
      <c r="Q624" s="1">
        <v>200.89</v>
      </c>
      <c r="R624" s="1">
        <v>5.72</v>
      </c>
      <c r="S624" s="1">
        <v>46.06</v>
      </c>
      <c r="T624" s="1">
        <v>94.66</v>
      </c>
      <c r="U624" s="1">
        <v>10.8</v>
      </c>
      <c r="V624" s="1">
        <v>71.88</v>
      </c>
      <c r="W624" s="1">
        <v>53.59</v>
      </c>
      <c r="X624" s="1">
        <v>27.51</v>
      </c>
      <c r="Y624" s="1">
        <v>32.36</v>
      </c>
      <c r="Z624" s="1">
        <v>25.28</v>
      </c>
      <c r="AA624" s="1">
        <v>216.71</v>
      </c>
      <c r="AB624" s="1">
        <v>2.5299999999999998</v>
      </c>
      <c r="AC624" s="1" t="s">
        <v>0</v>
      </c>
      <c r="AD624" s="1">
        <v>4.22</v>
      </c>
      <c r="AE624" s="1">
        <v>25.23</v>
      </c>
      <c r="AF624" s="1">
        <v>65.63</v>
      </c>
      <c r="AG624" s="1">
        <v>27.38</v>
      </c>
      <c r="AH624" s="1" t="s">
        <v>0</v>
      </c>
      <c r="AI624" s="1">
        <v>17.91</v>
      </c>
      <c r="AJ624" s="1">
        <v>36.18</v>
      </c>
      <c r="AK624" s="1">
        <v>0.48409999999999997</v>
      </c>
      <c r="AL624" s="1">
        <v>92.09</v>
      </c>
      <c r="AM624" s="1">
        <v>13.78</v>
      </c>
      <c r="AN624" s="1">
        <v>53.12</v>
      </c>
      <c r="AO624" s="1">
        <v>83.6</v>
      </c>
      <c r="AP624" s="1">
        <v>22.69</v>
      </c>
      <c r="AQ624" s="1">
        <v>49.03</v>
      </c>
      <c r="AR624" s="1">
        <v>11.84</v>
      </c>
      <c r="AS624" s="1">
        <v>755.79</v>
      </c>
      <c r="AT624" s="1" t="s">
        <v>0</v>
      </c>
      <c r="AU624" s="1">
        <v>61.53</v>
      </c>
      <c r="AV624" s="1">
        <v>69.63</v>
      </c>
      <c r="AW624" s="1">
        <v>15.34</v>
      </c>
      <c r="AX624" s="1">
        <v>16.2</v>
      </c>
      <c r="AY624" s="1">
        <v>32.67</v>
      </c>
      <c r="AZ624" s="1">
        <v>80.36</v>
      </c>
      <c r="BA624" s="1">
        <v>480.51</v>
      </c>
      <c r="BB624" s="1" t="s">
        <v>0</v>
      </c>
      <c r="BC624" s="1">
        <v>16.059999999999999</v>
      </c>
      <c r="BD624" s="1">
        <v>40.19</v>
      </c>
      <c r="BE624" s="1">
        <v>84.38</v>
      </c>
      <c r="BF624" s="1">
        <v>446.03</v>
      </c>
      <c r="BG624" s="1">
        <v>0.75</v>
      </c>
      <c r="BH624" s="1">
        <v>17.53</v>
      </c>
      <c r="BI624" s="1">
        <v>22.43</v>
      </c>
      <c r="BJ624" s="1">
        <v>1.1299999999999999</v>
      </c>
      <c r="BK624" s="1" t="s">
        <v>0</v>
      </c>
      <c r="BL624" s="1">
        <v>26.52</v>
      </c>
      <c r="BM624" s="1">
        <v>177.09</v>
      </c>
      <c r="BN624" s="1">
        <v>9.1750000000000007</v>
      </c>
      <c r="BO624" s="1">
        <v>18.440000000000001</v>
      </c>
      <c r="BP624" s="1">
        <v>318.33999999999997</v>
      </c>
      <c r="BQ624" s="1">
        <v>25.53</v>
      </c>
      <c r="BR624" s="1">
        <v>24.15</v>
      </c>
      <c r="BS624" s="1" t="s">
        <v>0</v>
      </c>
      <c r="BT624" s="1">
        <v>2.2400000000000002</v>
      </c>
      <c r="BU624" s="1">
        <v>25.62</v>
      </c>
      <c r="BV624" s="1" t="s">
        <v>0</v>
      </c>
      <c r="BW624" s="1">
        <v>6.63</v>
      </c>
      <c r="BX624" s="1">
        <v>12.218858132700001</v>
      </c>
      <c r="BY624" s="1">
        <v>102.84</v>
      </c>
      <c r="BZ624" s="1">
        <v>10.648804</v>
      </c>
      <c r="CA624" s="1">
        <v>11.71</v>
      </c>
      <c r="CB624" s="1">
        <v>94.33</v>
      </c>
      <c r="CC624" s="1">
        <v>22.07</v>
      </c>
      <c r="CD624" s="1">
        <v>1.21</v>
      </c>
      <c r="CE624" s="1">
        <v>57.63</v>
      </c>
      <c r="CF624" s="1">
        <v>57.5</v>
      </c>
      <c r="CG624" s="1">
        <v>28.55</v>
      </c>
      <c r="CH624" s="1">
        <v>134.21</v>
      </c>
      <c r="CI624" s="1">
        <v>27.69</v>
      </c>
      <c r="CJ624" s="1">
        <v>120.64</v>
      </c>
      <c r="CK624" s="1">
        <v>31.02</v>
      </c>
      <c r="CL624" s="1">
        <v>11.08</v>
      </c>
      <c r="CM624" s="1">
        <v>457.72</v>
      </c>
      <c r="CN624" s="1" t="s">
        <v>0</v>
      </c>
      <c r="CO624" s="1" t="s">
        <v>0</v>
      </c>
      <c r="CP624" s="1">
        <v>210.36</v>
      </c>
      <c r="CQ624" s="1">
        <v>20.190000000000001</v>
      </c>
      <c r="CR624" s="1" t="s">
        <v>0</v>
      </c>
      <c r="CS624" s="1">
        <v>18.75</v>
      </c>
      <c r="CT624" s="1">
        <v>102.06</v>
      </c>
      <c r="CU624" s="1" t="s">
        <v>0</v>
      </c>
      <c r="CV624" s="1">
        <v>0.32266526000000001</v>
      </c>
      <c r="CW624" s="1">
        <v>2.73</v>
      </c>
      <c r="CX624" s="1">
        <v>12.45</v>
      </c>
      <c r="CY624" s="1">
        <v>160.12</v>
      </c>
      <c r="CZ624" s="1">
        <v>28.827999999999999</v>
      </c>
      <c r="DA624" s="1">
        <v>408.5</v>
      </c>
      <c r="DB624" s="1">
        <v>39.85</v>
      </c>
      <c r="DC624" s="1">
        <v>46.01</v>
      </c>
      <c r="DD624" s="1">
        <v>1.56</v>
      </c>
      <c r="DE624" s="1">
        <v>47.86</v>
      </c>
      <c r="DF624" s="1">
        <v>394.04</v>
      </c>
      <c r="DG624" s="1">
        <v>15.49</v>
      </c>
      <c r="DH624" s="1">
        <v>29.1</v>
      </c>
      <c r="DI624" s="1">
        <v>24.77</v>
      </c>
      <c r="DJ624" s="1">
        <v>35.11</v>
      </c>
      <c r="DK624" s="1">
        <v>21.64</v>
      </c>
      <c r="DL624" s="1" t="s">
        <v>0</v>
      </c>
      <c r="DM624" s="1">
        <v>195.71</v>
      </c>
      <c r="DN624" s="1">
        <v>89.86</v>
      </c>
      <c r="DO624" s="1">
        <v>8.2899999999999991</v>
      </c>
      <c r="DP624" s="1">
        <v>69.37</v>
      </c>
      <c r="DQ624" s="1">
        <v>125.27</v>
      </c>
    </row>
    <row r="625" spans="1:121" x14ac:dyDescent="0.45">
      <c r="A625" s="2">
        <v>45068</v>
      </c>
      <c r="B625" s="1">
        <v>14.14</v>
      </c>
      <c r="C625" s="1">
        <v>24</v>
      </c>
      <c r="D625" s="1">
        <v>9.42</v>
      </c>
      <c r="E625" s="1">
        <v>372.05</v>
      </c>
      <c r="F625" s="1">
        <v>70.42</v>
      </c>
      <c r="G625" s="1">
        <v>51.5</v>
      </c>
      <c r="H625" s="1">
        <v>14.51</v>
      </c>
      <c r="I625" s="1">
        <v>4.4302840485820001</v>
      </c>
      <c r="J625" s="1">
        <v>9.39</v>
      </c>
      <c r="K625" s="1">
        <v>145.33000000000001</v>
      </c>
      <c r="L625" s="1">
        <v>41.13</v>
      </c>
      <c r="M625" s="1">
        <v>25.09</v>
      </c>
      <c r="N625" s="1">
        <v>5.5</v>
      </c>
      <c r="O625" s="1">
        <v>20.54</v>
      </c>
      <c r="P625" s="1">
        <v>1.5</v>
      </c>
      <c r="Q625" s="1">
        <v>203.49</v>
      </c>
      <c r="R625" s="1">
        <v>6.09</v>
      </c>
      <c r="S625" s="1">
        <v>46.9</v>
      </c>
      <c r="T625" s="1">
        <v>99.66</v>
      </c>
      <c r="U625" s="1">
        <v>15</v>
      </c>
      <c r="V625" s="1">
        <v>72.89</v>
      </c>
      <c r="W625" s="1">
        <v>54.12</v>
      </c>
      <c r="X625" s="1">
        <v>27.69</v>
      </c>
      <c r="Y625" s="1">
        <v>33.58</v>
      </c>
      <c r="Z625" s="1">
        <v>27.87</v>
      </c>
      <c r="AA625" s="1">
        <v>211.63</v>
      </c>
      <c r="AB625" s="1">
        <v>2.4900000000000002</v>
      </c>
      <c r="AC625" s="1" t="s">
        <v>0</v>
      </c>
      <c r="AD625" s="1">
        <v>4.43</v>
      </c>
      <c r="AE625" s="1">
        <v>25.55</v>
      </c>
      <c r="AF625" s="1">
        <v>67.22</v>
      </c>
      <c r="AG625" s="1">
        <v>28.47</v>
      </c>
      <c r="AH625" s="1" t="s">
        <v>0</v>
      </c>
      <c r="AI625" s="1">
        <v>19.03</v>
      </c>
      <c r="AJ625" s="1">
        <v>36.852499999999999</v>
      </c>
      <c r="AK625" s="1">
        <v>1.02</v>
      </c>
      <c r="AL625" s="1">
        <v>93.87</v>
      </c>
      <c r="AM625" s="1">
        <v>14.36</v>
      </c>
      <c r="AN625" s="1">
        <v>55.45</v>
      </c>
      <c r="AO625" s="1">
        <v>83.38</v>
      </c>
      <c r="AP625" s="1">
        <v>22.48</v>
      </c>
      <c r="AQ625" s="1">
        <v>49.17</v>
      </c>
      <c r="AR625" s="1">
        <v>12.17</v>
      </c>
      <c r="AS625" s="1">
        <v>776.73</v>
      </c>
      <c r="AT625" s="1" t="s">
        <v>0</v>
      </c>
      <c r="AU625" s="1">
        <v>63.91</v>
      </c>
      <c r="AV625" s="1">
        <v>69.52</v>
      </c>
      <c r="AW625" s="1">
        <v>15.6</v>
      </c>
      <c r="AX625" s="1">
        <v>17.059999999999999</v>
      </c>
      <c r="AY625" s="1">
        <v>34.619999999999997</v>
      </c>
      <c r="AZ625" s="1">
        <v>81.72</v>
      </c>
      <c r="BA625" s="1">
        <v>494.43</v>
      </c>
      <c r="BB625" s="1" t="s">
        <v>0</v>
      </c>
      <c r="BC625" s="1">
        <v>16.649999999999999</v>
      </c>
      <c r="BD625" s="1">
        <v>40.119999999999997</v>
      </c>
      <c r="BE625" s="1">
        <v>84.69</v>
      </c>
      <c r="BF625" s="1">
        <v>454.11</v>
      </c>
      <c r="BG625" s="1">
        <v>0.75</v>
      </c>
      <c r="BH625" s="1">
        <v>18.059999999999999</v>
      </c>
      <c r="BI625" s="1">
        <v>22</v>
      </c>
      <c r="BJ625" s="1">
        <v>1.1499999999999999</v>
      </c>
      <c r="BK625" s="1" t="s">
        <v>0</v>
      </c>
      <c r="BL625" s="1">
        <v>27.14</v>
      </c>
      <c r="BM625" s="1">
        <v>177.89</v>
      </c>
      <c r="BN625" s="1">
        <v>9.67</v>
      </c>
      <c r="BO625" s="1">
        <v>19.260000000000002</v>
      </c>
      <c r="BP625" s="1">
        <v>321.18</v>
      </c>
      <c r="BQ625" s="1">
        <v>27.44</v>
      </c>
      <c r="BR625" s="1">
        <v>24.42</v>
      </c>
      <c r="BS625" s="1" t="s">
        <v>0</v>
      </c>
      <c r="BT625" s="1">
        <v>2.1850000000000001</v>
      </c>
      <c r="BU625" s="1">
        <v>25.78</v>
      </c>
      <c r="BV625" s="1" t="s">
        <v>0</v>
      </c>
      <c r="BW625" s="1">
        <v>6.81</v>
      </c>
      <c r="BX625" s="1">
        <v>11.9883356751</v>
      </c>
      <c r="BY625" s="1">
        <v>101.77</v>
      </c>
      <c r="BZ625" s="1">
        <v>13.440004999999999</v>
      </c>
      <c r="CA625" s="1">
        <v>11.84</v>
      </c>
      <c r="CB625" s="1">
        <v>96.055000000000007</v>
      </c>
      <c r="CC625" s="1">
        <v>23.155000000000001</v>
      </c>
      <c r="CD625" s="1">
        <v>1.31</v>
      </c>
      <c r="CE625" s="1">
        <v>58.5</v>
      </c>
      <c r="CF625" s="1">
        <v>58.37</v>
      </c>
      <c r="CG625" s="1">
        <v>28.41</v>
      </c>
      <c r="CH625" s="1">
        <v>134.74</v>
      </c>
      <c r="CI625" s="1">
        <v>28.14</v>
      </c>
      <c r="CJ625" s="1">
        <v>122.19</v>
      </c>
      <c r="CK625" s="1">
        <v>32.020000000000003</v>
      </c>
      <c r="CL625" s="1">
        <v>12.2</v>
      </c>
      <c r="CM625" s="1">
        <v>457.28</v>
      </c>
      <c r="CN625" s="1" t="s">
        <v>0</v>
      </c>
      <c r="CO625" s="1" t="s">
        <v>0</v>
      </c>
      <c r="CP625" s="1">
        <v>210.26</v>
      </c>
      <c r="CQ625" s="1">
        <v>20.25</v>
      </c>
      <c r="CR625" s="1" t="s">
        <v>0</v>
      </c>
      <c r="CS625" s="1">
        <v>19.12</v>
      </c>
      <c r="CT625" s="1">
        <v>102.27800000000001</v>
      </c>
      <c r="CU625" s="1" t="s">
        <v>0</v>
      </c>
      <c r="CV625" s="1">
        <v>0.32217120000000005</v>
      </c>
      <c r="CW625" s="1">
        <v>3.15</v>
      </c>
      <c r="CX625" s="1">
        <v>12.93</v>
      </c>
      <c r="CY625" s="1">
        <v>163.11000000000001</v>
      </c>
      <c r="CZ625" s="1">
        <v>29.411999999999999</v>
      </c>
      <c r="DA625" s="1">
        <v>401.68</v>
      </c>
      <c r="DB625" s="1">
        <v>40.200000000000003</v>
      </c>
      <c r="DC625" s="1">
        <v>45.59</v>
      </c>
      <c r="DD625" s="1">
        <v>1.63</v>
      </c>
      <c r="DE625" s="1">
        <v>48.62</v>
      </c>
      <c r="DF625" s="1">
        <v>397.97</v>
      </c>
      <c r="DG625" s="1">
        <v>16.63</v>
      </c>
      <c r="DH625" s="1">
        <v>30.16</v>
      </c>
      <c r="DI625" s="1">
        <v>25.11</v>
      </c>
      <c r="DJ625" s="1">
        <v>35.42</v>
      </c>
      <c r="DK625" s="1">
        <v>21.975000000000001</v>
      </c>
      <c r="DL625" s="1" t="s">
        <v>0</v>
      </c>
      <c r="DM625" s="1">
        <v>196.41</v>
      </c>
      <c r="DN625" s="1">
        <v>96.75</v>
      </c>
      <c r="DO625" s="1">
        <v>8.6199999999999992</v>
      </c>
      <c r="DP625" s="1">
        <v>71.41</v>
      </c>
      <c r="DQ625" s="1">
        <v>128.86000000000001</v>
      </c>
    </row>
    <row r="626" spans="1:121" x14ac:dyDescent="0.45">
      <c r="A626" s="2">
        <v>45069</v>
      </c>
      <c r="B626" s="1">
        <v>14.54</v>
      </c>
      <c r="C626" s="1">
        <v>23.95</v>
      </c>
      <c r="D626" s="1">
        <v>9.2100000000000009</v>
      </c>
      <c r="E626" s="1">
        <v>370.42</v>
      </c>
      <c r="F626" s="1">
        <v>69.73</v>
      </c>
      <c r="G626" s="1">
        <v>51.06</v>
      </c>
      <c r="H626" s="1">
        <v>14.69</v>
      </c>
      <c r="I626" s="1">
        <v>4.5248868798000013</v>
      </c>
      <c r="J626" s="1">
        <v>9.3699999999999992</v>
      </c>
      <c r="K626" s="1">
        <v>142.9</v>
      </c>
      <c r="L626" s="1">
        <v>40.409999999999997</v>
      </c>
      <c r="M626" s="1">
        <v>24.81</v>
      </c>
      <c r="N626" s="1">
        <v>5.42</v>
      </c>
      <c r="O626" s="1">
        <v>20.88</v>
      </c>
      <c r="P626" s="1">
        <v>1.5</v>
      </c>
      <c r="Q626" s="1">
        <v>196.64</v>
      </c>
      <c r="R626" s="1">
        <v>6.09</v>
      </c>
      <c r="S626" s="1">
        <v>46.38</v>
      </c>
      <c r="T626" s="1">
        <v>96.76</v>
      </c>
      <c r="U626" s="1">
        <v>15</v>
      </c>
      <c r="V626" s="1">
        <v>72.06</v>
      </c>
      <c r="W626" s="1">
        <v>51.87</v>
      </c>
      <c r="X626" s="1">
        <v>27.32</v>
      </c>
      <c r="Y626" s="1">
        <v>32.29</v>
      </c>
      <c r="Z626" s="1">
        <v>27.16</v>
      </c>
      <c r="AA626" s="1">
        <v>205.76</v>
      </c>
      <c r="AB626" s="1">
        <v>2.4500000000000002</v>
      </c>
      <c r="AC626" s="1" t="s">
        <v>0</v>
      </c>
      <c r="AD626" s="1">
        <v>4.51</v>
      </c>
      <c r="AE626" s="1">
        <v>25.35</v>
      </c>
      <c r="AF626" s="1">
        <v>66.91</v>
      </c>
      <c r="AG626" s="1">
        <v>28.88</v>
      </c>
      <c r="AH626" s="1" t="s">
        <v>0</v>
      </c>
      <c r="AI626" s="1">
        <v>18.84</v>
      </c>
      <c r="AJ626" s="1">
        <v>35.975000000000001</v>
      </c>
      <c r="AK626" s="1">
        <v>1.01</v>
      </c>
      <c r="AL626" s="1">
        <v>93.07</v>
      </c>
      <c r="AM626" s="1">
        <v>14.35</v>
      </c>
      <c r="AN626" s="1">
        <v>54.4</v>
      </c>
      <c r="AO626" s="1">
        <v>82.7</v>
      </c>
      <c r="AP626" s="1">
        <v>22.24</v>
      </c>
      <c r="AQ626" s="1">
        <v>48.94</v>
      </c>
      <c r="AR626" s="1">
        <v>12.56</v>
      </c>
      <c r="AS626" s="1">
        <v>760.21</v>
      </c>
      <c r="AT626" s="1" t="s">
        <v>0</v>
      </c>
      <c r="AU626" s="1">
        <v>60.05</v>
      </c>
      <c r="AV626" s="1">
        <v>68.09</v>
      </c>
      <c r="AW626" s="1">
        <v>15.23</v>
      </c>
      <c r="AX626" s="1">
        <v>16.96</v>
      </c>
      <c r="AY626" s="1">
        <v>34.049999999999997</v>
      </c>
      <c r="AZ626" s="1">
        <v>79.84</v>
      </c>
      <c r="BA626" s="1">
        <v>481.18</v>
      </c>
      <c r="BB626" s="1" t="s">
        <v>0</v>
      </c>
      <c r="BC626" s="1">
        <v>16.82</v>
      </c>
      <c r="BD626" s="1">
        <v>39.35</v>
      </c>
      <c r="BE626" s="1">
        <v>83.88</v>
      </c>
      <c r="BF626" s="1">
        <v>449.8</v>
      </c>
      <c r="BG626" s="1">
        <v>0.75</v>
      </c>
      <c r="BH626" s="1">
        <v>17.89</v>
      </c>
      <c r="BI626" s="1">
        <v>22.07</v>
      </c>
      <c r="BJ626" s="1">
        <v>1.1399999999999999</v>
      </c>
      <c r="BK626" s="1" t="s">
        <v>0</v>
      </c>
      <c r="BL626" s="1">
        <v>26.61</v>
      </c>
      <c r="BM626" s="1">
        <v>172.47</v>
      </c>
      <c r="BN626" s="1">
        <v>9.32</v>
      </c>
      <c r="BO626" s="1">
        <v>19.07</v>
      </c>
      <c r="BP626" s="1">
        <v>315.26</v>
      </c>
      <c r="BQ626" s="1">
        <v>27.57</v>
      </c>
      <c r="BR626" s="1">
        <v>24.53</v>
      </c>
      <c r="BS626" s="1" t="s">
        <v>0</v>
      </c>
      <c r="BT626" s="1">
        <v>2.2799999999999998</v>
      </c>
      <c r="BU626" s="1">
        <v>25.55</v>
      </c>
      <c r="BV626" s="1" t="s">
        <v>0</v>
      </c>
      <c r="BW626" s="1">
        <v>7.15</v>
      </c>
      <c r="BX626" s="1">
        <v>11.635423405200003</v>
      </c>
      <c r="BY626" s="1">
        <v>98.54</v>
      </c>
      <c r="BZ626" s="1">
        <v>12.720005</v>
      </c>
      <c r="CA626" s="1">
        <v>12.64</v>
      </c>
      <c r="CB626" s="1">
        <v>94.87</v>
      </c>
      <c r="CC626" s="1">
        <v>22.86</v>
      </c>
      <c r="CD626" s="1">
        <v>1.25</v>
      </c>
      <c r="CE626" s="1">
        <v>57.66</v>
      </c>
      <c r="CF626" s="1">
        <v>58.63</v>
      </c>
      <c r="CG626" s="1">
        <v>27.93</v>
      </c>
      <c r="CH626" s="1">
        <v>130.86000000000001</v>
      </c>
      <c r="CI626" s="1">
        <v>27.79</v>
      </c>
      <c r="CJ626" s="1">
        <v>120.19</v>
      </c>
      <c r="CK626" s="1">
        <v>31.35</v>
      </c>
      <c r="CL626" s="1">
        <v>11.28</v>
      </c>
      <c r="CM626" s="1">
        <v>449.98</v>
      </c>
      <c r="CN626" s="1" t="s">
        <v>0</v>
      </c>
      <c r="CO626" s="1" t="s">
        <v>0</v>
      </c>
      <c r="CP626" s="1">
        <v>206.64</v>
      </c>
      <c r="CQ626" s="1">
        <v>19.760000000000002</v>
      </c>
      <c r="CR626" s="1" t="s">
        <v>0</v>
      </c>
      <c r="CS626" s="1">
        <v>19.02</v>
      </c>
      <c r="CT626" s="1">
        <v>100.02800000000001</v>
      </c>
      <c r="CU626" s="1" t="s">
        <v>0</v>
      </c>
      <c r="CV626" s="1">
        <v>0.32132115999999999</v>
      </c>
      <c r="CW626" s="1">
        <v>2.93</v>
      </c>
      <c r="CX626" s="1">
        <v>13.07</v>
      </c>
      <c r="CY626" s="1">
        <v>159.96</v>
      </c>
      <c r="CZ626" s="1">
        <v>28.933</v>
      </c>
      <c r="DA626" s="1">
        <v>393.09</v>
      </c>
      <c r="DB626" s="1">
        <v>37.4</v>
      </c>
      <c r="DC626" s="1">
        <v>44.71</v>
      </c>
      <c r="DD626" s="1">
        <v>1.59</v>
      </c>
      <c r="DE626" s="1">
        <v>47.53</v>
      </c>
      <c r="DF626" s="1">
        <v>390.11</v>
      </c>
      <c r="DG626" s="1">
        <v>16.63</v>
      </c>
      <c r="DH626" s="1">
        <v>28.31</v>
      </c>
      <c r="DI626" s="1">
        <v>25.43</v>
      </c>
      <c r="DJ626" s="1">
        <v>35.270000000000003</v>
      </c>
      <c r="DK626" s="1">
        <v>21.43</v>
      </c>
      <c r="DL626" s="1" t="s">
        <v>0</v>
      </c>
      <c r="DM626" s="1">
        <v>192.87</v>
      </c>
      <c r="DN626" s="1">
        <v>94.76</v>
      </c>
      <c r="DO626" s="1">
        <v>8.84</v>
      </c>
      <c r="DP626" s="1">
        <v>65.650000000000006</v>
      </c>
      <c r="DQ626" s="1">
        <v>124.47</v>
      </c>
    </row>
    <row r="627" spans="1:121" x14ac:dyDescent="0.45">
      <c r="A627" s="2">
        <v>45070</v>
      </c>
      <c r="B627" s="1">
        <v>14.44</v>
      </c>
      <c r="C627" s="1">
        <v>23.24</v>
      </c>
      <c r="D627" s="1">
        <v>9.25</v>
      </c>
      <c r="E627" s="1">
        <v>365.76</v>
      </c>
      <c r="F627" s="1">
        <v>69.650000000000006</v>
      </c>
      <c r="G627" s="1">
        <v>50.24</v>
      </c>
      <c r="H627" s="1">
        <v>14.45</v>
      </c>
      <c r="I627" s="1">
        <v>4.5243219975039999</v>
      </c>
      <c r="J627" s="1">
        <v>9.32</v>
      </c>
      <c r="K627" s="1">
        <v>141.82</v>
      </c>
      <c r="L627" s="1">
        <v>40.909999999999997</v>
      </c>
      <c r="M627" s="1">
        <v>24.43</v>
      </c>
      <c r="N627" s="1">
        <v>5.66</v>
      </c>
      <c r="O627" s="1">
        <v>20.93</v>
      </c>
      <c r="P627" s="1">
        <v>1.44</v>
      </c>
      <c r="Q627" s="1">
        <v>196.75</v>
      </c>
      <c r="R627" s="1">
        <v>6.1</v>
      </c>
      <c r="S627" s="1">
        <v>47.06</v>
      </c>
      <c r="T627" s="1">
        <v>97.67</v>
      </c>
      <c r="U627" s="1">
        <v>10.250999999999999</v>
      </c>
      <c r="V627" s="1">
        <v>71.989999999999995</v>
      </c>
      <c r="W627" s="1">
        <v>50.87</v>
      </c>
      <c r="X627" s="1">
        <v>27.16</v>
      </c>
      <c r="Y627" s="1">
        <v>31.55</v>
      </c>
      <c r="Z627" s="1">
        <v>27.85</v>
      </c>
      <c r="AA627" s="1">
        <v>203.67</v>
      </c>
      <c r="AB627" s="1">
        <v>2.29</v>
      </c>
      <c r="AC627" s="1" t="s">
        <v>0</v>
      </c>
      <c r="AD627" s="1">
        <v>4.47</v>
      </c>
      <c r="AE627" s="1">
        <v>25.46</v>
      </c>
      <c r="AF627" s="1">
        <v>67.180000000000007</v>
      </c>
      <c r="AG627" s="1">
        <v>28.86</v>
      </c>
      <c r="AH627" s="1" t="s">
        <v>0</v>
      </c>
      <c r="AI627" s="1">
        <v>19.05</v>
      </c>
      <c r="AJ627" s="1">
        <v>37.299999999999997</v>
      </c>
      <c r="AK627" s="1">
        <v>1.1000000000000001</v>
      </c>
      <c r="AL627" s="1">
        <v>93.44</v>
      </c>
      <c r="AM627" s="1">
        <v>14.43</v>
      </c>
      <c r="AN627" s="1">
        <v>53.47</v>
      </c>
      <c r="AO627" s="1">
        <v>81.900000000000006</v>
      </c>
      <c r="AP627" s="1">
        <v>22.07</v>
      </c>
      <c r="AQ627" s="1">
        <v>49.15</v>
      </c>
      <c r="AR627" s="1">
        <v>12.11</v>
      </c>
      <c r="AS627" s="1">
        <v>765.21</v>
      </c>
      <c r="AT627" s="1" t="s">
        <v>0</v>
      </c>
      <c r="AU627" s="1">
        <v>58.05</v>
      </c>
      <c r="AV627" s="1">
        <v>66.59</v>
      </c>
      <c r="AW627" s="1">
        <v>15.13</v>
      </c>
      <c r="AX627" s="1">
        <v>16.84</v>
      </c>
      <c r="AY627" s="1">
        <v>34.17</v>
      </c>
      <c r="AZ627" s="1">
        <v>79.17</v>
      </c>
      <c r="BA627" s="1">
        <v>490.12</v>
      </c>
      <c r="BB627" s="1" t="s">
        <v>0</v>
      </c>
      <c r="BC627" s="1">
        <v>16.579999999999998</v>
      </c>
      <c r="BD627" s="1">
        <v>39.69</v>
      </c>
      <c r="BE627" s="1">
        <v>83.51</v>
      </c>
      <c r="BF627" s="1">
        <v>415.92</v>
      </c>
      <c r="BG627" s="1">
        <v>0.75</v>
      </c>
      <c r="BH627" s="1">
        <v>17.559999999999999</v>
      </c>
      <c r="BI627" s="1">
        <v>22.62</v>
      </c>
      <c r="BJ627" s="1">
        <v>1.1200000000000001</v>
      </c>
      <c r="BK627" s="1" t="s">
        <v>0</v>
      </c>
      <c r="BL627" s="1">
        <v>26.78</v>
      </c>
      <c r="BM627" s="1">
        <v>174.72</v>
      </c>
      <c r="BN627" s="1">
        <v>9.43</v>
      </c>
      <c r="BO627" s="1">
        <v>18.98</v>
      </c>
      <c r="BP627" s="1">
        <v>313.85000000000002</v>
      </c>
      <c r="BQ627" s="1">
        <v>27.43</v>
      </c>
      <c r="BR627" s="1">
        <v>23.98</v>
      </c>
      <c r="BS627" s="1" t="s">
        <v>0</v>
      </c>
      <c r="BT627" s="1">
        <v>2.23</v>
      </c>
      <c r="BU627" s="1">
        <v>25.41</v>
      </c>
      <c r="BV627" s="1" t="s">
        <v>0</v>
      </c>
      <c r="BW627" s="1">
        <v>7.04</v>
      </c>
      <c r="BX627" s="1">
        <v>11.622901420800002</v>
      </c>
      <c r="BY627" s="1">
        <v>98.32</v>
      </c>
      <c r="BZ627" s="1">
        <v>13.080005</v>
      </c>
      <c r="CA627" s="1">
        <v>12.23</v>
      </c>
      <c r="CB627" s="1">
        <v>102.155</v>
      </c>
      <c r="CC627" s="1">
        <v>22.71</v>
      </c>
      <c r="CD627" s="1">
        <v>1.27</v>
      </c>
      <c r="CE627" s="1">
        <v>58.25</v>
      </c>
      <c r="CF627" s="1">
        <v>58.97</v>
      </c>
      <c r="CG627" s="1">
        <v>29.39</v>
      </c>
      <c r="CH627" s="1">
        <v>130.35</v>
      </c>
      <c r="CI627" s="1">
        <v>27.7</v>
      </c>
      <c r="CJ627" s="1">
        <v>123.07</v>
      </c>
      <c r="CK627" s="1">
        <v>30.53</v>
      </c>
      <c r="CL627" s="1">
        <v>11.27</v>
      </c>
      <c r="CM627" s="1">
        <v>441.89</v>
      </c>
      <c r="CN627" s="1" t="s">
        <v>0</v>
      </c>
      <c r="CO627" s="1" t="s">
        <v>0</v>
      </c>
      <c r="CP627" s="1">
        <v>209.06</v>
      </c>
      <c r="CQ627" s="1">
        <v>19.22</v>
      </c>
      <c r="CR627" s="1" t="s">
        <v>0</v>
      </c>
      <c r="CS627" s="1">
        <v>19.88</v>
      </c>
      <c r="CT627" s="1">
        <v>100.51</v>
      </c>
      <c r="CU627" s="1" t="s">
        <v>0</v>
      </c>
      <c r="CV627" s="1">
        <v>0.32348925000000001</v>
      </c>
      <c r="CW627" s="1">
        <v>2.98</v>
      </c>
      <c r="CX627" s="1">
        <v>13.2</v>
      </c>
      <c r="CY627" s="1">
        <v>158.04</v>
      </c>
      <c r="CZ627" s="1">
        <v>28.443000000000001</v>
      </c>
      <c r="DA627" s="1">
        <v>395.39</v>
      </c>
      <c r="DB627" s="1">
        <v>38.450000000000003</v>
      </c>
      <c r="DC627" s="1">
        <v>44.66</v>
      </c>
      <c r="DD627" s="1">
        <v>1.52</v>
      </c>
      <c r="DE627" s="1">
        <v>46.55</v>
      </c>
      <c r="DF627" s="1">
        <v>385.09</v>
      </c>
      <c r="DG627" s="1">
        <v>16.34</v>
      </c>
      <c r="DH627" s="1">
        <v>28.34</v>
      </c>
      <c r="DI627" s="1">
        <v>25.74</v>
      </c>
      <c r="DJ627" s="1">
        <v>34.840000000000003</v>
      </c>
      <c r="DK627" s="1">
        <v>21.51</v>
      </c>
      <c r="DL627" s="1" t="s">
        <v>0</v>
      </c>
      <c r="DM627" s="1">
        <v>196.19</v>
      </c>
      <c r="DN627" s="1">
        <v>94.65</v>
      </c>
      <c r="DO627" s="1">
        <v>8.58</v>
      </c>
      <c r="DP627" s="1">
        <v>62.63</v>
      </c>
      <c r="DQ627" s="1">
        <v>126.53</v>
      </c>
    </row>
    <row r="628" spans="1:121" x14ac:dyDescent="0.45">
      <c r="A628" s="2">
        <v>45071</v>
      </c>
      <c r="B628" s="1">
        <v>14.62</v>
      </c>
      <c r="C628" s="1">
        <v>23.015000000000001</v>
      </c>
      <c r="D628" s="1">
        <v>9.35</v>
      </c>
      <c r="E628" s="1">
        <v>392.06</v>
      </c>
      <c r="F628" s="1">
        <v>70.86</v>
      </c>
      <c r="G628" s="1">
        <v>49.36</v>
      </c>
      <c r="H628" s="1">
        <v>14.15</v>
      </c>
      <c r="I628" s="1">
        <v>4.5795795817099991</v>
      </c>
      <c r="J628" s="1">
        <v>9.1300000000000008</v>
      </c>
      <c r="K628" s="1">
        <v>140.5</v>
      </c>
      <c r="L628" s="1">
        <v>40.229999999999997</v>
      </c>
      <c r="M628" s="1">
        <v>24.05</v>
      </c>
      <c r="N628" s="1">
        <v>6.42</v>
      </c>
      <c r="O628" s="1">
        <v>20.53</v>
      </c>
      <c r="P628" s="1">
        <v>1.34</v>
      </c>
      <c r="Q628" s="1">
        <v>197.56</v>
      </c>
      <c r="R628" s="1">
        <v>6.1</v>
      </c>
      <c r="S628" s="1">
        <v>47.47</v>
      </c>
      <c r="T628" s="1">
        <v>95.11</v>
      </c>
      <c r="U628" s="1">
        <v>14</v>
      </c>
      <c r="V628" s="1">
        <v>72.48</v>
      </c>
      <c r="W628" s="1">
        <v>49.51</v>
      </c>
      <c r="X628" s="1">
        <v>27.24</v>
      </c>
      <c r="Y628" s="1">
        <v>30.74</v>
      </c>
      <c r="Z628" s="1">
        <v>28.41</v>
      </c>
      <c r="AA628" s="1">
        <v>224.49</v>
      </c>
      <c r="AB628" s="1">
        <v>2.2999999999999998</v>
      </c>
      <c r="AC628" s="1" t="s">
        <v>0</v>
      </c>
      <c r="AD628" s="1">
        <v>4.25</v>
      </c>
      <c r="AE628" s="1">
        <v>25.14</v>
      </c>
      <c r="AF628" s="1">
        <v>68.650000000000006</v>
      </c>
      <c r="AG628" s="1">
        <v>27.99</v>
      </c>
      <c r="AH628" s="1" t="s">
        <v>0</v>
      </c>
      <c r="AI628" s="1">
        <v>18.940000000000001</v>
      </c>
      <c r="AJ628" s="1">
        <v>37.402500000000003</v>
      </c>
      <c r="AK628" s="1">
        <v>1.25</v>
      </c>
      <c r="AL628" s="1">
        <v>92.41</v>
      </c>
      <c r="AM628" s="1">
        <v>8.23</v>
      </c>
      <c r="AN628" s="1">
        <v>53.34</v>
      </c>
      <c r="AO628" s="1">
        <v>82.19</v>
      </c>
      <c r="AP628" s="1">
        <v>22.51</v>
      </c>
      <c r="AQ628" s="1">
        <v>48.94</v>
      </c>
      <c r="AR628" s="1">
        <v>11.78</v>
      </c>
      <c r="AS628" s="1">
        <v>772.13</v>
      </c>
      <c r="AT628" s="1" t="s">
        <v>0</v>
      </c>
      <c r="AU628" s="1">
        <v>56.2</v>
      </c>
      <c r="AV628" s="1">
        <v>67.17</v>
      </c>
      <c r="AW628" s="1">
        <v>14.44</v>
      </c>
      <c r="AX628" s="1">
        <v>16.84</v>
      </c>
      <c r="AY628" s="1">
        <v>32.99</v>
      </c>
      <c r="AZ628" s="1">
        <v>79.53</v>
      </c>
      <c r="BA628" s="1">
        <v>488.74</v>
      </c>
      <c r="BB628" s="1" t="s">
        <v>0</v>
      </c>
      <c r="BC628" s="1">
        <v>16.57</v>
      </c>
      <c r="BD628" s="1">
        <v>37.94</v>
      </c>
      <c r="BE628" s="1">
        <v>83.2</v>
      </c>
      <c r="BF628" s="1">
        <v>413.1</v>
      </c>
      <c r="BG628" s="1">
        <v>0.75</v>
      </c>
      <c r="BH628" s="1">
        <v>17.04</v>
      </c>
      <c r="BI628" s="1">
        <v>23.01</v>
      </c>
      <c r="BJ628" s="1">
        <v>1.07</v>
      </c>
      <c r="BK628" s="1" t="s">
        <v>0</v>
      </c>
      <c r="BL628" s="1">
        <v>23.64</v>
      </c>
      <c r="BM628" s="1">
        <v>175.81</v>
      </c>
      <c r="BN628" s="1">
        <v>9.11</v>
      </c>
      <c r="BO628" s="1">
        <v>18.97</v>
      </c>
      <c r="BP628" s="1">
        <v>325.92</v>
      </c>
      <c r="BQ628" s="1">
        <v>27.24</v>
      </c>
      <c r="BR628" s="1">
        <v>23.94</v>
      </c>
      <c r="BS628" s="1" t="s">
        <v>0</v>
      </c>
      <c r="BT628" s="1">
        <v>2.37</v>
      </c>
      <c r="BU628" s="1">
        <v>29.68</v>
      </c>
      <c r="BV628" s="1" t="s">
        <v>0</v>
      </c>
      <c r="BW628" s="1">
        <v>6.83</v>
      </c>
      <c r="BX628" s="1">
        <v>11.046761051900001</v>
      </c>
      <c r="BY628" s="1">
        <v>104.29</v>
      </c>
      <c r="BZ628" s="1">
        <v>12.600004999999999</v>
      </c>
      <c r="CA628" s="1">
        <v>12.84</v>
      </c>
      <c r="CB628" s="1">
        <v>103.99</v>
      </c>
      <c r="CC628" s="1">
        <v>22.495000000000001</v>
      </c>
      <c r="CD628" s="1">
        <v>1.25</v>
      </c>
      <c r="CE628" s="1">
        <v>57.01</v>
      </c>
      <c r="CF628" s="1">
        <v>59.85</v>
      </c>
      <c r="CG628" s="1">
        <v>28.29</v>
      </c>
      <c r="CH628" s="1">
        <v>130.93</v>
      </c>
      <c r="CI628" s="1">
        <v>27.1</v>
      </c>
      <c r="CJ628" s="1">
        <v>123.93</v>
      </c>
      <c r="CK628" s="1">
        <v>29.5</v>
      </c>
      <c r="CL628" s="1">
        <v>11.07</v>
      </c>
      <c r="CM628" s="1">
        <v>449.44</v>
      </c>
      <c r="CN628" s="1" t="s">
        <v>0</v>
      </c>
      <c r="CO628" s="1" t="s">
        <v>0</v>
      </c>
      <c r="CP628" s="1">
        <v>209.91</v>
      </c>
      <c r="CQ628" s="1">
        <v>18.5</v>
      </c>
      <c r="CR628" s="1" t="s">
        <v>0</v>
      </c>
      <c r="CS628" s="1">
        <v>20.13</v>
      </c>
      <c r="CT628" s="1">
        <v>106.35599999999999</v>
      </c>
      <c r="CU628" s="1" t="s">
        <v>0</v>
      </c>
      <c r="CV628" s="1">
        <v>0.32411095000000001</v>
      </c>
      <c r="CW628" s="1">
        <v>2.98</v>
      </c>
      <c r="CX628" s="1">
        <v>13.07</v>
      </c>
      <c r="CY628" s="1">
        <v>159.59</v>
      </c>
      <c r="CZ628" s="1">
        <v>28.099</v>
      </c>
      <c r="DA628" s="1">
        <v>434.2</v>
      </c>
      <c r="DB628" s="1">
        <v>37.630000000000003</v>
      </c>
      <c r="DC628" s="1">
        <v>45.01</v>
      </c>
      <c r="DD628" s="1">
        <v>1.48</v>
      </c>
      <c r="DE628" s="1">
        <v>46.4</v>
      </c>
      <c r="DF628" s="1">
        <v>387.28</v>
      </c>
      <c r="DG628" s="1">
        <v>14.51</v>
      </c>
      <c r="DH628" s="1">
        <v>27.07</v>
      </c>
      <c r="DI628" s="1">
        <v>25.02</v>
      </c>
      <c r="DJ628" s="1">
        <v>34.96</v>
      </c>
      <c r="DK628" s="1">
        <v>21.1</v>
      </c>
      <c r="DL628" s="1" t="s">
        <v>0</v>
      </c>
      <c r="DM628" s="1">
        <v>196.41</v>
      </c>
      <c r="DN628" s="1">
        <v>91.94</v>
      </c>
      <c r="DO628" s="1">
        <v>8.61</v>
      </c>
      <c r="DP628" s="1">
        <v>65.12</v>
      </c>
      <c r="DQ628" s="1">
        <v>126.69</v>
      </c>
    </row>
    <row r="629" spans="1:121" x14ac:dyDescent="0.45">
      <c r="A629" s="2">
        <v>45072</v>
      </c>
      <c r="B629" s="1">
        <v>14.98</v>
      </c>
      <c r="C629" s="1">
        <v>23.58</v>
      </c>
      <c r="D629" s="1">
        <v>9.7799999999999994</v>
      </c>
      <c r="E629" s="1">
        <v>415.39</v>
      </c>
      <c r="F629" s="1">
        <v>71.849999999999994</v>
      </c>
      <c r="G629" s="1">
        <v>50.29</v>
      </c>
      <c r="H629" s="1">
        <v>14.39</v>
      </c>
      <c r="I629" s="1">
        <v>4.4182810673280004</v>
      </c>
      <c r="J629" s="1">
        <v>9.3800000000000008</v>
      </c>
      <c r="K629" s="1">
        <v>142.83000000000001</v>
      </c>
      <c r="L629" s="1">
        <v>40.56</v>
      </c>
      <c r="M629" s="1">
        <v>24.05</v>
      </c>
      <c r="N629" s="1">
        <v>6.76</v>
      </c>
      <c r="O629" s="1">
        <v>21.25</v>
      </c>
      <c r="P629" s="1">
        <v>1.34</v>
      </c>
      <c r="Q629" s="1">
        <v>198.9</v>
      </c>
      <c r="R629" s="1">
        <v>6.35</v>
      </c>
      <c r="S629" s="1">
        <v>47.82</v>
      </c>
      <c r="T629" s="1">
        <v>98.27</v>
      </c>
      <c r="U629" s="1">
        <v>14</v>
      </c>
      <c r="V629" s="1">
        <v>72.88</v>
      </c>
      <c r="W629" s="1">
        <v>51.22</v>
      </c>
      <c r="X629" s="1">
        <v>27.74</v>
      </c>
      <c r="Y629" s="1">
        <v>31.06</v>
      </c>
      <c r="Z629" s="1">
        <v>32.94</v>
      </c>
      <c r="AA629" s="1">
        <v>228.33</v>
      </c>
      <c r="AB629" s="1">
        <v>2.39</v>
      </c>
      <c r="AC629" s="1" t="s">
        <v>0</v>
      </c>
      <c r="AD629" s="1">
        <v>4.2300000000000004</v>
      </c>
      <c r="AE629" s="1">
        <v>25.09</v>
      </c>
      <c r="AF629" s="1">
        <v>69.48</v>
      </c>
      <c r="AG629" s="1">
        <v>28.71</v>
      </c>
      <c r="AH629" s="1" t="s">
        <v>0</v>
      </c>
      <c r="AI629" s="1">
        <v>19.29</v>
      </c>
      <c r="AJ629" s="1">
        <v>38.53</v>
      </c>
      <c r="AK629" s="1">
        <v>1.67</v>
      </c>
      <c r="AL629" s="1">
        <v>93.16</v>
      </c>
      <c r="AM629" s="1">
        <v>9.11</v>
      </c>
      <c r="AN629" s="1">
        <v>55</v>
      </c>
      <c r="AO629" s="1">
        <v>82.11</v>
      </c>
      <c r="AP629" s="1">
        <v>22.81</v>
      </c>
      <c r="AQ629" s="1">
        <v>49.7</v>
      </c>
      <c r="AR629" s="1">
        <v>12.08</v>
      </c>
      <c r="AS629" s="1">
        <v>791.62</v>
      </c>
      <c r="AT629" s="1" t="s">
        <v>0</v>
      </c>
      <c r="AU629" s="1">
        <v>58.8</v>
      </c>
      <c r="AV629" s="1">
        <v>67.77</v>
      </c>
      <c r="AW629" s="1">
        <v>14.66</v>
      </c>
      <c r="AX629" s="1">
        <v>17.11</v>
      </c>
      <c r="AY629" s="1">
        <v>34.65</v>
      </c>
      <c r="AZ629" s="1">
        <v>81.23</v>
      </c>
      <c r="BA629" s="1">
        <v>496.21</v>
      </c>
      <c r="BB629" s="1" t="s">
        <v>0</v>
      </c>
      <c r="BC629" s="1">
        <v>16.61</v>
      </c>
      <c r="BD629" s="1">
        <v>38.94</v>
      </c>
      <c r="BE629" s="1">
        <v>83.33</v>
      </c>
      <c r="BF629" s="1">
        <v>418.43</v>
      </c>
      <c r="BG629" s="1">
        <v>0.75</v>
      </c>
      <c r="BH629" s="1">
        <v>17.18</v>
      </c>
      <c r="BI629" s="1">
        <v>23.42</v>
      </c>
      <c r="BJ629" s="1">
        <v>1.1000000000000001</v>
      </c>
      <c r="BK629" s="1" t="s">
        <v>0</v>
      </c>
      <c r="BL629" s="1">
        <v>24.97</v>
      </c>
      <c r="BM629" s="1">
        <v>179.26</v>
      </c>
      <c r="BN629" s="1">
        <v>8.93</v>
      </c>
      <c r="BO629" s="1">
        <v>19.29</v>
      </c>
      <c r="BP629" s="1">
        <v>332.89</v>
      </c>
      <c r="BQ629" s="1">
        <v>27.42</v>
      </c>
      <c r="BR629" s="1">
        <v>24.06</v>
      </c>
      <c r="BS629" s="1" t="s">
        <v>0</v>
      </c>
      <c r="BT629" s="1">
        <v>2.41</v>
      </c>
      <c r="BU629" s="1">
        <v>29.47</v>
      </c>
      <c r="BV629" s="1" t="s">
        <v>0</v>
      </c>
      <c r="BW629" s="1">
        <v>6.59</v>
      </c>
      <c r="BX629" s="1">
        <v>11.131328270400001</v>
      </c>
      <c r="BY629" s="1">
        <v>104.08</v>
      </c>
      <c r="BZ629" s="1">
        <v>13.560005</v>
      </c>
      <c r="CA629" s="1">
        <v>13.65</v>
      </c>
      <c r="CB629" s="1">
        <v>105.85</v>
      </c>
      <c r="CC629" s="1">
        <v>23.515000000000001</v>
      </c>
      <c r="CD629" s="1">
        <v>1.3</v>
      </c>
      <c r="CE629" s="1">
        <v>58.69</v>
      </c>
      <c r="CF629" s="1">
        <v>59.99</v>
      </c>
      <c r="CG629" s="1">
        <v>28.46</v>
      </c>
      <c r="CH629" s="1">
        <v>131.03</v>
      </c>
      <c r="CI629" s="1">
        <v>27.82</v>
      </c>
      <c r="CJ629" s="1">
        <v>126.8</v>
      </c>
      <c r="CK629" s="1">
        <v>34.78</v>
      </c>
      <c r="CL629" s="1">
        <v>10.92</v>
      </c>
      <c r="CM629" s="1">
        <v>449.96</v>
      </c>
      <c r="CN629" s="1" t="s">
        <v>0</v>
      </c>
      <c r="CO629" s="1" t="s">
        <v>0</v>
      </c>
      <c r="CP629" s="1">
        <v>215.44</v>
      </c>
      <c r="CQ629" s="1">
        <v>19.059999999999999</v>
      </c>
      <c r="CR629" s="1" t="s">
        <v>0</v>
      </c>
      <c r="CS629" s="1">
        <v>20.65</v>
      </c>
      <c r="CT629" s="1">
        <v>107.492</v>
      </c>
      <c r="CU629" s="1" t="s">
        <v>0</v>
      </c>
      <c r="CV629" s="1">
        <v>0.31734275000000001</v>
      </c>
      <c r="CW629" s="1">
        <v>2.86</v>
      </c>
      <c r="CX629" s="1">
        <v>13.06</v>
      </c>
      <c r="CY629" s="1">
        <v>162.35</v>
      </c>
      <c r="CZ629" s="1">
        <v>28.51</v>
      </c>
      <c r="DA629" s="1">
        <v>444.73</v>
      </c>
      <c r="DB629" s="1">
        <v>39.090000000000003</v>
      </c>
      <c r="DC629" s="1">
        <v>46.81</v>
      </c>
      <c r="DD629" s="1">
        <v>1.5</v>
      </c>
      <c r="DE629" s="1">
        <v>47.19</v>
      </c>
      <c r="DF629" s="1">
        <v>393.6</v>
      </c>
      <c r="DG629" s="1">
        <v>15.62</v>
      </c>
      <c r="DH629" s="1">
        <v>27.65</v>
      </c>
      <c r="DI629" s="1">
        <v>25.65</v>
      </c>
      <c r="DJ629" s="1">
        <v>35.69</v>
      </c>
      <c r="DK629" s="1">
        <v>20.94</v>
      </c>
      <c r="DL629" s="1" t="s">
        <v>0</v>
      </c>
      <c r="DM629" s="1">
        <v>216.07</v>
      </c>
      <c r="DN629" s="1">
        <v>94.41</v>
      </c>
      <c r="DO629" s="1">
        <v>8.81</v>
      </c>
      <c r="DP629" s="1">
        <v>66.27</v>
      </c>
      <c r="DQ629" s="1">
        <v>130.62</v>
      </c>
    </row>
    <row r="630" spans="1:121" x14ac:dyDescent="0.45">
      <c r="A630" s="2">
        <v>45073</v>
      </c>
      <c r="B630" s="1">
        <v>14.98</v>
      </c>
      <c r="C630" s="1">
        <v>23.58</v>
      </c>
      <c r="D630" s="1">
        <v>9.7799999999999994</v>
      </c>
      <c r="E630" s="1">
        <v>415.39</v>
      </c>
      <c r="F630" s="1">
        <v>71.849999999999994</v>
      </c>
      <c r="G630" s="1">
        <v>50.29</v>
      </c>
      <c r="H630" s="1">
        <v>14.39</v>
      </c>
      <c r="I630" s="1">
        <v>4.4182810673280004</v>
      </c>
      <c r="J630" s="1">
        <v>9.3800000000000008</v>
      </c>
      <c r="K630" s="1">
        <v>142.83000000000001</v>
      </c>
      <c r="L630" s="1">
        <v>40.56</v>
      </c>
      <c r="M630" s="1">
        <v>24.05</v>
      </c>
      <c r="N630" s="1">
        <v>6.76</v>
      </c>
      <c r="O630" s="1">
        <v>21.25</v>
      </c>
      <c r="P630" s="1">
        <v>1.34</v>
      </c>
      <c r="Q630" s="1">
        <v>198.9</v>
      </c>
      <c r="R630" s="1">
        <v>6.35</v>
      </c>
      <c r="S630" s="1">
        <v>47.82</v>
      </c>
      <c r="T630" s="1">
        <v>98.27</v>
      </c>
      <c r="U630" s="1">
        <v>14</v>
      </c>
      <c r="V630" s="1">
        <v>72.88</v>
      </c>
      <c r="W630" s="1">
        <v>51.22</v>
      </c>
      <c r="X630" s="1">
        <v>27.74</v>
      </c>
      <c r="Y630" s="1">
        <v>31.06</v>
      </c>
      <c r="Z630" s="1">
        <v>32.94</v>
      </c>
      <c r="AA630" s="1">
        <v>228.33</v>
      </c>
      <c r="AB630" s="1">
        <v>2.39</v>
      </c>
      <c r="AC630" s="1" t="s">
        <v>0</v>
      </c>
      <c r="AD630" s="1">
        <v>4.2300000000000004</v>
      </c>
      <c r="AE630" s="1">
        <v>25.09</v>
      </c>
      <c r="AF630" s="1">
        <v>69.48</v>
      </c>
      <c r="AG630" s="1">
        <v>28.71</v>
      </c>
      <c r="AH630" s="1" t="s">
        <v>0</v>
      </c>
      <c r="AI630" s="1">
        <v>19.29</v>
      </c>
      <c r="AJ630" s="1">
        <v>38.53</v>
      </c>
      <c r="AK630" s="1">
        <v>1.67</v>
      </c>
      <c r="AL630" s="1">
        <v>93.16</v>
      </c>
      <c r="AM630" s="1">
        <v>9.11</v>
      </c>
      <c r="AN630" s="1">
        <v>55</v>
      </c>
      <c r="AO630" s="1">
        <v>82.11</v>
      </c>
      <c r="AP630" s="1">
        <v>22.81</v>
      </c>
      <c r="AQ630" s="1">
        <v>49.7</v>
      </c>
      <c r="AR630" s="1">
        <v>12.08</v>
      </c>
      <c r="AS630" s="1">
        <v>791.62</v>
      </c>
      <c r="AT630" s="1" t="s">
        <v>0</v>
      </c>
      <c r="AU630" s="1">
        <v>58.8</v>
      </c>
      <c r="AV630" s="1">
        <v>67.77</v>
      </c>
      <c r="AW630" s="1">
        <v>14.66</v>
      </c>
      <c r="AX630" s="1">
        <v>17.11</v>
      </c>
      <c r="AY630" s="1">
        <v>34.65</v>
      </c>
      <c r="AZ630" s="1">
        <v>81.23</v>
      </c>
      <c r="BA630" s="1">
        <v>496.21</v>
      </c>
      <c r="BB630" s="1" t="s">
        <v>0</v>
      </c>
      <c r="BC630" s="1">
        <v>16.61</v>
      </c>
      <c r="BD630" s="1">
        <v>38.94</v>
      </c>
      <c r="BE630" s="1">
        <v>83.33</v>
      </c>
      <c r="BF630" s="1">
        <v>418.43</v>
      </c>
      <c r="BG630" s="1">
        <v>0.75</v>
      </c>
      <c r="BH630" s="1">
        <v>17.18</v>
      </c>
      <c r="BI630" s="1">
        <v>23.42</v>
      </c>
      <c r="BJ630" s="1">
        <v>1.1000000000000001</v>
      </c>
      <c r="BK630" s="1" t="s">
        <v>0</v>
      </c>
      <c r="BL630" s="1">
        <v>24.97</v>
      </c>
      <c r="BM630" s="1">
        <v>179.26</v>
      </c>
      <c r="BN630" s="1">
        <v>8.93</v>
      </c>
      <c r="BO630" s="1">
        <v>19.29</v>
      </c>
      <c r="BP630" s="1">
        <v>332.89</v>
      </c>
      <c r="BQ630" s="1">
        <v>27.42</v>
      </c>
      <c r="BR630" s="1">
        <v>24.06</v>
      </c>
      <c r="BS630" s="1" t="s">
        <v>0</v>
      </c>
      <c r="BT630" s="1">
        <v>2.41</v>
      </c>
      <c r="BU630" s="1">
        <v>29.47</v>
      </c>
      <c r="BV630" s="1" t="s">
        <v>0</v>
      </c>
      <c r="BW630" s="1">
        <v>6.59</v>
      </c>
      <c r="BX630" s="1">
        <v>11.131328270400001</v>
      </c>
      <c r="BY630" s="1">
        <v>104.08</v>
      </c>
      <c r="BZ630" s="1">
        <v>13.560005</v>
      </c>
      <c r="CA630" s="1">
        <v>13.65</v>
      </c>
      <c r="CB630" s="1">
        <v>105.85</v>
      </c>
      <c r="CC630" s="1">
        <v>23.515000000000001</v>
      </c>
      <c r="CD630" s="1">
        <v>1.3</v>
      </c>
      <c r="CE630" s="1">
        <v>58.69</v>
      </c>
      <c r="CF630" s="1">
        <v>59.99</v>
      </c>
      <c r="CG630" s="1">
        <v>28.46</v>
      </c>
      <c r="CH630" s="1">
        <v>131.03</v>
      </c>
      <c r="CI630" s="1">
        <v>27.82</v>
      </c>
      <c r="CJ630" s="1">
        <v>126.8</v>
      </c>
      <c r="CK630" s="1">
        <v>34.78</v>
      </c>
      <c r="CL630" s="1">
        <v>10.92</v>
      </c>
      <c r="CM630" s="1">
        <v>449.96</v>
      </c>
      <c r="CN630" s="1" t="s">
        <v>0</v>
      </c>
      <c r="CO630" s="1" t="s">
        <v>0</v>
      </c>
      <c r="CP630" s="1">
        <v>215.44</v>
      </c>
      <c r="CQ630" s="1">
        <v>19.059999999999999</v>
      </c>
      <c r="CR630" s="1" t="s">
        <v>0</v>
      </c>
      <c r="CS630" s="1">
        <v>20.65</v>
      </c>
      <c r="CT630" s="1">
        <v>107.492</v>
      </c>
      <c r="CU630" s="1" t="s">
        <v>0</v>
      </c>
      <c r="CV630" s="1">
        <v>0.31734275000000001</v>
      </c>
      <c r="CW630" s="1">
        <v>2.86</v>
      </c>
      <c r="CX630" s="1">
        <v>13.06</v>
      </c>
      <c r="CY630" s="1">
        <v>162.35</v>
      </c>
      <c r="CZ630" s="1">
        <v>28.51</v>
      </c>
      <c r="DA630" s="1">
        <v>444.73</v>
      </c>
      <c r="DB630" s="1">
        <v>39.090000000000003</v>
      </c>
      <c r="DC630" s="1">
        <v>46.81</v>
      </c>
      <c r="DD630" s="1">
        <v>1.5</v>
      </c>
      <c r="DE630" s="1">
        <v>47.19</v>
      </c>
      <c r="DF630" s="1">
        <v>393.6</v>
      </c>
      <c r="DG630" s="1">
        <v>15.62</v>
      </c>
      <c r="DH630" s="1">
        <v>27.65</v>
      </c>
      <c r="DI630" s="1">
        <v>25.65</v>
      </c>
      <c r="DJ630" s="1">
        <v>35.69</v>
      </c>
      <c r="DK630" s="1">
        <v>20.94</v>
      </c>
      <c r="DL630" s="1" t="s">
        <v>0</v>
      </c>
      <c r="DM630" s="1">
        <v>216.07</v>
      </c>
      <c r="DN630" s="1">
        <v>94.41</v>
      </c>
      <c r="DO630" s="1">
        <v>8.81</v>
      </c>
      <c r="DP630" s="1">
        <v>66.27</v>
      </c>
      <c r="DQ630" s="1">
        <v>130.62</v>
      </c>
    </row>
    <row r="631" spans="1:121" x14ac:dyDescent="0.45">
      <c r="A631" s="2">
        <v>45074</v>
      </c>
      <c r="B631" s="1">
        <v>14.98</v>
      </c>
      <c r="C631" s="1">
        <v>23.58</v>
      </c>
      <c r="D631" s="1">
        <v>9.7799999999999994</v>
      </c>
      <c r="E631" s="1">
        <v>415.39</v>
      </c>
      <c r="F631" s="1">
        <v>71.849999999999994</v>
      </c>
      <c r="G631" s="1">
        <v>50.29</v>
      </c>
      <c r="H631" s="1">
        <v>14.39</v>
      </c>
      <c r="I631" s="1">
        <v>4.4182810673280004</v>
      </c>
      <c r="J631" s="1">
        <v>9.3800000000000008</v>
      </c>
      <c r="K631" s="1">
        <v>142.83000000000001</v>
      </c>
      <c r="L631" s="1">
        <v>40.56</v>
      </c>
      <c r="M631" s="1">
        <v>24.05</v>
      </c>
      <c r="N631" s="1">
        <v>6.76</v>
      </c>
      <c r="O631" s="1">
        <v>21.25</v>
      </c>
      <c r="P631" s="1">
        <v>1.34</v>
      </c>
      <c r="Q631" s="1">
        <v>198.9</v>
      </c>
      <c r="R631" s="1">
        <v>6.35</v>
      </c>
      <c r="S631" s="1">
        <v>47.82</v>
      </c>
      <c r="T631" s="1">
        <v>98.27</v>
      </c>
      <c r="U631" s="1">
        <v>14</v>
      </c>
      <c r="V631" s="1">
        <v>72.88</v>
      </c>
      <c r="W631" s="1">
        <v>51.22</v>
      </c>
      <c r="X631" s="1">
        <v>27.74</v>
      </c>
      <c r="Y631" s="1">
        <v>31.06</v>
      </c>
      <c r="Z631" s="1">
        <v>32.94</v>
      </c>
      <c r="AA631" s="1">
        <v>228.33</v>
      </c>
      <c r="AB631" s="1">
        <v>2.39</v>
      </c>
      <c r="AC631" s="1" t="s">
        <v>0</v>
      </c>
      <c r="AD631" s="1">
        <v>4.2300000000000004</v>
      </c>
      <c r="AE631" s="1">
        <v>25.09</v>
      </c>
      <c r="AF631" s="1">
        <v>69.48</v>
      </c>
      <c r="AG631" s="1">
        <v>28.71</v>
      </c>
      <c r="AH631" s="1" t="s">
        <v>0</v>
      </c>
      <c r="AI631" s="1">
        <v>19.29</v>
      </c>
      <c r="AJ631" s="1">
        <v>38.53</v>
      </c>
      <c r="AK631" s="1">
        <v>1.67</v>
      </c>
      <c r="AL631" s="1">
        <v>93.16</v>
      </c>
      <c r="AM631" s="1">
        <v>9.11</v>
      </c>
      <c r="AN631" s="1">
        <v>55</v>
      </c>
      <c r="AO631" s="1">
        <v>82.11</v>
      </c>
      <c r="AP631" s="1">
        <v>22.81</v>
      </c>
      <c r="AQ631" s="1">
        <v>49.7</v>
      </c>
      <c r="AR631" s="1">
        <v>12.08</v>
      </c>
      <c r="AS631" s="1">
        <v>791.62</v>
      </c>
      <c r="AT631" s="1" t="s">
        <v>0</v>
      </c>
      <c r="AU631" s="1">
        <v>58.8</v>
      </c>
      <c r="AV631" s="1">
        <v>67.77</v>
      </c>
      <c r="AW631" s="1">
        <v>14.66</v>
      </c>
      <c r="AX631" s="1">
        <v>17.11</v>
      </c>
      <c r="AY631" s="1">
        <v>34.65</v>
      </c>
      <c r="AZ631" s="1">
        <v>81.23</v>
      </c>
      <c r="BA631" s="1">
        <v>496.21</v>
      </c>
      <c r="BB631" s="1" t="s">
        <v>0</v>
      </c>
      <c r="BC631" s="1">
        <v>16.61</v>
      </c>
      <c r="BD631" s="1">
        <v>38.94</v>
      </c>
      <c r="BE631" s="1">
        <v>83.33</v>
      </c>
      <c r="BF631" s="1">
        <v>418.43</v>
      </c>
      <c r="BG631" s="1">
        <v>0.75</v>
      </c>
      <c r="BH631" s="1">
        <v>17.18</v>
      </c>
      <c r="BI631" s="1">
        <v>23.42</v>
      </c>
      <c r="BJ631" s="1">
        <v>1.1000000000000001</v>
      </c>
      <c r="BK631" s="1" t="s">
        <v>0</v>
      </c>
      <c r="BL631" s="1">
        <v>24.97</v>
      </c>
      <c r="BM631" s="1">
        <v>179.26</v>
      </c>
      <c r="BN631" s="1">
        <v>8.93</v>
      </c>
      <c r="BO631" s="1">
        <v>19.29</v>
      </c>
      <c r="BP631" s="1">
        <v>332.89</v>
      </c>
      <c r="BQ631" s="1">
        <v>27.42</v>
      </c>
      <c r="BR631" s="1">
        <v>24.06</v>
      </c>
      <c r="BS631" s="1" t="s">
        <v>0</v>
      </c>
      <c r="BT631" s="1">
        <v>2.41</v>
      </c>
      <c r="BU631" s="1">
        <v>29.47</v>
      </c>
      <c r="BV631" s="1" t="s">
        <v>0</v>
      </c>
      <c r="BW631" s="1">
        <v>6.59</v>
      </c>
      <c r="BX631" s="1">
        <v>11.131328270400001</v>
      </c>
      <c r="BY631" s="1">
        <v>104.08</v>
      </c>
      <c r="BZ631" s="1">
        <v>13.560005</v>
      </c>
      <c r="CA631" s="1">
        <v>13.65</v>
      </c>
      <c r="CB631" s="1">
        <v>105.85</v>
      </c>
      <c r="CC631" s="1">
        <v>23.515000000000001</v>
      </c>
      <c r="CD631" s="1">
        <v>1.3</v>
      </c>
      <c r="CE631" s="1">
        <v>58.69</v>
      </c>
      <c r="CF631" s="1">
        <v>59.99</v>
      </c>
      <c r="CG631" s="1">
        <v>28.46</v>
      </c>
      <c r="CH631" s="1">
        <v>131.03</v>
      </c>
      <c r="CI631" s="1">
        <v>27.82</v>
      </c>
      <c r="CJ631" s="1">
        <v>126.8</v>
      </c>
      <c r="CK631" s="1">
        <v>34.78</v>
      </c>
      <c r="CL631" s="1">
        <v>10.92</v>
      </c>
      <c r="CM631" s="1">
        <v>449.96</v>
      </c>
      <c r="CN631" s="1" t="s">
        <v>0</v>
      </c>
      <c r="CO631" s="1" t="s">
        <v>0</v>
      </c>
      <c r="CP631" s="1">
        <v>215.44</v>
      </c>
      <c r="CQ631" s="1">
        <v>19.059999999999999</v>
      </c>
      <c r="CR631" s="1" t="s">
        <v>0</v>
      </c>
      <c r="CS631" s="1">
        <v>20.65</v>
      </c>
      <c r="CT631" s="1">
        <v>107.492</v>
      </c>
      <c r="CU631" s="1" t="s">
        <v>0</v>
      </c>
      <c r="CV631" s="1">
        <v>0.31734275000000001</v>
      </c>
      <c r="CW631" s="1">
        <v>2.86</v>
      </c>
      <c r="CX631" s="1">
        <v>13.06</v>
      </c>
      <c r="CY631" s="1">
        <v>162.35</v>
      </c>
      <c r="CZ631" s="1">
        <v>28.51</v>
      </c>
      <c r="DA631" s="1">
        <v>444.73</v>
      </c>
      <c r="DB631" s="1">
        <v>39.090000000000003</v>
      </c>
      <c r="DC631" s="1">
        <v>46.81</v>
      </c>
      <c r="DD631" s="1">
        <v>1.5</v>
      </c>
      <c r="DE631" s="1">
        <v>47.19</v>
      </c>
      <c r="DF631" s="1">
        <v>393.6</v>
      </c>
      <c r="DG631" s="1">
        <v>15.62</v>
      </c>
      <c r="DH631" s="1">
        <v>27.65</v>
      </c>
      <c r="DI631" s="1">
        <v>25.65</v>
      </c>
      <c r="DJ631" s="1">
        <v>35.69</v>
      </c>
      <c r="DK631" s="1">
        <v>20.94</v>
      </c>
      <c r="DL631" s="1" t="s">
        <v>0</v>
      </c>
      <c r="DM631" s="1">
        <v>216.07</v>
      </c>
      <c r="DN631" s="1">
        <v>94.41</v>
      </c>
      <c r="DO631" s="1">
        <v>8.81</v>
      </c>
      <c r="DP631" s="1">
        <v>66.27</v>
      </c>
      <c r="DQ631" s="1">
        <v>130.62</v>
      </c>
    </row>
    <row r="632" spans="1:121" x14ac:dyDescent="0.45">
      <c r="A632" s="2">
        <v>45075</v>
      </c>
      <c r="B632" s="1">
        <v>14.98</v>
      </c>
      <c r="C632" s="1">
        <v>23.58</v>
      </c>
      <c r="D632" s="1">
        <v>9.7799999999999994</v>
      </c>
      <c r="E632" s="1">
        <v>415.39</v>
      </c>
      <c r="F632" s="1">
        <v>71.849999999999994</v>
      </c>
      <c r="G632" s="1">
        <v>50.29</v>
      </c>
      <c r="H632" s="1">
        <v>14.39</v>
      </c>
      <c r="I632" s="1">
        <v>4.4725286479679998</v>
      </c>
      <c r="J632" s="1">
        <v>9.3800000000000008</v>
      </c>
      <c r="K632" s="1">
        <v>142.83000000000001</v>
      </c>
      <c r="L632" s="1">
        <v>40.56</v>
      </c>
      <c r="M632" s="1">
        <v>24.05</v>
      </c>
      <c r="N632" s="1">
        <v>6.76</v>
      </c>
      <c r="O632" s="1">
        <v>21.25</v>
      </c>
      <c r="P632" s="1">
        <v>1.34</v>
      </c>
      <c r="Q632" s="1">
        <v>198.9</v>
      </c>
      <c r="R632" s="1">
        <v>6.35</v>
      </c>
      <c r="S632" s="1">
        <v>47.82</v>
      </c>
      <c r="T632" s="1">
        <v>98.27</v>
      </c>
      <c r="U632" s="1">
        <v>14</v>
      </c>
      <c r="V632" s="1">
        <v>72.88</v>
      </c>
      <c r="W632" s="1">
        <v>51.22</v>
      </c>
      <c r="X632" s="1">
        <v>27.74</v>
      </c>
      <c r="Y632" s="1">
        <v>31.06</v>
      </c>
      <c r="Z632" s="1">
        <v>32.94</v>
      </c>
      <c r="AA632" s="1">
        <v>228.33</v>
      </c>
      <c r="AB632" s="1">
        <v>2.39</v>
      </c>
      <c r="AC632" s="1" t="s">
        <v>0</v>
      </c>
      <c r="AD632" s="1">
        <v>4.2300000000000004</v>
      </c>
      <c r="AE632" s="1">
        <v>25.09</v>
      </c>
      <c r="AF632" s="1">
        <v>69.48</v>
      </c>
      <c r="AG632" s="1">
        <v>28.71</v>
      </c>
      <c r="AH632" s="1" t="s">
        <v>0</v>
      </c>
      <c r="AI632" s="1">
        <v>19.29</v>
      </c>
      <c r="AJ632" s="1">
        <v>38.53</v>
      </c>
      <c r="AK632" s="1">
        <v>1.67</v>
      </c>
      <c r="AL632" s="1">
        <v>93.16</v>
      </c>
      <c r="AM632" s="1">
        <v>9.11</v>
      </c>
      <c r="AN632" s="1">
        <v>55</v>
      </c>
      <c r="AO632" s="1">
        <v>82.11</v>
      </c>
      <c r="AP632" s="1">
        <v>22.81</v>
      </c>
      <c r="AQ632" s="1">
        <v>49.7</v>
      </c>
      <c r="AR632" s="1">
        <v>12.08</v>
      </c>
      <c r="AS632" s="1">
        <v>791.62</v>
      </c>
      <c r="AT632" s="1" t="s">
        <v>0</v>
      </c>
      <c r="AU632" s="1">
        <v>58.8</v>
      </c>
      <c r="AV632" s="1">
        <v>67.77</v>
      </c>
      <c r="AW632" s="1">
        <v>14.66</v>
      </c>
      <c r="AX632" s="1">
        <v>17.11</v>
      </c>
      <c r="AY632" s="1">
        <v>34.65</v>
      </c>
      <c r="AZ632" s="1">
        <v>81.23</v>
      </c>
      <c r="BA632" s="1">
        <v>496.21</v>
      </c>
      <c r="BB632" s="1" t="s">
        <v>0</v>
      </c>
      <c r="BC632" s="1">
        <v>16.61</v>
      </c>
      <c r="BD632" s="1">
        <v>38.94</v>
      </c>
      <c r="BE632" s="1">
        <v>83.33</v>
      </c>
      <c r="BF632" s="1">
        <v>418.43</v>
      </c>
      <c r="BG632" s="1">
        <v>0.75</v>
      </c>
      <c r="BH632" s="1">
        <v>17.18</v>
      </c>
      <c r="BI632" s="1">
        <v>23.42</v>
      </c>
      <c r="BJ632" s="1">
        <v>1.1000000000000001</v>
      </c>
      <c r="BK632" s="1" t="s">
        <v>0</v>
      </c>
      <c r="BL632" s="1">
        <v>24.97</v>
      </c>
      <c r="BM632" s="1">
        <v>179.26</v>
      </c>
      <c r="BN632" s="1">
        <v>8.93</v>
      </c>
      <c r="BO632" s="1">
        <v>19.29</v>
      </c>
      <c r="BP632" s="1">
        <v>332.89</v>
      </c>
      <c r="BQ632" s="1">
        <v>27.42</v>
      </c>
      <c r="BR632" s="1">
        <v>24.06</v>
      </c>
      <c r="BS632" s="1" t="s">
        <v>0</v>
      </c>
      <c r="BT632" s="1">
        <v>2.41</v>
      </c>
      <c r="BU632" s="1">
        <v>29.47</v>
      </c>
      <c r="BV632" s="1" t="s">
        <v>0</v>
      </c>
      <c r="BW632" s="1">
        <v>6.59</v>
      </c>
      <c r="BX632" s="1">
        <v>11.138481307200001</v>
      </c>
      <c r="BY632" s="1">
        <v>104.08</v>
      </c>
      <c r="BZ632" s="1">
        <v>13.560005</v>
      </c>
      <c r="CA632" s="1">
        <v>13.65</v>
      </c>
      <c r="CB632" s="1">
        <v>105.85</v>
      </c>
      <c r="CC632" s="1">
        <v>23.515000000000001</v>
      </c>
      <c r="CD632" s="1">
        <v>1.3</v>
      </c>
      <c r="CE632" s="1">
        <v>58.69</v>
      </c>
      <c r="CF632" s="1">
        <v>59.99</v>
      </c>
      <c r="CG632" s="1">
        <v>28.46</v>
      </c>
      <c r="CH632" s="1">
        <v>131.03</v>
      </c>
      <c r="CI632" s="1">
        <v>27.82</v>
      </c>
      <c r="CJ632" s="1">
        <v>126.8</v>
      </c>
      <c r="CK632" s="1">
        <v>34.78</v>
      </c>
      <c r="CL632" s="1">
        <v>10.92</v>
      </c>
      <c r="CM632" s="1">
        <v>449.96</v>
      </c>
      <c r="CN632" s="1" t="s">
        <v>0</v>
      </c>
      <c r="CO632" s="1" t="s">
        <v>0</v>
      </c>
      <c r="CP632" s="1">
        <v>215.44</v>
      </c>
      <c r="CQ632" s="1">
        <v>19.059999999999999</v>
      </c>
      <c r="CR632" s="1" t="s">
        <v>0</v>
      </c>
      <c r="CS632" s="1">
        <v>20.65</v>
      </c>
      <c r="CT632" s="1">
        <v>107.492</v>
      </c>
      <c r="CU632" s="1" t="s">
        <v>0</v>
      </c>
      <c r="CV632" s="1">
        <v>0.32081279999999995</v>
      </c>
      <c r="CW632" s="1">
        <v>2.86</v>
      </c>
      <c r="CX632" s="1">
        <v>13.06</v>
      </c>
      <c r="CY632" s="1">
        <v>162.35</v>
      </c>
      <c r="CZ632" s="1">
        <v>28.51</v>
      </c>
      <c r="DA632" s="1">
        <v>444.73</v>
      </c>
      <c r="DB632" s="1">
        <v>39.090000000000003</v>
      </c>
      <c r="DC632" s="1">
        <v>46.81</v>
      </c>
      <c r="DD632" s="1">
        <v>1.5</v>
      </c>
      <c r="DE632" s="1">
        <v>47.19</v>
      </c>
      <c r="DF632" s="1">
        <v>393.6</v>
      </c>
      <c r="DG632" s="1">
        <v>15.62</v>
      </c>
      <c r="DH632" s="1">
        <v>27.65</v>
      </c>
      <c r="DI632" s="1">
        <v>25.65</v>
      </c>
      <c r="DJ632" s="1">
        <v>35.69</v>
      </c>
      <c r="DK632" s="1">
        <v>20.94</v>
      </c>
      <c r="DL632" s="1" t="s">
        <v>0</v>
      </c>
      <c r="DM632" s="1">
        <v>216.07</v>
      </c>
      <c r="DN632" s="1">
        <v>94.41</v>
      </c>
      <c r="DO632" s="1">
        <v>8.81</v>
      </c>
      <c r="DP632" s="1">
        <v>66.27</v>
      </c>
      <c r="DQ632" s="1">
        <v>130.62</v>
      </c>
    </row>
    <row r="633" spans="1:121" x14ac:dyDescent="0.45">
      <c r="A633" s="2">
        <v>45076</v>
      </c>
      <c r="B633" s="1">
        <v>14.87</v>
      </c>
      <c r="C633" s="1">
        <v>22.78</v>
      </c>
      <c r="D633" s="1">
        <v>9.77</v>
      </c>
      <c r="E633" s="1">
        <v>417.21</v>
      </c>
      <c r="F633" s="1">
        <v>72.92</v>
      </c>
      <c r="G633" s="1">
        <v>49.73</v>
      </c>
      <c r="H633" s="1">
        <v>14.25</v>
      </c>
      <c r="I633" s="1">
        <v>4.4039451099279994</v>
      </c>
      <c r="J633" s="1">
        <v>9.24</v>
      </c>
      <c r="K633" s="1">
        <v>140.49</v>
      </c>
      <c r="L633" s="1">
        <v>41.46</v>
      </c>
      <c r="M633" s="1">
        <v>24.23</v>
      </c>
      <c r="N633" s="1">
        <v>7.26</v>
      </c>
      <c r="O633" s="1">
        <v>22.13</v>
      </c>
      <c r="P633" s="1">
        <v>1.34</v>
      </c>
      <c r="Q633" s="1">
        <v>195.04</v>
      </c>
      <c r="R633" s="1">
        <v>6.43</v>
      </c>
      <c r="S633" s="1">
        <v>48.49</v>
      </c>
      <c r="T633" s="1">
        <v>98.32</v>
      </c>
      <c r="U633" s="1">
        <v>17</v>
      </c>
      <c r="V633" s="1">
        <v>72.33</v>
      </c>
      <c r="W633" s="1">
        <v>50.04</v>
      </c>
      <c r="X633" s="1">
        <v>28.02</v>
      </c>
      <c r="Y633" s="1">
        <v>31.45</v>
      </c>
      <c r="Z633" s="1">
        <v>43.95</v>
      </c>
      <c r="AA633" s="1">
        <v>234.75</v>
      </c>
      <c r="AB633" s="1">
        <v>2.4500000000000002</v>
      </c>
      <c r="AC633" s="1" t="s">
        <v>0</v>
      </c>
      <c r="AD633" s="1">
        <v>4.47</v>
      </c>
      <c r="AE633" s="1">
        <v>24.65</v>
      </c>
      <c r="AF633" s="1">
        <v>69.400000000000006</v>
      </c>
      <c r="AG633" s="1">
        <v>30.84</v>
      </c>
      <c r="AH633" s="1" t="s">
        <v>0</v>
      </c>
      <c r="AI633" s="1">
        <v>19.649999999999999</v>
      </c>
      <c r="AJ633" s="1">
        <v>39.647500000000001</v>
      </c>
      <c r="AK633" s="1">
        <v>1.41</v>
      </c>
      <c r="AL633" s="1">
        <v>93.69</v>
      </c>
      <c r="AM633" s="1">
        <v>8.83</v>
      </c>
      <c r="AN633" s="1">
        <v>55.97</v>
      </c>
      <c r="AO633" s="1">
        <v>81.06</v>
      </c>
      <c r="AP633" s="1">
        <v>22.69</v>
      </c>
      <c r="AQ633" s="1">
        <v>50.46</v>
      </c>
      <c r="AR633" s="1">
        <v>11.96</v>
      </c>
      <c r="AS633" s="1">
        <v>790.41</v>
      </c>
      <c r="AT633" s="1" t="s">
        <v>0</v>
      </c>
      <c r="AU633" s="1">
        <v>60.88</v>
      </c>
      <c r="AV633" s="1">
        <v>68.540000000000006</v>
      </c>
      <c r="AW633" s="1">
        <v>14.85</v>
      </c>
      <c r="AX633" s="1">
        <v>17.22</v>
      </c>
      <c r="AY633" s="1">
        <v>35.75</v>
      </c>
      <c r="AZ633" s="1">
        <v>81.599999999999994</v>
      </c>
      <c r="BA633" s="1">
        <v>510.38</v>
      </c>
      <c r="BB633" s="1" t="s">
        <v>0</v>
      </c>
      <c r="BC633" s="1">
        <v>17</v>
      </c>
      <c r="BD633" s="1">
        <v>41.61</v>
      </c>
      <c r="BE633" s="1">
        <v>82.66</v>
      </c>
      <c r="BF633" s="1">
        <v>406.09</v>
      </c>
      <c r="BG633" s="1">
        <v>1.4</v>
      </c>
      <c r="BH633" s="1">
        <v>17.62</v>
      </c>
      <c r="BI633" s="1">
        <v>23.74</v>
      </c>
      <c r="BJ633" s="1">
        <v>1.2</v>
      </c>
      <c r="BK633" s="1" t="s">
        <v>0</v>
      </c>
      <c r="BL633" s="1">
        <v>24.41</v>
      </c>
      <c r="BM633" s="1">
        <v>179.06</v>
      </c>
      <c r="BN633" s="1">
        <v>9.42</v>
      </c>
      <c r="BO633" s="1">
        <v>19.059999999999999</v>
      </c>
      <c r="BP633" s="1">
        <v>331.21</v>
      </c>
      <c r="BQ633" s="1">
        <v>27.57</v>
      </c>
      <c r="BR633" s="1">
        <v>23.87</v>
      </c>
      <c r="BS633" s="1" t="s">
        <v>0</v>
      </c>
      <c r="BT633" s="1">
        <v>2.57</v>
      </c>
      <c r="BU633" s="1">
        <v>29.29</v>
      </c>
      <c r="BV633" s="1" t="s">
        <v>0</v>
      </c>
      <c r="BW633" s="1">
        <v>6.5</v>
      </c>
      <c r="BX633" s="1">
        <v>10.934819893199998</v>
      </c>
      <c r="BY633" s="1">
        <v>105.15</v>
      </c>
      <c r="BZ633" s="1">
        <v>13.320005</v>
      </c>
      <c r="CA633" s="1">
        <v>14.71</v>
      </c>
      <c r="CB633" s="1">
        <v>106.24</v>
      </c>
      <c r="CC633" s="1">
        <v>23.905000000000001</v>
      </c>
      <c r="CD633" s="1">
        <v>1.3</v>
      </c>
      <c r="CE633" s="1">
        <v>58.96</v>
      </c>
      <c r="CF633" s="1">
        <v>60</v>
      </c>
      <c r="CG633" s="1">
        <v>29.3</v>
      </c>
      <c r="CH633" s="1">
        <v>132.69</v>
      </c>
      <c r="CI633" s="1">
        <v>27.65</v>
      </c>
      <c r="CJ633" s="1">
        <v>122.91</v>
      </c>
      <c r="CK633" s="1">
        <v>34.630000000000003</v>
      </c>
      <c r="CL633" s="1">
        <v>12.03</v>
      </c>
      <c r="CM633" s="1">
        <v>451.73</v>
      </c>
      <c r="CN633" s="1" t="s">
        <v>0</v>
      </c>
      <c r="CO633" s="1" t="s">
        <v>0</v>
      </c>
      <c r="CP633" s="1">
        <v>218.87</v>
      </c>
      <c r="CQ633" s="1">
        <v>19.63</v>
      </c>
      <c r="CR633" s="1" t="s">
        <v>0</v>
      </c>
      <c r="CS633" s="1">
        <v>21.12</v>
      </c>
      <c r="CT633" s="1">
        <v>109.824</v>
      </c>
      <c r="CU633" s="1" t="s">
        <v>0</v>
      </c>
      <c r="CV633" s="1">
        <v>0.31919884000000004</v>
      </c>
      <c r="CW633" s="1">
        <v>3.12</v>
      </c>
      <c r="CX633" s="1">
        <v>13.25</v>
      </c>
      <c r="CY633" s="1">
        <v>157.91999999999999</v>
      </c>
      <c r="CZ633" s="1">
        <v>29.927</v>
      </c>
      <c r="DA633" s="1">
        <v>464.83</v>
      </c>
      <c r="DB633" s="1">
        <v>39.49</v>
      </c>
      <c r="DC633" s="1">
        <v>47.32</v>
      </c>
      <c r="DD633" s="1">
        <v>1.57</v>
      </c>
      <c r="DE633" s="1">
        <v>47.46</v>
      </c>
      <c r="DF633" s="1">
        <v>397.25</v>
      </c>
      <c r="DG633" s="1">
        <v>16.57</v>
      </c>
      <c r="DH633" s="1">
        <v>28.72</v>
      </c>
      <c r="DI633" s="1">
        <v>25.54</v>
      </c>
      <c r="DJ633" s="1">
        <v>35.61</v>
      </c>
      <c r="DK633" s="1">
        <v>21.1</v>
      </c>
      <c r="DL633" s="1" t="s">
        <v>0</v>
      </c>
      <c r="DM633" s="1">
        <v>209.08</v>
      </c>
      <c r="DN633" s="1">
        <v>96.97</v>
      </c>
      <c r="DO633" s="1">
        <v>8.7899999999999991</v>
      </c>
      <c r="DP633" s="1">
        <v>65.680000000000007</v>
      </c>
      <c r="DQ633" s="1">
        <v>134.72</v>
      </c>
    </row>
    <row r="634" spans="1:121" x14ac:dyDescent="0.45">
      <c r="A634" s="2">
        <v>45077</v>
      </c>
      <c r="B634" s="1">
        <v>14.89</v>
      </c>
      <c r="C634" s="1">
        <v>22.81</v>
      </c>
      <c r="D634" s="1">
        <v>9.81</v>
      </c>
      <c r="E634" s="1">
        <v>417.79</v>
      </c>
      <c r="F634" s="1">
        <v>74.34</v>
      </c>
      <c r="G634" s="1">
        <v>50.22</v>
      </c>
      <c r="H634" s="1">
        <v>15</v>
      </c>
      <c r="I634" s="1">
        <v>4.3973142938459997</v>
      </c>
      <c r="J634" s="1">
        <v>9.74</v>
      </c>
      <c r="K634" s="1">
        <v>143.15</v>
      </c>
      <c r="L634" s="1">
        <v>42.83</v>
      </c>
      <c r="M634" s="1">
        <v>25.01</v>
      </c>
      <c r="N634" s="1">
        <v>6.96</v>
      </c>
      <c r="O634" s="1">
        <v>23.88</v>
      </c>
      <c r="P634" s="1">
        <v>1.41</v>
      </c>
      <c r="Q634" s="1">
        <v>199.39</v>
      </c>
      <c r="R634" s="1">
        <v>6.61</v>
      </c>
      <c r="S634" s="1">
        <v>48.78</v>
      </c>
      <c r="T634" s="1">
        <v>103.58</v>
      </c>
      <c r="U634" s="1">
        <v>22</v>
      </c>
      <c r="V634" s="1">
        <v>73.36</v>
      </c>
      <c r="W634" s="1">
        <v>52.07</v>
      </c>
      <c r="X634" s="1">
        <v>28.17</v>
      </c>
      <c r="Y634" s="1">
        <v>33.11</v>
      </c>
      <c r="Z634" s="1">
        <v>40.01</v>
      </c>
      <c r="AA634" s="1">
        <v>230.91</v>
      </c>
      <c r="AB634" s="1">
        <v>2.54</v>
      </c>
      <c r="AC634" s="1" t="s">
        <v>0</v>
      </c>
      <c r="AD634" s="1">
        <v>4.29</v>
      </c>
      <c r="AE634" s="1">
        <v>24.71</v>
      </c>
      <c r="AF634" s="1">
        <v>69.69</v>
      </c>
      <c r="AG634" s="1">
        <v>31.74</v>
      </c>
      <c r="AH634" s="1" t="s">
        <v>0</v>
      </c>
      <c r="AI634" s="1">
        <v>20.52</v>
      </c>
      <c r="AJ634" s="1">
        <v>40.032499999999999</v>
      </c>
      <c r="AK634" s="1">
        <v>1.26</v>
      </c>
      <c r="AL634" s="1">
        <v>94.91</v>
      </c>
      <c r="AM634" s="1">
        <v>9.14</v>
      </c>
      <c r="AN634" s="1">
        <v>56.4</v>
      </c>
      <c r="AO634" s="1">
        <v>82.53</v>
      </c>
      <c r="AP634" s="1">
        <v>23.02</v>
      </c>
      <c r="AQ634" s="1">
        <v>50.99</v>
      </c>
      <c r="AR634" s="1">
        <v>11.88</v>
      </c>
      <c r="AS634" s="1">
        <v>787.67</v>
      </c>
      <c r="AT634" s="1" t="s">
        <v>0</v>
      </c>
      <c r="AU634" s="1">
        <v>66.11</v>
      </c>
      <c r="AV634" s="1">
        <v>68.33</v>
      </c>
      <c r="AW634" s="1">
        <v>15.76</v>
      </c>
      <c r="AX634" s="1">
        <v>17.54</v>
      </c>
      <c r="AY634" s="1">
        <v>36.96</v>
      </c>
      <c r="AZ634" s="1">
        <v>82.98</v>
      </c>
      <c r="BA634" s="1">
        <v>517.99</v>
      </c>
      <c r="BB634" s="1" t="s">
        <v>0</v>
      </c>
      <c r="BC634" s="1">
        <v>17.66</v>
      </c>
      <c r="BD634" s="1">
        <v>42.27</v>
      </c>
      <c r="BE634" s="1">
        <v>83.04</v>
      </c>
      <c r="BF634" s="1">
        <v>419.12</v>
      </c>
      <c r="BG634" s="1">
        <v>1.4</v>
      </c>
      <c r="BH634" s="1">
        <v>18.38</v>
      </c>
      <c r="BI634" s="1">
        <v>24.36</v>
      </c>
      <c r="BJ634" s="1">
        <v>1.2</v>
      </c>
      <c r="BK634" s="1" t="s">
        <v>0</v>
      </c>
      <c r="BL634" s="1">
        <v>24.34</v>
      </c>
      <c r="BM634" s="1">
        <v>181.42</v>
      </c>
      <c r="BN634" s="1">
        <v>9.7899999999999991</v>
      </c>
      <c r="BO634" s="1">
        <v>19.5</v>
      </c>
      <c r="BP634" s="1">
        <v>328.39</v>
      </c>
      <c r="BQ634" s="1">
        <v>27.49</v>
      </c>
      <c r="BR634" s="1">
        <v>23.7</v>
      </c>
      <c r="BS634" s="1" t="s">
        <v>0</v>
      </c>
      <c r="BT634" s="1">
        <v>2.58</v>
      </c>
      <c r="BU634" s="1">
        <v>29.62</v>
      </c>
      <c r="BV634" s="1" t="s">
        <v>0</v>
      </c>
      <c r="BW634" s="1">
        <v>6.88</v>
      </c>
      <c r="BX634" s="1">
        <v>10.550996487899999</v>
      </c>
      <c r="BY634" s="1">
        <v>105.94</v>
      </c>
      <c r="BZ634" s="1">
        <v>12.960005000000001</v>
      </c>
      <c r="CA634" s="1">
        <v>14.71</v>
      </c>
      <c r="CB634" s="1">
        <v>106.69499999999999</v>
      </c>
      <c r="CC634" s="1">
        <v>24.18</v>
      </c>
      <c r="CD634" s="1">
        <v>1.41</v>
      </c>
      <c r="CE634" s="1">
        <v>60.47</v>
      </c>
      <c r="CF634" s="1">
        <v>60</v>
      </c>
      <c r="CG634" s="1">
        <v>30.32</v>
      </c>
      <c r="CH634" s="1">
        <v>134.4</v>
      </c>
      <c r="CI634" s="1">
        <v>29.12</v>
      </c>
      <c r="CJ634" s="1">
        <v>126.26</v>
      </c>
      <c r="CK634" s="1">
        <v>34.700000000000003</v>
      </c>
      <c r="CL634" s="1">
        <v>12</v>
      </c>
      <c r="CM634" s="1">
        <v>454.22</v>
      </c>
      <c r="CN634" s="1" t="s">
        <v>0</v>
      </c>
      <c r="CO634" s="1" t="s">
        <v>0</v>
      </c>
      <c r="CP634" s="1">
        <v>223.38</v>
      </c>
      <c r="CQ634" s="1">
        <v>19.25</v>
      </c>
      <c r="CR634" s="1" t="s">
        <v>0</v>
      </c>
      <c r="CS634" s="1">
        <v>21.38</v>
      </c>
      <c r="CT634" s="1">
        <v>108.956</v>
      </c>
      <c r="CU634" s="1" t="s">
        <v>0</v>
      </c>
      <c r="CV634" s="1">
        <v>0.31325030000000004</v>
      </c>
      <c r="CW634" s="1">
        <v>3.05</v>
      </c>
      <c r="CX634" s="1">
        <v>13.3</v>
      </c>
      <c r="CY634" s="1">
        <v>155.80000000000001</v>
      </c>
      <c r="CZ634" s="1">
        <v>30.163</v>
      </c>
      <c r="DA634" s="1">
        <v>454.96</v>
      </c>
      <c r="DB634" s="1">
        <v>40.99</v>
      </c>
      <c r="DC634" s="1">
        <v>46.86</v>
      </c>
      <c r="DD634" s="1">
        <v>1.5</v>
      </c>
      <c r="DE634" s="1">
        <v>46.67</v>
      </c>
      <c r="DF634" s="1">
        <v>396.96</v>
      </c>
      <c r="DG634" s="1">
        <v>17.89</v>
      </c>
      <c r="DH634" s="1">
        <v>29.72</v>
      </c>
      <c r="DI634" s="1">
        <v>26.28</v>
      </c>
      <c r="DJ634" s="1">
        <v>35.880000000000003</v>
      </c>
      <c r="DK634" s="1">
        <v>21.98</v>
      </c>
      <c r="DL634" s="1" t="s">
        <v>0</v>
      </c>
      <c r="DM634" s="1">
        <v>211.99</v>
      </c>
      <c r="DN634" s="1">
        <v>96.86</v>
      </c>
      <c r="DO634" s="1">
        <v>9.02</v>
      </c>
      <c r="DP634" s="1">
        <v>67.13</v>
      </c>
      <c r="DQ634" s="1">
        <v>135.47999999999999</v>
      </c>
    </row>
    <row r="635" spans="1:121" x14ac:dyDescent="0.45">
      <c r="A635" s="2">
        <v>45078</v>
      </c>
      <c r="B635" s="1">
        <v>14.62</v>
      </c>
      <c r="C635" s="1">
        <v>22.74</v>
      </c>
      <c r="D635" s="1">
        <v>9.85</v>
      </c>
      <c r="E635" s="1">
        <v>426.75</v>
      </c>
      <c r="F635" s="1">
        <v>73.150000000000006</v>
      </c>
      <c r="G635" s="1">
        <v>48.96</v>
      </c>
      <c r="H635" s="1">
        <v>15.9</v>
      </c>
      <c r="I635" s="1">
        <v>4.3805024692800005</v>
      </c>
      <c r="J635" s="1">
        <v>9.6</v>
      </c>
      <c r="K635" s="1">
        <v>144.44999999999999</v>
      </c>
      <c r="L635" s="1">
        <v>44.45</v>
      </c>
      <c r="M635" s="1">
        <v>24.83</v>
      </c>
      <c r="N635" s="1">
        <v>6.65</v>
      </c>
      <c r="O635" s="1">
        <v>22.85</v>
      </c>
      <c r="P635" s="1">
        <v>1.49</v>
      </c>
      <c r="Q635" s="1">
        <v>203.3</v>
      </c>
      <c r="R635" s="1">
        <v>6.57</v>
      </c>
      <c r="S635" s="1">
        <v>49.39</v>
      </c>
      <c r="T635" s="1">
        <v>103.99</v>
      </c>
      <c r="U635" s="1">
        <v>20.6</v>
      </c>
      <c r="V635" s="1">
        <v>72.489999999999995</v>
      </c>
      <c r="W635" s="1">
        <v>52.81</v>
      </c>
      <c r="X635" s="1">
        <v>28.36</v>
      </c>
      <c r="Y635" s="1">
        <v>32.17</v>
      </c>
      <c r="Z635" s="1">
        <v>34.72</v>
      </c>
      <c r="AA635" s="1">
        <v>232.39</v>
      </c>
      <c r="AB635" s="1">
        <v>2.52</v>
      </c>
      <c r="AC635" s="1" t="s">
        <v>0</v>
      </c>
      <c r="AD635" s="1">
        <v>4.32</v>
      </c>
      <c r="AE635" s="1">
        <v>24.51</v>
      </c>
      <c r="AF635" s="1">
        <v>69.67</v>
      </c>
      <c r="AG635" s="1">
        <v>32.409999999999997</v>
      </c>
      <c r="AH635" s="1" t="s">
        <v>0</v>
      </c>
      <c r="AI635" s="1">
        <v>20.27</v>
      </c>
      <c r="AJ635" s="1">
        <v>39.387500000000003</v>
      </c>
      <c r="AK635" s="1">
        <v>1.51</v>
      </c>
      <c r="AL635" s="1">
        <v>94.99</v>
      </c>
      <c r="AM635" s="1">
        <v>9.2899999999999991</v>
      </c>
      <c r="AN635" s="1">
        <v>57.2</v>
      </c>
      <c r="AO635" s="1">
        <v>81.87</v>
      </c>
      <c r="AP635" s="1">
        <v>23.19</v>
      </c>
      <c r="AQ635" s="1">
        <v>51.64</v>
      </c>
      <c r="AR635" s="1">
        <v>11.32</v>
      </c>
      <c r="AS635" s="1">
        <v>793.24</v>
      </c>
      <c r="AT635" s="1" t="s">
        <v>0</v>
      </c>
      <c r="AU635" s="1">
        <v>66.599999999999994</v>
      </c>
      <c r="AV635" s="1">
        <v>68.64</v>
      </c>
      <c r="AW635" s="1">
        <v>15.48</v>
      </c>
      <c r="AX635" s="1">
        <v>17.55</v>
      </c>
      <c r="AY635" s="1">
        <v>35.94</v>
      </c>
      <c r="AZ635" s="1">
        <v>82.84</v>
      </c>
      <c r="BA635" s="1">
        <v>517.79</v>
      </c>
      <c r="BB635" s="1" t="s">
        <v>0</v>
      </c>
      <c r="BC635" s="1">
        <v>17.77</v>
      </c>
      <c r="BD635" s="1">
        <v>40.94</v>
      </c>
      <c r="BE635" s="1">
        <v>83.49</v>
      </c>
      <c r="BF635" s="1">
        <v>422.12</v>
      </c>
      <c r="BG635" s="1">
        <v>1.4</v>
      </c>
      <c r="BH635" s="1">
        <v>18.04</v>
      </c>
      <c r="BI635" s="1">
        <v>24.02</v>
      </c>
      <c r="BJ635" s="1">
        <v>1.21</v>
      </c>
      <c r="BK635" s="1" t="s">
        <v>0</v>
      </c>
      <c r="BL635" s="1">
        <v>24.71</v>
      </c>
      <c r="BM635" s="1">
        <v>183.43</v>
      </c>
      <c r="BN635" s="1">
        <v>9.99</v>
      </c>
      <c r="BO635" s="1">
        <v>19.95</v>
      </c>
      <c r="BP635" s="1">
        <v>332.58</v>
      </c>
      <c r="BQ635" s="1">
        <v>24.65</v>
      </c>
      <c r="BR635" s="1">
        <v>24</v>
      </c>
      <c r="BS635" s="1" t="s">
        <v>0</v>
      </c>
      <c r="BT635" s="1">
        <v>2.59</v>
      </c>
      <c r="BU635" s="1">
        <v>29.87</v>
      </c>
      <c r="BV635" s="1" t="s">
        <v>0</v>
      </c>
      <c r="BW635" s="1">
        <v>6.83</v>
      </c>
      <c r="BX635" s="1">
        <v>10.73652566</v>
      </c>
      <c r="BY635" s="1">
        <v>105.99</v>
      </c>
      <c r="BZ635" s="1">
        <v>13.560005</v>
      </c>
      <c r="CA635" s="1">
        <v>14.54</v>
      </c>
      <c r="CB635" s="1">
        <v>108.395</v>
      </c>
      <c r="CC635" s="1">
        <v>23.925000000000001</v>
      </c>
      <c r="CD635" s="1">
        <v>1.34</v>
      </c>
      <c r="CE635" s="1">
        <v>61.87</v>
      </c>
      <c r="CF635" s="1">
        <v>59.55</v>
      </c>
      <c r="CG635" s="1">
        <v>28.74</v>
      </c>
      <c r="CH635" s="1">
        <v>135.07</v>
      </c>
      <c r="CI635" s="1">
        <v>28.4</v>
      </c>
      <c r="CJ635" s="1">
        <v>126.78</v>
      </c>
      <c r="CK635" s="1">
        <v>35.51</v>
      </c>
      <c r="CL635" s="1">
        <v>12.41</v>
      </c>
      <c r="CM635" s="1">
        <v>452.8</v>
      </c>
      <c r="CN635" s="1" t="s">
        <v>0</v>
      </c>
      <c r="CO635" s="1" t="s">
        <v>0</v>
      </c>
      <c r="CP635" s="1">
        <v>212.9</v>
      </c>
      <c r="CQ635" s="1">
        <v>19.010000000000002</v>
      </c>
      <c r="CR635" s="1" t="s">
        <v>0</v>
      </c>
      <c r="CS635" s="1">
        <v>20.72</v>
      </c>
      <c r="CT635" s="1">
        <v>108.592</v>
      </c>
      <c r="CU635" s="1" t="s">
        <v>0</v>
      </c>
      <c r="CV635" s="1">
        <v>0.31325030000000004</v>
      </c>
      <c r="CW635" s="1">
        <v>2.94</v>
      </c>
      <c r="CX635" s="1">
        <v>12.95</v>
      </c>
      <c r="CY635" s="1">
        <v>158.47</v>
      </c>
      <c r="CZ635" s="1">
        <v>29.994</v>
      </c>
      <c r="DA635" s="1">
        <v>454.55</v>
      </c>
      <c r="DB635" s="1">
        <v>40.880000000000003</v>
      </c>
      <c r="DC635" s="1">
        <v>46.92</v>
      </c>
      <c r="DD635" s="1">
        <v>1.51</v>
      </c>
      <c r="DE635" s="1">
        <v>48.03</v>
      </c>
      <c r="DF635" s="1">
        <v>398.98</v>
      </c>
      <c r="DG635" s="1">
        <v>17.93</v>
      </c>
      <c r="DH635" s="1">
        <v>30.12</v>
      </c>
      <c r="DI635" s="1">
        <v>26</v>
      </c>
      <c r="DJ635" s="1">
        <v>36.1</v>
      </c>
      <c r="DK635" s="1">
        <v>21.76</v>
      </c>
      <c r="DL635" s="1" t="s">
        <v>0</v>
      </c>
      <c r="DM635" s="1">
        <v>215.31</v>
      </c>
      <c r="DN635" s="1">
        <v>97.4</v>
      </c>
      <c r="DO635" s="1">
        <v>8.86</v>
      </c>
      <c r="DP635" s="1">
        <v>67.83</v>
      </c>
      <c r="DQ635" s="1">
        <v>135.09</v>
      </c>
    </row>
    <row r="636" spans="1:121" x14ac:dyDescent="0.45">
      <c r="A636" s="2">
        <v>45079</v>
      </c>
      <c r="B636" s="1">
        <v>14.86</v>
      </c>
      <c r="C636" s="1">
        <v>23.69</v>
      </c>
      <c r="D636" s="1">
        <v>10.57</v>
      </c>
      <c r="E636" s="1">
        <v>436.37</v>
      </c>
      <c r="F636" s="1">
        <v>77.56</v>
      </c>
      <c r="G636" s="1">
        <v>50.56</v>
      </c>
      <c r="H636" s="1">
        <v>14.83</v>
      </c>
      <c r="I636" s="1">
        <v>4.3981978133999995</v>
      </c>
      <c r="J636" s="1">
        <v>9.85</v>
      </c>
      <c r="K636" s="1">
        <v>159.87</v>
      </c>
      <c r="L636" s="1">
        <v>45.64</v>
      </c>
      <c r="M636" s="1">
        <v>24.81</v>
      </c>
      <c r="N636" s="1">
        <v>7.1</v>
      </c>
      <c r="O636" s="1">
        <v>22.2</v>
      </c>
      <c r="P636" s="1">
        <v>1.44</v>
      </c>
      <c r="Q636" s="1">
        <v>204.24</v>
      </c>
      <c r="R636" s="1">
        <v>6.71</v>
      </c>
      <c r="S636" s="1">
        <v>49.96</v>
      </c>
      <c r="T636" s="1">
        <v>107.46</v>
      </c>
      <c r="U636" s="1">
        <v>15</v>
      </c>
      <c r="V636" s="1">
        <v>74.040000000000006</v>
      </c>
      <c r="W636" s="1">
        <v>55.26</v>
      </c>
      <c r="X636" s="1">
        <v>29.04</v>
      </c>
      <c r="Y636" s="1">
        <v>32.56</v>
      </c>
      <c r="Z636" s="1">
        <v>32.26</v>
      </c>
      <c r="AA636" s="1">
        <v>229.69</v>
      </c>
      <c r="AB636" s="1">
        <v>2.58</v>
      </c>
      <c r="AC636" s="1" t="s">
        <v>0</v>
      </c>
      <c r="AD636" s="1">
        <v>4.1500000000000004</v>
      </c>
      <c r="AE636" s="1">
        <v>24.73</v>
      </c>
      <c r="AF636" s="1">
        <v>71.44</v>
      </c>
      <c r="AG636" s="1">
        <v>34.56</v>
      </c>
      <c r="AH636" s="1" t="s">
        <v>0</v>
      </c>
      <c r="AI636" s="1">
        <v>21.03</v>
      </c>
      <c r="AJ636" s="1">
        <v>37.83</v>
      </c>
      <c r="AK636" s="1">
        <v>1.53</v>
      </c>
      <c r="AL636" s="1">
        <v>98.77</v>
      </c>
      <c r="AM636" s="1">
        <v>9.4</v>
      </c>
      <c r="AN636" s="1">
        <v>57.47</v>
      </c>
      <c r="AO636" s="1">
        <v>83.43</v>
      </c>
      <c r="AP636" s="1">
        <v>23.68</v>
      </c>
      <c r="AQ636" s="1">
        <v>52.62</v>
      </c>
      <c r="AR636" s="1">
        <v>11.78</v>
      </c>
      <c r="AS636" s="1">
        <v>790.84</v>
      </c>
      <c r="AT636" s="1" t="s">
        <v>0</v>
      </c>
      <c r="AU636" s="1">
        <v>70.31</v>
      </c>
      <c r="AV636" s="1">
        <v>68.13</v>
      </c>
      <c r="AW636" s="1">
        <v>15.66</v>
      </c>
      <c r="AX636" s="1">
        <v>17.989999999999998</v>
      </c>
      <c r="AY636" s="1">
        <v>33.729999999999997</v>
      </c>
      <c r="AZ636" s="1">
        <v>70.89</v>
      </c>
      <c r="BA636" s="1">
        <v>524.14</v>
      </c>
      <c r="BB636" s="1" t="s">
        <v>0</v>
      </c>
      <c r="BC636" s="1">
        <v>17.73</v>
      </c>
      <c r="BD636" s="1">
        <v>41.62</v>
      </c>
      <c r="BE636" s="1">
        <v>84.79</v>
      </c>
      <c r="BF636" s="1">
        <v>430.49</v>
      </c>
      <c r="BG636" s="1">
        <v>1.4</v>
      </c>
      <c r="BH636" s="1">
        <v>18.38</v>
      </c>
      <c r="BI636" s="1">
        <v>23.97</v>
      </c>
      <c r="BJ636" s="1">
        <v>1.21</v>
      </c>
      <c r="BK636" s="1" t="s">
        <v>0</v>
      </c>
      <c r="BL636" s="1">
        <v>25.23</v>
      </c>
      <c r="BM636" s="1">
        <v>185.46</v>
      </c>
      <c r="BN636" s="1">
        <v>10.029999999999999</v>
      </c>
      <c r="BO636" s="1">
        <v>20.399999999999999</v>
      </c>
      <c r="BP636" s="1">
        <v>335.4</v>
      </c>
      <c r="BQ636" s="1">
        <v>25</v>
      </c>
      <c r="BR636" s="1">
        <v>24.76</v>
      </c>
      <c r="BS636" s="1" t="s">
        <v>0</v>
      </c>
      <c r="BT636" s="1">
        <v>2.67</v>
      </c>
      <c r="BU636" s="1">
        <v>30.55</v>
      </c>
      <c r="BV636" s="1" t="s">
        <v>0</v>
      </c>
      <c r="BW636" s="1">
        <v>7</v>
      </c>
      <c r="BX636" s="1">
        <v>10.727311740000001</v>
      </c>
      <c r="BY636" s="1">
        <v>105.89</v>
      </c>
      <c r="BZ636" s="1">
        <v>14.160005</v>
      </c>
      <c r="CA636" s="1">
        <v>14.52</v>
      </c>
      <c r="CB636" s="1">
        <v>108.62</v>
      </c>
      <c r="CC636" s="1">
        <v>23.79</v>
      </c>
      <c r="CD636" s="1">
        <v>1.4</v>
      </c>
      <c r="CE636" s="1">
        <v>63.18</v>
      </c>
      <c r="CF636" s="1">
        <v>60.02</v>
      </c>
      <c r="CG636" s="1">
        <v>29.36</v>
      </c>
      <c r="CH636" s="1">
        <v>137.93</v>
      </c>
      <c r="CI636" s="1">
        <v>28.36</v>
      </c>
      <c r="CJ636" s="1">
        <v>130</v>
      </c>
      <c r="CK636" s="1">
        <v>35.200000000000003</v>
      </c>
      <c r="CL636" s="1">
        <v>11.71</v>
      </c>
      <c r="CM636" s="1">
        <v>458.86</v>
      </c>
      <c r="CN636" s="1" t="s">
        <v>0</v>
      </c>
      <c r="CO636" s="1" t="s">
        <v>0</v>
      </c>
      <c r="CP636" s="1">
        <v>213.03</v>
      </c>
      <c r="CQ636" s="1">
        <v>24.31</v>
      </c>
      <c r="CR636" s="1" t="s">
        <v>0</v>
      </c>
      <c r="CS636" s="1">
        <v>13.44</v>
      </c>
      <c r="CT636" s="1">
        <v>109.636</v>
      </c>
      <c r="CU636" s="1" t="s">
        <v>0</v>
      </c>
      <c r="CV636" s="1">
        <v>0.31325030000000004</v>
      </c>
      <c r="CW636" s="1">
        <v>2.9</v>
      </c>
      <c r="CX636" s="1">
        <v>13.18</v>
      </c>
      <c r="CY636" s="1">
        <v>162.72999999999999</v>
      </c>
      <c r="CZ636" s="1">
        <v>30.213000000000001</v>
      </c>
      <c r="DA636" s="1">
        <v>449.36</v>
      </c>
      <c r="DB636" s="1">
        <v>40.74</v>
      </c>
      <c r="DC636" s="1">
        <v>48.66</v>
      </c>
      <c r="DD636" s="1">
        <v>1.49</v>
      </c>
      <c r="DE636" s="1">
        <v>49.56</v>
      </c>
      <c r="DF636" s="1">
        <v>397.69</v>
      </c>
      <c r="DG636" s="1">
        <v>18.239999999999998</v>
      </c>
      <c r="DH636" s="1">
        <v>31</v>
      </c>
      <c r="DI636" s="1">
        <v>26.48</v>
      </c>
      <c r="DJ636" s="1">
        <v>37.520000000000003</v>
      </c>
      <c r="DK636" s="1">
        <v>21.73</v>
      </c>
      <c r="DL636" s="1" t="s">
        <v>0</v>
      </c>
      <c r="DM636" s="1">
        <v>213.5</v>
      </c>
      <c r="DN636" s="1">
        <v>98.5</v>
      </c>
      <c r="DO636" s="1">
        <v>8.9600000000000009</v>
      </c>
      <c r="DP636" s="1">
        <v>67.09</v>
      </c>
      <c r="DQ636" s="1">
        <v>142.38999999999999</v>
      </c>
    </row>
    <row r="637" spans="1:121" x14ac:dyDescent="0.45">
      <c r="A637" s="2">
        <v>45080</v>
      </c>
      <c r="B637" s="1">
        <v>14.86</v>
      </c>
      <c r="C637" s="1">
        <v>23.69</v>
      </c>
      <c r="D637" s="1">
        <v>10.57</v>
      </c>
      <c r="E637" s="1">
        <v>436.37</v>
      </c>
      <c r="F637" s="1">
        <v>77.56</v>
      </c>
      <c r="G637" s="1">
        <v>50.56</v>
      </c>
      <c r="H637" s="1">
        <v>14.83</v>
      </c>
      <c r="I637" s="1">
        <v>4.3981978133999995</v>
      </c>
      <c r="J637" s="1">
        <v>9.85</v>
      </c>
      <c r="K637" s="1">
        <v>159.87</v>
      </c>
      <c r="L637" s="1">
        <v>45.64</v>
      </c>
      <c r="M637" s="1">
        <v>24.81</v>
      </c>
      <c r="N637" s="1">
        <v>7.1</v>
      </c>
      <c r="O637" s="1">
        <v>22.2</v>
      </c>
      <c r="P637" s="1">
        <v>1.44</v>
      </c>
      <c r="Q637" s="1">
        <v>204.24</v>
      </c>
      <c r="R637" s="1">
        <v>6.71</v>
      </c>
      <c r="S637" s="1">
        <v>49.96</v>
      </c>
      <c r="T637" s="1">
        <v>107.46</v>
      </c>
      <c r="U637" s="1">
        <v>15</v>
      </c>
      <c r="V637" s="1">
        <v>74.040000000000006</v>
      </c>
      <c r="W637" s="1">
        <v>55.26</v>
      </c>
      <c r="X637" s="1">
        <v>29.04</v>
      </c>
      <c r="Y637" s="1">
        <v>32.56</v>
      </c>
      <c r="Z637" s="1">
        <v>32.26</v>
      </c>
      <c r="AA637" s="1">
        <v>229.69</v>
      </c>
      <c r="AB637" s="1">
        <v>2.58</v>
      </c>
      <c r="AC637" s="1" t="s">
        <v>0</v>
      </c>
      <c r="AD637" s="1">
        <v>4.1500000000000004</v>
      </c>
      <c r="AE637" s="1">
        <v>24.73</v>
      </c>
      <c r="AF637" s="1">
        <v>71.44</v>
      </c>
      <c r="AG637" s="1">
        <v>34.56</v>
      </c>
      <c r="AH637" s="1" t="s">
        <v>0</v>
      </c>
      <c r="AI637" s="1">
        <v>21.03</v>
      </c>
      <c r="AJ637" s="1">
        <v>37.83</v>
      </c>
      <c r="AK637" s="1">
        <v>1.53</v>
      </c>
      <c r="AL637" s="1">
        <v>98.77</v>
      </c>
      <c r="AM637" s="1">
        <v>9.4</v>
      </c>
      <c r="AN637" s="1">
        <v>57.47</v>
      </c>
      <c r="AO637" s="1">
        <v>83.43</v>
      </c>
      <c r="AP637" s="1">
        <v>23.68</v>
      </c>
      <c r="AQ637" s="1">
        <v>52.62</v>
      </c>
      <c r="AR637" s="1">
        <v>11.78</v>
      </c>
      <c r="AS637" s="1">
        <v>790.84</v>
      </c>
      <c r="AT637" s="1" t="s">
        <v>0</v>
      </c>
      <c r="AU637" s="1">
        <v>70.31</v>
      </c>
      <c r="AV637" s="1">
        <v>68.13</v>
      </c>
      <c r="AW637" s="1">
        <v>15.66</v>
      </c>
      <c r="AX637" s="1">
        <v>17.989999999999998</v>
      </c>
      <c r="AY637" s="1">
        <v>33.729999999999997</v>
      </c>
      <c r="AZ637" s="1">
        <v>70.89</v>
      </c>
      <c r="BA637" s="1">
        <v>524.14</v>
      </c>
      <c r="BB637" s="1" t="s">
        <v>0</v>
      </c>
      <c r="BC637" s="1">
        <v>17.73</v>
      </c>
      <c r="BD637" s="1">
        <v>41.62</v>
      </c>
      <c r="BE637" s="1">
        <v>84.79</v>
      </c>
      <c r="BF637" s="1">
        <v>430.49</v>
      </c>
      <c r="BG637" s="1">
        <v>1.4</v>
      </c>
      <c r="BH637" s="1">
        <v>18.38</v>
      </c>
      <c r="BI637" s="1">
        <v>23.97</v>
      </c>
      <c r="BJ637" s="1">
        <v>1.21</v>
      </c>
      <c r="BK637" s="1" t="s">
        <v>0</v>
      </c>
      <c r="BL637" s="1">
        <v>25.23</v>
      </c>
      <c r="BM637" s="1">
        <v>185.46</v>
      </c>
      <c r="BN637" s="1">
        <v>10.029999999999999</v>
      </c>
      <c r="BO637" s="1">
        <v>20.399999999999999</v>
      </c>
      <c r="BP637" s="1">
        <v>335.4</v>
      </c>
      <c r="BQ637" s="1">
        <v>25</v>
      </c>
      <c r="BR637" s="1">
        <v>24.76</v>
      </c>
      <c r="BS637" s="1" t="s">
        <v>0</v>
      </c>
      <c r="BT637" s="1">
        <v>2.67</v>
      </c>
      <c r="BU637" s="1">
        <v>30.55</v>
      </c>
      <c r="BV637" s="1" t="s">
        <v>0</v>
      </c>
      <c r="BW637" s="1">
        <v>7</v>
      </c>
      <c r="BX637" s="1">
        <v>10.727311740000001</v>
      </c>
      <c r="BY637" s="1">
        <v>105.89</v>
      </c>
      <c r="BZ637" s="1">
        <v>14.160005</v>
      </c>
      <c r="CA637" s="1">
        <v>14.52</v>
      </c>
      <c r="CB637" s="1">
        <v>108.62</v>
      </c>
      <c r="CC637" s="1">
        <v>23.79</v>
      </c>
      <c r="CD637" s="1">
        <v>1.4</v>
      </c>
      <c r="CE637" s="1">
        <v>63.18</v>
      </c>
      <c r="CF637" s="1">
        <v>60.02</v>
      </c>
      <c r="CG637" s="1">
        <v>29.36</v>
      </c>
      <c r="CH637" s="1">
        <v>137.93</v>
      </c>
      <c r="CI637" s="1">
        <v>28.36</v>
      </c>
      <c r="CJ637" s="1">
        <v>130</v>
      </c>
      <c r="CK637" s="1">
        <v>35.200000000000003</v>
      </c>
      <c r="CL637" s="1">
        <v>11.71</v>
      </c>
      <c r="CM637" s="1">
        <v>458.86</v>
      </c>
      <c r="CN637" s="1" t="s">
        <v>0</v>
      </c>
      <c r="CO637" s="1" t="s">
        <v>0</v>
      </c>
      <c r="CP637" s="1">
        <v>213.03</v>
      </c>
      <c r="CQ637" s="1">
        <v>24.31</v>
      </c>
      <c r="CR637" s="1" t="s">
        <v>0</v>
      </c>
      <c r="CS637" s="1">
        <v>13.44</v>
      </c>
      <c r="CT637" s="1">
        <v>109.636</v>
      </c>
      <c r="CU637" s="1" t="s">
        <v>0</v>
      </c>
      <c r="CV637" s="1">
        <v>0.31325030000000004</v>
      </c>
      <c r="CW637" s="1">
        <v>2.9</v>
      </c>
      <c r="CX637" s="1">
        <v>13.18</v>
      </c>
      <c r="CY637" s="1">
        <v>162.72999999999999</v>
      </c>
      <c r="CZ637" s="1">
        <v>30.213000000000001</v>
      </c>
      <c r="DA637" s="1">
        <v>449.36</v>
      </c>
      <c r="DB637" s="1">
        <v>40.74</v>
      </c>
      <c r="DC637" s="1">
        <v>48.66</v>
      </c>
      <c r="DD637" s="1">
        <v>1.49</v>
      </c>
      <c r="DE637" s="1">
        <v>49.56</v>
      </c>
      <c r="DF637" s="1">
        <v>397.69</v>
      </c>
      <c r="DG637" s="1">
        <v>18.239999999999998</v>
      </c>
      <c r="DH637" s="1">
        <v>31</v>
      </c>
      <c r="DI637" s="1">
        <v>26.48</v>
      </c>
      <c r="DJ637" s="1">
        <v>37.520000000000003</v>
      </c>
      <c r="DK637" s="1">
        <v>21.73</v>
      </c>
      <c r="DL637" s="1" t="s">
        <v>0</v>
      </c>
      <c r="DM637" s="1">
        <v>213.5</v>
      </c>
      <c r="DN637" s="1">
        <v>98.5</v>
      </c>
      <c r="DO637" s="1">
        <v>8.9600000000000009</v>
      </c>
      <c r="DP637" s="1">
        <v>67.09</v>
      </c>
      <c r="DQ637" s="1">
        <v>142.38999999999999</v>
      </c>
    </row>
    <row r="638" spans="1:121" x14ac:dyDescent="0.45">
      <c r="A638" s="2">
        <v>45081</v>
      </c>
      <c r="B638" s="1">
        <v>14.86</v>
      </c>
      <c r="C638" s="1">
        <v>23.69</v>
      </c>
      <c r="D638" s="1">
        <v>10.57</v>
      </c>
      <c r="E638" s="1">
        <v>436.37</v>
      </c>
      <c r="F638" s="1">
        <v>77.56</v>
      </c>
      <c r="G638" s="1">
        <v>50.56</v>
      </c>
      <c r="H638" s="1">
        <v>14.83</v>
      </c>
      <c r="I638" s="1">
        <v>4.3981978133999995</v>
      </c>
      <c r="J638" s="1">
        <v>9.85</v>
      </c>
      <c r="K638" s="1">
        <v>159.87</v>
      </c>
      <c r="L638" s="1">
        <v>45.64</v>
      </c>
      <c r="M638" s="1">
        <v>24.81</v>
      </c>
      <c r="N638" s="1">
        <v>7.1</v>
      </c>
      <c r="O638" s="1">
        <v>22.2</v>
      </c>
      <c r="P638" s="1">
        <v>1.44</v>
      </c>
      <c r="Q638" s="1">
        <v>204.24</v>
      </c>
      <c r="R638" s="1">
        <v>6.71</v>
      </c>
      <c r="S638" s="1">
        <v>49.96</v>
      </c>
      <c r="T638" s="1">
        <v>107.46</v>
      </c>
      <c r="U638" s="1">
        <v>15</v>
      </c>
      <c r="V638" s="1">
        <v>74.040000000000006</v>
      </c>
      <c r="W638" s="1">
        <v>55.26</v>
      </c>
      <c r="X638" s="1">
        <v>29.04</v>
      </c>
      <c r="Y638" s="1">
        <v>32.56</v>
      </c>
      <c r="Z638" s="1">
        <v>32.26</v>
      </c>
      <c r="AA638" s="1">
        <v>229.69</v>
      </c>
      <c r="AB638" s="1">
        <v>2.58</v>
      </c>
      <c r="AC638" s="1" t="s">
        <v>0</v>
      </c>
      <c r="AD638" s="1">
        <v>4.1500000000000004</v>
      </c>
      <c r="AE638" s="1">
        <v>24.73</v>
      </c>
      <c r="AF638" s="1">
        <v>71.44</v>
      </c>
      <c r="AG638" s="1">
        <v>34.56</v>
      </c>
      <c r="AH638" s="1" t="s">
        <v>0</v>
      </c>
      <c r="AI638" s="1">
        <v>21.03</v>
      </c>
      <c r="AJ638" s="1">
        <v>37.83</v>
      </c>
      <c r="AK638" s="1">
        <v>1.53</v>
      </c>
      <c r="AL638" s="1">
        <v>98.77</v>
      </c>
      <c r="AM638" s="1">
        <v>9.4</v>
      </c>
      <c r="AN638" s="1">
        <v>57.47</v>
      </c>
      <c r="AO638" s="1">
        <v>83.43</v>
      </c>
      <c r="AP638" s="1">
        <v>23.68</v>
      </c>
      <c r="AQ638" s="1">
        <v>52.62</v>
      </c>
      <c r="AR638" s="1">
        <v>11.78</v>
      </c>
      <c r="AS638" s="1">
        <v>790.84</v>
      </c>
      <c r="AT638" s="1" t="s">
        <v>0</v>
      </c>
      <c r="AU638" s="1">
        <v>70.31</v>
      </c>
      <c r="AV638" s="1">
        <v>68.13</v>
      </c>
      <c r="AW638" s="1">
        <v>15.66</v>
      </c>
      <c r="AX638" s="1">
        <v>17.989999999999998</v>
      </c>
      <c r="AY638" s="1">
        <v>33.729999999999997</v>
      </c>
      <c r="AZ638" s="1">
        <v>70.89</v>
      </c>
      <c r="BA638" s="1">
        <v>524.14</v>
      </c>
      <c r="BB638" s="1" t="s">
        <v>0</v>
      </c>
      <c r="BC638" s="1">
        <v>17.73</v>
      </c>
      <c r="BD638" s="1">
        <v>41.62</v>
      </c>
      <c r="BE638" s="1">
        <v>84.79</v>
      </c>
      <c r="BF638" s="1">
        <v>430.49</v>
      </c>
      <c r="BG638" s="1">
        <v>1.4</v>
      </c>
      <c r="BH638" s="1">
        <v>18.38</v>
      </c>
      <c r="BI638" s="1">
        <v>23.97</v>
      </c>
      <c r="BJ638" s="1">
        <v>1.21</v>
      </c>
      <c r="BK638" s="1" t="s">
        <v>0</v>
      </c>
      <c r="BL638" s="1">
        <v>25.23</v>
      </c>
      <c r="BM638" s="1">
        <v>185.46</v>
      </c>
      <c r="BN638" s="1">
        <v>10.029999999999999</v>
      </c>
      <c r="BO638" s="1">
        <v>20.399999999999999</v>
      </c>
      <c r="BP638" s="1">
        <v>335.4</v>
      </c>
      <c r="BQ638" s="1">
        <v>25</v>
      </c>
      <c r="BR638" s="1">
        <v>24.76</v>
      </c>
      <c r="BS638" s="1" t="s">
        <v>0</v>
      </c>
      <c r="BT638" s="1">
        <v>2.67</v>
      </c>
      <c r="BU638" s="1">
        <v>30.55</v>
      </c>
      <c r="BV638" s="1" t="s">
        <v>0</v>
      </c>
      <c r="BW638" s="1">
        <v>7</v>
      </c>
      <c r="BX638" s="1">
        <v>10.727311740000001</v>
      </c>
      <c r="BY638" s="1">
        <v>105.89</v>
      </c>
      <c r="BZ638" s="1">
        <v>14.160005</v>
      </c>
      <c r="CA638" s="1">
        <v>14.52</v>
      </c>
      <c r="CB638" s="1">
        <v>108.62</v>
      </c>
      <c r="CC638" s="1">
        <v>23.79</v>
      </c>
      <c r="CD638" s="1">
        <v>1.4</v>
      </c>
      <c r="CE638" s="1">
        <v>63.18</v>
      </c>
      <c r="CF638" s="1">
        <v>60.02</v>
      </c>
      <c r="CG638" s="1">
        <v>29.36</v>
      </c>
      <c r="CH638" s="1">
        <v>137.93</v>
      </c>
      <c r="CI638" s="1">
        <v>28.36</v>
      </c>
      <c r="CJ638" s="1">
        <v>130</v>
      </c>
      <c r="CK638" s="1">
        <v>35.200000000000003</v>
      </c>
      <c r="CL638" s="1">
        <v>11.71</v>
      </c>
      <c r="CM638" s="1">
        <v>458.86</v>
      </c>
      <c r="CN638" s="1" t="s">
        <v>0</v>
      </c>
      <c r="CO638" s="1" t="s">
        <v>0</v>
      </c>
      <c r="CP638" s="1">
        <v>213.03</v>
      </c>
      <c r="CQ638" s="1">
        <v>24.31</v>
      </c>
      <c r="CR638" s="1" t="s">
        <v>0</v>
      </c>
      <c r="CS638" s="1">
        <v>13.44</v>
      </c>
      <c r="CT638" s="1">
        <v>109.636</v>
      </c>
      <c r="CU638" s="1" t="s">
        <v>0</v>
      </c>
      <c r="CV638" s="1">
        <v>0.31325030000000004</v>
      </c>
      <c r="CW638" s="1">
        <v>2.9</v>
      </c>
      <c r="CX638" s="1">
        <v>13.18</v>
      </c>
      <c r="CY638" s="1">
        <v>162.72999999999999</v>
      </c>
      <c r="CZ638" s="1">
        <v>30.213000000000001</v>
      </c>
      <c r="DA638" s="1">
        <v>449.36</v>
      </c>
      <c r="DB638" s="1">
        <v>40.74</v>
      </c>
      <c r="DC638" s="1">
        <v>48.66</v>
      </c>
      <c r="DD638" s="1">
        <v>1.49</v>
      </c>
      <c r="DE638" s="1">
        <v>49.56</v>
      </c>
      <c r="DF638" s="1">
        <v>397.69</v>
      </c>
      <c r="DG638" s="1">
        <v>18.239999999999998</v>
      </c>
      <c r="DH638" s="1">
        <v>31</v>
      </c>
      <c r="DI638" s="1">
        <v>26.48</v>
      </c>
      <c r="DJ638" s="1">
        <v>37.520000000000003</v>
      </c>
      <c r="DK638" s="1">
        <v>21.73</v>
      </c>
      <c r="DL638" s="1" t="s">
        <v>0</v>
      </c>
      <c r="DM638" s="1">
        <v>213.5</v>
      </c>
      <c r="DN638" s="1">
        <v>98.5</v>
      </c>
      <c r="DO638" s="1">
        <v>8.9600000000000009</v>
      </c>
      <c r="DP638" s="1">
        <v>67.09</v>
      </c>
      <c r="DQ638" s="1">
        <v>142.38999999999999</v>
      </c>
    </row>
    <row r="639" spans="1:121" x14ac:dyDescent="0.45">
      <c r="A639" s="2">
        <v>45082</v>
      </c>
      <c r="B639" s="1">
        <v>14.49</v>
      </c>
      <c r="C639" s="1">
        <v>22.94</v>
      </c>
      <c r="D639" s="1">
        <v>10.050000000000001</v>
      </c>
      <c r="E639" s="1">
        <v>434.18</v>
      </c>
      <c r="F639" s="1">
        <v>73.540000000000006</v>
      </c>
      <c r="G639" s="1">
        <v>49.68</v>
      </c>
      <c r="H639" s="1">
        <v>15.23</v>
      </c>
      <c r="I639" s="1">
        <v>4.3342260308340013</v>
      </c>
      <c r="J639" s="1">
        <v>9.83</v>
      </c>
      <c r="K639" s="1">
        <v>155.05000000000001</v>
      </c>
      <c r="L639" s="1">
        <v>44.14</v>
      </c>
      <c r="M639" s="1">
        <v>25.6</v>
      </c>
      <c r="N639" s="1">
        <v>7.02</v>
      </c>
      <c r="O639" s="1">
        <v>22.1</v>
      </c>
      <c r="P639" s="1">
        <v>1.5</v>
      </c>
      <c r="Q639" s="1">
        <v>208.43</v>
      </c>
      <c r="R639" s="1">
        <v>6.72</v>
      </c>
      <c r="S639" s="1">
        <v>50.27</v>
      </c>
      <c r="T639" s="1">
        <v>111.49</v>
      </c>
      <c r="U639" s="1">
        <v>14.002000000000001</v>
      </c>
      <c r="V639" s="1">
        <v>74.06</v>
      </c>
      <c r="W639" s="1">
        <v>55.25</v>
      </c>
      <c r="X639" s="1">
        <v>28.73</v>
      </c>
      <c r="Y639" s="1">
        <v>32.61</v>
      </c>
      <c r="Z639" s="1">
        <v>35.32</v>
      </c>
      <c r="AA639" s="1">
        <v>232.33</v>
      </c>
      <c r="AB639" s="1">
        <v>2.35</v>
      </c>
      <c r="AC639" s="1" t="s">
        <v>0</v>
      </c>
      <c r="AD639" s="1">
        <v>3.92</v>
      </c>
      <c r="AE639" s="1">
        <v>24.49</v>
      </c>
      <c r="AF639" s="1">
        <v>71.03</v>
      </c>
      <c r="AG639" s="1">
        <v>35.44</v>
      </c>
      <c r="AH639" s="1" t="s">
        <v>0</v>
      </c>
      <c r="AI639" s="1">
        <v>22.2</v>
      </c>
      <c r="AJ639" s="1">
        <v>38.520000000000003</v>
      </c>
      <c r="AK639" s="1">
        <v>1.77</v>
      </c>
      <c r="AL639" s="1">
        <v>100.35</v>
      </c>
      <c r="AM639" s="1">
        <v>8.9</v>
      </c>
      <c r="AN639" s="1">
        <v>57.57</v>
      </c>
      <c r="AO639" s="1">
        <v>82.73</v>
      </c>
      <c r="AP639" s="1">
        <v>23.93</v>
      </c>
      <c r="AQ639" s="1">
        <v>52.8</v>
      </c>
      <c r="AR639" s="1">
        <v>12.08</v>
      </c>
      <c r="AS639" s="1">
        <v>791.6</v>
      </c>
      <c r="AT639" s="1" t="s">
        <v>0</v>
      </c>
      <c r="AU639" s="1">
        <v>69.87</v>
      </c>
      <c r="AV639" s="1">
        <v>71.27</v>
      </c>
      <c r="AW639" s="1">
        <v>15.76</v>
      </c>
      <c r="AX639" s="1">
        <v>17.97</v>
      </c>
      <c r="AY639" s="1">
        <v>35.4</v>
      </c>
      <c r="AZ639" s="1">
        <v>72.16</v>
      </c>
      <c r="BA639" s="1">
        <v>528.59</v>
      </c>
      <c r="BB639" s="1" t="s">
        <v>0</v>
      </c>
      <c r="BC639" s="1">
        <v>17.670000000000002</v>
      </c>
      <c r="BD639" s="1">
        <v>43.89</v>
      </c>
      <c r="BE639" s="1">
        <v>84.49</v>
      </c>
      <c r="BF639" s="1">
        <v>442.84</v>
      </c>
      <c r="BG639" s="1">
        <v>0.78</v>
      </c>
      <c r="BH639" s="1">
        <v>18.190000000000001</v>
      </c>
      <c r="BI639" s="1">
        <v>24.1</v>
      </c>
      <c r="BJ639" s="1">
        <v>1.1200000000000001</v>
      </c>
      <c r="BK639" s="1" t="s">
        <v>0</v>
      </c>
      <c r="BL639" s="1">
        <v>25.4</v>
      </c>
      <c r="BM639" s="1">
        <v>184.99</v>
      </c>
      <c r="BN639" s="1">
        <v>9.19</v>
      </c>
      <c r="BO639" s="1">
        <v>20.21</v>
      </c>
      <c r="BP639" s="1">
        <v>335.94</v>
      </c>
      <c r="BQ639" s="1">
        <v>24</v>
      </c>
      <c r="BR639" s="1">
        <v>24.46</v>
      </c>
      <c r="BS639" s="1" t="s">
        <v>0</v>
      </c>
      <c r="BT639" s="1">
        <v>2.73</v>
      </c>
      <c r="BU639" s="1">
        <v>29.63</v>
      </c>
      <c r="BV639" s="1" t="s">
        <v>0</v>
      </c>
      <c r="BW639" s="1">
        <v>7.19</v>
      </c>
      <c r="BX639" s="1">
        <v>10.605249062100002</v>
      </c>
      <c r="BY639" s="1">
        <v>106.93</v>
      </c>
      <c r="BZ639" s="1">
        <v>14.880005000000001</v>
      </c>
      <c r="CA639" s="1">
        <v>15.24</v>
      </c>
      <c r="CB639" s="1">
        <v>113.395</v>
      </c>
      <c r="CC639" s="1">
        <v>24.305</v>
      </c>
      <c r="CD639" s="1">
        <v>1.39</v>
      </c>
      <c r="CE639" s="1">
        <v>64.89</v>
      </c>
      <c r="CF639" s="1">
        <v>59.82</v>
      </c>
      <c r="CG639" s="1">
        <v>29.93</v>
      </c>
      <c r="CH639" s="1">
        <v>139.28</v>
      </c>
      <c r="CI639" s="1">
        <v>27.68</v>
      </c>
      <c r="CJ639" s="1">
        <v>128.01</v>
      </c>
      <c r="CK639" s="1">
        <v>34.380000000000003</v>
      </c>
      <c r="CL639" s="1">
        <v>10.68</v>
      </c>
      <c r="CM639" s="1">
        <v>454.89</v>
      </c>
      <c r="CN639" s="1" t="s">
        <v>0</v>
      </c>
      <c r="CO639" s="1" t="s">
        <v>0</v>
      </c>
      <c r="CP639" s="1">
        <v>209.86</v>
      </c>
      <c r="CQ639" s="1">
        <v>27.21</v>
      </c>
      <c r="CR639" s="1" t="s">
        <v>0</v>
      </c>
      <c r="CS639" s="1">
        <v>12.77</v>
      </c>
      <c r="CT639" s="1">
        <v>111.342</v>
      </c>
      <c r="CU639" s="1" t="s">
        <v>0</v>
      </c>
      <c r="CV639" s="1">
        <v>0.32138351999999998</v>
      </c>
      <c r="CW639" s="1">
        <v>2.69</v>
      </c>
      <c r="CX639" s="1">
        <v>13.49</v>
      </c>
      <c r="CY639" s="1">
        <v>163.69</v>
      </c>
      <c r="CZ639" s="1">
        <v>27.635999999999999</v>
      </c>
      <c r="DA639" s="1">
        <v>450.16</v>
      </c>
      <c r="DB639" s="1">
        <v>40.49</v>
      </c>
      <c r="DC639" s="1">
        <v>48.24</v>
      </c>
      <c r="DD639" s="1">
        <v>1.43</v>
      </c>
      <c r="DE639" s="1">
        <v>48.52</v>
      </c>
      <c r="DF639" s="1">
        <v>398.22</v>
      </c>
      <c r="DG639" s="1">
        <v>19.399999999999999</v>
      </c>
      <c r="DH639" s="1">
        <v>36.32</v>
      </c>
      <c r="DI639" s="1">
        <v>25.92</v>
      </c>
      <c r="DJ639" s="1">
        <v>36.83</v>
      </c>
      <c r="DK639" s="1">
        <v>21.48</v>
      </c>
      <c r="DL639" s="1" t="s">
        <v>0</v>
      </c>
      <c r="DM639" s="1">
        <v>213.48</v>
      </c>
      <c r="DN639" s="1">
        <v>99.68</v>
      </c>
      <c r="DO639" s="1">
        <v>8.83</v>
      </c>
      <c r="DP639" s="1">
        <v>69.02</v>
      </c>
      <c r="DQ639" s="1">
        <v>148.05000000000001</v>
      </c>
    </row>
    <row r="640" spans="1:121" x14ac:dyDescent="0.45">
      <c r="A640" s="2">
        <v>45083</v>
      </c>
      <c r="B640" s="1">
        <v>14.59</v>
      </c>
      <c r="C640" s="1">
        <v>23.66</v>
      </c>
      <c r="D640" s="1">
        <v>10.38</v>
      </c>
      <c r="E640" s="1">
        <v>432.89</v>
      </c>
      <c r="F640" s="1">
        <v>72.760000000000005</v>
      </c>
      <c r="G640" s="1">
        <v>51.59</v>
      </c>
      <c r="H640" s="1">
        <v>15.17</v>
      </c>
      <c r="I640" s="1">
        <v>4.3394613100999999</v>
      </c>
      <c r="J640" s="1">
        <v>10.29</v>
      </c>
      <c r="K640" s="1">
        <v>155.53</v>
      </c>
      <c r="L640" s="1">
        <v>46.04</v>
      </c>
      <c r="M640" s="1">
        <v>23.3</v>
      </c>
      <c r="N640" s="1">
        <v>7.86</v>
      </c>
      <c r="O640" s="1">
        <v>23.08</v>
      </c>
      <c r="P640" s="1">
        <v>1.52</v>
      </c>
      <c r="Q640" s="1">
        <v>208.01</v>
      </c>
      <c r="R640" s="1">
        <v>6.86</v>
      </c>
      <c r="S640" s="1">
        <v>50.22</v>
      </c>
      <c r="T640" s="1">
        <v>117.09</v>
      </c>
      <c r="U640" s="1">
        <v>14.002000000000001</v>
      </c>
      <c r="V640" s="1">
        <v>73.72</v>
      </c>
      <c r="W640" s="1">
        <v>54.76</v>
      </c>
      <c r="X640" s="1">
        <v>29.31</v>
      </c>
      <c r="Y640" s="1">
        <v>33.65</v>
      </c>
      <c r="Z640" s="1">
        <v>38.19</v>
      </c>
      <c r="AA640" s="1">
        <v>228.78</v>
      </c>
      <c r="AB640" s="1">
        <v>2.38</v>
      </c>
      <c r="AC640" s="1" t="s">
        <v>0</v>
      </c>
      <c r="AD640" s="1">
        <v>4.0999999999999996</v>
      </c>
      <c r="AE640" s="1">
        <v>24.38</v>
      </c>
      <c r="AF640" s="1">
        <v>71.53</v>
      </c>
      <c r="AG640" s="1">
        <v>36.93</v>
      </c>
      <c r="AH640" s="1" t="s">
        <v>0</v>
      </c>
      <c r="AI640" s="1">
        <v>22.23</v>
      </c>
      <c r="AJ640" s="1">
        <v>38.26</v>
      </c>
      <c r="AK640" s="1">
        <v>2.25</v>
      </c>
      <c r="AL640" s="1">
        <v>101.85</v>
      </c>
      <c r="AM640" s="1">
        <v>9.2100000000000009</v>
      </c>
      <c r="AN640" s="1">
        <v>59.15</v>
      </c>
      <c r="AO640" s="1">
        <v>82.98</v>
      </c>
      <c r="AP640" s="1">
        <v>23.84</v>
      </c>
      <c r="AQ640" s="1">
        <v>52.66</v>
      </c>
      <c r="AR640" s="1">
        <v>12.29</v>
      </c>
      <c r="AS640" s="1">
        <v>789.99</v>
      </c>
      <c r="AT640" s="1" t="s">
        <v>0</v>
      </c>
      <c r="AU640" s="1">
        <v>72.739999999999995</v>
      </c>
      <c r="AV640" s="1">
        <v>69.540000000000006</v>
      </c>
      <c r="AW640" s="1">
        <v>16.13</v>
      </c>
      <c r="AX640" s="1">
        <v>18.13</v>
      </c>
      <c r="AY640" s="1">
        <v>46.44</v>
      </c>
      <c r="AZ640" s="1">
        <v>73.19</v>
      </c>
      <c r="BA640" s="1">
        <v>530.29</v>
      </c>
      <c r="BB640" s="1" t="s">
        <v>0</v>
      </c>
      <c r="BC640" s="1">
        <v>18.14</v>
      </c>
      <c r="BD640" s="1">
        <v>44.61</v>
      </c>
      <c r="BE640" s="1">
        <v>86.13</v>
      </c>
      <c r="BF640" s="1">
        <v>448.49</v>
      </c>
      <c r="BG640" s="1">
        <v>0.78</v>
      </c>
      <c r="BH640" s="1">
        <v>19.28</v>
      </c>
      <c r="BI640" s="1">
        <v>25.82</v>
      </c>
      <c r="BJ640" s="1">
        <v>1.17</v>
      </c>
      <c r="BK640" s="1" t="s">
        <v>0</v>
      </c>
      <c r="BL640" s="1">
        <v>25.02</v>
      </c>
      <c r="BM640" s="1">
        <v>184.7</v>
      </c>
      <c r="BN640" s="1">
        <v>10.08</v>
      </c>
      <c r="BO640" s="1">
        <v>20.58</v>
      </c>
      <c r="BP640" s="1">
        <v>333.68</v>
      </c>
      <c r="BQ640" s="1">
        <v>24.16</v>
      </c>
      <c r="BR640" s="1">
        <v>24.87</v>
      </c>
      <c r="BS640" s="1" t="s">
        <v>0</v>
      </c>
      <c r="BT640" s="1">
        <v>2.77</v>
      </c>
      <c r="BU640" s="1">
        <v>29.4</v>
      </c>
      <c r="BV640" s="1" t="s">
        <v>0</v>
      </c>
      <c r="BW640" s="1">
        <v>7.31</v>
      </c>
      <c r="BX640" s="1">
        <v>10.688328350000001</v>
      </c>
      <c r="BY640" s="1">
        <v>107.1</v>
      </c>
      <c r="BZ640" s="1">
        <v>14.880005000000001</v>
      </c>
      <c r="CA640" s="1">
        <v>15.46</v>
      </c>
      <c r="CB640" s="1">
        <v>112.36</v>
      </c>
      <c r="CC640" s="1">
        <v>23.515000000000001</v>
      </c>
      <c r="CD640" s="1">
        <v>1.44</v>
      </c>
      <c r="CE640" s="1">
        <v>65.8</v>
      </c>
      <c r="CF640" s="1">
        <v>59.98</v>
      </c>
      <c r="CG640" s="1">
        <v>30.4</v>
      </c>
      <c r="CH640" s="1">
        <v>141.01</v>
      </c>
      <c r="CI640" s="1">
        <v>28.83</v>
      </c>
      <c r="CJ640" s="1">
        <v>131.11000000000001</v>
      </c>
      <c r="CK640" s="1">
        <v>34.58</v>
      </c>
      <c r="CL640" s="1">
        <v>10.9</v>
      </c>
      <c r="CM640" s="1">
        <v>453.97</v>
      </c>
      <c r="CN640" s="1" t="s">
        <v>0</v>
      </c>
      <c r="CO640" s="1" t="s">
        <v>0</v>
      </c>
      <c r="CP640" s="1">
        <v>212.85</v>
      </c>
      <c r="CQ640" s="1">
        <v>28.09</v>
      </c>
      <c r="CR640" s="1" t="s">
        <v>0</v>
      </c>
      <c r="CS640" s="1">
        <v>13.69</v>
      </c>
      <c r="CT640" s="1">
        <v>111.16</v>
      </c>
      <c r="CU640" s="1" t="s">
        <v>0</v>
      </c>
      <c r="CV640" s="1">
        <v>0.32539803999999994</v>
      </c>
      <c r="CW640" s="1">
        <v>2.62</v>
      </c>
      <c r="CX640" s="1">
        <v>14.7</v>
      </c>
      <c r="CY640" s="1">
        <v>169.76</v>
      </c>
      <c r="CZ640" s="1">
        <v>29.882000000000001</v>
      </c>
      <c r="DA640" s="1">
        <v>443.84</v>
      </c>
      <c r="DB640" s="1">
        <v>41.04</v>
      </c>
      <c r="DC640" s="1">
        <v>48.54</v>
      </c>
      <c r="DD640" s="1">
        <v>1.49</v>
      </c>
      <c r="DE640" s="1">
        <v>49.58</v>
      </c>
      <c r="DF640" s="1">
        <v>394.08</v>
      </c>
      <c r="DG640" s="1">
        <v>19.46</v>
      </c>
      <c r="DH640" s="1">
        <v>35.840000000000003</v>
      </c>
      <c r="DI640" s="1">
        <v>26.77</v>
      </c>
      <c r="DJ640" s="1">
        <v>37.53</v>
      </c>
      <c r="DK640" s="1">
        <v>21.74</v>
      </c>
      <c r="DL640" s="1" t="s">
        <v>0</v>
      </c>
      <c r="DM640" s="1">
        <v>215</v>
      </c>
      <c r="DN640" s="1">
        <v>102.58</v>
      </c>
      <c r="DO640" s="1">
        <v>9.15</v>
      </c>
      <c r="DP640" s="1">
        <v>69.5</v>
      </c>
      <c r="DQ640" s="1">
        <v>152.99</v>
      </c>
    </row>
    <row r="641" spans="1:121" x14ac:dyDescent="0.45">
      <c r="A641" s="2">
        <v>45084</v>
      </c>
      <c r="B641" s="1">
        <v>14.51</v>
      </c>
      <c r="C641" s="1">
        <v>24.14</v>
      </c>
      <c r="D641" s="1">
        <v>10.59</v>
      </c>
      <c r="E641" s="1">
        <v>418.32</v>
      </c>
      <c r="F641" s="1">
        <v>71.739999999999995</v>
      </c>
      <c r="G641" s="1">
        <v>52.09</v>
      </c>
      <c r="H641" s="1">
        <v>14.82</v>
      </c>
      <c r="I641" s="1">
        <v>4.2607857841600003</v>
      </c>
      <c r="J641" s="1">
        <v>10.119999999999999</v>
      </c>
      <c r="K641" s="1">
        <v>156.05000000000001</v>
      </c>
      <c r="L641" s="1">
        <v>46.22</v>
      </c>
      <c r="M641" s="1">
        <v>21.535</v>
      </c>
      <c r="N641" s="1">
        <v>7.37</v>
      </c>
      <c r="O641" s="1">
        <v>22.71</v>
      </c>
      <c r="P641" s="1">
        <v>1.87</v>
      </c>
      <c r="Q641" s="1">
        <v>201.16</v>
      </c>
      <c r="R641" s="1">
        <v>6.69</v>
      </c>
      <c r="S641" s="1">
        <v>49.24</v>
      </c>
      <c r="T641" s="1">
        <v>111.03</v>
      </c>
      <c r="U641" s="1">
        <v>14.002000000000001</v>
      </c>
      <c r="V641" s="1">
        <v>73.510000000000005</v>
      </c>
      <c r="W641" s="1">
        <v>53.1</v>
      </c>
      <c r="X641" s="1">
        <v>28.71</v>
      </c>
      <c r="Y641" s="1">
        <v>34</v>
      </c>
      <c r="Z641" s="1">
        <v>36.42</v>
      </c>
      <c r="AA641" s="1">
        <v>222.47</v>
      </c>
      <c r="AB641" s="1">
        <v>2.33</v>
      </c>
      <c r="AC641" s="1" t="s">
        <v>0</v>
      </c>
      <c r="AD641" s="1">
        <v>3.91</v>
      </c>
      <c r="AE641" s="1">
        <v>23.99</v>
      </c>
      <c r="AF641" s="1">
        <v>71.38</v>
      </c>
      <c r="AG641" s="1">
        <v>34.43</v>
      </c>
      <c r="AH641" s="1" t="s">
        <v>0</v>
      </c>
      <c r="AI641" s="1">
        <v>15.98</v>
      </c>
      <c r="AJ641" s="1">
        <v>37.307499999999997</v>
      </c>
      <c r="AK641" s="1">
        <v>2.0699999999999998</v>
      </c>
      <c r="AL641" s="1">
        <v>93.59</v>
      </c>
      <c r="AM641" s="1">
        <v>9.2899999999999991</v>
      </c>
      <c r="AN641" s="1">
        <v>57.22</v>
      </c>
      <c r="AO641" s="1">
        <v>82.95</v>
      </c>
      <c r="AP641" s="1">
        <v>23.4</v>
      </c>
      <c r="AQ641" s="1">
        <v>50.6</v>
      </c>
      <c r="AR641" s="1">
        <v>12.16</v>
      </c>
      <c r="AS641" s="1">
        <v>757.18</v>
      </c>
      <c r="AT641" s="1" t="s">
        <v>0</v>
      </c>
      <c r="AU641" s="1">
        <v>71.545000000000002</v>
      </c>
      <c r="AV641" s="1">
        <v>67.06</v>
      </c>
      <c r="AW641" s="1">
        <v>15.91</v>
      </c>
      <c r="AX641" s="1">
        <v>17.77</v>
      </c>
      <c r="AY641" s="1">
        <v>47.08</v>
      </c>
      <c r="AZ641" s="1">
        <v>72.42</v>
      </c>
      <c r="BA641" s="1">
        <v>503.3</v>
      </c>
      <c r="BB641" s="1" t="s">
        <v>0</v>
      </c>
      <c r="BC641" s="1">
        <v>17.63</v>
      </c>
      <c r="BD641" s="1">
        <v>43.2</v>
      </c>
      <c r="BE641" s="1">
        <v>86.72</v>
      </c>
      <c r="BF641" s="1">
        <v>422.36</v>
      </c>
      <c r="BG641" s="1">
        <v>0.78</v>
      </c>
      <c r="BH641" s="1">
        <v>18.920000000000002</v>
      </c>
      <c r="BI641" s="1">
        <v>24.68</v>
      </c>
      <c r="BJ641" s="1">
        <v>1.1200000000000001</v>
      </c>
      <c r="BK641" s="1" t="s">
        <v>0</v>
      </c>
      <c r="BL641" s="1">
        <v>25.27</v>
      </c>
      <c r="BM641" s="1">
        <v>183.25</v>
      </c>
      <c r="BN641" s="1">
        <v>9.5500000000000007</v>
      </c>
      <c r="BO641" s="1">
        <v>20.350000000000001</v>
      </c>
      <c r="BP641" s="1">
        <v>323.38</v>
      </c>
      <c r="BQ641" s="1">
        <v>24.33</v>
      </c>
      <c r="BR641" s="1">
        <v>24.87</v>
      </c>
      <c r="BS641" s="1" t="s">
        <v>0</v>
      </c>
      <c r="BT641" s="1">
        <v>2.78</v>
      </c>
      <c r="BU641" s="1">
        <v>28.99</v>
      </c>
      <c r="BV641" s="1" t="s">
        <v>0</v>
      </c>
      <c r="BW641" s="1">
        <v>7.31</v>
      </c>
      <c r="BX641" s="1">
        <v>10.598437000800001</v>
      </c>
      <c r="BY641" s="1">
        <v>105.25</v>
      </c>
      <c r="BZ641" s="1">
        <v>14.400005</v>
      </c>
      <c r="CA641" s="1">
        <v>14.69</v>
      </c>
      <c r="CB641" s="1">
        <v>108.125</v>
      </c>
      <c r="CC641" s="1">
        <v>23.21</v>
      </c>
      <c r="CD641" s="1">
        <v>1.45</v>
      </c>
      <c r="CE641" s="1">
        <v>64.510000000000005</v>
      </c>
      <c r="CF641" s="1">
        <v>59.75</v>
      </c>
      <c r="CG641" s="1">
        <v>30.05</v>
      </c>
      <c r="CH641" s="1">
        <v>135.94999999999999</v>
      </c>
      <c r="CI641" s="1">
        <v>28.52</v>
      </c>
      <c r="CJ641" s="1">
        <v>126.62</v>
      </c>
      <c r="CK641" s="1">
        <v>34.01</v>
      </c>
      <c r="CL641" s="1">
        <v>10.43</v>
      </c>
      <c r="CM641" s="1">
        <v>450.57</v>
      </c>
      <c r="CN641" s="1" t="s">
        <v>0</v>
      </c>
      <c r="CO641" s="1" t="s">
        <v>0</v>
      </c>
      <c r="CP641" s="1">
        <v>205.73</v>
      </c>
      <c r="CQ641" s="1">
        <v>26.57</v>
      </c>
      <c r="CR641" s="1" t="s">
        <v>0</v>
      </c>
      <c r="CS641" s="1">
        <v>13.68</v>
      </c>
      <c r="CT641" s="1">
        <v>105.664</v>
      </c>
      <c r="CU641" s="1" t="s">
        <v>0</v>
      </c>
      <c r="CV641" s="1">
        <v>0.33313004999999996</v>
      </c>
      <c r="CW641" s="1">
        <v>2.61</v>
      </c>
      <c r="CX641" s="1">
        <v>14.3</v>
      </c>
      <c r="CY641" s="1">
        <v>169.28</v>
      </c>
      <c r="CZ641" s="1">
        <v>29.081</v>
      </c>
      <c r="DA641" s="1">
        <v>435.32</v>
      </c>
      <c r="DB641" s="1">
        <v>39.729999999999997</v>
      </c>
      <c r="DC641" s="1">
        <v>47.71</v>
      </c>
      <c r="DD641" s="1">
        <v>1.43</v>
      </c>
      <c r="DE641" s="1">
        <v>51.17</v>
      </c>
      <c r="DF641" s="1">
        <v>388.32</v>
      </c>
      <c r="DG641" s="1">
        <v>17.920000000000002</v>
      </c>
      <c r="DH641" s="1">
        <v>34.72</v>
      </c>
      <c r="DI641" s="1">
        <v>25.96</v>
      </c>
      <c r="DJ641" s="1">
        <v>37.72</v>
      </c>
      <c r="DK641" s="1">
        <v>22.28</v>
      </c>
      <c r="DL641" s="1" t="s">
        <v>0</v>
      </c>
      <c r="DM641" s="1">
        <v>203.44</v>
      </c>
      <c r="DN641" s="1">
        <v>100.58</v>
      </c>
      <c r="DO641" s="1">
        <v>8.89</v>
      </c>
      <c r="DP641" s="1">
        <v>66.5</v>
      </c>
      <c r="DQ641" s="1">
        <v>144.91999999999999</v>
      </c>
    </row>
    <row r="642" spans="1:121" x14ac:dyDescent="0.45">
      <c r="A642" s="2">
        <v>45085</v>
      </c>
      <c r="B642" s="1">
        <v>14.16</v>
      </c>
      <c r="C642" s="1">
        <v>23.26</v>
      </c>
      <c r="D642" s="1">
        <v>10.54</v>
      </c>
      <c r="E642" s="1">
        <v>439.03</v>
      </c>
      <c r="F642" s="1">
        <v>72.39</v>
      </c>
      <c r="G642" s="1">
        <v>51.1</v>
      </c>
      <c r="H642" s="1">
        <v>14.97</v>
      </c>
      <c r="I642" s="1">
        <v>4.3788384864000003</v>
      </c>
      <c r="J642" s="1">
        <v>10.18</v>
      </c>
      <c r="K642" s="1">
        <v>162.16999999999999</v>
      </c>
      <c r="L642" s="1">
        <v>47.75</v>
      </c>
      <c r="M642" s="1">
        <v>22.49</v>
      </c>
      <c r="N642" s="1">
        <v>7.44</v>
      </c>
      <c r="O642" s="1">
        <v>22.53</v>
      </c>
      <c r="P642" s="1">
        <v>2.06</v>
      </c>
      <c r="Q642" s="1">
        <v>200.16</v>
      </c>
      <c r="R642" s="1">
        <v>6.62</v>
      </c>
      <c r="S642" s="1">
        <v>50.06</v>
      </c>
      <c r="T642" s="1">
        <v>115.9</v>
      </c>
      <c r="U642" s="1">
        <v>14.002000000000001</v>
      </c>
      <c r="V642" s="1">
        <v>73.03</v>
      </c>
      <c r="W642" s="1">
        <v>52.2</v>
      </c>
      <c r="X642" s="1">
        <v>28.92</v>
      </c>
      <c r="Y642" s="1">
        <v>33.94</v>
      </c>
      <c r="Z642" s="1">
        <v>36.22</v>
      </c>
      <c r="AA642" s="1">
        <v>228.08</v>
      </c>
      <c r="AB642" s="1">
        <v>2.29</v>
      </c>
      <c r="AC642" s="1" t="s">
        <v>0</v>
      </c>
      <c r="AD642" s="1">
        <v>3.9</v>
      </c>
      <c r="AE642" s="1">
        <v>23.83</v>
      </c>
      <c r="AF642" s="1">
        <v>71.14</v>
      </c>
      <c r="AG642" s="1">
        <v>34.770000000000003</v>
      </c>
      <c r="AH642" s="1" t="s">
        <v>0</v>
      </c>
      <c r="AI642" s="1">
        <v>15.76</v>
      </c>
      <c r="AJ642" s="1">
        <v>37.825000000000003</v>
      </c>
      <c r="AK642" s="1">
        <v>2.27</v>
      </c>
      <c r="AL642" s="1">
        <v>96.02</v>
      </c>
      <c r="AM642" s="1">
        <v>9.39</v>
      </c>
      <c r="AN642" s="1">
        <v>58.48</v>
      </c>
      <c r="AO642" s="1">
        <v>83.5</v>
      </c>
      <c r="AP642" s="1">
        <v>23.63</v>
      </c>
      <c r="AQ642" s="1">
        <v>50.7</v>
      </c>
      <c r="AR642" s="1">
        <v>11.46</v>
      </c>
      <c r="AS642" s="1">
        <v>766.69</v>
      </c>
      <c r="AT642" s="1" t="s">
        <v>0</v>
      </c>
      <c r="AU642" s="1">
        <v>72.83</v>
      </c>
      <c r="AV642" s="1">
        <v>69</v>
      </c>
      <c r="AW642" s="1">
        <v>15.7</v>
      </c>
      <c r="AX642" s="1">
        <v>17.78</v>
      </c>
      <c r="AY642" s="1">
        <v>45.86</v>
      </c>
      <c r="AZ642" s="1">
        <v>72.569999999999993</v>
      </c>
      <c r="BA642" s="1">
        <v>517.4</v>
      </c>
      <c r="BB642" s="1" t="s">
        <v>0</v>
      </c>
      <c r="BC642" s="1">
        <v>17.68</v>
      </c>
      <c r="BD642" s="1">
        <v>42.91</v>
      </c>
      <c r="BE642" s="1">
        <v>87.55</v>
      </c>
      <c r="BF642" s="1">
        <v>423.36</v>
      </c>
      <c r="BG642" s="1">
        <v>0.78</v>
      </c>
      <c r="BH642" s="1">
        <v>18.22</v>
      </c>
      <c r="BI642" s="1">
        <v>24.96</v>
      </c>
      <c r="BJ642" s="1">
        <v>1.1299999999999999</v>
      </c>
      <c r="BK642" s="1" t="s">
        <v>0</v>
      </c>
      <c r="BL642" s="1">
        <v>25.42</v>
      </c>
      <c r="BM642" s="1">
        <v>185.5</v>
      </c>
      <c r="BN642" s="1">
        <v>9.57</v>
      </c>
      <c r="BO642" s="1">
        <v>20.23</v>
      </c>
      <c r="BP642" s="1">
        <v>325.26</v>
      </c>
      <c r="BQ642" s="1">
        <v>24.45</v>
      </c>
      <c r="BR642" s="1">
        <v>24.92</v>
      </c>
      <c r="BS642" s="1" t="s">
        <v>0</v>
      </c>
      <c r="BT642" s="1">
        <v>2.79</v>
      </c>
      <c r="BU642" s="1">
        <v>29.37</v>
      </c>
      <c r="BV642" s="1" t="s">
        <v>0</v>
      </c>
      <c r="BW642" s="1">
        <v>7.09</v>
      </c>
      <c r="BX642" s="1">
        <v>10.99019502</v>
      </c>
      <c r="BY642" s="1">
        <v>107.48</v>
      </c>
      <c r="BZ642" s="1">
        <v>14.520004999999999</v>
      </c>
      <c r="CA642" s="1">
        <v>15.19</v>
      </c>
      <c r="CB642" s="1">
        <v>111.41</v>
      </c>
      <c r="CC642" s="1">
        <v>23.114999999999998</v>
      </c>
      <c r="CD642" s="1">
        <v>1.33</v>
      </c>
      <c r="CE642" s="1">
        <v>63.6</v>
      </c>
      <c r="CF642" s="1">
        <v>59.97</v>
      </c>
      <c r="CG642" s="1">
        <v>29.68</v>
      </c>
      <c r="CH642" s="1">
        <v>137.43</v>
      </c>
      <c r="CI642" s="1">
        <v>28.21</v>
      </c>
      <c r="CJ642" s="1">
        <v>128.35</v>
      </c>
      <c r="CK642" s="1">
        <v>33.46</v>
      </c>
      <c r="CL642" s="1">
        <v>10.55</v>
      </c>
      <c r="CM642" s="1">
        <v>452.22</v>
      </c>
      <c r="CN642" s="1" t="s">
        <v>0</v>
      </c>
      <c r="CO642" s="1" t="s">
        <v>0</v>
      </c>
      <c r="CP642" s="1">
        <v>209.53</v>
      </c>
      <c r="CQ642" s="1">
        <v>27.77</v>
      </c>
      <c r="CR642" s="1" t="s">
        <v>0</v>
      </c>
      <c r="CS642" s="1">
        <v>14.92</v>
      </c>
      <c r="CT642" s="1">
        <v>107.068</v>
      </c>
      <c r="CU642" s="1" t="s">
        <v>0</v>
      </c>
      <c r="CV642" s="1">
        <v>0.33609646000000004</v>
      </c>
      <c r="CW642" s="1">
        <v>2.8</v>
      </c>
      <c r="CX642" s="1">
        <v>13.86</v>
      </c>
      <c r="CY642" s="1">
        <v>170.54</v>
      </c>
      <c r="CZ642" s="1">
        <v>29.093</v>
      </c>
      <c r="DA642" s="1">
        <v>437.69</v>
      </c>
      <c r="DB642" s="1">
        <v>39.86</v>
      </c>
      <c r="DC642" s="1">
        <v>48.54</v>
      </c>
      <c r="DD642" s="1">
        <v>1.43</v>
      </c>
      <c r="DE642" s="1">
        <v>50.7</v>
      </c>
      <c r="DF642" s="1">
        <v>389.47</v>
      </c>
      <c r="DG642" s="1">
        <v>18.27</v>
      </c>
      <c r="DH642" s="1">
        <v>36.28</v>
      </c>
      <c r="DI642" s="1">
        <v>25.84</v>
      </c>
      <c r="DJ642" s="1">
        <v>37.659999999999997</v>
      </c>
      <c r="DK642" s="1">
        <v>22.99</v>
      </c>
      <c r="DL642" s="1" t="s">
        <v>0</v>
      </c>
      <c r="DM642" s="1">
        <v>204.49</v>
      </c>
      <c r="DN642" s="1">
        <v>100.24</v>
      </c>
      <c r="DO642" s="1">
        <v>8.9700000000000006</v>
      </c>
      <c r="DP642" s="1">
        <v>66.739999999999995</v>
      </c>
      <c r="DQ642" s="1">
        <v>148.82</v>
      </c>
    </row>
    <row r="643" spans="1:121" x14ac:dyDescent="0.45">
      <c r="A643" s="2">
        <v>45086</v>
      </c>
      <c r="B643" s="1">
        <v>14.19</v>
      </c>
      <c r="C643" s="1">
        <v>23.55</v>
      </c>
      <c r="D643" s="1">
        <v>10.39</v>
      </c>
      <c r="E643" s="1">
        <v>454</v>
      </c>
      <c r="F643" s="1">
        <v>72.88</v>
      </c>
      <c r="G643" s="1">
        <v>50.4</v>
      </c>
      <c r="H643" s="1">
        <v>15.35</v>
      </c>
      <c r="I643" s="1">
        <v>4.4246074443119996</v>
      </c>
      <c r="J643" s="1">
        <v>10.34</v>
      </c>
      <c r="K643" s="1">
        <v>162.38</v>
      </c>
      <c r="L643" s="1">
        <v>48.11</v>
      </c>
      <c r="M643" s="1">
        <v>22.66</v>
      </c>
      <c r="N643" s="1">
        <v>7.42</v>
      </c>
      <c r="O643" s="1">
        <v>22.24</v>
      </c>
      <c r="P643" s="1">
        <v>2.29</v>
      </c>
      <c r="Q643" s="1">
        <v>201.39</v>
      </c>
      <c r="R643" s="1">
        <v>6.51</v>
      </c>
      <c r="S643" s="1">
        <v>50.64</v>
      </c>
      <c r="T643" s="1">
        <v>115.26</v>
      </c>
      <c r="U643" s="1">
        <v>14.002000000000001</v>
      </c>
      <c r="V643" s="1">
        <v>72.91</v>
      </c>
      <c r="W643" s="1">
        <v>52.27</v>
      </c>
      <c r="X643" s="1">
        <v>28.96</v>
      </c>
      <c r="Y643" s="1">
        <v>39.43</v>
      </c>
      <c r="Z643" s="1">
        <v>36.99</v>
      </c>
      <c r="AA643" s="1">
        <v>229.3</v>
      </c>
      <c r="AB643" s="1">
        <v>2.2999999999999998</v>
      </c>
      <c r="AC643" s="1" t="s">
        <v>0</v>
      </c>
      <c r="AD643" s="1">
        <v>3.8</v>
      </c>
      <c r="AE643" s="1">
        <v>23.47</v>
      </c>
      <c r="AF643" s="1">
        <v>70.98</v>
      </c>
      <c r="AG643" s="1">
        <v>36.380000000000003</v>
      </c>
      <c r="AH643" s="1" t="s">
        <v>0</v>
      </c>
      <c r="AI643" s="1">
        <v>16.18</v>
      </c>
      <c r="AJ643" s="1">
        <v>37.3825</v>
      </c>
      <c r="AK643" s="1">
        <v>2.2599999999999998</v>
      </c>
      <c r="AL643" s="1">
        <v>95.63</v>
      </c>
      <c r="AM643" s="1">
        <v>9.0500000000000007</v>
      </c>
      <c r="AN643" s="1">
        <v>57.02</v>
      </c>
      <c r="AO643" s="1">
        <v>83.09</v>
      </c>
      <c r="AP643" s="1">
        <v>24</v>
      </c>
      <c r="AQ643" s="1">
        <v>50.96</v>
      </c>
      <c r="AR643" s="1">
        <v>11.3</v>
      </c>
      <c r="AS643" s="1">
        <v>774.71</v>
      </c>
      <c r="AT643" s="1" t="s">
        <v>0</v>
      </c>
      <c r="AU643" s="1">
        <v>73.900000000000006</v>
      </c>
      <c r="AV643" s="1">
        <v>68.010000000000005</v>
      </c>
      <c r="AW643" s="1">
        <v>15.67</v>
      </c>
      <c r="AX643" s="1">
        <v>17.82</v>
      </c>
      <c r="AY643" s="1">
        <v>47.18</v>
      </c>
      <c r="AZ643" s="1">
        <v>71.64</v>
      </c>
      <c r="BA643" s="1">
        <v>516.91</v>
      </c>
      <c r="BB643" s="1" t="s">
        <v>0</v>
      </c>
      <c r="BC643" s="1">
        <v>17.61</v>
      </c>
      <c r="BD643" s="1">
        <v>44.01</v>
      </c>
      <c r="BE643" s="1">
        <v>88.31</v>
      </c>
      <c r="BF643" s="1">
        <v>431.55</v>
      </c>
      <c r="BG643" s="1">
        <v>0.78</v>
      </c>
      <c r="BH643" s="1">
        <v>18.68</v>
      </c>
      <c r="BI643" s="1">
        <v>26.04</v>
      </c>
      <c r="BJ643" s="1">
        <v>1.0900000000000001</v>
      </c>
      <c r="BK643" s="1" t="s">
        <v>0</v>
      </c>
      <c r="BL643" s="1">
        <v>24.79</v>
      </c>
      <c r="BM643" s="1">
        <v>185.81</v>
      </c>
      <c r="BN643" s="1">
        <v>9.3800000000000008</v>
      </c>
      <c r="BO643" s="1">
        <v>20.22</v>
      </c>
      <c r="BP643" s="1">
        <v>326.79000000000002</v>
      </c>
      <c r="BQ643" s="1">
        <v>24</v>
      </c>
      <c r="BR643" s="1">
        <v>25.14</v>
      </c>
      <c r="BS643" s="1" t="s">
        <v>0</v>
      </c>
      <c r="BT643" s="1">
        <v>2.73</v>
      </c>
      <c r="BU643" s="1">
        <v>29.78</v>
      </c>
      <c r="BV643" s="1" t="s">
        <v>0</v>
      </c>
      <c r="BW643" s="1">
        <v>7.21</v>
      </c>
      <c r="BX643" s="1">
        <v>11.0776511124</v>
      </c>
      <c r="BY643" s="1">
        <v>109.85</v>
      </c>
      <c r="BZ643" s="1">
        <v>14.760005</v>
      </c>
      <c r="CA643" s="1">
        <v>15.02</v>
      </c>
      <c r="CB643" s="1">
        <v>110.05</v>
      </c>
      <c r="CC643" s="1">
        <v>23.35</v>
      </c>
      <c r="CD643" s="1">
        <v>1.27</v>
      </c>
      <c r="CE643" s="1">
        <v>64.95</v>
      </c>
      <c r="CF643" s="1">
        <v>59.87</v>
      </c>
      <c r="CG643" s="1">
        <v>30.24</v>
      </c>
      <c r="CH643" s="1">
        <v>138.57</v>
      </c>
      <c r="CI643" s="1">
        <v>27.91</v>
      </c>
      <c r="CJ643" s="1">
        <v>128.12</v>
      </c>
      <c r="CK643" s="1">
        <v>32.950000000000003</v>
      </c>
      <c r="CL643" s="1">
        <v>10.33</v>
      </c>
      <c r="CM643" s="1">
        <v>451.8</v>
      </c>
      <c r="CN643" s="1" t="s">
        <v>0</v>
      </c>
      <c r="CO643" s="1" t="s">
        <v>0</v>
      </c>
      <c r="CP643" s="1">
        <v>215.31</v>
      </c>
      <c r="CQ643" s="1">
        <v>28.98</v>
      </c>
      <c r="CR643" s="1" t="s">
        <v>0</v>
      </c>
      <c r="CS643" s="1">
        <v>14.55</v>
      </c>
      <c r="CT643" s="1">
        <v>106.806</v>
      </c>
      <c r="CU643" s="1" t="s">
        <v>0</v>
      </c>
      <c r="CV643" s="1">
        <v>0.3380418</v>
      </c>
      <c r="CW643" s="1">
        <v>3</v>
      </c>
      <c r="CX643" s="1">
        <v>13.81</v>
      </c>
      <c r="CY643" s="1">
        <v>172.09</v>
      </c>
      <c r="CZ643" s="1">
        <v>28.233000000000001</v>
      </c>
      <c r="DA643" s="1">
        <v>438.78</v>
      </c>
      <c r="DB643" s="1">
        <v>39.840000000000003</v>
      </c>
      <c r="DC643" s="1">
        <v>49.11</v>
      </c>
      <c r="DD643" s="1">
        <v>1.33</v>
      </c>
      <c r="DE643" s="1">
        <v>50.11</v>
      </c>
      <c r="DF643" s="1">
        <v>388.67</v>
      </c>
      <c r="DG643" s="1">
        <v>17.170000000000002</v>
      </c>
      <c r="DH643" s="1">
        <v>36.299999999999997</v>
      </c>
      <c r="DI643" s="1">
        <v>25.5</v>
      </c>
      <c r="DJ643" s="1">
        <v>36.97</v>
      </c>
      <c r="DK643" s="1">
        <v>22.8</v>
      </c>
      <c r="DL643" s="1" t="s">
        <v>0</v>
      </c>
      <c r="DM643" s="1">
        <v>204.38</v>
      </c>
      <c r="DN643" s="1">
        <v>99.94</v>
      </c>
      <c r="DO643" s="1">
        <v>8.92</v>
      </c>
      <c r="DP643" s="1">
        <v>67.14</v>
      </c>
      <c r="DQ643" s="1">
        <v>150.84</v>
      </c>
    </row>
    <row r="644" spans="1:121" x14ac:dyDescent="0.45">
      <c r="A644" s="2">
        <v>45087</v>
      </c>
      <c r="B644" s="1">
        <v>14.19</v>
      </c>
      <c r="C644" s="1">
        <v>23.55</v>
      </c>
      <c r="D644" s="1">
        <v>10.39</v>
      </c>
      <c r="E644" s="1">
        <v>454</v>
      </c>
      <c r="F644" s="1">
        <v>72.88</v>
      </c>
      <c r="G644" s="1">
        <v>50.4</v>
      </c>
      <c r="H644" s="1">
        <v>15.35</v>
      </c>
      <c r="I644" s="1">
        <v>4.4246074443119996</v>
      </c>
      <c r="J644" s="1">
        <v>10.34</v>
      </c>
      <c r="K644" s="1">
        <v>162.38</v>
      </c>
      <c r="L644" s="1">
        <v>48.11</v>
      </c>
      <c r="M644" s="1">
        <v>22.66</v>
      </c>
      <c r="N644" s="1">
        <v>7.42</v>
      </c>
      <c r="O644" s="1">
        <v>22.24</v>
      </c>
      <c r="P644" s="1">
        <v>2.29</v>
      </c>
      <c r="Q644" s="1">
        <v>201.39</v>
      </c>
      <c r="R644" s="1">
        <v>6.51</v>
      </c>
      <c r="S644" s="1">
        <v>50.64</v>
      </c>
      <c r="T644" s="1">
        <v>115.26</v>
      </c>
      <c r="U644" s="1">
        <v>14.002000000000001</v>
      </c>
      <c r="V644" s="1">
        <v>72.91</v>
      </c>
      <c r="W644" s="1">
        <v>52.27</v>
      </c>
      <c r="X644" s="1">
        <v>28.96</v>
      </c>
      <c r="Y644" s="1">
        <v>39.43</v>
      </c>
      <c r="Z644" s="1">
        <v>36.99</v>
      </c>
      <c r="AA644" s="1">
        <v>229.3</v>
      </c>
      <c r="AB644" s="1">
        <v>2.2999999999999998</v>
      </c>
      <c r="AC644" s="1" t="s">
        <v>0</v>
      </c>
      <c r="AD644" s="1">
        <v>3.8</v>
      </c>
      <c r="AE644" s="1">
        <v>23.47</v>
      </c>
      <c r="AF644" s="1">
        <v>70.98</v>
      </c>
      <c r="AG644" s="1">
        <v>36.380000000000003</v>
      </c>
      <c r="AH644" s="1" t="s">
        <v>0</v>
      </c>
      <c r="AI644" s="1">
        <v>16.18</v>
      </c>
      <c r="AJ644" s="1">
        <v>37.3825</v>
      </c>
      <c r="AK644" s="1">
        <v>2.2599999999999998</v>
      </c>
      <c r="AL644" s="1">
        <v>95.63</v>
      </c>
      <c r="AM644" s="1">
        <v>9.0500000000000007</v>
      </c>
      <c r="AN644" s="1">
        <v>57.02</v>
      </c>
      <c r="AO644" s="1">
        <v>83.09</v>
      </c>
      <c r="AP644" s="1">
        <v>24</v>
      </c>
      <c r="AQ644" s="1">
        <v>50.96</v>
      </c>
      <c r="AR644" s="1">
        <v>11.3</v>
      </c>
      <c r="AS644" s="1">
        <v>774.71</v>
      </c>
      <c r="AT644" s="1" t="s">
        <v>0</v>
      </c>
      <c r="AU644" s="1">
        <v>73.900000000000006</v>
      </c>
      <c r="AV644" s="1">
        <v>68.010000000000005</v>
      </c>
      <c r="AW644" s="1">
        <v>15.67</v>
      </c>
      <c r="AX644" s="1">
        <v>17.82</v>
      </c>
      <c r="AY644" s="1">
        <v>47.18</v>
      </c>
      <c r="AZ644" s="1">
        <v>71.64</v>
      </c>
      <c r="BA644" s="1">
        <v>516.91</v>
      </c>
      <c r="BB644" s="1" t="s">
        <v>0</v>
      </c>
      <c r="BC644" s="1">
        <v>17.61</v>
      </c>
      <c r="BD644" s="1">
        <v>44.01</v>
      </c>
      <c r="BE644" s="1">
        <v>88.31</v>
      </c>
      <c r="BF644" s="1">
        <v>431.55</v>
      </c>
      <c r="BG644" s="1">
        <v>0.78</v>
      </c>
      <c r="BH644" s="1">
        <v>18.68</v>
      </c>
      <c r="BI644" s="1">
        <v>26.04</v>
      </c>
      <c r="BJ644" s="1">
        <v>1.0900000000000001</v>
      </c>
      <c r="BK644" s="1" t="s">
        <v>0</v>
      </c>
      <c r="BL644" s="1">
        <v>24.79</v>
      </c>
      <c r="BM644" s="1">
        <v>185.81</v>
      </c>
      <c r="BN644" s="1">
        <v>9.3800000000000008</v>
      </c>
      <c r="BO644" s="1">
        <v>20.22</v>
      </c>
      <c r="BP644" s="1">
        <v>326.79000000000002</v>
      </c>
      <c r="BQ644" s="1">
        <v>24</v>
      </c>
      <c r="BR644" s="1">
        <v>25.14</v>
      </c>
      <c r="BS644" s="1" t="s">
        <v>0</v>
      </c>
      <c r="BT644" s="1">
        <v>2.73</v>
      </c>
      <c r="BU644" s="1">
        <v>29.78</v>
      </c>
      <c r="BV644" s="1" t="s">
        <v>0</v>
      </c>
      <c r="BW644" s="1">
        <v>7.21</v>
      </c>
      <c r="BX644" s="1">
        <v>11.0776511124</v>
      </c>
      <c r="BY644" s="1">
        <v>109.85</v>
      </c>
      <c r="BZ644" s="1">
        <v>14.760005</v>
      </c>
      <c r="CA644" s="1">
        <v>15.02</v>
      </c>
      <c r="CB644" s="1">
        <v>110.05</v>
      </c>
      <c r="CC644" s="1">
        <v>23.35</v>
      </c>
      <c r="CD644" s="1">
        <v>1.27</v>
      </c>
      <c r="CE644" s="1">
        <v>64.95</v>
      </c>
      <c r="CF644" s="1">
        <v>59.87</v>
      </c>
      <c r="CG644" s="1">
        <v>30.24</v>
      </c>
      <c r="CH644" s="1">
        <v>138.57</v>
      </c>
      <c r="CI644" s="1">
        <v>27.91</v>
      </c>
      <c r="CJ644" s="1">
        <v>128.12</v>
      </c>
      <c r="CK644" s="1">
        <v>32.950000000000003</v>
      </c>
      <c r="CL644" s="1">
        <v>10.33</v>
      </c>
      <c r="CM644" s="1">
        <v>451.8</v>
      </c>
      <c r="CN644" s="1" t="s">
        <v>0</v>
      </c>
      <c r="CO644" s="1" t="s">
        <v>0</v>
      </c>
      <c r="CP644" s="1">
        <v>215.31</v>
      </c>
      <c r="CQ644" s="1">
        <v>28.98</v>
      </c>
      <c r="CR644" s="1" t="s">
        <v>0</v>
      </c>
      <c r="CS644" s="1">
        <v>14.55</v>
      </c>
      <c r="CT644" s="1">
        <v>106.806</v>
      </c>
      <c r="CU644" s="1" t="s">
        <v>0</v>
      </c>
      <c r="CV644" s="1">
        <v>0.3380418</v>
      </c>
      <c r="CW644" s="1">
        <v>3</v>
      </c>
      <c r="CX644" s="1">
        <v>13.81</v>
      </c>
      <c r="CY644" s="1">
        <v>172.09</v>
      </c>
      <c r="CZ644" s="1">
        <v>28.233000000000001</v>
      </c>
      <c r="DA644" s="1">
        <v>438.78</v>
      </c>
      <c r="DB644" s="1">
        <v>39.840000000000003</v>
      </c>
      <c r="DC644" s="1">
        <v>49.11</v>
      </c>
      <c r="DD644" s="1">
        <v>1.33</v>
      </c>
      <c r="DE644" s="1">
        <v>50.11</v>
      </c>
      <c r="DF644" s="1">
        <v>388.67</v>
      </c>
      <c r="DG644" s="1">
        <v>17.170000000000002</v>
      </c>
      <c r="DH644" s="1">
        <v>36.299999999999997</v>
      </c>
      <c r="DI644" s="1">
        <v>25.5</v>
      </c>
      <c r="DJ644" s="1">
        <v>36.97</v>
      </c>
      <c r="DK644" s="1">
        <v>22.8</v>
      </c>
      <c r="DL644" s="1" t="s">
        <v>0</v>
      </c>
      <c r="DM644" s="1">
        <v>204.38</v>
      </c>
      <c r="DN644" s="1">
        <v>99.94</v>
      </c>
      <c r="DO644" s="1">
        <v>8.92</v>
      </c>
      <c r="DP644" s="1">
        <v>67.14</v>
      </c>
      <c r="DQ644" s="1">
        <v>150.84</v>
      </c>
    </row>
    <row r="645" spans="1:121" x14ac:dyDescent="0.45">
      <c r="A645" s="2">
        <v>45088</v>
      </c>
      <c r="B645" s="1">
        <v>14.19</v>
      </c>
      <c r="C645" s="1">
        <v>23.55</v>
      </c>
      <c r="D645" s="1">
        <v>10.39</v>
      </c>
      <c r="E645" s="1">
        <v>454</v>
      </c>
      <c r="F645" s="1">
        <v>72.88</v>
      </c>
      <c r="G645" s="1">
        <v>50.4</v>
      </c>
      <c r="H645" s="1">
        <v>15.35</v>
      </c>
      <c r="I645" s="1">
        <v>4.4246074443119996</v>
      </c>
      <c r="J645" s="1">
        <v>10.34</v>
      </c>
      <c r="K645" s="1">
        <v>162.38</v>
      </c>
      <c r="L645" s="1">
        <v>48.11</v>
      </c>
      <c r="M645" s="1">
        <v>22.66</v>
      </c>
      <c r="N645" s="1">
        <v>7.42</v>
      </c>
      <c r="O645" s="1">
        <v>22.24</v>
      </c>
      <c r="P645" s="1">
        <v>2.29</v>
      </c>
      <c r="Q645" s="1">
        <v>201.39</v>
      </c>
      <c r="R645" s="1">
        <v>6.51</v>
      </c>
      <c r="S645" s="1">
        <v>50.64</v>
      </c>
      <c r="T645" s="1">
        <v>115.26</v>
      </c>
      <c r="U645" s="1">
        <v>14.002000000000001</v>
      </c>
      <c r="V645" s="1">
        <v>72.91</v>
      </c>
      <c r="W645" s="1">
        <v>52.27</v>
      </c>
      <c r="X645" s="1">
        <v>28.96</v>
      </c>
      <c r="Y645" s="1">
        <v>39.43</v>
      </c>
      <c r="Z645" s="1">
        <v>36.99</v>
      </c>
      <c r="AA645" s="1">
        <v>229.3</v>
      </c>
      <c r="AB645" s="1">
        <v>2.2999999999999998</v>
      </c>
      <c r="AC645" s="1" t="s">
        <v>0</v>
      </c>
      <c r="AD645" s="1">
        <v>3.8</v>
      </c>
      <c r="AE645" s="1">
        <v>23.47</v>
      </c>
      <c r="AF645" s="1">
        <v>70.98</v>
      </c>
      <c r="AG645" s="1">
        <v>36.380000000000003</v>
      </c>
      <c r="AH645" s="1" t="s">
        <v>0</v>
      </c>
      <c r="AI645" s="1">
        <v>16.18</v>
      </c>
      <c r="AJ645" s="1">
        <v>37.3825</v>
      </c>
      <c r="AK645" s="1">
        <v>2.2599999999999998</v>
      </c>
      <c r="AL645" s="1">
        <v>95.63</v>
      </c>
      <c r="AM645" s="1">
        <v>9.0500000000000007</v>
      </c>
      <c r="AN645" s="1">
        <v>57.02</v>
      </c>
      <c r="AO645" s="1">
        <v>83.09</v>
      </c>
      <c r="AP645" s="1">
        <v>24</v>
      </c>
      <c r="AQ645" s="1">
        <v>50.96</v>
      </c>
      <c r="AR645" s="1">
        <v>11.3</v>
      </c>
      <c r="AS645" s="1">
        <v>774.71</v>
      </c>
      <c r="AT645" s="1" t="s">
        <v>0</v>
      </c>
      <c r="AU645" s="1">
        <v>73.900000000000006</v>
      </c>
      <c r="AV645" s="1">
        <v>68.010000000000005</v>
      </c>
      <c r="AW645" s="1">
        <v>15.67</v>
      </c>
      <c r="AX645" s="1">
        <v>17.82</v>
      </c>
      <c r="AY645" s="1">
        <v>47.18</v>
      </c>
      <c r="AZ645" s="1">
        <v>71.64</v>
      </c>
      <c r="BA645" s="1">
        <v>516.91</v>
      </c>
      <c r="BB645" s="1" t="s">
        <v>0</v>
      </c>
      <c r="BC645" s="1">
        <v>17.61</v>
      </c>
      <c r="BD645" s="1">
        <v>44.01</v>
      </c>
      <c r="BE645" s="1">
        <v>88.31</v>
      </c>
      <c r="BF645" s="1">
        <v>431.55</v>
      </c>
      <c r="BG645" s="1">
        <v>0.78</v>
      </c>
      <c r="BH645" s="1">
        <v>18.68</v>
      </c>
      <c r="BI645" s="1">
        <v>26.04</v>
      </c>
      <c r="BJ645" s="1">
        <v>1.0900000000000001</v>
      </c>
      <c r="BK645" s="1" t="s">
        <v>0</v>
      </c>
      <c r="BL645" s="1">
        <v>24.79</v>
      </c>
      <c r="BM645" s="1">
        <v>185.81</v>
      </c>
      <c r="BN645" s="1">
        <v>9.3800000000000008</v>
      </c>
      <c r="BO645" s="1">
        <v>20.22</v>
      </c>
      <c r="BP645" s="1">
        <v>326.79000000000002</v>
      </c>
      <c r="BQ645" s="1">
        <v>24</v>
      </c>
      <c r="BR645" s="1">
        <v>25.14</v>
      </c>
      <c r="BS645" s="1" t="s">
        <v>0</v>
      </c>
      <c r="BT645" s="1">
        <v>2.73</v>
      </c>
      <c r="BU645" s="1">
        <v>29.78</v>
      </c>
      <c r="BV645" s="1" t="s">
        <v>0</v>
      </c>
      <c r="BW645" s="1">
        <v>7.21</v>
      </c>
      <c r="BX645" s="1">
        <v>11.0776511124</v>
      </c>
      <c r="BY645" s="1">
        <v>109.85</v>
      </c>
      <c r="BZ645" s="1">
        <v>14.760005</v>
      </c>
      <c r="CA645" s="1">
        <v>15.02</v>
      </c>
      <c r="CB645" s="1">
        <v>110.05</v>
      </c>
      <c r="CC645" s="1">
        <v>23.35</v>
      </c>
      <c r="CD645" s="1">
        <v>1.27</v>
      </c>
      <c r="CE645" s="1">
        <v>64.95</v>
      </c>
      <c r="CF645" s="1">
        <v>59.87</v>
      </c>
      <c r="CG645" s="1">
        <v>30.24</v>
      </c>
      <c r="CH645" s="1">
        <v>138.57</v>
      </c>
      <c r="CI645" s="1">
        <v>27.91</v>
      </c>
      <c r="CJ645" s="1">
        <v>128.12</v>
      </c>
      <c r="CK645" s="1">
        <v>32.950000000000003</v>
      </c>
      <c r="CL645" s="1">
        <v>10.33</v>
      </c>
      <c r="CM645" s="1">
        <v>451.8</v>
      </c>
      <c r="CN645" s="1" t="s">
        <v>0</v>
      </c>
      <c r="CO645" s="1" t="s">
        <v>0</v>
      </c>
      <c r="CP645" s="1">
        <v>215.31</v>
      </c>
      <c r="CQ645" s="1">
        <v>28.98</v>
      </c>
      <c r="CR645" s="1" t="s">
        <v>0</v>
      </c>
      <c r="CS645" s="1">
        <v>14.55</v>
      </c>
      <c r="CT645" s="1">
        <v>106.806</v>
      </c>
      <c r="CU645" s="1" t="s">
        <v>0</v>
      </c>
      <c r="CV645" s="1">
        <v>0.3380418</v>
      </c>
      <c r="CW645" s="1">
        <v>3</v>
      </c>
      <c r="CX645" s="1">
        <v>13.81</v>
      </c>
      <c r="CY645" s="1">
        <v>172.09</v>
      </c>
      <c r="CZ645" s="1">
        <v>28.233000000000001</v>
      </c>
      <c r="DA645" s="1">
        <v>438.78</v>
      </c>
      <c r="DB645" s="1">
        <v>39.840000000000003</v>
      </c>
      <c r="DC645" s="1">
        <v>49.11</v>
      </c>
      <c r="DD645" s="1">
        <v>1.33</v>
      </c>
      <c r="DE645" s="1">
        <v>50.11</v>
      </c>
      <c r="DF645" s="1">
        <v>388.67</v>
      </c>
      <c r="DG645" s="1">
        <v>17.170000000000002</v>
      </c>
      <c r="DH645" s="1">
        <v>36.299999999999997</v>
      </c>
      <c r="DI645" s="1">
        <v>25.5</v>
      </c>
      <c r="DJ645" s="1">
        <v>36.97</v>
      </c>
      <c r="DK645" s="1">
        <v>22.8</v>
      </c>
      <c r="DL645" s="1" t="s">
        <v>0</v>
      </c>
      <c r="DM645" s="1">
        <v>204.38</v>
      </c>
      <c r="DN645" s="1">
        <v>99.94</v>
      </c>
      <c r="DO645" s="1">
        <v>8.92</v>
      </c>
      <c r="DP645" s="1">
        <v>67.14</v>
      </c>
      <c r="DQ645" s="1">
        <v>150.84</v>
      </c>
    </row>
    <row r="646" spans="1:121" x14ac:dyDescent="0.45">
      <c r="A646" s="2">
        <v>45089</v>
      </c>
      <c r="B646" s="1">
        <v>14.61</v>
      </c>
      <c r="C646" s="1">
        <v>23.57</v>
      </c>
      <c r="D646" s="1">
        <v>10.58</v>
      </c>
      <c r="E646" s="1">
        <v>474.63</v>
      </c>
      <c r="F646" s="1">
        <v>74.28</v>
      </c>
      <c r="G646" s="1">
        <v>51.16</v>
      </c>
      <c r="H646" s="1">
        <v>15.75</v>
      </c>
      <c r="I646" s="1">
        <v>4.4408602142099998</v>
      </c>
      <c r="J646" s="1">
        <v>10.82</v>
      </c>
      <c r="K646" s="1">
        <v>173.82</v>
      </c>
      <c r="L646" s="1">
        <v>49.25</v>
      </c>
      <c r="M646" s="1">
        <v>22.38</v>
      </c>
      <c r="N646" s="1">
        <v>7.17</v>
      </c>
      <c r="O646" s="1">
        <v>22.57</v>
      </c>
      <c r="P646" s="1">
        <v>2.2400000000000002</v>
      </c>
      <c r="Q646" s="1">
        <v>208.1</v>
      </c>
      <c r="R646" s="1">
        <v>6.61</v>
      </c>
      <c r="S646" s="1">
        <v>51.87</v>
      </c>
      <c r="T646" s="1">
        <v>115.51</v>
      </c>
      <c r="U646" s="1">
        <v>14.002000000000001</v>
      </c>
      <c r="V646" s="1">
        <v>73.48</v>
      </c>
      <c r="W646" s="1">
        <v>52.49</v>
      </c>
      <c r="X646" s="1">
        <v>29.27</v>
      </c>
      <c r="Y646" s="1">
        <v>41.23</v>
      </c>
      <c r="Z646" s="1">
        <v>37.6</v>
      </c>
      <c r="AA646" s="1">
        <v>233.22</v>
      </c>
      <c r="AB646" s="1">
        <v>2.42</v>
      </c>
      <c r="AC646" s="1" t="s">
        <v>0</v>
      </c>
      <c r="AD646" s="1">
        <v>3.76</v>
      </c>
      <c r="AE646" s="1">
        <v>24.6</v>
      </c>
      <c r="AF646" s="1">
        <v>71.03</v>
      </c>
      <c r="AG646" s="1">
        <v>36.78</v>
      </c>
      <c r="AH646" s="1" t="s">
        <v>0</v>
      </c>
      <c r="AI646" s="1">
        <v>15.9</v>
      </c>
      <c r="AJ646" s="1">
        <v>37.777500000000003</v>
      </c>
      <c r="AK646" s="1">
        <v>2.15</v>
      </c>
      <c r="AL646" s="1">
        <v>97.7</v>
      </c>
      <c r="AM646" s="1">
        <v>8.94</v>
      </c>
      <c r="AN646" s="1">
        <v>54.92</v>
      </c>
      <c r="AO646" s="1">
        <v>84.16</v>
      </c>
      <c r="AP646" s="1">
        <v>24.6</v>
      </c>
      <c r="AQ646" s="1">
        <v>51.74</v>
      </c>
      <c r="AR646" s="1">
        <v>11.41</v>
      </c>
      <c r="AS646" s="1">
        <v>800.18</v>
      </c>
      <c r="AT646" s="1" t="s">
        <v>0</v>
      </c>
      <c r="AU646" s="1">
        <v>77.75</v>
      </c>
      <c r="AV646" s="1">
        <v>69.84</v>
      </c>
      <c r="AW646" s="1">
        <v>16.170000000000002</v>
      </c>
      <c r="AX646" s="1">
        <v>18.309999999999999</v>
      </c>
      <c r="AY646" s="1">
        <v>49.11</v>
      </c>
      <c r="AZ646" s="1">
        <v>72.930000000000007</v>
      </c>
      <c r="BA646" s="1">
        <v>521.07000000000005</v>
      </c>
      <c r="BB646" s="1" t="s">
        <v>0</v>
      </c>
      <c r="BC646" s="1">
        <v>18.149999999999999</v>
      </c>
      <c r="BD646" s="1">
        <v>48.47</v>
      </c>
      <c r="BE646" s="1">
        <v>89.52</v>
      </c>
      <c r="BF646" s="1">
        <v>446.12</v>
      </c>
      <c r="BG646" s="1">
        <v>0.78</v>
      </c>
      <c r="BH646" s="1">
        <v>18.66</v>
      </c>
      <c r="BI646" s="1">
        <v>25.92</v>
      </c>
      <c r="BJ646" s="1">
        <v>1.17</v>
      </c>
      <c r="BK646" s="1" t="s">
        <v>0</v>
      </c>
      <c r="BL646" s="1">
        <v>25.06</v>
      </c>
      <c r="BM646" s="1">
        <v>189.96</v>
      </c>
      <c r="BN646" s="1">
        <v>9.33</v>
      </c>
      <c r="BO646" s="1">
        <v>20.61</v>
      </c>
      <c r="BP646" s="1">
        <v>331.85</v>
      </c>
      <c r="BQ646" s="1">
        <v>24.77</v>
      </c>
      <c r="BR646" s="1">
        <v>25.25</v>
      </c>
      <c r="BS646" s="1" t="s">
        <v>0</v>
      </c>
      <c r="BT646" s="1">
        <v>2.85</v>
      </c>
      <c r="BU646" s="1">
        <v>29.7</v>
      </c>
      <c r="BV646" s="1" t="s">
        <v>0</v>
      </c>
      <c r="BW646" s="1">
        <v>7.4</v>
      </c>
      <c r="BX646" s="1">
        <v>10.967741933399999</v>
      </c>
      <c r="BY646" s="1">
        <v>116.43</v>
      </c>
      <c r="BZ646" s="1">
        <v>14.640005</v>
      </c>
      <c r="CA646" s="1">
        <v>15.65</v>
      </c>
      <c r="CB646" s="1">
        <v>114.57</v>
      </c>
      <c r="CC646" s="1">
        <v>23.94</v>
      </c>
      <c r="CD646" s="1">
        <v>1.28</v>
      </c>
      <c r="CE646" s="1">
        <v>66.819999999999993</v>
      </c>
      <c r="CF646" s="1">
        <v>60.3</v>
      </c>
      <c r="CG646" s="1">
        <v>31.02</v>
      </c>
      <c r="CH646" s="1">
        <v>140.62</v>
      </c>
      <c r="CI646" s="1">
        <v>28.42</v>
      </c>
      <c r="CJ646" s="1">
        <v>130.16</v>
      </c>
      <c r="CK646" s="1">
        <v>34.76</v>
      </c>
      <c r="CL646" s="1">
        <v>10.24</v>
      </c>
      <c r="CM646" s="1">
        <v>454.01</v>
      </c>
      <c r="CN646" s="1" t="s">
        <v>0</v>
      </c>
      <c r="CO646" s="1" t="s">
        <v>0</v>
      </c>
      <c r="CP646" s="1">
        <v>213.69</v>
      </c>
      <c r="CQ646" s="1">
        <v>29.9</v>
      </c>
      <c r="CR646" s="1" t="s">
        <v>0</v>
      </c>
      <c r="CS646" s="1">
        <v>15.74</v>
      </c>
      <c r="CT646" s="1">
        <v>109.27</v>
      </c>
      <c r="CU646" s="1" t="s">
        <v>0</v>
      </c>
      <c r="CV646" s="1">
        <v>0.34304129999999999</v>
      </c>
      <c r="CW646" s="1">
        <v>3.19</v>
      </c>
      <c r="CX646" s="1">
        <v>14.12</v>
      </c>
      <c r="CY646" s="1">
        <v>177.14</v>
      </c>
      <c r="CZ646" s="1">
        <v>27.77</v>
      </c>
      <c r="DA646" s="1">
        <v>446.04</v>
      </c>
      <c r="DB646" s="1">
        <v>39.83</v>
      </c>
      <c r="DC646" s="1">
        <v>50.22</v>
      </c>
      <c r="DD646" s="1">
        <v>1.32</v>
      </c>
      <c r="DE646" s="1">
        <v>51.01</v>
      </c>
      <c r="DF646" s="1">
        <v>393.52</v>
      </c>
      <c r="DG646" s="1">
        <v>17.690000000000001</v>
      </c>
      <c r="DH646" s="1">
        <v>35.99</v>
      </c>
      <c r="DI646" s="1">
        <v>25.88</v>
      </c>
      <c r="DJ646" s="1">
        <v>36.99</v>
      </c>
      <c r="DK646" s="1">
        <v>22.78</v>
      </c>
      <c r="DL646" s="1" t="s">
        <v>0</v>
      </c>
      <c r="DM646" s="1">
        <v>209.65</v>
      </c>
      <c r="DN646" s="1">
        <v>102.01</v>
      </c>
      <c r="DO646" s="1">
        <v>9.1300000000000008</v>
      </c>
      <c r="DP646" s="1">
        <v>69.180000000000007</v>
      </c>
      <c r="DQ646" s="1">
        <v>155.97999999999999</v>
      </c>
    </row>
    <row r="647" spans="1:121" x14ac:dyDescent="0.45">
      <c r="A647" s="2">
        <v>45090</v>
      </c>
      <c r="B647" s="1">
        <v>14.76</v>
      </c>
      <c r="C647" s="1">
        <v>23.29</v>
      </c>
      <c r="D647" s="1">
        <v>10.64</v>
      </c>
      <c r="E647" s="1">
        <v>478.99</v>
      </c>
      <c r="F647" s="1">
        <v>72.84</v>
      </c>
      <c r="G647" s="1">
        <v>51.57</v>
      </c>
      <c r="H647" s="1">
        <v>15.47</v>
      </c>
      <c r="I647" s="1">
        <v>4.4972459235239999</v>
      </c>
      <c r="J647" s="1">
        <v>11.13</v>
      </c>
      <c r="K647" s="1">
        <v>173.18</v>
      </c>
      <c r="L647" s="1">
        <v>53.895000000000003</v>
      </c>
      <c r="M647" s="1">
        <v>22.52</v>
      </c>
      <c r="N647" s="1">
        <v>7.24</v>
      </c>
      <c r="O647" s="1">
        <v>24.91</v>
      </c>
      <c r="P647" s="1">
        <v>2.23</v>
      </c>
      <c r="Q647" s="1">
        <v>213.29</v>
      </c>
      <c r="R647" s="1">
        <v>6.04</v>
      </c>
      <c r="S647" s="1">
        <v>52.84</v>
      </c>
      <c r="T647" s="1">
        <v>118.13</v>
      </c>
      <c r="U647" s="1">
        <v>19.809999999999999</v>
      </c>
      <c r="V647" s="1">
        <v>73.95</v>
      </c>
      <c r="W647" s="1">
        <v>54.12</v>
      </c>
      <c r="X647" s="1">
        <v>29.71</v>
      </c>
      <c r="Y647" s="1">
        <v>41.55</v>
      </c>
      <c r="Z647" s="1">
        <v>43.11</v>
      </c>
      <c r="AA647" s="1">
        <v>239</v>
      </c>
      <c r="AB647" s="1">
        <v>2.5099999999999998</v>
      </c>
      <c r="AC647" s="1" t="s">
        <v>0</v>
      </c>
      <c r="AD647" s="1">
        <v>3.88</v>
      </c>
      <c r="AE647" s="1">
        <v>25.08</v>
      </c>
      <c r="AF647" s="1">
        <v>70.77</v>
      </c>
      <c r="AG647" s="1">
        <v>37.14</v>
      </c>
      <c r="AH647" s="1" t="s">
        <v>0</v>
      </c>
      <c r="AI647" s="1">
        <v>16.32</v>
      </c>
      <c r="AJ647" s="1">
        <v>38.277500000000003</v>
      </c>
      <c r="AK647" s="1">
        <v>2.09</v>
      </c>
      <c r="AL647" s="1">
        <v>97.75</v>
      </c>
      <c r="AM647" s="1">
        <v>9.2200000000000006</v>
      </c>
      <c r="AN647" s="1">
        <v>55.28</v>
      </c>
      <c r="AO647" s="1">
        <v>84.53</v>
      </c>
      <c r="AP647" s="1">
        <v>24.88</v>
      </c>
      <c r="AQ647" s="1">
        <v>51.57</v>
      </c>
      <c r="AR647" s="1">
        <v>11.47</v>
      </c>
      <c r="AS647" s="1">
        <v>801.58</v>
      </c>
      <c r="AT647" s="1" t="s">
        <v>0</v>
      </c>
      <c r="AU647" s="1">
        <v>75.67</v>
      </c>
      <c r="AV647" s="1">
        <v>70.489999999999995</v>
      </c>
      <c r="AW647" s="1">
        <v>16.73</v>
      </c>
      <c r="AX647" s="1">
        <v>18.43</v>
      </c>
      <c r="AY647" s="1">
        <v>50.68</v>
      </c>
      <c r="AZ647" s="1">
        <v>72.64</v>
      </c>
      <c r="BA647" s="1">
        <v>512.66999999999996</v>
      </c>
      <c r="BB647" s="1" t="s">
        <v>0</v>
      </c>
      <c r="BC647" s="1">
        <v>18.47</v>
      </c>
      <c r="BD647" s="1">
        <v>48.11</v>
      </c>
      <c r="BE647" s="1">
        <v>90.39</v>
      </c>
      <c r="BF647" s="1">
        <v>447.55</v>
      </c>
      <c r="BG647" s="1">
        <v>0.78</v>
      </c>
      <c r="BH647" s="1">
        <v>19.399999999999999</v>
      </c>
      <c r="BI647" s="1">
        <v>26.3</v>
      </c>
      <c r="BJ647" s="1">
        <v>1.18</v>
      </c>
      <c r="BK647" s="1" t="s">
        <v>0</v>
      </c>
      <c r="BL647" s="1">
        <v>25.57</v>
      </c>
      <c r="BM647" s="1">
        <v>191.22</v>
      </c>
      <c r="BN647" s="1">
        <v>9.68</v>
      </c>
      <c r="BO647" s="1">
        <v>20.239999999999998</v>
      </c>
      <c r="BP647" s="1">
        <v>334.29</v>
      </c>
      <c r="BQ647" s="1">
        <v>24.29</v>
      </c>
      <c r="BR647" s="1">
        <v>25.4</v>
      </c>
      <c r="BS647" s="1" t="s">
        <v>0</v>
      </c>
      <c r="BT647" s="1">
        <v>3.03</v>
      </c>
      <c r="BU647" s="1">
        <v>29.87</v>
      </c>
      <c r="BV647" s="1" t="s">
        <v>0</v>
      </c>
      <c r="BW647" s="1">
        <v>7.44</v>
      </c>
      <c r="BX647" s="1">
        <v>11.016308458199999</v>
      </c>
      <c r="BY647" s="1">
        <v>116.68</v>
      </c>
      <c r="BZ647" s="1">
        <v>14.760005</v>
      </c>
      <c r="CA647" s="1">
        <v>16</v>
      </c>
      <c r="CB647" s="1">
        <v>116.815</v>
      </c>
      <c r="CC647" s="1">
        <v>25.55</v>
      </c>
      <c r="CD647" s="1">
        <v>1.43</v>
      </c>
      <c r="CE647" s="1">
        <v>68.56</v>
      </c>
      <c r="CF647" s="1">
        <v>61.19</v>
      </c>
      <c r="CG647" s="1">
        <v>30.25</v>
      </c>
      <c r="CH647" s="1">
        <v>140.97</v>
      </c>
      <c r="CI647" s="1">
        <v>28.29</v>
      </c>
      <c r="CJ647" s="1">
        <v>130.91</v>
      </c>
      <c r="CK647" s="1">
        <v>34.840000000000003</v>
      </c>
      <c r="CL647" s="1">
        <v>10.26</v>
      </c>
      <c r="CM647" s="1">
        <v>455.92</v>
      </c>
      <c r="CN647" s="1" t="s">
        <v>0</v>
      </c>
      <c r="CO647" s="1" t="s">
        <v>0</v>
      </c>
      <c r="CP647" s="1">
        <v>208.98</v>
      </c>
      <c r="CQ647" s="1">
        <v>30.31</v>
      </c>
      <c r="CR647" s="1" t="s">
        <v>0</v>
      </c>
      <c r="CS647" s="1">
        <v>15.79</v>
      </c>
      <c r="CT647" s="1">
        <v>110.944</v>
      </c>
      <c r="CU647" s="1" t="s">
        <v>0</v>
      </c>
      <c r="CV647" s="1">
        <v>0.345143125</v>
      </c>
      <c r="CW647" s="1">
        <v>3.15</v>
      </c>
      <c r="CX647" s="1">
        <v>14.61</v>
      </c>
      <c r="CY647" s="1">
        <v>177.93</v>
      </c>
      <c r="CZ647" s="1">
        <v>28.382000000000001</v>
      </c>
      <c r="DA647" s="1">
        <v>449.98</v>
      </c>
      <c r="DB647" s="1">
        <v>41.83</v>
      </c>
      <c r="DC647" s="1">
        <v>50.75</v>
      </c>
      <c r="DD647" s="1">
        <v>1.43</v>
      </c>
      <c r="DE647" s="1">
        <v>52.03</v>
      </c>
      <c r="DF647" s="1">
        <v>389.87</v>
      </c>
      <c r="DG647" s="1">
        <v>17.899999999999999</v>
      </c>
      <c r="DH647" s="1">
        <v>38.58</v>
      </c>
      <c r="DI647" s="1">
        <v>26.57</v>
      </c>
      <c r="DJ647" s="1">
        <v>37.409999999999997</v>
      </c>
      <c r="DK647" s="1">
        <v>22.69</v>
      </c>
      <c r="DL647" s="1" t="s">
        <v>0</v>
      </c>
      <c r="DM647" s="1">
        <v>214.06</v>
      </c>
      <c r="DN647" s="1">
        <v>102.9</v>
      </c>
      <c r="DO647" s="1">
        <v>9.3000000000000007</v>
      </c>
      <c r="DP647" s="1">
        <v>68.819999999999993</v>
      </c>
      <c r="DQ647" s="1">
        <v>157.59</v>
      </c>
    </row>
    <row r="648" spans="1:121" x14ac:dyDescent="0.45">
      <c r="A648" s="2">
        <v>45091</v>
      </c>
      <c r="B648" s="1">
        <v>14.92</v>
      </c>
      <c r="C648" s="1">
        <v>22.92</v>
      </c>
      <c r="D648" s="1">
        <v>10.77</v>
      </c>
      <c r="E648" s="1">
        <v>479.53</v>
      </c>
      <c r="F648" s="1">
        <v>72.010000000000005</v>
      </c>
      <c r="G648" s="1">
        <v>50.34</v>
      </c>
      <c r="H648" s="1">
        <v>15.3</v>
      </c>
      <c r="I648" s="1">
        <v>4.5572916648000001</v>
      </c>
      <c r="J648" s="1">
        <v>10.93</v>
      </c>
      <c r="K648" s="1">
        <v>173.82</v>
      </c>
      <c r="L648" s="1">
        <v>52.5</v>
      </c>
      <c r="M648" s="1">
        <v>22.5</v>
      </c>
      <c r="N648" s="1">
        <v>7.47</v>
      </c>
      <c r="O648" s="1">
        <v>24.67</v>
      </c>
      <c r="P648" s="1">
        <v>2.0699999999999998</v>
      </c>
      <c r="Q648" s="1">
        <v>213.55</v>
      </c>
      <c r="R648" s="1">
        <v>6.11</v>
      </c>
      <c r="S648" s="1">
        <v>53.42</v>
      </c>
      <c r="T648" s="1">
        <v>114.24</v>
      </c>
      <c r="U648" s="1">
        <v>14.1998</v>
      </c>
      <c r="V648" s="1">
        <v>72.91</v>
      </c>
      <c r="W648" s="1">
        <v>52.08</v>
      </c>
      <c r="X648" s="1">
        <v>29.8</v>
      </c>
      <c r="Y648" s="1">
        <v>40.409999999999997</v>
      </c>
      <c r="Z648" s="1">
        <v>42.84</v>
      </c>
      <c r="AA648" s="1">
        <v>236.06</v>
      </c>
      <c r="AB648" s="1">
        <v>2.6</v>
      </c>
      <c r="AC648" s="1" t="s">
        <v>0</v>
      </c>
      <c r="AD648" s="1">
        <v>3.88</v>
      </c>
      <c r="AE648" s="1">
        <v>24.8</v>
      </c>
      <c r="AF648" s="1">
        <v>70.52</v>
      </c>
      <c r="AG648" s="1">
        <v>34.57</v>
      </c>
      <c r="AH648" s="1" t="s">
        <v>0</v>
      </c>
      <c r="AI648" s="1">
        <v>16.27</v>
      </c>
      <c r="AJ648" s="1">
        <v>38.49</v>
      </c>
      <c r="AK648" s="1">
        <v>1.93</v>
      </c>
      <c r="AL648" s="1">
        <v>96.28</v>
      </c>
      <c r="AM648" s="1">
        <v>9.07</v>
      </c>
      <c r="AN648" s="1">
        <v>54.1</v>
      </c>
      <c r="AO648" s="1">
        <v>84.21</v>
      </c>
      <c r="AP648" s="1">
        <v>25.1</v>
      </c>
      <c r="AQ648" s="1">
        <v>51.82</v>
      </c>
      <c r="AR648" s="1">
        <v>11.19</v>
      </c>
      <c r="AS648" s="1">
        <v>795.25</v>
      </c>
      <c r="AT648" s="1" t="s">
        <v>0</v>
      </c>
      <c r="AU648" s="1">
        <v>74.33</v>
      </c>
      <c r="AV648" s="1">
        <v>71.48</v>
      </c>
      <c r="AW648" s="1">
        <v>17.13</v>
      </c>
      <c r="AX648" s="1">
        <v>18.350000000000001</v>
      </c>
      <c r="AY648" s="1">
        <v>50.81</v>
      </c>
      <c r="AZ648" s="1">
        <v>72.56</v>
      </c>
      <c r="BA648" s="1">
        <v>503.94</v>
      </c>
      <c r="BB648" s="1" t="s">
        <v>0</v>
      </c>
      <c r="BC648" s="1">
        <v>18.62</v>
      </c>
      <c r="BD648" s="1">
        <v>48.53</v>
      </c>
      <c r="BE648" s="1">
        <v>90.87</v>
      </c>
      <c r="BF648" s="1">
        <v>446.22</v>
      </c>
      <c r="BG648" s="1">
        <v>0.78</v>
      </c>
      <c r="BH648" s="1">
        <v>19.37</v>
      </c>
      <c r="BI648" s="1">
        <v>27.17</v>
      </c>
      <c r="BJ648" s="1">
        <v>1.18</v>
      </c>
      <c r="BK648" s="1" t="s">
        <v>0</v>
      </c>
      <c r="BL648" s="1">
        <v>25.71</v>
      </c>
      <c r="BM648" s="1">
        <v>192.2</v>
      </c>
      <c r="BN648" s="1">
        <v>9.69</v>
      </c>
      <c r="BO648" s="1">
        <v>20.32</v>
      </c>
      <c r="BP648" s="1">
        <v>337.34</v>
      </c>
      <c r="BQ648" s="1">
        <v>24.02</v>
      </c>
      <c r="BR648" s="1">
        <v>24.81</v>
      </c>
      <c r="BS648" s="1" t="s">
        <v>0</v>
      </c>
      <c r="BT648" s="1">
        <v>3.09</v>
      </c>
      <c r="BU648" s="1">
        <v>29.59</v>
      </c>
      <c r="BV648" s="1" t="s">
        <v>0</v>
      </c>
      <c r="BW648" s="1">
        <v>7.37</v>
      </c>
      <c r="BX648" s="1">
        <v>10.959201384399998</v>
      </c>
      <c r="BY648" s="1">
        <v>122.27</v>
      </c>
      <c r="BZ648" s="1">
        <v>14.400005</v>
      </c>
      <c r="CA648" s="1">
        <v>15.91</v>
      </c>
      <c r="CB648" s="1">
        <v>119.28</v>
      </c>
      <c r="CC648" s="1">
        <v>25.02</v>
      </c>
      <c r="CD648" s="1">
        <v>1.44</v>
      </c>
      <c r="CE648" s="1">
        <v>67.17</v>
      </c>
      <c r="CF648" s="1">
        <v>61.24</v>
      </c>
      <c r="CG648" s="1">
        <v>30.21</v>
      </c>
      <c r="CH648" s="1">
        <v>141.38</v>
      </c>
      <c r="CI648" s="1">
        <v>27.79</v>
      </c>
      <c r="CJ648" s="1">
        <v>129.43</v>
      </c>
      <c r="CK648" s="1">
        <v>34.22</v>
      </c>
      <c r="CL648" s="1">
        <v>10.15</v>
      </c>
      <c r="CM648" s="1">
        <v>456.44</v>
      </c>
      <c r="CN648" s="1" t="s">
        <v>0</v>
      </c>
      <c r="CO648" s="1" t="s">
        <v>0</v>
      </c>
      <c r="CP648" s="1">
        <v>209.4</v>
      </c>
      <c r="CQ648" s="1">
        <v>30.63</v>
      </c>
      <c r="CR648" s="1" t="s">
        <v>0</v>
      </c>
      <c r="CS648" s="1">
        <v>16.100000000000001</v>
      </c>
      <c r="CT648" s="1">
        <v>113.462</v>
      </c>
      <c r="CU648" s="1" t="s">
        <v>0</v>
      </c>
      <c r="CV648" s="1">
        <v>0.34605425000000001</v>
      </c>
      <c r="CW648" s="1">
        <v>3.02</v>
      </c>
      <c r="CX648" s="1">
        <v>14.91</v>
      </c>
      <c r="CY648" s="1">
        <v>179.42</v>
      </c>
      <c r="CZ648" s="1">
        <v>28.288</v>
      </c>
      <c r="DA648" s="1">
        <v>446.05</v>
      </c>
      <c r="DB648" s="1">
        <v>41.56</v>
      </c>
      <c r="DC648" s="1">
        <v>51.29</v>
      </c>
      <c r="DD648" s="1">
        <v>1.39</v>
      </c>
      <c r="DE648" s="1">
        <v>51.92</v>
      </c>
      <c r="DF648" s="1">
        <v>392.1</v>
      </c>
      <c r="DG648" s="1">
        <v>17.989999999999998</v>
      </c>
      <c r="DH648" s="1">
        <v>41.04</v>
      </c>
      <c r="DI648" s="1">
        <v>26.34</v>
      </c>
      <c r="DJ648" s="1">
        <v>36.299999999999997</v>
      </c>
      <c r="DK648" s="1">
        <v>22.51</v>
      </c>
      <c r="DL648" s="1" t="s">
        <v>0</v>
      </c>
      <c r="DM648" s="1">
        <v>217.31</v>
      </c>
      <c r="DN648" s="1">
        <v>101.58</v>
      </c>
      <c r="DO648" s="1">
        <v>9.0299999999999994</v>
      </c>
      <c r="DP648" s="1">
        <v>68.400000000000006</v>
      </c>
      <c r="DQ648" s="1">
        <v>157.55000000000001</v>
      </c>
    </row>
    <row r="649" spans="1:121" x14ac:dyDescent="0.45">
      <c r="A649" s="2">
        <v>45092</v>
      </c>
      <c r="B649" s="1">
        <v>15.43</v>
      </c>
      <c r="C649" s="1">
        <v>23.15</v>
      </c>
      <c r="D649" s="1">
        <v>10.65</v>
      </c>
      <c r="E649" s="1">
        <v>490.91</v>
      </c>
      <c r="F649" s="1">
        <v>72.38</v>
      </c>
      <c r="G649" s="1">
        <v>50.8</v>
      </c>
      <c r="H649" s="1">
        <v>15.47</v>
      </c>
      <c r="I649" s="1">
        <v>4.6318549276000009</v>
      </c>
      <c r="J649" s="1">
        <v>11.09</v>
      </c>
      <c r="K649" s="1">
        <v>175.65</v>
      </c>
      <c r="L649" s="1">
        <v>53.27</v>
      </c>
      <c r="M649" s="1">
        <v>23.21</v>
      </c>
      <c r="N649" s="1">
        <v>7.45</v>
      </c>
      <c r="O649" s="1">
        <v>25.03</v>
      </c>
      <c r="P649" s="1">
        <v>2.2000000000000002</v>
      </c>
      <c r="Q649" s="1">
        <v>221.43</v>
      </c>
      <c r="R649" s="1">
        <v>6.19</v>
      </c>
      <c r="S649" s="1">
        <v>54.02</v>
      </c>
      <c r="T649" s="1">
        <v>114.47</v>
      </c>
      <c r="U649" s="1">
        <v>14.1998</v>
      </c>
      <c r="V649" s="1">
        <v>72.73</v>
      </c>
      <c r="W649" s="1">
        <v>54.27</v>
      </c>
      <c r="X649" s="1">
        <v>30.04</v>
      </c>
      <c r="Y649" s="1">
        <v>42.2</v>
      </c>
      <c r="Z649" s="1">
        <v>46.37</v>
      </c>
      <c r="AA649" s="1">
        <v>237.77</v>
      </c>
      <c r="AB649" s="1">
        <v>2.4900000000000002</v>
      </c>
      <c r="AC649" s="1" t="s">
        <v>0</v>
      </c>
      <c r="AD649" s="1">
        <v>3.87</v>
      </c>
      <c r="AE649" s="1">
        <v>24.9</v>
      </c>
      <c r="AF649" s="1">
        <v>70.930000000000007</v>
      </c>
      <c r="AG649" s="1">
        <v>34.49</v>
      </c>
      <c r="AH649" s="1" t="s">
        <v>0</v>
      </c>
      <c r="AI649" s="1">
        <v>16.64</v>
      </c>
      <c r="AJ649" s="1">
        <v>39.952500000000001</v>
      </c>
      <c r="AK649" s="1">
        <v>2</v>
      </c>
      <c r="AL649" s="1">
        <v>98.19</v>
      </c>
      <c r="AM649" s="1">
        <v>9.1300000000000008</v>
      </c>
      <c r="AN649" s="1">
        <v>54.28</v>
      </c>
      <c r="AO649" s="1">
        <v>84.22</v>
      </c>
      <c r="AP649" s="1">
        <v>25.83</v>
      </c>
      <c r="AQ649" s="1">
        <v>52.35</v>
      </c>
      <c r="AR649" s="1">
        <v>11.52</v>
      </c>
      <c r="AS649" s="1">
        <v>802.11</v>
      </c>
      <c r="AT649" s="1" t="s">
        <v>0</v>
      </c>
      <c r="AU649" s="1">
        <v>78.430000000000007</v>
      </c>
      <c r="AV649" s="1">
        <v>73.59</v>
      </c>
      <c r="AW649" s="1">
        <v>17.22</v>
      </c>
      <c r="AX649" s="1">
        <v>18.850000000000001</v>
      </c>
      <c r="AY649" s="1">
        <v>53.44</v>
      </c>
      <c r="AZ649" s="1">
        <v>73.75</v>
      </c>
      <c r="BA649" s="1">
        <v>520.02</v>
      </c>
      <c r="BB649" s="1" t="s">
        <v>0</v>
      </c>
      <c r="BC649" s="1">
        <v>18.62</v>
      </c>
      <c r="BD649" s="1">
        <v>48.2</v>
      </c>
      <c r="BE649" s="1">
        <v>91.27</v>
      </c>
      <c r="BF649" s="1">
        <v>456.31</v>
      </c>
      <c r="BG649" s="1">
        <v>0.78</v>
      </c>
      <c r="BH649" s="1">
        <v>19.77</v>
      </c>
      <c r="BI649" s="1">
        <v>27.5</v>
      </c>
      <c r="BJ649" s="1">
        <v>1.1499999999999999</v>
      </c>
      <c r="BK649" s="1" t="s">
        <v>0</v>
      </c>
      <c r="BL649" s="1">
        <v>25.71</v>
      </c>
      <c r="BM649" s="1">
        <v>193.72</v>
      </c>
      <c r="BN649" s="1">
        <v>9.36</v>
      </c>
      <c r="BO649" s="1">
        <v>20.54</v>
      </c>
      <c r="BP649" s="1">
        <v>348.1</v>
      </c>
      <c r="BQ649" s="1">
        <v>25.46</v>
      </c>
      <c r="BR649" s="1">
        <v>25.13</v>
      </c>
      <c r="BS649" s="1" t="s">
        <v>0</v>
      </c>
      <c r="BT649" s="1">
        <v>2.99</v>
      </c>
      <c r="BU649" s="1">
        <v>29.97</v>
      </c>
      <c r="BV649" s="1" t="s">
        <v>0</v>
      </c>
      <c r="BW649" s="1">
        <v>7.37</v>
      </c>
      <c r="BX649" s="1">
        <v>10.924186150000001</v>
      </c>
      <c r="BY649" s="1">
        <v>126.55</v>
      </c>
      <c r="BZ649" s="1">
        <v>14.040005000000001</v>
      </c>
      <c r="CA649" s="1">
        <v>16.600000000000001</v>
      </c>
      <c r="CB649" s="1">
        <v>121.9</v>
      </c>
      <c r="CC649" s="1">
        <v>25.32</v>
      </c>
      <c r="CD649" s="1">
        <v>1.47</v>
      </c>
      <c r="CE649" s="1">
        <v>67.95</v>
      </c>
      <c r="CF649" s="1">
        <v>57.5</v>
      </c>
      <c r="CG649" s="1">
        <v>30</v>
      </c>
      <c r="CH649" s="1">
        <v>143.59</v>
      </c>
      <c r="CI649" s="1">
        <v>28.51</v>
      </c>
      <c r="CJ649" s="1">
        <v>131.69</v>
      </c>
      <c r="CK649" s="1">
        <v>35.93</v>
      </c>
      <c r="CL649" s="1">
        <v>9.9700000000000006</v>
      </c>
      <c r="CM649" s="1">
        <v>461.14</v>
      </c>
      <c r="CN649" s="1" t="s">
        <v>0</v>
      </c>
      <c r="CO649" s="1" t="s">
        <v>0</v>
      </c>
      <c r="CP649" s="1">
        <v>211.92</v>
      </c>
      <c r="CQ649" s="1">
        <v>29.05</v>
      </c>
      <c r="CR649" s="1" t="s">
        <v>0</v>
      </c>
      <c r="CS649" s="1">
        <v>16.649999999999999</v>
      </c>
      <c r="CT649" s="1">
        <v>114.874</v>
      </c>
      <c r="CU649" s="1" t="s">
        <v>0</v>
      </c>
      <c r="CV649" s="1">
        <v>0.3180885</v>
      </c>
      <c r="CW649" s="1">
        <v>3.37</v>
      </c>
      <c r="CX649" s="1">
        <v>14.95</v>
      </c>
      <c r="CY649" s="1">
        <v>182.02</v>
      </c>
      <c r="CZ649" s="1">
        <v>27.792000000000002</v>
      </c>
      <c r="DA649" s="1">
        <v>446.37</v>
      </c>
      <c r="DB649" s="1">
        <v>42.51</v>
      </c>
      <c r="DC649" s="1">
        <v>51.27</v>
      </c>
      <c r="DD649" s="1">
        <v>1.32</v>
      </c>
      <c r="DE649" s="1">
        <v>52.92</v>
      </c>
      <c r="DF649" s="1">
        <v>394.6</v>
      </c>
      <c r="DG649" s="1">
        <v>18.75</v>
      </c>
      <c r="DH649" s="1">
        <v>41.67</v>
      </c>
      <c r="DI649" s="1">
        <v>27.13</v>
      </c>
      <c r="DJ649" s="1">
        <v>36.43</v>
      </c>
      <c r="DK649" s="1">
        <v>20.16</v>
      </c>
      <c r="DL649" s="1" t="s">
        <v>0</v>
      </c>
      <c r="DM649" s="1">
        <v>224.31</v>
      </c>
      <c r="DN649" s="1">
        <v>102.04</v>
      </c>
      <c r="DO649" s="1">
        <v>9.1300000000000008</v>
      </c>
      <c r="DP649" s="1">
        <v>69.94</v>
      </c>
      <c r="DQ649" s="1">
        <v>158.34</v>
      </c>
    </row>
    <row r="650" spans="1:121" x14ac:dyDescent="0.45">
      <c r="A650" s="2">
        <v>45093</v>
      </c>
      <c r="B650" s="1">
        <v>15.35</v>
      </c>
      <c r="C650" s="1">
        <v>22.91</v>
      </c>
      <c r="D650" s="1">
        <v>10.65</v>
      </c>
      <c r="E650" s="1">
        <v>495.18</v>
      </c>
      <c r="F650" s="1">
        <v>71.040000000000006</v>
      </c>
      <c r="G650" s="1">
        <v>50.8</v>
      </c>
      <c r="H650" s="1">
        <v>15.6</v>
      </c>
      <c r="I650" s="1">
        <v>4.6777365094300007</v>
      </c>
      <c r="J650" s="1">
        <v>10.97</v>
      </c>
      <c r="K650" s="1">
        <v>173.24</v>
      </c>
      <c r="L650" s="1">
        <v>52.57</v>
      </c>
      <c r="M650" s="1">
        <v>23.97</v>
      </c>
      <c r="N650" s="1">
        <v>6.9</v>
      </c>
      <c r="O650" s="1">
        <v>25.01</v>
      </c>
      <c r="P650" s="1">
        <v>2.25</v>
      </c>
      <c r="Q650" s="1">
        <v>213.5</v>
      </c>
      <c r="R650" s="1">
        <v>6.18</v>
      </c>
      <c r="S650" s="1">
        <v>53.29</v>
      </c>
      <c r="T650" s="1">
        <v>111.26</v>
      </c>
      <c r="U650" s="1">
        <v>14.1998</v>
      </c>
      <c r="V650" s="1">
        <v>72.430000000000007</v>
      </c>
      <c r="W650" s="1">
        <v>53.48</v>
      </c>
      <c r="X650" s="1">
        <v>29.84</v>
      </c>
      <c r="Y650" s="1">
        <v>42.43</v>
      </c>
      <c r="Z650" s="1">
        <v>44.49</v>
      </c>
      <c r="AA650" s="1">
        <v>235.84</v>
      </c>
      <c r="AB650" s="1">
        <v>3.05</v>
      </c>
      <c r="AC650" s="1" t="s">
        <v>0</v>
      </c>
      <c r="AD650" s="1">
        <v>3.88</v>
      </c>
      <c r="AE650" s="1">
        <v>24.2</v>
      </c>
      <c r="AF650" s="1">
        <v>72.08</v>
      </c>
      <c r="AG650" s="1">
        <v>34.69</v>
      </c>
      <c r="AH650" s="1" t="s">
        <v>0</v>
      </c>
      <c r="AI650" s="1">
        <v>15.44</v>
      </c>
      <c r="AJ650" s="1">
        <v>38.784999999999997</v>
      </c>
      <c r="AK650" s="1">
        <v>1.88</v>
      </c>
      <c r="AL650" s="1">
        <v>95.75</v>
      </c>
      <c r="AM650" s="1">
        <v>9.3000000000000007</v>
      </c>
      <c r="AN650" s="1">
        <v>53.85</v>
      </c>
      <c r="AO650" s="1">
        <v>83.98</v>
      </c>
      <c r="AP650" s="1">
        <v>25.97</v>
      </c>
      <c r="AQ650" s="1">
        <v>51.21</v>
      </c>
      <c r="AR650" s="1">
        <v>11.29</v>
      </c>
      <c r="AS650" s="1">
        <v>799.96</v>
      </c>
      <c r="AT650" s="1" t="s">
        <v>0</v>
      </c>
      <c r="AU650" s="1">
        <v>76.62</v>
      </c>
      <c r="AV650" s="1">
        <v>72.78</v>
      </c>
      <c r="AW650" s="1">
        <v>16.72</v>
      </c>
      <c r="AX650" s="1">
        <v>18.63</v>
      </c>
      <c r="AY650" s="1">
        <v>51.24</v>
      </c>
      <c r="AZ650" s="1">
        <v>72.72</v>
      </c>
      <c r="BA650" s="1">
        <v>519.32000000000005</v>
      </c>
      <c r="BB650" s="1" t="s">
        <v>0</v>
      </c>
      <c r="BC650" s="1">
        <v>18.54</v>
      </c>
      <c r="BD650" s="1">
        <v>48.07</v>
      </c>
      <c r="BE650" s="1">
        <v>91.62</v>
      </c>
      <c r="BF650" s="1">
        <v>455.03</v>
      </c>
      <c r="BG650" s="1">
        <v>0.78</v>
      </c>
      <c r="BH650" s="1">
        <v>19.43</v>
      </c>
      <c r="BI650" s="1">
        <v>27.35</v>
      </c>
      <c r="BJ650" s="1">
        <v>1.17</v>
      </c>
      <c r="BK650" s="1" t="s">
        <v>0</v>
      </c>
      <c r="BL650" s="1">
        <v>26.02</v>
      </c>
      <c r="BM650" s="1">
        <v>191.81</v>
      </c>
      <c r="BN650" s="1">
        <v>9.98</v>
      </c>
      <c r="BO650" s="1">
        <v>20.55</v>
      </c>
      <c r="BP650" s="1">
        <v>342.33</v>
      </c>
      <c r="BQ650" s="1">
        <v>31.69</v>
      </c>
      <c r="BR650" s="1">
        <v>25.12</v>
      </c>
      <c r="BS650" s="1" t="s">
        <v>0</v>
      </c>
      <c r="BT650" s="1">
        <v>2.95</v>
      </c>
      <c r="BU650" s="1">
        <v>29.19</v>
      </c>
      <c r="BV650" s="1" t="s">
        <v>0</v>
      </c>
      <c r="BW650" s="1">
        <v>7.13</v>
      </c>
      <c r="BX650" s="1">
        <v>11.361153596000001</v>
      </c>
      <c r="BY650" s="1">
        <v>125.46</v>
      </c>
      <c r="BZ650" s="1">
        <v>13.920005</v>
      </c>
      <c r="CA650" s="1">
        <v>16.3</v>
      </c>
      <c r="CB650" s="1">
        <v>123.265</v>
      </c>
      <c r="CC650" s="1">
        <v>25.1</v>
      </c>
      <c r="CD650" s="1">
        <v>1.42</v>
      </c>
      <c r="CE650" s="1">
        <v>66.55</v>
      </c>
      <c r="CF650" s="1">
        <v>58.5</v>
      </c>
      <c r="CG650" s="1">
        <v>29.07</v>
      </c>
      <c r="CH650" s="1">
        <v>143.15</v>
      </c>
      <c r="CI650" s="1">
        <v>29.79</v>
      </c>
      <c r="CJ650" s="1">
        <v>131.01</v>
      </c>
      <c r="CK650" s="1">
        <v>34.979999999999997</v>
      </c>
      <c r="CL650" s="1">
        <v>10.4</v>
      </c>
      <c r="CM650" s="1">
        <v>458.78</v>
      </c>
      <c r="CN650" s="1" t="s">
        <v>0</v>
      </c>
      <c r="CO650" s="1" t="s">
        <v>0</v>
      </c>
      <c r="CP650" s="1">
        <v>211.76</v>
      </c>
      <c r="CQ650" s="1">
        <v>28.9</v>
      </c>
      <c r="CR650" s="1" t="s">
        <v>0</v>
      </c>
      <c r="CS650" s="1">
        <v>16.09</v>
      </c>
      <c r="CT650" s="1">
        <v>113.096</v>
      </c>
      <c r="CU650" s="1" t="s">
        <v>0</v>
      </c>
      <c r="CV650" s="1">
        <v>0.31540455999999994</v>
      </c>
      <c r="CW650" s="1">
        <v>3.34</v>
      </c>
      <c r="CX650" s="1">
        <v>14.58</v>
      </c>
      <c r="CY650" s="1">
        <v>184.7</v>
      </c>
      <c r="CZ650" s="1">
        <v>29.338999999999999</v>
      </c>
      <c r="DA650" s="1">
        <v>441.19</v>
      </c>
      <c r="DB650" s="1">
        <v>41.84</v>
      </c>
      <c r="DC650" s="1">
        <v>51.88</v>
      </c>
      <c r="DD650" s="1">
        <v>1.46</v>
      </c>
      <c r="DE650" s="1">
        <v>52.67</v>
      </c>
      <c r="DF650" s="1">
        <v>393.8</v>
      </c>
      <c r="DG650" s="1">
        <v>18.100000000000001</v>
      </c>
      <c r="DH650" s="1">
        <v>42.56</v>
      </c>
      <c r="DI650" s="1">
        <v>26.48</v>
      </c>
      <c r="DJ650" s="1">
        <v>36.380000000000003</v>
      </c>
      <c r="DK650" s="1">
        <v>20.55</v>
      </c>
      <c r="DL650" s="1" t="s">
        <v>0</v>
      </c>
      <c r="DM650" s="1">
        <v>222.4</v>
      </c>
      <c r="DN650" s="1">
        <v>101.81</v>
      </c>
      <c r="DO650" s="1">
        <v>9.0500000000000007</v>
      </c>
      <c r="DP650" s="1">
        <v>70.06</v>
      </c>
      <c r="DQ650" s="1">
        <v>154.01</v>
      </c>
    </row>
    <row r="651" spans="1:121" x14ac:dyDescent="0.45">
      <c r="A651" s="2">
        <v>45094</v>
      </c>
      <c r="B651" s="1">
        <v>15.35</v>
      </c>
      <c r="C651" s="1">
        <v>22.91</v>
      </c>
      <c r="D651" s="1">
        <v>10.65</v>
      </c>
      <c r="E651" s="1">
        <v>495.18</v>
      </c>
      <c r="F651" s="1">
        <v>71.040000000000006</v>
      </c>
      <c r="G651" s="1">
        <v>50.8</v>
      </c>
      <c r="H651" s="1">
        <v>15.6</v>
      </c>
      <c r="I651" s="1">
        <v>4.6777365094300007</v>
      </c>
      <c r="J651" s="1">
        <v>10.97</v>
      </c>
      <c r="K651" s="1">
        <v>173.24</v>
      </c>
      <c r="L651" s="1">
        <v>52.57</v>
      </c>
      <c r="M651" s="1">
        <v>23.97</v>
      </c>
      <c r="N651" s="1">
        <v>6.9</v>
      </c>
      <c r="O651" s="1">
        <v>25.01</v>
      </c>
      <c r="P651" s="1">
        <v>2.25</v>
      </c>
      <c r="Q651" s="1">
        <v>213.5</v>
      </c>
      <c r="R651" s="1">
        <v>6.18</v>
      </c>
      <c r="S651" s="1">
        <v>53.29</v>
      </c>
      <c r="T651" s="1">
        <v>111.26</v>
      </c>
      <c r="U651" s="1">
        <v>14.1998</v>
      </c>
      <c r="V651" s="1">
        <v>72.430000000000007</v>
      </c>
      <c r="W651" s="1">
        <v>53.48</v>
      </c>
      <c r="X651" s="1">
        <v>29.84</v>
      </c>
      <c r="Y651" s="1">
        <v>42.43</v>
      </c>
      <c r="Z651" s="1">
        <v>44.49</v>
      </c>
      <c r="AA651" s="1">
        <v>235.84</v>
      </c>
      <c r="AB651" s="1">
        <v>3.05</v>
      </c>
      <c r="AC651" s="1" t="s">
        <v>0</v>
      </c>
      <c r="AD651" s="1">
        <v>3.88</v>
      </c>
      <c r="AE651" s="1">
        <v>24.2</v>
      </c>
      <c r="AF651" s="1">
        <v>72.08</v>
      </c>
      <c r="AG651" s="1">
        <v>34.69</v>
      </c>
      <c r="AH651" s="1" t="s">
        <v>0</v>
      </c>
      <c r="AI651" s="1">
        <v>15.44</v>
      </c>
      <c r="AJ651" s="1">
        <v>38.784999999999997</v>
      </c>
      <c r="AK651" s="1">
        <v>1.88</v>
      </c>
      <c r="AL651" s="1">
        <v>95.75</v>
      </c>
      <c r="AM651" s="1">
        <v>9.3000000000000007</v>
      </c>
      <c r="AN651" s="1">
        <v>53.85</v>
      </c>
      <c r="AO651" s="1">
        <v>83.98</v>
      </c>
      <c r="AP651" s="1">
        <v>25.97</v>
      </c>
      <c r="AQ651" s="1">
        <v>51.21</v>
      </c>
      <c r="AR651" s="1">
        <v>11.29</v>
      </c>
      <c r="AS651" s="1">
        <v>799.96</v>
      </c>
      <c r="AT651" s="1" t="s">
        <v>0</v>
      </c>
      <c r="AU651" s="1">
        <v>76.62</v>
      </c>
      <c r="AV651" s="1">
        <v>72.78</v>
      </c>
      <c r="AW651" s="1">
        <v>16.72</v>
      </c>
      <c r="AX651" s="1">
        <v>18.63</v>
      </c>
      <c r="AY651" s="1">
        <v>51.24</v>
      </c>
      <c r="AZ651" s="1">
        <v>72.72</v>
      </c>
      <c r="BA651" s="1">
        <v>519.32000000000005</v>
      </c>
      <c r="BB651" s="1" t="s">
        <v>0</v>
      </c>
      <c r="BC651" s="1">
        <v>18.54</v>
      </c>
      <c r="BD651" s="1">
        <v>48.07</v>
      </c>
      <c r="BE651" s="1">
        <v>91.62</v>
      </c>
      <c r="BF651" s="1">
        <v>455.03</v>
      </c>
      <c r="BG651" s="1">
        <v>0.78</v>
      </c>
      <c r="BH651" s="1">
        <v>19.43</v>
      </c>
      <c r="BI651" s="1">
        <v>27.35</v>
      </c>
      <c r="BJ651" s="1">
        <v>1.17</v>
      </c>
      <c r="BK651" s="1" t="s">
        <v>0</v>
      </c>
      <c r="BL651" s="1">
        <v>26.02</v>
      </c>
      <c r="BM651" s="1">
        <v>191.81</v>
      </c>
      <c r="BN651" s="1">
        <v>9.98</v>
      </c>
      <c r="BO651" s="1">
        <v>20.55</v>
      </c>
      <c r="BP651" s="1">
        <v>342.33</v>
      </c>
      <c r="BQ651" s="1">
        <v>31.69</v>
      </c>
      <c r="BR651" s="1">
        <v>25.12</v>
      </c>
      <c r="BS651" s="1" t="s">
        <v>0</v>
      </c>
      <c r="BT651" s="1">
        <v>2.95</v>
      </c>
      <c r="BU651" s="1">
        <v>29.19</v>
      </c>
      <c r="BV651" s="1" t="s">
        <v>0</v>
      </c>
      <c r="BW651" s="1">
        <v>7.13</v>
      </c>
      <c r="BX651" s="1">
        <v>11.361153596000001</v>
      </c>
      <c r="BY651" s="1">
        <v>125.46</v>
      </c>
      <c r="BZ651" s="1">
        <v>13.920005</v>
      </c>
      <c r="CA651" s="1">
        <v>16.3</v>
      </c>
      <c r="CB651" s="1">
        <v>123.265</v>
      </c>
      <c r="CC651" s="1">
        <v>25.1</v>
      </c>
      <c r="CD651" s="1">
        <v>1.42</v>
      </c>
      <c r="CE651" s="1">
        <v>66.55</v>
      </c>
      <c r="CF651" s="1">
        <v>58.5</v>
      </c>
      <c r="CG651" s="1">
        <v>29.07</v>
      </c>
      <c r="CH651" s="1">
        <v>143.15</v>
      </c>
      <c r="CI651" s="1">
        <v>29.79</v>
      </c>
      <c r="CJ651" s="1">
        <v>131.01</v>
      </c>
      <c r="CK651" s="1">
        <v>34.979999999999997</v>
      </c>
      <c r="CL651" s="1">
        <v>10.4</v>
      </c>
      <c r="CM651" s="1">
        <v>458.78</v>
      </c>
      <c r="CN651" s="1" t="s">
        <v>0</v>
      </c>
      <c r="CO651" s="1" t="s">
        <v>0</v>
      </c>
      <c r="CP651" s="1">
        <v>211.76</v>
      </c>
      <c r="CQ651" s="1">
        <v>28.9</v>
      </c>
      <c r="CR651" s="1" t="s">
        <v>0</v>
      </c>
      <c r="CS651" s="1">
        <v>16.09</v>
      </c>
      <c r="CT651" s="1">
        <v>113.096</v>
      </c>
      <c r="CU651" s="1" t="s">
        <v>0</v>
      </c>
      <c r="CV651" s="1">
        <v>0.31540455999999994</v>
      </c>
      <c r="CW651" s="1">
        <v>3.34</v>
      </c>
      <c r="CX651" s="1">
        <v>14.58</v>
      </c>
      <c r="CY651" s="1">
        <v>184.7</v>
      </c>
      <c r="CZ651" s="1">
        <v>29.338999999999999</v>
      </c>
      <c r="DA651" s="1">
        <v>441.19</v>
      </c>
      <c r="DB651" s="1">
        <v>41.84</v>
      </c>
      <c r="DC651" s="1">
        <v>51.88</v>
      </c>
      <c r="DD651" s="1">
        <v>1.46</v>
      </c>
      <c r="DE651" s="1">
        <v>52.67</v>
      </c>
      <c r="DF651" s="1">
        <v>393.8</v>
      </c>
      <c r="DG651" s="1">
        <v>18.100000000000001</v>
      </c>
      <c r="DH651" s="1">
        <v>42.56</v>
      </c>
      <c r="DI651" s="1">
        <v>26.48</v>
      </c>
      <c r="DJ651" s="1">
        <v>36.380000000000003</v>
      </c>
      <c r="DK651" s="1">
        <v>20.55</v>
      </c>
      <c r="DL651" s="1" t="s">
        <v>0</v>
      </c>
      <c r="DM651" s="1">
        <v>222.4</v>
      </c>
      <c r="DN651" s="1">
        <v>101.81</v>
      </c>
      <c r="DO651" s="1">
        <v>9.0500000000000007</v>
      </c>
      <c r="DP651" s="1">
        <v>70.06</v>
      </c>
      <c r="DQ651" s="1">
        <v>154.01</v>
      </c>
    </row>
    <row r="652" spans="1:121" x14ac:dyDescent="0.45">
      <c r="A652" s="2">
        <v>45095</v>
      </c>
      <c r="B652" s="1">
        <v>15.35</v>
      </c>
      <c r="C652" s="1">
        <v>22.91</v>
      </c>
      <c r="D652" s="1">
        <v>10.65</v>
      </c>
      <c r="E652" s="1">
        <v>495.18</v>
      </c>
      <c r="F652" s="1">
        <v>71.040000000000006</v>
      </c>
      <c r="G652" s="1">
        <v>50.8</v>
      </c>
      <c r="H652" s="1">
        <v>15.6</v>
      </c>
      <c r="I652" s="1">
        <v>4.6777365094300007</v>
      </c>
      <c r="J652" s="1">
        <v>10.97</v>
      </c>
      <c r="K652" s="1">
        <v>173.24</v>
      </c>
      <c r="L652" s="1">
        <v>52.57</v>
      </c>
      <c r="M652" s="1">
        <v>23.97</v>
      </c>
      <c r="N652" s="1">
        <v>6.9</v>
      </c>
      <c r="O652" s="1">
        <v>25.01</v>
      </c>
      <c r="P652" s="1">
        <v>2.25</v>
      </c>
      <c r="Q652" s="1">
        <v>213.5</v>
      </c>
      <c r="R652" s="1">
        <v>6.18</v>
      </c>
      <c r="S652" s="1">
        <v>53.29</v>
      </c>
      <c r="T652" s="1">
        <v>111.26</v>
      </c>
      <c r="U652" s="1">
        <v>14.1998</v>
      </c>
      <c r="V652" s="1">
        <v>72.430000000000007</v>
      </c>
      <c r="W652" s="1">
        <v>53.48</v>
      </c>
      <c r="X652" s="1">
        <v>29.84</v>
      </c>
      <c r="Y652" s="1">
        <v>42.43</v>
      </c>
      <c r="Z652" s="1">
        <v>44.49</v>
      </c>
      <c r="AA652" s="1">
        <v>235.84</v>
      </c>
      <c r="AB652" s="1">
        <v>3.05</v>
      </c>
      <c r="AC652" s="1" t="s">
        <v>0</v>
      </c>
      <c r="AD652" s="1">
        <v>3.88</v>
      </c>
      <c r="AE652" s="1">
        <v>24.2</v>
      </c>
      <c r="AF652" s="1">
        <v>72.08</v>
      </c>
      <c r="AG652" s="1">
        <v>34.69</v>
      </c>
      <c r="AH652" s="1" t="s">
        <v>0</v>
      </c>
      <c r="AI652" s="1">
        <v>15.44</v>
      </c>
      <c r="AJ652" s="1">
        <v>38.784999999999997</v>
      </c>
      <c r="AK652" s="1">
        <v>1.88</v>
      </c>
      <c r="AL652" s="1">
        <v>95.75</v>
      </c>
      <c r="AM652" s="1">
        <v>9.3000000000000007</v>
      </c>
      <c r="AN652" s="1">
        <v>53.85</v>
      </c>
      <c r="AO652" s="1">
        <v>83.98</v>
      </c>
      <c r="AP652" s="1">
        <v>25.97</v>
      </c>
      <c r="AQ652" s="1">
        <v>51.21</v>
      </c>
      <c r="AR652" s="1">
        <v>11.29</v>
      </c>
      <c r="AS652" s="1">
        <v>799.96</v>
      </c>
      <c r="AT652" s="1" t="s">
        <v>0</v>
      </c>
      <c r="AU652" s="1">
        <v>76.62</v>
      </c>
      <c r="AV652" s="1">
        <v>72.78</v>
      </c>
      <c r="AW652" s="1">
        <v>16.72</v>
      </c>
      <c r="AX652" s="1">
        <v>18.63</v>
      </c>
      <c r="AY652" s="1">
        <v>51.24</v>
      </c>
      <c r="AZ652" s="1">
        <v>72.72</v>
      </c>
      <c r="BA652" s="1">
        <v>519.32000000000005</v>
      </c>
      <c r="BB652" s="1" t="s">
        <v>0</v>
      </c>
      <c r="BC652" s="1">
        <v>18.54</v>
      </c>
      <c r="BD652" s="1">
        <v>48.07</v>
      </c>
      <c r="BE652" s="1">
        <v>91.62</v>
      </c>
      <c r="BF652" s="1">
        <v>455.03</v>
      </c>
      <c r="BG652" s="1">
        <v>0.78</v>
      </c>
      <c r="BH652" s="1">
        <v>19.43</v>
      </c>
      <c r="BI652" s="1">
        <v>27.35</v>
      </c>
      <c r="BJ652" s="1">
        <v>1.17</v>
      </c>
      <c r="BK652" s="1" t="s">
        <v>0</v>
      </c>
      <c r="BL652" s="1">
        <v>26.02</v>
      </c>
      <c r="BM652" s="1">
        <v>191.81</v>
      </c>
      <c r="BN652" s="1">
        <v>9.98</v>
      </c>
      <c r="BO652" s="1">
        <v>20.55</v>
      </c>
      <c r="BP652" s="1">
        <v>342.33</v>
      </c>
      <c r="BQ652" s="1">
        <v>31.69</v>
      </c>
      <c r="BR652" s="1">
        <v>25.12</v>
      </c>
      <c r="BS652" s="1" t="s">
        <v>0</v>
      </c>
      <c r="BT652" s="1">
        <v>2.95</v>
      </c>
      <c r="BU652" s="1">
        <v>29.19</v>
      </c>
      <c r="BV652" s="1" t="s">
        <v>0</v>
      </c>
      <c r="BW652" s="1">
        <v>7.13</v>
      </c>
      <c r="BX652" s="1">
        <v>11.361153596000001</v>
      </c>
      <c r="BY652" s="1">
        <v>125.46</v>
      </c>
      <c r="BZ652" s="1">
        <v>13.920005</v>
      </c>
      <c r="CA652" s="1">
        <v>16.3</v>
      </c>
      <c r="CB652" s="1">
        <v>123.265</v>
      </c>
      <c r="CC652" s="1">
        <v>25.1</v>
      </c>
      <c r="CD652" s="1">
        <v>1.42</v>
      </c>
      <c r="CE652" s="1">
        <v>66.55</v>
      </c>
      <c r="CF652" s="1">
        <v>58.5</v>
      </c>
      <c r="CG652" s="1">
        <v>29.07</v>
      </c>
      <c r="CH652" s="1">
        <v>143.15</v>
      </c>
      <c r="CI652" s="1">
        <v>29.79</v>
      </c>
      <c r="CJ652" s="1">
        <v>131.01</v>
      </c>
      <c r="CK652" s="1">
        <v>34.979999999999997</v>
      </c>
      <c r="CL652" s="1">
        <v>10.4</v>
      </c>
      <c r="CM652" s="1">
        <v>458.78</v>
      </c>
      <c r="CN652" s="1" t="s">
        <v>0</v>
      </c>
      <c r="CO652" s="1" t="s">
        <v>0</v>
      </c>
      <c r="CP652" s="1">
        <v>211.76</v>
      </c>
      <c r="CQ652" s="1">
        <v>28.9</v>
      </c>
      <c r="CR652" s="1" t="s">
        <v>0</v>
      </c>
      <c r="CS652" s="1">
        <v>16.09</v>
      </c>
      <c r="CT652" s="1">
        <v>113.096</v>
      </c>
      <c r="CU652" s="1" t="s">
        <v>0</v>
      </c>
      <c r="CV652" s="1">
        <v>0.31540455999999994</v>
      </c>
      <c r="CW652" s="1">
        <v>3.34</v>
      </c>
      <c r="CX652" s="1">
        <v>14.58</v>
      </c>
      <c r="CY652" s="1">
        <v>184.7</v>
      </c>
      <c r="CZ652" s="1">
        <v>29.338999999999999</v>
      </c>
      <c r="DA652" s="1">
        <v>441.19</v>
      </c>
      <c r="DB652" s="1">
        <v>41.84</v>
      </c>
      <c r="DC652" s="1">
        <v>51.88</v>
      </c>
      <c r="DD652" s="1">
        <v>1.46</v>
      </c>
      <c r="DE652" s="1">
        <v>52.67</v>
      </c>
      <c r="DF652" s="1">
        <v>393.8</v>
      </c>
      <c r="DG652" s="1">
        <v>18.100000000000001</v>
      </c>
      <c r="DH652" s="1">
        <v>42.56</v>
      </c>
      <c r="DI652" s="1">
        <v>26.48</v>
      </c>
      <c r="DJ652" s="1">
        <v>36.380000000000003</v>
      </c>
      <c r="DK652" s="1">
        <v>20.55</v>
      </c>
      <c r="DL652" s="1" t="s">
        <v>0</v>
      </c>
      <c r="DM652" s="1">
        <v>222.4</v>
      </c>
      <c r="DN652" s="1">
        <v>101.81</v>
      </c>
      <c r="DO652" s="1">
        <v>9.0500000000000007</v>
      </c>
      <c r="DP652" s="1">
        <v>70.06</v>
      </c>
      <c r="DQ652" s="1">
        <v>154.01</v>
      </c>
    </row>
    <row r="653" spans="1:121" x14ac:dyDescent="0.45">
      <c r="A653" s="2">
        <v>45096</v>
      </c>
      <c r="B653" s="1">
        <v>15.35</v>
      </c>
      <c r="C653" s="1">
        <v>22.91</v>
      </c>
      <c r="D653" s="1">
        <v>10.65</v>
      </c>
      <c r="E653" s="1">
        <v>495.18</v>
      </c>
      <c r="F653" s="1">
        <v>71.040000000000006</v>
      </c>
      <c r="G653" s="1">
        <v>50.8</v>
      </c>
      <c r="H653" s="1">
        <v>15.6</v>
      </c>
      <c r="I653" s="1">
        <v>4.6241258755760013</v>
      </c>
      <c r="J653" s="1">
        <v>10.97</v>
      </c>
      <c r="K653" s="1">
        <v>173.24</v>
      </c>
      <c r="L653" s="1">
        <v>52.57</v>
      </c>
      <c r="M653" s="1">
        <v>23.97</v>
      </c>
      <c r="N653" s="1">
        <v>6.9</v>
      </c>
      <c r="O653" s="1">
        <v>25.01</v>
      </c>
      <c r="P653" s="1">
        <v>2.25</v>
      </c>
      <c r="Q653" s="1">
        <v>213.5</v>
      </c>
      <c r="R653" s="1">
        <v>6.18</v>
      </c>
      <c r="S653" s="1">
        <v>53.29</v>
      </c>
      <c r="T653" s="1">
        <v>111.26</v>
      </c>
      <c r="U653" s="1">
        <v>14.1998</v>
      </c>
      <c r="V653" s="1">
        <v>72.430000000000007</v>
      </c>
      <c r="W653" s="1">
        <v>53.48</v>
      </c>
      <c r="X653" s="1">
        <v>29.84</v>
      </c>
      <c r="Y653" s="1">
        <v>42.43</v>
      </c>
      <c r="Z653" s="1">
        <v>44.49</v>
      </c>
      <c r="AA653" s="1">
        <v>235.84</v>
      </c>
      <c r="AB653" s="1">
        <v>3.05</v>
      </c>
      <c r="AC653" s="1" t="s">
        <v>0</v>
      </c>
      <c r="AD653" s="1">
        <v>3.88</v>
      </c>
      <c r="AE653" s="1">
        <v>24.2</v>
      </c>
      <c r="AF653" s="1">
        <v>72.08</v>
      </c>
      <c r="AG653" s="1">
        <v>34.69</v>
      </c>
      <c r="AH653" s="1" t="s">
        <v>0</v>
      </c>
      <c r="AI653" s="1">
        <v>15.44</v>
      </c>
      <c r="AJ653" s="1">
        <v>38.784999999999997</v>
      </c>
      <c r="AK653" s="1">
        <v>1.88</v>
      </c>
      <c r="AL653" s="1">
        <v>95.75</v>
      </c>
      <c r="AM653" s="1">
        <v>9.3000000000000007</v>
      </c>
      <c r="AN653" s="1">
        <v>53.85</v>
      </c>
      <c r="AO653" s="1">
        <v>83.98</v>
      </c>
      <c r="AP653" s="1">
        <v>25.97</v>
      </c>
      <c r="AQ653" s="1">
        <v>51.21</v>
      </c>
      <c r="AR653" s="1">
        <v>11.29</v>
      </c>
      <c r="AS653" s="1">
        <v>799.96</v>
      </c>
      <c r="AT653" s="1" t="s">
        <v>0</v>
      </c>
      <c r="AU653" s="1">
        <v>76.62</v>
      </c>
      <c r="AV653" s="1">
        <v>72.78</v>
      </c>
      <c r="AW653" s="1">
        <v>16.72</v>
      </c>
      <c r="AX653" s="1">
        <v>18.63</v>
      </c>
      <c r="AY653" s="1">
        <v>51.24</v>
      </c>
      <c r="AZ653" s="1">
        <v>72.72</v>
      </c>
      <c r="BA653" s="1">
        <v>519.32000000000005</v>
      </c>
      <c r="BB653" s="1" t="s">
        <v>0</v>
      </c>
      <c r="BC653" s="1">
        <v>18.54</v>
      </c>
      <c r="BD653" s="1">
        <v>48.07</v>
      </c>
      <c r="BE653" s="1">
        <v>91.62</v>
      </c>
      <c r="BF653" s="1">
        <v>455.03</v>
      </c>
      <c r="BG653" s="1">
        <v>0.78</v>
      </c>
      <c r="BH653" s="1">
        <v>19.43</v>
      </c>
      <c r="BI653" s="1">
        <v>27.35</v>
      </c>
      <c r="BJ653" s="1">
        <v>1.17</v>
      </c>
      <c r="BK653" s="1" t="s">
        <v>0</v>
      </c>
      <c r="BL653" s="1">
        <v>26.02</v>
      </c>
      <c r="BM653" s="1">
        <v>191.81</v>
      </c>
      <c r="BN653" s="1">
        <v>9.98</v>
      </c>
      <c r="BO653" s="1">
        <v>20.55</v>
      </c>
      <c r="BP653" s="1">
        <v>342.33</v>
      </c>
      <c r="BQ653" s="1">
        <v>31.69</v>
      </c>
      <c r="BR653" s="1">
        <v>25.12</v>
      </c>
      <c r="BS653" s="1" t="s">
        <v>0</v>
      </c>
      <c r="BT653" s="1">
        <v>2.95</v>
      </c>
      <c r="BU653" s="1">
        <v>29.19</v>
      </c>
      <c r="BV653" s="1" t="s">
        <v>0</v>
      </c>
      <c r="BW653" s="1">
        <v>7.13</v>
      </c>
      <c r="BX653" s="1">
        <v>11.691433570100001</v>
      </c>
      <c r="BY653" s="1">
        <v>125.46</v>
      </c>
      <c r="BZ653" s="1">
        <v>13.920005</v>
      </c>
      <c r="CA653" s="1">
        <v>16.3</v>
      </c>
      <c r="CB653" s="1">
        <v>123.265</v>
      </c>
      <c r="CC653" s="1">
        <v>25.1</v>
      </c>
      <c r="CD653" s="1">
        <v>1.42</v>
      </c>
      <c r="CE653" s="1">
        <v>66.55</v>
      </c>
      <c r="CF653" s="1">
        <v>58.5</v>
      </c>
      <c r="CG653" s="1">
        <v>29.07</v>
      </c>
      <c r="CH653" s="1">
        <v>143.15</v>
      </c>
      <c r="CI653" s="1">
        <v>29.79</v>
      </c>
      <c r="CJ653" s="1">
        <v>131.01</v>
      </c>
      <c r="CK653" s="1">
        <v>34.979999999999997</v>
      </c>
      <c r="CL653" s="1">
        <v>10.4</v>
      </c>
      <c r="CM653" s="1">
        <v>458.78</v>
      </c>
      <c r="CN653" s="1" t="s">
        <v>0</v>
      </c>
      <c r="CO653" s="1" t="s">
        <v>0</v>
      </c>
      <c r="CP653" s="1">
        <v>211.76</v>
      </c>
      <c r="CQ653" s="1">
        <v>28.9</v>
      </c>
      <c r="CR653" s="1" t="s">
        <v>0</v>
      </c>
      <c r="CS653" s="1">
        <v>16.09</v>
      </c>
      <c r="CT653" s="1">
        <v>113.096</v>
      </c>
      <c r="CU653" s="1" t="s">
        <v>0</v>
      </c>
      <c r="CV653" s="1">
        <v>0.31354170000000003</v>
      </c>
      <c r="CW653" s="1">
        <v>3.34</v>
      </c>
      <c r="CX653" s="1">
        <v>14.58</v>
      </c>
      <c r="CY653" s="1">
        <v>184.7</v>
      </c>
      <c r="CZ653" s="1">
        <v>29.338999999999999</v>
      </c>
      <c r="DA653" s="1">
        <v>441.19</v>
      </c>
      <c r="DB653" s="1">
        <v>41.84</v>
      </c>
      <c r="DC653" s="1">
        <v>51.88</v>
      </c>
      <c r="DD653" s="1">
        <v>1.46</v>
      </c>
      <c r="DE653" s="1">
        <v>52.67</v>
      </c>
      <c r="DF653" s="1">
        <v>393.8</v>
      </c>
      <c r="DG653" s="1">
        <v>18.100000000000001</v>
      </c>
      <c r="DH653" s="1">
        <v>42.56</v>
      </c>
      <c r="DI653" s="1">
        <v>26.48</v>
      </c>
      <c r="DJ653" s="1">
        <v>36.380000000000003</v>
      </c>
      <c r="DK653" s="1">
        <v>20.55</v>
      </c>
      <c r="DL653" s="1" t="s">
        <v>0</v>
      </c>
      <c r="DM653" s="1">
        <v>222.4</v>
      </c>
      <c r="DN653" s="1">
        <v>101.81</v>
      </c>
      <c r="DO653" s="1">
        <v>9.0500000000000007</v>
      </c>
      <c r="DP653" s="1">
        <v>70.06</v>
      </c>
      <c r="DQ653" s="1">
        <v>154.01</v>
      </c>
    </row>
    <row r="654" spans="1:121" x14ac:dyDescent="0.45">
      <c r="A654" s="2">
        <v>45097</v>
      </c>
      <c r="B654" s="1">
        <v>15.15</v>
      </c>
      <c r="C654" s="1">
        <v>22.5</v>
      </c>
      <c r="D654" s="1">
        <v>10.78</v>
      </c>
      <c r="E654" s="1">
        <v>485.86</v>
      </c>
      <c r="F654" s="1">
        <v>68.540000000000006</v>
      </c>
      <c r="G654" s="1">
        <v>51.41</v>
      </c>
      <c r="H654" s="1">
        <v>15.8</v>
      </c>
      <c r="I654" s="1">
        <v>4.6613589284239998</v>
      </c>
      <c r="J654" s="1">
        <v>10.92</v>
      </c>
      <c r="K654" s="1">
        <v>172.63</v>
      </c>
      <c r="L654" s="1">
        <v>51.96</v>
      </c>
      <c r="M654" s="1">
        <v>23.58</v>
      </c>
      <c r="N654" s="1">
        <v>6.52</v>
      </c>
      <c r="O654" s="1">
        <v>24.2</v>
      </c>
      <c r="P654" s="1">
        <v>2.4500000000000002</v>
      </c>
      <c r="Q654" s="1">
        <v>211.99</v>
      </c>
      <c r="R654" s="1">
        <v>6.03</v>
      </c>
      <c r="S654" s="1">
        <v>53</v>
      </c>
      <c r="T654" s="1">
        <v>111.81</v>
      </c>
      <c r="U654" s="1">
        <v>14</v>
      </c>
      <c r="V654" s="1">
        <v>71.12</v>
      </c>
      <c r="W654" s="1">
        <v>53.74</v>
      </c>
      <c r="X654" s="1">
        <v>29.19</v>
      </c>
      <c r="Y654" s="1">
        <v>41.91</v>
      </c>
      <c r="Z654" s="1">
        <v>43.19</v>
      </c>
      <c r="AA654" s="1">
        <v>232.53</v>
      </c>
      <c r="AB654" s="1">
        <v>2.97</v>
      </c>
      <c r="AC654" s="1" t="s">
        <v>0</v>
      </c>
      <c r="AD654" s="1">
        <v>4.41</v>
      </c>
      <c r="AE654" s="1">
        <v>24.06</v>
      </c>
      <c r="AF654" s="1">
        <v>71.680000000000007</v>
      </c>
      <c r="AG654" s="1">
        <v>33.72</v>
      </c>
      <c r="AH654" s="1" t="s">
        <v>0</v>
      </c>
      <c r="AI654" s="1">
        <v>15.21</v>
      </c>
      <c r="AJ654" s="1">
        <v>38.020000000000003</v>
      </c>
      <c r="AK654" s="1">
        <v>1.86</v>
      </c>
      <c r="AL654" s="1">
        <v>96.68</v>
      </c>
      <c r="AM654" s="1">
        <v>8.94</v>
      </c>
      <c r="AN654" s="1">
        <v>52.01</v>
      </c>
      <c r="AO654" s="1">
        <v>84.47</v>
      </c>
      <c r="AP654" s="1">
        <v>25.95</v>
      </c>
      <c r="AQ654" s="1">
        <v>51</v>
      </c>
      <c r="AR654" s="1">
        <v>11.24</v>
      </c>
      <c r="AS654" s="1">
        <v>795.54</v>
      </c>
      <c r="AT654" s="1" t="s">
        <v>0</v>
      </c>
      <c r="AU654" s="1">
        <v>75.78</v>
      </c>
      <c r="AV654" s="1">
        <v>71.66</v>
      </c>
      <c r="AW654" s="1">
        <v>16.940000000000001</v>
      </c>
      <c r="AX654" s="1">
        <v>18.579999999999998</v>
      </c>
      <c r="AY654" s="1">
        <v>49.56</v>
      </c>
      <c r="AZ654" s="1">
        <v>70.98</v>
      </c>
      <c r="BA654" s="1">
        <v>515.64</v>
      </c>
      <c r="BB654" s="1" t="s">
        <v>0</v>
      </c>
      <c r="BC654" s="1">
        <v>18.350000000000001</v>
      </c>
      <c r="BD654" s="1">
        <v>48.47</v>
      </c>
      <c r="BE654" s="1">
        <v>91.51</v>
      </c>
      <c r="BF654" s="1">
        <v>455.13</v>
      </c>
      <c r="BG654" s="1">
        <v>0.78</v>
      </c>
      <c r="BH654" s="1">
        <v>19.329999999999998</v>
      </c>
      <c r="BI654" s="1">
        <v>27.16</v>
      </c>
      <c r="BJ654" s="1">
        <v>1.34</v>
      </c>
      <c r="BK654" s="1" t="s">
        <v>0</v>
      </c>
      <c r="BL654" s="1">
        <v>26.44</v>
      </c>
      <c r="BM654" s="1">
        <v>191.17</v>
      </c>
      <c r="BN654" s="1">
        <v>11.72</v>
      </c>
      <c r="BO654" s="1">
        <v>20.43</v>
      </c>
      <c r="BP654" s="1">
        <v>338.05</v>
      </c>
      <c r="BQ654" s="1">
        <v>29.98</v>
      </c>
      <c r="BR654" s="1">
        <v>24.9</v>
      </c>
      <c r="BS654" s="1" t="s">
        <v>0</v>
      </c>
      <c r="BT654" s="1">
        <v>2.87</v>
      </c>
      <c r="BU654" s="1">
        <v>29.24</v>
      </c>
      <c r="BV654" s="1" t="s">
        <v>0</v>
      </c>
      <c r="BW654" s="1">
        <v>7.07</v>
      </c>
      <c r="BX654" s="1">
        <v>11.560693645599999</v>
      </c>
      <c r="BY654" s="1">
        <v>122.04</v>
      </c>
      <c r="BZ654" s="1">
        <v>14.520004999999999</v>
      </c>
      <c r="CA654" s="1">
        <v>15.79</v>
      </c>
      <c r="CB654" s="1">
        <v>120.8</v>
      </c>
      <c r="CC654" s="1">
        <v>25.405000000000001</v>
      </c>
      <c r="CD654" s="1">
        <v>1.25</v>
      </c>
      <c r="CE654" s="1">
        <v>65.62</v>
      </c>
      <c r="CF654" s="1">
        <v>58.35</v>
      </c>
      <c r="CG654" s="1">
        <v>29.41</v>
      </c>
      <c r="CH654" s="1">
        <v>141.74</v>
      </c>
      <c r="CI654" s="1">
        <v>29.46</v>
      </c>
      <c r="CJ654" s="1">
        <v>128.85</v>
      </c>
      <c r="CK654" s="1">
        <v>33.950000000000003</v>
      </c>
      <c r="CL654" s="1">
        <v>11.25</v>
      </c>
      <c r="CM654" s="1">
        <v>455.75</v>
      </c>
      <c r="CN654" s="1" t="s">
        <v>0</v>
      </c>
      <c r="CO654" s="1" t="s">
        <v>0</v>
      </c>
      <c r="CP654" s="1">
        <v>216.97</v>
      </c>
      <c r="CQ654" s="1">
        <v>28.2</v>
      </c>
      <c r="CR654" s="1" t="s">
        <v>0</v>
      </c>
      <c r="CS654" s="1">
        <v>15.27</v>
      </c>
      <c r="CT654" s="1">
        <v>111.898</v>
      </c>
      <c r="CU654" s="1" t="s">
        <v>0</v>
      </c>
      <c r="CV654" s="1">
        <v>0.31245718</v>
      </c>
      <c r="CW654" s="1">
        <v>3.99</v>
      </c>
      <c r="CX654" s="1">
        <v>14.73</v>
      </c>
      <c r="CY654" s="1">
        <v>182.84</v>
      </c>
      <c r="CZ654" s="1">
        <v>31.34</v>
      </c>
      <c r="DA654" s="1">
        <v>435.5</v>
      </c>
      <c r="DB654" s="1">
        <v>41.6</v>
      </c>
      <c r="DC654" s="1">
        <v>51.48</v>
      </c>
      <c r="DD654" s="1">
        <v>1.65</v>
      </c>
      <c r="DE654" s="1">
        <v>51.58</v>
      </c>
      <c r="DF654" s="1">
        <v>391.66</v>
      </c>
      <c r="DG654" s="1">
        <v>17.489999999999998</v>
      </c>
      <c r="DH654" s="1">
        <v>40.01</v>
      </c>
      <c r="DI654" s="1">
        <v>26.14</v>
      </c>
      <c r="DJ654" s="1">
        <v>36.659999999999997</v>
      </c>
      <c r="DK654" s="1">
        <v>20.170000000000002</v>
      </c>
      <c r="DL654" s="1" t="s">
        <v>0</v>
      </c>
      <c r="DM654" s="1">
        <v>223.74</v>
      </c>
      <c r="DN654" s="1">
        <v>99.72</v>
      </c>
      <c r="DO654" s="1">
        <v>8.84</v>
      </c>
      <c r="DP654" s="1">
        <v>70.56</v>
      </c>
      <c r="DQ654" s="1">
        <v>148.66</v>
      </c>
    </row>
    <row r="655" spans="1:121" x14ac:dyDescent="0.45">
      <c r="A655" s="2">
        <v>45098</v>
      </c>
      <c r="B655" s="1">
        <v>15.08</v>
      </c>
      <c r="C655" s="1">
        <v>21.97</v>
      </c>
      <c r="D655" s="1">
        <v>10.71</v>
      </c>
      <c r="E655" s="1">
        <v>477.48</v>
      </c>
      <c r="F655" s="1">
        <v>68.069999999999993</v>
      </c>
      <c r="G655" s="1">
        <v>50.73</v>
      </c>
      <c r="H655" s="1">
        <v>15.84</v>
      </c>
      <c r="I655" s="1">
        <v>4.594831360912</v>
      </c>
      <c r="J655" s="1">
        <v>10.84</v>
      </c>
      <c r="K655" s="1">
        <v>169.81</v>
      </c>
      <c r="L655" s="1">
        <v>48.27</v>
      </c>
      <c r="M655" s="1">
        <v>23.35</v>
      </c>
      <c r="N655" s="1">
        <v>6.2</v>
      </c>
      <c r="O655" s="1">
        <v>22.81</v>
      </c>
      <c r="P655" s="1">
        <v>2.4300000000000002</v>
      </c>
      <c r="Q655" s="1">
        <v>207.98</v>
      </c>
      <c r="R655" s="1">
        <v>6.01</v>
      </c>
      <c r="S655" s="1">
        <v>52.58</v>
      </c>
      <c r="T655" s="1">
        <v>108.63</v>
      </c>
      <c r="U655" s="1">
        <v>14</v>
      </c>
      <c r="V655" s="1">
        <v>70.180000000000007</v>
      </c>
      <c r="W655" s="1">
        <v>53.54</v>
      </c>
      <c r="X655" s="1">
        <v>28.39</v>
      </c>
      <c r="Y655" s="1">
        <v>40.03</v>
      </c>
      <c r="Z655" s="1">
        <v>39.04</v>
      </c>
      <c r="AA655" s="1">
        <v>228.01</v>
      </c>
      <c r="AB655" s="1">
        <v>2.96</v>
      </c>
      <c r="AC655" s="1" t="s">
        <v>0</v>
      </c>
      <c r="AD655" s="1">
        <v>4.78</v>
      </c>
      <c r="AE655" s="1">
        <v>23.54</v>
      </c>
      <c r="AF655" s="1">
        <v>71.010000000000005</v>
      </c>
      <c r="AG655" s="1">
        <v>34.72</v>
      </c>
      <c r="AH655" s="1" t="s">
        <v>0</v>
      </c>
      <c r="AI655" s="1">
        <v>14.83</v>
      </c>
      <c r="AJ655" s="1">
        <v>35.962499999999999</v>
      </c>
      <c r="AK655" s="1">
        <v>1.66</v>
      </c>
      <c r="AL655" s="1">
        <v>91.94</v>
      </c>
      <c r="AM655" s="1">
        <v>8.5299999999999994</v>
      </c>
      <c r="AN655" s="1">
        <v>50.7</v>
      </c>
      <c r="AO655" s="1">
        <v>83.2</v>
      </c>
      <c r="AP655" s="1">
        <v>25.75</v>
      </c>
      <c r="AQ655" s="1">
        <v>50.8</v>
      </c>
      <c r="AR655" s="1">
        <v>11.24</v>
      </c>
      <c r="AS655" s="1">
        <v>790.5</v>
      </c>
      <c r="AT655" s="1" t="s">
        <v>0</v>
      </c>
      <c r="AU655" s="1">
        <v>73.94</v>
      </c>
      <c r="AV655" s="1">
        <v>71.11</v>
      </c>
      <c r="AW655" s="1">
        <v>16.309999999999999</v>
      </c>
      <c r="AX655" s="1">
        <v>18.23</v>
      </c>
      <c r="AY655" s="1">
        <v>46.78</v>
      </c>
      <c r="AZ655" s="1">
        <v>69.03</v>
      </c>
      <c r="BA655" s="1">
        <v>507.72</v>
      </c>
      <c r="BB655" s="1" t="s">
        <v>0</v>
      </c>
      <c r="BC655" s="1">
        <v>17.8</v>
      </c>
      <c r="BD655" s="1">
        <v>48.39</v>
      </c>
      <c r="BE655" s="1">
        <v>91.91</v>
      </c>
      <c r="BF655" s="1">
        <v>450.53</v>
      </c>
      <c r="BG655" s="1">
        <v>0.78</v>
      </c>
      <c r="BH655" s="1">
        <v>18.86</v>
      </c>
      <c r="BI655" s="1">
        <v>26.81</v>
      </c>
      <c r="BJ655" s="1">
        <v>1.4</v>
      </c>
      <c r="BK655" s="1" t="s">
        <v>0</v>
      </c>
      <c r="BL655" s="1">
        <v>27.59</v>
      </c>
      <c r="BM655" s="1">
        <v>189.71</v>
      </c>
      <c r="BN655" s="1">
        <v>12.21</v>
      </c>
      <c r="BO655" s="1">
        <v>20.6</v>
      </c>
      <c r="BP655" s="1">
        <v>333.56</v>
      </c>
      <c r="BQ655" s="1">
        <v>29.46</v>
      </c>
      <c r="BR655" s="1">
        <v>24.69</v>
      </c>
      <c r="BS655" s="1" t="s">
        <v>0</v>
      </c>
      <c r="BT655" s="1">
        <v>2.76</v>
      </c>
      <c r="BU655" s="1">
        <v>28.39</v>
      </c>
      <c r="BV655" s="1" t="s">
        <v>0</v>
      </c>
      <c r="BW655" s="1">
        <v>6.88</v>
      </c>
      <c r="BX655" s="1">
        <v>11.7170389804</v>
      </c>
      <c r="BY655" s="1">
        <v>122.1</v>
      </c>
      <c r="BZ655" s="1">
        <v>14.400005</v>
      </c>
      <c r="CA655" s="1">
        <v>14.64</v>
      </c>
      <c r="CB655" s="1">
        <v>119.46</v>
      </c>
      <c r="CC655" s="1">
        <v>24.35</v>
      </c>
      <c r="CD655" s="1">
        <v>1.17</v>
      </c>
      <c r="CE655" s="1">
        <v>62.8</v>
      </c>
      <c r="CF655" s="1">
        <v>57.43</v>
      </c>
      <c r="CG655" s="1">
        <v>28.81</v>
      </c>
      <c r="CH655" s="1">
        <v>141.96</v>
      </c>
      <c r="CI655" s="1">
        <v>29.15</v>
      </c>
      <c r="CJ655" s="1">
        <v>125.7</v>
      </c>
      <c r="CK655" s="1">
        <v>32.86</v>
      </c>
      <c r="CL655" s="1">
        <v>11.68</v>
      </c>
      <c r="CM655" s="1">
        <v>456.33</v>
      </c>
      <c r="CN655" s="1" t="s">
        <v>0</v>
      </c>
      <c r="CO655" s="1" t="s">
        <v>0</v>
      </c>
      <c r="CP655" s="1">
        <v>209.59</v>
      </c>
      <c r="CQ655" s="1">
        <v>27.32</v>
      </c>
      <c r="CR655" s="1" t="s">
        <v>0</v>
      </c>
      <c r="CS655" s="1">
        <v>15.11</v>
      </c>
      <c r="CT655" s="1">
        <v>109.36</v>
      </c>
      <c r="CU655" s="1" t="s">
        <v>0</v>
      </c>
      <c r="CV655" s="1">
        <v>0.3118938</v>
      </c>
      <c r="CW655" s="1">
        <v>3.77</v>
      </c>
      <c r="CX655" s="1">
        <v>13.68</v>
      </c>
      <c r="CY655" s="1">
        <v>182.17</v>
      </c>
      <c r="CZ655" s="1">
        <v>33.131</v>
      </c>
      <c r="DA655" s="1">
        <v>426.34</v>
      </c>
      <c r="DB655" s="1">
        <v>40.950000000000003</v>
      </c>
      <c r="DC655" s="1">
        <v>51.4</v>
      </c>
      <c r="DD655" s="1">
        <v>1.7</v>
      </c>
      <c r="DE655" s="1">
        <v>50.67</v>
      </c>
      <c r="DF655" s="1">
        <v>392.19</v>
      </c>
      <c r="DG655" s="1">
        <v>16.420000000000002</v>
      </c>
      <c r="DH655" s="1">
        <v>38.36</v>
      </c>
      <c r="DI655" s="1">
        <v>25.6</v>
      </c>
      <c r="DJ655" s="1">
        <v>35.53</v>
      </c>
      <c r="DK655" s="1">
        <v>19.34</v>
      </c>
      <c r="DL655" s="1" t="s">
        <v>0</v>
      </c>
      <c r="DM655" s="1">
        <v>219.83</v>
      </c>
      <c r="DN655" s="1">
        <v>98.77</v>
      </c>
      <c r="DO655" s="1">
        <v>8.5</v>
      </c>
      <c r="DP655" s="1">
        <v>66.930000000000007</v>
      </c>
      <c r="DQ655" s="1">
        <v>144.85</v>
      </c>
    </row>
    <row r="656" spans="1:121" x14ac:dyDescent="0.45">
      <c r="A656" s="2">
        <v>45099</v>
      </c>
      <c r="B656" s="1">
        <v>15.07</v>
      </c>
      <c r="C656" s="1">
        <v>21.93</v>
      </c>
      <c r="D656" s="1">
        <v>10.56</v>
      </c>
      <c r="E656" s="1">
        <v>477.58</v>
      </c>
      <c r="F656" s="1">
        <v>66.88</v>
      </c>
      <c r="G656" s="1">
        <v>50.45</v>
      </c>
      <c r="H656" s="1">
        <v>15.66</v>
      </c>
      <c r="I656" s="1">
        <v>4.5725558977839995</v>
      </c>
      <c r="J656" s="1">
        <v>10.74</v>
      </c>
      <c r="K656" s="1">
        <v>167.37</v>
      </c>
      <c r="L656" s="1">
        <v>48.26</v>
      </c>
      <c r="M656" s="1">
        <v>23.7</v>
      </c>
      <c r="N656" s="1">
        <v>6.45</v>
      </c>
      <c r="O656" s="1">
        <v>22.74</v>
      </c>
      <c r="P656" s="1">
        <v>2.2999999999999998</v>
      </c>
      <c r="Q656" s="1">
        <v>206.7</v>
      </c>
      <c r="R656" s="1">
        <v>6.1</v>
      </c>
      <c r="S656" s="1">
        <v>52.59</v>
      </c>
      <c r="T656" s="1">
        <v>109.85</v>
      </c>
      <c r="U656" s="1">
        <v>14</v>
      </c>
      <c r="V656" s="1">
        <v>70.209999999999994</v>
      </c>
      <c r="W656" s="1">
        <v>54.68</v>
      </c>
      <c r="X656" s="1">
        <v>28.92</v>
      </c>
      <c r="Y656" s="1">
        <v>40.93</v>
      </c>
      <c r="Z656" s="1">
        <v>37.44</v>
      </c>
      <c r="AA656" s="1">
        <v>227</v>
      </c>
      <c r="AB656" s="1">
        <v>2.82</v>
      </c>
      <c r="AC656" s="1" t="s">
        <v>0</v>
      </c>
      <c r="AD656" s="1">
        <v>4.68</v>
      </c>
      <c r="AE656" s="1">
        <v>23.41</v>
      </c>
      <c r="AF656" s="1">
        <v>71.760000000000005</v>
      </c>
      <c r="AG656" s="1">
        <v>34.46</v>
      </c>
      <c r="AH656" s="1" t="s">
        <v>0</v>
      </c>
      <c r="AI656" s="1">
        <v>14.87</v>
      </c>
      <c r="AJ656" s="1">
        <v>36.450000000000003</v>
      </c>
      <c r="AK656" s="1">
        <v>1.58</v>
      </c>
      <c r="AL656" s="1">
        <v>94.5</v>
      </c>
      <c r="AM656" s="1">
        <v>8.25</v>
      </c>
      <c r="AN656" s="1">
        <v>50.85</v>
      </c>
      <c r="AO656" s="1">
        <v>82.79</v>
      </c>
      <c r="AP656" s="1">
        <v>26.43</v>
      </c>
      <c r="AQ656" s="1">
        <v>51.02</v>
      </c>
      <c r="AR656" s="1">
        <v>11.18</v>
      </c>
      <c r="AS656" s="1">
        <v>786.85</v>
      </c>
      <c r="AT656" s="1" t="s">
        <v>0</v>
      </c>
      <c r="AU656" s="1">
        <v>75.510000000000005</v>
      </c>
      <c r="AV656" s="1">
        <v>71.86</v>
      </c>
      <c r="AW656" s="1">
        <v>16.52</v>
      </c>
      <c r="AX656" s="1">
        <v>18.09</v>
      </c>
      <c r="AY656" s="1">
        <v>49.62</v>
      </c>
      <c r="AZ656" s="1">
        <v>69</v>
      </c>
      <c r="BA656" s="1">
        <v>518.35</v>
      </c>
      <c r="BB656" s="1" t="s">
        <v>0</v>
      </c>
      <c r="BC656" s="1">
        <v>17.940000000000001</v>
      </c>
      <c r="BD656" s="1">
        <v>47.76</v>
      </c>
      <c r="BE656" s="1">
        <v>92.25</v>
      </c>
      <c r="BF656" s="1">
        <v>450.84</v>
      </c>
      <c r="BG656" s="1">
        <v>0.78</v>
      </c>
      <c r="BH656" s="1">
        <v>18.84</v>
      </c>
      <c r="BI656" s="1">
        <v>26.53</v>
      </c>
      <c r="BJ656" s="1">
        <v>1.45</v>
      </c>
      <c r="BK656" s="1" t="s">
        <v>0</v>
      </c>
      <c r="BL656" s="1">
        <v>27.07</v>
      </c>
      <c r="BM656" s="1">
        <v>190.4</v>
      </c>
      <c r="BN656" s="1">
        <v>11.83</v>
      </c>
      <c r="BO656" s="1">
        <v>20.22</v>
      </c>
      <c r="BP656" s="1">
        <v>339.71</v>
      </c>
      <c r="BQ656" s="1">
        <v>29.56</v>
      </c>
      <c r="BR656" s="1">
        <v>24.59</v>
      </c>
      <c r="BS656" s="1" t="s">
        <v>0</v>
      </c>
      <c r="BT656" s="1">
        <v>2.88</v>
      </c>
      <c r="BU656" s="1">
        <v>27.96</v>
      </c>
      <c r="BV656" s="1" t="s">
        <v>0</v>
      </c>
      <c r="BW656" s="1">
        <v>6.7</v>
      </c>
      <c r="BX656" s="1">
        <v>11.6177115332</v>
      </c>
      <c r="BY656" s="1">
        <v>120.58</v>
      </c>
      <c r="BZ656" s="1">
        <v>14.280004999999999</v>
      </c>
      <c r="CA656" s="1">
        <v>14.05</v>
      </c>
      <c r="CB656" s="1">
        <v>124.575</v>
      </c>
      <c r="CC656" s="1">
        <v>24.565000000000001</v>
      </c>
      <c r="CD656" s="1">
        <v>1.1599999999999999</v>
      </c>
      <c r="CE656" s="1">
        <v>64.150000000000006</v>
      </c>
      <c r="CF656" s="1">
        <v>56.96</v>
      </c>
      <c r="CG656" s="1">
        <v>29.14</v>
      </c>
      <c r="CH656" s="1">
        <v>142.71</v>
      </c>
      <c r="CI656" s="1">
        <v>29.18</v>
      </c>
      <c r="CJ656" s="1">
        <v>126.59</v>
      </c>
      <c r="CK656" s="1">
        <v>32.75</v>
      </c>
      <c r="CL656" s="1">
        <v>11.24</v>
      </c>
      <c r="CM656" s="1">
        <v>462.02</v>
      </c>
      <c r="CN656" s="1" t="s">
        <v>0</v>
      </c>
      <c r="CO656" s="1" t="s">
        <v>0</v>
      </c>
      <c r="CP656" s="1">
        <v>213.29</v>
      </c>
      <c r="CQ656" s="1">
        <v>27.65</v>
      </c>
      <c r="CR656" s="1" t="s">
        <v>0</v>
      </c>
      <c r="CS656" s="1">
        <v>15.24</v>
      </c>
      <c r="CT656" s="1">
        <v>109.974</v>
      </c>
      <c r="CU656" s="1" t="s">
        <v>0</v>
      </c>
      <c r="CV656" s="1">
        <v>0.31108035000000001</v>
      </c>
      <c r="CW656" s="1">
        <v>4.08</v>
      </c>
      <c r="CX656" s="1">
        <v>13.75</v>
      </c>
      <c r="CY656" s="1">
        <v>183.66</v>
      </c>
      <c r="CZ656" s="1">
        <v>32.722999999999999</v>
      </c>
      <c r="DA656" s="1">
        <v>426.13</v>
      </c>
      <c r="DB656" s="1">
        <v>41.85</v>
      </c>
      <c r="DC656" s="1">
        <v>51.86</v>
      </c>
      <c r="DD656" s="1">
        <v>1.65</v>
      </c>
      <c r="DE656" s="1">
        <v>50.51</v>
      </c>
      <c r="DF656" s="1">
        <v>399.25</v>
      </c>
      <c r="DG656" s="1">
        <v>16.079999999999998</v>
      </c>
      <c r="DH656" s="1">
        <v>37.85</v>
      </c>
      <c r="DI656" s="1">
        <v>25.54</v>
      </c>
      <c r="DJ656" s="1">
        <v>35.17</v>
      </c>
      <c r="DK656" s="1">
        <v>19.23</v>
      </c>
      <c r="DL656" s="1" t="s">
        <v>0</v>
      </c>
      <c r="DM656" s="1">
        <v>221</v>
      </c>
      <c r="DN656" s="1">
        <v>100.22</v>
      </c>
      <c r="DO656" s="1">
        <v>8.59</v>
      </c>
      <c r="DP656" s="1">
        <v>67.45</v>
      </c>
      <c r="DQ656" s="1">
        <v>144.84</v>
      </c>
    </row>
    <row r="657" spans="1:121" x14ac:dyDescent="0.45">
      <c r="A657" s="2">
        <v>45100</v>
      </c>
      <c r="B657" s="1">
        <v>14.52</v>
      </c>
      <c r="C657" s="1">
        <v>21.65</v>
      </c>
      <c r="D657" s="1">
        <v>10.37</v>
      </c>
      <c r="E657" s="1">
        <v>484.72</v>
      </c>
      <c r="F657" s="1">
        <v>64.83</v>
      </c>
      <c r="G657" s="1">
        <v>48.5</v>
      </c>
      <c r="H657" s="1">
        <v>15.61</v>
      </c>
      <c r="I657" s="1">
        <v>4.4749156582880003</v>
      </c>
      <c r="J657" s="1">
        <v>10.63</v>
      </c>
      <c r="K657" s="1">
        <v>166.02</v>
      </c>
      <c r="L657" s="1">
        <v>47.29</v>
      </c>
      <c r="M657" s="1">
        <v>23.39</v>
      </c>
      <c r="N657" s="1">
        <v>6.54</v>
      </c>
      <c r="O657" s="1">
        <v>22.53</v>
      </c>
      <c r="P657" s="1">
        <v>2.3849999999999998</v>
      </c>
      <c r="Q657" s="1">
        <v>202</v>
      </c>
      <c r="R657" s="1">
        <v>6.06</v>
      </c>
      <c r="S657" s="1">
        <v>51.72</v>
      </c>
      <c r="T657" s="1">
        <v>108.19</v>
      </c>
      <c r="U657" s="1">
        <v>19.794</v>
      </c>
      <c r="V657" s="1">
        <v>69.3</v>
      </c>
      <c r="W657" s="1">
        <v>53.88</v>
      </c>
      <c r="X657" s="1">
        <v>28.73</v>
      </c>
      <c r="Y657" s="1">
        <v>40.14</v>
      </c>
      <c r="Z657" s="1">
        <v>33.39</v>
      </c>
      <c r="AA657" s="1">
        <v>225.32</v>
      </c>
      <c r="AB657" s="1">
        <v>2.9</v>
      </c>
      <c r="AC657" s="1" t="s">
        <v>0</v>
      </c>
      <c r="AD657" s="1">
        <v>4.59</v>
      </c>
      <c r="AE657" s="1">
        <v>22.72</v>
      </c>
      <c r="AF657" s="1">
        <v>71.349999999999994</v>
      </c>
      <c r="AG657" s="1">
        <v>33.130000000000003</v>
      </c>
      <c r="AH657" s="1" t="s">
        <v>0</v>
      </c>
      <c r="AI657" s="1">
        <v>14.63</v>
      </c>
      <c r="AJ657" s="1">
        <v>35.912500000000001</v>
      </c>
      <c r="AK657" s="1">
        <v>1.63</v>
      </c>
      <c r="AL657" s="1">
        <v>93.67</v>
      </c>
      <c r="AM657" s="1">
        <v>7.83</v>
      </c>
      <c r="AN657" s="1">
        <v>50.08</v>
      </c>
      <c r="AO657" s="1">
        <v>80.930000000000007</v>
      </c>
      <c r="AP657" s="1">
        <v>26.33</v>
      </c>
      <c r="AQ657" s="1">
        <v>50.58</v>
      </c>
      <c r="AR657" s="1">
        <v>11.16</v>
      </c>
      <c r="AS657" s="1">
        <v>776.05</v>
      </c>
      <c r="AT657" s="1" t="s">
        <v>0</v>
      </c>
      <c r="AU657" s="1">
        <v>77.27</v>
      </c>
      <c r="AV657" s="1">
        <v>71.59</v>
      </c>
      <c r="AW657" s="1">
        <v>16.21</v>
      </c>
      <c r="AX657" s="1">
        <v>17.71</v>
      </c>
      <c r="AY657" s="1">
        <v>48.66</v>
      </c>
      <c r="AZ657" s="1">
        <v>70.48</v>
      </c>
      <c r="BA657" s="1">
        <v>512.21</v>
      </c>
      <c r="BB657" s="1" t="s">
        <v>0</v>
      </c>
      <c r="BC657" s="1">
        <v>17.91</v>
      </c>
      <c r="BD657" s="1">
        <v>47.23</v>
      </c>
      <c r="BE657" s="1">
        <v>91.07</v>
      </c>
      <c r="BF657" s="1">
        <v>452.69</v>
      </c>
      <c r="BG657" s="1">
        <v>0.78</v>
      </c>
      <c r="BH657" s="1">
        <v>18.41</v>
      </c>
      <c r="BI657" s="1">
        <v>26.54</v>
      </c>
      <c r="BJ657" s="1">
        <v>1.52</v>
      </c>
      <c r="BK657" s="1" t="s">
        <v>0</v>
      </c>
      <c r="BL657" s="1">
        <v>27.03</v>
      </c>
      <c r="BM657" s="1">
        <v>187.93</v>
      </c>
      <c r="BN657" s="1">
        <v>12.71</v>
      </c>
      <c r="BO657" s="1">
        <v>19.75</v>
      </c>
      <c r="BP657" s="1">
        <v>335.02</v>
      </c>
      <c r="BQ657" s="1">
        <v>30.01</v>
      </c>
      <c r="BR657" s="1">
        <v>24.37</v>
      </c>
      <c r="BS657" s="1" t="s">
        <v>0</v>
      </c>
      <c r="BT657" s="1">
        <v>3.02</v>
      </c>
      <c r="BU657" s="1">
        <v>27.37</v>
      </c>
      <c r="BV657" s="1" t="s">
        <v>0</v>
      </c>
      <c r="BW657" s="1">
        <v>6.5</v>
      </c>
      <c r="BX657" s="1">
        <v>11.426705839500002</v>
      </c>
      <c r="BY657" s="1">
        <v>118.64</v>
      </c>
      <c r="BZ657" s="1">
        <v>14.040005000000001</v>
      </c>
      <c r="CA657" s="1">
        <v>14.03</v>
      </c>
      <c r="CB657" s="1">
        <v>121.97</v>
      </c>
      <c r="CC657" s="1">
        <v>24.555</v>
      </c>
      <c r="CD657" s="1">
        <v>1.22</v>
      </c>
      <c r="CE657" s="1">
        <v>63.08</v>
      </c>
      <c r="CF657" s="1">
        <v>55.08</v>
      </c>
      <c r="CG657" s="1">
        <v>28.56</v>
      </c>
      <c r="CH657" s="1">
        <v>140.86000000000001</v>
      </c>
      <c r="CI657" s="1">
        <v>29.57</v>
      </c>
      <c r="CJ657" s="1">
        <v>124.55</v>
      </c>
      <c r="CK657" s="1">
        <v>32.07</v>
      </c>
      <c r="CL657" s="1">
        <v>11.6</v>
      </c>
      <c r="CM657" s="1">
        <v>460.81</v>
      </c>
      <c r="CN657" s="1" t="s">
        <v>0</v>
      </c>
      <c r="CO657" s="1" t="s">
        <v>0</v>
      </c>
      <c r="CP657" s="1">
        <v>210.09</v>
      </c>
      <c r="CQ657" s="1">
        <v>26.11</v>
      </c>
      <c r="CR657" s="1" t="s">
        <v>0</v>
      </c>
      <c r="CS657" s="1">
        <v>15.45</v>
      </c>
      <c r="CT657" s="1">
        <v>108.598</v>
      </c>
      <c r="CU657" s="1" t="s">
        <v>0</v>
      </c>
      <c r="CV657" s="1">
        <v>0.30983415000000003</v>
      </c>
      <c r="CW657" s="1">
        <v>3.66</v>
      </c>
      <c r="CX657" s="1">
        <v>13.46</v>
      </c>
      <c r="CY657" s="1">
        <v>182.79</v>
      </c>
      <c r="CZ657" s="1">
        <v>32.911000000000001</v>
      </c>
      <c r="DA657" s="1">
        <v>419.56</v>
      </c>
      <c r="DB657" s="1">
        <v>40.729999999999997</v>
      </c>
      <c r="DC657" s="1">
        <v>51.31</v>
      </c>
      <c r="DD657" s="1">
        <v>1.8</v>
      </c>
      <c r="DE657" s="1">
        <v>49.55</v>
      </c>
      <c r="DF657" s="1">
        <v>396.93</v>
      </c>
      <c r="DG657" s="1">
        <v>15.73</v>
      </c>
      <c r="DH657" s="1">
        <v>37.47</v>
      </c>
      <c r="DI657" s="1">
        <v>25</v>
      </c>
      <c r="DJ657" s="1">
        <v>34.36</v>
      </c>
      <c r="DK657" s="1">
        <v>18.95</v>
      </c>
      <c r="DL657" s="1" t="s">
        <v>0</v>
      </c>
      <c r="DM657" s="1">
        <v>222.25</v>
      </c>
      <c r="DN657" s="1">
        <v>100.71</v>
      </c>
      <c r="DO657" s="1">
        <v>8.48</v>
      </c>
      <c r="DP657" s="1">
        <v>66.62</v>
      </c>
      <c r="DQ657" s="1">
        <v>142.69999999999999</v>
      </c>
    </row>
    <row r="658" spans="1:121" x14ac:dyDescent="0.45">
      <c r="A658" s="2">
        <v>45101</v>
      </c>
      <c r="B658" s="1">
        <v>14.52</v>
      </c>
      <c r="C658" s="1">
        <v>21.65</v>
      </c>
      <c r="D658" s="1">
        <v>10.37</v>
      </c>
      <c r="E658" s="1">
        <v>484.72</v>
      </c>
      <c r="F658" s="1">
        <v>64.83</v>
      </c>
      <c r="G658" s="1">
        <v>48.5</v>
      </c>
      <c r="H658" s="1">
        <v>15.61</v>
      </c>
      <c r="I658" s="1">
        <v>4.4749156582880003</v>
      </c>
      <c r="J658" s="1">
        <v>10.63</v>
      </c>
      <c r="K658" s="1">
        <v>166.02</v>
      </c>
      <c r="L658" s="1">
        <v>47.29</v>
      </c>
      <c r="M658" s="1">
        <v>23.39</v>
      </c>
      <c r="N658" s="1">
        <v>6.54</v>
      </c>
      <c r="O658" s="1">
        <v>22.53</v>
      </c>
      <c r="P658" s="1">
        <v>2.3849999999999998</v>
      </c>
      <c r="Q658" s="1">
        <v>202</v>
      </c>
      <c r="R658" s="1">
        <v>6.06</v>
      </c>
      <c r="S658" s="1">
        <v>51.72</v>
      </c>
      <c r="T658" s="1">
        <v>108.19</v>
      </c>
      <c r="U658" s="1">
        <v>19.794</v>
      </c>
      <c r="V658" s="1">
        <v>69.3</v>
      </c>
      <c r="W658" s="1">
        <v>53.88</v>
      </c>
      <c r="X658" s="1">
        <v>28.73</v>
      </c>
      <c r="Y658" s="1">
        <v>40.14</v>
      </c>
      <c r="Z658" s="1">
        <v>33.39</v>
      </c>
      <c r="AA658" s="1">
        <v>225.32</v>
      </c>
      <c r="AB658" s="1">
        <v>2.9</v>
      </c>
      <c r="AC658" s="1" t="s">
        <v>0</v>
      </c>
      <c r="AD658" s="1">
        <v>4.59</v>
      </c>
      <c r="AE658" s="1">
        <v>22.72</v>
      </c>
      <c r="AF658" s="1">
        <v>71.349999999999994</v>
      </c>
      <c r="AG658" s="1">
        <v>33.130000000000003</v>
      </c>
      <c r="AH658" s="1" t="s">
        <v>0</v>
      </c>
      <c r="AI658" s="1">
        <v>14.63</v>
      </c>
      <c r="AJ658" s="1">
        <v>35.912500000000001</v>
      </c>
      <c r="AK658" s="1">
        <v>1.63</v>
      </c>
      <c r="AL658" s="1">
        <v>93.67</v>
      </c>
      <c r="AM658" s="1">
        <v>7.83</v>
      </c>
      <c r="AN658" s="1">
        <v>50.08</v>
      </c>
      <c r="AO658" s="1">
        <v>80.930000000000007</v>
      </c>
      <c r="AP658" s="1">
        <v>26.33</v>
      </c>
      <c r="AQ658" s="1">
        <v>50.58</v>
      </c>
      <c r="AR658" s="1">
        <v>11.16</v>
      </c>
      <c r="AS658" s="1">
        <v>776.05</v>
      </c>
      <c r="AT658" s="1" t="s">
        <v>0</v>
      </c>
      <c r="AU658" s="1">
        <v>77.27</v>
      </c>
      <c r="AV658" s="1">
        <v>71.59</v>
      </c>
      <c r="AW658" s="1">
        <v>16.21</v>
      </c>
      <c r="AX658" s="1">
        <v>17.71</v>
      </c>
      <c r="AY658" s="1">
        <v>48.66</v>
      </c>
      <c r="AZ658" s="1">
        <v>70.48</v>
      </c>
      <c r="BA658" s="1">
        <v>512.21</v>
      </c>
      <c r="BB658" s="1" t="s">
        <v>0</v>
      </c>
      <c r="BC658" s="1">
        <v>17.91</v>
      </c>
      <c r="BD658" s="1">
        <v>47.23</v>
      </c>
      <c r="BE658" s="1">
        <v>91.07</v>
      </c>
      <c r="BF658" s="1">
        <v>452.69</v>
      </c>
      <c r="BG658" s="1">
        <v>0.78</v>
      </c>
      <c r="BH658" s="1">
        <v>18.41</v>
      </c>
      <c r="BI658" s="1">
        <v>26.54</v>
      </c>
      <c r="BJ658" s="1">
        <v>1.52</v>
      </c>
      <c r="BK658" s="1" t="s">
        <v>0</v>
      </c>
      <c r="BL658" s="1">
        <v>27.03</v>
      </c>
      <c r="BM658" s="1">
        <v>187.93</v>
      </c>
      <c r="BN658" s="1">
        <v>12.71</v>
      </c>
      <c r="BO658" s="1">
        <v>19.75</v>
      </c>
      <c r="BP658" s="1">
        <v>335.02</v>
      </c>
      <c r="BQ658" s="1">
        <v>30.01</v>
      </c>
      <c r="BR658" s="1">
        <v>24.37</v>
      </c>
      <c r="BS658" s="1" t="s">
        <v>0</v>
      </c>
      <c r="BT658" s="1">
        <v>3.02</v>
      </c>
      <c r="BU658" s="1">
        <v>27.37</v>
      </c>
      <c r="BV658" s="1" t="s">
        <v>0</v>
      </c>
      <c r="BW658" s="1">
        <v>6.5</v>
      </c>
      <c r="BX658" s="1">
        <v>11.426705839500002</v>
      </c>
      <c r="BY658" s="1">
        <v>118.64</v>
      </c>
      <c r="BZ658" s="1">
        <v>14.040005000000001</v>
      </c>
      <c r="CA658" s="1">
        <v>14.03</v>
      </c>
      <c r="CB658" s="1">
        <v>121.97</v>
      </c>
      <c r="CC658" s="1">
        <v>24.555</v>
      </c>
      <c r="CD658" s="1">
        <v>1.22</v>
      </c>
      <c r="CE658" s="1">
        <v>63.08</v>
      </c>
      <c r="CF658" s="1">
        <v>55.08</v>
      </c>
      <c r="CG658" s="1">
        <v>28.56</v>
      </c>
      <c r="CH658" s="1">
        <v>140.86000000000001</v>
      </c>
      <c r="CI658" s="1">
        <v>29.57</v>
      </c>
      <c r="CJ658" s="1">
        <v>124.55</v>
      </c>
      <c r="CK658" s="1">
        <v>32.07</v>
      </c>
      <c r="CL658" s="1">
        <v>11.6</v>
      </c>
      <c r="CM658" s="1">
        <v>460.81</v>
      </c>
      <c r="CN658" s="1" t="s">
        <v>0</v>
      </c>
      <c r="CO658" s="1" t="s">
        <v>0</v>
      </c>
      <c r="CP658" s="1">
        <v>210.09</v>
      </c>
      <c r="CQ658" s="1">
        <v>26.11</v>
      </c>
      <c r="CR658" s="1" t="s">
        <v>0</v>
      </c>
      <c r="CS658" s="1">
        <v>15.45</v>
      </c>
      <c r="CT658" s="1">
        <v>108.598</v>
      </c>
      <c r="CU658" s="1" t="s">
        <v>0</v>
      </c>
      <c r="CV658" s="1">
        <v>0.30983415000000003</v>
      </c>
      <c r="CW658" s="1">
        <v>3.66</v>
      </c>
      <c r="CX658" s="1">
        <v>13.46</v>
      </c>
      <c r="CY658" s="1">
        <v>182.79</v>
      </c>
      <c r="CZ658" s="1">
        <v>32.911000000000001</v>
      </c>
      <c r="DA658" s="1">
        <v>419.56</v>
      </c>
      <c r="DB658" s="1">
        <v>40.729999999999997</v>
      </c>
      <c r="DC658" s="1">
        <v>51.31</v>
      </c>
      <c r="DD658" s="1">
        <v>1.8</v>
      </c>
      <c r="DE658" s="1">
        <v>49.55</v>
      </c>
      <c r="DF658" s="1">
        <v>396.93</v>
      </c>
      <c r="DG658" s="1">
        <v>15.73</v>
      </c>
      <c r="DH658" s="1">
        <v>37.47</v>
      </c>
      <c r="DI658" s="1">
        <v>25</v>
      </c>
      <c r="DJ658" s="1">
        <v>34.36</v>
      </c>
      <c r="DK658" s="1">
        <v>18.95</v>
      </c>
      <c r="DL658" s="1" t="s">
        <v>0</v>
      </c>
      <c r="DM658" s="1">
        <v>222.25</v>
      </c>
      <c r="DN658" s="1">
        <v>100.71</v>
      </c>
      <c r="DO658" s="1">
        <v>8.48</v>
      </c>
      <c r="DP658" s="1">
        <v>66.62</v>
      </c>
      <c r="DQ658" s="1">
        <v>142.69999999999999</v>
      </c>
    </row>
    <row r="659" spans="1:121" x14ac:dyDescent="0.45">
      <c r="A659" s="2">
        <v>45102</v>
      </c>
      <c r="B659" s="1">
        <v>14.52</v>
      </c>
      <c r="C659" s="1">
        <v>21.65</v>
      </c>
      <c r="D659" s="1">
        <v>10.37</v>
      </c>
      <c r="E659" s="1">
        <v>484.72</v>
      </c>
      <c r="F659" s="1">
        <v>64.83</v>
      </c>
      <c r="G659" s="1">
        <v>48.5</v>
      </c>
      <c r="H659" s="1">
        <v>15.61</v>
      </c>
      <c r="I659" s="1">
        <v>4.4749156582880003</v>
      </c>
      <c r="J659" s="1">
        <v>10.63</v>
      </c>
      <c r="K659" s="1">
        <v>166.02</v>
      </c>
      <c r="L659" s="1">
        <v>47.29</v>
      </c>
      <c r="M659" s="1">
        <v>23.39</v>
      </c>
      <c r="N659" s="1">
        <v>6.54</v>
      </c>
      <c r="O659" s="1">
        <v>22.53</v>
      </c>
      <c r="P659" s="1">
        <v>2.3849999999999998</v>
      </c>
      <c r="Q659" s="1">
        <v>202</v>
      </c>
      <c r="R659" s="1">
        <v>6.06</v>
      </c>
      <c r="S659" s="1">
        <v>51.72</v>
      </c>
      <c r="T659" s="1">
        <v>108.19</v>
      </c>
      <c r="U659" s="1">
        <v>19.794</v>
      </c>
      <c r="V659" s="1">
        <v>69.3</v>
      </c>
      <c r="W659" s="1">
        <v>53.88</v>
      </c>
      <c r="X659" s="1">
        <v>28.73</v>
      </c>
      <c r="Y659" s="1">
        <v>40.14</v>
      </c>
      <c r="Z659" s="1">
        <v>33.39</v>
      </c>
      <c r="AA659" s="1">
        <v>225.32</v>
      </c>
      <c r="AB659" s="1">
        <v>2.9</v>
      </c>
      <c r="AC659" s="1" t="s">
        <v>0</v>
      </c>
      <c r="AD659" s="1">
        <v>4.59</v>
      </c>
      <c r="AE659" s="1">
        <v>22.72</v>
      </c>
      <c r="AF659" s="1">
        <v>71.349999999999994</v>
      </c>
      <c r="AG659" s="1">
        <v>33.130000000000003</v>
      </c>
      <c r="AH659" s="1" t="s">
        <v>0</v>
      </c>
      <c r="AI659" s="1">
        <v>14.63</v>
      </c>
      <c r="AJ659" s="1">
        <v>35.912500000000001</v>
      </c>
      <c r="AK659" s="1">
        <v>1.63</v>
      </c>
      <c r="AL659" s="1">
        <v>93.67</v>
      </c>
      <c r="AM659" s="1">
        <v>7.83</v>
      </c>
      <c r="AN659" s="1">
        <v>50.08</v>
      </c>
      <c r="AO659" s="1">
        <v>80.930000000000007</v>
      </c>
      <c r="AP659" s="1">
        <v>26.33</v>
      </c>
      <c r="AQ659" s="1">
        <v>50.58</v>
      </c>
      <c r="AR659" s="1">
        <v>11.16</v>
      </c>
      <c r="AS659" s="1">
        <v>776.05</v>
      </c>
      <c r="AT659" s="1" t="s">
        <v>0</v>
      </c>
      <c r="AU659" s="1">
        <v>77.27</v>
      </c>
      <c r="AV659" s="1">
        <v>71.59</v>
      </c>
      <c r="AW659" s="1">
        <v>16.21</v>
      </c>
      <c r="AX659" s="1">
        <v>17.71</v>
      </c>
      <c r="AY659" s="1">
        <v>48.66</v>
      </c>
      <c r="AZ659" s="1">
        <v>70.48</v>
      </c>
      <c r="BA659" s="1">
        <v>512.21</v>
      </c>
      <c r="BB659" s="1" t="s">
        <v>0</v>
      </c>
      <c r="BC659" s="1">
        <v>17.91</v>
      </c>
      <c r="BD659" s="1">
        <v>47.23</v>
      </c>
      <c r="BE659" s="1">
        <v>91.07</v>
      </c>
      <c r="BF659" s="1">
        <v>452.69</v>
      </c>
      <c r="BG659" s="1">
        <v>0.78</v>
      </c>
      <c r="BH659" s="1">
        <v>18.41</v>
      </c>
      <c r="BI659" s="1">
        <v>26.54</v>
      </c>
      <c r="BJ659" s="1">
        <v>1.52</v>
      </c>
      <c r="BK659" s="1" t="s">
        <v>0</v>
      </c>
      <c r="BL659" s="1">
        <v>27.03</v>
      </c>
      <c r="BM659" s="1">
        <v>187.93</v>
      </c>
      <c r="BN659" s="1">
        <v>12.71</v>
      </c>
      <c r="BO659" s="1">
        <v>19.75</v>
      </c>
      <c r="BP659" s="1">
        <v>335.02</v>
      </c>
      <c r="BQ659" s="1">
        <v>30.01</v>
      </c>
      <c r="BR659" s="1">
        <v>24.37</v>
      </c>
      <c r="BS659" s="1" t="s">
        <v>0</v>
      </c>
      <c r="BT659" s="1">
        <v>3.02</v>
      </c>
      <c r="BU659" s="1">
        <v>27.37</v>
      </c>
      <c r="BV659" s="1" t="s">
        <v>0</v>
      </c>
      <c r="BW659" s="1">
        <v>6.5</v>
      </c>
      <c r="BX659" s="1">
        <v>11.426705839500002</v>
      </c>
      <c r="BY659" s="1">
        <v>118.64</v>
      </c>
      <c r="BZ659" s="1">
        <v>14.040005000000001</v>
      </c>
      <c r="CA659" s="1">
        <v>14.03</v>
      </c>
      <c r="CB659" s="1">
        <v>121.97</v>
      </c>
      <c r="CC659" s="1">
        <v>24.555</v>
      </c>
      <c r="CD659" s="1">
        <v>1.22</v>
      </c>
      <c r="CE659" s="1">
        <v>63.08</v>
      </c>
      <c r="CF659" s="1">
        <v>55.08</v>
      </c>
      <c r="CG659" s="1">
        <v>28.56</v>
      </c>
      <c r="CH659" s="1">
        <v>140.86000000000001</v>
      </c>
      <c r="CI659" s="1">
        <v>29.57</v>
      </c>
      <c r="CJ659" s="1">
        <v>124.55</v>
      </c>
      <c r="CK659" s="1">
        <v>32.07</v>
      </c>
      <c r="CL659" s="1">
        <v>11.6</v>
      </c>
      <c r="CM659" s="1">
        <v>460.81</v>
      </c>
      <c r="CN659" s="1" t="s">
        <v>0</v>
      </c>
      <c r="CO659" s="1" t="s">
        <v>0</v>
      </c>
      <c r="CP659" s="1">
        <v>210.09</v>
      </c>
      <c r="CQ659" s="1">
        <v>26.11</v>
      </c>
      <c r="CR659" s="1" t="s">
        <v>0</v>
      </c>
      <c r="CS659" s="1">
        <v>15.45</v>
      </c>
      <c r="CT659" s="1">
        <v>108.598</v>
      </c>
      <c r="CU659" s="1" t="s">
        <v>0</v>
      </c>
      <c r="CV659" s="1">
        <v>0.30983415000000003</v>
      </c>
      <c r="CW659" s="1">
        <v>3.66</v>
      </c>
      <c r="CX659" s="1">
        <v>13.46</v>
      </c>
      <c r="CY659" s="1">
        <v>182.79</v>
      </c>
      <c r="CZ659" s="1">
        <v>32.911000000000001</v>
      </c>
      <c r="DA659" s="1">
        <v>419.56</v>
      </c>
      <c r="DB659" s="1">
        <v>40.729999999999997</v>
      </c>
      <c r="DC659" s="1">
        <v>51.31</v>
      </c>
      <c r="DD659" s="1">
        <v>1.8</v>
      </c>
      <c r="DE659" s="1">
        <v>49.55</v>
      </c>
      <c r="DF659" s="1">
        <v>396.93</v>
      </c>
      <c r="DG659" s="1">
        <v>15.73</v>
      </c>
      <c r="DH659" s="1">
        <v>37.47</v>
      </c>
      <c r="DI659" s="1">
        <v>25</v>
      </c>
      <c r="DJ659" s="1">
        <v>34.36</v>
      </c>
      <c r="DK659" s="1">
        <v>18.95</v>
      </c>
      <c r="DL659" s="1" t="s">
        <v>0</v>
      </c>
      <c r="DM659" s="1">
        <v>222.25</v>
      </c>
      <c r="DN659" s="1">
        <v>100.71</v>
      </c>
      <c r="DO659" s="1">
        <v>8.48</v>
      </c>
      <c r="DP659" s="1">
        <v>66.62</v>
      </c>
      <c r="DQ659" s="1">
        <v>142.69999999999999</v>
      </c>
    </row>
    <row r="660" spans="1:121" x14ac:dyDescent="0.45">
      <c r="A660" s="2">
        <v>45103</v>
      </c>
      <c r="B660" s="1">
        <v>14.18</v>
      </c>
      <c r="C660" s="1">
        <v>21.56</v>
      </c>
      <c r="D660" s="1">
        <v>10.33</v>
      </c>
      <c r="E660" s="1">
        <v>479.51</v>
      </c>
      <c r="F660" s="1">
        <v>64.010000000000005</v>
      </c>
      <c r="G660" s="1">
        <v>48.28</v>
      </c>
      <c r="H660" s="1">
        <v>15.74</v>
      </c>
      <c r="I660" s="1">
        <v>4.5809690107220007</v>
      </c>
      <c r="J660" s="1">
        <v>10.63</v>
      </c>
      <c r="K660" s="1">
        <v>162.79</v>
      </c>
      <c r="L660" s="1">
        <v>46.11</v>
      </c>
      <c r="M660" s="1">
        <v>24.19</v>
      </c>
      <c r="N660" s="1">
        <v>6.54</v>
      </c>
      <c r="O660" s="1">
        <v>21.4</v>
      </c>
      <c r="P660" s="1">
        <v>2.2000000000000002</v>
      </c>
      <c r="Q660" s="1">
        <v>200.78</v>
      </c>
      <c r="R660" s="1">
        <v>5.62</v>
      </c>
      <c r="S660" s="1">
        <v>51.79</v>
      </c>
      <c r="T660" s="1">
        <v>108.26</v>
      </c>
      <c r="U660" s="1">
        <v>10.199999999999999</v>
      </c>
      <c r="V660" s="1">
        <v>68.53</v>
      </c>
      <c r="W660" s="1">
        <v>54.51</v>
      </c>
      <c r="X660" s="1">
        <v>28.72</v>
      </c>
      <c r="Y660" s="1">
        <v>39.479999999999997</v>
      </c>
      <c r="Z660" s="1">
        <v>31.96</v>
      </c>
      <c r="AA660" s="1">
        <v>223.01</v>
      </c>
      <c r="AB660" s="1">
        <v>2.84</v>
      </c>
      <c r="AC660" s="1" t="s">
        <v>0</v>
      </c>
      <c r="AD660" s="1">
        <v>4.22</v>
      </c>
      <c r="AE660" s="1">
        <v>22.61</v>
      </c>
      <c r="AF660" s="1">
        <v>69.97</v>
      </c>
      <c r="AG660" s="1">
        <v>32.729999999999997</v>
      </c>
      <c r="AH660" s="1" t="s">
        <v>0</v>
      </c>
      <c r="AI660" s="1">
        <v>14.17</v>
      </c>
      <c r="AJ660" s="1">
        <v>35.452500000000001</v>
      </c>
      <c r="AK660" s="1">
        <v>1.82</v>
      </c>
      <c r="AL660" s="1">
        <v>93.34</v>
      </c>
      <c r="AM660" s="1">
        <v>8.15</v>
      </c>
      <c r="AN660" s="1">
        <v>50.61</v>
      </c>
      <c r="AO660" s="1">
        <v>81.3</v>
      </c>
      <c r="AP660" s="1">
        <v>25.83</v>
      </c>
      <c r="AQ660" s="1">
        <v>50.02</v>
      </c>
      <c r="AR660" s="1">
        <v>11.28</v>
      </c>
      <c r="AS660" s="1">
        <v>768.48</v>
      </c>
      <c r="AT660" s="1" t="s">
        <v>0</v>
      </c>
      <c r="AU660" s="1">
        <v>75.790000000000006</v>
      </c>
      <c r="AV660" s="1">
        <v>71.06</v>
      </c>
      <c r="AW660" s="1">
        <v>15.88</v>
      </c>
      <c r="AX660" s="1">
        <v>18.059999999999999</v>
      </c>
      <c r="AY660" s="1">
        <v>49.06</v>
      </c>
      <c r="AZ660" s="1">
        <v>69.52</v>
      </c>
      <c r="BA660" s="1">
        <v>508.29</v>
      </c>
      <c r="BB660" s="1" t="s">
        <v>0</v>
      </c>
      <c r="BC660" s="1">
        <v>17.5</v>
      </c>
      <c r="BD660" s="1">
        <v>40.700000000000003</v>
      </c>
      <c r="BE660" s="1">
        <v>90.63</v>
      </c>
      <c r="BF660" s="1">
        <v>453.3</v>
      </c>
      <c r="BG660" s="1">
        <v>0.78</v>
      </c>
      <c r="BH660" s="1">
        <v>18.32</v>
      </c>
      <c r="BI660" s="1">
        <v>26.39</v>
      </c>
      <c r="BJ660" s="1">
        <v>1.38</v>
      </c>
      <c r="BK660" s="1" t="s">
        <v>0</v>
      </c>
      <c r="BL660" s="1">
        <v>27.53</v>
      </c>
      <c r="BM660" s="1">
        <v>186.2</v>
      </c>
      <c r="BN660" s="1">
        <v>11.79</v>
      </c>
      <c r="BO660" s="1">
        <v>19.86</v>
      </c>
      <c r="BP660" s="1">
        <v>328.6</v>
      </c>
      <c r="BQ660" s="1">
        <v>29.43</v>
      </c>
      <c r="BR660" s="1">
        <v>24.34</v>
      </c>
      <c r="BS660" s="1" t="s">
        <v>0</v>
      </c>
      <c r="BT660" s="1">
        <v>2.9</v>
      </c>
      <c r="BU660" s="1">
        <v>26.92</v>
      </c>
      <c r="BV660" s="1" t="s">
        <v>0</v>
      </c>
      <c r="BW660" s="1">
        <v>6.48</v>
      </c>
      <c r="BX660" s="1">
        <v>11.3487560056</v>
      </c>
      <c r="BY660" s="1">
        <v>116.78</v>
      </c>
      <c r="BZ660" s="1">
        <v>14.880005000000001</v>
      </c>
      <c r="CA660" s="1">
        <v>13.94</v>
      </c>
      <c r="CB660" s="1">
        <v>121.9</v>
      </c>
      <c r="CC660" s="1">
        <v>24.004999999999999</v>
      </c>
      <c r="CD660" s="1">
        <v>1.2</v>
      </c>
      <c r="CE660" s="1">
        <v>62.67</v>
      </c>
      <c r="CF660" s="1">
        <v>54.19</v>
      </c>
      <c r="CG660" s="1">
        <v>27.86</v>
      </c>
      <c r="CH660" s="1">
        <v>138.30000000000001</v>
      </c>
      <c r="CI660" s="1">
        <v>29.29</v>
      </c>
      <c r="CJ660" s="1">
        <v>123.35</v>
      </c>
      <c r="CK660" s="1">
        <v>32.4</v>
      </c>
      <c r="CL660" s="1">
        <v>10.77</v>
      </c>
      <c r="CM660" s="1">
        <v>460.2</v>
      </c>
      <c r="CN660" s="1" t="s">
        <v>0</v>
      </c>
      <c r="CO660" s="1" t="s">
        <v>0</v>
      </c>
      <c r="CP660" s="1">
        <v>207.36</v>
      </c>
      <c r="CQ660" s="1">
        <v>25.16</v>
      </c>
      <c r="CR660" s="1" t="s">
        <v>0</v>
      </c>
      <c r="CS660" s="1">
        <v>14.93</v>
      </c>
      <c r="CT660" s="1">
        <v>107.59399999999999</v>
      </c>
      <c r="CU660" s="1" t="s">
        <v>0</v>
      </c>
      <c r="CV660" s="1">
        <v>0.30838114999999999</v>
      </c>
      <c r="CW660" s="1">
        <v>4.05</v>
      </c>
      <c r="CX660" s="1">
        <v>13.55</v>
      </c>
      <c r="CY660" s="1">
        <v>181.23</v>
      </c>
      <c r="CZ660" s="1">
        <v>30.574000000000002</v>
      </c>
      <c r="DA660" s="1">
        <v>417.21</v>
      </c>
      <c r="DB660" s="1">
        <v>40.92</v>
      </c>
      <c r="DC660" s="1">
        <v>50.69</v>
      </c>
      <c r="DD660" s="1">
        <v>1.69</v>
      </c>
      <c r="DE660" s="1">
        <v>50.61</v>
      </c>
      <c r="DF660" s="1">
        <v>402.05</v>
      </c>
      <c r="DG660" s="1">
        <v>15.83</v>
      </c>
      <c r="DH660" s="1">
        <v>36.729999999999997</v>
      </c>
      <c r="DI660" s="1">
        <v>24.71</v>
      </c>
      <c r="DJ660" s="1">
        <v>34.270000000000003</v>
      </c>
      <c r="DK660" s="1">
        <v>18.510000000000002</v>
      </c>
      <c r="DL660" s="1" t="s">
        <v>0</v>
      </c>
      <c r="DM660" s="1">
        <v>219.94</v>
      </c>
      <c r="DN660" s="1">
        <v>97.3</v>
      </c>
      <c r="DO660" s="1">
        <v>8.2899999999999991</v>
      </c>
      <c r="DP660" s="1">
        <v>66.62</v>
      </c>
      <c r="DQ660" s="1">
        <v>141.71</v>
      </c>
    </row>
    <row r="661" spans="1:121" x14ac:dyDescent="0.45">
      <c r="A661" s="2">
        <v>45104</v>
      </c>
      <c r="B661" s="1">
        <v>14.23</v>
      </c>
      <c r="C661" s="1">
        <v>21.96</v>
      </c>
      <c r="D661" s="1">
        <v>10.46</v>
      </c>
      <c r="E661" s="1">
        <v>489.27</v>
      </c>
      <c r="F661" s="1">
        <v>64.22</v>
      </c>
      <c r="G661" s="1">
        <v>49.07</v>
      </c>
      <c r="H661" s="1">
        <v>16.54</v>
      </c>
      <c r="I661" s="1">
        <v>4.5671707229360008</v>
      </c>
      <c r="J661" s="1">
        <v>10.82</v>
      </c>
      <c r="K661" s="1">
        <v>167.04</v>
      </c>
      <c r="L661" s="1">
        <v>47.22</v>
      </c>
      <c r="M661" s="1">
        <v>26.04</v>
      </c>
      <c r="N661" s="1">
        <v>6.6</v>
      </c>
      <c r="O661" s="1">
        <v>22.29</v>
      </c>
      <c r="P661" s="1">
        <v>2.5499999999999998</v>
      </c>
      <c r="Q661" s="1">
        <v>206.85</v>
      </c>
      <c r="R661" s="1">
        <v>5.49</v>
      </c>
      <c r="S661" s="1">
        <v>52.72</v>
      </c>
      <c r="T661" s="1">
        <v>114.85</v>
      </c>
      <c r="U661" s="1">
        <v>14.2</v>
      </c>
      <c r="V661" s="1">
        <v>68.56</v>
      </c>
      <c r="W661" s="1">
        <v>54.4</v>
      </c>
      <c r="X661" s="1">
        <v>29.12</v>
      </c>
      <c r="Y661" s="1">
        <v>41.22</v>
      </c>
      <c r="Z661" s="1">
        <v>33.369999999999997</v>
      </c>
      <c r="AA661" s="1">
        <v>228.8</v>
      </c>
      <c r="AB661" s="1">
        <v>2.9</v>
      </c>
      <c r="AC661" s="1" t="s">
        <v>0</v>
      </c>
      <c r="AD661" s="1">
        <v>4.45</v>
      </c>
      <c r="AE661" s="1">
        <v>22.96</v>
      </c>
      <c r="AF661" s="1">
        <v>70.39</v>
      </c>
      <c r="AG661" s="1">
        <v>33.729999999999997</v>
      </c>
      <c r="AH661" s="1" t="s">
        <v>0</v>
      </c>
      <c r="AI661" s="1">
        <v>14.35</v>
      </c>
      <c r="AJ661" s="1">
        <v>36.07</v>
      </c>
      <c r="AK661" s="1">
        <v>2</v>
      </c>
      <c r="AL661" s="1">
        <v>95.69</v>
      </c>
      <c r="AM661" s="1">
        <v>8.7100000000000009</v>
      </c>
      <c r="AN661" s="1">
        <v>50.93</v>
      </c>
      <c r="AO661" s="1">
        <v>82.3</v>
      </c>
      <c r="AP661" s="1">
        <v>26.14</v>
      </c>
      <c r="AQ661" s="1">
        <v>50.49</v>
      </c>
      <c r="AR661" s="1">
        <v>11.62</v>
      </c>
      <c r="AS661" s="1">
        <v>775.54</v>
      </c>
      <c r="AT661" s="1" t="s">
        <v>0</v>
      </c>
      <c r="AU661" s="1">
        <v>78.394999999999996</v>
      </c>
      <c r="AV661" s="1">
        <v>73.66</v>
      </c>
      <c r="AW661" s="1">
        <v>16.7</v>
      </c>
      <c r="AX661" s="1">
        <v>18.46</v>
      </c>
      <c r="AY661" s="1">
        <v>49.18</v>
      </c>
      <c r="AZ661" s="1">
        <v>74.930000000000007</v>
      </c>
      <c r="BA661" s="1">
        <v>515.79</v>
      </c>
      <c r="BB661" s="1" t="s">
        <v>0</v>
      </c>
      <c r="BC661" s="1">
        <v>17.78</v>
      </c>
      <c r="BD661" s="1">
        <v>40.31</v>
      </c>
      <c r="BE661" s="1">
        <v>92.37</v>
      </c>
      <c r="BF661" s="1">
        <v>459.03</v>
      </c>
      <c r="BG661" s="1">
        <v>0.78</v>
      </c>
      <c r="BH661" s="1">
        <v>18.55</v>
      </c>
      <c r="BI661" s="1">
        <v>27.35</v>
      </c>
      <c r="BJ661" s="1">
        <v>1.48</v>
      </c>
      <c r="BK661" s="1" t="s">
        <v>0</v>
      </c>
      <c r="BL661" s="1">
        <v>28.19</v>
      </c>
      <c r="BM661" s="1">
        <v>189.8</v>
      </c>
      <c r="BN661" s="1">
        <v>13.38</v>
      </c>
      <c r="BO661" s="1">
        <v>19.77</v>
      </c>
      <c r="BP661" s="1">
        <v>334.57</v>
      </c>
      <c r="BQ661" s="1">
        <v>29.89</v>
      </c>
      <c r="BR661" s="1">
        <v>24.77</v>
      </c>
      <c r="BS661" s="1" t="s">
        <v>0</v>
      </c>
      <c r="BT661" s="1">
        <v>3.05</v>
      </c>
      <c r="BU661" s="1">
        <v>27.07</v>
      </c>
      <c r="BV661" s="1" t="s">
        <v>0</v>
      </c>
      <c r="BW661" s="1">
        <v>6.51</v>
      </c>
      <c r="BX661" s="1">
        <v>11.834319531600002</v>
      </c>
      <c r="BY661" s="1">
        <v>117.84</v>
      </c>
      <c r="BZ661" s="1">
        <v>17.400006000000001</v>
      </c>
      <c r="CA661" s="1">
        <v>14.61</v>
      </c>
      <c r="CB661" s="1">
        <v>125.795</v>
      </c>
      <c r="CC661" s="1">
        <v>24.385000000000002</v>
      </c>
      <c r="CD661" s="1">
        <v>1.22</v>
      </c>
      <c r="CE661" s="1">
        <v>64.36</v>
      </c>
      <c r="CF661" s="1">
        <v>54</v>
      </c>
      <c r="CG661" s="1">
        <v>28.06</v>
      </c>
      <c r="CH661" s="1">
        <v>139.77000000000001</v>
      </c>
      <c r="CI661" s="1">
        <v>30.29</v>
      </c>
      <c r="CJ661" s="1">
        <v>126.8</v>
      </c>
      <c r="CK661" s="1">
        <v>33.08</v>
      </c>
      <c r="CL661" s="1">
        <v>11.65</v>
      </c>
      <c r="CM661" s="1">
        <v>470.87</v>
      </c>
      <c r="CN661" s="1" t="s">
        <v>0</v>
      </c>
      <c r="CO661" s="1" t="s">
        <v>0</v>
      </c>
      <c r="CP661" s="1">
        <v>208.82</v>
      </c>
      <c r="CQ661" s="1">
        <v>25.75</v>
      </c>
      <c r="CR661" s="1" t="s">
        <v>0</v>
      </c>
      <c r="CS661" s="1">
        <v>15.57</v>
      </c>
      <c r="CT661" s="1">
        <v>107.992</v>
      </c>
      <c r="CU661" s="1" t="s">
        <v>0</v>
      </c>
      <c r="CV661" s="1">
        <v>0.31145631000000001</v>
      </c>
      <c r="CW661" s="1">
        <v>4.2</v>
      </c>
      <c r="CX661" s="1">
        <v>13.59</v>
      </c>
      <c r="CY661" s="1">
        <v>183.85</v>
      </c>
      <c r="CZ661" s="1">
        <v>32.488</v>
      </c>
      <c r="DA661" s="1">
        <v>426.78</v>
      </c>
      <c r="DB661" s="1">
        <v>42.68</v>
      </c>
      <c r="DC661" s="1">
        <v>51.51</v>
      </c>
      <c r="DD661" s="1">
        <v>1.83</v>
      </c>
      <c r="DE661" s="1">
        <v>51.67</v>
      </c>
      <c r="DF661" s="1">
        <v>407.74</v>
      </c>
      <c r="DG661" s="1">
        <v>16.91</v>
      </c>
      <c r="DH661" s="1">
        <v>42.38</v>
      </c>
      <c r="DI661" s="1">
        <v>25.19</v>
      </c>
      <c r="DJ661" s="1">
        <v>34.75</v>
      </c>
      <c r="DK661" s="1">
        <v>18.8</v>
      </c>
      <c r="DL661" s="1" t="s">
        <v>0</v>
      </c>
      <c r="DM661" s="1">
        <v>224.22</v>
      </c>
      <c r="DN661" s="1">
        <v>98.17</v>
      </c>
      <c r="DO661" s="1">
        <v>8.17</v>
      </c>
      <c r="DP661" s="1">
        <v>68.05</v>
      </c>
      <c r="DQ661" s="1">
        <v>144.66</v>
      </c>
    </row>
    <row r="662" spans="1:121" x14ac:dyDescent="0.45">
      <c r="A662" s="2">
        <v>45105</v>
      </c>
      <c r="B662" s="1">
        <v>14.24</v>
      </c>
      <c r="C662" s="1">
        <v>22.45</v>
      </c>
      <c r="D662" s="1">
        <v>10.55</v>
      </c>
      <c r="E662" s="1">
        <v>482.43</v>
      </c>
      <c r="F662" s="1">
        <v>63.77</v>
      </c>
      <c r="G662" s="1">
        <v>49.09</v>
      </c>
      <c r="H662" s="1">
        <v>16.61</v>
      </c>
      <c r="I662" s="1">
        <v>4.543172141856</v>
      </c>
      <c r="J662" s="1">
        <v>11.17</v>
      </c>
      <c r="K662" s="1">
        <v>169.41</v>
      </c>
      <c r="L662" s="1">
        <v>48.23</v>
      </c>
      <c r="M662" s="1">
        <v>25.71</v>
      </c>
      <c r="N662" s="1">
        <v>6.76</v>
      </c>
      <c r="O662" s="1">
        <v>22.58</v>
      </c>
      <c r="P662" s="1">
        <v>2.57</v>
      </c>
      <c r="Q662" s="1">
        <v>206.3</v>
      </c>
      <c r="R662" s="1">
        <v>5.72</v>
      </c>
      <c r="S662" s="1">
        <v>53.29</v>
      </c>
      <c r="T662" s="1">
        <v>118.72</v>
      </c>
      <c r="U662" s="1">
        <v>24</v>
      </c>
      <c r="V662" s="1">
        <v>68.73</v>
      </c>
      <c r="W662" s="1">
        <v>54.09</v>
      </c>
      <c r="X662" s="1">
        <v>29.05</v>
      </c>
      <c r="Y662" s="1">
        <v>43.414999999999999</v>
      </c>
      <c r="Z662" s="1">
        <v>35.46</v>
      </c>
      <c r="AA662" s="1">
        <v>229.36</v>
      </c>
      <c r="AB662" s="1">
        <v>2.9</v>
      </c>
      <c r="AC662" s="1" t="s">
        <v>0</v>
      </c>
      <c r="AD662" s="1">
        <v>4.2300000000000004</v>
      </c>
      <c r="AE662" s="1">
        <v>23.15</v>
      </c>
      <c r="AF662" s="1">
        <v>71.91</v>
      </c>
      <c r="AG662" s="1">
        <v>35.54</v>
      </c>
      <c r="AH662" s="1" t="s">
        <v>0</v>
      </c>
      <c r="AI662" s="1">
        <v>14.94</v>
      </c>
      <c r="AJ662" s="1">
        <v>36.272500000000001</v>
      </c>
      <c r="AK662" s="1">
        <v>2.25</v>
      </c>
      <c r="AL662" s="1">
        <v>98.15</v>
      </c>
      <c r="AM662" s="1">
        <v>8.7200000000000006</v>
      </c>
      <c r="AN662" s="1">
        <v>51.72</v>
      </c>
      <c r="AO662" s="1">
        <v>82.72</v>
      </c>
      <c r="AP662" s="1">
        <v>26.72</v>
      </c>
      <c r="AQ662" s="1">
        <v>51.2</v>
      </c>
      <c r="AR662" s="1">
        <v>11.67</v>
      </c>
      <c r="AS662" s="1">
        <v>787.84</v>
      </c>
      <c r="AT662" s="1" t="s">
        <v>0</v>
      </c>
      <c r="AU662" s="1">
        <v>78.47</v>
      </c>
      <c r="AV662" s="1">
        <v>74.33</v>
      </c>
      <c r="AW662" s="1">
        <v>17.2</v>
      </c>
      <c r="AX662" s="1">
        <v>18.27</v>
      </c>
      <c r="AY662" s="1">
        <v>49.72</v>
      </c>
      <c r="AZ662" s="1">
        <v>75.489999999999995</v>
      </c>
      <c r="BA662" s="1">
        <v>524.67999999999995</v>
      </c>
      <c r="BB662" s="1" t="s">
        <v>0</v>
      </c>
      <c r="BC662" s="1">
        <v>18.329999999999998</v>
      </c>
      <c r="BD662" s="1">
        <v>41.82</v>
      </c>
      <c r="BE662" s="1">
        <v>94.17</v>
      </c>
      <c r="BF662" s="1">
        <v>459.63</v>
      </c>
      <c r="BG662" s="1">
        <v>0.78</v>
      </c>
      <c r="BH662" s="1">
        <v>18.84</v>
      </c>
      <c r="BI662" s="1">
        <v>28</v>
      </c>
      <c r="BJ662" s="1">
        <v>1.44</v>
      </c>
      <c r="BK662" s="1" t="s">
        <v>0</v>
      </c>
      <c r="BL662" s="1">
        <v>28.56</v>
      </c>
      <c r="BM662" s="1">
        <v>191.83</v>
      </c>
      <c r="BN662" s="1">
        <v>13.16</v>
      </c>
      <c r="BO662" s="1">
        <v>20.149999999999999</v>
      </c>
      <c r="BP662" s="1">
        <v>335.85</v>
      </c>
      <c r="BQ662" s="1">
        <v>29.98</v>
      </c>
      <c r="BR662" s="1">
        <v>24.67</v>
      </c>
      <c r="BS662" s="1" t="s">
        <v>0</v>
      </c>
      <c r="BT662" s="1">
        <v>3</v>
      </c>
      <c r="BU662" s="1">
        <v>27.1</v>
      </c>
      <c r="BV662" s="1" t="s">
        <v>0</v>
      </c>
      <c r="BW662" s="1">
        <v>6.45</v>
      </c>
      <c r="BX662" s="1">
        <v>11.7891059904</v>
      </c>
      <c r="BY662" s="1">
        <v>116.53</v>
      </c>
      <c r="BZ662" s="1">
        <v>17.160005999999999</v>
      </c>
      <c r="CA662" s="1">
        <v>15.28</v>
      </c>
      <c r="CB662" s="1">
        <v>126.705</v>
      </c>
      <c r="CC662" s="1">
        <v>24.41</v>
      </c>
      <c r="CD662" s="1">
        <v>1.34</v>
      </c>
      <c r="CE662" s="1">
        <v>65.61</v>
      </c>
      <c r="CF662" s="1">
        <v>53.6</v>
      </c>
      <c r="CG662" s="1">
        <v>29.44</v>
      </c>
      <c r="CH662" s="1">
        <v>140.63999999999999</v>
      </c>
      <c r="CI662" s="1">
        <v>30.29</v>
      </c>
      <c r="CJ662" s="1">
        <v>125.7</v>
      </c>
      <c r="CK662" s="1">
        <v>33.479999999999997</v>
      </c>
      <c r="CL662" s="1">
        <v>11.54</v>
      </c>
      <c r="CM662" s="1">
        <v>471.14</v>
      </c>
      <c r="CN662" s="1" t="s">
        <v>0</v>
      </c>
      <c r="CO662" s="1" t="s">
        <v>0</v>
      </c>
      <c r="CP662" s="1">
        <v>212.17</v>
      </c>
      <c r="CQ662" s="1">
        <v>27.03</v>
      </c>
      <c r="CR662" s="1" t="s">
        <v>0</v>
      </c>
      <c r="CS662" s="1">
        <v>14.88</v>
      </c>
      <c r="CT662" s="1">
        <v>109.73399999999999</v>
      </c>
      <c r="CU662" s="1" t="s">
        <v>0</v>
      </c>
      <c r="CV662" s="1">
        <v>0.31145631000000001</v>
      </c>
      <c r="CW662" s="1">
        <v>4.71</v>
      </c>
      <c r="CX662" s="1">
        <v>13.97</v>
      </c>
      <c r="CY662" s="1">
        <v>188.5</v>
      </c>
      <c r="CZ662" s="1">
        <v>32.561</v>
      </c>
      <c r="DA662" s="1">
        <v>427.15</v>
      </c>
      <c r="DB662" s="1">
        <v>42.33</v>
      </c>
      <c r="DC662" s="1">
        <v>52.32</v>
      </c>
      <c r="DD662" s="1">
        <v>1.73</v>
      </c>
      <c r="DE662" s="1">
        <v>52.28</v>
      </c>
      <c r="DF662" s="1">
        <v>408.89</v>
      </c>
      <c r="DG662" s="1">
        <v>17.16</v>
      </c>
      <c r="DH662" s="1">
        <v>44.12</v>
      </c>
      <c r="DI662" s="1">
        <v>25.8</v>
      </c>
      <c r="DJ662" s="1">
        <v>34.58</v>
      </c>
      <c r="DK662" s="1">
        <v>19.29</v>
      </c>
      <c r="DL662" s="1" t="s">
        <v>0</v>
      </c>
      <c r="DM662" s="1">
        <v>222.96</v>
      </c>
      <c r="DN662" s="1">
        <v>99.1</v>
      </c>
      <c r="DO662" s="1">
        <v>8.5</v>
      </c>
      <c r="DP662" s="1">
        <v>68.69</v>
      </c>
      <c r="DQ662" s="1">
        <v>144.11000000000001</v>
      </c>
    </row>
    <row r="663" spans="1:121" x14ac:dyDescent="0.45">
      <c r="A663" s="2">
        <v>45106</v>
      </c>
      <c r="B663" s="1">
        <v>14.72</v>
      </c>
      <c r="C663" s="1">
        <v>23.18</v>
      </c>
      <c r="D663" s="1">
        <v>10.94</v>
      </c>
      <c r="E663" s="1">
        <v>483.77</v>
      </c>
      <c r="F663" s="1">
        <v>65.88</v>
      </c>
      <c r="G663" s="1">
        <v>50.82</v>
      </c>
      <c r="H663" s="1">
        <v>16.48</v>
      </c>
      <c r="I663" s="1">
        <v>4.4964616236399992</v>
      </c>
      <c r="J663" s="1">
        <v>10.84</v>
      </c>
      <c r="K663" s="1">
        <v>170.79</v>
      </c>
      <c r="L663" s="1">
        <v>47.96</v>
      </c>
      <c r="M663" s="1">
        <v>25.57</v>
      </c>
      <c r="N663" s="1">
        <v>6.97</v>
      </c>
      <c r="O663" s="1">
        <v>22.04</v>
      </c>
      <c r="P663" s="1">
        <v>2.77</v>
      </c>
      <c r="Q663" s="1">
        <v>206.18</v>
      </c>
      <c r="R663" s="1">
        <v>5.74</v>
      </c>
      <c r="S663" s="1">
        <v>53.15</v>
      </c>
      <c r="T663" s="1">
        <v>116.12</v>
      </c>
      <c r="U663" s="1">
        <v>20.5</v>
      </c>
      <c r="V663" s="1">
        <v>70.17</v>
      </c>
      <c r="W663" s="1">
        <v>54.1</v>
      </c>
      <c r="X663" s="1">
        <v>29.37</v>
      </c>
      <c r="Y663" s="1">
        <v>42.74</v>
      </c>
      <c r="Z663" s="1">
        <v>35.9</v>
      </c>
      <c r="AA663" s="1">
        <v>228.54</v>
      </c>
      <c r="AB663" s="1">
        <v>2.9</v>
      </c>
      <c r="AC663" s="1" t="s">
        <v>0</v>
      </c>
      <c r="AD663" s="1">
        <v>4.26</v>
      </c>
      <c r="AE663" s="1">
        <v>23.38</v>
      </c>
      <c r="AF663" s="1">
        <v>72.44</v>
      </c>
      <c r="AG663" s="1">
        <v>34.340000000000003</v>
      </c>
      <c r="AH663" s="1" t="s">
        <v>0</v>
      </c>
      <c r="AI663" s="1">
        <v>15.14</v>
      </c>
      <c r="AJ663" s="1">
        <v>35.997500000000002</v>
      </c>
      <c r="AK663" s="1">
        <v>2.06</v>
      </c>
      <c r="AL663" s="1">
        <v>96.45</v>
      </c>
      <c r="AM663" s="1">
        <v>8.61</v>
      </c>
      <c r="AN663" s="1">
        <v>51.22</v>
      </c>
      <c r="AO663" s="1">
        <v>82.5</v>
      </c>
      <c r="AP663" s="1">
        <v>26.72</v>
      </c>
      <c r="AQ663" s="1">
        <v>50.99</v>
      </c>
      <c r="AR663" s="1">
        <v>11.77</v>
      </c>
      <c r="AS663" s="1">
        <v>796.54</v>
      </c>
      <c r="AT663" s="1" t="s">
        <v>0</v>
      </c>
      <c r="AU663" s="1">
        <v>80.34</v>
      </c>
      <c r="AV663" s="1">
        <v>75.09</v>
      </c>
      <c r="AW663" s="1">
        <v>17.600000000000001</v>
      </c>
      <c r="AX663" s="1">
        <v>18.43</v>
      </c>
      <c r="AY663" s="1">
        <v>49.5</v>
      </c>
      <c r="AZ663" s="1">
        <v>74.67</v>
      </c>
      <c r="BA663" s="1">
        <v>516.41</v>
      </c>
      <c r="BB663" s="1" t="s">
        <v>0</v>
      </c>
      <c r="BC663" s="1">
        <v>18.170000000000002</v>
      </c>
      <c r="BD663" s="1">
        <v>41.73</v>
      </c>
      <c r="BE663" s="1">
        <v>95.98</v>
      </c>
      <c r="BF663" s="1">
        <v>455.82</v>
      </c>
      <c r="BG663" s="1">
        <v>0.78</v>
      </c>
      <c r="BH663" s="1">
        <v>19.28</v>
      </c>
      <c r="BI663" s="1">
        <v>28.82</v>
      </c>
      <c r="BJ663" s="1">
        <v>1.41</v>
      </c>
      <c r="BK663" s="1" t="s">
        <v>0</v>
      </c>
      <c r="BL663" s="1">
        <v>28.45</v>
      </c>
      <c r="BM663" s="1">
        <v>195.16</v>
      </c>
      <c r="BN663" s="1">
        <v>13.82</v>
      </c>
      <c r="BO663" s="1">
        <v>20.72</v>
      </c>
      <c r="BP663" s="1">
        <v>335.05</v>
      </c>
      <c r="BQ663" s="1">
        <v>30.23</v>
      </c>
      <c r="BR663" s="1">
        <v>24.95</v>
      </c>
      <c r="BS663" s="1" t="s">
        <v>0</v>
      </c>
      <c r="BT663" s="1">
        <v>3.03</v>
      </c>
      <c r="BU663" s="1">
        <v>27.08</v>
      </c>
      <c r="BV663" s="1" t="s">
        <v>0</v>
      </c>
      <c r="BW663" s="1">
        <v>6.53</v>
      </c>
      <c r="BX663" s="1">
        <v>11.7583015824</v>
      </c>
      <c r="BY663" s="1">
        <v>117.78</v>
      </c>
      <c r="BZ663" s="1">
        <v>17.400006000000001</v>
      </c>
      <c r="CA663" s="1">
        <v>15.2</v>
      </c>
      <c r="CB663" s="1">
        <v>126.66500000000001</v>
      </c>
      <c r="CC663" s="1">
        <v>24.105</v>
      </c>
      <c r="CD663" s="1">
        <v>1.36</v>
      </c>
      <c r="CE663" s="1">
        <v>65.349999999999994</v>
      </c>
      <c r="CF663" s="1">
        <v>54.88</v>
      </c>
      <c r="CG663" s="1">
        <v>29.56</v>
      </c>
      <c r="CH663" s="1">
        <v>142.63</v>
      </c>
      <c r="CI663" s="1">
        <v>30.44</v>
      </c>
      <c r="CJ663" s="1">
        <v>128.55000000000001</v>
      </c>
      <c r="CK663" s="1">
        <v>32.76</v>
      </c>
      <c r="CL663" s="1">
        <v>11.66</v>
      </c>
      <c r="CM663" s="1">
        <v>476.13</v>
      </c>
      <c r="CN663" s="1" t="s">
        <v>0</v>
      </c>
      <c r="CO663" s="1" t="s">
        <v>0</v>
      </c>
      <c r="CP663" s="1">
        <v>210.43</v>
      </c>
      <c r="CQ663" s="1">
        <v>27.65</v>
      </c>
      <c r="CR663" s="1" t="s">
        <v>0</v>
      </c>
      <c r="CS663" s="1">
        <v>14.86</v>
      </c>
      <c r="CT663" s="1">
        <v>109.616</v>
      </c>
      <c r="CU663" s="1" t="s">
        <v>0</v>
      </c>
      <c r="CV663" s="1">
        <v>0.31145631000000001</v>
      </c>
      <c r="CW663" s="1">
        <v>4.5</v>
      </c>
      <c r="CX663" s="1">
        <v>13.99</v>
      </c>
      <c r="CY663" s="1">
        <v>189.27</v>
      </c>
      <c r="CZ663" s="1">
        <v>34.025500000000001</v>
      </c>
      <c r="DA663" s="1">
        <v>427.9</v>
      </c>
      <c r="DB663" s="1">
        <v>43.49</v>
      </c>
      <c r="DC663" s="1">
        <v>52.71</v>
      </c>
      <c r="DD663" s="1">
        <v>1.73</v>
      </c>
      <c r="DE663" s="1">
        <v>52.77</v>
      </c>
      <c r="DF663" s="1">
        <v>411.73</v>
      </c>
      <c r="DG663" s="1">
        <v>16.66</v>
      </c>
      <c r="DH663" s="1">
        <v>43.68</v>
      </c>
      <c r="DI663" s="1">
        <v>26.53</v>
      </c>
      <c r="DJ663" s="1">
        <v>35.229999999999997</v>
      </c>
      <c r="DK663" s="1">
        <v>19.600000000000001</v>
      </c>
      <c r="DL663" s="1" t="s">
        <v>0</v>
      </c>
      <c r="DM663" s="1">
        <v>227.12</v>
      </c>
      <c r="DN663" s="1">
        <v>101.24</v>
      </c>
      <c r="DO663" s="1">
        <v>8.65</v>
      </c>
      <c r="DP663" s="1">
        <v>67.599999999999994</v>
      </c>
      <c r="DQ663" s="1">
        <v>144.84</v>
      </c>
    </row>
    <row r="664" spans="1:121" x14ac:dyDescent="0.45">
      <c r="A664" s="2">
        <v>45107</v>
      </c>
      <c r="B664" s="1">
        <v>14.59</v>
      </c>
      <c r="C664" s="1">
        <v>23.17</v>
      </c>
      <c r="D664" s="1">
        <v>11.01</v>
      </c>
      <c r="E664" s="1">
        <v>488.99</v>
      </c>
      <c r="F664" s="1">
        <v>68.64</v>
      </c>
      <c r="G664" s="1">
        <v>51.68</v>
      </c>
      <c r="H664" s="1">
        <v>16.39</v>
      </c>
      <c r="I664" s="1">
        <v>4.5436681232339993</v>
      </c>
      <c r="J664" s="1">
        <v>11</v>
      </c>
      <c r="K664" s="1">
        <v>172.14</v>
      </c>
      <c r="L664" s="1">
        <v>47.6</v>
      </c>
      <c r="M664" s="1">
        <v>25.73</v>
      </c>
      <c r="N664" s="1">
        <v>6.82</v>
      </c>
      <c r="O664" s="1">
        <v>22.04</v>
      </c>
      <c r="P664" s="1">
        <v>2.94</v>
      </c>
      <c r="Q664" s="1">
        <v>204.61</v>
      </c>
      <c r="R664" s="1">
        <v>5.76</v>
      </c>
      <c r="S664" s="1">
        <v>54.23</v>
      </c>
      <c r="T664" s="1">
        <v>116.85</v>
      </c>
      <c r="U664" s="1">
        <v>20.6</v>
      </c>
      <c r="V664" s="1">
        <v>71.180000000000007</v>
      </c>
      <c r="W664" s="1">
        <v>53.82</v>
      </c>
      <c r="X664" s="1">
        <v>29.38</v>
      </c>
      <c r="Y664" s="1">
        <v>43.79</v>
      </c>
      <c r="Z664" s="1">
        <v>36.43</v>
      </c>
      <c r="AA664" s="1">
        <v>234.52</v>
      </c>
      <c r="AB664" s="1">
        <v>2.86</v>
      </c>
      <c r="AC664" s="1" t="s">
        <v>0</v>
      </c>
      <c r="AD664" s="1">
        <v>4.29</v>
      </c>
      <c r="AE664" s="1">
        <v>23.17</v>
      </c>
      <c r="AF664" s="1">
        <v>72.62</v>
      </c>
      <c r="AG664" s="1">
        <v>35.31</v>
      </c>
      <c r="AH664" s="1" t="s">
        <v>0</v>
      </c>
      <c r="AI664" s="1">
        <v>15.82</v>
      </c>
      <c r="AJ664" s="1">
        <v>36.717500000000001</v>
      </c>
      <c r="AK664" s="1">
        <v>2.09</v>
      </c>
      <c r="AL664" s="1">
        <v>98.38</v>
      </c>
      <c r="AM664" s="1">
        <v>9.2799999999999994</v>
      </c>
      <c r="AN664" s="1">
        <v>51.09</v>
      </c>
      <c r="AO664" s="1">
        <v>83.68</v>
      </c>
      <c r="AP664" s="1">
        <v>26.67</v>
      </c>
      <c r="AQ664" s="1">
        <v>51.47</v>
      </c>
      <c r="AR664" s="1">
        <v>11.84</v>
      </c>
      <c r="AS664" s="1">
        <v>809.21</v>
      </c>
      <c r="AT664" s="1" t="s">
        <v>0</v>
      </c>
      <c r="AU664" s="1">
        <v>82.45</v>
      </c>
      <c r="AV664" s="1">
        <v>75.59</v>
      </c>
      <c r="AW664" s="1">
        <v>17.579999999999998</v>
      </c>
      <c r="AX664" s="1">
        <v>18.55</v>
      </c>
      <c r="AY664" s="1">
        <v>51.11</v>
      </c>
      <c r="AZ664" s="1">
        <v>76.08</v>
      </c>
      <c r="BA664" s="1">
        <v>532.09</v>
      </c>
      <c r="BB664" s="1" t="s">
        <v>0</v>
      </c>
      <c r="BC664" s="1">
        <v>18.5</v>
      </c>
      <c r="BD664" s="1">
        <v>41.91</v>
      </c>
      <c r="BE664" s="1">
        <v>96.55</v>
      </c>
      <c r="BF664" s="1">
        <v>458.19</v>
      </c>
      <c r="BG664" s="1">
        <v>0.78</v>
      </c>
      <c r="BH664" s="1">
        <v>19.52</v>
      </c>
      <c r="BI664" s="1">
        <v>27.7</v>
      </c>
      <c r="BJ664" s="1">
        <v>1.47</v>
      </c>
      <c r="BK664" s="1" t="s">
        <v>0</v>
      </c>
      <c r="BL664" s="1">
        <v>28.56</v>
      </c>
      <c r="BM664" s="1">
        <v>199.88</v>
      </c>
      <c r="BN664" s="1">
        <v>13.86</v>
      </c>
      <c r="BO664" s="1">
        <v>20.8</v>
      </c>
      <c r="BP664" s="1">
        <v>340.54</v>
      </c>
      <c r="BQ664" s="1">
        <v>30.12</v>
      </c>
      <c r="BR664" s="1">
        <v>25.2</v>
      </c>
      <c r="BS664" s="1" t="s">
        <v>0</v>
      </c>
      <c r="BT664" s="1">
        <v>2.94</v>
      </c>
      <c r="BU664" s="1">
        <v>28.05</v>
      </c>
      <c r="BV664" s="1" t="s">
        <v>0</v>
      </c>
      <c r="BW664" s="1">
        <v>6.46</v>
      </c>
      <c r="BX664" s="1">
        <v>11.790393015599999</v>
      </c>
      <c r="BY664" s="1">
        <v>119.09</v>
      </c>
      <c r="BZ664" s="1">
        <v>16.800006</v>
      </c>
      <c r="CA664" s="1">
        <v>15.33</v>
      </c>
      <c r="CB664" s="1">
        <v>127.755</v>
      </c>
      <c r="CC664" s="1">
        <v>24.65</v>
      </c>
      <c r="CD664" s="1">
        <v>1.38</v>
      </c>
      <c r="CE664" s="1">
        <v>65.069999999999993</v>
      </c>
      <c r="CF664" s="1">
        <v>58.1</v>
      </c>
      <c r="CG664" s="1">
        <v>30.8</v>
      </c>
      <c r="CH664" s="1">
        <v>142.30000000000001</v>
      </c>
      <c r="CI664" s="1">
        <v>30.9</v>
      </c>
      <c r="CJ664" s="1">
        <v>129.16999999999999</v>
      </c>
      <c r="CK664" s="1">
        <v>32.729999999999997</v>
      </c>
      <c r="CL664" s="1">
        <v>11.82</v>
      </c>
      <c r="CM664" s="1">
        <v>480.8</v>
      </c>
      <c r="CN664" s="1" t="s">
        <v>0</v>
      </c>
      <c r="CO664" s="1" t="s">
        <v>0</v>
      </c>
      <c r="CP664" s="1">
        <v>211.26</v>
      </c>
      <c r="CQ664" s="1">
        <v>27.71</v>
      </c>
      <c r="CR664" s="1" t="s">
        <v>0</v>
      </c>
      <c r="CS664" s="1">
        <v>15.1</v>
      </c>
      <c r="CT664" s="1">
        <v>112.39400000000001</v>
      </c>
      <c r="CU664" s="1" t="s">
        <v>0</v>
      </c>
      <c r="CV664" s="1">
        <v>0.31145631000000001</v>
      </c>
      <c r="CW664" s="1">
        <v>4.55</v>
      </c>
      <c r="CX664" s="1">
        <v>13.83</v>
      </c>
      <c r="CY664" s="1">
        <v>192.06</v>
      </c>
      <c r="CZ664" s="1">
        <v>34.241999999999997</v>
      </c>
      <c r="DA664" s="1">
        <v>435.41</v>
      </c>
      <c r="DB664" s="1">
        <v>43.55</v>
      </c>
      <c r="DC664" s="1">
        <v>53.41</v>
      </c>
      <c r="DD664" s="1">
        <v>1.75</v>
      </c>
      <c r="DE664" s="1">
        <v>52.94</v>
      </c>
      <c r="DF664" s="1">
        <v>416.47</v>
      </c>
      <c r="DG664" s="1">
        <v>16.57</v>
      </c>
      <c r="DH664" s="1">
        <v>43.42</v>
      </c>
      <c r="DI664" s="1">
        <v>26.65</v>
      </c>
      <c r="DJ664" s="1">
        <v>35.06</v>
      </c>
      <c r="DK664" s="1">
        <v>19.5</v>
      </c>
      <c r="DL664" s="1" t="s">
        <v>0</v>
      </c>
      <c r="DM664" s="1">
        <v>225.89</v>
      </c>
      <c r="DN664" s="1">
        <v>101.66</v>
      </c>
      <c r="DO664" s="1">
        <v>8.5399999999999991</v>
      </c>
      <c r="DP664" s="1">
        <v>67.88</v>
      </c>
      <c r="DQ664" s="1">
        <v>146.30000000000001</v>
      </c>
    </row>
    <row r="665" spans="1:121" x14ac:dyDescent="0.45">
      <c r="A665" s="2">
        <v>45108</v>
      </c>
      <c r="B665" s="1">
        <v>14.59</v>
      </c>
      <c r="C665" s="1">
        <v>23.17</v>
      </c>
      <c r="D665" s="1">
        <v>11.01</v>
      </c>
      <c r="E665" s="1">
        <v>488.99</v>
      </c>
      <c r="F665" s="1">
        <v>68.64</v>
      </c>
      <c r="G665" s="1">
        <v>51.68</v>
      </c>
      <c r="H665" s="1">
        <v>16.39</v>
      </c>
      <c r="I665" s="1">
        <v>4.5436681232339993</v>
      </c>
      <c r="J665" s="1">
        <v>11</v>
      </c>
      <c r="K665" s="1">
        <v>172.14</v>
      </c>
      <c r="L665" s="1">
        <v>47.6</v>
      </c>
      <c r="M665" s="1">
        <v>25.73</v>
      </c>
      <c r="N665" s="1">
        <v>6.82</v>
      </c>
      <c r="O665" s="1">
        <v>22.04</v>
      </c>
      <c r="P665" s="1">
        <v>2.94</v>
      </c>
      <c r="Q665" s="1">
        <v>204.61</v>
      </c>
      <c r="R665" s="1">
        <v>5.76</v>
      </c>
      <c r="S665" s="1">
        <v>54.23</v>
      </c>
      <c r="T665" s="1">
        <v>116.85</v>
      </c>
      <c r="U665" s="1">
        <v>20.6</v>
      </c>
      <c r="V665" s="1">
        <v>71.180000000000007</v>
      </c>
      <c r="W665" s="1">
        <v>53.82</v>
      </c>
      <c r="X665" s="1">
        <v>29.38</v>
      </c>
      <c r="Y665" s="1">
        <v>43.79</v>
      </c>
      <c r="Z665" s="1">
        <v>36.43</v>
      </c>
      <c r="AA665" s="1">
        <v>234.52</v>
      </c>
      <c r="AB665" s="1">
        <v>2.86</v>
      </c>
      <c r="AC665" s="1" t="s">
        <v>0</v>
      </c>
      <c r="AD665" s="1">
        <v>4.29</v>
      </c>
      <c r="AE665" s="1">
        <v>23.17</v>
      </c>
      <c r="AF665" s="1">
        <v>72.62</v>
      </c>
      <c r="AG665" s="1">
        <v>35.31</v>
      </c>
      <c r="AH665" s="1" t="s">
        <v>0</v>
      </c>
      <c r="AI665" s="1">
        <v>15.82</v>
      </c>
      <c r="AJ665" s="1">
        <v>36.717500000000001</v>
      </c>
      <c r="AK665" s="1">
        <v>2.09</v>
      </c>
      <c r="AL665" s="1">
        <v>98.38</v>
      </c>
      <c r="AM665" s="1">
        <v>9.2799999999999994</v>
      </c>
      <c r="AN665" s="1">
        <v>51.09</v>
      </c>
      <c r="AO665" s="1">
        <v>83.68</v>
      </c>
      <c r="AP665" s="1">
        <v>26.67</v>
      </c>
      <c r="AQ665" s="1">
        <v>51.47</v>
      </c>
      <c r="AR665" s="1">
        <v>11.84</v>
      </c>
      <c r="AS665" s="1">
        <v>809.21</v>
      </c>
      <c r="AT665" s="1" t="s">
        <v>0</v>
      </c>
      <c r="AU665" s="1">
        <v>82.45</v>
      </c>
      <c r="AV665" s="1">
        <v>75.59</v>
      </c>
      <c r="AW665" s="1">
        <v>17.579999999999998</v>
      </c>
      <c r="AX665" s="1">
        <v>18.55</v>
      </c>
      <c r="AY665" s="1">
        <v>51.11</v>
      </c>
      <c r="AZ665" s="1">
        <v>76.08</v>
      </c>
      <c r="BA665" s="1">
        <v>532.09</v>
      </c>
      <c r="BB665" s="1" t="s">
        <v>0</v>
      </c>
      <c r="BC665" s="1">
        <v>18.5</v>
      </c>
      <c r="BD665" s="1">
        <v>41.91</v>
      </c>
      <c r="BE665" s="1">
        <v>96.55</v>
      </c>
      <c r="BF665" s="1">
        <v>458.19</v>
      </c>
      <c r="BG665" s="1">
        <v>0.78</v>
      </c>
      <c r="BH665" s="1">
        <v>19.52</v>
      </c>
      <c r="BI665" s="1">
        <v>27.7</v>
      </c>
      <c r="BJ665" s="1">
        <v>1.47</v>
      </c>
      <c r="BK665" s="1" t="s">
        <v>0</v>
      </c>
      <c r="BL665" s="1">
        <v>28.56</v>
      </c>
      <c r="BM665" s="1">
        <v>199.88</v>
      </c>
      <c r="BN665" s="1">
        <v>13.86</v>
      </c>
      <c r="BO665" s="1">
        <v>20.8</v>
      </c>
      <c r="BP665" s="1">
        <v>340.54</v>
      </c>
      <c r="BQ665" s="1">
        <v>30.12</v>
      </c>
      <c r="BR665" s="1">
        <v>25.2</v>
      </c>
      <c r="BS665" s="1" t="s">
        <v>0</v>
      </c>
      <c r="BT665" s="1">
        <v>2.94</v>
      </c>
      <c r="BU665" s="1">
        <v>28.05</v>
      </c>
      <c r="BV665" s="1" t="s">
        <v>0</v>
      </c>
      <c r="BW665" s="1">
        <v>6.46</v>
      </c>
      <c r="BX665" s="1">
        <v>11.790393015599999</v>
      </c>
      <c r="BY665" s="1">
        <v>119.09</v>
      </c>
      <c r="BZ665" s="1">
        <v>16.800006</v>
      </c>
      <c r="CA665" s="1">
        <v>15.33</v>
      </c>
      <c r="CB665" s="1">
        <v>127.755</v>
      </c>
      <c r="CC665" s="1">
        <v>24.65</v>
      </c>
      <c r="CD665" s="1">
        <v>1.38</v>
      </c>
      <c r="CE665" s="1">
        <v>65.069999999999993</v>
      </c>
      <c r="CF665" s="1">
        <v>58.1</v>
      </c>
      <c r="CG665" s="1">
        <v>30.8</v>
      </c>
      <c r="CH665" s="1">
        <v>142.30000000000001</v>
      </c>
      <c r="CI665" s="1">
        <v>30.9</v>
      </c>
      <c r="CJ665" s="1">
        <v>129.16999999999999</v>
      </c>
      <c r="CK665" s="1">
        <v>32.729999999999997</v>
      </c>
      <c r="CL665" s="1">
        <v>11.82</v>
      </c>
      <c r="CM665" s="1">
        <v>480.8</v>
      </c>
      <c r="CN665" s="1" t="s">
        <v>0</v>
      </c>
      <c r="CO665" s="1" t="s">
        <v>0</v>
      </c>
      <c r="CP665" s="1">
        <v>211.26</v>
      </c>
      <c r="CQ665" s="1">
        <v>27.71</v>
      </c>
      <c r="CR665" s="1" t="s">
        <v>0</v>
      </c>
      <c r="CS665" s="1">
        <v>15.1</v>
      </c>
      <c r="CT665" s="1">
        <v>112.39400000000001</v>
      </c>
      <c r="CU665" s="1" t="s">
        <v>0</v>
      </c>
      <c r="CV665" s="1">
        <v>0.31145631000000001</v>
      </c>
      <c r="CW665" s="1">
        <v>4.55</v>
      </c>
      <c r="CX665" s="1">
        <v>13.83</v>
      </c>
      <c r="CY665" s="1">
        <v>192.06</v>
      </c>
      <c r="CZ665" s="1">
        <v>34.241999999999997</v>
      </c>
      <c r="DA665" s="1">
        <v>435.41</v>
      </c>
      <c r="DB665" s="1">
        <v>43.55</v>
      </c>
      <c r="DC665" s="1">
        <v>53.41</v>
      </c>
      <c r="DD665" s="1">
        <v>1.75</v>
      </c>
      <c r="DE665" s="1">
        <v>52.94</v>
      </c>
      <c r="DF665" s="1">
        <v>416.47</v>
      </c>
      <c r="DG665" s="1">
        <v>16.57</v>
      </c>
      <c r="DH665" s="1">
        <v>43.42</v>
      </c>
      <c r="DI665" s="1">
        <v>26.65</v>
      </c>
      <c r="DJ665" s="1">
        <v>35.06</v>
      </c>
      <c r="DK665" s="1">
        <v>19.5</v>
      </c>
      <c r="DL665" s="1" t="s">
        <v>0</v>
      </c>
      <c r="DM665" s="1">
        <v>225.89</v>
      </c>
      <c r="DN665" s="1">
        <v>101.66</v>
      </c>
      <c r="DO665" s="1">
        <v>8.5399999999999991</v>
      </c>
      <c r="DP665" s="1">
        <v>67.88</v>
      </c>
      <c r="DQ665" s="1">
        <v>146.30000000000001</v>
      </c>
    </row>
    <row r="666" spans="1:121" x14ac:dyDescent="0.45">
      <c r="A666" s="2">
        <v>45109</v>
      </c>
      <c r="B666" s="1">
        <v>14.59</v>
      </c>
      <c r="C666" s="1">
        <v>23.17</v>
      </c>
      <c r="D666" s="1">
        <v>11.01</v>
      </c>
      <c r="E666" s="1">
        <v>488.99</v>
      </c>
      <c r="F666" s="1">
        <v>68.64</v>
      </c>
      <c r="G666" s="1">
        <v>51.68</v>
      </c>
      <c r="H666" s="1">
        <v>16.39</v>
      </c>
      <c r="I666" s="1">
        <v>4.5436681232339993</v>
      </c>
      <c r="J666" s="1">
        <v>11</v>
      </c>
      <c r="K666" s="1">
        <v>172.14</v>
      </c>
      <c r="L666" s="1">
        <v>47.6</v>
      </c>
      <c r="M666" s="1">
        <v>25.73</v>
      </c>
      <c r="N666" s="1">
        <v>6.82</v>
      </c>
      <c r="O666" s="1">
        <v>22.04</v>
      </c>
      <c r="P666" s="1">
        <v>2.94</v>
      </c>
      <c r="Q666" s="1">
        <v>204.61</v>
      </c>
      <c r="R666" s="1">
        <v>5.76</v>
      </c>
      <c r="S666" s="1">
        <v>54.23</v>
      </c>
      <c r="T666" s="1">
        <v>116.85</v>
      </c>
      <c r="U666" s="1">
        <v>20.6</v>
      </c>
      <c r="V666" s="1">
        <v>71.180000000000007</v>
      </c>
      <c r="W666" s="1">
        <v>53.82</v>
      </c>
      <c r="X666" s="1">
        <v>29.38</v>
      </c>
      <c r="Y666" s="1">
        <v>43.79</v>
      </c>
      <c r="Z666" s="1">
        <v>36.43</v>
      </c>
      <c r="AA666" s="1">
        <v>234.52</v>
      </c>
      <c r="AB666" s="1">
        <v>2.86</v>
      </c>
      <c r="AC666" s="1" t="s">
        <v>0</v>
      </c>
      <c r="AD666" s="1">
        <v>4.29</v>
      </c>
      <c r="AE666" s="1">
        <v>23.17</v>
      </c>
      <c r="AF666" s="1">
        <v>72.62</v>
      </c>
      <c r="AG666" s="1">
        <v>35.31</v>
      </c>
      <c r="AH666" s="1" t="s">
        <v>0</v>
      </c>
      <c r="AI666" s="1">
        <v>15.82</v>
      </c>
      <c r="AJ666" s="1">
        <v>36.717500000000001</v>
      </c>
      <c r="AK666" s="1">
        <v>2.09</v>
      </c>
      <c r="AL666" s="1">
        <v>98.38</v>
      </c>
      <c r="AM666" s="1">
        <v>9.2799999999999994</v>
      </c>
      <c r="AN666" s="1">
        <v>51.09</v>
      </c>
      <c r="AO666" s="1">
        <v>83.68</v>
      </c>
      <c r="AP666" s="1">
        <v>26.67</v>
      </c>
      <c r="AQ666" s="1">
        <v>51.47</v>
      </c>
      <c r="AR666" s="1">
        <v>11.84</v>
      </c>
      <c r="AS666" s="1">
        <v>809.21</v>
      </c>
      <c r="AT666" s="1" t="s">
        <v>0</v>
      </c>
      <c r="AU666" s="1">
        <v>82.45</v>
      </c>
      <c r="AV666" s="1">
        <v>75.59</v>
      </c>
      <c r="AW666" s="1">
        <v>17.579999999999998</v>
      </c>
      <c r="AX666" s="1">
        <v>18.55</v>
      </c>
      <c r="AY666" s="1">
        <v>51.11</v>
      </c>
      <c r="AZ666" s="1">
        <v>76.08</v>
      </c>
      <c r="BA666" s="1">
        <v>532.09</v>
      </c>
      <c r="BB666" s="1" t="s">
        <v>0</v>
      </c>
      <c r="BC666" s="1">
        <v>18.5</v>
      </c>
      <c r="BD666" s="1">
        <v>41.91</v>
      </c>
      <c r="BE666" s="1">
        <v>96.55</v>
      </c>
      <c r="BF666" s="1">
        <v>458.19</v>
      </c>
      <c r="BG666" s="1">
        <v>0.78</v>
      </c>
      <c r="BH666" s="1">
        <v>19.52</v>
      </c>
      <c r="BI666" s="1">
        <v>27.7</v>
      </c>
      <c r="BJ666" s="1">
        <v>1.47</v>
      </c>
      <c r="BK666" s="1" t="s">
        <v>0</v>
      </c>
      <c r="BL666" s="1">
        <v>28.56</v>
      </c>
      <c r="BM666" s="1">
        <v>199.88</v>
      </c>
      <c r="BN666" s="1">
        <v>13.86</v>
      </c>
      <c r="BO666" s="1">
        <v>20.8</v>
      </c>
      <c r="BP666" s="1">
        <v>340.54</v>
      </c>
      <c r="BQ666" s="1">
        <v>30.12</v>
      </c>
      <c r="BR666" s="1">
        <v>25.2</v>
      </c>
      <c r="BS666" s="1" t="s">
        <v>0</v>
      </c>
      <c r="BT666" s="1">
        <v>2.94</v>
      </c>
      <c r="BU666" s="1">
        <v>28.05</v>
      </c>
      <c r="BV666" s="1" t="s">
        <v>0</v>
      </c>
      <c r="BW666" s="1">
        <v>6.46</v>
      </c>
      <c r="BX666" s="1">
        <v>11.790393015599999</v>
      </c>
      <c r="BY666" s="1">
        <v>119.09</v>
      </c>
      <c r="BZ666" s="1">
        <v>16.800006</v>
      </c>
      <c r="CA666" s="1">
        <v>15.33</v>
      </c>
      <c r="CB666" s="1">
        <v>127.755</v>
      </c>
      <c r="CC666" s="1">
        <v>24.65</v>
      </c>
      <c r="CD666" s="1">
        <v>1.38</v>
      </c>
      <c r="CE666" s="1">
        <v>65.069999999999993</v>
      </c>
      <c r="CF666" s="1">
        <v>58.1</v>
      </c>
      <c r="CG666" s="1">
        <v>30.8</v>
      </c>
      <c r="CH666" s="1">
        <v>142.30000000000001</v>
      </c>
      <c r="CI666" s="1">
        <v>30.9</v>
      </c>
      <c r="CJ666" s="1">
        <v>129.16999999999999</v>
      </c>
      <c r="CK666" s="1">
        <v>32.729999999999997</v>
      </c>
      <c r="CL666" s="1">
        <v>11.82</v>
      </c>
      <c r="CM666" s="1">
        <v>480.8</v>
      </c>
      <c r="CN666" s="1" t="s">
        <v>0</v>
      </c>
      <c r="CO666" s="1" t="s">
        <v>0</v>
      </c>
      <c r="CP666" s="1">
        <v>211.26</v>
      </c>
      <c r="CQ666" s="1">
        <v>27.71</v>
      </c>
      <c r="CR666" s="1" t="s">
        <v>0</v>
      </c>
      <c r="CS666" s="1">
        <v>15.1</v>
      </c>
      <c r="CT666" s="1">
        <v>112.39400000000001</v>
      </c>
      <c r="CU666" s="1" t="s">
        <v>0</v>
      </c>
      <c r="CV666" s="1">
        <v>0.31145631000000001</v>
      </c>
      <c r="CW666" s="1">
        <v>4.55</v>
      </c>
      <c r="CX666" s="1">
        <v>13.83</v>
      </c>
      <c r="CY666" s="1">
        <v>192.06</v>
      </c>
      <c r="CZ666" s="1">
        <v>34.241999999999997</v>
      </c>
      <c r="DA666" s="1">
        <v>435.41</v>
      </c>
      <c r="DB666" s="1">
        <v>43.55</v>
      </c>
      <c r="DC666" s="1">
        <v>53.41</v>
      </c>
      <c r="DD666" s="1">
        <v>1.75</v>
      </c>
      <c r="DE666" s="1">
        <v>52.94</v>
      </c>
      <c r="DF666" s="1">
        <v>416.47</v>
      </c>
      <c r="DG666" s="1">
        <v>16.57</v>
      </c>
      <c r="DH666" s="1">
        <v>43.42</v>
      </c>
      <c r="DI666" s="1">
        <v>26.65</v>
      </c>
      <c r="DJ666" s="1">
        <v>35.06</v>
      </c>
      <c r="DK666" s="1">
        <v>19.5</v>
      </c>
      <c r="DL666" s="1" t="s">
        <v>0</v>
      </c>
      <c r="DM666" s="1">
        <v>225.89</v>
      </c>
      <c r="DN666" s="1">
        <v>101.66</v>
      </c>
      <c r="DO666" s="1">
        <v>8.5399999999999991</v>
      </c>
      <c r="DP666" s="1">
        <v>67.88</v>
      </c>
      <c r="DQ666" s="1">
        <v>146.30000000000001</v>
      </c>
    </row>
    <row r="667" spans="1:121" x14ac:dyDescent="0.45">
      <c r="A667" s="2">
        <v>45110</v>
      </c>
      <c r="B667" s="1">
        <v>14.28</v>
      </c>
      <c r="C667" s="1">
        <v>23.3</v>
      </c>
      <c r="D667" s="1">
        <v>10.95</v>
      </c>
      <c r="E667" s="1">
        <v>485.21</v>
      </c>
      <c r="F667" s="1">
        <v>68.2</v>
      </c>
      <c r="G667" s="1">
        <v>50.96</v>
      </c>
      <c r="H667" s="1">
        <v>16.27</v>
      </c>
      <c r="I667" s="1">
        <v>4.6071584476580005</v>
      </c>
      <c r="J667" s="1">
        <v>10.96</v>
      </c>
      <c r="K667" s="1">
        <v>172.83</v>
      </c>
      <c r="L667" s="1">
        <v>48.33</v>
      </c>
      <c r="M667" s="1">
        <v>25.92</v>
      </c>
      <c r="N667" s="1">
        <v>6.96</v>
      </c>
      <c r="O667" s="1">
        <v>22.01</v>
      </c>
      <c r="P667" s="1">
        <v>2.96</v>
      </c>
      <c r="Q667" s="1">
        <v>203.7</v>
      </c>
      <c r="R667" s="1">
        <v>5.7</v>
      </c>
      <c r="S667" s="1">
        <v>53.13</v>
      </c>
      <c r="T667" s="1">
        <v>116.94</v>
      </c>
      <c r="U667" s="1">
        <v>21</v>
      </c>
      <c r="V667" s="1">
        <v>71.28</v>
      </c>
      <c r="W667" s="1">
        <v>53.9</v>
      </c>
      <c r="X667" s="1">
        <v>29.39</v>
      </c>
      <c r="Y667" s="1">
        <v>43.57</v>
      </c>
      <c r="Z667" s="1">
        <v>37.479999999999997</v>
      </c>
      <c r="AA667" s="1">
        <v>235.4</v>
      </c>
      <c r="AB667" s="1">
        <v>3.22</v>
      </c>
      <c r="AC667" s="1" t="s">
        <v>0</v>
      </c>
      <c r="AD667" s="1">
        <v>4.87</v>
      </c>
      <c r="AE667" s="1">
        <v>23.09</v>
      </c>
      <c r="AF667" s="1">
        <v>72.44</v>
      </c>
      <c r="AG667" s="1">
        <v>34.24</v>
      </c>
      <c r="AH667" s="1" t="s">
        <v>0</v>
      </c>
      <c r="AI667" s="1">
        <v>15.36</v>
      </c>
      <c r="AJ667" s="1">
        <v>36.49</v>
      </c>
      <c r="AK667" s="1">
        <v>2.13</v>
      </c>
      <c r="AL667" s="1">
        <v>98.29</v>
      </c>
      <c r="AM667" s="1">
        <v>9.57</v>
      </c>
      <c r="AN667" s="1">
        <v>51.8</v>
      </c>
      <c r="AO667" s="1">
        <v>83.67</v>
      </c>
      <c r="AP667" s="1">
        <v>26.63</v>
      </c>
      <c r="AQ667" s="1">
        <v>51.32</v>
      </c>
      <c r="AR667" s="1">
        <v>11.86</v>
      </c>
      <c r="AS667" s="1">
        <v>795</v>
      </c>
      <c r="AT667" s="1" t="s">
        <v>0</v>
      </c>
      <c r="AU667" s="1">
        <v>81.94</v>
      </c>
      <c r="AV667" s="1">
        <v>74.66</v>
      </c>
      <c r="AW667" s="1">
        <v>17.61</v>
      </c>
      <c r="AX667" s="1">
        <v>18.45</v>
      </c>
      <c r="AY667" s="1">
        <v>50.75</v>
      </c>
      <c r="AZ667" s="1">
        <v>75.180000000000007</v>
      </c>
      <c r="BA667" s="1">
        <v>526.27</v>
      </c>
      <c r="BB667" s="1" t="s">
        <v>0</v>
      </c>
      <c r="BC667" s="1">
        <v>18.46</v>
      </c>
      <c r="BD667" s="1">
        <v>40.49</v>
      </c>
      <c r="BE667" s="1">
        <v>96.09</v>
      </c>
      <c r="BF667" s="1">
        <v>451.57</v>
      </c>
      <c r="BG667" s="1">
        <v>0.78</v>
      </c>
      <c r="BH667" s="1">
        <v>19.54</v>
      </c>
      <c r="BI667" s="1">
        <v>27.13</v>
      </c>
      <c r="BJ667" s="1">
        <v>1.63</v>
      </c>
      <c r="BK667" s="1" t="s">
        <v>0</v>
      </c>
      <c r="BL667" s="1">
        <v>29.02</v>
      </c>
      <c r="BM667" s="1">
        <v>197.01</v>
      </c>
      <c r="BN667" s="1">
        <v>15.32</v>
      </c>
      <c r="BO667" s="1">
        <v>20.69</v>
      </c>
      <c r="BP667" s="1">
        <v>337.99</v>
      </c>
      <c r="BQ667" s="1">
        <v>30.05</v>
      </c>
      <c r="BR667" s="1">
        <v>25.62</v>
      </c>
      <c r="BS667" s="1" t="s">
        <v>0</v>
      </c>
      <c r="BT667" s="1">
        <v>2.99</v>
      </c>
      <c r="BU667" s="1">
        <v>28.23</v>
      </c>
      <c r="BV667" s="1" t="s">
        <v>0</v>
      </c>
      <c r="BW667" s="1">
        <v>6.49</v>
      </c>
      <c r="BX667" s="1">
        <v>11.567001313399999</v>
      </c>
      <c r="BY667" s="1">
        <v>117.15</v>
      </c>
      <c r="BZ667" s="1">
        <v>18.000007</v>
      </c>
      <c r="CA667" s="1">
        <v>15.52</v>
      </c>
      <c r="CB667" s="1">
        <v>127.32</v>
      </c>
      <c r="CC667" s="1">
        <v>24.49</v>
      </c>
      <c r="CD667" s="1">
        <v>1.45</v>
      </c>
      <c r="CE667" s="1">
        <v>64.94</v>
      </c>
      <c r="CF667" s="1">
        <v>58.97</v>
      </c>
      <c r="CG667" s="1">
        <v>29.82</v>
      </c>
      <c r="CH667" s="1">
        <v>140.34</v>
      </c>
      <c r="CI667" s="1">
        <v>30.77</v>
      </c>
      <c r="CJ667" s="1">
        <v>128.4</v>
      </c>
      <c r="CK667" s="1">
        <v>33.659999999999997</v>
      </c>
      <c r="CL667" s="1">
        <v>13.35</v>
      </c>
      <c r="CM667" s="1">
        <v>477.39</v>
      </c>
      <c r="CN667" s="1" t="s">
        <v>0</v>
      </c>
      <c r="CO667" s="1" t="s">
        <v>0</v>
      </c>
      <c r="CP667" s="1">
        <v>211.65</v>
      </c>
      <c r="CQ667" s="1">
        <v>27.5</v>
      </c>
      <c r="CR667" s="1" t="s">
        <v>0</v>
      </c>
      <c r="CS667" s="1">
        <v>15.13</v>
      </c>
      <c r="CT667" s="1">
        <v>112.574</v>
      </c>
      <c r="CU667" s="1" t="s">
        <v>0</v>
      </c>
      <c r="CV667" s="1">
        <v>0.31216640000000001</v>
      </c>
      <c r="CW667" s="1">
        <v>4.53</v>
      </c>
      <c r="CX667" s="1">
        <v>13.83</v>
      </c>
      <c r="CY667" s="1">
        <v>189.05</v>
      </c>
      <c r="CZ667" s="1">
        <v>37.783999999999999</v>
      </c>
      <c r="DA667" s="1">
        <v>434.01</v>
      </c>
      <c r="DB667" s="1">
        <v>42.72</v>
      </c>
      <c r="DC667" s="1">
        <v>53.71</v>
      </c>
      <c r="DD667" s="1">
        <v>2.02</v>
      </c>
      <c r="DE667" s="1">
        <v>52.18</v>
      </c>
      <c r="DF667" s="1">
        <v>412.31</v>
      </c>
      <c r="DG667" s="1">
        <v>16.920000000000002</v>
      </c>
      <c r="DH667" s="1">
        <v>43.46</v>
      </c>
      <c r="DI667" s="1">
        <v>26.46</v>
      </c>
      <c r="DJ667" s="1">
        <v>34.799999999999997</v>
      </c>
      <c r="DK667" s="1">
        <v>18.940000000000001</v>
      </c>
      <c r="DL667" s="1" t="s">
        <v>0</v>
      </c>
      <c r="DM667" s="1">
        <v>224.59</v>
      </c>
      <c r="DN667" s="1">
        <v>97.44</v>
      </c>
      <c r="DO667" s="1">
        <v>8.14</v>
      </c>
      <c r="DP667" s="1">
        <v>68.290000000000006</v>
      </c>
      <c r="DQ667" s="1">
        <v>146.59</v>
      </c>
    </row>
    <row r="668" spans="1:121" x14ac:dyDescent="0.45">
      <c r="A668" s="2">
        <v>45111</v>
      </c>
      <c r="B668" s="1">
        <v>14.28</v>
      </c>
      <c r="C668" s="1">
        <v>23.3</v>
      </c>
      <c r="D668" s="1">
        <v>10.95</v>
      </c>
      <c r="E668" s="1">
        <v>485.21</v>
      </c>
      <c r="F668" s="1">
        <v>68.2</v>
      </c>
      <c r="G668" s="1">
        <v>50.96</v>
      </c>
      <c r="H668" s="1">
        <v>16.27</v>
      </c>
      <c r="I668" s="1">
        <v>4.6098517877100003</v>
      </c>
      <c r="J668" s="1">
        <v>10.96</v>
      </c>
      <c r="K668" s="1">
        <v>172.83</v>
      </c>
      <c r="L668" s="1">
        <v>48.33</v>
      </c>
      <c r="M668" s="1">
        <v>25.92</v>
      </c>
      <c r="N668" s="1">
        <v>6.96</v>
      </c>
      <c r="O668" s="1">
        <v>22.01</v>
      </c>
      <c r="P668" s="1">
        <v>2.96</v>
      </c>
      <c r="Q668" s="1">
        <v>203.7</v>
      </c>
      <c r="R668" s="1">
        <v>5.7</v>
      </c>
      <c r="S668" s="1">
        <v>53.13</v>
      </c>
      <c r="T668" s="1">
        <v>116.94</v>
      </c>
      <c r="U668" s="1">
        <v>21</v>
      </c>
      <c r="V668" s="1">
        <v>71.28</v>
      </c>
      <c r="W668" s="1">
        <v>53.9</v>
      </c>
      <c r="X668" s="1">
        <v>29.39</v>
      </c>
      <c r="Y668" s="1">
        <v>43.57</v>
      </c>
      <c r="Z668" s="1">
        <v>37.479999999999997</v>
      </c>
      <c r="AA668" s="1">
        <v>235.4</v>
      </c>
      <c r="AB668" s="1">
        <v>3.22</v>
      </c>
      <c r="AC668" s="1" t="s">
        <v>0</v>
      </c>
      <c r="AD668" s="1">
        <v>4.87</v>
      </c>
      <c r="AE668" s="1">
        <v>23.09</v>
      </c>
      <c r="AF668" s="1">
        <v>72.44</v>
      </c>
      <c r="AG668" s="1">
        <v>34.24</v>
      </c>
      <c r="AH668" s="1" t="s">
        <v>0</v>
      </c>
      <c r="AI668" s="1">
        <v>15.36</v>
      </c>
      <c r="AJ668" s="1">
        <v>36.49</v>
      </c>
      <c r="AK668" s="1">
        <v>2.13</v>
      </c>
      <c r="AL668" s="1">
        <v>98.29</v>
      </c>
      <c r="AM668" s="1">
        <v>9.57</v>
      </c>
      <c r="AN668" s="1">
        <v>51.8</v>
      </c>
      <c r="AO668" s="1">
        <v>83.67</v>
      </c>
      <c r="AP668" s="1">
        <v>26.63</v>
      </c>
      <c r="AQ668" s="1">
        <v>51.32</v>
      </c>
      <c r="AR668" s="1">
        <v>11.86</v>
      </c>
      <c r="AS668" s="1">
        <v>795</v>
      </c>
      <c r="AT668" s="1" t="s">
        <v>0</v>
      </c>
      <c r="AU668" s="1">
        <v>81.94</v>
      </c>
      <c r="AV668" s="1">
        <v>74.66</v>
      </c>
      <c r="AW668" s="1">
        <v>17.61</v>
      </c>
      <c r="AX668" s="1">
        <v>18.45</v>
      </c>
      <c r="AY668" s="1">
        <v>50.75</v>
      </c>
      <c r="AZ668" s="1">
        <v>75.180000000000007</v>
      </c>
      <c r="BA668" s="1">
        <v>526.27</v>
      </c>
      <c r="BB668" s="1" t="s">
        <v>0</v>
      </c>
      <c r="BC668" s="1">
        <v>18.46</v>
      </c>
      <c r="BD668" s="1">
        <v>40.49</v>
      </c>
      <c r="BE668" s="1">
        <v>96.09</v>
      </c>
      <c r="BF668" s="1">
        <v>451.57</v>
      </c>
      <c r="BG668" s="1">
        <v>0.78</v>
      </c>
      <c r="BH668" s="1">
        <v>19.54</v>
      </c>
      <c r="BI668" s="1">
        <v>27.13</v>
      </c>
      <c r="BJ668" s="1">
        <v>1.63</v>
      </c>
      <c r="BK668" s="1" t="s">
        <v>0</v>
      </c>
      <c r="BL668" s="1">
        <v>29.02</v>
      </c>
      <c r="BM668" s="1">
        <v>197.01</v>
      </c>
      <c r="BN668" s="1">
        <v>15.32</v>
      </c>
      <c r="BO668" s="1">
        <v>20.69</v>
      </c>
      <c r="BP668" s="1">
        <v>337.99</v>
      </c>
      <c r="BQ668" s="1">
        <v>30.05</v>
      </c>
      <c r="BR668" s="1">
        <v>25.62</v>
      </c>
      <c r="BS668" s="1" t="s">
        <v>0</v>
      </c>
      <c r="BT668" s="1">
        <v>2.99</v>
      </c>
      <c r="BU668" s="1">
        <v>28.23</v>
      </c>
      <c r="BV668" s="1" t="s">
        <v>0</v>
      </c>
      <c r="BW668" s="1">
        <v>6.49</v>
      </c>
      <c r="BX668" s="1">
        <v>11.660854403899998</v>
      </c>
      <c r="BY668" s="1">
        <v>117.15</v>
      </c>
      <c r="BZ668" s="1">
        <v>18.000007</v>
      </c>
      <c r="CA668" s="1">
        <v>15.52</v>
      </c>
      <c r="CB668" s="1">
        <v>127.32</v>
      </c>
      <c r="CC668" s="1">
        <v>24.49</v>
      </c>
      <c r="CD668" s="1">
        <v>1.45</v>
      </c>
      <c r="CE668" s="1">
        <v>64.94</v>
      </c>
      <c r="CF668" s="1">
        <v>58.97</v>
      </c>
      <c r="CG668" s="1">
        <v>29.82</v>
      </c>
      <c r="CH668" s="1">
        <v>140.34</v>
      </c>
      <c r="CI668" s="1">
        <v>30.77</v>
      </c>
      <c r="CJ668" s="1">
        <v>128.4</v>
      </c>
      <c r="CK668" s="1">
        <v>33.659999999999997</v>
      </c>
      <c r="CL668" s="1">
        <v>13.35</v>
      </c>
      <c r="CM668" s="1">
        <v>477.39</v>
      </c>
      <c r="CN668" s="1" t="s">
        <v>0</v>
      </c>
      <c r="CO668" s="1" t="s">
        <v>0</v>
      </c>
      <c r="CP668" s="1">
        <v>211.65</v>
      </c>
      <c r="CQ668" s="1">
        <v>27.5</v>
      </c>
      <c r="CR668" s="1" t="s">
        <v>0</v>
      </c>
      <c r="CS668" s="1">
        <v>15.13</v>
      </c>
      <c r="CT668" s="1">
        <v>112.574</v>
      </c>
      <c r="CU668" s="1" t="s">
        <v>0</v>
      </c>
      <c r="CV668" s="1">
        <v>0.31400157000000001</v>
      </c>
      <c r="CW668" s="1">
        <v>4.53</v>
      </c>
      <c r="CX668" s="1">
        <v>13.83</v>
      </c>
      <c r="CY668" s="1">
        <v>189.05</v>
      </c>
      <c r="CZ668" s="1">
        <v>37.783999999999999</v>
      </c>
      <c r="DA668" s="1">
        <v>434.01</v>
      </c>
      <c r="DB668" s="1">
        <v>42.72</v>
      </c>
      <c r="DC668" s="1">
        <v>53.71</v>
      </c>
      <c r="DD668" s="1">
        <v>2.02</v>
      </c>
      <c r="DE668" s="1">
        <v>52.18</v>
      </c>
      <c r="DF668" s="1">
        <v>412.31</v>
      </c>
      <c r="DG668" s="1">
        <v>16.920000000000002</v>
      </c>
      <c r="DH668" s="1">
        <v>43.46</v>
      </c>
      <c r="DI668" s="1">
        <v>26.46</v>
      </c>
      <c r="DJ668" s="1">
        <v>34.799999999999997</v>
      </c>
      <c r="DK668" s="1">
        <v>18.940000000000001</v>
      </c>
      <c r="DL668" s="1" t="s">
        <v>0</v>
      </c>
      <c r="DM668" s="1">
        <v>224.59</v>
      </c>
      <c r="DN668" s="1">
        <v>97.44</v>
      </c>
      <c r="DO668" s="1">
        <v>8.14</v>
      </c>
      <c r="DP668" s="1">
        <v>68.290000000000006</v>
      </c>
      <c r="DQ668" s="1">
        <v>146.59</v>
      </c>
    </row>
    <row r="669" spans="1:121" x14ac:dyDescent="0.45">
      <c r="A669" s="2">
        <v>45112</v>
      </c>
      <c r="B669" s="1">
        <v>14.14</v>
      </c>
      <c r="C669" s="1">
        <v>23.02</v>
      </c>
      <c r="D669" s="1">
        <v>10.77</v>
      </c>
      <c r="E669" s="1">
        <v>487.26</v>
      </c>
      <c r="F669" s="1">
        <v>68.14</v>
      </c>
      <c r="G669" s="1">
        <v>51.3</v>
      </c>
      <c r="H669" s="1">
        <v>16.260000000000002</v>
      </c>
      <c r="I669" s="1">
        <v>4.605177289345999</v>
      </c>
      <c r="J669" s="1">
        <v>10.79</v>
      </c>
      <c r="K669" s="1">
        <v>172.68</v>
      </c>
      <c r="L669" s="1">
        <v>48.52</v>
      </c>
      <c r="M669" s="1">
        <v>26.56</v>
      </c>
      <c r="N669" s="1">
        <v>7.14</v>
      </c>
      <c r="O669" s="1">
        <v>21.7</v>
      </c>
      <c r="P669" s="1">
        <v>3.11</v>
      </c>
      <c r="Q669" s="1">
        <v>203.85</v>
      </c>
      <c r="R669" s="1">
        <v>5.67</v>
      </c>
      <c r="S669" s="1">
        <v>52.54</v>
      </c>
      <c r="T669" s="1">
        <v>115.65</v>
      </c>
      <c r="U669" s="1">
        <v>18</v>
      </c>
      <c r="V669" s="1">
        <v>71.28</v>
      </c>
      <c r="W669" s="1">
        <v>53.97</v>
      </c>
      <c r="X669" s="1">
        <v>28.83</v>
      </c>
      <c r="Y669" s="1">
        <v>42.67</v>
      </c>
      <c r="Z669" s="1">
        <v>40.119999999999997</v>
      </c>
      <c r="AA669" s="1">
        <v>232.52</v>
      </c>
      <c r="AB669" s="1">
        <v>3.48</v>
      </c>
      <c r="AC669" s="1" t="s">
        <v>0</v>
      </c>
      <c r="AD669" s="1">
        <v>5.29</v>
      </c>
      <c r="AE669" s="1">
        <v>22.69</v>
      </c>
      <c r="AF669" s="1">
        <v>72.17</v>
      </c>
      <c r="AG669" s="1">
        <v>34.25</v>
      </c>
      <c r="AH669" s="1" t="s">
        <v>0</v>
      </c>
      <c r="AI669" s="1">
        <v>15.22</v>
      </c>
      <c r="AJ669" s="1">
        <v>36.270000000000003</v>
      </c>
      <c r="AK669" s="1">
        <v>2.2000000000000002</v>
      </c>
      <c r="AL669" s="1">
        <v>98.28</v>
      </c>
      <c r="AM669" s="1">
        <v>9.5299999999999994</v>
      </c>
      <c r="AN669" s="1">
        <v>50.93</v>
      </c>
      <c r="AO669" s="1">
        <v>83.82</v>
      </c>
      <c r="AP669" s="1">
        <v>26.59</v>
      </c>
      <c r="AQ669" s="1">
        <v>51.41</v>
      </c>
      <c r="AR669" s="1">
        <v>11.89</v>
      </c>
      <c r="AS669" s="1">
        <v>791.97</v>
      </c>
      <c r="AT669" s="1" t="s">
        <v>0</v>
      </c>
      <c r="AU669" s="1">
        <v>81.56</v>
      </c>
      <c r="AV669" s="1">
        <v>74.31</v>
      </c>
      <c r="AW669" s="1">
        <v>16.5</v>
      </c>
      <c r="AX669" s="1">
        <v>18.04</v>
      </c>
      <c r="AY669" s="1">
        <v>50.68</v>
      </c>
      <c r="AZ669" s="1">
        <v>75.77</v>
      </c>
      <c r="BA669" s="1">
        <v>520.86</v>
      </c>
      <c r="BB669" s="1" t="s">
        <v>0</v>
      </c>
      <c r="BC669" s="1">
        <v>18.21</v>
      </c>
      <c r="BD669" s="1">
        <v>40.35</v>
      </c>
      <c r="BE669" s="1">
        <v>95.31</v>
      </c>
      <c r="BF669" s="1">
        <v>457.84</v>
      </c>
      <c r="BG669" s="1">
        <v>0.78</v>
      </c>
      <c r="BH669" s="1">
        <v>19.18</v>
      </c>
      <c r="BI669" s="1">
        <v>27.42</v>
      </c>
      <c r="BJ669" s="1">
        <v>1.65</v>
      </c>
      <c r="BK669" s="1" t="s">
        <v>0</v>
      </c>
      <c r="BL669" s="1">
        <v>27.7</v>
      </c>
      <c r="BM669" s="1">
        <v>194.38</v>
      </c>
      <c r="BN669" s="1">
        <v>15.56</v>
      </c>
      <c r="BO669" s="1">
        <v>20.93</v>
      </c>
      <c r="BP669" s="1">
        <v>338.15</v>
      </c>
      <c r="BQ669" s="1">
        <v>30.6</v>
      </c>
      <c r="BR669" s="1">
        <v>24.76</v>
      </c>
      <c r="BS669" s="1" t="s">
        <v>0</v>
      </c>
      <c r="BT669" s="1">
        <v>2.99</v>
      </c>
      <c r="BU669" s="1">
        <v>27.93</v>
      </c>
      <c r="BV669" s="1" t="s">
        <v>0</v>
      </c>
      <c r="BW669" s="1">
        <v>6.25</v>
      </c>
      <c r="BX669" s="1">
        <v>11.420491624499999</v>
      </c>
      <c r="BY669" s="1">
        <v>115.96</v>
      </c>
      <c r="BZ669" s="1">
        <v>18.120007000000001</v>
      </c>
      <c r="CA669" s="1">
        <v>15.7</v>
      </c>
      <c r="CB669" s="1">
        <v>128.94</v>
      </c>
      <c r="CC669" s="1">
        <v>27.95</v>
      </c>
      <c r="CD669" s="1">
        <v>1.39</v>
      </c>
      <c r="CE669" s="1">
        <v>64.260000000000005</v>
      </c>
      <c r="CF669" s="1">
        <v>56.85</v>
      </c>
      <c r="CG669" s="1">
        <v>30.31</v>
      </c>
      <c r="CH669" s="1">
        <v>138.25</v>
      </c>
      <c r="CI669" s="1">
        <v>30.52</v>
      </c>
      <c r="CJ669" s="1">
        <v>127.19</v>
      </c>
      <c r="CK669" s="1">
        <v>32.869999999999997</v>
      </c>
      <c r="CL669" s="1">
        <v>13.59</v>
      </c>
      <c r="CM669" s="1">
        <v>476.97</v>
      </c>
      <c r="CN669" s="1" t="s">
        <v>0</v>
      </c>
      <c r="CO669" s="1" t="s">
        <v>0</v>
      </c>
      <c r="CP669" s="1">
        <v>213.82</v>
      </c>
      <c r="CQ669" s="1">
        <v>27.22</v>
      </c>
      <c r="CR669" s="1" t="s">
        <v>0</v>
      </c>
      <c r="CS669" s="1">
        <v>15.03</v>
      </c>
      <c r="CT669" s="1">
        <v>113.152</v>
      </c>
      <c r="CU669" s="1" t="s">
        <v>0</v>
      </c>
      <c r="CV669" s="1">
        <v>0.30984515999999995</v>
      </c>
      <c r="CW669" s="1">
        <v>4.1900000000000004</v>
      </c>
      <c r="CX669" s="1">
        <v>13.6</v>
      </c>
      <c r="CY669" s="1">
        <v>190.08</v>
      </c>
      <c r="CZ669" s="1">
        <v>37.811</v>
      </c>
      <c r="DA669" s="1">
        <v>432.74</v>
      </c>
      <c r="DB669" s="1">
        <v>42.85</v>
      </c>
      <c r="DC669" s="1">
        <v>52.92</v>
      </c>
      <c r="DD669" s="1">
        <v>2.19</v>
      </c>
      <c r="DE669" s="1">
        <v>52.16</v>
      </c>
      <c r="DF669" s="1">
        <v>412.32</v>
      </c>
      <c r="DG669" s="1">
        <v>17.22</v>
      </c>
      <c r="DH669" s="1">
        <v>41.58</v>
      </c>
      <c r="DI669" s="1">
        <v>26.69</v>
      </c>
      <c r="DJ669" s="1">
        <v>34.1</v>
      </c>
      <c r="DK669" s="1">
        <v>18.53</v>
      </c>
      <c r="DL669" s="1" t="s">
        <v>0</v>
      </c>
      <c r="DM669" s="1">
        <v>222.6</v>
      </c>
      <c r="DN669" s="1">
        <v>97.59</v>
      </c>
      <c r="DO669" s="1">
        <v>8.1199999999999992</v>
      </c>
      <c r="DP669" s="1">
        <v>67.650000000000006</v>
      </c>
      <c r="DQ669" s="1">
        <v>146.97</v>
      </c>
    </row>
    <row r="670" spans="1:121" x14ac:dyDescent="0.45">
      <c r="A670" s="2">
        <v>45113</v>
      </c>
      <c r="B670" s="1">
        <v>14.12</v>
      </c>
      <c r="C670" s="1">
        <v>22.73</v>
      </c>
      <c r="D670" s="1">
        <v>10.79</v>
      </c>
      <c r="E670" s="1">
        <v>481.29</v>
      </c>
      <c r="F670" s="1">
        <v>67.92</v>
      </c>
      <c r="G670" s="1">
        <v>51.45</v>
      </c>
      <c r="H670" s="1">
        <v>15.74</v>
      </c>
      <c r="I670" s="1">
        <v>4.5448620462160001</v>
      </c>
      <c r="J670" s="1">
        <v>10.85</v>
      </c>
      <c r="K670" s="1">
        <v>170.77</v>
      </c>
      <c r="L670" s="1">
        <v>47.76</v>
      </c>
      <c r="M670" s="1">
        <v>25.55</v>
      </c>
      <c r="N670" s="1">
        <v>6.51</v>
      </c>
      <c r="O670" s="1">
        <v>21</v>
      </c>
      <c r="P670" s="1">
        <v>2.7650000000000001</v>
      </c>
      <c r="Q670" s="1">
        <v>201.05</v>
      </c>
      <c r="R670" s="1">
        <v>5.56</v>
      </c>
      <c r="S670" s="1">
        <v>51.39</v>
      </c>
      <c r="T670" s="1">
        <v>115.03</v>
      </c>
      <c r="U670" s="1">
        <v>10.199999999999999</v>
      </c>
      <c r="V670" s="1">
        <v>71.23</v>
      </c>
      <c r="W670" s="1">
        <v>53.08</v>
      </c>
      <c r="X670" s="1">
        <v>28.51</v>
      </c>
      <c r="Y670" s="1">
        <v>41.35</v>
      </c>
      <c r="Z670" s="1">
        <v>39.08</v>
      </c>
      <c r="AA670" s="1">
        <v>230.07</v>
      </c>
      <c r="AB670" s="1">
        <v>3.37</v>
      </c>
      <c r="AC670" s="1" t="s">
        <v>0</v>
      </c>
      <c r="AD670" s="1">
        <v>5.39</v>
      </c>
      <c r="AE670" s="1">
        <v>22.33</v>
      </c>
      <c r="AF670" s="1">
        <v>72.03</v>
      </c>
      <c r="AG670" s="1">
        <v>33.76</v>
      </c>
      <c r="AH670" s="1" t="s">
        <v>0</v>
      </c>
      <c r="AI670" s="1">
        <v>14.73</v>
      </c>
      <c r="AJ670" s="1">
        <v>35.902500000000003</v>
      </c>
      <c r="AK670" s="1">
        <v>1.98</v>
      </c>
      <c r="AL670" s="1">
        <v>97.08</v>
      </c>
      <c r="AM670" s="1">
        <v>9.2100000000000009</v>
      </c>
      <c r="AN670" s="1">
        <v>49.44</v>
      </c>
      <c r="AO670" s="1">
        <v>85.31</v>
      </c>
      <c r="AP670" s="1">
        <v>26.73</v>
      </c>
      <c r="AQ670" s="1">
        <v>51.31</v>
      </c>
      <c r="AR670" s="1">
        <v>11.72</v>
      </c>
      <c r="AS670" s="1">
        <v>782.4</v>
      </c>
      <c r="AT670" s="1" t="s">
        <v>0</v>
      </c>
      <c r="AU670" s="1">
        <v>80.099999999999994</v>
      </c>
      <c r="AV670" s="1">
        <v>74.650000000000006</v>
      </c>
      <c r="AW670" s="1">
        <v>16.170000000000002</v>
      </c>
      <c r="AX670" s="1">
        <v>17.920000000000002</v>
      </c>
      <c r="AY670" s="1">
        <v>49.74</v>
      </c>
      <c r="AZ670" s="1">
        <v>75.400000000000006</v>
      </c>
      <c r="BA670" s="1">
        <v>521.24</v>
      </c>
      <c r="BB670" s="1" t="s">
        <v>0</v>
      </c>
      <c r="BC670" s="1">
        <v>17.89</v>
      </c>
      <c r="BD670" s="1">
        <v>39.630000000000003</v>
      </c>
      <c r="BE670" s="1">
        <v>94.03</v>
      </c>
      <c r="BF670" s="1">
        <v>451.5</v>
      </c>
      <c r="BG670" s="1">
        <v>0.78</v>
      </c>
      <c r="BH670" s="1">
        <v>18.97</v>
      </c>
      <c r="BI670" s="1">
        <v>26.83</v>
      </c>
      <c r="BJ670" s="1">
        <v>1.64</v>
      </c>
      <c r="BK670" s="1" t="s">
        <v>0</v>
      </c>
      <c r="BL670" s="1">
        <v>27.26</v>
      </c>
      <c r="BM670" s="1">
        <v>193.16</v>
      </c>
      <c r="BN670" s="1">
        <v>15.32</v>
      </c>
      <c r="BO670" s="1">
        <v>20.69</v>
      </c>
      <c r="BP670" s="1">
        <v>341.27</v>
      </c>
      <c r="BQ670" s="1">
        <v>29.84</v>
      </c>
      <c r="BR670" s="1">
        <v>24.57</v>
      </c>
      <c r="BS670" s="1" t="s">
        <v>0</v>
      </c>
      <c r="BT670" s="1">
        <v>2.89</v>
      </c>
      <c r="BU670" s="1">
        <v>27.27</v>
      </c>
      <c r="BV670" s="1" t="s">
        <v>0</v>
      </c>
      <c r="BW670" s="1">
        <v>6.04</v>
      </c>
      <c r="BX670" s="1">
        <v>11.296980229600001</v>
      </c>
      <c r="BY670" s="1">
        <v>115.45</v>
      </c>
      <c r="BZ670" s="1">
        <v>16.920006000000001</v>
      </c>
      <c r="CA670" s="1">
        <v>15.13</v>
      </c>
      <c r="CB670" s="1">
        <v>126.7</v>
      </c>
      <c r="CC670" s="1">
        <v>26.43</v>
      </c>
      <c r="CD670" s="1">
        <v>1.28</v>
      </c>
      <c r="CE670" s="1">
        <v>63.49</v>
      </c>
      <c r="CF670" s="1">
        <v>56.79</v>
      </c>
      <c r="CG670" s="1">
        <v>30.4</v>
      </c>
      <c r="CH670" s="1">
        <v>137.52000000000001</v>
      </c>
      <c r="CI670" s="1">
        <v>30.07</v>
      </c>
      <c r="CJ670" s="1">
        <v>124.26</v>
      </c>
      <c r="CK670" s="1">
        <v>32.33</v>
      </c>
      <c r="CL670" s="1">
        <v>13.54</v>
      </c>
      <c r="CM670" s="1">
        <v>477</v>
      </c>
      <c r="CN670" s="1" t="s">
        <v>0</v>
      </c>
      <c r="CO670" s="1" t="s">
        <v>0</v>
      </c>
      <c r="CP670" s="1">
        <v>210.14</v>
      </c>
      <c r="CQ670" s="1">
        <v>26.48</v>
      </c>
      <c r="CR670" s="1" t="s">
        <v>0</v>
      </c>
      <c r="CS670" s="1">
        <v>14.41</v>
      </c>
      <c r="CT670" s="1">
        <v>111.166</v>
      </c>
      <c r="CU670" s="1" t="s">
        <v>0</v>
      </c>
      <c r="CV670" s="1">
        <v>0.30976727999999998</v>
      </c>
      <c r="CW670" s="1">
        <v>3.52</v>
      </c>
      <c r="CX670" s="1">
        <v>13.35</v>
      </c>
      <c r="CY670" s="1">
        <v>186</v>
      </c>
      <c r="CZ670" s="1">
        <v>37.655000000000001</v>
      </c>
      <c r="DA670" s="1">
        <v>431.11</v>
      </c>
      <c r="DB670" s="1">
        <v>42.29</v>
      </c>
      <c r="DC670" s="1">
        <v>52.61</v>
      </c>
      <c r="DD670" s="1">
        <v>2.39</v>
      </c>
      <c r="DE670" s="1">
        <v>51.28</v>
      </c>
      <c r="DF670" s="1">
        <v>410.48</v>
      </c>
      <c r="DG670" s="1">
        <v>16.45</v>
      </c>
      <c r="DH670" s="1">
        <v>40.549999999999997</v>
      </c>
      <c r="DI670" s="1">
        <v>26.13</v>
      </c>
      <c r="DJ670" s="1">
        <v>33.51</v>
      </c>
      <c r="DK670" s="1">
        <v>18.100000000000001</v>
      </c>
      <c r="DL670" s="1" t="s">
        <v>0</v>
      </c>
      <c r="DM670" s="1">
        <v>219.3</v>
      </c>
      <c r="DN670" s="1">
        <v>97.47</v>
      </c>
      <c r="DO670" s="1">
        <v>7.98</v>
      </c>
      <c r="DP670" s="1">
        <v>64.69</v>
      </c>
      <c r="DQ670" s="1">
        <v>141.74</v>
      </c>
    </row>
    <row r="671" spans="1:121" x14ac:dyDescent="0.45">
      <c r="A671" s="2">
        <v>45114</v>
      </c>
      <c r="B671" s="1">
        <v>14.24</v>
      </c>
      <c r="C671" s="1">
        <v>22.83</v>
      </c>
      <c r="D671" s="1">
        <v>10.9</v>
      </c>
      <c r="E671" s="1">
        <v>485.27</v>
      </c>
      <c r="F671" s="1">
        <v>66.25</v>
      </c>
      <c r="G671" s="1">
        <v>52.09</v>
      </c>
      <c r="H671" s="1">
        <v>15.81</v>
      </c>
      <c r="I671" s="1">
        <v>4.5992115623999998</v>
      </c>
      <c r="J671" s="1">
        <v>10.81</v>
      </c>
      <c r="K671" s="1">
        <v>171.72</v>
      </c>
      <c r="L671" s="1">
        <v>48.52</v>
      </c>
      <c r="M671" s="1">
        <v>25.99</v>
      </c>
      <c r="N671" s="1">
        <v>6.9</v>
      </c>
      <c r="O671" s="1">
        <v>20.89</v>
      </c>
      <c r="P671" s="1">
        <v>2.8</v>
      </c>
      <c r="Q671" s="1">
        <v>201.57</v>
      </c>
      <c r="R671" s="1">
        <v>5.59</v>
      </c>
      <c r="S671" s="1">
        <v>51.47</v>
      </c>
      <c r="T671" s="1">
        <v>115.6</v>
      </c>
      <c r="U671" s="1">
        <v>18</v>
      </c>
      <c r="V671" s="1">
        <v>72.989999999999995</v>
      </c>
      <c r="W671" s="1">
        <v>53.06</v>
      </c>
      <c r="X671" s="1">
        <v>28.32</v>
      </c>
      <c r="Y671" s="1">
        <v>41.72</v>
      </c>
      <c r="Z671" s="1">
        <v>39.25</v>
      </c>
      <c r="AA671" s="1">
        <v>226.89</v>
      </c>
      <c r="AB671" s="1">
        <v>3.73</v>
      </c>
      <c r="AC671" s="1" t="s">
        <v>0</v>
      </c>
      <c r="AD671" s="1">
        <v>6</v>
      </c>
      <c r="AE671" s="1">
        <v>22.37</v>
      </c>
      <c r="AF671" s="1">
        <v>72.319999999999993</v>
      </c>
      <c r="AG671" s="1">
        <v>33.78</v>
      </c>
      <c r="AH671" s="1" t="s">
        <v>0</v>
      </c>
      <c r="AI671" s="1">
        <v>14.16</v>
      </c>
      <c r="AJ671" s="1">
        <v>36.012500000000003</v>
      </c>
      <c r="AK671" s="1">
        <v>1.86</v>
      </c>
      <c r="AL671" s="1">
        <v>98.02</v>
      </c>
      <c r="AM671" s="1">
        <v>9.31</v>
      </c>
      <c r="AN671" s="1">
        <v>49.7</v>
      </c>
      <c r="AO671" s="1">
        <v>85.87</v>
      </c>
      <c r="AP671" s="1">
        <v>26.97</v>
      </c>
      <c r="AQ671" s="1">
        <v>51.14</v>
      </c>
      <c r="AR671" s="1">
        <v>11.63</v>
      </c>
      <c r="AS671" s="1">
        <v>793.79</v>
      </c>
      <c r="AT671" s="1" t="s">
        <v>0</v>
      </c>
      <c r="AU671" s="1">
        <v>80.88</v>
      </c>
      <c r="AV671" s="1">
        <v>74.680000000000007</v>
      </c>
      <c r="AW671" s="1">
        <v>16.3</v>
      </c>
      <c r="AX671" s="1">
        <v>18.079999999999998</v>
      </c>
      <c r="AY671" s="1">
        <v>48.94</v>
      </c>
      <c r="AZ671" s="1">
        <v>76.209999999999994</v>
      </c>
      <c r="BA671" s="1">
        <v>512.86</v>
      </c>
      <c r="BB671" s="1" t="s">
        <v>0</v>
      </c>
      <c r="BC671" s="1">
        <v>17.649999999999999</v>
      </c>
      <c r="BD671" s="1">
        <v>38.69</v>
      </c>
      <c r="BE671" s="1">
        <v>94.19</v>
      </c>
      <c r="BF671" s="1">
        <v>448.19</v>
      </c>
      <c r="BG671" s="1">
        <v>0.78</v>
      </c>
      <c r="BH671" s="1">
        <v>19.05</v>
      </c>
      <c r="BI671" s="1">
        <v>26.4</v>
      </c>
      <c r="BJ671" s="1">
        <v>1.71</v>
      </c>
      <c r="BK671" s="1" t="s">
        <v>0</v>
      </c>
      <c r="BL671" s="1">
        <v>27.11</v>
      </c>
      <c r="BM671" s="1">
        <v>192.43</v>
      </c>
      <c r="BN671" s="1">
        <v>15.67</v>
      </c>
      <c r="BO671" s="1">
        <v>20.91</v>
      </c>
      <c r="BP671" s="1">
        <v>337.22</v>
      </c>
      <c r="BQ671" s="1">
        <v>30.34</v>
      </c>
      <c r="BR671" s="1">
        <v>25.01</v>
      </c>
      <c r="BS671" s="1" t="s">
        <v>0</v>
      </c>
      <c r="BT671" s="1">
        <v>2.97</v>
      </c>
      <c r="BU671" s="1">
        <v>27.3</v>
      </c>
      <c r="BV671" s="1" t="s">
        <v>0</v>
      </c>
      <c r="BW671" s="1">
        <v>5.99</v>
      </c>
      <c r="BX671" s="1">
        <v>11.3885238688</v>
      </c>
      <c r="BY671" s="1">
        <v>114.61</v>
      </c>
      <c r="BZ671" s="1">
        <v>18.240006999999999</v>
      </c>
      <c r="CA671" s="1">
        <v>15.34</v>
      </c>
      <c r="CB671" s="1">
        <v>123.795</v>
      </c>
      <c r="CC671" s="1">
        <v>26.3</v>
      </c>
      <c r="CD671" s="1">
        <v>1.34</v>
      </c>
      <c r="CE671" s="1">
        <v>63.7</v>
      </c>
      <c r="CF671" s="1">
        <v>56.68</v>
      </c>
      <c r="CG671" s="1">
        <v>30.26</v>
      </c>
      <c r="CH671" s="1">
        <v>137.25</v>
      </c>
      <c r="CI671" s="1">
        <v>30.78</v>
      </c>
      <c r="CJ671" s="1">
        <v>124.63</v>
      </c>
      <c r="CK671" s="1">
        <v>33.049999999999997</v>
      </c>
      <c r="CL671" s="1">
        <v>15.48</v>
      </c>
      <c r="CM671" s="1">
        <v>476.41</v>
      </c>
      <c r="CN671" s="1" t="s">
        <v>0</v>
      </c>
      <c r="CO671" s="1" t="s">
        <v>0</v>
      </c>
      <c r="CP671" s="1">
        <v>209.59</v>
      </c>
      <c r="CQ671" s="1">
        <v>26.26</v>
      </c>
      <c r="CR671" s="1" t="s">
        <v>0</v>
      </c>
      <c r="CS671" s="1">
        <v>14.29</v>
      </c>
      <c r="CT671" s="1">
        <v>110.596</v>
      </c>
      <c r="CU671" s="1" t="s">
        <v>0</v>
      </c>
      <c r="CV671" s="1">
        <v>0.31107666</v>
      </c>
      <c r="CW671" s="1">
        <v>3.63</v>
      </c>
      <c r="CX671" s="1">
        <v>13.43</v>
      </c>
      <c r="CY671" s="1">
        <v>182.27</v>
      </c>
      <c r="CZ671" s="1">
        <v>38.073999999999998</v>
      </c>
      <c r="DA671" s="1">
        <v>431.29</v>
      </c>
      <c r="DB671" s="1">
        <v>42.41</v>
      </c>
      <c r="DC671" s="1">
        <v>53.22</v>
      </c>
      <c r="DD671" s="1">
        <v>2.64</v>
      </c>
      <c r="DE671" s="1">
        <v>52.07</v>
      </c>
      <c r="DF671" s="1">
        <v>406.48</v>
      </c>
      <c r="DG671" s="1">
        <v>16.489999999999998</v>
      </c>
      <c r="DH671" s="1">
        <v>40.46</v>
      </c>
      <c r="DI671" s="1">
        <v>26.22</v>
      </c>
      <c r="DJ671" s="1">
        <v>34.4</v>
      </c>
      <c r="DK671" s="1">
        <v>18.04</v>
      </c>
      <c r="DL671" s="1" t="s">
        <v>0</v>
      </c>
      <c r="DM671" s="1">
        <v>218.73</v>
      </c>
      <c r="DN671" s="1">
        <v>96.98</v>
      </c>
      <c r="DO671" s="1">
        <v>8.1199999999999992</v>
      </c>
      <c r="DP671" s="1">
        <v>65.67</v>
      </c>
      <c r="DQ671" s="1">
        <v>143.18</v>
      </c>
    </row>
    <row r="672" spans="1:121" x14ac:dyDescent="0.45">
      <c r="A672" s="2">
        <v>45115</v>
      </c>
      <c r="B672" s="1">
        <v>14.24</v>
      </c>
      <c r="C672" s="1">
        <v>22.83</v>
      </c>
      <c r="D672" s="1">
        <v>10.9</v>
      </c>
      <c r="E672" s="1">
        <v>485.27</v>
      </c>
      <c r="F672" s="1">
        <v>66.25</v>
      </c>
      <c r="G672" s="1">
        <v>52.09</v>
      </c>
      <c r="H672" s="1">
        <v>15.81</v>
      </c>
      <c r="I672" s="1">
        <v>4.5992115623999998</v>
      </c>
      <c r="J672" s="1">
        <v>10.81</v>
      </c>
      <c r="K672" s="1">
        <v>171.72</v>
      </c>
      <c r="L672" s="1">
        <v>48.52</v>
      </c>
      <c r="M672" s="1">
        <v>25.99</v>
      </c>
      <c r="N672" s="1">
        <v>6.9</v>
      </c>
      <c r="O672" s="1">
        <v>20.89</v>
      </c>
      <c r="P672" s="1">
        <v>2.8</v>
      </c>
      <c r="Q672" s="1">
        <v>201.57</v>
      </c>
      <c r="R672" s="1">
        <v>5.59</v>
      </c>
      <c r="S672" s="1">
        <v>51.47</v>
      </c>
      <c r="T672" s="1">
        <v>115.6</v>
      </c>
      <c r="U672" s="1">
        <v>18</v>
      </c>
      <c r="V672" s="1">
        <v>72.989999999999995</v>
      </c>
      <c r="W672" s="1">
        <v>53.06</v>
      </c>
      <c r="X672" s="1">
        <v>28.32</v>
      </c>
      <c r="Y672" s="1">
        <v>41.72</v>
      </c>
      <c r="Z672" s="1">
        <v>39.25</v>
      </c>
      <c r="AA672" s="1">
        <v>226.89</v>
      </c>
      <c r="AB672" s="1">
        <v>3.73</v>
      </c>
      <c r="AC672" s="1" t="s">
        <v>0</v>
      </c>
      <c r="AD672" s="1">
        <v>6</v>
      </c>
      <c r="AE672" s="1">
        <v>22.37</v>
      </c>
      <c r="AF672" s="1">
        <v>72.319999999999993</v>
      </c>
      <c r="AG672" s="1">
        <v>33.78</v>
      </c>
      <c r="AH672" s="1" t="s">
        <v>0</v>
      </c>
      <c r="AI672" s="1">
        <v>14.16</v>
      </c>
      <c r="AJ672" s="1">
        <v>36.012500000000003</v>
      </c>
      <c r="AK672" s="1">
        <v>1.86</v>
      </c>
      <c r="AL672" s="1">
        <v>98.02</v>
      </c>
      <c r="AM672" s="1">
        <v>9.31</v>
      </c>
      <c r="AN672" s="1">
        <v>49.7</v>
      </c>
      <c r="AO672" s="1">
        <v>85.87</v>
      </c>
      <c r="AP672" s="1">
        <v>26.97</v>
      </c>
      <c r="AQ672" s="1">
        <v>51.14</v>
      </c>
      <c r="AR672" s="1">
        <v>11.63</v>
      </c>
      <c r="AS672" s="1">
        <v>793.79</v>
      </c>
      <c r="AT672" s="1" t="s">
        <v>0</v>
      </c>
      <c r="AU672" s="1">
        <v>80.88</v>
      </c>
      <c r="AV672" s="1">
        <v>74.680000000000007</v>
      </c>
      <c r="AW672" s="1">
        <v>16.3</v>
      </c>
      <c r="AX672" s="1">
        <v>18.079999999999998</v>
      </c>
      <c r="AY672" s="1">
        <v>48.94</v>
      </c>
      <c r="AZ672" s="1">
        <v>76.209999999999994</v>
      </c>
      <c r="BA672" s="1">
        <v>512.86</v>
      </c>
      <c r="BB672" s="1" t="s">
        <v>0</v>
      </c>
      <c r="BC672" s="1">
        <v>17.649999999999999</v>
      </c>
      <c r="BD672" s="1">
        <v>38.69</v>
      </c>
      <c r="BE672" s="1">
        <v>94.19</v>
      </c>
      <c r="BF672" s="1">
        <v>448.19</v>
      </c>
      <c r="BG672" s="1">
        <v>0.78</v>
      </c>
      <c r="BH672" s="1">
        <v>19.05</v>
      </c>
      <c r="BI672" s="1">
        <v>26.4</v>
      </c>
      <c r="BJ672" s="1">
        <v>1.71</v>
      </c>
      <c r="BK672" s="1" t="s">
        <v>0</v>
      </c>
      <c r="BL672" s="1">
        <v>27.11</v>
      </c>
      <c r="BM672" s="1">
        <v>192.43</v>
      </c>
      <c r="BN672" s="1">
        <v>15.67</v>
      </c>
      <c r="BO672" s="1">
        <v>20.91</v>
      </c>
      <c r="BP672" s="1">
        <v>337.22</v>
      </c>
      <c r="BQ672" s="1">
        <v>30.34</v>
      </c>
      <c r="BR672" s="1">
        <v>25.01</v>
      </c>
      <c r="BS672" s="1" t="s">
        <v>0</v>
      </c>
      <c r="BT672" s="1">
        <v>2.97</v>
      </c>
      <c r="BU672" s="1">
        <v>27.3</v>
      </c>
      <c r="BV672" s="1" t="s">
        <v>0</v>
      </c>
      <c r="BW672" s="1">
        <v>5.99</v>
      </c>
      <c r="BX672" s="1">
        <v>11.3885238688</v>
      </c>
      <c r="BY672" s="1">
        <v>114.61</v>
      </c>
      <c r="BZ672" s="1">
        <v>18.240006999999999</v>
      </c>
      <c r="CA672" s="1">
        <v>15.34</v>
      </c>
      <c r="CB672" s="1">
        <v>123.795</v>
      </c>
      <c r="CC672" s="1">
        <v>26.3</v>
      </c>
      <c r="CD672" s="1">
        <v>1.34</v>
      </c>
      <c r="CE672" s="1">
        <v>63.7</v>
      </c>
      <c r="CF672" s="1">
        <v>56.68</v>
      </c>
      <c r="CG672" s="1">
        <v>30.26</v>
      </c>
      <c r="CH672" s="1">
        <v>137.25</v>
      </c>
      <c r="CI672" s="1">
        <v>30.78</v>
      </c>
      <c r="CJ672" s="1">
        <v>124.63</v>
      </c>
      <c r="CK672" s="1">
        <v>33.049999999999997</v>
      </c>
      <c r="CL672" s="1">
        <v>15.48</v>
      </c>
      <c r="CM672" s="1">
        <v>476.41</v>
      </c>
      <c r="CN672" s="1" t="s">
        <v>0</v>
      </c>
      <c r="CO672" s="1" t="s">
        <v>0</v>
      </c>
      <c r="CP672" s="1">
        <v>209.59</v>
      </c>
      <c r="CQ672" s="1">
        <v>26.26</v>
      </c>
      <c r="CR672" s="1" t="s">
        <v>0</v>
      </c>
      <c r="CS672" s="1">
        <v>14.29</v>
      </c>
      <c r="CT672" s="1">
        <v>110.596</v>
      </c>
      <c r="CU672" s="1" t="s">
        <v>0</v>
      </c>
      <c r="CV672" s="1">
        <v>0.31107666</v>
      </c>
      <c r="CW672" s="1">
        <v>3.63</v>
      </c>
      <c r="CX672" s="1">
        <v>13.43</v>
      </c>
      <c r="CY672" s="1">
        <v>182.27</v>
      </c>
      <c r="CZ672" s="1">
        <v>38.073999999999998</v>
      </c>
      <c r="DA672" s="1">
        <v>431.29</v>
      </c>
      <c r="DB672" s="1">
        <v>42.41</v>
      </c>
      <c r="DC672" s="1">
        <v>53.22</v>
      </c>
      <c r="DD672" s="1">
        <v>2.64</v>
      </c>
      <c r="DE672" s="1">
        <v>52.07</v>
      </c>
      <c r="DF672" s="1">
        <v>406.48</v>
      </c>
      <c r="DG672" s="1">
        <v>16.489999999999998</v>
      </c>
      <c r="DH672" s="1">
        <v>40.46</v>
      </c>
      <c r="DI672" s="1">
        <v>26.22</v>
      </c>
      <c r="DJ672" s="1">
        <v>34.4</v>
      </c>
      <c r="DK672" s="1">
        <v>18.04</v>
      </c>
      <c r="DL672" s="1" t="s">
        <v>0</v>
      </c>
      <c r="DM672" s="1">
        <v>218.73</v>
      </c>
      <c r="DN672" s="1">
        <v>96.98</v>
      </c>
      <c r="DO672" s="1">
        <v>8.1199999999999992</v>
      </c>
      <c r="DP672" s="1">
        <v>65.67</v>
      </c>
      <c r="DQ672" s="1">
        <v>143.18</v>
      </c>
    </row>
    <row r="673" spans="1:121" x14ac:dyDescent="0.45">
      <c r="A673" s="2">
        <v>45116</v>
      </c>
      <c r="B673" s="1">
        <v>14.24</v>
      </c>
      <c r="C673" s="1">
        <v>22.83</v>
      </c>
      <c r="D673" s="1">
        <v>10.9</v>
      </c>
      <c r="E673" s="1">
        <v>485.27</v>
      </c>
      <c r="F673" s="1">
        <v>66.25</v>
      </c>
      <c r="G673" s="1">
        <v>52.09</v>
      </c>
      <c r="H673" s="1">
        <v>15.81</v>
      </c>
      <c r="I673" s="1">
        <v>4.5992115623999998</v>
      </c>
      <c r="J673" s="1">
        <v>10.81</v>
      </c>
      <c r="K673" s="1">
        <v>171.72</v>
      </c>
      <c r="L673" s="1">
        <v>48.52</v>
      </c>
      <c r="M673" s="1">
        <v>25.99</v>
      </c>
      <c r="N673" s="1">
        <v>6.9</v>
      </c>
      <c r="O673" s="1">
        <v>20.89</v>
      </c>
      <c r="P673" s="1">
        <v>2.8</v>
      </c>
      <c r="Q673" s="1">
        <v>201.57</v>
      </c>
      <c r="R673" s="1">
        <v>5.59</v>
      </c>
      <c r="S673" s="1">
        <v>51.47</v>
      </c>
      <c r="T673" s="1">
        <v>115.6</v>
      </c>
      <c r="U673" s="1">
        <v>18</v>
      </c>
      <c r="V673" s="1">
        <v>72.989999999999995</v>
      </c>
      <c r="W673" s="1">
        <v>53.06</v>
      </c>
      <c r="X673" s="1">
        <v>28.32</v>
      </c>
      <c r="Y673" s="1">
        <v>41.72</v>
      </c>
      <c r="Z673" s="1">
        <v>39.25</v>
      </c>
      <c r="AA673" s="1">
        <v>226.89</v>
      </c>
      <c r="AB673" s="1">
        <v>3.73</v>
      </c>
      <c r="AC673" s="1" t="s">
        <v>0</v>
      </c>
      <c r="AD673" s="1">
        <v>6</v>
      </c>
      <c r="AE673" s="1">
        <v>22.37</v>
      </c>
      <c r="AF673" s="1">
        <v>72.319999999999993</v>
      </c>
      <c r="AG673" s="1">
        <v>33.78</v>
      </c>
      <c r="AH673" s="1" t="s">
        <v>0</v>
      </c>
      <c r="AI673" s="1">
        <v>14.16</v>
      </c>
      <c r="AJ673" s="1">
        <v>36.012500000000003</v>
      </c>
      <c r="AK673" s="1">
        <v>1.86</v>
      </c>
      <c r="AL673" s="1">
        <v>98.02</v>
      </c>
      <c r="AM673" s="1">
        <v>9.31</v>
      </c>
      <c r="AN673" s="1">
        <v>49.7</v>
      </c>
      <c r="AO673" s="1">
        <v>85.87</v>
      </c>
      <c r="AP673" s="1">
        <v>26.97</v>
      </c>
      <c r="AQ673" s="1">
        <v>51.14</v>
      </c>
      <c r="AR673" s="1">
        <v>11.63</v>
      </c>
      <c r="AS673" s="1">
        <v>793.79</v>
      </c>
      <c r="AT673" s="1" t="s">
        <v>0</v>
      </c>
      <c r="AU673" s="1">
        <v>80.88</v>
      </c>
      <c r="AV673" s="1">
        <v>74.680000000000007</v>
      </c>
      <c r="AW673" s="1">
        <v>16.3</v>
      </c>
      <c r="AX673" s="1">
        <v>18.079999999999998</v>
      </c>
      <c r="AY673" s="1">
        <v>48.94</v>
      </c>
      <c r="AZ673" s="1">
        <v>76.209999999999994</v>
      </c>
      <c r="BA673" s="1">
        <v>512.86</v>
      </c>
      <c r="BB673" s="1" t="s">
        <v>0</v>
      </c>
      <c r="BC673" s="1">
        <v>17.649999999999999</v>
      </c>
      <c r="BD673" s="1">
        <v>38.69</v>
      </c>
      <c r="BE673" s="1">
        <v>94.19</v>
      </c>
      <c r="BF673" s="1">
        <v>448.19</v>
      </c>
      <c r="BG673" s="1">
        <v>0.78</v>
      </c>
      <c r="BH673" s="1">
        <v>19.05</v>
      </c>
      <c r="BI673" s="1">
        <v>26.4</v>
      </c>
      <c r="BJ673" s="1">
        <v>1.71</v>
      </c>
      <c r="BK673" s="1" t="s">
        <v>0</v>
      </c>
      <c r="BL673" s="1">
        <v>27.11</v>
      </c>
      <c r="BM673" s="1">
        <v>192.43</v>
      </c>
      <c r="BN673" s="1">
        <v>15.67</v>
      </c>
      <c r="BO673" s="1">
        <v>20.91</v>
      </c>
      <c r="BP673" s="1">
        <v>337.22</v>
      </c>
      <c r="BQ673" s="1">
        <v>30.34</v>
      </c>
      <c r="BR673" s="1">
        <v>25.01</v>
      </c>
      <c r="BS673" s="1" t="s">
        <v>0</v>
      </c>
      <c r="BT673" s="1">
        <v>2.97</v>
      </c>
      <c r="BU673" s="1">
        <v>27.3</v>
      </c>
      <c r="BV673" s="1" t="s">
        <v>0</v>
      </c>
      <c r="BW673" s="1">
        <v>5.99</v>
      </c>
      <c r="BX673" s="1">
        <v>11.3885238688</v>
      </c>
      <c r="BY673" s="1">
        <v>114.61</v>
      </c>
      <c r="BZ673" s="1">
        <v>18.240006999999999</v>
      </c>
      <c r="CA673" s="1">
        <v>15.34</v>
      </c>
      <c r="CB673" s="1">
        <v>123.795</v>
      </c>
      <c r="CC673" s="1">
        <v>26.3</v>
      </c>
      <c r="CD673" s="1">
        <v>1.34</v>
      </c>
      <c r="CE673" s="1">
        <v>63.7</v>
      </c>
      <c r="CF673" s="1">
        <v>56.68</v>
      </c>
      <c r="CG673" s="1">
        <v>30.26</v>
      </c>
      <c r="CH673" s="1">
        <v>137.25</v>
      </c>
      <c r="CI673" s="1">
        <v>30.78</v>
      </c>
      <c r="CJ673" s="1">
        <v>124.63</v>
      </c>
      <c r="CK673" s="1">
        <v>33.049999999999997</v>
      </c>
      <c r="CL673" s="1">
        <v>15.48</v>
      </c>
      <c r="CM673" s="1">
        <v>476.41</v>
      </c>
      <c r="CN673" s="1" t="s">
        <v>0</v>
      </c>
      <c r="CO673" s="1" t="s">
        <v>0</v>
      </c>
      <c r="CP673" s="1">
        <v>209.59</v>
      </c>
      <c r="CQ673" s="1">
        <v>26.26</v>
      </c>
      <c r="CR673" s="1" t="s">
        <v>0</v>
      </c>
      <c r="CS673" s="1">
        <v>14.29</v>
      </c>
      <c r="CT673" s="1">
        <v>110.596</v>
      </c>
      <c r="CU673" s="1" t="s">
        <v>0</v>
      </c>
      <c r="CV673" s="1">
        <v>0.31107666</v>
      </c>
      <c r="CW673" s="1">
        <v>3.63</v>
      </c>
      <c r="CX673" s="1">
        <v>13.43</v>
      </c>
      <c r="CY673" s="1">
        <v>182.27</v>
      </c>
      <c r="CZ673" s="1">
        <v>38.073999999999998</v>
      </c>
      <c r="DA673" s="1">
        <v>431.29</v>
      </c>
      <c r="DB673" s="1">
        <v>42.41</v>
      </c>
      <c r="DC673" s="1">
        <v>53.22</v>
      </c>
      <c r="DD673" s="1">
        <v>2.64</v>
      </c>
      <c r="DE673" s="1">
        <v>52.07</v>
      </c>
      <c r="DF673" s="1">
        <v>406.48</v>
      </c>
      <c r="DG673" s="1">
        <v>16.489999999999998</v>
      </c>
      <c r="DH673" s="1">
        <v>40.46</v>
      </c>
      <c r="DI673" s="1">
        <v>26.22</v>
      </c>
      <c r="DJ673" s="1">
        <v>34.4</v>
      </c>
      <c r="DK673" s="1">
        <v>18.04</v>
      </c>
      <c r="DL673" s="1" t="s">
        <v>0</v>
      </c>
      <c r="DM673" s="1">
        <v>218.73</v>
      </c>
      <c r="DN673" s="1">
        <v>96.98</v>
      </c>
      <c r="DO673" s="1">
        <v>8.1199999999999992</v>
      </c>
      <c r="DP673" s="1">
        <v>65.67</v>
      </c>
      <c r="DQ673" s="1">
        <v>143.18</v>
      </c>
    </row>
    <row r="674" spans="1:121" x14ac:dyDescent="0.45">
      <c r="A674" s="2">
        <v>45117</v>
      </c>
      <c r="B674" s="1">
        <v>14.41</v>
      </c>
      <c r="C674" s="1">
        <v>22.44</v>
      </c>
      <c r="D674" s="1">
        <v>11.2</v>
      </c>
      <c r="E674" s="1">
        <v>496.35</v>
      </c>
      <c r="F674" s="1">
        <v>68.87</v>
      </c>
      <c r="G674" s="1">
        <v>52.6</v>
      </c>
      <c r="H674" s="1">
        <v>15.95</v>
      </c>
      <c r="I674" s="1">
        <v>4.5777045593520009</v>
      </c>
      <c r="J674" s="1">
        <v>11.13</v>
      </c>
      <c r="K674" s="1">
        <v>174.93</v>
      </c>
      <c r="L674" s="1">
        <v>50.36</v>
      </c>
      <c r="M674" s="1">
        <v>27.08</v>
      </c>
      <c r="N674" s="1">
        <v>7.06</v>
      </c>
      <c r="O674" s="1">
        <v>21.71</v>
      </c>
      <c r="P674" s="1">
        <v>3.11</v>
      </c>
      <c r="Q674" s="1">
        <v>207.33</v>
      </c>
      <c r="R674" s="1">
        <v>5.66</v>
      </c>
      <c r="S674" s="1">
        <v>52.53</v>
      </c>
      <c r="T674" s="1">
        <v>118.57</v>
      </c>
      <c r="U674" s="1">
        <v>18</v>
      </c>
      <c r="V674" s="1">
        <v>73.77</v>
      </c>
      <c r="W674" s="1">
        <v>54.18</v>
      </c>
      <c r="X674" s="1">
        <v>28.82</v>
      </c>
      <c r="Y674" s="1">
        <v>42.68</v>
      </c>
      <c r="Z674" s="1">
        <v>40.799999999999997</v>
      </c>
      <c r="AA674" s="1">
        <v>234.42</v>
      </c>
      <c r="AB674" s="1">
        <v>4.32</v>
      </c>
      <c r="AC674" s="1" t="s">
        <v>0</v>
      </c>
      <c r="AD674" s="1">
        <v>6.33</v>
      </c>
      <c r="AE674" s="1">
        <v>22.91</v>
      </c>
      <c r="AF674" s="1">
        <v>74.209999999999994</v>
      </c>
      <c r="AG674" s="1">
        <v>35.03</v>
      </c>
      <c r="AH674" s="1" t="s">
        <v>0</v>
      </c>
      <c r="AI674" s="1">
        <v>14.71</v>
      </c>
      <c r="AJ674" s="1">
        <v>37.487499999999997</v>
      </c>
      <c r="AK674" s="1">
        <v>1.94</v>
      </c>
      <c r="AL674" s="1">
        <v>101.45</v>
      </c>
      <c r="AM674" s="1">
        <v>9.4700000000000006</v>
      </c>
      <c r="AN674" s="1">
        <v>51.11</v>
      </c>
      <c r="AO674" s="1">
        <v>87.49</v>
      </c>
      <c r="AP674" s="1">
        <v>27.36</v>
      </c>
      <c r="AQ674" s="1">
        <v>52.77</v>
      </c>
      <c r="AR674" s="1">
        <v>11.88</v>
      </c>
      <c r="AS674" s="1">
        <v>802.38</v>
      </c>
      <c r="AT674" s="1" t="s">
        <v>0</v>
      </c>
      <c r="AU674" s="1">
        <v>83.85</v>
      </c>
      <c r="AV674" s="1">
        <v>77.86</v>
      </c>
      <c r="AW674" s="1">
        <v>16.54</v>
      </c>
      <c r="AX674" s="1">
        <v>18.37</v>
      </c>
      <c r="AY674" s="1">
        <v>50.35</v>
      </c>
      <c r="AZ674" s="1">
        <v>76.34</v>
      </c>
      <c r="BA674" s="1">
        <v>529.94000000000005</v>
      </c>
      <c r="BB674" s="1" t="s">
        <v>0</v>
      </c>
      <c r="BC674" s="1">
        <v>18.07</v>
      </c>
      <c r="BD674" s="1">
        <v>41.07</v>
      </c>
      <c r="BE674" s="1">
        <v>95.28</v>
      </c>
      <c r="BF674" s="1">
        <v>464.33</v>
      </c>
      <c r="BG674" s="1">
        <v>0.78</v>
      </c>
      <c r="BH674" s="1">
        <v>19.66</v>
      </c>
      <c r="BI674" s="1">
        <v>27.35</v>
      </c>
      <c r="BJ674" s="1">
        <v>1.87</v>
      </c>
      <c r="BK674" s="1" t="s">
        <v>0</v>
      </c>
      <c r="BL674" s="1">
        <v>27.38</v>
      </c>
      <c r="BM674" s="1">
        <v>195.2</v>
      </c>
      <c r="BN674" s="1">
        <v>16.920000000000002</v>
      </c>
      <c r="BO674" s="1">
        <v>21.04</v>
      </c>
      <c r="BP674" s="1">
        <v>331.83</v>
      </c>
      <c r="BQ674" s="1">
        <v>30.37</v>
      </c>
      <c r="BR674" s="1">
        <v>25.31</v>
      </c>
      <c r="BS674" s="1" t="s">
        <v>0</v>
      </c>
      <c r="BT674" s="1">
        <v>2.99</v>
      </c>
      <c r="BU674" s="1">
        <v>27.83</v>
      </c>
      <c r="BV674" s="1" t="s">
        <v>0</v>
      </c>
      <c r="BW674" s="1">
        <v>6.21</v>
      </c>
      <c r="BX674" s="1">
        <v>11.7517847373</v>
      </c>
      <c r="BY674" s="1">
        <v>114.38</v>
      </c>
      <c r="BZ674" s="1">
        <v>19.800007000000001</v>
      </c>
      <c r="CA674" s="1">
        <v>16.3</v>
      </c>
      <c r="CB674" s="1">
        <v>123.735</v>
      </c>
      <c r="CC674" s="1">
        <v>26.704999999999998</v>
      </c>
      <c r="CD674" s="1">
        <v>1.44</v>
      </c>
      <c r="CE674" s="1">
        <v>65.27</v>
      </c>
      <c r="CF674" s="1">
        <v>57.19</v>
      </c>
      <c r="CG674" s="1">
        <v>31.64</v>
      </c>
      <c r="CH674" s="1">
        <v>139.1</v>
      </c>
      <c r="CI674" s="1">
        <v>31.31</v>
      </c>
      <c r="CJ674" s="1">
        <v>129.19999999999999</v>
      </c>
      <c r="CK674" s="1">
        <v>34.090000000000003</v>
      </c>
      <c r="CL674" s="1">
        <v>16.86</v>
      </c>
      <c r="CM674" s="1">
        <v>475.65</v>
      </c>
      <c r="CN674" s="1" t="s">
        <v>0</v>
      </c>
      <c r="CO674" s="1" t="s">
        <v>0</v>
      </c>
      <c r="CP674" s="1">
        <v>212.81</v>
      </c>
      <c r="CQ674" s="1">
        <v>27.25</v>
      </c>
      <c r="CR674" s="1" t="s">
        <v>0</v>
      </c>
      <c r="CS674" s="1">
        <v>14.59</v>
      </c>
      <c r="CT674" s="1">
        <v>113.12</v>
      </c>
      <c r="CU674" s="1" t="s">
        <v>0</v>
      </c>
      <c r="CV674" s="1">
        <v>0.31017952000000004</v>
      </c>
      <c r="CW674" s="1">
        <v>3.77</v>
      </c>
      <c r="CX674" s="1">
        <v>13.74</v>
      </c>
      <c r="CY674" s="1">
        <v>181.23</v>
      </c>
      <c r="CZ674" s="1">
        <v>40.771000000000001</v>
      </c>
      <c r="DA674" s="1">
        <v>445.72</v>
      </c>
      <c r="DB674" s="1">
        <v>43.54</v>
      </c>
      <c r="DC674" s="1">
        <v>54.56</v>
      </c>
      <c r="DD674" s="1">
        <v>3.13</v>
      </c>
      <c r="DE674" s="1">
        <v>52.81</v>
      </c>
      <c r="DF674" s="1">
        <v>413.12</v>
      </c>
      <c r="DG674" s="1">
        <v>17.07</v>
      </c>
      <c r="DH674" s="1">
        <v>39.96</v>
      </c>
      <c r="DI674" s="1">
        <v>27.01</v>
      </c>
      <c r="DJ674" s="1">
        <v>34.72</v>
      </c>
      <c r="DK674" s="1">
        <v>18.7</v>
      </c>
      <c r="DL674" s="1" t="s">
        <v>0</v>
      </c>
      <c r="DM674" s="1">
        <v>222.4</v>
      </c>
      <c r="DN674" s="1">
        <v>97.25</v>
      </c>
      <c r="DO674" s="1">
        <v>8.2899999999999991</v>
      </c>
      <c r="DP674" s="1">
        <v>67.62</v>
      </c>
      <c r="DQ674" s="1">
        <v>154.27000000000001</v>
      </c>
    </row>
    <row r="675" spans="1:121" x14ac:dyDescent="0.45">
      <c r="A675" s="2">
        <v>45118</v>
      </c>
      <c r="B675" s="1">
        <v>14.53</v>
      </c>
      <c r="C675" s="1">
        <v>22.62</v>
      </c>
      <c r="D675" s="1">
        <v>11.31</v>
      </c>
      <c r="E675" s="1">
        <v>504.74</v>
      </c>
      <c r="F675" s="1">
        <v>70.260000000000005</v>
      </c>
      <c r="G675" s="1">
        <v>53.55</v>
      </c>
      <c r="H675" s="1">
        <v>16.47</v>
      </c>
      <c r="I675" s="1">
        <v>4.5917133770380003</v>
      </c>
      <c r="J675" s="1">
        <v>11.71</v>
      </c>
      <c r="K675" s="1">
        <v>176.56</v>
      </c>
      <c r="L675" s="1">
        <v>51.01</v>
      </c>
      <c r="M675" s="1">
        <v>28.09</v>
      </c>
      <c r="N675" s="1">
        <v>7.03</v>
      </c>
      <c r="O675" s="1">
        <v>23.25</v>
      </c>
      <c r="P675" s="1">
        <v>3.07</v>
      </c>
      <c r="Q675" s="1">
        <v>212.05</v>
      </c>
      <c r="R675" s="1">
        <v>5.67</v>
      </c>
      <c r="S675" s="1">
        <v>53.08</v>
      </c>
      <c r="T675" s="1">
        <v>121.61</v>
      </c>
      <c r="U675" s="1">
        <v>19</v>
      </c>
      <c r="V675" s="1">
        <v>73.95</v>
      </c>
      <c r="W675" s="1">
        <v>54.75</v>
      </c>
      <c r="X675" s="1">
        <v>29.47</v>
      </c>
      <c r="Y675" s="1">
        <v>43.13</v>
      </c>
      <c r="Z675" s="1">
        <v>41.47</v>
      </c>
      <c r="AA675" s="1">
        <v>231.87</v>
      </c>
      <c r="AB675" s="1">
        <v>4.04</v>
      </c>
      <c r="AC675" s="1" t="s">
        <v>0</v>
      </c>
      <c r="AD675" s="1">
        <v>6.42</v>
      </c>
      <c r="AE675" s="1">
        <v>25.05</v>
      </c>
      <c r="AF675" s="1">
        <v>74.78</v>
      </c>
      <c r="AG675" s="1">
        <v>35.979999999999997</v>
      </c>
      <c r="AH675" s="1" t="s">
        <v>0</v>
      </c>
      <c r="AI675" s="1">
        <v>14.92</v>
      </c>
      <c r="AJ675" s="1">
        <v>37.697499999999998</v>
      </c>
      <c r="AK675" s="1">
        <v>1.97</v>
      </c>
      <c r="AL675" s="1">
        <v>104.98</v>
      </c>
      <c r="AM675" s="1">
        <v>10.09</v>
      </c>
      <c r="AN675" s="1">
        <v>51.76</v>
      </c>
      <c r="AO675" s="1">
        <v>88.78</v>
      </c>
      <c r="AP675" s="1">
        <v>27.5</v>
      </c>
      <c r="AQ675" s="1">
        <v>54.97</v>
      </c>
      <c r="AR675" s="1">
        <v>11.66</v>
      </c>
      <c r="AS675" s="1">
        <v>808.41</v>
      </c>
      <c r="AT675" s="1" t="s">
        <v>0</v>
      </c>
      <c r="AU675" s="1">
        <v>82.47</v>
      </c>
      <c r="AV675" s="1">
        <v>78.319999999999993</v>
      </c>
      <c r="AW675" s="1">
        <v>17.09</v>
      </c>
      <c r="AX675" s="1">
        <v>18.75</v>
      </c>
      <c r="AY675" s="1">
        <v>51.12</v>
      </c>
      <c r="AZ675" s="1">
        <v>76.92</v>
      </c>
      <c r="BA675" s="1">
        <v>540.21</v>
      </c>
      <c r="BB675" s="1" t="s">
        <v>0</v>
      </c>
      <c r="BC675" s="1">
        <v>18.190000000000001</v>
      </c>
      <c r="BD675" s="1">
        <v>40.659999999999997</v>
      </c>
      <c r="BE675" s="1">
        <v>95.3</v>
      </c>
      <c r="BF675" s="1">
        <v>463.7</v>
      </c>
      <c r="BG675" s="1">
        <v>0.78</v>
      </c>
      <c r="BH675" s="1">
        <v>19.84</v>
      </c>
      <c r="BI675" s="1">
        <v>27.87</v>
      </c>
      <c r="BJ675" s="1">
        <v>1.82</v>
      </c>
      <c r="BK675" s="1" t="s">
        <v>0</v>
      </c>
      <c r="BL675" s="1">
        <v>27.9</v>
      </c>
      <c r="BM675" s="1">
        <v>197.27</v>
      </c>
      <c r="BN675" s="1">
        <v>17.39</v>
      </c>
      <c r="BO675" s="1">
        <v>21.3</v>
      </c>
      <c r="BP675" s="1">
        <v>332.47</v>
      </c>
      <c r="BQ675" s="1">
        <v>30.86</v>
      </c>
      <c r="BR675" s="1">
        <v>25.75</v>
      </c>
      <c r="BS675" s="1" t="s">
        <v>0</v>
      </c>
      <c r="BT675" s="1">
        <v>3.03</v>
      </c>
      <c r="BU675" s="1">
        <v>27.91</v>
      </c>
      <c r="BV675" s="1" t="s">
        <v>0</v>
      </c>
      <c r="BW675" s="1">
        <v>6.23</v>
      </c>
      <c r="BX675" s="1">
        <v>11.539729645500001</v>
      </c>
      <c r="BY675" s="1">
        <v>114.88</v>
      </c>
      <c r="BZ675" s="1">
        <v>19.080006999999998</v>
      </c>
      <c r="CA675" s="1">
        <v>16.489999999999998</v>
      </c>
      <c r="CB675" s="1">
        <v>125.11499999999999</v>
      </c>
      <c r="CC675" s="1">
        <v>27.405000000000001</v>
      </c>
      <c r="CD675" s="1">
        <v>1.42</v>
      </c>
      <c r="CE675" s="1">
        <v>68.989999999999995</v>
      </c>
      <c r="CF675" s="1">
        <v>58.1</v>
      </c>
      <c r="CG675" s="1">
        <v>32.479999999999997</v>
      </c>
      <c r="CH675" s="1">
        <v>140.9</v>
      </c>
      <c r="CI675" s="1">
        <v>31.99</v>
      </c>
      <c r="CJ675" s="1">
        <v>127.11</v>
      </c>
      <c r="CK675" s="1">
        <v>35.119999999999997</v>
      </c>
      <c r="CL675" s="1">
        <v>17.510000000000002</v>
      </c>
      <c r="CM675" s="1">
        <v>476.92</v>
      </c>
      <c r="CN675" s="1" t="s">
        <v>0</v>
      </c>
      <c r="CO675" s="1" t="s">
        <v>0</v>
      </c>
      <c r="CP675" s="1">
        <v>221.17</v>
      </c>
      <c r="CQ675" s="1">
        <v>27.65</v>
      </c>
      <c r="CR675" s="1" t="s">
        <v>0</v>
      </c>
      <c r="CS675" s="1">
        <v>14.95</v>
      </c>
      <c r="CT675" s="1">
        <v>112.288</v>
      </c>
      <c r="CU675" s="1" t="s">
        <v>0</v>
      </c>
      <c r="CV675" s="1">
        <v>0.31284947999999996</v>
      </c>
      <c r="CW675" s="1">
        <v>3.53</v>
      </c>
      <c r="CX675" s="1">
        <v>14.3</v>
      </c>
      <c r="CY675" s="1">
        <v>187.01</v>
      </c>
      <c r="CZ675" s="1">
        <v>41.23</v>
      </c>
      <c r="DA675" s="1">
        <v>438.7</v>
      </c>
      <c r="DB675" s="1">
        <v>42.37</v>
      </c>
      <c r="DC675" s="1">
        <v>54.96</v>
      </c>
      <c r="DD675" s="1">
        <v>3.41</v>
      </c>
      <c r="DE675" s="1">
        <v>53.14</v>
      </c>
      <c r="DF675" s="1">
        <v>412.96</v>
      </c>
      <c r="DG675" s="1">
        <v>17.690000000000001</v>
      </c>
      <c r="DH675" s="1">
        <v>43.82</v>
      </c>
      <c r="DI675" s="1">
        <v>26.45</v>
      </c>
      <c r="DJ675" s="1">
        <v>35.89</v>
      </c>
      <c r="DK675" s="1">
        <v>18.61</v>
      </c>
      <c r="DL675" s="1" t="s">
        <v>0</v>
      </c>
      <c r="DM675" s="1">
        <v>221.71</v>
      </c>
      <c r="DN675" s="1">
        <v>97.39</v>
      </c>
      <c r="DO675" s="1">
        <v>8.51</v>
      </c>
      <c r="DP675" s="1">
        <v>69.739999999999995</v>
      </c>
      <c r="DQ675" s="1">
        <v>147.38999999999999</v>
      </c>
    </row>
    <row r="676" spans="1:121" x14ac:dyDescent="0.45">
      <c r="A676" s="2">
        <v>45119</v>
      </c>
      <c r="B676" s="1">
        <v>14.55</v>
      </c>
      <c r="C676" s="1">
        <v>23.81</v>
      </c>
      <c r="D676" s="1">
        <v>11.4</v>
      </c>
      <c r="E676" s="1">
        <v>507.36</v>
      </c>
      <c r="F676" s="1">
        <v>70.47</v>
      </c>
      <c r="G676" s="1">
        <v>54.37</v>
      </c>
      <c r="H676" s="1">
        <v>17.43</v>
      </c>
      <c r="I676" s="1">
        <v>4.6569554084279989</v>
      </c>
      <c r="J676" s="1">
        <v>12.02</v>
      </c>
      <c r="K676" s="1">
        <v>182.36</v>
      </c>
      <c r="L676" s="1">
        <v>50.37</v>
      </c>
      <c r="M676" s="1">
        <v>28.3</v>
      </c>
      <c r="N676" s="1">
        <v>7.71</v>
      </c>
      <c r="O676" s="1">
        <v>22.74</v>
      </c>
      <c r="P676" s="1">
        <v>3.42</v>
      </c>
      <c r="Q676" s="1">
        <v>215.32</v>
      </c>
      <c r="R676" s="1">
        <v>5.84</v>
      </c>
      <c r="S676" s="1">
        <v>53.34</v>
      </c>
      <c r="T676" s="1">
        <v>121.48</v>
      </c>
      <c r="U676" s="1">
        <v>19</v>
      </c>
      <c r="V676" s="1">
        <v>74.42</v>
      </c>
      <c r="W676" s="1">
        <v>55.63</v>
      </c>
      <c r="X676" s="1">
        <v>29.73</v>
      </c>
      <c r="Y676" s="1">
        <v>43.69</v>
      </c>
      <c r="Z676" s="1">
        <v>40.22</v>
      </c>
      <c r="AA676" s="1">
        <v>232.74</v>
      </c>
      <c r="AB676" s="1">
        <v>4.24</v>
      </c>
      <c r="AC676" s="1" t="s">
        <v>0</v>
      </c>
      <c r="AD676" s="1">
        <v>6.62</v>
      </c>
      <c r="AE676" s="1">
        <v>25.38</v>
      </c>
      <c r="AF676" s="1">
        <v>74.819999999999993</v>
      </c>
      <c r="AG676" s="1">
        <v>35.82</v>
      </c>
      <c r="AH676" s="1" t="s">
        <v>0</v>
      </c>
      <c r="AI676" s="1">
        <v>15.18</v>
      </c>
      <c r="AJ676" s="1">
        <v>36.532499999999999</v>
      </c>
      <c r="AK676" s="1">
        <v>1.97</v>
      </c>
      <c r="AL676" s="1">
        <v>105.44499999999999</v>
      </c>
      <c r="AM676" s="1">
        <v>10.51</v>
      </c>
      <c r="AN676" s="1">
        <v>51.8</v>
      </c>
      <c r="AO676" s="1">
        <v>89.92</v>
      </c>
      <c r="AP676" s="1">
        <v>27.55</v>
      </c>
      <c r="AQ676" s="1">
        <v>54.11</v>
      </c>
      <c r="AR676" s="1">
        <v>11.78</v>
      </c>
      <c r="AS676" s="1">
        <v>810.97</v>
      </c>
      <c r="AT676" s="1" t="s">
        <v>0</v>
      </c>
      <c r="AU676" s="1">
        <v>85.82</v>
      </c>
      <c r="AV676" s="1">
        <v>76.72</v>
      </c>
      <c r="AW676" s="1">
        <v>17.41</v>
      </c>
      <c r="AX676" s="1">
        <v>18.829999999999998</v>
      </c>
      <c r="AY676" s="1">
        <v>52.9</v>
      </c>
      <c r="AZ676" s="1">
        <v>78.69</v>
      </c>
      <c r="BA676" s="1">
        <v>543.03</v>
      </c>
      <c r="BB676" s="1" t="s">
        <v>0</v>
      </c>
      <c r="BC676" s="1">
        <v>18.34</v>
      </c>
      <c r="BD676" s="1">
        <v>41.62</v>
      </c>
      <c r="BE676" s="1">
        <v>96.49</v>
      </c>
      <c r="BF676" s="1">
        <v>476.84</v>
      </c>
      <c r="BG676" s="1">
        <v>0.78</v>
      </c>
      <c r="BH676" s="1">
        <v>20.03</v>
      </c>
      <c r="BI676" s="1">
        <v>28.09</v>
      </c>
      <c r="BJ676" s="1">
        <v>1.84</v>
      </c>
      <c r="BK676" s="1" t="s">
        <v>0</v>
      </c>
      <c r="BL676" s="1">
        <v>28.39</v>
      </c>
      <c r="BM676" s="1">
        <v>198.54</v>
      </c>
      <c r="BN676" s="1">
        <v>16.86</v>
      </c>
      <c r="BO676" s="1">
        <v>21.78</v>
      </c>
      <c r="BP676" s="1">
        <v>337.2</v>
      </c>
      <c r="BQ676" s="1">
        <v>31.38</v>
      </c>
      <c r="BR676" s="1">
        <v>26.14</v>
      </c>
      <c r="BS676" s="1" t="s">
        <v>0</v>
      </c>
      <c r="BT676" s="1">
        <v>3.18</v>
      </c>
      <c r="BU676" s="1">
        <v>27.82</v>
      </c>
      <c r="BV676" s="1" t="s">
        <v>0</v>
      </c>
      <c r="BW676" s="1">
        <v>6.4</v>
      </c>
      <c r="BX676" s="1">
        <v>11.898142996699997</v>
      </c>
      <c r="BY676" s="1">
        <v>116.02</v>
      </c>
      <c r="BZ676" s="1">
        <v>19.560006999999999</v>
      </c>
      <c r="CA676" s="1">
        <v>16.59</v>
      </c>
      <c r="CB676" s="1">
        <v>116.32</v>
      </c>
      <c r="CC676" s="1">
        <v>27.64</v>
      </c>
      <c r="CD676" s="1">
        <v>1.41</v>
      </c>
      <c r="CE676" s="1">
        <v>70.930000000000007</v>
      </c>
      <c r="CF676" s="1">
        <v>57.34</v>
      </c>
      <c r="CG676" s="1">
        <v>32.840000000000003</v>
      </c>
      <c r="CH676" s="1">
        <v>143.19999999999999</v>
      </c>
      <c r="CI676" s="1">
        <v>33.31</v>
      </c>
      <c r="CJ676" s="1">
        <v>128.09</v>
      </c>
      <c r="CK676" s="1">
        <v>38.520000000000003</v>
      </c>
      <c r="CL676" s="1">
        <v>17.649999999999999</v>
      </c>
      <c r="CM676" s="1">
        <v>477.23</v>
      </c>
      <c r="CN676" s="1" t="s">
        <v>0</v>
      </c>
      <c r="CO676" s="1" t="s">
        <v>0</v>
      </c>
      <c r="CP676" s="1">
        <v>227.28</v>
      </c>
      <c r="CQ676" s="1">
        <v>27.42</v>
      </c>
      <c r="CR676" s="1" t="s">
        <v>0</v>
      </c>
      <c r="CS676" s="1">
        <v>14.62</v>
      </c>
      <c r="CT676" s="1">
        <v>112.268</v>
      </c>
      <c r="CU676" s="1" t="s">
        <v>0</v>
      </c>
      <c r="CV676" s="1">
        <v>0.31929903000000004</v>
      </c>
      <c r="CW676" s="1">
        <v>3.6</v>
      </c>
      <c r="CX676" s="1">
        <v>14.58</v>
      </c>
      <c r="CY676" s="1">
        <v>188.12</v>
      </c>
      <c r="CZ676" s="1">
        <v>41.348999999999997</v>
      </c>
      <c r="DA676" s="1">
        <v>441.35</v>
      </c>
      <c r="DB676" s="1">
        <v>42.31</v>
      </c>
      <c r="DC676" s="1">
        <v>55.67</v>
      </c>
      <c r="DD676" s="1">
        <v>3.17</v>
      </c>
      <c r="DE676" s="1">
        <v>53.8</v>
      </c>
      <c r="DF676" s="1">
        <v>417.33</v>
      </c>
      <c r="DG676" s="1">
        <v>17.57</v>
      </c>
      <c r="DH676" s="1">
        <v>43.69</v>
      </c>
      <c r="DI676" s="1">
        <v>26</v>
      </c>
      <c r="DJ676" s="1">
        <v>36.56</v>
      </c>
      <c r="DK676" s="1">
        <v>18.84</v>
      </c>
      <c r="DL676" s="1" t="s">
        <v>0</v>
      </c>
      <c r="DM676" s="1">
        <v>219.08</v>
      </c>
      <c r="DN676" s="1">
        <v>99.73</v>
      </c>
      <c r="DO676" s="1">
        <v>8.6999999999999993</v>
      </c>
      <c r="DP676" s="1">
        <v>69.8</v>
      </c>
      <c r="DQ676" s="1">
        <v>137.68</v>
      </c>
    </row>
    <row r="677" spans="1:121" x14ac:dyDescent="0.45">
      <c r="A677" s="2">
        <v>45120</v>
      </c>
      <c r="B677" s="1">
        <v>14.61</v>
      </c>
      <c r="C677" s="1">
        <v>24.23</v>
      </c>
      <c r="D677" s="1">
        <v>11.77</v>
      </c>
      <c r="E677" s="1">
        <v>517.28</v>
      </c>
      <c r="F677" s="1">
        <v>70.17</v>
      </c>
      <c r="G677" s="1">
        <v>54.58</v>
      </c>
      <c r="H677" s="1">
        <v>17.329999999999998</v>
      </c>
      <c r="I677" s="1">
        <v>4.7011417068000005</v>
      </c>
      <c r="J677" s="1">
        <v>12.12</v>
      </c>
      <c r="K677" s="1">
        <v>186.27</v>
      </c>
      <c r="L677" s="1">
        <v>51.83</v>
      </c>
      <c r="M677" s="1">
        <v>28.99</v>
      </c>
      <c r="N677" s="1">
        <v>7.8</v>
      </c>
      <c r="O677" s="1">
        <v>23.77</v>
      </c>
      <c r="P677" s="1">
        <v>3.29</v>
      </c>
      <c r="Q677" s="1">
        <v>216.59</v>
      </c>
      <c r="R677" s="1">
        <v>5.86</v>
      </c>
      <c r="S677" s="1">
        <v>54.2</v>
      </c>
      <c r="T677" s="1">
        <v>127.06</v>
      </c>
      <c r="U677" s="1">
        <v>19</v>
      </c>
      <c r="V677" s="1">
        <v>75.83</v>
      </c>
      <c r="W677" s="1">
        <v>56.8</v>
      </c>
      <c r="X677" s="1">
        <v>30.4</v>
      </c>
      <c r="Y677" s="1">
        <v>44.87</v>
      </c>
      <c r="Z677" s="1">
        <v>39.65</v>
      </c>
      <c r="AA677" s="1">
        <v>239.51</v>
      </c>
      <c r="AB677" s="1">
        <v>5.21</v>
      </c>
      <c r="AC677" s="1" t="s">
        <v>0</v>
      </c>
      <c r="AD677" s="1">
        <v>7.47</v>
      </c>
      <c r="AE677" s="1">
        <v>25.52</v>
      </c>
      <c r="AF677" s="1">
        <v>75.42</v>
      </c>
      <c r="AG677" s="1">
        <v>36.96</v>
      </c>
      <c r="AH677" s="1" t="s">
        <v>0</v>
      </c>
      <c r="AI677" s="1">
        <v>15.3</v>
      </c>
      <c r="AJ677" s="1">
        <v>37.6875</v>
      </c>
      <c r="AK677" s="1">
        <v>2.63</v>
      </c>
      <c r="AL677" s="1">
        <v>109.19</v>
      </c>
      <c r="AM677" s="1">
        <v>11.18</v>
      </c>
      <c r="AN677" s="1">
        <v>53.93</v>
      </c>
      <c r="AO677" s="1">
        <v>90.62</v>
      </c>
      <c r="AP677" s="1">
        <v>27.78</v>
      </c>
      <c r="AQ677" s="1">
        <v>54.9</v>
      </c>
      <c r="AR677" s="1">
        <v>12.18</v>
      </c>
      <c r="AS677" s="1">
        <v>810.8</v>
      </c>
      <c r="AT677" s="1" t="s">
        <v>0</v>
      </c>
      <c r="AU677" s="1">
        <v>87.86</v>
      </c>
      <c r="AV677" s="1">
        <v>78.245000000000005</v>
      </c>
      <c r="AW677" s="1">
        <v>17.649999999999999</v>
      </c>
      <c r="AX677" s="1">
        <v>19.21</v>
      </c>
      <c r="AY677" s="1">
        <v>54.12</v>
      </c>
      <c r="AZ677" s="1">
        <v>80.61</v>
      </c>
      <c r="BA677" s="1">
        <v>550.96</v>
      </c>
      <c r="BB677" s="1" t="s">
        <v>0</v>
      </c>
      <c r="BC677" s="1">
        <v>18.940000000000001</v>
      </c>
      <c r="BD677" s="1">
        <v>40.659999999999997</v>
      </c>
      <c r="BE677" s="1">
        <v>98.39</v>
      </c>
      <c r="BF677" s="1">
        <v>481.35</v>
      </c>
      <c r="BG677" s="1">
        <v>0.78</v>
      </c>
      <c r="BH677" s="1">
        <v>20.88</v>
      </c>
      <c r="BI677" s="1">
        <v>29.65</v>
      </c>
      <c r="BJ677" s="1">
        <v>2.09</v>
      </c>
      <c r="BK677" s="1" t="s">
        <v>0</v>
      </c>
      <c r="BL677" s="1">
        <v>29.04</v>
      </c>
      <c r="BM677" s="1">
        <v>199.75</v>
      </c>
      <c r="BN677" s="1">
        <v>19.3</v>
      </c>
      <c r="BO677" s="1">
        <v>21.85</v>
      </c>
      <c r="BP677" s="1">
        <v>342.66</v>
      </c>
      <c r="BQ677" s="1">
        <v>31.71</v>
      </c>
      <c r="BR677" s="1">
        <v>26.49</v>
      </c>
      <c r="BS677" s="1" t="s">
        <v>0</v>
      </c>
      <c r="BT677" s="1">
        <v>3.2</v>
      </c>
      <c r="BU677" s="1">
        <v>29.44</v>
      </c>
      <c r="BV677" s="1" t="s">
        <v>0</v>
      </c>
      <c r="BW677" s="1">
        <v>6.45</v>
      </c>
      <c r="BX677" s="1">
        <v>12.088650103200001</v>
      </c>
      <c r="BY677" s="1">
        <v>117.45</v>
      </c>
      <c r="BZ677" s="1">
        <v>22.200008</v>
      </c>
      <c r="CA677" s="1">
        <v>16.739999999999998</v>
      </c>
      <c r="CB677" s="1">
        <v>119.505</v>
      </c>
      <c r="CC677" s="1">
        <v>28.09</v>
      </c>
      <c r="CD677" s="1">
        <v>1.48</v>
      </c>
      <c r="CE677" s="1">
        <v>72.87</v>
      </c>
      <c r="CF677" s="1">
        <v>58.19</v>
      </c>
      <c r="CG677" s="1">
        <v>33.61</v>
      </c>
      <c r="CH677" s="1">
        <v>145.47</v>
      </c>
      <c r="CI677" s="1">
        <v>34.08</v>
      </c>
      <c r="CJ677" s="1">
        <v>129.96</v>
      </c>
      <c r="CK677" s="1">
        <v>39.049999999999997</v>
      </c>
      <c r="CL677" s="1">
        <v>20.29</v>
      </c>
      <c r="CM677" s="1">
        <v>478.85</v>
      </c>
      <c r="CN677" s="1" t="s">
        <v>0</v>
      </c>
      <c r="CO677" s="1" t="s">
        <v>0</v>
      </c>
      <c r="CP677" s="1">
        <v>230.37</v>
      </c>
      <c r="CQ677" s="1">
        <v>27.7</v>
      </c>
      <c r="CR677" s="1" t="s">
        <v>0</v>
      </c>
      <c r="CS677" s="1">
        <v>15.11</v>
      </c>
      <c r="CT677" s="1">
        <v>115.49</v>
      </c>
      <c r="CU677" s="1" t="s">
        <v>0</v>
      </c>
      <c r="CV677" s="1">
        <v>0.31600657000000004</v>
      </c>
      <c r="CW677" s="1">
        <v>3.74</v>
      </c>
      <c r="CX677" s="1">
        <v>15.2</v>
      </c>
      <c r="CY677" s="1">
        <v>188.96</v>
      </c>
      <c r="CZ677" s="1">
        <v>46.183</v>
      </c>
      <c r="DA677" s="1">
        <v>448.84</v>
      </c>
      <c r="DB677" s="1">
        <v>43.11</v>
      </c>
      <c r="DC677" s="1">
        <v>56.38</v>
      </c>
      <c r="DD677" s="1">
        <v>3.87</v>
      </c>
      <c r="DE677" s="1">
        <v>53.99</v>
      </c>
      <c r="DF677" s="1">
        <v>420.65</v>
      </c>
      <c r="DG677" s="1">
        <v>18.399999999999999</v>
      </c>
      <c r="DH677" s="1">
        <v>46.84</v>
      </c>
      <c r="DI677" s="1">
        <v>26.79</v>
      </c>
      <c r="DJ677" s="1">
        <v>37.880000000000003</v>
      </c>
      <c r="DK677" s="1">
        <v>18.899999999999999</v>
      </c>
      <c r="DL677" s="1" t="s">
        <v>0</v>
      </c>
      <c r="DM677" s="1">
        <v>219.78</v>
      </c>
      <c r="DN677" s="1">
        <v>103.76</v>
      </c>
      <c r="DO677" s="1">
        <v>8.94</v>
      </c>
      <c r="DP677" s="1">
        <v>71.239999999999995</v>
      </c>
      <c r="DQ677" s="1">
        <v>145.13999999999999</v>
      </c>
    </row>
    <row r="678" spans="1:121" x14ac:dyDescent="0.45">
      <c r="A678" s="2">
        <v>45121</v>
      </c>
      <c r="B678" s="1">
        <v>14.13</v>
      </c>
      <c r="C678" s="1">
        <v>24.1</v>
      </c>
      <c r="D678" s="1">
        <v>11.47</v>
      </c>
      <c r="E678" s="1">
        <v>514.83000000000004</v>
      </c>
      <c r="F678" s="1">
        <v>70.22</v>
      </c>
      <c r="G678" s="1">
        <v>54.37</v>
      </c>
      <c r="H678" s="1">
        <v>16.86</v>
      </c>
      <c r="I678" s="1">
        <v>4.7308686348600002</v>
      </c>
      <c r="J678" s="1">
        <v>11.78</v>
      </c>
      <c r="K678" s="1">
        <v>188.49</v>
      </c>
      <c r="L678" s="1">
        <v>50.46</v>
      </c>
      <c r="M678" s="1">
        <v>28.15</v>
      </c>
      <c r="N678" s="1">
        <v>7.52</v>
      </c>
      <c r="O678" s="1">
        <v>23.02</v>
      </c>
      <c r="P678" s="1">
        <v>3.17</v>
      </c>
      <c r="Q678" s="1">
        <v>214.14</v>
      </c>
      <c r="R678" s="1">
        <v>5.84</v>
      </c>
      <c r="S678" s="1">
        <v>53.92</v>
      </c>
      <c r="T678" s="1">
        <v>125.05</v>
      </c>
      <c r="U678" s="1">
        <v>14.2525</v>
      </c>
      <c r="V678" s="1">
        <v>76.56</v>
      </c>
      <c r="W678" s="1">
        <v>54.99</v>
      </c>
      <c r="X678" s="1">
        <v>30.65</v>
      </c>
      <c r="Y678" s="1">
        <v>42.39</v>
      </c>
      <c r="Z678" s="1">
        <v>37.229999999999997</v>
      </c>
      <c r="AA678" s="1">
        <v>240.74</v>
      </c>
      <c r="AB678" s="1">
        <v>4.91</v>
      </c>
      <c r="AC678" s="1" t="s">
        <v>0</v>
      </c>
      <c r="AD678" s="1">
        <v>6.9</v>
      </c>
      <c r="AE678" s="1">
        <v>25.01</v>
      </c>
      <c r="AF678" s="1">
        <v>75.78</v>
      </c>
      <c r="AG678" s="1">
        <v>36.47</v>
      </c>
      <c r="AH678" s="1" t="s">
        <v>0</v>
      </c>
      <c r="AI678" s="1">
        <v>14.95</v>
      </c>
      <c r="AJ678" s="1">
        <v>37.35</v>
      </c>
      <c r="AK678" s="1">
        <v>2.2000000000000002</v>
      </c>
      <c r="AL678" s="1">
        <v>108.53</v>
      </c>
      <c r="AM678" s="1">
        <v>10.78</v>
      </c>
      <c r="AN678" s="1">
        <v>52.72</v>
      </c>
      <c r="AO678" s="1">
        <v>89.38</v>
      </c>
      <c r="AP678" s="1">
        <v>27.29</v>
      </c>
      <c r="AQ678" s="1">
        <v>54.62</v>
      </c>
      <c r="AR678" s="1">
        <v>11.86</v>
      </c>
      <c r="AS678" s="1">
        <v>824.45</v>
      </c>
      <c r="AT678" s="1" t="s">
        <v>0</v>
      </c>
      <c r="AU678" s="1">
        <v>85.7</v>
      </c>
      <c r="AV678" s="1">
        <v>78.92</v>
      </c>
      <c r="AW678" s="1">
        <v>17.559999999999999</v>
      </c>
      <c r="AX678" s="1">
        <v>19.010000000000002</v>
      </c>
      <c r="AY678" s="1">
        <v>52.09</v>
      </c>
      <c r="AZ678" s="1">
        <v>78.87</v>
      </c>
      <c r="BA678" s="1">
        <v>555.36</v>
      </c>
      <c r="BB678" s="1" t="s">
        <v>0</v>
      </c>
      <c r="BC678" s="1">
        <v>18.690000000000001</v>
      </c>
      <c r="BD678" s="1">
        <v>38.69</v>
      </c>
      <c r="BE678" s="1">
        <v>96.85</v>
      </c>
      <c r="BF678" s="1">
        <v>483.99</v>
      </c>
      <c r="BG678" s="1">
        <v>0.78</v>
      </c>
      <c r="BH678" s="1">
        <v>20.99</v>
      </c>
      <c r="BI678" s="1">
        <v>29.19</v>
      </c>
      <c r="BJ678" s="1">
        <v>1.97</v>
      </c>
      <c r="BK678" s="1" t="s">
        <v>0</v>
      </c>
      <c r="BL678" s="1">
        <v>28.68</v>
      </c>
      <c r="BM678" s="1">
        <v>200.87</v>
      </c>
      <c r="BN678" s="1">
        <v>18.07</v>
      </c>
      <c r="BO678" s="1">
        <v>22.01</v>
      </c>
      <c r="BP678" s="1">
        <v>345.24</v>
      </c>
      <c r="BQ678" s="1">
        <v>31.03</v>
      </c>
      <c r="BR678" s="1">
        <v>25.95</v>
      </c>
      <c r="BS678" s="1" t="s">
        <v>0</v>
      </c>
      <c r="BT678" s="1">
        <v>2.99</v>
      </c>
      <c r="BU678" s="1">
        <v>29.03</v>
      </c>
      <c r="BV678" s="1" t="s">
        <v>0</v>
      </c>
      <c r="BW678" s="1">
        <v>6.25</v>
      </c>
      <c r="BX678" s="1">
        <v>12.136195072800001</v>
      </c>
      <c r="BY678" s="1">
        <v>119.27</v>
      </c>
      <c r="BZ678" s="1">
        <v>19.920006999999998</v>
      </c>
      <c r="CA678" s="1">
        <v>16.399999999999999</v>
      </c>
      <c r="CB678" s="1">
        <v>120.63</v>
      </c>
      <c r="CC678" s="1">
        <v>27.725000000000001</v>
      </c>
      <c r="CD678" s="1">
        <v>1.38</v>
      </c>
      <c r="CE678" s="1">
        <v>72.12</v>
      </c>
      <c r="CF678" s="1">
        <v>58.33</v>
      </c>
      <c r="CG678" s="1">
        <v>32.65</v>
      </c>
      <c r="CH678" s="1">
        <v>144.66999999999999</v>
      </c>
      <c r="CI678" s="1">
        <v>33.270000000000003</v>
      </c>
      <c r="CJ678" s="1">
        <v>129.28</v>
      </c>
      <c r="CK678" s="1">
        <v>38.28</v>
      </c>
      <c r="CL678" s="1">
        <v>19.12</v>
      </c>
      <c r="CM678" s="1">
        <v>477.63</v>
      </c>
      <c r="CN678" s="1" t="s">
        <v>0</v>
      </c>
      <c r="CO678" s="1" t="s">
        <v>0</v>
      </c>
      <c r="CP678" s="1">
        <v>229.33</v>
      </c>
      <c r="CQ678" s="1">
        <v>26.95</v>
      </c>
      <c r="CR678" s="1" t="s">
        <v>0</v>
      </c>
      <c r="CS678" s="1">
        <v>14.46</v>
      </c>
      <c r="CT678" s="1">
        <v>116.07599999999999</v>
      </c>
      <c r="CU678" s="1" t="s">
        <v>0</v>
      </c>
      <c r="CV678" s="1">
        <v>0.31216615000000003</v>
      </c>
      <c r="CW678" s="1">
        <v>3.47</v>
      </c>
      <c r="CX678" s="1">
        <v>14.35</v>
      </c>
      <c r="CY678" s="1">
        <v>189.66</v>
      </c>
      <c r="CZ678" s="1">
        <v>45.886000000000003</v>
      </c>
      <c r="DA678" s="1">
        <v>454.11</v>
      </c>
      <c r="DB678" s="1">
        <v>42.95</v>
      </c>
      <c r="DC678" s="1">
        <v>56.01</v>
      </c>
      <c r="DD678" s="1">
        <v>3.52</v>
      </c>
      <c r="DE678" s="1">
        <v>53.4</v>
      </c>
      <c r="DF678" s="1">
        <v>410.98</v>
      </c>
      <c r="DG678" s="1">
        <v>17.54</v>
      </c>
      <c r="DH678" s="1">
        <v>44.34</v>
      </c>
      <c r="DI678" s="1">
        <v>26.32</v>
      </c>
      <c r="DJ678" s="1">
        <v>38.54</v>
      </c>
      <c r="DK678" s="1">
        <v>18.78</v>
      </c>
      <c r="DL678" s="1" t="s">
        <v>0</v>
      </c>
      <c r="DM678" s="1">
        <v>223.91</v>
      </c>
      <c r="DN678" s="1">
        <v>104.24</v>
      </c>
      <c r="DO678" s="1">
        <v>9.1999999999999993</v>
      </c>
      <c r="DP678" s="1">
        <v>70.59</v>
      </c>
      <c r="DQ678" s="1">
        <v>145.43</v>
      </c>
    </row>
    <row r="679" spans="1:121" x14ac:dyDescent="0.45">
      <c r="A679" s="2">
        <v>45122</v>
      </c>
      <c r="B679" s="1">
        <v>14.13</v>
      </c>
      <c r="C679" s="1">
        <v>24.1</v>
      </c>
      <c r="D679" s="1">
        <v>11.47</v>
      </c>
      <c r="E679" s="1">
        <v>514.83000000000004</v>
      </c>
      <c r="F679" s="1">
        <v>70.22</v>
      </c>
      <c r="G679" s="1">
        <v>54.37</v>
      </c>
      <c r="H679" s="1">
        <v>16.86</v>
      </c>
      <c r="I679" s="1">
        <v>4.7308686348600002</v>
      </c>
      <c r="J679" s="1">
        <v>11.78</v>
      </c>
      <c r="K679" s="1">
        <v>188.49</v>
      </c>
      <c r="L679" s="1">
        <v>50.46</v>
      </c>
      <c r="M679" s="1">
        <v>28.15</v>
      </c>
      <c r="N679" s="1">
        <v>7.52</v>
      </c>
      <c r="O679" s="1">
        <v>23.02</v>
      </c>
      <c r="P679" s="1">
        <v>3.17</v>
      </c>
      <c r="Q679" s="1">
        <v>214.14</v>
      </c>
      <c r="R679" s="1">
        <v>5.84</v>
      </c>
      <c r="S679" s="1">
        <v>53.92</v>
      </c>
      <c r="T679" s="1">
        <v>125.05</v>
      </c>
      <c r="U679" s="1">
        <v>14.2525</v>
      </c>
      <c r="V679" s="1">
        <v>76.56</v>
      </c>
      <c r="W679" s="1">
        <v>54.99</v>
      </c>
      <c r="X679" s="1">
        <v>30.65</v>
      </c>
      <c r="Y679" s="1">
        <v>42.39</v>
      </c>
      <c r="Z679" s="1">
        <v>37.229999999999997</v>
      </c>
      <c r="AA679" s="1">
        <v>240.74</v>
      </c>
      <c r="AB679" s="1">
        <v>4.91</v>
      </c>
      <c r="AC679" s="1" t="s">
        <v>0</v>
      </c>
      <c r="AD679" s="1">
        <v>6.9</v>
      </c>
      <c r="AE679" s="1">
        <v>25.01</v>
      </c>
      <c r="AF679" s="1">
        <v>75.78</v>
      </c>
      <c r="AG679" s="1">
        <v>36.47</v>
      </c>
      <c r="AH679" s="1" t="s">
        <v>0</v>
      </c>
      <c r="AI679" s="1">
        <v>14.95</v>
      </c>
      <c r="AJ679" s="1">
        <v>37.35</v>
      </c>
      <c r="AK679" s="1">
        <v>2.2000000000000002</v>
      </c>
      <c r="AL679" s="1">
        <v>108.53</v>
      </c>
      <c r="AM679" s="1">
        <v>10.78</v>
      </c>
      <c r="AN679" s="1">
        <v>52.72</v>
      </c>
      <c r="AO679" s="1">
        <v>89.38</v>
      </c>
      <c r="AP679" s="1">
        <v>27.29</v>
      </c>
      <c r="AQ679" s="1">
        <v>54.62</v>
      </c>
      <c r="AR679" s="1">
        <v>11.86</v>
      </c>
      <c r="AS679" s="1">
        <v>824.45</v>
      </c>
      <c r="AT679" s="1" t="s">
        <v>0</v>
      </c>
      <c r="AU679" s="1">
        <v>85.7</v>
      </c>
      <c r="AV679" s="1">
        <v>78.92</v>
      </c>
      <c r="AW679" s="1">
        <v>17.559999999999999</v>
      </c>
      <c r="AX679" s="1">
        <v>19.010000000000002</v>
      </c>
      <c r="AY679" s="1">
        <v>52.09</v>
      </c>
      <c r="AZ679" s="1">
        <v>78.87</v>
      </c>
      <c r="BA679" s="1">
        <v>555.36</v>
      </c>
      <c r="BB679" s="1" t="s">
        <v>0</v>
      </c>
      <c r="BC679" s="1">
        <v>18.690000000000001</v>
      </c>
      <c r="BD679" s="1">
        <v>38.69</v>
      </c>
      <c r="BE679" s="1">
        <v>96.85</v>
      </c>
      <c r="BF679" s="1">
        <v>483.99</v>
      </c>
      <c r="BG679" s="1">
        <v>0.78</v>
      </c>
      <c r="BH679" s="1">
        <v>20.99</v>
      </c>
      <c r="BI679" s="1">
        <v>29.19</v>
      </c>
      <c r="BJ679" s="1">
        <v>1.97</v>
      </c>
      <c r="BK679" s="1" t="s">
        <v>0</v>
      </c>
      <c r="BL679" s="1">
        <v>28.68</v>
      </c>
      <c r="BM679" s="1">
        <v>200.87</v>
      </c>
      <c r="BN679" s="1">
        <v>18.07</v>
      </c>
      <c r="BO679" s="1">
        <v>22.01</v>
      </c>
      <c r="BP679" s="1">
        <v>345.24</v>
      </c>
      <c r="BQ679" s="1">
        <v>31.03</v>
      </c>
      <c r="BR679" s="1">
        <v>25.95</v>
      </c>
      <c r="BS679" s="1" t="s">
        <v>0</v>
      </c>
      <c r="BT679" s="1">
        <v>2.99</v>
      </c>
      <c r="BU679" s="1">
        <v>29.03</v>
      </c>
      <c r="BV679" s="1" t="s">
        <v>0</v>
      </c>
      <c r="BW679" s="1">
        <v>6.25</v>
      </c>
      <c r="BX679" s="1">
        <v>12.136195072800001</v>
      </c>
      <c r="BY679" s="1">
        <v>119.27</v>
      </c>
      <c r="BZ679" s="1">
        <v>19.920006999999998</v>
      </c>
      <c r="CA679" s="1">
        <v>16.399999999999999</v>
      </c>
      <c r="CB679" s="1">
        <v>120.63</v>
      </c>
      <c r="CC679" s="1">
        <v>27.725000000000001</v>
      </c>
      <c r="CD679" s="1">
        <v>1.38</v>
      </c>
      <c r="CE679" s="1">
        <v>72.12</v>
      </c>
      <c r="CF679" s="1">
        <v>58.33</v>
      </c>
      <c r="CG679" s="1">
        <v>32.65</v>
      </c>
      <c r="CH679" s="1">
        <v>144.66999999999999</v>
      </c>
      <c r="CI679" s="1">
        <v>33.270000000000003</v>
      </c>
      <c r="CJ679" s="1">
        <v>129.28</v>
      </c>
      <c r="CK679" s="1">
        <v>38.28</v>
      </c>
      <c r="CL679" s="1">
        <v>19.12</v>
      </c>
      <c r="CM679" s="1">
        <v>477.63</v>
      </c>
      <c r="CN679" s="1" t="s">
        <v>0</v>
      </c>
      <c r="CO679" s="1" t="s">
        <v>0</v>
      </c>
      <c r="CP679" s="1">
        <v>229.33</v>
      </c>
      <c r="CQ679" s="1">
        <v>26.95</v>
      </c>
      <c r="CR679" s="1" t="s">
        <v>0</v>
      </c>
      <c r="CS679" s="1">
        <v>14.46</v>
      </c>
      <c r="CT679" s="1">
        <v>116.07599999999999</v>
      </c>
      <c r="CU679" s="1" t="s">
        <v>0</v>
      </c>
      <c r="CV679" s="1">
        <v>0.31216615000000003</v>
      </c>
      <c r="CW679" s="1">
        <v>3.47</v>
      </c>
      <c r="CX679" s="1">
        <v>14.35</v>
      </c>
      <c r="CY679" s="1">
        <v>189.66</v>
      </c>
      <c r="CZ679" s="1">
        <v>45.886000000000003</v>
      </c>
      <c r="DA679" s="1">
        <v>454.11</v>
      </c>
      <c r="DB679" s="1">
        <v>42.95</v>
      </c>
      <c r="DC679" s="1">
        <v>56.01</v>
      </c>
      <c r="DD679" s="1">
        <v>3.52</v>
      </c>
      <c r="DE679" s="1">
        <v>53.4</v>
      </c>
      <c r="DF679" s="1">
        <v>410.98</v>
      </c>
      <c r="DG679" s="1">
        <v>17.54</v>
      </c>
      <c r="DH679" s="1">
        <v>44.34</v>
      </c>
      <c r="DI679" s="1">
        <v>26.32</v>
      </c>
      <c r="DJ679" s="1">
        <v>38.54</v>
      </c>
      <c r="DK679" s="1">
        <v>18.78</v>
      </c>
      <c r="DL679" s="1" t="s">
        <v>0</v>
      </c>
      <c r="DM679" s="1">
        <v>223.91</v>
      </c>
      <c r="DN679" s="1">
        <v>104.24</v>
      </c>
      <c r="DO679" s="1">
        <v>9.1999999999999993</v>
      </c>
      <c r="DP679" s="1">
        <v>70.59</v>
      </c>
      <c r="DQ679" s="1">
        <v>145.43</v>
      </c>
    </row>
    <row r="680" spans="1:121" x14ac:dyDescent="0.45">
      <c r="A680" s="2">
        <v>45123</v>
      </c>
      <c r="B680" s="1">
        <v>14.13</v>
      </c>
      <c r="C680" s="1">
        <v>24.1</v>
      </c>
      <c r="D680" s="1">
        <v>11.47</v>
      </c>
      <c r="E680" s="1">
        <v>514.83000000000004</v>
      </c>
      <c r="F680" s="1">
        <v>70.22</v>
      </c>
      <c r="G680" s="1">
        <v>54.37</v>
      </c>
      <c r="H680" s="1">
        <v>16.86</v>
      </c>
      <c r="I680" s="1">
        <v>4.7308686348600002</v>
      </c>
      <c r="J680" s="1">
        <v>11.78</v>
      </c>
      <c r="K680" s="1">
        <v>188.49</v>
      </c>
      <c r="L680" s="1">
        <v>50.46</v>
      </c>
      <c r="M680" s="1">
        <v>28.15</v>
      </c>
      <c r="N680" s="1">
        <v>7.52</v>
      </c>
      <c r="O680" s="1">
        <v>23.02</v>
      </c>
      <c r="P680" s="1">
        <v>3.17</v>
      </c>
      <c r="Q680" s="1">
        <v>214.14</v>
      </c>
      <c r="R680" s="1">
        <v>5.84</v>
      </c>
      <c r="S680" s="1">
        <v>53.92</v>
      </c>
      <c r="T680" s="1">
        <v>125.05</v>
      </c>
      <c r="U680" s="1">
        <v>14.2525</v>
      </c>
      <c r="V680" s="1">
        <v>76.56</v>
      </c>
      <c r="W680" s="1">
        <v>54.99</v>
      </c>
      <c r="X680" s="1">
        <v>30.65</v>
      </c>
      <c r="Y680" s="1">
        <v>42.39</v>
      </c>
      <c r="Z680" s="1">
        <v>37.229999999999997</v>
      </c>
      <c r="AA680" s="1">
        <v>240.74</v>
      </c>
      <c r="AB680" s="1">
        <v>4.91</v>
      </c>
      <c r="AC680" s="1" t="s">
        <v>0</v>
      </c>
      <c r="AD680" s="1">
        <v>6.9</v>
      </c>
      <c r="AE680" s="1">
        <v>25.01</v>
      </c>
      <c r="AF680" s="1">
        <v>75.78</v>
      </c>
      <c r="AG680" s="1">
        <v>36.47</v>
      </c>
      <c r="AH680" s="1" t="s">
        <v>0</v>
      </c>
      <c r="AI680" s="1">
        <v>14.95</v>
      </c>
      <c r="AJ680" s="1">
        <v>37.35</v>
      </c>
      <c r="AK680" s="1">
        <v>2.2000000000000002</v>
      </c>
      <c r="AL680" s="1">
        <v>108.53</v>
      </c>
      <c r="AM680" s="1">
        <v>10.78</v>
      </c>
      <c r="AN680" s="1">
        <v>52.72</v>
      </c>
      <c r="AO680" s="1">
        <v>89.38</v>
      </c>
      <c r="AP680" s="1">
        <v>27.29</v>
      </c>
      <c r="AQ680" s="1">
        <v>54.62</v>
      </c>
      <c r="AR680" s="1">
        <v>11.86</v>
      </c>
      <c r="AS680" s="1">
        <v>824.45</v>
      </c>
      <c r="AT680" s="1" t="s">
        <v>0</v>
      </c>
      <c r="AU680" s="1">
        <v>85.7</v>
      </c>
      <c r="AV680" s="1">
        <v>78.92</v>
      </c>
      <c r="AW680" s="1">
        <v>17.559999999999999</v>
      </c>
      <c r="AX680" s="1">
        <v>19.010000000000002</v>
      </c>
      <c r="AY680" s="1">
        <v>52.09</v>
      </c>
      <c r="AZ680" s="1">
        <v>78.87</v>
      </c>
      <c r="BA680" s="1">
        <v>555.36</v>
      </c>
      <c r="BB680" s="1" t="s">
        <v>0</v>
      </c>
      <c r="BC680" s="1">
        <v>18.690000000000001</v>
      </c>
      <c r="BD680" s="1">
        <v>38.69</v>
      </c>
      <c r="BE680" s="1">
        <v>96.85</v>
      </c>
      <c r="BF680" s="1">
        <v>483.99</v>
      </c>
      <c r="BG680" s="1">
        <v>0.78</v>
      </c>
      <c r="BH680" s="1">
        <v>20.99</v>
      </c>
      <c r="BI680" s="1">
        <v>29.19</v>
      </c>
      <c r="BJ680" s="1">
        <v>1.97</v>
      </c>
      <c r="BK680" s="1" t="s">
        <v>0</v>
      </c>
      <c r="BL680" s="1">
        <v>28.68</v>
      </c>
      <c r="BM680" s="1">
        <v>200.87</v>
      </c>
      <c r="BN680" s="1">
        <v>18.07</v>
      </c>
      <c r="BO680" s="1">
        <v>22.01</v>
      </c>
      <c r="BP680" s="1">
        <v>345.24</v>
      </c>
      <c r="BQ680" s="1">
        <v>31.03</v>
      </c>
      <c r="BR680" s="1">
        <v>25.95</v>
      </c>
      <c r="BS680" s="1" t="s">
        <v>0</v>
      </c>
      <c r="BT680" s="1">
        <v>2.99</v>
      </c>
      <c r="BU680" s="1">
        <v>29.03</v>
      </c>
      <c r="BV680" s="1" t="s">
        <v>0</v>
      </c>
      <c r="BW680" s="1">
        <v>6.25</v>
      </c>
      <c r="BX680" s="1">
        <v>12.136195072800001</v>
      </c>
      <c r="BY680" s="1">
        <v>119.27</v>
      </c>
      <c r="BZ680" s="1">
        <v>19.920006999999998</v>
      </c>
      <c r="CA680" s="1">
        <v>16.399999999999999</v>
      </c>
      <c r="CB680" s="1">
        <v>120.63</v>
      </c>
      <c r="CC680" s="1">
        <v>27.725000000000001</v>
      </c>
      <c r="CD680" s="1">
        <v>1.38</v>
      </c>
      <c r="CE680" s="1">
        <v>72.12</v>
      </c>
      <c r="CF680" s="1">
        <v>58.33</v>
      </c>
      <c r="CG680" s="1">
        <v>32.65</v>
      </c>
      <c r="CH680" s="1">
        <v>144.66999999999999</v>
      </c>
      <c r="CI680" s="1">
        <v>33.270000000000003</v>
      </c>
      <c r="CJ680" s="1">
        <v>129.28</v>
      </c>
      <c r="CK680" s="1">
        <v>38.28</v>
      </c>
      <c r="CL680" s="1">
        <v>19.12</v>
      </c>
      <c r="CM680" s="1">
        <v>477.63</v>
      </c>
      <c r="CN680" s="1" t="s">
        <v>0</v>
      </c>
      <c r="CO680" s="1" t="s">
        <v>0</v>
      </c>
      <c r="CP680" s="1">
        <v>229.33</v>
      </c>
      <c r="CQ680" s="1">
        <v>26.95</v>
      </c>
      <c r="CR680" s="1" t="s">
        <v>0</v>
      </c>
      <c r="CS680" s="1">
        <v>14.46</v>
      </c>
      <c r="CT680" s="1">
        <v>116.07599999999999</v>
      </c>
      <c r="CU680" s="1" t="s">
        <v>0</v>
      </c>
      <c r="CV680" s="1">
        <v>0.31216615000000003</v>
      </c>
      <c r="CW680" s="1">
        <v>3.47</v>
      </c>
      <c r="CX680" s="1">
        <v>14.35</v>
      </c>
      <c r="CY680" s="1">
        <v>189.66</v>
      </c>
      <c r="CZ680" s="1">
        <v>45.886000000000003</v>
      </c>
      <c r="DA680" s="1">
        <v>454.11</v>
      </c>
      <c r="DB680" s="1">
        <v>42.95</v>
      </c>
      <c r="DC680" s="1">
        <v>56.01</v>
      </c>
      <c r="DD680" s="1">
        <v>3.52</v>
      </c>
      <c r="DE680" s="1">
        <v>53.4</v>
      </c>
      <c r="DF680" s="1">
        <v>410.98</v>
      </c>
      <c r="DG680" s="1">
        <v>17.54</v>
      </c>
      <c r="DH680" s="1">
        <v>44.34</v>
      </c>
      <c r="DI680" s="1">
        <v>26.32</v>
      </c>
      <c r="DJ680" s="1">
        <v>38.54</v>
      </c>
      <c r="DK680" s="1">
        <v>18.78</v>
      </c>
      <c r="DL680" s="1" t="s">
        <v>0</v>
      </c>
      <c r="DM680" s="1">
        <v>223.91</v>
      </c>
      <c r="DN680" s="1">
        <v>104.24</v>
      </c>
      <c r="DO680" s="1">
        <v>9.1999999999999993</v>
      </c>
      <c r="DP680" s="1">
        <v>70.59</v>
      </c>
      <c r="DQ680" s="1">
        <v>145.43</v>
      </c>
    </row>
    <row r="681" spans="1:121" x14ac:dyDescent="0.45">
      <c r="A681" s="2">
        <v>45124</v>
      </c>
      <c r="B681" s="1">
        <v>14.4</v>
      </c>
      <c r="C681" s="1">
        <v>24.25</v>
      </c>
      <c r="D681" s="1">
        <v>11.79</v>
      </c>
      <c r="E681" s="1">
        <v>522</v>
      </c>
      <c r="F681" s="1">
        <v>67.790000000000006</v>
      </c>
      <c r="G681" s="1">
        <v>55.11</v>
      </c>
      <c r="H681" s="1">
        <v>16.8</v>
      </c>
      <c r="I681" s="1">
        <v>4.7405077511799991</v>
      </c>
      <c r="J681" s="1">
        <v>11.8</v>
      </c>
      <c r="K681" s="1">
        <v>193.16</v>
      </c>
      <c r="L681" s="1">
        <v>51.22</v>
      </c>
      <c r="M681" s="1">
        <v>28.46</v>
      </c>
      <c r="N681" s="1">
        <v>7.66</v>
      </c>
      <c r="O681" s="1">
        <v>23.68</v>
      </c>
      <c r="P681" s="1">
        <v>3.17</v>
      </c>
      <c r="Q681" s="1">
        <v>213.73</v>
      </c>
      <c r="R681" s="1">
        <v>5.94</v>
      </c>
      <c r="S681" s="1">
        <v>55.1</v>
      </c>
      <c r="T681" s="1">
        <v>130.16999999999999</v>
      </c>
      <c r="U681" s="1">
        <v>12.2098</v>
      </c>
      <c r="V681" s="1">
        <v>77.62</v>
      </c>
      <c r="W681" s="1">
        <v>56.79</v>
      </c>
      <c r="X681" s="1">
        <v>31.18</v>
      </c>
      <c r="Y681" s="1">
        <v>43.02</v>
      </c>
      <c r="Z681" s="1">
        <v>38.729999999999997</v>
      </c>
      <c r="AA681" s="1">
        <v>244.44</v>
      </c>
      <c r="AB681" s="1">
        <v>4.76</v>
      </c>
      <c r="AC681" s="1" t="s">
        <v>0</v>
      </c>
      <c r="AD681" s="1">
        <v>6.83</v>
      </c>
      <c r="AE681" s="1">
        <v>24.53</v>
      </c>
      <c r="AF681" s="1">
        <v>76.349999999999994</v>
      </c>
      <c r="AG681" s="1">
        <v>37.380000000000003</v>
      </c>
      <c r="AH681" s="1" t="s">
        <v>0</v>
      </c>
      <c r="AI681" s="1">
        <v>15.66</v>
      </c>
      <c r="AJ681" s="1">
        <v>38.182499999999997</v>
      </c>
      <c r="AK681" s="1">
        <v>2.57</v>
      </c>
      <c r="AL681" s="1">
        <v>112.77</v>
      </c>
      <c r="AM681" s="1">
        <v>11</v>
      </c>
      <c r="AN681" s="1">
        <v>52.76</v>
      </c>
      <c r="AO681" s="1">
        <v>89.03</v>
      </c>
      <c r="AP681" s="1">
        <v>27.81</v>
      </c>
      <c r="AQ681" s="1">
        <v>54.98</v>
      </c>
      <c r="AR681" s="1">
        <v>12.13</v>
      </c>
      <c r="AS681" s="1">
        <v>837.24</v>
      </c>
      <c r="AT681" s="1" t="s">
        <v>0</v>
      </c>
      <c r="AU681" s="1">
        <v>86.99</v>
      </c>
      <c r="AV681" s="1">
        <v>80.28</v>
      </c>
      <c r="AW681" s="1">
        <v>17.62</v>
      </c>
      <c r="AX681" s="1">
        <v>18.87</v>
      </c>
      <c r="AY681" s="1">
        <v>52.99</v>
      </c>
      <c r="AZ681" s="1">
        <v>79.510000000000005</v>
      </c>
      <c r="BA681" s="1">
        <v>557.33000000000004</v>
      </c>
      <c r="BB681" s="1" t="s">
        <v>0</v>
      </c>
      <c r="BC681" s="1">
        <v>18.91</v>
      </c>
      <c r="BD681" s="1">
        <v>40.68</v>
      </c>
      <c r="BE681" s="1">
        <v>96.85</v>
      </c>
      <c r="BF681" s="1">
        <v>490.82</v>
      </c>
      <c r="BG681" s="1">
        <v>1.4</v>
      </c>
      <c r="BH681" s="1">
        <v>21.72</v>
      </c>
      <c r="BI681" s="1">
        <v>30.4</v>
      </c>
      <c r="BJ681" s="1">
        <v>1.84</v>
      </c>
      <c r="BK681" s="1" t="s">
        <v>0</v>
      </c>
      <c r="BL681" s="1">
        <v>28.71</v>
      </c>
      <c r="BM681" s="1">
        <v>204.4</v>
      </c>
      <c r="BN681" s="1">
        <v>17.260000000000002</v>
      </c>
      <c r="BO681" s="1">
        <v>22.47</v>
      </c>
      <c r="BP681" s="1">
        <v>345.73</v>
      </c>
      <c r="BQ681" s="1">
        <v>31.57</v>
      </c>
      <c r="BR681" s="1">
        <v>25.99</v>
      </c>
      <c r="BS681" s="1" t="s">
        <v>0</v>
      </c>
      <c r="BT681" s="1">
        <v>2.95</v>
      </c>
      <c r="BU681" s="1">
        <v>29.14</v>
      </c>
      <c r="BV681" s="1" t="s">
        <v>0</v>
      </c>
      <c r="BW681" s="1">
        <v>6.5</v>
      </c>
      <c r="BX681" s="1">
        <v>11.907436531399998</v>
      </c>
      <c r="BY681" s="1">
        <v>118.89</v>
      </c>
      <c r="BZ681" s="1">
        <v>20.880008</v>
      </c>
      <c r="CA681" s="1">
        <v>17.399999999999999</v>
      </c>
      <c r="CB681" s="1">
        <v>125.02500000000001</v>
      </c>
      <c r="CC681" s="1">
        <v>28.1</v>
      </c>
      <c r="CD681" s="1">
        <v>1.4</v>
      </c>
      <c r="CE681" s="1">
        <v>73.78</v>
      </c>
      <c r="CF681" s="1">
        <v>58.88</v>
      </c>
      <c r="CG681" s="1">
        <v>33.840000000000003</v>
      </c>
      <c r="CH681" s="1">
        <v>146.55000000000001</v>
      </c>
      <c r="CI681" s="1">
        <v>33.700000000000003</v>
      </c>
      <c r="CJ681" s="1">
        <v>130.24</v>
      </c>
      <c r="CK681" s="1">
        <v>38.46</v>
      </c>
      <c r="CL681" s="1">
        <v>18.48</v>
      </c>
      <c r="CM681" s="1">
        <v>476.53</v>
      </c>
      <c r="CN681" s="1" t="s">
        <v>0</v>
      </c>
      <c r="CO681" s="1" t="s">
        <v>0</v>
      </c>
      <c r="CP681" s="1">
        <v>228</v>
      </c>
      <c r="CQ681" s="1">
        <v>28.37</v>
      </c>
      <c r="CR681" s="1" t="s">
        <v>0</v>
      </c>
      <c r="CS681" s="1">
        <v>14.65</v>
      </c>
      <c r="CT681" s="1">
        <v>118.476</v>
      </c>
      <c r="CU681" s="1" t="s">
        <v>0</v>
      </c>
      <c r="CV681" s="1">
        <v>0.31358399999999997</v>
      </c>
      <c r="CW681" s="1">
        <v>3.58</v>
      </c>
      <c r="CX681" s="1">
        <v>14.51</v>
      </c>
      <c r="CY681" s="1">
        <v>193.73</v>
      </c>
      <c r="CZ681" s="1">
        <v>44.988</v>
      </c>
      <c r="DA681" s="1">
        <v>461.18</v>
      </c>
      <c r="DB681" s="1">
        <v>42.84</v>
      </c>
      <c r="DC681" s="1">
        <v>56.29</v>
      </c>
      <c r="DD681" s="1">
        <v>3.47</v>
      </c>
      <c r="DE681" s="1">
        <v>53.72</v>
      </c>
      <c r="DF681" s="1">
        <v>421.75</v>
      </c>
      <c r="DG681" s="1">
        <v>18.45</v>
      </c>
      <c r="DH681" s="1">
        <v>46.08</v>
      </c>
      <c r="DI681" s="1">
        <v>26.39</v>
      </c>
      <c r="DJ681" s="1">
        <v>39.619999999999997</v>
      </c>
      <c r="DK681" s="1">
        <v>19.690000000000001</v>
      </c>
      <c r="DL681" s="1" t="s">
        <v>0</v>
      </c>
      <c r="DM681" s="1">
        <v>228.25</v>
      </c>
      <c r="DN681" s="1">
        <v>106.03</v>
      </c>
      <c r="DO681" s="1">
        <v>9.26</v>
      </c>
      <c r="DP681" s="1">
        <v>72.84</v>
      </c>
      <c r="DQ681" s="1">
        <v>151.82</v>
      </c>
    </row>
    <row r="682" spans="1:121" x14ac:dyDescent="0.45">
      <c r="A682" s="2">
        <v>45125</v>
      </c>
      <c r="B682" s="1">
        <v>14.33</v>
      </c>
      <c r="C682" s="1">
        <v>24.34</v>
      </c>
      <c r="D682" s="1">
        <v>11.99</v>
      </c>
      <c r="E682" s="1">
        <v>532.23</v>
      </c>
      <c r="F682" s="1">
        <v>67.319999999999993</v>
      </c>
      <c r="G682" s="1">
        <v>54.35</v>
      </c>
      <c r="H682" s="1">
        <v>16.88</v>
      </c>
      <c r="I682" s="1">
        <v>4.6781260527719999</v>
      </c>
      <c r="J682" s="1">
        <v>11.59</v>
      </c>
      <c r="K682" s="1">
        <v>193.92</v>
      </c>
      <c r="L682" s="1">
        <v>51.57</v>
      </c>
      <c r="M682" s="1">
        <v>28.31</v>
      </c>
      <c r="N682" s="1">
        <v>7.64</v>
      </c>
      <c r="O682" s="1">
        <v>23.68</v>
      </c>
      <c r="P682" s="1">
        <v>3.22</v>
      </c>
      <c r="Q682" s="1">
        <v>217.24</v>
      </c>
      <c r="R682" s="1">
        <v>6.04</v>
      </c>
      <c r="S682" s="1">
        <v>54.81</v>
      </c>
      <c r="T682" s="1">
        <v>135.52000000000001</v>
      </c>
      <c r="U682" s="1">
        <v>14.253</v>
      </c>
      <c r="V682" s="1">
        <v>77.790000000000006</v>
      </c>
      <c r="W682" s="1">
        <v>57.06</v>
      </c>
      <c r="X682" s="1">
        <v>31.57</v>
      </c>
      <c r="Y682" s="1">
        <v>43.91</v>
      </c>
      <c r="Z682" s="1">
        <v>40.61</v>
      </c>
      <c r="AA682" s="1">
        <v>244.09</v>
      </c>
      <c r="AB682" s="1">
        <v>4.6399999999999997</v>
      </c>
      <c r="AC682" s="1" t="s">
        <v>0</v>
      </c>
      <c r="AD682" s="1">
        <v>6.52</v>
      </c>
      <c r="AE682" s="1">
        <v>23.77</v>
      </c>
      <c r="AF682" s="1">
        <v>76.849999999999994</v>
      </c>
      <c r="AG682" s="1">
        <v>37.799999999999997</v>
      </c>
      <c r="AH682" s="1" t="s">
        <v>0</v>
      </c>
      <c r="AI682" s="1">
        <v>16.43</v>
      </c>
      <c r="AJ682" s="1">
        <v>38.237499999999997</v>
      </c>
      <c r="AK682" s="1">
        <v>2.89</v>
      </c>
      <c r="AL682" s="1">
        <v>113.82</v>
      </c>
      <c r="AM682" s="1">
        <v>10.92</v>
      </c>
      <c r="AN682" s="1">
        <v>53.84</v>
      </c>
      <c r="AO682" s="1">
        <v>89.79</v>
      </c>
      <c r="AP682" s="1">
        <v>28.03</v>
      </c>
      <c r="AQ682" s="1">
        <v>54.57</v>
      </c>
      <c r="AR682" s="1">
        <v>11.97</v>
      </c>
      <c r="AS682" s="1">
        <v>843.67</v>
      </c>
      <c r="AT682" s="1" t="s">
        <v>0</v>
      </c>
      <c r="AU682" s="1">
        <v>87.17</v>
      </c>
      <c r="AV682" s="1">
        <v>80.239999999999995</v>
      </c>
      <c r="AW682" s="1">
        <v>17.66</v>
      </c>
      <c r="AX682" s="1">
        <v>19.22</v>
      </c>
      <c r="AY682" s="1">
        <v>53.96</v>
      </c>
      <c r="AZ682" s="1">
        <v>79.37</v>
      </c>
      <c r="BA682" s="1">
        <v>561.66999999999996</v>
      </c>
      <c r="BB682" s="1" t="s">
        <v>0</v>
      </c>
      <c r="BC682" s="1">
        <v>18.89</v>
      </c>
      <c r="BD682" s="1">
        <v>41.03</v>
      </c>
      <c r="BE682" s="1">
        <v>96.62</v>
      </c>
      <c r="BF682" s="1">
        <v>495.43</v>
      </c>
      <c r="BG682" s="1">
        <v>1.4</v>
      </c>
      <c r="BH682" s="1">
        <v>22.18</v>
      </c>
      <c r="BI682" s="1">
        <v>30.44</v>
      </c>
      <c r="BJ682" s="1">
        <v>1.8</v>
      </c>
      <c r="BK682" s="1" t="s">
        <v>0</v>
      </c>
      <c r="BL682" s="1">
        <v>28.79</v>
      </c>
      <c r="BM682" s="1">
        <v>205.53</v>
      </c>
      <c r="BN682" s="1">
        <v>16.809999999999999</v>
      </c>
      <c r="BO682" s="1">
        <v>22.5</v>
      </c>
      <c r="BP682" s="1">
        <v>359.49</v>
      </c>
      <c r="BQ682" s="1">
        <v>31.62</v>
      </c>
      <c r="BR682" s="1">
        <v>26.84</v>
      </c>
      <c r="BS682" s="1" t="s">
        <v>0</v>
      </c>
      <c r="BT682" s="1">
        <v>2.94</v>
      </c>
      <c r="BU682" s="1">
        <v>28.92</v>
      </c>
      <c r="BV682" s="1" t="s">
        <v>0</v>
      </c>
      <c r="BW682" s="1">
        <v>6.55</v>
      </c>
      <c r="BX682" s="1">
        <v>11.908774293799999</v>
      </c>
      <c r="BY682" s="1">
        <v>120.77</v>
      </c>
      <c r="BZ682" s="1">
        <v>24.000008999999999</v>
      </c>
      <c r="CA682" s="1">
        <v>18.079999999999998</v>
      </c>
      <c r="CB682" s="1">
        <v>124.17</v>
      </c>
      <c r="CC682" s="1">
        <v>28.18</v>
      </c>
      <c r="CD682" s="1">
        <v>1.44</v>
      </c>
      <c r="CE682" s="1">
        <v>74.69</v>
      </c>
      <c r="CF682" s="1">
        <v>59.49</v>
      </c>
      <c r="CG682" s="1">
        <v>34.31</v>
      </c>
      <c r="CH682" s="1">
        <v>146.78</v>
      </c>
      <c r="CI682" s="1">
        <v>33.29</v>
      </c>
      <c r="CJ682" s="1">
        <v>131.87</v>
      </c>
      <c r="CK682" s="1">
        <v>39.79</v>
      </c>
      <c r="CL682" s="1">
        <v>18.28</v>
      </c>
      <c r="CM682" s="1">
        <v>480.2</v>
      </c>
      <c r="CN682" s="1" t="s">
        <v>0</v>
      </c>
      <c r="CO682" s="1" t="s">
        <v>0</v>
      </c>
      <c r="CP682" s="1">
        <v>227.63</v>
      </c>
      <c r="CQ682" s="1">
        <v>29.06</v>
      </c>
      <c r="CR682" s="1" t="s">
        <v>0</v>
      </c>
      <c r="CS682" s="1">
        <v>14.95</v>
      </c>
      <c r="CT682" s="1">
        <v>119.426</v>
      </c>
      <c r="CU682" s="1" t="s">
        <v>0</v>
      </c>
      <c r="CV682" s="1">
        <v>0.31568966000000004</v>
      </c>
      <c r="CW682" s="1">
        <v>3.69</v>
      </c>
      <c r="CX682" s="1">
        <v>14.53</v>
      </c>
      <c r="CY682" s="1">
        <v>194.81</v>
      </c>
      <c r="CZ682" s="1">
        <v>44.579500000000003</v>
      </c>
      <c r="DA682" s="1">
        <v>462.93</v>
      </c>
      <c r="DB682" s="1">
        <v>42.82</v>
      </c>
      <c r="DC682" s="1">
        <v>57.01</v>
      </c>
      <c r="DD682" s="1">
        <v>3.46</v>
      </c>
      <c r="DE682" s="1">
        <v>53.04</v>
      </c>
      <c r="DF682" s="1">
        <v>422.13</v>
      </c>
      <c r="DG682" s="1">
        <v>18.239999999999998</v>
      </c>
      <c r="DH682" s="1">
        <v>47.13</v>
      </c>
      <c r="DI682" s="1">
        <v>26.8</v>
      </c>
      <c r="DJ682" s="1">
        <v>39.840000000000003</v>
      </c>
      <c r="DK682" s="1">
        <v>19.850000000000001</v>
      </c>
      <c r="DL682" s="1" t="s">
        <v>0</v>
      </c>
      <c r="DM682" s="1">
        <v>228.35</v>
      </c>
      <c r="DN682" s="1">
        <v>107.02</v>
      </c>
      <c r="DO682" s="1">
        <v>9.23</v>
      </c>
      <c r="DP682" s="1">
        <v>72.28</v>
      </c>
      <c r="DQ682" s="1">
        <v>154.81</v>
      </c>
    </row>
    <row r="683" spans="1:121" x14ac:dyDescent="0.45">
      <c r="A683" s="2">
        <v>45126</v>
      </c>
      <c r="B683" s="1">
        <v>14.17</v>
      </c>
      <c r="C683" s="1">
        <v>24.33</v>
      </c>
      <c r="D683" s="1">
        <v>11.78</v>
      </c>
      <c r="E683" s="1">
        <v>527.16999999999996</v>
      </c>
      <c r="F683" s="1">
        <v>65.63</v>
      </c>
      <c r="G683" s="1">
        <v>54.16</v>
      </c>
      <c r="H683" s="1">
        <v>16.64</v>
      </c>
      <c r="I683" s="1">
        <v>4.7049602514860007</v>
      </c>
      <c r="J683" s="1">
        <v>11.87</v>
      </c>
      <c r="K683" s="1">
        <v>192.94</v>
      </c>
      <c r="L683" s="1">
        <v>51.35</v>
      </c>
      <c r="M683" s="1">
        <v>28.57</v>
      </c>
      <c r="N683" s="1">
        <v>7.33</v>
      </c>
      <c r="O683" s="1">
        <v>23.76</v>
      </c>
      <c r="P683" s="1">
        <v>2.88</v>
      </c>
      <c r="Q683" s="1">
        <v>219.07</v>
      </c>
      <c r="R683" s="1">
        <v>6.11</v>
      </c>
      <c r="S683" s="1">
        <v>53.94</v>
      </c>
      <c r="T683" s="1">
        <v>132.83000000000001</v>
      </c>
      <c r="U683" s="1">
        <v>15</v>
      </c>
      <c r="V683" s="1">
        <v>78.47</v>
      </c>
      <c r="W683" s="1">
        <v>57.89</v>
      </c>
      <c r="X683" s="1">
        <v>31.27</v>
      </c>
      <c r="Y683" s="1">
        <v>44.94</v>
      </c>
      <c r="Z683" s="1">
        <v>40.74</v>
      </c>
      <c r="AA683" s="1">
        <v>242.49</v>
      </c>
      <c r="AB683" s="1">
        <v>4.72</v>
      </c>
      <c r="AC683" s="1" t="s">
        <v>0</v>
      </c>
      <c r="AD683" s="1">
        <v>6.97</v>
      </c>
      <c r="AE683" s="1">
        <v>23.54</v>
      </c>
      <c r="AF683" s="1">
        <v>76.650000000000006</v>
      </c>
      <c r="AG683" s="1">
        <v>39.270000000000003</v>
      </c>
      <c r="AH683" s="1" t="s">
        <v>0</v>
      </c>
      <c r="AI683" s="1">
        <v>16.3</v>
      </c>
      <c r="AJ683" s="1">
        <v>39.402500000000003</v>
      </c>
      <c r="AK683" s="1">
        <v>2.91</v>
      </c>
      <c r="AL683" s="1">
        <v>115.22</v>
      </c>
      <c r="AM683" s="1">
        <v>10.83</v>
      </c>
      <c r="AN683" s="1">
        <v>54.18</v>
      </c>
      <c r="AO683" s="1">
        <v>90.06</v>
      </c>
      <c r="AP683" s="1">
        <v>28.1</v>
      </c>
      <c r="AQ683" s="1">
        <v>54.1</v>
      </c>
      <c r="AR683" s="1">
        <v>11.77</v>
      </c>
      <c r="AS683" s="1">
        <v>844.85</v>
      </c>
      <c r="AT683" s="1" t="s">
        <v>0</v>
      </c>
      <c r="AU683" s="1">
        <v>87.94</v>
      </c>
      <c r="AV683" s="1">
        <v>78.69</v>
      </c>
      <c r="AW683" s="1">
        <v>18.079999999999998</v>
      </c>
      <c r="AX683" s="1">
        <v>19.32</v>
      </c>
      <c r="AY683" s="1">
        <v>52.18</v>
      </c>
      <c r="AZ683" s="1">
        <v>79.83</v>
      </c>
      <c r="BA683" s="1">
        <v>568.62</v>
      </c>
      <c r="BB683" s="1" t="s">
        <v>0</v>
      </c>
      <c r="BC683" s="1">
        <v>19</v>
      </c>
      <c r="BD683" s="1">
        <v>41.19</v>
      </c>
      <c r="BE683" s="1">
        <v>96.08</v>
      </c>
      <c r="BF683" s="1">
        <v>500.56</v>
      </c>
      <c r="BG683" s="1">
        <v>1.4</v>
      </c>
      <c r="BH683" s="1">
        <v>22.27</v>
      </c>
      <c r="BI683" s="1">
        <v>29.8</v>
      </c>
      <c r="BJ683" s="1">
        <v>1.85</v>
      </c>
      <c r="BK683" s="1" t="s">
        <v>0</v>
      </c>
      <c r="BL683" s="1">
        <v>28.39</v>
      </c>
      <c r="BM683" s="1">
        <v>207.85</v>
      </c>
      <c r="BN683" s="1">
        <v>17.59</v>
      </c>
      <c r="BO683" s="1">
        <v>22.44</v>
      </c>
      <c r="BP683" s="1">
        <v>355.08</v>
      </c>
      <c r="BQ683" s="1">
        <v>31.07</v>
      </c>
      <c r="BR683" s="1">
        <v>26.9</v>
      </c>
      <c r="BS683" s="1" t="s">
        <v>0</v>
      </c>
      <c r="BT683" s="1">
        <v>3</v>
      </c>
      <c r="BU683" s="1">
        <v>29.48</v>
      </c>
      <c r="BV683" s="1" t="s">
        <v>0</v>
      </c>
      <c r="BW683" s="1">
        <v>6.72</v>
      </c>
      <c r="BX683" s="1">
        <v>11.868771695800001</v>
      </c>
      <c r="BY683" s="1">
        <v>118.69</v>
      </c>
      <c r="BZ683" s="1">
        <v>26.16001</v>
      </c>
      <c r="CA683" s="1">
        <v>18.05</v>
      </c>
      <c r="CB683" s="1">
        <v>123</v>
      </c>
      <c r="CC683" s="1">
        <v>28.55</v>
      </c>
      <c r="CD683" s="1">
        <v>1.49</v>
      </c>
      <c r="CE683" s="1">
        <v>72.510000000000005</v>
      </c>
      <c r="CF683" s="1">
        <v>58.01</v>
      </c>
      <c r="CG683" s="1">
        <v>34.71</v>
      </c>
      <c r="CH683" s="1">
        <v>146.63999999999999</v>
      </c>
      <c r="CI683" s="1">
        <v>33.92</v>
      </c>
      <c r="CJ683" s="1">
        <v>132.82</v>
      </c>
      <c r="CK683" s="1">
        <v>42.9</v>
      </c>
      <c r="CL683" s="1">
        <v>18.93</v>
      </c>
      <c r="CM683" s="1">
        <v>482.63</v>
      </c>
      <c r="CN683" s="1" t="s">
        <v>0</v>
      </c>
      <c r="CO683" s="1" t="s">
        <v>0</v>
      </c>
      <c r="CP683" s="1">
        <v>234.37</v>
      </c>
      <c r="CQ683" s="1">
        <v>28.61</v>
      </c>
      <c r="CR683" s="1" t="s">
        <v>0</v>
      </c>
      <c r="CS683" s="1">
        <v>15.51</v>
      </c>
      <c r="CT683" s="1">
        <v>120.65</v>
      </c>
      <c r="CU683" s="1" t="s">
        <v>0</v>
      </c>
      <c r="CV683" s="1">
        <v>0.31568966000000004</v>
      </c>
      <c r="CW683" s="1">
        <v>3.6</v>
      </c>
      <c r="CX683" s="1">
        <v>14.52</v>
      </c>
      <c r="CY683" s="1">
        <v>192.71</v>
      </c>
      <c r="CZ683" s="1">
        <v>45.31</v>
      </c>
      <c r="DA683" s="1">
        <v>457.33</v>
      </c>
      <c r="DB683" s="1">
        <v>43.05</v>
      </c>
      <c r="DC683" s="1">
        <v>55.9</v>
      </c>
      <c r="DD683" s="1">
        <v>3.78</v>
      </c>
      <c r="DE683" s="1">
        <v>53.67</v>
      </c>
      <c r="DF683" s="1">
        <v>417.64</v>
      </c>
      <c r="DG683" s="1">
        <v>18.489999999999998</v>
      </c>
      <c r="DH683" s="1">
        <v>48.5</v>
      </c>
      <c r="DI683" s="1">
        <v>26.88</v>
      </c>
      <c r="DJ683" s="1">
        <v>39.64</v>
      </c>
      <c r="DK683" s="1">
        <v>19.690000000000001</v>
      </c>
      <c r="DL683" s="1" t="s">
        <v>0</v>
      </c>
      <c r="DM683" s="1">
        <v>231.68</v>
      </c>
      <c r="DN683" s="1">
        <v>103.53</v>
      </c>
      <c r="DO683" s="1">
        <v>9.34</v>
      </c>
      <c r="DP683" s="1">
        <v>73.92</v>
      </c>
      <c r="DQ683" s="1">
        <v>161.04</v>
      </c>
    </row>
    <row r="684" spans="1:121" x14ac:dyDescent="0.45">
      <c r="A684" s="2">
        <v>45127</v>
      </c>
      <c r="B684" s="1">
        <v>14.06</v>
      </c>
      <c r="C684" s="1">
        <v>23.98</v>
      </c>
      <c r="D684" s="1">
        <v>11.54</v>
      </c>
      <c r="E684" s="1">
        <v>516.88</v>
      </c>
      <c r="F684" s="1">
        <v>65.67</v>
      </c>
      <c r="G684" s="1">
        <v>52.91</v>
      </c>
      <c r="H684" s="1">
        <v>16.45</v>
      </c>
      <c r="I684" s="1">
        <v>4.6834596511779987</v>
      </c>
      <c r="J684" s="1">
        <v>11.36</v>
      </c>
      <c r="K684" s="1">
        <v>187.51</v>
      </c>
      <c r="L684" s="1">
        <v>48.35</v>
      </c>
      <c r="M684" s="1">
        <v>28.03</v>
      </c>
      <c r="N684" s="1">
        <v>6.98</v>
      </c>
      <c r="O684" s="1">
        <v>22.24</v>
      </c>
      <c r="P684" s="1">
        <v>2.92</v>
      </c>
      <c r="Q684" s="1">
        <v>210.97</v>
      </c>
      <c r="R684" s="1">
        <v>5.9</v>
      </c>
      <c r="S684" s="1">
        <v>53.97</v>
      </c>
      <c r="T684" s="1">
        <v>129.27000000000001</v>
      </c>
      <c r="U684" s="1">
        <v>15</v>
      </c>
      <c r="V684" s="1">
        <v>75.86</v>
      </c>
      <c r="W684" s="1">
        <v>56.05</v>
      </c>
      <c r="X684" s="1">
        <v>30.89</v>
      </c>
      <c r="Y684" s="1">
        <v>43.18</v>
      </c>
      <c r="Z684" s="1">
        <v>38.97</v>
      </c>
      <c r="AA684" s="1">
        <v>238.79</v>
      </c>
      <c r="AB684" s="1">
        <v>4.47</v>
      </c>
      <c r="AC684" s="1" t="s">
        <v>0</v>
      </c>
      <c r="AD684" s="1">
        <v>6.5</v>
      </c>
      <c r="AE684" s="1">
        <v>22.57</v>
      </c>
      <c r="AF684" s="1">
        <v>75.959999999999994</v>
      </c>
      <c r="AG684" s="1">
        <v>37.33</v>
      </c>
      <c r="AH684" s="1" t="s">
        <v>0</v>
      </c>
      <c r="AI684" s="1">
        <v>15.765000000000001</v>
      </c>
      <c r="AJ684" s="1">
        <v>37.017499999999998</v>
      </c>
      <c r="AK684" s="1">
        <v>2.75</v>
      </c>
      <c r="AL684" s="1">
        <v>109.9</v>
      </c>
      <c r="AM684" s="1">
        <v>10.46</v>
      </c>
      <c r="AN684" s="1">
        <v>51.72</v>
      </c>
      <c r="AO684" s="1">
        <v>88.87</v>
      </c>
      <c r="AP684" s="1">
        <v>27.51</v>
      </c>
      <c r="AQ684" s="1">
        <v>52.76</v>
      </c>
      <c r="AR684" s="1">
        <v>11.31</v>
      </c>
      <c r="AS684" s="1">
        <v>852.16</v>
      </c>
      <c r="AT684" s="1" t="s">
        <v>0</v>
      </c>
      <c r="AU684" s="1">
        <v>85.62</v>
      </c>
      <c r="AV684" s="1">
        <v>77.7</v>
      </c>
      <c r="AW684" s="1">
        <v>17.55</v>
      </c>
      <c r="AX684" s="1">
        <v>19.09</v>
      </c>
      <c r="AY684" s="1">
        <v>49.71</v>
      </c>
      <c r="AZ684" s="1">
        <v>78.099999999999994</v>
      </c>
      <c r="BA684" s="1">
        <v>540.1</v>
      </c>
      <c r="BB684" s="1" t="s">
        <v>0</v>
      </c>
      <c r="BC684" s="1">
        <v>18.690000000000001</v>
      </c>
      <c r="BD684" s="1">
        <v>39.979999999999997</v>
      </c>
      <c r="BE684" s="1">
        <v>94.3</v>
      </c>
      <c r="BF684" s="1">
        <v>491.78</v>
      </c>
      <c r="BG684" s="1">
        <v>1.4</v>
      </c>
      <c r="BH684" s="1">
        <v>21.46</v>
      </c>
      <c r="BI684" s="1">
        <v>29.19</v>
      </c>
      <c r="BJ684" s="1">
        <v>1.72</v>
      </c>
      <c r="BK684" s="1" t="s">
        <v>0</v>
      </c>
      <c r="BL684" s="1">
        <v>28</v>
      </c>
      <c r="BM684" s="1">
        <v>204.27</v>
      </c>
      <c r="BN684" s="1">
        <v>17.059999999999999</v>
      </c>
      <c r="BO684" s="1">
        <v>21.98</v>
      </c>
      <c r="BP684" s="1">
        <v>346.87</v>
      </c>
      <c r="BQ684" s="1">
        <v>30.56</v>
      </c>
      <c r="BR684" s="1">
        <v>26.71</v>
      </c>
      <c r="BS684" s="1" t="s">
        <v>0</v>
      </c>
      <c r="BT684" s="1">
        <v>3</v>
      </c>
      <c r="BU684" s="1">
        <v>28.73</v>
      </c>
      <c r="BV684" s="1" t="s">
        <v>0</v>
      </c>
      <c r="BW684" s="1">
        <v>7.14</v>
      </c>
      <c r="BX684" s="1">
        <v>12.037449841199999</v>
      </c>
      <c r="BY684" s="1">
        <v>115.88</v>
      </c>
      <c r="BZ684" s="1">
        <v>27.360009999999999</v>
      </c>
      <c r="CA684" s="1">
        <v>17.13</v>
      </c>
      <c r="CB684" s="1">
        <v>121.02500000000001</v>
      </c>
      <c r="CC684" s="1">
        <v>27.395</v>
      </c>
      <c r="CD684" s="1">
        <v>1.42</v>
      </c>
      <c r="CE684" s="1">
        <v>71.959999999999994</v>
      </c>
      <c r="CF684" s="1">
        <v>58.1</v>
      </c>
      <c r="CG684" s="1">
        <v>34.21</v>
      </c>
      <c r="CH684" s="1">
        <v>143.6</v>
      </c>
      <c r="CI684" s="1">
        <v>32.82</v>
      </c>
      <c r="CJ684" s="1">
        <v>131.04</v>
      </c>
      <c r="CK684" s="1">
        <v>40.090000000000003</v>
      </c>
      <c r="CL684" s="1">
        <v>18.47</v>
      </c>
      <c r="CM684" s="1">
        <v>481.59</v>
      </c>
      <c r="CN684" s="1" t="s">
        <v>0</v>
      </c>
      <c r="CO684" s="1" t="s">
        <v>0</v>
      </c>
      <c r="CP684" s="1">
        <v>228.16</v>
      </c>
      <c r="CQ684" s="1">
        <v>27.06</v>
      </c>
      <c r="CR684" s="1" t="s">
        <v>0</v>
      </c>
      <c r="CS684" s="1">
        <v>14.58</v>
      </c>
      <c r="CT684" s="1">
        <v>115.776</v>
      </c>
      <c r="CU684" s="1" t="s">
        <v>0</v>
      </c>
      <c r="CV684" s="1">
        <v>0.31329035999999999</v>
      </c>
      <c r="CW684" s="1">
        <v>3.17</v>
      </c>
      <c r="CX684" s="1">
        <v>14.1</v>
      </c>
      <c r="CY684" s="1">
        <v>185.75</v>
      </c>
      <c r="CZ684" s="1">
        <v>44.082999999999998</v>
      </c>
      <c r="DA684" s="1">
        <v>451.71</v>
      </c>
      <c r="DB684" s="1">
        <v>42.19</v>
      </c>
      <c r="DC684" s="1">
        <v>54.83</v>
      </c>
      <c r="DD684" s="1">
        <v>3.44</v>
      </c>
      <c r="DE684" s="1">
        <v>52.37</v>
      </c>
      <c r="DF684" s="1">
        <v>404.14</v>
      </c>
      <c r="DG684" s="1">
        <v>17.38</v>
      </c>
      <c r="DH684" s="1">
        <v>44.44</v>
      </c>
      <c r="DI684" s="1">
        <v>26.37</v>
      </c>
      <c r="DJ684" s="1">
        <v>37.729999999999997</v>
      </c>
      <c r="DK684" s="1">
        <v>19.22</v>
      </c>
      <c r="DL684" s="1" t="s">
        <v>0</v>
      </c>
      <c r="DM684" s="1">
        <v>222.32</v>
      </c>
      <c r="DN684" s="1">
        <v>103.75</v>
      </c>
      <c r="DO684" s="1">
        <v>8.9700000000000006</v>
      </c>
      <c r="DP684" s="1">
        <v>69.8</v>
      </c>
      <c r="DQ684" s="1">
        <v>147.9</v>
      </c>
    </row>
    <row r="685" spans="1:121" x14ac:dyDescent="0.45">
      <c r="A685" s="2">
        <v>45128</v>
      </c>
      <c r="B685" s="1">
        <v>14.18</v>
      </c>
      <c r="C685" s="1">
        <v>23.2</v>
      </c>
      <c r="D685" s="1">
        <v>11.59</v>
      </c>
      <c r="E685" s="1">
        <v>520.23</v>
      </c>
      <c r="F685" s="1">
        <v>68.2</v>
      </c>
      <c r="G685" s="1">
        <v>52.5</v>
      </c>
      <c r="H685" s="1">
        <v>16.329999999999998</v>
      </c>
      <c r="I685" s="1">
        <v>4.6307829176159991</v>
      </c>
      <c r="J685" s="1">
        <v>11.26</v>
      </c>
      <c r="K685" s="1">
        <v>183.97</v>
      </c>
      <c r="L685" s="1">
        <v>48.545000000000002</v>
      </c>
      <c r="M685" s="1">
        <v>28.1</v>
      </c>
      <c r="N685" s="1">
        <v>6.99</v>
      </c>
      <c r="O685" s="1">
        <v>21.6</v>
      </c>
      <c r="P685" s="1">
        <v>2.72</v>
      </c>
      <c r="Q685" s="1">
        <v>209.9</v>
      </c>
      <c r="R685" s="1">
        <v>6.06</v>
      </c>
      <c r="S685" s="1">
        <v>53.87</v>
      </c>
      <c r="T685" s="1">
        <v>124.88</v>
      </c>
      <c r="U685" s="1">
        <v>14</v>
      </c>
      <c r="V685" s="1">
        <v>74.48</v>
      </c>
      <c r="W685" s="1">
        <v>54.82</v>
      </c>
      <c r="X685" s="1">
        <v>30.71</v>
      </c>
      <c r="Y685" s="1">
        <v>43.62</v>
      </c>
      <c r="Z685" s="1">
        <v>38.03</v>
      </c>
      <c r="AA685" s="1">
        <v>242.86</v>
      </c>
      <c r="AB685" s="1">
        <v>4.34</v>
      </c>
      <c r="AC685" s="1" t="s">
        <v>0</v>
      </c>
      <c r="AD685" s="1">
        <v>6.42</v>
      </c>
      <c r="AE685" s="1">
        <v>22.6</v>
      </c>
      <c r="AF685" s="1">
        <v>75.41</v>
      </c>
      <c r="AG685" s="1">
        <v>36.99</v>
      </c>
      <c r="AH685" s="1" t="s">
        <v>0</v>
      </c>
      <c r="AI685" s="1">
        <v>15.84</v>
      </c>
      <c r="AJ685" s="1">
        <v>37.725000000000001</v>
      </c>
      <c r="AK685" s="1">
        <v>2.41</v>
      </c>
      <c r="AL685" s="1">
        <v>109.87</v>
      </c>
      <c r="AM685" s="1">
        <v>10.49</v>
      </c>
      <c r="AN685" s="1">
        <v>52.06</v>
      </c>
      <c r="AO685" s="1">
        <v>88.8</v>
      </c>
      <c r="AP685" s="1">
        <v>26.99</v>
      </c>
      <c r="AQ685" s="1">
        <v>52.32</v>
      </c>
      <c r="AR685" s="1">
        <v>11.39</v>
      </c>
      <c r="AS685" s="1">
        <v>844.5</v>
      </c>
      <c r="AT685" s="1" t="s">
        <v>0</v>
      </c>
      <c r="AU685" s="1">
        <v>85.98</v>
      </c>
      <c r="AV685" s="1">
        <v>78.16</v>
      </c>
      <c r="AW685" s="1">
        <v>16.97</v>
      </c>
      <c r="AX685" s="1">
        <v>19.260000000000002</v>
      </c>
      <c r="AY685" s="1">
        <v>50</v>
      </c>
      <c r="AZ685" s="1">
        <v>78.47</v>
      </c>
      <c r="BA685" s="1">
        <v>544.30999999999995</v>
      </c>
      <c r="BB685" s="1" t="s">
        <v>0</v>
      </c>
      <c r="BC685" s="1">
        <v>18.61</v>
      </c>
      <c r="BD685" s="1">
        <v>39.055</v>
      </c>
      <c r="BE685" s="1">
        <v>93.42</v>
      </c>
      <c r="BF685" s="1">
        <v>492.52</v>
      </c>
      <c r="BG685" s="1">
        <v>1.4</v>
      </c>
      <c r="BH685" s="1">
        <v>21.62</v>
      </c>
      <c r="BI685" s="1">
        <v>28.94</v>
      </c>
      <c r="BJ685" s="1">
        <v>1.74</v>
      </c>
      <c r="BK685" s="1" t="s">
        <v>0</v>
      </c>
      <c r="BL685" s="1">
        <v>27.59</v>
      </c>
      <c r="BM685" s="1">
        <v>193.97</v>
      </c>
      <c r="BN685" s="1">
        <v>16.88</v>
      </c>
      <c r="BO685" s="1">
        <v>21.75</v>
      </c>
      <c r="BP685" s="1">
        <v>343.77</v>
      </c>
      <c r="BQ685" s="1">
        <v>30.91</v>
      </c>
      <c r="BR685" s="1">
        <v>26.66</v>
      </c>
      <c r="BS685" s="1" t="s">
        <v>0</v>
      </c>
      <c r="BT685" s="1">
        <v>2.94</v>
      </c>
      <c r="BU685" s="1">
        <v>29.27</v>
      </c>
      <c r="BV685" s="1" t="s">
        <v>0</v>
      </c>
      <c r="BW685" s="1">
        <v>7.2</v>
      </c>
      <c r="BX685" s="1">
        <v>12.121886119599999</v>
      </c>
      <c r="BY685" s="1">
        <v>117.65</v>
      </c>
      <c r="BZ685" s="1">
        <v>25.32001</v>
      </c>
      <c r="CA685" s="1">
        <v>16.43</v>
      </c>
      <c r="CB685" s="1">
        <v>121.91</v>
      </c>
      <c r="CC685" s="1">
        <v>27.22</v>
      </c>
      <c r="CD685" s="1">
        <v>1.27</v>
      </c>
      <c r="CE685" s="1">
        <v>70.989999999999995</v>
      </c>
      <c r="CF685" s="1">
        <v>58.11</v>
      </c>
      <c r="CG685" s="1">
        <v>33.92</v>
      </c>
      <c r="CH685" s="1">
        <v>145.53</v>
      </c>
      <c r="CI685" s="1">
        <v>32.549999999999997</v>
      </c>
      <c r="CJ685" s="1">
        <v>131.11000000000001</v>
      </c>
      <c r="CK685" s="1">
        <v>41.57</v>
      </c>
      <c r="CL685" s="1">
        <v>18.38</v>
      </c>
      <c r="CM685" s="1">
        <v>499.38</v>
      </c>
      <c r="CN685" s="1" t="s">
        <v>0</v>
      </c>
      <c r="CO685" s="1" t="s">
        <v>0</v>
      </c>
      <c r="CP685" s="1">
        <v>228.06</v>
      </c>
      <c r="CQ685" s="1">
        <v>27.08</v>
      </c>
      <c r="CR685" s="1" t="s">
        <v>0</v>
      </c>
      <c r="CS685" s="1">
        <v>14.94</v>
      </c>
      <c r="CT685" s="1">
        <v>116.404</v>
      </c>
      <c r="CU685" s="1" t="s">
        <v>0</v>
      </c>
      <c r="CV685" s="1">
        <v>0.31416319999999998</v>
      </c>
      <c r="CW685" s="1">
        <v>3.17</v>
      </c>
      <c r="CX685" s="1">
        <v>13.62</v>
      </c>
      <c r="CY685" s="1">
        <v>181.39</v>
      </c>
      <c r="CZ685" s="1">
        <v>43.664999999999999</v>
      </c>
      <c r="DA685" s="1">
        <v>454</v>
      </c>
      <c r="DB685" s="1">
        <v>43.32</v>
      </c>
      <c r="DC685" s="1">
        <v>55.04</v>
      </c>
      <c r="DD685" s="1">
        <v>3.65</v>
      </c>
      <c r="DE685" s="1">
        <v>52.75</v>
      </c>
      <c r="DF685" s="1">
        <v>403.33</v>
      </c>
      <c r="DG685" s="1">
        <v>17.47</v>
      </c>
      <c r="DH685" s="1">
        <v>44.49</v>
      </c>
      <c r="DI685" s="1">
        <v>26.41</v>
      </c>
      <c r="DJ685" s="1">
        <v>37.619999999999997</v>
      </c>
      <c r="DK685" s="1">
        <v>19.100000000000001</v>
      </c>
      <c r="DL685" s="1" t="s">
        <v>0</v>
      </c>
      <c r="DM685" s="1">
        <v>225.05</v>
      </c>
      <c r="DN685" s="1">
        <v>105.38</v>
      </c>
      <c r="DO685" s="1">
        <v>8.93</v>
      </c>
      <c r="DP685" s="1">
        <v>71.03</v>
      </c>
      <c r="DQ685" s="1">
        <v>149.01</v>
      </c>
    </row>
    <row r="686" spans="1:121" x14ac:dyDescent="0.45">
      <c r="A686" s="2">
        <v>45129</v>
      </c>
      <c r="B686" s="1">
        <v>14.18</v>
      </c>
      <c r="C686" s="1">
        <v>23.2</v>
      </c>
      <c r="D686" s="1">
        <v>11.59</v>
      </c>
      <c r="E686" s="1">
        <v>520.23</v>
      </c>
      <c r="F686" s="1">
        <v>68.2</v>
      </c>
      <c r="G686" s="1">
        <v>52.5</v>
      </c>
      <c r="H686" s="1">
        <v>16.329999999999998</v>
      </c>
      <c r="I686" s="1">
        <v>4.6307829176159991</v>
      </c>
      <c r="J686" s="1">
        <v>11.26</v>
      </c>
      <c r="K686" s="1">
        <v>183.97</v>
      </c>
      <c r="L686" s="1">
        <v>48.545000000000002</v>
      </c>
      <c r="M686" s="1">
        <v>28.1</v>
      </c>
      <c r="N686" s="1">
        <v>6.99</v>
      </c>
      <c r="O686" s="1">
        <v>21.6</v>
      </c>
      <c r="P686" s="1">
        <v>2.72</v>
      </c>
      <c r="Q686" s="1">
        <v>209.9</v>
      </c>
      <c r="R686" s="1">
        <v>6.06</v>
      </c>
      <c r="S686" s="1">
        <v>53.87</v>
      </c>
      <c r="T686" s="1">
        <v>124.88</v>
      </c>
      <c r="U686" s="1">
        <v>14</v>
      </c>
      <c r="V686" s="1">
        <v>74.48</v>
      </c>
      <c r="W686" s="1">
        <v>54.82</v>
      </c>
      <c r="X686" s="1">
        <v>30.71</v>
      </c>
      <c r="Y686" s="1">
        <v>43.62</v>
      </c>
      <c r="Z686" s="1">
        <v>38.03</v>
      </c>
      <c r="AA686" s="1">
        <v>242.86</v>
      </c>
      <c r="AB686" s="1">
        <v>4.34</v>
      </c>
      <c r="AC686" s="1" t="s">
        <v>0</v>
      </c>
      <c r="AD686" s="1">
        <v>6.42</v>
      </c>
      <c r="AE686" s="1">
        <v>22.6</v>
      </c>
      <c r="AF686" s="1">
        <v>75.41</v>
      </c>
      <c r="AG686" s="1">
        <v>36.99</v>
      </c>
      <c r="AH686" s="1" t="s">
        <v>0</v>
      </c>
      <c r="AI686" s="1">
        <v>15.84</v>
      </c>
      <c r="AJ686" s="1">
        <v>37.725000000000001</v>
      </c>
      <c r="AK686" s="1">
        <v>2.41</v>
      </c>
      <c r="AL686" s="1">
        <v>109.87</v>
      </c>
      <c r="AM686" s="1">
        <v>10.49</v>
      </c>
      <c r="AN686" s="1">
        <v>52.06</v>
      </c>
      <c r="AO686" s="1">
        <v>88.8</v>
      </c>
      <c r="AP686" s="1">
        <v>26.99</v>
      </c>
      <c r="AQ686" s="1">
        <v>52.32</v>
      </c>
      <c r="AR686" s="1">
        <v>11.39</v>
      </c>
      <c r="AS686" s="1">
        <v>844.5</v>
      </c>
      <c r="AT686" s="1" t="s">
        <v>0</v>
      </c>
      <c r="AU686" s="1">
        <v>85.98</v>
      </c>
      <c r="AV686" s="1">
        <v>78.16</v>
      </c>
      <c r="AW686" s="1">
        <v>16.97</v>
      </c>
      <c r="AX686" s="1">
        <v>19.260000000000002</v>
      </c>
      <c r="AY686" s="1">
        <v>50</v>
      </c>
      <c r="AZ686" s="1">
        <v>78.47</v>
      </c>
      <c r="BA686" s="1">
        <v>544.30999999999995</v>
      </c>
      <c r="BB686" s="1" t="s">
        <v>0</v>
      </c>
      <c r="BC686" s="1">
        <v>18.61</v>
      </c>
      <c r="BD686" s="1">
        <v>39.055</v>
      </c>
      <c r="BE686" s="1">
        <v>93.42</v>
      </c>
      <c r="BF686" s="1">
        <v>492.52</v>
      </c>
      <c r="BG686" s="1">
        <v>1.4</v>
      </c>
      <c r="BH686" s="1">
        <v>21.62</v>
      </c>
      <c r="BI686" s="1">
        <v>28.94</v>
      </c>
      <c r="BJ686" s="1">
        <v>1.74</v>
      </c>
      <c r="BK686" s="1" t="s">
        <v>0</v>
      </c>
      <c r="BL686" s="1">
        <v>27.59</v>
      </c>
      <c r="BM686" s="1">
        <v>193.97</v>
      </c>
      <c r="BN686" s="1">
        <v>16.88</v>
      </c>
      <c r="BO686" s="1">
        <v>21.75</v>
      </c>
      <c r="BP686" s="1">
        <v>343.77</v>
      </c>
      <c r="BQ686" s="1">
        <v>30.91</v>
      </c>
      <c r="BR686" s="1">
        <v>26.66</v>
      </c>
      <c r="BS686" s="1" t="s">
        <v>0</v>
      </c>
      <c r="BT686" s="1">
        <v>2.94</v>
      </c>
      <c r="BU686" s="1">
        <v>29.27</v>
      </c>
      <c r="BV686" s="1" t="s">
        <v>0</v>
      </c>
      <c r="BW686" s="1">
        <v>7.2</v>
      </c>
      <c r="BX686" s="1">
        <v>12.121886119599999</v>
      </c>
      <c r="BY686" s="1">
        <v>117.65</v>
      </c>
      <c r="BZ686" s="1">
        <v>25.32001</v>
      </c>
      <c r="CA686" s="1">
        <v>16.43</v>
      </c>
      <c r="CB686" s="1">
        <v>121.91</v>
      </c>
      <c r="CC686" s="1">
        <v>27.22</v>
      </c>
      <c r="CD686" s="1">
        <v>1.27</v>
      </c>
      <c r="CE686" s="1">
        <v>70.989999999999995</v>
      </c>
      <c r="CF686" s="1">
        <v>58.11</v>
      </c>
      <c r="CG686" s="1">
        <v>33.92</v>
      </c>
      <c r="CH686" s="1">
        <v>145.53</v>
      </c>
      <c r="CI686" s="1">
        <v>32.549999999999997</v>
      </c>
      <c r="CJ686" s="1">
        <v>131.11000000000001</v>
      </c>
      <c r="CK686" s="1">
        <v>41.57</v>
      </c>
      <c r="CL686" s="1">
        <v>18.38</v>
      </c>
      <c r="CM686" s="1">
        <v>499.38</v>
      </c>
      <c r="CN686" s="1" t="s">
        <v>0</v>
      </c>
      <c r="CO686" s="1" t="s">
        <v>0</v>
      </c>
      <c r="CP686" s="1">
        <v>228.06</v>
      </c>
      <c r="CQ686" s="1">
        <v>27.08</v>
      </c>
      <c r="CR686" s="1" t="s">
        <v>0</v>
      </c>
      <c r="CS686" s="1">
        <v>14.94</v>
      </c>
      <c r="CT686" s="1">
        <v>116.404</v>
      </c>
      <c r="CU686" s="1" t="s">
        <v>0</v>
      </c>
      <c r="CV686" s="1">
        <v>0.31416319999999998</v>
      </c>
      <c r="CW686" s="1">
        <v>3.17</v>
      </c>
      <c r="CX686" s="1">
        <v>13.62</v>
      </c>
      <c r="CY686" s="1">
        <v>181.39</v>
      </c>
      <c r="CZ686" s="1">
        <v>43.664999999999999</v>
      </c>
      <c r="DA686" s="1">
        <v>454</v>
      </c>
      <c r="DB686" s="1">
        <v>43.32</v>
      </c>
      <c r="DC686" s="1">
        <v>55.04</v>
      </c>
      <c r="DD686" s="1">
        <v>3.65</v>
      </c>
      <c r="DE686" s="1">
        <v>52.75</v>
      </c>
      <c r="DF686" s="1">
        <v>403.33</v>
      </c>
      <c r="DG686" s="1">
        <v>17.47</v>
      </c>
      <c r="DH686" s="1">
        <v>44.49</v>
      </c>
      <c r="DI686" s="1">
        <v>26.41</v>
      </c>
      <c r="DJ686" s="1">
        <v>37.619999999999997</v>
      </c>
      <c r="DK686" s="1">
        <v>19.100000000000001</v>
      </c>
      <c r="DL686" s="1" t="s">
        <v>0</v>
      </c>
      <c r="DM686" s="1">
        <v>225.05</v>
      </c>
      <c r="DN686" s="1">
        <v>105.38</v>
      </c>
      <c r="DO686" s="1">
        <v>8.93</v>
      </c>
      <c r="DP686" s="1">
        <v>71.03</v>
      </c>
      <c r="DQ686" s="1">
        <v>149.01</v>
      </c>
    </row>
    <row r="687" spans="1:121" x14ac:dyDescent="0.45">
      <c r="A687" s="2">
        <v>45130</v>
      </c>
      <c r="B687" s="1">
        <v>14.18</v>
      </c>
      <c r="C687" s="1">
        <v>23.2</v>
      </c>
      <c r="D687" s="1">
        <v>11.59</v>
      </c>
      <c r="E687" s="1">
        <v>520.23</v>
      </c>
      <c r="F687" s="1">
        <v>68.2</v>
      </c>
      <c r="G687" s="1">
        <v>52.5</v>
      </c>
      <c r="H687" s="1">
        <v>16.329999999999998</v>
      </c>
      <c r="I687" s="1">
        <v>4.6307829176159991</v>
      </c>
      <c r="J687" s="1">
        <v>11.26</v>
      </c>
      <c r="K687" s="1">
        <v>183.97</v>
      </c>
      <c r="L687" s="1">
        <v>48.545000000000002</v>
      </c>
      <c r="M687" s="1">
        <v>28.1</v>
      </c>
      <c r="N687" s="1">
        <v>6.99</v>
      </c>
      <c r="O687" s="1">
        <v>21.6</v>
      </c>
      <c r="P687" s="1">
        <v>2.72</v>
      </c>
      <c r="Q687" s="1">
        <v>209.9</v>
      </c>
      <c r="R687" s="1">
        <v>6.06</v>
      </c>
      <c r="S687" s="1">
        <v>53.87</v>
      </c>
      <c r="T687" s="1">
        <v>124.88</v>
      </c>
      <c r="U687" s="1">
        <v>14</v>
      </c>
      <c r="V687" s="1">
        <v>74.48</v>
      </c>
      <c r="W687" s="1">
        <v>54.82</v>
      </c>
      <c r="X687" s="1">
        <v>30.71</v>
      </c>
      <c r="Y687" s="1">
        <v>43.62</v>
      </c>
      <c r="Z687" s="1">
        <v>38.03</v>
      </c>
      <c r="AA687" s="1">
        <v>242.86</v>
      </c>
      <c r="AB687" s="1">
        <v>4.34</v>
      </c>
      <c r="AC687" s="1" t="s">
        <v>0</v>
      </c>
      <c r="AD687" s="1">
        <v>6.42</v>
      </c>
      <c r="AE687" s="1">
        <v>22.6</v>
      </c>
      <c r="AF687" s="1">
        <v>75.41</v>
      </c>
      <c r="AG687" s="1">
        <v>36.99</v>
      </c>
      <c r="AH687" s="1" t="s">
        <v>0</v>
      </c>
      <c r="AI687" s="1">
        <v>15.84</v>
      </c>
      <c r="AJ687" s="1">
        <v>37.725000000000001</v>
      </c>
      <c r="AK687" s="1">
        <v>2.41</v>
      </c>
      <c r="AL687" s="1">
        <v>109.87</v>
      </c>
      <c r="AM687" s="1">
        <v>10.49</v>
      </c>
      <c r="AN687" s="1">
        <v>52.06</v>
      </c>
      <c r="AO687" s="1">
        <v>88.8</v>
      </c>
      <c r="AP687" s="1">
        <v>26.99</v>
      </c>
      <c r="AQ687" s="1">
        <v>52.32</v>
      </c>
      <c r="AR687" s="1">
        <v>11.39</v>
      </c>
      <c r="AS687" s="1">
        <v>844.5</v>
      </c>
      <c r="AT687" s="1" t="s">
        <v>0</v>
      </c>
      <c r="AU687" s="1">
        <v>85.98</v>
      </c>
      <c r="AV687" s="1">
        <v>78.16</v>
      </c>
      <c r="AW687" s="1">
        <v>16.97</v>
      </c>
      <c r="AX687" s="1">
        <v>19.260000000000002</v>
      </c>
      <c r="AY687" s="1">
        <v>50</v>
      </c>
      <c r="AZ687" s="1">
        <v>78.47</v>
      </c>
      <c r="BA687" s="1">
        <v>544.30999999999995</v>
      </c>
      <c r="BB687" s="1" t="s">
        <v>0</v>
      </c>
      <c r="BC687" s="1">
        <v>18.61</v>
      </c>
      <c r="BD687" s="1">
        <v>39.055</v>
      </c>
      <c r="BE687" s="1">
        <v>93.42</v>
      </c>
      <c r="BF687" s="1">
        <v>492.52</v>
      </c>
      <c r="BG687" s="1">
        <v>1.4</v>
      </c>
      <c r="BH687" s="1">
        <v>21.62</v>
      </c>
      <c r="BI687" s="1">
        <v>28.94</v>
      </c>
      <c r="BJ687" s="1">
        <v>1.74</v>
      </c>
      <c r="BK687" s="1" t="s">
        <v>0</v>
      </c>
      <c r="BL687" s="1">
        <v>27.59</v>
      </c>
      <c r="BM687" s="1">
        <v>193.97</v>
      </c>
      <c r="BN687" s="1">
        <v>16.88</v>
      </c>
      <c r="BO687" s="1">
        <v>21.75</v>
      </c>
      <c r="BP687" s="1">
        <v>343.77</v>
      </c>
      <c r="BQ687" s="1">
        <v>30.91</v>
      </c>
      <c r="BR687" s="1">
        <v>26.66</v>
      </c>
      <c r="BS687" s="1" t="s">
        <v>0</v>
      </c>
      <c r="BT687" s="1">
        <v>2.94</v>
      </c>
      <c r="BU687" s="1">
        <v>29.27</v>
      </c>
      <c r="BV687" s="1" t="s">
        <v>0</v>
      </c>
      <c r="BW687" s="1">
        <v>7.2</v>
      </c>
      <c r="BX687" s="1">
        <v>12.121886119599999</v>
      </c>
      <c r="BY687" s="1">
        <v>117.65</v>
      </c>
      <c r="BZ687" s="1">
        <v>25.32001</v>
      </c>
      <c r="CA687" s="1">
        <v>16.43</v>
      </c>
      <c r="CB687" s="1">
        <v>121.91</v>
      </c>
      <c r="CC687" s="1">
        <v>27.22</v>
      </c>
      <c r="CD687" s="1">
        <v>1.27</v>
      </c>
      <c r="CE687" s="1">
        <v>70.989999999999995</v>
      </c>
      <c r="CF687" s="1">
        <v>58.11</v>
      </c>
      <c r="CG687" s="1">
        <v>33.92</v>
      </c>
      <c r="CH687" s="1">
        <v>145.53</v>
      </c>
      <c r="CI687" s="1">
        <v>32.549999999999997</v>
      </c>
      <c r="CJ687" s="1">
        <v>131.11000000000001</v>
      </c>
      <c r="CK687" s="1">
        <v>41.57</v>
      </c>
      <c r="CL687" s="1">
        <v>18.38</v>
      </c>
      <c r="CM687" s="1">
        <v>499.38</v>
      </c>
      <c r="CN687" s="1" t="s">
        <v>0</v>
      </c>
      <c r="CO687" s="1" t="s">
        <v>0</v>
      </c>
      <c r="CP687" s="1">
        <v>228.06</v>
      </c>
      <c r="CQ687" s="1">
        <v>27.08</v>
      </c>
      <c r="CR687" s="1" t="s">
        <v>0</v>
      </c>
      <c r="CS687" s="1">
        <v>14.94</v>
      </c>
      <c r="CT687" s="1">
        <v>116.404</v>
      </c>
      <c r="CU687" s="1" t="s">
        <v>0</v>
      </c>
      <c r="CV687" s="1">
        <v>0.31416319999999998</v>
      </c>
      <c r="CW687" s="1">
        <v>3.17</v>
      </c>
      <c r="CX687" s="1">
        <v>13.62</v>
      </c>
      <c r="CY687" s="1">
        <v>181.39</v>
      </c>
      <c r="CZ687" s="1">
        <v>43.664999999999999</v>
      </c>
      <c r="DA687" s="1">
        <v>454</v>
      </c>
      <c r="DB687" s="1">
        <v>43.32</v>
      </c>
      <c r="DC687" s="1">
        <v>55.04</v>
      </c>
      <c r="DD687" s="1">
        <v>3.65</v>
      </c>
      <c r="DE687" s="1">
        <v>52.75</v>
      </c>
      <c r="DF687" s="1">
        <v>403.33</v>
      </c>
      <c r="DG687" s="1">
        <v>17.47</v>
      </c>
      <c r="DH687" s="1">
        <v>44.49</v>
      </c>
      <c r="DI687" s="1">
        <v>26.41</v>
      </c>
      <c r="DJ687" s="1">
        <v>37.619999999999997</v>
      </c>
      <c r="DK687" s="1">
        <v>19.100000000000001</v>
      </c>
      <c r="DL687" s="1" t="s">
        <v>0</v>
      </c>
      <c r="DM687" s="1">
        <v>225.05</v>
      </c>
      <c r="DN687" s="1">
        <v>105.38</v>
      </c>
      <c r="DO687" s="1">
        <v>8.93</v>
      </c>
      <c r="DP687" s="1">
        <v>71.03</v>
      </c>
      <c r="DQ687" s="1">
        <v>149.01</v>
      </c>
    </row>
    <row r="688" spans="1:121" x14ac:dyDescent="0.45">
      <c r="A688" s="2">
        <v>45131</v>
      </c>
      <c r="B688" s="1">
        <v>14.4</v>
      </c>
      <c r="C688" s="1">
        <v>23.31</v>
      </c>
      <c r="D688" s="1">
        <v>11.68</v>
      </c>
      <c r="E688" s="1">
        <v>523.86</v>
      </c>
      <c r="F688" s="1">
        <v>67.819999999999993</v>
      </c>
      <c r="G688" s="1">
        <v>53.14</v>
      </c>
      <c r="H688" s="1">
        <v>16.43</v>
      </c>
      <c r="I688" s="1">
        <v>4.5952829152000003</v>
      </c>
      <c r="J688" s="1">
        <v>11.04</v>
      </c>
      <c r="K688" s="1">
        <v>182.78</v>
      </c>
      <c r="L688" s="1">
        <v>48.13</v>
      </c>
      <c r="M688" s="1">
        <v>28.15</v>
      </c>
      <c r="N688" s="1">
        <v>6.93</v>
      </c>
      <c r="O688" s="1">
        <v>22.12</v>
      </c>
      <c r="P688" s="1">
        <v>2.96</v>
      </c>
      <c r="Q688" s="1">
        <v>210.53</v>
      </c>
      <c r="R688" s="1">
        <v>5.96</v>
      </c>
      <c r="S688" s="1">
        <v>53.18</v>
      </c>
      <c r="T688" s="1">
        <v>124.25</v>
      </c>
      <c r="U688" s="1">
        <v>15.997999999999999</v>
      </c>
      <c r="V688" s="1">
        <v>73.97</v>
      </c>
      <c r="W688" s="1">
        <v>55.93</v>
      </c>
      <c r="X688" s="1">
        <v>30.79</v>
      </c>
      <c r="Y688" s="1">
        <v>43.34</v>
      </c>
      <c r="Z688" s="1">
        <v>38.17</v>
      </c>
      <c r="AA688" s="1">
        <v>241.27</v>
      </c>
      <c r="AB688" s="1">
        <v>4.01</v>
      </c>
      <c r="AC688" s="1" t="s">
        <v>0</v>
      </c>
      <c r="AD688" s="1">
        <v>6.11</v>
      </c>
      <c r="AE688" s="1">
        <v>23.08</v>
      </c>
      <c r="AF688" s="1">
        <v>75.430000000000007</v>
      </c>
      <c r="AG688" s="1">
        <v>36.049999999999997</v>
      </c>
      <c r="AH688" s="1" t="s">
        <v>0</v>
      </c>
      <c r="AI688" s="1">
        <v>15.88</v>
      </c>
      <c r="AJ688" s="1">
        <v>37.435000000000002</v>
      </c>
      <c r="AK688" s="1">
        <v>2.38</v>
      </c>
      <c r="AL688" s="1">
        <v>111.49</v>
      </c>
      <c r="AM688" s="1">
        <v>10.4</v>
      </c>
      <c r="AN688" s="1">
        <v>51.82</v>
      </c>
      <c r="AO688" s="1">
        <v>88.57</v>
      </c>
      <c r="AP688" s="1">
        <v>26.8</v>
      </c>
      <c r="AQ688" s="1">
        <v>52.08</v>
      </c>
      <c r="AR688" s="1">
        <v>11.55</v>
      </c>
      <c r="AS688" s="1">
        <v>834.78</v>
      </c>
      <c r="AT688" s="1" t="s">
        <v>0</v>
      </c>
      <c r="AU688" s="1">
        <v>84.63</v>
      </c>
      <c r="AV688" s="1">
        <v>77.27</v>
      </c>
      <c r="AW688" s="1">
        <v>16.809999999999999</v>
      </c>
      <c r="AX688" s="1">
        <v>19.309999999999999</v>
      </c>
      <c r="AY688" s="1">
        <v>49.28</v>
      </c>
      <c r="AZ688" s="1">
        <v>78.540000000000006</v>
      </c>
      <c r="BA688" s="1">
        <v>536.12</v>
      </c>
      <c r="BB688" s="1" t="s">
        <v>0</v>
      </c>
      <c r="BC688" s="1">
        <v>18.61</v>
      </c>
      <c r="BD688" s="1">
        <v>38.15</v>
      </c>
      <c r="BE688" s="1">
        <v>93.05</v>
      </c>
      <c r="BF688" s="1">
        <v>488.5</v>
      </c>
      <c r="BG688" s="1">
        <v>1.4</v>
      </c>
      <c r="BH688" s="1">
        <v>21.25</v>
      </c>
      <c r="BI688" s="1">
        <v>28.97</v>
      </c>
      <c r="BJ688" s="1">
        <v>1.7</v>
      </c>
      <c r="BK688" s="1" t="s">
        <v>0</v>
      </c>
      <c r="BL688" s="1">
        <v>27.32</v>
      </c>
      <c r="BM688" s="1">
        <v>192.17</v>
      </c>
      <c r="BN688" s="1">
        <v>16.420000000000002</v>
      </c>
      <c r="BO688" s="1">
        <v>21.67</v>
      </c>
      <c r="BP688" s="1">
        <v>345.11</v>
      </c>
      <c r="BQ688" s="1">
        <v>31.59</v>
      </c>
      <c r="BR688" s="1">
        <v>26.94</v>
      </c>
      <c r="BS688" s="1" t="s">
        <v>0</v>
      </c>
      <c r="BT688" s="1">
        <v>2.99</v>
      </c>
      <c r="BU688" s="1">
        <v>29.99</v>
      </c>
      <c r="BV688" s="1" t="s">
        <v>0</v>
      </c>
      <c r="BW688" s="1">
        <v>7.26</v>
      </c>
      <c r="BX688" s="1">
        <v>12.180267967999999</v>
      </c>
      <c r="BY688" s="1">
        <v>118.07</v>
      </c>
      <c r="BZ688" s="1">
        <v>23.040009000000001</v>
      </c>
      <c r="CA688" s="1">
        <v>16.32</v>
      </c>
      <c r="CB688" s="1">
        <v>121.66500000000001</v>
      </c>
      <c r="CC688" s="1">
        <v>26.995000000000001</v>
      </c>
      <c r="CD688" s="1">
        <v>1.2350000000000001</v>
      </c>
      <c r="CE688" s="1">
        <v>70.55</v>
      </c>
      <c r="CF688" s="1">
        <v>58.03</v>
      </c>
      <c r="CG688" s="1">
        <v>33.700000000000003</v>
      </c>
      <c r="CH688" s="1">
        <v>143.09</v>
      </c>
      <c r="CI688" s="1">
        <v>34.450000000000003</v>
      </c>
      <c r="CJ688" s="1">
        <v>133.36000000000001</v>
      </c>
      <c r="CK688" s="1">
        <v>39.89</v>
      </c>
      <c r="CL688" s="1">
        <v>17.43</v>
      </c>
      <c r="CM688" s="1">
        <v>495.16</v>
      </c>
      <c r="CN688" s="1" t="s">
        <v>0</v>
      </c>
      <c r="CO688" s="1" t="s">
        <v>0</v>
      </c>
      <c r="CP688" s="1">
        <v>225.66</v>
      </c>
      <c r="CQ688" s="1">
        <v>26.35</v>
      </c>
      <c r="CR688" s="1" t="s">
        <v>0</v>
      </c>
      <c r="CS688" s="1">
        <v>14.6</v>
      </c>
      <c r="CT688" s="1">
        <v>115.608</v>
      </c>
      <c r="CU688" s="1" t="s">
        <v>0</v>
      </c>
      <c r="CV688" s="1">
        <v>0.31487137000000004</v>
      </c>
      <c r="CW688" s="1">
        <v>2.92</v>
      </c>
      <c r="CX688" s="1">
        <v>13.44</v>
      </c>
      <c r="CY688" s="1">
        <v>177.89</v>
      </c>
      <c r="CZ688" s="1">
        <v>43.093499999999999</v>
      </c>
      <c r="DA688" s="1">
        <v>450.75</v>
      </c>
      <c r="DB688" s="1">
        <v>43.34</v>
      </c>
      <c r="DC688" s="1">
        <v>55.33</v>
      </c>
      <c r="DD688" s="1">
        <v>3.41</v>
      </c>
      <c r="DE688" s="1">
        <v>52.95</v>
      </c>
      <c r="DF688" s="1">
        <v>402.7</v>
      </c>
      <c r="DG688" s="1">
        <v>17</v>
      </c>
      <c r="DH688" s="1">
        <v>43.55</v>
      </c>
      <c r="DI688" s="1">
        <v>26.35</v>
      </c>
      <c r="DJ688" s="1">
        <v>37.229999999999997</v>
      </c>
      <c r="DK688" s="1">
        <v>19.54</v>
      </c>
      <c r="DL688" s="1" t="s">
        <v>0</v>
      </c>
      <c r="DM688" s="1">
        <v>223.12</v>
      </c>
      <c r="DN688" s="1">
        <v>104.65</v>
      </c>
      <c r="DO688" s="1">
        <v>8.69</v>
      </c>
      <c r="DP688" s="1">
        <v>69.510000000000005</v>
      </c>
      <c r="DQ688" s="1">
        <v>148.33000000000001</v>
      </c>
    </row>
    <row r="689" spans="1:121" x14ac:dyDescent="0.45">
      <c r="A689" s="2">
        <v>45132</v>
      </c>
      <c r="B689" s="1">
        <v>14.62</v>
      </c>
      <c r="C689" s="1">
        <v>23.42</v>
      </c>
      <c r="D689" s="1">
        <v>11.71</v>
      </c>
      <c r="E689" s="1">
        <v>525.34</v>
      </c>
      <c r="F689" s="1">
        <v>69.08</v>
      </c>
      <c r="G689" s="1">
        <v>53.81</v>
      </c>
      <c r="H689" s="1">
        <v>16.61</v>
      </c>
      <c r="I689" s="1">
        <v>4.6840477248800001</v>
      </c>
      <c r="J689" s="1">
        <v>11.2</v>
      </c>
      <c r="K689" s="1">
        <v>183.91</v>
      </c>
      <c r="L689" s="1">
        <v>48.59</v>
      </c>
      <c r="M689" s="1">
        <v>28.64</v>
      </c>
      <c r="N689" s="1">
        <v>7.22</v>
      </c>
      <c r="O689" s="1">
        <v>21.7</v>
      </c>
      <c r="P689" s="1">
        <v>2.99</v>
      </c>
      <c r="Q689" s="1">
        <v>210.76</v>
      </c>
      <c r="R689" s="1">
        <v>5.92</v>
      </c>
      <c r="S689" s="1">
        <v>53.75</v>
      </c>
      <c r="T689" s="1">
        <v>124.6</v>
      </c>
      <c r="U689" s="1">
        <v>10.4018</v>
      </c>
      <c r="V689" s="1">
        <v>75.14</v>
      </c>
      <c r="W689" s="1">
        <v>56.85</v>
      </c>
      <c r="X689" s="1">
        <v>31.16</v>
      </c>
      <c r="Y689" s="1">
        <v>43.99</v>
      </c>
      <c r="Z689" s="1">
        <v>40.36</v>
      </c>
      <c r="AA689" s="1">
        <v>238.29</v>
      </c>
      <c r="AB689" s="1">
        <v>3.88</v>
      </c>
      <c r="AC689" s="1" t="s">
        <v>0</v>
      </c>
      <c r="AD689" s="1">
        <v>6.14</v>
      </c>
      <c r="AE689" s="1">
        <v>22.74</v>
      </c>
      <c r="AF689" s="1">
        <v>76.349999999999994</v>
      </c>
      <c r="AG689" s="1">
        <v>36.82</v>
      </c>
      <c r="AH689" s="1" t="s">
        <v>0</v>
      </c>
      <c r="AI689" s="1">
        <v>16.100000000000001</v>
      </c>
      <c r="AJ689" s="1">
        <v>37.734999999999999</v>
      </c>
      <c r="AK689" s="1">
        <v>2.27</v>
      </c>
      <c r="AL689" s="1">
        <v>115.3</v>
      </c>
      <c r="AM689" s="1">
        <v>10.46</v>
      </c>
      <c r="AN689" s="1">
        <v>51.29</v>
      </c>
      <c r="AO689" s="1">
        <v>89.3</v>
      </c>
      <c r="AP689" s="1">
        <v>26.75</v>
      </c>
      <c r="AQ689" s="1">
        <v>53.57</v>
      </c>
      <c r="AR689" s="1">
        <v>11.67</v>
      </c>
      <c r="AS689" s="1">
        <v>852.49</v>
      </c>
      <c r="AT689" s="1" t="s">
        <v>0</v>
      </c>
      <c r="AU689" s="1">
        <v>84.14</v>
      </c>
      <c r="AV689" s="1">
        <v>78.34</v>
      </c>
      <c r="AW689" s="1">
        <v>17</v>
      </c>
      <c r="AX689" s="1">
        <v>19.600000000000001</v>
      </c>
      <c r="AY689" s="1">
        <v>48.87</v>
      </c>
      <c r="AZ689" s="1">
        <v>79.89</v>
      </c>
      <c r="BA689" s="1">
        <v>551.12</v>
      </c>
      <c r="BB689" s="1" t="s">
        <v>0</v>
      </c>
      <c r="BC689" s="1">
        <v>18.690000000000001</v>
      </c>
      <c r="BD689" s="1">
        <v>38.54</v>
      </c>
      <c r="BE689" s="1">
        <v>92.45</v>
      </c>
      <c r="BF689" s="1">
        <v>496.47</v>
      </c>
      <c r="BG689" s="1">
        <v>1.4</v>
      </c>
      <c r="BH689" s="1">
        <v>21.46</v>
      </c>
      <c r="BI689" s="1">
        <v>29.62</v>
      </c>
      <c r="BJ689" s="1">
        <v>1.69</v>
      </c>
      <c r="BK689" s="1" t="s">
        <v>0</v>
      </c>
      <c r="BL689" s="1">
        <v>27.51</v>
      </c>
      <c r="BM689" s="1">
        <v>193.32</v>
      </c>
      <c r="BN689" s="1">
        <v>16.18</v>
      </c>
      <c r="BO689" s="1">
        <v>22.07</v>
      </c>
      <c r="BP689" s="1">
        <v>350.98</v>
      </c>
      <c r="BQ689" s="1">
        <v>31.7</v>
      </c>
      <c r="BR689" s="1">
        <v>27.03</v>
      </c>
      <c r="BS689" s="1" t="s">
        <v>0</v>
      </c>
      <c r="BT689" s="1">
        <v>3.05</v>
      </c>
      <c r="BU689" s="1">
        <v>30.34</v>
      </c>
      <c r="BV689" s="1" t="s">
        <v>0</v>
      </c>
      <c r="BW689" s="1">
        <v>7.23</v>
      </c>
      <c r="BX689" s="1">
        <v>11.9310649596</v>
      </c>
      <c r="BY689" s="1">
        <v>117.95</v>
      </c>
      <c r="BZ689" s="1">
        <v>26.400010000000002</v>
      </c>
      <c r="CA689" s="1">
        <v>16.55</v>
      </c>
      <c r="CB689" s="1">
        <v>121.455</v>
      </c>
      <c r="CC689" s="1">
        <v>27.28</v>
      </c>
      <c r="CD689" s="1">
        <v>1.24</v>
      </c>
      <c r="CE689" s="1">
        <v>72.400000000000006</v>
      </c>
      <c r="CF689" s="1">
        <v>58.46</v>
      </c>
      <c r="CG689" s="1">
        <v>33.630000000000003</v>
      </c>
      <c r="CH689" s="1">
        <v>144.24</v>
      </c>
      <c r="CI689" s="1">
        <v>34.729999999999997</v>
      </c>
      <c r="CJ689" s="1">
        <v>134.38</v>
      </c>
      <c r="CK689" s="1">
        <v>39.28</v>
      </c>
      <c r="CL689" s="1">
        <v>17.95</v>
      </c>
      <c r="CM689" s="1">
        <v>494.36</v>
      </c>
      <c r="CN689" s="1" t="s">
        <v>0</v>
      </c>
      <c r="CO689" s="1" t="s">
        <v>0</v>
      </c>
      <c r="CP689" s="1">
        <v>226.03</v>
      </c>
      <c r="CQ689" s="1">
        <v>26.59</v>
      </c>
      <c r="CR689" s="1" t="s">
        <v>0</v>
      </c>
      <c r="CS689" s="1">
        <v>14.75</v>
      </c>
      <c r="CT689" s="1">
        <v>116.476</v>
      </c>
      <c r="CU689" s="1" t="s">
        <v>0</v>
      </c>
      <c r="CV689" s="1">
        <v>0.31745868000000005</v>
      </c>
      <c r="CW689" s="1">
        <v>2.33</v>
      </c>
      <c r="CX689" s="1">
        <v>13.68</v>
      </c>
      <c r="CY689" s="1">
        <v>176.65</v>
      </c>
      <c r="CZ689" s="1">
        <v>43.682000000000002</v>
      </c>
      <c r="DA689" s="1">
        <v>456.45</v>
      </c>
      <c r="DB689" s="1">
        <v>43.78</v>
      </c>
      <c r="DC689" s="1">
        <v>55.94</v>
      </c>
      <c r="DD689" s="1">
        <v>3.46</v>
      </c>
      <c r="DE689" s="1">
        <v>53.81</v>
      </c>
      <c r="DF689" s="1">
        <v>408.08</v>
      </c>
      <c r="DG689" s="1">
        <v>17</v>
      </c>
      <c r="DH689" s="1">
        <v>43.2</v>
      </c>
      <c r="DI689" s="1">
        <v>26.91</v>
      </c>
      <c r="DJ689" s="1">
        <v>37.479999999999997</v>
      </c>
      <c r="DK689" s="1">
        <v>20.16</v>
      </c>
      <c r="DL689" s="1" t="s">
        <v>0</v>
      </c>
      <c r="DM689" s="1">
        <v>227.4</v>
      </c>
      <c r="DN689" s="1">
        <v>106.95</v>
      </c>
      <c r="DO689" s="1">
        <v>8.85</v>
      </c>
      <c r="DP689" s="1">
        <v>69.33</v>
      </c>
      <c r="DQ689" s="1">
        <v>155.21</v>
      </c>
    </row>
    <row r="690" spans="1:121" x14ac:dyDescent="0.45">
      <c r="A690" s="2">
        <v>45133</v>
      </c>
      <c r="B690" s="1">
        <v>14.54</v>
      </c>
      <c r="C690" s="1">
        <v>23.34</v>
      </c>
      <c r="D690" s="1">
        <v>11.74</v>
      </c>
      <c r="E690" s="1">
        <v>514.54999999999995</v>
      </c>
      <c r="F690" s="1">
        <v>69.819999999999993</v>
      </c>
      <c r="G690" s="1">
        <v>54.52</v>
      </c>
      <c r="H690" s="1">
        <v>16.57</v>
      </c>
      <c r="I690" s="1">
        <v>4.7813088259839995</v>
      </c>
      <c r="J690" s="1">
        <v>11.31</v>
      </c>
      <c r="K690" s="1">
        <v>178.01</v>
      </c>
      <c r="L690" s="1">
        <v>49.07</v>
      </c>
      <c r="M690" s="1">
        <v>29.94</v>
      </c>
      <c r="N690" s="1">
        <v>7.17</v>
      </c>
      <c r="O690" s="1">
        <v>22.36</v>
      </c>
      <c r="P690" s="1">
        <v>2.97</v>
      </c>
      <c r="Q690" s="1">
        <v>212.75</v>
      </c>
      <c r="R690" s="1">
        <v>5.94</v>
      </c>
      <c r="S690" s="1">
        <v>53.09</v>
      </c>
      <c r="T690" s="1">
        <v>121.86</v>
      </c>
      <c r="U690" s="1">
        <v>18</v>
      </c>
      <c r="V690" s="1">
        <v>75</v>
      </c>
      <c r="W690" s="1">
        <v>56.5</v>
      </c>
      <c r="X690" s="1">
        <v>30.98</v>
      </c>
      <c r="Y690" s="1">
        <v>44.69</v>
      </c>
      <c r="Z690" s="1">
        <v>41.22</v>
      </c>
      <c r="AA690" s="1">
        <v>233.96</v>
      </c>
      <c r="AB690" s="1">
        <v>3.78</v>
      </c>
      <c r="AC690" s="1" t="s">
        <v>0</v>
      </c>
      <c r="AD690" s="1">
        <v>6.23</v>
      </c>
      <c r="AE690" s="1">
        <v>22.89</v>
      </c>
      <c r="AF690" s="1">
        <v>76.760000000000005</v>
      </c>
      <c r="AG690" s="1">
        <v>34.76</v>
      </c>
      <c r="AH690" s="1" t="s">
        <v>0</v>
      </c>
      <c r="AI690" s="1">
        <v>16.11</v>
      </c>
      <c r="AJ690" s="1">
        <v>38.657499999999999</v>
      </c>
      <c r="AK690" s="1">
        <v>2.11</v>
      </c>
      <c r="AL690" s="1">
        <v>110.64</v>
      </c>
      <c r="AM690" s="1">
        <v>10.64</v>
      </c>
      <c r="AN690" s="1">
        <v>52.53</v>
      </c>
      <c r="AO690" s="1">
        <v>89.22</v>
      </c>
      <c r="AP690" s="1">
        <v>26.72</v>
      </c>
      <c r="AQ690" s="1">
        <v>53.69</v>
      </c>
      <c r="AR690" s="1">
        <v>11.65</v>
      </c>
      <c r="AS690" s="1">
        <v>834.75</v>
      </c>
      <c r="AT690" s="1" t="s">
        <v>0</v>
      </c>
      <c r="AU690" s="1">
        <v>83.34</v>
      </c>
      <c r="AV690" s="1">
        <v>77.260000000000005</v>
      </c>
      <c r="AW690" s="1">
        <v>17.41</v>
      </c>
      <c r="AX690" s="1">
        <v>19.739999999999998</v>
      </c>
      <c r="AY690" s="1">
        <v>48.43</v>
      </c>
      <c r="AZ690" s="1">
        <v>79.650000000000006</v>
      </c>
      <c r="BA690" s="1">
        <v>548.79</v>
      </c>
      <c r="BB690" s="1" t="s">
        <v>0</v>
      </c>
      <c r="BC690" s="1">
        <v>18.78</v>
      </c>
      <c r="BD690" s="1">
        <v>37.99</v>
      </c>
      <c r="BE690" s="1">
        <v>91.73</v>
      </c>
      <c r="BF690" s="1">
        <v>496.86</v>
      </c>
      <c r="BG690" s="1">
        <v>1.4</v>
      </c>
      <c r="BH690" s="1">
        <v>21.56</v>
      </c>
      <c r="BI690" s="1">
        <v>29</v>
      </c>
      <c r="BJ690" s="1">
        <v>1.79</v>
      </c>
      <c r="BK690" s="1" t="s">
        <v>0</v>
      </c>
      <c r="BL690" s="1">
        <v>27.75</v>
      </c>
      <c r="BM690" s="1">
        <v>188.49</v>
      </c>
      <c r="BN690" s="1">
        <v>16.82</v>
      </c>
      <c r="BO690" s="1">
        <v>22.26</v>
      </c>
      <c r="BP690" s="1">
        <v>337.77</v>
      </c>
      <c r="BQ690" s="1">
        <v>31.88</v>
      </c>
      <c r="BR690" s="1">
        <v>26.96</v>
      </c>
      <c r="BS690" s="1" t="s">
        <v>0</v>
      </c>
      <c r="BT690" s="1">
        <v>3</v>
      </c>
      <c r="BU690" s="1">
        <v>30.52</v>
      </c>
      <c r="BV690" s="1" t="s">
        <v>0</v>
      </c>
      <c r="BW690" s="1">
        <v>7.36</v>
      </c>
      <c r="BX690" s="1">
        <v>11.848078841599998</v>
      </c>
      <c r="BY690" s="1">
        <v>115.5</v>
      </c>
      <c r="BZ690" s="1">
        <v>25.920010000000001</v>
      </c>
      <c r="CA690" s="1">
        <v>16.43</v>
      </c>
      <c r="CB690" s="1">
        <v>122.505</v>
      </c>
      <c r="CC690" s="1">
        <v>27.565000000000001</v>
      </c>
      <c r="CD690" s="1">
        <v>1.2</v>
      </c>
      <c r="CE690" s="1">
        <v>71.989999999999995</v>
      </c>
      <c r="CF690" s="1">
        <v>58.52</v>
      </c>
      <c r="CG690" s="1">
        <v>36.28</v>
      </c>
      <c r="CH690" s="1">
        <v>144.19</v>
      </c>
      <c r="CI690" s="1">
        <v>35</v>
      </c>
      <c r="CJ690" s="1">
        <v>139</v>
      </c>
      <c r="CK690" s="1">
        <v>39.57</v>
      </c>
      <c r="CL690" s="1">
        <v>18.45</v>
      </c>
      <c r="CM690" s="1">
        <v>493.85</v>
      </c>
      <c r="CN690" s="1" t="s">
        <v>0</v>
      </c>
      <c r="CO690" s="1" t="s">
        <v>0</v>
      </c>
      <c r="CP690" s="1">
        <v>225.58</v>
      </c>
      <c r="CQ690" s="1">
        <v>26</v>
      </c>
      <c r="CR690" s="1" t="s">
        <v>0</v>
      </c>
      <c r="CS690" s="1">
        <v>15.4</v>
      </c>
      <c r="CT690" s="1">
        <v>115.45399999999999</v>
      </c>
      <c r="CU690" s="1" t="s">
        <v>0</v>
      </c>
      <c r="CV690" s="1">
        <v>0.313998</v>
      </c>
      <c r="CW690" s="1">
        <v>2.4500000000000002</v>
      </c>
      <c r="CX690" s="1">
        <v>13.68</v>
      </c>
      <c r="CY690" s="1">
        <v>175.01</v>
      </c>
      <c r="CZ690" s="1">
        <v>44.345999999999997</v>
      </c>
      <c r="DA690" s="1">
        <v>449.33</v>
      </c>
      <c r="DB690" s="1">
        <v>48.24</v>
      </c>
      <c r="DC690" s="1">
        <v>55.07</v>
      </c>
      <c r="DD690" s="1">
        <v>3.64</v>
      </c>
      <c r="DE690" s="1">
        <v>53.94</v>
      </c>
      <c r="DF690" s="1">
        <v>408.42</v>
      </c>
      <c r="DG690" s="1">
        <v>17.309999999999999</v>
      </c>
      <c r="DH690" s="1">
        <v>43.33</v>
      </c>
      <c r="DI690" s="1">
        <v>27.42</v>
      </c>
      <c r="DJ690" s="1">
        <v>37.74</v>
      </c>
      <c r="DK690" s="1">
        <v>20.27</v>
      </c>
      <c r="DL690" s="1" t="s">
        <v>0</v>
      </c>
      <c r="DM690" s="1">
        <v>230.05</v>
      </c>
      <c r="DN690" s="1">
        <v>107.11</v>
      </c>
      <c r="DO690" s="1">
        <v>8.82</v>
      </c>
      <c r="DP690" s="1">
        <v>71.099999999999994</v>
      </c>
      <c r="DQ690" s="1">
        <v>156.62</v>
      </c>
    </row>
    <row r="691" spans="1:121" x14ac:dyDescent="0.45">
      <c r="A691" s="2">
        <v>45134</v>
      </c>
      <c r="B691" s="1">
        <v>15.4</v>
      </c>
      <c r="C691" s="1">
        <v>22.75</v>
      </c>
      <c r="D691" s="1">
        <v>11.69</v>
      </c>
      <c r="E691" s="1">
        <v>513.97</v>
      </c>
      <c r="F691" s="1">
        <v>71.180000000000007</v>
      </c>
      <c r="G691" s="1">
        <v>54.55</v>
      </c>
      <c r="H691" s="1">
        <v>16.38</v>
      </c>
      <c r="I691" s="1">
        <v>4.8664688447880007</v>
      </c>
      <c r="J691" s="1">
        <v>10.92</v>
      </c>
      <c r="K691" s="1">
        <v>175.82</v>
      </c>
      <c r="L691" s="1">
        <v>47.52</v>
      </c>
      <c r="M691" s="1">
        <v>29.98</v>
      </c>
      <c r="N691" s="1">
        <v>7</v>
      </c>
      <c r="O691" s="1">
        <v>22.22</v>
      </c>
      <c r="P691" s="1">
        <v>2.73</v>
      </c>
      <c r="Q691" s="1">
        <v>209.46</v>
      </c>
      <c r="R691" s="1">
        <v>5.89</v>
      </c>
      <c r="S691" s="1">
        <v>52.78</v>
      </c>
      <c r="T691" s="1">
        <v>120.12</v>
      </c>
      <c r="U691" s="1">
        <v>14.399800000000001</v>
      </c>
      <c r="V691" s="1">
        <v>74.16</v>
      </c>
      <c r="W691" s="1">
        <v>55.61</v>
      </c>
      <c r="X691" s="1">
        <v>31</v>
      </c>
      <c r="Y691" s="1">
        <v>43.14</v>
      </c>
      <c r="Z691" s="1">
        <v>38.21</v>
      </c>
      <c r="AA691" s="1">
        <v>234.9</v>
      </c>
      <c r="AB691" s="1">
        <v>3.52</v>
      </c>
      <c r="AC691" s="1" t="s">
        <v>0</v>
      </c>
      <c r="AD691" s="1">
        <v>5.85</v>
      </c>
      <c r="AE691" s="1">
        <v>23.5</v>
      </c>
      <c r="AF691" s="1">
        <v>77.349999999999994</v>
      </c>
      <c r="AG691" s="1">
        <v>34.06</v>
      </c>
      <c r="AH691" s="1" t="s">
        <v>0</v>
      </c>
      <c r="AI691" s="1">
        <v>16.100000000000001</v>
      </c>
      <c r="AJ691" s="1">
        <v>38.212499999999999</v>
      </c>
      <c r="AK691" s="1">
        <v>1.91</v>
      </c>
      <c r="AL691" s="1">
        <v>109.46</v>
      </c>
      <c r="AM691" s="1">
        <v>10.28</v>
      </c>
      <c r="AN691" s="1">
        <v>52.01</v>
      </c>
      <c r="AO691" s="1">
        <v>87.69</v>
      </c>
      <c r="AP691" s="1">
        <v>26.71</v>
      </c>
      <c r="AQ691" s="1">
        <v>54.16</v>
      </c>
      <c r="AR691" s="1">
        <v>11.26</v>
      </c>
      <c r="AS691" s="1">
        <v>820.32</v>
      </c>
      <c r="AT691" s="1" t="s">
        <v>0</v>
      </c>
      <c r="AU691" s="1">
        <v>81.87</v>
      </c>
      <c r="AV691" s="1">
        <v>76.58</v>
      </c>
      <c r="AW691" s="1">
        <v>17.29</v>
      </c>
      <c r="AX691" s="1">
        <v>19.5</v>
      </c>
      <c r="AY691" s="1">
        <v>46.875</v>
      </c>
      <c r="AZ691" s="1">
        <v>80.47</v>
      </c>
      <c r="BA691" s="1">
        <v>548.37</v>
      </c>
      <c r="BB691" s="1" t="s">
        <v>0</v>
      </c>
      <c r="BC691" s="1">
        <v>18.399999999999999</v>
      </c>
      <c r="BD691" s="1">
        <v>38.01</v>
      </c>
      <c r="BE691" s="1">
        <v>90.9</v>
      </c>
      <c r="BF691" s="1">
        <v>496.53</v>
      </c>
      <c r="BG691" s="1">
        <v>1.4</v>
      </c>
      <c r="BH691" s="1">
        <v>21.25</v>
      </c>
      <c r="BI691" s="1">
        <v>28.94</v>
      </c>
      <c r="BJ691" s="1">
        <v>1.71</v>
      </c>
      <c r="BK691" s="1" t="s">
        <v>0</v>
      </c>
      <c r="BL691" s="1">
        <v>27.37</v>
      </c>
      <c r="BM691" s="1">
        <v>188.09</v>
      </c>
      <c r="BN691" s="1">
        <v>15.97</v>
      </c>
      <c r="BO691" s="1">
        <v>21.94</v>
      </c>
      <c r="BP691" s="1">
        <v>330.72</v>
      </c>
      <c r="BQ691" s="1">
        <v>30.9</v>
      </c>
      <c r="BR691" s="1">
        <v>26.96</v>
      </c>
      <c r="BS691" s="1" t="s">
        <v>0</v>
      </c>
      <c r="BT691" s="1">
        <v>2.97</v>
      </c>
      <c r="BU691" s="1">
        <v>29.83</v>
      </c>
      <c r="BV691" s="1" t="s">
        <v>0</v>
      </c>
      <c r="BW691" s="1">
        <v>7.39</v>
      </c>
      <c r="BX691" s="1">
        <v>11.7595340197</v>
      </c>
      <c r="BY691" s="1">
        <v>116.4</v>
      </c>
      <c r="BZ691" s="1">
        <v>27.720011</v>
      </c>
      <c r="CA691" s="1">
        <v>16.149999999999999</v>
      </c>
      <c r="CB691" s="1">
        <v>122.64</v>
      </c>
      <c r="CC691" s="1">
        <v>24.64</v>
      </c>
      <c r="CD691" s="1">
        <v>1.1599999999999999</v>
      </c>
      <c r="CE691" s="1">
        <v>70.8</v>
      </c>
      <c r="CF691" s="1">
        <v>58.11</v>
      </c>
      <c r="CG691" s="1">
        <v>36.68</v>
      </c>
      <c r="CH691" s="1">
        <v>145.29</v>
      </c>
      <c r="CI691" s="1">
        <v>34.65</v>
      </c>
      <c r="CJ691" s="1">
        <v>137.03</v>
      </c>
      <c r="CK691" s="1">
        <v>39.130000000000003</v>
      </c>
      <c r="CL691" s="1">
        <v>17.600000000000001</v>
      </c>
      <c r="CM691" s="1">
        <v>491.19</v>
      </c>
      <c r="CN691" s="1" t="s">
        <v>0</v>
      </c>
      <c r="CO691" s="1" t="s">
        <v>0</v>
      </c>
      <c r="CP691" s="1">
        <v>225.15</v>
      </c>
      <c r="CQ691" s="1">
        <v>26.01</v>
      </c>
      <c r="CR691" s="1" t="s">
        <v>0</v>
      </c>
      <c r="CS691" s="1">
        <v>14.77</v>
      </c>
      <c r="CT691" s="1">
        <v>111.97799999999999</v>
      </c>
      <c r="CU691" s="1" t="s">
        <v>0</v>
      </c>
      <c r="CV691" s="1">
        <v>0.31528583999999998</v>
      </c>
      <c r="CW691" s="1">
        <v>2.23</v>
      </c>
      <c r="CX691" s="1">
        <v>13.32</v>
      </c>
      <c r="CY691" s="1">
        <v>172.82</v>
      </c>
      <c r="CZ691" s="1">
        <v>42.615000000000002</v>
      </c>
      <c r="DA691" s="1">
        <v>448.74</v>
      </c>
      <c r="DB691" s="1">
        <v>47.22</v>
      </c>
      <c r="DC691" s="1">
        <v>54.94</v>
      </c>
      <c r="DD691" s="1">
        <v>3.34</v>
      </c>
      <c r="DE691" s="1">
        <v>53.36</v>
      </c>
      <c r="DF691" s="1">
        <v>383.39</v>
      </c>
      <c r="DG691" s="1">
        <v>16.73</v>
      </c>
      <c r="DH691" s="1">
        <v>43.21</v>
      </c>
      <c r="DI691" s="1">
        <v>28</v>
      </c>
      <c r="DJ691" s="1">
        <v>36.840000000000003</v>
      </c>
      <c r="DK691" s="1">
        <v>19.79</v>
      </c>
      <c r="DL691" s="1" t="s">
        <v>0</v>
      </c>
      <c r="DM691" s="1">
        <v>229.8</v>
      </c>
      <c r="DN691" s="1">
        <v>102.92</v>
      </c>
      <c r="DO691" s="1">
        <v>8.7899999999999991</v>
      </c>
      <c r="DP691" s="1">
        <v>72.39</v>
      </c>
      <c r="DQ691" s="1">
        <v>155.25</v>
      </c>
    </row>
    <row r="692" spans="1:121" x14ac:dyDescent="0.45">
      <c r="A692" s="2">
        <v>45135</v>
      </c>
      <c r="B692" s="1">
        <v>15.58</v>
      </c>
      <c r="C692" s="1">
        <v>22.87</v>
      </c>
      <c r="D692" s="1">
        <v>12.06</v>
      </c>
      <c r="E692" s="1">
        <v>528.87</v>
      </c>
      <c r="F692" s="1">
        <v>71.92</v>
      </c>
      <c r="G692" s="1">
        <v>55.16</v>
      </c>
      <c r="H692" s="1">
        <v>16.53</v>
      </c>
      <c r="I692" s="1">
        <v>4.7700959297039995</v>
      </c>
      <c r="J692" s="1">
        <v>11.1</v>
      </c>
      <c r="K692" s="1">
        <v>179.39</v>
      </c>
      <c r="L692" s="1">
        <v>49.76</v>
      </c>
      <c r="M692" s="1">
        <v>31.26</v>
      </c>
      <c r="N692" s="1">
        <v>7.31</v>
      </c>
      <c r="O692" s="1">
        <v>23.35</v>
      </c>
      <c r="P692" s="1">
        <v>2.95</v>
      </c>
      <c r="Q692" s="1">
        <v>209.79</v>
      </c>
      <c r="R692" s="1">
        <v>6.01</v>
      </c>
      <c r="S692" s="1">
        <v>53.3</v>
      </c>
      <c r="T692" s="1">
        <v>124.62</v>
      </c>
      <c r="U692" s="1">
        <v>14</v>
      </c>
      <c r="V692" s="1">
        <v>74.19</v>
      </c>
      <c r="W692" s="1">
        <v>56.63</v>
      </c>
      <c r="X692" s="1">
        <v>30.96</v>
      </c>
      <c r="Y692" s="1">
        <v>44.29</v>
      </c>
      <c r="Z692" s="1">
        <v>39.76</v>
      </c>
      <c r="AA692" s="1">
        <v>234.24</v>
      </c>
      <c r="AB692" s="1">
        <v>3.5</v>
      </c>
      <c r="AC692" s="1" t="s">
        <v>0</v>
      </c>
      <c r="AD692" s="1">
        <v>5.96</v>
      </c>
      <c r="AE692" s="1">
        <v>22.86</v>
      </c>
      <c r="AF692" s="1">
        <v>77.89</v>
      </c>
      <c r="AG692" s="1">
        <v>34.450000000000003</v>
      </c>
      <c r="AH692" s="1" t="s">
        <v>0</v>
      </c>
      <c r="AI692" s="1">
        <v>16.37</v>
      </c>
      <c r="AJ692" s="1">
        <v>38.9</v>
      </c>
      <c r="AK692" s="1">
        <v>2.1</v>
      </c>
      <c r="AL692" s="1">
        <v>112.19</v>
      </c>
      <c r="AM692" s="1">
        <v>10.68</v>
      </c>
      <c r="AN692" s="1">
        <v>52.86</v>
      </c>
      <c r="AO692" s="1">
        <v>88.43</v>
      </c>
      <c r="AP692" s="1">
        <v>26.63</v>
      </c>
      <c r="AQ692" s="1">
        <v>54.03</v>
      </c>
      <c r="AR692" s="1">
        <v>11.49</v>
      </c>
      <c r="AS692" s="1">
        <v>824.97</v>
      </c>
      <c r="AT692" s="1" t="s">
        <v>0</v>
      </c>
      <c r="AU692" s="1">
        <v>83.98</v>
      </c>
      <c r="AV692" s="1">
        <v>76.8</v>
      </c>
      <c r="AW692" s="1">
        <v>17.62</v>
      </c>
      <c r="AX692" s="1">
        <v>19.48</v>
      </c>
      <c r="AY692" s="1">
        <v>47.98</v>
      </c>
      <c r="AZ692" s="1">
        <v>82.37</v>
      </c>
      <c r="BA692" s="1">
        <v>556.86</v>
      </c>
      <c r="BB692" s="1" t="s">
        <v>0</v>
      </c>
      <c r="BC692" s="1">
        <v>18.61</v>
      </c>
      <c r="BD692" s="1">
        <v>39.46</v>
      </c>
      <c r="BE692" s="1">
        <v>91.44</v>
      </c>
      <c r="BF692" s="1">
        <v>511.84</v>
      </c>
      <c r="BG692" s="1">
        <v>1.4</v>
      </c>
      <c r="BH692" s="1">
        <v>20.94</v>
      </c>
      <c r="BI692" s="1">
        <v>29.66</v>
      </c>
      <c r="BJ692" s="1">
        <v>1.79</v>
      </c>
      <c r="BK692" s="1" t="s">
        <v>0</v>
      </c>
      <c r="BL692" s="1">
        <v>28.35</v>
      </c>
      <c r="BM692" s="1">
        <v>186.42</v>
      </c>
      <c r="BN692" s="1">
        <v>16.7</v>
      </c>
      <c r="BO692" s="1">
        <v>22.18</v>
      </c>
      <c r="BP692" s="1">
        <v>338.37</v>
      </c>
      <c r="BQ692" s="1">
        <v>32.15</v>
      </c>
      <c r="BR692" s="1">
        <v>26.6</v>
      </c>
      <c r="BS692" s="1" t="s">
        <v>0</v>
      </c>
      <c r="BT692" s="1">
        <v>2.97</v>
      </c>
      <c r="BU692" s="1">
        <v>29.78</v>
      </c>
      <c r="BV692" s="1" t="s">
        <v>0</v>
      </c>
      <c r="BW692" s="1">
        <v>7.7</v>
      </c>
      <c r="BX692" s="1">
        <v>11.798434222799997</v>
      </c>
      <c r="BY692" s="1">
        <v>115.99</v>
      </c>
      <c r="BZ692" s="1">
        <v>29.640011000000001</v>
      </c>
      <c r="CA692" s="1">
        <v>17.809999999999999</v>
      </c>
      <c r="CB692" s="1">
        <v>124.22</v>
      </c>
      <c r="CC692" s="1">
        <v>25.414999999999999</v>
      </c>
      <c r="CD692" s="1">
        <v>1.29</v>
      </c>
      <c r="CE692" s="1">
        <v>73.739999999999995</v>
      </c>
      <c r="CF692" s="1">
        <v>58.44</v>
      </c>
      <c r="CG692" s="1">
        <v>36.840000000000003</v>
      </c>
      <c r="CH692" s="1">
        <v>146.63</v>
      </c>
      <c r="CI692" s="1">
        <v>34.950000000000003</v>
      </c>
      <c r="CJ692" s="1">
        <v>135.87</v>
      </c>
      <c r="CK692" s="1">
        <v>40.200000000000003</v>
      </c>
      <c r="CL692" s="1">
        <v>18.38</v>
      </c>
      <c r="CM692" s="1">
        <v>492.4</v>
      </c>
      <c r="CN692" s="1" t="s">
        <v>0</v>
      </c>
      <c r="CO692" s="1" t="s">
        <v>0</v>
      </c>
      <c r="CP692" s="1">
        <v>225.6</v>
      </c>
      <c r="CQ692" s="1">
        <v>27.71</v>
      </c>
      <c r="CR692" s="1" t="s">
        <v>0</v>
      </c>
      <c r="CS692" s="1">
        <v>15.48</v>
      </c>
      <c r="CT692" s="1">
        <v>113.908</v>
      </c>
      <c r="CU692" s="1" t="s">
        <v>0</v>
      </c>
      <c r="CV692" s="1">
        <v>0.31137969999999998</v>
      </c>
      <c r="CW692" s="1">
        <v>2.41</v>
      </c>
      <c r="CX692" s="1">
        <v>13.6</v>
      </c>
      <c r="CY692" s="1">
        <v>174.53</v>
      </c>
      <c r="CZ692" s="1">
        <v>43.460999999999999</v>
      </c>
      <c r="DA692" s="1">
        <v>450.9</v>
      </c>
      <c r="DB692" s="1">
        <v>47.66</v>
      </c>
      <c r="DC692" s="1">
        <v>55.34</v>
      </c>
      <c r="DD692" s="1">
        <v>3.42</v>
      </c>
      <c r="DE692" s="1">
        <v>53.07</v>
      </c>
      <c r="DF692" s="1">
        <v>390.67</v>
      </c>
      <c r="DG692" s="1">
        <v>17.43</v>
      </c>
      <c r="DH692" s="1">
        <v>45.39</v>
      </c>
      <c r="DI692" s="1">
        <v>28.03</v>
      </c>
      <c r="DJ692" s="1">
        <v>36.92</v>
      </c>
      <c r="DK692" s="1">
        <v>20.23</v>
      </c>
      <c r="DL692" s="1" t="s">
        <v>0</v>
      </c>
      <c r="DM692" s="1">
        <v>235</v>
      </c>
      <c r="DN692" s="1">
        <v>104.9</v>
      </c>
      <c r="DO692" s="1">
        <v>8.85</v>
      </c>
      <c r="DP692" s="1">
        <v>73.08</v>
      </c>
      <c r="DQ692" s="1">
        <v>157.49</v>
      </c>
    </row>
    <row r="693" spans="1:121" x14ac:dyDescent="0.45">
      <c r="A693" s="2">
        <v>45136</v>
      </c>
      <c r="B693" s="1">
        <v>15.58</v>
      </c>
      <c r="C693" s="1">
        <v>22.87</v>
      </c>
      <c r="D693" s="1">
        <v>12.06</v>
      </c>
      <c r="E693" s="1">
        <v>528.87</v>
      </c>
      <c r="F693" s="1">
        <v>71.92</v>
      </c>
      <c r="G693" s="1">
        <v>55.16</v>
      </c>
      <c r="H693" s="1">
        <v>16.53</v>
      </c>
      <c r="I693" s="1">
        <v>4.7700959297039995</v>
      </c>
      <c r="J693" s="1">
        <v>11.1</v>
      </c>
      <c r="K693" s="1">
        <v>179.39</v>
      </c>
      <c r="L693" s="1">
        <v>49.76</v>
      </c>
      <c r="M693" s="1">
        <v>31.26</v>
      </c>
      <c r="N693" s="1">
        <v>7.31</v>
      </c>
      <c r="O693" s="1">
        <v>23.35</v>
      </c>
      <c r="P693" s="1">
        <v>2.95</v>
      </c>
      <c r="Q693" s="1">
        <v>209.79</v>
      </c>
      <c r="R693" s="1">
        <v>6.01</v>
      </c>
      <c r="S693" s="1">
        <v>53.3</v>
      </c>
      <c r="T693" s="1">
        <v>124.62</v>
      </c>
      <c r="U693" s="1">
        <v>14</v>
      </c>
      <c r="V693" s="1">
        <v>74.19</v>
      </c>
      <c r="W693" s="1">
        <v>56.63</v>
      </c>
      <c r="X693" s="1">
        <v>30.96</v>
      </c>
      <c r="Y693" s="1">
        <v>44.29</v>
      </c>
      <c r="Z693" s="1">
        <v>39.76</v>
      </c>
      <c r="AA693" s="1">
        <v>234.24</v>
      </c>
      <c r="AB693" s="1">
        <v>3.5</v>
      </c>
      <c r="AC693" s="1" t="s">
        <v>0</v>
      </c>
      <c r="AD693" s="1">
        <v>5.96</v>
      </c>
      <c r="AE693" s="1">
        <v>22.86</v>
      </c>
      <c r="AF693" s="1">
        <v>77.89</v>
      </c>
      <c r="AG693" s="1">
        <v>34.450000000000003</v>
      </c>
      <c r="AH693" s="1" t="s">
        <v>0</v>
      </c>
      <c r="AI693" s="1">
        <v>16.37</v>
      </c>
      <c r="AJ693" s="1">
        <v>38.9</v>
      </c>
      <c r="AK693" s="1">
        <v>2.1</v>
      </c>
      <c r="AL693" s="1">
        <v>112.19</v>
      </c>
      <c r="AM693" s="1">
        <v>10.68</v>
      </c>
      <c r="AN693" s="1">
        <v>52.86</v>
      </c>
      <c r="AO693" s="1">
        <v>88.43</v>
      </c>
      <c r="AP693" s="1">
        <v>26.63</v>
      </c>
      <c r="AQ693" s="1">
        <v>54.03</v>
      </c>
      <c r="AR693" s="1">
        <v>11.49</v>
      </c>
      <c r="AS693" s="1">
        <v>824.97</v>
      </c>
      <c r="AT693" s="1" t="s">
        <v>0</v>
      </c>
      <c r="AU693" s="1">
        <v>83.98</v>
      </c>
      <c r="AV693" s="1">
        <v>76.8</v>
      </c>
      <c r="AW693" s="1">
        <v>17.62</v>
      </c>
      <c r="AX693" s="1">
        <v>19.48</v>
      </c>
      <c r="AY693" s="1">
        <v>47.98</v>
      </c>
      <c r="AZ693" s="1">
        <v>82.37</v>
      </c>
      <c r="BA693" s="1">
        <v>556.86</v>
      </c>
      <c r="BB693" s="1" t="s">
        <v>0</v>
      </c>
      <c r="BC693" s="1">
        <v>18.61</v>
      </c>
      <c r="BD693" s="1">
        <v>39.46</v>
      </c>
      <c r="BE693" s="1">
        <v>91.44</v>
      </c>
      <c r="BF693" s="1">
        <v>511.84</v>
      </c>
      <c r="BG693" s="1">
        <v>1.4</v>
      </c>
      <c r="BH693" s="1">
        <v>20.94</v>
      </c>
      <c r="BI693" s="1">
        <v>29.66</v>
      </c>
      <c r="BJ693" s="1">
        <v>1.79</v>
      </c>
      <c r="BK693" s="1" t="s">
        <v>0</v>
      </c>
      <c r="BL693" s="1">
        <v>28.35</v>
      </c>
      <c r="BM693" s="1">
        <v>186.42</v>
      </c>
      <c r="BN693" s="1">
        <v>16.7</v>
      </c>
      <c r="BO693" s="1">
        <v>22.18</v>
      </c>
      <c r="BP693" s="1">
        <v>338.37</v>
      </c>
      <c r="BQ693" s="1">
        <v>32.15</v>
      </c>
      <c r="BR693" s="1">
        <v>26.6</v>
      </c>
      <c r="BS693" s="1" t="s">
        <v>0</v>
      </c>
      <c r="BT693" s="1">
        <v>2.97</v>
      </c>
      <c r="BU693" s="1">
        <v>29.78</v>
      </c>
      <c r="BV693" s="1" t="s">
        <v>0</v>
      </c>
      <c r="BW693" s="1">
        <v>7.7</v>
      </c>
      <c r="BX693" s="1">
        <v>11.798434222799997</v>
      </c>
      <c r="BY693" s="1">
        <v>115.99</v>
      </c>
      <c r="BZ693" s="1">
        <v>29.640011000000001</v>
      </c>
      <c r="CA693" s="1">
        <v>17.809999999999999</v>
      </c>
      <c r="CB693" s="1">
        <v>124.22</v>
      </c>
      <c r="CC693" s="1">
        <v>25.414999999999999</v>
      </c>
      <c r="CD693" s="1">
        <v>1.29</v>
      </c>
      <c r="CE693" s="1">
        <v>73.739999999999995</v>
      </c>
      <c r="CF693" s="1">
        <v>58.44</v>
      </c>
      <c r="CG693" s="1">
        <v>36.840000000000003</v>
      </c>
      <c r="CH693" s="1">
        <v>146.63</v>
      </c>
      <c r="CI693" s="1">
        <v>34.950000000000003</v>
      </c>
      <c r="CJ693" s="1">
        <v>135.87</v>
      </c>
      <c r="CK693" s="1">
        <v>40.200000000000003</v>
      </c>
      <c r="CL693" s="1">
        <v>18.38</v>
      </c>
      <c r="CM693" s="1">
        <v>492.4</v>
      </c>
      <c r="CN693" s="1" t="s">
        <v>0</v>
      </c>
      <c r="CO693" s="1" t="s">
        <v>0</v>
      </c>
      <c r="CP693" s="1">
        <v>225.6</v>
      </c>
      <c r="CQ693" s="1">
        <v>27.71</v>
      </c>
      <c r="CR693" s="1" t="s">
        <v>0</v>
      </c>
      <c r="CS693" s="1">
        <v>15.48</v>
      </c>
      <c r="CT693" s="1">
        <v>113.908</v>
      </c>
      <c r="CU693" s="1" t="s">
        <v>0</v>
      </c>
      <c r="CV693" s="1">
        <v>0.31137969999999998</v>
      </c>
      <c r="CW693" s="1">
        <v>2.41</v>
      </c>
      <c r="CX693" s="1">
        <v>13.6</v>
      </c>
      <c r="CY693" s="1">
        <v>174.53</v>
      </c>
      <c r="CZ693" s="1">
        <v>43.460999999999999</v>
      </c>
      <c r="DA693" s="1">
        <v>450.9</v>
      </c>
      <c r="DB693" s="1">
        <v>47.66</v>
      </c>
      <c r="DC693" s="1">
        <v>55.34</v>
      </c>
      <c r="DD693" s="1">
        <v>3.42</v>
      </c>
      <c r="DE693" s="1">
        <v>53.07</v>
      </c>
      <c r="DF693" s="1">
        <v>390.67</v>
      </c>
      <c r="DG693" s="1">
        <v>17.43</v>
      </c>
      <c r="DH693" s="1">
        <v>45.39</v>
      </c>
      <c r="DI693" s="1">
        <v>28.03</v>
      </c>
      <c r="DJ693" s="1">
        <v>36.92</v>
      </c>
      <c r="DK693" s="1">
        <v>20.23</v>
      </c>
      <c r="DL693" s="1" t="s">
        <v>0</v>
      </c>
      <c r="DM693" s="1">
        <v>235</v>
      </c>
      <c r="DN693" s="1">
        <v>104.9</v>
      </c>
      <c r="DO693" s="1">
        <v>8.85</v>
      </c>
      <c r="DP693" s="1">
        <v>73.08</v>
      </c>
      <c r="DQ693" s="1">
        <v>157.49</v>
      </c>
    </row>
    <row r="694" spans="1:121" x14ac:dyDescent="0.45">
      <c r="A694" s="2">
        <v>45137</v>
      </c>
      <c r="B694" s="1">
        <v>15.58</v>
      </c>
      <c r="C694" s="1">
        <v>22.87</v>
      </c>
      <c r="D694" s="1">
        <v>12.06</v>
      </c>
      <c r="E694" s="1">
        <v>528.87</v>
      </c>
      <c r="F694" s="1">
        <v>71.92</v>
      </c>
      <c r="G694" s="1">
        <v>55.16</v>
      </c>
      <c r="H694" s="1">
        <v>16.53</v>
      </c>
      <c r="I694" s="1">
        <v>4.7700959297039995</v>
      </c>
      <c r="J694" s="1">
        <v>11.1</v>
      </c>
      <c r="K694" s="1">
        <v>179.39</v>
      </c>
      <c r="L694" s="1">
        <v>49.76</v>
      </c>
      <c r="M694" s="1">
        <v>31.26</v>
      </c>
      <c r="N694" s="1">
        <v>7.31</v>
      </c>
      <c r="O694" s="1">
        <v>23.35</v>
      </c>
      <c r="P694" s="1">
        <v>2.95</v>
      </c>
      <c r="Q694" s="1">
        <v>209.79</v>
      </c>
      <c r="R694" s="1">
        <v>6.01</v>
      </c>
      <c r="S694" s="1">
        <v>53.3</v>
      </c>
      <c r="T694" s="1">
        <v>124.62</v>
      </c>
      <c r="U694" s="1">
        <v>14</v>
      </c>
      <c r="V694" s="1">
        <v>74.19</v>
      </c>
      <c r="W694" s="1">
        <v>56.63</v>
      </c>
      <c r="X694" s="1">
        <v>30.96</v>
      </c>
      <c r="Y694" s="1">
        <v>44.29</v>
      </c>
      <c r="Z694" s="1">
        <v>39.76</v>
      </c>
      <c r="AA694" s="1">
        <v>234.24</v>
      </c>
      <c r="AB694" s="1">
        <v>3.5</v>
      </c>
      <c r="AC694" s="1" t="s">
        <v>0</v>
      </c>
      <c r="AD694" s="1">
        <v>5.96</v>
      </c>
      <c r="AE694" s="1">
        <v>22.86</v>
      </c>
      <c r="AF694" s="1">
        <v>77.89</v>
      </c>
      <c r="AG694" s="1">
        <v>34.450000000000003</v>
      </c>
      <c r="AH694" s="1" t="s">
        <v>0</v>
      </c>
      <c r="AI694" s="1">
        <v>16.37</v>
      </c>
      <c r="AJ694" s="1">
        <v>38.9</v>
      </c>
      <c r="AK694" s="1">
        <v>2.1</v>
      </c>
      <c r="AL694" s="1">
        <v>112.19</v>
      </c>
      <c r="AM694" s="1">
        <v>10.68</v>
      </c>
      <c r="AN694" s="1">
        <v>52.86</v>
      </c>
      <c r="AO694" s="1">
        <v>88.43</v>
      </c>
      <c r="AP694" s="1">
        <v>26.63</v>
      </c>
      <c r="AQ694" s="1">
        <v>54.03</v>
      </c>
      <c r="AR694" s="1">
        <v>11.49</v>
      </c>
      <c r="AS694" s="1">
        <v>824.97</v>
      </c>
      <c r="AT694" s="1" t="s">
        <v>0</v>
      </c>
      <c r="AU694" s="1">
        <v>83.98</v>
      </c>
      <c r="AV694" s="1">
        <v>76.8</v>
      </c>
      <c r="AW694" s="1">
        <v>17.62</v>
      </c>
      <c r="AX694" s="1">
        <v>19.48</v>
      </c>
      <c r="AY694" s="1">
        <v>47.98</v>
      </c>
      <c r="AZ694" s="1">
        <v>82.37</v>
      </c>
      <c r="BA694" s="1">
        <v>556.86</v>
      </c>
      <c r="BB694" s="1" t="s">
        <v>0</v>
      </c>
      <c r="BC694" s="1">
        <v>18.61</v>
      </c>
      <c r="BD694" s="1">
        <v>39.46</v>
      </c>
      <c r="BE694" s="1">
        <v>91.44</v>
      </c>
      <c r="BF694" s="1">
        <v>511.84</v>
      </c>
      <c r="BG694" s="1">
        <v>1.4</v>
      </c>
      <c r="BH694" s="1">
        <v>20.94</v>
      </c>
      <c r="BI694" s="1">
        <v>29.66</v>
      </c>
      <c r="BJ694" s="1">
        <v>1.79</v>
      </c>
      <c r="BK694" s="1" t="s">
        <v>0</v>
      </c>
      <c r="BL694" s="1">
        <v>28.35</v>
      </c>
      <c r="BM694" s="1">
        <v>186.42</v>
      </c>
      <c r="BN694" s="1">
        <v>16.7</v>
      </c>
      <c r="BO694" s="1">
        <v>22.18</v>
      </c>
      <c r="BP694" s="1">
        <v>338.37</v>
      </c>
      <c r="BQ694" s="1">
        <v>32.15</v>
      </c>
      <c r="BR694" s="1">
        <v>26.6</v>
      </c>
      <c r="BS694" s="1" t="s">
        <v>0</v>
      </c>
      <c r="BT694" s="1">
        <v>2.97</v>
      </c>
      <c r="BU694" s="1">
        <v>29.78</v>
      </c>
      <c r="BV694" s="1" t="s">
        <v>0</v>
      </c>
      <c r="BW694" s="1">
        <v>7.7</v>
      </c>
      <c r="BX694" s="1">
        <v>11.798434222799997</v>
      </c>
      <c r="BY694" s="1">
        <v>115.99</v>
      </c>
      <c r="BZ694" s="1">
        <v>29.640011000000001</v>
      </c>
      <c r="CA694" s="1">
        <v>17.809999999999999</v>
      </c>
      <c r="CB694" s="1">
        <v>124.22</v>
      </c>
      <c r="CC694" s="1">
        <v>25.414999999999999</v>
      </c>
      <c r="CD694" s="1">
        <v>1.29</v>
      </c>
      <c r="CE694" s="1">
        <v>73.739999999999995</v>
      </c>
      <c r="CF694" s="1">
        <v>58.44</v>
      </c>
      <c r="CG694" s="1">
        <v>36.840000000000003</v>
      </c>
      <c r="CH694" s="1">
        <v>146.63</v>
      </c>
      <c r="CI694" s="1">
        <v>34.950000000000003</v>
      </c>
      <c r="CJ694" s="1">
        <v>135.87</v>
      </c>
      <c r="CK694" s="1">
        <v>40.200000000000003</v>
      </c>
      <c r="CL694" s="1">
        <v>18.38</v>
      </c>
      <c r="CM694" s="1">
        <v>492.4</v>
      </c>
      <c r="CN694" s="1" t="s">
        <v>0</v>
      </c>
      <c r="CO694" s="1" t="s">
        <v>0</v>
      </c>
      <c r="CP694" s="1">
        <v>225.6</v>
      </c>
      <c r="CQ694" s="1">
        <v>27.71</v>
      </c>
      <c r="CR694" s="1" t="s">
        <v>0</v>
      </c>
      <c r="CS694" s="1">
        <v>15.48</v>
      </c>
      <c r="CT694" s="1">
        <v>113.908</v>
      </c>
      <c r="CU694" s="1" t="s">
        <v>0</v>
      </c>
      <c r="CV694" s="1">
        <v>0.31137969999999998</v>
      </c>
      <c r="CW694" s="1">
        <v>2.41</v>
      </c>
      <c r="CX694" s="1">
        <v>13.6</v>
      </c>
      <c r="CY694" s="1">
        <v>174.53</v>
      </c>
      <c r="CZ694" s="1">
        <v>43.460999999999999</v>
      </c>
      <c r="DA694" s="1">
        <v>450.9</v>
      </c>
      <c r="DB694" s="1">
        <v>47.66</v>
      </c>
      <c r="DC694" s="1">
        <v>55.34</v>
      </c>
      <c r="DD694" s="1">
        <v>3.42</v>
      </c>
      <c r="DE694" s="1">
        <v>53.07</v>
      </c>
      <c r="DF694" s="1">
        <v>390.67</v>
      </c>
      <c r="DG694" s="1">
        <v>17.43</v>
      </c>
      <c r="DH694" s="1">
        <v>45.39</v>
      </c>
      <c r="DI694" s="1">
        <v>28.03</v>
      </c>
      <c r="DJ694" s="1">
        <v>36.92</v>
      </c>
      <c r="DK694" s="1">
        <v>20.23</v>
      </c>
      <c r="DL694" s="1" t="s">
        <v>0</v>
      </c>
      <c r="DM694" s="1">
        <v>235</v>
      </c>
      <c r="DN694" s="1">
        <v>104.9</v>
      </c>
      <c r="DO694" s="1">
        <v>8.85</v>
      </c>
      <c r="DP694" s="1">
        <v>73.08</v>
      </c>
      <c r="DQ694" s="1">
        <v>157.49</v>
      </c>
    </row>
    <row r="695" spans="1:121" x14ac:dyDescent="0.45">
      <c r="A695" s="2">
        <v>45138</v>
      </c>
      <c r="B695" s="1">
        <v>15.52</v>
      </c>
      <c r="C695" s="1">
        <v>23.19</v>
      </c>
      <c r="D695" s="1">
        <v>12.02</v>
      </c>
      <c r="E695" s="1">
        <v>546.16999999999996</v>
      </c>
      <c r="F695" s="1">
        <v>73.63</v>
      </c>
      <c r="G695" s="1">
        <v>55.21</v>
      </c>
      <c r="H695" s="1">
        <v>16.88</v>
      </c>
      <c r="I695" s="1">
        <v>4.7079568011359996</v>
      </c>
      <c r="J695" s="1">
        <v>11.58</v>
      </c>
      <c r="K695" s="1">
        <v>180.59</v>
      </c>
      <c r="L695" s="1">
        <v>51.52</v>
      </c>
      <c r="M695" s="1">
        <v>31.4</v>
      </c>
      <c r="N695" s="1">
        <v>7.59</v>
      </c>
      <c r="O695" s="1">
        <v>24.28</v>
      </c>
      <c r="P695" s="1">
        <v>3.28</v>
      </c>
      <c r="Q695" s="1">
        <v>211.99</v>
      </c>
      <c r="R695" s="1">
        <v>6.2</v>
      </c>
      <c r="S695" s="1">
        <v>53.88</v>
      </c>
      <c r="T695" s="1">
        <v>125.34</v>
      </c>
      <c r="U695" s="1">
        <v>14</v>
      </c>
      <c r="V695" s="1">
        <v>75.45</v>
      </c>
      <c r="W695" s="1">
        <v>58.08</v>
      </c>
      <c r="X695" s="1">
        <v>31.25</v>
      </c>
      <c r="Y695" s="1">
        <v>45.46</v>
      </c>
      <c r="Z695" s="1">
        <v>42</v>
      </c>
      <c r="AA695" s="1">
        <v>234.01</v>
      </c>
      <c r="AB695" s="1">
        <v>3.8</v>
      </c>
      <c r="AC695" s="1" t="s">
        <v>0</v>
      </c>
      <c r="AD695" s="1">
        <v>6.01</v>
      </c>
      <c r="AE695" s="1">
        <v>23.71</v>
      </c>
      <c r="AF695" s="1">
        <v>77.930000000000007</v>
      </c>
      <c r="AG695" s="1">
        <v>34.54</v>
      </c>
      <c r="AH695" s="1" t="s">
        <v>0</v>
      </c>
      <c r="AI695" s="1">
        <v>16.690000000000001</v>
      </c>
      <c r="AJ695" s="1">
        <v>40.414999999999999</v>
      </c>
      <c r="AK695" s="1">
        <v>2.1</v>
      </c>
      <c r="AL695" s="1">
        <v>116.72</v>
      </c>
      <c r="AM695" s="1">
        <v>10.84</v>
      </c>
      <c r="AN695" s="1">
        <v>53.82</v>
      </c>
      <c r="AO695" s="1">
        <v>88.61</v>
      </c>
      <c r="AP695" s="1">
        <v>26.95</v>
      </c>
      <c r="AQ695" s="1">
        <v>54.69</v>
      </c>
      <c r="AR695" s="1">
        <v>11.68</v>
      </c>
      <c r="AS695" s="1">
        <v>837.97</v>
      </c>
      <c r="AT695" s="1" t="s">
        <v>0</v>
      </c>
      <c r="AU695" s="1">
        <v>87.75</v>
      </c>
      <c r="AV695" s="1">
        <v>77.72</v>
      </c>
      <c r="AW695" s="1">
        <v>18.66</v>
      </c>
      <c r="AX695" s="1">
        <v>19.45</v>
      </c>
      <c r="AY695" s="1">
        <v>49.63</v>
      </c>
      <c r="AZ695" s="1">
        <v>84.82</v>
      </c>
      <c r="BA695" s="1">
        <v>580.54999999999995</v>
      </c>
      <c r="BB695" s="1" t="s">
        <v>0</v>
      </c>
      <c r="BC695" s="1">
        <v>19.04</v>
      </c>
      <c r="BD695" s="1">
        <v>41.06</v>
      </c>
      <c r="BE695" s="1">
        <v>92.69</v>
      </c>
      <c r="BF695" s="1">
        <v>511.7</v>
      </c>
      <c r="BG695" s="1">
        <v>1.4</v>
      </c>
      <c r="BH695" s="1">
        <v>21.72</v>
      </c>
      <c r="BI695" s="1">
        <v>30.77</v>
      </c>
      <c r="BJ695" s="1">
        <v>1.87</v>
      </c>
      <c r="BK695" s="1" t="s">
        <v>0</v>
      </c>
      <c r="BL695" s="1">
        <v>28.54</v>
      </c>
      <c r="BM695" s="1">
        <v>190.62</v>
      </c>
      <c r="BN695" s="1">
        <v>17.37</v>
      </c>
      <c r="BO695" s="1">
        <v>22.34</v>
      </c>
      <c r="BP695" s="1">
        <v>335.92</v>
      </c>
      <c r="BQ695" s="1">
        <v>32.35</v>
      </c>
      <c r="BR695" s="1">
        <v>26.88</v>
      </c>
      <c r="BS695" s="1" t="s">
        <v>0</v>
      </c>
      <c r="BT695" s="1">
        <v>3.21</v>
      </c>
      <c r="BU695" s="1">
        <v>30.2</v>
      </c>
      <c r="BV695" s="1" t="s">
        <v>0</v>
      </c>
      <c r="BW695" s="1">
        <v>7.86</v>
      </c>
      <c r="BX695" s="1">
        <v>11.902137980399999</v>
      </c>
      <c r="BY695" s="1">
        <v>117.23</v>
      </c>
      <c r="BZ695" s="1">
        <v>31.920012</v>
      </c>
      <c r="CA695" s="1">
        <v>19.84</v>
      </c>
      <c r="CB695" s="1">
        <v>124.98</v>
      </c>
      <c r="CC695" s="1">
        <v>26.375</v>
      </c>
      <c r="CD695" s="1">
        <v>1.36</v>
      </c>
      <c r="CE695" s="1">
        <v>75.849999999999994</v>
      </c>
      <c r="CF695" s="1">
        <v>60.06</v>
      </c>
      <c r="CG695" s="1">
        <v>38</v>
      </c>
      <c r="CH695" s="1">
        <v>145.81</v>
      </c>
      <c r="CI695" s="1">
        <v>35.47</v>
      </c>
      <c r="CJ695" s="1">
        <v>138.80000000000001</v>
      </c>
      <c r="CK695" s="1">
        <v>41.36</v>
      </c>
      <c r="CL695" s="1">
        <v>18.52</v>
      </c>
      <c r="CM695" s="1">
        <v>493.05</v>
      </c>
      <c r="CN695" s="1" t="s">
        <v>0</v>
      </c>
      <c r="CO695" s="1" t="s">
        <v>0</v>
      </c>
      <c r="CP695" s="1">
        <v>225.01</v>
      </c>
      <c r="CQ695" s="1">
        <v>27.94</v>
      </c>
      <c r="CR695" s="1" t="s">
        <v>0</v>
      </c>
      <c r="CS695" s="1">
        <v>16.670000000000002</v>
      </c>
      <c r="CT695" s="1">
        <v>116.6</v>
      </c>
      <c r="CU695" s="1" t="s">
        <v>0</v>
      </c>
      <c r="CV695" s="1">
        <v>0.31142200000000003</v>
      </c>
      <c r="CW695" s="1">
        <v>2.33</v>
      </c>
      <c r="CX695" s="1">
        <v>14.04</v>
      </c>
      <c r="CY695" s="1">
        <v>180.39</v>
      </c>
      <c r="CZ695" s="1">
        <v>43.787999999999997</v>
      </c>
      <c r="DA695" s="1">
        <v>451.8</v>
      </c>
      <c r="DB695" s="1">
        <v>48.66</v>
      </c>
      <c r="DC695" s="1">
        <v>56.85</v>
      </c>
      <c r="DD695" s="1">
        <v>2.92</v>
      </c>
      <c r="DE695" s="1">
        <v>53.8</v>
      </c>
      <c r="DF695" s="1">
        <v>396.63</v>
      </c>
      <c r="DG695" s="1">
        <v>18.079999999999998</v>
      </c>
      <c r="DH695" s="1">
        <v>45.84</v>
      </c>
      <c r="DI695" s="1">
        <v>28.7</v>
      </c>
      <c r="DJ695" s="1">
        <v>37.369999999999997</v>
      </c>
      <c r="DK695" s="1">
        <v>20.76</v>
      </c>
      <c r="DL695" s="1" t="s">
        <v>0</v>
      </c>
      <c r="DM695" s="1">
        <v>237.13</v>
      </c>
      <c r="DN695" s="1">
        <v>105.29</v>
      </c>
      <c r="DO695" s="1">
        <v>9.2200000000000006</v>
      </c>
      <c r="DP695" s="1">
        <v>73.349999999999994</v>
      </c>
      <c r="DQ695" s="1">
        <v>160.38</v>
      </c>
    </row>
    <row r="696" spans="1:121" x14ac:dyDescent="0.45">
      <c r="A696" s="2">
        <v>45139</v>
      </c>
      <c r="B696" s="1">
        <v>15.83</v>
      </c>
      <c r="C696" s="1">
        <v>23.3</v>
      </c>
      <c r="D696" s="1">
        <v>12.22</v>
      </c>
      <c r="E696" s="1">
        <v>549.1</v>
      </c>
      <c r="F696" s="1">
        <v>74.22</v>
      </c>
      <c r="G696" s="1">
        <v>55.04</v>
      </c>
      <c r="H696" s="1">
        <v>16.739999999999998</v>
      </c>
      <c r="I696" s="1">
        <v>4.6469298242640011</v>
      </c>
      <c r="J696" s="1">
        <v>11.57</v>
      </c>
      <c r="K696" s="1">
        <v>184.17</v>
      </c>
      <c r="L696" s="1">
        <v>51.42</v>
      </c>
      <c r="M696" s="1">
        <v>31.43</v>
      </c>
      <c r="N696" s="1">
        <v>7.51</v>
      </c>
      <c r="O696" s="1">
        <v>24.41</v>
      </c>
      <c r="P696" s="1">
        <v>3.34</v>
      </c>
      <c r="Q696" s="1">
        <v>212.45</v>
      </c>
      <c r="R696" s="1">
        <v>6.17</v>
      </c>
      <c r="S696" s="1">
        <v>53.81</v>
      </c>
      <c r="T696" s="1">
        <v>124.83</v>
      </c>
      <c r="U696" s="1">
        <v>12.239800000000001</v>
      </c>
      <c r="V696" s="1">
        <v>75.069999999999993</v>
      </c>
      <c r="W696" s="1">
        <v>58.54</v>
      </c>
      <c r="X696" s="1">
        <v>31.08</v>
      </c>
      <c r="Y696" s="1">
        <v>44.37</v>
      </c>
      <c r="Z696" s="1">
        <v>44.37</v>
      </c>
      <c r="AA696" s="1">
        <v>233.63</v>
      </c>
      <c r="AB696" s="1">
        <v>3.53</v>
      </c>
      <c r="AC696" s="1" t="s">
        <v>0</v>
      </c>
      <c r="AD696" s="1">
        <v>5.84</v>
      </c>
      <c r="AE696" s="1">
        <v>22.73</v>
      </c>
      <c r="AF696" s="1">
        <v>73.400000000000006</v>
      </c>
      <c r="AG696" s="1">
        <v>33.200000000000003</v>
      </c>
      <c r="AH696" s="1" t="s">
        <v>0</v>
      </c>
      <c r="AI696" s="1">
        <v>16.57</v>
      </c>
      <c r="AJ696" s="1">
        <v>41.49</v>
      </c>
      <c r="AK696" s="1">
        <v>2.7</v>
      </c>
      <c r="AL696" s="1">
        <v>114.95</v>
      </c>
      <c r="AM696" s="1">
        <v>10.67</v>
      </c>
      <c r="AN696" s="1">
        <v>52.99</v>
      </c>
      <c r="AO696" s="1">
        <v>88.87</v>
      </c>
      <c r="AP696" s="1">
        <v>26.75</v>
      </c>
      <c r="AQ696" s="1">
        <v>55.19</v>
      </c>
      <c r="AR696" s="1">
        <v>11.39</v>
      </c>
      <c r="AS696" s="1">
        <v>829.69</v>
      </c>
      <c r="AT696" s="1" t="s">
        <v>0</v>
      </c>
      <c r="AU696" s="1">
        <v>87.68</v>
      </c>
      <c r="AV696" s="1">
        <v>78.03</v>
      </c>
      <c r="AW696" s="1">
        <v>18.239999999999998</v>
      </c>
      <c r="AX696" s="1">
        <v>19.309999999999999</v>
      </c>
      <c r="AY696" s="1">
        <v>48.5</v>
      </c>
      <c r="AZ696" s="1">
        <v>86.48</v>
      </c>
      <c r="BA696" s="1">
        <v>576.36</v>
      </c>
      <c r="BB696" s="1" t="s">
        <v>0</v>
      </c>
      <c r="BC696" s="1">
        <v>19.16</v>
      </c>
      <c r="BD696" s="1">
        <v>41.15</v>
      </c>
      <c r="BE696" s="1">
        <v>92.4</v>
      </c>
      <c r="BF696" s="1">
        <v>508.5</v>
      </c>
      <c r="BG696" s="1">
        <v>1.4</v>
      </c>
      <c r="BH696" s="1">
        <v>21.31</v>
      </c>
      <c r="BI696" s="1">
        <v>29.62</v>
      </c>
      <c r="BJ696" s="1">
        <v>1.78</v>
      </c>
      <c r="BK696" s="1" t="s">
        <v>0</v>
      </c>
      <c r="BL696" s="1">
        <v>28.93</v>
      </c>
      <c r="BM696" s="1">
        <v>191.59</v>
      </c>
      <c r="BN696" s="1">
        <v>16.829999999999998</v>
      </c>
      <c r="BO696" s="1">
        <v>22.33</v>
      </c>
      <c r="BP696" s="1">
        <v>336.34</v>
      </c>
      <c r="BQ696" s="1">
        <v>32.19</v>
      </c>
      <c r="BR696" s="1">
        <v>26.36</v>
      </c>
      <c r="BS696" s="1" t="s">
        <v>0</v>
      </c>
      <c r="BT696" s="1">
        <v>3.24</v>
      </c>
      <c r="BU696" s="1">
        <v>30.21</v>
      </c>
      <c r="BV696" s="1" t="s">
        <v>0</v>
      </c>
      <c r="BW696" s="1">
        <v>7.99</v>
      </c>
      <c r="BX696" s="1">
        <v>11.842105262400002</v>
      </c>
      <c r="BY696" s="1">
        <v>117.91</v>
      </c>
      <c r="BZ696" s="1">
        <v>31.320011999999998</v>
      </c>
      <c r="CA696" s="1">
        <v>19.989999999999998</v>
      </c>
      <c r="CB696" s="1">
        <v>126.58499999999999</v>
      </c>
      <c r="CC696" s="1">
        <v>26.76</v>
      </c>
      <c r="CD696" s="1">
        <v>1.36</v>
      </c>
      <c r="CE696" s="1">
        <v>75.66</v>
      </c>
      <c r="CF696" s="1">
        <v>60.46</v>
      </c>
      <c r="CG696" s="1">
        <v>38.4</v>
      </c>
      <c r="CH696" s="1">
        <v>146.51</v>
      </c>
      <c r="CI696" s="1">
        <v>35.81</v>
      </c>
      <c r="CJ696" s="1">
        <v>139.44</v>
      </c>
      <c r="CK696" s="1">
        <v>41.54</v>
      </c>
      <c r="CL696" s="1">
        <v>18.23</v>
      </c>
      <c r="CM696" s="1">
        <v>492.65</v>
      </c>
      <c r="CN696" s="1" t="s">
        <v>0</v>
      </c>
      <c r="CO696" s="1" t="s">
        <v>0</v>
      </c>
      <c r="CP696" s="1">
        <v>224.27</v>
      </c>
      <c r="CQ696" s="1">
        <v>27.46</v>
      </c>
      <c r="CR696" s="1" t="s">
        <v>0</v>
      </c>
      <c r="CS696" s="1">
        <v>16.95</v>
      </c>
      <c r="CT696" s="1">
        <v>118.078</v>
      </c>
      <c r="CU696" s="1" t="s">
        <v>0</v>
      </c>
      <c r="CV696" s="1">
        <v>0.29575308</v>
      </c>
      <c r="CW696" s="1">
        <v>2.39</v>
      </c>
      <c r="CX696" s="1">
        <v>14.22</v>
      </c>
      <c r="CY696" s="1">
        <v>175.16</v>
      </c>
      <c r="CZ696" s="1">
        <v>43.497999999999998</v>
      </c>
      <c r="DA696" s="1">
        <v>453.51</v>
      </c>
      <c r="DB696" s="1">
        <v>49.2</v>
      </c>
      <c r="DC696" s="1">
        <v>57.41</v>
      </c>
      <c r="DD696" s="1">
        <v>2.78</v>
      </c>
      <c r="DE696" s="1">
        <v>53.53</v>
      </c>
      <c r="DF696" s="1">
        <v>398.28</v>
      </c>
      <c r="DG696" s="1">
        <v>17.79</v>
      </c>
      <c r="DH696" s="1">
        <v>45.3</v>
      </c>
      <c r="DI696" s="1">
        <v>31.91</v>
      </c>
      <c r="DJ696" s="1">
        <v>37.33</v>
      </c>
      <c r="DK696" s="1">
        <v>20.91</v>
      </c>
      <c r="DL696" s="1" t="s">
        <v>0</v>
      </c>
      <c r="DM696" s="1">
        <v>239.8</v>
      </c>
      <c r="DN696" s="1">
        <v>106.06</v>
      </c>
      <c r="DO696" s="1">
        <v>8.9499999999999993</v>
      </c>
      <c r="DP696" s="1">
        <v>72.91</v>
      </c>
      <c r="DQ696" s="1">
        <v>162.80000000000001</v>
      </c>
    </row>
    <row r="697" spans="1:121" x14ac:dyDescent="0.45">
      <c r="A697" s="2">
        <v>45140</v>
      </c>
      <c r="B697" s="1">
        <v>15.55</v>
      </c>
      <c r="C697" s="1">
        <v>22.61</v>
      </c>
      <c r="D697" s="1">
        <v>12.09</v>
      </c>
      <c r="E697" s="1">
        <v>530.29999999999995</v>
      </c>
      <c r="F697" s="1">
        <v>73.28</v>
      </c>
      <c r="G697" s="1">
        <v>53.51</v>
      </c>
      <c r="H697" s="1">
        <v>16.149999999999999</v>
      </c>
      <c r="I697" s="1">
        <v>4.5647419058520002</v>
      </c>
      <c r="J697" s="1">
        <v>11.29</v>
      </c>
      <c r="K697" s="1">
        <v>174.25</v>
      </c>
      <c r="L697" s="1">
        <v>48.44</v>
      </c>
      <c r="M697" s="1">
        <v>31.16</v>
      </c>
      <c r="N697" s="1">
        <v>7.19</v>
      </c>
      <c r="O697" s="1">
        <v>22.59</v>
      </c>
      <c r="P697" s="1">
        <v>3.08</v>
      </c>
      <c r="Q697" s="1">
        <v>206.78</v>
      </c>
      <c r="R697" s="1">
        <v>6</v>
      </c>
      <c r="S697" s="1">
        <v>51.79</v>
      </c>
      <c r="T697" s="1">
        <v>117.46</v>
      </c>
      <c r="U697" s="1">
        <v>12.04</v>
      </c>
      <c r="V697" s="1">
        <v>74.28</v>
      </c>
      <c r="W697" s="1">
        <v>54.98</v>
      </c>
      <c r="X697" s="1">
        <v>30.41</v>
      </c>
      <c r="Y697" s="1">
        <v>42.43</v>
      </c>
      <c r="Z697" s="1">
        <v>39.869999999999997</v>
      </c>
      <c r="AA697" s="1">
        <v>228.74</v>
      </c>
      <c r="AB697" s="1">
        <v>3.73</v>
      </c>
      <c r="AC697" s="1" t="s">
        <v>0</v>
      </c>
      <c r="AD697" s="1">
        <v>5.61</v>
      </c>
      <c r="AE697" s="1">
        <v>24</v>
      </c>
      <c r="AF697" s="1">
        <v>70.48</v>
      </c>
      <c r="AG697" s="1">
        <v>31.02</v>
      </c>
      <c r="AH697" s="1" t="s">
        <v>0</v>
      </c>
      <c r="AI697" s="1">
        <v>15.46</v>
      </c>
      <c r="AJ697" s="1">
        <v>38.682499999999997</v>
      </c>
      <c r="AK697" s="1">
        <v>2.25</v>
      </c>
      <c r="AL697" s="1">
        <v>106.83</v>
      </c>
      <c r="AM697" s="1">
        <v>10.36</v>
      </c>
      <c r="AN697" s="1">
        <v>51.34</v>
      </c>
      <c r="AO697" s="1">
        <v>87.87</v>
      </c>
      <c r="AP697" s="1">
        <v>25.87</v>
      </c>
      <c r="AQ697" s="1">
        <v>47.85</v>
      </c>
      <c r="AR697" s="1">
        <v>11.14</v>
      </c>
      <c r="AS697" s="1">
        <v>822.19</v>
      </c>
      <c r="AT697" s="1" t="s">
        <v>0</v>
      </c>
      <c r="AU697" s="1">
        <v>82.23</v>
      </c>
      <c r="AV697" s="1">
        <v>74.319999999999993</v>
      </c>
      <c r="AW697" s="1">
        <v>21.61</v>
      </c>
      <c r="AX697" s="1">
        <v>18.75</v>
      </c>
      <c r="AY697" s="1">
        <v>45.965000000000003</v>
      </c>
      <c r="AZ697" s="1">
        <v>83.56</v>
      </c>
      <c r="BA697" s="1">
        <v>553.23</v>
      </c>
      <c r="BB697" s="1" t="s">
        <v>0</v>
      </c>
      <c r="BC697" s="1">
        <v>18.37</v>
      </c>
      <c r="BD697" s="1">
        <v>37.840000000000003</v>
      </c>
      <c r="BE697" s="1">
        <v>90.9</v>
      </c>
      <c r="BF697" s="1">
        <v>498.05</v>
      </c>
      <c r="BG697" s="1">
        <v>1.4</v>
      </c>
      <c r="BH697" s="1">
        <v>20.46</v>
      </c>
      <c r="BI697" s="1">
        <v>28.37</v>
      </c>
      <c r="BJ697" s="1">
        <v>1.72</v>
      </c>
      <c r="BK697" s="1" t="s">
        <v>0</v>
      </c>
      <c r="BL697" s="1">
        <v>28.47</v>
      </c>
      <c r="BM697" s="1">
        <v>188.06</v>
      </c>
      <c r="BN697" s="1">
        <v>16.48</v>
      </c>
      <c r="BO697" s="1">
        <v>17.010000000000002</v>
      </c>
      <c r="BP697" s="1">
        <v>327.5</v>
      </c>
      <c r="BQ697" s="1">
        <v>30.59</v>
      </c>
      <c r="BR697" s="1">
        <v>25.72</v>
      </c>
      <c r="BS697" s="1" t="s">
        <v>0</v>
      </c>
      <c r="BT697" s="1">
        <v>3.15</v>
      </c>
      <c r="BU697" s="1">
        <v>29.11</v>
      </c>
      <c r="BV697" s="1" t="s">
        <v>0</v>
      </c>
      <c r="BW697" s="1">
        <v>7.67</v>
      </c>
      <c r="BX697" s="1">
        <v>11.8110236184</v>
      </c>
      <c r="BY697" s="1">
        <v>115.71</v>
      </c>
      <c r="BZ697" s="1">
        <v>29.520011</v>
      </c>
      <c r="CA697" s="1">
        <v>18.97</v>
      </c>
      <c r="CB697" s="1">
        <v>118.08499999999999</v>
      </c>
      <c r="CC697" s="1">
        <v>25.335000000000001</v>
      </c>
      <c r="CD697" s="1">
        <v>1.28</v>
      </c>
      <c r="CE697" s="1">
        <v>72.39</v>
      </c>
      <c r="CF697" s="1">
        <v>60.36</v>
      </c>
      <c r="CG697" s="1">
        <v>37.14</v>
      </c>
      <c r="CH697" s="1">
        <v>143.75</v>
      </c>
      <c r="CI697" s="1">
        <v>34.25</v>
      </c>
      <c r="CJ697" s="1">
        <v>135.27000000000001</v>
      </c>
      <c r="CK697" s="1">
        <v>39.74</v>
      </c>
      <c r="CL697" s="1">
        <v>17.97</v>
      </c>
      <c r="CM697" s="1">
        <v>491.16</v>
      </c>
      <c r="CN697" s="1" t="s">
        <v>0</v>
      </c>
      <c r="CO697" s="1" t="s">
        <v>0</v>
      </c>
      <c r="CP697" s="1">
        <v>220.5</v>
      </c>
      <c r="CQ697" s="1">
        <v>26.11</v>
      </c>
      <c r="CR697" s="1" t="s">
        <v>0</v>
      </c>
      <c r="CS697" s="1">
        <v>16.010000000000002</v>
      </c>
      <c r="CT697" s="1">
        <v>112.634</v>
      </c>
      <c r="CU697" s="1" t="s">
        <v>0</v>
      </c>
      <c r="CV697" s="1">
        <v>0.28832663999999997</v>
      </c>
      <c r="CW697" s="1">
        <v>2.27</v>
      </c>
      <c r="CX697" s="1">
        <v>13.99</v>
      </c>
      <c r="CY697" s="1">
        <v>168.8</v>
      </c>
      <c r="CZ697" s="1">
        <v>40.732999999999997</v>
      </c>
      <c r="DA697" s="1">
        <v>441.18</v>
      </c>
      <c r="DB697" s="1">
        <v>47.4</v>
      </c>
      <c r="DC697" s="1">
        <v>55.42</v>
      </c>
      <c r="DD697" s="1">
        <v>2.85</v>
      </c>
      <c r="DE697" s="1">
        <v>53.76</v>
      </c>
      <c r="DF697" s="1">
        <v>388.13</v>
      </c>
      <c r="DG697" s="1">
        <v>16.41</v>
      </c>
      <c r="DH697" s="1">
        <v>41.45</v>
      </c>
      <c r="DI697" s="1">
        <v>30.55</v>
      </c>
      <c r="DJ697" s="1">
        <v>36.35</v>
      </c>
      <c r="DK697" s="1">
        <v>20.010000000000002</v>
      </c>
      <c r="DL697" s="1" t="s">
        <v>0</v>
      </c>
      <c r="DM697" s="1">
        <v>229.22</v>
      </c>
      <c r="DN697" s="1">
        <v>101.9</v>
      </c>
      <c r="DO697" s="1">
        <v>8.36</v>
      </c>
      <c r="DP697" s="1">
        <v>69.89</v>
      </c>
      <c r="DQ697" s="1">
        <v>150.54</v>
      </c>
    </row>
    <row r="698" spans="1:121" x14ac:dyDescent="0.45">
      <c r="A698" s="2">
        <v>45141</v>
      </c>
      <c r="B698" s="1">
        <v>15.57</v>
      </c>
      <c r="C698" s="1">
        <v>23.8</v>
      </c>
      <c r="D698" s="1">
        <v>12.09</v>
      </c>
      <c r="E698" s="1">
        <v>523.76</v>
      </c>
      <c r="F698" s="1">
        <v>73.150000000000006</v>
      </c>
      <c r="G698" s="1">
        <v>51.98</v>
      </c>
      <c r="H698" s="1">
        <v>16.46</v>
      </c>
      <c r="I698" s="1">
        <v>4.5067338227519995</v>
      </c>
      <c r="J698" s="1">
        <v>11.41</v>
      </c>
      <c r="K698" s="1">
        <v>175.18</v>
      </c>
      <c r="L698" s="1">
        <v>48.22</v>
      </c>
      <c r="M698" s="1">
        <v>30.59</v>
      </c>
      <c r="N698" s="1">
        <v>6.95</v>
      </c>
      <c r="O698" s="1">
        <v>22.06</v>
      </c>
      <c r="P698" s="1">
        <v>3.08</v>
      </c>
      <c r="Q698" s="1">
        <v>202.62</v>
      </c>
      <c r="R698" s="1">
        <v>6.07</v>
      </c>
      <c r="S698" s="1">
        <v>51.62</v>
      </c>
      <c r="T698" s="1">
        <v>115.31</v>
      </c>
      <c r="U698" s="1">
        <v>12.04</v>
      </c>
      <c r="V698" s="1">
        <v>74.03</v>
      </c>
      <c r="W698" s="1">
        <v>54.38</v>
      </c>
      <c r="X698" s="1">
        <v>30.38</v>
      </c>
      <c r="Y698" s="1">
        <v>42.57</v>
      </c>
      <c r="Z698" s="1">
        <v>39.28</v>
      </c>
      <c r="AA698" s="1">
        <v>228.59</v>
      </c>
      <c r="AB698" s="1">
        <v>3.58</v>
      </c>
      <c r="AC698" s="1" t="s">
        <v>0</v>
      </c>
      <c r="AD698" s="1">
        <v>5.5</v>
      </c>
      <c r="AE698" s="1">
        <v>24.49</v>
      </c>
      <c r="AF698" s="1">
        <v>71.41</v>
      </c>
      <c r="AG698" s="1">
        <v>36.06</v>
      </c>
      <c r="AH698" s="1" t="s">
        <v>0</v>
      </c>
      <c r="AI698" s="1">
        <v>15.92</v>
      </c>
      <c r="AJ698" s="1">
        <v>39.387500000000003</v>
      </c>
      <c r="AK698" s="1">
        <v>2.0699999999999998</v>
      </c>
      <c r="AL698" s="1">
        <v>107.1</v>
      </c>
      <c r="AM698" s="1">
        <v>10.24</v>
      </c>
      <c r="AN698" s="1">
        <v>52.25</v>
      </c>
      <c r="AO698" s="1">
        <v>87.84</v>
      </c>
      <c r="AP698" s="1">
        <v>25.95</v>
      </c>
      <c r="AQ698" s="1">
        <v>47.74</v>
      </c>
      <c r="AR698" s="1">
        <v>10.97</v>
      </c>
      <c r="AS698" s="1">
        <v>855.18</v>
      </c>
      <c r="AT698" s="1" t="s">
        <v>0</v>
      </c>
      <c r="AU698" s="1">
        <v>81.88</v>
      </c>
      <c r="AV698" s="1">
        <v>75.760000000000005</v>
      </c>
      <c r="AW698" s="1">
        <v>21.38</v>
      </c>
      <c r="AX698" s="1">
        <v>18.62</v>
      </c>
      <c r="AY698" s="1">
        <v>47.05</v>
      </c>
      <c r="AZ698" s="1">
        <v>83.53</v>
      </c>
      <c r="BA698" s="1">
        <v>490</v>
      </c>
      <c r="BB698" s="1" t="s">
        <v>0</v>
      </c>
      <c r="BC698" s="1">
        <v>21.37</v>
      </c>
      <c r="BD698" s="1">
        <v>37.14</v>
      </c>
      <c r="BE698" s="1">
        <v>87.62</v>
      </c>
      <c r="BF698" s="1">
        <v>496.98</v>
      </c>
      <c r="BG698" s="1">
        <v>1.4</v>
      </c>
      <c r="BH698" s="1">
        <v>20.48</v>
      </c>
      <c r="BI698" s="1">
        <v>29.33</v>
      </c>
      <c r="BJ698" s="1">
        <v>1.64</v>
      </c>
      <c r="BK698" s="1" t="s">
        <v>0</v>
      </c>
      <c r="BL698" s="1">
        <v>28.48</v>
      </c>
      <c r="BM698" s="1">
        <v>187.86</v>
      </c>
      <c r="BN698" s="1">
        <v>16.559999999999999</v>
      </c>
      <c r="BO698" s="1">
        <v>17.68</v>
      </c>
      <c r="BP698" s="1">
        <v>326.66000000000003</v>
      </c>
      <c r="BQ698" s="1">
        <v>30.02</v>
      </c>
      <c r="BR698" s="1">
        <v>28.77</v>
      </c>
      <c r="BS698" s="1" t="s">
        <v>0</v>
      </c>
      <c r="BT698" s="1">
        <v>3.37</v>
      </c>
      <c r="BU698" s="1">
        <v>29.19</v>
      </c>
      <c r="BV698" s="1" t="s">
        <v>0</v>
      </c>
      <c r="BW698" s="1">
        <v>7.34</v>
      </c>
      <c r="BX698" s="1">
        <v>11.387276908800001</v>
      </c>
      <c r="BY698" s="1">
        <v>114.55</v>
      </c>
      <c r="BZ698" s="1">
        <v>29.880011</v>
      </c>
      <c r="CA698" s="1">
        <v>18.71</v>
      </c>
      <c r="CB698" s="1">
        <v>118.72499999999999</v>
      </c>
      <c r="CC698" s="1">
        <v>24.29</v>
      </c>
      <c r="CD698" s="1">
        <v>1.26</v>
      </c>
      <c r="CE698" s="1">
        <v>67.16</v>
      </c>
      <c r="CF698" s="1">
        <v>60.68</v>
      </c>
      <c r="CG698" s="1">
        <v>36.450000000000003</v>
      </c>
      <c r="CH698" s="1">
        <v>143.44</v>
      </c>
      <c r="CI698" s="1">
        <v>33.6</v>
      </c>
      <c r="CJ698" s="1">
        <v>138.04</v>
      </c>
      <c r="CK698" s="1">
        <v>39.07</v>
      </c>
      <c r="CL698" s="1">
        <v>17.809999999999999</v>
      </c>
      <c r="CM698" s="1">
        <v>490.97</v>
      </c>
      <c r="CN698" s="1" t="s">
        <v>0</v>
      </c>
      <c r="CO698" s="1" t="s">
        <v>0</v>
      </c>
      <c r="CP698" s="1">
        <v>215.56</v>
      </c>
      <c r="CQ698" s="1">
        <v>26.74</v>
      </c>
      <c r="CR698" s="1" t="s">
        <v>0</v>
      </c>
      <c r="CS698" s="1">
        <v>15.97</v>
      </c>
      <c r="CT698" s="1">
        <v>112.08</v>
      </c>
      <c r="CU698" s="1" t="s">
        <v>0</v>
      </c>
      <c r="CV698" s="1">
        <v>0.28639225999999995</v>
      </c>
      <c r="CW698" s="1">
        <v>2.21</v>
      </c>
      <c r="CX698" s="1">
        <v>13.74</v>
      </c>
      <c r="CY698" s="1">
        <v>168.4</v>
      </c>
      <c r="CZ698" s="1">
        <v>38.991</v>
      </c>
      <c r="DA698" s="1">
        <v>440.12</v>
      </c>
      <c r="DB698" s="1">
        <v>47.52</v>
      </c>
      <c r="DC698" s="1">
        <v>55.43</v>
      </c>
      <c r="DD698" s="1">
        <v>2.73</v>
      </c>
      <c r="DE698" s="1">
        <v>55.51</v>
      </c>
      <c r="DF698" s="1">
        <v>382.61</v>
      </c>
      <c r="DG698" s="1">
        <v>16.3</v>
      </c>
      <c r="DH698" s="1">
        <v>41.12</v>
      </c>
      <c r="DI698" s="1">
        <v>30.26</v>
      </c>
      <c r="DJ698" s="1">
        <v>36.49</v>
      </c>
      <c r="DK698" s="1">
        <v>19.73</v>
      </c>
      <c r="DL698" s="1" t="s">
        <v>0</v>
      </c>
      <c r="DM698" s="1">
        <v>229.34</v>
      </c>
      <c r="DN698" s="1">
        <v>102.68</v>
      </c>
      <c r="DO698" s="1">
        <v>9.5</v>
      </c>
      <c r="DP698" s="1">
        <v>69.89</v>
      </c>
      <c r="DQ698" s="1">
        <v>150.77000000000001</v>
      </c>
    </row>
    <row r="699" spans="1:121" x14ac:dyDescent="0.45">
      <c r="A699" s="2">
        <v>45142</v>
      </c>
      <c r="B699" s="1">
        <v>15.82</v>
      </c>
      <c r="C699" s="1">
        <v>23.87</v>
      </c>
      <c r="D699" s="1">
        <v>11.54</v>
      </c>
      <c r="E699" s="1">
        <v>526.88</v>
      </c>
      <c r="F699" s="1">
        <v>73.91</v>
      </c>
      <c r="G699" s="1">
        <v>51.03</v>
      </c>
      <c r="H699" s="1">
        <v>16.16</v>
      </c>
      <c r="I699" s="1">
        <v>4.5810795899999999</v>
      </c>
      <c r="J699" s="1">
        <v>11.37</v>
      </c>
      <c r="K699" s="1">
        <v>175.53</v>
      </c>
      <c r="L699" s="1">
        <v>49.55</v>
      </c>
      <c r="M699" s="1">
        <v>31.36</v>
      </c>
      <c r="N699" s="1">
        <v>7.2</v>
      </c>
      <c r="O699" s="1">
        <v>22.02</v>
      </c>
      <c r="P699" s="1">
        <v>3.06</v>
      </c>
      <c r="Q699" s="1">
        <v>201.57</v>
      </c>
      <c r="R699" s="1">
        <v>6.08</v>
      </c>
      <c r="S699" s="1">
        <v>51.67</v>
      </c>
      <c r="T699" s="1">
        <v>115.32</v>
      </c>
      <c r="U699" s="1">
        <v>12.04</v>
      </c>
      <c r="V699" s="1">
        <v>73.55</v>
      </c>
      <c r="W699" s="1">
        <v>53.96</v>
      </c>
      <c r="X699" s="1">
        <v>30.58</v>
      </c>
      <c r="Y699" s="1">
        <v>41.35</v>
      </c>
      <c r="Z699" s="1">
        <v>37.799999999999997</v>
      </c>
      <c r="AA699" s="1">
        <v>229</v>
      </c>
      <c r="AB699" s="1">
        <v>3.47</v>
      </c>
      <c r="AC699" s="1" t="s">
        <v>0</v>
      </c>
      <c r="AD699" s="1">
        <v>5.3</v>
      </c>
      <c r="AE699" s="1">
        <v>23.4</v>
      </c>
      <c r="AF699" s="1">
        <v>70.95</v>
      </c>
      <c r="AG699" s="1">
        <v>34.89</v>
      </c>
      <c r="AH699" s="1" t="s">
        <v>0</v>
      </c>
      <c r="AI699" s="1">
        <v>15.86</v>
      </c>
      <c r="AJ699" s="1">
        <v>37.622500000000002</v>
      </c>
      <c r="AK699" s="1">
        <v>1.94</v>
      </c>
      <c r="AL699" s="1">
        <v>107.53</v>
      </c>
      <c r="AM699" s="1">
        <v>10.37</v>
      </c>
      <c r="AN699" s="1">
        <v>51.24</v>
      </c>
      <c r="AO699" s="1">
        <v>79.25</v>
      </c>
      <c r="AP699" s="1">
        <v>27.49</v>
      </c>
      <c r="AQ699" s="1">
        <v>47.26</v>
      </c>
      <c r="AR699" s="1">
        <v>10.8</v>
      </c>
      <c r="AS699" s="1">
        <v>841.02</v>
      </c>
      <c r="AT699" s="1" t="s">
        <v>0</v>
      </c>
      <c r="AU699" s="1">
        <v>80.465000000000003</v>
      </c>
      <c r="AV699" s="1">
        <v>56.77</v>
      </c>
      <c r="AW699" s="1">
        <v>20.92</v>
      </c>
      <c r="AX699" s="1">
        <v>20.100000000000001</v>
      </c>
      <c r="AY699" s="1">
        <v>47.57</v>
      </c>
      <c r="AZ699" s="1">
        <v>84.56</v>
      </c>
      <c r="BA699" s="1">
        <v>483.69</v>
      </c>
      <c r="BB699" s="1" t="s">
        <v>0</v>
      </c>
      <c r="BC699" s="1">
        <v>21.72</v>
      </c>
      <c r="BD699" s="1">
        <v>36.24</v>
      </c>
      <c r="BE699" s="1">
        <v>85.86</v>
      </c>
      <c r="BF699" s="1">
        <v>496.98</v>
      </c>
      <c r="BG699" s="1">
        <v>1.4</v>
      </c>
      <c r="BH699" s="1">
        <v>20.29</v>
      </c>
      <c r="BI699" s="1">
        <v>29.62</v>
      </c>
      <c r="BJ699" s="1">
        <v>1.56</v>
      </c>
      <c r="BK699" s="1" t="s">
        <v>0</v>
      </c>
      <c r="BL699" s="1">
        <v>28.77</v>
      </c>
      <c r="BM699" s="1">
        <v>186.83</v>
      </c>
      <c r="BN699" s="1">
        <v>15.83</v>
      </c>
      <c r="BO699" s="1">
        <v>18.41</v>
      </c>
      <c r="BP699" s="1">
        <v>327.78</v>
      </c>
      <c r="BQ699" s="1">
        <v>29.66</v>
      </c>
      <c r="BR699" s="1">
        <v>28.48</v>
      </c>
      <c r="BS699" s="1" t="s">
        <v>0</v>
      </c>
      <c r="BT699" s="1">
        <v>3.51</v>
      </c>
      <c r="BU699" s="1">
        <v>29.58</v>
      </c>
      <c r="BV699" s="1" t="s">
        <v>0</v>
      </c>
      <c r="BW699" s="1">
        <v>7.37</v>
      </c>
      <c r="BX699" s="1">
        <v>11.36990838</v>
      </c>
      <c r="BY699" s="1">
        <v>114.44</v>
      </c>
      <c r="BZ699" s="1">
        <v>28.440010999999998</v>
      </c>
      <c r="CA699" s="1">
        <v>18.2</v>
      </c>
      <c r="CB699" s="1">
        <v>109.16</v>
      </c>
      <c r="CC699" s="1">
        <v>24.065000000000001</v>
      </c>
      <c r="CD699" s="1">
        <v>1.27</v>
      </c>
      <c r="CE699" s="1">
        <v>65.599999999999994</v>
      </c>
      <c r="CF699" s="1">
        <v>60.45</v>
      </c>
      <c r="CG699" s="1">
        <v>37.71</v>
      </c>
      <c r="CH699" s="1">
        <v>141.22</v>
      </c>
      <c r="CI699" s="1">
        <v>32.81</v>
      </c>
      <c r="CJ699" s="1">
        <v>143.63</v>
      </c>
      <c r="CK699" s="1">
        <v>38.64</v>
      </c>
      <c r="CL699" s="1">
        <v>17.11</v>
      </c>
      <c r="CM699" s="1">
        <v>486.71</v>
      </c>
      <c r="CN699" s="1" t="s">
        <v>0</v>
      </c>
      <c r="CO699" s="1" t="s">
        <v>0</v>
      </c>
      <c r="CP699" s="1">
        <v>214.59</v>
      </c>
      <c r="CQ699" s="1">
        <v>25.86</v>
      </c>
      <c r="CR699" s="1" t="s">
        <v>0</v>
      </c>
      <c r="CS699" s="1">
        <v>15.67</v>
      </c>
      <c r="CT699" s="1">
        <v>110.32599999999999</v>
      </c>
      <c r="CU699" s="1" t="s">
        <v>0</v>
      </c>
      <c r="CV699" s="1">
        <v>0.29281414</v>
      </c>
      <c r="CW699" s="1">
        <v>2.1</v>
      </c>
      <c r="CX699" s="1">
        <v>13.92</v>
      </c>
      <c r="CY699" s="1">
        <v>166.99</v>
      </c>
      <c r="CZ699" s="1">
        <v>37.697000000000003</v>
      </c>
      <c r="DA699" s="1">
        <v>441.42</v>
      </c>
      <c r="DB699" s="1">
        <v>46.78</v>
      </c>
      <c r="DC699" s="1">
        <v>55.7</v>
      </c>
      <c r="DD699" s="1">
        <v>2.63</v>
      </c>
      <c r="DE699" s="1">
        <v>55.77</v>
      </c>
      <c r="DF699" s="1">
        <v>381.92</v>
      </c>
      <c r="DG699" s="1">
        <v>16.079999999999998</v>
      </c>
      <c r="DH699" s="1">
        <v>40.17</v>
      </c>
      <c r="DI699" s="1">
        <v>29.79</v>
      </c>
      <c r="DJ699" s="1">
        <v>36.6</v>
      </c>
      <c r="DK699" s="1">
        <v>19.23</v>
      </c>
      <c r="DL699" s="1" t="s">
        <v>0</v>
      </c>
      <c r="DM699" s="1">
        <v>230.12</v>
      </c>
      <c r="DN699" s="1">
        <v>107.41</v>
      </c>
      <c r="DO699" s="1">
        <v>9.33</v>
      </c>
      <c r="DP699" s="1">
        <v>69.06</v>
      </c>
      <c r="DQ699" s="1">
        <v>146.16</v>
      </c>
    </row>
    <row r="700" spans="1:121" x14ac:dyDescent="0.45">
      <c r="A700" s="2">
        <v>45143</v>
      </c>
      <c r="B700" s="1">
        <v>15.82</v>
      </c>
      <c r="C700" s="1">
        <v>23.87</v>
      </c>
      <c r="D700" s="1">
        <v>11.54</v>
      </c>
      <c r="E700" s="1">
        <v>526.88</v>
      </c>
      <c r="F700" s="1">
        <v>73.91</v>
      </c>
      <c r="G700" s="1">
        <v>51.03</v>
      </c>
      <c r="H700" s="1">
        <v>16.16</v>
      </c>
      <c r="I700" s="1">
        <v>4.5810795899999999</v>
      </c>
      <c r="J700" s="1">
        <v>11.37</v>
      </c>
      <c r="K700" s="1">
        <v>175.53</v>
      </c>
      <c r="L700" s="1">
        <v>49.55</v>
      </c>
      <c r="M700" s="1">
        <v>31.36</v>
      </c>
      <c r="N700" s="1">
        <v>7.2</v>
      </c>
      <c r="O700" s="1">
        <v>22.02</v>
      </c>
      <c r="P700" s="1">
        <v>3.06</v>
      </c>
      <c r="Q700" s="1">
        <v>201.57</v>
      </c>
      <c r="R700" s="1">
        <v>6.08</v>
      </c>
      <c r="S700" s="1">
        <v>51.67</v>
      </c>
      <c r="T700" s="1">
        <v>115.32</v>
      </c>
      <c r="U700" s="1">
        <v>12.04</v>
      </c>
      <c r="V700" s="1">
        <v>73.55</v>
      </c>
      <c r="W700" s="1">
        <v>53.96</v>
      </c>
      <c r="X700" s="1">
        <v>30.58</v>
      </c>
      <c r="Y700" s="1">
        <v>41.35</v>
      </c>
      <c r="Z700" s="1">
        <v>37.799999999999997</v>
      </c>
      <c r="AA700" s="1">
        <v>229</v>
      </c>
      <c r="AB700" s="1">
        <v>3.47</v>
      </c>
      <c r="AC700" s="1" t="s">
        <v>0</v>
      </c>
      <c r="AD700" s="1">
        <v>5.3</v>
      </c>
      <c r="AE700" s="1">
        <v>23.4</v>
      </c>
      <c r="AF700" s="1">
        <v>70.95</v>
      </c>
      <c r="AG700" s="1">
        <v>34.89</v>
      </c>
      <c r="AH700" s="1" t="s">
        <v>0</v>
      </c>
      <c r="AI700" s="1">
        <v>15.86</v>
      </c>
      <c r="AJ700" s="1">
        <v>37.622500000000002</v>
      </c>
      <c r="AK700" s="1">
        <v>1.94</v>
      </c>
      <c r="AL700" s="1">
        <v>107.53</v>
      </c>
      <c r="AM700" s="1">
        <v>10.37</v>
      </c>
      <c r="AN700" s="1">
        <v>51.24</v>
      </c>
      <c r="AO700" s="1">
        <v>79.25</v>
      </c>
      <c r="AP700" s="1">
        <v>27.49</v>
      </c>
      <c r="AQ700" s="1">
        <v>47.26</v>
      </c>
      <c r="AR700" s="1">
        <v>10.8</v>
      </c>
      <c r="AS700" s="1">
        <v>841.02</v>
      </c>
      <c r="AT700" s="1" t="s">
        <v>0</v>
      </c>
      <c r="AU700" s="1">
        <v>80.465000000000003</v>
      </c>
      <c r="AV700" s="1">
        <v>56.77</v>
      </c>
      <c r="AW700" s="1">
        <v>20.92</v>
      </c>
      <c r="AX700" s="1">
        <v>20.100000000000001</v>
      </c>
      <c r="AY700" s="1">
        <v>47.57</v>
      </c>
      <c r="AZ700" s="1">
        <v>84.56</v>
      </c>
      <c r="BA700" s="1">
        <v>483.69</v>
      </c>
      <c r="BB700" s="1" t="s">
        <v>0</v>
      </c>
      <c r="BC700" s="1">
        <v>21.72</v>
      </c>
      <c r="BD700" s="1">
        <v>36.24</v>
      </c>
      <c r="BE700" s="1">
        <v>85.86</v>
      </c>
      <c r="BF700" s="1">
        <v>496.98</v>
      </c>
      <c r="BG700" s="1">
        <v>1.4</v>
      </c>
      <c r="BH700" s="1">
        <v>20.29</v>
      </c>
      <c r="BI700" s="1">
        <v>29.62</v>
      </c>
      <c r="BJ700" s="1">
        <v>1.56</v>
      </c>
      <c r="BK700" s="1" t="s">
        <v>0</v>
      </c>
      <c r="BL700" s="1">
        <v>28.77</v>
      </c>
      <c r="BM700" s="1">
        <v>186.83</v>
      </c>
      <c r="BN700" s="1">
        <v>15.83</v>
      </c>
      <c r="BO700" s="1">
        <v>18.41</v>
      </c>
      <c r="BP700" s="1">
        <v>327.78</v>
      </c>
      <c r="BQ700" s="1">
        <v>29.66</v>
      </c>
      <c r="BR700" s="1">
        <v>28.48</v>
      </c>
      <c r="BS700" s="1" t="s">
        <v>0</v>
      </c>
      <c r="BT700" s="1">
        <v>3.51</v>
      </c>
      <c r="BU700" s="1">
        <v>29.58</v>
      </c>
      <c r="BV700" s="1" t="s">
        <v>0</v>
      </c>
      <c r="BW700" s="1">
        <v>7.37</v>
      </c>
      <c r="BX700" s="1">
        <v>11.36990838</v>
      </c>
      <c r="BY700" s="1">
        <v>114.44</v>
      </c>
      <c r="BZ700" s="1">
        <v>28.440010999999998</v>
      </c>
      <c r="CA700" s="1">
        <v>18.2</v>
      </c>
      <c r="CB700" s="1">
        <v>109.16</v>
      </c>
      <c r="CC700" s="1">
        <v>24.065000000000001</v>
      </c>
      <c r="CD700" s="1">
        <v>1.27</v>
      </c>
      <c r="CE700" s="1">
        <v>65.599999999999994</v>
      </c>
      <c r="CF700" s="1">
        <v>60.45</v>
      </c>
      <c r="CG700" s="1">
        <v>37.71</v>
      </c>
      <c r="CH700" s="1">
        <v>141.22</v>
      </c>
      <c r="CI700" s="1">
        <v>32.81</v>
      </c>
      <c r="CJ700" s="1">
        <v>143.63</v>
      </c>
      <c r="CK700" s="1">
        <v>38.64</v>
      </c>
      <c r="CL700" s="1">
        <v>17.11</v>
      </c>
      <c r="CM700" s="1">
        <v>486.71</v>
      </c>
      <c r="CN700" s="1" t="s">
        <v>0</v>
      </c>
      <c r="CO700" s="1" t="s">
        <v>0</v>
      </c>
      <c r="CP700" s="1">
        <v>214.59</v>
      </c>
      <c r="CQ700" s="1">
        <v>25.86</v>
      </c>
      <c r="CR700" s="1" t="s">
        <v>0</v>
      </c>
      <c r="CS700" s="1">
        <v>15.67</v>
      </c>
      <c r="CT700" s="1">
        <v>110.32599999999999</v>
      </c>
      <c r="CU700" s="1" t="s">
        <v>0</v>
      </c>
      <c r="CV700" s="1">
        <v>0.29281414</v>
      </c>
      <c r="CW700" s="1">
        <v>2.1</v>
      </c>
      <c r="CX700" s="1">
        <v>13.92</v>
      </c>
      <c r="CY700" s="1">
        <v>166.99</v>
      </c>
      <c r="CZ700" s="1">
        <v>37.697000000000003</v>
      </c>
      <c r="DA700" s="1">
        <v>441.42</v>
      </c>
      <c r="DB700" s="1">
        <v>46.78</v>
      </c>
      <c r="DC700" s="1">
        <v>55.7</v>
      </c>
      <c r="DD700" s="1">
        <v>2.63</v>
      </c>
      <c r="DE700" s="1">
        <v>55.77</v>
      </c>
      <c r="DF700" s="1">
        <v>381.92</v>
      </c>
      <c r="DG700" s="1">
        <v>16.079999999999998</v>
      </c>
      <c r="DH700" s="1">
        <v>40.17</v>
      </c>
      <c r="DI700" s="1">
        <v>29.79</v>
      </c>
      <c r="DJ700" s="1">
        <v>36.6</v>
      </c>
      <c r="DK700" s="1">
        <v>19.23</v>
      </c>
      <c r="DL700" s="1" t="s">
        <v>0</v>
      </c>
      <c r="DM700" s="1">
        <v>230.12</v>
      </c>
      <c r="DN700" s="1">
        <v>107.41</v>
      </c>
      <c r="DO700" s="1">
        <v>9.33</v>
      </c>
      <c r="DP700" s="1">
        <v>69.06</v>
      </c>
      <c r="DQ700" s="1">
        <v>146.16</v>
      </c>
    </row>
    <row r="701" spans="1:121" x14ac:dyDescent="0.45">
      <c r="A701" s="2">
        <v>45144</v>
      </c>
      <c r="B701" s="1">
        <v>15.82</v>
      </c>
      <c r="C701" s="1">
        <v>23.87</v>
      </c>
      <c r="D701" s="1">
        <v>11.54</v>
      </c>
      <c r="E701" s="1">
        <v>526.88</v>
      </c>
      <c r="F701" s="1">
        <v>73.91</v>
      </c>
      <c r="G701" s="1">
        <v>51.03</v>
      </c>
      <c r="H701" s="1">
        <v>16.16</v>
      </c>
      <c r="I701" s="1">
        <v>4.5810795899999999</v>
      </c>
      <c r="J701" s="1">
        <v>11.37</v>
      </c>
      <c r="K701" s="1">
        <v>175.53</v>
      </c>
      <c r="L701" s="1">
        <v>49.55</v>
      </c>
      <c r="M701" s="1">
        <v>31.36</v>
      </c>
      <c r="N701" s="1">
        <v>7.2</v>
      </c>
      <c r="O701" s="1">
        <v>22.02</v>
      </c>
      <c r="P701" s="1">
        <v>3.06</v>
      </c>
      <c r="Q701" s="1">
        <v>201.57</v>
      </c>
      <c r="R701" s="1">
        <v>6.08</v>
      </c>
      <c r="S701" s="1">
        <v>51.67</v>
      </c>
      <c r="T701" s="1">
        <v>115.32</v>
      </c>
      <c r="U701" s="1">
        <v>12.04</v>
      </c>
      <c r="V701" s="1">
        <v>73.55</v>
      </c>
      <c r="W701" s="1">
        <v>53.96</v>
      </c>
      <c r="X701" s="1">
        <v>30.58</v>
      </c>
      <c r="Y701" s="1">
        <v>41.35</v>
      </c>
      <c r="Z701" s="1">
        <v>37.799999999999997</v>
      </c>
      <c r="AA701" s="1">
        <v>229</v>
      </c>
      <c r="AB701" s="1">
        <v>3.47</v>
      </c>
      <c r="AC701" s="1" t="s">
        <v>0</v>
      </c>
      <c r="AD701" s="1">
        <v>5.3</v>
      </c>
      <c r="AE701" s="1">
        <v>23.4</v>
      </c>
      <c r="AF701" s="1">
        <v>70.95</v>
      </c>
      <c r="AG701" s="1">
        <v>34.89</v>
      </c>
      <c r="AH701" s="1" t="s">
        <v>0</v>
      </c>
      <c r="AI701" s="1">
        <v>15.86</v>
      </c>
      <c r="AJ701" s="1">
        <v>37.622500000000002</v>
      </c>
      <c r="AK701" s="1">
        <v>1.94</v>
      </c>
      <c r="AL701" s="1">
        <v>107.53</v>
      </c>
      <c r="AM701" s="1">
        <v>10.37</v>
      </c>
      <c r="AN701" s="1">
        <v>51.24</v>
      </c>
      <c r="AO701" s="1">
        <v>79.25</v>
      </c>
      <c r="AP701" s="1">
        <v>27.49</v>
      </c>
      <c r="AQ701" s="1">
        <v>47.26</v>
      </c>
      <c r="AR701" s="1">
        <v>10.8</v>
      </c>
      <c r="AS701" s="1">
        <v>841.02</v>
      </c>
      <c r="AT701" s="1" t="s">
        <v>0</v>
      </c>
      <c r="AU701" s="1">
        <v>80.465000000000003</v>
      </c>
      <c r="AV701" s="1">
        <v>56.77</v>
      </c>
      <c r="AW701" s="1">
        <v>20.92</v>
      </c>
      <c r="AX701" s="1">
        <v>20.100000000000001</v>
      </c>
      <c r="AY701" s="1">
        <v>47.57</v>
      </c>
      <c r="AZ701" s="1">
        <v>84.56</v>
      </c>
      <c r="BA701" s="1">
        <v>483.69</v>
      </c>
      <c r="BB701" s="1" t="s">
        <v>0</v>
      </c>
      <c r="BC701" s="1">
        <v>21.72</v>
      </c>
      <c r="BD701" s="1">
        <v>36.24</v>
      </c>
      <c r="BE701" s="1">
        <v>85.86</v>
      </c>
      <c r="BF701" s="1">
        <v>496.98</v>
      </c>
      <c r="BG701" s="1">
        <v>1.4</v>
      </c>
      <c r="BH701" s="1">
        <v>20.29</v>
      </c>
      <c r="BI701" s="1">
        <v>29.62</v>
      </c>
      <c r="BJ701" s="1">
        <v>1.56</v>
      </c>
      <c r="BK701" s="1" t="s">
        <v>0</v>
      </c>
      <c r="BL701" s="1">
        <v>28.77</v>
      </c>
      <c r="BM701" s="1">
        <v>186.83</v>
      </c>
      <c r="BN701" s="1">
        <v>15.83</v>
      </c>
      <c r="BO701" s="1">
        <v>18.41</v>
      </c>
      <c r="BP701" s="1">
        <v>327.78</v>
      </c>
      <c r="BQ701" s="1">
        <v>29.66</v>
      </c>
      <c r="BR701" s="1">
        <v>28.48</v>
      </c>
      <c r="BS701" s="1" t="s">
        <v>0</v>
      </c>
      <c r="BT701" s="1">
        <v>3.51</v>
      </c>
      <c r="BU701" s="1">
        <v>29.58</v>
      </c>
      <c r="BV701" s="1" t="s">
        <v>0</v>
      </c>
      <c r="BW701" s="1">
        <v>7.37</v>
      </c>
      <c r="BX701" s="1">
        <v>11.36990838</v>
      </c>
      <c r="BY701" s="1">
        <v>114.44</v>
      </c>
      <c r="BZ701" s="1">
        <v>28.440010999999998</v>
      </c>
      <c r="CA701" s="1">
        <v>18.2</v>
      </c>
      <c r="CB701" s="1">
        <v>109.16</v>
      </c>
      <c r="CC701" s="1">
        <v>24.065000000000001</v>
      </c>
      <c r="CD701" s="1">
        <v>1.27</v>
      </c>
      <c r="CE701" s="1">
        <v>65.599999999999994</v>
      </c>
      <c r="CF701" s="1">
        <v>60.45</v>
      </c>
      <c r="CG701" s="1">
        <v>37.71</v>
      </c>
      <c r="CH701" s="1">
        <v>141.22</v>
      </c>
      <c r="CI701" s="1">
        <v>32.81</v>
      </c>
      <c r="CJ701" s="1">
        <v>143.63</v>
      </c>
      <c r="CK701" s="1">
        <v>38.64</v>
      </c>
      <c r="CL701" s="1">
        <v>17.11</v>
      </c>
      <c r="CM701" s="1">
        <v>486.71</v>
      </c>
      <c r="CN701" s="1" t="s">
        <v>0</v>
      </c>
      <c r="CO701" s="1" t="s">
        <v>0</v>
      </c>
      <c r="CP701" s="1">
        <v>214.59</v>
      </c>
      <c r="CQ701" s="1">
        <v>25.86</v>
      </c>
      <c r="CR701" s="1" t="s">
        <v>0</v>
      </c>
      <c r="CS701" s="1">
        <v>15.67</v>
      </c>
      <c r="CT701" s="1">
        <v>110.32599999999999</v>
      </c>
      <c r="CU701" s="1" t="s">
        <v>0</v>
      </c>
      <c r="CV701" s="1">
        <v>0.29281414</v>
      </c>
      <c r="CW701" s="1">
        <v>2.1</v>
      </c>
      <c r="CX701" s="1">
        <v>13.92</v>
      </c>
      <c r="CY701" s="1">
        <v>166.99</v>
      </c>
      <c r="CZ701" s="1">
        <v>37.697000000000003</v>
      </c>
      <c r="DA701" s="1">
        <v>441.42</v>
      </c>
      <c r="DB701" s="1">
        <v>46.78</v>
      </c>
      <c r="DC701" s="1">
        <v>55.7</v>
      </c>
      <c r="DD701" s="1">
        <v>2.63</v>
      </c>
      <c r="DE701" s="1">
        <v>55.77</v>
      </c>
      <c r="DF701" s="1">
        <v>381.92</v>
      </c>
      <c r="DG701" s="1">
        <v>16.079999999999998</v>
      </c>
      <c r="DH701" s="1">
        <v>40.17</v>
      </c>
      <c r="DI701" s="1">
        <v>29.79</v>
      </c>
      <c r="DJ701" s="1">
        <v>36.6</v>
      </c>
      <c r="DK701" s="1">
        <v>19.23</v>
      </c>
      <c r="DL701" s="1" t="s">
        <v>0</v>
      </c>
      <c r="DM701" s="1">
        <v>230.12</v>
      </c>
      <c r="DN701" s="1">
        <v>107.41</v>
      </c>
      <c r="DO701" s="1">
        <v>9.33</v>
      </c>
      <c r="DP701" s="1">
        <v>69.06</v>
      </c>
      <c r="DQ701" s="1">
        <v>146.16</v>
      </c>
    </row>
    <row r="702" spans="1:121" x14ac:dyDescent="0.45">
      <c r="A702" s="2">
        <v>45145</v>
      </c>
      <c r="B702" s="1">
        <v>15.63</v>
      </c>
      <c r="C702" s="1">
        <v>24.18</v>
      </c>
      <c r="D702" s="1">
        <v>11.68</v>
      </c>
      <c r="E702" s="1">
        <v>529.73</v>
      </c>
      <c r="F702" s="1">
        <v>74.55</v>
      </c>
      <c r="G702" s="1">
        <v>51.13</v>
      </c>
      <c r="H702" s="1">
        <v>16.420000000000002</v>
      </c>
      <c r="I702" s="1">
        <v>4.6236795788259988</v>
      </c>
      <c r="J702" s="1">
        <v>10.76</v>
      </c>
      <c r="K702" s="1">
        <v>177.88</v>
      </c>
      <c r="L702" s="1">
        <v>49.02</v>
      </c>
      <c r="M702" s="1">
        <v>30.78</v>
      </c>
      <c r="N702" s="1">
        <v>7.25</v>
      </c>
      <c r="O702" s="1">
        <v>22.07</v>
      </c>
      <c r="P702" s="1">
        <v>3.06</v>
      </c>
      <c r="Q702" s="1">
        <v>203.715</v>
      </c>
      <c r="R702" s="1">
        <v>6.07</v>
      </c>
      <c r="S702" s="1">
        <v>51.04</v>
      </c>
      <c r="T702" s="1">
        <v>112.19</v>
      </c>
      <c r="U702" s="1">
        <v>10.929360000000001</v>
      </c>
      <c r="V702" s="1">
        <v>73.95</v>
      </c>
      <c r="W702" s="1">
        <v>54.37</v>
      </c>
      <c r="X702" s="1">
        <v>31.12</v>
      </c>
      <c r="Y702" s="1">
        <v>40.94</v>
      </c>
      <c r="Z702" s="1">
        <v>36.65</v>
      </c>
      <c r="AA702" s="1">
        <v>232.44</v>
      </c>
      <c r="AB702" s="1">
        <v>3.34</v>
      </c>
      <c r="AC702" s="1" t="s">
        <v>0</v>
      </c>
      <c r="AD702" s="1">
        <v>5.0999999999999996</v>
      </c>
      <c r="AE702" s="1">
        <v>23.39</v>
      </c>
      <c r="AF702" s="1">
        <v>71.2</v>
      </c>
      <c r="AG702" s="1">
        <v>34.479999999999997</v>
      </c>
      <c r="AH702" s="1" t="s">
        <v>0</v>
      </c>
      <c r="AI702" s="1">
        <v>15.99</v>
      </c>
      <c r="AJ702" s="1">
        <v>37.7425</v>
      </c>
      <c r="AK702" s="1">
        <v>1.85</v>
      </c>
      <c r="AL702" s="1">
        <v>106.3</v>
      </c>
      <c r="AM702" s="1">
        <v>10.46</v>
      </c>
      <c r="AN702" s="1">
        <v>51.51</v>
      </c>
      <c r="AO702" s="1">
        <v>78.94</v>
      </c>
      <c r="AP702" s="1">
        <v>28.24</v>
      </c>
      <c r="AQ702" s="1">
        <v>48.28</v>
      </c>
      <c r="AR702" s="1">
        <v>10.67</v>
      </c>
      <c r="AS702" s="1">
        <v>861.27</v>
      </c>
      <c r="AT702" s="1" t="s">
        <v>0</v>
      </c>
      <c r="AU702" s="1">
        <v>81.66</v>
      </c>
      <c r="AV702" s="1">
        <v>57.7</v>
      </c>
      <c r="AW702" s="1">
        <v>21.71</v>
      </c>
      <c r="AX702" s="1">
        <v>21.12</v>
      </c>
      <c r="AY702" s="1">
        <v>47.4</v>
      </c>
      <c r="AZ702" s="1">
        <v>84.92</v>
      </c>
      <c r="BA702" s="1">
        <v>494.16</v>
      </c>
      <c r="BB702" s="1" t="s">
        <v>0</v>
      </c>
      <c r="BC702" s="1">
        <v>21.75</v>
      </c>
      <c r="BD702" s="1">
        <v>36.299999999999997</v>
      </c>
      <c r="BE702" s="1">
        <v>85.83</v>
      </c>
      <c r="BF702" s="1">
        <v>505.26</v>
      </c>
      <c r="BG702" s="1">
        <v>1.4</v>
      </c>
      <c r="BH702" s="1">
        <v>20.12</v>
      </c>
      <c r="BI702" s="1">
        <v>29.25</v>
      </c>
      <c r="BJ702" s="1">
        <v>1.53</v>
      </c>
      <c r="BK702" s="1" t="s">
        <v>0</v>
      </c>
      <c r="BL702" s="1">
        <v>28.99</v>
      </c>
      <c r="BM702" s="1">
        <v>189.17</v>
      </c>
      <c r="BN702" s="1">
        <v>15.07</v>
      </c>
      <c r="BO702" s="1">
        <v>18.96</v>
      </c>
      <c r="BP702" s="1">
        <v>330.11</v>
      </c>
      <c r="BQ702" s="1">
        <v>30.18</v>
      </c>
      <c r="BR702" s="1">
        <v>29.16</v>
      </c>
      <c r="BS702" s="1" t="s">
        <v>0</v>
      </c>
      <c r="BT702" s="1">
        <v>3.37</v>
      </c>
      <c r="BU702" s="1">
        <v>30.06</v>
      </c>
      <c r="BV702" s="1" t="s">
        <v>0</v>
      </c>
      <c r="BW702" s="1">
        <v>7.41</v>
      </c>
      <c r="BX702" s="1">
        <v>11.113556341299997</v>
      </c>
      <c r="BY702" s="1">
        <v>116.1</v>
      </c>
      <c r="BZ702" s="1">
        <v>30.240012</v>
      </c>
      <c r="CA702" s="1">
        <v>17.989999999999998</v>
      </c>
      <c r="CB702" s="1">
        <v>107.62</v>
      </c>
      <c r="CC702" s="1">
        <v>23.774999999999999</v>
      </c>
      <c r="CD702" s="1">
        <v>1.26</v>
      </c>
      <c r="CE702" s="1">
        <v>64.72</v>
      </c>
      <c r="CF702" s="1">
        <v>61.46</v>
      </c>
      <c r="CG702" s="1">
        <v>38.1</v>
      </c>
      <c r="CH702" s="1">
        <v>142.9</v>
      </c>
      <c r="CI702" s="1">
        <v>34.19</v>
      </c>
      <c r="CJ702" s="1">
        <v>144.5</v>
      </c>
      <c r="CK702" s="1">
        <v>38.979999999999997</v>
      </c>
      <c r="CL702" s="1">
        <v>16.32</v>
      </c>
      <c r="CM702" s="1">
        <v>492.7</v>
      </c>
      <c r="CN702" s="1" t="s">
        <v>0</v>
      </c>
      <c r="CO702" s="1" t="s">
        <v>0</v>
      </c>
      <c r="CP702" s="1">
        <v>216.06</v>
      </c>
      <c r="CQ702" s="1">
        <v>25.29</v>
      </c>
      <c r="CR702" s="1" t="s">
        <v>0</v>
      </c>
      <c r="CS702" s="1">
        <v>15.6</v>
      </c>
      <c r="CT702" s="1">
        <v>110.97799999999999</v>
      </c>
      <c r="CU702" s="1" t="s">
        <v>0</v>
      </c>
      <c r="CV702" s="1">
        <v>0.29396507999999999</v>
      </c>
      <c r="CW702" s="1">
        <v>2.0299999999999998</v>
      </c>
      <c r="CX702" s="1">
        <v>13.79</v>
      </c>
      <c r="CY702" s="1">
        <v>169.44</v>
      </c>
      <c r="CZ702" s="1">
        <v>37.082000000000001</v>
      </c>
      <c r="DA702" s="1">
        <v>444</v>
      </c>
      <c r="DB702" s="1">
        <v>46.85</v>
      </c>
      <c r="DC702" s="1">
        <v>55.48</v>
      </c>
      <c r="DD702" s="1">
        <v>2.41</v>
      </c>
      <c r="DE702" s="1">
        <v>55.07</v>
      </c>
      <c r="DF702" s="1">
        <v>383.08</v>
      </c>
      <c r="DG702" s="1">
        <v>16.190000000000001</v>
      </c>
      <c r="DH702" s="1">
        <v>39.950000000000003</v>
      </c>
      <c r="DI702" s="1">
        <v>30.4</v>
      </c>
      <c r="DJ702" s="1">
        <v>36.26</v>
      </c>
      <c r="DK702" s="1">
        <v>18.72</v>
      </c>
      <c r="DL702" s="1" t="s">
        <v>0</v>
      </c>
      <c r="DM702" s="1">
        <v>233.55</v>
      </c>
      <c r="DN702" s="1">
        <v>108.92</v>
      </c>
      <c r="DO702" s="1">
        <v>8.42</v>
      </c>
      <c r="DP702" s="1">
        <v>68.66</v>
      </c>
      <c r="DQ702" s="1">
        <v>145.34</v>
      </c>
    </row>
    <row r="703" spans="1:121" x14ac:dyDescent="0.45">
      <c r="A703" s="2">
        <v>45146</v>
      </c>
      <c r="B703" s="1">
        <v>15.36</v>
      </c>
      <c r="C703" s="1">
        <v>23.75</v>
      </c>
      <c r="D703" s="1">
        <v>10.035</v>
      </c>
      <c r="E703" s="1">
        <v>520.6</v>
      </c>
      <c r="F703" s="1">
        <v>73.41</v>
      </c>
      <c r="G703" s="1">
        <v>49.76</v>
      </c>
      <c r="H703" s="1">
        <v>15.91</v>
      </c>
      <c r="I703" s="1">
        <v>4.5977011500000007</v>
      </c>
      <c r="J703" s="1">
        <v>10.69</v>
      </c>
      <c r="K703" s="1">
        <v>175.16</v>
      </c>
      <c r="L703" s="1">
        <v>48.25</v>
      </c>
      <c r="M703" s="1">
        <v>30.05</v>
      </c>
      <c r="N703" s="1">
        <v>7.1</v>
      </c>
      <c r="O703" s="1">
        <v>21.55</v>
      </c>
      <c r="P703" s="1">
        <v>3.23</v>
      </c>
      <c r="Q703" s="1">
        <v>203.23</v>
      </c>
      <c r="R703" s="1">
        <v>5.87</v>
      </c>
      <c r="S703" s="1">
        <v>50.65</v>
      </c>
      <c r="T703" s="1">
        <v>109.22</v>
      </c>
      <c r="U703" s="1">
        <v>10.929360000000001</v>
      </c>
      <c r="V703" s="1">
        <v>73.06</v>
      </c>
      <c r="W703" s="1">
        <v>52.48</v>
      </c>
      <c r="X703" s="1">
        <v>30.56</v>
      </c>
      <c r="Y703" s="1">
        <v>40.39</v>
      </c>
      <c r="Z703" s="1">
        <v>35.99</v>
      </c>
      <c r="AA703" s="1">
        <v>228.93</v>
      </c>
      <c r="AB703" s="1">
        <v>3.73</v>
      </c>
      <c r="AC703" s="1" t="s">
        <v>0</v>
      </c>
      <c r="AD703" s="1">
        <v>5.27</v>
      </c>
      <c r="AE703" s="1">
        <v>23.47</v>
      </c>
      <c r="AF703" s="1">
        <v>68.849999999999994</v>
      </c>
      <c r="AG703" s="1">
        <v>34.6</v>
      </c>
      <c r="AH703" s="1" t="s">
        <v>0</v>
      </c>
      <c r="AI703" s="1">
        <v>15.38</v>
      </c>
      <c r="AJ703" s="1">
        <v>36.47</v>
      </c>
      <c r="AK703" s="1">
        <v>1.76</v>
      </c>
      <c r="AL703" s="1">
        <v>88.04</v>
      </c>
      <c r="AM703" s="1">
        <v>10.130000000000001</v>
      </c>
      <c r="AN703" s="1">
        <v>51.09</v>
      </c>
      <c r="AO703" s="1">
        <v>77.56</v>
      </c>
      <c r="AP703" s="1">
        <v>27.8</v>
      </c>
      <c r="AQ703" s="1">
        <v>47.2</v>
      </c>
      <c r="AR703" s="1">
        <v>11.15</v>
      </c>
      <c r="AS703" s="1">
        <v>856.16</v>
      </c>
      <c r="AT703" s="1" t="s">
        <v>0</v>
      </c>
      <c r="AU703" s="1">
        <v>69.855000000000004</v>
      </c>
      <c r="AV703" s="1">
        <v>58.57</v>
      </c>
      <c r="AW703" s="1">
        <v>21.45</v>
      </c>
      <c r="AX703" s="1">
        <v>20.28</v>
      </c>
      <c r="AY703" s="1">
        <v>45.45</v>
      </c>
      <c r="AZ703" s="1">
        <v>81.72</v>
      </c>
      <c r="BA703" s="1">
        <v>484.11</v>
      </c>
      <c r="BB703" s="1" t="s">
        <v>0</v>
      </c>
      <c r="BC703" s="1">
        <v>21.18</v>
      </c>
      <c r="BD703" s="1">
        <v>34.409999999999997</v>
      </c>
      <c r="BE703" s="1">
        <v>85.23</v>
      </c>
      <c r="BF703" s="1">
        <v>500.81</v>
      </c>
      <c r="BG703" s="1">
        <v>1.4</v>
      </c>
      <c r="BH703" s="1">
        <v>19.850000000000001</v>
      </c>
      <c r="BI703" s="1">
        <v>28.2</v>
      </c>
      <c r="BJ703" s="1">
        <v>1.62</v>
      </c>
      <c r="BK703" s="1" t="s">
        <v>0</v>
      </c>
      <c r="BL703" s="1">
        <v>28.58</v>
      </c>
      <c r="BM703" s="1">
        <v>185.77</v>
      </c>
      <c r="BN703" s="1">
        <v>15.72</v>
      </c>
      <c r="BO703" s="1">
        <v>18.649999999999999</v>
      </c>
      <c r="BP703" s="1">
        <v>326.05</v>
      </c>
      <c r="BQ703" s="1">
        <v>29.89</v>
      </c>
      <c r="BR703" s="1">
        <v>29.03</v>
      </c>
      <c r="BS703" s="1" t="s">
        <v>0</v>
      </c>
      <c r="BT703" s="1">
        <v>3.35</v>
      </c>
      <c r="BU703" s="1">
        <v>29.62</v>
      </c>
      <c r="BV703" s="1" t="s">
        <v>0</v>
      </c>
      <c r="BW703" s="1">
        <v>7.23</v>
      </c>
      <c r="BX703" s="1">
        <v>11.16584565</v>
      </c>
      <c r="BY703" s="1">
        <v>115.23</v>
      </c>
      <c r="BZ703" s="1">
        <v>30.360012000000001</v>
      </c>
      <c r="CA703" s="1">
        <v>17.04</v>
      </c>
      <c r="CB703" s="1">
        <v>105.74</v>
      </c>
      <c r="CC703" s="1">
        <v>23.504999999999999</v>
      </c>
      <c r="CD703" s="1">
        <v>1.19</v>
      </c>
      <c r="CE703" s="1">
        <v>64.89</v>
      </c>
      <c r="CF703" s="1">
        <v>61.31</v>
      </c>
      <c r="CG703" s="1">
        <v>36.94</v>
      </c>
      <c r="CH703" s="1">
        <v>142.84</v>
      </c>
      <c r="CI703" s="1">
        <v>33.15</v>
      </c>
      <c r="CJ703" s="1">
        <v>143.69</v>
      </c>
      <c r="CK703" s="1">
        <v>31.8</v>
      </c>
      <c r="CL703" s="1">
        <v>17.094999999999999</v>
      </c>
      <c r="CM703" s="1">
        <v>491.28</v>
      </c>
      <c r="CN703" s="1" t="s">
        <v>0</v>
      </c>
      <c r="CO703" s="1" t="s">
        <v>0</v>
      </c>
      <c r="CP703" s="1">
        <v>211.58</v>
      </c>
      <c r="CQ703" s="1">
        <v>24.67</v>
      </c>
      <c r="CR703" s="1" t="s">
        <v>0</v>
      </c>
      <c r="CS703" s="1">
        <v>14.89</v>
      </c>
      <c r="CT703" s="1">
        <v>110.566</v>
      </c>
      <c r="CU703" s="1" t="s">
        <v>0</v>
      </c>
      <c r="CV703" s="1">
        <v>0.29301753999999997</v>
      </c>
      <c r="CW703" s="1">
        <v>1.99</v>
      </c>
      <c r="CX703" s="1">
        <v>13.33</v>
      </c>
      <c r="CY703" s="1">
        <v>167.64</v>
      </c>
      <c r="CZ703" s="1">
        <v>38.948</v>
      </c>
      <c r="DA703" s="1">
        <v>435.99</v>
      </c>
      <c r="DB703" s="1">
        <v>45.82</v>
      </c>
      <c r="DC703" s="1">
        <v>46.08</v>
      </c>
      <c r="DD703" s="1">
        <v>2.75</v>
      </c>
      <c r="DE703" s="1">
        <v>54.53</v>
      </c>
      <c r="DF703" s="1">
        <v>377.59</v>
      </c>
      <c r="DG703" s="1">
        <v>15.83</v>
      </c>
      <c r="DH703" s="1">
        <v>38.89</v>
      </c>
      <c r="DI703" s="1">
        <v>30.79</v>
      </c>
      <c r="DJ703" s="1">
        <v>34.86</v>
      </c>
      <c r="DK703" s="1">
        <v>17.77</v>
      </c>
      <c r="DL703" s="1" t="s">
        <v>0</v>
      </c>
      <c r="DM703" s="1">
        <v>227.54</v>
      </c>
      <c r="DN703" s="1">
        <v>106.79</v>
      </c>
      <c r="DO703" s="1">
        <v>8.3000000000000007</v>
      </c>
      <c r="DP703" s="1">
        <v>67.55</v>
      </c>
      <c r="DQ703" s="1">
        <v>138.69</v>
      </c>
    </row>
    <row r="704" spans="1:121" x14ac:dyDescent="0.45">
      <c r="A704" s="2">
        <v>45147</v>
      </c>
      <c r="B704" s="1">
        <v>15.33</v>
      </c>
      <c r="C704" s="1">
        <v>23.65</v>
      </c>
      <c r="D704" s="1">
        <v>10.205</v>
      </c>
      <c r="E704" s="1">
        <v>513.78</v>
      </c>
      <c r="F704" s="1">
        <v>71.5</v>
      </c>
      <c r="G704" s="1">
        <v>49.21</v>
      </c>
      <c r="H704" s="1">
        <v>15.4</v>
      </c>
      <c r="I704" s="1">
        <v>4.6179183154860004</v>
      </c>
      <c r="J704" s="1">
        <v>11.41</v>
      </c>
      <c r="K704" s="1">
        <v>173.96</v>
      </c>
      <c r="L704" s="1">
        <v>47.95</v>
      </c>
      <c r="M704" s="1">
        <v>29.41</v>
      </c>
      <c r="N704" s="1">
        <v>7.09</v>
      </c>
      <c r="O704" s="1">
        <v>21.23</v>
      </c>
      <c r="P704" s="1">
        <v>3.12</v>
      </c>
      <c r="Q704" s="1">
        <v>204.77</v>
      </c>
      <c r="R704" s="1">
        <v>5.76</v>
      </c>
      <c r="S704" s="1">
        <v>47.85</v>
      </c>
      <c r="T704" s="1">
        <v>107.65</v>
      </c>
      <c r="U704" s="1">
        <v>16</v>
      </c>
      <c r="V704" s="1">
        <v>73.03</v>
      </c>
      <c r="W704" s="1">
        <v>48.93</v>
      </c>
      <c r="X704" s="1">
        <v>30.35</v>
      </c>
      <c r="Y704" s="1">
        <v>41.26</v>
      </c>
      <c r="Z704" s="1">
        <v>32.869999999999997</v>
      </c>
      <c r="AA704" s="1">
        <v>225.3</v>
      </c>
      <c r="AB704" s="1">
        <v>3.68</v>
      </c>
      <c r="AC704" s="1" t="s">
        <v>0</v>
      </c>
      <c r="AD704" s="1">
        <v>5.05</v>
      </c>
      <c r="AE704" s="1">
        <v>22.8</v>
      </c>
      <c r="AF704" s="1">
        <v>68.28</v>
      </c>
      <c r="AG704" s="1">
        <v>33.76</v>
      </c>
      <c r="AH704" s="1" t="s">
        <v>0</v>
      </c>
      <c r="AI704" s="1">
        <v>14.96</v>
      </c>
      <c r="AJ704" s="1">
        <v>36.365000000000002</v>
      </c>
      <c r="AK704" s="1">
        <v>1.69</v>
      </c>
      <c r="AL704" s="1">
        <v>86.76</v>
      </c>
      <c r="AM704" s="1">
        <v>9.2899999999999991</v>
      </c>
      <c r="AN704" s="1">
        <v>50.7</v>
      </c>
      <c r="AO704" s="1">
        <v>77.13</v>
      </c>
      <c r="AP704" s="1">
        <v>27.61</v>
      </c>
      <c r="AQ704" s="1">
        <v>46.32</v>
      </c>
      <c r="AR704" s="1">
        <v>10.93</v>
      </c>
      <c r="AS704" s="1">
        <v>854.77</v>
      </c>
      <c r="AT704" s="1" t="s">
        <v>0</v>
      </c>
      <c r="AU704" s="1">
        <v>67.55</v>
      </c>
      <c r="AV704" s="1">
        <v>59.78</v>
      </c>
      <c r="AW704" s="1">
        <v>21.9</v>
      </c>
      <c r="AX704" s="1">
        <v>20.85</v>
      </c>
      <c r="AY704" s="1">
        <v>44.49</v>
      </c>
      <c r="AZ704" s="1">
        <v>81.900000000000006</v>
      </c>
      <c r="BA704" s="1">
        <v>488.07</v>
      </c>
      <c r="BB704" s="1" t="s">
        <v>0</v>
      </c>
      <c r="BC704" s="1">
        <v>20.149999999999999</v>
      </c>
      <c r="BD704" s="1">
        <v>33.51</v>
      </c>
      <c r="BE704" s="1">
        <v>84.79</v>
      </c>
      <c r="BF704" s="1">
        <v>496.7</v>
      </c>
      <c r="BG704" s="1">
        <v>1.4</v>
      </c>
      <c r="BH704" s="1">
        <v>16.734999999999999</v>
      </c>
      <c r="BI704" s="1">
        <v>27.36</v>
      </c>
      <c r="BJ704" s="1">
        <v>1.53</v>
      </c>
      <c r="BK704" s="1" t="s">
        <v>0</v>
      </c>
      <c r="BL704" s="1">
        <v>27.08</v>
      </c>
      <c r="BM704" s="1">
        <v>185.02</v>
      </c>
      <c r="BN704" s="1">
        <v>15.51</v>
      </c>
      <c r="BO704" s="1">
        <v>18.239999999999998</v>
      </c>
      <c r="BP704" s="1">
        <v>322.23</v>
      </c>
      <c r="BQ704" s="1">
        <v>29.59</v>
      </c>
      <c r="BR704" s="1">
        <v>28.72</v>
      </c>
      <c r="BS704" s="1" t="s">
        <v>0</v>
      </c>
      <c r="BT704" s="1">
        <v>3.35</v>
      </c>
      <c r="BU704" s="1">
        <v>29.58</v>
      </c>
      <c r="BV704" s="1" t="s">
        <v>0</v>
      </c>
      <c r="BW704" s="1">
        <v>6.93</v>
      </c>
      <c r="BX704" s="1">
        <v>11.308739574300001</v>
      </c>
      <c r="BY704" s="1">
        <v>113.1</v>
      </c>
      <c r="BZ704" s="1">
        <v>29.160011000000001</v>
      </c>
      <c r="CA704" s="1">
        <v>15.25</v>
      </c>
      <c r="CB704" s="1">
        <v>106.735</v>
      </c>
      <c r="CC704" s="1">
        <v>23.44</v>
      </c>
      <c r="CD704" s="1">
        <v>1.1399999999999999</v>
      </c>
      <c r="CE704" s="1">
        <v>66</v>
      </c>
      <c r="CF704" s="1">
        <v>61.19</v>
      </c>
      <c r="CG704" s="1">
        <v>36.479999999999997</v>
      </c>
      <c r="CH704" s="1">
        <v>142.68</v>
      </c>
      <c r="CI704" s="1">
        <v>33.5</v>
      </c>
      <c r="CJ704" s="1">
        <v>147.04</v>
      </c>
      <c r="CK704" s="1">
        <v>29.71</v>
      </c>
      <c r="CL704" s="1">
        <v>16.34</v>
      </c>
      <c r="CM704" s="1">
        <v>488.56</v>
      </c>
      <c r="CN704" s="1" t="s">
        <v>0</v>
      </c>
      <c r="CO704" s="1" t="s">
        <v>0</v>
      </c>
      <c r="CP704" s="1">
        <v>205.86</v>
      </c>
      <c r="CQ704" s="1">
        <v>23.75</v>
      </c>
      <c r="CR704" s="1" t="s">
        <v>0</v>
      </c>
      <c r="CS704" s="1">
        <v>15.13</v>
      </c>
      <c r="CT704" s="1">
        <v>110.066</v>
      </c>
      <c r="CU704" s="1" t="s">
        <v>0</v>
      </c>
      <c r="CV704" s="1">
        <v>0.28889272999999999</v>
      </c>
      <c r="CW704" s="1">
        <v>2.06</v>
      </c>
      <c r="CX704" s="1">
        <v>13.31</v>
      </c>
      <c r="CY704" s="1">
        <v>167.55</v>
      </c>
      <c r="CZ704" s="1">
        <v>37.783999999999999</v>
      </c>
      <c r="DA704" s="1">
        <v>428.96</v>
      </c>
      <c r="DB704" s="1">
        <v>46.22</v>
      </c>
      <c r="DC704" s="1">
        <v>45.91</v>
      </c>
      <c r="DD704" s="1">
        <v>2.58</v>
      </c>
      <c r="DE704" s="1">
        <v>54.41</v>
      </c>
      <c r="DF704" s="1">
        <v>378.66</v>
      </c>
      <c r="DG704" s="1">
        <v>15.47</v>
      </c>
      <c r="DH704" s="1">
        <v>37.56</v>
      </c>
      <c r="DI704" s="1">
        <v>30.53</v>
      </c>
      <c r="DJ704" s="1">
        <v>34.76</v>
      </c>
      <c r="DK704" s="1">
        <v>19.59</v>
      </c>
      <c r="DL704" s="1" t="s">
        <v>0</v>
      </c>
      <c r="DM704" s="1">
        <v>225.56</v>
      </c>
      <c r="DN704" s="1">
        <v>103.97</v>
      </c>
      <c r="DO704" s="1">
        <v>7.91</v>
      </c>
      <c r="DP704" s="1">
        <v>66.55</v>
      </c>
      <c r="DQ704" s="1">
        <v>140.30000000000001</v>
      </c>
    </row>
    <row r="705" spans="1:121" x14ac:dyDescent="0.45">
      <c r="A705" s="2">
        <v>45148</v>
      </c>
      <c r="B705" s="1">
        <v>15.19</v>
      </c>
      <c r="C705" s="1">
        <v>23.54</v>
      </c>
      <c r="D705" s="1">
        <v>10.125</v>
      </c>
      <c r="E705" s="1">
        <v>515.83000000000004</v>
      </c>
      <c r="F705" s="1">
        <v>71.5</v>
      </c>
      <c r="G705" s="1">
        <v>61.05</v>
      </c>
      <c r="H705" s="1">
        <v>15.22</v>
      </c>
      <c r="I705" s="1">
        <v>4.6265697281999998</v>
      </c>
      <c r="J705" s="1">
        <v>11.05</v>
      </c>
      <c r="K705" s="1">
        <v>172.61</v>
      </c>
      <c r="L705" s="1">
        <v>47.67</v>
      </c>
      <c r="M705" s="1">
        <v>37.200000000000003</v>
      </c>
      <c r="N705" s="1">
        <v>7.06</v>
      </c>
      <c r="O705" s="1">
        <v>21.19</v>
      </c>
      <c r="P705" s="1">
        <v>3.16</v>
      </c>
      <c r="Q705" s="1">
        <v>208.06</v>
      </c>
      <c r="R705" s="1">
        <v>5.99</v>
      </c>
      <c r="S705" s="1">
        <v>47.92</v>
      </c>
      <c r="T705" s="1">
        <v>105.33</v>
      </c>
      <c r="U705" s="1">
        <v>15.8</v>
      </c>
      <c r="V705" s="1">
        <v>72.61</v>
      </c>
      <c r="W705" s="1">
        <v>50.54</v>
      </c>
      <c r="X705" s="1">
        <v>30.38</v>
      </c>
      <c r="Y705" s="1">
        <v>41.59</v>
      </c>
      <c r="Z705" s="1">
        <v>33.119999999999997</v>
      </c>
      <c r="AA705" s="1">
        <v>225.61</v>
      </c>
      <c r="AB705" s="1">
        <v>3.57</v>
      </c>
      <c r="AC705" s="1" t="s">
        <v>0</v>
      </c>
      <c r="AD705" s="1">
        <v>5.86</v>
      </c>
      <c r="AE705" s="1">
        <v>22.97</v>
      </c>
      <c r="AF705" s="1">
        <v>69.39</v>
      </c>
      <c r="AG705" s="1">
        <v>33.78</v>
      </c>
      <c r="AH705" s="1" t="s">
        <v>0</v>
      </c>
      <c r="AI705" s="1">
        <v>14.96</v>
      </c>
      <c r="AJ705" s="1">
        <v>36.965000000000003</v>
      </c>
      <c r="AK705" s="1">
        <v>1.48</v>
      </c>
      <c r="AL705" s="1">
        <v>90.72</v>
      </c>
      <c r="AM705" s="1">
        <v>9.5</v>
      </c>
      <c r="AN705" s="1">
        <v>50.29</v>
      </c>
      <c r="AO705" s="1">
        <v>76.900000000000006</v>
      </c>
      <c r="AP705" s="1">
        <v>27.65</v>
      </c>
      <c r="AQ705" s="1">
        <v>46.18</v>
      </c>
      <c r="AR705" s="1">
        <v>10.86</v>
      </c>
      <c r="AS705" s="1">
        <v>859.09</v>
      </c>
      <c r="AT705" s="1" t="s">
        <v>0</v>
      </c>
      <c r="AU705" s="1">
        <v>69.58</v>
      </c>
      <c r="AV705" s="1">
        <v>60.56</v>
      </c>
      <c r="AW705" s="1">
        <v>22.5</v>
      </c>
      <c r="AX705" s="1">
        <v>20.75</v>
      </c>
      <c r="AY705" s="1">
        <v>43.48</v>
      </c>
      <c r="AZ705" s="1">
        <v>82.59</v>
      </c>
      <c r="BA705" s="1">
        <v>507.03</v>
      </c>
      <c r="BB705" s="1" t="s">
        <v>0</v>
      </c>
      <c r="BC705" s="1">
        <v>20.21</v>
      </c>
      <c r="BD705" s="1">
        <v>33.33</v>
      </c>
      <c r="BE705" s="1">
        <v>84.27</v>
      </c>
      <c r="BF705" s="1">
        <v>501.47</v>
      </c>
      <c r="BG705" s="1">
        <v>1.4</v>
      </c>
      <c r="BH705" s="1">
        <v>17.079999999999998</v>
      </c>
      <c r="BI705" s="1">
        <v>26.67</v>
      </c>
      <c r="BJ705" s="1">
        <v>1.55</v>
      </c>
      <c r="BK705" s="1" t="s">
        <v>0</v>
      </c>
      <c r="BL705" s="1">
        <v>32.03</v>
      </c>
      <c r="BM705" s="1">
        <v>186.69</v>
      </c>
      <c r="BN705" s="1">
        <v>14.55</v>
      </c>
      <c r="BO705" s="1">
        <v>18.649999999999999</v>
      </c>
      <c r="BP705" s="1">
        <v>322.93</v>
      </c>
      <c r="BQ705" s="1">
        <v>29.29</v>
      </c>
      <c r="BR705" s="1">
        <v>28.8</v>
      </c>
      <c r="BS705" s="1" t="s">
        <v>0</v>
      </c>
      <c r="BT705" s="1">
        <v>3.78</v>
      </c>
      <c r="BU705" s="1">
        <v>29.71</v>
      </c>
      <c r="BV705" s="1" t="s">
        <v>0</v>
      </c>
      <c r="BW705" s="1">
        <v>6.77</v>
      </c>
      <c r="BX705" s="1">
        <v>11.235955054199998</v>
      </c>
      <c r="BY705" s="1">
        <v>112.99</v>
      </c>
      <c r="BZ705" s="1">
        <v>27.720011</v>
      </c>
      <c r="CA705" s="1">
        <v>15.41</v>
      </c>
      <c r="CB705" s="1">
        <v>107.03</v>
      </c>
      <c r="CC705" s="1">
        <v>23.77</v>
      </c>
      <c r="CD705" s="1">
        <v>1.1399999999999999</v>
      </c>
      <c r="CE705" s="1">
        <v>66.2</v>
      </c>
      <c r="CF705" s="1">
        <v>59.98</v>
      </c>
      <c r="CG705" s="1">
        <v>35.4</v>
      </c>
      <c r="CH705" s="1">
        <v>142.51</v>
      </c>
      <c r="CI705" s="1">
        <v>33.369999999999997</v>
      </c>
      <c r="CJ705" s="1">
        <v>147.27000000000001</v>
      </c>
      <c r="CK705" s="1">
        <v>31.04</v>
      </c>
      <c r="CL705" s="1">
        <v>15</v>
      </c>
      <c r="CM705" s="1">
        <v>487.98</v>
      </c>
      <c r="CN705" s="1" t="s">
        <v>0</v>
      </c>
      <c r="CO705" s="1" t="s">
        <v>0</v>
      </c>
      <c r="CP705" s="1">
        <v>208.25</v>
      </c>
      <c r="CQ705" s="1">
        <v>23.85</v>
      </c>
      <c r="CR705" s="1" t="s">
        <v>0</v>
      </c>
      <c r="CS705" s="1">
        <v>14.99</v>
      </c>
      <c r="CT705" s="1">
        <v>111</v>
      </c>
      <c r="CU705" s="1" t="s">
        <v>0</v>
      </c>
      <c r="CV705" s="1">
        <v>0.29229852000000001</v>
      </c>
      <c r="CW705" s="1">
        <v>1.89</v>
      </c>
      <c r="CX705" s="1">
        <v>13.32</v>
      </c>
      <c r="CY705" s="1">
        <v>168.91</v>
      </c>
      <c r="CZ705" s="1">
        <v>37.801000000000002</v>
      </c>
      <c r="DA705" s="1">
        <v>431.39</v>
      </c>
      <c r="DB705" s="1">
        <v>46.3</v>
      </c>
      <c r="DC705" s="1">
        <v>45.18</v>
      </c>
      <c r="DD705" s="1">
        <v>2.5099999999999998</v>
      </c>
      <c r="DE705" s="1">
        <v>55.26</v>
      </c>
      <c r="DF705" s="1">
        <v>388.47</v>
      </c>
      <c r="DG705" s="1">
        <v>15.42</v>
      </c>
      <c r="DH705" s="1">
        <v>37.090000000000003</v>
      </c>
      <c r="DI705" s="1">
        <v>30.88</v>
      </c>
      <c r="DJ705" s="1">
        <v>34.75</v>
      </c>
      <c r="DK705" s="1">
        <v>19.23</v>
      </c>
      <c r="DL705" s="1" t="s">
        <v>0</v>
      </c>
      <c r="DM705" s="1">
        <v>227.87</v>
      </c>
      <c r="DN705" s="1">
        <v>102.39</v>
      </c>
      <c r="DO705" s="1">
        <v>8.06</v>
      </c>
      <c r="DP705" s="1">
        <v>67.47</v>
      </c>
      <c r="DQ705" s="1">
        <v>144.30000000000001</v>
      </c>
    </row>
    <row r="706" spans="1:121" x14ac:dyDescent="0.45">
      <c r="A706" s="2">
        <v>45149</v>
      </c>
      <c r="B706" s="1">
        <v>15.2</v>
      </c>
      <c r="C706" s="1">
        <v>23.51</v>
      </c>
      <c r="D706" s="1">
        <v>10.16</v>
      </c>
      <c r="E706" s="1">
        <v>508.45</v>
      </c>
      <c r="F706" s="1">
        <v>70.08</v>
      </c>
      <c r="G706" s="1">
        <v>61.01</v>
      </c>
      <c r="H706" s="1">
        <v>15.21</v>
      </c>
      <c r="I706" s="1">
        <v>4.6344404262520005</v>
      </c>
      <c r="J706" s="1">
        <v>11.35</v>
      </c>
      <c r="K706" s="1">
        <v>172.44</v>
      </c>
      <c r="L706" s="1">
        <v>47.96</v>
      </c>
      <c r="M706" s="1">
        <v>38.89</v>
      </c>
      <c r="N706" s="1">
        <v>6.87</v>
      </c>
      <c r="O706" s="1">
        <v>21</v>
      </c>
      <c r="P706" s="1">
        <v>3.45</v>
      </c>
      <c r="Q706" s="1">
        <v>207.96</v>
      </c>
      <c r="R706" s="1">
        <v>6.06</v>
      </c>
      <c r="S706" s="1">
        <v>46.76</v>
      </c>
      <c r="T706" s="1">
        <v>105.51</v>
      </c>
      <c r="U706" s="1">
        <v>25</v>
      </c>
      <c r="V706" s="1">
        <v>73.02</v>
      </c>
      <c r="W706" s="1">
        <v>52.06</v>
      </c>
      <c r="X706" s="1">
        <v>30.36</v>
      </c>
      <c r="Y706" s="1">
        <v>41.52</v>
      </c>
      <c r="Z706" s="1">
        <v>32.94</v>
      </c>
      <c r="AA706" s="1">
        <v>226.07</v>
      </c>
      <c r="AB706" s="1">
        <v>3.67</v>
      </c>
      <c r="AC706" s="1" t="s">
        <v>0</v>
      </c>
      <c r="AD706" s="1">
        <v>6.52</v>
      </c>
      <c r="AE706" s="1">
        <v>23.66</v>
      </c>
      <c r="AF706" s="1">
        <v>69.69</v>
      </c>
      <c r="AG706" s="1">
        <v>34</v>
      </c>
      <c r="AH706" s="1" t="s">
        <v>0</v>
      </c>
      <c r="AI706" s="1">
        <v>15.18</v>
      </c>
      <c r="AJ706" s="1">
        <v>37.055</v>
      </c>
      <c r="AK706" s="1">
        <v>1.45</v>
      </c>
      <c r="AL706" s="1">
        <v>89.44</v>
      </c>
      <c r="AM706" s="1">
        <v>9.1999999999999993</v>
      </c>
      <c r="AN706" s="1">
        <v>49.22</v>
      </c>
      <c r="AO706" s="1">
        <v>76.69</v>
      </c>
      <c r="AP706" s="1">
        <v>27.82</v>
      </c>
      <c r="AQ706" s="1">
        <v>45.93</v>
      </c>
      <c r="AR706" s="1">
        <v>10.73</v>
      </c>
      <c r="AS706" s="1">
        <v>860.11</v>
      </c>
      <c r="AT706" s="1" t="s">
        <v>0</v>
      </c>
      <c r="AU706" s="1">
        <v>70.489999999999995</v>
      </c>
      <c r="AV706" s="1">
        <v>59.68</v>
      </c>
      <c r="AW706" s="1">
        <v>22.48</v>
      </c>
      <c r="AX706" s="1">
        <v>20.86</v>
      </c>
      <c r="AY706" s="1">
        <v>43.97</v>
      </c>
      <c r="AZ706" s="1">
        <v>82.6</v>
      </c>
      <c r="BA706" s="1">
        <v>507.77</v>
      </c>
      <c r="BB706" s="1" t="s">
        <v>0</v>
      </c>
      <c r="BC706" s="1">
        <v>20.100000000000001</v>
      </c>
      <c r="BD706" s="1">
        <v>34.35</v>
      </c>
      <c r="BE706" s="1">
        <v>85.02</v>
      </c>
      <c r="BF706" s="1">
        <v>497.77</v>
      </c>
      <c r="BG706" s="1">
        <v>1.4</v>
      </c>
      <c r="BH706" s="1">
        <v>18.07</v>
      </c>
      <c r="BI706" s="1">
        <v>26.55</v>
      </c>
      <c r="BJ706" s="1">
        <v>1.58</v>
      </c>
      <c r="BK706" s="1" t="s">
        <v>0</v>
      </c>
      <c r="BL706" s="1">
        <v>30.52</v>
      </c>
      <c r="BM706" s="1">
        <v>191.45</v>
      </c>
      <c r="BN706" s="1">
        <v>14.88</v>
      </c>
      <c r="BO706" s="1">
        <v>18.649999999999999</v>
      </c>
      <c r="BP706" s="1">
        <v>321.01</v>
      </c>
      <c r="BQ706" s="1">
        <v>29.31</v>
      </c>
      <c r="BR706" s="1">
        <v>29.3</v>
      </c>
      <c r="BS706" s="1" t="s">
        <v>0</v>
      </c>
      <c r="BT706" s="1">
        <v>4.5</v>
      </c>
      <c r="BU706" s="1">
        <v>29.5</v>
      </c>
      <c r="BV706" s="1" t="s">
        <v>0</v>
      </c>
      <c r="BW706" s="1">
        <v>6.85</v>
      </c>
      <c r="BX706" s="1">
        <v>11.290145787700002</v>
      </c>
      <c r="BY706" s="1">
        <v>113.06</v>
      </c>
      <c r="BZ706" s="1">
        <v>31.800011999999999</v>
      </c>
      <c r="CA706" s="1">
        <v>15.41</v>
      </c>
      <c r="CB706" s="1">
        <v>108.98</v>
      </c>
      <c r="CC706" s="1">
        <v>23.86</v>
      </c>
      <c r="CD706" s="1">
        <v>1.1000000000000001</v>
      </c>
      <c r="CE706" s="1">
        <v>65.69</v>
      </c>
      <c r="CF706" s="1">
        <v>59.68</v>
      </c>
      <c r="CG706" s="1">
        <v>35.869999999999997</v>
      </c>
      <c r="CH706" s="1">
        <v>143.26</v>
      </c>
      <c r="CI706" s="1">
        <v>33.58</v>
      </c>
      <c r="CJ706" s="1">
        <v>150.96</v>
      </c>
      <c r="CK706" s="1">
        <v>30.5</v>
      </c>
      <c r="CL706" s="1">
        <v>15.23</v>
      </c>
      <c r="CM706" s="1">
        <v>489.11</v>
      </c>
      <c r="CN706" s="1" t="s">
        <v>0</v>
      </c>
      <c r="CO706" s="1" t="s">
        <v>0</v>
      </c>
      <c r="CP706" s="1">
        <v>208.7</v>
      </c>
      <c r="CQ706" s="1">
        <v>23.75</v>
      </c>
      <c r="CR706" s="1" t="s">
        <v>0</v>
      </c>
      <c r="CS706" s="1">
        <v>15.12</v>
      </c>
      <c r="CT706" s="1">
        <v>111.488</v>
      </c>
      <c r="CU706" s="1" t="s">
        <v>0</v>
      </c>
      <c r="CV706" s="1">
        <v>0.28962934000000001</v>
      </c>
      <c r="CW706" s="1">
        <v>1.94</v>
      </c>
      <c r="CX706" s="1">
        <v>13.41</v>
      </c>
      <c r="CY706" s="1">
        <v>169.62</v>
      </c>
      <c r="CZ706" s="1">
        <v>38.430999999999997</v>
      </c>
      <c r="DA706" s="1">
        <v>428.46</v>
      </c>
      <c r="DB706" s="1">
        <v>45.48</v>
      </c>
      <c r="DC706" s="1">
        <v>44.94</v>
      </c>
      <c r="DD706" s="1">
        <v>2.5499999999999998</v>
      </c>
      <c r="DE706" s="1">
        <v>55.59</v>
      </c>
      <c r="DF706" s="1">
        <v>387.56</v>
      </c>
      <c r="DG706" s="1">
        <v>15.19</v>
      </c>
      <c r="DH706" s="1">
        <v>36.630000000000003</v>
      </c>
      <c r="DI706" s="1">
        <v>30.57</v>
      </c>
      <c r="DJ706" s="1">
        <v>35</v>
      </c>
      <c r="DK706" s="1">
        <v>19.05</v>
      </c>
      <c r="DL706" s="1" t="s">
        <v>0</v>
      </c>
      <c r="DM706" s="1">
        <v>226.46</v>
      </c>
      <c r="DN706" s="1">
        <v>102.53</v>
      </c>
      <c r="DO706" s="1">
        <v>8.17</v>
      </c>
      <c r="DP706" s="1">
        <v>66.599999999999994</v>
      </c>
      <c r="DQ706" s="1">
        <v>142.94999999999999</v>
      </c>
    </row>
    <row r="707" spans="1:121" x14ac:dyDescent="0.45">
      <c r="A707" s="2">
        <v>45150</v>
      </c>
      <c r="B707" s="1">
        <v>15.2</v>
      </c>
      <c r="C707" s="1">
        <v>23.51</v>
      </c>
      <c r="D707" s="1">
        <v>10.16</v>
      </c>
      <c r="E707" s="1">
        <v>508.45</v>
      </c>
      <c r="F707" s="1">
        <v>70.08</v>
      </c>
      <c r="G707" s="1">
        <v>61.01</v>
      </c>
      <c r="H707" s="1">
        <v>15.21</v>
      </c>
      <c r="I707" s="1">
        <v>4.6344404262520005</v>
      </c>
      <c r="J707" s="1">
        <v>11.35</v>
      </c>
      <c r="K707" s="1">
        <v>172.44</v>
      </c>
      <c r="L707" s="1">
        <v>47.96</v>
      </c>
      <c r="M707" s="1">
        <v>38.89</v>
      </c>
      <c r="N707" s="1">
        <v>6.87</v>
      </c>
      <c r="O707" s="1">
        <v>21</v>
      </c>
      <c r="P707" s="1">
        <v>3.45</v>
      </c>
      <c r="Q707" s="1">
        <v>207.96</v>
      </c>
      <c r="R707" s="1">
        <v>6.06</v>
      </c>
      <c r="S707" s="1">
        <v>46.76</v>
      </c>
      <c r="T707" s="1">
        <v>105.51</v>
      </c>
      <c r="U707" s="1">
        <v>25</v>
      </c>
      <c r="V707" s="1">
        <v>73.02</v>
      </c>
      <c r="W707" s="1">
        <v>52.06</v>
      </c>
      <c r="X707" s="1">
        <v>30.36</v>
      </c>
      <c r="Y707" s="1">
        <v>41.52</v>
      </c>
      <c r="Z707" s="1">
        <v>32.94</v>
      </c>
      <c r="AA707" s="1">
        <v>226.07</v>
      </c>
      <c r="AB707" s="1">
        <v>3.67</v>
      </c>
      <c r="AC707" s="1" t="s">
        <v>0</v>
      </c>
      <c r="AD707" s="1">
        <v>6.52</v>
      </c>
      <c r="AE707" s="1">
        <v>23.66</v>
      </c>
      <c r="AF707" s="1">
        <v>69.69</v>
      </c>
      <c r="AG707" s="1">
        <v>34</v>
      </c>
      <c r="AH707" s="1" t="s">
        <v>0</v>
      </c>
      <c r="AI707" s="1">
        <v>15.18</v>
      </c>
      <c r="AJ707" s="1">
        <v>37.055</v>
      </c>
      <c r="AK707" s="1">
        <v>1.45</v>
      </c>
      <c r="AL707" s="1">
        <v>89.44</v>
      </c>
      <c r="AM707" s="1">
        <v>9.1999999999999993</v>
      </c>
      <c r="AN707" s="1">
        <v>49.22</v>
      </c>
      <c r="AO707" s="1">
        <v>76.69</v>
      </c>
      <c r="AP707" s="1">
        <v>27.82</v>
      </c>
      <c r="AQ707" s="1">
        <v>45.93</v>
      </c>
      <c r="AR707" s="1">
        <v>10.73</v>
      </c>
      <c r="AS707" s="1">
        <v>860.11</v>
      </c>
      <c r="AT707" s="1" t="s">
        <v>0</v>
      </c>
      <c r="AU707" s="1">
        <v>70.489999999999995</v>
      </c>
      <c r="AV707" s="1">
        <v>59.68</v>
      </c>
      <c r="AW707" s="1">
        <v>22.48</v>
      </c>
      <c r="AX707" s="1">
        <v>20.86</v>
      </c>
      <c r="AY707" s="1">
        <v>43.97</v>
      </c>
      <c r="AZ707" s="1">
        <v>82.6</v>
      </c>
      <c r="BA707" s="1">
        <v>507.77</v>
      </c>
      <c r="BB707" s="1" t="s">
        <v>0</v>
      </c>
      <c r="BC707" s="1">
        <v>20.100000000000001</v>
      </c>
      <c r="BD707" s="1">
        <v>34.35</v>
      </c>
      <c r="BE707" s="1">
        <v>85.02</v>
      </c>
      <c r="BF707" s="1">
        <v>497.77</v>
      </c>
      <c r="BG707" s="1">
        <v>1.4</v>
      </c>
      <c r="BH707" s="1">
        <v>18.07</v>
      </c>
      <c r="BI707" s="1">
        <v>26.55</v>
      </c>
      <c r="BJ707" s="1">
        <v>1.58</v>
      </c>
      <c r="BK707" s="1" t="s">
        <v>0</v>
      </c>
      <c r="BL707" s="1">
        <v>30.52</v>
      </c>
      <c r="BM707" s="1">
        <v>191.45</v>
      </c>
      <c r="BN707" s="1">
        <v>14.88</v>
      </c>
      <c r="BO707" s="1">
        <v>18.649999999999999</v>
      </c>
      <c r="BP707" s="1">
        <v>321.01</v>
      </c>
      <c r="BQ707" s="1">
        <v>29.31</v>
      </c>
      <c r="BR707" s="1">
        <v>29.3</v>
      </c>
      <c r="BS707" s="1" t="s">
        <v>0</v>
      </c>
      <c r="BT707" s="1">
        <v>4.5</v>
      </c>
      <c r="BU707" s="1">
        <v>29.5</v>
      </c>
      <c r="BV707" s="1" t="s">
        <v>0</v>
      </c>
      <c r="BW707" s="1">
        <v>6.85</v>
      </c>
      <c r="BX707" s="1">
        <v>11.290145787700002</v>
      </c>
      <c r="BY707" s="1">
        <v>113.06</v>
      </c>
      <c r="BZ707" s="1">
        <v>31.800011999999999</v>
      </c>
      <c r="CA707" s="1">
        <v>15.41</v>
      </c>
      <c r="CB707" s="1">
        <v>108.98</v>
      </c>
      <c r="CC707" s="1">
        <v>23.86</v>
      </c>
      <c r="CD707" s="1">
        <v>1.1000000000000001</v>
      </c>
      <c r="CE707" s="1">
        <v>65.69</v>
      </c>
      <c r="CF707" s="1">
        <v>59.68</v>
      </c>
      <c r="CG707" s="1">
        <v>35.869999999999997</v>
      </c>
      <c r="CH707" s="1">
        <v>143.26</v>
      </c>
      <c r="CI707" s="1">
        <v>33.58</v>
      </c>
      <c r="CJ707" s="1">
        <v>150.96</v>
      </c>
      <c r="CK707" s="1">
        <v>30.5</v>
      </c>
      <c r="CL707" s="1">
        <v>15.23</v>
      </c>
      <c r="CM707" s="1">
        <v>489.11</v>
      </c>
      <c r="CN707" s="1" t="s">
        <v>0</v>
      </c>
      <c r="CO707" s="1" t="s">
        <v>0</v>
      </c>
      <c r="CP707" s="1">
        <v>208.7</v>
      </c>
      <c r="CQ707" s="1">
        <v>23.75</v>
      </c>
      <c r="CR707" s="1" t="s">
        <v>0</v>
      </c>
      <c r="CS707" s="1">
        <v>15.12</v>
      </c>
      <c r="CT707" s="1">
        <v>111.488</v>
      </c>
      <c r="CU707" s="1" t="s">
        <v>0</v>
      </c>
      <c r="CV707" s="1">
        <v>0.28962934000000001</v>
      </c>
      <c r="CW707" s="1">
        <v>1.94</v>
      </c>
      <c r="CX707" s="1">
        <v>13.41</v>
      </c>
      <c r="CY707" s="1">
        <v>169.62</v>
      </c>
      <c r="CZ707" s="1">
        <v>38.430999999999997</v>
      </c>
      <c r="DA707" s="1">
        <v>428.46</v>
      </c>
      <c r="DB707" s="1">
        <v>45.48</v>
      </c>
      <c r="DC707" s="1">
        <v>44.94</v>
      </c>
      <c r="DD707" s="1">
        <v>2.5499999999999998</v>
      </c>
      <c r="DE707" s="1">
        <v>55.59</v>
      </c>
      <c r="DF707" s="1">
        <v>387.56</v>
      </c>
      <c r="DG707" s="1">
        <v>15.19</v>
      </c>
      <c r="DH707" s="1">
        <v>36.630000000000003</v>
      </c>
      <c r="DI707" s="1">
        <v>30.57</v>
      </c>
      <c r="DJ707" s="1">
        <v>35</v>
      </c>
      <c r="DK707" s="1">
        <v>19.05</v>
      </c>
      <c r="DL707" s="1" t="s">
        <v>0</v>
      </c>
      <c r="DM707" s="1">
        <v>226.46</v>
      </c>
      <c r="DN707" s="1">
        <v>102.53</v>
      </c>
      <c r="DO707" s="1">
        <v>8.17</v>
      </c>
      <c r="DP707" s="1">
        <v>66.599999999999994</v>
      </c>
      <c r="DQ707" s="1">
        <v>142.94999999999999</v>
      </c>
    </row>
    <row r="708" spans="1:121" x14ac:dyDescent="0.45">
      <c r="A708" s="2">
        <v>45151</v>
      </c>
      <c r="B708" s="1">
        <v>15.2</v>
      </c>
      <c r="C708" s="1">
        <v>23.51</v>
      </c>
      <c r="D708" s="1">
        <v>10.16</v>
      </c>
      <c r="E708" s="1">
        <v>508.45</v>
      </c>
      <c r="F708" s="1">
        <v>70.08</v>
      </c>
      <c r="G708" s="1">
        <v>61.01</v>
      </c>
      <c r="H708" s="1">
        <v>15.21</v>
      </c>
      <c r="I708" s="1">
        <v>4.6344404262520005</v>
      </c>
      <c r="J708" s="1">
        <v>11.35</v>
      </c>
      <c r="K708" s="1">
        <v>172.44</v>
      </c>
      <c r="L708" s="1">
        <v>47.96</v>
      </c>
      <c r="M708" s="1">
        <v>38.89</v>
      </c>
      <c r="N708" s="1">
        <v>6.87</v>
      </c>
      <c r="O708" s="1">
        <v>21</v>
      </c>
      <c r="P708" s="1">
        <v>3.45</v>
      </c>
      <c r="Q708" s="1">
        <v>207.96</v>
      </c>
      <c r="R708" s="1">
        <v>6.06</v>
      </c>
      <c r="S708" s="1">
        <v>46.76</v>
      </c>
      <c r="T708" s="1">
        <v>105.51</v>
      </c>
      <c r="U708" s="1">
        <v>25</v>
      </c>
      <c r="V708" s="1">
        <v>73.02</v>
      </c>
      <c r="W708" s="1">
        <v>52.06</v>
      </c>
      <c r="X708" s="1">
        <v>30.36</v>
      </c>
      <c r="Y708" s="1">
        <v>41.52</v>
      </c>
      <c r="Z708" s="1">
        <v>32.94</v>
      </c>
      <c r="AA708" s="1">
        <v>226.07</v>
      </c>
      <c r="AB708" s="1">
        <v>3.67</v>
      </c>
      <c r="AC708" s="1" t="s">
        <v>0</v>
      </c>
      <c r="AD708" s="1">
        <v>6.52</v>
      </c>
      <c r="AE708" s="1">
        <v>23.66</v>
      </c>
      <c r="AF708" s="1">
        <v>69.69</v>
      </c>
      <c r="AG708" s="1">
        <v>34</v>
      </c>
      <c r="AH708" s="1" t="s">
        <v>0</v>
      </c>
      <c r="AI708" s="1">
        <v>15.18</v>
      </c>
      <c r="AJ708" s="1">
        <v>37.055</v>
      </c>
      <c r="AK708" s="1">
        <v>1.45</v>
      </c>
      <c r="AL708" s="1">
        <v>89.44</v>
      </c>
      <c r="AM708" s="1">
        <v>9.1999999999999993</v>
      </c>
      <c r="AN708" s="1">
        <v>49.22</v>
      </c>
      <c r="AO708" s="1">
        <v>76.69</v>
      </c>
      <c r="AP708" s="1">
        <v>27.82</v>
      </c>
      <c r="AQ708" s="1">
        <v>45.93</v>
      </c>
      <c r="AR708" s="1">
        <v>10.73</v>
      </c>
      <c r="AS708" s="1">
        <v>860.11</v>
      </c>
      <c r="AT708" s="1" t="s">
        <v>0</v>
      </c>
      <c r="AU708" s="1">
        <v>70.489999999999995</v>
      </c>
      <c r="AV708" s="1">
        <v>59.68</v>
      </c>
      <c r="AW708" s="1">
        <v>22.48</v>
      </c>
      <c r="AX708" s="1">
        <v>20.86</v>
      </c>
      <c r="AY708" s="1">
        <v>43.97</v>
      </c>
      <c r="AZ708" s="1">
        <v>82.6</v>
      </c>
      <c r="BA708" s="1">
        <v>507.77</v>
      </c>
      <c r="BB708" s="1" t="s">
        <v>0</v>
      </c>
      <c r="BC708" s="1">
        <v>20.100000000000001</v>
      </c>
      <c r="BD708" s="1">
        <v>34.35</v>
      </c>
      <c r="BE708" s="1">
        <v>85.02</v>
      </c>
      <c r="BF708" s="1">
        <v>497.77</v>
      </c>
      <c r="BG708" s="1">
        <v>1.4</v>
      </c>
      <c r="BH708" s="1">
        <v>18.07</v>
      </c>
      <c r="BI708" s="1">
        <v>26.55</v>
      </c>
      <c r="BJ708" s="1">
        <v>1.58</v>
      </c>
      <c r="BK708" s="1" t="s">
        <v>0</v>
      </c>
      <c r="BL708" s="1">
        <v>30.52</v>
      </c>
      <c r="BM708" s="1">
        <v>191.45</v>
      </c>
      <c r="BN708" s="1">
        <v>14.88</v>
      </c>
      <c r="BO708" s="1">
        <v>18.649999999999999</v>
      </c>
      <c r="BP708" s="1">
        <v>321.01</v>
      </c>
      <c r="BQ708" s="1">
        <v>29.31</v>
      </c>
      <c r="BR708" s="1">
        <v>29.3</v>
      </c>
      <c r="BS708" s="1" t="s">
        <v>0</v>
      </c>
      <c r="BT708" s="1">
        <v>4.5</v>
      </c>
      <c r="BU708" s="1">
        <v>29.5</v>
      </c>
      <c r="BV708" s="1" t="s">
        <v>0</v>
      </c>
      <c r="BW708" s="1">
        <v>6.85</v>
      </c>
      <c r="BX708" s="1">
        <v>11.290145787700002</v>
      </c>
      <c r="BY708" s="1">
        <v>113.06</v>
      </c>
      <c r="BZ708" s="1">
        <v>31.800011999999999</v>
      </c>
      <c r="CA708" s="1">
        <v>15.41</v>
      </c>
      <c r="CB708" s="1">
        <v>108.98</v>
      </c>
      <c r="CC708" s="1">
        <v>23.86</v>
      </c>
      <c r="CD708" s="1">
        <v>1.1000000000000001</v>
      </c>
      <c r="CE708" s="1">
        <v>65.69</v>
      </c>
      <c r="CF708" s="1">
        <v>59.68</v>
      </c>
      <c r="CG708" s="1">
        <v>35.869999999999997</v>
      </c>
      <c r="CH708" s="1">
        <v>143.26</v>
      </c>
      <c r="CI708" s="1">
        <v>33.58</v>
      </c>
      <c r="CJ708" s="1">
        <v>150.96</v>
      </c>
      <c r="CK708" s="1">
        <v>30.5</v>
      </c>
      <c r="CL708" s="1">
        <v>15.23</v>
      </c>
      <c r="CM708" s="1">
        <v>489.11</v>
      </c>
      <c r="CN708" s="1" t="s">
        <v>0</v>
      </c>
      <c r="CO708" s="1" t="s">
        <v>0</v>
      </c>
      <c r="CP708" s="1">
        <v>208.7</v>
      </c>
      <c r="CQ708" s="1">
        <v>23.75</v>
      </c>
      <c r="CR708" s="1" t="s">
        <v>0</v>
      </c>
      <c r="CS708" s="1">
        <v>15.12</v>
      </c>
      <c r="CT708" s="1">
        <v>111.488</v>
      </c>
      <c r="CU708" s="1" t="s">
        <v>0</v>
      </c>
      <c r="CV708" s="1">
        <v>0.28962934000000001</v>
      </c>
      <c r="CW708" s="1">
        <v>1.94</v>
      </c>
      <c r="CX708" s="1">
        <v>13.41</v>
      </c>
      <c r="CY708" s="1">
        <v>169.62</v>
      </c>
      <c r="CZ708" s="1">
        <v>38.430999999999997</v>
      </c>
      <c r="DA708" s="1">
        <v>428.46</v>
      </c>
      <c r="DB708" s="1">
        <v>45.48</v>
      </c>
      <c r="DC708" s="1">
        <v>44.94</v>
      </c>
      <c r="DD708" s="1">
        <v>2.5499999999999998</v>
      </c>
      <c r="DE708" s="1">
        <v>55.59</v>
      </c>
      <c r="DF708" s="1">
        <v>387.56</v>
      </c>
      <c r="DG708" s="1">
        <v>15.19</v>
      </c>
      <c r="DH708" s="1">
        <v>36.630000000000003</v>
      </c>
      <c r="DI708" s="1">
        <v>30.57</v>
      </c>
      <c r="DJ708" s="1">
        <v>35</v>
      </c>
      <c r="DK708" s="1">
        <v>19.05</v>
      </c>
      <c r="DL708" s="1" t="s">
        <v>0</v>
      </c>
      <c r="DM708" s="1">
        <v>226.46</v>
      </c>
      <c r="DN708" s="1">
        <v>102.53</v>
      </c>
      <c r="DO708" s="1">
        <v>8.17</v>
      </c>
      <c r="DP708" s="1">
        <v>66.599999999999994</v>
      </c>
      <c r="DQ708" s="1">
        <v>142.94999999999999</v>
      </c>
    </row>
    <row r="709" spans="1:121" x14ac:dyDescent="0.45">
      <c r="A709" s="2">
        <v>45152</v>
      </c>
      <c r="B709" s="1">
        <v>15.3</v>
      </c>
      <c r="C709" s="1">
        <v>23.7</v>
      </c>
      <c r="D709" s="1">
        <v>10.050000000000001</v>
      </c>
      <c r="E709" s="1">
        <v>522.25</v>
      </c>
      <c r="F709" s="1">
        <v>71.56</v>
      </c>
      <c r="G709" s="1">
        <v>57.95</v>
      </c>
      <c r="H709" s="1">
        <v>15.37</v>
      </c>
      <c r="I709" s="1">
        <v>4.6103470871040004</v>
      </c>
      <c r="J709" s="1">
        <v>11.47</v>
      </c>
      <c r="K709" s="1">
        <v>169.91</v>
      </c>
      <c r="L709" s="1">
        <v>48.41</v>
      </c>
      <c r="M709" s="1">
        <v>39.75</v>
      </c>
      <c r="N709" s="1">
        <v>6.7</v>
      </c>
      <c r="O709" s="1">
        <v>21.85</v>
      </c>
      <c r="P709" s="1">
        <v>3.67</v>
      </c>
      <c r="Q709" s="1">
        <v>211.48</v>
      </c>
      <c r="R709" s="1">
        <v>6.26</v>
      </c>
      <c r="S709" s="1">
        <v>47.19</v>
      </c>
      <c r="T709" s="1">
        <v>104.93</v>
      </c>
      <c r="U709" s="1">
        <v>20</v>
      </c>
      <c r="V709" s="1">
        <v>74.69</v>
      </c>
      <c r="W709" s="1">
        <v>52.2</v>
      </c>
      <c r="X709" s="1">
        <v>30.77</v>
      </c>
      <c r="Y709" s="1">
        <v>42.39</v>
      </c>
      <c r="Z709" s="1">
        <v>33.9</v>
      </c>
      <c r="AA709" s="1">
        <v>227.9</v>
      </c>
      <c r="AB709" s="1">
        <v>3.72</v>
      </c>
      <c r="AC709" s="1" t="s">
        <v>0</v>
      </c>
      <c r="AD709" s="1">
        <v>6.55</v>
      </c>
      <c r="AE709" s="1">
        <v>23.81</v>
      </c>
      <c r="AF709" s="1">
        <v>70.239999999999995</v>
      </c>
      <c r="AG709" s="1">
        <v>33.44</v>
      </c>
      <c r="AH709" s="1" t="s">
        <v>0</v>
      </c>
      <c r="AI709" s="1">
        <v>15.39</v>
      </c>
      <c r="AJ709" s="1">
        <v>38.092500000000001</v>
      </c>
      <c r="AK709" s="1">
        <v>1.59</v>
      </c>
      <c r="AL709" s="1">
        <v>89.78</v>
      </c>
      <c r="AM709" s="1">
        <v>9.15</v>
      </c>
      <c r="AN709" s="1">
        <v>49.43</v>
      </c>
      <c r="AO709" s="1">
        <v>78.010000000000005</v>
      </c>
      <c r="AP709" s="1">
        <v>28.35</v>
      </c>
      <c r="AQ709" s="1">
        <v>46.3</v>
      </c>
      <c r="AR709" s="1">
        <v>10.59</v>
      </c>
      <c r="AS709" s="1">
        <v>875.66</v>
      </c>
      <c r="AT709" s="1" t="s">
        <v>0</v>
      </c>
      <c r="AU709" s="1">
        <v>69.569999999999993</v>
      </c>
      <c r="AV709" s="1">
        <v>59.66</v>
      </c>
      <c r="AW709" s="1">
        <v>22.76</v>
      </c>
      <c r="AX709" s="1">
        <v>21.06</v>
      </c>
      <c r="AY709" s="1">
        <v>45.78</v>
      </c>
      <c r="AZ709" s="1">
        <v>83.22</v>
      </c>
      <c r="BA709" s="1">
        <v>508.08</v>
      </c>
      <c r="BB709" s="1" t="s">
        <v>0</v>
      </c>
      <c r="BC709" s="1">
        <v>20.309999999999999</v>
      </c>
      <c r="BD709" s="1">
        <v>34.450000000000003</v>
      </c>
      <c r="BE709" s="1">
        <v>84.63</v>
      </c>
      <c r="BF709" s="1">
        <v>505.8</v>
      </c>
      <c r="BG709" s="1">
        <v>1.4</v>
      </c>
      <c r="BH709" s="1">
        <v>17.71</v>
      </c>
      <c r="BI709" s="1">
        <v>26.68</v>
      </c>
      <c r="BJ709" s="1">
        <v>1.52</v>
      </c>
      <c r="BK709" s="1" t="s">
        <v>0</v>
      </c>
      <c r="BL709" s="1">
        <v>30.82</v>
      </c>
      <c r="BM709" s="1">
        <v>192.35</v>
      </c>
      <c r="BN709" s="1">
        <v>14.99</v>
      </c>
      <c r="BO709" s="1">
        <v>18.63</v>
      </c>
      <c r="BP709" s="1">
        <v>324.04000000000002</v>
      </c>
      <c r="BQ709" s="1">
        <v>29.34</v>
      </c>
      <c r="BR709" s="1">
        <v>29.45</v>
      </c>
      <c r="BS709" s="1" t="s">
        <v>0</v>
      </c>
      <c r="BT709" s="1">
        <v>4.58</v>
      </c>
      <c r="BU709" s="1">
        <v>29.98</v>
      </c>
      <c r="BV709" s="1" t="s">
        <v>0</v>
      </c>
      <c r="BW709" s="1">
        <v>6.67</v>
      </c>
      <c r="BX709" s="1">
        <v>11.3512333584</v>
      </c>
      <c r="BY709" s="1">
        <v>115.57</v>
      </c>
      <c r="BZ709" s="1">
        <v>28.800011000000001</v>
      </c>
      <c r="CA709" s="1">
        <v>15.72</v>
      </c>
      <c r="CB709" s="1">
        <v>109.67</v>
      </c>
      <c r="CC709" s="1">
        <v>23.91</v>
      </c>
      <c r="CD709" s="1">
        <v>1.01</v>
      </c>
      <c r="CE709" s="1">
        <v>64.760000000000005</v>
      </c>
      <c r="CF709" s="1">
        <v>60.33</v>
      </c>
      <c r="CG709" s="1">
        <v>35.85</v>
      </c>
      <c r="CH709" s="1">
        <v>145.79</v>
      </c>
      <c r="CI709" s="1">
        <v>33.950000000000003</v>
      </c>
      <c r="CJ709" s="1">
        <v>150.94999999999999</v>
      </c>
      <c r="CK709" s="1">
        <v>30.58</v>
      </c>
      <c r="CL709" s="1">
        <v>14.66</v>
      </c>
      <c r="CM709" s="1">
        <v>496.21</v>
      </c>
      <c r="CN709" s="1" t="s">
        <v>0</v>
      </c>
      <c r="CO709" s="1" t="s">
        <v>0</v>
      </c>
      <c r="CP709" s="1">
        <v>212.06</v>
      </c>
      <c r="CQ709" s="1">
        <v>24.12</v>
      </c>
      <c r="CR709" s="1" t="s">
        <v>0</v>
      </c>
      <c r="CS709" s="1">
        <v>15.16</v>
      </c>
      <c r="CT709" s="1">
        <v>113.242</v>
      </c>
      <c r="CU709" s="1" t="s">
        <v>0</v>
      </c>
      <c r="CV709" s="1">
        <v>0.2869988</v>
      </c>
      <c r="CW709" s="1">
        <v>2.4</v>
      </c>
      <c r="CX709" s="1">
        <v>14.1</v>
      </c>
      <c r="CY709" s="1">
        <v>174.26</v>
      </c>
      <c r="CZ709" s="1">
        <v>38.883000000000003</v>
      </c>
      <c r="DA709" s="1">
        <v>434.85</v>
      </c>
      <c r="DB709" s="1">
        <v>45.61</v>
      </c>
      <c r="DC709" s="1">
        <v>45.01</v>
      </c>
      <c r="DD709" s="1">
        <v>2.5150000000000001</v>
      </c>
      <c r="DE709" s="1">
        <v>55.52</v>
      </c>
      <c r="DF709" s="1">
        <v>387.79</v>
      </c>
      <c r="DG709" s="1">
        <v>15.45</v>
      </c>
      <c r="DH709" s="1">
        <v>36.54</v>
      </c>
      <c r="DI709" s="1">
        <v>30.6</v>
      </c>
      <c r="DJ709" s="1">
        <v>35.53</v>
      </c>
      <c r="DK709" s="1">
        <v>19.53</v>
      </c>
      <c r="DL709" s="1" t="s">
        <v>0</v>
      </c>
      <c r="DM709" s="1">
        <v>228.11</v>
      </c>
      <c r="DN709" s="1">
        <v>102.99</v>
      </c>
      <c r="DO709" s="1">
        <v>7.99</v>
      </c>
      <c r="DP709" s="1">
        <v>67.55</v>
      </c>
      <c r="DQ709" s="1">
        <v>144.91</v>
      </c>
    </row>
    <row r="710" spans="1:121" x14ac:dyDescent="0.45">
      <c r="A710" s="2">
        <v>45153</v>
      </c>
      <c r="B710" s="1">
        <v>15.06</v>
      </c>
      <c r="C710" s="1">
        <v>23.51</v>
      </c>
      <c r="D710" s="1">
        <v>10.11</v>
      </c>
      <c r="E710" s="1">
        <v>518.70000000000005</v>
      </c>
      <c r="F710" s="1">
        <v>72.62</v>
      </c>
      <c r="G710" s="1">
        <v>57.6</v>
      </c>
      <c r="H710" s="1">
        <v>15.07</v>
      </c>
      <c r="I710" s="1">
        <v>4.6105102165199998</v>
      </c>
      <c r="J710" s="1">
        <v>11.37</v>
      </c>
      <c r="K710" s="1">
        <v>166.91</v>
      </c>
      <c r="L710" s="1">
        <v>47.7</v>
      </c>
      <c r="M710" s="1">
        <v>39.630000000000003</v>
      </c>
      <c r="N710" s="1">
        <v>6.62</v>
      </c>
      <c r="O710" s="1">
        <v>20.64</v>
      </c>
      <c r="P710" s="1">
        <v>3.54</v>
      </c>
      <c r="Q710" s="1">
        <v>209.53</v>
      </c>
      <c r="R710" s="1">
        <v>6.43</v>
      </c>
      <c r="S710" s="1">
        <v>46.87</v>
      </c>
      <c r="T710" s="1">
        <v>102.04</v>
      </c>
      <c r="U710" s="1">
        <v>18</v>
      </c>
      <c r="V710" s="1">
        <v>73.88</v>
      </c>
      <c r="W710" s="1">
        <v>50.56</v>
      </c>
      <c r="X710" s="1">
        <v>30.32</v>
      </c>
      <c r="Y710" s="1">
        <v>42.02</v>
      </c>
      <c r="Z710" s="1">
        <v>32.29</v>
      </c>
      <c r="AA710" s="1">
        <v>226.16</v>
      </c>
      <c r="AB710" s="1">
        <v>3.4249999999999998</v>
      </c>
      <c r="AC710" s="1" t="s">
        <v>0</v>
      </c>
      <c r="AD710" s="1">
        <v>6.26</v>
      </c>
      <c r="AE710" s="1">
        <v>23.24</v>
      </c>
      <c r="AF710" s="1">
        <v>68.81</v>
      </c>
      <c r="AG710" s="1">
        <v>33.159999999999997</v>
      </c>
      <c r="AH710" s="1" t="s">
        <v>0</v>
      </c>
      <c r="AI710" s="1">
        <v>15.21</v>
      </c>
      <c r="AJ710" s="1">
        <v>37.407499999999999</v>
      </c>
      <c r="AK710" s="1">
        <v>1.5</v>
      </c>
      <c r="AL710" s="1">
        <v>88.52</v>
      </c>
      <c r="AM710" s="1">
        <v>9.01</v>
      </c>
      <c r="AN710" s="1">
        <v>48.54</v>
      </c>
      <c r="AO710" s="1">
        <v>77.12</v>
      </c>
      <c r="AP710" s="1">
        <v>27.86</v>
      </c>
      <c r="AQ710" s="1">
        <v>45.61</v>
      </c>
      <c r="AR710" s="1">
        <v>10.66</v>
      </c>
      <c r="AS710" s="1">
        <v>871.09</v>
      </c>
      <c r="AT710" s="1" t="s">
        <v>0</v>
      </c>
      <c r="AU710" s="1">
        <v>71.39</v>
      </c>
      <c r="AV710" s="1">
        <v>59.17</v>
      </c>
      <c r="AW710" s="1">
        <v>22.41</v>
      </c>
      <c r="AX710" s="1">
        <v>20.79</v>
      </c>
      <c r="AY710" s="1">
        <v>45.21</v>
      </c>
      <c r="AZ710" s="1">
        <v>82.2</v>
      </c>
      <c r="BA710" s="1">
        <v>508.56</v>
      </c>
      <c r="BB710" s="1" t="s">
        <v>0</v>
      </c>
      <c r="BC710" s="1">
        <v>20.21</v>
      </c>
      <c r="BD710" s="1">
        <v>35.840000000000003</v>
      </c>
      <c r="BE710" s="1">
        <v>83.55</v>
      </c>
      <c r="BF710" s="1">
        <v>497.18</v>
      </c>
      <c r="BG710" s="1">
        <v>1.4</v>
      </c>
      <c r="BH710" s="1">
        <v>17.510000000000002</v>
      </c>
      <c r="BI710" s="1">
        <v>26.5</v>
      </c>
      <c r="BJ710" s="1">
        <v>1.46</v>
      </c>
      <c r="BK710" s="1" t="s">
        <v>0</v>
      </c>
      <c r="BL710" s="1">
        <v>31.26</v>
      </c>
      <c r="BM710" s="1">
        <v>191.24</v>
      </c>
      <c r="BN710" s="1">
        <v>13.93</v>
      </c>
      <c r="BO710" s="1">
        <v>18.329999999999998</v>
      </c>
      <c r="BP710" s="1">
        <v>321.86</v>
      </c>
      <c r="BQ710" s="1">
        <v>28.91</v>
      </c>
      <c r="BR710" s="1">
        <v>29.01</v>
      </c>
      <c r="BS710" s="1" t="s">
        <v>0</v>
      </c>
      <c r="BT710" s="1">
        <v>4.29</v>
      </c>
      <c r="BU710" s="1">
        <v>30.26</v>
      </c>
      <c r="BV710" s="1" t="s">
        <v>0</v>
      </c>
      <c r="BW710" s="1">
        <v>6.57</v>
      </c>
      <c r="BX710" s="1">
        <v>11.3512333584</v>
      </c>
      <c r="BY710" s="1">
        <v>117.29</v>
      </c>
      <c r="BZ710" s="1">
        <v>26.400010000000002</v>
      </c>
      <c r="CA710" s="1">
        <v>15.37</v>
      </c>
      <c r="CB710" s="1">
        <v>107.83</v>
      </c>
      <c r="CC710" s="1">
        <v>23.625</v>
      </c>
      <c r="CD710" s="1">
        <v>0.93720000000000003</v>
      </c>
      <c r="CE710" s="1">
        <v>62.75</v>
      </c>
      <c r="CF710" s="1">
        <v>59.85</v>
      </c>
      <c r="CG710" s="1">
        <v>35.83</v>
      </c>
      <c r="CH710" s="1">
        <v>145.01</v>
      </c>
      <c r="CI710" s="1">
        <v>33.549999999999997</v>
      </c>
      <c r="CJ710" s="1">
        <v>149.49</v>
      </c>
      <c r="CK710" s="1">
        <v>29.94</v>
      </c>
      <c r="CL710" s="1">
        <v>13.7</v>
      </c>
      <c r="CM710" s="1">
        <v>494.81</v>
      </c>
      <c r="CN710" s="1" t="s">
        <v>0</v>
      </c>
      <c r="CO710" s="1" t="s">
        <v>0</v>
      </c>
      <c r="CP710" s="1">
        <v>208.78</v>
      </c>
      <c r="CQ710" s="1">
        <v>23.65</v>
      </c>
      <c r="CR710" s="1" t="s">
        <v>0</v>
      </c>
      <c r="CS710" s="1">
        <v>14.77</v>
      </c>
      <c r="CT710" s="1">
        <v>111.92</v>
      </c>
      <c r="CU710" s="1" t="s">
        <v>0</v>
      </c>
      <c r="CV710" s="1">
        <v>0.28653529999999999</v>
      </c>
      <c r="CW710" s="1">
        <v>2.3199999999999998</v>
      </c>
      <c r="CX710" s="1">
        <v>13.97</v>
      </c>
      <c r="CY710" s="1">
        <v>175.3</v>
      </c>
      <c r="CZ710" s="1">
        <v>37.615000000000002</v>
      </c>
      <c r="DA710" s="1">
        <v>436.74</v>
      </c>
      <c r="DB710" s="1">
        <v>45.68</v>
      </c>
      <c r="DC710" s="1">
        <v>45.11</v>
      </c>
      <c r="DD710" s="1">
        <v>2.31</v>
      </c>
      <c r="DE710" s="1">
        <v>55.64</v>
      </c>
      <c r="DF710" s="1">
        <v>380.25</v>
      </c>
      <c r="DG710" s="1">
        <v>15.46</v>
      </c>
      <c r="DH710" s="1">
        <v>35.32</v>
      </c>
      <c r="DI710" s="1">
        <v>30.59</v>
      </c>
      <c r="DJ710" s="1">
        <v>35.47</v>
      </c>
      <c r="DK710" s="1">
        <v>20.190000000000001</v>
      </c>
      <c r="DL710" s="1" t="s">
        <v>0</v>
      </c>
      <c r="DM710" s="1">
        <v>230.89</v>
      </c>
      <c r="DN710" s="1">
        <v>97.88</v>
      </c>
      <c r="DO710" s="1">
        <v>8.09</v>
      </c>
      <c r="DP710" s="1">
        <v>66.06</v>
      </c>
      <c r="DQ710" s="1">
        <v>142.71</v>
      </c>
    </row>
    <row r="711" spans="1:121" x14ac:dyDescent="0.45">
      <c r="A711" s="2">
        <v>45154</v>
      </c>
      <c r="B711" s="1">
        <v>14.79</v>
      </c>
      <c r="C711" s="1">
        <v>23.24</v>
      </c>
      <c r="D711" s="1">
        <v>10.15</v>
      </c>
      <c r="E711" s="1">
        <v>514.49</v>
      </c>
      <c r="F711" s="1">
        <v>70.83</v>
      </c>
      <c r="G711" s="1">
        <v>57.48</v>
      </c>
      <c r="H711" s="1">
        <v>15.11</v>
      </c>
      <c r="I711" s="1">
        <v>4.6274680923659997</v>
      </c>
      <c r="J711" s="1">
        <v>11.24</v>
      </c>
      <c r="K711" s="1">
        <v>164.69</v>
      </c>
      <c r="L711" s="1">
        <v>45.9</v>
      </c>
      <c r="M711" s="1">
        <v>39.049999999999997</v>
      </c>
      <c r="N711" s="1">
        <v>6.44</v>
      </c>
      <c r="O711" s="1">
        <v>20.14</v>
      </c>
      <c r="P711" s="1">
        <v>3.47</v>
      </c>
      <c r="Q711" s="1">
        <v>203.65</v>
      </c>
      <c r="R711" s="1">
        <v>6.53</v>
      </c>
      <c r="S711" s="1">
        <v>46.76</v>
      </c>
      <c r="T711" s="1">
        <v>104.95</v>
      </c>
      <c r="U711" s="1">
        <v>21.8</v>
      </c>
      <c r="V711" s="1">
        <v>74.17</v>
      </c>
      <c r="W711" s="1">
        <v>50.92</v>
      </c>
      <c r="X711" s="1">
        <v>30.1</v>
      </c>
      <c r="Y711" s="1">
        <v>40.93</v>
      </c>
      <c r="Z711" s="1">
        <v>31.69</v>
      </c>
      <c r="AA711" s="1">
        <v>223.24</v>
      </c>
      <c r="AB711" s="1">
        <v>3.3</v>
      </c>
      <c r="AC711" s="1" t="s">
        <v>0</v>
      </c>
      <c r="AD711" s="1">
        <v>6.22</v>
      </c>
      <c r="AE711" s="1">
        <v>22.67</v>
      </c>
      <c r="AF711" s="1">
        <v>68.94</v>
      </c>
      <c r="AG711" s="1">
        <v>32.85</v>
      </c>
      <c r="AH711" s="1" t="s">
        <v>0</v>
      </c>
      <c r="AI711" s="1">
        <v>15.09</v>
      </c>
      <c r="AJ711" s="1">
        <v>37.25</v>
      </c>
      <c r="AK711" s="1">
        <v>1.38</v>
      </c>
      <c r="AL711" s="1">
        <v>90.6</v>
      </c>
      <c r="AM711" s="1">
        <v>9.02</v>
      </c>
      <c r="AN711" s="1">
        <v>48.36</v>
      </c>
      <c r="AO711" s="1">
        <v>76.09</v>
      </c>
      <c r="AP711" s="1">
        <v>27.04</v>
      </c>
      <c r="AQ711" s="1">
        <v>46.07</v>
      </c>
      <c r="AR711" s="1">
        <v>10.42</v>
      </c>
      <c r="AS711" s="1">
        <v>848.8</v>
      </c>
      <c r="AT711" s="1" t="s">
        <v>0</v>
      </c>
      <c r="AU711" s="1">
        <v>71.78</v>
      </c>
      <c r="AV711" s="1">
        <v>58.18</v>
      </c>
      <c r="AW711" s="1">
        <v>22.08</v>
      </c>
      <c r="AX711" s="1">
        <v>20.47</v>
      </c>
      <c r="AY711" s="1">
        <v>45.41</v>
      </c>
      <c r="AZ711" s="1">
        <v>81.99</v>
      </c>
      <c r="BA711" s="1">
        <v>510.07</v>
      </c>
      <c r="BB711" s="1" t="s">
        <v>0</v>
      </c>
      <c r="BC711" s="1">
        <v>19.53</v>
      </c>
      <c r="BD711" s="1">
        <v>35.869999999999997</v>
      </c>
      <c r="BE711" s="1">
        <v>82.84</v>
      </c>
      <c r="BF711" s="1">
        <v>495.65</v>
      </c>
      <c r="BG711" s="1">
        <v>1.4</v>
      </c>
      <c r="BH711" s="1">
        <v>17.39</v>
      </c>
      <c r="BI711" s="1">
        <v>27.02</v>
      </c>
      <c r="BJ711" s="1">
        <v>1.41</v>
      </c>
      <c r="BK711" s="1" t="s">
        <v>0</v>
      </c>
      <c r="BL711" s="1">
        <v>30.63</v>
      </c>
      <c r="BM711" s="1">
        <v>189.86</v>
      </c>
      <c r="BN711" s="1">
        <v>13.5</v>
      </c>
      <c r="BO711" s="1">
        <v>18.02</v>
      </c>
      <c r="BP711" s="1">
        <v>320.39999999999998</v>
      </c>
      <c r="BQ711" s="1">
        <v>28.97</v>
      </c>
      <c r="BR711" s="1">
        <v>29.42</v>
      </c>
      <c r="BS711" s="1" t="s">
        <v>0</v>
      </c>
      <c r="BT711" s="1">
        <v>4.22</v>
      </c>
      <c r="BU711" s="1">
        <v>30.26</v>
      </c>
      <c r="BV711" s="1" t="s">
        <v>0</v>
      </c>
      <c r="BW711" s="1">
        <v>6.56</v>
      </c>
      <c r="BX711" s="1">
        <v>11.126868114599999</v>
      </c>
      <c r="BY711" s="1">
        <v>115.34</v>
      </c>
      <c r="BZ711" s="1">
        <v>25.560009999999998</v>
      </c>
      <c r="CA711" s="1">
        <v>15.45</v>
      </c>
      <c r="CB711" s="1">
        <v>106.985</v>
      </c>
      <c r="CC711" s="1">
        <v>23.49</v>
      </c>
      <c r="CD711" s="1">
        <v>0.89170000000000005</v>
      </c>
      <c r="CE711" s="1">
        <v>63.01</v>
      </c>
      <c r="CF711" s="1">
        <v>59.49</v>
      </c>
      <c r="CG711" s="1">
        <v>34.86</v>
      </c>
      <c r="CH711" s="1">
        <v>144.32</v>
      </c>
      <c r="CI711" s="1">
        <v>33.51</v>
      </c>
      <c r="CJ711" s="1">
        <v>148.53</v>
      </c>
      <c r="CK711" s="1">
        <v>28.59</v>
      </c>
      <c r="CL711" s="1">
        <v>13.1</v>
      </c>
      <c r="CM711" s="1">
        <v>495.64</v>
      </c>
      <c r="CN711" s="1" t="s">
        <v>0</v>
      </c>
      <c r="CO711" s="1" t="s">
        <v>0</v>
      </c>
      <c r="CP711" s="1">
        <v>206.99</v>
      </c>
      <c r="CQ711" s="1">
        <v>23.36</v>
      </c>
      <c r="CR711" s="1" t="s">
        <v>0</v>
      </c>
      <c r="CS711" s="1">
        <v>14.71</v>
      </c>
      <c r="CT711" s="1">
        <v>109.9</v>
      </c>
      <c r="CU711" s="1" t="s">
        <v>0</v>
      </c>
      <c r="CV711" s="1">
        <v>0.28788320000000001</v>
      </c>
      <c r="CW711" s="1">
        <v>2.39</v>
      </c>
      <c r="CX711" s="1">
        <v>14.08</v>
      </c>
      <c r="CY711" s="1">
        <v>169.72</v>
      </c>
      <c r="CZ711" s="1">
        <v>36.966999999999999</v>
      </c>
      <c r="DA711" s="1">
        <v>428.21</v>
      </c>
      <c r="DB711" s="1">
        <v>45.14</v>
      </c>
      <c r="DC711" s="1">
        <v>44.32</v>
      </c>
      <c r="DD711" s="1">
        <v>2.11</v>
      </c>
      <c r="DE711" s="1">
        <v>54.1</v>
      </c>
      <c r="DF711" s="1">
        <v>377.09</v>
      </c>
      <c r="DG711" s="1">
        <v>15.29</v>
      </c>
      <c r="DH711" s="1">
        <v>34.700000000000003</v>
      </c>
      <c r="DI711" s="1">
        <v>30.31</v>
      </c>
      <c r="DJ711" s="1">
        <v>34.17</v>
      </c>
      <c r="DK711" s="1">
        <v>20.5</v>
      </c>
      <c r="DL711" s="1" t="s">
        <v>0</v>
      </c>
      <c r="DM711" s="1">
        <v>230.41</v>
      </c>
      <c r="DN711" s="1">
        <v>97.57</v>
      </c>
      <c r="DO711" s="1">
        <v>7.72</v>
      </c>
      <c r="DP711" s="1">
        <v>65.375</v>
      </c>
      <c r="DQ711" s="1">
        <v>140.13</v>
      </c>
    </row>
    <row r="712" spans="1:121" x14ac:dyDescent="0.45">
      <c r="A712" s="2">
        <v>45155</v>
      </c>
      <c r="B712" s="1">
        <v>14.57</v>
      </c>
      <c r="C712" s="1">
        <v>22.69</v>
      </c>
      <c r="D712" s="1">
        <v>10.07</v>
      </c>
      <c r="E712" s="1">
        <v>511.67</v>
      </c>
      <c r="F712" s="1">
        <v>69.349999999999994</v>
      </c>
      <c r="G712" s="1">
        <v>56.91</v>
      </c>
      <c r="H712" s="1">
        <v>15.16</v>
      </c>
      <c r="I712" s="1">
        <v>4.5469378891199996</v>
      </c>
      <c r="J712" s="1">
        <v>11.22</v>
      </c>
      <c r="K712" s="1">
        <v>166.99</v>
      </c>
      <c r="L712" s="1">
        <v>44.97</v>
      </c>
      <c r="M712" s="1">
        <v>37.82</v>
      </c>
      <c r="N712" s="1">
        <v>6.21</v>
      </c>
      <c r="O712" s="1">
        <v>19.829999999999998</v>
      </c>
      <c r="P712" s="1">
        <v>3.16</v>
      </c>
      <c r="Q712" s="1">
        <v>198.7</v>
      </c>
      <c r="R712" s="1">
        <v>6.53</v>
      </c>
      <c r="S712" s="1">
        <v>45.44</v>
      </c>
      <c r="T712" s="1">
        <v>101.56</v>
      </c>
      <c r="U712" s="1">
        <v>18</v>
      </c>
      <c r="V712" s="1">
        <v>71.95</v>
      </c>
      <c r="W712" s="1">
        <v>50.69</v>
      </c>
      <c r="X712" s="1">
        <v>30.04</v>
      </c>
      <c r="Y712" s="1">
        <v>39.700000000000003</v>
      </c>
      <c r="Z712" s="1">
        <v>30.01</v>
      </c>
      <c r="AA712" s="1">
        <v>220.31</v>
      </c>
      <c r="AB712" s="1">
        <v>3.17</v>
      </c>
      <c r="AC712" s="1" t="s">
        <v>0</v>
      </c>
      <c r="AD712" s="1">
        <v>5.46</v>
      </c>
      <c r="AE712" s="1">
        <v>22.32</v>
      </c>
      <c r="AF712" s="1">
        <v>69.42</v>
      </c>
      <c r="AG712" s="1">
        <v>31.96</v>
      </c>
      <c r="AH712" s="1" t="s">
        <v>0</v>
      </c>
      <c r="AI712" s="1">
        <v>14.75</v>
      </c>
      <c r="AJ712" s="1">
        <v>36.094999999999999</v>
      </c>
      <c r="AK712" s="1">
        <v>1.31</v>
      </c>
      <c r="AL712" s="1">
        <v>90.29</v>
      </c>
      <c r="AM712" s="1">
        <v>9.15</v>
      </c>
      <c r="AN712" s="1">
        <v>47.62</v>
      </c>
      <c r="AO712" s="1">
        <v>76.819999999999993</v>
      </c>
      <c r="AP712" s="1">
        <v>26.66</v>
      </c>
      <c r="AQ712" s="1">
        <v>45.66</v>
      </c>
      <c r="AR712" s="1">
        <v>10.17</v>
      </c>
      <c r="AS712" s="1">
        <v>843.48</v>
      </c>
      <c r="AT712" s="1" t="s">
        <v>0</v>
      </c>
      <c r="AU712" s="1">
        <v>71.099999999999994</v>
      </c>
      <c r="AV712" s="1">
        <v>57.41</v>
      </c>
      <c r="AW712" s="1">
        <v>21.1</v>
      </c>
      <c r="AX712" s="1">
        <v>20.16</v>
      </c>
      <c r="AY712" s="1">
        <v>43.01</v>
      </c>
      <c r="AZ712" s="1">
        <v>78.98</v>
      </c>
      <c r="BA712" s="1">
        <v>491.83</v>
      </c>
      <c r="BB712" s="1" t="s">
        <v>0</v>
      </c>
      <c r="BC712" s="1">
        <v>19.170000000000002</v>
      </c>
      <c r="BD712" s="1">
        <v>34.71</v>
      </c>
      <c r="BE712" s="1">
        <v>81.75</v>
      </c>
      <c r="BF712" s="1">
        <v>486.45</v>
      </c>
      <c r="BG712" s="1">
        <v>1.4</v>
      </c>
      <c r="BH712" s="1">
        <v>16.96</v>
      </c>
      <c r="BI712" s="1">
        <v>26.75</v>
      </c>
      <c r="BJ712" s="1">
        <v>1.33</v>
      </c>
      <c r="BK712" s="1" t="s">
        <v>0</v>
      </c>
      <c r="BL712" s="1">
        <v>30.24</v>
      </c>
      <c r="BM712" s="1">
        <v>185.19</v>
      </c>
      <c r="BN712" s="1">
        <v>12.25</v>
      </c>
      <c r="BO712" s="1">
        <v>17.97</v>
      </c>
      <c r="BP712" s="1">
        <v>316.88</v>
      </c>
      <c r="BQ712" s="1">
        <v>29.27</v>
      </c>
      <c r="BR712" s="1">
        <v>29.14</v>
      </c>
      <c r="BS712" s="1" t="s">
        <v>0</v>
      </c>
      <c r="BT712" s="1">
        <v>4.16</v>
      </c>
      <c r="BU712" s="1">
        <v>30.23</v>
      </c>
      <c r="BV712" s="1" t="s">
        <v>0</v>
      </c>
      <c r="BW712" s="1">
        <v>6.5</v>
      </c>
      <c r="BX712" s="1">
        <v>10.823452630799999</v>
      </c>
      <c r="BY712" s="1">
        <v>114.88</v>
      </c>
      <c r="BZ712" s="1">
        <v>23.880009000000001</v>
      </c>
      <c r="CA712" s="1">
        <v>14.15</v>
      </c>
      <c r="CB712" s="1">
        <v>103.785</v>
      </c>
      <c r="CC712" s="1">
        <v>22.8</v>
      </c>
      <c r="CD712" s="1">
        <v>0.91</v>
      </c>
      <c r="CE712" s="1">
        <v>62.26</v>
      </c>
      <c r="CF712" s="1">
        <v>58.51</v>
      </c>
      <c r="CG712" s="1">
        <v>34.46</v>
      </c>
      <c r="CH712" s="1">
        <v>141.18</v>
      </c>
      <c r="CI712" s="1">
        <v>33.25</v>
      </c>
      <c r="CJ712" s="1">
        <v>142.72999999999999</v>
      </c>
      <c r="CK712" s="1">
        <v>28.76</v>
      </c>
      <c r="CL712" s="1">
        <v>11.71</v>
      </c>
      <c r="CM712" s="1">
        <v>486.73</v>
      </c>
      <c r="CN712" s="1" t="s">
        <v>0</v>
      </c>
      <c r="CO712" s="1" t="s">
        <v>0</v>
      </c>
      <c r="CP712" s="1">
        <v>203.84</v>
      </c>
      <c r="CQ712" s="1">
        <v>22.84</v>
      </c>
      <c r="CR712" s="1" t="s">
        <v>0</v>
      </c>
      <c r="CS712" s="1">
        <v>14.24</v>
      </c>
      <c r="CT712" s="1">
        <v>108.72799999999999</v>
      </c>
      <c r="CU712" s="1" t="s">
        <v>0</v>
      </c>
      <c r="CV712" s="1">
        <v>0.28788320000000001</v>
      </c>
      <c r="CW712" s="1">
        <v>2.19</v>
      </c>
      <c r="CX712" s="1">
        <v>13.69</v>
      </c>
      <c r="CY712" s="1">
        <v>164.08</v>
      </c>
      <c r="CZ712" s="1">
        <v>34.679000000000002</v>
      </c>
      <c r="DA712" s="1">
        <v>424.1</v>
      </c>
      <c r="DB712" s="1">
        <v>44.22</v>
      </c>
      <c r="DC712" s="1">
        <v>43.91</v>
      </c>
      <c r="DD712" s="1">
        <v>2</v>
      </c>
      <c r="DE712" s="1">
        <v>53.41</v>
      </c>
      <c r="DF712" s="1">
        <v>373.6</v>
      </c>
      <c r="DG712" s="1">
        <v>14.57</v>
      </c>
      <c r="DH712" s="1">
        <v>33.840000000000003</v>
      </c>
      <c r="DI712" s="1">
        <v>29.69</v>
      </c>
      <c r="DJ712" s="1">
        <v>32.39</v>
      </c>
      <c r="DK712" s="1">
        <v>20.239999999999998</v>
      </c>
      <c r="DL712" s="1" t="s">
        <v>0</v>
      </c>
      <c r="DM712" s="1">
        <v>224.06</v>
      </c>
      <c r="DN712" s="1">
        <v>97.25</v>
      </c>
      <c r="DO712" s="1">
        <v>7.49</v>
      </c>
      <c r="DP712" s="1">
        <v>65.36</v>
      </c>
      <c r="DQ712" s="1">
        <v>135.65</v>
      </c>
    </row>
    <row r="713" spans="1:121" x14ac:dyDescent="0.45">
      <c r="A713" s="2">
        <v>45156</v>
      </c>
      <c r="B713" s="1">
        <v>14.69</v>
      </c>
      <c r="C713" s="1">
        <v>22.76</v>
      </c>
      <c r="D713" s="1">
        <v>9.9</v>
      </c>
      <c r="E713" s="1">
        <v>508.13</v>
      </c>
      <c r="F713" s="1">
        <v>70.05</v>
      </c>
      <c r="G713" s="1">
        <v>57.16</v>
      </c>
      <c r="H713" s="1">
        <v>15.73</v>
      </c>
      <c r="I713" s="1">
        <v>4.5328983134400005</v>
      </c>
      <c r="J713" s="1">
        <v>11.44</v>
      </c>
      <c r="K713" s="1">
        <v>166.96</v>
      </c>
      <c r="L713" s="1">
        <v>45.74</v>
      </c>
      <c r="M713" s="1">
        <v>38.229999999999997</v>
      </c>
      <c r="N713" s="1">
        <v>6.35</v>
      </c>
      <c r="O713" s="1">
        <v>20.260000000000002</v>
      </c>
      <c r="P713" s="1">
        <v>3.28</v>
      </c>
      <c r="Q713" s="1">
        <v>199.68</v>
      </c>
      <c r="R713" s="1">
        <v>6.64</v>
      </c>
      <c r="S713" s="1">
        <v>45.91</v>
      </c>
      <c r="T713" s="1">
        <v>110.97</v>
      </c>
      <c r="U713" s="1">
        <v>18</v>
      </c>
      <c r="V713" s="1">
        <v>71.760000000000005</v>
      </c>
      <c r="W713" s="1">
        <v>52.07</v>
      </c>
      <c r="X713" s="1">
        <v>30.18</v>
      </c>
      <c r="Y713" s="1">
        <v>40.74</v>
      </c>
      <c r="Z713" s="1">
        <v>30.55</v>
      </c>
      <c r="AA713" s="1">
        <v>220.55</v>
      </c>
      <c r="AB713" s="1">
        <v>3.1349999999999998</v>
      </c>
      <c r="AC713" s="1" t="s">
        <v>0</v>
      </c>
      <c r="AD713" s="1">
        <v>5.2</v>
      </c>
      <c r="AE713" s="1">
        <v>22.79</v>
      </c>
      <c r="AF713" s="1">
        <v>68.94</v>
      </c>
      <c r="AG713" s="1">
        <v>32.15</v>
      </c>
      <c r="AH713" s="1" t="s">
        <v>0</v>
      </c>
      <c r="AI713" s="1">
        <v>14.76</v>
      </c>
      <c r="AJ713" s="1">
        <v>36.700000000000003</v>
      </c>
      <c r="AK713" s="1">
        <v>1.37</v>
      </c>
      <c r="AL713" s="1">
        <v>93.63</v>
      </c>
      <c r="AM713" s="1">
        <v>9.06</v>
      </c>
      <c r="AN713" s="1">
        <v>48.28</v>
      </c>
      <c r="AO713" s="1">
        <v>84.81</v>
      </c>
      <c r="AP713" s="1">
        <v>26.74</v>
      </c>
      <c r="AQ713" s="1">
        <v>46.42</v>
      </c>
      <c r="AR713" s="1">
        <v>10.220000000000001</v>
      </c>
      <c r="AS713" s="1">
        <v>846.13</v>
      </c>
      <c r="AT713" s="1" t="s">
        <v>0</v>
      </c>
      <c r="AU713" s="1">
        <v>70.64</v>
      </c>
      <c r="AV713" s="1">
        <v>57.16</v>
      </c>
      <c r="AW713" s="1">
        <v>21.45</v>
      </c>
      <c r="AX713" s="1">
        <v>20.37</v>
      </c>
      <c r="AY713" s="1">
        <v>44.36</v>
      </c>
      <c r="AZ713" s="1">
        <v>79.13</v>
      </c>
      <c r="BA713" s="1">
        <v>504.93</v>
      </c>
      <c r="BB713" s="1" t="s">
        <v>0</v>
      </c>
      <c r="BC713" s="1">
        <v>19.329999999999998</v>
      </c>
      <c r="BD713" s="1">
        <v>35.86</v>
      </c>
      <c r="BE713" s="1">
        <v>81.430000000000007</v>
      </c>
      <c r="BF713" s="1">
        <v>485.96</v>
      </c>
      <c r="BG713" s="1">
        <v>1.4</v>
      </c>
      <c r="BH713" s="1">
        <v>16.86</v>
      </c>
      <c r="BI713" s="1">
        <v>26.9</v>
      </c>
      <c r="BJ713" s="1">
        <v>1.34</v>
      </c>
      <c r="BK713" s="1" t="s">
        <v>0</v>
      </c>
      <c r="BL713" s="1">
        <v>30.57</v>
      </c>
      <c r="BM713" s="1">
        <v>185.93</v>
      </c>
      <c r="BN713" s="1">
        <v>11.28</v>
      </c>
      <c r="BO713" s="1">
        <v>18</v>
      </c>
      <c r="BP713" s="1">
        <v>316.48</v>
      </c>
      <c r="BQ713" s="1">
        <v>29.5</v>
      </c>
      <c r="BR713" s="1">
        <v>29.84</v>
      </c>
      <c r="BS713" s="1" t="s">
        <v>0</v>
      </c>
      <c r="BT713" s="1">
        <v>4</v>
      </c>
      <c r="BU713" s="1">
        <v>30.21</v>
      </c>
      <c r="BV713" s="1" t="s">
        <v>0</v>
      </c>
      <c r="BW713" s="1">
        <v>6.57</v>
      </c>
      <c r="BX713" s="1">
        <v>10.984230558</v>
      </c>
      <c r="BY713" s="1">
        <v>116.46</v>
      </c>
      <c r="BZ713" s="1">
        <v>23.520009000000002</v>
      </c>
      <c r="CA713" s="1">
        <v>14.4</v>
      </c>
      <c r="CB713" s="1">
        <v>104.845</v>
      </c>
      <c r="CC713" s="1">
        <v>23.055</v>
      </c>
      <c r="CD713" s="1">
        <v>0.87990000000000002</v>
      </c>
      <c r="CE713" s="1">
        <v>63.29</v>
      </c>
      <c r="CF713" s="1">
        <v>58.83</v>
      </c>
      <c r="CG713" s="1">
        <v>34.97</v>
      </c>
      <c r="CH713" s="1">
        <v>139.93</v>
      </c>
      <c r="CI713" s="1">
        <v>32.89</v>
      </c>
      <c r="CJ713" s="1">
        <v>144.78</v>
      </c>
      <c r="CK713" s="1">
        <v>29.22</v>
      </c>
      <c r="CL713" s="1">
        <v>11.07</v>
      </c>
      <c r="CM713" s="1">
        <v>484.34</v>
      </c>
      <c r="CN713" s="1" t="s">
        <v>0</v>
      </c>
      <c r="CO713" s="1" t="s">
        <v>0</v>
      </c>
      <c r="CP713" s="1">
        <v>204.83</v>
      </c>
      <c r="CQ713" s="1">
        <v>24.01</v>
      </c>
      <c r="CR713" s="1" t="s">
        <v>0</v>
      </c>
      <c r="CS713" s="1">
        <v>14.48</v>
      </c>
      <c r="CT713" s="1">
        <v>108.3</v>
      </c>
      <c r="CU713" s="1" t="s">
        <v>0</v>
      </c>
      <c r="CV713" s="1">
        <v>0.28785833999999999</v>
      </c>
      <c r="CW713" s="1">
        <v>2.16</v>
      </c>
      <c r="CX713" s="1">
        <v>13.84</v>
      </c>
      <c r="CY713" s="1">
        <v>168.38</v>
      </c>
      <c r="CZ713" s="1">
        <v>32.862000000000002</v>
      </c>
      <c r="DA713" s="1">
        <v>426.02</v>
      </c>
      <c r="DB713" s="1">
        <v>44.56</v>
      </c>
      <c r="DC713" s="1">
        <v>43.82</v>
      </c>
      <c r="DD713" s="1">
        <v>1.97</v>
      </c>
      <c r="DE713" s="1">
        <v>52.78</v>
      </c>
      <c r="DF713" s="1">
        <v>372.17</v>
      </c>
      <c r="DG713" s="1">
        <v>14.82</v>
      </c>
      <c r="DH713" s="1">
        <v>34.409999999999997</v>
      </c>
      <c r="DI713" s="1">
        <v>29.77</v>
      </c>
      <c r="DJ713" s="1">
        <v>32.56</v>
      </c>
      <c r="DK713" s="1">
        <v>20.62</v>
      </c>
      <c r="DL713" s="1" t="s">
        <v>0</v>
      </c>
      <c r="DM713" s="1">
        <v>224.42</v>
      </c>
      <c r="DN713" s="1">
        <v>98.06</v>
      </c>
      <c r="DO713" s="1">
        <v>7.68</v>
      </c>
      <c r="DP713" s="1">
        <v>66.290000000000006</v>
      </c>
      <c r="DQ713" s="1">
        <v>136.21</v>
      </c>
    </row>
    <row r="714" spans="1:121" x14ac:dyDescent="0.45">
      <c r="A714" s="2">
        <v>45157</v>
      </c>
      <c r="B714" s="1">
        <v>14.69</v>
      </c>
      <c r="C714" s="1">
        <v>22.76</v>
      </c>
      <c r="D714" s="1">
        <v>9.9</v>
      </c>
      <c r="E714" s="1">
        <v>508.13</v>
      </c>
      <c r="F714" s="1">
        <v>70.05</v>
      </c>
      <c r="G714" s="1">
        <v>57.16</v>
      </c>
      <c r="H714" s="1">
        <v>15.73</v>
      </c>
      <c r="I714" s="1">
        <v>4.5328983134400005</v>
      </c>
      <c r="J714" s="1">
        <v>11.44</v>
      </c>
      <c r="K714" s="1">
        <v>166.96</v>
      </c>
      <c r="L714" s="1">
        <v>45.74</v>
      </c>
      <c r="M714" s="1">
        <v>38.229999999999997</v>
      </c>
      <c r="N714" s="1">
        <v>6.35</v>
      </c>
      <c r="O714" s="1">
        <v>20.260000000000002</v>
      </c>
      <c r="P714" s="1">
        <v>3.28</v>
      </c>
      <c r="Q714" s="1">
        <v>199.68</v>
      </c>
      <c r="R714" s="1">
        <v>6.64</v>
      </c>
      <c r="S714" s="1">
        <v>45.91</v>
      </c>
      <c r="T714" s="1">
        <v>110.97</v>
      </c>
      <c r="U714" s="1">
        <v>18</v>
      </c>
      <c r="V714" s="1">
        <v>71.760000000000005</v>
      </c>
      <c r="W714" s="1">
        <v>52.07</v>
      </c>
      <c r="X714" s="1">
        <v>30.18</v>
      </c>
      <c r="Y714" s="1">
        <v>40.74</v>
      </c>
      <c r="Z714" s="1">
        <v>30.55</v>
      </c>
      <c r="AA714" s="1">
        <v>220.55</v>
      </c>
      <c r="AB714" s="1">
        <v>3.1349999999999998</v>
      </c>
      <c r="AC714" s="1" t="s">
        <v>0</v>
      </c>
      <c r="AD714" s="1">
        <v>5.2</v>
      </c>
      <c r="AE714" s="1">
        <v>22.79</v>
      </c>
      <c r="AF714" s="1">
        <v>68.94</v>
      </c>
      <c r="AG714" s="1">
        <v>32.15</v>
      </c>
      <c r="AH714" s="1" t="s">
        <v>0</v>
      </c>
      <c r="AI714" s="1">
        <v>14.76</v>
      </c>
      <c r="AJ714" s="1">
        <v>36.700000000000003</v>
      </c>
      <c r="AK714" s="1">
        <v>1.37</v>
      </c>
      <c r="AL714" s="1">
        <v>93.63</v>
      </c>
      <c r="AM714" s="1">
        <v>9.06</v>
      </c>
      <c r="AN714" s="1">
        <v>48.28</v>
      </c>
      <c r="AO714" s="1">
        <v>84.81</v>
      </c>
      <c r="AP714" s="1">
        <v>26.74</v>
      </c>
      <c r="AQ714" s="1">
        <v>46.42</v>
      </c>
      <c r="AR714" s="1">
        <v>10.220000000000001</v>
      </c>
      <c r="AS714" s="1">
        <v>846.13</v>
      </c>
      <c r="AT714" s="1" t="s">
        <v>0</v>
      </c>
      <c r="AU714" s="1">
        <v>70.64</v>
      </c>
      <c r="AV714" s="1">
        <v>57.16</v>
      </c>
      <c r="AW714" s="1">
        <v>21.45</v>
      </c>
      <c r="AX714" s="1">
        <v>20.37</v>
      </c>
      <c r="AY714" s="1">
        <v>44.36</v>
      </c>
      <c r="AZ714" s="1">
        <v>79.13</v>
      </c>
      <c r="BA714" s="1">
        <v>504.93</v>
      </c>
      <c r="BB714" s="1" t="s">
        <v>0</v>
      </c>
      <c r="BC714" s="1">
        <v>19.329999999999998</v>
      </c>
      <c r="BD714" s="1">
        <v>35.86</v>
      </c>
      <c r="BE714" s="1">
        <v>81.430000000000007</v>
      </c>
      <c r="BF714" s="1">
        <v>485.96</v>
      </c>
      <c r="BG714" s="1">
        <v>1.4</v>
      </c>
      <c r="BH714" s="1">
        <v>16.86</v>
      </c>
      <c r="BI714" s="1">
        <v>26.9</v>
      </c>
      <c r="BJ714" s="1">
        <v>1.34</v>
      </c>
      <c r="BK714" s="1" t="s">
        <v>0</v>
      </c>
      <c r="BL714" s="1">
        <v>30.57</v>
      </c>
      <c r="BM714" s="1">
        <v>185.93</v>
      </c>
      <c r="BN714" s="1">
        <v>11.28</v>
      </c>
      <c r="BO714" s="1">
        <v>18</v>
      </c>
      <c r="BP714" s="1">
        <v>316.48</v>
      </c>
      <c r="BQ714" s="1">
        <v>29.5</v>
      </c>
      <c r="BR714" s="1">
        <v>29.84</v>
      </c>
      <c r="BS714" s="1" t="s">
        <v>0</v>
      </c>
      <c r="BT714" s="1">
        <v>4</v>
      </c>
      <c r="BU714" s="1">
        <v>30.21</v>
      </c>
      <c r="BV714" s="1" t="s">
        <v>0</v>
      </c>
      <c r="BW714" s="1">
        <v>6.57</v>
      </c>
      <c r="BX714" s="1">
        <v>10.984230558</v>
      </c>
      <c r="BY714" s="1">
        <v>116.46</v>
      </c>
      <c r="BZ714" s="1">
        <v>23.520009000000002</v>
      </c>
      <c r="CA714" s="1">
        <v>14.4</v>
      </c>
      <c r="CB714" s="1">
        <v>104.845</v>
      </c>
      <c r="CC714" s="1">
        <v>23.055</v>
      </c>
      <c r="CD714" s="1">
        <v>0.87990000000000002</v>
      </c>
      <c r="CE714" s="1">
        <v>63.29</v>
      </c>
      <c r="CF714" s="1">
        <v>58.83</v>
      </c>
      <c r="CG714" s="1">
        <v>34.97</v>
      </c>
      <c r="CH714" s="1">
        <v>139.93</v>
      </c>
      <c r="CI714" s="1">
        <v>32.89</v>
      </c>
      <c r="CJ714" s="1">
        <v>144.78</v>
      </c>
      <c r="CK714" s="1">
        <v>29.22</v>
      </c>
      <c r="CL714" s="1">
        <v>11.07</v>
      </c>
      <c r="CM714" s="1">
        <v>484.34</v>
      </c>
      <c r="CN714" s="1" t="s">
        <v>0</v>
      </c>
      <c r="CO714" s="1" t="s">
        <v>0</v>
      </c>
      <c r="CP714" s="1">
        <v>204.83</v>
      </c>
      <c r="CQ714" s="1">
        <v>24.01</v>
      </c>
      <c r="CR714" s="1" t="s">
        <v>0</v>
      </c>
      <c r="CS714" s="1">
        <v>14.48</v>
      </c>
      <c r="CT714" s="1">
        <v>108.3</v>
      </c>
      <c r="CU714" s="1" t="s">
        <v>0</v>
      </c>
      <c r="CV714" s="1">
        <v>0.28785833999999999</v>
      </c>
      <c r="CW714" s="1">
        <v>2.16</v>
      </c>
      <c r="CX714" s="1">
        <v>13.84</v>
      </c>
      <c r="CY714" s="1">
        <v>168.38</v>
      </c>
      <c r="CZ714" s="1">
        <v>32.862000000000002</v>
      </c>
      <c r="DA714" s="1">
        <v>426.02</v>
      </c>
      <c r="DB714" s="1">
        <v>44.56</v>
      </c>
      <c r="DC714" s="1">
        <v>43.82</v>
      </c>
      <c r="DD714" s="1">
        <v>1.97</v>
      </c>
      <c r="DE714" s="1">
        <v>52.78</v>
      </c>
      <c r="DF714" s="1">
        <v>372.17</v>
      </c>
      <c r="DG714" s="1">
        <v>14.82</v>
      </c>
      <c r="DH714" s="1">
        <v>34.409999999999997</v>
      </c>
      <c r="DI714" s="1">
        <v>29.77</v>
      </c>
      <c r="DJ714" s="1">
        <v>32.56</v>
      </c>
      <c r="DK714" s="1">
        <v>20.62</v>
      </c>
      <c r="DL714" s="1" t="s">
        <v>0</v>
      </c>
      <c r="DM714" s="1">
        <v>224.42</v>
      </c>
      <c r="DN714" s="1">
        <v>98.06</v>
      </c>
      <c r="DO714" s="1">
        <v>7.68</v>
      </c>
      <c r="DP714" s="1">
        <v>66.290000000000006</v>
      </c>
      <c r="DQ714" s="1">
        <v>136.21</v>
      </c>
    </row>
    <row r="715" spans="1:121" x14ac:dyDescent="0.45">
      <c r="A715" s="2">
        <v>45158</v>
      </c>
      <c r="B715" s="1">
        <v>14.69</v>
      </c>
      <c r="C715" s="1">
        <v>22.76</v>
      </c>
      <c r="D715" s="1">
        <v>9.9</v>
      </c>
      <c r="E715" s="1">
        <v>508.13</v>
      </c>
      <c r="F715" s="1">
        <v>70.05</v>
      </c>
      <c r="G715" s="1">
        <v>57.16</v>
      </c>
      <c r="H715" s="1">
        <v>15.73</v>
      </c>
      <c r="I715" s="1">
        <v>4.5328983134400005</v>
      </c>
      <c r="J715" s="1">
        <v>11.44</v>
      </c>
      <c r="K715" s="1">
        <v>166.96</v>
      </c>
      <c r="L715" s="1">
        <v>45.74</v>
      </c>
      <c r="M715" s="1">
        <v>38.229999999999997</v>
      </c>
      <c r="N715" s="1">
        <v>6.35</v>
      </c>
      <c r="O715" s="1">
        <v>20.260000000000002</v>
      </c>
      <c r="P715" s="1">
        <v>3.28</v>
      </c>
      <c r="Q715" s="1">
        <v>199.68</v>
      </c>
      <c r="R715" s="1">
        <v>6.64</v>
      </c>
      <c r="S715" s="1">
        <v>45.91</v>
      </c>
      <c r="T715" s="1">
        <v>110.97</v>
      </c>
      <c r="U715" s="1">
        <v>18</v>
      </c>
      <c r="V715" s="1">
        <v>71.760000000000005</v>
      </c>
      <c r="W715" s="1">
        <v>52.07</v>
      </c>
      <c r="X715" s="1">
        <v>30.18</v>
      </c>
      <c r="Y715" s="1">
        <v>40.74</v>
      </c>
      <c r="Z715" s="1">
        <v>30.55</v>
      </c>
      <c r="AA715" s="1">
        <v>220.55</v>
      </c>
      <c r="AB715" s="1">
        <v>3.1349999999999998</v>
      </c>
      <c r="AC715" s="1" t="s">
        <v>0</v>
      </c>
      <c r="AD715" s="1">
        <v>5.2</v>
      </c>
      <c r="AE715" s="1">
        <v>22.79</v>
      </c>
      <c r="AF715" s="1">
        <v>68.94</v>
      </c>
      <c r="AG715" s="1">
        <v>32.15</v>
      </c>
      <c r="AH715" s="1" t="s">
        <v>0</v>
      </c>
      <c r="AI715" s="1">
        <v>14.76</v>
      </c>
      <c r="AJ715" s="1">
        <v>36.700000000000003</v>
      </c>
      <c r="AK715" s="1">
        <v>1.37</v>
      </c>
      <c r="AL715" s="1">
        <v>93.63</v>
      </c>
      <c r="AM715" s="1">
        <v>9.06</v>
      </c>
      <c r="AN715" s="1">
        <v>48.28</v>
      </c>
      <c r="AO715" s="1">
        <v>84.81</v>
      </c>
      <c r="AP715" s="1">
        <v>26.74</v>
      </c>
      <c r="AQ715" s="1">
        <v>46.42</v>
      </c>
      <c r="AR715" s="1">
        <v>10.220000000000001</v>
      </c>
      <c r="AS715" s="1">
        <v>846.13</v>
      </c>
      <c r="AT715" s="1" t="s">
        <v>0</v>
      </c>
      <c r="AU715" s="1">
        <v>70.64</v>
      </c>
      <c r="AV715" s="1">
        <v>57.16</v>
      </c>
      <c r="AW715" s="1">
        <v>21.45</v>
      </c>
      <c r="AX715" s="1">
        <v>20.37</v>
      </c>
      <c r="AY715" s="1">
        <v>44.36</v>
      </c>
      <c r="AZ715" s="1">
        <v>79.13</v>
      </c>
      <c r="BA715" s="1">
        <v>504.93</v>
      </c>
      <c r="BB715" s="1" t="s">
        <v>0</v>
      </c>
      <c r="BC715" s="1">
        <v>19.329999999999998</v>
      </c>
      <c r="BD715" s="1">
        <v>35.86</v>
      </c>
      <c r="BE715" s="1">
        <v>81.430000000000007</v>
      </c>
      <c r="BF715" s="1">
        <v>485.96</v>
      </c>
      <c r="BG715" s="1">
        <v>1.4</v>
      </c>
      <c r="BH715" s="1">
        <v>16.86</v>
      </c>
      <c r="BI715" s="1">
        <v>26.9</v>
      </c>
      <c r="BJ715" s="1">
        <v>1.34</v>
      </c>
      <c r="BK715" s="1" t="s">
        <v>0</v>
      </c>
      <c r="BL715" s="1">
        <v>30.57</v>
      </c>
      <c r="BM715" s="1">
        <v>185.93</v>
      </c>
      <c r="BN715" s="1">
        <v>11.28</v>
      </c>
      <c r="BO715" s="1">
        <v>18</v>
      </c>
      <c r="BP715" s="1">
        <v>316.48</v>
      </c>
      <c r="BQ715" s="1">
        <v>29.5</v>
      </c>
      <c r="BR715" s="1">
        <v>29.84</v>
      </c>
      <c r="BS715" s="1" t="s">
        <v>0</v>
      </c>
      <c r="BT715" s="1">
        <v>4</v>
      </c>
      <c r="BU715" s="1">
        <v>30.21</v>
      </c>
      <c r="BV715" s="1" t="s">
        <v>0</v>
      </c>
      <c r="BW715" s="1">
        <v>6.57</v>
      </c>
      <c r="BX715" s="1">
        <v>10.984230558</v>
      </c>
      <c r="BY715" s="1">
        <v>116.46</v>
      </c>
      <c r="BZ715" s="1">
        <v>23.520009000000002</v>
      </c>
      <c r="CA715" s="1">
        <v>14.4</v>
      </c>
      <c r="CB715" s="1">
        <v>104.845</v>
      </c>
      <c r="CC715" s="1">
        <v>23.055</v>
      </c>
      <c r="CD715" s="1">
        <v>0.87990000000000002</v>
      </c>
      <c r="CE715" s="1">
        <v>63.29</v>
      </c>
      <c r="CF715" s="1">
        <v>58.83</v>
      </c>
      <c r="CG715" s="1">
        <v>34.97</v>
      </c>
      <c r="CH715" s="1">
        <v>139.93</v>
      </c>
      <c r="CI715" s="1">
        <v>32.89</v>
      </c>
      <c r="CJ715" s="1">
        <v>144.78</v>
      </c>
      <c r="CK715" s="1">
        <v>29.22</v>
      </c>
      <c r="CL715" s="1">
        <v>11.07</v>
      </c>
      <c r="CM715" s="1">
        <v>484.34</v>
      </c>
      <c r="CN715" s="1" t="s">
        <v>0</v>
      </c>
      <c r="CO715" s="1" t="s">
        <v>0</v>
      </c>
      <c r="CP715" s="1">
        <v>204.83</v>
      </c>
      <c r="CQ715" s="1">
        <v>24.01</v>
      </c>
      <c r="CR715" s="1" t="s">
        <v>0</v>
      </c>
      <c r="CS715" s="1">
        <v>14.48</v>
      </c>
      <c r="CT715" s="1">
        <v>108.3</v>
      </c>
      <c r="CU715" s="1" t="s">
        <v>0</v>
      </c>
      <c r="CV715" s="1">
        <v>0.28785833999999999</v>
      </c>
      <c r="CW715" s="1">
        <v>2.16</v>
      </c>
      <c r="CX715" s="1">
        <v>13.84</v>
      </c>
      <c r="CY715" s="1">
        <v>168.38</v>
      </c>
      <c r="CZ715" s="1">
        <v>32.862000000000002</v>
      </c>
      <c r="DA715" s="1">
        <v>426.02</v>
      </c>
      <c r="DB715" s="1">
        <v>44.56</v>
      </c>
      <c r="DC715" s="1">
        <v>43.82</v>
      </c>
      <c r="DD715" s="1">
        <v>1.97</v>
      </c>
      <c r="DE715" s="1">
        <v>52.78</v>
      </c>
      <c r="DF715" s="1">
        <v>372.17</v>
      </c>
      <c r="DG715" s="1">
        <v>14.82</v>
      </c>
      <c r="DH715" s="1">
        <v>34.409999999999997</v>
      </c>
      <c r="DI715" s="1">
        <v>29.77</v>
      </c>
      <c r="DJ715" s="1">
        <v>32.56</v>
      </c>
      <c r="DK715" s="1">
        <v>20.62</v>
      </c>
      <c r="DL715" s="1" t="s">
        <v>0</v>
      </c>
      <c r="DM715" s="1">
        <v>224.42</v>
      </c>
      <c r="DN715" s="1">
        <v>98.06</v>
      </c>
      <c r="DO715" s="1">
        <v>7.68</v>
      </c>
      <c r="DP715" s="1">
        <v>66.290000000000006</v>
      </c>
      <c r="DQ715" s="1">
        <v>136.21</v>
      </c>
    </row>
    <row r="716" spans="1:121" x14ac:dyDescent="0.45">
      <c r="A716" s="2">
        <v>45159</v>
      </c>
      <c r="B716" s="1">
        <v>14.58</v>
      </c>
      <c r="C716" s="1">
        <v>22.6</v>
      </c>
      <c r="D716" s="1">
        <v>9.91</v>
      </c>
      <c r="E716" s="1">
        <v>520.47</v>
      </c>
      <c r="F716" s="1">
        <v>68.77</v>
      </c>
      <c r="G716" s="1">
        <v>57.13</v>
      </c>
      <c r="H716" s="1">
        <v>16.309999999999999</v>
      </c>
      <c r="I716" s="1">
        <v>4.5661404478319998</v>
      </c>
      <c r="J716" s="1">
        <v>11.6</v>
      </c>
      <c r="K716" s="1">
        <v>185.16</v>
      </c>
      <c r="L716" s="1">
        <v>45.74</v>
      </c>
      <c r="M716" s="1">
        <v>39.01</v>
      </c>
      <c r="N716" s="1">
        <v>6.28</v>
      </c>
      <c r="O716" s="1">
        <v>20.350000000000001</v>
      </c>
      <c r="P716" s="1">
        <v>3.25</v>
      </c>
      <c r="Q716" s="1">
        <v>202.02</v>
      </c>
      <c r="R716" s="1">
        <v>6.53</v>
      </c>
      <c r="S716" s="1">
        <v>46.14</v>
      </c>
      <c r="T716" s="1">
        <v>107.53</v>
      </c>
      <c r="U716" s="1">
        <v>20</v>
      </c>
      <c r="V716" s="1">
        <v>72.739999999999995</v>
      </c>
      <c r="W716" s="1">
        <v>51.98</v>
      </c>
      <c r="X716" s="1">
        <v>30.18</v>
      </c>
      <c r="Y716" s="1">
        <v>41.45</v>
      </c>
      <c r="Z716" s="1">
        <v>31.78</v>
      </c>
      <c r="AA716" s="1">
        <v>225</v>
      </c>
      <c r="AB716" s="1">
        <v>2.855</v>
      </c>
      <c r="AC716" s="1" t="s">
        <v>0</v>
      </c>
      <c r="AD716" s="1">
        <v>4.96</v>
      </c>
      <c r="AE716" s="1">
        <v>21.99</v>
      </c>
      <c r="AF716" s="1">
        <v>68.349999999999994</v>
      </c>
      <c r="AG716" s="1">
        <v>32.49</v>
      </c>
      <c r="AH716" s="1" t="s">
        <v>0</v>
      </c>
      <c r="AI716" s="1">
        <v>15.52</v>
      </c>
      <c r="AJ716" s="1">
        <v>38.475000000000001</v>
      </c>
      <c r="AK716" s="1">
        <v>1.38</v>
      </c>
      <c r="AL716" s="1">
        <v>94.69</v>
      </c>
      <c r="AM716" s="1">
        <v>8.92</v>
      </c>
      <c r="AN716" s="1">
        <v>47.97</v>
      </c>
      <c r="AO716" s="1">
        <v>85.66</v>
      </c>
      <c r="AP716" s="1">
        <v>26.91</v>
      </c>
      <c r="AQ716" s="1">
        <v>46.37</v>
      </c>
      <c r="AR716" s="1">
        <v>10.1</v>
      </c>
      <c r="AS716" s="1">
        <v>845.4</v>
      </c>
      <c r="AT716" s="1" t="s">
        <v>0</v>
      </c>
      <c r="AU716" s="1">
        <v>70.680000000000007</v>
      </c>
      <c r="AV716" s="1">
        <v>58.39</v>
      </c>
      <c r="AW716" s="1">
        <v>21.04</v>
      </c>
      <c r="AX716" s="1">
        <v>20.79</v>
      </c>
      <c r="AY716" s="1">
        <v>44.21</v>
      </c>
      <c r="AZ716" s="1">
        <v>79.67</v>
      </c>
      <c r="BA716" s="1">
        <v>503.02</v>
      </c>
      <c r="BB716" s="1" t="s">
        <v>0</v>
      </c>
      <c r="BC716" s="1">
        <v>19.54</v>
      </c>
      <c r="BD716" s="1">
        <v>34.659999999999997</v>
      </c>
      <c r="BE716" s="1">
        <v>80.819999999999993</v>
      </c>
      <c r="BF716" s="1">
        <v>488.26</v>
      </c>
      <c r="BG716" s="1">
        <v>1.4</v>
      </c>
      <c r="BH716" s="1">
        <v>16.43</v>
      </c>
      <c r="BI716" s="1">
        <v>27</v>
      </c>
      <c r="BJ716" s="1">
        <v>1.27</v>
      </c>
      <c r="BK716" s="1" t="s">
        <v>0</v>
      </c>
      <c r="BL716" s="1">
        <v>30.75</v>
      </c>
      <c r="BM716" s="1">
        <v>187.09</v>
      </c>
      <c r="BN716" s="1">
        <v>11.05</v>
      </c>
      <c r="BO716" s="1">
        <v>17.899999999999999</v>
      </c>
      <c r="BP716" s="1">
        <v>321.88</v>
      </c>
      <c r="BQ716" s="1">
        <v>28.94</v>
      </c>
      <c r="BR716" s="1">
        <v>29.71</v>
      </c>
      <c r="BS716" s="1" t="s">
        <v>0</v>
      </c>
      <c r="BT716" s="1">
        <v>3.86</v>
      </c>
      <c r="BU716" s="1">
        <v>30.92</v>
      </c>
      <c r="BV716" s="1" t="s">
        <v>0</v>
      </c>
      <c r="BW716" s="1">
        <v>6.4</v>
      </c>
      <c r="BX716" s="1">
        <v>10.832879698599998</v>
      </c>
      <c r="BY716" s="1">
        <v>116.59</v>
      </c>
      <c r="BZ716" s="1">
        <v>23.040009000000001</v>
      </c>
      <c r="CA716" s="1">
        <v>14.5</v>
      </c>
      <c r="CB716" s="1">
        <v>120.405</v>
      </c>
      <c r="CC716" s="1">
        <v>23.045000000000002</v>
      </c>
      <c r="CD716" s="1">
        <v>0.85980000000000001</v>
      </c>
      <c r="CE716" s="1">
        <v>62.37</v>
      </c>
      <c r="CF716" s="1">
        <v>59.16</v>
      </c>
      <c r="CG716" s="1">
        <v>34.840000000000003</v>
      </c>
      <c r="CH716" s="1">
        <v>140.97</v>
      </c>
      <c r="CI716" s="1">
        <v>32.6</v>
      </c>
      <c r="CJ716" s="1">
        <v>144.72</v>
      </c>
      <c r="CK716" s="1">
        <v>28.52</v>
      </c>
      <c r="CL716" s="1">
        <v>10.73</v>
      </c>
      <c r="CM716" s="1">
        <v>485.99</v>
      </c>
      <c r="CN716" s="1" t="s">
        <v>0</v>
      </c>
      <c r="CO716" s="1" t="s">
        <v>0</v>
      </c>
      <c r="CP716" s="1">
        <v>209.03</v>
      </c>
      <c r="CQ716" s="1">
        <v>23.73</v>
      </c>
      <c r="CR716" s="1" t="s">
        <v>0</v>
      </c>
      <c r="CS716" s="1">
        <v>16.82</v>
      </c>
      <c r="CT716" s="1">
        <v>110.94</v>
      </c>
      <c r="CU716" s="1" t="s">
        <v>0</v>
      </c>
      <c r="CV716" s="1">
        <v>0.28711319999999996</v>
      </c>
      <c r="CW716" s="1">
        <v>2.36</v>
      </c>
      <c r="CX716" s="1">
        <v>14.29</v>
      </c>
      <c r="CY716" s="1">
        <v>172.47</v>
      </c>
      <c r="CZ716" s="1">
        <v>33.524999999999999</v>
      </c>
      <c r="DA716" s="1">
        <v>436.47</v>
      </c>
      <c r="DB716" s="1">
        <v>45.08</v>
      </c>
      <c r="DC716" s="1">
        <v>43.81</v>
      </c>
      <c r="DD716" s="1">
        <v>1.99</v>
      </c>
      <c r="DE716" s="1">
        <v>52.88</v>
      </c>
      <c r="DF716" s="1">
        <v>375.05</v>
      </c>
      <c r="DG716" s="1">
        <v>15.1</v>
      </c>
      <c r="DH716" s="1">
        <v>34.51</v>
      </c>
      <c r="DI716" s="1">
        <v>29.73</v>
      </c>
      <c r="DJ716" s="1">
        <v>32.35</v>
      </c>
      <c r="DK716" s="1">
        <v>21.75</v>
      </c>
      <c r="DL716" s="1" t="s">
        <v>0</v>
      </c>
      <c r="DM716" s="1">
        <v>227.23</v>
      </c>
      <c r="DN716" s="1">
        <v>97.44</v>
      </c>
      <c r="DO716" s="1">
        <v>7.28</v>
      </c>
      <c r="DP716" s="1">
        <v>67.27</v>
      </c>
      <c r="DQ716" s="1">
        <v>142.78</v>
      </c>
    </row>
    <row r="717" spans="1:121" x14ac:dyDescent="0.45">
      <c r="A717" s="2">
        <v>45160</v>
      </c>
      <c r="B717" s="1">
        <v>14.49</v>
      </c>
      <c r="C717" s="1">
        <v>22.88</v>
      </c>
      <c r="D717" s="1">
        <v>10</v>
      </c>
      <c r="E717" s="1">
        <v>519.48</v>
      </c>
      <c r="F717" s="1">
        <v>70.36</v>
      </c>
      <c r="G717" s="1">
        <v>57.27</v>
      </c>
      <c r="H717" s="1">
        <v>16.72</v>
      </c>
      <c r="I717" s="1">
        <v>4.5903418348500002</v>
      </c>
      <c r="J717" s="1">
        <v>11.59</v>
      </c>
      <c r="K717" s="1">
        <v>183.73</v>
      </c>
      <c r="L717" s="1">
        <v>46.26</v>
      </c>
      <c r="M717" s="1">
        <v>39.479999999999997</v>
      </c>
      <c r="N717" s="1">
        <v>6.59</v>
      </c>
      <c r="O717" s="1">
        <v>21.68</v>
      </c>
      <c r="P717" s="1">
        <v>3.27</v>
      </c>
      <c r="Q717" s="1">
        <v>200.58</v>
      </c>
      <c r="R717" s="1">
        <v>6.18</v>
      </c>
      <c r="S717" s="1">
        <v>46.52</v>
      </c>
      <c r="T717" s="1">
        <v>108.61</v>
      </c>
      <c r="U717" s="1">
        <v>19</v>
      </c>
      <c r="V717" s="1">
        <v>72.81</v>
      </c>
      <c r="W717" s="1">
        <v>51.71</v>
      </c>
      <c r="X717" s="1">
        <v>30.15</v>
      </c>
      <c r="Y717" s="1">
        <v>42.12</v>
      </c>
      <c r="Z717" s="1">
        <v>31.32</v>
      </c>
      <c r="AA717" s="1">
        <v>225.51</v>
      </c>
      <c r="AB717" s="1">
        <v>2.81</v>
      </c>
      <c r="AC717" s="1" t="s">
        <v>0</v>
      </c>
      <c r="AD717" s="1">
        <v>4.6900000000000004</v>
      </c>
      <c r="AE717" s="1">
        <v>22</v>
      </c>
      <c r="AF717" s="1">
        <v>68.510000000000005</v>
      </c>
      <c r="AG717" s="1">
        <v>32.42</v>
      </c>
      <c r="AH717" s="1" t="s">
        <v>0</v>
      </c>
      <c r="AI717" s="1">
        <v>15.5</v>
      </c>
      <c r="AJ717" s="1">
        <v>38.082500000000003</v>
      </c>
      <c r="AK717" s="1">
        <v>1.25</v>
      </c>
      <c r="AL717" s="1">
        <v>93.69</v>
      </c>
      <c r="AM717" s="1">
        <v>8.92</v>
      </c>
      <c r="AN717" s="1">
        <v>47.87</v>
      </c>
      <c r="AO717" s="1">
        <v>83.15</v>
      </c>
      <c r="AP717" s="1">
        <v>27.08</v>
      </c>
      <c r="AQ717" s="1">
        <v>46.14</v>
      </c>
      <c r="AR717" s="1">
        <v>10.34</v>
      </c>
      <c r="AS717" s="1">
        <v>843.51</v>
      </c>
      <c r="AT717" s="1" t="s">
        <v>0</v>
      </c>
      <c r="AU717" s="1">
        <v>71.010000000000005</v>
      </c>
      <c r="AV717" s="1">
        <v>58.32</v>
      </c>
      <c r="AW717" s="1">
        <v>20.9</v>
      </c>
      <c r="AX717" s="1">
        <v>20.53</v>
      </c>
      <c r="AY717" s="1">
        <v>44.97</v>
      </c>
      <c r="AZ717" s="1">
        <v>79.510000000000005</v>
      </c>
      <c r="BA717" s="1">
        <v>504.54</v>
      </c>
      <c r="BB717" s="1" t="s">
        <v>0</v>
      </c>
      <c r="BC717" s="1">
        <v>19.95</v>
      </c>
      <c r="BD717" s="1">
        <v>34.630000000000003</v>
      </c>
      <c r="BE717" s="1">
        <v>83.3</v>
      </c>
      <c r="BF717" s="1">
        <v>487.9</v>
      </c>
      <c r="BG717" s="1">
        <v>1.4</v>
      </c>
      <c r="BH717" s="1">
        <v>16.11</v>
      </c>
      <c r="BI717" s="1">
        <v>27.2</v>
      </c>
      <c r="BJ717" s="1">
        <v>1.28</v>
      </c>
      <c r="BK717" s="1" t="s">
        <v>0</v>
      </c>
      <c r="BL717" s="1">
        <v>31.39</v>
      </c>
      <c r="BM717" s="1">
        <v>190.21</v>
      </c>
      <c r="BN717" s="1">
        <v>10.95</v>
      </c>
      <c r="BO717" s="1">
        <v>17.36</v>
      </c>
      <c r="BP717" s="1">
        <v>322.45999999999998</v>
      </c>
      <c r="BQ717" s="1">
        <v>29.34</v>
      </c>
      <c r="BR717" s="1">
        <v>29.57</v>
      </c>
      <c r="BS717" s="1" t="s">
        <v>0</v>
      </c>
      <c r="BT717" s="1">
        <v>3.97</v>
      </c>
      <c r="BU717" s="1">
        <v>31.72</v>
      </c>
      <c r="BV717" s="1" t="s">
        <v>0</v>
      </c>
      <c r="BW717" s="1">
        <v>6.38</v>
      </c>
      <c r="BX717" s="1">
        <v>10.85187195</v>
      </c>
      <c r="BY717" s="1">
        <v>116.54</v>
      </c>
      <c r="BZ717" s="1">
        <v>24.120009</v>
      </c>
      <c r="CA717" s="1">
        <v>14.67</v>
      </c>
      <c r="CB717" s="1">
        <v>117.28</v>
      </c>
      <c r="CC717" s="1">
        <v>23.38</v>
      </c>
      <c r="CD717" s="1">
        <v>0.86</v>
      </c>
      <c r="CE717" s="1">
        <v>62.48</v>
      </c>
      <c r="CF717" s="1">
        <v>60.01</v>
      </c>
      <c r="CG717" s="1">
        <v>35.520000000000003</v>
      </c>
      <c r="CH717" s="1">
        <v>141.52000000000001</v>
      </c>
      <c r="CI717" s="1">
        <v>32.67</v>
      </c>
      <c r="CJ717" s="1">
        <v>145.72</v>
      </c>
      <c r="CK717" s="1">
        <v>28.01</v>
      </c>
      <c r="CL717" s="1">
        <v>10.55</v>
      </c>
      <c r="CM717" s="1">
        <v>487.57</v>
      </c>
      <c r="CN717" s="1" t="s">
        <v>0</v>
      </c>
      <c r="CO717" s="1" t="s">
        <v>0</v>
      </c>
      <c r="CP717" s="1">
        <v>206.76</v>
      </c>
      <c r="CQ717" s="1">
        <v>23.93</v>
      </c>
      <c r="CR717" s="1" t="s">
        <v>0</v>
      </c>
      <c r="CS717" s="1">
        <v>16.239999999999998</v>
      </c>
      <c r="CT717" s="1">
        <v>112.364</v>
      </c>
      <c r="CU717" s="1" t="s">
        <v>0</v>
      </c>
      <c r="CV717" s="1">
        <v>0.29058499999999998</v>
      </c>
      <c r="CW717" s="1">
        <v>2.36</v>
      </c>
      <c r="CX717" s="1">
        <v>14.54</v>
      </c>
      <c r="CY717" s="1">
        <v>175.8</v>
      </c>
      <c r="CZ717" s="1">
        <v>32.951000000000001</v>
      </c>
      <c r="DA717" s="1">
        <v>436.39</v>
      </c>
      <c r="DB717" s="1">
        <v>44.99</v>
      </c>
      <c r="DC717" s="1">
        <v>44.2</v>
      </c>
      <c r="DD717" s="1">
        <v>1.87</v>
      </c>
      <c r="DE717" s="1">
        <v>52.12</v>
      </c>
      <c r="DF717" s="1">
        <v>375.6</v>
      </c>
      <c r="DG717" s="1">
        <v>15.29</v>
      </c>
      <c r="DH717" s="1">
        <v>34.049999999999997</v>
      </c>
      <c r="DI717" s="1">
        <v>29.68</v>
      </c>
      <c r="DJ717" s="1">
        <v>32.700000000000003</v>
      </c>
      <c r="DK717" s="1">
        <v>22.06</v>
      </c>
      <c r="DL717" s="1" t="s">
        <v>0</v>
      </c>
      <c r="DM717" s="1">
        <v>226.26</v>
      </c>
      <c r="DN717" s="1">
        <v>97.25</v>
      </c>
      <c r="DO717" s="1">
        <v>7.4</v>
      </c>
      <c r="DP717" s="1">
        <v>65.83</v>
      </c>
      <c r="DQ717" s="1">
        <v>141.9</v>
      </c>
    </row>
    <row r="718" spans="1:121" x14ac:dyDescent="0.45">
      <c r="A718" s="2">
        <v>45161</v>
      </c>
      <c r="B718" s="1">
        <v>14.47</v>
      </c>
      <c r="C718" s="1">
        <v>23.37</v>
      </c>
      <c r="D718" s="1">
        <v>9.9</v>
      </c>
      <c r="E718" s="1">
        <v>530.71</v>
      </c>
      <c r="F718" s="1">
        <v>69.56</v>
      </c>
      <c r="G718" s="1">
        <v>57.68</v>
      </c>
      <c r="H718" s="1">
        <v>17.670000000000002</v>
      </c>
      <c r="I718" s="1">
        <v>4.5529513870239997</v>
      </c>
      <c r="J718" s="1">
        <v>11.6</v>
      </c>
      <c r="K718" s="1">
        <v>184.97</v>
      </c>
      <c r="L718" s="1">
        <v>47.3</v>
      </c>
      <c r="M718" s="1">
        <v>40.18</v>
      </c>
      <c r="N718" s="1">
        <v>6.77</v>
      </c>
      <c r="O718" s="1">
        <v>22.17</v>
      </c>
      <c r="P718" s="1">
        <v>3.09</v>
      </c>
      <c r="Q718" s="1">
        <v>204.36</v>
      </c>
      <c r="R718" s="1">
        <v>6.33</v>
      </c>
      <c r="S718" s="1">
        <v>47.41</v>
      </c>
      <c r="T718" s="1">
        <v>109.61</v>
      </c>
      <c r="U718" s="1">
        <v>17.561</v>
      </c>
      <c r="V718" s="1">
        <v>72.900000000000006</v>
      </c>
      <c r="W718" s="1">
        <v>52.66</v>
      </c>
      <c r="X718" s="1">
        <v>30.23</v>
      </c>
      <c r="Y718" s="1">
        <v>42.25</v>
      </c>
      <c r="Z718" s="1">
        <v>32.6</v>
      </c>
      <c r="AA718" s="1">
        <v>233.58</v>
      </c>
      <c r="AB718" s="1">
        <v>3.1</v>
      </c>
      <c r="AC718" s="1" t="s">
        <v>0</v>
      </c>
      <c r="AD718" s="1">
        <v>4.87</v>
      </c>
      <c r="AE718" s="1">
        <v>22.06</v>
      </c>
      <c r="AF718" s="1">
        <v>69.53</v>
      </c>
      <c r="AG718" s="1">
        <v>33.880000000000003</v>
      </c>
      <c r="AH718" s="1" t="s">
        <v>0</v>
      </c>
      <c r="AI718" s="1">
        <v>15.78</v>
      </c>
      <c r="AJ718" s="1">
        <v>38.452500000000001</v>
      </c>
      <c r="AK718" s="1">
        <v>1.27</v>
      </c>
      <c r="AL718" s="1">
        <v>95.44</v>
      </c>
      <c r="AM718" s="1">
        <v>9.0299999999999994</v>
      </c>
      <c r="AN718" s="1">
        <v>48.16</v>
      </c>
      <c r="AO718" s="1">
        <v>83.58</v>
      </c>
      <c r="AP718" s="1">
        <v>27.24</v>
      </c>
      <c r="AQ718" s="1">
        <v>46.63</v>
      </c>
      <c r="AR718" s="1">
        <v>10.43</v>
      </c>
      <c r="AS718" s="1">
        <v>859.91</v>
      </c>
      <c r="AT718" s="1" t="s">
        <v>0</v>
      </c>
      <c r="AU718" s="1">
        <v>71.260000000000005</v>
      </c>
      <c r="AV718" s="1">
        <v>59.19</v>
      </c>
      <c r="AW718" s="1">
        <v>20.79</v>
      </c>
      <c r="AX718" s="1">
        <v>20.7</v>
      </c>
      <c r="AY718" s="1">
        <v>46.41</v>
      </c>
      <c r="AZ718" s="1">
        <v>80.59</v>
      </c>
      <c r="BA718" s="1">
        <v>514.22</v>
      </c>
      <c r="BB718" s="1" t="s">
        <v>0</v>
      </c>
      <c r="BC718" s="1">
        <v>20.12</v>
      </c>
      <c r="BD718" s="1">
        <v>34.81</v>
      </c>
      <c r="BE718" s="1">
        <v>84.765000000000001</v>
      </c>
      <c r="BF718" s="1">
        <v>500.86</v>
      </c>
      <c r="BG718" s="1">
        <v>1.4</v>
      </c>
      <c r="BH718" s="1">
        <v>16.55</v>
      </c>
      <c r="BI718" s="1">
        <v>27.17</v>
      </c>
      <c r="BJ718" s="1">
        <v>1.39</v>
      </c>
      <c r="BK718" s="1" t="s">
        <v>0</v>
      </c>
      <c r="BL718" s="1">
        <v>31.69</v>
      </c>
      <c r="BM718" s="1">
        <v>194.34</v>
      </c>
      <c r="BN718" s="1">
        <v>11.75</v>
      </c>
      <c r="BO718" s="1">
        <v>17.350000000000001</v>
      </c>
      <c r="BP718" s="1">
        <v>327</v>
      </c>
      <c r="BQ718" s="1">
        <v>29.82</v>
      </c>
      <c r="BR718" s="1">
        <v>29.93</v>
      </c>
      <c r="BS718" s="1" t="s">
        <v>0</v>
      </c>
      <c r="BT718" s="1">
        <v>4.1900000000000004</v>
      </c>
      <c r="BU718" s="1">
        <v>31.73</v>
      </c>
      <c r="BV718" s="1" t="s">
        <v>0</v>
      </c>
      <c r="BW718" s="1">
        <v>6.41</v>
      </c>
      <c r="BX718" s="1">
        <v>10.85069444</v>
      </c>
      <c r="BY718" s="1">
        <v>117.84</v>
      </c>
      <c r="BZ718" s="1">
        <v>23.880009000000001</v>
      </c>
      <c r="CA718" s="1">
        <v>15.3</v>
      </c>
      <c r="CB718" s="1">
        <v>117.83</v>
      </c>
      <c r="CC718" s="1">
        <v>24.28</v>
      </c>
      <c r="CD718" s="1">
        <v>0.88200000000000001</v>
      </c>
      <c r="CE718" s="1">
        <v>63.78</v>
      </c>
      <c r="CF718" s="1">
        <v>60.87</v>
      </c>
      <c r="CG718" s="1">
        <v>36.28</v>
      </c>
      <c r="CH718" s="1">
        <v>142.86000000000001</v>
      </c>
      <c r="CI718" s="1">
        <v>33.36</v>
      </c>
      <c r="CJ718" s="1">
        <v>147.91</v>
      </c>
      <c r="CK718" s="1">
        <v>28.63</v>
      </c>
      <c r="CL718" s="1">
        <v>11.12</v>
      </c>
      <c r="CM718" s="1">
        <v>493.07</v>
      </c>
      <c r="CN718" s="1" t="s">
        <v>0</v>
      </c>
      <c r="CO718" s="1" t="s">
        <v>0</v>
      </c>
      <c r="CP718" s="1">
        <v>209.13</v>
      </c>
      <c r="CQ718" s="1">
        <v>25.18</v>
      </c>
      <c r="CR718" s="1" t="s">
        <v>0</v>
      </c>
      <c r="CS718" s="1">
        <v>16.670000000000002</v>
      </c>
      <c r="CT718" s="1">
        <v>113.6</v>
      </c>
      <c r="CU718" s="1" t="s">
        <v>0</v>
      </c>
      <c r="CV718" s="1">
        <v>0.28803280000000003</v>
      </c>
      <c r="CW718" s="1">
        <v>2.44</v>
      </c>
      <c r="CX718" s="1">
        <v>14.49</v>
      </c>
      <c r="CY718" s="1">
        <v>182.49</v>
      </c>
      <c r="CZ718" s="1">
        <v>34.64</v>
      </c>
      <c r="DA718" s="1">
        <v>448.24</v>
      </c>
      <c r="DB718" s="1">
        <v>44.43</v>
      </c>
      <c r="DC718" s="1">
        <v>44.67</v>
      </c>
      <c r="DD718" s="1">
        <v>2.08</v>
      </c>
      <c r="DE718" s="1">
        <v>53.22</v>
      </c>
      <c r="DF718" s="1">
        <v>380.32</v>
      </c>
      <c r="DG718" s="1">
        <v>15.4</v>
      </c>
      <c r="DH718" s="1">
        <v>34.630000000000003</v>
      </c>
      <c r="DI718" s="1">
        <v>30.23</v>
      </c>
      <c r="DJ718" s="1">
        <v>33.450000000000003</v>
      </c>
      <c r="DK718" s="1">
        <v>21.95</v>
      </c>
      <c r="DL718" s="1" t="s">
        <v>0</v>
      </c>
      <c r="DM718" s="1">
        <v>230.22</v>
      </c>
      <c r="DN718" s="1">
        <v>97.49</v>
      </c>
      <c r="DO718" s="1">
        <v>7.74</v>
      </c>
      <c r="DP718" s="1">
        <v>68.17</v>
      </c>
      <c r="DQ718" s="1">
        <v>145.47</v>
      </c>
    </row>
    <row r="719" spans="1:121" x14ac:dyDescent="0.45">
      <c r="A719" s="2">
        <v>45162</v>
      </c>
      <c r="B719" s="1">
        <v>14.27</v>
      </c>
      <c r="C719" s="1">
        <v>23.25</v>
      </c>
      <c r="D719" s="1">
        <v>9.81</v>
      </c>
      <c r="E719" s="1">
        <v>512.42999999999995</v>
      </c>
      <c r="F719" s="1">
        <v>67.56</v>
      </c>
      <c r="G719" s="1">
        <v>57.13</v>
      </c>
      <c r="H719" s="1">
        <v>17.21</v>
      </c>
      <c r="I719" s="1">
        <v>4.6138849776600006</v>
      </c>
      <c r="J719" s="1">
        <v>11.52</v>
      </c>
      <c r="K719" s="1">
        <v>182.36</v>
      </c>
      <c r="L719" s="1">
        <v>45.74</v>
      </c>
      <c r="M719" s="1">
        <v>39.31</v>
      </c>
      <c r="N719" s="1">
        <v>6.45</v>
      </c>
      <c r="O719" s="1">
        <v>20.92</v>
      </c>
      <c r="P719" s="1">
        <v>2.8</v>
      </c>
      <c r="Q719" s="1">
        <v>208.6</v>
      </c>
      <c r="R719" s="1">
        <v>6.38</v>
      </c>
      <c r="S719" s="1">
        <v>46.54</v>
      </c>
      <c r="T719" s="1">
        <v>105.07</v>
      </c>
      <c r="U719" s="1">
        <v>17.561</v>
      </c>
      <c r="V719" s="1">
        <v>71.03</v>
      </c>
      <c r="W719" s="1">
        <v>52.37</v>
      </c>
      <c r="X719" s="1">
        <v>30.14</v>
      </c>
      <c r="Y719" s="1">
        <v>40.68</v>
      </c>
      <c r="Z719" s="1">
        <v>28.83</v>
      </c>
      <c r="AA719" s="1">
        <v>228.04</v>
      </c>
      <c r="AB719" s="1">
        <v>2.94</v>
      </c>
      <c r="AC719" s="1" t="s">
        <v>0</v>
      </c>
      <c r="AD719" s="1">
        <v>4.57</v>
      </c>
      <c r="AE719" s="1">
        <v>21.85</v>
      </c>
      <c r="AF719" s="1">
        <v>67.91</v>
      </c>
      <c r="AG719" s="1">
        <v>32.380000000000003</v>
      </c>
      <c r="AH719" s="1" t="s">
        <v>0</v>
      </c>
      <c r="AI719" s="1">
        <v>15.34</v>
      </c>
      <c r="AJ719" s="1">
        <v>36.362499999999997</v>
      </c>
      <c r="AK719" s="1">
        <v>1.17</v>
      </c>
      <c r="AL719" s="1">
        <v>91.85</v>
      </c>
      <c r="AM719" s="1">
        <v>8.7200000000000006</v>
      </c>
      <c r="AN719" s="1">
        <v>46.69</v>
      </c>
      <c r="AO719" s="1">
        <v>82.84</v>
      </c>
      <c r="AP719" s="1">
        <v>26.93</v>
      </c>
      <c r="AQ719" s="1">
        <v>45.69</v>
      </c>
      <c r="AR719" s="1">
        <v>10.220000000000001</v>
      </c>
      <c r="AS719" s="1">
        <v>846.91</v>
      </c>
      <c r="AT719" s="1" t="s">
        <v>0</v>
      </c>
      <c r="AU719" s="1">
        <v>71.11</v>
      </c>
      <c r="AV719" s="1">
        <v>58.15</v>
      </c>
      <c r="AW719" s="1">
        <v>20.67</v>
      </c>
      <c r="AX719" s="1">
        <v>20.16</v>
      </c>
      <c r="AY719" s="1">
        <v>43.95</v>
      </c>
      <c r="AZ719" s="1">
        <v>80.44</v>
      </c>
      <c r="BA719" s="1">
        <v>503.18</v>
      </c>
      <c r="BB719" s="1" t="s">
        <v>0</v>
      </c>
      <c r="BC719" s="1">
        <v>20</v>
      </c>
      <c r="BD719" s="1">
        <v>34.01</v>
      </c>
      <c r="BE719" s="1">
        <v>83.53</v>
      </c>
      <c r="BF719" s="1">
        <v>498.5</v>
      </c>
      <c r="BG719" s="1">
        <v>1.4</v>
      </c>
      <c r="BH719" s="1">
        <v>16.47</v>
      </c>
      <c r="BI719" s="1">
        <v>26.74</v>
      </c>
      <c r="BJ719" s="1">
        <v>1.25</v>
      </c>
      <c r="BK719" s="1" t="s">
        <v>0</v>
      </c>
      <c r="BL719" s="1">
        <v>31.14</v>
      </c>
      <c r="BM719" s="1">
        <v>189.95</v>
      </c>
      <c r="BN719" s="1">
        <v>10.55</v>
      </c>
      <c r="BO719" s="1">
        <v>17.059999999999999</v>
      </c>
      <c r="BP719" s="1">
        <v>319.97000000000003</v>
      </c>
      <c r="BQ719" s="1">
        <v>28.85</v>
      </c>
      <c r="BR719" s="1">
        <v>30.31</v>
      </c>
      <c r="BS719" s="1" t="s">
        <v>0</v>
      </c>
      <c r="BT719" s="1">
        <v>4.12</v>
      </c>
      <c r="BU719" s="1">
        <v>30.09</v>
      </c>
      <c r="BV719" s="1" t="s">
        <v>0</v>
      </c>
      <c r="BW719" s="1">
        <v>6.25</v>
      </c>
      <c r="BX719" s="1">
        <v>10.830715910000002</v>
      </c>
      <c r="BY719" s="1">
        <v>112.91</v>
      </c>
      <c r="BZ719" s="1">
        <v>22.080007999999999</v>
      </c>
      <c r="CA719" s="1">
        <v>14.14</v>
      </c>
      <c r="CB719" s="1">
        <v>113.72499999999999</v>
      </c>
      <c r="CC719" s="1">
        <v>24.024999999999999</v>
      </c>
      <c r="CD719" s="1">
        <v>0.8357</v>
      </c>
      <c r="CE719" s="1">
        <v>62.79</v>
      </c>
      <c r="CF719" s="1">
        <v>60.6</v>
      </c>
      <c r="CG719" s="1">
        <v>34.75</v>
      </c>
      <c r="CH719" s="1">
        <v>140.24</v>
      </c>
      <c r="CI719" s="1">
        <v>32.340000000000003</v>
      </c>
      <c r="CJ719" s="1">
        <v>146.13</v>
      </c>
      <c r="CK719" s="1">
        <v>28.6</v>
      </c>
      <c r="CL719" s="1">
        <v>10.36</v>
      </c>
      <c r="CM719" s="1">
        <v>488.71</v>
      </c>
      <c r="CN719" s="1" t="s">
        <v>0</v>
      </c>
      <c r="CO719" s="1" t="s">
        <v>0</v>
      </c>
      <c r="CP719" s="1">
        <v>205.51</v>
      </c>
      <c r="CQ719" s="1">
        <v>25.03</v>
      </c>
      <c r="CR719" s="1" t="s">
        <v>0</v>
      </c>
      <c r="CS719" s="1">
        <v>16.04</v>
      </c>
      <c r="CT719" s="1">
        <v>109.908</v>
      </c>
      <c r="CU719" s="1" t="s">
        <v>0</v>
      </c>
      <c r="CV719" s="1">
        <v>0.29043523000000004</v>
      </c>
      <c r="CW719" s="1">
        <v>2.27</v>
      </c>
      <c r="CX719" s="1">
        <v>14.35</v>
      </c>
      <c r="CY719" s="1">
        <v>178.15</v>
      </c>
      <c r="CZ719" s="1">
        <v>33.655999999999999</v>
      </c>
      <c r="DA719" s="1">
        <v>435.86</v>
      </c>
      <c r="DB719" s="1">
        <v>42.78</v>
      </c>
      <c r="DC719" s="1">
        <v>43.85</v>
      </c>
      <c r="DD719" s="1">
        <v>1.88</v>
      </c>
      <c r="DE719" s="1">
        <v>52.26</v>
      </c>
      <c r="DF719" s="1">
        <v>375.12</v>
      </c>
      <c r="DG719" s="1">
        <v>14.64</v>
      </c>
      <c r="DH719" s="1">
        <v>33.85</v>
      </c>
      <c r="DI719" s="1">
        <v>29.66</v>
      </c>
      <c r="DJ719" s="1">
        <v>32.869999999999997</v>
      </c>
      <c r="DK719" s="1">
        <v>22.19</v>
      </c>
      <c r="DL719" s="1" t="s">
        <v>0</v>
      </c>
      <c r="DM719" s="1">
        <v>224.87</v>
      </c>
      <c r="DN719" s="1">
        <v>96.5</v>
      </c>
      <c r="DO719" s="1">
        <v>7.64</v>
      </c>
      <c r="DP719" s="1">
        <v>66.95</v>
      </c>
      <c r="DQ719" s="1">
        <v>139.74</v>
      </c>
    </row>
    <row r="720" spans="1:121" x14ac:dyDescent="0.45">
      <c r="A720" s="2">
        <v>45163</v>
      </c>
      <c r="B720" s="1">
        <v>14.66</v>
      </c>
      <c r="C720" s="1">
        <v>23.26</v>
      </c>
      <c r="D720" s="1">
        <v>9.7899999999999991</v>
      </c>
      <c r="E720" s="1">
        <v>525.05999999999995</v>
      </c>
      <c r="F720" s="1">
        <v>68.8</v>
      </c>
      <c r="G720" s="1">
        <v>57.99</v>
      </c>
      <c r="H720" s="1">
        <v>17.04</v>
      </c>
      <c r="I720" s="1">
        <v>4.6735617344220008</v>
      </c>
      <c r="J720" s="1">
        <v>11.78</v>
      </c>
      <c r="K720" s="1">
        <v>183.82</v>
      </c>
      <c r="L720" s="1">
        <v>46.78</v>
      </c>
      <c r="M720" s="1">
        <v>39.76</v>
      </c>
      <c r="N720" s="1">
        <v>6.3</v>
      </c>
      <c r="O720" s="1">
        <v>21.6</v>
      </c>
      <c r="P720" s="1">
        <v>3.07</v>
      </c>
      <c r="Q720" s="1">
        <v>215.92</v>
      </c>
      <c r="R720" s="1">
        <v>6.53</v>
      </c>
      <c r="S720" s="1">
        <v>47.35</v>
      </c>
      <c r="T720" s="1">
        <v>105.26</v>
      </c>
      <c r="U720" s="1">
        <v>14.1998</v>
      </c>
      <c r="V720" s="1">
        <v>72.599999999999994</v>
      </c>
      <c r="W720" s="1">
        <v>53.62</v>
      </c>
      <c r="X720" s="1">
        <v>30.5</v>
      </c>
      <c r="Y720" s="1">
        <v>41.28</v>
      </c>
      <c r="Z720" s="1">
        <v>29.15</v>
      </c>
      <c r="AA720" s="1">
        <v>232.51</v>
      </c>
      <c r="AB720" s="1">
        <v>2.97</v>
      </c>
      <c r="AC720" s="1" t="s">
        <v>0</v>
      </c>
      <c r="AD720" s="1">
        <v>4.5599999999999996</v>
      </c>
      <c r="AE720" s="1">
        <v>21.59</v>
      </c>
      <c r="AF720" s="1">
        <v>68.239999999999995</v>
      </c>
      <c r="AG720" s="1">
        <v>32.42</v>
      </c>
      <c r="AH720" s="1" t="s">
        <v>0</v>
      </c>
      <c r="AI720" s="1">
        <v>15.8</v>
      </c>
      <c r="AJ720" s="1">
        <v>37.395000000000003</v>
      </c>
      <c r="AK720" s="1">
        <v>1.1499999999999999</v>
      </c>
      <c r="AL720" s="1">
        <v>92.6</v>
      </c>
      <c r="AM720" s="1">
        <v>8.76</v>
      </c>
      <c r="AN720" s="1">
        <v>48.29</v>
      </c>
      <c r="AO720" s="1">
        <v>83.62</v>
      </c>
      <c r="AP720" s="1">
        <v>27.29</v>
      </c>
      <c r="AQ720" s="1">
        <v>46.69</v>
      </c>
      <c r="AR720" s="1">
        <v>10.25</v>
      </c>
      <c r="AS720" s="1">
        <v>851.89</v>
      </c>
      <c r="AT720" s="1" t="s">
        <v>0</v>
      </c>
      <c r="AU720" s="1">
        <v>72.23</v>
      </c>
      <c r="AV720" s="1">
        <v>58.81</v>
      </c>
      <c r="AW720" s="1">
        <v>21.15</v>
      </c>
      <c r="AX720" s="1">
        <v>20.2</v>
      </c>
      <c r="AY720" s="1">
        <v>45.19</v>
      </c>
      <c r="AZ720" s="1">
        <v>80.75</v>
      </c>
      <c r="BA720" s="1">
        <v>512.75</v>
      </c>
      <c r="BB720" s="1" t="s">
        <v>0</v>
      </c>
      <c r="BC720" s="1">
        <v>20.309999999999999</v>
      </c>
      <c r="BD720" s="1">
        <v>33.630000000000003</v>
      </c>
      <c r="BE720" s="1">
        <v>83.68</v>
      </c>
      <c r="BF720" s="1">
        <v>519.04999999999995</v>
      </c>
      <c r="BG720" s="1">
        <v>1.4</v>
      </c>
      <c r="BH720" s="1">
        <v>16.579999999999998</v>
      </c>
      <c r="BI720" s="1">
        <v>26.75</v>
      </c>
      <c r="BJ720" s="1">
        <v>1.26</v>
      </c>
      <c r="BK720" s="1" t="s">
        <v>0</v>
      </c>
      <c r="BL720" s="1">
        <v>31.36</v>
      </c>
      <c r="BM720" s="1">
        <v>192.36</v>
      </c>
      <c r="BN720" s="1">
        <v>10.55</v>
      </c>
      <c r="BO720" s="1">
        <v>17.16</v>
      </c>
      <c r="BP720" s="1">
        <v>322.98</v>
      </c>
      <c r="BQ720" s="1">
        <v>28.69</v>
      </c>
      <c r="BR720" s="1">
        <v>29.72</v>
      </c>
      <c r="BS720" s="1" t="s">
        <v>0</v>
      </c>
      <c r="BT720" s="1">
        <v>4.3499999999999996</v>
      </c>
      <c r="BU720" s="1">
        <v>29.59</v>
      </c>
      <c r="BV720" s="1" t="s">
        <v>0</v>
      </c>
      <c r="BW720" s="1">
        <v>6.28</v>
      </c>
      <c r="BX720" s="1">
        <v>10.773540190000002</v>
      </c>
      <c r="BY720" s="1">
        <v>116.06</v>
      </c>
      <c r="BZ720" s="1">
        <v>23.400009000000001</v>
      </c>
      <c r="CA720" s="1">
        <v>14.53</v>
      </c>
      <c r="CB720" s="1">
        <v>115.38</v>
      </c>
      <c r="CC720" s="1">
        <v>24</v>
      </c>
      <c r="CD720" s="1">
        <v>0.7954</v>
      </c>
      <c r="CE720" s="1">
        <v>63.96</v>
      </c>
      <c r="CF720" s="1">
        <v>61.33</v>
      </c>
      <c r="CG720" s="1">
        <v>35</v>
      </c>
      <c r="CH720" s="1">
        <v>144.85</v>
      </c>
      <c r="CI720" s="1">
        <v>32.57</v>
      </c>
      <c r="CJ720" s="1">
        <v>150.44</v>
      </c>
      <c r="CK720" s="1">
        <v>29.02</v>
      </c>
      <c r="CL720" s="1">
        <v>10.37</v>
      </c>
      <c r="CM720" s="1">
        <v>494.79</v>
      </c>
      <c r="CN720" s="1" t="s">
        <v>0</v>
      </c>
      <c r="CO720" s="1" t="s">
        <v>0</v>
      </c>
      <c r="CP720" s="1">
        <v>209.47</v>
      </c>
      <c r="CQ720" s="1">
        <v>25.26</v>
      </c>
      <c r="CR720" s="1" t="s">
        <v>0</v>
      </c>
      <c r="CS720" s="1">
        <v>16.57</v>
      </c>
      <c r="CT720" s="1">
        <v>112.73</v>
      </c>
      <c r="CU720" s="1" t="s">
        <v>0</v>
      </c>
      <c r="CV720" s="1">
        <v>0.28765879999999999</v>
      </c>
      <c r="CW720" s="1">
        <v>2.3199999999999998</v>
      </c>
      <c r="CX720" s="1">
        <v>14.68</v>
      </c>
      <c r="CY720" s="1">
        <v>179.48</v>
      </c>
      <c r="CZ720" s="1">
        <v>33.604999999999997</v>
      </c>
      <c r="DA720" s="1">
        <v>442.24</v>
      </c>
      <c r="DB720" s="1">
        <v>44.13</v>
      </c>
      <c r="DC720" s="1">
        <v>44.33</v>
      </c>
      <c r="DD720" s="1">
        <v>1.895</v>
      </c>
      <c r="DE720" s="1">
        <v>52.15</v>
      </c>
      <c r="DF720" s="1">
        <v>378.79</v>
      </c>
      <c r="DG720" s="1">
        <v>15.03</v>
      </c>
      <c r="DH720" s="1">
        <v>34.72</v>
      </c>
      <c r="DI720" s="1">
        <v>30.94</v>
      </c>
      <c r="DJ720" s="1">
        <v>33.24</v>
      </c>
      <c r="DK720" s="1">
        <v>22.02</v>
      </c>
      <c r="DL720" s="1" t="s">
        <v>0</v>
      </c>
      <c r="DM720" s="1">
        <v>236.97</v>
      </c>
      <c r="DN720" s="1">
        <v>100.06</v>
      </c>
      <c r="DO720" s="1">
        <v>7.74</v>
      </c>
      <c r="DP720" s="1">
        <v>67.7</v>
      </c>
      <c r="DQ720" s="1">
        <v>142.76</v>
      </c>
    </row>
    <row r="721" spans="1:121" x14ac:dyDescent="0.45">
      <c r="A721" s="2">
        <v>45164</v>
      </c>
      <c r="B721" s="1">
        <v>14.66</v>
      </c>
      <c r="C721" s="1">
        <v>23.26</v>
      </c>
      <c r="D721" s="1">
        <v>9.7899999999999991</v>
      </c>
      <c r="E721" s="1">
        <v>525.05999999999995</v>
      </c>
      <c r="F721" s="1">
        <v>68.8</v>
      </c>
      <c r="G721" s="1">
        <v>57.99</v>
      </c>
      <c r="H721" s="1">
        <v>17.04</v>
      </c>
      <c r="I721" s="1">
        <v>4.6735617344220008</v>
      </c>
      <c r="J721" s="1">
        <v>11.78</v>
      </c>
      <c r="K721" s="1">
        <v>183.82</v>
      </c>
      <c r="L721" s="1">
        <v>46.78</v>
      </c>
      <c r="M721" s="1">
        <v>39.76</v>
      </c>
      <c r="N721" s="1">
        <v>6.3</v>
      </c>
      <c r="O721" s="1">
        <v>21.6</v>
      </c>
      <c r="P721" s="1">
        <v>3.07</v>
      </c>
      <c r="Q721" s="1">
        <v>215.92</v>
      </c>
      <c r="R721" s="1">
        <v>6.53</v>
      </c>
      <c r="S721" s="1">
        <v>47.35</v>
      </c>
      <c r="T721" s="1">
        <v>105.26</v>
      </c>
      <c r="U721" s="1">
        <v>14.1998</v>
      </c>
      <c r="V721" s="1">
        <v>72.599999999999994</v>
      </c>
      <c r="W721" s="1">
        <v>53.62</v>
      </c>
      <c r="X721" s="1">
        <v>30.5</v>
      </c>
      <c r="Y721" s="1">
        <v>41.28</v>
      </c>
      <c r="Z721" s="1">
        <v>29.15</v>
      </c>
      <c r="AA721" s="1">
        <v>232.51</v>
      </c>
      <c r="AB721" s="1">
        <v>2.97</v>
      </c>
      <c r="AC721" s="1" t="s">
        <v>0</v>
      </c>
      <c r="AD721" s="1">
        <v>4.5599999999999996</v>
      </c>
      <c r="AE721" s="1">
        <v>21.59</v>
      </c>
      <c r="AF721" s="1">
        <v>68.239999999999995</v>
      </c>
      <c r="AG721" s="1">
        <v>32.42</v>
      </c>
      <c r="AH721" s="1" t="s">
        <v>0</v>
      </c>
      <c r="AI721" s="1">
        <v>15.8</v>
      </c>
      <c r="AJ721" s="1">
        <v>37.395000000000003</v>
      </c>
      <c r="AK721" s="1">
        <v>1.1499999999999999</v>
      </c>
      <c r="AL721" s="1">
        <v>92.6</v>
      </c>
      <c r="AM721" s="1">
        <v>8.76</v>
      </c>
      <c r="AN721" s="1">
        <v>48.29</v>
      </c>
      <c r="AO721" s="1">
        <v>83.62</v>
      </c>
      <c r="AP721" s="1">
        <v>27.29</v>
      </c>
      <c r="AQ721" s="1">
        <v>46.69</v>
      </c>
      <c r="AR721" s="1">
        <v>10.25</v>
      </c>
      <c r="AS721" s="1">
        <v>851.89</v>
      </c>
      <c r="AT721" s="1" t="s">
        <v>0</v>
      </c>
      <c r="AU721" s="1">
        <v>72.23</v>
      </c>
      <c r="AV721" s="1">
        <v>58.81</v>
      </c>
      <c r="AW721" s="1">
        <v>21.15</v>
      </c>
      <c r="AX721" s="1">
        <v>20.2</v>
      </c>
      <c r="AY721" s="1">
        <v>45.19</v>
      </c>
      <c r="AZ721" s="1">
        <v>80.75</v>
      </c>
      <c r="BA721" s="1">
        <v>512.75</v>
      </c>
      <c r="BB721" s="1" t="s">
        <v>0</v>
      </c>
      <c r="BC721" s="1">
        <v>20.309999999999999</v>
      </c>
      <c r="BD721" s="1">
        <v>33.630000000000003</v>
      </c>
      <c r="BE721" s="1">
        <v>83.68</v>
      </c>
      <c r="BF721" s="1">
        <v>519.04999999999995</v>
      </c>
      <c r="BG721" s="1">
        <v>1.4</v>
      </c>
      <c r="BH721" s="1">
        <v>16.579999999999998</v>
      </c>
      <c r="BI721" s="1">
        <v>26.75</v>
      </c>
      <c r="BJ721" s="1">
        <v>1.26</v>
      </c>
      <c r="BK721" s="1" t="s">
        <v>0</v>
      </c>
      <c r="BL721" s="1">
        <v>31.36</v>
      </c>
      <c r="BM721" s="1">
        <v>192.36</v>
      </c>
      <c r="BN721" s="1">
        <v>10.55</v>
      </c>
      <c r="BO721" s="1">
        <v>17.16</v>
      </c>
      <c r="BP721" s="1">
        <v>322.98</v>
      </c>
      <c r="BQ721" s="1">
        <v>28.69</v>
      </c>
      <c r="BR721" s="1">
        <v>29.72</v>
      </c>
      <c r="BS721" s="1" t="s">
        <v>0</v>
      </c>
      <c r="BT721" s="1">
        <v>4.3499999999999996</v>
      </c>
      <c r="BU721" s="1">
        <v>29.59</v>
      </c>
      <c r="BV721" s="1" t="s">
        <v>0</v>
      </c>
      <c r="BW721" s="1">
        <v>6.28</v>
      </c>
      <c r="BX721" s="1">
        <v>10.773540190000002</v>
      </c>
      <c r="BY721" s="1">
        <v>116.06</v>
      </c>
      <c r="BZ721" s="1">
        <v>23.400009000000001</v>
      </c>
      <c r="CA721" s="1">
        <v>14.53</v>
      </c>
      <c r="CB721" s="1">
        <v>115.38</v>
      </c>
      <c r="CC721" s="1">
        <v>24</v>
      </c>
      <c r="CD721" s="1">
        <v>0.7954</v>
      </c>
      <c r="CE721" s="1">
        <v>63.96</v>
      </c>
      <c r="CF721" s="1">
        <v>61.33</v>
      </c>
      <c r="CG721" s="1">
        <v>35</v>
      </c>
      <c r="CH721" s="1">
        <v>144.85</v>
      </c>
      <c r="CI721" s="1">
        <v>32.57</v>
      </c>
      <c r="CJ721" s="1">
        <v>150.44</v>
      </c>
      <c r="CK721" s="1">
        <v>29.02</v>
      </c>
      <c r="CL721" s="1">
        <v>10.37</v>
      </c>
      <c r="CM721" s="1">
        <v>494.79</v>
      </c>
      <c r="CN721" s="1" t="s">
        <v>0</v>
      </c>
      <c r="CO721" s="1" t="s">
        <v>0</v>
      </c>
      <c r="CP721" s="1">
        <v>209.47</v>
      </c>
      <c r="CQ721" s="1">
        <v>25.26</v>
      </c>
      <c r="CR721" s="1" t="s">
        <v>0</v>
      </c>
      <c r="CS721" s="1">
        <v>16.57</v>
      </c>
      <c r="CT721" s="1">
        <v>112.73</v>
      </c>
      <c r="CU721" s="1" t="s">
        <v>0</v>
      </c>
      <c r="CV721" s="1">
        <v>0.28765879999999999</v>
      </c>
      <c r="CW721" s="1">
        <v>2.3199999999999998</v>
      </c>
      <c r="CX721" s="1">
        <v>14.68</v>
      </c>
      <c r="CY721" s="1">
        <v>179.48</v>
      </c>
      <c r="CZ721" s="1">
        <v>33.604999999999997</v>
      </c>
      <c r="DA721" s="1">
        <v>442.24</v>
      </c>
      <c r="DB721" s="1">
        <v>44.13</v>
      </c>
      <c r="DC721" s="1">
        <v>44.33</v>
      </c>
      <c r="DD721" s="1">
        <v>1.895</v>
      </c>
      <c r="DE721" s="1">
        <v>52.15</v>
      </c>
      <c r="DF721" s="1">
        <v>378.79</v>
      </c>
      <c r="DG721" s="1">
        <v>15.03</v>
      </c>
      <c r="DH721" s="1">
        <v>34.72</v>
      </c>
      <c r="DI721" s="1">
        <v>30.94</v>
      </c>
      <c r="DJ721" s="1">
        <v>33.24</v>
      </c>
      <c r="DK721" s="1">
        <v>22.02</v>
      </c>
      <c r="DL721" s="1" t="s">
        <v>0</v>
      </c>
      <c r="DM721" s="1">
        <v>236.97</v>
      </c>
      <c r="DN721" s="1">
        <v>100.06</v>
      </c>
      <c r="DO721" s="1">
        <v>7.74</v>
      </c>
      <c r="DP721" s="1">
        <v>67.7</v>
      </c>
      <c r="DQ721" s="1">
        <v>142.76</v>
      </c>
    </row>
    <row r="722" spans="1:121" x14ac:dyDescent="0.45">
      <c r="A722" s="2">
        <v>45165</v>
      </c>
      <c r="B722" s="1">
        <v>14.66</v>
      </c>
      <c r="C722" s="1">
        <v>23.26</v>
      </c>
      <c r="D722" s="1">
        <v>9.7899999999999991</v>
      </c>
      <c r="E722" s="1">
        <v>525.05999999999995</v>
      </c>
      <c r="F722" s="1">
        <v>68.8</v>
      </c>
      <c r="G722" s="1">
        <v>57.99</v>
      </c>
      <c r="H722" s="1">
        <v>17.04</v>
      </c>
      <c r="I722" s="1">
        <v>4.6735617344220008</v>
      </c>
      <c r="J722" s="1">
        <v>11.78</v>
      </c>
      <c r="K722" s="1">
        <v>183.82</v>
      </c>
      <c r="L722" s="1">
        <v>46.78</v>
      </c>
      <c r="M722" s="1">
        <v>39.76</v>
      </c>
      <c r="N722" s="1">
        <v>6.3</v>
      </c>
      <c r="O722" s="1">
        <v>21.6</v>
      </c>
      <c r="P722" s="1">
        <v>3.07</v>
      </c>
      <c r="Q722" s="1">
        <v>215.92</v>
      </c>
      <c r="R722" s="1">
        <v>6.53</v>
      </c>
      <c r="S722" s="1">
        <v>47.35</v>
      </c>
      <c r="T722" s="1">
        <v>105.26</v>
      </c>
      <c r="U722" s="1">
        <v>14.1998</v>
      </c>
      <c r="V722" s="1">
        <v>72.599999999999994</v>
      </c>
      <c r="W722" s="1">
        <v>53.62</v>
      </c>
      <c r="X722" s="1">
        <v>30.5</v>
      </c>
      <c r="Y722" s="1">
        <v>41.28</v>
      </c>
      <c r="Z722" s="1">
        <v>29.15</v>
      </c>
      <c r="AA722" s="1">
        <v>232.51</v>
      </c>
      <c r="AB722" s="1">
        <v>2.97</v>
      </c>
      <c r="AC722" s="1" t="s">
        <v>0</v>
      </c>
      <c r="AD722" s="1">
        <v>4.5599999999999996</v>
      </c>
      <c r="AE722" s="1">
        <v>21.59</v>
      </c>
      <c r="AF722" s="1">
        <v>68.239999999999995</v>
      </c>
      <c r="AG722" s="1">
        <v>32.42</v>
      </c>
      <c r="AH722" s="1" t="s">
        <v>0</v>
      </c>
      <c r="AI722" s="1">
        <v>15.8</v>
      </c>
      <c r="AJ722" s="1">
        <v>37.395000000000003</v>
      </c>
      <c r="AK722" s="1">
        <v>1.1499999999999999</v>
      </c>
      <c r="AL722" s="1">
        <v>92.6</v>
      </c>
      <c r="AM722" s="1">
        <v>8.76</v>
      </c>
      <c r="AN722" s="1">
        <v>48.29</v>
      </c>
      <c r="AO722" s="1">
        <v>83.62</v>
      </c>
      <c r="AP722" s="1">
        <v>27.29</v>
      </c>
      <c r="AQ722" s="1">
        <v>46.69</v>
      </c>
      <c r="AR722" s="1">
        <v>10.25</v>
      </c>
      <c r="AS722" s="1">
        <v>851.89</v>
      </c>
      <c r="AT722" s="1" t="s">
        <v>0</v>
      </c>
      <c r="AU722" s="1">
        <v>72.23</v>
      </c>
      <c r="AV722" s="1">
        <v>58.81</v>
      </c>
      <c r="AW722" s="1">
        <v>21.15</v>
      </c>
      <c r="AX722" s="1">
        <v>20.2</v>
      </c>
      <c r="AY722" s="1">
        <v>45.19</v>
      </c>
      <c r="AZ722" s="1">
        <v>80.75</v>
      </c>
      <c r="BA722" s="1">
        <v>512.75</v>
      </c>
      <c r="BB722" s="1" t="s">
        <v>0</v>
      </c>
      <c r="BC722" s="1">
        <v>20.309999999999999</v>
      </c>
      <c r="BD722" s="1">
        <v>33.630000000000003</v>
      </c>
      <c r="BE722" s="1">
        <v>83.68</v>
      </c>
      <c r="BF722" s="1">
        <v>519.04999999999995</v>
      </c>
      <c r="BG722" s="1">
        <v>1.4</v>
      </c>
      <c r="BH722" s="1">
        <v>16.579999999999998</v>
      </c>
      <c r="BI722" s="1">
        <v>26.75</v>
      </c>
      <c r="BJ722" s="1">
        <v>1.26</v>
      </c>
      <c r="BK722" s="1" t="s">
        <v>0</v>
      </c>
      <c r="BL722" s="1">
        <v>31.36</v>
      </c>
      <c r="BM722" s="1">
        <v>192.36</v>
      </c>
      <c r="BN722" s="1">
        <v>10.55</v>
      </c>
      <c r="BO722" s="1">
        <v>17.16</v>
      </c>
      <c r="BP722" s="1">
        <v>322.98</v>
      </c>
      <c r="BQ722" s="1">
        <v>28.69</v>
      </c>
      <c r="BR722" s="1">
        <v>29.72</v>
      </c>
      <c r="BS722" s="1" t="s">
        <v>0</v>
      </c>
      <c r="BT722" s="1">
        <v>4.3499999999999996</v>
      </c>
      <c r="BU722" s="1">
        <v>29.59</v>
      </c>
      <c r="BV722" s="1" t="s">
        <v>0</v>
      </c>
      <c r="BW722" s="1">
        <v>6.28</v>
      </c>
      <c r="BX722" s="1">
        <v>10.773540190000002</v>
      </c>
      <c r="BY722" s="1">
        <v>116.06</v>
      </c>
      <c r="BZ722" s="1">
        <v>23.400009000000001</v>
      </c>
      <c r="CA722" s="1">
        <v>14.53</v>
      </c>
      <c r="CB722" s="1">
        <v>115.38</v>
      </c>
      <c r="CC722" s="1">
        <v>24</v>
      </c>
      <c r="CD722" s="1">
        <v>0.7954</v>
      </c>
      <c r="CE722" s="1">
        <v>63.96</v>
      </c>
      <c r="CF722" s="1">
        <v>61.33</v>
      </c>
      <c r="CG722" s="1">
        <v>35</v>
      </c>
      <c r="CH722" s="1">
        <v>144.85</v>
      </c>
      <c r="CI722" s="1">
        <v>32.57</v>
      </c>
      <c r="CJ722" s="1">
        <v>150.44</v>
      </c>
      <c r="CK722" s="1">
        <v>29.02</v>
      </c>
      <c r="CL722" s="1">
        <v>10.37</v>
      </c>
      <c r="CM722" s="1">
        <v>494.79</v>
      </c>
      <c r="CN722" s="1" t="s">
        <v>0</v>
      </c>
      <c r="CO722" s="1" t="s">
        <v>0</v>
      </c>
      <c r="CP722" s="1">
        <v>209.47</v>
      </c>
      <c r="CQ722" s="1">
        <v>25.26</v>
      </c>
      <c r="CR722" s="1" t="s">
        <v>0</v>
      </c>
      <c r="CS722" s="1">
        <v>16.57</v>
      </c>
      <c r="CT722" s="1">
        <v>112.73</v>
      </c>
      <c r="CU722" s="1" t="s">
        <v>0</v>
      </c>
      <c r="CV722" s="1">
        <v>0.28765879999999999</v>
      </c>
      <c r="CW722" s="1">
        <v>2.3199999999999998</v>
      </c>
      <c r="CX722" s="1">
        <v>14.68</v>
      </c>
      <c r="CY722" s="1">
        <v>179.48</v>
      </c>
      <c r="CZ722" s="1">
        <v>33.604999999999997</v>
      </c>
      <c r="DA722" s="1">
        <v>442.24</v>
      </c>
      <c r="DB722" s="1">
        <v>44.13</v>
      </c>
      <c r="DC722" s="1">
        <v>44.33</v>
      </c>
      <c r="DD722" s="1">
        <v>1.895</v>
      </c>
      <c r="DE722" s="1">
        <v>52.15</v>
      </c>
      <c r="DF722" s="1">
        <v>378.79</v>
      </c>
      <c r="DG722" s="1">
        <v>15.03</v>
      </c>
      <c r="DH722" s="1">
        <v>34.72</v>
      </c>
      <c r="DI722" s="1">
        <v>30.94</v>
      </c>
      <c r="DJ722" s="1">
        <v>33.24</v>
      </c>
      <c r="DK722" s="1">
        <v>22.02</v>
      </c>
      <c r="DL722" s="1" t="s">
        <v>0</v>
      </c>
      <c r="DM722" s="1">
        <v>236.97</v>
      </c>
      <c r="DN722" s="1">
        <v>100.06</v>
      </c>
      <c r="DO722" s="1">
        <v>7.74</v>
      </c>
      <c r="DP722" s="1">
        <v>67.7</v>
      </c>
      <c r="DQ722" s="1">
        <v>142.76</v>
      </c>
    </row>
    <row r="723" spans="1:121" x14ac:dyDescent="0.45">
      <c r="A723" s="2">
        <v>45166</v>
      </c>
      <c r="B723" s="1">
        <v>15</v>
      </c>
      <c r="C723" s="1">
        <v>23.66</v>
      </c>
      <c r="D723" s="1">
        <v>9.84</v>
      </c>
      <c r="E723" s="1">
        <v>529.91999999999996</v>
      </c>
      <c r="F723" s="1">
        <v>68.349999999999994</v>
      </c>
      <c r="G723" s="1">
        <v>58.11</v>
      </c>
      <c r="H723" s="1">
        <v>17</v>
      </c>
      <c r="I723" s="1">
        <v>4.8514316602100003</v>
      </c>
      <c r="J723" s="1">
        <v>11.73</v>
      </c>
      <c r="K723" s="1">
        <v>194.69</v>
      </c>
      <c r="L723" s="1">
        <v>46.77</v>
      </c>
      <c r="M723" s="1">
        <v>40.65</v>
      </c>
      <c r="N723" s="1">
        <v>6.15</v>
      </c>
      <c r="O723" s="1">
        <v>21.19</v>
      </c>
      <c r="P723" s="1">
        <v>3.14</v>
      </c>
      <c r="Q723" s="1">
        <v>217.09</v>
      </c>
      <c r="R723" s="1">
        <v>6.52</v>
      </c>
      <c r="S723" s="1">
        <v>48.06</v>
      </c>
      <c r="T723" s="1">
        <v>107.12</v>
      </c>
      <c r="U723" s="1">
        <v>19.399999999999999</v>
      </c>
      <c r="V723" s="1">
        <v>73.69</v>
      </c>
      <c r="W723" s="1">
        <v>55.43</v>
      </c>
      <c r="X723" s="1">
        <v>30.53</v>
      </c>
      <c r="Y723" s="1">
        <v>41.51</v>
      </c>
      <c r="Z723" s="1">
        <v>29.22</v>
      </c>
      <c r="AA723" s="1">
        <v>233.55</v>
      </c>
      <c r="AB723" s="1">
        <v>2.97</v>
      </c>
      <c r="AC723" s="1" t="s">
        <v>0</v>
      </c>
      <c r="AD723" s="1">
        <v>4.5199999999999996</v>
      </c>
      <c r="AE723" s="1">
        <v>21.7</v>
      </c>
      <c r="AF723" s="1">
        <v>68.41</v>
      </c>
      <c r="AG723" s="1">
        <v>31.83</v>
      </c>
      <c r="AH723" s="1" t="s">
        <v>0</v>
      </c>
      <c r="AI723" s="1">
        <v>16.059999999999999</v>
      </c>
      <c r="AJ723" s="1">
        <v>36.0075</v>
      </c>
      <c r="AK723" s="1">
        <v>1.1000000000000001</v>
      </c>
      <c r="AL723" s="1">
        <v>92.54</v>
      </c>
      <c r="AM723" s="1">
        <v>8.92</v>
      </c>
      <c r="AN723" s="1">
        <v>47.74</v>
      </c>
      <c r="AO723" s="1">
        <v>84.21</v>
      </c>
      <c r="AP723" s="1">
        <v>27.65</v>
      </c>
      <c r="AQ723" s="1">
        <v>46.79</v>
      </c>
      <c r="AR723" s="1">
        <v>10.38</v>
      </c>
      <c r="AS723" s="1">
        <v>865</v>
      </c>
      <c r="AT723" s="1" t="s">
        <v>0</v>
      </c>
      <c r="AU723" s="1">
        <v>70.819999999999993</v>
      </c>
      <c r="AV723" s="1">
        <v>58.7</v>
      </c>
      <c r="AW723" s="1">
        <v>21.2</v>
      </c>
      <c r="AX723" s="1">
        <v>20.41</v>
      </c>
      <c r="AY723" s="1">
        <v>45.07</v>
      </c>
      <c r="AZ723" s="1">
        <v>80.52</v>
      </c>
      <c r="BA723" s="1">
        <v>511.52</v>
      </c>
      <c r="BB723" s="1" t="s">
        <v>0</v>
      </c>
      <c r="BC723" s="1">
        <v>20.350000000000001</v>
      </c>
      <c r="BD723" s="1">
        <v>34.47</v>
      </c>
      <c r="BE723" s="1">
        <v>83.93</v>
      </c>
      <c r="BF723" s="1">
        <v>518.87</v>
      </c>
      <c r="BG723" s="1">
        <v>1.4</v>
      </c>
      <c r="BH723" s="1">
        <v>16.59</v>
      </c>
      <c r="BI723" s="1">
        <v>26.96</v>
      </c>
      <c r="BJ723" s="1">
        <v>1.26</v>
      </c>
      <c r="BK723" s="1" t="s">
        <v>0</v>
      </c>
      <c r="BL723" s="1">
        <v>32.090000000000003</v>
      </c>
      <c r="BM723" s="1">
        <v>193.81</v>
      </c>
      <c r="BN723" s="1">
        <v>10.62</v>
      </c>
      <c r="BO723" s="1">
        <v>17.149999999999999</v>
      </c>
      <c r="BP723" s="1">
        <v>323.7</v>
      </c>
      <c r="BQ723" s="1">
        <v>28.94</v>
      </c>
      <c r="BR723" s="1">
        <v>30.27</v>
      </c>
      <c r="BS723" s="1" t="s">
        <v>0</v>
      </c>
      <c r="BT723" s="1">
        <v>4.28</v>
      </c>
      <c r="BU723" s="1">
        <v>30.65</v>
      </c>
      <c r="BV723" s="1" t="s">
        <v>0</v>
      </c>
      <c r="BW723" s="1">
        <v>6.35</v>
      </c>
      <c r="BX723" s="1">
        <v>10.913019992899999</v>
      </c>
      <c r="BY723" s="1">
        <v>116.84</v>
      </c>
      <c r="BZ723" s="1">
        <v>23.880009000000001</v>
      </c>
      <c r="CA723" s="1">
        <v>14.64</v>
      </c>
      <c r="CB723" s="1">
        <v>116.21</v>
      </c>
      <c r="CC723" s="1">
        <v>24.26</v>
      </c>
      <c r="CD723" s="1">
        <v>0.75249999999999995</v>
      </c>
      <c r="CE723" s="1">
        <v>65.17</v>
      </c>
      <c r="CF723" s="1">
        <v>61.72</v>
      </c>
      <c r="CG723" s="1">
        <v>35.54</v>
      </c>
      <c r="CH723" s="1">
        <v>145.49</v>
      </c>
      <c r="CI723" s="1">
        <v>32.58</v>
      </c>
      <c r="CJ723" s="1">
        <v>150.76</v>
      </c>
      <c r="CK723" s="1">
        <v>29.42</v>
      </c>
      <c r="CL723" s="1">
        <v>10.49</v>
      </c>
      <c r="CM723" s="1">
        <v>495.64</v>
      </c>
      <c r="CN723" s="1" t="s">
        <v>0</v>
      </c>
      <c r="CO723" s="1" t="s">
        <v>0</v>
      </c>
      <c r="CP723" s="1">
        <v>211.72</v>
      </c>
      <c r="CQ723" s="1">
        <v>25.28</v>
      </c>
      <c r="CR723" s="1" t="s">
        <v>0</v>
      </c>
      <c r="CS723" s="1">
        <v>16.55</v>
      </c>
      <c r="CT723" s="1">
        <v>113.66200000000001</v>
      </c>
      <c r="CU723" s="1" t="s">
        <v>0</v>
      </c>
      <c r="CV723" s="1">
        <v>0.28674107999999998</v>
      </c>
      <c r="CW723" s="1">
        <v>2.42</v>
      </c>
      <c r="CX723" s="1">
        <v>14.66</v>
      </c>
      <c r="CY723" s="1">
        <v>179.48</v>
      </c>
      <c r="CZ723" s="1">
        <v>34.436999999999998</v>
      </c>
      <c r="DA723" s="1">
        <v>443.68</v>
      </c>
      <c r="DB723" s="1">
        <v>44.03</v>
      </c>
      <c r="DC723" s="1">
        <v>45.08</v>
      </c>
      <c r="DD723" s="1">
        <v>1.91</v>
      </c>
      <c r="DE723" s="1">
        <v>53.26</v>
      </c>
      <c r="DF723" s="1">
        <v>384.25</v>
      </c>
      <c r="DG723" s="1">
        <v>15.08</v>
      </c>
      <c r="DH723" s="1">
        <v>34.69</v>
      </c>
      <c r="DI723" s="1">
        <v>31.27</v>
      </c>
      <c r="DJ723" s="1">
        <v>32.71</v>
      </c>
      <c r="DK723" s="1">
        <v>22.2</v>
      </c>
      <c r="DL723" s="1" t="s">
        <v>0</v>
      </c>
      <c r="DM723" s="1">
        <v>236.3</v>
      </c>
      <c r="DN723" s="1">
        <v>104.27</v>
      </c>
      <c r="DO723" s="1">
        <v>7.82</v>
      </c>
      <c r="DP723" s="1">
        <v>67.569999999999993</v>
      </c>
      <c r="DQ723" s="1">
        <v>141.34</v>
      </c>
    </row>
    <row r="724" spans="1:121" x14ac:dyDescent="0.45">
      <c r="A724" s="2">
        <v>45167</v>
      </c>
      <c r="B724" s="1">
        <v>15.17</v>
      </c>
      <c r="C724" s="1">
        <v>23.9</v>
      </c>
      <c r="D724" s="1">
        <v>9.99</v>
      </c>
      <c r="E724" s="1">
        <v>540.57000000000005</v>
      </c>
      <c r="F724" s="1">
        <v>70.010000000000005</v>
      </c>
      <c r="G724" s="1">
        <v>58.2</v>
      </c>
      <c r="H724" s="1">
        <v>17.350000000000001</v>
      </c>
      <c r="I724" s="1">
        <v>4.9316851024920005</v>
      </c>
      <c r="J724" s="1">
        <v>11.58</v>
      </c>
      <c r="K724" s="1">
        <v>191.88</v>
      </c>
      <c r="L724" s="1">
        <v>48.02</v>
      </c>
      <c r="M724" s="1">
        <v>41.22</v>
      </c>
      <c r="N724" s="1">
        <v>6.61</v>
      </c>
      <c r="O724" s="1">
        <v>21.29</v>
      </c>
      <c r="P724" s="1">
        <v>3.26</v>
      </c>
      <c r="Q724" s="1">
        <v>219.4</v>
      </c>
      <c r="R724" s="1">
        <v>6.6</v>
      </c>
      <c r="S724" s="1">
        <v>49.15</v>
      </c>
      <c r="T724" s="1">
        <v>111.65</v>
      </c>
      <c r="U724" s="1">
        <v>11.64</v>
      </c>
      <c r="V724" s="1">
        <v>74.61</v>
      </c>
      <c r="W724" s="1">
        <v>57.07</v>
      </c>
      <c r="X724" s="1">
        <v>30.8</v>
      </c>
      <c r="Y724" s="1">
        <v>42.99</v>
      </c>
      <c r="Z724" s="1">
        <v>30.78</v>
      </c>
      <c r="AA724" s="1">
        <v>237.79</v>
      </c>
      <c r="AB724" s="1">
        <v>3.45</v>
      </c>
      <c r="AC724" s="1" t="s">
        <v>0</v>
      </c>
      <c r="AD724" s="1">
        <v>5.25</v>
      </c>
      <c r="AE724" s="1">
        <v>21.83</v>
      </c>
      <c r="AF724" s="1">
        <v>68.819999999999993</v>
      </c>
      <c r="AG724" s="1">
        <v>32.590000000000003</v>
      </c>
      <c r="AH724" s="1" t="s">
        <v>0</v>
      </c>
      <c r="AI724" s="1">
        <v>15.9</v>
      </c>
      <c r="AJ724" s="1">
        <v>36.674999999999997</v>
      </c>
      <c r="AK724" s="1">
        <v>1.23</v>
      </c>
      <c r="AL724" s="1">
        <v>93.81</v>
      </c>
      <c r="AM724" s="1">
        <v>9.09</v>
      </c>
      <c r="AN724" s="1">
        <v>47.95</v>
      </c>
      <c r="AO724" s="1">
        <v>84.98</v>
      </c>
      <c r="AP724" s="1">
        <v>27.89</v>
      </c>
      <c r="AQ724" s="1">
        <v>47.33</v>
      </c>
      <c r="AR724" s="1">
        <v>10.63</v>
      </c>
      <c r="AS724" s="1">
        <v>888.34</v>
      </c>
      <c r="AT724" s="1" t="s">
        <v>0</v>
      </c>
      <c r="AU724" s="1">
        <v>72.48</v>
      </c>
      <c r="AV724" s="1">
        <v>60.63</v>
      </c>
      <c r="AW724" s="1">
        <v>21.39</v>
      </c>
      <c r="AX724" s="1">
        <v>20.54</v>
      </c>
      <c r="AY724" s="1">
        <v>45.99</v>
      </c>
      <c r="AZ724" s="1">
        <v>82</v>
      </c>
      <c r="BA724" s="1">
        <v>525.1</v>
      </c>
      <c r="BB724" s="1" t="s">
        <v>0</v>
      </c>
      <c r="BC724" s="1">
        <v>20.47</v>
      </c>
      <c r="BD724" s="1">
        <v>35.28</v>
      </c>
      <c r="BE724" s="1">
        <v>85.46</v>
      </c>
      <c r="BF724" s="1">
        <v>536.49</v>
      </c>
      <c r="BG724" s="1">
        <v>1.4</v>
      </c>
      <c r="BH724" s="1">
        <v>16.86</v>
      </c>
      <c r="BI724" s="1">
        <v>27.39</v>
      </c>
      <c r="BJ724" s="1">
        <v>1.46</v>
      </c>
      <c r="BK724" s="1" t="s">
        <v>0</v>
      </c>
      <c r="BL724" s="1">
        <v>32.47</v>
      </c>
      <c r="BM724" s="1">
        <v>200.41</v>
      </c>
      <c r="BN724" s="1">
        <v>13.68</v>
      </c>
      <c r="BO724" s="1">
        <v>17.48</v>
      </c>
      <c r="BP724" s="1">
        <v>328.41</v>
      </c>
      <c r="BQ724" s="1">
        <v>29.48</v>
      </c>
      <c r="BR724" s="1">
        <v>30.21</v>
      </c>
      <c r="BS724" s="1" t="s">
        <v>0</v>
      </c>
      <c r="BT724" s="1">
        <v>4.3499999999999996</v>
      </c>
      <c r="BU724" s="1">
        <v>30.81</v>
      </c>
      <c r="BV724" s="1" t="s">
        <v>0</v>
      </c>
      <c r="BW724" s="1">
        <v>6.33</v>
      </c>
      <c r="BX724" s="1">
        <v>10.952071137900001</v>
      </c>
      <c r="BY724" s="1">
        <v>120.65</v>
      </c>
      <c r="BZ724" s="1">
        <v>25.80001</v>
      </c>
      <c r="CA724" s="1">
        <v>15.4</v>
      </c>
      <c r="CB724" s="1">
        <v>116.96</v>
      </c>
      <c r="CC724" s="1">
        <v>24.69</v>
      </c>
      <c r="CD724" s="1">
        <v>0.74080000000000001</v>
      </c>
      <c r="CE724" s="1">
        <v>66.28</v>
      </c>
      <c r="CF724" s="1">
        <v>61.82</v>
      </c>
      <c r="CG724" s="1">
        <v>35.75</v>
      </c>
      <c r="CH724" s="1">
        <v>146.59</v>
      </c>
      <c r="CI724" s="1">
        <v>33.31</v>
      </c>
      <c r="CJ724" s="1">
        <v>153.12</v>
      </c>
      <c r="CK724" s="1">
        <v>30.15</v>
      </c>
      <c r="CL724" s="1">
        <v>12.3</v>
      </c>
      <c r="CM724" s="1">
        <v>498.15</v>
      </c>
      <c r="CN724" s="1" t="s">
        <v>0</v>
      </c>
      <c r="CO724" s="1" t="s">
        <v>0</v>
      </c>
      <c r="CP724" s="1">
        <v>211.96</v>
      </c>
      <c r="CQ724" s="1">
        <v>25.92</v>
      </c>
      <c r="CR724" s="1" t="s">
        <v>0</v>
      </c>
      <c r="CS724" s="1">
        <v>16.63</v>
      </c>
      <c r="CT724" s="1">
        <v>115.774</v>
      </c>
      <c r="CU724" s="1" t="s">
        <v>0</v>
      </c>
      <c r="CV724" s="1">
        <v>0.29009421000000002</v>
      </c>
      <c r="CW724" s="1">
        <v>2.48</v>
      </c>
      <c r="CX724" s="1">
        <v>14.87</v>
      </c>
      <c r="CY724" s="1">
        <v>183.03</v>
      </c>
      <c r="CZ724" s="1">
        <v>38.152000000000001</v>
      </c>
      <c r="DA724" s="1">
        <v>451.57</v>
      </c>
      <c r="DB724" s="1">
        <v>44.04</v>
      </c>
      <c r="DC724" s="1">
        <v>45.77</v>
      </c>
      <c r="DD724" s="1">
        <v>2.2999999999999998</v>
      </c>
      <c r="DE724" s="1">
        <v>54.24</v>
      </c>
      <c r="DF724" s="1">
        <v>391.59</v>
      </c>
      <c r="DG724" s="1">
        <v>15.64</v>
      </c>
      <c r="DH724" s="1">
        <v>36.97</v>
      </c>
      <c r="DI724" s="1">
        <v>31.65</v>
      </c>
      <c r="DJ724" s="1">
        <v>32.79</v>
      </c>
      <c r="DK724" s="1">
        <v>22.82</v>
      </c>
      <c r="DL724" s="1" t="s">
        <v>0</v>
      </c>
      <c r="DM724" s="1">
        <v>241.67</v>
      </c>
      <c r="DN724" s="1">
        <v>106.86</v>
      </c>
      <c r="DO724" s="1">
        <v>8.02</v>
      </c>
      <c r="DP724" s="1">
        <v>68.81</v>
      </c>
      <c r="DQ724" s="1">
        <v>144.38999999999999</v>
      </c>
    </row>
    <row r="725" spans="1:121" x14ac:dyDescent="0.45">
      <c r="A725" s="2">
        <v>45168</v>
      </c>
      <c r="B725" s="1">
        <v>15.14</v>
      </c>
      <c r="C725" s="1">
        <v>24.52</v>
      </c>
      <c r="D725" s="1">
        <v>10.09</v>
      </c>
      <c r="E725" s="1">
        <v>545.36</v>
      </c>
      <c r="F725" s="1">
        <v>71.010000000000005</v>
      </c>
      <c r="G725" s="1">
        <v>58.79</v>
      </c>
      <c r="H725" s="1">
        <v>17.510000000000002</v>
      </c>
      <c r="I725" s="1">
        <v>4.9901596342919996</v>
      </c>
      <c r="J725" s="1">
        <v>11.645</v>
      </c>
      <c r="K725" s="1">
        <v>192.18</v>
      </c>
      <c r="L725" s="1">
        <v>48.16</v>
      </c>
      <c r="M725" s="1">
        <v>42.98</v>
      </c>
      <c r="N725" s="1">
        <v>6.5</v>
      </c>
      <c r="O725" s="1">
        <v>21.45</v>
      </c>
      <c r="P725" s="1">
        <v>3.24</v>
      </c>
      <c r="Q725" s="1">
        <v>221.55</v>
      </c>
      <c r="R725" s="1">
        <v>6.87</v>
      </c>
      <c r="S725" s="1">
        <v>49.8</v>
      </c>
      <c r="T725" s="1">
        <v>114.88</v>
      </c>
      <c r="U725" s="1">
        <v>10.7</v>
      </c>
      <c r="V725" s="1">
        <v>74.989999999999995</v>
      </c>
      <c r="W725" s="1">
        <v>59.52</v>
      </c>
      <c r="X725" s="1">
        <v>27.01</v>
      </c>
      <c r="Y725" s="1">
        <v>44.75</v>
      </c>
      <c r="Z725" s="1">
        <v>31.43</v>
      </c>
      <c r="AA725" s="1">
        <v>239.88</v>
      </c>
      <c r="AB725" s="1">
        <v>3.34</v>
      </c>
      <c r="AC725" s="1" t="s">
        <v>0</v>
      </c>
      <c r="AD725" s="1">
        <v>5.29</v>
      </c>
      <c r="AE725" s="1">
        <v>22.09</v>
      </c>
      <c r="AF725" s="1">
        <v>68.900000000000006</v>
      </c>
      <c r="AG725" s="1">
        <v>32.67</v>
      </c>
      <c r="AH725" s="1" t="s">
        <v>0</v>
      </c>
      <c r="AI725" s="1">
        <v>16.16</v>
      </c>
      <c r="AJ725" s="1">
        <v>37.295000000000002</v>
      </c>
      <c r="AK725" s="1">
        <v>1.19</v>
      </c>
      <c r="AL725" s="1">
        <v>94.16</v>
      </c>
      <c r="AM725" s="1">
        <v>9.01</v>
      </c>
      <c r="AN725" s="1">
        <v>48.88</v>
      </c>
      <c r="AO725" s="1">
        <v>85.29</v>
      </c>
      <c r="AP725" s="1">
        <v>27.57</v>
      </c>
      <c r="AQ725" s="1">
        <v>47.86</v>
      </c>
      <c r="AR725" s="1">
        <v>10.37</v>
      </c>
      <c r="AS725" s="1">
        <v>898.69</v>
      </c>
      <c r="AT725" s="1" t="s">
        <v>0</v>
      </c>
      <c r="AU725" s="1">
        <v>70.319999999999993</v>
      </c>
      <c r="AV725" s="1">
        <v>61.22</v>
      </c>
      <c r="AW725" s="1">
        <v>21.89</v>
      </c>
      <c r="AX725" s="1">
        <v>20.260000000000002</v>
      </c>
      <c r="AY725" s="1">
        <v>46.09</v>
      </c>
      <c r="AZ725" s="1">
        <v>83.8</v>
      </c>
      <c r="BA725" s="1">
        <v>530.79999999999995</v>
      </c>
      <c r="BB725" s="1" t="s">
        <v>0</v>
      </c>
      <c r="BC725" s="1">
        <v>20.92</v>
      </c>
      <c r="BD725" s="1">
        <v>36.82</v>
      </c>
      <c r="BE725" s="1">
        <v>86.21</v>
      </c>
      <c r="BF725" s="1">
        <v>540.58000000000004</v>
      </c>
      <c r="BG725" s="1">
        <v>1.4</v>
      </c>
      <c r="BH725" s="1">
        <v>16.8</v>
      </c>
      <c r="BI725" s="1">
        <v>28.35</v>
      </c>
      <c r="BJ725" s="1">
        <v>1.44</v>
      </c>
      <c r="BK725" s="1" t="s">
        <v>0</v>
      </c>
      <c r="BL725" s="1">
        <v>32.56</v>
      </c>
      <c r="BM725" s="1">
        <v>203.27</v>
      </c>
      <c r="BN725" s="1">
        <v>13.47</v>
      </c>
      <c r="BO725" s="1">
        <v>17.64</v>
      </c>
      <c r="BP725" s="1">
        <v>328.79</v>
      </c>
      <c r="BQ725" s="1">
        <v>32.35</v>
      </c>
      <c r="BR725" s="1">
        <v>30.2</v>
      </c>
      <c r="BS725" s="1" t="s">
        <v>0</v>
      </c>
      <c r="BT725" s="1">
        <v>4.585</v>
      </c>
      <c r="BU725" s="1">
        <v>30.81</v>
      </c>
      <c r="BV725" s="1" t="s">
        <v>0</v>
      </c>
      <c r="BW725" s="1">
        <v>6.44</v>
      </c>
      <c r="BX725" s="1">
        <v>11.043078945299998</v>
      </c>
      <c r="BY725" s="1">
        <v>121.12</v>
      </c>
      <c r="BZ725" s="1">
        <v>27.960011000000002</v>
      </c>
      <c r="CA725" s="1">
        <v>16.329999999999998</v>
      </c>
      <c r="CB725" s="1">
        <v>118.95</v>
      </c>
      <c r="CC725" s="1">
        <v>25.23</v>
      </c>
      <c r="CD725" s="1">
        <v>0.77910000000000001</v>
      </c>
      <c r="CE725" s="1">
        <v>67.08</v>
      </c>
      <c r="CF725" s="1">
        <v>60.97</v>
      </c>
      <c r="CG725" s="1">
        <v>37.1</v>
      </c>
      <c r="CH725" s="1">
        <v>146.43</v>
      </c>
      <c r="CI725" s="1">
        <v>34.880000000000003</v>
      </c>
      <c r="CJ725" s="1">
        <v>154.93</v>
      </c>
      <c r="CK725" s="1">
        <v>29.62</v>
      </c>
      <c r="CL725" s="1">
        <v>12.05</v>
      </c>
      <c r="CM725" s="1">
        <v>502.62</v>
      </c>
      <c r="CN725" s="1" t="s">
        <v>0</v>
      </c>
      <c r="CO725" s="1" t="s">
        <v>0</v>
      </c>
      <c r="CP725" s="1">
        <v>215.04</v>
      </c>
      <c r="CQ725" s="1">
        <v>26.77</v>
      </c>
      <c r="CR725" s="1" t="s">
        <v>0</v>
      </c>
      <c r="CS725" s="1">
        <v>16.28</v>
      </c>
      <c r="CT725" s="1">
        <v>117.648</v>
      </c>
      <c r="CU725" s="1" t="s">
        <v>0</v>
      </c>
      <c r="CV725" s="1">
        <v>0.28901839999999995</v>
      </c>
      <c r="CW725" s="1">
        <v>2.64</v>
      </c>
      <c r="CX725" s="1">
        <v>15.02</v>
      </c>
      <c r="CY725" s="1">
        <v>186.1</v>
      </c>
      <c r="CZ725" s="1">
        <v>37.167999999999999</v>
      </c>
      <c r="DA725" s="1">
        <v>457.28</v>
      </c>
      <c r="DB725" s="1">
        <v>44.13</v>
      </c>
      <c r="DC725" s="1">
        <v>46.1</v>
      </c>
      <c r="DD725" s="1">
        <v>2.2799999999999998</v>
      </c>
      <c r="DE725" s="1">
        <v>54.25</v>
      </c>
      <c r="DF725" s="1">
        <v>397.96</v>
      </c>
      <c r="DG725" s="1">
        <v>15.61</v>
      </c>
      <c r="DH725" s="1">
        <v>37.47</v>
      </c>
      <c r="DI725" s="1">
        <v>31.86</v>
      </c>
      <c r="DJ725" s="1">
        <v>32.71</v>
      </c>
      <c r="DK725" s="1">
        <v>22.81</v>
      </c>
      <c r="DL725" s="1" t="s">
        <v>0</v>
      </c>
      <c r="DM725" s="1">
        <v>243.14</v>
      </c>
      <c r="DN725" s="1">
        <v>108.5</v>
      </c>
      <c r="DO725" s="1">
        <v>7.94</v>
      </c>
      <c r="DP725" s="1">
        <v>68.67</v>
      </c>
      <c r="DQ725" s="1">
        <v>147.28</v>
      </c>
    </row>
    <row r="726" spans="1:121" x14ac:dyDescent="0.45">
      <c r="A726" s="2">
        <v>45169</v>
      </c>
      <c r="B726" s="1">
        <v>14.89</v>
      </c>
      <c r="C726" s="1">
        <v>24.28</v>
      </c>
      <c r="D726" s="1">
        <v>10.06</v>
      </c>
      <c r="E726" s="1">
        <v>559.34</v>
      </c>
      <c r="F726" s="1">
        <v>70.545000000000002</v>
      </c>
      <c r="G726" s="1">
        <v>58.57</v>
      </c>
      <c r="H726" s="1">
        <v>17.420000000000002</v>
      </c>
      <c r="I726" s="1">
        <v>4.9327548785040003</v>
      </c>
      <c r="J726" s="1">
        <v>11.68</v>
      </c>
      <c r="K726" s="1">
        <v>192.77</v>
      </c>
      <c r="L726" s="1">
        <v>48.7</v>
      </c>
      <c r="M726" s="1">
        <v>43.22</v>
      </c>
      <c r="N726" s="1">
        <v>6.77</v>
      </c>
      <c r="O726" s="1">
        <v>21.49</v>
      </c>
      <c r="P726" s="1">
        <v>3.17</v>
      </c>
      <c r="Q726" s="1">
        <v>221.94</v>
      </c>
      <c r="R726" s="1">
        <v>6.94</v>
      </c>
      <c r="S726" s="1">
        <v>49.91</v>
      </c>
      <c r="T726" s="1">
        <v>115.3</v>
      </c>
      <c r="U726" s="1">
        <v>14</v>
      </c>
      <c r="V726" s="1">
        <v>76.11</v>
      </c>
      <c r="W726" s="1">
        <v>60.06</v>
      </c>
      <c r="X726" s="1">
        <v>26.48</v>
      </c>
      <c r="Y726" s="1">
        <v>46.26</v>
      </c>
      <c r="Z726" s="1">
        <v>31.02</v>
      </c>
      <c r="AA726" s="1">
        <v>240.44</v>
      </c>
      <c r="AB726" s="1">
        <v>3.19</v>
      </c>
      <c r="AC726" s="1" t="s">
        <v>0</v>
      </c>
      <c r="AD726" s="1">
        <v>4.93</v>
      </c>
      <c r="AE726" s="1">
        <v>21.74</v>
      </c>
      <c r="AF726" s="1">
        <v>68.31</v>
      </c>
      <c r="AG726" s="1">
        <v>33.090000000000003</v>
      </c>
      <c r="AH726" s="1" t="s">
        <v>0</v>
      </c>
      <c r="AI726" s="1">
        <v>17.100000000000001</v>
      </c>
      <c r="AJ726" s="1">
        <v>40.7575</v>
      </c>
      <c r="AK726" s="1">
        <v>1.1599999999999999</v>
      </c>
      <c r="AL726" s="1">
        <v>96.48</v>
      </c>
      <c r="AM726" s="1">
        <v>8.91</v>
      </c>
      <c r="AN726" s="1">
        <v>50.3</v>
      </c>
      <c r="AO726" s="1">
        <v>84.47</v>
      </c>
      <c r="AP726" s="1">
        <v>27.79</v>
      </c>
      <c r="AQ726" s="1">
        <v>48.2</v>
      </c>
      <c r="AR726" s="1">
        <v>10.57</v>
      </c>
      <c r="AS726" s="1">
        <v>904.59</v>
      </c>
      <c r="AT726" s="1" t="s">
        <v>0</v>
      </c>
      <c r="AU726" s="1">
        <v>72.37</v>
      </c>
      <c r="AV726" s="1">
        <v>60.21</v>
      </c>
      <c r="AW726" s="1">
        <v>21.87</v>
      </c>
      <c r="AX726" s="1">
        <v>20.25</v>
      </c>
      <c r="AY726" s="1">
        <v>47.37</v>
      </c>
      <c r="AZ726" s="1">
        <v>86.43</v>
      </c>
      <c r="BA726" s="1">
        <v>546.52</v>
      </c>
      <c r="BB726" s="1" t="s">
        <v>0</v>
      </c>
      <c r="BC726" s="1">
        <v>20.95</v>
      </c>
      <c r="BD726" s="1">
        <v>36.61</v>
      </c>
      <c r="BE726" s="1">
        <v>86.71</v>
      </c>
      <c r="BF726" s="1">
        <v>541.80999999999995</v>
      </c>
      <c r="BG726" s="1">
        <v>1.4</v>
      </c>
      <c r="BH726" s="1">
        <v>16.86</v>
      </c>
      <c r="BI726" s="1">
        <v>28.69</v>
      </c>
      <c r="BJ726" s="1">
        <v>1.36</v>
      </c>
      <c r="BK726" s="1" t="s">
        <v>0</v>
      </c>
      <c r="BL726" s="1">
        <v>32.340000000000003</v>
      </c>
      <c r="BM726" s="1">
        <v>202.62</v>
      </c>
      <c r="BN726" s="1">
        <v>12.57</v>
      </c>
      <c r="BO726" s="1">
        <v>17.71</v>
      </c>
      <c r="BP726" s="1">
        <v>327.76</v>
      </c>
      <c r="BQ726" s="1">
        <v>32.869999999999997</v>
      </c>
      <c r="BR726" s="1">
        <v>30.76</v>
      </c>
      <c r="BS726" s="1" t="s">
        <v>0</v>
      </c>
      <c r="BT726" s="1">
        <v>4.32</v>
      </c>
      <c r="BU726" s="1">
        <v>31.1</v>
      </c>
      <c r="BV726" s="1" t="s">
        <v>0</v>
      </c>
      <c r="BW726" s="1">
        <v>6.45</v>
      </c>
      <c r="BX726" s="1">
        <v>10.7375271102</v>
      </c>
      <c r="BY726" s="1">
        <v>120.39</v>
      </c>
      <c r="BZ726" s="1">
        <v>27.240010000000002</v>
      </c>
      <c r="CA726" s="1">
        <v>14.98</v>
      </c>
      <c r="CB726" s="1">
        <v>121.65</v>
      </c>
      <c r="CC726" s="1">
        <v>24.83</v>
      </c>
      <c r="CD726" s="1">
        <v>0.84499999999999997</v>
      </c>
      <c r="CE726" s="1">
        <v>67.55</v>
      </c>
      <c r="CF726" s="1">
        <v>60.84</v>
      </c>
      <c r="CG726" s="1">
        <v>35.86</v>
      </c>
      <c r="CH726" s="1">
        <v>147.16999999999999</v>
      </c>
      <c r="CI726" s="1">
        <v>34.409999999999997</v>
      </c>
      <c r="CJ726" s="1">
        <v>155.65</v>
      </c>
      <c r="CK726" s="1">
        <v>30.93</v>
      </c>
      <c r="CL726" s="1">
        <v>11.35</v>
      </c>
      <c r="CM726" s="1">
        <v>499.06</v>
      </c>
      <c r="CN726" s="1" t="s">
        <v>0</v>
      </c>
      <c r="CO726" s="1" t="s">
        <v>0</v>
      </c>
      <c r="CP726" s="1">
        <v>221.46</v>
      </c>
      <c r="CQ726" s="1">
        <v>27.36</v>
      </c>
      <c r="CR726" s="1" t="s">
        <v>0</v>
      </c>
      <c r="CS726" s="1">
        <v>16.63</v>
      </c>
      <c r="CT726" s="1">
        <v>117.76600000000001</v>
      </c>
      <c r="CU726" s="1" t="s">
        <v>0</v>
      </c>
      <c r="CV726" s="1">
        <v>0.28901839999999995</v>
      </c>
      <c r="CW726" s="1">
        <v>2.52</v>
      </c>
      <c r="CX726" s="1">
        <v>15.13</v>
      </c>
      <c r="CY726" s="1">
        <v>186.13</v>
      </c>
      <c r="CZ726" s="1">
        <v>35.753</v>
      </c>
      <c r="DA726" s="1">
        <v>458.89</v>
      </c>
      <c r="DB726" s="1">
        <v>45.37</v>
      </c>
      <c r="DC726" s="1">
        <v>46.27</v>
      </c>
      <c r="DD726" s="1">
        <v>2.09</v>
      </c>
      <c r="DE726" s="1">
        <v>54.79</v>
      </c>
      <c r="DF726" s="1">
        <v>398.43</v>
      </c>
      <c r="DG726" s="1">
        <v>15.81</v>
      </c>
      <c r="DH726" s="1">
        <v>37.07</v>
      </c>
      <c r="DI726" s="1">
        <v>31.93</v>
      </c>
      <c r="DJ726" s="1">
        <v>32.39</v>
      </c>
      <c r="DK726" s="1">
        <v>22.39</v>
      </c>
      <c r="DL726" s="1" t="s">
        <v>0</v>
      </c>
      <c r="DM726" s="1">
        <v>244.5</v>
      </c>
      <c r="DN726" s="1">
        <v>111.85</v>
      </c>
      <c r="DO726" s="1">
        <v>8.1300000000000008</v>
      </c>
      <c r="DP726" s="1">
        <v>71.03</v>
      </c>
      <c r="DQ726" s="1">
        <v>156.05000000000001</v>
      </c>
    </row>
    <row r="727" spans="1:121" x14ac:dyDescent="0.45">
      <c r="A727" s="2">
        <v>45170</v>
      </c>
      <c r="B727" s="1">
        <v>15.25</v>
      </c>
      <c r="C727" s="1">
        <v>24.62</v>
      </c>
      <c r="D727" s="1">
        <v>10.01</v>
      </c>
      <c r="E727" s="1">
        <v>563.21</v>
      </c>
      <c r="F727" s="1">
        <v>71.069999999999993</v>
      </c>
      <c r="G727" s="1">
        <v>59.47</v>
      </c>
      <c r="H727" s="1">
        <v>18.170000000000002</v>
      </c>
      <c r="I727" s="1">
        <v>4.8898963731900009</v>
      </c>
      <c r="J727" s="1">
        <v>12.1</v>
      </c>
      <c r="K727" s="1">
        <v>193.82</v>
      </c>
      <c r="L727" s="1">
        <v>49.55</v>
      </c>
      <c r="M727" s="1">
        <v>43.19</v>
      </c>
      <c r="N727" s="1">
        <v>7.18</v>
      </c>
      <c r="O727" s="1">
        <v>21.63</v>
      </c>
      <c r="P727" s="1">
        <v>3.2</v>
      </c>
      <c r="Q727" s="1">
        <v>220.02</v>
      </c>
      <c r="R727" s="1">
        <v>6.85</v>
      </c>
      <c r="S727" s="1">
        <v>50.18</v>
      </c>
      <c r="T727" s="1">
        <v>116.45</v>
      </c>
      <c r="U727" s="1">
        <v>17.287520000000001</v>
      </c>
      <c r="V727" s="1">
        <v>76.13</v>
      </c>
      <c r="W727" s="1">
        <v>58.36</v>
      </c>
      <c r="X727" s="1">
        <v>26.6</v>
      </c>
      <c r="Y727" s="1">
        <v>47.02</v>
      </c>
      <c r="Z727" s="1">
        <v>31.22</v>
      </c>
      <c r="AA727" s="1">
        <v>243.56</v>
      </c>
      <c r="AB727" s="1">
        <v>3.01</v>
      </c>
      <c r="AC727" s="1" t="s">
        <v>0</v>
      </c>
      <c r="AD727" s="1">
        <v>4.57</v>
      </c>
      <c r="AE727" s="1">
        <v>21.76</v>
      </c>
      <c r="AF727" s="1">
        <v>68.239999999999995</v>
      </c>
      <c r="AG727" s="1">
        <v>33.25</v>
      </c>
      <c r="AH727" s="1" t="s">
        <v>0</v>
      </c>
      <c r="AI727" s="1">
        <v>17.04</v>
      </c>
      <c r="AJ727" s="1">
        <v>40.307499999999997</v>
      </c>
      <c r="AK727" s="1">
        <v>1.1200000000000001</v>
      </c>
      <c r="AL727" s="1">
        <v>97.73</v>
      </c>
      <c r="AM727" s="1">
        <v>8.84</v>
      </c>
      <c r="AN727" s="1">
        <v>51.67</v>
      </c>
      <c r="AO727" s="1">
        <v>85.03</v>
      </c>
      <c r="AP727" s="1">
        <v>27.86</v>
      </c>
      <c r="AQ727" s="1">
        <v>48.19</v>
      </c>
      <c r="AR727" s="1">
        <v>10.61</v>
      </c>
      <c r="AS727" s="1">
        <v>896.56</v>
      </c>
      <c r="AT727" s="1" t="s">
        <v>0</v>
      </c>
      <c r="AU727" s="1">
        <v>72.67</v>
      </c>
      <c r="AV727" s="1">
        <v>60.87</v>
      </c>
      <c r="AW727" s="1">
        <v>22.3</v>
      </c>
      <c r="AX727" s="1">
        <v>20.47</v>
      </c>
      <c r="AY727" s="1">
        <v>49.17</v>
      </c>
      <c r="AZ727" s="1">
        <v>86.53</v>
      </c>
      <c r="BA727" s="1">
        <v>551.61</v>
      </c>
      <c r="BB727" s="1" t="s">
        <v>0</v>
      </c>
      <c r="BC727" s="1">
        <v>21.14</v>
      </c>
      <c r="BD727" s="1">
        <v>36.93</v>
      </c>
      <c r="BE727" s="1">
        <v>85.94</v>
      </c>
      <c r="BF727" s="1">
        <v>549.6</v>
      </c>
      <c r="BG727" s="1">
        <v>1.4</v>
      </c>
      <c r="BH727" s="1">
        <v>17.36</v>
      </c>
      <c r="BI727" s="1">
        <v>29.72</v>
      </c>
      <c r="BJ727" s="1">
        <v>1.31</v>
      </c>
      <c r="BK727" s="1" t="s">
        <v>0</v>
      </c>
      <c r="BL727" s="1">
        <v>32.08</v>
      </c>
      <c r="BM727" s="1">
        <v>201.2</v>
      </c>
      <c r="BN727" s="1">
        <v>12</v>
      </c>
      <c r="BO727" s="1">
        <v>17.559999999999999</v>
      </c>
      <c r="BP727" s="1">
        <v>328.66</v>
      </c>
      <c r="BQ727" s="1">
        <v>33</v>
      </c>
      <c r="BR727" s="1">
        <v>30.7</v>
      </c>
      <c r="BS727" s="1" t="s">
        <v>0</v>
      </c>
      <c r="BT727" s="1">
        <v>4.4400000000000004</v>
      </c>
      <c r="BU727" s="1">
        <v>34.9</v>
      </c>
      <c r="BV727" s="1" t="s">
        <v>0</v>
      </c>
      <c r="BW727" s="1">
        <v>6.52</v>
      </c>
      <c r="BX727" s="1">
        <v>10.686528497700001</v>
      </c>
      <c r="BY727" s="1">
        <v>120.93</v>
      </c>
      <c r="BZ727" s="1">
        <v>28.800011000000001</v>
      </c>
      <c r="CA727" s="1">
        <v>15.18</v>
      </c>
      <c r="CB727" s="1">
        <v>121.36</v>
      </c>
      <c r="CC727" s="1">
        <v>25.46</v>
      </c>
      <c r="CD727" s="1">
        <v>0.80149999999999999</v>
      </c>
      <c r="CE727" s="1">
        <v>68.02</v>
      </c>
      <c r="CF727" s="1">
        <v>60.88</v>
      </c>
      <c r="CG727" s="1">
        <v>35.76</v>
      </c>
      <c r="CH727" s="1">
        <v>146.75</v>
      </c>
      <c r="CI727" s="1">
        <v>35.19</v>
      </c>
      <c r="CJ727" s="1">
        <v>155.99</v>
      </c>
      <c r="CK727" s="1">
        <v>31.93</v>
      </c>
      <c r="CL727" s="1">
        <v>11.04</v>
      </c>
      <c r="CM727" s="1">
        <v>499.54</v>
      </c>
      <c r="CN727" s="1" t="s">
        <v>0</v>
      </c>
      <c r="CO727" s="1" t="s">
        <v>0</v>
      </c>
      <c r="CP727" s="1">
        <v>221.53</v>
      </c>
      <c r="CQ727" s="1">
        <v>30.93</v>
      </c>
      <c r="CR727" s="1" t="s">
        <v>0</v>
      </c>
      <c r="CS727" s="1">
        <v>17.21</v>
      </c>
      <c r="CT727" s="1">
        <v>118.176</v>
      </c>
      <c r="CU727" s="1" t="s">
        <v>0</v>
      </c>
      <c r="CV727" s="1">
        <v>0.28730610000000001</v>
      </c>
      <c r="CW727" s="1">
        <v>2.52</v>
      </c>
      <c r="CX727" s="1">
        <v>15.35</v>
      </c>
      <c r="CY727" s="1">
        <v>181.04</v>
      </c>
      <c r="CZ727" s="1">
        <v>35.148000000000003</v>
      </c>
      <c r="DA727" s="1">
        <v>460.45</v>
      </c>
      <c r="DB727" s="1">
        <v>45.3</v>
      </c>
      <c r="DC727" s="1">
        <v>45.87</v>
      </c>
      <c r="DD727" s="1">
        <v>1.98</v>
      </c>
      <c r="DE727" s="1">
        <v>55.06</v>
      </c>
      <c r="DF727" s="1">
        <v>396.66</v>
      </c>
      <c r="DG727" s="1">
        <v>15.89</v>
      </c>
      <c r="DH727" s="1">
        <v>37.090000000000003</v>
      </c>
      <c r="DI727" s="1">
        <v>32.24</v>
      </c>
      <c r="DJ727" s="1">
        <v>31.79</v>
      </c>
      <c r="DK727" s="1">
        <v>22.52</v>
      </c>
      <c r="DL727" s="1" t="s">
        <v>0</v>
      </c>
      <c r="DM727" s="1">
        <v>248.49</v>
      </c>
      <c r="DN727" s="1">
        <v>110.38</v>
      </c>
      <c r="DO727" s="1">
        <v>7.62</v>
      </c>
      <c r="DP727" s="1">
        <v>71.72</v>
      </c>
      <c r="DQ727" s="1">
        <v>158.38</v>
      </c>
    </row>
    <row r="728" spans="1:121" x14ac:dyDescent="0.45">
      <c r="A728" s="2">
        <v>45171</v>
      </c>
      <c r="B728" s="1">
        <v>15.25</v>
      </c>
      <c r="C728" s="1">
        <v>24.62</v>
      </c>
      <c r="D728" s="1">
        <v>10.01</v>
      </c>
      <c r="E728" s="1">
        <v>563.21</v>
      </c>
      <c r="F728" s="1">
        <v>71.069999999999993</v>
      </c>
      <c r="G728" s="1">
        <v>59.47</v>
      </c>
      <c r="H728" s="1">
        <v>18.170000000000002</v>
      </c>
      <c r="I728" s="1">
        <v>4.8898963731900009</v>
      </c>
      <c r="J728" s="1">
        <v>12.1</v>
      </c>
      <c r="K728" s="1">
        <v>193.82</v>
      </c>
      <c r="L728" s="1">
        <v>49.55</v>
      </c>
      <c r="M728" s="1">
        <v>43.19</v>
      </c>
      <c r="N728" s="1">
        <v>7.18</v>
      </c>
      <c r="O728" s="1">
        <v>21.63</v>
      </c>
      <c r="P728" s="1">
        <v>3.2</v>
      </c>
      <c r="Q728" s="1">
        <v>220.02</v>
      </c>
      <c r="R728" s="1">
        <v>6.85</v>
      </c>
      <c r="S728" s="1">
        <v>50.18</v>
      </c>
      <c r="T728" s="1">
        <v>116.45</v>
      </c>
      <c r="U728" s="1">
        <v>17.287520000000001</v>
      </c>
      <c r="V728" s="1">
        <v>76.13</v>
      </c>
      <c r="W728" s="1">
        <v>58.36</v>
      </c>
      <c r="X728" s="1">
        <v>26.6</v>
      </c>
      <c r="Y728" s="1">
        <v>47.02</v>
      </c>
      <c r="Z728" s="1">
        <v>31.22</v>
      </c>
      <c r="AA728" s="1">
        <v>243.56</v>
      </c>
      <c r="AB728" s="1">
        <v>3.01</v>
      </c>
      <c r="AC728" s="1" t="s">
        <v>0</v>
      </c>
      <c r="AD728" s="1">
        <v>4.57</v>
      </c>
      <c r="AE728" s="1">
        <v>21.76</v>
      </c>
      <c r="AF728" s="1">
        <v>68.239999999999995</v>
      </c>
      <c r="AG728" s="1">
        <v>33.25</v>
      </c>
      <c r="AH728" s="1" t="s">
        <v>0</v>
      </c>
      <c r="AI728" s="1">
        <v>17.04</v>
      </c>
      <c r="AJ728" s="1">
        <v>40.307499999999997</v>
      </c>
      <c r="AK728" s="1">
        <v>1.1200000000000001</v>
      </c>
      <c r="AL728" s="1">
        <v>97.73</v>
      </c>
      <c r="AM728" s="1">
        <v>8.84</v>
      </c>
      <c r="AN728" s="1">
        <v>51.67</v>
      </c>
      <c r="AO728" s="1">
        <v>85.03</v>
      </c>
      <c r="AP728" s="1">
        <v>27.86</v>
      </c>
      <c r="AQ728" s="1">
        <v>48.19</v>
      </c>
      <c r="AR728" s="1">
        <v>10.61</v>
      </c>
      <c r="AS728" s="1">
        <v>896.56</v>
      </c>
      <c r="AT728" s="1" t="s">
        <v>0</v>
      </c>
      <c r="AU728" s="1">
        <v>72.67</v>
      </c>
      <c r="AV728" s="1">
        <v>60.87</v>
      </c>
      <c r="AW728" s="1">
        <v>22.3</v>
      </c>
      <c r="AX728" s="1">
        <v>20.47</v>
      </c>
      <c r="AY728" s="1">
        <v>49.17</v>
      </c>
      <c r="AZ728" s="1">
        <v>86.53</v>
      </c>
      <c r="BA728" s="1">
        <v>551.61</v>
      </c>
      <c r="BB728" s="1" t="s">
        <v>0</v>
      </c>
      <c r="BC728" s="1">
        <v>21.14</v>
      </c>
      <c r="BD728" s="1">
        <v>36.93</v>
      </c>
      <c r="BE728" s="1">
        <v>85.94</v>
      </c>
      <c r="BF728" s="1">
        <v>549.6</v>
      </c>
      <c r="BG728" s="1">
        <v>1.4</v>
      </c>
      <c r="BH728" s="1">
        <v>17.36</v>
      </c>
      <c r="BI728" s="1">
        <v>29.72</v>
      </c>
      <c r="BJ728" s="1">
        <v>1.31</v>
      </c>
      <c r="BK728" s="1" t="s">
        <v>0</v>
      </c>
      <c r="BL728" s="1">
        <v>32.08</v>
      </c>
      <c r="BM728" s="1">
        <v>201.2</v>
      </c>
      <c r="BN728" s="1">
        <v>12</v>
      </c>
      <c r="BO728" s="1">
        <v>17.559999999999999</v>
      </c>
      <c r="BP728" s="1">
        <v>328.66</v>
      </c>
      <c r="BQ728" s="1">
        <v>33</v>
      </c>
      <c r="BR728" s="1">
        <v>30.7</v>
      </c>
      <c r="BS728" s="1" t="s">
        <v>0</v>
      </c>
      <c r="BT728" s="1">
        <v>4.4400000000000004</v>
      </c>
      <c r="BU728" s="1">
        <v>34.9</v>
      </c>
      <c r="BV728" s="1" t="s">
        <v>0</v>
      </c>
      <c r="BW728" s="1">
        <v>6.52</v>
      </c>
      <c r="BX728" s="1">
        <v>10.686528497700001</v>
      </c>
      <c r="BY728" s="1">
        <v>120.93</v>
      </c>
      <c r="BZ728" s="1">
        <v>28.800011000000001</v>
      </c>
      <c r="CA728" s="1">
        <v>15.18</v>
      </c>
      <c r="CB728" s="1">
        <v>121.36</v>
      </c>
      <c r="CC728" s="1">
        <v>25.46</v>
      </c>
      <c r="CD728" s="1">
        <v>0.80149999999999999</v>
      </c>
      <c r="CE728" s="1">
        <v>68.02</v>
      </c>
      <c r="CF728" s="1">
        <v>60.88</v>
      </c>
      <c r="CG728" s="1">
        <v>35.76</v>
      </c>
      <c r="CH728" s="1">
        <v>146.75</v>
      </c>
      <c r="CI728" s="1">
        <v>35.19</v>
      </c>
      <c r="CJ728" s="1">
        <v>155.99</v>
      </c>
      <c r="CK728" s="1">
        <v>31.93</v>
      </c>
      <c r="CL728" s="1">
        <v>11.04</v>
      </c>
      <c r="CM728" s="1">
        <v>499.54</v>
      </c>
      <c r="CN728" s="1" t="s">
        <v>0</v>
      </c>
      <c r="CO728" s="1" t="s">
        <v>0</v>
      </c>
      <c r="CP728" s="1">
        <v>221.53</v>
      </c>
      <c r="CQ728" s="1">
        <v>30.93</v>
      </c>
      <c r="CR728" s="1" t="s">
        <v>0</v>
      </c>
      <c r="CS728" s="1">
        <v>17.21</v>
      </c>
      <c r="CT728" s="1">
        <v>118.176</v>
      </c>
      <c r="CU728" s="1" t="s">
        <v>0</v>
      </c>
      <c r="CV728" s="1">
        <v>0.28730610000000001</v>
      </c>
      <c r="CW728" s="1">
        <v>2.52</v>
      </c>
      <c r="CX728" s="1">
        <v>15.35</v>
      </c>
      <c r="CY728" s="1">
        <v>181.04</v>
      </c>
      <c r="CZ728" s="1">
        <v>35.148000000000003</v>
      </c>
      <c r="DA728" s="1">
        <v>460.45</v>
      </c>
      <c r="DB728" s="1">
        <v>45.3</v>
      </c>
      <c r="DC728" s="1">
        <v>45.87</v>
      </c>
      <c r="DD728" s="1">
        <v>1.98</v>
      </c>
      <c r="DE728" s="1">
        <v>55.06</v>
      </c>
      <c r="DF728" s="1">
        <v>396.66</v>
      </c>
      <c r="DG728" s="1">
        <v>15.89</v>
      </c>
      <c r="DH728" s="1">
        <v>37.090000000000003</v>
      </c>
      <c r="DI728" s="1">
        <v>32.24</v>
      </c>
      <c r="DJ728" s="1">
        <v>31.79</v>
      </c>
      <c r="DK728" s="1">
        <v>22.52</v>
      </c>
      <c r="DL728" s="1" t="s">
        <v>0</v>
      </c>
      <c r="DM728" s="1">
        <v>248.49</v>
      </c>
      <c r="DN728" s="1">
        <v>110.38</v>
      </c>
      <c r="DO728" s="1">
        <v>7.62</v>
      </c>
      <c r="DP728" s="1">
        <v>71.72</v>
      </c>
      <c r="DQ728" s="1">
        <v>158.38</v>
      </c>
    </row>
    <row r="729" spans="1:121" x14ac:dyDescent="0.45">
      <c r="A729" s="2">
        <v>45172</v>
      </c>
      <c r="B729" s="1">
        <v>15.25</v>
      </c>
      <c r="C729" s="1">
        <v>24.62</v>
      </c>
      <c r="D729" s="1">
        <v>10.01</v>
      </c>
      <c r="E729" s="1">
        <v>563.21</v>
      </c>
      <c r="F729" s="1">
        <v>71.069999999999993</v>
      </c>
      <c r="G729" s="1">
        <v>59.47</v>
      </c>
      <c r="H729" s="1">
        <v>18.170000000000002</v>
      </c>
      <c r="I729" s="1">
        <v>4.8898963731900009</v>
      </c>
      <c r="J729" s="1">
        <v>12.1</v>
      </c>
      <c r="K729" s="1">
        <v>193.82</v>
      </c>
      <c r="L729" s="1">
        <v>49.55</v>
      </c>
      <c r="M729" s="1">
        <v>43.19</v>
      </c>
      <c r="N729" s="1">
        <v>7.18</v>
      </c>
      <c r="O729" s="1">
        <v>21.63</v>
      </c>
      <c r="P729" s="1">
        <v>3.2</v>
      </c>
      <c r="Q729" s="1">
        <v>220.02</v>
      </c>
      <c r="R729" s="1">
        <v>6.85</v>
      </c>
      <c r="S729" s="1">
        <v>50.18</v>
      </c>
      <c r="T729" s="1">
        <v>116.45</v>
      </c>
      <c r="U729" s="1">
        <v>17.287520000000001</v>
      </c>
      <c r="V729" s="1">
        <v>76.13</v>
      </c>
      <c r="W729" s="1">
        <v>58.36</v>
      </c>
      <c r="X729" s="1">
        <v>26.6</v>
      </c>
      <c r="Y729" s="1">
        <v>47.02</v>
      </c>
      <c r="Z729" s="1">
        <v>31.22</v>
      </c>
      <c r="AA729" s="1">
        <v>243.56</v>
      </c>
      <c r="AB729" s="1">
        <v>3.01</v>
      </c>
      <c r="AC729" s="1" t="s">
        <v>0</v>
      </c>
      <c r="AD729" s="1">
        <v>4.57</v>
      </c>
      <c r="AE729" s="1">
        <v>21.76</v>
      </c>
      <c r="AF729" s="1">
        <v>68.239999999999995</v>
      </c>
      <c r="AG729" s="1">
        <v>33.25</v>
      </c>
      <c r="AH729" s="1" t="s">
        <v>0</v>
      </c>
      <c r="AI729" s="1">
        <v>17.04</v>
      </c>
      <c r="AJ729" s="1">
        <v>40.307499999999997</v>
      </c>
      <c r="AK729" s="1">
        <v>1.1200000000000001</v>
      </c>
      <c r="AL729" s="1">
        <v>97.73</v>
      </c>
      <c r="AM729" s="1">
        <v>8.84</v>
      </c>
      <c r="AN729" s="1">
        <v>51.67</v>
      </c>
      <c r="AO729" s="1">
        <v>85.03</v>
      </c>
      <c r="AP729" s="1">
        <v>27.86</v>
      </c>
      <c r="AQ729" s="1">
        <v>48.19</v>
      </c>
      <c r="AR729" s="1">
        <v>10.61</v>
      </c>
      <c r="AS729" s="1">
        <v>896.56</v>
      </c>
      <c r="AT729" s="1" t="s">
        <v>0</v>
      </c>
      <c r="AU729" s="1">
        <v>72.67</v>
      </c>
      <c r="AV729" s="1">
        <v>60.87</v>
      </c>
      <c r="AW729" s="1">
        <v>22.3</v>
      </c>
      <c r="AX729" s="1">
        <v>20.47</v>
      </c>
      <c r="AY729" s="1">
        <v>49.17</v>
      </c>
      <c r="AZ729" s="1">
        <v>86.53</v>
      </c>
      <c r="BA729" s="1">
        <v>551.61</v>
      </c>
      <c r="BB729" s="1" t="s">
        <v>0</v>
      </c>
      <c r="BC729" s="1">
        <v>21.14</v>
      </c>
      <c r="BD729" s="1">
        <v>36.93</v>
      </c>
      <c r="BE729" s="1">
        <v>85.94</v>
      </c>
      <c r="BF729" s="1">
        <v>549.6</v>
      </c>
      <c r="BG729" s="1">
        <v>1.4</v>
      </c>
      <c r="BH729" s="1">
        <v>17.36</v>
      </c>
      <c r="BI729" s="1">
        <v>29.72</v>
      </c>
      <c r="BJ729" s="1">
        <v>1.31</v>
      </c>
      <c r="BK729" s="1" t="s">
        <v>0</v>
      </c>
      <c r="BL729" s="1">
        <v>32.08</v>
      </c>
      <c r="BM729" s="1">
        <v>201.2</v>
      </c>
      <c r="BN729" s="1">
        <v>12</v>
      </c>
      <c r="BO729" s="1">
        <v>17.559999999999999</v>
      </c>
      <c r="BP729" s="1">
        <v>328.66</v>
      </c>
      <c r="BQ729" s="1">
        <v>33</v>
      </c>
      <c r="BR729" s="1">
        <v>30.7</v>
      </c>
      <c r="BS729" s="1" t="s">
        <v>0</v>
      </c>
      <c r="BT729" s="1">
        <v>4.4400000000000004</v>
      </c>
      <c r="BU729" s="1">
        <v>34.9</v>
      </c>
      <c r="BV729" s="1" t="s">
        <v>0</v>
      </c>
      <c r="BW729" s="1">
        <v>6.52</v>
      </c>
      <c r="BX729" s="1">
        <v>10.686528497700001</v>
      </c>
      <c r="BY729" s="1">
        <v>120.93</v>
      </c>
      <c r="BZ729" s="1">
        <v>28.800011000000001</v>
      </c>
      <c r="CA729" s="1">
        <v>15.18</v>
      </c>
      <c r="CB729" s="1">
        <v>121.36</v>
      </c>
      <c r="CC729" s="1">
        <v>25.46</v>
      </c>
      <c r="CD729" s="1">
        <v>0.80149999999999999</v>
      </c>
      <c r="CE729" s="1">
        <v>68.02</v>
      </c>
      <c r="CF729" s="1">
        <v>60.88</v>
      </c>
      <c r="CG729" s="1">
        <v>35.76</v>
      </c>
      <c r="CH729" s="1">
        <v>146.75</v>
      </c>
      <c r="CI729" s="1">
        <v>35.19</v>
      </c>
      <c r="CJ729" s="1">
        <v>155.99</v>
      </c>
      <c r="CK729" s="1">
        <v>31.93</v>
      </c>
      <c r="CL729" s="1">
        <v>11.04</v>
      </c>
      <c r="CM729" s="1">
        <v>499.54</v>
      </c>
      <c r="CN729" s="1" t="s">
        <v>0</v>
      </c>
      <c r="CO729" s="1" t="s">
        <v>0</v>
      </c>
      <c r="CP729" s="1">
        <v>221.53</v>
      </c>
      <c r="CQ729" s="1">
        <v>30.93</v>
      </c>
      <c r="CR729" s="1" t="s">
        <v>0</v>
      </c>
      <c r="CS729" s="1">
        <v>17.21</v>
      </c>
      <c r="CT729" s="1">
        <v>118.176</v>
      </c>
      <c r="CU729" s="1" t="s">
        <v>0</v>
      </c>
      <c r="CV729" s="1">
        <v>0.28730610000000001</v>
      </c>
      <c r="CW729" s="1">
        <v>2.52</v>
      </c>
      <c r="CX729" s="1">
        <v>15.35</v>
      </c>
      <c r="CY729" s="1">
        <v>181.04</v>
      </c>
      <c r="CZ729" s="1">
        <v>35.148000000000003</v>
      </c>
      <c r="DA729" s="1">
        <v>460.45</v>
      </c>
      <c r="DB729" s="1">
        <v>45.3</v>
      </c>
      <c r="DC729" s="1">
        <v>45.87</v>
      </c>
      <c r="DD729" s="1">
        <v>1.98</v>
      </c>
      <c r="DE729" s="1">
        <v>55.06</v>
      </c>
      <c r="DF729" s="1">
        <v>396.66</v>
      </c>
      <c r="DG729" s="1">
        <v>15.89</v>
      </c>
      <c r="DH729" s="1">
        <v>37.090000000000003</v>
      </c>
      <c r="DI729" s="1">
        <v>32.24</v>
      </c>
      <c r="DJ729" s="1">
        <v>31.79</v>
      </c>
      <c r="DK729" s="1">
        <v>22.52</v>
      </c>
      <c r="DL729" s="1" t="s">
        <v>0</v>
      </c>
      <c r="DM729" s="1">
        <v>248.49</v>
      </c>
      <c r="DN729" s="1">
        <v>110.38</v>
      </c>
      <c r="DO729" s="1">
        <v>7.62</v>
      </c>
      <c r="DP729" s="1">
        <v>71.72</v>
      </c>
      <c r="DQ729" s="1">
        <v>158.38</v>
      </c>
    </row>
    <row r="730" spans="1:121" x14ac:dyDescent="0.45">
      <c r="A730" s="2">
        <v>45173</v>
      </c>
      <c r="B730" s="1">
        <v>15.25</v>
      </c>
      <c r="C730" s="1">
        <v>24.62</v>
      </c>
      <c r="D730" s="1">
        <v>10.01</v>
      </c>
      <c r="E730" s="1">
        <v>563.21</v>
      </c>
      <c r="F730" s="1">
        <v>71.069999999999993</v>
      </c>
      <c r="G730" s="1">
        <v>59.47</v>
      </c>
      <c r="H730" s="1">
        <v>18.170000000000002</v>
      </c>
      <c r="I730" s="1">
        <v>4.920720525228</v>
      </c>
      <c r="J730" s="1">
        <v>12.1</v>
      </c>
      <c r="K730" s="1">
        <v>193.82</v>
      </c>
      <c r="L730" s="1">
        <v>49.55</v>
      </c>
      <c r="M730" s="1">
        <v>43.19</v>
      </c>
      <c r="N730" s="1">
        <v>7.18</v>
      </c>
      <c r="O730" s="1">
        <v>21.63</v>
      </c>
      <c r="P730" s="1">
        <v>3.2</v>
      </c>
      <c r="Q730" s="1">
        <v>220.02</v>
      </c>
      <c r="R730" s="1">
        <v>6.85</v>
      </c>
      <c r="S730" s="1">
        <v>50.18</v>
      </c>
      <c r="T730" s="1">
        <v>116.45</v>
      </c>
      <c r="U730" s="1">
        <v>17.287520000000001</v>
      </c>
      <c r="V730" s="1">
        <v>76.13</v>
      </c>
      <c r="W730" s="1">
        <v>58.36</v>
      </c>
      <c r="X730" s="1">
        <v>26.6</v>
      </c>
      <c r="Y730" s="1">
        <v>47.02</v>
      </c>
      <c r="Z730" s="1">
        <v>31.22</v>
      </c>
      <c r="AA730" s="1">
        <v>243.56</v>
      </c>
      <c r="AB730" s="1">
        <v>3.01</v>
      </c>
      <c r="AC730" s="1" t="s">
        <v>0</v>
      </c>
      <c r="AD730" s="1">
        <v>4.57</v>
      </c>
      <c r="AE730" s="1">
        <v>21.76</v>
      </c>
      <c r="AF730" s="1">
        <v>68.239999999999995</v>
      </c>
      <c r="AG730" s="1">
        <v>33.25</v>
      </c>
      <c r="AH730" s="1" t="s">
        <v>0</v>
      </c>
      <c r="AI730" s="1">
        <v>17.04</v>
      </c>
      <c r="AJ730" s="1">
        <v>40.307499999999997</v>
      </c>
      <c r="AK730" s="1">
        <v>1.1200000000000001</v>
      </c>
      <c r="AL730" s="1">
        <v>97.73</v>
      </c>
      <c r="AM730" s="1">
        <v>8.84</v>
      </c>
      <c r="AN730" s="1">
        <v>51.67</v>
      </c>
      <c r="AO730" s="1">
        <v>85.03</v>
      </c>
      <c r="AP730" s="1">
        <v>27.86</v>
      </c>
      <c r="AQ730" s="1">
        <v>48.19</v>
      </c>
      <c r="AR730" s="1">
        <v>10.61</v>
      </c>
      <c r="AS730" s="1">
        <v>896.56</v>
      </c>
      <c r="AT730" s="1" t="s">
        <v>0</v>
      </c>
      <c r="AU730" s="1">
        <v>72.67</v>
      </c>
      <c r="AV730" s="1">
        <v>60.87</v>
      </c>
      <c r="AW730" s="1">
        <v>22.3</v>
      </c>
      <c r="AX730" s="1">
        <v>20.47</v>
      </c>
      <c r="AY730" s="1">
        <v>49.17</v>
      </c>
      <c r="AZ730" s="1">
        <v>86.53</v>
      </c>
      <c r="BA730" s="1">
        <v>551.61</v>
      </c>
      <c r="BB730" s="1" t="s">
        <v>0</v>
      </c>
      <c r="BC730" s="1">
        <v>21.14</v>
      </c>
      <c r="BD730" s="1">
        <v>36.93</v>
      </c>
      <c r="BE730" s="1">
        <v>85.94</v>
      </c>
      <c r="BF730" s="1">
        <v>549.6</v>
      </c>
      <c r="BG730" s="1">
        <v>1.4</v>
      </c>
      <c r="BH730" s="1">
        <v>17.36</v>
      </c>
      <c r="BI730" s="1">
        <v>29.72</v>
      </c>
      <c r="BJ730" s="1">
        <v>1.31</v>
      </c>
      <c r="BK730" s="1" t="s">
        <v>0</v>
      </c>
      <c r="BL730" s="1">
        <v>32.08</v>
      </c>
      <c r="BM730" s="1">
        <v>201.2</v>
      </c>
      <c r="BN730" s="1">
        <v>12</v>
      </c>
      <c r="BO730" s="1">
        <v>17.559999999999999</v>
      </c>
      <c r="BP730" s="1">
        <v>328.66</v>
      </c>
      <c r="BQ730" s="1">
        <v>33</v>
      </c>
      <c r="BR730" s="1">
        <v>30.7</v>
      </c>
      <c r="BS730" s="1" t="s">
        <v>0</v>
      </c>
      <c r="BT730" s="1">
        <v>4.4400000000000004</v>
      </c>
      <c r="BU730" s="1">
        <v>34.9</v>
      </c>
      <c r="BV730" s="1" t="s">
        <v>0</v>
      </c>
      <c r="BW730" s="1">
        <v>6.52</v>
      </c>
      <c r="BX730" s="1">
        <v>10.6784597106</v>
      </c>
      <c r="BY730" s="1">
        <v>120.93</v>
      </c>
      <c r="BZ730" s="1">
        <v>28.800011000000001</v>
      </c>
      <c r="CA730" s="1">
        <v>15.18</v>
      </c>
      <c r="CB730" s="1">
        <v>121.36</v>
      </c>
      <c r="CC730" s="1">
        <v>25.46</v>
      </c>
      <c r="CD730" s="1">
        <v>0.80149999999999999</v>
      </c>
      <c r="CE730" s="1">
        <v>68.02</v>
      </c>
      <c r="CF730" s="1">
        <v>60.88</v>
      </c>
      <c r="CG730" s="1">
        <v>35.76</v>
      </c>
      <c r="CH730" s="1">
        <v>146.75</v>
      </c>
      <c r="CI730" s="1">
        <v>35.19</v>
      </c>
      <c r="CJ730" s="1">
        <v>155.99</v>
      </c>
      <c r="CK730" s="1">
        <v>31.93</v>
      </c>
      <c r="CL730" s="1">
        <v>11.04</v>
      </c>
      <c r="CM730" s="1">
        <v>499.54</v>
      </c>
      <c r="CN730" s="1" t="s">
        <v>0</v>
      </c>
      <c r="CO730" s="1" t="s">
        <v>0</v>
      </c>
      <c r="CP730" s="1">
        <v>221.53</v>
      </c>
      <c r="CQ730" s="1">
        <v>30.93</v>
      </c>
      <c r="CR730" s="1" t="s">
        <v>0</v>
      </c>
      <c r="CS730" s="1">
        <v>17.21</v>
      </c>
      <c r="CT730" s="1">
        <v>118.176</v>
      </c>
      <c r="CU730" s="1" t="s">
        <v>0</v>
      </c>
      <c r="CV730" s="1">
        <v>0.28841860999999996</v>
      </c>
      <c r="CW730" s="1">
        <v>2.52</v>
      </c>
      <c r="CX730" s="1">
        <v>15.35</v>
      </c>
      <c r="CY730" s="1">
        <v>181.04</v>
      </c>
      <c r="CZ730" s="1">
        <v>35.148000000000003</v>
      </c>
      <c r="DA730" s="1">
        <v>460.45</v>
      </c>
      <c r="DB730" s="1">
        <v>45.3</v>
      </c>
      <c r="DC730" s="1">
        <v>45.87</v>
      </c>
      <c r="DD730" s="1">
        <v>1.98</v>
      </c>
      <c r="DE730" s="1">
        <v>55.06</v>
      </c>
      <c r="DF730" s="1">
        <v>396.66</v>
      </c>
      <c r="DG730" s="1">
        <v>15.89</v>
      </c>
      <c r="DH730" s="1">
        <v>37.090000000000003</v>
      </c>
      <c r="DI730" s="1">
        <v>32.24</v>
      </c>
      <c r="DJ730" s="1">
        <v>31.79</v>
      </c>
      <c r="DK730" s="1">
        <v>22.52</v>
      </c>
      <c r="DL730" s="1" t="s">
        <v>0</v>
      </c>
      <c r="DM730" s="1">
        <v>248.49</v>
      </c>
      <c r="DN730" s="1">
        <v>110.38</v>
      </c>
      <c r="DO730" s="1">
        <v>7.62</v>
      </c>
      <c r="DP730" s="1">
        <v>71.72</v>
      </c>
      <c r="DQ730" s="1">
        <v>158.38</v>
      </c>
    </row>
    <row r="731" spans="1:121" x14ac:dyDescent="0.45">
      <c r="A731" s="2">
        <v>45174</v>
      </c>
      <c r="B731" s="1">
        <v>14.55</v>
      </c>
      <c r="C731" s="1">
        <v>23.17</v>
      </c>
      <c r="D731" s="1">
        <v>9.69</v>
      </c>
      <c r="E731" s="1">
        <v>564.88</v>
      </c>
      <c r="F731" s="1">
        <v>70.89</v>
      </c>
      <c r="G731" s="1">
        <v>58.47</v>
      </c>
      <c r="H731" s="1">
        <v>18.010000000000002</v>
      </c>
      <c r="I731" s="1">
        <v>4.8960788502199994</v>
      </c>
      <c r="J731" s="1">
        <v>12.19</v>
      </c>
      <c r="K731" s="1">
        <v>196.84</v>
      </c>
      <c r="L731" s="1">
        <v>49.07</v>
      </c>
      <c r="M731" s="1">
        <v>42.54</v>
      </c>
      <c r="N731" s="1">
        <v>7.1</v>
      </c>
      <c r="O731" s="1">
        <v>21.64</v>
      </c>
      <c r="P731" s="1">
        <v>3.6</v>
      </c>
      <c r="Q731" s="1">
        <v>219.46</v>
      </c>
      <c r="R731" s="1">
        <v>6.85</v>
      </c>
      <c r="S731" s="1">
        <v>49.73</v>
      </c>
      <c r="T731" s="1">
        <v>118.2</v>
      </c>
      <c r="U731" s="1">
        <v>15</v>
      </c>
      <c r="V731" s="1">
        <v>75.02</v>
      </c>
      <c r="W731" s="1">
        <v>56.85</v>
      </c>
      <c r="X731" s="1">
        <v>26.06</v>
      </c>
      <c r="Y731" s="1">
        <v>48.05</v>
      </c>
      <c r="Z731" s="1">
        <v>31.43</v>
      </c>
      <c r="AA731" s="1">
        <v>245.51</v>
      </c>
      <c r="AB731" s="1">
        <v>3.02</v>
      </c>
      <c r="AC731" s="1" t="s">
        <v>0</v>
      </c>
      <c r="AD731" s="1">
        <v>4.53</v>
      </c>
      <c r="AE731" s="1">
        <v>21.66</v>
      </c>
      <c r="AF731" s="1">
        <v>67.790000000000006</v>
      </c>
      <c r="AG731" s="1">
        <v>33.74</v>
      </c>
      <c r="AH731" s="1" t="s">
        <v>0</v>
      </c>
      <c r="AI731" s="1">
        <v>17.03</v>
      </c>
      <c r="AJ731" s="1">
        <v>41.357500000000002</v>
      </c>
      <c r="AK731" s="1">
        <v>1.1599999999999999</v>
      </c>
      <c r="AL731" s="1">
        <v>98</v>
      </c>
      <c r="AM731" s="1">
        <v>8.43</v>
      </c>
      <c r="AN731" s="1">
        <v>52.27</v>
      </c>
      <c r="AO731" s="1">
        <v>84.48</v>
      </c>
      <c r="AP731" s="1">
        <v>27.62</v>
      </c>
      <c r="AQ731" s="1">
        <v>47.82</v>
      </c>
      <c r="AR731" s="1">
        <v>10.3</v>
      </c>
      <c r="AS731" s="1">
        <v>892.71</v>
      </c>
      <c r="AT731" s="1" t="s">
        <v>0</v>
      </c>
      <c r="AU731" s="1">
        <v>70.569999999999993</v>
      </c>
      <c r="AV731" s="1">
        <v>61.91</v>
      </c>
      <c r="AW731" s="1">
        <v>22.23</v>
      </c>
      <c r="AX731" s="1">
        <v>20.61</v>
      </c>
      <c r="AY731" s="1">
        <v>49.74</v>
      </c>
      <c r="AZ731" s="1">
        <v>86.07</v>
      </c>
      <c r="BA731" s="1">
        <v>550.45000000000005</v>
      </c>
      <c r="BB731" s="1" t="s">
        <v>0</v>
      </c>
      <c r="BC731" s="1">
        <v>21.54</v>
      </c>
      <c r="BD731" s="1">
        <v>37.979999999999997</v>
      </c>
      <c r="BE731" s="1">
        <v>83.28</v>
      </c>
      <c r="BF731" s="1">
        <v>550.58000000000004</v>
      </c>
      <c r="BG731" s="1">
        <v>1.4</v>
      </c>
      <c r="BH731" s="1">
        <v>17.32</v>
      </c>
      <c r="BI731" s="1">
        <v>29.09</v>
      </c>
      <c r="BJ731" s="1">
        <v>1.26</v>
      </c>
      <c r="BK731" s="1" t="s">
        <v>0</v>
      </c>
      <c r="BL731" s="1">
        <v>31.35</v>
      </c>
      <c r="BM731" s="1">
        <v>199.87</v>
      </c>
      <c r="BN731" s="1">
        <v>12</v>
      </c>
      <c r="BO731" s="1">
        <v>17.46</v>
      </c>
      <c r="BP731" s="1">
        <v>333.55</v>
      </c>
      <c r="BQ731" s="1">
        <v>32.39</v>
      </c>
      <c r="BR731" s="1">
        <v>29.99</v>
      </c>
      <c r="BS731" s="1" t="s">
        <v>0</v>
      </c>
      <c r="BT731" s="1">
        <v>4.55</v>
      </c>
      <c r="BU731" s="1">
        <v>34.86</v>
      </c>
      <c r="BV731" s="1" t="s">
        <v>0</v>
      </c>
      <c r="BW731" s="1">
        <v>6.5</v>
      </c>
      <c r="BX731" s="1">
        <v>10.606385255399999</v>
      </c>
      <c r="BY731" s="1">
        <v>123.98</v>
      </c>
      <c r="BZ731" s="1">
        <v>28.320011000000001</v>
      </c>
      <c r="CA731" s="1">
        <v>15.21</v>
      </c>
      <c r="CB731" s="1">
        <v>122.535</v>
      </c>
      <c r="CC731" s="1">
        <v>24.704999999999998</v>
      </c>
      <c r="CD731" s="1">
        <v>0.78969999999999996</v>
      </c>
      <c r="CE731" s="1">
        <v>67.94</v>
      </c>
      <c r="CF731" s="1">
        <v>59.24</v>
      </c>
      <c r="CG731" s="1">
        <v>35.590000000000003</v>
      </c>
      <c r="CH731" s="1">
        <v>146.11000000000001</v>
      </c>
      <c r="CI731" s="1">
        <v>34.270000000000003</v>
      </c>
      <c r="CJ731" s="1">
        <v>152.27000000000001</v>
      </c>
      <c r="CK731" s="1">
        <v>31.57</v>
      </c>
      <c r="CL731" s="1">
        <v>10.98</v>
      </c>
      <c r="CM731" s="1">
        <v>493.39</v>
      </c>
      <c r="CN731" s="1" t="s">
        <v>0</v>
      </c>
      <c r="CO731" s="1" t="s">
        <v>0</v>
      </c>
      <c r="CP731" s="1">
        <v>218.69</v>
      </c>
      <c r="CQ731" s="1">
        <v>31.83</v>
      </c>
      <c r="CR731" s="1" t="s">
        <v>0</v>
      </c>
      <c r="CS731" s="1">
        <v>17.89</v>
      </c>
      <c r="CT731" s="1">
        <v>119.432</v>
      </c>
      <c r="CU731" s="1" t="s">
        <v>0</v>
      </c>
      <c r="CV731" s="1">
        <v>0.28713673000000001</v>
      </c>
      <c r="CW731" s="1">
        <v>2.46</v>
      </c>
      <c r="CX731" s="1">
        <v>15.8</v>
      </c>
      <c r="CY731" s="1">
        <v>181.05</v>
      </c>
      <c r="CZ731" s="1">
        <v>34.924999999999997</v>
      </c>
      <c r="DA731" s="1">
        <v>466.85</v>
      </c>
      <c r="DB731" s="1">
        <v>45.21</v>
      </c>
      <c r="DC731" s="1">
        <v>44.89</v>
      </c>
      <c r="DD731" s="1">
        <v>1.89</v>
      </c>
      <c r="DE731" s="1">
        <v>53.47</v>
      </c>
      <c r="DF731" s="1">
        <v>392.13</v>
      </c>
      <c r="DG731" s="1">
        <v>16.18</v>
      </c>
      <c r="DH731" s="1">
        <v>38.58</v>
      </c>
      <c r="DI731" s="1">
        <v>32.07</v>
      </c>
      <c r="DJ731" s="1">
        <v>31.08</v>
      </c>
      <c r="DK731" s="1">
        <v>21.76</v>
      </c>
      <c r="DL731" s="1" t="s">
        <v>0</v>
      </c>
      <c r="DM731" s="1">
        <v>247.21</v>
      </c>
      <c r="DN731" s="1">
        <v>110.98</v>
      </c>
      <c r="DO731" s="1">
        <v>8</v>
      </c>
      <c r="DP731" s="1">
        <v>73.28</v>
      </c>
      <c r="DQ731" s="1">
        <v>162.74</v>
      </c>
    </row>
    <row r="732" spans="1:121" x14ac:dyDescent="0.45">
      <c r="A732" s="2">
        <v>45175</v>
      </c>
      <c r="B732" s="1">
        <v>14.65</v>
      </c>
      <c r="C732" s="1">
        <v>23.48</v>
      </c>
      <c r="D732" s="1">
        <v>9.6199999999999992</v>
      </c>
      <c r="E732" s="1">
        <v>561.94000000000005</v>
      </c>
      <c r="F732" s="1">
        <v>70</v>
      </c>
      <c r="G732" s="1">
        <v>58.38</v>
      </c>
      <c r="H732" s="1">
        <v>17.63</v>
      </c>
      <c r="I732" s="1">
        <v>4.8242606108100006</v>
      </c>
      <c r="J732" s="1">
        <v>12.71</v>
      </c>
      <c r="K732" s="1">
        <v>194.24</v>
      </c>
      <c r="L732" s="1">
        <v>49.69</v>
      </c>
      <c r="M732" s="1">
        <v>42.23</v>
      </c>
      <c r="N732" s="1">
        <v>7.31</v>
      </c>
      <c r="O732" s="1">
        <v>18.79</v>
      </c>
      <c r="P732" s="1">
        <v>3.68</v>
      </c>
      <c r="Q732" s="1">
        <v>222.2</v>
      </c>
      <c r="R732" s="1">
        <v>6.75</v>
      </c>
      <c r="S732" s="1">
        <v>50.16</v>
      </c>
      <c r="T732" s="1">
        <v>116.61</v>
      </c>
      <c r="U732" s="1">
        <v>14</v>
      </c>
      <c r="V732" s="1">
        <v>73.08</v>
      </c>
      <c r="W732" s="1">
        <v>56.49</v>
      </c>
      <c r="X732" s="1">
        <v>26.04</v>
      </c>
      <c r="Y732" s="1">
        <v>47.7</v>
      </c>
      <c r="Z732" s="1">
        <v>31.46</v>
      </c>
      <c r="AA732" s="1">
        <v>246.7</v>
      </c>
      <c r="AB732" s="1">
        <v>2.94</v>
      </c>
      <c r="AC732" s="1" t="s">
        <v>0</v>
      </c>
      <c r="AD732" s="1">
        <v>4.58</v>
      </c>
      <c r="AE732" s="1">
        <v>20.95</v>
      </c>
      <c r="AF732" s="1">
        <v>67.680000000000007</v>
      </c>
      <c r="AG732" s="1">
        <v>33.340000000000003</v>
      </c>
      <c r="AH732" s="1" t="s">
        <v>0</v>
      </c>
      <c r="AI732" s="1">
        <v>16.5</v>
      </c>
      <c r="AJ732" s="1">
        <v>41.557499999999997</v>
      </c>
      <c r="AK732" s="1">
        <v>1.06</v>
      </c>
      <c r="AL732" s="1">
        <v>97.66</v>
      </c>
      <c r="AM732" s="1">
        <v>8.3000000000000007</v>
      </c>
      <c r="AN732" s="1">
        <v>52.78</v>
      </c>
      <c r="AO732" s="1">
        <v>83.99</v>
      </c>
      <c r="AP732" s="1">
        <v>27.57</v>
      </c>
      <c r="AQ732" s="1">
        <v>48.16</v>
      </c>
      <c r="AR732" s="1">
        <v>10.16</v>
      </c>
      <c r="AS732" s="1">
        <v>907.88</v>
      </c>
      <c r="AT732" s="1" t="s">
        <v>0</v>
      </c>
      <c r="AU732" s="1">
        <v>72.45</v>
      </c>
      <c r="AV732" s="1">
        <v>62.23</v>
      </c>
      <c r="AW732" s="1">
        <v>22.94</v>
      </c>
      <c r="AX732" s="1">
        <v>20.239999999999998</v>
      </c>
      <c r="AY732" s="1">
        <v>49.99</v>
      </c>
      <c r="AZ732" s="1">
        <v>85.68</v>
      </c>
      <c r="BA732" s="1">
        <v>544.14</v>
      </c>
      <c r="BB732" s="1" t="s">
        <v>0</v>
      </c>
      <c r="BC732" s="1">
        <v>21.34</v>
      </c>
      <c r="BD732" s="1">
        <v>37.24</v>
      </c>
      <c r="BE732" s="1">
        <v>82.29</v>
      </c>
      <c r="BF732" s="1">
        <v>550.95000000000005</v>
      </c>
      <c r="BG732" s="1">
        <v>1.4</v>
      </c>
      <c r="BH732" s="1">
        <v>17.11</v>
      </c>
      <c r="BI732" s="1">
        <v>28.99</v>
      </c>
      <c r="BJ732" s="1">
        <v>1.26</v>
      </c>
      <c r="BK732" s="1" t="s">
        <v>0</v>
      </c>
      <c r="BL732" s="1">
        <v>31.27</v>
      </c>
      <c r="BM732" s="1">
        <v>201.02</v>
      </c>
      <c r="BN732" s="1">
        <v>12.06</v>
      </c>
      <c r="BO732" s="1">
        <v>16.87</v>
      </c>
      <c r="BP732" s="1">
        <v>332.88</v>
      </c>
      <c r="BQ732" s="1">
        <v>32.4</v>
      </c>
      <c r="BR732" s="1">
        <v>28.83</v>
      </c>
      <c r="BS732" s="1" t="s">
        <v>0</v>
      </c>
      <c r="BT732" s="1">
        <v>4.4400000000000004</v>
      </c>
      <c r="BU732" s="1">
        <v>35.15</v>
      </c>
      <c r="BV732" s="1" t="s">
        <v>0</v>
      </c>
      <c r="BW732" s="1">
        <v>6.11</v>
      </c>
      <c r="BX732" s="1">
        <v>10.608658384500002</v>
      </c>
      <c r="BY732" s="1">
        <v>124.33</v>
      </c>
      <c r="BZ732" s="1">
        <v>27.120010000000001</v>
      </c>
      <c r="CA732" s="1">
        <v>15.3</v>
      </c>
      <c r="CB732" s="1">
        <v>122.605</v>
      </c>
      <c r="CC732" s="1">
        <v>24.68</v>
      </c>
      <c r="CD732" s="1">
        <v>0.71099999999999997</v>
      </c>
      <c r="CE732" s="1">
        <v>67.2</v>
      </c>
      <c r="CF732" s="1">
        <v>59.34</v>
      </c>
      <c r="CG732" s="1">
        <v>34.880000000000003</v>
      </c>
      <c r="CH732" s="1">
        <v>146</v>
      </c>
      <c r="CI732" s="1">
        <v>33.869999999999997</v>
      </c>
      <c r="CJ732" s="1">
        <v>154.94999999999999</v>
      </c>
      <c r="CK732" s="1">
        <v>32.840000000000003</v>
      </c>
      <c r="CL732" s="1">
        <v>11.24</v>
      </c>
      <c r="CM732" s="1">
        <v>495</v>
      </c>
      <c r="CN732" s="1" t="s">
        <v>0</v>
      </c>
      <c r="CO732" s="1" t="s">
        <v>0</v>
      </c>
      <c r="CP732" s="1">
        <v>221.62</v>
      </c>
      <c r="CQ732" s="1">
        <v>31.58</v>
      </c>
      <c r="CR732" s="1" t="s">
        <v>0</v>
      </c>
      <c r="CS732" s="1">
        <v>17.329999999999998</v>
      </c>
      <c r="CT732" s="1">
        <v>119.702</v>
      </c>
      <c r="CU732" s="1" t="s">
        <v>0</v>
      </c>
      <c r="CV732" s="1">
        <v>0.28841825999999998</v>
      </c>
      <c r="CW732" s="1">
        <v>2.41</v>
      </c>
      <c r="CX732" s="1">
        <v>15.82</v>
      </c>
      <c r="CY732" s="1">
        <v>178.39</v>
      </c>
      <c r="CZ732" s="1">
        <v>35.07</v>
      </c>
      <c r="DA732" s="1">
        <v>465.69</v>
      </c>
      <c r="DB732" s="1">
        <v>46.03</v>
      </c>
      <c r="DC732" s="1">
        <v>44.81</v>
      </c>
      <c r="DD732" s="1">
        <v>1.85</v>
      </c>
      <c r="DE732" s="1">
        <v>53.04</v>
      </c>
      <c r="DF732" s="1">
        <v>390.64</v>
      </c>
      <c r="DG732" s="1">
        <v>16.22</v>
      </c>
      <c r="DH732" s="1">
        <v>39.29</v>
      </c>
      <c r="DI732" s="1">
        <v>31.64</v>
      </c>
      <c r="DJ732" s="1">
        <v>30.87</v>
      </c>
      <c r="DK732" s="1">
        <v>21.73</v>
      </c>
      <c r="DL732" s="1" t="s">
        <v>0</v>
      </c>
      <c r="DM732" s="1">
        <v>248.41</v>
      </c>
      <c r="DN732" s="1">
        <v>111.57</v>
      </c>
      <c r="DO732" s="1">
        <v>8.27</v>
      </c>
      <c r="DP732" s="1">
        <v>74</v>
      </c>
      <c r="DQ732" s="1">
        <v>158.35</v>
      </c>
    </row>
    <row r="733" spans="1:121" x14ac:dyDescent="0.45">
      <c r="A733" s="2">
        <v>45176</v>
      </c>
      <c r="B733" s="1">
        <v>14.55</v>
      </c>
      <c r="C733" s="1">
        <v>23.14</v>
      </c>
      <c r="D733" s="1">
        <v>9.34</v>
      </c>
      <c r="E733" s="1">
        <v>560.46</v>
      </c>
      <c r="F733" s="1">
        <v>69.66</v>
      </c>
      <c r="G733" s="1">
        <v>58.88</v>
      </c>
      <c r="H733" s="1">
        <v>17.52</v>
      </c>
      <c r="I733" s="1">
        <v>4.8261102205799995</v>
      </c>
      <c r="J733" s="1">
        <v>12.69</v>
      </c>
      <c r="K733" s="1">
        <v>195.57</v>
      </c>
      <c r="L733" s="1">
        <v>52.04</v>
      </c>
      <c r="M733" s="1">
        <v>42.48</v>
      </c>
      <c r="N733" s="1">
        <v>7.19</v>
      </c>
      <c r="O733" s="1">
        <v>19.93</v>
      </c>
      <c r="P733" s="1">
        <v>3.4449999999999998</v>
      </c>
      <c r="Q733" s="1">
        <v>221.01</v>
      </c>
      <c r="R733" s="1">
        <v>6.78</v>
      </c>
      <c r="S733" s="1">
        <v>49.77</v>
      </c>
      <c r="T733" s="1">
        <v>116.93</v>
      </c>
      <c r="U733" s="1">
        <v>14</v>
      </c>
      <c r="V733" s="1">
        <v>72.63</v>
      </c>
      <c r="W733" s="1">
        <v>56.49</v>
      </c>
      <c r="X733" s="1">
        <v>25.94</v>
      </c>
      <c r="Y733" s="1">
        <v>47.64</v>
      </c>
      <c r="Z733" s="1">
        <v>27.61</v>
      </c>
      <c r="AA733" s="1">
        <v>241.46</v>
      </c>
      <c r="AB733" s="1">
        <v>3.03</v>
      </c>
      <c r="AC733" s="1" t="s">
        <v>0</v>
      </c>
      <c r="AD733" s="1">
        <v>4.51</v>
      </c>
      <c r="AE733" s="1">
        <v>21.06</v>
      </c>
      <c r="AF733" s="1">
        <v>67.56</v>
      </c>
      <c r="AG733" s="1">
        <v>32.590000000000003</v>
      </c>
      <c r="AH733" s="1" t="s">
        <v>0</v>
      </c>
      <c r="AI733" s="1">
        <v>19.72</v>
      </c>
      <c r="AJ733" s="1">
        <v>41.66</v>
      </c>
      <c r="AK733" s="1">
        <v>1</v>
      </c>
      <c r="AL733" s="1">
        <v>96.68</v>
      </c>
      <c r="AM733" s="1">
        <v>7.91</v>
      </c>
      <c r="AN733" s="1">
        <v>52.13</v>
      </c>
      <c r="AO733" s="1">
        <v>83.93</v>
      </c>
      <c r="AP733" s="1">
        <v>27.9</v>
      </c>
      <c r="AQ733" s="1">
        <v>48.35</v>
      </c>
      <c r="AR733" s="1">
        <v>10.07</v>
      </c>
      <c r="AS733" s="1">
        <v>904.22</v>
      </c>
      <c r="AT733" s="1" t="s">
        <v>0</v>
      </c>
      <c r="AU733" s="1">
        <v>70.06</v>
      </c>
      <c r="AV733" s="1">
        <v>63.17</v>
      </c>
      <c r="AW733" s="1">
        <v>23.12</v>
      </c>
      <c r="AX733" s="1">
        <v>20</v>
      </c>
      <c r="AY733" s="1">
        <v>51.94</v>
      </c>
      <c r="AZ733" s="1">
        <v>84.84</v>
      </c>
      <c r="BA733" s="1">
        <v>550.58000000000004</v>
      </c>
      <c r="BB733" s="1" t="s">
        <v>0</v>
      </c>
      <c r="BC733" s="1">
        <v>21.32</v>
      </c>
      <c r="BD733" s="1">
        <v>35.58</v>
      </c>
      <c r="BE733" s="1">
        <v>81.33</v>
      </c>
      <c r="BF733" s="1">
        <v>553.61</v>
      </c>
      <c r="BG733" s="1">
        <v>1.4</v>
      </c>
      <c r="BH733" s="1">
        <v>16.82</v>
      </c>
      <c r="BI733" s="1">
        <v>28.39</v>
      </c>
      <c r="BJ733" s="1">
        <v>1.24</v>
      </c>
      <c r="BK733" s="1" t="s">
        <v>0</v>
      </c>
      <c r="BL733" s="1">
        <v>30.22</v>
      </c>
      <c r="BM733" s="1">
        <v>200.56</v>
      </c>
      <c r="BN733" s="1">
        <v>12.36</v>
      </c>
      <c r="BO733" s="1">
        <v>16.37</v>
      </c>
      <c r="BP733" s="1">
        <v>329.91</v>
      </c>
      <c r="BQ733" s="1">
        <v>32.35</v>
      </c>
      <c r="BR733" s="1">
        <v>27.55</v>
      </c>
      <c r="BS733" s="1" t="s">
        <v>0</v>
      </c>
      <c r="BT733" s="1">
        <v>4.33</v>
      </c>
      <c r="BU733" s="1">
        <v>36.06</v>
      </c>
      <c r="BV733" s="1" t="s">
        <v>0</v>
      </c>
      <c r="BW733" s="1">
        <v>6.16</v>
      </c>
      <c r="BX733" s="1">
        <v>10.433386840499999</v>
      </c>
      <c r="BY733" s="1">
        <v>125.09</v>
      </c>
      <c r="BZ733" s="1">
        <v>25.560009999999998</v>
      </c>
      <c r="CA733" s="1">
        <v>15.21</v>
      </c>
      <c r="CB733" s="1">
        <v>122.72</v>
      </c>
      <c r="CC733" s="1">
        <v>24.38</v>
      </c>
      <c r="CD733" s="1">
        <v>0.80179999999999996</v>
      </c>
      <c r="CE733" s="1">
        <v>67.58</v>
      </c>
      <c r="CF733" s="1">
        <v>58.34</v>
      </c>
      <c r="CG733" s="1">
        <v>34.26</v>
      </c>
      <c r="CH733" s="1">
        <v>144.88999999999999</v>
      </c>
      <c r="CI733" s="1">
        <v>33.6</v>
      </c>
      <c r="CJ733" s="1">
        <v>155.15</v>
      </c>
      <c r="CK733" s="1">
        <v>31.84</v>
      </c>
      <c r="CL733" s="1">
        <v>11.38</v>
      </c>
      <c r="CM733" s="1">
        <v>494.34</v>
      </c>
      <c r="CN733" s="1" t="s">
        <v>0</v>
      </c>
      <c r="CO733" s="1" t="s">
        <v>0</v>
      </c>
      <c r="CP733" s="1">
        <v>222.53</v>
      </c>
      <c r="CQ733" s="1">
        <v>30.91</v>
      </c>
      <c r="CR733" s="1" t="s">
        <v>0</v>
      </c>
      <c r="CS733" s="1">
        <v>17.04</v>
      </c>
      <c r="CT733" s="1">
        <v>119.864</v>
      </c>
      <c r="CU733" s="1" t="s">
        <v>0</v>
      </c>
      <c r="CV733" s="1">
        <v>0.28640360000000004</v>
      </c>
      <c r="CW733" s="1">
        <v>2.34</v>
      </c>
      <c r="CX733" s="1">
        <v>15.86</v>
      </c>
      <c r="CY733" s="1">
        <v>177.83</v>
      </c>
      <c r="CZ733" s="1">
        <v>35.307000000000002</v>
      </c>
      <c r="DA733" s="1">
        <v>458.09</v>
      </c>
      <c r="DB733" s="1">
        <v>44.42</v>
      </c>
      <c r="DC733" s="1">
        <v>44.36</v>
      </c>
      <c r="DD733" s="1">
        <v>1.84</v>
      </c>
      <c r="DE733" s="1">
        <v>52.04</v>
      </c>
      <c r="DF733" s="1">
        <v>390.91</v>
      </c>
      <c r="DG733" s="1">
        <v>18.079999999999998</v>
      </c>
      <c r="DH733" s="1">
        <v>38.01</v>
      </c>
      <c r="DI733" s="1">
        <v>30.99</v>
      </c>
      <c r="DJ733" s="1">
        <v>24.87</v>
      </c>
      <c r="DK733" s="1">
        <v>22.26</v>
      </c>
      <c r="DL733" s="1" t="s">
        <v>0</v>
      </c>
      <c r="DM733" s="1">
        <v>250.47</v>
      </c>
      <c r="DN733" s="1">
        <v>111.98</v>
      </c>
      <c r="DO733" s="1">
        <v>8.0299999999999994</v>
      </c>
      <c r="DP733" s="1">
        <v>73.680000000000007</v>
      </c>
      <c r="DQ733" s="1">
        <v>161.02000000000001</v>
      </c>
    </row>
    <row r="734" spans="1:121" x14ac:dyDescent="0.45">
      <c r="A734" s="2">
        <v>45177</v>
      </c>
      <c r="B734" s="1">
        <v>14.7</v>
      </c>
      <c r="C734" s="1">
        <v>23.15</v>
      </c>
      <c r="D734" s="1">
        <v>9.35</v>
      </c>
      <c r="E734" s="1">
        <v>560.36</v>
      </c>
      <c r="F734" s="1">
        <v>69.44</v>
      </c>
      <c r="G734" s="1">
        <v>58.62</v>
      </c>
      <c r="H734" s="1">
        <v>17.399999999999999</v>
      </c>
      <c r="I734" s="1">
        <v>4.8339404315519987</v>
      </c>
      <c r="J734" s="1">
        <v>12.65</v>
      </c>
      <c r="K734" s="1">
        <v>193.1</v>
      </c>
      <c r="L734" s="1">
        <v>51.6</v>
      </c>
      <c r="M734" s="1">
        <v>42.12</v>
      </c>
      <c r="N734" s="1">
        <v>7.2</v>
      </c>
      <c r="O734" s="1">
        <v>20.100000000000001</v>
      </c>
      <c r="P734" s="1">
        <v>3.42</v>
      </c>
      <c r="Q734" s="1">
        <v>219.19</v>
      </c>
      <c r="R734" s="1">
        <v>6.74</v>
      </c>
      <c r="S734" s="1">
        <v>49.02</v>
      </c>
      <c r="T734" s="1">
        <v>116.02</v>
      </c>
      <c r="U734" s="1">
        <v>13.8</v>
      </c>
      <c r="V734" s="1">
        <v>72.739999999999995</v>
      </c>
      <c r="W734" s="1">
        <v>56.1</v>
      </c>
      <c r="X734" s="1">
        <v>25.84</v>
      </c>
      <c r="Y734" s="1">
        <v>49.13</v>
      </c>
      <c r="Z734" s="1">
        <v>28.04</v>
      </c>
      <c r="AA734" s="1">
        <v>237.99</v>
      </c>
      <c r="AB734" s="1">
        <v>3.01</v>
      </c>
      <c r="AC734" s="1" t="s">
        <v>0</v>
      </c>
      <c r="AD734" s="1">
        <v>4.4000000000000004</v>
      </c>
      <c r="AE734" s="1">
        <v>21.23</v>
      </c>
      <c r="AF734" s="1">
        <v>68.08</v>
      </c>
      <c r="AG734" s="1">
        <v>32.299999999999997</v>
      </c>
      <c r="AH734" s="1" t="s">
        <v>0</v>
      </c>
      <c r="AI734" s="1">
        <v>20.239999999999998</v>
      </c>
      <c r="AJ734" s="1">
        <v>42.022500000000001</v>
      </c>
      <c r="AK734" s="1">
        <v>0.91139999999999999</v>
      </c>
      <c r="AL734" s="1">
        <v>97.66</v>
      </c>
      <c r="AM734" s="1">
        <v>7.43</v>
      </c>
      <c r="AN734" s="1">
        <v>50.21</v>
      </c>
      <c r="AO734" s="1">
        <v>83.52</v>
      </c>
      <c r="AP734" s="1">
        <v>27.88</v>
      </c>
      <c r="AQ734" s="1">
        <v>47.36</v>
      </c>
      <c r="AR734" s="1">
        <v>9.9700000000000006</v>
      </c>
      <c r="AS734" s="1">
        <v>899.72</v>
      </c>
      <c r="AT734" s="1" t="s">
        <v>0</v>
      </c>
      <c r="AU734" s="1">
        <v>68.36</v>
      </c>
      <c r="AV734" s="1">
        <v>64.069999999999993</v>
      </c>
      <c r="AW734" s="1">
        <v>21.9</v>
      </c>
      <c r="AX734" s="1">
        <v>19.989999999999998</v>
      </c>
      <c r="AY734" s="1">
        <v>52.35</v>
      </c>
      <c r="AZ734" s="1">
        <v>94.15</v>
      </c>
      <c r="BA734" s="1">
        <v>537.19000000000005</v>
      </c>
      <c r="BB734" s="1" t="s">
        <v>0</v>
      </c>
      <c r="BC734" s="1">
        <v>21.49</v>
      </c>
      <c r="BD734" s="1">
        <v>35.36</v>
      </c>
      <c r="BE734" s="1">
        <v>80.959999999999994</v>
      </c>
      <c r="BF734" s="1">
        <v>550.55999999999995</v>
      </c>
      <c r="BG734" s="1">
        <v>1.4</v>
      </c>
      <c r="BH734" s="1">
        <v>16.77</v>
      </c>
      <c r="BI734" s="1">
        <v>27.35</v>
      </c>
      <c r="BJ734" s="1">
        <v>1.22</v>
      </c>
      <c r="BK734" s="1" t="s">
        <v>0</v>
      </c>
      <c r="BL734" s="1">
        <v>30.29</v>
      </c>
      <c r="BM734" s="1">
        <v>200.48</v>
      </c>
      <c r="BN734" s="1">
        <v>10.91</v>
      </c>
      <c r="BO734" s="1">
        <v>16.5</v>
      </c>
      <c r="BP734" s="1">
        <v>334.27</v>
      </c>
      <c r="BQ734" s="1">
        <v>31.99</v>
      </c>
      <c r="BR734" s="1">
        <v>27.37</v>
      </c>
      <c r="BS734" s="1" t="s">
        <v>0</v>
      </c>
      <c r="BT734" s="1">
        <v>4.3499999999999996</v>
      </c>
      <c r="BU734" s="1">
        <v>36.159999999999997</v>
      </c>
      <c r="BV734" s="1" t="s">
        <v>0</v>
      </c>
      <c r="BW734" s="1">
        <v>6.14</v>
      </c>
      <c r="BX734" s="1">
        <v>10.713520459999998</v>
      </c>
      <c r="BY734" s="1">
        <v>126.32</v>
      </c>
      <c r="BZ734" s="1">
        <v>27.00001</v>
      </c>
      <c r="CA734" s="1">
        <v>15.13</v>
      </c>
      <c r="CB734" s="1">
        <v>124.37</v>
      </c>
      <c r="CC734" s="1">
        <v>23.594999999999999</v>
      </c>
      <c r="CD734" s="1">
        <v>0.80900000000000005</v>
      </c>
      <c r="CE734" s="1">
        <v>65.75</v>
      </c>
      <c r="CF734" s="1">
        <v>58.24</v>
      </c>
      <c r="CG734" s="1">
        <v>34.14</v>
      </c>
      <c r="CH734" s="1">
        <v>143.63999999999999</v>
      </c>
      <c r="CI734" s="1">
        <v>33.340000000000003</v>
      </c>
      <c r="CJ734" s="1">
        <v>153.71</v>
      </c>
      <c r="CK734" s="1">
        <v>31.52</v>
      </c>
      <c r="CL734" s="1">
        <v>10.95</v>
      </c>
      <c r="CM734" s="1">
        <v>491.51</v>
      </c>
      <c r="CN734" s="1" t="s">
        <v>0</v>
      </c>
      <c r="CO734" s="1" t="s">
        <v>0</v>
      </c>
      <c r="CP734" s="1">
        <v>224.76</v>
      </c>
      <c r="CQ734" s="1">
        <v>30.57</v>
      </c>
      <c r="CR734" s="1" t="s">
        <v>0</v>
      </c>
      <c r="CS734" s="1">
        <v>16.940000000000001</v>
      </c>
      <c r="CT734" s="1">
        <v>120.014</v>
      </c>
      <c r="CU734" s="1" t="s">
        <v>0</v>
      </c>
      <c r="CV734" s="1">
        <v>0.28623678000000002</v>
      </c>
      <c r="CW734" s="1">
        <v>2.2999999999999998</v>
      </c>
      <c r="CX734" s="1">
        <v>16.18</v>
      </c>
      <c r="CY734" s="1">
        <v>178.37</v>
      </c>
      <c r="CZ734" s="1">
        <v>35.628</v>
      </c>
      <c r="DA734" s="1">
        <v>459.14</v>
      </c>
      <c r="DB734" s="1">
        <v>44.22</v>
      </c>
      <c r="DC734" s="1">
        <v>44.1</v>
      </c>
      <c r="DD734" s="1">
        <v>1.8</v>
      </c>
      <c r="DE734" s="1">
        <v>50.98</v>
      </c>
      <c r="DF734" s="1">
        <v>392.17</v>
      </c>
      <c r="DG734" s="1">
        <v>18.48</v>
      </c>
      <c r="DH734" s="1">
        <v>37.68</v>
      </c>
      <c r="DI734" s="1">
        <v>30.56</v>
      </c>
      <c r="DJ734" s="1">
        <v>24.17</v>
      </c>
      <c r="DK734" s="1">
        <v>21.88</v>
      </c>
      <c r="DL734" s="1" t="s">
        <v>0</v>
      </c>
      <c r="DM734" s="1">
        <v>250.63</v>
      </c>
      <c r="DN734" s="1">
        <v>109.94</v>
      </c>
      <c r="DO734" s="1">
        <v>8.1199999999999992</v>
      </c>
      <c r="DP734" s="1">
        <v>72.06</v>
      </c>
      <c r="DQ734" s="1">
        <v>160.77000000000001</v>
      </c>
    </row>
    <row r="735" spans="1:121" x14ac:dyDescent="0.45">
      <c r="A735" s="2">
        <v>45178</v>
      </c>
      <c r="B735" s="1">
        <v>14.7</v>
      </c>
      <c r="C735" s="1">
        <v>23.15</v>
      </c>
      <c r="D735" s="1">
        <v>9.35</v>
      </c>
      <c r="E735" s="1">
        <v>560.36</v>
      </c>
      <c r="F735" s="1">
        <v>69.44</v>
      </c>
      <c r="G735" s="1">
        <v>58.62</v>
      </c>
      <c r="H735" s="1">
        <v>17.399999999999999</v>
      </c>
      <c r="I735" s="1">
        <v>4.8339404315519987</v>
      </c>
      <c r="J735" s="1">
        <v>12.65</v>
      </c>
      <c r="K735" s="1">
        <v>193.1</v>
      </c>
      <c r="L735" s="1">
        <v>51.6</v>
      </c>
      <c r="M735" s="1">
        <v>42.12</v>
      </c>
      <c r="N735" s="1">
        <v>7.2</v>
      </c>
      <c r="O735" s="1">
        <v>20.100000000000001</v>
      </c>
      <c r="P735" s="1">
        <v>3.42</v>
      </c>
      <c r="Q735" s="1">
        <v>219.19</v>
      </c>
      <c r="R735" s="1">
        <v>6.74</v>
      </c>
      <c r="S735" s="1">
        <v>49.02</v>
      </c>
      <c r="T735" s="1">
        <v>116.02</v>
      </c>
      <c r="U735" s="1">
        <v>13.8</v>
      </c>
      <c r="V735" s="1">
        <v>72.739999999999995</v>
      </c>
      <c r="W735" s="1">
        <v>56.1</v>
      </c>
      <c r="X735" s="1">
        <v>25.84</v>
      </c>
      <c r="Y735" s="1">
        <v>49.13</v>
      </c>
      <c r="Z735" s="1">
        <v>28.04</v>
      </c>
      <c r="AA735" s="1">
        <v>237.99</v>
      </c>
      <c r="AB735" s="1">
        <v>3.01</v>
      </c>
      <c r="AC735" s="1" t="s">
        <v>0</v>
      </c>
      <c r="AD735" s="1">
        <v>4.4000000000000004</v>
      </c>
      <c r="AE735" s="1">
        <v>21.23</v>
      </c>
      <c r="AF735" s="1">
        <v>68.08</v>
      </c>
      <c r="AG735" s="1">
        <v>32.299999999999997</v>
      </c>
      <c r="AH735" s="1" t="s">
        <v>0</v>
      </c>
      <c r="AI735" s="1">
        <v>20.239999999999998</v>
      </c>
      <c r="AJ735" s="1">
        <v>42.022500000000001</v>
      </c>
      <c r="AK735" s="1">
        <v>0.91139999999999999</v>
      </c>
      <c r="AL735" s="1">
        <v>97.66</v>
      </c>
      <c r="AM735" s="1">
        <v>7.43</v>
      </c>
      <c r="AN735" s="1">
        <v>50.21</v>
      </c>
      <c r="AO735" s="1">
        <v>83.52</v>
      </c>
      <c r="AP735" s="1">
        <v>27.88</v>
      </c>
      <c r="AQ735" s="1">
        <v>47.36</v>
      </c>
      <c r="AR735" s="1">
        <v>9.9700000000000006</v>
      </c>
      <c r="AS735" s="1">
        <v>899.72</v>
      </c>
      <c r="AT735" s="1" t="s">
        <v>0</v>
      </c>
      <c r="AU735" s="1">
        <v>68.36</v>
      </c>
      <c r="AV735" s="1">
        <v>64.069999999999993</v>
      </c>
      <c r="AW735" s="1">
        <v>21.9</v>
      </c>
      <c r="AX735" s="1">
        <v>19.989999999999998</v>
      </c>
      <c r="AY735" s="1">
        <v>52.35</v>
      </c>
      <c r="AZ735" s="1">
        <v>94.15</v>
      </c>
      <c r="BA735" s="1">
        <v>537.19000000000005</v>
      </c>
      <c r="BB735" s="1" t="s">
        <v>0</v>
      </c>
      <c r="BC735" s="1">
        <v>21.49</v>
      </c>
      <c r="BD735" s="1">
        <v>35.36</v>
      </c>
      <c r="BE735" s="1">
        <v>80.959999999999994</v>
      </c>
      <c r="BF735" s="1">
        <v>550.55999999999995</v>
      </c>
      <c r="BG735" s="1">
        <v>1.4</v>
      </c>
      <c r="BH735" s="1">
        <v>16.77</v>
      </c>
      <c r="BI735" s="1">
        <v>27.35</v>
      </c>
      <c r="BJ735" s="1">
        <v>1.22</v>
      </c>
      <c r="BK735" s="1" t="s">
        <v>0</v>
      </c>
      <c r="BL735" s="1">
        <v>30.29</v>
      </c>
      <c r="BM735" s="1">
        <v>200.48</v>
      </c>
      <c r="BN735" s="1">
        <v>10.91</v>
      </c>
      <c r="BO735" s="1">
        <v>16.5</v>
      </c>
      <c r="BP735" s="1">
        <v>334.27</v>
      </c>
      <c r="BQ735" s="1">
        <v>31.99</v>
      </c>
      <c r="BR735" s="1">
        <v>27.37</v>
      </c>
      <c r="BS735" s="1" t="s">
        <v>0</v>
      </c>
      <c r="BT735" s="1">
        <v>4.3499999999999996</v>
      </c>
      <c r="BU735" s="1">
        <v>36.159999999999997</v>
      </c>
      <c r="BV735" s="1" t="s">
        <v>0</v>
      </c>
      <c r="BW735" s="1">
        <v>6.14</v>
      </c>
      <c r="BX735" s="1">
        <v>10.713520459999998</v>
      </c>
      <c r="BY735" s="1">
        <v>126.32</v>
      </c>
      <c r="BZ735" s="1">
        <v>27.00001</v>
      </c>
      <c r="CA735" s="1">
        <v>15.13</v>
      </c>
      <c r="CB735" s="1">
        <v>124.37</v>
      </c>
      <c r="CC735" s="1">
        <v>23.594999999999999</v>
      </c>
      <c r="CD735" s="1">
        <v>0.80900000000000005</v>
      </c>
      <c r="CE735" s="1">
        <v>65.75</v>
      </c>
      <c r="CF735" s="1">
        <v>58.24</v>
      </c>
      <c r="CG735" s="1">
        <v>34.14</v>
      </c>
      <c r="CH735" s="1">
        <v>143.63999999999999</v>
      </c>
      <c r="CI735" s="1">
        <v>33.340000000000003</v>
      </c>
      <c r="CJ735" s="1">
        <v>153.71</v>
      </c>
      <c r="CK735" s="1">
        <v>31.52</v>
      </c>
      <c r="CL735" s="1">
        <v>10.95</v>
      </c>
      <c r="CM735" s="1">
        <v>491.51</v>
      </c>
      <c r="CN735" s="1" t="s">
        <v>0</v>
      </c>
      <c r="CO735" s="1" t="s">
        <v>0</v>
      </c>
      <c r="CP735" s="1">
        <v>224.76</v>
      </c>
      <c r="CQ735" s="1">
        <v>30.57</v>
      </c>
      <c r="CR735" s="1" t="s">
        <v>0</v>
      </c>
      <c r="CS735" s="1">
        <v>16.940000000000001</v>
      </c>
      <c r="CT735" s="1">
        <v>120.014</v>
      </c>
      <c r="CU735" s="1" t="s">
        <v>0</v>
      </c>
      <c r="CV735" s="1">
        <v>0.28623678000000002</v>
      </c>
      <c r="CW735" s="1">
        <v>2.2999999999999998</v>
      </c>
      <c r="CX735" s="1">
        <v>16.18</v>
      </c>
      <c r="CY735" s="1">
        <v>178.37</v>
      </c>
      <c r="CZ735" s="1">
        <v>35.628</v>
      </c>
      <c r="DA735" s="1">
        <v>459.14</v>
      </c>
      <c r="DB735" s="1">
        <v>44.22</v>
      </c>
      <c r="DC735" s="1">
        <v>44.1</v>
      </c>
      <c r="DD735" s="1">
        <v>1.8</v>
      </c>
      <c r="DE735" s="1">
        <v>50.98</v>
      </c>
      <c r="DF735" s="1">
        <v>392.17</v>
      </c>
      <c r="DG735" s="1">
        <v>18.48</v>
      </c>
      <c r="DH735" s="1">
        <v>37.68</v>
      </c>
      <c r="DI735" s="1">
        <v>30.56</v>
      </c>
      <c r="DJ735" s="1">
        <v>24.17</v>
      </c>
      <c r="DK735" s="1">
        <v>21.88</v>
      </c>
      <c r="DL735" s="1" t="s">
        <v>0</v>
      </c>
      <c r="DM735" s="1">
        <v>250.63</v>
      </c>
      <c r="DN735" s="1">
        <v>109.94</v>
      </c>
      <c r="DO735" s="1">
        <v>8.1199999999999992</v>
      </c>
      <c r="DP735" s="1">
        <v>72.06</v>
      </c>
      <c r="DQ735" s="1">
        <v>160.77000000000001</v>
      </c>
    </row>
    <row r="736" spans="1:121" x14ac:dyDescent="0.45">
      <c r="A736" s="2">
        <v>45179</v>
      </c>
      <c r="B736" s="1">
        <v>14.7</v>
      </c>
      <c r="C736" s="1">
        <v>23.15</v>
      </c>
      <c r="D736" s="1">
        <v>9.35</v>
      </c>
      <c r="E736" s="1">
        <v>560.36</v>
      </c>
      <c r="F736" s="1">
        <v>69.44</v>
      </c>
      <c r="G736" s="1">
        <v>58.62</v>
      </c>
      <c r="H736" s="1">
        <v>17.399999999999999</v>
      </c>
      <c r="I736" s="1">
        <v>4.8339404315519987</v>
      </c>
      <c r="J736" s="1">
        <v>12.65</v>
      </c>
      <c r="K736" s="1">
        <v>193.1</v>
      </c>
      <c r="L736" s="1">
        <v>51.6</v>
      </c>
      <c r="M736" s="1">
        <v>42.12</v>
      </c>
      <c r="N736" s="1">
        <v>7.2</v>
      </c>
      <c r="O736" s="1">
        <v>20.100000000000001</v>
      </c>
      <c r="P736" s="1">
        <v>3.42</v>
      </c>
      <c r="Q736" s="1">
        <v>219.19</v>
      </c>
      <c r="R736" s="1">
        <v>6.74</v>
      </c>
      <c r="S736" s="1">
        <v>49.02</v>
      </c>
      <c r="T736" s="1">
        <v>116.02</v>
      </c>
      <c r="U736" s="1">
        <v>13.8</v>
      </c>
      <c r="V736" s="1">
        <v>72.739999999999995</v>
      </c>
      <c r="W736" s="1">
        <v>56.1</v>
      </c>
      <c r="X736" s="1">
        <v>25.84</v>
      </c>
      <c r="Y736" s="1">
        <v>49.13</v>
      </c>
      <c r="Z736" s="1">
        <v>28.04</v>
      </c>
      <c r="AA736" s="1">
        <v>237.99</v>
      </c>
      <c r="AB736" s="1">
        <v>3.01</v>
      </c>
      <c r="AC736" s="1" t="s">
        <v>0</v>
      </c>
      <c r="AD736" s="1">
        <v>4.4000000000000004</v>
      </c>
      <c r="AE736" s="1">
        <v>21.23</v>
      </c>
      <c r="AF736" s="1">
        <v>68.08</v>
      </c>
      <c r="AG736" s="1">
        <v>32.299999999999997</v>
      </c>
      <c r="AH736" s="1" t="s">
        <v>0</v>
      </c>
      <c r="AI736" s="1">
        <v>20.239999999999998</v>
      </c>
      <c r="AJ736" s="1">
        <v>42.022500000000001</v>
      </c>
      <c r="AK736" s="1">
        <v>0.91139999999999999</v>
      </c>
      <c r="AL736" s="1">
        <v>97.66</v>
      </c>
      <c r="AM736" s="1">
        <v>7.43</v>
      </c>
      <c r="AN736" s="1">
        <v>50.21</v>
      </c>
      <c r="AO736" s="1">
        <v>83.52</v>
      </c>
      <c r="AP736" s="1">
        <v>27.88</v>
      </c>
      <c r="AQ736" s="1">
        <v>47.36</v>
      </c>
      <c r="AR736" s="1">
        <v>9.9700000000000006</v>
      </c>
      <c r="AS736" s="1">
        <v>899.72</v>
      </c>
      <c r="AT736" s="1" t="s">
        <v>0</v>
      </c>
      <c r="AU736" s="1">
        <v>68.36</v>
      </c>
      <c r="AV736" s="1">
        <v>64.069999999999993</v>
      </c>
      <c r="AW736" s="1">
        <v>21.9</v>
      </c>
      <c r="AX736" s="1">
        <v>19.989999999999998</v>
      </c>
      <c r="AY736" s="1">
        <v>52.35</v>
      </c>
      <c r="AZ736" s="1">
        <v>94.15</v>
      </c>
      <c r="BA736" s="1">
        <v>537.19000000000005</v>
      </c>
      <c r="BB736" s="1" t="s">
        <v>0</v>
      </c>
      <c r="BC736" s="1">
        <v>21.49</v>
      </c>
      <c r="BD736" s="1">
        <v>35.36</v>
      </c>
      <c r="BE736" s="1">
        <v>80.959999999999994</v>
      </c>
      <c r="BF736" s="1">
        <v>550.55999999999995</v>
      </c>
      <c r="BG736" s="1">
        <v>1.4</v>
      </c>
      <c r="BH736" s="1">
        <v>16.77</v>
      </c>
      <c r="BI736" s="1">
        <v>27.35</v>
      </c>
      <c r="BJ736" s="1">
        <v>1.22</v>
      </c>
      <c r="BK736" s="1" t="s">
        <v>0</v>
      </c>
      <c r="BL736" s="1">
        <v>30.29</v>
      </c>
      <c r="BM736" s="1">
        <v>200.48</v>
      </c>
      <c r="BN736" s="1">
        <v>10.91</v>
      </c>
      <c r="BO736" s="1">
        <v>16.5</v>
      </c>
      <c r="BP736" s="1">
        <v>334.27</v>
      </c>
      <c r="BQ736" s="1">
        <v>31.99</v>
      </c>
      <c r="BR736" s="1">
        <v>27.37</v>
      </c>
      <c r="BS736" s="1" t="s">
        <v>0</v>
      </c>
      <c r="BT736" s="1">
        <v>4.3499999999999996</v>
      </c>
      <c r="BU736" s="1">
        <v>36.159999999999997</v>
      </c>
      <c r="BV736" s="1" t="s">
        <v>0</v>
      </c>
      <c r="BW736" s="1">
        <v>6.14</v>
      </c>
      <c r="BX736" s="1">
        <v>10.713520459999998</v>
      </c>
      <c r="BY736" s="1">
        <v>126.32</v>
      </c>
      <c r="BZ736" s="1">
        <v>27.00001</v>
      </c>
      <c r="CA736" s="1">
        <v>15.13</v>
      </c>
      <c r="CB736" s="1">
        <v>124.37</v>
      </c>
      <c r="CC736" s="1">
        <v>23.594999999999999</v>
      </c>
      <c r="CD736" s="1">
        <v>0.80900000000000005</v>
      </c>
      <c r="CE736" s="1">
        <v>65.75</v>
      </c>
      <c r="CF736" s="1">
        <v>58.24</v>
      </c>
      <c r="CG736" s="1">
        <v>34.14</v>
      </c>
      <c r="CH736" s="1">
        <v>143.63999999999999</v>
      </c>
      <c r="CI736" s="1">
        <v>33.340000000000003</v>
      </c>
      <c r="CJ736" s="1">
        <v>153.71</v>
      </c>
      <c r="CK736" s="1">
        <v>31.52</v>
      </c>
      <c r="CL736" s="1">
        <v>10.95</v>
      </c>
      <c r="CM736" s="1">
        <v>491.51</v>
      </c>
      <c r="CN736" s="1" t="s">
        <v>0</v>
      </c>
      <c r="CO736" s="1" t="s">
        <v>0</v>
      </c>
      <c r="CP736" s="1">
        <v>224.76</v>
      </c>
      <c r="CQ736" s="1">
        <v>30.57</v>
      </c>
      <c r="CR736" s="1" t="s">
        <v>0</v>
      </c>
      <c r="CS736" s="1">
        <v>16.940000000000001</v>
      </c>
      <c r="CT736" s="1">
        <v>120.014</v>
      </c>
      <c r="CU736" s="1" t="s">
        <v>0</v>
      </c>
      <c r="CV736" s="1">
        <v>0.28623678000000002</v>
      </c>
      <c r="CW736" s="1">
        <v>2.2999999999999998</v>
      </c>
      <c r="CX736" s="1">
        <v>16.18</v>
      </c>
      <c r="CY736" s="1">
        <v>178.37</v>
      </c>
      <c r="CZ736" s="1">
        <v>35.628</v>
      </c>
      <c r="DA736" s="1">
        <v>459.14</v>
      </c>
      <c r="DB736" s="1">
        <v>44.22</v>
      </c>
      <c r="DC736" s="1">
        <v>44.1</v>
      </c>
      <c r="DD736" s="1">
        <v>1.8</v>
      </c>
      <c r="DE736" s="1">
        <v>50.98</v>
      </c>
      <c r="DF736" s="1">
        <v>392.17</v>
      </c>
      <c r="DG736" s="1">
        <v>18.48</v>
      </c>
      <c r="DH736" s="1">
        <v>37.68</v>
      </c>
      <c r="DI736" s="1">
        <v>30.56</v>
      </c>
      <c r="DJ736" s="1">
        <v>24.17</v>
      </c>
      <c r="DK736" s="1">
        <v>21.88</v>
      </c>
      <c r="DL736" s="1" t="s">
        <v>0</v>
      </c>
      <c r="DM736" s="1">
        <v>250.63</v>
      </c>
      <c r="DN736" s="1">
        <v>109.94</v>
      </c>
      <c r="DO736" s="1">
        <v>8.1199999999999992</v>
      </c>
      <c r="DP736" s="1">
        <v>72.06</v>
      </c>
      <c r="DQ736" s="1">
        <v>160.77000000000001</v>
      </c>
    </row>
    <row r="737" spans="1:121" x14ac:dyDescent="0.45">
      <c r="A737" s="2">
        <v>45180</v>
      </c>
      <c r="B737" s="1">
        <v>15.15</v>
      </c>
      <c r="C737" s="1">
        <v>23.29</v>
      </c>
      <c r="D737" s="1">
        <v>9.31</v>
      </c>
      <c r="E737" s="1">
        <v>564.5</v>
      </c>
      <c r="F737" s="1">
        <v>67.12</v>
      </c>
      <c r="G737" s="1">
        <v>58.75</v>
      </c>
      <c r="H737" s="1">
        <v>17.66</v>
      </c>
      <c r="I737" s="1">
        <v>4.9005910785599998</v>
      </c>
      <c r="J737" s="1">
        <v>12.54</v>
      </c>
      <c r="K737" s="1">
        <v>190.01</v>
      </c>
      <c r="L737" s="1">
        <v>50.03</v>
      </c>
      <c r="M737" s="1">
        <v>42.4</v>
      </c>
      <c r="N737" s="1">
        <v>7.2</v>
      </c>
      <c r="O737" s="1">
        <v>20.190000000000001</v>
      </c>
      <c r="P737" s="1">
        <v>3.3</v>
      </c>
      <c r="Q737" s="1">
        <v>218.74</v>
      </c>
      <c r="R737" s="1">
        <v>6.79</v>
      </c>
      <c r="S737" s="1">
        <v>49.49</v>
      </c>
      <c r="T737" s="1">
        <v>116.51</v>
      </c>
      <c r="U737" s="1">
        <v>10.84</v>
      </c>
      <c r="V737" s="1">
        <v>73</v>
      </c>
      <c r="W737" s="1">
        <v>56.93</v>
      </c>
      <c r="X737" s="1">
        <v>25.53</v>
      </c>
      <c r="Y737" s="1">
        <v>49.59</v>
      </c>
      <c r="Z737" s="1">
        <v>28.22</v>
      </c>
      <c r="AA737" s="1">
        <v>243.24</v>
      </c>
      <c r="AB737" s="1">
        <v>2.79</v>
      </c>
      <c r="AC737" s="1" t="s">
        <v>0</v>
      </c>
      <c r="AD737" s="1">
        <v>4.1900000000000004</v>
      </c>
      <c r="AE737" s="1">
        <v>21.17</v>
      </c>
      <c r="AF737" s="1">
        <v>68.58</v>
      </c>
      <c r="AG737" s="1">
        <v>34.299999999999997</v>
      </c>
      <c r="AH737" s="1" t="s">
        <v>0</v>
      </c>
      <c r="AI737" s="1">
        <v>19.34</v>
      </c>
      <c r="AJ737" s="1">
        <v>43.072499999999998</v>
      </c>
      <c r="AK737" s="1">
        <v>1.07</v>
      </c>
      <c r="AL737" s="1">
        <v>101.88</v>
      </c>
      <c r="AM737" s="1">
        <v>7.21</v>
      </c>
      <c r="AN737" s="1">
        <v>47.01</v>
      </c>
      <c r="AO737" s="1">
        <v>83.46</v>
      </c>
      <c r="AP737" s="1">
        <v>27.96</v>
      </c>
      <c r="AQ737" s="1">
        <v>48.5</v>
      </c>
      <c r="AR737" s="1">
        <v>9.67</v>
      </c>
      <c r="AS737" s="1">
        <v>904.93</v>
      </c>
      <c r="AT737" s="1" t="s">
        <v>0</v>
      </c>
      <c r="AU737" s="1">
        <v>69.400000000000006</v>
      </c>
      <c r="AV737" s="1">
        <v>65.069999999999993</v>
      </c>
      <c r="AW737" s="1">
        <v>22.23</v>
      </c>
      <c r="AX737" s="1">
        <v>19.309999999999999</v>
      </c>
      <c r="AY737" s="1">
        <v>52.73</v>
      </c>
      <c r="AZ737" s="1">
        <v>92.91</v>
      </c>
      <c r="BA737" s="1">
        <v>542.4</v>
      </c>
      <c r="BB737" s="1" t="s">
        <v>0</v>
      </c>
      <c r="BC737" s="1">
        <v>21.75</v>
      </c>
      <c r="BD737" s="1">
        <v>34.78</v>
      </c>
      <c r="BE737" s="1">
        <v>81.08</v>
      </c>
      <c r="BF737" s="1">
        <v>549.29999999999995</v>
      </c>
      <c r="BG737" s="1">
        <v>1.4</v>
      </c>
      <c r="BH737" s="1">
        <v>16.95</v>
      </c>
      <c r="BI737" s="1">
        <v>26.9</v>
      </c>
      <c r="BJ737" s="1">
        <v>1.1000000000000001</v>
      </c>
      <c r="BK737" s="1" t="s">
        <v>0</v>
      </c>
      <c r="BL737" s="1">
        <v>30.46</v>
      </c>
      <c r="BM737" s="1">
        <v>203</v>
      </c>
      <c r="BN737" s="1">
        <v>10.07</v>
      </c>
      <c r="BO737" s="1">
        <v>16.87</v>
      </c>
      <c r="BP737" s="1">
        <v>337.94</v>
      </c>
      <c r="BQ737" s="1">
        <v>31.51</v>
      </c>
      <c r="BR737" s="1">
        <v>27.62</v>
      </c>
      <c r="BS737" s="1" t="s">
        <v>0</v>
      </c>
      <c r="BT737" s="1">
        <v>4.49</v>
      </c>
      <c r="BU737" s="1">
        <v>36.47</v>
      </c>
      <c r="BV737" s="1" t="s">
        <v>0</v>
      </c>
      <c r="BW737" s="1">
        <v>6.1</v>
      </c>
      <c r="BX737" s="1">
        <v>10.74691026</v>
      </c>
      <c r="BY737" s="1">
        <v>126.71</v>
      </c>
      <c r="BZ737" s="1">
        <v>26.040009999999999</v>
      </c>
      <c r="CA737" s="1">
        <v>15.79</v>
      </c>
      <c r="CB737" s="1">
        <v>126.57</v>
      </c>
      <c r="CC737" s="1">
        <v>22.98</v>
      </c>
      <c r="CD737" s="1">
        <v>0.87390000000000001</v>
      </c>
      <c r="CE737" s="1">
        <v>66.28</v>
      </c>
      <c r="CF737" s="1">
        <v>58.08</v>
      </c>
      <c r="CG737" s="1">
        <v>33.840000000000003</v>
      </c>
      <c r="CH737" s="1">
        <v>143.28</v>
      </c>
      <c r="CI737" s="1">
        <v>33.700000000000003</v>
      </c>
      <c r="CJ737" s="1">
        <v>157.29</v>
      </c>
      <c r="CK737" s="1">
        <v>31.23</v>
      </c>
      <c r="CL737" s="1">
        <v>10.14</v>
      </c>
      <c r="CM737" s="1">
        <v>497.86</v>
      </c>
      <c r="CN737" s="1" t="s">
        <v>0</v>
      </c>
      <c r="CO737" s="1" t="s">
        <v>0</v>
      </c>
      <c r="CP737" s="1">
        <v>225.31</v>
      </c>
      <c r="CQ737" s="1">
        <v>30.85</v>
      </c>
      <c r="CR737" s="1" t="s">
        <v>0</v>
      </c>
      <c r="CS737" s="1">
        <v>17.670000000000002</v>
      </c>
      <c r="CT737" s="1">
        <v>121.188</v>
      </c>
      <c r="CU737" s="1" t="s">
        <v>0</v>
      </c>
      <c r="CV737" s="1">
        <v>0.28810002000000001</v>
      </c>
      <c r="CW737" s="1">
        <v>2.25</v>
      </c>
      <c r="CX737" s="1">
        <v>15.91</v>
      </c>
      <c r="CY737" s="1">
        <v>177.84</v>
      </c>
      <c r="CZ737" s="1">
        <v>34.268000000000001</v>
      </c>
      <c r="DA737" s="1">
        <v>461.82</v>
      </c>
      <c r="DB737" s="1">
        <v>45.58</v>
      </c>
      <c r="DC737" s="1">
        <v>44.42</v>
      </c>
      <c r="DD737" s="1">
        <v>1.71</v>
      </c>
      <c r="DE737" s="1">
        <v>50.79</v>
      </c>
      <c r="DF737" s="1">
        <v>387.67</v>
      </c>
      <c r="DG737" s="1">
        <v>19.18</v>
      </c>
      <c r="DH737" s="1">
        <v>38.020000000000003</v>
      </c>
      <c r="DI737" s="1">
        <v>31.57</v>
      </c>
      <c r="DJ737" s="1">
        <v>24.39</v>
      </c>
      <c r="DK737" s="1">
        <v>21.94</v>
      </c>
      <c r="DL737" s="1" t="s">
        <v>0</v>
      </c>
      <c r="DM737" s="1">
        <v>252.21</v>
      </c>
      <c r="DN737" s="1">
        <v>111.65</v>
      </c>
      <c r="DO737" s="1">
        <v>8.14</v>
      </c>
      <c r="DP737" s="1">
        <v>71.78</v>
      </c>
      <c r="DQ737" s="1">
        <v>165.05</v>
      </c>
    </row>
    <row r="738" spans="1:121" x14ac:dyDescent="0.45">
      <c r="A738" s="2">
        <v>45181</v>
      </c>
      <c r="B738" s="1">
        <v>14.95</v>
      </c>
      <c r="C738" s="1">
        <v>23.23</v>
      </c>
      <c r="D738" s="1">
        <v>9.67</v>
      </c>
      <c r="E738" s="1">
        <v>542.21</v>
      </c>
      <c r="F738" s="1">
        <v>68.53</v>
      </c>
      <c r="G738" s="1">
        <v>58.74</v>
      </c>
      <c r="H738" s="1">
        <v>17.600000000000001</v>
      </c>
      <c r="I738" s="1">
        <v>4.8449737146759988</v>
      </c>
      <c r="J738" s="1">
        <v>12.46</v>
      </c>
      <c r="K738" s="1">
        <v>186.99</v>
      </c>
      <c r="L738" s="1">
        <v>47.66</v>
      </c>
      <c r="M738" s="1">
        <v>41.7</v>
      </c>
      <c r="N738" s="1">
        <v>7.44</v>
      </c>
      <c r="O738" s="1">
        <v>19.29</v>
      </c>
      <c r="P738" s="1">
        <v>3.3</v>
      </c>
      <c r="Q738" s="1">
        <v>211.8</v>
      </c>
      <c r="R738" s="1">
        <v>6.63</v>
      </c>
      <c r="S738" s="1">
        <v>48.26</v>
      </c>
      <c r="T738" s="1">
        <v>116.21</v>
      </c>
      <c r="U738" s="1">
        <v>10.84</v>
      </c>
      <c r="V738" s="1">
        <v>73.28</v>
      </c>
      <c r="W738" s="1">
        <v>55.62</v>
      </c>
      <c r="X738" s="1">
        <v>25.45</v>
      </c>
      <c r="Y738" s="1">
        <v>47.26</v>
      </c>
      <c r="Z738" s="1">
        <v>28.1</v>
      </c>
      <c r="AA738" s="1">
        <v>236.46</v>
      </c>
      <c r="AB738" s="1">
        <v>2.8</v>
      </c>
      <c r="AC738" s="1" t="s">
        <v>0</v>
      </c>
      <c r="AD738" s="1">
        <v>4.32</v>
      </c>
      <c r="AE738" s="1">
        <v>21.22</v>
      </c>
      <c r="AF738" s="1">
        <v>68.16</v>
      </c>
      <c r="AG738" s="1">
        <v>33.56</v>
      </c>
      <c r="AH738" s="1" t="s">
        <v>0</v>
      </c>
      <c r="AI738" s="1">
        <v>18.760000000000002</v>
      </c>
      <c r="AJ738" s="1">
        <v>42.42</v>
      </c>
      <c r="AK738" s="1">
        <v>0.98819999999999997</v>
      </c>
      <c r="AL738" s="1">
        <v>98.22</v>
      </c>
      <c r="AM738" s="1">
        <v>7.15</v>
      </c>
      <c r="AN738" s="1">
        <v>46.4</v>
      </c>
      <c r="AO738" s="1">
        <v>82.02</v>
      </c>
      <c r="AP738" s="1">
        <v>27.56</v>
      </c>
      <c r="AQ738" s="1">
        <v>47.5</v>
      </c>
      <c r="AR738" s="1">
        <v>9.5</v>
      </c>
      <c r="AS738" s="1">
        <v>890.35</v>
      </c>
      <c r="AT738" s="1" t="s">
        <v>0</v>
      </c>
      <c r="AU738" s="1">
        <v>68.48</v>
      </c>
      <c r="AV738" s="1">
        <v>63.5</v>
      </c>
      <c r="AW738" s="1">
        <v>21.68</v>
      </c>
      <c r="AX738" s="1">
        <v>19.489999999999998</v>
      </c>
      <c r="AY738" s="1">
        <v>52.35</v>
      </c>
      <c r="AZ738" s="1">
        <v>92.55</v>
      </c>
      <c r="BA738" s="1">
        <v>529.66999999999996</v>
      </c>
      <c r="BB738" s="1" t="s">
        <v>0</v>
      </c>
      <c r="BC738" s="1">
        <v>21.48</v>
      </c>
      <c r="BD738" s="1">
        <v>35.01</v>
      </c>
      <c r="BE738" s="1">
        <v>80.239999999999995</v>
      </c>
      <c r="BF738" s="1">
        <v>546</v>
      </c>
      <c r="BG738" s="1">
        <v>1.4</v>
      </c>
      <c r="BH738" s="1">
        <v>16.32</v>
      </c>
      <c r="BI738" s="1">
        <v>26.45</v>
      </c>
      <c r="BJ738" s="1">
        <v>1.1499999999999999</v>
      </c>
      <c r="BK738" s="1" t="s">
        <v>0</v>
      </c>
      <c r="BL738" s="1">
        <v>29.48</v>
      </c>
      <c r="BM738" s="1">
        <v>199.14</v>
      </c>
      <c r="BN738" s="1">
        <v>10.16</v>
      </c>
      <c r="BO738" s="1">
        <v>16.510000000000002</v>
      </c>
      <c r="BP738" s="1">
        <v>331.77</v>
      </c>
      <c r="BQ738" s="1">
        <v>31.08</v>
      </c>
      <c r="BR738" s="1">
        <v>27.56</v>
      </c>
      <c r="BS738" s="1" t="s">
        <v>0</v>
      </c>
      <c r="BT738" s="1">
        <v>5.07</v>
      </c>
      <c r="BU738" s="1">
        <v>36.215000000000003</v>
      </c>
      <c r="BV738" s="1" t="s">
        <v>0</v>
      </c>
      <c r="BW738" s="1">
        <v>5.83</v>
      </c>
      <c r="BX738" s="1">
        <v>10.728462609999998</v>
      </c>
      <c r="BY738" s="1">
        <v>109.61</v>
      </c>
      <c r="BZ738" s="1">
        <v>23.280009</v>
      </c>
      <c r="CA738" s="1">
        <v>15.59</v>
      </c>
      <c r="CB738" s="1">
        <v>122.86499999999999</v>
      </c>
      <c r="CC738" s="1">
        <v>22.225000000000001</v>
      </c>
      <c r="CD738" s="1">
        <v>0.92479999999999996</v>
      </c>
      <c r="CE738" s="1">
        <v>63.9</v>
      </c>
      <c r="CF738" s="1">
        <v>58.09</v>
      </c>
      <c r="CG738" s="1">
        <v>33.47</v>
      </c>
      <c r="CH738" s="1">
        <v>140.12</v>
      </c>
      <c r="CI738" s="1">
        <v>33.71</v>
      </c>
      <c r="CJ738" s="1">
        <v>155.32</v>
      </c>
      <c r="CK738" s="1">
        <v>30.75</v>
      </c>
      <c r="CL738" s="1">
        <v>10.54</v>
      </c>
      <c r="CM738" s="1">
        <v>493.69</v>
      </c>
      <c r="CN738" s="1" t="s">
        <v>0</v>
      </c>
      <c r="CO738" s="1" t="s">
        <v>0</v>
      </c>
      <c r="CP738" s="1">
        <v>221.66</v>
      </c>
      <c r="CQ738" s="1">
        <v>30.27</v>
      </c>
      <c r="CR738" s="1" t="s">
        <v>0</v>
      </c>
      <c r="CS738" s="1">
        <v>17.04</v>
      </c>
      <c r="CT738" s="1">
        <v>117.768</v>
      </c>
      <c r="CU738" s="1" t="s">
        <v>0</v>
      </c>
      <c r="CV738" s="1">
        <v>0.28911947999999998</v>
      </c>
      <c r="CW738" s="1">
        <v>2.2599999999999998</v>
      </c>
      <c r="CX738" s="1">
        <v>14.88</v>
      </c>
      <c r="CY738" s="1">
        <v>179.45</v>
      </c>
      <c r="CZ738" s="1">
        <v>34.776000000000003</v>
      </c>
      <c r="DA738" s="1">
        <v>454.36</v>
      </c>
      <c r="DB738" s="1">
        <v>45.54</v>
      </c>
      <c r="DC738" s="1">
        <v>44.03</v>
      </c>
      <c r="DD738" s="1">
        <v>1.77</v>
      </c>
      <c r="DE738" s="1">
        <v>50.49</v>
      </c>
      <c r="DF738" s="1">
        <v>382.31</v>
      </c>
      <c r="DG738" s="1">
        <v>18.670000000000002</v>
      </c>
      <c r="DH738" s="1">
        <v>38.97</v>
      </c>
      <c r="DI738" s="1">
        <v>31.08</v>
      </c>
      <c r="DJ738" s="1">
        <v>25.03</v>
      </c>
      <c r="DK738" s="1">
        <v>21.48</v>
      </c>
      <c r="DL738" s="1" t="s">
        <v>0</v>
      </c>
      <c r="DM738" s="1">
        <v>247.73</v>
      </c>
      <c r="DN738" s="1">
        <v>110.34</v>
      </c>
      <c r="DO738" s="1">
        <v>7.85</v>
      </c>
      <c r="DP738" s="1">
        <v>70.27</v>
      </c>
      <c r="DQ738" s="1">
        <v>160.22</v>
      </c>
    </row>
    <row r="739" spans="1:121" x14ac:dyDescent="0.45">
      <c r="A739" s="2">
        <v>45182</v>
      </c>
      <c r="B739" s="1">
        <v>14.56</v>
      </c>
      <c r="C739" s="1">
        <v>23.46</v>
      </c>
      <c r="D739" s="1">
        <v>9.51</v>
      </c>
      <c r="E739" s="1">
        <v>553.55999999999995</v>
      </c>
      <c r="F739" s="1">
        <v>67.8</v>
      </c>
      <c r="G739" s="1">
        <v>59.19</v>
      </c>
      <c r="H739" s="1">
        <v>17.21</v>
      </c>
      <c r="I739" s="1">
        <v>4.8264746973279999</v>
      </c>
      <c r="J739" s="1">
        <v>11.68</v>
      </c>
      <c r="K739" s="1">
        <v>181.27</v>
      </c>
      <c r="L739" s="1">
        <v>47.23</v>
      </c>
      <c r="M739" s="1">
        <v>40.81</v>
      </c>
      <c r="N739" s="1">
        <v>6.74</v>
      </c>
      <c r="O739" s="1">
        <v>18.850000000000001</v>
      </c>
      <c r="P739" s="1">
        <v>3.27</v>
      </c>
      <c r="Q739" s="1">
        <v>212.26</v>
      </c>
      <c r="R739" s="1">
        <v>6.63</v>
      </c>
      <c r="S739" s="1">
        <v>48.61</v>
      </c>
      <c r="T739" s="1">
        <v>112.72</v>
      </c>
      <c r="U739" s="1">
        <v>14</v>
      </c>
      <c r="V739" s="1">
        <v>72.86</v>
      </c>
      <c r="W739" s="1">
        <v>55.83</v>
      </c>
      <c r="X739" s="1">
        <v>25.23</v>
      </c>
      <c r="Y739" s="1">
        <v>46.46</v>
      </c>
      <c r="Z739" s="1">
        <v>27.77</v>
      </c>
      <c r="AA739" s="1">
        <v>241.13</v>
      </c>
      <c r="AB739" s="1">
        <v>2.77</v>
      </c>
      <c r="AC739" s="1" t="s">
        <v>0</v>
      </c>
      <c r="AD739" s="1">
        <v>4.3099999999999996</v>
      </c>
      <c r="AE739" s="1">
        <v>21.1</v>
      </c>
      <c r="AF739" s="1">
        <v>68.55</v>
      </c>
      <c r="AG739" s="1">
        <v>33.549999999999997</v>
      </c>
      <c r="AH739" s="1" t="s">
        <v>0</v>
      </c>
      <c r="AI739" s="1">
        <v>18.79</v>
      </c>
      <c r="AJ739" s="1">
        <v>42.1175</v>
      </c>
      <c r="AK739" s="1">
        <v>1.06</v>
      </c>
      <c r="AL739" s="1">
        <v>97.48</v>
      </c>
      <c r="AM739" s="1">
        <v>6.94</v>
      </c>
      <c r="AN739" s="1">
        <v>45.48</v>
      </c>
      <c r="AO739" s="1">
        <v>81.48</v>
      </c>
      <c r="AP739" s="1">
        <v>27.61</v>
      </c>
      <c r="AQ739" s="1">
        <v>47.67</v>
      </c>
      <c r="AR739" s="1">
        <v>9.5399999999999991</v>
      </c>
      <c r="AS739" s="1">
        <v>897.46</v>
      </c>
      <c r="AT739" s="1" t="s">
        <v>0</v>
      </c>
      <c r="AU739" s="1">
        <v>66.38</v>
      </c>
      <c r="AV739" s="1">
        <v>62.62</v>
      </c>
      <c r="AW739" s="1">
        <v>20.95</v>
      </c>
      <c r="AX739" s="1">
        <v>19.02</v>
      </c>
      <c r="AY739" s="1">
        <v>50.98</v>
      </c>
      <c r="AZ739" s="1">
        <v>91.99</v>
      </c>
      <c r="BA739" s="1">
        <v>519.41</v>
      </c>
      <c r="BB739" s="1" t="s">
        <v>0</v>
      </c>
      <c r="BC739" s="1">
        <v>21.23</v>
      </c>
      <c r="BD739" s="1">
        <v>35.409999999999997</v>
      </c>
      <c r="BE739" s="1">
        <v>80.2</v>
      </c>
      <c r="BF739" s="1">
        <v>541.95000000000005</v>
      </c>
      <c r="BG739" s="1">
        <v>1.4</v>
      </c>
      <c r="BH739" s="1">
        <v>16.53</v>
      </c>
      <c r="BI739" s="1">
        <v>26.94</v>
      </c>
      <c r="BJ739" s="1">
        <v>1.1000000000000001</v>
      </c>
      <c r="BK739" s="1" t="s">
        <v>0</v>
      </c>
      <c r="BL739" s="1">
        <v>29.2</v>
      </c>
      <c r="BM739" s="1">
        <v>199.64</v>
      </c>
      <c r="BN739" s="1">
        <v>9.89</v>
      </c>
      <c r="BO739" s="1">
        <v>16.5</v>
      </c>
      <c r="BP739" s="1">
        <v>336.06</v>
      </c>
      <c r="BQ739" s="1">
        <v>31.03</v>
      </c>
      <c r="BR739" s="1">
        <v>27.21</v>
      </c>
      <c r="BS739" s="1" t="s">
        <v>0</v>
      </c>
      <c r="BT739" s="1">
        <v>5.73</v>
      </c>
      <c r="BU739" s="1">
        <v>36</v>
      </c>
      <c r="BV739" s="1" t="s">
        <v>0</v>
      </c>
      <c r="BW739" s="1">
        <v>5.72</v>
      </c>
      <c r="BX739" s="1">
        <v>10.74460084</v>
      </c>
      <c r="BY739" s="1">
        <v>111.84</v>
      </c>
      <c r="BZ739" s="1">
        <v>22.800008999999999</v>
      </c>
      <c r="CA739" s="1">
        <v>15.6</v>
      </c>
      <c r="CB739" s="1">
        <v>123.145</v>
      </c>
      <c r="CC739" s="1">
        <v>22.155000000000001</v>
      </c>
      <c r="CD739" s="1">
        <v>0.85060000000000002</v>
      </c>
      <c r="CE739" s="1">
        <v>63.09</v>
      </c>
      <c r="CF739" s="1">
        <v>57.57</v>
      </c>
      <c r="CG739" s="1">
        <v>32.46</v>
      </c>
      <c r="CH739" s="1">
        <v>138.68</v>
      </c>
      <c r="CI739" s="1">
        <v>32.64</v>
      </c>
      <c r="CJ739" s="1">
        <v>152.82</v>
      </c>
      <c r="CK739" s="1">
        <v>30.22</v>
      </c>
      <c r="CL739" s="1">
        <v>10.28</v>
      </c>
      <c r="CM739" s="1">
        <v>495.48</v>
      </c>
      <c r="CN739" s="1" t="s">
        <v>0</v>
      </c>
      <c r="CO739" s="1" t="s">
        <v>0</v>
      </c>
      <c r="CP739" s="1">
        <v>218.8</v>
      </c>
      <c r="CQ739" s="1">
        <v>29.32</v>
      </c>
      <c r="CR739" s="1" t="s">
        <v>0</v>
      </c>
      <c r="CS739" s="1">
        <v>16.739999999999998</v>
      </c>
      <c r="CT739" s="1">
        <v>118.276</v>
      </c>
      <c r="CU739" s="1" t="s">
        <v>0</v>
      </c>
      <c r="CV739" s="1">
        <v>0.28869423999999999</v>
      </c>
      <c r="CW739" s="1">
        <v>2.2599999999999998</v>
      </c>
      <c r="CX739" s="1">
        <v>14.75</v>
      </c>
      <c r="CY739" s="1">
        <v>177.89</v>
      </c>
      <c r="CZ739" s="1">
        <v>34.183999999999997</v>
      </c>
      <c r="DA739" s="1">
        <v>466.86</v>
      </c>
      <c r="DB739" s="1">
        <v>46.39</v>
      </c>
      <c r="DC739" s="1">
        <v>44.26</v>
      </c>
      <c r="DD739" s="1">
        <v>1.73</v>
      </c>
      <c r="DE739" s="1">
        <v>50.37</v>
      </c>
      <c r="DF739" s="1">
        <v>378.61</v>
      </c>
      <c r="DG739" s="1">
        <v>18.16</v>
      </c>
      <c r="DH739" s="1">
        <v>36.82</v>
      </c>
      <c r="DI739" s="1">
        <v>31.09</v>
      </c>
      <c r="DJ739" s="1">
        <v>24.43</v>
      </c>
      <c r="DK739" s="1">
        <v>20.78</v>
      </c>
      <c r="DL739" s="1" t="s">
        <v>0</v>
      </c>
      <c r="DM739" s="1">
        <v>245.19</v>
      </c>
      <c r="DN739" s="1">
        <v>112.52</v>
      </c>
      <c r="DO739" s="1">
        <v>7.83</v>
      </c>
      <c r="DP739" s="1">
        <v>69.84</v>
      </c>
      <c r="DQ739" s="1">
        <v>158.4</v>
      </c>
    </row>
    <row r="740" spans="1:121" x14ac:dyDescent="0.45">
      <c r="A740" s="2">
        <v>45183</v>
      </c>
      <c r="B740" s="1">
        <v>14.59</v>
      </c>
      <c r="C740" s="1">
        <v>23.91</v>
      </c>
      <c r="D740" s="1">
        <v>9.7899999999999991</v>
      </c>
      <c r="E740" s="1">
        <v>552.16</v>
      </c>
      <c r="F740" s="1">
        <v>69.19</v>
      </c>
      <c r="G740" s="1">
        <v>60.46</v>
      </c>
      <c r="H740" s="1">
        <v>17.23</v>
      </c>
      <c r="I740" s="1">
        <v>4.8896000015279997</v>
      </c>
      <c r="J740" s="1">
        <v>11.59</v>
      </c>
      <c r="K740" s="1">
        <v>181.22</v>
      </c>
      <c r="L740" s="1">
        <v>46.68</v>
      </c>
      <c r="M740" s="1">
        <v>42.6</v>
      </c>
      <c r="N740" s="1">
        <v>6.77</v>
      </c>
      <c r="O740" s="1">
        <v>18.68</v>
      </c>
      <c r="P740" s="1">
        <v>3.22</v>
      </c>
      <c r="Q740" s="1">
        <v>216.67</v>
      </c>
      <c r="R740" s="1">
        <v>6.81</v>
      </c>
      <c r="S740" s="1">
        <v>49.4</v>
      </c>
      <c r="T740" s="1">
        <v>111.41</v>
      </c>
      <c r="U740" s="1">
        <v>14</v>
      </c>
      <c r="V740" s="1">
        <v>73.73</v>
      </c>
      <c r="W740" s="1">
        <v>55.81</v>
      </c>
      <c r="X740" s="1">
        <v>25.3</v>
      </c>
      <c r="Y740" s="1">
        <v>45.66</v>
      </c>
      <c r="Z740" s="1">
        <v>28.22</v>
      </c>
      <c r="AA740" s="1">
        <v>242.82</v>
      </c>
      <c r="AB740" s="1">
        <v>2.82</v>
      </c>
      <c r="AC740" s="1" t="s">
        <v>0</v>
      </c>
      <c r="AD740" s="1">
        <v>4.63</v>
      </c>
      <c r="AE740" s="1">
        <v>20.98</v>
      </c>
      <c r="AF740" s="1">
        <v>68.8</v>
      </c>
      <c r="AG740" s="1">
        <v>33.5</v>
      </c>
      <c r="AH740" s="1" t="s">
        <v>0</v>
      </c>
      <c r="AI740" s="1">
        <v>19.135000000000002</v>
      </c>
      <c r="AJ740" s="1">
        <v>42.682499999999997</v>
      </c>
      <c r="AK740" s="1">
        <v>1.07</v>
      </c>
      <c r="AL740" s="1">
        <v>97.51</v>
      </c>
      <c r="AM740" s="1">
        <v>6.84</v>
      </c>
      <c r="AN740" s="1">
        <v>44.95</v>
      </c>
      <c r="AO740" s="1">
        <v>82.32</v>
      </c>
      <c r="AP740" s="1">
        <v>27.58</v>
      </c>
      <c r="AQ740" s="1">
        <v>47.14</v>
      </c>
      <c r="AR740" s="1">
        <v>9.7100000000000009</v>
      </c>
      <c r="AS740" s="1">
        <v>906.52</v>
      </c>
      <c r="AT740" s="1" t="s">
        <v>0</v>
      </c>
      <c r="AU740" s="1">
        <v>64.959999999999994</v>
      </c>
      <c r="AV740" s="1">
        <v>63.1</v>
      </c>
      <c r="AW740" s="1">
        <v>20.56</v>
      </c>
      <c r="AX740" s="1">
        <v>19.22</v>
      </c>
      <c r="AY740" s="1">
        <v>49.93</v>
      </c>
      <c r="AZ740" s="1">
        <v>91.02</v>
      </c>
      <c r="BA740" s="1">
        <v>513.52</v>
      </c>
      <c r="BB740" s="1" t="s">
        <v>0</v>
      </c>
      <c r="BC740" s="1">
        <v>21.28</v>
      </c>
      <c r="BD740" s="1">
        <v>35.97</v>
      </c>
      <c r="BE740" s="1">
        <v>82.95</v>
      </c>
      <c r="BF740" s="1">
        <v>547.6</v>
      </c>
      <c r="BG740" s="1">
        <v>1.4</v>
      </c>
      <c r="BH740" s="1">
        <v>17.14</v>
      </c>
      <c r="BI740" s="1">
        <v>27.87</v>
      </c>
      <c r="BJ740" s="1">
        <v>1.1599999999999999</v>
      </c>
      <c r="BK740" s="1" t="s">
        <v>0</v>
      </c>
      <c r="BL740" s="1">
        <v>29.6</v>
      </c>
      <c r="BM740" s="1">
        <v>202.88</v>
      </c>
      <c r="BN740" s="1">
        <v>10</v>
      </c>
      <c r="BO740" s="1">
        <v>17</v>
      </c>
      <c r="BP740" s="1">
        <v>338.7</v>
      </c>
      <c r="BQ740" s="1">
        <v>32.049999999999997</v>
      </c>
      <c r="BR740" s="1">
        <v>27.59</v>
      </c>
      <c r="BS740" s="1" t="s">
        <v>0</v>
      </c>
      <c r="BT740" s="1">
        <v>5.84</v>
      </c>
      <c r="BU740" s="1">
        <v>35.700000000000003</v>
      </c>
      <c r="BV740" s="1" t="s">
        <v>0</v>
      </c>
      <c r="BW740" s="1">
        <v>5.74</v>
      </c>
      <c r="BX740" s="1">
        <v>10.40000000325</v>
      </c>
      <c r="BY740" s="1">
        <v>113.66</v>
      </c>
      <c r="BZ740" s="1">
        <v>22.680008999999998</v>
      </c>
      <c r="CA740" s="1">
        <v>15.83</v>
      </c>
      <c r="CB740" s="1">
        <v>122.91</v>
      </c>
      <c r="CC740" s="1">
        <v>22.22</v>
      </c>
      <c r="CD740" s="1">
        <v>0.85099999999999998</v>
      </c>
      <c r="CE740" s="1">
        <v>63.52</v>
      </c>
      <c r="CF740" s="1">
        <v>57.6</v>
      </c>
      <c r="CG740" s="1">
        <v>33</v>
      </c>
      <c r="CH740" s="1">
        <v>140.80000000000001</v>
      </c>
      <c r="CI740" s="1">
        <v>32.869999999999997</v>
      </c>
      <c r="CJ740" s="1">
        <v>152.54</v>
      </c>
      <c r="CK740" s="1">
        <v>30.23</v>
      </c>
      <c r="CL740" s="1">
        <v>10.97</v>
      </c>
      <c r="CM740" s="1">
        <v>499.42</v>
      </c>
      <c r="CN740" s="1" t="s">
        <v>0</v>
      </c>
      <c r="CO740" s="1" t="s">
        <v>0</v>
      </c>
      <c r="CP740" s="1">
        <v>218.78</v>
      </c>
      <c r="CQ740" s="1">
        <v>29.03</v>
      </c>
      <c r="CR740" s="1" t="s">
        <v>0</v>
      </c>
      <c r="CS740" s="1">
        <v>17.21</v>
      </c>
      <c r="CT740" s="1">
        <v>118.02200000000001</v>
      </c>
      <c r="CU740" s="1" t="s">
        <v>0</v>
      </c>
      <c r="CV740" s="1">
        <v>0.28612320000000002</v>
      </c>
      <c r="CW740" s="1">
        <v>2.15</v>
      </c>
      <c r="CX740" s="1">
        <v>14.94</v>
      </c>
      <c r="CY740" s="1">
        <v>178.67</v>
      </c>
      <c r="CZ740" s="1">
        <v>34.64</v>
      </c>
      <c r="DA740" s="1">
        <v>466.15</v>
      </c>
      <c r="DB740" s="1">
        <v>46.56</v>
      </c>
      <c r="DC740" s="1">
        <v>44.87</v>
      </c>
      <c r="DD740" s="1">
        <v>1.73</v>
      </c>
      <c r="DE740" s="1">
        <v>51.69</v>
      </c>
      <c r="DF740" s="1">
        <v>381.42</v>
      </c>
      <c r="DG740" s="1">
        <v>17.75</v>
      </c>
      <c r="DH740" s="1">
        <v>35.71</v>
      </c>
      <c r="DI740" s="1">
        <v>31.58</v>
      </c>
      <c r="DJ740" s="1">
        <v>24.13</v>
      </c>
      <c r="DK740" s="1">
        <v>20.72</v>
      </c>
      <c r="DL740" s="1" t="s">
        <v>0</v>
      </c>
      <c r="DM740" s="1">
        <v>245.08</v>
      </c>
      <c r="DN740" s="1">
        <v>112.37</v>
      </c>
      <c r="DO740" s="1">
        <v>7.79</v>
      </c>
      <c r="DP740" s="1">
        <v>71.569999999999993</v>
      </c>
      <c r="DQ740" s="1">
        <v>159.22999999999999</v>
      </c>
    </row>
    <row r="741" spans="1:121" x14ac:dyDescent="0.45">
      <c r="A741" s="2">
        <v>45184</v>
      </c>
      <c r="B741" s="1">
        <v>14.61</v>
      </c>
      <c r="C741" s="1">
        <v>23.54</v>
      </c>
      <c r="D741" s="1">
        <v>9.9499999999999993</v>
      </c>
      <c r="E741" s="1">
        <v>528.89</v>
      </c>
      <c r="F741" s="1">
        <v>68.78</v>
      </c>
      <c r="G741" s="1">
        <v>59.5</v>
      </c>
      <c r="H741" s="1">
        <v>17.36</v>
      </c>
      <c r="I741" s="1">
        <v>4.8122065715899991</v>
      </c>
      <c r="J741" s="1">
        <v>11.45</v>
      </c>
      <c r="K741" s="1">
        <v>179.98</v>
      </c>
      <c r="L741" s="1">
        <v>45.89</v>
      </c>
      <c r="M741" s="1">
        <v>42.82</v>
      </c>
      <c r="N741" s="1">
        <v>6.55</v>
      </c>
      <c r="O741" s="1">
        <v>18.25</v>
      </c>
      <c r="P741" s="1">
        <v>3.38</v>
      </c>
      <c r="Q741" s="1">
        <v>213.35</v>
      </c>
      <c r="R741" s="1">
        <v>6.73</v>
      </c>
      <c r="S741" s="1">
        <v>49.54</v>
      </c>
      <c r="T741" s="1">
        <v>109.43</v>
      </c>
      <c r="U741" s="1">
        <v>14</v>
      </c>
      <c r="V741" s="1">
        <v>72.83</v>
      </c>
      <c r="W741" s="1">
        <v>55.62</v>
      </c>
      <c r="X741" s="1">
        <v>25</v>
      </c>
      <c r="Y741" s="1">
        <v>46.53</v>
      </c>
      <c r="Z741" s="1">
        <v>27.36</v>
      </c>
      <c r="AA741" s="1">
        <v>234.08</v>
      </c>
      <c r="AB741" s="1">
        <v>2.87</v>
      </c>
      <c r="AC741" s="1" t="s">
        <v>0</v>
      </c>
      <c r="AD741" s="1">
        <v>4.42</v>
      </c>
      <c r="AE741" s="1">
        <v>21.02</v>
      </c>
      <c r="AF741" s="1">
        <v>67.73</v>
      </c>
      <c r="AG741" s="1">
        <v>32.18</v>
      </c>
      <c r="AH741" s="1" t="s">
        <v>0</v>
      </c>
      <c r="AI741" s="1">
        <v>19.510000000000002</v>
      </c>
      <c r="AJ741" s="1">
        <v>41.362499999999997</v>
      </c>
      <c r="AK741" s="1">
        <v>1.04</v>
      </c>
      <c r="AL741" s="1">
        <v>94.55</v>
      </c>
      <c r="AM741" s="1">
        <v>6.89</v>
      </c>
      <c r="AN741" s="1">
        <v>43.95</v>
      </c>
      <c r="AO741" s="1">
        <v>81.77</v>
      </c>
      <c r="AP741" s="1">
        <v>26.95</v>
      </c>
      <c r="AQ741" s="1">
        <v>46.42</v>
      </c>
      <c r="AR741" s="1">
        <v>9.5</v>
      </c>
      <c r="AS741" s="1">
        <v>891.4</v>
      </c>
      <c r="AT741" s="1" t="s">
        <v>0</v>
      </c>
      <c r="AU741" s="1">
        <v>65.23</v>
      </c>
      <c r="AV741" s="1">
        <v>61.02</v>
      </c>
      <c r="AW741" s="1">
        <v>20.010000000000002</v>
      </c>
      <c r="AX741" s="1">
        <v>19.04</v>
      </c>
      <c r="AY741" s="1">
        <v>48.8</v>
      </c>
      <c r="AZ741" s="1">
        <v>91.54</v>
      </c>
      <c r="BA741" s="1">
        <v>511.74</v>
      </c>
      <c r="BB741" s="1" t="s">
        <v>0</v>
      </c>
      <c r="BC741" s="1">
        <v>21.21</v>
      </c>
      <c r="BD741" s="1">
        <v>35.380000000000003</v>
      </c>
      <c r="BE741" s="1">
        <v>82.2</v>
      </c>
      <c r="BF741" s="1">
        <v>538.08000000000004</v>
      </c>
      <c r="BG741" s="1">
        <v>1.4</v>
      </c>
      <c r="BH741" s="1">
        <v>17.21</v>
      </c>
      <c r="BI741" s="1">
        <v>27.03</v>
      </c>
      <c r="BJ741" s="1">
        <v>1.17</v>
      </c>
      <c r="BK741" s="1" t="s">
        <v>0</v>
      </c>
      <c r="BL741" s="1">
        <v>29.29</v>
      </c>
      <c r="BM741" s="1">
        <v>198.88</v>
      </c>
      <c r="BN741" s="1">
        <v>9.8000000000000007</v>
      </c>
      <c r="BO741" s="1">
        <v>17.100000000000001</v>
      </c>
      <c r="BP741" s="1">
        <v>330.22</v>
      </c>
      <c r="BQ741" s="1">
        <v>32.97</v>
      </c>
      <c r="BR741" s="1">
        <v>26.84</v>
      </c>
      <c r="BS741" s="1" t="s">
        <v>0</v>
      </c>
      <c r="BT741" s="1">
        <v>5.9</v>
      </c>
      <c r="BU741" s="1">
        <v>35.39</v>
      </c>
      <c r="BV741" s="1" t="s">
        <v>0</v>
      </c>
      <c r="BW741" s="1">
        <v>5.72</v>
      </c>
      <c r="BX741" s="1">
        <v>10.456679468199999</v>
      </c>
      <c r="BY741" s="1">
        <v>113.91</v>
      </c>
      <c r="BZ741" s="1">
        <v>23.040009000000001</v>
      </c>
      <c r="CA741" s="1">
        <v>15.33</v>
      </c>
      <c r="CB741" s="1">
        <v>120.1</v>
      </c>
      <c r="CC741" s="1">
        <v>21.645</v>
      </c>
      <c r="CD741" s="1">
        <v>0.83230000000000004</v>
      </c>
      <c r="CE741" s="1">
        <v>64</v>
      </c>
      <c r="CF741" s="1">
        <v>56.74</v>
      </c>
      <c r="CG741" s="1">
        <v>32.85</v>
      </c>
      <c r="CH741" s="1">
        <v>141.44999999999999</v>
      </c>
      <c r="CI741" s="1">
        <v>32.65</v>
      </c>
      <c r="CJ741" s="1">
        <v>149.79</v>
      </c>
      <c r="CK741" s="1">
        <v>29.92</v>
      </c>
      <c r="CL741" s="1">
        <v>10.77</v>
      </c>
      <c r="CM741" s="1">
        <v>495.81</v>
      </c>
      <c r="CN741" s="1" t="s">
        <v>0</v>
      </c>
      <c r="CO741" s="1" t="s">
        <v>0</v>
      </c>
      <c r="CP741" s="1">
        <v>214.61</v>
      </c>
      <c r="CQ741" s="1">
        <v>28.14</v>
      </c>
      <c r="CR741" s="1" t="s">
        <v>0</v>
      </c>
      <c r="CS741" s="1">
        <v>16.8</v>
      </c>
      <c r="CT741" s="1">
        <v>115.916</v>
      </c>
      <c r="CU741" s="1" t="s">
        <v>0</v>
      </c>
      <c r="CV741" s="1">
        <v>0.28647519999999999</v>
      </c>
      <c r="CW741" s="1">
        <v>2.13</v>
      </c>
      <c r="CX741" s="1">
        <v>14.92</v>
      </c>
      <c r="CY741" s="1">
        <v>175.91</v>
      </c>
      <c r="CZ741" s="1">
        <v>34.078000000000003</v>
      </c>
      <c r="DA741" s="1">
        <v>451.93</v>
      </c>
      <c r="DB741" s="1">
        <v>45.61</v>
      </c>
      <c r="DC741" s="1">
        <v>44.63</v>
      </c>
      <c r="DD741" s="1">
        <v>1.68</v>
      </c>
      <c r="DE741" s="1">
        <v>51.34</v>
      </c>
      <c r="DF741" s="1">
        <v>375.38</v>
      </c>
      <c r="DG741" s="1">
        <v>17.559999999999999</v>
      </c>
      <c r="DH741" s="1">
        <v>36.32</v>
      </c>
      <c r="DI741" s="1">
        <v>30.85</v>
      </c>
      <c r="DJ741" s="1">
        <v>23.64</v>
      </c>
      <c r="DK741" s="1">
        <v>20.69</v>
      </c>
      <c r="DL741" s="1" t="s">
        <v>0</v>
      </c>
      <c r="DM741" s="1">
        <v>240.86</v>
      </c>
      <c r="DN741" s="1">
        <v>110.01</v>
      </c>
      <c r="DO741" s="1">
        <v>7.82</v>
      </c>
      <c r="DP741" s="1">
        <v>71.11</v>
      </c>
      <c r="DQ741" s="1">
        <v>156.1</v>
      </c>
    </row>
    <row r="742" spans="1:121" x14ac:dyDescent="0.45">
      <c r="A742" s="2">
        <v>45185</v>
      </c>
      <c r="B742" s="1">
        <v>14.61</v>
      </c>
      <c r="C742" s="1">
        <v>23.54</v>
      </c>
      <c r="D742" s="1">
        <v>9.9499999999999993</v>
      </c>
      <c r="E742" s="1">
        <v>528.89</v>
      </c>
      <c r="F742" s="1">
        <v>68.78</v>
      </c>
      <c r="G742" s="1">
        <v>59.5</v>
      </c>
      <c r="H742" s="1">
        <v>17.36</v>
      </c>
      <c r="I742" s="1">
        <v>4.8122065715899991</v>
      </c>
      <c r="J742" s="1">
        <v>11.45</v>
      </c>
      <c r="K742" s="1">
        <v>179.98</v>
      </c>
      <c r="L742" s="1">
        <v>45.89</v>
      </c>
      <c r="M742" s="1">
        <v>42.82</v>
      </c>
      <c r="N742" s="1">
        <v>6.55</v>
      </c>
      <c r="O742" s="1">
        <v>18.25</v>
      </c>
      <c r="P742" s="1">
        <v>3.38</v>
      </c>
      <c r="Q742" s="1">
        <v>213.35</v>
      </c>
      <c r="R742" s="1">
        <v>6.73</v>
      </c>
      <c r="S742" s="1">
        <v>49.54</v>
      </c>
      <c r="T742" s="1">
        <v>109.43</v>
      </c>
      <c r="U742" s="1">
        <v>14</v>
      </c>
      <c r="V742" s="1">
        <v>72.83</v>
      </c>
      <c r="W742" s="1">
        <v>55.62</v>
      </c>
      <c r="X742" s="1">
        <v>25</v>
      </c>
      <c r="Y742" s="1">
        <v>46.53</v>
      </c>
      <c r="Z742" s="1">
        <v>27.36</v>
      </c>
      <c r="AA742" s="1">
        <v>234.08</v>
      </c>
      <c r="AB742" s="1">
        <v>2.87</v>
      </c>
      <c r="AC742" s="1" t="s">
        <v>0</v>
      </c>
      <c r="AD742" s="1">
        <v>4.42</v>
      </c>
      <c r="AE742" s="1">
        <v>21.02</v>
      </c>
      <c r="AF742" s="1">
        <v>67.73</v>
      </c>
      <c r="AG742" s="1">
        <v>32.18</v>
      </c>
      <c r="AH742" s="1" t="s">
        <v>0</v>
      </c>
      <c r="AI742" s="1">
        <v>19.510000000000002</v>
      </c>
      <c r="AJ742" s="1">
        <v>41.362499999999997</v>
      </c>
      <c r="AK742" s="1">
        <v>1.04</v>
      </c>
      <c r="AL742" s="1">
        <v>94.55</v>
      </c>
      <c r="AM742" s="1">
        <v>6.89</v>
      </c>
      <c r="AN742" s="1">
        <v>43.95</v>
      </c>
      <c r="AO742" s="1">
        <v>81.77</v>
      </c>
      <c r="AP742" s="1">
        <v>26.95</v>
      </c>
      <c r="AQ742" s="1">
        <v>46.42</v>
      </c>
      <c r="AR742" s="1">
        <v>9.5</v>
      </c>
      <c r="AS742" s="1">
        <v>891.4</v>
      </c>
      <c r="AT742" s="1" t="s">
        <v>0</v>
      </c>
      <c r="AU742" s="1">
        <v>65.23</v>
      </c>
      <c r="AV742" s="1">
        <v>61.02</v>
      </c>
      <c r="AW742" s="1">
        <v>20.010000000000002</v>
      </c>
      <c r="AX742" s="1">
        <v>19.04</v>
      </c>
      <c r="AY742" s="1">
        <v>48.8</v>
      </c>
      <c r="AZ742" s="1">
        <v>91.54</v>
      </c>
      <c r="BA742" s="1">
        <v>511.74</v>
      </c>
      <c r="BB742" s="1" t="s">
        <v>0</v>
      </c>
      <c r="BC742" s="1">
        <v>21.21</v>
      </c>
      <c r="BD742" s="1">
        <v>35.380000000000003</v>
      </c>
      <c r="BE742" s="1">
        <v>82.2</v>
      </c>
      <c r="BF742" s="1">
        <v>538.08000000000004</v>
      </c>
      <c r="BG742" s="1">
        <v>1.4</v>
      </c>
      <c r="BH742" s="1">
        <v>17.21</v>
      </c>
      <c r="BI742" s="1">
        <v>27.03</v>
      </c>
      <c r="BJ742" s="1">
        <v>1.17</v>
      </c>
      <c r="BK742" s="1" t="s">
        <v>0</v>
      </c>
      <c r="BL742" s="1">
        <v>29.29</v>
      </c>
      <c r="BM742" s="1">
        <v>198.88</v>
      </c>
      <c r="BN742" s="1">
        <v>9.8000000000000007</v>
      </c>
      <c r="BO742" s="1">
        <v>17.100000000000001</v>
      </c>
      <c r="BP742" s="1">
        <v>330.22</v>
      </c>
      <c r="BQ742" s="1">
        <v>32.97</v>
      </c>
      <c r="BR742" s="1">
        <v>26.84</v>
      </c>
      <c r="BS742" s="1" t="s">
        <v>0</v>
      </c>
      <c r="BT742" s="1">
        <v>5.9</v>
      </c>
      <c r="BU742" s="1">
        <v>35.39</v>
      </c>
      <c r="BV742" s="1" t="s">
        <v>0</v>
      </c>
      <c r="BW742" s="1">
        <v>5.72</v>
      </c>
      <c r="BX742" s="1">
        <v>10.456679468199999</v>
      </c>
      <c r="BY742" s="1">
        <v>113.91</v>
      </c>
      <c r="BZ742" s="1">
        <v>23.040009000000001</v>
      </c>
      <c r="CA742" s="1">
        <v>15.33</v>
      </c>
      <c r="CB742" s="1">
        <v>120.1</v>
      </c>
      <c r="CC742" s="1">
        <v>21.645</v>
      </c>
      <c r="CD742" s="1">
        <v>0.83230000000000004</v>
      </c>
      <c r="CE742" s="1">
        <v>64</v>
      </c>
      <c r="CF742" s="1">
        <v>56.74</v>
      </c>
      <c r="CG742" s="1">
        <v>32.85</v>
      </c>
      <c r="CH742" s="1">
        <v>141.44999999999999</v>
      </c>
      <c r="CI742" s="1">
        <v>32.65</v>
      </c>
      <c r="CJ742" s="1">
        <v>149.79</v>
      </c>
      <c r="CK742" s="1">
        <v>29.92</v>
      </c>
      <c r="CL742" s="1">
        <v>10.77</v>
      </c>
      <c r="CM742" s="1">
        <v>495.81</v>
      </c>
      <c r="CN742" s="1" t="s">
        <v>0</v>
      </c>
      <c r="CO742" s="1" t="s">
        <v>0</v>
      </c>
      <c r="CP742" s="1">
        <v>214.61</v>
      </c>
      <c r="CQ742" s="1">
        <v>28.14</v>
      </c>
      <c r="CR742" s="1" t="s">
        <v>0</v>
      </c>
      <c r="CS742" s="1">
        <v>16.8</v>
      </c>
      <c r="CT742" s="1">
        <v>115.916</v>
      </c>
      <c r="CU742" s="1" t="s">
        <v>0</v>
      </c>
      <c r="CV742" s="1">
        <v>0.28647519999999999</v>
      </c>
      <c r="CW742" s="1">
        <v>2.13</v>
      </c>
      <c r="CX742" s="1">
        <v>14.92</v>
      </c>
      <c r="CY742" s="1">
        <v>175.91</v>
      </c>
      <c r="CZ742" s="1">
        <v>34.078000000000003</v>
      </c>
      <c r="DA742" s="1">
        <v>451.93</v>
      </c>
      <c r="DB742" s="1">
        <v>45.61</v>
      </c>
      <c r="DC742" s="1">
        <v>44.63</v>
      </c>
      <c r="DD742" s="1">
        <v>1.68</v>
      </c>
      <c r="DE742" s="1">
        <v>51.34</v>
      </c>
      <c r="DF742" s="1">
        <v>375.38</v>
      </c>
      <c r="DG742" s="1">
        <v>17.559999999999999</v>
      </c>
      <c r="DH742" s="1">
        <v>36.32</v>
      </c>
      <c r="DI742" s="1">
        <v>30.85</v>
      </c>
      <c r="DJ742" s="1">
        <v>23.64</v>
      </c>
      <c r="DK742" s="1">
        <v>20.69</v>
      </c>
      <c r="DL742" s="1" t="s">
        <v>0</v>
      </c>
      <c r="DM742" s="1">
        <v>240.86</v>
      </c>
      <c r="DN742" s="1">
        <v>110.01</v>
      </c>
      <c r="DO742" s="1">
        <v>7.82</v>
      </c>
      <c r="DP742" s="1">
        <v>71.11</v>
      </c>
      <c r="DQ742" s="1">
        <v>156.1</v>
      </c>
    </row>
    <row r="743" spans="1:121" x14ac:dyDescent="0.45">
      <c r="A743" s="2">
        <v>45186</v>
      </c>
      <c r="B743" s="1">
        <v>14.61</v>
      </c>
      <c r="C743" s="1">
        <v>23.54</v>
      </c>
      <c r="D743" s="1">
        <v>9.9499999999999993</v>
      </c>
      <c r="E743" s="1">
        <v>528.89</v>
      </c>
      <c r="F743" s="1">
        <v>68.78</v>
      </c>
      <c r="G743" s="1">
        <v>59.5</v>
      </c>
      <c r="H743" s="1">
        <v>17.36</v>
      </c>
      <c r="I743" s="1">
        <v>4.8122065715899991</v>
      </c>
      <c r="J743" s="1">
        <v>11.45</v>
      </c>
      <c r="K743" s="1">
        <v>179.98</v>
      </c>
      <c r="L743" s="1">
        <v>45.89</v>
      </c>
      <c r="M743" s="1">
        <v>42.82</v>
      </c>
      <c r="N743" s="1">
        <v>6.55</v>
      </c>
      <c r="O743" s="1">
        <v>18.25</v>
      </c>
      <c r="P743" s="1">
        <v>3.38</v>
      </c>
      <c r="Q743" s="1">
        <v>213.35</v>
      </c>
      <c r="R743" s="1">
        <v>6.73</v>
      </c>
      <c r="S743" s="1">
        <v>49.54</v>
      </c>
      <c r="T743" s="1">
        <v>109.43</v>
      </c>
      <c r="U743" s="1">
        <v>14</v>
      </c>
      <c r="V743" s="1">
        <v>72.83</v>
      </c>
      <c r="W743" s="1">
        <v>55.62</v>
      </c>
      <c r="X743" s="1">
        <v>25</v>
      </c>
      <c r="Y743" s="1">
        <v>46.53</v>
      </c>
      <c r="Z743" s="1">
        <v>27.36</v>
      </c>
      <c r="AA743" s="1">
        <v>234.08</v>
      </c>
      <c r="AB743" s="1">
        <v>2.87</v>
      </c>
      <c r="AC743" s="1" t="s">
        <v>0</v>
      </c>
      <c r="AD743" s="1">
        <v>4.42</v>
      </c>
      <c r="AE743" s="1">
        <v>21.02</v>
      </c>
      <c r="AF743" s="1">
        <v>67.73</v>
      </c>
      <c r="AG743" s="1">
        <v>32.18</v>
      </c>
      <c r="AH743" s="1" t="s">
        <v>0</v>
      </c>
      <c r="AI743" s="1">
        <v>19.510000000000002</v>
      </c>
      <c r="AJ743" s="1">
        <v>41.362499999999997</v>
      </c>
      <c r="AK743" s="1">
        <v>1.04</v>
      </c>
      <c r="AL743" s="1">
        <v>94.55</v>
      </c>
      <c r="AM743" s="1">
        <v>6.89</v>
      </c>
      <c r="AN743" s="1">
        <v>43.95</v>
      </c>
      <c r="AO743" s="1">
        <v>81.77</v>
      </c>
      <c r="AP743" s="1">
        <v>26.95</v>
      </c>
      <c r="AQ743" s="1">
        <v>46.42</v>
      </c>
      <c r="AR743" s="1">
        <v>9.5</v>
      </c>
      <c r="AS743" s="1">
        <v>891.4</v>
      </c>
      <c r="AT743" s="1" t="s">
        <v>0</v>
      </c>
      <c r="AU743" s="1">
        <v>65.23</v>
      </c>
      <c r="AV743" s="1">
        <v>61.02</v>
      </c>
      <c r="AW743" s="1">
        <v>20.010000000000002</v>
      </c>
      <c r="AX743" s="1">
        <v>19.04</v>
      </c>
      <c r="AY743" s="1">
        <v>48.8</v>
      </c>
      <c r="AZ743" s="1">
        <v>91.54</v>
      </c>
      <c r="BA743" s="1">
        <v>511.74</v>
      </c>
      <c r="BB743" s="1" t="s">
        <v>0</v>
      </c>
      <c r="BC743" s="1">
        <v>21.21</v>
      </c>
      <c r="BD743" s="1">
        <v>35.380000000000003</v>
      </c>
      <c r="BE743" s="1">
        <v>82.2</v>
      </c>
      <c r="BF743" s="1">
        <v>538.08000000000004</v>
      </c>
      <c r="BG743" s="1">
        <v>1.4</v>
      </c>
      <c r="BH743" s="1">
        <v>17.21</v>
      </c>
      <c r="BI743" s="1">
        <v>27.03</v>
      </c>
      <c r="BJ743" s="1">
        <v>1.17</v>
      </c>
      <c r="BK743" s="1" t="s">
        <v>0</v>
      </c>
      <c r="BL743" s="1">
        <v>29.29</v>
      </c>
      <c r="BM743" s="1">
        <v>198.88</v>
      </c>
      <c r="BN743" s="1">
        <v>9.8000000000000007</v>
      </c>
      <c r="BO743" s="1">
        <v>17.100000000000001</v>
      </c>
      <c r="BP743" s="1">
        <v>330.22</v>
      </c>
      <c r="BQ743" s="1">
        <v>32.97</v>
      </c>
      <c r="BR743" s="1">
        <v>26.84</v>
      </c>
      <c r="BS743" s="1" t="s">
        <v>0</v>
      </c>
      <c r="BT743" s="1">
        <v>5.9</v>
      </c>
      <c r="BU743" s="1">
        <v>35.39</v>
      </c>
      <c r="BV743" s="1" t="s">
        <v>0</v>
      </c>
      <c r="BW743" s="1">
        <v>5.72</v>
      </c>
      <c r="BX743" s="1">
        <v>10.456679468199999</v>
      </c>
      <c r="BY743" s="1">
        <v>113.91</v>
      </c>
      <c r="BZ743" s="1">
        <v>23.040009000000001</v>
      </c>
      <c r="CA743" s="1">
        <v>15.33</v>
      </c>
      <c r="CB743" s="1">
        <v>120.1</v>
      </c>
      <c r="CC743" s="1">
        <v>21.645</v>
      </c>
      <c r="CD743" s="1">
        <v>0.83230000000000004</v>
      </c>
      <c r="CE743" s="1">
        <v>64</v>
      </c>
      <c r="CF743" s="1">
        <v>56.74</v>
      </c>
      <c r="CG743" s="1">
        <v>32.85</v>
      </c>
      <c r="CH743" s="1">
        <v>141.44999999999999</v>
      </c>
      <c r="CI743" s="1">
        <v>32.65</v>
      </c>
      <c r="CJ743" s="1">
        <v>149.79</v>
      </c>
      <c r="CK743" s="1">
        <v>29.92</v>
      </c>
      <c r="CL743" s="1">
        <v>10.77</v>
      </c>
      <c r="CM743" s="1">
        <v>495.81</v>
      </c>
      <c r="CN743" s="1" t="s">
        <v>0</v>
      </c>
      <c r="CO743" s="1" t="s">
        <v>0</v>
      </c>
      <c r="CP743" s="1">
        <v>214.61</v>
      </c>
      <c r="CQ743" s="1">
        <v>28.14</v>
      </c>
      <c r="CR743" s="1" t="s">
        <v>0</v>
      </c>
      <c r="CS743" s="1">
        <v>16.8</v>
      </c>
      <c r="CT743" s="1">
        <v>115.916</v>
      </c>
      <c r="CU743" s="1" t="s">
        <v>0</v>
      </c>
      <c r="CV743" s="1">
        <v>0.28647519999999999</v>
      </c>
      <c r="CW743" s="1">
        <v>2.13</v>
      </c>
      <c r="CX743" s="1">
        <v>14.92</v>
      </c>
      <c r="CY743" s="1">
        <v>175.91</v>
      </c>
      <c r="CZ743" s="1">
        <v>34.078000000000003</v>
      </c>
      <c r="DA743" s="1">
        <v>451.93</v>
      </c>
      <c r="DB743" s="1">
        <v>45.61</v>
      </c>
      <c r="DC743" s="1">
        <v>44.63</v>
      </c>
      <c r="DD743" s="1">
        <v>1.68</v>
      </c>
      <c r="DE743" s="1">
        <v>51.34</v>
      </c>
      <c r="DF743" s="1">
        <v>375.38</v>
      </c>
      <c r="DG743" s="1">
        <v>17.559999999999999</v>
      </c>
      <c r="DH743" s="1">
        <v>36.32</v>
      </c>
      <c r="DI743" s="1">
        <v>30.85</v>
      </c>
      <c r="DJ743" s="1">
        <v>23.64</v>
      </c>
      <c r="DK743" s="1">
        <v>20.69</v>
      </c>
      <c r="DL743" s="1" t="s">
        <v>0</v>
      </c>
      <c r="DM743" s="1">
        <v>240.86</v>
      </c>
      <c r="DN743" s="1">
        <v>110.01</v>
      </c>
      <c r="DO743" s="1">
        <v>7.82</v>
      </c>
      <c r="DP743" s="1">
        <v>71.11</v>
      </c>
      <c r="DQ743" s="1">
        <v>156.1</v>
      </c>
    </row>
    <row r="744" spans="1:121" x14ac:dyDescent="0.45">
      <c r="A744" s="2">
        <v>45187</v>
      </c>
      <c r="B744" s="1">
        <v>14.55</v>
      </c>
      <c r="C744" s="1">
        <v>23.5</v>
      </c>
      <c r="D744" s="1">
        <v>9.92</v>
      </c>
      <c r="E744" s="1">
        <v>532.41999999999996</v>
      </c>
      <c r="F744" s="1">
        <v>67.94</v>
      </c>
      <c r="G744" s="1">
        <v>59.94</v>
      </c>
      <c r="H744" s="1">
        <v>17.760000000000002</v>
      </c>
      <c r="I744" s="1">
        <v>4.6571245475200005</v>
      </c>
      <c r="J744" s="1">
        <v>11.63</v>
      </c>
      <c r="K744" s="1">
        <v>179.59</v>
      </c>
      <c r="L744" s="1">
        <v>46.39</v>
      </c>
      <c r="M744" s="1">
        <v>44.01</v>
      </c>
      <c r="N744" s="1">
        <v>6.6</v>
      </c>
      <c r="O744" s="1">
        <v>18.2</v>
      </c>
      <c r="P744" s="1">
        <v>3.55</v>
      </c>
      <c r="Q744" s="1">
        <v>213.52</v>
      </c>
      <c r="R744" s="1">
        <v>6.83</v>
      </c>
      <c r="S744" s="1">
        <v>50.02</v>
      </c>
      <c r="T744" s="1">
        <v>106.54</v>
      </c>
      <c r="U744" s="1">
        <v>14</v>
      </c>
      <c r="V744" s="1">
        <v>73.650000000000006</v>
      </c>
      <c r="W744" s="1">
        <v>55.71</v>
      </c>
      <c r="X744" s="1">
        <v>24.92</v>
      </c>
      <c r="Y744" s="1">
        <v>46.34</v>
      </c>
      <c r="Z744" s="1">
        <v>27.13</v>
      </c>
      <c r="AA744" s="1">
        <v>236.83</v>
      </c>
      <c r="AB744" s="1">
        <v>2.86</v>
      </c>
      <c r="AC744" s="1" t="s">
        <v>0</v>
      </c>
      <c r="AD744" s="1">
        <v>4.51</v>
      </c>
      <c r="AE744" s="1">
        <v>20.78</v>
      </c>
      <c r="AF744" s="1">
        <v>67.989999999999995</v>
      </c>
      <c r="AG744" s="1">
        <v>32.68</v>
      </c>
      <c r="AH744" s="1" t="s">
        <v>0</v>
      </c>
      <c r="AI744" s="1">
        <v>18.739999999999998</v>
      </c>
      <c r="AJ744" s="1">
        <v>41.7425</v>
      </c>
      <c r="AK744" s="1">
        <v>0.96350000000000002</v>
      </c>
      <c r="AL744" s="1">
        <v>94.5</v>
      </c>
      <c r="AM744" s="1">
        <v>6.66</v>
      </c>
      <c r="AN744" s="1">
        <v>43.76</v>
      </c>
      <c r="AO744" s="1">
        <v>82.47</v>
      </c>
      <c r="AP744" s="1">
        <v>26.57</v>
      </c>
      <c r="AQ744" s="1">
        <v>46.91</v>
      </c>
      <c r="AR744" s="1">
        <v>10.210000000000001</v>
      </c>
      <c r="AS744" s="1">
        <v>903.12</v>
      </c>
      <c r="AT744" s="1" t="s">
        <v>0</v>
      </c>
      <c r="AU744" s="1">
        <v>64.08</v>
      </c>
      <c r="AV744" s="1">
        <v>60.45</v>
      </c>
      <c r="AW744" s="1">
        <v>19.89</v>
      </c>
      <c r="AX744" s="1">
        <v>19.010000000000002</v>
      </c>
      <c r="AY744" s="1">
        <v>48.09</v>
      </c>
      <c r="AZ744" s="1">
        <v>93.17</v>
      </c>
      <c r="BA744" s="1">
        <v>510.34</v>
      </c>
      <c r="BB744" s="1" t="s">
        <v>0</v>
      </c>
      <c r="BC744" s="1">
        <v>21.36</v>
      </c>
      <c r="BD744" s="1">
        <v>35.450000000000003</v>
      </c>
      <c r="BE744" s="1">
        <v>82.47</v>
      </c>
      <c r="BF744" s="1">
        <v>535.01</v>
      </c>
      <c r="BG744" s="1">
        <v>1.4</v>
      </c>
      <c r="BH744" s="1">
        <v>17.309999999999999</v>
      </c>
      <c r="BI744" s="1">
        <v>26.98</v>
      </c>
      <c r="BJ744" s="1">
        <v>1.1499999999999999</v>
      </c>
      <c r="BK744" s="1" t="s">
        <v>0</v>
      </c>
      <c r="BL744" s="1">
        <v>29.68</v>
      </c>
      <c r="BM744" s="1">
        <v>201.96</v>
      </c>
      <c r="BN744" s="1">
        <v>9.7899999999999991</v>
      </c>
      <c r="BO744" s="1">
        <v>17.23</v>
      </c>
      <c r="BP744" s="1">
        <v>329.06</v>
      </c>
      <c r="BQ744" s="1">
        <v>33.409999999999997</v>
      </c>
      <c r="BR744" s="1">
        <v>26.64</v>
      </c>
      <c r="BS744" s="1" t="s">
        <v>0</v>
      </c>
      <c r="BT744" s="1">
        <v>5.47</v>
      </c>
      <c r="BU744" s="1">
        <v>34.43</v>
      </c>
      <c r="BV744" s="1" t="s">
        <v>0</v>
      </c>
      <c r="BW744" s="1">
        <v>5.84</v>
      </c>
      <c r="BX744" s="1">
        <v>10.2008117956</v>
      </c>
      <c r="BY744" s="1">
        <v>112.21</v>
      </c>
      <c r="BZ744" s="1">
        <v>22.080007999999999</v>
      </c>
      <c r="CA744" s="1">
        <v>15.46</v>
      </c>
      <c r="CB744" s="1">
        <v>119.94499999999999</v>
      </c>
      <c r="CC744" s="1">
        <v>21.27</v>
      </c>
      <c r="CD744" s="1">
        <v>0.80059999999999998</v>
      </c>
      <c r="CE744" s="1">
        <v>63.5</v>
      </c>
      <c r="CF744" s="1">
        <v>56.99</v>
      </c>
      <c r="CG744" s="1">
        <v>33.840000000000003</v>
      </c>
      <c r="CH744" s="1">
        <v>143.27000000000001</v>
      </c>
      <c r="CI744" s="1">
        <v>32.61</v>
      </c>
      <c r="CJ744" s="1">
        <v>151.26</v>
      </c>
      <c r="CK744" s="1">
        <v>29.32</v>
      </c>
      <c r="CL744" s="1">
        <v>10.93</v>
      </c>
      <c r="CM744" s="1">
        <v>499.16</v>
      </c>
      <c r="CN744" s="1" t="s">
        <v>0</v>
      </c>
      <c r="CO744" s="1" t="s">
        <v>0</v>
      </c>
      <c r="CP744" s="1">
        <v>215</v>
      </c>
      <c r="CQ744" s="1">
        <v>27.45</v>
      </c>
      <c r="CR744" s="1" t="s">
        <v>0</v>
      </c>
      <c r="CS744" s="1">
        <v>16.559999999999999</v>
      </c>
      <c r="CT744" s="1">
        <v>115.702</v>
      </c>
      <c r="CU744" s="1" t="s">
        <v>0</v>
      </c>
      <c r="CV744" s="1">
        <v>0.28625519999999999</v>
      </c>
      <c r="CW744" s="1">
        <v>2.25</v>
      </c>
      <c r="CX744" s="1">
        <v>14.86</v>
      </c>
      <c r="CY744" s="1">
        <v>176.86</v>
      </c>
      <c r="CZ744" s="1">
        <v>34.061999999999998</v>
      </c>
      <c r="DA744" s="1">
        <v>460.01</v>
      </c>
      <c r="DB744" s="1">
        <v>46.83</v>
      </c>
      <c r="DC744" s="1">
        <v>44.84</v>
      </c>
      <c r="DD744" s="1">
        <v>1.615</v>
      </c>
      <c r="DE744" s="1">
        <v>52.12</v>
      </c>
      <c r="DF744" s="1">
        <v>390.16</v>
      </c>
      <c r="DG744" s="1">
        <v>17.41</v>
      </c>
      <c r="DH744" s="1">
        <v>33.450000000000003</v>
      </c>
      <c r="DI744" s="1">
        <v>31.56</v>
      </c>
      <c r="DJ744" s="1">
        <v>24.22</v>
      </c>
      <c r="DK744" s="1">
        <v>21.19</v>
      </c>
      <c r="DL744" s="1" t="s">
        <v>0</v>
      </c>
      <c r="DM744" s="1">
        <v>244.33</v>
      </c>
      <c r="DN744" s="1">
        <v>109.23</v>
      </c>
      <c r="DO744" s="1">
        <v>7.91</v>
      </c>
      <c r="DP744" s="1">
        <v>70.63</v>
      </c>
      <c r="DQ744" s="1">
        <v>154.72</v>
      </c>
    </row>
    <row r="745" spans="1:121" x14ac:dyDescent="0.45">
      <c r="A745" s="2">
        <v>45188</v>
      </c>
      <c r="B745" s="1">
        <v>14.76</v>
      </c>
      <c r="C745" s="1">
        <v>23.57</v>
      </c>
      <c r="D745" s="1">
        <v>10</v>
      </c>
      <c r="E745" s="1">
        <v>541.69000000000005</v>
      </c>
      <c r="F745" s="1">
        <v>67.39</v>
      </c>
      <c r="G745" s="1">
        <v>60.35</v>
      </c>
      <c r="H745" s="1">
        <v>17.34</v>
      </c>
      <c r="I745" s="1">
        <v>4.5417645816639993</v>
      </c>
      <c r="J745" s="1">
        <v>11.75</v>
      </c>
      <c r="K745" s="1">
        <v>180.18</v>
      </c>
      <c r="L745" s="1">
        <v>45.36</v>
      </c>
      <c r="M745" s="1">
        <v>39.729999999999997</v>
      </c>
      <c r="N745" s="1">
        <v>6.52</v>
      </c>
      <c r="O745" s="1">
        <v>17.739999999999998</v>
      </c>
      <c r="P745" s="1">
        <v>3.01</v>
      </c>
      <c r="Q745" s="1">
        <v>212.06</v>
      </c>
      <c r="R745" s="1">
        <v>6.68</v>
      </c>
      <c r="S745" s="1">
        <v>48.94</v>
      </c>
      <c r="T745" s="1">
        <v>103.71</v>
      </c>
      <c r="U745" s="1">
        <v>14</v>
      </c>
      <c r="V745" s="1">
        <v>73.17</v>
      </c>
      <c r="W745" s="1">
        <v>55.07</v>
      </c>
      <c r="X745" s="1">
        <v>24.5</v>
      </c>
      <c r="Y745" s="1">
        <v>46.19</v>
      </c>
      <c r="Z745" s="1">
        <v>27.27</v>
      </c>
      <c r="AA745" s="1">
        <v>236.56</v>
      </c>
      <c r="AB745" s="1">
        <v>2.75</v>
      </c>
      <c r="AC745" s="1" t="s">
        <v>0</v>
      </c>
      <c r="AD745" s="1">
        <v>4.37</v>
      </c>
      <c r="AE745" s="1">
        <v>20.45</v>
      </c>
      <c r="AF745" s="1">
        <v>68.430000000000007</v>
      </c>
      <c r="AG745" s="1">
        <v>31.79</v>
      </c>
      <c r="AH745" s="1" t="s">
        <v>0</v>
      </c>
      <c r="AI745" s="1">
        <v>17.91</v>
      </c>
      <c r="AJ745" s="1">
        <v>41.375</v>
      </c>
      <c r="AK745" s="1">
        <v>0.95050000000000001</v>
      </c>
      <c r="AL745" s="1">
        <v>92.89</v>
      </c>
      <c r="AM745" s="1">
        <v>6.71</v>
      </c>
      <c r="AN745" s="1">
        <v>43.69</v>
      </c>
      <c r="AO745" s="1">
        <v>82.38</v>
      </c>
      <c r="AP745" s="1">
        <v>26.51</v>
      </c>
      <c r="AQ745" s="1">
        <v>47.4</v>
      </c>
      <c r="AR745" s="1">
        <v>10.06</v>
      </c>
      <c r="AS745" s="1">
        <v>909.97</v>
      </c>
      <c r="AT745" s="1" t="s">
        <v>0</v>
      </c>
      <c r="AU745" s="1">
        <v>66.62</v>
      </c>
      <c r="AV745" s="1">
        <v>60.44</v>
      </c>
      <c r="AW745" s="1">
        <v>19.98</v>
      </c>
      <c r="AX745" s="1">
        <v>19</v>
      </c>
      <c r="AY745" s="1">
        <v>47.72</v>
      </c>
      <c r="AZ745" s="1">
        <v>92.45</v>
      </c>
      <c r="BA745" s="1">
        <v>512.45000000000005</v>
      </c>
      <c r="BB745" s="1" t="s">
        <v>0</v>
      </c>
      <c r="BC745" s="1">
        <v>21.13</v>
      </c>
      <c r="BD745" s="1">
        <v>35.229999999999997</v>
      </c>
      <c r="BE745" s="1">
        <v>82.46</v>
      </c>
      <c r="BF745" s="1">
        <v>529.19000000000005</v>
      </c>
      <c r="BG745" s="1">
        <v>1.4</v>
      </c>
      <c r="BH745" s="1">
        <v>17.32</v>
      </c>
      <c r="BI745" s="1">
        <v>26.54</v>
      </c>
      <c r="BJ745" s="1">
        <v>1.1299999999999999</v>
      </c>
      <c r="BK745" s="1" t="s">
        <v>0</v>
      </c>
      <c r="BL745" s="1">
        <v>30.18</v>
      </c>
      <c r="BM745" s="1">
        <v>202.53</v>
      </c>
      <c r="BN745" s="1">
        <v>9.56</v>
      </c>
      <c r="BO745" s="1">
        <v>17.100000000000001</v>
      </c>
      <c r="BP745" s="1">
        <v>328.65</v>
      </c>
      <c r="BQ745" s="1">
        <v>33.090000000000003</v>
      </c>
      <c r="BR745" s="1">
        <v>27.26</v>
      </c>
      <c r="BS745" s="1" t="s">
        <v>0</v>
      </c>
      <c r="BT745" s="1">
        <v>5.75</v>
      </c>
      <c r="BU745" s="1">
        <v>33.590000000000003</v>
      </c>
      <c r="BV745" s="1" t="s">
        <v>0</v>
      </c>
      <c r="BW745" s="1">
        <v>5.91</v>
      </c>
      <c r="BX745" s="1">
        <v>10.2008117956</v>
      </c>
      <c r="BY745" s="1">
        <v>112.77</v>
      </c>
      <c r="BZ745" s="1">
        <v>20.640008000000002</v>
      </c>
      <c r="CA745" s="1">
        <v>15.15</v>
      </c>
      <c r="CB745" s="1">
        <v>118.08499999999999</v>
      </c>
      <c r="CC745" s="1">
        <v>21.63</v>
      </c>
      <c r="CD745" s="1">
        <v>0.79049999999999998</v>
      </c>
      <c r="CE745" s="1">
        <v>63.15</v>
      </c>
      <c r="CF745" s="1">
        <v>56.72</v>
      </c>
      <c r="CG745" s="1">
        <v>34.58</v>
      </c>
      <c r="CH745" s="1">
        <v>142.69999999999999</v>
      </c>
      <c r="CI745" s="1">
        <v>32.4</v>
      </c>
      <c r="CJ745" s="1">
        <v>151.26</v>
      </c>
      <c r="CK745" s="1">
        <v>29.39</v>
      </c>
      <c r="CL745" s="1">
        <v>10.44</v>
      </c>
      <c r="CM745" s="1">
        <v>502.76</v>
      </c>
      <c r="CN745" s="1" t="s">
        <v>0</v>
      </c>
      <c r="CO745" s="1" t="s">
        <v>0</v>
      </c>
      <c r="CP745" s="1">
        <v>215.7</v>
      </c>
      <c r="CQ745" s="1">
        <v>27.15</v>
      </c>
      <c r="CR745" s="1" t="s">
        <v>0</v>
      </c>
      <c r="CS745" s="1">
        <v>16.59</v>
      </c>
      <c r="CT745" s="1">
        <v>114.46599999999999</v>
      </c>
      <c r="CU745" s="1" t="s">
        <v>0</v>
      </c>
      <c r="CV745" s="1">
        <v>0.28474818000000002</v>
      </c>
      <c r="CW745" s="1">
        <v>2.13</v>
      </c>
      <c r="CX745" s="1">
        <v>14.76</v>
      </c>
      <c r="CY745" s="1">
        <v>174.55</v>
      </c>
      <c r="CZ745" s="1">
        <v>33.926000000000002</v>
      </c>
      <c r="DA745" s="1">
        <v>460.02</v>
      </c>
      <c r="DB745" s="1">
        <v>46.13</v>
      </c>
      <c r="DC745" s="1">
        <v>44.93</v>
      </c>
      <c r="DD745" s="1">
        <v>1.6</v>
      </c>
      <c r="DE745" s="1">
        <v>52.31</v>
      </c>
      <c r="DF745" s="1">
        <v>392.65</v>
      </c>
      <c r="DG745" s="1">
        <v>17.059999999999999</v>
      </c>
      <c r="DH745" s="1">
        <v>33.96</v>
      </c>
      <c r="DI745" s="1">
        <v>31.4</v>
      </c>
      <c r="DJ745" s="1">
        <v>24.73</v>
      </c>
      <c r="DK745" s="1">
        <v>20.66</v>
      </c>
      <c r="DL745" s="1" t="s">
        <v>0</v>
      </c>
      <c r="DM745" s="1">
        <v>243.1</v>
      </c>
      <c r="DN745" s="1">
        <v>107.1</v>
      </c>
      <c r="DO745" s="1">
        <v>7.99</v>
      </c>
      <c r="DP745" s="1">
        <v>69.34</v>
      </c>
      <c r="DQ745" s="1">
        <v>155.05000000000001</v>
      </c>
    </row>
    <row r="746" spans="1:121" x14ac:dyDescent="0.45">
      <c r="A746" s="2">
        <v>45189</v>
      </c>
      <c r="B746" s="1">
        <v>14.71</v>
      </c>
      <c r="C746" s="1">
        <v>23.33</v>
      </c>
      <c r="D746" s="1">
        <v>9.9</v>
      </c>
      <c r="E746" s="1">
        <v>535.78</v>
      </c>
      <c r="F746" s="1">
        <v>66.36</v>
      </c>
      <c r="G746" s="1">
        <v>60.68</v>
      </c>
      <c r="H746" s="1">
        <v>18.25</v>
      </c>
      <c r="I746" s="1">
        <v>4.6350091093239998</v>
      </c>
      <c r="J746" s="1">
        <v>11.87</v>
      </c>
      <c r="K746" s="1">
        <v>182.72</v>
      </c>
      <c r="L746" s="1">
        <v>44.29</v>
      </c>
      <c r="M746" s="1">
        <v>39.33</v>
      </c>
      <c r="N746" s="1">
        <v>6.55</v>
      </c>
      <c r="O746" s="1">
        <v>17.27</v>
      </c>
      <c r="P746" s="1">
        <v>2.87</v>
      </c>
      <c r="Q746" s="1">
        <v>207.73</v>
      </c>
      <c r="R746" s="1">
        <v>6.6</v>
      </c>
      <c r="S746" s="1">
        <v>48.94</v>
      </c>
      <c r="T746" s="1">
        <v>103.67</v>
      </c>
      <c r="U746" s="1">
        <v>11.299799999999999</v>
      </c>
      <c r="V746" s="1">
        <v>73.05</v>
      </c>
      <c r="W746" s="1">
        <v>54.91</v>
      </c>
      <c r="X746" s="1">
        <v>24.97</v>
      </c>
      <c r="Y746" s="1">
        <v>45.12</v>
      </c>
      <c r="Z746" s="1">
        <v>26.4</v>
      </c>
      <c r="AA746" s="1">
        <v>234.2</v>
      </c>
      <c r="AB746" s="1">
        <v>2.68</v>
      </c>
      <c r="AC746" s="1" t="s">
        <v>0</v>
      </c>
      <c r="AD746" s="1">
        <v>4.21</v>
      </c>
      <c r="AE746" s="1">
        <v>19.87</v>
      </c>
      <c r="AF746" s="1">
        <v>68.599999999999994</v>
      </c>
      <c r="AG746" s="1">
        <v>30.95</v>
      </c>
      <c r="AH746" s="1" t="s">
        <v>0</v>
      </c>
      <c r="AI746" s="1">
        <v>17.48</v>
      </c>
      <c r="AJ746" s="1">
        <v>40.972499999999997</v>
      </c>
      <c r="AK746" s="1">
        <v>0.92420000000000002</v>
      </c>
      <c r="AL746" s="1">
        <v>92.05</v>
      </c>
      <c r="AM746" s="1">
        <v>6.57</v>
      </c>
      <c r="AN746" s="1">
        <v>43.42</v>
      </c>
      <c r="AO746" s="1">
        <v>81.84</v>
      </c>
      <c r="AP746" s="1">
        <v>26.68</v>
      </c>
      <c r="AQ746" s="1">
        <v>46.25</v>
      </c>
      <c r="AR746" s="1">
        <v>9.9</v>
      </c>
      <c r="AS746" s="1">
        <v>903.87</v>
      </c>
      <c r="AT746" s="1" t="s">
        <v>0</v>
      </c>
      <c r="AU746" s="1">
        <v>66.42</v>
      </c>
      <c r="AV746" s="1">
        <v>60.15</v>
      </c>
      <c r="AW746" s="1">
        <v>20.09</v>
      </c>
      <c r="AX746" s="1">
        <v>19.149999999999999</v>
      </c>
      <c r="AY746" s="1">
        <v>47.42</v>
      </c>
      <c r="AZ746" s="1">
        <v>91.25</v>
      </c>
      <c r="BA746" s="1">
        <v>505.02</v>
      </c>
      <c r="BB746" s="1" t="s">
        <v>0</v>
      </c>
      <c r="BC746" s="1">
        <v>21.15</v>
      </c>
      <c r="BD746" s="1">
        <v>32</v>
      </c>
      <c r="BE746" s="1">
        <v>81.900000000000006</v>
      </c>
      <c r="BF746" s="1">
        <v>523.59</v>
      </c>
      <c r="BG746" s="1">
        <v>1.4</v>
      </c>
      <c r="BH746" s="1">
        <v>17.09</v>
      </c>
      <c r="BI746" s="1">
        <v>26.49</v>
      </c>
      <c r="BJ746" s="1">
        <v>1.1200000000000001</v>
      </c>
      <c r="BK746" s="1">
        <v>32.76</v>
      </c>
      <c r="BL746" s="1">
        <v>30.31</v>
      </c>
      <c r="BM746" s="1">
        <v>202.73</v>
      </c>
      <c r="BN746" s="1">
        <v>9.2899999999999991</v>
      </c>
      <c r="BO746" s="1">
        <v>17.079999999999998</v>
      </c>
      <c r="BP746" s="1">
        <v>320.77</v>
      </c>
      <c r="BQ746" s="1">
        <v>32.07</v>
      </c>
      <c r="BR746" s="1">
        <v>27.47</v>
      </c>
      <c r="BS746" s="1" t="s">
        <v>0</v>
      </c>
      <c r="BT746" s="1">
        <v>5.23</v>
      </c>
      <c r="BU746" s="1">
        <v>33.75</v>
      </c>
      <c r="BV746" s="1" t="s">
        <v>0</v>
      </c>
      <c r="BW746" s="1">
        <v>5.96</v>
      </c>
      <c r="BX746" s="1">
        <v>10.34408832215</v>
      </c>
      <c r="BY746" s="1">
        <v>112.87</v>
      </c>
      <c r="BZ746" s="1">
        <v>20.640008000000002</v>
      </c>
      <c r="CA746" s="1">
        <v>14.74</v>
      </c>
      <c r="CB746" s="1">
        <v>117.65</v>
      </c>
      <c r="CC746" s="1">
        <v>21.675000000000001</v>
      </c>
      <c r="CD746" s="1">
        <v>0.8075</v>
      </c>
      <c r="CE746" s="1">
        <v>65.06</v>
      </c>
      <c r="CF746" s="1">
        <v>56.85</v>
      </c>
      <c r="CG746" s="1">
        <v>33.28</v>
      </c>
      <c r="CH746" s="1">
        <v>142.88999999999999</v>
      </c>
      <c r="CI746" s="1">
        <v>32.1</v>
      </c>
      <c r="CJ746" s="1">
        <v>152.34</v>
      </c>
      <c r="CK746" s="1">
        <v>28.95</v>
      </c>
      <c r="CL746" s="1">
        <v>10.02</v>
      </c>
      <c r="CM746" s="1">
        <v>504.15</v>
      </c>
      <c r="CN746" s="1" t="s">
        <v>0</v>
      </c>
      <c r="CO746" s="1" t="s">
        <v>0</v>
      </c>
      <c r="CP746" s="1">
        <v>213.03</v>
      </c>
      <c r="CQ746" s="1">
        <v>25.22</v>
      </c>
      <c r="CR746" s="1" t="s">
        <v>0</v>
      </c>
      <c r="CS746" s="1">
        <v>16.55</v>
      </c>
      <c r="CT746" s="1">
        <v>114.11</v>
      </c>
      <c r="CU746" s="1" t="s">
        <v>0</v>
      </c>
      <c r="CV746" s="1">
        <v>0.28558475999999999</v>
      </c>
      <c r="CW746" s="1">
        <v>2.04</v>
      </c>
      <c r="CX746" s="1">
        <v>14.72</v>
      </c>
      <c r="CY746" s="1">
        <v>171.79</v>
      </c>
      <c r="CZ746" s="1">
        <v>33.347000000000001</v>
      </c>
      <c r="DA746" s="1">
        <v>453.28</v>
      </c>
      <c r="DB746" s="1">
        <v>46.69</v>
      </c>
      <c r="DC746" s="1">
        <v>45.26</v>
      </c>
      <c r="DD746" s="1">
        <v>1.52</v>
      </c>
      <c r="DE746" s="1">
        <v>52.27</v>
      </c>
      <c r="DF746" s="1">
        <v>392.53</v>
      </c>
      <c r="DG746" s="1">
        <v>16.8</v>
      </c>
      <c r="DH746" s="1">
        <v>33.32</v>
      </c>
      <c r="DI746" s="1">
        <v>31.61</v>
      </c>
      <c r="DJ746" s="1">
        <v>24.83</v>
      </c>
      <c r="DK746" s="1">
        <v>21.31</v>
      </c>
      <c r="DL746" s="1" t="s">
        <v>0</v>
      </c>
      <c r="DM746" s="1">
        <v>237.8</v>
      </c>
      <c r="DN746" s="1">
        <v>107.55</v>
      </c>
      <c r="DO746" s="1">
        <v>8.06</v>
      </c>
      <c r="DP746" s="1">
        <v>68.8</v>
      </c>
      <c r="DQ746" s="1">
        <v>154.22999999999999</v>
      </c>
    </row>
    <row r="747" spans="1:121" x14ac:dyDescent="0.45">
      <c r="A747" s="2">
        <v>45190</v>
      </c>
      <c r="B747" s="1">
        <v>14.97</v>
      </c>
      <c r="C747" s="1">
        <v>23.4</v>
      </c>
      <c r="D747" s="1">
        <v>10.3</v>
      </c>
      <c r="E747" s="1">
        <v>513.88</v>
      </c>
      <c r="F747" s="1">
        <v>65.94</v>
      </c>
      <c r="G747" s="1">
        <v>60.13</v>
      </c>
      <c r="H747" s="1">
        <v>17.55</v>
      </c>
      <c r="I747" s="1">
        <v>4.6150565173040015</v>
      </c>
      <c r="J747" s="1">
        <v>12</v>
      </c>
      <c r="K747" s="1">
        <v>178.11</v>
      </c>
      <c r="L747" s="1">
        <v>43.04</v>
      </c>
      <c r="M747" s="1">
        <v>38.44</v>
      </c>
      <c r="N747" s="1">
        <v>5.98</v>
      </c>
      <c r="O747" s="1">
        <v>17.09</v>
      </c>
      <c r="P747" s="1">
        <v>2.74</v>
      </c>
      <c r="Q747" s="1">
        <v>204.06</v>
      </c>
      <c r="R747" s="1">
        <v>6.6</v>
      </c>
      <c r="S747" s="1">
        <v>48.13</v>
      </c>
      <c r="T747" s="1">
        <v>100.21</v>
      </c>
      <c r="U747" s="1">
        <v>15.954000000000001</v>
      </c>
      <c r="V747" s="1">
        <v>72.16</v>
      </c>
      <c r="W747" s="1">
        <v>52.94</v>
      </c>
      <c r="X747" s="1">
        <v>24.47</v>
      </c>
      <c r="Y747" s="1">
        <v>45</v>
      </c>
      <c r="Z747" s="1">
        <v>25.65</v>
      </c>
      <c r="AA747" s="1">
        <v>228.58</v>
      </c>
      <c r="AB747" s="1">
        <v>2.66</v>
      </c>
      <c r="AC747" s="1" t="s">
        <v>0</v>
      </c>
      <c r="AD747" s="1">
        <v>4.0599999999999996</v>
      </c>
      <c r="AE747" s="1">
        <v>18.75</v>
      </c>
      <c r="AF747" s="1">
        <v>67.66</v>
      </c>
      <c r="AG747" s="1">
        <v>29.41</v>
      </c>
      <c r="AH747" s="1" t="s">
        <v>0</v>
      </c>
      <c r="AI747" s="1">
        <v>17.350000000000001</v>
      </c>
      <c r="AJ747" s="1">
        <v>40.6325</v>
      </c>
      <c r="AK747" s="1">
        <v>0.95430000000000004</v>
      </c>
      <c r="AL747" s="1">
        <v>88.42</v>
      </c>
      <c r="AM747" s="1">
        <v>6.28</v>
      </c>
      <c r="AN747" s="1">
        <v>42.19</v>
      </c>
      <c r="AO747" s="1">
        <v>81.28</v>
      </c>
      <c r="AP747" s="1">
        <v>26.66</v>
      </c>
      <c r="AQ747" s="1">
        <v>46.42</v>
      </c>
      <c r="AR747" s="1">
        <v>9.7200000000000006</v>
      </c>
      <c r="AS747" s="1">
        <v>889.84</v>
      </c>
      <c r="AT747" s="1" t="s">
        <v>0</v>
      </c>
      <c r="AU747" s="1">
        <v>64.69</v>
      </c>
      <c r="AV747" s="1">
        <v>58.78</v>
      </c>
      <c r="AW747" s="1">
        <v>19.5</v>
      </c>
      <c r="AX747" s="1">
        <v>18.98</v>
      </c>
      <c r="AY747" s="1">
        <v>44.85</v>
      </c>
      <c r="AZ747" s="1">
        <v>88.21</v>
      </c>
      <c r="BA747" s="1">
        <v>480.36</v>
      </c>
      <c r="BB747" s="1" t="s">
        <v>0</v>
      </c>
      <c r="BC747" s="1">
        <v>20.71</v>
      </c>
      <c r="BD747" s="1">
        <v>31.68</v>
      </c>
      <c r="BE747" s="1">
        <v>80.23</v>
      </c>
      <c r="BF747" s="1">
        <v>504.37</v>
      </c>
      <c r="BG747" s="1">
        <v>1.4</v>
      </c>
      <c r="BH747" s="1">
        <v>17.079999999999998</v>
      </c>
      <c r="BI747" s="1">
        <v>25.99</v>
      </c>
      <c r="BJ747" s="1">
        <v>1.0900000000000001</v>
      </c>
      <c r="BK747" s="1">
        <v>33.72</v>
      </c>
      <c r="BL747" s="1">
        <v>29.85</v>
      </c>
      <c r="BM747" s="1">
        <v>193.17</v>
      </c>
      <c r="BN747" s="1">
        <v>9.16</v>
      </c>
      <c r="BO747" s="1">
        <v>17.03</v>
      </c>
      <c r="BP747" s="1">
        <v>319.52999999999997</v>
      </c>
      <c r="BQ747" s="1">
        <v>32.01</v>
      </c>
      <c r="BR747" s="1">
        <v>27.11</v>
      </c>
      <c r="BS747" s="1" t="s">
        <v>0</v>
      </c>
      <c r="BT747" s="1">
        <v>5.13</v>
      </c>
      <c r="BU747" s="1">
        <v>33.85</v>
      </c>
      <c r="BV747" s="1" t="s">
        <v>0</v>
      </c>
      <c r="BW747" s="1">
        <v>5.98</v>
      </c>
      <c r="BX747" s="1">
        <v>10.183407980650003</v>
      </c>
      <c r="BY747" s="1">
        <v>109.43</v>
      </c>
      <c r="BZ747" s="1">
        <v>19.680007</v>
      </c>
      <c r="CA747" s="1">
        <v>14</v>
      </c>
      <c r="CB747" s="1">
        <v>113.72</v>
      </c>
      <c r="CC747" s="1">
        <v>21.33</v>
      </c>
      <c r="CD747" s="1">
        <v>0.77769999999999995</v>
      </c>
      <c r="CE747" s="1">
        <v>62.96</v>
      </c>
      <c r="CF747" s="1">
        <v>56.3</v>
      </c>
      <c r="CG747" s="1">
        <v>32.64</v>
      </c>
      <c r="CH747" s="1">
        <v>141.79</v>
      </c>
      <c r="CI747" s="1">
        <v>31.33</v>
      </c>
      <c r="CJ747" s="1">
        <v>151.05000000000001</v>
      </c>
      <c r="CK747" s="1">
        <v>28.24</v>
      </c>
      <c r="CL747" s="1">
        <v>9.58</v>
      </c>
      <c r="CM747" s="1">
        <v>495.63</v>
      </c>
      <c r="CN747" s="1" t="s">
        <v>0</v>
      </c>
      <c r="CO747" s="1" t="s">
        <v>0</v>
      </c>
      <c r="CP747" s="1">
        <v>208.61</v>
      </c>
      <c r="CQ747" s="1">
        <v>23.55</v>
      </c>
      <c r="CR747" s="1" t="s">
        <v>0</v>
      </c>
      <c r="CS747" s="1">
        <v>15.91</v>
      </c>
      <c r="CT747" s="1">
        <v>109.90600000000001</v>
      </c>
      <c r="CU747" s="1" t="s">
        <v>0</v>
      </c>
      <c r="CV747" s="1">
        <v>0.28582400000000002</v>
      </c>
      <c r="CW747" s="1">
        <v>1.91</v>
      </c>
      <c r="CX747" s="1">
        <v>14.3</v>
      </c>
      <c r="CY747" s="1">
        <v>165.95</v>
      </c>
      <c r="CZ747" s="1">
        <v>32.606000000000002</v>
      </c>
      <c r="DA747" s="1">
        <v>444.27</v>
      </c>
      <c r="DB747" s="1">
        <v>45.28</v>
      </c>
      <c r="DC747" s="1">
        <v>44.04</v>
      </c>
      <c r="DD747" s="1">
        <v>1.46</v>
      </c>
      <c r="DE747" s="1">
        <v>50.86</v>
      </c>
      <c r="DF747" s="1">
        <v>384.27</v>
      </c>
      <c r="DG747" s="1">
        <v>16.32</v>
      </c>
      <c r="DH747" s="1">
        <v>31.73</v>
      </c>
      <c r="DI747" s="1">
        <v>30.4</v>
      </c>
      <c r="DJ747" s="1">
        <v>24.53</v>
      </c>
      <c r="DK747" s="1">
        <v>21.53</v>
      </c>
      <c r="DL747" s="1" t="s">
        <v>0</v>
      </c>
      <c r="DM747" s="1">
        <v>230.17</v>
      </c>
      <c r="DN747" s="1">
        <v>101.72</v>
      </c>
      <c r="DO747" s="1">
        <v>7.56</v>
      </c>
      <c r="DP747" s="1">
        <v>68.31</v>
      </c>
      <c r="DQ747" s="1">
        <v>148.79</v>
      </c>
    </row>
    <row r="748" spans="1:121" x14ac:dyDescent="0.45">
      <c r="A748" s="2">
        <v>45191</v>
      </c>
      <c r="B748" s="1">
        <v>14.93</v>
      </c>
      <c r="C748" s="1">
        <v>23.31</v>
      </c>
      <c r="D748" s="1">
        <v>10.39</v>
      </c>
      <c r="E748" s="1">
        <v>512.9</v>
      </c>
      <c r="F748" s="1">
        <v>66.55</v>
      </c>
      <c r="G748" s="1">
        <v>61.46</v>
      </c>
      <c r="H748" s="1">
        <v>17.64</v>
      </c>
      <c r="I748" s="1">
        <v>4.5609548177199999</v>
      </c>
      <c r="J748" s="1">
        <v>11.99</v>
      </c>
      <c r="K748" s="1">
        <v>178.84</v>
      </c>
      <c r="L748" s="1">
        <v>42.93</v>
      </c>
      <c r="M748" s="1">
        <v>37.76</v>
      </c>
      <c r="N748" s="1">
        <v>5.91</v>
      </c>
      <c r="O748" s="1">
        <v>17.13</v>
      </c>
      <c r="P748" s="1">
        <v>2.6</v>
      </c>
      <c r="Q748" s="1">
        <v>204.04</v>
      </c>
      <c r="R748" s="1">
        <v>6.73</v>
      </c>
      <c r="S748" s="1">
        <v>48.82</v>
      </c>
      <c r="T748" s="1">
        <v>100.21</v>
      </c>
      <c r="U748" s="1">
        <v>11.2</v>
      </c>
      <c r="V748" s="1">
        <v>72.12</v>
      </c>
      <c r="W748" s="1">
        <v>54.6</v>
      </c>
      <c r="X748" s="1">
        <v>24.06</v>
      </c>
      <c r="Y748" s="1">
        <v>44.94</v>
      </c>
      <c r="Z748" s="1">
        <v>24.51</v>
      </c>
      <c r="AA748" s="1">
        <v>230.66</v>
      </c>
      <c r="AB748" s="1">
        <v>2.44</v>
      </c>
      <c r="AC748" s="1" t="s">
        <v>0</v>
      </c>
      <c r="AD748" s="1">
        <v>3.93</v>
      </c>
      <c r="AE748" s="1">
        <v>18.71</v>
      </c>
      <c r="AF748" s="1">
        <v>68.09</v>
      </c>
      <c r="AG748" s="1">
        <v>29.41</v>
      </c>
      <c r="AH748" s="1" t="s">
        <v>0</v>
      </c>
      <c r="AI748" s="1">
        <v>17.45</v>
      </c>
      <c r="AJ748" s="1">
        <v>40.642499999999998</v>
      </c>
      <c r="AK748" s="1">
        <v>0.90959999999999996</v>
      </c>
      <c r="AL748" s="1">
        <v>88.76</v>
      </c>
      <c r="AM748" s="1">
        <v>6.16</v>
      </c>
      <c r="AN748" s="1">
        <v>41.5</v>
      </c>
      <c r="AO748" s="1">
        <v>81.239999999999995</v>
      </c>
      <c r="AP748" s="1">
        <v>26.89</v>
      </c>
      <c r="AQ748" s="1">
        <v>46.66</v>
      </c>
      <c r="AR748" s="1">
        <v>9.89</v>
      </c>
      <c r="AS748" s="1">
        <v>889.51</v>
      </c>
      <c r="AT748" s="1" t="s">
        <v>0</v>
      </c>
      <c r="AU748" s="1">
        <v>66.290000000000006</v>
      </c>
      <c r="AV748" s="1">
        <v>58.24</v>
      </c>
      <c r="AW748" s="1">
        <v>19.38</v>
      </c>
      <c r="AX748" s="1">
        <v>18.86</v>
      </c>
      <c r="AY748" s="1">
        <v>45</v>
      </c>
      <c r="AZ748" s="1">
        <v>87.42</v>
      </c>
      <c r="BA748" s="1">
        <v>482.39</v>
      </c>
      <c r="BB748" s="1" t="s">
        <v>0</v>
      </c>
      <c r="BC748" s="1">
        <v>20.53</v>
      </c>
      <c r="BD748" s="1">
        <v>31.1</v>
      </c>
      <c r="BE748" s="1">
        <v>81.010000000000005</v>
      </c>
      <c r="BF748" s="1">
        <v>508.57</v>
      </c>
      <c r="BG748" s="1">
        <v>1.4</v>
      </c>
      <c r="BH748" s="1">
        <v>17.739999999999998</v>
      </c>
      <c r="BI748" s="1">
        <v>26</v>
      </c>
      <c r="BJ748" s="1">
        <v>1.06</v>
      </c>
      <c r="BK748" s="1">
        <v>33.39</v>
      </c>
      <c r="BL748" s="1">
        <v>29.64</v>
      </c>
      <c r="BM748" s="1">
        <v>194.45</v>
      </c>
      <c r="BN748" s="1">
        <v>8.67</v>
      </c>
      <c r="BO748" s="1">
        <v>17.260000000000002</v>
      </c>
      <c r="BP748" s="1">
        <v>317.01</v>
      </c>
      <c r="BQ748" s="1">
        <v>31.6</v>
      </c>
      <c r="BR748" s="1">
        <v>27.02</v>
      </c>
      <c r="BS748" s="1" t="s">
        <v>0</v>
      </c>
      <c r="BT748" s="1">
        <v>5.5</v>
      </c>
      <c r="BU748" s="1">
        <v>35.090000000000003</v>
      </c>
      <c r="BV748" s="1" t="s">
        <v>0</v>
      </c>
      <c r="BW748" s="1">
        <v>6.15</v>
      </c>
      <c r="BX748" s="1">
        <v>10.176896847949999</v>
      </c>
      <c r="BY748" s="1">
        <v>109.03</v>
      </c>
      <c r="BZ748" s="1">
        <v>19.560006999999999</v>
      </c>
      <c r="CA748" s="1">
        <v>14.13</v>
      </c>
      <c r="CB748" s="1">
        <v>114.255</v>
      </c>
      <c r="CC748" s="1">
        <v>21.25</v>
      </c>
      <c r="CD748" s="1">
        <v>0.75009999999999999</v>
      </c>
      <c r="CE748" s="1">
        <v>64.2</v>
      </c>
      <c r="CF748" s="1">
        <v>56.26</v>
      </c>
      <c r="CG748" s="1">
        <v>32.700000000000003</v>
      </c>
      <c r="CH748" s="1">
        <v>140.65</v>
      </c>
      <c r="CI748" s="1">
        <v>31.83</v>
      </c>
      <c r="CJ748" s="1">
        <v>153.12</v>
      </c>
      <c r="CK748" s="1">
        <v>29.07</v>
      </c>
      <c r="CL748" s="1">
        <v>9.24</v>
      </c>
      <c r="CM748" s="1">
        <v>494.97</v>
      </c>
      <c r="CN748" s="1" t="s">
        <v>0</v>
      </c>
      <c r="CO748" s="1" t="s">
        <v>0</v>
      </c>
      <c r="CP748" s="1">
        <v>206.43</v>
      </c>
      <c r="CQ748" s="1">
        <v>23.13</v>
      </c>
      <c r="CR748" s="1" t="s">
        <v>0</v>
      </c>
      <c r="CS748" s="1">
        <v>15.8</v>
      </c>
      <c r="CT748" s="1">
        <v>110.818</v>
      </c>
      <c r="CU748" s="1" t="s">
        <v>0</v>
      </c>
      <c r="CV748" s="1">
        <v>0.28638279999999999</v>
      </c>
      <c r="CW748" s="1">
        <v>1.82</v>
      </c>
      <c r="CX748" s="1">
        <v>14.33</v>
      </c>
      <c r="CY748" s="1">
        <v>169.97</v>
      </c>
      <c r="CZ748" s="1">
        <v>32.280999999999999</v>
      </c>
      <c r="DA748" s="1">
        <v>446.85</v>
      </c>
      <c r="DB748" s="1">
        <v>45.66</v>
      </c>
      <c r="DC748" s="1">
        <v>44.37</v>
      </c>
      <c r="DD748" s="1">
        <v>1.38</v>
      </c>
      <c r="DE748" s="1">
        <v>50.22</v>
      </c>
      <c r="DF748" s="1">
        <v>388.58</v>
      </c>
      <c r="DG748" s="1">
        <v>16.29</v>
      </c>
      <c r="DH748" s="1">
        <v>31.61</v>
      </c>
      <c r="DI748" s="1">
        <v>30.54</v>
      </c>
      <c r="DJ748" s="1">
        <v>24.58</v>
      </c>
      <c r="DK748" s="1">
        <v>21.96</v>
      </c>
      <c r="DL748" s="1" t="s">
        <v>0</v>
      </c>
      <c r="DM748" s="1">
        <v>230.82</v>
      </c>
      <c r="DN748" s="1">
        <v>102.42</v>
      </c>
      <c r="DO748" s="1">
        <v>7.86</v>
      </c>
      <c r="DP748" s="1">
        <v>68.849999999999994</v>
      </c>
      <c r="DQ748" s="1">
        <v>151.71</v>
      </c>
    </row>
    <row r="749" spans="1:121" x14ac:dyDescent="0.45">
      <c r="A749" s="2">
        <v>45192</v>
      </c>
      <c r="B749" s="1">
        <v>14.93</v>
      </c>
      <c r="C749" s="1">
        <v>23.31</v>
      </c>
      <c r="D749" s="1">
        <v>10.39</v>
      </c>
      <c r="E749" s="1">
        <v>512.9</v>
      </c>
      <c r="F749" s="1">
        <v>66.55</v>
      </c>
      <c r="G749" s="1">
        <v>61.46</v>
      </c>
      <c r="H749" s="1">
        <v>17.64</v>
      </c>
      <c r="I749" s="1">
        <v>4.5609548177199999</v>
      </c>
      <c r="J749" s="1">
        <v>11.99</v>
      </c>
      <c r="K749" s="1">
        <v>178.84</v>
      </c>
      <c r="L749" s="1">
        <v>42.93</v>
      </c>
      <c r="M749" s="1">
        <v>37.76</v>
      </c>
      <c r="N749" s="1">
        <v>5.91</v>
      </c>
      <c r="O749" s="1">
        <v>17.13</v>
      </c>
      <c r="P749" s="1">
        <v>2.6</v>
      </c>
      <c r="Q749" s="1">
        <v>204.04</v>
      </c>
      <c r="R749" s="1">
        <v>6.73</v>
      </c>
      <c r="S749" s="1">
        <v>48.82</v>
      </c>
      <c r="T749" s="1">
        <v>100.21</v>
      </c>
      <c r="U749" s="1">
        <v>11.2</v>
      </c>
      <c r="V749" s="1">
        <v>72.12</v>
      </c>
      <c r="W749" s="1">
        <v>54.6</v>
      </c>
      <c r="X749" s="1">
        <v>24.06</v>
      </c>
      <c r="Y749" s="1">
        <v>44.94</v>
      </c>
      <c r="Z749" s="1">
        <v>24.51</v>
      </c>
      <c r="AA749" s="1">
        <v>230.66</v>
      </c>
      <c r="AB749" s="1">
        <v>2.44</v>
      </c>
      <c r="AC749" s="1" t="s">
        <v>0</v>
      </c>
      <c r="AD749" s="1">
        <v>3.93</v>
      </c>
      <c r="AE749" s="1">
        <v>18.71</v>
      </c>
      <c r="AF749" s="1">
        <v>68.09</v>
      </c>
      <c r="AG749" s="1">
        <v>29.41</v>
      </c>
      <c r="AH749" s="1" t="s">
        <v>0</v>
      </c>
      <c r="AI749" s="1">
        <v>17.45</v>
      </c>
      <c r="AJ749" s="1">
        <v>40.642499999999998</v>
      </c>
      <c r="AK749" s="1">
        <v>0.90959999999999996</v>
      </c>
      <c r="AL749" s="1">
        <v>88.76</v>
      </c>
      <c r="AM749" s="1">
        <v>6.16</v>
      </c>
      <c r="AN749" s="1">
        <v>41.5</v>
      </c>
      <c r="AO749" s="1">
        <v>81.239999999999995</v>
      </c>
      <c r="AP749" s="1">
        <v>26.89</v>
      </c>
      <c r="AQ749" s="1">
        <v>46.66</v>
      </c>
      <c r="AR749" s="1">
        <v>9.89</v>
      </c>
      <c r="AS749" s="1">
        <v>889.51</v>
      </c>
      <c r="AT749" s="1" t="s">
        <v>0</v>
      </c>
      <c r="AU749" s="1">
        <v>66.290000000000006</v>
      </c>
      <c r="AV749" s="1">
        <v>58.24</v>
      </c>
      <c r="AW749" s="1">
        <v>19.38</v>
      </c>
      <c r="AX749" s="1">
        <v>18.86</v>
      </c>
      <c r="AY749" s="1">
        <v>45</v>
      </c>
      <c r="AZ749" s="1">
        <v>87.42</v>
      </c>
      <c r="BA749" s="1">
        <v>482.39</v>
      </c>
      <c r="BB749" s="1" t="s">
        <v>0</v>
      </c>
      <c r="BC749" s="1">
        <v>20.53</v>
      </c>
      <c r="BD749" s="1">
        <v>31.1</v>
      </c>
      <c r="BE749" s="1">
        <v>81.010000000000005</v>
      </c>
      <c r="BF749" s="1">
        <v>508.57</v>
      </c>
      <c r="BG749" s="1">
        <v>1.4</v>
      </c>
      <c r="BH749" s="1">
        <v>17.739999999999998</v>
      </c>
      <c r="BI749" s="1">
        <v>26</v>
      </c>
      <c r="BJ749" s="1">
        <v>1.06</v>
      </c>
      <c r="BK749" s="1">
        <v>33.39</v>
      </c>
      <c r="BL749" s="1">
        <v>29.64</v>
      </c>
      <c r="BM749" s="1">
        <v>194.45</v>
      </c>
      <c r="BN749" s="1">
        <v>8.67</v>
      </c>
      <c r="BO749" s="1">
        <v>17.260000000000002</v>
      </c>
      <c r="BP749" s="1">
        <v>317.01</v>
      </c>
      <c r="BQ749" s="1">
        <v>31.6</v>
      </c>
      <c r="BR749" s="1">
        <v>27.02</v>
      </c>
      <c r="BS749" s="1" t="s">
        <v>0</v>
      </c>
      <c r="BT749" s="1">
        <v>5.5</v>
      </c>
      <c r="BU749" s="1">
        <v>35.090000000000003</v>
      </c>
      <c r="BV749" s="1" t="s">
        <v>0</v>
      </c>
      <c r="BW749" s="1">
        <v>6.15</v>
      </c>
      <c r="BX749" s="1">
        <v>10.176896847949999</v>
      </c>
      <c r="BY749" s="1">
        <v>109.03</v>
      </c>
      <c r="BZ749" s="1">
        <v>19.560006999999999</v>
      </c>
      <c r="CA749" s="1">
        <v>14.13</v>
      </c>
      <c r="CB749" s="1">
        <v>114.255</v>
      </c>
      <c r="CC749" s="1">
        <v>21.25</v>
      </c>
      <c r="CD749" s="1">
        <v>0.75009999999999999</v>
      </c>
      <c r="CE749" s="1">
        <v>64.2</v>
      </c>
      <c r="CF749" s="1">
        <v>56.26</v>
      </c>
      <c r="CG749" s="1">
        <v>32.700000000000003</v>
      </c>
      <c r="CH749" s="1">
        <v>140.65</v>
      </c>
      <c r="CI749" s="1">
        <v>31.83</v>
      </c>
      <c r="CJ749" s="1">
        <v>153.12</v>
      </c>
      <c r="CK749" s="1">
        <v>29.07</v>
      </c>
      <c r="CL749" s="1">
        <v>9.24</v>
      </c>
      <c r="CM749" s="1">
        <v>494.97</v>
      </c>
      <c r="CN749" s="1" t="s">
        <v>0</v>
      </c>
      <c r="CO749" s="1" t="s">
        <v>0</v>
      </c>
      <c r="CP749" s="1">
        <v>206.43</v>
      </c>
      <c r="CQ749" s="1">
        <v>23.13</v>
      </c>
      <c r="CR749" s="1" t="s">
        <v>0</v>
      </c>
      <c r="CS749" s="1">
        <v>15.8</v>
      </c>
      <c r="CT749" s="1">
        <v>110.818</v>
      </c>
      <c r="CU749" s="1" t="s">
        <v>0</v>
      </c>
      <c r="CV749" s="1">
        <v>0.28638279999999999</v>
      </c>
      <c r="CW749" s="1">
        <v>1.82</v>
      </c>
      <c r="CX749" s="1">
        <v>14.33</v>
      </c>
      <c r="CY749" s="1">
        <v>169.97</v>
      </c>
      <c r="CZ749" s="1">
        <v>32.280999999999999</v>
      </c>
      <c r="DA749" s="1">
        <v>446.85</v>
      </c>
      <c r="DB749" s="1">
        <v>45.66</v>
      </c>
      <c r="DC749" s="1">
        <v>44.37</v>
      </c>
      <c r="DD749" s="1">
        <v>1.38</v>
      </c>
      <c r="DE749" s="1">
        <v>50.22</v>
      </c>
      <c r="DF749" s="1">
        <v>388.58</v>
      </c>
      <c r="DG749" s="1">
        <v>16.29</v>
      </c>
      <c r="DH749" s="1">
        <v>31.61</v>
      </c>
      <c r="DI749" s="1">
        <v>30.54</v>
      </c>
      <c r="DJ749" s="1">
        <v>24.58</v>
      </c>
      <c r="DK749" s="1">
        <v>21.96</v>
      </c>
      <c r="DL749" s="1" t="s">
        <v>0</v>
      </c>
      <c r="DM749" s="1">
        <v>230.82</v>
      </c>
      <c r="DN749" s="1">
        <v>102.42</v>
      </c>
      <c r="DO749" s="1">
        <v>7.86</v>
      </c>
      <c r="DP749" s="1">
        <v>68.849999999999994</v>
      </c>
      <c r="DQ749" s="1">
        <v>151.71</v>
      </c>
    </row>
    <row r="750" spans="1:121" x14ac:dyDescent="0.45">
      <c r="A750" s="2">
        <v>45193</v>
      </c>
      <c r="B750" s="1">
        <v>14.93</v>
      </c>
      <c r="C750" s="1">
        <v>23.31</v>
      </c>
      <c r="D750" s="1">
        <v>10.39</v>
      </c>
      <c r="E750" s="1">
        <v>512.9</v>
      </c>
      <c r="F750" s="1">
        <v>66.55</v>
      </c>
      <c r="G750" s="1">
        <v>61.46</v>
      </c>
      <c r="H750" s="1">
        <v>17.64</v>
      </c>
      <c r="I750" s="1">
        <v>4.5609548177199999</v>
      </c>
      <c r="J750" s="1">
        <v>11.99</v>
      </c>
      <c r="K750" s="1">
        <v>178.84</v>
      </c>
      <c r="L750" s="1">
        <v>42.93</v>
      </c>
      <c r="M750" s="1">
        <v>37.76</v>
      </c>
      <c r="N750" s="1">
        <v>5.91</v>
      </c>
      <c r="O750" s="1">
        <v>17.13</v>
      </c>
      <c r="P750" s="1">
        <v>2.6</v>
      </c>
      <c r="Q750" s="1">
        <v>204.04</v>
      </c>
      <c r="R750" s="1">
        <v>6.73</v>
      </c>
      <c r="S750" s="1">
        <v>48.82</v>
      </c>
      <c r="T750" s="1">
        <v>100.21</v>
      </c>
      <c r="U750" s="1">
        <v>11.2</v>
      </c>
      <c r="V750" s="1">
        <v>72.12</v>
      </c>
      <c r="W750" s="1">
        <v>54.6</v>
      </c>
      <c r="X750" s="1">
        <v>24.06</v>
      </c>
      <c r="Y750" s="1">
        <v>44.94</v>
      </c>
      <c r="Z750" s="1">
        <v>24.51</v>
      </c>
      <c r="AA750" s="1">
        <v>230.66</v>
      </c>
      <c r="AB750" s="1">
        <v>2.44</v>
      </c>
      <c r="AC750" s="1" t="s">
        <v>0</v>
      </c>
      <c r="AD750" s="1">
        <v>3.93</v>
      </c>
      <c r="AE750" s="1">
        <v>18.71</v>
      </c>
      <c r="AF750" s="1">
        <v>68.09</v>
      </c>
      <c r="AG750" s="1">
        <v>29.41</v>
      </c>
      <c r="AH750" s="1" t="s">
        <v>0</v>
      </c>
      <c r="AI750" s="1">
        <v>17.45</v>
      </c>
      <c r="AJ750" s="1">
        <v>40.642499999999998</v>
      </c>
      <c r="AK750" s="1">
        <v>0.90959999999999996</v>
      </c>
      <c r="AL750" s="1">
        <v>88.76</v>
      </c>
      <c r="AM750" s="1">
        <v>6.16</v>
      </c>
      <c r="AN750" s="1">
        <v>41.5</v>
      </c>
      <c r="AO750" s="1">
        <v>81.239999999999995</v>
      </c>
      <c r="AP750" s="1">
        <v>26.89</v>
      </c>
      <c r="AQ750" s="1">
        <v>46.66</v>
      </c>
      <c r="AR750" s="1">
        <v>9.89</v>
      </c>
      <c r="AS750" s="1">
        <v>889.51</v>
      </c>
      <c r="AT750" s="1" t="s">
        <v>0</v>
      </c>
      <c r="AU750" s="1">
        <v>66.290000000000006</v>
      </c>
      <c r="AV750" s="1">
        <v>58.24</v>
      </c>
      <c r="AW750" s="1">
        <v>19.38</v>
      </c>
      <c r="AX750" s="1">
        <v>18.86</v>
      </c>
      <c r="AY750" s="1">
        <v>45</v>
      </c>
      <c r="AZ750" s="1">
        <v>87.42</v>
      </c>
      <c r="BA750" s="1">
        <v>482.39</v>
      </c>
      <c r="BB750" s="1" t="s">
        <v>0</v>
      </c>
      <c r="BC750" s="1">
        <v>20.53</v>
      </c>
      <c r="BD750" s="1">
        <v>31.1</v>
      </c>
      <c r="BE750" s="1">
        <v>81.010000000000005</v>
      </c>
      <c r="BF750" s="1">
        <v>508.57</v>
      </c>
      <c r="BG750" s="1">
        <v>1.4</v>
      </c>
      <c r="BH750" s="1">
        <v>17.739999999999998</v>
      </c>
      <c r="BI750" s="1">
        <v>26</v>
      </c>
      <c r="BJ750" s="1">
        <v>1.06</v>
      </c>
      <c r="BK750" s="1">
        <v>33.39</v>
      </c>
      <c r="BL750" s="1">
        <v>29.64</v>
      </c>
      <c r="BM750" s="1">
        <v>194.45</v>
      </c>
      <c r="BN750" s="1">
        <v>8.67</v>
      </c>
      <c r="BO750" s="1">
        <v>17.260000000000002</v>
      </c>
      <c r="BP750" s="1">
        <v>317.01</v>
      </c>
      <c r="BQ750" s="1">
        <v>31.6</v>
      </c>
      <c r="BR750" s="1">
        <v>27.02</v>
      </c>
      <c r="BS750" s="1" t="s">
        <v>0</v>
      </c>
      <c r="BT750" s="1">
        <v>5.5</v>
      </c>
      <c r="BU750" s="1">
        <v>35.090000000000003</v>
      </c>
      <c r="BV750" s="1" t="s">
        <v>0</v>
      </c>
      <c r="BW750" s="1">
        <v>6.15</v>
      </c>
      <c r="BX750" s="1">
        <v>10.176896847949999</v>
      </c>
      <c r="BY750" s="1">
        <v>109.03</v>
      </c>
      <c r="BZ750" s="1">
        <v>19.560006999999999</v>
      </c>
      <c r="CA750" s="1">
        <v>14.13</v>
      </c>
      <c r="CB750" s="1">
        <v>114.255</v>
      </c>
      <c r="CC750" s="1">
        <v>21.25</v>
      </c>
      <c r="CD750" s="1">
        <v>0.75009999999999999</v>
      </c>
      <c r="CE750" s="1">
        <v>64.2</v>
      </c>
      <c r="CF750" s="1">
        <v>56.26</v>
      </c>
      <c r="CG750" s="1">
        <v>32.700000000000003</v>
      </c>
      <c r="CH750" s="1">
        <v>140.65</v>
      </c>
      <c r="CI750" s="1">
        <v>31.83</v>
      </c>
      <c r="CJ750" s="1">
        <v>153.12</v>
      </c>
      <c r="CK750" s="1">
        <v>29.07</v>
      </c>
      <c r="CL750" s="1">
        <v>9.24</v>
      </c>
      <c r="CM750" s="1">
        <v>494.97</v>
      </c>
      <c r="CN750" s="1" t="s">
        <v>0</v>
      </c>
      <c r="CO750" s="1" t="s">
        <v>0</v>
      </c>
      <c r="CP750" s="1">
        <v>206.43</v>
      </c>
      <c r="CQ750" s="1">
        <v>23.13</v>
      </c>
      <c r="CR750" s="1" t="s">
        <v>0</v>
      </c>
      <c r="CS750" s="1">
        <v>15.8</v>
      </c>
      <c r="CT750" s="1">
        <v>110.818</v>
      </c>
      <c r="CU750" s="1" t="s">
        <v>0</v>
      </c>
      <c r="CV750" s="1">
        <v>0.28638279999999999</v>
      </c>
      <c r="CW750" s="1">
        <v>1.82</v>
      </c>
      <c r="CX750" s="1">
        <v>14.33</v>
      </c>
      <c r="CY750" s="1">
        <v>169.97</v>
      </c>
      <c r="CZ750" s="1">
        <v>32.280999999999999</v>
      </c>
      <c r="DA750" s="1">
        <v>446.85</v>
      </c>
      <c r="DB750" s="1">
        <v>45.66</v>
      </c>
      <c r="DC750" s="1">
        <v>44.37</v>
      </c>
      <c r="DD750" s="1">
        <v>1.38</v>
      </c>
      <c r="DE750" s="1">
        <v>50.22</v>
      </c>
      <c r="DF750" s="1">
        <v>388.58</v>
      </c>
      <c r="DG750" s="1">
        <v>16.29</v>
      </c>
      <c r="DH750" s="1">
        <v>31.61</v>
      </c>
      <c r="DI750" s="1">
        <v>30.54</v>
      </c>
      <c r="DJ750" s="1">
        <v>24.58</v>
      </c>
      <c r="DK750" s="1">
        <v>21.96</v>
      </c>
      <c r="DL750" s="1" t="s">
        <v>0</v>
      </c>
      <c r="DM750" s="1">
        <v>230.82</v>
      </c>
      <c r="DN750" s="1">
        <v>102.42</v>
      </c>
      <c r="DO750" s="1">
        <v>7.86</v>
      </c>
      <c r="DP750" s="1">
        <v>68.849999999999994</v>
      </c>
      <c r="DQ750" s="1">
        <v>151.71</v>
      </c>
    </row>
    <row r="751" spans="1:121" x14ac:dyDescent="0.45">
      <c r="A751" s="2">
        <v>45194</v>
      </c>
      <c r="B751" s="1">
        <v>14.98</v>
      </c>
      <c r="C751" s="1">
        <v>23.02</v>
      </c>
      <c r="D751" s="1">
        <v>10.51</v>
      </c>
      <c r="E751" s="1">
        <v>511.6</v>
      </c>
      <c r="F751" s="1">
        <v>66.489999999999995</v>
      </c>
      <c r="G751" s="1">
        <v>62.02</v>
      </c>
      <c r="H751" s="1">
        <v>17.63</v>
      </c>
      <c r="I751" s="1">
        <v>4.5133961669039993</v>
      </c>
      <c r="J751" s="1">
        <v>12.03</v>
      </c>
      <c r="K751" s="1">
        <v>180.22</v>
      </c>
      <c r="L751" s="1">
        <v>43.19</v>
      </c>
      <c r="M751" s="1">
        <v>38.200000000000003</v>
      </c>
      <c r="N751" s="1">
        <v>6.04</v>
      </c>
      <c r="O751" s="1">
        <v>17.09</v>
      </c>
      <c r="P751" s="1">
        <v>2.48</v>
      </c>
      <c r="Q751" s="1">
        <v>205.67</v>
      </c>
      <c r="R751" s="1">
        <v>6.69</v>
      </c>
      <c r="S751" s="1">
        <v>49.28</v>
      </c>
      <c r="T751" s="1">
        <v>99.64</v>
      </c>
      <c r="U751" s="1">
        <v>11.2</v>
      </c>
      <c r="V751" s="1">
        <v>72.260000000000005</v>
      </c>
      <c r="W751" s="1">
        <v>55.64</v>
      </c>
      <c r="X751" s="1">
        <v>24.17</v>
      </c>
      <c r="Y751" s="1">
        <v>45.88</v>
      </c>
      <c r="Z751" s="1">
        <v>24.37</v>
      </c>
      <c r="AA751" s="1">
        <v>231.25</v>
      </c>
      <c r="AB751" s="1">
        <v>2.34</v>
      </c>
      <c r="AC751" s="1" t="s">
        <v>0</v>
      </c>
      <c r="AD751" s="1">
        <v>3.87</v>
      </c>
      <c r="AE751" s="1">
        <v>18.8</v>
      </c>
      <c r="AF751" s="1">
        <v>69.22</v>
      </c>
      <c r="AG751" s="1">
        <v>29.62</v>
      </c>
      <c r="AH751" s="1" t="s">
        <v>0</v>
      </c>
      <c r="AI751" s="1">
        <v>17.47</v>
      </c>
      <c r="AJ751" s="1">
        <v>39.979999999999997</v>
      </c>
      <c r="AK751" s="1">
        <v>0.96709999999999996</v>
      </c>
      <c r="AL751" s="1">
        <v>88.84</v>
      </c>
      <c r="AM751" s="1">
        <v>6.2</v>
      </c>
      <c r="AN751" s="1">
        <v>41.5</v>
      </c>
      <c r="AO751" s="1">
        <v>80.53</v>
      </c>
      <c r="AP751" s="1">
        <v>27.24</v>
      </c>
      <c r="AQ751" s="1">
        <v>47.08</v>
      </c>
      <c r="AR751" s="1">
        <v>9.9700000000000006</v>
      </c>
      <c r="AS751" s="1">
        <v>889.98</v>
      </c>
      <c r="AT751" s="1" t="s">
        <v>0</v>
      </c>
      <c r="AU751" s="1">
        <v>65.06</v>
      </c>
      <c r="AV751" s="1">
        <v>58.11</v>
      </c>
      <c r="AW751" s="1">
        <v>19.41</v>
      </c>
      <c r="AX751" s="1">
        <v>18.7</v>
      </c>
      <c r="AY751" s="1">
        <v>43.84</v>
      </c>
      <c r="AZ751" s="1">
        <v>87.6</v>
      </c>
      <c r="BA751" s="1">
        <v>483.24</v>
      </c>
      <c r="BB751" s="1" t="s">
        <v>0</v>
      </c>
      <c r="BC751" s="1">
        <v>20.55</v>
      </c>
      <c r="BD751" s="1">
        <v>31.3</v>
      </c>
      <c r="BE751" s="1">
        <v>80.650000000000006</v>
      </c>
      <c r="BF751" s="1">
        <v>508.31</v>
      </c>
      <c r="BG751" s="1">
        <v>1.4</v>
      </c>
      <c r="BH751" s="1">
        <v>17.54</v>
      </c>
      <c r="BI751" s="1">
        <v>25.75</v>
      </c>
      <c r="BJ751" s="1">
        <v>1.06</v>
      </c>
      <c r="BK751" s="1">
        <v>34.659999999999997</v>
      </c>
      <c r="BL751" s="1">
        <v>29.73</v>
      </c>
      <c r="BM751" s="1">
        <v>195.96</v>
      </c>
      <c r="BN751" s="1">
        <v>8.56</v>
      </c>
      <c r="BO751" s="1">
        <v>16.899999999999999</v>
      </c>
      <c r="BP751" s="1">
        <v>317.54000000000002</v>
      </c>
      <c r="BQ751" s="1">
        <v>31.1</v>
      </c>
      <c r="BR751" s="1">
        <v>27.69</v>
      </c>
      <c r="BS751" s="1" t="s">
        <v>0</v>
      </c>
      <c r="BT751" s="1">
        <v>5.41</v>
      </c>
      <c r="BU751" s="1">
        <v>35.380000000000003</v>
      </c>
      <c r="BV751" s="1" t="s">
        <v>0</v>
      </c>
      <c r="BW751" s="1">
        <v>6.17</v>
      </c>
      <c r="BX751" s="1">
        <v>10.060362174</v>
      </c>
      <c r="BY751" s="1">
        <v>108.3</v>
      </c>
      <c r="BZ751" s="1">
        <v>19.200006999999999</v>
      </c>
      <c r="CA751" s="1">
        <v>14.22</v>
      </c>
      <c r="CB751" s="1">
        <v>113.265</v>
      </c>
      <c r="CC751" s="1">
        <v>21.17</v>
      </c>
      <c r="CD751" s="1">
        <v>0.75</v>
      </c>
      <c r="CE751" s="1">
        <v>64.41</v>
      </c>
      <c r="CF751" s="1">
        <v>56.17</v>
      </c>
      <c r="CG751" s="1">
        <v>32.880000000000003</v>
      </c>
      <c r="CH751" s="1">
        <v>140.87</v>
      </c>
      <c r="CI751" s="1">
        <v>31.51</v>
      </c>
      <c r="CJ751" s="1">
        <v>153.59</v>
      </c>
      <c r="CK751" s="1">
        <v>29.54</v>
      </c>
      <c r="CL751" s="1">
        <v>9.26</v>
      </c>
      <c r="CM751" s="1">
        <v>492.59</v>
      </c>
      <c r="CN751" s="1" t="s">
        <v>0</v>
      </c>
      <c r="CO751" s="1" t="s">
        <v>0</v>
      </c>
      <c r="CP751" s="1">
        <v>206.34</v>
      </c>
      <c r="CQ751" s="1">
        <v>23.61</v>
      </c>
      <c r="CR751" s="1" t="s">
        <v>0</v>
      </c>
      <c r="CS751" s="1">
        <v>15.66</v>
      </c>
      <c r="CT751" s="1">
        <v>111.896</v>
      </c>
      <c r="CU751" s="1" t="s">
        <v>0</v>
      </c>
      <c r="CV751" s="1">
        <v>0.28894295000000003</v>
      </c>
      <c r="CW751" s="1">
        <v>1.75</v>
      </c>
      <c r="CX751" s="1">
        <v>14.24</v>
      </c>
      <c r="CY751" s="1">
        <v>171.04</v>
      </c>
      <c r="CZ751" s="1">
        <v>32.76</v>
      </c>
      <c r="DA751" s="1">
        <v>447.83</v>
      </c>
      <c r="DB751" s="1">
        <v>44.6</v>
      </c>
      <c r="DC751" s="1">
        <v>44.53</v>
      </c>
      <c r="DD751" s="1">
        <v>1.37</v>
      </c>
      <c r="DE751" s="1">
        <v>50.16</v>
      </c>
      <c r="DF751" s="1">
        <v>389.04</v>
      </c>
      <c r="DG751" s="1">
        <v>16.29</v>
      </c>
      <c r="DH751" s="1">
        <v>31.36</v>
      </c>
      <c r="DI751" s="1">
        <v>30.34</v>
      </c>
      <c r="DJ751" s="1">
        <v>24.12</v>
      </c>
      <c r="DK751" s="1">
        <v>22.61</v>
      </c>
      <c r="DL751" s="1" t="s">
        <v>0</v>
      </c>
      <c r="DM751" s="1">
        <v>231.59</v>
      </c>
      <c r="DN751" s="1">
        <v>102.04</v>
      </c>
      <c r="DO751" s="1">
        <v>7.8</v>
      </c>
      <c r="DP751" s="1">
        <v>68.650000000000006</v>
      </c>
      <c r="DQ751" s="1">
        <v>148.97</v>
      </c>
    </row>
    <row r="752" spans="1:121" x14ac:dyDescent="0.45">
      <c r="A752" s="2">
        <v>45195</v>
      </c>
      <c r="B752" s="1">
        <v>14.69</v>
      </c>
      <c r="C752" s="1">
        <v>22.27</v>
      </c>
      <c r="D752" s="1">
        <v>10.24</v>
      </c>
      <c r="E752" s="1">
        <v>506.3</v>
      </c>
      <c r="F752" s="1">
        <v>64.819999999999993</v>
      </c>
      <c r="G752" s="1">
        <v>61.14</v>
      </c>
      <c r="H752" s="1">
        <v>17.52</v>
      </c>
      <c r="I752" s="1">
        <v>4.5029610836380005</v>
      </c>
      <c r="J752" s="1">
        <v>11.26</v>
      </c>
      <c r="K752" s="1">
        <v>173.25</v>
      </c>
      <c r="L752" s="1">
        <v>42.4</v>
      </c>
      <c r="M752" s="1">
        <v>38.590000000000003</v>
      </c>
      <c r="N752" s="1">
        <v>6.04</v>
      </c>
      <c r="O752" s="1">
        <v>17.04</v>
      </c>
      <c r="P752" s="1">
        <v>2.48</v>
      </c>
      <c r="Q752" s="1">
        <v>201.66</v>
      </c>
      <c r="R752" s="1">
        <v>6.43</v>
      </c>
      <c r="S752" s="1">
        <v>48.33</v>
      </c>
      <c r="T752" s="1">
        <v>97.91</v>
      </c>
      <c r="U752" s="1">
        <v>15.4</v>
      </c>
      <c r="V752" s="1">
        <v>71.02</v>
      </c>
      <c r="W752" s="1">
        <v>52.8</v>
      </c>
      <c r="X752" s="1">
        <v>24.56</v>
      </c>
      <c r="Y752" s="1">
        <v>45.17</v>
      </c>
      <c r="Z752" s="1">
        <v>23.63</v>
      </c>
      <c r="AA752" s="1">
        <v>229.26</v>
      </c>
      <c r="AB752" s="1">
        <v>2.2799999999999998</v>
      </c>
      <c r="AC752" s="1" t="s">
        <v>0</v>
      </c>
      <c r="AD752" s="1">
        <v>3.71</v>
      </c>
      <c r="AE752" s="1">
        <v>18.43</v>
      </c>
      <c r="AF752" s="1">
        <v>67.760000000000005</v>
      </c>
      <c r="AG752" s="1">
        <v>28.41</v>
      </c>
      <c r="AH752" s="1" t="s">
        <v>0</v>
      </c>
      <c r="AI752" s="1">
        <v>16.95</v>
      </c>
      <c r="AJ752" s="1">
        <v>40.119999999999997</v>
      </c>
      <c r="AK752" s="1">
        <v>0.93989999999999996</v>
      </c>
      <c r="AL752" s="1">
        <v>86.57</v>
      </c>
      <c r="AM752" s="1">
        <v>5.93</v>
      </c>
      <c r="AN752" s="1">
        <v>41.04</v>
      </c>
      <c r="AO752" s="1">
        <v>78.36</v>
      </c>
      <c r="AP752" s="1">
        <v>26.9</v>
      </c>
      <c r="AQ752" s="1">
        <v>45.59</v>
      </c>
      <c r="AR752" s="1">
        <v>9.7899999999999991</v>
      </c>
      <c r="AS752" s="1">
        <v>871.22</v>
      </c>
      <c r="AT752" s="1" t="s">
        <v>0</v>
      </c>
      <c r="AU752" s="1">
        <v>63.31</v>
      </c>
      <c r="AV752" s="1">
        <v>57.43</v>
      </c>
      <c r="AW752" s="1">
        <v>18.72</v>
      </c>
      <c r="AX752" s="1">
        <v>18.11</v>
      </c>
      <c r="AY752" s="1">
        <v>42.15</v>
      </c>
      <c r="AZ752" s="1">
        <v>86.09</v>
      </c>
      <c r="BA752" s="1">
        <v>468.24</v>
      </c>
      <c r="BB752" s="1" t="s">
        <v>0</v>
      </c>
      <c r="BC752" s="1">
        <v>19.899999999999999</v>
      </c>
      <c r="BD752" s="1">
        <v>32</v>
      </c>
      <c r="BE752" s="1">
        <v>79.569999999999993</v>
      </c>
      <c r="BF752" s="1">
        <v>503.19</v>
      </c>
      <c r="BG752" s="1">
        <v>1.4</v>
      </c>
      <c r="BH752" s="1">
        <v>17.170000000000002</v>
      </c>
      <c r="BI752" s="1">
        <v>25.32</v>
      </c>
      <c r="BJ752" s="1">
        <v>1.02</v>
      </c>
      <c r="BK752" s="1">
        <v>34.11</v>
      </c>
      <c r="BL752" s="1">
        <v>29.06</v>
      </c>
      <c r="BM752" s="1">
        <v>193.26</v>
      </c>
      <c r="BN752" s="1">
        <v>8.25</v>
      </c>
      <c r="BO752" s="1">
        <v>16.3</v>
      </c>
      <c r="BP752" s="1">
        <v>312.14</v>
      </c>
      <c r="BQ752" s="1">
        <v>28.95</v>
      </c>
      <c r="BR752" s="1">
        <v>26.58</v>
      </c>
      <c r="BS752" s="1" t="s">
        <v>0</v>
      </c>
      <c r="BT752" s="1">
        <v>5.35</v>
      </c>
      <c r="BU752" s="1">
        <v>35.119999999999997</v>
      </c>
      <c r="BV752" s="1" t="s">
        <v>0</v>
      </c>
      <c r="BW752" s="1">
        <v>5.93</v>
      </c>
      <c r="BX752" s="1">
        <v>10.0465313045</v>
      </c>
      <c r="BY752" s="1">
        <v>104.88</v>
      </c>
      <c r="BZ752" s="1">
        <v>18.480007000000001</v>
      </c>
      <c r="CA752" s="1">
        <v>13.96</v>
      </c>
      <c r="CB752" s="1">
        <v>113.395</v>
      </c>
      <c r="CC752" s="1">
        <v>20.87</v>
      </c>
      <c r="CD752" s="1">
        <v>0.77470000000000006</v>
      </c>
      <c r="CE752" s="1">
        <v>61.54</v>
      </c>
      <c r="CF752" s="1">
        <v>55.37</v>
      </c>
      <c r="CG752" s="1">
        <v>31.99</v>
      </c>
      <c r="CH752" s="1">
        <v>138.19999999999999</v>
      </c>
      <c r="CI752" s="1">
        <v>31.7</v>
      </c>
      <c r="CJ752" s="1">
        <v>151.46</v>
      </c>
      <c r="CK752" s="1">
        <v>28.84</v>
      </c>
      <c r="CL752" s="1">
        <v>9.06</v>
      </c>
      <c r="CM752" s="1">
        <v>483.46</v>
      </c>
      <c r="CN752" s="1" t="s">
        <v>0</v>
      </c>
      <c r="CO752" s="1" t="s">
        <v>0</v>
      </c>
      <c r="CP752" s="1">
        <v>202.49</v>
      </c>
      <c r="CQ752" s="1">
        <v>23.54</v>
      </c>
      <c r="CR752" s="1" t="s">
        <v>0</v>
      </c>
      <c r="CS752" s="1">
        <v>15.83</v>
      </c>
      <c r="CT752" s="1">
        <v>108.926</v>
      </c>
      <c r="CU752" s="1" t="s">
        <v>0</v>
      </c>
      <c r="CV752" s="1">
        <v>0.28342718</v>
      </c>
      <c r="CW752" s="1">
        <v>1.6</v>
      </c>
      <c r="CX752" s="1">
        <v>14.01</v>
      </c>
      <c r="CY752" s="1">
        <v>168.31</v>
      </c>
      <c r="CZ752" s="1">
        <v>31.73</v>
      </c>
      <c r="DA752" s="1">
        <v>444.35</v>
      </c>
      <c r="DB752" s="1">
        <v>43.85</v>
      </c>
      <c r="DC752" s="1">
        <v>44</v>
      </c>
      <c r="DD752" s="1">
        <v>1.26</v>
      </c>
      <c r="DE752" s="1">
        <v>49.16</v>
      </c>
      <c r="DF752" s="1">
        <v>380.84</v>
      </c>
      <c r="DG752" s="1">
        <v>15.78</v>
      </c>
      <c r="DH752" s="1">
        <v>30.45</v>
      </c>
      <c r="DI752" s="1">
        <v>29.9</v>
      </c>
      <c r="DJ752" s="1">
        <v>23.93</v>
      </c>
      <c r="DK752" s="1">
        <v>21.98</v>
      </c>
      <c r="DL752" s="1" t="s">
        <v>0</v>
      </c>
      <c r="DM752" s="1">
        <v>229.24</v>
      </c>
      <c r="DN752" s="1">
        <v>98.81</v>
      </c>
      <c r="DO752" s="1">
        <v>7.92</v>
      </c>
      <c r="DP752" s="1">
        <v>68.3</v>
      </c>
      <c r="DQ752" s="1">
        <v>148.03</v>
      </c>
    </row>
    <row r="753" spans="1:121" x14ac:dyDescent="0.45">
      <c r="A753" s="2">
        <v>45196</v>
      </c>
      <c r="B753" s="1">
        <v>14.97</v>
      </c>
      <c r="C753" s="1">
        <v>22.14</v>
      </c>
      <c r="D753" s="1">
        <v>10.57</v>
      </c>
      <c r="E753" s="1">
        <v>502.6</v>
      </c>
      <c r="F753" s="1">
        <v>66.5</v>
      </c>
      <c r="G753" s="1">
        <v>60.78</v>
      </c>
      <c r="H753" s="1">
        <v>18.07</v>
      </c>
      <c r="I753" s="1">
        <v>4.4645487076760002</v>
      </c>
      <c r="J753" s="1">
        <v>11.5</v>
      </c>
      <c r="K753" s="1">
        <v>178.72</v>
      </c>
      <c r="L753" s="1">
        <v>43.16</v>
      </c>
      <c r="M753" s="1">
        <v>39.56</v>
      </c>
      <c r="N753" s="1">
        <v>6.25</v>
      </c>
      <c r="O753" s="1">
        <v>17.239999999999998</v>
      </c>
      <c r="P753" s="1">
        <v>2.37</v>
      </c>
      <c r="Q753" s="1">
        <v>202.28</v>
      </c>
      <c r="R753" s="1">
        <v>6.68</v>
      </c>
      <c r="S753" s="1">
        <v>49.22</v>
      </c>
      <c r="T753" s="1">
        <v>99.2</v>
      </c>
      <c r="U753" s="1">
        <v>15.79</v>
      </c>
      <c r="V753" s="1">
        <v>70.739999999999995</v>
      </c>
      <c r="W753" s="1">
        <v>52.61</v>
      </c>
      <c r="X753" s="1">
        <v>24.31</v>
      </c>
      <c r="Y753" s="1">
        <v>46.41</v>
      </c>
      <c r="Z753" s="1">
        <v>24.42</v>
      </c>
      <c r="AA753" s="1">
        <v>230.65</v>
      </c>
      <c r="AB753" s="1">
        <v>2.31</v>
      </c>
      <c r="AC753" s="1" t="s">
        <v>0</v>
      </c>
      <c r="AD753" s="1">
        <v>3.7</v>
      </c>
      <c r="AE753" s="1">
        <v>18.14</v>
      </c>
      <c r="AF753" s="1">
        <v>68.09</v>
      </c>
      <c r="AG753" s="1">
        <v>29.25</v>
      </c>
      <c r="AH753" s="1" t="s">
        <v>0</v>
      </c>
      <c r="AI753" s="1">
        <v>17.190000000000001</v>
      </c>
      <c r="AJ753" s="1">
        <v>40.76</v>
      </c>
      <c r="AK753" s="1">
        <v>0.99</v>
      </c>
      <c r="AL753" s="1">
        <v>87.83</v>
      </c>
      <c r="AM753" s="1">
        <v>5.98</v>
      </c>
      <c r="AN753" s="1">
        <v>41.32</v>
      </c>
      <c r="AO753" s="1">
        <v>78.28</v>
      </c>
      <c r="AP753" s="1">
        <v>27.12</v>
      </c>
      <c r="AQ753" s="1">
        <v>46.21</v>
      </c>
      <c r="AR753" s="1">
        <v>9.9600000000000009</v>
      </c>
      <c r="AS753" s="1">
        <v>885.61</v>
      </c>
      <c r="AT753" s="1" t="s">
        <v>0</v>
      </c>
      <c r="AU753" s="1">
        <v>63.5</v>
      </c>
      <c r="AV753" s="1">
        <v>58.14</v>
      </c>
      <c r="AW753" s="1">
        <v>19.295000000000002</v>
      </c>
      <c r="AX753" s="1">
        <v>17.899999999999999</v>
      </c>
      <c r="AY753" s="1">
        <v>42.94</v>
      </c>
      <c r="AZ753" s="1">
        <v>88.89</v>
      </c>
      <c r="BA753" s="1">
        <v>483.37</v>
      </c>
      <c r="BB753" s="1" t="s">
        <v>0</v>
      </c>
      <c r="BC753" s="1">
        <v>20.18</v>
      </c>
      <c r="BD753" s="1">
        <v>32.659999999999997</v>
      </c>
      <c r="BE753" s="1">
        <v>79.97</v>
      </c>
      <c r="BF753" s="1">
        <v>508.24</v>
      </c>
      <c r="BG753" s="1">
        <v>1.4</v>
      </c>
      <c r="BH753" s="1">
        <v>17.34</v>
      </c>
      <c r="BI753" s="1">
        <v>25.73</v>
      </c>
      <c r="BJ753" s="1">
        <v>1.04</v>
      </c>
      <c r="BK753" s="1">
        <v>35.07</v>
      </c>
      <c r="BL753" s="1">
        <v>28.65</v>
      </c>
      <c r="BM753" s="1">
        <v>195.08</v>
      </c>
      <c r="BN753" s="1">
        <v>8.01</v>
      </c>
      <c r="BO753" s="1">
        <v>16.59</v>
      </c>
      <c r="BP753" s="1">
        <v>312.79000000000002</v>
      </c>
      <c r="BQ753" s="1">
        <v>29.25</v>
      </c>
      <c r="BR753" s="1">
        <v>26.75</v>
      </c>
      <c r="BS753" s="1" t="s">
        <v>0</v>
      </c>
      <c r="BT753" s="1">
        <v>5.34</v>
      </c>
      <c r="BU753" s="1">
        <v>35.72</v>
      </c>
      <c r="BV753" s="1" t="s">
        <v>0</v>
      </c>
      <c r="BW753" s="1">
        <v>5.95</v>
      </c>
      <c r="BX753" s="1">
        <v>10.0988849184</v>
      </c>
      <c r="BY753" s="1">
        <v>104.62</v>
      </c>
      <c r="BZ753" s="1">
        <v>19.320007</v>
      </c>
      <c r="CA753" s="1">
        <v>14.85</v>
      </c>
      <c r="CB753" s="1">
        <v>115.95</v>
      </c>
      <c r="CC753" s="1">
        <v>21.16</v>
      </c>
      <c r="CD753" s="1">
        <v>0.77200000000000002</v>
      </c>
      <c r="CE753" s="1">
        <v>64.95</v>
      </c>
      <c r="CF753" s="1">
        <v>52.69</v>
      </c>
      <c r="CG753" s="1">
        <v>35.6</v>
      </c>
      <c r="CH753" s="1">
        <v>138.47</v>
      </c>
      <c r="CI753" s="1">
        <v>31.62</v>
      </c>
      <c r="CJ753" s="1">
        <v>153.32</v>
      </c>
      <c r="CK753" s="1">
        <v>28.66</v>
      </c>
      <c r="CL753" s="1">
        <v>9.02</v>
      </c>
      <c r="CM753" s="1">
        <v>486.63</v>
      </c>
      <c r="CN753" s="1" t="s">
        <v>0</v>
      </c>
      <c r="CO753" s="1" t="s">
        <v>0</v>
      </c>
      <c r="CP753" s="1">
        <v>202.73</v>
      </c>
      <c r="CQ753" s="1">
        <v>24.91</v>
      </c>
      <c r="CR753" s="1" t="s">
        <v>0</v>
      </c>
      <c r="CS753" s="1">
        <v>16.149999999999999</v>
      </c>
      <c r="CT753" s="1">
        <v>109.276</v>
      </c>
      <c r="CU753" s="1" t="s">
        <v>0</v>
      </c>
      <c r="CV753" s="1">
        <v>0.28151977</v>
      </c>
      <c r="CW753" s="1">
        <v>1.8</v>
      </c>
      <c r="CX753" s="1">
        <v>14.32</v>
      </c>
      <c r="CY753" s="1">
        <v>170.52</v>
      </c>
      <c r="CZ753" s="1">
        <v>31.562999999999999</v>
      </c>
      <c r="DA753" s="1">
        <v>446.71</v>
      </c>
      <c r="DB753" s="1">
        <v>44.14</v>
      </c>
      <c r="DC753" s="1">
        <v>44.33</v>
      </c>
      <c r="DD753" s="1">
        <v>1.26</v>
      </c>
      <c r="DE753" s="1">
        <v>49.21</v>
      </c>
      <c r="DF753" s="1">
        <v>385.31</v>
      </c>
      <c r="DG753" s="1">
        <v>16.29</v>
      </c>
      <c r="DH753" s="1">
        <v>30.56</v>
      </c>
      <c r="DI753" s="1">
        <v>30.18</v>
      </c>
      <c r="DJ753" s="1">
        <v>23.62</v>
      </c>
      <c r="DK753" s="1">
        <v>22.56</v>
      </c>
      <c r="DL753" s="1" t="s">
        <v>0</v>
      </c>
      <c r="DM753" s="1">
        <v>230.81</v>
      </c>
      <c r="DN753" s="1">
        <v>99.33</v>
      </c>
      <c r="DO753" s="1">
        <v>8.01</v>
      </c>
      <c r="DP753" s="1">
        <v>67.319999999999993</v>
      </c>
      <c r="DQ753" s="1">
        <v>148.87</v>
      </c>
    </row>
    <row r="754" spans="1:121" x14ac:dyDescent="0.45">
      <c r="A754" s="2">
        <v>45197</v>
      </c>
      <c r="B754" s="1">
        <v>15.16</v>
      </c>
      <c r="C754" s="1">
        <v>22.43</v>
      </c>
      <c r="D754" s="1">
        <v>10.6</v>
      </c>
      <c r="E754" s="1">
        <v>504.67</v>
      </c>
      <c r="F754" s="1">
        <v>67.28</v>
      </c>
      <c r="G754" s="1">
        <v>60.88</v>
      </c>
      <c r="H754" s="1">
        <v>18.100000000000001</v>
      </c>
      <c r="I754" s="1">
        <v>4.5160608621280005</v>
      </c>
      <c r="J754" s="1">
        <v>11.52</v>
      </c>
      <c r="K754" s="1">
        <v>181.69</v>
      </c>
      <c r="L754" s="1">
        <v>44.63</v>
      </c>
      <c r="M754" s="1">
        <v>39.74</v>
      </c>
      <c r="N754" s="1">
        <v>6.5</v>
      </c>
      <c r="O754" s="1">
        <v>18.440000000000001</v>
      </c>
      <c r="P754" s="1">
        <v>2.38</v>
      </c>
      <c r="Q754" s="1">
        <v>207.89</v>
      </c>
      <c r="R754" s="1">
        <v>6.7</v>
      </c>
      <c r="S754" s="1">
        <v>50.01</v>
      </c>
      <c r="T754" s="1">
        <v>104.26</v>
      </c>
      <c r="U754" s="1">
        <v>14.2</v>
      </c>
      <c r="V754" s="1">
        <v>70.53</v>
      </c>
      <c r="W754" s="1">
        <v>53.49</v>
      </c>
      <c r="X754" s="1">
        <v>24.37</v>
      </c>
      <c r="Y754" s="1">
        <v>46.64</v>
      </c>
      <c r="Z754" s="1">
        <v>25.16</v>
      </c>
      <c r="AA754" s="1">
        <v>234.01</v>
      </c>
      <c r="AB754" s="1">
        <v>2.39</v>
      </c>
      <c r="AC754" s="1" t="s">
        <v>0</v>
      </c>
      <c r="AD754" s="1">
        <v>3.86</v>
      </c>
      <c r="AE754" s="1">
        <v>18.54</v>
      </c>
      <c r="AF754" s="1">
        <v>68.14</v>
      </c>
      <c r="AG754" s="1">
        <v>28.9</v>
      </c>
      <c r="AH754" s="1" t="s">
        <v>0</v>
      </c>
      <c r="AI754" s="1">
        <v>17.13</v>
      </c>
      <c r="AJ754" s="1">
        <v>41.3125</v>
      </c>
      <c r="AK754" s="1">
        <v>0.97019999999999995</v>
      </c>
      <c r="AL754" s="1">
        <v>88.96</v>
      </c>
      <c r="AM754" s="1">
        <v>6.08</v>
      </c>
      <c r="AN754" s="1">
        <v>42.01</v>
      </c>
      <c r="AO754" s="1">
        <v>79.34</v>
      </c>
      <c r="AP754" s="1">
        <v>27.23</v>
      </c>
      <c r="AQ754" s="1">
        <v>46.68</v>
      </c>
      <c r="AR754" s="1">
        <v>10.01</v>
      </c>
      <c r="AS754" s="1">
        <v>886.84</v>
      </c>
      <c r="AT754" s="1" t="s">
        <v>0</v>
      </c>
      <c r="AU754" s="1">
        <v>64.02</v>
      </c>
      <c r="AV754" s="1">
        <v>58.6</v>
      </c>
      <c r="AW754" s="1">
        <v>19.559999999999999</v>
      </c>
      <c r="AX754" s="1">
        <v>17.8</v>
      </c>
      <c r="AY754" s="1">
        <v>43.99</v>
      </c>
      <c r="AZ754" s="1">
        <v>90.63</v>
      </c>
      <c r="BA754" s="1">
        <v>491</v>
      </c>
      <c r="BB754" s="1" t="s">
        <v>0</v>
      </c>
      <c r="BC754" s="1">
        <v>20.190000000000001</v>
      </c>
      <c r="BD754" s="1">
        <v>33.21</v>
      </c>
      <c r="BE754" s="1">
        <v>80.77</v>
      </c>
      <c r="BF754" s="1">
        <v>512.24</v>
      </c>
      <c r="BG754" s="1">
        <v>1.4</v>
      </c>
      <c r="BH754" s="1">
        <v>17.39</v>
      </c>
      <c r="BI754" s="1">
        <v>25.33</v>
      </c>
      <c r="BJ754" s="1">
        <v>1.0900000000000001</v>
      </c>
      <c r="BK754" s="1">
        <v>36.299999999999997</v>
      </c>
      <c r="BL754" s="1">
        <v>29.12</v>
      </c>
      <c r="BM754" s="1">
        <v>197.17</v>
      </c>
      <c r="BN754" s="1">
        <v>8.57</v>
      </c>
      <c r="BO754" s="1">
        <v>16.600000000000001</v>
      </c>
      <c r="BP754" s="1">
        <v>313.64</v>
      </c>
      <c r="BQ754" s="1">
        <v>31.62</v>
      </c>
      <c r="BR754" s="1">
        <v>27.1</v>
      </c>
      <c r="BS754" s="1" t="s">
        <v>0</v>
      </c>
      <c r="BT754" s="1">
        <v>5.4</v>
      </c>
      <c r="BU754" s="1">
        <v>34.9</v>
      </c>
      <c r="BV754" s="1" t="s">
        <v>0</v>
      </c>
      <c r="BW754" s="1">
        <v>6.1</v>
      </c>
      <c r="BX754" s="1">
        <v>9.9323753168000017</v>
      </c>
      <c r="BY754" s="1">
        <v>106.15</v>
      </c>
      <c r="BZ754" s="1">
        <v>18.960007000000001</v>
      </c>
      <c r="CA754" s="1">
        <v>15.77</v>
      </c>
      <c r="CB754" s="1">
        <v>117.59</v>
      </c>
      <c r="CC754" s="1">
        <v>21.6</v>
      </c>
      <c r="CD754" s="1">
        <v>0.85</v>
      </c>
      <c r="CE754" s="1">
        <v>65.61</v>
      </c>
      <c r="CF754" s="1">
        <v>53.35</v>
      </c>
      <c r="CG754" s="1">
        <v>34.840000000000003</v>
      </c>
      <c r="CH754" s="1">
        <v>141.19999999999999</v>
      </c>
      <c r="CI754" s="1">
        <v>31.95</v>
      </c>
      <c r="CJ754" s="1">
        <v>152.84</v>
      </c>
      <c r="CK754" s="1">
        <v>29.02</v>
      </c>
      <c r="CL754" s="1">
        <v>9.43</v>
      </c>
      <c r="CM754" s="1">
        <v>487.49</v>
      </c>
      <c r="CN754" s="1" t="s">
        <v>0</v>
      </c>
      <c r="CO754" s="1" t="s">
        <v>0</v>
      </c>
      <c r="CP754" s="1">
        <v>203.2</v>
      </c>
      <c r="CQ754" s="1">
        <v>25</v>
      </c>
      <c r="CR754" s="1" t="s">
        <v>0</v>
      </c>
      <c r="CS754" s="1">
        <v>16.34</v>
      </c>
      <c r="CT754" s="1">
        <v>110.70399999999999</v>
      </c>
      <c r="CU754" s="1" t="s">
        <v>0</v>
      </c>
      <c r="CV754" s="1">
        <v>0.28151977</v>
      </c>
      <c r="CW754" s="1">
        <v>1.89</v>
      </c>
      <c r="CX754" s="1">
        <v>14.3</v>
      </c>
      <c r="CY754" s="1">
        <v>170.96</v>
      </c>
      <c r="CZ754" s="1">
        <v>32.892000000000003</v>
      </c>
      <c r="DA754" s="1">
        <v>460.71</v>
      </c>
      <c r="DB754" s="1">
        <v>44.52</v>
      </c>
      <c r="DC754" s="1">
        <v>45.51</v>
      </c>
      <c r="DD754" s="1">
        <v>1.31</v>
      </c>
      <c r="DE754" s="1">
        <v>52.41</v>
      </c>
      <c r="DF754" s="1">
        <v>389.58</v>
      </c>
      <c r="DG754" s="1">
        <v>16.77</v>
      </c>
      <c r="DH754" s="1">
        <v>30.71</v>
      </c>
      <c r="DI754" s="1">
        <v>30.5</v>
      </c>
      <c r="DJ754" s="1">
        <v>23.15</v>
      </c>
      <c r="DK754" s="1">
        <v>22.53</v>
      </c>
      <c r="DL754" s="1" t="s">
        <v>0</v>
      </c>
      <c r="DM754" s="1">
        <v>211.22</v>
      </c>
      <c r="DN754" s="1">
        <v>100.62</v>
      </c>
      <c r="DO754" s="1">
        <v>8.0399999999999991</v>
      </c>
      <c r="DP754" s="1">
        <v>68.33</v>
      </c>
      <c r="DQ754" s="1">
        <v>150.91999999999999</v>
      </c>
    </row>
    <row r="755" spans="1:121" x14ac:dyDescent="0.45">
      <c r="A755" s="2">
        <v>45198</v>
      </c>
      <c r="B755" s="1">
        <v>15.03</v>
      </c>
      <c r="C755" s="1">
        <v>22.56</v>
      </c>
      <c r="D755" s="1">
        <v>10.68</v>
      </c>
      <c r="E755" s="1">
        <v>509.9</v>
      </c>
      <c r="F755" s="1">
        <v>66.16</v>
      </c>
      <c r="G755" s="1">
        <v>61.14</v>
      </c>
      <c r="H755" s="1">
        <v>18.22</v>
      </c>
      <c r="I755" s="1">
        <v>4.5364098243039992</v>
      </c>
      <c r="J755" s="1">
        <v>11.57</v>
      </c>
      <c r="K755" s="1">
        <v>182.63</v>
      </c>
      <c r="L755" s="1">
        <v>45.61</v>
      </c>
      <c r="M755" s="1">
        <v>39.96</v>
      </c>
      <c r="N755" s="1">
        <v>6.51</v>
      </c>
      <c r="O755" s="1">
        <v>18.309999999999999</v>
      </c>
      <c r="P755" s="1">
        <v>2.35</v>
      </c>
      <c r="Q755" s="1">
        <v>206.91</v>
      </c>
      <c r="R755" s="1">
        <v>6.72</v>
      </c>
      <c r="S755" s="1">
        <v>50.16</v>
      </c>
      <c r="T755" s="1">
        <v>108.57</v>
      </c>
      <c r="U755" s="1">
        <v>15.08</v>
      </c>
      <c r="V755" s="1">
        <v>70.319999999999993</v>
      </c>
      <c r="W755" s="1">
        <v>55.47</v>
      </c>
      <c r="X755" s="1">
        <v>24.21</v>
      </c>
      <c r="Y755" s="1">
        <v>46.73</v>
      </c>
      <c r="Z755" s="1">
        <v>25.52</v>
      </c>
      <c r="AA755" s="1">
        <v>234.3</v>
      </c>
      <c r="AB755" s="1">
        <v>2.33</v>
      </c>
      <c r="AC755" s="1" t="s">
        <v>0</v>
      </c>
      <c r="AD755" s="1">
        <v>3.81</v>
      </c>
      <c r="AE755" s="1">
        <v>19.04</v>
      </c>
      <c r="AF755" s="1">
        <v>67.61</v>
      </c>
      <c r="AG755" s="1">
        <v>29.61</v>
      </c>
      <c r="AH755" s="1" t="s">
        <v>0</v>
      </c>
      <c r="AI755" s="1">
        <v>17.16</v>
      </c>
      <c r="AJ755" s="1">
        <v>41.844999999999999</v>
      </c>
      <c r="AK755" s="1">
        <v>0.96489999999999998</v>
      </c>
      <c r="AL755" s="1">
        <v>91.09</v>
      </c>
      <c r="AM755" s="1">
        <v>6.05</v>
      </c>
      <c r="AN755" s="1">
        <v>42</v>
      </c>
      <c r="AO755" s="1">
        <v>79.260000000000005</v>
      </c>
      <c r="AP755" s="1">
        <v>27.23</v>
      </c>
      <c r="AQ755" s="1">
        <v>46.73</v>
      </c>
      <c r="AR755" s="1">
        <v>10.029999999999999</v>
      </c>
      <c r="AS755" s="1">
        <v>868.53</v>
      </c>
      <c r="AT755" s="1" t="s">
        <v>0</v>
      </c>
      <c r="AU755" s="1">
        <v>64.3</v>
      </c>
      <c r="AV755" s="1">
        <v>58.68</v>
      </c>
      <c r="AW755" s="1">
        <v>19.920000000000002</v>
      </c>
      <c r="AX755" s="1">
        <v>17.68</v>
      </c>
      <c r="AY755" s="1">
        <v>45.22</v>
      </c>
      <c r="AZ755" s="1">
        <v>90</v>
      </c>
      <c r="BA755" s="1">
        <v>492.5</v>
      </c>
      <c r="BB755" s="1" t="s">
        <v>0</v>
      </c>
      <c r="BC755" s="1">
        <v>21.07</v>
      </c>
      <c r="BD755" s="1">
        <v>33.520000000000003</v>
      </c>
      <c r="BE755" s="1">
        <v>80.239999999999995</v>
      </c>
      <c r="BF755" s="1">
        <v>510.94</v>
      </c>
      <c r="BG755" s="1">
        <v>1.4</v>
      </c>
      <c r="BH755" s="1">
        <v>17.66</v>
      </c>
      <c r="BI755" s="1">
        <v>25.36</v>
      </c>
      <c r="BJ755" s="1">
        <v>1.07</v>
      </c>
      <c r="BK755" s="1">
        <v>34.5</v>
      </c>
      <c r="BL755" s="1">
        <v>28.84</v>
      </c>
      <c r="BM755" s="1">
        <v>197.66</v>
      </c>
      <c r="BN755" s="1">
        <v>8.5</v>
      </c>
      <c r="BO755" s="1">
        <v>17.059999999999999</v>
      </c>
      <c r="BP755" s="1">
        <v>315.75</v>
      </c>
      <c r="BQ755" s="1">
        <v>31.8</v>
      </c>
      <c r="BR755" s="1">
        <v>26.97</v>
      </c>
      <c r="BS755" s="1" t="s">
        <v>0</v>
      </c>
      <c r="BT755" s="1">
        <v>5.14</v>
      </c>
      <c r="BU755" s="1">
        <v>34.880000000000003</v>
      </c>
      <c r="BV755" s="1" t="s">
        <v>0</v>
      </c>
      <c r="BW755" s="1">
        <v>6.06</v>
      </c>
      <c r="BX755" s="1">
        <v>10.213801867599999</v>
      </c>
      <c r="BY755" s="1">
        <v>105.92</v>
      </c>
      <c r="BZ755" s="1">
        <v>18.960007000000001</v>
      </c>
      <c r="CA755" s="1">
        <v>16</v>
      </c>
      <c r="CB755" s="1">
        <v>117.22</v>
      </c>
      <c r="CC755" s="1">
        <v>21.704999999999998</v>
      </c>
      <c r="CD755" s="1">
        <v>0.80259999999999998</v>
      </c>
      <c r="CE755" s="1">
        <v>65.319999999999993</v>
      </c>
      <c r="CF755" s="1">
        <v>52.58</v>
      </c>
      <c r="CG755" s="1">
        <v>34.619999999999997</v>
      </c>
      <c r="CH755" s="1">
        <v>141.68</v>
      </c>
      <c r="CI755" s="1">
        <v>32.270000000000003</v>
      </c>
      <c r="CJ755" s="1">
        <v>152.55000000000001</v>
      </c>
      <c r="CK755" s="1">
        <v>29.63</v>
      </c>
      <c r="CL755" s="1">
        <v>9.33</v>
      </c>
      <c r="CM755" s="1">
        <v>484.28</v>
      </c>
      <c r="CN755" s="1" t="s">
        <v>0</v>
      </c>
      <c r="CO755" s="1" t="s">
        <v>0</v>
      </c>
      <c r="CP755" s="1">
        <v>202.78</v>
      </c>
      <c r="CQ755" s="1">
        <v>25.21</v>
      </c>
      <c r="CR755" s="1" t="s">
        <v>0</v>
      </c>
      <c r="CS755" s="1">
        <v>16.86</v>
      </c>
      <c r="CT755" s="1">
        <v>111.792</v>
      </c>
      <c r="CU755" s="1" t="s">
        <v>0</v>
      </c>
      <c r="CV755" s="1">
        <v>0.28311006</v>
      </c>
      <c r="CW755" s="1">
        <v>2.0099999999999998</v>
      </c>
      <c r="CX755" s="1">
        <v>13.84</v>
      </c>
      <c r="CY755" s="1">
        <v>170.61</v>
      </c>
      <c r="CZ755" s="1">
        <v>32.828000000000003</v>
      </c>
      <c r="DA755" s="1">
        <v>458.97</v>
      </c>
      <c r="DB755" s="1">
        <v>44.8</v>
      </c>
      <c r="DC755" s="1">
        <v>45.02</v>
      </c>
      <c r="DD755" s="1">
        <v>1.26</v>
      </c>
      <c r="DE755" s="1">
        <v>53.86</v>
      </c>
      <c r="DF755" s="1">
        <v>386.14</v>
      </c>
      <c r="DG755" s="1">
        <v>17.11</v>
      </c>
      <c r="DH755" s="1">
        <v>31.39</v>
      </c>
      <c r="DI755" s="1">
        <v>30.54</v>
      </c>
      <c r="DJ755" s="1">
        <v>22.99</v>
      </c>
      <c r="DK755" s="1">
        <v>23.1</v>
      </c>
      <c r="DL755" s="1" t="s">
        <v>0</v>
      </c>
      <c r="DM755" s="1">
        <v>214.85</v>
      </c>
      <c r="DN755" s="1">
        <v>101.34</v>
      </c>
      <c r="DO755" s="1">
        <v>8.35</v>
      </c>
      <c r="DP755" s="1">
        <v>69.94</v>
      </c>
      <c r="DQ755" s="1">
        <v>155.59</v>
      </c>
    </row>
    <row r="756" spans="1:121" x14ac:dyDescent="0.45">
      <c r="A756" s="2">
        <v>45199</v>
      </c>
      <c r="B756" s="1">
        <v>15.03</v>
      </c>
      <c r="C756" s="1">
        <v>22.56</v>
      </c>
      <c r="D756" s="1">
        <v>10.68</v>
      </c>
      <c r="E756" s="1">
        <v>509.9</v>
      </c>
      <c r="F756" s="1">
        <v>66.16</v>
      </c>
      <c r="G756" s="1">
        <v>61.14</v>
      </c>
      <c r="H756" s="1">
        <v>18.22</v>
      </c>
      <c r="I756" s="1">
        <v>4.5364098243039992</v>
      </c>
      <c r="J756" s="1">
        <v>11.57</v>
      </c>
      <c r="K756" s="1">
        <v>182.63</v>
      </c>
      <c r="L756" s="1">
        <v>45.61</v>
      </c>
      <c r="M756" s="1">
        <v>39.96</v>
      </c>
      <c r="N756" s="1">
        <v>6.51</v>
      </c>
      <c r="O756" s="1">
        <v>18.309999999999999</v>
      </c>
      <c r="P756" s="1">
        <v>2.35</v>
      </c>
      <c r="Q756" s="1">
        <v>206.91</v>
      </c>
      <c r="R756" s="1">
        <v>6.72</v>
      </c>
      <c r="S756" s="1">
        <v>50.16</v>
      </c>
      <c r="T756" s="1">
        <v>108.57</v>
      </c>
      <c r="U756" s="1">
        <v>15.08</v>
      </c>
      <c r="V756" s="1">
        <v>70.319999999999993</v>
      </c>
      <c r="W756" s="1">
        <v>55.47</v>
      </c>
      <c r="X756" s="1">
        <v>24.21</v>
      </c>
      <c r="Y756" s="1">
        <v>46.73</v>
      </c>
      <c r="Z756" s="1">
        <v>25.52</v>
      </c>
      <c r="AA756" s="1">
        <v>234.3</v>
      </c>
      <c r="AB756" s="1">
        <v>2.33</v>
      </c>
      <c r="AC756" s="1" t="s">
        <v>0</v>
      </c>
      <c r="AD756" s="1">
        <v>3.81</v>
      </c>
      <c r="AE756" s="1">
        <v>19.04</v>
      </c>
      <c r="AF756" s="1">
        <v>67.61</v>
      </c>
      <c r="AG756" s="1">
        <v>29.61</v>
      </c>
      <c r="AH756" s="1" t="s">
        <v>0</v>
      </c>
      <c r="AI756" s="1">
        <v>17.16</v>
      </c>
      <c r="AJ756" s="1">
        <v>41.844999999999999</v>
      </c>
      <c r="AK756" s="1">
        <v>0.96489999999999998</v>
      </c>
      <c r="AL756" s="1">
        <v>91.09</v>
      </c>
      <c r="AM756" s="1">
        <v>6.05</v>
      </c>
      <c r="AN756" s="1">
        <v>42</v>
      </c>
      <c r="AO756" s="1">
        <v>79.260000000000005</v>
      </c>
      <c r="AP756" s="1">
        <v>27.23</v>
      </c>
      <c r="AQ756" s="1">
        <v>46.73</v>
      </c>
      <c r="AR756" s="1">
        <v>10.029999999999999</v>
      </c>
      <c r="AS756" s="1">
        <v>868.53</v>
      </c>
      <c r="AT756" s="1" t="s">
        <v>0</v>
      </c>
      <c r="AU756" s="1">
        <v>64.3</v>
      </c>
      <c r="AV756" s="1">
        <v>58.68</v>
      </c>
      <c r="AW756" s="1">
        <v>19.920000000000002</v>
      </c>
      <c r="AX756" s="1">
        <v>17.68</v>
      </c>
      <c r="AY756" s="1">
        <v>45.22</v>
      </c>
      <c r="AZ756" s="1">
        <v>90</v>
      </c>
      <c r="BA756" s="1">
        <v>492.5</v>
      </c>
      <c r="BB756" s="1" t="s">
        <v>0</v>
      </c>
      <c r="BC756" s="1">
        <v>21.07</v>
      </c>
      <c r="BD756" s="1">
        <v>33.520000000000003</v>
      </c>
      <c r="BE756" s="1">
        <v>80.239999999999995</v>
      </c>
      <c r="BF756" s="1">
        <v>510.94</v>
      </c>
      <c r="BG756" s="1">
        <v>1.4</v>
      </c>
      <c r="BH756" s="1">
        <v>17.66</v>
      </c>
      <c r="BI756" s="1">
        <v>25.36</v>
      </c>
      <c r="BJ756" s="1">
        <v>1.07</v>
      </c>
      <c r="BK756" s="1">
        <v>34.5</v>
      </c>
      <c r="BL756" s="1">
        <v>28.84</v>
      </c>
      <c r="BM756" s="1">
        <v>197.66</v>
      </c>
      <c r="BN756" s="1">
        <v>8.5</v>
      </c>
      <c r="BO756" s="1">
        <v>17.059999999999999</v>
      </c>
      <c r="BP756" s="1">
        <v>315.75</v>
      </c>
      <c r="BQ756" s="1">
        <v>31.8</v>
      </c>
      <c r="BR756" s="1">
        <v>26.97</v>
      </c>
      <c r="BS756" s="1" t="s">
        <v>0</v>
      </c>
      <c r="BT756" s="1">
        <v>5.14</v>
      </c>
      <c r="BU756" s="1">
        <v>34.880000000000003</v>
      </c>
      <c r="BV756" s="1" t="s">
        <v>0</v>
      </c>
      <c r="BW756" s="1">
        <v>6.06</v>
      </c>
      <c r="BX756" s="1">
        <v>10.213801867599999</v>
      </c>
      <c r="BY756" s="1">
        <v>105.92</v>
      </c>
      <c r="BZ756" s="1">
        <v>18.960007000000001</v>
      </c>
      <c r="CA756" s="1">
        <v>16</v>
      </c>
      <c r="CB756" s="1">
        <v>117.22</v>
      </c>
      <c r="CC756" s="1">
        <v>21.704999999999998</v>
      </c>
      <c r="CD756" s="1">
        <v>0.80259999999999998</v>
      </c>
      <c r="CE756" s="1">
        <v>65.319999999999993</v>
      </c>
      <c r="CF756" s="1">
        <v>52.58</v>
      </c>
      <c r="CG756" s="1">
        <v>34.619999999999997</v>
      </c>
      <c r="CH756" s="1">
        <v>141.68</v>
      </c>
      <c r="CI756" s="1">
        <v>32.270000000000003</v>
      </c>
      <c r="CJ756" s="1">
        <v>152.55000000000001</v>
      </c>
      <c r="CK756" s="1">
        <v>29.63</v>
      </c>
      <c r="CL756" s="1">
        <v>9.33</v>
      </c>
      <c r="CM756" s="1">
        <v>484.28</v>
      </c>
      <c r="CN756" s="1" t="s">
        <v>0</v>
      </c>
      <c r="CO756" s="1" t="s">
        <v>0</v>
      </c>
      <c r="CP756" s="1">
        <v>202.78</v>
      </c>
      <c r="CQ756" s="1">
        <v>25.21</v>
      </c>
      <c r="CR756" s="1" t="s">
        <v>0</v>
      </c>
      <c r="CS756" s="1">
        <v>16.86</v>
      </c>
      <c r="CT756" s="1">
        <v>111.792</v>
      </c>
      <c r="CU756" s="1" t="s">
        <v>0</v>
      </c>
      <c r="CV756" s="1">
        <v>0.28311006</v>
      </c>
      <c r="CW756" s="1">
        <v>2.0099999999999998</v>
      </c>
      <c r="CX756" s="1">
        <v>13.84</v>
      </c>
      <c r="CY756" s="1">
        <v>170.61</v>
      </c>
      <c r="CZ756" s="1">
        <v>32.828000000000003</v>
      </c>
      <c r="DA756" s="1">
        <v>458.97</v>
      </c>
      <c r="DB756" s="1">
        <v>44.8</v>
      </c>
      <c r="DC756" s="1">
        <v>45.02</v>
      </c>
      <c r="DD756" s="1">
        <v>1.26</v>
      </c>
      <c r="DE756" s="1">
        <v>53.86</v>
      </c>
      <c r="DF756" s="1">
        <v>386.14</v>
      </c>
      <c r="DG756" s="1">
        <v>17.11</v>
      </c>
      <c r="DH756" s="1">
        <v>31.39</v>
      </c>
      <c r="DI756" s="1">
        <v>30.54</v>
      </c>
      <c r="DJ756" s="1">
        <v>22.99</v>
      </c>
      <c r="DK756" s="1">
        <v>23.1</v>
      </c>
      <c r="DL756" s="1" t="s">
        <v>0</v>
      </c>
      <c r="DM756" s="1">
        <v>214.85</v>
      </c>
      <c r="DN756" s="1">
        <v>101.34</v>
      </c>
      <c r="DO756" s="1">
        <v>8.35</v>
      </c>
      <c r="DP756" s="1">
        <v>69.94</v>
      </c>
      <c r="DQ756" s="1">
        <v>155.59</v>
      </c>
    </row>
    <row r="757" spans="1:121" x14ac:dyDescent="0.45">
      <c r="A757" s="2">
        <v>45200</v>
      </c>
      <c r="B757" s="1">
        <v>15.03</v>
      </c>
      <c r="C757" s="1">
        <v>22.56</v>
      </c>
      <c r="D757" s="1">
        <v>10.68</v>
      </c>
      <c r="E757" s="1">
        <v>509.9</v>
      </c>
      <c r="F757" s="1">
        <v>66.16</v>
      </c>
      <c r="G757" s="1">
        <v>61.14</v>
      </c>
      <c r="H757" s="1">
        <v>18.22</v>
      </c>
      <c r="I757" s="1">
        <v>4.5364098243039992</v>
      </c>
      <c r="J757" s="1">
        <v>11.57</v>
      </c>
      <c r="K757" s="1">
        <v>182.63</v>
      </c>
      <c r="L757" s="1">
        <v>45.61</v>
      </c>
      <c r="M757" s="1">
        <v>39.96</v>
      </c>
      <c r="N757" s="1">
        <v>6.51</v>
      </c>
      <c r="O757" s="1">
        <v>18.309999999999999</v>
      </c>
      <c r="P757" s="1">
        <v>2.35</v>
      </c>
      <c r="Q757" s="1">
        <v>206.91</v>
      </c>
      <c r="R757" s="1">
        <v>6.72</v>
      </c>
      <c r="S757" s="1">
        <v>50.16</v>
      </c>
      <c r="T757" s="1">
        <v>108.57</v>
      </c>
      <c r="U757" s="1">
        <v>15.08</v>
      </c>
      <c r="V757" s="1">
        <v>70.319999999999993</v>
      </c>
      <c r="W757" s="1">
        <v>55.47</v>
      </c>
      <c r="X757" s="1">
        <v>24.21</v>
      </c>
      <c r="Y757" s="1">
        <v>46.73</v>
      </c>
      <c r="Z757" s="1">
        <v>25.52</v>
      </c>
      <c r="AA757" s="1">
        <v>234.3</v>
      </c>
      <c r="AB757" s="1">
        <v>2.33</v>
      </c>
      <c r="AC757" s="1" t="s">
        <v>0</v>
      </c>
      <c r="AD757" s="1">
        <v>3.81</v>
      </c>
      <c r="AE757" s="1">
        <v>19.04</v>
      </c>
      <c r="AF757" s="1">
        <v>67.61</v>
      </c>
      <c r="AG757" s="1">
        <v>29.61</v>
      </c>
      <c r="AH757" s="1" t="s">
        <v>0</v>
      </c>
      <c r="AI757" s="1">
        <v>17.16</v>
      </c>
      <c r="AJ757" s="1">
        <v>41.844999999999999</v>
      </c>
      <c r="AK757" s="1">
        <v>0.96489999999999998</v>
      </c>
      <c r="AL757" s="1">
        <v>91.09</v>
      </c>
      <c r="AM757" s="1">
        <v>6.05</v>
      </c>
      <c r="AN757" s="1">
        <v>42</v>
      </c>
      <c r="AO757" s="1">
        <v>79.260000000000005</v>
      </c>
      <c r="AP757" s="1">
        <v>27.23</v>
      </c>
      <c r="AQ757" s="1">
        <v>46.73</v>
      </c>
      <c r="AR757" s="1">
        <v>10.029999999999999</v>
      </c>
      <c r="AS757" s="1">
        <v>868.53</v>
      </c>
      <c r="AT757" s="1" t="s">
        <v>0</v>
      </c>
      <c r="AU757" s="1">
        <v>64.3</v>
      </c>
      <c r="AV757" s="1">
        <v>58.68</v>
      </c>
      <c r="AW757" s="1">
        <v>19.920000000000002</v>
      </c>
      <c r="AX757" s="1">
        <v>17.68</v>
      </c>
      <c r="AY757" s="1">
        <v>45.22</v>
      </c>
      <c r="AZ757" s="1">
        <v>90</v>
      </c>
      <c r="BA757" s="1">
        <v>492.5</v>
      </c>
      <c r="BB757" s="1" t="s">
        <v>0</v>
      </c>
      <c r="BC757" s="1">
        <v>21.07</v>
      </c>
      <c r="BD757" s="1">
        <v>33.520000000000003</v>
      </c>
      <c r="BE757" s="1">
        <v>80.239999999999995</v>
      </c>
      <c r="BF757" s="1">
        <v>510.94</v>
      </c>
      <c r="BG757" s="1">
        <v>1.4</v>
      </c>
      <c r="BH757" s="1">
        <v>17.66</v>
      </c>
      <c r="BI757" s="1">
        <v>25.36</v>
      </c>
      <c r="BJ757" s="1">
        <v>1.07</v>
      </c>
      <c r="BK757" s="1">
        <v>34.5</v>
      </c>
      <c r="BL757" s="1">
        <v>28.84</v>
      </c>
      <c r="BM757" s="1">
        <v>197.66</v>
      </c>
      <c r="BN757" s="1">
        <v>8.5</v>
      </c>
      <c r="BO757" s="1">
        <v>17.059999999999999</v>
      </c>
      <c r="BP757" s="1">
        <v>315.75</v>
      </c>
      <c r="BQ757" s="1">
        <v>31.8</v>
      </c>
      <c r="BR757" s="1">
        <v>26.97</v>
      </c>
      <c r="BS757" s="1" t="s">
        <v>0</v>
      </c>
      <c r="BT757" s="1">
        <v>5.14</v>
      </c>
      <c r="BU757" s="1">
        <v>34.880000000000003</v>
      </c>
      <c r="BV757" s="1" t="s">
        <v>0</v>
      </c>
      <c r="BW757" s="1">
        <v>6.06</v>
      </c>
      <c r="BX757" s="1">
        <v>10.213801867599999</v>
      </c>
      <c r="BY757" s="1">
        <v>105.92</v>
      </c>
      <c r="BZ757" s="1">
        <v>18.960007000000001</v>
      </c>
      <c r="CA757" s="1">
        <v>16</v>
      </c>
      <c r="CB757" s="1">
        <v>117.22</v>
      </c>
      <c r="CC757" s="1">
        <v>21.704999999999998</v>
      </c>
      <c r="CD757" s="1">
        <v>0.80259999999999998</v>
      </c>
      <c r="CE757" s="1">
        <v>65.319999999999993</v>
      </c>
      <c r="CF757" s="1">
        <v>52.58</v>
      </c>
      <c r="CG757" s="1">
        <v>34.619999999999997</v>
      </c>
      <c r="CH757" s="1">
        <v>141.68</v>
      </c>
      <c r="CI757" s="1">
        <v>32.270000000000003</v>
      </c>
      <c r="CJ757" s="1">
        <v>152.55000000000001</v>
      </c>
      <c r="CK757" s="1">
        <v>29.63</v>
      </c>
      <c r="CL757" s="1">
        <v>9.33</v>
      </c>
      <c r="CM757" s="1">
        <v>484.28</v>
      </c>
      <c r="CN757" s="1" t="s">
        <v>0</v>
      </c>
      <c r="CO757" s="1" t="s">
        <v>0</v>
      </c>
      <c r="CP757" s="1">
        <v>202.78</v>
      </c>
      <c r="CQ757" s="1">
        <v>25.21</v>
      </c>
      <c r="CR757" s="1" t="s">
        <v>0</v>
      </c>
      <c r="CS757" s="1">
        <v>16.86</v>
      </c>
      <c r="CT757" s="1">
        <v>111.792</v>
      </c>
      <c r="CU757" s="1" t="s">
        <v>0</v>
      </c>
      <c r="CV757" s="1">
        <v>0.28311006</v>
      </c>
      <c r="CW757" s="1">
        <v>2.0099999999999998</v>
      </c>
      <c r="CX757" s="1">
        <v>13.84</v>
      </c>
      <c r="CY757" s="1">
        <v>170.61</v>
      </c>
      <c r="CZ757" s="1">
        <v>32.828000000000003</v>
      </c>
      <c r="DA757" s="1">
        <v>458.97</v>
      </c>
      <c r="DB757" s="1">
        <v>44.8</v>
      </c>
      <c r="DC757" s="1">
        <v>45.02</v>
      </c>
      <c r="DD757" s="1">
        <v>1.26</v>
      </c>
      <c r="DE757" s="1">
        <v>53.86</v>
      </c>
      <c r="DF757" s="1">
        <v>386.14</v>
      </c>
      <c r="DG757" s="1">
        <v>17.11</v>
      </c>
      <c r="DH757" s="1">
        <v>31.39</v>
      </c>
      <c r="DI757" s="1">
        <v>30.54</v>
      </c>
      <c r="DJ757" s="1">
        <v>22.99</v>
      </c>
      <c r="DK757" s="1">
        <v>23.1</v>
      </c>
      <c r="DL757" s="1" t="s">
        <v>0</v>
      </c>
      <c r="DM757" s="1">
        <v>214.85</v>
      </c>
      <c r="DN757" s="1">
        <v>101.34</v>
      </c>
      <c r="DO757" s="1">
        <v>8.35</v>
      </c>
      <c r="DP757" s="1">
        <v>69.94</v>
      </c>
      <c r="DQ757" s="1">
        <v>155.59</v>
      </c>
    </row>
    <row r="758" spans="1:121" x14ac:dyDescent="0.45">
      <c r="A758" s="2">
        <v>45201</v>
      </c>
      <c r="B758" s="1">
        <v>15.35</v>
      </c>
      <c r="C758" s="1">
        <v>22.08</v>
      </c>
      <c r="D758" s="1">
        <v>10.73</v>
      </c>
      <c r="E758" s="1">
        <v>521.13</v>
      </c>
      <c r="F758" s="1">
        <v>66.13</v>
      </c>
      <c r="G758" s="1">
        <v>59.95</v>
      </c>
      <c r="H758" s="1">
        <v>17.86</v>
      </c>
      <c r="I758" s="1">
        <v>4.5528113494679996</v>
      </c>
      <c r="J758" s="1">
        <v>11.55</v>
      </c>
      <c r="K758" s="1">
        <v>184.52</v>
      </c>
      <c r="L758" s="1">
        <v>44.55</v>
      </c>
      <c r="M758" s="1">
        <v>40.82</v>
      </c>
      <c r="N758" s="1">
        <v>6.54</v>
      </c>
      <c r="O758" s="1">
        <v>18.34</v>
      </c>
      <c r="P758" s="1">
        <v>2.23</v>
      </c>
      <c r="Q758" s="1">
        <v>208.99</v>
      </c>
      <c r="R758" s="1">
        <v>6.57</v>
      </c>
      <c r="S758" s="1">
        <v>49.95</v>
      </c>
      <c r="T758" s="1">
        <v>108.74</v>
      </c>
      <c r="U758" s="1">
        <v>14.997999999999999</v>
      </c>
      <c r="V758" s="1">
        <v>69.47</v>
      </c>
      <c r="W758" s="1">
        <v>53.83</v>
      </c>
      <c r="X758" s="1">
        <v>24.73</v>
      </c>
      <c r="Y758" s="1">
        <v>46.89</v>
      </c>
      <c r="Z758" s="1">
        <v>24.7</v>
      </c>
      <c r="AA758" s="1">
        <v>236.49</v>
      </c>
      <c r="AB758" s="1">
        <v>2.54</v>
      </c>
      <c r="AC758" s="1" t="s">
        <v>0</v>
      </c>
      <c r="AD758" s="1">
        <v>3.86</v>
      </c>
      <c r="AE758" s="1">
        <v>17.89</v>
      </c>
      <c r="AF758" s="1">
        <v>68.290000000000006</v>
      </c>
      <c r="AG758" s="1">
        <v>29.63</v>
      </c>
      <c r="AH758" s="1" t="s">
        <v>0</v>
      </c>
      <c r="AI758" s="1">
        <v>17.02</v>
      </c>
      <c r="AJ758" s="1">
        <v>42.384999999999998</v>
      </c>
      <c r="AK758" s="1">
        <v>0.97340000000000004</v>
      </c>
      <c r="AL758" s="1">
        <v>91.84</v>
      </c>
      <c r="AM758" s="1">
        <v>6.01</v>
      </c>
      <c r="AN758" s="1">
        <v>41.73</v>
      </c>
      <c r="AO758" s="1">
        <v>80.7</v>
      </c>
      <c r="AP758" s="1">
        <v>27.3</v>
      </c>
      <c r="AQ758" s="1">
        <v>46.93</v>
      </c>
      <c r="AR758" s="1">
        <v>10.01</v>
      </c>
      <c r="AS758" s="1">
        <v>863.59</v>
      </c>
      <c r="AT758" s="1" t="s">
        <v>0</v>
      </c>
      <c r="AU758" s="1">
        <v>63.88</v>
      </c>
      <c r="AV758" s="1">
        <v>58.63</v>
      </c>
      <c r="AW758" s="1">
        <v>19.37</v>
      </c>
      <c r="AX758" s="1">
        <v>17.53</v>
      </c>
      <c r="AY758" s="1">
        <v>46.02</v>
      </c>
      <c r="AZ758" s="1">
        <v>90.1</v>
      </c>
      <c r="BA758" s="1">
        <v>495.4</v>
      </c>
      <c r="BB758" s="1" t="s">
        <v>0</v>
      </c>
      <c r="BC758" s="1">
        <v>20.88</v>
      </c>
      <c r="BD758" s="1">
        <v>33.299999999999997</v>
      </c>
      <c r="BE758" s="1">
        <v>80.41</v>
      </c>
      <c r="BF758" s="1">
        <v>517.79999999999995</v>
      </c>
      <c r="BG758" s="1">
        <v>1.4</v>
      </c>
      <c r="BH758" s="1">
        <v>17.55</v>
      </c>
      <c r="BI758" s="1">
        <v>25.48</v>
      </c>
      <c r="BJ758" s="1">
        <v>1.0900000000000001</v>
      </c>
      <c r="BK758" s="1">
        <v>33.47</v>
      </c>
      <c r="BL758" s="1">
        <v>29.53</v>
      </c>
      <c r="BM758" s="1">
        <v>198.86</v>
      </c>
      <c r="BN758" s="1">
        <v>8.5299999999999994</v>
      </c>
      <c r="BO758" s="1">
        <v>16.88</v>
      </c>
      <c r="BP758" s="1">
        <v>321.8</v>
      </c>
      <c r="BQ758" s="1">
        <v>31.24</v>
      </c>
      <c r="BR758" s="1">
        <v>27.01</v>
      </c>
      <c r="BS758" s="1" t="s">
        <v>0</v>
      </c>
      <c r="BT758" s="1">
        <v>4.93</v>
      </c>
      <c r="BU758" s="1">
        <v>34.76</v>
      </c>
      <c r="BV758" s="1" t="s">
        <v>0</v>
      </c>
      <c r="BW758" s="1">
        <v>6.05</v>
      </c>
      <c r="BX758" s="1">
        <v>10.299527060199999</v>
      </c>
      <c r="BY758" s="1">
        <v>106.71</v>
      </c>
      <c r="BZ758" s="1">
        <v>18.240006999999999</v>
      </c>
      <c r="CA758" s="1">
        <v>15.88</v>
      </c>
      <c r="CB758" s="1">
        <v>118.38500000000001</v>
      </c>
      <c r="CC758" s="1">
        <v>21.59</v>
      </c>
      <c r="CD758" s="1">
        <v>0.75090000000000001</v>
      </c>
      <c r="CE758" s="1">
        <v>66.739999999999995</v>
      </c>
      <c r="CF758" s="1">
        <v>52.18</v>
      </c>
      <c r="CG758" s="1">
        <v>34.67</v>
      </c>
      <c r="CH758" s="1">
        <v>140.84</v>
      </c>
      <c r="CI758" s="1">
        <v>32.130000000000003</v>
      </c>
      <c r="CJ758" s="1">
        <v>152.94999999999999</v>
      </c>
      <c r="CK758" s="1">
        <v>30.1</v>
      </c>
      <c r="CL758" s="1">
        <v>9.8800000000000008</v>
      </c>
      <c r="CM758" s="1">
        <v>483.88</v>
      </c>
      <c r="CN758" s="1" t="s">
        <v>0</v>
      </c>
      <c r="CO758" s="1" t="s">
        <v>0</v>
      </c>
      <c r="CP758" s="1">
        <v>203.71</v>
      </c>
      <c r="CQ758" s="1">
        <v>25.43</v>
      </c>
      <c r="CR758" s="1" t="s">
        <v>0</v>
      </c>
      <c r="CS758" s="1">
        <v>16.87</v>
      </c>
      <c r="CT758" s="1">
        <v>111.04600000000001</v>
      </c>
      <c r="CU758" s="1" t="s">
        <v>0</v>
      </c>
      <c r="CV758" s="1">
        <v>0.28077687000000001</v>
      </c>
      <c r="CW758" s="1">
        <v>1.96</v>
      </c>
      <c r="CX758" s="1">
        <v>13.98</v>
      </c>
      <c r="CY758" s="1">
        <v>168.8</v>
      </c>
      <c r="CZ758" s="1">
        <v>32.948999999999998</v>
      </c>
      <c r="DA758" s="1">
        <v>463.82</v>
      </c>
      <c r="DB758" s="1">
        <v>45.67</v>
      </c>
      <c r="DC758" s="1">
        <v>45.24</v>
      </c>
      <c r="DD758" s="1">
        <v>1.19</v>
      </c>
      <c r="DE758" s="1">
        <v>52.84</v>
      </c>
      <c r="DF758" s="1">
        <v>382.36</v>
      </c>
      <c r="DG758" s="1">
        <v>17.239999999999998</v>
      </c>
      <c r="DH758" s="1">
        <v>30.54</v>
      </c>
      <c r="DI758" s="1">
        <v>30.35</v>
      </c>
      <c r="DJ758" s="1">
        <v>22.75</v>
      </c>
      <c r="DK758" s="1">
        <v>23.01</v>
      </c>
      <c r="DL758" s="1" t="s">
        <v>0</v>
      </c>
      <c r="DM758" s="1">
        <v>213.66</v>
      </c>
      <c r="DN758" s="1">
        <v>99.77</v>
      </c>
      <c r="DO758" s="1">
        <v>8.14</v>
      </c>
      <c r="DP758" s="1">
        <v>70.11</v>
      </c>
      <c r="DQ758" s="1">
        <v>160.88999999999999</v>
      </c>
    </row>
    <row r="759" spans="1:121" x14ac:dyDescent="0.45">
      <c r="A759" s="2">
        <v>45202</v>
      </c>
      <c r="B759" s="1">
        <v>15.17</v>
      </c>
      <c r="C759" s="1">
        <v>20.74</v>
      </c>
      <c r="D759" s="1">
        <v>8.9550000000000001</v>
      </c>
      <c r="E759" s="1">
        <v>507.03</v>
      </c>
      <c r="F759" s="1">
        <v>66.02</v>
      </c>
      <c r="G759" s="1">
        <v>59.46</v>
      </c>
      <c r="H759" s="1">
        <v>17.190000000000001</v>
      </c>
      <c r="I759" s="1">
        <v>4.4260751273400007</v>
      </c>
      <c r="J759" s="1">
        <v>10.85</v>
      </c>
      <c r="K759" s="1">
        <v>181.13</v>
      </c>
      <c r="L759" s="1">
        <v>42.31</v>
      </c>
      <c r="M759" s="1">
        <v>39.130000000000003</v>
      </c>
      <c r="N759" s="1">
        <v>6.24</v>
      </c>
      <c r="O759" s="1">
        <v>17.22</v>
      </c>
      <c r="P759" s="1">
        <v>2.15</v>
      </c>
      <c r="Q759" s="1">
        <v>203.28</v>
      </c>
      <c r="R759" s="1">
        <v>6.46</v>
      </c>
      <c r="S759" s="1">
        <v>49.005000000000003</v>
      </c>
      <c r="T759" s="1">
        <v>102.43</v>
      </c>
      <c r="U759" s="1">
        <v>12</v>
      </c>
      <c r="V759" s="1">
        <v>68.48</v>
      </c>
      <c r="W759" s="1">
        <v>52.76</v>
      </c>
      <c r="X759" s="1">
        <v>24.36</v>
      </c>
      <c r="Y759" s="1">
        <v>44.65</v>
      </c>
      <c r="Z759" s="1">
        <v>23.97</v>
      </c>
      <c r="AA759" s="1">
        <v>228.69</v>
      </c>
      <c r="AB759" s="1">
        <v>2.3149999999999999</v>
      </c>
      <c r="AC759" s="1" t="s">
        <v>0</v>
      </c>
      <c r="AD759" s="1">
        <v>3.47</v>
      </c>
      <c r="AE759" s="1">
        <v>17.350000000000001</v>
      </c>
      <c r="AF759" s="1">
        <v>67.08</v>
      </c>
      <c r="AG759" s="1">
        <v>28.29</v>
      </c>
      <c r="AH759" s="1" t="s">
        <v>0</v>
      </c>
      <c r="AI759" s="1">
        <v>16.64</v>
      </c>
      <c r="AJ759" s="1">
        <v>40.5075</v>
      </c>
      <c r="AK759" s="1">
        <v>0.89910000000000001</v>
      </c>
      <c r="AL759" s="1">
        <v>86.97</v>
      </c>
      <c r="AM759" s="1">
        <v>5.81</v>
      </c>
      <c r="AN759" s="1">
        <v>41.52</v>
      </c>
      <c r="AO759" s="1">
        <v>79.150000000000006</v>
      </c>
      <c r="AP759" s="1">
        <v>26.79</v>
      </c>
      <c r="AQ759" s="1">
        <v>45.78</v>
      </c>
      <c r="AR759" s="1">
        <v>9.7799999999999994</v>
      </c>
      <c r="AS759" s="1">
        <v>836.54</v>
      </c>
      <c r="AT759" s="1" t="s">
        <v>0</v>
      </c>
      <c r="AU759" s="1">
        <v>61.7</v>
      </c>
      <c r="AV759" s="1">
        <v>57.61</v>
      </c>
      <c r="AW759" s="1">
        <v>18.600000000000001</v>
      </c>
      <c r="AX759" s="1">
        <v>17.36</v>
      </c>
      <c r="AY759" s="1">
        <v>43.38</v>
      </c>
      <c r="AZ759" s="1">
        <v>87.32</v>
      </c>
      <c r="BA759" s="1">
        <v>465.94</v>
      </c>
      <c r="BB759" s="1" t="s">
        <v>0</v>
      </c>
      <c r="BC759" s="1">
        <v>20.5</v>
      </c>
      <c r="BD759" s="1">
        <v>33.840000000000003</v>
      </c>
      <c r="BE759" s="1">
        <v>80.150000000000006</v>
      </c>
      <c r="BF759" s="1">
        <v>507.48</v>
      </c>
      <c r="BG759" s="1">
        <v>1.4</v>
      </c>
      <c r="BH759" s="1">
        <v>17.07</v>
      </c>
      <c r="BI759" s="1">
        <v>24.58</v>
      </c>
      <c r="BJ759" s="1">
        <v>0.96760000000000002</v>
      </c>
      <c r="BK759" s="1">
        <v>31.24</v>
      </c>
      <c r="BL759" s="1">
        <v>28.73</v>
      </c>
      <c r="BM759" s="1">
        <v>195.13</v>
      </c>
      <c r="BN759" s="1">
        <v>7.3</v>
      </c>
      <c r="BO759" s="1">
        <v>16.55</v>
      </c>
      <c r="BP759" s="1">
        <v>313.39</v>
      </c>
      <c r="BQ759" s="1">
        <v>29.87</v>
      </c>
      <c r="BR759" s="1">
        <v>25.98</v>
      </c>
      <c r="BS759" s="1" t="s">
        <v>0</v>
      </c>
      <c r="BT759" s="1">
        <v>4.75</v>
      </c>
      <c r="BU759" s="1">
        <v>34.31</v>
      </c>
      <c r="BV759" s="1" t="s">
        <v>0</v>
      </c>
      <c r="BW759" s="1">
        <v>5.91</v>
      </c>
      <c r="BX759" s="1">
        <v>9.8880401780999989</v>
      </c>
      <c r="BY759" s="1">
        <v>104.52</v>
      </c>
      <c r="BZ759" s="1">
        <v>16.920006000000001</v>
      </c>
      <c r="CA759" s="1">
        <v>14.9</v>
      </c>
      <c r="CB759" s="1">
        <v>115.855</v>
      </c>
      <c r="CC759" s="1">
        <v>21.364999999999998</v>
      </c>
      <c r="CD759" s="1">
        <v>0.75</v>
      </c>
      <c r="CE759" s="1">
        <v>64.02</v>
      </c>
      <c r="CF759" s="1">
        <v>51.47</v>
      </c>
      <c r="CG759" s="1">
        <v>33.979999999999997</v>
      </c>
      <c r="CH759" s="1">
        <v>137.84</v>
      </c>
      <c r="CI759" s="1">
        <v>30.81</v>
      </c>
      <c r="CJ759" s="1">
        <v>151.49</v>
      </c>
      <c r="CK759" s="1">
        <v>28.69</v>
      </c>
      <c r="CL759" s="1">
        <v>8.7799999999999994</v>
      </c>
      <c r="CM759" s="1">
        <v>480.02</v>
      </c>
      <c r="CN759" s="1" t="s">
        <v>0</v>
      </c>
      <c r="CO759" s="1" t="s">
        <v>0</v>
      </c>
      <c r="CP759" s="1">
        <v>199.83</v>
      </c>
      <c r="CQ759" s="1">
        <v>24.27</v>
      </c>
      <c r="CR759" s="1" t="s">
        <v>0</v>
      </c>
      <c r="CS759" s="1">
        <v>16.27</v>
      </c>
      <c r="CT759" s="1">
        <v>108.248</v>
      </c>
      <c r="CU759" s="1" t="s">
        <v>0</v>
      </c>
      <c r="CV759" s="1">
        <v>0.28119267000000003</v>
      </c>
      <c r="CW759" s="1">
        <v>1.9</v>
      </c>
      <c r="CX759" s="1">
        <v>13.72</v>
      </c>
      <c r="CY759" s="1">
        <v>165.98</v>
      </c>
      <c r="CZ759" s="1">
        <v>31.132999999999999</v>
      </c>
      <c r="DA759" s="1">
        <v>450.72</v>
      </c>
      <c r="DB759" s="1">
        <v>43.67</v>
      </c>
      <c r="DC759" s="1">
        <v>43.99</v>
      </c>
      <c r="DD759" s="1">
        <v>1.07</v>
      </c>
      <c r="DE759" s="1">
        <v>51.75</v>
      </c>
      <c r="DF759" s="1">
        <v>380.84</v>
      </c>
      <c r="DG759" s="1">
        <v>16.02</v>
      </c>
      <c r="DH759" s="1">
        <v>29.32</v>
      </c>
      <c r="DI759" s="1">
        <v>29.82</v>
      </c>
      <c r="DJ759" s="1">
        <v>22.06</v>
      </c>
      <c r="DK759" s="1">
        <v>22.03</v>
      </c>
      <c r="DL759" s="1" t="s">
        <v>0</v>
      </c>
      <c r="DM759" s="1">
        <v>207.3</v>
      </c>
      <c r="DN759" s="1">
        <v>97.61</v>
      </c>
      <c r="DO759" s="1">
        <v>8.02</v>
      </c>
      <c r="DP759" s="1">
        <v>68.040000000000006</v>
      </c>
      <c r="DQ759" s="1">
        <v>151.46</v>
      </c>
    </row>
    <row r="760" spans="1:121" x14ac:dyDescent="0.45">
      <c r="A760" s="2">
        <v>45203</v>
      </c>
      <c r="B760" s="1">
        <v>11.04</v>
      </c>
      <c r="C760" s="1">
        <v>20.88</v>
      </c>
      <c r="D760" s="1">
        <v>9.2050000000000001</v>
      </c>
      <c r="E760" s="1">
        <v>518.41999999999996</v>
      </c>
      <c r="F760" s="1">
        <v>67.13</v>
      </c>
      <c r="G760" s="1">
        <v>60.23</v>
      </c>
      <c r="H760" s="1">
        <v>17.149999999999999</v>
      </c>
      <c r="I760" s="1">
        <v>4.4372044130779997</v>
      </c>
      <c r="J760" s="1">
        <v>10.79</v>
      </c>
      <c r="K760" s="1">
        <v>186.25</v>
      </c>
      <c r="L760" s="1">
        <v>43.34</v>
      </c>
      <c r="M760" s="1">
        <v>40.33</v>
      </c>
      <c r="N760" s="1">
        <v>6.35</v>
      </c>
      <c r="O760" s="1">
        <v>17.04</v>
      </c>
      <c r="P760" s="1">
        <v>2.2799999999999998</v>
      </c>
      <c r="Q760" s="1">
        <v>207.06</v>
      </c>
      <c r="R760" s="1">
        <v>6.77</v>
      </c>
      <c r="S760" s="1">
        <v>51.08</v>
      </c>
      <c r="T760" s="1">
        <v>104.59</v>
      </c>
      <c r="U760" s="1">
        <v>14</v>
      </c>
      <c r="V760" s="1">
        <v>69.599999999999994</v>
      </c>
      <c r="W760" s="1">
        <v>53.35</v>
      </c>
      <c r="X760" s="1">
        <v>24.86</v>
      </c>
      <c r="Y760" s="1">
        <v>45.37</v>
      </c>
      <c r="Z760" s="1">
        <v>24.11</v>
      </c>
      <c r="AA760" s="1">
        <v>235.05</v>
      </c>
      <c r="AB760" s="1">
        <v>2.4900000000000002</v>
      </c>
      <c r="AC760" s="1" t="s">
        <v>0</v>
      </c>
      <c r="AD760" s="1">
        <v>3.63</v>
      </c>
      <c r="AE760" s="1">
        <v>17.61</v>
      </c>
      <c r="AF760" s="1">
        <v>67.83</v>
      </c>
      <c r="AG760" s="1">
        <v>28.88</v>
      </c>
      <c r="AH760" s="1" t="s">
        <v>0</v>
      </c>
      <c r="AI760" s="1">
        <v>16.75</v>
      </c>
      <c r="AJ760" s="1">
        <v>41.012500000000003</v>
      </c>
      <c r="AK760" s="1">
        <v>0.85499999999999998</v>
      </c>
      <c r="AL760" s="1">
        <v>88.53</v>
      </c>
      <c r="AM760" s="1">
        <v>5.7</v>
      </c>
      <c r="AN760" s="1">
        <v>41.44</v>
      </c>
      <c r="AO760" s="1">
        <v>79.62</v>
      </c>
      <c r="AP760" s="1">
        <v>27.04</v>
      </c>
      <c r="AQ760" s="1">
        <v>46.68</v>
      </c>
      <c r="AR760" s="1">
        <v>10.06</v>
      </c>
      <c r="AS760" s="1">
        <v>860.85</v>
      </c>
      <c r="AT760" s="1" t="s">
        <v>0</v>
      </c>
      <c r="AU760" s="1">
        <v>62.33</v>
      </c>
      <c r="AV760" s="1">
        <v>58.26</v>
      </c>
      <c r="AW760" s="1">
        <v>18.91</v>
      </c>
      <c r="AX760" s="1">
        <v>17.14</v>
      </c>
      <c r="AY760" s="1">
        <v>44.74</v>
      </c>
      <c r="AZ760" s="1">
        <v>89.21</v>
      </c>
      <c r="BA760" s="1">
        <v>476.82</v>
      </c>
      <c r="BB760" s="1" t="s">
        <v>0</v>
      </c>
      <c r="BC760" s="1">
        <v>20.85</v>
      </c>
      <c r="BD760" s="1">
        <v>34.9</v>
      </c>
      <c r="BE760" s="1">
        <v>80.5</v>
      </c>
      <c r="BF760" s="1">
        <v>517.46</v>
      </c>
      <c r="BG760" s="1">
        <v>1.4</v>
      </c>
      <c r="BH760" s="1">
        <v>17.28</v>
      </c>
      <c r="BI760" s="1">
        <v>24.76</v>
      </c>
      <c r="BJ760" s="1">
        <v>0.99270000000000003</v>
      </c>
      <c r="BK760" s="1">
        <v>32.82</v>
      </c>
      <c r="BL760" s="1">
        <v>28.91</v>
      </c>
      <c r="BM760" s="1">
        <v>199.34</v>
      </c>
      <c r="BN760" s="1">
        <v>7.54</v>
      </c>
      <c r="BO760" s="1">
        <v>16.739999999999998</v>
      </c>
      <c r="BP760" s="1">
        <v>318.95499999999998</v>
      </c>
      <c r="BQ760" s="1">
        <v>29.84</v>
      </c>
      <c r="BR760" s="1">
        <v>26.37</v>
      </c>
      <c r="BS760" s="1" t="s">
        <v>0</v>
      </c>
      <c r="BT760" s="1">
        <v>5.09</v>
      </c>
      <c r="BU760" s="1">
        <v>34.03</v>
      </c>
      <c r="BV760" s="1" t="s">
        <v>0</v>
      </c>
      <c r="BW760" s="1">
        <v>6.01</v>
      </c>
      <c r="BX760" s="1">
        <v>9.9316868080499976</v>
      </c>
      <c r="BY760" s="1">
        <v>107.08</v>
      </c>
      <c r="BZ760" s="1">
        <v>18.240006999999999</v>
      </c>
      <c r="CA760" s="1">
        <v>15.73</v>
      </c>
      <c r="CB760" s="1">
        <v>118.22</v>
      </c>
      <c r="CC760" s="1">
        <v>21.77</v>
      </c>
      <c r="CD760" s="1">
        <v>0.75</v>
      </c>
      <c r="CE760" s="1">
        <v>65.7</v>
      </c>
      <c r="CF760" s="1">
        <v>51.8</v>
      </c>
      <c r="CG760" s="1">
        <v>33.82</v>
      </c>
      <c r="CH760" s="1">
        <v>139.63</v>
      </c>
      <c r="CI760" s="1">
        <v>31.37</v>
      </c>
      <c r="CJ760" s="1">
        <v>154.76</v>
      </c>
      <c r="CK760" s="1">
        <v>29.73</v>
      </c>
      <c r="CL760" s="1">
        <v>9.0649999999999995</v>
      </c>
      <c r="CM760" s="1">
        <v>488.15</v>
      </c>
      <c r="CN760" s="1" t="s">
        <v>0</v>
      </c>
      <c r="CO760" s="1" t="s">
        <v>0</v>
      </c>
      <c r="CP760" s="1">
        <v>201.87</v>
      </c>
      <c r="CQ760" s="1">
        <v>24.69</v>
      </c>
      <c r="CR760" s="1" t="s">
        <v>0</v>
      </c>
      <c r="CS760" s="1">
        <v>16.600000000000001</v>
      </c>
      <c r="CT760" s="1">
        <v>109.72799999999999</v>
      </c>
      <c r="CU760" s="1" t="s">
        <v>0</v>
      </c>
      <c r="CV760" s="1">
        <v>0.28051710000000002</v>
      </c>
      <c r="CW760" s="1">
        <v>1.97</v>
      </c>
      <c r="CX760" s="1">
        <v>13.95</v>
      </c>
      <c r="CY760" s="1">
        <v>166.21</v>
      </c>
      <c r="CZ760" s="1">
        <v>32.04</v>
      </c>
      <c r="DA760" s="1">
        <v>461.32</v>
      </c>
      <c r="DB760" s="1">
        <v>44.31</v>
      </c>
      <c r="DC760" s="1">
        <v>44.88</v>
      </c>
      <c r="DD760" s="1">
        <v>1.1100000000000001</v>
      </c>
      <c r="DE760" s="1">
        <v>52.3</v>
      </c>
      <c r="DF760" s="1">
        <v>384.58</v>
      </c>
      <c r="DG760" s="1">
        <v>16.690000000000001</v>
      </c>
      <c r="DH760" s="1">
        <v>29.44</v>
      </c>
      <c r="DI760" s="1">
        <v>30</v>
      </c>
      <c r="DJ760" s="1">
        <v>21.79</v>
      </c>
      <c r="DK760" s="1">
        <v>23.31</v>
      </c>
      <c r="DL760" s="1" t="s">
        <v>0</v>
      </c>
      <c r="DM760" s="1">
        <v>209.37</v>
      </c>
      <c r="DN760" s="1">
        <v>98.06</v>
      </c>
      <c r="DO760" s="1">
        <v>8.11</v>
      </c>
      <c r="DP760" s="1">
        <v>66.06</v>
      </c>
      <c r="DQ760" s="1">
        <v>155.12</v>
      </c>
    </row>
    <row r="761" spans="1:121" x14ac:dyDescent="0.45">
      <c r="A761" s="2">
        <v>45204</v>
      </c>
      <c r="B761" s="1">
        <v>11.5</v>
      </c>
      <c r="C761" s="1">
        <v>21.03</v>
      </c>
      <c r="D761" s="1">
        <v>8.58</v>
      </c>
      <c r="E761" s="1">
        <v>516.44000000000005</v>
      </c>
      <c r="F761" s="1">
        <v>66.989999999999995</v>
      </c>
      <c r="G761" s="1">
        <v>59.79</v>
      </c>
      <c r="H761" s="1">
        <v>17.149999999999999</v>
      </c>
      <c r="I761" s="1">
        <v>4.5335860169919995</v>
      </c>
      <c r="J761" s="1">
        <v>10.77</v>
      </c>
      <c r="K761" s="1">
        <v>189.35</v>
      </c>
      <c r="L761" s="1">
        <v>41.28</v>
      </c>
      <c r="M761" s="1">
        <v>39.700000000000003</v>
      </c>
      <c r="N761" s="1">
        <v>6.21</v>
      </c>
      <c r="O761" s="1">
        <v>15.92</v>
      </c>
      <c r="P761" s="1">
        <v>2.17</v>
      </c>
      <c r="Q761" s="1">
        <v>203.96</v>
      </c>
      <c r="R761" s="1">
        <v>6.97</v>
      </c>
      <c r="S761" s="1">
        <v>51.43</v>
      </c>
      <c r="T761" s="1">
        <v>105.43</v>
      </c>
      <c r="U761" s="1">
        <v>13</v>
      </c>
      <c r="V761" s="1">
        <v>69.180000000000007</v>
      </c>
      <c r="W761" s="1">
        <v>52.44</v>
      </c>
      <c r="X761" s="1">
        <v>25.07</v>
      </c>
      <c r="Y761" s="1">
        <v>45.92</v>
      </c>
      <c r="Z761" s="1">
        <v>24.23</v>
      </c>
      <c r="AA761" s="1">
        <v>234.77</v>
      </c>
      <c r="AB761" s="1">
        <v>2.4500000000000002</v>
      </c>
      <c r="AC761" s="1" t="s">
        <v>0</v>
      </c>
      <c r="AD761" s="1">
        <v>3.53</v>
      </c>
      <c r="AE761" s="1">
        <v>17.170000000000002</v>
      </c>
      <c r="AF761" s="1">
        <v>67.72</v>
      </c>
      <c r="AG761" s="1">
        <v>28.26</v>
      </c>
      <c r="AH761" s="1" t="s">
        <v>0</v>
      </c>
      <c r="AI761" s="1">
        <v>16.87</v>
      </c>
      <c r="AJ761" s="1">
        <v>41.322499999999998</v>
      </c>
      <c r="AK761" s="1">
        <v>0.90720000000000001</v>
      </c>
      <c r="AL761" s="1">
        <v>89.54</v>
      </c>
      <c r="AM761" s="1">
        <v>5.46</v>
      </c>
      <c r="AN761" s="1">
        <v>41.04</v>
      </c>
      <c r="AO761" s="1">
        <v>79.86</v>
      </c>
      <c r="AP761" s="1">
        <v>26.91</v>
      </c>
      <c r="AQ761" s="1">
        <v>47.02</v>
      </c>
      <c r="AR761" s="1">
        <v>10.039999999999999</v>
      </c>
      <c r="AS761" s="1">
        <v>862.53</v>
      </c>
      <c r="AT761" s="1" t="s">
        <v>0</v>
      </c>
      <c r="AU761" s="1">
        <v>61.58</v>
      </c>
      <c r="AV761" s="1">
        <v>58.02</v>
      </c>
      <c r="AW761" s="1">
        <v>18.82</v>
      </c>
      <c r="AX761" s="1">
        <v>16.989999999999998</v>
      </c>
      <c r="AY761" s="1">
        <v>44.54</v>
      </c>
      <c r="AZ761" s="1">
        <v>88.89</v>
      </c>
      <c r="BA761" s="1">
        <v>464.94</v>
      </c>
      <c r="BB761" s="1" t="s">
        <v>0</v>
      </c>
      <c r="BC761" s="1">
        <v>20.85</v>
      </c>
      <c r="BD761" s="1">
        <v>35.090000000000003</v>
      </c>
      <c r="BE761" s="1">
        <v>79.760000000000005</v>
      </c>
      <c r="BF761" s="1">
        <v>516.29999999999995</v>
      </c>
      <c r="BG761" s="1">
        <v>1.4</v>
      </c>
      <c r="BH761" s="1">
        <v>17.190000000000001</v>
      </c>
      <c r="BI761" s="1">
        <v>24.19</v>
      </c>
      <c r="BJ761" s="1">
        <v>1.01</v>
      </c>
      <c r="BK761" s="1">
        <v>31.3</v>
      </c>
      <c r="BL761" s="1">
        <v>28.95</v>
      </c>
      <c r="BM761" s="1">
        <v>199.51</v>
      </c>
      <c r="BN761" s="1">
        <v>7.42</v>
      </c>
      <c r="BO761" s="1">
        <v>17.079999999999998</v>
      </c>
      <c r="BP761" s="1">
        <v>319.36</v>
      </c>
      <c r="BQ761" s="1">
        <v>29.88</v>
      </c>
      <c r="BR761" s="1">
        <v>25.99</v>
      </c>
      <c r="BS761" s="1" t="s">
        <v>0</v>
      </c>
      <c r="BT761" s="1">
        <v>5.03</v>
      </c>
      <c r="BU761" s="1">
        <v>34.909999999999997</v>
      </c>
      <c r="BV761" s="1" t="s">
        <v>0</v>
      </c>
      <c r="BW761" s="1">
        <v>5.82</v>
      </c>
      <c r="BX761" s="1">
        <v>9.9494630423999979</v>
      </c>
      <c r="BY761" s="1">
        <v>108.35</v>
      </c>
      <c r="BZ761" s="1">
        <v>17.880006999999999</v>
      </c>
      <c r="CA761" s="1">
        <v>15.81</v>
      </c>
      <c r="CB761" s="1">
        <v>118.39</v>
      </c>
      <c r="CC761" s="1">
        <v>21.61</v>
      </c>
      <c r="CD761" s="1">
        <v>0.71009999999999995</v>
      </c>
      <c r="CE761" s="1">
        <v>66.41</v>
      </c>
      <c r="CF761" s="1">
        <v>51.66</v>
      </c>
      <c r="CG761" s="1">
        <v>33.380000000000003</v>
      </c>
      <c r="CH761" s="1">
        <v>139.82</v>
      </c>
      <c r="CI761" s="1">
        <v>31.48</v>
      </c>
      <c r="CJ761" s="1">
        <v>154.78</v>
      </c>
      <c r="CK761" s="1">
        <v>28.53</v>
      </c>
      <c r="CL761" s="1">
        <v>9.01</v>
      </c>
      <c r="CM761" s="1">
        <v>489.18</v>
      </c>
      <c r="CN761" s="1" t="s">
        <v>0</v>
      </c>
      <c r="CO761" s="1" t="s">
        <v>0</v>
      </c>
      <c r="CP761" s="1">
        <v>202.01</v>
      </c>
      <c r="CQ761" s="1">
        <v>24.39</v>
      </c>
      <c r="CR761" s="1" t="s">
        <v>0</v>
      </c>
      <c r="CS761" s="1">
        <v>16.28</v>
      </c>
      <c r="CT761" s="1">
        <v>109.434</v>
      </c>
      <c r="CU761" s="1" t="s">
        <v>0</v>
      </c>
      <c r="CV761" s="1">
        <v>0.28030248000000002</v>
      </c>
      <c r="CW761" s="1">
        <v>2.02</v>
      </c>
      <c r="CX761" s="1">
        <v>14.05</v>
      </c>
      <c r="CY761" s="1">
        <v>165.99</v>
      </c>
      <c r="CZ761" s="1">
        <v>32.341999999999999</v>
      </c>
      <c r="DA761" s="1">
        <v>459.75</v>
      </c>
      <c r="DB761" s="1">
        <v>44.39</v>
      </c>
      <c r="DC761" s="1">
        <v>45.1</v>
      </c>
      <c r="DD761" s="1">
        <v>1.03</v>
      </c>
      <c r="DE761" s="1">
        <v>51.4</v>
      </c>
      <c r="DF761" s="1">
        <v>381.8</v>
      </c>
      <c r="DG761" s="1">
        <v>16.239999999999998</v>
      </c>
      <c r="DH761" s="1">
        <v>28.74</v>
      </c>
      <c r="DI761" s="1">
        <v>29.95</v>
      </c>
      <c r="DJ761" s="1">
        <v>21.21</v>
      </c>
      <c r="DK761" s="1">
        <v>23.204999999999998</v>
      </c>
      <c r="DL761" s="1" t="s">
        <v>0</v>
      </c>
      <c r="DM761" s="1">
        <v>205.14</v>
      </c>
      <c r="DN761" s="1">
        <v>97.84</v>
      </c>
      <c r="DO761" s="1">
        <v>8.3800000000000008</v>
      </c>
      <c r="DP761" s="1">
        <v>64.52</v>
      </c>
      <c r="DQ761" s="1">
        <v>153.30000000000001</v>
      </c>
    </row>
    <row r="762" spans="1:121" x14ac:dyDescent="0.45">
      <c r="A762" s="2">
        <v>45205</v>
      </c>
      <c r="B762" s="1">
        <v>11.48</v>
      </c>
      <c r="C762" s="1">
        <v>21.09</v>
      </c>
      <c r="D762" s="1">
        <v>9.0299999999999994</v>
      </c>
      <c r="E762" s="1">
        <v>526.67999999999995</v>
      </c>
      <c r="F762" s="1">
        <v>70.849999999999994</v>
      </c>
      <c r="G762" s="1">
        <v>60.07</v>
      </c>
      <c r="H762" s="1">
        <v>17.559999999999999</v>
      </c>
      <c r="I762" s="1">
        <v>4.5605499755199999</v>
      </c>
      <c r="J762" s="1">
        <v>10.63</v>
      </c>
      <c r="K762" s="1">
        <v>193.38</v>
      </c>
      <c r="L762" s="1">
        <v>42.46</v>
      </c>
      <c r="M762" s="1">
        <v>40.380000000000003</v>
      </c>
      <c r="N762" s="1">
        <v>6.13</v>
      </c>
      <c r="O762" s="1">
        <v>17.07</v>
      </c>
      <c r="P762" s="1">
        <v>2.11</v>
      </c>
      <c r="Q762" s="1">
        <v>210.04</v>
      </c>
      <c r="R762" s="1">
        <v>6.91</v>
      </c>
      <c r="S762" s="1">
        <v>52.36</v>
      </c>
      <c r="T762" s="1">
        <v>112.12</v>
      </c>
      <c r="U762" s="1">
        <v>11.24</v>
      </c>
      <c r="V762" s="1">
        <v>69.92</v>
      </c>
      <c r="W762" s="1">
        <v>54.25</v>
      </c>
      <c r="X762" s="1">
        <v>25.33</v>
      </c>
      <c r="Y762" s="1">
        <v>47.48</v>
      </c>
      <c r="Z762" s="1">
        <v>24.75</v>
      </c>
      <c r="AA762" s="1">
        <v>243.95</v>
      </c>
      <c r="AB762" s="1">
        <v>2.67</v>
      </c>
      <c r="AC762" s="1" t="s">
        <v>0</v>
      </c>
      <c r="AD762" s="1">
        <v>3.75</v>
      </c>
      <c r="AE762" s="1">
        <v>16.97</v>
      </c>
      <c r="AF762" s="1">
        <v>68.64</v>
      </c>
      <c r="AG762" s="1">
        <v>29.76</v>
      </c>
      <c r="AH762" s="1" t="s">
        <v>0</v>
      </c>
      <c r="AI762" s="1">
        <v>17.3</v>
      </c>
      <c r="AJ762" s="1">
        <v>44.172499999999999</v>
      </c>
      <c r="AK762" s="1">
        <v>0.98160000000000003</v>
      </c>
      <c r="AL762" s="1">
        <v>94.43</v>
      </c>
      <c r="AM762" s="1">
        <v>5.51</v>
      </c>
      <c r="AN762" s="1">
        <v>42.13</v>
      </c>
      <c r="AO762" s="1">
        <v>80.62</v>
      </c>
      <c r="AP762" s="1">
        <v>27.63</v>
      </c>
      <c r="AQ762" s="1">
        <v>48.33</v>
      </c>
      <c r="AR762" s="1">
        <v>10.23</v>
      </c>
      <c r="AS762" s="1">
        <v>873.52</v>
      </c>
      <c r="AT762" s="1" t="s">
        <v>0</v>
      </c>
      <c r="AU762" s="1">
        <v>63.99</v>
      </c>
      <c r="AV762" s="1">
        <v>59.93</v>
      </c>
      <c r="AW762" s="1">
        <v>19.510000000000002</v>
      </c>
      <c r="AX762" s="1">
        <v>17.350000000000001</v>
      </c>
      <c r="AY762" s="1">
        <v>46.42</v>
      </c>
      <c r="AZ762" s="1">
        <v>91.46</v>
      </c>
      <c r="BA762" s="1">
        <v>483.18</v>
      </c>
      <c r="BB762" s="1" t="s">
        <v>0</v>
      </c>
      <c r="BC762" s="1">
        <v>21.49</v>
      </c>
      <c r="BD762" s="1">
        <v>36.1</v>
      </c>
      <c r="BE762" s="1">
        <v>80.599999999999994</v>
      </c>
      <c r="BF762" s="1">
        <v>533.29999999999995</v>
      </c>
      <c r="BG762" s="1">
        <v>1.4</v>
      </c>
      <c r="BH762" s="1">
        <v>17.77</v>
      </c>
      <c r="BI762" s="1">
        <v>24.84</v>
      </c>
      <c r="BJ762" s="1">
        <v>1.07</v>
      </c>
      <c r="BK762" s="1">
        <v>32.619999999999997</v>
      </c>
      <c r="BL762" s="1">
        <v>29.53</v>
      </c>
      <c r="BM762" s="1">
        <v>206.85</v>
      </c>
      <c r="BN762" s="1">
        <v>8.08</v>
      </c>
      <c r="BO762" s="1">
        <v>17.34</v>
      </c>
      <c r="BP762" s="1">
        <v>327.26</v>
      </c>
      <c r="BQ762" s="1">
        <v>30.22</v>
      </c>
      <c r="BR762" s="1">
        <v>26.28</v>
      </c>
      <c r="BS762" s="1" t="s">
        <v>0</v>
      </c>
      <c r="BT762" s="1">
        <v>5.23</v>
      </c>
      <c r="BU762" s="1">
        <v>36.33</v>
      </c>
      <c r="BV762" s="1" t="s">
        <v>0</v>
      </c>
      <c r="BW762" s="1">
        <v>5.8</v>
      </c>
      <c r="BX762" s="1">
        <v>9.7831835049999984</v>
      </c>
      <c r="BY762" s="1">
        <v>109.96</v>
      </c>
      <c r="BZ762" s="1">
        <v>18.840007</v>
      </c>
      <c r="CA762" s="1">
        <v>16.61</v>
      </c>
      <c r="CB762" s="1">
        <v>123.345</v>
      </c>
      <c r="CC762" s="1">
        <v>21.89</v>
      </c>
      <c r="CD762" s="1">
        <v>0.6875</v>
      </c>
      <c r="CE762" s="1">
        <v>69.599999999999994</v>
      </c>
      <c r="CF762" s="1">
        <v>52.53</v>
      </c>
      <c r="CG762" s="1">
        <v>34.76</v>
      </c>
      <c r="CH762" s="1">
        <v>140.34</v>
      </c>
      <c r="CI762" s="1">
        <v>32.159999999999997</v>
      </c>
      <c r="CJ762" s="1">
        <v>160.97</v>
      </c>
      <c r="CK762" s="1">
        <v>30.03</v>
      </c>
      <c r="CL762" s="1">
        <v>9.92</v>
      </c>
      <c r="CM762" s="1">
        <v>494.83</v>
      </c>
      <c r="CN762" s="1" t="s">
        <v>0</v>
      </c>
      <c r="CO762" s="1" t="s">
        <v>0</v>
      </c>
      <c r="CP762" s="1">
        <v>207.36</v>
      </c>
      <c r="CQ762" s="1">
        <v>25.7</v>
      </c>
      <c r="CR762" s="1" t="s">
        <v>0</v>
      </c>
      <c r="CS762" s="1">
        <v>16.91</v>
      </c>
      <c r="CT762" s="1">
        <v>112.14400000000001</v>
      </c>
      <c r="CU762" s="1" t="s">
        <v>0</v>
      </c>
      <c r="CV762" s="1">
        <v>0.28115119999999999</v>
      </c>
      <c r="CW762" s="1">
        <v>2.0099999999999998</v>
      </c>
      <c r="CX762" s="1">
        <v>14.25</v>
      </c>
      <c r="CY762" s="1">
        <v>173.61</v>
      </c>
      <c r="CZ762" s="1">
        <v>34.063000000000002</v>
      </c>
      <c r="DA762" s="1">
        <v>473.26</v>
      </c>
      <c r="DB762" s="1">
        <v>46.15</v>
      </c>
      <c r="DC762" s="1">
        <v>46.21</v>
      </c>
      <c r="DD762" s="1">
        <v>1.18</v>
      </c>
      <c r="DE762" s="1">
        <v>51.34</v>
      </c>
      <c r="DF762" s="1">
        <v>388.24</v>
      </c>
      <c r="DG762" s="1">
        <v>16.72</v>
      </c>
      <c r="DH762" s="1">
        <v>30.15</v>
      </c>
      <c r="DI762" s="1">
        <v>30.95</v>
      </c>
      <c r="DJ762" s="1">
        <v>21.78</v>
      </c>
      <c r="DK762" s="1">
        <v>23.85</v>
      </c>
      <c r="DL762" s="1" t="s">
        <v>0</v>
      </c>
      <c r="DM762" s="1">
        <v>213.63</v>
      </c>
      <c r="DN762" s="1">
        <v>100.8</v>
      </c>
      <c r="DO762" s="1">
        <v>8.5</v>
      </c>
      <c r="DP762" s="1">
        <v>65.48</v>
      </c>
      <c r="DQ762" s="1">
        <v>163.59</v>
      </c>
    </row>
    <row r="763" spans="1:121" x14ac:dyDescent="0.45">
      <c r="A763" s="2">
        <v>45206</v>
      </c>
      <c r="B763" s="1">
        <v>11.48</v>
      </c>
      <c r="C763" s="1">
        <v>21.09</v>
      </c>
      <c r="D763" s="1">
        <v>9.0299999999999994</v>
      </c>
      <c r="E763" s="1">
        <v>526.67999999999995</v>
      </c>
      <c r="F763" s="1">
        <v>70.849999999999994</v>
      </c>
      <c r="G763" s="1">
        <v>60.07</v>
      </c>
      <c r="H763" s="1">
        <v>17.559999999999999</v>
      </c>
      <c r="I763" s="1">
        <v>4.5605499755199999</v>
      </c>
      <c r="J763" s="1">
        <v>10.63</v>
      </c>
      <c r="K763" s="1">
        <v>193.38</v>
      </c>
      <c r="L763" s="1">
        <v>42.46</v>
      </c>
      <c r="M763" s="1">
        <v>40.380000000000003</v>
      </c>
      <c r="N763" s="1">
        <v>6.13</v>
      </c>
      <c r="O763" s="1">
        <v>17.07</v>
      </c>
      <c r="P763" s="1">
        <v>2.11</v>
      </c>
      <c r="Q763" s="1">
        <v>210.04</v>
      </c>
      <c r="R763" s="1">
        <v>6.91</v>
      </c>
      <c r="S763" s="1">
        <v>52.36</v>
      </c>
      <c r="T763" s="1">
        <v>112.12</v>
      </c>
      <c r="U763" s="1">
        <v>11.24</v>
      </c>
      <c r="V763" s="1">
        <v>69.92</v>
      </c>
      <c r="W763" s="1">
        <v>54.25</v>
      </c>
      <c r="X763" s="1">
        <v>25.33</v>
      </c>
      <c r="Y763" s="1">
        <v>47.48</v>
      </c>
      <c r="Z763" s="1">
        <v>24.75</v>
      </c>
      <c r="AA763" s="1">
        <v>243.95</v>
      </c>
      <c r="AB763" s="1">
        <v>2.67</v>
      </c>
      <c r="AC763" s="1" t="s">
        <v>0</v>
      </c>
      <c r="AD763" s="1">
        <v>3.75</v>
      </c>
      <c r="AE763" s="1">
        <v>16.97</v>
      </c>
      <c r="AF763" s="1">
        <v>68.64</v>
      </c>
      <c r="AG763" s="1">
        <v>29.76</v>
      </c>
      <c r="AH763" s="1" t="s">
        <v>0</v>
      </c>
      <c r="AI763" s="1">
        <v>17.3</v>
      </c>
      <c r="AJ763" s="1">
        <v>44.172499999999999</v>
      </c>
      <c r="AK763" s="1">
        <v>0.98160000000000003</v>
      </c>
      <c r="AL763" s="1">
        <v>94.43</v>
      </c>
      <c r="AM763" s="1">
        <v>5.51</v>
      </c>
      <c r="AN763" s="1">
        <v>42.13</v>
      </c>
      <c r="AO763" s="1">
        <v>80.62</v>
      </c>
      <c r="AP763" s="1">
        <v>27.63</v>
      </c>
      <c r="AQ763" s="1">
        <v>48.33</v>
      </c>
      <c r="AR763" s="1">
        <v>10.23</v>
      </c>
      <c r="AS763" s="1">
        <v>873.52</v>
      </c>
      <c r="AT763" s="1" t="s">
        <v>0</v>
      </c>
      <c r="AU763" s="1">
        <v>63.99</v>
      </c>
      <c r="AV763" s="1">
        <v>59.93</v>
      </c>
      <c r="AW763" s="1">
        <v>19.510000000000002</v>
      </c>
      <c r="AX763" s="1">
        <v>17.350000000000001</v>
      </c>
      <c r="AY763" s="1">
        <v>46.42</v>
      </c>
      <c r="AZ763" s="1">
        <v>91.46</v>
      </c>
      <c r="BA763" s="1">
        <v>483.18</v>
      </c>
      <c r="BB763" s="1" t="s">
        <v>0</v>
      </c>
      <c r="BC763" s="1">
        <v>21.49</v>
      </c>
      <c r="BD763" s="1">
        <v>36.1</v>
      </c>
      <c r="BE763" s="1">
        <v>80.599999999999994</v>
      </c>
      <c r="BF763" s="1">
        <v>533.29999999999995</v>
      </c>
      <c r="BG763" s="1">
        <v>1.4</v>
      </c>
      <c r="BH763" s="1">
        <v>17.77</v>
      </c>
      <c r="BI763" s="1">
        <v>24.84</v>
      </c>
      <c r="BJ763" s="1">
        <v>1.07</v>
      </c>
      <c r="BK763" s="1">
        <v>32.619999999999997</v>
      </c>
      <c r="BL763" s="1">
        <v>29.53</v>
      </c>
      <c r="BM763" s="1">
        <v>206.85</v>
      </c>
      <c r="BN763" s="1">
        <v>8.08</v>
      </c>
      <c r="BO763" s="1">
        <v>17.34</v>
      </c>
      <c r="BP763" s="1">
        <v>327.26</v>
      </c>
      <c r="BQ763" s="1">
        <v>30.22</v>
      </c>
      <c r="BR763" s="1">
        <v>26.28</v>
      </c>
      <c r="BS763" s="1" t="s">
        <v>0</v>
      </c>
      <c r="BT763" s="1">
        <v>5.23</v>
      </c>
      <c r="BU763" s="1">
        <v>36.33</v>
      </c>
      <c r="BV763" s="1" t="s">
        <v>0</v>
      </c>
      <c r="BW763" s="1">
        <v>5.8</v>
      </c>
      <c r="BX763" s="1">
        <v>9.7831835049999984</v>
      </c>
      <c r="BY763" s="1">
        <v>109.96</v>
      </c>
      <c r="BZ763" s="1">
        <v>18.840007</v>
      </c>
      <c r="CA763" s="1">
        <v>16.61</v>
      </c>
      <c r="CB763" s="1">
        <v>123.345</v>
      </c>
      <c r="CC763" s="1">
        <v>21.89</v>
      </c>
      <c r="CD763" s="1">
        <v>0.6875</v>
      </c>
      <c r="CE763" s="1">
        <v>69.599999999999994</v>
      </c>
      <c r="CF763" s="1">
        <v>52.53</v>
      </c>
      <c r="CG763" s="1">
        <v>34.76</v>
      </c>
      <c r="CH763" s="1">
        <v>140.34</v>
      </c>
      <c r="CI763" s="1">
        <v>32.159999999999997</v>
      </c>
      <c r="CJ763" s="1">
        <v>160.97</v>
      </c>
      <c r="CK763" s="1">
        <v>30.03</v>
      </c>
      <c r="CL763" s="1">
        <v>9.92</v>
      </c>
      <c r="CM763" s="1">
        <v>494.83</v>
      </c>
      <c r="CN763" s="1" t="s">
        <v>0</v>
      </c>
      <c r="CO763" s="1" t="s">
        <v>0</v>
      </c>
      <c r="CP763" s="1">
        <v>207.36</v>
      </c>
      <c r="CQ763" s="1">
        <v>25.7</v>
      </c>
      <c r="CR763" s="1" t="s">
        <v>0</v>
      </c>
      <c r="CS763" s="1">
        <v>16.91</v>
      </c>
      <c r="CT763" s="1">
        <v>112.14400000000001</v>
      </c>
      <c r="CU763" s="1" t="s">
        <v>0</v>
      </c>
      <c r="CV763" s="1">
        <v>0.28115119999999999</v>
      </c>
      <c r="CW763" s="1">
        <v>2.0099999999999998</v>
      </c>
      <c r="CX763" s="1">
        <v>14.25</v>
      </c>
      <c r="CY763" s="1">
        <v>173.61</v>
      </c>
      <c r="CZ763" s="1">
        <v>34.063000000000002</v>
      </c>
      <c r="DA763" s="1">
        <v>473.26</v>
      </c>
      <c r="DB763" s="1">
        <v>46.15</v>
      </c>
      <c r="DC763" s="1">
        <v>46.21</v>
      </c>
      <c r="DD763" s="1">
        <v>1.18</v>
      </c>
      <c r="DE763" s="1">
        <v>51.34</v>
      </c>
      <c r="DF763" s="1">
        <v>388.24</v>
      </c>
      <c r="DG763" s="1">
        <v>16.72</v>
      </c>
      <c r="DH763" s="1">
        <v>30.15</v>
      </c>
      <c r="DI763" s="1">
        <v>30.95</v>
      </c>
      <c r="DJ763" s="1">
        <v>21.78</v>
      </c>
      <c r="DK763" s="1">
        <v>23.85</v>
      </c>
      <c r="DL763" s="1" t="s">
        <v>0</v>
      </c>
      <c r="DM763" s="1">
        <v>213.63</v>
      </c>
      <c r="DN763" s="1">
        <v>100.8</v>
      </c>
      <c r="DO763" s="1">
        <v>8.5</v>
      </c>
      <c r="DP763" s="1">
        <v>65.48</v>
      </c>
      <c r="DQ763" s="1">
        <v>163.59</v>
      </c>
    </row>
    <row r="764" spans="1:121" x14ac:dyDescent="0.45">
      <c r="A764" s="2">
        <v>45207</v>
      </c>
      <c r="B764" s="1">
        <v>11.48</v>
      </c>
      <c r="C764" s="1">
        <v>21.09</v>
      </c>
      <c r="D764" s="1">
        <v>9.0299999999999994</v>
      </c>
      <c r="E764" s="1">
        <v>526.67999999999995</v>
      </c>
      <c r="F764" s="1">
        <v>70.849999999999994</v>
      </c>
      <c r="G764" s="1">
        <v>60.07</v>
      </c>
      <c r="H764" s="1">
        <v>17.559999999999999</v>
      </c>
      <c r="I764" s="1">
        <v>4.5605499755199999</v>
      </c>
      <c r="J764" s="1">
        <v>10.63</v>
      </c>
      <c r="K764" s="1">
        <v>193.38</v>
      </c>
      <c r="L764" s="1">
        <v>42.46</v>
      </c>
      <c r="M764" s="1">
        <v>40.380000000000003</v>
      </c>
      <c r="N764" s="1">
        <v>6.13</v>
      </c>
      <c r="O764" s="1">
        <v>17.07</v>
      </c>
      <c r="P764" s="1">
        <v>2.11</v>
      </c>
      <c r="Q764" s="1">
        <v>210.04</v>
      </c>
      <c r="R764" s="1">
        <v>6.91</v>
      </c>
      <c r="S764" s="1">
        <v>52.36</v>
      </c>
      <c r="T764" s="1">
        <v>112.12</v>
      </c>
      <c r="U764" s="1">
        <v>11.24</v>
      </c>
      <c r="V764" s="1">
        <v>69.92</v>
      </c>
      <c r="W764" s="1">
        <v>54.25</v>
      </c>
      <c r="X764" s="1">
        <v>25.33</v>
      </c>
      <c r="Y764" s="1">
        <v>47.48</v>
      </c>
      <c r="Z764" s="1">
        <v>24.75</v>
      </c>
      <c r="AA764" s="1">
        <v>243.95</v>
      </c>
      <c r="AB764" s="1">
        <v>2.67</v>
      </c>
      <c r="AC764" s="1" t="s">
        <v>0</v>
      </c>
      <c r="AD764" s="1">
        <v>3.75</v>
      </c>
      <c r="AE764" s="1">
        <v>16.97</v>
      </c>
      <c r="AF764" s="1">
        <v>68.64</v>
      </c>
      <c r="AG764" s="1">
        <v>29.76</v>
      </c>
      <c r="AH764" s="1" t="s">
        <v>0</v>
      </c>
      <c r="AI764" s="1">
        <v>17.3</v>
      </c>
      <c r="AJ764" s="1">
        <v>44.172499999999999</v>
      </c>
      <c r="AK764" s="1">
        <v>0.98160000000000003</v>
      </c>
      <c r="AL764" s="1">
        <v>94.43</v>
      </c>
      <c r="AM764" s="1">
        <v>5.51</v>
      </c>
      <c r="AN764" s="1">
        <v>42.13</v>
      </c>
      <c r="AO764" s="1">
        <v>80.62</v>
      </c>
      <c r="AP764" s="1">
        <v>27.63</v>
      </c>
      <c r="AQ764" s="1">
        <v>48.33</v>
      </c>
      <c r="AR764" s="1">
        <v>10.23</v>
      </c>
      <c r="AS764" s="1">
        <v>873.52</v>
      </c>
      <c r="AT764" s="1" t="s">
        <v>0</v>
      </c>
      <c r="AU764" s="1">
        <v>63.99</v>
      </c>
      <c r="AV764" s="1">
        <v>59.93</v>
      </c>
      <c r="AW764" s="1">
        <v>19.510000000000002</v>
      </c>
      <c r="AX764" s="1">
        <v>17.350000000000001</v>
      </c>
      <c r="AY764" s="1">
        <v>46.42</v>
      </c>
      <c r="AZ764" s="1">
        <v>91.46</v>
      </c>
      <c r="BA764" s="1">
        <v>483.18</v>
      </c>
      <c r="BB764" s="1" t="s">
        <v>0</v>
      </c>
      <c r="BC764" s="1">
        <v>21.49</v>
      </c>
      <c r="BD764" s="1">
        <v>36.1</v>
      </c>
      <c r="BE764" s="1">
        <v>80.599999999999994</v>
      </c>
      <c r="BF764" s="1">
        <v>533.29999999999995</v>
      </c>
      <c r="BG764" s="1">
        <v>1.4</v>
      </c>
      <c r="BH764" s="1">
        <v>17.77</v>
      </c>
      <c r="BI764" s="1">
        <v>24.84</v>
      </c>
      <c r="BJ764" s="1">
        <v>1.07</v>
      </c>
      <c r="BK764" s="1">
        <v>32.619999999999997</v>
      </c>
      <c r="BL764" s="1">
        <v>29.53</v>
      </c>
      <c r="BM764" s="1">
        <v>206.85</v>
      </c>
      <c r="BN764" s="1">
        <v>8.08</v>
      </c>
      <c r="BO764" s="1">
        <v>17.34</v>
      </c>
      <c r="BP764" s="1">
        <v>327.26</v>
      </c>
      <c r="BQ764" s="1">
        <v>30.22</v>
      </c>
      <c r="BR764" s="1">
        <v>26.28</v>
      </c>
      <c r="BS764" s="1" t="s">
        <v>0</v>
      </c>
      <c r="BT764" s="1">
        <v>5.23</v>
      </c>
      <c r="BU764" s="1">
        <v>36.33</v>
      </c>
      <c r="BV764" s="1" t="s">
        <v>0</v>
      </c>
      <c r="BW764" s="1">
        <v>5.8</v>
      </c>
      <c r="BX764" s="1">
        <v>9.7831835049999984</v>
      </c>
      <c r="BY764" s="1">
        <v>109.96</v>
      </c>
      <c r="BZ764" s="1">
        <v>18.840007</v>
      </c>
      <c r="CA764" s="1">
        <v>16.61</v>
      </c>
      <c r="CB764" s="1">
        <v>123.345</v>
      </c>
      <c r="CC764" s="1">
        <v>21.89</v>
      </c>
      <c r="CD764" s="1">
        <v>0.6875</v>
      </c>
      <c r="CE764" s="1">
        <v>69.599999999999994</v>
      </c>
      <c r="CF764" s="1">
        <v>52.53</v>
      </c>
      <c r="CG764" s="1">
        <v>34.76</v>
      </c>
      <c r="CH764" s="1">
        <v>140.34</v>
      </c>
      <c r="CI764" s="1">
        <v>32.159999999999997</v>
      </c>
      <c r="CJ764" s="1">
        <v>160.97</v>
      </c>
      <c r="CK764" s="1">
        <v>30.03</v>
      </c>
      <c r="CL764" s="1">
        <v>9.92</v>
      </c>
      <c r="CM764" s="1">
        <v>494.83</v>
      </c>
      <c r="CN764" s="1" t="s">
        <v>0</v>
      </c>
      <c r="CO764" s="1" t="s">
        <v>0</v>
      </c>
      <c r="CP764" s="1">
        <v>207.36</v>
      </c>
      <c r="CQ764" s="1">
        <v>25.7</v>
      </c>
      <c r="CR764" s="1" t="s">
        <v>0</v>
      </c>
      <c r="CS764" s="1">
        <v>16.91</v>
      </c>
      <c r="CT764" s="1">
        <v>112.14400000000001</v>
      </c>
      <c r="CU764" s="1" t="s">
        <v>0</v>
      </c>
      <c r="CV764" s="1">
        <v>0.28115119999999999</v>
      </c>
      <c r="CW764" s="1">
        <v>2.0099999999999998</v>
      </c>
      <c r="CX764" s="1">
        <v>14.25</v>
      </c>
      <c r="CY764" s="1">
        <v>173.61</v>
      </c>
      <c r="CZ764" s="1">
        <v>34.063000000000002</v>
      </c>
      <c r="DA764" s="1">
        <v>473.26</v>
      </c>
      <c r="DB764" s="1">
        <v>46.15</v>
      </c>
      <c r="DC764" s="1">
        <v>46.21</v>
      </c>
      <c r="DD764" s="1">
        <v>1.18</v>
      </c>
      <c r="DE764" s="1">
        <v>51.34</v>
      </c>
      <c r="DF764" s="1">
        <v>388.24</v>
      </c>
      <c r="DG764" s="1">
        <v>16.72</v>
      </c>
      <c r="DH764" s="1">
        <v>30.15</v>
      </c>
      <c r="DI764" s="1">
        <v>30.95</v>
      </c>
      <c r="DJ764" s="1">
        <v>21.78</v>
      </c>
      <c r="DK764" s="1">
        <v>23.85</v>
      </c>
      <c r="DL764" s="1" t="s">
        <v>0</v>
      </c>
      <c r="DM764" s="1">
        <v>213.63</v>
      </c>
      <c r="DN764" s="1">
        <v>100.8</v>
      </c>
      <c r="DO764" s="1">
        <v>8.5</v>
      </c>
      <c r="DP764" s="1">
        <v>65.48</v>
      </c>
      <c r="DQ764" s="1">
        <v>163.59</v>
      </c>
    </row>
    <row r="765" spans="1:121" x14ac:dyDescent="0.45">
      <c r="A765" s="2">
        <v>45208</v>
      </c>
      <c r="B765" s="1">
        <v>11.66</v>
      </c>
      <c r="C765" s="1">
        <v>21.09</v>
      </c>
      <c r="D765" s="1">
        <v>9.09</v>
      </c>
      <c r="E765" s="1">
        <v>529.29</v>
      </c>
      <c r="F765" s="1">
        <v>71.48</v>
      </c>
      <c r="G765" s="1">
        <v>60.36</v>
      </c>
      <c r="H765" s="1">
        <v>17.61</v>
      </c>
      <c r="I765" s="1">
        <v>4.56606558996</v>
      </c>
      <c r="J765" s="1">
        <v>10.84</v>
      </c>
      <c r="K765" s="1">
        <v>195.17</v>
      </c>
      <c r="L765" s="1">
        <v>42.64</v>
      </c>
      <c r="M765" s="1">
        <v>40.85</v>
      </c>
      <c r="N765" s="1">
        <v>6.26</v>
      </c>
      <c r="O765" s="1">
        <v>17.22</v>
      </c>
      <c r="P765" s="1">
        <v>2.12</v>
      </c>
      <c r="Q765" s="1">
        <v>210.56</v>
      </c>
      <c r="R765" s="1">
        <v>7.03</v>
      </c>
      <c r="S765" s="1">
        <v>52.95</v>
      </c>
      <c r="T765" s="1">
        <v>112.55</v>
      </c>
      <c r="U765" s="1">
        <v>13.997999999999999</v>
      </c>
      <c r="V765" s="1">
        <v>69.66</v>
      </c>
      <c r="W765" s="1">
        <v>54.34</v>
      </c>
      <c r="X765" s="1">
        <v>25.28</v>
      </c>
      <c r="Y765" s="1">
        <v>47.62</v>
      </c>
      <c r="Z765" s="1">
        <v>24.71</v>
      </c>
      <c r="AA765" s="1">
        <v>247.34</v>
      </c>
      <c r="AB765" s="1">
        <v>2.5499999999999998</v>
      </c>
      <c r="AC765" s="1" t="s">
        <v>0</v>
      </c>
      <c r="AD765" s="1">
        <v>3.7</v>
      </c>
      <c r="AE765" s="1">
        <v>17.3</v>
      </c>
      <c r="AF765" s="1">
        <v>68.86</v>
      </c>
      <c r="AG765" s="1">
        <v>30.36</v>
      </c>
      <c r="AH765" s="1" t="s">
        <v>0</v>
      </c>
      <c r="AI765" s="1">
        <v>17.12</v>
      </c>
      <c r="AJ765" s="1">
        <v>45.454999999999998</v>
      </c>
      <c r="AK765" s="1">
        <v>1.02</v>
      </c>
      <c r="AL765" s="1">
        <v>90.73</v>
      </c>
      <c r="AM765" s="1">
        <v>5.56</v>
      </c>
      <c r="AN765" s="1">
        <v>42.38</v>
      </c>
      <c r="AO765" s="1">
        <v>80.88</v>
      </c>
      <c r="AP765" s="1">
        <v>27.91</v>
      </c>
      <c r="AQ765" s="1">
        <v>48.4</v>
      </c>
      <c r="AR765" s="1">
        <v>10.17</v>
      </c>
      <c r="AS765" s="1">
        <v>889.39</v>
      </c>
      <c r="AT765" s="1" t="s">
        <v>0</v>
      </c>
      <c r="AU765" s="1">
        <v>64.45</v>
      </c>
      <c r="AV765" s="1">
        <v>59.51</v>
      </c>
      <c r="AW765" s="1">
        <v>19.100000000000001</v>
      </c>
      <c r="AX765" s="1">
        <v>17.32</v>
      </c>
      <c r="AY765" s="1">
        <v>46.48</v>
      </c>
      <c r="AZ765" s="1">
        <v>91.48</v>
      </c>
      <c r="BA765" s="1">
        <v>487.98</v>
      </c>
      <c r="BB765" s="1" t="s">
        <v>0</v>
      </c>
      <c r="BC765" s="1">
        <v>21.59</v>
      </c>
      <c r="BD765" s="1">
        <v>36.58</v>
      </c>
      <c r="BE765" s="1">
        <v>80.849999999999994</v>
      </c>
      <c r="BF765" s="1">
        <v>534.91</v>
      </c>
      <c r="BG765" s="1">
        <v>1.4</v>
      </c>
      <c r="BH765" s="1">
        <v>17.61</v>
      </c>
      <c r="BI765" s="1">
        <v>23.69</v>
      </c>
      <c r="BJ765" s="1">
        <v>1.06</v>
      </c>
      <c r="BK765" s="1">
        <v>33.78</v>
      </c>
      <c r="BL765" s="1">
        <v>29.44</v>
      </c>
      <c r="BM765" s="1">
        <v>208.21</v>
      </c>
      <c r="BN765" s="1">
        <v>8.36</v>
      </c>
      <c r="BO765" s="1">
        <v>17.21</v>
      </c>
      <c r="BP765" s="1">
        <v>329.82</v>
      </c>
      <c r="BQ765" s="1">
        <v>29.82</v>
      </c>
      <c r="BR765" s="1">
        <v>26.16</v>
      </c>
      <c r="BS765" s="1" t="s">
        <v>0</v>
      </c>
      <c r="BT765" s="1">
        <v>5.14</v>
      </c>
      <c r="BU765" s="1">
        <v>36</v>
      </c>
      <c r="BV765" s="1" t="s">
        <v>0</v>
      </c>
      <c r="BW765" s="1">
        <v>5.71</v>
      </c>
      <c r="BX765" s="1">
        <v>9.6488452998000014</v>
      </c>
      <c r="BY765" s="1">
        <v>110.32</v>
      </c>
      <c r="BZ765" s="1">
        <v>16.800006</v>
      </c>
      <c r="CA765" s="1">
        <v>17.61</v>
      </c>
      <c r="CB765" s="1">
        <v>126.39</v>
      </c>
      <c r="CC765" s="1">
        <v>21.44</v>
      </c>
      <c r="CD765" s="1">
        <v>0.66290000000000004</v>
      </c>
      <c r="CE765" s="1">
        <v>68.63</v>
      </c>
      <c r="CF765" s="1">
        <v>52.69</v>
      </c>
      <c r="CG765" s="1">
        <v>34.64</v>
      </c>
      <c r="CH765" s="1">
        <v>139.94</v>
      </c>
      <c r="CI765" s="1">
        <v>32.479999999999997</v>
      </c>
      <c r="CJ765" s="1">
        <v>161.22999999999999</v>
      </c>
      <c r="CK765" s="1">
        <v>30.03</v>
      </c>
      <c r="CL765" s="1">
        <v>10.17</v>
      </c>
      <c r="CM765" s="1">
        <v>499.56</v>
      </c>
      <c r="CN765" s="1" t="s">
        <v>0</v>
      </c>
      <c r="CO765" s="1" t="s">
        <v>0</v>
      </c>
      <c r="CP765" s="1">
        <v>207.22</v>
      </c>
      <c r="CQ765" s="1">
        <v>25.58</v>
      </c>
      <c r="CR765" s="1" t="s">
        <v>0</v>
      </c>
      <c r="CS765" s="1">
        <v>16.82</v>
      </c>
      <c r="CT765" s="1">
        <v>112.886</v>
      </c>
      <c r="CU765" s="1" t="s">
        <v>0</v>
      </c>
      <c r="CV765" s="1">
        <v>0.273781</v>
      </c>
      <c r="CW765" s="1">
        <v>1.94</v>
      </c>
      <c r="CX765" s="1">
        <v>14.29</v>
      </c>
      <c r="CY765" s="1">
        <v>173.17</v>
      </c>
      <c r="CZ765" s="1">
        <v>34.045000000000002</v>
      </c>
      <c r="DA765" s="1">
        <v>479.92</v>
      </c>
      <c r="DB765" s="1">
        <v>44.88</v>
      </c>
      <c r="DC765" s="1">
        <v>45.74</v>
      </c>
      <c r="DD765" s="1">
        <v>1.1399999999999999</v>
      </c>
      <c r="DE765" s="1">
        <v>51.82</v>
      </c>
      <c r="DF765" s="1">
        <v>392.95</v>
      </c>
      <c r="DG765" s="1">
        <v>16.77</v>
      </c>
      <c r="DH765" s="1">
        <v>29.7</v>
      </c>
      <c r="DI765" s="1">
        <v>30.76</v>
      </c>
      <c r="DJ765" s="1">
        <v>21.62</v>
      </c>
      <c r="DK765" s="1">
        <v>24.23</v>
      </c>
      <c r="DL765" s="1" t="s">
        <v>0</v>
      </c>
      <c r="DM765" s="1">
        <v>217.75</v>
      </c>
      <c r="DN765" s="1">
        <v>99.59</v>
      </c>
      <c r="DO765" s="1">
        <v>8.77</v>
      </c>
      <c r="DP765" s="1">
        <v>66.099999999999994</v>
      </c>
      <c r="DQ765" s="1">
        <v>168.86</v>
      </c>
    </row>
    <row r="766" spans="1:121" x14ac:dyDescent="0.45">
      <c r="A766" s="2">
        <v>45209</v>
      </c>
      <c r="B766" s="1">
        <v>11.49</v>
      </c>
      <c r="C766" s="1">
        <v>21.13</v>
      </c>
      <c r="D766" s="1">
        <v>8.86</v>
      </c>
      <c r="E766" s="1">
        <v>532.72</v>
      </c>
      <c r="F766" s="1">
        <v>70.77</v>
      </c>
      <c r="G766" s="1">
        <v>60.09</v>
      </c>
      <c r="H766" s="1">
        <v>17.350000000000001</v>
      </c>
      <c r="I766" s="1">
        <v>4.6649703144000005</v>
      </c>
      <c r="J766" s="1">
        <v>10.99</v>
      </c>
      <c r="K766" s="1">
        <v>192.27</v>
      </c>
      <c r="L766" s="1">
        <v>43.11</v>
      </c>
      <c r="M766" s="1">
        <v>40.53</v>
      </c>
      <c r="N766" s="1">
        <v>6.09</v>
      </c>
      <c r="O766" s="1">
        <v>17.920000000000002</v>
      </c>
      <c r="P766" s="1">
        <v>2.16</v>
      </c>
      <c r="Q766" s="1">
        <v>212.47</v>
      </c>
      <c r="R766" s="1">
        <v>7.46</v>
      </c>
      <c r="S766" s="1">
        <v>52.89</v>
      </c>
      <c r="T766" s="1">
        <v>114.09</v>
      </c>
      <c r="U766" s="1">
        <v>13.997999999999999</v>
      </c>
      <c r="V766" s="1">
        <v>70.11</v>
      </c>
      <c r="W766" s="1">
        <v>55.29</v>
      </c>
      <c r="X766" s="1">
        <v>25.62</v>
      </c>
      <c r="Y766" s="1">
        <v>47.16</v>
      </c>
      <c r="Z766" s="1">
        <v>26.72</v>
      </c>
      <c r="AA766" s="1">
        <v>249.75</v>
      </c>
      <c r="AB766" s="1">
        <v>2.59</v>
      </c>
      <c r="AC766" s="1" t="s">
        <v>0</v>
      </c>
      <c r="AD766" s="1">
        <v>3.75</v>
      </c>
      <c r="AE766" s="1">
        <v>17.68</v>
      </c>
      <c r="AF766" s="1">
        <v>69.05</v>
      </c>
      <c r="AG766" s="1">
        <v>31.37</v>
      </c>
      <c r="AH766" s="1" t="s">
        <v>0</v>
      </c>
      <c r="AI766" s="1">
        <v>16.98</v>
      </c>
      <c r="AJ766" s="1">
        <v>45.962499999999999</v>
      </c>
      <c r="AK766" s="1">
        <v>1.07</v>
      </c>
      <c r="AL766" s="1">
        <v>91.63</v>
      </c>
      <c r="AM766" s="1">
        <v>5.86</v>
      </c>
      <c r="AN766" s="1">
        <v>42.35</v>
      </c>
      <c r="AO766" s="1">
        <v>81.66</v>
      </c>
      <c r="AP766" s="1">
        <v>27.93</v>
      </c>
      <c r="AQ766" s="1">
        <v>48.65</v>
      </c>
      <c r="AR766" s="1">
        <v>9.99</v>
      </c>
      <c r="AS766" s="1">
        <v>889.15</v>
      </c>
      <c r="AT766" s="1" t="s">
        <v>0</v>
      </c>
      <c r="AU766" s="1">
        <v>64.849999999999994</v>
      </c>
      <c r="AV766" s="1">
        <v>59.4</v>
      </c>
      <c r="AW766" s="1">
        <v>18.7</v>
      </c>
      <c r="AX766" s="1">
        <v>17.690000000000001</v>
      </c>
      <c r="AY766" s="1">
        <v>47.69</v>
      </c>
      <c r="AZ766" s="1">
        <v>91.56</v>
      </c>
      <c r="BA766" s="1">
        <v>467.8</v>
      </c>
      <c r="BB766" s="1" t="s">
        <v>0</v>
      </c>
      <c r="BC766" s="1">
        <v>21.55</v>
      </c>
      <c r="BD766" s="1">
        <v>35.82</v>
      </c>
      <c r="BE766" s="1">
        <v>81.59</v>
      </c>
      <c r="BF766" s="1">
        <v>540.11</v>
      </c>
      <c r="BG766" s="1">
        <v>1.4</v>
      </c>
      <c r="BH766" s="1">
        <v>17.34</v>
      </c>
      <c r="BI766" s="1">
        <v>24.17</v>
      </c>
      <c r="BJ766" s="1">
        <v>1.05</v>
      </c>
      <c r="BK766" s="1">
        <v>34.700000000000003</v>
      </c>
      <c r="BL766" s="1">
        <v>29.7</v>
      </c>
      <c r="BM766" s="1">
        <v>209.69</v>
      </c>
      <c r="BN766" s="1">
        <v>8.4600000000000009</v>
      </c>
      <c r="BO766" s="1">
        <v>17.38</v>
      </c>
      <c r="BP766" s="1">
        <v>328.39</v>
      </c>
      <c r="BQ766" s="1">
        <v>29.7</v>
      </c>
      <c r="BR766" s="1">
        <v>26.7</v>
      </c>
      <c r="BS766" s="1" t="s">
        <v>0</v>
      </c>
      <c r="BT766" s="1">
        <v>5.28</v>
      </c>
      <c r="BU766" s="1">
        <v>36.619999999999997</v>
      </c>
      <c r="BV766" s="1" t="s">
        <v>0</v>
      </c>
      <c r="BW766" s="1">
        <v>5.96</v>
      </c>
      <c r="BX766" s="1">
        <v>9.3299406288000011</v>
      </c>
      <c r="BY766" s="1">
        <v>109.71</v>
      </c>
      <c r="BZ766" s="1">
        <v>17.220006000000001</v>
      </c>
      <c r="CA766" s="1">
        <v>17.8</v>
      </c>
      <c r="CB766" s="1">
        <v>128.38999999999999</v>
      </c>
      <c r="CC766" s="1">
        <v>21.335000000000001</v>
      </c>
      <c r="CD766" s="1">
        <v>0.71599999999999997</v>
      </c>
      <c r="CE766" s="1">
        <v>68.5</v>
      </c>
      <c r="CF766" s="1">
        <v>54.06</v>
      </c>
      <c r="CG766" s="1">
        <v>34.450000000000003</v>
      </c>
      <c r="CH766" s="1">
        <v>142.34</v>
      </c>
      <c r="CI766" s="1">
        <v>32.659999999999997</v>
      </c>
      <c r="CJ766" s="1">
        <v>163.49</v>
      </c>
      <c r="CK766" s="1">
        <v>30.29</v>
      </c>
      <c r="CL766" s="1">
        <v>10.16</v>
      </c>
      <c r="CM766" s="1">
        <v>497.19</v>
      </c>
      <c r="CN766" s="1" t="s">
        <v>0</v>
      </c>
      <c r="CO766" s="1" t="s">
        <v>0</v>
      </c>
      <c r="CP766" s="1">
        <v>206.88</v>
      </c>
      <c r="CQ766" s="1">
        <v>25.04</v>
      </c>
      <c r="CR766" s="1" t="s">
        <v>0</v>
      </c>
      <c r="CS766" s="1">
        <v>17.05</v>
      </c>
      <c r="CT766" s="1">
        <v>111.66</v>
      </c>
      <c r="CU766" s="1" t="s">
        <v>0</v>
      </c>
      <c r="CV766" s="1">
        <v>0.27475632</v>
      </c>
      <c r="CW766" s="1">
        <v>1.99</v>
      </c>
      <c r="CX766" s="1">
        <v>14.4</v>
      </c>
      <c r="CY766" s="1">
        <v>171.09</v>
      </c>
      <c r="CZ766" s="1">
        <v>34.045999999999999</v>
      </c>
      <c r="DA766" s="1">
        <v>490.11</v>
      </c>
      <c r="DB766" s="1">
        <v>44.54</v>
      </c>
      <c r="DC766" s="1">
        <v>46.05</v>
      </c>
      <c r="DD766" s="1">
        <v>1.1200000000000001</v>
      </c>
      <c r="DE766" s="1">
        <v>52.07</v>
      </c>
      <c r="DF766" s="1">
        <v>392</v>
      </c>
      <c r="DG766" s="1">
        <v>17.149999999999999</v>
      </c>
      <c r="DH766" s="1">
        <v>30.02</v>
      </c>
      <c r="DI766" s="1">
        <v>30.32</v>
      </c>
      <c r="DJ766" s="1">
        <v>21.83</v>
      </c>
      <c r="DK766" s="1">
        <v>24.3</v>
      </c>
      <c r="DL766" s="1" t="s">
        <v>0</v>
      </c>
      <c r="DM766" s="1">
        <v>220.92</v>
      </c>
      <c r="DN766" s="1">
        <v>101.24</v>
      </c>
      <c r="DO766" s="1">
        <v>8.77</v>
      </c>
      <c r="DP766" s="1">
        <v>67.28</v>
      </c>
      <c r="DQ766" s="1">
        <v>171.88</v>
      </c>
    </row>
    <row r="767" spans="1:121" x14ac:dyDescent="0.45">
      <c r="A767" s="2">
        <v>45210</v>
      </c>
      <c r="B767" s="1">
        <v>11.09</v>
      </c>
      <c r="C767" s="1">
        <v>21.26</v>
      </c>
      <c r="D767" s="1">
        <v>8.77</v>
      </c>
      <c r="E767" s="1">
        <v>549.91</v>
      </c>
      <c r="F767" s="1">
        <v>70.62</v>
      </c>
      <c r="G767" s="1">
        <v>59.91</v>
      </c>
      <c r="H767" s="1">
        <v>17.170000000000002</v>
      </c>
      <c r="I767" s="1">
        <v>4.87685774825</v>
      </c>
      <c r="J767" s="1">
        <v>10.84</v>
      </c>
      <c r="K767" s="1">
        <v>189.27</v>
      </c>
      <c r="L767" s="1">
        <v>43.11</v>
      </c>
      <c r="M767" s="1">
        <v>40.28</v>
      </c>
      <c r="N767" s="1">
        <v>6.23</v>
      </c>
      <c r="O767" s="1">
        <v>18.28</v>
      </c>
      <c r="P767" s="1">
        <v>2.04</v>
      </c>
      <c r="Q767" s="1">
        <v>213.2</v>
      </c>
      <c r="R767" s="1">
        <v>7.49</v>
      </c>
      <c r="S767" s="1">
        <v>53.71</v>
      </c>
      <c r="T767" s="1">
        <v>114.61</v>
      </c>
      <c r="U767" s="1">
        <v>12.04</v>
      </c>
      <c r="V767" s="1">
        <v>69.930000000000007</v>
      </c>
      <c r="W767" s="1">
        <v>55.73</v>
      </c>
      <c r="X767" s="1">
        <v>25.7</v>
      </c>
      <c r="Y767" s="1">
        <v>47.79</v>
      </c>
      <c r="Z767" s="1">
        <v>26.72</v>
      </c>
      <c r="AA767" s="1">
        <v>252.98</v>
      </c>
      <c r="AB767" s="1">
        <v>2.4700000000000002</v>
      </c>
      <c r="AC767" s="1" t="s">
        <v>0</v>
      </c>
      <c r="AD767" s="1">
        <v>3.74</v>
      </c>
      <c r="AE767" s="1">
        <v>17.489999999999998</v>
      </c>
      <c r="AF767" s="1">
        <v>69.28</v>
      </c>
      <c r="AG767" s="1">
        <v>31.5</v>
      </c>
      <c r="AH767" s="1" t="s">
        <v>0</v>
      </c>
      <c r="AI767" s="1">
        <v>16.41</v>
      </c>
      <c r="AJ767" s="1">
        <v>47.055</v>
      </c>
      <c r="AK767" s="1">
        <v>0.98080000000000001</v>
      </c>
      <c r="AL767" s="1">
        <v>89.44</v>
      </c>
      <c r="AM767" s="1">
        <v>5.91</v>
      </c>
      <c r="AN767" s="1">
        <v>42.23</v>
      </c>
      <c r="AO767" s="1">
        <v>81.81</v>
      </c>
      <c r="AP767" s="1">
        <v>28.22</v>
      </c>
      <c r="AQ767" s="1">
        <v>48.18</v>
      </c>
      <c r="AR767" s="1">
        <v>10.1</v>
      </c>
      <c r="AS767" s="1">
        <v>904.68</v>
      </c>
      <c r="AT767" s="1" t="s">
        <v>0</v>
      </c>
      <c r="AU767" s="1">
        <v>63.38</v>
      </c>
      <c r="AV767" s="1">
        <v>58.97</v>
      </c>
      <c r="AW767" s="1">
        <v>18.7</v>
      </c>
      <c r="AX767" s="1">
        <v>17.73</v>
      </c>
      <c r="AY767" s="1">
        <v>48.34</v>
      </c>
      <c r="AZ767" s="1">
        <v>92.24</v>
      </c>
      <c r="BA767" s="1">
        <v>455.45</v>
      </c>
      <c r="BB767" s="1" t="s">
        <v>0</v>
      </c>
      <c r="BC767" s="1">
        <v>21.64</v>
      </c>
      <c r="BD767" s="1">
        <v>36.19</v>
      </c>
      <c r="BE767" s="1">
        <v>81.8</v>
      </c>
      <c r="BF767" s="1">
        <v>541.58000000000004</v>
      </c>
      <c r="BG767" s="1">
        <v>1.4</v>
      </c>
      <c r="BH767" s="1">
        <v>17.25</v>
      </c>
      <c r="BI767" s="1">
        <v>24.4</v>
      </c>
      <c r="BJ767" s="1">
        <v>1.02</v>
      </c>
      <c r="BK767" s="1">
        <v>33.54</v>
      </c>
      <c r="BL767" s="1">
        <v>29.95</v>
      </c>
      <c r="BM767" s="1">
        <v>209.49</v>
      </c>
      <c r="BN767" s="1">
        <v>7.9</v>
      </c>
      <c r="BO767" s="1">
        <v>17.649999999999999</v>
      </c>
      <c r="BP767" s="1">
        <v>332.42</v>
      </c>
      <c r="BQ767" s="1">
        <v>29.26</v>
      </c>
      <c r="BR767" s="1">
        <v>27.31</v>
      </c>
      <c r="BS767" s="1" t="s">
        <v>0</v>
      </c>
      <c r="BT767" s="1">
        <v>5.12</v>
      </c>
      <c r="BU767" s="1">
        <v>38.92</v>
      </c>
      <c r="BV767" s="1" t="s">
        <v>0</v>
      </c>
      <c r="BW767" s="1">
        <v>5.88</v>
      </c>
      <c r="BX767" s="1">
        <v>8.970276006249998</v>
      </c>
      <c r="BY767" s="1">
        <v>109.64</v>
      </c>
      <c r="BZ767" s="1">
        <v>16.920006000000001</v>
      </c>
      <c r="CA767" s="1">
        <v>17.920000000000002</v>
      </c>
      <c r="CB767" s="1">
        <v>129.60499999999999</v>
      </c>
      <c r="CC767" s="1">
        <v>21.3</v>
      </c>
      <c r="CD767" s="1">
        <v>0.68840000000000001</v>
      </c>
      <c r="CE767" s="1">
        <v>69.17</v>
      </c>
      <c r="CF767" s="1">
        <v>53.78</v>
      </c>
      <c r="CG767" s="1">
        <v>34.56</v>
      </c>
      <c r="CH767" s="1">
        <v>143.52000000000001</v>
      </c>
      <c r="CI767" s="1">
        <v>33.299999999999997</v>
      </c>
      <c r="CJ767" s="1">
        <v>162.01</v>
      </c>
      <c r="CK767" s="1">
        <v>30.3</v>
      </c>
      <c r="CL767" s="1">
        <v>9.4049999999999994</v>
      </c>
      <c r="CM767" s="1">
        <v>502.03</v>
      </c>
      <c r="CN767" s="1" t="s">
        <v>0</v>
      </c>
      <c r="CO767" s="1" t="s">
        <v>0</v>
      </c>
      <c r="CP767" s="1">
        <v>206.85</v>
      </c>
      <c r="CQ767" s="1">
        <v>25.43</v>
      </c>
      <c r="CR767" s="1" t="s">
        <v>0</v>
      </c>
      <c r="CS767" s="1">
        <v>17.28</v>
      </c>
      <c r="CT767" s="1">
        <v>111.73399999999999</v>
      </c>
      <c r="CU767" s="1" t="s">
        <v>0</v>
      </c>
      <c r="CV767" s="1">
        <v>0.27485301000000001</v>
      </c>
      <c r="CW767" s="1">
        <v>1.9</v>
      </c>
      <c r="CX767" s="1">
        <v>14</v>
      </c>
      <c r="CY767" s="1">
        <v>170.4</v>
      </c>
      <c r="CZ767" s="1">
        <v>33.460999999999999</v>
      </c>
      <c r="DA767" s="1">
        <v>494.95</v>
      </c>
      <c r="DB767" s="1">
        <v>44.1</v>
      </c>
      <c r="DC767" s="1">
        <v>46.11</v>
      </c>
      <c r="DD767" s="1">
        <v>1.08</v>
      </c>
      <c r="DE767" s="1">
        <v>52.53</v>
      </c>
      <c r="DF767" s="1">
        <v>392.42</v>
      </c>
      <c r="DG767" s="1">
        <v>17.02</v>
      </c>
      <c r="DH767" s="1">
        <v>30.27</v>
      </c>
      <c r="DI767" s="1">
        <v>30.43</v>
      </c>
      <c r="DJ767" s="1">
        <v>21.52</v>
      </c>
      <c r="DK767" s="1">
        <v>24.07</v>
      </c>
      <c r="DL767" s="1" t="s">
        <v>0</v>
      </c>
      <c r="DM767" s="1">
        <v>222</v>
      </c>
      <c r="DN767" s="1">
        <v>101.28</v>
      </c>
      <c r="DO767" s="1">
        <v>8.75</v>
      </c>
      <c r="DP767" s="1">
        <v>64.819999999999993</v>
      </c>
      <c r="DQ767" s="1">
        <v>173.05</v>
      </c>
    </row>
    <row r="768" spans="1:121" x14ac:dyDescent="0.45">
      <c r="A768" s="2">
        <v>45211</v>
      </c>
      <c r="B768" s="1">
        <v>10.85</v>
      </c>
      <c r="C768" s="1">
        <v>20.62</v>
      </c>
      <c r="D768" s="1">
        <v>8.5299999999999994</v>
      </c>
      <c r="E768" s="1">
        <v>559.63</v>
      </c>
      <c r="F768" s="1">
        <v>68.33</v>
      </c>
      <c r="G768" s="1">
        <v>59.21</v>
      </c>
      <c r="H768" s="1">
        <v>17.03</v>
      </c>
      <c r="I768" s="1">
        <v>4.813251739420001</v>
      </c>
      <c r="J768" s="1">
        <v>10.42</v>
      </c>
      <c r="K768" s="1">
        <v>182.87</v>
      </c>
      <c r="L768" s="1">
        <v>41.82</v>
      </c>
      <c r="M768" s="1">
        <v>39.69</v>
      </c>
      <c r="N768" s="1">
        <v>6.12</v>
      </c>
      <c r="O768" s="1">
        <v>17.98</v>
      </c>
      <c r="P768" s="1">
        <v>1.93</v>
      </c>
      <c r="Q768" s="1">
        <v>212.77</v>
      </c>
      <c r="R768" s="1">
        <v>7.34</v>
      </c>
      <c r="S768" s="1">
        <v>53.07</v>
      </c>
      <c r="T768" s="1">
        <v>115.71</v>
      </c>
      <c r="U768" s="1">
        <v>12.04</v>
      </c>
      <c r="V768" s="1">
        <v>69.16</v>
      </c>
      <c r="W768" s="1">
        <v>53.79</v>
      </c>
      <c r="X768" s="1">
        <v>25.32</v>
      </c>
      <c r="Y768" s="1">
        <v>46.78</v>
      </c>
      <c r="Z768" s="1">
        <v>25.28</v>
      </c>
      <c r="AA768" s="1">
        <v>252.2</v>
      </c>
      <c r="AB768" s="1">
        <v>2.4</v>
      </c>
      <c r="AC768" s="1" t="s">
        <v>0</v>
      </c>
      <c r="AD768" s="1">
        <v>3.57</v>
      </c>
      <c r="AE768" s="1">
        <v>17.25</v>
      </c>
      <c r="AF768" s="1">
        <v>67.37</v>
      </c>
      <c r="AG768" s="1">
        <v>30.89</v>
      </c>
      <c r="AH768" s="1" t="s">
        <v>0</v>
      </c>
      <c r="AI768" s="1">
        <v>15.85</v>
      </c>
      <c r="AJ768" s="1">
        <v>46.89</v>
      </c>
      <c r="AK768" s="1">
        <v>0.97</v>
      </c>
      <c r="AL768" s="1">
        <v>87.98</v>
      </c>
      <c r="AM768" s="1">
        <v>5.56</v>
      </c>
      <c r="AN768" s="1">
        <v>40.450000000000003</v>
      </c>
      <c r="AO768" s="1">
        <v>81.3</v>
      </c>
      <c r="AP768" s="1">
        <v>28.01</v>
      </c>
      <c r="AQ768" s="1">
        <v>47.75</v>
      </c>
      <c r="AR768" s="1">
        <v>10.11</v>
      </c>
      <c r="AS768" s="1">
        <v>892.34</v>
      </c>
      <c r="AT768" s="1" t="s">
        <v>0</v>
      </c>
      <c r="AU768" s="1">
        <v>61.77</v>
      </c>
      <c r="AV768" s="1">
        <v>58</v>
      </c>
      <c r="AW768" s="1">
        <v>17.920000000000002</v>
      </c>
      <c r="AX768" s="1">
        <v>17.3</v>
      </c>
      <c r="AY768" s="1">
        <v>47.73</v>
      </c>
      <c r="AZ768" s="1">
        <v>90.33</v>
      </c>
      <c r="BA768" s="1">
        <v>456.39</v>
      </c>
      <c r="BB768" s="1" t="s">
        <v>0</v>
      </c>
      <c r="BC768" s="1">
        <v>21.18</v>
      </c>
      <c r="BD768" s="1">
        <v>35.24</v>
      </c>
      <c r="BE768" s="1">
        <v>81.569999999999993</v>
      </c>
      <c r="BF768" s="1">
        <v>543.41</v>
      </c>
      <c r="BG768" s="1">
        <v>1.4</v>
      </c>
      <c r="BH768" s="1">
        <v>16.87</v>
      </c>
      <c r="BI768" s="1">
        <v>23.57</v>
      </c>
      <c r="BJ768" s="1">
        <v>0.96630000000000005</v>
      </c>
      <c r="BK768" s="1">
        <v>33.020000000000003</v>
      </c>
      <c r="BL768" s="1">
        <v>29.35</v>
      </c>
      <c r="BM768" s="1">
        <v>204.72</v>
      </c>
      <c r="BN768" s="1">
        <v>7.78</v>
      </c>
      <c r="BO768" s="1">
        <v>17.28</v>
      </c>
      <c r="BP768" s="1">
        <v>331.16</v>
      </c>
      <c r="BQ768" s="1">
        <v>28.8</v>
      </c>
      <c r="BR768" s="1">
        <v>26.14</v>
      </c>
      <c r="BS768" s="1" t="s">
        <v>0</v>
      </c>
      <c r="BT768" s="1">
        <v>4.78</v>
      </c>
      <c r="BU768" s="1">
        <v>38.659999999999997</v>
      </c>
      <c r="BV768" s="1" t="s">
        <v>0</v>
      </c>
      <c r="BW768" s="1">
        <v>5.65</v>
      </c>
      <c r="BX768" s="1">
        <v>9.2319054625000003</v>
      </c>
      <c r="BY768" s="1">
        <v>109.11</v>
      </c>
      <c r="BZ768" s="1">
        <v>16.080006000000001</v>
      </c>
      <c r="CA768" s="1">
        <v>17.940000000000001</v>
      </c>
      <c r="CB768" s="1">
        <v>130.31</v>
      </c>
      <c r="CC768" s="1">
        <v>20.585000000000001</v>
      </c>
      <c r="CD768" s="1">
        <v>0.66769999999999996</v>
      </c>
      <c r="CE768" s="1">
        <v>67.69</v>
      </c>
      <c r="CF768" s="1">
        <v>52.83</v>
      </c>
      <c r="CG768" s="1">
        <v>34.159999999999997</v>
      </c>
      <c r="CH768" s="1">
        <v>144.13999999999999</v>
      </c>
      <c r="CI768" s="1">
        <v>33.33</v>
      </c>
      <c r="CJ768" s="1">
        <v>159.25</v>
      </c>
      <c r="CK768" s="1">
        <v>29.42</v>
      </c>
      <c r="CL768" s="1">
        <v>9.1999999999999993</v>
      </c>
      <c r="CM768" s="1">
        <v>502.3</v>
      </c>
      <c r="CN768" s="1" t="s">
        <v>0</v>
      </c>
      <c r="CO768" s="1" t="s">
        <v>0</v>
      </c>
      <c r="CP768" s="1">
        <v>205.68</v>
      </c>
      <c r="CQ768" s="1">
        <v>24.65</v>
      </c>
      <c r="CR768" s="1" t="s">
        <v>0</v>
      </c>
      <c r="CS768" s="1">
        <v>16.86</v>
      </c>
      <c r="CT768" s="1">
        <v>112.03</v>
      </c>
      <c r="CU768" s="1" t="s">
        <v>0</v>
      </c>
      <c r="CV768" s="1">
        <v>0.27470448000000003</v>
      </c>
      <c r="CW768" s="1">
        <v>1.79</v>
      </c>
      <c r="CX768" s="1">
        <v>13.89</v>
      </c>
      <c r="CY768" s="1">
        <v>167.8</v>
      </c>
      <c r="CZ768" s="1">
        <v>32.36</v>
      </c>
      <c r="DA768" s="1">
        <v>496.23</v>
      </c>
      <c r="DB768" s="1">
        <v>42.25</v>
      </c>
      <c r="DC768" s="1">
        <v>44.56</v>
      </c>
      <c r="DD768" s="1">
        <v>1.02</v>
      </c>
      <c r="DE768" s="1">
        <v>50.28</v>
      </c>
      <c r="DF768" s="1">
        <v>387.06</v>
      </c>
      <c r="DG768" s="1">
        <v>16.38</v>
      </c>
      <c r="DH768" s="1">
        <v>29.05</v>
      </c>
      <c r="DI768" s="1">
        <v>30.04</v>
      </c>
      <c r="DJ768" s="1">
        <v>21.15</v>
      </c>
      <c r="DK768" s="1">
        <v>23.48</v>
      </c>
      <c r="DL768" s="1" t="s">
        <v>0</v>
      </c>
      <c r="DM768" s="1">
        <v>215.75</v>
      </c>
      <c r="DN768" s="1">
        <v>99.33</v>
      </c>
      <c r="DO768" s="1">
        <v>8.7200000000000006</v>
      </c>
      <c r="DP768" s="1">
        <v>63.47</v>
      </c>
      <c r="DQ768" s="1">
        <v>170.65</v>
      </c>
    </row>
    <row r="769" spans="1:121" x14ac:dyDescent="0.45">
      <c r="A769" s="2">
        <v>45212</v>
      </c>
      <c r="B769" s="1">
        <v>10.91</v>
      </c>
      <c r="C769" s="1">
        <v>20.260000000000002</v>
      </c>
      <c r="D769" s="1">
        <v>8.4499999999999993</v>
      </c>
      <c r="E769" s="1">
        <v>548.76</v>
      </c>
      <c r="F769" s="1">
        <v>66.47</v>
      </c>
      <c r="G769" s="1">
        <v>57.74</v>
      </c>
      <c r="H769" s="1">
        <v>16.690000000000001</v>
      </c>
      <c r="I769" s="1">
        <v>4.7328083971279993</v>
      </c>
      <c r="J769" s="1">
        <v>10.050000000000001</v>
      </c>
      <c r="K769" s="1">
        <v>180.67</v>
      </c>
      <c r="L769" s="1">
        <v>41.27</v>
      </c>
      <c r="M769" s="1">
        <v>38.520000000000003</v>
      </c>
      <c r="N769" s="1">
        <v>5.96</v>
      </c>
      <c r="O769" s="1">
        <v>17.579999999999998</v>
      </c>
      <c r="P769" s="1">
        <v>1.85</v>
      </c>
      <c r="Q769" s="1">
        <v>209.47</v>
      </c>
      <c r="R769" s="1">
        <v>7.25</v>
      </c>
      <c r="S769" s="1">
        <v>52.38</v>
      </c>
      <c r="T769" s="1">
        <v>110.73</v>
      </c>
      <c r="U769" s="1">
        <v>12.04</v>
      </c>
      <c r="V769" s="1">
        <v>69.16</v>
      </c>
      <c r="W769" s="1">
        <v>52.52</v>
      </c>
      <c r="X769" s="1">
        <v>24.9</v>
      </c>
      <c r="Y769" s="1">
        <v>45.61</v>
      </c>
      <c r="Z769" s="1">
        <v>24.75</v>
      </c>
      <c r="AA769" s="1">
        <v>250.25</v>
      </c>
      <c r="AB769" s="1">
        <v>2.4</v>
      </c>
      <c r="AC769" s="1" t="s">
        <v>0</v>
      </c>
      <c r="AD769" s="1">
        <v>3.52</v>
      </c>
      <c r="AE769" s="1">
        <v>16.690000000000001</v>
      </c>
      <c r="AF769" s="1">
        <v>66.92</v>
      </c>
      <c r="AG769" s="1">
        <v>29.32</v>
      </c>
      <c r="AH769" s="1" t="s">
        <v>0</v>
      </c>
      <c r="AI769" s="1">
        <v>15.05</v>
      </c>
      <c r="AJ769" s="1">
        <v>46.43</v>
      </c>
      <c r="AK769" s="1">
        <v>0.95979999999999999</v>
      </c>
      <c r="AL769" s="1">
        <v>88.06</v>
      </c>
      <c r="AM769" s="1">
        <v>5.35</v>
      </c>
      <c r="AN769" s="1">
        <v>40.57</v>
      </c>
      <c r="AO769" s="1">
        <v>80.44</v>
      </c>
      <c r="AP769" s="1">
        <v>27.64</v>
      </c>
      <c r="AQ769" s="1">
        <v>47.09</v>
      </c>
      <c r="AR769" s="1">
        <v>9.91</v>
      </c>
      <c r="AS769" s="1">
        <v>895.34</v>
      </c>
      <c r="AT769" s="1" t="s">
        <v>0</v>
      </c>
      <c r="AU769" s="1">
        <v>60.21</v>
      </c>
      <c r="AV769" s="1">
        <v>57.76</v>
      </c>
      <c r="AW769" s="1">
        <v>17.739999999999998</v>
      </c>
      <c r="AX769" s="1">
        <v>17.12</v>
      </c>
      <c r="AY769" s="1">
        <v>45.69</v>
      </c>
      <c r="AZ769" s="1">
        <v>89.28</v>
      </c>
      <c r="BA769" s="1">
        <v>456.27</v>
      </c>
      <c r="BB769" s="1" t="s">
        <v>0</v>
      </c>
      <c r="BC769" s="1">
        <v>20.78</v>
      </c>
      <c r="BD769" s="1">
        <v>34.340000000000003</v>
      </c>
      <c r="BE769" s="1">
        <v>80.099999999999994</v>
      </c>
      <c r="BF769" s="1">
        <v>533.04999999999995</v>
      </c>
      <c r="BG769" s="1">
        <v>1.4</v>
      </c>
      <c r="BH769" s="1">
        <v>15.47</v>
      </c>
      <c r="BI769" s="1">
        <v>23.36</v>
      </c>
      <c r="BJ769" s="1">
        <v>0.94669999999999999</v>
      </c>
      <c r="BK769" s="1">
        <v>31.53</v>
      </c>
      <c r="BL769" s="1">
        <v>28.53</v>
      </c>
      <c r="BM769" s="1">
        <v>200.49</v>
      </c>
      <c r="BN769" s="1">
        <v>7.71</v>
      </c>
      <c r="BO769" s="1">
        <v>16.82</v>
      </c>
      <c r="BP769" s="1">
        <v>327.73</v>
      </c>
      <c r="BQ769" s="1">
        <v>28</v>
      </c>
      <c r="BR769" s="1">
        <v>26.23</v>
      </c>
      <c r="BS769" s="1" t="s">
        <v>0</v>
      </c>
      <c r="BT769" s="1">
        <v>4.6100000000000003</v>
      </c>
      <c r="BU769" s="1">
        <v>38.700000000000003</v>
      </c>
      <c r="BV769" s="1" t="s">
        <v>0</v>
      </c>
      <c r="BW769" s="1">
        <v>5.54</v>
      </c>
      <c r="BX769" s="1">
        <v>9.1338582641999988</v>
      </c>
      <c r="BY769" s="1">
        <v>108.25</v>
      </c>
      <c r="BZ769" s="1">
        <v>15.600006</v>
      </c>
      <c r="CA769" s="1">
        <v>17.36</v>
      </c>
      <c r="CB769" s="1">
        <v>129.69999999999999</v>
      </c>
      <c r="CC769" s="1">
        <v>20.28</v>
      </c>
      <c r="CD769" s="1">
        <v>0.63949999999999996</v>
      </c>
      <c r="CE769" s="1">
        <v>67.8</v>
      </c>
      <c r="CF769" s="1">
        <v>52.33</v>
      </c>
      <c r="CG769" s="1">
        <v>33.799999999999997</v>
      </c>
      <c r="CH769" s="1">
        <v>142.86000000000001</v>
      </c>
      <c r="CI769" s="1">
        <v>32.07</v>
      </c>
      <c r="CJ769" s="1">
        <v>161.02000000000001</v>
      </c>
      <c r="CK769" s="1">
        <v>28.84</v>
      </c>
      <c r="CL769" s="1">
        <v>9.15</v>
      </c>
      <c r="CM769" s="1">
        <v>497.84</v>
      </c>
      <c r="CN769" s="1" t="s">
        <v>0</v>
      </c>
      <c r="CO769" s="1" t="s">
        <v>0</v>
      </c>
      <c r="CP769" s="1">
        <v>204.59</v>
      </c>
      <c r="CQ769" s="1">
        <v>23.46</v>
      </c>
      <c r="CR769" s="1" t="s">
        <v>0</v>
      </c>
      <c r="CS769" s="1">
        <v>16.5</v>
      </c>
      <c r="CT769" s="1">
        <v>109.932</v>
      </c>
      <c r="CU769" s="1" t="s">
        <v>0</v>
      </c>
      <c r="CV769" s="1">
        <v>0.27425823000000005</v>
      </c>
      <c r="CW769" s="1">
        <v>1.78</v>
      </c>
      <c r="CX769" s="1">
        <v>13.64</v>
      </c>
      <c r="CY769" s="1">
        <v>167.12</v>
      </c>
      <c r="CZ769" s="1">
        <v>31.821999999999999</v>
      </c>
      <c r="DA769" s="1">
        <v>489.67</v>
      </c>
      <c r="DB769" s="1">
        <v>42.82</v>
      </c>
      <c r="DC769" s="1">
        <v>44.17</v>
      </c>
      <c r="DD769" s="1">
        <v>1.02</v>
      </c>
      <c r="DE769" s="1">
        <v>49.91</v>
      </c>
      <c r="DF769" s="1">
        <v>375.16</v>
      </c>
      <c r="DG769" s="1">
        <v>15.39</v>
      </c>
      <c r="DH769" s="1">
        <v>28.03</v>
      </c>
      <c r="DI769" s="1">
        <v>30.58</v>
      </c>
      <c r="DJ769" s="1">
        <v>20.58</v>
      </c>
      <c r="DK769" s="1">
        <v>23.43</v>
      </c>
      <c r="DL769" s="1" t="s">
        <v>0</v>
      </c>
      <c r="DM769" s="1">
        <v>214.89</v>
      </c>
      <c r="DN769" s="1">
        <v>97.16</v>
      </c>
      <c r="DO769" s="1">
        <v>8.5399999999999991</v>
      </c>
      <c r="DP769" s="1">
        <v>62.75</v>
      </c>
      <c r="DQ769" s="1">
        <v>168.52</v>
      </c>
    </row>
    <row r="770" spans="1:121" x14ac:dyDescent="0.45">
      <c r="A770" s="2">
        <v>45213</v>
      </c>
      <c r="B770" s="1">
        <v>10.91</v>
      </c>
      <c r="C770" s="1">
        <v>20.260000000000002</v>
      </c>
      <c r="D770" s="1">
        <v>8.4499999999999993</v>
      </c>
      <c r="E770" s="1">
        <v>548.76</v>
      </c>
      <c r="F770" s="1">
        <v>66.47</v>
      </c>
      <c r="G770" s="1">
        <v>57.74</v>
      </c>
      <c r="H770" s="1">
        <v>16.690000000000001</v>
      </c>
      <c r="I770" s="1">
        <v>4.7328083971279993</v>
      </c>
      <c r="J770" s="1">
        <v>10.050000000000001</v>
      </c>
      <c r="K770" s="1">
        <v>180.67</v>
      </c>
      <c r="L770" s="1">
        <v>41.27</v>
      </c>
      <c r="M770" s="1">
        <v>38.520000000000003</v>
      </c>
      <c r="N770" s="1">
        <v>5.96</v>
      </c>
      <c r="O770" s="1">
        <v>17.579999999999998</v>
      </c>
      <c r="P770" s="1">
        <v>1.85</v>
      </c>
      <c r="Q770" s="1">
        <v>209.47</v>
      </c>
      <c r="R770" s="1">
        <v>7.25</v>
      </c>
      <c r="S770" s="1">
        <v>52.38</v>
      </c>
      <c r="T770" s="1">
        <v>110.73</v>
      </c>
      <c r="U770" s="1">
        <v>12.04</v>
      </c>
      <c r="V770" s="1">
        <v>69.16</v>
      </c>
      <c r="W770" s="1">
        <v>52.52</v>
      </c>
      <c r="X770" s="1">
        <v>24.9</v>
      </c>
      <c r="Y770" s="1">
        <v>45.61</v>
      </c>
      <c r="Z770" s="1">
        <v>24.75</v>
      </c>
      <c r="AA770" s="1">
        <v>250.25</v>
      </c>
      <c r="AB770" s="1">
        <v>2.4</v>
      </c>
      <c r="AC770" s="1" t="s">
        <v>0</v>
      </c>
      <c r="AD770" s="1">
        <v>3.52</v>
      </c>
      <c r="AE770" s="1">
        <v>16.690000000000001</v>
      </c>
      <c r="AF770" s="1">
        <v>66.92</v>
      </c>
      <c r="AG770" s="1">
        <v>29.32</v>
      </c>
      <c r="AH770" s="1" t="s">
        <v>0</v>
      </c>
      <c r="AI770" s="1">
        <v>15.05</v>
      </c>
      <c r="AJ770" s="1">
        <v>46.43</v>
      </c>
      <c r="AK770" s="1">
        <v>0.95979999999999999</v>
      </c>
      <c r="AL770" s="1">
        <v>88.06</v>
      </c>
      <c r="AM770" s="1">
        <v>5.35</v>
      </c>
      <c r="AN770" s="1">
        <v>40.57</v>
      </c>
      <c r="AO770" s="1">
        <v>80.44</v>
      </c>
      <c r="AP770" s="1">
        <v>27.64</v>
      </c>
      <c r="AQ770" s="1">
        <v>47.09</v>
      </c>
      <c r="AR770" s="1">
        <v>9.91</v>
      </c>
      <c r="AS770" s="1">
        <v>895.34</v>
      </c>
      <c r="AT770" s="1" t="s">
        <v>0</v>
      </c>
      <c r="AU770" s="1">
        <v>60.21</v>
      </c>
      <c r="AV770" s="1">
        <v>57.76</v>
      </c>
      <c r="AW770" s="1">
        <v>17.739999999999998</v>
      </c>
      <c r="AX770" s="1">
        <v>17.12</v>
      </c>
      <c r="AY770" s="1">
        <v>45.69</v>
      </c>
      <c r="AZ770" s="1">
        <v>89.28</v>
      </c>
      <c r="BA770" s="1">
        <v>456.27</v>
      </c>
      <c r="BB770" s="1" t="s">
        <v>0</v>
      </c>
      <c r="BC770" s="1">
        <v>20.78</v>
      </c>
      <c r="BD770" s="1">
        <v>34.340000000000003</v>
      </c>
      <c r="BE770" s="1">
        <v>80.099999999999994</v>
      </c>
      <c r="BF770" s="1">
        <v>533.04999999999995</v>
      </c>
      <c r="BG770" s="1">
        <v>1.4</v>
      </c>
      <c r="BH770" s="1">
        <v>15.47</v>
      </c>
      <c r="BI770" s="1">
        <v>23.36</v>
      </c>
      <c r="BJ770" s="1">
        <v>0.94669999999999999</v>
      </c>
      <c r="BK770" s="1">
        <v>31.53</v>
      </c>
      <c r="BL770" s="1">
        <v>28.53</v>
      </c>
      <c r="BM770" s="1">
        <v>200.49</v>
      </c>
      <c r="BN770" s="1">
        <v>7.71</v>
      </c>
      <c r="BO770" s="1">
        <v>16.82</v>
      </c>
      <c r="BP770" s="1">
        <v>327.73</v>
      </c>
      <c r="BQ770" s="1">
        <v>28</v>
      </c>
      <c r="BR770" s="1">
        <v>26.23</v>
      </c>
      <c r="BS770" s="1" t="s">
        <v>0</v>
      </c>
      <c r="BT770" s="1">
        <v>4.6100000000000003</v>
      </c>
      <c r="BU770" s="1">
        <v>38.700000000000003</v>
      </c>
      <c r="BV770" s="1" t="s">
        <v>0</v>
      </c>
      <c r="BW770" s="1">
        <v>5.54</v>
      </c>
      <c r="BX770" s="1">
        <v>9.1338582641999988</v>
      </c>
      <c r="BY770" s="1">
        <v>108.25</v>
      </c>
      <c r="BZ770" s="1">
        <v>15.600006</v>
      </c>
      <c r="CA770" s="1">
        <v>17.36</v>
      </c>
      <c r="CB770" s="1">
        <v>129.69999999999999</v>
      </c>
      <c r="CC770" s="1">
        <v>20.28</v>
      </c>
      <c r="CD770" s="1">
        <v>0.63949999999999996</v>
      </c>
      <c r="CE770" s="1">
        <v>67.8</v>
      </c>
      <c r="CF770" s="1">
        <v>52.33</v>
      </c>
      <c r="CG770" s="1">
        <v>33.799999999999997</v>
      </c>
      <c r="CH770" s="1">
        <v>142.86000000000001</v>
      </c>
      <c r="CI770" s="1">
        <v>32.07</v>
      </c>
      <c r="CJ770" s="1">
        <v>161.02000000000001</v>
      </c>
      <c r="CK770" s="1">
        <v>28.84</v>
      </c>
      <c r="CL770" s="1">
        <v>9.15</v>
      </c>
      <c r="CM770" s="1">
        <v>497.84</v>
      </c>
      <c r="CN770" s="1" t="s">
        <v>0</v>
      </c>
      <c r="CO770" s="1" t="s">
        <v>0</v>
      </c>
      <c r="CP770" s="1">
        <v>204.59</v>
      </c>
      <c r="CQ770" s="1">
        <v>23.46</v>
      </c>
      <c r="CR770" s="1" t="s">
        <v>0</v>
      </c>
      <c r="CS770" s="1">
        <v>16.5</v>
      </c>
      <c r="CT770" s="1">
        <v>109.932</v>
      </c>
      <c r="CU770" s="1" t="s">
        <v>0</v>
      </c>
      <c r="CV770" s="1">
        <v>0.27425823000000005</v>
      </c>
      <c r="CW770" s="1">
        <v>1.78</v>
      </c>
      <c r="CX770" s="1">
        <v>13.64</v>
      </c>
      <c r="CY770" s="1">
        <v>167.12</v>
      </c>
      <c r="CZ770" s="1">
        <v>31.821999999999999</v>
      </c>
      <c r="DA770" s="1">
        <v>489.67</v>
      </c>
      <c r="DB770" s="1">
        <v>42.82</v>
      </c>
      <c r="DC770" s="1">
        <v>44.17</v>
      </c>
      <c r="DD770" s="1">
        <v>1.02</v>
      </c>
      <c r="DE770" s="1">
        <v>49.91</v>
      </c>
      <c r="DF770" s="1">
        <v>375.16</v>
      </c>
      <c r="DG770" s="1">
        <v>15.39</v>
      </c>
      <c r="DH770" s="1">
        <v>28.03</v>
      </c>
      <c r="DI770" s="1">
        <v>30.58</v>
      </c>
      <c r="DJ770" s="1">
        <v>20.58</v>
      </c>
      <c r="DK770" s="1">
        <v>23.43</v>
      </c>
      <c r="DL770" s="1" t="s">
        <v>0</v>
      </c>
      <c r="DM770" s="1">
        <v>214.89</v>
      </c>
      <c r="DN770" s="1">
        <v>97.16</v>
      </c>
      <c r="DO770" s="1">
        <v>8.5399999999999991</v>
      </c>
      <c r="DP770" s="1">
        <v>62.75</v>
      </c>
      <c r="DQ770" s="1">
        <v>168.52</v>
      </c>
    </row>
    <row r="771" spans="1:121" x14ac:dyDescent="0.45">
      <c r="A771" s="2">
        <v>45214</v>
      </c>
      <c r="B771" s="1">
        <v>10.91</v>
      </c>
      <c r="C771" s="1">
        <v>20.260000000000002</v>
      </c>
      <c r="D771" s="1">
        <v>8.4499999999999993</v>
      </c>
      <c r="E771" s="1">
        <v>548.76</v>
      </c>
      <c r="F771" s="1">
        <v>66.47</v>
      </c>
      <c r="G771" s="1">
        <v>57.74</v>
      </c>
      <c r="H771" s="1">
        <v>16.690000000000001</v>
      </c>
      <c r="I771" s="1">
        <v>4.7328083971279993</v>
      </c>
      <c r="J771" s="1">
        <v>10.050000000000001</v>
      </c>
      <c r="K771" s="1">
        <v>180.67</v>
      </c>
      <c r="L771" s="1">
        <v>41.27</v>
      </c>
      <c r="M771" s="1">
        <v>38.520000000000003</v>
      </c>
      <c r="N771" s="1">
        <v>5.96</v>
      </c>
      <c r="O771" s="1">
        <v>17.579999999999998</v>
      </c>
      <c r="P771" s="1">
        <v>1.85</v>
      </c>
      <c r="Q771" s="1">
        <v>209.47</v>
      </c>
      <c r="R771" s="1">
        <v>7.25</v>
      </c>
      <c r="S771" s="1">
        <v>52.38</v>
      </c>
      <c r="T771" s="1">
        <v>110.73</v>
      </c>
      <c r="U771" s="1">
        <v>12.04</v>
      </c>
      <c r="V771" s="1">
        <v>69.16</v>
      </c>
      <c r="W771" s="1">
        <v>52.52</v>
      </c>
      <c r="X771" s="1">
        <v>24.9</v>
      </c>
      <c r="Y771" s="1">
        <v>45.61</v>
      </c>
      <c r="Z771" s="1">
        <v>24.75</v>
      </c>
      <c r="AA771" s="1">
        <v>250.25</v>
      </c>
      <c r="AB771" s="1">
        <v>2.4</v>
      </c>
      <c r="AC771" s="1" t="s">
        <v>0</v>
      </c>
      <c r="AD771" s="1">
        <v>3.52</v>
      </c>
      <c r="AE771" s="1">
        <v>16.690000000000001</v>
      </c>
      <c r="AF771" s="1">
        <v>66.92</v>
      </c>
      <c r="AG771" s="1">
        <v>29.32</v>
      </c>
      <c r="AH771" s="1" t="s">
        <v>0</v>
      </c>
      <c r="AI771" s="1">
        <v>15.05</v>
      </c>
      <c r="AJ771" s="1">
        <v>46.43</v>
      </c>
      <c r="AK771" s="1">
        <v>0.95979999999999999</v>
      </c>
      <c r="AL771" s="1">
        <v>88.06</v>
      </c>
      <c r="AM771" s="1">
        <v>5.35</v>
      </c>
      <c r="AN771" s="1">
        <v>40.57</v>
      </c>
      <c r="AO771" s="1">
        <v>80.44</v>
      </c>
      <c r="AP771" s="1">
        <v>27.64</v>
      </c>
      <c r="AQ771" s="1">
        <v>47.09</v>
      </c>
      <c r="AR771" s="1">
        <v>9.91</v>
      </c>
      <c r="AS771" s="1">
        <v>895.34</v>
      </c>
      <c r="AT771" s="1" t="s">
        <v>0</v>
      </c>
      <c r="AU771" s="1">
        <v>60.21</v>
      </c>
      <c r="AV771" s="1">
        <v>57.76</v>
      </c>
      <c r="AW771" s="1">
        <v>17.739999999999998</v>
      </c>
      <c r="AX771" s="1">
        <v>17.12</v>
      </c>
      <c r="AY771" s="1">
        <v>45.69</v>
      </c>
      <c r="AZ771" s="1">
        <v>89.28</v>
      </c>
      <c r="BA771" s="1">
        <v>456.27</v>
      </c>
      <c r="BB771" s="1" t="s">
        <v>0</v>
      </c>
      <c r="BC771" s="1">
        <v>20.78</v>
      </c>
      <c r="BD771" s="1">
        <v>34.340000000000003</v>
      </c>
      <c r="BE771" s="1">
        <v>80.099999999999994</v>
      </c>
      <c r="BF771" s="1">
        <v>533.04999999999995</v>
      </c>
      <c r="BG771" s="1">
        <v>1.4</v>
      </c>
      <c r="BH771" s="1">
        <v>15.47</v>
      </c>
      <c r="BI771" s="1">
        <v>23.36</v>
      </c>
      <c r="BJ771" s="1">
        <v>0.94669999999999999</v>
      </c>
      <c r="BK771" s="1">
        <v>31.53</v>
      </c>
      <c r="BL771" s="1">
        <v>28.53</v>
      </c>
      <c r="BM771" s="1">
        <v>200.49</v>
      </c>
      <c r="BN771" s="1">
        <v>7.71</v>
      </c>
      <c r="BO771" s="1">
        <v>16.82</v>
      </c>
      <c r="BP771" s="1">
        <v>327.73</v>
      </c>
      <c r="BQ771" s="1">
        <v>28</v>
      </c>
      <c r="BR771" s="1">
        <v>26.23</v>
      </c>
      <c r="BS771" s="1" t="s">
        <v>0</v>
      </c>
      <c r="BT771" s="1">
        <v>4.6100000000000003</v>
      </c>
      <c r="BU771" s="1">
        <v>38.700000000000003</v>
      </c>
      <c r="BV771" s="1" t="s">
        <v>0</v>
      </c>
      <c r="BW771" s="1">
        <v>5.54</v>
      </c>
      <c r="BX771" s="1">
        <v>9.1338582641999988</v>
      </c>
      <c r="BY771" s="1">
        <v>108.25</v>
      </c>
      <c r="BZ771" s="1">
        <v>15.600006</v>
      </c>
      <c r="CA771" s="1">
        <v>17.36</v>
      </c>
      <c r="CB771" s="1">
        <v>129.69999999999999</v>
      </c>
      <c r="CC771" s="1">
        <v>20.28</v>
      </c>
      <c r="CD771" s="1">
        <v>0.63949999999999996</v>
      </c>
      <c r="CE771" s="1">
        <v>67.8</v>
      </c>
      <c r="CF771" s="1">
        <v>52.33</v>
      </c>
      <c r="CG771" s="1">
        <v>33.799999999999997</v>
      </c>
      <c r="CH771" s="1">
        <v>142.86000000000001</v>
      </c>
      <c r="CI771" s="1">
        <v>32.07</v>
      </c>
      <c r="CJ771" s="1">
        <v>161.02000000000001</v>
      </c>
      <c r="CK771" s="1">
        <v>28.84</v>
      </c>
      <c r="CL771" s="1">
        <v>9.15</v>
      </c>
      <c r="CM771" s="1">
        <v>497.84</v>
      </c>
      <c r="CN771" s="1" t="s">
        <v>0</v>
      </c>
      <c r="CO771" s="1" t="s">
        <v>0</v>
      </c>
      <c r="CP771" s="1">
        <v>204.59</v>
      </c>
      <c r="CQ771" s="1">
        <v>23.46</v>
      </c>
      <c r="CR771" s="1" t="s">
        <v>0</v>
      </c>
      <c r="CS771" s="1">
        <v>16.5</v>
      </c>
      <c r="CT771" s="1">
        <v>109.932</v>
      </c>
      <c r="CU771" s="1" t="s">
        <v>0</v>
      </c>
      <c r="CV771" s="1">
        <v>0.27425823000000005</v>
      </c>
      <c r="CW771" s="1">
        <v>1.78</v>
      </c>
      <c r="CX771" s="1">
        <v>13.64</v>
      </c>
      <c r="CY771" s="1">
        <v>167.12</v>
      </c>
      <c r="CZ771" s="1">
        <v>31.821999999999999</v>
      </c>
      <c r="DA771" s="1">
        <v>489.67</v>
      </c>
      <c r="DB771" s="1">
        <v>42.82</v>
      </c>
      <c r="DC771" s="1">
        <v>44.17</v>
      </c>
      <c r="DD771" s="1">
        <v>1.02</v>
      </c>
      <c r="DE771" s="1">
        <v>49.91</v>
      </c>
      <c r="DF771" s="1">
        <v>375.16</v>
      </c>
      <c r="DG771" s="1">
        <v>15.39</v>
      </c>
      <c r="DH771" s="1">
        <v>28.03</v>
      </c>
      <c r="DI771" s="1">
        <v>30.58</v>
      </c>
      <c r="DJ771" s="1">
        <v>20.58</v>
      </c>
      <c r="DK771" s="1">
        <v>23.43</v>
      </c>
      <c r="DL771" s="1" t="s">
        <v>0</v>
      </c>
      <c r="DM771" s="1">
        <v>214.89</v>
      </c>
      <c r="DN771" s="1">
        <v>97.16</v>
      </c>
      <c r="DO771" s="1">
        <v>8.5399999999999991</v>
      </c>
      <c r="DP771" s="1">
        <v>62.75</v>
      </c>
      <c r="DQ771" s="1">
        <v>168.52</v>
      </c>
    </row>
    <row r="772" spans="1:121" x14ac:dyDescent="0.45">
      <c r="A772" s="2">
        <v>45215</v>
      </c>
      <c r="B772" s="1">
        <v>11.09</v>
      </c>
      <c r="C772" s="1">
        <v>20.79</v>
      </c>
      <c r="D772" s="1">
        <v>8.51</v>
      </c>
      <c r="E772" s="1">
        <v>550.74</v>
      </c>
      <c r="F772" s="1">
        <v>67.78</v>
      </c>
      <c r="G772" s="1">
        <v>57.5</v>
      </c>
      <c r="H772" s="1">
        <v>17.579999999999998</v>
      </c>
      <c r="I772" s="1">
        <v>4.7711453282999994</v>
      </c>
      <c r="J772" s="1">
        <v>10.37</v>
      </c>
      <c r="K772" s="1">
        <v>185.18</v>
      </c>
      <c r="L772" s="1">
        <v>42.81</v>
      </c>
      <c r="M772" s="1">
        <v>38.89</v>
      </c>
      <c r="N772" s="1">
        <v>5.92</v>
      </c>
      <c r="O772" s="1">
        <v>18.55</v>
      </c>
      <c r="P772" s="1">
        <v>1.91</v>
      </c>
      <c r="Q772" s="1">
        <v>211.78</v>
      </c>
      <c r="R772" s="1">
        <v>7.42</v>
      </c>
      <c r="S772" s="1">
        <v>53.07</v>
      </c>
      <c r="T772" s="1">
        <v>112.17</v>
      </c>
      <c r="U772" s="1">
        <v>12.96</v>
      </c>
      <c r="V772" s="1">
        <v>70.58</v>
      </c>
      <c r="W772" s="1">
        <v>55.08</v>
      </c>
      <c r="X772" s="1">
        <v>25.53</v>
      </c>
      <c r="Y772" s="1">
        <v>46.57</v>
      </c>
      <c r="Z772" s="1">
        <v>24.78</v>
      </c>
      <c r="AA772" s="1">
        <v>251.42</v>
      </c>
      <c r="AB772" s="1">
        <v>2.66</v>
      </c>
      <c r="AC772" s="1" t="s">
        <v>0</v>
      </c>
      <c r="AD772" s="1">
        <v>3.95</v>
      </c>
      <c r="AE772" s="1">
        <v>17.329999999999998</v>
      </c>
      <c r="AF772" s="1">
        <v>67.489999999999995</v>
      </c>
      <c r="AG772" s="1">
        <v>30.36</v>
      </c>
      <c r="AH772" s="1" t="s">
        <v>0</v>
      </c>
      <c r="AI772" s="1">
        <v>15.7</v>
      </c>
      <c r="AJ772" s="1">
        <v>46.917499999999997</v>
      </c>
      <c r="AK772" s="1">
        <v>0.99</v>
      </c>
      <c r="AL772" s="1">
        <v>90.52</v>
      </c>
      <c r="AM772" s="1">
        <v>5.51</v>
      </c>
      <c r="AN772" s="1">
        <v>41.67</v>
      </c>
      <c r="AO772" s="1">
        <v>81.55</v>
      </c>
      <c r="AP772" s="1">
        <v>27.78</v>
      </c>
      <c r="AQ772" s="1">
        <v>48.33</v>
      </c>
      <c r="AR772" s="1">
        <v>9.99</v>
      </c>
      <c r="AS772" s="1">
        <v>886.6</v>
      </c>
      <c r="AT772" s="1" t="s">
        <v>0</v>
      </c>
      <c r="AU772" s="1">
        <v>62.83</v>
      </c>
      <c r="AV772" s="1">
        <v>59.14</v>
      </c>
      <c r="AW772" s="1">
        <v>18.579999999999998</v>
      </c>
      <c r="AX772" s="1">
        <v>17.5</v>
      </c>
      <c r="AY772" s="1">
        <v>46.92</v>
      </c>
      <c r="AZ772" s="1">
        <v>90.63</v>
      </c>
      <c r="BA772" s="1">
        <v>469.16</v>
      </c>
      <c r="BB772" s="1" t="s">
        <v>0</v>
      </c>
      <c r="BC772" s="1">
        <v>21.24</v>
      </c>
      <c r="BD772" s="1">
        <v>35.86</v>
      </c>
      <c r="BE772" s="1">
        <v>79.650000000000006</v>
      </c>
      <c r="BF772" s="1">
        <v>540.9</v>
      </c>
      <c r="BG772" s="1">
        <v>1.4</v>
      </c>
      <c r="BH772" s="1">
        <v>15.68</v>
      </c>
      <c r="BI772" s="1">
        <v>23.88</v>
      </c>
      <c r="BJ772" s="1">
        <v>1.06</v>
      </c>
      <c r="BK772" s="1">
        <v>31.53</v>
      </c>
      <c r="BL772" s="1">
        <v>29.35</v>
      </c>
      <c r="BM772" s="1">
        <v>204.62</v>
      </c>
      <c r="BN772" s="1">
        <v>8.1</v>
      </c>
      <c r="BO772" s="1">
        <v>17.22</v>
      </c>
      <c r="BP772" s="1">
        <v>332.64</v>
      </c>
      <c r="BQ772" s="1">
        <v>29.29</v>
      </c>
      <c r="BR772" s="1">
        <v>27.08</v>
      </c>
      <c r="BS772" s="1" t="s">
        <v>0</v>
      </c>
      <c r="BT772" s="1">
        <v>4.8099999999999996</v>
      </c>
      <c r="BU772" s="1">
        <v>38.58</v>
      </c>
      <c r="BV772" s="1" t="s">
        <v>0</v>
      </c>
      <c r="BW772" s="1">
        <v>5.62</v>
      </c>
      <c r="BX772" s="1">
        <v>9.3862054424999997</v>
      </c>
      <c r="BY772" s="1">
        <v>108.71</v>
      </c>
      <c r="BZ772" s="1">
        <v>15.480005999999999</v>
      </c>
      <c r="CA772" s="1">
        <v>17.36</v>
      </c>
      <c r="CB772" s="1">
        <v>130.76</v>
      </c>
      <c r="CC772" s="1">
        <v>20.805</v>
      </c>
      <c r="CD772" s="1">
        <v>0.65639999999999998</v>
      </c>
      <c r="CE772" s="1">
        <v>68.88</v>
      </c>
      <c r="CF772" s="1">
        <v>52.66</v>
      </c>
      <c r="CG772" s="1">
        <v>33.72</v>
      </c>
      <c r="CH772" s="1">
        <v>144.41999999999999</v>
      </c>
      <c r="CI772" s="1">
        <v>32.479999999999997</v>
      </c>
      <c r="CJ772" s="1">
        <v>162.34</v>
      </c>
      <c r="CK772" s="1">
        <v>29.98</v>
      </c>
      <c r="CL772" s="1">
        <v>9.42</v>
      </c>
      <c r="CM772" s="1">
        <v>501.91</v>
      </c>
      <c r="CN772" s="1" t="s">
        <v>0</v>
      </c>
      <c r="CO772" s="1" t="s">
        <v>0</v>
      </c>
      <c r="CP772" s="1">
        <v>208.53</v>
      </c>
      <c r="CQ772" s="1">
        <v>24.43</v>
      </c>
      <c r="CR772" s="1" t="s">
        <v>0</v>
      </c>
      <c r="CS772" s="1">
        <v>17.34</v>
      </c>
      <c r="CT772" s="1">
        <v>110.32599999999999</v>
      </c>
      <c r="CU772" s="1" t="s">
        <v>0</v>
      </c>
      <c r="CV772" s="1">
        <v>0.27329874000000004</v>
      </c>
      <c r="CW772" s="1">
        <v>1.89</v>
      </c>
      <c r="CX772" s="1">
        <v>13.86</v>
      </c>
      <c r="CY772" s="1">
        <v>171.89</v>
      </c>
      <c r="CZ772" s="1">
        <v>32.58</v>
      </c>
      <c r="DA772" s="1">
        <v>491.96</v>
      </c>
      <c r="DB772" s="1">
        <v>44.07</v>
      </c>
      <c r="DC772" s="1">
        <v>45.08</v>
      </c>
      <c r="DD772" s="1">
        <v>1.1299999999999999</v>
      </c>
      <c r="DE772" s="1">
        <v>50.7</v>
      </c>
      <c r="DF772" s="1">
        <v>383.98</v>
      </c>
      <c r="DG772" s="1">
        <v>16.21</v>
      </c>
      <c r="DH772" s="1">
        <v>28.38</v>
      </c>
      <c r="DI772" s="1">
        <v>32.630000000000003</v>
      </c>
      <c r="DJ772" s="1">
        <v>20.86</v>
      </c>
      <c r="DK772" s="1">
        <v>22.89</v>
      </c>
      <c r="DL772" s="1" t="s">
        <v>0</v>
      </c>
      <c r="DM772" s="1">
        <v>215.62</v>
      </c>
      <c r="DN772" s="1">
        <v>98</v>
      </c>
      <c r="DO772" s="1">
        <v>8.7799999999999994</v>
      </c>
      <c r="DP772" s="1">
        <v>63.18</v>
      </c>
      <c r="DQ772" s="1">
        <v>172.21</v>
      </c>
    </row>
    <row r="773" spans="1:121" x14ac:dyDescent="0.45">
      <c r="A773" s="2">
        <v>45216</v>
      </c>
      <c r="B773" s="1">
        <v>11.42</v>
      </c>
      <c r="C773" s="1">
        <v>21.77</v>
      </c>
      <c r="D773" s="1">
        <v>8.65</v>
      </c>
      <c r="E773" s="1">
        <v>560.09</v>
      </c>
      <c r="F773" s="1">
        <v>68.959999999999994</v>
      </c>
      <c r="G773" s="1">
        <v>57.49</v>
      </c>
      <c r="H773" s="1">
        <v>18.55</v>
      </c>
      <c r="I773" s="1">
        <v>4.8370025424799996</v>
      </c>
      <c r="J773" s="1">
        <v>10.49</v>
      </c>
      <c r="K773" s="1">
        <v>185.75</v>
      </c>
      <c r="L773" s="1">
        <v>43.72</v>
      </c>
      <c r="M773" s="1">
        <v>39.64</v>
      </c>
      <c r="N773" s="1">
        <v>5.96</v>
      </c>
      <c r="O773" s="1">
        <v>19.309999999999999</v>
      </c>
      <c r="P773" s="1">
        <v>1.92</v>
      </c>
      <c r="Q773" s="1">
        <v>213.99</v>
      </c>
      <c r="R773" s="1">
        <v>7.29</v>
      </c>
      <c r="S773" s="1">
        <v>53.98</v>
      </c>
      <c r="T773" s="1">
        <v>110.11</v>
      </c>
      <c r="U773" s="1">
        <v>12.96</v>
      </c>
      <c r="V773" s="1">
        <v>70.78</v>
      </c>
      <c r="W773" s="1">
        <v>56.41</v>
      </c>
      <c r="X773" s="1">
        <v>25.4</v>
      </c>
      <c r="Y773" s="1">
        <v>46.97</v>
      </c>
      <c r="Z773" s="1">
        <v>26.3</v>
      </c>
      <c r="AA773" s="1">
        <v>250.02</v>
      </c>
      <c r="AB773" s="1">
        <v>2.79</v>
      </c>
      <c r="AC773" s="1" t="s">
        <v>0</v>
      </c>
      <c r="AD773" s="1">
        <v>4.17</v>
      </c>
      <c r="AE773" s="1">
        <v>18.260000000000002</v>
      </c>
      <c r="AF773" s="1">
        <v>68.739999999999995</v>
      </c>
      <c r="AG773" s="1">
        <v>30.53</v>
      </c>
      <c r="AH773" s="1" t="s">
        <v>0</v>
      </c>
      <c r="AI773" s="1">
        <v>15.48</v>
      </c>
      <c r="AJ773" s="1">
        <v>46.784999999999997</v>
      </c>
      <c r="AK773" s="1">
        <v>0.94099999999999995</v>
      </c>
      <c r="AL773" s="1">
        <v>90.41</v>
      </c>
      <c r="AM773" s="1">
        <v>5.68</v>
      </c>
      <c r="AN773" s="1">
        <v>42.48</v>
      </c>
      <c r="AO773" s="1">
        <v>82.01</v>
      </c>
      <c r="AP773" s="1">
        <v>27.72</v>
      </c>
      <c r="AQ773" s="1">
        <v>48.73</v>
      </c>
      <c r="AR773" s="1">
        <v>10.14</v>
      </c>
      <c r="AS773" s="1">
        <v>918.29</v>
      </c>
      <c r="AT773" s="1" t="s">
        <v>0</v>
      </c>
      <c r="AU773" s="1">
        <v>64.31</v>
      </c>
      <c r="AV773" s="1">
        <v>58.65</v>
      </c>
      <c r="AW773" s="1">
        <v>19.05</v>
      </c>
      <c r="AX773" s="1">
        <v>17.7</v>
      </c>
      <c r="AY773" s="1">
        <v>48.38</v>
      </c>
      <c r="AZ773" s="1">
        <v>91.71</v>
      </c>
      <c r="BA773" s="1">
        <v>468.74</v>
      </c>
      <c r="BB773" s="1" t="s">
        <v>0</v>
      </c>
      <c r="BC773" s="1">
        <v>21.4</v>
      </c>
      <c r="BD773" s="1">
        <v>35.840000000000003</v>
      </c>
      <c r="BE773" s="1">
        <v>79.790000000000006</v>
      </c>
      <c r="BF773" s="1">
        <v>538.78</v>
      </c>
      <c r="BG773" s="1">
        <v>1.4</v>
      </c>
      <c r="BH773" s="1">
        <v>16.34</v>
      </c>
      <c r="BI773" s="1">
        <v>23.67</v>
      </c>
      <c r="BJ773" s="1">
        <v>1.05</v>
      </c>
      <c r="BK773" s="1">
        <v>32.22</v>
      </c>
      <c r="BL773" s="1">
        <v>29.52</v>
      </c>
      <c r="BM773" s="1">
        <v>206.92</v>
      </c>
      <c r="BN773" s="1">
        <v>8.4499999999999993</v>
      </c>
      <c r="BO773" s="1">
        <v>17.649999999999999</v>
      </c>
      <c r="BP773" s="1">
        <v>332.06</v>
      </c>
      <c r="BQ773" s="1">
        <v>29.72</v>
      </c>
      <c r="BR773" s="1">
        <v>16.18</v>
      </c>
      <c r="BS773" s="1" t="s">
        <v>0</v>
      </c>
      <c r="BT773" s="1">
        <v>4.99</v>
      </c>
      <c r="BU773" s="1">
        <v>38.4</v>
      </c>
      <c r="BV773" s="1" t="s">
        <v>0</v>
      </c>
      <c r="BW773" s="1">
        <v>5.82</v>
      </c>
      <c r="BX773" s="1">
        <v>9.525825575999999</v>
      </c>
      <c r="BY773" s="1">
        <v>109.04</v>
      </c>
      <c r="BZ773" s="1">
        <v>15.720006</v>
      </c>
      <c r="CA773" s="1">
        <v>17.84</v>
      </c>
      <c r="CB773" s="1">
        <v>130.87</v>
      </c>
      <c r="CC773" s="1">
        <v>21.184999999999999</v>
      </c>
      <c r="CD773" s="1">
        <v>0.63009999999999999</v>
      </c>
      <c r="CE773" s="1">
        <v>69.28</v>
      </c>
      <c r="CF773" s="1">
        <v>53.19</v>
      </c>
      <c r="CG773" s="1">
        <v>33.71</v>
      </c>
      <c r="CH773" s="1">
        <v>146.16999999999999</v>
      </c>
      <c r="CI773" s="1">
        <v>33.270000000000003</v>
      </c>
      <c r="CJ773" s="1">
        <v>162.80000000000001</v>
      </c>
      <c r="CK773" s="1">
        <v>30.46</v>
      </c>
      <c r="CL773" s="1">
        <v>9.67</v>
      </c>
      <c r="CM773" s="1">
        <v>499.93</v>
      </c>
      <c r="CN773" s="1" t="s">
        <v>0</v>
      </c>
      <c r="CO773" s="1" t="s">
        <v>0</v>
      </c>
      <c r="CP773" s="1">
        <v>209.84</v>
      </c>
      <c r="CQ773" s="1">
        <v>24.9</v>
      </c>
      <c r="CR773" s="1" t="s">
        <v>0</v>
      </c>
      <c r="CS773" s="1">
        <v>17.55</v>
      </c>
      <c r="CT773" s="1">
        <v>113.694</v>
      </c>
      <c r="CU773" s="1" t="s">
        <v>0</v>
      </c>
      <c r="CV773" s="1">
        <v>0.27360469999999998</v>
      </c>
      <c r="CW773" s="1">
        <v>1.9</v>
      </c>
      <c r="CX773" s="1">
        <v>14</v>
      </c>
      <c r="CY773" s="1">
        <v>171.59</v>
      </c>
      <c r="CZ773" s="1">
        <v>33.540999999999997</v>
      </c>
      <c r="DA773" s="1">
        <v>492.05</v>
      </c>
      <c r="DB773" s="1">
        <v>44.68</v>
      </c>
      <c r="DC773" s="1">
        <v>45.04</v>
      </c>
      <c r="DD773" s="1">
        <v>1.24</v>
      </c>
      <c r="DE773" s="1">
        <v>50.49</v>
      </c>
      <c r="DF773" s="1">
        <v>387.57</v>
      </c>
      <c r="DG773" s="1">
        <v>16.7</v>
      </c>
      <c r="DH773" s="1">
        <v>28.97</v>
      </c>
      <c r="DI773" s="1">
        <v>33.85</v>
      </c>
      <c r="DJ773" s="1">
        <v>20.96</v>
      </c>
      <c r="DK773" s="1">
        <v>23.25</v>
      </c>
      <c r="DL773" s="1" t="s">
        <v>0</v>
      </c>
      <c r="DM773" s="1">
        <v>218.07</v>
      </c>
      <c r="DN773" s="1">
        <v>101.58</v>
      </c>
      <c r="DO773" s="1">
        <v>9</v>
      </c>
      <c r="DP773" s="1">
        <v>63.84</v>
      </c>
      <c r="DQ773" s="1">
        <v>172.29</v>
      </c>
    </row>
    <row r="774" spans="1:121" x14ac:dyDescent="0.45">
      <c r="A774" s="2">
        <v>45217</v>
      </c>
      <c r="B774" s="1">
        <v>11.17</v>
      </c>
      <c r="C774" s="1">
        <v>21.93</v>
      </c>
      <c r="D774" s="1">
        <v>8.5399999999999991</v>
      </c>
      <c r="E774" s="1">
        <v>557.87</v>
      </c>
      <c r="F774" s="1">
        <v>67.42</v>
      </c>
      <c r="G774" s="1">
        <v>56.3</v>
      </c>
      <c r="H774" s="1">
        <v>18.079999999999998</v>
      </c>
      <c r="I774" s="1">
        <v>4.7740440317680006</v>
      </c>
      <c r="J774" s="1">
        <v>10.34</v>
      </c>
      <c r="K774" s="1">
        <v>181.11</v>
      </c>
      <c r="L774" s="1">
        <v>41.94</v>
      </c>
      <c r="M774" s="1">
        <v>38.950000000000003</v>
      </c>
      <c r="N774" s="1">
        <v>5.98</v>
      </c>
      <c r="O774" s="1">
        <v>18.690000000000001</v>
      </c>
      <c r="P774" s="1">
        <v>1.82</v>
      </c>
      <c r="Q774" s="1">
        <v>209.64</v>
      </c>
      <c r="R774" s="1">
        <v>7.26</v>
      </c>
      <c r="S774" s="1">
        <v>53.08</v>
      </c>
      <c r="T774" s="1">
        <v>103.64</v>
      </c>
      <c r="U774" s="1">
        <v>12.6</v>
      </c>
      <c r="V774" s="1">
        <v>69.22</v>
      </c>
      <c r="W774" s="1">
        <v>54.85</v>
      </c>
      <c r="X774" s="1">
        <v>25.16</v>
      </c>
      <c r="Y774" s="1">
        <v>46.54</v>
      </c>
      <c r="Z774" s="1">
        <v>25.73</v>
      </c>
      <c r="AA774" s="1">
        <v>246.56</v>
      </c>
      <c r="AB774" s="1">
        <v>2.63</v>
      </c>
      <c r="AC774" s="1" t="s">
        <v>0</v>
      </c>
      <c r="AD774" s="1">
        <v>4</v>
      </c>
      <c r="AE774" s="1">
        <v>17.86</v>
      </c>
      <c r="AF774" s="1">
        <v>67.75</v>
      </c>
      <c r="AG774" s="1">
        <v>29.7</v>
      </c>
      <c r="AH774" s="1" t="s">
        <v>0</v>
      </c>
      <c r="AI774" s="1">
        <v>15.14</v>
      </c>
      <c r="AJ774" s="1">
        <v>46.947499999999998</v>
      </c>
      <c r="AK774" s="1">
        <v>0.89449999999999996</v>
      </c>
      <c r="AL774" s="1">
        <v>88.29</v>
      </c>
      <c r="AM774" s="1">
        <v>5.4649999999999999</v>
      </c>
      <c r="AN774" s="1">
        <v>41.65</v>
      </c>
      <c r="AO774" s="1">
        <v>80.790000000000006</v>
      </c>
      <c r="AP774" s="1">
        <v>27.62</v>
      </c>
      <c r="AQ774" s="1">
        <v>47.81</v>
      </c>
      <c r="AR774" s="1">
        <v>10.02</v>
      </c>
      <c r="AS774" s="1">
        <v>914.7</v>
      </c>
      <c r="AT774" s="1" t="s">
        <v>0</v>
      </c>
      <c r="AU774" s="1">
        <v>62.57</v>
      </c>
      <c r="AV774" s="1">
        <v>57.67</v>
      </c>
      <c r="AW774" s="1">
        <v>18.920000000000002</v>
      </c>
      <c r="AX774" s="1">
        <v>17.600000000000001</v>
      </c>
      <c r="AY774" s="1">
        <v>46.54</v>
      </c>
      <c r="AZ774" s="1">
        <v>90.24</v>
      </c>
      <c r="BA774" s="1">
        <v>445.4</v>
      </c>
      <c r="BB774" s="1" t="s">
        <v>0</v>
      </c>
      <c r="BC774" s="1">
        <v>20.76</v>
      </c>
      <c r="BD774" s="1">
        <v>36.619999999999997</v>
      </c>
      <c r="BE774" s="1">
        <v>78.849999999999994</v>
      </c>
      <c r="BF774" s="1">
        <v>527.41999999999996</v>
      </c>
      <c r="BG774" s="1">
        <v>1.4</v>
      </c>
      <c r="BH774" s="1">
        <v>15.49</v>
      </c>
      <c r="BI774" s="1">
        <v>22.99</v>
      </c>
      <c r="BJ774" s="1">
        <v>0.99280000000000002</v>
      </c>
      <c r="BK774" s="1">
        <v>30.67</v>
      </c>
      <c r="BL774" s="1">
        <v>29.16</v>
      </c>
      <c r="BM774" s="1">
        <v>201.65</v>
      </c>
      <c r="BN774" s="1">
        <v>7.74</v>
      </c>
      <c r="BO774" s="1">
        <v>17.37</v>
      </c>
      <c r="BP774" s="1">
        <v>330.11</v>
      </c>
      <c r="BQ774" s="1">
        <v>28.94</v>
      </c>
      <c r="BR774" s="1">
        <v>15.59</v>
      </c>
      <c r="BS774" s="1" t="s">
        <v>0</v>
      </c>
      <c r="BT774" s="1">
        <v>4.67</v>
      </c>
      <c r="BU774" s="1">
        <v>37.53</v>
      </c>
      <c r="BV774" s="1" t="s">
        <v>0</v>
      </c>
      <c r="BW774" s="1">
        <v>5.71</v>
      </c>
      <c r="BX774" s="1">
        <v>9.4806699660000007</v>
      </c>
      <c r="BY774" s="1">
        <v>108.25</v>
      </c>
      <c r="BZ774" s="1">
        <v>14.760005</v>
      </c>
      <c r="CA774" s="1">
        <v>17.2</v>
      </c>
      <c r="CB774" s="1">
        <v>130.66999999999999</v>
      </c>
      <c r="CC774" s="1">
        <v>20.3</v>
      </c>
      <c r="CD774" s="1">
        <v>0.61</v>
      </c>
      <c r="CE774" s="1">
        <v>65.23</v>
      </c>
      <c r="CF774" s="1">
        <v>52.53</v>
      </c>
      <c r="CG774" s="1">
        <v>33.51</v>
      </c>
      <c r="CH774" s="1">
        <v>145.13999999999999</v>
      </c>
      <c r="CI774" s="1">
        <v>32.21</v>
      </c>
      <c r="CJ774" s="1">
        <v>163.26</v>
      </c>
      <c r="CK774" s="1">
        <v>29.26</v>
      </c>
      <c r="CL774" s="1">
        <v>8.84</v>
      </c>
      <c r="CM774" s="1">
        <v>492.9</v>
      </c>
      <c r="CN774" s="1" t="s">
        <v>0</v>
      </c>
      <c r="CO774" s="1" t="s">
        <v>0</v>
      </c>
      <c r="CP774" s="1">
        <v>204.83</v>
      </c>
      <c r="CQ774" s="1">
        <v>23.56</v>
      </c>
      <c r="CR774" s="1" t="s">
        <v>0</v>
      </c>
      <c r="CS774" s="1">
        <v>16.88</v>
      </c>
      <c r="CT774" s="1">
        <v>110.136</v>
      </c>
      <c r="CU774" s="1" t="s">
        <v>0</v>
      </c>
      <c r="CV774" s="1">
        <v>0.27589644000000002</v>
      </c>
      <c r="CW774" s="1">
        <v>1.78</v>
      </c>
      <c r="CX774" s="1">
        <v>13.65</v>
      </c>
      <c r="CY774" s="1">
        <v>170.47</v>
      </c>
      <c r="CZ774" s="1">
        <v>32.914000000000001</v>
      </c>
      <c r="DA774" s="1">
        <v>485.73</v>
      </c>
      <c r="DB774" s="1">
        <v>44.3</v>
      </c>
      <c r="DC774" s="1">
        <v>44.66</v>
      </c>
      <c r="DD774" s="1">
        <v>1.1399999999999999</v>
      </c>
      <c r="DE774" s="1">
        <v>51.57</v>
      </c>
      <c r="DF774" s="1">
        <v>379.4</v>
      </c>
      <c r="DG774" s="1">
        <v>16.25</v>
      </c>
      <c r="DH774" s="1">
        <v>27.5</v>
      </c>
      <c r="DI774" s="1">
        <v>33.03</v>
      </c>
      <c r="DJ774" s="1">
        <v>20.32</v>
      </c>
      <c r="DK774" s="1">
        <v>24.22</v>
      </c>
      <c r="DL774" s="1" t="s">
        <v>0</v>
      </c>
      <c r="DM774" s="1">
        <v>214.61</v>
      </c>
      <c r="DN774" s="1">
        <v>100.13</v>
      </c>
      <c r="DO774" s="1">
        <v>8.81</v>
      </c>
      <c r="DP774" s="1">
        <v>62.97</v>
      </c>
      <c r="DQ774" s="1">
        <v>170.4</v>
      </c>
    </row>
    <row r="775" spans="1:121" x14ac:dyDescent="0.45">
      <c r="A775" s="2">
        <v>45218</v>
      </c>
      <c r="B775" s="1">
        <v>11.11</v>
      </c>
      <c r="C775" s="1">
        <v>21.47</v>
      </c>
      <c r="D775" s="1">
        <v>8.36</v>
      </c>
      <c r="E775" s="1">
        <v>555.74</v>
      </c>
      <c r="F775" s="1">
        <v>66.760000000000005</v>
      </c>
      <c r="G775" s="1">
        <v>56</v>
      </c>
      <c r="H775" s="1">
        <v>18.760000000000002</v>
      </c>
      <c r="I775" s="1">
        <v>4.6557377069200001</v>
      </c>
      <c r="J775" s="1">
        <v>10.34</v>
      </c>
      <c r="K775" s="1">
        <v>183.97</v>
      </c>
      <c r="L775" s="1">
        <v>42.65</v>
      </c>
      <c r="M775" s="1">
        <v>38.54</v>
      </c>
      <c r="N775" s="1">
        <v>5.95</v>
      </c>
      <c r="O775" s="1">
        <v>19.25</v>
      </c>
      <c r="P775" s="1">
        <v>1.8</v>
      </c>
      <c r="Q775" s="1">
        <v>206.07</v>
      </c>
      <c r="R775" s="1">
        <v>7.35</v>
      </c>
      <c r="S775" s="1">
        <v>51.36</v>
      </c>
      <c r="T775" s="1">
        <v>102.5</v>
      </c>
      <c r="U775" s="1">
        <v>11.371600000000001</v>
      </c>
      <c r="V775" s="1">
        <v>68.930000000000007</v>
      </c>
      <c r="W775" s="1">
        <v>54.51</v>
      </c>
      <c r="X775" s="1">
        <v>24.65</v>
      </c>
      <c r="Y775" s="1">
        <v>45.12</v>
      </c>
      <c r="Z775" s="1">
        <v>25.23</v>
      </c>
      <c r="AA775" s="1">
        <v>245.06</v>
      </c>
      <c r="AB775" s="1">
        <v>2.57</v>
      </c>
      <c r="AC775" s="1" t="s">
        <v>0</v>
      </c>
      <c r="AD775" s="1">
        <v>3.87</v>
      </c>
      <c r="AE775" s="1">
        <v>17.579999999999998</v>
      </c>
      <c r="AF775" s="1">
        <v>67.36</v>
      </c>
      <c r="AG775" s="1">
        <v>29.82</v>
      </c>
      <c r="AH775" s="1" t="s">
        <v>0</v>
      </c>
      <c r="AI775" s="1">
        <v>15.14</v>
      </c>
      <c r="AJ775" s="1">
        <v>46.13</v>
      </c>
      <c r="AK775" s="1">
        <v>0.84430000000000005</v>
      </c>
      <c r="AL775" s="1">
        <v>87.75</v>
      </c>
      <c r="AM775" s="1">
        <v>5.38</v>
      </c>
      <c r="AN775" s="1">
        <v>41.14</v>
      </c>
      <c r="AO775" s="1">
        <v>80.41</v>
      </c>
      <c r="AP775" s="1">
        <v>27.32</v>
      </c>
      <c r="AQ775" s="1">
        <v>47.6</v>
      </c>
      <c r="AR775" s="1">
        <v>9.8699999999999992</v>
      </c>
      <c r="AS775" s="1">
        <v>919.26</v>
      </c>
      <c r="AT775" s="1" t="s">
        <v>0</v>
      </c>
      <c r="AU775" s="1">
        <v>61.99</v>
      </c>
      <c r="AV775" s="1">
        <v>57.77</v>
      </c>
      <c r="AW775" s="1">
        <v>18.96</v>
      </c>
      <c r="AX775" s="1">
        <v>17.39</v>
      </c>
      <c r="AY775" s="1">
        <v>46.73</v>
      </c>
      <c r="AZ775" s="1">
        <v>89.07</v>
      </c>
      <c r="BA775" s="1">
        <v>444.83</v>
      </c>
      <c r="BB775" s="1" t="s">
        <v>0</v>
      </c>
      <c r="BC775" s="1">
        <v>20.66</v>
      </c>
      <c r="BD775" s="1">
        <v>35.744999999999997</v>
      </c>
      <c r="BE775" s="1">
        <v>78.06</v>
      </c>
      <c r="BF775" s="1">
        <v>521.52</v>
      </c>
      <c r="BG775" s="1">
        <v>1.4</v>
      </c>
      <c r="BH775" s="1">
        <v>15.89</v>
      </c>
      <c r="BI775" s="1">
        <v>22.51</v>
      </c>
      <c r="BJ775" s="1">
        <v>0.99890000000000001</v>
      </c>
      <c r="BK775" s="1">
        <v>30</v>
      </c>
      <c r="BL775" s="1">
        <v>28.5</v>
      </c>
      <c r="BM775" s="1">
        <v>196.26</v>
      </c>
      <c r="BN775" s="1">
        <v>7.71</v>
      </c>
      <c r="BO775" s="1">
        <v>17.11</v>
      </c>
      <c r="BP775" s="1">
        <v>331.32</v>
      </c>
      <c r="BQ775" s="1">
        <v>28.49</v>
      </c>
      <c r="BR775" s="1">
        <v>15.54</v>
      </c>
      <c r="BS775" s="1" t="s">
        <v>0</v>
      </c>
      <c r="BT775" s="1">
        <v>4.6500000000000004</v>
      </c>
      <c r="BU775" s="1">
        <v>36.770000000000003</v>
      </c>
      <c r="BV775" s="1" t="s">
        <v>0</v>
      </c>
      <c r="BW775" s="1">
        <v>5.71</v>
      </c>
      <c r="BX775" s="1">
        <v>9.6245372859999989</v>
      </c>
      <c r="BY775" s="1">
        <v>108.34</v>
      </c>
      <c r="BZ775" s="1">
        <v>14.880005000000001</v>
      </c>
      <c r="CA775" s="1">
        <v>17.059999999999999</v>
      </c>
      <c r="CB775" s="1">
        <v>126.565</v>
      </c>
      <c r="CC775" s="1">
        <v>20.324999999999999</v>
      </c>
      <c r="CD775" s="1">
        <v>0.5605</v>
      </c>
      <c r="CE775" s="1">
        <v>64.55</v>
      </c>
      <c r="CF775" s="1">
        <v>51.35</v>
      </c>
      <c r="CG775" s="1">
        <v>33.58</v>
      </c>
      <c r="CH775" s="1">
        <v>141.32</v>
      </c>
      <c r="CI775" s="1">
        <v>32.61</v>
      </c>
      <c r="CJ775" s="1">
        <v>161.53</v>
      </c>
      <c r="CK775" s="1">
        <v>28.79</v>
      </c>
      <c r="CL775" s="1">
        <v>8.82</v>
      </c>
      <c r="CM775" s="1">
        <v>487.53</v>
      </c>
      <c r="CN775" s="1" t="s">
        <v>0</v>
      </c>
      <c r="CO775" s="1" t="s">
        <v>0</v>
      </c>
      <c r="CP775" s="1">
        <v>208.32</v>
      </c>
      <c r="CQ775" s="1">
        <v>23.23</v>
      </c>
      <c r="CR775" s="1" t="s">
        <v>0</v>
      </c>
      <c r="CS775" s="1">
        <v>16.649999999999999</v>
      </c>
      <c r="CT775" s="1">
        <v>111.996</v>
      </c>
      <c r="CU775" s="1" t="s">
        <v>0</v>
      </c>
      <c r="CV775" s="1">
        <v>0.27629039999999999</v>
      </c>
      <c r="CW775" s="1">
        <v>1.77</v>
      </c>
      <c r="CX775" s="1">
        <v>13.64</v>
      </c>
      <c r="CY775" s="1">
        <v>166.01</v>
      </c>
      <c r="CZ775" s="1">
        <v>34.234999999999999</v>
      </c>
      <c r="DA775" s="1">
        <v>482.37</v>
      </c>
      <c r="DB775" s="1">
        <v>42.97</v>
      </c>
      <c r="DC775" s="1">
        <v>44.05</v>
      </c>
      <c r="DD775" s="1">
        <v>1.0900000000000001</v>
      </c>
      <c r="DE775" s="1">
        <v>49.53</v>
      </c>
      <c r="DF775" s="1">
        <v>377</v>
      </c>
      <c r="DG775" s="1">
        <v>16.04</v>
      </c>
      <c r="DH775" s="1">
        <v>27.49</v>
      </c>
      <c r="DI775" s="1">
        <v>33</v>
      </c>
      <c r="DJ775" s="1">
        <v>20.2</v>
      </c>
      <c r="DK775" s="1">
        <v>23.73</v>
      </c>
      <c r="DL775" s="1" t="s">
        <v>0</v>
      </c>
      <c r="DM775" s="1">
        <v>213.26</v>
      </c>
      <c r="DN775" s="1">
        <v>100.08</v>
      </c>
      <c r="DO775" s="1">
        <v>8.75</v>
      </c>
      <c r="DP775" s="1">
        <v>62.36</v>
      </c>
      <c r="DQ775" s="1">
        <v>169.07</v>
      </c>
    </row>
    <row r="776" spans="1:121" x14ac:dyDescent="0.45">
      <c r="A776" s="2">
        <v>45219</v>
      </c>
      <c r="B776" s="1">
        <v>10.99</v>
      </c>
      <c r="C776" s="1">
        <v>21.16</v>
      </c>
      <c r="D776" s="1">
        <v>8.43</v>
      </c>
      <c r="E776" s="1">
        <v>540.96</v>
      </c>
      <c r="F776" s="1">
        <v>64.45</v>
      </c>
      <c r="G776" s="1">
        <v>55.31</v>
      </c>
      <c r="H776" s="1">
        <v>18.05</v>
      </c>
      <c r="I776" s="1">
        <v>4.5906153988859986</v>
      </c>
      <c r="J776" s="1">
        <v>10.32</v>
      </c>
      <c r="K776" s="1">
        <v>178.11</v>
      </c>
      <c r="L776" s="1">
        <v>41.05</v>
      </c>
      <c r="M776" s="1">
        <v>37.58</v>
      </c>
      <c r="N776" s="1">
        <v>5.88</v>
      </c>
      <c r="O776" s="1">
        <v>18.36</v>
      </c>
      <c r="P776" s="1">
        <v>1.82</v>
      </c>
      <c r="Q776" s="1">
        <v>202.69</v>
      </c>
      <c r="R776" s="1">
        <v>7.18</v>
      </c>
      <c r="S776" s="1">
        <v>50.02</v>
      </c>
      <c r="T776" s="1">
        <v>101</v>
      </c>
      <c r="U776" s="1">
        <v>11.371600000000001</v>
      </c>
      <c r="V776" s="1">
        <v>68.709999999999994</v>
      </c>
      <c r="W776" s="1">
        <v>53.7</v>
      </c>
      <c r="X776" s="1">
        <v>24.05</v>
      </c>
      <c r="Y776" s="1">
        <v>43.79</v>
      </c>
      <c r="Z776" s="1">
        <v>24.31</v>
      </c>
      <c r="AA776" s="1">
        <v>238.64</v>
      </c>
      <c r="AB776" s="1">
        <v>2.6</v>
      </c>
      <c r="AC776" s="1" t="s">
        <v>0</v>
      </c>
      <c r="AD776" s="1">
        <v>3.92</v>
      </c>
      <c r="AE776" s="1">
        <v>16.809999999999999</v>
      </c>
      <c r="AF776" s="1">
        <v>66.25</v>
      </c>
      <c r="AG776" s="1">
        <v>28.62</v>
      </c>
      <c r="AH776" s="1" t="s">
        <v>0</v>
      </c>
      <c r="AI776" s="1">
        <v>14.92</v>
      </c>
      <c r="AJ776" s="1">
        <v>44.69</v>
      </c>
      <c r="AK776" s="1">
        <v>0.79390000000000005</v>
      </c>
      <c r="AL776" s="1">
        <v>86.08</v>
      </c>
      <c r="AM776" s="1">
        <v>5.15</v>
      </c>
      <c r="AN776" s="1">
        <v>40.270000000000003</v>
      </c>
      <c r="AO776" s="1">
        <v>79.88</v>
      </c>
      <c r="AP776" s="1">
        <v>26.69</v>
      </c>
      <c r="AQ776" s="1">
        <v>46.32</v>
      </c>
      <c r="AR776" s="1">
        <v>9.93</v>
      </c>
      <c r="AS776" s="1">
        <v>912</v>
      </c>
      <c r="AT776" s="1" t="s">
        <v>0</v>
      </c>
      <c r="AU776" s="1">
        <v>60.09</v>
      </c>
      <c r="AV776" s="1">
        <v>56.36</v>
      </c>
      <c r="AW776" s="1">
        <v>18.55</v>
      </c>
      <c r="AX776" s="1">
        <v>17.16</v>
      </c>
      <c r="AY776" s="1">
        <v>44.32</v>
      </c>
      <c r="AZ776" s="1">
        <v>87.51</v>
      </c>
      <c r="BA776" s="1">
        <v>429.07</v>
      </c>
      <c r="BB776" s="1" t="s">
        <v>0</v>
      </c>
      <c r="BC776" s="1">
        <v>20.420000000000002</v>
      </c>
      <c r="BD776" s="1">
        <v>34.03</v>
      </c>
      <c r="BE776" s="1">
        <v>77.16</v>
      </c>
      <c r="BF776" s="1">
        <v>506.81</v>
      </c>
      <c r="BG776" s="1">
        <v>1.4</v>
      </c>
      <c r="BH776" s="1">
        <v>15.31</v>
      </c>
      <c r="BI776" s="1">
        <v>22.39</v>
      </c>
      <c r="BJ776" s="1">
        <v>1.02</v>
      </c>
      <c r="BK776" s="1">
        <v>29.01</v>
      </c>
      <c r="BL776" s="1">
        <v>28.2</v>
      </c>
      <c r="BM776" s="1">
        <v>190.45</v>
      </c>
      <c r="BN776" s="1">
        <v>7.76</v>
      </c>
      <c r="BO776" s="1">
        <v>16.72</v>
      </c>
      <c r="BP776" s="1">
        <v>326.67</v>
      </c>
      <c r="BQ776" s="1">
        <v>27.6</v>
      </c>
      <c r="BR776" s="1">
        <v>15.56</v>
      </c>
      <c r="BS776" s="1" t="s">
        <v>0</v>
      </c>
      <c r="BT776" s="1">
        <v>4.47</v>
      </c>
      <c r="BU776" s="1">
        <v>35.89</v>
      </c>
      <c r="BV776" s="1" t="s">
        <v>0</v>
      </c>
      <c r="BW776" s="1">
        <v>5.47</v>
      </c>
      <c r="BX776" s="1">
        <v>9.6388094438999978</v>
      </c>
      <c r="BY776" s="1">
        <v>101.85</v>
      </c>
      <c r="BZ776" s="1">
        <v>14.040005000000001</v>
      </c>
      <c r="CA776" s="1">
        <v>16.11</v>
      </c>
      <c r="CB776" s="1">
        <v>121.55</v>
      </c>
      <c r="CC776" s="1">
        <v>19.75</v>
      </c>
      <c r="CD776" s="1">
        <v>0.55000000000000004</v>
      </c>
      <c r="CE776" s="1">
        <v>62.88</v>
      </c>
      <c r="CF776" s="1">
        <v>50.74</v>
      </c>
      <c r="CG776" s="1">
        <v>33.049999999999997</v>
      </c>
      <c r="CH776" s="1">
        <v>137.75</v>
      </c>
      <c r="CI776" s="1">
        <v>31.39</v>
      </c>
      <c r="CJ776" s="1">
        <v>155.79</v>
      </c>
      <c r="CK776" s="1">
        <v>27.64</v>
      </c>
      <c r="CL776" s="1">
        <v>8.8699999999999992</v>
      </c>
      <c r="CM776" s="1">
        <v>482.12</v>
      </c>
      <c r="CN776" s="1" t="s">
        <v>0</v>
      </c>
      <c r="CO776" s="1" t="s">
        <v>0</v>
      </c>
      <c r="CP776" s="1">
        <v>203.73</v>
      </c>
      <c r="CQ776" s="1">
        <v>22.82</v>
      </c>
      <c r="CR776" s="1" t="s">
        <v>0</v>
      </c>
      <c r="CS776" s="1">
        <v>15.98</v>
      </c>
      <c r="CT776" s="1">
        <v>108.502</v>
      </c>
      <c r="CU776" s="1" t="s">
        <v>0</v>
      </c>
      <c r="CV776" s="1">
        <v>0.27644708000000001</v>
      </c>
      <c r="CW776" s="1">
        <v>1.71</v>
      </c>
      <c r="CX776" s="1">
        <v>13.26</v>
      </c>
      <c r="CY776" s="1">
        <v>159.69999999999999</v>
      </c>
      <c r="CZ776" s="1">
        <v>34.804000000000002</v>
      </c>
      <c r="DA776" s="1">
        <v>467.64</v>
      </c>
      <c r="DB776" s="1">
        <v>42.7</v>
      </c>
      <c r="DC776" s="1">
        <v>43.48</v>
      </c>
      <c r="DD776" s="1">
        <v>1.1000000000000001</v>
      </c>
      <c r="DE776" s="1">
        <v>48.79</v>
      </c>
      <c r="DF776" s="1">
        <v>367.71</v>
      </c>
      <c r="DG776" s="1">
        <v>15.53</v>
      </c>
      <c r="DH776" s="1">
        <v>27.17</v>
      </c>
      <c r="DI776" s="1">
        <v>32.22</v>
      </c>
      <c r="DJ776" s="1">
        <v>20.170000000000002</v>
      </c>
      <c r="DK776" s="1">
        <v>22.9</v>
      </c>
      <c r="DL776" s="1" t="s">
        <v>0</v>
      </c>
      <c r="DM776" s="1">
        <v>211.16</v>
      </c>
      <c r="DN776" s="1">
        <v>98.12</v>
      </c>
      <c r="DO776" s="1">
        <v>8.3800000000000008</v>
      </c>
      <c r="DP776" s="1">
        <v>61.71</v>
      </c>
      <c r="DQ776" s="1">
        <v>162.19</v>
      </c>
    </row>
    <row r="777" spans="1:121" x14ac:dyDescent="0.45">
      <c r="A777" s="2">
        <v>45220</v>
      </c>
      <c r="B777" s="1">
        <v>10.99</v>
      </c>
      <c r="C777" s="1">
        <v>21.16</v>
      </c>
      <c r="D777" s="1">
        <v>8.43</v>
      </c>
      <c r="E777" s="1">
        <v>540.96</v>
      </c>
      <c r="F777" s="1">
        <v>64.45</v>
      </c>
      <c r="G777" s="1">
        <v>55.31</v>
      </c>
      <c r="H777" s="1">
        <v>18.05</v>
      </c>
      <c r="I777" s="1">
        <v>4.5906153988859986</v>
      </c>
      <c r="J777" s="1">
        <v>10.32</v>
      </c>
      <c r="K777" s="1">
        <v>178.11</v>
      </c>
      <c r="L777" s="1">
        <v>41.05</v>
      </c>
      <c r="M777" s="1">
        <v>37.58</v>
      </c>
      <c r="N777" s="1">
        <v>5.88</v>
      </c>
      <c r="O777" s="1">
        <v>18.36</v>
      </c>
      <c r="P777" s="1">
        <v>1.82</v>
      </c>
      <c r="Q777" s="1">
        <v>202.69</v>
      </c>
      <c r="R777" s="1">
        <v>7.18</v>
      </c>
      <c r="S777" s="1">
        <v>50.02</v>
      </c>
      <c r="T777" s="1">
        <v>101</v>
      </c>
      <c r="U777" s="1">
        <v>11.371600000000001</v>
      </c>
      <c r="V777" s="1">
        <v>68.709999999999994</v>
      </c>
      <c r="W777" s="1">
        <v>53.7</v>
      </c>
      <c r="X777" s="1">
        <v>24.05</v>
      </c>
      <c r="Y777" s="1">
        <v>43.79</v>
      </c>
      <c r="Z777" s="1">
        <v>24.31</v>
      </c>
      <c r="AA777" s="1">
        <v>238.64</v>
      </c>
      <c r="AB777" s="1">
        <v>2.6</v>
      </c>
      <c r="AC777" s="1" t="s">
        <v>0</v>
      </c>
      <c r="AD777" s="1">
        <v>3.92</v>
      </c>
      <c r="AE777" s="1">
        <v>16.809999999999999</v>
      </c>
      <c r="AF777" s="1">
        <v>66.25</v>
      </c>
      <c r="AG777" s="1">
        <v>28.62</v>
      </c>
      <c r="AH777" s="1" t="s">
        <v>0</v>
      </c>
      <c r="AI777" s="1">
        <v>14.92</v>
      </c>
      <c r="AJ777" s="1">
        <v>44.69</v>
      </c>
      <c r="AK777" s="1">
        <v>0.79390000000000005</v>
      </c>
      <c r="AL777" s="1">
        <v>86.08</v>
      </c>
      <c r="AM777" s="1">
        <v>5.15</v>
      </c>
      <c r="AN777" s="1">
        <v>40.270000000000003</v>
      </c>
      <c r="AO777" s="1">
        <v>79.88</v>
      </c>
      <c r="AP777" s="1">
        <v>26.69</v>
      </c>
      <c r="AQ777" s="1">
        <v>46.32</v>
      </c>
      <c r="AR777" s="1">
        <v>9.93</v>
      </c>
      <c r="AS777" s="1">
        <v>912</v>
      </c>
      <c r="AT777" s="1" t="s">
        <v>0</v>
      </c>
      <c r="AU777" s="1">
        <v>60.09</v>
      </c>
      <c r="AV777" s="1">
        <v>56.36</v>
      </c>
      <c r="AW777" s="1">
        <v>18.55</v>
      </c>
      <c r="AX777" s="1">
        <v>17.16</v>
      </c>
      <c r="AY777" s="1">
        <v>44.32</v>
      </c>
      <c r="AZ777" s="1">
        <v>87.51</v>
      </c>
      <c r="BA777" s="1">
        <v>429.07</v>
      </c>
      <c r="BB777" s="1" t="s">
        <v>0</v>
      </c>
      <c r="BC777" s="1">
        <v>20.420000000000002</v>
      </c>
      <c r="BD777" s="1">
        <v>34.03</v>
      </c>
      <c r="BE777" s="1">
        <v>77.16</v>
      </c>
      <c r="BF777" s="1">
        <v>506.81</v>
      </c>
      <c r="BG777" s="1">
        <v>1.4</v>
      </c>
      <c r="BH777" s="1">
        <v>15.31</v>
      </c>
      <c r="BI777" s="1">
        <v>22.39</v>
      </c>
      <c r="BJ777" s="1">
        <v>1.02</v>
      </c>
      <c r="BK777" s="1">
        <v>29.01</v>
      </c>
      <c r="BL777" s="1">
        <v>28.2</v>
      </c>
      <c r="BM777" s="1">
        <v>190.45</v>
      </c>
      <c r="BN777" s="1">
        <v>7.76</v>
      </c>
      <c r="BO777" s="1">
        <v>16.72</v>
      </c>
      <c r="BP777" s="1">
        <v>326.67</v>
      </c>
      <c r="BQ777" s="1">
        <v>27.6</v>
      </c>
      <c r="BR777" s="1">
        <v>15.56</v>
      </c>
      <c r="BS777" s="1" t="s">
        <v>0</v>
      </c>
      <c r="BT777" s="1">
        <v>4.47</v>
      </c>
      <c r="BU777" s="1">
        <v>35.89</v>
      </c>
      <c r="BV777" s="1" t="s">
        <v>0</v>
      </c>
      <c r="BW777" s="1">
        <v>5.47</v>
      </c>
      <c r="BX777" s="1">
        <v>9.6388094438999978</v>
      </c>
      <c r="BY777" s="1">
        <v>101.85</v>
      </c>
      <c r="BZ777" s="1">
        <v>14.040005000000001</v>
      </c>
      <c r="CA777" s="1">
        <v>16.11</v>
      </c>
      <c r="CB777" s="1">
        <v>121.55</v>
      </c>
      <c r="CC777" s="1">
        <v>19.75</v>
      </c>
      <c r="CD777" s="1">
        <v>0.55000000000000004</v>
      </c>
      <c r="CE777" s="1">
        <v>62.88</v>
      </c>
      <c r="CF777" s="1">
        <v>50.74</v>
      </c>
      <c r="CG777" s="1">
        <v>33.049999999999997</v>
      </c>
      <c r="CH777" s="1">
        <v>137.75</v>
      </c>
      <c r="CI777" s="1">
        <v>31.39</v>
      </c>
      <c r="CJ777" s="1">
        <v>155.79</v>
      </c>
      <c r="CK777" s="1">
        <v>27.64</v>
      </c>
      <c r="CL777" s="1">
        <v>8.8699999999999992</v>
      </c>
      <c r="CM777" s="1">
        <v>482.12</v>
      </c>
      <c r="CN777" s="1" t="s">
        <v>0</v>
      </c>
      <c r="CO777" s="1" t="s">
        <v>0</v>
      </c>
      <c r="CP777" s="1">
        <v>203.73</v>
      </c>
      <c r="CQ777" s="1">
        <v>22.82</v>
      </c>
      <c r="CR777" s="1" t="s">
        <v>0</v>
      </c>
      <c r="CS777" s="1">
        <v>15.98</v>
      </c>
      <c r="CT777" s="1">
        <v>108.502</v>
      </c>
      <c r="CU777" s="1" t="s">
        <v>0</v>
      </c>
      <c r="CV777" s="1">
        <v>0.27644708000000001</v>
      </c>
      <c r="CW777" s="1">
        <v>1.71</v>
      </c>
      <c r="CX777" s="1">
        <v>13.26</v>
      </c>
      <c r="CY777" s="1">
        <v>159.69999999999999</v>
      </c>
      <c r="CZ777" s="1">
        <v>34.804000000000002</v>
      </c>
      <c r="DA777" s="1">
        <v>467.64</v>
      </c>
      <c r="DB777" s="1">
        <v>42.7</v>
      </c>
      <c r="DC777" s="1">
        <v>43.48</v>
      </c>
      <c r="DD777" s="1">
        <v>1.1000000000000001</v>
      </c>
      <c r="DE777" s="1">
        <v>48.79</v>
      </c>
      <c r="DF777" s="1">
        <v>367.71</v>
      </c>
      <c r="DG777" s="1">
        <v>15.53</v>
      </c>
      <c r="DH777" s="1">
        <v>27.17</v>
      </c>
      <c r="DI777" s="1">
        <v>32.22</v>
      </c>
      <c r="DJ777" s="1">
        <v>20.170000000000002</v>
      </c>
      <c r="DK777" s="1">
        <v>22.9</v>
      </c>
      <c r="DL777" s="1" t="s">
        <v>0</v>
      </c>
      <c r="DM777" s="1">
        <v>211.16</v>
      </c>
      <c r="DN777" s="1">
        <v>98.12</v>
      </c>
      <c r="DO777" s="1">
        <v>8.3800000000000008</v>
      </c>
      <c r="DP777" s="1">
        <v>61.71</v>
      </c>
      <c r="DQ777" s="1">
        <v>162.19</v>
      </c>
    </row>
    <row r="778" spans="1:121" x14ac:dyDescent="0.45">
      <c r="A778" s="2">
        <v>45221</v>
      </c>
      <c r="B778" s="1">
        <v>10.99</v>
      </c>
      <c r="C778" s="1">
        <v>21.16</v>
      </c>
      <c r="D778" s="1">
        <v>8.43</v>
      </c>
      <c r="E778" s="1">
        <v>540.96</v>
      </c>
      <c r="F778" s="1">
        <v>64.45</v>
      </c>
      <c r="G778" s="1">
        <v>55.31</v>
      </c>
      <c r="H778" s="1">
        <v>18.05</v>
      </c>
      <c r="I778" s="1">
        <v>4.5906153988859986</v>
      </c>
      <c r="J778" s="1">
        <v>10.32</v>
      </c>
      <c r="K778" s="1">
        <v>178.11</v>
      </c>
      <c r="L778" s="1">
        <v>41.05</v>
      </c>
      <c r="M778" s="1">
        <v>37.58</v>
      </c>
      <c r="N778" s="1">
        <v>5.88</v>
      </c>
      <c r="O778" s="1">
        <v>18.36</v>
      </c>
      <c r="P778" s="1">
        <v>1.82</v>
      </c>
      <c r="Q778" s="1">
        <v>202.69</v>
      </c>
      <c r="R778" s="1">
        <v>7.18</v>
      </c>
      <c r="S778" s="1">
        <v>50.02</v>
      </c>
      <c r="T778" s="1">
        <v>101</v>
      </c>
      <c r="U778" s="1">
        <v>11.371600000000001</v>
      </c>
      <c r="V778" s="1">
        <v>68.709999999999994</v>
      </c>
      <c r="W778" s="1">
        <v>53.7</v>
      </c>
      <c r="X778" s="1">
        <v>24.05</v>
      </c>
      <c r="Y778" s="1">
        <v>43.79</v>
      </c>
      <c r="Z778" s="1">
        <v>24.31</v>
      </c>
      <c r="AA778" s="1">
        <v>238.64</v>
      </c>
      <c r="AB778" s="1">
        <v>2.6</v>
      </c>
      <c r="AC778" s="1" t="s">
        <v>0</v>
      </c>
      <c r="AD778" s="1">
        <v>3.92</v>
      </c>
      <c r="AE778" s="1">
        <v>16.809999999999999</v>
      </c>
      <c r="AF778" s="1">
        <v>66.25</v>
      </c>
      <c r="AG778" s="1">
        <v>28.62</v>
      </c>
      <c r="AH778" s="1" t="s">
        <v>0</v>
      </c>
      <c r="AI778" s="1">
        <v>14.92</v>
      </c>
      <c r="AJ778" s="1">
        <v>44.69</v>
      </c>
      <c r="AK778" s="1">
        <v>0.79390000000000005</v>
      </c>
      <c r="AL778" s="1">
        <v>86.08</v>
      </c>
      <c r="AM778" s="1">
        <v>5.15</v>
      </c>
      <c r="AN778" s="1">
        <v>40.270000000000003</v>
      </c>
      <c r="AO778" s="1">
        <v>79.88</v>
      </c>
      <c r="AP778" s="1">
        <v>26.69</v>
      </c>
      <c r="AQ778" s="1">
        <v>46.32</v>
      </c>
      <c r="AR778" s="1">
        <v>9.93</v>
      </c>
      <c r="AS778" s="1">
        <v>912</v>
      </c>
      <c r="AT778" s="1" t="s">
        <v>0</v>
      </c>
      <c r="AU778" s="1">
        <v>60.09</v>
      </c>
      <c r="AV778" s="1">
        <v>56.36</v>
      </c>
      <c r="AW778" s="1">
        <v>18.55</v>
      </c>
      <c r="AX778" s="1">
        <v>17.16</v>
      </c>
      <c r="AY778" s="1">
        <v>44.32</v>
      </c>
      <c r="AZ778" s="1">
        <v>87.51</v>
      </c>
      <c r="BA778" s="1">
        <v>429.07</v>
      </c>
      <c r="BB778" s="1" t="s">
        <v>0</v>
      </c>
      <c r="BC778" s="1">
        <v>20.420000000000002</v>
      </c>
      <c r="BD778" s="1">
        <v>34.03</v>
      </c>
      <c r="BE778" s="1">
        <v>77.16</v>
      </c>
      <c r="BF778" s="1">
        <v>506.81</v>
      </c>
      <c r="BG778" s="1">
        <v>1.4</v>
      </c>
      <c r="BH778" s="1">
        <v>15.31</v>
      </c>
      <c r="BI778" s="1">
        <v>22.39</v>
      </c>
      <c r="BJ778" s="1">
        <v>1.02</v>
      </c>
      <c r="BK778" s="1">
        <v>29.01</v>
      </c>
      <c r="BL778" s="1">
        <v>28.2</v>
      </c>
      <c r="BM778" s="1">
        <v>190.45</v>
      </c>
      <c r="BN778" s="1">
        <v>7.76</v>
      </c>
      <c r="BO778" s="1">
        <v>16.72</v>
      </c>
      <c r="BP778" s="1">
        <v>326.67</v>
      </c>
      <c r="BQ778" s="1">
        <v>27.6</v>
      </c>
      <c r="BR778" s="1">
        <v>15.56</v>
      </c>
      <c r="BS778" s="1" t="s">
        <v>0</v>
      </c>
      <c r="BT778" s="1">
        <v>4.47</v>
      </c>
      <c r="BU778" s="1">
        <v>35.89</v>
      </c>
      <c r="BV778" s="1" t="s">
        <v>0</v>
      </c>
      <c r="BW778" s="1">
        <v>5.47</v>
      </c>
      <c r="BX778" s="1">
        <v>9.6388094438999978</v>
      </c>
      <c r="BY778" s="1">
        <v>101.85</v>
      </c>
      <c r="BZ778" s="1">
        <v>14.040005000000001</v>
      </c>
      <c r="CA778" s="1">
        <v>16.11</v>
      </c>
      <c r="CB778" s="1">
        <v>121.55</v>
      </c>
      <c r="CC778" s="1">
        <v>19.75</v>
      </c>
      <c r="CD778" s="1">
        <v>0.55000000000000004</v>
      </c>
      <c r="CE778" s="1">
        <v>62.88</v>
      </c>
      <c r="CF778" s="1">
        <v>50.74</v>
      </c>
      <c r="CG778" s="1">
        <v>33.049999999999997</v>
      </c>
      <c r="CH778" s="1">
        <v>137.75</v>
      </c>
      <c r="CI778" s="1">
        <v>31.39</v>
      </c>
      <c r="CJ778" s="1">
        <v>155.79</v>
      </c>
      <c r="CK778" s="1">
        <v>27.64</v>
      </c>
      <c r="CL778" s="1">
        <v>8.8699999999999992</v>
      </c>
      <c r="CM778" s="1">
        <v>482.12</v>
      </c>
      <c r="CN778" s="1" t="s">
        <v>0</v>
      </c>
      <c r="CO778" s="1" t="s">
        <v>0</v>
      </c>
      <c r="CP778" s="1">
        <v>203.73</v>
      </c>
      <c r="CQ778" s="1">
        <v>22.82</v>
      </c>
      <c r="CR778" s="1" t="s">
        <v>0</v>
      </c>
      <c r="CS778" s="1">
        <v>15.98</v>
      </c>
      <c r="CT778" s="1">
        <v>108.502</v>
      </c>
      <c r="CU778" s="1" t="s">
        <v>0</v>
      </c>
      <c r="CV778" s="1">
        <v>0.27644708000000001</v>
      </c>
      <c r="CW778" s="1">
        <v>1.71</v>
      </c>
      <c r="CX778" s="1">
        <v>13.26</v>
      </c>
      <c r="CY778" s="1">
        <v>159.69999999999999</v>
      </c>
      <c r="CZ778" s="1">
        <v>34.804000000000002</v>
      </c>
      <c r="DA778" s="1">
        <v>467.64</v>
      </c>
      <c r="DB778" s="1">
        <v>42.7</v>
      </c>
      <c r="DC778" s="1">
        <v>43.48</v>
      </c>
      <c r="DD778" s="1">
        <v>1.1000000000000001</v>
      </c>
      <c r="DE778" s="1">
        <v>48.79</v>
      </c>
      <c r="DF778" s="1">
        <v>367.71</v>
      </c>
      <c r="DG778" s="1">
        <v>15.53</v>
      </c>
      <c r="DH778" s="1">
        <v>27.17</v>
      </c>
      <c r="DI778" s="1">
        <v>32.22</v>
      </c>
      <c r="DJ778" s="1">
        <v>20.170000000000002</v>
      </c>
      <c r="DK778" s="1">
        <v>22.9</v>
      </c>
      <c r="DL778" s="1" t="s">
        <v>0</v>
      </c>
      <c r="DM778" s="1">
        <v>211.16</v>
      </c>
      <c r="DN778" s="1">
        <v>98.12</v>
      </c>
      <c r="DO778" s="1">
        <v>8.3800000000000008</v>
      </c>
      <c r="DP778" s="1">
        <v>61.71</v>
      </c>
      <c r="DQ778" s="1">
        <v>162.19</v>
      </c>
    </row>
    <row r="779" spans="1:121" x14ac:dyDescent="0.45">
      <c r="A779" s="2">
        <v>45222</v>
      </c>
      <c r="B779" s="1">
        <v>11.23</v>
      </c>
      <c r="C779" s="1">
        <v>20.73</v>
      </c>
      <c r="D779" s="1">
        <v>8.52</v>
      </c>
      <c r="E779" s="1">
        <v>540.41</v>
      </c>
      <c r="F779" s="1">
        <v>63.9</v>
      </c>
      <c r="G779" s="1">
        <v>54.76</v>
      </c>
      <c r="H779" s="1">
        <v>18.03</v>
      </c>
      <c r="I779" s="1">
        <v>4.5617021266560007</v>
      </c>
      <c r="J779" s="1">
        <v>10.25</v>
      </c>
      <c r="K779" s="1">
        <v>179.75</v>
      </c>
      <c r="L779" s="1">
        <v>40.67</v>
      </c>
      <c r="M779" s="1">
        <v>37.64</v>
      </c>
      <c r="N779" s="1">
        <v>5.65</v>
      </c>
      <c r="O779" s="1">
        <v>18.45</v>
      </c>
      <c r="P779" s="1">
        <v>1.8</v>
      </c>
      <c r="Q779" s="1">
        <v>199.72</v>
      </c>
      <c r="R779" s="1">
        <v>7.39</v>
      </c>
      <c r="S779" s="1">
        <v>49.74</v>
      </c>
      <c r="T779" s="1">
        <v>101.94</v>
      </c>
      <c r="U779" s="1">
        <v>12.56</v>
      </c>
      <c r="V779" s="1">
        <v>67.97</v>
      </c>
      <c r="W779" s="1">
        <v>52.2</v>
      </c>
      <c r="X779" s="1">
        <v>23.99</v>
      </c>
      <c r="Y779" s="1">
        <v>42.62</v>
      </c>
      <c r="Z779" s="1">
        <v>24.55</v>
      </c>
      <c r="AA779" s="1">
        <v>239.92</v>
      </c>
      <c r="AB779" s="1">
        <v>2.67</v>
      </c>
      <c r="AC779" s="1" t="s">
        <v>0</v>
      </c>
      <c r="AD779" s="1">
        <v>4.2549999999999999</v>
      </c>
      <c r="AE779" s="1">
        <v>17.3</v>
      </c>
      <c r="AF779" s="1">
        <v>65.78</v>
      </c>
      <c r="AG779" s="1">
        <v>28.14</v>
      </c>
      <c r="AH779" s="1" t="s">
        <v>0</v>
      </c>
      <c r="AI779" s="1">
        <v>14.95</v>
      </c>
      <c r="AJ779" s="1">
        <v>44.77</v>
      </c>
      <c r="AK779" s="1">
        <v>0.77500000000000002</v>
      </c>
      <c r="AL779" s="1">
        <v>85.68</v>
      </c>
      <c r="AM779" s="1">
        <v>4.8600000000000003</v>
      </c>
      <c r="AN779" s="1">
        <v>40.08</v>
      </c>
      <c r="AO779" s="1">
        <v>80</v>
      </c>
      <c r="AP779" s="1">
        <v>26.53</v>
      </c>
      <c r="AQ779" s="1">
        <v>46.4</v>
      </c>
      <c r="AR779" s="1">
        <v>9.99</v>
      </c>
      <c r="AS779" s="1">
        <v>927.19</v>
      </c>
      <c r="AT779" s="1" t="s">
        <v>0</v>
      </c>
      <c r="AU779" s="1">
        <v>58.72</v>
      </c>
      <c r="AV779" s="1">
        <v>56.1</v>
      </c>
      <c r="AW779" s="1">
        <v>18.29</v>
      </c>
      <c r="AX779" s="1">
        <v>16.88</v>
      </c>
      <c r="AY779" s="1">
        <v>44.4</v>
      </c>
      <c r="AZ779" s="1">
        <v>87.29</v>
      </c>
      <c r="BA779" s="1">
        <v>431.02</v>
      </c>
      <c r="BB779" s="1" t="s">
        <v>0</v>
      </c>
      <c r="BC779" s="1">
        <v>19.91</v>
      </c>
      <c r="BD779" s="1">
        <v>34.659999999999997</v>
      </c>
      <c r="BE779" s="1">
        <v>77.319999999999993</v>
      </c>
      <c r="BF779" s="1">
        <v>504.03</v>
      </c>
      <c r="BG779" s="1">
        <v>1.4</v>
      </c>
      <c r="BH779" s="1">
        <v>15.23</v>
      </c>
      <c r="BI779" s="1">
        <v>22.36</v>
      </c>
      <c r="BJ779" s="1">
        <v>1.1299999999999999</v>
      </c>
      <c r="BK779" s="1">
        <v>29.35</v>
      </c>
      <c r="BL779" s="1">
        <v>27.65</v>
      </c>
      <c r="BM779" s="1">
        <v>184.4</v>
      </c>
      <c r="BN779" s="1">
        <v>8.75</v>
      </c>
      <c r="BO779" s="1">
        <v>16.579999999999998</v>
      </c>
      <c r="BP779" s="1">
        <v>329.32</v>
      </c>
      <c r="BQ779" s="1">
        <v>27.6</v>
      </c>
      <c r="BR779" s="1">
        <v>15.35</v>
      </c>
      <c r="BS779" s="1" t="s">
        <v>0</v>
      </c>
      <c r="BT779" s="1">
        <v>4.38</v>
      </c>
      <c r="BU779" s="1">
        <v>35.76</v>
      </c>
      <c r="BV779" s="1" t="s">
        <v>0</v>
      </c>
      <c r="BW779" s="1">
        <v>5.54</v>
      </c>
      <c r="BX779" s="1">
        <v>9.3617021256000026</v>
      </c>
      <c r="BY779" s="1">
        <v>103.66</v>
      </c>
      <c r="BZ779" s="1">
        <v>12.960005000000001</v>
      </c>
      <c r="CA779" s="1">
        <v>16.2</v>
      </c>
      <c r="CB779" s="1">
        <v>123.08499999999999</v>
      </c>
      <c r="CC779" s="1">
        <v>19.41</v>
      </c>
      <c r="CD779" s="1">
        <v>0.5595</v>
      </c>
      <c r="CE779" s="1">
        <v>63</v>
      </c>
      <c r="CF779" s="1">
        <v>50.26</v>
      </c>
      <c r="CG779" s="1">
        <v>33.31</v>
      </c>
      <c r="CH779" s="1">
        <v>136.1</v>
      </c>
      <c r="CI779" s="1">
        <v>30.83</v>
      </c>
      <c r="CJ779" s="1">
        <v>154.19</v>
      </c>
      <c r="CK779" s="1">
        <v>25.6</v>
      </c>
      <c r="CL779" s="1">
        <v>9.67</v>
      </c>
      <c r="CM779" s="1">
        <v>477.82</v>
      </c>
      <c r="CN779" s="1" t="s">
        <v>0</v>
      </c>
      <c r="CO779" s="1" t="s">
        <v>0</v>
      </c>
      <c r="CP779" s="1">
        <v>202</v>
      </c>
      <c r="CQ779" s="1">
        <v>23.15</v>
      </c>
      <c r="CR779" s="1" t="s">
        <v>0</v>
      </c>
      <c r="CS779" s="1">
        <v>16.05</v>
      </c>
      <c r="CT779" s="1">
        <v>108.276</v>
      </c>
      <c r="CU779" s="1" t="s">
        <v>0</v>
      </c>
      <c r="CV779" s="1">
        <v>0.27209088000000003</v>
      </c>
      <c r="CW779" s="1">
        <v>1.64</v>
      </c>
      <c r="CX779" s="1">
        <v>13.17</v>
      </c>
      <c r="CY779" s="1">
        <v>157.61000000000001</v>
      </c>
      <c r="CZ779" s="1">
        <v>37.749000000000002</v>
      </c>
      <c r="DA779" s="1">
        <v>467.82</v>
      </c>
      <c r="DB779" s="1">
        <v>42.26</v>
      </c>
      <c r="DC779" s="1">
        <v>43.52</v>
      </c>
      <c r="DD779" s="1">
        <v>1.2</v>
      </c>
      <c r="DE779" s="1">
        <v>48.41</v>
      </c>
      <c r="DF779" s="1">
        <v>366.78</v>
      </c>
      <c r="DG779" s="1">
        <v>15.56</v>
      </c>
      <c r="DH779" s="1">
        <v>26.36</v>
      </c>
      <c r="DI779" s="1">
        <v>31.88</v>
      </c>
      <c r="DJ779" s="1">
        <v>19.75</v>
      </c>
      <c r="DK779" s="1">
        <v>23.04</v>
      </c>
      <c r="DL779" s="1" t="s">
        <v>0</v>
      </c>
      <c r="DM779" s="1">
        <v>209.58</v>
      </c>
      <c r="DN779" s="1">
        <v>97.13</v>
      </c>
      <c r="DO779" s="1">
        <v>7.81</v>
      </c>
      <c r="DP779" s="1">
        <v>61.13</v>
      </c>
      <c r="DQ779" s="1">
        <v>162.47999999999999</v>
      </c>
    </row>
    <row r="780" spans="1:121" x14ac:dyDescent="0.45">
      <c r="A780" s="2">
        <v>45223</v>
      </c>
      <c r="B780" s="1">
        <v>11.4</v>
      </c>
      <c r="C780" s="1">
        <v>20.82</v>
      </c>
      <c r="D780" s="1">
        <v>8.6</v>
      </c>
      <c r="E780" s="1">
        <v>539.55999999999995</v>
      </c>
      <c r="F780" s="1">
        <v>80.099999999999994</v>
      </c>
      <c r="G780" s="1">
        <v>55.5</v>
      </c>
      <c r="H780" s="1">
        <v>18.34</v>
      </c>
      <c r="I780" s="1">
        <v>4.6166878452400013</v>
      </c>
      <c r="J780" s="1">
        <v>10.48</v>
      </c>
      <c r="K780" s="1">
        <v>181.44</v>
      </c>
      <c r="L780" s="1">
        <v>41.6</v>
      </c>
      <c r="M780" s="1">
        <v>38.47</v>
      </c>
      <c r="N780" s="1">
        <v>5.53</v>
      </c>
      <c r="O780" s="1">
        <v>19.54</v>
      </c>
      <c r="P780" s="1">
        <v>1.86</v>
      </c>
      <c r="Q780" s="1">
        <v>205.04</v>
      </c>
      <c r="R780" s="1">
        <v>7.53</v>
      </c>
      <c r="S780" s="1">
        <v>50.27</v>
      </c>
      <c r="T780" s="1">
        <v>101.46</v>
      </c>
      <c r="U780" s="1">
        <v>10.4</v>
      </c>
      <c r="V780" s="1">
        <v>68</v>
      </c>
      <c r="W780" s="1">
        <v>53.24</v>
      </c>
      <c r="X780" s="1">
        <v>24.11</v>
      </c>
      <c r="Y780" s="1">
        <v>44.06</v>
      </c>
      <c r="Z780" s="1">
        <v>26.46</v>
      </c>
      <c r="AA780" s="1">
        <v>237.41</v>
      </c>
      <c r="AB780" s="1">
        <v>3.14</v>
      </c>
      <c r="AC780" s="1" t="s">
        <v>0</v>
      </c>
      <c r="AD780" s="1">
        <v>4.7</v>
      </c>
      <c r="AE780" s="1">
        <v>17.72</v>
      </c>
      <c r="AF780" s="1">
        <v>66.23</v>
      </c>
      <c r="AG780" s="1">
        <v>29.2</v>
      </c>
      <c r="AH780" s="1" t="s">
        <v>0</v>
      </c>
      <c r="AI780" s="1">
        <v>15.365</v>
      </c>
      <c r="AJ780" s="1">
        <v>45.704999999999998</v>
      </c>
      <c r="AK780" s="1">
        <v>0.78649999999999998</v>
      </c>
      <c r="AL780" s="1">
        <v>87.86</v>
      </c>
      <c r="AM780" s="1">
        <v>5.09</v>
      </c>
      <c r="AN780" s="1">
        <v>40.54</v>
      </c>
      <c r="AO780" s="1">
        <v>80.59</v>
      </c>
      <c r="AP780" s="1">
        <v>27.31</v>
      </c>
      <c r="AQ780" s="1">
        <v>47.37</v>
      </c>
      <c r="AR780" s="1">
        <v>10.01</v>
      </c>
      <c r="AS780" s="1">
        <v>862.12</v>
      </c>
      <c r="AT780" s="1" t="s">
        <v>0</v>
      </c>
      <c r="AU780" s="1">
        <v>59.57</v>
      </c>
      <c r="AV780" s="1">
        <v>57.54</v>
      </c>
      <c r="AW780" s="1">
        <v>18.63</v>
      </c>
      <c r="AX780" s="1">
        <v>17.07</v>
      </c>
      <c r="AY780" s="1">
        <v>45.88</v>
      </c>
      <c r="AZ780" s="1">
        <v>89.43</v>
      </c>
      <c r="BA780" s="1">
        <v>433.5</v>
      </c>
      <c r="BB780" s="1" t="s">
        <v>0</v>
      </c>
      <c r="BC780" s="1">
        <v>20.309999999999999</v>
      </c>
      <c r="BD780" s="1">
        <v>36.1</v>
      </c>
      <c r="BE780" s="1">
        <v>78.37</v>
      </c>
      <c r="BF780" s="1">
        <v>505.82</v>
      </c>
      <c r="BG780" s="1">
        <v>1.4</v>
      </c>
      <c r="BH780" s="1">
        <v>15.7</v>
      </c>
      <c r="BI780" s="1">
        <v>23.02</v>
      </c>
      <c r="BJ780" s="1">
        <v>1.21</v>
      </c>
      <c r="BK780" s="1">
        <v>29.12</v>
      </c>
      <c r="BL780" s="1">
        <v>28.22</v>
      </c>
      <c r="BM780" s="1">
        <v>189.58</v>
      </c>
      <c r="BN780" s="1">
        <v>9.76</v>
      </c>
      <c r="BO780" s="1">
        <v>17.02</v>
      </c>
      <c r="BP780" s="1">
        <v>330.53</v>
      </c>
      <c r="BQ780" s="1">
        <v>28.535</v>
      </c>
      <c r="BR780" s="1">
        <v>15.15</v>
      </c>
      <c r="BS780" s="1" t="s">
        <v>0</v>
      </c>
      <c r="BT780" s="1">
        <v>4.43</v>
      </c>
      <c r="BU780" s="1">
        <v>36.56</v>
      </c>
      <c r="BV780" s="1" t="s">
        <v>0</v>
      </c>
      <c r="BW780" s="1">
        <v>5.62</v>
      </c>
      <c r="BX780" s="1">
        <v>9.053367219450001</v>
      </c>
      <c r="BY780" s="1">
        <v>103.2</v>
      </c>
      <c r="BZ780" s="1">
        <v>14.400005</v>
      </c>
      <c r="CA780" s="1">
        <v>16.64</v>
      </c>
      <c r="CB780" s="1">
        <v>126.035</v>
      </c>
      <c r="CC780" s="1">
        <v>19.510000000000002</v>
      </c>
      <c r="CD780" s="1">
        <v>0.52500000000000002</v>
      </c>
      <c r="CE780" s="1">
        <v>64.62</v>
      </c>
      <c r="CF780" s="1">
        <v>50.97</v>
      </c>
      <c r="CG780" s="1">
        <v>33.46</v>
      </c>
      <c r="CH780" s="1">
        <v>139.66</v>
      </c>
      <c r="CI780" s="1">
        <v>31.66</v>
      </c>
      <c r="CJ780" s="1">
        <v>157.26</v>
      </c>
      <c r="CK780" s="1">
        <v>26.99</v>
      </c>
      <c r="CL780" s="1">
        <v>10.67</v>
      </c>
      <c r="CM780" s="1">
        <v>482.55</v>
      </c>
      <c r="CN780" s="1" t="s">
        <v>0</v>
      </c>
      <c r="CO780" s="1" t="s">
        <v>0</v>
      </c>
      <c r="CP780" s="1">
        <v>204.22</v>
      </c>
      <c r="CQ780" s="1">
        <v>23.68</v>
      </c>
      <c r="CR780" s="1" t="s">
        <v>0</v>
      </c>
      <c r="CS780" s="1">
        <v>16.3</v>
      </c>
      <c r="CT780" s="1">
        <v>110.878</v>
      </c>
      <c r="CU780" s="1" t="s">
        <v>0</v>
      </c>
      <c r="CV780" s="1">
        <v>0.27175412000000004</v>
      </c>
      <c r="CW780" s="1">
        <v>1.69</v>
      </c>
      <c r="CX780" s="1">
        <v>13.54</v>
      </c>
      <c r="CY780" s="1">
        <v>157.5</v>
      </c>
      <c r="CZ780" s="1">
        <v>42.487000000000002</v>
      </c>
      <c r="DA780" s="1">
        <v>468.03</v>
      </c>
      <c r="DB780" s="1">
        <v>43.2</v>
      </c>
      <c r="DC780" s="1">
        <v>43.9</v>
      </c>
      <c r="DD780" s="1">
        <v>1.25</v>
      </c>
      <c r="DE780" s="1">
        <v>48.45</v>
      </c>
      <c r="DF780" s="1">
        <v>374.16</v>
      </c>
      <c r="DG780" s="1">
        <v>16</v>
      </c>
      <c r="DH780" s="1">
        <v>27.45</v>
      </c>
      <c r="DI780" s="1">
        <v>32.54</v>
      </c>
      <c r="DJ780" s="1">
        <v>19.91</v>
      </c>
      <c r="DK780" s="1">
        <v>23.32</v>
      </c>
      <c r="DL780" s="1" t="s">
        <v>0</v>
      </c>
      <c r="DM780" s="1">
        <v>212.37</v>
      </c>
      <c r="DN780" s="1">
        <v>100.02</v>
      </c>
      <c r="DO780" s="1">
        <v>8.14</v>
      </c>
      <c r="DP780" s="1">
        <v>62.14</v>
      </c>
      <c r="DQ780" s="1">
        <v>164.79</v>
      </c>
    </row>
    <row r="781" spans="1:121" x14ac:dyDescent="0.45">
      <c r="A781" s="2">
        <v>45224</v>
      </c>
      <c r="B781" s="1">
        <v>11.07</v>
      </c>
      <c r="C781" s="1">
        <v>20.28</v>
      </c>
      <c r="D781" s="1">
        <v>8.41</v>
      </c>
      <c r="E781" s="1">
        <v>521.14</v>
      </c>
      <c r="F781" s="1">
        <v>80.8</v>
      </c>
      <c r="G781" s="1">
        <v>54.85</v>
      </c>
      <c r="H781" s="1">
        <v>18.13</v>
      </c>
      <c r="I781" s="1">
        <v>4.5966546700879993</v>
      </c>
      <c r="J781" s="1">
        <v>10.09</v>
      </c>
      <c r="K781" s="1">
        <v>176.25</v>
      </c>
      <c r="L781" s="1">
        <v>40.29</v>
      </c>
      <c r="M781" s="1">
        <v>36.15</v>
      </c>
      <c r="N781" s="1">
        <v>5.41</v>
      </c>
      <c r="O781" s="1">
        <v>18.09</v>
      </c>
      <c r="P781" s="1">
        <v>1.79</v>
      </c>
      <c r="Q781" s="1">
        <v>200.21</v>
      </c>
      <c r="R781" s="1">
        <v>7.18</v>
      </c>
      <c r="S781" s="1">
        <v>48.9</v>
      </c>
      <c r="T781" s="1">
        <v>92.35</v>
      </c>
      <c r="U781" s="1">
        <v>11</v>
      </c>
      <c r="V781" s="1">
        <v>66.510000000000005</v>
      </c>
      <c r="W781" s="1">
        <v>50.91</v>
      </c>
      <c r="X781" s="1">
        <v>23.74</v>
      </c>
      <c r="Y781" s="1">
        <v>42.67</v>
      </c>
      <c r="Z781" s="1">
        <v>24.43</v>
      </c>
      <c r="AA781" s="1">
        <v>231.03</v>
      </c>
      <c r="AB781" s="1">
        <v>3.54</v>
      </c>
      <c r="AC781" s="1" t="s">
        <v>0</v>
      </c>
      <c r="AD781" s="1">
        <v>4.62</v>
      </c>
      <c r="AE781" s="1">
        <v>16.52</v>
      </c>
      <c r="AF781" s="1">
        <v>63.91</v>
      </c>
      <c r="AG781" s="1">
        <v>26.62</v>
      </c>
      <c r="AH781" s="1" t="s">
        <v>0</v>
      </c>
      <c r="AI781" s="1">
        <v>14.91</v>
      </c>
      <c r="AJ781" s="1">
        <v>43.844999999999999</v>
      </c>
      <c r="AK781" s="1">
        <v>0.68010000000000004</v>
      </c>
      <c r="AL781" s="1">
        <v>81.59</v>
      </c>
      <c r="AM781" s="1">
        <v>4.7699999999999996</v>
      </c>
      <c r="AN781" s="1">
        <v>39.39</v>
      </c>
      <c r="AO781" s="1">
        <v>79.459999999999994</v>
      </c>
      <c r="AP781" s="1">
        <v>26.31</v>
      </c>
      <c r="AQ781" s="1">
        <v>44.58</v>
      </c>
      <c r="AR781" s="1">
        <v>9.81</v>
      </c>
      <c r="AS781" s="1">
        <v>825.1</v>
      </c>
      <c r="AT781" s="1" t="s">
        <v>0</v>
      </c>
      <c r="AU781" s="1">
        <v>58.25</v>
      </c>
      <c r="AV781" s="1">
        <v>55.94</v>
      </c>
      <c r="AW781" s="1">
        <v>17.71</v>
      </c>
      <c r="AX781" s="1">
        <v>16.5</v>
      </c>
      <c r="AY781" s="1">
        <v>42.3</v>
      </c>
      <c r="AZ781" s="1">
        <v>86.23</v>
      </c>
      <c r="BA781" s="1">
        <v>411.69</v>
      </c>
      <c r="BB781" s="1" t="s">
        <v>0</v>
      </c>
      <c r="BC781" s="1">
        <v>19.5</v>
      </c>
      <c r="BD781" s="1">
        <v>35.85</v>
      </c>
      <c r="BE781" s="1">
        <v>77.03</v>
      </c>
      <c r="BF781" s="1">
        <v>483.03</v>
      </c>
      <c r="BG781" s="1">
        <v>1.4</v>
      </c>
      <c r="BH781" s="1">
        <v>15.16</v>
      </c>
      <c r="BI781" s="1">
        <v>21.78</v>
      </c>
      <c r="BJ781" s="1">
        <v>1.19</v>
      </c>
      <c r="BK781" s="1">
        <v>28.4</v>
      </c>
      <c r="BL781" s="1">
        <v>28.01</v>
      </c>
      <c r="BM781" s="1">
        <v>193.06</v>
      </c>
      <c r="BN781" s="1">
        <v>9.4700000000000006</v>
      </c>
      <c r="BO781" s="1">
        <v>16.57</v>
      </c>
      <c r="BP781" s="1">
        <v>340.67</v>
      </c>
      <c r="BQ781" s="1">
        <v>28.3</v>
      </c>
      <c r="BR781" s="1">
        <v>14.79</v>
      </c>
      <c r="BS781" s="1" t="s">
        <v>0</v>
      </c>
      <c r="BT781" s="1">
        <v>4.4000000000000004</v>
      </c>
      <c r="BU781" s="1">
        <v>35.14</v>
      </c>
      <c r="BV781" s="1" t="s">
        <v>0</v>
      </c>
      <c r="BW781" s="1">
        <v>5.3</v>
      </c>
      <c r="BX781" s="1">
        <v>8.998517893999999</v>
      </c>
      <c r="BY781" s="1">
        <v>101.43</v>
      </c>
      <c r="BZ781" s="1">
        <v>14.640005</v>
      </c>
      <c r="CA781" s="1">
        <v>15.59</v>
      </c>
      <c r="CB781" s="1">
        <v>122.395</v>
      </c>
      <c r="CC781" s="1">
        <v>19.055</v>
      </c>
      <c r="CD781" s="1">
        <v>0.52710000000000001</v>
      </c>
      <c r="CE781" s="1">
        <v>61.39</v>
      </c>
      <c r="CF781" s="1">
        <v>50.06</v>
      </c>
      <c r="CG781" s="1">
        <v>33.26</v>
      </c>
      <c r="CH781" s="1">
        <v>137.97</v>
      </c>
      <c r="CI781" s="1">
        <v>30.15</v>
      </c>
      <c r="CJ781" s="1">
        <v>151.94999999999999</v>
      </c>
      <c r="CK781" s="1">
        <v>26.13</v>
      </c>
      <c r="CL781" s="1">
        <v>10.56</v>
      </c>
      <c r="CM781" s="1">
        <v>481.21</v>
      </c>
      <c r="CN781" s="1" t="s">
        <v>0</v>
      </c>
      <c r="CO781" s="1" t="s">
        <v>0</v>
      </c>
      <c r="CP781" s="1">
        <v>197.06</v>
      </c>
      <c r="CQ781" s="1">
        <v>22.16</v>
      </c>
      <c r="CR781" s="1" t="s">
        <v>0</v>
      </c>
      <c r="CS781" s="1">
        <v>15.41</v>
      </c>
      <c r="CT781" s="1">
        <v>106.03400000000001</v>
      </c>
      <c r="CU781" s="1" t="s">
        <v>0</v>
      </c>
      <c r="CV781" s="1">
        <v>0.27226368000000001</v>
      </c>
      <c r="CW781" s="1">
        <v>1.6</v>
      </c>
      <c r="CX781" s="1">
        <v>13.05</v>
      </c>
      <c r="CY781" s="1">
        <v>156.41999999999999</v>
      </c>
      <c r="CZ781" s="1">
        <v>43.322000000000003</v>
      </c>
      <c r="DA781" s="1">
        <v>455.26</v>
      </c>
      <c r="DB781" s="1">
        <v>41.22</v>
      </c>
      <c r="DC781" s="1">
        <v>42.67</v>
      </c>
      <c r="DD781" s="1">
        <v>1.22</v>
      </c>
      <c r="DE781" s="1">
        <v>47.24</v>
      </c>
      <c r="DF781" s="1">
        <v>366.64</v>
      </c>
      <c r="DG781" s="1">
        <v>15.14</v>
      </c>
      <c r="DH781" s="1">
        <v>25.69</v>
      </c>
      <c r="DI781" s="1">
        <v>31.38</v>
      </c>
      <c r="DJ781" s="1">
        <v>19.28</v>
      </c>
      <c r="DK781" s="1">
        <v>23.1</v>
      </c>
      <c r="DL781" s="1" t="s">
        <v>0</v>
      </c>
      <c r="DM781" s="1">
        <v>207.21</v>
      </c>
      <c r="DN781" s="1">
        <v>95.58</v>
      </c>
      <c r="DO781" s="1">
        <v>7.6</v>
      </c>
      <c r="DP781" s="1">
        <v>60.35</v>
      </c>
      <c r="DQ781" s="1">
        <v>157.61000000000001</v>
      </c>
    </row>
    <row r="782" spans="1:121" x14ac:dyDescent="0.45">
      <c r="A782" s="2">
        <v>45225</v>
      </c>
      <c r="B782" s="1">
        <v>10.95</v>
      </c>
      <c r="C782" s="1">
        <v>20.32</v>
      </c>
      <c r="D782" s="1">
        <v>8.36</v>
      </c>
      <c r="E782" s="1">
        <v>514.28</v>
      </c>
      <c r="F782" s="1">
        <v>80.17</v>
      </c>
      <c r="G782" s="1">
        <v>54.44</v>
      </c>
      <c r="H782" s="1">
        <v>18.54</v>
      </c>
      <c r="I782" s="1">
        <v>4.7009267062560003</v>
      </c>
      <c r="J782" s="1">
        <v>10.050000000000001</v>
      </c>
      <c r="K782" s="1">
        <v>176.77</v>
      </c>
      <c r="L782" s="1">
        <v>40.06</v>
      </c>
      <c r="M782" s="1">
        <v>36.369999999999997</v>
      </c>
      <c r="N782" s="1">
        <v>5.32</v>
      </c>
      <c r="O782" s="1">
        <v>18.21</v>
      </c>
      <c r="P782" s="1">
        <v>1.78</v>
      </c>
      <c r="Q782" s="1">
        <v>196.12</v>
      </c>
      <c r="R782" s="1">
        <v>7.25</v>
      </c>
      <c r="S782" s="1">
        <v>48.72</v>
      </c>
      <c r="T782" s="1">
        <v>90.19</v>
      </c>
      <c r="U782" s="1">
        <v>11.399800000000001</v>
      </c>
      <c r="V782" s="1">
        <v>66.290000000000006</v>
      </c>
      <c r="W782" s="1">
        <v>50.17</v>
      </c>
      <c r="X782" s="1">
        <v>24.2</v>
      </c>
      <c r="Y782" s="1">
        <v>42</v>
      </c>
      <c r="Z782" s="1">
        <v>25.31</v>
      </c>
      <c r="AA782" s="1">
        <v>230.44</v>
      </c>
      <c r="AB782" s="1">
        <v>3.52</v>
      </c>
      <c r="AC782" s="1" t="s">
        <v>0</v>
      </c>
      <c r="AD782" s="1">
        <v>4.3600000000000003</v>
      </c>
      <c r="AE782" s="1">
        <v>16.64</v>
      </c>
      <c r="AF782" s="1">
        <v>63.99</v>
      </c>
      <c r="AG782" s="1">
        <v>26.98</v>
      </c>
      <c r="AH782" s="1" t="s">
        <v>0</v>
      </c>
      <c r="AI782" s="1">
        <v>15.05</v>
      </c>
      <c r="AJ782" s="1">
        <v>42.91</v>
      </c>
      <c r="AK782" s="1">
        <v>0.65800000000000003</v>
      </c>
      <c r="AL782" s="1">
        <v>80.72</v>
      </c>
      <c r="AM782" s="1">
        <v>4.82</v>
      </c>
      <c r="AN782" s="1">
        <v>38.96</v>
      </c>
      <c r="AO782" s="1">
        <v>79.23</v>
      </c>
      <c r="AP782" s="1">
        <v>26.37</v>
      </c>
      <c r="AQ782" s="1">
        <v>44.1</v>
      </c>
      <c r="AR782" s="1">
        <v>9.7100000000000009</v>
      </c>
      <c r="AS782" s="1">
        <v>829.72</v>
      </c>
      <c r="AT782" s="1" t="s">
        <v>0</v>
      </c>
      <c r="AU782" s="1">
        <v>57.12</v>
      </c>
      <c r="AV782" s="1">
        <v>55.72</v>
      </c>
      <c r="AW782" s="1">
        <v>17.670000000000002</v>
      </c>
      <c r="AX782" s="1">
        <v>16.66</v>
      </c>
      <c r="AY782" s="1">
        <v>41.27</v>
      </c>
      <c r="AZ782" s="1">
        <v>86.13</v>
      </c>
      <c r="BA782" s="1">
        <v>410.93</v>
      </c>
      <c r="BB782" s="1" t="s">
        <v>0</v>
      </c>
      <c r="BC782" s="1">
        <v>19.32</v>
      </c>
      <c r="BD782" s="1">
        <v>34.4</v>
      </c>
      <c r="BE782" s="1">
        <v>75.78</v>
      </c>
      <c r="BF782" s="1">
        <v>479.45</v>
      </c>
      <c r="BG782" s="1">
        <v>1.4</v>
      </c>
      <c r="BH782" s="1">
        <v>15.16</v>
      </c>
      <c r="BI782" s="1">
        <v>21.83</v>
      </c>
      <c r="BJ782" s="1">
        <v>1.1100000000000001</v>
      </c>
      <c r="BK782" s="1">
        <v>27.05</v>
      </c>
      <c r="BL782" s="1">
        <v>27.82</v>
      </c>
      <c r="BM782" s="1">
        <v>191.92</v>
      </c>
      <c r="BN782" s="1">
        <v>8.99</v>
      </c>
      <c r="BO782" s="1">
        <v>16.59</v>
      </c>
      <c r="BP782" s="1">
        <v>327.89</v>
      </c>
      <c r="BQ782" s="1">
        <v>28.55</v>
      </c>
      <c r="BR782" s="1">
        <v>15.32</v>
      </c>
      <c r="BS782" s="1" t="s">
        <v>0</v>
      </c>
      <c r="BT782" s="1">
        <v>4.43</v>
      </c>
      <c r="BU782" s="1">
        <v>34.409999999999997</v>
      </c>
      <c r="BV782" s="1" t="s">
        <v>0</v>
      </c>
      <c r="BW782" s="1">
        <v>5.35</v>
      </c>
      <c r="BX782" s="1">
        <v>8.951137321500001</v>
      </c>
      <c r="BY782" s="1">
        <v>100.4</v>
      </c>
      <c r="BZ782" s="1">
        <v>15.240005999999999</v>
      </c>
      <c r="CA782" s="1">
        <v>15.29</v>
      </c>
      <c r="CB782" s="1">
        <v>118.595</v>
      </c>
      <c r="CC782" s="1">
        <v>20.420000000000002</v>
      </c>
      <c r="CD782" s="1">
        <v>0.55000000000000004</v>
      </c>
      <c r="CE782" s="1">
        <v>60.97</v>
      </c>
      <c r="CF782" s="1">
        <v>50.59</v>
      </c>
      <c r="CG782" s="1">
        <v>32.6</v>
      </c>
      <c r="CH782" s="1">
        <v>135.85</v>
      </c>
      <c r="CI782" s="1">
        <v>30.36</v>
      </c>
      <c r="CJ782" s="1">
        <v>152.16999999999999</v>
      </c>
      <c r="CK782" s="1">
        <v>25.6</v>
      </c>
      <c r="CL782" s="1">
        <v>9.7899999999999991</v>
      </c>
      <c r="CM782" s="1">
        <v>480.38</v>
      </c>
      <c r="CN782" s="1" t="s">
        <v>0</v>
      </c>
      <c r="CO782" s="1" t="s">
        <v>0</v>
      </c>
      <c r="CP782" s="1">
        <v>196.25</v>
      </c>
      <c r="CQ782" s="1">
        <v>22.14</v>
      </c>
      <c r="CR782" s="1" t="s">
        <v>0</v>
      </c>
      <c r="CS782" s="1">
        <v>15.33</v>
      </c>
      <c r="CT782" s="1">
        <v>110.19</v>
      </c>
      <c r="CU782" s="1" t="s">
        <v>0</v>
      </c>
      <c r="CV782" s="1">
        <v>0.26967368999999997</v>
      </c>
      <c r="CW782" s="1">
        <v>1.56</v>
      </c>
      <c r="CX782" s="1">
        <v>12.99</v>
      </c>
      <c r="CY782" s="1">
        <v>155.27000000000001</v>
      </c>
      <c r="CZ782" s="1">
        <v>41.344999999999999</v>
      </c>
      <c r="DA782" s="1">
        <v>453.54</v>
      </c>
      <c r="DB782" s="1">
        <v>41.03</v>
      </c>
      <c r="DC782" s="1">
        <v>42.26</v>
      </c>
      <c r="DD782" s="1">
        <v>1.1499999999999999</v>
      </c>
      <c r="DE782" s="1">
        <v>46.85</v>
      </c>
      <c r="DF782" s="1">
        <v>365.28</v>
      </c>
      <c r="DG782" s="1">
        <v>15.28</v>
      </c>
      <c r="DH782" s="1">
        <v>25.9</v>
      </c>
      <c r="DI782" s="1">
        <v>31.09</v>
      </c>
      <c r="DJ782" s="1">
        <v>18.98</v>
      </c>
      <c r="DK782" s="1">
        <v>23.19</v>
      </c>
      <c r="DL782" s="1" t="s">
        <v>0</v>
      </c>
      <c r="DM782" s="1">
        <v>205.98</v>
      </c>
      <c r="DN782" s="1">
        <v>93.56</v>
      </c>
      <c r="DO782" s="1">
        <v>7.67</v>
      </c>
      <c r="DP782" s="1">
        <v>59.5</v>
      </c>
      <c r="DQ782" s="1">
        <v>154.61000000000001</v>
      </c>
    </row>
    <row r="783" spans="1:121" x14ac:dyDescent="0.45">
      <c r="A783" s="2">
        <v>45226</v>
      </c>
      <c r="B783" s="1">
        <v>10.8</v>
      </c>
      <c r="C783" s="1">
        <v>19.75</v>
      </c>
      <c r="D783" s="1">
        <v>8.27</v>
      </c>
      <c r="E783" s="1">
        <v>508.12</v>
      </c>
      <c r="F783" s="1">
        <v>80.459999999999994</v>
      </c>
      <c r="G783" s="1">
        <v>53.39</v>
      </c>
      <c r="H783" s="1">
        <v>18.27</v>
      </c>
      <c r="I783" s="1">
        <v>4.7283126766559995</v>
      </c>
      <c r="J783" s="1">
        <v>10.02</v>
      </c>
      <c r="K783" s="1">
        <v>187.94</v>
      </c>
      <c r="L783" s="1">
        <v>39.979999999999997</v>
      </c>
      <c r="M783" s="1">
        <v>36.22</v>
      </c>
      <c r="N783" s="1">
        <v>5.37</v>
      </c>
      <c r="O783" s="1">
        <v>18.07</v>
      </c>
      <c r="P783" s="1">
        <v>1.72</v>
      </c>
      <c r="Q783" s="1">
        <v>195.15</v>
      </c>
      <c r="R783" s="1">
        <v>7.3</v>
      </c>
      <c r="S783" s="1">
        <v>48.33</v>
      </c>
      <c r="T783" s="1">
        <v>89.52</v>
      </c>
      <c r="U783" s="1">
        <v>12.56</v>
      </c>
      <c r="V783" s="1">
        <v>65.3</v>
      </c>
      <c r="W783" s="1">
        <v>49</v>
      </c>
      <c r="X783" s="1">
        <v>24.07</v>
      </c>
      <c r="Y783" s="1">
        <v>41.79</v>
      </c>
      <c r="Z783" s="1">
        <v>24.85</v>
      </c>
      <c r="AA783" s="1">
        <v>230.87</v>
      </c>
      <c r="AB783" s="1">
        <v>3.32</v>
      </c>
      <c r="AC783" s="1" t="s">
        <v>0</v>
      </c>
      <c r="AD783" s="1">
        <v>4.1500000000000004</v>
      </c>
      <c r="AE783" s="1">
        <v>16.52</v>
      </c>
      <c r="AF783" s="1">
        <v>64.12</v>
      </c>
      <c r="AG783" s="1">
        <v>27.22</v>
      </c>
      <c r="AH783" s="1" t="s">
        <v>0</v>
      </c>
      <c r="AI783" s="1">
        <v>15.13</v>
      </c>
      <c r="AJ783" s="1">
        <v>43.204999999999998</v>
      </c>
      <c r="AK783" s="1">
        <v>0.60609999999999997</v>
      </c>
      <c r="AL783" s="1">
        <v>81.680000000000007</v>
      </c>
      <c r="AM783" s="1">
        <v>4.75</v>
      </c>
      <c r="AN783" s="1">
        <v>38.53</v>
      </c>
      <c r="AO783" s="1">
        <v>78.64</v>
      </c>
      <c r="AP783" s="1">
        <v>25.94</v>
      </c>
      <c r="AQ783" s="1">
        <v>43.77</v>
      </c>
      <c r="AR783" s="1">
        <v>9.6300000000000008</v>
      </c>
      <c r="AS783" s="1">
        <v>848.1</v>
      </c>
      <c r="AT783" s="1" t="s">
        <v>0</v>
      </c>
      <c r="AU783" s="1">
        <v>56.6</v>
      </c>
      <c r="AV783" s="1">
        <v>56.26</v>
      </c>
      <c r="AW783" s="1">
        <v>17.670000000000002</v>
      </c>
      <c r="AX783" s="1">
        <v>16.510000000000002</v>
      </c>
      <c r="AY783" s="1">
        <v>42.24</v>
      </c>
      <c r="AZ783" s="1">
        <v>85.99</v>
      </c>
      <c r="BA783" s="1">
        <v>416.27</v>
      </c>
      <c r="BB783" s="1" t="s">
        <v>0</v>
      </c>
      <c r="BC783" s="1">
        <v>19.100000000000001</v>
      </c>
      <c r="BD783" s="1">
        <v>33.21</v>
      </c>
      <c r="BE783" s="1">
        <v>75.7</v>
      </c>
      <c r="BF783" s="1">
        <v>479.52</v>
      </c>
      <c r="BG783" s="1">
        <v>1.4</v>
      </c>
      <c r="BH783" s="1">
        <v>15.26</v>
      </c>
      <c r="BI783" s="1">
        <v>21.5</v>
      </c>
      <c r="BJ783" s="1">
        <v>1.1000000000000001</v>
      </c>
      <c r="BK783" s="1">
        <v>26.99</v>
      </c>
      <c r="BL783" s="1">
        <v>27.36</v>
      </c>
      <c r="BM783" s="1">
        <v>188.49</v>
      </c>
      <c r="BN783" s="1">
        <v>8.86</v>
      </c>
      <c r="BO783" s="1">
        <v>15.8</v>
      </c>
      <c r="BP783" s="1">
        <v>329.81</v>
      </c>
      <c r="BQ783" s="1">
        <v>28</v>
      </c>
      <c r="BR783" s="1">
        <v>14.85</v>
      </c>
      <c r="BS783" s="1" t="s">
        <v>0</v>
      </c>
      <c r="BT783" s="1">
        <v>4.4400000000000004</v>
      </c>
      <c r="BU783" s="1">
        <v>34.72</v>
      </c>
      <c r="BV783" s="1" t="s">
        <v>0</v>
      </c>
      <c r="BW783" s="1">
        <v>5.2</v>
      </c>
      <c r="BX783" s="1">
        <v>9.0032835464999987</v>
      </c>
      <c r="BY783" s="1">
        <v>100.99</v>
      </c>
      <c r="BZ783" s="1">
        <v>13.440004999999999</v>
      </c>
      <c r="CA783" s="1">
        <v>15.07</v>
      </c>
      <c r="CB783" s="1">
        <v>119.395</v>
      </c>
      <c r="CC783" s="1">
        <v>20.664999999999999</v>
      </c>
      <c r="CD783" s="1">
        <v>0.56440000000000001</v>
      </c>
      <c r="CE783" s="1">
        <v>60.98</v>
      </c>
      <c r="CF783" s="1">
        <v>50.54</v>
      </c>
      <c r="CG783" s="1">
        <v>32.42</v>
      </c>
      <c r="CH783" s="1">
        <v>136.06</v>
      </c>
      <c r="CI783" s="1">
        <v>29.38</v>
      </c>
      <c r="CJ783" s="1">
        <v>152.21</v>
      </c>
      <c r="CK783" s="1">
        <v>25.3</v>
      </c>
      <c r="CL783" s="1">
        <v>9.5399999999999991</v>
      </c>
      <c r="CM783" s="1">
        <v>475.57</v>
      </c>
      <c r="CN783" s="1" t="s">
        <v>0</v>
      </c>
      <c r="CO783" s="1" t="s">
        <v>0</v>
      </c>
      <c r="CP783" s="1">
        <v>196.57</v>
      </c>
      <c r="CQ783" s="1">
        <v>22.21</v>
      </c>
      <c r="CR783" s="1" t="s">
        <v>0</v>
      </c>
      <c r="CS783" s="1">
        <v>15.32</v>
      </c>
      <c r="CT783" s="1">
        <v>110.80200000000001</v>
      </c>
      <c r="CU783" s="1" t="s">
        <v>0</v>
      </c>
      <c r="CV783" s="1">
        <v>0.27268220000000004</v>
      </c>
      <c r="CW783" s="1">
        <v>1.57</v>
      </c>
      <c r="CX783" s="1">
        <v>13.33</v>
      </c>
      <c r="CY783" s="1">
        <v>154.22</v>
      </c>
      <c r="CZ783" s="1">
        <v>40.676000000000002</v>
      </c>
      <c r="DA783" s="1">
        <v>457</v>
      </c>
      <c r="DB783" s="1">
        <v>41.59</v>
      </c>
      <c r="DC783" s="1">
        <v>42.22</v>
      </c>
      <c r="DD783" s="1">
        <v>1.1200000000000001</v>
      </c>
      <c r="DE783" s="1">
        <v>46.08</v>
      </c>
      <c r="DF783" s="1">
        <v>363.6</v>
      </c>
      <c r="DG783" s="1">
        <v>14.94</v>
      </c>
      <c r="DH783" s="1">
        <v>25.54</v>
      </c>
      <c r="DI783" s="1">
        <v>31.51</v>
      </c>
      <c r="DJ783" s="1">
        <v>18.5</v>
      </c>
      <c r="DK783" s="1">
        <v>22.76</v>
      </c>
      <c r="DL783" s="1" t="s">
        <v>0</v>
      </c>
      <c r="DM783" s="1">
        <v>206.01</v>
      </c>
      <c r="DN783" s="1">
        <v>93.52</v>
      </c>
      <c r="DO783" s="1">
        <v>7.66</v>
      </c>
      <c r="DP783" s="1">
        <v>59.29</v>
      </c>
      <c r="DQ783" s="1">
        <v>154.37</v>
      </c>
    </row>
    <row r="784" spans="1:121" x14ac:dyDescent="0.45">
      <c r="A784" s="2">
        <v>45227</v>
      </c>
      <c r="B784" s="1">
        <v>10.8</v>
      </c>
      <c r="C784" s="1">
        <v>19.75</v>
      </c>
      <c r="D784" s="1">
        <v>8.27</v>
      </c>
      <c r="E784" s="1">
        <v>508.12</v>
      </c>
      <c r="F784" s="1">
        <v>80.459999999999994</v>
      </c>
      <c r="G784" s="1">
        <v>53.39</v>
      </c>
      <c r="H784" s="1">
        <v>18.27</v>
      </c>
      <c r="I784" s="1">
        <v>4.7283126766559995</v>
      </c>
      <c r="J784" s="1">
        <v>10.02</v>
      </c>
      <c r="K784" s="1">
        <v>187.94</v>
      </c>
      <c r="L784" s="1">
        <v>39.979999999999997</v>
      </c>
      <c r="M784" s="1">
        <v>36.22</v>
      </c>
      <c r="N784" s="1">
        <v>5.37</v>
      </c>
      <c r="O784" s="1">
        <v>18.07</v>
      </c>
      <c r="P784" s="1">
        <v>1.72</v>
      </c>
      <c r="Q784" s="1">
        <v>195.15</v>
      </c>
      <c r="R784" s="1">
        <v>7.3</v>
      </c>
      <c r="S784" s="1">
        <v>48.33</v>
      </c>
      <c r="T784" s="1">
        <v>89.52</v>
      </c>
      <c r="U784" s="1">
        <v>12.56</v>
      </c>
      <c r="V784" s="1">
        <v>65.3</v>
      </c>
      <c r="W784" s="1">
        <v>49</v>
      </c>
      <c r="X784" s="1">
        <v>24.07</v>
      </c>
      <c r="Y784" s="1">
        <v>41.79</v>
      </c>
      <c r="Z784" s="1">
        <v>24.85</v>
      </c>
      <c r="AA784" s="1">
        <v>230.87</v>
      </c>
      <c r="AB784" s="1">
        <v>3.32</v>
      </c>
      <c r="AC784" s="1" t="s">
        <v>0</v>
      </c>
      <c r="AD784" s="1">
        <v>4.1500000000000004</v>
      </c>
      <c r="AE784" s="1">
        <v>16.52</v>
      </c>
      <c r="AF784" s="1">
        <v>64.12</v>
      </c>
      <c r="AG784" s="1">
        <v>27.22</v>
      </c>
      <c r="AH784" s="1" t="s">
        <v>0</v>
      </c>
      <c r="AI784" s="1">
        <v>15.13</v>
      </c>
      <c r="AJ784" s="1">
        <v>43.204999999999998</v>
      </c>
      <c r="AK784" s="1">
        <v>0.60609999999999997</v>
      </c>
      <c r="AL784" s="1">
        <v>81.680000000000007</v>
      </c>
      <c r="AM784" s="1">
        <v>4.75</v>
      </c>
      <c r="AN784" s="1">
        <v>38.53</v>
      </c>
      <c r="AO784" s="1">
        <v>78.64</v>
      </c>
      <c r="AP784" s="1">
        <v>25.94</v>
      </c>
      <c r="AQ784" s="1">
        <v>43.77</v>
      </c>
      <c r="AR784" s="1">
        <v>9.6300000000000008</v>
      </c>
      <c r="AS784" s="1">
        <v>848.1</v>
      </c>
      <c r="AT784" s="1" t="s">
        <v>0</v>
      </c>
      <c r="AU784" s="1">
        <v>56.6</v>
      </c>
      <c r="AV784" s="1">
        <v>56.26</v>
      </c>
      <c r="AW784" s="1">
        <v>17.670000000000002</v>
      </c>
      <c r="AX784" s="1">
        <v>16.510000000000002</v>
      </c>
      <c r="AY784" s="1">
        <v>42.24</v>
      </c>
      <c r="AZ784" s="1">
        <v>85.99</v>
      </c>
      <c r="BA784" s="1">
        <v>416.27</v>
      </c>
      <c r="BB784" s="1" t="s">
        <v>0</v>
      </c>
      <c r="BC784" s="1">
        <v>19.100000000000001</v>
      </c>
      <c r="BD784" s="1">
        <v>33.21</v>
      </c>
      <c r="BE784" s="1">
        <v>75.7</v>
      </c>
      <c r="BF784" s="1">
        <v>479.52</v>
      </c>
      <c r="BG784" s="1">
        <v>1.4</v>
      </c>
      <c r="BH784" s="1">
        <v>15.26</v>
      </c>
      <c r="BI784" s="1">
        <v>21.5</v>
      </c>
      <c r="BJ784" s="1">
        <v>1.1000000000000001</v>
      </c>
      <c r="BK784" s="1">
        <v>26.99</v>
      </c>
      <c r="BL784" s="1">
        <v>27.36</v>
      </c>
      <c r="BM784" s="1">
        <v>188.49</v>
      </c>
      <c r="BN784" s="1">
        <v>8.86</v>
      </c>
      <c r="BO784" s="1">
        <v>15.8</v>
      </c>
      <c r="BP784" s="1">
        <v>329.81</v>
      </c>
      <c r="BQ784" s="1">
        <v>28</v>
      </c>
      <c r="BR784" s="1">
        <v>14.85</v>
      </c>
      <c r="BS784" s="1" t="s">
        <v>0</v>
      </c>
      <c r="BT784" s="1">
        <v>4.4400000000000004</v>
      </c>
      <c r="BU784" s="1">
        <v>34.72</v>
      </c>
      <c r="BV784" s="1" t="s">
        <v>0</v>
      </c>
      <c r="BW784" s="1">
        <v>5.2</v>
      </c>
      <c r="BX784" s="1">
        <v>9.0032835464999987</v>
      </c>
      <c r="BY784" s="1">
        <v>100.99</v>
      </c>
      <c r="BZ784" s="1">
        <v>13.440004999999999</v>
      </c>
      <c r="CA784" s="1">
        <v>15.07</v>
      </c>
      <c r="CB784" s="1">
        <v>119.395</v>
      </c>
      <c r="CC784" s="1">
        <v>20.664999999999999</v>
      </c>
      <c r="CD784" s="1">
        <v>0.56440000000000001</v>
      </c>
      <c r="CE784" s="1">
        <v>60.98</v>
      </c>
      <c r="CF784" s="1">
        <v>50.54</v>
      </c>
      <c r="CG784" s="1">
        <v>32.42</v>
      </c>
      <c r="CH784" s="1">
        <v>136.06</v>
      </c>
      <c r="CI784" s="1">
        <v>29.38</v>
      </c>
      <c r="CJ784" s="1">
        <v>152.21</v>
      </c>
      <c r="CK784" s="1">
        <v>25.3</v>
      </c>
      <c r="CL784" s="1">
        <v>9.5399999999999991</v>
      </c>
      <c r="CM784" s="1">
        <v>475.57</v>
      </c>
      <c r="CN784" s="1" t="s">
        <v>0</v>
      </c>
      <c r="CO784" s="1" t="s">
        <v>0</v>
      </c>
      <c r="CP784" s="1">
        <v>196.57</v>
      </c>
      <c r="CQ784" s="1">
        <v>22.21</v>
      </c>
      <c r="CR784" s="1" t="s">
        <v>0</v>
      </c>
      <c r="CS784" s="1">
        <v>15.32</v>
      </c>
      <c r="CT784" s="1">
        <v>110.80200000000001</v>
      </c>
      <c r="CU784" s="1" t="s">
        <v>0</v>
      </c>
      <c r="CV784" s="1">
        <v>0.27268220000000004</v>
      </c>
      <c r="CW784" s="1">
        <v>1.57</v>
      </c>
      <c r="CX784" s="1">
        <v>13.33</v>
      </c>
      <c r="CY784" s="1">
        <v>154.22</v>
      </c>
      <c r="CZ784" s="1">
        <v>40.676000000000002</v>
      </c>
      <c r="DA784" s="1">
        <v>457</v>
      </c>
      <c r="DB784" s="1">
        <v>41.59</v>
      </c>
      <c r="DC784" s="1">
        <v>42.22</v>
      </c>
      <c r="DD784" s="1">
        <v>1.1200000000000001</v>
      </c>
      <c r="DE784" s="1">
        <v>46.08</v>
      </c>
      <c r="DF784" s="1">
        <v>363.6</v>
      </c>
      <c r="DG784" s="1">
        <v>14.94</v>
      </c>
      <c r="DH784" s="1">
        <v>25.54</v>
      </c>
      <c r="DI784" s="1">
        <v>31.51</v>
      </c>
      <c r="DJ784" s="1">
        <v>18.5</v>
      </c>
      <c r="DK784" s="1">
        <v>22.76</v>
      </c>
      <c r="DL784" s="1" t="s">
        <v>0</v>
      </c>
      <c r="DM784" s="1">
        <v>206.01</v>
      </c>
      <c r="DN784" s="1">
        <v>93.52</v>
      </c>
      <c r="DO784" s="1">
        <v>7.66</v>
      </c>
      <c r="DP784" s="1">
        <v>59.29</v>
      </c>
      <c r="DQ784" s="1">
        <v>154.37</v>
      </c>
    </row>
    <row r="785" spans="1:121" x14ac:dyDescent="0.45">
      <c r="A785" s="2">
        <v>45228</v>
      </c>
      <c r="B785" s="1">
        <v>10.8</v>
      </c>
      <c r="C785" s="1">
        <v>19.75</v>
      </c>
      <c r="D785" s="1">
        <v>8.27</v>
      </c>
      <c r="E785" s="1">
        <v>508.12</v>
      </c>
      <c r="F785" s="1">
        <v>80.459999999999994</v>
      </c>
      <c r="G785" s="1">
        <v>53.39</v>
      </c>
      <c r="H785" s="1">
        <v>18.27</v>
      </c>
      <c r="I785" s="1">
        <v>4.7283126766559995</v>
      </c>
      <c r="J785" s="1">
        <v>10.02</v>
      </c>
      <c r="K785" s="1">
        <v>187.94</v>
      </c>
      <c r="L785" s="1">
        <v>39.979999999999997</v>
      </c>
      <c r="M785" s="1">
        <v>36.22</v>
      </c>
      <c r="N785" s="1">
        <v>5.37</v>
      </c>
      <c r="O785" s="1">
        <v>18.07</v>
      </c>
      <c r="P785" s="1">
        <v>1.72</v>
      </c>
      <c r="Q785" s="1">
        <v>195.15</v>
      </c>
      <c r="R785" s="1">
        <v>7.3</v>
      </c>
      <c r="S785" s="1">
        <v>48.33</v>
      </c>
      <c r="T785" s="1">
        <v>89.52</v>
      </c>
      <c r="U785" s="1">
        <v>12.56</v>
      </c>
      <c r="V785" s="1">
        <v>65.3</v>
      </c>
      <c r="W785" s="1">
        <v>49</v>
      </c>
      <c r="X785" s="1">
        <v>24.07</v>
      </c>
      <c r="Y785" s="1">
        <v>41.79</v>
      </c>
      <c r="Z785" s="1">
        <v>24.85</v>
      </c>
      <c r="AA785" s="1">
        <v>230.87</v>
      </c>
      <c r="AB785" s="1">
        <v>3.32</v>
      </c>
      <c r="AC785" s="1" t="s">
        <v>0</v>
      </c>
      <c r="AD785" s="1">
        <v>4.1500000000000004</v>
      </c>
      <c r="AE785" s="1">
        <v>16.52</v>
      </c>
      <c r="AF785" s="1">
        <v>64.12</v>
      </c>
      <c r="AG785" s="1">
        <v>27.22</v>
      </c>
      <c r="AH785" s="1" t="s">
        <v>0</v>
      </c>
      <c r="AI785" s="1">
        <v>15.13</v>
      </c>
      <c r="AJ785" s="1">
        <v>43.204999999999998</v>
      </c>
      <c r="AK785" s="1">
        <v>0.60609999999999997</v>
      </c>
      <c r="AL785" s="1">
        <v>81.680000000000007</v>
      </c>
      <c r="AM785" s="1">
        <v>4.75</v>
      </c>
      <c r="AN785" s="1">
        <v>38.53</v>
      </c>
      <c r="AO785" s="1">
        <v>78.64</v>
      </c>
      <c r="AP785" s="1">
        <v>25.94</v>
      </c>
      <c r="AQ785" s="1">
        <v>43.77</v>
      </c>
      <c r="AR785" s="1">
        <v>9.6300000000000008</v>
      </c>
      <c r="AS785" s="1">
        <v>848.1</v>
      </c>
      <c r="AT785" s="1" t="s">
        <v>0</v>
      </c>
      <c r="AU785" s="1">
        <v>56.6</v>
      </c>
      <c r="AV785" s="1">
        <v>56.26</v>
      </c>
      <c r="AW785" s="1">
        <v>17.670000000000002</v>
      </c>
      <c r="AX785" s="1">
        <v>16.510000000000002</v>
      </c>
      <c r="AY785" s="1">
        <v>42.24</v>
      </c>
      <c r="AZ785" s="1">
        <v>85.99</v>
      </c>
      <c r="BA785" s="1">
        <v>416.27</v>
      </c>
      <c r="BB785" s="1" t="s">
        <v>0</v>
      </c>
      <c r="BC785" s="1">
        <v>19.100000000000001</v>
      </c>
      <c r="BD785" s="1">
        <v>33.21</v>
      </c>
      <c r="BE785" s="1">
        <v>75.7</v>
      </c>
      <c r="BF785" s="1">
        <v>479.52</v>
      </c>
      <c r="BG785" s="1">
        <v>1.4</v>
      </c>
      <c r="BH785" s="1">
        <v>15.26</v>
      </c>
      <c r="BI785" s="1">
        <v>21.5</v>
      </c>
      <c r="BJ785" s="1">
        <v>1.1000000000000001</v>
      </c>
      <c r="BK785" s="1">
        <v>26.99</v>
      </c>
      <c r="BL785" s="1">
        <v>27.36</v>
      </c>
      <c r="BM785" s="1">
        <v>188.49</v>
      </c>
      <c r="BN785" s="1">
        <v>8.86</v>
      </c>
      <c r="BO785" s="1">
        <v>15.8</v>
      </c>
      <c r="BP785" s="1">
        <v>329.81</v>
      </c>
      <c r="BQ785" s="1">
        <v>28</v>
      </c>
      <c r="BR785" s="1">
        <v>14.85</v>
      </c>
      <c r="BS785" s="1" t="s">
        <v>0</v>
      </c>
      <c r="BT785" s="1">
        <v>4.4400000000000004</v>
      </c>
      <c r="BU785" s="1">
        <v>34.72</v>
      </c>
      <c r="BV785" s="1" t="s">
        <v>0</v>
      </c>
      <c r="BW785" s="1">
        <v>5.2</v>
      </c>
      <c r="BX785" s="1">
        <v>9.0032835464999987</v>
      </c>
      <c r="BY785" s="1">
        <v>100.99</v>
      </c>
      <c r="BZ785" s="1">
        <v>13.440004999999999</v>
      </c>
      <c r="CA785" s="1">
        <v>15.07</v>
      </c>
      <c r="CB785" s="1">
        <v>119.395</v>
      </c>
      <c r="CC785" s="1">
        <v>20.664999999999999</v>
      </c>
      <c r="CD785" s="1">
        <v>0.56440000000000001</v>
      </c>
      <c r="CE785" s="1">
        <v>60.98</v>
      </c>
      <c r="CF785" s="1">
        <v>50.54</v>
      </c>
      <c r="CG785" s="1">
        <v>32.42</v>
      </c>
      <c r="CH785" s="1">
        <v>136.06</v>
      </c>
      <c r="CI785" s="1">
        <v>29.38</v>
      </c>
      <c r="CJ785" s="1">
        <v>152.21</v>
      </c>
      <c r="CK785" s="1">
        <v>25.3</v>
      </c>
      <c r="CL785" s="1">
        <v>9.5399999999999991</v>
      </c>
      <c r="CM785" s="1">
        <v>475.57</v>
      </c>
      <c r="CN785" s="1" t="s">
        <v>0</v>
      </c>
      <c r="CO785" s="1" t="s">
        <v>0</v>
      </c>
      <c r="CP785" s="1">
        <v>196.57</v>
      </c>
      <c r="CQ785" s="1">
        <v>22.21</v>
      </c>
      <c r="CR785" s="1" t="s">
        <v>0</v>
      </c>
      <c r="CS785" s="1">
        <v>15.32</v>
      </c>
      <c r="CT785" s="1">
        <v>110.80200000000001</v>
      </c>
      <c r="CU785" s="1" t="s">
        <v>0</v>
      </c>
      <c r="CV785" s="1">
        <v>0.27268220000000004</v>
      </c>
      <c r="CW785" s="1">
        <v>1.57</v>
      </c>
      <c r="CX785" s="1">
        <v>13.33</v>
      </c>
      <c r="CY785" s="1">
        <v>154.22</v>
      </c>
      <c r="CZ785" s="1">
        <v>40.676000000000002</v>
      </c>
      <c r="DA785" s="1">
        <v>457</v>
      </c>
      <c r="DB785" s="1">
        <v>41.59</v>
      </c>
      <c r="DC785" s="1">
        <v>42.22</v>
      </c>
      <c r="DD785" s="1">
        <v>1.1200000000000001</v>
      </c>
      <c r="DE785" s="1">
        <v>46.08</v>
      </c>
      <c r="DF785" s="1">
        <v>363.6</v>
      </c>
      <c r="DG785" s="1">
        <v>14.94</v>
      </c>
      <c r="DH785" s="1">
        <v>25.54</v>
      </c>
      <c r="DI785" s="1">
        <v>31.51</v>
      </c>
      <c r="DJ785" s="1">
        <v>18.5</v>
      </c>
      <c r="DK785" s="1">
        <v>22.76</v>
      </c>
      <c r="DL785" s="1" t="s">
        <v>0</v>
      </c>
      <c r="DM785" s="1">
        <v>206.01</v>
      </c>
      <c r="DN785" s="1">
        <v>93.52</v>
      </c>
      <c r="DO785" s="1">
        <v>7.66</v>
      </c>
      <c r="DP785" s="1">
        <v>59.29</v>
      </c>
      <c r="DQ785" s="1">
        <v>154.37</v>
      </c>
    </row>
    <row r="786" spans="1:121" x14ac:dyDescent="0.45">
      <c r="A786" s="2">
        <v>45229</v>
      </c>
      <c r="B786" s="1">
        <v>10.8</v>
      </c>
      <c r="C786" s="1">
        <v>19.920000000000002</v>
      </c>
      <c r="D786" s="1">
        <v>8.3699999999999992</v>
      </c>
      <c r="E786" s="1">
        <v>526.94000000000005</v>
      </c>
      <c r="F786" s="1">
        <v>82.61</v>
      </c>
      <c r="G786" s="1">
        <v>53.12</v>
      </c>
      <c r="H786" s="1">
        <v>17.55</v>
      </c>
      <c r="I786" s="1">
        <v>4.8275862088999997</v>
      </c>
      <c r="J786" s="1">
        <v>10.210000000000001</v>
      </c>
      <c r="K786" s="1">
        <v>183.59</v>
      </c>
      <c r="L786" s="1">
        <v>39.229999999999997</v>
      </c>
      <c r="M786" s="1">
        <v>36.729999999999997</v>
      </c>
      <c r="N786" s="1">
        <v>5.48</v>
      </c>
      <c r="O786" s="1">
        <v>18.07</v>
      </c>
      <c r="P786" s="1">
        <v>1.67</v>
      </c>
      <c r="Q786" s="1">
        <v>197.79</v>
      </c>
      <c r="R786" s="1">
        <v>7.25</v>
      </c>
      <c r="S786" s="1">
        <v>48.45</v>
      </c>
      <c r="T786" s="1">
        <v>89.71</v>
      </c>
      <c r="U786" s="1">
        <v>11.644</v>
      </c>
      <c r="V786" s="1">
        <v>65.36</v>
      </c>
      <c r="W786" s="1">
        <v>48.81</v>
      </c>
      <c r="X786" s="1">
        <v>24.42</v>
      </c>
      <c r="Y786" s="1">
        <v>42.58</v>
      </c>
      <c r="Z786" s="1">
        <v>24.37</v>
      </c>
      <c r="AA786" s="1">
        <v>233.72</v>
      </c>
      <c r="AB786" s="1">
        <v>3.49</v>
      </c>
      <c r="AC786" s="1" t="s">
        <v>0</v>
      </c>
      <c r="AD786" s="1">
        <v>4.09</v>
      </c>
      <c r="AE786" s="1">
        <v>16.510000000000002</v>
      </c>
      <c r="AF786" s="1">
        <v>65.28</v>
      </c>
      <c r="AG786" s="1">
        <v>27.56</v>
      </c>
      <c r="AH786" s="1" t="s">
        <v>0</v>
      </c>
      <c r="AI786" s="1">
        <v>15.25</v>
      </c>
      <c r="AJ786" s="1">
        <v>43.652500000000003</v>
      </c>
      <c r="AK786" s="1">
        <v>0.6421</v>
      </c>
      <c r="AL786" s="1">
        <v>80.41</v>
      </c>
      <c r="AM786" s="1">
        <v>4.67</v>
      </c>
      <c r="AN786" s="1">
        <v>38.770000000000003</v>
      </c>
      <c r="AO786" s="1">
        <v>79.47</v>
      </c>
      <c r="AP786" s="1">
        <v>26.11</v>
      </c>
      <c r="AQ786" s="1">
        <v>43.97</v>
      </c>
      <c r="AR786" s="1">
        <v>9.57</v>
      </c>
      <c r="AS786" s="1">
        <v>851.29</v>
      </c>
      <c r="AT786" s="1" t="s">
        <v>0</v>
      </c>
      <c r="AU786" s="1">
        <v>57.09</v>
      </c>
      <c r="AV786" s="1">
        <v>56.32</v>
      </c>
      <c r="AW786" s="1">
        <v>17.62</v>
      </c>
      <c r="AX786" s="1">
        <v>16.649999999999999</v>
      </c>
      <c r="AY786" s="1">
        <v>41.86</v>
      </c>
      <c r="AZ786" s="1">
        <v>86.76</v>
      </c>
      <c r="BA786" s="1">
        <v>415.64</v>
      </c>
      <c r="BB786" s="1" t="s">
        <v>0</v>
      </c>
      <c r="BC786" s="1">
        <v>18.87</v>
      </c>
      <c r="BD786" s="1">
        <v>33.96</v>
      </c>
      <c r="BE786" s="1">
        <v>75.03</v>
      </c>
      <c r="BF786" s="1">
        <v>487.5</v>
      </c>
      <c r="BG786" s="1">
        <v>1.4</v>
      </c>
      <c r="BH786" s="1">
        <v>15.48</v>
      </c>
      <c r="BI786" s="1">
        <v>21.45</v>
      </c>
      <c r="BJ786" s="1">
        <v>1.08</v>
      </c>
      <c r="BK786" s="1">
        <v>27.9</v>
      </c>
      <c r="BL786" s="1">
        <v>27.5</v>
      </c>
      <c r="BM786" s="1">
        <v>189.26</v>
      </c>
      <c r="BN786" s="1">
        <v>8.85</v>
      </c>
      <c r="BO786" s="1">
        <v>16.11</v>
      </c>
      <c r="BP786" s="1">
        <v>337.31</v>
      </c>
      <c r="BQ786" s="1">
        <v>27.58</v>
      </c>
      <c r="BR786" s="1">
        <v>14.79</v>
      </c>
      <c r="BS786" s="1" t="s">
        <v>0</v>
      </c>
      <c r="BT786" s="1">
        <v>4.47</v>
      </c>
      <c r="BU786" s="1">
        <v>35.119999999999997</v>
      </c>
      <c r="BV786" s="1" t="s">
        <v>0</v>
      </c>
      <c r="BW786" s="1">
        <v>5.22</v>
      </c>
      <c r="BX786" s="1">
        <v>9.0185676430000008</v>
      </c>
      <c r="BY786" s="1">
        <v>101.65</v>
      </c>
      <c r="BZ786" s="1">
        <v>14.700005000000001</v>
      </c>
      <c r="CA786" s="1">
        <v>14.69</v>
      </c>
      <c r="CB786" s="1">
        <v>119.27500000000001</v>
      </c>
      <c r="CC786" s="1">
        <v>20.94</v>
      </c>
      <c r="CD786" s="1">
        <v>0.56000000000000005</v>
      </c>
      <c r="CE786" s="1">
        <v>60.79</v>
      </c>
      <c r="CF786" s="1">
        <v>50.96</v>
      </c>
      <c r="CG786" s="1">
        <v>32.06</v>
      </c>
      <c r="CH786" s="1">
        <v>139.4</v>
      </c>
      <c r="CI786" s="1">
        <v>29.15</v>
      </c>
      <c r="CJ786" s="1">
        <v>151.05000000000001</v>
      </c>
      <c r="CK786" s="1">
        <v>25.72</v>
      </c>
      <c r="CL786" s="1">
        <v>9.61</v>
      </c>
      <c r="CM786" s="1">
        <v>484.8</v>
      </c>
      <c r="CN786" s="1" t="s">
        <v>0</v>
      </c>
      <c r="CO786" s="1" t="s">
        <v>0</v>
      </c>
      <c r="CP786" s="1">
        <v>199.27</v>
      </c>
      <c r="CQ786" s="1">
        <v>22.95</v>
      </c>
      <c r="CR786" s="1" t="s">
        <v>0</v>
      </c>
      <c r="CS786" s="1">
        <v>15.32</v>
      </c>
      <c r="CT786" s="1">
        <v>113.708</v>
      </c>
      <c r="CU786" s="1" t="s">
        <v>0</v>
      </c>
      <c r="CV786" s="1">
        <v>0.27013271999999999</v>
      </c>
      <c r="CW786" s="1">
        <v>1.57</v>
      </c>
      <c r="CX786" s="1">
        <v>13.36</v>
      </c>
      <c r="CY786" s="1">
        <v>157.57</v>
      </c>
      <c r="CZ786" s="1">
        <v>42.021999999999998</v>
      </c>
      <c r="DA786" s="1">
        <v>460.94</v>
      </c>
      <c r="DB786" s="1">
        <v>41.2</v>
      </c>
      <c r="DC786" s="1">
        <v>42.23</v>
      </c>
      <c r="DD786" s="1">
        <v>1.1200000000000001</v>
      </c>
      <c r="DE786" s="1">
        <v>46.36</v>
      </c>
      <c r="DF786" s="1">
        <v>367.77</v>
      </c>
      <c r="DG786" s="1">
        <v>15.08</v>
      </c>
      <c r="DH786" s="1">
        <v>25.08</v>
      </c>
      <c r="DI786" s="1">
        <v>31.5</v>
      </c>
      <c r="DJ786" s="1">
        <v>18.61</v>
      </c>
      <c r="DK786" s="1">
        <v>22.84</v>
      </c>
      <c r="DL786" s="1" t="s">
        <v>0</v>
      </c>
      <c r="DM786" s="1">
        <v>207.2</v>
      </c>
      <c r="DN786" s="1">
        <v>91.5</v>
      </c>
      <c r="DO786" s="1">
        <v>7.57</v>
      </c>
      <c r="DP786" s="1">
        <v>60</v>
      </c>
      <c r="DQ786" s="1">
        <v>156.81</v>
      </c>
    </row>
    <row r="787" spans="1:121" x14ac:dyDescent="0.45">
      <c r="A787" s="2">
        <v>45230</v>
      </c>
      <c r="B787" s="1">
        <v>10.87</v>
      </c>
      <c r="C787" s="1">
        <v>20.37</v>
      </c>
      <c r="D787" s="1">
        <v>8.43</v>
      </c>
      <c r="E787" s="1">
        <v>532.05999999999995</v>
      </c>
      <c r="F787" s="1">
        <v>85.79</v>
      </c>
      <c r="G787" s="1">
        <v>51.13</v>
      </c>
      <c r="H787" s="1">
        <v>17.95</v>
      </c>
      <c r="I787" s="1">
        <v>4.8262017964480002</v>
      </c>
      <c r="J787" s="1">
        <v>9.9600000000000009</v>
      </c>
      <c r="K787" s="1">
        <v>187.57</v>
      </c>
      <c r="L787" s="1">
        <v>39.46</v>
      </c>
      <c r="M787" s="1">
        <v>36.44</v>
      </c>
      <c r="N787" s="1">
        <v>5.45</v>
      </c>
      <c r="O787" s="1">
        <v>18.47</v>
      </c>
      <c r="P787" s="1">
        <v>1.75</v>
      </c>
      <c r="Q787" s="1">
        <v>197.63</v>
      </c>
      <c r="R787" s="1">
        <v>7.49</v>
      </c>
      <c r="S787" s="1">
        <v>48.64</v>
      </c>
      <c r="T787" s="1">
        <v>91.29</v>
      </c>
      <c r="U787" s="1">
        <v>11</v>
      </c>
      <c r="V787" s="1">
        <v>65.400000000000006</v>
      </c>
      <c r="W787" s="1">
        <v>49.1</v>
      </c>
      <c r="X787" s="1">
        <v>24.86</v>
      </c>
      <c r="Y787" s="1">
        <v>42.58</v>
      </c>
      <c r="Z787" s="1">
        <v>24.4</v>
      </c>
      <c r="AA787" s="1">
        <v>239.85</v>
      </c>
      <c r="AB787" s="1">
        <v>3.33</v>
      </c>
      <c r="AC787" s="1" t="s">
        <v>0</v>
      </c>
      <c r="AD787" s="1">
        <v>4.0999999999999996</v>
      </c>
      <c r="AE787" s="1">
        <v>16.82</v>
      </c>
      <c r="AF787" s="1">
        <v>65.349999999999994</v>
      </c>
      <c r="AG787" s="1">
        <v>28.91</v>
      </c>
      <c r="AH787" s="1" t="s">
        <v>0</v>
      </c>
      <c r="AI787" s="1">
        <v>15.56</v>
      </c>
      <c r="AJ787" s="1">
        <v>44.192500000000003</v>
      </c>
      <c r="AK787" s="1">
        <v>0.72199999999999998</v>
      </c>
      <c r="AL787" s="1">
        <v>81.47</v>
      </c>
      <c r="AM787" s="1">
        <v>4.74</v>
      </c>
      <c r="AN787" s="1">
        <v>38.880000000000003</v>
      </c>
      <c r="AO787" s="1">
        <v>80.94</v>
      </c>
      <c r="AP787" s="1">
        <v>26.3</v>
      </c>
      <c r="AQ787" s="1">
        <v>44.71</v>
      </c>
      <c r="AR787" s="1">
        <v>9.58</v>
      </c>
      <c r="AS787" s="1">
        <v>845.87</v>
      </c>
      <c r="AT787" s="1" t="s">
        <v>0</v>
      </c>
      <c r="AU787" s="1">
        <v>57.87</v>
      </c>
      <c r="AV787" s="1">
        <v>57.17</v>
      </c>
      <c r="AW787" s="1">
        <v>17.940000000000001</v>
      </c>
      <c r="AX787" s="1">
        <v>16.66</v>
      </c>
      <c r="AY787" s="1">
        <v>43.28</v>
      </c>
      <c r="AZ787" s="1">
        <v>90.13</v>
      </c>
      <c r="BA787" s="1">
        <v>423.77</v>
      </c>
      <c r="BB787" s="1" t="s">
        <v>0</v>
      </c>
      <c r="BC787" s="1">
        <v>19.18</v>
      </c>
      <c r="BD787" s="1">
        <v>34.200000000000003</v>
      </c>
      <c r="BE787" s="1">
        <v>75.25</v>
      </c>
      <c r="BF787" s="1">
        <v>494.95</v>
      </c>
      <c r="BG787" s="1">
        <v>1.4</v>
      </c>
      <c r="BH787" s="1">
        <v>16.059999999999999</v>
      </c>
      <c r="BI787" s="1">
        <v>22.49</v>
      </c>
      <c r="BJ787" s="1">
        <v>1.05</v>
      </c>
      <c r="BK787" s="1">
        <v>28.49</v>
      </c>
      <c r="BL787" s="1">
        <v>27.66</v>
      </c>
      <c r="BM787" s="1">
        <v>194.98</v>
      </c>
      <c r="BN787" s="1">
        <v>8.81</v>
      </c>
      <c r="BO787" s="1">
        <v>16.420000000000002</v>
      </c>
      <c r="BP787" s="1">
        <v>338.11</v>
      </c>
      <c r="BQ787" s="1">
        <v>28.1</v>
      </c>
      <c r="BR787" s="1">
        <v>15.29</v>
      </c>
      <c r="BS787" s="1" t="s">
        <v>0</v>
      </c>
      <c r="BT787" s="1">
        <v>4.66</v>
      </c>
      <c r="BU787" s="1">
        <v>36.19</v>
      </c>
      <c r="BV787" s="1" t="s">
        <v>0</v>
      </c>
      <c r="BW787" s="1">
        <v>5.1100000000000003</v>
      </c>
      <c r="BX787" s="1">
        <v>8.8748019024000016</v>
      </c>
      <c r="BY787" s="1">
        <v>103.4</v>
      </c>
      <c r="BZ787" s="1">
        <v>15.240005999999999</v>
      </c>
      <c r="CA787" s="1">
        <v>14.8</v>
      </c>
      <c r="CB787" s="1">
        <v>121.51</v>
      </c>
      <c r="CC787" s="1">
        <v>21.37</v>
      </c>
      <c r="CD787" s="1">
        <v>0.5625</v>
      </c>
      <c r="CE787" s="1">
        <v>61.09</v>
      </c>
      <c r="CF787" s="1">
        <v>51.38</v>
      </c>
      <c r="CG787" s="1">
        <v>31.15</v>
      </c>
      <c r="CH787" s="1">
        <v>140.41999999999999</v>
      </c>
      <c r="CI787" s="1">
        <v>30.03</v>
      </c>
      <c r="CJ787" s="1">
        <v>152.94999999999999</v>
      </c>
      <c r="CK787" s="1">
        <v>26.58</v>
      </c>
      <c r="CL787" s="1">
        <v>9.7799999999999994</v>
      </c>
      <c r="CM787" s="1">
        <v>488.57</v>
      </c>
      <c r="CN787" s="1" t="s">
        <v>0</v>
      </c>
      <c r="CO787" s="1" t="s">
        <v>0</v>
      </c>
      <c r="CP787" s="1">
        <v>200.83</v>
      </c>
      <c r="CQ787" s="1">
        <v>23.07</v>
      </c>
      <c r="CR787" s="1" t="s">
        <v>0</v>
      </c>
      <c r="CS787" s="1">
        <v>15.63</v>
      </c>
      <c r="CT787" s="1">
        <v>116.37</v>
      </c>
      <c r="CU787" s="1" t="s">
        <v>0</v>
      </c>
      <c r="CV787" s="1">
        <v>0.26847156</v>
      </c>
      <c r="CW787" s="1">
        <v>1.59</v>
      </c>
      <c r="CX787" s="1">
        <v>13.59</v>
      </c>
      <c r="CY787" s="1">
        <v>160.34</v>
      </c>
      <c r="CZ787" s="1">
        <v>42.338999999999999</v>
      </c>
      <c r="DA787" s="1">
        <v>469.44</v>
      </c>
      <c r="DB787" s="1">
        <v>42.11</v>
      </c>
      <c r="DC787" s="1">
        <v>42.72</v>
      </c>
      <c r="DD787" s="1">
        <v>1.1100000000000001</v>
      </c>
      <c r="DE787" s="1">
        <v>47.13</v>
      </c>
      <c r="DF787" s="1">
        <v>372.9</v>
      </c>
      <c r="DG787" s="1">
        <v>15.53</v>
      </c>
      <c r="DH787" s="1">
        <v>25.37</v>
      </c>
      <c r="DI787" s="1">
        <v>33.64</v>
      </c>
      <c r="DJ787" s="1">
        <v>18.809999999999999</v>
      </c>
      <c r="DK787" s="1">
        <v>24.21</v>
      </c>
      <c r="DL787" s="1" t="s">
        <v>0</v>
      </c>
      <c r="DM787" s="1">
        <v>211.71</v>
      </c>
      <c r="DN787" s="1">
        <v>87.09</v>
      </c>
      <c r="DO787" s="1">
        <v>7.8</v>
      </c>
      <c r="DP787" s="1">
        <v>59.98</v>
      </c>
      <c r="DQ787" s="1">
        <v>158.69</v>
      </c>
    </row>
    <row r="788" spans="1:121" x14ac:dyDescent="0.45">
      <c r="A788" s="2">
        <v>45231</v>
      </c>
      <c r="B788" s="1">
        <v>10.7</v>
      </c>
      <c r="C788" s="1">
        <v>20.239999999999998</v>
      </c>
      <c r="D788" s="1">
        <v>8.4700000000000006</v>
      </c>
      <c r="E788" s="1">
        <v>544.5</v>
      </c>
      <c r="F788" s="1">
        <v>86.84</v>
      </c>
      <c r="G788" s="1">
        <v>50.38</v>
      </c>
      <c r="H788" s="1">
        <v>17.600000000000001</v>
      </c>
      <c r="I788" s="1">
        <v>4.8002529777840008</v>
      </c>
      <c r="J788" s="1">
        <v>9.8699999999999992</v>
      </c>
      <c r="K788" s="1">
        <v>184.15</v>
      </c>
      <c r="L788" s="1">
        <v>39.130000000000003</v>
      </c>
      <c r="M788" s="1">
        <v>36.700000000000003</v>
      </c>
      <c r="N788" s="1">
        <v>5.4</v>
      </c>
      <c r="O788" s="1">
        <v>17.96</v>
      </c>
      <c r="P788" s="1">
        <v>1.81</v>
      </c>
      <c r="Q788" s="1">
        <v>198.93</v>
      </c>
      <c r="R788" s="1">
        <v>7.37</v>
      </c>
      <c r="S788" s="1">
        <v>48.02</v>
      </c>
      <c r="T788" s="1">
        <v>88.26</v>
      </c>
      <c r="U788" s="1">
        <v>11</v>
      </c>
      <c r="V788" s="1">
        <v>70.94</v>
      </c>
      <c r="W788" s="1">
        <v>48.07</v>
      </c>
      <c r="X788" s="1">
        <v>24.62</v>
      </c>
      <c r="Y788" s="1">
        <v>42.65</v>
      </c>
      <c r="Z788" s="1">
        <v>23.97</v>
      </c>
      <c r="AA788" s="1">
        <v>244.88</v>
      </c>
      <c r="AB788" s="1">
        <v>3.4950000000000001</v>
      </c>
      <c r="AC788" s="1" t="s">
        <v>0</v>
      </c>
      <c r="AD788" s="1">
        <v>4.1399999999999997</v>
      </c>
      <c r="AE788" s="1">
        <v>17</v>
      </c>
      <c r="AF788" s="1">
        <v>65.47</v>
      </c>
      <c r="AG788" s="1">
        <v>28.13</v>
      </c>
      <c r="AH788" s="1" t="s">
        <v>0</v>
      </c>
      <c r="AI788" s="1">
        <v>14.78</v>
      </c>
      <c r="AJ788" s="1">
        <v>44.587499999999999</v>
      </c>
      <c r="AK788" s="1">
        <v>0.80640000000000001</v>
      </c>
      <c r="AL788" s="1">
        <v>80.099999999999994</v>
      </c>
      <c r="AM788" s="1">
        <v>4.4400000000000004</v>
      </c>
      <c r="AN788" s="1">
        <v>38.69</v>
      </c>
      <c r="AO788" s="1">
        <v>81.55</v>
      </c>
      <c r="AP788" s="1">
        <v>26.16</v>
      </c>
      <c r="AQ788" s="1">
        <v>44.4</v>
      </c>
      <c r="AR788" s="1">
        <v>9.49</v>
      </c>
      <c r="AS788" s="1">
        <v>870.99</v>
      </c>
      <c r="AT788" s="1" t="s">
        <v>0</v>
      </c>
      <c r="AU788" s="1">
        <v>55.69</v>
      </c>
      <c r="AV788" s="1">
        <v>57.31</v>
      </c>
      <c r="AW788" s="1">
        <v>17.55</v>
      </c>
      <c r="AX788" s="1">
        <v>16.63</v>
      </c>
      <c r="AY788" s="1">
        <v>42.03</v>
      </c>
      <c r="AZ788" s="1">
        <v>89.31</v>
      </c>
      <c r="BA788" s="1">
        <v>421.12</v>
      </c>
      <c r="BB788" s="1" t="s">
        <v>0</v>
      </c>
      <c r="BC788" s="1">
        <v>19.16</v>
      </c>
      <c r="BD788" s="1">
        <v>33.590000000000003</v>
      </c>
      <c r="BE788" s="1">
        <v>76.319999999999993</v>
      </c>
      <c r="BF788" s="1">
        <v>489.17</v>
      </c>
      <c r="BG788" s="1">
        <v>0.75</v>
      </c>
      <c r="BH788" s="1">
        <v>15.36</v>
      </c>
      <c r="BI788" s="1">
        <v>22.53</v>
      </c>
      <c r="BJ788" s="1">
        <v>1.1000000000000001</v>
      </c>
      <c r="BK788" s="1">
        <v>28.46</v>
      </c>
      <c r="BL788" s="1">
        <v>27.5</v>
      </c>
      <c r="BM788" s="1">
        <v>198.14</v>
      </c>
      <c r="BN788" s="1">
        <v>8.92</v>
      </c>
      <c r="BO788" s="1">
        <v>15.88</v>
      </c>
      <c r="BP788" s="1">
        <v>346.07</v>
      </c>
      <c r="BQ788" s="1">
        <v>27.72</v>
      </c>
      <c r="BR788" s="1">
        <v>15.58</v>
      </c>
      <c r="BS788" s="1" t="s">
        <v>0</v>
      </c>
      <c r="BT788" s="1">
        <v>4.57</v>
      </c>
      <c r="BU788" s="1">
        <v>36.54</v>
      </c>
      <c r="BV788" s="1" t="s">
        <v>0</v>
      </c>
      <c r="BW788" s="1">
        <v>5.31</v>
      </c>
      <c r="BX788" s="1">
        <v>8.9596289660000004</v>
      </c>
      <c r="BY788" s="1">
        <v>105.75</v>
      </c>
      <c r="BZ788" s="1">
        <v>15.480005999999999</v>
      </c>
      <c r="CA788" s="1">
        <v>14.92</v>
      </c>
      <c r="CB788" s="1">
        <v>122.43</v>
      </c>
      <c r="CC788" s="1">
        <v>21.995000000000001</v>
      </c>
      <c r="CD788" s="1">
        <v>0.55089999999999995</v>
      </c>
      <c r="CE788" s="1">
        <v>60.17</v>
      </c>
      <c r="CF788" s="1">
        <v>51.1</v>
      </c>
      <c r="CG788" s="1">
        <v>33.630000000000003</v>
      </c>
      <c r="CH788" s="1">
        <v>138.88999999999999</v>
      </c>
      <c r="CI788" s="1">
        <v>29.8</v>
      </c>
      <c r="CJ788" s="1">
        <v>151.94999999999999</v>
      </c>
      <c r="CK788" s="1">
        <v>25.38</v>
      </c>
      <c r="CL788" s="1">
        <v>10.210000000000001</v>
      </c>
      <c r="CM788" s="1">
        <v>487.15</v>
      </c>
      <c r="CN788" s="1" t="s">
        <v>0</v>
      </c>
      <c r="CO788" s="1" t="s">
        <v>0</v>
      </c>
      <c r="CP788" s="1">
        <v>203.91</v>
      </c>
      <c r="CQ788" s="1">
        <v>22.34</v>
      </c>
      <c r="CR788" s="1" t="s">
        <v>0</v>
      </c>
      <c r="CS788" s="1">
        <v>15.56</v>
      </c>
      <c r="CT788" s="1">
        <v>118.696</v>
      </c>
      <c r="CU788" s="1" t="s">
        <v>0</v>
      </c>
      <c r="CV788" s="1">
        <v>0.25726270000000001</v>
      </c>
      <c r="CW788" s="1">
        <v>1.54</v>
      </c>
      <c r="CX788" s="1">
        <v>13.71</v>
      </c>
      <c r="CY788" s="1">
        <v>161.1</v>
      </c>
      <c r="CZ788" s="1">
        <v>42.667000000000002</v>
      </c>
      <c r="DA788" s="1">
        <v>475.38</v>
      </c>
      <c r="DB788" s="1">
        <v>41.97</v>
      </c>
      <c r="DC788" s="1">
        <v>42.45</v>
      </c>
      <c r="DD788" s="1">
        <v>1.1000000000000001</v>
      </c>
      <c r="DE788" s="1">
        <v>40.96</v>
      </c>
      <c r="DF788" s="1">
        <v>370.7</v>
      </c>
      <c r="DG788" s="1">
        <v>15.52</v>
      </c>
      <c r="DH788" s="1">
        <v>25.08</v>
      </c>
      <c r="DI788" s="1">
        <v>33.57</v>
      </c>
      <c r="DJ788" s="1">
        <v>18.7</v>
      </c>
      <c r="DK788" s="1">
        <v>23.49</v>
      </c>
      <c r="DL788" s="1" t="s">
        <v>0</v>
      </c>
      <c r="DM788" s="1">
        <v>211.46</v>
      </c>
      <c r="DN788" s="1">
        <v>85.16</v>
      </c>
      <c r="DO788" s="1">
        <v>7.73</v>
      </c>
      <c r="DP788" s="1">
        <v>60.03</v>
      </c>
      <c r="DQ788" s="1">
        <v>156.65</v>
      </c>
    </row>
    <row r="789" spans="1:121" x14ac:dyDescent="0.45">
      <c r="A789" s="2">
        <v>45232</v>
      </c>
      <c r="B789" s="1">
        <v>10.88</v>
      </c>
      <c r="C789" s="1">
        <v>23.03</v>
      </c>
      <c r="D789" s="1">
        <v>8.8000000000000007</v>
      </c>
      <c r="E789" s="1">
        <v>558.71</v>
      </c>
      <c r="F789" s="1">
        <v>88.96</v>
      </c>
      <c r="G789" s="1">
        <v>51.93</v>
      </c>
      <c r="H789" s="1">
        <v>19.399999999999999</v>
      </c>
      <c r="I789" s="1">
        <v>4.8938428862499999</v>
      </c>
      <c r="J789" s="1">
        <v>10.220000000000001</v>
      </c>
      <c r="K789" s="1">
        <v>187.94</v>
      </c>
      <c r="L789" s="1">
        <v>41.72</v>
      </c>
      <c r="M789" s="1">
        <v>37.36</v>
      </c>
      <c r="N789" s="1">
        <v>6.34</v>
      </c>
      <c r="O789" s="1">
        <v>19.329999999999998</v>
      </c>
      <c r="P789" s="1">
        <v>1.92</v>
      </c>
      <c r="Q789" s="1">
        <v>199.24</v>
      </c>
      <c r="R789" s="1">
        <v>7.38</v>
      </c>
      <c r="S789" s="1">
        <v>47.95</v>
      </c>
      <c r="T789" s="1">
        <v>89.47</v>
      </c>
      <c r="U789" s="1">
        <v>11.8</v>
      </c>
      <c r="V789" s="1">
        <v>71.489999999999995</v>
      </c>
      <c r="W789" s="1">
        <v>50.88</v>
      </c>
      <c r="X789" s="1">
        <v>25.12</v>
      </c>
      <c r="Y789" s="1">
        <v>43.28</v>
      </c>
      <c r="Z789" s="1">
        <v>27.26</v>
      </c>
      <c r="AA789" s="1">
        <v>244.48</v>
      </c>
      <c r="AB789" s="1">
        <v>3.95</v>
      </c>
      <c r="AC789" s="1" t="s">
        <v>0</v>
      </c>
      <c r="AD789" s="1">
        <v>4.6399999999999997</v>
      </c>
      <c r="AE789" s="1">
        <v>17.57</v>
      </c>
      <c r="AF789" s="1">
        <v>65.97</v>
      </c>
      <c r="AG789" s="1">
        <v>16.28</v>
      </c>
      <c r="AH789" s="1" t="s">
        <v>0</v>
      </c>
      <c r="AI789" s="1">
        <v>14.32</v>
      </c>
      <c r="AJ789" s="1">
        <v>45.7</v>
      </c>
      <c r="AK789" s="1">
        <v>0.97009999999999996</v>
      </c>
      <c r="AL789" s="1">
        <v>79.239999999999995</v>
      </c>
      <c r="AM789" s="1">
        <v>4.83</v>
      </c>
      <c r="AN789" s="1">
        <v>39.880000000000003</v>
      </c>
      <c r="AO789" s="1">
        <v>83.49</v>
      </c>
      <c r="AP789" s="1">
        <v>26.43</v>
      </c>
      <c r="AQ789" s="1">
        <v>45.58</v>
      </c>
      <c r="AR789" s="1">
        <v>9.67</v>
      </c>
      <c r="AS789" s="1">
        <v>900.69</v>
      </c>
      <c r="AT789" s="1" t="s">
        <v>0</v>
      </c>
      <c r="AU789" s="1">
        <v>56.47</v>
      </c>
      <c r="AV789" s="1">
        <v>57.59</v>
      </c>
      <c r="AW789" s="1">
        <v>18.239999999999998</v>
      </c>
      <c r="AX789" s="1">
        <v>17.170000000000002</v>
      </c>
      <c r="AY789" s="1">
        <v>41.65</v>
      </c>
      <c r="AZ789" s="1">
        <v>89.92</v>
      </c>
      <c r="BA789" s="1">
        <v>421.74</v>
      </c>
      <c r="BB789" s="1" t="s">
        <v>0</v>
      </c>
      <c r="BC789" s="1">
        <v>22.58</v>
      </c>
      <c r="BD789" s="1">
        <v>33.69</v>
      </c>
      <c r="BE789" s="1">
        <v>82.85</v>
      </c>
      <c r="BF789" s="1">
        <v>500.35</v>
      </c>
      <c r="BG789" s="1">
        <v>0.75</v>
      </c>
      <c r="BH789" s="1">
        <v>16.13</v>
      </c>
      <c r="BI789" s="1">
        <v>26.26</v>
      </c>
      <c r="BJ789" s="1">
        <v>1.18</v>
      </c>
      <c r="BK789" s="1">
        <v>30.32</v>
      </c>
      <c r="BL789" s="1">
        <v>28.76</v>
      </c>
      <c r="BM789" s="1">
        <v>200.89</v>
      </c>
      <c r="BN789" s="1">
        <v>9.86</v>
      </c>
      <c r="BO789" s="1">
        <v>16.77</v>
      </c>
      <c r="BP789" s="1">
        <v>348.32</v>
      </c>
      <c r="BQ789" s="1">
        <v>28.86</v>
      </c>
      <c r="BR789" s="1">
        <v>16.14</v>
      </c>
      <c r="BS789" s="1" t="s">
        <v>0</v>
      </c>
      <c r="BT789" s="1">
        <v>4.5999999999999996</v>
      </c>
      <c r="BU789" s="1">
        <v>37.36</v>
      </c>
      <c r="BV789" s="1" t="s">
        <v>0</v>
      </c>
      <c r="BW789" s="1">
        <v>5.55</v>
      </c>
      <c r="BX789" s="1">
        <v>8.8110403374999997</v>
      </c>
      <c r="BY789" s="1">
        <v>106.87</v>
      </c>
      <c r="BZ789" s="1">
        <v>17.520007</v>
      </c>
      <c r="CA789" s="1">
        <v>17.97</v>
      </c>
      <c r="CB789" s="1">
        <v>125.18</v>
      </c>
      <c r="CC789" s="1">
        <v>22.38</v>
      </c>
      <c r="CD789" s="1">
        <v>0.63</v>
      </c>
      <c r="CE789" s="1">
        <v>50.47</v>
      </c>
      <c r="CF789" s="1">
        <v>49.67</v>
      </c>
      <c r="CG789" s="1">
        <v>34.79</v>
      </c>
      <c r="CH789" s="1">
        <v>146.32</v>
      </c>
      <c r="CI789" s="1">
        <v>33.01</v>
      </c>
      <c r="CJ789" s="1">
        <v>152.72</v>
      </c>
      <c r="CK789" s="1">
        <v>27.25</v>
      </c>
      <c r="CL789" s="1">
        <v>11.3</v>
      </c>
      <c r="CM789" s="1">
        <v>494.05</v>
      </c>
      <c r="CN789" s="1" t="s">
        <v>0</v>
      </c>
      <c r="CO789" s="1" t="s">
        <v>0</v>
      </c>
      <c r="CP789" s="1">
        <v>208.11</v>
      </c>
      <c r="CQ789" s="1">
        <v>22.71</v>
      </c>
      <c r="CR789" s="1" t="s">
        <v>0</v>
      </c>
      <c r="CS789" s="1">
        <v>15.15</v>
      </c>
      <c r="CT789" s="1">
        <v>119.886</v>
      </c>
      <c r="CU789" s="1" t="s">
        <v>0</v>
      </c>
      <c r="CV789" s="1">
        <v>0.25786631999999998</v>
      </c>
      <c r="CW789" s="1">
        <v>1.72</v>
      </c>
      <c r="CX789" s="1">
        <v>13.89</v>
      </c>
      <c r="CY789" s="1">
        <v>163.16999999999999</v>
      </c>
      <c r="CZ789" s="1">
        <v>45.363</v>
      </c>
      <c r="DA789" s="1">
        <v>478.64</v>
      </c>
      <c r="DB789" s="1">
        <v>35.33</v>
      </c>
      <c r="DC789" s="1">
        <v>43.11</v>
      </c>
      <c r="DD789" s="1">
        <v>1.1299999999999999</v>
      </c>
      <c r="DE789" s="1">
        <v>41.84</v>
      </c>
      <c r="DF789" s="1">
        <v>405.75</v>
      </c>
      <c r="DG789" s="1">
        <v>16.579999999999998</v>
      </c>
      <c r="DH789" s="1">
        <v>26.05</v>
      </c>
      <c r="DI789" s="1">
        <v>33.340000000000003</v>
      </c>
      <c r="DJ789" s="1">
        <v>19.77</v>
      </c>
      <c r="DK789" s="1">
        <v>23.26</v>
      </c>
      <c r="DL789" s="1" t="s">
        <v>0</v>
      </c>
      <c r="DM789" s="1">
        <v>212.92</v>
      </c>
      <c r="DN789" s="1">
        <v>87.4</v>
      </c>
      <c r="DO789" s="1">
        <v>8.1</v>
      </c>
      <c r="DP789" s="1">
        <v>61.28</v>
      </c>
      <c r="DQ789" s="1">
        <v>159.19</v>
      </c>
    </row>
    <row r="790" spans="1:121" x14ac:dyDescent="0.45">
      <c r="A790" s="2">
        <v>45233</v>
      </c>
      <c r="B790" s="1">
        <v>10.93</v>
      </c>
      <c r="C790" s="1">
        <v>24.09</v>
      </c>
      <c r="D790" s="1">
        <v>9.08</v>
      </c>
      <c r="E790" s="1">
        <v>563.66</v>
      </c>
      <c r="F790" s="1">
        <v>90.06</v>
      </c>
      <c r="G790" s="1">
        <v>52.33</v>
      </c>
      <c r="H790" s="1">
        <v>20.010000000000002</v>
      </c>
      <c r="I790" s="1">
        <v>4.9355670125520001</v>
      </c>
      <c r="J790" s="1">
        <v>10.75</v>
      </c>
      <c r="K790" s="1">
        <v>198.06</v>
      </c>
      <c r="L790" s="1">
        <v>39.9</v>
      </c>
      <c r="M790" s="1">
        <v>39.270000000000003</v>
      </c>
      <c r="N790" s="1">
        <v>6.66</v>
      </c>
      <c r="O790" s="1">
        <v>20.3</v>
      </c>
      <c r="P790" s="1">
        <v>2.0099999999999998</v>
      </c>
      <c r="Q790" s="1">
        <v>203.98</v>
      </c>
      <c r="R790" s="1">
        <v>7.6</v>
      </c>
      <c r="S790" s="1">
        <v>49.35</v>
      </c>
      <c r="T790" s="1">
        <v>66.930000000000007</v>
      </c>
      <c r="U790" s="1">
        <v>12.798</v>
      </c>
      <c r="V790" s="1">
        <v>73.13</v>
      </c>
      <c r="W790" s="1">
        <v>55.19</v>
      </c>
      <c r="X790" s="1">
        <v>25.2</v>
      </c>
      <c r="Y790" s="1">
        <v>46.73</v>
      </c>
      <c r="Z790" s="1">
        <v>28.59</v>
      </c>
      <c r="AA790" s="1">
        <v>249.54</v>
      </c>
      <c r="AB790" s="1">
        <v>4.0999999999999996</v>
      </c>
      <c r="AC790" s="1" t="s">
        <v>0</v>
      </c>
      <c r="AD790" s="1">
        <v>4.45</v>
      </c>
      <c r="AE790" s="1">
        <v>18.079999999999998</v>
      </c>
      <c r="AF790" s="1">
        <v>67.42</v>
      </c>
      <c r="AG790" s="1">
        <v>17.75</v>
      </c>
      <c r="AH790" s="1" t="s">
        <v>0</v>
      </c>
      <c r="AI790" s="1">
        <v>15.07</v>
      </c>
      <c r="AJ790" s="1">
        <v>47.06</v>
      </c>
      <c r="AK790" s="1">
        <v>0.87760000000000005</v>
      </c>
      <c r="AL790" s="1">
        <v>82.04</v>
      </c>
      <c r="AM790" s="1">
        <v>5.26</v>
      </c>
      <c r="AN790" s="1">
        <v>41.09</v>
      </c>
      <c r="AO790" s="1">
        <v>84.73</v>
      </c>
      <c r="AP790" s="1">
        <v>26</v>
      </c>
      <c r="AQ790" s="1">
        <v>47.66</v>
      </c>
      <c r="AR790" s="1">
        <v>9.6</v>
      </c>
      <c r="AS790" s="1">
        <v>930.41</v>
      </c>
      <c r="AT790" s="1" t="s">
        <v>0</v>
      </c>
      <c r="AU790" s="1">
        <v>63.3</v>
      </c>
      <c r="AV790" s="1">
        <v>50.48</v>
      </c>
      <c r="AW790" s="1">
        <v>19</v>
      </c>
      <c r="AX790" s="1">
        <v>17.63</v>
      </c>
      <c r="AY790" s="1">
        <v>42.36</v>
      </c>
      <c r="AZ790" s="1">
        <v>91.45</v>
      </c>
      <c r="BA790" s="1">
        <v>422.89</v>
      </c>
      <c r="BB790" s="1" t="s">
        <v>0</v>
      </c>
      <c r="BC790" s="1">
        <v>23.48</v>
      </c>
      <c r="BD790" s="1">
        <v>35.19</v>
      </c>
      <c r="BE790" s="1">
        <v>85.33</v>
      </c>
      <c r="BF790" s="1">
        <v>498.51</v>
      </c>
      <c r="BG790" s="1">
        <v>1.4</v>
      </c>
      <c r="BH790" s="1">
        <v>16.7</v>
      </c>
      <c r="BI790" s="1">
        <v>26.83</v>
      </c>
      <c r="BJ790" s="1">
        <v>1.17</v>
      </c>
      <c r="BK790" s="1">
        <v>31.49</v>
      </c>
      <c r="BL790" s="1">
        <v>29.48</v>
      </c>
      <c r="BM790" s="1">
        <v>208.86</v>
      </c>
      <c r="BN790" s="1">
        <v>9.41</v>
      </c>
      <c r="BO790" s="1">
        <v>17.66</v>
      </c>
      <c r="BP790" s="1">
        <v>352.8</v>
      </c>
      <c r="BQ790" s="1">
        <v>29.57</v>
      </c>
      <c r="BR790" s="1">
        <v>16.739999999999998</v>
      </c>
      <c r="BS790" s="1" t="s">
        <v>0</v>
      </c>
      <c r="BT790" s="1">
        <v>4.68</v>
      </c>
      <c r="BU790" s="1">
        <v>37.49</v>
      </c>
      <c r="BV790" s="1" t="s">
        <v>0</v>
      </c>
      <c r="BW790" s="1">
        <v>5.76</v>
      </c>
      <c r="BX790" s="1">
        <v>9.1280068770000007</v>
      </c>
      <c r="BY790" s="1">
        <v>108.05</v>
      </c>
      <c r="BZ790" s="1">
        <v>16.920006000000001</v>
      </c>
      <c r="CA790" s="1">
        <v>18.89</v>
      </c>
      <c r="CB790" s="1">
        <v>121.765</v>
      </c>
      <c r="CC790" s="1">
        <v>22.785</v>
      </c>
      <c r="CD790" s="1">
        <v>0.67889999999999995</v>
      </c>
      <c r="CE790" s="1">
        <v>52.22</v>
      </c>
      <c r="CF790" s="1">
        <v>51.07</v>
      </c>
      <c r="CG790" s="1">
        <v>35.25</v>
      </c>
      <c r="CH790" s="1">
        <v>147.51</v>
      </c>
      <c r="CI790" s="1">
        <v>34.14</v>
      </c>
      <c r="CJ790" s="1">
        <v>170</v>
      </c>
      <c r="CK790" s="1">
        <v>28.32</v>
      </c>
      <c r="CL790" s="1">
        <v>11.39</v>
      </c>
      <c r="CM790" s="1">
        <v>502.54</v>
      </c>
      <c r="CN790" s="1" t="s">
        <v>0</v>
      </c>
      <c r="CO790" s="1" t="s">
        <v>0</v>
      </c>
      <c r="CP790" s="1">
        <v>207.47</v>
      </c>
      <c r="CQ790" s="1">
        <v>25.03</v>
      </c>
      <c r="CR790" s="1" t="s">
        <v>0</v>
      </c>
      <c r="CS790" s="1">
        <v>16.11</v>
      </c>
      <c r="CT790" s="1">
        <v>121.352</v>
      </c>
      <c r="CU790" s="1" t="s">
        <v>0</v>
      </c>
      <c r="CV790" s="1">
        <v>0.25812262000000002</v>
      </c>
      <c r="CW790" s="1">
        <v>1.84</v>
      </c>
      <c r="CX790" s="1">
        <v>14.45</v>
      </c>
      <c r="CY790" s="1">
        <v>166.62</v>
      </c>
      <c r="CZ790" s="1">
        <v>45.395000000000003</v>
      </c>
      <c r="DA790" s="1">
        <v>487.94</v>
      </c>
      <c r="DB790" s="1">
        <v>37.1</v>
      </c>
      <c r="DC790" s="1">
        <v>44.5</v>
      </c>
      <c r="DD790" s="1">
        <v>1.1499999999999999</v>
      </c>
      <c r="DE790" s="1">
        <v>42.41</v>
      </c>
      <c r="DF790" s="1">
        <v>416.25</v>
      </c>
      <c r="DG790" s="1">
        <v>17.32</v>
      </c>
      <c r="DH790" s="1">
        <v>27.64</v>
      </c>
      <c r="DI790" s="1">
        <v>34.39</v>
      </c>
      <c r="DJ790" s="1">
        <v>21.08</v>
      </c>
      <c r="DK790" s="1">
        <v>23.4</v>
      </c>
      <c r="DL790" s="1" t="s">
        <v>0</v>
      </c>
      <c r="DM790" s="1">
        <v>218.41</v>
      </c>
      <c r="DN790" s="1">
        <v>89.68</v>
      </c>
      <c r="DO790" s="1">
        <v>8.4499999999999993</v>
      </c>
      <c r="DP790" s="1">
        <v>62.99</v>
      </c>
      <c r="DQ790" s="1">
        <v>164.37</v>
      </c>
    </row>
    <row r="791" spans="1:121" x14ac:dyDescent="0.45">
      <c r="A791" s="2">
        <v>45234</v>
      </c>
      <c r="B791" s="1">
        <v>10.93</v>
      </c>
      <c r="C791" s="1">
        <v>24.09</v>
      </c>
      <c r="D791" s="1">
        <v>9.08</v>
      </c>
      <c r="E791" s="1">
        <v>563.66</v>
      </c>
      <c r="F791" s="1">
        <v>90.06</v>
      </c>
      <c r="G791" s="1">
        <v>52.33</v>
      </c>
      <c r="H791" s="1">
        <v>20.010000000000002</v>
      </c>
      <c r="I791" s="1">
        <v>4.9355670125520001</v>
      </c>
      <c r="J791" s="1">
        <v>10.75</v>
      </c>
      <c r="K791" s="1">
        <v>198.06</v>
      </c>
      <c r="L791" s="1">
        <v>39.9</v>
      </c>
      <c r="M791" s="1">
        <v>39.270000000000003</v>
      </c>
      <c r="N791" s="1">
        <v>6.66</v>
      </c>
      <c r="O791" s="1">
        <v>20.3</v>
      </c>
      <c r="P791" s="1">
        <v>2.0099999999999998</v>
      </c>
      <c r="Q791" s="1">
        <v>203.98</v>
      </c>
      <c r="R791" s="1">
        <v>7.6</v>
      </c>
      <c r="S791" s="1">
        <v>49.35</v>
      </c>
      <c r="T791" s="1">
        <v>66.930000000000007</v>
      </c>
      <c r="U791" s="1">
        <v>12.798</v>
      </c>
      <c r="V791" s="1">
        <v>73.13</v>
      </c>
      <c r="W791" s="1">
        <v>55.19</v>
      </c>
      <c r="X791" s="1">
        <v>25.2</v>
      </c>
      <c r="Y791" s="1">
        <v>46.73</v>
      </c>
      <c r="Z791" s="1">
        <v>28.59</v>
      </c>
      <c r="AA791" s="1">
        <v>249.54</v>
      </c>
      <c r="AB791" s="1">
        <v>4.0999999999999996</v>
      </c>
      <c r="AC791" s="1" t="s">
        <v>0</v>
      </c>
      <c r="AD791" s="1">
        <v>4.45</v>
      </c>
      <c r="AE791" s="1">
        <v>18.079999999999998</v>
      </c>
      <c r="AF791" s="1">
        <v>67.42</v>
      </c>
      <c r="AG791" s="1">
        <v>17.75</v>
      </c>
      <c r="AH791" s="1" t="s">
        <v>0</v>
      </c>
      <c r="AI791" s="1">
        <v>15.07</v>
      </c>
      <c r="AJ791" s="1">
        <v>47.06</v>
      </c>
      <c r="AK791" s="1">
        <v>0.87760000000000005</v>
      </c>
      <c r="AL791" s="1">
        <v>82.04</v>
      </c>
      <c r="AM791" s="1">
        <v>5.26</v>
      </c>
      <c r="AN791" s="1">
        <v>41.09</v>
      </c>
      <c r="AO791" s="1">
        <v>84.73</v>
      </c>
      <c r="AP791" s="1">
        <v>26</v>
      </c>
      <c r="AQ791" s="1">
        <v>47.66</v>
      </c>
      <c r="AR791" s="1">
        <v>9.6</v>
      </c>
      <c r="AS791" s="1">
        <v>930.41</v>
      </c>
      <c r="AT791" s="1" t="s">
        <v>0</v>
      </c>
      <c r="AU791" s="1">
        <v>63.3</v>
      </c>
      <c r="AV791" s="1">
        <v>50.48</v>
      </c>
      <c r="AW791" s="1">
        <v>19</v>
      </c>
      <c r="AX791" s="1">
        <v>17.63</v>
      </c>
      <c r="AY791" s="1">
        <v>42.36</v>
      </c>
      <c r="AZ791" s="1">
        <v>91.45</v>
      </c>
      <c r="BA791" s="1">
        <v>422.89</v>
      </c>
      <c r="BB791" s="1" t="s">
        <v>0</v>
      </c>
      <c r="BC791" s="1">
        <v>23.48</v>
      </c>
      <c r="BD791" s="1">
        <v>35.19</v>
      </c>
      <c r="BE791" s="1">
        <v>85.33</v>
      </c>
      <c r="BF791" s="1">
        <v>498.51</v>
      </c>
      <c r="BG791" s="1">
        <v>1.4</v>
      </c>
      <c r="BH791" s="1">
        <v>16.7</v>
      </c>
      <c r="BI791" s="1">
        <v>26.83</v>
      </c>
      <c r="BJ791" s="1">
        <v>1.17</v>
      </c>
      <c r="BK791" s="1">
        <v>31.49</v>
      </c>
      <c r="BL791" s="1">
        <v>29.48</v>
      </c>
      <c r="BM791" s="1">
        <v>208.86</v>
      </c>
      <c r="BN791" s="1">
        <v>9.41</v>
      </c>
      <c r="BO791" s="1">
        <v>17.66</v>
      </c>
      <c r="BP791" s="1">
        <v>352.8</v>
      </c>
      <c r="BQ791" s="1">
        <v>29.57</v>
      </c>
      <c r="BR791" s="1">
        <v>16.739999999999998</v>
      </c>
      <c r="BS791" s="1" t="s">
        <v>0</v>
      </c>
      <c r="BT791" s="1">
        <v>4.68</v>
      </c>
      <c r="BU791" s="1">
        <v>37.49</v>
      </c>
      <c r="BV791" s="1" t="s">
        <v>0</v>
      </c>
      <c r="BW791" s="1">
        <v>5.76</v>
      </c>
      <c r="BX791" s="1">
        <v>9.1280068770000007</v>
      </c>
      <c r="BY791" s="1">
        <v>108.05</v>
      </c>
      <c r="BZ791" s="1">
        <v>16.920006000000001</v>
      </c>
      <c r="CA791" s="1">
        <v>18.89</v>
      </c>
      <c r="CB791" s="1">
        <v>121.765</v>
      </c>
      <c r="CC791" s="1">
        <v>22.785</v>
      </c>
      <c r="CD791" s="1">
        <v>0.67889999999999995</v>
      </c>
      <c r="CE791" s="1">
        <v>52.22</v>
      </c>
      <c r="CF791" s="1">
        <v>51.07</v>
      </c>
      <c r="CG791" s="1">
        <v>35.25</v>
      </c>
      <c r="CH791" s="1">
        <v>147.51</v>
      </c>
      <c r="CI791" s="1">
        <v>34.14</v>
      </c>
      <c r="CJ791" s="1">
        <v>170</v>
      </c>
      <c r="CK791" s="1">
        <v>28.32</v>
      </c>
      <c r="CL791" s="1">
        <v>11.39</v>
      </c>
      <c r="CM791" s="1">
        <v>502.54</v>
      </c>
      <c r="CN791" s="1" t="s">
        <v>0</v>
      </c>
      <c r="CO791" s="1" t="s">
        <v>0</v>
      </c>
      <c r="CP791" s="1">
        <v>207.47</v>
      </c>
      <c r="CQ791" s="1">
        <v>25.03</v>
      </c>
      <c r="CR791" s="1" t="s">
        <v>0</v>
      </c>
      <c r="CS791" s="1">
        <v>16.11</v>
      </c>
      <c r="CT791" s="1">
        <v>121.352</v>
      </c>
      <c r="CU791" s="1" t="s">
        <v>0</v>
      </c>
      <c r="CV791" s="1">
        <v>0.25812262000000002</v>
      </c>
      <c r="CW791" s="1">
        <v>1.84</v>
      </c>
      <c r="CX791" s="1">
        <v>14.45</v>
      </c>
      <c r="CY791" s="1">
        <v>166.62</v>
      </c>
      <c r="CZ791" s="1">
        <v>45.395000000000003</v>
      </c>
      <c r="DA791" s="1">
        <v>487.94</v>
      </c>
      <c r="DB791" s="1">
        <v>37.1</v>
      </c>
      <c r="DC791" s="1">
        <v>44.5</v>
      </c>
      <c r="DD791" s="1">
        <v>1.1499999999999999</v>
      </c>
      <c r="DE791" s="1">
        <v>42.41</v>
      </c>
      <c r="DF791" s="1">
        <v>416.25</v>
      </c>
      <c r="DG791" s="1">
        <v>17.32</v>
      </c>
      <c r="DH791" s="1">
        <v>27.64</v>
      </c>
      <c r="DI791" s="1">
        <v>34.39</v>
      </c>
      <c r="DJ791" s="1">
        <v>21.08</v>
      </c>
      <c r="DK791" s="1">
        <v>23.4</v>
      </c>
      <c r="DL791" s="1" t="s">
        <v>0</v>
      </c>
      <c r="DM791" s="1">
        <v>218.41</v>
      </c>
      <c r="DN791" s="1">
        <v>89.68</v>
      </c>
      <c r="DO791" s="1">
        <v>8.4499999999999993</v>
      </c>
      <c r="DP791" s="1">
        <v>62.99</v>
      </c>
      <c r="DQ791" s="1">
        <v>164.37</v>
      </c>
    </row>
    <row r="792" spans="1:121" x14ac:dyDescent="0.45">
      <c r="A792" s="2">
        <v>45235</v>
      </c>
      <c r="B792" s="1">
        <v>10.93</v>
      </c>
      <c r="C792" s="1">
        <v>24.09</v>
      </c>
      <c r="D792" s="1">
        <v>9.08</v>
      </c>
      <c r="E792" s="1">
        <v>563.66</v>
      </c>
      <c r="F792" s="1">
        <v>90.06</v>
      </c>
      <c r="G792" s="1">
        <v>52.33</v>
      </c>
      <c r="H792" s="1">
        <v>20.010000000000002</v>
      </c>
      <c r="I792" s="1">
        <v>4.9355670125520001</v>
      </c>
      <c r="J792" s="1">
        <v>10.75</v>
      </c>
      <c r="K792" s="1">
        <v>198.06</v>
      </c>
      <c r="L792" s="1">
        <v>39.9</v>
      </c>
      <c r="M792" s="1">
        <v>39.270000000000003</v>
      </c>
      <c r="N792" s="1">
        <v>6.66</v>
      </c>
      <c r="O792" s="1">
        <v>20.3</v>
      </c>
      <c r="P792" s="1">
        <v>2.0099999999999998</v>
      </c>
      <c r="Q792" s="1">
        <v>203.98</v>
      </c>
      <c r="R792" s="1">
        <v>7.6</v>
      </c>
      <c r="S792" s="1">
        <v>49.35</v>
      </c>
      <c r="T792" s="1">
        <v>66.930000000000007</v>
      </c>
      <c r="U792" s="1">
        <v>12.798</v>
      </c>
      <c r="V792" s="1">
        <v>73.13</v>
      </c>
      <c r="W792" s="1">
        <v>55.19</v>
      </c>
      <c r="X792" s="1">
        <v>25.2</v>
      </c>
      <c r="Y792" s="1">
        <v>46.73</v>
      </c>
      <c r="Z792" s="1">
        <v>28.59</v>
      </c>
      <c r="AA792" s="1">
        <v>249.54</v>
      </c>
      <c r="AB792" s="1">
        <v>4.0999999999999996</v>
      </c>
      <c r="AC792" s="1" t="s">
        <v>0</v>
      </c>
      <c r="AD792" s="1">
        <v>4.45</v>
      </c>
      <c r="AE792" s="1">
        <v>18.079999999999998</v>
      </c>
      <c r="AF792" s="1">
        <v>67.42</v>
      </c>
      <c r="AG792" s="1">
        <v>17.75</v>
      </c>
      <c r="AH792" s="1" t="s">
        <v>0</v>
      </c>
      <c r="AI792" s="1">
        <v>15.07</v>
      </c>
      <c r="AJ792" s="1">
        <v>47.06</v>
      </c>
      <c r="AK792" s="1">
        <v>0.87760000000000005</v>
      </c>
      <c r="AL792" s="1">
        <v>82.04</v>
      </c>
      <c r="AM792" s="1">
        <v>5.26</v>
      </c>
      <c r="AN792" s="1">
        <v>41.09</v>
      </c>
      <c r="AO792" s="1">
        <v>84.73</v>
      </c>
      <c r="AP792" s="1">
        <v>26</v>
      </c>
      <c r="AQ792" s="1">
        <v>47.66</v>
      </c>
      <c r="AR792" s="1">
        <v>9.6</v>
      </c>
      <c r="AS792" s="1">
        <v>930.41</v>
      </c>
      <c r="AT792" s="1" t="s">
        <v>0</v>
      </c>
      <c r="AU792" s="1">
        <v>63.3</v>
      </c>
      <c r="AV792" s="1">
        <v>50.48</v>
      </c>
      <c r="AW792" s="1">
        <v>19</v>
      </c>
      <c r="AX792" s="1">
        <v>17.63</v>
      </c>
      <c r="AY792" s="1">
        <v>42.36</v>
      </c>
      <c r="AZ792" s="1">
        <v>91.45</v>
      </c>
      <c r="BA792" s="1">
        <v>422.89</v>
      </c>
      <c r="BB792" s="1" t="s">
        <v>0</v>
      </c>
      <c r="BC792" s="1">
        <v>23.48</v>
      </c>
      <c r="BD792" s="1">
        <v>35.19</v>
      </c>
      <c r="BE792" s="1">
        <v>85.33</v>
      </c>
      <c r="BF792" s="1">
        <v>498.51</v>
      </c>
      <c r="BG792" s="1">
        <v>1.4</v>
      </c>
      <c r="BH792" s="1">
        <v>16.7</v>
      </c>
      <c r="BI792" s="1">
        <v>26.83</v>
      </c>
      <c r="BJ792" s="1">
        <v>1.17</v>
      </c>
      <c r="BK792" s="1">
        <v>31.49</v>
      </c>
      <c r="BL792" s="1">
        <v>29.48</v>
      </c>
      <c r="BM792" s="1">
        <v>208.86</v>
      </c>
      <c r="BN792" s="1">
        <v>9.41</v>
      </c>
      <c r="BO792" s="1">
        <v>17.66</v>
      </c>
      <c r="BP792" s="1">
        <v>352.8</v>
      </c>
      <c r="BQ792" s="1">
        <v>29.57</v>
      </c>
      <c r="BR792" s="1">
        <v>16.739999999999998</v>
      </c>
      <c r="BS792" s="1" t="s">
        <v>0</v>
      </c>
      <c r="BT792" s="1">
        <v>4.68</v>
      </c>
      <c r="BU792" s="1">
        <v>37.49</v>
      </c>
      <c r="BV792" s="1" t="s">
        <v>0</v>
      </c>
      <c r="BW792" s="1">
        <v>5.76</v>
      </c>
      <c r="BX792" s="1">
        <v>9.1280068770000007</v>
      </c>
      <c r="BY792" s="1">
        <v>108.05</v>
      </c>
      <c r="BZ792" s="1">
        <v>16.920006000000001</v>
      </c>
      <c r="CA792" s="1">
        <v>18.89</v>
      </c>
      <c r="CB792" s="1">
        <v>121.765</v>
      </c>
      <c r="CC792" s="1">
        <v>22.785</v>
      </c>
      <c r="CD792" s="1">
        <v>0.67889999999999995</v>
      </c>
      <c r="CE792" s="1">
        <v>52.22</v>
      </c>
      <c r="CF792" s="1">
        <v>51.07</v>
      </c>
      <c r="CG792" s="1">
        <v>35.25</v>
      </c>
      <c r="CH792" s="1">
        <v>147.51</v>
      </c>
      <c r="CI792" s="1">
        <v>34.14</v>
      </c>
      <c r="CJ792" s="1">
        <v>170</v>
      </c>
      <c r="CK792" s="1">
        <v>28.32</v>
      </c>
      <c r="CL792" s="1">
        <v>11.39</v>
      </c>
      <c r="CM792" s="1">
        <v>502.54</v>
      </c>
      <c r="CN792" s="1" t="s">
        <v>0</v>
      </c>
      <c r="CO792" s="1" t="s">
        <v>0</v>
      </c>
      <c r="CP792" s="1">
        <v>207.47</v>
      </c>
      <c r="CQ792" s="1">
        <v>25.03</v>
      </c>
      <c r="CR792" s="1" t="s">
        <v>0</v>
      </c>
      <c r="CS792" s="1">
        <v>16.11</v>
      </c>
      <c r="CT792" s="1">
        <v>121.352</v>
      </c>
      <c r="CU792" s="1" t="s">
        <v>0</v>
      </c>
      <c r="CV792" s="1">
        <v>0.25812262000000002</v>
      </c>
      <c r="CW792" s="1">
        <v>1.84</v>
      </c>
      <c r="CX792" s="1">
        <v>14.45</v>
      </c>
      <c r="CY792" s="1">
        <v>166.62</v>
      </c>
      <c r="CZ792" s="1">
        <v>45.395000000000003</v>
      </c>
      <c r="DA792" s="1">
        <v>487.94</v>
      </c>
      <c r="DB792" s="1">
        <v>37.1</v>
      </c>
      <c r="DC792" s="1">
        <v>44.5</v>
      </c>
      <c r="DD792" s="1">
        <v>1.1499999999999999</v>
      </c>
      <c r="DE792" s="1">
        <v>42.41</v>
      </c>
      <c r="DF792" s="1">
        <v>416.25</v>
      </c>
      <c r="DG792" s="1">
        <v>17.32</v>
      </c>
      <c r="DH792" s="1">
        <v>27.64</v>
      </c>
      <c r="DI792" s="1">
        <v>34.39</v>
      </c>
      <c r="DJ792" s="1">
        <v>21.08</v>
      </c>
      <c r="DK792" s="1">
        <v>23.4</v>
      </c>
      <c r="DL792" s="1" t="s">
        <v>0</v>
      </c>
      <c r="DM792" s="1">
        <v>218.41</v>
      </c>
      <c r="DN792" s="1">
        <v>89.68</v>
      </c>
      <c r="DO792" s="1">
        <v>8.4499999999999993</v>
      </c>
      <c r="DP792" s="1">
        <v>62.99</v>
      </c>
      <c r="DQ792" s="1">
        <v>164.37</v>
      </c>
    </row>
    <row r="793" spans="1:121" x14ac:dyDescent="0.45">
      <c r="A793" s="2">
        <v>45236</v>
      </c>
      <c r="B793" s="1">
        <v>10.99</v>
      </c>
      <c r="C793" s="1">
        <v>24.1</v>
      </c>
      <c r="D793" s="1">
        <v>8.91</v>
      </c>
      <c r="E793" s="1">
        <v>565.45000000000005</v>
      </c>
      <c r="F793" s="1">
        <v>88.16</v>
      </c>
      <c r="G793" s="1">
        <v>52.14</v>
      </c>
      <c r="H793" s="1">
        <v>20.81</v>
      </c>
      <c r="I793" s="1">
        <v>4.9667024701439999</v>
      </c>
      <c r="J793" s="1">
        <v>10.47</v>
      </c>
      <c r="K793" s="1">
        <v>198.9</v>
      </c>
      <c r="L793" s="1">
        <v>37.4</v>
      </c>
      <c r="M793" s="1">
        <v>39.42</v>
      </c>
      <c r="N793" s="1">
        <v>6.45</v>
      </c>
      <c r="O793" s="1">
        <v>18.93</v>
      </c>
      <c r="P793" s="1">
        <v>1.96</v>
      </c>
      <c r="Q793" s="1">
        <v>201.99</v>
      </c>
      <c r="R793" s="1">
        <v>7.41</v>
      </c>
      <c r="S793" s="1">
        <v>48</v>
      </c>
      <c r="T793" s="1">
        <v>61.44</v>
      </c>
      <c r="U793" s="1">
        <v>11.449</v>
      </c>
      <c r="V793" s="1">
        <v>73.39</v>
      </c>
      <c r="W793" s="1">
        <v>53.79</v>
      </c>
      <c r="X793" s="1">
        <v>24.9</v>
      </c>
      <c r="Y793" s="1">
        <v>44.98</v>
      </c>
      <c r="Z793" s="1">
        <v>26.98</v>
      </c>
      <c r="AA793" s="1">
        <v>249.77</v>
      </c>
      <c r="AB793" s="1">
        <v>3.88</v>
      </c>
      <c r="AC793" s="1" t="s">
        <v>0</v>
      </c>
      <c r="AD793" s="1">
        <v>4.3099999999999996</v>
      </c>
      <c r="AE793" s="1">
        <v>17.399999999999999</v>
      </c>
      <c r="AF793" s="1">
        <v>67.63</v>
      </c>
      <c r="AG793" s="1">
        <v>17.64</v>
      </c>
      <c r="AH793" s="1" t="s">
        <v>0</v>
      </c>
      <c r="AI793" s="1">
        <v>15.01</v>
      </c>
      <c r="AJ793" s="1">
        <v>46.695</v>
      </c>
      <c r="AK793" s="1">
        <v>0.78280000000000005</v>
      </c>
      <c r="AL793" s="1">
        <v>79.55</v>
      </c>
      <c r="AM793" s="1">
        <v>5.01</v>
      </c>
      <c r="AN793" s="1">
        <v>40.409999999999997</v>
      </c>
      <c r="AO793" s="1">
        <v>85.1</v>
      </c>
      <c r="AP793" s="1">
        <v>25.77</v>
      </c>
      <c r="AQ793" s="1">
        <v>47.28</v>
      </c>
      <c r="AR793" s="1">
        <v>9.6</v>
      </c>
      <c r="AS793" s="1">
        <v>927.76</v>
      </c>
      <c r="AT793" s="1" t="s">
        <v>0</v>
      </c>
      <c r="AU793" s="1">
        <v>64.239999999999995</v>
      </c>
      <c r="AV793" s="1">
        <v>50.1</v>
      </c>
      <c r="AW793" s="1">
        <v>18.32</v>
      </c>
      <c r="AX793" s="1">
        <v>17.45</v>
      </c>
      <c r="AY793" s="1">
        <v>41.48</v>
      </c>
      <c r="AZ793" s="1">
        <v>90.3</v>
      </c>
      <c r="BA793" s="1">
        <v>420.5</v>
      </c>
      <c r="BB793" s="1" t="s">
        <v>0</v>
      </c>
      <c r="BC793" s="1">
        <v>22.77</v>
      </c>
      <c r="BD793" s="1">
        <v>34.14</v>
      </c>
      <c r="BE793" s="1">
        <v>85.37</v>
      </c>
      <c r="BF793" s="1">
        <v>500.5</v>
      </c>
      <c r="BG793" s="1">
        <v>2</v>
      </c>
      <c r="BH793" s="1">
        <v>16.75</v>
      </c>
      <c r="BI793" s="1">
        <v>27.46</v>
      </c>
      <c r="BJ793" s="1">
        <v>1.1599999999999999</v>
      </c>
      <c r="BK793" s="1">
        <v>31.4</v>
      </c>
      <c r="BL793" s="1">
        <v>29.6</v>
      </c>
      <c r="BM793" s="1">
        <v>208.95</v>
      </c>
      <c r="BN793" s="1">
        <v>9.24</v>
      </c>
      <c r="BO793" s="1">
        <v>18.16</v>
      </c>
      <c r="BP793" s="1">
        <v>356.53</v>
      </c>
      <c r="BQ793" s="1">
        <v>29.04</v>
      </c>
      <c r="BR793" s="1">
        <v>16.64</v>
      </c>
      <c r="BS793" s="1" t="s">
        <v>0</v>
      </c>
      <c r="BT793" s="1">
        <v>4.59</v>
      </c>
      <c r="BU793" s="1">
        <v>37.76</v>
      </c>
      <c r="BV793" s="1" t="s">
        <v>0</v>
      </c>
      <c r="BW793" s="1">
        <v>5.85</v>
      </c>
      <c r="BX793" s="1">
        <v>8.7003222335999997</v>
      </c>
      <c r="BY793" s="1">
        <v>109.11</v>
      </c>
      <c r="BZ793" s="1">
        <v>16.680005999999999</v>
      </c>
      <c r="CA793" s="1">
        <v>18.54</v>
      </c>
      <c r="CB793" s="1">
        <v>118.5</v>
      </c>
      <c r="CC793" s="1">
        <v>22.454999999999998</v>
      </c>
      <c r="CD793" s="1">
        <v>0.69</v>
      </c>
      <c r="CE793" s="1">
        <v>50.78</v>
      </c>
      <c r="CF793" s="1">
        <v>52.09</v>
      </c>
      <c r="CG793" s="1">
        <v>35.25</v>
      </c>
      <c r="CH793" s="1">
        <v>148.66</v>
      </c>
      <c r="CI793" s="1">
        <v>33.6</v>
      </c>
      <c r="CJ793" s="1">
        <v>170.46</v>
      </c>
      <c r="CK793" s="1">
        <v>28.25</v>
      </c>
      <c r="CL793" s="1">
        <v>11.01</v>
      </c>
      <c r="CM793" s="1">
        <v>503.2</v>
      </c>
      <c r="CN793" s="1" t="s">
        <v>0</v>
      </c>
      <c r="CO793" s="1" t="s">
        <v>0</v>
      </c>
      <c r="CP793" s="1">
        <v>207.42</v>
      </c>
      <c r="CQ793" s="1">
        <v>24.14</v>
      </c>
      <c r="CR793" s="1" t="s">
        <v>0</v>
      </c>
      <c r="CS793" s="1">
        <v>15.48</v>
      </c>
      <c r="CT793" s="1">
        <v>121.85</v>
      </c>
      <c r="CU793" s="1" t="s">
        <v>0</v>
      </c>
      <c r="CV793" s="1">
        <v>0.25956424</v>
      </c>
      <c r="CW793" s="1">
        <v>1.78</v>
      </c>
      <c r="CX793" s="1">
        <v>14.24</v>
      </c>
      <c r="CY793" s="1">
        <v>168.23</v>
      </c>
      <c r="CZ793" s="1">
        <v>45.963000000000001</v>
      </c>
      <c r="DA793" s="1">
        <v>489.94</v>
      </c>
      <c r="DB793" s="1">
        <v>37.01</v>
      </c>
      <c r="DC793" s="1">
        <v>44.96</v>
      </c>
      <c r="DD793" s="1">
        <v>1.06</v>
      </c>
      <c r="DE793" s="1">
        <v>41.81</v>
      </c>
      <c r="DF793" s="1">
        <v>412.72</v>
      </c>
      <c r="DG793" s="1">
        <v>16.63</v>
      </c>
      <c r="DH793" s="1">
        <v>25.81</v>
      </c>
      <c r="DI793" s="1">
        <v>33.97</v>
      </c>
      <c r="DJ793" s="1">
        <v>20.86</v>
      </c>
      <c r="DK793" s="1">
        <v>22.19</v>
      </c>
      <c r="DL793" s="1" t="s">
        <v>0</v>
      </c>
      <c r="DM793" s="1">
        <v>218.39</v>
      </c>
      <c r="DN793" s="1">
        <v>88.68</v>
      </c>
      <c r="DO793" s="1">
        <v>8.1300000000000008</v>
      </c>
      <c r="DP793" s="1">
        <v>61.82</v>
      </c>
      <c r="DQ793" s="1">
        <v>163.47</v>
      </c>
    </row>
    <row r="794" spans="1:121" x14ac:dyDescent="0.45">
      <c r="A794" s="2">
        <v>45237</v>
      </c>
      <c r="B794" s="1">
        <v>11.19</v>
      </c>
      <c r="C794" s="1">
        <v>24.59</v>
      </c>
      <c r="D794" s="1">
        <v>9.35</v>
      </c>
      <c r="E794" s="1">
        <v>585.20000000000005</v>
      </c>
      <c r="F794" s="1">
        <v>87.1</v>
      </c>
      <c r="G794" s="1">
        <v>52.41</v>
      </c>
      <c r="H794" s="1">
        <v>21.36</v>
      </c>
      <c r="I794" s="1">
        <v>4.83060809912</v>
      </c>
      <c r="J794" s="1">
        <v>11.15</v>
      </c>
      <c r="K794" s="1">
        <v>198.03</v>
      </c>
      <c r="L794" s="1">
        <v>38.25</v>
      </c>
      <c r="M794" s="1">
        <v>40.89</v>
      </c>
      <c r="N794" s="1">
        <v>6.66</v>
      </c>
      <c r="O794" s="1">
        <v>20.18</v>
      </c>
      <c r="P794" s="1">
        <v>1.94</v>
      </c>
      <c r="Q794" s="1">
        <v>205.31</v>
      </c>
      <c r="R794" s="1">
        <v>7.76</v>
      </c>
      <c r="S794" s="1">
        <v>52.03</v>
      </c>
      <c r="T794" s="1">
        <v>63.2</v>
      </c>
      <c r="U794" s="1">
        <v>11.449</v>
      </c>
      <c r="V794" s="1">
        <v>72.86</v>
      </c>
      <c r="W794" s="1">
        <v>54.16</v>
      </c>
      <c r="X794" s="1">
        <v>25.34</v>
      </c>
      <c r="Y794" s="1">
        <v>47.17</v>
      </c>
      <c r="Z794" s="1">
        <v>27.65</v>
      </c>
      <c r="AA794" s="1">
        <v>253.73</v>
      </c>
      <c r="AB794" s="1">
        <v>3.85</v>
      </c>
      <c r="AC794" s="1" t="s">
        <v>0</v>
      </c>
      <c r="AD794" s="1">
        <v>4.33</v>
      </c>
      <c r="AE794" s="1">
        <v>17.760000000000002</v>
      </c>
      <c r="AF794" s="1">
        <v>69.39</v>
      </c>
      <c r="AG794" s="1">
        <v>18.04</v>
      </c>
      <c r="AH794" s="1" t="s">
        <v>0</v>
      </c>
      <c r="AI794" s="1">
        <v>16.510000000000002</v>
      </c>
      <c r="AJ794" s="1">
        <v>48.09</v>
      </c>
      <c r="AK794" s="1">
        <v>0.78720000000000001</v>
      </c>
      <c r="AL794" s="1">
        <v>102.2</v>
      </c>
      <c r="AM794" s="1">
        <v>5.13</v>
      </c>
      <c r="AN794" s="1">
        <v>41.08</v>
      </c>
      <c r="AO794" s="1">
        <v>85.96</v>
      </c>
      <c r="AP794" s="1">
        <v>25.89</v>
      </c>
      <c r="AQ794" s="1">
        <v>48.77</v>
      </c>
      <c r="AR794" s="1">
        <v>8.1300000000000008</v>
      </c>
      <c r="AS794" s="1">
        <v>938.4</v>
      </c>
      <c r="AT794" s="1" t="s">
        <v>0</v>
      </c>
      <c r="AU794" s="1">
        <v>64.91</v>
      </c>
      <c r="AV794" s="1">
        <v>49.52</v>
      </c>
      <c r="AW794" s="1">
        <v>18.920000000000002</v>
      </c>
      <c r="AX794" s="1">
        <v>18.93</v>
      </c>
      <c r="AY794" s="1">
        <v>44.55</v>
      </c>
      <c r="AZ794" s="1">
        <v>92.38</v>
      </c>
      <c r="BA794" s="1">
        <v>437.89</v>
      </c>
      <c r="BB794" s="1" t="s">
        <v>0</v>
      </c>
      <c r="BC794" s="1">
        <v>23.1</v>
      </c>
      <c r="BD794" s="1">
        <v>35.200000000000003</v>
      </c>
      <c r="BE794" s="1">
        <v>85.22</v>
      </c>
      <c r="BF794" s="1">
        <v>513.91</v>
      </c>
      <c r="BG794" s="1">
        <v>2</v>
      </c>
      <c r="BH794" s="1">
        <v>16.63</v>
      </c>
      <c r="BI794" s="1">
        <v>26.3</v>
      </c>
      <c r="BJ794" s="1">
        <v>1.17</v>
      </c>
      <c r="BK794" s="1">
        <v>32.51</v>
      </c>
      <c r="BL794" s="1">
        <v>29.54</v>
      </c>
      <c r="BM794" s="1">
        <v>211.69</v>
      </c>
      <c r="BN794" s="1">
        <v>9.18</v>
      </c>
      <c r="BO794" s="1">
        <v>18.510000000000002</v>
      </c>
      <c r="BP794" s="1">
        <v>360.53</v>
      </c>
      <c r="BQ794" s="1">
        <v>29.72</v>
      </c>
      <c r="BR794" s="1">
        <v>16.55</v>
      </c>
      <c r="BS794" s="1" t="s">
        <v>0</v>
      </c>
      <c r="BT794" s="1">
        <v>4.8099999999999996</v>
      </c>
      <c r="BU794" s="1">
        <v>37.97</v>
      </c>
      <c r="BV794" s="1" t="s">
        <v>0</v>
      </c>
      <c r="BW794" s="1">
        <v>4.3499999999999996</v>
      </c>
      <c r="BX794" s="1">
        <v>8.6566207086000002</v>
      </c>
      <c r="BY794" s="1">
        <v>108.99</v>
      </c>
      <c r="BZ794" s="1">
        <v>16.200005999999998</v>
      </c>
      <c r="CA794" s="1">
        <v>18.8</v>
      </c>
      <c r="CB794" s="1">
        <v>121.04</v>
      </c>
      <c r="CC794" s="1">
        <v>22.925000000000001</v>
      </c>
      <c r="CD794" s="1">
        <v>0.7056</v>
      </c>
      <c r="CE794" s="1">
        <v>53.21</v>
      </c>
      <c r="CF794" s="1">
        <v>52.92</v>
      </c>
      <c r="CG794" s="1">
        <v>35.58</v>
      </c>
      <c r="CH794" s="1">
        <v>149.25</v>
      </c>
      <c r="CI794" s="1">
        <v>34.44</v>
      </c>
      <c r="CJ794" s="1">
        <v>172.18</v>
      </c>
      <c r="CK794" s="1">
        <v>29.01</v>
      </c>
      <c r="CL794" s="1">
        <v>11.07</v>
      </c>
      <c r="CM794" s="1">
        <v>507.06</v>
      </c>
      <c r="CN794" s="1" t="s">
        <v>0</v>
      </c>
      <c r="CO794" s="1" t="s">
        <v>0</v>
      </c>
      <c r="CP794" s="1">
        <v>211.84</v>
      </c>
      <c r="CQ794" s="1">
        <v>25.14</v>
      </c>
      <c r="CR794" s="1" t="s">
        <v>0</v>
      </c>
      <c r="CS794" s="1">
        <v>15.94</v>
      </c>
      <c r="CT794" s="1">
        <v>122.782</v>
      </c>
      <c r="CU794" s="1" t="s">
        <v>0</v>
      </c>
      <c r="CV794" s="1">
        <v>0.24803287999999998</v>
      </c>
      <c r="CW794" s="1">
        <v>1.82</v>
      </c>
      <c r="CX794" s="1">
        <v>14.61</v>
      </c>
      <c r="CY794" s="1">
        <v>170.51</v>
      </c>
      <c r="CZ794" s="1">
        <v>47.354999999999997</v>
      </c>
      <c r="DA794" s="1">
        <v>499.02</v>
      </c>
      <c r="DB794" s="1">
        <v>38.03</v>
      </c>
      <c r="DC794" s="1">
        <v>45.63</v>
      </c>
      <c r="DD794" s="1">
        <v>1.05</v>
      </c>
      <c r="DE794" s="1">
        <v>42.45</v>
      </c>
      <c r="DF794" s="1">
        <v>411.62</v>
      </c>
      <c r="DG794" s="1">
        <v>17.260000000000002</v>
      </c>
      <c r="DH794" s="1">
        <v>26.8</v>
      </c>
      <c r="DI794" s="1">
        <v>35.26</v>
      </c>
      <c r="DJ794" s="1">
        <v>21.17</v>
      </c>
      <c r="DK794" s="1">
        <v>23.21</v>
      </c>
      <c r="DL794" s="1" t="s">
        <v>0</v>
      </c>
      <c r="DM794" s="1">
        <v>221.45</v>
      </c>
      <c r="DN794" s="1">
        <v>88.25</v>
      </c>
      <c r="DO794" s="1">
        <v>8.44</v>
      </c>
      <c r="DP794" s="1">
        <v>62.69</v>
      </c>
      <c r="DQ794" s="1">
        <v>171.39</v>
      </c>
    </row>
    <row r="795" spans="1:121" x14ac:dyDescent="0.45">
      <c r="A795" s="2">
        <v>45238</v>
      </c>
      <c r="B795" s="1">
        <v>11.71</v>
      </c>
      <c r="C795" s="1">
        <v>24.45</v>
      </c>
      <c r="D795" s="1">
        <v>9.24</v>
      </c>
      <c r="E795" s="1">
        <v>585.30999999999995</v>
      </c>
      <c r="F795" s="1">
        <v>86.17</v>
      </c>
      <c r="G795" s="1">
        <v>52.01</v>
      </c>
      <c r="H795" s="1">
        <v>21.38</v>
      </c>
      <c r="I795" s="1">
        <v>4.8918397949999992</v>
      </c>
      <c r="J795" s="1">
        <v>10.49</v>
      </c>
      <c r="K795" s="1">
        <v>201.86</v>
      </c>
      <c r="L795" s="1">
        <v>38.200000000000003</v>
      </c>
      <c r="M795" s="1">
        <v>40.119999999999997</v>
      </c>
      <c r="N795" s="1">
        <v>4.83</v>
      </c>
      <c r="O795" s="1">
        <v>19.91</v>
      </c>
      <c r="P795" s="1">
        <v>1.97</v>
      </c>
      <c r="Q795" s="1">
        <v>206.93</v>
      </c>
      <c r="R795" s="1">
        <v>7.72</v>
      </c>
      <c r="S795" s="1">
        <v>51.36</v>
      </c>
      <c r="T795" s="1">
        <v>62.19</v>
      </c>
      <c r="U795" s="1">
        <v>11.05</v>
      </c>
      <c r="V795" s="1">
        <v>73.099999999999994</v>
      </c>
      <c r="W795" s="1">
        <v>53.21</v>
      </c>
      <c r="X795" s="1">
        <v>25.48</v>
      </c>
      <c r="Y795" s="1">
        <v>47.07</v>
      </c>
      <c r="Z795" s="1">
        <v>27</v>
      </c>
      <c r="AA795" s="1">
        <v>256.39999999999998</v>
      </c>
      <c r="AB795" s="1">
        <v>3.57</v>
      </c>
      <c r="AC795" s="1" t="s">
        <v>0</v>
      </c>
      <c r="AD795" s="1">
        <v>3.92</v>
      </c>
      <c r="AE795" s="1">
        <v>19.350000000000001</v>
      </c>
      <c r="AF795" s="1">
        <v>69.47</v>
      </c>
      <c r="AG795" s="1">
        <v>17.8</v>
      </c>
      <c r="AH795" s="1" t="s">
        <v>0</v>
      </c>
      <c r="AI795" s="1">
        <v>16.62</v>
      </c>
      <c r="AJ795" s="1">
        <v>48.457500000000003</v>
      </c>
      <c r="AK795" s="1">
        <v>0.85760000000000003</v>
      </c>
      <c r="AL795" s="1">
        <v>99.99</v>
      </c>
      <c r="AM795" s="1">
        <v>5.0999999999999996</v>
      </c>
      <c r="AN795" s="1">
        <v>41.13</v>
      </c>
      <c r="AO795" s="1">
        <v>85.85</v>
      </c>
      <c r="AP795" s="1">
        <v>26.13</v>
      </c>
      <c r="AQ795" s="1">
        <v>49.35</v>
      </c>
      <c r="AR795" s="1">
        <v>7.96</v>
      </c>
      <c r="AS795" s="1">
        <v>940.43</v>
      </c>
      <c r="AT795" s="1" t="s">
        <v>0</v>
      </c>
      <c r="AU795" s="1">
        <v>63.76</v>
      </c>
      <c r="AV795" s="1">
        <v>50.24</v>
      </c>
      <c r="AW795" s="1">
        <v>18.25</v>
      </c>
      <c r="AX795" s="1">
        <v>19.32</v>
      </c>
      <c r="AY795" s="1">
        <v>44.74</v>
      </c>
      <c r="AZ795" s="1">
        <v>92.26</v>
      </c>
      <c r="BA795" s="1">
        <v>442.15</v>
      </c>
      <c r="BB795" s="1" t="s">
        <v>0</v>
      </c>
      <c r="BC795" s="1">
        <v>23.18</v>
      </c>
      <c r="BD795" s="1">
        <v>39.090000000000003</v>
      </c>
      <c r="BE795" s="1">
        <v>85.4</v>
      </c>
      <c r="BF795" s="1">
        <v>522.38</v>
      </c>
      <c r="BG795" s="1">
        <v>2</v>
      </c>
      <c r="BH795" s="1">
        <v>16.21</v>
      </c>
      <c r="BI795" s="1">
        <v>26.38</v>
      </c>
      <c r="BJ795" s="1">
        <v>1.1200000000000001</v>
      </c>
      <c r="BK795" s="1">
        <v>27.54</v>
      </c>
      <c r="BL795" s="1">
        <v>30</v>
      </c>
      <c r="BM795" s="1">
        <v>211.84</v>
      </c>
      <c r="BN795" s="1">
        <v>8.5500000000000007</v>
      </c>
      <c r="BO795" s="1">
        <v>18.510000000000002</v>
      </c>
      <c r="BP795" s="1">
        <v>363.2</v>
      </c>
      <c r="BQ795" s="1">
        <v>29.99</v>
      </c>
      <c r="BR795" s="1">
        <v>16.43</v>
      </c>
      <c r="BS795" s="1" t="s">
        <v>0</v>
      </c>
      <c r="BT795" s="1">
        <v>4.88</v>
      </c>
      <c r="BU795" s="1">
        <v>38.08</v>
      </c>
      <c r="BV795" s="1" t="s">
        <v>0</v>
      </c>
      <c r="BW795" s="1">
        <v>4.62</v>
      </c>
      <c r="BX795" s="1">
        <v>8.72777896875</v>
      </c>
      <c r="BY795" s="1">
        <v>112.33</v>
      </c>
      <c r="BZ795" s="1">
        <v>15.960006</v>
      </c>
      <c r="CA795" s="1">
        <v>18.489999999999998</v>
      </c>
      <c r="CB795" s="1">
        <v>120.54</v>
      </c>
      <c r="CC795" s="1">
        <v>22.774999999999999</v>
      </c>
      <c r="CD795" s="1">
        <v>0.94799999999999995</v>
      </c>
      <c r="CE795" s="1">
        <v>53.14</v>
      </c>
      <c r="CF795" s="1">
        <v>52.49</v>
      </c>
      <c r="CG795" s="1">
        <v>35.659999999999997</v>
      </c>
      <c r="CH795" s="1">
        <v>149.63</v>
      </c>
      <c r="CI795" s="1">
        <v>34.74</v>
      </c>
      <c r="CJ795" s="1">
        <v>167.43</v>
      </c>
      <c r="CK795" s="1">
        <v>27.62</v>
      </c>
      <c r="CL795" s="1">
        <v>10.28</v>
      </c>
      <c r="CM795" s="1">
        <v>511.06</v>
      </c>
      <c r="CN795" s="1" t="s">
        <v>0</v>
      </c>
      <c r="CO795" s="1" t="s">
        <v>0</v>
      </c>
      <c r="CP795" s="1">
        <v>211.47</v>
      </c>
      <c r="CQ795" s="1">
        <v>24.8</v>
      </c>
      <c r="CR795" s="1" t="s">
        <v>0</v>
      </c>
      <c r="CS795" s="1">
        <v>15.64</v>
      </c>
      <c r="CT795" s="1">
        <v>125.066</v>
      </c>
      <c r="CU795" s="1" t="s">
        <v>0</v>
      </c>
      <c r="CV795" s="1">
        <v>0.2490378</v>
      </c>
      <c r="CW795" s="1">
        <v>1.77</v>
      </c>
      <c r="CX795" s="1">
        <v>14.6</v>
      </c>
      <c r="CY795" s="1">
        <v>170.14</v>
      </c>
      <c r="CZ795" s="1">
        <v>47.45</v>
      </c>
      <c r="DA795" s="1">
        <v>506.16</v>
      </c>
      <c r="DB795" s="1">
        <v>37.36</v>
      </c>
      <c r="DC795" s="1">
        <v>46.34</v>
      </c>
      <c r="DD795" s="1">
        <v>0.97460000000000002</v>
      </c>
      <c r="DE795" s="1">
        <v>42.02</v>
      </c>
      <c r="DF795" s="1">
        <v>415.69</v>
      </c>
      <c r="DG795" s="1">
        <v>17.149999999999999</v>
      </c>
      <c r="DH795" s="1">
        <v>26.06</v>
      </c>
      <c r="DI795" s="1">
        <v>35.36</v>
      </c>
      <c r="DJ795" s="1">
        <v>21.44</v>
      </c>
      <c r="DK795" s="1">
        <v>22.4</v>
      </c>
      <c r="DL795" s="1" t="s">
        <v>0</v>
      </c>
      <c r="DM795" s="1">
        <v>222.6</v>
      </c>
      <c r="DN795" s="1">
        <v>89.37</v>
      </c>
      <c r="DO795" s="1">
        <v>8.41</v>
      </c>
      <c r="DP795" s="1">
        <v>61.83</v>
      </c>
      <c r="DQ795" s="1">
        <v>173.96</v>
      </c>
    </row>
    <row r="796" spans="1:121" x14ac:dyDescent="0.45">
      <c r="A796" s="2">
        <v>45239</v>
      </c>
      <c r="B796" s="1">
        <v>12.16</v>
      </c>
      <c r="C796" s="1">
        <v>26.04</v>
      </c>
      <c r="D796" s="1">
        <v>8.9700000000000006</v>
      </c>
      <c r="E796" s="1">
        <v>577.74</v>
      </c>
      <c r="F796" s="1">
        <v>84.2</v>
      </c>
      <c r="G796" s="1">
        <v>51.47</v>
      </c>
      <c r="H796" s="1">
        <v>20.52</v>
      </c>
      <c r="I796" s="1">
        <v>4.9062667378200011</v>
      </c>
      <c r="J796" s="1">
        <v>10.25</v>
      </c>
      <c r="K796" s="1">
        <v>198.82</v>
      </c>
      <c r="L796" s="1">
        <v>35.61</v>
      </c>
      <c r="M796" s="1">
        <v>39.68</v>
      </c>
      <c r="N796" s="1">
        <v>4.51</v>
      </c>
      <c r="O796" s="1">
        <v>19.05</v>
      </c>
      <c r="P796" s="1">
        <v>1.79</v>
      </c>
      <c r="Q796" s="1">
        <v>204.68</v>
      </c>
      <c r="R796" s="1">
        <v>7.41</v>
      </c>
      <c r="S796" s="1">
        <v>50.39</v>
      </c>
      <c r="T796" s="1">
        <v>56.02</v>
      </c>
      <c r="U796" s="1">
        <v>12</v>
      </c>
      <c r="V796" s="1">
        <v>72.55</v>
      </c>
      <c r="W796" s="1">
        <v>52</v>
      </c>
      <c r="X796" s="1">
        <v>25.3</v>
      </c>
      <c r="Y796" s="1">
        <v>45.38</v>
      </c>
      <c r="Z796" s="1">
        <v>26.06</v>
      </c>
      <c r="AA796" s="1">
        <v>256.45</v>
      </c>
      <c r="AB796" s="1">
        <v>3.12</v>
      </c>
      <c r="AC796" s="1" t="s">
        <v>0</v>
      </c>
      <c r="AD796" s="1">
        <v>3.69</v>
      </c>
      <c r="AE796" s="1">
        <v>18.649999999999999</v>
      </c>
      <c r="AF796" s="1">
        <v>68.95</v>
      </c>
      <c r="AG796" s="1">
        <v>16.89</v>
      </c>
      <c r="AH796" s="1" t="s">
        <v>0</v>
      </c>
      <c r="AI796" s="1">
        <v>16.13</v>
      </c>
      <c r="AJ796" s="1">
        <v>47.69</v>
      </c>
      <c r="AK796" s="1">
        <v>0.71189999999999998</v>
      </c>
      <c r="AL796" s="1">
        <v>100.23</v>
      </c>
      <c r="AM796" s="1">
        <v>4.8250000000000002</v>
      </c>
      <c r="AN796" s="1">
        <v>40.04</v>
      </c>
      <c r="AO796" s="1">
        <v>85.56</v>
      </c>
      <c r="AP796" s="1">
        <v>26.25</v>
      </c>
      <c r="AQ796" s="1">
        <v>49.35</v>
      </c>
      <c r="AR796" s="1">
        <v>7.88</v>
      </c>
      <c r="AS796" s="1">
        <v>962.7</v>
      </c>
      <c r="AT796" s="1" t="s">
        <v>0</v>
      </c>
      <c r="AU796" s="1">
        <v>61.13</v>
      </c>
      <c r="AV796" s="1">
        <v>49.67</v>
      </c>
      <c r="AW796" s="1">
        <v>17.05</v>
      </c>
      <c r="AX796" s="1">
        <v>19</v>
      </c>
      <c r="AY796" s="1">
        <v>43.27</v>
      </c>
      <c r="AZ796" s="1">
        <v>89.6</v>
      </c>
      <c r="BA796" s="1">
        <v>415.12</v>
      </c>
      <c r="BB796" s="1" t="s">
        <v>0</v>
      </c>
      <c r="BC796" s="1">
        <v>22.82</v>
      </c>
      <c r="BD796" s="1">
        <v>37.43</v>
      </c>
      <c r="BE796" s="1">
        <v>85.89</v>
      </c>
      <c r="BF796" s="1">
        <v>514.54</v>
      </c>
      <c r="BG796" s="1">
        <v>2</v>
      </c>
      <c r="BH796" s="1">
        <v>16.04</v>
      </c>
      <c r="BI796" s="1">
        <v>25.86</v>
      </c>
      <c r="BJ796" s="1">
        <v>1.2</v>
      </c>
      <c r="BK796" s="1">
        <v>24.93</v>
      </c>
      <c r="BL796" s="1">
        <v>36</v>
      </c>
      <c r="BM796" s="1">
        <v>206.83</v>
      </c>
      <c r="BN796" s="1">
        <v>9.23</v>
      </c>
      <c r="BO796" s="1">
        <v>18.440000000000001</v>
      </c>
      <c r="BP796" s="1">
        <v>360.69</v>
      </c>
      <c r="BQ796" s="1">
        <v>28.33</v>
      </c>
      <c r="BR796" s="1">
        <v>16.14</v>
      </c>
      <c r="BS796" s="1" t="s">
        <v>0</v>
      </c>
      <c r="BT796" s="1">
        <v>4.8499999999999996</v>
      </c>
      <c r="BU796" s="1">
        <v>37.32</v>
      </c>
      <c r="BV796" s="1" t="s">
        <v>0</v>
      </c>
      <c r="BW796" s="1">
        <v>4.5</v>
      </c>
      <c r="BX796" s="1">
        <v>8.6770219599000011</v>
      </c>
      <c r="BY796" s="1">
        <v>112.18</v>
      </c>
      <c r="BZ796" s="1">
        <v>15.240005999999999</v>
      </c>
      <c r="CA796" s="1">
        <v>18.27</v>
      </c>
      <c r="CB796" s="1">
        <v>121.295</v>
      </c>
      <c r="CC796" s="1">
        <v>22.13</v>
      </c>
      <c r="CD796" s="1">
        <v>0.85929999999999995</v>
      </c>
      <c r="CE796" s="1">
        <v>50</v>
      </c>
      <c r="CF796" s="1">
        <v>51.79</v>
      </c>
      <c r="CG796" s="1">
        <v>34.82</v>
      </c>
      <c r="CH796" s="1">
        <v>148.75</v>
      </c>
      <c r="CI796" s="1">
        <v>33.409999999999997</v>
      </c>
      <c r="CJ796" s="1">
        <v>167.98</v>
      </c>
      <c r="CK796" s="1">
        <v>26.67</v>
      </c>
      <c r="CL796" s="1">
        <v>10.210000000000001</v>
      </c>
      <c r="CM796" s="1">
        <v>509.74</v>
      </c>
      <c r="CN796" s="1" t="s">
        <v>0</v>
      </c>
      <c r="CO796" s="1" t="s">
        <v>0</v>
      </c>
      <c r="CP796" s="1">
        <v>210.01</v>
      </c>
      <c r="CQ796" s="1">
        <v>23.56</v>
      </c>
      <c r="CR796" s="1" t="s">
        <v>0</v>
      </c>
      <c r="CS796" s="1">
        <v>15.29</v>
      </c>
      <c r="CT796" s="1">
        <v>123.952</v>
      </c>
      <c r="CU796" s="1" t="s">
        <v>0</v>
      </c>
      <c r="CV796" s="1">
        <v>0.24940889999999999</v>
      </c>
      <c r="CW796" s="1">
        <v>1.73</v>
      </c>
      <c r="CX796" s="1">
        <v>14.22</v>
      </c>
      <c r="CY796" s="1">
        <v>165.93</v>
      </c>
      <c r="CZ796" s="1">
        <v>49.406999999999996</v>
      </c>
      <c r="DA796" s="1">
        <v>505.17</v>
      </c>
      <c r="DB796" s="1">
        <v>37.130000000000003</v>
      </c>
      <c r="DC796" s="1">
        <v>46.14</v>
      </c>
      <c r="DD796" s="1">
        <v>0.93769999999999998</v>
      </c>
      <c r="DE796" s="1">
        <v>41.23</v>
      </c>
      <c r="DF796" s="1">
        <v>413.28</v>
      </c>
      <c r="DG796" s="1">
        <v>16.59</v>
      </c>
      <c r="DH796" s="1">
        <v>25.24</v>
      </c>
      <c r="DI796" s="1">
        <v>35.31</v>
      </c>
      <c r="DJ796" s="1">
        <v>20.79</v>
      </c>
      <c r="DK796" s="1">
        <v>27.11</v>
      </c>
      <c r="DL796" s="1" t="s">
        <v>0</v>
      </c>
      <c r="DM796" s="1">
        <v>225.45</v>
      </c>
      <c r="DN796" s="1">
        <v>86.99</v>
      </c>
      <c r="DO796" s="1">
        <v>8.16</v>
      </c>
      <c r="DP796" s="1">
        <v>60.65</v>
      </c>
      <c r="DQ796" s="1">
        <v>170.7</v>
      </c>
    </row>
    <row r="797" spans="1:121" x14ac:dyDescent="0.45">
      <c r="A797" s="2">
        <v>45240</v>
      </c>
      <c r="B797" s="1">
        <v>12.02</v>
      </c>
      <c r="C797" s="1">
        <v>26.1</v>
      </c>
      <c r="D797" s="1">
        <v>9.27</v>
      </c>
      <c r="E797" s="1">
        <v>597.22</v>
      </c>
      <c r="F797" s="1">
        <v>86.79</v>
      </c>
      <c r="G797" s="1">
        <v>56.59</v>
      </c>
      <c r="H797" s="1">
        <v>21.06</v>
      </c>
      <c r="I797" s="1">
        <v>4.8570209121679992</v>
      </c>
      <c r="J797" s="1">
        <v>10.27</v>
      </c>
      <c r="K797" s="1">
        <v>198.85</v>
      </c>
      <c r="L797" s="1">
        <v>36.21</v>
      </c>
      <c r="M797" s="1">
        <v>43.79</v>
      </c>
      <c r="N797" s="1">
        <v>4.4000000000000004</v>
      </c>
      <c r="O797" s="1">
        <v>19.670000000000002</v>
      </c>
      <c r="P797" s="1">
        <v>1.8149999999999999</v>
      </c>
      <c r="Q797" s="1">
        <v>210.58</v>
      </c>
      <c r="R797" s="1">
        <v>8.19</v>
      </c>
      <c r="S797" s="1">
        <v>51.9</v>
      </c>
      <c r="T797" s="1">
        <v>56.48</v>
      </c>
      <c r="U797" s="1">
        <v>12.8</v>
      </c>
      <c r="V797" s="1">
        <v>72.63</v>
      </c>
      <c r="W797" s="1">
        <v>52.29</v>
      </c>
      <c r="X797" s="1">
        <v>25.57</v>
      </c>
      <c r="Y797" s="1">
        <v>46.3</v>
      </c>
      <c r="Z797" s="1">
        <v>26.72</v>
      </c>
      <c r="AA797" s="1">
        <v>261.56</v>
      </c>
      <c r="AB797" s="1">
        <v>2.98</v>
      </c>
      <c r="AC797" s="1" t="s">
        <v>0</v>
      </c>
      <c r="AD797" s="1">
        <v>3.74</v>
      </c>
      <c r="AE797" s="1">
        <v>19.5</v>
      </c>
      <c r="AF797" s="1">
        <v>70.349999999999994</v>
      </c>
      <c r="AG797" s="1">
        <v>17.68</v>
      </c>
      <c r="AH797" s="1" t="s">
        <v>0</v>
      </c>
      <c r="AI797" s="1">
        <v>16.48</v>
      </c>
      <c r="AJ797" s="1">
        <v>49.077500000000001</v>
      </c>
      <c r="AK797" s="1">
        <v>0.72009999999999996</v>
      </c>
      <c r="AL797" s="1">
        <v>103.65</v>
      </c>
      <c r="AM797" s="1">
        <v>4.75</v>
      </c>
      <c r="AN797" s="1">
        <v>40.98</v>
      </c>
      <c r="AO797" s="1">
        <v>87.12</v>
      </c>
      <c r="AP797" s="1">
        <v>26.61</v>
      </c>
      <c r="AQ797" s="1">
        <v>50.51</v>
      </c>
      <c r="AR797" s="1">
        <v>7.95</v>
      </c>
      <c r="AS797" s="1">
        <v>996.7</v>
      </c>
      <c r="AT797" s="1" t="s">
        <v>0</v>
      </c>
      <c r="AU797" s="1">
        <v>63.31</v>
      </c>
      <c r="AV797" s="1">
        <v>50.82</v>
      </c>
      <c r="AW797" s="1">
        <v>17.45</v>
      </c>
      <c r="AX797" s="1">
        <v>19.28</v>
      </c>
      <c r="AY797" s="1">
        <v>44.61</v>
      </c>
      <c r="AZ797" s="1">
        <v>91.09</v>
      </c>
      <c r="BA797" s="1">
        <v>428.92</v>
      </c>
      <c r="BB797" s="1" t="s">
        <v>0</v>
      </c>
      <c r="BC797" s="1">
        <v>23.38</v>
      </c>
      <c r="BD797" s="1">
        <v>38.659999999999997</v>
      </c>
      <c r="BE797" s="1">
        <v>88.29</v>
      </c>
      <c r="BF797" s="1">
        <v>528.89</v>
      </c>
      <c r="BG797" s="1">
        <v>2</v>
      </c>
      <c r="BH797" s="1">
        <v>16.260000000000002</v>
      </c>
      <c r="BI797" s="1">
        <v>26.1</v>
      </c>
      <c r="BJ797" s="1">
        <v>1.2</v>
      </c>
      <c r="BK797" s="1">
        <v>25.3</v>
      </c>
      <c r="BL797" s="1">
        <v>33.65</v>
      </c>
      <c r="BM797" s="1">
        <v>214.36</v>
      </c>
      <c r="BN797" s="1">
        <v>9.61</v>
      </c>
      <c r="BO797" s="1">
        <v>18.54</v>
      </c>
      <c r="BP797" s="1">
        <v>369.67</v>
      </c>
      <c r="BQ797" s="1">
        <v>28.34</v>
      </c>
      <c r="BR797" s="1">
        <v>15.92</v>
      </c>
      <c r="BS797" s="1" t="s">
        <v>0</v>
      </c>
      <c r="BT797" s="1">
        <v>4.5999999999999996</v>
      </c>
      <c r="BU797" s="1">
        <v>38.94</v>
      </c>
      <c r="BV797" s="1" t="s">
        <v>0</v>
      </c>
      <c r="BW797" s="1">
        <v>4.72</v>
      </c>
      <c r="BX797" s="1">
        <v>8.7494664937999982</v>
      </c>
      <c r="BY797" s="1">
        <v>113.07</v>
      </c>
      <c r="BZ797" s="1">
        <v>14.880005000000001</v>
      </c>
      <c r="CA797" s="1">
        <v>19.670000000000002</v>
      </c>
      <c r="CB797" s="1">
        <v>126.755</v>
      </c>
      <c r="CC797" s="1">
        <v>22.594999999999999</v>
      </c>
      <c r="CD797" s="1">
        <v>1.04</v>
      </c>
      <c r="CE797" s="1">
        <v>52.04</v>
      </c>
      <c r="CF797" s="1">
        <v>52.26</v>
      </c>
      <c r="CG797" s="1">
        <v>34.76</v>
      </c>
      <c r="CH797" s="1">
        <v>151.61000000000001</v>
      </c>
      <c r="CI797" s="1">
        <v>33.61</v>
      </c>
      <c r="CJ797" s="1">
        <v>171.72</v>
      </c>
      <c r="CK797" s="1">
        <v>27.55</v>
      </c>
      <c r="CL797" s="1">
        <v>10.36</v>
      </c>
      <c r="CM797" s="1">
        <v>517.15</v>
      </c>
      <c r="CN797" s="1" t="s">
        <v>0</v>
      </c>
      <c r="CO797" s="1" t="s">
        <v>0</v>
      </c>
      <c r="CP797" s="1">
        <v>213.63</v>
      </c>
      <c r="CQ797" s="1">
        <v>24</v>
      </c>
      <c r="CR797" s="1" t="s">
        <v>0</v>
      </c>
      <c r="CS797" s="1">
        <v>15.68</v>
      </c>
      <c r="CT797" s="1">
        <v>126.952</v>
      </c>
      <c r="CU797" s="1" t="s">
        <v>0</v>
      </c>
      <c r="CV797" s="1">
        <v>0.25046283000000003</v>
      </c>
      <c r="CW797" s="1">
        <v>1.79</v>
      </c>
      <c r="CX797" s="1">
        <v>14.45</v>
      </c>
      <c r="CY797" s="1">
        <v>169.34</v>
      </c>
      <c r="CZ797" s="1">
        <v>50.917999999999999</v>
      </c>
      <c r="DA797" s="1">
        <v>518.83000000000004</v>
      </c>
      <c r="DB797" s="1">
        <v>37.409999999999997</v>
      </c>
      <c r="DC797" s="1">
        <v>46.7</v>
      </c>
      <c r="DD797" s="1">
        <v>0.98080000000000001</v>
      </c>
      <c r="DE797" s="1">
        <v>41.85</v>
      </c>
      <c r="DF797" s="1">
        <v>418.7</v>
      </c>
      <c r="DG797" s="1">
        <v>17.3</v>
      </c>
      <c r="DH797" s="1">
        <v>27.01</v>
      </c>
      <c r="DI797" s="1">
        <v>35.56</v>
      </c>
      <c r="DJ797" s="1">
        <v>21.14</v>
      </c>
      <c r="DK797" s="1">
        <v>27.17</v>
      </c>
      <c r="DL797" s="1" t="s">
        <v>0</v>
      </c>
      <c r="DM797" s="1">
        <v>230.01</v>
      </c>
      <c r="DN797" s="1">
        <v>89.54</v>
      </c>
      <c r="DO797" s="1">
        <v>8.24</v>
      </c>
      <c r="DP797" s="1">
        <v>62.06</v>
      </c>
      <c r="DQ797" s="1">
        <v>175.04</v>
      </c>
    </row>
    <row r="798" spans="1:121" x14ac:dyDescent="0.45">
      <c r="A798" s="2">
        <v>45241</v>
      </c>
      <c r="B798" s="1">
        <v>12.02</v>
      </c>
      <c r="C798" s="1">
        <v>26.1</v>
      </c>
      <c r="D798" s="1">
        <v>9.27</v>
      </c>
      <c r="E798" s="1">
        <v>597.22</v>
      </c>
      <c r="F798" s="1">
        <v>86.79</v>
      </c>
      <c r="G798" s="1">
        <v>56.59</v>
      </c>
      <c r="H798" s="1">
        <v>21.06</v>
      </c>
      <c r="I798" s="1">
        <v>4.8570209121679992</v>
      </c>
      <c r="J798" s="1">
        <v>10.27</v>
      </c>
      <c r="K798" s="1">
        <v>198.85</v>
      </c>
      <c r="L798" s="1">
        <v>36.21</v>
      </c>
      <c r="M798" s="1">
        <v>43.79</v>
      </c>
      <c r="N798" s="1">
        <v>4.4000000000000004</v>
      </c>
      <c r="O798" s="1">
        <v>19.670000000000002</v>
      </c>
      <c r="P798" s="1">
        <v>1.8149999999999999</v>
      </c>
      <c r="Q798" s="1">
        <v>210.58</v>
      </c>
      <c r="R798" s="1">
        <v>8.19</v>
      </c>
      <c r="S798" s="1">
        <v>51.9</v>
      </c>
      <c r="T798" s="1">
        <v>56.48</v>
      </c>
      <c r="U798" s="1">
        <v>12.8</v>
      </c>
      <c r="V798" s="1">
        <v>72.63</v>
      </c>
      <c r="W798" s="1">
        <v>52.29</v>
      </c>
      <c r="X798" s="1">
        <v>25.57</v>
      </c>
      <c r="Y798" s="1">
        <v>46.3</v>
      </c>
      <c r="Z798" s="1">
        <v>26.72</v>
      </c>
      <c r="AA798" s="1">
        <v>261.56</v>
      </c>
      <c r="AB798" s="1">
        <v>2.98</v>
      </c>
      <c r="AC798" s="1" t="s">
        <v>0</v>
      </c>
      <c r="AD798" s="1">
        <v>3.74</v>
      </c>
      <c r="AE798" s="1">
        <v>19.5</v>
      </c>
      <c r="AF798" s="1">
        <v>70.349999999999994</v>
      </c>
      <c r="AG798" s="1">
        <v>17.68</v>
      </c>
      <c r="AH798" s="1" t="s">
        <v>0</v>
      </c>
      <c r="AI798" s="1">
        <v>16.48</v>
      </c>
      <c r="AJ798" s="1">
        <v>49.077500000000001</v>
      </c>
      <c r="AK798" s="1">
        <v>0.72009999999999996</v>
      </c>
      <c r="AL798" s="1">
        <v>103.65</v>
      </c>
      <c r="AM798" s="1">
        <v>4.75</v>
      </c>
      <c r="AN798" s="1">
        <v>40.98</v>
      </c>
      <c r="AO798" s="1">
        <v>87.12</v>
      </c>
      <c r="AP798" s="1">
        <v>26.61</v>
      </c>
      <c r="AQ798" s="1">
        <v>50.51</v>
      </c>
      <c r="AR798" s="1">
        <v>7.95</v>
      </c>
      <c r="AS798" s="1">
        <v>996.7</v>
      </c>
      <c r="AT798" s="1" t="s">
        <v>0</v>
      </c>
      <c r="AU798" s="1">
        <v>63.31</v>
      </c>
      <c r="AV798" s="1">
        <v>50.82</v>
      </c>
      <c r="AW798" s="1">
        <v>17.45</v>
      </c>
      <c r="AX798" s="1">
        <v>19.28</v>
      </c>
      <c r="AY798" s="1">
        <v>44.61</v>
      </c>
      <c r="AZ798" s="1">
        <v>91.09</v>
      </c>
      <c r="BA798" s="1">
        <v>428.92</v>
      </c>
      <c r="BB798" s="1" t="s">
        <v>0</v>
      </c>
      <c r="BC798" s="1">
        <v>23.38</v>
      </c>
      <c r="BD798" s="1">
        <v>38.659999999999997</v>
      </c>
      <c r="BE798" s="1">
        <v>88.29</v>
      </c>
      <c r="BF798" s="1">
        <v>528.89</v>
      </c>
      <c r="BG798" s="1">
        <v>2</v>
      </c>
      <c r="BH798" s="1">
        <v>16.260000000000002</v>
      </c>
      <c r="BI798" s="1">
        <v>26.1</v>
      </c>
      <c r="BJ798" s="1">
        <v>1.2</v>
      </c>
      <c r="BK798" s="1">
        <v>25.3</v>
      </c>
      <c r="BL798" s="1">
        <v>33.65</v>
      </c>
      <c r="BM798" s="1">
        <v>214.36</v>
      </c>
      <c r="BN798" s="1">
        <v>9.61</v>
      </c>
      <c r="BO798" s="1">
        <v>18.54</v>
      </c>
      <c r="BP798" s="1">
        <v>369.67</v>
      </c>
      <c r="BQ798" s="1">
        <v>28.34</v>
      </c>
      <c r="BR798" s="1">
        <v>15.92</v>
      </c>
      <c r="BS798" s="1" t="s">
        <v>0</v>
      </c>
      <c r="BT798" s="1">
        <v>4.5999999999999996</v>
      </c>
      <c r="BU798" s="1">
        <v>38.94</v>
      </c>
      <c r="BV798" s="1" t="s">
        <v>0</v>
      </c>
      <c r="BW798" s="1">
        <v>4.72</v>
      </c>
      <c r="BX798" s="1">
        <v>8.7494664937999982</v>
      </c>
      <c r="BY798" s="1">
        <v>113.07</v>
      </c>
      <c r="BZ798" s="1">
        <v>14.880005000000001</v>
      </c>
      <c r="CA798" s="1">
        <v>19.670000000000002</v>
      </c>
      <c r="CB798" s="1">
        <v>126.755</v>
      </c>
      <c r="CC798" s="1">
        <v>22.594999999999999</v>
      </c>
      <c r="CD798" s="1">
        <v>1.04</v>
      </c>
      <c r="CE798" s="1">
        <v>52.04</v>
      </c>
      <c r="CF798" s="1">
        <v>52.26</v>
      </c>
      <c r="CG798" s="1">
        <v>34.76</v>
      </c>
      <c r="CH798" s="1">
        <v>151.61000000000001</v>
      </c>
      <c r="CI798" s="1">
        <v>33.61</v>
      </c>
      <c r="CJ798" s="1">
        <v>171.72</v>
      </c>
      <c r="CK798" s="1">
        <v>27.55</v>
      </c>
      <c r="CL798" s="1">
        <v>10.36</v>
      </c>
      <c r="CM798" s="1">
        <v>517.15</v>
      </c>
      <c r="CN798" s="1" t="s">
        <v>0</v>
      </c>
      <c r="CO798" s="1" t="s">
        <v>0</v>
      </c>
      <c r="CP798" s="1">
        <v>213.63</v>
      </c>
      <c r="CQ798" s="1">
        <v>24</v>
      </c>
      <c r="CR798" s="1" t="s">
        <v>0</v>
      </c>
      <c r="CS798" s="1">
        <v>15.68</v>
      </c>
      <c r="CT798" s="1">
        <v>126.952</v>
      </c>
      <c r="CU798" s="1" t="s">
        <v>0</v>
      </c>
      <c r="CV798" s="1">
        <v>0.25046283000000003</v>
      </c>
      <c r="CW798" s="1">
        <v>1.79</v>
      </c>
      <c r="CX798" s="1">
        <v>14.45</v>
      </c>
      <c r="CY798" s="1">
        <v>169.34</v>
      </c>
      <c r="CZ798" s="1">
        <v>50.917999999999999</v>
      </c>
      <c r="DA798" s="1">
        <v>518.83000000000004</v>
      </c>
      <c r="DB798" s="1">
        <v>37.409999999999997</v>
      </c>
      <c r="DC798" s="1">
        <v>46.7</v>
      </c>
      <c r="DD798" s="1">
        <v>0.98080000000000001</v>
      </c>
      <c r="DE798" s="1">
        <v>41.85</v>
      </c>
      <c r="DF798" s="1">
        <v>418.7</v>
      </c>
      <c r="DG798" s="1">
        <v>17.3</v>
      </c>
      <c r="DH798" s="1">
        <v>27.01</v>
      </c>
      <c r="DI798" s="1">
        <v>35.56</v>
      </c>
      <c r="DJ798" s="1">
        <v>21.14</v>
      </c>
      <c r="DK798" s="1">
        <v>27.17</v>
      </c>
      <c r="DL798" s="1" t="s">
        <v>0</v>
      </c>
      <c r="DM798" s="1">
        <v>230.01</v>
      </c>
      <c r="DN798" s="1">
        <v>89.54</v>
      </c>
      <c r="DO798" s="1">
        <v>8.24</v>
      </c>
      <c r="DP798" s="1">
        <v>62.06</v>
      </c>
      <c r="DQ798" s="1">
        <v>175.04</v>
      </c>
    </row>
    <row r="799" spans="1:121" x14ac:dyDescent="0.45">
      <c r="A799" s="2">
        <v>45242</v>
      </c>
      <c r="B799" s="1">
        <v>12.02</v>
      </c>
      <c r="C799" s="1">
        <v>26.1</v>
      </c>
      <c r="D799" s="1">
        <v>9.27</v>
      </c>
      <c r="E799" s="1">
        <v>597.22</v>
      </c>
      <c r="F799" s="1">
        <v>86.79</v>
      </c>
      <c r="G799" s="1">
        <v>56.59</v>
      </c>
      <c r="H799" s="1">
        <v>21.06</v>
      </c>
      <c r="I799" s="1">
        <v>4.8570209121679992</v>
      </c>
      <c r="J799" s="1">
        <v>10.27</v>
      </c>
      <c r="K799" s="1">
        <v>198.85</v>
      </c>
      <c r="L799" s="1">
        <v>36.21</v>
      </c>
      <c r="M799" s="1">
        <v>43.79</v>
      </c>
      <c r="N799" s="1">
        <v>4.4000000000000004</v>
      </c>
      <c r="O799" s="1">
        <v>19.670000000000002</v>
      </c>
      <c r="P799" s="1">
        <v>1.8149999999999999</v>
      </c>
      <c r="Q799" s="1">
        <v>210.58</v>
      </c>
      <c r="R799" s="1">
        <v>8.19</v>
      </c>
      <c r="S799" s="1">
        <v>51.9</v>
      </c>
      <c r="T799" s="1">
        <v>56.48</v>
      </c>
      <c r="U799" s="1">
        <v>12.8</v>
      </c>
      <c r="V799" s="1">
        <v>72.63</v>
      </c>
      <c r="W799" s="1">
        <v>52.29</v>
      </c>
      <c r="X799" s="1">
        <v>25.57</v>
      </c>
      <c r="Y799" s="1">
        <v>46.3</v>
      </c>
      <c r="Z799" s="1">
        <v>26.72</v>
      </c>
      <c r="AA799" s="1">
        <v>261.56</v>
      </c>
      <c r="AB799" s="1">
        <v>2.98</v>
      </c>
      <c r="AC799" s="1" t="s">
        <v>0</v>
      </c>
      <c r="AD799" s="1">
        <v>3.74</v>
      </c>
      <c r="AE799" s="1">
        <v>19.5</v>
      </c>
      <c r="AF799" s="1">
        <v>70.349999999999994</v>
      </c>
      <c r="AG799" s="1">
        <v>17.68</v>
      </c>
      <c r="AH799" s="1" t="s">
        <v>0</v>
      </c>
      <c r="AI799" s="1">
        <v>16.48</v>
      </c>
      <c r="AJ799" s="1">
        <v>49.077500000000001</v>
      </c>
      <c r="AK799" s="1">
        <v>0.72009999999999996</v>
      </c>
      <c r="AL799" s="1">
        <v>103.65</v>
      </c>
      <c r="AM799" s="1">
        <v>4.75</v>
      </c>
      <c r="AN799" s="1">
        <v>40.98</v>
      </c>
      <c r="AO799" s="1">
        <v>87.12</v>
      </c>
      <c r="AP799" s="1">
        <v>26.61</v>
      </c>
      <c r="AQ799" s="1">
        <v>50.51</v>
      </c>
      <c r="AR799" s="1">
        <v>7.95</v>
      </c>
      <c r="AS799" s="1">
        <v>996.7</v>
      </c>
      <c r="AT799" s="1" t="s">
        <v>0</v>
      </c>
      <c r="AU799" s="1">
        <v>63.31</v>
      </c>
      <c r="AV799" s="1">
        <v>50.82</v>
      </c>
      <c r="AW799" s="1">
        <v>17.45</v>
      </c>
      <c r="AX799" s="1">
        <v>19.28</v>
      </c>
      <c r="AY799" s="1">
        <v>44.61</v>
      </c>
      <c r="AZ799" s="1">
        <v>91.09</v>
      </c>
      <c r="BA799" s="1">
        <v>428.92</v>
      </c>
      <c r="BB799" s="1" t="s">
        <v>0</v>
      </c>
      <c r="BC799" s="1">
        <v>23.38</v>
      </c>
      <c r="BD799" s="1">
        <v>38.659999999999997</v>
      </c>
      <c r="BE799" s="1">
        <v>88.29</v>
      </c>
      <c r="BF799" s="1">
        <v>528.89</v>
      </c>
      <c r="BG799" s="1">
        <v>2</v>
      </c>
      <c r="BH799" s="1">
        <v>16.260000000000002</v>
      </c>
      <c r="BI799" s="1">
        <v>26.1</v>
      </c>
      <c r="BJ799" s="1">
        <v>1.2</v>
      </c>
      <c r="BK799" s="1">
        <v>25.3</v>
      </c>
      <c r="BL799" s="1">
        <v>33.65</v>
      </c>
      <c r="BM799" s="1">
        <v>214.36</v>
      </c>
      <c r="BN799" s="1">
        <v>9.61</v>
      </c>
      <c r="BO799" s="1">
        <v>18.54</v>
      </c>
      <c r="BP799" s="1">
        <v>369.67</v>
      </c>
      <c r="BQ799" s="1">
        <v>28.34</v>
      </c>
      <c r="BR799" s="1">
        <v>15.92</v>
      </c>
      <c r="BS799" s="1" t="s">
        <v>0</v>
      </c>
      <c r="BT799" s="1">
        <v>4.5999999999999996</v>
      </c>
      <c r="BU799" s="1">
        <v>38.94</v>
      </c>
      <c r="BV799" s="1" t="s">
        <v>0</v>
      </c>
      <c r="BW799" s="1">
        <v>4.72</v>
      </c>
      <c r="BX799" s="1">
        <v>8.7494664937999982</v>
      </c>
      <c r="BY799" s="1">
        <v>113.07</v>
      </c>
      <c r="BZ799" s="1">
        <v>14.880005000000001</v>
      </c>
      <c r="CA799" s="1">
        <v>19.670000000000002</v>
      </c>
      <c r="CB799" s="1">
        <v>126.755</v>
      </c>
      <c r="CC799" s="1">
        <v>22.594999999999999</v>
      </c>
      <c r="CD799" s="1">
        <v>1.04</v>
      </c>
      <c r="CE799" s="1">
        <v>52.04</v>
      </c>
      <c r="CF799" s="1">
        <v>52.26</v>
      </c>
      <c r="CG799" s="1">
        <v>34.76</v>
      </c>
      <c r="CH799" s="1">
        <v>151.61000000000001</v>
      </c>
      <c r="CI799" s="1">
        <v>33.61</v>
      </c>
      <c r="CJ799" s="1">
        <v>171.72</v>
      </c>
      <c r="CK799" s="1">
        <v>27.55</v>
      </c>
      <c r="CL799" s="1">
        <v>10.36</v>
      </c>
      <c r="CM799" s="1">
        <v>517.15</v>
      </c>
      <c r="CN799" s="1" t="s">
        <v>0</v>
      </c>
      <c r="CO799" s="1" t="s">
        <v>0</v>
      </c>
      <c r="CP799" s="1">
        <v>213.63</v>
      </c>
      <c r="CQ799" s="1">
        <v>24</v>
      </c>
      <c r="CR799" s="1" t="s">
        <v>0</v>
      </c>
      <c r="CS799" s="1">
        <v>15.68</v>
      </c>
      <c r="CT799" s="1">
        <v>126.952</v>
      </c>
      <c r="CU799" s="1" t="s">
        <v>0</v>
      </c>
      <c r="CV799" s="1">
        <v>0.25046283000000003</v>
      </c>
      <c r="CW799" s="1">
        <v>1.79</v>
      </c>
      <c r="CX799" s="1">
        <v>14.45</v>
      </c>
      <c r="CY799" s="1">
        <v>169.34</v>
      </c>
      <c r="CZ799" s="1">
        <v>50.917999999999999</v>
      </c>
      <c r="DA799" s="1">
        <v>518.83000000000004</v>
      </c>
      <c r="DB799" s="1">
        <v>37.409999999999997</v>
      </c>
      <c r="DC799" s="1">
        <v>46.7</v>
      </c>
      <c r="DD799" s="1">
        <v>0.98080000000000001</v>
      </c>
      <c r="DE799" s="1">
        <v>41.85</v>
      </c>
      <c r="DF799" s="1">
        <v>418.7</v>
      </c>
      <c r="DG799" s="1">
        <v>17.3</v>
      </c>
      <c r="DH799" s="1">
        <v>27.01</v>
      </c>
      <c r="DI799" s="1">
        <v>35.56</v>
      </c>
      <c r="DJ799" s="1">
        <v>21.14</v>
      </c>
      <c r="DK799" s="1">
        <v>27.17</v>
      </c>
      <c r="DL799" s="1" t="s">
        <v>0</v>
      </c>
      <c r="DM799" s="1">
        <v>230.01</v>
      </c>
      <c r="DN799" s="1">
        <v>89.54</v>
      </c>
      <c r="DO799" s="1">
        <v>8.24</v>
      </c>
      <c r="DP799" s="1">
        <v>62.06</v>
      </c>
      <c r="DQ799" s="1">
        <v>175.04</v>
      </c>
    </row>
    <row r="800" spans="1:121" x14ac:dyDescent="0.45">
      <c r="A800" s="2">
        <v>45243</v>
      </c>
      <c r="B800" s="1">
        <v>12.03</v>
      </c>
      <c r="C800" s="1">
        <v>25.96</v>
      </c>
      <c r="D800" s="1">
        <v>9.1199999999999992</v>
      </c>
      <c r="E800" s="1">
        <v>590.34</v>
      </c>
      <c r="F800" s="1">
        <v>87.22</v>
      </c>
      <c r="G800" s="1">
        <v>55.38</v>
      </c>
      <c r="H800" s="1">
        <v>21.18</v>
      </c>
      <c r="I800" s="1">
        <v>4.851855814176</v>
      </c>
      <c r="J800" s="1">
        <v>10.25</v>
      </c>
      <c r="K800" s="1">
        <v>198.28</v>
      </c>
      <c r="L800" s="1">
        <v>35.79</v>
      </c>
      <c r="M800" s="1">
        <v>41.41</v>
      </c>
      <c r="N800" s="1">
        <v>4.4000000000000004</v>
      </c>
      <c r="O800" s="1">
        <v>19.22</v>
      </c>
      <c r="P800" s="1">
        <v>1.84</v>
      </c>
      <c r="Q800" s="1">
        <v>210.1</v>
      </c>
      <c r="R800" s="1">
        <v>8.16</v>
      </c>
      <c r="S800" s="1">
        <v>51.61</v>
      </c>
      <c r="T800" s="1">
        <v>57</v>
      </c>
      <c r="U800" s="1">
        <v>12.8</v>
      </c>
      <c r="V800" s="1">
        <v>72.13</v>
      </c>
      <c r="W800" s="1">
        <v>52.14</v>
      </c>
      <c r="X800" s="1">
        <v>25.5</v>
      </c>
      <c r="Y800" s="1">
        <v>46.734999999999999</v>
      </c>
      <c r="Z800" s="1">
        <v>27.6</v>
      </c>
      <c r="AA800" s="1">
        <v>263.94</v>
      </c>
      <c r="AB800" s="1">
        <v>2.88</v>
      </c>
      <c r="AC800" s="1" t="s">
        <v>0</v>
      </c>
      <c r="AD800" s="1">
        <v>3.81</v>
      </c>
      <c r="AE800" s="1">
        <v>19.28</v>
      </c>
      <c r="AF800" s="1">
        <v>70.5</v>
      </c>
      <c r="AG800" s="1">
        <v>17.96</v>
      </c>
      <c r="AH800" s="1" t="s">
        <v>0</v>
      </c>
      <c r="AI800" s="1">
        <v>16.71</v>
      </c>
      <c r="AJ800" s="1">
        <v>50.24</v>
      </c>
      <c r="AK800" s="1">
        <v>0.72640000000000005</v>
      </c>
      <c r="AL800" s="1">
        <v>104.25</v>
      </c>
      <c r="AM800" s="1">
        <v>4.7</v>
      </c>
      <c r="AN800" s="1">
        <v>41.12</v>
      </c>
      <c r="AO800" s="1">
        <v>86.68</v>
      </c>
      <c r="AP800" s="1">
        <v>27.03</v>
      </c>
      <c r="AQ800" s="1">
        <v>51.4</v>
      </c>
      <c r="AR800" s="1">
        <v>7.92</v>
      </c>
      <c r="AS800" s="1">
        <v>1012.27</v>
      </c>
      <c r="AT800" s="1" t="s">
        <v>0</v>
      </c>
      <c r="AU800" s="1">
        <v>63.3</v>
      </c>
      <c r="AV800" s="1">
        <v>50.3</v>
      </c>
      <c r="AW800" s="1">
        <v>17.18</v>
      </c>
      <c r="AX800" s="1">
        <v>18.899999999999999</v>
      </c>
      <c r="AY800" s="1">
        <v>45.21</v>
      </c>
      <c r="AZ800" s="1">
        <v>91.63</v>
      </c>
      <c r="BA800" s="1">
        <v>431.73</v>
      </c>
      <c r="BB800" s="1" t="s">
        <v>0</v>
      </c>
      <c r="BC800" s="1">
        <v>23.88</v>
      </c>
      <c r="BD800" s="1">
        <v>39.549999999999997</v>
      </c>
      <c r="BE800" s="1">
        <v>90.5</v>
      </c>
      <c r="BF800" s="1">
        <v>532.17999999999995</v>
      </c>
      <c r="BG800" s="1">
        <v>2</v>
      </c>
      <c r="BH800" s="1">
        <v>16.239999999999998</v>
      </c>
      <c r="BI800" s="1">
        <v>26.51</v>
      </c>
      <c r="BJ800" s="1">
        <v>1.1200000000000001</v>
      </c>
      <c r="BK800" s="1">
        <v>25.64</v>
      </c>
      <c r="BL800" s="1">
        <v>32.57</v>
      </c>
      <c r="BM800" s="1">
        <v>214.02</v>
      </c>
      <c r="BN800" s="1">
        <v>9.18</v>
      </c>
      <c r="BO800" s="1">
        <v>18.55</v>
      </c>
      <c r="BP800" s="1">
        <v>366.68</v>
      </c>
      <c r="BQ800" s="1">
        <v>27.93</v>
      </c>
      <c r="BR800" s="1">
        <v>15.73</v>
      </c>
      <c r="BS800" s="1" t="s">
        <v>0</v>
      </c>
      <c r="BT800" s="1">
        <v>4.72</v>
      </c>
      <c r="BU800" s="1">
        <v>38.76</v>
      </c>
      <c r="BV800" s="1" t="s">
        <v>0</v>
      </c>
      <c r="BW800" s="1">
        <v>4.71</v>
      </c>
      <c r="BX800" s="1">
        <v>8.7709915511999998</v>
      </c>
      <c r="BY800" s="1">
        <v>114.15</v>
      </c>
      <c r="BZ800" s="1">
        <v>14.760005</v>
      </c>
      <c r="CA800" s="1">
        <v>19.71</v>
      </c>
      <c r="CB800" s="1">
        <v>127.82</v>
      </c>
      <c r="CC800" s="1">
        <v>22.515000000000001</v>
      </c>
      <c r="CD800" s="1">
        <v>1.26</v>
      </c>
      <c r="CE800" s="1">
        <v>52.23</v>
      </c>
      <c r="CF800" s="1">
        <v>52.08</v>
      </c>
      <c r="CG800" s="1">
        <v>33.659999999999997</v>
      </c>
      <c r="CH800" s="1">
        <v>152.13999999999999</v>
      </c>
      <c r="CI800" s="1">
        <v>33.54</v>
      </c>
      <c r="CJ800" s="1">
        <v>172.93</v>
      </c>
      <c r="CK800" s="1">
        <v>26.33</v>
      </c>
      <c r="CL800" s="1">
        <v>9.7899999999999991</v>
      </c>
      <c r="CM800" s="1">
        <v>517</v>
      </c>
      <c r="CN800" s="1" t="s">
        <v>0</v>
      </c>
      <c r="CO800" s="1" t="s">
        <v>0</v>
      </c>
      <c r="CP800" s="1">
        <v>215.28</v>
      </c>
      <c r="CQ800" s="1">
        <v>23.57</v>
      </c>
      <c r="CR800" s="1" t="s">
        <v>0</v>
      </c>
      <c r="CS800" s="1">
        <v>16.05</v>
      </c>
      <c r="CT800" s="1">
        <v>127.682</v>
      </c>
      <c r="CU800" s="1" t="s">
        <v>0</v>
      </c>
      <c r="CV800" s="1">
        <v>0.24523729999999999</v>
      </c>
      <c r="CW800" s="1">
        <v>1.99</v>
      </c>
      <c r="CX800" s="1">
        <v>14.33</v>
      </c>
      <c r="CY800" s="1">
        <v>171.86</v>
      </c>
      <c r="CZ800" s="1">
        <v>50.488</v>
      </c>
      <c r="DA800" s="1">
        <v>522.88</v>
      </c>
      <c r="DB800" s="1">
        <v>37.28</v>
      </c>
      <c r="DC800" s="1">
        <v>46.51</v>
      </c>
      <c r="DD800" s="1">
        <v>1.01</v>
      </c>
      <c r="DE800" s="1">
        <v>40.82</v>
      </c>
      <c r="DF800" s="1">
        <v>416.38</v>
      </c>
      <c r="DG800" s="1">
        <v>17.22</v>
      </c>
      <c r="DH800" s="1">
        <v>28.16</v>
      </c>
      <c r="DI800" s="1">
        <v>35.880000000000003</v>
      </c>
      <c r="DJ800" s="1">
        <v>21.34</v>
      </c>
      <c r="DK800" s="1">
        <v>27.32</v>
      </c>
      <c r="DL800" s="1" t="s">
        <v>0</v>
      </c>
      <c r="DM800" s="1">
        <v>226.3</v>
      </c>
      <c r="DN800" s="1">
        <v>89.04</v>
      </c>
      <c r="DO800" s="1">
        <v>8.17</v>
      </c>
      <c r="DP800" s="1">
        <v>61.54</v>
      </c>
      <c r="DQ800" s="1">
        <v>178.17</v>
      </c>
    </row>
    <row r="801" spans="1:121" x14ac:dyDescent="0.45">
      <c r="A801" s="2">
        <v>45244</v>
      </c>
      <c r="B801" s="1">
        <v>12.55</v>
      </c>
      <c r="C801" s="1">
        <v>26.62</v>
      </c>
      <c r="D801" s="1">
        <v>9.9</v>
      </c>
      <c r="E801" s="1">
        <v>604.33000000000004</v>
      </c>
      <c r="F801" s="1">
        <v>89.64</v>
      </c>
      <c r="G801" s="1">
        <v>58.09</v>
      </c>
      <c r="H801" s="1">
        <v>22.43</v>
      </c>
      <c r="I801" s="1">
        <v>4.9272845683400002</v>
      </c>
      <c r="J801" s="1">
        <v>10.91</v>
      </c>
      <c r="K801" s="1">
        <v>210.98</v>
      </c>
      <c r="L801" s="1">
        <v>37.909999999999997</v>
      </c>
      <c r="M801" s="1">
        <v>42.8</v>
      </c>
      <c r="N801" s="1">
        <v>4.8600000000000003</v>
      </c>
      <c r="O801" s="1">
        <v>20.97</v>
      </c>
      <c r="P801" s="1">
        <v>2.15</v>
      </c>
      <c r="Q801" s="1">
        <v>217.36</v>
      </c>
      <c r="R801" s="1">
        <v>8.3000000000000007</v>
      </c>
      <c r="S801" s="1">
        <v>53.26</v>
      </c>
      <c r="T801" s="1">
        <v>57.79</v>
      </c>
      <c r="U801" s="1">
        <v>13.8</v>
      </c>
      <c r="V801" s="1">
        <v>74</v>
      </c>
      <c r="W801" s="1">
        <v>55.8</v>
      </c>
      <c r="X801" s="1">
        <v>26.28</v>
      </c>
      <c r="Y801" s="1">
        <v>48.86</v>
      </c>
      <c r="Z801" s="1">
        <v>29.63</v>
      </c>
      <c r="AA801" s="1">
        <v>272.62</v>
      </c>
      <c r="AB801" s="1">
        <v>2.85</v>
      </c>
      <c r="AC801" s="1" t="s">
        <v>0</v>
      </c>
      <c r="AD801" s="1">
        <v>3.85</v>
      </c>
      <c r="AE801" s="1">
        <v>20.21</v>
      </c>
      <c r="AF801" s="1">
        <v>71.75</v>
      </c>
      <c r="AG801" s="1">
        <v>19.68</v>
      </c>
      <c r="AH801" s="1" t="s">
        <v>0</v>
      </c>
      <c r="AI801" s="1">
        <v>18.05</v>
      </c>
      <c r="AJ801" s="1">
        <v>51.9925</v>
      </c>
      <c r="AK801" s="1">
        <v>0.82</v>
      </c>
      <c r="AL801" s="1">
        <v>109.02</v>
      </c>
      <c r="AM801" s="1">
        <v>5.17</v>
      </c>
      <c r="AN801" s="1">
        <v>42.73</v>
      </c>
      <c r="AO801" s="1">
        <v>88.52</v>
      </c>
      <c r="AP801" s="1">
        <v>27.4</v>
      </c>
      <c r="AQ801" s="1">
        <v>52.54</v>
      </c>
      <c r="AR801" s="1">
        <v>8.1999999999999993</v>
      </c>
      <c r="AS801" s="1">
        <v>1027.1500000000001</v>
      </c>
      <c r="AT801" s="1" t="s">
        <v>0</v>
      </c>
      <c r="AU801" s="1">
        <v>67.73</v>
      </c>
      <c r="AV801" s="1">
        <v>51.32</v>
      </c>
      <c r="AW801" s="1">
        <v>18.32</v>
      </c>
      <c r="AX801" s="1">
        <v>19.64</v>
      </c>
      <c r="AY801" s="1">
        <v>48.76</v>
      </c>
      <c r="AZ801" s="1">
        <v>96.64</v>
      </c>
      <c r="BA801" s="1">
        <v>455.3</v>
      </c>
      <c r="BB801" s="1" t="s">
        <v>0</v>
      </c>
      <c r="BC801" s="1">
        <v>24.91</v>
      </c>
      <c r="BD801" s="1">
        <v>40.78</v>
      </c>
      <c r="BE801" s="1">
        <v>93.79</v>
      </c>
      <c r="BF801" s="1">
        <v>555.52</v>
      </c>
      <c r="BG801" s="1">
        <v>2</v>
      </c>
      <c r="BH801" s="1">
        <v>17.27</v>
      </c>
      <c r="BI801" s="1">
        <v>27.32</v>
      </c>
      <c r="BJ801" s="1">
        <v>1.1499999999999999</v>
      </c>
      <c r="BK801" s="1">
        <v>27.41</v>
      </c>
      <c r="BL801" s="1">
        <v>33.94</v>
      </c>
      <c r="BM801" s="1">
        <v>221.51</v>
      </c>
      <c r="BN801" s="1">
        <v>9.17</v>
      </c>
      <c r="BO801" s="1">
        <v>18.91</v>
      </c>
      <c r="BP801" s="1">
        <v>370.27</v>
      </c>
      <c r="BQ801" s="1">
        <v>28.95</v>
      </c>
      <c r="BR801" s="1">
        <v>16.27</v>
      </c>
      <c r="BS801" s="1" t="s">
        <v>0</v>
      </c>
      <c r="BT801" s="1">
        <v>5.05</v>
      </c>
      <c r="BU801" s="1">
        <v>40.04</v>
      </c>
      <c r="BV801" s="1" t="s">
        <v>0</v>
      </c>
      <c r="BW801" s="1">
        <v>5.01</v>
      </c>
      <c r="BX801" s="1">
        <v>8.9537660107499999</v>
      </c>
      <c r="BY801" s="1">
        <v>116.1</v>
      </c>
      <c r="BZ801" s="1">
        <v>17.640007000000001</v>
      </c>
      <c r="CA801" s="1">
        <v>19.940000000000001</v>
      </c>
      <c r="CB801" s="1">
        <v>130.58500000000001</v>
      </c>
      <c r="CC801" s="1">
        <v>23.434999999999999</v>
      </c>
      <c r="CD801" s="1">
        <v>1.34</v>
      </c>
      <c r="CE801" s="1">
        <v>55.93</v>
      </c>
      <c r="CF801" s="1">
        <v>53.92</v>
      </c>
      <c r="CG801" s="1">
        <v>35.5</v>
      </c>
      <c r="CH801" s="1">
        <v>154.83000000000001</v>
      </c>
      <c r="CI801" s="1">
        <v>35.85</v>
      </c>
      <c r="CJ801" s="1">
        <v>176.55</v>
      </c>
      <c r="CK801" s="1">
        <v>27.84</v>
      </c>
      <c r="CL801" s="1">
        <v>9.73</v>
      </c>
      <c r="CM801" s="1">
        <v>524.70000000000005</v>
      </c>
      <c r="CN801" s="1" t="s">
        <v>0</v>
      </c>
      <c r="CO801" s="1" t="s">
        <v>0</v>
      </c>
      <c r="CP801" s="1">
        <v>221.18</v>
      </c>
      <c r="CQ801" s="1">
        <v>26.3</v>
      </c>
      <c r="CR801" s="1" t="s">
        <v>0</v>
      </c>
      <c r="CS801" s="1">
        <v>17.13</v>
      </c>
      <c r="CT801" s="1">
        <v>130.834</v>
      </c>
      <c r="CU801" s="1" t="s">
        <v>0</v>
      </c>
      <c r="CV801" s="1">
        <v>0.25032208</v>
      </c>
      <c r="CW801" s="1">
        <v>2.13</v>
      </c>
      <c r="CX801" s="1">
        <v>15.01</v>
      </c>
      <c r="CY801" s="1">
        <v>186.41</v>
      </c>
      <c r="CZ801" s="1">
        <v>48</v>
      </c>
      <c r="DA801" s="1">
        <v>538.32000000000005</v>
      </c>
      <c r="DB801" s="1">
        <v>39.33</v>
      </c>
      <c r="DC801" s="1">
        <v>47.79</v>
      </c>
      <c r="DD801" s="1">
        <v>0.96250000000000002</v>
      </c>
      <c r="DE801" s="1">
        <v>42.54</v>
      </c>
      <c r="DF801" s="1">
        <v>419.55</v>
      </c>
      <c r="DG801" s="1">
        <v>18.059999999999999</v>
      </c>
      <c r="DH801" s="1">
        <v>29.18</v>
      </c>
      <c r="DI801" s="1">
        <v>37.93</v>
      </c>
      <c r="DJ801" s="1">
        <v>22</v>
      </c>
      <c r="DK801" s="1">
        <v>27.7</v>
      </c>
      <c r="DL801" s="1" t="s">
        <v>0</v>
      </c>
      <c r="DM801" s="1">
        <v>232.42</v>
      </c>
      <c r="DN801" s="1">
        <v>93.87</v>
      </c>
      <c r="DO801" s="1">
        <v>8.5399999999999991</v>
      </c>
      <c r="DP801" s="1">
        <v>62.77</v>
      </c>
      <c r="DQ801" s="1">
        <v>187.09</v>
      </c>
    </row>
    <row r="802" spans="1:121" x14ac:dyDescent="0.45">
      <c r="A802" s="2">
        <v>45245</v>
      </c>
      <c r="B802" s="1">
        <v>12.21</v>
      </c>
      <c r="C802" s="1">
        <v>26.05</v>
      </c>
      <c r="D802" s="1">
        <v>9.75</v>
      </c>
      <c r="E802" s="1">
        <v>595.30999999999995</v>
      </c>
      <c r="F802" s="1">
        <v>90.85</v>
      </c>
      <c r="G802" s="1">
        <v>58.61</v>
      </c>
      <c r="H802" s="1">
        <v>22.01</v>
      </c>
      <c r="I802" s="1">
        <v>4.8843020080800006</v>
      </c>
      <c r="J802" s="1">
        <v>10.76</v>
      </c>
      <c r="K802" s="1">
        <v>200.36</v>
      </c>
      <c r="L802" s="1">
        <v>38.78</v>
      </c>
      <c r="M802" s="1">
        <v>40.450000000000003</v>
      </c>
      <c r="N802" s="1">
        <v>4.67</v>
      </c>
      <c r="O802" s="1">
        <v>21.31</v>
      </c>
      <c r="P802" s="1">
        <v>2.09</v>
      </c>
      <c r="Q802" s="1">
        <v>216.11</v>
      </c>
      <c r="R802" s="1">
        <v>8.23</v>
      </c>
      <c r="S802" s="1">
        <v>53.09</v>
      </c>
      <c r="T802" s="1">
        <v>59.64</v>
      </c>
      <c r="U802" s="1">
        <v>12.96</v>
      </c>
      <c r="V802" s="1">
        <v>73.38</v>
      </c>
      <c r="W802" s="1">
        <v>56.08</v>
      </c>
      <c r="X802" s="1">
        <v>26</v>
      </c>
      <c r="Y802" s="1">
        <v>49.2</v>
      </c>
      <c r="Z802" s="1">
        <v>29.99</v>
      </c>
      <c r="AA802" s="1">
        <v>265.79000000000002</v>
      </c>
      <c r="AB802" s="1">
        <v>2.88</v>
      </c>
      <c r="AC802" s="1" t="s">
        <v>0</v>
      </c>
      <c r="AD802" s="1">
        <v>4.1500000000000004</v>
      </c>
      <c r="AE802" s="1">
        <v>19.89</v>
      </c>
      <c r="AF802" s="1">
        <v>71.2</v>
      </c>
      <c r="AG802" s="1">
        <v>19.91</v>
      </c>
      <c r="AH802" s="1" t="s">
        <v>0</v>
      </c>
      <c r="AI802" s="1">
        <v>17.53</v>
      </c>
      <c r="AJ802" s="1">
        <v>51.072499999999998</v>
      </c>
      <c r="AK802" s="1">
        <v>0.89429999999999998</v>
      </c>
      <c r="AL802" s="1">
        <v>109.44</v>
      </c>
      <c r="AM802" s="1">
        <v>5.27</v>
      </c>
      <c r="AN802" s="1">
        <v>43.38</v>
      </c>
      <c r="AO802" s="1">
        <v>88.66</v>
      </c>
      <c r="AP802" s="1">
        <v>27.54</v>
      </c>
      <c r="AQ802" s="1">
        <v>50.96</v>
      </c>
      <c r="AR802" s="1">
        <v>8.19</v>
      </c>
      <c r="AS802" s="1">
        <v>1020.96</v>
      </c>
      <c r="AT802" s="1" t="s">
        <v>0</v>
      </c>
      <c r="AU802" s="1">
        <v>69.05</v>
      </c>
      <c r="AV802" s="1">
        <v>51.06</v>
      </c>
      <c r="AW802" s="1">
        <v>18.170000000000002</v>
      </c>
      <c r="AX802" s="1">
        <v>19.760000000000002</v>
      </c>
      <c r="AY802" s="1">
        <v>48.98</v>
      </c>
      <c r="AZ802" s="1">
        <v>97.42</v>
      </c>
      <c r="BA802" s="1">
        <v>468.32</v>
      </c>
      <c r="BB802" s="1" t="s">
        <v>0</v>
      </c>
      <c r="BC802" s="1">
        <v>24.44</v>
      </c>
      <c r="BD802" s="1">
        <v>38.74</v>
      </c>
      <c r="BE802" s="1">
        <v>94.92</v>
      </c>
      <c r="BF802" s="1">
        <v>555.54</v>
      </c>
      <c r="BG802" s="1">
        <v>2</v>
      </c>
      <c r="BH802" s="1">
        <v>16.89</v>
      </c>
      <c r="BI802" s="1">
        <v>27.37</v>
      </c>
      <c r="BJ802" s="1">
        <v>1.3</v>
      </c>
      <c r="BK802" s="1">
        <v>28.7</v>
      </c>
      <c r="BL802" s="1">
        <v>33.770000000000003</v>
      </c>
      <c r="BM802" s="1">
        <v>221.33</v>
      </c>
      <c r="BN802" s="1">
        <v>10.24</v>
      </c>
      <c r="BO802" s="1">
        <v>18.55</v>
      </c>
      <c r="BP802" s="1">
        <v>369.67</v>
      </c>
      <c r="BQ802" s="1">
        <v>30</v>
      </c>
      <c r="BR802" s="1">
        <v>15.98</v>
      </c>
      <c r="BS802" s="1" t="s">
        <v>0</v>
      </c>
      <c r="BT802" s="1">
        <v>4.83</v>
      </c>
      <c r="BU802" s="1">
        <v>39.450000000000003</v>
      </c>
      <c r="BV802" s="1" t="s">
        <v>0</v>
      </c>
      <c r="BW802" s="1">
        <v>4.99</v>
      </c>
      <c r="BX802" s="1">
        <v>9.0168386715000004</v>
      </c>
      <c r="BY802" s="1">
        <v>114.06</v>
      </c>
      <c r="BZ802" s="1">
        <v>17.880006999999999</v>
      </c>
      <c r="CA802" s="1">
        <v>19.95</v>
      </c>
      <c r="CB802" s="1">
        <v>128.09</v>
      </c>
      <c r="CC802" s="1">
        <v>24.015000000000001</v>
      </c>
      <c r="CD802" s="1">
        <v>1.47</v>
      </c>
      <c r="CE802" s="1">
        <v>56.45</v>
      </c>
      <c r="CF802" s="1">
        <v>53.92</v>
      </c>
      <c r="CG802" s="1">
        <v>36.15</v>
      </c>
      <c r="CH802" s="1">
        <v>154.68</v>
      </c>
      <c r="CI802" s="1">
        <v>35.74</v>
      </c>
      <c r="CJ802" s="1">
        <v>174.85</v>
      </c>
      <c r="CK802" s="1">
        <v>30.41</v>
      </c>
      <c r="CL802" s="1">
        <v>10.68</v>
      </c>
      <c r="CM802" s="1">
        <v>520.88</v>
      </c>
      <c r="CN802" s="1" t="s">
        <v>0</v>
      </c>
      <c r="CO802" s="1" t="s">
        <v>0</v>
      </c>
      <c r="CP802" s="1">
        <v>219.42</v>
      </c>
      <c r="CQ802" s="1">
        <v>26.63</v>
      </c>
      <c r="CR802" s="1" t="s">
        <v>0</v>
      </c>
      <c r="CS802" s="1">
        <v>17.34</v>
      </c>
      <c r="CT802" s="1">
        <v>130.18</v>
      </c>
      <c r="CU802" s="1" t="s">
        <v>0</v>
      </c>
      <c r="CV802" s="1">
        <v>0.25545168000000001</v>
      </c>
      <c r="CW802" s="1">
        <v>2.23</v>
      </c>
      <c r="CX802" s="1">
        <v>14.98</v>
      </c>
      <c r="CY802" s="1">
        <v>176.38</v>
      </c>
      <c r="CZ802" s="1">
        <v>50.594999999999999</v>
      </c>
      <c r="DA802" s="1">
        <v>529.32000000000005</v>
      </c>
      <c r="DB802" s="1">
        <v>39.65</v>
      </c>
      <c r="DC802" s="1">
        <v>47.35</v>
      </c>
      <c r="DD802" s="1">
        <v>1.0900000000000001</v>
      </c>
      <c r="DE802" s="1">
        <v>43.37</v>
      </c>
      <c r="DF802" s="1">
        <v>417.67</v>
      </c>
      <c r="DG802" s="1">
        <v>18.670000000000002</v>
      </c>
      <c r="DH802" s="1">
        <v>30.19</v>
      </c>
      <c r="DI802" s="1">
        <v>38.049999999999997</v>
      </c>
      <c r="DJ802" s="1">
        <v>22.26</v>
      </c>
      <c r="DK802" s="1">
        <v>26.23</v>
      </c>
      <c r="DL802" s="1" t="s">
        <v>0</v>
      </c>
      <c r="DM802" s="1">
        <v>231.51</v>
      </c>
      <c r="DN802" s="1">
        <v>94.64</v>
      </c>
      <c r="DO802" s="1">
        <v>8.6999999999999993</v>
      </c>
      <c r="DP802" s="1">
        <v>63.74</v>
      </c>
      <c r="DQ802" s="1">
        <v>184.56</v>
      </c>
    </row>
    <row r="803" spans="1:121" x14ac:dyDescent="0.45">
      <c r="A803" s="2">
        <v>45246</v>
      </c>
      <c r="B803" s="1">
        <v>11.92</v>
      </c>
      <c r="C803" s="1">
        <v>25.6</v>
      </c>
      <c r="D803" s="1">
        <v>9.75</v>
      </c>
      <c r="E803" s="1">
        <v>602.05999999999995</v>
      </c>
      <c r="F803" s="1">
        <v>88.06</v>
      </c>
      <c r="G803" s="1">
        <v>58.09</v>
      </c>
      <c r="H803" s="1">
        <v>22.57</v>
      </c>
      <c r="I803" s="1">
        <v>4.8077340861740003</v>
      </c>
      <c r="J803" s="1">
        <v>10.48</v>
      </c>
      <c r="K803" s="1">
        <v>199.45</v>
      </c>
      <c r="L803" s="1">
        <v>36.65</v>
      </c>
      <c r="M803" s="1">
        <v>38.93</v>
      </c>
      <c r="N803" s="1">
        <v>4.53</v>
      </c>
      <c r="O803" s="1">
        <v>20.99</v>
      </c>
      <c r="P803" s="1">
        <v>2.12</v>
      </c>
      <c r="Q803" s="1">
        <v>215.02</v>
      </c>
      <c r="R803" s="1">
        <v>8.19</v>
      </c>
      <c r="S803" s="1">
        <v>53.09</v>
      </c>
      <c r="T803" s="1">
        <v>60.87</v>
      </c>
      <c r="U803" s="1">
        <v>11.06</v>
      </c>
      <c r="V803" s="1">
        <v>72.72</v>
      </c>
      <c r="W803" s="1">
        <v>56.06</v>
      </c>
      <c r="X803" s="1">
        <v>25.82</v>
      </c>
      <c r="Y803" s="1">
        <v>48.73</v>
      </c>
      <c r="Z803" s="1">
        <v>29.03</v>
      </c>
      <c r="AA803" s="1">
        <v>266.99</v>
      </c>
      <c r="AB803" s="1">
        <v>2.5</v>
      </c>
      <c r="AC803" s="1" t="s">
        <v>0</v>
      </c>
      <c r="AD803" s="1">
        <v>3.84</v>
      </c>
      <c r="AE803" s="1">
        <v>19.73</v>
      </c>
      <c r="AF803" s="1">
        <v>69.099999999999994</v>
      </c>
      <c r="AG803" s="1">
        <v>18.97</v>
      </c>
      <c r="AH803" s="1" t="s">
        <v>0</v>
      </c>
      <c r="AI803" s="1">
        <v>17.46</v>
      </c>
      <c r="AJ803" s="1">
        <v>51.067500000000003</v>
      </c>
      <c r="AK803" s="1">
        <v>0.91349999999999998</v>
      </c>
      <c r="AL803" s="1">
        <v>109.12</v>
      </c>
      <c r="AM803" s="1">
        <v>5.18</v>
      </c>
      <c r="AN803" s="1">
        <v>42.62</v>
      </c>
      <c r="AO803" s="1">
        <v>87.77</v>
      </c>
      <c r="AP803" s="1">
        <v>26.46</v>
      </c>
      <c r="AQ803" s="1">
        <v>51.08</v>
      </c>
      <c r="AR803" s="1">
        <v>8.0299999999999994</v>
      </c>
      <c r="AS803" s="1">
        <v>1034.06</v>
      </c>
      <c r="AT803" s="1" t="s">
        <v>0</v>
      </c>
      <c r="AU803" s="1">
        <v>72.66</v>
      </c>
      <c r="AV803" s="1">
        <v>50.42</v>
      </c>
      <c r="AW803" s="1">
        <v>17.760000000000002</v>
      </c>
      <c r="AX803" s="1">
        <v>20.399999999999999</v>
      </c>
      <c r="AY803" s="1">
        <v>48.55</v>
      </c>
      <c r="AZ803" s="1">
        <v>96.45</v>
      </c>
      <c r="BA803" s="1">
        <v>465.67</v>
      </c>
      <c r="BB803" s="1" t="s">
        <v>0</v>
      </c>
      <c r="BC803" s="1">
        <v>24.31</v>
      </c>
      <c r="BD803" s="1">
        <v>39.07</v>
      </c>
      <c r="BE803" s="1">
        <v>96.89</v>
      </c>
      <c r="BF803" s="1">
        <v>556.95000000000005</v>
      </c>
      <c r="BG803" s="1">
        <v>2</v>
      </c>
      <c r="BH803" s="1">
        <v>17.059999999999999</v>
      </c>
      <c r="BI803" s="1">
        <v>27.03</v>
      </c>
      <c r="BJ803" s="1">
        <v>1.21</v>
      </c>
      <c r="BK803" s="1">
        <v>26.85</v>
      </c>
      <c r="BL803" s="1">
        <v>33.409999999999997</v>
      </c>
      <c r="BM803" s="1">
        <v>221.25</v>
      </c>
      <c r="BN803" s="1">
        <v>9.76</v>
      </c>
      <c r="BO803" s="1">
        <v>18.510000000000002</v>
      </c>
      <c r="BP803" s="1">
        <v>376.17</v>
      </c>
      <c r="BQ803" s="1">
        <v>29.57</v>
      </c>
      <c r="BR803" s="1">
        <v>15.27</v>
      </c>
      <c r="BS803" s="1" t="s">
        <v>0</v>
      </c>
      <c r="BT803" s="1">
        <v>4.79</v>
      </c>
      <c r="BU803" s="1">
        <v>38.92</v>
      </c>
      <c r="BV803" s="1" t="s">
        <v>0</v>
      </c>
      <c r="BW803" s="1">
        <v>4.9000000000000004</v>
      </c>
      <c r="BX803" s="1">
        <v>9.1244840316000015</v>
      </c>
      <c r="BY803" s="1">
        <v>114.67</v>
      </c>
      <c r="BZ803" s="1">
        <v>15.600006</v>
      </c>
      <c r="CA803" s="1">
        <v>19.77</v>
      </c>
      <c r="CB803" s="1">
        <v>121.15</v>
      </c>
      <c r="CC803" s="1">
        <v>24.68</v>
      </c>
      <c r="CD803" s="1">
        <v>1.39</v>
      </c>
      <c r="CE803" s="1">
        <v>55.82</v>
      </c>
      <c r="CF803" s="1">
        <v>53.52</v>
      </c>
      <c r="CG803" s="1">
        <v>35.89</v>
      </c>
      <c r="CH803" s="1">
        <v>152.83000000000001</v>
      </c>
      <c r="CI803" s="1">
        <v>34.97</v>
      </c>
      <c r="CJ803" s="1">
        <v>174.95</v>
      </c>
      <c r="CK803" s="1">
        <v>29.06</v>
      </c>
      <c r="CL803" s="1">
        <v>10.16</v>
      </c>
      <c r="CM803" s="1">
        <v>525.1</v>
      </c>
      <c r="CN803" s="1" t="s">
        <v>0</v>
      </c>
      <c r="CO803" s="1" t="s">
        <v>0</v>
      </c>
      <c r="CP803" s="1">
        <v>221.45</v>
      </c>
      <c r="CQ803" s="1">
        <v>26.58</v>
      </c>
      <c r="CR803" s="1" t="s">
        <v>0</v>
      </c>
      <c r="CS803" s="1">
        <v>16.829999999999998</v>
      </c>
      <c r="CT803" s="1">
        <v>130.45599999999999</v>
      </c>
      <c r="CU803" s="1" t="s">
        <v>0</v>
      </c>
      <c r="CV803" s="1">
        <v>0.24800160000000002</v>
      </c>
      <c r="CW803" s="1">
        <v>2.11</v>
      </c>
      <c r="CX803" s="1">
        <v>14.9</v>
      </c>
      <c r="CY803" s="1">
        <v>172.76</v>
      </c>
      <c r="CZ803" s="1">
        <v>48.908000000000001</v>
      </c>
      <c r="DA803" s="1">
        <v>533.45000000000005</v>
      </c>
      <c r="DB803" s="1">
        <v>38.9</v>
      </c>
      <c r="DC803" s="1">
        <v>46.62</v>
      </c>
      <c r="DD803" s="1">
        <v>1.03</v>
      </c>
      <c r="DE803" s="1">
        <v>42.81</v>
      </c>
      <c r="DF803" s="1">
        <v>417.68</v>
      </c>
      <c r="DG803" s="1">
        <v>18</v>
      </c>
      <c r="DH803" s="1">
        <v>28.9</v>
      </c>
      <c r="DI803" s="1">
        <v>37.869999999999997</v>
      </c>
      <c r="DJ803" s="1">
        <v>22.3</v>
      </c>
      <c r="DK803" s="1">
        <v>26.22</v>
      </c>
      <c r="DL803" s="1" t="s">
        <v>0</v>
      </c>
      <c r="DM803" s="1">
        <v>231.95</v>
      </c>
      <c r="DN803" s="1">
        <v>91.12</v>
      </c>
      <c r="DO803" s="1">
        <v>8.43</v>
      </c>
      <c r="DP803" s="1">
        <v>63.4</v>
      </c>
      <c r="DQ803" s="1">
        <v>186.18</v>
      </c>
    </row>
    <row r="804" spans="1:121" x14ac:dyDescent="0.45">
      <c r="A804" s="2">
        <v>45247</v>
      </c>
      <c r="B804" s="1">
        <v>11.96</v>
      </c>
      <c r="C804" s="1">
        <v>25.73</v>
      </c>
      <c r="D804" s="1">
        <v>9.8800000000000008</v>
      </c>
      <c r="E804" s="1">
        <v>602.66</v>
      </c>
      <c r="F804" s="1">
        <v>89.2</v>
      </c>
      <c r="G804" s="1">
        <v>58.29</v>
      </c>
      <c r="H804" s="1">
        <v>22.65</v>
      </c>
      <c r="I804" s="1">
        <v>5.077291531048</v>
      </c>
      <c r="J804" s="1">
        <v>10.46</v>
      </c>
      <c r="K804" s="1">
        <v>200.56</v>
      </c>
      <c r="L804" s="1">
        <v>36.75</v>
      </c>
      <c r="M804" s="1">
        <v>39.1</v>
      </c>
      <c r="N804" s="1">
        <v>4.68</v>
      </c>
      <c r="O804" s="1">
        <v>21.3</v>
      </c>
      <c r="P804" s="1">
        <v>2.2000000000000002</v>
      </c>
      <c r="Q804" s="1">
        <v>217.33</v>
      </c>
      <c r="R804" s="1">
        <v>8.33</v>
      </c>
      <c r="S804" s="1">
        <v>52.89</v>
      </c>
      <c r="T804" s="1">
        <v>63.72</v>
      </c>
      <c r="U804" s="1">
        <v>11.06</v>
      </c>
      <c r="V804" s="1">
        <v>74.08</v>
      </c>
      <c r="W804" s="1">
        <v>56.4</v>
      </c>
      <c r="X804" s="1">
        <v>25.82</v>
      </c>
      <c r="Y804" s="1">
        <v>50.05</v>
      </c>
      <c r="Z804" s="1">
        <v>29.31</v>
      </c>
      <c r="AA804" s="1">
        <v>268.27</v>
      </c>
      <c r="AB804" s="1">
        <v>2.4750000000000001</v>
      </c>
      <c r="AC804" s="1" t="s">
        <v>0</v>
      </c>
      <c r="AD804" s="1">
        <v>3.94</v>
      </c>
      <c r="AE804" s="1">
        <v>19.5</v>
      </c>
      <c r="AF804" s="1">
        <v>69.39</v>
      </c>
      <c r="AG804" s="1">
        <v>19.010000000000002</v>
      </c>
      <c r="AH804" s="1" t="s">
        <v>0</v>
      </c>
      <c r="AI804" s="1">
        <v>18.23</v>
      </c>
      <c r="AJ804" s="1">
        <v>51.772500000000001</v>
      </c>
      <c r="AK804" s="1">
        <v>0.85899999999999999</v>
      </c>
      <c r="AL804" s="1">
        <v>109.54</v>
      </c>
      <c r="AM804" s="1">
        <v>5.31</v>
      </c>
      <c r="AN804" s="1">
        <v>42.95</v>
      </c>
      <c r="AO804" s="1">
        <v>81.569999999999993</v>
      </c>
      <c r="AP804" s="1">
        <v>27.14</v>
      </c>
      <c r="AQ804" s="1">
        <v>51.2</v>
      </c>
      <c r="AR804" s="1">
        <v>8.39</v>
      </c>
      <c r="AS804" s="1">
        <v>1042.27</v>
      </c>
      <c r="AT804" s="1" t="s">
        <v>0</v>
      </c>
      <c r="AU804" s="1">
        <v>72.91</v>
      </c>
      <c r="AV804" s="1">
        <v>51.26</v>
      </c>
      <c r="AW804" s="1">
        <v>18.559999999999999</v>
      </c>
      <c r="AX804" s="1">
        <v>20.66</v>
      </c>
      <c r="AY804" s="1">
        <v>46.81</v>
      </c>
      <c r="AZ804" s="1">
        <v>96.83</v>
      </c>
      <c r="BA804" s="1">
        <v>468.62</v>
      </c>
      <c r="BB804" s="1" t="s">
        <v>0</v>
      </c>
      <c r="BC804" s="1">
        <v>24.48</v>
      </c>
      <c r="BD804" s="1">
        <v>38.4</v>
      </c>
      <c r="BE804" s="1">
        <v>96.47</v>
      </c>
      <c r="BF804" s="1">
        <v>560.16</v>
      </c>
      <c r="BG804" s="1">
        <v>2</v>
      </c>
      <c r="BH804" s="1">
        <v>17.420000000000002</v>
      </c>
      <c r="BI804" s="1">
        <v>26.56</v>
      </c>
      <c r="BJ804" s="1">
        <v>1.18</v>
      </c>
      <c r="BK804" s="1">
        <v>27.53</v>
      </c>
      <c r="BL804" s="1">
        <v>34.090000000000003</v>
      </c>
      <c r="BM804" s="1">
        <v>221.86</v>
      </c>
      <c r="BN804" s="1">
        <v>10</v>
      </c>
      <c r="BO804" s="1">
        <v>18.59</v>
      </c>
      <c r="BP804" s="1">
        <v>369.85</v>
      </c>
      <c r="BQ804" s="1">
        <v>30.21</v>
      </c>
      <c r="BR804" s="1">
        <v>15.76</v>
      </c>
      <c r="BS804" s="1" t="s">
        <v>0</v>
      </c>
      <c r="BT804" s="1">
        <v>4.8600000000000003</v>
      </c>
      <c r="BU804" s="1">
        <v>39.15</v>
      </c>
      <c r="BV804" s="1" t="s">
        <v>0</v>
      </c>
      <c r="BW804" s="1">
        <v>5.01</v>
      </c>
      <c r="BX804" s="1">
        <v>9.2532114095000004</v>
      </c>
      <c r="BY804" s="1">
        <v>115.36</v>
      </c>
      <c r="BZ804" s="1">
        <v>16.680005999999999</v>
      </c>
      <c r="CA804" s="1">
        <v>20.49</v>
      </c>
      <c r="CB804" s="1">
        <v>123.795</v>
      </c>
      <c r="CC804" s="1">
        <v>25.65</v>
      </c>
      <c r="CD804" s="1">
        <v>1.41</v>
      </c>
      <c r="CE804" s="1">
        <v>55.85</v>
      </c>
      <c r="CF804" s="1">
        <v>53.08</v>
      </c>
      <c r="CG804" s="1">
        <v>36.75</v>
      </c>
      <c r="CH804" s="1">
        <v>153.94</v>
      </c>
      <c r="CI804" s="1">
        <v>35.51</v>
      </c>
      <c r="CJ804" s="1">
        <v>178.56</v>
      </c>
      <c r="CK804" s="1">
        <v>29.26</v>
      </c>
      <c r="CL804" s="1">
        <v>10.48</v>
      </c>
      <c r="CM804" s="1">
        <v>524.72</v>
      </c>
      <c r="CN804" s="1" t="s">
        <v>0</v>
      </c>
      <c r="CO804" s="1" t="s">
        <v>0</v>
      </c>
      <c r="CP804" s="1">
        <v>221.22</v>
      </c>
      <c r="CQ804" s="1">
        <v>26.88</v>
      </c>
      <c r="CR804" s="1" t="s">
        <v>0</v>
      </c>
      <c r="CS804" s="1">
        <v>17.18</v>
      </c>
      <c r="CT804" s="1">
        <v>130.87200000000001</v>
      </c>
      <c r="CU804" s="1" t="s">
        <v>0</v>
      </c>
      <c r="CV804" s="1">
        <v>0.25546172</v>
      </c>
      <c r="CW804" s="1">
        <v>2.23</v>
      </c>
      <c r="CX804" s="1">
        <v>14.91</v>
      </c>
      <c r="CY804" s="1">
        <v>172.5</v>
      </c>
      <c r="CZ804" s="1">
        <v>48.622</v>
      </c>
      <c r="DA804" s="1">
        <v>534.78</v>
      </c>
      <c r="DB804" s="1">
        <v>39.479999999999997</v>
      </c>
      <c r="DC804" s="1">
        <v>47.28</v>
      </c>
      <c r="DD804" s="1">
        <v>1.06</v>
      </c>
      <c r="DE804" s="1">
        <v>43.33</v>
      </c>
      <c r="DF804" s="1">
        <v>411.34</v>
      </c>
      <c r="DG804" s="1">
        <v>18.27</v>
      </c>
      <c r="DH804" s="1">
        <v>29.2</v>
      </c>
      <c r="DI804" s="1">
        <v>38.659999999999997</v>
      </c>
      <c r="DJ804" s="1">
        <v>22.5</v>
      </c>
      <c r="DK804" s="1">
        <v>26.34</v>
      </c>
      <c r="DL804" s="1" t="s">
        <v>0</v>
      </c>
      <c r="DM804" s="1">
        <v>231.66</v>
      </c>
      <c r="DN804" s="1">
        <v>93.41</v>
      </c>
      <c r="DO804" s="1">
        <v>8.4700000000000006</v>
      </c>
      <c r="DP804" s="1">
        <v>64.12</v>
      </c>
      <c r="DQ804" s="1">
        <v>187.47</v>
      </c>
    </row>
    <row r="805" spans="1:121" x14ac:dyDescent="0.45">
      <c r="A805" s="2">
        <v>45248</v>
      </c>
      <c r="B805" s="1">
        <v>11.96</v>
      </c>
      <c r="C805" s="1">
        <v>25.73</v>
      </c>
      <c r="D805" s="1">
        <v>9.8800000000000008</v>
      </c>
      <c r="E805" s="1">
        <v>602.66</v>
      </c>
      <c r="F805" s="1">
        <v>89.2</v>
      </c>
      <c r="G805" s="1">
        <v>58.29</v>
      </c>
      <c r="H805" s="1">
        <v>22.65</v>
      </c>
      <c r="I805" s="1">
        <v>5.077291531048</v>
      </c>
      <c r="J805" s="1">
        <v>10.46</v>
      </c>
      <c r="K805" s="1">
        <v>200.56</v>
      </c>
      <c r="L805" s="1">
        <v>36.75</v>
      </c>
      <c r="M805" s="1">
        <v>39.1</v>
      </c>
      <c r="N805" s="1">
        <v>4.68</v>
      </c>
      <c r="O805" s="1">
        <v>21.3</v>
      </c>
      <c r="P805" s="1">
        <v>2.2000000000000002</v>
      </c>
      <c r="Q805" s="1">
        <v>217.33</v>
      </c>
      <c r="R805" s="1">
        <v>8.33</v>
      </c>
      <c r="S805" s="1">
        <v>52.89</v>
      </c>
      <c r="T805" s="1">
        <v>63.72</v>
      </c>
      <c r="U805" s="1">
        <v>11.06</v>
      </c>
      <c r="V805" s="1">
        <v>74.08</v>
      </c>
      <c r="W805" s="1">
        <v>56.4</v>
      </c>
      <c r="X805" s="1">
        <v>25.82</v>
      </c>
      <c r="Y805" s="1">
        <v>50.05</v>
      </c>
      <c r="Z805" s="1">
        <v>29.31</v>
      </c>
      <c r="AA805" s="1">
        <v>268.27</v>
      </c>
      <c r="AB805" s="1">
        <v>2.4750000000000001</v>
      </c>
      <c r="AC805" s="1" t="s">
        <v>0</v>
      </c>
      <c r="AD805" s="1">
        <v>3.94</v>
      </c>
      <c r="AE805" s="1">
        <v>19.5</v>
      </c>
      <c r="AF805" s="1">
        <v>69.39</v>
      </c>
      <c r="AG805" s="1">
        <v>19.010000000000002</v>
      </c>
      <c r="AH805" s="1" t="s">
        <v>0</v>
      </c>
      <c r="AI805" s="1">
        <v>18.23</v>
      </c>
      <c r="AJ805" s="1">
        <v>51.772500000000001</v>
      </c>
      <c r="AK805" s="1">
        <v>0.85899999999999999</v>
      </c>
      <c r="AL805" s="1">
        <v>109.54</v>
      </c>
      <c r="AM805" s="1">
        <v>5.31</v>
      </c>
      <c r="AN805" s="1">
        <v>42.95</v>
      </c>
      <c r="AO805" s="1">
        <v>81.569999999999993</v>
      </c>
      <c r="AP805" s="1">
        <v>27.14</v>
      </c>
      <c r="AQ805" s="1">
        <v>51.2</v>
      </c>
      <c r="AR805" s="1">
        <v>8.39</v>
      </c>
      <c r="AS805" s="1">
        <v>1042.27</v>
      </c>
      <c r="AT805" s="1" t="s">
        <v>0</v>
      </c>
      <c r="AU805" s="1">
        <v>72.91</v>
      </c>
      <c r="AV805" s="1">
        <v>51.26</v>
      </c>
      <c r="AW805" s="1">
        <v>18.559999999999999</v>
      </c>
      <c r="AX805" s="1">
        <v>20.66</v>
      </c>
      <c r="AY805" s="1">
        <v>46.81</v>
      </c>
      <c r="AZ805" s="1">
        <v>96.83</v>
      </c>
      <c r="BA805" s="1">
        <v>468.62</v>
      </c>
      <c r="BB805" s="1" t="s">
        <v>0</v>
      </c>
      <c r="BC805" s="1">
        <v>24.48</v>
      </c>
      <c r="BD805" s="1">
        <v>38.4</v>
      </c>
      <c r="BE805" s="1">
        <v>96.47</v>
      </c>
      <c r="BF805" s="1">
        <v>560.16</v>
      </c>
      <c r="BG805" s="1">
        <v>2</v>
      </c>
      <c r="BH805" s="1">
        <v>17.420000000000002</v>
      </c>
      <c r="BI805" s="1">
        <v>26.56</v>
      </c>
      <c r="BJ805" s="1">
        <v>1.18</v>
      </c>
      <c r="BK805" s="1">
        <v>27.53</v>
      </c>
      <c r="BL805" s="1">
        <v>34.090000000000003</v>
      </c>
      <c r="BM805" s="1">
        <v>221.86</v>
      </c>
      <c r="BN805" s="1">
        <v>10</v>
      </c>
      <c r="BO805" s="1">
        <v>18.59</v>
      </c>
      <c r="BP805" s="1">
        <v>369.85</v>
      </c>
      <c r="BQ805" s="1">
        <v>30.21</v>
      </c>
      <c r="BR805" s="1">
        <v>15.76</v>
      </c>
      <c r="BS805" s="1" t="s">
        <v>0</v>
      </c>
      <c r="BT805" s="1">
        <v>4.8600000000000003</v>
      </c>
      <c r="BU805" s="1">
        <v>39.15</v>
      </c>
      <c r="BV805" s="1" t="s">
        <v>0</v>
      </c>
      <c r="BW805" s="1">
        <v>5.01</v>
      </c>
      <c r="BX805" s="1">
        <v>9.2532114095000004</v>
      </c>
      <c r="BY805" s="1">
        <v>115.36</v>
      </c>
      <c r="BZ805" s="1">
        <v>16.680005999999999</v>
      </c>
      <c r="CA805" s="1">
        <v>20.49</v>
      </c>
      <c r="CB805" s="1">
        <v>123.795</v>
      </c>
      <c r="CC805" s="1">
        <v>25.65</v>
      </c>
      <c r="CD805" s="1">
        <v>1.41</v>
      </c>
      <c r="CE805" s="1">
        <v>55.85</v>
      </c>
      <c r="CF805" s="1">
        <v>53.08</v>
      </c>
      <c r="CG805" s="1">
        <v>36.75</v>
      </c>
      <c r="CH805" s="1">
        <v>153.94</v>
      </c>
      <c r="CI805" s="1">
        <v>35.51</v>
      </c>
      <c r="CJ805" s="1">
        <v>178.56</v>
      </c>
      <c r="CK805" s="1">
        <v>29.26</v>
      </c>
      <c r="CL805" s="1">
        <v>10.48</v>
      </c>
      <c r="CM805" s="1">
        <v>524.72</v>
      </c>
      <c r="CN805" s="1" t="s">
        <v>0</v>
      </c>
      <c r="CO805" s="1" t="s">
        <v>0</v>
      </c>
      <c r="CP805" s="1">
        <v>221.22</v>
      </c>
      <c r="CQ805" s="1">
        <v>26.88</v>
      </c>
      <c r="CR805" s="1" t="s">
        <v>0</v>
      </c>
      <c r="CS805" s="1">
        <v>17.18</v>
      </c>
      <c r="CT805" s="1">
        <v>130.87200000000001</v>
      </c>
      <c r="CU805" s="1" t="s">
        <v>0</v>
      </c>
      <c r="CV805" s="1">
        <v>0.25546172</v>
      </c>
      <c r="CW805" s="1">
        <v>2.23</v>
      </c>
      <c r="CX805" s="1">
        <v>14.91</v>
      </c>
      <c r="CY805" s="1">
        <v>172.5</v>
      </c>
      <c r="CZ805" s="1">
        <v>48.622</v>
      </c>
      <c r="DA805" s="1">
        <v>534.78</v>
      </c>
      <c r="DB805" s="1">
        <v>39.479999999999997</v>
      </c>
      <c r="DC805" s="1">
        <v>47.28</v>
      </c>
      <c r="DD805" s="1">
        <v>1.06</v>
      </c>
      <c r="DE805" s="1">
        <v>43.33</v>
      </c>
      <c r="DF805" s="1">
        <v>411.34</v>
      </c>
      <c r="DG805" s="1">
        <v>18.27</v>
      </c>
      <c r="DH805" s="1">
        <v>29.2</v>
      </c>
      <c r="DI805" s="1">
        <v>38.659999999999997</v>
      </c>
      <c r="DJ805" s="1">
        <v>22.5</v>
      </c>
      <c r="DK805" s="1">
        <v>26.34</v>
      </c>
      <c r="DL805" s="1" t="s">
        <v>0</v>
      </c>
      <c r="DM805" s="1">
        <v>231.66</v>
      </c>
      <c r="DN805" s="1">
        <v>93.41</v>
      </c>
      <c r="DO805" s="1">
        <v>8.4700000000000006</v>
      </c>
      <c r="DP805" s="1">
        <v>64.12</v>
      </c>
      <c r="DQ805" s="1">
        <v>187.47</v>
      </c>
    </row>
    <row r="806" spans="1:121" x14ac:dyDescent="0.45">
      <c r="A806" s="2">
        <v>45249</v>
      </c>
      <c r="B806" s="1">
        <v>11.96</v>
      </c>
      <c r="C806" s="1">
        <v>25.73</v>
      </c>
      <c r="D806" s="1">
        <v>9.8800000000000008</v>
      </c>
      <c r="E806" s="1">
        <v>602.66</v>
      </c>
      <c r="F806" s="1">
        <v>89.2</v>
      </c>
      <c r="G806" s="1">
        <v>58.29</v>
      </c>
      <c r="H806" s="1">
        <v>22.65</v>
      </c>
      <c r="I806" s="1">
        <v>5.077291531048</v>
      </c>
      <c r="J806" s="1">
        <v>10.46</v>
      </c>
      <c r="K806" s="1">
        <v>200.56</v>
      </c>
      <c r="L806" s="1">
        <v>36.75</v>
      </c>
      <c r="M806" s="1">
        <v>39.1</v>
      </c>
      <c r="N806" s="1">
        <v>4.68</v>
      </c>
      <c r="O806" s="1">
        <v>21.3</v>
      </c>
      <c r="P806" s="1">
        <v>2.2000000000000002</v>
      </c>
      <c r="Q806" s="1">
        <v>217.33</v>
      </c>
      <c r="R806" s="1">
        <v>8.33</v>
      </c>
      <c r="S806" s="1">
        <v>52.89</v>
      </c>
      <c r="T806" s="1">
        <v>63.72</v>
      </c>
      <c r="U806" s="1">
        <v>11.06</v>
      </c>
      <c r="V806" s="1">
        <v>74.08</v>
      </c>
      <c r="W806" s="1">
        <v>56.4</v>
      </c>
      <c r="X806" s="1">
        <v>25.82</v>
      </c>
      <c r="Y806" s="1">
        <v>50.05</v>
      </c>
      <c r="Z806" s="1">
        <v>29.31</v>
      </c>
      <c r="AA806" s="1">
        <v>268.27</v>
      </c>
      <c r="AB806" s="1">
        <v>2.4750000000000001</v>
      </c>
      <c r="AC806" s="1" t="s">
        <v>0</v>
      </c>
      <c r="AD806" s="1">
        <v>3.94</v>
      </c>
      <c r="AE806" s="1">
        <v>19.5</v>
      </c>
      <c r="AF806" s="1">
        <v>69.39</v>
      </c>
      <c r="AG806" s="1">
        <v>19.010000000000002</v>
      </c>
      <c r="AH806" s="1" t="s">
        <v>0</v>
      </c>
      <c r="AI806" s="1">
        <v>18.23</v>
      </c>
      <c r="AJ806" s="1">
        <v>51.772500000000001</v>
      </c>
      <c r="AK806" s="1">
        <v>0.85899999999999999</v>
      </c>
      <c r="AL806" s="1">
        <v>109.54</v>
      </c>
      <c r="AM806" s="1">
        <v>5.31</v>
      </c>
      <c r="AN806" s="1">
        <v>42.95</v>
      </c>
      <c r="AO806" s="1">
        <v>81.569999999999993</v>
      </c>
      <c r="AP806" s="1">
        <v>27.14</v>
      </c>
      <c r="AQ806" s="1">
        <v>51.2</v>
      </c>
      <c r="AR806" s="1">
        <v>8.39</v>
      </c>
      <c r="AS806" s="1">
        <v>1042.27</v>
      </c>
      <c r="AT806" s="1" t="s">
        <v>0</v>
      </c>
      <c r="AU806" s="1">
        <v>72.91</v>
      </c>
      <c r="AV806" s="1">
        <v>51.26</v>
      </c>
      <c r="AW806" s="1">
        <v>18.559999999999999</v>
      </c>
      <c r="AX806" s="1">
        <v>20.66</v>
      </c>
      <c r="AY806" s="1">
        <v>46.81</v>
      </c>
      <c r="AZ806" s="1">
        <v>96.83</v>
      </c>
      <c r="BA806" s="1">
        <v>468.62</v>
      </c>
      <c r="BB806" s="1" t="s">
        <v>0</v>
      </c>
      <c r="BC806" s="1">
        <v>24.48</v>
      </c>
      <c r="BD806" s="1">
        <v>38.4</v>
      </c>
      <c r="BE806" s="1">
        <v>96.47</v>
      </c>
      <c r="BF806" s="1">
        <v>560.16</v>
      </c>
      <c r="BG806" s="1">
        <v>2</v>
      </c>
      <c r="BH806" s="1">
        <v>17.420000000000002</v>
      </c>
      <c r="BI806" s="1">
        <v>26.56</v>
      </c>
      <c r="BJ806" s="1">
        <v>1.18</v>
      </c>
      <c r="BK806" s="1">
        <v>27.53</v>
      </c>
      <c r="BL806" s="1">
        <v>34.090000000000003</v>
      </c>
      <c r="BM806" s="1">
        <v>221.86</v>
      </c>
      <c r="BN806" s="1">
        <v>10</v>
      </c>
      <c r="BO806" s="1">
        <v>18.59</v>
      </c>
      <c r="BP806" s="1">
        <v>369.85</v>
      </c>
      <c r="BQ806" s="1">
        <v>30.21</v>
      </c>
      <c r="BR806" s="1">
        <v>15.76</v>
      </c>
      <c r="BS806" s="1" t="s">
        <v>0</v>
      </c>
      <c r="BT806" s="1">
        <v>4.8600000000000003</v>
      </c>
      <c r="BU806" s="1">
        <v>39.15</v>
      </c>
      <c r="BV806" s="1" t="s">
        <v>0</v>
      </c>
      <c r="BW806" s="1">
        <v>5.01</v>
      </c>
      <c r="BX806" s="1">
        <v>9.2532114095000004</v>
      </c>
      <c r="BY806" s="1">
        <v>115.36</v>
      </c>
      <c r="BZ806" s="1">
        <v>16.680005999999999</v>
      </c>
      <c r="CA806" s="1">
        <v>20.49</v>
      </c>
      <c r="CB806" s="1">
        <v>123.795</v>
      </c>
      <c r="CC806" s="1">
        <v>25.65</v>
      </c>
      <c r="CD806" s="1">
        <v>1.41</v>
      </c>
      <c r="CE806" s="1">
        <v>55.85</v>
      </c>
      <c r="CF806" s="1">
        <v>53.08</v>
      </c>
      <c r="CG806" s="1">
        <v>36.75</v>
      </c>
      <c r="CH806" s="1">
        <v>153.94</v>
      </c>
      <c r="CI806" s="1">
        <v>35.51</v>
      </c>
      <c r="CJ806" s="1">
        <v>178.56</v>
      </c>
      <c r="CK806" s="1">
        <v>29.26</v>
      </c>
      <c r="CL806" s="1">
        <v>10.48</v>
      </c>
      <c r="CM806" s="1">
        <v>524.72</v>
      </c>
      <c r="CN806" s="1" t="s">
        <v>0</v>
      </c>
      <c r="CO806" s="1" t="s">
        <v>0</v>
      </c>
      <c r="CP806" s="1">
        <v>221.22</v>
      </c>
      <c r="CQ806" s="1">
        <v>26.88</v>
      </c>
      <c r="CR806" s="1" t="s">
        <v>0</v>
      </c>
      <c r="CS806" s="1">
        <v>17.18</v>
      </c>
      <c r="CT806" s="1">
        <v>130.87200000000001</v>
      </c>
      <c r="CU806" s="1" t="s">
        <v>0</v>
      </c>
      <c r="CV806" s="1">
        <v>0.25546172</v>
      </c>
      <c r="CW806" s="1">
        <v>2.23</v>
      </c>
      <c r="CX806" s="1">
        <v>14.91</v>
      </c>
      <c r="CY806" s="1">
        <v>172.5</v>
      </c>
      <c r="CZ806" s="1">
        <v>48.622</v>
      </c>
      <c r="DA806" s="1">
        <v>534.78</v>
      </c>
      <c r="DB806" s="1">
        <v>39.479999999999997</v>
      </c>
      <c r="DC806" s="1">
        <v>47.28</v>
      </c>
      <c r="DD806" s="1">
        <v>1.06</v>
      </c>
      <c r="DE806" s="1">
        <v>43.33</v>
      </c>
      <c r="DF806" s="1">
        <v>411.34</v>
      </c>
      <c r="DG806" s="1">
        <v>18.27</v>
      </c>
      <c r="DH806" s="1">
        <v>29.2</v>
      </c>
      <c r="DI806" s="1">
        <v>38.659999999999997</v>
      </c>
      <c r="DJ806" s="1">
        <v>22.5</v>
      </c>
      <c r="DK806" s="1">
        <v>26.34</v>
      </c>
      <c r="DL806" s="1" t="s">
        <v>0</v>
      </c>
      <c r="DM806" s="1">
        <v>231.66</v>
      </c>
      <c r="DN806" s="1">
        <v>93.41</v>
      </c>
      <c r="DO806" s="1">
        <v>8.4700000000000006</v>
      </c>
      <c r="DP806" s="1">
        <v>64.12</v>
      </c>
      <c r="DQ806" s="1">
        <v>187.47</v>
      </c>
    </row>
    <row r="807" spans="1:121" x14ac:dyDescent="0.45">
      <c r="A807" s="2">
        <v>45250</v>
      </c>
      <c r="B807" s="1">
        <v>12.1</v>
      </c>
      <c r="C807" s="1">
        <v>26.52</v>
      </c>
      <c r="D807" s="1">
        <v>9.91</v>
      </c>
      <c r="E807" s="1">
        <v>612.70000000000005</v>
      </c>
      <c r="F807" s="1">
        <v>89.59</v>
      </c>
      <c r="G807" s="1">
        <v>58.81</v>
      </c>
      <c r="H807" s="1">
        <v>22.91</v>
      </c>
      <c r="I807" s="1">
        <v>5.3069263618499996</v>
      </c>
      <c r="J807" s="1">
        <v>10.63</v>
      </c>
      <c r="K807" s="1">
        <v>200.05</v>
      </c>
      <c r="L807" s="1">
        <v>37.6</v>
      </c>
      <c r="M807" s="1">
        <v>39.5</v>
      </c>
      <c r="N807" s="1">
        <v>4.8</v>
      </c>
      <c r="O807" s="1">
        <v>21.84</v>
      </c>
      <c r="P807" s="1">
        <v>2.2200000000000002</v>
      </c>
      <c r="Q807" s="1">
        <v>219.7</v>
      </c>
      <c r="R807" s="1">
        <v>8.43</v>
      </c>
      <c r="S807" s="1">
        <v>53</v>
      </c>
      <c r="T807" s="1">
        <v>64.599999999999994</v>
      </c>
      <c r="U807" s="1">
        <v>11.06</v>
      </c>
      <c r="V807" s="1">
        <v>74.540000000000006</v>
      </c>
      <c r="W807" s="1">
        <v>57.69</v>
      </c>
      <c r="X807" s="1">
        <v>26.13</v>
      </c>
      <c r="Y807" s="1">
        <v>51.09</v>
      </c>
      <c r="Z807" s="1">
        <v>28.04</v>
      </c>
      <c r="AA807" s="1">
        <v>270.25</v>
      </c>
      <c r="AB807" s="1">
        <v>2.4900000000000002</v>
      </c>
      <c r="AC807" s="1" t="s">
        <v>0</v>
      </c>
      <c r="AD807" s="1">
        <v>4.59</v>
      </c>
      <c r="AE807" s="1">
        <v>19.84</v>
      </c>
      <c r="AF807" s="1">
        <v>71.05</v>
      </c>
      <c r="AG807" s="1">
        <v>19.38</v>
      </c>
      <c r="AH807" s="1" t="s">
        <v>0</v>
      </c>
      <c r="AI807" s="1">
        <v>18.97</v>
      </c>
      <c r="AJ807" s="1">
        <v>51.932499999999997</v>
      </c>
      <c r="AK807" s="1">
        <v>0.876</v>
      </c>
      <c r="AL807" s="1">
        <v>111.77</v>
      </c>
      <c r="AM807" s="1">
        <v>5.3</v>
      </c>
      <c r="AN807" s="1">
        <v>43.8</v>
      </c>
      <c r="AO807" s="1">
        <v>83.67</v>
      </c>
      <c r="AP807" s="1">
        <v>27.7</v>
      </c>
      <c r="AQ807" s="1">
        <v>51.76</v>
      </c>
      <c r="AR807" s="1">
        <v>8.6199999999999992</v>
      </c>
      <c r="AS807" s="1">
        <v>1051.45</v>
      </c>
      <c r="AT807" s="1" t="s">
        <v>0</v>
      </c>
      <c r="AU807" s="1">
        <v>74.7</v>
      </c>
      <c r="AV807" s="1">
        <v>51.91</v>
      </c>
      <c r="AW807" s="1">
        <v>18.920000000000002</v>
      </c>
      <c r="AX807" s="1">
        <v>20.79</v>
      </c>
      <c r="AY807" s="1">
        <v>47.05</v>
      </c>
      <c r="AZ807" s="1">
        <v>98.18</v>
      </c>
      <c r="BA807" s="1">
        <v>475.46</v>
      </c>
      <c r="BB807" s="1" t="s">
        <v>0</v>
      </c>
      <c r="BC807" s="1">
        <v>24.79</v>
      </c>
      <c r="BD807" s="1">
        <v>38.74</v>
      </c>
      <c r="BE807" s="1">
        <v>98.98</v>
      </c>
      <c r="BF807" s="1">
        <v>564.5</v>
      </c>
      <c r="BG807" s="1">
        <v>2</v>
      </c>
      <c r="BH807" s="1">
        <v>17.190000000000001</v>
      </c>
      <c r="BI807" s="1">
        <v>27.04</v>
      </c>
      <c r="BJ807" s="1">
        <v>1.17</v>
      </c>
      <c r="BK807" s="1">
        <v>27.76</v>
      </c>
      <c r="BL807" s="1">
        <v>34.549999999999997</v>
      </c>
      <c r="BM807" s="1">
        <v>222.42</v>
      </c>
      <c r="BN807" s="1">
        <v>10.64</v>
      </c>
      <c r="BO807" s="1">
        <v>18.64</v>
      </c>
      <c r="BP807" s="1">
        <v>377.44</v>
      </c>
      <c r="BQ807" s="1">
        <v>30.3</v>
      </c>
      <c r="BR807" s="1">
        <v>15.91</v>
      </c>
      <c r="BS807" s="1" t="s">
        <v>0</v>
      </c>
      <c r="BT807" s="1">
        <v>4.79</v>
      </c>
      <c r="BU807" s="1">
        <v>39.78</v>
      </c>
      <c r="BV807" s="1" t="s">
        <v>0</v>
      </c>
      <c r="BW807" s="1">
        <v>5.07</v>
      </c>
      <c r="BX807" s="1">
        <v>9.4649305216500004</v>
      </c>
      <c r="BY807" s="1">
        <v>116.92</v>
      </c>
      <c r="BZ807" s="1">
        <v>15.960006</v>
      </c>
      <c r="CA807" s="1">
        <v>21.34</v>
      </c>
      <c r="CB807" s="1">
        <v>130.285</v>
      </c>
      <c r="CC807" s="1">
        <v>26.35</v>
      </c>
      <c r="CD807" s="1">
        <v>1.39</v>
      </c>
      <c r="CE807" s="1">
        <v>56.41</v>
      </c>
      <c r="CF807" s="1">
        <v>53.62</v>
      </c>
      <c r="CG807" s="1">
        <v>37.270000000000003</v>
      </c>
      <c r="CH807" s="1">
        <v>155.54</v>
      </c>
      <c r="CI807" s="1">
        <v>36.33</v>
      </c>
      <c r="CJ807" s="1">
        <v>179.71</v>
      </c>
      <c r="CK807" s="1">
        <v>30.31</v>
      </c>
      <c r="CL807" s="1">
        <v>11.32</v>
      </c>
      <c r="CM807" s="1">
        <v>524.72</v>
      </c>
      <c r="CN807" s="1" t="s">
        <v>0</v>
      </c>
      <c r="CO807" s="1" t="s">
        <v>0</v>
      </c>
      <c r="CP807" s="1">
        <v>225.13</v>
      </c>
      <c r="CQ807" s="1">
        <v>27.16</v>
      </c>
      <c r="CR807" s="1" t="s">
        <v>0</v>
      </c>
      <c r="CS807" s="1">
        <v>17.41</v>
      </c>
      <c r="CT807" s="1">
        <v>133.38399999999999</v>
      </c>
      <c r="CU807" s="1" t="s">
        <v>0</v>
      </c>
      <c r="CV807" s="1">
        <v>0.25819056000000001</v>
      </c>
      <c r="CW807" s="1">
        <v>2.2200000000000002</v>
      </c>
      <c r="CX807" s="1">
        <v>15.33</v>
      </c>
      <c r="CY807" s="1">
        <v>170.38</v>
      </c>
      <c r="CZ807" s="1">
        <v>50.853000000000002</v>
      </c>
      <c r="DA807" s="1">
        <v>541.52</v>
      </c>
      <c r="DB807" s="1">
        <v>39.54</v>
      </c>
      <c r="DC807" s="1">
        <v>47.49</v>
      </c>
      <c r="DD807" s="1">
        <v>1.1399999999999999</v>
      </c>
      <c r="DE807" s="1">
        <v>43.93</v>
      </c>
      <c r="DF807" s="1">
        <v>411.99</v>
      </c>
      <c r="DG807" s="1">
        <v>18.55</v>
      </c>
      <c r="DH807" s="1">
        <v>29.44</v>
      </c>
      <c r="DI807" s="1">
        <v>39.21</v>
      </c>
      <c r="DJ807" s="1">
        <v>23.26</v>
      </c>
      <c r="DK807" s="1">
        <v>27.17</v>
      </c>
      <c r="DL807" s="1" t="s">
        <v>0</v>
      </c>
      <c r="DM807" s="1">
        <v>237.02</v>
      </c>
      <c r="DN807" s="1">
        <v>94.64</v>
      </c>
      <c r="DO807" s="1">
        <v>8.58</v>
      </c>
      <c r="DP807" s="1">
        <v>66</v>
      </c>
      <c r="DQ807" s="1">
        <v>191.96</v>
      </c>
    </row>
    <row r="808" spans="1:121" x14ac:dyDescent="0.45">
      <c r="A808" s="2">
        <v>45251</v>
      </c>
      <c r="B808" s="1">
        <v>12.21</v>
      </c>
      <c r="C808" s="1">
        <v>26.35</v>
      </c>
      <c r="D808" s="1">
        <v>9.8000000000000007</v>
      </c>
      <c r="E808" s="1">
        <v>610.99</v>
      </c>
      <c r="F808" s="1">
        <v>88.24</v>
      </c>
      <c r="G808" s="1">
        <v>57.83</v>
      </c>
      <c r="H808" s="1">
        <v>22.8</v>
      </c>
      <c r="I808" s="1">
        <v>5.2278439528639993</v>
      </c>
      <c r="J808" s="1">
        <v>10.56</v>
      </c>
      <c r="K808" s="1">
        <v>196.51</v>
      </c>
      <c r="L808" s="1">
        <v>37.020000000000003</v>
      </c>
      <c r="M808" s="1">
        <v>38.770000000000003</v>
      </c>
      <c r="N808" s="1">
        <v>4.97</v>
      </c>
      <c r="O808" s="1">
        <v>20.77</v>
      </c>
      <c r="P808" s="1">
        <v>2.21</v>
      </c>
      <c r="Q808" s="1">
        <v>217.67</v>
      </c>
      <c r="R808" s="1">
        <v>8.23</v>
      </c>
      <c r="S808" s="1">
        <v>52.64</v>
      </c>
      <c r="T808" s="1">
        <v>62.85</v>
      </c>
      <c r="U808" s="1">
        <v>11.06</v>
      </c>
      <c r="V808" s="1">
        <v>74.52</v>
      </c>
      <c r="W808" s="1">
        <v>56.01</v>
      </c>
      <c r="X808" s="1">
        <v>25.99</v>
      </c>
      <c r="Y808" s="1">
        <v>51.91</v>
      </c>
      <c r="Z808" s="1">
        <v>28.51</v>
      </c>
      <c r="AA808" s="1">
        <v>270.39</v>
      </c>
      <c r="AB808" s="1">
        <v>2.44</v>
      </c>
      <c r="AC808" s="1" t="s">
        <v>0</v>
      </c>
      <c r="AD808" s="1">
        <v>4.53</v>
      </c>
      <c r="AE808" s="1">
        <v>19.88</v>
      </c>
      <c r="AF808" s="1">
        <v>71.36</v>
      </c>
      <c r="AG808" s="1">
        <v>18.98</v>
      </c>
      <c r="AH808" s="1" t="s">
        <v>0</v>
      </c>
      <c r="AI808" s="1">
        <v>18.690000000000001</v>
      </c>
      <c r="AJ808" s="1">
        <v>52.244999999999997</v>
      </c>
      <c r="AK808" s="1">
        <v>0.83609999999999995</v>
      </c>
      <c r="AL808" s="1">
        <v>111.93</v>
      </c>
      <c r="AM808" s="1">
        <v>5.01</v>
      </c>
      <c r="AN808" s="1">
        <v>42.5</v>
      </c>
      <c r="AO808" s="1">
        <v>85</v>
      </c>
      <c r="AP808" s="1">
        <v>27.93</v>
      </c>
      <c r="AQ808" s="1">
        <v>52.26</v>
      </c>
      <c r="AR808" s="1">
        <v>8.4</v>
      </c>
      <c r="AS808" s="1">
        <v>1054.9000000000001</v>
      </c>
      <c r="AT808" s="1" t="s">
        <v>0</v>
      </c>
      <c r="AU808" s="1">
        <v>74.209999999999994</v>
      </c>
      <c r="AV808" s="1">
        <v>52.58</v>
      </c>
      <c r="AW808" s="1">
        <v>18.75</v>
      </c>
      <c r="AX808" s="1">
        <v>21.07</v>
      </c>
      <c r="AY808" s="1">
        <v>46.15</v>
      </c>
      <c r="AZ808" s="1">
        <v>97.79</v>
      </c>
      <c r="BA808" s="1">
        <v>471.6</v>
      </c>
      <c r="BB808" s="1" t="s">
        <v>0</v>
      </c>
      <c r="BC808" s="1">
        <v>24.5</v>
      </c>
      <c r="BD808" s="1">
        <v>38.04</v>
      </c>
      <c r="BE808" s="1">
        <v>99.5</v>
      </c>
      <c r="BF808" s="1">
        <v>562.17999999999995</v>
      </c>
      <c r="BG808" s="1">
        <v>2</v>
      </c>
      <c r="BH808" s="1">
        <v>16.57</v>
      </c>
      <c r="BI808" s="1">
        <v>26.83</v>
      </c>
      <c r="BJ808" s="1">
        <v>1.1399999999999999</v>
      </c>
      <c r="BK808" s="1">
        <v>27.58</v>
      </c>
      <c r="BL808" s="1">
        <v>34.01</v>
      </c>
      <c r="BM808" s="1">
        <v>223.29</v>
      </c>
      <c r="BN808" s="1">
        <v>10.31</v>
      </c>
      <c r="BO808" s="1">
        <v>18.489999999999998</v>
      </c>
      <c r="BP808" s="1">
        <v>373.07</v>
      </c>
      <c r="BQ808" s="1">
        <v>29.34</v>
      </c>
      <c r="BR808" s="1">
        <v>16.14</v>
      </c>
      <c r="BS808" s="1" t="s">
        <v>0</v>
      </c>
      <c r="BT808" s="1">
        <v>4.5</v>
      </c>
      <c r="BU808" s="1">
        <v>40.090000000000003</v>
      </c>
      <c r="BV808" s="1" t="s">
        <v>0</v>
      </c>
      <c r="BW808" s="1">
        <v>5</v>
      </c>
      <c r="BX808" s="1">
        <v>9.7257130394000004</v>
      </c>
      <c r="BY808" s="1">
        <v>116.08</v>
      </c>
      <c r="BZ808" s="1">
        <v>15.960006</v>
      </c>
      <c r="CA808" s="1">
        <v>19.8</v>
      </c>
      <c r="CB808" s="1">
        <v>132.01499999999999</v>
      </c>
      <c r="CC808" s="1">
        <v>25.88</v>
      </c>
      <c r="CD808" s="1">
        <v>1.31</v>
      </c>
      <c r="CE808" s="1">
        <v>55.25</v>
      </c>
      <c r="CF808" s="1">
        <v>53.33</v>
      </c>
      <c r="CG808" s="1">
        <v>36.57</v>
      </c>
      <c r="CH808" s="1">
        <v>156.04</v>
      </c>
      <c r="CI808" s="1">
        <v>34.729999999999997</v>
      </c>
      <c r="CJ808" s="1">
        <v>180.77</v>
      </c>
      <c r="CK808" s="1">
        <v>28.82</v>
      </c>
      <c r="CL808" s="1">
        <v>11.17</v>
      </c>
      <c r="CM808" s="1">
        <v>527.15</v>
      </c>
      <c r="CN808" s="1" t="s">
        <v>0</v>
      </c>
      <c r="CO808" s="1" t="s">
        <v>0</v>
      </c>
      <c r="CP808" s="1">
        <v>224.32</v>
      </c>
      <c r="CQ808" s="1">
        <v>26.39</v>
      </c>
      <c r="CR808" s="1" t="s">
        <v>0</v>
      </c>
      <c r="CS808" s="1">
        <v>17.329999999999998</v>
      </c>
      <c r="CT808" s="1">
        <v>133.68</v>
      </c>
      <c r="CU808" s="1" t="s">
        <v>0</v>
      </c>
      <c r="CV808" s="1">
        <v>0.25313007999999998</v>
      </c>
      <c r="CW808" s="1">
        <v>2.12</v>
      </c>
      <c r="CX808" s="1">
        <v>15.11</v>
      </c>
      <c r="CY808" s="1">
        <v>172.06</v>
      </c>
      <c r="CZ808" s="1">
        <v>49.304000000000002</v>
      </c>
      <c r="DA808" s="1">
        <v>540.38</v>
      </c>
      <c r="DB808" s="1">
        <v>39.43</v>
      </c>
      <c r="DC808" s="1">
        <v>47.47</v>
      </c>
      <c r="DD808" s="1">
        <v>1.08</v>
      </c>
      <c r="DE808" s="1">
        <v>43.25</v>
      </c>
      <c r="DF808" s="1">
        <v>411.04</v>
      </c>
      <c r="DG808" s="1">
        <v>18.170000000000002</v>
      </c>
      <c r="DH808" s="1">
        <v>28.42</v>
      </c>
      <c r="DI808" s="1">
        <v>39.49</v>
      </c>
      <c r="DJ808" s="1">
        <v>23.02</v>
      </c>
      <c r="DK808" s="1">
        <v>26.99</v>
      </c>
      <c r="DL808" s="1" t="s">
        <v>0</v>
      </c>
      <c r="DM808" s="1">
        <v>236.68</v>
      </c>
      <c r="DN808" s="1">
        <v>93.88</v>
      </c>
      <c r="DO808" s="1">
        <v>8.5299999999999994</v>
      </c>
      <c r="DP808" s="1">
        <v>65.94</v>
      </c>
      <c r="DQ808" s="1">
        <v>191.36</v>
      </c>
    </row>
    <row r="809" spans="1:121" x14ac:dyDescent="0.45">
      <c r="A809" s="2">
        <v>45252</v>
      </c>
      <c r="B809" s="1">
        <v>12.09</v>
      </c>
      <c r="C809" s="1">
        <v>25.8</v>
      </c>
      <c r="D809" s="1">
        <v>9.86</v>
      </c>
      <c r="E809" s="1">
        <v>619.72</v>
      </c>
      <c r="F809" s="1">
        <v>88.16</v>
      </c>
      <c r="G809" s="1">
        <v>57.09</v>
      </c>
      <c r="H809" s="1">
        <v>22.59</v>
      </c>
      <c r="I809" s="1">
        <v>5.2618995860759998</v>
      </c>
      <c r="J809" s="1">
        <v>10.5</v>
      </c>
      <c r="K809" s="1">
        <v>197.03</v>
      </c>
      <c r="L809" s="1">
        <v>36.06</v>
      </c>
      <c r="M809" s="1">
        <v>39.24</v>
      </c>
      <c r="N809" s="1">
        <v>5.13</v>
      </c>
      <c r="O809" s="1">
        <v>20.68</v>
      </c>
      <c r="P809" s="1">
        <v>2.16</v>
      </c>
      <c r="Q809" s="1">
        <v>202.66</v>
      </c>
      <c r="R809" s="1">
        <v>8.31</v>
      </c>
      <c r="S809" s="1">
        <v>52.08</v>
      </c>
      <c r="T809" s="1">
        <v>63.62</v>
      </c>
      <c r="U809" s="1">
        <v>10.119999999999999</v>
      </c>
      <c r="V809" s="1">
        <v>75.53</v>
      </c>
      <c r="W809" s="1">
        <v>56.97</v>
      </c>
      <c r="X809" s="1">
        <v>25.92</v>
      </c>
      <c r="Y809" s="1">
        <v>52.075000000000003</v>
      </c>
      <c r="Z809" s="1">
        <v>28.8</v>
      </c>
      <c r="AA809" s="1">
        <v>270.35000000000002</v>
      </c>
      <c r="AB809" s="1">
        <v>2.5499999999999998</v>
      </c>
      <c r="AC809" s="1" t="s">
        <v>0</v>
      </c>
      <c r="AD809" s="1">
        <v>4.8600000000000003</v>
      </c>
      <c r="AE809" s="1">
        <v>19.87</v>
      </c>
      <c r="AF809" s="1">
        <v>70.430000000000007</v>
      </c>
      <c r="AG809" s="1">
        <v>19.190000000000001</v>
      </c>
      <c r="AH809" s="1" t="s">
        <v>0</v>
      </c>
      <c r="AI809" s="1">
        <v>18.920000000000002</v>
      </c>
      <c r="AJ809" s="1">
        <v>52.402500000000003</v>
      </c>
      <c r="AK809" s="1">
        <v>0.78490000000000004</v>
      </c>
      <c r="AL809" s="1">
        <v>112.13</v>
      </c>
      <c r="AM809" s="1">
        <v>5.0599999999999996</v>
      </c>
      <c r="AN809" s="1">
        <v>42.26</v>
      </c>
      <c r="AO809" s="1">
        <v>86.67</v>
      </c>
      <c r="AP809" s="1">
        <v>28.15</v>
      </c>
      <c r="AQ809" s="1">
        <v>51.92</v>
      </c>
      <c r="AR809" s="1">
        <v>8.84</v>
      </c>
      <c r="AS809" s="1">
        <v>1065.17</v>
      </c>
      <c r="AT809" s="1" t="s">
        <v>0</v>
      </c>
      <c r="AU809" s="1">
        <v>74.739999999999995</v>
      </c>
      <c r="AV809" s="1">
        <v>52.97</v>
      </c>
      <c r="AW809" s="1">
        <v>18.89</v>
      </c>
      <c r="AX809" s="1">
        <v>21.19</v>
      </c>
      <c r="AY809" s="1">
        <v>46.84</v>
      </c>
      <c r="AZ809" s="1">
        <v>97.12</v>
      </c>
      <c r="BA809" s="1">
        <v>467.69</v>
      </c>
      <c r="BB809" s="1" t="s">
        <v>0</v>
      </c>
      <c r="BC809" s="1">
        <v>24.53</v>
      </c>
      <c r="BD809" s="1">
        <v>38.200000000000003</v>
      </c>
      <c r="BE809" s="1">
        <v>99.55</v>
      </c>
      <c r="BF809" s="1">
        <v>564.23</v>
      </c>
      <c r="BG809" s="1">
        <v>2</v>
      </c>
      <c r="BH809" s="1">
        <v>16.5</v>
      </c>
      <c r="BI809" s="1">
        <v>26.88</v>
      </c>
      <c r="BJ809" s="1">
        <v>1.1599999999999999</v>
      </c>
      <c r="BK809" s="1">
        <v>27.72</v>
      </c>
      <c r="BL809" s="1">
        <v>34.119999999999997</v>
      </c>
      <c r="BM809" s="1">
        <v>222</v>
      </c>
      <c r="BN809" s="1">
        <v>10.92</v>
      </c>
      <c r="BO809" s="1">
        <v>18.48</v>
      </c>
      <c r="BP809" s="1">
        <v>377.85</v>
      </c>
      <c r="BQ809" s="1">
        <v>29.33</v>
      </c>
      <c r="BR809" s="1">
        <v>16.09</v>
      </c>
      <c r="BS809" s="1" t="s">
        <v>0</v>
      </c>
      <c r="BT809" s="1">
        <v>4.34</v>
      </c>
      <c r="BU809" s="1">
        <v>40.659999999999997</v>
      </c>
      <c r="BV809" s="1" t="s">
        <v>0</v>
      </c>
      <c r="BW809" s="1">
        <v>5.09</v>
      </c>
      <c r="BX809" s="1">
        <v>10.106498585400001</v>
      </c>
      <c r="BY809" s="1">
        <v>116.24</v>
      </c>
      <c r="BZ809" s="1">
        <v>16.920006000000001</v>
      </c>
      <c r="CA809" s="1">
        <v>19.690000000000001</v>
      </c>
      <c r="CB809" s="1">
        <v>131.57</v>
      </c>
      <c r="CC809" s="1">
        <v>26.07</v>
      </c>
      <c r="CD809" s="1">
        <v>1.36</v>
      </c>
      <c r="CE809" s="1">
        <v>56.66</v>
      </c>
      <c r="CF809" s="1">
        <v>53.51</v>
      </c>
      <c r="CG809" s="1">
        <v>36.07</v>
      </c>
      <c r="CH809" s="1">
        <v>154.35</v>
      </c>
      <c r="CI809" s="1">
        <v>34.86</v>
      </c>
      <c r="CJ809" s="1">
        <v>179.24</v>
      </c>
      <c r="CK809" s="1">
        <v>29.05</v>
      </c>
      <c r="CL809" s="1">
        <v>11.6</v>
      </c>
      <c r="CM809" s="1">
        <v>528.48</v>
      </c>
      <c r="CN809" s="1" t="s">
        <v>0</v>
      </c>
      <c r="CO809" s="1" t="s">
        <v>0</v>
      </c>
      <c r="CP809" s="1">
        <v>223.84</v>
      </c>
      <c r="CQ809" s="1">
        <v>26.72</v>
      </c>
      <c r="CR809" s="1" t="s">
        <v>0</v>
      </c>
      <c r="CS809" s="1">
        <v>17.489999999999998</v>
      </c>
      <c r="CT809" s="1">
        <v>133.93199999999999</v>
      </c>
      <c r="CU809" s="1" t="s">
        <v>0</v>
      </c>
      <c r="CV809" s="1">
        <v>0.24923339999999997</v>
      </c>
      <c r="CW809" s="1">
        <v>2.17</v>
      </c>
      <c r="CX809" s="1">
        <v>15.17</v>
      </c>
      <c r="CY809" s="1">
        <v>174.15</v>
      </c>
      <c r="CZ809" s="1">
        <v>50.787999999999997</v>
      </c>
      <c r="DA809" s="1">
        <v>541.03</v>
      </c>
      <c r="DB809" s="1">
        <v>39.49</v>
      </c>
      <c r="DC809" s="1">
        <v>47.16</v>
      </c>
      <c r="DD809" s="1">
        <v>1.1000000000000001</v>
      </c>
      <c r="DE809" s="1">
        <v>43.68</v>
      </c>
      <c r="DF809" s="1">
        <v>411.87</v>
      </c>
      <c r="DG809" s="1">
        <v>18.309999999999999</v>
      </c>
      <c r="DH809" s="1">
        <v>28.59</v>
      </c>
      <c r="DI809" s="1">
        <v>39.54</v>
      </c>
      <c r="DJ809" s="1">
        <v>23.67</v>
      </c>
      <c r="DK809" s="1">
        <v>27.1</v>
      </c>
      <c r="DL809" s="1" t="s">
        <v>0</v>
      </c>
      <c r="DM809" s="1">
        <v>234.26</v>
      </c>
      <c r="DN809" s="1">
        <v>94.19</v>
      </c>
      <c r="DO809" s="1">
        <v>8.66</v>
      </c>
      <c r="DP809" s="1">
        <v>63.83</v>
      </c>
      <c r="DQ809" s="1">
        <v>190.64</v>
      </c>
    </row>
    <row r="810" spans="1:121" x14ac:dyDescent="0.45">
      <c r="A810" s="2">
        <v>45253</v>
      </c>
      <c r="B810" s="1">
        <v>12.09</v>
      </c>
      <c r="C810" s="1">
        <v>25.8</v>
      </c>
      <c r="D810" s="1">
        <v>9.86</v>
      </c>
      <c r="E810" s="1">
        <v>619.72</v>
      </c>
      <c r="F810" s="1">
        <v>88.16</v>
      </c>
      <c r="G810" s="1">
        <v>57.09</v>
      </c>
      <c r="H810" s="1">
        <v>22.59</v>
      </c>
      <c r="I810" s="1">
        <v>5.2540894225379988</v>
      </c>
      <c r="J810" s="1">
        <v>10.5</v>
      </c>
      <c r="K810" s="1">
        <v>197.03</v>
      </c>
      <c r="L810" s="1">
        <v>36.06</v>
      </c>
      <c r="M810" s="1">
        <v>39.24</v>
      </c>
      <c r="N810" s="1">
        <v>5.13</v>
      </c>
      <c r="O810" s="1">
        <v>20.68</v>
      </c>
      <c r="P810" s="1">
        <v>2.16</v>
      </c>
      <c r="Q810" s="1">
        <v>202.66</v>
      </c>
      <c r="R810" s="1">
        <v>8.31</v>
      </c>
      <c r="S810" s="1">
        <v>52.08</v>
      </c>
      <c r="T810" s="1">
        <v>63.62</v>
      </c>
      <c r="U810" s="1">
        <v>10.119999999999999</v>
      </c>
      <c r="V810" s="1">
        <v>75.53</v>
      </c>
      <c r="W810" s="1">
        <v>56.97</v>
      </c>
      <c r="X810" s="1">
        <v>25.92</v>
      </c>
      <c r="Y810" s="1">
        <v>52.075000000000003</v>
      </c>
      <c r="Z810" s="1">
        <v>28.8</v>
      </c>
      <c r="AA810" s="1">
        <v>270.35000000000002</v>
      </c>
      <c r="AB810" s="1">
        <v>2.5499999999999998</v>
      </c>
      <c r="AC810" s="1" t="s">
        <v>0</v>
      </c>
      <c r="AD810" s="1">
        <v>4.8600000000000003</v>
      </c>
      <c r="AE810" s="1">
        <v>19.87</v>
      </c>
      <c r="AF810" s="1">
        <v>70.430000000000007</v>
      </c>
      <c r="AG810" s="1">
        <v>19.190000000000001</v>
      </c>
      <c r="AH810" s="1" t="s">
        <v>0</v>
      </c>
      <c r="AI810" s="1">
        <v>18.920000000000002</v>
      </c>
      <c r="AJ810" s="1">
        <v>52.402500000000003</v>
      </c>
      <c r="AK810" s="1">
        <v>0.78490000000000004</v>
      </c>
      <c r="AL810" s="1">
        <v>112.13</v>
      </c>
      <c r="AM810" s="1">
        <v>5.0599999999999996</v>
      </c>
      <c r="AN810" s="1">
        <v>42.26</v>
      </c>
      <c r="AO810" s="1">
        <v>86.67</v>
      </c>
      <c r="AP810" s="1">
        <v>28.15</v>
      </c>
      <c r="AQ810" s="1">
        <v>51.92</v>
      </c>
      <c r="AR810" s="1">
        <v>8.84</v>
      </c>
      <c r="AS810" s="1">
        <v>1065.17</v>
      </c>
      <c r="AT810" s="1" t="s">
        <v>0</v>
      </c>
      <c r="AU810" s="1">
        <v>74.739999999999995</v>
      </c>
      <c r="AV810" s="1">
        <v>52.97</v>
      </c>
      <c r="AW810" s="1">
        <v>18.89</v>
      </c>
      <c r="AX810" s="1">
        <v>21.19</v>
      </c>
      <c r="AY810" s="1">
        <v>46.84</v>
      </c>
      <c r="AZ810" s="1">
        <v>97.12</v>
      </c>
      <c r="BA810" s="1">
        <v>467.69</v>
      </c>
      <c r="BB810" s="1" t="s">
        <v>0</v>
      </c>
      <c r="BC810" s="1">
        <v>24.53</v>
      </c>
      <c r="BD810" s="1">
        <v>38.200000000000003</v>
      </c>
      <c r="BE810" s="1">
        <v>99.55</v>
      </c>
      <c r="BF810" s="1">
        <v>564.23</v>
      </c>
      <c r="BG810" s="1">
        <v>2</v>
      </c>
      <c r="BH810" s="1">
        <v>16.5</v>
      </c>
      <c r="BI810" s="1">
        <v>26.88</v>
      </c>
      <c r="BJ810" s="1">
        <v>1.1599999999999999</v>
      </c>
      <c r="BK810" s="1">
        <v>27.72</v>
      </c>
      <c r="BL810" s="1">
        <v>34.119999999999997</v>
      </c>
      <c r="BM810" s="1">
        <v>222</v>
      </c>
      <c r="BN810" s="1">
        <v>10.92</v>
      </c>
      <c r="BO810" s="1">
        <v>18.48</v>
      </c>
      <c r="BP810" s="1">
        <v>377.85</v>
      </c>
      <c r="BQ810" s="1">
        <v>29.33</v>
      </c>
      <c r="BR810" s="1">
        <v>16.09</v>
      </c>
      <c r="BS810" s="1" t="s">
        <v>0</v>
      </c>
      <c r="BT810" s="1">
        <v>4.34</v>
      </c>
      <c r="BU810" s="1">
        <v>40.659999999999997</v>
      </c>
      <c r="BV810" s="1" t="s">
        <v>0</v>
      </c>
      <c r="BW810" s="1">
        <v>5.09</v>
      </c>
      <c r="BX810" s="1">
        <v>10.687022901799999</v>
      </c>
      <c r="BY810" s="1">
        <v>116.24</v>
      </c>
      <c r="BZ810" s="1">
        <v>16.920006000000001</v>
      </c>
      <c r="CA810" s="1">
        <v>19.690000000000001</v>
      </c>
      <c r="CB810" s="1">
        <v>131.57</v>
      </c>
      <c r="CC810" s="1">
        <v>26.07</v>
      </c>
      <c r="CD810" s="1">
        <v>1.36</v>
      </c>
      <c r="CE810" s="1">
        <v>56.66</v>
      </c>
      <c r="CF810" s="1">
        <v>53.51</v>
      </c>
      <c r="CG810" s="1">
        <v>36.07</v>
      </c>
      <c r="CH810" s="1">
        <v>154.35</v>
      </c>
      <c r="CI810" s="1">
        <v>34.86</v>
      </c>
      <c r="CJ810" s="1">
        <v>179.24</v>
      </c>
      <c r="CK810" s="1">
        <v>29.05</v>
      </c>
      <c r="CL810" s="1">
        <v>11.6</v>
      </c>
      <c r="CM810" s="1">
        <v>528.48</v>
      </c>
      <c r="CN810" s="1" t="s">
        <v>0</v>
      </c>
      <c r="CO810" s="1" t="s">
        <v>0</v>
      </c>
      <c r="CP810" s="1">
        <v>223.84</v>
      </c>
      <c r="CQ810" s="1">
        <v>26.72</v>
      </c>
      <c r="CR810" s="1" t="s">
        <v>0</v>
      </c>
      <c r="CS810" s="1">
        <v>17.489999999999998</v>
      </c>
      <c r="CT810" s="1">
        <v>133.93199999999999</v>
      </c>
      <c r="CU810" s="1" t="s">
        <v>0</v>
      </c>
      <c r="CV810" s="1">
        <v>0.25344963000000004</v>
      </c>
      <c r="CW810" s="1">
        <v>2.17</v>
      </c>
      <c r="CX810" s="1">
        <v>15.17</v>
      </c>
      <c r="CY810" s="1">
        <v>174.15</v>
      </c>
      <c r="CZ810" s="1">
        <v>50.787999999999997</v>
      </c>
      <c r="DA810" s="1">
        <v>541.03</v>
      </c>
      <c r="DB810" s="1">
        <v>39.49</v>
      </c>
      <c r="DC810" s="1">
        <v>47.16</v>
      </c>
      <c r="DD810" s="1">
        <v>1.1000000000000001</v>
      </c>
      <c r="DE810" s="1">
        <v>43.68</v>
      </c>
      <c r="DF810" s="1">
        <v>411.87</v>
      </c>
      <c r="DG810" s="1">
        <v>18.309999999999999</v>
      </c>
      <c r="DH810" s="1">
        <v>28.59</v>
      </c>
      <c r="DI810" s="1">
        <v>39.54</v>
      </c>
      <c r="DJ810" s="1">
        <v>23.67</v>
      </c>
      <c r="DK810" s="1">
        <v>27.1</v>
      </c>
      <c r="DL810" s="1" t="s">
        <v>0</v>
      </c>
      <c r="DM810" s="1">
        <v>234.26</v>
      </c>
      <c r="DN810" s="1">
        <v>94.19</v>
      </c>
      <c r="DO810" s="1">
        <v>8.66</v>
      </c>
      <c r="DP810" s="1">
        <v>63.83</v>
      </c>
      <c r="DQ810" s="1">
        <v>190.64</v>
      </c>
    </row>
    <row r="811" spans="1:121" x14ac:dyDescent="0.45">
      <c r="A811" s="2">
        <v>45254</v>
      </c>
      <c r="B811" s="1">
        <v>12.24</v>
      </c>
      <c r="C811" s="1">
        <v>26.22</v>
      </c>
      <c r="D811" s="1">
        <v>9.74</v>
      </c>
      <c r="E811" s="1">
        <v>619.42999999999995</v>
      </c>
      <c r="F811" s="1">
        <v>87.9</v>
      </c>
      <c r="G811" s="1">
        <v>56.75</v>
      </c>
      <c r="H811" s="1">
        <v>22.78</v>
      </c>
      <c r="I811" s="1">
        <v>5.2493438304</v>
      </c>
      <c r="J811" s="1">
        <v>10.56</v>
      </c>
      <c r="K811" s="1">
        <v>193.21</v>
      </c>
      <c r="L811" s="1">
        <v>36.19</v>
      </c>
      <c r="M811" s="1">
        <v>39.49</v>
      </c>
      <c r="N811" s="1">
        <v>5.15</v>
      </c>
      <c r="O811" s="1">
        <v>20.74</v>
      </c>
      <c r="P811" s="1">
        <v>2.1800000000000002</v>
      </c>
      <c r="Q811" s="1">
        <v>203.42</v>
      </c>
      <c r="R811" s="1">
        <v>8.3699999999999992</v>
      </c>
      <c r="S811" s="1">
        <v>52.26</v>
      </c>
      <c r="T811" s="1">
        <v>63.85</v>
      </c>
      <c r="U811" s="1">
        <v>10.119999999999999</v>
      </c>
      <c r="V811" s="1">
        <v>75.63</v>
      </c>
      <c r="W811" s="1">
        <v>57.3</v>
      </c>
      <c r="X811" s="1">
        <v>25.97</v>
      </c>
      <c r="Y811" s="1">
        <v>53.35</v>
      </c>
      <c r="Z811" s="1">
        <v>28.89</v>
      </c>
      <c r="AA811" s="1">
        <v>270.61</v>
      </c>
      <c r="AB811" s="1">
        <v>2.69</v>
      </c>
      <c r="AC811" s="1" t="s">
        <v>0</v>
      </c>
      <c r="AD811" s="1">
        <v>5.58</v>
      </c>
      <c r="AE811" s="1">
        <v>20.260000000000002</v>
      </c>
      <c r="AF811" s="1">
        <v>71.099999999999994</v>
      </c>
      <c r="AG811" s="1">
        <v>19.2</v>
      </c>
      <c r="AH811" s="1" t="s">
        <v>0</v>
      </c>
      <c r="AI811" s="1">
        <v>18.73</v>
      </c>
      <c r="AJ811" s="1">
        <v>52.664999999999999</v>
      </c>
      <c r="AK811" s="1">
        <v>0.86</v>
      </c>
      <c r="AL811" s="1">
        <v>112.87</v>
      </c>
      <c r="AM811" s="1">
        <v>5.01</v>
      </c>
      <c r="AN811" s="1">
        <v>42.74</v>
      </c>
      <c r="AO811" s="1">
        <v>86.46</v>
      </c>
      <c r="AP811" s="1">
        <v>28.53</v>
      </c>
      <c r="AQ811" s="1">
        <v>52.21</v>
      </c>
      <c r="AR811" s="1">
        <v>9.07</v>
      </c>
      <c r="AS811" s="1">
        <v>1069.54</v>
      </c>
      <c r="AT811" s="1" t="s">
        <v>0</v>
      </c>
      <c r="AU811" s="1">
        <v>74.3</v>
      </c>
      <c r="AV811" s="1">
        <v>53.43</v>
      </c>
      <c r="AW811" s="1">
        <v>18.89</v>
      </c>
      <c r="AX811" s="1">
        <v>21.27</v>
      </c>
      <c r="AY811" s="1">
        <v>47.05</v>
      </c>
      <c r="AZ811" s="1">
        <v>97.28</v>
      </c>
      <c r="BA811" s="1">
        <v>467.75</v>
      </c>
      <c r="BB811" s="1" t="s">
        <v>0</v>
      </c>
      <c r="BC811" s="1">
        <v>24.66</v>
      </c>
      <c r="BD811" s="1">
        <v>38.659999999999997</v>
      </c>
      <c r="BE811" s="1">
        <v>99.91</v>
      </c>
      <c r="BF811" s="1">
        <v>564.07000000000005</v>
      </c>
      <c r="BG811" s="1">
        <v>2</v>
      </c>
      <c r="BH811" s="1">
        <v>16.91</v>
      </c>
      <c r="BI811" s="1">
        <v>26.8</v>
      </c>
      <c r="BJ811" s="1">
        <v>1.07</v>
      </c>
      <c r="BK811" s="1">
        <v>28.55</v>
      </c>
      <c r="BL811" s="1">
        <v>33.5</v>
      </c>
      <c r="BM811" s="1">
        <v>223.14</v>
      </c>
      <c r="BN811" s="1">
        <v>11.41</v>
      </c>
      <c r="BO811" s="1">
        <v>18.79</v>
      </c>
      <c r="BP811" s="1">
        <v>377.43</v>
      </c>
      <c r="BQ811" s="1">
        <v>29.97</v>
      </c>
      <c r="BR811" s="1">
        <v>16.190000000000001</v>
      </c>
      <c r="BS811" s="1" t="s">
        <v>0</v>
      </c>
      <c r="BT811" s="1">
        <v>4.4800000000000004</v>
      </c>
      <c r="BU811" s="1">
        <v>41.31</v>
      </c>
      <c r="BV811" s="1" t="s">
        <v>0</v>
      </c>
      <c r="BW811" s="1">
        <v>5.27</v>
      </c>
      <c r="BX811" s="1">
        <v>11.482939628999999</v>
      </c>
      <c r="BY811" s="1">
        <v>116.25</v>
      </c>
      <c r="BZ811" s="1">
        <v>16.440006</v>
      </c>
      <c r="CA811" s="1">
        <v>19.2</v>
      </c>
      <c r="CB811" s="1">
        <v>133.04</v>
      </c>
      <c r="CC811" s="1">
        <v>26.135000000000002</v>
      </c>
      <c r="CD811" s="1">
        <v>1.58</v>
      </c>
      <c r="CE811" s="1">
        <v>56.8</v>
      </c>
      <c r="CF811" s="1">
        <v>53.49</v>
      </c>
      <c r="CG811" s="1">
        <v>36.590000000000003</v>
      </c>
      <c r="CH811" s="1">
        <v>154.91999999999999</v>
      </c>
      <c r="CI811" s="1">
        <v>35.19</v>
      </c>
      <c r="CJ811" s="1">
        <v>180.47</v>
      </c>
      <c r="CK811" s="1">
        <v>29.31</v>
      </c>
      <c r="CL811" s="1">
        <v>12.02</v>
      </c>
      <c r="CM811" s="1">
        <v>525.59</v>
      </c>
      <c r="CN811" s="1" t="s">
        <v>0</v>
      </c>
      <c r="CO811" s="1" t="s">
        <v>0</v>
      </c>
      <c r="CP811" s="1">
        <v>224.38</v>
      </c>
      <c r="CQ811" s="1">
        <v>27.27</v>
      </c>
      <c r="CR811" s="1" t="s">
        <v>0</v>
      </c>
      <c r="CS811" s="1">
        <v>17.920000000000002</v>
      </c>
      <c r="CT811" s="1">
        <v>134.78</v>
      </c>
      <c r="CU811" s="1" t="s">
        <v>0</v>
      </c>
      <c r="CV811" s="1">
        <v>0.25271864999999999</v>
      </c>
      <c r="CW811" s="1">
        <v>2.16</v>
      </c>
      <c r="CX811" s="1">
        <v>15.19</v>
      </c>
      <c r="CY811" s="1">
        <v>175.19</v>
      </c>
      <c r="CZ811" s="1">
        <v>52.024000000000001</v>
      </c>
      <c r="DA811" s="1">
        <v>542.69000000000005</v>
      </c>
      <c r="DB811" s="1">
        <v>39.619999999999997</v>
      </c>
      <c r="DC811" s="1">
        <v>47.27</v>
      </c>
      <c r="DD811" s="1">
        <v>1.26</v>
      </c>
      <c r="DE811" s="1">
        <v>44.14</v>
      </c>
      <c r="DF811" s="1">
        <v>410.12</v>
      </c>
      <c r="DG811" s="1">
        <v>18.350000000000001</v>
      </c>
      <c r="DH811" s="1">
        <v>28.85</v>
      </c>
      <c r="DI811" s="1">
        <v>39.97</v>
      </c>
      <c r="DJ811" s="1">
        <v>24.68</v>
      </c>
      <c r="DK811" s="1">
        <v>27.9</v>
      </c>
      <c r="DL811" s="1" t="s">
        <v>0</v>
      </c>
      <c r="DM811" s="1">
        <v>236.61</v>
      </c>
      <c r="DN811" s="1">
        <v>94.57</v>
      </c>
      <c r="DO811" s="1">
        <v>8.67</v>
      </c>
      <c r="DP811" s="1">
        <v>64.53</v>
      </c>
      <c r="DQ811" s="1">
        <v>193.09</v>
      </c>
    </row>
    <row r="812" spans="1:121" x14ac:dyDescent="0.45">
      <c r="A812" s="2">
        <v>45255</v>
      </c>
      <c r="B812" s="1">
        <v>12.24</v>
      </c>
      <c r="C812" s="1">
        <v>26.22</v>
      </c>
      <c r="D812" s="1">
        <v>9.74</v>
      </c>
      <c r="E812" s="1">
        <v>619.42999999999995</v>
      </c>
      <c r="F812" s="1">
        <v>87.9</v>
      </c>
      <c r="G812" s="1">
        <v>56.75</v>
      </c>
      <c r="H812" s="1">
        <v>22.78</v>
      </c>
      <c r="I812" s="1">
        <v>5.2493438304</v>
      </c>
      <c r="J812" s="1">
        <v>10.56</v>
      </c>
      <c r="K812" s="1">
        <v>193.21</v>
      </c>
      <c r="L812" s="1">
        <v>36.19</v>
      </c>
      <c r="M812" s="1">
        <v>39.49</v>
      </c>
      <c r="N812" s="1">
        <v>5.15</v>
      </c>
      <c r="O812" s="1">
        <v>20.74</v>
      </c>
      <c r="P812" s="1">
        <v>2.1800000000000002</v>
      </c>
      <c r="Q812" s="1">
        <v>203.42</v>
      </c>
      <c r="R812" s="1">
        <v>8.3699999999999992</v>
      </c>
      <c r="S812" s="1">
        <v>52.26</v>
      </c>
      <c r="T812" s="1">
        <v>63.85</v>
      </c>
      <c r="U812" s="1">
        <v>10.119999999999999</v>
      </c>
      <c r="V812" s="1">
        <v>75.63</v>
      </c>
      <c r="W812" s="1">
        <v>57.3</v>
      </c>
      <c r="X812" s="1">
        <v>25.97</v>
      </c>
      <c r="Y812" s="1">
        <v>53.35</v>
      </c>
      <c r="Z812" s="1">
        <v>28.89</v>
      </c>
      <c r="AA812" s="1">
        <v>270.61</v>
      </c>
      <c r="AB812" s="1">
        <v>2.69</v>
      </c>
      <c r="AC812" s="1" t="s">
        <v>0</v>
      </c>
      <c r="AD812" s="1">
        <v>5.58</v>
      </c>
      <c r="AE812" s="1">
        <v>20.260000000000002</v>
      </c>
      <c r="AF812" s="1">
        <v>71.099999999999994</v>
      </c>
      <c r="AG812" s="1">
        <v>19.2</v>
      </c>
      <c r="AH812" s="1" t="s">
        <v>0</v>
      </c>
      <c r="AI812" s="1">
        <v>18.73</v>
      </c>
      <c r="AJ812" s="1">
        <v>52.664999999999999</v>
      </c>
      <c r="AK812" s="1">
        <v>0.86</v>
      </c>
      <c r="AL812" s="1">
        <v>112.87</v>
      </c>
      <c r="AM812" s="1">
        <v>5.01</v>
      </c>
      <c r="AN812" s="1">
        <v>42.74</v>
      </c>
      <c r="AO812" s="1">
        <v>86.46</v>
      </c>
      <c r="AP812" s="1">
        <v>28.53</v>
      </c>
      <c r="AQ812" s="1">
        <v>52.21</v>
      </c>
      <c r="AR812" s="1">
        <v>9.07</v>
      </c>
      <c r="AS812" s="1">
        <v>1069.54</v>
      </c>
      <c r="AT812" s="1" t="s">
        <v>0</v>
      </c>
      <c r="AU812" s="1">
        <v>74.3</v>
      </c>
      <c r="AV812" s="1">
        <v>53.43</v>
      </c>
      <c r="AW812" s="1">
        <v>18.89</v>
      </c>
      <c r="AX812" s="1">
        <v>21.27</v>
      </c>
      <c r="AY812" s="1">
        <v>47.05</v>
      </c>
      <c r="AZ812" s="1">
        <v>97.28</v>
      </c>
      <c r="BA812" s="1">
        <v>467.75</v>
      </c>
      <c r="BB812" s="1" t="s">
        <v>0</v>
      </c>
      <c r="BC812" s="1">
        <v>24.66</v>
      </c>
      <c r="BD812" s="1">
        <v>38.659999999999997</v>
      </c>
      <c r="BE812" s="1">
        <v>99.91</v>
      </c>
      <c r="BF812" s="1">
        <v>564.07000000000005</v>
      </c>
      <c r="BG812" s="1">
        <v>2</v>
      </c>
      <c r="BH812" s="1">
        <v>16.91</v>
      </c>
      <c r="BI812" s="1">
        <v>26.8</v>
      </c>
      <c r="BJ812" s="1">
        <v>1.07</v>
      </c>
      <c r="BK812" s="1">
        <v>28.55</v>
      </c>
      <c r="BL812" s="1">
        <v>33.5</v>
      </c>
      <c r="BM812" s="1">
        <v>223.14</v>
      </c>
      <c r="BN812" s="1">
        <v>11.41</v>
      </c>
      <c r="BO812" s="1">
        <v>18.79</v>
      </c>
      <c r="BP812" s="1">
        <v>377.43</v>
      </c>
      <c r="BQ812" s="1">
        <v>29.97</v>
      </c>
      <c r="BR812" s="1">
        <v>16.190000000000001</v>
      </c>
      <c r="BS812" s="1" t="s">
        <v>0</v>
      </c>
      <c r="BT812" s="1">
        <v>4.4800000000000004</v>
      </c>
      <c r="BU812" s="1">
        <v>41.31</v>
      </c>
      <c r="BV812" s="1" t="s">
        <v>0</v>
      </c>
      <c r="BW812" s="1">
        <v>5.27</v>
      </c>
      <c r="BX812" s="1">
        <v>11.482939628999999</v>
      </c>
      <c r="BY812" s="1">
        <v>116.25</v>
      </c>
      <c r="BZ812" s="1">
        <v>16.440006</v>
      </c>
      <c r="CA812" s="1">
        <v>19.2</v>
      </c>
      <c r="CB812" s="1">
        <v>133.04</v>
      </c>
      <c r="CC812" s="1">
        <v>26.135000000000002</v>
      </c>
      <c r="CD812" s="1">
        <v>1.58</v>
      </c>
      <c r="CE812" s="1">
        <v>56.8</v>
      </c>
      <c r="CF812" s="1">
        <v>53.49</v>
      </c>
      <c r="CG812" s="1">
        <v>36.590000000000003</v>
      </c>
      <c r="CH812" s="1">
        <v>154.91999999999999</v>
      </c>
      <c r="CI812" s="1">
        <v>35.19</v>
      </c>
      <c r="CJ812" s="1">
        <v>180.47</v>
      </c>
      <c r="CK812" s="1">
        <v>29.31</v>
      </c>
      <c r="CL812" s="1">
        <v>12.02</v>
      </c>
      <c r="CM812" s="1">
        <v>525.59</v>
      </c>
      <c r="CN812" s="1" t="s">
        <v>0</v>
      </c>
      <c r="CO812" s="1" t="s">
        <v>0</v>
      </c>
      <c r="CP812" s="1">
        <v>224.38</v>
      </c>
      <c r="CQ812" s="1">
        <v>27.27</v>
      </c>
      <c r="CR812" s="1" t="s">
        <v>0</v>
      </c>
      <c r="CS812" s="1">
        <v>17.920000000000002</v>
      </c>
      <c r="CT812" s="1">
        <v>134.78</v>
      </c>
      <c r="CU812" s="1" t="s">
        <v>0</v>
      </c>
      <c r="CV812" s="1">
        <v>0.25271864999999999</v>
      </c>
      <c r="CW812" s="1">
        <v>2.16</v>
      </c>
      <c r="CX812" s="1">
        <v>15.19</v>
      </c>
      <c r="CY812" s="1">
        <v>175.19</v>
      </c>
      <c r="CZ812" s="1">
        <v>52.024000000000001</v>
      </c>
      <c r="DA812" s="1">
        <v>542.69000000000005</v>
      </c>
      <c r="DB812" s="1">
        <v>39.619999999999997</v>
      </c>
      <c r="DC812" s="1">
        <v>47.27</v>
      </c>
      <c r="DD812" s="1">
        <v>1.26</v>
      </c>
      <c r="DE812" s="1">
        <v>44.14</v>
      </c>
      <c r="DF812" s="1">
        <v>410.12</v>
      </c>
      <c r="DG812" s="1">
        <v>18.350000000000001</v>
      </c>
      <c r="DH812" s="1">
        <v>28.85</v>
      </c>
      <c r="DI812" s="1">
        <v>39.97</v>
      </c>
      <c r="DJ812" s="1">
        <v>24.68</v>
      </c>
      <c r="DK812" s="1">
        <v>27.9</v>
      </c>
      <c r="DL812" s="1" t="s">
        <v>0</v>
      </c>
      <c r="DM812" s="1">
        <v>236.61</v>
      </c>
      <c r="DN812" s="1">
        <v>94.57</v>
      </c>
      <c r="DO812" s="1">
        <v>8.67</v>
      </c>
      <c r="DP812" s="1">
        <v>64.53</v>
      </c>
      <c r="DQ812" s="1">
        <v>193.09</v>
      </c>
    </row>
    <row r="813" spans="1:121" x14ac:dyDescent="0.45">
      <c r="A813" s="2">
        <v>45256</v>
      </c>
      <c r="B813" s="1">
        <v>12.24</v>
      </c>
      <c r="C813" s="1">
        <v>26.22</v>
      </c>
      <c r="D813" s="1">
        <v>9.74</v>
      </c>
      <c r="E813" s="1">
        <v>619.42999999999995</v>
      </c>
      <c r="F813" s="1">
        <v>87.9</v>
      </c>
      <c r="G813" s="1">
        <v>56.75</v>
      </c>
      <c r="H813" s="1">
        <v>22.78</v>
      </c>
      <c r="I813" s="1">
        <v>5.2493438304</v>
      </c>
      <c r="J813" s="1">
        <v>10.56</v>
      </c>
      <c r="K813" s="1">
        <v>193.21</v>
      </c>
      <c r="L813" s="1">
        <v>36.19</v>
      </c>
      <c r="M813" s="1">
        <v>39.49</v>
      </c>
      <c r="N813" s="1">
        <v>5.15</v>
      </c>
      <c r="O813" s="1">
        <v>20.74</v>
      </c>
      <c r="P813" s="1">
        <v>2.1800000000000002</v>
      </c>
      <c r="Q813" s="1">
        <v>203.42</v>
      </c>
      <c r="R813" s="1">
        <v>8.3699999999999992</v>
      </c>
      <c r="S813" s="1">
        <v>52.26</v>
      </c>
      <c r="T813" s="1">
        <v>63.85</v>
      </c>
      <c r="U813" s="1">
        <v>10.119999999999999</v>
      </c>
      <c r="V813" s="1">
        <v>75.63</v>
      </c>
      <c r="W813" s="1">
        <v>57.3</v>
      </c>
      <c r="X813" s="1">
        <v>25.97</v>
      </c>
      <c r="Y813" s="1">
        <v>53.35</v>
      </c>
      <c r="Z813" s="1">
        <v>28.89</v>
      </c>
      <c r="AA813" s="1">
        <v>270.61</v>
      </c>
      <c r="AB813" s="1">
        <v>2.69</v>
      </c>
      <c r="AC813" s="1" t="s">
        <v>0</v>
      </c>
      <c r="AD813" s="1">
        <v>5.58</v>
      </c>
      <c r="AE813" s="1">
        <v>20.260000000000002</v>
      </c>
      <c r="AF813" s="1">
        <v>71.099999999999994</v>
      </c>
      <c r="AG813" s="1">
        <v>19.2</v>
      </c>
      <c r="AH813" s="1" t="s">
        <v>0</v>
      </c>
      <c r="AI813" s="1">
        <v>18.73</v>
      </c>
      <c r="AJ813" s="1">
        <v>52.664999999999999</v>
      </c>
      <c r="AK813" s="1">
        <v>0.86</v>
      </c>
      <c r="AL813" s="1">
        <v>112.87</v>
      </c>
      <c r="AM813" s="1">
        <v>5.01</v>
      </c>
      <c r="AN813" s="1">
        <v>42.74</v>
      </c>
      <c r="AO813" s="1">
        <v>86.46</v>
      </c>
      <c r="AP813" s="1">
        <v>28.53</v>
      </c>
      <c r="AQ813" s="1">
        <v>52.21</v>
      </c>
      <c r="AR813" s="1">
        <v>9.07</v>
      </c>
      <c r="AS813" s="1">
        <v>1069.54</v>
      </c>
      <c r="AT813" s="1" t="s">
        <v>0</v>
      </c>
      <c r="AU813" s="1">
        <v>74.3</v>
      </c>
      <c r="AV813" s="1">
        <v>53.43</v>
      </c>
      <c r="AW813" s="1">
        <v>18.89</v>
      </c>
      <c r="AX813" s="1">
        <v>21.27</v>
      </c>
      <c r="AY813" s="1">
        <v>47.05</v>
      </c>
      <c r="AZ813" s="1">
        <v>97.28</v>
      </c>
      <c r="BA813" s="1">
        <v>467.75</v>
      </c>
      <c r="BB813" s="1" t="s">
        <v>0</v>
      </c>
      <c r="BC813" s="1">
        <v>24.66</v>
      </c>
      <c r="BD813" s="1">
        <v>38.659999999999997</v>
      </c>
      <c r="BE813" s="1">
        <v>99.91</v>
      </c>
      <c r="BF813" s="1">
        <v>564.07000000000005</v>
      </c>
      <c r="BG813" s="1">
        <v>2</v>
      </c>
      <c r="BH813" s="1">
        <v>16.91</v>
      </c>
      <c r="BI813" s="1">
        <v>26.8</v>
      </c>
      <c r="BJ813" s="1">
        <v>1.07</v>
      </c>
      <c r="BK813" s="1">
        <v>28.55</v>
      </c>
      <c r="BL813" s="1">
        <v>33.5</v>
      </c>
      <c r="BM813" s="1">
        <v>223.14</v>
      </c>
      <c r="BN813" s="1">
        <v>11.41</v>
      </c>
      <c r="BO813" s="1">
        <v>18.79</v>
      </c>
      <c r="BP813" s="1">
        <v>377.43</v>
      </c>
      <c r="BQ813" s="1">
        <v>29.97</v>
      </c>
      <c r="BR813" s="1">
        <v>16.190000000000001</v>
      </c>
      <c r="BS813" s="1" t="s">
        <v>0</v>
      </c>
      <c r="BT813" s="1">
        <v>4.4800000000000004</v>
      </c>
      <c r="BU813" s="1">
        <v>41.31</v>
      </c>
      <c r="BV813" s="1" t="s">
        <v>0</v>
      </c>
      <c r="BW813" s="1">
        <v>5.27</v>
      </c>
      <c r="BX813" s="1">
        <v>11.482939628999999</v>
      </c>
      <c r="BY813" s="1">
        <v>116.25</v>
      </c>
      <c r="BZ813" s="1">
        <v>16.440006</v>
      </c>
      <c r="CA813" s="1">
        <v>19.2</v>
      </c>
      <c r="CB813" s="1">
        <v>133.04</v>
      </c>
      <c r="CC813" s="1">
        <v>26.135000000000002</v>
      </c>
      <c r="CD813" s="1">
        <v>1.58</v>
      </c>
      <c r="CE813" s="1">
        <v>56.8</v>
      </c>
      <c r="CF813" s="1">
        <v>53.49</v>
      </c>
      <c r="CG813" s="1">
        <v>36.590000000000003</v>
      </c>
      <c r="CH813" s="1">
        <v>154.91999999999999</v>
      </c>
      <c r="CI813" s="1">
        <v>35.19</v>
      </c>
      <c r="CJ813" s="1">
        <v>180.47</v>
      </c>
      <c r="CK813" s="1">
        <v>29.31</v>
      </c>
      <c r="CL813" s="1">
        <v>12.02</v>
      </c>
      <c r="CM813" s="1">
        <v>525.59</v>
      </c>
      <c r="CN813" s="1" t="s">
        <v>0</v>
      </c>
      <c r="CO813" s="1" t="s">
        <v>0</v>
      </c>
      <c r="CP813" s="1">
        <v>224.38</v>
      </c>
      <c r="CQ813" s="1">
        <v>27.27</v>
      </c>
      <c r="CR813" s="1" t="s">
        <v>0</v>
      </c>
      <c r="CS813" s="1">
        <v>17.920000000000002</v>
      </c>
      <c r="CT813" s="1">
        <v>134.78</v>
      </c>
      <c r="CU813" s="1" t="s">
        <v>0</v>
      </c>
      <c r="CV813" s="1">
        <v>0.25271864999999999</v>
      </c>
      <c r="CW813" s="1">
        <v>2.16</v>
      </c>
      <c r="CX813" s="1">
        <v>15.19</v>
      </c>
      <c r="CY813" s="1">
        <v>175.19</v>
      </c>
      <c r="CZ813" s="1">
        <v>52.024000000000001</v>
      </c>
      <c r="DA813" s="1">
        <v>542.69000000000005</v>
      </c>
      <c r="DB813" s="1">
        <v>39.619999999999997</v>
      </c>
      <c r="DC813" s="1">
        <v>47.27</v>
      </c>
      <c r="DD813" s="1">
        <v>1.26</v>
      </c>
      <c r="DE813" s="1">
        <v>44.14</v>
      </c>
      <c r="DF813" s="1">
        <v>410.12</v>
      </c>
      <c r="DG813" s="1">
        <v>18.350000000000001</v>
      </c>
      <c r="DH813" s="1">
        <v>28.85</v>
      </c>
      <c r="DI813" s="1">
        <v>39.97</v>
      </c>
      <c r="DJ813" s="1">
        <v>24.68</v>
      </c>
      <c r="DK813" s="1">
        <v>27.9</v>
      </c>
      <c r="DL813" s="1" t="s">
        <v>0</v>
      </c>
      <c r="DM813" s="1">
        <v>236.61</v>
      </c>
      <c r="DN813" s="1">
        <v>94.57</v>
      </c>
      <c r="DO813" s="1">
        <v>8.67</v>
      </c>
      <c r="DP813" s="1">
        <v>64.53</v>
      </c>
      <c r="DQ813" s="1">
        <v>193.09</v>
      </c>
    </row>
    <row r="814" spans="1:121" x14ac:dyDescent="0.45">
      <c r="A814" s="2">
        <v>45257</v>
      </c>
      <c r="B814" s="1">
        <v>12.33</v>
      </c>
      <c r="C814" s="1">
        <v>26.55</v>
      </c>
      <c r="D814" s="1">
        <v>9.75</v>
      </c>
      <c r="E814" s="1">
        <v>619.27</v>
      </c>
      <c r="F814" s="1">
        <v>89.07</v>
      </c>
      <c r="G814" s="1">
        <v>55.5</v>
      </c>
      <c r="H814" s="1">
        <v>22.5</v>
      </c>
      <c r="I814" s="1">
        <v>5.2268007426600001</v>
      </c>
      <c r="J814" s="1">
        <v>10.52</v>
      </c>
      <c r="K814" s="1">
        <v>194.78</v>
      </c>
      <c r="L814" s="1">
        <v>35.56</v>
      </c>
      <c r="M814" s="1">
        <v>39.39</v>
      </c>
      <c r="N814" s="1">
        <v>5.52</v>
      </c>
      <c r="O814" s="1">
        <v>20.51</v>
      </c>
      <c r="P814" s="1">
        <v>2.16</v>
      </c>
      <c r="Q814" s="1">
        <v>202.26</v>
      </c>
      <c r="R814" s="1">
        <v>8.36</v>
      </c>
      <c r="S814" s="1">
        <v>51.67</v>
      </c>
      <c r="T814" s="1">
        <v>64.150000000000006</v>
      </c>
      <c r="U814" s="1">
        <v>13</v>
      </c>
      <c r="V814" s="1">
        <v>75.569999999999993</v>
      </c>
      <c r="W814" s="1">
        <v>57.66</v>
      </c>
      <c r="X814" s="1">
        <v>25.93</v>
      </c>
      <c r="Y814" s="1">
        <v>53.08</v>
      </c>
      <c r="Z814" s="1">
        <v>29.01</v>
      </c>
      <c r="AA814" s="1">
        <v>271.55</v>
      </c>
      <c r="AB814" s="1">
        <v>2.62</v>
      </c>
      <c r="AC814" s="1" t="s">
        <v>0</v>
      </c>
      <c r="AD814" s="1">
        <v>5.58</v>
      </c>
      <c r="AE814" s="1">
        <v>20.07</v>
      </c>
      <c r="AF814" s="1">
        <v>72.959999999999994</v>
      </c>
      <c r="AG814" s="1">
        <v>18.71</v>
      </c>
      <c r="AH814" s="1" t="s">
        <v>0</v>
      </c>
      <c r="AI814" s="1">
        <v>18.93</v>
      </c>
      <c r="AJ814" s="1">
        <v>52.517499999999998</v>
      </c>
      <c r="AK814" s="1">
        <v>0.84340000000000004</v>
      </c>
      <c r="AL814" s="1">
        <v>111.92</v>
      </c>
      <c r="AM814" s="1">
        <v>4.92</v>
      </c>
      <c r="AN814" s="1">
        <v>42.35</v>
      </c>
      <c r="AO814" s="1">
        <v>86.76</v>
      </c>
      <c r="AP814" s="1">
        <v>28.35</v>
      </c>
      <c r="AQ814" s="1">
        <v>52.05</v>
      </c>
      <c r="AR814" s="1">
        <v>9.07</v>
      </c>
      <c r="AS814" s="1">
        <v>1081.96</v>
      </c>
      <c r="AT814" s="1" t="s">
        <v>0</v>
      </c>
      <c r="AU814" s="1">
        <v>73.989999999999995</v>
      </c>
      <c r="AV814" s="1">
        <v>53.74</v>
      </c>
      <c r="AW814" s="1">
        <v>18.96</v>
      </c>
      <c r="AX814" s="1">
        <v>21.33</v>
      </c>
      <c r="AY814" s="1">
        <v>46.48</v>
      </c>
      <c r="AZ814" s="1">
        <v>97.63</v>
      </c>
      <c r="BA814" s="1">
        <v>465.42</v>
      </c>
      <c r="BB814" s="1" t="s">
        <v>0</v>
      </c>
      <c r="BC814" s="1">
        <v>24.75</v>
      </c>
      <c r="BD814" s="1">
        <v>38.5</v>
      </c>
      <c r="BE814" s="1">
        <v>100.34</v>
      </c>
      <c r="BF814" s="1">
        <v>561.23</v>
      </c>
      <c r="BG814" s="1">
        <v>2</v>
      </c>
      <c r="BH814" s="1">
        <v>16.600000000000001</v>
      </c>
      <c r="BI814" s="1">
        <v>27.1</v>
      </c>
      <c r="BJ814" s="1">
        <v>1.06</v>
      </c>
      <c r="BK814" s="1">
        <v>29.86</v>
      </c>
      <c r="BL814" s="1">
        <v>33.81</v>
      </c>
      <c r="BM814" s="1">
        <v>224.61</v>
      </c>
      <c r="BN814" s="1">
        <v>11.28</v>
      </c>
      <c r="BO814" s="1">
        <v>18.89</v>
      </c>
      <c r="BP814" s="1">
        <v>378.61</v>
      </c>
      <c r="BQ814" s="1">
        <v>30.21</v>
      </c>
      <c r="BR814" s="1">
        <v>16.100000000000001</v>
      </c>
      <c r="BS814" s="1" t="s">
        <v>0</v>
      </c>
      <c r="BT814" s="1">
        <v>4.41</v>
      </c>
      <c r="BU814" s="1">
        <v>40.83</v>
      </c>
      <c r="BV814" s="1" t="s">
        <v>0</v>
      </c>
      <c r="BW814" s="1">
        <v>5.22</v>
      </c>
      <c r="BX814" s="1">
        <v>11.476664115</v>
      </c>
      <c r="BY814" s="1">
        <v>116.47</v>
      </c>
      <c r="BZ814" s="1">
        <v>15.240005999999999</v>
      </c>
      <c r="CA814" s="1">
        <v>19.079999999999998</v>
      </c>
      <c r="CB814" s="1">
        <v>134.54499999999999</v>
      </c>
      <c r="CC814" s="1">
        <v>25.895</v>
      </c>
      <c r="CD814" s="1">
        <v>1.55</v>
      </c>
      <c r="CE814" s="1">
        <v>56.47</v>
      </c>
      <c r="CF814" s="1">
        <v>53.88</v>
      </c>
      <c r="CG814" s="1">
        <v>35.43</v>
      </c>
      <c r="CH814" s="1">
        <v>154.75</v>
      </c>
      <c r="CI814" s="1">
        <v>35.450000000000003</v>
      </c>
      <c r="CJ814" s="1">
        <v>181.46</v>
      </c>
      <c r="CK814" s="1">
        <v>27.78</v>
      </c>
      <c r="CL814" s="1">
        <v>11.82</v>
      </c>
      <c r="CM814" s="1">
        <v>525</v>
      </c>
      <c r="CN814" s="1" t="s">
        <v>0</v>
      </c>
      <c r="CO814" s="1" t="s">
        <v>0</v>
      </c>
      <c r="CP814" s="1">
        <v>224.79</v>
      </c>
      <c r="CQ814" s="1">
        <v>26.79</v>
      </c>
      <c r="CR814" s="1" t="s">
        <v>0</v>
      </c>
      <c r="CS814" s="1">
        <v>17.77</v>
      </c>
      <c r="CT814" s="1">
        <v>134.11000000000001</v>
      </c>
      <c r="CU814" s="1" t="s">
        <v>0</v>
      </c>
      <c r="CV814" s="1">
        <v>0.25113062000000003</v>
      </c>
      <c r="CW814" s="1">
        <v>2.23</v>
      </c>
      <c r="CX814" s="1">
        <v>15.64</v>
      </c>
      <c r="CY814" s="1">
        <v>176.05</v>
      </c>
      <c r="CZ814" s="1">
        <v>49.537999999999997</v>
      </c>
      <c r="DA814" s="1">
        <v>543.53</v>
      </c>
      <c r="DB814" s="1">
        <v>41.73</v>
      </c>
      <c r="DC814" s="1">
        <v>47.13</v>
      </c>
      <c r="DD814" s="1">
        <v>1.2</v>
      </c>
      <c r="DE814" s="1">
        <v>44.4</v>
      </c>
      <c r="DF814" s="1">
        <v>411.27</v>
      </c>
      <c r="DG814" s="1">
        <v>18.5</v>
      </c>
      <c r="DH814" s="1">
        <v>28.13</v>
      </c>
      <c r="DI814" s="1">
        <v>40.35</v>
      </c>
      <c r="DJ814" s="1">
        <v>24.84</v>
      </c>
      <c r="DK814" s="1">
        <v>27.98</v>
      </c>
      <c r="DL814" s="1" t="s">
        <v>0</v>
      </c>
      <c r="DM814" s="1">
        <v>235.83</v>
      </c>
      <c r="DN814" s="1">
        <v>94.37</v>
      </c>
      <c r="DO814" s="1">
        <v>8.65</v>
      </c>
      <c r="DP814" s="1">
        <v>65.55</v>
      </c>
      <c r="DQ814" s="1">
        <v>191.91</v>
      </c>
    </row>
    <row r="815" spans="1:121" x14ac:dyDescent="0.45">
      <c r="A815" s="2">
        <v>45258</v>
      </c>
      <c r="B815" s="1">
        <v>12.22</v>
      </c>
      <c r="C815" s="1">
        <v>27.07</v>
      </c>
      <c r="D815" s="1">
        <v>9.6300000000000008</v>
      </c>
      <c r="E815" s="1">
        <v>623.32000000000005</v>
      </c>
      <c r="F815" s="1">
        <v>85.86</v>
      </c>
      <c r="G815" s="1">
        <v>55.21</v>
      </c>
      <c r="H815" s="1">
        <v>22.64</v>
      </c>
      <c r="I815" s="1">
        <v>5.2697505777840004</v>
      </c>
      <c r="J815" s="1">
        <v>10.42</v>
      </c>
      <c r="K815" s="1">
        <v>190.23</v>
      </c>
      <c r="L815" s="1">
        <v>35.28</v>
      </c>
      <c r="M815" s="1">
        <v>38.4</v>
      </c>
      <c r="N815" s="1">
        <v>5.37</v>
      </c>
      <c r="O815" s="1">
        <v>20.98</v>
      </c>
      <c r="P815" s="1">
        <v>2.165</v>
      </c>
      <c r="Q815" s="1">
        <v>207.37</v>
      </c>
      <c r="R815" s="1">
        <v>8.24</v>
      </c>
      <c r="S815" s="1">
        <v>51.95</v>
      </c>
      <c r="T815" s="1">
        <v>65.58</v>
      </c>
      <c r="U815" s="1">
        <v>13</v>
      </c>
      <c r="V815" s="1">
        <v>75.44</v>
      </c>
      <c r="W815" s="1">
        <v>57.92</v>
      </c>
      <c r="X815" s="1">
        <v>25.73</v>
      </c>
      <c r="Y815" s="1">
        <v>54</v>
      </c>
      <c r="Z815" s="1">
        <v>29.67</v>
      </c>
      <c r="AA815" s="1">
        <v>270.72000000000003</v>
      </c>
      <c r="AB815" s="1">
        <v>2.69</v>
      </c>
      <c r="AC815" s="1" t="s">
        <v>0</v>
      </c>
      <c r="AD815" s="1">
        <v>6.38</v>
      </c>
      <c r="AE815" s="1">
        <v>20.309999999999999</v>
      </c>
      <c r="AF815" s="1">
        <v>72.819999999999993</v>
      </c>
      <c r="AG815" s="1">
        <v>20.5</v>
      </c>
      <c r="AH815" s="1" t="s">
        <v>0</v>
      </c>
      <c r="AI815" s="1">
        <v>18.98</v>
      </c>
      <c r="AJ815" s="1">
        <v>53.087499999999999</v>
      </c>
      <c r="AK815" s="1">
        <v>0.8276</v>
      </c>
      <c r="AL815" s="1">
        <v>114.24</v>
      </c>
      <c r="AM815" s="1">
        <v>4.8099999999999996</v>
      </c>
      <c r="AN815" s="1">
        <v>42.71</v>
      </c>
      <c r="AO815" s="1">
        <v>86.51</v>
      </c>
      <c r="AP815" s="1">
        <v>28.12</v>
      </c>
      <c r="AQ815" s="1">
        <v>52.25</v>
      </c>
      <c r="AR815" s="1">
        <v>9.16</v>
      </c>
      <c r="AS815" s="1">
        <v>1073.31</v>
      </c>
      <c r="AT815" s="1" t="s">
        <v>0</v>
      </c>
      <c r="AU815" s="1">
        <v>73.459999999999994</v>
      </c>
      <c r="AV815" s="1">
        <v>52.79</v>
      </c>
      <c r="AW815" s="1">
        <v>19.489999999999998</v>
      </c>
      <c r="AX815" s="1">
        <v>21.33</v>
      </c>
      <c r="AY815" s="1">
        <v>47.6</v>
      </c>
      <c r="AZ815" s="1">
        <v>97.33</v>
      </c>
      <c r="BA815" s="1">
        <v>475.59</v>
      </c>
      <c r="BB815" s="1" t="s">
        <v>0</v>
      </c>
      <c r="BC815" s="1">
        <v>25.08</v>
      </c>
      <c r="BD815" s="1">
        <v>37.75</v>
      </c>
      <c r="BE815" s="1">
        <v>100.06</v>
      </c>
      <c r="BF815" s="1">
        <v>565.07000000000005</v>
      </c>
      <c r="BG815" s="1">
        <v>2</v>
      </c>
      <c r="BH815" s="1">
        <v>16.59</v>
      </c>
      <c r="BI815" s="1">
        <v>26.95</v>
      </c>
      <c r="BJ815" s="1">
        <v>1.34</v>
      </c>
      <c r="BK815" s="1">
        <v>30.27</v>
      </c>
      <c r="BL815" s="1">
        <v>32.909999999999997</v>
      </c>
      <c r="BM815" s="1">
        <v>224.67</v>
      </c>
      <c r="BN815" s="1">
        <v>12.38</v>
      </c>
      <c r="BO815" s="1">
        <v>18.87</v>
      </c>
      <c r="BP815" s="1">
        <v>382.7</v>
      </c>
      <c r="BQ815" s="1">
        <v>29.73</v>
      </c>
      <c r="BR815" s="1">
        <v>16.09</v>
      </c>
      <c r="BS815" s="1" t="s">
        <v>0</v>
      </c>
      <c r="BT815" s="1">
        <v>4.17</v>
      </c>
      <c r="BU815" s="1">
        <v>40.51</v>
      </c>
      <c r="BV815" s="1" t="s">
        <v>0</v>
      </c>
      <c r="BW815" s="1">
        <v>5.29</v>
      </c>
      <c r="BX815" s="1">
        <v>10.987803540000002</v>
      </c>
      <c r="BY815" s="1">
        <v>116.24</v>
      </c>
      <c r="BZ815" s="1">
        <v>15.480005999999999</v>
      </c>
      <c r="CA815" s="1">
        <v>19.71</v>
      </c>
      <c r="CB815" s="1">
        <v>138.91499999999999</v>
      </c>
      <c r="CC815" s="1">
        <v>26.495000000000001</v>
      </c>
      <c r="CD815" s="1">
        <v>1.58</v>
      </c>
      <c r="CE815" s="1">
        <v>57.58</v>
      </c>
      <c r="CF815" s="1">
        <v>53.51</v>
      </c>
      <c r="CG815" s="1">
        <v>35.479999999999997</v>
      </c>
      <c r="CH815" s="1">
        <v>154.44999999999999</v>
      </c>
      <c r="CI815" s="1">
        <v>35.67</v>
      </c>
      <c r="CJ815" s="1">
        <v>180.57</v>
      </c>
      <c r="CK815" s="1">
        <v>29.05</v>
      </c>
      <c r="CL815" s="1">
        <v>12.86</v>
      </c>
      <c r="CM815" s="1">
        <v>525.87</v>
      </c>
      <c r="CN815" s="1" t="s">
        <v>0</v>
      </c>
      <c r="CO815" s="1" t="s">
        <v>0</v>
      </c>
      <c r="CP815" s="1">
        <v>224.92</v>
      </c>
      <c r="CQ815" s="1">
        <v>26.88</v>
      </c>
      <c r="CR815" s="1" t="s">
        <v>0</v>
      </c>
      <c r="CS815" s="1">
        <v>17.739999999999998</v>
      </c>
      <c r="CT815" s="1">
        <v>133.048</v>
      </c>
      <c r="CU815" s="1" t="s">
        <v>0</v>
      </c>
      <c r="CV815" s="1">
        <v>0.25273950000000001</v>
      </c>
      <c r="CW815" s="1">
        <v>2.2799999999999998</v>
      </c>
      <c r="CX815" s="1">
        <v>15.25</v>
      </c>
      <c r="CY815" s="1">
        <v>174.51</v>
      </c>
      <c r="CZ815" s="1">
        <v>50.587000000000003</v>
      </c>
      <c r="DA815" s="1">
        <v>543.73</v>
      </c>
      <c r="DB815" s="1">
        <v>40.99</v>
      </c>
      <c r="DC815" s="1">
        <v>47.21</v>
      </c>
      <c r="DD815" s="1">
        <v>1.25</v>
      </c>
      <c r="DE815" s="1">
        <v>44.66</v>
      </c>
      <c r="DF815" s="1">
        <v>407.15</v>
      </c>
      <c r="DG815" s="1">
        <v>18.98</v>
      </c>
      <c r="DH815" s="1">
        <v>29.37</v>
      </c>
      <c r="DI815" s="1">
        <v>40.28</v>
      </c>
      <c r="DJ815" s="1">
        <v>24.87</v>
      </c>
      <c r="DK815" s="1">
        <v>28.42</v>
      </c>
      <c r="DL815" s="1" t="s">
        <v>0</v>
      </c>
      <c r="DM815" s="1">
        <v>237.33</v>
      </c>
      <c r="DN815" s="1">
        <v>95.53</v>
      </c>
      <c r="DO815" s="1">
        <v>8.5299999999999994</v>
      </c>
      <c r="DP815" s="1">
        <v>67.53</v>
      </c>
      <c r="DQ815" s="1">
        <v>193.85</v>
      </c>
    </row>
    <row r="816" spans="1:121" x14ac:dyDescent="0.45">
      <c r="A816" s="2">
        <v>45259</v>
      </c>
      <c r="B816" s="1">
        <v>12.36</v>
      </c>
      <c r="C816" s="1">
        <v>27.15</v>
      </c>
      <c r="D816" s="1">
        <v>9.57</v>
      </c>
      <c r="E816" s="1">
        <v>617.39</v>
      </c>
      <c r="F816" s="1">
        <v>84.9</v>
      </c>
      <c r="G816" s="1">
        <v>54.76</v>
      </c>
      <c r="H816" s="1">
        <v>22.63</v>
      </c>
      <c r="I816" s="1">
        <v>5.2314103950300002</v>
      </c>
      <c r="J816" s="1">
        <v>10.535</v>
      </c>
      <c r="K816" s="1">
        <v>189.07</v>
      </c>
      <c r="L816" s="1">
        <v>36.24</v>
      </c>
      <c r="M816" s="1">
        <v>39.03</v>
      </c>
      <c r="N816" s="1">
        <v>5.38</v>
      </c>
      <c r="O816" s="1">
        <v>21.56</v>
      </c>
      <c r="P816" s="1">
        <v>2.31</v>
      </c>
      <c r="Q816" s="1">
        <v>213.85</v>
      </c>
      <c r="R816" s="1">
        <v>8.2200000000000006</v>
      </c>
      <c r="S816" s="1">
        <v>52.63</v>
      </c>
      <c r="T816" s="1">
        <v>67.94</v>
      </c>
      <c r="U816" s="1">
        <v>9.0798000000000005</v>
      </c>
      <c r="V816" s="1">
        <v>75.459999999999994</v>
      </c>
      <c r="W816" s="1">
        <v>58.39</v>
      </c>
      <c r="X816" s="1">
        <v>25.99</v>
      </c>
      <c r="Y816" s="1">
        <v>54.54</v>
      </c>
      <c r="Z816" s="1">
        <v>30.2</v>
      </c>
      <c r="AA816" s="1">
        <v>275.20999999999998</v>
      </c>
      <c r="AB816" s="1">
        <v>2.74</v>
      </c>
      <c r="AC816" s="1" t="s">
        <v>0</v>
      </c>
      <c r="AD816" s="1">
        <v>6.59</v>
      </c>
      <c r="AE816" s="1">
        <v>21.45</v>
      </c>
      <c r="AF816" s="1">
        <v>73.150000000000006</v>
      </c>
      <c r="AG816" s="1">
        <v>21.22</v>
      </c>
      <c r="AH816" s="1" t="s">
        <v>0</v>
      </c>
      <c r="AI816" s="1">
        <v>19.510000000000002</v>
      </c>
      <c r="AJ816" s="1">
        <v>58.61</v>
      </c>
      <c r="AK816" s="1">
        <v>0.83679999999999999</v>
      </c>
      <c r="AL816" s="1">
        <v>116.65</v>
      </c>
      <c r="AM816" s="1">
        <v>4.8899999999999997</v>
      </c>
      <c r="AN816" s="1">
        <v>43.62</v>
      </c>
      <c r="AO816" s="1">
        <v>86.09</v>
      </c>
      <c r="AP816" s="1">
        <v>28.08</v>
      </c>
      <c r="AQ816" s="1">
        <v>53.43</v>
      </c>
      <c r="AR816" s="1">
        <v>9.26</v>
      </c>
      <c r="AS816" s="1">
        <v>1075.0999999999999</v>
      </c>
      <c r="AT816" s="1" t="s">
        <v>0</v>
      </c>
      <c r="AU816" s="1">
        <v>75.8</v>
      </c>
      <c r="AV816" s="1">
        <v>53.6</v>
      </c>
      <c r="AW816" s="1">
        <v>20.45</v>
      </c>
      <c r="AX816" s="1">
        <v>21.77</v>
      </c>
      <c r="AY816" s="1">
        <v>48.6</v>
      </c>
      <c r="AZ816" s="1">
        <v>99.52</v>
      </c>
      <c r="BA816" s="1">
        <v>496.52</v>
      </c>
      <c r="BB816" s="1" t="s">
        <v>0</v>
      </c>
      <c r="BC816" s="1">
        <v>25.34</v>
      </c>
      <c r="BD816" s="1">
        <v>38</v>
      </c>
      <c r="BE816" s="1">
        <v>100.91</v>
      </c>
      <c r="BF816" s="1">
        <v>577.23</v>
      </c>
      <c r="BG816" s="1">
        <v>2</v>
      </c>
      <c r="BH816" s="1">
        <v>16.690000000000001</v>
      </c>
      <c r="BI816" s="1">
        <v>27.06</v>
      </c>
      <c r="BJ816" s="1">
        <v>1.5</v>
      </c>
      <c r="BK816" s="1">
        <v>31.06</v>
      </c>
      <c r="BL816" s="1">
        <v>33.020000000000003</v>
      </c>
      <c r="BM816" s="1">
        <v>223.61</v>
      </c>
      <c r="BN816" s="1">
        <v>12.4</v>
      </c>
      <c r="BO816" s="1">
        <v>19.21</v>
      </c>
      <c r="BP816" s="1">
        <v>378.85</v>
      </c>
      <c r="BQ816" s="1">
        <v>29.98</v>
      </c>
      <c r="BR816" s="1">
        <v>15.7</v>
      </c>
      <c r="BS816" s="1" t="s">
        <v>0</v>
      </c>
      <c r="BT816" s="1">
        <v>4.1100000000000003</v>
      </c>
      <c r="BU816" s="1">
        <v>41.56</v>
      </c>
      <c r="BV816" s="1" t="s">
        <v>0</v>
      </c>
      <c r="BW816" s="1">
        <v>5.44</v>
      </c>
      <c r="BX816" s="1">
        <v>10.857644216100002</v>
      </c>
      <c r="BY816" s="1">
        <v>116.21</v>
      </c>
      <c r="BZ816" s="1">
        <v>15.240005999999999</v>
      </c>
      <c r="CA816" s="1">
        <v>19.84</v>
      </c>
      <c r="CB816" s="1">
        <v>144.45500000000001</v>
      </c>
      <c r="CC816" s="1">
        <v>26.23</v>
      </c>
      <c r="CD816" s="1">
        <v>1.58</v>
      </c>
      <c r="CE816" s="1">
        <v>59.52</v>
      </c>
      <c r="CF816" s="1">
        <v>54.19</v>
      </c>
      <c r="CG816" s="1">
        <v>36.28</v>
      </c>
      <c r="CH816" s="1">
        <v>155.49</v>
      </c>
      <c r="CI816" s="1">
        <v>36.44</v>
      </c>
      <c r="CJ816" s="1">
        <v>183.76</v>
      </c>
      <c r="CK816" s="1">
        <v>29.16</v>
      </c>
      <c r="CL816" s="1">
        <v>13</v>
      </c>
      <c r="CM816" s="1">
        <v>525.83000000000004</v>
      </c>
      <c r="CN816" s="1" t="s">
        <v>0</v>
      </c>
      <c r="CO816" s="1" t="s">
        <v>0</v>
      </c>
      <c r="CP816" s="1">
        <v>230.35</v>
      </c>
      <c r="CQ816" s="1">
        <v>28.14</v>
      </c>
      <c r="CR816" s="1" t="s">
        <v>0</v>
      </c>
      <c r="CS816" s="1">
        <v>19.09</v>
      </c>
      <c r="CT816" s="1">
        <v>135.786</v>
      </c>
      <c r="CU816" s="1" t="s">
        <v>0</v>
      </c>
      <c r="CV816" s="1">
        <v>0.24917585000000003</v>
      </c>
      <c r="CW816" s="1">
        <v>2.2999999999999998</v>
      </c>
      <c r="CX816" s="1">
        <v>15.36</v>
      </c>
      <c r="CY816" s="1">
        <v>171.49</v>
      </c>
      <c r="CZ816" s="1">
        <v>50.71</v>
      </c>
      <c r="DA816" s="1">
        <v>552.46</v>
      </c>
      <c r="DB816" s="1">
        <v>41.68</v>
      </c>
      <c r="DC816" s="1">
        <v>47.31</v>
      </c>
      <c r="DD816" s="1">
        <v>1.23</v>
      </c>
      <c r="DE816" s="1">
        <v>45.92</v>
      </c>
      <c r="DF816" s="1">
        <v>407.31</v>
      </c>
      <c r="DG816" s="1">
        <v>19.87</v>
      </c>
      <c r="DH816" s="1">
        <v>30.36</v>
      </c>
      <c r="DI816" s="1">
        <v>41.47</v>
      </c>
      <c r="DJ816" s="1">
        <v>25.13</v>
      </c>
      <c r="DK816" s="1">
        <v>28.83</v>
      </c>
      <c r="DL816" s="1" t="s">
        <v>0</v>
      </c>
      <c r="DM816" s="1">
        <v>263.49</v>
      </c>
      <c r="DN816" s="1">
        <v>95.87</v>
      </c>
      <c r="DO816" s="1">
        <v>8.24</v>
      </c>
      <c r="DP816" s="1">
        <v>67.95</v>
      </c>
      <c r="DQ816" s="1">
        <v>199.84</v>
      </c>
    </row>
    <row r="817" spans="1:121" x14ac:dyDescent="0.45">
      <c r="A817" s="2">
        <v>45260</v>
      </c>
      <c r="B817" s="1">
        <v>12.49</v>
      </c>
      <c r="C817" s="1">
        <v>26.74</v>
      </c>
      <c r="D817" s="1">
        <v>9.19</v>
      </c>
      <c r="E817" s="1">
        <v>611.01</v>
      </c>
      <c r="F817" s="1">
        <v>86.09</v>
      </c>
      <c r="G817" s="1">
        <v>54.48</v>
      </c>
      <c r="H817" s="1">
        <v>22.77</v>
      </c>
      <c r="I817" s="1">
        <v>5.1914058257599995</v>
      </c>
      <c r="J817" s="1">
        <v>10.65</v>
      </c>
      <c r="K817" s="1">
        <v>189.25</v>
      </c>
      <c r="L817" s="1">
        <v>36.24</v>
      </c>
      <c r="M817" s="1">
        <v>37.479999999999997</v>
      </c>
      <c r="N817" s="1">
        <v>5.51</v>
      </c>
      <c r="O817" s="1">
        <v>21.01</v>
      </c>
      <c r="P817" s="1">
        <v>2.19</v>
      </c>
      <c r="Q817" s="1">
        <v>218.43</v>
      </c>
      <c r="R817" s="1">
        <v>8.19</v>
      </c>
      <c r="S817" s="1">
        <v>52.06</v>
      </c>
      <c r="T817" s="1">
        <v>65.47</v>
      </c>
      <c r="U817" s="1">
        <v>12.04</v>
      </c>
      <c r="V817" s="1">
        <v>75.239999999999995</v>
      </c>
      <c r="W817" s="1">
        <v>57.85</v>
      </c>
      <c r="X817" s="1">
        <v>26.17</v>
      </c>
      <c r="Y817" s="1">
        <v>54.94</v>
      </c>
      <c r="Z817" s="1">
        <v>29.12</v>
      </c>
      <c r="AA817" s="1">
        <v>273.27</v>
      </c>
      <c r="AB817" s="1">
        <v>2.77</v>
      </c>
      <c r="AC817" s="1" t="s">
        <v>0</v>
      </c>
      <c r="AD817" s="1">
        <v>6.24</v>
      </c>
      <c r="AE817" s="1">
        <v>21.33</v>
      </c>
      <c r="AF817" s="1">
        <v>73.58</v>
      </c>
      <c r="AG817" s="1">
        <v>21.22</v>
      </c>
      <c r="AH817" s="1" t="s">
        <v>0</v>
      </c>
      <c r="AI817" s="1">
        <v>19.64</v>
      </c>
      <c r="AJ817" s="1">
        <v>59.247500000000002</v>
      </c>
      <c r="AK817" s="1">
        <v>0.82</v>
      </c>
      <c r="AL817" s="1">
        <v>116.57</v>
      </c>
      <c r="AM817" s="1">
        <v>4.6500000000000004</v>
      </c>
      <c r="AN817" s="1">
        <v>43.1</v>
      </c>
      <c r="AO817" s="1">
        <v>86.13</v>
      </c>
      <c r="AP817" s="1">
        <v>28.18</v>
      </c>
      <c r="AQ817" s="1">
        <v>53.55</v>
      </c>
      <c r="AR817" s="1">
        <v>9.32</v>
      </c>
      <c r="AS817" s="1">
        <v>1087.5999999999999</v>
      </c>
      <c r="AT817" s="1" t="s">
        <v>0</v>
      </c>
      <c r="AU817" s="1">
        <v>76.22</v>
      </c>
      <c r="AV817" s="1">
        <v>52.56</v>
      </c>
      <c r="AW817" s="1">
        <v>20.02</v>
      </c>
      <c r="AX817" s="1">
        <v>22.08</v>
      </c>
      <c r="AY817" s="1">
        <v>48.34</v>
      </c>
      <c r="AZ817" s="1">
        <v>99.94</v>
      </c>
      <c r="BA817" s="1">
        <v>493.93</v>
      </c>
      <c r="BB817" s="1" t="s">
        <v>0</v>
      </c>
      <c r="BC817" s="1">
        <v>25.09</v>
      </c>
      <c r="BD817" s="1">
        <v>37.5</v>
      </c>
      <c r="BE817" s="1">
        <v>99.92</v>
      </c>
      <c r="BF817" s="1">
        <v>571.46</v>
      </c>
      <c r="BG817" s="1">
        <v>2</v>
      </c>
      <c r="BH817" s="1">
        <v>16.47</v>
      </c>
      <c r="BI817" s="1">
        <v>26.98</v>
      </c>
      <c r="BJ817" s="1">
        <v>1.43</v>
      </c>
      <c r="BK817" s="1">
        <v>29.63</v>
      </c>
      <c r="BL817" s="1">
        <v>33.159999999999997</v>
      </c>
      <c r="BM817" s="1">
        <v>223.05</v>
      </c>
      <c r="BN817" s="1">
        <v>11.97</v>
      </c>
      <c r="BO817" s="1">
        <v>19.02</v>
      </c>
      <c r="BP817" s="1">
        <v>378.91</v>
      </c>
      <c r="BQ817" s="1">
        <v>27.63</v>
      </c>
      <c r="BR817" s="1">
        <v>15.68</v>
      </c>
      <c r="BS817" s="1" t="s">
        <v>0</v>
      </c>
      <c r="BT817" s="1">
        <v>3.96</v>
      </c>
      <c r="BU817" s="1">
        <v>43.09</v>
      </c>
      <c r="BV817" s="1" t="s">
        <v>0</v>
      </c>
      <c r="BW817" s="1">
        <v>5.36</v>
      </c>
      <c r="BX817" s="1">
        <v>10.7427200386</v>
      </c>
      <c r="BY817" s="1">
        <v>116.21</v>
      </c>
      <c r="BZ817" s="1">
        <v>15.240005999999999</v>
      </c>
      <c r="CA817" s="1">
        <v>20.05</v>
      </c>
      <c r="CB817" s="1">
        <v>147.54499999999999</v>
      </c>
      <c r="CC817" s="1">
        <v>25.99</v>
      </c>
      <c r="CD817" s="1">
        <v>1.52</v>
      </c>
      <c r="CE817" s="1">
        <v>59.09</v>
      </c>
      <c r="CF817" s="1">
        <v>53.86</v>
      </c>
      <c r="CG817" s="1">
        <v>36.549999999999997</v>
      </c>
      <c r="CH817" s="1">
        <v>157.36000000000001</v>
      </c>
      <c r="CI817" s="1">
        <v>35.520000000000003</v>
      </c>
      <c r="CJ817" s="1">
        <v>184.84</v>
      </c>
      <c r="CK817" s="1">
        <v>28.46</v>
      </c>
      <c r="CL817" s="1">
        <v>12.55</v>
      </c>
      <c r="CM817" s="1">
        <v>538.25</v>
      </c>
      <c r="CN817" s="1" t="s">
        <v>0</v>
      </c>
      <c r="CO817" s="1" t="s">
        <v>0</v>
      </c>
      <c r="CP817" s="1">
        <v>251.9</v>
      </c>
      <c r="CQ817" s="1">
        <v>27.54</v>
      </c>
      <c r="CR817" s="1" t="s">
        <v>0</v>
      </c>
      <c r="CS817" s="1">
        <v>19.09</v>
      </c>
      <c r="CT817" s="1">
        <v>137.148</v>
      </c>
      <c r="CU817" s="1" t="s">
        <v>0</v>
      </c>
      <c r="CV817" s="1">
        <v>0.24802084999999999</v>
      </c>
      <c r="CW817" s="1">
        <v>2.14</v>
      </c>
      <c r="CX817" s="1">
        <v>15.68</v>
      </c>
      <c r="CY817" s="1">
        <v>172.28</v>
      </c>
      <c r="CZ817" s="1">
        <v>49.83</v>
      </c>
      <c r="DA817" s="1">
        <v>543.23</v>
      </c>
      <c r="DB817" s="1">
        <v>41.39</v>
      </c>
      <c r="DC817" s="1">
        <v>47.25</v>
      </c>
      <c r="DD817" s="1">
        <v>1.1599999999999999</v>
      </c>
      <c r="DE817" s="1">
        <v>46.4</v>
      </c>
      <c r="DF817" s="1">
        <v>408.84</v>
      </c>
      <c r="DG817" s="1">
        <v>19.760000000000002</v>
      </c>
      <c r="DH817" s="1">
        <v>29.51</v>
      </c>
      <c r="DI817" s="1">
        <v>41.89</v>
      </c>
      <c r="DJ817" s="1">
        <v>24.57</v>
      </c>
      <c r="DK817" s="1">
        <v>28.06</v>
      </c>
      <c r="DL817" s="1" t="s">
        <v>0</v>
      </c>
      <c r="DM817" s="1">
        <v>270.72000000000003</v>
      </c>
      <c r="DN817" s="1">
        <v>96.17</v>
      </c>
      <c r="DO817" s="1">
        <v>8.17</v>
      </c>
      <c r="DP817" s="1">
        <v>67.83</v>
      </c>
      <c r="DQ817" s="1">
        <v>197.53</v>
      </c>
    </row>
    <row r="818" spans="1:121" x14ac:dyDescent="0.45">
      <c r="A818" s="2">
        <v>45261</v>
      </c>
      <c r="B818" s="1">
        <v>12.67</v>
      </c>
      <c r="C818" s="1">
        <v>27.42</v>
      </c>
      <c r="D818" s="1">
        <v>9.5399999999999991</v>
      </c>
      <c r="E818" s="1">
        <v>612.47</v>
      </c>
      <c r="F818" s="1">
        <v>87.9</v>
      </c>
      <c r="G818" s="1">
        <v>56.48</v>
      </c>
      <c r="H818" s="1">
        <v>22.83</v>
      </c>
      <c r="I818" s="1">
        <v>5.2373194289959999</v>
      </c>
      <c r="J818" s="1">
        <v>11.25</v>
      </c>
      <c r="K818" s="1">
        <v>187.83</v>
      </c>
      <c r="L818" s="1">
        <v>37.69</v>
      </c>
      <c r="M818" s="1">
        <v>38.25</v>
      </c>
      <c r="N818" s="1">
        <v>5.5</v>
      </c>
      <c r="O818" s="1">
        <v>22.46</v>
      </c>
      <c r="P818" s="1">
        <v>2.42</v>
      </c>
      <c r="Q818" s="1">
        <v>224.93</v>
      </c>
      <c r="R818" s="1">
        <v>8.32</v>
      </c>
      <c r="S818" s="1">
        <v>52.96</v>
      </c>
      <c r="T818" s="1">
        <v>68.11</v>
      </c>
      <c r="U818" s="1">
        <v>11.84</v>
      </c>
      <c r="V818" s="1">
        <v>77.47</v>
      </c>
      <c r="W818" s="1">
        <v>60</v>
      </c>
      <c r="X818" s="1">
        <v>26.57</v>
      </c>
      <c r="Y818" s="1">
        <v>56.3</v>
      </c>
      <c r="Z818" s="1">
        <v>30.89</v>
      </c>
      <c r="AA818" s="1">
        <v>270.35000000000002</v>
      </c>
      <c r="AB818" s="1">
        <v>2.94</v>
      </c>
      <c r="AC818" s="1" t="s">
        <v>0</v>
      </c>
      <c r="AD818" s="1">
        <v>7.64</v>
      </c>
      <c r="AE818" s="1">
        <v>21.98</v>
      </c>
      <c r="AF818" s="1">
        <v>75.209999999999994</v>
      </c>
      <c r="AG818" s="1">
        <v>22.83</v>
      </c>
      <c r="AH818" s="1" t="s">
        <v>0</v>
      </c>
      <c r="AI818" s="1">
        <v>20.170000000000002</v>
      </c>
      <c r="AJ818" s="1">
        <v>58.7575</v>
      </c>
      <c r="AK818" s="1">
        <v>0.94430000000000003</v>
      </c>
      <c r="AL818" s="1">
        <v>118.62</v>
      </c>
      <c r="AM818" s="1">
        <v>5.07</v>
      </c>
      <c r="AN818" s="1">
        <v>45.99</v>
      </c>
      <c r="AO818" s="1">
        <v>87</v>
      </c>
      <c r="AP818" s="1">
        <v>28.78</v>
      </c>
      <c r="AQ818" s="1">
        <v>54.82</v>
      </c>
      <c r="AR818" s="1">
        <v>9.73</v>
      </c>
      <c r="AS818" s="1">
        <v>1127.71</v>
      </c>
      <c r="AT818" s="1" t="s">
        <v>0</v>
      </c>
      <c r="AU818" s="1">
        <v>79.59</v>
      </c>
      <c r="AV818" s="1">
        <v>52.49</v>
      </c>
      <c r="AW818" s="1">
        <v>21.21</v>
      </c>
      <c r="AX818" s="1">
        <v>22.34</v>
      </c>
      <c r="AY818" s="1">
        <v>52.47</v>
      </c>
      <c r="AZ818" s="1">
        <v>101.59</v>
      </c>
      <c r="BA818" s="1">
        <v>516.97</v>
      </c>
      <c r="BB818" s="1">
        <v>11.35</v>
      </c>
      <c r="BC818" s="1">
        <v>25.53</v>
      </c>
      <c r="BD818" s="1">
        <v>37.61</v>
      </c>
      <c r="BE818" s="1">
        <v>100.99</v>
      </c>
      <c r="BF818" s="1">
        <v>574.32000000000005</v>
      </c>
      <c r="BG818" s="1">
        <v>2</v>
      </c>
      <c r="BH818" s="1">
        <v>17.38</v>
      </c>
      <c r="BI818" s="1">
        <v>28.29</v>
      </c>
      <c r="BJ818" s="1">
        <v>1.66</v>
      </c>
      <c r="BK818" s="1">
        <v>31.62</v>
      </c>
      <c r="BL818" s="1">
        <v>33.54</v>
      </c>
      <c r="BM818" s="1">
        <v>227.92</v>
      </c>
      <c r="BN818" s="1">
        <v>13.7</v>
      </c>
      <c r="BO818" s="1">
        <v>19.95</v>
      </c>
      <c r="BP818" s="1">
        <v>374.51</v>
      </c>
      <c r="BQ818" s="1">
        <v>28.36</v>
      </c>
      <c r="BR818" s="1">
        <v>16.14</v>
      </c>
      <c r="BS818" s="1" t="s">
        <v>0</v>
      </c>
      <c r="BT818" s="1">
        <v>4.21</v>
      </c>
      <c r="BU818" s="1">
        <v>44.78</v>
      </c>
      <c r="BV818" s="1" t="s">
        <v>0</v>
      </c>
      <c r="BW818" s="1">
        <v>5.65</v>
      </c>
      <c r="BX818" s="1">
        <v>10.426849132799999</v>
      </c>
      <c r="BY818" s="1">
        <v>117.16</v>
      </c>
      <c r="BZ818" s="1">
        <v>17.640007000000001</v>
      </c>
      <c r="CA818" s="1">
        <v>20.27</v>
      </c>
      <c r="CB818" s="1">
        <v>148.08000000000001</v>
      </c>
      <c r="CC818" s="1">
        <v>26.65</v>
      </c>
      <c r="CD818" s="1">
        <v>1.68</v>
      </c>
      <c r="CE818" s="1">
        <v>60.38</v>
      </c>
      <c r="CF818" s="1">
        <v>54.65</v>
      </c>
      <c r="CG818" s="1">
        <v>39.1</v>
      </c>
      <c r="CH818" s="1">
        <v>159.41</v>
      </c>
      <c r="CI818" s="1">
        <v>37.520000000000003</v>
      </c>
      <c r="CJ818" s="1">
        <v>188.01</v>
      </c>
      <c r="CK818" s="1">
        <v>30.75</v>
      </c>
      <c r="CL818" s="1">
        <v>13.77</v>
      </c>
      <c r="CM818" s="1">
        <v>540.58000000000004</v>
      </c>
      <c r="CN818" s="1" t="s">
        <v>0</v>
      </c>
      <c r="CO818" s="1" t="s">
        <v>0</v>
      </c>
      <c r="CP818" s="1">
        <v>260</v>
      </c>
      <c r="CQ818" s="1">
        <v>34.590000000000003</v>
      </c>
      <c r="CR818" s="1" t="s">
        <v>0</v>
      </c>
      <c r="CS818" s="1">
        <v>19.829999999999998</v>
      </c>
      <c r="CT818" s="1">
        <v>138.15799999999999</v>
      </c>
      <c r="CU818" s="1" t="s">
        <v>0</v>
      </c>
      <c r="CV818" s="1">
        <v>0.25037352000000002</v>
      </c>
      <c r="CW818" s="1">
        <v>2.2999999999999998</v>
      </c>
      <c r="CX818" s="1">
        <v>16.34</v>
      </c>
      <c r="CY818" s="1">
        <v>177.75</v>
      </c>
      <c r="CZ818" s="1">
        <v>52.768000000000001</v>
      </c>
      <c r="DA818" s="1">
        <v>545.96</v>
      </c>
      <c r="DB818" s="1">
        <v>40.770000000000003</v>
      </c>
      <c r="DC818" s="1">
        <v>47.72</v>
      </c>
      <c r="DD818" s="1">
        <v>1.37</v>
      </c>
      <c r="DE818" s="1">
        <v>47.354999999999997</v>
      </c>
      <c r="DF818" s="1">
        <v>413.73</v>
      </c>
      <c r="DG818" s="1">
        <v>25.04</v>
      </c>
      <c r="DH818" s="1">
        <v>32.520000000000003</v>
      </c>
      <c r="DI818" s="1">
        <v>43.08</v>
      </c>
      <c r="DJ818" s="1">
        <v>24.96</v>
      </c>
      <c r="DK818" s="1">
        <v>27.82</v>
      </c>
      <c r="DL818" s="1" t="s">
        <v>0</v>
      </c>
      <c r="DM818" s="1">
        <v>272.92</v>
      </c>
      <c r="DN818" s="1">
        <v>99.62</v>
      </c>
      <c r="DO818" s="1">
        <v>8.44</v>
      </c>
      <c r="DP818" s="1">
        <v>70.290000000000006</v>
      </c>
      <c r="DQ818" s="1">
        <v>198.03</v>
      </c>
    </row>
    <row r="819" spans="1:121" x14ac:dyDescent="0.45">
      <c r="A819" s="2">
        <v>45262</v>
      </c>
      <c r="B819" s="1">
        <v>12.67</v>
      </c>
      <c r="C819" s="1">
        <v>27.42</v>
      </c>
      <c r="D819" s="1">
        <v>9.5399999999999991</v>
      </c>
      <c r="E819" s="1">
        <v>612.47</v>
      </c>
      <c r="F819" s="1">
        <v>87.9</v>
      </c>
      <c r="G819" s="1">
        <v>56.48</v>
      </c>
      <c r="H819" s="1">
        <v>22.83</v>
      </c>
      <c r="I819" s="1">
        <v>5.2373194289959999</v>
      </c>
      <c r="J819" s="1">
        <v>11.25</v>
      </c>
      <c r="K819" s="1">
        <v>187.83</v>
      </c>
      <c r="L819" s="1">
        <v>37.69</v>
      </c>
      <c r="M819" s="1">
        <v>38.25</v>
      </c>
      <c r="N819" s="1">
        <v>5.5</v>
      </c>
      <c r="O819" s="1">
        <v>22.46</v>
      </c>
      <c r="P819" s="1">
        <v>2.42</v>
      </c>
      <c r="Q819" s="1">
        <v>224.93</v>
      </c>
      <c r="R819" s="1">
        <v>8.32</v>
      </c>
      <c r="S819" s="1">
        <v>52.96</v>
      </c>
      <c r="T819" s="1">
        <v>68.11</v>
      </c>
      <c r="U819" s="1">
        <v>11.84</v>
      </c>
      <c r="V819" s="1">
        <v>77.47</v>
      </c>
      <c r="W819" s="1">
        <v>60</v>
      </c>
      <c r="X819" s="1">
        <v>26.57</v>
      </c>
      <c r="Y819" s="1">
        <v>56.3</v>
      </c>
      <c r="Z819" s="1">
        <v>30.89</v>
      </c>
      <c r="AA819" s="1">
        <v>270.35000000000002</v>
      </c>
      <c r="AB819" s="1">
        <v>2.94</v>
      </c>
      <c r="AC819" s="1" t="s">
        <v>0</v>
      </c>
      <c r="AD819" s="1">
        <v>7.64</v>
      </c>
      <c r="AE819" s="1">
        <v>21.98</v>
      </c>
      <c r="AF819" s="1">
        <v>75.209999999999994</v>
      </c>
      <c r="AG819" s="1">
        <v>22.83</v>
      </c>
      <c r="AH819" s="1" t="s">
        <v>0</v>
      </c>
      <c r="AI819" s="1">
        <v>20.170000000000002</v>
      </c>
      <c r="AJ819" s="1">
        <v>58.7575</v>
      </c>
      <c r="AK819" s="1">
        <v>0.94430000000000003</v>
      </c>
      <c r="AL819" s="1">
        <v>118.62</v>
      </c>
      <c r="AM819" s="1">
        <v>5.07</v>
      </c>
      <c r="AN819" s="1">
        <v>45.99</v>
      </c>
      <c r="AO819" s="1">
        <v>87</v>
      </c>
      <c r="AP819" s="1">
        <v>28.78</v>
      </c>
      <c r="AQ819" s="1">
        <v>54.82</v>
      </c>
      <c r="AR819" s="1">
        <v>9.73</v>
      </c>
      <c r="AS819" s="1">
        <v>1127.71</v>
      </c>
      <c r="AT819" s="1" t="s">
        <v>0</v>
      </c>
      <c r="AU819" s="1">
        <v>79.59</v>
      </c>
      <c r="AV819" s="1">
        <v>52.49</v>
      </c>
      <c r="AW819" s="1">
        <v>21.21</v>
      </c>
      <c r="AX819" s="1">
        <v>22.34</v>
      </c>
      <c r="AY819" s="1">
        <v>52.47</v>
      </c>
      <c r="AZ819" s="1">
        <v>101.59</v>
      </c>
      <c r="BA819" s="1">
        <v>516.97</v>
      </c>
      <c r="BB819" s="1">
        <v>11.35</v>
      </c>
      <c r="BC819" s="1">
        <v>25.53</v>
      </c>
      <c r="BD819" s="1">
        <v>37.61</v>
      </c>
      <c r="BE819" s="1">
        <v>100.99</v>
      </c>
      <c r="BF819" s="1">
        <v>574.32000000000005</v>
      </c>
      <c r="BG819" s="1">
        <v>2</v>
      </c>
      <c r="BH819" s="1">
        <v>17.38</v>
      </c>
      <c r="BI819" s="1">
        <v>28.29</v>
      </c>
      <c r="BJ819" s="1">
        <v>1.66</v>
      </c>
      <c r="BK819" s="1">
        <v>31.62</v>
      </c>
      <c r="BL819" s="1">
        <v>33.54</v>
      </c>
      <c r="BM819" s="1">
        <v>227.92</v>
      </c>
      <c r="BN819" s="1">
        <v>13.7</v>
      </c>
      <c r="BO819" s="1">
        <v>19.95</v>
      </c>
      <c r="BP819" s="1">
        <v>374.51</v>
      </c>
      <c r="BQ819" s="1">
        <v>28.36</v>
      </c>
      <c r="BR819" s="1">
        <v>16.14</v>
      </c>
      <c r="BS819" s="1" t="s">
        <v>0</v>
      </c>
      <c r="BT819" s="1">
        <v>4.21</v>
      </c>
      <c r="BU819" s="1">
        <v>44.78</v>
      </c>
      <c r="BV819" s="1" t="s">
        <v>0</v>
      </c>
      <c r="BW819" s="1">
        <v>5.65</v>
      </c>
      <c r="BX819" s="1">
        <v>10.426849132799999</v>
      </c>
      <c r="BY819" s="1">
        <v>117.16</v>
      </c>
      <c r="BZ819" s="1">
        <v>17.640007000000001</v>
      </c>
      <c r="CA819" s="1">
        <v>20.27</v>
      </c>
      <c r="CB819" s="1">
        <v>148.08000000000001</v>
      </c>
      <c r="CC819" s="1">
        <v>26.65</v>
      </c>
      <c r="CD819" s="1">
        <v>1.68</v>
      </c>
      <c r="CE819" s="1">
        <v>60.38</v>
      </c>
      <c r="CF819" s="1">
        <v>54.65</v>
      </c>
      <c r="CG819" s="1">
        <v>39.1</v>
      </c>
      <c r="CH819" s="1">
        <v>159.41</v>
      </c>
      <c r="CI819" s="1">
        <v>37.520000000000003</v>
      </c>
      <c r="CJ819" s="1">
        <v>188.01</v>
      </c>
      <c r="CK819" s="1">
        <v>30.75</v>
      </c>
      <c r="CL819" s="1">
        <v>13.77</v>
      </c>
      <c r="CM819" s="1">
        <v>540.58000000000004</v>
      </c>
      <c r="CN819" s="1" t="s">
        <v>0</v>
      </c>
      <c r="CO819" s="1" t="s">
        <v>0</v>
      </c>
      <c r="CP819" s="1">
        <v>260</v>
      </c>
      <c r="CQ819" s="1">
        <v>34.590000000000003</v>
      </c>
      <c r="CR819" s="1" t="s">
        <v>0</v>
      </c>
      <c r="CS819" s="1">
        <v>19.829999999999998</v>
      </c>
      <c r="CT819" s="1">
        <v>138.15799999999999</v>
      </c>
      <c r="CU819" s="1" t="s">
        <v>0</v>
      </c>
      <c r="CV819" s="1">
        <v>0.25037352000000002</v>
      </c>
      <c r="CW819" s="1">
        <v>2.2999999999999998</v>
      </c>
      <c r="CX819" s="1">
        <v>16.34</v>
      </c>
      <c r="CY819" s="1">
        <v>177.75</v>
      </c>
      <c r="CZ819" s="1">
        <v>52.768000000000001</v>
      </c>
      <c r="DA819" s="1">
        <v>545.96</v>
      </c>
      <c r="DB819" s="1">
        <v>40.770000000000003</v>
      </c>
      <c r="DC819" s="1">
        <v>47.72</v>
      </c>
      <c r="DD819" s="1">
        <v>1.37</v>
      </c>
      <c r="DE819" s="1">
        <v>47.354999999999997</v>
      </c>
      <c r="DF819" s="1">
        <v>413.73</v>
      </c>
      <c r="DG819" s="1">
        <v>25.04</v>
      </c>
      <c r="DH819" s="1">
        <v>32.520000000000003</v>
      </c>
      <c r="DI819" s="1">
        <v>43.08</v>
      </c>
      <c r="DJ819" s="1">
        <v>24.96</v>
      </c>
      <c r="DK819" s="1">
        <v>27.82</v>
      </c>
      <c r="DL819" s="1" t="s">
        <v>0</v>
      </c>
      <c r="DM819" s="1">
        <v>272.92</v>
      </c>
      <c r="DN819" s="1">
        <v>99.62</v>
      </c>
      <c r="DO819" s="1">
        <v>8.44</v>
      </c>
      <c r="DP819" s="1">
        <v>70.290000000000006</v>
      </c>
      <c r="DQ819" s="1">
        <v>198.03</v>
      </c>
    </row>
    <row r="820" spans="1:121" x14ac:dyDescent="0.45">
      <c r="A820" s="2">
        <v>45263</v>
      </c>
      <c r="B820" s="1">
        <v>12.67</v>
      </c>
      <c r="C820" s="1">
        <v>27.42</v>
      </c>
      <c r="D820" s="1">
        <v>9.5399999999999991</v>
      </c>
      <c r="E820" s="1">
        <v>612.47</v>
      </c>
      <c r="F820" s="1">
        <v>87.9</v>
      </c>
      <c r="G820" s="1">
        <v>56.48</v>
      </c>
      <c r="H820" s="1">
        <v>22.83</v>
      </c>
      <c r="I820" s="1">
        <v>5.2373194289959999</v>
      </c>
      <c r="J820" s="1">
        <v>11.25</v>
      </c>
      <c r="K820" s="1">
        <v>187.83</v>
      </c>
      <c r="L820" s="1">
        <v>37.69</v>
      </c>
      <c r="M820" s="1">
        <v>38.25</v>
      </c>
      <c r="N820" s="1">
        <v>5.5</v>
      </c>
      <c r="O820" s="1">
        <v>22.46</v>
      </c>
      <c r="P820" s="1">
        <v>2.42</v>
      </c>
      <c r="Q820" s="1">
        <v>224.93</v>
      </c>
      <c r="R820" s="1">
        <v>8.32</v>
      </c>
      <c r="S820" s="1">
        <v>52.96</v>
      </c>
      <c r="T820" s="1">
        <v>68.11</v>
      </c>
      <c r="U820" s="1">
        <v>11.84</v>
      </c>
      <c r="V820" s="1">
        <v>77.47</v>
      </c>
      <c r="W820" s="1">
        <v>60</v>
      </c>
      <c r="X820" s="1">
        <v>26.57</v>
      </c>
      <c r="Y820" s="1">
        <v>56.3</v>
      </c>
      <c r="Z820" s="1">
        <v>30.89</v>
      </c>
      <c r="AA820" s="1">
        <v>270.35000000000002</v>
      </c>
      <c r="AB820" s="1">
        <v>2.94</v>
      </c>
      <c r="AC820" s="1" t="s">
        <v>0</v>
      </c>
      <c r="AD820" s="1">
        <v>7.64</v>
      </c>
      <c r="AE820" s="1">
        <v>21.98</v>
      </c>
      <c r="AF820" s="1">
        <v>75.209999999999994</v>
      </c>
      <c r="AG820" s="1">
        <v>22.83</v>
      </c>
      <c r="AH820" s="1" t="s">
        <v>0</v>
      </c>
      <c r="AI820" s="1">
        <v>20.170000000000002</v>
      </c>
      <c r="AJ820" s="1">
        <v>58.7575</v>
      </c>
      <c r="AK820" s="1">
        <v>0.94430000000000003</v>
      </c>
      <c r="AL820" s="1">
        <v>118.62</v>
      </c>
      <c r="AM820" s="1">
        <v>5.07</v>
      </c>
      <c r="AN820" s="1">
        <v>45.99</v>
      </c>
      <c r="AO820" s="1">
        <v>87</v>
      </c>
      <c r="AP820" s="1">
        <v>28.78</v>
      </c>
      <c r="AQ820" s="1">
        <v>54.82</v>
      </c>
      <c r="AR820" s="1">
        <v>9.73</v>
      </c>
      <c r="AS820" s="1">
        <v>1127.71</v>
      </c>
      <c r="AT820" s="1" t="s">
        <v>0</v>
      </c>
      <c r="AU820" s="1">
        <v>79.59</v>
      </c>
      <c r="AV820" s="1">
        <v>52.49</v>
      </c>
      <c r="AW820" s="1">
        <v>21.21</v>
      </c>
      <c r="AX820" s="1">
        <v>22.34</v>
      </c>
      <c r="AY820" s="1">
        <v>52.47</v>
      </c>
      <c r="AZ820" s="1">
        <v>101.59</v>
      </c>
      <c r="BA820" s="1">
        <v>516.97</v>
      </c>
      <c r="BB820" s="1">
        <v>11.35</v>
      </c>
      <c r="BC820" s="1">
        <v>25.53</v>
      </c>
      <c r="BD820" s="1">
        <v>37.61</v>
      </c>
      <c r="BE820" s="1">
        <v>100.99</v>
      </c>
      <c r="BF820" s="1">
        <v>574.32000000000005</v>
      </c>
      <c r="BG820" s="1">
        <v>2</v>
      </c>
      <c r="BH820" s="1">
        <v>17.38</v>
      </c>
      <c r="BI820" s="1">
        <v>28.29</v>
      </c>
      <c r="BJ820" s="1">
        <v>1.66</v>
      </c>
      <c r="BK820" s="1">
        <v>31.62</v>
      </c>
      <c r="BL820" s="1">
        <v>33.54</v>
      </c>
      <c r="BM820" s="1">
        <v>227.92</v>
      </c>
      <c r="BN820" s="1">
        <v>13.7</v>
      </c>
      <c r="BO820" s="1">
        <v>19.95</v>
      </c>
      <c r="BP820" s="1">
        <v>374.51</v>
      </c>
      <c r="BQ820" s="1">
        <v>28.36</v>
      </c>
      <c r="BR820" s="1">
        <v>16.14</v>
      </c>
      <c r="BS820" s="1" t="s">
        <v>0</v>
      </c>
      <c r="BT820" s="1">
        <v>4.21</v>
      </c>
      <c r="BU820" s="1">
        <v>44.78</v>
      </c>
      <c r="BV820" s="1" t="s">
        <v>0</v>
      </c>
      <c r="BW820" s="1">
        <v>5.65</v>
      </c>
      <c r="BX820" s="1">
        <v>10.426849132799999</v>
      </c>
      <c r="BY820" s="1">
        <v>117.16</v>
      </c>
      <c r="BZ820" s="1">
        <v>17.640007000000001</v>
      </c>
      <c r="CA820" s="1">
        <v>20.27</v>
      </c>
      <c r="CB820" s="1">
        <v>148.08000000000001</v>
      </c>
      <c r="CC820" s="1">
        <v>26.65</v>
      </c>
      <c r="CD820" s="1">
        <v>1.68</v>
      </c>
      <c r="CE820" s="1">
        <v>60.38</v>
      </c>
      <c r="CF820" s="1">
        <v>54.65</v>
      </c>
      <c r="CG820" s="1">
        <v>39.1</v>
      </c>
      <c r="CH820" s="1">
        <v>159.41</v>
      </c>
      <c r="CI820" s="1">
        <v>37.520000000000003</v>
      </c>
      <c r="CJ820" s="1">
        <v>188.01</v>
      </c>
      <c r="CK820" s="1">
        <v>30.75</v>
      </c>
      <c r="CL820" s="1">
        <v>13.77</v>
      </c>
      <c r="CM820" s="1">
        <v>540.58000000000004</v>
      </c>
      <c r="CN820" s="1" t="s">
        <v>0</v>
      </c>
      <c r="CO820" s="1" t="s">
        <v>0</v>
      </c>
      <c r="CP820" s="1">
        <v>260</v>
      </c>
      <c r="CQ820" s="1">
        <v>34.590000000000003</v>
      </c>
      <c r="CR820" s="1" t="s">
        <v>0</v>
      </c>
      <c r="CS820" s="1">
        <v>19.829999999999998</v>
      </c>
      <c r="CT820" s="1">
        <v>138.15799999999999</v>
      </c>
      <c r="CU820" s="1" t="s">
        <v>0</v>
      </c>
      <c r="CV820" s="1">
        <v>0.25037352000000002</v>
      </c>
      <c r="CW820" s="1">
        <v>2.2999999999999998</v>
      </c>
      <c r="CX820" s="1">
        <v>16.34</v>
      </c>
      <c r="CY820" s="1">
        <v>177.75</v>
      </c>
      <c r="CZ820" s="1">
        <v>52.768000000000001</v>
      </c>
      <c r="DA820" s="1">
        <v>545.96</v>
      </c>
      <c r="DB820" s="1">
        <v>40.770000000000003</v>
      </c>
      <c r="DC820" s="1">
        <v>47.72</v>
      </c>
      <c r="DD820" s="1">
        <v>1.37</v>
      </c>
      <c r="DE820" s="1">
        <v>47.354999999999997</v>
      </c>
      <c r="DF820" s="1">
        <v>413.73</v>
      </c>
      <c r="DG820" s="1">
        <v>25.04</v>
      </c>
      <c r="DH820" s="1">
        <v>32.520000000000003</v>
      </c>
      <c r="DI820" s="1">
        <v>43.08</v>
      </c>
      <c r="DJ820" s="1">
        <v>24.96</v>
      </c>
      <c r="DK820" s="1">
        <v>27.82</v>
      </c>
      <c r="DL820" s="1" t="s">
        <v>0</v>
      </c>
      <c r="DM820" s="1">
        <v>272.92</v>
      </c>
      <c r="DN820" s="1">
        <v>99.62</v>
      </c>
      <c r="DO820" s="1">
        <v>8.44</v>
      </c>
      <c r="DP820" s="1">
        <v>70.290000000000006</v>
      </c>
      <c r="DQ820" s="1">
        <v>198.03</v>
      </c>
    </row>
    <row r="821" spans="1:121" x14ac:dyDescent="0.45">
      <c r="A821" s="2">
        <v>45264</v>
      </c>
      <c r="B821" s="1">
        <v>12.85</v>
      </c>
      <c r="C821" s="1">
        <v>27.6</v>
      </c>
      <c r="D821" s="1">
        <v>9.6199999999999992</v>
      </c>
      <c r="E821" s="1">
        <v>604.55999999999995</v>
      </c>
      <c r="F821" s="1">
        <v>87.87</v>
      </c>
      <c r="G821" s="1">
        <v>57.46</v>
      </c>
      <c r="H821" s="1">
        <v>22.8</v>
      </c>
      <c r="I821" s="1">
        <v>5.1682718311679992</v>
      </c>
      <c r="J821" s="1">
        <v>11.47</v>
      </c>
      <c r="K821" s="1">
        <v>193.33</v>
      </c>
      <c r="L821" s="1">
        <v>38.1</v>
      </c>
      <c r="M821" s="1">
        <v>37.369999999999997</v>
      </c>
      <c r="N821" s="1">
        <v>5.4</v>
      </c>
      <c r="O821" s="1">
        <v>22.81</v>
      </c>
      <c r="P821" s="1">
        <v>2.4300000000000002</v>
      </c>
      <c r="Q821" s="1">
        <v>221.31</v>
      </c>
      <c r="R821" s="1">
        <v>8.26</v>
      </c>
      <c r="S821" s="1">
        <v>52.7</v>
      </c>
      <c r="T821" s="1">
        <v>68.52</v>
      </c>
      <c r="U821" s="1">
        <v>12.04</v>
      </c>
      <c r="V821" s="1">
        <v>80.489999999999995</v>
      </c>
      <c r="W821" s="1">
        <v>59.72</v>
      </c>
      <c r="X821" s="1">
        <v>26.5</v>
      </c>
      <c r="Y821" s="1">
        <v>56.68</v>
      </c>
      <c r="Z821" s="1">
        <v>30.31</v>
      </c>
      <c r="AA821" s="1">
        <v>263.48</v>
      </c>
      <c r="AB821" s="1">
        <v>2.99</v>
      </c>
      <c r="AC821" s="1" t="s">
        <v>0</v>
      </c>
      <c r="AD821" s="1">
        <v>8.8699999999999992</v>
      </c>
      <c r="AE821" s="1">
        <v>22.11</v>
      </c>
      <c r="AF821" s="1">
        <v>76.13</v>
      </c>
      <c r="AG821" s="1">
        <v>24.07</v>
      </c>
      <c r="AH821" s="1" t="s">
        <v>0</v>
      </c>
      <c r="AI821" s="1">
        <v>20.02</v>
      </c>
      <c r="AJ821" s="1">
        <v>59.347499999999997</v>
      </c>
      <c r="AK821" s="1">
        <v>1.01</v>
      </c>
      <c r="AL821" s="1">
        <v>118.18</v>
      </c>
      <c r="AM821" s="1">
        <v>5.77</v>
      </c>
      <c r="AN821" s="1">
        <v>45.88</v>
      </c>
      <c r="AO821" s="1">
        <v>87.87</v>
      </c>
      <c r="AP821" s="1">
        <v>28.31</v>
      </c>
      <c r="AQ821" s="1">
        <v>54.73</v>
      </c>
      <c r="AR821" s="1">
        <v>9.6300000000000008</v>
      </c>
      <c r="AS821" s="1">
        <v>1122.43</v>
      </c>
      <c r="AT821" s="1" t="s">
        <v>0</v>
      </c>
      <c r="AU821" s="1">
        <v>85.47</v>
      </c>
      <c r="AV821" s="1">
        <v>52.25</v>
      </c>
      <c r="AW821" s="1">
        <v>20.63</v>
      </c>
      <c r="AX821" s="1">
        <v>22.48</v>
      </c>
      <c r="AY821" s="1">
        <v>52.93</v>
      </c>
      <c r="AZ821" s="1">
        <v>100.13</v>
      </c>
      <c r="BA821" s="1">
        <v>506.99</v>
      </c>
      <c r="BB821" s="1">
        <v>10.51</v>
      </c>
      <c r="BC821" s="1">
        <v>25.9</v>
      </c>
      <c r="BD821" s="1">
        <v>37.54</v>
      </c>
      <c r="BE821" s="1">
        <v>102.42</v>
      </c>
      <c r="BF821" s="1">
        <v>570.47</v>
      </c>
      <c r="BG821" s="1">
        <v>2</v>
      </c>
      <c r="BH821" s="1">
        <v>17.48</v>
      </c>
      <c r="BI821" s="1">
        <v>28.22</v>
      </c>
      <c r="BJ821" s="1">
        <v>1.75</v>
      </c>
      <c r="BK821" s="1">
        <v>30.64</v>
      </c>
      <c r="BL821" s="1">
        <v>33.81</v>
      </c>
      <c r="BM821" s="1">
        <v>227.75</v>
      </c>
      <c r="BN821" s="1">
        <v>14.86</v>
      </c>
      <c r="BO821" s="1">
        <v>20.7</v>
      </c>
      <c r="BP821" s="1">
        <v>369.14</v>
      </c>
      <c r="BQ821" s="1">
        <v>29.26</v>
      </c>
      <c r="BR821" s="1">
        <v>15.53</v>
      </c>
      <c r="BS821" s="1" t="s">
        <v>0</v>
      </c>
      <c r="BT821" s="1">
        <v>4.0999999999999996</v>
      </c>
      <c r="BU821" s="1">
        <v>44.49</v>
      </c>
      <c r="BV821" s="1" t="s">
        <v>0</v>
      </c>
      <c r="BW821" s="1">
        <v>5.85</v>
      </c>
      <c r="BX821" s="1">
        <v>11.037766473599998</v>
      </c>
      <c r="BY821" s="1">
        <v>115.78</v>
      </c>
      <c r="BZ821" s="1">
        <v>17.280006</v>
      </c>
      <c r="CA821" s="1">
        <v>18.399999999999999</v>
      </c>
      <c r="CB821" s="1">
        <v>143.30500000000001</v>
      </c>
      <c r="CC821" s="1">
        <v>26.03</v>
      </c>
      <c r="CD821" s="1">
        <v>1.73</v>
      </c>
      <c r="CE821" s="1">
        <v>61.95</v>
      </c>
      <c r="CF821" s="1">
        <v>54.75</v>
      </c>
      <c r="CG821" s="1">
        <v>39.72</v>
      </c>
      <c r="CH821" s="1">
        <v>159.9</v>
      </c>
      <c r="CI821" s="1">
        <v>37.94</v>
      </c>
      <c r="CJ821" s="1">
        <v>187.71</v>
      </c>
      <c r="CK821" s="1">
        <v>32.049999999999997</v>
      </c>
      <c r="CL821" s="1">
        <v>15</v>
      </c>
      <c r="CM821" s="1">
        <v>536.75</v>
      </c>
      <c r="CN821" s="1" t="s">
        <v>0</v>
      </c>
      <c r="CO821" s="1" t="s">
        <v>0</v>
      </c>
      <c r="CP821" s="1">
        <v>250.66</v>
      </c>
      <c r="CQ821" s="1">
        <v>34.299999999999997</v>
      </c>
      <c r="CR821" s="1" t="s">
        <v>0</v>
      </c>
      <c r="CS821" s="1">
        <v>20.239999999999998</v>
      </c>
      <c r="CT821" s="1">
        <v>137.524</v>
      </c>
      <c r="CU821" s="1" t="s">
        <v>0</v>
      </c>
      <c r="CV821" s="1">
        <v>0.25093611999999998</v>
      </c>
      <c r="CW821" s="1">
        <v>2.2799999999999998</v>
      </c>
      <c r="CX821" s="1">
        <v>16.41</v>
      </c>
      <c r="CY821" s="1">
        <v>185.76</v>
      </c>
      <c r="CZ821" s="1">
        <v>56.322000000000003</v>
      </c>
      <c r="DA821" s="1">
        <v>531.20000000000005</v>
      </c>
      <c r="DB821" s="1">
        <v>41.13</v>
      </c>
      <c r="DC821" s="1">
        <v>47.84</v>
      </c>
      <c r="DD821" s="1">
        <v>1.54</v>
      </c>
      <c r="DE821" s="1">
        <v>46.81</v>
      </c>
      <c r="DF821" s="1">
        <v>412.94</v>
      </c>
      <c r="DG821" s="1">
        <v>25.25</v>
      </c>
      <c r="DH821" s="1">
        <v>32.630000000000003</v>
      </c>
      <c r="DI821" s="1">
        <v>44</v>
      </c>
      <c r="DJ821" s="1">
        <v>24.52</v>
      </c>
      <c r="DK821" s="1">
        <v>28.45</v>
      </c>
      <c r="DL821" s="1" t="s">
        <v>0</v>
      </c>
      <c r="DM821" s="1">
        <v>269.22000000000003</v>
      </c>
      <c r="DN821" s="1">
        <v>100.25</v>
      </c>
      <c r="DO821" s="1">
        <v>8.41</v>
      </c>
      <c r="DP821" s="1">
        <v>68.16</v>
      </c>
      <c r="DQ821" s="1">
        <v>198.26</v>
      </c>
    </row>
    <row r="822" spans="1:121" x14ac:dyDescent="0.45">
      <c r="A822" s="2">
        <v>45265</v>
      </c>
      <c r="B822" s="1">
        <v>12.75</v>
      </c>
      <c r="C822" s="1">
        <v>27.42</v>
      </c>
      <c r="D822" s="1">
        <v>9.5749999999999993</v>
      </c>
      <c r="E822" s="1">
        <v>602.22</v>
      </c>
      <c r="F822" s="1">
        <v>86.37</v>
      </c>
      <c r="G822" s="1">
        <v>57.505000000000003</v>
      </c>
      <c r="H822" s="1">
        <v>24</v>
      </c>
      <c r="I822" s="1">
        <v>5.1548839724400004</v>
      </c>
      <c r="J822" s="1">
        <v>11.36</v>
      </c>
      <c r="K822" s="1">
        <v>194.67</v>
      </c>
      <c r="L822" s="1">
        <v>38.42</v>
      </c>
      <c r="M822" s="1">
        <v>37.07</v>
      </c>
      <c r="N822" s="1">
        <v>5.4</v>
      </c>
      <c r="O822" s="1">
        <v>23.31</v>
      </c>
      <c r="P822" s="1">
        <v>2.39</v>
      </c>
      <c r="Q822" s="1">
        <v>220.45</v>
      </c>
      <c r="R822" s="1">
        <v>8.1300000000000008</v>
      </c>
      <c r="S822" s="1">
        <v>52.13</v>
      </c>
      <c r="T822" s="1">
        <v>69.22</v>
      </c>
      <c r="U822" s="1">
        <v>12.04</v>
      </c>
      <c r="V822" s="1">
        <v>83.06</v>
      </c>
      <c r="W822" s="1">
        <v>58.81</v>
      </c>
      <c r="X822" s="1">
        <v>26.69</v>
      </c>
      <c r="Y822" s="1">
        <v>56.83</v>
      </c>
      <c r="Z822" s="1">
        <v>30.05</v>
      </c>
      <c r="AA822" s="1">
        <v>262.18</v>
      </c>
      <c r="AB822" s="1">
        <v>2.79</v>
      </c>
      <c r="AC822" s="1" t="s">
        <v>0</v>
      </c>
      <c r="AD822" s="1">
        <v>9.31</v>
      </c>
      <c r="AE822" s="1">
        <v>21.5</v>
      </c>
      <c r="AF822" s="1">
        <v>76.290000000000006</v>
      </c>
      <c r="AG822" s="1">
        <v>23.34</v>
      </c>
      <c r="AH822" s="1" t="s">
        <v>0</v>
      </c>
      <c r="AI822" s="1">
        <v>20.45</v>
      </c>
      <c r="AJ822" s="1">
        <v>59.7425</v>
      </c>
      <c r="AK822" s="1">
        <v>0.9708</v>
      </c>
      <c r="AL822" s="1">
        <v>118.07</v>
      </c>
      <c r="AM822" s="1">
        <v>5.76</v>
      </c>
      <c r="AN822" s="1">
        <v>46.06</v>
      </c>
      <c r="AO822" s="1">
        <v>87.54</v>
      </c>
      <c r="AP822" s="1">
        <v>28.33</v>
      </c>
      <c r="AQ822" s="1">
        <v>54.46</v>
      </c>
      <c r="AR822" s="1">
        <v>9.42</v>
      </c>
      <c r="AS822" s="1">
        <v>1131.04</v>
      </c>
      <c r="AT822" s="1" t="s">
        <v>0</v>
      </c>
      <c r="AU822" s="1">
        <v>80.010000000000005</v>
      </c>
      <c r="AV822" s="1">
        <v>52.52</v>
      </c>
      <c r="AW822" s="1">
        <v>20.88</v>
      </c>
      <c r="AX822" s="1">
        <v>22.25</v>
      </c>
      <c r="AY822" s="1">
        <v>58.99</v>
      </c>
      <c r="AZ822" s="1">
        <v>102.22</v>
      </c>
      <c r="BA822" s="1">
        <v>503</v>
      </c>
      <c r="BB822" s="1">
        <v>11.4</v>
      </c>
      <c r="BC822" s="1">
        <v>26.03</v>
      </c>
      <c r="BD822" s="1">
        <v>38.69</v>
      </c>
      <c r="BE822" s="1">
        <v>103.16</v>
      </c>
      <c r="BF822" s="1">
        <v>571.78</v>
      </c>
      <c r="BG822" s="1">
        <v>2</v>
      </c>
      <c r="BH822" s="1">
        <v>17.21</v>
      </c>
      <c r="BI822" s="1">
        <v>29.11</v>
      </c>
      <c r="BJ822" s="1">
        <v>1.95</v>
      </c>
      <c r="BK822" s="1">
        <v>30.49</v>
      </c>
      <c r="BL822" s="1">
        <v>33.82</v>
      </c>
      <c r="BM822" s="1">
        <v>227.18</v>
      </c>
      <c r="BN822" s="1">
        <v>15.28</v>
      </c>
      <c r="BO822" s="1">
        <v>21.3</v>
      </c>
      <c r="BP822" s="1">
        <v>372.52</v>
      </c>
      <c r="BQ822" s="1">
        <v>29.3</v>
      </c>
      <c r="BR822" s="1">
        <v>15.46</v>
      </c>
      <c r="BS822" s="1" t="s">
        <v>0</v>
      </c>
      <c r="BT822" s="1">
        <v>3.95</v>
      </c>
      <c r="BU822" s="1">
        <v>44.75</v>
      </c>
      <c r="BV822" s="1" t="s">
        <v>0</v>
      </c>
      <c r="BW822" s="1">
        <v>5.71</v>
      </c>
      <c r="BX822" s="1">
        <v>11.009174312999999</v>
      </c>
      <c r="BY822" s="1">
        <v>114.53</v>
      </c>
      <c r="BZ822" s="1">
        <v>15.120006</v>
      </c>
      <c r="CA822" s="1">
        <v>18.3</v>
      </c>
      <c r="CB822" s="1">
        <v>146.38999999999999</v>
      </c>
      <c r="CC822" s="1">
        <v>26.315000000000001</v>
      </c>
      <c r="CD822" s="1">
        <v>1.66</v>
      </c>
      <c r="CE822" s="1">
        <v>61.18</v>
      </c>
      <c r="CF822" s="1">
        <v>54.37</v>
      </c>
      <c r="CG822" s="1">
        <v>38.770000000000003</v>
      </c>
      <c r="CH822" s="1">
        <v>160.74</v>
      </c>
      <c r="CI822" s="1">
        <v>37.409999999999997</v>
      </c>
      <c r="CJ822" s="1">
        <v>184.79</v>
      </c>
      <c r="CK822" s="1">
        <v>31</v>
      </c>
      <c r="CL822" s="1">
        <v>15.14</v>
      </c>
      <c r="CM822" s="1">
        <v>535.54</v>
      </c>
      <c r="CN822" s="1" t="s">
        <v>0</v>
      </c>
      <c r="CO822" s="1" t="s">
        <v>0</v>
      </c>
      <c r="CP822" s="1">
        <v>251.02</v>
      </c>
      <c r="CQ822" s="1">
        <v>34.67</v>
      </c>
      <c r="CR822" s="1" t="s">
        <v>0</v>
      </c>
      <c r="CS822" s="1">
        <v>20</v>
      </c>
      <c r="CT822" s="1">
        <v>137.64400000000001</v>
      </c>
      <c r="CU822" s="1" t="s">
        <v>0</v>
      </c>
      <c r="CV822" s="1">
        <v>0.24948338</v>
      </c>
      <c r="CW822" s="1">
        <v>2.1</v>
      </c>
      <c r="CX822" s="1">
        <v>16.73</v>
      </c>
      <c r="CY822" s="1">
        <v>185.88</v>
      </c>
      <c r="CZ822" s="1">
        <v>57.75</v>
      </c>
      <c r="DA822" s="1">
        <v>535.71</v>
      </c>
      <c r="DB822" s="1">
        <v>41.46</v>
      </c>
      <c r="DC822" s="1">
        <v>47.57</v>
      </c>
      <c r="DD822" s="1">
        <v>1.55</v>
      </c>
      <c r="DE822" s="1">
        <v>45.94</v>
      </c>
      <c r="DF822" s="1">
        <v>410.87</v>
      </c>
      <c r="DG822" s="1">
        <v>24.67</v>
      </c>
      <c r="DH822" s="1">
        <v>31.26</v>
      </c>
      <c r="DI822" s="1">
        <v>44.42</v>
      </c>
      <c r="DJ822" s="1">
        <v>24.26</v>
      </c>
      <c r="DK822" s="1">
        <v>29.5</v>
      </c>
      <c r="DL822" s="1" t="s">
        <v>0</v>
      </c>
      <c r="DM822" s="1">
        <v>267.76</v>
      </c>
      <c r="DN822" s="1">
        <v>99.13</v>
      </c>
      <c r="DO822" s="1">
        <v>8.35</v>
      </c>
      <c r="DP822" s="1">
        <v>68.72</v>
      </c>
      <c r="DQ822" s="1">
        <v>198.91</v>
      </c>
    </row>
    <row r="823" spans="1:121" x14ac:dyDescent="0.45">
      <c r="A823" s="2">
        <v>45266</v>
      </c>
      <c r="B823" s="1">
        <v>12.59</v>
      </c>
      <c r="C823" s="1">
        <v>27.13</v>
      </c>
      <c r="D823" s="1">
        <v>9.4700000000000006</v>
      </c>
      <c r="E823" s="1">
        <v>595.70000000000005</v>
      </c>
      <c r="F823" s="1">
        <v>86.91</v>
      </c>
      <c r="G823" s="1">
        <v>56.12</v>
      </c>
      <c r="H823" s="1">
        <v>22.31</v>
      </c>
      <c r="I823" s="1">
        <v>5.1548839724400004</v>
      </c>
      <c r="J823" s="1">
        <v>11.37</v>
      </c>
      <c r="K823" s="1">
        <v>189.18</v>
      </c>
      <c r="L823" s="1">
        <v>38.020000000000003</v>
      </c>
      <c r="M823" s="1">
        <v>36.6</v>
      </c>
      <c r="N823" s="1">
        <v>5.31</v>
      </c>
      <c r="O823" s="1">
        <v>19.420000000000002</v>
      </c>
      <c r="P823" s="1">
        <v>2.4700000000000002</v>
      </c>
      <c r="Q823" s="1">
        <v>219.55</v>
      </c>
      <c r="R823" s="1">
        <v>8.1199999999999992</v>
      </c>
      <c r="S823" s="1">
        <v>51.62</v>
      </c>
      <c r="T823" s="1">
        <v>68.56</v>
      </c>
      <c r="U823" s="1">
        <v>15.2</v>
      </c>
      <c r="V823" s="1">
        <v>82.564999999999998</v>
      </c>
      <c r="W823" s="1">
        <v>61.37</v>
      </c>
      <c r="X823" s="1">
        <v>23.97</v>
      </c>
      <c r="Y823" s="1">
        <v>56.12</v>
      </c>
      <c r="Z823" s="1">
        <v>29.16</v>
      </c>
      <c r="AA823" s="1">
        <v>257.68</v>
      </c>
      <c r="AB823" s="1">
        <v>2.74</v>
      </c>
      <c r="AC823" s="1" t="s">
        <v>0</v>
      </c>
      <c r="AD823" s="1">
        <v>9.25</v>
      </c>
      <c r="AE823" s="1">
        <v>21.43</v>
      </c>
      <c r="AF823" s="1">
        <v>74.83</v>
      </c>
      <c r="AG823" s="1">
        <v>23.21</v>
      </c>
      <c r="AH823" s="1" t="s">
        <v>0</v>
      </c>
      <c r="AI823" s="1">
        <v>19.93</v>
      </c>
      <c r="AJ823" s="1">
        <v>59.854999999999997</v>
      </c>
      <c r="AK823" s="1">
        <v>1.03</v>
      </c>
      <c r="AL823" s="1">
        <v>114.31</v>
      </c>
      <c r="AM823" s="1">
        <v>5.97</v>
      </c>
      <c r="AN823" s="1">
        <v>47.36</v>
      </c>
      <c r="AO823" s="1">
        <v>87.65</v>
      </c>
      <c r="AP823" s="1">
        <v>27.59</v>
      </c>
      <c r="AQ823" s="1">
        <v>54.19</v>
      </c>
      <c r="AR823" s="1">
        <v>9.6300000000000008</v>
      </c>
      <c r="AS823" s="1">
        <v>1111.6099999999999</v>
      </c>
      <c r="AT823" s="1" t="s">
        <v>0</v>
      </c>
      <c r="AU823" s="1">
        <v>81.59</v>
      </c>
      <c r="AV823" s="1">
        <v>51.83</v>
      </c>
      <c r="AW823" s="1">
        <v>20.5</v>
      </c>
      <c r="AX823" s="1">
        <v>22.13</v>
      </c>
      <c r="AY823" s="1">
        <v>60.1</v>
      </c>
      <c r="AZ823" s="1">
        <v>98.08</v>
      </c>
      <c r="BA823" s="1">
        <v>497.79</v>
      </c>
      <c r="BB823" s="1">
        <v>10.11</v>
      </c>
      <c r="BC823" s="1">
        <v>27.39</v>
      </c>
      <c r="BD823" s="1">
        <v>37.369999999999997</v>
      </c>
      <c r="BE823" s="1">
        <v>103.42</v>
      </c>
      <c r="BF823" s="1">
        <v>566.23</v>
      </c>
      <c r="BG823" s="1">
        <v>2</v>
      </c>
      <c r="BH823" s="1">
        <v>17.079999999999998</v>
      </c>
      <c r="BI823" s="1">
        <v>29.25</v>
      </c>
      <c r="BJ823" s="1">
        <v>1.97</v>
      </c>
      <c r="BK823" s="1">
        <v>30.44</v>
      </c>
      <c r="BL823" s="1">
        <v>34.22</v>
      </c>
      <c r="BM823" s="1">
        <v>224.68</v>
      </c>
      <c r="BN823" s="1">
        <v>15.54</v>
      </c>
      <c r="BO823" s="1">
        <v>21.59</v>
      </c>
      <c r="BP823" s="1">
        <v>368.8</v>
      </c>
      <c r="BQ823" s="1">
        <v>29.58</v>
      </c>
      <c r="BR823" s="1">
        <v>15.74</v>
      </c>
      <c r="BS823" s="1" t="s">
        <v>0</v>
      </c>
      <c r="BT823" s="1">
        <v>3.93</v>
      </c>
      <c r="BU823" s="1">
        <v>44.75</v>
      </c>
      <c r="BV823" s="1" t="s">
        <v>0</v>
      </c>
      <c r="BW823" s="1">
        <v>5.79</v>
      </c>
      <c r="BX823" s="1">
        <v>11.332973557500001</v>
      </c>
      <c r="BY823" s="1">
        <v>112.03</v>
      </c>
      <c r="BZ823" s="1">
        <v>15.240005999999999</v>
      </c>
      <c r="CA823" s="1">
        <v>17.13</v>
      </c>
      <c r="CB823" s="1">
        <v>143.6</v>
      </c>
      <c r="CC823" s="1">
        <v>25.97</v>
      </c>
      <c r="CD823" s="1">
        <v>2.0699999999999998</v>
      </c>
      <c r="CE823" s="1">
        <v>59.7</v>
      </c>
      <c r="CF823" s="1">
        <v>53.59</v>
      </c>
      <c r="CG823" s="1">
        <v>38.29</v>
      </c>
      <c r="CH823" s="1">
        <v>159.85</v>
      </c>
      <c r="CI823" s="1">
        <v>37.159999999999997</v>
      </c>
      <c r="CJ823" s="1">
        <v>185.73</v>
      </c>
      <c r="CK823" s="1">
        <v>31.49</v>
      </c>
      <c r="CL823" s="1">
        <v>14.76</v>
      </c>
      <c r="CM823" s="1">
        <v>535.37</v>
      </c>
      <c r="CN823" s="1" t="s">
        <v>0</v>
      </c>
      <c r="CO823" s="1" t="s">
        <v>0</v>
      </c>
      <c r="CP823" s="1">
        <v>249.13</v>
      </c>
      <c r="CQ823" s="1">
        <v>34.619999999999997</v>
      </c>
      <c r="CR823" s="1" t="s">
        <v>0</v>
      </c>
      <c r="CS823" s="1">
        <v>23.32</v>
      </c>
      <c r="CT823" s="1">
        <v>137.24600000000001</v>
      </c>
      <c r="CU823" s="1" t="s">
        <v>0</v>
      </c>
      <c r="CV823" s="1">
        <v>0.24544400999999999</v>
      </c>
      <c r="CW823" s="1">
        <v>2.09</v>
      </c>
      <c r="CX823" s="1">
        <v>16.7</v>
      </c>
      <c r="CY823" s="1">
        <v>182.19</v>
      </c>
      <c r="CZ823" s="1">
        <v>56.888500000000001</v>
      </c>
      <c r="DA823" s="1">
        <v>527.49</v>
      </c>
      <c r="DB823" s="1">
        <v>41.32</v>
      </c>
      <c r="DC823" s="1">
        <v>46.29</v>
      </c>
      <c r="DD823" s="1">
        <v>1.59</v>
      </c>
      <c r="DE823" s="1">
        <v>46.21</v>
      </c>
      <c r="DF823" s="1">
        <v>404.25</v>
      </c>
      <c r="DG823" s="1">
        <v>23.36</v>
      </c>
      <c r="DH823" s="1">
        <v>31.5</v>
      </c>
      <c r="DI823" s="1">
        <v>43.54</v>
      </c>
      <c r="DJ823" s="1">
        <v>24.03</v>
      </c>
      <c r="DK823" s="1">
        <v>28.8</v>
      </c>
      <c r="DL823" s="1" t="s">
        <v>0</v>
      </c>
      <c r="DM823" s="1">
        <v>267.32</v>
      </c>
      <c r="DN823" s="1">
        <v>98.3</v>
      </c>
      <c r="DO823" s="1">
        <v>8.1</v>
      </c>
      <c r="DP823" s="1">
        <v>70.94</v>
      </c>
      <c r="DQ823" s="1">
        <v>197.91</v>
      </c>
    </row>
    <row r="824" spans="1:121" x14ac:dyDescent="0.45">
      <c r="A824" s="2">
        <v>45267</v>
      </c>
      <c r="B824" s="1">
        <v>12.56</v>
      </c>
      <c r="C824" s="1">
        <v>27.43</v>
      </c>
      <c r="D824" s="1">
        <v>9.67</v>
      </c>
      <c r="E824" s="1">
        <v>608.78</v>
      </c>
      <c r="F824" s="1">
        <v>84.33</v>
      </c>
      <c r="G824" s="1">
        <v>56.95</v>
      </c>
      <c r="H824" s="1">
        <v>22.44</v>
      </c>
      <c r="I824" s="1">
        <v>5.1267666415679995</v>
      </c>
      <c r="J824" s="1">
        <v>11.29</v>
      </c>
      <c r="K824" s="1">
        <v>181.24</v>
      </c>
      <c r="L824" s="1">
        <v>36.229999999999997</v>
      </c>
      <c r="M824" s="1">
        <v>36.840000000000003</v>
      </c>
      <c r="N824" s="1">
        <v>5.65</v>
      </c>
      <c r="O824" s="1">
        <v>18.72</v>
      </c>
      <c r="P824" s="1">
        <v>2.63</v>
      </c>
      <c r="Q824" s="1">
        <v>223.84</v>
      </c>
      <c r="R824" s="1">
        <v>7.97</v>
      </c>
      <c r="S824" s="1">
        <v>50.64</v>
      </c>
      <c r="T824" s="1">
        <v>69.37</v>
      </c>
      <c r="U824" s="1">
        <v>14</v>
      </c>
      <c r="V824" s="1">
        <v>84.12</v>
      </c>
      <c r="W824" s="1">
        <v>60.19</v>
      </c>
      <c r="X824" s="1">
        <v>24.21</v>
      </c>
      <c r="Y824" s="1">
        <v>54.19</v>
      </c>
      <c r="Z824" s="1">
        <v>26.02</v>
      </c>
      <c r="AA824" s="1">
        <v>259.47000000000003</v>
      </c>
      <c r="AB824" s="1">
        <v>2.62</v>
      </c>
      <c r="AC824" s="1" t="s">
        <v>0</v>
      </c>
      <c r="AD824" s="1">
        <v>9.24</v>
      </c>
      <c r="AE824" s="1">
        <v>21.36</v>
      </c>
      <c r="AF824" s="1">
        <v>75.37</v>
      </c>
      <c r="AG824" s="1">
        <v>23.04</v>
      </c>
      <c r="AH824" s="1" t="s">
        <v>0</v>
      </c>
      <c r="AI824" s="1">
        <v>19.489999999999998</v>
      </c>
      <c r="AJ824" s="1">
        <v>60.042499999999997</v>
      </c>
      <c r="AK824" s="1">
        <v>0.995</v>
      </c>
      <c r="AL824" s="1">
        <v>115</v>
      </c>
      <c r="AM824" s="1">
        <v>5.81</v>
      </c>
      <c r="AN824" s="1">
        <v>47.44</v>
      </c>
      <c r="AO824" s="1">
        <v>88.09</v>
      </c>
      <c r="AP824" s="1">
        <v>27.7</v>
      </c>
      <c r="AQ824" s="1">
        <v>53.94</v>
      </c>
      <c r="AR824" s="1">
        <v>9.57</v>
      </c>
      <c r="AS824" s="1">
        <v>1118.06</v>
      </c>
      <c r="AT824" s="1" t="s">
        <v>0</v>
      </c>
      <c r="AU824" s="1">
        <v>79.069999999999993</v>
      </c>
      <c r="AV824" s="1">
        <v>51.32</v>
      </c>
      <c r="AW824" s="1">
        <v>20.07</v>
      </c>
      <c r="AX824" s="1">
        <v>22.27</v>
      </c>
      <c r="AY824" s="1">
        <v>59.07</v>
      </c>
      <c r="AZ824" s="1">
        <v>98.85</v>
      </c>
      <c r="BA824" s="1">
        <v>492.04</v>
      </c>
      <c r="BB824" s="1">
        <v>9.4499999999999993</v>
      </c>
      <c r="BC824" s="1">
        <v>27.09</v>
      </c>
      <c r="BD824" s="1">
        <v>36.18</v>
      </c>
      <c r="BE824" s="1">
        <v>105.7</v>
      </c>
      <c r="BF824" s="1">
        <v>571.49</v>
      </c>
      <c r="BG824" s="1">
        <v>2</v>
      </c>
      <c r="BH824" s="1">
        <v>16.7</v>
      </c>
      <c r="BI824" s="1">
        <v>29.08</v>
      </c>
      <c r="BJ824" s="1">
        <v>2.14</v>
      </c>
      <c r="BK824" s="1">
        <v>28.74</v>
      </c>
      <c r="BL824" s="1">
        <v>34.85</v>
      </c>
      <c r="BM824" s="1">
        <v>222.62</v>
      </c>
      <c r="BN824" s="1">
        <v>15.51</v>
      </c>
      <c r="BO824" s="1">
        <v>21.83</v>
      </c>
      <c r="BP824" s="1">
        <v>370.95</v>
      </c>
      <c r="BQ824" s="1">
        <v>29.24</v>
      </c>
      <c r="BR824" s="1">
        <v>15.48</v>
      </c>
      <c r="BS824" s="1" t="s">
        <v>0</v>
      </c>
      <c r="BT824" s="1">
        <v>3.94</v>
      </c>
      <c r="BU824" s="1">
        <v>44.97</v>
      </c>
      <c r="BV824" s="1" t="s">
        <v>0</v>
      </c>
      <c r="BW824" s="1">
        <v>5.64</v>
      </c>
      <c r="BX824" s="1">
        <v>11.435969360399998</v>
      </c>
      <c r="BY824" s="1">
        <v>112.87</v>
      </c>
      <c r="BZ824" s="1">
        <v>14.400005</v>
      </c>
      <c r="CA824" s="1">
        <v>17.22</v>
      </c>
      <c r="CB824" s="1">
        <v>146.80500000000001</v>
      </c>
      <c r="CC824" s="1">
        <v>25.92</v>
      </c>
      <c r="CD824" s="1">
        <v>2.15</v>
      </c>
      <c r="CE824" s="1">
        <v>58.54</v>
      </c>
      <c r="CF824" s="1">
        <v>53.09</v>
      </c>
      <c r="CG824" s="1">
        <v>37.58</v>
      </c>
      <c r="CH824" s="1">
        <v>163.24</v>
      </c>
      <c r="CI824" s="1">
        <v>37.659999999999997</v>
      </c>
      <c r="CJ824" s="1">
        <v>186.53</v>
      </c>
      <c r="CK824" s="1">
        <v>32.74</v>
      </c>
      <c r="CL824" s="1">
        <v>14.88</v>
      </c>
      <c r="CM824" s="1">
        <v>534.79999999999995</v>
      </c>
      <c r="CN824" s="1" t="s">
        <v>0</v>
      </c>
      <c r="CO824" s="1" t="s">
        <v>0</v>
      </c>
      <c r="CP824" s="1">
        <v>248.85</v>
      </c>
      <c r="CQ824" s="1">
        <v>33.729999999999997</v>
      </c>
      <c r="CR824" s="1" t="s">
        <v>0</v>
      </c>
      <c r="CS824" s="1">
        <v>23.42</v>
      </c>
      <c r="CT824" s="1">
        <v>137.536</v>
      </c>
      <c r="CU824" s="1" t="s">
        <v>0</v>
      </c>
      <c r="CV824" s="1">
        <v>0.24750336000000001</v>
      </c>
      <c r="CW824" s="1">
        <v>2.11</v>
      </c>
      <c r="CX824" s="1">
        <v>11.11</v>
      </c>
      <c r="CY824" s="1">
        <v>182.13</v>
      </c>
      <c r="CZ824" s="1">
        <v>57.109000000000002</v>
      </c>
      <c r="DA824" s="1">
        <v>534.15</v>
      </c>
      <c r="DB824" s="1">
        <v>40.81</v>
      </c>
      <c r="DC824" s="1">
        <v>43.4</v>
      </c>
      <c r="DD824" s="1">
        <v>1.61</v>
      </c>
      <c r="DE824" s="1">
        <v>46.75</v>
      </c>
      <c r="DF824" s="1">
        <v>402.14</v>
      </c>
      <c r="DG824" s="1">
        <v>23.41</v>
      </c>
      <c r="DH824" s="1">
        <v>31.9</v>
      </c>
      <c r="DI824" s="1">
        <v>43.5</v>
      </c>
      <c r="DJ824" s="1">
        <v>28.6</v>
      </c>
      <c r="DK824" s="1">
        <v>28.75</v>
      </c>
      <c r="DL824" s="1" t="s">
        <v>0</v>
      </c>
      <c r="DM824" s="1">
        <v>272.38</v>
      </c>
      <c r="DN824" s="1">
        <v>95.73</v>
      </c>
      <c r="DO824" s="1">
        <v>7.83</v>
      </c>
      <c r="DP824" s="1">
        <v>71.930000000000007</v>
      </c>
      <c r="DQ824" s="1">
        <v>200.05</v>
      </c>
    </row>
    <row r="825" spans="1:121" x14ac:dyDescent="0.45">
      <c r="A825" s="2">
        <v>45268</v>
      </c>
      <c r="B825" s="1">
        <v>12.74</v>
      </c>
      <c r="C825" s="1">
        <v>27.83</v>
      </c>
      <c r="D825" s="1">
        <v>9.89</v>
      </c>
      <c r="E825" s="1">
        <v>610.01</v>
      </c>
      <c r="F825" s="1">
        <v>84.07</v>
      </c>
      <c r="G825" s="1">
        <v>56.97</v>
      </c>
      <c r="H825" s="1">
        <v>22.49</v>
      </c>
      <c r="I825" s="1">
        <v>5.1370820326019997</v>
      </c>
      <c r="J825" s="1">
        <v>12.03</v>
      </c>
      <c r="K825" s="1">
        <v>182.99</v>
      </c>
      <c r="L825" s="1">
        <v>36.54</v>
      </c>
      <c r="M825" s="1">
        <v>37.36</v>
      </c>
      <c r="N825" s="1">
        <v>5.61</v>
      </c>
      <c r="O825" s="1">
        <v>19.440000000000001</v>
      </c>
      <c r="P825" s="1">
        <v>2.71</v>
      </c>
      <c r="Q825" s="1">
        <v>224.01</v>
      </c>
      <c r="R825" s="1">
        <v>7.99</v>
      </c>
      <c r="S825" s="1">
        <v>50.59</v>
      </c>
      <c r="T825" s="1">
        <v>70.98</v>
      </c>
      <c r="U825" s="1">
        <v>13.3</v>
      </c>
      <c r="V825" s="1">
        <v>85.86</v>
      </c>
      <c r="W825" s="1">
        <v>61.07</v>
      </c>
      <c r="X825" s="1">
        <v>23.99</v>
      </c>
      <c r="Y825" s="1">
        <v>54.09</v>
      </c>
      <c r="Z825" s="1">
        <v>28.27</v>
      </c>
      <c r="AA825" s="1">
        <v>259.93</v>
      </c>
      <c r="AB825" s="1">
        <v>2.91</v>
      </c>
      <c r="AC825" s="1" t="s">
        <v>0</v>
      </c>
      <c r="AD825" s="1">
        <v>10.34</v>
      </c>
      <c r="AE825" s="1">
        <v>21.78</v>
      </c>
      <c r="AF825" s="1">
        <v>75.239999999999995</v>
      </c>
      <c r="AG825" s="1">
        <v>22.68</v>
      </c>
      <c r="AH825" s="1" t="s">
        <v>0</v>
      </c>
      <c r="AI825" s="1">
        <v>20.350000000000001</v>
      </c>
      <c r="AJ825" s="1">
        <v>60.637500000000003</v>
      </c>
      <c r="AK825" s="1">
        <v>1.05</v>
      </c>
      <c r="AL825" s="1">
        <v>113.83</v>
      </c>
      <c r="AM825" s="1">
        <v>6.16</v>
      </c>
      <c r="AN825" s="1">
        <v>49.73</v>
      </c>
      <c r="AO825" s="1">
        <v>89.38</v>
      </c>
      <c r="AP825" s="1">
        <v>27.59</v>
      </c>
      <c r="AQ825" s="1">
        <v>54.13</v>
      </c>
      <c r="AR825" s="1">
        <v>10.14</v>
      </c>
      <c r="AS825" s="1">
        <v>1134.3900000000001</v>
      </c>
      <c r="AT825" s="1" t="s">
        <v>0</v>
      </c>
      <c r="AU825" s="1">
        <v>80.39</v>
      </c>
      <c r="AV825" s="1">
        <v>52.16</v>
      </c>
      <c r="AW825" s="1">
        <v>20.260000000000002</v>
      </c>
      <c r="AX825" s="1">
        <v>22.15</v>
      </c>
      <c r="AY825" s="1">
        <v>59.2</v>
      </c>
      <c r="AZ825" s="1">
        <v>97.89</v>
      </c>
      <c r="BA825" s="1">
        <v>502.04</v>
      </c>
      <c r="BB825" s="1">
        <v>10.25</v>
      </c>
      <c r="BC825" s="1">
        <v>27.33</v>
      </c>
      <c r="BD825" s="1">
        <v>36</v>
      </c>
      <c r="BE825" s="1">
        <v>106.64</v>
      </c>
      <c r="BF825" s="1">
        <v>573.9</v>
      </c>
      <c r="BG825" s="1">
        <v>2</v>
      </c>
      <c r="BH825" s="1">
        <v>17.07</v>
      </c>
      <c r="BI825" s="1">
        <v>29.77</v>
      </c>
      <c r="BJ825" s="1">
        <v>2.59</v>
      </c>
      <c r="BK825" s="1">
        <v>29.88</v>
      </c>
      <c r="BL825" s="1">
        <v>34.299999999999997</v>
      </c>
      <c r="BM825" s="1">
        <v>221.74</v>
      </c>
      <c r="BN825" s="1">
        <v>16.78</v>
      </c>
      <c r="BO825" s="1">
        <v>21.75</v>
      </c>
      <c r="BP825" s="1">
        <v>374.23</v>
      </c>
      <c r="BQ825" s="1">
        <v>29.39</v>
      </c>
      <c r="BR825" s="1">
        <v>15.37</v>
      </c>
      <c r="BS825" s="1" t="s">
        <v>0</v>
      </c>
      <c r="BT825" s="1">
        <v>3.92</v>
      </c>
      <c r="BU825" s="1">
        <v>46.02</v>
      </c>
      <c r="BV825" s="1" t="s">
        <v>0</v>
      </c>
      <c r="BW825" s="1">
        <v>5.72</v>
      </c>
      <c r="BX825" s="1">
        <v>11.289108694499999</v>
      </c>
      <c r="BY825" s="1">
        <v>113.61</v>
      </c>
      <c r="BZ825" s="1">
        <v>15.360006</v>
      </c>
      <c r="CA825" s="1">
        <v>17.77</v>
      </c>
      <c r="CB825" s="1">
        <v>149.21</v>
      </c>
      <c r="CC825" s="1">
        <v>26.215</v>
      </c>
      <c r="CD825" s="1">
        <v>2.1</v>
      </c>
      <c r="CE825" s="1">
        <v>58.72</v>
      </c>
      <c r="CF825" s="1">
        <v>53.44</v>
      </c>
      <c r="CG825" s="1">
        <v>37.24</v>
      </c>
      <c r="CH825" s="1">
        <v>166.61</v>
      </c>
      <c r="CI825" s="1">
        <v>38.08</v>
      </c>
      <c r="CJ825" s="1">
        <v>188.32</v>
      </c>
      <c r="CK825" s="1">
        <v>34.11</v>
      </c>
      <c r="CL825" s="1">
        <v>15.83</v>
      </c>
      <c r="CM825" s="1">
        <v>536.6</v>
      </c>
      <c r="CN825" s="1" t="s">
        <v>0</v>
      </c>
      <c r="CO825" s="1" t="s">
        <v>0</v>
      </c>
      <c r="CP825" s="1">
        <v>250.81</v>
      </c>
      <c r="CQ825" s="1">
        <v>33.67</v>
      </c>
      <c r="CR825" s="1" t="s">
        <v>0</v>
      </c>
      <c r="CS825" s="1">
        <v>24</v>
      </c>
      <c r="CT825" s="1">
        <v>139.816</v>
      </c>
      <c r="CU825" s="1" t="s">
        <v>0</v>
      </c>
      <c r="CV825" s="1">
        <v>0.24746260000000003</v>
      </c>
      <c r="CW825" s="1">
        <v>2.1</v>
      </c>
      <c r="CX825" s="1">
        <v>11.26</v>
      </c>
      <c r="CY825" s="1">
        <v>183.38</v>
      </c>
      <c r="CZ825" s="1">
        <v>59.939</v>
      </c>
      <c r="DA825" s="1">
        <v>535.92999999999995</v>
      </c>
      <c r="DB825" s="1">
        <v>41.15</v>
      </c>
      <c r="DC825" s="1">
        <v>43.43</v>
      </c>
      <c r="DD825" s="1">
        <v>1.83</v>
      </c>
      <c r="DE825" s="1">
        <v>46.9</v>
      </c>
      <c r="DF825" s="1">
        <v>403.07</v>
      </c>
      <c r="DG825" s="1">
        <v>24.63</v>
      </c>
      <c r="DH825" s="1">
        <v>32.700000000000003</v>
      </c>
      <c r="DI825" s="1">
        <v>43.62</v>
      </c>
      <c r="DJ825" s="1">
        <v>27.98</v>
      </c>
      <c r="DK825" s="1">
        <v>28.58</v>
      </c>
      <c r="DL825" s="1" t="s">
        <v>0</v>
      </c>
      <c r="DM825" s="1">
        <v>273.41000000000003</v>
      </c>
      <c r="DN825" s="1">
        <v>95.3</v>
      </c>
      <c r="DO825" s="1">
        <v>7.9</v>
      </c>
      <c r="DP825" s="1">
        <v>73.06</v>
      </c>
      <c r="DQ825" s="1">
        <v>198.8</v>
      </c>
    </row>
    <row r="826" spans="1:121" x14ac:dyDescent="0.45">
      <c r="A826" s="2">
        <v>45269</v>
      </c>
      <c r="B826" s="1">
        <v>12.74</v>
      </c>
      <c r="C826" s="1">
        <v>27.83</v>
      </c>
      <c r="D826" s="1">
        <v>9.89</v>
      </c>
      <c r="E826" s="1">
        <v>610.01</v>
      </c>
      <c r="F826" s="1">
        <v>84.07</v>
      </c>
      <c r="G826" s="1">
        <v>56.97</v>
      </c>
      <c r="H826" s="1">
        <v>22.49</v>
      </c>
      <c r="I826" s="1">
        <v>5.1370820326019997</v>
      </c>
      <c r="J826" s="1">
        <v>12.03</v>
      </c>
      <c r="K826" s="1">
        <v>182.99</v>
      </c>
      <c r="L826" s="1">
        <v>36.54</v>
      </c>
      <c r="M826" s="1">
        <v>37.36</v>
      </c>
      <c r="N826" s="1">
        <v>5.61</v>
      </c>
      <c r="O826" s="1">
        <v>19.440000000000001</v>
      </c>
      <c r="P826" s="1">
        <v>2.71</v>
      </c>
      <c r="Q826" s="1">
        <v>224.01</v>
      </c>
      <c r="R826" s="1">
        <v>7.99</v>
      </c>
      <c r="S826" s="1">
        <v>50.59</v>
      </c>
      <c r="T826" s="1">
        <v>70.98</v>
      </c>
      <c r="U826" s="1">
        <v>13.3</v>
      </c>
      <c r="V826" s="1">
        <v>85.86</v>
      </c>
      <c r="W826" s="1">
        <v>61.07</v>
      </c>
      <c r="X826" s="1">
        <v>23.99</v>
      </c>
      <c r="Y826" s="1">
        <v>54.09</v>
      </c>
      <c r="Z826" s="1">
        <v>28.27</v>
      </c>
      <c r="AA826" s="1">
        <v>259.93</v>
      </c>
      <c r="AB826" s="1">
        <v>2.91</v>
      </c>
      <c r="AC826" s="1" t="s">
        <v>0</v>
      </c>
      <c r="AD826" s="1">
        <v>10.34</v>
      </c>
      <c r="AE826" s="1">
        <v>21.78</v>
      </c>
      <c r="AF826" s="1">
        <v>75.239999999999995</v>
      </c>
      <c r="AG826" s="1">
        <v>22.68</v>
      </c>
      <c r="AH826" s="1" t="s">
        <v>0</v>
      </c>
      <c r="AI826" s="1">
        <v>20.350000000000001</v>
      </c>
      <c r="AJ826" s="1">
        <v>60.637500000000003</v>
      </c>
      <c r="AK826" s="1">
        <v>1.05</v>
      </c>
      <c r="AL826" s="1">
        <v>113.83</v>
      </c>
      <c r="AM826" s="1">
        <v>6.16</v>
      </c>
      <c r="AN826" s="1">
        <v>49.73</v>
      </c>
      <c r="AO826" s="1">
        <v>89.38</v>
      </c>
      <c r="AP826" s="1">
        <v>27.59</v>
      </c>
      <c r="AQ826" s="1">
        <v>54.13</v>
      </c>
      <c r="AR826" s="1">
        <v>10.14</v>
      </c>
      <c r="AS826" s="1">
        <v>1134.3900000000001</v>
      </c>
      <c r="AT826" s="1" t="s">
        <v>0</v>
      </c>
      <c r="AU826" s="1">
        <v>80.39</v>
      </c>
      <c r="AV826" s="1">
        <v>52.16</v>
      </c>
      <c r="AW826" s="1">
        <v>20.260000000000002</v>
      </c>
      <c r="AX826" s="1">
        <v>22.15</v>
      </c>
      <c r="AY826" s="1">
        <v>59.2</v>
      </c>
      <c r="AZ826" s="1">
        <v>97.89</v>
      </c>
      <c r="BA826" s="1">
        <v>502.04</v>
      </c>
      <c r="BB826" s="1">
        <v>10.25</v>
      </c>
      <c r="BC826" s="1">
        <v>27.33</v>
      </c>
      <c r="BD826" s="1">
        <v>36</v>
      </c>
      <c r="BE826" s="1">
        <v>106.64</v>
      </c>
      <c r="BF826" s="1">
        <v>573.9</v>
      </c>
      <c r="BG826" s="1">
        <v>2</v>
      </c>
      <c r="BH826" s="1">
        <v>17.07</v>
      </c>
      <c r="BI826" s="1">
        <v>29.77</v>
      </c>
      <c r="BJ826" s="1">
        <v>2.59</v>
      </c>
      <c r="BK826" s="1">
        <v>29.88</v>
      </c>
      <c r="BL826" s="1">
        <v>34.299999999999997</v>
      </c>
      <c r="BM826" s="1">
        <v>221.74</v>
      </c>
      <c r="BN826" s="1">
        <v>16.78</v>
      </c>
      <c r="BO826" s="1">
        <v>21.75</v>
      </c>
      <c r="BP826" s="1">
        <v>374.23</v>
      </c>
      <c r="BQ826" s="1">
        <v>29.39</v>
      </c>
      <c r="BR826" s="1">
        <v>15.37</v>
      </c>
      <c r="BS826" s="1" t="s">
        <v>0</v>
      </c>
      <c r="BT826" s="1">
        <v>3.92</v>
      </c>
      <c r="BU826" s="1">
        <v>46.02</v>
      </c>
      <c r="BV826" s="1" t="s">
        <v>0</v>
      </c>
      <c r="BW826" s="1">
        <v>5.72</v>
      </c>
      <c r="BX826" s="1">
        <v>11.289108694499999</v>
      </c>
      <c r="BY826" s="1">
        <v>113.61</v>
      </c>
      <c r="BZ826" s="1">
        <v>15.360006</v>
      </c>
      <c r="CA826" s="1">
        <v>17.77</v>
      </c>
      <c r="CB826" s="1">
        <v>149.21</v>
      </c>
      <c r="CC826" s="1">
        <v>26.215</v>
      </c>
      <c r="CD826" s="1">
        <v>2.1</v>
      </c>
      <c r="CE826" s="1">
        <v>58.72</v>
      </c>
      <c r="CF826" s="1">
        <v>53.44</v>
      </c>
      <c r="CG826" s="1">
        <v>37.24</v>
      </c>
      <c r="CH826" s="1">
        <v>166.61</v>
      </c>
      <c r="CI826" s="1">
        <v>38.08</v>
      </c>
      <c r="CJ826" s="1">
        <v>188.32</v>
      </c>
      <c r="CK826" s="1">
        <v>34.11</v>
      </c>
      <c r="CL826" s="1">
        <v>15.83</v>
      </c>
      <c r="CM826" s="1">
        <v>536.6</v>
      </c>
      <c r="CN826" s="1" t="s">
        <v>0</v>
      </c>
      <c r="CO826" s="1" t="s">
        <v>0</v>
      </c>
      <c r="CP826" s="1">
        <v>250.81</v>
      </c>
      <c r="CQ826" s="1">
        <v>33.67</v>
      </c>
      <c r="CR826" s="1" t="s">
        <v>0</v>
      </c>
      <c r="CS826" s="1">
        <v>24</v>
      </c>
      <c r="CT826" s="1">
        <v>139.816</v>
      </c>
      <c r="CU826" s="1" t="s">
        <v>0</v>
      </c>
      <c r="CV826" s="1">
        <v>0.24746260000000003</v>
      </c>
      <c r="CW826" s="1">
        <v>2.1</v>
      </c>
      <c r="CX826" s="1">
        <v>11.26</v>
      </c>
      <c r="CY826" s="1">
        <v>183.38</v>
      </c>
      <c r="CZ826" s="1">
        <v>59.939</v>
      </c>
      <c r="DA826" s="1">
        <v>535.92999999999995</v>
      </c>
      <c r="DB826" s="1">
        <v>41.15</v>
      </c>
      <c r="DC826" s="1">
        <v>43.43</v>
      </c>
      <c r="DD826" s="1">
        <v>1.83</v>
      </c>
      <c r="DE826" s="1">
        <v>46.9</v>
      </c>
      <c r="DF826" s="1">
        <v>403.07</v>
      </c>
      <c r="DG826" s="1">
        <v>24.63</v>
      </c>
      <c r="DH826" s="1">
        <v>32.700000000000003</v>
      </c>
      <c r="DI826" s="1">
        <v>43.62</v>
      </c>
      <c r="DJ826" s="1">
        <v>27.98</v>
      </c>
      <c r="DK826" s="1">
        <v>28.58</v>
      </c>
      <c r="DL826" s="1" t="s">
        <v>0</v>
      </c>
      <c r="DM826" s="1">
        <v>273.41000000000003</v>
      </c>
      <c r="DN826" s="1">
        <v>95.3</v>
      </c>
      <c r="DO826" s="1">
        <v>7.9</v>
      </c>
      <c r="DP826" s="1">
        <v>73.06</v>
      </c>
      <c r="DQ826" s="1">
        <v>198.8</v>
      </c>
    </row>
    <row r="827" spans="1:121" x14ac:dyDescent="0.45">
      <c r="A827" s="2">
        <v>45270</v>
      </c>
      <c r="B827" s="1">
        <v>12.74</v>
      </c>
      <c r="C827" s="1">
        <v>27.83</v>
      </c>
      <c r="D827" s="1">
        <v>9.89</v>
      </c>
      <c r="E827" s="1">
        <v>610.01</v>
      </c>
      <c r="F827" s="1">
        <v>84.07</v>
      </c>
      <c r="G827" s="1">
        <v>56.97</v>
      </c>
      <c r="H827" s="1">
        <v>22.49</v>
      </c>
      <c r="I827" s="1">
        <v>5.1370820326019997</v>
      </c>
      <c r="J827" s="1">
        <v>12.03</v>
      </c>
      <c r="K827" s="1">
        <v>182.99</v>
      </c>
      <c r="L827" s="1">
        <v>36.54</v>
      </c>
      <c r="M827" s="1">
        <v>37.36</v>
      </c>
      <c r="N827" s="1">
        <v>5.61</v>
      </c>
      <c r="O827" s="1">
        <v>19.440000000000001</v>
      </c>
      <c r="P827" s="1">
        <v>2.71</v>
      </c>
      <c r="Q827" s="1">
        <v>224.01</v>
      </c>
      <c r="R827" s="1">
        <v>7.99</v>
      </c>
      <c r="S827" s="1">
        <v>50.59</v>
      </c>
      <c r="T827" s="1">
        <v>70.98</v>
      </c>
      <c r="U827" s="1">
        <v>13.3</v>
      </c>
      <c r="V827" s="1">
        <v>85.86</v>
      </c>
      <c r="W827" s="1">
        <v>61.07</v>
      </c>
      <c r="X827" s="1">
        <v>23.99</v>
      </c>
      <c r="Y827" s="1">
        <v>54.09</v>
      </c>
      <c r="Z827" s="1">
        <v>28.27</v>
      </c>
      <c r="AA827" s="1">
        <v>259.93</v>
      </c>
      <c r="AB827" s="1">
        <v>2.91</v>
      </c>
      <c r="AC827" s="1" t="s">
        <v>0</v>
      </c>
      <c r="AD827" s="1">
        <v>10.34</v>
      </c>
      <c r="AE827" s="1">
        <v>21.78</v>
      </c>
      <c r="AF827" s="1">
        <v>75.239999999999995</v>
      </c>
      <c r="AG827" s="1">
        <v>22.68</v>
      </c>
      <c r="AH827" s="1" t="s">
        <v>0</v>
      </c>
      <c r="AI827" s="1">
        <v>20.350000000000001</v>
      </c>
      <c r="AJ827" s="1">
        <v>60.637500000000003</v>
      </c>
      <c r="AK827" s="1">
        <v>1.05</v>
      </c>
      <c r="AL827" s="1">
        <v>113.83</v>
      </c>
      <c r="AM827" s="1">
        <v>6.16</v>
      </c>
      <c r="AN827" s="1">
        <v>49.73</v>
      </c>
      <c r="AO827" s="1">
        <v>89.38</v>
      </c>
      <c r="AP827" s="1">
        <v>27.59</v>
      </c>
      <c r="AQ827" s="1">
        <v>54.13</v>
      </c>
      <c r="AR827" s="1">
        <v>10.14</v>
      </c>
      <c r="AS827" s="1">
        <v>1134.3900000000001</v>
      </c>
      <c r="AT827" s="1" t="s">
        <v>0</v>
      </c>
      <c r="AU827" s="1">
        <v>80.39</v>
      </c>
      <c r="AV827" s="1">
        <v>52.16</v>
      </c>
      <c r="AW827" s="1">
        <v>20.260000000000002</v>
      </c>
      <c r="AX827" s="1">
        <v>22.15</v>
      </c>
      <c r="AY827" s="1">
        <v>59.2</v>
      </c>
      <c r="AZ827" s="1">
        <v>97.89</v>
      </c>
      <c r="BA827" s="1">
        <v>502.04</v>
      </c>
      <c r="BB827" s="1">
        <v>10.25</v>
      </c>
      <c r="BC827" s="1">
        <v>27.33</v>
      </c>
      <c r="BD827" s="1">
        <v>36</v>
      </c>
      <c r="BE827" s="1">
        <v>106.64</v>
      </c>
      <c r="BF827" s="1">
        <v>573.9</v>
      </c>
      <c r="BG827" s="1">
        <v>2</v>
      </c>
      <c r="BH827" s="1">
        <v>17.07</v>
      </c>
      <c r="BI827" s="1">
        <v>29.77</v>
      </c>
      <c r="BJ827" s="1">
        <v>2.59</v>
      </c>
      <c r="BK827" s="1">
        <v>29.88</v>
      </c>
      <c r="BL827" s="1">
        <v>34.299999999999997</v>
      </c>
      <c r="BM827" s="1">
        <v>221.74</v>
      </c>
      <c r="BN827" s="1">
        <v>16.78</v>
      </c>
      <c r="BO827" s="1">
        <v>21.75</v>
      </c>
      <c r="BP827" s="1">
        <v>374.23</v>
      </c>
      <c r="BQ827" s="1">
        <v>29.39</v>
      </c>
      <c r="BR827" s="1">
        <v>15.37</v>
      </c>
      <c r="BS827" s="1" t="s">
        <v>0</v>
      </c>
      <c r="BT827" s="1">
        <v>3.92</v>
      </c>
      <c r="BU827" s="1">
        <v>46.02</v>
      </c>
      <c r="BV827" s="1" t="s">
        <v>0</v>
      </c>
      <c r="BW827" s="1">
        <v>5.72</v>
      </c>
      <c r="BX827" s="1">
        <v>11.289108694499999</v>
      </c>
      <c r="BY827" s="1">
        <v>113.61</v>
      </c>
      <c r="BZ827" s="1">
        <v>15.360006</v>
      </c>
      <c r="CA827" s="1">
        <v>17.77</v>
      </c>
      <c r="CB827" s="1">
        <v>149.21</v>
      </c>
      <c r="CC827" s="1">
        <v>26.215</v>
      </c>
      <c r="CD827" s="1">
        <v>2.1</v>
      </c>
      <c r="CE827" s="1">
        <v>58.72</v>
      </c>
      <c r="CF827" s="1">
        <v>53.44</v>
      </c>
      <c r="CG827" s="1">
        <v>37.24</v>
      </c>
      <c r="CH827" s="1">
        <v>166.61</v>
      </c>
      <c r="CI827" s="1">
        <v>38.08</v>
      </c>
      <c r="CJ827" s="1">
        <v>188.32</v>
      </c>
      <c r="CK827" s="1">
        <v>34.11</v>
      </c>
      <c r="CL827" s="1">
        <v>15.83</v>
      </c>
      <c r="CM827" s="1">
        <v>536.6</v>
      </c>
      <c r="CN827" s="1" t="s">
        <v>0</v>
      </c>
      <c r="CO827" s="1" t="s">
        <v>0</v>
      </c>
      <c r="CP827" s="1">
        <v>250.81</v>
      </c>
      <c r="CQ827" s="1">
        <v>33.67</v>
      </c>
      <c r="CR827" s="1" t="s">
        <v>0</v>
      </c>
      <c r="CS827" s="1">
        <v>24</v>
      </c>
      <c r="CT827" s="1">
        <v>139.816</v>
      </c>
      <c r="CU827" s="1" t="s">
        <v>0</v>
      </c>
      <c r="CV827" s="1">
        <v>0.24746260000000003</v>
      </c>
      <c r="CW827" s="1">
        <v>2.1</v>
      </c>
      <c r="CX827" s="1">
        <v>11.26</v>
      </c>
      <c r="CY827" s="1">
        <v>183.38</v>
      </c>
      <c r="CZ827" s="1">
        <v>59.939</v>
      </c>
      <c r="DA827" s="1">
        <v>535.92999999999995</v>
      </c>
      <c r="DB827" s="1">
        <v>41.15</v>
      </c>
      <c r="DC827" s="1">
        <v>43.43</v>
      </c>
      <c r="DD827" s="1">
        <v>1.83</v>
      </c>
      <c r="DE827" s="1">
        <v>46.9</v>
      </c>
      <c r="DF827" s="1">
        <v>403.07</v>
      </c>
      <c r="DG827" s="1">
        <v>24.63</v>
      </c>
      <c r="DH827" s="1">
        <v>32.700000000000003</v>
      </c>
      <c r="DI827" s="1">
        <v>43.62</v>
      </c>
      <c r="DJ827" s="1">
        <v>27.98</v>
      </c>
      <c r="DK827" s="1">
        <v>28.58</v>
      </c>
      <c r="DL827" s="1" t="s">
        <v>0</v>
      </c>
      <c r="DM827" s="1">
        <v>273.41000000000003</v>
      </c>
      <c r="DN827" s="1">
        <v>95.3</v>
      </c>
      <c r="DO827" s="1">
        <v>7.9</v>
      </c>
      <c r="DP827" s="1">
        <v>73.06</v>
      </c>
      <c r="DQ827" s="1">
        <v>198.8</v>
      </c>
    </row>
    <row r="828" spans="1:121" x14ac:dyDescent="0.45">
      <c r="A828" s="2">
        <v>45271</v>
      </c>
      <c r="B828" s="1">
        <v>13.02</v>
      </c>
      <c r="C828" s="1">
        <v>28</v>
      </c>
      <c r="D828" s="1">
        <v>10.130000000000001</v>
      </c>
      <c r="E828" s="1">
        <v>625.20000000000005</v>
      </c>
      <c r="F828" s="1">
        <v>81.67</v>
      </c>
      <c r="G828" s="1">
        <v>58.47</v>
      </c>
      <c r="H828" s="1">
        <v>22.7</v>
      </c>
      <c r="I828" s="1">
        <v>5.1353674270000003</v>
      </c>
      <c r="J828" s="1">
        <v>12.28</v>
      </c>
      <c r="K828" s="1">
        <v>182.07</v>
      </c>
      <c r="L828" s="1">
        <v>36.61</v>
      </c>
      <c r="M828" s="1">
        <v>36.74</v>
      </c>
      <c r="N828" s="1">
        <v>5.74</v>
      </c>
      <c r="O828" s="1">
        <v>19.41</v>
      </c>
      <c r="P828" s="1">
        <v>2.84</v>
      </c>
      <c r="Q828" s="1">
        <v>226.09</v>
      </c>
      <c r="R828" s="1">
        <v>8.1</v>
      </c>
      <c r="S828" s="1">
        <v>50.44</v>
      </c>
      <c r="T828" s="1">
        <v>70.61</v>
      </c>
      <c r="U828" s="1">
        <v>12.8</v>
      </c>
      <c r="V828" s="1">
        <v>86.49</v>
      </c>
      <c r="W828" s="1">
        <v>60.41</v>
      </c>
      <c r="X828" s="1">
        <v>24.35</v>
      </c>
      <c r="Y828" s="1">
        <v>53.69</v>
      </c>
      <c r="Z828" s="1">
        <v>28.15</v>
      </c>
      <c r="AA828" s="1">
        <v>268.75</v>
      </c>
      <c r="AB828" s="1">
        <v>2.4500000000000002</v>
      </c>
      <c r="AC828" s="1" t="s">
        <v>0</v>
      </c>
      <c r="AD828" s="1">
        <v>8.8000000000000007</v>
      </c>
      <c r="AE828" s="1">
        <v>21.98</v>
      </c>
      <c r="AF828" s="1">
        <v>75.489999999999995</v>
      </c>
      <c r="AG828" s="1">
        <v>22.63</v>
      </c>
      <c r="AH828" s="1" t="s">
        <v>0</v>
      </c>
      <c r="AI828" s="1">
        <v>21.62</v>
      </c>
      <c r="AJ828" s="1">
        <v>61.7425</v>
      </c>
      <c r="AK828" s="1">
        <v>1</v>
      </c>
      <c r="AL828" s="1">
        <v>114.73</v>
      </c>
      <c r="AM828" s="1">
        <v>6.1</v>
      </c>
      <c r="AN828" s="1">
        <v>53.72</v>
      </c>
      <c r="AO828" s="1">
        <v>89.34</v>
      </c>
      <c r="AP828" s="1">
        <v>27.94</v>
      </c>
      <c r="AQ828" s="1">
        <v>54.52</v>
      </c>
      <c r="AR828" s="1">
        <v>9.92</v>
      </c>
      <c r="AS828" s="1">
        <v>1145.82</v>
      </c>
      <c r="AT828" s="1" t="s">
        <v>0</v>
      </c>
      <c r="AU828" s="1">
        <v>78.81</v>
      </c>
      <c r="AV828" s="1">
        <v>53.64</v>
      </c>
      <c r="AW828" s="1">
        <v>20.53</v>
      </c>
      <c r="AX828" s="1">
        <v>22.22</v>
      </c>
      <c r="AY828" s="1">
        <v>59.69</v>
      </c>
      <c r="AZ828" s="1">
        <v>96.26</v>
      </c>
      <c r="BA828" s="1">
        <v>501.7</v>
      </c>
      <c r="BB828" s="1">
        <v>8.8450000000000006</v>
      </c>
      <c r="BC828" s="1">
        <v>27.82</v>
      </c>
      <c r="BD828" s="1">
        <v>36.700000000000003</v>
      </c>
      <c r="BE828" s="1">
        <v>106.85</v>
      </c>
      <c r="BF828" s="1">
        <v>586.66</v>
      </c>
      <c r="BG828" s="1">
        <v>2</v>
      </c>
      <c r="BH828" s="1">
        <v>17.21</v>
      </c>
      <c r="BI828" s="1">
        <v>30.18</v>
      </c>
      <c r="BJ828" s="1">
        <v>2.27</v>
      </c>
      <c r="BK828" s="1">
        <v>30.17</v>
      </c>
      <c r="BL828" s="1">
        <v>33.96</v>
      </c>
      <c r="BM828" s="1">
        <v>222.59</v>
      </c>
      <c r="BN828" s="1">
        <v>14.65</v>
      </c>
      <c r="BO828" s="1">
        <v>21.58</v>
      </c>
      <c r="BP828" s="1">
        <v>371.3</v>
      </c>
      <c r="BQ828" s="1">
        <v>29.53</v>
      </c>
      <c r="BR828" s="1">
        <v>15.44</v>
      </c>
      <c r="BS828" s="1" t="s">
        <v>0</v>
      </c>
      <c r="BT828" s="1">
        <v>4.07</v>
      </c>
      <c r="BU828" s="1">
        <v>46.32</v>
      </c>
      <c r="BV828" s="1" t="s">
        <v>0</v>
      </c>
      <c r="BW828" s="1">
        <v>5.61</v>
      </c>
      <c r="BX828" s="1">
        <v>10.958315429999999</v>
      </c>
      <c r="BY828" s="1">
        <v>115.13</v>
      </c>
      <c r="BZ828" s="1">
        <v>14.880005000000001</v>
      </c>
      <c r="CA828" s="1">
        <v>17.77</v>
      </c>
      <c r="CB828" s="1">
        <v>149.94</v>
      </c>
      <c r="CC828" s="1">
        <v>25.62</v>
      </c>
      <c r="CD828" s="1">
        <v>2.12</v>
      </c>
      <c r="CE828" s="1">
        <v>59.57</v>
      </c>
      <c r="CF828" s="1">
        <v>53.86</v>
      </c>
      <c r="CG828" s="1">
        <v>37.36</v>
      </c>
      <c r="CH828" s="1">
        <v>168.58</v>
      </c>
      <c r="CI828" s="1">
        <v>37.729999999999997</v>
      </c>
      <c r="CJ828" s="1">
        <v>189.2</v>
      </c>
      <c r="CK828" s="1">
        <v>31.79</v>
      </c>
      <c r="CL828" s="1">
        <v>14.02</v>
      </c>
      <c r="CM828" s="1">
        <v>540.21</v>
      </c>
      <c r="CN828" s="1" t="s">
        <v>0</v>
      </c>
      <c r="CO828" s="1" t="s">
        <v>0</v>
      </c>
      <c r="CP828" s="1">
        <v>252.1</v>
      </c>
      <c r="CQ828" s="1">
        <v>33.909999999999997</v>
      </c>
      <c r="CR828" s="1" t="s">
        <v>0</v>
      </c>
      <c r="CS828" s="1">
        <v>24.51</v>
      </c>
      <c r="CT828" s="1">
        <v>141.024</v>
      </c>
      <c r="CU828" s="1" t="s">
        <v>0</v>
      </c>
      <c r="CV828" s="1">
        <v>0.2452416</v>
      </c>
      <c r="CW828" s="1">
        <v>2.04</v>
      </c>
      <c r="CX828" s="1">
        <v>11.13</v>
      </c>
      <c r="CY828" s="1">
        <v>184.9</v>
      </c>
      <c r="CZ828" s="1">
        <v>55.58</v>
      </c>
      <c r="DA828" s="1">
        <v>556.02</v>
      </c>
      <c r="DB828" s="1">
        <v>41.71</v>
      </c>
      <c r="DC828" s="1">
        <v>43.8</v>
      </c>
      <c r="DD828" s="1">
        <v>1.42</v>
      </c>
      <c r="DE828" s="1">
        <v>48.045000000000002</v>
      </c>
      <c r="DF828" s="1">
        <v>403.91</v>
      </c>
      <c r="DG828" s="1">
        <v>24.52</v>
      </c>
      <c r="DH828" s="1">
        <v>32.4</v>
      </c>
      <c r="DI828" s="1">
        <v>44.24</v>
      </c>
      <c r="DJ828" s="1">
        <v>27.27</v>
      </c>
      <c r="DK828" s="1">
        <v>28.7</v>
      </c>
      <c r="DL828" s="1" t="s">
        <v>0</v>
      </c>
      <c r="DM828" s="1">
        <v>276.11</v>
      </c>
      <c r="DN828" s="1">
        <v>96.2</v>
      </c>
      <c r="DO828" s="1">
        <v>7.76</v>
      </c>
      <c r="DP828" s="1">
        <v>72.58</v>
      </c>
      <c r="DQ828" s="1">
        <v>205.47</v>
      </c>
    </row>
    <row r="829" spans="1:121" x14ac:dyDescent="0.45">
      <c r="A829" s="2">
        <v>45272</v>
      </c>
      <c r="B829" s="1">
        <v>13.02</v>
      </c>
      <c r="C829" s="1">
        <v>28.32</v>
      </c>
      <c r="D829" s="1">
        <v>10.32</v>
      </c>
      <c r="E829" s="1">
        <v>633.66</v>
      </c>
      <c r="F829" s="1">
        <v>80.150000000000006</v>
      </c>
      <c r="G829" s="1">
        <v>57.93</v>
      </c>
      <c r="H829" s="1">
        <v>22.7</v>
      </c>
      <c r="I829" s="1">
        <v>5.0890255737839993</v>
      </c>
      <c r="J829" s="1">
        <v>11.48</v>
      </c>
      <c r="K829" s="1">
        <v>180.82</v>
      </c>
      <c r="L829" s="1">
        <v>35.799999999999997</v>
      </c>
      <c r="M829" s="1">
        <v>36.26</v>
      </c>
      <c r="N829" s="1">
        <v>5.88</v>
      </c>
      <c r="O829" s="1">
        <v>18.82</v>
      </c>
      <c r="P829" s="1">
        <v>2.9</v>
      </c>
      <c r="Q829" s="1">
        <v>227.94</v>
      </c>
      <c r="R829" s="1">
        <v>8.19</v>
      </c>
      <c r="S829" s="1">
        <v>50.52</v>
      </c>
      <c r="T829" s="1">
        <v>70.38</v>
      </c>
      <c r="U829" s="1">
        <v>12.904999999999999</v>
      </c>
      <c r="V829" s="1">
        <v>86.64</v>
      </c>
      <c r="W829" s="1">
        <v>60.18</v>
      </c>
      <c r="X829" s="1">
        <v>24.52</v>
      </c>
      <c r="Y829" s="1">
        <v>53.55</v>
      </c>
      <c r="Z829" s="1">
        <v>27.73</v>
      </c>
      <c r="AA829" s="1">
        <v>274.23</v>
      </c>
      <c r="AB829" s="1">
        <v>2.33</v>
      </c>
      <c r="AC829" s="1" t="s">
        <v>0</v>
      </c>
      <c r="AD829" s="1">
        <v>8.7750000000000004</v>
      </c>
      <c r="AE829" s="1">
        <v>22.52</v>
      </c>
      <c r="AF829" s="1">
        <v>75.81</v>
      </c>
      <c r="AG829" s="1">
        <v>22.41</v>
      </c>
      <c r="AH829" s="1" t="s">
        <v>0</v>
      </c>
      <c r="AI829" s="1">
        <v>21.59</v>
      </c>
      <c r="AJ829" s="1">
        <v>62.137500000000003</v>
      </c>
      <c r="AK829" s="1">
        <v>0.93</v>
      </c>
      <c r="AL829" s="1">
        <v>114.66</v>
      </c>
      <c r="AM829" s="1">
        <v>6.47</v>
      </c>
      <c r="AN829" s="1">
        <v>56</v>
      </c>
      <c r="AO829" s="1">
        <v>88.82</v>
      </c>
      <c r="AP829" s="1">
        <v>28.72</v>
      </c>
      <c r="AQ829" s="1">
        <v>54.74</v>
      </c>
      <c r="AR829" s="1">
        <v>9.9499999999999993</v>
      </c>
      <c r="AS829" s="1">
        <v>1159.22</v>
      </c>
      <c r="AT829" s="1" t="s">
        <v>0</v>
      </c>
      <c r="AU829" s="1">
        <v>79.180000000000007</v>
      </c>
      <c r="AV829" s="1">
        <v>55.04</v>
      </c>
      <c r="AW829" s="1">
        <v>21.24</v>
      </c>
      <c r="AX829" s="1">
        <v>22.36</v>
      </c>
      <c r="AY829" s="1">
        <v>61.56</v>
      </c>
      <c r="AZ829" s="1">
        <v>97.61</v>
      </c>
      <c r="BA829" s="1">
        <v>527.24</v>
      </c>
      <c r="BB829" s="1">
        <v>8.4250000000000007</v>
      </c>
      <c r="BC829" s="1">
        <v>28.18</v>
      </c>
      <c r="BD829" s="1">
        <v>37.03</v>
      </c>
      <c r="BE829" s="1">
        <v>105.51</v>
      </c>
      <c r="BF829" s="1">
        <v>594.17999999999995</v>
      </c>
      <c r="BG829" s="1">
        <v>2</v>
      </c>
      <c r="BH829" s="1">
        <v>16.89</v>
      </c>
      <c r="BI829" s="1">
        <v>30.2</v>
      </c>
      <c r="BJ829" s="1">
        <v>2.4900000000000002</v>
      </c>
      <c r="BK829" s="1">
        <v>30.2</v>
      </c>
      <c r="BL829" s="1">
        <v>34.04</v>
      </c>
      <c r="BM829" s="1">
        <v>224.76</v>
      </c>
      <c r="BN829" s="1">
        <v>14.89</v>
      </c>
      <c r="BO829" s="1">
        <v>21.85</v>
      </c>
      <c r="BP829" s="1">
        <v>374.38</v>
      </c>
      <c r="BQ829" s="1">
        <v>29.08</v>
      </c>
      <c r="BR829" s="1">
        <v>15.09</v>
      </c>
      <c r="BS829" s="1" t="s">
        <v>0</v>
      </c>
      <c r="BT829" s="1">
        <v>4</v>
      </c>
      <c r="BU829" s="1">
        <v>45.95</v>
      </c>
      <c r="BV829" s="1" t="s">
        <v>0</v>
      </c>
      <c r="BW829" s="1">
        <v>5.63</v>
      </c>
      <c r="BX829" s="1">
        <v>10.898888527399999</v>
      </c>
      <c r="BY829" s="1">
        <v>100.81</v>
      </c>
      <c r="BZ829" s="1">
        <v>14.760005</v>
      </c>
      <c r="CA829" s="1">
        <v>17.5</v>
      </c>
      <c r="CB829" s="1">
        <v>152.79</v>
      </c>
      <c r="CC829" s="1">
        <v>25.43</v>
      </c>
      <c r="CD829" s="1">
        <v>2.08</v>
      </c>
      <c r="CE829" s="1">
        <v>58.62</v>
      </c>
      <c r="CF829" s="1">
        <v>53.61</v>
      </c>
      <c r="CG829" s="1">
        <v>37.24</v>
      </c>
      <c r="CH829" s="1">
        <v>169.37</v>
      </c>
      <c r="CI829" s="1">
        <v>37.61</v>
      </c>
      <c r="CJ829" s="1">
        <v>191.13</v>
      </c>
      <c r="CK829" s="1">
        <v>31.54</v>
      </c>
      <c r="CL829" s="1">
        <v>14.065</v>
      </c>
      <c r="CM829" s="1">
        <v>543.46</v>
      </c>
      <c r="CN829" s="1" t="s">
        <v>0</v>
      </c>
      <c r="CO829" s="1" t="s">
        <v>0</v>
      </c>
      <c r="CP829" s="1">
        <v>256.45</v>
      </c>
      <c r="CQ829" s="1">
        <v>34.18</v>
      </c>
      <c r="CR829" s="1" t="s">
        <v>0</v>
      </c>
      <c r="CS829" s="1">
        <v>25.4</v>
      </c>
      <c r="CT829" s="1">
        <v>143.29599999999999</v>
      </c>
      <c r="CU829" s="1" t="s">
        <v>0</v>
      </c>
      <c r="CV829" s="1">
        <v>0.23950329999999997</v>
      </c>
      <c r="CW829" s="1">
        <v>1.97</v>
      </c>
      <c r="CX829" s="1">
        <v>11.27</v>
      </c>
      <c r="CY829" s="1">
        <v>183.93</v>
      </c>
      <c r="CZ829" s="1">
        <v>55.832000000000001</v>
      </c>
      <c r="DA829" s="1">
        <v>567.05999999999995</v>
      </c>
      <c r="DB829" s="1">
        <v>42</v>
      </c>
      <c r="DC829" s="1">
        <v>42.71</v>
      </c>
      <c r="DD829" s="1">
        <v>1.4450000000000001</v>
      </c>
      <c r="DE829" s="1">
        <v>48.09</v>
      </c>
      <c r="DF829" s="1">
        <v>407.69</v>
      </c>
      <c r="DG829" s="1">
        <v>24.56</v>
      </c>
      <c r="DH829" s="1">
        <v>33.19</v>
      </c>
      <c r="DI829" s="1">
        <v>44.56</v>
      </c>
      <c r="DJ829" s="1">
        <v>27.08</v>
      </c>
      <c r="DK829" s="1">
        <v>28.76</v>
      </c>
      <c r="DL829" s="1" t="s">
        <v>0</v>
      </c>
      <c r="DM829" s="1">
        <v>276.75</v>
      </c>
      <c r="DN829" s="1">
        <v>95.84</v>
      </c>
      <c r="DO829" s="1">
        <v>8.07</v>
      </c>
      <c r="DP829" s="1">
        <v>71.28</v>
      </c>
      <c r="DQ829" s="1">
        <v>210.76</v>
      </c>
    </row>
    <row r="830" spans="1:121" x14ac:dyDescent="0.45">
      <c r="A830" s="2">
        <v>45273</v>
      </c>
      <c r="B830" s="1">
        <v>13.16</v>
      </c>
      <c r="C830" s="1">
        <v>29.24</v>
      </c>
      <c r="D830" s="1">
        <v>10.68</v>
      </c>
      <c r="E830" s="1">
        <v>624.26</v>
      </c>
      <c r="F830" s="1">
        <v>81.84</v>
      </c>
      <c r="G830" s="1">
        <v>59.89</v>
      </c>
      <c r="H830" s="1">
        <v>23.14</v>
      </c>
      <c r="I830" s="1">
        <v>5.1230038866159999</v>
      </c>
      <c r="J830" s="1">
        <v>12.14</v>
      </c>
      <c r="K830" s="1">
        <v>183.33</v>
      </c>
      <c r="L830" s="1">
        <v>36.85</v>
      </c>
      <c r="M830" s="1">
        <v>37.93</v>
      </c>
      <c r="N830" s="1">
        <v>6.11</v>
      </c>
      <c r="O830" s="1">
        <v>19.920000000000002</v>
      </c>
      <c r="P830" s="1">
        <v>3.14</v>
      </c>
      <c r="Q830" s="1">
        <v>234.91</v>
      </c>
      <c r="R830" s="1">
        <v>8.32</v>
      </c>
      <c r="S830" s="1">
        <v>51.53</v>
      </c>
      <c r="T830" s="1">
        <v>74.709999999999994</v>
      </c>
      <c r="U830" s="1">
        <v>14.6</v>
      </c>
      <c r="V830" s="1">
        <v>86.34</v>
      </c>
      <c r="W830" s="1">
        <v>61.9</v>
      </c>
      <c r="X830" s="1">
        <v>24.84</v>
      </c>
      <c r="Y830" s="1">
        <v>54.9</v>
      </c>
      <c r="Z830" s="1">
        <v>28.14</v>
      </c>
      <c r="AA830" s="1">
        <v>276.57</v>
      </c>
      <c r="AB830" s="1">
        <v>2.46</v>
      </c>
      <c r="AC830" s="1" t="s">
        <v>0</v>
      </c>
      <c r="AD830" s="1">
        <v>10.25</v>
      </c>
      <c r="AE830" s="1">
        <v>23.15</v>
      </c>
      <c r="AF830" s="1">
        <v>76.62</v>
      </c>
      <c r="AG830" s="1">
        <v>23.83</v>
      </c>
      <c r="AH830" s="1" t="s">
        <v>0</v>
      </c>
      <c r="AI830" s="1">
        <v>21.78</v>
      </c>
      <c r="AJ830" s="1">
        <v>63.01</v>
      </c>
      <c r="AK830" s="1">
        <v>0.96</v>
      </c>
      <c r="AL830" s="1">
        <v>117.23</v>
      </c>
      <c r="AM830" s="1">
        <v>6.79</v>
      </c>
      <c r="AN830" s="1">
        <v>56.15</v>
      </c>
      <c r="AO830" s="1">
        <v>88.11</v>
      </c>
      <c r="AP830" s="1">
        <v>28.99</v>
      </c>
      <c r="AQ830" s="1">
        <v>54.65</v>
      </c>
      <c r="AR830" s="1">
        <v>10.26</v>
      </c>
      <c r="AS830" s="1">
        <v>1166.78</v>
      </c>
      <c r="AT830" s="1" t="s">
        <v>0</v>
      </c>
      <c r="AU830" s="1">
        <v>81.56</v>
      </c>
      <c r="AV830" s="1">
        <v>55.35</v>
      </c>
      <c r="AW830" s="1">
        <v>22.19</v>
      </c>
      <c r="AX830" s="1">
        <v>22.52</v>
      </c>
      <c r="AY830" s="1">
        <v>64.72</v>
      </c>
      <c r="AZ830" s="1">
        <v>98.79</v>
      </c>
      <c r="BA830" s="1">
        <v>533.79</v>
      </c>
      <c r="BB830" s="1">
        <v>8.94</v>
      </c>
      <c r="BC830" s="1">
        <v>29.11</v>
      </c>
      <c r="BD830" s="1">
        <v>37.56</v>
      </c>
      <c r="BE830" s="1">
        <v>105.89</v>
      </c>
      <c r="BF830" s="1">
        <v>610.22</v>
      </c>
      <c r="BG830" s="1">
        <v>2</v>
      </c>
      <c r="BH830" s="1">
        <v>18.27</v>
      </c>
      <c r="BI830" s="1">
        <v>30.83</v>
      </c>
      <c r="BJ830" s="1">
        <v>2.95</v>
      </c>
      <c r="BK830" s="1">
        <v>30.1</v>
      </c>
      <c r="BL830" s="1">
        <v>34.619999999999997</v>
      </c>
      <c r="BM830" s="1">
        <v>224.77</v>
      </c>
      <c r="BN830" s="1">
        <v>16.760000000000002</v>
      </c>
      <c r="BO830" s="1">
        <v>22.33</v>
      </c>
      <c r="BP830" s="1">
        <v>374.37</v>
      </c>
      <c r="BQ830" s="1">
        <v>30.2</v>
      </c>
      <c r="BR830" s="1">
        <v>15.49</v>
      </c>
      <c r="BS830" s="1" t="s">
        <v>0</v>
      </c>
      <c r="BT830" s="1">
        <v>4.09</v>
      </c>
      <c r="BU830" s="1">
        <v>46.59</v>
      </c>
      <c r="BV830" s="1" t="s">
        <v>0</v>
      </c>
      <c r="BW830" s="1">
        <v>5.89</v>
      </c>
      <c r="BX830" s="1">
        <v>11.113508852599999</v>
      </c>
      <c r="BY830" s="1">
        <v>102.99</v>
      </c>
      <c r="BZ830" s="1">
        <v>16.680005999999999</v>
      </c>
      <c r="CA830" s="1">
        <v>17.87</v>
      </c>
      <c r="CB830" s="1">
        <v>156.93</v>
      </c>
      <c r="CC830" s="1">
        <v>25.725000000000001</v>
      </c>
      <c r="CD830" s="1">
        <v>2.39</v>
      </c>
      <c r="CE830" s="1">
        <v>60.99</v>
      </c>
      <c r="CF830" s="1">
        <v>54.52</v>
      </c>
      <c r="CG830" s="1">
        <v>39.200000000000003</v>
      </c>
      <c r="CH830" s="1">
        <v>169.82</v>
      </c>
      <c r="CI830" s="1">
        <v>40</v>
      </c>
      <c r="CJ830" s="1">
        <v>193.58</v>
      </c>
      <c r="CK830" s="1">
        <v>32.36</v>
      </c>
      <c r="CL830" s="1">
        <v>15.24</v>
      </c>
      <c r="CM830" s="1">
        <v>550.77</v>
      </c>
      <c r="CN830" s="1" t="s">
        <v>0</v>
      </c>
      <c r="CO830" s="1" t="s">
        <v>0</v>
      </c>
      <c r="CP830" s="1">
        <v>257.32</v>
      </c>
      <c r="CQ830" s="1">
        <v>35.92</v>
      </c>
      <c r="CR830" s="1" t="s">
        <v>0</v>
      </c>
      <c r="CS830" s="1">
        <v>25.91</v>
      </c>
      <c r="CT830" s="1">
        <v>143.12799999999999</v>
      </c>
      <c r="CU830" s="1" t="s">
        <v>0</v>
      </c>
      <c r="CV830" s="1">
        <v>0.23984625000000001</v>
      </c>
      <c r="CW830" s="1">
        <v>2.19</v>
      </c>
      <c r="CX830" s="1">
        <v>11.47</v>
      </c>
      <c r="CY830" s="1">
        <v>185.79</v>
      </c>
      <c r="CZ830" s="1">
        <v>58.6</v>
      </c>
      <c r="DA830" s="1">
        <v>568.09</v>
      </c>
      <c r="DB830" s="1">
        <v>41.98</v>
      </c>
      <c r="DC830" s="1">
        <v>42.81</v>
      </c>
      <c r="DD830" s="1">
        <v>1.63</v>
      </c>
      <c r="DE830" s="1">
        <v>49.22</v>
      </c>
      <c r="DF830" s="1">
        <v>412.46</v>
      </c>
      <c r="DG830" s="1">
        <v>24.97</v>
      </c>
      <c r="DH830" s="1">
        <v>35.39</v>
      </c>
      <c r="DI830" s="1">
        <v>44.47</v>
      </c>
      <c r="DJ830" s="1">
        <v>27.6</v>
      </c>
      <c r="DK830" s="1">
        <v>27.75</v>
      </c>
      <c r="DL830" s="1" t="s">
        <v>0</v>
      </c>
      <c r="DM830" s="1">
        <v>278.68</v>
      </c>
      <c r="DN830" s="1">
        <v>98.15</v>
      </c>
      <c r="DO830" s="1">
        <v>8.58</v>
      </c>
      <c r="DP830" s="1">
        <v>71.22</v>
      </c>
      <c r="DQ830" s="1">
        <v>215.45</v>
      </c>
    </row>
    <row r="831" spans="1:121" x14ac:dyDescent="0.45">
      <c r="A831" s="2">
        <v>45274</v>
      </c>
      <c r="B831" s="1">
        <v>13.21</v>
      </c>
      <c r="C831" s="1">
        <v>29.64</v>
      </c>
      <c r="D831" s="1">
        <v>10.98</v>
      </c>
      <c r="E831" s="1">
        <v>584.64</v>
      </c>
      <c r="F831" s="1">
        <v>81.3</v>
      </c>
      <c r="G831" s="1">
        <v>60.96</v>
      </c>
      <c r="H831" s="1">
        <v>23.18</v>
      </c>
      <c r="I831" s="1">
        <v>5.1126992869500016</v>
      </c>
      <c r="J831" s="1">
        <v>12.88</v>
      </c>
      <c r="K831" s="1">
        <v>180.18</v>
      </c>
      <c r="L831" s="1">
        <v>37.4</v>
      </c>
      <c r="M831" s="1">
        <v>38.69</v>
      </c>
      <c r="N831" s="1">
        <v>5.98</v>
      </c>
      <c r="O831" s="1">
        <v>20.41</v>
      </c>
      <c r="P831" s="1">
        <v>3.6</v>
      </c>
      <c r="Q831" s="1">
        <v>240.81</v>
      </c>
      <c r="R831" s="1">
        <v>8.41</v>
      </c>
      <c r="S831" s="1">
        <v>51.29</v>
      </c>
      <c r="T831" s="1">
        <v>77.28</v>
      </c>
      <c r="U831" s="1">
        <v>12.22</v>
      </c>
      <c r="V831" s="1">
        <v>86.92</v>
      </c>
      <c r="W831" s="1">
        <v>62.22</v>
      </c>
      <c r="X831" s="1">
        <v>24.63</v>
      </c>
      <c r="Y831" s="1">
        <v>55.36</v>
      </c>
      <c r="Z831" s="1">
        <v>31.42</v>
      </c>
      <c r="AA831" s="1">
        <v>270.10000000000002</v>
      </c>
      <c r="AB831" s="1">
        <v>2.58</v>
      </c>
      <c r="AC831" s="1" t="s">
        <v>0</v>
      </c>
      <c r="AD831" s="1">
        <v>10.92</v>
      </c>
      <c r="AE831" s="1">
        <v>23.37</v>
      </c>
      <c r="AF831" s="1">
        <v>77.67</v>
      </c>
      <c r="AG831" s="1">
        <v>25.72</v>
      </c>
      <c r="AH831" s="1" t="s">
        <v>0</v>
      </c>
      <c r="AI831" s="1">
        <v>24.52</v>
      </c>
      <c r="AJ831" s="1">
        <v>63.17</v>
      </c>
      <c r="AK831" s="1">
        <v>1.02</v>
      </c>
      <c r="AL831" s="1">
        <v>120.65</v>
      </c>
      <c r="AM831" s="1">
        <v>6.81</v>
      </c>
      <c r="AN831" s="1">
        <v>56.12</v>
      </c>
      <c r="AO831" s="1">
        <v>88.6</v>
      </c>
      <c r="AP831" s="1">
        <v>28.94</v>
      </c>
      <c r="AQ831" s="1">
        <v>54.63</v>
      </c>
      <c r="AR831" s="1">
        <v>10.32</v>
      </c>
      <c r="AS831" s="1">
        <v>1129.5899999999999</v>
      </c>
      <c r="AT831" s="1" t="s">
        <v>0</v>
      </c>
      <c r="AU831" s="1">
        <v>82.81</v>
      </c>
      <c r="AV831" s="1">
        <v>57.05</v>
      </c>
      <c r="AW831" s="1">
        <v>23.54</v>
      </c>
      <c r="AX831" s="1">
        <v>22.95</v>
      </c>
      <c r="AY831" s="1">
        <v>64.8</v>
      </c>
      <c r="AZ831" s="1">
        <v>97.39</v>
      </c>
      <c r="BA831" s="1">
        <v>553.35</v>
      </c>
      <c r="BB831" s="1">
        <v>9.61</v>
      </c>
      <c r="BC831" s="1">
        <v>29</v>
      </c>
      <c r="BD831" s="1">
        <v>37.69</v>
      </c>
      <c r="BE831" s="1">
        <v>107.86</v>
      </c>
      <c r="BF831" s="1">
        <v>601.17999999999995</v>
      </c>
      <c r="BG831" s="1">
        <v>2</v>
      </c>
      <c r="BH831" s="1">
        <v>18.5</v>
      </c>
      <c r="BI831" s="1">
        <v>31.22</v>
      </c>
      <c r="BJ831" s="1">
        <v>2.89</v>
      </c>
      <c r="BK831" s="1">
        <v>30.37</v>
      </c>
      <c r="BL831" s="1">
        <v>34.93</v>
      </c>
      <c r="BM831" s="1">
        <v>215.95</v>
      </c>
      <c r="BN831" s="1">
        <v>17.82</v>
      </c>
      <c r="BO831" s="1">
        <v>23.38</v>
      </c>
      <c r="BP831" s="1">
        <v>365.93</v>
      </c>
      <c r="BQ831" s="1">
        <v>30.97</v>
      </c>
      <c r="BR831" s="1">
        <v>15.83</v>
      </c>
      <c r="BS831" s="1" t="s">
        <v>0</v>
      </c>
      <c r="BT831" s="1">
        <v>4.0999999999999996</v>
      </c>
      <c r="BU831" s="1">
        <v>46.49</v>
      </c>
      <c r="BV831" s="1" t="s">
        <v>0</v>
      </c>
      <c r="BW831" s="1">
        <v>5.95</v>
      </c>
      <c r="BX831" s="1">
        <v>11.434854319200003</v>
      </c>
      <c r="BY831" s="1">
        <v>100.31</v>
      </c>
      <c r="BZ831" s="1">
        <v>18.600007000000002</v>
      </c>
      <c r="CA831" s="1">
        <v>18.21</v>
      </c>
      <c r="CB831" s="1">
        <v>150.22</v>
      </c>
      <c r="CC831" s="1">
        <v>25.315000000000001</v>
      </c>
      <c r="CD831" s="1">
        <v>2.56</v>
      </c>
      <c r="CE831" s="1">
        <v>66.02</v>
      </c>
      <c r="CF831" s="1">
        <v>55.54</v>
      </c>
      <c r="CG831" s="1">
        <v>39.25</v>
      </c>
      <c r="CH831" s="1">
        <v>171.24</v>
      </c>
      <c r="CI831" s="1">
        <v>40.99</v>
      </c>
      <c r="CJ831" s="1">
        <v>195.61</v>
      </c>
      <c r="CK831" s="1">
        <v>33.81</v>
      </c>
      <c r="CL831" s="1">
        <v>15.75</v>
      </c>
      <c r="CM831" s="1">
        <v>538.83000000000004</v>
      </c>
      <c r="CN831" s="1" t="s">
        <v>0</v>
      </c>
      <c r="CO831" s="1" t="s">
        <v>0</v>
      </c>
      <c r="CP831" s="1">
        <v>257.20999999999998</v>
      </c>
      <c r="CQ831" s="1">
        <v>35.64</v>
      </c>
      <c r="CR831" s="1" t="s">
        <v>0</v>
      </c>
      <c r="CS831" s="1">
        <v>25.83</v>
      </c>
      <c r="CT831" s="1">
        <v>136.078</v>
      </c>
      <c r="CU831" s="1" t="s">
        <v>0</v>
      </c>
      <c r="CV831" s="1">
        <v>0.24721894</v>
      </c>
      <c r="CW831" s="1">
        <v>2.2599999999999998</v>
      </c>
      <c r="CX831" s="1">
        <v>11.38</v>
      </c>
      <c r="CY831" s="1">
        <v>183.22</v>
      </c>
      <c r="CZ831" s="1">
        <v>58.237000000000002</v>
      </c>
      <c r="DA831" s="1">
        <v>551.45000000000005</v>
      </c>
      <c r="DB831" s="1">
        <v>42.79</v>
      </c>
      <c r="DC831" s="1">
        <v>42.44</v>
      </c>
      <c r="DD831" s="1">
        <v>1.78</v>
      </c>
      <c r="DE831" s="1">
        <v>51.78</v>
      </c>
      <c r="DF831" s="1">
        <v>410.2</v>
      </c>
      <c r="DG831" s="1">
        <v>25.67</v>
      </c>
      <c r="DH831" s="1">
        <v>38.28</v>
      </c>
      <c r="DI831" s="1">
        <v>44.31</v>
      </c>
      <c r="DJ831" s="1">
        <v>27.83</v>
      </c>
      <c r="DK831" s="1">
        <v>27.36</v>
      </c>
      <c r="DL831" s="1" t="s">
        <v>0</v>
      </c>
      <c r="DM831" s="1">
        <v>270.77999999999997</v>
      </c>
      <c r="DN831" s="1">
        <v>99.11</v>
      </c>
      <c r="DO831" s="1">
        <v>8.59</v>
      </c>
      <c r="DP831" s="1">
        <v>72.14</v>
      </c>
      <c r="DQ831" s="1">
        <v>216.4</v>
      </c>
    </row>
    <row r="832" spans="1:121" x14ac:dyDescent="0.45">
      <c r="A832" s="2">
        <v>45275</v>
      </c>
      <c r="B832" s="1">
        <v>13.31</v>
      </c>
      <c r="C832" s="1">
        <v>29.72</v>
      </c>
      <c r="D832" s="1">
        <v>11.11</v>
      </c>
      <c r="E832" s="1">
        <v>584.67999999999995</v>
      </c>
      <c r="F832" s="1">
        <v>83.65</v>
      </c>
      <c r="G832" s="1">
        <v>60.77</v>
      </c>
      <c r="H832" s="1">
        <v>23.32</v>
      </c>
      <c r="I832" s="1">
        <v>5.0354687322059997</v>
      </c>
      <c r="J832" s="1">
        <v>13.19</v>
      </c>
      <c r="K832" s="1">
        <v>178.61</v>
      </c>
      <c r="L832" s="1">
        <v>38.32</v>
      </c>
      <c r="M832" s="1">
        <v>39.950000000000003</v>
      </c>
      <c r="N832" s="1">
        <v>5.83</v>
      </c>
      <c r="O832" s="1">
        <v>20.18</v>
      </c>
      <c r="P832" s="1">
        <v>3.82</v>
      </c>
      <c r="Q832" s="1">
        <v>242.29</v>
      </c>
      <c r="R832" s="1">
        <v>8.5</v>
      </c>
      <c r="S832" s="1">
        <v>50.25</v>
      </c>
      <c r="T832" s="1">
        <v>75.959999999999994</v>
      </c>
      <c r="U832" s="1">
        <v>12.2</v>
      </c>
      <c r="V832" s="1">
        <v>86.54</v>
      </c>
      <c r="W832" s="1">
        <v>62.11</v>
      </c>
      <c r="X832" s="1">
        <v>25.71</v>
      </c>
      <c r="Y832" s="1">
        <v>53.98</v>
      </c>
      <c r="Z832" s="1">
        <v>31.22</v>
      </c>
      <c r="AA832" s="1">
        <v>271.52</v>
      </c>
      <c r="AB832" s="1">
        <v>2.6</v>
      </c>
      <c r="AC832" s="1" t="s">
        <v>0</v>
      </c>
      <c r="AD832" s="1">
        <v>10.64</v>
      </c>
      <c r="AE832" s="1">
        <v>22.42</v>
      </c>
      <c r="AF832" s="1">
        <v>78.08</v>
      </c>
      <c r="AG832" s="1">
        <v>24.97</v>
      </c>
      <c r="AH832" s="1" t="s">
        <v>0</v>
      </c>
      <c r="AI832" s="1">
        <v>23.84</v>
      </c>
      <c r="AJ832" s="1">
        <v>65.02</v>
      </c>
      <c r="AK832" s="1">
        <v>0.98140000000000005</v>
      </c>
      <c r="AL832" s="1">
        <v>122.6</v>
      </c>
      <c r="AM832" s="1">
        <v>6.59</v>
      </c>
      <c r="AN832" s="1">
        <v>63.11</v>
      </c>
      <c r="AO832" s="1">
        <v>87.49</v>
      </c>
      <c r="AP832" s="1">
        <v>29.62</v>
      </c>
      <c r="AQ832" s="1">
        <v>54.62</v>
      </c>
      <c r="AR832" s="1">
        <v>10.25</v>
      </c>
      <c r="AS832" s="1">
        <v>1129.78</v>
      </c>
      <c r="AT832" s="1" t="s">
        <v>0</v>
      </c>
      <c r="AU832" s="1">
        <v>81.88</v>
      </c>
      <c r="AV832" s="1">
        <v>57.83</v>
      </c>
      <c r="AW832" s="1">
        <v>24.15</v>
      </c>
      <c r="AX832" s="1">
        <v>23.18</v>
      </c>
      <c r="AY832" s="1">
        <v>62.34</v>
      </c>
      <c r="AZ832" s="1">
        <v>100.02</v>
      </c>
      <c r="BA832" s="1">
        <v>557.72</v>
      </c>
      <c r="BB832" s="1">
        <v>10.5</v>
      </c>
      <c r="BC832" s="1">
        <v>28.98</v>
      </c>
      <c r="BD832" s="1">
        <v>38.35</v>
      </c>
      <c r="BE832" s="1">
        <v>109.3</v>
      </c>
      <c r="BF832" s="1">
        <v>608.51</v>
      </c>
      <c r="BG832" s="1">
        <v>2</v>
      </c>
      <c r="BH832" s="1">
        <v>18.88</v>
      </c>
      <c r="BI832" s="1">
        <v>31.55</v>
      </c>
      <c r="BJ832" s="1">
        <v>2.97</v>
      </c>
      <c r="BK832" s="1">
        <v>28.63</v>
      </c>
      <c r="BL832" s="1">
        <v>35.049999999999997</v>
      </c>
      <c r="BM832" s="1">
        <v>214.19</v>
      </c>
      <c r="BN832" s="1">
        <v>18.29</v>
      </c>
      <c r="BO832" s="1">
        <v>23.6</v>
      </c>
      <c r="BP832" s="1">
        <v>370.73</v>
      </c>
      <c r="BQ832" s="1">
        <v>31.47</v>
      </c>
      <c r="BR832" s="1">
        <v>15.5</v>
      </c>
      <c r="BS832" s="1" t="s">
        <v>0</v>
      </c>
      <c r="BT832" s="1">
        <v>4.01</v>
      </c>
      <c r="BU832" s="1">
        <v>46.32</v>
      </c>
      <c r="BV832" s="1" t="s">
        <v>0</v>
      </c>
      <c r="BW832" s="1">
        <v>5.86</v>
      </c>
      <c r="BX832" s="1">
        <v>11.2408599787</v>
      </c>
      <c r="BY832" s="1">
        <v>103.32</v>
      </c>
      <c r="BZ832" s="1">
        <v>18.960007000000001</v>
      </c>
      <c r="CA832" s="1">
        <v>18.2</v>
      </c>
      <c r="CB832" s="1">
        <v>153.65</v>
      </c>
      <c r="CC832" s="1">
        <v>24.965</v>
      </c>
      <c r="CD832" s="1">
        <v>2.4300000000000002</v>
      </c>
      <c r="CE832" s="1">
        <v>67.38</v>
      </c>
      <c r="CF832" s="1">
        <v>54.83</v>
      </c>
      <c r="CG832" s="1">
        <v>39.57</v>
      </c>
      <c r="CH832" s="1">
        <v>171.07</v>
      </c>
      <c r="CI832" s="1">
        <v>42.07</v>
      </c>
      <c r="CJ832" s="1">
        <v>198.85</v>
      </c>
      <c r="CK832" s="1">
        <v>33.619999999999997</v>
      </c>
      <c r="CL832" s="1">
        <v>15.63</v>
      </c>
      <c r="CM832" s="1">
        <v>541.54999999999995</v>
      </c>
      <c r="CN832" s="1" t="s">
        <v>0</v>
      </c>
      <c r="CO832" s="1" t="s">
        <v>0</v>
      </c>
      <c r="CP832" s="1">
        <v>261.60000000000002</v>
      </c>
      <c r="CQ832" s="1">
        <v>33.99</v>
      </c>
      <c r="CR832" s="1" t="s">
        <v>0</v>
      </c>
      <c r="CS832" s="1">
        <v>26.36</v>
      </c>
      <c r="CT832" s="1">
        <v>139.648</v>
      </c>
      <c r="CU832" s="1" t="s">
        <v>0</v>
      </c>
      <c r="CV832" s="1">
        <v>0.24781295</v>
      </c>
      <c r="CW832" s="1">
        <v>2.21</v>
      </c>
      <c r="CX832" s="1">
        <v>11.22</v>
      </c>
      <c r="CY832" s="1">
        <v>184.6</v>
      </c>
      <c r="CZ832" s="1">
        <v>57.040999999999997</v>
      </c>
      <c r="DA832" s="1">
        <v>556.27</v>
      </c>
      <c r="DB832" s="1">
        <v>44.58</v>
      </c>
      <c r="DC832" s="1">
        <v>42.87</v>
      </c>
      <c r="DD832" s="1">
        <v>1.78</v>
      </c>
      <c r="DE832" s="1">
        <v>51.77</v>
      </c>
      <c r="DF832" s="1">
        <v>410.42</v>
      </c>
      <c r="DG832" s="1">
        <v>25.68</v>
      </c>
      <c r="DH832" s="1">
        <v>39.36</v>
      </c>
      <c r="DI832" s="1">
        <v>44.26</v>
      </c>
      <c r="DJ832" s="1">
        <v>27.44</v>
      </c>
      <c r="DK832" s="1">
        <v>26.81</v>
      </c>
      <c r="DL832" s="1" t="s">
        <v>0</v>
      </c>
      <c r="DM832" s="1">
        <v>272.7</v>
      </c>
      <c r="DN832" s="1">
        <v>99.62</v>
      </c>
      <c r="DO832" s="1">
        <v>8.5500000000000007</v>
      </c>
      <c r="DP832" s="1">
        <v>71.569999999999993</v>
      </c>
      <c r="DQ832" s="1">
        <v>221.66</v>
      </c>
    </row>
    <row r="833" spans="1:121" x14ac:dyDescent="0.45">
      <c r="A833" s="2">
        <v>45276</v>
      </c>
      <c r="B833" s="1">
        <v>13.31</v>
      </c>
      <c r="C833" s="1">
        <v>29.72</v>
      </c>
      <c r="D833" s="1">
        <v>11.11</v>
      </c>
      <c r="E833" s="1">
        <v>584.67999999999995</v>
      </c>
      <c r="F833" s="1">
        <v>83.65</v>
      </c>
      <c r="G833" s="1">
        <v>60.77</v>
      </c>
      <c r="H833" s="1">
        <v>23.32</v>
      </c>
      <c r="I833" s="1">
        <v>5.0354687322059997</v>
      </c>
      <c r="J833" s="1">
        <v>13.19</v>
      </c>
      <c r="K833" s="1">
        <v>178.61</v>
      </c>
      <c r="L833" s="1">
        <v>38.32</v>
      </c>
      <c r="M833" s="1">
        <v>39.950000000000003</v>
      </c>
      <c r="N833" s="1">
        <v>5.83</v>
      </c>
      <c r="O833" s="1">
        <v>20.18</v>
      </c>
      <c r="P833" s="1">
        <v>3.82</v>
      </c>
      <c r="Q833" s="1">
        <v>242.29</v>
      </c>
      <c r="R833" s="1">
        <v>8.5</v>
      </c>
      <c r="S833" s="1">
        <v>50.25</v>
      </c>
      <c r="T833" s="1">
        <v>75.959999999999994</v>
      </c>
      <c r="U833" s="1">
        <v>12.2</v>
      </c>
      <c r="V833" s="1">
        <v>86.54</v>
      </c>
      <c r="W833" s="1">
        <v>62.11</v>
      </c>
      <c r="X833" s="1">
        <v>25.71</v>
      </c>
      <c r="Y833" s="1">
        <v>53.98</v>
      </c>
      <c r="Z833" s="1">
        <v>31.22</v>
      </c>
      <c r="AA833" s="1">
        <v>271.52</v>
      </c>
      <c r="AB833" s="1">
        <v>2.6</v>
      </c>
      <c r="AC833" s="1" t="s">
        <v>0</v>
      </c>
      <c r="AD833" s="1">
        <v>10.64</v>
      </c>
      <c r="AE833" s="1">
        <v>22.42</v>
      </c>
      <c r="AF833" s="1">
        <v>78.08</v>
      </c>
      <c r="AG833" s="1">
        <v>24.97</v>
      </c>
      <c r="AH833" s="1" t="s">
        <v>0</v>
      </c>
      <c r="AI833" s="1">
        <v>23.84</v>
      </c>
      <c r="AJ833" s="1">
        <v>65.02</v>
      </c>
      <c r="AK833" s="1">
        <v>0.98140000000000005</v>
      </c>
      <c r="AL833" s="1">
        <v>122.6</v>
      </c>
      <c r="AM833" s="1">
        <v>6.59</v>
      </c>
      <c r="AN833" s="1">
        <v>63.11</v>
      </c>
      <c r="AO833" s="1">
        <v>87.49</v>
      </c>
      <c r="AP833" s="1">
        <v>29.62</v>
      </c>
      <c r="AQ833" s="1">
        <v>54.62</v>
      </c>
      <c r="AR833" s="1">
        <v>10.25</v>
      </c>
      <c r="AS833" s="1">
        <v>1129.78</v>
      </c>
      <c r="AT833" s="1" t="s">
        <v>0</v>
      </c>
      <c r="AU833" s="1">
        <v>81.88</v>
      </c>
      <c r="AV833" s="1">
        <v>57.83</v>
      </c>
      <c r="AW833" s="1">
        <v>24.15</v>
      </c>
      <c r="AX833" s="1">
        <v>23.18</v>
      </c>
      <c r="AY833" s="1">
        <v>62.34</v>
      </c>
      <c r="AZ833" s="1">
        <v>100.02</v>
      </c>
      <c r="BA833" s="1">
        <v>557.72</v>
      </c>
      <c r="BB833" s="1">
        <v>10.5</v>
      </c>
      <c r="BC833" s="1">
        <v>28.98</v>
      </c>
      <c r="BD833" s="1">
        <v>38.35</v>
      </c>
      <c r="BE833" s="1">
        <v>109.3</v>
      </c>
      <c r="BF833" s="1">
        <v>608.51</v>
      </c>
      <c r="BG833" s="1">
        <v>2</v>
      </c>
      <c r="BH833" s="1">
        <v>18.88</v>
      </c>
      <c r="BI833" s="1">
        <v>31.55</v>
      </c>
      <c r="BJ833" s="1">
        <v>2.97</v>
      </c>
      <c r="BK833" s="1">
        <v>28.63</v>
      </c>
      <c r="BL833" s="1">
        <v>35.049999999999997</v>
      </c>
      <c r="BM833" s="1">
        <v>214.19</v>
      </c>
      <c r="BN833" s="1">
        <v>18.29</v>
      </c>
      <c r="BO833" s="1">
        <v>23.6</v>
      </c>
      <c r="BP833" s="1">
        <v>370.73</v>
      </c>
      <c r="BQ833" s="1">
        <v>31.47</v>
      </c>
      <c r="BR833" s="1">
        <v>15.5</v>
      </c>
      <c r="BS833" s="1" t="s">
        <v>0</v>
      </c>
      <c r="BT833" s="1">
        <v>4.01</v>
      </c>
      <c r="BU833" s="1">
        <v>46.32</v>
      </c>
      <c r="BV833" s="1" t="s">
        <v>0</v>
      </c>
      <c r="BW833" s="1">
        <v>5.86</v>
      </c>
      <c r="BX833" s="1">
        <v>11.2408599787</v>
      </c>
      <c r="BY833" s="1">
        <v>103.32</v>
      </c>
      <c r="BZ833" s="1">
        <v>18.960007000000001</v>
      </c>
      <c r="CA833" s="1">
        <v>18.2</v>
      </c>
      <c r="CB833" s="1">
        <v>153.65</v>
      </c>
      <c r="CC833" s="1">
        <v>24.965</v>
      </c>
      <c r="CD833" s="1">
        <v>2.4300000000000002</v>
      </c>
      <c r="CE833" s="1">
        <v>67.38</v>
      </c>
      <c r="CF833" s="1">
        <v>54.83</v>
      </c>
      <c r="CG833" s="1">
        <v>39.57</v>
      </c>
      <c r="CH833" s="1">
        <v>171.07</v>
      </c>
      <c r="CI833" s="1">
        <v>42.07</v>
      </c>
      <c r="CJ833" s="1">
        <v>198.85</v>
      </c>
      <c r="CK833" s="1">
        <v>33.619999999999997</v>
      </c>
      <c r="CL833" s="1">
        <v>15.63</v>
      </c>
      <c r="CM833" s="1">
        <v>541.54999999999995</v>
      </c>
      <c r="CN833" s="1" t="s">
        <v>0</v>
      </c>
      <c r="CO833" s="1" t="s">
        <v>0</v>
      </c>
      <c r="CP833" s="1">
        <v>261.60000000000002</v>
      </c>
      <c r="CQ833" s="1">
        <v>33.99</v>
      </c>
      <c r="CR833" s="1" t="s">
        <v>0</v>
      </c>
      <c r="CS833" s="1">
        <v>26.36</v>
      </c>
      <c r="CT833" s="1">
        <v>139.648</v>
      </c>
      <c r="CU833" s="1" t="s">
        <v>0</v>
      </c>
      <c r="CV833" s="1">
        <v>0.24781295</v>
      </c>
      <c r="CW833" s="1">
        <v>2.21</v>
      </c>
      <c r="CX833" s="1">
        <v>11.22</v>
      </c>
      <c r="CY833" s="1">
        <v>184.6</v>
      </c>
      <c r="CZ833" s="1">
        <v>57.040999999999997</v>
      </c>
      <c r="DA833" s="1">
        <v>556.27</v>
      </c>
      <c r="DB833" s="1">
        <v>44.58</v>
      </c>
      <c r="DC833" s="1">
        <v>42.87</v>
      </c>
      <c r="DD833" s="1">
        <v>1.78</v>
      </c>
      <c r="DE833" s="1">
        <v>51.77</v>
      </c>
      <c r="DF833" s="1">
        <v>410.42</v>
      </c>
      <c r="DG833" s="1">
        <v>25.68</v>
      </c>
      <c r="DH833" s="1">
        <v>39.36</v>
      </c>
      <c r="DI833" s="1">
        <v>44.26</v>
      </c>
      <c r="DJ833" s="1">
        <v>27.44</v>
      </c>
      <c r="DK833" s="1">
        <v>26.81</v>
      </c>
      <c r="DL833" s="1" t="s">
        <v>0</v>
      </c>
      <c r="DM833" s="1">
        <v>272.7</v>
      </c>
      <c r="DN833" s="1">
        <v>99.62</v>
      </c>
      <c r="DO833" s="1">
        <v>8.5500000000000007</v>
      </c>
      <c r="DP833" s="1">
        <v>71.569999999999993</v>
      </c>
      <c r="DQ833" s="1">
        <v>221.66</v>
      </c>
    </row>
    <row r="834" spans="1:121" x14ac:dyDescent="0.45">
      <c r="A834" s="2">
        <v>45277</v>
      </c>
      <c r="B834" s="1">
        <v>13.31</v>
      </c>
      <c r="C834" s="1">
        <v>29.72</v>
      </c>
      <c r="D834" s="1">
        <v>11.11</v>
      </c>
      <c r="E834" s="1">
        <v>584.67999999999995</v>
      </c>
      <c r="F834" s="1">
        <v>83.65</v>
      </c>
      <c r="G834" s="1">
        <v>60.77</v>
      </c>
      <c r="H834" s="1">
        <v>23.32</v>
      </c>
      <c r="I834" s="1">
        <v>5.0354687322059997</v>
      </c>
      <c r="J834" s="1">
        <v>13.19</v>
      </c>
      <c r="K834" s="1">
        <v>178.61</v>
      </c>
      <c r="L834" s="1">
        <v>38.32</v>
      </c>
      <c r="M834" s="1">
        <v>39.950000000000003</v>
      </c>
      <c r="N834" s="1">
        <v>5.83</v>
      </c>
      <c r="O834" s="1">
        <v>20.18</v>
      </c>
      <c r="P834" s="1">
        <v>3.82</v>
      </c>
      <c r="Q834" s="1">
        <v>242.29</v>
      </c>
      <c r="R834" s="1">
        <v>8.5</v>
      </c>
      <c r="S834" s="1">
        <v>50.25</v>
      </c>
      <c r="T834" s="1">
        <v>75.959999999999994</v>
      </c>
      <c r="U834" s="1">
        <v>12.2</v>
      </c>
      <c r="V834" s="1">
        <v>86.54</v>
      </c>
      <c r="W834" s="1">
        <v>62.11</v>
      </c>
      <c r="X834" s="1">
        <v>25.71</v>
      </c>
      <c r="Y834" s="1">
        <v>53.98</v>
      </c>
      <c r="Z834" s="1">
        <v>31.22</v>
      </c>
      <c r="AA834" s="1">
        <v>271.52</v>
      </c>
      <c r="AB834" s="1">
        <v>2.6</v>
      </c>
      <c r="AC834" s="1" t="s">
        <v>0</v>
      </c>
      <c r="AD834" s="1">
        <v>10.64</v>
      </c>
      <c r="AE834" s="1">
        <v>22.42</v>
      </c>
      <c r="AF834" s="1">
        <v>78.08</v>
      </c>
      <c r="AG834" s="1">
        <v>24.97</v>
      </c>
      <c r="AH834" s="1" t="s">
        <v>0</v>
      </c>
      <c r="AI834" s="1">
        <v>23.84</v>
      </c>
      <c r="AJ834" s="1">
        <v>65.02</v>
      </c>
      <c r="AK834" s="1">
        <v>0.98140000000000005</v>
      </c>
      <c r="AL834" s="1">
        <v>122.6</v>
      </c>
      <c r="AM834" s="1">
        <v>6.59</v>
      </c>
      <c r="AN834" s="1">
        <v>63.11</v>
      </c>
      <c r="AO834" s="1">
        <v>87.49</v>
      </c>
      <c r="AP834" s="1">
        <v>29.62</v>
      </c>
      <c r="AQ834" s="1">
        <v>54.62</v>
      </c>
      <c r="AR834" s="1">
        <v>10.25</v>
      </c>
      <c r="AS834" s="1">
        <v>1129.78</v>
      </c>
      <c r="AT834" s="1" t="s">
        <v>0</v>
      </c>
      <c r="AU834" s="1">
        <v>81.88</v>
      </c>
      <c r="AV834" s="1">
        <v>57.83</v>
      </c>
      <c r="AW834" s="1">
        <v>24.15</v>
      </c>
      <c r="AX834" s="1">
        <v>23.18</v>
      </c>
      <c r="AY834" s="1">
        <v>62.34</v>
      </c>
      <c r="AZ834" s="1">
        <v>100.02</v>
      </c>
      <c r="BA834" s="1">
        <v>557.72</v>
      </c>
      <c r="BB834" s="1">
        <v>10.5</v>
      </c>
      <c r="BC834" s="1">
        <v>28.98</v>
      </c>
      <c r="BD834" s="1">
        <v>38.35</v>
      </c>
      <c r="BE834" s="1">
        <v>109.3</v>
      </c>
      <c r="BF834" s="1">
        <v>608.51</v>
      </c>
      <c r="BG834" s="1">
        <v>2</v>
      </c>
      <c r="BH834" s="1">
        <v>18.88</v>
      </c>
      <c r="BI834" s="1">
        <v>31.55</v>
      </c>
      <c r="BJ834" s="1">
        <v>2.97</v>
      </c>
      <c r="BK834" s="1">
        <v>28.63</v>
      </c>
      <c r="BL834" s="1">
        <v>35.049999999999997</v>
      </c>
      <c r="BM834" s="1">
        <v>214.19</v>
      </c>
      <c r="BN834" s="1">
        <v>18.29</v>
      </c>
      <c r="BO834" s="1">
        <v>23.6</v>
      </c>
      <c r="BP834" s="1">
        <v>370.73</v>
      </c>
      <c r="BQ834" s="1">
        <v>31.47</v>
      </c>
      <c r="BR834" s="1">
        <v>15.5</v>
      </c>
      <c r="BS834" s="1" t="s">
        <v>0</v>
      </c>
      <c r="BT834" s="1">
        <v>4.01</v>
      </c>
      <c r="BU834" s="1">
        <v>46.32</v>
      </c>
      <c r="BV834" s="1" t="s">
        <v>0</v>
      </c>
      <c r="BW834" s="1">
        <v>5.86</v>
      </c>
      <c r="BX834" s="1">
        <v>11.2408599787</v>
      </c>
      <c r="BY834" s="1">
        <v>103.32</v>
      </c>
      <c r="BZ834" s="1">
        <v>18.960007000000001</v>
      </c>
      <c r="CA834" s="1">
        <v>18.2</v>
      </c>
      <c r="CB834" s="1">
        <v>153.65</v>
      </c>
      <c r="CC834" s="1">
        <v>24.965</v>
      </c>
      <c r="CD834" s="1">
        <v>2.4300000000000002</v>
      </c>
      <c r="CE834" s="1">
        <v>67.38</v>
      </c>
      <c r="CF834" s="1">
        <v>54.83</v>
      </c>
      <c r="CG834" s="1">
        <v>39.57</v>
      </c>
      <c r="CH834" s="1">
        <v>171.07</v>
      </c>
      <c r="CI834" s="1">
        <v>42.07</v>
      </c>
      <c r="CJ834" s="1">
        <v>198.85</v>
      </c>
      <c r="CK834" s="1">
        <v>33.619999999999997</v>
      </c>
      <c r="CL834" s="1">
        <v>15.63</v>
      </c>
      <c r="CM834" s="1">
        <v>541.54999999999995</v>
      </c>
      <c r="CN834" s="1" t="s">
        <v>0</v>
      </c>
      <c r="CO834" s="1" t="s">
        <v>0</v>
      </c>
      <c r="CP834" s="1">
        <v>261.60000000000002</v>
      </c>
      <c r="CQ834" s="1">
        <v>33.99</v>
      </c>
      <c r="CR834" s="1" t="s">
        <v>0</v>
      </c>
      <c r="CS834" s="1">
        <v>26.36</v>
      </c>
      <c r="CT834" s="1">
        <v>139.648</v>
      </c>
      <c r="CU834" s="1" t="s">
        <v>0</v>
      </c>
      <c r="CV834" s="1">
        <v>0.24781295</v>
      </c>
      <c r="CW834" s="1">
        <v>2.21</v>
      </c>
      <c r="CX834" s="1">
        <v>11.22</v>
      </c>
      <c r="CY834" s="1">
        <v>184.6</v>
      </c>
      <c r="CZ834" s="1">
        <v>57.040999999999997</v>
      </c>
      <c r="DA834" s="1">
        <v>556.27</v>
      </c>
      <c r="DB834" s="1">
        <v>44.58</v>
      </c>
      <c r="DC834" s="1">
        <v>42.87</v>
      </c>
      <c r="DD834" s="1">
        <v>1.78</v>
      </c>
      <c r="DE834" s="1">
        <v>51.77</v>
      </c>
      <c r="DF834" s="1">
        <v>410.42</v>
      </c>
      <c r="DG834" s="1">
        <v>25.68</v>
      </c>
      <c r="DH834" s="1">
        <v>39.36</v>
      </c>
      <c r="DI834" s="1">
        <v>44.26</v>
      </c>
      <c r="DJ834" s="1">
        <v>27.44</v>
      </c>
      <c r="DK834" s="1">
        <v>26.81</v>
      </c>
      <c r="DL834" s="1" t="s">
        <v>0</v>
      </c>
      <c r="DM834" s="1">
        <v>272.7</v>
      </c>
      <c r="DN834" s="1">
        <v>99.62</v>
      </c>
      <c r="DO834" s="1">
        <v>8.5500000000000007</v>
      </c>
      <c r="DP834" s="1">
        <v>71.569999999999993</v>
      </c>
      <c r="DQ834" s="1">
        <v>221.66</v>
      </c>
    </row>
    <row r="835" spans="1:121" x14ac:dyDescent="0.45">
      <c r="A835" s="2">
        <v>45278</v>
      </c>
      <c r="B835" s="1">
        <v>13.18</v>
      </c>
      <c r="C835" s="1">
        <v>29.73</v>
      </c>
      <c r="D835" s="1">
        <v>11.33</v>
      </c>
      <c r="E835" s="1">
        <v>599.13</v>
      </c>
      <c r="F835" s="1">
        <v>86.15</v>
      </c>
      <c r="G835" s="1">
        <v>60.6</v>
      </c>
      <c r="H835" s="1">
        <v>23.45</v>
      </c>
      <c r="I835" s="1">
        <v>5.0360340688640006</v>
      </c>
      <c r="J835" s="1">
        <v>13.04</v>
      </c>
      <c r="K835" s="1">
        <v>177</v>
      </c>
      <c r="L835" s="1">
        <v>38.64</v>
      </c>
      <c r="M835" s="1">
        <v>40.869999999999997</v>
      </c>
      <c r="N835" s="1">
        <v>5.75</v>
      </c>
      <c r="O835" s="1">
        <v>20.03</v>
      </c>
      <c r="P835" s="1">
        <v>3.98</v>
      </c>
      <c r="Q835" s="1">
        <v>239.14</v>
      </c>
      <c r="R835" s="1">
        <v>8.4499999999999993</v>
      </c>
      <c r="S835" s="1">
        <v>50.64</v>
      </c>
      <c r="T835" s="1">
        <v>77.319999999999993</v>
      </c>
      <c r="U835" s="1">
        <v>12.4</v>
      </c>
      <c r="V835" s="1">
        <v>86.71</v>
      </c>
      <c r="W835" s="1">
        <v>61.94</v>
      </c>
      <c r="X835" s="1">
        <v>25.95</v>
      </c>
      <c r="Y835" s="1">
        <v>53.14</v>
      </c>
      <c r="Z835" s="1">
        <v>30.6</v>
      </c>
      <c r="AA835" s="1">
        <v>273.5</v>
      </c>
      <c r="AB835" s="1">
        <v>3.14</v>
      </c>
      <c r="AC835" s="1" t="s">
        <v>0</v>
      </c>
      <c r="AD835" s="1">
        <v>10.84</v>
      </c>
      <c r="AE835" s="1">
        <v>22.36</v>
      </c>
      <c r="AF835" s="1">
        <v>79.34</v>
      </c>
      <c r="AG835" s="1">
        <v>24.63</v>
      </c>
      <c r="AH835" s="1" t="s">
        <v>0</v>
      </c>
      <c r="AI835" s="1">
        <v>24.01</v>
      </c>
      <c r="AJ835" s="1">
        <v>64.95</v>
      </c>
      <c r="AK835" s="1">
        <v>0.97230000000000005</v>
      </c>
      <c r="AL835" s="1">
        <v>123.27</v>
      </c>
      <c r="AM835" s="1">
        <v>6.82</v>
      </c>
      <c r="AN835" s="1">
        <v>61.54</v>
      </c>
      <c r="AO835" s="1">
        <v>85.85</v>
      </c>
      <c r="AP835" s="1">
        <v>29.94</v>
      </c>
      <c r="AQ835" s="1">
        <v>55.53</v>
      </c>
      <c r="AR835" s="1">
        <v>10.3</v>
      </c>
      <c r="AS835" s="1">
        <v>1148.77</v>
      </c>
      <c r="AT835" s="1" t="s">
        <v>0</v>
      </c>
      <c r="AU835" s="1">
        <v>80.19</v>
      </c>
      <c r="AV835" s="1">
        <v>56.11</v>
      </c>
      <c r="AW835" s="1">
        <v>24.19</v>
      </c>
      <c r="AX835" s="1">
        <v>23.18</v>
      </c>
      <c r="AY835" s="1">
        <v>63.88</v>
      </c>
      <c r="AZ835" s="1">
        <v>103.5</v>
      </c>
      <c r="BA835" s="1">
        <v>563.66999999999996</v>
      </c>
      <c r="BB835" s="1">
        <v>12.16</v>
      </c>
      <c r="BC835" s="1">
        <v>29</v>
      </c>
      <c r="BD835" s="1">
        <v>39.32</v>
      </c>
      <c r="BE835" s="1">
        <v>109.28</v>
      </c>
      <c r="BF835" s="1">
        <v>618.42999999999995</v>
      </c>
      <c r="BG835" s="1">
        <v>2</v>
      </c>
      <c r="BH835" s="1">
        <v>18.37</v>
      </c>
      <c r="BI835" s="1">
        <v>31.63</v>
      </c>
      <c r="BJ835" s="1">
        <v>2.92</v>
      </c>
      <c r="BK835" s="1">
        <v>28.2</v>
      </c>
      <c r="BL835" s="1">
        <v>35.380000000000003</v>
      </c>
      <c r="BM835" s="1">
        <v>218.54</v>
      </c>
      <c r="BN835" s="1">
        <v>19.88</v>
      </c>
      <c r="BO835" s="1">
        <v>23.87</v>
      </c>
      <c r="BP835" s="1">
        <v>372.65</v>
      </c>
      <c r="BQ835" s="1">
        <v>31.52</v>
      </c>
      <c r="BR835" s="1">
        <v>15.75</v>
      </c>
      <c r="BS835" s="1" t="s">
        <v>0</v>
      </c>
      <c r="BT835" s="1">
        <v>4.2300000000000004</v>
      </c>
      <c r="BU835" s="1">
        <v>47.03</v>
      </c>
      <c r="BV835" s="1" t="s">
        <v>0</v>
      </c>
      <c r="BW835" s="1">
        <v>5.82</v>
      </c>
      <c r="BX835" s="1">
        <v>11.356191308800001</v>
      </c>
      <c r="BY835" s="1">
        <v>105</v>
      </c>
      <c r="BZ835" s="1">
        <v>19.560006999999999</v>
      </c>
      <c r="CA835" s="1">
        <v>17.84</v>
      </c>
      <c r="CB835" s="1">
        <v>153.79</v>
      </c>
      <c r="CC835" s="1">
        <v>24.83</v>
      </c>
      <c r="CD835" s="1">
        <v>2.42</v>
      </c>
      <c r="CE835" s="1">
        <v>67.61</v>
      </c>
      <c r="CF835" s="1">
        <v>55</v>
      </c>
      <c r="CG835" s="1">
        <v>39.619999999999997</v>
      </c>
      <c r="CH835" s="1">
        <v>171.84</v>
      </c>
      <c r="CI835" s="1">
        <v>42.81</v>
      </c>
      <c r="CJ835" s="1">
        <v>202.14</v>
      </c>
      <c r="CK835" s="1">
        <v>33.97</v>
      </c>
      <c r="CL835" s="1">
        <v>16.399999999999999</v>
      </c>
      <c r="CM835" s="1">
        <v>542.97</v>
      </c>
      <c r="CN835" s="1" t="s">
        <v>0</v>
      </c>
      <c r="CO835" s="1" t="s">
        <v>0</v>
      </c>
      <c r="CP835" s="1">
        <v>263.58999999999997</v>
      </c>
      <c r="CQ835" s="1">
        <v>34.29</v>
      </c>
      <c r="CR835" s="1" t="s">
        <v>0</v>
      </c>
      <c r="CS835" s="1">
        <v>26.73</v>
      </c>
      <c r="CT835" s="1">
        <v>140.744</v>
      </c>
      <c r="CU835" s="1" t="s">
        <v>0</v>
      </c>
      <c r="CV835" s="1">
        <v>0.24759936000000002</v>
      </c>
      <c r="CW835" s="1">
        <v>2.17</v>
      </c>
      <c r="CX835" s="1">
        <v>11.48</v>
      </c>
      <c r="CY835" s="1">
        <v>188.02</v>
      </c>
      <c r="CZ835" s="1">
        <v>57.19</v>
      </c>
      <c r="DA835" s="1">
        <v>559.69000000000005</v>
      </c>
      <c r="DB835" s="1">
        <v>44.57</v>
      </c>
      <c r="DC835" s="1">
        <v>43.46</v>
      </c>
      <c r="DD835" s="1">
        <v>1.81</v>
      </c>
      <c r="DE835" s="1">
        <v>51.65</v>
      </c>
      <c r="DF835" s="1">
        <v>418.47</v>
      </c>
      <c r="DG835" s="1">
        <v>25.68</v>
      </c>
      <c r="DH835" s="1">
        <v>39.31</v>
      </c>
      <c r="DI835" s="1">
        <v>45.31</v>
      </c>
      <c r="DJ835" s="1">
        <v>27.65</v>
      </c>
      <c r="DK835" s="1">
        <v>27.06</v>
      </c>
      <c r="DL835" s="1" t="s">
        <v>0</v>
      </c>
      <c r="DM835" s="1">
        <v>272.75</v>
      </c>
      <c r="DN835" s="1">
        <v>100.52</v>
      </c>
      <c r="DO835" s="1">
        <v>8.5500000000000007</v>
      </c>
      <c r="DP835" s="1">
        <v>71.36</v>
      </c>
      <c r="DQ835" s="1">
        <v>222.55</v>
      </c>
    </row>
    <row r="836" spans="1:121" x14ac:dyDescent="0.45">
      <c r="A836" s="2">
        <v>45279</v>
      </c>
      <c r="B836" s="1">
        <v>13.33</v>
      </c>
      <c r="C836" s="1">
        <v>30.36</v>
      </c>
      <c r="D836" s="1">
        <v>11.51</v>
      </c>
      <c r="E836" s="1">
        <v>604.64</v>
      </c>
      <c r="F836" s="1">
        <v>86.99</v>
      </c>
      <c r="G836" s="1">
        <v>61.7</v>
      </c>
      <c r="H836" s="1">
        <v>23.92</v>
      </c>
      <c r="I836" s="1">
        <v>4.9862773060740002</v>
      </c>
      <c r="J836" s="1">
        <v>13.14</v>
      </c>
      <c r="K836" s="1">
        <v>177.66</v>
      </c>
      <c r="L836" s="1">
        <v>39.08</v>
      </c>
      <c r="M836" s="1">
        <v>43.59</v>
      </c>
      <c r="N836" s="1">
        <v>6</v>
      </c>
      <c r="O836" s="1">
        <v>19.97</v>
      </c>
      <c r="P836" s="1">
        <v>4.33</v>
      </c>
      <c r="Q836" s="1">
        <v>238.16</v>
      </c>
      <c r="R836" s="1">
        <v>8.49</v>
      </c>
      <c r="S836" s="1">
        <v>51.12</v>
      </c>
      <c r="T836" s="1">
        <v>83.56</v>
      </c>
      <c r="U836" s="1">
        <v>12.76</v>
      </c>
      <c r="V836" s="1">
        <v>87.51</v>
      </c>
      <c r="W836" s="1">
        <v>64.52</v>
      </c>
      <c r="X836" s="1">
        <v>26.19</v>
      </c>
      <c r="Y836" s="1">
        <v>53.5</v>
      </c>
      <c r="Z836" s="1">
        <v>32.28</v>
      </c>
      <c r="AA836" s="1">
        <v>274.33</v>
      </c>
      <c r="AB836" s="1">
        <v>3.59</v>
      </c>
      <c r="AC836" s="1" t="s">
        <v>0</v>
      </c>
      <c r="AD836" s="1">
        <v>10.43</v>
      </c>
      <c r="AE836" s="1">
        <v>22.33</v>
      </c>
      <c r="AF836" s="1">
        <v>80.489999999999995</v>
      </c>
      <c r="AG836" s="1">
        <v>24.82</v>
      </c>
      <c r="AH836" s="1" t="s">
        <v>0</v>
      </c>
      <c r="AI836" s="1">
        <v>23.26</v>
      </c>
      <c r="AJ836" s="1">
        <v>64.582499999999996</v>
      </c>
      <c r="AK836" s="1">
        <v>1.02</v>
      </c>
      <c r="AL836" s="1">
        <v>122.41</v>
      </c>
      <c r="AM836" s="1">
        <v>7.06</v>
      </c>
      <c r="AN836" s="1">
        <v>62.43</v>
      </c>
      <c r="AO836" s="1">
        <v>85.5</v>
      </c>
      <c r="AP836" s="1">
        <v>30.11</v>
      </c>
      <c r="AQ836" s="1">
        <v>55.18</v>
      </c>
      <c r="AR836" s="1">
        <v>10.46</v>
      </c>
      <c r="AS836" s="1">
        <v>1152.51</v>
      </c>
      <c r="AT836" s="1" t="s">
        <v>0</v>
      </c>
      <c r="AU836" s="1">
        <v>78.92</v>
      </c>
      <c r="AV836" s="1">
        <v>57.76</v>
      </c>
      <c r="AW836" s="1">
        <v>24.48</v>
      </c>
      <c r="AX836" s="1">
        <v>23.29</v>
      </c>
      <c r="AY836" s="1">
        <v>63.83</v>
      </c>
      <c r="AZ836" s="1">
        <v>105.18</v>
      </c>
      <c r="BA836" s="1">
        <v>567.35</v>
      </c>
      <c r="BB836" s="1">
        <v>12.1</v>
      </c>
      <c r="BC836" s="1">
        <v>28.61</v>
      </c>
      <c r="BD836" s="1">
        <v>40.5</v>
      </c>
      <c r="BE836" s="1">
        <v>110.2</v>
      </c>
      <c r="BF836" s="1">
        <v>621.46</v>
      </c>
      <c r="BG836" s="1">
        <v>2</v>
      </c>
      <c r="BH836" s="1">
        <v>18.600000000000001</v>
      </c>
      <c r="BI836" s="1">
        <v>32.35</v>
      </c>
      <c r="BJ836" s="1">
        <v>2.78</v>
      </c>
      <c r="BK836" s="1">
        <v>27.34</v>
      </c>
      <c r="BL836" s="1">
        <v>36.33</v>
      </c>
      <c r="BM836" s="1">
        <v>221.93</v>
      </c>
      <c r="BN836" s="1">
        <v>21.97</v>
      </c>
      <c r="BO836" s="1">
        <v>24.66</v>
      </c>
      <c r="BP836" s="1">
        <v>373.26</v>
      </c>
      <c r="BQ836" s="1">
        <v>32.01</v>
      </c>
      <c r="BR836" s="1">
        <v>16.25</v>
      </c>
      <c r="BS836" s="1" t="s">
        <v>0</v>
      </c>
      <c r="BT836" s="1">
        <v>4.1900000000000004</v>
      </c>
      <c r="BU836" s="1">
        <v>47</v>
      </c>
      <c r="BV836" s="1" t="s">
        <v>0</v>
      </c>
      <c r="BW836" s="1">
        <v>5.82</v>
      </c>
      <c r="BX836" s="1">
        <v>10.92326270265</v>
      </c>
      <c r="BY836" s="1">
        <v>106.25</v>
      </c>
      <c r="BZ836" s="1">
        <v>19.560006999999999</v>
      </c>
      <c r="CA836" s="1">
        <v>17.95</v>
      </c>
      <c r="CB836" s="1">
        <v>154.30500000000001</v>
      </c>
      <c r="CC836" s="1">
        <v>25.215</v>
      </c>
      <c r="CD836" s="1">
        <v>2.68</v>
      </c>
      <c r="CE836" s="1">
        <v>67.53</v>
      </c>
      <c r="CF836" s="1">
        <v>55.63</v>
      </c>
      <c r="CG836" s="1">
        <v>39.78</v>
      </c>
      <c r="CH836" s="1">
        <v>171.98</v>
      </c>
      <c r="CI836" s="1">
        <v>44.07</v>
      </c>
      <c r="CJ836" s="1">
        <v>205.89</v>
      </c>
      <c r="CK836" s="1">
        <v>34.47</v>
      </c>
      <c r="CL836" s="1">
        <v>16.68</v>
      </c>
      <c r="CM836" s="1">
        <v>541.55999999999995</v>
      </c>
      <c r="CN836" s="1" t="s">
        <v>0</v>
      </c>
      <c r="CO836" s="1" t="s">
        <v>0</v>
      </c>
      <c r="CP836" s="1">
        <v>264.33999999999997</v>
      </c>
      <c r="CQ836" s="1">
        <v>34.18</v>
      </c>
      <c r="CR836" s="1" t="s">
        <v>0</v>
      </c>
      <c r="CS836" s="1">
        <v>27.48</v>
      </c>
      <c r="CT836" s="1">
        <v>141.542</v>
      </c>
      <c r="CU836" s="1" t="s">
        <v>0</v>
      </c>
      <c r="CV836" s="1">
        <v>0.24207750000000003</v>
      </c>
      <c r="CW836" s="1">
        <v>2.2400000000000002</v>
      </c>
      <c r="CX836" s="1">
        <v>11.84</v>
      </c>
      <c r="CY836" s="1">
        <v>194</v>
      </c>
      <c r="CZ836" s="1">
        <v>57.13</v>
      </c>
      <c r="DA836" s="1">
        <v>558.65</v>
      </c>
      <c r="DB836" s="1">
        <v>45.47</v>
      </c>
      <c r="DC836" s="1">
        <v>43.75</v>
      </c>
      <c r="DD836" s="1">
        <v>1.98</v>
      </c>
      <c r="DE836" s="1">
        <v>52.44</v>
      </c>
      <c r="DF836" s="1">
        <v>414.59</v>
      </c>
      <c r="DG836" s="1">
        <v>26.26</v>
      </c>
      <c r="DH836" s="1">
        <v>40.94</v>
      </c>
      <c r="DI836" s="1">
        <v>45.46</v>
      </c>
      <c r="DJ836" s="1">
        <v>28.1</v>
      </c>
      <c r="DK836" s="1">
        <v>27.39</v>
      </c>
      <c r="DL836" s="1" t="s">
        <v>0</v>
      </c>
      <c r="DM836" s="1">
        <v>273.98</v>
      </c>
      <c r="DN836" s="1">
        <v>101.17</v>
      </c>
      <c r="DO836" s="1">
        <v>8.98</v>
      </c>
      <c r="DP836" s="1">
        <v>72.42</v>
      </c>
      <c r="DQ836" s="1">
        <v>224.04</v>
      </c>
    </row>
    <row r="837" spans="1:121" x14ac:dyDescent="0.45">
      <c r="A837" s="2">
        <v>45280</v>
      </c>
      <c r="B837" s="1">
        <v>13.1</v>
      </c>
      <c r="C837" s="1">
        <v>29.69</v>
      </c>
      <c r="D837" s="1">
        <v>11.46</v>
      </c>
      <c r="E837" s="1">
        <v>596.05999999999995</v>
      </c>
      <c r="F837" s="1">
        <v>84.68</v>
      </c>
      <c r="G837" s="1">
        <v>60.58</v>
      </c>
      <c r="H837" s="1">
        <v>23.42</v>
      </c>
      <c r="I837" s="1">
        <v>4.9764125053439994</v>
      </c>
      <c r="J837" s="1">
        <v>12.86</v>
      </c>
      <c r="K837" s="1">
        <v>174.74</v>
      </c>
      <c r="L837" s="1">
        <v>37.950000000000003</v>
      </c>
      <c r="M837" s="1">
        <v>43.1</v>
      </c>
      <c r="N837" s="1">
        <v>5.69</v>
      </c>
      <c r="O837" s="1">
        <v>18.760000000000002</v>
      </c>
      <c r="P837" s="1">
        <v>4.12</v>
      </c>
      <c r="Q837" s="1">
        <v>236.71</v>
      </c>
      <c r="R837" s="1">
        <v>8.2750000000000004</v>
      </c>
      <c r="S837" s="1">
        <v>50.52</v>
      </c>
      <c r="T837" s="1">
        <v>80.989999999999995</v>
      </c>
      <c r="U837" s="1">
        <v>15</v>
      </c>
      <c r="V837" s="1">
        <v>86.44</v>
      </c>
      <c r="W837" s="1">
        <v>62</v>
      </c>
      <c r="X837" s="1">
        <v>25.94</v>
      </c>
      <c r="Y837" s="1">
        <v>51.97</v>
      </c>
      <c r="Z837" s="1">
        <v>29.73</v>
      </c>
      <c r="AA837" s="1">
        <v>270.79000000000002</v>
      </c>
      <c r="AB837" s="1">
        <v>3.83</v>
      </c>
      <c r="AC837" s="1" t="s">
        <v>0</v>
      </c>
      <c r="AD837" s="1">
        <v>10.49</v>
      </c>
      <c r="AE837" s="1">
        <v>21.43</v>
      </c>
      <c r="AF837" s="1">
        <v>78.87</v>
      </c>
      <c r="AG837" s="1">
        <v>23.61</v>
      </c>
      <c r="AH837" s="1" t="s">
        <v>0</v>
      </c>
      <c r="AI837" s="1">
        <v>22.59</v>
      </c>
      <c r="AJ837" s="1">
        <v>63.487499999999997</v>
      </c>
      <c r="AK837" s="1">
        <v>0.94</v>
      </c>
      <c r="AL837" s="1">
        <v>120.62</v>
      </c>
      <c r="AM837" s="1">
        <v>6.64</v>
      </c>
      <c r="AN837" s="1">
        <v>59.63</v>
      </c>
      <c r="AO837" s="1">
        <v>85.75</v>
      </c>
      <c r="AP837" s="1">
        <v>29.79</v>
      </c>
      <c r="AQ837" s="1">
        <v>54.07</v>
      </c>
      <c r="AR837" s="1">
        <v>10.42</v>
      </c>
      <c r="AS837" s="1">
        <v>1155.1500000000001</v>
      </c>
      <c r="AT837" s="1" t="s">
        <v>0</v>
      </c>
      <c r="AU837" s="1">
        <v>77.13</v>
      </c>
      <c r="AV837" s="1">
        <v>57.45</v>
      </c>
      <c r="AW837" s="1">
        <v>23.56</v>
      </c>
      <c r="AX837" s="1">
        <v>22.79</v>
      </c>
      <c r="AY837" s="1">
        <v>61.76</v>
      </c>
      <c r="AZ837" s="1">
        <v>105.12</v>
      </c>
      <c r="BA837" s="1">
        <v>564.71</v>
      </c>
      <c r="BB837" s="1">
        <v>12.15</v>
      </c>
      <c r="BC837" s="1">
        <v>28.28</v>
      </c>
      <c r="BD837" s="1">
        <v>37.869999999999997</v>
      </c>
      <c r="BE837" s="1">
        <v>109.98</v>
      </c>
      <c r="BF837" s="1">
        <v>615.71</v>
      </c>
      <c r="BG837" s="1">
        <v>2</v>
      </c>
      <c r="BH837" s="1">
        <v>17.86</v>
      </c>
      <c r="BI837" s="1">
        <v>31.83</v>
      </c>
      <c r="BJ837" s="1">
        <v>2.72</v>
      </c>
      <c r="BK837" s="1">
        <v>28.53</v>
      </c>
      <c r="BL837" s="1">
        <v>35.36</v>
      </c>
      <c r="BM837" s="1">
        <v>217.95</v>
      </c>
      <c r="BN837" s="1">
        <v>22.1</v>
      </c>
      <c r="BO837" s="1">
        <v>24.48</v>
      </c>
      <c r="BP837" s="1">
        <v>370.62</v>
      </c>
      <c r="BQ837" s="1">
        <v>31.64</v>
      </c>
      <c r="BR837" s="1">
        <v>16.34</v>
      </c>
      <c r="BS837" s="1" t="s">
        <v>0</v>
      </c>
      <c r="BT837" s="1">
        <v>4.12</v>
      </c>
      <c r="BU837" s="1">
        <v>46.28</v>
      </c>
      <c r="BV837" s="1" t="s">
        <v>0</v>
      </c>
      <c r="BW837" s="1">
        <v>5.5</v>
      </c>
      <c r="BX837" s="1">
        <v>11.190345580799999</v>
      </c>
      <c r="BY837" s="1">
        <v>104.15</v>
      </c>
      <c r="BZ837" s="1">
        <v>18.480007000000001</v>
      </c>
      <c r="CA837" s="1">
        <v>17.25</v>
      </c>
      <c r="CB837" s="1">
        <v>150.49</v>
      </c>
      <c r="CC837" s="1">
        <v>24.56</v>
      </c>
      <c r="CD837" s="1">
        <v>2.69</v>
      </c>
      <c r="CE837" s="1">
        <v>66.67</v>
      </c>
      <c r="CF837" s="1">
        <v>54.86</v>
      </c>
      <c r="CG837" s="1">
        <v>38.549999999999997</v>
      </c>
      <c r="CH837" s="1">
        <v>169.17</v>
      </c>
      <c r="CI837" s="1">
        <v>42.52</v>
      </c>
      <c r="CJ837" s="1">
        <v>201.88</v>
      </c>
      <c r="CK837" s="1">
        <v>32.96</v>
      </c>
      <c r="CL837" s="1">
        <v>16.45</v>
      </c>
      <c r="CM837" s="1">
        <v>534.94000000000005</v>
      </c>
      <c r="CN837" s="1" t="s">
        <v>0</v>
      </c>
      <c r="CO837" s="1" t="s">
        <v>0</v>
      </c>
      <c r="CP837" s="1">
        <v>260.25</v>
      </c>
      <c r="CQ837" s="1">
        <v>33.119999999999997</v>
      </c>
      <c r="CR837" s="1" t="s">
        <v>0</v>
      </c>
      <c r="CS837" s="1">
        <v>26.5</v>
      </c>
      <c r="CT837" s="1">
        <v>138.76</v>
      </c>
      <c r="CU837" s="1" t="s">
        <v>0</v>
      </c>
      <c r="CV837" s="1">
        <v>0.24502020000000002</v>
      </c>
      <c r="CW837" s="1">
        <v>2.09</v>
      </c>
      <c r="CX837" s="1">
        <v>11.7</v>
      </c>
      <c r="CY837" s="1">
        <v>189.49</v>
      </c>
      <c r="CZ837" s="1">
        <v>57.347000000000001</v>
      </c>
      <c r="DA837" s="1">
        <v>551.72</v>
      </c>
      <c r="DB837" s="1">
        <v>45.04</v>
      </c>
      <c r="DC837" s="1">
        <v>43.34</v>
      </c>
      <c r="DD837" s="1">
        <v>1.95</v>
      </c>
      <c r="DE837" s="1">
        <v>51.42</v>
      </c>
      <c r="DF837" s="1">
        <v>409.03</v>
      </c>
      <c r="DG837" s="1">
        <v>24.74</v>
      </c>
      <c r="DH837" s="1">
        <v>38.67</v>
      </c>
      <c r="DI837" s="1">
        <v>44.64</v>
      </c>
      <c r="DJ837" s="1">
        <v>27.29</v>
      </c>
      <c r="DK837" s="1">
        <v>25.7</v>
      </c>
      <c r="DL837" s="1" t="s">
        <v>0</v>
      </c>
      <c r="DM837" s="1">
        <v>270.14999999999998</v>
      </c>
      <c r="DN837" s="1">
        <v>100.38</v>
      </c>
      <c r="DO837" s="1">
        <v>8.6300000000000008</v>
      </c>
      <c r="DP837" s="1">
        <v>69.86</v>
      </c>
      <c r="DQ837" s="1">
        <v>218.73</v>
      </c>
    </row>
    <row r="838" spans="1:121" x14ac:dyDescent="0.45">
      <c r="A838" s="2">
        <v>45281</v>
      </c>
      <c r="B838" s="1">
        <v>13.21</v>
      </c>
      <c r="C838" s="1">
        <v>30.09</v>
      </c>
      <c r="D838" s="1">
        <v>11.79</v>
      </c>
      <c r="E838" s="1">
        <v>600.14</v>
      </c>
      <c r="F838" s="1">
        <v>84.87</v>
      </c>
      <c r="G838" s="1">
        <v>61.61</v>
      </c>
      <c r="H838" s="1">
        <v>23.67</v>
      </c>
      <c r="I838" s="1">
        <v>5.0807958646459994</v>
      </c>
      <c r="J838" s="1">
        <v>13.1</v>
      </c>
      <c r="K838" s="1">
        <v>176.87</v>
      </c>
      <c r="L838" s="1">
        <v>40.03</v>
      </c>
      <c r="M838" s="1">
        <v>43</v>
      </c>
      <c r="N838" s="1">
        <v>5.65</v>
      </c>
      <c r="O838" s="1">
        <v>19.27</v>
      </c>
      <c r="P838" s="1">
        <v>4.2699999999999996</v>
      </c>
      <c r="Q838" s="1">
        <v>241.89</v>
      </c>
      <c r="R838" s="1">
        <v>8.36</v>
      </c>
      <c r="S838" s="1">
        <v>51.36</v>
      </c>
      <c r="T838" s="1">
        <v>82.97</v>
      </c>
      <c r="U838" s="1">
        <v>15</v>
      </c>
      <c r="V838" s="1">
        <v>86.53</v>
      </c>
      <c r="W838" s="1">
        <v>63.01</v>
      </c>
      <c r="X838" s="1">
        <v>25.92</v>
      </c>
      <c r="Y838" s="1">
        <v>53.69</v>
      </c>
      <c r="Z838" s="1">
        <v>29.42</v>
      </c>
      <c r="AA838" s="1">
        <v>275.57</v>
      </c>
      <c r="AB838" s="1">
        <v>4.05</v>
      </c>
      <c r="AC838" s="1" t="s">
        <v>0</v>
      </c>
      <c r="AD838" s="1">
        <v>11.53</v>
      </c>
      <c r="AE838" s="1">
        <v>21.64</v>
      </c>
      <c r="AF838" s="1">
        <v>79.41</v>
      </c>
      <c r="AG838" s="1">
        <v>24.295000000000002</v>
      </c>
      <c r="AH838" s="1" t="s">
        <v>0</v>
      </c>
      <c r="AI838" s="1">
        <v>22.56</v>
      </c>
      <c r="AJ838" s="1">
        <v>64.33</v>
      </c>
      <c r="AK838" s="1">
        <v>0.95450000000000002</v>
      </c>
      <c r="AL838" s="1">
        <v>122.48</v>
      </c>
      <c r="AM838" s="1">
        <v>6.89</v>
      </c>
      <c r="AN838" s="1">
        <v>60.47</v>
      </c>
      <c r="AO838" s="1">
        <v>85.23</v>
      </c>
      <c r="AP838" s="1">
        <v>29.99</v>
      </c>
      <c r="AQ838" s="1">
        <v>55.23</v>
      </c>
      <c r="AR838" s="1">
        <v>10.64</v>
      </c>
      <c r="AS838" s="1">
        <v>1165.46</v>
      </c>
      <c r="AT838" s="1" t="s">
        <v>0</v>
      </c>
      <c r="AU838" s="1">
        <v>79.31</v>
      </c>
      <c r="AV838" s="1">
        <v>58.51</v>
      </c>
      <c r="AW838" s="1">
        <v>24.08</v>
      </c>
      <c r="AX838" s="1">
        <v>23.18</v>
      </c>
      <c r="AY838" s="1">
        <v>63.24</v>
      </c>
      <c r="AZ838" s="1">
        <v>107.03</v>
      </c>
      <c r="BA838" s="1">
        <v>578.30999999999995</v>
      </c>
      <c r="BB838" s="1">
        <v>13.09</v>
      </c>
      <c r="BC838" s="1">
        <v>28.75</v>
      </c>
      <c r="BD838" s="1">
        <v>38.14</v>
      </c>
      <c r="BE838" s="1">
        <v>111.1</v>
      </c>
      <c r="BF838" s="1">
        <v>620.99</v>
      </c>
      <c r="BG838" s="1">
        <v>2</v>
      </c>
      <c r="BH838" s="1">
        <v>18.12</v>
      </c>
      <c r="BI838" s="1">
        <v>34.93</v>
      </c>
      <c r="BJ838" s="1">
        <v>2.89</v>
      </c>
      <c r="BK838" s="1">
        <v>28.59</v>
      </c>
      <c r="BL838" s="1">
        <v>37.36</v>
      </c>
      <c r="BM838" s="1">
        <v>219.83</v>
      </c>
      <c r="BN838" s="1">
        <v>24.78</v>
      </c>
      <c r="BO838" s="1">
        <v>25.11</v>
      </c>
      <c r="BP838" s="1">
        <v>373.54</v>
      </c>
      <c r="BQ838" s="1">
        <v>32.72</v>
      </c>
      <c r="BR838" s="1">
        <v>16.59</v>
      </c>
      <c r="BS838" s="1" t="s">
        <v>0</v>
      </c>
      <c r="BT838" s="1">
        <v>4.3</v>
      </c>
      <c r="BU838" s="1">
        <v>46.63</v>
      </c>
      <c r="BV838" s="1" t="s">
        <v>0</v>
      </c>
      <c r="BW838" s="1">
        <v>5.74</v>
      </c>
      <c r="BX838" s="1">
        <v>10.882708580699999</v>
      </c>
      <c r="BY838" s="1">
        <v>105.86</v>
      </c>
      <c r="BZ838" s="1">
        <v>18.600007000000002</v>
      </c>
      <c r="CA838" s="1">
        <v>17.59</v>
      </c>
      <c r="CB838" s="1">
        <v>149.69999999999999</v>
      </c>
      <c r="CC838" s="1">
        <v>24.815000000000001</v>
      </c>
      <c r="CD838" s="1">
        <v>3.03</v>
      </c>
      <c r="CE838" s="1">
        <v>68.16</v>
      </c>
      <c r="CF838" s="1">
        <v>54.98</v>
      </c>
      <c r="CG838" s="1">
        <v>39.6</v>
      </c>
      <c r="CH838" s="1">
        <v>171.19</v>
      </c>
      <c r="CI838" s="1">
        <v>43.26</v>
      </c>
      <c r="CJ838" s="1">
        <v>203.53</v>
      </c>
      <c r="CK838" s="1">
        <v>34.01</v>
      </c>
      <c r="CL838" s="1">
        <v>16.75</v>
      </c>
      <c r="CM838" s="1">
        <v>540.29999999999995</v>
      </c>
      <c r="CN838" s="1" t="s">
        <v>0</v>
      </c>
      <c r="CO838" s="1" t="s">
        <v>0</v>
      </c>
      <c r="CP838" s="1">
        <v>267.25</v>
      </c>
      <c r="CQ838" s="1">
        <v>33.79</v>
      </c>
      <c r="CR838" s="1" t="s">
        <v>0</v>
      </c>
      <c r="CS838" s="1">
        <v>27.56</v>
      </c>
      <c r="CT838" s="1">
        <v>140.15199999999999</v>
      </c>
      <c r="CU838" s="1" t="s">
        <v>0</v>
      </c>
      <c r="CV838" s="1">
        <v>0.24281250000000001</v>
      </c>
      <c r="CW838" s="1">
        <v>2.13</v>
      </c>
      <c r="CX838" s="1">
        <v>11.97</v>
      </c>
      <c r="CY838" s="1">
        <v>188.89</v>
      </c>
      <c r="CZ838" s="1">
        <v>58.195</v>
      </c>
      <c r="DA838" s="1">
        <v>559.96</v>
      </c>
      <c r="DB838" s="1">
        <v>46.11</v>
      </c>
      <c r="DC838" s="1">
        <v>44.02</v>
      </c>
      <c r="DD838" s="1">
        <v>2.08</v>
      </c>
      <c r="DE838" s="1">
        <v>52.36</v>
      </c>
      <c r="DF838" s="1">
        <v>412.49</v>
      </c>
      <c r="DG838" s="1">
        <v>25.25</v>
      </c>
      <c r="DH838" s="1">
        <v>39.71</v>
      </c>
      <c r="DI838" s="1">
        <v>45.04</v>
      </c>
      <c r="DJ838" s="1">
        <v>27.57</v>
      </c>
      <c r="DK838" s="1">
        <v>26.44</v>
      </c>
      <c r="DL838" s="1" t="s">
        <v>0</v>
      </c>
      <c r="DM838" s="1">
        <v>272.89999999999998</v>
      </c>
      <c r="DN838" s="1">
        <v>103.79</v>
      </c>
      <c r="DO838" s="1">
        <v>8.7200000000000006</v>
      </c>
      <c r="DP838" s="1">
        <v>71.900000000000006</v>
      </c>
      <c r="DQ838" s="1">
        <v>221.33</v>
      </c>
    </row>
    <row r="839" spans="1:121" x14ac:dyDescent="0.45">
      <c r="A839" s="2">
        <v>45282</v>
      </c>
      <c r="B839" s="1">
        <v>13.25</v>
      </c>
      <c r="C839" s="1">
        <v>30.31</v>
      </c>
      <c r="D839" s="1">
        <v>11.87</v>
      </c>
      <c r="E839" s="1">
        <v>598.75</v>
      </c>
      <c r="F839" s="1">
        <v>85.19</v>
      </c>
      <c r="G839" s="1">
        <v>62.23</v>
      </c>
      <c r="H839" s="1">
        <v>24.45</v>
      </c>
      <c r="I839" s="1">
        <v>5.1612903211039987</v>
      </c>
      <c r="J839" s="1">
        <v>13.07</v>
      </c>
      <c r="K839" s="1">
        <v>177.24</v>
      </c>
      <c r="L839" s="1">
        <v>39.659999999999997</v>
      </c>
      <c r="M839" s="1">
        <v>41.21</v>
      </c>
      <c r="N839" s="1">
        <v>5.61</v>
      </c>
      <c r="O839" s="1">
        <v>19.66</v>
      </c>
      <c r="P839" s="1">
        <v>4.37</v>
      </c>
      <c r="Q839" s="1">
        <v>242.76</v>
      </c>
      <c r="R839" s="1">
        <v>8.34</v>
      </c>
      <c r="S839" s="1">
        <v>52.6</v>
      </c>
      <c r="T839" s="1">
        <v>83.57</v>
      </c>
      <c r="U839" s="1">
        <v>12.75</v>
      </c>
      <c r="V839" s="1">
        <v>86.86</v>
      </c>
      <c r="W839" s="1">
        <v>63.91</v>
      </c>
      <c r="X839" s="1">
        <v>25.84</v>
      </c>
      <c r="Y839" s="1">
        <v>54.09</v>
      </c>
      <c r="Z839" s="1">
        <v>28.74</v>
      </c>
      <c r="AA839" s="1">
        <v>275.82</v>
      </c>
      <c r="AB839" s="1">
        <v>4.03</v>
      </c>
      <c r="AC839" s="1" t="s">
        <v>0</v>
      </c>
      <c r="AD839" s="1">
        <v>11.89</v>
      </c>
      <c r="AE839" s="1">
        <v>21.8</v>
      </c>
      <c r="AF839" s="1">
        <v>79.92</v>
      </c>
      <c r="AG839" s="1">
        <v>24.27</v>
      </c>
      <c r="AH839" s="1" t="s">
        <v>0</v>
      </c>
      <c r="AI839" s="1">
        <v>23</v>
      </c>
      <c r="AJ839" s="1">
        <v>63.907499999999999</v>
      </c>
      <c r="AK839" s="1">
        <v>0.92320000000000002</v>
      </c>
      <c r="AL839" s="1">
        <v>122.49</v>
      </c>
      <c r="AM839" s="1">
        <v>6.83</v>
      </c>
      <c r="AN839" s="1">
        <v>60.69</v>
      </c>
      <c r="AO839" s="1">
        <v>85.66</v>
      </c>
      <c r="AP839" s="1">
        <v>30.15</v>
      </c>
      <c r="AQ839" s="1">
        <v>55.37</v>
      </c>
      <c r="AR839" s="1">
        <v>10.76</v>
      </c>
      <c r="AS839" s="1">
        <v>1168.8800000000001</v>
      </c>
      <c r="AT839" s="1" t="s">
        <v>0</v>
      </c>
      <c r="AU839" s="1">
        <v>79.88</v>
      </c>
      <c r="AV839" s="1">
        <v>59.27</v>
      </c>
      <c r="AW839" s="1">
        <v>23.96</v>
      </c>
      <c r="AX839" s="1">
        <v>23.14</v>
      </c>
      <c r="AY839" s="1">
        <v>63.19</v>
      </c>
      <c r="AZ839" s="1">
        <v>108.53</v>
      </c>
      <c r="BA839" s="1">
        <v>579.9</v>
      </c>
      <c r="BB839" s="1">
        <v>14.84</v>
      </c>
      <c r="BC839" s="1">
        <v>29.01</v>
      </c>
      <c r="BD839" s="1">
        <v>38.380000000000003</v>
      </c>
      <c r="BE839" s="1">
        <v>110.56</v>
      </c>
      <c r="BF839" s="1">
        <v>624.07000000000005</v>
      </c>
      <c r="BG839" s="1">
        <v>2</v>
      </c>
      <c r="BH839" s="1">
        <v>18.12</v>
      </c>
      <c r="BI839" s="1">
        <v>34.68</v>
      </c>
      <c r="BJ839" s="1">
        <v>2.99</v>
      </c>
      <c r="BK839" s="1">
        <v>29.06</v>
      </c>
      <c r="BL839" s="1">
        <v>37.51</v>
      </c>
      <c r="BM839" s="1">
        <v>220.2</v>
      </c>
      <c r="BN839" s="1">
        <v>26.71</v>
      </c>
      <c r="BO839" s="1">
        <v>25.45</v>
      </c>
      <c r="BP839" s="1">
        <v>374.58</v>
      </c>
      <c r="BQ839" s="1">
        <v>33.44</v>
      </c>
      <c r="BR839" s="1">
        <v>16.62</v>
      </c>
      <c r="BS839" s="1" t="s">
        <v>0</v>
      </c>
      <c r="BT839" s="1">
        <v>4.33</v>
      </c>
      <c r="BU839" s="1">
        <v>47.24</v>
      </c>
      <c r="BV839" s="1" t="s">
        <v>0</v>
      </c>
      <c r="BW839" s="1">
        <v>5.76</v>
      </c>
      <c r="BX839" s="1">
        <v>10.899482546699998</v>
      </c>
      <c r="BY839" s="1">
        <v>106.2</v>
      </c>
      <c r="BZ839" s="1">
        <v>17.880006999999999</v>
      </c>
      <c r="CA839" s="1">
        <v>17.41</v>
      </c>
      <c r="CB839" s="1">
        <v>149.10499999999999</v>
      </c>
      <c r="CC839" s="1">
        <v>24.864999999999998</v>
      </c>
      <c r="CD839" s="1">
        <v>3.06</v>
      </c>
      <c r="CE839" s="1">
        <v>69.37</v>
      </c>
      <c r="CF839" s="1">
        <v>54.93</v>
      </c>
      <c r="CG839" s="1">
        <v>39.700000000000003</v>
      </c>
      <c r="CH839" s="1">
        <v>173.97</v>
      </c>
      <c r="CI839" s="1">
        <v>43.42</v>
      </c>
      <c r="CJ839" s="1">
        <v>204.41</v>
      </c>
      <c r="CK839" s="1">
        <v>34.19</v>
      </c>
      <c r="CL839" s="1">
        <v>17.78</v>
      </c>
      <c r="CM839" s="1">
        <v>542.85</v>
      </c>
      <c r="CN839" s="1" t="s">
        <v>0</v>
      </c>
      <c r="CO839" s="1" t="s">
        <v>0</v>
      </c>
      <c r="CP839" s="1">
        <v>266.33999999999997</v>
      </c>
      <c r="CQ839" s="1">
        <v>34.01</v>
      </c>
      <c r="CR839" s="1" t="s">
        <v>0</v>
      </c>
      <c r="CS839" s="1">
        <v>27.64</v>
      </c>
      <c r="CT839" s="1">
        <v>139.51</v>
      </c>
      <c r="CU839" s="1" t="s">
        <v>0</v>
      </c>
      <c r="CV839" s="1">
        <v>0.24235874999999998</v>
      </c>
      <c r="CW839" s="1">
        <v>2.0699999999999998</v>
      </c>
      <c r="CX839" s="1">
        <v>11.87</v>
      </c>
      <c r="CY839" s="1">
        <v>193.39</v>
      </c>
      <c r="CZ839" s="1">
        <v>61.923999999999999</v>
      </c>
      <c r="DA839" s="1">
        <v>524.46</v>
      </c>
      <c r="DB839" s="1">
        <v>47.08</v>
      </c>
      <c r="DC839" s="1">
        <v>44.1</v>
      </c>
      <c r="DD839" s="1">
        <v>2.15</v>
      </c>
      <c r="DE839" s="1">
        <v>52.44</v>
      </c>
      <c r="DF839" s="1">
        <v>415</v>
      </c>
      <c r="DG839" s="1">
        <v>25.41</v>
      </c>
      <c r="DH839" s="1">
        <v>39.21</v>
      </c>
      <c r="DI839" s="1">
        <v>45.09</v>
      </c>
      <c r="DJ839" s="1">
        <v>27.42</v>
      </c>
      <c r="DK839" s="1">
        <v>26.94</v>
      </c>
      <c r="DL839" s="1" t="s">
        <v>0</v>
      </c>
      <c r="DM839" s="1">
        <v>272.57</v>
      </c>
      <c r="DN839" s="1">
        <v>103.9</v>
      </c>
      <c r="DO839" s="1">
        <v>8.9600000000000009</v>
      </c>
      <c r="DP839" s="1">
        <v>72.5</v>
      </c>
      <c r="DQ839" s="1">
        <v>221.68</v>
      </c>
    </row>
    <row r="840" spans="1:121" x14ac:dyDescent="0.45">
      <c r="A840" s="2">
        <v>45283</v>
      </c>
      <c r="B840" s="1">
        <v>13.25</v>
      </c>
      <c r="C840" s="1">
        <v>30.31</v>
      </c>
      <c r="D840" s="1">
        <v>11.87</v>
      </c>
      <c r="E840" s="1">
        <v>598.75</v>
      </c>
      <c r="F840" s="1">
        <v>85.19</v>
      </c>
      <c r="G840" s="1">
        <v>62.23</v>
      </c>
      <c r="H840" s="1">
        <v>24.45</v>
      </c>
      <c r="I840" s="1">
        <v>5.1612903211039987</v>
      </c>
      <c r="J840" s="1">
        <v>13.07</v>
      </c>
      <c r="K840" s="1">
        <v>177.24</v>
      </c>
      <c r="L840" s="1">
        <v>39.659999999999997</v>
      </c>
      <c r="M840" s="1">
        <v>41.21</v>
      </c>
      <c r="N840" s="1">
        <v>5.61</v>
      </c>
      <c r="O840" s="1">
        <v>19.66</v>
      </c>
      <c r="P840" s="1">
        <v>4.37</v>
      </c>
      <c r="Q840" s="1">
        <v>242.76</v>
      </c>
      <c r="R840" s="1">
        <v>8.34</v>
      </c>
      <c r="S840" s="1">
        <v>52.6</v>
      </c>
      <c r="T840" s="1">
        <v>83.57</v>
      </c>
      <c r="U840" s="1">
        <v>12.75</v>
      </c>
      <c r="V840" s="1">
        <v>86.86</v>
      </c>
      <c r="W840" s="1">
        <v>63.91</v>
      </c>
      <c r="X840" s="1">
        <v>25.84</v>
      </c>
      <c r="Y840" s="1">
        <v>54.09</v>
      </c>
      <c r="Z840" s="1">
        <v>28.74</v>
      </c>
      <c r="AA840" s="1">
        <v>275.82</v>
      </c>
      <c r="AB840" s="1">
        <v>4.03</v>
      </c>
      <c r="AC840" s="1" t="s">
        <v>0</v>
      </c>
      <c r="AD840" s="1">
        <v>11.89</v>
      </c>
      <c r="AE840" s="1">
        <v>21.8</v>
      </c>
      <c r="AF840" s="1">
        <v>79.92</v>
      </c>
      <c r="AG840" s="1">
        <v>24.27</v>
      </c>
      <c r="AH840" s="1" t="s">
        <v>0</v>
      </c>
      <c r="AI840" s="1">
        <v>23</v>
      </c>
      <c r="AJ840" s="1">
        <v>63.907499999999999</v>
      </c>
      <c r="AK840" s="1">
        <v>0.92320000000000002</v>
      </c>
      <c r="AL840" s="1">
        <v>122.49</v>
      </c>
      <c r="AM840" s="1">
        <v>6.83</v>
      </c>
      <c r="AN840" s="1">
        <v>60.69</v>
      </c>
      <c r="AO840" s="1">
        <v>85.66</v>
      </c>
      <c r="AP840" s="1">
        <v>30.15</v>
      </c>
      <c r="AQ840" s="1">
        <v>55.37</v>
      </c>
      <c r="AR840" s="1">
        <v>10.76</v>
      </c>
      <c r="AS840" s="1">
        <v>1168.8800000000001</v>
      </c>
      <c r="AT840" s="1" t="s">
        <v>0</v>
      </c>
      <c r="AU840" s="1">
        <v>79.88</v>
      </c>
      <c r="AV840" s="1">
        <v>59.27</v>
      </c>
      <c r="AW840" s="1">
        <v>23.96</v>
      </c>
      <c r="AX840" s="1">
        <v>23.14</v>
      </c>
      <c r="AY840" s="1">
        <v>63.19</v>
      </c>
      <c r="AZ840" s="1">
        <v>108.53</v>
      </c>
      <c r="BA840" s="1">
        <v>579.9</v>
      </c>
      <c r="BB840" s="1">
        <v>14.84</v>
      </c>
      <c r="BC840" s="1">
        <v>29.01</v>
      </c>
      <c r="BD840" s="1">
        <v>38.380000000000003</v>
      </c>
      <c r="BE840" s="1">
        <v>110.56</v>
      </c>
      <c r="BF840" s="1">
        <v>624.07000000000005</v>
      </c>
      <c r="BG840" s="1">
        <v>2</v>
      </c>
      <c r="BH840" s="1">
        <v>18.12</v>
      </c>
      <c r="BI840" s="1">
        <v>34.68</v>
      </c>
      <c r="BJ840" s="1">
        <v>2.99</v>
      </c>
      <c r="BK840" s="1">
        <v>29.06</v>
      </c>
      <c r="BL840" s="1">
        <v>37.51</v>
      </c>
      <c r="BM840" s="1">
        <v>220.2</v>
      </c>
      <c r="BN840" s="1">
        <v>26.71</v>
      </c>
      <c r="BO840" s="1">
        <v>25.45</v>
      </c>
      <c r="BP840" s="1">
        <v>374.58</v>
      </c>
      <c r="BQ840" s="1">
        <v>33.44</v>
      </c>
      <c r="BR840" s="1">
        <v>16.62</v>
      </c>
      <c r="BS840" s="1" t="s">
        <v>0</v>
      </c>
      <c r="BT840" s="1">
        <v>4.33</v>
      </c>
      <c r="BU840" s="1">
        <v>47.24</v>
      </c>
      <c r="BV840" s="1" t="s">
        <v>0</v>
      </c>
      <c r="BW840" s="1">
        <v>5.76</v>
      </c>
      <c r="BX840" s="1">
        <v>10.899482546699998</v>
      </c>
      <c r="BY840" s="1">
        <v>106.2</v>
      </c>
      <c r="BZ840" s="1">
        <v>17.880006999999999</v>
      </c>
      <c r="CA840" s="1">
        <v>17.41</v>
      </c>
      <c r="CB840" s="1">
        <v>149.10499999999999</v>
      </c>
      <c r="CC840" s="1">
        <v>24.864999999999998</v>
      </c>
      <c r="CD840" s="1">
        <v>3.06</v>
      </c>
      <c r="CE840" s="1">
        <v>69.37</v>
      </c>
      <c r="CF840" s="1">
        <v>54.93</v>
      </c>
      <c r="CG840" s="1">
        <v>39.700000000000003</v>
      </c>
      <c r="CH840" s="1">
        <v>173.97</v>
      </c>
      <c r="CI840" s="1">
        <v>43.42</v>
      </c>
      <c r="CJ840" s="1">
        <v>204.41</v>
      </c>
      <c r="CK840" s="1">
        <v>34.19</v>
      </c>
      <c r="CL840" s="1">
        <v>17.78</v>
      </c>
      <c r="CM840" s="1">
        <v>542.85</v>
      </c>
      <c r="CN840" s="1" t="s">
        <v>0</v>
      </c>
      <c r="CO840" s="1" t="s">
        <v>0</v>
      </c>
      <c r="CP840" s="1">
        <v>266.33999999999997</v>
      </c>
      <c r="CQ840" s="1">
        <v>34.01</v>
      </c>
      <c r="CR840" s="1" t="s">
        <v>0</v>
      </c>
      <c r="CS840" s="1">
        <v>27.64</v>
      </c>
      <c r="CT840" s="1">
        <v>139.51</v>
      </c>
      <c r="CU840" s="1" t="s">
        <v>0</v>
      </c>
      <c r="CV840" s="1">
        <v>0.24235874999999998</v>
      </c>
      <c r="CW840" s="1">
        <v>2.0699999999999998</v>
      </c>
      <c r="CX840" s="1">
        <v>11.87</v>
      </c>
      <c r="CY840" s="1">
        <v>193.39</v>
      </c>
      <c r="CZ840" s="1">
        <v>61.923999999999999</v>
      </c>
      <c r="DA840" s="1">
        <v>524.46</v>
      </c>
      <c r="DB840" s="1">
        <v>47.08</v>
      </c>
      <c r="DC840" s="1">
        <v>44.1</v>
      </c>
      <c r="DD840" s="1">
        <v>2.15</v>
      </c>
      <c r="DE840" s="1">
        <v>52.44</v>
      </c>
      <c r="DF840" s="1">
        <v>415</v>
      </c>
      <c r="DG840" s="1">
        <v>25.41</v>
      </c>
      <c r="DH840" s="1">
        <v>39.21</v>
      </c>
      <c r="DI840" s="1">
        <v>45.09</v>
      </c>
      <c r="DJ840" s="1">
        <v>27.42</v>
      </c>
      <c r="DK840" s="1">
        <v>26.94</v>
      </c>
      <c r="DL840" s="1" t="s">
        <v>0</v>
      </c>
      <c r="DM840" s="1">
        <v>272.57</v>
      </c>
      <c r="DN840" s="1">
        <v>103.9</v>
      </c>
      <c r="DO840" s="1">
        <v>8.9600000000000009</v>
      </c>
      <c r="DP840" s="1">
        <v>72.5</v>
      </c>
      <c r="DQ840" s="1">
        <v>221.68</v>
      </c>
    </row>
    <row r="841" spans="1:121" x14ac:dyDescent="0.45">
      <c r="A841" s="2">
        <v>45284</v>
      </c>
      <c r="B841" s="1">
        <v>13.25</v>
      </c>
      <c r="C841" s="1">
        <v>30.31</v>
      </c>
      <c r="D841" s="1">
        <v>11.87</v>
      </c>
      <c r="E841" s="1">
        <v>598.75</v>
      </c>
      <c r="F841" s="1">
        <v>85.19</v>
      </c>
      <c r="G841" s="1">
        <v>62.23</v>
      </c>
      <c r="H841" s="1">
        <v>24.45</v>
      </c>
      <c r="I841" s="1">
        <v>5.1612903211039987</v>
      </c>
      <c r="J841" s="1">
        <v>13.07</v>
      </c>
      <c r="K841" s="1">
        <v>177.24</v>
      </c>
      <c r="L841" s="1">
        <v>39.659999999999997</v>
      </c>
      <c r="M841" s="1">
        <v>41.21</v>
      </c>
      <c r="N841" s="1">
        <v>5.61</v>
      </c>
      <c r="O841" s="1">
        <v>19.66</v>
      </c>
      <c r="P841" s="1">
        <v>4.37</v>
      </c>
      <c r="Q841" s="1">
        <v>242.76</v>
      </c>
      <c r="R841" s="1">
        <v>8.34</v>
      </c>
      <c r="S841" s="1">
        <v>52.6</v>
      </c>
      <c r="T841" s="1">
        <v>83.57</v>
      </c>
      <c r="U841" s="1">
        <v>12.75</v>
      </c>
      <c r="V841" s="1">
        <v>86.86</v>
      </c>
      <c r="W841" s="1">
        <v>63.91</v>
      </c>
      <c r="X841" s="1">
        <v>25.84</v>
      </c>
      <c r="Y841" s="1">
        <v>54.09</v>
      </c>
      <c r="Z841" s="1">
        <v>28.74</v>
      </c>
      <c r="AA841" s="1">
        <v>275.82</v>
      </c>
      <c r="AB841" s="1">
        <v>4.03</v>
      </c>
      <c r="AC841" s="1" t="s">
        <v>0</v>
      </c>
      <c r="AD841" s="1">
        <v>11.89</v>
      </c>
      <c r="AE841" s="1">
        <v>21.8</v>
      </c>
      <c r="AF841" s="1">
        <v>79.92</v>
      </c>
      <c r="AG841" s="1">
        <v>24.27</v>
      </c>
      <c r="AH841" s="1" t="s">
        <v>0</v>
      </c>
      <c r="AI841" s="1">
        <v>23</v>
      </c>
      <c r="AJ841" s="1">
        <v>63.907499999999999</v>
      </c>
      <c r="AK841" s="1">
        <v>0.92320000000000002</v>
      </c>
      <c r="AL841" s="1">
        <v>122.49</v>
      </c>
      <c r="AM841" s="1">
        <v>6.83</v>
      </c>
      <c r="AN841" s="1">
        <v>60.69</v>
      </c>
      <c r="AO841" s="1">
        <v>85.66</v>
      </c>
      <c r="AP841" s="1">
        <v>30.15</v>
      </c>
      <c r="AQ841" s="1">
        <v>55.37</v>
      </c>
      <c r="AR841" s="1">
        <v>10.76</v>
      </c>
      <c r="AS841" s="1">
        <v>1168.8800000000001</v>
      </c>
      <c r="AT841" s="1" t="s">
        <v>0</v>
      </c>
      <c r="AU841" s="1">
        <v>79.88</v>
      </c>
      <c r="AV841" s="1">
        <v>59.27</v>
      </c>
      <c r="AW841" s="1">
        <v>23.96</v>
      </c>
      <c r="AX841" s="1">
        <v>23.14</v>
      </c>
      <c r="AY841" s="1">
        <v>63.19</v>
      </c>
      <c r="AZ841" s="1">
        <v>108.53</v>
      </c>
      <c r="BA841" s="1">
        <v>579.9</v>
      </c>
      <c r="BB841" s="1">
        <v>14.84</v>
      </c>
      <c r="BC841" s="1">
        <v>29.01</v>
      </c>
      <c r="BD841" s="1">
        <v>38.380000000000003</v>
      </c>
      <c r="BE841" s="1">
        <v>110.56</v>
      </c>
      <c r="BF841" s="1">
        <v>624.07000000000005</v>
      </c>
      <c r="BG841" s="1">
        <v>2</v>
      </c>
      <c r="BH841" s="1">
        <v>18.12</v>
      </c>
      <c r="BI841" s="1">
        <v>34.68</v>
      </c>
      <c r="BJ841" s="1">
        <v>2.99</v>
      </c>
      <c r="BK841" s="1">
        <v>29.06</v>
      </c>
      <c r="BL841" s="1">
        <v>37.51</v>
      </c>
      <c r="BM841" s="1">
        <v>220.2</v>
      </c>
      <c r="BN841" s="1">
        <v>26.71</v>
      </c>
      <c r="BO841" s="1">
        <v>25.45</v>
      </c>
      <c r="BP841" s="1">
        <v>374.58</v>
      </c>
      <c r="BQ841" s="1">
        <v>33.44</v>
      </c>
      <c r="BR841" s="1">
        <v>16.62</v>
      </c>
      <c r="BS841" s="1" t="s">
        <v>0</v>
      </c>
      <c r="BT841" s="1">
        <v>4.33</v>
      </c>
      <c r="BU841" s="1">
        <v>47.24</v>
      </c>
      <c r="BV841" s="1" t="s">
        <v>0</v>
      </c>
      <c r="BW841" s="1">
        <v>5.76</v>
      </c>
      <c r="BX841" s="1">
        <v>10.899482546699998</v>
      </c>
      <c r="BY841" s="1">
        <v>106.2</v>
      </c>
      <c r="BZ841" s="1">
        <v>17.880006999999999</v>
      </c>
      <c r="CA841" s="1">
        <v>17.41</v>
      </c>
      <c r="CB841" s="1">
        <v>149.10499999999999</v>
      </c>
      <c r="CC841" s="1">
        <v>24.864999999999998</v>
      </c>
      <c r="CD841" s="1">
        <v>3.06</v>
      </c>
      <c r="CE841" s="1">
        <v>69.37</v>
      </c>
      <c r="CF841" s="1">
        <v>54.93</v>
      </c>
      <c r="CG841" s="1">
        <v>39.700000000000003</v>
      </c>
      <c r="CH841" s="1">
        <v>173.97</v>
      </c>
      <c r="CI841" s="1">
        <v>43.42</v>
      </c>
      <c r="CJ841" s="1">
        <v>204.41</v>
      </c>
      <c r="CK841" s="1">
        <v>34.19</v>
      </c>
      <c r="CL841" s="1">
        <v>17.78</v>
      </c>
      <c r="CM841" s="1">
        <v>542.85</v>
      </c>
      <c r="CN841" s="1" t="s">
        <v>0</v>
      </c>
      <c r="CO841" s="1" t="s">
        <v>0</v>
      </c>
      <c r="CP841" s="1">
        <v>266.33999999999997</v>
      </c>
      <c r="CQ841" s="1">
        <v>34.01</v>
      </c>
      <c r="CR841" s="1" t="s">
        <v>0</v>
      </c>
      <c r="CS841" s="1">
        <v>27.64</v>
      </c>
      <c r="CT841" s="1">
        <v>139.51</v>
      </c>
      <c r="CU841" s="1" t="s">
        <v>0</v>
      </c>
      <c r="CV841" s="1">
        <v>0.24235874999999998</v>
      </c>
      <c r="CW841" s="1">
        <v>2.0699999999999998</v>
      </c>
      <c r="CX841" s="1">
        <v>11.87</v>
      </c>
      <c r="CY841" s="1">
        <v>193.39</v>
      </c>
      <c r="CZ841" s="1">
        <v>61.923999999999999</v>
      </c>
      <c r="DA841" s="1">
        <v>524.46</v>
      </c>
      <c r="DB841" s="1">
        <v>47.08</v>
      </c>
      <c r="DC841" s="1">
        <v>44.1</v>
      </c>
      <c r="DD841" s="1">
        <v>2.15</v>
      </c>
      <c r="DE841" s="1">
        <v>52.44</v>
      </c>
      <c r="DF841" s="1">
        <v>415</v>
      </c>
      <c r="DG841" s="1">
        <v>25.41</v>
      </c>
      <c r="DH841" s="1">
        <v>39.21</v>
      </c>
      <c r="DI841" s="1">
        <v>45.09</v>
      </c>
      <c r="DJ841" s="1">
        <v>27.42</v>
      </c>
      <c r="DK841" s="1">
        <v>26.94</v>
      </c>
      <c r="DL841" s="1" t="s">
        <v>0</v>
      </c>
      <c r="DM841" s="1">
        <v>272.57</v>
      </c>
      <c r="DN841" s="1">
        <v>103.9</v>
      </c>
      <c r="DO841" s="1">
        <v>8.9600000000000009</v>
      </c>
      <c r="DP841" s="1">
        <v>72.5</v>
      </c>
      <c r="DQ841" s="1">
        <v>221.68</v>
      </c>
    </row>
    <row r="842" spans="1:121" x14ac:dyDescent="0.45">
      <c r="A842" s="2">
        <v>45285</v>
      </c>
      <c r="B842" s="1">
        <v>13.25</v>
      </c>
      <c r="C842" s="1">
        <v>30.31</v>
      </c>
      <c r="D842" s="1">
        <v>11.87</v>
      </c>
      <c r="E842" s="1">
        <v>598.75</v>
      </c>
      <c r="F842" s="1">
        <v>85.19</v>
      </c>
      <c r="G842" s="1">
        <v>62.23</v>
      </c>
      <c r="H842" s="1">
        <v>24.45</v>
      </c>
      <c r="I842" s="1">
        <v>5.1612903211039987</v>
      </c>
      <c r="J842" s="1">
        <v>13.07</v>
      </c>
      <c r="K842" s="1">
        <v>177.24</v>
      </c>
      <c r="L842" s="1">
        <v>39.659999999999997</v>
      </c>
      <c r="M842" s="1">
        <v>41.21</v>
      </c>
      <c r="N842" s="1">
        <v>5.61</v>
      </c>
      <c r="O842" s="1">
        <v>19.66</v>
      </c>
      <c r="P842" s="1">
        <v>4.37</v>
      </c>
      <c r="Q842" s="1">
        <v>242.76</v>
      </c>
      <c r="R842" s="1">
        <v>8.34</v>
      </c>
      <c r="S842" s="1">
        <v>52.6</v>
      </c>
      <c r="T842" s="1">
        <v>83.57</v>
      </c>
      <c r="U842" s="1">
        <v>12.75</v>
      </c>
      <c r="V842" s="1">
        <v>86.86</v>
      </c>
      <c r="W842" s="1">
        <v>63.91</v>
      </c>
      <c r="X842" s="1">
        <v>25.84</v>
      </c>
      <c r="Y842" s="1">
        <v>54.09</v>
      </c>
      <c r="Z842" s="1">
        <v>28.74</v>
      </c>
      <c r="AA842" s="1">
        <v>275.82</v>
      </c>
      <c r="AB842" s="1">
        <v>4.03</v>
      </c>
      <c r="AC842" s="1" t="s">
        <v>0</v>
      </c>
      <c r="AD842" s="1">
        <v>11.89</v>
      </c>
      <c r="AE842" s="1">
        <v>21.8</v>
      </c>
      <c r="AF842" s="1">
        <v>79.92</v>
      </c>
      <c r="AG842" s="1">
        <v>24.27</v>
      </c>
      <c r="AH842" s="1" t="s">
        <v>0</v>
      </c>
      <c r="AI842" s="1">
        <v>23</v>
      </c>
      <c r="AJ842" s="1">
        <v>63.907499999999999</v>
      </c>
      <c r="AK842" s="1">
        <v>0.92320000000000002</v>
      </c>
      <c r="AL842" s="1">
        <v>122.49</v>
      </c>
      <c r="AM842" s="1">
        <v>6.83</v>
      </c>
      <c r="AN842" s="1">
        <v>60.69</v>
      </c>
      <c r="AO842" s="1">
        <v>85.66</v>
      </c>
      <c r="AP842" s="1">
        <v>30.15</v>
      </c>
      <c r="AQ842" s="1">
        <v>55.37</v>
      </c>
      <c r="AR842" s="1">
        <v>10.76</v>
      </c>
      <c r="AS842" s="1">
        <v>1168.8800000000001</v>
      </c>
      <c r="AT842" s="1" t="s">
        <v>0</v>
      </c>
      <c r="AU842" s="1">
        <v>79.88</v>
      </c>
      <c r="AV842" s="1">
        <v>59.27</v>
      </c>
      <c r="AW842" s="1">
        <v>23.96</v>
      </c>
      <c r="AX842" s="1">
        <v>23.14</v>
      </c>
      <c r="AY842" s="1">
        <v>63.19</v>
      </c>
      <c r="AZ842" s="1">
        <v>108.53</v>
      </c>
      <c r="BA842" s="1">
        <v>579.9</v>
      </c>
      <c r="BB842" s="1">
        <v>14.84</v>
      </c>
      <c r="BC842" s="1">
        <v>29.01</v>
      </c>
      <c r="BD842" s="1">
        <v>38.380000000000003</v>
      </c>
      <c r="BE842" s="1">
        <v>110.56</v>
      </c>
      <c r="BF842" s="1">
        <v>624.07000000000005</v>
      </c>
      <c r="BG842" s="1">
        <v>2</v>
      </c>
      <c r="BH842" s="1">
        <v>18.12</v>
      </c>
      <c r="BI842" s="1">
        <v>34.68</v>
      </c>
      <c r="BJ842" s="1">
        <v>2.99</v>
      </c>
      <c r="BK842" s="1">
        <v>29.06</v>
      </c>
      <c r="BL842" s="1">
        <v>37.51</v>
      </c>
      <c r="BM842" s="1">
        <v>220.2</v>
      </c>
      <c r="BN842" s="1">
        <v>26.71</v>
      </c>
      <c r="BO842" s="1">
        <v>25.45</v>
      </c>
      <c r="BP842" s="1">
        <v>374.58</v>
      </c>
      <c r="BQ842" s="1">
        <v>33.44</v>
      </c>
      <c r="BR842" s="1">
        <v>16.62</v>
      </c>
      <c r="BS842" s="1" t="s">
        <v>0</v>
      </c>
      <c r="BT842" s="1">
        <v>4.33</v>
      </c>
      <c r="BU842" s="1">
        <v>47.24</v>
      </c>
      <c r="BV842" s="1" t="s">
        <v>0</v>
      </c>
      <c r="BW842" s="1">
        <v>5.76</v>
      </c>
      <c r="BX842" s="1">
        <v>10.899482546699998</v>
      </c>
      <c r="BY842" s="1">
        <v>106.2</v>
      </c>
      <c r="BZ842" s="1">
        <v>17.880006999999999</v>
      </c>
      <c r="CA842" s="1">
        <v>17.41</v>
      </c>
      <c r="CB842" s="1">
        <v>149.10499999999999</v>
      </c>
      <c r="CC842" s="1">
        <v>24.864999999999998</v>
      </c>
      <c r="CD842" s="1">
        <v>3.06</v>
      </c>
      <c r="CE842" s="1">
        <v>69.37</v>
      </c>
      <c r="CF842" s="1">
        <v>54.93</v>
      </c>
      <c r="CG842" s="1">
        <v>39.700000000000003</v>
      </c>
      <c r="CH842" s="1">
        <v>173.97</v>
      </c>
      <c r="CI842" s="1">
        <v>43.42</v>
      </c>
      <c r="CJ842" s="1">
        <v>204.41</v>
      </c>
      <c r="CK842" s="1">
        <v>34.19</v>
      </c>
      <c r="CL842" s="1">
        <v>17.78</v>
      </c>
      <c r="CM842" s="1">
        <v>542.85</v>
      </c>
      <c r="CN842" s="1" t="s">
        <v>0</v>
      </c>
      <c r="CO842" s="1" t="s">
        <v>0</v>
      </c>
      <c r="CP842" s="1">
        <v>266.33999999999997</v>
      </c>
      <c r="CQ842" s="1">
        <v>34.01</v>
      </c>
      <c r="CR842" s="1" t="s">
        <v>0</v>
      </c>
      <c r="CS842" s="1">
        <v>27.64</v>
      </c>
      <c r="CT842" s="1">
        <v>139.51</v>
      </c>
      <c r="CU842" s="1" t="s">
        <v>0</v>
      </c>
      <c r="CV842" s="1">
        <v>0.24235874999999998</v>
      </c>
      <c r="CW842" s="1">
        <v>2.0699999999999998</v>
      </c>
      <c r="CX842" s="1">
        <v>11.87</v>
      </c>
      <c r="CY842" s="1">
        <v>193.39</v>
      </c>
      <c r="CZ842" s="1">
        <v>61.923999999999999</v>
      </c>
      <c r="DA842" s="1">
        <v>524.46</v>
      </c>
      <c r="DB842" s="1">
        <v>47.08</v>
      </c>
      <c r="DC842" s="1">
        <v>44.1</v>
      </c>
      <c r="DD842" s="1">
        <v>2.15</v>
      </c>
      <c r="DE842" s="1">
        <v>52.44</v>
      </c>
      <c r="DF842" s="1">
        <v>415</v>
      </c>
      <c r="DG842" s="1">
        <v>25.41</v>
      </c>
      <c r="DH842" s="1">
        <v>39.21</v>
      </c>
      <c r="DI842" s="1">
        <v>45.09</v>
      </c>
      <c r="DJ842" s="1">
        <v>27.42</v>
      </c>
      <c r="DK842" s="1">
        <v>26.94</v>
      </c>
      <c r="DL842" s="1" t="s">
        <v>0</v>
      </c>
      <c r="DM842" s="1">
        <v>272.57</v>
      </c>
      <c r="DN842" s="1">
        <v>103.9</v>
      </c>
      <c r="DO842" s="1">
        <v>8.9600000000000009</v>
      </c>
      <c r="DP842" s="1">
        <v>72.5</v>
      </c>
      <c r="DQ842" s="1">
        <v>221.68</v>
      </c>
    </row>
    <row r="843" spans="1:121" x14ac:dyDescent="0.45">
      <c r="A843" s="2">
        <v>45286</v>
      </c>
      <c r="B843" s="1">
        <v>13.35</v>
      </c>
      <c r="C843" s="1">
        <v>30.56</v>
      </c>
      <c r="D843" s="1">
        <v>12.19</v>
      </c>
      <c r="E843" s="1">
        <v>598.26</v>
      </c>
      <c r="F843" s="1">
        <v>86.21</v>
      </c>
      <c r="G843" s="1">
        <v>62.49</v>
      </c>
      <c r="H843" s="1">
        <v>24.53</v>
      </c>
      <c r="I843" s="1">
        <v>5.1612903211039987</v>
      </c>
      <c r="J843" s="1">
        <v>13.19</v>
      </c>
      <c r="K843" s="1">
        <v>175.92</v>
      </c>
      <c r="L843" s="1">
        <v>39.67</v>
      </c>
      <c r="M843" s="1">
        <v>40.4</v>
      </c>
      <c r="N843" s="1">
        <v>5.81</v>
      </c>
      <c r="O843" s="1">
        <v>19.670000000000002</v>
      </c>
      <c r="P843" s="1">
        <v>4.55</v>
      </c>
      <c r="Q843" s="1">
        <v>245.07</v>
      </c>
      <c r="R843" s="1">
        <v>8.39</v>
      </c>
      <c r="S843" s="1">
        <v>53.02</v>
      </c>
      <c r="T843" s="1">
        <v>83.58</v>
      </c>
      <c r="U843" s="1">
        <v>14.8</v>
      </c>
      <c r="V843" s="1">
        <v>87.56</v>
      </c>
      <c r="W843" s="1">
        <v>64.52</v>
      </c>
      <c r="X843" s="1">
        <v>25.88</v>
      </c>
      <c r="Y843" s="1">
        <v>55.32</v>
      </c>
      <c r="Z843" s="1">
        <v>29.47</v>
      </c>
      <c r="AA843" s="1">
        <v>274.95999999999998</v>
      </c>
      <c r="AB843" s="1">
        <v>4.9800000000000004</v>
      </c>
      <c r="AC843" s="1" t="s">
        <v>0</v>
      </c>
      <c r="AD843" s="1">
        <v>11.74</v>
      </c>
      <c r="AE843" s="1">
        <v>21.75</v>
      </c>
      <c r="AF843" s="1">
        <v>80.47</v>
      </c>
      <c r="AG843" s="1">
        <v>24.21</v>
      </c>
      <c r="AH843" s="1" t="s">
        <v>0</v>
      </c>
      <c r="AI843" s="1">
        <v>22.73</v>
      </c>
      <c r="AJ843" s="1">
        <v>64.467500000000001</v>
      </c>
      <c r="AK843" s="1">
        <v>0.96789999999999998</v>
      </c>
      <c r="AL843" s="1">
        <v>123.56</v>
      </c>
      <c r="AM843" s="1">
        <v>6.97</v>
      </c>
      <c r="AN843" s="1">
        <v>60.39</v>
      </c>
      <c r="AO843" s="1">
        <v>86.4</v>
      </c>
      <c r="AP843" s="1">
        <v>30.44</v>
      </c>
      <c r="AQ843" s="1">
        <v>55.85</v>
      </c>
      <c r="AR843" s="1">
        <v>11.11</v>
      </c>
      <c r="AS843" s="1">
        <v>1164.6199999999999</v>
      </c>
      <c r="AT843" s="1" t="s">
        <v>0</v>
      </c>
      <c r="AU843" s="1">
        <v>81.52</v>
      </c>
      <c r="AV843" s="1">
        <v>59.8</v>
      </c>
      <c r="AW843" s="1">
        <v>23.84</v>
      </c>
      <c r="AX843" s="1">
        <v>23.22</v>
      </c>
      <c r="AY843" s="1">
        <v>64.47</v>
      </c>
      <c r="AZ843" s="1">
        <v>110.26</v>
      </c>
      <c r="BA843" s="1">
        <v>584.55999999999995</v>
      </c>
      <c r="BB843" s="1">
        <v>15.62</v>
      </c>
      <c r="BC843" s="1">
        <v>29.11</v>
      </c>
      <c r="BD843" s="1">
        <v>38.56</v>
      </c>
      <c r="BE843" s="1">
        <v>111.33</v>
      </c>
      <c r="BF843" s="1">
        <v>624.85</v>
      </c>
      <c r="BG843" s="1">
        <v>2</v>
      </c>
      <c r="BH843" s="1">
        <v>18.37</v>
      </c>
      <c r="BI843" s="1">
        <v>34.92</v>
      </c>
      <c r="BJ843" s="1">
        <v>3.24</v>
      </c>
      <c r="BK843" s="1">
        <v>28.36</v>
      </c>
      <c r="BL843" s="1">
        <v>37.93</v>
      </c>
      <c r="BM843" s="1">
        <v>219.32</v>
      </c>
      <c r="BN843" s="1">
        <v>26.96</v>
      </c>
      <c r="BO843" s="1">
        <v>25.75</v>
      </c>
      <c r="BP843" s="1">
        <v>374.66</v>
      </c>
      <c r="BQ843" s="1">
        <v>33.409999999999997</v>
      </c>
      <c r="BR843" s="1">
        <v>17.09</v>
      </c>
      <c r="BS843" s="1" t="s">
        <v>0</v>
      </c>
      <c r="BT843" s="1">
        <v>4.43</v>
      </c>
      <c r="BU843" s="1">
        <v>47.23</v>
      </c>
      <c r="BV843" s="1" t="s">
        <v>0</v>
      </c>
      <c r="BW843" s="1">
        <v>5.87</v>
      </c>
      <c r="BX843" s="1">
        <v>10.899482546699998</v>
      </c>
      <c r="BY843" s="1">
        <v>106.19</v>
      </c>
      <c r="BZ843" s="1">
        <v>17.520007</v>
      </c>
      <c r="CA843" s="1">
        <v>17.68</v>
      </c>
      <c r="CB843" s="1">
        <v>150.41</v>
      </c>
      <c r="CC843" s="1">
        <v>25.055</v>
      </c>
      <c r="CD843" s="1">
        <v>3.165</v>
      </c>
      <c r="CE843" s="1">
        <v>69.69</v>
      </c>
      <c r="CF843" s="1">
        <v>55.46</v>
      </c>
      <c r="CG843" s="1">
        <v>39.82</v>
      </c>
      <c r="CH843" s="1">
        <v>175.31</v>
      </c>
      <c r="CI843" s="1">
        <v>43.97</v>
      </c>
      <c r="CJ843" s="1">
        <v>203.08</v>
      </c>
      <c r="CK843" s="1">
        <v>34.619999999999997</v>
      </c>
      <c r="CL843" s="1">
        <v>17.350000000000001</v>
      </c>
      <c r="CM843" s="1">
        <v>543.54999999999995</v>
      </c>
      <c r="CN843" s="1" t="s">
        <v>0</v>
      </c>
      <c r="CO843" s="1" t="s">
        <v>0</v>
      </c>
      <c r="CP843" s="1">
        <v>266.22000000000003</v>
      </c>
      <c r="CQ843" s="1">
        <v>34.82</v>
      </c>
      <c r="CR843" s="1" t="s">
        <v>0</v>
      </c>
      <c r="CS843" s="1">
        <v>27.86</v>
      </c>
      <c r="CT843" s="1">
        <v>140.24600000000001</v>
      </c>
      <c r="CU843" s="1" t="s">
        <v>0</v>
      </c>
      <c r="CV843" s="1">
        <v>0.24235874999999998</v>
      </c>
      <c r="CW843" s="1">
        <v>2.13</v>
      </c>
      <c r="CX843" s="1">
        <v>11.94</v>
      </c>
      <c r="CY843" s="1">
        <v>197.09</v>
      </c>
      <c r="CZ843" s="1">
        <v>60.389000000000003</v>
      </c>
      <c r="DA843" s="1">
        <v>520.25</v>
      </c>
      <c r="DB843" s="1">
        <v>47.52</v>
      </c>
      <c r="DC843" s="1">
        <v>44.12</v>
      </c>
      <c r="DD843" s="1">
        <v>2.2200000000000002</v>
      </c>
      <c r="DE843" s="1">
        <v>53.19</v>
      </c>
      <c r="DF843" s="1">
        <v>416.41</v>
      </c>
      <c r="DG843" s="1">
        <v>25.72</v>
      </c>
      <c r="DH843" s="1">
        <v>42.14</v>
      </c>
      <c r="DI843" s="1">
        <v>45.43</v>
      </c>
      <c r="DJ843" s="1">
        <v>27.48</v>
      </c>
      <c r="DK843" s="1">
        <v>26.49</v>
      </c>
      <c r="DL843" s="1" t="s">
        <v>0</v>
      </c>
      <c r="DM843" s="1">
        <v>273.97000000000003</v>
      </c>
      <c r="DN843" s="1">
        <v>104.4</v>
      </c>
      <c r="DO843" s="1">
        <v>8.99</v>
      </c>
      <c r="DP843" s="1">
        <v>74.209999999999994</v>
      </c>
      <c r="DQ843" s="1">
        <v>224.59</v>
      </c>
    </row>
    <row r="844" spans="1:121" x14ac:dyDescent="0.45">
      <c r="A844" s="2">
        <v>45287</v>
      </c>
      <c r="B844" s="1">
        <v>13.32</v>
      </c>
      <c r="C844" s="1">
        <v>30.6</v>
      </c>
      <c r="D844" s="1">
        <v>12.54</v>
      </c>
      <c r="E844" s="1">
        <v>596.08000000000004</v>
      </c>
      <c r="F844" s="1">
        <v>85.87</v>
      </c>
      <c r="G844" s="1">
        <v>62.72</v>
      </c>
      <c r="H844" s="1">
        <v>24.36</v>
      </c>
      <c r="I844" s="1">
        <v>5.1912811381920001</v>
      </c>
      <c r="J844" s="1">
        <v>13.01</v>
      </c>
      <c r="K844" s="1">
        <v>174.18</v>
      </c>
      <c r="L844" s="1">
        <v>39</v>
      </c>
      <c r="M844" s="1">
        <v>40.65</v>
      </c>
      <c r="N844" s="1">
        <v>5.98</v>
      </c>
      <c r="O844" s="1">
        <v>19.45</v>
      </c>
      <c r="P844" s="1">
        <v>4.6900000000000004</v>
      </c>
      <c r="Q844" s="1">
        <v>245.11</v>
      </c>
      <c r="R844" s="1">
        <v>8.35</v>
      </c>
      <c r="S844" s="1">
        <v>52.95</v>
      </c>
      <c r="T844" s="1">
        <v>84.23</v>
      </c>
      <c r="U844" s="1">
        <v>18</v>
      </c>
      <c r="V844" s="1">
        <v>87.75</v>
      </c>
      <c r="W844" s="1">
        <v>64.489999999999995</v>
      </c>
      <c r="X844" s="1">
        <v>25.63</v>
      </c>
      <c r="Y844" s="1">
        <v>54.73</v>
      </c>
      <c r="Z844" s="1">
        <v>30.05</v>
      </c>
      <c r="AA844" s="1">
        <v>274.64</v>
      </c>
      <c r="AB844" s="1">
        <v>5.27</v>
      </c>
      <c r="AC844" s="1" t="s">
        <v>0</v>
      </c>
      <c r="AD844" s="1">
        <v>13.43</v>
      </c>
      <c r="AE844" s="1">
        <v>21.47</v>
      </c>
      <c r="AF844" s="1">
        <v>80.58</v>
      </c>
      <c r="AG844" s="1">
        <v>24.08</v>
      </c>
      <c r="AH844" s="1" t="s">
        <v>0</v>
      </c>
      <c r="AI844" s="1">
        <v>23.12</v>
      </c>
      <c r="AJ844" s="1">
        <v>64.33</v>
      </c>
      <c r="AK844" s="1">
        <v>0.97</v>
      </c>
      <c r="AL844" s="1">
        <v>123.6</v>
      </c>
      <c r="AM844" s="1">
        <v>6.99</v>
      </c>
      <c r="AN844" s="1">
        <v>59.76</v>
      </c>
      <c r="AO844" s="1">
        <v>86.44</v>
      </c>
      <c r="AP844" s="1">
        <v>30.06</v>
      </c>
      <c r="AQ844" s="1">
        <v>55.39</v>
      </c>
      <c r="AR844" s="1">
        <v>11.2</v>
      </c>
      <c r="AS844" s="1">
        <v>1170.6099999999999</v>
      </c>
      <c r="AT844" s="1" t="s">
        <v>0</v>
      </c>
      <c r="AU844" s="1">
        <v>80.64</v>
      </c>
      <c r="AV844" s="1">
        <v>59.34</v>
      </c>
      <c r="AW844" s="1">
        <v>23.73</v>
      </c>
      <c r="AX844" s="1">
        <v>23</v>
      </c>
      <c r="AY844" s="1">
        <v>64.13</v>
      </c>
      <c r="AZ844" s="1">
        <v>110.21</v>
      </c>
      <c r="BA844" s="1">
        <v>585.36</v>
      </c>
      <c r="BB844" s="1">
        <v>18.125</v>
      </c>
      <c r="BC844" s="1">
        <v>29.02</v>
      </c>
      <c r="BD844" s="1">
        <v>38.799999999999997</v>
      </c>
      <c r="BE844" s="1">
        <v>110.42</v>
      </c>
      <c r="BF844" s="1">
        <v>629.12</v>
      </c>
      <c r="BG844" s="1">
        <v>2</v>
      </c>
      <c r="BH844" s="1">
        <v>18.29</v>
      </c>
      <c r="BI844" s="1">
        <v>34.700000000000003</v>
      </c>
      <c r="BJ844" s="1">
        <v>3.51</v>
      </c>
      <c r="BK844" s="1">
        <v>28.21</v>
      </c>
      <c r="BL844" s="1">
        <v>38.15</v>
      </c>
      <c r="BM844" s="1">
        <v>216.44</v>
      </c>
      <c r="BN844" s="1">
        <v>31.07</v>
      </c>
      <c r="BO844" s="1">
        <v>25.55</v>
      </c>
      <c r="BP844" s="1">
        <v>374.07</v>
      </c>
      <c r="BQ844" s="1">
        <v>33.770000000000003</v>
      </c>
      <c r="BR844" s="1">
        <v>17.079999999999998</v>
      </c>
      <c r="BS844" s="1" t="s">
        <v>0</v>
      </c>
      <c r="BT844" s="1">
        <v>4.42</v>
      </c>
      <c r="BU844" s="1">
        <v>47.21</v>
      </c>
      <c r="BV844" s="1" t="s">
        <v>0</v>
      </c>
      <c r="BW844" s="1">
        <v>5.84</v>
      </c>
      <c r="BX844" s="1">
        <v>11.232206404399999</v>
      </c>
      <c r="BY844" s="1">
        <v>105.94</v>
      </c>
      <c r="BZ844" s="1">
        <v>16.920006000000001</v>
      </c>
      <c r="CA844" s="1">
        <v>17.47</v>
      </c>
      <c r="CB844" s="1">
        <v>148.75</v>
      </c>
      <c r="CC844" s="1">
        <v>24.655000000000001</v>
      </c>
      <c r="CD844" s="1">
        <v>3.46</v>
      </c>
      <c r="CE844" s="1">
        <v>70.09</v>
      </c>
      <c r="CF844" s="1">
        <v>54.83</v>
      </c>
      <c r="CG844" s="1">
        <v>39.729999999999997</v>
      </c>
      <c r="CH844" s="1">
        <v>175.72</v>
      </c>
      <c r="CI844" s="1">
        <v>44.12</v>
      </c>
      <c r="CJ844" s="1">
        <v>201.62</v>
      </c>
      <c r="CK844" s="1">
        <v>34.97</v>
      </c>
      <c r="CL844" s="1">
        <v>18.62</v>
      </c>
      <c r="CM844" s="1">
        <v>543.75</v>
      </c>
      <c r="CN844" s="1" t="s">
        <v>0</v>
      </c>
      <c r="CO844" s="1" t="s">
        <v>0</v>
      </c>
      <c r="CP844" s="1">
        <v>266.72000000000003</v>
      </c>
      <c r="CQ844" s="1">
        <v>33.46</v>
      </c>
      <c r="CR844" s="1" t="s">
        <v>0</v>
      </c>
      <c r="CS844" s="1">
        <v>27.73</v>
      </c>
      <c r="CT844" s="1">
        <v>140.75200000000001</v>
      </c>
      <c r="CU844" s="1" t="s">
        <v>0</v>
      </c>
      <c r="CV844" s="1">
        <v>0.24689740000000002</v>
      </c>
      <c r="CW844" s="1">
        <v>2.13</v>
      </c>
      <c r="CX844" s="1">
        <v>12.04</v>
      </c>
      <c r="CY844" s="1">
        <v>197.29</v>
      </c>
      <c r="CZ844" s="1">
        <v>67.070999999999998</v>
      </c>
      <c r="DA844" s="1">
        <v>518.1</v>
      </c>
      <c r="DB844" s="1">
        <v>47.27</v>
      </c>
      <c r="DC844" s="1">
        <v>43.96</v>
      </c>
      <c r="DD844" s="1">
        <v>2.88</v>
      </c>
      <c r="DE844" s="1">
        <v>53.33</v>
      </c>
      <c r="DF844" s="1">
        <v>415.6</v>
      </c>
      <c r="DG844" s="1">
        <v>25.52</v>
      </c>
      <c r="DH844" s="1">
        <v>42.73</v>
      </c>
      <c r="DI844" s="1">
        <v>45.41</v>
      </c>
      <c r="DJ844" s="1">
        <v>27.48</v>
      </c>
      <c r="DK844" s="1">
        <v>26.78</v>
      </c>
      <c r="DL844" s="1" t="s">
        <v>0</v>
      </c>
      <c r="DM844" s="1">
        <v>273.7</v>
      </c>
      <c r="DN844" s="1">
        <v>104.18</v>
      </c>
      <c r="DO844" s="1">
        <v>8.94</v>
      </c>
      <c r="DP844" s="1">
        <v>73.73</v>
      </c>
      <c r="DQ844" s="1">
        <v>225.02</v>
      </c>
    </row>
    <row r="845" spans="1:121" x14ac:dyDescent="0.45">
      <c r="A845" s="2">
        <v>45288</v>
      </c>
      <c r="B845" s="1">
        <v>13.31</v>
      </c>
      <c r="C845" s="1">
        <v>30.56</v>
      </c>
      <c r="D845" s="1">
        <v>12.55</v>
      </c>
      <c r="E845" s="1">
        <v>595.52</v>
      </c>
      <c r="F845" s="1">
        <v>86.47</v>
      </c>
      <c r="G845" s="1">
        <v>63.2</v>
      </c>
      <c r="H845" s="1">
        <v>24.41</v>
      </c>
      <c r="I845" s="1">
        <v>5.1174124940400008</v>
      </c>
      <c r="J845" s="1">
        <v>13.13</v>
      </c>
      <c r="K845" s="1">
        <v>173.16</v>
      </c>
      <c r="L845" s="1">
        <v>38.869999999999997</v>
      </c>
      <c r="M845" s="1">
        <v>40.76</v>
      </c>
      <c r="N845" s="1">
        <v>6.07</v>
      </c>
      <c r="O845" s="1">
        <v>19.47</v>
      </c>
      <c r="P845" s="1">
        <v>4.6500000000000004</v>
      </c>
      <c r="Q845" s="1">
        <v>244.91</v>
      </c>
      <c r="R845" s="1">
        <v>8.35</v>
      </c>
      <c r="S845" s="1">
        <v>52.73</v>
      </c>
      <c r="T845" s="1">
        <v>83.33</v>
      </c>
      <c r="U845" s="1">
        <v>18</v>
      </c>
      <c r="V845" s="1">
        <v>87.58</v>
      </c>
      <c r="W845" s="1">
        <v>64.78</v>
      </c>
      <c r="X845" s="1">
        <v>25.86</v>
      </c>
      <c r="Y845" s="1">
        <v>54.54</v>
      </c>
      <c r="Z845" s="1">
        <v>30.23</v>
      </c>
      <c r="AA845" s="1">
        <v>273.24</v>
      </c>
      <c r="AB845" s="1">
        <v>4.8099999999999996</v>
      </c>
      <c r="AC845" s="1" t="s">
        <v>0</v>
      </c>
      <c r="AD845" s="1">
        <v>13.11</v>
      </c>
      <c r="AE845" s="1">
        <v>21.05</v>
      </c>
      <c r="AF845" s="1">
        <v>80.67</v>
      </c>
      <c r="AG845" s="1">
        <v>24.23</v>
      </c>
      <c r="AH845" s="1" t="s">
        <v>0</v>
      </c>
      <c r="AI845" s="1">
        <v>22.95</v>
      </c>
      <c r="AJ845" s="1">
        <v>64.032499999999999</v>
      </c>
      <c r="AK845" s="1">
        <v>0.9325</v>
      </c>
      <c r="AL845" s="1">
        <v>123.28</v>
      </c>
      <c r="AM845" s="1">
        <v>7.05</v>
      </c>
      <c r="AN845" s="1">
        <v>60.2</v>
      </c>
      <c r="AO845" s="1">
        <v>86.89</v>
      </c>
      <c r="AP845" s="1">
        <v>29.72</v>
      </c>
      <c r="AQ845" s="1">
        <v>55.37</v>
      </c>
      <c r="AR845" s="1">
        <v>11.18</v>
      </c>
      <c r="AS845" s="1">
        <v>1169.3399999999999</v>
      </c>
      <c r="AT845" s="1" t="s">
        <v>0</v>
      </c>
      <c r="AU845" s="1">
        <v>79.78</v>
      </c>
      <c r="AV845" s="1">
        <v>59.4</v>
      </c>
      <c r="AW845" s="1">
        <v>24</v>
      </c>
      <c r="AX845" s="1">
        <v>22.98</v>
      </c>
      <c r="AY845" s="1">
        <v>64.62</v>
      </c>
      <c r="AZ845" s="1">
        <v>110.89</v>
      </c>
      <c r="BA845" s="1">
        <v>589.04999999999995</v>
      </c>
      <c r="BB845" s="1">
        <v>16.13</v>
      </c>
      <c r="BC845" s="1">
        <v>28.69</v>
      </c>
      <c r="BD845" s="1">
        <v>38.79</v>
      </c>
      <c r="BE845" s="1">
        <v>109.43</v>
      </c>
      <c r="BF845" s="1">
        <v>628.02</v>
      </c>
      <c r="BG845" s="1">
        <v>2</v>
      </c>
      <c r="BH845" s="1">
        <v>18.3</v>
      </c>
      <c r="BI845" s="1">
        <v>34.880000000000003</v>
      </c>
      <c r="BJ845" s="1">
        <v>3.32</v>
      </c>
      <c r="BK845" s="1">
        <v>28.16</v>
      </c>
      <c r="BL845" s="1">
        <v>38.409999999999997</v>
      </c>
      <c r="BM845" s="1">
        <v>216.58</v>
      </c>
      <c r="BN845" s="1">
        <v>28.11</v>
      </c>
      <c r="BO845" s="1">
        <v>25.25</v>
      </c>
      <c r="BP845" s="1">
        <v>375.28</v>
      </c>
      <c r="BQ845" s="1">
        <v>34.174999999999997</v>
      </c>
      <c r="BR845" s="1">
        <v>17.12</v>
      </c>
      <c r="BS845" s="1" t="s">
        <v>0</v>
      </c>
      <c r="BT845" s="1">
        <v>4.51</v>
      </c>
      <c r="BU845" s="1">
        <v>47.64</v>
      </c>
      <c r="BV845" s="1" t="s">
        <v>0</v>
      </c>
      <c r="BW845" s="1">
        <v>5.87</v>
      </c>
      <c r="BX845" s="1">
        <v>10.965883915800001</v>
      </c>
      <c r="BY845" s="1">
        <v>106.25</v>
      </c>
      <c r="BZ845" s="1">
        <v>16.800006</v>
      </c>
      <c r="CA845" s="1">
        <v>17.559999999999999</v>
      </c>
      <c r="CB845" s="1">
        <v>147.79</v>
      </c>
      <c r="CC845" s="1">
        <v>24.72</v>
      </c>
      <c r="CD845" s="1">
        <v>3.25</v>
      </c>
      <c r="CE845" s="1">
        <v>70.05</v>
      </c>
      <c r="CF845" s="1">
        <v>54.43</v>
      </c>
      <c r="CG845" s="1">
        <v>39.69</v>
      </c>
      <c r="CH845" s="1">
        <v>175.92</v>
      </c>
      <c r="CI845" s="1">
        <v>44.15</v>
      </c>
      <c r="CJ845" s="1">
        <v>198.29</v>
      </c>
      <c r="CK845" s="1">
        <v>34.69</v>
      </c>
      <c r="CL845" s="1">
        <v>17.600000000000001</v>
      </c>
      <c r="CM845" s="1">
        <v>546.15</v>
      </c>
      <c r="CN845" s="1" t="s">
        <v>0</v>
      </c>
      <c r="CO845" s="1" t="s">
        <v>0</v>
      </c>
      <c r="CP845" s="1">
        <v>265.58</v>
      </c>
      <c r="CQ845" s="1">
        <v>33.869999999999997</v>
      </c>
      <c r="CR845" s="1" t="s">
        <v>0</v>
      </c>
      <c r="CS845" s="1">
        <v>27.88</v>
      </c>
      <c r="CT845" s="1">
        <v>140.49199999999999</v>
      </c>
      <c r="CU845" s="1" t="s">
        <v>0</v>
      </c>
      <c r="CV845" s="1">
        <v>0.24758566000000001</v>
      </c>
      <c r="CW845" s="1">
        <v>2.23</v>
      </c>
      <c r="CX845" s="1">
        <v>12.22</v>
      </c>
      <c r="CY845" s="1">
        <v>196.21</v>
      </c>
      <c r="CZ845" s="1">
        <v>66.787999999999997</v>
      </c>
      <c r="DA845" s="1">
        <v>517.41</v>
      </c>
      <c r="DB845" s="1">
        <v>46.95</v>
      </c>
      <c r="DC845" s="1">
        <v>43.67</v>
      </c>
      <c r="DD845" s="1">
        <v>3.02</v>
      </c>
      <c r="DE845" s="1">
        <v>53.64</v>
      </c>
      <c r="DF845" s="1">
        <v>418.29</v>
      </c>
      <c r="DG845" s="1">
        <v>25.52</v>
      </c>
      <c r="DH845" s="1">
        <v>42.68</v>
      </c>
      <c r="DI845" s="1">
        <v>45.66</v>
      </c>
      <c r="DJ845" s="1">
        <v>27.45</v>
      </c>
      <c r="DK845" s="1">
        <v>27.09</v>
      </c>
      <c r="DL845" s="1" t="s">
        <v>0</v>
      </c>
      <c r="DM845" s="1">
        <v>276.08</v>
      </c>
      <c r="DN845" s="1">
        <v>103.44</v>
      </c>
      <c r="DO845" s="1">
        <v>8.86</v>
      </c>
      <c r="DP845" s="1">
        <v>73.09</v>
      </c>
      <c r="DQ845" s="1">
        <v>224.44</v>
      </c>
    </row>
    <row r="846" spans="1:121" x14ac:dyDescent="0.45">
      <c r="A846" s="2">
        <v>45289</v>
      </c>
      <c r="B846" s="1">
        <v>13.17</v>
      </c>
      <c r="C846" s="1">
        <v>30.6</v>
      </c>
      <c r="D846" s="1">
        <v>12.39</v>
      </c>
      <c r="E846" s="1">
        <v>596.6</v>
      </c>
      <c r="F846" s="1">
        <v>84.82</v>
      </c>
      <c r="G846" s="1">
        <v>64.62</v>
      </c>
      <c r="H846" s="1">
        <v>24.25</v>
      </c>
      <c r="I846" s="1">
        <v>5.0845584155999992</v>
      </c>
      <c r="J846" s="1">
        <v>12.72</v>
      </c>
      <c r="K846" s="1">
        <v>173.24</v>
      </c>
      <c r="L846" s="1">
        <v>37.659999999999997</v>
      </c>
      <c r="M846" s="1">
        <v>39.85</v>
      </c>
      <c r="N846" s="1">
        <v>5.89</v>
      </c>
      <c r="O846" s="1">
        <v>19.010000000000002</v>
      </c>
      <c r="P846" s="1">
        <v>4.37</v>
      </c>
      <c r="Q846" s="1">
        <v>243.48</v>
      </c>
      <c r="R846" s="1">
        <v>8.2100000000000009</v>
      </c>
      <c r="S846" s="1">
        <v>52.18</v>
      </c>
      <c r="T846" s="1">
        <v>81.59</v>
      </c>
      <c r="U846" s="1">
        <v>13.103999999999999</v>
      </c>
      <c r="V846" s="1">
        <v>86.7</v>
      </c>
      <c r="W846" s="1">
        <v>62.44</v>
      </c>
      <c r="X846" s="1">
        <v>25.61</v>
      </c>
      <c r="Y846" s="1">
        <v>53.13</v>
      </c>
      <c r="Z846" s="1">
        <v>28.71</v>
      </c>
      <c r="AA846" s="1">
        <v>272.37</v>
      </c>
      <c r="AB846" s="1">
        <v>4.13</v>
      </c>
      <c r="AC846" s="1" t="s">
        <v>0</v>
      </c>
      <c r="AD846" s="1">
        <v>11.03</v>
      </c>
      <c r="AE846" s="1">
        <v>20.65</v>
      </c>
      <c r="AF846" s="1">
        <v>79.849999999999994</v>
      </c>
      <c r="AG846" s="1">
        <v>23.4</v>
      </c>
      <c r="AH846" s="1" t="s">
        <v>0</v>
      </c>
      <c r="AI846" s="1">
        <v>22.52</v>
      </c>
      <c r="AJ846" s="1">
        <v>63.83</v>
      </c>
      <c r="AK846" s="1">
        <v>0.88009999999999999</v>
      </c>
      <c r="AL846" s="1">
        <v>121.38</v>
      </c>
      <c r="AM846" s="1">
        <v>6.86</v>
      </c>
      <c r="AN846" s="1">
        <v>59.45</v>
      </c>
      <c r="AO846" s="1">
        <v>86.18</v>
      </c>
      <c r="AP846" s="1">
        <v>29.48</v>
      </c>
      <c r="AQ846" s="1">
        <v>54.69</v>
      </c>
      <c r="AR846" s="1">
        <v>11.03</v>
      </c>
      <c r="AS846" s="1">
        <v>1164.01</v>
      </c>
      <c r="AT846" s="1" t="s">
        <v>0</v>
      </c>
      <c r="AU846" s="1">
        <v>78.69</v>
      </c>
      <c r="AV846" s="1">
        <v>58.53</v>
      </c>
      <c r="AW846" s="1">
        <v>23.49</v>
      </c>
      <c r="AX846" s="1">
        <v>22.82</v>
      </c>
      <c r="AY846" s="1">
        <v>62.96</v>
      </c>
      <c r="AZ846" s="1">
        <v>109.04</v>
      </c>
      <c r="BA846" s="1">
        <v>580.54</v>
      </c>
      <c r="BB846" s="1">
        <v>13.34</v>
      </c>
      <c r="BC846" s="1">
        <v>28.39</v>
      </c>
      <c r="BD846" s="1">
        <v>38.020000000000003</v>
      </c>
      <c r="BE846" s="1">
        <v>108.54</v>
      </c>
      <c r="BF846" s="1">
        <v>625.03</v>
      </c>
      <c r="BG846" s="1">
        <v>2</v>
      </c>
      <c r="BH846" s="1">
        <v>18.059999999999999</v>
      </c>
      <c r="BI846" s="1">
        <v>34.61</v>
      </c>
      <c r="BJ846" s="1">
        <v>2.91</v>
      </c>
      <c r="BK846" s="1">
        <v>27.78</v>
      </c>
      <c r="BL846" s="1">
        <v>37.880000000000003</v>
      </c>
      <c r="BM846" s="1">
        <v>215.32</v>
      </c>
      <c r="BN846" s="1">
        <v>23.49</v>
      </c>
      <c r="BO846" s="1">
        <v>24.77</v>
      </c>
      <c r="BP846" s="1">
        <v>376.04</v>
      </c>
      <c r="BQ846" s="1">
        <v>33.630000000000003</v>
      </c>
      <c r="BR846" s="1">
        <v>16.91</v>
      </c>
      <c r="BS846" s="1" t="s">
        <v>0</v>
      </c>
      <c r="BT846" s="1">
        <v>4.45</v>
      </c>
      <c r="BU846" s="1">
        <v>47.69</v>
      </c>
      <c r="BV846" s="1" t="s">
        <v>0</v>
      </c>
      <c r="BW846" s="1">
        <v>5.72</v>
      </c>
      <c r="BX846" s="1">
        <v>11.163921738599999</v>
      </c>
      <c r="BY846" s="1">
        <v>105.43</v>
      </c>
      <c r="BZ846" s="1">
        <v>16.560006000000001</v>
      </c>
      <c r="CA846" s="1">
        <v>17.170000000000002</v>
      </c>
      <c r="CB846" s="1">
        <v>147.44</v>
      </c>
      <c r="CC846" s="1">
        <v>24.43</v>
      </c>
      <c r="CD846" s="1">
        <v>3.08</v>
      </c>
      <c r="CE846" s="1">
        <v>69.22</v>
      </c>
      <c r="CF846" s="1">
        <v>54.3</v>
      </c>
      <c r="CG846" s="1">
        <v>38.79</v>
      </c>
      <c r="CH846" s="1">
        <v>174.96</v>
      </c>
      <c r="CI846" s="1">
        <v>43.41</v>
      </c>
      <c r="CJ846" s="1">
        <v>196.28</v>
      </c>
      <c r="CK846" s="1">
        <v>33.950000000000003</v>
      </c>
      <c r="CL846" s="1">
        <v>15.47</v>
      </c>
      <c r="CM846" s="1">
        <v>545.16999999999996</v>
      </c>
      <c r="CN846" s="1" t="s">
        <v>0</v>
      </c>
      <c r="CO846" s="1" t="s">
        <v>0</v>
      </c>
      <c r="CP846" s="1">
        <v>263.14</v>
      </c>
      <c r="CQ846" s="1">
        <v>33.380000000000003</v>
      </c>
      <c r="CR846" s="1" t="s">
        <v>0</v>
      </c>
      <c r="CS846" s="1">
        <v>27.44</v>
      </c>
      <c r="CT846" s="1">
        <v>141.298</v>
      </c>
      <c r="CU846" s="1" t="s">
        <v>0</v>
      </c>
      <c r="CV846" s="1">
        <v>0.25950399999999996</v>
      </c>
      <c r="CW846" s="1">
        <v>2.12</v>
      </c>
      <c r="CX846" s="1">
        <v>12.04</v>
      </c>
      <c r="CY846" s="1">
        <v>193.84</v>
      </c>
      <c r="CZ846" s="1">
        <v>63.161999999999999</v>
      </c>
      <c r="DA846" s="1">
        <v>514.91</v>
      </c>
      <c r="DB846" s="1">
        <v>46.06</v>
      </c>
      <c r="DC846" s="1">
        <v>43.51</v>
      </c>
      <c r="DD846" s="1">
        <v>2.4</v>
      </c>
      <c r="DE846" s="1">
        <v>53.2</v>
      </c>
      <c r="DF846" s="1">
        <v>418.12</v>
      </c>
      <c r="DG846" s="1">
        <v>24.84</v>
      </c>
      <c r="DH846" s="1">
        <v>40.89</v>
      </c>
      <c r="DI846" s="1">
        <v>45.28</v>
      </c>
      <c r="DJ846" s="1">
        <v>27.03</v>
      </c>
      <c r="DK846" s="1">
        <v>26.94</v>
      </c>
      <c r="DL846" s="1" t="s">
        <v>0</v>
      </c>
      <c r="DM846" s="1">
        <v>276.06</v>
      </c>
      <c r="DN846" s="1">
        <v>101.53</v>
      </c>
      <c r="DO846" s="1">
        <v>8.82</v>
      </c>
      <c r="DP846" s="1">
        <v>71.91</v>
      </c>
      <c r="DQ846" s="1">
        <v>221.56</v>
      </c>
    </row>
    <row r="847" spans="1:121" x14ac:dyDescent="0.45">
      <c r="A847" s="2">
        <v>45290</v>
      </c>
      <c r="B847" s="1">
        <v>13.17</v>
      </c>
      <c r="C847" s="1">
        <v>30.6</v>
      </c>
      <c r="D847" s="1">
        <v>12.39</v>
      </c>
      <c r="E847" s="1">
        <v>596.6</v>
      </c>
      <c r="F847" s="1">
        <v>84.82</v>
      </c>
      <c r="G847" s="1">
        <v>64.62</v>
      </c>
      <c r="H847" s="1">
        <v>24.25</v>
      </c>
      <c r="I847" s="1">
        <v>5.0845584155999992</v>
      </c>
      <c r="J847" s="1">
        <v>12.72</v>
      </c>
      <c r="K847" s="1">
        <v>173.24</v>
      </c>
      <c r="L847" s="1">
        <v>37.659999999999997</v>
      </c>
      <c r="M847" s="1">
        <v>39.85</v>
      </c>
      <c r="N847" s="1">
        <v>5.89</v>
      </c>
      <c r="O847" s="1">
        <v>19.010000000000002</v>
      </c>
      <c r="P847" s="1">
        <v>4.37</v>
      </c>
      <c r="Q847" s="1">
        <v>243.48</v>
      </c>
      <c r="R847" s="1">
        <v>8.2100000000000009</v>
      </c>
      <c r="S847" s="1">
        <v>52.18</v>
      </c>
      <c r="T847" s="1">
        <v>81.59</v>
      </c>
      <c r="U847" s="1">
        <v>13.103999999999999</v>
      </c>
      <c r="V847" s="1">
        <v>86.7</v>
      </c>
      <c r="W847" s="1">
        <v>62.44</v>
      </c>
      <c r="X847" s="1">
        <v>25.61</v>
      </c>
      <c r="Y847" s="1">
        <v>53.13</v>
      </c>
      <c r="Z847" s="1">
        <v>28.71</v>
      </c>
      <c r="AA847" s="1">
        <v>272.37</v>
      </c>
      <c r="AB847" s="1">
        <v>4.13</v>
      </c>
      <c r="AC847" s="1" t="s">
        <v>0</v>
      </c>
      <c r="AD847" s="1">
        <v>11.03</v>
      </c>
      <c r="AE847" s="1">
        <v>20.65</v>
      </c>
      <c r="AF847" s="1">
        <v>79.849999999999994</v>
      </c>
      <c r="AG847" s="1">
        <v>23.4</v>
      </c>
      <c r="AH847" s="1" t="s">
        <v>0</v>
      </c>
      <c r="AI847" s="1">
        <v>22.52</v>
      </c>
      <c r="AJ847" s="1">
        <v>63.83</v>
      </c>
      <c r="AK847" s="1">
        <v>0.88009999999999999</v>
      </c>
      <c r="AL847" s="1">
        <v>121.38</v>
      </c>
      <c r="AM847" s="1">
        <v>6.86</v>
      </c>
      <c r="AN847" s="1">
        <v>59.45</v>
      </c>
      <c r="AO847" s="1">
        <v>86.18</v>
      </c>
      <c r="AP847" s="1">
        <v>29.48</v>
      </c>
      <c r="AQ847" s="1">
        <v>54.69</v>
      </c>
      <c r="AR847" s="1">
        <v>11.03</v>
      </c>
      <c r="AS847" s="1">
        <v>1164.01</v>
      </c>
      <c r="AT847" s="1" t="s">
        <v>0</v>
      </c>
      <c r="AU847" s="1">
        <v>78.69</v>
      </c>
      <c r="AV847" s="1">
        <v>58.53</v>
      </c>
      <c r="AW847" s="1">
        <v>23.49</v>
      </c>
      <c r="AX847" s="1">
        <v>22.82</v>
      </c>
      <c r="AY847" s="1">
        <v>62.96</v>
      </c>
      <c r="AZ847" s="1">
        <v>109.04</v>
      </c>
      <c r="BA847" s="1">
        <v>580.54</v>
      </c>
      <c r="BB847" s="1">
        <v>13.34</v>
      </c>
      <c r="BC847" s="1">
        <v>28.39</v>
      </c>
      <c r="BD847" s="1">
        <v>38.020000000000003</v>
      </c>
      <c r="BE847" s="1">
        <v>108.54</v>
      </c>
      <c r="BF847" s="1">
        <v>625.03</v>
      </c>
      <c r="BG847" s="1">
        <v>2</v>
      </c>
      <c r="BH847" s="1">
        <v>18.059999999999999</v>
      </c>
      <c r="BI847" s="1">
        <v>34.61</v>
      </c>
      <c r="BJ847" s="1">
        <v>2.91</v>
      </c>
      <c r="BK847" s="1">
        <v>27.78</v>
      </c>
      <c r="BL847" s="1">
        <v>37.880000000000003</v>
      </c>
      <c r="BM847" s="1">
        <v>215.32</v>
      </c>
      <c r="BN847" s="1">
        <v>23.49</v>
      </c>
      <c r="BO847" s="1">
        <v>24.77</v>
      </c>
      <c r="BP847" s="1">
        <v>376.04</v>
      </c>
      <c r="BQ847" s="1">
        <v>33.630000000000003</v>
      </c>
      <c r="BR847" s="1">
        <v>16.91</v>
      </c>
      <c r="BS847" s="1" t="s">
        <v>0</v>
      </c>
      <c r="BT847" s="1">
        <v>4.45</v>
      </c>
      <c r="BU847" s="1">
        <v>47.69</v>
      </c>
      <c r="BV847" s="1" t="s">
        <v>0</v>
      </c>
      <c r="BW847" s="1">
        <v>5.72</v>
      </c>
      <c r="BX847" s="1">
        <v>11.163921738599999</v>
      </c>
      <c r="BY847" s="1">
        <v>105.43</v>
      </c>
      <c r="BZ847" s="1">
        <v>16.560006000000001</v>
      </c>
      <c r="CA847" s="1">
        <v>17.170000000000002</v>
      </c>
      <c r="CB847" s="1">
        <v>147.44</v>
      </c>
      <c r="CC847" s="1">
        <v>24.43</v>
      </c>
      <c r="CD847" s="1">
        <v>3.08</v>
      </c>
      <c r="CE847" s="1">
        <v>69.22</v>
      </c>
      <c r="CF847" s="1">
        <v>54.3</v>
      </c>
      <c r="CG847" s="1">
        <v>38.79</v>
      </c>
      <c r="CH847" s="1">
        <v>174.96</v>
      </c>
      <c r="CI847" s="1">
        <v>43.41</v>
      </c>
      <c r="CJ847" s="1">
        <v>196.28</v>
      </c>
      <c r="CK847" s="1">
        <v>33.950000000000003</v>
      </c>
      <c r="CL847" s="1">
        <v>15.47</v>
      </c>
      <c r="CM847" s="1">
        <v>545.16999999999996</v>
      </c>
      <c r="CN847" s="1" t="s">
        <v>0</v>
      </c>
      <c r="CO847" s="1" t="s">
        <v>0</v>
      </c>
      <c r="CP847" s="1">
        <v>263.14</v>
      </c>
      <c r="CQ847" s="1">
        <v>33.380000000000003</v>
      </c>
      <c r="CR847" s="1" t="s">
        <v>0</v>
      </c>
      <c r="CS847" s="1">
        <v>27.44</v>
      </c>
      <c r="CT847" s="1">
        <v>141.298</v>
      </c>
      <c r="CU847" s="1" t="s">
        <v>0</v>
      </c>
      <c r="CV847" s="1">
        <v>0.25950399999999996</v>
      </c>
      <c r="CW847" s="1">
        <v>2.12</v>
      </c>
      <c r="CX847" s="1">
        <v>12.04</v>
      </c>
      <c r="CY847" s="1">
        <v>193.84</v>
      </c>
      <c r="CZ847" s="1">
        <v>63.161999999999999</v>
      </c>
      <c r="DA847" s="1">
        <v>514.91</v>
      </c>
      <c r="DB847" s="1">
        <v>46.06</v>
      </c>
      <c r="DC847" s="1">
        <v>43.51</v>
      </c>
      <c r="DD847" s="1">
        <v>2.4</v>
      </c>
      <c r="DE847" s="1">
        <v>53.2</v>
      </c>
      <c r="DF847" s="1">
        <v>418.12</v>
      </c>
      <c r="DG847" s="1">
        <v>24.84</v>
      </c>
      <c r="DH847" s="1">
        <v>40.89</v>
      </c>
      <c r="DI847" s="1">
        <v>45.28</v>
      </c>
      <c r="DJ847" s="1">
        <v>27.03</v>
      </c>
      <c r="DK847" s="1">
        <v>26.94</v>
      </c>
      <c r="DL847" s="1" t="s">
        <v>0</v>
      </c>
      <c r="DM847" s="1">
        <v>276.06</v>
      </c>
      <c r="DN847" s="1">
        <v>101.53</v>
      </c>
      <c r="DO847" s="1">
        <v>8.82</v>
      </c>
      <c r="DP847" s="1">
        <v>71.91</v>
      </c>
      <c r="DQ847" s="1">
        <v>221.56</v>
      </c>
    </row>
    <row r="848" spans="1:121" x14ac:dyDescent="0.45">
      <c r="A848" s="2">
        <v>45291</v>
      </c>
      <c r="B848" s="1">
        <v>13.17</v>
      </c>
      <c r="C848" s="1">
        <v>30.6</v>
      </c>
      <c r="D848" s="1">
        <v>12.39</v>
      </c>
      <c r="E848" s="1">
        <v>596.6</v>
      </c>
      <c r="F848" s="1">
        <v>84.82</v>
      </c>
      <c r="G848" s="1">
        <v>64.62</v>
      </c>
      <c r="H848" s="1">
        <v>24.25</v>
      </c>
      <c r="I848" s="1">
        <v>5.0845584155999992</v>
      </c>
      <c r="J848" s="1">
        <v>12.72</v>
      </c>
      <c r="K848" s="1">
        <v>173.24</v>
      </c>
      <c r="L848" s="1">
        <v>37.659999999999997</v>
      </c>
      <c r="M848" s="1">
        <v>39.85</v>
      </c>
      <c r="N848" s="1">
        <v>5.89</v>
      </c>
      <c r="O848" s="1">
        <v>19.010000000000002</v>
      </c>
      <c r="P848" s="1">
        <v>4.37</v>
      </c>
      <c r="Q848" s="1">
        <v>243.48</v>
      </c>
      <c r="R848" s="1">
        <v>8.2100000000000009</v>
      </c>
      <c r="S848" s="1">
        <v>52.18</v>
      </c>
      <c r="T848" s="1">
        <v>81.59</v>
      </c>
      <c r="U848" s="1">
        <v>13.103999999999999</v>
      </c>
      <c r="V848" s="1">
        <v>86.7</v>
      </c>
      <c r="W848" s="1">
        <v>62.44</v>
      </c>
      <c r="X848" s="1">
        <v>25.61</v>
      </c>
      <c r="Y848" s="1">
        <v>53.13</v>
      </c>
      <c r="Z848" s="1">
        <v>28.71</v>
      </c>
      <c r="AA848" s="1">
        <v>272.37</v>
      </c>
      <c r="AB848" s="1">
        <v>4.13</v>
      </c>
      <c r="AC848" s="1" t="s">
        <v>0</v>
      </c>
      <c r="AD848" s="1">
        <v>11.03</v>
      </c>
      <c r="AE848" s="1">
        <v>20.65</v>
      </c>
      <c r="AF848" s="1">
        <v>79.849999999999994</v>
      </c>
      <c r="AG848" s="1">
        <v>23.4</v>
      </c>
      <c r="AH848" s="1" t="s">
        <v>0</v>
      </c>
      <c r="AI848" s="1">
        <v>22.52</v>
      </c>
      <c r="AJ848" s="1">
        <v>63.83</v>
      </c>
      <c r="AK848" s="1">
        <v>0.88009999999999999</v>
      </c>
      <c r="AL848" s="1">
        <v>121.38</v>
      </c>
      <c r="AM848" s="1">
        <v>6.86</v>
      </c>
      <c r="AN848" s="1">
        <v>59.45</v>
      </c>
      <c r="AO848" s="1">
        <v>86.18</v>
      </c>
      <c r="AP848" s="1">
        <v>29.48</v>
      </c>
      <c r="AQ848" s="1">
        <v>54.69</v>
      </c>
      <c r="AR848" s="1">
        <v>11.03</v>
      </c>
      <c r="AS848" s="1">
        <v>1164.01</v>
      </c>
      <c r="AT848" s="1" t="s">
        <v>0</v>
      </c>
      <c r="AU848" s="1">
        <v>78.69</v>
      </c>
      <c r="AV848" s="1">
        <v>58.53</v>
      </c>
      <c r="AW848" s="1">
        <v>23.49</v>
      </c>
      <c r="AX848" s="1">
        <v>22.82</v>
      </c>
      <c r="AY848" s="1">
        <v>62.96</v>
      </c>
      <c r="AZ848" s="1">
        <v>109.04</v>
      </c>
      <c r="BA848" s="1">
        <v>580.54</v>
      </c>
      <c r="BB848" s="1">
        <v>13.34</v>
      </c>
      <c r="BC848" s="1">
        <v>28.39</v>
      </c>
      <c r="BD848" s="1">
        <v>38.020000000000003</v>
      </c>
      <c r="BE848" s="1">
        <v>108.54</v>
      </c>
      <c r="BF848" s="1">
        <v>625.03</v>
      </c>
      <c r="BG848" s="1">
        <v>2</v>
      </c>
      <c r="BH848" s="1">
        <v>18.059999999999999</v>
      </c>
      <c r="BI848" s="1">
        <v>34.61</v>
      </c>
      <c r="BJ848" s="1">
        <v>2.91</v>
      </c>
      <c r="BK848" s="1">
        <v>27.78</v>
      </c>
      <c r="BL848" s="1">
        <v>37.880000000000003</v>
      </c>
      <c r="BM848" s="1">
        <v>215.32</v>
      </c>
      <c r="BN848" s="1">
        <v>23.49</v>
      </c>
      <c r="BO848" s="1">
        <v>24.77</v>
      </c>
      <c r="BP848" s="1">
        <v>376.04</v>
      </c>
      <c r="BQ848" s="1">
        <v>33.630000000000003</v>
      </c>
      <c r="BR848" s="1">
        <v>16.91</v>
      </c>
      <c r="BS848" s="1" t="s">
        <v>0</v>
      </c>
      <c r="BT848" s="1">
        <v>4.45</v>
      </c>
      <c r="BU848" s="1">
        <v>47.69</v>
      </c>
      <c r="BV848" s="1" t="s">
        <v>0</v>
      </c>
      <c r="BW848" s="1">
        <v>5.72</v>
      </c>
      <c r="BX848" s="1">
        <v>11.163921738599999</v>
      </c>
      <c r="BY848" s="1">
        <v>105.43</v>
      </c>
      <c r="BZ848" s="1">
        <v>16.560006000000001</v>
      </c>
      <c r="CA848" s="1">
        <v>17.170000000000002</v>
      </c>
      <c r="CB848" s="1">
        <v>147.44</v>
      </c>
      <c r="CC848" s="1">
        <v>24.43</v>
      </c>
      <c r="CD848" s="1">
        <v>3.08</v>
      </c>
      <c r="CE848" s="1">
        <v>69.22</v>
      </c>
      <c r="CF848" s="1">
        <v>54.3</v>
      </c>
      <c r="CG848" s="1">
        <v>38.79</v>
      </c>
      <c r="CH848" s="1">
        <v>174.96</v>
      </c>
      <c r="CI848" s="1">
        <v>43.41</v>
      </c>
      <c r="CJ848" s="1">
        <v>196.28</v>
      </c>
      <c r="CK848" s="1">
        <v>33.950000000000003</v>
      </c>
      <c r="CL848" s="1">
        <v>15.47</v>
      </c>
      <c r="CM848" s="1">
        <v>545.16999999999996</v>
      </c>
      <c r="CN848" s="1" t="s">
        <v>0</v>
      </c>
      <c r="CO848" s="1" t="s">
        <v>0</v>
      </c>
      <c r="CP848" s="1">
        <v>263.14</v>
      </c>
      <c r="CQ848" s="1">
        <v>33.380000000000003</v>
      </c>
      <c r="CR848" s="1" t="s">
        <v>0</v>
      </c>
      <c r="CS848" s="1">
        <v>27.44</v>
      </c>
      <c r="CT848" s="1">
        <v>141.298</v>
      </c>
      <c r="CU848" s="1" t="s">
        <v>0</v>
      </c>
      <c r="CV848" s="1">
        <v>0.25950399999999996</v>
      </c>
      <c r="CW848" s="1">
        <v>2.12</v>
      </c>
      <c r="CX848" s="1">
        <v>12.04</v>
      </c>
      <c r="CY848" s="1">
        <v>193.84</v>
      </c>
      <c r="CZ848" s="1">
        <v>63.161999999999999</v>
      </c>
      <c r="DA848" s="1">
        <v>514.91</v>
      </c>
      <c r="DB848" s="1">
        <v>46.06</v>
      </c>
      <c r="DC848" s="1">
        <v>43.51</v>
      </c>
      <c r="DD848" s="1">
        <v>2.4</v>
      </c>
      <c r="DE848" s="1">
        <v>53.2</v>
      </c>
      <c r="DF848" s="1">
        <v>418.12</v>
      </c>
      <c r="DG848" s="1">
        <v>24.84</v>
      </c>
      <c r="DH848" s="1">
        <v>40.89</v>
      </c>
      <c r="DI848" s="1">
        <v>45.28</v>
      </c>
      <c r="DJ848" s="1">
        <v>27.03</v>
      </c>
      <c r="DK848" s="1">
        <v>26.94</v>
      </c>
      <c r="DL848" s="1" t="s">
        <v>0</v>
      </c>
      <c r="DM848" s="1">
        <v>276.06</v>
      </c>
      <c r="DN848" s="1">
        <v>101.53</v>
      </c>
      <c r="DO848" s="1">
        <v>8.82</v>
      </c>
      <c r="DP848" s="1">
        <v>71.91</v>
      </c>
      <c r="DQ848" s="1">
        <v>221.56</v>
      </c>
    </row>
    <row r="849" spans="1:121" x14ac:dyDescent="0.45">
      <c r="A849" s="2">
        <v>45292</v>
      </c>
      <c r="B849" s="1">
        <v>13.17</v>
      </c>
      <c r="C849" s="1">
        <v>30.6</v>
      </c>
      <c r="D849" s="1">
        <v>12.39</v>
      </c>
      <c r="E849" s="1">
        <v>596.6</v>
      </c>
      <c r="F849" s="1">
        <v>84.82</v>
      </c>
      <c r="G849" s="1">
        <v>64.62</v>
      </c>
      <c r="H849" s="1">
        <v>24.25</v>
      </c>
      <c r="I849" s="1">
        <v>5.0845584155999992</v>
      </c>
      <c r="J849" s="1">
        <v>12.72</v>
      </c>
      <c r="K849" s="1">
        <v>173.24</v>
      </c>
      <c r="L849" s="1">
        <v>37.659999999999997</v>
      </c>
      <c r="M849" s="1">
        <v>39.85</v>
      </c>
      <c r="N849" s="1">
        <v>5.89</v>
      </c>
      <c r="O849" s="1">
        <v>19.010000000000002</v>
      </c>
      <c r="P849" s="1">
        <v>4.37</v>
      </c>
      <c r="Q849" s="1">
        <v>243.48</v>
      </c>
      <c r="R849" s="1">
        <v>8.2100000000000009</v>
      </c>
      <c r="S849" s="1">
        <v>52.18</v>
      </c>
      <c r="T849" s="1">
        <v>81.59</v>
      </c>
      <c r="U849" s="1">
        <v>13.103999999999999</v>
      </c>
      <c r="V849" s="1">
        <v>86.7</v>
      </c>
      <c r="W849" s="1">
        <v>62.44</v>
      </c>
      <c r="X849" s="1">
        <v>25.61</v>
      </c>
      <c r="Y849" s="1">
        <v>53.13</v>
      </c>
      <c r="Z849" s="1">
        <v>28.71</v>
      </c>
      <c r="AA849" s="1">
        <v>272.37</v>
      </c>
      <c r="AB849" s="1">
        <v>4.13</v>
      </c>
      <c r="AC849" s="1" t="s">
        <v>0</v>
      </c>
      <c r="AD849" s="1">
        <v>11.03</v>
      </c>
      <c r="AE849" s="1">
        <v>20.65</v>
      </c>
      <c r="AF849" s="1">
        <v>79.849999999999994</v>
      </c>
      <c r="AG849" s="1">
        <v>23.4</v>
      </c>
      <c r="AH849" s="1" t="s">
        <v>0</v>
      </c>
      <c r="AI849" s="1">
        <v>22.52</v>
      </c>
      <c r="AJ849" s="1">
        <v>63.83</v>
      </c>
      <c r="AK849" s="1">
        <v>0.88009999999999999</v>
      </c>
      <c r="AL849" s="1">
        <v>121.38</v>
      </c>
      <c r="AM849" s="1">
        <v>6.86</v>
      </c>
      <c r="AN849" s="1">
        <v>59.45</v>
      </c>
      <c r="AO849" s="1">
        <v>86.18</v>
      </c>
      <c r="AP849" s="1">
        <v>29.48</v>
      </c>
      <c r="AQ849" s="1">
        <v>54.69</v>
      </c>
      <c r="AR849" s="1">
        <v>11.03</v>
      </c>
      <c r="AS849" s="1">
        <v>1164.01</v>
      </c>
      <c r="AT849" s="1" t="s">
        <v>0</v>
      </c>
      <c r="AU849" s="1">
        <v>78.69</v>
      </c>
      <c r="AV849" s="1">
        <v>58.53</v>
      </c>
      <c r="AW849" s="1">
        <v>23.49</v>
      </c>
      <c r="AX849" s="1">
        <v>22.82</v>
      </c>
      <c r="AY849" s="1">
        <v>62.96</v>
      </c>
      <c r="AZ849" s="1">
        <v>109.04</v>
      </c>
      <c r="BA849" s="1">
        <v>580.54</v>
      </c>
      <c r="BB849" s="1">
        <v>13.34</v>
      </c>
      <c r="BC849" s="1">
        <v>28.39</v>
      </c>
      <c r="BD849" s="1">
        <v>38.020000000000003</v>
      </c>
      <c r="BE849" s="1">
        <v>108.54</v>
      </c>
      <c r="BF849" s="1">
        <v>625.03</v>
      </c>
      <c r="BG849" s="1">
        <v>2</v>
      </c>
      <c r="BH849" s="1">
        <v>18.059999999999999</v>
      </c>
      <c r="BI849" s="1">
        <v>34.61</v>
      </c>
      <c r="BJ849" s="1">
        <v>2.91</v>
      </c>
      <c r="BK849" s="1">
        <v>27.78</v>
      </c>
      <c r="BL849" s="1">
        <v>37.880000000000003</v>
      </c>
      <c r="BM849" s="1">
        <v>215.32</v>
      </c>
      <c r="BN849" s="1">
        <v>23.49</v>
      </c>
      <c r="BO849" s="1">
        <v>24.77</v>
      </c>
      <c r="BP849" s="1">
        <v>376.04</v>
      </c>
      <c r="BQ849" s="1">
        <v>33.630000000000003</v>
      </c>
      <c r="BR849" s="1">
        <v>16.91</v>
      </c>
      <c r="BS849" s="1" t="s">
        <v>0</v>
      </c>
      <c r="BT849" s="1">
        <v>4.45</v>
      </c>
      <c r="BU849" s="1">
        <v>47.69</v>
      </c>
      <c r="BV849" s="1" t="s">
        <v>0</v>
      </c>
      <c r="BW849" s="1">
        <v>5.72</v>
      </c>
      <c r="BX849" s="1">
        <v>11.163921738599999</v>
      </c>
      <c r="BY849" s="1">
        <v>105.43</v>
      </c>
      <c r="BZ849" s="1">
        <v>16.560006000000001</v>
      </c>
      <c r="CA849" s="1">
        <v>17.170000000000002</v>
      </c>
      <c r="CB849" s="1">
        <v>147.44</v>
      </c>
      <c r="CC849" s="1">
        <v>24.43</v>
      </c>
      <c r="CD849" s="1">
        <v>3.08</v>
      </c>
      <c r="CE849" s="1">
        <v>69.22</v>
      </c>
      <c r="CF849" s="1">
        <v>54.3</v>
      </c>
      <c r="CG849" s="1">
        <v>38.79</v>
      </c>
      <c r="CH849" s="1">
        <v>174.96</v>
      </c>
      <c r="CI849" s="1">
        <v>43.41</v>
      </c>
      <c r="CJ849" s="1">
        <v>196.28</v>
      </c>
      <c r="CK849" s="1">
        <v>33.950000000000003</v>
      </c>
      <c r="CL849" s="1">
        <v>15.47</v>
      </c>
      <c r="CM849" s="1">
        <v>545.16999999999996</v>
      </c>
      <c r="CN849" s="1" t="s">
        <v>0</v>
      </c>
      <c r="CO849" s="1" t="s">
        <v>0</v>
      </c>
      <c r="CP849" s="1">
        <v>263.14</v>
      </c>
      <c r="CQ849" s="1">
        <v>33.380000000000003</v>
      </c>
      <c r="CR849" s="1" t="s">
        <v>0</v>
      </c>
      <c r="CS849" s="1">
        <v>27.44</v>
      </c>
      <c r="CT849" s="1">
        <v>141.298</v>
      </c>
      <c r="CU849" s="1" t="s">
        <v>0</v>
      </c>
      <c r="CV849" s="1">
        <v>0.25950399999999996</v>
      </c>
      <c r="CW849" s="1">
        <v>2.12</v>
      </c>
      <c r="CX849" s="1">
        <v>12.04</v>
      </c>
      <c r="CY849" s="1">
        <v>193.84</v>
      </c>
      <c r="CZ849" s="1">
        <v>63.161999999999999</v>
      </c>
      <c r="DA849" s="1">
        <v>514.91</v>
      </c>
      <c r="DB849" s="1">
        <v>46.06</v>
      </c>
      <c r="DC849" s="1">
        <v>43.51</v>
      </c>
      <c r="DD849" s="1">
        <v>2.4</v>
      </c>
      <c r="DE849" s="1">
        <v>53.2</v>
      </c>
      <c r="DF849" s="1">
        <v>418.12</v>
      </c>
      <c r="DG849" s="1">
        <v>24.84</v>
      </c>
      <c r="DH849" s="1">
        <v>40.89</v>
      </c>
      <c r="DI849" s="1">
        <v>45.28</v>
      </c>
      <c r="DJ849" s="1">
        <v>27.03</v>
      </c>
      <c r="DK849" s="1">
        <v>26.94</v>
      </c>
      <c r="DL849" s="1" t="s">
        <v>0</v>
      </c>
      <c r="DM849" s="1">
        <v>276.06</v>
      </c>
      <c r="DN849" s="1">
        <v>101.53</v>
      </c>
      <c r="DO849" s="1">
        <v>8.82</v>
      </c>
      <c r="DP849" s="1">
        <v>71.91</v>
      </c>
      <c r="DQ849" s="1">
        <v>221.56</v>
      </c>
    </row>
    <row r="850" spans="1:121" x14ac:dyDescent="0.45">
      <c r="A850" s="2">
        <v>45293</v>
      </c>
      <c r="B850" s="1">
        <v>13.03</v>
      </c>
      <c r="C850" s="1">
        <v>30.38</v>
      </c>
      <c r="D850" s="1">
        <v>12.53</v>
      </c>
      <c r="E850" s="1">
        <v>580.07000000000005</v>
      </c>
      <c r="F850" s="1">
        <v>81.97</v>
      </c>
      <c r="G850" s="1">
        <v>63.41</v>
      </c>
      <c r="H850" s="1">
        <v>23.25</v>
      </c>
      <c r="I850" s="1">
        <v>5.1205611587839996</v>
      </c>
      <c r="J850" s="1">
        <v>12.59</v>
      </c>
      <c r="K850" s="1">
        <v>169.21</v>
      </c>
      <c r="L850" s="1">
        <v>35.14</v>
      </c>
      <c r="M850" s="1">
        <v>38.78</v>
      </c>
      <c r="N850" s="1">
        <v>5.6</v>
      </c>
      <c r="O850" s="1">
        <v>17.75</v>
      </c>
      <c r="P850" s="1">
        <v>3.73</v>
      </c>
      <c r="Q850" s="1">
        <v>234.12</v>
      </c>
      <c r="R850" s="1">
        <v>7.9</v>
      </c>
      <c r="S850" s="1">
        <v>49.36</v>
      </c>
      <c r="T850" s="1">
        <v>77.23</v>
      </c>
      <c r="U850" s="1">
        <v>12</v>
      </c>
      <c r="V850" s="1">
        <v>85.57</v>
      </c>
      <c r="W850" s="1">
        <v>58.97</v>
      </c>
      <c r="X850" s="1">
        <v>25.81</v>
      </c>
      <c r="Y850" s="1">
        <v>50.33</v>
      </c>
      <c r="Z850" s="1">
        <v>28.74</v>
      </c>
      <c r="AA850" s="1">
        <v>262.89999999999998</v>
      </c>
      <c r="AB850" s="1">
        <v>4.13</v>
      </c>
      <c r="AC850" s="1" t="s">
        <v>0</v>
      </c>
      <c r="AD850" s="1">
        <v>10.88</v>
      </c>
      <c r="AE850" s="1">
        <v>20.440000000000001</v>
      </c>
      <c r="AF850" s="1">
        <v>76.97</v>
      </c>
      <c r="AG850" s="1">
        <v>22.72</v>
      </c>
      <c r="AH850" s="1" t="s">
        <v>0</v>
      </c>
      <c r="AI850" s="1">
        <v>21.13</v>
      </c>
      <c r="AJ850" s="1">
        <v>61.722499999999997</v>
      </c>
      <c r="AK850" s="1">
        <v>0.82210000000000005</v>
      </c>
      <c r="AL850" s="1">
        <v>115.08</v>
      </c>
      <c r="AM850" s="1">
        <v>6.94</v>
      </c>
      <c r="AN850" s="1">
        <v>57.02</v>
      </c>
      <c r="AO850" s="1">
        <v>85.72</v>
      </c>
      <c r="AP850" s="1">
        <v>28.8</v>
      </c>
      <c r="AQ850" s="1">
        <v>52.8</v>
      </c>
      <c r="AR850" s="1">
        <v>10.6</v>
      </c>
      <c r="AS850" s="1">
        <v>1131.1600000000001</v>
      </c>
      <c r="AT850" s="1" t="s">
        <v>0</v>
      </c>
      <c r="AU850" s="1">
        <v>75.989999999999995</v>
      </c>
      <c r="AV850" s="1">
        <v>57.78</v>
      </c>
      <c r="AW850" s="1">
        <v>22.08</v>
      </c>
      <c r="AX850" s="1">
        <v>22.79</v>
      </c>
      <c r="AY850" s="1">
        <v>60.04</v>
      </c>
      <c r="AZ850" s="1">
        <v>106.75</v>
      </c>
      <c r="BA850" s="1">
        <v>547.86</v>
      </c>
      <c r="BB850" s="1">
        <v>12.6</v>
      </c>
      <c r="BC850" s="1">
        <v>26.95</v>
      </c>
      <c r="BD850" s="1">
        <v>36.71</v>
      </c>
      <c r="BE850" s="1">
        <v>106.26</v>
      </c>
      <c r="BF850" s="1">
        <v>603.76</v>
      </c>
      <c r="BG850" s="1">
        <v>2</v>
      </c>
      <c r="BH850" s="1">
        <v>17.34</v>
      </c>
      <c r="BI850" s="1">
        <v>33.520000000000003</v>
      </c>
      <c r="BJ850" s="1">
        <v>2.84</v>
      </c>
      <c r="BK850" s="1">
        <v>27.01</v>
      </c>
      <c r="BL850" s="1">
        <v>37.14</v>
      </c>
      <c r="BM850" s="1">
        <v>206.77</v>
      </c>
      <c r="BN850" s="1">
        <v>22.93</v>
      </c>
      <c r="BO850" s="1">
        <v>23.18</v>
      </c>
      <c r="BP850" s="1">
        <v>370.87</v>
      </c>
      <c r="BQ850" s="1">
        <v>34.67</v>
      </c>
      <c r="BR850" s="1">
        <v>17.14</v>
      </c>
      <c r="BS850" s="1" t="s">
        <v>0</v>
      </c>
      <c r="BT850" s="1">
        <v>4.5</v>
      </c>
      <c r="BU850" s="1">
        <v>45.85</v>
      </c>
      <c r="BV850" s="1" t="s">
        <v>0</v>
      </c>
      <c r="BW850" s="1">
        <v>5.42</v>
      </c>
      <c r="BX850" s="1">
        <v>11.1793073244</v>
      </c>
      <c r="BY850" s="1">
        <v>104.06</v>
      </c>
      <c r="BZ850" s="1">
        <v>15.600006</v>
      </c>
      <c r="CA850" s="1">
        <v>16.579999999999998</v>
      </c>
      <c r="CB850" s="1">
        <v>144.46</v>
      </c>
      <c r="CC850" s="1">
        <v>23.434999999999999</v>
      </c>
      <c r="CD850" s="1">
        <v>3.04</v>
      </c>
      <c r="CE850" s="1">
        <v>67.73</v>
      </c>
      <c r="CF850" s="1">
        <v>54.29</v>
      </c>
      <c r="CG850" s="1">
        <v>35.1</v>
      </c>
      <c r="CH850" s="1">
        <v>168.63</v>
      </c>
      <c r="CI850" s="1">
        <v>42.26</v>
      </c>
      <c r="CJ850" s="1">
        <v>191.88</v>
      </c>
      <c r="CK850" s="1">
        <v>32.56</v>
      </c>
      <c r="CL850" s="1">
        <v>15.41</v>
      </c>
      <c r="CM850" s="1">
        <v>534.49</v>
      </c>
      <c r="CN850" s="1" t="s">
        <v>0</v>
      </c>
      <c r="CO850" s="1" t="s">
        <v>0</v>
      </c>
      <c r="CP850" s="1">
        <v>256.13</v>
      </c>
      <c r="CQ850" s="1">
        <v>31.38</v>
      </c>
      <c r="CR850" s="1" t="s">
        <v>0</v>
      </c>
      <c r="CS850" s="1">
        <v>25.87</v>
      </c>
      <c r="CT850" s="1">
        <v>137.50399999999999</v>
      </c>
      <c r="CU850" s="1" t="s">
        <v>0</v>
      </c>
      <c r="CV850" s="1">
        <v>0.24869075000000002</v>
      </c>
      <c r="CW850" s="1">
        <v>2.08</v>
      </c>
      <c r="CX850" s="1">
        <v>11.8</v>
      </c>
      <c r="CY850" s="1">
        <v>184.3</v>
      </c>
      <c r="CZ850" s="1">
        <v>68.515000000000001</v>
      </c>
      <c r="DA850" s="1">
        <v>498.97</v>
      </c>
      <c r="DB850" s="1">
        <v>43.97</v>
      </c>
      <c r="DC850" s="1">
        <v>43.78</v>
      </c>
      <c r="DD850" s="1">
        <v>2.2999999999999998</v>
      </c>
      <c r="DE850" s="1">
        <v>52.45</v>
      </c>
      <c r="DF850" s="1">
        <v>408.2</v>
      </c>
      <c r="DG850" s="1">
        <v>23.8</v>
      </c>
      <c r="DH850" s="1">
        <v>38.79</v>
      </c>
      <c r="DI850" s="1">
        <v>44.52</v>
      </c>
      <c r="DJ850" s="1">
        <v>26.29</v>
      </c>
      <c r="DK850" s="1">
        <v>26.8</v>
      </c>
      <c r="DL850" s="1" t="s">
        <v>0</v>
      </c>
      <c r="DM850" s="1">
        <v>268.27999999999997</v>
      </c>
      <c r="DN850" s="1">
        <v>95.63</v>
      </c>
      <c r="DO850" s="1">
        <v>8.4</v>
      </c>
      <c r="DP850" s="1">
        <v>69.150000000000006</v>
      </c>
      <c r="DQ850" s="1">
        <v>212.37</v>
      </c>
    </row>
    <row r="851" spans="1:121" x14ac:dyDescent="0.45">
      <c r="A851" s="2">
        <v>45294</v>
      </c>
      <c r="B851" s="1">
        <v>12.83</v>
      </c>
      <c r="C851" s="1">
        <v>29.53</v>
      </c>
      <c r="D851" s="1">
        <v>12.44</v>
      </c>
      <c r="E851" s="1">
        <v>571.79</v>
      </c>
      <c r="F851" s="1">
        <v>79.39</v>
      </c>
      <c r="G851" s="1">
        <v>61.15</v>
      </c>
      <c r="H851" s="1">
        <v>22.79</v>
      </c>
      <c r="I851" s="1">
        <v>5.0316524790599999</v>
      </c>
      <c r="J851" s="1">
        <v>12.03</v>
      </c>
      <c r="K851" s="1">
        <v>166.83</v>
      </c>
      <c r="L851" s="1">
        <v>33.11</v>
      </c>
      <c r="M851" s="1">
        <v>38.21</v>
      </c>
      <c r="N851" s="1">
        <v>5.41</v>
      </c>
      <c r="O851" s="1">
        <v>17.05</v>
      </c>
      <c r="P851" s="1">
        <v>3.2850000000000001</v>
      </c>
      <c r="Q851" s="1">
        <v>227.19</v>
      </c>
      <c r="R851" s="1">
        <v>7.78</v>
      </c>
      <c r="S851" s="1">
        <v>47.07</v>
      </c>
      <c r="T851" s="1">
        <v>74.47</v>
      </c>
      <c r="U851" s="1">
        <v>16</v>
      </c>
      <c r="V851" s="1">
        <v>83.91</v>
      </c>
      <c r="W851" s="1">
        <v>56.35</v>
      </c>
      <c r="X851" s="1">
        <v>24.89</v>
      </c>
      <c r="Y851" s="1">
        <v>48.19</v>
      </c>
      <c r="Z851" s="1">
        <v>27.61</v>
      </c>
      <c r="AA851" s="1">
        <v>257.27999999999997</v>
      </c>
      <c r="AB851" s="1">
        <v>3.93</v>
      </c>
      <c r="AC851" s="1" t="s">
        <v>0</v>
      </c>
      <c r="AD851" s="1">
        <v>10.57</v>
      </c>
      <c r="AE851" s="1">
        <v>20.25</v>
      </c>
      <c r="AF851" s="1">
        <v>75.94</v>
      </c>
      <c r="AG851" s="1">
        <v>21.74</v>
      </c>
      <c r="AH851" s="1" t="s">
        <v>0</v>
      </c>
      <c r="AI851" s="1">
        <v>20.41</v>
      </c>
      <c r="AJ851" s="1">
        <v>61.09</v>
      </c>
      <c r="AK851" s="1">
        <v>0.83989999999999998</v>
      </c>
      <c r="AL851" s="1">
        <v>112.42</v>
      </c>
      <c r="AM851" s="1">
        <v>6.3150000000000004</v>
      </c>
      <c r="AN851" s="1">
        <v>55.03</v>
      </c>
      <c r="AO851" s="1">
        <v>84.58</v>
      </c>
      <c r="AP851" s="1">
        <v>29.01</v>
      </c>
      <c r="AQ851" s="1">
        <v>51.64</v>
      </c>
      <c r="AR851" s="1">
        <v>10.18</v>
      </c>
      <c r="AS851" s="1">
        <v>1122.3699999999999</v>
      </c>
      <c r="AT851" s="1" t="s">
        <v>0</v>
      </c>
      <c r="AU851" s="1">
        <v>73.34</v>
      </c>
      <c r="AV851" s="1">
        <v>57.85</v>
      </c>
      <c r="AW851" s="1">
        <v>21.51</v>
      </c>
      <c r="AX851" s="1">
        <v>22.46</v>
      </c>
      <c r="AY851" s="1">
        <v>58.35</v>
      </c>
      <c r="AZ851" s="1">
        <v>105.02</v>
      </c>
      <c r="BA851" s="1">
        <v>533.27</v>
      </c>
      <c r="BB851" s="1">
        <v>12.33</v>
      </c>
      <c r="BC851" s="1">
        <v>25.9</v>
      </c>
      <c r="BD851" s="1">
        <v>36.450000000000003</v>
      </c>
      <c r="BE851" s="1">
        <v>104.73</v>
      </c>
      <c r="BF851" s="1">
        <v>591.14</v>
      </c>
      <c r="BG851" s="1">
        <v>2</v>
      </c>
      <c r="BH851" s="1">
        <v>16.739999999999998</v>
      </c>
      <c r="BI851" s="1">
        <v>32.049999999999997</v>
      </c>
      <c r="BJ851" s="1">
        <v>2.81</v>
      </c>
      <c r="BK851" s="1">
        <v>26.69</v>
      </c>
      <c r="BL851" s="1">
        <v>35.4</v>
      </c>
      <c r="BM851" s="1">
        <v>204.44</v>
      </c>
      <c r="BN851" s="1">
        <v>23.434999999999999</v>
      </c>
      <c r="BO851" s="1">
        <v>22.48</v>
      </c>
      <c r="BP851" s="1">
        <v>370.6</v>
      </c>
      <c r="BQ851" s="1">
        <v>33</v>
      </c>
      <c r="BR851" s="1">
        <v>16.23</v>
      </c>
      <c r="BS851" s="1" t="s">
        <v>0</v>
      </c>
      <c r="BT851" s="1">
        <v>4.5350000000000001</v>
      </c>
      <c r="BU851" s="1">
        <v>44.9</v>
      </c>
      <c r="BV851" s="1" t="s">
        <v>0</v>
      </c>
      <c r="BW851" s="1">
        <v>5.09</v>
      </c>
      <c r="BX851" s="1">
        <v>11.1329404092</v>
      </c>
      <c r="BY851" s="1">
        <v>102.46</v>
      </c>
      <c r="BZ851" s="1">
        <v>14.760005</v>
      </c>
      <c r="CA851" s="1">
        <v>16.09</v>
      </c>
      <c r="CB851" s="1">
        <v>143.23500000000001</v>
      </c>
      <c r="CC851" s="1">
        <v>22.37</v>
      </c>
      <c r="CD851" s="1">
        <v>2.64</v>
      </c>
      <c r="CE851" s="1">
        <v>64.47</v>
      </c>
      <c r="CF851" s="1">
        <v>52.5</v>
      </c>
      <c r="CG851" s="1">
        <v>34.619999999999997</v>
      </c>
      <c r="CH851" s="1">
        <v>166.46</v>
      </c>
      <c r="CI851" s="1">
        <v>40.18</v>
      </c>
      <c r="CJ851" s="1">
        <v>185.36</v>
      </c>
      <c r="CK851" s="1">
        <v>31</v>
      </c>
      <c r="CL851" s="1">
        <v>15.04</v>
      </c>
      <c r="CM851" s="1">
        <v>531</v>
      </c>
      <c r="CN851" s="1" t="s">
        <v>0</v>
      </c>
      <c r="CO851" s="1" t="s">
        <v>0</v>
      </c>
      <c r="CP851" s="1">
        <v>251.84</v>
      </c>
      <c r="CQ851" s="1">
        <v>30.32</v>
      </c>
      <c r="CR851" s="1" t="s">
        <v>0</v>
      </c>
      <c r="CS851" s="1">
        <v>23.81</v>
      </c>
      <c r="CT851" s="1">
        <v>135.06</v>
      </c>
      <c r="CU851" s="1" t="s">
        <v>0</v>
      </c>
      <c r="CV851" s="1">
        <v>0.24749339999999997</v>
      </c>
      <c r="CW851" s="1">
        <v>1.98</v>
      </c>
      <c r="CX851" s="1">
        <v>11.36</v>
      </c>
      <c r="CY851" s="1">
        <v>181.06</v>
      </c>
      <c r="CZ851" s="1">
        <v>63.106000000000002</v>
      </c>
      <c r="DA851" s="1">
        <v>492.4</v>
      </c>
      <c r="DB851" s="1">
        <v>43.4</v>
      </c>
      <c r="DC851" s="1">
        <v>42.5</v>
      </c>
      <c r="DD851" s="1">
        <v>2.15</v>
      </c>
      <c r="DE851" s="1">
        <v>50.58</v>
      </c>
      <c r="DF851" s="1">
        <v>406.9</v>
      </c>
      <c r="DG851" s="1">
        <v>22.57</v>
      </c>
      <c r="DH851" s="1">
        <v>36.93</v>
      </c>
      <c r="DI851" s="1">
        <v>42.99</v>
      </c>
      <c r="DJ851" s="1">
        <v>25.37</v>
      </c>
      <c r="DK851" s="1">
        <v>25.82</v>
      </c>
      <c r="DL851" s="1" t="s">
        <v>0</v>
      </c>
      <c r="DM851" s="1">
        <v>268.41000000000003</v>
      </c>
      <c r="DN851" s="1">
        <v>93.23</v>
      </c>
      <c r="DO851" s="1">
        <v>7.95</v>
      </c>
      <c r="DP851" s="1">
        <v>67.17</v>
      </c>
      <c r="DQ851" s="1">
        <v>210.24</v>
      </c>
    </row>
    <row r="852" spans="1:121" x14ac:dyDescent="0.45">
      <c r="A852" s="2">
        <v>45295</v>
      </c>
      <c r="B852" s="1">
        <v>12.84</v>
      </c>
      <c r="C852" s="1">
        <v>29.33</v>
      </c>
      <c r="D852" s="1">
        <v>12.27</v>
      </c>
      <c r="E852" s="1">
        <v>567.04999999999995</v>
      </c>
      <c r="F852" s="1">
        <v>78.16</v>
      </c>
      <c r="G852" s="1">
        <v>61.8</v>
      </c>
      <c r="H852" s="1">
        <v>22.81</v>
      </c>
      <c r="I852" s="1">
        <v>5.095890411150001</v>
      </c>
      <c r="J852" s="1">
        <v>11.81</v>
      </c>
      <c r="K852" s="1">
        <v>165.79</v>
      </c>
      <c r="L852" s="1">
        <v>33.99</v>
      </c>
      <c r="M852" s="1">
        <v>38.119999999999997</v>
      </c>
      <c r="N852" s="1">
        <v>5.55</v>
      </c>
      <c r="O852" s="1">
        <v>16.98</v>
      </c>
      <c r="P852" s="1">
        <v>3.14</v>
      </c>
      <c r="Q852" s="1">
        <v>228.92</v>
      </c>
      <c r="R852" s="1">
        <v>7.81</v>
      </c>
      <c r="S852" s="1">
        <v>46.95</v>
      </c>
      <c r="T852" s="1">
        <v>74.08</v>
      </c>
      <c r="U852" s="1">
        <v>16</v>
      </c>
      <c r="V852" s="1">
        <v>83.45</v>
      </c>
      <c r="W852" s="1">
        <v>55.98</v>
      </c>
      <c r="X852" s="1">
        <v>24.39</v>
      </c>
      <c r="Y852" s="1">
        <v>47.94</v>
      </c>
      <c r="Z852" s="1">
        <v>27.89</v>
      </c>
      <c r="AA852" s="1">
        <v>255.92</v>
      </c>
      <c r="AB852" s="1">
        <v>4.1900000000000004</v>
      </c>
      <c r="AC852" s="1" t="s">
        <v>0</v>
      </c>
      <c r="AD852" s="1">
        <v>10.76</v>
      </c>
      <c r="AE852" s="1">
        <v>21.16</v>
      </c>
      <c r="AF852" s="1">
        <v>75.38</v>
      </c>
      <c r="AG852" s="1">
        <v>21.71</v>
      </c>
      <c r="AH852" s="1" t="s">
        <v>0</v>
      </c>
      <c r="AI852" s="1">
        <v>20.75</v>
      </c>
      <c r="AJ852" s="1">
        <v>61.412500000000001</v>
      </c>
      <c r="AK852" s="1">
        <v>0.87619999999999998</v>
      </c>
      <c r="AL852" s="1">
        <v>113.02</v>
      </c>
      <c r="AM852" s="1">
        <v>6.38</v>
      </c>
      <c r="AN852" s="1">
        <v>54.97</v>
      </c>
      <c r="AO852" s="1">
        <v>84.55</v>
      </c>
      <c r="AP852" s="1">
        <v>28.6</v>
      </c>
      <c r="AQ852" s="1">
        <v>51.66</v>
      </c>
      <c r="AR852" s="1">
        <v>10.119999999999999</v>
      </c>
      <c r="AS852" s="1">
        <v>1117.46</v>
      </c>
      <c r="AT852" s="1" t="s">
        <v>0</v>
      </c>
      <c r="AU852" s="1">
        <v>74</v>
      </c>
      <c r="AV852" s="1">
        <v>58.39</v>
      </c>
      <c r="AW852" s="1">
        <v>21.47</v>
      </c>
      <c r="AX852" s="1">
        <v>22.33</v>
      </c>
      <c r="AY852" s="1">
        <v>57.58</v>
      </c>
      <c r="AZ852" s="1">
        <v>104.89</v>
      </c>
      <c r="BA852" s="1">
        <v>530.25</v>
      </c>
      <c r="BB852" s="1">
        <v>12.53</v>
      </c>
      <c r="BC852" s="1">
        <v>26.38</v>
      </c>
      <c r="BD852" s="1">
        <v>36.450000000000003</v>
      </c>
      <c r="BE852" s="1">
        <v>104.43</v>
      </c>
      <c r="BF852" s="1">
        <v>586.82000000000005</v>
      </c>
      <c r="BG852" s="1">
        <v>2</v>
      </c>
      <c r="BH852" s="1">
        <v>17.579999999999998</v>
      </c>
      <c r="BI852" s="1">
        <v>31.45</v>
      </c>
      <c r="BJ852" s="1">
        <v>2.93</v>
      </c>
      <c r="BK852" s="1">
        <v>26.48</v>
      </c>
      <c r="BL852" s="1">
        <v>35.119999999999997</v>
      </c>
      <c r="BM852" s="1">
        <v>200.57</v>
      </c>
      <c r="BN852" s="1">
        <v>26.27</v>
      </c>
      <c r="BO852" s="1">
        <v>22.75</v>
      </c>
      <c r="BP852" s="1">
        <v>367.94</v>
      </c>
      <c r="BQ852" s="1">
        <v>33.36</v>
      </c>
      <c r="BR852" s="1">
        <v>16.16</v>
      </c>
      <c r="BS852" s="1" t="s">
        <v>0</v>
      </c>
      <c r="BT852" s="1">
        <v>4.5199999999999996</v>
      </c>
      <c r="BU852" s="1">
        <v>44.96</v>
      </c>
      <c r="BV852" s="1" t="s">
        <v>0</v>
      </c>
      <c r="BW852" s="1">
        <v>5.1100000000000003</v>
      </c>
      <c r="BX852" s="1">
        <v>11.287671233300001</v>
      </c>
      <c r="BY852" s="1">
        <v>102.59</v>
      </c>
      <c r="BZ852" s="1">
        <v>15.000006000000001</v>
      </c>
      <c r="CA852" s="1">
        <v>16.25</v>
      </c>
      <c r="CB852" s="1">
        <v>141.65</v>
      </c>
      <c r="CC852" s="1">
        <v>22.695</v>
      </c>
      <c r="CD852" s="1">
        <v>2.73</v>
      </c>
      <c r="CE852" s="1">
        <v>64.63</v>
      </c>
      <c r="CF852" s="1">
        <v>52.39</v>
      </c>
      <c r="CG852" s="1">
        <v>33.5</v>
      </c>
      <c r="CH852" s="1">
        <v>167.72</v>
      </c>
      <c r="CI852" s="1">
        <v>40.299999999999997</v>
      </c>
      <c r="CJ852" s="1">
        <v>184.21</v>
      </c>
      <c r="CK852" s="1">
        <v>31.06</v>
      </c>
      <c r="CL852" s="1">
        <v>15.86</v>
      </c>
      <c r="CM852" s="1">
        <v>524.16999999999996</v>
      </c>
      <c r="CN852" s="1" t="s">
        <v>0</v>
      </c>
      <c r="CO852" s="1" t="s">
        <v>0</v>
      </c>
      <c r="CP852" s="1">
        <v>251.24</v>
      </c>
      <c r="CQ852" s="1">
        <v>30.17</v>
      </c>
      <c r="CR852" s="1" t="s">
        <v>0</v>
      </c>
      <c r="CS852" s="1">
        <v>23.5</v>
      </c>
      <c r="CT852" s="1">
        <v>134.374</v>
      </c>
      <c r="CU852" s="1" t="s">
        <v>0</v>
      </c>
      <c r="CV852" s="1">
        <v>0.24855312000000002</v>
      </c>
      <c r="CW852" s="1">
        <v>2.06</v>
      </c>
      <c r="CX852" s="1">
        <v>11.89</v>
      </c>
      <c r="CY852" s="1">
        <v>177.48</v>
      </c>
      <c r="CZ852" s="1">
        <v>65.581000000000003</v>
      </c>
      <c r="DA852" s="1">
        <v>490.18</v>
      </c>
      <c r="DB852" s="1">
        <v>43.57</v>
      </c>
      <c r="DC852" s="1">
        <v>42.66</v>
      </c>
      <c r="DD852" s="1">
        <v>2.19</v>
      </c>
      <c r="DE852" s="1">
        <v>51.02</v>
      </c>
      <c r="DF852" s="1">
        <v>401.39</v>
      </c>
      <c r="DG852" s="1">
        <v>22.57</v>
      </c>
      <c r="DH852" s="1">
        <v>37.049999999999997</v>
      </c>
      <c r="DI852" s="1">
        <v>42.76</v>
      </c>
      <c r="DJ852" s="1">
        <v>25.66</v>
      </c>
      <c r="DK852" s="1">
        <v>25.53</v>
      </c>
      <c r="DL852" s="1" t="s">
        <v>0</v>
      </c>
      <c r="DM852" s="1">
        <v>267.08</v>
      </c>
      <c r="DN852" s="1">
        <v>92.7</v>
      </c>
      <c r="DO852" s="1">
        <v>8.0399999999999991</v>
      </c>
      <c r="DP852" s="1">
        <v>66.900000000000006</v>
      </c>
      <c r="DQ852" s="1">
        <v>210.33</v>
      </c>
    </row>
    <row r="853" spans="1:121" x14ac:dyDescent="0.45">
      <c r="A853" s="2">
        <v>45296</v>
      </c>
      <c r="B853" s="1">
        <v>12.92</v>
      </c>
      <c r="C853" s="1">
        <v>29.31</v>
      </c>
      <c r="D853" s="1">
        <v>12.11</v>
      </c>
      <c r="E853" s="1">
        <v>564.6</v>
      </c>
      <c r="F853" s="1">
        <v>77.78</v>
      </c>
      <c r="G853" s="1">
        <v>61.19</v>
      </c>
      <c r="H853" s="1">
        <v>23.07</v>
      </c>
      <c r="I853" s="1">
        <v>5.0663449960200007</v>
      </c>
      <c r="J853" s="1">
        <v>11.77</v>
      </c>
      <c r="K853" s="1">
        <v>164.35</v>
      </c>
      <c r="L853" s="1">
        <v>33.380000000000003</v>
      </c>
      <c r="M853" s="1">
        <v>38.11</v>
      </c>
      <c r="N853" s="1">
        <v>5.39</v>
      </c>
      <c r="O853" s="1">
        <v>16.88</v>
      </c>
      <c r="P853" s="1">
        <v>3.29</v>
      </c>
      <c r="Q853" s="1">
        <v>229.52</v>
      </c>
      <c r="R853" s="1">
        <v>7.77</v>
      </c>
      <c r="S853" s="1">
        <v>46.73</v>
      </c>
      <c r="T853" s="1">
        <v>75</v>
      </c>
      <c r="U853" s="1">
        <v>17</v>
      </c>
      <c r="V853" s="1">
        <v>81.73</v>
      </c>
      <c r="W853" s="1">
        <v>55.71</v>
      </c>
      <c r="X853" s="1">
        <v>24.67</v>
      </c>
      <c r="Y853" s="1">
        <v>47.49</v>
      </c>
      <c r="Z853" s="1">
        <v>27.26</v>
      </c>
      <c r="AA853" s="1">
        <v>252.71</v>
      </c>
      <c r="AB853" s="1">
        <v>3.91</v>
      </c>
      <c r="AC853" s="1" t="s">
        <v>0</v>
      </c>
      <c r="AD853" s="1">
        <v>10.210000000000001</v>
      </c>
      <c r="AE853" s="1">
        <v>21.57</v>
      </c>
      <c r="AF853" s="1">
        <v>73.97</v>
      </c>
      <c r="AG853" s="1">
        <v>22.25</v>
      </c>
      <c r="AH853" s="1" t="s">
        <v>0</v>
      </c>
      <c r="AI853" s="1">
        <v>20.98</v>
      </c>
      <c r="AJ853" s="1">
        <v>61.865000000000002</v>
      </c>
      <c r="AK853" s="1">
        <v>0.82130000000000003</v>
      </c>
      <c r="AL853" s="1">
        <v>115.99</v>
      </c>
      <c r="AM853" s="1">
        <v>6.28</v>
      </c>
      <c r="AN853" s="1">
        <v>54.64</v>
      </c>
      <c r="AO853" s="1">
        <v>84.32</v>
      </c>
      <c r="AP853" s="1">
        <v>29.16</v>
      </c>
      <c r="AQ853" s="1">
        <v>51.75</v>
      </c>
      <c r="AR853" s="1">
        <v>9.99</v>
      </c>
      <c r="AS853" s="1">
        <v>1115.46</v>
      </c>
      <c r="AT853" s="1" t="s">
        <v>0</v>
      </c>
      <c r="AU853" s="1">
        <v>72.28</v>
      </c>
      <c r="AV853" s="1">
        <v>58.34</v>
      </c>
      <c r="AW853" s="1">
        <v>21.91</v>
      </c>
      <c r="AX853" s="1">
        <v>22.4</v>
      </c>
      <c r="AY853" s="1">
        <v>57</v>
      </c>
      <c r="AZ853" s="1">
        <v>105.09</v>
      </c>
      <c r="BA853" s="1">
        <v>537.84</v>
      </c>
      <c r="BB853" s="1">
        <v>11.9</v>
      </c>
      <c r="BC853" s="1">
        <v>26.52</v>
      </c>
      <c r="BD853" s="1">
        <v>35.07</v>
      </c>
      <c r="BE853" s="1">
        <v>104.33</v>
      </c>
      <c r="BF853" s="1">
        <v>589.02</v>
      </c>
      <c r="BG853" s="1">
        <v>2</v>
      </c>
      <c r="BH853" s="1">
        <v>17.420000000000002</v>
      </c>
      <c r="BI853" s="1">
        <v>31.3</v>
      </c>
      <c r="BJ853" s="1">
        <v>2.72</v>
      </c>
      <c r="BK853" s="1">
        <v>26.32</v>
      </c>
      <c r="BL853" s="1">
        <v>34.49</v>
      </c>
      <c r="BM853" s="1">
        <v>199.37</v>
      </c>
      <c r="BN853" s="1">
        <v>24.12</v>
      </c>
      <c r="BO853" s="1">
        <v>22.6</v>
      </c>
      <c r="BP853" s="1">
        <v>367.75</v>
      </c>
      <c r="BQ853" s="1">
        <v>33.619999999999997</v>
      </c>
      <c r="BR853" s="1">
        <v>16.579999999999998</v>
      </c>
      <c r="BS853" s="1" t="s">
        <v>0</v>
      </c>
      <c r="BT853" s="1">
        <v>4.59</v>
      </c>
      <c r="BU853" s="1">
        <v>45.86</v>
      </c>
      <c r="BV853" s="1" t="s">
        <v>0</v>
      </c>
      <c r="BW853" s="1">
        <v>5.0599999999999996</v>
      </c>
      <c r="BX853" s="1">
        <v>11.0757758571</v>
      </c>
      <c r="BY853" s="1">
        <v>102.73</v>
      </c>
      <c r="BZ853" s="1">
        <v>14.880005000000001</v>
      </c>
      <c r="CA853" s="1">
        <v>15.98</v>
      </c>
      <c r="CB853" s="1">
        <v>141.465</v>
      </c>
      <c r="CC853" s="1">
        <v>22.62</v>
      </c>
      <c r="CD853" s="1">
        <v>2.76</v>
      </c>
      <c r="CE853" s="1">
        <v>65.44</v>
      </c>
      <c r="CF853" s="1">
        <v>52.07</v>
      </c>
      <c r="CG853" s="1">
        <v>32.869999999999997</v>
      </c>
      <c r="CH853" s="1">
        <v>165.85</v>
      </c>
      <c r="CI853" s="1">
        <v>40.299999999999997</v>
      </c>
      <c r="CJ853" s="1">
        <v>180.3</v>
      </c>
      <c r="CK853" s="1">
        <v>31.04</v>
      </c>
      <c r="CL853" s="1">
        <v>14.83</v>
      </c>
      <c r="CM853" s="1">
        <v>523.07000000000005</v>
      </c>
      <c r="CN853" s="1" t="s">
        <v>0</v>
      </c>
      <c r="CO853" s="1" t="s">
        <v>0</v>
      </c>
      <c r="CP853" s="1">
        <v>251.12</v>
      </c>
      <c r="CQ853" s="1">
        <v>30.5</v>
      </c>
      <c r="CR853" s="1" t="s">
        <v>0</v>
      </c>
      <c r="CS853" s="1">
        <v>23.67</v>
      </c>
      <c r="CT853" s="1">
        <v>135.232</v>
      </c>
      <c r="CU853" s="1" t="s">
        <v>0</v>
      </c>
      <c r="CV853" s="1">
        <v>0.25119285999999996</v>
      </c>
      <c r="CW853" s="1">
        <v>1.99</v>
      </c>
      <c r="CX853" s="1">
        <v>11.84</v>
      </c>
      <c r="CY853" s="1">
        <v>173.11</v>
      </c>
      <c r="CZ853" s="1">
        <v>63.107999999999997</v>
      </c>
      <c r="DA853" s="1">
        <v>484.81</v>
      </c>
      <c r="DB853" s="1">
        <v>42.88</v>
      </c>
      <c r="DC853" s="1">
        <v>42.49</v>
      </c>
      <c r="DD853" s="1">
        <v>1.93</v>
      </c>
      <c r="DE853" s="1">
        <v>50.77</v>
      </c>
      <c r="DF853" s="1">
        <v>400.82</v>
      </c>
      <c r="DG853" s="1">
        <v>22.61</v>
      </c>
      <c r="DH853" s="1">
        <v>37.78</v>
      </c>
      <c r="DI853" s="1">
        <v>42.52</v>
      </c>
      <c r="DJ853" s="1">
        <v>25.58</v>
      </c>
      <c r="DK853" s="1">
        <v>25.26</v>
      </c>
      <c r="DL853" s="1" t="s">
        <v>0</v>
      </c>
      <c r="DM853" s="1">
        <v>265.8</v>
      </c>
      <c r="DN853" s="1">
        <v>92.26</v>
      </c>
      <c r="DO853" s="1">
        <v>8.1300000000000008</v>
      </c>
      <c r="DP853" s="1">
        <v>66.959999999999994</v>
      </c>
      <c r="DQ853" s="1">
        <v>209.81</v>
      </c>
    </row>
    <row r="854" spans="1:121" x14ac:dyDescent="0.45">
      <c r="A854" s="2">
        <v>45297</v>
      </c>
      <c r="B854" s="1">
        <v>12.92</v>
      </c>
      <c r="C854" s="1">
        <v>29.31</v>
      </c>
      <c r="D854" s="1">
        <v>12.11</v>
      </c>
      <c r="E854" s="1">
        <v>564.6</v>
      </c>
      <c r="F854" s="1">
        <v>77.78</v>
      </c>
      <c r="G854" s="1">
        <v>61.19</v>
      </c>
      <c r="H854" s="1">
        <v>23.07</v>
      </c>
      <c r="I854" s="1">
        <v>5.0663449960200007</v>
      </c>
      <c r="J854" s="1">
        <v>11.77</v>
      </c>
      <c r="K854" s="1">
        <v>164.35</v>
      </c>
      <c r="L854" s="1">
        <v>33.380000000000003</v>
      </c>
      <c r="M854" s="1">
        <v>38.11</v>
      </c>
      <c r="N854" s="1">
        <v>5.39</v>
      </c>
      <c r="O854" s="1">
        <v>16.88</v>
      </c>
      <c r="P854" s="1">
        <v>3.29</v>
      </c>
      <c r="Q854" s="1">
        <v>229.52</v>
      </c>
      <c r="R854" s="1">
        <v>7.77</v>
      </c>
      <c r="S854" s="1">
        <v>46.73</v>
      </c>
      <c r="T854" s="1">
        <v>75</v>
      </c>
      <c r="U854" s="1">
        <v>17</v>
      </c>
      <c r="V854" s="1">
        <v>81.73</v>
      </c>
      <c r="W854" s="1">
        <v>55.71</v>
      </c>
      <c r="X854" s="1">
        <v>24.67</v>
      </c>
      <c r="Y854" s="1">
        <v>47.49</v>
      </c>
      <c r="Z854" s="1">
        <v>27.26</v>
      </c>
      <c r="AA854" s="1">
        <v>252.71</v>
      </c>
      <c r="AB854" s="1">
        <v>3.91</v>
      </c>
      <c r="AC854" s="1" t="s">
        <v>0</v>
      </c>
      <c r="AD854" s="1">
        <v>10.210000000000001</v>
      </c>
      <c r="AE854" s="1">
        <v>21.57</v>
      </c>
      <c r="AF854" s="1">
        <v>73.97</v>
      </c>
      <c r="AG854" s="1">
        <v>22.25</v>
      </c>
      <c r="AH854" s="1" t="s">
        <v>0</v>
      </c>
      <c r="AI854" s="1">
        <v>20.98</v>
      </c>
      <c r="AJ854" s="1">
        <v>61.865000000000002</v>
      </c>
      <c r="AK854" s="1">
        <v>0.82130000000000003</v>
      </c>
      <c r="AL854" s="1">
        <v>115.99</v>
      </c>
      <c r="AM854" s="1">
        <v>6.28</v>
      </c>
      <c r="AN854" s="1">
        <v>54.64</v>
      </c>
      <c r="AO854" s="1">
        <v>84.32</v>
      </c>
      <c r="AP854" s="1">
        <v>29.16</v>
      </c>
      <c r="AQ854" s="1">
        <v>51.75</v>
      </c>
      <c r="AR854" s="1">
        <v>9.99</v>
      </c>
      <c r="AS854" s="1">
        <v>1115.46</v>
      </c>
      <c r="AT854" s="1" t="s">
        <v>0</v>
      </c>
      <c r="AU854" s="1">
        <v>72.28</v>
      </c>
      <c r="AV854" s="1">
        <v>58.34</v>
      </c>
      <c r="AW854" s="1">
        <v>21.91</v>
      </c>
      <c r="AX854" s="1">
        <v>22.4</v>
      </c>
      <c r="AY854" s="1">
        <v>57</v>
      </c>
      <c r="AZ854" s="1">
        <v>105.09</v>
      </c>
      <c r="BA854" s="1">
        <v>537.84</v>
      </c>
      <c r="BB854" s="1">
        <v>11.9</v>
      </c>
      <c r="BC854" s="1">
        <v>26.52</v>
      </c>
      <c r="BD854" s="1">
        <v>35.07</v>
      </c>
      <c r="BE854" s="1">
        <v>104.33</v>
      </c>
      <c r="BF854" s="1">
        <v>589.02</v>
      </c>
      <c r="BG854" s="1">
        <v>2</v>
      </c>
      <c r="BH854" s="1">
        <v>17.420000000000002</v>
      </c>
      <c r="BI854" s="1">
        <v>31.3</v>
      </c>
      <c r="BJ854" s="1">
        <v>2.72</v>
      </c>
      <c r="BK854" s="1">
        <v>26.32</v>
      </c>
      <c r="BL854" s="1">
        <v>34.49</v>
      </c>
      <c r="BM854" s="1">
        <v>199.37</v>
      </c>
      <c r="BN854" s="1">
        <v>24.12</v>
      </c>
      <c r="BO854" s="1">
        <v>22.6</v>
      </c>
      <c r="BP854" s="1">
        <v>367.75</v>
      </c>
      <c r="BQ854" s="1">
        <v>33.619999999999997</v>
      </c>
      <c r="BR854" s="1">
        <v>16.579999999999998</v>
      </c>
      <c r="BS854" s="1" t="s">
        <v>0</v>
      </c>
      <c r="BT854" s="1">
        <v>4.59</v>
      </c>
      <c r="BU854" s="1">
        <v>45.86</v>
      </c>
      <c r="BV854" s="1" t="s">
        <v>0</v>
      </c>
      <c r="BW854" s="1">
        <v>5.0599999999999996</v>
      </c>
      <c r="BX854" s="1">
        <v>11.0757758571</v>
      </c>
      <c r="BY854" s="1">
        <v>102.73</v>
      </c>
      <c r="BZ854" s="1">
        <v>14.880005000000001</v>
      </c>
      <c r="CA854" s="1">
        <v>15.98</v>
      </c>
      <c r="CB854" s="1">
        <v>141.465</v>
      </c>
      <c r="CC854" s="1">
        <v>22.62</v>
      </c>
      <c r="CD854" s="1">
        <v>2.76</v>
      </c>
      <c r="CE854" s="1">
        <v>65.44</v>
      </c>
      <c r="CF854" s="1">
        <v>52.07</v>
      </c>
      <c r="CG854" s="1">
        <v>32.869999999999997</v>
      </c>
      <c r="CH854" s="1">
        <v>165.85</v>
      </c>
      <c r="CI854" s="1">
        <v>40.299999999999997</v>
      </c>
      <c r="CJ854" s="1">
        <v>180.3</v>
      </c>
      <c r="CK854" s="1">
        <v>31.04</v>
      </c>
      <c r="CL854" s="1">
        <v>14.83</v>
      </c>
      <c r="CM854" s="1">
        <v>523.07000000000005</v>
      </c>
      <c r="CN854" s="1" t="s">
        <v>0</v>
      </c>
      <c r="CO854" s="1" t="s">
        <v>0</v>
      </c>
      <c r="CP854" s="1">
        <v>251.12</v>
      </c>
      <c r="CQ854" s="1">
        <v>30.5</v>
      </c>
      <c r="CR854" s="1" t="s">
        <v>0</v>
      </c>
      <c r="CS854" s="1">
        <v>23.67</v>
      </c>
      <c r="CT854" s="1">
        <v>135.232</v>
      </c>
      <c r="CU854" s="1" t="s">
        <v>0</v>
      </c>
      <c r="CV854" s="1">
        <v>0.25119285999999996</v>
      </c>
      <c r="CW854" s="1">
        <v>1.99</v>
      </c>
      <c r="CX854" s="1">
        <v>11.84</v>
      </c>
      <c r="CY854" s="1">
        <v>173.11</v>
      </c>
      <c r="CZ854" s="1">
        <v>63.107999999999997</v>
      </c>
      <c r="DA854" s="1">
        <v>484.81</v>
      </c>
      <c r="DB854" s="1">
        <v>42.88</v>
      </c>
      <c r="DC854" s="1">
        <v>42.49</v>
      </c>
      <c r="DD854" s="1">
        <v>1.93</v>
      </c>
      <c r="DE854" s="1">
        <v>50.77</v>
      </c>
      <c r="DF854" s="1">
        <v>400.82</v>
      </c>
      <c r="DG854" s="1">
        <v>22.61</v>
      </c>
      <c r="DH854" s="1">
        <v>37.78</v>
      </c>
      <c r="DI854" s="1">
        <v>42.52</v>
      </c>
      <c r="DJ854" s="1">
        <v>25.58</v>
      </c>
      <c r="DK854" s="1">
        <v>25.26</v>
      </c>
      <c r="DL854" s="1" t="s">
        <v>0</v>
      </c>
      <c r="DM854" s="1">
        <v>265.8</v>
      </c>
      <c r="DN854" s="1">
        <v>92.26</v>
      </c>
      <c r="DO854" s="1">
        <v>8.1300000000000008</v>
      </c>
      <c r="DP854" s="1">
        <v>66.959999999999994</v>
      </c>
      <c r="DQ854" s="1">
        <v>209.81</v>
      </c>
    </row>
    <row r="855" spans="1:121" x14ac:dyDescent="0.45">
      <c r="A855" s="2">
        <v>45298</v>
      </c>
      <c r="B855" s="1">
        <v>12.92</v>
      </c>
      <c r="C855" s="1">
        <v>29.31</v>
      </c>
      <c r="D855" s="1">
        <v>12.11</v>
      </c>
      <c r="E855" s="1">
        <v>564.6</v>
      </c>
      <c r="F855" s="1">
        <v>77.78</v>
      </c>
      <c r="G855" s="1">
        <v>61.19</v>
      </c>
      <c r="H855" s="1">
        <v>23.07</v>
      </c>
      <c r="I855" s="1">
        <v>5.0663449960200007</v>
      </c>
      <c r="J855" s="1">
        <v>11.77</v>
      </c>
      <c r="K855" s="1">
        <v>164.35</v>
      </c>
      <c r="L855" s="1">
        <v>33.380000000000003</v>
      </c>
      <c r="M855" s="1">
        <v>38.11</v>
      </c>
      <c r="N855" s="1">
        <v>5.39</v>
      </c>
      <c r="O855" s="1">
        <v>16.88</v>
      </c>
      <c r="P855" s="1">
        <v>3.29</v>
      </c>
      <c r="Q855" s="1">
        <v>229.52</v>
      </c>
      <c r="R855" s="1">
        <v>7.77</v>
      </c>
      <c r="S855" s="1">
        <v>46.73</v>
      </c>
      <c r="T855" s="1">
        <v>75</v>
      </c>
      <c r="U855" s="1">
        <v>17</v>
      </c>
      <c r="V855" s="1">
        <v>81.73</v>
      </c>
      <c r="W855" s="1">
        <v>55.71</v>
      </c>
      <c r="X855" s="1">
        <v>24.67</v>
      </c>
      <c r="Y855" s="1">
        <v>47.49</v>
      </c>
      <c r="Z855" s="1">
        <v>27.26</v>
      </c>
      <c r="AA855" s="1">
        <v>252.71</v>
      </c>
      <c r="AB855" s="1">
        <v>3.91</v>
      </c>
      <c r="AC855" s="1" t="s">
        <v>0</v>
      </c>
      <c r="AD855" s="1">
        <v>10.210000000000001</v>
      </c>
      <c r="AE855" s="1">
        <v>21.57</v>
      </c>
      <c r="AF855" s="1">
        <v>73.97</v>
      </c>
      <c r="AG855" s="1">
        <v>22.25</v>
      </c>
      <c r="AH855" s="1" t="s">
        <v>0</v>
      </c>
      <c r="AI855" s="1">
        <v>20.98</v>
      </c>
      <c r="AJ855" s="1">
        <v>61.865000000000002</v>
      </c>
      <c r="AK855" s="1">
        <v>0.82130000000000003</v>
      </c>
      <c r="AL855" s="1">
        <v>115.99</v>
      </c>
      <c r="AM855" s="1">
        <v>6.28</v>
      </c>
      <c r="AN855" s="1">
        <v>54.64</v>
      </c>
      <c r="AO855" s="1">
        <v>84.32</v>
      </c>
      <c r="AP855" s="1">
        <v>29.16</v>
      </c>
      <c r="AQ855" s="1">
        <v>51.75</v>
      </c>
      <c r="AR855" s="1">
        <v>9.99</v>
      </c>
      <c r="AS855" s="1">
        <v>1115.46</v>
      </c>
      <c r="AT855" s="1" t="s">
        <v>0</v>
      </c>
      <c r="AU855" s="1">
        <v>72.28</v>
      </c>
      <c r="AV855" s="1">
        <v>58.34</v>
      </c>
      <c r="AW855" s="1">
        <v>21.91</v>
      </c>
      <c r="AX855" s="1">
        <v>22.4</v>
      </c>
      <c r="AY855" s="1">
        <v>57</v>
      </c>
      <c r="AZ855" s="1">
        <v>105.09</v>
      </c>
      <c r="BA855" s="1">
        <v>537.84</v>
      </c>
      <c r="BB855" s="1">
        <v>11.9</v>
      </c>
      <c r="BC855" s="1">
        <v>26.52</v>
      </c>
      <c r="BD855" s="1">
        <v>35.07</v>
      </c>
      <c r="BE855" s="1">
        <v>104.33</v>
      </c>
      <c r="BF855" s="1">
        <v>589.02</v>
      </c>
      <c r="BG855" s="1">
        <v>2</v>
      </c>
      <c r="BH855" s="1">
        <v>17.420000000000002</v>
      </c>
      <c r="BI855" s="1">
        <v>31.3</v>
      </c>
      <c r="BJ855" s="1">
        <v>2.72</v>
      </c>
      <c r="BK855" s="1">
        <v>26.32</v>
      </c>
      <c r="BL855" s="1">
        <v>34.49</v>
      </c>
      <c r="BM855" s="1">
        <v>199.37</v>
      </c>
      <c r="BN855" s="1">
        <v>24.12</v>
      </c>
      <c r="BO855" s="1">
        <v>22.6</v>
      </c>
      <c r="BP855" s="1">
        <v>367.75</v>
      </c>
      <c r="BQ855" s="1">
        <v>33.619999999999997</v>
      </c>
      <c r="BR855" s="1">
        <v>16.579999999999998</v>
      </c>
      <c r="BS855" s="1" t="s">
        <v>0</v>
      </c>
      <c r="BT855" s="1">
        <v>4.59</v>
      </c>
      <c r="BU855" s="1">
        <v>45.86</v>
      </c>
      <c r="BV855" s="1" t="s">
        <v>0</v>
      </c>
      <c r="BW855" s="1">
        <v>5.0599999999999996</v>
      </c>
      <c r="BX855" s="1">
        <v>11.0757758571</v>
      </c>
      <c r="BY855" s="1">
        <v>102.73</v>
      </c>
      <c r="BZ855" s="1">
        <v>14.880005000000001</v>
      </c>
      <c r="CA855" s="1">
        <v>15.98</v>
      </c>
      <c r="CB855" s="1">
        <v>141.465</v>
      </c>
      <c r="CC855" s="1">
        <v>22.62</v>
      </c>
      <c r="CD855" s="1">
        <v>2.76</v>
      </c>
      <c r="CE855" s="1">
        <v>65.44</v>
      </c>
      <c r="CF855" s="1">
        <v>52.07</v>
      </c>
      <c r="CG855" s="1">
        <v>32.869999999999997</v>
      </c>
      <c r="CH855" s="1">
        <v>165.85</v>
      </c>
      <c r="CI855" s="1">
        <v>40.299999999999997</v>
      </c>
      <c r="CJ855" s="1">
        <v>180.3</v>
      </c>
      <c r="CK855" s="1">
        <v>31.04</v>
      </c>
      <c r="CL855" s="1">
        <v>14.83</v>
      </c>
      <c r="CM855" s="1">
        <v>523.07000000000005</v>
      </c>
      <c r="CN855" s="1" t="s">
        <v>0</v>
      </c>
      <c r="CO855" s="1" t="s">
        <v>0</v>
      </c>
      <c r="CP855" s="1">
        <v>251.12</v>
      </c>
      <c r="CQ855" s="1">
        <v>30.5</v>
      </c>
      <c r="CR855" s="1" t="s">
        <v>0</v>
      </c>
      <c r="CS855" s="1">
        <v>23.67</v>
      </c>
      <c r="CT855" s="1">
        <v>135.232</v>
      </c>
      <c r="CU855" s="1" t="s">
        <v>0</v>
      </c>
      <c r="CV855" s="1">
        <v>0.25119285999999996</v>
      </c>
      <c r="CW855" s="1">
        <v>1.99</v>
      </c>
      <c r="CX855" s="1">
        <v>11.84</v>
      </c>
      <c r="CY855" s="1">
        <v>173.11</v>
      </c>
      <c r="CZ855" s="1">
        <v>63.107999999999997</v>
      </c>
      <c r="DA855" s="1">
        <v>484.81</v>
      </c>
      <c r="DB855" s="1">
        <v>42.88</v>
      </c>
      <c r="DC855" s="1">
        <v>42.49</v>
      </c>
      <c r="DD855" s="1">
        <v>1.93</v>
      </c>
      <c r="DE855" s="1">
        <v>50.77</v>
      </c>
      <c r="DF855" s="1">
        <v>400.82</v>
      </c>
      <c r="DG855" s="1">
        <v>22.61</v>
      </c>
      <c r="DH855" s="1">
        <v>37.78</v>
      </c>
      <c r="DI855" s="1">
        <v>42.52</v>
      </c>
      <c r="DJ855" s="1">
        <v>25.58</v>
      </c>
      <c r="DK855" s="1">
        <v>25.26</v>
      </c>
      <c r="DL855" s="1" t="s">
        <v>0</v>
      </c>
      <c r="DM855" s="1">
        <v>265.8</v>
      </c>
      <c r="DN855" s="1">
        <v>92.26</v>
      </c>
      <c r="DO855" s="1">
        <v>8.1300000000000008</v>
      </c>
      <c r="DP855" s="1">
        <v>66.959999999999994</v>
      </c>
      <c r="DQ855" s="1">
        <v>209.81</v>
      </c>
    </row>
    <row r="856" spans="1:121" x14ac:dyDescent="0.45">
      <c r="A856" s="2">
        <v>45299</v>
      </c>
      <c r="B856" s="1">
        <v>13.18</v>
      </c>
      <c r="C856" s="1">
        <v>30.02</v>
      </c>
      <c r="D856" s="1">
        <v>12.07</v>
      </c>
      <c r="E856" s="1">
        <v>580.54999999999995</v>
      </c>
      <c r="F856" s="1">
        <v>78</v>
      </c>
      <c r="G856" s="1">
        <v>62</v>
      </c>
      <c r="H856" s="1">
        <v>24.79</v>
      </c>
      <c r="I856" s="1">
        <v>5.0263388940600002</v>
      </c>
      <c r="J856" s="1">
        <v>12.31</v>
      </c>
      <c r="K856" s="1">
        <v>167.61</v>
      </c>
      <c r="L856" s="1">
        <v>34.700000000000003</v>
      </c>
      <c r="M856" s="1">
        <v>39.29</v>
      </c>
      <c r="N856" s="1">
        <v>5.39</v>
      </c>
      <c r="O856" s="1">
        <v>18.02</v>
      </c>
      <c r="P856" s="1">
        <v>3.48</v>
      </c>
      <c r="Q856" s="1">
        <v>235.45</v>
      </c>
      <c r="R856" s="1">
        <v>8</v>
      </c>
      <c r="S856" s="1">
        <v>48.39</v>
      </c>
      <c r="T856" s="1">
        <v>78.05</v>
      </c>
      <c r="U856" s="1">
        <v>17.8</v>
      </c>
      <c r="V856" s="1">
        <v>82.59</v>
      </c>
      <c r="W856" s="1">
        <v>57.78</v>
      </c>
      <c r="X856" s="1">
        <v>25.13</v>
      </c>
      <c r="Y856" s="1">
        <v>48.99</v>
      </c>
      <c r="Z856" s="1">
        <v>28.57</v>
      </c>
      <c r="AA856" s="1">
        <v>261.91000000000003</v>
      </c>
      <c r="AB856" s="1">
        <v>4.04</v>
      </c>
      <c r="AC856" s="1" t="s">
        <v>0</v>
      </c>
      <c r="AD856" s="1">
        <v>10.725</v>
      </c>
      <c r="AE856" s="1">
        <v>21.98</v>
      </c>
      <c r="AF856" s="1">
        <v>75.290000000000006</v>
      </c>
      <c r="AG856" s="1">
        <v>22.59</v>
      </c>
      <c r="AH856" s="1" t="s">
        <v>0</v>
      </c>
      <c r="AI856" s="1">
        <v>22.75</v>
      </c>
      <c r="AJ856" s="1">
        <v>65.319999999999993</v>
      </c>
      <c r="AK856" s="1">
        <v>0.88</v>
      </c>
      <c r="AL856" s="1">
        <v>119.25</v>
      </c>
      <c r="AM856" s="1">
        <v>6.36</v>
      </c>
      <c r="AN856" s="1">
        <v>55.66</v>
      </c>
      <c r="AO856" s="1">
        <v>84.97</v>
      </c>
      <c r="AP856" s="1">
        <v>29.83</v>
      </c>
      <c r="AQ856" s="1">
        <v>53.75</v>
      </c>
      <c r="AR856" s="1">
        <v>10.24</v>
      </c>
      <c r="AS856" s="1">
        <v>1152.43</v>
      </c>
      <c r="AT856" s="1" t="s">
        <v>0</v>
      </c>
      <c r="AU856" s="1">
        <v>76.13</v>
      </c>
      <c r="AV856" s="1">
        <v>61.26</v>
      </c>
      <c r="AW856" s="1">
        <v>22.7</v>
      </c>
      <c r="AX856" s="1">
        <v>22.79</v>
      </c>
      <c r="AY856" s="1">
        <v>59.65</v>
      </c>
      <c r="AZ856" s="1">
        <v>106.86</v>
      </c>
      <c r="BA856" s="1">
        <v>557.16999999999996</v>
      </c>
      <c r="BB856" s="1">
        <v>12</v>
      </c>
      <c r="BC856" s="1">
        <v>27.15</v>
      </c>
      <c r="BD856" s="1">
        <v>36.9</v>
      </c>
      <c r="BE856" s="1">
        <v>105.5</v>
      </c>
      <c r="BF856" s="1">
        <v>598.38</v>
      </c>
      <c r="BG856" s="1">
        <v>2</v>
      </c>
      <c r="BH856" s="1">
        <v>18.3</v>
      </c>
      <c r="BI856" s="1">
        <v>32.200000000000003</v>
      </c>
      <c r="BJ856" s="1">
        <v>2.97</v>
      </c>
      <c r="BK856" s="1">
        <v>27.16</v>
      </c>
      <c r="BL856" s="1">
        <v>35.5</v>
      </c>
      <c r="BM856" s="1">
        <v>202.25</v>
      </c>
      <c r="BN856" s="1">
        <v>25.98</v>
      </c>
      <c r="BO856" s="1">
        <v>22.9</v>
      </c>
      <c r="BP856" s="1">
        <v>374.69</v>
      </c>
      <c r="BQ856" s="1">
        <v>34.590000000000003</v>
      </c>
      <c r="BR856" s="1">
        <v>16.82</v>
      </c>
      <c r="BS856" s="1" t="s">
        <v>0</v>
      </c>
      <c r="BT856" s="1">
        <v>4.63</v>
      </c>
      <c r="BU856" s="1">
        <v>46.96</v>
      </c>
      <c r="BV856" s="1" t="s">
        <v>0</v>
      </c>
      <c r="BW856" s="1">
        <v>5.29</v>
      </c>
      <c r="BX856" s="1">
        <v>11.084284460699999</v>
      </c>
      <c r="BY856" s="1">
        <v>104.66</v>
      </c>
      <c r="BZ856" s="1">
        <v>15.000006000000001</v>
      </c>
      <c r="CA856" s="1">
        <v>16.670000000000002</v>
      </c>
      <c r="CB856" s="1">
        <v>144.75</v>
      </c>
      <c r="CC856" s="1">
        <v>23.12</v>
      </c>
      <c r="CD856" s="1">
        <v>3.24</v>
      </c>
      <c r="CE856" s="1">
        <v>67.7</v>
      </c>
      <c r="CF856" s="1">
        <v>53.25</v>
      </c>
      <c r="CG856" s="1">
        <v>34.520000000000003</v>
      </c>
      <c r="CH856" s="1">
        <v>169.65</v>
      </c>
      <c r="CI856" s="1">
        <v>41.99</v>
      </c>
      <c r="CJ856" s="1">
        <v>184.18</v>
      </c>
      <c r="CK856" s="1">
        <v>32.36</v>
      </c>
      <c r="CL856" s="1">
        <v>16.010000000000002</v>
      </c>
      <c r="CM856" s="1">
        <v>528.78</v>
      </c>
      <c r="CN856" s="1" t="s">
        <v>0</v>
      </c>
      <c r="CO856" s="1" t="s">
        <v>0</v>
      </c>
      <c r="CP856" s="1">
        <v>260.87</v>
      </c>
      <c r="CQ856" s="1">
        <v>32.229999999999997</v>
      </c>
      <c r="CR856" s="1" t="s">
        <v>0</v>
      </c>
      <c r="CS856" s="1">
        <v>23.46</v>
      </c>
      <c r="CT856" s="1">
        <v>139.25200000000001</v>
      </c>
      <c r="CU856" s="1" t="s">
        <v>0</v>
      </c>
      <c r="CV856" s="1">
        <v>0.25037252000000004</v>
      </c>
      <c r="CW856" s="1">
        <v>2.1</v>
      </c>
      <c r="CX856" s="1">
        <v>12.19</v>
      </c>
      <c r="CY856" s="1">
        <v>180.1</v>
      </c>
      <c r="CZ856" s="1">
        <v>59.801000000000002</v>
      </c>
      <c r="DA856" s="1">
        <v>499.98</v>
      </c>
      <c r="DB856" s="1">
        <v>43.81</v>
      </c>
      <c r="DC856" s="1">
        <v>43.59</v>
      </c>
      <c r="DD856" s="1">
        <v>2.06</v>
      </c>
      <c r="DE856" s="1">
        <v>51.64</v>
      </c>
      <c r="DF856" s="1">
        <v>414.42</v>
      </c>
      <c r="DG856" s="1">
        <v>23.1</v>
      </c>
      <c r="DH856" s="1">
        <v>38.979999999999997</v>
      </c>
      <c r="DI856" s="1">
        <v>43.74</v>
      </c>
      <c r="DJ856" s="1">
        <v>26.68</v>
      </c>
      <c r="DK856" s="1">
        <v>25.04</v>
      </c>
      <c r="DL856" s="1" t="s">
        <v>0</v>
      </c>
      <c r="DM856" s="1">
        <v>272.94</v>
      </c>
      <c r="DN856" s="1">
        <v>92.97</v>
      </c>
      <c r="DO856" s="1">
        <v>8.6199999999999992</v>
      </c>
      <c r="DP856" s="1">
        <v>68.39</v>
      </c>
      <c r="DQ856" s="1">
        <v>218.1</v>
      </c>
    </row>
    <row r="857" spans="1:121" x14ac:dyDescent="0.45">
      <c r="A857" s="2">
        <v>45300</v>
      </c>
      <c r="B857" s="1">
        <v>13.12</v>
      </c>
      <c r="C857" s="1">
        <v>29.77</v>
      </c>
      <c r="D857" s="1">
        <v>11.8</v>
      </c>
      <c r="E857" s="1">
        <v>586.20000000000005</v>
      </c>
      <c r="F857" s="1">
        <v>76.599999999999994</v>
      </c>
      <c r="G857" s="1">
        <v>60.36</v>
      </c>
      <c r="H857" s="1">
        <v>24.9</v>
      </c>
      <c r="I857" s="1">
        <v>4.9825174840800006</v>
      </c>
      <c r="J857" s="1">
        <v>12.28</v>
      </c>
      <c r="K857" s="1">
        <v>174.21</v>
      </c>
      <c r="L857" s="1">
        <v>33.75</v>
      </c>
      <c r="M857" s="1">
        <v>39.14</v>
      </c>
      <c r="N857" s="1">
        <v>5.28</v>
      </c>
      <c r="O857" s="1">
        <v>18.399999999999999</v>
      </c>
      <c r="P857" s="1">
        <v>3.49</v>
      </c>
      <c r="Q857" s="1">
        <v>235.96</v>
      </c>
      <c r="R857" s="1">
        <v>7.88</v>
      </c>
      <c r="S857" s="1">
        <v>47.41</v>
      </c>
      <c r="T857" s="1">
        <v>76.790000000000006</v>
      </c>
      <c r="U857" s="1">
        <v>16</v>
      </c>
      <c r="V857" s="1">
        <v>81.28</v>
      </c>
      <c r="W857" s="1">
        <v>57.25</v>
      </c>
      <c r="X857" s="1">
        <v>25.06</v>
      </c>
      <c r="Y857" s="1">
        <v>49.94</v>
      </c>
      <c r="Z857" s="1">
        <v>28.3</v>
      </c>
      <c r="AA857" s="1">
        <v>261.75</v>
      </c>
      <c r="AB857" s="1">
        <v>3.82</v>
      </c>
      <c r="AC857" s="1" t="s">
        <v>0</v>
      </c>
      <c r="AD857" s="1">
        <v>10.55</v>
      </c>
      <c r="AE857" s="1">
        <v>22.22</v>
      </c>
      <c r="AF857" s="1">
        <v>75.489999999999995</v>
      </c>
      <c r="AG857" s="1">
        <v>22.58</v>
      </c>
      <c r="AH857" s="1" t="s">
        <v>0</v>
      </c>
      <c r="AI857" s="1">
        <v>22.31</v>
      </c>
      <c r="AJ857" s="1">
        <v>68.442499999999995</v>
      </c>
      <c r="AK857" s="1">
        <v>0.84809999999999997</v>
      </c>
      <c r="AL857" s="1">
        <v>121.18</v>
      </c>
      <c r="AM857" s="1">
        <v>6.03</v>
      </c>
      <c r="AN857" s="1">
        <v>56.09</v>
      </c>
      <c r="AO857" s="1">
        <v>84.71</v>
      </c>
      <c r="AP857" s="1">
        <v>29.67</v>
      </c>
      <c r="AQ857" s="1">
        <v>53.8</v>
      </c>
      <c r="AR857" s="1">
        <v>10.039999999999999</v>
      </c>
      <c r="AS857" s="1">
        <v>1159.6600000000001</v>
      </c>
      <c r="AT857" s="1" t="s">
        <v>0</v>
      </c>
      <c r="AU857" s="1">
        <v>76.14</v>
      </c>
      <c r="AV857" s="1">
        <v>59.4</v>
      </c>
      <c r="AW857" s="1">
        <v>22.86</v>
      </c>
      <c r="AX857" s="1">
        <v>22.56</v>
      </c>
      <c r="AY857" s="1">
        <v>61.29</v>
      </c>
      <c r="AZ857" s="1">
        <v>106.78</v>
      </c>
      <c r="BA857" s="1">
        <v>564.29999999999995</v>
      </c>
      <c r="BB857" s="1">
        <v>11.73</v>
      </c>
      <c r="BC857" s="1">
        <v>27.87</v>
      </c>
      <c r="BD857" s="1">
        <v>36.97</v>
      </c>
      <c r="BE857" s="1">
        <v>104.87</v>
      </c>
      <c r="BF857" s="1">
        <v>605.17999999999995</v>
      </c>
      <c r="BG857" s="1">
        <v>2</v>
      </c>
      <c r="BH857" s="1">
        <v>18.149999999999999</v>
      </c>
      <c r="BI857" s="1">
        <v>33.06</v>
      </c>
      <c r="BJ857" s="1">
        <v>2.92</v>
      </c>
      <c r="BK857" s="1">
        <v>27.48</v>
      </c>
      <c r="BL857" s="1">
        <v>35.32</v>
      </c>
      <c r="BM857" s="1">
        <v>204.01</v>
      </c>
      <c r="BN857" s="1">
        <v>25.73</v>
      </c>
      <c r="BO857" s="1">
        <v>22.55</v>
      </c>
      <c r="BP857" s="1">
        <v>375.79</v>
      </c>
      <c r="BQ857" s="1">
        <v>35.299999999999997</v>
      </c>
      <c r="BR857" s="1">
        <v>16.309999999999999</v>
      </c>
      <c r="BS857" s="1" t="s">
        <v>0</v>
      </c>
      <c r="BT857" s="1">
        <v>5.0999999999999996</v>
      </c>
      <c r="BU857" s="1">
        <v>47</v>
      </c>
      <c r="BV857" s="1" t="s">
        <v>0</v>
      </c>
      <c r="BW857" s="1">
        <v>5.19</v>
      </c>
      <c r="BX857" s="1">
        <v>11.0358391643</v>
      </c>
      <c r="BY857" s="1">
        <v>103.63</v>
      </c>
      <c r="BZ857" s="1">
        <v>14.400005</v>
      </c>
      <c r="CA857" s="1">
        <v>16.39</v>
      </c>
      <c r="CB857" s="1">
        <v>150.21</v>
      </c>
      <c r="CC857" s="1">
        <v>23.2</v>
      </c>
      <c r="CD857" s="1">
        <v>3.12</v>
      </c>
      <c r="CE857" s="1">
        <v>69.92</v>
      </c>
      <c r="CF857" s="1">
        <v>52.67</v>
      </c>
      <c r="CG857" s="1">
        <v>34.31</v>
      </c>
      <c r="CH857" s="1">
        <v>167.62</v>
      </c>
      <c r="CI857" s="1">
        <v>42</v>
      </c>
      <c r="CJ857" s="1">
        <v>186.23</v>
      </c>
      <c r="CK857" s="1">
        <v>32.67</v>
      </c>
      <c r="CL857" s="1">
        <v>15.74</v>
      </c>
      <c r="CM857" s="1">
        <v>531.52</v>
      </c>
      <c r="CN857" s="1" t="s">
        <v>0</v>
      </c>
      <c r="CO857" s="1" t="s">
        <v>0</v>
      </c>
      <c r="CP857" s="1">
        <v>261.33999999999997</v>
      </c>
      <c r="CQ857" s="1">
        <v>32.950000000000003</v>
      </c>
      <c r="CR857" s="1" t="s">
        <v>0</v>
      </c>
      <c r="CS857" s="1">
        <v>24.16</v>
      </c>
      <c r="CT857" s="1">
        <v>139.73400000000001</v>
      </c>
      <c r="CU857" s="1" t="s">
        <v>0</v>
      </c>
      <c r="CV857" s="1">
        <v>0.24985647999999999</v>
      </c>
      <c r="CW857" s="1">
        <v>1.87</v>
      </c>
      <c r="CX857" s="1">
        <v>12.27</v>
      </c>
      <c r="CY857" s="1">
        <v>177.3</v>
      </c>
      <c r="CZ857" s="1">
        <v>57.728999999999999</v>
      </c>
      <c r="DA857" s="1">
        <v>501.87</v>
      </c>
      <c r="DB857" s="1">
        <v>45.63</v>
      </c>
      <c r="DC857" s="1">
        <v>43.87</v>
      </c>
      <c r="DD857" s="1">
        <v>2.0299999999999998</v>
      </c>
      <c r="DE857" s="1">
        <v>51.14</v>
      </c>
      <c r="DF857" s="1">
        <v>412.67</v>
      </c>
      <c r="DG857" s="1">
        <v>22.52</v>
      </c>
      <c r="DH857" s="1">
        <v>35.869999999999997</v>
      </c>
      <c r="DI857" s="1">
        <v>44.77</v>
      </c>
      <c r="DJ857" s="1">
        <v>26.28</v>
      </c>
      <c r="DK857" s="1">
        <v>25.5</v>
      </c>
      <c r="DL857" s="1" t="s">
        <v>0</v>
      </c>
      <c r="DM857" s="1">
        <v>275.82</v>
      </c>
      <c r="DN857" s="1">
        <v>92.79</v>
      </c>
      <c r="DO857" s="1">
        <v>8.5500000000000007</v>
      </c>
      <c r="DP857" s="1">
        <v>68.31</v>
      </c>
      <c r="DQ857" s="1">
        <v>226.26</v>
      </c>
    </row>
    <row r="858" spans="1:121" x14ac:dyDescent="0.45">
      <c r="A858" s="2">
        <v>45301</v>
      </c>
      <c r="B858" s="1">
        <v>13.27</v>
      </c>
      <c r="C858" s="1">
        <v>30.41</v>
      </c>
      <c r="D858" s="1">
        <v>11.8</v>
      </c>
      <c r="E858" s="1">
        <v>591.03</v>
      </c>
      <c r="F858" s="1">
        <v>76.81</v>
      </c>
      <c r="G858" s="1">
        <v>61.3</v>
      </c>
      <c r="H858" s="1">
        <v>24.64</v>
      </c>
      <c r="I858" s="1">
        <v>5.0202784182200011</v>
      </c>
      <c r="J858" s="1">
        <v>12.33</v>
      </c>
      <c r="K858" s="1">
        <v>176.44</v>
      </c>
      <c r="L858" s="1">
        <v>34.159999999999997</v>
      </c>
      <c r="M858" s="1">
        <v>40.53</v>
      </c>
      <c r="N858" s="1">
        <v>5.2949999999999999</v>
      </c>
      <c r="O858" s="1">
        <v>19.23</v>
      </c>
      <c r="P858" s="1">
        <v>3.4</v>
      </c>
      <c r="Q858" s="1">
        <v>238.82</v>
      </c>
      <c r="R858" s="1">
        <v>8.24</v>
      </c>
      <c r="S858" s="1">
        <v>47.57</v>
      </c>
      <c r="T858" s="1">
        <v>76.39</v>
      </c>
      <c r="U858" s="1">
        <v>16.399999999999999</v>
      </c>
      <c r="V858" s="1">
        <v>82.76</v>
      </c>
      <c r="W858" s="1">
        <v>58.17</v>
      </c>
      <c r="X858" s="1">
        <v>25.01</v>
      </c>
      <c r="Y858" s="1">
        <v>49.64</v>
      </c>
      <c r="Z858" s="1">
        <v>28.54</v>
      </c>
      <c r="AA858" s="1">
        <v>263.26</v>
      </c>
      <c r="AB858" s="1">
        <v>3.79</v>
      </c>
      <c r="AC858" s="1" t="s">
        <v>0</v>
      </c>
      <c r="AD858" s="1">
        <v>9.9849999999999994</v>
      </c>
      <c r="AE858" s="1">
        <v>22.08</v>
      </c>
      <c r="AF858" s="1">
        <v>76.83</v>
      </c>
      <c r="AG858" s="1">
        <v>22.67</v>
      </c>
      <c r="AH858" s="1" t="s">
        <v>0</v>
      </c>
      <c r="AI858" s="1">
        <v>22.46</v>
      </c>
      <c r="AJ858" s="1">
        <v>70.510000000000005</v>
      </c>
      <c r="AK858" s="1">
        <v>0.84550000000000003</v>
      </c>
      <c r="AL858" s="1">
        <v>120.19</v>
      </c>
      <c r="AM858" s="1">
        <v>6.07</v>
      </c>
      <c r="AN858" s="1">
        <v>56.11</v>
      </c>
      <c r="AO858" s="1">
        <v>84.9</v>
      </c>
      <c r="AP858" s="1">
        <v>30.21</v>
      </c>
      <c r="AQ858" s="1">
        <v>54.87</v>
      </c>
      <c r="AR858" s="1">
        <v>10.07</v>
      </c>
      <c r="AS858" s="1">
        <v>1200.23</v>
      </c>
      <c r="AT858" s="1" t="s">
        <v>0</v>
      </c>
      <c r="AU858" s="1">
        <v>77.08</v>
      </c>
      <c r="AV858" s="1">
        <v>61.37</v>
      </c>
      <c r="AW858" s="1">
        <v>23.32</v>
      </c>
      <c r="AX858" s="1">
        <v>22.82</v>
      </c>
      <c r="AY858" s="1">
        <v>62.29</v>
      </c>
      <c r="AZ858" s="1">
        <v>110.05</v>
      </c>
      <c r="BA858" s="1">
        <v>569.89</v>
      </c>
      <c r="BB858" s="1">
        <v>12.11</v>
      </c>
      <c r="BC858" s="1">
        <v>28.41</v>
      </c>
      <c r="BD858" s="1">
        <v>39.869999999999997</v>
      </c>
      <c r="BE858" s="1">
        <v>104.35</v>
      </c>
      <c r="BF858" s="1">
        <v>608.70000000000005</v>
      </c>
      <c r="BG858" s="1">
        <v>2</v>
      </c>
      <c r="BH858" s="1">
        <v>19.05</v>
      </c>
      <c r="BI858" s="1">
        <v>33.68</v>
      </c>
      <c r="BJ858" s="1">
        <v>3</v>
      </c>
      <c r="BK858" s="1">
        <v>26.56</v>
      </c>
      <c r="BL858" s="1">
        <v>36.04</v>
      </c>
      <c r="BM858" s="1">
        <v>207.09</v>
      </c>
      <c r="BN858" s="1">
        <v>25.63</v>
      </c>
      <c r="BO858" s="1">
        <v>22.84</v>
      </c>
      <c r="BP858" s="1">
        <v>382.77</v>
      </c>
      <c r="BQ858" s="1">
        <v>35.31</v>
      </c>
      <c r="BR858" s="1">
        <v>16.18</v>
      </c>
      <c r="BS858" s="1" t="s">
        <v>0</v>
      </c>
      <c r="BT858" s="1">
        <v>4.585</v>
      </c>
      <c r="BU858" s="1">
        <v>48.76</v>
      </c>
      <c r="BV858" s="1" t="s">
        <v>0</v>
      </c>
      <c r="BW858" s="1">
        <v>5.22</v>
      </c>
      <c r="BX858" s="1">
        <v>11.290145787700002</v>
      </c>
      <c r="BY858" s="1">
        <v>103.92</v>
      </c>
      <c r="BZ858" s="1">
        <v>13.680005</v>
      </c>
      <c r="CA858" s="1">
        <v>16.79</v>
      </c>
      <c r="CB858" s="1">
        <v>158.04499999999999</v>
      </c>
      <c r="CC858" s="1">
        <v>23.375</v>
      </c>
      <c r="CD858" s="1">
        <v>2.95</v>
      </c>
      <c r="CE858" s="1">
        <v>69.7</v>
      </c>
      <c r="CF858" s="1">
        <v>53.72</v>
      </c>
      <c r="CG858" s="1">
        <v>34.659999999999997</v>
      </c>
      <c r="CH858" s="1">
        <v>169.1</v>
      </c>
      <c r="CI858" s="1">
        <v>42.39</v>
      </c>
      <c r="CJ858" s="1">
        <v>188.63</v>
      </c>
      <c r="CK858" s="1">
        <v>33.28</v>
      </c>
      <c r="CL858" s="1">
        <v>15.55</v>
      </c>
      <c r="CM858" s="1">
        <v>530.29999999999995</v>
      </c>
      <c r="CN858" s="1" t="s">
        <v>0</v>
      </c>
      <c r="CO858" s="1" t="s">
        <v>0</v>
      </c>
      <c r="CP858" s="1">
        <v>264.13</v>
      </c>
      <c r="CQ858" s="1">
        <v>32.86</v>
      </c>
      <c r="CR858" s="1" t="s">
        <v>0</v>
      </c>
      <c r="CS858" s="1">
        <v>24.53</v>
      </c>
      <c r="CT858" s="1">
        <v>142.86000000000001</v>
      </c>
      <c r="CU858" s="1" t="s">
        <v>0</v>
      </c>
      <c r="CV858" s="1">
        <v>0.2492124</v>
      </c>
      <c r="CW858" s="1">
        <v>1.875</v>
      </c>
      <c r="CX858" s="1">
        <v>12.09</v>
      </c>
      <c r="CY858" s="1">
        <v>177.95</v>
      </c>
      <c r="CZ858" s="1">
        <v>56.567</v>
      </c>
      <c r="DA858" s="1">
        <v>505.18</v>
      </c>
      <c r="DB858" s="1">
        <v>46.31</v>
      </c>
      <c r="DC858" s="1">
        <v>44.57</v>
      </c>
      <c r="DD858" s="1">
        <v>2.12</v>
      </c>
      <c r="DE858" s="1">
        <v>50.95</v>
      </c>
      <c r="DF858" s="1">
        <v>418.4</v>
      </c>
      <c r="DG858" s="1">
        <v>22.74</v>
      </c>
      <c r="DH858" s="1">
        <v>37.130000000000003</v>
      </c>
      <c r="DI858" s="1">
        <v>45.39</v>
      </c>
      <c r="DJ858" s="1">
        <v>26.99</v>
      </c>
      <c r="DK858" s="1">
        <v>25.73</v>
      </c>
      <c r="DL858" s="1" t="s">
        <v>0</v>
      </c>
      <c r="DM858" s="1">
        <v>276.81</v>
      </c>
      <c r="DN858" s="1">
        <v>93.24</v>
      </c>
      <c r="DO858" s="1">
        <v>9.1300000000000008</v>
      </c>
      <c r="DP858" s="1">
        <v>68.180000000000007</v>
      </c>
      <c r="DQ858" s="1">
        <v>225.4</v>
      </c>
    </row>
    <row r="859" spans="1:121" x14ac:dyDescent="0.45">
      <c r="A859" s="2">
        <v>45302</v>
      </c>
      <c r="B859" s="1">
        <v>13.45</v>
      </c>
      <c r="C859" s="1">
        <v>30.81</v>
      </c>
      <c r="D859" s="1">
        <v>11.37</v>
      </c>
      <c r="E859" s="1">
        <v>597.49</v>
      </c>
      <c r="F859" s="1">
        <v>76.17</v>
      </c>
      <c r="G859" s="1">
        <v>61.94</v>
      </c>
      <c r="H859" s="1">
        <v>25.07</v>
      </c>
      <c r="I859" s="1">
        <v>4.9616816301359998</v>
      </c>
      <c r="J859" s="1">
        <v>12.5</v>
      </c>
      <c r="K859" s="1">
        <v>179.86</v>
      </c>
      <c r="L859" s="1">
        <v>34.57</v>
      </c>
      <c r="M859" s="1">
        <v>41.42</v>
      </c>
      <c r="N859" s="1">
        <v>5.2</v>
      </c>
      <c r="O859" s="1">
        <v>18.57</v>
      </c>
      <c r="P859" s="1">
        <v>3.27</v>
      </c>
      <c r="Q859" s="1">
        <v>240.65</v>
      </c>
      <c r="R859" s="1">
        <v>8.16</v>
      </c>
      <c r="S859" s="1">
        <v>48.65</v>
      </c>
      <c r="T859" s="1">
        <v>75.42</v>
      </c>
      <c r="U859" s="1">
        <v>16</v>
      </c>
      <c r="V859" s="1">
        <v>82.56</v>
      </c>
      <c r="W859" s="1">
        <v>57.85</v>
      </c>
      <c r="X859" s="1">
        <v>25.6</v>
      </c>
      <c r="Y859" s="1">
        <v>49.9</v>
      </c>
      <c r="Z859" s="1">
        <v>27.36</v>
      </c>
      <c r="AA859" s="1">
        <v>266.79000000000002</v>
      </c>
      <c r="AB859" s="1">
        <v>3.51</v>
      </c>
      <c r="AC859" s="1" t="s">
        <v>0</v>
      </c>
      <c r="AD859" s="1">
        <v>9.26</v>
      </c>
      <c r="AE859" s="1">
        <v>22.19</v>
      </c>
      <c r="AF859" s="1">
        <v>77.27</v>
      </c>
      <c r="AG859" s="1">
        <v>22.46</v>
      </c>
      <c r="AH859" s="1" t="s">
        <v>0</v>
      </c>
      <c r="AI859" s="1">
        <v>23.15</v>
      </c>
      <c r="AJ859" s="1">
        <v>71.13</v>
      </c>
      <c r="AK859" s="1">
        <v>0.78839999999999999</v>
      </c>
      <c r="AL859" s="1">
        <v>120.88</v>
      </c>
      <c r="AM859" s="1">
        <v>5.87</v>
      </c>
      <c r="AN859" s="1">
        <v>61.35</v>
      </c>
      <c r="AO859" s="1">
        <v>85.65</v>
      </c>
      <c r="AP859" s="1">
        <v>31.06</v>
      </c>
      <c r="AQ859" s="1">
        <v>56.35</v>
      </c>
      <c r="AR859" s="1">
        <v>10.130000000000001</v>
      </c>
      <c r="AS859" s="1">
        <v>1214.8399999999999</v>
      </c>
      <c r="AT859" s="1" t="s">
        <v>0</v>
      </c>
      <c r="AU859" s="1">
        <v>77.900000000000006</v>
      </c>
      <c r="AV859" s="1">
        <v>62.25</v>
      </c>
      <c r="AW859" s="1">
        <v>23.47</v>
      </c>
      <c r="AX859" s="1">
        <v>23.03</v>
      </c>
      <c r="AY859" s="1">
        <v>62.03</v>
      </c>
      <c r="AZ859" s="1">
        <v>111.21</v>
      </c>
      <c r="BA859" s="1">
        <v>570.33000000000004</v>
      </c>
      <c r="BB859" s="1">
        <v>11.24</v>
      </c>
      <c r="BC859" s="1">
        <v>28.75</v>
      </c>
      <c r="BD859" s="1">
        <v>40.21</v>
      </c>
      <c r="BE859" s="1">
        <v>103.76</v>
      </c>
      <c r="BF859" s="1">
        <v>608.71</v>
      </c>
      <c r="BG859" s="1">
        <v>2</v>
      </c>
      <c r="BH859" s="1">
        <v>19.63</v>
      </c>
      <c r="BI859" s="1">
        <v>33.33</v>
      </c>
      <c r="BJ859" s="1">
        <v>2.6</v>
      </c>
      <c r="BK859" s="1">
        <v>25.95</v>
      </c>
      <c r="BL859" s="1">
        <v>37.31</v>
      </c>
      <c r="BM859" s="1">
        <v>207.1</v>
      </c>
      <c r="BN859" s="1">
        <v>22.4</v>
      </c>
      <c r="BO859" s="1">
        <v>23.2</v>
      </c>
      <c r="BP859" s="1">
        <v>384.63</v>
      </c>
      <c r="BQ859" s="1">
        <v>35.049999999999997</v>
      </c>
      <c r="BR859" s="1">
        <v>15.86</v>
      </c>
      <c r="BS859" s="1" t="s">
        <v>0</v>
      </c>
      <c r="BT859" s="1">
        <v>4.125</v>
      </c>
      <c r="BU859" s="1">
        <v>49.11</v>
      </c>
      <c r="BV859" s="1" t="s">
        <v>0</v>
      </c>
      <c r="BW859" s="1">
        <v>5.1100000000000003</v>
      </c>
      <c r="BX859" s="1">
        <v>10.729143860400001</v>
      </c>
      <c r="BY859" s="1">
        <v>104.77</v>
      </c>
      <c r="BZ859" s="1">
        <v>13.200005000000001</v>
      </c>
      <c r="CA859" s="1">
        <v>16.68</v>
      </c>
      <c r="CB859" s="1">
        <v>161.745</v>
      </c>
      <c r="CC859" s="1">
        <v>23.715</v>
      </c>
      <c r="CD859" s="1">
        <v>2.69</v>
      </c>
      <c r="CE859" s="1">
        <v>68.849999999999994</v>
      </c>
      <c r="CF859" s="1">
        <v>53.33</v>
      </c>
      <c r="CG859" s="1">
        <v>34.56</v>
      </c>
      <c r="CH859" s="1">
        <v>172.07</v>
      </c>
      <c r="CI859" s="1">
        <v>42.38</v>
      </c>
      <c r="CJ859" s="1">
        <v>191.99</v>
      </c>
      <c r="CK859" s="1">
        <v>33.11</v>
      </c>
      <c r="CL859" s="1">
        <v>13.09</v>
      </c>
      <c r="CM859" s="1">
        <v>532.4</v>
      </c>
      <c r="CN859" s="1" t="s">
        <v>0</v>
      </c>
      <c r="CO859" s="1" t="s">
        <v>0</v>
      </c>
      <c r="CP859" s="1">
        <v>271.38</v>
      </c>
      <c r="CQ859" s="1">
        <v>33.25</v>
      </c>
      <c r="CR859" s="1" t="s">
        <v>0</v>
      </c>
      <c r="CS859" s="1">
        <v>24.3</v>
      </c>
      <c r="CT859" s="1">
        <v>145.292</v>
      </c>
      <c r="CU859" s="1" t="s">
        <v>0</v>
      </c>
      <c r="CV859" s="1">
        <v>0.24567566000000002</v>
      </c>
      <c r="CW859" s="1">
        <v>1.77</v>
      </c>
      <c r="CX859" s="1">
        <v>12.12</v>
      </c>
      <c r="CY859" s="1">
        <v>181.24</v>
      </c>
      <c r="CZ859" s="1">
        <v>53.618000000000002</v>
      </c>
      <c r="DA859" s="1">
        <v>498.46</v>
      </c>
      <c r="DB859" s="1">
        <v>46.23</v>
      </c>
      <c r="DC859" s="1">
        <v>45.58</v>
      </c>
      <c r="DD859" s="1">
        <v>1.92</v>
      </c>
      <c r="DE859" s="1">
        <v>51.5</v>
      </c>
      <c r="DF859" s="1">
        <v>425.27</v>
      </c>
      <c r="DG859" s="1">
        <v>22.57</v>
      </c>
      <c r="DH859" s="1">
        <v>34.82</v>
      </c>
      <c r="DI859" s="1">
        <v>46.69</v>
      </c>
      <c r="DJ859" s="1">
        <v>27.15</v>
      </c>
      <c r="DK859" s="1">
        <v>23.74</v>
      </c>
      <c r="DL859" s="1" t="s">
        <v>0</v>
      </c>
      <c r="DM859" s="1">
        <v>278.97000000000003</v>
      </c>
      <c r="DN859" s="1">
        <v>94.92</v>
      </c>
      <c r="DO859" s="1">
        <v>9.2899999999999991</v>
      </c>
      <c r="DP859" s="1">
        <v>68.5</v>
      </c>
      <c r="DQ859" s="1">
        <v>228.52</v>
      </c>
    </row>
    <row r="860" spans="1:121" x14ac:dyDescent="0.45">
      <c r="A860" s="2">
        <v>45303</v>
      </c>
      <c r="B860" s="1">
        <v>13.55</v>
      </c>
      <c r="C860" s="1">
        <v>30.19</v>
      </c>
      <c r="D860" s="1">
        <v>11.29</v>
      </c>
      <c r="E860" s="1">
        <v>596.54</v>
      </c>
      <c r="F860" s="1">
        <v>75.52</v>
      </c>
      <c r="G860" s="1">
        <v>62.71</v>
      </c>
      <c r="H860" s="1">
        <v>24.88</v>
      </c>
      <c r="I860" s="1">
        <v>4.928712435066001</v>
      </c>
      <c r="J860" s="1">
        <v>12.68</v>
      </c>
      <c r="K860" s="1">
        <v>181.08</v>
      </c>
      <c r="L860" s="1">
        <v>33.71</v>
      </c>
      <c r="M860" s="1">
        <v>41.71</v>
      </c>
      <c r="N860" s="1">
        <v>5.23</v>
      </c>
      <c r="O860" s="1">
        <v>18.579999999999998</v>
      </c>
      <c r="P860" s="1">
        <v>3.26</v>
      </c>
      <c r="Q860" s="1">
        <v>242.44</v>
      </c>
      <c r="R860" s="1">
        <v>8.1300000000000008</v>
      </c>
      <c r="S860" s="1">
        <v>48.65</v>
      </c>
      <c r="T860" s="1">
        <v>75</v>
      </c>
      <c r="U860" s="1">
        <v>16</v>
      </c>
      <c r="V860" s="1">
        <v>82.29</v>
      </c>
      <c r="W860" s="1">
        <v>57.57</v>
      </c>
      <c r="X860" s="1">
        <v>25.31</v>
      </c>
      <c r="Y860" s="1">
        <v>53.37</v>
      </c>
      <c r="Z860" s="1">
        <v>26.21</v>
      </c>
      <c r="AA860" s="1">
        <v>268.5</v>
      </c>
      <c r="AB860" s="1">
        <v>3.26</v>
      </c>
      <c r="AC860" s="1" t="s">
        <v>0</v>
      </c>
      <c r="AD860" s="1">
        <v>8.14</v>
      </c>
      <c r="AE860" s="1">
        <v>21.64</v>
      </c>
      <c r="AF860" s="1">
        <v>78.28</v>
      </c>
      <c r="AG860" s="1">
        <v>22.31</v>
      </c>
      <c r="AH860" s="1" t="s">
        <v>0</v>
      </c>
      <c r="AI860" s="1">
        <v>23.37</v>
      </c>
      <c r="AJ860" s="1">
        <v>70.837500000000006</v>
      </c>
      <c r="AK860" s="1">
        <v>0.76</v>
      </c>
      <c r="AL860" s="1">
        <v>123</v>
      </c>
      <c r="AM860" s="1">
        <v>5.88</v>
      </c>
      <c r="AN860" s="1">
        <v>63.55</v>
      </c>
      <c r="AO860" s="1">
        <v>85.75</v>
      </c>
      <c r="AP860" s="1">
        <v>31.57</v>
      </c>
      <c r="AQ860" s="1">
        <v>56.25</v>
      </c>
      <c r="AR860" s="1">
        <v>10.02</v>
      </c>
      <c r="AS860" s="1">
        <v>1230.99</v>
      </c>
      <c r="AT860" s="1" t="s">
        <v>0</v>
      </c>
      <c r="AU860" s="1">
        <v>77.63</v>
      </c>
      <c r="AV860" s="1">
        <v>62.44</v>
      </c>
      <c r="AW860" s="1">
        <v>23.59</v>
      </c>
      <c r="AX860" s="1">
        <v>23.09</v>
      </c>
      <c r="AY860" s="1">
        <v>61.56</v>
      </c>
      <c r="AZ860" s="1">
        <v>112.82</v>
      </c>
      <c r="BA860" s="1">
        <v>561.35</v>
      </c>
      <c r="BB860" s="1">
        <v>9.9</v>
      </c>
      <c r="BC860" s="1">
        <v>29.07</v>
      </c>
      <c r="BD860" s="1">
        <v>41.36</v>
      </c>
      <c r="BE860" s="1">
        <v>103.36</v>
      </c>
      <c r="BF860" s="1">
        <v>611.79999999999995</v>
      </c>
      <c r="BG860" s="1">
        <v>2</v>
      </c>
      <c r="BH860" s="1">
        <v>19.03</v>
      </c>
      <c r="BI860" s="1">
        <v>32.979999999999997</v>
      </c>
      <c r="BJ860" s="1">
        <v>2.44</v>
      </c>
      <c r="BK860" s="1">
        <v>26.19</v>
      </c>
      <c r="BL860" s="1">
        <v>38.36</v>
      </c>
      <c r="BM860" s="1">
        <v>210.6</v>
      </c>
      <c r="BN860" s="1">
        <v>18.98</v>
      </c>
      <c r="BO860" s="1">
        <v>23.23</v>
      </c>
      <c r="BP860" s="1">
        <v>388.47</v>
      </c>
      <c r="BQ860" s="1">
        <v>35.08</v>
      </c>
      <c r="BR860" s="1">
        <v>15.08</v>
      </c>
      <c r="BS860" s="1" t="s">
        <v>0</v>
      </c>
      <c r="BT860" s="1">
        <v>3.98</v>
      </c>
      <c r="BU860" s="1">
        <v>50.31</v>
      </c>
      <c r="BV860" s="1" t="s">
        <v>0</v>
      </c>
      <c r="BW860" s="1">
        <v>5.0199999999999996</v>
      </c>
      <c r="BX860" s="1">
        <v>10.912480803050002</v>
      </c>
      <c r="BY860" s="1">
        <v>106.6</v>
      </c>
      <c r="BZ860" s="1">
        <v>12.600004999999999</v>
      </c>
      <c r="CA860" s="1">
        <v>16.760000000000002</v>
      </c>
      <c r="CB860" s="1">
        <v>162.62</v>
      </c>
      <c r="CC860" s="1">
        <v>23.83</v>
      </c>
      <c r="CD860" s="1">
        <v>2.64</v>
      </c>
      <c r="CE860" s="1">
        <v>69.19</v>
      </c>
      <c r="CF860" s="1">
        <v>54</v>
      </c>
      <c r="CG860" s="1">
        <v>35.18</v>
      </c>
      <c r="CH860" s="1">
        <v>172.17</v>
      </c>
      <c r="CI860" s="1">
        <v>42.36</v>
      </c>
      <c r="CJ860" s="1">
        <v>193.1</v>
      </c>
      <c r="CK860" s="1">
        <v>33.06</v>
      </c>
      <c r="CL860" s="1">
        <v>11.73</v>
      </c>
      <c r="CM860" s="1">
        <v>534.19000000000005</v>
      </c>
      <c r="CN860" s="1" t="s">
        <v>0</v>
      </c>
      <c r="CO860" s="1" t="s">
        <v>0</v>
      </c>
      <c r="CP860" s="1">
        <v>271.93</v>
      </c>
      <c r="CQ860" s="1">
        <v>33.17</v>
      </c>
      <c r="CR860" s="1" t="s">
        <v>0</v>
      </c>
      <c r="CS860" s="1">
        <v>25.33</v>
      </c>
      <c r="CT860" s="1">
        <v>145.83600000000001</v>
      </c>
      <c r="CU860" s="1" t="s">
        <v>0</v>
      </c>
      <c r="CV860" s="1">
        <v>0.24567566000000002</v>
      </c>
      <c r="CW860" s="1">
        <v>1.82</v>
      </c>
      <c r="CX860" s="1">
        <v>12.34</v>
      </c>
      <c r="CY860" s="1">
        <v>181.01</v>
      </c>
      <c r="CZ860" s="1">
        <v>48.552999999999997</v>
      </c>
      <c r="DA860" s="1">
        <v>494.4</v>
      </c>
      <c r="DB860" s="1">
        <v>47.06</v>
      </c>
      <c r="DC860" s="1">
        <v>47.87</v>
      </c>
      <c r="DD860" s="1">
        <v>1.7</v>
      </c>
      <c r="DE860" s="1">
        <v>51.26</v>
      </c>
      <c r="DF860" s="1">
        <v>429</v>
      </c>
      <c r="DG860" s="1">
        <v>22.17</v>
      </c>
      <c r="DH860" s="1">
        <v>34.590000000000003</v>
      </c>
      <c r="DI860" s="1">
        <v>46.54</v>
      </c>
      <c r="DJ860" s="1">
        <v>27.13</v>
      </c>
      <c r="DK860" s="1">
        <v>23.54</v>
      </c>
      <c r="DL860" s="1" t="s">
        <v>0</v>
      </c>
      <c r="DM860" s="1">
        <v>283.24</v>
      </c>
      <c r="DN860" s="1">
        <v>95.05</v>
      </c>
      <c r="DO860" s="1">
        <v>9.65</v>
      </c>
      <c r="DP860" s="1">
        <v>70.459999999999994</v>
      </c>
      <c r="DQ860" s="1">
        <v>230.77</v>
      </c>
    </row>
    <row r="861" spans="1:121" x14ac:dyDescent="0.45">
      <c r="A861" s="2">
        <v>45304</v>
      </c>
      <c r="B861" s="1">
        <v>13.55</v>
      </c>
      <c r="C861" s="1">
        <v>30.19</v>
      </c>
      <c r="D861" s="1">
        <v>11.29</v>
      </c>
      <c r="E861" s="1">
        <v>596.54</v>
      </c>
      <c r="F861" s="1">
        <v>75.52</v>
      </c>
      <c r="G861" s="1">
        <v>62.71</v>
      </c>
      <c r="H861" s="1">
        <v>24.88</v>
      </c>
      <c r="I861" s="1">
        <v>4.928712435066001</v>
      </c>
      <c r="J861" s="1">
        <v>12.68</v>
      </c>
      <c r="K861" s="1">
        <v>181.08</v>
      </c>
      <c r="L861" s="1">
        <v>33.71</v>
      </c>
      <c r="M861" s="1">
        <v>41.71</v>
      </c>
      <c r="N861" s="1">
        <v>5.23</v>
      </c>
      <c r="O861" s="1">
        <v>18.579999999999998</v>
      </c>
      <c r="P861" s="1">
        <v>3.26</v>
      </c>
      <c r="Q861" s="1">
        <v>242.44</v>
      </c>
      <c r="R861" s="1">
        <v>8.1300000000000008</v>
      </c>
      <c r="S861" s="1">
        <v>48.65</v>
      </c>
      <c r="T861" s="1">
        <v>75</v>
      </c>
      <c r="U861" s="1">
        <v>16</v>
      </c>
      <c r="V861" s="1">
        <v>82.29</v>
      </c>
      <c r="W861" s="1">
        <v>57.57</v>
      </c>
      <c r="X861" s="1">
        <v>25.31</v>
      </c>
      <c r="Y861" s="1">
        <v>53.37</v>
      </c>
      <c r="Z861" s="1">
        <v>26.21</v>
      </c>
      <c r="AA861" s="1">
        <v>268.5</v>
      </c>
      <c r="AB861" s="1">
        <v>3.26</v>
      </c>
      <c r="AC861" s="1" t="s">
        <v>0</v>
      </c>
      <c r="AD861" s="1">
        <v>8.14</v>
      </c>
      <c r="AE861" s="1">
        <v>21.64</v>
      </c>
      <c r="AF861" s="1">
        <v>78.28</v>
      </c>
      <c r="AG861" s="1">
        <v>22.31</v>
      </c>
      <c r="AH861" s="1" t="s">
        <v>0</v>
      </c>
      <c r="AI861" s="1">
        <v>23.37</v>
      </c>
      <c r="AJ861" s="1">
        <v>70.837500000000006</v>
      </c>
      <c r="AK861" s="1">
        <v>0.76</v>
      </c>
      <c r="AL861" s="1">
        <v>123</v>
      </c>
      <c r="AM861" s="1">
        <v>5.88</v>
      </c>
      <c r="AN861" s="1">
        <v>63.55</v>
      </c>
      <c r="AO861" s="1">
        <v>85.75</v>
      </c>
      <c r="AP861" s="1">
        <v>31.57</v>
      </c>
      <c r="AQ861" s="1">
        <v>56.25</v>
      </c>
      <c r="AR861" s="1">
        <v>10.02</v>
      </c>
      <c r="AS861" s="1">
        <v>1230.99</v>
      </c>
      <c r="AT861" s="1" t="s">
        <v>0</v>
      </c>
      <c r="AU861" s="1">
        <v>77.63</v>
      </c>
      <c r="AV861" s="1">
        <v>62.44</v>
      </c>
      <c r="AW861" s="1">
        <v>23.59</v>
      </c>
      <c r="AX861" s="1">
        <v>23.09</v>
      </c>
      <c r="AY861" s="1">
        <v>61.56</v>
      </c>
      <c r="AZ861" s="1">
        <v>112.82</v>
      </c>
      <c r="BA861" s="1">
        <v>561.35</v>
      </c>
      <c r="BB861" s="1">
        <v>9.9</v>
      </c>
      <c r="BC861" s="1">
        <v>29.07</v>
      </c>
      <c r="BD861" s="1">
        <v>41.36</v>
      </c>
      <c r="BE861" s="1">
        <v>103.36</v>
      </c>
      <c r="BF861" s="1">
        <v>611.79999999999995</v>
      </c>
      <c r="BG861" s="1">
        <v>2</v>
      </c>
      <c r="BH861" s="1">
        <v>19.03</v>
      </c>
      <c r="BI861" s="1">
        <v>32.979999999999997</v>
      </c>
      <c r="BJ861" s="1">
        <v>2.44</v>
      </c>
      <c r="BK861" s="1">
        <v>26.19</v>
      </c>
      <c r="BL861" s="1">
        <v>38.36</v>
      </c>
      <c r="BM861" s="1">
        <v>210.6</v>
      </c>
      <c r="BN861" s="1">
        <v>18.98</v>
      </c>
      <c r="BO861" s="1">
        <v>23.23</v>
      </c>
      <c r="BP861" s="1">
        <v>388.47</v>
      </c>
      <c r="BQ861" s="1">
        <v>35.08</v>
      </c>
      <c r="BR861" s="1">
        <v>15.08</v>
      </c>
      <c r="BS861" s="1" t="s">
        <v>0</v>
      </c>
      <c r="BT861" s="1">
        <v>3.98</v>
      </c>
      <c r="BU861" s="1">
        <v>50.31</v>
      </c>
      <c r="BV861" s="1" t="s">
        <v>0</v>
      </c>
      <c r="BW861" s="1">
        <v>5.0199999999999996</v>
      </c>
      <c r="BX861" s="1">
        <v>10.912480803050002</v>
      </c>
      <c r="BY861" s="1">
        <v>106.6</v>
      </c>
      <c r="BZ861" s="1">
        <v>12.600004999999999</v>
      </c>
      <c r="CA861" s="1">
        <v>16.760000000000002</v>
      </c>
      <c r="CB861" s="1">
        <v>162.62</v>
      </c>
      <c r="CC861" s="1">
        <v>23.83</v>
      </c>
      <c r="CD861" s="1">
        <v>2.64</v>
      </c>
      <c r="CE861" s="1">
        <v>69.19</v>
      </c>
      <c r="CF861" s="1">
        <v>54</v>
      </c>
      <c r="CG861" s="1">
        <v>35.18</v>
      </c>
      <c r="CH861" s="1">
        <v>172.17</v>
      </c>
      <c r="CI861" s="1">
        <v>42.36</v>
      </c>
      <c r="CJ861" s="1">
        <v>193.1</v>
      </c>
      <c r="CK861" s="1">
        <v>33.06</v>
      </c>
      <c r="CL861" s="1">
        <v>11.73</v>
      </c>
      <c r="CM861" s="1">
        <v>534.19000000000005</v>
      </c>
      <c r="CN861" s="1" t="s">
        <v>0</v>
      </c>
      <c r="CO861" s="1" t="s">
        <v>0</v>
      </c>
      <c r="CP861" s="1">
        <v>271.93</v>
      </c>
      <c r="CQ861" s="1">
        <v>33.17</v>
      </c>
      <c r="CR861" s="1" t="s">
        <v>0</v>
      </c>
      <c r="CS861" s="1">
        <v>25.33</v>
      </c>
      <c r="CT861" s="1">
        <v>145.83600000000001</v>
      </c>
      <c r="CU861" s="1" t="s">
        <v>0</v>
      </c>
      <c r="CV861" s="1">
        <v>0.24567566000000002</v>
      </c>
      <c r="CW861" s="1">
        <v>1.82</v>
      </c>
      <c r="CX861" s="1">
        <v>12.34</v>
      </c>
      <c r="CY861" s="1">
        <v>181.01</v>
      </c>
      <c r="CZ861" s="1">
        <v>48.552999999999997</v>
      </c>
      <c r="DA861" s="1">
        <v>494.4</v>
      </c>
      <c r="DB861" s="1">
        <v>47.06</v>
      </c>
      <c r="DC861" s="1">
        <v>47.87</v>
      </c>
      <c r="DD861" s="1">
        <v>1.7</v>
      </c>
      <c r="DE861" s="1">
        <v>51.26</v>
      </c>
      <c r="DF861" s="1">
        <v>429</v>
      </c>
      <c r="DG861" s="1">
        <v>22.17</v>
      </c>
      <c r="DH861" s="1">
        <v>34.590000000000003</v>
      </c>
      <c r="DI861" s="1">
        <v>46.54</v>
      </c>
      <c r="DJ861" s="1">
        <v>27.13</v>
      </c>
      <c r="DK861" s="1">
        <v>23.54</v>
      </c>
      <c r="DL861" s="1" t="s">
        <v>0</v>
      </c>
      <c r="DM861" s="1">
        <v>283.24</v>
      </c>
      <c r="DN861" s="1">
        <v>95.05</v>
      </c>
      <c r="DO861" s="1">
        <v>9.65</v>
      </c>
      <c r="DP861" s="1">
        <v>70.459999999999994</v>
      </c>
      <c r="DQ861" s="1">
        <v>230.77</v>
      </c>
    </row>
    <row r="862" spans="1:121" x14ac:dyDescent="0.45">
      <c r="A862" s="2">
        <v>45305</v>
      </c>
      <c r="B862" s="1">
        <v>13.55</v>
      </c>
      <c r="C862" s="1">
        <v>30.19</v>
      </c>
      <c r="D862" s="1">
        <v>11.29</v>
      </c>
      <c r="E862" s="1">
        <v>596.54</v>
      </c>
      <c r="F862" s="1">
        <v>75.52</v>
      </c>
      <c r="G862" s="1">
        <v>62.71</v>
      </c>
      <c r="H862" s="1">
        <v>24.88</v>
      </c>
      <c r="I862" s="1">
        <v>4.928712435066001</v>
      </c>
      <c r="J862" s="1">
        <v>12.68</v>
      </c>
      <c r="K862" s="1">
        <v>181.08</v>
      </c>
      <c r="L862" s="1">
        <v>33.71</v>
      </c>
      <c r="M862" s="1">
        <v>41.71</v>
      </c>
      <c r="N862" s="1">
        <v>5.23</v>
      </c>
      <c r="O862" s="1">
        <v>18.579999999999998</v>
      </c>
      <c r="P862" s="1">
        <v>3.26</v>
      </c>
      <c r="Q862" s="1">
        <v>242.44</v>
      </c>
      <c r="R862" s="1">
        <v>8.1300000000000008</v>
      </c>
      <c r="S862" s="1">
        <v>48.65</v>
      </c>
      <c r="T862" s="1">
        <v>75</v>
      </c>
      <c r="U862" s="1">
        <v>16</v>
      </c>
      <c r="V862" s="1">
        <v>82.29</v>
      </c>
      <c r="W862" s="1">
        <v>57.57</v>
      </c>
      <c r="X862" s="1">
        <v>25.31</v>
      </c>
      <c r="Y862" s="1">
        <v>53.37</v>
      </c>
      <c r="Z862" s="1">
        <v>26.21</v>
      </c>
      <c r="AA862" s="1">
        <v>268.5</v>
      </c>
      <c r="AB862" s="1">
        <v>3.26</v>
      </c>
      <c r="AC862" s="1" t="s">
        <v>0</v>
      </c>
      <c r="AD862" s="1">
        <v>8.14</v>
      </c>
      <c r="AE862" s="1">
        <v>21.64</v>
      </c>
      <c r="AF862" s="1">
        <v>78.28</v>
      </c>
      <c r="AG862" s="1">
        <v>22.31</v>
      </c>
      <c r="AH862" s="1" t="s">
        <v>0</v>
      </c>
      <c r="AI862" s="1">
        <v>23.37</v>
      </c>
      <c r="AJ862" s="1">
        <v>70.837500000000006</v>
      </c>
      <c r="AK862" s="1">
        <v>0.76</v>
      </c>
      <c r="AL862" s="1">
        <v>123</v>
      </c>
      <c r="AM862" s="1">
        <v>5.88</v>
      </c>
      <c r="AN862" s="1">
        <v>63.55</v>
      </c>
      <c r="AO862" s="1">
        <v>85.75</v>
      </c>
      <c r="AP862" s="1">
        <v>31.57</v>
      </c>
      <c r="AQ862" s="1">
        <v>56.25</v>
      </c>
      <c r="AR862" s="1">
        <v>10.02</v>
      </c>
      <c r="AS862" s="1">
        <v>1230.99</v>
      </c>
      <c r="AT862" s="1" t="s">
        <v>0</v>
      </c>
      <c r="AU862" s="1">
        <v>77.63</v>
      </c>
      <c r="AV862" s="1">
        <v>62.44</v>
      </c>
      <c r="AW862" s="1">
        <v>23.59</v>
      </c>
      <c r="AX862" s="1">
        <v>23.09</v>
      </c>
      <c r="AY862" s="1">
        <v>61.56</v>
      </c>
      <c r="AZ862" s="1">
        <v>112.82</v>
      </c>
      <c r="BA862" s="1">
        <v>561.35</v>
      </c>
      <c r="BB862" s="1">
        <v>9.9</v>
      </c>
      <c r="BC862" s="1">
        <v>29.07</v>
      </c>
      <c r="BD862" s="1">
        <v>41.36</v>
      </c>
      <c r="BE862" s="1">
        <v>103.36</v>
      </c>
      <c r="BF862" s="1">
        <v>611.79999999999995</v>
      </c>
      <c r="BG862" s="1">
        <v>2</v>
      </c>
      <c r="BH862" s="1">
        <v>19.03</v>
      </c>
      <c r="BI862" s="1">
        <v>32.979999999999997</v>
      </c>
      <c r="BJ862" s="1">
        <v>2.44</v>
      </c>
      <c r="BK862" s="1">
        <v>26.19</v>
      </c>
      <c r="BL862" s="1">
        <v>38.36</v>
      </c>
      <c r="BM862" s="1">
        <v>210.6</v>
      </c>
      <c r="BN862" s="1">
        <v>18.98</v>
      </c>
      <c r="BO862" s="1">
        <v>23.23</v>
      </c>
      <c r="BP862" s="1">
        <v>388.47</v>
      </c>
      <c r="BQ862" s="1">
        <v>35.08</v>
      </c>
      <c r="BR862" s="1">
        <v>15.08</v>
      </c>
      <c r="BS862" s="1" t="s">
        <v>0</v>
      </c>
      <c r="BT862" s="1">
        <v>3.98</v>
      </c>
      <c r="BU862" s="1">
        <v>50.31</v>
      </c>
      <c r="BV862" s="1" t="s">
        <v>0</v>
      </c>
      <c r="BW862" s="1">
        <v>5.0199999999999996</v>
      </c>
      <c r="BX862" s="1">
        <v>10.912480803050002</v>
      </c>
      <c r="BY862" s="1">
        <v>106.6</v>
      </c>
      <c r="BZ862" s="1">
        <v>12.600004999999999</v>
      </c>
      <c r="CA862" s="1">
        <v>16.760000000000002</v>
      </c>
      <c r="CB862" s="1">
        <v>162.62</v>
      </c>
      <c r="CC862" s="1">
        <v>23.83</v>
      </c>
      <c r="CD862" s="1">
        <v>2.64</v>
      </c>
      <c r="CE862" s="1">
        <v>69.19</v>
      </c>
      <c r="CF862" s="1">
        <v>54</v>
      </c>
      <c r="CG862" s="1">
        <v>35.18</v>
      </c>
      <c r="CH862" s="1">
        <v>172.17</v>
      </c>
      <c r="CI862" s="1">
        <v>42.36</v>
      </c>
      <c r="CJ862" s="1">
        <v>193.1</v>
      </c>
      <c r="CK862" s="1">
        <v>33.06</v>
      </c>
      <c r="CL862" s="1">
        <v>11.73</v>
      </c>
      <c r="CM862" s="1">
        <v>534.19000000000005</v>
      </c>
      <c r="CN862" s="1" t="s">
        <v>0</v>
      </c>
      <c r="CO862" s="1" t="s">
        <v>0</v>
      </c>
      <c r="CP862" s="1">
        <v>271.93</v>
      </c>
      <c r="CQ862" s="1">
        <v>33.17</v>
      </c>
      <c r="CR862" s="1" t="s">
        <v>0</v>
      </c>
      <c r="CS862" s="1">
        <v>25.33</v>
      </c>
      <c r="CT862" s="1">
        <v>145.83600000000001</v>
      </c>
      <c r="CU862" s="1" t="s">
        <v>0</v>
      </c>
      <c r="CV862" s="1">
        <v>0.24567566000000002</v>
      </c>
      <c r="CW862" s="1">
        <v>1.82</v>
      </c>
      <c r="CX862" s="1">
        <v>12.34</v>
      </c>
      <c r="CY862" s="1">
        <v>181.01</v>
      </c>
      <c r="CZ862" s="1">
        <v>48.552999999999997</v>
      </c>
      <c r="DA862" s="1">
        <v>494.4</v>
      </c>
      <c r="DB862" s="1">
        <v>47.06</v>
      </c>
      <c r="DC862" s="1">
        <v>47.87</v>
      </c>
      <c r="DD862" s="1">
        <v>1.7</v>
      </c>
      <c r="DE862" s="1">
        <v>51.26</v>
      </c>
      <c r="DF862" s="1">
        <v>429</v>
      </c>
      <c r="DG862" s="1">
        <v>22.17</v>
      </c>
      <c r="DH862" s="1">
        <v>34.590000000000003</v>
      </c>
      <c r="DI862" s="1">
        <v>46.54</v>
      </c>
      <c r="DJ862" s="1">
        <v>27.13</v>
      </c>
      <c r="DK862" s="1">
        <v>23.54</v>
      </c>
      <c r="DL862" s="1" t="s">
        <v>0</v>
      </c>
      <c r="DM862" s="1">
        <v>283.24</v>
      </c>
      <c r="DN862" s="1">
        <v>95.05</v>
      </c>
      <c r="DO862" s="1">
        <v>9.65</v>
      </c>
      <c r="DP862" s="1">
        <v>70.459999999999994</v>
      </c>
      <c r="DQ862" s="1">
        <v>230.77</v>
      </c>
    </row>
    <row r="863" spans="1:121" x14ac:dyDescent="0.45">
      <c r="A863" s="2">
        <v>45306</v>
      </c>
      <c r="B863" s="1">
        <v>13.55</v>
      </c>
      <c r="C863" s="1">
        <v>30.19</v>
      </c>
      <c r="D863" s="1">
        <v>11.29</v>
      </c>
      <c r="E863" s="1">
        <v>596.54</v>
      </c>
      <c r="F863" s="1">
        <v>75.52</v>
      </c>
      <c r="G863" s="1">
        <v>62.71</v>
      </c>
      <c r="H863" s="1">
        <v>24.88</v>
      </c>
      <c r="I863" s="1">
        <v>4.9140479583359999</v>
      </c>
      <c r="J863" s="1">
        <v>12.68</v>
      </c>
      <c r="K863" s="1">
        <v>181.08</v>
      </c>
      <c r="L863" s="1">
        <v>33.71</v>
      </c>
      <c r="M863" s="1">
        <v>41.71</v>
      </c>
      <c r="N863" s="1">
        <v>5.23</v>
      </c>
      <c r="O863" s="1">
        <v>18.579999999999998</v>
      </c>
      <c r="P863" s="1">
        <v>3.26</v>
      </c>
      <c r="Q863" s="1">
        <v>242.44</v>
      </c>
      <c r="R863" s="1">
        <v>8.1300000000000008</v>
      </c>
      <c r="S863" s="1">
        <v>48.65</v>
      </c>
      <c r="T863" s="1">
        <v>75</v>
      </c>
      <c r="U863" s="1">
        <v>16</v>
      </c>
      <c r="V863" s="1">
        <v>82.29</v>
      </c>
      <c r="W863" s="1">
        <v>57.57</v>
      </c>
      <c r="X863" s="1">
        <v>25.31</v>
      </c>
      <c r="Y863" s="1">
        <v>53.37</v>
      </c>
      <c r="Z863" s="1">
        <v>26.21</v>
      </c>
      <c r="AA863" s="1">
        <v>268.5</v>
      </c>
      <c r="AB863" s="1">
        <v>3.26</v>
      </c>
      <c r="AC863" s="1" t="s">
        <v>0</v>
      </c>
      <c r="AD863" s="1">
        <v>8.14</v>
      </c>
      <c r="AE863" s="1">
        <v>21.64</v>
      </c>
      <c r="AF863" s="1">
        <v>78.28</v>
      </c>
      <c r="AG863" s="1">
        <v>22.31</v>
      </c>
      <c r="AH863" s="1" t="s">
        <v>0</v>
      </c>
      <c r="AI863" s="1">
        <v>23.37</v>
      </c>
      <c r="AJ863" s="1">
        <v>70.837500000000006</v>
      </c>
      <c r="AK863" s="1">
        <v>0.76</v>
      </c>
      <c r="AL863" s="1">
        <v>123</v>
      </c>
      <c r="AM863" s="1">
        <v>5.88</v>
      </c>
      <c r="AN863" s="1">
        <v>63.55</v>
      </c>
      <c r="AO863" s="1">
        <v>85.75</v>
      </c>
      <c r="AP863" s="1">
        <v>31.57</v>
      </c>
      <c r="AQ863" s="1">
        <v>56.25</v>
      </c>
      <c r="AR863" s="1">
        <v>10.02</v>
      </c>
      <c r="AS863" s="1">
        <v>1230.99</v>
      </c>
      <c r="AT863" s="1" t="s">
        <v>0</v>
      </c>
      <c r="AU863" s="1">
        <v>77.63</v>
      </c>
      <c r="AV863" s="1">
        <v>62.44</v>
      </c>
      <c r="AW863" s="1">
        <v>23.59</v>
      </c>
      <c r="AX863" s="1">
        <v>23.09</v>
      </c>
      <c r="AY863" s="1">
        <v>61.56</v>
      </c>
      <c r="AZ863" s="1">
        <v>112.82</v>
      </c>
      <c r="BA863" s="1">
        <v>561.35</v>
      </c>
      <c r="BB863" s="1">
        <v>9.9</v>
      </c>
      <c r="BC863" s="1">
        <v>29.07</v>
      </c>
      <c r="BD863" s="1">
        <v>41.36</v>
      </c>
      <c r="BE863" s="1">
        <v>103.36</v>
      </c>
      <c r="BF863" s="1">
        <v>611.79999999999995</v>
      </c>
      <c r="BG863" s="1">
        <v>2</v>
      </c>
      <c r="BH863" s="1">
        <v>19.03</v>
      </c>
      <c r="BI863" s="1">
        <v>32.979999999999997</v>
      </c>
      <c r="BJ863" s="1">
        <v>2.44</v>
      </c>
      <c r="BK863" s="1">
        <v>26.19</v>
      </c>
      <c r="BL863" s="1">
        <v>38.36</v>
      </c>
      <c r="BM863" s="1">
        <v>210.6</v>
      </c>
      <c r="BN863" s="1">
        <v>18.98</v>
      </c>
      <c r="BO863" s="1">
        <v>23.23</v>
      </c>
      <c r="BP863" s="1">
        <v>388.47</v>
      </c>
      <c r="BQ863" s="1">
        <v>35.08</v>
      </c>
      <c r="BR863" s="1">
        <v>15.08</v>
      </c>
      <c r="BS863" s="1" t="s">
        <v>0</v>
      </c>
      <c r="BT863" s="1">
        <v>3.98</v>
      </c>
      <c r="BU863" s="1">
        <v>50.31</v>
      </c>
      <c r="BV863" s="1" t="s">
        <v>0</v>
      </c>
      <c r="BW863" s="1">
        <v>5.0199999999999996</v>
      </c>
      <c r="BX863" s="1">
        <v>10.949304719999999</v>
      </c>
      <c r="BY863" s="1">
        <v>106.6</v>
      </c>
      <c r="BZ863" s="1">
        <v>12.600004999999999</v>
      </c>
      <c r="CA863" s="1">
        <v>16.760000000000002</v>
      </c>
      <c r="CB863" s="1">
        <v>162.62</v>
      </c>
      <c r="CC863" s="1">
        <v>23.83</v>
      </c>
      <c r="CD863" s="1">
        <v>2.64</v>
      </c>
      <c r="CE863" s="1">
        <v>69.19</v>
      </c>
      <c r="CF863" s="1">
        <v>54</v>
      </c>
      <c r="CG863" s="1">
        <v>35.18</v>
      </c>
      <c r="CH863" s="1">
        <v>172.17</v>
      </c>
      <c r="CI863" s="1">
        <v>42.36</v>
      </c>
      <c r="CJ863" s="1">
        <v>193.1</v>
      </c>
      <c r="CK863" s="1">
        <v>33.06</v>
      </c>
      <c r="CL863" s="1">
        <v>11.73</v>
      </c>
      <c r="CM863" s="1">
        <v>534.19000000000005</v>
      </c>
      <c r="CN863" s="1" t="s">
        <v>0</v>
      </c>
      <c r="CO863" s="1" t="s">
        <v>0</v>
      </c>
      <c r="CP863" s="1">
        <v>271.93</v>
      </c>
      <c r="CQ863" s="1">
        <v>33.17</v>
      </c>
      <c r="CR863" s="1" t="s">
        <v>0</v>
      </c>
      <c r="CS863" s="1">
        <v>25.33</v>
      </c>
      <c r="CT863" s="1">
        <v>145.83600000000001</v>
      </c>
      <c r="CU863" s="1" t="s">
        <v>0</v>
      </c>
      <c r="CV863" s="1">
        <v>0.24749339999999997</v>
      </c>
      <c r="CW863" s="1">
        <v>1.82</v>
      </c>
      <c r="CX863" s="1">
        <v>12.34</v>
      </c>
      <c r="CY863" s="1">
        <v>181.01</v>
      </c>
      <c r="CZ863" s="1">
        <v>48.552999999999997</v>
      </c>
      <c r="DA863" s="1">
        <v>494.4</v>
      </c>
      <c r="DB863" s="1">
        <v>47.06</v>
      </c>
      <c r="DC863" s="1">
        <v>47.87</v>
      </c>
      <c r="DD863" s="1">
        <v>1.7</v>
      </c>
      <c r="DE863" s="1">
        <v>51.26</v>
      </c>
      <c r="DF863" s="1">
        <v>429</v>
      </c>
      <c r="DG863" s="1">
        <v>22.17</v>
      </c>
      <c r="DH863" s="1">
        <v>34.590000000000003</v>
      </c>
      <c r="DI863" s="1">
        <v>46.54</v>
      </c>
      <c r="DJ863" s="1">
        <v>27.13</v>
      </c>
      <c r="DK863" s="1">
        <v>23.54</v>
      </c>
      <c r="DL863" s="1" t="s">
        <v>0</v>
      </c>
      <c r="DM863" s="1">
        <v>283.24</v>
      </c>
      <c r="DN863" s="1">
        <v>95.05</v>
      </c>
      <c r="DO863" s="1">
        <v>9.65</v>
      </c>
      <c r="DP863" s="1">
        <v>70.459999999999994</v>
      </c>
      <c r="DQ863" s="1">
        <v>230.77</v>
      </c>
    </row>
    <row r="864" spans="1:121" x14ac:dyDescent="0.45">
      <c r="A864" s="2">
        <v>45307</v>
      </c>
      <c r="B864" s="1">
        <v>13.52</v>
      </c>
      <c r="C864" s="1">
        <v>30.05</v>
      </c>
      <c r="D864" s="1">
        <v>11.17</v>
      </c>
      <c r="E864" s="1">
        <v>597.67999999999995</v>
      </c>
      <c r="F864" s="1">
        <v>74.599999999999994</v>
      </c>
      <c r="G864" s="1">
        <v>62.41</v>
      </c>
      <c r="H864" s="1">
        <v>24.67</v>
      </c>
      <c r="I864" s="1">
        <v>4.8845315915960006</v>
      </c>
      <c r="J864" s="1">
        <v>12.5</v>
      </c>
      <c r="K864" s="1">
        <v>175.19</v>
      </c>
      <c r="L864" s="1">
        <v>32.96</v>
      </c>
      <c r="M864" s="1">
        <v>40.72</v>
      </c>
      <c r="N864" s="1">
        <v>5.19</v>
      </c>
      <c r="O864" s="1">
        <v>18.38</v>
      </c>
      <c r="P864" s="1">
        <v>3.17</v>
      </c>
      <c r="Q864" s="1">
        <v>241.5</v>
      </c>
      <c r="R864" s="1">
        <v>8.01</v>
      </c>
      <c r="S864" s="1">
        <v>48.66</v>
      </c>
      <c r="T864" s="1">
        <v>73.88</v>
      </c>
      <c r="U864" s="1">
        <v>15</v>
      </c>
      <c r="V864" s="1">
        <v>80.78</v>
      </c>
      <c r="W864" s="1">
        <v>57.62</v>
      </c>
      <c r="X864" s="1">
        <v>25.38</v>
      </c>
      <c r="Y864" s="1">
        <v>54.42</v>
      </c>
      <c r="Z864" s="1">
        <v>25.06</v>
      </c>
      <c r="AA864" s="1">
        <v>277.56</v>
      </c>
      <c r="AB864" s="1">
        <v>2.9</v>
      </c>
      <c r="AC864" s="1" t="s">
        <v>0</v>
      </c>
      <c r="AD864" s="1">
        <v>7.65</v>
      </c>
      <c r="AE864" s="1">
        <v>21.18</v>
      </c>
      <c r="AF864" s="1">
        <v>78.34</v>
      </c>
      <c r="AG864" s="1">
        <v>22.59</v>
      </c>
      <c r="AH864" s="1" t="s">
        <v>0</v>
      </c>
      <c r="AI864" s="1">
        <v>23.75</v>
      </c>
      <c r="AJ864" s="1">
        <v>71.572500000000005</v>
      </c>
      <c r="AK864" s="1">
        <v>0.72240000000000004</v>
      </c>
      <c r="AL864" s="1">
        <v>123.79</v>
      </c>
      <c r="AM864" s="1">
        <v>5.46</v>
      </c>
      <c r="AN864" s="1">
        <v>62.65</v>
      </c>
      <c r="AO864" s="1">
        <v>84.64</v>
      </c>
      <c r="AP864" s="1">
        <v>31.33</v>
      </c>
      <c r="AQ864" s="1">
        <v>55.78</v>
      </c>
      <c r="AR864" s="1">
        <v>10.029999999999999</v>
      </c>
      <c r="AS864" s="1">
        <v>1224.3900000000001</v>
      </c>
      <c r="AT864" s="1" t="s">
        <v>0</v>
      </c>
      <c r="AU864" s="1">
        <v>75.84</v>
      </c>
      <c r="AV864" s="1">
        <v>62</v>
      </c>
      <c r="AW864" s="1">
        <v>23.28</v>
      </c>
      <c r="AX864" s="1">
        <v>23.15</v>
      </c>
      <c r="AY864" s="1">
        <v>62.73</v>
      </c>
      <c r="AZ864" s="1">
        <v>111.42</v>
      </c>
      <c r="BA864" s="1">
        <v>565.62</v>
      </c>
      <c r="BB864" s="1">
        <v>9.6199999999999992</v>
      </c>
      <c r="BC864" s="1">
        <v>29.08</v>
      </c>
      <c r="BD864" s="1">
        <v>42.95</v>
      </c>
      <c r="BE864" s="1">
        <v>103.86</v>
      </c>
      <c r="BF864" s="1">
        <v>603.83000000000004</v>
      </c>
      <c r="BG864" s="1">
        <v>2</v>
      </c>
      <c r="BH864" s="1">
        <v>19.16</v>
      </c>
      <c r="BI864" s="1">
        <v>33.21</v>
      </c>
      <c r="BJ864" s="1">
        <v>2.31</v>
      </c>
      <c r="BK864" s="1">
        <v>25.85</v>
      </c>
      <c r="BL864" s="1">
        <v>37.97</v>
      </c>
      <c r="BM864" s="1">
        <v>216.24</v>
      </c>
      <c r="BN864" s="1">
        <v>17.78</v>
      </c>
      <c r="BO864" s="1">
        <v>22.82</v>
      </c>
      <c r="BP864" s="1">
        <v>390.27</v>
      </c>
      <c r="BQ864" s="1">
        <v>34.54</v>
      </c>
      <c r="BR864" s="1">
        <v>14.97</v>
      </c>
      <c r="BS864" s="1" t="s">
        <v>0</v>
      </c>
      <c r="BT864" s="1">
        <v>3.88</v>
      </c>
      <c r="BU864" s="1">
        <v>50.38</v>
      </c>
      <c r="BV864" s="1" t="s">
        <v>0</v>
      </c>
      <c r="BW864" s="1">
        <v>4.88</v>
      </c>
      <c r="BX864" s="1">
        <v>10.784313728100001</v>
      </c>
      <c r="BY864" s="1">
        <v>106.57</v>
      </c>
      <c r="BZ864" s="1">
        <v>13.920005</v>
      </c>
      <c r="CA864" s="1">
        <v>16.53</v>
      </c>
      <c r="CB864" s="1">
        <v>166.02500000000001</v>
      </c>
      <c r="CC864" s="1">
        <v>23.184999999999999</v>
      </c>
      <c r="CD864" s="1">
        <v>2.36</v>
      </c>
      <c r="CE864" s="1">
        <v>68.319999999999993</v>
      </c>
      <c r="CF864" s="1">
        <v>53.61</v>
      </c>
      <c r="CG864" s="1">
        <v>34.869999999999997</v>
      </c>
      <c r="CH864" s="1">
        <v>171.59</v>
      </c>
      <c r="CI864" s="1">
        <v>42.38</v>
      </c>
      <c r="CJ864" s="1">
        <v>192.18</v>
      </c>
      <c r="CK864" s="1">
        <v>33.06</v>
      </c>
      <c r="CL864" s="1">
        <v>11.29</v>
      </c>
      <c r="CM864" s="1">
        <v>537.27</v>
      </c>
      <c r="CN864" s="1" t="s">
        <v>0</v>
      </c>
      <c r="CO864" s="1" t="s">
        <v>0</v>
      </c>
      <c r="CP864" s="1">
        <v>269.19</v>
      </c>
      <c r="CQ864" s="1">
        <v>33.630000000000003</v>
      </c>
      <c r="CR864" s="1" t="s">
        <v>0</v>
      </c>
      <c r="CS864" s="1">
        <v>24.8</v>
      </c>
      <c r="CT864" s="1">
        <v>145.512</v>
      </c>
      <c r="CU864" s="1" t="s">
        <v>0</v>
      </c>
      <c r="CV864" s="1">
        <v>0.24631296</v>
      </c>
      <c r="CW864" s="1">
        <v>1.82</v>
      </c>
      <c r="CX864" s="1">
        <v>12.26</v>
      </c>
      <c r="CY864" s="1">
        <v>180.7</v>
      </c>
      <c r="CZ864" s="1">
        <v>48.213999999999999</v>
      </c>
      <c r="DA864" s="1">
        <v>509.68</v>
      </c>
      <c r="DB864" s="1">
        <v>46.76</v>
      </c>
      <c r="DC864" s="1">
        <v>47.52</v>
      </c>
      <c r="DD864" s="1">
        <v>1.5049999999999999</v>
      </c>
      <c r="DE864" s="1">
        <v>50.31</v>
      </c>
      <c r="DF864" s="1">
        <v>417.21</v>
      </c>
      <c r="DG864" s="1">
        <v>22.09</v>
      </c>
      <c r="DH864" s="1">
        <v>34.1</v>
      </c>
      <c r="DI864" s="1">
        <v>45.93</v>
      </c>
      <c r="DJ864" s="1">
        <v>26.45</v>
      </c>
      <c r="DK864" s="1">
        <v>23.98</v>
      </c>
      <c r="DL864" s="1" t="s">
        <v>0</v>
      </c>
      <c r="DM864" s="1">
        <v>280.89</v>
      </c>
      <c r="DN864" s="1">
        <v>95.41</v>
      </c>
      <c r="DO864" s="1">
        <v>9.36</v>
      </c>
      <c r="DP864" s="1">
        <v>69.099999999999994</v>
      </c>
      <c r="DQ864" s="1">
        <v>232.18</v>
      </c>
    </row>
    <row r="865" spans="1:121" x14ac:dyDescent="0.45">
      <c r="A865" s="2">
        <v>45308</v>
      </c>
      <c r="B865" s="1">
        <v>13.37</v>
      </c>
      <c r="C865" s="1">
        <v>29.54</v>
      </c>
      <c r="D865" s="1">
        <v>10.92</v>
      </c>
      <c r="E865" s="1">
        <v>596.1</v>
      </c>
      <c r="F865" s="1">
        <v>76.36</v>
      </c>
      <c r="G865" s="1">
        <v>61.15</v>
      </c>
      <c r="H865" s="1">
        <v>24.53</v>
      </c>
      <c r="I865" s="1">
        <v>4.8159808930720001</v>
      </c>
      <c r="J865" s="1">
        <v>12.34</v>
      </c>
      <c r="K865" s="1">
        <v>174.76</v>
      </c>
      <c r="L865" s="1">
        <v>32.549999999999997</v>
      </c>
      <c r="M865" s="1">
        <v>41.18</v>
      </c>
      <c r="N865" s="1">
        <v>4.9800000000000004</v>
      </c>
      <c r="O865" s="1">
        <v>18.04</v>
      </c>
      <c r="P865" s="1">
        <v>3.1</v>
      </c>
      <c r="Q865" s="1">
        <v>238.47</v>
      </c>
      <c r="R865" s="1">
        <v>7.93</v>
      </c>
      <c r="S865" s="1">
        <v>48.59</v>
      </c>
      <c r="T865" s="1">
        <v>73.849999999999994</v>
      </c>
      <c r="U865" s="1">
        <v>15</v>
      </c>
      <c r="V865" s="1">
        <v>80.88</v>
      </c>
      <c r="W865" s="1">
        <v>60.43</v>
      </c>
      <c r="X865" s="1">
        <v>25.39</v>
      </c>
      <c r="Y865" s="1">
        <v>53.87</v>
      </c>
      <c r="Z865" s="1">
        <v>24.34</v>
      </c>
      <c r="AA865" s="1">
        <v>275.39</v>
      </c>
      <c r="AB865" s="1">
        <v>2.8</v>
      </c>
      <c r="AC865" s="1" t="s">
        <v>0</v>
      </c>
      <c r="AD865" s="1">
        <v>7.36</v>
      </c>
      <c r="AE865" s="1">
        <v>20.39</v>
      </c>
      <c r="AF865" s="1">
        <v>77.66</v>
      </c>
      <c r="AG865" s="1">
        <v>22.22</v>
      </c>
      <c r="AH865" s="1" t="s">
        <v>0</v>
      </c>
      <c r="AI865" s="1">
        <v>24.16</v>
      </c>
      <c r="AJ865" s="1">
        <v>69.067499999999995</v>
      </c>
      <c r="AK865" s="1">
        <v>0.70830000000000004</v>
      </c>
      <c r="AL865" s="1">
        <v>126.03</v>
      </c>
      <c r="AM865" s="1">
        <v>5.23</v>
      </c>
      <c r="AN865" s="1">
        <v>61.65</v>
      </c>
      <c r="AO865" s="1">
        <v>83.53</v>
      </c>
      <c r="AP865" s="1">
        <v>31.03</v>
      </c>
      <c r="AQ865" s="1">
        <v>55.67</v>
      </c>
      <c r="AR865" s="1">
        <v>9.9700000000000006</v>
      </c>
      <c r="AS865" s="1">
        <v>1230.1600000000001</v>
      </c>
      <c r="AT865" s="1" t="s">
        <v>0</v>
      </c>
      <c r="AU865" s="1">
        <v>75.069999999999993</v>
      </c>
      <c r="AV865" s="1">
        <v>60.62</v>
      </c>
      <c r="AW865" s="1">
        <v>22.38</v>
      </c>
      <c r="AX865" s="1">
        <v>22.82</v>
      </c>
      <c r="AY865" s="1">
        <v>63.46</v>
      </c>
      <c r="AZ865" s="1">
        <v>110.62</v>
      </c>
      <c r="BA865" s="1">
        <v>564.09</v>
      </c>
      <c r="BB865" s="1">
        <v>9.2799999999999994</v>
      </c>
      <c r="BC865" s="1">
        <v>28.95</v>
      </c>
      <c r="BD865" s="1">
        <v>42.45</v>
      </c>
      <c r="BE865" s="1">
        <v>102.92</v>
      </c>
      <c r="BF865" s="1">
        <v>599.84</v>
      </c>
      <c r="BG865" s="1">
        <v>2</v>
      </c>
      <c r="BH865" s="1">
        <v>18.579999999999998</v>
      </c>
      <c r="BI865" s="1">
        <v>33.01</v>
      </c>
      <c r="BJ865" s="1">
        <v>2.27</v>
      </c>
      <c r="BK865" s="1">
        <v>25.61</v>
      </c>
      <c r="BL865" s="1">
        <v>36.909999999999997</v>
      </c>
      <c r="BM865" s="1">
        <v>216.56</v>
      </c>
      <c r="BN865" s="1">
        <v>17.260000000000002</v>
      </c>
      <c r="BO865" s="1">
        <v>22.52</v>
      </c>
      <c r="BP865" s="1">
        <v>389.47</v>
      </c>
      <c r="BQ865" s="1">
        <v>34.299999999999997</v>
      </c>
      <c r="BR865" s="1">
        <v>14.33</v>
      </c>
      <c r="BS865" s="1" t="s">
        <v>0</v>
      </c>
      <c r="BT865" s="1">
        <v>3.85</v>
      </c>
      <c r="BU865" s="1">
        <v>52.79</v>
      </c>
      <c r="BV865" s="1" t="s">
        <v>0</v>
      </c>
      <c r="BW865" s="1">
        <v>4.8499999999999996</v>
      </c>
      <c r="BX865" s="1">
        <v>10.965150365200001</v>
      </c>
      <c r="BY865" s="1">
        <v>106.43</v>
      </c>
      <c r="BZ865" s="1">
        <v>13.320005</v>
      </c>
      <c r="CA865" s="1">
        <v>16.39</v>
      </c>
      <c r="CB865" s="1">
        <v>165.03</v>
      </c>
      <c r="CC865" s="1">
        <v>23.125</v>
      </c>
      <c r="CD865" s="1">
        <v>2.21</v>
      </c>
      <c r="CE865" s="1">
        <v>67.209999999999994</v>
      </c>
      <c r="CF865" s="1">
        <v>56.55</v>
      </c>
      <c r="CG865" s="1">
        <v>34.770000000000003</v>
      </c>
      <c r="CH865" s="1">
        <v>171.74</v>
      </c>
      <c r="CI865" s="1">
        <v>42.11</v>
      </c>
      <c r="CJ865" s="1">
        <v>193.54</v>
      </c>
      <c r="CK865" s="1">
        <v>33.270000000000003</v>
      </c>
      <c r="CL865" s="1">
        <v>10.87</v>
      </c>
      <c r="CM865" s="1">
        <v>537.19000000000005</v>
      </c>
      <c r="CN865" s="1" t="s">
        <v>0</v>
      </c>
      <c r="CO865" s="1" t="s">
        <v>0</v>
      </c>
      <c r="CP865" s="1">
        <v>271.44</v>
      </c>
      <c r="CQ865" s="1">
        <v>32.36</v>
      </c>
      <c r="CR865" s="1" t="s">
        <v>0</v>
      </c>
      <c r="CS865" s="1">
        <v>24.53</v>
      </c>
      <c r="CT865" s="1">
        <v>145.50800000000001</v>
      </c>
      <c r="CU865" s="1" t="s">
        <v>0</v>
      </c>
      <c r="CV865" s="1">
        <v>0.24488636999999999</v>
      </c>
      <c r="CW865" s="1">
        <v>1.79</v>
      </c>
      <c r="CX865" s="1">
        <v>12.1</v>
      </c>
      <c r="CY865" s="1">
        <v>180.62</v>
      </c>
      <c r="CZ865" s="1">
        <v>49.9</v>
      </c>
      <c r="DA865" s="1">
        <v>507.87</v>
      </c>
      <c r="DB865" s="1">
        <v>47.07</v>
      </c>
      <c r="DC865" s="1">
        <v>46.95</v>
      </c>
      <c r="DD865" s="1">
        <v>1.425</v>
      </c>
      <c r="DE865" s="1">
        <v>49.3</v>
      </c>
      <c r="DF865" s="1">
        <v>419.54</v>
      </c>
      <c r="DG865" s="1">
        <v>21.62</v>
      </c>
      <c r="DH865" s="1">
        <v>32.979999999999997</v>
      </c>
      <c r="DI865" s="1">
        <v>45.36</v>
      </c>
      <c r="DJ865" s="1">
        <v>26.7</v>
      </c>
      <c r="DK865" s="1">
        <v>25.48</v>
      </c>
      <c r="DL865" s="1" t="s">
        <v>0</v>
      </c>
      <c r="DM865" s="1">
        <v>281.32</v>
      </c>
      <c r="DN865" s="1">
        <v>94.63</v>
      </c>
      <c r="DO865" s="1">
        <v>9.11</v>
      </c>
      <c r="DP865" s="1">
        <v>67.95</v>
      </c>
      <c r="DQ865" s="1">
        <v>225.33</v>
      </c>
    </row>
    <row r="866" spans="1:121" x14ac:dyDescent="0.45">
      <c r="A866" s="2">
        <v>45309</v>
      </c>
      <c r="B866" s="1">
        <v>13.65</v>
      </c>
      <c r="C866" s="1">
        <v>29.61</v>
      </c>
      <c r="D866" s="1">
        <v>11.25</v>
      </c>
      <c r="E866" s="1">
        <v>593.70000000000005</v>
      </c>
      <c r="F866" s="1">
        <v>78.83</v>
      </c>
      <c r="G866" s="1">
        <v>60.49</v>
      </c>
      <c r="H866" s="1">
        <v>24.2</v>
      </c>
      <c r="I866" s="1">
        <v>4.7848761393479986</v>
      </c>
      <c r="J866" s="1">
        <v>12.31</v>
      </c>
      <c r="K866" s="1">
        <v>176.31</v>
      </c>
      <c r="L866" s="1">
        <v>32.18</v>
      </c>
      <c r="M866" s="1">
        <v>43.09</v>
      </c>
      <c r="N866" s="1">
        <v>5.09</v>
      </c>
      <c r="O866" s="1">
        <v>17.690000000000001</v>
      </c>
      <c r="P866" s="1">
        <v>3.05</v>
      </c>
      <c r="Q866" s="1">
        <v>241.18</v>
      </c>
      <c r="R866" s="1">
        <v>7.93</v>
      </c>
      <c r="S866" s="1">
        <v>48.98</v>
      </c>
      <c r="T866" s="1">
        <v>72.61</v>
      </c>
      <c r="U866" s="1">
        <v>15.1998</v>
      </c>
      <c r="V866" s="1">
        <v>81.5</v>
      </c>
      <c r="W866" s="1">
        <v>58.55</v>
      </c>
      <c r="X866" s="1">
        <v>25.79</v>
      </c>
      <c r="Y866" s="1">
        <v>52.79</v>
      </c>
      <c r="Z866" s="1">
        <v>24.06</v>
      </c>
      <c r="AA866" s="1">
        <v>279.01</v>
      </c>
      <c r="AB866" s="1">
        <v>2.63</v>
      </c>
      <c r="AC866" s="1" t="s">
        <v>0</v>
      </c>
      <c r="AD866" s="1">
        <v>6.88</v>
      </c>
      <c r="AE866" s="1">
        <v>20.22</v>
      </c>
      <c r="AF866" s="1">
        <v>78.239999999999995</v>
      </c>
      <c r="AG866" s="1">
        <v>21.51</v>
      </c>
      <c r="AH866" s="1" t="s">
        <v>0</v>
      </c>
      <c r="AI866" s="1">
        <v>23.66</v>
      </c>
      <c r="AJ866" s="1">
        <v>70.777500000000003</v>
      </c>
      <c r="AK866" s="1">
        <v>0.70630000000000004</v>
      </c>
      <c r="AL866" s="1">
        <v>126.92</v>
      </c>
      <c r="AM866" s="1">
        <v>5.34</v>
      </c>
      <c r="AN866" s="1">
        <v>61.26</v>
      </c>
      <c r="AO866" s="1">
        <v>84.26</v>
      </c>
      <c r="AP866" s="1">
        <v>31.64</v>
      </c>
      <c r="AQ866" s="1">
        <v>57.05</v>
      </c>
      <c r="AR866" s="1">
        <v>9.9700000000000006</v>
      </c>
      <c r="AS866" s="1">
        <v>1250.42</v>
      </c>
      <c r="AT866" s="1" t="s">
        <v>0</v>
      </c>
      <c r="AU866" s="1">
        <v>75.37</v>
      </c>
      <c r="AV866" s="1">
        <v>61.41</v>
      </c>
      <c r="AW866" s="1">
        <v>22.3</v>
      </c>
      <c r="AX866" s="1">
        <v>22.97</v>
      </c>
      <c r="AY866" s="1">
        <v>65.099999999999994</v>
      </c>
      <c r="AZ866" s="1">
        <v>112.05</v>
      </c>
      <c r="BA866" s="1">
        <v>573.91</v>
      </c>
      <c r="BB866" s="1">
        <v>7.12</v>
      </c>
      <c r="BC866" s="1">
        <v>29.03</v>
      </c>
      <c r="BD866" s="1">
        <v>43.43</v>
      </c>
      <c r="BE866" s="1">
        <v>104.78</v>
      </c>
      <c r="BF866" s="1">
        <v>611.36</v>
      </c>
      <c r="BG866" s="1">
        <v>2</v>
      </c>
      <c r="BH866" s="1">
        <v>18.73</v>
      </c>
      <c r="BI866" s="1">
        <v>33.28</v>
      </c>
      <c r="BJ866" s="1">
        <v>2.08</v>
      </c>
      <c r="BK866" s="1">
        <v>24.51</v>
      </c>
      <c r="BL866" s="1">
        <v>41.12</v>
      </c>
      <c r="BM866" s="1">
        <v>217.57</v>
      </c>
      <c r="BN866" s="1">
        <v>16.07</v>
      </c>
      <c r="BO866" s="1">
        <v>22.54</v>
      </c>
      <c r="BP866" s="1">
        <v>393.87</v>
      </c>
      <c r="BQ866" s="1">
        <v>32.36</v>
      </c>
      <c r="BR866" s="1">
        <v>14.64</v>
      </c>
      <c r="BS866" s="1" t="s">
        <v>0</v>
      </c>
      <c r="BT866" s="1">
        <v>3.9</v>
      </c>
      <c r="BU866" s="1">
        <v>53.52</v>
      </c>
      <c r="BV866" s="1" t="s">
        <v>0</v>
      </c>
      <c r="BW866" s="1">
        <v>4.92</v>
      </c>
      <c r="BX866" s="1">
        <v>11.082138197399997</v>
      </c>
      <c r="BY866" s="1">
        <v>108.7</v>
      </c>
      <c r="BZ866" s="1">
        <v>13.080005</v>
      </c>
      <c r="CA866" s="1">
        <v>16.399999999999999</v>
      </c>
      <c r="CB866" s="1">
        <v>167.88499999999999</v>
      </c>
      <c r="CC866" s="1">
        <v>23.23</v>
      </c>
      <c r="CD866" s="1">
        <v>2.25</v>
      </c>
      <c r="CE866" s="1">
        <v>68.040000000000006</v>
      </c>
      <c r="CF866" s="1">
        <v>57.83</v>
      </c>
      <c r="CG866" s="1">
        <v>34.92</v>
      </c>
      <c r="CH866" s="1">
        <v>173.19</v>
      </c>
      <c r="CI866" s="1">
        <v>42.52</v>
      </c>
      <c r="CJ866" s="1">
        <v>197.76</v>
      </c>
      <c r="CK866" s="1">
        <v>33.5</v>
      </c>
      <c r="CL866" s="1">
        <v>10.33</v>
      </c>
      <c r="CM866" s="1">
        <v>541.94000000000005</v>
      </c>
      <c r="CN866" s="1" t="s">
        <v>0</v>
      </c>
      <c r="CO866" s="1" t="s">
        <v>0</v>
      </c>
      <c r="CP866" s="1">
        <v>274.45999999999998</v>
      </c>
      <c r="CQ866" s="1">
        <v>31.85</v>
      </c>
      <c r="CR866" s="1" t="s">
        <v>0</v>
      </c>
      <c r="CS866" s="1">
        <v>24.72</v>
      </c>
      <c r="CT866" s="1">
        <v>149.19200000000001</v>
      </c>
      <c r="CU866" s="1" t="s">
        <v>0</v>
      </c>
      <c r="CV866" s="1">
        <v>0.24585599999999999</v>
      </c>
      <c r="CW866" s="1">
        <v>1.81</v>
      </c>
      <c r="CX866" s="1">
        <v>12.02</v>
      </c>
      <c r="CY866" s="1">
        <v>182.33</v>
      </c>
      <c r="CZ866" s="1">
        <v>48.66</v>
      </c>
      <c r="DA866" s="1">
        <v>494.34</v>
      </c>
      <c r="DB866" s="1">
        <v>47.08</v>
      </c>
      <c r="DC866" s="1">
        <v>47.97</v>
      </c>
      <c r="DD866" s="1">
        <v>1.31</v>
      </c>
      <c r="DE866" s="1">
        <v>49.4</v>
      </c>
      <c r="DF866" s="1">
        <v>424.16</v>
      </c>
      <c r="DG866" s="1">
        <v>21.6</v>
      </c>
      <c r="DH866" s="1">
        <v>32.869999999999997</v>
      </c>
      <c r="DI866" s="1">
        <v>44.41</v>
      </c>
      <c r="DJ866" s="1">
        <v>27.36</v>
      </c>
      <c r="DK866" s="1">
        <v>25.21</v>
      </c>
      <c r="DL866" s="1" t="s">
        <v>0</v>
      </c>
      <c r="DM866" s="1">
        <v>285.68</v>
      </c>
      <c r="DN866" s="1">
        <v>95.4</v>
      </c>
      <c r="DO866" s="1">
        <v>9.66</v>
      </c>
      <c r="DP866" s="1">
        <v>67.319999999999993</v>
      </c>
      <c r="DQ866" s="1">
        <v>227.91</v>
      </c>
    </row>
    <row r="867" spans="1:121" x14ac:dyDescent="0.45">
      <c r="A867" s="2">
        <v>45310</v>
      </c>
      <c r="B867" s="1">
        <v>13.58</v>
      </c>
      <c r="C867" s="1">
        <v>30.01</v>
      </c>
      <c r="D867" s="1">
        <v>11.41</v>
      </c>
      <c r="E867" s="1">
        <v>611.54999999999995</v>
      </c>
      <c r="F867" s="1">
        <v>82.84</v>
      </c>
      <c r="G867" s="1">
        <v>61.58</v>
      </c>
      <c r="H867" s="1">
        <v>24.29</v>
      </c>
      <c r="I867" s="1">
        <v>4.7665687216200006</v>
      </c>
      <c r="J867" s="1">
        <v>12.36</v>
      </c>
      <c r="K867" s="1">
        <v>177.4</v>
      </c>
      <c r="L867" s="1">
        <v>32.21</v>
      </c>
      <c r="M867" s="1">
        <v>41.14</v>
      </c>
      <c r="N867" s="1">
        <v>5.24</v>
      </c>
      <c r="O867" s="1">
        <v>18.149999999999999</v>
      </c>
      <c r="P867" s="1">
        <v>3.1</v>
      </c>
      <c r="Q867" s="1">
        <v>248.64</v>
      </c>
      <c r="R867" s="1">
        <v>7.99</v>
      </c>
      <c r="S867" s="1">
        <v>50.27</v>
      </c>
      <c r="T867" s="1">
        <v>72.5</v>
      </c>
      <c r="U867" s="1">
        <v>16</v>
      </c>
      <c r="V867" s="1">
        <v>81.81</v>
      </c>
      <c r="W867" s="1">
        <v>59.81</v>
      </c>
      <c r="X867" s="1">
        <v>26.23</v>
      </c>
      <c r="Y867" s="1">
        <v>53.88</v>
      </c>
      <c r="Z867" s="1">
        <v>24.81</v>
      </c>
      <c r="AA867" s="1">
        <v>292.14</v>
      </c>
      <c r="AB867" s="1">
        <v>2.68</v>
      </c>
      <c r="AC867" s="1" t="s">
        <v>0</v>
      </c>
      <c r="AD867" s="1">
        <v>6.87</v>
      </c>
      <c r="AE867" s="1">
        <v>19.93</v>
      </c>
      <c r="AF867" s="1">
        <v>79.02</v>
      </c>
      <c r="AG867" s="1">
        <v>21.99</v>
      </c>
      <c r="AH867" s="1" t="s">
        <v>0</v>
      </c>
      <c r="AI867" s="1">
        <v>23.94</v>
      </c>
      <c r="AJ867" s="1">
        <v>72.635000000000005</v>
      </c>
      <c r="AK867" s="1">
        <v>0.68500000000000005</v>
      </c>
      <c r="AL867" s="1">
        <v>130.31</v>
      </c>
      <c r="AM867" s="1">
        <v>5.35</v>
      </c>
      <c r="AN867" s="1">
        <v>63.2</v>
      </c>
      <c r="AO867" s="1">
        <v>84.37</v>
      </c>
      <c r="AP867" s="1">
        <v>32.17</v>
      </c>
      <c r="AQ867" s="1">
        <v>57.9</v>
      </c>
      <c r="AR867" s="1">
        <v>10.119999999999999</v>
      </c>
      <c r="AS867" s="1">
        <v>1260.21</v>
      </c>
      <c r="AT867" s="1" t="s">
        <v>0</v>
      </c>
      <c r="AU867" s="1">
        <v>77.209999999999994</v>
      </c>
      <c r="AV867" s="1">
        <v>60.9</v>
      </c>
      <c r="AW867" s="1">
        <v>21.24</v>
      </c>
      <c r="AX867" s="1">
        <v>23.48</v>
      </c>
      <c r="AY867" s="1">
        <v>68.37</v>
      </c>
      <c r="AZ867" s="1">
        <v>115.25</v>
      </c>
      <c r="BA867" s="1">
        <v>581.4</v>
      </c>
      <c r="BB867" s="1">
        <v>6.91</v>
      </c>
      <c r="BC867" s="1">
        <v>30.29</v>
      </c>
      <c r="BD867" s="1">
        <v>44.03</v>
      </c>
      <c r="BE867" s="1">
        <v>106.42</v>
      </c>
      <c r="BF867" s="1">
        <v>622.17999999999995</v>
      </c>
      <c r="BG867" s="1">
        <v>2</v>
      </c>
      <c r="BH867" s="1">
        <v>19.170000000000002</v>
      </c>
      <c r="BI867" s="1">
        <v>33.94</v>
      </c>
      <c r="BJ867" s="1">
        <v>2.09</v>
      </c>
      <c r="BK867" s="1">
        <v>25.26</v>
      </c>
      <c r="BL867" s="1">
        <v>40.369999999999997</v>
      </c>
      <c r="BM867" s="1">
        <v>221.41</v>
      </c>
      <c r="BN867" s="1">
        <v>16.13</v>
      </c>
      <c r="BO867" s="1">
        <v>22.75</v>
      </c>
      <c r="BP867" s="1">
        <v>398.67</v>
      </c>
      <c r="BQ867" s="1">
        <v>32.04</v>
      </c>
      <c r="BR867" s="1">
        <v>14.75</v>
      </c>
      <c r="BS867" s="1" t="s">
        <v>0</v>
      </c>
      <c r="BT867" s="1">
        <v>3.88</v>
      </c>
      <c r="BU867" s="1">
        <v>54.89</v>
      </c>
      <c r="BV867" s="1" t="s">
        <v>0</v>
      </c>
      <c r="BW867" s="1">
        <v>4.9800000000000004</v>
      </c>
      <c r="BX867" s="1">
        <v>11.100228529800001</v>
      </c>
      <c r="BY867" s="1">
        <v>109.67</v>
      </c>
      <c r="BZ867" s="1">
        <v>12.960005000000001</v>
      </c>
      <c r="CA867" s="1">
        <v>16.78</v>
      </c>
      <c r="CB867" s="1">
        <v>168.87</v>
      </c>
      <c r="CC867" s="1">
        <v>23.785</v>
      </c>
      <c r="CD867" s="1">
        <v>2.21</v>
      </c>
      <c r="CE867" s="1">
        <v>69.17</v>
      </c>
      <c r="CF867" s="1">
        <v>57.905000000000001</v>
      </c>
      <c r="CG867" s="1">
        <v>35.72</v>
      </c>
      <c r="CH867" s="1">
        <v>174.7</v>
      </c>
      <c r="CI867" s="1">
        <v>43.5</v>
      </c>
      <c r="CJ867" s="1">
        <v>196.37</v>
      </c>
      <c r="CK867" s="1">
        <v>34.44</v>
      </c>
      <c r="CL867" s="1">
        <v>10.29</v>
      </c>
      <c r="CM867" s="1">
        <v>548.49</v>
      </c>
      <c r="CN867" s="1" t="s">
        <v>0</v>
      </c>
      <c r="CO867" s="1" t="s">
        <v>0</v>
      </c>
      <c r="CP867" s="1">
        <v>280.88</v>
      </c>
      <c r="CQ867" s="1">
        <v>32.26</v>
      </c>
      <c r="CR867" s="1" t="s">
        <v>0</v>
      </c>
      <c r="CS867" s="1">
        <v>24.84</v>
      </c>
      <c r="CT867" s="1">
        <v>149.822</v>
      </c>
      <c r="CU867" s="1" t="s">
        <v>0</v>
      </c>
      <c r="CV867" s="1">
        <v>0.24655785000000002</v>
      </c>
      <c r="CW867" s="1">
        <v>1.85</v>
      </c>
      <c r="CX867" s="1">
        <v>12.19</v>
      </c>
      <c r="CY867" s="1">
        <v>184.93</v>
      </c>
      <c r="CZ867" s="1">
        <v>48.1</v>
      </c>
      <c r="DA867" s="1">
        <v>517.30999999999995</v>
      </c>
      <c r="DB867" s="1">
        <v>47.4</v>
      </c>
      <c r="DC867" s="1">
        <v>48</v>
      </c>
      <c r="DD867" s="1">
        <v>1.38</v>
      </c>
      <c r="DE867" s="1">
        <v>50.01</v>
      </c>
      <c r="DF867" s="1">
        <v>430.33</v>
      </c>
      <c r="DG867" s="1">
        <v>22.23</v>
      </c>
      <c r="DH867" s="1">
        <v>33.14</v>
      </c>
      <c r="DI867" s="1">
        <v>44.6</v>
      </c>
      <c r="DJ867" s="1">
        <v>28.44</v>
      </c>
      <c r="DK867" s="1">
        <v>25.53</v>
      </c>
      <c r="DL867" s="1" t="s">
        <v>0</v>
      </c>
      <c r="DM867" s="1">
        <v>289.99</v>
      </c>
      <c r="DN867" s="1">
        <v>96.68</v>
      </c>
      <c r="DO867" s="1">
        <v>9.76</v>
      </c>
      <c r="DP867" s="1">
        <v>69.040000000000006</v>
      </c>
      <c r="DQ867" s="1">
        <v>231.29</v>
      </c>
    </row>
    <row r="868" spans="1:121" x14ac:dyDescent="0.45">
      <c r="A868" s="2">
        <v>45311</v>
      </c>
      <c r="B868" s="1">
        <v>13.58</v>
      </c>
      <c r="C868" s="1">
        <v>30.01</v>
      </c>
      <c r="D868" s="1">
        <v>11.41</v>
      </c>
      <c r="E868" s="1">
        <v>611.54999999999995</v>
      </c>
      <c r="F868" s="1">
        <v>82.84</v>
      </c>
      <c r="G868" s="1">
        <v>61.58</v>
      </c>
      <c r="H868" s="1">
        <v>24.29</v>
      </c>
      <c r="I868" s="1">
        <v>4.7665687216200006</v>
      </c>
      <c r="J868" s="1">
        <v>12.36</v>
      </c>
      <c r="K868" s="1">
        <v>177.4</v>
      </c>
      <c r="L868" s="1">
        <v>32.21</v>
      </c>
      <c r="M868" s="1">
        <v>41.14</v>
      </c>
      <c r="N868" s="1">
        <v>5.24</v>
      </c>
      <c r="O868" s="1">
        <v>18.149999999999999</v>
      </c>
      <c r="P868" s="1">
        <v>3.1</v>
      </c>
      <c r="Q868" s="1">
        <v>248.64</v>
      </c>
      <c r="R868" s="1">
        <v>7.99</v>
      </c>
      <c r="S868" s="1">
        <v>50.27</v>
      </c>
      <c r="T868" s="1">
        <v>72.5</v>
      </c>
      <c r="U868" s="1">
        <v>16</v>
      </c>
      <c r="V868" s="1">
        <v>81.81</v>
      </c>
      <c r="W868" s="1">
        <v>59.81</v>
      </c>
      <c r="X868" s="1">
        <v>26.23</v>
      </c>
      <c r="Y868" s="1">
        <v>53.88</v>
      </c>
      <c r="Z868" s="1">
        <v>24.81</v>
      </c>
      <c r="AA868" s="1">
        <v>292.14</v>
      </c>
      <c r="AB868" s="1">
        <v>2.68</v>
      </c>
      <c r="AC868" s="1" t="s">
        <v>0</v>
      </c>
      <c r="AD868" s="1">
        <v>6.87</v>
      </c>
      <c r="AE868" s="1">
        <v>19.93</v>
      </c>
      <c r="AF868" s="1">
        <v>79.02</v>
      </c>
      <c r="AG868" s="1">
        <v>21.99</v>
      </c>
      <c r="AH868" s="1" t="s">
        <v>0</v>
      </c>
      <c r="AI868" s="1">
        <v>23.94</v>
      </c>
      <c r="AJ868" s="1">
        <v>72.635000000000005</v>
      </c>
      <c r="AK868" s="1">
        <v>0.68500000000000005</v>
      </c>
      <c r="AL868" s="1">
        <v>130.31</v>
      </c>
      <c r="AM868" s="1">
        <v>5.35</v>
      </c>
      <c r="AN868" s="1">
        <v>63.2</v>
      </c>
      <c r="AO868" s="1">
        <v>84.37</v>
      </c>
      <c r="AP868" s="1">
        <v>32.17</v>
      </c>
      <c r="AQ868" s="1">
        <v>57.9</v>
      </c>
      <c r="AR868" s="1">
        <v>10.119999999999999</v>
      </c>
      <c r="AS868" s="1">
        <v>1260.21</v>
      </c>
      <c r="AT868" s="1" t="s">
        <v>0</v>
      </c>
      <c r="AU868" s="1">
        <v>77.209999999999994</v>
      </c>
      <c r="AV868" s="1">
        <v>60.9</v>
      </c>
      <c r="AW868" s="1">
        <v>21.24</v>
      </c>
      <c r="AX868" s="1">
        <v>23.48</v>
      </c>
      <c r="AY868" s="1">
        <v>68.37</v>
      </c>
      <c r="AZ868" s="1">
        <v>115.25</v>
      </c>
      <c r="BA868" s="1">
        <v>581.4</v>
      </c>
      <c r="BB868" s="1">
        <v>6.91</v>
      </c>
      <c r="BC868" s="1">
        <v>30.29</v>
      </c>
      <c r="BD868" s="1">
        <v>44.03</v>
      </c>
      <c r="BE868" s="1">
        <v>106.42</v>
      </c>
      <c r="BF868" s="1">
        <v>622.17999999999995</v>
      </c>
      <c r="BG868" s="1">
        <v>2</v>
      </c>
      <c r="BH868" s="1">
        <v>19.170000000000002</v>
      </c>
      <c r="BI868" s="1">
        <v>33.94</v>
      </c>
      <c r="BJ868" s="1">
        <v>2.09</v>
      </c>
      <c r="BK868" s="1">
        <v>25.26</v>
      </c>
      <c r="BL868" s="1">
        <v>40.369999999999997</v>
      </c>
      <c r="BM868" s="1">
        <v>221.41</v>
      </c>
      <c r="BN868" s="1">
        <v>16.13</v>
      </c>
      <c r="BO868" s="1">
        <v>22.75</v>
      </c>
      <c r="BP868" s="1">
        <v>398.67</v>
      </c>
      <c r="BQ868" s="1">
        <v>32.04</v>
      </c>
      <c r="BR868" s="1">
        <v>14.75</v>
      </c>
      <c r="BS868" s="1" t="s">
        <v>0</v>
      </c>
      <c r="BT868" s="1">
        <v>3.88</v>
      </c>
      <c r="BU868" s="1">
        <v>54.89</v>
      </c>
      <c r="BV868" s="1" t="s">
        <v>0</v>
      </c>
      <c r="BW868" s="1">
        <v>4.9800000000000004</v>
      </c>
      <c r="BX868" s="1">
        <v>11.100228529800001</v>
      </c>
      <c r="BY868" s="1">
        <v>109.67</v>
      </c>
      <c r="BZ868" s="1">
        <v>12.960005000000001</v>
      </c>
      <c r="CA868" s="1">
        <v>16.78</v>
      </c>
      <c r="CB868" s="1">
        <v>168.87</v>
      </c>
      <c r="CC868" s="1">
        <v>23.785</v>
      </c>
      <c r="CD868" s="1">
        <v>2.21</v>
      </c>
      <c r="CE868" s="1">
        <v>69.17</v>
      </c>
      <c r="CF868" s="1">
        <v>57.905000000000001</v>
      </c>
      <c r="CG868" s="1">
        <v>35.72</v>
      </c>
      <c r="CH868" s="1">
        <v>174.7</v>
      </c>
      <c r="CI868" s="1">
        <v>43.5</v>
      </c>
      <c r="CJ868" s="1">
        <v>196.37</v>
      </c>
      <c r="CK868" s="1">
        <v>34.44</v>
      </c>
      <c r="CL868" s="1">
        <v>10.29</v>
      </c>
      <c r="CM868" s="1">
        <v>548.49</v>
      </c>
      <c r="CN868" s="1" t="s">
        <v>0</v>
      </c>
      <c r="CO868" s="1" t="s">
        <v>0</v>
      </c>
      <c r="CP868" s="1">
        <v>280.88</v>
      </c>
      <c r="CQ868" s="1">
        <v>32.26</v>
      </c>
      <c r="CR868" s="1" t="s">
        <v>0</v>
      </c>
      <c r="CS868" s="1">
        <v>24.84</v>
      </c>
      <c r="CT868" s="1">
        <v>149.822</v>
      </c>
      <c r="CU868" s="1" t="s">
        <v>0</v>
      </c>
      <c r="CV868" s="1">
        <v>0.24655785000000002</v>
      </c>
      <c r="CW868" s="1">
        <v>1.85</v>
      </c>
      <c r="CX868" s="1">
        <v>12.19</v>
      </c>
      <c r="CY868" s="1">
        <v>184.93</v>
      </c>
      <c r="CZ868" s="1">
        <v>48.1</v>
      </c>
      <c r="DA868" s="1">
        <v>517.30999999999995</v>
      </c>
      <c r="DB868" s="1">
        <v>47.4</v>
      </c>
      <c r="DC868" s="1">
        <v>48</v>
      </c>
      <c r="DD868" s="1">
        <v>1.38</v>
      </c>
      <c r="DE868" s="1">
        <v>50.01</v>
      </c>
      <c r="DF868" s="1">
        <v>430.33</v>
      </c>
      <c r="DG868" s="1">
        <v>22.23</v>
      </c>
      <c r="DH868" s="1">
        <v>33.14</v>
      </c>
      <c r="DI868" s="1">
        <v>44.6</v>
      </c>
      <c r="DJ868" s="1">
        <v>28.44</v>
      </c>
      <c r="DK868" s="1">
        <v>25.53</v>
      </c>
      <c r="DL868" s="1" t="s">
        <v>0</v>
      </c>
      <c r="DM868" s="1">
        <v>289.99</v>
      </c>
      <c r="DN868" s="1">
        <v>96.68</v>
      </c>
      <c r="DO868" s="1">
        <v>9.76</v>
      </c>
      <c r="DP868" s="1">
        <v>69.040000000000006</v>
      </c>
      <c r="DQ868" s="1">
        <v>231.29</v>
      </c>
    </row>
    <row r="869" spans="1:121" x14ac:dyDescent="0.45">
      <c r="A869" s="2">
        <v>45312</v>
      </c>
      <c r="B869" s="1">
        <v>13.58</v>
      </c>
      <c r="C869" s="1">
        <v>30.01</v>
      </c>
      <c r="D869" s="1">
        <v>11.41</v>
      </c>
      <c r="E869" s="1">
        <v>611.54999999999995</v>
      </c>
      <c r="F869" s="1">
        <v>82.84</v>
      </c>
      <c r="G869" s="1">
        <v>61.58</v>
      </c>
      <c r="H869" s="1">
        <v>24.29</v>
      </c>
      <c r="I869" s="1">
        <v>4.7665687216200006</v>
      </c>
      <c r="J869" s="1">
        <v>12.36</v>
      </c>
      <c r="K869" s="1">
        <v>177.4</v>
      </c>
      <c r="L869" s="1">
        <v>32.21</v>
      </c>
      <c r="M869" s="1">
        <v>41.14</v>
      </c>
      <c r="N869" s="1">
        <v>5.24</v>
      </c>
      <c r="O869" s="1">
        <v>18.149999999999999</v>
      </c>
      <c r="P869" s="1">
        <v>3.1</v>
      </c>
      <c r="Q869" s="1">
        <v>248.64</v>
      </c>
      <c r="R869" s="1">
        <v>7.99</v>
      </c>
      <c r="S869" s="1">
        <v>50.27</v>
      </c>
      <c r="T869" s="1">
        <v>72.5</v>
      </c>
      <c r="U869" s="1">
        <v>16</v>
      </c>
      <c r="V869" s="1">
        <v>81.81</v>
      </c>
      <c r="W869" s="1">
        <v>59.81</v>
      </c>
      <c r="X869" s="1">
        <v>26.23</v>
      </c>
      <c r="Y869" s="1">
        <v>53.88</v>
      </c>
      <c r="Z869" s="1">
        <v>24.81</v>
      </c>
      <c r="AA869" s="1">
        <v>292.14</v>
      </c>
      <c r="AB869" s="1">
        <v>2.68</v>
      </c>
      <c r="AC869" s="1" t="s">
        <v>0</v>
      </c>
      <c r="AD869" s="1">
        <v>6.87</v>
      </c>
      <c r="AE869" s="1">
        <v>19.93</v>
      </c>
      <c r="AF869" s="1">
        <v>79.02</v>
      </c>
      <c r="AG869" s="1">
        <v>21.99</v>
      </c>
      <c r="AH869" s="1" t="s">
        <v>0</v>
      </c>
      <c r="AI869" s="1">
        <v>23.94</v>
      </c>
      <c r="AJ869" s="1">
        <v>72.635000000000005</v>
      </c>
      <c r="AK869" s="1">
        <v>0.68500000000000005</v>
      </c>
      <c r="AL869" s="1">
        <v>130.31</v>
      </c>
      <c r="AM869" s="1">
        <v>5.35</v>
      </c>
      <c r="AN869" s="1">
        <v>63.2</v>
      </c>
      <c r="AO869" s="1">
        <v>84.37</v>
      </c>
      <c r="AP869" s="1">
        <v>32.17</v>
      </c>
      <c r="AQ869" s="1">
        <v>57.9</v>
      </c>
      <c r="AR869" s="1">
        <v>10.119999999999999</v>
      </c>
      <c r="AS869" s="1">
        <v>1260.21</v>
      </c>
      <c r="AT869" s="1" t="s">
        <v>0</v>
      </c>
      <c r="AU869" s="1">
        <v>77.209999999999994</v>
      </c>
      <c r="AV869" s="1">
        <v>60.9</v>
      </c>
      <c r="AW869" s="1">
        <v>21.24</v>
      </c>
      <c r="AX869" s="1">
        <v>23.48</v>
      </c>
      <c r="AY869" s="1">
        <v>68.37</v>
      </c>
      <c r="AZ869" s="1">
        <v>115.25</v>
      </c>
      <c r="BA869" s="1">
        <v>581.4</v>
      </c>
      <c r="BB869" s="1">
        <v>6.91</v>
      </c>
      <c r="BC869" s="1">
        <v>30.29</v>
      </c>
      <c r="BD869" s="1">
        <v>44.03</v>
      </c>
      <c r="BE869" s="1">
        <v>106.42</v>
      </c>
      <c r="BF869" s="1">
        <v>622.17999999999995</v>
      </c>
      <c r="BG869" s="1">
        <v>2</v>
      </c>
      <c r="BH869" s="1">
        <v>19.170000000000002</v>
      </c>
      <c r="BI869" s="1">
        <v>33.94</v>
      </c>
      <c r="BJ869" s="1">
        <v>2.09</v>
      </c>
      <c r="BK869" s="1">
        <v>25.26</v>
      </c>
      <c r="BL869" s="1">
        <v>40.369999999999997</v>
      </c>
      <c r="BM869" s="1">
        <v>221.41</v>
      </c>
      <c r="BN869" s="1">
        <v>16.13</v>
      </c>
      <c r="BO869" s="1">
        <v>22.75</v>
      </c>
      <c r="BP869" s="1">
        <v>398.67</v>
      </c>
      <c r="BQ869" s="1">
        <v>32.04</v>
      </c>
      <c r="BR869" s="1">
        <v>14.75</v>
      </c>
      <c r="BS869" s="1" t="s">
        <v>0</v>
      </c>
      <c r="BT869" s="1">
        <v>3.88</v>
      </c>
      <c r="BU869" s="1">
        <v>54.89</v>
      </c>
      <c r="BV869" s="1" t="s">
        <v>0</v>
      </c>
      <c r="BW869" s="1">
        <v>4.9800000000000004</v>
      </c>
      <c r="BX869" s="1">
        <v>11.100228529800001</v>
      </c>
      <c r="BY869" s="1">
        <v>109.67</v>
      </c>
      <c r="BZ869" s="1">
        <v>12.960005000000001</v>
      </c>
      <c r="CA869" s="1">
        <v>16.78</v>
      </c>
      <c r="CB869" s="1">
        <v>168.87</v>
      </c>
      <c r="CC869" s="1">
        <v>23.785</v>
      </c>
      <c r="CD869" s="1">
        <v>2.21</v>
      </c>
      <c r="CE869" s="1">
        <v>69.17</v>
      </c>
      <c r="CF869" s="1">
        <v>57.905000000000001</v>
      </c>
      <c r="CG869" s="1">
        <v>35.72</v>
      </c>
      <c r="CH869" s="1">
        <v>174.7</v>
      </c>
      <c r="CI869" s="1">
        <v>43.5</v>
      </c>
      <c r="CJ869" s="1">
        <v>196.37</v>
      </c>
      <c r="CK869" s="1">
        <v>34.44</v>
      </c>
      <c r="CL869" s="1">
        <v>10.29</v>
      </c>
      <c r="CM869" s="1">
        <v>548.49</v>
      </c>
      <c r="CN869" s="1" t="s">
        <v>0</v>
      </c>
      <c r="CO869" s="1" t="s">
        <v>0</v>
      </c>
      <c r="CP869" s="1">
        <v>280.88</v>
      </c>
      <c r="CQ869" s="1">
        <v>32.26</v>
      </c>
      <c r="CR869" s="1" t="s">
        <v>0</v>
      </c>
      <c r="CS869" s="1">
        <v>24.84</v>
      </c>
      <c r="CT869" s="1">
        <v>149.822</v>
      </c>
      <c r="CU869" s="1" t="s">
        <v>0</v>
      </c>
      <c r="CV869" s="1">
        <v>0.24655785000000002</v>
      </c>
      <c r="CW869" s="1">
        <v>1.85</v>
      </c>
      <c r="CX869" s="1">
        <v>12.19</v>
      </c>
      <c r="CY869" s="1">
        <v>184.93</v>
      </c>
      <c r="CZ869" s="1">
        <v>48.1</v>
      </c>
      <c r="DA869" s="1">
        <v>517.30999999999995</v>
      </c>
      <c r="DB869" s="1">
        <v>47.4</v>
      </c>
      <c r="DC869" s="1">
        <v>48</v>
      </c>
      <c r="DD869" s="1">
        <v>1.38</v>
      </c>
      <c r="DE869" s="1">
        <v>50.01</v>
      </c>
      <c r="DF869" s="1">
        <v>430.33</v>
      </c>
      <c r="DG869" s="1">
        <v>22.23</v>
      </c>
      <c r="DH869" s="1">
        <v>33.14</v>
      </c>
      <c r="DI869" s="1">
        <v>44.6</v>
      </c>
      <c r="DJ869" s="1">
        <v>28.44</v>
      </c>
      <c r="DK869" s="1">
        <v>25.53</v>
      </c>
      <c r="DL869" s="1" t="s">
        <v>0</v>
      </c>
      <c r="DM869" s="1">
        <v>289.99</v>
      </c>
      <c r="DN869" s="1">
        <v>96.68</v>
      </c>
      <c r="DO869" s="1">
        <v>9.76</v>
      </c>
      <c r="DP869" s="1">
        <v>69.040000000000006</v>
      </c>
      <c r="DQ869" s="1">
        <v>231.29</v>
      </c>
    </row>
    <row r="870" spans="1:121" x14ac:dyDescent="0.45">
      <c r="A870" s="2">
        <v>45313</v>
      </c>
      <c r="B870" s="1">
        <v>13.9</v>
      </c>
      <c r="C870" s="1">
        <v>30.62</v>
      </c>
      <c r="D870" s="1">
        <v>11.89</v>
      </c>
      <c r="E870" s="1">
        <v>603.59</v>
      </c>
      <c r="F870" s="1">
        <v>86.71</v>
      </c>
      <c r="G870" s="1">
        <v>62.53</v>
      </c>
      <c r="H870" s="1">
        <v>24.97</v>
      </c>
      <c r="I870" s="1">
        <v>4.9264946114279997</v>
      </c>
      <c r="J870" s="1">
        <v>12.82</v>
      </c>
      <c r="K870" s="1">
        <v>182.07</v>
      </c>
      <c r="L870" s="1">
        <v>33.78</v>
      </c>
      <c r="M870" s="1">
        <v>43.354999999999997</v>
      </c>
      <c r="N870" s="1">
        <v>5.55</v>
      </c>
      <c r="O870" s="1">
        <v>19.04</v>
      </c>
      <c r="P870" s="1">
        <v>3.28</v>
      </c>
      <c r="Q870" s="1">
        <v>250.79</v>
      </c>
      <c r="R870" s="1">
        <v>7.97</v>
      </c>
      <c r="S870" s="1">
        <v>50.92</v>
      </c>
      <c r="T870" s="1">
        <v>75.12</v>
      </c>
      <c r="U870" s="1">
        <v>14.002000000000001</v>
      </c>
      <c r="V870" s="1">
        <v>82.56</v>
      </c>
      <c r="W870" s="1">
        <v>60.8</v>
      </c>
      <c r="X870" s="1">
        <v>26.61</v>
      </c>
      <c r="Y870" s="1">
        <v>54.93</v>
      </c>
      <c r="Z870" s="1">
        <v>26.44</v>
      </c>
      <c r="AA870" s="1">
        <v>295.73</v>
      </c>
      <c r="AB870" s="1">
        <v>2.82</v>
      </c>
      <c r="AC870" s="1" t="s">
        <v>0</v>
      </c>
      <c r="AD870" s="1">
        <v>7.1</v>
      </c>
      <c r="AE870" s="1">
        <v>19.760000000000002</v>
      </c>
      <c r="AF870" s="1">
        <v>80.260000000000005</v>
      </c>
      <c r="AG870" s="1">
        <v>22.4</v>
      </c>
      <c r="AH870" s="1" t="s">
        <v>0</v>
      </c>
      <c r="AI870" s="1">
        <v>24.8</v>
      </c>
      <c r="AJ870" s="1">
        <v>74.665000000000006</v>
      </c>
      <c r="AK870" s="1">
        <v>0.78310000000000002</v>
      </c>
      <c r="AL870" s="1">
        <v>132.97999999999999</v>
      </c>
      <c r="AM870" s="1">
        <v>5.61</v>
      </c>
      <c r="AN870" s="1">
        <v>62.01</v>
      </c>
      <c r="AO870" s="1">
        <v>85.19</v>
      </c>
      <c r="AP870" s="1">
        <v>32.72</v>
      </c>
      <c r="AQ870" s="1">
        <v>58.29</v>
      </c>
      <c r="AR870" s="1">
        <v>10.27</v>
      </c>
      <c r="AS870" s="1">
        <v>1288.32</v>
      </c>
      <c r="AT870" s="1" t="s">
        <v>0</v>
      </c>
      <c r="AU870" s="1">
        <v>79.790000000000006</v>
      </c>
      <c r="AV870" s="1">
        <v>62.66</v>
      </c>
      <c r="AW870" s="1">
        <v>21.97</v>
      </c>
      <c r="AX870" s="1">
        <v>23.56</v>
      </c>
      <c r="AY870" s="1">
        <v>70.290000000000006</v>
      </c>
      <c r="AZ870" s="1">
        <v>115.48</v>
      </c>
      <c r="BA870" s="1">
        <v>590.25</v>
      </c>
      <c r="BB870" s="1">
        <v>6.72</v>
      </c>
      <c r="BC870" s="1">
        <v>30.9</v>
      </c>
      <c r="BD870" s="1">
        <v>43.54</v>
      </c>
      <c r="BE870" s="1">
        <v>107.05</v>
      </c>
      <c r="BF870" s="1">
        <v>630.61</v>
      </c>
      <c r="BG870" s="1">
        <v>2</v>
      </c>
      <c r="BH870" s="1">
        <v>19.91</v>
      </c>
      <c r="BI870" s="1">
        <v>34.24</v>
      </c>
      <c r="BJ870" s="1">
        <v>2.09</v>
      </c>
      <c r="BK870" s="1">
        <v>25.15</v>
      </c>
      <c r="BL870" s="1">
        <v>41.48</v>
      </c>
      <c r="BM870" s="1">
        <v>224.39</v>
      </c>
      <c r="BN870" s="1">
        <v>16.61</v>
      </c>
      <c r="BO870" s="1">
        <v>23.42</v>
      </c>
      <c r="BP870" s="1">
        <v>396.51</v>
      </c>
      <c r="BQ870" s="1">
        <v>32.700000000000003</v>
      </c>
      <c r="BR870" s="1">
        <v>15.56</v>
      </c>
      <c r="BS870" s="1" t="s">
        <v>0</v>
      </c>
      <c r="BT870" s="1">
        <v>3.95</v>
      </c>
      <c r="BU870" s="1">
        <v>56</v>
      </c>
      <c r="BV870" s="1" t="s">
        <v>0</v>
      </c>
      <c r="BW870" s="1">
        <v>5.0599999999999996</v>
      </c>
      <c r="BX870" s="1">
        <v>11.107481219399999</v>
      </c>
      <c r="BY870" s="1">
        <v>110.1</v>
      </c>
      <c r="BZ870" s="1">
        <v>13.920005</v>
      </c>
      <c r="CA870" s="1">
        <v>17.600000000000001</v>
      </c>
      <c r="CB870" s="1">
        <v>172.82499999999999</v>
      </c>
      <c r="CC870" s="1">
        <v>23.95</v>
      </c>
      <c r="CD870" s="1">
        <v>2.44</v>
      </c>
      <c r="CE870" s="1">
        <v>71.209999999999994</v>
      </c>
      <c r="CF870" s="1">
        <v>59.3</v>
      </c>
      <c r="CG870" s="1">
        <v>36.909999999999997</v>
      </c>
      <c r="CH870" s="1">
        <v>177.08</v>
      </c>
      <c r="CI870" s="1">
        <v>44.75</v>
      </c>
      <c r="CJ870" s="1">
        <v>197.96</v>
      </c>
      <c r="CK870" s="1">
        <v>35.340000000000003</v>
      </c>
      <c r="CL870" s="1">
        <v>10.6</v>
      </c>
      <c r="CM870" s="1">
        <v>549.91</v>
      </c>
      <c r="CN870" s="1" t="s">
        <v>0</v>
      </c>
      <c r="CO870" s="1" t="s">
        <v>0</v>
      </c>
      <c r="CP870" s="1">
        <v>280.3</v>
      </c>
      <c r="CQ870" s="1">
        <v>33.299999999999997</v>
      </c>
      <c r="CR870" s="1" t="s">
        <v>0</v>
      </c>
      <c r="CS870" s="1">
        <v>26.29</v>
      </c>
      <c r="CT870" s="1">
        <v>150.49</v>
      </c>
      <c r="CU870" s="1" t="s">
        <v>0</v>
      </c>
      <c r="CV870" s="1">
        <v>0.2494557</v>
      </c>
      <c r="CW870" s="1">
        <v>1.98</v>
      </c>
      <c r="CX870" s="1">
        <v>12.34</v>
      </c>
      <c r="CY870" s="1">
        <v>188.46</v>
      </c>
      <c r="CZ870" s="1">
        <v>47.018999999999998</v>
      </c>
      <c r="DA870" s="1">
        <v>541.71</v>
      </c>
      <c r="DB870" s="1">
        <v>47.6</v>
      </c>
      <c r="DC870" s="1">
        <v>48.69</v>
      </c>
      <c r="DD870" s="1">
        <v>1.45</v>
      </c>
      <c r="DE870" s="1">
        <v>50.48</v>
      </c>
      <c r="DF870" s="1">
        <v>440.12</v>
      </c>
      <c r="DG870" s="1">
        <v>23.49</v>
      </c>
      <c r="DH870" s="1">
        <v>34.22</v>
      </c>
      <c r="DI870" s="1">
        <v>45.45</v>
      </c>
      <c r="DJ870" s="1">
        <v>29.19</v>
      </c>
      <c r="DK870" s="1">
        <v>25.4</v>
      </c>
      <c r="DL870" s="1" t="s">
        <v>0</v>
      </c>
      <c r="DM870" s="1">
        <v>289.88</v>
      </c>
      <c r="DN870" s="1">
        <v>96.61</v>
      </c>
      <c r="DO870" s="1">
        <v>9.8000000000000007</v>
      </c>
      <c r="DP870" s="1">
        <v>69.59</v>
      </c>
      <c r="DQ870" s="1">
        <v>240.85</v>
      </c>
    </row>
    <row r="871" spans="1:121" x14ac:dyDescent="0.45">
      <c r="A871" s="2">
        <v>45314</v>
      </c>
      <c r="B871" s="1">
        <v>13.92</v>
      </c>
      <c r="C871" s="1">
        <v>30.76</v>
      </c>
      <c r="D871" s="1">
        <v>12.08</v>
      </c>
      <c r="E871" s="1">
        <v>597.17999999999995</v>
      </c>
      <c r="F871" s="1">
        <v>86.79</v>
      </c>
      <c r="G871" s="1">
        <v>63.02</v>
      </c>
      <c r="H871" s="1">
        <v>23.98</v>
      </c>
      <c r="I871" s="1">
        <v>5.0189619675839996</v>
      </c>
      <c r="J871" s="1">
        <v>12.85</v>
      </c>
      <c r="K871" s="1">
        <v>180.55</v>
      </c>
      <c r="L871" s="1">
        <v>34.19</v>
      </c>
      <c r="M871" s="1">
        <v>44.73</v>
      </c>
      <c r="N871" s="1">
        <v>5.88</v>
      </c>
      <c r="O871" s="1">
        <v>19.09</v>
      </c>
      <c r="P871" s="1">
        <v>3.39</v>
      </c>
      <c r="Q871" s="1">
        <v>252.78</v>
      </c>
      <c r="R871" s="1">
        <v>7.91</v>
      </c>
      <c r="S871" s="1">
        <v>50.81</v>
      </c>
      <c r="T871" s="1">
        <v>74.930000000000007</v>
      </c>
      <c r="U871" s="1">
        <v>14</v>
      </c>
      <c r="V871" s="1">
        <v>84.25</v>
      </c>
      <c r="W871" s="1">
        <v>61.33</v>
      </c>
      <c r="X871" s="1">
        <v>26.65</v>
      </c>
      <c r="Y871" s="1">
        <v>55.93</v>
      </c>
      <c r="Z871" s="1">
        <v>26.42</v>
      </c>
      <c r="AA871" s="1">
        <v>295.54000000000002</v>
      </c>
      <c r="AB871" s="1">
        <v>2.74</v>
      </c>
      <c r="AC871" s="1" t="s">
        <v>0</v>
      </c>
      <c r="AD871" s="1">
        <v>7.09</v>
      </c>
      <c r="AE871" s="1">
        <v>19.149999999999999</v>
      </c>
      <c r="AF871" s="1">
        <v>79.83</v>
      </c>
      <c r="AG871" s="1">
        <v>22.31</v>
      </c>
      <c r="AH871" s="1" t="s">
        <v>0</v>
      </c>
      <c r="AI871" s="1">
        <v>24.77</v>
      </c>
      <c r="AJ871" s="1">
        <v>74.317499999999995</v>
      </c>
      <c r="AK871" s="1">
        <v>0.81059999999999999</v>
      </c>
      <c r="AL871" s="1">
        <v>129.01</v>
      </c>
      <c r="AM871" s="1">
        <v>5.74</v>
      </c>
      <c r="AN871" s="1">
        <v>62.33</v>
      </c>
      <c r="AO871" s="1">
        <v>85.76</v>
      </c>
      <c r="AP871" s="1">
        <v>32.32</v>
      </c>
      <c r="AQ871" s="1">
        <v>58.24</v>
      </c>
      <c r="AR871" s="1">
        <v>10.34</v>
      </c>
      <c r="AS871" s="1">
        <v>1281.51</v>
      </c>
      <c r="AT871" s="1" t="s">
        <v>0</v>
      </c>
      <c r="AU871" s="1">
        <v>79.34</v>
      </c>
      <c r="AV871" s="1">
        <v>64.41</v>
      </c>
      <c r="AW871" s="1">
        <v>21.98</v>
      </c>
      <c r="AX871" s="1">
        <v>23.57</v>
      </c>
      <c r="AY871" s="1">
        <v>70.680000000000007</v>
      </c>
      <c r="AZ871" s="1">
        <v>113.79</v>
      </c>
      <c r="BA871" s="1">
        <v>590.97</v>
      </c>
      <c r="BB871" s="1">
        <v>6.33</v>
      </c>
      <c r="BC871" s="1">
        <v>30.16</v>
      </c>
      <c r="BD871" s="1">
        <v>44.62</v>
      </c>
      <c r="BE871" s="1">
        <v>106.04</v>
      </c>
      <c r="BF871" s="1">
        <v>635.82000000000005</v>
      </c>
      <c r="BG871" s="1">
        <v>2</v>
      </c>
      <c r="BH871" s="1">
        <v>19.88</v>
      </c>
      <c r="BI871" s="1">
        <v>34.19</v>
      </c>
      <c r="BJ871" s="1">
        <v>2.02</v>
      </c>
      <c r="BK871" s="1">
        <v>24.95</v>
      </c>
      <c r="BL871" s="1">
        <v>40.93</v>
      </c>
      <c r="BM871" s="1">
        <v>222.77</v>
      </c>
      <c r="BN871" s="1">
        <v>16.11</v>
      </c>
      <c r="BO871" s="1">
        <v>23.22</v>
      </c>
      <c r="BP871" s="1">
        <v>398.9</v>
      </c>
      <c r="BQ871" s="1">
        <v>32.979999999999997</v>
      </c>
      <c r="BR871" s="1">
        <v>15.51</v>
      </c>
      <c r="BS871" s="1" t="s">
        <v>0</v>
      </c>
      <c r="BT871" s="1">
        <v>3.85</v>
      </c>
      <c r="BU871" s="1">
        <v>56.2</v>
      </c>
      <c r="BV871" s="1" t="s">
        <v>0</v>
      </c>
      <c r="BW871" s="1">
        <v>5.13</v>
      </c>
      <c r="BX871" s="1">
        <v>11.052118322399998</v>
      </c>
      <c r="BY871" s="1">
        <v>111.83</v>
      </c>
      <c r="BZ871" s="1">
        <v>14.160005</v>
      </c>
      <c r="CA871" s="1">
        <v>17.329999999999998</v>
      </c>
      <c r="CB871" s="1">
        <v>172.09</v>
      </c>
      <c r="CC871" s="1">
        <v>23.954999999999998</v>
      </c>
      <c r="CD871" s="1">
        <v>2.4</v>
      </c>
      <c r="CE871" s="1">
        <v>72</v>
      </c>
      <c r="CF871" s="1">
        <v>59.73</v>
      </c>
      <c r="CG871" s="1">
        <v>36.590000000000003</v>
      </c>
      <c r="CH871" s="1">
        <v>178.82</v>
      </c>
      <c r="CI871" s="1">
        <v>44.41</v>
      </c>
      <c r="CJ871" s="1">
        <v>198.19</v>
      </c>
      <c r="CK871" s="1">
        <v>36.15</v>
      </c>
      <c r="CL871" s="1">
        <v>10.38</v>
      </c>
      <c r="CM871" s="1">
        <v>552.80999999999995</v>
      </c>
      <c r="CN871" s="1" t="s">
        <v>0</v>
      </c>
      <c r="CO871" s="1" t="s">
        <v>0</v>
      </c>
      <c r="CP871" s="1">
        <v>276.77</v>
      </c>
      <c r="CQ871" s="1">
        <v>32.57</v>
      </c>
      <c r="CR871" s="1" t="s">
        <v>0</v>
      </c>
      <c r="CS871" s="1">
        <v>26.55</v>
      </c>
      <c r="CT871" s="1">
        <v>150.684</v>
      </c>
      <c r="CU871" s="1" t="s">
        <v>0</v>
      </c>
      <c r="CV871" s="1">
        <v>0.24558719999999998</v>
      </c>
      <c r="CW871" s="1">
        <v>1.92</v>
      </c>
      <c r="CX871" s="1">
        <v>12.47</v>
      </c>
      <c r="CY871" s="1">
        <v>189.55</v>
      </c>
      <c r="CZ871" s="1">
        <v>45.018999999999998</v>
      </c>
      <c r="DA871" s="1">
        <v>548.9</v>
      </c>
      <c r="DB871" s="1">
        <v>47.61</v>
      </c>
      <c r="DC871" s="1">
        <v>47.76</v>
      </c>
      <c r="DD871" s="1">
        <v>1.43</v>
      </c>
      <c r="DE871" s="1">
        <v>51.22</v>
      </c>
      <c r="DF871" s="1">
        <v>444</v>
      </c>
      <c r="DG871" s="1">
        <v>23.54</v>
      </c>
      <c r="DH871" s="1">
        <v>34.28</v>
      </c>
      <c r="DI871" s="1">
        <v>45.23</v>
      </c>
      <c r="DJ871" s="1">
        <v>29.33</v>
      </c>
      <c r="DK871" s="1">
        <v>25.21</v>
      </c>
      <c r="DL871" s="1" t="s">
        <v>0</v>
      </c>
      <c r="DM871" s="1">
        <v>291.32</v>
      </c>
      <c r="DN871" s="1">
        <v>99.48</v>
      </c>
      <c r="DO871" s="1">
        <v>9.9700000000000006</v>
      </c>
      <c r="DP871" s="1">
        <v>69.63</v>
      </c>
      <c r="DQ871" s="1">
        <v>242.59</v>
      </c>
    </row>
    <row r="872" spans="1:121" x14ac:dyDescent="0.45">
      <c r="A872" s="2">
        <v>45315</v>
      </c>
      <c r="B872" s="1">
        <v>13.93</v>
      </c>
      <c r="C872" s="1">
        <v>30.41</v>
      </c>
      <c r="D872" s="1">
        <v>12.18</v>
      </c>
      <c r="E872" s="1">
        <v>606.48</v>
      </c>
      <c r="F872" s="1">
        <v>85.72</v>
      </c>
      <c r="G872" s="1">
        <v>62.24</v>
      </c>
      <c r="H872" s="1">
        <v>24.14</v>
      </c>
      <c r="I872" s="1">
        <v>5.0544899743259997</v>
      </c>
      <c r="J872" s="1">
        <v>12.8</v>
      </c>
      <c r="K872" s="1">
        <v>176.5</v>
      </c>
      <c r="L872" s="1">
        <v>33.83</v>
      </c>
      <c r="M872" s="1">
        <v>43.31</v>
      </c>
      <c r="N872" s="1">
        <v>6.21</v>
      </c>
      <c r="O872" s="1">
        <v>18.46</v>
      </c>
      <c r="P872" s="1">
        <v>3.24</v>
      </c>
      <c r="Q872" s="1">
        <v>252.66</v>
      </c>
      <c r="R872" s="1">
        <v>7.61</v>
      </c>
      <c r="S872" s="1">
        <v>50.52</v>
      </c>
      <c r="T872" s="1">
        <v>73.17</v>
      </c>
      <c r="U872" s="1">
        <v>13.1998</v>
      </c>
      <c r="V872" s="1">
        <v>83.23</v>
      </c>
      <c r="W872" s="1">
        <v>60.55</v>
      </c>
      <c r="X872" s="1">
        <v>26.6</v>
      </c>
      <c r="Y872" s="1">
        <v>55.45</v>
      </c>
      <c r="Z872" s="1">
        <v>25.44</v>
      </c>
      <c r="AA872" s="1">
        <v>294.91000000000003</v>
      </c>
      <c r="AB872" s="1">
        <v>2.2850000000000001</v>
      </c>
      <c r="AC872" s="1" t="s">
        <v>0</v>
      </c>
      <c r="AD872" s="1">
        <v>6.99</v>
      </c>
      <c r="AE872" s="1">
        <v>19.63</v>
      </c>
      <c r="AF872" s="1">
        <v>80.08</v>
      </c>
      <c r="AG872" s="1">
        <v>22.27</v>
      </c>
      <c r="AH872" s="1">
        <v>3.44</v>
      </c>
      <c r="AI872" s="1">
        <v>24.6</v>
      </c>
      <c r="AJ872" s="1">
        <v>75.069999999999993</v>
      </c>
      <c r="AK872" s="1">
        <v>0.755</v>
      </c>
      <c r="AL872" s="1">
        <v>122.58</v>
      </c>
      <c r="AM872" s="1">
        <v>5.71</v>
      </c>
      <c r="AN872" s="1">
        <v>62.47</v>
      </c>
      <c r="AO872" s="1">
        <v>85.19</v>
      </c>
      <c r="AP872" s="1">
        <v>32.4</v>
      </c>
      <c r="AQ872" s="1">
        <v>58.65</v>
      </c>
      <c r="AR872" s="1">
        <v>10.050000000000001</v>
      </c>
      <c r="AS872" s="1">
        <v>1275.55</v>
      </c>
      <c r="AT872" s="1" t="s">
        <v>0</v>
      </c>
      <c r="AU872" s="1">
        <v>77.67</v>
      </c>
      <c r="AV872" s="1">
        <v>66.11</v>
      </c>
      <c r="AW872" s="1">
        <v>21.66</v>
      </c>
      <c r="AX872" s="1">
        <v>23.5</v>
      </c>
      <c r="AY872" s="1">
        <v>68.48</v>
      </c>
      <c r="AZ872" s="1">
        <v>112.14</v>
      </c>
      <c r="BA872" s="1">
        <v>585.70000000000005</v>
      </c>
      <c r="BB872" s="1">
        <v>6.35</v>
      </c>
      <c r="BC872" s="1">
        <v>29.81</v>
      </c>
      <c r="BD872" s="1">
        <v>44.49</v>
      </c>
      <c r="BE872" s="1">
        <v>105.15</v>
      </c>
      <c r="BF872" s="1">
        <v>636.17999999999995</v>
      </c>
      <c r="BG872" s="1">
        <v>2</v>
      </c>
      <c r="BH872" s="1">
        <v>19.739999999999998</v>
      </c>
      <c r="BI872" s="1">
        <v>33.479999999999997</v>
      </c>
      <c r="BJ872" s="1">
        <v>2.02</v>
      </c>
      <c r="BK872" s="1">
        <v>24.74</v>
      </c>
      <c r="BL872" s="1">
        <v>40.47</v>
      </c>
      <c r="BM872" s="1">
        <v>221.15</v>
      </c>
      <c r="BN872" s="1">
        <v>15.65</v>
      </c>
      <c r="BO872" s="1">
        <v>23.16</v>
      </c>
      <c r="BP872" s="1">
        <v>402.56</v>
      </c>
      <c r="BQ872" s="1">
        <v>32.15</v>
      </c>
      <c r="BR872" s="1">
        <v>15.34</v>
      </c>
      <c r="BS872" s="1" t="s">
        <v>0</v>
      </c>
      <c r="BT872" s="1">
        <v>3.79</v>
      </c>
      <c r="BU872" s="1">
        <v>56.59</v>
      </c>
      <c r="BV872" s="1" t="s">
        <v>0</v>
      </c>
      <c r="BW872" s="1">
        <v>5.0599999999999996</v>
      </c>
      <c r="BX872" s="1">
        <v>11.006974717699999</v>
      </c>
      <c r="BY872" s="1">
        <v>114.31</v>
      </c>
      <c r="BZ872" s="1">
        <v>13.800005000000001</v>
      </c>
      <c r="CA872" s="1">
        <v>16.75</v>
      </c>
      <c r="CB872" s="1">
        <v>170.12</v>
      </c>
      <c r="CC872" s="1">
        <v>23.99</v>
      </c>
      <c r="CD872" s="1">
        <v>2.23</v>
      </c>
      <c r="CE872" s="1">
        <v>70.98</v>
      </c>
      <c r="CF872" s="1">
        <v>59.3</v>
      </c>
      <c r="CG872" s="1">
        <v>35.78</v>
      </c>
      <c r="CH872" s="1">
        <v>178.71</v>
      </c>
      <c r="CI872" s="1">
        <v>43.55</v>
      </c>
      <c r="CJ872" s="1">
        <v>196.33</v>
      </c>
      <c r="CK872" s="1">
        <v>35.69</v>
      </c>
      <c r="CL872" s="1">
        <v>10.07</v>
      </c>
      <c r="CM872" s="1">
        <v>547.77</v>
      </c>
      <c r="CN872" s="1" t="s">
        <v>0</v>
      </c>
      <c r="CO872" s="1" t="s">
        <v>0</v>
      </c>
      <c r="CP872" s="1">
        <v>276.88</v>
      </c>
      <c r="CQ872" s="1">
        <v>31.26</v>
      </c>
      <c r="CR872" s="1" t="s">
        <v>0</v>
      </c>
      <c r="CS872" s="1">
        <v>25.86</v>
      </c>
      <c r="CT872" s="1">
        <v>152.684</v>
      </c>
      <c r="CU872" s="1" t="s">
        <v>0</v>
      </c>
      <c r="CV872" s="1">
        <v>0.24506789999999998</v>
      </c>
      <c r="CW872" s="1">
        <v>1.9</v>
      </c>
      <c r="CX872" s="1">
        <v>12.41</v>
      </c>
      <c r="CY872" s="1">
        <v>187.37</v>
      </c>
      <c r="CZ872" s="1">
        <v>45.098999999999997</v>
      </c>
      <c r="DA872" s="1">
        <v>540.46</v>
      </c>
      <c r="DB872" s="1">
        <v>47.3</v>
      </c>
      <c r="DC872" s="1">
        <v>47.85</v>
      </c>
      <c r="DD872" s="1">
        <v>1.44</v>
      </c>
      <c r="DE872" s="1">
        <v>50.74</v>
      </c>
      <c r="DF872" s="1">
        <v>439.29</v>
      </c>
      <c r="DG872" s="1">
        <v>22.63</v>
      </c>
      <c r="DH872" s="1">
        <v>33.03</v>
      </c>
      <c r="DI872" s="1">
        <v>45.23</v>
      </c>
      <c r="DJ872" s="1">
        <v>29.25</v>
      </c>
      <c r="DK872" s="1">
        <v>24.42</v>
      </c>
      <c r="DL872" s="1" t="s">
        <v>0</v>
      </c>
      <c r="DM872" s="1">
        <v>295.5</v>
      </c>
      <c r="DN872" s="1">
        <v>97.89</v>
      </c>
      <c r="DO872" s="1">
        <v>9.8699999999999992</v>
      </c>
      <c r="DP872" s="1">
        <v>69.040000000000006</v>
      </c>
      <c r="DQ872" s="1">
        <v>241.38</v>
      </c>
    </row>
    <row r="873" spans="1:121" x14ac:dyDescent="0.45">
      <c r="A873" s="2">
        <v>45316</v>
      </c>
      <c r="B873" s="1">
        <v>13.92</v>
      </c>
      <c r="C873" s="1">
        <v>30.3</v>
      </c>
      <c r="D873" s="1">
        <v>12.13</v>
      </c>
      <c r="E873" s="1">
        <v>622.58000000000004</v>
      </c>
      <c r="F873" s="1">
        <v>85.76</v>
      </c>
      <c r="G873" s="1">
        <v>62.39</v>
      </c>
      <c r="H873" s="1">
        <v>24.48</v>
      </c>
      <c r="I873" s="1">
        <v>5.011379646</v>
      </c>
      <c r="J873" s="1">
        <v>13.4</v>
      </c>
      <c r="K873" s="1">
        <v>174.38</v>
      </c>
      <c r="L873" s="1">
        <v>33.75</v>
      </c>
      <c r="M873" s="1">
        <v>44.07</v>
      </c>
      <c r="N873" s="1">
        <v>5.93</v>
      </c>
      <c r="O873" s="1">
        <v>18.39</v>
      </c>
      <c r="P873" s="1">
        <v>3.25</v>
      </c>
      <c r="Q873" s="1">
        <v>251.75</v>
      </c>
      <c r="R873" s="1">
        <v>7.7</v>
      </c>
      <c r="S873" s="1">
        <v>50.05</v>
      </c>
      <c r="T873" s="1">
        <v>73.97</v>
      </c>
      <c r="U873" s="1">
        <v>13.1998</v>
      </c>
      <c r="V873" s="1">
        <v>84.04</v>
      </c>
      <c r="W873" s="1">
        <v>60.1</v>
      </c>
      <c r="X873" s="1">
        <v>26.34</v>
      </c>
      <c r="Y873" s="1">
        <v>55.21</v>
      </c>
      <c r="Z873" s="1">
        <v>25.18</v>
      </c>
      <c r="AA873" s="1">
        <v>291.19</v>
      </c>
      <c r="AB873" s="1">
        <v>2.36</v>
      </c>
      <c r="AC873" s="1" t="s">
        <v>0</v>
      </c>
      <c r="AD873" s="1">
        <v>7.3049999999999997</v>
      </c>
      <c r="AE873" s="1">
        <v>19.77</v>
      </c>
      <c r="AF873" s="1">
        <v>79.97</v>
      </c>
      <c r="AG873" s="1">
        <v>22.53</v>
      </c>
      <c r="AH873" s="1">
        <v>3.21</v>
      </c>
      <c r="AI873" s="1">
        <v>24.85</v>
      </c>
      <c r="AJ873" s="1">
        <v>73.364999999999995</v>
      </c>
      <c r="AK873" s="1">
        <v>0.71799999999999997</v>
      </c>
      <c r="AL873" s="1">
        <v>122.19</v>
      </c>
      <c r="AM873" s="1">
        <v>5.79</v>
      </c>
      <c r="AN873" s="1">
        <v>62.47</v>
      </c>
      <c r="AO873" s="1">
        <v>84.62</v>
      </c>
      <c r="AP873" s="1">
        <v>32.380000000000003</v>
      </c>
      <c r="AQ873" s="1">
        <v>58.19</v>
      </c>
      <c r="AR873" s="1">
        <v>10.1</v>
      </c>
      <c r="AS873" s="1">
        <v>1284.27</v>
      </c>
      <c r="AT873" s="1" t="s">
        <v>0</v>
      </c>
      <c r="AU873" s="1">
        <v>77.760000000000005</v>
      </c>
      <c r="AV873" s="1">
        <v>65.55</v>
      </c>
      <c r="AW873" s="1">
        <v>21.89</v>
      </c>
      <c r="AX873" s="1">
        <v>23.84</v>
      </c>
      <c r="AY873" s="1">
        <v>70</v>
      </c>
      <c r="AZ873" s="1">
        <v>112.57</v>
      </c>
      <c r="BA873" s="1">
        <v>585.73</v>
      </c>
      <c r="BB873" s="1">
        <v>7.47</v>
      </c>
      <c r="BC873" s="1">
        <v>29.98</v>
      </c>
      <c r="BD873" s="1">
        <v>44.11</v>
      </c>
      <c r="BE873" s="1">
        <v>105.37</v>
      </c>
      <c r="BF873" s="1">
        <v>641.49</v>
      </c>
      <c r="BG873" s="1">
        <v>2</v>
      </c>
      <c r="BH873" s="1">
        <v>19.399999999999999</v>
      </c>
      <c r="BI873" s="1">
        <v>33.18</v>
      </c>
      <c r="BJ873" s="1">
        <v>2.0699999999999998</v>
      </c>
      <c r="BK873" s="1">
        <v>25.28</v>
      </c>
      <c r="BL873" s="1">
        <v>40.26</v>
      </c>
      <c r="BM873" s="1">
        <v>218.28</v>
      </c>
      <c r="BN873" s="1">
        <v>16.27</v>
      </c>
      <c r="BO873" s="1">
        <v>23.18</v>
      </c>
      <c r="BP873" s="1">
        <v>404.87</v>
      </c>
      <c r="BQ873" s="1">
        <v>31.49</v>
      </c>
      <c r="BR873" s="1">
        <v>15.56</v>
      </c>
      <c r="BS873" s="1" t="s">
        <v>0</v>
      </c>
      <c r="BT873" s="1">
        <v>3.76</v>
      </c>
      <c r="BU873" s="1">
        <v>54.96</v>
      </c>
      <c r="BV873" s="1" t="s">
        <v>0</v>
      </c>
      <c r="BW873" s="1">
        <v>5.15</v>
      </c>
      <c r="BX873" s="1">
        <v>11.054513925</v>
      </c>
      <c r="BY873" s="1">
        <v>115</v>
      </c>
      <c r="BZ873" s="1">
        <v>13.560005</v>
      </c>
      <c r="CA873" s="1">
        <v>16.46</v>
      </c>
      <c r="CB873" s="1">
        <v>170.095</v>
      </c>
      <c r="CC873" s="1">
        <v>24.074999999999999</v>
      </c>
      <c r="CD873" s="1">
        <v>2.31</v>
      </c>
      <c r="CE873" s="1">
        <v>69.97</v>
      </c>
      <c r="CF873" s="1">
        <v>58.94</v>
      </c>
      <c r="CG873" s="1">
        <v>35.64</v>
      </c>
      <c r="CH873" s="1">
        <v>180.03</v>
      </c>
      <c r="CI873" s="1">
        <v>43.35</v>
      </c>
      <c r="CJ873" s="1">
        <v>193.1</v>
      </c>
      <c r="CK873" s="1">
        <v>35.090000000000003</v>
      </c>
      <c r="CL873" s="1">
        <v>10.63</v>
      </c>
      <c r="CM873" s="1">
        <v>551.70000000000005</v>
      </c>
      <c r="CN873" s="1" t="s">
        <v>0</v>
      </c>
      <c r="CO873" s="1" t="s">
        <v>0</v>
      </c>
      <c r="CP873" s="1">
        <v>279.02999999999997</v>
      </c>
      <c r="CQ873" s="1">
        <v>31.07</v>
      </c>
      <c r="CR873" s="1" t="s">
        <v>0</v>
      </c>
      <c r="CS873" s="1">
        <v>25.76</v>
      </c>
      <c r="CT873" s="1">
        <v>153.33799999999999</v>
      </c>
      <c r="CU873" s="1" t="s">
        <v>0</v>
      </c>
      <c r="CV873" s="1">
        <v>0.24330074999999998</v>
      </c>
      <c r="CW873" s="1">
        <v>1.86</v>
      </c>
      <c r="CX873" s="1">
        <v>12.73</v>
      </c>
      <c r="CY873" s="1">
        <v>185.58</v>
      </c>
      <c r="CZ873" s="1">
        <v>45.777999999999999</v>
      </c>
      <c r="DA873" s="1">
        <v>536.67999999999995</v>
      </c>
      <c r="DB873" s="1">
        <v>47.17</v>
      </c>
      <c r="DC873" s="1">
        <v>47.76</v>
      </c>
      <c r="DD873" s="1">
        <v>1.52</v>
      </c>
      <c r="DE873" s="1">
        <v>51.69</v>
      </c>
      <c r="DF873" s="1">
        <v>429.25</v>
      </c>
      <c r="DG873" s="1">
        <v>22.83</v>
      </c>
      <c r="DH873" s="1">
        <v>32.880000000000003</v>
      </c>
      <c r="DI873" s="1">
        <v>45.52</v>
      </c>
      <c r="DJ873" s="1">
        <v>29.84</v>
      </c>
      <c r="DK873" s="1">
        <v>24.4</v>
      </c>
      <c r="DL873" s="1" t="s">
        <v>0</v>
      </c>
      <c r="DM873" s="1">
        <v>292.36</v>
      </c>
      <c r="DN873" s="1">
        <v>97.59</v>
      </c>
      <c r="DO873" s="1">
        <v>9.86</v>
      </c>
      <c r="DP873" s="1">
        <v>67.42</v>
      </c>
      <c r="DQ873" s="1">
        <v>238.3</v>
      </c>
    </row>
    <row r="874" spans="1:121" x14ac:dyDescent="0.45">
      <c r="A874" s="2">
        <v>45317</v>
      </c>
      <c r="B874" s="1">
        <v>13.79</v>
      </c>
      <c r="C874" s="1">
        <v>30.53</v>
      </c>
      <c r="D874" s="1">
        <v>12.13</v>
      </c>
      <c r="E874" s="1">
        <v>613.92999999999995</v>
      </c>
      <c r="F874" s="1">
        <v>88.36</v>
      </c>
      <c r="G874" s="1">
        <v>61.87</v>
      </c>
      <c r="H874" s="1">
        <v>24.76</v>
      </c>
      <c r="I874" s="1">
        <v>4.982616252281999</v>
      </c>
      <c r="J874" s="1">
        <v>13.13</v>
      </c>
      <c r="K874" s="1">
        <v>223.66</v>
      </c>
      <c r="L874" s="1">
        <v>33.71</v>
      </c>
      <c r="M874" s="1">
        <v>44.3</v>
      </c>
      <c r="N874" s="1">
        <v>6.01</v>
      </c>
      <c r="O874" s="1">
        <v>18.38</v>
      </c>
      <c r="P874" s="1">
        <v>3.16</v>
      </c>
      <c r="Q874" s="1">
        <v>253.07</v>
      </c>
      <c r="R874" s="1">
        <v>7.62</v>
      </c>
      <c r="S874" s="1">
        <v>50.27</v>
      </c>
      <c r="T874" s="1">
        <v>74.38</v>
      </c>
      <c r="U874" s="1">
        <v>16</v>
      </c>
      <c r="V874" s="1">
        <v>83.55</v>
      </c>
      <c r="W874" s="1">
        <v>59.95</v>
      </c>
      <c r="X874" s="1">
        <v>26.24</v>
      </c>
      <c r="Y874" s="1">
        <v>55.4</v>
      </c>
      <c r="Z874" s="1">
        <v>25.12</v>
      </c>
      <c r="AA874" s="1">
        <v>290.73</v>
      </c>
      <c r="AB874" s="1">
        <v>2.75</v>
      </c>
      <c r="AC874" s="1" t="s">
        <v>0</v>
      </c>
      <c r="AD874" s="1">
        <v>8.01</v>
      </c>
      <c r="AE874" s="1">
        <v>19.86</v>
      </c>
      <c r="AF874" s="1">
        <v>79.680000000000007</v>
      </c>
      <c r="AG874" s="1">
        <v>22.46</v>
      </c>
      <c r="AH874" s="1">
        <v>3.46</v>
      </c>
      <c r="AI874" s="1">
        <v>24.22</v>
      </c>
      <c r="AJ874" s="1">
        <v>72.577500000000001</v>
      </c>
      <c r="AK874" s="1">
        <v>0.82</v>
      </c>
      <c r="AL874" s="1">
        <v>123.95</v>
      </c>
      <c r="AM874" s="1">
        <v>5.72</v>
      </c>
      <c r="AN874" s="1">
        <v>62.63</v>
      </c>
      <c r="AO874" s="1">
        <v>84.15</v>
      </c>
      <c r="AP874" s="1">
        <v>32.1</v>
      </c>
      <c r="AQ874" s="1">
        <v>58.26</v>
      </c>
      <c r="AR874" s="1">
        <v>10.08</v>
      </c>
      <c r="AS874" s="1">
        <v>1196.3599999999999</v>
      </c>
      <c r="AT874" s="1" t="s">
        <v>0</v>
      </c>
      <c r="AU874" s="1">
        <v>77.22</v>
      </c>
      <c r="AV874" s="1">
        <v>66.12</v>
      </c>
      <c r="AW874" s="1">
        <v>22.14</v>
      </c>
      <c r="AX874" s="1">
        <v>23.77</v>
      </c>
      <c r="AY874" s="1">
        <v>69.41</v>
      </c>
      <c r="AZ874" s="1">
        <v>111.1</v>
      </c>
      <c r="BA874" s="1">
        <v>588.74</v>
      </c>
      <c r="BB874" s="1">
        <v>8.4499999999999993</v>
      </c>
      <c r="BC874" s="1">
        <v>30.12</v>
      </c>
      <c r="BD874" s="1">
        <v>44.31</v>
      </c>
      <c r="BE874" s="1">
        <v>105.33</v>
      </c>
      <c r="BF874" s="1">
        <v>641.36</v>
      </c>
      <c r="BG874" s="1">
        <v>2</v>
      </c>
      <c r="BH874" s="1">
        <v>19.59</v>
      </c>
      <c r="BI874" s="1">
        <v>32.9</v>
      </c>
      <c r="BJ874" s="1">
        <v>2.33</v>
      </c>
      <c r="BK874" s="1">
        <v>24.67</v>
      </c>
      <c r="BL874" s="1">
        <v>40.409999999999997</v>
      </c>
      <c r="BM874" s="1">
        <v>219.76</v>
      </c>
      <c r="BN874" s="1">
        <v>17.850000000000001</v>
      </c>
      <c r="BO874" s="1">
        <v>23.56</v>
      </c>
      <c r="BP874" s="1">
        <v>403.93</v>
      </c>
      <c r="BQ874" s="1">
        <v>31.52</v>
      </c>
      <c r="BR874" s="1">
        <v>15.55</v>
      </c>
      <c r="BS874" s="1" t="s">
        <v>0</v>
      </c>
      <c r="BT874" s="1">
        <v>3.75</v>
      </c>
      <c r="BU874" s="1">
        <v>55.07</v>
      </c>
      <c r="BV874" s="1" t="s">
        <v>0</v>
      </c>
      <c r="BW874" s="1">
        <v>5.1100000000000003</v>
      </c>
      <c r="BX874" s="1">
        <v>11.082138197399997</v>
      </c>
      <c r="BY874" s="1">
        <v>114.64</v>
      </c>
      <c r="BZ874" s="1">
        <v>13.800005000000001</v>
      </c>
      <c r="CA874" s="1">
        <v>16.350000000000001</v>
      </c>
      <c r="CB874" s="1">
        <v>171.22</v>
      </c>
      <c r="CC874" s="1">
        <v>24.305</v>
      </c>
      <c r="CD874" s="1">
        <v>2.35</v>
      </c>
      <c r="CE874" s="1">
        <v>70.930000000000007</v>
      </c>
      <c r="CF874" s="1">
        <v>58.41</v>
      </c>
      <c r="CG874" s="1">
        <v>35.840000000000003</v>
      </c>
      <c r="CH874" s="1">
        <v>180.65</v>
      </c>
      <c r="CI874" s="1">
        <v>42.87</v>
      </c>
      <c r="CJ874" s="1">
        <v>188.79</v>
      </c>
      <c r="CK874" s="1">
        <v>34.94</v>
      </c>
      <c r="CL874" s="1">
        <v>11.35</v>
      </c>
      <c r="CM874" s="1">
        <v>549.67999999999995</v>
      </c>
      <c r="CN874" s="1" t="s">
        <v>0</v>
      </c>
      <c r="CO874" s="1" t="s">
        <v>0</v>
      </c>
      <c r="CP874" s="1">
        <v>279.94</v>
      </c>
      <c r="CQ874" s="1">
        <v>30.85</v>
      </c>
      <c r="CR874" s="1" t="s">
        <v>0</v>
      </c>
      <c r="CS874" s="1">
        <v>26.34</v>
      </c>
      <c r="CT874" s="1">
        <v>153.88800000000001</v>
      </c>
      <c r="CU874" s="1" t="s">
        <v>0</v>
      </c>
      <c r="CV874" s="1">
        <v>0.24464205</v>
      </c>
      <c r="CW874" s="1">
        <v>1.84</v>
      </c>
      <c r="CX874" s="1">
        <v>12.76</v>
      </c>
      <c r="CY874" s="1">
        <v>186.6</v>
      </c>
      <c r="CZ874" s="1">
        <v>49.45</v>
      </c>
      <c r="DA874" s="1">
        <v>528.13</v>
      </c>
      <c r="DB874" s="1">
        <v>47.06</v>
      </c>
      <c r="DC874" s="1">
        <v>47.62</v>
      </c>
      <c r="DD874" s="1">
        <v>1.69</v>
      </c>
      <c r="DE874" s="1">
        <v>50.98</v>
      </c>
      <c r="DF874" s="1">
        <v>430.62</v>
      </c>
      <c r="DG874" s="1">
        <v>22.74</v>
      </c>
      <c r="DH874" s="1">
        <v>33.11</v>
      </c>
      <c r="DI874" s="1">
        <v>45.24</v>
      </c>
      <c r="DJ874" s="1">
        <v>30.1</v>
      </c>
      <c r="DK874" s="1">
        <v>25.01</v>
      </c>
      <c r="DL874" s="1" t="s">
        <v>0</v>
      </c>
      <c r="DM874" s="1">
        <v>288.63</v>
      </c>
      <c r="DN874" s="1">
        <v>93.7</v>
      </c>
      <c r="DO874" s="1">
        <v>9.92</v>
      </c>
      <c r="DP874" s="1">
        <v>67.739999999999995</v>
      </c>
      <c r="DQ874" s="1">
        <v>236.83</v>
      </c>
    </row>
    <row r="875" spans="1:121" x14ac:dyDescent="0.45">
      <c r="A875" s="2">
        <v>45318</v>
      </c>
      <c r="B875" s="1">
        <v>13.79</v>
      </c>
      <c r="C875" s="1">
        <v>30.53</v>
      </c>
      <c r="D875" s="1">
        <v>12.13</v>
      </c>
      <c r="E875" s="1">
        <v>613.92999999999995</v>
      </c>
      <c r="F875" s="1">
        <v>88.36</v>
      </c>
      <c r="G875" s="1">
        <v>61.87</v>
      </c>
      <c r="H875" s="1">
        <v>24.76</v>
      </c>
      <c r="I875" s="1">
        <v>4.982616252281999</v>
      </c>
      <c r="J875" s="1">
        <v>13.13</v>
      </c>
      <c r="K875" s="1">
        <v>223.66</v>
      </c>
      <c r="L875" s="1">
        <v>33.71</v>
      </c>
      <c r="M875" s="1">
        <v>44.3</v>
      </c>
      <c r="N875" s="1">
        <v>6.01</v>
      </c>
      <c r="O875" s="1">
        <v>18.38</v>
      </c>
      <c r="P875" s="1">
        <v>3.16</v>
      </c>
      <c r="Q875" s="1">
        <v>253.07</v>
      </c>
      <c r="R875" s="1">
        <v>7.62</v>
      </c>
      <c r="S875" s="1">
        <v>50.27</v>
      </c>
      <c r="T875" s="1">
        <v>74.38</v>
      </c>
      <c r="U875" s="1">
        <v>16</v>
      </c>
      <c r="V875" s="1">
        <v>83.55</v>
      </c>
      <c r="W875" s="1">
        <v>59.95</v>
      </c>
      <c r="X875" s="1">
        <v>26.24</v>
      </c>
      <c r="Y875" s="1">
        <v>55.4</v>
      </c>
      <c r="Z875" s="1">
        <v>25.12</v>
      </c>
      <c r="AA875" s="1">
        <v>290.73</v>
      </c>
      <c r="AB875" s="1">
        <v>2.75</v>
      </c>
      <c r="AC875" s="1" t="s">
        <v>0</v>
      </c>
      <c r="AD875" s="1">
        <v>8.01</v>
      </c>
      <c r="AE875" s="1">
        <v>19.86</v>
      </c>
      <c r="AF875" s="1">
        <v>79.680000000000007</v>
      </c>
      <c r="AG875" s="1">
        <v>22.46</v>
      </c>
      <c r="AH875" s="1">
        <v>3.46</v>
      </c>
      <c r="AI875" s="1">
        <v>24.22</v>
      </c>
      <c r="AJ875" s="1">
        <v>72.577500000000001</v>
      </c>
      <c r="AK875" s="1">
        <v>0.82</v>
      </c>
      <c r="AL875" s="1">
        <v>123.95</v>
      </c>
      <c r="AM875" s="1">
        <v>5.72</v>
      </c>
      <c r="AN875" s="1">
        <v>62.63</v>
      </c>
      <c r="AO875" s="1">
        <v>84.15</v>
      </c>
      <c r="AP875" s="1">
        <v>32.1</v>
      </c>
      <c r="AQ875" s="1">
        <v>58.26</v>
      </c>
      <c r="AR875" s="1">
        <v>10.08</v>
      </c>
      <c r="AS875" s="1">
        <v>1196.3599999999999</v>
      </c>
      <c r="AT875" s="1" t="s">
        <v>0</v>
      </c>
      <c r="AU875" s="1">
        <v>77.22</v>
      </c>
      <c r="AV875" s="1">
        <v>66.12</v>
      </c>
      <c r="AW875" s="1">
        <v>22.14</v>
      </c>
      <c r="AX875" s="1">
        <v>23.77</v>
      </c>
      <c r="AY875" s="1">
        <v>69.41</v>
      </c>
      <c r="AZ875" s="1">
        <v>111.1</v>
      </c>
      <c r="BA875" s="1">
        <v>588.74</v>
      </c>
      <c r="BB875" s="1">
        <v>8.4499999999999993</v>
      </c>
      <c r="BC875" s="1">
        <v>30.12</v>
      </c>
      <c r="BD875" s="1">
        <v>44.31</v>
      </c>
      <c r="BE875" s="1">
        <v>105.33</v>
      </c>
      <c r="BF875" s="1">
        <v>641.36</v>
      </c>
      <c r="BG875" s="1">
        <v>2</v>
      </c>
      <c r="BH875" s="1">
        <v>19.59</v>
      </c>
      <c r="BI875" s="1">
        <v>32.9</v>
      </c>
      <c r="BJ875" s="1">
        <v>2.33</v>
      </c>
      <c r="BK875" s="1">
        <v>24.67</v>
      </c>
      <c r="BL875" s="1">
        <v>40.409999999999997</v>
      </c>
      <c r="BM875" s="1">
        <v>219.76</v>
      </c>
      <c r="BN875" s="1">
        <v>17.850000000000001</v>
      </c>
      <c r="BO875" s="1">
        <v>23.56</v>
      </c>
      <c r="BP875" s="1">
        <v>403.93</v>
      </c>
      <c r="BQ875" s="1">
        <v>31.52</v>
      </c>
      <c r="BR875" s="1">
        <v>15.55</v>
      </c>
      <c r="BS875" s="1" t="s">
        <v>0</v>
      </c>
      <c r="BT875" s="1">
        <v>3.75</v>
      </c>
      <c r="BU875" s="1">
        <v>55.07</v>
      </c>
      <c r="BV875" s="1" t="s">
        <v>0</v>
      </c>
      <c r="BW875" s="1">
        <v>5.1100000000000003</v>
      </c>
      <c r="BX875" s="1">
        <v>11.082138197399997</v>
      </c>
      <c r="BY875" s="1">
        <v>114.64</v>
      </c>
      <c r="BZ875" s="1">
        <v>13.800005000000001</v>
      </c>
      <c r="CA875" s="1">
        <v>16.350000000000001</v>
      </c>
      <c r="CB875" s="1">
        <v>171.22</v>
      </c>
      <c r="CC875" s="1">
        <v>24.305</v>
      </c>
      <c r="CD875" s="1">
        <v>2.35</v>
      </c>
      <c r="CE875" s="1">
        <v>70.930000000000007</v>
      </c>
      <c r="CF875" s="1">
        <v>58.41</v>
      </c>
      <c r="CG875" s="1">
        <v>35.840000000000003</v>
      </c>
      <c r="CH875" s="1">
        <v>180.65</v>
      </c>
      <c r="CI875" s="1">
        <v>42.87</v>
      </c>
      <c r="CJ875" s="1">
        <v>188.79</v>
      </c>
      <c r="CK875" s="1">
        <v>34.94</v>
      </c>
      <c r="CL875" s="1">
        <v>11.35</v>
      </c>
      <c r="CM875" s="1">
        <v>549.67999999999995</v>
      </c>
      <c r="CN875" s="1" t="s">
        <v>0</v>
      </c>
      <c r="CO875" s="1" t="s">
        <v>0</v>
      </c>
      <c r="CP875" s="1">
        <v>279.94</v>
      </c>
      <c r="CQ875" s="1">
        <v>30.85</v>
      </c>
      <c r="CR875" s="1" t="s">
        <v>0</v>
      </c>
      <c r="CS875" s="1">
        <v>26.34</v>
      </c>
      <c r="CT875" s="1">
        <v>153.88800000000001</v>
      </c>
      <c r="CU875" s="1" t="s">
        <v>0</v>
      </c>
      <c r="CV875" s="1">
        <v>0.24464205</v>
      </c>
      <c r="CW875" s="1">
        <v>1.84</v>
      </c>
      <c r="CX875" s="1">
        <v>12.76</v>
      </c>
      <c r="CY875" s="1">
        <v>186.6</v>
      </c>
      <c r="CZ875" s="1">
        <v>49.45</v>
      </c>
      <c r="DA875" s="1">
        <v>528.13</v>
      </c>
      <c r="DB875" s="1">
        <v>47.06</v>
      </c>
      <c r="DC875" s="1">
        <v>47.62</v>
      </c>
      <c r="DD875" s="1">
        <v>1.69</v>
      </c>
      <c r="DE875" s="1">
        <v>50.98</v>
      </c>
      <c r="DF875" s="1">
        <v>430.62</v>
      </c>
      <c r="DG875" s="1">
        <v>22.74</v>
      </c>
      <c r="DH875" s="1">
        <v>33.11</v>
      </c>
      <c r="DI875" s="1">
        <v>45.24</v>
      </c>
      <c r="DJ875" s="1">
        <v>30.1</v>
      </c>
      <c r="DK875" s="1">
        <v>25.01</v>
      </c>
      <c r="DL875" s="1" t="s">
        <v>0</v>
      </c>
      <c r="DM875" s="1">
        <v>288.63</v>
      </c>
      <c r="DN875" s="1">
        <v>93.7</v>
      </c>
      <c r="DO875" s="1">
        <v>9.92</v>
      </c>
      <c r="DP875" s="1">
        <v>67.739999999999995</v>
      </c>
      <c r="DQ875" s="1">
        <v>236.83</v>
      </c>
    </row>
    <row r="876" spans="1:121" x14ac:dyDescent="0.45">
      <c r="A876" s="2">
        <v>45319</v>
      </c>
      <c r="B876" s="1">
        <v>13.79</v>
      </c>
      <c r="C876" s="1">
        <v>30.53</v>
      </c>
      <c r="D876" s="1">
        <v>12.13</v>
      </c>
      <c r="E876" s="1">
        <v>613.92999999999995</v>
      </c>
      <c r="F876" s="1">
        <v>88.36</v>
      </c>
      <c r="G876" s="1">
        <v>61.87</v>
      </c>
      <c r="H876" s="1">
        <v>24.76</v>
      </c>
      <c r="I876" s="1">
        <v>4.982616252281999</v>
      </c>
      <c r="J876" s="1">
        <v>13.13</v>
      </c>
      <c r="K876" s="1">
        <v>223.66</v>
      </c>
      <c r="L876" s="1">
        <v>33.71</v>
      </c>
      <c r="M876" s="1">
        <v>44.3</v>
      </c>
      <c r="N876" s="1">
        <v>6.01</v>
      </c>
      <c r="O876" s="1">
        <v>18.38</v>
      </c>
      <c r="P876" s="1">
        <v>3.16</v>
      </c>
      <c r="Q876" s="1">
        <v>253.07</v>
      </c>
      <c r="R876" s="1">
        <v>7.62</v>
      </c>
      <c r="S876" s="1">
        <v>50.27</v>
      </c>
      <c r="T876" s="1">
        <v>74.38</v>
      </c>
      <c r="U876" s="1">
        <v>16</v>
      </c>
      <c r="V876" s="1">
        <v>83.55</v>
      </c>
      <c r="W876" s="1">
        <v>59.95</v>
      </c>
      <c r="X876" s="1">
        <v>26.24</v>
      </c>
      <c r="Y876" s="1">
        <v>55.4</v>
      </c>
      <c r="Z876" s="1">
        <v>25.12</v>
      </c>
      <c r="AA876" s="1">
        <v>290.73</v>
      </c>
      <c r="AB876" s="1">
        <v>2.75</v>
      </c>
      <c r="AC876" s="1" t="s">
        <v>0</v>
      </c>
      <c r="AD876" s="1">
        <v>8.01</v>
      </c>
      <c r="AE876" s="1">
        <v>19.86</v>
      </c>
      <c r="AF876" s="1">
        <v>79.680000000000007</v>
      </c>
      <c r="AG876" s="1">
        <v>22.46</v>
      </c>
      <c r="AH876" s="1">
        <v>3.46</v>
      </c>
      <c r="AI876" s="1">
        <v>24.22</v>
      </c>
      <c r="AJ876" s="1">
        <v>72.577500000000001</v>
      </c>
      <c r="AK876" s="1">
        <v>0.82</v>
      </c>
      <c r="AL876" s="1">
        <v>123.95</v>
      </c>
      <c r="AM876" s="1">
        <v>5.72</v>
      </c>
      <c r="AN876" s="1">
        <v>62.63</v>
      </c>
      <c r="AO876" s="1">
        <v>84.15</v>
      </c>
      <c r="AP876" s="1">
        <v>32.1</v>
      </c>
      <c r="AQ876" s="1">
        <v>58.26</v>
      </c>
      <c r="AR876" s="1">
        <v>10.08</v>
      </c>
      <c r="AS876" s="1">
        <v>1196.3599999999999</v>
      </c>
      <c r="AT876" s="1" t="s">
        <v>0</v>
      </c>
      <c r="AU876" s="1">
        <v>77.22</v>
      </c>
      <c r="AV876" s="1">
        <v>66.12</v>
      </c>
      <c r="AW876" s="1">
        <v>22.14</v>
      </c>
      <c r="AX876" s="1">
        <v>23.77</v>
      </c>
      <c r="AY876" s="1">
        <v>69.41</v>
      </c>
      <c r="AZ876" s="1">
        <v>111.1</v>
      </c>
      <c r="BA876" s="1">
        <v>588.74</v>
      </c>
      <c r="BB876" s="1">
        <v>8.4499999999999993</v>
      </c>
      <c r="BC876" s="1">
        <v>30.12</v>
      </c>
      <c r="BD876" s="1">
        <v>44.31</v>
      </c>
      <c r="BE876" s="1">
        <v>105.33</v>
      </c>
      <c r="BF876" s="1">
        <v>641.36</v>
      </c>
      <c r="BG876" s="1">
        <v>2</v>
      </c>
      <c r="BH876" s="1">
        <v>19.59</v>
      </c>
      <c r="BI876" s="1">
        <v>32.9</v>
      </c>
      <c r="BJ876" s="1">
        <v>2.33</v>
      </c>
      <c r="BK876" s="1">
        <v>24.67</v>
      </c>
      <c r="BL876" s="1">
        <v>40.409999999999997</v>
      </c>
      <c r="BM876" s="1">
        <v>219.76</v>
      </c>
      <c r="BN876" s="1">
        <v>17.850000000000001</v>
      </c>
      <c r="BO876" s="1">
        <v>23.56</v>
      </c>
      <c r="BP876" s="1">
        <v>403.93</v>
      </c>
      <c r="BQ876" s="1">
        <v>31.52</v>
      </c>
      <c r="BR876" s="1">
        <v>15.55</v>
      </c>
      <c r="BS876" s="1" t="s">
        <v>0</v>
      </c>
      <c r="BT876" s="1">
        <v>3.75</v>
      </c>
      <c r="BU876" s="1">
        <v>55.07</v>
      </c>
      <c r="BV876" s="1" t="s">
        <v>0</v>
      </c>
      <c r="BW876" s="1">
        <v>5.1100000000000003</v>
      </c>
      <c r="BX876" s="1">
        <v>11.082138197399997</v>
      </c>
      <c r="BY876" s="1">
        <v>114.64</v>
      </c>
      <c r="BZ876" s="1">
        <v>13.800005000000001</v>
      </c>
      <c r="CA876" s="1">
        <v>16.350000000000001</v>
      </c>
      <c r="CB876" s="1">
        <v>171.22</v>
      </c>
      <c r="CC876" s="1">
        <v>24.305</v>
      </c>
      <c r="CD876" s="1">
        <v>2.35</v>
      </c>
      <c r="CE876" s="1">
        <v>70.930000000000007</v>
      </c>
      <c r="CF876" s="1">
        <v>58.41</v>
      </c>
      <c r="CG876" s="1">
        <v>35.840000000000003</v>
      </c>
      <c r="CH876" s="1">
        <v>180.65</v>
      </c>
      <c r="CI876" s="1">
        <v>42.87</v>
      </c>
      <c r="CJ876" s="1">
        <v>188.79</v>
      </c>
      <c r="CK876" s="1">
        <v>34.94</v>
      </c>
      <c r="CL876" s="1">
        <v>11.35</v>
      </c>
      <c r="CM876" s="1">
        <v>549.67999999999995</v>
      </c>
      <c r="CN876" s="1" t="s">
        <v>0</v>
      </c>
      <c r="CO876" s="1" t="s">
        <v>0</v>
      </c>
      <c r="CP876" s="1">
        <v>279.94</v>
      </c>
      <c r="CQ876" s="1">
        <v>30.85</v>
      </c>
      <c r="CR876" s="1" t="s">
        <v>0</v>
      </c>
      <c r="CS876" s="1">
        <v>26.34</v>
      </c>
      <c r="CT876" s="1">
        <v>153.88800000000001</v>
      </c>
      <c r="CU876" s="1" t="s">
        <v>0</v>
      </c>
      <c r="CV876" s="1">
        <v>0.24464205</v>
      </c>
      <c r="CW876" s="1">
        <v>1.84</v>
      </c>
      <c r="CX876" s="1">
        <v>12.76</v>
      </c>
      <c r="CY876" s="1">
        <v>186.6</v>
      </c>
      <c r="CZ876" s="1">
        <v>49.45</v>
      </c>
      <c r="DA876" s="1">
        <v>528.13</v>
      </c>
      <c r="DB876" s="1">
        <v>47.06</v>
      </c>
      <c r="DC876" s="1">
        <v>47.62</v>
      </c>
      <c r="DD876" s="1">
        <v>1.69</v>
      </c>
      <c r="DE876" s="1">
        <v>50.98</v>
      </c>
      <c r="DF876" s="1">
        <v>430.62</v>
      </c>
      <c r="DG876" s="1">
        <v>22.74</v>
      </c>
      <c r="DH876" s="1">
        <v>33.11</v>
      </c>
      <c r="DI876" s="1">
        <v>45.24</v>
      </c>
      <c r="DJ876" s="1">
        <v>30.1</v>
      </c>
      <c r="DK876" s="1">
        <v>25.01</v>
      </c>
      <c r="DL876" s="1" t="s">
        <v>0</v>
      </c>
      <c r="DM876" s="1">
        <v>288.63</v>
      </c>
      <c r="DN876" s="1">
        <v>93.7</v>
      </c>
      <c r="DO876" s="1">
        <v>9.92</v>
      </c>
      <c r="DP876" s="1">
        <v>67.739999999999995</v>
      </c>
      <c r="DQ876" s="1">
        <v>236.83</v>
      </c>
    </row>
    <row r="877" spans="1:121" x14ac:dyDescent="0.45">
      <c r="A877" s="2">
        <v>45320</v>
      </c>
      <c r="B877" s="1">
        <v>13.78</v>
      </c>
      <c r="C877" s="1">
        <v>31.34</v>
      </c>
      <c r="D877" s="1">
        <v>12.31</v>
      </c>
      <c r="E877" s="1">
        <v>630.23</v>
      </c>
      <c r="F877" s="1">
        <v>86.53</v>
      </c>
      <c r="G877" s="1">
        <v>62.9</v>
      </c>
      <c r="H877" s="1">
        <v>26.17</v>
      </c>
      <c r="I877" s="1">
        <v>4.9049265347600004</v>
      </c>
      <c r="J877" s="1">
        <v>13.56</v>
      </c>
      <c r="K877" s="1">
        <v>229.69</v>
      </c>
      <c r="L877" s="1">
        <v>35.22</v>
      </c>
      <c r="M877" s="1">
        <v>46.57</v>
      </c>
      <c r="N877" s="1">
        <v>6.3</v>
      </c>
      <c r="O877" s="1">
        <v>19.149999999999999</v>
      </c>
      <c r="P877" s="1">
        <v>3.24</v>
      </c>
      <c r="Q877" s="1">
        <v>257.23</v>
      </c>
      <c r="R877" s="1">
        <v>7.93</v>
      </c>
      <c r="S877" s="1">
        <v>51.71</v>
      </c>
      <c r="T877" s="1">
        <v>79.92</v>
      </c>
      <c r="U877" s="1">
        <v>16</v>
      </c>
      <c r="V877" s="1">
        <v>84.15</v>
      </c>
      <c r="W877" s="1">
        <v>62.29</v>
      </c>
      <c r="X877" s="1">
        <v>26.65</v>
      </c>
      <c r="Y877" s="1">
        <v>57.484999999999999</v>
      </c>
      <c r="Z877" s="1">
        <v>26.06</v>
      </c>
      <c r="AA877" s="1">
        <v>294.37</v>
      </c>
      <c r="AB877" s="1">
        <v>3.11</v>
      </c>
      <c r="AC877" s="1" t="s">
        <v>0</v>
      </c>
      <c r="AD877" s="1">
        <v>8.5299999999999994</v>
      </c>
      <c r="AE877" s="1">
        <v>20.39</v>
      </c>
      <c r="AF877" s="1">
        <v>81.510000000000005</v>
      </c>
      <c r="AG877" s="1">
        <v>23.73</v>
      </c>
      <c r="AH877" s="1">
        <v>3.45</v>
      </c>
      <c r="AI877" s="1">
        <v>24.72</v>
      </c>
      <c r="AJ877" s="1">
        <v>75.167500000000004</v>
      </c>
      <c r="AK877" s="1">
        <v>0.82</v>
      </c>
      <c r="AL877" s="1">
        <v>128.87</v>
      </c>
      <c r="AM877" s="1">
        <v>6.01</v>
      </c>
      <c r="AN877" s="1">
        <v>63.35</v>
      </c>
      <c r="AO877" s="1">
        <v>84.68</v>
      </c>
      <c r="AP877" s="1">
        <v>32.450000000000003</v>
      </c>
      <c r="AQ877" s="1">
        <v>59.83</v>
      </c>
      <c r="AR877" s="1">
        <v>10.34</v>
      </c>
      <c r="AS877" s="1">
        <v>1222.3800000000001</v>
      </c>
      <c r="AT877" s="1" t="s">
        <v>0</v>
      </c>
      <c r="AU877" s="1">
        <v>79.72</v>
      </c>
      <c r="AV877" s="1">
        <v>66.45</v>
      </c>
      <c r="AW877" s="1">
        <v>23.29</v>
      </c>
      <c r="AX877" s="1">
        <v>24.18</v>
      </c>
      <c r="AY877" s="1">
        <v>73.58</v>
      </c>
      <c r="AZ877" s="1">
        <v>114.19</v>
      </c>
      <c r="BA877" s="1">
        <v>609.94000000000005</v>
      </c>
      <c r="BB877" s="1">
        <v>8.42</v>
      </c>
      <c r="BC877" s="1">
        <v>30.75</v>
      </c>
      <c r="BD877" s="1">
        <v>44.83</v>
      </c>
      <c r="BE877" s="1">
        <v>106.8</v>
      </c>
      <c r="BF877" s="1">
        <v>652.88</v>
      </c>
      <c r="BG877" s="1">
        <v>2</v>
      </c>
      <c r="BH877" s="1">
        <v>20.32</v>
      </c>
      <c r="BI877" s="1">
        <v>33.69</v>
      </c>
      <c r="BJ877" s="1">
        <v>2.4</v>
      </c>
      <c r="BK877" s="1">
        <v>25.95</v>
      </c>
      <c r="BL877" s="1">
        <v>41.44</v>
      </c>
      <c r="BM877" s="1">
        <v>225.92</v>
      </c>
      <c r="BN877" s="1">
        <v>18.52</v>
      </c>
      <c r="BO877" s="1">
        <v>23.8</v>
      </c>
      <c r="BP877" s="1">
        <v>409.72</v>
      </c>
      <c r="BQ877" s="1">
        <v>32.75</v>
      </c>
      <c r="BR877" s="1">
        <v>15.55</v>
      </c>
      <c r="BS877" s="1" t="s">
        <v>0</v>
      </c>
      <c r="BT877" s="1">
        <v>4.1500000000000004</v>
      </c>
      <c r="BU877" s="1">
        <v>56.94</v>
      </c>
      <c r="BV877" s="1" t="s">
        <v>0</v>
      </c>
      <c r="BW877" s="1">
        <v>5.42</v>
      </c>
      <c r="BX877" s="1">
        <v>10.9118409694</v>
      </c>
      <c r="BY877" s="1">
        <v>113.75</v>
      </c>
      <c r="BZ877" s="1">
        <v>15.480005999999999</v>
      </c>
      <c r="CA877" s="1">
        <v>17.09</v>
      </c>
      <c r="CB877" s="1">
        <v>172.625</v>
      </c>
      <c r="CC877" s="1">
        <v>24.875</v>
      </c>
      <c r="CD877" s="1">
        <v>2.42</v>
      </c>
      <c r="CE877" s="1">
        <v>72.73</v>
      </c>
      <c r="CF877" s="1">
        <v>57.6</v>
      </c>
      <c r="CG877" s="1">
        <v>36.31</v>
      </c>
      <c r="CH877" s="1">
        <v>184.85</v>
      </c>
      <c r="CI877" s="1">
        <v>44.42</v>
      </c>
      <c r="CJ877" s="1">
        <v>191.68</v>
      </c>
      <c r="CK877" s="1">
        <v>36.19</v>
      </c>
      <c r="CL877" s="1">
        <v>11.55</v>
      </c>
      <c r="CM877" s="1">
        <v>555.92999999999995</v>
      </c>
      <c r="CN877" s="1" t="s">
        <v>0</v>
      </c>
      <c r="CO877" s="1" t="s">
        <v>0</v>
      </c>
      <c r="CP877" s="1">
        <v>287.86</v>
      </c>
      <c r="CQ877" s="1">
        <v>32.29</v>
      </c>
      <c r="CR877" s="1" t="s">
        <v>0</v>
      </c>
      <c r="CS877" s="1">
        <v>28.18</v>
      </c>
      <c r="CT877" s="1">
        <v>157.44800000000001</v>
      </c>
      <c r="CU877" s="1" t="s">
        <v>0</v>
      </c>
      <c r="CV877" s="1">
        <v>0.240369</v>
      </c>
      <c r="CW877" s="1">
        <v>1.88</v>
      </c>
      <c r="CX877" s="1">
        <v>13</v>
      </c>
      <c r="CY877" s="1">
        <v>191.13</v>
      </c>
      <c r="CZ877" s="1">
        <v>51.381</v>
      </c>
      <c r="DA877" s="1">
        <v>539.9</v>
      </c>
      <c r="DB877" s="1">
        <v>48.07</v>
      </c>
      <c r="DC877" s="1">
        <v>47.63</v>
      </c>
      <c r="DD877" s="1">
        <v>1.88</v>
      </c>
      <c r="DE877" s="1">
        <v>51.58</v>
      </c>
      <c r="DF877" s="1">
        <v>436.41</v>
      </c>
      <c r="DG877" s="1">
        <v>24.19</v>
      </c>
      <c r="DH877" s="1">
        <v>34.6</v>
      </c>
      <c r="DI877" s="1">
        <v>46.02</v>
      </c>
      <c r="DJ877" s="1">
        <v>31.14</v>
      </c>
      <c r="DK877" s="1">
        <v>25.42</v>
      </c>
      <c r="DL877" s="1" t="s">
        <v>0</v>
      </c>
      <c r="DM877" s="1">
        <v>296.73</v>
      </c>
      <c r="DN877" s="1">
        <v>97.12</v>
      </c>
      <c r="DO877" s="1">
        <v>9.99</v>
      </c>
      <c r="DP877" s="1">
        <v>68.930000000000007</v>
      </c>
      <c r="DQ877" s="1">
        <v>245.05</v>
      </c>
    </row>
    <row r="878" spans="1:121" x14ac:dyDescent="0.45">
      <c r="A878" s="2">
        <v>45321</v>
      </c>
      <c r="B878" s="1">
        <v>13.58</v>
      </c>
      <c r="C878" s="1">
        <v>30.88</v>
      </c>
      <c r="D878" s="1">
        <v>12.47</v>
      </c>
      <c r="E878" s="1">
        <v>627.96</v>
      </c>
      <c r="F878" s="1">
        <v>86.12</v>
      </c>
      <c r="G878" s="1">
        <v>62.37</v>
      </c>
      <c r="H878" s="1">
        <v>25.19</v>
      </c>
      <c r="I878" s="1">
        <v>4.9853690250000007</v>
      </c>
      <c r="J878" s="1">
        <v>13.19</v>
      </c>
      <c r="K878" s="1">
        <v>225.46</v>
      </c>
      <c r="L878" s="1">
        <v>33.950000000000003</v>
      </c>
      <c r="M878" s="1">
        <v>42.47</v>
      </c>
      <c r="N878" s="1">
        <v>6.54</v>
      </c>
      <c r="O878" s="1">
        <v>18.43</v>
      </c>
      <c r="P878" s="1">
        <v>3.14</v>
      </c>
      <c r="Q878" s="1">
        <v>256.47000000000003</v>
      </c>
      <c r="R878" s="1">
        <v>7.77</v>
      </c>
      <c r="S878" s="1">
        <v>52.03</v>
      </c>
      <c r="T878" s="1">
        <v>78.209999999999994</v>
      </c>
      <c r="U878" s="1">
        <v>16</v>
      </c>
      <c r="V878" s="1">
        <v>83.63</v>
      </c>
      <c r="W878" s="1">
        <v>59.97</v>
      </c>
      <c r="X878" s="1">
        <v>26.66</v>
      </c>
      <c r="Y878" s="1">
        <v>56</v>
      </c>
      <c r="Z878" s="1">
        <v>25.53</v>
      </c>
      <c r="AA878" s="1">
        <v>294.62</v>
      </c>
      <c r="AB878" s="1">
        <v>3.08</v>
      </c>
      <c r="AC878" s="1" t="s">
        <v>0</v>
      </c>
      <c r="AD878" s="1">
        <v>8.42</v>
      </c>
      <c r="AE878" s="1">
        <v>19.75</v>
      </c>
      <c r="AF878" s="1">
        <v>88.07</v>
      </c>
      <c r="AG878" s="1">
        <v>23.01</v>
      </c>
      <c r="AH878" s="1">
        <v>3.15</v>
      </c>
      <c r="AI878" s="1">
        <v>24.68</v>
      </c>
      <c r="AJ878" s="1">
        <v>75.337500000000006</v>
      </c>
      <c r="AK878" s="1">
        <v>0.88180000000000003</v>
      </c>
      <c r="AL878" s="1">
        <v>126.83</v>
      </c>
      <c r="AM878" s="1">
        <v>5.7</v>
      </c>
      <c r="AN878" s="1">
        <v>61.61</v>
      </c>
      <c r="AO878" s="1">
        <v>84.66</v>
      </c>
      <c r="AP878" s="1">
        <v>32.54</v>
      </c>
      <c r="AQ878" s="1">
        <v>59.35</v>
      </c>
      <c r="AR878" s="1">
        <v>10.07</v>
      </c>
      <c r="AS878" s="1">
        <v>1197.06</v>
      </c>
      <c r="AT878" s="1" t="s">
        <v>0</v>
      </c>
      <c r="AU878" s="1">
        <v>78.83</v>
      </c>
      <c r="AV878" s="1">
        <v>66.709999999999994</v>
      </c>
      <c r="AW878" s="1">
        <v>23.12</v>
      </c>
      <c r="AX878" s="1">
        <v>23.97</v>
      </c>
      <c r="AY878" s="1">
        <v>74.38</v>
      </c>
      <c r="AZ878" s="1">
        <v>114.62</v>
      </c>
      <c r="BA878" s="1">
        <v>623.98</v>
      </c>
      <c r="BB878" s="1">
        <v>7.82</v>
      </c>
      <c r="BC878" s="1">
        <v>30.47</v>
      </c>
      <c r="BD878" s="1">
        <v>44.98</v>
      </c>
      <c r="BE878" s="1">
        <v>107.53</v>
      </c>
      <c r="BF878" s="1">
        <v>647.72</v>
      </c>
      <c r="BG878" s="1">
        <v>2</v>
      </c>
      <c r="BH878" s="1">
        <v>19.600000000000001</v>
      </c>
      <c r="BI878" s="1">
        <v>32.81</v>
      </c>
      <c r="BJ878" s="1">
        <v>2.31</v>
      </c>
      <c r="BK878" s="1">
        <v>26</v>
      </c>
      <c r="BL878" s="1">
        <v>40.200000000000003</v>
      </c>
      <c r="BM878" s="1">
        <v>223.78</v>
      </c>
      <c r="BN878" s="1">
        <v>18.11</v>
      </c>
      <c r="BO878" s="1">
        <v>23.6</v>
      </c>
      <c r="BP878" s="1">
        <v>408.59</v>
      </c>
      <c r="BQ878" s="1">
        <v>32.61</v>
      </c>
      <c r="BR878" s="1">
        <v>15.21</v>
      </c>
      <c r="BS878" s="1" t="s">
        <v>0</v>
      </c>
      <c r="BT878" s="1">
        <v>4.17</v>
      </c>
      <c r="BU878" s="1">
        <v>56.48</v>
      </c>
      <c r="BV878" s="1" t="s">
        <v>0</v>
      </c>
      <c r="BW878" s="1">
        <v>5.27</v>
      </c>
      <c r="BX878" s="1">
        <v>10.837758750000003</v>
      </c>
      <c r="BY878" s="1">
        <v>114.16</v>
      </c>
      <c r="BZ878" s="1">
        <v>15.000006000000001</v>
      </c>
      <c r="CA878" s="1">
        <v>16.739999999999998</v>
      </c>
      <c r="CB878" s="1">
        <v>172.94499999999999</v>
      </c>
      <c r="CC878" s="1">
        <v>24.395</v>
      </c>
      <c r="CD878" s="1">
        <v>2.41</v>
      </c>
      <c r="CE878" s="1">
        <v>73.099999999999994</v>
      </c>
      <c r="CF878" s="1">
        <v>57.56</v>
      </c>
      <c r="CG878" s="1">
        <v>35.99</v>
      </c>
      <c r="CH878" s="1">
        <v>184.05</v>
      </c>
      <c r="CI878" s="1">
        <v>44.05</v>
      </c>
      <c r="CJ878" s="1">
        <v>193.18</v>
      </c>
      <c r="CK878" s="1">
        <v>35.53</v>
      </c>
      <c r="CL878" s="1">
        <v>11.34</v>
      </c>
      <c r="CM878" s="1">
        <v>561.57000000000005</v>
      </c>
      <c r="CN878" s="1" t="s">
        <v>0</v>
      </c>
      <c r="CO878" s="1" t="s">
        <v>0</v>
      </c>
      <c r="CP878" s="1">
        <v>287.73</v>
      </c>
      <c r="CQ878" s="1">
        <v>32.090000000000003</v>
      </c>
      <c r="CR878" s="1" t="s">
        <v>0</v>
      </c>
      <c r="CS878" s="1">
        <v>27.62</v>
      </c>
      <c r="CT878" s="1">
        <v>157.14599999999999</v>
      </c>
      <c r="CU878" s="1" t="s">
        <v>0</v>
      </c>
      <c r="CV878" s="1">
        <v>0.24206194000000003</v>
      </c>
      <c r="CW878" s="1">
        <v>1.79</v>
      </c>
      <c r="CX878" s="1">
        <v>12.83</v>
      </c>
      <c r="CY878" s="1">
        <v>190.21</v>
      </c>
      <c r="CZ878" s="1">
        <v>51.951000000000001</v>
      </c>
      <c r="DA878" s="1">
        <v>543.17999999999995</v>
      </c>
      <c r="DB878" s="1">
        <v>48.11</v>
      </c>
      <c r="DC878" s="1">
        <v>47.54</v>
      </c>
      <c r="DD878" s="1">
        <v>1.88</v>
      </c>
      <c r="DE878" s="1">
        <v>52.84</v>
      </c>
      <c r="DF878" s="1">
        <v>432.06</v>
      </c>
      <c r="DG878" s="1">
        <v>23.85</v>
      </c>
      <c r="DH878" s="1">
        <v>33.51</v>
      </c>
      <c r="DI878" s="1">
        <v>46.43</v>
      </c>
      <c r="DJ878" s="1">
        <v>30.47</v>
      </c>
      <c r="DK878" s="1">
        <v>25.03</v>
      </c>
      <c r="DL878" s="1" t="s">
        <v>0</v>
      </c>
      <c r="DM878" s="1">
        <v>294.86</v>
      </c>
      <c r="DN878" s="1">
        <v>96.25</v>
      </c>
      <c r="DO878" s="1">
        <v>9.94</v>
      </c>
      <c r="DP878" s="1">
        <v>67.180000000000007</v>
      </c>
      <c r="DQ878" s="1">
        <v>241.12</v>
      </c>
    </row>
    <row r="879" spans="1:121" x14ac:dyDescent="0.45">
      <c r="A879" s="2">
        <v>45322</v>
      </c>
      <c r="B879" s="1">
        <v>13.37</v>
      </c>
      <c r="C879" s="1">
        <v>30.07</v>
      </c>
      <c r="D879" s="1">
        <v>12.14</v>
      </c>
      <c r="E879" s="1">
        <v>617.78</v>
      </c>
      <c r="F879" s="1">
        <v>83.71</v>
      </c>
      <c r="G879" s="1">
        <v>60.82</v>
      </c>
      <c r="H879" s="1">
        <v>24.62</v>
      </c>
      <c r="I879" s="1">
        <v>4.9039817744</v>
      </c>
      <c r="J879" s="1">
        <v>12.96</v>
      </c>
      <c r="K879" s="1">
        <v>219.26</v>
      </c>
      <c r="L879" s="1">
        <v>32.630000000000003</v>
      </c>
      <c r="M879" s="1">
        <v>41.13</v>
      </c>
      <c r="N879" s="1">
        <v>6.19</v>
      </c>
      <c r="O879" s="1">
        <v>17.420000000000002</v>
      </c>
      <c r="P879" s="1">
        <v>2.99</v>
      </c>
      <c r="Q879" s="1">
        <v>253.81</v>
      </c>
      <c r="R879" s="1">
        <v>7.7</v>
      </c>
      <c r="S879" s="1">
        <v>50.4</v>
      </c>
      <c r="T879" s="1">
        <v>78.05</v>
      </c>
      <c r="U879" s="1">
        <v>13</v>
      </c>
      <c r="V879" s="1">
        <v>80.92</v>
      </c>
      <c r="W879" s="1">
        <v>58.68</v>
      </c>
      <c r="X879" s="1">
        <v>25.98</v>
      </c>
      <c r="Y879" s="1">
        <v>54.05</v>
      </c>
      <c r="Z879" s="1">
        <v>24.78</v>
      </c>
      <c r="AA879" s="1">
        <v>288.45999999999998</v>
      </c>
      <c r="AB879" s="1">
        <v>3.04</v>
      </c>
      <c r="AC879" s="1" t="s">
        <v>0</v>
      </c>
      <c r="AD879" s="1">
        <v>8.0500000000000007</v>
      </c>
      <c r="AE879" s="1">
        <v>19.03</v>
      </c>
      <c r="AF879" s="1">
        <v>91.68</v>
      </c>
      <c r="AG879" s="1">
        <v>22.36</v>
      </c>
      <c r="AH879" s="1">
        <v>2.94</v>
      </c>
      <c r="AI879" s="1">
        <v>25</v>
      </c>
      <c r="AJ879" s="1">
        <v>73.125</v>
      </c>
      <c r="AK879" s="1">
        <v>0.84530000000000005</v>
      </c>
      <c r="AL879" s="1">
        <v>124.44</v>
      </c>
      <c r="AM879" s="1">
        <v>5.39</v>
      </c>
      <c r="AN879" s="1">
        <v>60.92</v>
      </c>
      <c r="AO879" s="1">
        <v>83.18</v>
      </c>
      <c r="AP879" s="1">
        <v>31.68</v>
      </c>
      <c r="AQ879" s="1">
        <v>57</v>
      </c>
      <c r="AR879" s="1">
        <v>9.74</v>
      </c>
      <c r="AS879" s="1">
        <v>1198.83</v>
      </c>
      <c r="AT879" s="1" t="s">
        <v>0</v>
      </c>
      <c r="AU879" s="1">
        <v>75.86</v>
      </c>
      <c r="AV879" s="1">
        <v>64.489999999999995</v>
      </c>
      <c r="AW879" s="1">
        <v>22.2</v>
      </c>
      <c r="AX879" s="1">
        <v>23.48</v>
      </c>
      <c r="AY879" s="1">
        <v>71.11</v>
      </c>
      <c r="AZ879" s="1">
        <v>111.68</v>
      </c>
      <c r="BA879" s="1">
        <v>611</v>
      </c>
      <c r="BB879" s="1">
        <v>7.47</v>
      </c>
      <c r="BC879" s="1">
        <v>30</v>
      </c>
      <c r="BD879" s="1">
        <v>43.08</v>
      </c>
      <c r="BE879" s="1">
        <v>105.05</v>
      </c>
      <c r="BF879" s="1">
        <v>631.33000000000004</v>
      </c>
      <c r="BG879" s="1">
        <v>2</v>
      </c>
      <c r="BH879" s="1">
        <v>18.54</v>
      </c>
      <c r="BI879" s="1">
        <v>32.53</v>
      </c>
      <c r="BJ879" s="1">
        <v>2.33</v>
      </c>
      <c r="BK879" s="1">
        <v>25.85</v>
      </c>
      <c r="BL879" s="1">
        <v>39.479999999999997</v>
      </c>
      <c r="BM879" s="1">
        <v>242.56</v>
      </c>
      <c r="BN879" s="1">
        <v>17.73</v>
      </c>
      <c r="BO879" s="1">
        <v>22.75</v>
      </c>
      <c r="BP879" s="1">
        <v>397.58</v>
      </c>
      <c r="BQ879" s="1">
        <v>31.48</v>
      </c>
      <c r="BR879" s="1">
        <v>14.7</v>
      </c>
      <c r="BS879" s="1" t="s">
        <v>0</v>
      </c>
      <c r="BT879" s="1">
        <v>4.16</v>
      </c>
      <c r="BU879" s="1">
        <v>56.2</v>
      </c>
      <c r="BV879" s="1" t="s">
        <v>0</v>
      </c>
      <c r="BW879" s="1">
        <v>5.17</v>
      </c>
      <c r="BX879" s="1">
        <v>10.849517200000001</v>
      </c>
      <c r="BY879" s="1">
        <v>111.7</v>
      </c>
      <c r="BZ879" s="1">
        <v>14.040005000000001</v>
      </c>
      <c r="CA879" s="1">
        <v>16.09</v>
      </c>
      <c r="CB879" s="1">
        <v>169.255</v>
      </c>
      <c r="CC879" s="1">
        <v>24.37</v>
      </c>
      <c r="CD879" s="1">
        <v>2.35</v>
      </c>
      <c r="CE879" s="1">
        <v>71.39</v>
      </c>
      <c r="CF879" s="1">
        <v>56.81</v>
      </c>
      <c r="CG879" s="1">
        <v>34.42</v>
      </c>
      <c r="CH879" s="1">
        <v>180.65</v>
      </c>
      <c r="CI879" s="1">
        <v>42.55</v>
      </c>
      <c r="CJ879" s="1">
        <v>189.17</v>
      </c>
      <c r="CK879" s="1">
        <v>33.89</v>
      </c>
      <c r="CL879" s="1">
        <v>10.9</v>
      </c>
      <c r="CM879" s="1">
        <v>537</v>
      </c>
      <c r="CN879" s="1" t="s">
        <v>0</v>
      </c>
      <c r="CO879" s="1" t="s">
        <v>0</v>
      </c>
      <c r="CP879" s="1">
        <v>281.08999999999997</v>
      </c>
      <c r="CQ879" s="1">
        <v>31.4</v>
      </c>
      <c r="CR879" s="1" t="s">
        <v>0</v>
      </c>
      <c r="CS879" s="1">
        <v>26.8</v>
      </c>
      <c r="CT879" s="1">
        <v>153.08000000000001</v>
      </c>
      <c r="CU879" s="1" t="s">
        <v>0</v>
      </c>
      <c r="CV879" s="1">
        <v>0.24080979999999999</v>
      </c>
      <c r="CW879" s="1">
        <v>1.66</v>
      </c>
      <c r="CX879" s="1">
        <v>12.48</v>
      </c>
      <c r="CY879" s="1">
        <v>183.8</v>
      </c>
      <c r="CZ879" s="1">
        <v>50.121000000000002</v>
      </c>
      <c r="DA879" s="1">
        <v>533.35</v>
      </c>
      <c r="DB879" s="1">
        <v>47.1</v>
      </c>
      <c r="DC879" s="1">
        <v>46.18</v>
      </c>
      <c r="DD879" s="1">
        <v>1.67</v>
      </c>
      <c r="DE879" s="1">
        <v>50.86</v>
      </c>
      <c r="DF879" s="1">
        <v>422.75</v>
      </c>
      <c r="DG879" s="1">
        <v>22.98</v>
      </c>
      <c r="DH879" s="1">
        <v>32.4</v>
      </c>
      <c r="DI879" s="1">
        <v>44.88</v>
      </c>
      <c r="DJ879" s="1">
        <v>29.69</v>
      </c>
      <c r="DK879" s="1">
        <v>24.26</v>
      </c>
      <c r="DL879" s="1" t="s">
        <v>0</v>
      </c>
      <c r="DM879" s="1">
        <v>291.07</v>
      </c>
      <c r="DN879" s="1">
        <v>92.94</v>
      </c>
      <c r="DO879" s="1">
        <v>9.68</v>
      </c>
      <c r="DP879" s="1">
        <v>64.61</v>
      </c>
      <c r="DQ879" s="1">
        <v>235.67</v>
      </c>
    </row>
    <row r="880" spans="1:121" x14ac:dyDescent="0.45">
      <c r="A880" s="2">
        <v>45323</v>
      </c>
      <c r="B880" s="1">
        <v>13.41</v>
      </c>
      <c r="C880" s="1">
        <v>29.71</v>
      </c>
      <c r="D880" s="1">
        <v>12.53</v>
      </c>
      <c r="E880" s="1">
        <v>627.91</v>
      </c>
      <c r="F880" s="1">
        <v>81.599999999999994</v>
      </c>
      <c r="G880" s="1">
        <v>61.87</v>
      </c>
      <c r="H880" s="1">
        <v>24.82</v>
      </c>
      <c r="I880" s="1">
        <v>4.8709047498000002</v>
      </c>
      <c r="J880" s="1">
        <v>13</v>
      </c>
      <c r="K880" s="1">
        <v>226.68</v>
      </c>
      <c r="L880" s="1">
        <v>32.869999999999997</v>
      </c>
      <c r="M880" s="1">
        <v>40.96</v>
      </c>
      <c r="N880" s="1">
        <v>6.16</v>
      </c>
      <c r="O880" s="1">
        <v>17.54</v>
      </c>
      <c r="P880" s="1">
        <v>3.14</v>
      </c>
      <c r="Q880" s="1">
        <v>255.07</v>
      </c>
      <c r="R880" s="1">
        <v>7.81</v>
      </c>
      <c r="S880" s="1">
        <v>51.36</v>
      </c>
      <c r="T880" s="1">
        <v>78.209999999999994</v>
      </c>
      <c r="U880" s="1">
        <v>14</v>
      </c>
      <c r="V880" s="1">
        <v>82.27</v>
      </c>
      <c r="W880" s="1">
        <v>60.53</v>
      </c>
      <c r="X880" s="1">
        <v>26.26</v>
      </c>
      <c r="Y880" s="1">
        <v>55</v>
      </c>
      <c r="Z880" s="1">
        <v>24.95</v>
      </c>
      <c r="AA880" s="1">
        <v>290.52</v>
      </c>
      <c r="AB880" s="1">
        <v>2.86</v>
      </c>
      <c r="AC880" s="1" t="s">
        <v>0</v>
      </c>
      <c r="AD880" s="1">
        <v>8.36</v>
      </c>
      <c r="AE880" s="1">
        <v>19.73</v>
      </c>
      <c r="AF880" s="1">
        <v>94.64</v>
      </c>
      <c r="AG880" s="1">
        <v>22.77</v>
      </c>
      <c r="AH880" s="1">
        <v>2.67</v>
      </c>
      <c r="AI880" s="1">
        <v>26.18</v>
      </c>
      <c r="AJ880" s="1">
        <v>74.842500000000001</v>
      </c>
      <c r="AK880" s="1">
        <v>0.92</v>
      </c>
      <c r="AL880" s="1">
        <v>126.9</v>
      </c>
      <c r="AM880" s="1">
        <v>5.45</v>
      </c>
      <c r="AN880" s="1">
        <v>58.93</v>
      </c>
      <c r="AO880" s="1">
        <v>84.82</v>
      </c>
      <c r="AP880" s="1">
        <v>32.270000000000003</v>
      </c>
      <c r="AQ880" s="1">
        <v>58.3</v>
      </c>
      <c r="AR880" s="1">
        <v>9.9</v>
      </c>
      <c r="AS880" s="1">
        <v>1243.17</v>
      </c>
      <c r="AT880" s="1" t="s">
        <v>0</v>
      </c>
      <c r="AU880" s="1">
        <v>75.36</v>
      </c>
      <c r="AV880" s="1">
        <v>66.45</v>
      </c>
      <c r="AW880" s="1">
        <v>22.76</v>
      </c>
      <c r="AX880" s="1">
        <v>23.92</v>
      </c>
      <c r="AY880" s="1">
        <v>72.33</v>
      </c>
      <c r="AZ880" s="1">
        <v>113.58</v>
      </c>
      <c r="BA880" s="1">
        <v>612.97</v>
      </c>
      <c r="BB880" s="1">
        <v>7.47</v>
      </c>
      <c r="BC880" s="1">
        <v>30.9</v>
      </c>
      <c r="BD880" s="1">
        <v>43.69</v>
      </c>
      <c r="BE880" s="1">
        <v>104.75</v>
      </c>
      <c r="BF880" s="1">
        <v>632.86</v>
      </c>
      <c r="BG880" s="1">
        <v>2</v>
      </c>
      <c r="BH880" s="1">
        <v>18.73</v>
      </c>
      <c r="BI880" s="1">
        <v>33.630000000000003</v>
      </c>
      <c r="BJ880" s="1">
        <v>2.31</v>
      </c>
      <c r="BK880" s="1">
        <v>26.36</v>
      </c>
      <c r="BL880" s="1">
        <v>40.159999999999997</v>
      </c>
      <c r="BM880" s="1">
        <v>249.07</v>
      </c>
      <c r="BN880" s="1">
        <v>18.600000000000001</v>
      </c>
      <c r="BO880" s="1">
        <v>22.96</v>
      </c>
      <c r="BP880" s="1">
        <v>403.78</v>
      </c>
      <c r="BQ880" s="1">
        <v>31.03</v>
      </c>
      <c r="BR880" s="1">
        <v>15.18</v>
      </c>
      <c r="BS880" s="1" t="s">
        <v>0</v>
      </c>
      <c r="BT880" s="1">
        <v>4.13</v>
      </c>
      <c r="BU880" s="1">
        <v>57.08</v>
      </c>
      <c r="BV880" s="1" t="s">
        <v>0</v>
      </c>
      <c r="BW880" s="1">
        <v>5.36</v>
      </c>
      <c r="BX880" s="1">
        <v>10.956823601999998</v>
      </c>
      <c r="BY880" s="1">
        <v>115.53</v>
      </c>
      <c r="BZ880" s="1">
        <v>14.160005</v>
      </c>
      <c r="CA880" s="1">
        <v>16.329999999999998</v>
      </c>
      <c r="CB880" s="1">
        <v>169.98500000000001</v>
      </c>
      <c r="CC880" s="1">
        <v>24.844999999999999</v>
      </c>
      <c r="CD880" s="1">
        <v>2.35</v>
      </c>
      <c r="CE880" s="1">
        <v>72.09</v>
      </c>
      <c r="CF880" s="1">
        <v>57.93</v>
      </c>
      <c r="CG880" s="1">
        <v>35.61</v>
      </c>
      <c r="CH880" s="1">
        <v>179.4</v>
      </c>
      <c r="CI880" s="1">
        <v>42.07</v>
      </c>
      <c r="CJ880" s="1">
        <v>190.39</v>
      </c>
      <c r="CK880" s="1">
        <v>33.78</v>
      </c>
      <c r="CL880" s="1">
        <v>11.3</v>
      </c>
      <c r="CM880" s="1">
        <v>545.80999999999995</v>
      </c>
      <c r="CN880" s="1" t="s">
        <v>0</v>
      </c>
      <c r="CO880" s="1" t="s">
        <v>0</v>
      </c>
      <c r="CP880" s="1">
        <v>283.8</v>
      </c>
      <c r="CQ880" s="1">
        <v>31.63</v>
      </c>
      <c r="CR880" s="1" t="s">
        <v>0</v>
      </c>
      <c r="CS880" s="1">
        <v>27.49</v>
      </c>
      <c r="CT880" s="1">
        <v>154.19999999999999</v>
      </c>
      <c r="CU880" s="1" t="s">
        <v>0</v>
      </c>
      <c r="CV880" s="1">
        <v>0.24360960000000001</v>
      </c>
      <c r="CW880" s="1">
        <v>1.71</v>
      </c>
      <c r="CX880" s="1">
        <v>12.63</v>
      </c>
      <c r="CY880" s="1">
        <v>181.74</v>
      </c>
      <c r="CZ880" s="1">
        <v>50.347999999999999</v>
      </c>
      <c r="DA880" s="1">
        <v>540</v>
      </c>
      <c r="DB880" s="1">
        <v>47.57</v>
      </c>
      <c r="DC880" s="1">
        <v>47.71</v>
      </c>
      <c r="DD880" s="1">
        <v>1.83</v>
      </c>
      <c r="DE880" s="1">
        <v>52.39</v>
      </c>
      <c r="DF880" s="1">
        <v>429.68</v>
      </c>
      <c r="DG880" s="1">
        <v>23.11</v>
      </c>
      <c r="DH880" s="1">
        <v>31.97</v>
      </c>
      <c r="DI880" s="1">
        <v>45.82</v>
      </c>
      <c r="DJ880" s="1">
        <v>29.51</v>
      </c>
      <c r="DK880" s="1">
        <v>25.27</v>
      </c>
      <c r="DL880" s="1" t="s">
        <v>0</v>
      </c>
      <c r="DM880" s="1">
        <v>294</v>
      </c>
      <c r="DN880" s="1">
        <v>95.37</v>
      </c>
      <c r="DO880" s="1">
        <v>9.9499999999999993</v>
      </c>
      <c r="DP880" s="1">
        <v>64.849999999999994</v>
      </c>
      <c r="DQ880" s="1">
        <v>238.06</v>
      </c>
    </row>
    <row r="881" spans="1:121" x14ac:dyDescent="0.45">
      <c r="A881" s="2">
        <v>45324</v>
      </c>
      <c r="B881" s="1">
        <v>13.15</v>
      </c>
      <c r="C881" s="1">
        <v>29.48</v>
      </c>
      <c r="D881" s="1">
        <v>12.53</v>
      </c>
      <c r="E881" s="1">
        <v>634.76</v>
      </c>
      <c r="F881" s="1">
        <v>82.54</v>
      </c>
      <c r="G881" s="1">
        <v>62.35</v>
      </c>
      <c r="H881" s="1">
        <v>24.58</v>
      </c>
      <c r="I881" s="1">
        <v>4.8127765180399997</v>
      </c>
      <c r="J881" s="1">
        <v>13.15</v>
      </c>
      <c r="K881" s="1">
        <v>227.77</v>
      </c>
      <c r="L881" s="1">
        <v>32.78</v>
      </c>
      <c r="M881" s="1">
        <v>45.86</v>
      </c>
      <c r="N881" s="1">
        <v>6.25</v>
      </c>
      <c r="O881" s="1">
        <v>17.61</v>
      </c>
      <c r="P881" s="1">
        <v>3.15</v>
      </c>
      <c r="Q881" s="1">
        <v>256.45</v>
      </c>
      <c r="R881" s="1">
        <v>7.96</v>
      </c>
      <c r="S881" s="1">
        <v>51.5</v>
      </c>
      <c r="T881" s="1">
        <v>79.58</v>
      </c>
      <c r="U881" s="1">
        <v>15.997999999999999</v>
      </c>
      <c r="V881" s="1">
        <v>80.34</v>
      </c>
      <c r="W881" s="1">
        <v>60.3</v>
      </c>
      <c r="X881" s="1">
        <v>26.43</v>
      </c>
      <c r="Y881" s="1">
        <v>56.19</v>
      </c>
      <c r="Z881" s="1">
        <v>25.02</v>
      </c>
      <c r="AA881" s="1">
        <v>296.55</v>
      </c>
      <c r="AB881" s="1">
        <v>2.68</v>
      </c>
      <c r="AC881" s="1" t="s">
        <v>0</v>
      </c>
      <c r="AD881" s="1">
        <v>8.2799999999999994</v>
      </c>
      <c r="AE881" s="1">
        <v>19.600000000000001</v>
      </c>
      <c r="AF881" s="1">
        <v>95.29</v>
      </c>
      <c r="AG881" s="1">
        <v>24.13</v>
      </c>
      <c r="AH881" s="1">
        <v>2.98</v>
      </c>
      <c r="AI881" s="1">
        <v>27.08</v>
      </c>
      <c r="AJ881" s="1">
        <v>75.892499999999998</v>
      </c>
      <c r="AK881" s="1">
        <v>0.96899999999999997</v>
      </c>
      <c r="AL881" s="1">
        <v>134.31</v>
      </c>
      <c r="AM881" s="1">
        <v>5.35</v>
      </c>
      <c r="AN881" s="1">
        <v>58.12</v>
      </c>
      <c r="AO881" s="1">
        <v>80.260000000000005</v>
      </c>
      <c r="AP881" s="1">
        <v>32.47</v>
      </c>
      <c r="AQ881" s="1">
        <v>60.7</v>
      </c>
      <c r="AR881" s="1">
        <v>9.9700000000000006</v>
      </c>
      <c r="AS881" s="1">
        <v>1255.3</v>
      </c>
      <c r="AT881" s="1" t="s">
        <v>0</v>
      </c>
      <c r="AU881" s="1">
        <v>73.33</v>
      </c>
      <c r="AV881" s="1">
        <v>66.44</v>
      </c>
      <c r="AW881" s="1">
        <v>22.33</v>
      </c>
      <c r="AX881" s="1">
        <v>21.23</v>
      </c>
      <c r="AY881" s="1">
        <v>72.349999999999994</v>
      </c>
      <c r="AZ881" s="1">
        <v>113.31</v>
      </c>
      <c r="BA881" s="1">
        <v>612.39</v>
      </c>
      <c r="BB881" s="1">
        <v>7.28</v>
      </c>
      <c r="BC881" s="1">
        <v>31</v>
      </c>
      <c r="BD881" s="1">
        <v>45.09</v>
      </c>
      <c r="BE881" s="1">
        <v>104.69</v>
      </c>
      <c r="BF881" s="1">
        <v>639.58000000000004</v>
      </c>
      <c r="BG881" s="1">
        <v>2</v>
      </c>
      <c r="BH881" s="1">
        <v>19</v>
      </c>
      <c r="BI881" s="1">
        <v>34.94</v>
      </c>
      <c r="BJ881" s="1">
        <v>2.2400000000000002</v>
      </c>
      <c r="BK881" s="1">
        <v>27.68</v>
      </c>
      <c r="BL881" s="1">
        <v>40.36</v>
      </c>
      <c r="BM881" s="1">
        <v>250.56</v>
      </c>
      <c r="BN881" s="1">
        <v>18.2</v>
      </c>
      <c r="BO881" s="1">
        <v>22.75</v>
      </c>
      <c r="BP881" s="1">
        <v>411.22</v>
      </c>
      <c r="BQ881" s="1">
        <v>31.29</v>
      </c>
      <c r="BR881" s="1">
        <v>15.1</v>
      </c>
      <c r="BS881" s="1" t="s">
        <v>0</v>
      </c>
      <c r="BT881" s="1">
        <v>4.09</v>
      </c>
      <c r="BU881" s="1">
        <v>57.86</v>
      </c>
      <c r="BV881" s="1" t="s">
        <v>0</v>
      </c>
      <c r="BW881" s="1">
        <v>5.43</v>
      </c>
      <c r="BX881" s="1">
        <v>11.006798314799997</v>
      </c>
      <c r="BY881" s="1">
        <v>115.79</v>
      </c>
      <c r="BZ881" s="1">
        <v>13.320005</v>
      </c>
      <c r="CA881" s="1">
        <v>17.02</v>
      </c>
      <c r="CB881" s="1">
        <v>172.53</v>
      </c>
      <c r="CC881" s="1">
        <v>24.82</v>
      </c>
      <c r="CD881" s="1">
        <v>2.33</v>
      </c>
      <c r="CE881" s="1">
        <v>73.19</v>
      </c>
      <c r="CF881" s="1">
        <v>57.22</v>
      </c>
      <c r="CG881" s="1">
        <v>35.869999999999997</v>
      </c>
      <c r="CH881" s="1">
        <v>178.73</v>
      </c>
      <c r="CI881" s="1">
        <v>42.15</v>
      </c>
      <c r="CJ881" s="1">
        <v>187.87</v>
      </c>
      <c r="CK881" s="1">
        <v>33.659999999999997</v>
      </c>
      <c r="CL881" s="1">
        <v>11.21</v>
      </c>
      <c r="CM881" s="1">
        <v>549.62</v>
      </c>
      <c r="CN881" s="1" t="s">
        <v>0</v>
      </c>
      <c r="CO881" s="1" t="s">
        <v>0</v>
      </c>
      <c r="CP881" s="1">
        <v>285.66000000000003</v>
      </c>
      <c r="CQ881" s="1">
        <v>32.51</v>
      </c>
      <c r="CR881" s="1" t="s">
        <v>0</v>
      </c>
      <c r="CS881" s="1">
        <v>27.55</v>
      </c>
      <c r="CT881" s="1">
        <v>156.26</v>
      </c>
      <c r="CU881" s="1" t="s">
        <v>0</v>
      </c>
      <c r="CV881" s="1">
        <v>0.24204835</v>
      </c>
      <c r="CW881" s="1">
        <v>1.7</v>
      </c>
      <c r="CX881" s="1">
        <v>12.82</v>
      </c>
      <c r="CY881" s="1">
        <v>179.85</v>
      </c>
      <c r="CZ881" s="1">
        <v>50.01</v>
      </c>
      <c r="DA881" s="1">
        <v>552.04999999999995</v>
      </c>
      <c r="DB881" s="1">
        <v>47.79</v>
      </c>
      <c r="DC881" s="1">
        <v>47.93</v>
      </c>
      <c r="DD881" s="1">
        <v>1.78</v>
      </c>
      <c r="DE881" s="1">
        <v>52.59</v>
      </c>
      <c r="DF881" s="1">
        <v>430.86</v>
      </c>
      <c r="DG881" s="1">
        <v>23.44</v>
      </c>
      <c r="DH881" s="1">
        <v>32.840000000000003</v>
      </c>
      <c r="DI881" s="1">
        <v>45.41</v>
      </c>
      <c r="DJ881" s="1">
        <v>29.06</v>
      </c>
      <c r="DK881" s="1">
        <v>25.98</v>
      </c>
      <c r="DL881" s="1" t="s">
        <v>0</v>
      </c>
      <c r="DM881" s="1">
        <v>294.74</v>
      </c>
      <c r="DN881" s="1">
        <v>94</v>
      </c>
      <c r="DO881" s="1">
        <v>9.86</v>
      </c>
      <c r="DP881" s="1">
        <v>64.27</v>
      </c>
      <c r="DQ881" s="1">
        <v>244</v>
      </c>
    </row>
    <row r="882" spans="1:121" x14ac:dyDescent="0.45">
      <c r="A882" s="2">
        <v>45325</v>
      </c>
      <c r="B882" s="1">
        <v>13.15</v>
      </c>
      <c r="C882" s="1">
        <v>29.48</v>
      </c>
      <c r="D882" s="1">
        <v>12.53</v>
      </c>
      <c r="E882" s="1">
        <v>634.76</v>
      </c>
      <c r="F882" s="1">
        <v>82.54</v>
      </c>
      <c r="G882" s="1">
        <v>62.35</v>
      </c>
      <c r="H882" s="1">
        <v>24.58</v>
      </c>
      <c r="I882" s="1">
        <v>4.8127765180399997</v>
      </c>
      <c r="J882" s="1">
        <v>13.15</v>
      </c>
      <c r="K882" s="1">
        <v>227.77</v>
      </c>
      <c r="L882" s="1">
        <v>32.78</v>
      </c>
      <c r="M882" s="1">
        <v>45.86</v>
      </c>
      <c r="N882" s="1">
        <v>6.25</v>
      </c>
      <c r="O882" s="1">
        <v>17.61</v>
      </c>
      <c r="P882" s="1">
        <v>3.15</v>
      </c>
      <c r="Q882" s="1">
        <v>256.45</v>
      </c>
      <c r="R882" s="1">
        <v>7.96</v>
      </c>
      <c r="S882" s="1">
        <v>51.5</v>
      </c>
      <c r="T882" s="1">
        <v>79.58</v>
      </c>
      <c r="U882" s="1">
        <v>15.997999999999999</v>
      </c>
      <c r="V882" s="1">
        <v>80.34</v>
      </c>
      <c r="W882" s="1">
        <v>60.3</v>
      </c>
      <c r="X882" s="1">
        <v>26.43</v>
      </c>
      <c r="Y882" s="1">
        <v>56.19</v>
      </c>
      <c r="Z882" s="1">
        <v>25.02</v>
      </c>
      <c r="AA882" s="1">
        <v>296.55</v>
      </c>
      <c r="AB882" s="1">
        <v>2.68</v>
      </c>
      <c r="AC882" s="1" t="s">
        <v>0</v>
      </c>
      <c r="AD882" s="1">
        <v>8.2799999999999994</v>
      </c>
      <c r="AE882" s="1">
        <v>19.600000000000001</v>
      </c>
      <c r="AF882" s="1">
        <v>95.29</v>
      </c>
      <c r="AG882" s="1">
        <v>24.13</v>
      </c>
      <c r="AH882" s="1">
        <v>2.98</v>
      </c>
      <c r="AI882" s="1">
        <v>27.08</v>
      </c>
      <c r="AJ882" s="1">
        <v>75.892499999999998</v>
      </c>
      <c r="AK882" s="1">
        <v>0.96899999999999997</v>
      </c>
      <c r="AL882" s="1">
        <v>134.31</v>
      </c>
      <c r="AM882" s="1">
        <v>5.35</v>
      </c>
      <c r="AN882" s="1">
        <v>58.12</v>
      </c>
      <c r="AO882" s="1">
        <v>80.260000000000005</v>
      </c>
      <c r="AP882" s="1">
        <v>32.47</v>
      </c>
      <c r="AQ882" s="1">
        <v>60.7</v>
      </c>
      <c r="AR882" s="1">
        <v>9.9700000000000006</v>
      </c>
      <c r="AS882" s="1">
        <v>1255.3</v>
      </c>
      <c r="AT882" s="1" t="s">
        <v>0</v>
      </c>
      <c r="AU882" s="1">
        <v>73.33</v>
      </c>
      <c r="AV882" s="1">
        <v>66.44</v>
      </c>
      <c r="AW882" s="1">
        <v>22.33</v>
      </c>
      <c r="AX882" s="1">
        <v>21.23</v>
      </c>
      <c r="AY882" s="1">
        <v>72.349999999999994</v>
      </c>
      <c r="AZ882" s="1">
        <v>113.31</v>
      </c>
      <c r="BA882" s="1">
        <v>612.39</v>
      </c>
      <c r="BB882" s="1">
        <v>7.28</v>
      </c>
      <c r="BC882" s="1">
        <v>31</v>
      </c>
      <c r="BD882" s="1">
        <v>45.09</v>
      </c>
      <c r="BE882" s="1">
        <v>104.69</v>
      </c>
      <c r="BF882" s="1">
        <v>639.58000000000004</v>
      </c>
      <c r="BG882" s="1">
        <v>2</v>
      </c>
      <c r="BH882" s="1">
        <v>19</v>
      </c>
      <c r="BI882" s="1">
        <v>34.94</v>
      </c>
      <c r="BJ882" s="1">
        <v>2.2400000000000002</v>
      </c>
      <c r="BK882" s="1">
        <v>27.68</v>
      </c>
      <c r="BL882" s="1">
        <v>40.36</v>
      </c>
      <c r="BM882" s="1">
        <v>250.56</v>
      </c>
      <c r="BN882" s="1">
        <v>18.2</v>
      </c>
      <c r="BO882" s="1">
        <v>22.75</v>
      </c>
      <c r="BP882" s="1">
        <v>411.22</v>
      </c>
      <c r="BQ882" s="1">
        <v>31.29</v>
      </c>
      <c r="BR882" s="1">
        <v>15.1</v>
      </c>
      <c r="BS882" s="1" t="s">
        <v>0</v>
      </c>
      <c r="BT882" s="1">
        <v>4.09</v>
      </c>
      <c r="BU882" s="1">
        <v>57.86</v>
      </c>
      <c r="BV882" s="1" t="s">
        <v>0</v>
      </c>
      <c r="BW882" s="1">
        <v>5.43</v>
      </c>
      <c r="BX882" s="1">
        <v>11.006798314799997</v>
      </c>
      <c r="BY882" s="1">
        <v>115.79</v>
      </c>
      <c r="BZ882" s="1">
        <v>13.320005</v>
      </c>
      <c r="CA882" s="1">
        <v>17.02</v>
      </c>
      <c r="CB882" s="1">
        <v>172.53</v>
      </c>
      <c r="CC882" s="1">
        <v>24.82</v>
      </c>
      <c r="CD882" s="1">
        <v>2.33</v>
      </c>
      <c r="CE882" s="1">
        <v>73.19</v>
      </c>
      <c r="CF882" s="1">
        <v>57.22</v>
      </c>
      <c r="CG882" s="1">
        <v>35.869999999999997</v>
      </c>
      <c r="CH882" s="1">
        <v>178.73</v>
      </c>
      <c r="CI882" s="1">
        <v>42.15</v>
      </c>
      <c r="CJ882" s="1">
        <v>187.87</v>
      </c>
      <c r="CK882" s="1">
        <v>33.659999999999997</v>
      </c>
      <c r="CL882" s="1">
        <v>11.21</v>
      </c>
      <c r="CM882" s="1">
        <v>549.62</v>
      </c>
      <c r="CN882" s="1" t="s">
        <v>0</v>
      </c>
      <c r="CO882" s="1" t="s">
        <v>0</v>
      </c>
      <c r="CP882" s="1">
        <v>285.66000000000003</v>
      </c>
      <c r="CQ882" s="1">
        <v>32.51</v>
      </c>
      <c r="CR882" s="1" t="s">
        <v>0</v>
      </c>
      <c r="CS882" s="1">
        <v>27.55</v>
      </c>
      <c r="CT882" s="1">
        <v>156.26</v>
      </c>
      <c r="CU882" s="1" t="s">
        <v>0</v>
      </c>
      <c r="CV882" s="1">
        <v>0.24204835</v>
      </c>
      <c r="CW882" s="1">
        <v>1.7</v>
      </c>
      <c r="CX882" s="1">
        <v>12.82</v>
      </c>
      <c r="CY882" s="1">
        <v>179.85</v>
      </c>
      <c r="CZ882" s="1">
        <v>50.01</v>
      </c>
      <c r="DA882" s="1">
        <v>552.04999999999995</v>
      </c>
      <c r="DB882" s="1">
        <v>47.79</v>
      </c>
      <c r="DC882" s="1">
        <v>47.93</v>
      </c>
      <c r="DD882" s="1">
        <v>1.78</v>
      </c>
      <c r="DE882" s="1">
        <v>52.59</v>
      </c>
      <c r="DF882" s="1">
        <v>430.86</v>
      </c>
      <c r="DG882" s="1">
        <v>23.44</v>
      </c>
      <c r="DH882" s="1">
        <v>32.840000000000003</v>
      </c>
      <c r="DI882" s="1">
        <v>45.41</v>
      </c>
      <c r="DJ882" s="1">
        <v>29.06</v>
      </c>
      <c r="DK882" s="1">
        <v>25.98</v>
      </c>
      <c r="DL882" s="1" t="s">
        <v>0</v>
      </c>
      <c r="DM882" s="1">
        <v>294.74</v>
      </c>
      <c r="DN882" s="1">
        <v>94</v>
      </c>
      <c r="DO882" s="1">
        <v>9.86</v>
      </c>
      <c r="DP882" s="1">
        <v>64.27</v>
      </c>
      <c r="DQ882" s="1">
        <v>244</v>
      </c>
    </row>
    <row r="883" spans="1:121" x14ac:dyDescent="0.45">
      <c r="A883" s="2">
        <v>45326</v>
      </c>
      <c r="B883" s="1">
        <v>13.15</v>
      </c>
      <c r="C883" s="1">
        <v>29.48</v>
      </c>
      <c r="D883" s="1">
        <v>12.53</v>
      </c>
      <c r="E883" s="1">
        <v>634.76</v>
      </c>
      <c r="F883" s="1">
        <v>82.54</v>
      </c>
      <c r="G883" s="1">
        <v>62.35</v>
      </c>
      <c r="H883" s="1">
        <v>24.58</v>
      </c>
      <c r="I883" s="1">
        <v>4.8127765180399997</v>
      </c>
      <c r="J883" s="1">
        <v>13.15</v>
      </c>
      <c r="K883" s="1">
        <v>227.77</v>
      </c>
      <c r="L883" s="1">
        <v>32.78</v>
      </c>
      <c r="M883" s="1">
        <v>45.86</v>
      </c>
      <c r="N883" s="1">
        <v>6.25</v>
      </c>
      <c r="O883" s="1">
        <v>17.61</v>
      </c>
      <c r="P883" s="1">
        <v>3.15</v>
      </c>
      <c r="Q883" s="1">
        <v>256.45</v>
      </c>
      <c r="R883" s="1">
        <v>7.96</v>
      </c>
      <c r="S883" s="1">
        <v>51.5</v>
      </c>
      <c r="T883" s="1">
        <v>79.58</v>
      </c>
      <c r="U883" s="1">
        <v>15.997999999999999</v>
      </c>
      <c r="V883" s="1">
        <v>80.34</v>
      </c>
      <c r="W883" s="1">
        <v>60.3</v>
      </c>
      <c r="X883" s="1">
        <v>26.43</v>
      </c>
      <c r="Y883" s="1">
        <v>56.19</v>
      </c>
      <c r="Z883" s="1">
        <v>25.02</v>
      </c>
      <c r="AA883" s="1">
        <v>296.55</v>
      </c>
      <c r="AB883" s="1">
        <v>2.68</v>
      </c>
      <c r="AC883" s="1" t="s">
        <v>0</v>
      </c>
      <c r="AD883" s="1">
        <v>8.2799999999999994</v>
      </c>
      <c r="AE883" s="1">
        <v>19.600000000000001</v>
      </c>
      <c r="AF883" s="1">
        <v>95.29</v>
      </c>
      <c r="AG883" s="1">
        <v>24.13</v>
      </c>
      <c r="AH883" s="1">
        <v>2.98</v>
      </c>
      <c r="AI883" s="1">
        <v>27.08</v>
      </c>
      <c r="AJ883" s="1">
        <v>75.892499999999998</v>
      </c>
      <c r="AK883" s="1">
        <v>0.96899999999999997</v>
      </c>
      <c r="AL883" s="1">
        <v>134.31</v>
      </c>
      <c r="AM883" s="1">
        <v>5.35</v>
      </c>
      <c r="AN883" s="1">
        <v>58.12</v>
      </c>
      <c r="AO883" s="1">
        <v>80.260000000000005</v>
      </c>
      <c r="AP883" s="1">
        <v>32.47</v>
      </c>
      <c r="AQ883" s="1">
        <v>60.7</v>
      </c>
      <c r="AR883" s="1">
        <v>9.9700000000000006</v>
      </c>
      <c r="AS883" s="1">
        <v>1255.3</v>
      </c>
      <c r="AT883" s="1" t="s">
        <v>0</v>
      </c>
      <c r="AU883" s="1">
        <v>73.33</v>
      </c>
      <c r="AV883" s="1">
        <v>66.44</v>
      </c>
      <c r="AW883" s="1">
        <v>22.33</v>
      </c>
      <c r="AX883" s="1">
        <v>21.23</v>
      </c>
      <c r="AY883" s="1">
        <v>72.349999999999994</v>
      </c>
      <c r="AZ883" s="1">
        <v>113.31</v>
      </c>
      <c r="BA883" s="1">
        <v>612.39</v>
      </c>
      <c r="BB883" s="1">
        <v>7.28</v>
      </c>
      <c r="BC883" s="1">
        <v>31</v>
      </c>
      <c r="BD883" s="1">
        <v>45.09</v>
      </c>
      <c r="BE883" s="1">
        <v>104.69</v>
      </c>
      <c r="BF883" s="1">
        <v>639.58000000000004</v>
      </c>
      <c r="BG883" s="1">
        <v>2</v>
      </c>
      <c r="BH883" s="1">
        <v>19</v>
      </c>
      <c r="BI883" s="1">
        <v>34.94</v>
      </c>
      <c r="BJ883" s="1">
        <v>2.2400000000000002</v>
      </c>
      <c r="BK883" s="1">
        <v>27.68</v>
      </c>
      <c r="BL883" s="1">
        <v>40.36</v>
      </c>
      <c r="BM883" s="1">
        <v>250.56</v>
      </c>
      <c r="BN883" s="1">
        <v>18.2</v>
      </c>
      <c r="BO883" s="1">
        <v>22.75</v>
      </c>
      <c r="BP883" s="1">
        <v>411.22</v>
      </c>
      <c r="BQ883" s="1">
        <v>31.29</v>
      </c>
      <c r="BR883" s="1">
        <v>15.1</v>
      </c>
      <c r="BS883" s="1" t="s">
        <v>0</v>
      </c>
      <c r="BT883" s="1">
        <v>4.09</v>
      </c>
      <c r="BU883" s="1">
        <v>57.86</v>
      </c>
      <c r="BV883" s="1" t="s">
        <v>0</v>
      </c>
      <c r="BW883" s="1">
        <v>5.43</v>
      </c>
      <c r="BX883" s="1">
        <v>11.006798314799997</v>
      </c>
      <c r="BY883" s="1">
        <v>115.79</v>
      </c>
      <c r="BZ883" s="1">
        <v>13.320005</v>
      </c>
      <c r="CA883" s="1">
        <v>17.02</v>
      </c>
      <c r="CB883" s="1">
        <v>172.53</v>
      </c>
      <c r="CC883" s="1">
        <v>24.82</v>
      </c>
      <c r="CD883" s="1">
        <v>2.33</v>
      </c>
      <c r="CE883" s="1">
        <v>73.19</v>
      </c>
      <c r="CF883" s="1">
        <v>57.22</v>
      </c>
      <c r="CG883" s="1">
        <v>35.869999999999997</v>
      </c>
      <c r="CH883" s="1">
        <v>178.73</v>
      </c>
      <c r="CI883" s="1">
        <v>42.15</v>
      </c>
      <c r="CJ883" s="1">
        <v>187.87</v>
      </c>
      <c r="CK883" s="1">
        <v>33.659999999999997</v>
      </c>
      <c r="CL883" s="1">
        <v>11.21</v>
      </c>
      <c r="CM883" s="1">
        <v>549.62</v>
      </c>
      <c r="CN883" s="1" t="s">
        <v>0</v>
      </c>
      <c r="CO883" s="1" t="s">
        <v>0</v>
      </c>
      <c r="CP883" s="1">
        <v>285.66000000000003</v>
      </c>
      <c r="CQ883" s="1">
        <v>32.51</v>
      </c>
      <c r="CR883" s="1" t="s">
        <v>0</v>
      </c>
      <c r="CS883" s="1">
        <v>27.55</v>
      </c>
      <c r="CT883" s="1">
        <v>156.26</v>
      </c>
      <c r="CU883" s="1" t="s">
        <v>0</v>
      </c>
      <c r="CV883" s="1">
        <v>0.24204835</v>
      </c>
      <c r="CW883" s="1">
        <v>1.7</v>
      </c>
      <c r="CX883" s="1">
        <v>12.82</v>
      </c>
      <c r="CY883" s="1">
        <v>179.85</v>
      </c>
      <c r="CZ883" s="1">
        <v>50.01</v>
      </c>
      <c r="DA883" s="1">
        <v>552.04999999999995</v>
      </c>
      <c r="DB883" s="1">
        <v>47.79</v>
      </c>
      <c r="DC883" s="1">
        <v>47.93</v>
      </c>
      <c r="DD883" s="1">
        <v>1.78</v>
      </c>
      <c r="DE883" s="1">
        <v>52.59</v>
      </c>
      <c r="DF883" s="1">
        <v>430.86</v>
      </c>
      <c r="DG883" s="1">
        <v>23.44</v>
      </c>
      <c r="DH883" s="1">
        <v>32.840000000000003</v>
      </c>
      <c r="DI883" s="1">
        <v>45.41</v>
      </c>
      <c r="DJ883" s="1">
        <v>29.06</v>
      </c>
      <c r="DK883" s="1">
        <v>25.98</v>
      </c>
      <c r="DL883" s="1" t="s">
        <v>0</v>
      </c>
      <c r="DM883" s="1">
        <v>294.74</v>
      </c>
      <c r="DN883" s="1">
        <v>94</v>
      </c>
      <c r="DO883" s="1">
        <v>9.86</v>
      </c>
      <c r="DP883" s="1">
        <v>64.27</v>
      </c>
      <c r="DQ883" s="1">
        <v>244</v>
      </c>
    </row>
    <row r="884" spans="1:121" x14ac:dyDescent="0.45">
      <c r="A884" s="2">
        <v>45327</v>
      </c>
      <c r="B884" s="1">
        <v>12.93</v>
      </c>
      <c r="C884" s="1">
        <v>28.92</v>
      </c>
      <c r="D884" s="1">
        <v>12.5</v>
      </c>
      <c r="E884" s="1">
        <v>630.5</v>
      </c>
      <c r="F884" s="1">
        <v>82.39</v>
      </c>
      <c r="G884" s="1">
        <v>61.57</v>
      </c>
      <c r="H884" s="1">
        <v>24.52</v>
      </c>
      <c r="I884" s="1">
        <v>4.7795773906160006</v>
      </c>
      <c r="J884" s="1">
        <v>13.21</v>
      </c>
      <c r="K884" s="1">
        <v>223.3</v>
      </c>
      <c r="L884" s="1">
        <v>31.53</v>
      </c>
      <c r="M884" s="1">
        <v>45.48</v>
      </c>
      <c r="N884" s="1">
        <v>6.23</v>
      </c>
      <c r="O884" s="1">
        <v>17.32</v>
      </c>
      <c r="P884" s="1">
        <v>3.02</v>
      </c>
      <c r="Q884" s="1">
        <v>252.81</v>
      </c>
      <c r="R884" s="1">
        <v>7.84</v>
      </c>
      <c r="S884" s="1">
        <v>50.62</v>
      </c>
      <c r="T884" s="1">
        <v>75.97</v>
      </c>
      <c r="U884" s="1">
        <v>15.997999999999999</v>
      </c>
      <c r="V884" s="1">
        <v>79.22</v>
      </c>
      <c r="W884" s="1">
        <v>58.41</v>
      </c>
      <c r="X884" s="1">
        <v>26.19</v>
      </c>
      <c r="Y884" s="1">
        <v>55.42</v>
      </c>
      <c r="Z884" s="1">
        <v>24.12</v>
      </c>
      <c r="AA884" s="1">
        <v>296.64999999999998</v>
      </c>
      <c r="AB884" s="1">
        <v>2.4500000000000002</v>
      </c>
      <c r="AC884" s="1" t="s">
        <v>0</v>
      </c>
      <c r="AD884" s="1">
        <v>7.76</v>
      </c>
      <c r="AE884" s="1">
        <v>19.329999999999998</v>
      </c>
      <c r="AF884" s="1">
        <v>93.49</v>
      </c>
      <c r="AG884" s="1">
        <v>23.75</v>
      </c>
      <c r="AH884" s="1">
        <v>3.14</v>
      </c>
      <c r="AI884" s="1">
        <v>27.49</v>
      </c>
      <c r="AJ884" s="1">
        <v>75.622500000000002</v>
      </c>
      <c r="AK884" s="1">
        <v>0.88290000000000002</v>
      </c>
      <c r="AL884" s="1">
        <v>131.13999999999999</v>
      </c>
      <c r="AM884" s="1">
        <v>5.12</v>
      </c>
      <c r="AN884" s="1">
        <v>53.21</v>
      </c>
      <c r="AO884" s="1">
        <v>78.97</v>
      </c>
      <c r="AP884" s="1">
        <v>32.49</v>
      </c>
      <c r="AQ884" s="1">
        <v>60.03</v>
      </c>
      <c r="AR884" s="1">
        <v>9.69</v>
      </c>
      <c r="AS884" s="1">
        <v>1256.1300000000001</v>
      </c>
      <c r="AT884" s="1" t="s">
        <v>0</v>
      </c>
      <c r="AU884" s="1">
        <v>73.48</v>
      </c>
      <c r="AV884" s="1">
        <v>66.09</v>
      </c>
      <c r="AW884" s="1">
        <v>21.66</v>
      </c>
      <c r="AX884" s="1">
        <v>21.085000000000001</v>
      </c>
      <c r="AY884" s="1">
        <v>71.97</v>
      </c>
      <c r="AZ884" s="1">
        <v>112.18</v>
      </c>
      <c r="BA884" s="1">
        <v>602.85</v>
      </c>
      <c r="BB884" s="1">
        <v>6.88</v>
      </c>
      <c r="BC884" s="1">
        <v>30.25</v>
      </c>
      <c r="BD884" s="1">
        <v>44.82</v>
      </c>
      <c r="BE884" s="1">
        <v>102.91</v>
      </c>
      <c r="BF884" s="1">
        <v>640.6</v>
      </c>
      <c r="BG884" s="1">
        <v>2</v>
      </c>
      <c r="BH884" s="1">
        <v>18.63</v>
      </c>
      <c r="BI884" s="1">
        <v>35.79</v>
      </c>
      <c r="BJ884" s="1">
        <v>2.13</v>
      </c>
      <c r="BK884" s="1">
        <v>27.84</v>
      </c>
      <c r="BL884" s="1">
        <v>40.07</v>
      </c>
      <c r="BM884" s="1">
        <v>249.15</v>
      </c>
      <c r="BN884" s="1">
        <v>16.64</v>
      </c>
      <c r="BO884" s="1">
        <v>22.23</v>
      </c>
      <c r="BP884" s="1">
        <v>405.65</v>
      </c>
      <c r="BQ884" s="1">
        <v>30.62</v>
      </c>
      <c r="BR884" s="1">
        <v>14.71</v>
      </c>
      <c r="BS884" s="1" t="s">
        <v>0</v>
      </c>
      <c r="BT884" s="1">
        <v>4.16</v>
      </c>
      <c r="BU884" s="1">
        <v>57.37</v>
      </c>
      <c r="BV884" s="1" t="s">
        <v>0</v>
      </c>
      <c r="BW884" s="1">
        <v>5.35</v>
      </c>
      <c r="BX884" s="1">
        <v>10.726161110000001</v>
      </c>
      <c r="BY884" s="1">
        <v>116.39</v>
      </c>
      <c r="BZ884" s="1">
        <v>13.080005</v>
      </c>
      <c r="CA884" s="1">
        <v>16.72</v>
      </c>
      <c r="CB884" s="1">
        <v>172.24</v>
      </c>
      <c r="CC884" s="1">
        <v>24.52</v>
      </c>
      <c r="CD884" s="1">
        <v>2.23</v>
      </c>
      <c r="CE884" s="1">
        <v>71.75</v>
      </c>
      <c r="CF884" s="1">
        <v>56.68</v>
      </c>
      <c r="CG884" s="1">
        <v>34.979999999999997</v>
      </c>
      <c r="CH884" s="1">
        <v>177.21</v>
      </c>
      <c r="CI884" s="1">
        <v>40.98</v>
      </c>
      <c r="CJ884" s="1">
        <v>168.24</v>
      </c>
      <c r="CK884" s="1">
        <v>33.14</v>
      </c>
      <c r="CL884" s="1">
        <v>10.34</v>
      </c>
      <c r="CM884" s="1">
        <v>545.89</v>
      </c>
      <c r="CN884" s="1" t="s">
        <v>0</v>
      </c>
      <c r="CO884" s="1" t="s">
        <v>0</v>
      </c>
      <c r="CP884" s="1">
        <v>288.11</v>
      </c>
      <c r="CQ884" s="1">
        <v>31.77</v>
      </c>
      <c r="CR884" s="1" t="s">
        <v>0</v>
      </c>
      <c r="CS884" s="1">
        <v>27.56</v>
      </c>
      <c r="CT884" s="1">
        <v>156.96799999999999</v>
      </c>
      <c r="CU884" s="1" t="s">
        <v>0</v>
      </c>
      <c r="CV884" s="1">
        <v>0.24311424000000001</v>
      </c>
      <c r="CW884" s="1">
        <v>1.63</v>
      </c>
      <c r="CX884" s="1">
        <v>12.43</v>
      </c>
      <c r="CY884" s="1">
        <v>178.61</v>
      </c>
      <c r="CZ884" s="1">
        <v>49.06</v>
      </c>
      <c r="DA884" s="1">
        <v>559.14</v>
      </c>
      <c r="DB884" s="1">
        <v>46.98</v>
      </c>
      <c r="DC884" s="1">
        <v>47.54</v>
      </c>
      <c r="DD884" s="1">
        <v>1.56</v>
      </c>
      <c r="DE884" s="1">
        <v>51.64</v>
      </c>
      <c r="DF884" s="1">
        <v>427.39</v>
      </c>
      <c r="DG884" s="1">
        <v>22.51</v>
      </c>
      <c r="DH884" s="1">
        <v>31.46</v>
      </c>
      <c r="DI884" s="1">
        <v>45.54</v>
      </c>
      <c r="DJ884" s="1">
        <v>29.62</v>
      </c>
      <c r="DK884" s="1">
        <v>25.28</v>
      </c>
      <c r="DL884" s="1" t="s">
        <v>0</v>
      </c>
      <c r="DM884" s="1">
        <v>291.73</v>
      </c>
      <c r="DN884" s="1">
        <v>91.91</v>
      </c>
      <c r="DO884" s="1">
        <v>9.64</v>
      </c>
      <c r="DP884" s="1">
        <v>63.69</v>
      </c>
      <c r="DQ884" s="1">
        <v>232.05</v>
      </c>
    </row>
    <row r="885" spans="1:121" x14ac:dyDescent="0.45">
      <c r="A885" s="2">
        <v>45328</v>
      </c>
      <c r="B885" s="1">
        <v>13.04</v>
      </c>
      <c r="C885" s="1">
        <v>29.21</v>
      </c>
      <c r="D885" s="1">
        <v>12.67</v>
      </c>
      <c r="E885" s="1">
        <v>607.14</v>
      </c>
      <c r="F885" s="1">
        <v>83.44</v>
      </c>
      <c r="G885" s="1">
        <v>62.66</v>
      </c>
      <c r="H885" s="1">
        <v>24.64</v>
      </c>
      <c r="I885" s="1">
        <v>4.8404083811039991</v>
      </c>
      <c r="J885" s="1">
        <v>13.28</v>
      </c>
      <c r="K885" s="1">
        <v>227.72</v>
      </c>
      <c r="L885" s="1">
        <v>32.380000000000003</v>
      </c>
      <c r="M885" s="1">
        <v>46.04</v>
      </c>
      <c r="N885" s="1">
        <v>6.4</v>
      </c>
      <c r="O885" s="1">
        <v>18</v>
      </c>
      <c r="P885" s="1">
        <v>3.16</v>
      </c>
      <c r="Q885" s="1">
        <v>253.98</v>
      </c>
      <c r="R885" s="1">
        <v>7.91</v>
      </c>
      <c r="S885" s="1">
        <v>50.94</v>
      </c>
      <c r="T885" s="1">
        <v>76.7</v>
      </c>
      <c r="U885" s="1">
        <v>15.997999999999999</v>
      </c>
      <c r="V885" s="1">
        <v>80.09</v>
      </c>
      <c r="W885" s="1">
        <v>59.91</v>
      </c>
      <c r="X885" s="1">
        <v>26.66</v>
      </c>
      <c r="Y885" s="1">
        <v>55.42</v>
      </c>
      <c r="Z885" s="1">
        <v>26.01</v>
      </c>
      <c r="AA885" s="1">
        <v>292.8</v>
      </c>
      <c r="AB885" s="1">
        <v>2.59</v>
      </c>
      <c r="AC885" s="1" t="s">
        <v>0</v>
      </c>
      <c r="AD885" s="1">
        <v>8.6999999999999993</v>
      </c>
      <c r="AE885" s="1">
        <v>19.52</v>
      </c>
      <c r="AF885" s="1">
        <v>92.96</v>
      </c>
      <c r="AG885" s="1">
        <v>23.48</v>
      </c>
      <c r="AH885" s="1">
        <v>3.27</v>
      </c>
      <c r="AI885" s="1">
        <v>27.28</v>
      </c>
      <c r="AJ885" s="1">
        <v>75.527500000000003</v>
      </c>
      <c r="AK885" s="1">
        <v>0.95699999999999996</v>
      </c>
      <c r="AL885" s="1">
        <v>129.18</v>
      </c>
      <c r="AM885" s="1">
        <v>5.28</v>
      </c>
      <c r="AN885" s="1">
        <v>52.17</v>
      </c>
      <c r="AO885" s="1">
        <v>79.400000000000006</v>
      </c>
      <c r="AP885" s="1">
        <v>32.700000000000003</v>
      </c>
      <c r="AQ885" s="1">
        <v>59.58</v>
      </c>
      <c r="AR885" s="1">
        <v>9.73</v>
      </c>
      <c r="AS885" s="1">
        <v>1259.81</v>
      </c>
      <c r="AT885" s="1" t="s">
        <v>0</v>
      </c>
      <c r="AU885" s="1">
        <v>73.84</v>
      </c>
      <c r="AV885" s="1">
        <v>67.48</v>
      </c>
      <c r="AW885" s="1">
        <v>21.82</v>
      </c>
      <c r="AX885" s="1">
        <v>20.59</v>
      </c>
      <c r="AY885" s="1">
        <v>70.95</v>
      </c>
      <c r="AZ885" s="1">
        <v>113.93</v>
      </c>
      <c r="BA885" s="1">
        <v>605.92999999999995</v>
      </c>
      <c r="BB885" s="1">
        <v>6.88</v>
      </c>
      <c r="BC885" s="1">
        <v>30.03</v>
      </c>
      <c r="BD885" s="1">
        <v>44.47</v>
      </c>
      <c r="BE885" s="1">
        <v>102.99</v>
      </c>
      <c r="BF885" s="1">
        <v>635.29999999999995</v>
      </c>
      <c r="BG885" s="1">
        <v>2</v>
      </c>
      <c r="BH885" s="1">
        <v>18.96</v>
      </c>
      <c r="BI885" s="1">
        <v>34.57</v>
      </c>
      <c r="BJ885" s="1">
        <v>2.23</v>
      </c>
      <c r="BK885" s="1">
        <v>27.77</v>
      </c>
      <c r="BL885" s="1">
        <v>40.81</v>
      </c>
      <c r="BM885" s="1">
        <v>247.52</v>
      </c>
      <c r="BN885" s="1">
        <v>17.059999999999999</v>
      </c>
      <c r="BO885" s="1">
        <v>22.09</v>
      </c>
      <c r="BP885" s="1">
        <v>405.49</v>
      </c>
      <c r="BQ885" s="1">
        <v>31.2</v>
      </c>
      <c r="BR885" s="1">
        <v>15</v>
      </c>
      <c r="BS885" s="1" t="s">
        <v>0</v>
      </c>
      <c r="BT885" s="1">
        <v>4.13</v>
      </c>
      <c r="BU885" s="1">
        <v>56.54</v>
      </c>
      <c r="BV885" s="1" t="s">
        <v>0</v>
      </c>
      <c r="BW885" s="1">
        <v>5.5</v>
      </c>
      <c r="BX885" s="1">
        <v>10.74691026</v>
      </c>
      <c r="BY885" s="1">
        <v>115.3</v>
      </c>
      <c r="BZ885" s="1">
        <v>13.320005</v>
      </c>
      <c r="CA885" s="1">
        <v>21.87</v>
      </c>
      <c r="CB885" s="1">
        <v>170.745</v>
      </c>
      <c r="CC885" s="1">
        <v>24.815000000000001</v>
      </c>
      <c r="CD885" s="1">
        <v>2.4</v>
      </c>
      <c r="CE885" s="1">
        <v>71.849999999999994</v>
      </c>
      <c r="CF885" s="1">
        <v>57.45</v>
      </c>
      <c r="CG885" s="1">
        <v>35.26</v>
      </c>
      <c r="CH885" s="1">
        <v>177.11</v>
      </c>
      <c r="CI885" s="1">
        <v>41.96</v>
      </c>
      <c r="CJ885" s="1">
        <v>176.79</v>
      </c>
      <c r="CK885" s="1">
        <v>33.369999999999997</v>
      </c>
      <c r="CL885" s="1">
        <v>10.81</v>
      </c>
      <c r="CM885" s="1">
        <v>545.29999999999995</v>
      </c>
      <c r="CN885" s="1" t="s">
        <v>0</v>
      </c>
      <c r="CO885" s="1" t="s">
        <v>0</v>
      </c>
      <c r="CP885" s="1">
        <v>285.83</v>
      </c>
      <c r="CQ885" s="1">
        <v>31.72</v>
      </c>
      <c r="CR885" s="1" t="s">
        <v>0</v>
      </c>
      <c r="CS885" s="1">
        <v>27.46</v>
      </c>
      <c r="CT885" s="1">
        <v>155.49</v>
      </c>
      <c r="CU885" s="1" t="s">
        <v>0</v>
      </c>
      <c r="CV885" s="1">
        <v>0.24388608000000001</v>
      </c>
      <c r="CW885" s="1">
        <v>1.72</v>
      </c>
      <c r="CX885" s="1">
        <v>12.55</v>
      </c>
      <c r="CY885" s="1">
        <v>180.3</v>
      </c>
      <c r="CZ885" s="1">
        <v>49.8</v>
      </c>
      <c r="DA885" s="1">
        <v>542.42999999999995</v>
      </c>
      <c r="DB885" s="1">
        <v>47.63</v>
      </c>
      <c r="DC885" s="1">
        <v>47.39</v>
      </c>
      <c r="DD885" s="1">
        <v>1.6950000000000001</v>
      </c>
      <c r="DE885" s="1">
        <v>51.69</v>
      </c>
      <c r="DF885" s="1">
        <v>430.52</v>
      </c>
      <c r="DG885" s="1">
        <v>23.15</v>
      </c>
      <c r="DH885" s="1">
        <v>32.049999999999997</v>
      </c>
      <c r="DI885" s="1">
        <v>48.6</v>
      </c>
      <c r="DJ885" s="1">
        <v>30.57</v>
      </c>
      <c r="DK885" s="1">
        <v>25.23</v>
      </c>
      <c r="DL885" s="1" t="s">
        <v>0</v>
      </c>
      <c r="DM885" s="1">
        <v>288.63</v>
      </c>
      <c r="DN885" s="1">
        <v>93.38</v>
      </c>
      <c r="DO885" s="1">
        <v>9.73</v>
      </c>
      <c r="DP885" s="1">
        <v>63.6</v>
      </c>
      <c r="DQ885" s="1">
        <v>234.73</v>
      </c>
    </row>
    <row r="886" spans="1:121" x14ac:dyDescent="0.45">
      <c r="A886" s="2">
        <v>45329</v>
      </c>
      <c r="B886" s="1">
        <v>12.96</v>
      </c>
      <c r="C886" s="1">
        <v>29.11</v>
      </c>
      <c r="D886" s="1">
        <v>12.84</v>
      </c>
      <c r="E886" s="1">
        <v>615.85</v>
      </c>
      <c r="F886" s="1">
        <v>87.32</v>
      </c>
      <c r="G886" s="1">
        <v>63.35</v>
      </c>
      <c r="H886" s="1">
        <v>24.55</v>
      </c>
      <c r="I886" s="1">
        <v>4.8289218856560003</v>
      </c>
      <c r="J886" s="1">
        <v>13.09</v>
      </c>
      <c r="K886" s="1">
        <v>233.32</v>
      </c>
      <c r="L886" s="1">
        <v>32.25</v>
      </c>
      <c r="M886" s="1">
        <v>47.69</v>
      </c>
      <c r="N886" s="1">
        <v>6.51</v>
      </c>
      <c r="O886" s="1">
        <v>18.010000000000002</v>
      </c>
      <c r="P886" s="1">
        <v>3.08</v>
      </c>
      <c r="Q886" s="1">
        <v>258.43</v>
      </c>
      <c r="R886" s="1">
        <v>7.84</v>
      </c>
      <c r="S886" s="1">
        <v>51.93</v>
      </c>
      <c r="T886" s="1">
        <v>74.930000000000007</v>
      </c>
      <c r="U886" s="1">
        <v>12</v>
      </c>
      <c r="V886" s="1">
        <v>79.91</v>
      </c>
      <c r="W886" s="1">
        <v>60.24</v>
      </c>
      <c r="X886" s="1">
        <v>27.06</v>
      </c>
      <c r="Y886" s="1">
        <v>56.38</v>
      </c>
      <c r="Z886" s="1">
        <v>25.83</v>
      </c>
      <c r="AA886" s="1">
        <v>300.73</v>
      </c>
      <c r="AB886" s="1">
        <v>2.5099999999999998</v>
      </c>
      <c r="AC886" s="1" t="s">
        <v>0</v>
      </c>
      <c r="AD886" s="1">
        <v>9.31</v>
      </c>
      <c r="AE886" s="1">
        <v>19.149999999999999</v>
      </c>
      <c r="AF886" s="1">
        <v>93.41</v>
      </c>
      <c r="AG886" s="1">
        <v>24.29</v>
      </c>
      <c r="AH886" s="1">
        <v>3.43</v>
      </c>
      <c r="AI886" s="1">
        <v>27.34</v>
      </c>
      <c r="AJ886" s="1">
        <v>79.444999999999993</v>
      </c>
      <c r="AK886" s="1">
        <v>0.96</v>
      </c>
      <c r="AL886" s="1">
        <v>130.62</v>
      </c>
      <c r="AM886" s="1">
        <v>5.04</v>
      </c>
      <c r="AN886" s="1">
        <v>51.31</v>
      </c>
      <c r="AO886" s="1">
        <v>79.22</v>
      </c>
      <c r="AP886" s="1">
        <v>32.89</v>
      </c>
      <c r="AQ886" s="1">
        <v>60.65</v>
      </c>
      <c r="AR886" s="1">
        <v>9.75</v>
      </c>
      <c r="AS886" s="1">
        <v>1280.45</v>
      </c>
      <c r="AT886" s="1" t="s">
        <v>0</v>
      </c>
      <c r="AU886" s="1">
        <v>74.739999999999995</v>
      </c>
      <c r="AV886" s="1">
        <v>70.03</v>
      </c>
      <c r="AW886" s="1">
        <v>21.15</v>
      </c>
      <c r="AX886" s="1">
        <v>20.91</v>
      </c>
      <c r="AY886" s="1">
        <v>72.75</v>
      </c>
      <c r="AZ886" s="1">
        <v>115.4</v>
      </c>
      <c r="BA886" s="1">
        <v>609.85</v>
      </c>
      <c r="BB886" s="1">
        <v>6.77</v>
      </c>
      <c r="BC886" s="1">
        <v>30.2</v>
      </c>
      <c r="BD886" s="1">
        <v>39.549999999999997</v>
      </c>
      <c r="BE886" s="1">
        <v>102.48</v>
      </c>
      <c r="BF886" s="1">
        <v>643.16999999999996</v>
      </c>
      <c r="BG886" s="1">
        <v>0.41</v>
      </c>
      <c r="BH886" s="1">
        <v>19.07</v>
      </c>
      <c r="BI886" s="1">
        <v>36.380000000000003</v>
      </c>
      <c r="BJ886" s="1">
        <v>2.2799999999999998</v>
      </c>
      <c r="BK886" s="1">
        <v>27.78</v>
      </c>
      <c r="BL886" s="1">
        <v>40.97</v>
      </c>
      <c r="BM886" s="1">
        <v>245.73</v>
      </c>
      <c r="BN886" s="1">
        <v>17.54</v>
      </c>
      <c r="BO886" s="1">
        <v>18.760000000000002</v>
      </c>
      <c r="BP886" s="1">
        <v>414.05</v>
      </c>
      <c r="BQ886" s="1">
        <v>30.7</v>
      </c>
      <c r="BR886" s="1">
        <v>14.89</v>
      </c>
      <c r="BS886" s="1" t="s">
        <v>0</v>
      </c>
      <c r="BT886" s="1">
        <v>4.13</v>
      </c>
      <c r="BU886" s="1">
        <v>57.52</v>
      </c>
      <c r="BV886" s="1" t="s">
        <v>0</v>
      </c>
      <c r="BW886" s="1">
        <v>5.53</v>
      </c>
      <c r="BX886" s="1">
        <v>10.8672261687</v>
      </c>
      <c r="BY886" s="1">
        <v>117.27</v>
      </c>
      <c r="BZ886" s="1">
        <v>13.200005000000001</v>
      </c>
      <c r="CA886" s="1">
        <v>23.6</v>
      </c>
      <c r="CB886" s="1">
        <v>182.25</v>
      </c>
      <c r="CC886" s="1">
        <v>24.655000000000001</v>
      </c>
      <c r="CD886" s="1">
        <v>2.23</v>
      </c>
      <c r="CE886" s="1">
        <v>72.569999999999993</v>
      </c>
      <c r="CF886" s="1">
        <v>56.81</v>
      </c>
      <c r="CG886" s="1">
        <v>34.74</v>
      </c>
      <c r="CH886" s="1">
        <v>180.21</v>
      </c>
      <c r="CI886" s="1">
        <v>41.53</v>
      </c>
      <c r="CJ886" s="1">
        <v>177.17</v>
      </c>
      <c r="CK886" s="1">
        <v>32.92</v>
      </c>
      <c r="CL886" s="1">
        <v>11.32</v>
      </c>
      <c r="CM886" s="1">
        <v>548.69000000000005</v>
      </c>
      <c r="CN886" s="1" t="s">
        <v>0</v>
      </c>
      <c r="CO886" s="1" t="s">
        <v>0</v>
      </c>
      <c r="CP886" s="1">
        <v>288.83999999999997</v>
      </c>
      <c r="CQ886" s="1">
        <v>32.409999999999997</v>
      </c>
      <c r="CR886" s="1" t="s">
        <v>0</v>
      </c>
      <c r="CS886" s="1">
        <v>28.24</v>
      </c>
      <c r="CT886" s="1">
        <v>158.078</v>
      </c>
      <c r="CU886" s="1" t="s">
        <v>0</v>
      </c>
      <c r="CV886" s="1">
        <v>0.24305939999999998</v>
      </c>
      <c r="CW886" s="1">
        <v>1.71</v>
      </c>
      <c r="CX886" s="1">
        <v>12.5</v>
      </c>
      <c r="CY886" s="1">
        <v>182.58</v>
      </c>
      <c r="CZ886" s="1">
        <v>50.801000000000002</v>
      </c>
      <c r="DA886" s="1">
        <v>554.28</v>
      </c>
      <c r="DB886" s="1">
        <v>50.15</v>
      </c>
      <c r="DC886" s="1">
        <v>48.24</v>
      </c>
      <c r="DD886" s="1">
        <v>1.72</v>
      </c>
      <c r="DE886" s="1">
        <v>51.91</v>
      </c>
      <c r="DF886" s="1">
        <v>435.88</v>
      </c>
      <c r="DG886" s="1">
        <v>23.48</v>
      </c>
      <c r="DH886" s="1">
        <v>32.520000000000003</v>
      </c>
      <c r="DI886" s="1">
        <v>48.45</v>
      </c>
      <c r="DJ886" s="1">
        <v>30.78</v>
      </c>
      <c r="DK886" s="1">
        <v>25.09</v>
      </c>
      <c r="DL886" s="1" t="s">
        <v>0</v>
      </c>
      <c r="DM886" s="1">
        <v>294.42</v>
      </c>
      <c r="DN886" s="1">
        <v>91.46</v>
      </c>
      <c r="DO886" s="1">
        <v>9.61</v>
      </c>
      <c r="DP886" s="1">
        <v>63.88</v>
      </c>
      <c r="DQ886" s="1">
        <v>244.66</v>
      </c>
    </row>
    <row r="887" spans="1:121" x14ac:dyDescent="0.45">
      <c r="A887" s="2">
        <v>45330</v>
      </c>
      <c r="B887" s="1">
        <v>12.65</v>
      </c>
      <c r="C887" s="1">
        <v>29.73</v>
      </c>
      <c r="D887" s="1">
        <v>12.95</v>
      </c>
      <c r="E887" s="1">
        <v>615.86</v>
      </c>
      <c r="F887" s="1">
        <v>88.44</v>
      </c>
      <c r="G887" s="1">
        <v>64.58</v>
      </c>
      <c r="H887" s="1">
        <v>25.31</v>
      </c>
      <c r="I887" s="1">
        <v>4.7664155014199991</v>
      </c>
      <c r="J887" s="1">
        <v>13.62</v>
      </c>
      <c r="K887" s="1">
        <v>236.73</v>
      </c>
      <c r="L887" s="1">
        <v>32.64</v>
      </c>
      <c r="M887" s="1">
        <v>46.55</v>
      </c>
      <c r="N887" s="1">
        <v>6.82</v>
      </c>
      <c r="O887" s="1">
        <v>18.96</v>
      </c>
      <c r="P887" s="1">
        <v>3.24</v>
      </c>
      <c r="Q887" s="1">
        <v>261.51</v>
      </c>
      <c r="R887" s="1">
        <v>7.97</v>
      </c>
      <c r="S887" s="1">
        <v>52.33</v>
      </c>
      <c r="T887" s="1">
        <v>75.75</v>
      </c>
      <c r="U887" s="1">
        <v>12</v>
      </c>
      <c r="V887" s="1">
        <v>80.67</v>
      </c>
      <c r="W887" s="1">
        <v>61.75</v>
      </c>
      <c r="X887" s="1">
        <v>27.05</v>
      </c>
      <c r="Y887" s="1">
        <v>58.62</v>
      </c>
      <c r="Z887" s="1">
        <v>26.84</v>
      </c>
      <c r="AA887" s="1">
        <v>307.36</v>
      </c>
      <c r="AB887" s="1">
        <v>2.9</v>
      </c>
      <c r="AC887" s="1" t="s">
        <v>0</v>
      </c>
      <c r="AD887" s="1">
        <v>10.5</v>
      </c>
      <c r="AE887" s="1">
        <v>19.3</v>
      </c>
      <c r="AF887" s="1">
        <v>93.92</v>
      </c>
      <c r="AG887" s="1">
        <v>32.57</v>
      </c>
      <c r="AH887" s="1">
        <v>3.6</v>
      </c>
      <c r="AI887" s="1">
        <v>27.49</v>
      </c>
      <c r="AJ887" s="1">
        <v>80.760000000000005</v>
      </c>
      <c r="AK887" s="1">
        <v>0.93</v>
      </c>
      <c r="AL887" s="1">
        <v>131.44999999999999</v>
      </c>
      <c r="AM887" s="1">
        <v>3.81</v>
      </c>
      <c r="AN887" s="1">
        <v>51.145000000000003</v>
      </c>
      <c r="AO887" s="1">
        <v>80.7</v>
      </c>
      <c r="AP887" s="1">
        <v>32.78</v>
      </c>
      <c r="AQ887" s="1">
        <v>56.07</v>
      </c>
      <c r="AR887" s="1">
        <v>9.98</v>
      </c>
      <c r="AS887" s="1">
        <v>1321.44</v>
      </c>
      <c r="AT887" s="1" t="s">
        <v>0</v>
      </c>
      <c r="AU887" s="1">
        <v>75.61</v>
      </c>
      <c r="AV887" s="1">
        <v>67.849999999999994</v>
      </c>
      <c r="AW887" s="1">
        <v>21.36</v>
      </c>
      <c r="AX887" s="1">
        <v>20.87</v>
      </c>
      <c r="AY887" s="1">
        <v>76.19</v>
      </c>
      <c r="AZ887" s="1">
        <v>116.67</v>
      </c>
      <c r="BA887" s="1">
        <v>628.69000000000005</v>
      </c>
      <c r="BB887" s="1">
        <v>7.4649999999999999</v>
      </c>
      <c r="BC887" s="1">
        <v>31.12</v>
      </c>
      <c r="BD887" s="1">
        <v>40.549999999999997</v>
      </c>
      <c r="BE887" s="1">
        <v>103.97</v>
      </c>
      <c r="BF887" s="1">
        <v>653.07000000000005</v>
      </c>
      <c r="BG887" s="1">
        <v>0.41</v>
      </c>
      <c r="BH887" s="1">
        <v>19.46</v>
      </c>
      <c r="BI887" s="1">
        <v>37.909999999999997</v>
      </c>
      <c r="BJ887" s="1">
        <v>2.52</v>
      </c>
      <c r="BK887" s="1">
        <v>28.2</v>
      </c>
      <c r="BL887" s="1">
        <v>41.96</v>
      </c>
      <c r="BM887" s="1">
        <v>247.02</v>
      </c>
      <c r="BN887" s="1">
        <v>21.58</v>
      </c>
      <c r="BO887" s="1">
        <v>18.600000000000001</v>
      </c>
      <c r="BP887" s="1">
        <v>414.11</v>
      </c>
      <c r="BQ887" s="1">
        <v>31.18</v>
      </c>
      <c r="BR887" s="1">
        <v>15.09</v>
      </c>
      <c r="BS887" s="1" t="s">
        <v>0</v>
      </c>
      <c r="BT887" s="1">
        <v>4.4000000000000004</v>
      </c>
      <c r="BU887" s="1">
        <v>58.61</v>
      </c>
      <c r="BV887" s="1" t="s">
        <v>0</v>
      </c>
      <c r="BW887" s="1">
        <v>5.65</v>
      </c>
      <c r="BX887" s="1">
        <v>10.871905276499998</v>
      </c>
      <c r="BY887" s="1">
        <v>116.68</v>
      </c>
      <c r="BZ887" s="1">
        <v>13.200005000000001</v>
      </c>
      <c r="CA887" s="1">
        <v>24.51</v>
      </c>
      <c r="CB887" s="1">
        <v>183.51</v>
      </c>
      <c r="CC887" s="1">
        <v>24.88</v>
      </c>
      <c r="CD887" s="1">
        <v>2.4</v>
      </c>
      <c r="CE887" s="1">
        <v>73.97</v>
      </c>
      <c r="CF887" s="1">
        <v>57.38</v>
      </c>
      <c r="CG887" s="1">
        <v>36.01</v>
      </c>
      <c r="CH887" s="1">
        <v>181.54</v>
      </c>
      <c r="CI887" s="1">
        <v>42.66</v>
      </c>
      <c r="CJ887" s="1">
        <v>169.65</v>
      </c>
      <c r="CK887" s="1">
        <v>33.36</v>
      </c>
      <c r="CL887" s="1">
        <v>13.05</v>
      </c>
      <c r="CM887" s="1">
        <v>545.34</v>
      </c>
      <c r="CN887" s="1" t="s">
        <v>0</v>
      </c>
      <c r="CO887" s="1" t="s">
        <v>0</v>
      </c>
      <c r="CP887" s="1">
        <v>291.95</v>
      </c>
      <c r="CQ887" s="1">
        <v>34.31</v>
      </c>
      <c r="CR887" s="1" t="s">
        <v>0</v>
      </c>
      <c r="CS887" s="1">
        <v>29.04</v>
      </c>
      <c r="CT887" s="1">
        <v>159.88200000000001</v>
      </c>
      <c r="CU887" s="1" t="s">
        <v>0</v>
      </c>
      <c r="CV887" s="1">
        <v>0.24305939999999998</v>
      </c>
      <c r="CW887" s="1">
        <v>1.95</v>
      </c>
      <c r="CX887" s="1">
        <v>12.85</v>
      </c>
      <c r="CY887" s="1">
        <v>183.77</v>
      </c>
      <c r="CZ887" s="1">
        <v>58.780999999999999</v>
      </c>
      <c r="DA887" s="1">
        <v>570.69000000000005</v>
      </c>
      <c r="DB887" s="1">
        <v>50.72</v>
      </c>
      <c r="DC887" s="1">
        <v>48.67</v>
      </c>
      <c r="DD887" s="1">
        <v>2.0299999999999998</v>
      </c>
      <c r="DE887" s="1">
        <v>52.08</v>
      </c>
      <c r="DF887" s="1">
        <v>435.15</v>
      </c>
      <c r="DG887" s="1">
        <v>24.36</v>
      </c>
      <c r="DH887" s="1">
        <v>33.409999999999997</v>
      </c>
      <c r="DI887" s="1">
        <v>50.69</v>
      </c>
      <c r="DJ887" s="1">
        <v>30.68</v>
      </c>
      <c r="DK887" s="1">
        <v>25.86</v>
      </c>
      <c r="DL887" s="1" t="s">
        <v>0</v>
      </c>
      <c r="DM887" s="1">
        <v>298.64999999999998</v>
      </c>
      <c r="DN887" s="1">
        <v>93.47</v>
      </c>
      <c r="DO887" s="1">
        <v>9.77</v>
      </c>
      <c r="DP887" s="1">
        <v>63.9</v>
      </c>
      <c r="DQ887" s="1">
        <v>249.41</v>
      </c>
    </row>
    <row r="888" spans="1:121" x14ac:dyDescent="0.45">
      <c r="A888" s="2">
        <v>45331</v>
      </c>
      <c r="B888" s="1">
        <v>13.24</v>
      </c>
      <c r="C888" s="1">
        <v>30.56</v>
      </c>
      <c r="D888" s="1">
        <v>13.08</v>
      </c>
      <c r="E888" s="1">
        <v>627.21</v>
      </c>
      <c r="F888" s="1">
        <v>90.51</v>
      </c>
      <c r="G888" s="1">
        <v>66.36</v>
      </c>
      <c r="H888" s="1">
        <v>26.18</v>
      </c>
      <c r="I888" s="1">
        <v>4.746603407946</v>
      </c>
      <c r="J888" s="1">
        <v>14.14</v>
      </c>
      <c r="K888" s="1">
        <v>233.71</v>
      </c>
      <c r="L888" s="1">
        <v>33.26</v>
      </c>
      <c r="M888" s="1">
        <v>46.35</v>
      </c>
      <c r="N888" s="1">
        <v>6.97</v>
      </c>
      <c r="O888" s="1">
        <v>19.829999999999998</v>
      </c>
      <c r="P888" s="1">
        <v>3.32</v>
      </c>
      <c r="Q888" s="1">
        <v>266.68</v>
      </c>
      <c r="R888" s="1">
        <v>8.17</v>
      </c>
      <c r="S888" s="1">
        <v>52.83</v>
      </c>
      <c r="T888" s="1">
        <v>65.459999999999994</v>
      </c>
      <c r="U888" s="1">
        <v>12</v>
      </c>
      <c r="V888" s="1">
        <v>82.05</v>
      </c>
      <c r="W888" s="1">
        <v>61.94</v>
      </c>
      <c r="X888" s="1">
        <v>27.36</v>
      </c>
      <c r="Y888" s="1">
        <v>59.6</v>
      </c>
      <c r="Z888" s="1">
        <v>28.47</v>
      </c>
      <c r="AA888" s="1">
        <v>311.94</v>
      </c>
      <c r="AB888" s="1">
        <v>3.35</v>
      </c>
      <c r="AC888" s="1" t="s">
        <v>0</v>
      </c>
      <c r="AD888" s="1">
        <v>13.95</v>
      </c>
      <c r="AE888" s="1">
        <v>19.54</v>
      </c>
      <c r="AF888" s="1">
        <v>94.87</v>
      </c>
      <c r="AG888" s="1">
        <v>31.72</v>
      </c>
      <c r="AH888" s="1">
        <v>3.75</v>
      </c>
      <c r="AI888" s="1">
        <v>27.92</v>
      </c>
      <c r="AJ888" s="1">
        <v>82.334999999999994</v>
      </c>
      <c r="AK888" s="1">
        <v>1.0900000000000001</v>
      </c>
      <c r="AL888" s="1">
        <v>134.91</v>
      </c>
      <c r="AM888" s="1">
        <v>3.91</v>
      </c>
      <c r="AN888" s="1">
        <v>51.18</v>
      </c>
      <c r="AO888" s="1">
        <v>80.58</v>
      </c>
      <c r="AP888" s="1">
        <v>33.159999999999997</v>
      </c>
      <c r="AQ888" s="1">
        <v>53.8</v>
      </c>
      <c r="AR888" s="1">
        <v>9.94</v>
      </c>
      <c r="AS888" s="1">
        <v>1323.81</v>
      </c>
      <c r="AT888" s="1" t="s">
        <v>0</v>
      </c>
      <c r="AU888" s="1">
        <v>78.959999999999994</v>
      </c>
      <c r="AV888" s="1">
        <v>70.44</v>
      </c>
      <c r="AW888" s="1">
        <v>21.71</v>
      </c>
      <c r="AX888" s="1">
        <v>21.35</v>
      </c>
      <c r="AY888" s="1">
        <v>77.599999999999994</v>
      </c>
      <c r="AZ888" s="1">
        <v>117.56</v>
      </c>
      <c r="BA888" s="1">
        <v>646.63</v>
      </c>
      <c r="BB888" s="1">
        <v>8.35</v>
      </c>
      <c r="BC888" s="1">
        <v>31.12</v>
      </c>
      <c r="BD888" s="1">
        <v>41.5</v>
      </c>
      <c r="BE888" s="1">
        <v>103.96</v>
      </c>
      <c r="BF888" s="1">
        <v>658.16</v>
      </c>
      <c r="BG888" s="1">
        <v>1.4</v>
      </c>
      <c r="BH888" s="1">
        <v>20.21</v>
      </c>
      <c r="BI888" s="1">
        <v>39.22</v>
      </c>
      <c r="BJ888" s="1">
        <v>2.72</v>
      </c>
      <c r="BK888" s="1">
        <v>30.27</v>
      </c>
      <c r="BL888" s="1">
        <v>38.85</v>
      </c>
      <c r="BM888" s="1">
        <v>250.5</v>
      </c>
      <c r="BN888" s="1">
        <v>23.89</v>
      </c>
      <c r="BO888" s="1">
        <v>18.96</v>
      </c>
      <c r="BP888" s="1">
        <v>420.55</v>
      </c>
      <c r="BQ888" s="1">
        <v>31.99</v>
      </c>
      <c r="BR888" s="1">
        <v>15.47</v>
      </c>
      <c r="BS888" s="1" t="s">
        <v>0</v>
      </c>
      <c r="BT888" s="1">
        <v>4.41</v>
      </c>
      <c r="BU888" s="1">
        <v>58.15</v>
      </c>
      <c r="BV888" s="1" t="s">
        <v>0</v>
      </c>
      <c r="BW888" s="1">
        <v>5.81</v>
      </c>
      <c r="BX888" s="1">
        <v>10.782833729999998</v>
      </c>
      <c r="BY888" s="1">
        <v>116.64</v>
      </c>
      <c r="BZ888" s="1">
        <v>13.200005000000001</v>
      </c>
      <c r="CA888" s="1">
        <v>24.38</v>
      </c>
      <c r="CB888" s="1">
        <v>188.45</v>
      </c>
      <c r="CC888" s="1">
        <v>24.97</v>
      </c>
      <c r="CD888" s="1">
        <v>2.38</v>
      </c>
      <c r="CE888" s="1">
        <v>74.63</v>
      </c>
      <c r="CF888" s="1">
        <v>57.14</v>
      </c>
      <c r="CG888" s="1">
        <v>36.75</v>
      </c>
      <c r="CH888" s="1">
        <v>183.1</v>
      </c>
      <c r="CI888" s="1">
        <v>43.2</v>
      </c>
      <c r="CJ888" s="1">
        <v>171.85</v>
      </c>
      <c r="CK888" s="1">
        <v>33.71</v>
      </c>
      <c r="CL888" s="1">
        <v>14.55</v>
      </c>
      <c r="CM888" s="1">
        <v>550.26</v>
      </c>
      <c r="CN888" s="1" t="s">
        <v>0</v>
      </c>
      <c r="CO888" s="1" t="s">
        <v>0</v>
      </c>
      <c r="CP888" s="1">
        <v>291.3</v>
      </c>
      <c r="CQ888" s="1">
        <v>35.47</v>
      </c>
      <c r="CR888" s="1" t="s">
        <v>0</v>
      </c>
      <c r="CS888" s="1">
        <v>29.7</v>
      </c>
      <c r="CT888" s="1">
        <v>162.58799999999999</v>
      </c>
      <c r="CU888" s="1" t="s">
        <v>0</v>
      </c>
      <c r="CV888" s="1">
        <v>0.24305939999999998</v>
      </c>
      <c r="CW888" s="1">
        <v>2.2599999999999998</v>
      </c>
      <c r="CX888" s="1">
        <v>13.06</v>
      </c>
      <c r="CY888" s="1">
        <v>210.99</v>
      </c>
      <c r="CZ888" s="1">
        <v>64.632000000000005</v>
      </c>
      <c r="DA888" s="1">
        <v>575.29999999999995</v>
      </c>
      <c r="DB888" s="1">
        <v>51.89</v>
      </c>
      <c r="DC888" s="1">
        <v>48.99</v>
      </c>
      <c r="DD888" s="1">
        <v>2.2000000000000002</v>
      </c>
      <c r="DE888" s="1">
        <v>52.51</v>
      </c>
      <c r="DF888" s="1">
        <v>440.99</v>
      </c>
      <c r="DG888" s="1">
        <v>26.35</v>
      </c>
      <c r="DH888" s="1">
        <v>33.82</v>
      </c>
      <c r="DI888" s="1">
        <v>51.98</v>
      </c>
      <c r="DJ888" s="1">
        <v>31.91</v>
      </c>
      <c r="DK888" s="1">
        <v>26.58</v>
      </c>
      <c r="DL888" s="1" t="s">
        <v>0</v>
      </c>
      <c r="DM888" s="1">
        <v>304.89</v>
      </c>
      <c r="DN888" s="1">
        <v>95.97</v>
      </c>
      <c r="DO888" s="1">
        <v>9.99</v>
      </c>
      <c r="DP888" s="1">
        <v>65.7</v>
      </c>
      <c r="DQ888" s="1">
        <v>254.93</v>
      </c>
    </row>
    <row r="889" spans="1:121" x14ac:dyDescent="0.45">
      <c r="A889" s="2">
        <v>45332</v>
      </c>
      <c r="B889" s="1">
        <v>13.24</v>
      </c>
      <c r="C889" s="1">
        <v>30.56</v>
      </c>
      <c r="D889" s="1">
        <v>13.08</v>
      </c>
      <c r="E889" s="1">
        <v>627.21</v>
      </c>
      <c r="F889" s="1">
        <v>90.51</v>
      </c>
      <c r="G889" s="1">
        <v>66.36</v>
      </c>
      <c r="H889" s="1">
        <v>26.18</v>
      </c>
      <c r="I889" s="1">
        <v>4.746603407946</v>
      </c>
      <c r="J889" s="1">
        <v>14.14</v>
      </c>
      <c r="K889" s="1">
        <v>233.71</v>
      </c>
      <c r="L889" s="1">
        <v>33.26</v>
      </c>
      <c r="M889" s="1">
        <v>46.35</v>
      </c>
      <c r="N889" s="1">
        <v>6.97</v>
      </c>
      <c r="O889" s="1">
        <v>19.829999999999998</v>
      </c>
      <c r="P889" s="1">
        <v>3.32</v>
      </c>
      <c r="Q889" s="1">
        <v>266.68</v>
      </c>
      <c r="R889" s="1">
        <v>8.17</v>
      </c>
      <c r="S889" s="1">
        <v>52.83</v>
      </c>
      <c r="T889" s="1">
        <v>65.459999999999994</v>
      </c>
      <c r="U889" s="1">
        <v>12</v>
      </c>
      <c r="V889" s="1">
        <v>82.05</v>
      </c>
      <c r="W889" s="1">
        <v>61.94</v>
      </c>
      <c r="X889" s="1">
        <v>27.36</v>
      </c>
      <c r="Y889" s="1">
        <v>59.6</v>
      </c>
      <c r="Z889" s="1">
        <v>28.47</v>
      </c>
      <c r="AA889" s="1">
        <v>311.94</v>
      </c>
      <c r="AB889" s="1">
        <v>3.35</v>
      </c>
      <c r="AC889" s="1" t="s">
        <v>0</v>
      </c>
      <c r="AD889" s="1">
        <v>13.95</v>
      </c>
      <c r="AE889" s="1">
        <v>19.54</v>
      </c>
      <c r="AF889" s="1">
        <v>94.87</v>
      </c>
      <c r="AG889" s="1">
        <v>31.72</v>
      </c>
      <c r="AH889" s="1">
        <v>3.75</v>
      </c>
      <c r="AI889" s="1">
        <v>27.92</v>
      </c>
      <c r="AJ889" s="1">
        <v>82.334999999999994</v>
      </c>
      <c r="AK889" s="1">
        <v>1.0900000000000001</v>
      </c>
      <c r="AL889" s="1">
        <v>134.91</v>
      </c>
      <c r="AM889" s="1">
        <v>3.91</v>
      </c>
      <c r="AN889" s="1">
        <v>51.18</v>
      </c>
      <c r="AO889" s="1">
        <v>80.58</v>
      </c>
      <c r="AP889" s="1">
        <v>33.159999999999997</v>
      </c>
      <c r="AQ889" s="1">
        <v>53.8</v>
      </c>
      <c r="AR889" s="1">
        <v>9.94</v>
      </c>
      <c r="AS889" s="1">
        <v>1323.81</v>
      </c>
      <c r="AT889" s="1" t="s">
        <v>0</v>
      </c>
      <c r="AU889" s="1">
        <v>78.959999999999994</v>
      </c>
      <c r="AV889" s="1">
        <v>70.44</v>
      </c>
      <c r="AW889" s="1">
        <v>21.71</v>
      </c>
      <c r="AX889" s="1">
        <v>21.35</v>
      </c>
      <c r="AY889" s="1">
        <v>77.599999999999994</v>
      </c>
      <c r="AZ889" s="1">
        <v>117.56</v>
      </c>
      <c r="BA889" s="1">
        <v>646.63</v>
      </c>
      <c r="BB889" s="1">
        <v>8.35</v>
      </c>
      <c r="BC889" s="1">
        <v>31.12</v>
      </c>
      <c r="BD889" s="1">
        <v>41.5</v>
      </c>
      <c r="BE889" s="1">
        <v>103.96</v>
      </c>
      <c r="BF889" s="1">
        <v>658.16</v>
      </c>
      <c r="BG889" s="1">
        <v>1.4</v>
      </c>
      <c r="BH889" s="1">
        <v>20.21</v>
      </c>
      <c r="BI889" s="1">
        <v>39.22</v>
      </c>
      <c r="BJ889" s="1">
        <v>2.72</v>
      </c>
      <c r="BK889" s="1">
        <v>30.27</v>
      </c>
      <c r="BL889" s="1">
        <v>38.85</v>
      </c>
      <c r="BM889" s="1">
        <v>250.5</v>
      </c>
      <c r="BN889" s="1">
        <v>23.89</v>
      </c>
      <c r="BO889" s="1">
        <v>18.96</v>
      </c>
      <c r="BP889" s="1">
        <v>420.55</v>
      </c>
      <c r="BQ889" s="1">
        <v>31.99</v>
      </c>
      <c r="BR889" s="1">
        <v>15.47</v>
      </c>
      <c r="BS889" s="1" t="s">
        <v>0</v>
      </c>
      <c r="BT889" s="1">
        <v>4.41</v>
      </c>
      <c r="BU889" s="1">
        <v>58.15</v>
      </c>
      <c r="BV889" s="1" t="s">
        <v>0</v>
      </c>
      <c r="BW889" s="1">
        <v>5.81</v>
      </c>
      <c r="BX889" s="1">
        <v>10.782833729999998</v>
      </c>
      <c r="BY889" s="1">
        <v>116.64</v>
      </c>
      <c r="BZ889" s="1">
        <v>13.200005000000001</v>
      </c>
      <c r="CA889" s="1">
        <v>24.38</v>
      </c>
      <c r="CB889" s="1">
        <v>188.45</v>
      </c>
      <c r="CC889" s="1">
        <v>24.97</v>
      </c>
      <c r="CD889" s="1">
        <v>2.38</v>
      </c>
      <c r="CE889" s="1">
        <v>74.63</v>
      </c>
      <c r="CF889" s="1">
        <v>57.14</v>
      </c>
      <c r="CG889" s="1">
        <v>36.75</v>
      </c>
      <c r="CH889" s="1">
        <v>183.1</v>
      </c>
      <c r="CI889" s="1">
        <v>43.2</v>
      </c>
      <c r="CJ889" s="1">
        <v>171.85</v>
      </c>
      <c r="CK889" s="1">
        <v>33.71</v>
      </c>
      <c r="CL889" s="1">
        <v>14.55</v>
      </c>
      <c r="CM889" s="1">
        <v>550.26</v>
      </c>
      <c r="CN889" s="1" t="s">
        <v>0</v>
      </c>
      <c r="CO889" s="1" t="s">
        <v>0</v>
      </c>
      <c r="CP889" s="1">
        <v>291.3</v>
      </c>
      <c r="CQ889" s="1">
        <v>35.47</v>
      </c>
      <c r="CR889" s="1" t="s">
        <v>0</v>
      </c>
      <c r="CS889" s="1">
        <v>29.7</v>
      </c>
      <c r="CT889" s="1">
        <v>162.58799999999999</v>
      </c>
      <c r="CU889" s="1" t="s">
        <v>0</v>
      </c>
      <c r="CV889" s="1">
        <v>0.24305939999999998</v>
      </c>
      <c r="CW889" s="1">
        <v>2.2599999999999998</v>
      </c>
      <c r="CX889" s="1">
        <v>13.06</v>
      </c>
      <c r="CY889" s="1">
        <v>210.99</v>
      </c>
      <c r="CZ889" s="1">
        <v>64.632000000000005</v>
      </c>
      <c r="DA889" s="1">
        <v>575.29999999999995</v>
      </c>
      <c r="DB889" s="1">
        <v>51.89</v>
      </c>
      <c r="DC889" s="1">
        <v>48.99</v>
      </c>
      <c r="DD889" s="1">
        <v>2.2000000000000002</v>
      </c>
      <c r="DE889" s="1">
        <v>52.51</v>
      </c>
      <c r="DF889" s="1">
        <v>440.99</v>
      </c>
      <c r="DG889" s="1">
        <v>26.35</v>
      </c>
      <c r="DH889" s="1">
        <v>33.82</v>
      </c>
      <c r="DI889" s="1">
        <v>51.98</v>
      </c>
      <c r="DJ889" s="1">
        <v>31.91</v>
      </c>
      <c r="DK889" s="1">
        <v>26.58</v>
      </c>
      <c r="DL889" s="1" t="s">
        <v>0</v>
      </c>
      <c r="DM889" s="1">
        <v>304.89</v>
      </c>
      <c r="DN889" s="1">
        <v>95.97</v>
      </c>
      <c r="DO889" s="1">
        <v>9.99</v>
      </c>
      <c r="DP889" s="1">
        <v>65.7</v>
      </c>
      <c r="DQ889" s="1">
        <v>254.93</v>
      </c>
    </row>
    <row r="890" spans="1:121" x14ac:dyDescent="0.45">
      <c r="A890" s="2">
        <v>45333</v>
      </c>
      <c r="B890" s="1">
        <v>13.24</v>
      </c>
      <c r="C890" s="1">
        <v>30.56</v>
      </c>
      <c r="D890" s="1">
        <v>13.08</v>
      </c>
      <c r="E890" s="1">
        <v>627.21</v>
      </c>
      <c r="F890" s="1">
        <v>90.51</v>
      </c>
      <c r="G890" s="1">
        <v>66.36</v>
      </c>
      <c r="H890" s="1">
        <v>26.18</v>
      </c>
      <c r="I890" s="1">
        <v>4.746603407946</v>
      </c>
      <c r="J890" s="1">
        <v>14.14</v>
      </c>
      <c r="K890" s="1">
        <v>233.71</v>
      </c>
      <c r="L890" s="1">
        <v>33.26</v>
      </c>
      <c r="M890" s="1">
        <v>46.35</v>
      </c>
      <c r="N890" s="1">
        <v>6.97</v>
      </c>
      <c r="O890" s="1">
        <v>19.829999999999998</v>
      </c>
      <c r="P890" s="1">
        <v>3.32</v>
      </c>
      <c r="Q890" s="1">
        <v>266.68</v>
      </c>
      <c r="R890" s="1">
        <v>8.17</v>
      </c>
      <c r="S890" s="1">
        <v>52.83</v>
      </c>
      <c r="T890" s="1">
        <v>65.459999999999994</v>
      </c>
      <c r="U890" s="1">
        <v>12</v>
      </c>
      <c r="V890" s="1">
        <v>82.05</v>
      </c>
      <c r="W890" s="1">
        <v>61.94</v>
      </c>
      <c r="X890" s="1">
        <v>27.36</v>
      </c>
      <c r="Y890" s="1">
        <v>59.6</v>
      </c>
      <c r="Z890" s="1">
        <v>28.47</v>
      </c>
      <c r="AA890" s="1">
        <v>311.94</v>
      </c>
      <c r="AB890" s="1">
        <v>3.35</v>
      </c>
      <c r="AC890" s="1" t="s">
        <v>0</v>
      </c>
      <c r="AD890" s="1">
        <v>13.95</v>
      </c>
      <c r="AE890" s="1">
        <v>19.54</v>
      </c>
      <c r="AF890" s="1">
        <v>94.87</v>
      </c>
      <c r="AG890" s="1">
        <v>31.72</v>
      </c>
      <c r="AH890" s="1">
        <v>3.75</v>
      </c>
      <c r="AI890" s="1">
        <v>27.92</v>
      </c>
      <c r="AJ890" s="1">
        <v>82.334999999999994</v>
      </c>
      <c r="AK890" s="1">
        <v>1.0900000000000001</v>
      </c>
      <c r="AL890" s="1">
        <v>134.91</v>
      </c>
      <c r="AM890" s="1">
        <v>3.91</v>
      </c>
      <c r="AN890" s="1">
        <v>51.18</v>
      </c>
      <c r="AO890" s="1">
        <v>80.58</v>
      </c>
      <c r="AP890" s="1">
        <v>33.159999999999997</v>
      </c>
      <c r="AQ890" s="1">
        <v>53.8</v>
      </c>
      <c r="AR890" s="1">
        <v>9.94</v>
      </c>
      <c r="AS890" s="1">
        <v>1323.81</v>
      </c>
      <c r="AT890" s="1" t="s">
        <v>0</v>
      </c>
      <c r="AU890" s="1">
        <v>78.959999999999994</v>
      </c>
      <c r="AV890" s="1">
        <v>70.44</v>
      </c>
      <c r="AW890" s="1">
        <v>21.71</v>
      </c>
      <c r="AX890" s="1">
        <v>21.35</v>
      </c>
      <c r="AY890" s="1">
        <v>77.599999999999994</v>
      </c>
      <c r="AZ890" s="1">
        <v>117.56</v>
      </c>
      <c r="BA890" s="1">
        <v>646.63</v>
      </c>
      <c r="BB890" s="1">
        <v>8.35</v>
      </c>
      <c r="BC890" s="1">
        <v>31.12</v>
      </c>
      <c r="BD890" s="1">
        <v>41.5</v>
      </c>
      <c r="BE890" s="1">
        <v>103.96</v>
      </c>
      <c r="BF890" s="1">
        <v>658.16</v>
      </c>
      <c r="BG890" s="1">
        <v>1.4</v>
      </c>
      <c r="BH890" s="1">
        <v>20.21</v>
      </c>
      <c r="BI890" s="1">
        <v>39.22</v>
      </c>
      <c r="BJ890" s="1">
        <v>2.72</v>
      </c>
      <c r="BK890" s="1">
        <v>30.27</v>
      </c>
      <c r="BL890" s="1">
        <v>38.85</v>
      </c>
      <c r="BM890" s="1">
        <v>250.5</v>
      </c>
      <c r="BN890" s="1">
        <v>23.89</v>
      </c>
      <c r="BO890" s="1">
        <v>18.96</v>
      </c>
      <c r="BP890" s="1">
        <v>420.55</v>
      </c>
      <c r="BQ890" s="1">
        <v>31.99</v>
      </c>
      <c r="BR890" s="1">
        <v>15.47</v>
      </c>
      <c r="BS890" s="1" t="s">
        <v>0</v>
      </c>
      <c r="BT890" s="1">
        <v>4.41</v>
      </c>
      <c r="BU890" s="1">
        <v>58.15</v>
      </c>
      <c r="BV890" s="1" t="s">
        <v>0</v>
      </c>
      <c r="BW890" s="1">
        <v>5.81</v>
      </c>
      <c r="BX890" s="1">
        <v>10.782833729999998</v>
      </c>
      <c r="BY890" s="1">
        <v>116.64</v>
      </c>
      <c r="BZ890" s="1">
        <v>13.200005000000001</v>
      </c>
      <c r="CA890" s="1">
        <v>24.38</v>
      </c>
      <c r="CB890" s="1">
        <v>188.45</v>
      </c>
      <c r="CC890" s="1">
        <v>24.97</v>
      </c>
      <c r="CD890" s="1">
        <v>2.38</v>
      </c>
      <c r="CE890" s="1">
        <v>74.63</v>
      </c>
      <c r="CF890" s="1">
        <v>57.14</v>
      </c>
      <c r="CG890" s="1">
        <v>36.75</v>
      </c>
      <c r="CH890" s="1">
        <v>183.1</v>
      </c>
      <c r="CI890" s="1">
        <v>43.2</v>
      </c>
      <c r="CJ890" s="1">
        <v>171.85</v>
      </c>
      <c r="CK890" s="1">
        <v>33.71</v>
      </c>
      <c r="CL890" s="1">
        <v>14.55</v>
      </c>
      <c r="CM890" s="1">
        <v>550.26</v>
      </c>
      <c r="CN890" s="1" t="s">
        <v>0</v>
      </c>
      <c r="CO890" s="1" t="s">
        <v>0</v>
      </c>
      <c r="CP890" s="1">
        <v>291.3</v>
      </c>
      <c r="CQ890" s="1">
        <v>35.47</v>
      </c>
      <c r="CR890" s="1" t="s">
        <v>0</v>
      </c>
      <c r="CS890" s="1">
        <v>29.7</v>
      </c>
      <c r="CT890" s="1">
        <v>162.58799999999999</v>
      </c>
      <c r="CU890" s="1" t="s">
        <v>0</v>
      </c>
      <c r="CV890" s="1">
        <v>0.24305939999999998</v>
      </c>
      <c r="CW890" s="1">
        <v>2.2599999999999998</v>
      </c>
      <c r="CX890" s="1">
        <v>13.06</v>
      </c>
      <c r="CY890" s="1">
        <v>210.99</v>
      </c>
      <c r="CZ890" s="1">
        <v>64.632000000000005</v>
      </c>
      <c r="DA890" s="1">
        <v>575.29999999999995</v>
      </c>
      <c r="DB890" s="1">
        <v>51.89</v>
      </c>
      <c r="DC890" s="1">
        <v>48.99</v>
      </c>
      <c r="DD890" s="1">
        <v>2.2000000000000002</v>
      </c>
      <c r="DE890" s="1">
        <v>52.51</v>
      </c>
      <c r="DF890" s="1">
        <v>440.99</v>
      </c>
      <c r="DG890" s="1">
        <v>26.35</v>
      </c>
      <c r="DH890" s="1">
        <v>33.82</v>
      </c>
      <c r="DI890" s="1">
        <v>51.98</v>
      </c>
      <c r="DJ890" s="1">
        <v>31.91</v>
      </c>
      <c r="DK890" s="1">
        <v>26.58</v>
      </c>
      <c r="DL890" s="1" t="s">
        <v>0</v>
      </c>
      <c r="DM890" s="1">
        <v>304.89</v>
      </c>
      <c r="DN890" s="1">
        <v>95.97</v>
      </c>
      <c r="DO890" s="1">
        <v>9.99</v>
      </c>
      <c r="DP890" s="1">
        <v>65.7</v>
      </c>
      <c r="DQ890" s="1">
        <v>254.93</v>
      </c>
    </row>
    <row r="891" spans="1:121" x14ac:dyDescent="0.45">
      <c r="A891" s="2">
        <v>45334</v>
      </c>
      <c r="B891" s="1">
        <v>13.19</v>
      </c>
      <c r="C891" s="1">
        <v>31.09</v>
      </c>
      <c r="D891" s="1">
        <v>12.9</v>
      </c>
      <c r="E891" s="1">
        <v>611.84</v>
      </c>
      <c r="F891" s="1">
        <v>91.4</v>
      </c>
      <c r="G891" s="1">
        <v>68.52</v>
      </c>
      <c r="H891" s="1">
        <v>26.15</v>
      </c>
      <c r="I891" s="1">
        <v>4.7915544549760005</v>
      </c>
      <c r="J891" s="1">
        <v>14.29</v>
      </c>
      <c r="K891" s="1">
        <v>234.2</v>
      </c>
      <c r="L891" s="1">
        <v>33.81</v>
      </c>
      <c r="M891" s="1">
        <v>47.06</v>
      </c>
      <c r="N891" s="1">
        <v>6.88</v>
      </c>
      <c r="O891" s="1">
        <v>19.61</v>
      </c>
      <c r="P891" s="1">
        <v>3.34</v>
      </c>
      <c r="Q891" s="1">
        <v>262.04000000000002</v>
      </c>
      <c r="R891" s="1">
        <v>8</v>
      </c>
      <c r="S891" s="1">
        <v>51.49</v>
      </c>
      <c r="T891" s="1">
        <v>65.98</v>
      </c>
      <c r="U891" s="1">
        <v>12.1998</v>
      </c>
      <c r="V891" s="1">
        <v>82.65</v>
      </c>
      <c r="W891" s="1">
        <v>60.84</v>
      </c>
      <c r="X891" s="1">
        <v>27.11</v>
      </c>
      <c r="Y891" s="1">
        <v>59.16</v>
      </c>
      <c r="Z891" s="1">
        <v>31.18</v>
      </c>
      <c r="AA891" s="1">
        <v>306.58</v>
      </c>
      <c r="AB891" s="1">
        <v>3.9</v>
      </c>
      <c r="AC891" s="1" t="s">
        <v>0</v>
      </c>
      <c r="AD891" s="1">
        <v>16.004999999999999</v>
      </c>
      <c r="AE891" s="1">
        <v>19.93</v>
      </c>
      <c r="AF891" s="1">
        <v>92.91</v>
      </c>
      <c r="AG891" s="1">
        <v>31.52</v>
      </c>
      <c r="AH891" s="1">
        <v>4.04</v>
      </c>
      <c r="AI891" s="1">
        <v>27.51</v>
      </c>
      <c r="AJ891" s="1">
        <v>80.322500000000005</v>
      </c>
      <c r="AK891" s="1">
        <v>1.35</v>
      </c>
      <c r="AL891" s="1">
        <v>134.85</v>
      </c>
      <c r="AM891" s="1">
        <v>3.85</v>
      </c>
      <c r="AN891" s="1">
        <v>51.57</v>
      </c>
      <c r="AO891" s="1">
        <v>79.849999999999994</v>
      </c>
      <c r="AP891" s="1">
        <v>32.44</v>
      </c>
      <c r="AQ891" s="1">
        <v>52.42</v>
      </c>
      <c r="AR891" s="1">
        <v>10.14</v>
      </c>
      <c r="AS891" s="1">
        <v>1298.3499999999999</v>
      </c>
      <c r="AT891" s="1" t="s">
        <v>0</v>
      </c>
      <c r="AU891" s="1">
        <v>77.989999999999995</v>
      </c>
      <c r="AV891" s="1">
        <v>70.260000000000005</v>
      </c>
      <c r="AW891" s="1">
        <v>21.58</v>
      </c>
      <c r="AX891" s="1">
        <v>21.9</v>
      </c>
      <c r="AY891" s="1">
        <v>72.8</v>
      </c>
      <c r="AZ891" s="1">
        <v>117.78</v>
      </c>
      <c r="BA891" s="1">
        <v>617.07000000000005</v>
      </c>
      <c r="BB891" s="1">
        <v>9.06</v>
      </c>
      <c r="BC891" s="1">
        <v>31.29</v>
      </c>
      <c r="BD891" s="1">
        <v>41.9</v>
      </c>
      <c r="BE891" s="1">
        <v>104.13</v>
      </c>
      <c r="BF891" s="1">
        <v>656.99</v>
      </c>
      <c r="BG891" s="1">
        <v>1.4</v>
      </c>
      <c r="BH891" s="1">
        <v>20.39</v>
      </c>
      <c r="BI891" s="1">
        <v>37.33</v>
      </c>
      <c r="BJ891" s="1">
        <v>3.07</v>
      </c>
      <c r="BK891" s="1">
        <v>30.78</v>
      </c>
      <c r="BL891" s="1">
        <v>37.450000000000003</v>
      </c>
      <c r="BM891" s="1">
        <v>245.73</v>
      </c>
      <c r="BN891" s="1">
        <v>27.28</v>
      </c>
      <c r="BO891" s="1">
        <v>19.12</v>
      </c>
      <c r="BP891" s="1">
        <v>415.26</v>
      </c>
      <c r="BQ891" s="1">
        <v>31.96</v>
      </c>
      <c r="BR891" s="1">
        <v>15.93</v>
      </c>
      <c r="BS891" s="1" t="s">
        <v>0</v>
      </c>
      <c r="BT891" s="1">
        <v>4.4000000000000004</v>
      </c>
      <c r="BU891" s="1">
        <v>56.52</v>
      </c>
      <c r="BV891" s="1" t="s">
        <v>0</v>
      </c>
      <c r="BW891" s="1">
        <v>5.99</v>
      </c>
      <c r="BX891" s="1">
        <v>10.880103416200001</v>
      </c>
      <c r="BY891" s="1">
        <v>115.84</v>
      </c>
      <c r="BZ891" s="1">
        <v>14.280004999999999</v>
      </c>
      <c r="CA891" s="1">
        <v>25.05</v>
      </c>
      <c r="CB891" s="1">
        <v>185.98500000000001</v>
      </c>
      <c r="CC891" s="1">
        <v>25.08</v>
      </c>
      <c r="CD891" s="1">
        <v>2.82</v>
      </c>
      <c r="CE891" s="1">
        <v>73.28</v>
      </c>
      <c r="CF891" s="1">
        <v>56.72</v>
      </c>
      <c r="CG891" s="1">
        <v>36.79</v>
      </c>
      <c r="CH891" s="1">
        <v>178.54</v>
      </c>
      <c r="CI891" s="1">
        <v>43.76</v>
      </c>
      <c r="CJ891" s="1">
        <v>171.65</v>
      </c>
      <c r="CK891" s="1">
        <v>32.659999999999997</v>
      </c>
      <c r="CL891" s="1">
        <v>15.92</v>
      </c>
      <c r="CM891" s="1">
        <v>542.30999999999995</v>
      </c>
      <c r="CN891" s="1" t="s">
        <v>0</v>
      </c>
      <c r="CO891" s="1" t="s">
        <v>0</v>
      </c>
      <c r="CP891" s="1">
        <v>287.32</v>
      </c>
      <c r="CQ891" s="1">
        <v>34.49</v>
      </c>
      <c r="CR891" s="1" t="s">
        <v>0</v>
      </c>
      <c r="CS891" s="1">
        <v>29.7</v>
      </c>
      <c r="CT891" s="1">
        <v>157.47</v>
      </c>
      <c r="CU891" s="1" t="s">
        <v>0</v>
      </c>
      <c r="CV891" s="1">
        <v>0.24373200000000003</v>
      </c>
      <c r="CW891" s="1">
        <v>2.35</v>
      </c>
      <c r="CX891" s="1">
        <v>12.79</v>
      </c>
      <c r="CY891" s="1">
        <v>201.14</v>
      </c>
      <c r="CZ891" s="1">
        <v>71.751999999999995</v>
      </c>
      <c r="DA891" s="1">
        <v>568.92999999999995</v>
      </c>
      <c r="DB891" s="1">
        <v>50.65</v>
      </c>
      <c r="DC891" s="1">
        <v>48.79</v>
      </c>
      <c r="DD891" s="1">
        <v>2.3849999999999998</v>
      </c>
      <c r="DE891" s="1">
        <v>54.69</v>
      </c>
      <c r="DF891" s="1">
        <v>434.85</v>
      </c>
      <c r="DG891" s="1">
        <v>26.88</v>
      </c>
      <c r="DH891" s="1">
        <v>34.1</v>
      </c>
      <c r="DI891" s="1">
        <v>49.96</v>
      </c>
      <c r="DJ891" s="1">
        <v>32.35</v>
      </c>
      <c r="DK891" s="1">
        <v>25.92</v>
      </c>
      <c r="DL891" s="1" t="s">
        <v>0</v>
      </c>
      <c r="DM891" s="1">
        <v>299.08999999999997</v>
      </c>
      <c r="DN891" s="1">
        <v>93.22</v>
      </c>
      <c r="DO891" s="1">
        <v>10.17</v>
      </c>
      <c r="DP891" s="1">
        <v>64.48</v>
      </c>
      <c r="DQ891" s="1">
        <v>253.86</v>
      </c>
    </row>
    <row r="892" spans="1:121" x14ac:dyDescent="0.45">
      <c r="A892" s="2">
        <v>45335</v>
      </c>
      <c r="B892" s="1">
        <v>12.86</v>
      </c>
      <c r="C892" s="1">
        <v>30.01</v>
      </c>
      <c r="D892" s="1">
        <v>11.69</v>
      </c>
      <c r="E892" s="1">
        <v>601.89</v>
      </c>
      <c r="F892" s="1">
        <v>87.88</v>
      </c>
      <c r="G892" s="1">
        <v>65.540000000000006</v>
      </c>
      <c r="H892" s="1">
        <v>25.22</v>
      </c>
      <c r="I892" s="1">
        <v>4.6435845193320002</v>
      </c>
      <c r="J892" s="1">
        <v>13.75</v>
      </c>
      <c r="K892" s="1">
        <v>230.06</v>
      </c>
      <c r="L892" s="1">
        <v>31.68</v>
      </c>
      <c r="M892" s="1">
        <v>45.83</v>
      </c>
      <c r="N892" s="1">
        <v>6.97</v>
      </c>
      <c r="O892" s="1">
        <v>18.5</v>
      </c>
      <c r="P892" s="1">
        <v>3.07</v>
      </c>
      <c r="Q892" s="1">
        <v>256.76</v>
      </c>
      <c r="R892" s="1">
        <v>7.7</v>
      </c>
      <c r="S892" s="1">
        <v>49.66</v>
      </c>
      <c r="T892" s="1">
        <v>62.77</v>
      </c>
      <c r="U892" s="1">
        <v>12.1998</v>
      </c>
      <c r="V892" s="1">
        <v>70.38</v>
      </c>
      <c r="W892" s="1">
        <v>58.3</v>
      </c>
      <c r="X892" s="1">
        <v>26.33</v>
      </c>
      <c r="Y892" s="1">
        <v>56.98</v>
      </c>
      <c r="Z892" s="1">
        <v>28.74</v>
      </c>
      <c r="AA892" s="1">
        <v>294.33</v>
      </c>
      <c r="AB892" s="1">
        <v>3.5</v>
      </c>
      <c r="AC892" s="1" t="s">
        <v>0</v>
      </c>
      <c r="AD892" s="1">
        <v>15.89</v>
      </c>
      <c r="AE892" s="1">
        <v>19.309999999999999</v>
      </c>
      <c r="AF892" s="1">
        <v>91.52</v>
      </c>
      <c r="AG892" s="1">
        <v>31.85</v>
      </c>
      <c r="AH892" s="1">
        <v>3.67</v>
      </c>
      <c r="AI892" s="1">
        <v>26.3</v>
      </c>
      <c r="AJ892" s="1">
        <v>80.61</v>
      </c>
      <c r="AK892" s="1">
        <v>1.44</v>
      </c>
      <c r="AL892" s="1">
        <v>131.68</v>
      </c>
      <c r="AM892" s="1">
        <v>3.51</v>
      </c>
      <c r="AN892" s="1">
        <v>50.52</v>
      </c>
      <c r="AO892" s="1">
        <v>78.040000000000006</v>
      </c>
      <c r="AP892" s="1">
        <v>32.020000000000003</v>
      </c>
      <c r="AQ892" s="1">
        <v>52.06</v>
      </c>
      <c r="AR892" s="1">
        <v>9.49</v>
      </c>
      <c r="AS892" s="1">
        <v>1269.48</v>
      </c>
      <c r="AT892" s="1" t="s">
        <v>0</v>
      </c>
      <c r="AU892" s="1">
        <v>73.849999999999994</v>
      </c>
      <c r="AV892" s="1">
        <v>69.400000000000006</v>
      </c>
      <c r="AW892" s="1">
        <v>20.74</v>
      </c>
      <c r="AX892" s="1">
        <v>21.36</v>
      </c>
      <c r="AY892" s="1">
        <v>72.63</v>
      </c>
      <c r="AZ892" s="1">
        <v>116.07</v>
      </c>
      <c r="BA892" s="1">
        <v>603.91</v>
      </c>
      <c r="BB892" s="1">
        <v>8.5299999999999994</v>
      </c>
      <c r="BC892" s="1">
        <v>29.51</v>
      </c>
      <c r="BD892" s="1">
        <v>40.229999999999997</v>
      </c>
      <c r="BE892" s="1">
        <v>102.58</v>
      </c>
      <c r="BF892" s="1">
        <v>638.29</v>
      </c>
      <c r="BG892" s="1">
        <v>1.4</v>
      </c>
      <c r="BH892" s="1">
        <v>19.48</v>
      </c>
      <c r="BI892" s="1">
        <v>35.75</v>
      </c>
      <c r="BJ892" s="1">
        <v>3.01</v>
      </c>
      <c r="BK892" s="1">
        <v>29.66</v>
      </c>
      <c r="BL892" s="1">
        <v>36.880000000000003</v>
      </c>
      <c r="BM892" s="1">
        <v>245.75</v>
      </c>
      <c r="BN892" s="1">
        <v>25.72</v>
      </c>
      <c r="BO892" s="1">
        <v>18.88</v>
      </c>
      <c r="BP892" s="1">
        <v>406.32</v>
      </c>
      <c r="BQ892" s="1">
        <v>30.45</v>
      </c>
      <c r="BR892" s="1">
        <v>15.28</v>
      </c>
      <c r="BS892" s="1" t="s">
        <v>0</v>
      </c>
      <c r="BT892" s="1">
        <v>4.01</v>
      </c>
      <c r="BU892" s="1">
        <v>55.52</v>
      </c>
      <c r="BV892" s="1" t="s">
        <v>0</v>
      </c>
      <c r="BW892" s="1">
        <v>5.59</v>
      </c>
      <c r="BX892" s="1">
        <v>10.71926251</v>
      </c>
      <c r="BY892" s="1">
        <v>113.68</v>
      </c>
      <c r="BZ892" s="1">
        <v>13.320005</v>
      </c>
      <c r="CA892" s="1">
        <v>24.01</v>
      </c>
      <c r="CB892" s="1">
        <v>184.13</v>
      </c>
      <c r="CC892" s="1">
        <v>24.184999999999999</v>
      </c>
      <c r="CD892" s="1">
        <v>2.75</v>
      </c>
      <c r="CE892" s="1">
        <v>71.48</v>
      </c>
      <c r="CF892" s="1">
        <v>54.98</v>
      </c>
      <c r="CG892" s="1">
        <v>35.729999999999997</v>
      </c>
      <c r="CH892" s="1">
        <v>177.81</v>
      </c>
      <c r="CI892" s="1">
        <v>41.7</v>
      </c>
      <c r="CJ892" s="1">
        <v>169.79</v>
      </c>
      <c r="CK892" s="1">
        <v>31.27</v>
      </c>
      <c r="CL892" s="1">
        <v>15.44</v>
      </c>
      <c r="CM892" s="1">
        <v>535.41999999999996</v>
      </c>
      <c r="CN892" s="1" t="s">
        <v>0</v>
      </c>
      <c r="CO892" s="1" t="s">
        <v>0</v>
      </c>
      <c r="CP892" s="1">
        <v>281.14999999999998</v>
      </c>
      <c r="CQ892" s="1">
        <v>32.67</v>
      </c>
      <c r="CR892" s="1" t="s">
        <v>0</v>
      </c>
      <c r="CS892" s="1">
        <v>28.99</v>
      </c>
      <c r="CT892" s="1">
        <v>154.75200000000001</v>
      </c>
      <c r="CU892" s="1" t="s">
        <v>0</v>
      </c>
      <c r="CV892" s="1">
        <v>0.24368260000000003</v>
      </c>
      <c r="CW892" s="1">
        <v>2.2749999999999999</v>
      </c>
      <c r="CX892" s="1">
        <v>12.43</v>
      </c>
      <c r="CY892" s="1">
        <v>193.11</v>
      </c>
      <c r="CZ892" s="1">
        <v>68.602000000000004</v>
      </c>
      <c r="DA892" s="1">
        <v>548.53</v>
      </c>
      <c r="DB892" s="1">
        <v>49.33</v>
      </c>
      <c r="DC892" s="1">
        <v>38.22</v>
      </c>
      <c r="DD892" s="1">
        <v>2.19</v>
      </c>
      <c r="DE892" s="1">
        <v>55.96</v>
      </c>
      <c r="DF892" s="1">
        <v>431.7</v>
      </c>
      <c r="DG892" s="1">
        <v>24.94</v>
      </c>
      <c r="DH892" s="1">
        <v>33.11</v>
      </c>
      <c r="DI892" s="1">
        <v>48.39</v>
      </c>
      <c r="DJ892" s="1">
        <v>30.22</v>
      </c>
      <c r="DK892" s="1">
        <v>25.23</v>
      </c>
      <c r="DL892" s="1" t="s">
        <v>0</v>
      </c>
      <c r="DM892" s="1">
        <v>296.75</v>
      </c>
      <c r="DN892" s="1">
        <v>89.29</v>
      </c>
      <c r="DO892" s="1">
        <v>9.73</v>
      </c>
      <c r="DP892" s="1">
        <v>63.66</v>
      </c>
      <c r="DQ892" s="1">
        <v>242.8</v>
      </c>
    </row>
    <row r="893" spans="1:121" x14ac:dyDescent="0.45">
      <c r="A893" s="2">
        <v>45336</v>
      </c>
      <c r="B893" s="1">
        <v>13.01</v>
      </c>
      <c r="C893" s="1">
        <v>31.32</v>
      </c>
      <c r="D893" s="1">
        <v>11.88</v>
      </c>
      <c r="E893" s="1">
        <v>604.66</v>
      </c>
      <c r="F893" s="1">
        <v>89.67</v>
      </c>
      <c r="G893" s="1">
        <v>69.760000000000005</v>
      </c>
      <c r="H893" s="1">
        <v>26.45</v>
      </c>
      <c r="I893" s="1">
        <v>4.5865064906360002</v>
      </c>
      <c r="J893" s="1">
        <v>14.23</v>
      </c>
      <c r="K893" s="1">
        <v>233.28</v>
      </c>
      <c r="L893" s="1">
        <v>33.380000000000003</v>
      </c>
      <c r="M893" s="1">
        <v>46.87</v>
      </c>
      <c r="N893" s="1">
        <v>7.58</v>
      </c>
      <c r="O893" s="1">
        <v>19.41</v>
      </c>
      <c r="P893" s="1">
        <v>3.29</v>
      </c>
      <c r="Q893" s="1">
        <v>262.17</v>
      </c>
      <c r="R893" s="1">
        <v>7.99</v>
      </c>
      <c r="S893" s="1">
        <v>51.56</v>
      </c>
      <c r="T893" s="1">
        <v>64.760000000000005</v>
      </c>
      <c r="U893" s="1">
        <v>11.9</v>
      </c>
      <c r="V893" s="1">
        <v>71.61</v>
      </c>
      <c r="W893" s="1">
        <v>58.57</v>
      </c>
      <c r="X893" s="1">
        <v>26.35</v>
      </c>
      <c r="Y893" s="1">
        <v>59.14</v>
      </c>
      <c r="Z893" s="1">
        <v>29.24</v>
      </c>
      <c r="AA893" s="1">
        <v>300.74</v>
      </c>
      <c r="AB893" s="1">
        <v>4.0199999999999996</v>
      </c>
      <c r="AC893" s="1" t="s">
        <v>0</v>
      </c>
      <c r="AD893" s="1">
        <v>17.850000000000001</v>
      </c>
      <c r="AE893" s="1">
        <v>20.399999999999999</v>
      </c>
      <c r="AF893" s="1">
        <v>94.44</v>
      </c>
      <c r="AG893" s="1">
        <v>33.89</v>
      </c>
      <c r="AH893" s="1">
        <v>3.8</v>
      </c>
      <c r="AI893" s="1">
        <v>27.48</v>
      </c>
      <c r="AJ893" s="1">
        <v>83.637500000000003</v>
      </c>
      <c r="AK893" s="1">
        <v>1.85</v>
      </c>
      <c r="AL893" s="1">
        <v>136.15</v>
      </c>
      <c r="AM893" s="1">
        <v>3.58</v>
      </c>
      <c r="AN893" s="1">
        <v>51.09</v>
      </c>
      <c r="AO893" s="1">
        <v>79.36</v>
      </c>
      <c r="AP893" s="1">
        <v>32.409999999999997</v>
      </c>
      <c r="AQ893" s="1">
        <v>52.76</v>
      </c>
      <c r="AR893" s="1">
        <v>10.039999999999999</v>
      </c>
      <c r="AS893" s="1">
        <v>1293.8399999999999</v>
      </c>
      <c r="AT893" s="1" t="s">
        <v>0</v>
      </c>
      <c r="AU893" s="1">
        <v>76.28</v>
      </c>
      <c r="AV893" s="1">
        <v>70.88</v>
      </c>
      <c r="AW893" s="1">
        <v>21.27</v>
      </c>
      <c r="AX893" s="1">
        <v>21.32</v>
      </c>
      <c r="AY893" s="1">
        <v>74.05</v>
      </c>
      <c r="AZ893" s="1">
        <v>118.55</v>
      </c>
      <c r="BA893" s="1">
        <v>629.64</v>
      </c>
      <c r="BB893" s="1">
        <v>10.23</v>
      </c>
      <c r="BC893" s="1">
        <v>30.13</v>
      </c>
      <c r="BD893" s="1">
        <v>41.83</v>
      </c>
      <c r="BE893" s="1">
        <v>104.63</v>
      </c>
      <c r="BF893" s="1">
        <v>657.13</v>
      </c>
      <c r="BG893" s="1">
        <v>1.4</v>
      </c>
      <c r="BH893" s="1">
        <v>20.34</v>
      </c>
      <c r="BI893" s="1">
        <v>37.090000000000003</v>
      </c>
      <c r="BJ893" s="1">
        <v>3.49</v>
      </c>
      <c r="BK893" s="1">
        <v>30.82</v>
      </c>
      <c r="BL893" s="1">
        <v>37.07</v>
      </c>
      <c r="BM893" s="1">
        <v>248.8</v>
      </c>
      <c r="BN893" s="1">
        <v>29.41</v>
      </c>
      <c r="BO893" s="1">
        <v>19.190000000000001</v>
      </c>
      <c r="BP893" s="1">
        <v>409.49</v>
      </c>
      <c r="BQ893" s="1">
        <v>30.93</v>
      </c>
      <c r="BR893" s="1">
        <v>15.72</v>
      </c>
      <c r="BS893" s="1" t="s">
        <v>0</v>
      </c>
      <c r="BT893" s="1">
        <v>3.98</v>
      </c>
      <c r="BU893" s="1">
        <v>57.74</v>
      </c>
      <c r="BV893" s="1" t="s">
        <v>0</v>
      </c>
      <c r="BW893" s="1">
        <v>5.94</v>
      </c>
      <c r="BX893" s="1">
        <v>10.8334227211</v>
      </c>
      <c r="BY893" s="1">
        <v>114.26</v>
      </c>
      <c r="BZ893" s="1">
        <v>14.880005000000001</v>
      </c>
      <c r="CA893" s="1">
        <v>25.19</v>
      </c>
      <c r="CB893" s="1">
        <v>184.16499999999999</v>
      </c>
      <c r="CC893" s="1">
        <v>25.355</v>
      </c>
      <c r="CD893" s="1">
        <v>2.96</v>
      </c>
      <c r="CE893" s="1">
        <v>73.52</v>
      </c>
      <c r="CF893" s="1">
        <v>55.46</v>
      </c>
      <c r="CG893" s="1">
        <v>36.75</v>
      </c>
      <c r="CH893" s="1">
        <v>180.75</v>
      </c>
      <c r="CI893" s="1">
        <v>43.84</v>
      </c>
      <c r="CJ893" s="1">
        <v>170.57</v>
      </c>
      <c r="CK893" s="1">
        <v>32.47</v>
      </c>
      <c r="CL893" s="1">
        <v>17.62</v>
      </c>
      <c r="CM893" s="1">
        <v>541.71</v>
      </c>
      <c r="CN893" s="1" t="s">
        <v>0</v>
      </c>
      <c r="CO893" s="1" t="s">
        <v>0</v>
      </c>
      <c r="CP893" s="1">
        <v>289.14999999999998</v>
      </c>
      <c r="CQ893" s="1">
        <v>34.590000000000003</v>
      </c>
      <c r="CR893" s="1" t="s">
        <v>0</v>
      </c>
      <c r="CS893" s="1">
        <v>30</v>
      </c>
      <c r="CT893" s="1">
        <v>158.4</v>
      </c>
      <c r="CU893" s="1" t="s">
        <v>0</v>
      </c>
      <c r="CV893" s="1">
        <v>0.24368260000000003</v>
      </c>
      <c r="CW893" s="1">
        <v>2.2549999999999999</v>
      </c>
      <c r="CX893" s="1">
        <v>12.8</v>
      </c>
      <c r="CY893" s="1">
        <v>196.14</v>
      </c>
      <c r="CZ893" s="1">
        <v>76.988</v>
      </c>
      <c r="DA893" s="1">
        <v>562.73</v>
      </c>
      <c r="DB893" s="1">
        <v>50.76</v>
      </c>
      <c r="DC893" s="1">
        <v>38.82</v>
      </c>
      <c r="DD893" s="1">
        <v>2.46</v>
      </c>
      <c r="DE893" s="1">
        <v>58.21</v>
      </c>
      <c r="DF893" s="1">
        <v>440.13</v>
      </c>
      <c r="DG893" s="1">
        <v>26.01</v>
      </c>
      <c r="DH893" s="1">
        <v>34.909999999999997</v>
      </c>
      <c r="DI893" s="1">
        <v>49.92</v>
      </c>
      <c r="DJ893" s="1">
        <v>31.52</v>
      </c>
      <c r="DK893" s="1">
        <v>26.06</v>
      </c>
      <c r="DL893" s="1" t="s">
        <v>0</v>
      </c>
      <c r="DM893" s="1">
        <v>302.24</v>
      </c>
      <c r="DN893" s="1">
        <v>91.9</v>
      </c>
      <c r="DO893" s="1">
        <v>10.199999999999999</v>
      </c>
      <c r="DP893" s="1">
        <v>64.14</v>
      </c>
      <c r="DQ893" s="1">
        <v>253.27</v>
      </c>
    </row>
    <row r="894" spans="1:121" x14ac:dyDescent="0.45">
      <c r="A894" s="2">
        <v>45337</v>
      </c>
      <c r="B894" s="1">
        <v>13.11</v>
      </c>
      <c r="C894" s="1">
        <v>31.84</v>
      </c>
      <c r="D894" s="1">
        <v>12.37</v>
      </c>
      <c r="E894" s="1">
        <v>590.44000000000005</v>
      </c>
      <c r="F894" s="1">
        <v>85.25</v>
      </c>
      <c r="G894" s="1">
        <v>71</v>
      </c>
      <c r="H894" s="1">
        <v>26.37</v>
      </c>
      <c r="I894" s="1">
        <v>4.7057557840199991</v>
      </c>
      <c r="J894" s="1">
        <v>14.26</v>
      </c>
      <c r="K894" s="1">
        <v>240.82</v>
      </c>
      <c r="L894" s="1">
        <v>37.61</v>
      </c>
      <c r="M894" s="1">
        <v>58.5</v>
      </c>
      <c r="N894" s="1">
        <v>7.8</v>
      </c>
      <c r="O894" s="1">
        <v>19.37</v>
      </c>
      <c r="P894" s="1">
        <v>3.09</v>
      </c>
      <c r="Q894" s="1">
        <v>261.25</v>
      </c>
      <c r="R894" s="1">
        <v>8.09</v>
      </c>
      <c r="S894" s="1">
        <v>52.32</v>
      </c>
      <c r="T894" s="1">
        <v>65.09</v>
      </c>
      <c r="U894" s="1">
        <v>11.9</v>
      </c>
      <c r="V894" s="1">
        <v>72.28</v>
      </c>
      <c r="W894" s="1">
        <v>60.12</v>
      </c>
      <c r="X894" s="1">
        <v>26.61</v>
      </c>
      <c r="Y894" s="1">
        <v>59.73</v>
      </c>
      <c r="Z894" s="1">
        <v>30.04</v>
      </c>
      <c r="AA894" s="1">
        <v>295.67</v>
      </c>
      <c r="AB894" s="1">
        <v>4.2</v>
      </c>
      <c r="AC894" s="1" t="s">
        <v>0</v>
      </c>
      <c r="AD894" s="1">
        <v>17.23</v>
      </c>
      <c r="AE894" s="1">
        <v>20.350000000000001</v>
      </c>
      <c r="AF894" s="1">
        <v>94.64</v>
      </c>
      <c r="AG894" s="1">
        <v>33.700000000000003</v>
      </c>
      <c r="AH894" s="1">
        <v>3.62</v>
      </c>
      <c r="AI894" s="1">
        <v>28.07</v>
      </c>
      <c r="AJ894" s="1">
        <v>82.844999999999999</v>
      </c>
      <c r="AK894" s="1">
        <v>1.98</v>
      </c>
      <c r="AL894" s="1">
        <v>131.84</v>
      </c>
      <c r="AM894" s="1">
        <v>3.53</v>
      </c>
      <c r="AN894" s="1">
        <v>51.51</v>
      </c>
      <c r="AO894" s="1">
        <v>79</v>
      </c>
      <c r="AP894" s="1">
        <v>32.54</v>
      </c>
      <c r="AQ894" s="1">
        <v>52.09</v>
      </c>
      <c r="AR894" s="1">
        <v>10.11</v>
      </c>
      <c r="AS894" s="1">
        <v>1302.7</v>
      </c>
      <c r="AT894" s="1" t="s">
        <v>0</v>
      </c>
      <c r="AU894" s="1">
        <v>75.489999999999995</v>
      </c>
      <c r="AV894" s="1">
        <v>70.260000000000005</v>
      </c>
      <c r="AW894" s="1">
        <v>20.71</v>
      </c>
      <c r="AX894" s="1">
        <v>21.39</v>
      </c>
      <c r="AY894" s="1">
        <v>74.099999999999994</v>
      </c>
      <c r="AZ894" s="1">
        <v>120.67</v>
      </c>
      <c r="BA894" s="1">
        <v>608.96</v>
      </c>
      <c r="BB894" s="1">
        <v>9.9700000000000006</v>
      </c>
      <c r="BC894" s="1">
        <v>33.97</v>
      </c>
      <c r="BD894" s="1">
        <v>42.63</v>
      </c>
      <c r="BE894" s="1">
        <v>116.15</v>
      </c>
      <c r="BF894" s="1">
        <v>664.28</v>
      </c>
      <c r="BG894" s="1">
        <v>1.4</v>
      </c>
      <c r="BH894" s="1">
        <v>20.88</v>
      </c>
      <c r="BI894" s="1">
        <v>47.64</v>
      </c>
      <c r="BJ894" s="1">
        <v>3.48</v>
      </c>
      <c r="BK894" s="1">
        <v>29.71</v>
      </c>
      <c r="BL894" s="1">
        <v>36.979999999999997</v>
      </c>
      <c r="BM894" s="1">
        <v>247.4</v>
      </c>
      <c r="BN894" s="1">
        <v>27.02</v>
      </c>
      <c r="BO894" s="1">
        <v>19.38</v>
      </c>
      <c r="BP894" s="1">
        <v>406.56</v>
      </c>
      <c r="BQ894" s="1">
        <v>30.45</v>
      </c>
      <c r="BR894" s="1">
        <v>15.82</v>
      </c>
      <c r="BS894" s="1" t="s">
        <v>0</v>
      </c>
      <c r="BT894" s="1">
        <v>4.1100000000000003</v>
      </c>
      <c r="BU894" s="1">
        <v>59.14</v>
      </c>
      <c r="BV894" s="1" t="s">
        <v>0</v>
      </c>
      <c r="BW894" s="1">
        <v>5.97</v>
      </c>
      <c r="BX894" s="1">
        <v>10.866057023</v>
      </c>
      <c r="BY894" s="1">
        <v>112.78</v>
      </c>
      <c r="BZ894" s="1">
        <v>15.120006</v>
      </c>
      <c r="CA894" s="1">
        <v>25.41</v>
      </c>
      <c r="CB894" s="1">
        <v>183.44</v>
      </c>
      <c r="CC894" s="1">
        <v>34.4</v>
      </c>
      <c r="CD894" s="1">
        <v>3.03</v>
      </c>
      <c r="CE894" s="1">
        <v>74.59</v>
      </c>
      <c r="CF894" s="1">
        <v>56.35</v>
      </c>
      <c r="CG894" s="1">
        <v>37.590000000000003</v>
      </c>
      <c r="CH894" s="1">
        <v>181.99</v>
      </c>
      <c r="CI894" s="1">
        <v>43.76</v>
      </c>
      <c r="CJ894" s="1">
        <v>169.92</v>
      </c>
      <c r="CK894" s="1">
        <v>32.93</v>
      </c>
      <c r="CL894" s="1">
        <v>16.53</v>
      </c>
      <c r="CM894" s="1">
        <v>547.98</v>
      </c>
      <c r="CN894" s="1" t="s">
        <v>0</v>
      </c>
      <c r="CO894" s="1" t="s">
        <v>0</v>
      </c>
      <c r="CP894" s="1">
        <v>291.94</v>
      </c>
      <c r="CQ894" s="1">
        <v>34.979999999999997</v>
      </c>
      <c r="CR894" s="1" t="s">
        <v>0</v>
      </c>
      <c r="CS894" s="1">
        <v>30</v>
      </c>
      <c r="CT894" s="1">
        <v>156</v>
      </c>
      <c r="CU894" s="1" t="s">
        <v>0</v>
      </c>
      <c r="CV894" s="1">
        <v>0.24451056000000002</v>
      </c>
      <c r="CW894" s="1">
        <v>3.76</v>
      </c>
      <c r="CX894" s="1">
        <v>12.92</v>
      </c>
      <c r="CY894" s="1">
        <v>196.67</v>
      </c>
      <c r="CZ894" s="1">
        <v>71.8</v>
      </c>
      <c r="DA894" s="1">
        <v>557.83000000000004</v>
      </c>
      <c r="DB894" s="1">
        <v>51.45</v>
      </c>
      <c r="DC894" s="1">
        <v>37.96</v>
      </c>
      <c r="DD894" s="1">
        <v>2.46</v>
      </c>
      <c r="DE894" s="1">
        <v>60.15</v>
      </c>
      <c r="DF894" s="1">
        <v>441.11</v>
      </c>
      <c r="DG894" s="1">
        <v>25.67</v>
      </c>
      <c r="DH894" s="1">
        <v>35.020000000000003</v>
      </c>
      <c r="DI894" s="1">
        <v>49.94</v>
      </c>
      <c r="DJ894" s="1">
        <v>32.04</v>
      </c>
      <c r="DK894" s="1">
        <v>26.07</v>
      </c>
      <c r="DL894" s="1" t="s">
        <v>0</v>
      </c>
      <c r="DM894" s="1">
        <v>305.08999999999997</v>
      </c>
      <c r="DN894" s="1">
        <v>94.11</v>
      </c>
      <c r="DO894" s="1">
        <v>10.24</v>
      </c>
      <c r="DP894" s="1">
        <v>64.040000000000006</v>
      </c>
      <c r="DQ894" s="1">
        <v>253.16</v>
      </c>
    </row>
    <row r="895" spans="1:121" x14ac:dyDescent="0.45">
      <c r="A895" s="2">
        <v>45338</v>
      </c>
      <c r="B895" s="1">
        <v>12.99</v>
      </c>
      <c r="C895" s="1">
        <v>30.82</v>
      </c>
      <c r="D895" s="1">
        <v>12.12</v>
      </c>
      <c r="E895" s="1">
        <v>546.66</v>
      </c>
      <c r="F895" s="1">
        <v>78.98</v>
      </c>
      <c r="G895" s="1">
        <v>69.760000000000005</v>
      </c>
      <c r="H895" s="1">
        <v>26.07</v>
      </c>
      <c r="I895" s="1">
        <v>4.8739495819560004</v>
      </c>
      <c r="J895" s="1">
        <v>14.1</v>
      </c>
      <c r="K895" s="1">
        <v>233.46</v>
      </c>
      <c r="L895" s="1">
        <v>37.229999999999997</v>
      </c>
      <c r="M895" s="1">
        <v>59.87</v>
      </c>
      <c r="N895" s="1">
        <v>7.42</v>
      </c>
      <c r="O895" s="1">
        <v>18.93</v>
      </c>
      <c r="P895" s="1">
        <v>2.92</v>
      </c>
      <c r="Q895" s="1">
        <v>258.3</v>
      </c>
      <c r="R895" s="1">
        <v>8</v>
      </c>
      <c r="S895" s="1">
        <v>53.16</v>
      </c>
      <c r="T895" s="1">
        <v>63.49</v>
      </c>
      <c r="U895" s="1">
        <v>13.15</v>
      </c>
      <c r="V895" s="1">
        <v>69.14</v>
      </c>
      <c r="W895" s="1">
        <v>57.61</v>
      </c>
      <c r="X895" s="1">
        <v>26.03</v>
      </c>
      <c r="Y895" s="1">
        <v>57.92</v>
      </c>
      <c r="Z895" s="1">
        <v>28.73</v>
      </c>
      <c r="AA895" s="1">
        <v>290.3</v>
      </c>
      <c r="AB895" s="1">
        <v>3.78</v>
      </c>
      <c r="AC895" s="1" t="s">
        <v>0</v>
      </c>
      <c r="AD895" s="1">
        <v>17.86</v>
      </c>
      <c r="AE895" s="1">
        <v>19.22</v>
      </c>
      <c r="AF895" s="1">
        <v>93.78</v>
      </c>
      <c r="AG895" s="1">
        <v>33.96</v>
      </c>
      <c r="AH895" s="1">
        <v>3.73</v>
      </c>
      <c r="AI895" s="1">
        <v>27.93</v>
      </c>
      <c r="AJ895" s="1">
        <v>82.31</v>
      </c>
      <c r="AK895" s="1">
        <v>1.74</v>
      </c>
      <c r="AL895" s="1">
        <v>129.74</v>
      </c>
      <c r="AM895" s="1">
        <v>3.48</v>
      </c>
      <c r="AN895" s="1">
        <v>50.22</v>
      </c>
      <c r="AO895" s="1">
        <v>78.06</v>
      </c>
      <c r="AP895" s="1">
        <v>25.08</v>
      </c>
      <c r="AQ895" s="1">
        <v>51.09</v>
      </c>
      <c r="AR895" s="1">
        <v>9.93</v>
      </c>
      <c r="AS895" s="1">
        <v>1282.06</v>
      </c>
      <c r="AT895" s="1" t="s">
        <v>0</v>
      </c>
      <c r="AU895" s="1">
        <v>72.67</v>
      </c>
      <c r="AV895" s="1">
        <v>68.48</v>
      </c>
      <c r="AW895" s="1">
        <v>20.69</v>
      </c>
      <c r="AX895" s="1">
        <v>21.36</v>
      </c>
      <c r="AY895" s="1">
        <v>73.37</v>
      </c>
      <c r="AZ895" s="1">
        <v>119.15</v>
      </c>
      <c r="BA895" s="1">
        <v>613.5</v>
      </c>
      <c r="BB895" s="1">
        <v>10.08</v>
      </c>
      <c r="BC895" s="1">
        <v>34.090000000000003</v>
      </c>
      <c r="BD895" s="1">
        <v>42.83</v>
      </c>
      <c r="BE895" s="1">
        <v>117.19</v>
      </c>
      <c r="BF895" s="1">
        <v>655.74</v>
      </c>
      <c r="BG895" s="1">
        <v>1.4</v>
      </c>
      <c r="BH895" s="1">
        <v>20.79</v>
      </c>
      <c r="BI895" s="1">
        <v>44.83</v>
      </c>
      <c r="BJ895" s="1">
        <v>3.61</v>
      </c>
      <c r="BK895" s="1">
        <v>29.9</v>
      </c>
      <c r="BL895" s="1">
        <v>36.520000000000003</v>
      </c>
      <c r="BM895" s="1">
        <v>243.81</v>
      </c>
      <c r="BN895" s="1">
        <v>26.94</v>
      </c>
      <c r="BO895" s="1">
        <v>19.2</v>
      </c>
      <c r="BP895" s="1">
        <v>404.06</v>
      </c>
      <c r="BQ895" s="1">
        <v>29.95</v>
      </c>
      <c r="BR895" s="1">
        <v>15.24</v>
      </c>
      <c r="BS895" s="1" t="s">
        <v>0</v>
      </c>
      <c r="BT895" s="1">
        <v>4.2</v>
      </c>
      <c r="BU895" s="1">
        <v>58.34</v>
      </c>
      <c r="BV895" s="1" t="s">
        <v>0</v>
      </c>
      <c r="BW895" s="1">
        <v>5.92</v>
      </c>
      <c r="BX895" s="1">
        <v>10.773540190000002</v>
      </c>
      <c r="BY895" s="1">
        <v>111.31</v>
      </c>
      <c r="BZ895" s="1">
        <v>15.600006</v>
      </c>
      <c r="CA895" s="1">
        <v>24.44</v>
      </c>
      <c r="CB895" s="1">
        <v>183.20500000000001</v>
      </c>
      <c r="CC895" s="1">
        <v>32.44</v>
      </c>
      <c r="CD895" s="1">
        <v>3.16</v>
      </c>
      <c r="CE895" s="1">
        <v>75.92</v>
      </c>
      <c r="CF895" s="1">
        <v>56.12</v>
      </c>
      <c r="CG895" s="1">
        <v>35.67</v>
      </c>
      <c r="CH895" s="1">
        <v>178.19</v>
      </c>
      <c r="CI895" s="1">
        <v>42.52</v>
      </c>
      <c r="CJ895" s="1">
        <v>164.57</v>
      </c>
      <c r="CK895" s="1">
        <v>30.64</v>
      </c>
      <c r="CL895" s="1">
        <v>16.45</v>
      </c>
      <c r="CM895" s="1">
        <v>545.57000000000005</v>
      </c>
      <c r="CN895" s="1" t="s">
        <v>0</v>
      </c>
      <c r="CO895" s="1" t="s">
        <v>0</v>
      </c>
      <c r="CP895" s="1">
        <v>289.72000000000003</v>
      </c>
      <c r="CQ895" s="1">
        <v>34.44</v>
      </c>
      <c r="CR895" s="1" t="s">
        <v>0</v>
      </c>
      <c r="CS895" s="1">
        <v>29.52</v>
      </c>
      <c r="CT895" s="1">
        <v>153</v>
      </c>
      <c r="CU895" s="1" t="s">
        <v>0</v>
      </c>
      <c r="CV895" s="1">
        <v>0.24199560000000001</v>
      </c>
      <c r="CW895" s="1">
        <v>3.82</v>
      </c>
      <c r="CX895" s="1">
        <v>12.7</v>
      </c>
      <c r="CY895" s="1">
        <v>192.91</v>
      </c>
      <c r="CZ895" s="1">
        <v>69.956000000000003</v>
      </c>
      <c r="DA895" s="1">
        <v>552.91</v>
      </c>
      <c r="DB895" s="1">
        <v>51.05</v>
      </c>
      <c r="DC895" s="1">
        <v>37.39</v>
      </c>
      <c r="DD895" s="1">
        <v>2.4900000000000002</v>
      </c>
      <c r="DE895" s="1">
        <v>60.29</v>
      </c>
      <c r="DF895" s="1">
        <v>440.98</v>
      </c>
      <c r="DG895" s="1">
        <v>24.96</v>
      </c>
      <c r="DH895" s="1">
        <v>33.9</v>
      </c>
      <c r="DI895" s="1">
        <v>49.49</v>
      </c>
      <c r="DJ895" s="1">
        <v>32.15</v>
      </c>
      <c r="DK895" s="1">
        <v>25.28</v>
      </c>
      <c r="DL895" s="1" t="s">
        <v>0</v>
      </c>
      <c r="DM895" s="1">
        <v>302.67</v>
      </c>
      <c r="DN895" s="1">
        <v>93.8</v>
      </c>
      <c r="DO895" s="1">
        <v>10.33</v>
      </c>
      <c r="DP895" s="1">
        <v>62.12</v>
      </c>
      <c r="DQ895" s="1">
        <v>252.75</v>
      </c>
    </row>
    <row r="896" spans="1:121" x14ac:dyDescent="0.45">
      <c r="A896" s="2">
        <v>45339</v>
      </c>
      <c r="B896" s="1">
        <v>12.99</v>
      </c>
      <c r="C896" s="1">
        <v>30.82</v>
      </c>
      <c r="D896" s="1">
        <v>12.12</v>
      </c>
      <c r="E896" s="1">
        <v>546.66</v>
      </c>
      <c r="F896" s="1">
        <v>78.98</v>
      </c>
      <c r="G896" s="1">
        <v>69.760000000000005</v>
      </c>
      <c r="H896" s="1">
        <v>26.07</v>
      </c>
      <c r="I896" s="1">
        <v>4.8739495819560004</v>
      </c>
      <c r="J896" s="1">
        <v>14.1</v>
      </c>
      <c r="K896" s="1">
        <v>233.46</v>
      </c>
      <c r="L896" s="1">
        <v>37.229999999999997</v>
      </c>
      <c r="M896" s="1">
        <v>59.87</v>
      </c>
      <c r="N896" s="1">
        <v>7.42</v>
      </c>
      <c r="O896" s="1">
        <v>18.93</v>
      </c>
      <c r="P896" s="1">
        <v>2.92</v>
      </c>
      <c r="Q896" s="1">
        <v>258.3</v>
      </c>
      <c r="R896" s="1">
        <v>8</v>
      </c>
      <c r="S896" s="1">
        <v>53.16</v>
      </c>
      <c r="T896" s="1">
        <v>63.49</v>
      </c>
      <c r="U896" s="1">
        <v>13.15</v>
      </c>
      <c r="V896" s="1">
        <v>69.14</v>
      </c>
      <c r="W896" s="1">
        <v>57.61</v>
      </c>
      <c r="X896" s="1">
        <v>26.03</v>
      </c>
      <c r="Y896" s="1">
        <v>57.92</v>
      </c>
      <c r="Z896" s="1">
        <v>28.73</v>
      </c>
      <c r="AA896" s="1">
        <v>290.3</v>
      </c>
      <c r="AB896" s="1">
        <v>3.78</v>
      </c>
      <c r="AC896" s="1" t="s">
        <v>0</v>
      </c>
      <c r="AD896" s="1">
        <v>17.86</v>
      </c>
      <c r="AE896" s="1">
        <v>19.22</v>
      </c>
      <c r="AF896" s="1">
        <v>93.78</v>
      </c>
      <c r="AG896" s="1">
        <v>33.96</v>
      </c>
      <c r="AH896" s="1">
        <v>3.73</v>
      </c>
      <c r="AI896" s="1">
        <v>27.93</v>
      </c>
      <c r="AJ896" s="1">
        <v>82.31</v>
      </c>
      <c r="AK896" s="1">
        <v>1.74</v>
      </c>
      <c r="AL896" s="1">
        <v>129.74</v>
      </c>
      <c r="AM896" s="1">
        <v>3.48</v>
      </c>
      <c r="AN896" s="1">
        <v>50.22</v>
      </c>
      <c r="AO896" s="1">
        <v>78.06</v>
      </c>
      <c r="AP896" s="1">
        <v>25.08</v>
      </c>
      <c r="AQ896" s="1">
        <v>51.09</v>
      </c>
      <c r="AR896" s="1">
        <v>9.93</v>
      </c>
      <c r="AS896" s="1">
        <v>1282.06</v>
      </c>
      <c r="AT896" s="1" t="s">
        <v>0</v>
      </c>
      <c r="AU896" s="1">
        <v>72.67</v>
      </c>
      <c r="AV896" s="1">
        <v>68.48</v>
      </c>
      <c r="AW896" s="1">
        <v>20.69</v>
      </c>
      <c r="AX896" s="1">
        <v>21.36</v>
      </c>
      <c r="AY896" s="1">
        <v>73.37</v>
      </c>
      <c r="AZ896" s="1">
        <v>119.15</v>
      </c>
      <c r="BA896" s="1">
        <v>613.5</v>
      </c>
      <c r="BB896" s="1">
        <v>10.08</v>
      </c>
      <c r="BC896" s="1">
        <v>34.090000000000003</v>
      </c>
      <c r="BD896" s="1">
        <v>42.83</v>
      </c>
      <c r="BE896" s="1">
        <v>117.19</v>
      </c>
      <c r="BF896" s="1">
        <v>655.74</v>
      </c>
      <c r="BG896" s="1">
        <v>1.4</v>
      </c>
      <c r="BH896" s="1">
        <v>20.79</v>
      </c>
      <c r="BI896" s="1">
        <v>44.83</v>
      </c>
      <c r="BJ896" s="1">
        <v>3.61</v>
      </c>
      <c r="BK896" s="1">
        <v>29.9</v>
      </c>
      <c r="BL896" s="1">
        <v>36.520000000000003</v>
      </c>
      <c r="BM896" s="1">
        <v>243.81</v>
      </c>
      <c r="BN896" s="1">
        <v>26.94</v>
      </c>
      <c r="BO896" s="1">
        <v>19.2</v>
      </c>
      <c r="BP896" s="1">
        <v>404.06</v>
      </c>
      <c r="BQ896" s="1">
        <v>29.95</v>
      </c>
      <c r="BR896" s="1">
        <v>15.24</v>
      </c>
      <c r="BS896" s="1" t="s">
        <v>0</v>
      </c>
      <c r="BT896" s="1">
        <v>4.2</v>
      </c>
      <c r="BU896" s="1">
        <v>58.34</v>
      </c>
      <c r="BV896" s="1" t="s">
        <v>0</v>
      </c>
      <c r="BW896" s="1">
        <v>5.92</v>
      </c>
      <c r="BX896" s="1">
        <v>10.773540190000002</v>
      </c>
      <c r="BY896" s="1">
        <v>111.31</v>
      </c>
      <c r="BZ896" s="1">
        <v>15.600006</v>
      </c>
      <c r="CA896" s="1">
        <v>24.44</v>
      </c>
      <c r="CB896" s="1">
        <v>183.20500000000001</v>
      </c>
      <c r="CC896" s="1">
        <v>32.44</v>
      </c>
      <c r="CD896" s="1">
        <v>3.16</v>
      </c>
      <c r="CE896" s="1">
        <v>75.92</v>
      </c>
      <c r="CF896" s="1">
        <v>56.12</v>
      </c>
      <c r="CG896" s="1">
        <v>35.67</v>
      </c>
      <c r="CH896" s="1">
        <v>178.19</v>
      </c>
      <c r="CI896" s="1">
        <v>42.52</v>
      </c>
      <c r="CJ896" s="1">
        <v>164.57</v>
      </c>
      <c r="CK896" s="1">
        <v>30.64</v>
      </c>
      <c r="CL896" s="1">
        <v>16.45</v>
      </c>
      <c r="CM896" s="1">
        <v>545.57000000000005</v>
      </c>
      <c r="CN896" s="1" t="s">
        <v>0</v>
      </c>
      <c r="CO896" s="1" t="s">
        <v>0</v>
      </c>
      <c r="CP896" s="1">
        <v>289.72000000000003</v>
      </c>
      <c r="CQ896" s="1">
        <v>34.44</v>
      </c>
      <c r="CR896" s="1" t="s">
        <v>0</v>
      </c>
      <c r="CS896" s="1">
        <v>29.52</v>
      </c>
      <c r="CT896" s="1">
        <v>153</v>
      </c>
      <c r="CU896" s="1" t="s">
        <v>0</v>
      </c>
      <c r="CV896" s="1">
        <v>0.24199560000000001</v>
      </c>
      <c r="CW896" s="1">
        <v>3.82</v>
      </c>
      <c r="CX896" s="1">
        <v>12.7</v>
      </c>
      <c r="CY896" s="1">
        <v>192.91</v>
      </c>
      <c r="CZ896" s="1">
        <v>69.956000000000003</v>
      </c>
      <c r="DA896" s="1">
        <v>552.91</v>
      </c>
      <c r="DB896" s="1">
        <v>51.05</v>
      </c>
      <c r="DC896" s="1">
        <v>37.39</v>
      </c>
      <c r="DD896" s="1">
        <v>2.4900000000000002</v>
      </c>
      <c r="DE896" s="1">
        <v>60.29</v>
      </c>
      <c r="DF896" s="1">
        <v>440.98</v>
      </c>
      <c r="DG896" s="1">
        <v>24.96</v>
      </c>
      <c r="DH896" s="1">
        <v>33.9</v>
      </c>
      <c r="DI896" s="1">
        <v>49.49</v>
      </c>
      <c r="DJ896" s="1">
        <v>32.15</v>
      </c>
      <c r="DK896" s="1">
        <v>25.28</v>
      </c>
      <c r="DL896" s="1" t="s">
        <v>0</v>
      </c>
      <c r="DM896" s="1">
        <v>302.67</v>
      </c>
      <c r="DN896" s="1">
        <v>93.8</v>
      </c>
      <c r="DO896" s="1">
        <v>10.33</v>
      </c>
      <c r="DP896" s="1">
        <v>62.12</v>
      </c>
      <c r="DQ896" s="1">
        <v>252.75</v>
      </c>
    </row>
    <row r="897" spans="1:121" x14ac:dyDescent="0.45">
      <c r="A897" s="2">
        <v>45340</v>
      </c>
      <c r="B897" s="1">
        <v>12.99</v>
      </c>
      <c r="C897" s="1">
        <v>30.82</v>
      </c>
      <c r="D897" s="1">
        <v>12.12</v>
      </c>
      <c r="E897" s="1">
        <v>546.66</v>
      </c>
      <c r="F897" s="1">
        <v>78.98</v>
      </c>
      <c r="G897" s="1">
        <v>69.760000000000005</v>
      </c>
      <c r="H897" s="1">
        <v>26.07</v>
      </c>
      <c r="I897" s="1">
        <v>4.8739495819560004</v>
      </c>
      <c r="J897" s="1">
        <v>14.1</v>
      </c>
      <c r="K897" s="1">
        <v>233.46</v>
      </c>
      <c r="L897" s="1">
        <v>37.229999999999997</v>
      </c>
      <c r="M897" s="1">
        <v>59.87</v>
      </c>
      <c r="N897" s="1">
        <v>7.42</v>
      </c>
      <c r="O897" s="1">
        <v>18.93</v>
      </c>
      <c r="P897" s="1">
        <v>2.92</v>
      </c>
      <c r="Q897" s="1">
        <v>258.3</v>
      </c>
      <c r="R897" s="1">
        <v>8</v>
      </c>
      <c r="S897" s="1">
        <v>53.16</v>
      </c>
      <c r="T897" s="1">
        <v>63.49</v>
      </c>
      <c r="U897" s="1">
        <v>13.15</v>
      </c>
      <c r="V897" s="1">
        <v>69.14</v>
      </c>
      <c r="W897" s="1">
        <v>57.61</v>
      </c>
      <c r="X897" s="1">
        <v>26.03</v>
      </c>
      <c r="Y897" s="1">
        <v>57.92</v>
      </c>
      <c r="Z897" s="1">
        <v>28.73</v>
      </c>
      <c r="AA897" s="1">
        <v>290.3</v>
      </c>
      <c r="AB897" s="1">
        <v>3.78</v>
      </c>
      <c r="AC897" s="1" t="s">
        <v>0</v>
      </c>
      <c r="AD897" s="1">
        <v>17.86</v>
      </c>
      <c r="AE897" s="1">
        <v>19.22</v>
      </c>
      <c r="AF897" s="1">
        <v>93.78</v>
      </c>
      <c r="AG897" s="1">
        <v>33.96</v>
      </c>
      <c r="AH897" s="1">
        <v>3.73</v>
      </c>
      <c r="AI897" s="1">
        <v>27.93</v>
      </c>
      <c r="AJ897" s="1">
        <v>82.31</v>
      </c>
      <c r="AK897" s="1">
        <v>1.74</v>
      </c>
      <c r="AL897" s="1">
        <v>129.74</v>
      </c>
      <c r="AM897" s="1">
        <v>3.48</v>
      </c>
      <c r="AN897" s="1">
        <v>50.22</v>
      </c>
      <c r="AO897" s="1">
        <v>78.06</v>
      </c>
      <c r="AP897" s="1">
        <v>25.08</v>
      </c>
      <c r="AQ897" s="1">
        <v>51.09</v>
      </c>
      <c r="AR897" s="1">
        <v>9.93</v>
      </c>
      <c r="AS897" s="1">
        <v>1282.06</v>
      </c>
      <c r="AT897" s="1" t="s">
        <v>0</v>
      </c>
      <c r="AU897" s="1">
        <v>72.67</v>
      </c>
      <c r="AV897" s="1">
        <v>68.48</v>
      </c>
      <c r="AW897" s="1">
        <v>20.69</v>
      </c>
      <c r="AX897" s="1">
        <v>21.36</v>
      </c>
      <c r="AY897" s="1">
        <v>73.37</v>
      </c>
      <c r="AZ897" s="1">
        <v>119.15</v>
      </c>
      <c r="BA897" s="1">
        <v>613.5</v>
      </c>
      <c r="BB897" s="1">
        <v>10.08</v>
      </c>
      <c r="BC897" s="1">
        <v>34.090000000000003</v>
      </c>
      <c r="BD897" s="1">
        <v>42.83</v>
      </c>
      <c r="BE897" s="1">
        <v>117.19</v>
      </c>
      <c r="BF897" s="1">
        <v>655.74</v>
      </c>
      <c r="BG897" s="1">
        <v>1.4</v>
      </c>
      <c r="BH897" s="1">
        <v>20.79</v>
      </c>
      <c r="BI897" s="1">
        <v>44.83</v>
      </c>
      <c r="BJ897" s="1">
        <v>3.61</v>
      </c>
      <c r="BK897" s="1">
        <v>29.9</v>
      </c>
      <c r="BL897" s="1">
        <v>36.520000000000003</v>
      </c>
      <c r="BM897" s="1">
        <v>243.81</v>
      </c>
      <c r="BN897" s="1">
        <v>26.94</v>
      </c>
      <c r="BO897" s="1">
        <v>19.2</v>
      </c>
      <c r="BP897" s="1">
        <v>404.06</v>
      </c>
      <c r="BQ897" s="1">
        <v>29.95</v>
      </c>
      <c r="BR897" s="1">
        <v>15.24</v>
      </c>
      <c r="BS897" s="1" t="s">
        <v>0</v>
      </c>
      <c r="BT897" s="1">
        <v>4.2</v>
      </c>
      <c r="BU897" s="1">
        <v>58.34</v>
      </c>
      <c r="BV897" s="1" t="s">
        <v>0</v>
      </c>
      <c r="BW897" s="1">
        <v>5.92</v>
      </c>
      <c r="BX897" s="1">
        <v>10.773540190000002</v>
      </c>
      <c r="BY897" s="1">
        <v>111.31</v>
      </c>
      <c r="BZ897" s="1">
        <v>15.600006</v>
      </c>
      <c r="CA897" s="1">
        <v>24.44</v>
      </c>
      <c r="CB897" s="1">
        <v>183.20500000000001</v>
      </c>
      <c r="CC897" s="1">
        <v>32.44</v>
      </c>
      <c r="CD897" s="1">
        <v>3.16</v>
      </c>
      <c r="CE897" s="1">
        <v>75.92</v>
      </c>
      <c r="CF897" s="1">
        <v>56.12</v>
      </c>
      <c r="CG897" s="1">
        <v>35.67</v>
      </c>
      <c r="CH897" s="1">
        <v>178.19</v>
      </c>
      <c r="CI897" s="1">
        <v>42.52</v>
      </c>
      <c r="CJ897" s="1">
        <v>164.57</v>
      </c>
      <c r="CK897" s="1">
        <v>30.64</v>
      </c>
      <c r="CL897" s="1">
        <v>16.45</v>
      </c>
      <c r="CM897" s="1">
        <v>545.57000000000005</v>
      </c>
      <c r="CN897" s="1" t="s">
        <v>0</v>
      </c>
      <c r="CO897" s="1" t="s">
        <v>0</v>
      </c>
      <c r="CP897" s="1">
        <v>289.72000000000003</v>
      </c>
      <c r="CQ897" s="1">
        <v>34.44</v>
      </c>
      <c r="CR897" s="1" t="s">
        <v>0</v>
      </c>
      <c r="CS897" s="1">
        <v>29.52</v>
      </c>
      <c r="CT897" s="1">
        <v>153</v>
      </c>
      <c r="CU897" s="1" t="s">
        <v>0</v>
      </c>
      <c r="CV897" s="1">
        <v>0.24199560000000001</v>
      </c>
      <c r="CW897" s="1">
        <v>3.82</v>
      </c>
      <c r="CX897" s="1">
        <v>12.7</v>
      </c>
      <c r="CY897" s="1">
        <v>192.91</v>
      </c>
      <c r="CZ897" s="1">
        <v>69.956000000000003</v>
      </c>
      <c r="DA897" s="1">
        <v>552.91</v>
      </c>
      <c r="DB897" s="1">
        <v>51.05</v>
      </c>
      <c r="DC897" s="1">
        <v>37.39</v>
      </c>
      <c r="DD897" s="1">
        <v>2.4900000000000002</v>
      </c>
      <c r="DE897" s="1">
        <v>60.29</v>
      </c>
      <c r="DF897" s="1">
        <v>440.98</v>
      </c>
      <c r="DG897" s="1">
        <v>24.96</v>
      </c>
      <c r="DH897" s="1">
        <v>33.9</v>
      </c>
      <c r="DI897" s="1">
        <v>49.49</v>
      </c>
      <c r="DJ897" s="1">
        <v>32.15</v>
      </c>
      <c r="DK897" s="1">
        <v>25.28</v>
      </c>
      <c r="DL897" s="1" t="s">
        <v>0</v>
      </c>
      <c r="DM897" s="1">
        <v>302.67</v>
      </c>
      <c r="DN897" s="1">
        <v>93.8</v>
      </c>
      <c r="DO897" s="1">
        <v>10.33</v>
      </c>
      <c r="DP897" s="1">
        <v>62.12</v>
      </c>
      <c r="DQ897" s="1">
        <v>252.75</v>
      </c>
    </row>
    <row r="898" spans="1:121" x14ac:dyDescent="0.45">
      <c r="A898" s="2">
        <v>45341</v>
      </c>
      <c r="B898" s="1">
        <v>12.99</v>
      </c>
      <c r="C898" s="1">
        <v>30.82</v>
      </c>
      <c r="D898" s="1">
        <v>12.12</v>
      </c>
      <c r="E898" s="1">
        <v>546.66</v>
      </c>
      <c r="F898" s="1">
        <v>78.98</v>
      </c>
      <c r="G898" s="1">
        <v>69.760000000000005</v>
      </c>
      <c r="H898" s="1">
        <v>26.07</v>
      </c>
      <c r="I898" s="1">
        <v>4.8261010007700005</v>
      </c>
      <c r="J898" s="1">
        <v>14.1</v>
      </c>
      <c r="K898" s="1">
        <v>233.46</v>
      </c>
      <c r="L898" s="1">
        <v>37.229999999999997</v>
      </c>
      <c r="M898" s="1">
        <v>59.87</v>
      </c>
      <c r="N898" s="1">
        <v>7.42</v>
      </c>
      <c r="O898" s="1">
        <v>18.93</v>
      </c>
      <c r="P898" s="1">
        <v>2.92</v>
      </c>
      <c r="Q898" s="1">
        <v>258.3</v>
      </c>
      <c r="R898" s="1">
        <v>8</v>
      </c>
      <c r="S898" s="1">
        <v>53.16</v>
      </c>
      <c r="T898" s="1">
        <v>63.49</v>
      </c>
      <c r="U898" s="1">
        <v>13.15</v>
      </c>
      <c r="V898" s="1">
        <v>69.14</v>
      </c>
      <c r="W898" s="1">
        <v>57.61</v>
      </c>
      <c r="X898" s="1">
        <v>26.03</v>
      </c>
      <c r="Y898" s="1">
        <v>57.92</v>
      </c>
      <c r="Z898" s="1">
        <v>28.73</v>
      </c>
      <c r="AA898" s="1">
        <v>290.3</v>
      </c>
      <c r="AB898" s="1">
        <v>3.78</v>
      </c>
      <c r="AC898" s="1" t="s">
        <v>0</v>
      </c>
      <c r="AD898" s="1">
        <v>17.86</v>
      </c>
      <c r="AE898" s="1">
        <v>19.22</v>
      </c>
      <c r="AF898" s="1">
        <v>93.78</v>
      </c>
      <c r="AG898" s="1">
        <v>33.96</v>
      </c>
      <c r="AH898" s="1">
        <v>3.73</v>
      </c>
      <c r="AI898" s="1">
        <v>27.93</v>
      </c>
      <c r="AJ898" s="1">
        <v>82.31</v>
      </c>
      <c r="AK898" s="1">
        <v>1.74</v>
      </c>
      <c r="AL898" s="1">
        <v>129.74</v>
      </c>
      <c r="AM898" s="1">
        <v>3.48</v>
      </c>
      <c r="AN898" s="1">
        <v>50.22</v>
      </c>
      <c r="AO898" s="1">
        <v>78.06</v>
      </c>
      <c r="AP898" s="1">
        <v>25.08</v>
      </c>
      <c r="AQ898" s="1">
        <v>51.09</v>
      </c>
      <c r="AR898" s="1">
        <v>9.93</v>
      </c>
      <c r="AS898" s="1">
        <v>1282.06</v>
      </c>
      <c r="AT898" s="1" t="s">
        <v>0</v>
      </c>
      <c r="AU898" s="1">
        <v>72.67</v>
      </c>
      <c r="AV898" s="1">
        <v>68.48</v>
      </c>
      <c r="AW898" s="1">
        <v>20.69</v>
      </c>
      <c r="AX898" s="1">
        <v>21.36</v>
      </c>
      <c r="AY898" s="1">
        <v>73.37</v>
      </c>
      <c r="AZ898" s="1">
        <v>119.15</v>
      </c>
      <c r="BA898" s="1">
        <v>613.5</v>
      </c>
      <c r="BB898" s="1">
        <v>10.08</v>
      </c>
      <c r="BC898" s="1">
        <v>34.090000000000003</v>
      </c>
      <c r="BD898" s="1">
        <v>42.83</v>
      </c>
      <c r="BE898" s="1">
        <v>117.19</v>
      </c>
      <c r="BF898" s="1">
        <v>655.74</v>
      </c>
      <c r="BG898" s="1">
        <v>1.4</v>
      </c>
      <c r="BH898" s="1">
        <v>20.79</v>
      </c>
      <c r="BI898" s="1">
        <v>44.83</v>
      </c>
      <c r="BJ898" s="1">
        <v>3.61</v>
      </c>
      <c r="BK898" s="1">
        <v>29.9</v>
      </c>
      <c r="BL898" s="1">
        <v>36.520000000000003</v>
      </c>
      <c r="BM898" s="1">
        <v>243.81</v>
      </c>
      <c r="BN898" s="1">
        <v>26.94</v>
      </c>
      <c r="BO898" s="1">
        <v>19.2</v>
      </c>
      <c r="BP898" s="1">
        <v>404.06</v>
      </c>
      <c r="BQ898" s="1">
        <v>29.95</v>
      </c>
      <c r="BR898" s="1">
        <v>15.24</v>
      </c>
      <c r="BS898" s="1" t="s">
        <v>0</v>
      </c>
      <c r="BT898" s="1">
        <v>4.2</v>
      </c>
      <c r="BU898" s="1">
        <v>58.34</v>
      </c>
      <c r="BV898" s="1" t="s">
        <v>0</v>
      </c>
      <c r="BW898" s="1">
        <v>5.92</v>
      </c>
      <c r="BX898" s="1">
        <v>10.76773985</v>
      </c>
      <c r="BY898" s="1">
        <v>111.31</v>
      </c>
      <c r="BZ898" s="1">
        <v>15.600006</v>
      </c>
      <c r="CA898" s="1">
        <v>24.44</v>
      </c>
      <c r="CB898" s="1">
        <v>183.20500000000001</v>
      </c>
      <c r="CC898" s="1">
        <v>32.44</v>
      </c>
      <c r="CD898" s="1">
        <v>3.16</v>
      </c>
      <c r="CE898" s="1">
        <v>75.92</v>
      </c>
      <c r="CF898" s="1">
        <v>56.12</v>
      </c>
      <c r="CG898" s="1">
        <v>35.67</v>
      </c>
      <c r="CH898" s="1">
        <v>178.19</v>
      </c>
      <c r="CI898" s="1">
        <v>42.52</v>
      </c>
      <c r="CJ898" s="1">
        <v>164.57</v>
      </c>
      <c r="CK898" s="1">
        <v>30.64</v>
      </c>
      <c r="CL898" s="1">
        <v>16.45</v>
      </c>
      <c r="CM898" s="1">
        <v>545.57000000000005</v>
      </c>
      <c r="CN898" s="1" t="s">
        <v>0</v>
      </c>
      <c r="CO898" s="1" t="s">
        <v>0</v>
      </c>
      <c r="CP898" s="1">
        <v>289.72000000000003</v>
      </c>
      <c r="CQ898" s="1">
        <v>34.44</v>
      </c>
      <c r="CR898" s="1" t="s">
        <v>0</v>
      </c>
      <c r="CS898" s="1">
        <v>29.52</v>
      </c>
      <c r="CT898" s="1">
        <v>153</v>
      </c>
      <c r="CU898" s="1" t="s">
        <v>0</v>
      </c>
      <c r="CV898" s="1">
        <v>0.2431392</v>
      </c>
      <c r="CW898" s="1">
        <v>3.82</v>
      </c>
      <c r="CX898" s="1">
        <v>12.7</v>
      </c>
      <c r="CY898" s="1">
        <v>192.91</v>
      </c>
      <c r="CZ898" s="1">
        <v>69.956000000000003</v>
      </c>
      <c r="DA898" s="1">
        <v>552.91</v>
      </c>
      <c r="DB898" s="1">
        <v>51.05</v>
      </c>
      <c r="DC898" s="1">
        <v>37.39</v>
      </c>
      <c r="DD898" s="1">
        <v>2.4900000000000002</v>
      </c>
      <c r="DE898" s="1">
        <v>60.29</v>
      </c>
      <c r="DF898" s="1">
        <v>440.98</v>
      </c>
      <c r="DG898" s="1">
        <v>24.96</v>
      </c>
      <c r="DH898" s="1">
        <v>33.9</v>
      </c>
      <c r="DI898" s="1">
        <v>49.49</v>
      </c>
      <c r="DJ898" s="1">
        <v>32.15</v>
      </c>
      <c r="DK898" s="1">
        <v>25.28</v>
      </c>
      <c r="DL898" s="1" t="s">
        <v>0</v>
      </c>
      <c r="DM898" s="1">
        <v>302.67</v>
      </c>
      <c r="DN898" s="1">
        <v>93.8</v>
      </c>
      <c r="DO898" s="1">
        <v>10.33</v>
      </c>
      <c r="DP898" s="1">
        <v>62.12</v>
      </c>
      <c r="DQ898" s="1">
        <v>252.75</v>
      </c>
    </row>
    <row r="899" spans="1:121" x14ac:dyDescent="0.45">
      <c r="A899" s="2">
        <v>45342</v>
      </c>
      <c r="B899" s="1">
        <v>12.92</v>
      </c>
      <c r="C899" s="1">
        <v>30.56</v>
      </c>
      <c r="D899" s="1">
        <v>11.86</v>
      </c>
      <c r="E899" s="1">
        <v>541.91</v>
      </c>
      <c r="F899" s="1">
        <v>78.73</v>
      </c>
      <c r="G899" s="1">
        <v>69.02</v>
      </c>
      <c r="H899" s="1">
        <v>25.65</v>
      </c>
      <c r="I899" s="1">
        <v>4.8555663742080002</v>
      </c>
      <c r="J899" s="1">
        <v>14.07</v>
      </c>
      <c r="K899" s="1">
        <v>233.21</v>
      </c>
      <c r="L899" s="1">
        <v>36.15</v>
      </c>
      <c r="M899" s="1">
        <v>57.33</v>
      </c>
      <c r="N899" s="1">
        <v>6.89</v>
      </c>
      <c r="O899" s="1">
        <v>18.73</v>
      </c>
      <c r="P899" s="1">
        <v>2.83</v>
      </c>
      <c r="Q899" s="1">
        <v>255.26</v>
      </c>
      <c r="R899" s="1">
        <v>7.97</v>
      </c>
      <c r="S899" s="1">
        <v>52.33</v>
      </c>
      <c r="T899" s="1">
        <v>63.05</v>
      </c>
      <c r="U899" s="1">
        <v>13.5</v>
      </c>
      <c r="V899" s="1">
        <v>68.989999999999995</v>
      </c>
      <c r="W899" s="1">
        <v>57.45</v>
      </c>
      <c r="X899" s="1">
        <v>25.6</v>
      </c>
      <c r="Y899" s="1">
        <v>56.8</v>
      </c>
      <c r="Z899" s="1">
        <v>27.05</v>
      </c>
      <c r="AA899" s="1">
        <v>292.07</v>
      </c>
      <c r="AB899" s="1">
        <v>3.5</v>
      </c>
      <c r="AC899" s="1" t="s">
        <v>0</v>
      </c>
      <c r="AD899" s="1">
        <v>16.559999999999999</v>
      </c>
      <c r="AE899" s="1">
        <v>18.13</v>
      </c>
      <c r="AF899" s="1">
        <v>92.32</v>
      </c>
      <c r="AG899" s="1">
        <v>32.72</v>
      </c>
      <c r="AH899" s="1">
        <v>3.5449999999999999</v>
      </c>
      <c r="AI899" s="1">
        <v>26.92</v>
      </c>
      <c r="AJ899" s="1">
        <v>80.927499999999995</v>
      </c>
      <c r="AK899" s="1">
        <v>2.0499999999999998</v>
      </c>
      <c r="AL899" s="1">
        <v>127.66</v>
      </c>
      <c r="AM899" s="1">
        <v>3.57</v>
      </c>
      <c r="AN899" s="1">
        <v>49.98</v>
      </c>
      <c r="AO899" s="1">
        <v>78.31</v>
      </c>
      <c r="AP899" s="1">
        <v>24.23</v>
      </c>
      <c r="AQ899" s="1">
        <v>50.26</v>
      </c>
      <c r="AR899" s="1">
        <v>9.99</v>
      </c>
      <c r="AS899" s="1">
        <v>1259.2</v>
      </c>
      <c r="AT899" s="1" t="s">
        <v>0</v>
      </c>
      <c r="AU899" s="1">
        <v>71.2</v>
      </c>
      <c r="AV899" s="1">
        <v>67.91</v>
      </c>
      <c r="AW899" s="1">
        <v>20.95</v>
      </c>
      <c r="AX899" s="1">
        <v>21.7</v>
      </c>
      <c r="AY899" s="1">
        <v>70.180000000000007</v>
      </c>
      <c r="AZ899" s="1">
        <v>117.9</v>
      </c>
      <c r="BA899" s="1">
        <v>595.34</v>
      </c>
      <c r="BB899" s="1">
        <v>9.43</v>
      </c>
      <c r="BC899" s="1">
        <v>32.159999999999997</v>
      </c>
      <c r="BD899" s="1">
        <v>41.07</v>
      </c>
      <c r="BE899" s="1">
        <v>110.76</v>
      </c>
      <c r="BF899" s="1">
        <v>645.91</v>
      </c>
      <c r="BG899" s="1">
        <v>1.4</v>
      </c>
      <c r="BH899" s="1">
        <v>20.7</v>
      </c>
      <c r="BI899" s="1">
        <v>42.5</v>
      </c>
      <c r="BJ899" s="1">
        <v>3.46</v>
      </c>
      <c r="BK899" s="1">
        <v>28.97</v>
      </c>
      <c r="BL899" s="1">
        <v>36.450000000000003</v>
      </c>
      <c r="BM899" s="1">
        <v>242.88</v>
      </c>
      <c r="BN899" s="1">
        <v>24.51</v>
      </c>
      <c r="BO899" s="1">
        <v>18.97</v>
      </c>
      <c r="BP899" s="1">
        <v>402.79</v>
      </c>
      <c r="BQ899" s="1">
        <v>29.97</v>
      </c>
      <c r="BR899" s="1">
        <v>15.39</v>
      </c>
      <c r="BS899" s="1" t="s">
        <v>0</v>
      </c>
      <c r="BT899" s="1">
        <v>4.34</v>
      </c>
      <c r="BU899" s="1">
        <v>56.18</v>
      </c>
      <c r="BV899" s="1" t="s">
        <v>0</v>
      </c>
      <c r="BW899" s="1">
        <v>5.87</v>
      </c>
      <c r="BX899" s="1">
        <v>10.81899816</v>
      </c>
      <c r="BY899" s="1">
        <v>108.45</v>
      </c>
      <c r="BZ899" s="1">
        <v>15.600006</v>
      </c>
      <c r="CA899" s="1">
        <v>23.4</v>
      </c>
      <c r="CB899" s="1">
        <v>183.04499999999999</v>
      </c>
      <c r="CC899" s="1">
        <v>32.365000000000002</v>
      </c>
      <c r="CD899" s="1">
        <v>3.1</v>
      </c>
      <c r="CE899" s="1">
        <v>76.209999999999994</v>
      </c>
      <c r="CF899" s="1">
        <v>55.56</v>
      </c>
      <c r="CG899" s="1">
        <v>35.92</v>
      </c>
      <c r="CH899" s="1">
        <v>176.89</v>
      </c>
      <c r="CI899" s="1">
        <v>42.15</v>
      </c>
      <c r="CJ899" s="1">
        <v>164</v>
      </c>
      <c r="CK899" s="1">
        <v>30.86</v>
      </c>
      <c r="CL899" s="1">
        <v>16.04</v>
      </c>
      <c r="CM899" s="1">
        <v>544.11</v>
      </c>
      <c r="CN899" s="1" t="s">
        <v>0</v>
      </c>
      <c r="CO899" s="1" t="s">
        <v>0</v>
      </c>
      <c r="CP899" s="1">
        <v>286.39</v>
      </c>
      <c r="CQ899" s="1">
        <v>32.93</v>
      </c>
      <c r="CR899" s="1" t="s">
        <v>0</v>
      </c>
      <c r="CS899" s="1">
        <v>29.15</v>
      </c>
      <c r="CT899" s="1">
        <v>150.56800000000001</v>
      </c>
      <c r="CU899" s="1" t="s">
        <v>0</v>
      </c>
      <c r="CV899" s="1">
        <v>0.24345138000000002</v>
      </c>
      <c r="CW899" s="1">
        <v>3.99</v>
      </c>
      <c r="CX899" s="1">
        <v>12.67</v>
      </c>
      <c r="CY899" s="1">
        <v>186.68</v>
      </c>
      <c r="CZ899" s="1">
        <v>70.498000000000005</v>
      </c>
      <c r="DA899" s="1">
        <v>547.98</v>
      </c>
      <c r="DB899" s="1">
        <v>50.04</v>
      </c>
      <c r="DC899" s="1">
        <v>38.130000000000003</v>
      </c>
      <c r="DD899" s="1">
        <v>2.37</v>
      </c>
      <c r="DE899" s="1">
        <v>60.13</v>
      </c>
      <c r="DF899" s="1">
        <v>435.38</v>
      </c>
      <c r="DG899" s="1">
        <v>23.82</v>
      </c>
      <c r="DH899" s="1">
        <v>32.020000000000003</v>
      </c>
      <c r="DI899" s="1">
        <v>48.25</v>
      </c>
      <c r="DJ899" s="1">
        <v>31.49</v>
      </c>
      <c r="DK899" s="1">
        <v>24.63</v>
      </c>
      <c r="DL899" s="1" t="s">
        <v>0</v>
      </c>
      <c r="DM899" s="1">
        <v>301.98</v>
      </c>
      <c r="DN899" s="1">
        <v>94.19</v>
      </c>
      <c r="DO899" s="1">
        <v>10.220000000000001</v>
      </c>
      <c r="DP899" s="1">
        <v>61.32</v>
      </c>
      <c r="DQ899" s="1">
        <v>249.04</v>
      </c>
    </row>
    <row r="900" spans="1:121" x14ac:dyDescent="0.45">
      <c r="A900" s="2">
        <v>45343</v>
      </c>
      <c r="B900" s="1">
        <v>12.89</v>
      </c>
      <c r="C900" s="1">
        <v>30.31</v>
      </c>
      <c r="D900" s="1">
        <v>11.86</v>
      </c>
      <c r="E900" s="1">
        <v>538.52</v>
      </c>
      <c r="F900" s="1">
        <v>79.58</v>
      </c>
      <c r="G900" s="1">
        <v>68.94</v>
      </c>
      <c r="H900" s="1">
        <v>24.98</v>
      </c>
      <c r="I900" s="1">
        <v>4.87673010429</v>
      </c>
      <c r="J900" s="1">
        <v>11.8</v>
      </c>
      <c r="K900" s="1">
        <v>227.36</v>
      </c>
      <c r="L900" s="1">
        <v>32.619999999999997</v>
      </c>
      <c r="M900" s="1">
        <v>55.42</v>
      </c>
      <c r="N900" s="1">
        <v>6.86</v>
      </c>
      <c r="O900" s="1">
        <v>17.399999999999999</v>
      </c>
      <c r="P900" s="1">
        <v>2.78</v>
      </c>
      <c r="Q900" s="1">
        <v>252.52</v>
      </c>
      <c r="R900" s="1">
        <v>7.84</v>
      </c>
      <c r="S900" s="1">
        <v>51.53</v>
      </c>
      <c r="T900" s="1">
        <v>61.34</v>
      </c>
      <c r="U900" s="1">
        <v>13.5</v>
      </c>
      <c r="V900" s="1">
        <v>67.73</v>
      </c>
      <c r="W900" s="1">
        <v>56.27</v>
      </c>
      <c r="X900" s="1">
        <v>24.93</v>
      </c>
      <c r="Y900" s="1">
        <v>55.53</v>
      </c>
      <c r="Z900" s="1">
        <v>26.18</v>
      </c>
      <c r="AA900" s="1">
        <v>290.76</v>
      </c>
      <c r="AB900" s="1">
        <v>3.13</v>
      </c>
      <c r="AC900" s="1" t="s">
        <v>0</v>
      </c>
      <c r="AD900" s="1">
        <v>15.46</v>
      </c>
      <c r="AE900" s="1">
        <v>18.12</v>
      </c>
      <c r="AF900" s="1">
        <v>92.39</v>
      </c>
      <c r="AG900" s="1">
        <v>32.58</v>
      </c>
      <c r="AH900" s="1">
        <v>3.24</v>
      </c>
      <c r="AI900" s="1">
        <v>26.81</v>
      </c>
      <c r="AJ900" s="1">
        <v>73.09</v>
      </c>
      <c r="AK900" s="1">
        <v>1.82</v>
      </c>
      <c r="AL900" s="1">
        <v>125.84</v>
      </c>
      <c r="AM900" s="1">
        <v>3.43</v>
      </c>
      <c r="AN900" s="1">
        <v>50.08</v>
      </c>
      <c r="AO900" s="1">
        <v>78.83</v>
      </c>
      <c r="AP900" s="1">
        <v>23.86</v>
      </c>
      <c r="AQ900" s="1">
        <v>49.54</v>
      </c>
      <c r="AR900" s="1">
        <v>9.7200000000000006</v>
      </c>
      <c r="AS900" s="1">
        <v>1246.56</v>
      </c>
      <c r="AT900" s="1" t="s">
        <v>0</v>
      </c>
      <c r="AU900" s="1">
        <v>71.05</v>
      </c>
      <c r="AV900" s="1">
        <v>65.34</v>
      </c>
      <c r="AW900" s="1">
        <v>20.329999999999998</v>
      </c>
      <c r="AX900" s="1">
        <v>21.55</v>
      </c>
      <c r="AY900" s="1">
        <v>67.41</v>
      </c>
      <c r="AZ900" s="1">
        <v>116.1</v>
      </c>
      <c r="BA900" s="1">
        <v>589.23</v>
      </c>
      <c r="BB900" s="1">
        <v>8.74</v>
      </c>
      <c r="BC900" s="1">
        <v>31.86</v>
      </c>
      <c r="BD900" s="1">
        <v>40.39</v>
      </c>
      <c r="BE900" s="1">
        <v>108.84</v>
      </c>
      <c r="BF900" s="1">
        <v>638.27</v>
      </c>
      <c r="BG900" s="1">
        <v>1.37</v>
      </c>
      <c r="BH900" s="1">
        <v>19.96</v>
      </c>
      <c r="BI900" s="1">
        <v>40.5</v>
      </c>
      <c r="BJ900" s="1">
        <v>3.15</v>
      </c>
      <c r="BK900" s="1">
        <v>28.32</v>
      </c>
      <c r="BL900" s="1">
        <v>36.15</v>
      </c>
      <c r="BM900" s="1">
        <v>241.58</v>
      </c>
      <c r="BN900" s="1">
        <v>22.9</v>
      </c>
      <c r="BO900" s="1">
        <v>19.03</v>
      </c>
      <c r="BP900" s="1">
        <v>402.18</v>
      </c>
      <c r="BQ900" s="1">
        <v>29.625</v>
      </c>
      <c r="BR900" s="1">
        <v>14.96</v>
      </c>
      <c r="BS900" s="1" t="s">
        <v>0</v>
      </c>
      <c r="BT900" s="1">
        <v>4.09</v>
      </c>
      <c r="BU900" s="1">
        <v>54.43</v>
      </c>
      <c r="BV900" s="1" t="s">
        <v>0</v>
      </c>
      <c r="BW900" s="1">
        <v>5.78</v>
      </c>
      <c r="BX900" s="1">
        <v>10.921280277899999</v>
      </c>
      <c r="BY900" s="1">
        <v>108.16</v>
      </c>
      <c r="BZ900" s="1">
        <v>16.560006000000001</v>
      </c>
      <c r="CA900" s="1">
        <v>22.74</v>
      </c>
      <c r="CB900" s="1">
        <v>130.98500000000001</v>
      </c>
      <c r="CC900" s="1">
        <v>31.46</v>
      </c>
      <c r="CD900" s="1">
        <v>2.83</v>
      </c>
      <c r="CE900" s="1">
        <v>73.430000000000007</v>
      </c>
      <c r="CF900" s="1">
        <v>54.68</v>
      </c>
      <c r="CG900" s="1">
        <v>34.24</v>
      </c>
      <c r="CH900" s="1">
        <v>176.62</v>
      </c>
      <c r="CI900" s="1">
        <v>41.84</v>
      </c>
      <c r="CJ900" s="1">
        <v>159.47</v>
      </c>
      <c r="CK900" s="1">
        <v>31.63</v>
      </c>
      <c r="CL900" s="1">
        <v>15.1</v>
      </c>
      <c r="CM900" s="1">
        <v>549.02</v>
      </c>
      <c r="CN900" s="1" t="s">
        <v>0</v>
      </c>
      <c r="CO900" s="1" t="s">
        <v>0</v>
      </c>
      <c r="CP900" s="1">
        <v>283.55</v>
      </c>
      <c r="CQ900" s="1">
        <v>31.57</v>
      </c>
      <c r="CR900" s="1" t="s">
        <v>0</v>
      </c>
      <c r="CS900" s="1">
        <v>25.6</v>
      </c>
      <c r="CT900" s="1">
        <v>149.58799999999999</v>
      </c>
      <c r="CU900" s="1" t="s">
        <v>0</v>
      </c>
      <c r="CV900" s="1">
        <v>0.24376379999999997</v>
      </c>
      <c r="CW900" s="1">
        <v>3.77</v>
      </c>
      <c r="CX900" s="1">
        <v>12.27</v>
      </c>
      <c r="CY900" s="1">
        <v>182.3</v>
      </c>
      <c r="CZ900" s="1">
        <v>67.28</v>
      </c>
      <c r="DA900" s="1">
        <v>543.57000000000005</v>
      </c>
      <c r="DB900" s="1">
        <v>46.65</v>
      </c>
      <c r="DC900" s="1">
        <v>37.69</v>
      </c>
      <c r="DD900" s="1">
        <v>2.1800000000000002</v>
      </c>
      <c r="DE900" s="1">
        <v>60.31</v>
      </c>
      <c r="DF900" s="1">
        <v>432.71</v>
      </c>
      <c r="DG900" s="1">
        <v>22.9</v>
      </c>
      <c r="DH900" s="1">
        <v>30.83</v>
      </c>
      <c r="DI900" s="1">
        <v>47.09</v>
      </c>
      <c r="DJ900" s="1">
        <v>30.41</v>
      </c>
      <c r="DK900" s="1">
        <v>24.5</v>
      </c>
      <c r="DL900" s="1" t="s">
        <v>0</v>
      </c>
      <c r="DM900" s="1">
        <v>298.95999999999998</v>
      </c>
      <c r="DN900" s="1">
        <v>82.01</v>
      </c>
      <c r="DO900" s="1">
        <v>10.050000000000001</v>
      </c>
      <c r="DP900" s="1">
        <v>61.35</v>
      </c>
      <c r="DQ900" s="1">
        <v>213.92</v>
      </c>
    </row>
    <row r="901" spans="1:121" x14ac:dyDescent="0.45">
      <c r="A901" s="2">
        <v>45344</v>
      </c>
      <c r="B901" s="1">
        <v>13.13</v>
      </c>
      <c r="C901" s="1">
        <v>30.56</v>
      </c>
      <c r="D901" s="1">
        <v>11.04</v>
      </c>
      <c r="E901" s="1">
        <v>537.57000000000005</v>
      </c>
      <c r="F901" s="1">
        <v>82.03</v>
      </c>
      <c r="G901" s="1">
        <v>69.98</v>
      </c>
      <c r="H901" s="1">
        <v>25.41</v>
      </c>
      <c r="I901" s="1">
        <v>4.8134126542499995</v>
      </c>
      <c r="J901" s="1">
        <v>11.81</v>
      </c>
      <c r="K901" s="1">
        <v>230.24</v>
      </c>
      <c r="L901" s="1">
        <v>32.979999999999997</v>
      </c>
      <c r="M901" s="1">
        <v>57.8</v>
      </c>
      <c r="N901" s="1">
        <v>7.03</v>
      </c>
      <c r="O901" s="1">
        <v>17.899999999999999</v>
      </c>
      <c r="P901" s="1">
        <v>2.5499999999999998</v>
      </c>
      <c r="Q901" s="1">
        <v>256.98</v>
      </c>
      <c r="R901" s="1">
        <v>7.88</v>
      </c>
      <c r="S901" s="1">
        <v>52.66</v>
      </c>
      <c r="T901" s="1">
        <v>61.69</v>
      </c>
      <c r="U901" s="1">
        <v>14.2</v>
      </c>
      <c r="V901" s="1">
        <v>67.680000000000007</v>
      </c>
      <c r="W901" s="1">
        <v>56.72</v>
      </c>
      <c r="X901" s="1">
        <v>25.37</v>
      </c>
      <c r="Y901" s="1">
        <v>57.1</v>
      </c>
      <c r="Z901" s="1">
        <v>26.63</v>
      </c>
      <c r="AA901" s="1">
        <v>305.57</v>
      </c>
      <c r="AB901" s="1">
        <v>3.2450000000000001</v>
      </c>
      <c r="AC901" s="1" t="s">
        <v>0</v>
      </c>
      <c r="AD901" s="1">
        <v>17.09</v>
      </c>
      <c r="AE901" s="1">
        <v>18.100000000000001</v>
      </c>
      <c r="AF901" s="1">
        <v>93.88</v>
      </c>
      <c r="AG901" s="1">
        <v>33.840000000000003</v>
      </c>
      <c r="AH901" s="1">
        <v>3.2349999999999999</v>
      </c>
      <c r="AI901" s="1">
        <v>27.54</v>
      </c>
      <c r="AJ901" s="1">
        <v>77.727500000000006</v>
      </c>
      <c r="AK901" s="1">
        <v>1.89</v>
      </c>
      <c r="AL901" s="1">
        <v>131.12</v>
      </c>
      <c r="AM901" s="1">
        <v>3.16</v>
      </c>
      <c r="AN901" s="1">
        <v>50.14</v>
      </c>
      <c r="AO901" s="1">
        <v>79.709999999999994</v>
      </c>
      <c r="AP901" s="1">
        <v>23.26</v>
      </c>
      <c r="AQ901" s="1">
        <v>49.56</v>
      </c>
      <c r="AR901" s="1">
        <v>9.73</v>
      </c>
      <c r="AS901" s="1">
        <v>1288.26</v>
      </c>
      <c r="AT901" s="1" t="s">
        <v>0</v>
      </c>
      <c r="AU901" s="1">
        <v>61.52</v>
      </c>
      <c r="AV901" s="1">
        <v>66.959999999999994</v>
      </c>
      <c r="AW901" s="1">
        <v>20.14</v>
      </c>
      <c r="AX901" s="1">
        <v>21.75</v>
      </c>
      <c r="AY901" s="1">
        <v>69.61</v>
      </c>
      <c r="AZ901" s="1">
        <v>118.35</v>
      </c>
      <c r="BA901" s="1">
        <v>600.35</v>
      </c>
      <c r="BB901" s="1">
        <v>8.27</v>
      </c>
      <c r="BC901" s="1">
        <v>32.6</v>
      </c>
      <c r="BD901" s="1">
        <v>41.21</v>
      </c>
      <c r="BE901" s="1">
        <v>109.28</v>
      </c>
      <c r="BF901" s="1">
        <v>657.92</v>
      </c>
      <c r="BG901" s="1">
        <v>1.4</v>
      </c>
      <c r="BH901" s="1">
        <v>19.78</v>
      </c>
      <c r="BI901" s="1">
        <v>43.8</v>
      </c>
      <c r="BJ901" s="1">
        <v>3.19</v>
      </c>
      <c r="BK901" s="1">
        <v>28.96</v>
      </c>
      <c r="BL901" s="1">
        <v>36.1</v>
      </c>
      <c r="BM901" s="1">
        <v>248.29</v>
      </c>
      <c r="BN901" s="1">
        <v>24.56</v>
      </c>
      <c r="BO901" s="1">
        <v>18.98</v>
      </c>
      <c r="BP901" s="1">
        <v>411.65</v>
      </c>
      <c r="BQ901" s="1">
        <v>29.92</v>
      </c>
      <c r="BR901" s="1">
        <v>14.63</v>
      </c>
      <c r="BS901" s="1" t="s">
        <v>0</v>
      </c>
      <c r="BT901" s="1">
        <v>4.1500000000000004</v>
      </c>
      <c r="BU901" s="1">
        <v>58.34</v>
      </c>
      <c r="BV901" s="1" t="s">
        <v>0</v>
      </c>
      <c r="BW901" s="1">
        <v>5.92</v>
      </c>
      <c r="BX901" s="1">
        <v>10.762574361749998</v>
      </c>
      <c r="BY901" s="1">
        <v>111.01</v>
      </c>
      <c r="BZ901" s="1">
        <v>18.000007</v>
      </c>
      <c r="CA901" s="1">
        <v>23.59</v>
      </c>
      <c r="CB901" s="1">
        <v>133.91</v>
      </c>
      <c r="CC901" s="1">
        <v>32.35</v>
      </c>
      <c r="CD901" s="1">
        <v>2.8</v>
      </c>
      <c r="CE901" s="1">
        <v>73.81</v>
      </c>
      <c r="CF901" s="1">
        <v>54.8</v>
      </c>
      <c r="CG901" s="1">
        <v>33.93</v>
      </c>
      <c r="CH901" s="1">
        <v>179.38</v>
      </c>
      <c r="CI901" s="1">
        <v>45.98</v>
      </c>
      <c r="CJ901" s="1">
        <v>161.88999999999999</v>
      </c>
      <c r="CK901" s="1">
        <v>30.22</v>
      </c>
      <c r="CL901" s="1">
        <v>15.73</v>
      </c>
      <c r="CM901" s="1">
        <v>555.30999999999995</v>
      </c>
      <c r="CN901" s="1" t="s">
        <v>0</v>
      </c>
      <c r="CO901" s="1" t="s">
        <v>0</v>
      </c>
      <c r="CP901" s="1">
        <v>293.64999999999998</v>
      </c>
      <c r="CQ901" s="1">
        <v>32.69</v>
      </c>
      <c r="CR901" s="1" t="s">
        <v>0</v>
      </c>
      <c r="CS901" s="1">
        <v>26.35</v>
      </c>
      <c r="CT901" s="1">
        <v>153.84200000000001</v>
      </c>
      <c r="CU901" s="1" t="s">
        <v>0</v>
      </c>
      <c r="CV901" s="1">
        <v>0.24310576</v>
      </c>
      <c r="CW901" s="1">
        <v>3.97</v>
      </c>
      <c r="CX901" s="1">
        <v>12.8</v>
      </c>
      <c r="CY901" s="1">
        <v>182.95</v>
      </c>
      <c r="CZ901" s="1">
        <v>71.314999999999998</v>
      </c>
      <c r="DA901" s="1">
        <v>580.9</v>
      </c>
      <c r="DB901" s="1">
        <v>47.2</v>
      </c>
      <c r="DC901" s="1">
        <v>38.409999999999997</v>
      </c>
      <c r="DD901" s="1">
        <v>2.14</v>
      </c>
      <c r="DE901" s="1">
        <v>61.4</v>
      </c>
      <c r="DF901" s="1">
        <v>436.6</v>
      </c>
      <c r="DG901" s="1">
        <v>23.42</v>
      </c>
      <c r="DH901" s="1">
        <v>31.02</v>
      </c>
      <c r="DI901" s="1">
        <v>49.02</v>
      </c>
      <c r="DJ901" s="1">
        <v>30.47</v>
      </c>
      <c r="DK901" s="1">
        <v>25.17</v>
      </c>
      <c r="DL901" s="1" t="s">
        <v>0</v>
      </c>
      <c r="DM901" s="1">
        <v>306.62</v>
      </c>
      <c r="DN901" s="1">
        <v>86.16</v>
      </c>
      <c r="DO901" s="1">
        <v>10.36</v>
      </c>
      <c r="DP901" s="1">
        <v>62.12</v>
      </c>
      <c r="DQ901" s="1">
        <v>226.15</v>
      </c>
    </row>
    <row r="902" spans="1:121" x14ac:dyDescent="0.45">
      <c r="A902" s="2">
        <v>45345</v>
      </c>
      <c r="B902" s="1">
        <v>13.27</v>
      </c>
      <c r="C902" s="1">
        <v>30.9</v>
      </c>
      <c r="D902" s="1">
        <v>11.36</v>
      </c>
      <c r="E902" s="1">
        <v>553.44000000000005</v>
      </c>
      <c r="F902" s="1">
        <v>80.34</v>
      </c>
      <c r="G902" s="1">
        <v>71.88</v>
      </c>
      <c r="H902" s="1">
        <v>25.64</v>
      </c>
      <c r="I902" s="1">
        <v>4.8598939734719995</v>
      </c>
      <c r="J902" s="1">
        <v>12.07</v>
      </c>
      <c r="K902" s="1">
        <v>236.31</v>
      </c>
      <c r="L902" s="1">
        <v>31.95</v>
      </c>
      <c r="M902" s="1">
        <v>57.39</v>
      </c>
      <c r="N902" s="1">
        <v>6.59</v>
      </c>
      <c r="O902" s="1">
        <v>17.940000000000001</v>
      </c>
      <c r="P902" s="1">
        <v>2.57</v>
      </c>
      <c r="Q902" s="1">
        <v>257.2</v>
      </c>
      <c r="R902" s="1">
        <v>7.91</v>
      </c>
      <c r="S902" s="1">
        <v>52.18</v>
      </c>
      <c r="T902" s="1">
        <v>63.29</v>
      </c>
      <c r="U902" s="1">
        <v>14.2</v>
      </c>
      <c r="V902" s="1">
        <v>68.61</v>
      </c>
      <c r="W902" s="1">
        <v>56.69</v>
      </c>
      <c r="X902" s="1">
        <v>25.35</v>
      </c>
      <c r="Y902" s="1">
        <v>57.07</v>
      </c>
      <c r="Z902" s="1">
        <v>26.15</v>
      </c>
      <c r="AA902" s="1">
        <v>303.52999999999997</v>
      </c>
      <c r="AB902" s="1">
        <v>3.03</v>
      </c>
      <c r="AC902" s="1" t="s">
        <v>0</v>
      </c>
      <c r="AD902" s="1">
        <v>16.43</v>
      </c>
      <c r="AE902" s="1">
        <v>18.11</v>
      </c>
      <c r="AF902" s="1">
        <v>94.73</v>
      </c>
      <c r="AG902" s="1">
        <v>33.18</v>
      </c>
      <c r="AH902" s="1">
        <v>3.14</v>
      </c>
      <c r="AI902" s="1">
        <v>27.37</v>
      </c>
      <c r="AJ902" s="1">
        <v>77.872500000000002</v>
      </c>
      <c r="AK902" s="1">
        <v>1.79</v>
      </c>
      <c r="AL902" s="1">
        <v>129.51</v>
      </c>
      <c r="AM902" s="1">
        <v>3.08</v>
      </c>
      <c r="AN902" s="1">
        <v>51.73</v>
      </c>
      <c r="AO902" s="1">
        <v>79.989999999999995</v>
      </c>
      <c r="AP902" s="1">
        <v>24</v>
      </c>
      <c r="AQ902" s="1">
        <v>50.01</v>
      </c>
      <c r="AR902" s="1">
        <v>9.85</v>
      </c>
      <c r="AS902" s="1">
        <v>1282.33</v>
      </c>
      <c r="AT902" s="1" t="s">
        <v>0</v>
      </c>
      <c r="AU902" s="1">
        <v>64</v>
      </c>
      <c r="AV902" s="1">
        <v>67.64</v>
      </c>
      <c r="AW902" s="1">
        <v>20.25</v>
      </c>
      <c r="AX902" s="1">
        <v>22.14</v>
      </c>
      <c r="AY902" s="1">
        <v>69.94</v>
      </c>
      <c r="AZ902" s="1">
        <v>120.28</v>
      </c>
      <c r="BA902" s="1">
        <v>605.41</v>
      </c>
      <c r="BB902" s="1">
        <v>7.82</v>
      </c>
      <c r="BC902" s="1">
        <v>32.340000000000003</v>
      </c>
      <c r="BD902" s="1">
        <v>41.82</v>
      </c>
      <c r="BE902" s="1">
        <v>107.89</v>
      </c>
      <c r="BF902" s="1">
        <v>659.81</v>
      </c>
      <c r="BG902" s="1">
        <v>1.4</v>
      </c>
      <c r="BH902" s="1">
        <v>19.63</v>
      </c>
      <c r="BI902" s="1">
        <v>43.38</v>
      </c>
      <c r="BJ902" s="1">
        <v>3.02</v>
      </c>
      <c r="BK902" s="1">
        <v>28.59</v>
      </c>
      <c r="BL902" s="1">
        <v>36.700000000000003</v>
      </c>
      <c r="BM902" s="1">
        <v>248.9</v>
      </c>
      <c r="BN902" s="1">
        <v>23.99</v>
      </c>
      <c r="BO902" s="1">
        <v>18.95</v>
      </c>
      <c r="BP902" s="1">
        <v>410.34</v>
      </c>
      <c r="BQ902" s="1">
        <v>29.82</v>
      </c>
      <c r="BR902" s="1">
        <v>15.04</v>
      </c>
      <c r="BS902" s="1" t="s">
        <v>0</v>
      </c>
      <c r="BT902" s="1">
        <v>4.0999999999999996</v>
      </c>
      <c r="BU902" s="1">
        <v>58.76</v>
      </c>
      <c r="BV902" s="1" t="s">
        <v>0</v>
      </c>
      <c r="BW902" s="1">
        <v>5.98</v>
      </c>
      <c r="BX902" s="1">
        <v>11.251758086400001</v>
      </c>
      <c r="BY902" s="1">
        <v>111.95</v>
      </c>
      <c r="BZ902" s="1">
        <v>18.000007</v>
      </c>
      <c r="CA902" s="1">
        <v>22.97</v>
      </c>
      <c r="CB902" s="1">
        <v>141.04499999999999</v>
      </c>
      <c r="CC902" s="1">
        <v>31.86</v>
      </c>
      <c r="CD902" s="1">
        <v>2.78</v>
      </c>
      <c r="CE902" s="1">
        <v>73.8</v>
      </c>
      <c r="CF902" s="1">
        <v>56.49</v>
      </c>
      <c r="CG902" s="1">
        <v>33.82</v>
      </c>
      <c r="CH902" s="1">
        <v>180.94</v>
      </c>
      <c r="CI902" s="1">
        <v>47.57</v>
      </c>
      <c r="CJ902" s="1">
        <v>163.47</v>
      </c>
      <c r="CK902" s="1">
        <v>31.14</v>
      </c>
      <c r="CL902" s="1">
        <v>14.85</v>
      </c>
      <c r="CM902" s="1">
        <v>556.87</v>
      </c>
      <c r="CN902" s="1" t="s">
        <v>0</v>
      </c>
      <c r="CO902" s="1" t="s">
        <v>0</v>
      </c>
      <c r="CP902" s="1">
        <v>292.8</v>
      </c>
      <c r="CQ902" s="1">
        <v>33.31</v>
      </c>
      <c r="CR902" s="1" t="s">
        <v>0</v>
      </c>
      <c r="CS902" s="1">
        <v>27.22</v>
      </c>
      <c r="CT902" s="1">
        <v>154.19399999999999</v>
      </c>
      <c r="CU902" s="1" t="s">
        <v>0</v>
      </c>
      <c r="CV902" s="1">
        <v>0.24359140000000001</v>
      </c>
      <c r="CW902" s="1">
        <v>3.92</v>
      </c>
      <c r="CX902" s="1">
        <v>12.78</v>
      </c>
      <c r="CY902" s="1">
        <v>184.1</v>
      </c>
      <c r="CZ902" s="1">
        <v>68.744</v>
      </c>
      <c r="DA902" s="1">
        <v>575.65</v>
      </c>
      <c r="DB902" s="1">
        <v>47.58</v>
      </c>
      <c r="DC902" s="1">
        <v>37.81</v>
      </c>
      <c r="DD902" s="1">
        <v>2.0299999999999998</v>
      </c>
      <c r="DE902" s="1">
        <v>61.46</v>
      </c>
      <c r="DF902" s="1">
        <v>437.48</v>
      </c>
      <c r="DG902" s="1">
        <v>23.33</v>
      </c>
      <c r="DH902" s="1">
        <v>31.26</v>
      </c>
      <c r="DI902" s="1">
        <v>49.01</v>
      </c>
      <c r="DJ902" s="1">
        <v>30.78</v>
      </c>
      <c r="DK902" s="1">
        <v>24.71</v>
      </c>
      <c r="DL902" s="1" t="s">
        <v>0</v>
      </c>
      <c r="DM902" s="1">
        <v>305.88</v>
      </c>
      <c r="DN902" s="1">
        <v>87.47</v>
      </c>
      <c r="DO902" s="1">
        <v>10.3</v>
      </c>
      <c r="DP902" s="1">
        <v>63.4</v>
      </c>
      <c r="DQ902" s="1">
        <v>235.23</v>
      </c>
    </row>
    <row r="903" spans="1:121" x14ac:dyDescent="0.45">
      <c r="A903" s="2">
        <v>45346</v>
      </c>
      <c r="B903" s="1">
        <v>13.27</v>
      </c>
      <c r="C903" s="1">
        <v>30.9</v>
      </c>
      <c r="D903" s="1">
        <v>11.36</v>
      </c>
      <c r="E903" s="1">
        <v>553.44000000000005</v>
      </c>
      <c r="F903" s="1">
        <v>80.34</v>
      </c>
      <c r="G903" s="1">
        <v>71.88</v>
      </c>
      <c r="H903" s="1">
        <v>25.64</v>
      </c>
      <c r="I903" s="1">
        <v>4.8598939734719995</v>
      </c>
      <c r="J903" s="1">
        <v>12.07</v>
      </c>
      <c r="K903" s="1">
        <v>236.31</v>
      </c>
      <c r="L903" s="1">
        <v>31.95</v>
      </c>
      <c r="M903" s="1">
        <v>57.39</v>
      </c>
      <c r="N903" s="1">
        <v>6.59</v>
      </c>
      <c r="O903" s="1">
        <v>17.940000000000001</v>
      </c>
      <c r="P903" s="1">
        <v>2.57</v>
      </c>
      <c r="Q903" s="1">
        <v>257.2</v>
      </c>
      <c r="R903" s="1">
        <v>7.91</v>
      </c>
      <c r="S903" s="1">
        <v>52.18</v>
      </c>
      <c r="T903" s="1">
        <v>63.29</v>
      </c>
      <c r="U903" s="1">
        <v>14.2</v>
      </c>
      <c r="V903" s="1">
        <v>68.61</v>
      </c>
      <c r="W903" s="1">
        <v>56.69</v>
      </c>
      <c r="X903" s="1">
        <v>25.35</v>
      </c>
      <c r="Y903" s="1">
        <v>57.07</v>
      </c>
      <c r="Z903" s="1">
        <v>26.15</v>
      </c>
      <c r="AA903" s="1">
        <v>303.52999999999997</v>
      </c>
      <c r="AB903" s="1">
        <v>3.03</v>
      </c>
      <c r="AC903" s="1" t="s">
        <v>0</v>
      </c>
      <c r="AD903" s="1">
        <v>16.43</v>
      </c>
      <c r="AE903" s="1">
        <v>18.11</v>
      </c>
      <c r="AF903" s="1">
        <v>94.73</v>
      </c>
      <c r="AG903" s="1">
        <v>33.18</v>
      </c>
      <c r="AH903" s="1">
        <v>3.14</v>
      </c>
      <c r="AI903" s="1">
        <v>27.37</v>
      </c>
      <c r="AJ903" s="1">
        <v>77.872500000000002</v>
      </c>
      <c r="AK903" s="1">
        <v>1.79</v>
      </c>
      <c r="AL903" s="1">
        <v>129.51</v>
      </c>
      <c r="AM903" s="1">
        <v>3.08</v>
      </c>
      <c r="AN903" s="1">
        <v>51.73</v>
      </c>
      <c r="AO903" s="1">
        <v>79.989999999999995</v>
      </c>
      <c r="AP903" s="1">
        <v>24</v>
      </c>
      <c r="AQ903" s="1">
        <v>50.01</v>
      </c>
      <c r="AR903" s="1">
        <v>9.85</v>
      </c>
      <c r="AS903" s="1">
        <v>1282.33</v>
      </c>
      <c r="AT903" s="1" t="s">
        <v>0</v>
      </c>
      <c r="AU903" s="1">
        <v>64</v>
      </c>
      <c r="AV903" s="1">
        <v>67.64</v>
      </c>
      <c r="AW903" s="1">
        <v>20.25</v>
      </c>
      <c r="AX903" s="1">
        <v>22.14</v>
      </c>
      <c r="AY903" s="1">
        <v>69.94</v>
      </c>
      <c r="AZ903" s="1">
        <v>120.28</v>
      </c>
      <c r="BA903" s="1">
        <v>605.41</v>
      </c>
      <c r="BB903" s="1">
        <v>7.82</v>
      </c>
      <c r="BC903" s="1">
        <v>32.340000000000003</v>
      </c>
      <c r="BD903" s="1">
        <v>41.82</v>
      </c>
      <c r="BE903" s="1">
        <v>107.89</v>
      </c>
      <c r="BF903" s="1">
        <v>659.81</v>
      </c>
      <c r="BG903" s="1">
        <v>1.4</v>
      </c>
      <c r="BH903" s="1">
        <v>19.63</v>
      </c>
      <c r="BI903" s="1">
        <v>43.38</v>
      </c>
      <c r="BJ903" s="1">
        <v>3.02</v>
      </c>
      <c r="BK903" s="1">
        <v>28.59</v>
      </c>
      <c r="BL903" s="1">
        <v>36.700000000000003</v>
      </c>
      <c r="BM903" s="1">
        <v>248.9</v>
      </c>
      <c r="BN903" s="1">
        <v>23.99</v>
      </c>
      <c r="BO903" s="1">
        <v>18.95</v>
      </c>
      <c r="BP903" s="1">
        <v>410.34</v>
      </c>
      <c r="BQ903" s="1">
        <v>29.82</v>
      </c>
      <c r="BR903" s="1">
        <v>15.04</v>
      </c>
      <c r="BS903" s="1" t="s">
        <v>0</v>
      </c>
      <c r="BT903" s="1">
        <v>4.0999999999999996</v>
      </c>
      <c r="BU903" s="1">
        <v>58.76</v>
      </c>
      <c r="BV903" s="1" t="s">
        <v>0</v>
      </c>
      <c r="BW903" s="1">
        <v>5.98</v>
      </c>
      <c r="BX903" s="1">
        <v>11.251758086400001</v>
      </c>
      <c r="BY903" s="1">
        <v>111.95</v>
      </c>
      <c r="BZ903" s="1">
        <v>18.000007</v>
      </c>
      <c r="CA903" s="1">
        <v>22.97</v>
      </c>
      <c r="CB903" s="1">
        <v>141.04499999999999</v>
      </c>
      <c r="CC903" s="1">
        <v>31.86</v>
      </c>
      <c r="CD903" s="1">
        <v>2.78</v>
      </c>
      <c r="CE903" s="1">
        <v>73.8</v>
      </c>
      <c r="CF903" s="1">
        <v>56.49</v>
      </c>
      <c r="CG903" s="1">
        <v>33.82</v>
      </c>
      <c r="CH903" s="1">
        <v>180.94</v>
      </c>
      <c r="CI903" s="1">
        <v>47.57</v>
      </c>
      <c r="CJ903" s="1">
        <v>163.47</v>
      </c>
      <c r="CK903" s="1">
        <v>31.14</v>
      </c>
      <c r="CL903" s="1">
        <v>14.85</v>
      </c>
      <c r="CM903" s="1">
        <v>556.87</v>
      </c>
      <c r="CN903" s="1" t="s">
        <v>0</v>
      </c>
      <c r="CO903" s="1" t="s">
        <v>0</v>
      </c>
      <c r="CP903" s="1">
        <v>292.8</v>
      </c>
      <c r="CQ903" s="1">
        <v>33.31</v>
      </c>
      <c r="CR903" s="1" t="s">
        <v>0</v>
      </c>
      <c r="CS903" s="1">
        <v>27.22</v>
      </c>
      <c r="CT903" s="1">
        <v>154.19399999999999</v>
      </c>
      <c r="CU903" s="1" t="s">
        <v>0</v>
      </c>
      <c r="CV903" s="1">
        <v>0.24359140000000001</v>
      </c>
      <c r="CW903" s="1">
        <v>3.92</v>
      </c>
      <c r="CX903" s="1">
        <v>12.78</v>
      </c>
      <c r="CY903" s="1">
        <v>184.1</v>
      </c>
      <c r="CZ903" s="1">
        <v>68.744</v>
      </c>
      <c r="DA903" s="1">
        <v>575.65</v>
      </c>
      <c r="DB903" s="1">
        <v>47.58</v>
      </c>
      <c r="DC903" s="1">
        <v>37.81</v>
      </c>
      <c r="DD903" s="1">
        <v>2.0299999999999998</v>
      </c>
      <c r="DE903" s="1">
        <v>61.46</v>
      </c>
      <c r="DF903" s="1">
        <v>437.48</v>
      </c>
      <c r="DG903" s="1">
        <v>23.33</v>
      </c>
      <c r="DH903" s="1">
        <v>31.26</v>
      </c>
      <c r="DI903" s="1">
        <v>49.01</v>
      </c>
      <c r="DJ903" s="1">
        <v>30.78</v>
      </c>
      <c r="DK903" s="1">
        <v>24.71</v>
      </c>
      <c r="DL903" s="1" t="s">
        <v>0</v>
      </c>
      <c r="DM903" s="1">
        <v>305.88</v>
      </c>
      <c r="DN903" s="1">
        <v>87.47</v>
      </c>
      <c r="DO903" s="1">
        <v>10.3</v>
      </c>
      <c r="DP903" s="1">
        <v>63.4</v>
      </c>
      <c r="DQ903" s="1">
        <v>235.23</v>
      </c>
    </row>
    <row r="904" spans="1:121" x14ac:dyDescent="0.45">
      <c r="A904" s="2">
        <v>45347</v>
      </c>
      <c r="B904" s="1">
        <v>13.27</v>
      </c>
      <c r="C904" s="1">
        <v>30.9</v>
      </c>
      <c r="D904" s="1">
        <v>11.36</v>
      </c>
      <c r="E904" s="1">
        <v>553.44000000000005</v>
      </c>
      <c r="F904" s="1">
        <v>80.34</v>
      </c>
      <c r="G904" s="1">
        <v>71.88</v>
      </c>
      <c r="H904" s="1">
        <v>25.64</v>
      </c>
      <c r="I904" s="1">
        <v>4.8598939734719995</v>
      </c>
      <c r="J904" s="1">
        <v>12.07</v>
      </c>
      <c r="K904" s="1">
        <v>236.31</v>
      </c>
      <c r="L904" s="1">
        <v>31.95</v>
      </c>
      <c r="M904" s="1">
        <v>57.39</v>
      </c>
      <c r="N904" s="1">
        <v>6.59</v>
      </c>
      <c r="O904" s="1">
        <v>17.940000000000001</v>
      </c>
      <c r="P904" s="1">
        <v>2.57</v>
      </c>
      <c r="Q904" s="1">
        <v>257.2</v>
      </c>
      <c r="R904" s="1">
        <v>7.91</v>
      </c>
      <c r="S904" s="1">
        <v>52.18</v>
      </c>
      <c r="T904" s="1">
        <v>63.29</v>
      </c>
      <c r="U904" s="1">
        <v>14.2</v>
      </c>
      <c r="V904" s="1">
        <v>68.61</v>
      </c>
      <c r="W904" s="1">
        <v>56.69</v>
      </c>
      <c r="X904" s="1">
        <v>25.35</v>
      </c>
      <c r="Y904" s="1">
        <v>57.07</v>
      </c>
      <c r="Z904" s="1">
        <v>26.15</v>
      </c>
      <c r="AA904" s="1">
        <v>303.52999999999997</v>
      </c>
      <c r="AB904" s="1">
        <v>3.03</v>
      </c>
      <c r="AC904" s="1" t="s">
        <v>0</v>
      </c>
      <c r="AD904" s="1">
        <v>16.43</v>
      </c>
      <c r="AE904" s="1">
        <v>18.11</v>
      </c>
      <c r="AF904" s="1">
        <v>94.73</v>
      </c>
      <c r="AG904" s="1">
        <v>33.18</v>
      </c>
      <c r="AH904" s="1">
        <v>3.14</v>
      </c>
      <c r="AI904" s="1">
        <v>27.37</v>
      </c>
      <c r="AJ904" s="1">
        <v>77.872500000000002</v>
      </c>
      <c r="AK904" s="1">
        <v>1.79</v>
      </c>
      <c r="AL904" s="1">
        <v>129.51</v>
      </c>
      <c r="AM904" s="1">
        <v>3.08</v>
      </c>
      <c r="AN904" s="1">
        <v>51.73</v>
      </c>
      <c r="AO904" s="1">
        <v>79.989999999999995</v>
      </c>
      <c r="AP904" s="1">
        <v>24</v>
      </c>
      <c r="AQ904" s="1">
        <v>50.01</v>
      </c>
      <c r="AR904" s="1">
        <v>9.85</v>
      </c>
      <c r="AS904" s="1">
        <v>1282.33</v>
      </c>
      <c r="AT904" s="1" t="s">
        <v>0</v>
      </c>
      <c r="AU904" s="1">
        <v>64</v>
      </c>
      <c r="AV904" s="1">
        <v>67.64</v>
      </c>
      <c r="AW904" s="1">
        <v>20.25</v>
      </c>
      <c r="AX904" s="1">
        <v>22.14</v>
      </c>
      <c r="AY904" s="1">
        <v>69.94</v>
      </c>
      <c r="AZ904" s="1">
        <v>120.28</v>
      </c>
      <c r="BA904" s="1">
        <v>605.41</v>
      </c>
      <c r="BB904" s="1">
        <v>7.82</v>
      </c>
      <c r="BC904" s="1">
        <v>32.340000000000003</v>
      </c>
      <c r="BD904" s="1">
        <v>41.82</v>
      </c>
      <c r="BE904" s="1">
        <v>107.89</v>
      </c>
      <c r="BF904" s="1">
        <v>659.81</v>
      </c>
      <c r="BG904" s="1">
        <v>1.4</v>
      </c>
      <c r="BH904" s="1">
        <v>19.63</v>
      </c>
      <c r="BI904" s="1">
        <v>43.38</v>
      </c>
      <c r="BJ904" s="1">
        <v>3.02</v>
      </c>
      <c r="BK904" s="1">
        <v>28.59</v>
      </c>
      <c r="BL904" s="1">
        <v>36.700000000000003</v>
      </c>
      <c r="BM904" s="1">
        <v>248.9</v>
      </c>
      <c r="BN904" s="1">
        <v>23.99</v>
      </c>
      <c r="BO904" s="1">
        <v>18.95</v>
      </c>
      <c r="BP904" s="1">
        <v>410.34</v>
      </c>
      <c r="BQ904" s="1">
        <v>29.82</v>
      </c>
      <c r="BR904" s="1">
        <v>15.04</v>
      </c>
      <c r="BS904" s="1" t="s">
        <v>0</v>
      </c>
      <c r="BT904" s="1">
        <v>4.0999999999999996</v>
      </c>
      <c r="BU904" s="1">
        <v>58.76</v>
      </c>
      <c r="BV904" s="1" t="s">
        <v>0</v>
      </c>
      <c r="BW904" s="1">
        <v>5.98</v>
      </c>
      <c r="BX904" s="1">
        <v>11.251758086400001</v>
      </c>
      <c r="BY904" s="1">
        <v>111.95</v>
      </c>
      <c r="BZ904" s="1">
        <v>18.000007</v>
      </c>
      <c r="CA904" s="1">
        <v>22.97</v>
      </c>
      <c r="CB904" s="1">
        <v>141.04499999999999</v>
      </c>
      <c r="CC904" s="1">
        <v>31.86</v>
      </c>
      <c r="CD904" s="1">
        <v>2.78</v>
      </c>
      <c r="CE904" s="1">
        <v>73.8</v>
      </c>
      <c r="CF904" s="1">
        <v>56.49</v>
      </c>
      <c r="CG904" s="1">
        <v>33.82</v>
      </c>
      <c r="CH904" s="1">
        <v>180.94</v>
      </c>
      <c r="CI904" s="1">
        <v>47.57</v>
      </c>
      <c r="CJ904" s="1">
        <v>163.47</v>
      </c>
      <c r="CK904" s="1">
        <v>31.14</v>
      </c>
      <c r="CL904" s="1">
        <v>14.85</v>
      </c>
      <c r="CM904" s="1">
        <v>556.87</v>
      </c>
      <c r="CN904" s="1" t="s">
        <v>0</v>
      </c>
      <c r="CO904" s="1" t="s">
        <v>0</v>
      </c>
      <c r="CP904" s="1">
        <v>292.8</v>
      </c>
      <c r="CQ904" s="1">
        <v>33.31</v>
      </c>
      <c r="CR904" s="1" t="s">
        <v>0</v>
      </c>
      <c r="CS904" s="1">
        <v>27.22</v>
      </c>
      <c r="CT904" s="1">
        <v>154.19399999999999</v>
      </c>
      <c r="CU904" s="1" t="s">
        <v>0</v>
      </c>
      <c r="CV904" s="1">
        <v>0.24359140000000001</v>
      </c>
      <c r="CW904" s="1">
        <v>3.92</v>
      </c>
      <c r="CX904" s="1">
        <v>12.78</v>
      </c>
      <c r="CY904" s="1">
        <v>184.1</v>
      </c>
      <c r="CZ904" s="1">
        <v>68.744</v>
      </c>
      <c r="DA904" s="1">
        <v>575.65</v>
      </c>
      <c r="DB904" s="1">
        <v>47.58</v>
      </c>
      <c r="DC904" s="1">
        <v>37.81</v>
      </c>
      <c r="DD904" s="1">
        <v>2.0299999999999998</v>
      </c>
      <c r="DE904" s="1">
        <v>61.46</v>
      </c>
      <c r="DF904" s="1">
        <v>437.48</v>
      </c>
      <c r="DG904" s="1">
        <v>23.33</v>
      </c>
      <c r="DH904" s="1">
        <v>31.26</v>
      </c>
      <c r="DI904" s="1">
        <v>49.01</v>
      </c>
      <c r="DJ904" s="1">
        <v>30.78</v>
      </c>
      <c r="DK904" s="1">
        <v>24.71</v>
      </c>
      <c r="DL904" s="1" t="s">
        <v>0</v>
      </c>
      <c r="DM904" s="1">
        <v>305.88</v>
      </c>
      <c r="DN904" s="1">
        <v>87.47</v>
      </c>
      <c r="DO904" s="1">
        <v>10.3</v>
      </c>
      <c r="DP904" s="1">
        <v>63.4</v>
      </c>
      <c r="DQ904" s="1">
        <v>235.23</v>
      </c>
    </row>
    <row r="905" spans="1:121" x14ac:dyDescent="0.45">
      <c r="A905" s="2">
        <v>45348</v>
      </c>
      <c r="B905" s="1">
        <v>13.45</v>
      </c>
      <c r="C905" s="1">
        <v>31.02</v>
      </c>
      <c r="D905" s="1">
        <v>11.25</v>
      </c>
      <c r="E905" s="1">
        <v>560.48</v>
      </c>
      <c r="F905" s="1">
        <v>79.67</v>
      </c>
      <c r="G905" s="1">
        <v>74.45</v>
      </c>
      <c r="H905" s="1">
        <v>25.78</v>
      </c>
      <c r="I905" s="1">
        <v>4.8492080693999995</v>
      </c>
      <c r="J905" s="1">
        <v>12.195</v>
      </c>
      <c r="K905" s="1">
        <v>239.19</v>
      </c>
      <c r="L905" s="1">
        <v>33.19</v>
      </c>
      <c r="M905" s="1">
        <v>58.99</v>
      </c>
      <c r="N905" s="1">
        <v>6.6</v>
      </c>
      <c r="O905" s="1">
        <v>18.95</v>
      </c>
      <c r="P905" s="1">
        <v>2.69</v>
      </c>
      <c r="Q905" s="1">
        <v>257.35000000000002</v>
      </c>
      <c r="R905" s="1">
        <v>7.89</v>
      </c>
      <c r="S905" s="1">
        <v>52.49</v>
      </c>
      <c r="T905" s="1">
        <v>63.9</v>
      </c>
      <c r="U905" s="1">
        <v>14.4</v>
      </c>
      <c r="V905" s="1">
        <v>68.89</v>
      </c>
      <c r="W905" s="1">
        <v>56.84</v>
      </c>
      <c r="X905" s="1">
        <v>25.33</v>
      </c>
      <c r="Y905" s="1">
        <v>57.98</v>
      </c>
      <c r="Z905" s="1">
        <v>28.9</v>
      </c>
      <c r="AA905" s="1">
        <v>303.69</v>
      </c>
      <c r="AB905" s="1">
        <v>3.4</v>
      </c>
      <c r="AC905" s="1" t="s">
        <v>0</v>
      </c>
      <c r="AD905" s="1">
        <v>20.350000000000001</v>
      </c>
      <c r="AE905" s="1">
        <v>18.059999999999999</v>
      </c>
      <c r="AF905" s="1">
        <v>95.49</v>
      </c>
      <c r="AG905" s="1">
        <v>33.24</v>
      </c>
      <c r="AH905" s="1">
        <v>3.34</v>
      </c>
      <c r="AI905" s="1">
        <v>28.01</v>
      </c>
      <c r="AJ905" s="1">
        <v>80.257499999999993</v>
      </c>
      <c r="AK905" s="1">
        <v>1.9</v>
      </c>
      <c r="AL905" s="1">
        <v>129.35</v>
      </c>
      <c r="AM905" s="1">
        <v>3.1</v>
      </c>
      <c r="AN905" s="1">
        <v>51.8</v>
      </c>
      <c r="AO905" s="1">
        <v>81.08</v>
      </c>
      <c r="AP905" s="1">
        <v>23.5</v>
      </c>
      <c r="AQ905" s="1">
        <v>49.53</v>
      </c>
      <c r="AR905" s="1">
        <v>9.9</v>
      </c>
      <c r="AS905" s="1">
        <v>1288.25</v>
      </c>
      <c r="AT905" s="1" t="s">
        <v>0</v>
      </c>
      <c r="AU905" s="1">
        <v>63.38</v>
      </c>
      <c r="AV905" s="1">
        <v>68.400000000000006</v>
      </c>
      <c r="AW905" s="1">
        <v>20.43</v>
      </c>
      <c r="AX905" s="1">
        <v>21.5</v>
      </c>
      <c r="AY905" s="1">
        <v>71.11</v>
      </c>
      <c r="AZ905" s="1">
        <v>121.1</v>
      </c>
      <c r="BA905" s="1">
        <v>606.96</v>
      </c>
      <c r="BB905" s="1">
        <v>9.2200000000000006</v>
      </c>
      <c r="BC905" s="1">
        <v>32.270000000000003</v>
      </c>
      <c r="BD905" s="1">
        <v>40.159999999999997</v>
      </c>
      <c r="BE905" s="1">
        <v>108.41</v>
      </c>
      <c r="BF905" s="1">
        <v>663.84</v>
      </c>
      <c r="BG905" s="1">
        <v>1.4</v>
      </c>
      <c r="BH905" s="1">
        <v>19.899999999999999</v>
      </c>
      <c r="BI905" s="1">
        <v>44.21</v>
      </c>
      <c r="BJ905" s="1">
        <v>3.6</v>
      </c>
      <c r="BK905" s="1">
        <v>28.59</v>
      </c>
      <c r="BL905" s="1">
        <v>36.17</v>
      </c>
      <c r="BM905" s="1">
        <v>250.09</v>
      </c>
      <c r="BN905" s="1">
        <v>29.19</v>
      </c>
      <c r="BO905" s="1">
        <v>19.100000000000001</v>
      </c>
      <c r="BP905" s="1">
        <v>407.54</v>
      </c>
      <c r="BQ905" s="1">
        <v>29.86</v>
      </c>
      <c r="BR905" s="1">
        <v>14.68</v>
      </c>
      <c r="BS905" s="1" t="s">
        <v>0</v>
      </c>
      <c r="BT905" s="1">
        <v>4.18</v>
      </c>
      <c r="BU905" s="1">
        <v>58.92</v>
      </c>
      <c r="BV905" s="1" t="s">
        <v>0</v>
      </c>
      <c r="BW905" s="1">
        <v>6.01</v>
      </c>
      <c r="BX905" s="1">
        <v>11.173790406</v>
      </c>
      <c r="BY905" s="1">
        <v>110.97</v>
      </c>
      <c r="BZ905" s="1">
        <v>18.000007</v>
      </c>
      <c r="CA905" s="1">
        <v>23.56</v>
      </c>
      <c r="CB905" s="1">
        <v>151.38999999999999</v>
      </c>
      <c r="CC905" s="1">
        <v>32.96</v>
      </c>
      <c r="CD905" s="1">
        <v>2.75</v>
      </c>
      <c r="CE905" s="1">
        <v>74.38</v>
      </c>
      <c r="CF905" s="1">
        <v>56.07</v>
      </c>
      <c r="CG905" s="1">
        <v>34.5</v>
      </c>
      <c r="CH905" s="1">
        <v>181.67</v>
      </c>
      <c r="CI905" s="1">
        <v>46.63</v>
      </c>
      <c r="CJ905" s="1">
        <v>165.6</v>
      </c>
      <c r="CK905" s="1">
        <v>31.07</v>
      </c>
      <c r="CL905" s="1">
        <v>17.37</v>
      </c>
      <c r="CM905" s="1">
        <v>547.91</v>
      </c>
      <c r="CN905" s="1" t="s">
        <v>0</v>
      </c>
      <c r="CO905" s="1" t="s">
        <v>0</v>
      </c>
      <c r="CP905" s="1">
        <v>300.39</v>
      </c>
      <c r="CQ905" s="1">
        <v>33.49</v>
      </c>
      <c r="CR905" s="1" t="s">
        <v>0</v>
      </c>
      <c r="CS905" s="1">
        <v>28.02</v>
      </c>
      <c r="CT905" s="1">
        <v>155.93199999999999</v>
      </c>
      <c r="CU905" s="1" t="s">
        <v>0</v>
      </c>
      <c r="CV905" s="1">
        <v>0.24245009000000001</v>
      </c>
      <c r="CW905" s="1">
        <v>5.75</v>
      </c>
      <c r="CX905" s="1">
        <v>12.72</v>
      </c>
      <c r="CY905" s="1">
        <v>184.14</v>
      </c>
      <c r="CZ905" s="1">
        <v>79.647999999999996</v>
      </c>
      <c r="DA905" s="1">
        <v>575.70000000000005</v>
      </c>
      <c r="DB905" s="1">
        <v>47.3</v>
      </c>
      <c r="DC905" s="1">
        <v>37.6</v>
      </c>
      <c r="DD905" s="1">
        <v>2.34</v>
      </c>
      <c r="DE905" s="1">
        <v>61.81</v>
      </c>
      <c r="DF905" s="1">
        <v>441.19</v>
      </c>
      <c r="DG905" s="1">
        <v>24.01</v>
      </c>
      <c r="DH905" s="1">
        <v>33.04</v>
      </c>
      <c r="DI905" s="1">
        <v>50.45</v>
      </c>
      <c r="DJ905" s="1">
        <v>31.48</v>
      </c>
      <c r="DK905" s="1">
        <v>25.19</v>
      </c>
      <c r="DL905" s="1" t="s">
        <v>0</v>
      </c>
      <c r="DM905" s="1">
        <v>307.20999999999998</v>
      </c>
      <c r="DN905" s="1">
        <v>84.98</v>
      </c>
      <c r="DO905" s="1">
        <v>10.33</v>
      </c>
      <c r="DP905" s="1">
        <v>63.12</v>
      </c>
      <c r="DQ905" s="1">
        <v>241.7</v>
      </c>
    </row>
    <row r="906" spans="1:121" x14ac:dyDescent="0.45">
      <c r="A906" s="2">
        <v>45349</v>
      </c>
      <c r="B906" s="1">
        <v>13.3</v>
      </c>
      <c r="C906" s="1">
        <v>31.22</v>
      </c>
      <c r="D906" s="1">
        <v>11.56</v>
      </c>
      <c r="E906" s="1">
        <v>552.49</v>
      </c>
      <c r="F906" s="1">
        <v>81.069999999999993</v>
      </c>
      <c r="G906" s="1">
        <v>75.38</v>
      </c>
      <c r="H906" s="1">
        <v>25.71</v>
      </c>
      <c r="I906" s="1">
        <v>4.9137276189599994</v>
      </c>
      <c r="J906" s="1">
        <v>12</v>
      </c>
      <c r="K906" s="1">
        <v>239.73</v>
      </c>
      <c r="L906" s="1">
        <v>33.200000000000003</v>
      </c>
      <c r="M906" s="1">
        <v>60.63</v>
      </c>
      <c r="N906" s="1">
        <v>6.58</v>
      </c>
      <c r="O906" s="1">
        <v>19.14</v>
      </c>
      <c r="P906" s="1">
        <v>2.74</v>
      </c>
      <c r="Q906" s="1">
        <v>256.95</v>
      </c>
      <c r="R906" s="1">
        <v>7.99</v>
      </c>
      <c r="S906" s="1">
        <v>49.46</v>
      </c>
      <c r="T906" s="1">
        <v>64.540000000000006</v>
      </c>
      <c r="U906" s="1">
        <v>13.4</v>
      </c>
      <c r="V906" s="1">
        <v>67.42</v>
      </c>
      <c r="W906" s="1">
        <v>57.06</v>
      </c>
      <c r="X906" s="1">
        <v>25.22</v>
      </c>
      <c r="Y906" s="1">
        <v>57.96</v>
      </c>
      <c r="Z906" s="1">
        <v>30.1</v>
      </c>
      <c r="AA906" s="1">
        <v>300.01</v>
      </c>
      <c r="AB906" s="1">
        <v>3.45</v>
      </c>
      <c r="AC906" s="1" t="s">
        <v>0</v>
      </c>
      <c r="AD906" s="1">
        <v>20.89</v>
      </c>
      <c r="AE906" s="1">
        <v>18.420000000000002</v>
      </c>
      <c r="AF906" s="1">
        <v>94.78</v>
      </c>
      <c r="AG906" s="1">
        <v>33.57</v>
      </c>
      <c r="AH906" s="1">
        <v>3.69</v>
      </c>
      <c r="AI906" s="1">
        <v>27.45</v>
      </c>
      <c r="AJ906" s="1">
        <v>80.302499999999995</v>
      </c>
      <c r="AK906" s="1">
        <v>1.88</v>
      </c>
      <c r="AL906" s="1">
        <v>130.94999999999999</v>
      </c>
      <c r="AM906" s="1">
        <v>3.36</v>
      </c>
      <c r="AN906" s="1">
        <v>52.11</v>
      </c>
      <c r="AO906" s="1">
        <v>81.27</v>
      </c>
      <c r="AP906" s="1">
        <v>23.98</v>
      </c>
      <c r="AQ906" s="1">
        <v>48.97</v>
      </c>
      <c r="AR906" s="1">
        <v>9.9600000000000009</v>
      </c>
      <c r="AS906" s="1">
        <v>1276.03</v>
      </c>
      <c r="AT906" s="1" t="s">
        <v>0</v>
      </c>
      <c r="AU906" s="1">
        <v>61.09</v>
      </c>
      <c r="AV906" s="1">
        <v>69.95</v>
      </c>
      <c r="AW906" s="1">
        <v>20.88</v>
      </c>
      <c r="AX906" s="1">
        <v>21.42</v>
      </c>
      <c r="AY906" s="1">
        <v>72.13</v>
      </c>
      <c r="AZ906" s="1">
        <v>120.66</v>
      </c>
      <c r="BA906" s="1">
        <v>615.61</v>
      </c>
      <c r="BB906" s="1">
        <v>9.2899999999999991</v>
      </c>
      <c r="BC906" s="1">
        <v>32.799999999999997</v>
      </c>
      <c r="BD906" s="1">
        <v>38.840000000000003</v>
      </c>
      <c r="BE906" s="1">
        <v>107.47</v>
      </c>
      <c r="BF906" s="1">
        <v>669.36</v>
      </c>
      <c r="BG906" s="1">
        <v>1.4</v>
      </c>
      <c r="BH906" s="1">
        <v>19.97</v>
      </c>
      <c r="BI906" s="1">
        <v>44.4</v>
      </c>
      <c r="BJ906" s="1">
        <v>3.54</v>
      </c>
      <c r="BK906" s="1">
        <v>29.08</v>
      </c>
      <c r="BL906" s="1">
        <v>35.96</v>
      </c>
      <c r="BM906" s="1">
        <v>250.47</v>
      </c>
      <c r="BN906" s="1">
        <v>30.31</v>
      </c>
      <c r="BO906" s="1">
        <v>18.87</v>
      </c>
      <c r="BP906" s="1">
        <v>407.48</v>
      </c>
      <c r="BQ906" s="1">
        <v>30.1</v>
      </c>
      <c r="BR906" s="1">
        <v>14.47</v>
      </c>
      <c r="BS906" s="1" t="s">
        <v>0</v>
      </c>
      <c r="BT906" s="1">
        <v>4.05</v>
      </c>
      <c r="BU906" s="1">
        <v>58.23</v>
      </c>
      <c r="BV906" s="1" t="s">
        <v>0</v>
      </c>
      <c r="BW906" s="1">
        <v>6.1</v>
      </c>
      <c r="BX906" s="1">
        <v>11.068909389</v>
      </c>
      <c r="BY906" s="1">
        <v>111.38</v>
      </c>
      <c r="BZ906" s="1">
        <v>18.000007</v>
      </c>
      <c r="CA906" s="1">
        <v>24.53</v>
      </c>
      <c r="CB906" s="1">
        <v>157.375</v>
      </c>
      <c r="CC906" s="1">
        <v>32.835000000000001</v>
      </c>
      <c r="CD906" s="1">
        <v>3.09</v>
      </c>
      <c r="CE906" s="1">
        <v>76.930000000000007</v>
      </c>
      <c r="CF906" s="1">
        <v>53.13</v>
      </c>
      <c r="CG906" s="1">
        <v>35.26</v>
      </c>
      <c r="CH906" s="1">
        <v>182.36</v>
      </c>
      <c r="CI906" s="1">
        <v>46.83</v>
      </c>
      <c r="CJ906" s="1">
        <v>166.72</v>
      </c>
      <c r="CK906" s="1">
        <v>32.4</v>
      </c>
      <c r="CL906" s="1">
        <v>16.8</v>
      </c>
      <c r="CM906" s="1">
        <v>547.1</v>
      </c>
      <c r="CN906" s="1" t="s">
        <v>0</v>
      </c>
      <c r="CO906" s="1" t="s">
        <v>0</v>
      </c>
      <c r="CP906" s="1">
        <v>299.5</v>
      </c>
      <c r="CQ906" s="1">
        <v>33.78</v>
      </c>
      <c r="CR906" s="1" t="s">
        <v>0</v>
      </c>
      <c r="CS906" s="1">
        <v>28.5</v>
      </c>
      <c r="CT906" s="1">
        <v>153.428</v>
      </c>
      <c r="CU906" s="1" t="s">
        <v>0</v>
      </c>
      <c r="CV906" s="1">
        <v>0.24331041</v>
      </c>
      <c r="CW906" s="1">
        <v>6.86</v>
      </c>
      <c r="CX906" s="1">
        <v>12.78</v>
      </c>
      <c r="CY906" s="1">
        <v>187.04</v>
      </c>
      <c r="CZ906" s="1">
        <v>87.18</v>
      </c>
      <c r="DA906" s="1">
        <v>574</v>
      </c>
      <c r="DB906" s="1">
        <v>47.39</v>
      </c>
      <c r="DC906" s="1">
        <v>37.270000000000003</v>
      </c>
      <c r="DD906" s="1">
        <v>2.2999999999999998</v>
      </c>
      <c r="DE906" s="1">
        <v>61.78</v>
      </c>
      <c r="DF906" s="1">
        <v>436.39</v>
      </c>
      <c r="DG906" s="1">
        <v>23.68</v>
      </c>
      <c r="DH906" s="1">
        <v>31.02</v>
      </c>
      <c r="DI906" s="1">
        <v>50.92</v>
      </c>
      <c r="DJ906" s="1">
        <v>31.72</v>
      </c>
      <c r="DK906" s="1">
        <v>25.4</v>
      </c>
      <c r="DL906" s="1" t="s">
        <v>0</v>
      </c>
      <c r="DM906" s="1">
        <v>295.05</v>
      </c>
      <c r="DN906" s="1">
        <v>84.92</v>
      </c>
      <c r="DO906" s="1">
        <v>10.76</v>
      </c>
      <c r="DP906" s="1">
        <v>68.17</v>
      </c>
      <c r="DQ906" s="1">
        <v>242.49</v>
      </c>
    </row>
    <row r="907" spans="1:121" x14ac:dyDescent="0.45">
      <c r="A907" s="2">
        <v>45350</v>
      </c>
      <c r="B907" s="1">
        <v>13.22</v>
      </c>
      <c r="C907" s="1">
        <v>30.97</v>
      </c>
      <c r="D907" s="1">
        <v>11.39</v>
      </c>
      <c r="E907" s="1">
        <v>551.82000000000005</v>
      </c>
      <c r="F907" s="1">
        <v>77.900000000000006</v>
      </c>
      <c r="G907" s="1">
        <v>75.13</v>
      </c>
      <c r="H907" s="1">
        <v>25.81</v>
      </c>
      <c r="I907" s="1">
        <v>4.942578549878001</v>
      </c>
      <c r="J907" s="1">
        <v>11.76</v>
      </c>
      <c r="K907" s="1">
        <v>240.96</v>
      </c>
      <c r="L907" s="1">
        <v>34.25</v>
      </c>
      <c r="M907" s="1">
        <v>58.01</v>
      </c>
      <c r="N907" s="1">
        <v>6.48</v>
      </c>
      <c r="O907" s="1">
        <v>18.91</v>
      </c>
      <c r="P907" s="1">
        <v>2.61</v>
      </c>
      <c r="Q907" s="1">
        <v>255.25</v>
      </c>
      <c r="R907" s="1">
        <v>7.91</v>
      </c>
      <c r="S907" s="1">
        <v>50.82</v>
      </c>
      <c r="T907" s="1">
        <v>63.76</v>
      </c>
      <c r="U907" s="1">
        <v>15.6</v>
      </c>
      <c r="V907" s="1">
        <v>67.349999999999994</v>
      </c>
      <c r="W907" s="1">
        <v>56.69</v>
      </c>
      <c r="X907" s="1">
        <v>25.34</v>
      </c>
      <c r="Y907" s="1">
        <v>56.22</v>
      </c>
      <c r="Z907" s="1">
        <v>29.69</v>
      </c>
      <c r="AA907" s="1">
        <v>300.58</v>
      </c>
      <c r="AB907" s="1">
        <v>3.27</v>
      </c>
      <c r="AC907" s="1" t="s">
        <v>0</v>
      </c>
      <c r="AD907" s="1">
        <v>18.079999999999998</v>
      </c>
      <c r="AE907" s="1">
        <v>18.600000000000001</v>
      </c>
      <c r="AF907" s="1">
        <v>95.24</v>
      </c>
      <c r="AG907" s="1">
        <v>32.83</v>
      </c>
      <c r="AH907" s="1">
        <v>3.83</v>
      </c>
      <c r="AI907" s="1">
        <v>27.48</v>
      </c>
      <c r="AJ907" s="1">
        <v>80.234999999999999</v>
      </c>
      <c r="AK907" s="1">
        <v>1.99</v>
      </c>
      <c r="AL907" s="1">
        <v>130.47</v>
      </c>
      <c r="AM907" s="1">
        <v>3.16</v>
      </c>
      <c r="AN907" s="1">
        <v>52.77</v>
      </c>
      <c r="AO907" s="1">
        <v>81.849999999999994</v>
      </c>
      <c r="AP907" s="1">
        <v>23.85</v>
      </c>
      <c r="AQ907" s="1">
        <v>49.41</v>
      </c>
      <c r="AR907" s="1">
        <v>9.82</v>
      </c>
      <c r="AS907" s="1">
        <v>1274.6300000000001</v>
      </c>
      <c r="AT907" s="1" t="s">
        <v>0</v>
      </c>
      <c r="AU907" s="1">
        <v>60.66</v>
      </c>
      <c r="AV907" s="1">
        <v>69.510000000000005</v>
      </c>
      <c r="AW907" s="1">
        <v>20.11</v>
      </c>
      <c r="AX907" s="1">
        <v>21.4</v>
      </c>
      <c r="AY907" s="1">
        <v>72.2</v>
      </c>
      <c r="AZ907" s="1">
        <v>120.72</v>
      </c>
      <c r="BA907" s="1">
        <v>612.69000000000005</v>
      </c>
      <c r="BB907" s="1">
        <v>8.73</v>
      </c>
      <c r="BC907" s="1">
        <v>32.31</v>
      </c>
      <c r="BD907" s="1">
        <v>38.75</v>
      </c>
      <c r="BE907" s="1">
        <v>106.65</v>
      </c>
      <c r="BF907" s="1">
        <v>659.16</v>
      </c>
      <c r="BG907" s="1">
        <v>1.4</v>
      </c>
      <c r="BH907" s="1">
        <v>18.010000000000002</v>
      </c>
      <c r="BI907" s="1">
        <v>44.8</v>
      </c>
      <c r="BJ907" s="1">
        <v>3.16</v>
      </c>
      <c r="BK907" s="1">
        <v>27.83</v>
      </c>
      <c r="BL907" s="1">
        <v>35.25</v>
      </c>
      <c r="BM907" s="1">
        <v>254.01</v>
      </c>
      <c r="BN907" s="1">
        <v>31.03</v>
      </c>
      <c r="BO907" s="1">
        <v>18.940000000000001</v>
      </c>
      <c r="BP907" s="1">
        <v>407.72</v>
      </c>
      <c r="BQ907" s="1">
        <v>29.74</v>
      </c>
      <c r="BR907" s="1">
        <v>14.31</v>
      </c>
      <c r="BS907" s="1" t="s">
        <v>0</v>
      </c>
      <c r="BT907" s="1">
        <v>3.97</v>
      </c>
      <c r="BU907" s="1">
        <v>59.04</v>
      </c>
      <c r="BV907" s="1" t="s">
        <v>0</v>
      </c>
      <c r="BW907" s="1">
        <v>5.83</v>
      </c>
      <c r="BX907" s="1">
        <v>10.78006500905</v>
      </c>
      <c r="BY907" s="1">
        <v>111.68</v>
      </c>
      <c r="BZ907" s="1">
        <v>16.920006000000001</v>
      </c>
      <c r="CA907" s="1">
        <v>24.42</v>
      </c>
      <c r="CB907" s="1">
        <v>158.07499999999999</v>
      </c>
      <c r="CC907" s="1">
        <v>32.19</v>
      </c>
      <c r="CD907" s="1">
        <v>3.06</v>
      </c>
      <c r="CE907" s="1">
        <v>77.069999999999993</v>
      </c>
      <c r="CF907" s="1">
        <v>52.66</v>
      </c>
      <c r="CG907" s="1">
        <v>35.61</v>
      </c>
      <c r="CH907" s="1">
        <v>184.29</v>
      </c>
      <c r="CI907" s="1">
        <v>45.69</v>
      </c>
      <c r="CJ907" s="1">
        <v>167.32</v>
      </c>
      <c r="CK907" s="1">
        <v>33.01</v>
      </c>
      <c r="CL907" s="1">
        <v>15.65</v>
      </c>
      <c r="CM907" s="1">
        <v>543.45000000000005</v>
      </c>
      <c r="CN907" s="1" t="s">
        <v>0</v>
      </c>
      <c r="CO907" s="1" t="s">
        <v>0</v>
      </c>
      <c r="CP907" s="1">
        <v>299.77</v>
      </c>
      <c r="CQ907" s="1">
        <v>33.21</v>
      </c>
      <c r="CR907" s="1" t="s">
        <v>0</v>
      </c>
      <c r="CS907" s="1">
        <v>28.22</v>
      </c>
      <c r="CT907" s="1">
        <v>151.958</v>
      </c>
      <c r="CU907" s="1" t="s">
        <v>0</v>
      </c>
      <c r="CV907" s="1">
        <v>0.24363779000000002</v>
      </c>
      <c r="CW907" s="1">
        <v>6.34</v>
      </c>
      <c r="CX907" s="1">
        <v>12.57</v>
      </c>
      <c r="CY907" s="1">
        <v>184.25</v>
      </c>
      <c r="CZ907" s="1">
        <v>96.295000000000002</v>
      </c>
      <c r="DA907" s="1">
        <v>570.28</v>
      </c>
      <c r="DB907" s="1">
        <v>47.21</v>
      </c>
      <c r="DC907" s="1">
        <v>36.89</v>
      </c>
      <c r="DD907" s="1">
        <v>2.1</v>
      </c>
      <c r="DE907" s="1">
        <v>60.91</v>
      </c>
      <c r="DF907" s="1">
        <v>438.71</v>
      </c>
      <c r="DG907" s="1">
        <v>23.36</v>
      </c>
      <c r="DH907" s="1">
        <v>29.29</v>
      </c>
      <c r="DI907" s="1">
        <v>50.35</v>
      </c>
      <c r="DJ907" s="1">
        <v>31.58</v>
      </c>
      <c r="DK907" s="1">
        <v>25.4</v>
      </c>
      <c r="DL907" s="1" t="s">
        <v>0</v>
      </c>
      <c r="DM907" s="1">
        <v>295.16000000000003</v>
      </c>
      <c r="DN907" s="1">
        <v>84.54</v>
      </c>
      <c r="DO907" s="1">
        <v>10.6</v>
      </c>
      <c r="DP907" s="1">
        <v>69.62</v>
      </c>
      <c r="DQ907" s="1">
        <v>237.29</v>
      </c>
    </row>
    <row r="908" spans="1:121" x14ac:dyDescent="0.45">
      <c r="A908" s="2">
        <v>45351</v>
      </c>
      <c r="B908" s="1">
        <v>13.31</v>
      </c>
      <c r="C908" s="1">
        <v>32.909999999999997</v>
      </c>
      <c r="D908" s="1">
        <v>11.34</v>
      </c>
      <c r="E908" s="1">
        <v>560.28</v>
      </c>
      <c r="F908" s="1">
        <v>77.8</v>
      </c>
      <c r="G908" s="1">
        <v>75.69</v>
      </c>
      <c r="H908" s="1">
        <v>24.95</v>
      </c>
      <c r="I908" s="1">
        <v>4.8751486322000002</v>
      </c>
      <c r="J908" s="1">
        <v>11.86</v>
      </c>
      <c r="K908" s="1">
        <v>242.09</v>
      </c>
      <c r="L908" s="1">
        <v>34.85</v>
      </c>
      <c r="M908" s="1">
        <v>59.72</v>
      </c>
      <c r="N908" s="1">
        <v>7.03</v>
      </c>
      <c r="O908" s="1">
        <v>19.7</v>
      </c>
      <c r="P908" s="1">
        <v>2.54</v>
      </c>
      <c r="Q908" s="1">
        <v>258.17</v>
      </c>
      <c r="R908" s="1">
        <v>8</v>
      </c>
      <c r="S908" s="1">
        <v>51.37</v>
      </c>
      <c r="T908" s="1">
        <v>63.33</v>
      </c>
      <c r="U908" s="1">
        <v>13.7</v>
      </c>
      <c r="V908" s="1">
        <v>69.180000000000007</v>
      </c>
      <c r="W908" s="1">
        <v>56.73</v>
      </c>
      <c r="X908" s="1">
        <v>25.79</v>
      </c>
      <c r="Y908" s="1">
        <v>56.9</v>
      </c>
      <c r="Z908" s="1">
        <v>36.97</v>
      </c>
      <c r="AA908" s="1">
        <v>304.38</v>
      </c>
      <c r="AB908" s="1">
        <v>2.96</v>
      </c>
      <c r="AC908" s="1" t="s">
        <v>0</v>
      </c>
      <c r="AD908" s="1">
        <v>16.72</v>
      </c>
      <c r="AE908" s="1">
        <v>19.25</v>
      </c>
      <c r="AF908" s="1">
        <v>95.71</v>
      </c>
      <c r="AG908" s="1">
        <v>33.869999999999997</v>
      </c>
      <c r="AH908" s="1">
        <v>3.76</v>
      </c>
      <c r="AI908" s="1">
        <v>28.08</v>
      </c>
      <c r="AJ908" s="1">
        <v>81.037499999999994</v>
      </c>
      <c r="AK908" s="1">
        <v>1.85</v>
      </c>
      <c r="AL908" s="1">
        <v>131.46</v>
      </c>
      <c r="AM908" s="1">
        <v>3.17</v>
      </c>
      <c r="AN908" s="1">
        <v>53.27</v>
      </c>
      <c r="AO908" s="1">
        <v>81</v>
      </c>
      <c r="AP908" s="1">
        <v>23.95</v>
      </c>
      <c r="AQ908" s="1">
        <v>49.55</v>
      </c>
      <c r="AR908" s="1">
        <v>9.7899999999999991</v>
      </c>
      <c r="AS908" s="1">
        <v>1269.9100000000001</v>
      </c>
      <c r="AT908" s="1" t="s">
        <v>0</v>
      </c>
      <c r="AU908" s="1">
        <v>61</v>
      </c>
      <c r="AV908" s="1">
        <v>69.11</v>
      </c>
      <c r="AW908" s="1">
        <v>20.440000000000001</v>
      </c>
      <c r="AX908" s="1">
        <v>21.49</v>
      </c>
      <c r="AY908" s="1">
        <v>72.12</v>
      </c>
      <c r="AZ908" s="1">
        <v>119.34</v>
      </c>
      <c r="BA908" s="1">
        <v>618.80999999999995</v>
      </c>
      <c r="BB908" s="1">
        <v>8.49</v>
      </c>
      <c r="BC908" s="1">
        <v>32.58</v>
      </c>
      <c r="BD908" s="1">
        <v>39.229999999999997</v>
      </c>
      <c r="BE908" s="1">
        <v>107.02</v>
      </c>
      <c r="BF908" s="1">
        <v>662.89</v>
      </c>
      <c r="BG908" s="1">
        <v>1.4</v>
      </c>
      <c r="BH908" s="1">
        <v>17.989999999999998</v>
      </c>
      <c r="BI908" s="1">
        <v>44.79</v>
      </c>
      <c r="BJ908" s="1">
        <v>2.85</v>
      </c>
      <c r="BK908" s="1">
        <v>26.5</v>
      </c>
      <c r="BL908" s="1">
        <v>34.979999999999997</v>
      </c>
      <c r="BM908" s="1">
        <v>253.33</v>
      </c>
      <c r="BN908" s="1">
        <v>25.9</v>
      </c>
      <c r="BO908" s="1">
        <v>18.96</v>
      </c>
      <c r="BP908" s="1">
        <v>413.64</v>
      </c>
      <c r="BQ908" s="1">
        <v>29.84</v>
      </c>
      <c r="BR908" s="1">
        <v>14.61</v>
      </c>
      <c r="BS908" s="1" t="s">
        <v>0</v>
      </c>
      <c r="BT908" s="1">
        <v>4.28</v>
      </c>
      <c r="BU908" s="1">
        <v>63.16</v>
      </c>
      <c r="BV908" s="1" t="s">
        <v>0</v>
      </c>
      <c r="BW908" s="1">
        <v>5.82</v>
      </c>
      <c r="BX908" s="1">
        <v>10.755593988999999</v>
      </c>
      <c r="BY908" s="1">
        <v>111.68</v>
      </c>
      <c r="BZ908" s="1">
        <v>17.760007000000002</v>
      </c>
      <c r="CA908" s="1">
        <v>25.08</v>
      </c>
      <c r="CB908" s="1">
        <v>155.27500000000001</v>
      </c>
      <c r="CC908" s="1">
        <v>32.520000000000003</v>
      </c>
      <c r="CD908" s="1">
        <v>3.34</v>
      </c>
      <c r="CE908" s="1">
        <v>78.03</v>
      </c>
      <c r="CF908" s="1">
        <v>53.36</v>
      </c>
      <c r="CG908" s="1">
        <v>35.75</v>
      </c>
      <c r="CH908" s="1">
        <v>183.01</v>
      </c>
      <c r="CI908" s="1">
        <v>46.23</v>
      </c>
      <c r="CJ908" s="1">
        <v>171.86</v>
      </c>
      <c r="CK908" s="1">
        <v>33.42</v>
      </c>
      <c r="CL908" s="1">
        <v>14.12</v>
      </c>
      <c r="CM908" s="1">
        <v>544.73</v>
      </c>
      <c r="CN908" s="1" t="s">
        <v>0</v>
      </c>
      <c r="CO908" s="1" t="s">
        <v>0</v>
      </c>
      <c r="CP908" s="1">
        <v>308.82</v>
      </c>
      <c r="CQ908" s="1">
        <v>34.549999999999997</v>
      </c>
      <c r="CR908" s="1" t="s">
        <v>0</v>
      </c>
      <c r="CS908" s="1">
        <v>28.17</v>
      </c>
      <c r="CT908" s="1">
        <v>154.268</v>
      </c>
      <c r="CU908" s="1" t="s">
        <v>0</v>
      </c>
      <c r="CV908" s="1">
        <v>0.24318884000000002</v>
      </c>
      <c r="CW908" s="1">
        <v>7.42</v>
      </c>
      <c r="CX908" s="1">
        <v>13.03</v>
      </c>
      <c r="CY908" s="1">
        <v>185.16</v>
      </c>
      <c r="CZ908" s="1">
        <v>102.28400000000001</v>
      </c>
      <c r="DA908" s="1">
        <v>573.73</v>
      </c>
      <c r="DB908" s="1">
        <v>48.16</v>
      </c>
      <c r="DC908" s="1">
        <v>37.619999999999997</v>
      </c>
      <c r="DD908" s="1">
        <v>1.875</v>
      </c>
      <c r="DE908" s="1">
        <v>61.19</v>
      </c>
      <c r="DF908" s="1">
        <v>437.14</v>
      </c>
      <c r="DG908" s="1">
        <v>23.75</v>
      </c>
      <c r="DH908" s="1">
        <v>29.32</v>
      </c>
      <c r="DI908" s="1">
        <v>50.8</v>
      </c>
      <c r="DJ908" s="1">
        <v>31.61</v>
      </c>
      <c r="DK908" s="1">
        <v>33.58</v>
      </c>
      <c r="DL908" s="1" t="s">
        <v>0</v>
      </c>
      <c r="DM908" s="1">
        <v>294.66000000000003</v>
      </c>
      <c r="DN908" s="1">
        <v>86.12</v>
      </c>
      <c r="DO908" s="1">
        <v>10.5</v>
      </c>
      <c r="DP908" s="1">
        <v>70.73</v>
      </c>
      <c r="DQ908" s="1">
        <v>241.97</v>
      </c>
    </row>
    <row r="909" spans="1:121" x14ac:dyDescent="0.45">
      <c r="A909" s="2">
        <v>45352</v>
      </c>
      <c r="B909" s="1">
        <v>13.65</v>
      </c>
      <c r="C909" s="1">
        <v>32.130000000000003</v>
      </c>
      <c r="D909" s="1">
        <v>11.53</v>
      </c>
      <c r="E909" s="1">
        <v>570.92999999999995</v>
      </c>
      <c r="F909" s="1">
        <v>77.41</v>
      </c>
      <c r="G909" s="1">
        <v>75.53</v>
      </c>
      <c r="H909" s="1">
        <v>24.8</v>
      </c>
      <c r="I909" s="1">
        <v>4.8413987243439998</v>
      </c>
      <c r="J909" s="1">
        <v>11.37</v>
      </c>
      <c r="K909" s="1">
        <v>242.13</v>
      </c>
      <c r="L909" s="1">
        <v>35.76</v>
      </c>
      <c r="M909" s="1">
        <v>62.26</v>
      </c>
      <c r="N909" s="1">
        <v>7.38</v>
      </c>
      <c r="O909" s="1">
        <v>20.07</v>
      </c>
      <c r="P909" s="1">
        <v>2.56</v>
      </c>
      <c r="Q909" s="1">
        <v>264.74</v>
      </c>
      <c r="R909" s="1">
        <v>8.01</v>
      </c>
      <c r="S909" s="1">
        <v>51.16</v>
      </c>
      <c r="T909" s="1">
        <v>65.98</v>
      </c>
      <c r="U909" s="1">
        <v>15.4</v>
      </c>
      <c r="V909" s="1">
        <v>70.364999999999995</v>
      </c>
      <c r="W909" s="1">
        <v>58.71</v>
      </c>
      <c r="X909" s="1">
        <v>26.54</v>
      </c>
      <c r="Y909" s="1">
        <v>57.13</v>
      </c>
      <c r="Z909" s="1">
        <v>35.869999999999997</v>
      </c>
      <c r="AA909" s="1">
        <v>315.24</v>
      </c>
      <c r="AB909" s="1">
        <v>3.09</v>
      </c>
      <c r="AC909" s="1" t="s">
        <v>0</v>
      </c>
      <c r="AD909" s="1">
        <v>17.86</v>
      </c>
      <c r="AE909" s="1">
        <v>18.36</v>
      </c>
      <c r="AF909" s="1">
        <v>97.58</v>
      </c>
      <c r="AG909" s="1">
        <v>34.299999999999997</v>
      </c>
      <c r="AH909" s="1">
        <v>3.75</v>
      </c>
      <c r="AI909" s="1">
        <v>28.76</v>
      </c>
      <c r="AJ909" s="1">
        <v>78.650000000000006</v>
      </c>
      <c r="AK909" s="1">
        <v>1.72</v>
      </c>
      <c r="AL909" s="1">
        <v>130.22</v>
      </c>
      <c r="AM909" s="1">
        <v>3.21</v>
      </c>
      <c r="AN909" s="1">
        <v>54.58</v>
      </c>
      <c r="AO909" s="1">
        <v>82.35</v>
      </c>
      <c r="AP909" s="1">
        <v>24.14</v>
      </c>
      <c r="AQ909" s="1">
        <v>49.05</v>
      </c>
      <c r="AR909" s="1">
        <v>9.8800000000000008</v>
      </c>
      <c r="AS909" s="1">
        <v>1295.2</v>
      </c>
      <c r="AT909" s="1" t="s">
        <v>0</v>
      </c>
      <c r="AU909" s="1">
        <v>62.32</v>
      </c>
      <c r="AV909" s="1">
        <v>70.44</v>
      </c>
      <c r="AW909" s="1">
        <v>20.260000000000002</v>
      </c>
      <c r="AX909" s="1">
        <v>21.83</v>
      </c>
      <c r="AY909" s="1">
        <v>73.31</v>
      </c>
      <c r="AZ909" s="1">
        <v>116.73</v>
      </c>
      <c r="BA909" s="1">
        <v>633.79999999999995</v>
      </c>
      <c r="BB909" s="1">
        <v>8.92</v>
      </c>
      <c r="BC909" s="1">
        <v>32.46</v>
      </c>
      <c r="BD909" s="1">
        <v>38.15</v>
      </c>
      <c r="BE909" s="1">
        <v>107.3</v>
      </c>
      <c r="BF909" s="1">
        <v>666.52</v>
      </c>
      <c r="BG909" s="1">
        <v>1.4</v>
      </c>
      <c r="BH909" s="1">
        <v>17.600000000000001</v>
      </c>
      <c r="BI909" s="1">
        <v>45.01</v>
      </c>
      <c r="BJ909" s="1">
        <v>2.93</v>
      </c>
      <c r="BK909" s="1">
        <v>27.8</v>
      </c>
      <c r="BL909" s="1">
        <v>34.22</v>
      </c>
      <c r="BM909" s="1">
        <v>256.75</v>
      </c>
      <c r="BN909" s="1">
        <v>27</v>
      </c>
      <c r="BO909" s="1">
        <v>18.93</v>
      </c>
      <c r="BP909" s="1">
        <v>415.5</v>
      </c>
      <c r="BQ909" s="1">
        <v>30.03</v>
      </c>
      <c r="BR909" s="1">
        <v>11.47</v>
      </c>
      <c r="BS909" s="1" t="s">
        <v>0</v>
      </c>
      <c r="BT909" s="1">
        <v>4.3</v>
      </c>
      <c r="BU909" s="1">
        <v>64.400000000000006</v>
      </c>
      <c r="BV909" s="1" t="s">
        <v>0</v>
      </c>
      <c r="BW909" s="1">
        <v>5.92</v>
      </c>
      <c r="BX909" s="1">
        <v>11.042546285399998</v>
      </c>
      <c r="BY909" s="1">
        <v>113.78</v>
      </c>
      <c r="BZ909" s="1">
        <v>18.360007</v>
      </c>
      <c r="CA909" s="1">
        <v>24.93</v>
      </c>
      <c r="CB909" s="1">
        <v>151.19999999999999</v>
      </c>
      <c r="CC909" s="1">
        <v>33.305</v>
      </c>
      <c r="CD909" s="1">
        <v>3.46</v>
      </c>
      <c r="CE909" s="1">
        <v>78.89</v>
      </c>
      <c r="CF909" s="1">
        <v>53.35</v>
      </c>
      <c r="CG909" s="1">
        <v>35.96</v>
      </c>
      <c r="CH909" s="1">
        <v>187.76</v>
      </c>
      <c r="CI909" s="1">
        <v>46.27</v>
      </c>
      <c r="CJ909" s="1">
        <v>167.93</v>
      </c>
      <c r="CK909" s="1">
        <v>33.869999999999997</v>
      </c>
      <c r="CL909" s="1">
        <v>14.44</v>
      </c>
      <c r="CM909" s="1">
        <v>547.96</v>
      </c>
      <c r="CN909" s="1" t="s">
        <v>0</v>
      </c>
      <c r="CO909" s="1" t="s">
        <v>0</v>
      </c>
      <c r="CP909" s="1">
        <v>316.88</v>
      </c>
      <c r="CQ909" s="1">
        <v>34.99</v>
      </c>
      <c r="CR909" s="1" t="s">
        <v>0</v>
      </c>
      <c r="CS909" s="1">
        <v>27.9</v>
      </c>
      <c r="CT909" s="1">
        <v>154.726</v>
      </c>
      <c r="CU909" s="1" t="s">
        <v>0</v>
      </c>
      <c r="CV909" s="1">
        <v>0.24249125999999999</v>
      </c>
      <c r="CW909" s="1">
        <v>6.0350000000000001</v>
      </c>
      <c r="CX909" s="1">
        <v>13.42</v>
      </c>
      <c r="CY909" s="1">
        <v>189.04</v>
      </c>
      <c r="CZ909" s="1">
        <v>107.93899999999999</v>
      </c>
      <c r="DA909" s="1">
        <v>591.35</v>
      </c>
      <c r="DB909" s="1">
        <v>48.1</v>
      </c>
      <c r="DC909" s="1">
        <v>38.56</v>
      </c>
      <c r="DD909" s="1">
        <v>2.0499999999999998</v>
      </c>
      <c r="DE909" s="1">
        <v>62.35</v>
      </c>
      <c r="DF909" s="1">
        <v>440.9</v>
      </c>
      <c r="DG909" s="1">
        <v>23.63</v>
      </c>
      <c r="DH909" s="1">
        <v>28.91</v>
      </c>
      <c r="DI909" s="1">
        <v>51.11</v>
      </c>
      <c r="DJ909" s="1">
        <v>31.46</v>
      </c>
      <c r="DK909" s="1">
        <v>33.549999999999997</v>
      </c>
      <c r="DL909" s="1" t="s">
        <v>0</v>
      </c>
      <c r="DM909" s="1">
        <v>291.92</v>
      </c>
      <c r="DN909" s="1">
        <v>85.5</v>
      </c>
      <c r="DO909" s="1">
        <v>10.33</v>
      </c>
      <c r="DP909" s="1">
        <v>70.91</v>
      </c>
      <c r="DQ909" s="1">
        <v>219.23</v>
      </c>
    </row>
    <row r="910" spans="1:121" x14ac:dyDescent="0.45">
      <c r="A910" s="2">
        <v>45353</v>
      </c>
      <c r="B910" s="1">
        <v>13.65</v>
      </c>
      <c r="C910" s="1">
        <v>32.130000000000003</v>
      </c>
      <c r="D910" s="1">
        <v>11.53</v>
      </c>
      <c r="E910" s="1">
        <v>570.92999999999995</v>
      </c>
      <c r="F910" s="1">
        <v>77.41</v>
      </c>
      <c r="G910" s="1">
        <v>75.53</v>
      </c>
      <c r="H910" s="1">
        <v>24.8</v>
      </c>
      <c r="I910" s="1">
        <v>4.8413987243439998</v>
      </c>
      <c r="J910" s="1">
        <v>11.37</v>
      </c>
      <c r="K910" s="1">
        <v>242.13</v>
      </c>
      <c r="L910" s="1">
        <v>35.76</v>
      </c>
      <c r="M910" s="1">
        <v>62.26</v>
      </c>
      <c r="N910" s="1">
        <v>7.38</v>
      </c>
      <c r="O910" s="1">
        <v>20.07</v>
      </c>
      <c r="P910" s="1">
        <v>2.56</v>
      </c>
      <c r="Q910" s="1">
        <v>264.74</v>
      </c>
      <c r="R910" s="1">
        <v>8.01</v>
      </c>
      <c r="S910" s="1">
        <v>51.16</v>
      </c>
      <c r="T910" s="1">
        <v>65.98</v>
      </c>
      <c r="U910" s="1">
        <v>15.4</v>
      </c>
      <c r="V910" s="1">
        <v>70.364999999999995</v>
      </c>
      <c r="W910" s="1">
        <v>58.71</v>
      </c>
      <c r="X910" s="1">
        <v>26.54</v>
      </c>
      <c r="Y910" s="1">
        <v>57.13</v>
      </c>
      <c r="Z910" s="1">
        <v>35.869999999999997</v>
      </c>
      <c r="AA910" s="1">
        <v>315.24</v>
      </c>
      <c r="AB910" s="1">
        <v>3.09</v>
      </c>
      <c r="AC910" s="1" t="s">
        <v>0</v>
      </c>
      <c r="AD910" s="1">
        <v>17.86</v>
      </c>
      <c r="AE910" s="1">
        <v>18.36</v>
      </c>
      <c r="AF910" s="1">
        <v>97.58</v>
      </c>
      <c r="AG910" s="1">
        <v>34.299999999999997</v>
      </c>
      <c r="AH910" s="1">
        <v>3.75</v>
      </c>
      <c r="AI910" s="1">
        <v>28.76</v>
      </c>
      <c r="AJ910" s="1">
        <v>78.650000000000006</v>
      </c>
      <c r="AK910" s="1">
        <v>1.72</v>
      </c>
      <c r="AL910" s="1">
        <v>130.22</v>
      </c>
      <c r="AM910" s="1">
        <v>3.21</v>
      </c>
      <c r="AN910" s="1">
        <v>54.58</v>
      </c>
      <c r="AO910" s="1">
        <v>82.35</v>
      </c>
      <c r="AP910" s="1">
        <v>24.14</v>
      </c>
      <c r="AQ910" s="1">
        <v>49.05</v>
      </c>
      <c r="AR910" s="1">
        <v>9.8800000000000008</v>
      </c>
      <c r="AS910" s="1">
        <v>1295.2</v>
      </c>
      <c r="AT910" s="1" t="s">
        <v>0</v>
      </c>
      <c r="AU910" s="1">
        <v>62.32</v>
      </c>
      <c r="AV910" s="1">
        <v>70.44</v>
      </c>
      <c r="AW910" s="1">
        <v>20.260000000000002</v>
      </c>
      <c r="AX910" s="1">
        <v>21.83</v>
      </c>
      <c r="AY910" s="1">
        <v>73.31</v>
      </c>
      <c r="AZ910" s="1">
        <v>116.73</v>
      </c>
      <c r="BA910" s="1">
        <v>633.79999999999995</v>
      </c>
      <c r="BB910" s="1">
        <v>8.92</v>
      </c>
      <c r="BC910" s="1">
        <v>32.46</v>
      </c>
      <c r="BD910" s="1">
        <v>38.15</v>
      </c>
      <c r="BE910" s="1">
        <v>107.3</v>
      </c>
      <c r="BF910" s="1">
        <v>666.52</v>
      </c>
      <c r="BG910" s="1">
        <v>1.4</v>
      </c>
      <c r="BH910" s="1">
        <v>17.600000000000001</v>
      </c>
      <c r="BI910" s="1">
        <v>45.01</v>
      </c>
      <c r="BJ910" s="1">
        <v>2.93</v>
      </c>
      <c r="BK910" s="1">
        <v>27.8</v>
      </c>
      <c r="BL910" s="1">
        <v>34.22</v>
      </c>
      <c r="BM910" s="1">
        <v>256.75</v>
      </c>
      <c r="BN910" s="1">
        <v>27</v>
      </c>
      <c r="BO910" s="1">
        <v>18.93</v>
      </c>
      <c r="BP910" s="1">
        <v>415.5</v>
      </c>
      <c r="BQ910" s="1">
        <v>30.03</v>
      </c>
      <c r="BR910" s="1">
        <v>11.47</v>
      </c>
      <c r="BS910" s="1" t="s">
        <v>0</v>
      </c>
      <c r="BT910" s="1">
        <v>4.3</v>
      </c>
      <c r="BU910" s="1">
        <v>64.400000000000006</v>
      </c>
      <c r="BV910" s="1" t="s">
        <v>0</v>
      </c>
      <c r="BW910" s="1">
        <v>5.92</v>
      </c>
      <c r="BX910" s="1">
        <v>11.042546285399998</v>
      </c>
      <c r="BY910" s="1">
        <v>113.78</v>
      </c>
      <c r="BZ910" s="1">
        <v>18.360007</v>
      </c>
      <c r="CA910" s="1">
        <v>24.93</v>
      </c>
      <c r="CB910" s="1">
        <v>151.19999999999999</v>
      </c>
      <c r="CC910" s="1">
        <v>33.305</v>
      </c>
      <c r="CD910" s="1">
        <v>3.46</v>
      </c>
      <c r="CE910" s="1">
        <v>78.89</v>
      </c>
      <c r="CF910" s="1">
        <v>53.35</v>
      </c>
      <c r="CG910" s="1">
        <v>35.96</v>
      </c>
      <c r="CH910" s="1">
        <v>187.76</v>
      </c>
      <c r="CI910" s="1">
        <v>46.27</v>
      </c>
      <c r="CJ910" s="1">
        <v>167.93</v>
      </c>
      <c r="CK910" s="1">
        <v>33.869999999999997</v>
      </c>
      <c r="CL910" s="1">
        <v>14.44</v>
      </c>
      <c r="CM910" s="1">
        <v>547.96</v>
      </c>
      <c r="CN910" s="1" t="s">
        <v>0</v>
      </c>
      <c r="CO910" s="1" t="s">
        <v>0</v>
      </c>
      <c r="CP910" s="1">
        <v>316.88</v>
      </c>
      <c r="CQ910" s="1">
        <v>34.99</v>
      </c>
      <c r="CR910" s="1" t="s">
        <v>0</v>
      </c>
      <c r="CS910" s="1">
        <v>27.9</v>
      </c>
      <c r="CT910" s="1">
        <v>154.726</v>
      </c>
      <c r="CU910" s="1" t="s">
        <v>0</v>
      </c>
      <c r="CV910" s="1">
        <v>0.24249125999999999</v>
      </c>
      <c r="CW910" s="1">
        <v>6.0350000000000001</v>
      </c>
      <c r="CX910" s="1">
        <v>13.42</v>
      </c>
      <c r="CY910" s="1">
        <v>189.04</v>
      </c>
      <c r="CZ910" s="1">
        <v>107.93899999999999</v>
      </c>
      <c r="DA910" s="1">
        <v>591.35</v>
      </c>
      <c r="DB910" s="1">
        <v>48.1</v>
      </c>
      <c r="DC910" s="1">
        <v>38.56</v>
      </c>
      <c r="DD910" s="1">
        <v>2.0499999999999998</v>
      </c>
      <c r="DE910" s="1">
        <v>62.35</v>
      </c>
      <c r="DF910" s="1">
        <v>440.9</v>
      </c>
      <c r="DG910" s="1">
        <v>23.63</v>
      </c>
      <c r="DH910" s="1">
        <v>28.91</v>
      </c>
      <c r="DI910" s="1">
        <v>51.11</v>
      </c>
      <c r="DJ910" s="1">
        <v>31.46</v>
      </c>
      <c r="DK910" s="1">
        <v>33.549999999999997</v>
      </c>
      <c r="DL910" s="1" t="s">
        <v>0</v>
      </c>
      <c r="DM910" s="1">
        <v>291.92</v>
      </c>
      <c r="DN910" s="1">
        <v>85.5</v>
      </c>
      <c r="DO910" s="1">
        <v>10.33</v>
      </c>
      <c r="DP910" s="1">
        <v>70.91</v>
      </c>
      <c r="DQ910" s="1">
        <v>219.23</v>
      </c>
    </row>
    <row r="911" spans="1:121" x14ac:dyDescent="0.45">
      <c r="A911" s="2">
        <v>45354</v>
      </c>
      <c r="B911" s="1">
        <v>13.65</v>
      </c>
      <c r="C911" s="1">
        <v>32.130000000000003</v>
      </c>
      <c r="D911" s="1">
        <v>11.53</v>
      </c>
      <c r="E911" s="1">
        <v>570.92999999999995</v>
      </c>
      <c r="F911" s="1">
        <v>77.41</v>
      </c>
      <c r="G911" s="1">
        <v>75.53</v>
      </c>
      <c r="H911" s="1">
        <v>24.8</v>
      </c>
      <c r="I911" s="1">
        <v>4.8413987243439998</v>
      </c>
      <c r="J911" s="1">
        <v>11.37</v>
      </c>
      <c r="K911" s="1">
        <v>242.13</v>
      </c>
      <c r="L911" s="1">
        <v>35.76</v>
      </c>
      <c r="M911" s="1">
        <v>62.26</v>
      </c>
      <c r="N911" s="1">
        <v>7.38</v>
      </c>
      <c r="O911" s="1">
        <v>20.07</v>
      </c>
      <c r="P911" s="1">
        <v>2.56</v>
      </c>
      <c r="Q911" s="1">
        <v>264.74</v>
      </c>
      <c r="R911" s="1">
        <v>8.01</v>
      </c>
      <c r="S911" s="1">
        <v>51.16</v>
      </c>
      <c r="T911" s="1">
        <v>65.98</v>
      </c>
      <c r="U911" s="1">
        <v>15.4</v>
      </c>
      <c r="V911" s="1">
        <v>70.364999999999995</v>
      </c>
      <c r="W911" s="1">
        <v>58.71</v>
      </c>
      <c r="X911" s="1">
        <v>26.54</v>
      </c>
      <c r="Y911" s="1">
        <v>57.13</v>
      </c>
      <c r="Z911" s="1">
        <v>35.869999999999997</v>
      </c>
      <c r="AA911" s="1">
        <v>315.24</v>
      </c>
      <c r="AB911" s="1">
        <v>3.09</v>
      </c>
      <c r="AC911" s="1" t="s">
        <v>0</v>
      </c>
      <c r="AD911" s="1">
        <v>17.86</v>
      </c>
      <c r="AE911" s="1">
        <v>18.36</v>
      </c>
      <c r="AF911" s="1">
        <v>97.58</v>
      </c>
      <c r="AG911" s="1">
        <v>34.299999999999997</v>
      </c>
      <c r="AH911" s="1">
        <v>3.75</v>
      </c>
      <c r="AI911" s="1">
        <v>28.76</v>
      </c>
      <c r="AJ911" s="1">
        <v>78.650000000000006</v>
      </c>
      <c r="AK911" s="1">
        <v>1.72</v>
      </c>
      <c r="AL911" s="1">
        <v>130.22</v>
      </c>
      <c r="AM911" s="1">
        <v>3.21</v>
      </c>
      <c r="AN911" s="1">
        <v>54.58</v>
      </c>
      <c r="AO911" s="1">
        <v>82.35</v>
      </c>
      <c r="AP911" s="1">
        <v>24.14</v>
      </c>
      <c r="AQ911" s="1">
        <v>49.05</v>
      </c>
      <c r="AR911" s="1">
        <v>9.8800000000000008</v>
      </c>
      <c r="AS911" s="1">
        <v>1295.2</v>
      </c>
      <c r="AT911" s="1" t="s">
        <v>0</v>
      </c>
      <c r="AU911" s="1">
        <v>62.32</v>
      </c>
      <c r="AV911" s="1">
        <v>70.44</v>
      </c>
      <c r="AW911" s="1">
        <v>20.260000000000002</v>
      </c>
      <c r="AX911" s="1">
        <v>21.83</v>
      </c>
      <c r="AY911" s="1">
        <v>73.31</v>
      </c>
      <c r="AZ911" s="1">
        <v>116.73</v>
      </c>
      <c r="BA911" s="1">
        <v>633.79999999999995</v>
      </c>
      <c r="BB911" s="1">
        <v>8.92</v>
      </c>
      <c r="BC911" s="1">
        <v>32.46</v>
      </c>
      <c r="BD911" s="1">
        <v>38.15</v>
      </c>
      <c r="BE911" s="1">
        <v>107.3</v>
      </c>
      <c r="BF911" s="1">
        <v>666.52</v>
      </c>
      <c r="BG911" s="1">
        <v>1.4</v>
      </c>
      <c r="BH911" s="1">
        <v>17.600000000000001</v>
      </c>
      <c r="BI911" s="1">
        <v>45.01</v>
      </c>
      <c r="BJ911" s="1">
        <v>2.93</v>
      </c>
      <c r="BK911" s="1">
        <v>27.8</v>
      </c>
      <c r="BL911" s="1">
        <v>34.22</v>
      </c>
      <c r="BM911" s="1">
        <v>256.75</v>
      </c>
      <c r="BN911" s="1">
        <v>27</v>
      </c>
      <c r="BO911" s="1">
        <v>18.93</v>
      </c>
      <c r="BP911" s="1">
        <v>415.5</v>
      </c>
      <c r="BQ911" s="1">
        <v>30.03</v>
      </c>
      <c r="BR911" s="1">
        <v>11.47</v>
      </c>
      <c r="BS911" s="1" t="s">
        <v>0</v>
      </c>
      <c r="BT911" s="1">
        <v>4.3</v>
      </c>
      <c r="BU911" s="1">
        <v>64.400000000000006</v>
      </c>
      <c r="BV911" s="1" t="s">
        <v>0</v>
      </c>
      <c r="BW911" s="1">
        <v>5.92</v>
      </c>
      <c r="BX911" s="1">
        <v>11.042546285399998</v>
      </c>
      <c r="BY911" s="1">
        <v>113.78</v>
      </c>
      <c r="BZ911" s="1">
        <v>18.360007</v>
      </c>
      <c r="CA911" s="1">
        <v>24.93</v>
      </c>
      <c r="CB911" s="1">
        <v>151.19999999999999</v>
      </c>
      <c r="CC911" s="1">
        <v>33.305</v>
      </c>
      <c r="CD911" s="1">
        <v>3.46</v>
      </c>
      <c r="CE911" s="1">
        <v>78.89</v>
      </c>
      <c r="CF911" s="1">
        <v>53.35</v>
      </c>
      <c r="CG911" s="1">
        <v>35.96</v>
      </c>
      <c r="CH911" s="1">
        <v>187.76</v>
      </c>
      <c r="CI911" s="1">
        <v>46.27</v>
      </c>
      <c r="CJ911" s="1">
        <v>167.93</v>
      </c>
      <c r="CK911" s="1">
        <v>33.869999999999997</v>
      </c>
      <c r="CL911" s="1">
        <v>14.44</v>
      </c>
      <c r="CM911" s="1">
        <v>547.96</v>
      </c>
      <c r="CN911" s="1" t="s">
        <v>0</v>
      </c>
      <c r="CO911" s="1" t="s">
        <v>0</v>
      </c>
      <c r="CP911" s="1">
        <v>316.88</v>
      </c>
      <c r="CQ911" s="1">
        <v>34.99</v>
      </c>
      <c r="CR911" s="1" t="s">
        <v>0</v>
      </c>
      <c r="CS911" s="1">
        <v>27.9</v>
      </c>
      <c r="CT911" s="1">
        <v>154.726</v>
      </c>
      <c r="CU911" s="1" t="s">
        <v>0</v>
      </c>
      <c r="CV911" s="1">
        <v>0.24249125999999999</v>
      </c>
      <c r="CW911" s="1">
        <v>6.0350000000000001</v>
      </c>
      <c r="CX911" s="1">
        <v>13.42</v>
      </c>
      <c r="CY911" s="1">
        <v>189.04</v>
      </c>
      <c r="CZ911" s="1">
        <v>107.93899999999999</v>
      </c>
      <c r="DA911" s="1">
        <v>591.35</v>
      </c>
      <c r="DB911" s="1">
        <v>48.1</v>
      </c>
      <c r="DC911" s="1">
        <v>38.56</v>
      </c>
      <c r="DD911" s="1">
        <v>2.0499999999999998</v>
      </c>
      <c r="DE911" s="1">
        <v>62.35</v>
      </c>
      <c r="DF911" s="1">
        <v>440.9</v>
      </c>
      <c r="DG911" s="1">
        <v>23.63</v>
      </c>
      <c r="DH911" s="1">
        <v>28.91</v>
      </c>
      <c r="DI911" s="1">
        <v>51.11</v>
      </c>
      <c r="DJ911" s="1">
        <v>31.46</v>
      </c>
      <c r="DK911" s="1">
        <v>33.549999999999997</v>
      </c>
      <c r="DL911" s="1" t="s">
        <v>0</v>
      </c>
      <c r="DM911" s="1">
        <v>291.92</v>
      </c>
      <c r="DN911" s="1">
        <v>85.5</v>
      </c>
      <c r="DO911" s="1">
        <v>10.33</v>
      </c>
      <c r="DP911" s="1">
        <v>70.91</v>
      </c>
      <c r="DQ911" s="1">
        <v>219.23</v>
      </c>
    </row>
    <row r="912" spans="1:121" x14ac:dyDescent="0.45">
      <c r="A912" s="2">
        <v>45355</v>
      </c>
      <c r="B912" s="1">
        <v>13.6</v>
      </c>
      <c r="C912" s="1">
        <v>31.94</v>
      </c>
      <c r="D912" s="1">
        <v>11.59</v>
      </c>
      <c r="E912" s="1">
        <v>567.94000000000005</v>
      </c>
      <c r="F912" s="1">
        <v>77.989999999999995</v>
      </c>
      <c r="G912" s="1">
        <v>75.02</v>
      </c>
      <c r="H912" s="1">
        <v>24.33</v>
      </c>
      <c r="I912" s="1">
        <v>4.8984468321800003</v>
      </c>
      <c r="J912" s="1">
        <v>11.28</v>
      </c>
      <c r="K912" s="1">
        <v>238.75</v>
      </c>
      <c r="L912" s="1">
        <v>35.58</v>
      </c>
      <c r="M912" s="1">
        <v>61.87</v>
      </c>
      <c r="N912" s="1">
        <v>7.26</v>
      </c>
      <c r="O912" s="1">
        <v>19.95</v>
      </c>
      <c r="P912" s="1">
        <v>2.44</v>
      </c>
      <c r="Q912" s="1">
        <v>260.7</v>
      </c>
      <c r="R912" s="1">
        <v>7.38</v>
      </c>
      <c r="S912" s="1">
        <v>51.25</v>
      </c>
      <c r="T912" s="1">
        <v>65.52</v>
      </c>
      <c r="U912" s="1">
        <v>14</v>
      </c>
      <c r="V912" s="1">
        <v>72.48</v>
      </c>
      <c r="W912" s="1">
        <v>65.349999999999994</v>
      </c>
      <c r="X912" s="1">
        <v>27.88</v>
      </c>
      <c r="Y912" s="1">
        <v>56.43</v>
      </c>
      <c r="Z912" s="1">
        <v>34.07</v>
      </c>
      <c r="AA912" s="1">
        <v>317.31</v>
      </c>
      <c r="AB912" s="1">
        <v>2.87</v>
      </c>
      <c r="AC912" s="1" t="s">
        <v>0</v>
      </c>
      <c r="AD912" s="1">
        <v>16.47</v>
      </c>
      <c r="AE912" s="1">
        <v>18.920000000000002</v>
      </c>
      <c r="AF912" s="1">
        <v>97.92</v>
      </c>
      <c r="AG912" s="1">
        <v>34.53</v>
      </c>
      <c r="AH912" s="1">
        <v>4</v>
      </c>
      <c r="AI912" s="1">
        <v>27.97</v>
      </c>
      <c r="AJ912" s="1">
        <v>78.452500000000001</v>
      </c>
      <c r="AK912" s="1">
        <v>1.43</v>
      </c>
      <c r="AL912" s="1">
        <v>130.66999999999999</v>
      </c>
      <c r="AM912" s="1">
        <v>3.19</v>
      </c>
      <c r="AN912" s="1">
        <v>53.55</v>
      </c>
      <c r="AO912" s="1">
        <v>82.6</v>
      </c>
      <c r="AP912" s="1">
        <v>24.1</v>
      </c>
      <c r="AQ912" s="1">
        <v>48.9</v>
      </c>
      <c r="AR912" s="1">
        <v>9.48</v>
      </c>
      <c r="AS912" s="1">
        <v>1301.25</v>
      </c>
      <c r="AT912" s="1" t="s">
        <v>0</v>
      </c>
      <c r="AU912" s="1">
        <v>60.47</v>
      </c>
      <c r="AV912" s="1">
        <v>71.39</v>
      </c>
      <c r="AW912" s="1">
        <v>19.72</v>
      </c>
      <c r="AX912" s="1">
        <v>21.7</v>
      </c>
      <c r="AY912" s="1">
        <v>74.47</v>
      </c>
      <c r="AZ912" s="1">
        <v>118.78</v>
      </c>
      <c r="BA912" s="1">
        <v>628.71</v>
      </c>
      <c r="BB912" s="1">
        <v>8.36</v>
      </c>
      <c r="BC912" s="1">
        <v>32.049999999999997</v>
      </c>
      <c r="BD912" s="1">
        <v>37.78</v>
      </c>
      <c r="BE912" s="1">
        <v>106.64</v>
      </c>
      <c r="BF912" s="1">
        <v>668.41</v>
      </c>
      <c r="BG912" s="1">
        <v>1.4</v>
      </c>
      <c r="BH912" s="1">
        <v>17.84</v>
      </c>
      <c r="BI912" s="1">
        <v>43.64</v>
      </c>
      <c r="BJ912" s="1">
        <v>2.63</v>
      </c>
      <c r="BK912" s="1">
        <v>26.82</v>
      </c>
      <c r="BL912" s="1">
        <v>34.31</v>
      </c>
      <c r="BM912" s="1">
        <v>255.39</v>
      </c>
      <c r="BN912" s="1">
        <v>25.71</v>
      </c>
      <c r="BO912" s="1">
        <v>18.920000000000002</v>
      </c>
      <c r="BP912" s="1">
        <v>414.92</v>
      </c>
      <c r="BQ912" s="1">
        <v>30.03</v>
      </c>
      <c r="BR912" s="1">
        <v>11.52</v>
      </c>
      <c r="BS912" s="1" t="s">
        <v>0</v>
      </c>
      <c r="BT912" s="1">
        <v>3.93</v>
      </c>
      <c r="BU912" s="1">
        <v>65.430000000000007</v>
      </c>
      <c r="BV912" s="1" t="s">
        <v>0</v>
      </c>
      <c r="BW912" s="1">
        <v>6.04</v>
      </c>
      <c r="BX912" s="1">
        <v>10.86130118</v>
      </c>
      <c r="BY912" s="1">
        <v>114.06</v>
      </c>
      <c r="BZ912" s="1">
        <v>17.160005999999999</v>
      </c>
      <c r="CA912" s="1">
        <v>24.04</v>
      </c>
      <c r="CB912" s="1">
        <v>149.72</v>
      </c>
      <c r="CC912" s="1">
        <v>32.685000000000002</v>
      </c>
      <c r="CD912" s="1">
        <v>3.24</v>
      </c>
      <c r="CE912" s="1">
        <v>78.63</v>
      </c>
      <c r="CF912" s="1">
        <v>52.4</v>
      </c>
      <c r="CG912" s="1">
        <v>36.32</v>
      </c>
      <c r="CH912" s="1">
        <v>187.22</v>
      </c>
      <c r="CI912" s="1">
        <v>47.15</v>
      </c>
      <c r="CJ912" s="1">
        <v>168.76</v>
      </c>
      <c r="CK912" s="1">
        <v>33.31</v>
      </c>
      <c r="CL912" s="1">
        <v>13.48</v>
      </c>
      <c r="CM912" s="1">
        <v>547.22</v>
      </c>
      <c r="CN912" s="1" t="s">
        <v>0</v>
      </c>
      <c r="CO912" s="1" t="s">
        <v>0</v>
      </c>
      <c r="CP912" s="1">
        <v>314.64</v>
      </c>
      <c r="CQ912" s="1">
        <v>35.9</v>
      </c>
      <c r="CR912" s="1" t="s">
        <v>0</v>
      </c>
      <c r="CS912" s="1">
        <v>27.08</v>
      </c>
      <c r="CT912" s="1">
        <v>155.21799999999999</v>
      </c>
      <c r="CU912" s="1" t="s">
        <v>0</v>
      </c>
      <c r="CV912" s="1">
        <v>0.24208740000000001</v>
      </c>
      <c r="CW912" s="1">
        <v>5.625</v>
      </c>
      <c r="CX912" s="1">
        <v>13.56</v>
      </c>
      <c r="CY912" s="1">
        <v>189.51</v>
      </c>
      <c r="CZ912" s="1">
        <v>133.40100000000001</v>
      </c>
      <c r="DA912" s="1">
        <v>594.32000000000005</v>
      </c>
      <c r="DB912" s="1">
        <v>47.76</v>
      </c>
      <c r="DC912" s="1">
        <v>38.06</v>
      </c>
      <c r="DD912" s="1">
        <v>1.91</v>
      </c>
      <c r="DE912" s="1">
        <v>62.55</v>
      </c>
      <c r="DF912" s="1">
        <v>438.14</v>
      </c>
      <c r="DG912" s="1">
        <v>23.66</v>
      </c>
      <c r="DH912" s="1">
        <v>27.01</v>
      </c>
      <c r="DI912" s="1">
        <v>50.49</v>
      </c>
      <c r="DJ912" s="1">
        <v>31.13</v>
      </c>
      <c r="DK912" s="1">
        <v>30.43</v>
      </c>
      <c r="DL912" s="1" t="s">
        <v>0</v>
      </c>
      <c r="DM912" s="1">
        <v>273.02</v>
      </c>
      <c r="DN912" s="1">
        <v>85.64</v>
      </c>
      <c r="DO912" s="1">
        <v>10.31</v>
      </c>
      <c r="DP912" s="1">
        <v>69.709999999999994</v>
      </c>
      <c r="DQ912" s="1">
        <v>214.22</v>
      </c>
    </row>
    <row r="913" spans="1:121" x14ac:dyDescent="0.45">
      <c r="A913" s="2">
        <v>45356</v>
      </c>
      <c r="B913" s="1">
        <v>13.29</v>
      </c>
      <c r="C913" s="1">
        <v>31.1</v>
      </c>
      <c r="D913" s="1">
        <v>11.29</v>
      </c>
      <c r="E913" s="1">
        <v>544.84</v>
      </c>
      <c r="F913" s="1">
        <v>75.959999999999994</v>
      </c>
      <c r="G913" s="1">
        <v>73</v>
      </c>
      <c r="H913" s="1">
        <v>23.35</v>
      </c>
      <c r="I913" s="1">
        <v>4.890241251</v>
      </c>
      <c r="J913" s="1">
        <v>11.095000000000001</v>
      </c>
      <c r="K913" s="1">
        <v>229.59</v>
      </c>
      <c r="L913" s="1">
        <v>32.840000000000003</v>
      </c>
      <c r="M913" s="1">
        <v>60.96</v>
      </c>
      <c r="N913" s="1">
        <v>7.03</v>
      </c>
      <c r="O913" s="1">
        <v>18.309999999999999</v>
      </c>
      <c r="P913" s="1">
        <v>2.29</v>
      </c>
      <c r="Q913" s="1">
        <v>247.29</v>
      </c>
      <c r="R913" s="1">
        <v>7.46</v>
      </c>
      <c r="S913" s="1">
        <v>48.08</v>
      </c>
      <c r="T913" s="1">
        <v>61.51</v>
      </c>
      <c r="U913" s="1">
        <v>14</v>
      </c>
      <c r="V913" s="1">
        <v>71.84</v>
      </c>
      <c r="W913" s="1">
        <v>62.58</v>
      </c>
      <c r="X913" s="1">
        <v>27.25</v>
      </c>
      <c r="Y913" s="1">
        <v>52.34</v>
      </c>
      <c r="Z913" s="1">
        <v>31.26</v>
      </c>
      <c r="AA913" s="1">
        <v>307.7</v>
      </c>
      <c r="AB913" s="1">
        <v>2.85</v>
      </c>
      <c r="AC913" s="1" t="s">
        <v>0</v>
      </c>
      <c r="AD913" s="1">
        <v>15.33</v>
      </c>
      <c r="AE913" s="1">
        <v>19.329999999999998</v>
      </c>
      <c r="AF913" s="1">
        <v>96.4</v>
      </c>
      <c r="AG913" s="1">
        <v>32.450000000000003</v>
      </c>
      <c r="AH913" s="1">
        <v>3.64</v>
      </c>
      <c r="AI913" s="1">
        <v>26.9</v>
      </c>
      <c r="AJ913" s="1">
        <v>74.39</v>
      </c>
      <c r="AK913" s="1">
        <v>1.36</v>
      </c>
      <c r="AL913" s="1">
        <v>123.53</v>
      </c>
      <c r="AM913" s="1">
        <v>3.03</v>
      </c>
      <c r="AN913" s="1">
        <v>51.78</v>
      </c>
      <c r="AO913" s="1">
        <v>81.19</v>
      </c>
      <c r="AP913" s="1">
        <v>23.9</v>
      </c>
      <c r="AQ913" s="1">
        <v>47.19</v>
      </c>
      <c r="AR913" s="1">
        <v>9</v>
      </c>
      <c r="AS913" s="1">
        <v>1263.6500000000001</v>
      </c>
      <c r="AT913" s="1" t="s">
        <v>0</v>
      </c>
      <c r="AU913" s="1">
        <v>58.2</v>
      </c>
      <c r="AV913" s="1">
        <v>69.040000000000006</v>
      </c>
      <c r="AW913" s="1">
        <v>18.37</v>
      </c>
      <c r="AX913" s="1">
        <v>21.18</v>
      </c>
      <c r="AY913" s="1">
        <v>58.84</v>
      </c>
      <c r="AZ913" s="1">
        <v>114.3</v>
      </c>
      <c r="BA913" s="1">
        <v>605.88</v>
      </c>
      <c r="BB913" s="1">
        <v>7.52</v>
      </c>
      <c r="BC913" s="1">
        <v>31.7</v>
      </c>
      <c r="BD913" s="1">
        <v>35.9</v>
      </c>
      <c r="BE913" s="1">
        <v>105.78</v>
      </c>
      <c r="BF913" s="1">
        <v>639.73</v>
      </c>
      <c r="BG913" s="1">
        <v>1.4</v>
      </c>
      <c r="BH913" s="1">
        <v>17.2</v>
      </c>
      <c r="BI913" s="1">
        <v>41.59</v>
      </c>
      <c r="BJ913" s="1">
        <v>2.4900000000000002</v>
      </c>
      <c r="BK913" s="1">
        <v>24.98</v>
      </c>
      <c r="BL913" s="1">
        <v>33.71</v>
      </c>
      <c r="BM913" s="1">
        <v>252.33</v>
      </c>
      <c r="BN913" s="1">
        <v>22.254999999999999</v>
      </c>
      <c r="BO913" s="1">
        <v>18.89</v>
      </c>
      <c r="BP913" s="1">
        <v>402.65</v>
      </c>
      <c r="BQ913" s="1">
        <v>28.42</v>
      </c>
      <c r="BR913" s="1">
        <v>11.87</v>
      </c>
      <c r="BS913" s="1" t="s">
        <v>0</v>
      </c>
      <c r="BT913" s="1">
        <v>3.7549999999999999</v>
      </c>
      <c r="BU913" s="1">
        <v>63.43</v>
      </c>
      <c r="BV913" s="1" t="s">
        <v>0</v>
      </c>
      <c r="BW913" s="1">
        <v>5.61</v>
      </c>
      <c r="BX913" s="1">
        <v>10.7585307522</v>
      </c>
      <c r="BY913" s="1">
        <v>110.94</v>
      </c>
      <c r="BZ913" s="1">
        <v>16.080006000000001</v>
      </c>
      <c r="CA913" s="1">
        <v>23.81</v>
      </c>
      <c r="CB913" s="1">
        <v>145.565</v>
      </c>
      <c r="CC913" s="1">
        <v>31.05</v>
      </c>
      <c r="CD913" s="1">
        <v>2.96</v>
      </c>
      <c r="CE913" s="1">
        <v>75.25</v>
      </c>
      <c r="CF913" s="1">
        <v>52.54</v>
      </c>
      <c r="CG913" s="1">
        <v>35.07</v>
      </c>
      <c r="CH913" s="1">
        <v>179.19</v>
      </c>
      <c r="CI913" s="1">
        <v>45.84</v>
      </c>
      <c r="CJ913" s="1">
        <v>165.51</v>
      </c>
      <c r="CK913" s="1">
        <v>31.53</v>
      </c>
      <c r="CL913" s="1">
        <v>12.25</v>
      </c>
      <c r="CM913" s="1">
        <v>537.01</v>
      </c>
      <c r="CN913" s="1" t="s">
        <v>0</v>
      </c>
      <c r="CO913" s="1" t="s">
        <v>0</v>
      </c>
      <c r="CP913" s="1">
        <v>298.75</v>
      </c>
      <c r="CQ913" s="1">
        <v>32.799999999999997</v>
      </c>
      <c r="CR913" s="1" t="s">
        <v>0</v>
      </c>
      <c r="CS913" s="1">
        <v>25.5</v>
      </c>
      <c r="CT913" s="1">
        <v>148.03</v>
      </c>
      <c r="CU913" s="1" t="s">
        <v>0</v>
      </c>
      <c r="CV913" s="1">
        <v>0.23882016000000003</v>
      </c>
      <c r="CW913" s="1">
        <v>4.96</v>
      </c>
      <c r="CX913" s="1">
        <v>13.04</v>
      </c>
      <c r="CY913" s="1">
        <v>177.51</v>
      </c>
      <c r="CZ913" s="1">
        <v>105.101</v>
      </c>
      <c r="DA913" s="1">
        <v>565.26</v>
      </c>
      <c r="DB913" s="1">
        <v>45.55</v>
      </c>
      <c r="DC913" s="1">
        <v>37.71</v>
      </c>
      <c r="DD913" s="1">
        <v>1.7250000000000001</v>
      </c>
      <c r="DE913" s="1">
        <v>61.79</v>
      </c>
      <c r="DF913" s="1">
        <v>417.18</v>
      </c>
      <c r="DG913" s="1">
        <v>22.42</v>
      </c>
      <c r="DH913" s="1">
        <v>26.89</v>
      </c>
      <c r="DI913" s="1">
        <v>48.74</v>
      </c>
      <c r="DJ913" s="1">
        <v>30.4</v>
      </c>
      <c r="DK913" s="1">
        <v>29.94</v>
      </c>
      <c r="DL913" s="1" t="s">
        <v>0</v>
      </c>
      <c r="DM913" s="1">
        <v>266.74</v>
      </c>
      <c r="DN913" s="1">
        <v>84.75</v>
      </c>
      <c r="DO913" s="1">
        <v>10.050000000000001</v>
      </c>
      <c r="DP913" s="1">
        <v>66.489999999999995</v>
      </c>
      <c r="DQ913" s="1">
        <v>206.36</v>
      </c>
    </row>
    <row r="914" spans="1:121" x14ac:dyDescent="0.45">
      <c r="A914" s="2">
        <v>45357</v>
      </c>
      <c r="B914" s="1">
        <v>13.55</v>
      </c>
      <c r="C914" s="1">
        <v>31.25</v>
      </c>
      <c r="D914" s="1">
        <v>11.04</v>
      </c>
      <c r="E914" s="1">
        <v>543.09</v>
      </c>
      <c r="F914" s="1">
        <v>78.27</v>
      </c>
      <c r="G914" s="1">
        <v>73.5</v>
      </c>
      <c r="H914" s="1">
        <v>23.5</v>
      </c>
      <c r="I914" s="1">
        <v>4.8904393315119998</v>
      </c>
      <c r="J914" s="1">
        <v>11.105</v>
      </c>
      <c r="K914" s="1">
        <v>225.11</v>
      </c>
      <c r="L914" s="1">
        <v>35.450000000000003</v>
      </c>
      <c r="M914" s="1">
        <v>62.62</v>
      </c>
      <c r="N914" s="1">
        <v>6.96</v>
      </c>
      <c r="O914" s="1">
        <v>18.45</v>
      </c>
      <c r="P914" s="1">
        <v>2.29</v>
      </c>
      <c r="Q914" s="1">
        <v>251.1</v>
      </c>
      <c r="R914" s="1">
        <v>7.63</v>
      </c>
      <c r="S914" s="1">
        <v>49.84</v>
      </c>
      <c r="T914" s="1">
        <v>63.27</v>
      </c>
      <c r="U914" s="1">
        <v>15.02</v>
      </c>
      <c r="V914" s="1">
        <v>72.87</v>
      </c>
      <c r="W914" s="1">
        <v>65.78</v>
      </c>
      <c r="X914" s="1">
        <v>29.6</v>
      </c>
      <c r="Y914" s="1">
        <v>53.9</v>
      </c>
      <c r="Z914" s="1">
        <v>32.46</v>
      </c>
      <c r="AA914" s="1">
        <v>312.64999999999998</v>
      </c>
      <c r="AB914" s="1">
        <v>3.63</v>
      </c>
      <c r="AC914" s="1" t="s">
        <v>0</v>
      </c>
      <c r="AD914" s="1">
        <v>16.574999999999999</v>
      </c>
      <c r="AE914" s="1">
        <v>19.89</v>
      </c>
      <c r="AF914" s="1">
        <v>99.42</v>
      </c>
      <c r="AG914" s="1">
        <v>33.76</v>
      </c>
      <c r="AH914" s="1">
        <v>3.84</v>
      </c>
      <c r="AI914" s="1">
        <v>27.98</v>
      </c>
      <c r="AJ914" s="1">
        <v>82.392499999999998</v>
      </c>
      <c r="AK914" s="1">
        <v>1.6</v>
      </c>
      <c r="AL914" s="1">
        <v>124.59</v>
      </c>
      <c r="AM914" s="1">
        <v>3.05</v>
      </c>
      <c r="AN914" s="1">
        <v>52.47</v>
      </c>
      <c r="AO914" s="1">
        <v>81.540000000000006</v>
      </c>
      <c r="AP914" s="1">
        <v>23.8</v>
      </c>
      <c r="AQ914" s="1">
        <v>46.32</v>
      </c>
      <c r="AR914" s="1">
        <v>9.24</v>
      </c>
      <c r="AS914" s="1">
        <v>1288.1099999999999</v>
      </c>
      <c r="AT914" s="1" t="s">
        <v>0</v>
      </c>
      <c r="AU914" s="1">
        <v>56.88</v>
      </c>
      <c r="AV914" s="1">
        <v>71.319999999999993</v>
      </c>
      <c r="AW914" s="1">
        <v>18.64</v>
      </c>
      <c r="AX914" s="1">
        <v>21.47</v>
      </c>
      <c r="AY914" s="1">
        <v>61.42</v>
      </c>
      <c r="AZ914" s="1">
        <v>115.26</v>
      </c>
      <c r="BA914" s="1">
        <v>610.59</v>
      </c>
      <c r="BB914" s="1">
        <v>7.87</v>
      </c>
      <c r="BC914" s="1">
        <v>31.88</v>
      </c>
      <c r="BD914" s="1">
        <v>35.81</v>
      </c>
      <c r="BE914" s="1">
        <v>107.31</v>
      </c>
      <c r="BF914" s="1">
        <v>650.28</v>
      </c>
      <c r="BG914" s="1">
        <v>1.4</v>
      </c>
      <c r="BH914" s="1">
        <v>17.239999999999998</v>
      </c>
      <c r="BI914" s="1">
        <v>42.68</v>
      </c>
      <c r="BJ914" s="1">
        <v>2.64</v>
      </c>
      <c r="BK914" s="1">
        <v>25</v>
      </c>
      <c r="BL914" s="1">
        <v>34.19</v>
      </c>
      <c r="BM914" s="1">
        <v>254.76</v>
      </c>
      <c r="BN914" s="1">
        <v>22.62</v>
      </c>
      <c r="BO914" s="1">
        <v>18.09</v>
      </c>
      <c r="BP914" s="1">
        <v>402.09</v>
      </c>
      <c r="BQ914" s="1">
        <v>28.4</v>
      </c>
      <c r="BR914" s="1">
        <v>11.84</v>
      </c>
      <c r="BS914" s="1" t="s">
        <v>0</v>
      </c>
      <c r="BT914" s="1">
        <v>3.64</v>
      </c>
      <c r="BU914" s="1">
        <v>64.510000000000005</v>
      </c>
      <c r="BV914" s="1" t="s">
        <v>0</v>
      </c>
      <c r="BW914" s="1">
        <v>5.59</v>
      </c>
      <c r="BX914" s="1">
        <v>10.901558920000001</v>
      </c>
      <c r="BY914" s="1">
        <v>112.27</v>
      </c>
      <c r="BZ914" s="1">
        <v>16.680005999999999</v>
      </c>
      <c r="CA914" s="1">
        <v>26.16</v>
      </c>
      <c r="CB914" s="1">
        <v>139.43</v>
      </c>
      <c r="CC914" s="1">
        <v>31.684999999999999</v>
      </c>
      <c r="CD914" s="1">
        <v>3</v>
      </c>
      <c r="CE914" s="1">
        <v>77.489999999999995</v>
      </c>
      <c r="CF914" s="1">
        <v>53.07</v>
      </c>
      <c r="CG914" s="1">
        <v>35.72</v>
      </c>
      <c r="CH914" s="1">
        <v>182.86</v>
      </c>
      <c r="CI914" s="1">
        <v>46.65</v>
      </c>
      <c r="CJ914" s="1">
        <v>166.87</v>
      </c>
      <c r="CK914" s="1">
        <v>32.29</v>
      </c>
      <c r="CL914" s="1">
        <v>12.12</v>
      </c>
      <c r="CM914" s="1">
        <v>540.21</v>
      </c>
      <c r="CN914" s="1" t="s">
        <v>0</v>
      </c>
      <c r="CO914" s="1" t="s">
        <v>0</v>
      </c>
      <c r="CP914" s="1">
        <v>303.77</v>
      </c>
      <c r="CQ914" s="1">
        <v>33.35</v>
      </c>
      <c r="CR914" s="1" t="s">
        <v>0</v>
      </c>
      <c r="CS914" s="1">
        <v>26.76</v>
      </c>
      <c r="CT914" s="1">
        <v>148.21199999999999</v>
      </c>
      <c r="CU914" s="1" t="s">
        <v>0</v>
      </c>
      <c r="CV914" s="1">
        <v>0.24332635999999999</v>
      </c>
      <c r="CW914" s="1">
        <v>5.04</v>
      </c>
      <c r="CX914" s="1">
        <v>13.11</v>
      </c>
      <c r="CY914" s="1">
        <v>182.93</v>
      </c>
      <c r="CZ914" s="1">
        <v>124.621</v>
      </c>
      <c r="DA914" s="1">
        <v>575.97</v>
      </c>
      <c r="DB914" s="1">
        <v>45.58</v>
      </c>
      <c r="DC914" s="1">
        <v>38.82</v>
      </c>
      <c r="DD914" s="1">
        <v>1.87</v>
      </c>
      <c r="DE914" s="1">
        <v>62.43</v>
      </c>
      <c r="DF914" s="1">
        <v>419.86</v>
      </c>
      <c r="DG914" s="1">
        <v>23.19</v>
      </c>
      <c r="DH914" s="1">
        <v>27.06</v>
      </c>
      <c r="DI914" s="1">
        <v>49.77</v>
      </c>
      <c r="DJ914" s="1">
        <v>30.66</v>
      </c>
      <c r="DK914" s="1">
        <v>29.63</v>
      </c>
      <c r="DL914" s="1" t="s">
        <v>0</v>
      </c>
      <c r="DM914" s="1">
        <v>266.93</v>
      </c>
      <c r="DN914" s="1">
        <v>85.35</v>
      </c>
      <c r="DO914" s="1">
        <v>10.029999999999999</v>
      </c>
      <c r="DP914" s="1">
        <v>66.42</v>
      </c>
      <c r="DQ914" s="1">
        <v>202.42</v>
      </c>
    </row>
    <row r="915" spans="1:121" x14ac:dyDescent="0.45">
      <c r="A915" s="2">
        <v>45358</v>
      </c>
      <c r="B915" s="1">
        <v>13.45</v>
      </c>
      <c r="C915" s="1">
        <v>31.51</v>
      </c>
      <c r="D915" s="1">
        <v>11.31</v>
      </c>
      <c r="E915" s="1">
        <v>556.04</v>
      </c>
      <c r="F915" s="1">
        <v>78.209999999999994</v>
      </c>
      <c r="G915" s="1">
        <v>74.489999999999995</v>
      </c>
      <c r="H915" s="1">
        <v>23.5</v>
      </c>
      <c r="I915" s="1">
        <v>4.9704918039000008</v>
      </c>
      <c r="J915" s="1">
        <v>11.15</v>
      </c>
      <c r="K915" s="1">
        <v>228.75</v>
      </c>
      <c r="L915" s="1">
        <v>36.57</v>
      </c>
      <c r="M915" s="1">
        <v>63.19</v>
      </c>
      <c r="N915" s="1">
        <v>7.19</v>
      </c>
      <c r="O915" s="1">
        <v>18.66</v>
      </c>
      <c r="P915" s="1">
        <v>2.2799999999999998</v>
      </c>
      <c r="Q915" s="1">
        <v>253.84</v>
      </c>
      <c r="R915" s="1">
        <v>7.63</v>
      </c>
      <c r="S915" s="1">
        <v>49.65</v>
      </c>
      <c r="T915" s="1">
        <v>65.680000000000007</v>
      </c>
      <c r="U915" s="1">
        <v>15.8</v>
      </c>
      <c r="V915" s="1">
        <v>73.650000000000006</v>
      </c>
      <c r="W915" s="1">
        <v>66.14</v>
      </c>
      <c r="X915" s="1">
        <v>29.74</v>
      </c>
      <c r="Y915" s="1">
        <v>53.22</v>
      </c>
      <c r="Z915" s="1">
        <v>31.77</v>
      </c>
      <c r="AA915" s="1">
        <v>318.04000000000002</v>
      </c>
      <c r="AB915" s="1">
        <v>3.42</v>
      </c>
      <c r="AC915" s="1" t="s">
        <v>0</v>
      </c>
      <c r="AD915" s="1">
        <v>17.82</v>
      </c>
      <c r="AE915" s="1">
        <v>19.91</v>
      </c>
      <c r="AF915" s="1">
        <v>99.77</v>
      </c>
      <c r="AG915" s="1">
        <v>33.28</v>
      </c>
      <c r="AH915" s="1">
        <v>4.04</v>
      </c>
      <c r="AI915" s="1">
        <v>29.26</v>
      </c>
      <c r="AJ915" s="1">
        <v>82.42</v>
      </c>
      <c r="AK915" s="1">
        <v>1.84</v>
      </c>
      <c r="AL915" s="1">
        <v>122.89</v>
      </c>
      <c r="AM915" s="1">
        <v>3.07</v>
      </c>
      <c r="AN915" s="1">
        <v>53.56</v>
      </c>
      <c r="AO915" s="1">
        <v>82.34</v>
      </c>
      <c r="AP915" s="1">
        <v>24.15</v>
      </c>
      <c r="AQ915" s="1">
        <v>46.85</v>
      </c>
      <c r="AR915" s="1">
        <v>9.4499999999999993</v>
      </c>
      <c r="AS915" s="1">
        <v>1334.99</v>
      </c>
      <c r="AT915" s="1" t="s">
        <v>0</v>
      </c>
      <c r="AU915" s="1">
        <v>58.5</v>
      </c>
      <c r="AV915" s="1">
        <v>73.069999999999993</v>
      </c>
      <c r="AW915" s="1">
        <v>18.55</v>
      </c>
      <c r="AX915" s="1">
        <v>21.89</v>
      </c>
      <c r="AY915" s="1">
        <v>59.08</v>
      </c>
      <c r="AZ915" s="1">
        <v>116.93</v>
      </c>
      <c r="BA915" s="1">
        <v>612.98</v>
      </c>
      <c r="BB915" s="1">
        <v>7.72</v>
      </c>
      <c r="BC915" s="1">
        <v>32.11</v>
      </c>
      <c r="BD915" s="1">
        <v>35.92</v>
      </c>
      <c r="BE915" s="1">
        <v>105.56</v>
      </c>
      <c r="BF915" s="1">
        <v>649.34</v>
      </c>
      <c r="BG915" s="1">
        <v>1.4</v>
      </c>
      <c r="BH915" s="1">
        <v>17.25</v>
      </c>
      <c r="BI915" s="1">
        <v>42.77</v>
      </c>
      <c r="BJ915" s="1">
        <v>2.5099999999999998</v>
      </c>
      <c r="BK915" s="1">
        <v>26.36</v>
      </c>
      <c r="BL915" s="1">
        <v>34.25</v>
      </c>
      <c r="BM915" s="1">
        <v>266.02999999999997</v>
      </c>
      <c r="BN915" s="1">
        <v>21.8</v>
      </c>
      <c r="BO915" s="1">
        <v>18.309999999999999</v>
      </c>
      <c r="BP915" s="1">
        <v>409.14</v>
      </c>
      <c r="BQ915" s="1">
        <v>28.84</v>
      </c>
      <c r="BR915" s="1">
        <v>12.17</v>
      </c>
      <c r="BS915" s="1" t="s">
        <v>0</v>
      </c>
      <c r="BT915" s="1">
        <v>3.67</v>
      </c>
      <c r="BU915" s="1">
        <v>65.25</v>
      </c>
      <c r="BV915" s="1" t="s">
        <v>0</v>
      </c>
      <c r="BW915" s="1">
        <v>5.59</v>
      </c>
      <c r="BX915" s="1">
        <v>10.928961750000001</v>
      </c>
      <c r="BY915" s="1">
        <v>114.54</v>
      </c>
      <c r="BZ915" s="1">
        <v>18.000007</v>
      </c>
      <c r="CA915" s="1">
        <v>26.46</v>
      </c>
      <c r="CB915" s="1">
        <v>143.24250000000001</v>
      </c>
      <c r="CC915" s="1">
        <v>32.01</v>
      </c>
      <c r="CD915" s="1">
        <v>3.11</v>
      </c>
      <c r="CE915" s="1">
        <v>78.849999999999994</v>
      </c>
      <c r="CF915" s="1">
        <v>53.91</v>
      </c>
      <c r="CG915" s="1">
        <v>36.33</v>
      </c>
      <c r="CH915" s="1">
        <v>186.29</v>
      </c>
      <c r="CI915" s="1">
        <v>47.42</v>
      </c>
      <c r="CJ915" s="1">
        <v>167.9</v>
      </c>
      <c r="CK915" s="1">
        <v>35.049999999999997</v>
      </c>
      <c r="CL915" s="1">
        <v>11.97</v>
      </c>
      <c r="CM915" s="1">
        <v>546.32000000000005</v>
      </c>
      <c r="CN915" s="1" t="s">
        <v>0</v>
      </c>
      <c r="CO915" s="1" t="s">
        <v>0</v>
      </c>
      <c r="CP915" s="1">
        <v>302.42</v>
      </c>
      <c r="CQ915" s="1">
        <v>34.36</v>
      </c>
      <c r="CR915" s="1" t="s">
        <v>0</v>
      </c>
      <c r="CS915" s="1">
        <v>27.14</v>
      </c>
      <c r="CT915" s="1">
        <v>153.61600000000001</v>
      </c>
      <c r="CU915" s="1" t="s">
        <v>0</v>
      </c>
      <c r="CV915" s="1">
        <v>0.24243493000000002</v>
      </c>
      <c r="CW915" s="1">
        <v>5.63</v>
      </c>
      <c r="CX915" s="1">
        <v>13.53</v>
      </c>
      <c r="CY915" s="1">
        <v>185.16</v>
      </c>
      <c r="CZ915" s="1">
        <v>130.00200000000001</v>
      </c>
      <c r="DA915" s="1">
        <v>583.35</v>
      </c>
      <c r="DB915" s="1">
        <v>46.72</v>
      </c>
      <c r="DC915" s="1">
        <v>38.409999999999997</v>
      </c>
      <c r="DD915" s="1">
        <v>1.84</v>
      </c>
      <c r="DE915" s="1">
        <v>62.5</v>
      </c>
      <c r="DF915" s="1">
        <v>422.07</v>
      </c>
      <c r="DG915" s="1">
        <v>23.6</v>
      </c>
      <c r="DH915" s="1">
        <v>27.34</v>
      </c>
      <c r="DI915" s="1">
        <v>50.24</v>
      </c>
      <c r="DJ915" s="1">
        <v>30.95</v>
      </c>
      <c r="DK915" s="1">
        <v>29.85</v>
      </c>
      <c r="DL915" s="1" t="s">
        <v>0</v>
      </c>
      <c r="DM915" s="1">
        <v>264.74</v>
      </c>
      <c r="DN915" s="1">
        <v>86.27</v>
      </c>
      <c r="DO915" s="1">
        <v>10.23</v>
      </c>
      <c r="DP915" s="1">
        <v>67.03</v>
      </c>
      <c r="DQ915" s="1">
        <v>201.27</v>
      </c>
    </row>
    <row r="916" spans="1:121" x14ac:dyDescent="0.45">
      <c r="A916" s="2">
        <v>45359</v>
      </c>
      <c r="B916" s="1">
        <v>13.52</v>
      </c>
      <c r="C916" s="1">
        <v>32.090000000000003</v>
      </c>
      <c r="D916" s="1">
        <v>11.41</v>
      </c>
      <c r="E916" s="1">
        <v>551.69000000000005</v>
      </c>
      <c r="F916" s="1">
        <v>76.53</v>
      </c>
      <c r="G916" s="1">
        <v>74.959999999999994</v>
      </c>
      <c r="H916" s="1">
        <v>23.76</v>
      </c>
      <c r="I916" s="1">
        <v>4.96935201312</v>
      </c>
      <c r="J916" s="1">
        <v>11.115</v>
      </c>
      <c r="K916" s="1">
        <v>227.73</v>
      </c>
      <c r="L916" s="1">
        <v>36.630000000000003</v>
      </c>
      <c r="M916" s="1">
        <v>63.42</v>
      </c>
      <c r="N916" s="1">
        <v>7.125</v>
      </c>
      <c r="O916" s="1">
        <v>18.97</v>
      </c>
      <c r="P916" s="1">
        <v>2.2000000000000002</v>
      </c>
      <c r="Q916" s="1">
        <v>251.86</v>
      </c>
      <c r="R916" s="1">
        <v>7.89</v>
      </c>
      <c r="S916" s="1">
        <v>49.4</v>
      </c>
      <c r="T916" s="1">
        <v>68.63</v>
      </c>
      <c r="U916" s="1">
        <v>13.6</v>
      </c>
      <c r="V916" s="1">
        <v>73.13</v>
      </c>
      <c r="W916" s="1">
        <v>67.010000000000005</v>
      </c>
      <c r="X916" s="1">
        <v>29.63</v>
      </c>
      <c r="Y916" s="1">
        <v>53.02</v>
      </c>
      <c r="Z916" s="1">
        <v>31.7</v>
      </c>
      <c r="AA916" s="1">
        <v>308.60000000000002</v>
      </c>
      <c r="AB916" s="1">
        <v>3.51</v>
      </c>
      <c r="AC916" s="1" t="s">
        <v>0</v>
      </c>
      <c r="AD916" s="1">
        <v>20.239999999999998</v>
      </c>
      <c r="AE916" s="1">
        <v>20.399999999999999</v>
      </c>
      <c r="AF916" s="1">
        <v>98.73</v>
      </c>
      <c r="AG916" s="1">
        <v>32.57</v>
      </c>
      <c r="AH916" s="1">
        <v>4.03</v>
      </c>
      <c r="AI916" s="1">
        <v>28.33</v>
      </c>
      <c r="AJ916" s="1">
        <v>80.712500000000006</v>
      </c>
      <c r="AK916" s="1">
        <v>1.87</v>
      </c>
      <c r="AL916" s="1">
        <v>121.31</v>
      </c>
      <c r="AM916" s="1">
        <v>3.1</v>
      </c>
      <c r="AN916" s="1">
        <v>55.97</v>
      </c>
      <c r="AO916" s="1">
        <v>82.82</v>
      </c>
      <c r="AP916" s="1">
        <v>24.02</v>
      </c>
      <c r="AQ916" s="1">
        <v>46.8</v>
      </c>
      <c r="AR916" s="1">
        <v>9.5399999999999991</v>
      </c>
      <c r="AS916" s="1">
        <v>1300.45</v>
      </c>
      <c r="AT916" s="1" t="s">
        <v>0</v>
      </c>
      <c r="AU916" s="1">
        <v>58.42</v>
      </c>
      <c r="AV916" s="1">
        <v>71.349999999999994</v>
      </c>
      <c r="AW916" s="1">
        <v>18.63</v>
      </c>
      <c r="AX916" s="1">
        <v>22.07</v>
      </c>
      <c r="AY916" s="1">
        <v>57.7</v>
      </c>
      <c r="AZ916" s="1">
        <v>117.65</v>
      </c>
      <c r="BA916" s="1">
        <v>604.49</v>
      </c>
      <c r="BB916" s="1">
        <v>7.93</v>
      </c>
      <c r="BC916" s="1">
        <v>31.83</v>
      </c>
      <c r="BD916" s="1">
        <v>35.549999999999997</v>
      </c>
      <c r="BE916" s="1">
        <v>105.25</v>
      </c>
      <c r="BF916" s="1">
        <v>651.73</v>
      </c>
      <c r="BG916" s="1">
        <v>1.4</v>
      </c>
      <c r="BH916" s="1">
        <v>17.78</v>
      </c>
      <c r="BI916" s="1">
        <v>42.38</v>
      </c>
      <c r="BJ916" s="1">
        <v>2.67</v>
      </c>
      <c r="BK916" s="1">
        <v>25.22</v>
      </c>
      <c r="BL916" s="1">
        <v>34.89</v>
      </c>
      <c r="BM916" s="1">
        <v>257.5</v>
      </c>
      <c r="BN916" s="1">
        <v>23.48</v>
      </c>
      <c r="BO916" s="1">
        <v>18.37</v>
      </c>
      <c r="BP916" s="1">
        <v>406.22</v>
      </c>
      <c r="BQ916" s="1">
        <v>29.31</v>
      </c>
      <c r="BR916" s="1">
        <v>12.2</v>
      </c>
      <c r="BS916" s="1" t="s">
        <v>0</v>
      </c>
      <c r="BT916" s="1">
        <v>3.89</v>
      </c>
      <c r="BU916" s="1">
        <v>65.849999999999994</v>
      </c>
      <c r="BV916" s="1" t="s">
        <v>0</v>
      </c>
      <c r="BW916" s="1">
        <v>5.59</v>
      </c>
      <c r="BX916" s="1">
        <v>10.836252187199999</v>
      </c>
      <c r="BY916" s="1">
        <v>112.42</v>
      </c>
      <c r="BZ916" s="1">
        <v>18.3</v>
      </c>
      <c r="CA916" s="1">
        <v>26.04</v>
      </c>
      <c r="CB916" s="1">
        <v>140.1</v>
      </c>
      <c r="CC916" s="1">
        <v>32.244999999999997</v>
      </c>
      <c r="CD916" s="1">
        <v>3.66</v>
      </c>
      <c r="CE916" s="1">
        <v>78.819999999999993</v>
      </c>
      <c r="CF916" s="1">
        <v>53.89</v>
      </c>
      <c r="CG916" s="1">
        <v>35.93</v>
      </c>
      <c r="CH916" s="1">
        <v>185.43</v>
      </c>
      <c r="CI916" s="1">
        <v>48.94</v>
      </c>
      <c r="CJ916" s="1">
        <v>168.66</v>
      </c>
      <c r="CK916" s="1">
        <v>36.01</v>
      </c>
      <c r="CL916" s="1">
        <v>12.35</v>
      </c>
      <c r="CM916" s="1">
        <v>545.95000000000005</v>
      </c>
      <c r="CN916" s="1" t="s">
        <v>0</v>
      </c>
      <c r="CO916" s="1" t="s">
        <v>0</v>
      </c>
      <c r="CP916" s="1">
        <v>305.27999999999997</v>
      </c>
      <c r="CQ916" s="1">
        <v>39.159999999999997</v>
      </c>
      <c r="CR916" s="1" t="s">
        <v>0</v>
      </c>
      <c r="CS916" s="1">
        <v>27.45</v>
      </c>
      <c r="CT916" s="1">
        <v>151.536</v>
      </c>
      <c r="CU916" s="1" t="s">
        <v>0</v>
      </c>
      <c r="CV916" s="1">
        <v>0.24358698000000001</v>
      </c>
      <c r="CW916" s="1">
        <v>5.86</v>
      </c>
      <c r="CX916" s="1">
        <v>13.55</v>
      </c>
      <c r="CY916" s="1">
        <v>184.59</v>
      </c>
      <c r="CZ916" s="1">
        <v>142.559</v>
      </c>
      <c r="DA916" s="1">
        <v>571.29</v>
      </c>
      <c r="DB916" s="1">
        <v>46.57</v>
      </c>
      <c r="DC916" s="1">
        <v>38.06</v>
      </c>
      <c r="DD916" s="1">
        <v>2.0099999999999998</v>
      </c>
      <c r="DE916" s="1">
        <v>63.09</v>
      </c>
      <c r="DF916" s="1">
        <v>420.48</v>
      </c>
      <c r="DG916" s="1">
        <v>23.66</v>
      </c>
      <c r="DH916" s="1">
        <v>27.06</v>
      </c>
      <c r="DI916" s="1">
        <v>49.81</v>
      </c>
      <c r="DJ916" s="1">
        <v>30.87</v>
      </c>
      <c r="DK916" s="1">
        <v>29.49</v>
      </c>
      <c r="DL916" s="1" t="s">
        <v>0</v>
      </c>
      <c r="DM916" s="1">
        <v>264.32</v>
      </c>
      <c r="DN916" s="1">
        <v>85.59</v>
      </c>
      <c r="DO916" s="1">
        <v>10.199999999999999</v>
      </c>
      <c r="DP916" s="1">
        <v>67.16</v>
      </c>
      <c r="DQ916" s="1">
        <v>198.69</v>
      </c>
    </row>
    <row r="917" spans="1:121" x14ac:dyDescent="0.45">
      <c r="A917" s="2">
        <v>45360</v>
      </c>
      <c r="B917" s="1">
        <v>13.52</v>
      </c>
      <c r="C917" s="1">
        <v>32.090000000000003</v>
      </c>
      <c r="D917" s="1">
        <v>11.41</v>
      </c>
      <c r="E917" s="1">
        <v>551.69000000000005</v>
      </c>
      <c r="F917" s="1">
        <v>76.53</v>
      </c>
      <c r="G917" s="1">
        <v>74.959999999999994</v>
      </c>
      <c r="H917" s="1">
        <v>23.76</v>
      </c>
      <c r="I917" s="1">
        <v>4.96935201312</v>
      </c>
      <c r="J917" s="1">
        <v>11.115</v>
      </c>
      <c r="K917" s="1">
        <v>227.73</v>
      </c>
      <c r="L917" s="1">
        <v>36.630000000000003</v>
      </c>
      <c r="M917" s="1">
        <v>63.42</v>
      </c>
      <c r="N917" s="1">
        <v>7.125</v>
      </c>
      <c r="O917" s="1">
        <v>18.97</v>
      </c>
      <c r="P917" s="1">
        <v>2.2000000000000002</v>
      </c>
      <c r="Q917" s="1">
        <v>251.86</v>
      </c>
      <c r="R917" s="1">
        <v>7.89</v>
      </c>
      <c r="S917" s="1">
        <v>49.4</v>
      </c>
      <c r="T917" s="1">
        <v>68.63</v>
      </c>
      <c r="U917" s="1">
        <v>13.6</v>
      </c>
      <c r="V917" s="1">
        <v>73.13</v>
      </c>
      <c r="W917" s="1">
        <v>67.010000000000005</v>
      </c>
      <c r="X917" s="1">
        <v>29.63</v>
      </c>
      <c r="Y917" s="1">
        <v>53.02</v>
      </c>
      <c r="Z917" s="1">
        <v>31.7</v>
      </c>
      <c r="AA917" s="1">
        <v>308.60000000000002</v>
      </c>
      <c r="AB917" s="1">
        <v>3.51</v>
      </c>
      <c r="AC917" s="1" t="s">
        <v>0</v>
      </c>
      <c r="AD917" s="1">
        <v>20.239999999999998</v>
      </c>
      <c r="AE917" s="1">
        <v>20.399999999999999</v>
      </c>
      <c r="AF917" s="1">
        <v>98.73</v>
      </c>
      <c r="AG917" s="1">
        <v>32.57</v>
      </c>
      <c r="AH917" s="1">
        <v>4.03</v>
      </c>
      <c r="AI917" s="1">
        <v>28.33</v>
      </c>
      <c r="AJ917" s="1">
        <v>80.712500000000006</v>
      </c>
      <c r="AK917" s="1">
        <v>1.87</v>
      </c>
      <c r="AL917" s="1">
        <v>121.31</v>
      </c>
      <c r="AM917" s="1">
        <v>3.1</v>
      </c>
      <c r="AN917" s="1">
        <v>55.97</v>
      </c>
      <c r="AO917" s="1">
        <v>82.82</v>
      </c>
      <c r="AP917" s="1">
        <v>24.02</v>
      </c>
      <c r="AQ917" s="1">
        <v>46.8</v>
      </c>
      <c r="AR917" s="1">
        <v>9.5399999999999991</v>
      </c>
      <c r="AS917" s="1">
        <v>1300.45</v>
      </c>
      <c r="AT917" s="1" t="s">
        <v>0</v>
      </c>
      <c r="AU917" s="1">
        <v>58.42</v>
      </c>
      <c r="AV917" s="1">
        <v>71.349999999999994</v>
      </c>
      <c r="AW917" s="1">
        <v>18.63</v>
      </c>
      <c r="AX917" s="1">
        <v>22.07</v>
      </c>
      <c r="AY917" s="1">
        <v>57.7</v>
      </c>
      <c r="AZ917" s="1">
        <v>117.65</v>
      </c>
      <c r="BA917" s="1">
        <v>604.49</v>
      </c>
      <c r="BB917" s="1">
        <v>7.93</v>
      </c>
      <c r="BC917" s="1">
        <v>31.83</v>
      </c>
      <c r="BD917" s="1">
        <v>35.549999999999997</v>
      </c>
      <c r="BE917" s="1">
        <v>105.25</v>
      </c>
      <c r="BF917" s="1">
        <v>651.73</v>
      </c>
      <c r="BG917" s="1">
        <v>1.4</v>
      </c>
      <c r="BH917" s="1">
        <v>17.78</v>
      </c>
      <c r="BI917" s="1">
        <v>42.38</v>
      </c>
      <c r="BJ917" s="1">
        <v>2.67</v>
      </c>
      <c r="BK917" s="1">
        <v>25.22</v>
      </c>
      <c r="BL917" s="1">
        <v>34.89</v>
      </c>
      <c r="BM917" s="1">
        <v>257.5</v>
      </c>
      <c r="BN917" s="1">
        <v>23.48</v>
      </c>
      <c r="BO917" s="1">
        <v>18.37</v>
      </c>
      <c r="BP917" s="1">
        <v>406.22</v>
      </c>
      <c r="BQ917" s="1">
        <v>29.31</v>
      </c>
      <c r="BR917" s="1">
        <v>12.2</v>
      </c>
      <c r="BS917" s="1" t="s">
        <v>0</v>
      </c>
      <c r="BT917" s="1">
        <v>3.89</v>
      </c>
      <c r="BU917" s="1">
        <v>65.849999999999994</v>
      </c>
      <c r="BV917" s="1" t="s">
        <v>0</v>
      </c>
      <c r="BW917" s="1">
        <v>5.59</v>
      </c>
      <c r="BX917" s="1">
        <v>10.836252187199999</v>
      </c>
      <c r="BY917" s="1">
        <v>112.42</v>
      </c>
      <c r="BZ917" s="1">
        <v>18.3</v>
      </c>
      <c r="CA917" s="1">
        <v>26.04</v>
      </c>
      <c r="CB917" s="1">
        <v>140.1</v>
      </c>
      <c r="CC917" s="1">
        <v>32.244999999999997</v>
      </c>
      <c r="CD917" s="1">
        <v>3.66</v>
      </c>
      <c r="CE917" s="1">
        <v>78.819999999999993</v>
      </c>
      <c r="CF917" s="1">
        <v>53.89</v>
      </c>
      <c r="CG917" s="1">
        <v>35.93</v>
      </c>
      <c r="CH917" s="1">
        <v>185.43</v>
      </c>
      <c r="CI917" s="1">
        <v>48.94</v>
      </c>
      <c r="CJ917" s="1">
        <v>168.66</v>
      </c>
      <c r="CK917" s="1">
        <v>36.01</v>
      </c>
      <c r="CL917" s="1">
        <v>12.35</v>
      </c>
      <c r="CM917" s="1">
        <v>545.95000000000005</v>
      </c>
      <c r="CN917" s="1" t="s">
        <v>0</v>
      </c>
      <c r="CO917" s="1" t="s">
        <v>0</v>
      </c>
      <c r="CP917" s="1">
        <v>305.27999999999997</v>
      </c>
      <c r="CQ917" s="1">
        <v>39.159999999999997</v>
      </c>
      <c r="CR917" s="1" t="s">
        <v>0</v>
      </c>
      <c r="CS917" s="1">
        <v>27.45</v>
      </c>
      <c r="CT917" s="1">
        <v>151.536</v>
      </c>
      <c r="CU917" s="1" t="s">
        <v>0</v>
      </c>
      <c r="CV917" s="1">
        <v>0.24358698000000001</v>
      </c>
      <c r="CW917" s="1">
        <v>5.86</v>
      </c>
      <c r="CX917" s="1">
        <v>13.55</v>
      </c>
      <c r="CY917" s="1">
        <v>184.59</v>
      </c>
      <c r="CZ917" s="1">
        <v>142.559</v>
      </c>
      <c r="DA917" s="1">
        <v>571.29</v>
      </c>
      <c r="DB917" s="1">
        <v>46.57</v>
      </c>
      <c r="DC917" s="1">
        <v>38.06</v>
      </c>
      <c r="DD917" s="1">
        <v>2.0099999999999998</v>
      </c>
      <c r="DE917" s="1">
        <v>63.09</v>
      </c>
      <c r="DF917" s="1">
        <v>420.48</v>
      </c>
      <c r="DG917" s="1">
        <v>23.66</v>
      </c>
      <c r="DH917" s="1">
        <v>27.06</v>
      </c>
      <c r="DI917" s="1">
        <v>49.81</v>
      </c>
      <c r="DJ917" s="1">
        <v>30.87</v>
      </c>
      <c r="DK917" s="1">
        <v>29.49</v>
      </c>
      <c r="DL917" s="1" t="s">
        <v>0</v>
      </c>
      <c r="DM917" s="1">
        <v>264.32</v>
      </c>
      <c r="DN917" s="1">
        <v>85.59</v>
      </c>
      <c r="DO917" s="1">
        <v>10.199999999999999</v>
      </c>
      <c r="DP917" s="1">
        <v>67.16</v>
      </c>
      <c r="DQ917" s="1">
        <v>198.69</v>
      </c>
    </row>
    <row r="918" spans="1:121" x14ac:dyDescent="0.45">
      <c r="A918" s="2">
        <v>45361</v>
      </c>
      <c r="B918" s="1">
        <v>13.52</v>
      </c>
      <c r="C918" s="1">
        <v>32.090000000000003</v>
      </c>
      <c r="D918" s="1">
        <v>11.41</v>
      </c>
      <c r="E918" s="1">
        <v>551.69000000000005</v>
      </c>
      <c r="F918" s="1">
        <v>76.53</v>
      </c>
      <c r="G918" s="1">
        <v>74.959999999999994</v>
      </c>
      <c r="H918" s="1">
        <v>23.76</v>
      </c>
      <c r="I918" s="1">
        <v>4.96935201312</v>
      </c>
      <c r="J918" s="1">
        <v>11.115</v>
      </c>
      <c r="K918" s="1">
        <v>227.73</v>
      </c>
      <c r="L918" s="1">
        <v>36.630000000000003</v>
      </c>
      <c r="M918" s="1">
        <v>63.42</v>
      </c>
      <c r="N918" s="1">
        <v>7.125</v>
      </c>
      <c r="O918" s="1">
        <v>18.97</v>
      </c>
      <c r="P918" s="1">
        <v>2.2000000000000002</v>
      </c>
      <c r="Q918" s="1">
        <v>251.86</v>
      </c>
      <c r="R918" s="1">
        <v>7.89</v>
      </c>
      <c r="S918" s="1">
        <v>49.4</v>
      </c>
      <c r="T918" s="1">
        <v>68.63</v>
      </c>
      <c r="U918" s="1">
        <v>13.6</v>
      </c>
      <c r="V918" s="1">
        <v>73.13</v>
      </c>
      <c r="W918" s="1">
        <v>67.010000000000005</v>
      </c>
      <c r="X918" s="1">
        <v>29.63</v>
      </c>
      <c r="Y918" s="1">
        <v>53.02</v>
      </c>
      <c r="Z918" s="1">
        <v>31.7</v>
      </c>
      <c r="AA918" s="1">
        <v>308.60000000000002</v>
      </c>
      <c r="AB918" s="1">
        <v>3.51</v>
      </c>
      <c r="AC918" s="1" t="s">
        <v>0</v>
      </c>
      <c r="AD918" s="1">
        <v>20.239999999999998</v>
      </c>
      <c r="AE918" s="1">
        <v>20.399999999999999</v>
      </c>
      <c r="AF918" s="1">
        <v>98.73</v>
      </c>
      <c r="AG918" s="1">
        <v>32.57</v>
      </c>
      <c r="AH918" s="1">
        <v>4.03</v>
      </c>
      <c r="AI918" s="1">
        <v>28.33</v>
      </c>
      <c r="AJ918" s="1">
        <v>80.712500000000006</v>
      </c>
      <c r="AK918" s="1">
        <v>1.87</v>
      </c>
      <c r="AL918" s="1">
        <v>121.31</v>
      </c>
      <c r="AM918" s="1">
        <v>3.1</v>
      </c>
      <c r="AN918" s="1">
        <v>55.97</v>
      </c>
      <c r="AO918" s="1">
        <v>82.82</v>
      </c>
      <c r="AP918" s="1">
        <v>24.02</v>
      </c>
      <c r="AQ918" s="1">
        <v>46.8</v>
      </c>
      <c r="AR918" s="1">
        <v>9.5399999999999991</v>
      </c>
      <c r="AS918" s="1">
        <v>1300.45</v>
      </c>
      <c r="AT918" s="1" t="s">
        <v>0</v>
      </c>
      <c r="AU918" s="1">
        <v>58.42</v>
      </c>
      <c r="AV918" s="1">
        <v>71.349999999999994</v>
      </c>
      <c r="AW918" s="1">
        <v>18.63</v>
      </c>
      <c r="AX918" s="1">
        <v>22.07</v>
      </c>
      <c r="AY918" s="1">
        <v>57.7</v>
      </c>
      <c r="AZ918" s="1">
        <v>117.65</v>
      </c>
      <c r="BA918" s="1">
        <v>604.49</v>
      </c>
      <c r="BB918" s="1">
        <v>7.93</v>
      </c>
      <c r="BC918" s="1">
        <v>31.83</v>
      </c>
      <c r="BD918" s="1">
        <v>35.549999999999997</v>
      </c>
      <c r="BE918" s="1">
        <v>105.25</v>
      </c>
      <c r="BF918" s="1">
        <v>651.73</v>
      </c>
      <c r="BG918" s="1">
        <v>1.4</v>
      </c>
      <c r="BH918" s="1">
        <v>17.78</v>
      </c>
      <c r="BI918" s="1">
        <v>42.38</v>
      </c>
      <c r="BJ918" s="1">
        <v>2.67</v>
      </c>
      <c r="BK918" s="1">
        <v>25.22</v>
      </c>
      <c r="BL918" s="1">
        <v>34.89</v>
      </c>
      <c r="BM918" s="1">
        <v>257.5</v>
      </c>
      <c r="BN918" s="1">
        <v>23.48</v>
      </c>
      <c r="BO918" s="1">
        <v>18.37</v>
      </c>
      <c r="BP918" s="1">
        <v>406.22</v>
      </c>
      <c r="BQ918" s="1">
        <v>29.31</v>
      </c>
      <c r="BR918" s="1">
        <v>12.2</v>
      </c>
      <c r="BS918" s="1" t="s">
        <v>0</v>
      </c>
      <c r="BT918" s="1">
        <v>3.89</v>
      </c>
      <c r="BU918" s="1">
        <v>65.849999999999994</v>
      </c>
      <c r="BV918" s="1" t="s">
        <v>0</v>
      </c>
      <c r="BW918" s="1">
        <v>5.59</v>
      </c>
      <c r="BX918" s="1">
        <v>10.836252187199999</v>
      </c>
      <c r="BY918" s="1">
        <v>112.42</v>
      </c>
      <c r="BZ918" s="1">
        <v>18.3</v>
      </c>
      <c r="CA918" s="1">
        <v>26.04</v>
      </c>
      <c r="CB918" s="1">
        <v>140.1</v>
      </c>
      <c r="CC918" s="1">
        <v>32.244999999999997</v>
      </c>
      <c r="CD918" s="1">
        <v>3.66</v>
      </c>
      <c r="CE918" s="1">
        <v>78.819999999999993</v>
      </c>
      <c r="CF918" s="1">
        <v>53.89</v>
      </c>
      <c r="CG918" s="1">
        <v>35.93</v>
      </c>
      <c r="CH918" s="1">
        <v>185.43</v>
      </c>
      <c r="CI918" s="1">
        <v>48.94</v>
      </c>
      <c r="CJ918" s="1">
        <v>168.66</v>
      </c>
      <c r="CK918" s="1">
        <v>36.01</v>
      </c>
      <c r="CL918" s="1">
        <v>12.35</v>
      </c>
      <c r="CM918" s="1">
        <v>545.95000000000005</v>
      </c>
      <c r="CN918" s="1" t="s">
        <v>0</v>
      </c>
      <c r="CO918" s="1" t="s">
        <v>0</v>
      </c>
      <c r="CP918" s="1">
        <v>305.27999999999997</v>
      </c>
      <c r="CQ918" s="1">
        <v>39.159999999999997</v>
      </c>
      <c r="CR918" s="1" t="s">
        <v>0</v>
      </c>
      <c r="CS918" s="1">
        <v>27.45</v>
      </c>
      <c r="CT918" s="1">
        <v>151.536</v>
      </c>
      <c r="CU918" s="1" t="s">
        <v>0</v>
      </c>
      <c r="CV918" s="1">
        <v>0.24358698000000001</v>
      </c>
      <c r="CW918" s="1">
        <v>5.86</v>
      </c>
      <c r="CX918" s="1">
        <v>13.55</v>
      </c>
      <c r="CY918" s="1">
        <v>184.59</v>
      </c>
      <c r="CZ918" s="1">
        <v>142.559</v>
      </c>
      <c r="DA918" s="1">
        <v>571.29</v>
      </c>
      <c r="DB918" s="1">
        <v>46.57</v>
      </c>
      <c r="DC918" s="1">
        <v>38.06</v>
      </c>
      <c r="DD918" s="1">
        <v>2.0099999999999998</v>
      </c>
      <c r="DE918" s="1">
        <v>63.09</v>
      </c>
      <c r="DF918" s="1">
        <v>420.48</v>
      </c>
      <c r="DG918" s="1">
        <v>23.66</v>
      </c>
      <c r="DH918" s="1">
        <v>27.06</v>
      </c>
      <c r="DI918" s="1">
        <v>49.81</v>
      </c>
      <c r="DJ918" s="1">
        <v>30.87</v>
      </c>
      <c r="DK918" s="1">
        <v>29.49</v>
      </c>
      <c r="DL918" s="1" t="s">
        <v>0</v>
      </c>
      <c r="DM918" s="1">
        <v>264.32</v>
      </c>
      <c r="DN918" s="1">
        <v>85.59</v>
      </c>
      <c r="DO918" s="1">
        <v>10.199999999999999</v>
      </c>
      <c r="DP918" s="1">
        <v>67.16</v>
      </c>
      <c r="DQ918" s="1">
        <v>198.69</v>
      </c>
    </row>
    <row r="919" spans="1:121" x14ac:dyDescent="0.45">
      <c r="A919" s="2">
        <v>45362</v>
      </c>
      <c r="B919" s="1">
        <v>14.66</v>
      </c>
      <c r="C919" s="1">
        <v>32.15</v>
      </c>
      <c r="D919" s="1">
        <v>11.02</v>
      </c>
      <c r="E919" s="1">
        <v>560.41999999999996</v>
      </c>
      <c r="F919" s="1">
        <v>74.739999999999995</v>
      </c>
      <c r="G919" s="1">
        <v>74.27</v>
      </c>
      <c r="H919" s="1">
        <v>23.28</v>
      </c>
      <c r="I919" s="1">
        <v>4.9896186222359997</v>
      </c>
      <c r="J919" s="1">
        <v>11.15</v>
      </c>
      <c r="K919" s="1">
        <v>227.76</v>
      </c>
      <c r="L919" s="1">
        <v>35.950000000000003</v>
      </c>
      <c r="M919" s="1">
        <v>60.03</v>
      </c>
      <c r="N919" s="1">
        <v>6.94</v>
      </c>
      <c r="O919" s="1">
        <v>18.79</v>
      </c>
      <c r="P919" s="1">
        <v>2.17</v>
      </c>
      <c r="Q919" s="1">
        <v>258.26</v>
      </c>
      <c r="R919" s="1">
        <v>7.87</v>
      </c>
      <c r="S919" s="1">
        <v>48.74</v>
      </c>
      <c r="T919" s="1">
        <v>67.62</v>
      </c>
      <c r="U919" s="1">
        <v>15.4</v>
      </c>
      <c r="V919" s="1">
        <v>74.08</v>
      </c>
      <c r="W919" s="1">
        <v>67.14</v>
      </c>
      <c r="X919" s="1">
        <v>29.58</v>
      </c>
      <c r="Y919" s="1">
        <v>53.1</v>
      </c>
      <c r="Z919" s="1">
        <v>30.87</v>
      </c>
      <c r="AA919" s="1">
        <v>305.74</v>
      </c>
      <c r="AB919" s="1">
        <v>3.16</v>
      </c>
      <c r="AC919" s="1" t="s">
        <v>0</v>
      </c>
      <c r="AD919" s="1">
        <v>16.91</v>
      </c>
      <c r="AE919" s="1">
        <v>20.57</v>
      </c>
      <c r="AF919" s="1">
        <v>97.76</v>
      </c>
      <c r="AG919" s="1">
        <v>31.6</v>
      </c>
      <c r="AH919" s="1">
        <v>3.71</v>
      </c>
      <c r="AI919" s="1">
        <v>27.07</v>
      </c>
      <c r="AJ919" s="1">
        <v>79.342500000000001</v>
      </c>
      <c r="AK919" s="1">
        <v>1.84</v>
      </c>
      <c r="AL919" s="1">
        <v>121.45</v>
      </c>
      <c r="AM919" s="1">
        <v>3.11</v>
      </c>
      <c r="AN919" s="1">
        <v>57.98</v>
      </c>
      <c r="AO919" s="1">
        <v>83.83</v>
      </c>
      <c r="AP919" s="1">
        <v>23.5</v>
      </c>
      <c r="AQ919" s="1">
        <v>46.22</v>
      </c>
      <c r="AR919" s="1">
        <v>9.67</v>
      </c>
      <c r="AS919" s="1">
        <v>1282.68</v>
      </c>
      <c r="AT919" s="1" t="s">
        <v>0</v>
      </c>
      <c r="AU919" s="1">
        <v>60.62</v>
      </c>
      <c r="AV919" s="1">
        <v>71.459999999999994</v>
      </c>
      <c r="AW919" s="1">
        <v>19.09</v>
      </c>
      <c r="AX919" s="1">
        <v>21.88</v>
      </c>
      <c r="AY919" s="1">
        <v>56.44</v>
      </c>
      <c r="AZ919" s="1">
        <v>115.01</v>
      </c>
      <c r="BA919" s="1">
        <v>612.5</v>
      </c>
      <c r="BB919" s="1">
        <v>7.08</v>
      </c>
      <c r="BC919" s="1">
        <v>31.91</v>
      </c>
      <c r="BD919" s="1">
        <v>34.56</v>
      </c>
      <c r="BE919" s="1">
        <v>104.83</v>
      </c>
      <c r="BF919" s="1">
        <v>650.87</v>
      </c>
      <c r="BG919" s="1">
        <v>1.4</v>
      </c>
      <c r="BH919" s="1">
        <v>17.84</v>
      </c>
      <c r="BI919" s="1">
        <v>41.72</v>
      </c>
      <c r="BJ919" s="1">
        <v>2.39</v>
      </c>
      <c r="BK919" s="1">
        <v>25</v>
      </c>
      <c r="BL919" s="1">
        <v>34.229999999999997</v>
      </c>
      <c r="BM919" s="1">
        <v>255.5</v>
      </c>
      <c r="BN919" s="1">
        <v>20.64</v>
      </c>
      <c r="BO919" s="1">
        <v>18.329999999999998</v>
      </c>
      <c r="BP919" s="1">
        <v>404.52</v>
      </c>
      <c r="BQ919" s="1">
        <v>29.35</v>
      </c>
      <c r="BR919" s="1">
        <v>12.31</v>
      </c>
      <c r="BS919" s="1" t="s">
        <v>0</v>
      </c>
      <c r="BT919" s="1">
        <v>5.26</v>
      </c>
      <c r="BU919" s="1">
        <v>63.36</v>
      </c>
      <c r="BV919" s="1" t="s">
        <v>0</v>
      </c>
      <c r="BW919" s="1">
        <v>5.61</v>
      </c>
      <c r="BX919" s="1">
        <v>10.6545732735</v>
      </c>
      <c r="BY919" s="1">
        <v>114.13</v>
      </c>
      <c r="BZ919" s="1">
        <v>15.45</v>
      </c>
      <c r="CA919" s="1">
        <v>25.35</v>
      </c>
      <c r="CB919" s="1">
        <v>141.66499999999999</v>
      </c>
      <c r="CC919" s="1">
        <v>32.365000000000002</v>
      </c>
      <c r="CD919" s="1">
        <v>3.76</v>
      </c>
      <c r="CE919" s="1">
        <v>79.78</v>
      </c>
      <c r="CF919" s="1">
        <v>53.8</v>
      </c>
      <c r="CG919" s="1">
        <v>35.93</v>
      </c>
      <c r="CH919" s="1">
        <v>186.35</v>
      </c>
      <c r="CI919" s="1">
        <v>48.88</v>
      </c>
      <c r="CJ919" s="1">
        <v>172.51</v>
      </c>
      <c r="CK919" s="1">
        <v>35.9</v>
      </c>
      <c r="CL919" s="1">
        <v>11.78</v>
      </c>
      <c r="CM919" s="1">
        <v>553.88</v>
      </c>
      <c r="CN919" s="1" t="s">
        <v>0</v>
      </c>
      <c r="CO919" s="1" t="s">
        <v>0</v>
      </c>
      <c r="CP919" s="1">
        <v>306</v>
      </c>
      <c r="CQ919" s="1">
        <v>38.35</v>
      </c>
      <c r="CR919" s="1" t="s">
        <v>0</v>
      </c>
      <c r="CS919" s="1">
        <v>26.97</v>
      </c>
      <c r="CT919" s="1">
        <v>151.34800000000001</v>
      </c>
      <c r="CU919" s="1" t="s">
        <v>0</v>
      </c>
      <c r="CV919" s="1">
        <v>0.24358698000000001</v>
      </c>
      <c r="CW919" s="1">
        <v>5.98</v>
      </c>
      <c r="CX919" s="1">
        <v>13.5</v>
      </c>
      <c r="CY919" s="1">
        <v>184.09</v>
      </c>
      <c r="CZ919" s="1">
        <v>148.423</v>
      </c>
      <c r="DA919" s="1">
        <v>565.32000000000005</v>
      </c>
      <c r="DB919" s="1">
        <v>47.46</v>
      </c>
      <c r="DC919" s="1">
        <v>38.020000000000003</v>
      </c>
      <c r="DD919" s="1">
        <v>1.82</v>
      </c>
      <c r="DE919" s="1">
        <v>62.84</v>
      </c>
      <c r="DF919" s="1">
        <v>428.82</v>
      </c>
      <c r="DG919" s="1">
        <v>24.1</v>
      </c>
      <c r="DH919" s="1">
        <v>27.1</v>
      </c>
      <c r="DI919" s="1">
        <v>49.64</v>
      </c>
      <c r="DJ919" s="1">
        <v>30.55</v>
      </c>
      <c r="DK919" s="1">
        <v>29.17</v>
      </c>
      <c r="DL919" s="1" t="s">
        <v>0</v>
      </c>
      <c r="DM919" s="1">
        <v>266.72000000000003</v>
      </c>
      <c r="DN919" s="1">
        <v>85.02</v>
      </c>
      <c r="DO919" s="1">
        <v>10.36</v>
      </c>
      <c r="DP919" s="1">
        <v>69.680000000000007</v>
      </c>
      <c r="DQ919" s="1">
        <v>200.74</v>
      </c>
    </row>
    <row r="920" spans="1:121" x14ac:dyDescent="0.45">
      <c r="A920" s="2">
        <v>45363</v>
      </c>
      <c r="B920" s="1">
        <v>14.85</v>
      </c>
      <c r="C920" s="1">
        <v>32.200000000000003</v>
      </c>
      <c r="D920" s="1">
        <v>11.04</v>
      </c>
      <c r="E920" s="1">
        <v>579.14</v>
      </c>
      <c r="F920" s="1">
        <v>75.3</v>
      </c>
      <c r="G920" s="1">
        <v>74.900000000000006</v>
      </c>
      <c r="H920" s="1">
        <v>23.66</v>
      </c>
      <c r="I920" s="1">
        <v>4.9874440425680007</v>
      </c>
      <c r="J920" s="1">
        <v>11.11</v>
      </c>
      <c r="K920" s="1">
        <v>224.27</v>
      </c>
      <c r="L920" s="1">
        <v>35.57</v>
      </c>
      <c r="M920" s="1">
        <v>61.11</v>
      </c>
      <c r="N920" s="1">
        <v>6.83</v>
      </c>
      <c r="O920" s="1">
        <v>16.399999999999999</v>
      </c>
      <c r="P920" s="1">
        <v>2.1800000000000002</v>
      </c>
      <c r="Q920" s="1">
        <v>262.77999999999997</v>
      </c>
      <c r="R920" s="1">
        <v>7.83</v>
      </c>
      <c r="S920" s="1">
        <v>48.89</v>
      </c>
      <c r="T920" s="1">
        <v>66.39</v>
      </c>
      <c r="U920" s="1">
        <v>14.4</v>
      </c>
      <c r="V920" s="1">
        <v>74.459999999999994</v>
      </c>
      <c r="W920" s="1">
        <v>68.650000000000006</v>
      </c>
      <c r="X920" s="1">
        <v>30</v>
      </c>
      <c r="Y920" s="1">
        <v>52.73</v>
      </c>
      <c r="Z920" s="1">
        <v>30.68</v>
      </c>
      <c r="AA920" s="1">
        <v>311.27999999999997</v>
      </c>
      <c r="AB920" s="1">
        <v>3.1349999999999998</v>
      </c>
      <c r="AC920" s="1" t="s">
        <v>0</v>
      </c>
      <c r="AD920" s="1">
        <v>16.489999999999998</v>
      </c>
      <c r="AE920" s="1">
        <v>20.16</v>
      </c>
      <c r="AF920" s="1">
        <v>98.39</v>
      </c>
      <c r="AG920" s="1">
        <v>31.94</v>
      </c>
      <c r="AH920" s="1">
        <v>3.54</v>
      </c>
      <c r="AI920" s="1">
        <v>27.65</v>
      </c>
      <c r="AJ920" s="1">
        <v>82.317499999999995</v>
      </c>
      <c r="AK920" s="1">
        <v>2.21</v>
      </c>
      <c r="AL920" s="1">
        <v>122.99</v>
      </c>
      <c r="AM920" s="1">
        <v>3</v>
      </c>
      <c r="AN920" s="1">
        <v>58.48</v>
      </c>
      <c r="AO920" s="1">
        <v>83.88</v>
      </c>
      <c r="AP920" s="1">
        <v>23.84</v>
      </c>
      <c r="AQ920" s="1">
        <v>46.97</v>
      </c>
      <c r="AR920" s="1">
        <v>9.75</v>
      </c>
      <c r="AS920" s="1">
        <v>1328.59</v>
      </c>
      <c r="AT920" s="1" t="s">
        <v>0</v>
      </c>
      <c r="AU920" s="1">
        <v>60.89</v>
      </c>
      <c r="AV920" s="1">
        <v>71.34</v>
      </c>
      <c r="AW920" s="1">
        <v>18.66</v>
      </c>
      <c r="AX920" s="1">
        <v>22.16</v>
      </c>
      <c r="AY920" s="1">
        <v>57.24</v>
      </c>
      <c r="AZ920" s="1">
        <v>114.56</v>
      </c>
      <c r="BA920" s="1">
        <v>621.16</v>
      </c>
      <c r="BB920" s="1">
        <v>7.13</v>
      </c>
      <c r="BC920" s="1">
        <v>33.06</v>
      </c>
      <c r="BD920" s="1">
        <v>34.340000000000003</v>
      </c>
      <c r="BE920" s="1">
        <v>105.21</v>
      </c>
      <c r="BF920" s="1">
        <v>662.64</v>
      </c>
      <c r="BG920" s="1">
        <v>1.4</v>
      </c>
      <c r="BH920" s="1">
        <v>17.989999999999998</v>
      </c>
      <c r="BI920" s="1">
        <v>42.7</v>
      </c>
      <c r="BJ920" s="1">
        <v>2.34</v>
      </c>
      <c r="BK920" s="1">
        <v>25.14</v>
      </c>
      <c r="BL920" s="1">
        <v>34.33</v>
      </c>
      <c r="BM920" s="1">
        <v>256.19</v>
      </c>
      <c r="BN920" s="1">
        <v>20.190000000000001</v>
      </c>
      <c r="BO920" s="1">
        <v>17.78</v>
      </c>
      <c r="BP920" s="1">
        <v>415.28</v>
      </c>
      <c r="BQ920" s="1">
        <v>29.85</v>
      </c>
      <c r="BR920" s="1">
        <v>12.65</v>
      </c>
      <c r="BS920" s="1" t="s">
        <v>0</v>
      </c>
      <c r="BT920" s="1">
        <v>5.24</v>
      </c>
      <c r="BU920" s="1">
        <v>63.81</v>
      </c>
      <c r="BV920" s="1" t="s">
        <v>0</v>
      </c>
      <c r="BW920" s="1">
        <v>5.58</v>
      </c>
      <c r="BX920" s="1">
        <v>10.590675834700001</v>
      </c>
      <c r="BY920" s="1">
        <v>127.54</v>
      </c>
      <c r="BZ920" s="1">
        <v>14.73</v>
      </c>
      <c r="CA920" s="1">
        <v>24.7</v>
      </c>
      <c r="CB920" s="1">
        <v>142.36500000000001</v>
      </c>
      <c r="CC920" s="1">
        <v>32.094999999999999</v>
      </c>
      <c r="CD920" s="1">
        <v>3.79</v>
      </c>
      <c r="CE920" s="1">
        <v>79.430000000000007</v>
      </c>
      <c r="CF920" s="1">
        <v>53.74</v>
      </c>
      <c r="CG920" s="1">
        <v>36.06</v>
      </c>
      <c r="CH920" s="1">
        <v>187.89</v>
      </c>
      <c r="CI920" s="1">
        <v>50</v>
      </c>
      <c r="CJ920" s="1">
        <v>171.37</v>
      </c>
      <c r="CK920" s="1">
        <v>36.340000000000003</v>
      </c>
      <c r="CL920" s="1">
        <v>11.62</v>
      </c>
      <c r="CM920" s="1">
        <v>555.20000000000005</v>
      </c>
      <c r="CN920" s="1" t="s">
        <v>0</v>
      </c>
      <c r="CO920" s="1" t="s">
        <v>0</v>
      </c>
      <c r="CP920" s="1">
        <v>306.62</v>
      </c>
      <c r="CQ920" s="1">
        <v>39.07</v>
      </c>
      <c r="CR920" s="1" t="s">
        <v>0</v>
      </c>
      <c r="CS920" s="1">
        <v>27.95</v>
      </c>
      <c r="CT920" s="1">
        <v>157.91200000000001</v>
      </c>
      <c r="CU920" s="1" t="s">
        <v>0</v>
      </c>
      <c r="CV920" s="1">
        <v>0.24358698000000001</v>
      </c>
      <c r="CW920" s="1">
        <v>6.93</v>
      </c>
      <c r="CX920" s="1">
        <v>13.63</v>
      </c>
      <c r="CY920" s="1">
        <v>182.33</v>
      </c>
      <c r="CZ920" s="1">
        <v>159.33500000000001</v>
      </c>
      <c r="DA920" s="1">
        <v>576.72</v>
      </c>
      <c r="DB920" s="1">
        <v>46.94</v>
      </c>
      <c r="DC920" s="1">
        <v>38.1</v>
      </c>
      <c r="DD920" s="1">
        <v>1.76</v>
      </c>
      <c r="DE920" s="1">
        <v>63.42</v>
      </c>
      <c r="DF920" s="1">
        <v>427.96</v>
      </c>
      <c r="DG920" s="1">
        <v>24.64</v>
      </c>
      <c r="DH920" s="1">
        <v>25.98</v>
      </c>
      <c r="DI920" s="1">
        <v>49.55</v>
      </c>
      <c r="DJ920" s="1">
        <v>30.64</v>
      </c>
      <c r="DK920" s="1">
        <v>29.83</v>
      </c>
      <c r="DL920" s="1" t="s">
        <v>0</v>
      </c>
      <c r="DM920" s="1">
        <v>271.20999999999998</v>
      </c>
      <c r="DN920" s="1">
        <v>84.95</v>
      </c>
      <c r="DO920" s="1">
        <v>10.4</v>
      </c>
      <c r="DP920" s="1">
        <v>69.88</v>
      </c>
      <c r="DQ920" s="1">
        <v>201.24</v>
      </c>
    </row>
    <row r="921" spans="1:121" x14ac:dyDescent="0.45">
      <c r="A921" s="2">
        <v>45364</v>
      </c>
      <c r="B921" s="1">
        <v>14.66</v>
      </c>
      <c r="C921" s="1">
        <v>31.73</v>
      </c>
      <c r="D921" s="1">
        <v>11.02</v>
      </c>
      <c r="E921" s="1">
        <v>573.54999999999995</v>
      </c>
      <c r="F921" s="1">
        <v>75.430000000000007</v>
      </c>
      <c r="G921" s="1">
        <v>75.05</v>
      </c>
      <c r="H921" s="1">
        <v>23.73</v>
      </c>
      <c r="I921" s="1">
        <v>5.0125861891400003</v>
      </c>
      <c r="J921" s="1">
        <v>11.13</v>
      </c>
      <c r="K921" s="1">
        <v>225.82</v>
      </c>
      <c r="L921" s="1">
        <v>35.9</v>
      </c>
      <c r="M921" s="1">
        <v>63.09</v>
      </c>
      <c r="N921" s="1">
        <v>6.62</v>
      </c>
      <c r="O921" s="1">
        <v>16.260000000000002</v>
      </c>
      <c r="P921" s="1">
        <v>2.2200000000000002</v>
      </c>
      <c r="Q921" s="1">
        <v>258.7</v>
      </c>
      <c r="R921" s="1">
        <v>7.85</v>
      </c>
      <c r="S921" s="1">
        <v>48.68</v>
      </c>
      <c r="T921" s="1">
        <v>67.569999999999993</v>
      </c>
      <c r="U921" s="1">
        <v>14.4</v>
      </c>
      <c r="V921" s="1">
        <v>73.78</v>
      </c>
      <c r="W921" s="1">
        <v>68.03</v>
      </c>
      <c r="X921" s="1">
        <v>29.76</v>
      </c>
      <c r="Y921" s="1">
        <v>52.9</v>
      </c>
      <c r="Z921" s="1">
        <v>30.37</v>
      </c>
      <c r="AA921" s="1">
        <v>306.20999999999998</v>
      </c>
      <c r="AB921" s="1">
        <v>3.38</v>
      </c>
      <c r="AC921" s="1" t="s">
        <v>0</v>
      </c>
      <c r="AD921" s="1">
        <v>17.11</v>
      </c>
      <c r="AE921" s="1">
        <v>19.86</v>
      </c>
      <c r="AF921" s="1">
        <v>99.6</v>
      </c>
      <c r="AG921" s="1">
        <v>31.64</v>
      </c>
      <c r="AH921" s="1">
        <v>3.32</v>
      </c>
      <c r="AI921" s="1">
        <v>27.88</v>
      </c>
      <c r="AJ921" s="1">
        <v>83.042500000000004</v>
      </c>
      <c r="AK921" s="1">
        <v>2.17</v>
      </c>
      <c r="AL921" s="1">
        <v>123.59</v>
      </c>
      <c r="AM921" s="1">
        <v>2.98</v>
      </c>
      <c r="AN921" s="1">
        <v>59.41</v>
      </c>
      <c r="AO921" s="1">
        <v>84.15</v>
      </c>
      <c r="AP921" s="1">
        <v>24.03</v>
      </c>
      <c r="AQ921" s="1">
        <v>46.7</v>
      </c>
      <c r="AR921" s="1">
        <v>9.51</v>
      </c>
      <c r="AS921" s="1">
        <v>1245.82</v>
      </c>
      <c r="AT921" s="1" t="s">
        <v>0</v>
      </c>
      <c r="AU921" s="1">
        <v>60.01</v>
      </c>
      <c r="AV921" s="1">
        <v>70.180000000000007</v>
      </c>
      <c r="AW921" s="1">
        <v>18.739999999999998</v>
      </c>
      <c r="AX921" s="1">
        <v>22.11</v>
      </c>
      <c r="AY921" s="1">
        <v>55.67</v>
      </c>
      <c r="AZ921" s="1">
        <v>114.83</v>
      </c>
      <c r="BA921" s="1">
        <v>625</v>
      </c>
      <c r="BB921" s="1">
        <v>7.73</v>
      </c>
      <c r="BC921" s="1">
        <v>34.04</v>
      </c>
      <c r="BD921" s="1">
        <v>33.799999999999997</v>
      </c>
      <c r="BE921" s="1">
        <v>104.72</v>
      </c>
      <c r="BF921" s="1">
        <v>655.07000000000005</v>
      </c>
      <c r="BG921" s="1">
        <v>1.4</v>
      </c>
      <c r="BH921" s="1">
        <v>17.899999999999999</v>
      </c>
      <c r="BI921" s="1">
        <v>42.75</v>
      </c>
      <c r="BJ921" s="1">
        <v>2.36</v>
      </c>
      <c r="BK921" s="1">
        <v>24.72</v>
      </c>
      <c r="BL921" s="1">
        <v>34.159999999999997</v>
      </c>
      <c r="BM921" s="1">
        <v>251.67</v>
      </c>
      <c r="BN921" s="1">
        <v>19.7</v>
      </c>
      <c r="BO921" s="1">
        <v>18.170000000000002</v>
      </c>
      <c r="BP921" s="1">
        <v>415.1</v>
      </c>
      <c r="BQ921" s="1">
        <v>30.46</v>
      </c>
      <c r="BR921" s="1">
        <v>12.65</v>
      </c>
      <c r="BS921" s="1" t="s">
        <v>0</v>
      </c>
      <c r="BT921" s="1">
        <v>5.6050000000000004</v>
      </c>
      <c r="BU921" s="1">
        <v>64.739999999999995</v>
      </c>
      <c r="BV921" s="1" t="s">
        <v>0</v>
      </c>
      <c r="BW921" s="1">
        <v>5.41</v>
      </c>
      <c r="BX921" s="1">
        <v>10.616175990099999</v>
      </c>
      <c r="BY921" s="1">
        <v>125.52</v>
      </c>
      <c r="BZ921" s="1">
        <v>15.51</v>
      </c>
      <c r="CA921" s="1">
        <v>25</v>
      </c>
      <c r="CB921" s="1">
        <v>145.06</v>
      </c>
      <c r="CC921" s="1">
        <v>31.56</v>
      </c>
      <c r="CD921" s="1">
        <v>4.0199999999999996</v>
      </c>
      <c r="CE921" s="1">
        <v>79</v>
      </c>
      <c r="CF921" s="1">
        <v>53.67</v>
      </c>
      <c r="CG921" s="1">
        <v>35.71</v>
      </c>
      <c r="CH921" s="1">
        <v>185.75</v>
      </c>
      <c r="CI921" s="1">
        <v>50.4</v>
      </c>
      <c r="CJ921" s="1">
        <v>171.64</v>
      </c>
      <c r="CK921" s="1">
        <v>36.33</v>
      </c>
      <c r="CL921" s="1">
        <v>11.73</v>
      </c>
      <c r="CM921" s="1">
        <v>549.52</v>
      </c>
      <c r="CN921" s="1" t="s">
        <v>0</v>
      </c>
      <c r="CO921" s="1" t="s">
        <v>0</v>
      </c>
      <c r="CP921" s="1">
        <v>304.68</v>
      </c>
      <c r="CQ921" s="1">
        <v>38.36</v>
      </c>
      <c r="CR921" s="1" t="s">
        <v>0</v>
      </c>
      <c r="CS921" s="1">
        <v>27.94</v>
      </c>
      <c r="CT921" s="1">
        <v>155.376</v>
      </c>
      <c r="CU921" s="1" t="s">
        <v>0</v>
      </c>
      <c r="CV921" s="1">
        <v>0.24272892000000001</v>
      </c>
      <c r="CW921" s="1">
        <v>8.65</v>
      </c>
      <c r="CX921" s="1">
        <v>13.77</v>
      </c>
      <c r="CY921" s="1">
        <v>183.48</v>
      </c>
      <c r="CZ921" s="1">
        <v>176.61500000000001</v>
      </c>
      <c r="DA921" s="1">
        <v>561.20000000000005</v>
      </c>
      <c r="DB921" s="1">
        <v>46.69</v>
      </c>
      <c r="DC921" s="1">
        <v>38.06</v>
      </c>
      <c r="DD921" s="1">
        <v>1.74</v>
      </c>
      <c r="DE921" s="1">
        <v>63.33</v>
      </c>
      <c r="DF921" s="1">
        <v>421.15</v>
      </c>
      <c r="DG921" s="1">
        <v>24.43</v>
      </c>
      <c r="DH921" s="1">
        <v>26.18</v>
      </c>
      <c r="DI921" s="1">
        <v>50.01</v>
      </c>
      <c r="DJ921" s="1">
        <v>30.83</v>
      </c>
      <c r="DK921" s="1">
        <v>29.66</v>
      </c>
      <c r="DL921" s="1" t="s">
        <v>0</v>
      </c>
      <c r="DM921" s="1">
        <v>269.73</v>
      </c>
      <c r="DN921" s="1">
        <v>84.67</v>
      </c>
      <c r="DO921" s="1">
        <v>10.39</v>
      </c>
      <c r="DP921" s="1">
        <v>68.44</v>
      </c>
      <c r="DQ921" s="1">
        <v>201.43</v>
      </c>
    </row>
    <row r="922" spans="1:121" x14ac:dyDescent="0.45">
      <c r="A922" s="2">
        <v>45365</v>
      </c>
      <c r="B922" s="1">
        <v>14.5</v>
      </c>
      <c r="C922" s="1">
        <v>31.47</v>
      </c>
      <c r="D922" s="1">
        <v>10.87</v>
      </c>
      <c r="E922" s="1">
        <v>570.45000000000005</v>
      </c>
      <c r="F922" s="1">
        <v>75.569999999999993</v>
      </c>
      <c r="G922" s="1">
        <v>74.05</v>
      </c>
      <c r="H922" s="1">
        <v>23.44</v>
      </c>
      <c r="I922" s="1">
        <v>5.0299531648420004</v>
      </c>
      <c r="J922" s="1">
        <v>11.05</v>
      </c>
      <c r="K922" s="1">
        <v>222.9</v>
      </c>
      <c r="L922" s="1">
        <v>36.79</v>
      </c>
      <c r="M922" s="1">
        <v>63.19</v>
      </c>
      <c r="N922" s="1">
        <v>6.43</v>
      </c>
      <c r="O922" s="1">
        <v>16.22</v>
      </c>
      <c r="P922" s="1">
        <v>2.25</v>
      </c>
      <c r="Q922" s="1">
        <v>258.52999999999997</v>
      </c>
      <c r="R922" s="1">
        <v>7.78</v>
      </c>
      <c r="S922" s="1">
        <v>48.82</v>
      </c>
      <c r="T922" s="1">
        <v>64.8</v>
      </c>
      <c r="U922" s="1">
        <v>15</v>
      </c>
      <c r="V922" s="1">
        <v>72.7</v>
      </c>
      <c r="W922" s="1">
        <v>66.510000000000005</v>
      </c>
      <c r="X922" s="1">
        <v>29.51</v>
      </c>
      <c r="Y922" s="1">
        <v>51.89</v>
      </c>
      <c r="Z922" s="1">
        <v>29.1</v>
      </c>
      <c r="AA922" s="1">
        <v>306.24</v>
      </c>
      <c r="AB922" s="1">
        <v>3.17</v>
      </c>
      <c r="AC922" s="1" t="s">
        <v>0</v>
      </c>
      <c r="AD922" s="1">
        <v>15.84</v>
      </c>
      <c r="AE922" s="1">
        <v>19.239999999999998</v>
      </c>
      <c r="AF922" s="1">
        <v>99.85</v>
      </c>
      <c r="AG922" s="1">
        <v>31.08</v>
      </c>
      <c r="AH922" s="1">
        <v>3.05</v>
      </c>
      <c r="AI922" s="1">
        <v>28.08</v>
      </c>
      <c r="AJ922" s="1">
        <v>82.147499999999994</v>
      </c>
      <c r="AK922" s="1">
        <v>2.06</v>
      </c>
      <c r="AL922" s="1">
        <v>122.65</v>
      </c>
      <c r="AM922" s="1">
        <v>2.8</v>
      </c>
      <c r="AN922" s="1">
        <v>57.46</v>
      </c>
      <c r="AO922" s="1">
        <v>83.46</v>
      </c>
      <c r="AP922" s="1">
        <v>24.2</v>
      </c>
      <c r="AQ922" s="1">
        <v>46.9</v>
      </c>
      <c r="AR922" s="1">
        <v>9.35</v>
      </c>
      <c r="AS922" s="1">
        <v>1202</v>
      </c>
      <c r="AT922" s="1" t="s">
        <v>0</v>
      </c>
      <c r="AU922" s="1">
        <v>59.29</v>
      </c>
      <c r="AV922" s="1">
        <v>68.040000000000006</v>
      </c>
      <c r="AW922" s="1">
        <v>18.03</v>
      </c>
      <c r="AX922" s="1">
        <v>21.58</v>
      </c>
      <c r="AY922" s="1">
        <v>54.77</v>
      </c>
      <c r="AZ922" s="1">
        <v>114.48</v>
      </c>
      <c r="BA922" s="1">
        <v>630.01</v>
      </c>
      <c r="BB922" s="1">
        <v>7.24</v>
      </c>
      <c r="BC922" s="1">
        <v>33.9</v>
      </c>
      <c r="BD922" s="1">
        <v>33.4</v>
      </c>
      <c r="BE922" s="1">
        <v>103.75</v>
      </c>
      <c r="BF922" s="1">
        <v>650.04</v>
      </c>
      <c r="BG922" s="1">
        <v>1.4</v>
      </c>
      <c r="BH922" s="1">
        <v>18.32</v>
      </c>
      <c r="BI922" s="1">
        <v>42.44</v>
      </c>
      <c r="BJ922" s="1">
        <v>2.21</v>
      </c>
      <c r="BK922" s="1">
        <v>23.9</v>
      </c>
      <c r="BL922" s="1">
        <v>33.83</v>
      </c>
      <c r="BM922" s="1">
        <v>250.67</v>
      </c>
      <c r="BN922" s="1">
        <v>18.23</v>
      </c>
      <c r="BO922" s="1">
        <v>17.98</v>
      </c>
      <c r="BP922" s="1">
        <v>425.22</v>
      </c>
      <c r="BQ922" s="1">
        <v>29.84</v>
      </c>
      <c r="BR922" s="1">
        <v>12.62</v>
      </c>
      <c r="BS922" s="1" t="s">
        <v>0</v>
      </c>
      <c r="BT922" s="1">
        <v>4.24</v>
      </c>
      <c r="BU922" s="1">
        <v>63.83</v>
      </c>
      <c r="BV922" s="1" t="s">
        <v>0</v>
      </c>
      <c r="BW922" s="1">
        <v>5.44</v>
      </c>
      <c r="BX922" s="1">
        <v>10.783139093100001</v>
      </c>
      <c r="BY922" s="1">
        <v>125.53</v>
      </c>
      <c r="BZ922" s="1">
        <v>11.55</v>
      </c>
      <c r="CA922" s="1">
        <v>24.43</v>
      </c>
      <c r="CB922" s="1">
        <v>143.79</v>
      </c>
      <c r="CC922" s="1">
        <v>31.3</v>
      </c>
      <c r="CD922" s="1">
        <v>3.77</v>
      </c>
      <c r="CE922" s="1">
        <v>78.930000000000007</v>
      </c>
      <c r="CF922" s="1">
        <v>52.94</v>
      </c>
      <c r="CG922" s="1">
        <v>34.840000000000003</v>
      </c>
      <c r="CH922" s="1">
        <v>184.51</v>
      </c>
      <c r="CI922" s="1">
        <v>48.7</v>
      </c>
      <c r="CJ922" s="1">
        <v>167.36</v>
      </c>
      <c r="CK922" s="1">
        <v>35.4</v>
      </c>
      <c r="CL922" s="1">
        <v>10.93</v>
      </c>
      <c r="CM922" s="1">
        <v>547.08000000000004</v>
      </c>
      <c r="CN922" s="1" t="s">
        <v>0</v>
      </c>
      <c r="CO922" s="1" t="s">
        <v>0</v>
      </c>
      <c r="CP922" s="1">
        <v>303.32</v>
      </c>
      <c r="CQ922" s="1">
        <v>36.869999999999997</v>
      </c>
      <c r="CR922" s="1" t="s">
        <v>0</v>
      </c>
      <c r="CS922" s="1">
        <v>23.29</v>
      </c>
      <c r="CT922" s="1">
        <v>155.898</v>
      </c>
      <c r="CU922" s="1" t="s">
        <v>0</v>
      </c>
      <c r="CV922" s="1">
        <v>0.24341660000000001</v>
      </c>
      <c r="CW922" s="1">
        <v>8.3699999999999992</v>
      </c>
      <c r="CX922" s="1">
        <v>13.53</v>
      </c>
      <c r="CY922" s="1">
        <v>180.62</v>
      </c>
      <c r="CZ922" s="1">
        <v>167.685</v>
      </c>
      <c r="DA922" s="1">
        <v>559.30999999999995</v>
      </c>
      <c r="DB922" s="1">
        <v>46.16</v>
      </c>
      <c r="DC922" s="1">
        <v>37.75</v>
      </c>
      <c r="DD922" s="1">
        <v>1.67</v>
      </c>
      <c r="DE922" s="1">
        <v>62.33</v>
      </c>
      <c r="DF922" s="1">
        <v>418.28</v>
      </c>
      <c r="DG922" s="1">
        <v>22.75</v>
      </c>
      <c r="DH922" s="1">
        <v>26</v>
      </c>
      <c r="DI922" s="1">
        <v>49.07</v>
      </c>
      <c r="DJ922" s="1">
        <v>31.1</v>
      </c>
      <c r="DK922" s="1">
        <v>29.9</v>
      </c>
      <c r="DL922" s="1" t="s">
        <v>0</v>
      </c>
      <c r="DM922" s="1">
        <v>272.04000000000002</v>
      </c>
      <c r="DN922" s="1">
        <v>82.2</v>
      </c>
      <c r="DO922" s="1">
        <v>10.45</v>
      </c>
      <c r="DP922" s="1">
        <v>67.260000000000005</v>
      </c>
      <c r="DQ922" s="1">
        <v>198.83</v>
      </c>
    </row>
    <row r="923" spans="1:121" x14ac:dyDescent="0.45">
      <c r="A923" s="2">
        <v>45366</v>
      </c>
      <c r="B923" s="1">
        <v>13.64</v>
      </c>
      <c r="C923" s="1">
        <v>31.83</v>
      </c>
      <c r="D923" s="1">
        <v>11.15</v>
      </c>
      <c r="E923" s="1">
        <v>492.46</v>
      </c>
      <c r="F923" s="1">
        <v>76.42</v>
      </c>
      <c r="G923" s="1">
        <v>73.180000000000007</v>
      </c>
      <c r="H923" s="1">
        <v>23.11</v>
      </c>
      <c r="I923" s="1">
        <v>5.1720383265000001</v>
      </c>
      <c r="J923" s="1">
        <v>10.77</v>
      </c>
      <c r="K923" s="1">
        <v>221.46</v>
      </c>
      <c r="L923" s="1">
        <v>36.19</v>
      </c>
      <c r="M923" s="1">
        <v>63.13</v>
      </c>
      <c r="N923" s="1">
        <v>6.48</v>
      </c>
      <c r="O923" s="1">
        <v>15.96</v>
      </c>
      <c r="P923" s="1">
        <v>2.2400000000000002</v>
      </c>
      <c r="Q923" s="1">
        <v>254.24</v>
      </c>
      <c r="R923" s="1">
        <v>7.55</v>
      </c>
      <c r="S923" s="1">
        <v>48.79</v>
      </c>
      <c r="T923" s="1">
        <v>64.650000000000006</v>
      </c>
      <c r="U923" s="1">
        <v>15</v>
      </c>
      <c r="V923" s="1">
        <v>70.94</v>
      </c>
      <c r="W923" s="1">
        <v>65.63</v>
      </c>
      <c r="X923" s="1">
        <v>29.4</v>
      </c>
      <c r="Y923" s="1">
        <v>50.39</v>
      </c>
      <c r="Z923" s="1">
        <v>28.92</v>
      </c>
      <c r="AA923" s="1">
        <v>298.44</v>
      </c>
      <c r="AB923" s="1">
        <v>3.53</v>
      </c>
      <c r="AC923" s="1" t="s">
        <v>0</v>
      </c>
      <c r="AD923" s="1">
        <v>17.43</v>
      </c>
      <c r="AE923" s="1">
        <v>19.29</v>
      </c>
      <c r="AF923" s="1">
        <v>97.91</v>
      </c>
      <c r="AG923" s="1">
        <v>30.81</v>
      </c>
      <c r="AH923" s="1">
        <v>3.42</v>
      </c>
      <c r="AI923" s="1">
        <v>27.19</v>
      </c>
      <c r="AJ923" s="1">
        <v>78.912499999999994</v>
      </c>
      <c r="AK923" s="1">
        <v>2.08</v>
      </c>
      <c r="AL923" s="1">
        <v>120.42</v>
      </c>
      <c r="AM923" s="1">
        <v>2.96</v>
      </c>
      <c r="AN923" s="1">
        <v>56.77</v>
      </c>
      <c r="AO923" s="1">
        <v>83.82</v>
      </c>
      <c r="AP923" s="1">
        <v>23.82</v>
      </c>
      <c r="AQ923" s="1">
        <v>45.61</v>
      </c>
      <c r="AR923" s="1">
        <v>8.4499999999999993</v>
      </c>
      <c r="AS923" s="1">
        <v>1211.81</v>
      </c>
      <c r="AT923" s="1" t="s">
        <v>0</v>
      </c>
      <c r="AU923" s="1">
        <v>59.9</v>
      </c>
      <c r="AV923" s="1">
        <v>66.72</v>
      </c>
      <c r="AW923" s="1">
        <v>17.77</v>
      </c>
      <c r="AX923" s="1">
        <v>21.26</v>
      </c>
      <c r="AY923" s="1">
        <v>53.42</v>
      </c>
      <c r="AZ923" s="1">
        <v>112.66</v>
      </c>
      <c r="BA923" s="1">
        <v>601.1</v>
      </c>
      <c r="BB923" s="1">
        <v>7.54</v>
      </c>
      <c r="BC923" s="1">
        <v>34.25</v>
      </c>
      <c r="BD923" s="1">
        <v>33.18</v>
      </c>
      <c r="BE923" s="1">
        <v>102.59</v>
      </c>
      <c r="BF923" s="1">
        <v>625.52</v>
      </c>
      <c r="BG923" s="1">
        <v>1.4</v>
      </c>
      <c r="BH923" s="1">
        <v>17.75</v>
      </c>
      <c r="BI923" s="1">
        <v>42.2</v>
      </c>
      <c r="BJ923" s="1">
        <v>2.2599999999999998</v>
      </c>
      <c r="BK923" s="1">
        <v>23.73</v>
      </c>
      <c r="BL923" s="1">
        <v>33.11</v>
      </c>
      <c r="BM923" s="1">
        <v>247</v>
      </c>
      <c r="BN923" s="1">
        <v>19.32</v>
      </c>
      <c r="BO923" s="1">
        <v>18.14</v>
      </c>
      <c r="BP923" s="1">
        <v>416.42</v>
      </c>
      <c r="BQ923" s="1">
        <v>29.57</v>
      </c>
      <c r="BR923" s="1">
        <v>12.34</v>
      </c>
      <c r="BS923" s="1" t="s">
        <v>0</v>
      </c>
      <c r="BT923" s="1">
        <v>4.21</v>
      </c>
      <c r="BU923" s="1">
        <v>63.14</v>
      </c>
      <c r="BV923" s="1" t="s">
        <v>0</v>
      </c>
      <c r="BW923" s="1">
        <v>5.37</v>
      </c>
      <c r="BX923" s="1">
        <v>10.7796167226</v>
      </c>
      <c r="BY923" s="1">
        <v>125.54</v>
      </c>
      <c r="BZ923" s="1">
        <v>10.78</v>
      </c>
      <c r="CA923" s="1">
        <v>23.49</v>
      </c>
      <c r="CB923" s="1">
        <v>141.08000000000001</v>
      </c>
      <c r="CC923" s="1">
        <v>31.02</v>
      </c>
      <c r="CD923" s="1">
        <v>3.47</v>
      </c>
      <c r="CE923" s="1">
        <v>78.599999999999994</v>
      </c>
      <c r="CF923" s="1">
        <v>52.58</v>
      </c>
      <c r="CG923" s="1">
        <v>34.770000000000003</v>
      </c>
      <c r="CH923" s="1">
        <v>181.81</v>
      </c>
      <c r="CI923" s="1">
        <v>48.44</v>
      </c>
      <c r="CJ923" s="1">
        <v>166.35</v>
      </c>
      <c r="CK923" s="1">
        <v>34.97</v>
      </c>
      <c r="CL923" s="1">
        <v>11.6</v>
      </c>
      <c r="CM923" s="1">
        <v>547.35</v>
      </c>
      <c r="CN923" s="1" t="s">
        <v>0</v>
      </c>
      <c r="CO923" s="1" t="s">
        <v>0</v>
      </c>
      <c r="CP923" s="1">
        <v>294.33</v>
      </c>
      <c r="CQ923" s="1">
        <v>35.76</v>
      </c>
      <c r="CR923" s="1" t="s">
        <v>0</v>
      </c>
      <c r="CS923" s="1">
        <v>22.09</v>
      </c>
      <c r="CT923" s="1">
        <v>148.78200000000001</v>
      </c>
      <c r="CU923" s="1" t="s">
        <v>0</v>
      </c>
      <c r="CV923" s="1">
        <v>0.24274570999999998</v>
      </c>
      <c r="CW923" s="1">
        <v>8.91</v>
      </c>
      <c r="CX923" s="1">
        <v>13.05</v>
      </c>
      <c r="CY923" s="1">
        <v>180.02</v>
      </c>
      <c r="CZ923" s="1">
        <v>178.23599999999999</v>
      </c>
      <c r="DA923" s="1">
        <v>550.03</v>
      </c>
      <c r="DB923" s="1">
        <v>45.95</v>
      </c>
      <c r="DC923" s="1">
        <v>37.94</v>
      </c>
      <c r="DD923" s="1">
        <v>1.78</v>
      </c>
      <c r="DE923" s="1">
        <v>62.07</v>
      </c>
      <c r="DF923" s="1">
        <v>416.31</v>
      </c>
      <c r="DG923" s="1">
        <v>22.75</v>
      </c>
      <c r="DH923" s="1">
        <v>26.09</v>
      </c>
      <c r="DI923" s="1">
        <v>48.91</v>
      </c>
      <c r="DJ923" s="1">
        <v>30.57</v>
      </c>
      <c r="DK923" s="1">
        <v>29.81</v>
      </c>
      <c r="DL923" s="1" t="s">
        <v>0</v>
      </c>
      <c r="DM923" s="1">
        <v>268.27</v>
      </c>
      <c r="DN923" s="1">
        <v>83.93</v>
      </c>
      <c r="DO923" s="1">
        <v>10.31</v>
      </c>
      <c r="DP923" s="1">
        <v>65.959999999999994</v>
      </c>
      <c r="DQ923" s="1">
        <v>194.03</v>
      </c>
    </row>
    <row r="924" spans="1:121" x14ac:dyDescent="0.45">
      <c r="A924" s="2">
        <v>45367</v>
      </c>
      <c r="B924" s="1">
        <v>13.64</v>
      </c>
      <c r="C924" s="1">
        <v>31.83</v>
      </c>
      <c r="D924" s="1">
        <v>11.15</v>
      </c>
      <c r="E924" s="1">
        <v>492.46</v>
      </c>
      <c r="F924" s="1">
        <v>76.42</v>
      </c>
      <c r="G924" s="1">
        <v>73.180000000000007</v>
      </c>
      <c r="H924" s="1">
        <v>23.11</v>
      </c>
      <c r="I924" s="1">
        <v>5.1720383265000001</v>
      </c>
      <c r="J924" s="1">
        <v>10.77</v>
      </c>
      <c r="K924" s="1">
        <v>221.46</v>
      </c>
      <c r="L924" s="1">
        <v>36.19</v>
      </c>
      <c r="M924" s="1">
        <v>63.13</v>
      </c>
      <c r="N924" s="1">
        <v>6.48</v>
      </c>
      <c r="O924" s="1">
        <v>15.96</v>
      </c>
      <c r="P924" s="1">
        <v>2.2400000000000002</v>
      </c>
      <c r="Q924" s="1">
        <v>254.24</v>
      </c>
      <c r="R924" s="1">
        <v>7.55</v>
      </c>
      <c r="S924" s="1">
        <v>48.79</v>
      </c>
      <c r="T924" s="1">
        <v>64.650000000000006</v>
      </c>
      <c r="U924" s="1">
        <v>15</v>
      </c>
      <c r="V924" s="1">
        <v>70.94</v>
      </c>
      <c r="W924" s="1">
        <v>65.63</v>
      </c>
      <c r="X924" s="1">
        <v>29.4</v>
      </c>
      <c r="Y924" s="1">
        <v>50.39</v>
      </c>
      <c r="Z924" s="1">
        <v>28.92</v>
      </c>
      <c r="AA924" s="1">
        <v>298.44</v>
      </c>
      <c r="AB924" s="1">
        <v>3.53</v>
      </c>
      <c r="AC924" s="1" t="s">
        <v>0</v>
      </c>
      <c r="AD924" s="1">
        <v>17.43</v>
      </c>
      <c r="AE924" s="1">
        <v>19.29</v>
      </c>
      <c r="AF924" s="1">
        <v>97.91</v>
      </c>
      <c r="AG924" s="1">
        <v>30.81</v>
      </c>
      <c r="AH924" s="1">
        <v>3.42</v>
      </c>
      <c r="AI924" s="1">
        <v>27.19</v>
      </c>
      <c r="AJ924" s="1">
        <v>78.912499999999994</v>
      </c>
      <c r="AK924" s="1">
        <v>2.08</v>
      </c>
      <c r="AL924" s="1">
        <v>120.42</v>
      </c>
      <c r="AM924" s="1">
        <v>2.96</v>
      </c>
      <c r="AN924" s="1">
        <v>56.77</v>
      </c>
      <c r="AO924" s="1">
        <v>83.82</v>
      </c>
      <c r="AP924" s="1">
        <v>23.82</v>
      </c>
      <c r="AQ924" s="1">
        <v>45.61</v>
      </c>
      <c r="AR924" s="1">
        <v>8.4499999999999993</v>
      </c>
      <c r="AS924" s="1">
        <v>1211.81</v>
      </c>
      <c r="AT924" s="1" t="s">
        <v>0</v>
      </c>
      <c r="AU924" s="1">
        <v>59.9</v>
      </c>
      <c r="AV924" s="1">
        <v>66.72</v>
      </c>
      <c r="AW924" s="1">
        <v>17.77</v>
      </c>
      <c r="AX924" s="1">
        <v>21.26</v>
      </c>
      <c r="AY924" s="1">
        <v>53.42</v>
      </c>
      <c r="AZ924" s="1">
        <v>112.66</v>
      </c>
      <c r="BA924" s="1">
        <v>601.1</v>
      </c>
      <c r="BB924" s="1">
        <v>7.54</v>
      </c>
      <c r="BC924" s="1">
        <v>34.25</v>
      </c>
      <c r="BD924" s="1">
        <v>33.18</v>
      </c>
      <c r="BE924" s="1">
        <v>102.59</v>
      </c>
      <c r="BF924" s="1">
        <v>625.52</v>
      </c>
      <c r="BG924" s="1">
        <v>1.4</v>
      </c>
      <c r="BH924" s="1">
        <v>17.75</v>
      </c>
      <c r="BI924" s="1">
        <v>42.2</v>
      </c>
      <c r="BJ924" s="1">
        <v>2.2599999999999998</v>
      </c>
      <c r="BK924" s="1">
        <v>23.73</v>
      </c>
      <c r="BL924" s="1">
        <v>33.11</v>
      </c>
      <c r="BM924" s="1">
        <v>247</v>
      </c>
      <c r="BN924" s="1">
        <v>19.32</v>
      </c>
      <c r="BO924" s="1">
        <v>18.14</v>
      </c>
      <c r="BP924" s="1">
        <v>416.42</v>
      </c>
      <c r="BQ924" s="1">
        <v>29.57</v>
      </c>
      <c r="BR924" s="1">
        <v>12.34</v>
      </c>
      <c r="BS924" s="1" t="s">
        <v>0</v>
      </c>
      <c r="BT924" s="1">
        <v>4.21</v>
      </c>
      <c r="BU924" s="1">
        <v>63.14</v>
      </c>
      <c r="BV924" s="1" t="s">
        <v>0</v>
      </c>
      <c r="BW924" s="1">
        <v>5.37</v>
      </c>
      <c r="BX924" s="1">
        <v>10.7796167226</v>
      </c>
      <c r="BY924" s="1">
        <v>125.54</v>
      </c>
      <c r="BZ924" s="1">
        <v>10.78</v>
      </c>
      <c r="CA924" s="1">
        <v>23.49</v>
      </c>
      <c r="CB924" s="1">
        <v>141.08000000000001</v>
      </c>
      <c r="CC924" s="1">
        <v>31.02</v>
      </c>
      <c r="CD924" s="1">
        <v>3.47</v>
      </c>
      <c r="CE924" s="1">
        <v>78.599999999999994</v>
      </c>
      <c r="CF924" s="1">
        <v>52.58</v>
      </c>
      <c r="CG924" s="1">
        <v>34.770000000000003</v>
      </c>
      <c r="CH924" s="1">
        <v>181.81</v>
      </c>
      <c r="CI924" s="1">
        <v>48.44</v>
      </c>
      <c r="CJ924" s="1">
        <v>166.35</v>
      </c>
      <c r="CK924" s="1">
        <v>34.97</v>
      </c>
      <c r="CL924" s="1">
        <v>11.6</v>
      </c>
      <c r="CM924" s="1">
        <v>547.35</v>
      </c>
      <c r="CN924" s="1" t="s">
        <v>0</v>
      </c>
      <c r="CO924" s="1" t="s">
        <v>0</v>
      </c>
      <c r="CP924" s="1">
        <v>294.33</v>
      </c>
      <c r="CQ924" s="1">
        <v>35.76</v>
      </c>
      <c r="CR924" s="1" t="s">
        <v>0</v>
      </c>
      <c r="CS924" s="1">
        <v>22.09</v>
      </c>
      <c r="CT924" s="1">
        <v>148.78200000000001</v>
      </c>
      <c r="CU924" s="1" t="s">
        <v>0</v>
      </c>
      <c r="CV924" s="1">
        <v>0.24274570999999998</v>
      </c>
      <c r="CW924" s="1">
        <v>8.91</v>
      </c>
      <c r="CX924" s="1">
        <v>13.05</v>
      </c>
      <c r="CY924" s="1">
        <v>180.02</v>
      </c>
      <c r="CZ924" s="1">
        <v>178.23599999999999</v>
      </c>
      <c r="DA924" s="1">
        <v>550.03</v>
      </c>
      <c r="DB924" s="1">
        <v>45.95</v>
      </c>
      <c r="DC924" s="1">
        <v>37.94</v>
      </c>
      <c r="DD924" s="1">
        <v>1.78</v>
      </c>
      <c r="DE924" s="1">
        <v>62.07</v>
      </c>
      <c r="DF924" s="1">
        <v>416.31</v>
      </c>
      <c r="DG924" s="1">
        <v>22.75</v>
      </c>
      <c r="DH924" s="1">
        <v>26.09</v>
      </c>
      <c r="DI924" s="1">
        <v>48.91</v>
      </c>
      <c r="DJ924" s="1">
        <v>30.57</v>
      </c>
      <c r="DK924" s="1">
        <v>29.81</v>
      </c>
      <c r="DL924" s="1" t="s">
        <v>0</v>
      </c>
      <c r="DM924" s="1">
        <v>268.27</v>
      </c>
      <c r="DN924" s="1">
        <v>83.93</v>
      </c>
      <c r="DO924" s="1">
        <v>10.31</v>
      </c>
      <c r="DP924" s="1">
        <v>65.959999999999994</v>
      </c>
      <c r="DQ924" s="1">
        <v>194.03</v>
      </c>
    </row>
    <row r="925" spans="1:121" x14ac:dyDescent="0.45">
      <c r="A925" s="2">
        <v>45368</v>
      </c>
      <c r="B925" s="1">
        <v>13.64</v>
      </c>
      <c r="C925" s="1">
        <v>31.83</v>
      </c>
      <c r="D925" s="1">
        <v>11.15</v>
      </c>
      <c r="E925" s="1">
        <v>492.46</v>
      </c>
      <c r="F925" s="1">
        <v>76.42</v>
      </c>
      <c r="G925" s="1">
        <v>73.180000000000007</v>
      </c>
      <c r="H925" s="1">
        <v>23.11</v>
      </c>
      <c r="I925" s="1">
        <v>5.1720383265000001</v>
      </c>
      <c r="J925" s="1">
        <v>10.77</v>
      </c>
      <c r="K925" s="1">
        <v>221.46</v>
      </c>
      <c r="L925" s="1">
        <v>36.19</v>
      </c>
      <c r="M925" s="1">
        <v>63.13</v>
      </c>
      <c r="N925" s="1">
        <v>6.48</v>
      </c>
      <c r="O925" s="1">
        <v>15.96</v>
      </c>
      <c r="P925" s="1">
        <v>2.2400000000000002</v>
      </c>
      <c r="Q925" s="1">
        <v>254.24</v>
      </c>
      <c r="R925" s="1">
        <v>7.55</v>
      </c>
      <c r="S925" s="1">
        <v>48.79</v>
      </c>
      <c r="T925" s="1">
        <v>64.650000000000006</v>
      </c>
      <c r="U925" s="1">
        <v>15</v>
      </c>
      <c r="V925" s="1">
        <v>70.94</v>
      </c>
      <c r="W925" s="1">
        <v>65.63</v>
      </c>
      <c r="X925" s="1">
        <v>29.4</v>
      </c>
      <c r="Y925" s="1">
        <v>50.39</v>
      </c>
      <c r="Z925" s="1">
        <v>28.92</v>
      </c>
      <c r="AA925" s="1">
        <v>298.44</v>
      </c>
      <c r="AB925" s="1">
        <v>3.53</v>
      </c>
      <c r="AC925" s="1" t="s">
        <v>0</v>
      </c>
      <c r="AD925" s="1">
        <v>17.43</v>
      </c>
      <c r="AE925" s="1">
        <v>19.29</v>
      </c>
      <c r="AF925" s="1">
        <v>97.91</v>
      </c>
      <c r="AG925" s="1">
        <v>30.81</v>
      </c>
      <c r="AH925" s="1">
        <v>3.42</v>
      </c>
      <c r="AI925" s="1">
        <v>27.19</v>
      </c>
      <c r="AJ925" s="1">
        <v>78.912499999999994</v>
      </c>
      <c r="AK925" s="1">
        <v>2.08</v>
      </c>
      <c r="AL925" s="1">
        <v>120.42</v>
      </c>
      <c r="AM925" s="1">
        <v>2.96</v>
      </c>
      <c r="AN925" s="1">
        <v>56.77</v>
      </c>
      <c r="AO925" s="1">
        <v>83.82</v>
      </c>
      <c r="AP925" s="1">
        <v>23.82</v>
      </c>
      <c r="AQ925" s="1">
        <v>45.61</v>
      </c>
      <c r="AR925" s="1">
        <v>8.4499999999999993</v>
      </c>
      <c r="AS925" s="1">
        <v>1211.81</v>
      </c>
      <c r="AT925" s="1" t="s">
        <v>0</v>
      </c>
      <c r="AU925" s="1">
        <v>59.9</v>
      </c>
      <c r="AV925" s="1">
        <v>66.72</v>
      </c>
      <c r="AW925" s="1">
        <v>17.77</v>
      </c>
      <c r="AX925" s="1">
        <v>21.26</v>
      </c>
      <c r="AY925" s="1">
        <v>53.42</v>
      </c>
      <c r="AZ925" s="1">
        <v>112.66</v>
      </c>
      <c r="BA925" s="1">
        <v>601.1</v>
      </c>
      <c r="BB925" s="1">
        <v>7.54</v>
      </c>
      <c r="BC925" s="1">
        <v>34.25</v>
      </c>
      <c r="BD925" s="1">
        <v>33.18</v>
      </c>
      <c r="BE925" s="1">
        <v>102.59</v>
      </c>
      <c r="BF925" s="1">
        <v>625.52</v>
      </c>
      <c r="BG925" s="1">
        <v>1.4</v>
      </c>
      <c r="BH925" s="1">
        <v>17.75</v>
      </c>
      <c r="BI925" s="1">
        <v>42.2</v>
      </c>
      <c r="BJ925" s="1">
        <v>2.2599999999999998</v>
      </c>
      <c r="BK925" s="1">
        <v>23.73</v>
      </c>
      <c r="BL925" s="1">
        <v>33.11</v>
      </c>
      <c r="BM925" s="1">
        <v>247</v>
      </c>
      <c r="BN925" s="1">
        <v>19.32</v>
      </c>
      <c r="BO925" s="1">
        <v>18.14</v>
      </c>
      <c r="BP925" s="1">
        <v>416.42</v>
      </c>
      <c r="BQ925" s="1">
        <v>29.57</v>
      </c>
      <c r="BR925" s="1">
        <v>12.34</v>
      </c>
      <c r="BS925" s="1" t="s">
        <v>0</v>
      </c>
      <c r="BT925" s="1">
        <v>4.21</v>
      </c>
      <c r="BU925" s="1">
        <v>63.14</v>
      </c>
      <c r="BV925" s="1" t="s">
        <v>0</v>
      </c>
      <c r="BW925" s="1">
        <v>5.37</v>
      </c>
      <c r="BX925" s="1">
        <v>10.7796167226</v>
      </c>
      <c r="BY925" s="1">
        <v>125.54</v>
      </c>
      <c r="BZ925" s="1">
        <v>10.78</v>
      </c>
      <c r="CA925" s="1">
        <v>23.49</v>
      </c>
      <c r="CB925" s="1">
        <v>141.08000000000001</v>
      </c>
      <c r="CC925" s="1">
        <v>31.02</v>
      </c>
      <c r="CD925" s="1">
        <v>3.47</v>
      </c>
      <c r="CE925" s="1">
        <v>78.599999999999994</v>
      </c>
      <c r="CF925" s="1">
        <v>52.58</v>
      </c>
      <c r="CG925" s="1">
        <v>34.770000000000003</v>
      </c>
      <c r="CH925" s="1">
        <v>181.81</v>
      </c>
      <c r="CI925" s="1">
        <v>48.44</v>
      </c>
      <c r="CJ925" s="1">
        <v>166.35</v>
      </c>
      <c r="CK925" s="1">
        <v>34.97</v>
      </c>
      <c r="CL925" s="1">
        <v>11.6</v>
      </c>
      <c r="CM925" s="1">
        <v>547.35</v>
      </c>
      <c r="CN925" s="1" t="s">
        <v>0</v>
      </c>
      <c r="CO925" s="1" t="s">
        <v>0</v>
      </c>
      <c r="CP925" s="1">
        <v>294.33</v>
      </c>
      <c r="CQ925" s="1">
        <v>35.76</v>
      </c>
      <c r="CR925" s="1" t="s">
        <v>0</v>
      </c>
      <c r="CS925" s="1">
        <v>22.09</v>
      </c>
      <c r="CT925" s="1">
        <v>148.78200000000001</v>
      </c>
      <c r="CU925" s="1" t="s">
        <v>0</v>
      </c>
      <c r="CV925" s="1">
        <v>0.24274570999999998</v>
      </c>
      <c r="CW925" s="1">
        <v>8.91</v>
      </c>
      <c r="CX925" s="1">
        <v>13.05</v>
      </c>
      <c r="CY925" s="1">
        <v>180.02</v>
      </c>
      <c r="CZ925" s="1">
        <v>178.23599999999999</v>
      </c>
      <c r="DA925" s="1">
        <v>550.03</v>
      </c>
      <c r="DB925" s="1">
        <v>45.95</v>
      </c>
      <c r="DC925" s="1">
        <v>37.94</v>
      </c>
      <c r="DD925" s="1">
        <v>1.78</v>
      </c>
      <c r="DE925" s="1">
        <v>62.07</v>
      </c>
      <c r="DF925" s="1">
        <v>416.31</v>
      </c>
      <c r="DG925" s="1">
        <v>22.75</v>
      </c>
      <c r="DH925" s="1">
        <v>26.09</v>
      </c>
      <c r="DI925" s="1">
        <v>48.91</v>
      </c>
      <c r="DJ925" s="1">
        <v>30.57</v>
      </c>
      <c r="DK925" s="1">
        <v>29.81</v>
      </c>
      <c r="DL925" s="1" t="s">
        <v>0</v>
      </c>
      <c r="DM925" s="1">
        <v>268.27</v>
      </c>
      <c r="DN925" s="1">
        <v>83.93</v>
      </c>
      <c r="DO925" s="1">
        <v>10.31</v>
      </c>
      <c r="DP925" s="1">
        <v>65.959999999999994</v>
      </c>
      <c r="DQ925" s="1">
        <v>194.03</v>
      </c>
    </row>
    <row r="926" spans="1:121" x14ac:dyDescent="0.45">
      <c r="A926" s="2">
        <v>45369</v>
      </c>
      <c r="B926" s="1">
        <v>13.38</v>
      </c>
      <c r="C926" s="1">
        <v>31.74</v>
      </c>
      <c r="D926" s="1">
        <v>10.94</v>
      </c>
      <c r="E926" s="1">
        <v>513.86</v>
      </c>
      <c r="F926" s="1">
        <v>78.33</v>
      </c>
      <c r="G926" s="1">
        <v>72.760000000000005</v>
      </c>
      <c r="H926" s="1">
        <v>23.09</v>
      </c>
      <c r="I926" s="1">
        <v>5.1641661230000002</v>
      </c>
      <c r="J926" s="1">
        <v>10.9</v>
      </c>
      <c r="K926" s="1">
        <v>221.47</v>
      </c>
      <c r="L926" s="1">
        <v>36.64</v>
      </c>
      <c r="M926" s="1">
        <v>68.150000000000006</v>
      </c>
      <c r="N926" s="1">
        <v>6.32</v>
      </c>
      <c r="O926" s="1">
        <v>15.82</v>
      </c>
      <c r="P926" s="1">
        <v>2.44</v>
      </c>
      <c r="Q926" s="1">
        <v>255.18</v>
      </c>
      <c r="R926" s="1">
        <v>7.56</v>
      </c>
      <c r="S926" s="1">
        <v>48.87</v>
      </c>
      <c r="T926" s="1">
        <v>67.47</v>
      </c>
      <c r="U926" s="1">
        <v>15.8</v>
      </c>
      <c r="V926" s="1">
        <v>70.510000000000005</v>
      </c>
      <c r="W926" s="1">
        <v>63.99</v>
      </c>
      <c r="X926" s="1">
        <v>29.13</v>
      </c>
      <c r="Y926" s="1">
        <v>50.57</v>
      </c>
      <c r="Z926" s="1">
        <v>29.05</v>
      </c>
      <c r="AA926" s="1">
        <v>300.93</v>
      </c>
      <c r="AB926" s="1">
        <v>3.95</v>
      </c>
      <c r="AC926" s="1" t="s">
        <v>0</v>
      </c>
      <c r="AD926" s="1">
        <v>17.46</v>
      </c>
      <c r="AE926" s="1">
        <v>19.32</v>
      </c>
      <c r="AF926" s="1">
        <v>97.23</v>
      </c>
      <c r="AG926" s="1">
        <v>31.53</v>
      </c>
      <c r="AH926" s="1">
        <v>3.22</v>
      </c>
      <c r="AI926" s="1">
        <v>27.03</v>
      </c>
      <c r="AJ926" s="1">
        <v>80.265000000000001</v>
      </c>
      <c r="AK926" s="1">
        <v>2.35</v>
      </c>
      <c r="AL926" s="1">
        <v>120.87</v>
      </c>
      <c r="AM926" s="1">
        <v>2.82</v>
      </c>
      <c r="AN926" s="1">
        <v>58.12</v>
      </c>
      <c r="AO926" s="1">
        <v>83.76</v>
      </c>
      <c r="AP926" s="1">
        <v>23.97</v>
      </c>
      <c r="AQ926" s="1">
        <v>45.52</v>
      </c>
      <c r="AR926" s="1">
        <v>8.7799999999999994</v>
      </c>
      <c r="AS926" s="1">
        <v>1222.74</v>
      </c>
      <c r="AT926" s="1" t="s">
        <v>0</v>
      </c>
      <c r="AU926" s="1">
        <v>61.26</v>
      </c>
      <c r="AV926" s="1">
        <v>67.55</v>
      </c>
      <c r="AW926" s="1">
        <v>17.97</v>
      </c>
      <c r="AX926" s="1">
        <v>21.21</v>
      </c>
      <c r="AY926" s="1">
        <v>55.24</v>
      </c>
      <c r="AZ926" s="1">
        <v>113.54</v>
      </c>
      <c r="BA926" s="1">
        <v>599.85</v>
      </c>
      <c r="BB926" s="1">
        <v>7.79</v>
      </c>
      <c r="BC926" s="1">
        <v>34.85</v>
      </c>
      <c r="BD926" s="1">
        <v>34.630000000000003</v>
      </c>
      <c r="BE926" s="1">
        <v>103.83</v>
      </c>
      <c r="BF926" s="1">
        <v>630.39</v>
      </c>
      <c r="BG926" s="1">
        <v>1.4</v>
      </c>
      <c r="BH926" s="1">
        <v>17.89</v>
      </c>
      <c r="BI926" s="1">
        <v>43.11</v>
      </c>
      <c r="BJ926" s="1">
        <v>2.23</v>
      </c>
      <c r="BK926" s="1">
        <v>25.03</v>
      </c>
      <c r="BL926" s="1">
        <v>33.71</v>
      </c>
      <c r="BM926" s="1">
        <v>247</v>
      </c>
      <c r="BN926" s="1">
        <v>19.41</v>
      </c>
      <c r="BO926" s="1">
        <v>17.96</v>
      </c>
      <c r="BP926" s="1">
        <v>417.32</v>
      </c>
      <c r="BQ926" s="1">
        <v>29.89</v>
      </c>
      <c r="BR926" s="1">
        <v>12.56</v>
      </c>
      <c r="BS926" s="1" t="s">
        <v>0</v>
      </c>
      <c r="BT926" s="1">
        <v>4.7300000000000004</v>
      </c>
      <c r="BU926" s="1">
        <v>64.78</v>
      </c>
      <c r="BV926" s="1" t="s">
        <v>0</v>
      </c>
      <c r="BW926" s="1">
        <v>5.39</v>
      </c>
      <c r="BX926" s="1">
        <v>10.654490106400001</v>
      </c>
      <c r="BY926" s="1">
        <v>127.8</v>
      </c>
      <c r="BZ926" s="1">
        <v>9.8699999999999992</v>
      </c>
      <c r="CA926" s="1">
        <v>24</v>
      </c>
      <c r="CB926" s="1">
        <v>142.62</v>
      </c>
      <c r="CC926" s="1">
        <v>31.56</v>
      </c>
      <c r="CD926" s="1">
        <v>3.59</v>
      </c>
      <c r="CE926" s="1">
        <v>79.010000000000005</v>
      </c>
      <c r="CF926" s="1">
        <v>52.82</v>
      </c>
      <c r="CG926" s="1">
        <v>34.76</v>
      </c>
      <c r="CH926" s="1">
        <v>183.66</v>
      </c>
      <c r="CI926" s="1">
        <v>49.43</v>
      </c>
      <c r="CJ926" s="1">
        <v>166.62</v>
      </c>
      <c r="CK926" s="1">
        <v>35.49</v>
      </c>
      <c r="CL926" s="1">
        <v>11.43</v>
      </c>
      <c r="CM926" s="1">
        <v>546.16</v>
      </c>
      <c r="CN926" s="1" t="s">
        <v>0</v>
      </c>
      <c r="CO926" s="1" t="s">
        <v>0</v>
      </c>
      <c r="CP926" s="1">
        <v>300.51</v>
      </c>
      <c r="CQ926" s="1">
        <v>36.950000000000003</v>
      </c>
      <c r="CR926" s="1" t="s">
        <v>0</v>
      </c>
      <c r="CS926" s="1">
        <v>23.16</v>
      </c>
      <c r="CT926" s="1">
        <v>151.16</v>
      </c>
      <c r="CU926" s="1" t="s">
        <v>0</v>
      </c>
      <c r="CV926" s="1">
        <v>0.2415774</v>
      </c>
      <c r="CW926" s="1">
        <v>8.24</v>
      </c>
      <c r="CX926" s="1">
        <v>12.95</v>
      </c>
      <c r="CY926" s="1">
        <v>178.76</v>
      </c>
      <c r="CZ926" s="1">
        <v>150.27600000000001</v>
      </c>
      <c r="DA926" s="1">
        <v>560.63</v>
      </c>
      <c r="DB926" s="1">
        <v>46.94</v>
      </c>
      <c r="DC926" s="1">
        <v>37.68</v>
      </c>
      <c r="DD926" s="1">
        <v>1.73</v>
      </c>
      <c r="DE926" s="1">
        <v>62.45</v>
      </c>
      <c r="DF926" s="1">
        <v>416.33</v>
      </c>
      <c r="DG926" s="1">
        <v>23.06</v>
      </c>
      <c r="DH926" s="1">
        <v>26.07</v>
      </c>
      <c r="DI926" s="1">
        <v>49.15</v>
      </c>
      <c r="DJ926" s="1">
        <v>31</v>
      </c>
      <c r="DK926" s="1">
        <v>29.8</v>
      </c>
      <c r="DL926" s="1" t="s">
        <v>0</v>
      </c>
      <c r="DM926" s="1">
        <v>272.60000000000002</v>
      </c>
      <c r="DN926" s="1">
        <v>83.71</v>
      </c>
      <c r="DO926" s="1">
        <v>10.55</v>
      </c>
      <c r="DP926" s="1">
        <v>66.23</v>
      </c>
      <c r="DQ926" s="1">
        <v>195.94</v>
      </c>
    </row>
    <row r="927" spans="1:121" x14ac:dyDescent="0.45">
      <c r="A927" s="2">
        <v>45370</v>
      </c>
      <c r="B927" s="1">
        <v>13.27</v>
      </c>
      <c r="C927" s="1">
        <v>31.94</v>
      </c>
      <c r="D927" s="1">
        <v>10.91</v>
      </c>
      <c r="E927" s="1">
        <v>521.19000000000005</v>
      </c>
      <c r="F927" s="1">
        <v>77.92</v>
      </c>
      <c r="G927" s="1">
        <v>73.05</v>
      </c>
      <c r="H927" s="1">
        <v>23.77</v>
      </c>
      <c r="I927" s="1">
        <v>5.2106863580740006</v>
      </c>
      <c r="J927" s="1">
        <v>11.23</v>
      </c>
      <c r="K927" s="1">
        <v>223.41</v>
      </c>
      <c r="L927" s="1">
        <v>36.58</v>
      </c>
      <c r="M927" s="1">
        <v>67.64</v>
      </c>
      <c r="N927" s="1">
        <v>6.58</v>
      </c>
      <c r="O927" s="1">
        <v>15.85</v>
      </c>
      <c r="P927" s="1">
        <v>2.31</v>
      </c>
      <c r="Q927" s="1">
        <v>256.19</v>
      </c>
      <c r="R927" s="1">
        <v>7.75</v>
      </c>
      <c r="S927" s="1">
        <v>50.16</v>
      </c>
      <c r="T927" s="1">
        <v>66.53</v>
      </c>
      <c r="U927" s="1">
        <v>17</v>
      </c>
      <c r="V927" s="1">
        <v>71.06</v>
      </c>
      <c r="W927" s="1">
        <v>64.28</v>
      </c>
      <c r="X927" s="1">
        <v>28.79</v>
      </c>
      <c r="Y927" s="1">
        <v>51.19</v>
      </c>
      <c r="Z927" s="1">
        <v>28.29</v>
      </c>
      <c r="AA927" s="1">
        <v>311.85000000000002</v>
      </c>
      <c r="AB927" s="1">
        <v>4.0999999999999996</v>
      </c>
      <c r="AC927" s="1" t="s">
        <v>0</v>
      </c>
      <c r="AD927" s="1">
        <v>16.489999999999998</v>
      </c>
      <c r="AE927" s="1">
        <v>19.05</v>
      </c>
      <c r="AF927" s="1">
        <v>97.42</v>
      </c>
      <c r="AG927" s="1">
        <v>31.3</v>
      </c>
      <c r="AH927" s="1">
        <v>3.08</v>
      </c>
      <c r="AI927" s="1">
        <v>26.95</v>
      </c>
      <c r="AJ927" s="1">
        <v>80.215000000000003</v>
      </c>
      <c r="AK927" s="1">
        <v>2.17</v>
      </c>
      <c r="AL927" s="1">
        <v>121.81</v>
      </c>
      <c r="AM927" s="1">
        <v>2.82</v>
      </c>
      <c r="AN927" s="1">
        <v>58.95</v>
      </c>
      <c r="AO927" s="1">
        <v>83.65</v>
      </c>
      <c r="AP927" s="1">
        <v>24.53</v>
      </c>
      <c r="AQ927" s="1">
        <v>46.49</v>
      </c>
      <c r="AR927" s="1">
        <v>8.93</v>
      </c>
      <c r="AS927" s="1">
        <v>1235.6300000000001</v>
      </c>
      <c r="AT927" s="1" t="s">
        <v>0</v>
      </c>
      <c r="AU927" s="1">
        <v>61.39</v>
      </c>
      <c r="AV927" s="1">
        <v>67.790000000000006</v>
      </c>
      <c r="AW927" s="1">
        <v>18.350000000000001</v>
      </c>
      <c r="AX927" s="1">
        <v>21.41</v>
      </c>
      <c r="AY927" s="1">
        <v>55.58</v>
      </c>
      <c r="AZ927" s="1">
        <v>112.67</v>
      </c>
      <c r="BA927" s="1">
        <v>612.71</v>
      </c>
      <c r="BB927" s="1">
        <v>8.0500000000000007</v>
      </c>
      <c r="BC927" s="1">
        <v>34.72</v>
      </c>
      <c r="BD927" s="1">
        <v>34.5</v>
      </c>
      <c r="BE927" s="1">
        <v>103.44</v>
      </c>
      <c r="BF927" s="1">
        <v>634.54999999999995</v>
      </c>
      <c r="BG927" s="1">
        <v>1.4</v>
      </c>
      <c r="BH927" s="1">
        <v>17.850000000000001</v>
      </c>
      <c r="BI927" s="1">
        <v>42.96</v>
      </c>
      <c r="BJ927" s="1">
        <v>2.2400000000000002</v>
      </c>
      <c r="BK927" s="1">
        <v>26.01</v>
      </c>
      <c r="BL927" s="1">
        <v>34.15</v>
      </c>
      <c r="BM927" s="1">
        <v>247.6</v>
      </c>
      <c r="BN927" s="1">
        <v>19.32</v>
      </c>
      <c r="BO927" s="1">
        <v>18.29</v>
      </c>
      <c r="BP927" s="1">
        <v>421.41</v>
      </c>
      <c r="BQ927" s="1">
        <v>30.2</v>
      </c>
      <c r="BR927" s="1">
        <v>12.74</v>
      </c>
      <c r="BS927" s="1" t="s">
        <v>0</v>
      </c>
      <c r="BT927" s="1">
        <v>4.74</v>
      </c>
      <c r="BU927" s="1">
        <v>62.26</v>
      </c>
      <c r="BV927" s="1" t="s">
        <v>0</v>
      </c>
      <c r="BW927" s="1">
        <v>5.5</v>
      </c>
      <c r="BX927" s="1">
        <v>10.642919197400003</v>
      </c>
      <c r="BY927" s="1">
        <v>129.19</v>
      </c>
      <c r="BZ927" s="1">
        <v>9.1199999999999992</v>
      </c>
      <c r="CA927" s="1">
        <v>23.8</v>
      </c>
      <c r="CB927" s="1">
        <v>140.29</v>
      </c>
      <c r="CC927" s="1">
        <v>32.14</v>
      </c>
      <c r="CD927" s="1">
        <v>3.81</v>
      </c>
      <c r="CE927" s="1">
        <v>79.39</v>
      </c>
      <c r="CF927" s="1">
        <v>53.01</v>
      </c>
      <c r="CG927" s="1">
        <v>34.31</v>
      </c>
      <c r="CH927" s="1">
        <v>186.86</v>
      </c>
      <c r="CI927" s="1">
        <v>50.28</v>
      </c>
      <c r="CJ927" s="1">
        <v>163.59</v>
      </c>
      <c r="CK927" s="1">
        <v>35.44</v>
      </c>
      <c r="CL927" s="1">
        <v>11.09</v>
      </c>
      <c r="CM927" s="1">
        <v>551.87</v>
      </c>
      <c r="CN927" s="1" t="s">
        <v>0</v>
      </c>
      <c r="CO927" s="1" t="s">
        <v>0</v>
      </c>
      <c r="CP927" s="1">
        <v>301.45</v>
      </c>
      <c r="CQ927" s="1">
        <v>36.799999999999997</v>
      </c>
      <c r="CR927" s="1" t="s">
        <v>0</v>
      </c>
      <c r="CS927" s="1">
        <v>22.85</v>
      </c>
      <c r="CT927" s="1">
        <v>151.38800000000001</v>
      </c>
      <c r="CU927" s="1" t="s">
        <v>0</v>
      </c>
      <c r="CV927" s="1">
        <v>0.24140640000000002</v>
      </c>
      <c r="CW927" s="1">
        <v>8.33</v>
      </c>
      <c r="CX927" s="1">
        <v>13.01</v>
      </c>
      <c r="CY927" s="1">
        <v>180.91</v>
      </c>
      <c r="CZ927" s="1">
        <v>141.75</v>
      </c>
      <c r="DA927" s="1">
        <v>584.71</v>
      </c>
      <c r="DB927" s="1">
        <v>48.1</v>
      </c>
      <c r="DC927" s="1">
        <v>38.17</v>
      </c>
      <c r="DD927" s="1">
        <v>1.72</v>
      </c>
      <c r="DE927" s="1">
        <v>63.47</v>
      </c>
      <c r="DF927" s="1">
        <v>424.4</v>
      </c>
      <c r="DG927" s="1">
        <v>23.13</v>
      </c>
      <c r="DH927" s="1">
        <v>26</v>
      </c>
      <c r="DI927" s="1">
        <v>48.85</v>
      </c>
      <c r="DJ927" s="1">
        <v>31.07</v>
      </c>
      <c r="DK927" s="1">
        <v>29.95</v>
      </c>
      <c r="DL927" s="1" t="s">
        <v>0</v>
      </c>
      <c r="DM927" s="1">
        <v>273.24</v>
      </c>
      <c r="DN927" s="1">
        <v>83.92</v>
      </c>
      <c r="DO927" s="1">
        <v>10.82</v>
      </c>
      <c r="DP927" s="1">
        <v>66.53</v>
      </c>
      <c r="DQ927" s="1">
        <v>195.24</v>
      </c>
    </row>
    <row r="928" spans="1:121" x14ac:dyDescent="0.45">
      <c r="A928" s="2">
        <v>45371</v>
      </c>
      <c r="B928" s="1">
        <v>13.58</v>
      </c>
      <c r="C928" s="1">
        <v>32.15</v>
      </c>
      <c r="D928" s="1">
        <v>10.79</v>
      </c>
      <c r="E928" s="1">
        <v>519.14</v>
      </c>
      <c r="F928" s="1">
        <v>79.12</v>
      </c>
      <c r="G928" s="1">
        <v>73.44</v>
      </c>
      <c r="H928" s="1">
        <v>24.11</v>
      </c>
      <c r="I928" s="1">
        <v>5.2914992950480002</v>
      </c>
      <c r="J928" s="1">
        <v>11.55</v>
      </c>
      <c r="K928" s="1">
        <v>227.82</v>
      </c>
      <c r="L928" s="1">
        <v>37.909999999999997</v>
      </c>
      <c r="M928" s="1">
        <v>70.52</v>
      </c>
      <c r="N928" s="1">
        <v>6.91</v>
      </c>
      <c r="O928" s="1">
        <v>15.77</v>
      </c>
      <c r="P928" s="1">
        <v>2.44</v>
      </c>
      <c r="Q928" s="1">
        <v>262.43</v>
      </c>
      <c r="R928" s="1">
        <v>7.99</v>
      </c>
      <c r="S928" s="1">
        <v>50.79</v>
      </c>
      <c r="T928" s="1">
        <v>66.48</v>
      </c>
      <c r="U928" s="1">
        <v>15.366</v>
      </c>
      <c r="V928" s="1">
        <v>71.59</v>
      </c>
      <c r="W928" s="1">
        <v>63.08</v>
      </c>
      <c r="X928" s="1">
        <v>28.34</v>
      </c>
      <c r="Y928" s="1">
        <v>52.62</v>
      </c>
      <c r="Z928" s="1">
        <v>28.65</v>
      </c>
      <c r="AA928" s="1">
        <v>316.86</v>
      </c>
      <c r="AB928" s="1">
        <v>4.55</v>
      </c>
      <c r="AC928" s="1" t="s">
        <v>0</v>
      </c>
      <c r="AD928" s="1">
        <v>20.25</v>
      </c>
      <c r="AE928" s="1">
        <v>19.25</v>
      </c>
      <c r="AF928" s="1">
        <v>99</v>
      </c>
      <c r="AG928" s="1">
        <v>32</v>
      </c>
      <c r="AH928" s="1">
        <v>3.34</v>
      </c>
      <c r="AI928" s="1">
        <v>27.24</v>
      </c>
      <c r="AJ928" s="1">
        <v>81.717500000000001</v>
      </c>
      <c r="AK928" s="1">
        <v>2.0499999999999998</v>
      </c>
      <c r="AL928" s="1">
        <v>123.44</v>
      </c>
      <c r="AM928" s="1">
        <v>2.85</v>
      </c>
      <c r="AN928" s="1">
        <v>58.54</v>
      </c>
      <c r="AO928" s="1">
        <v>83.99</v>
      </c>
      <c r="AP928" s="1">
        <v>24.46</v>
      </c>
      <c r="AQ928" s="1">
        <v>46.68</v>
      </c>
      <c r="AR928" s="1">
        <v>9.11</v>
      </c>
      <c r="AS928" s="1">
        <v>1245.4000000000001</v>
      </c>
      <c r="AT928" s="1" t="s">
        <v>0</v>
      </c>
      <c r="AU928" s="1">
        <v>61.83</v>
      </c>
      <c r="AV928" s="1">
        <v>67.87</v>
      </c>
      <c r="AW928" s="1">
        <v>18.59</v>
      </c>
      <c r="AX928" s="1">
        <v>21.59</v>
      </c>
      <c r="AY928" s="1">
        <v>57.22</v>
      </c>
      <c r="AZ928" s="1">
        <v>113.35</v>
      </c>
      <c r="BA928" s="1">
        <v>625.64</v>
      </c>
      <c r="BB928" s="1">
        <v>9.08</v>
      </c>
      <c r="BC928" s="1">
        <v>35.520000000000003</v>
      </c>
      <c r="BD928" s="1">
        <v>34.909999999999997</v>
      </c>
      <c r="BE928" s="1">
        <v>104.15</v>
      </c>
      <c r="BF928" s="1">
        <v>639.65</v>
      </c>
      <c r="BG928" s="1">
        <v>1.4</v>
      </c>
      <c r="BH928" s="1">
        <v>17.989999999999998</v>
      </c>
      <c r="BI928" s="1">
        <v>44.65</v>
      </c>
      <c r="BJ928" s="1">
        <v>2.4900000000000002</v>
      </c>
      <c r="BK928" s="1">
        <v>26.37</v>
      </c>
      <c r="BL928" s="1">
        <v>34.229999999999997</v>
      </c>
      <c r="BM928" s="1">
        <v>251.14</v>
      </c>
      <c r="BN928" s="1">
        <v>22.43</v>
      </c>
      <c r="BO928" s="1">
        <v>18.29</v>
      </c>
      <c r="BP928" s="1">
        <v>425.23</v>
      </c>
      <c r="BQ928" s="1">
        <v>30.3</v>
      </c>
      <c r="BR928" s="1">
        <v>13.1</v>
      </c>
      <c r="BS928" s="1" t="s">
        <v>0</v>
      </c>
      <c r="BT928" s="1">
        <v>4.82</v>
      </c>
      <c r="BU928" s="1">
        <v>62.77</v>
      </c>
      <c r="BV928" s="1" t="s">
        <v>0</v>
      </c>
      <c r="BW928" s="1">
        <v>5.53</v>
      </c>
      <c r="BX928" s="1">
        <v>10.585169907000001</v>
      </c>
      <c r="BY928" s="1">
        <v>129.24</v>
      </c>
      <c r="BZ928" s="1">
        <v>10.57</v>
      </c>
      <c r="CA928" s="1">
        <v>24.57</v>
      </c>
      <c r="CB928" s="1">
        <v>141.02500000000001</v>
      </c>
      <c r="CC928" s="1">
        <v>32.265000000000001</v>
      </c>
      <c r="CD928" s="1">
        <v>3.96</v>
      </c>
      <c r="CE928" s="1">
        <v>80.900000000000006</v>
      </c>
      <c r="CF928" s="1">
        <v>52.98</v>
      </c>
      <c r="CG928" s="1">
        <v>34.82</v>
      </c>
      <c r="CH928" s="1">
        <v>189.78</v>
      </c>
      <c r="CI928" s="1">
        <v>51</v>
      </c>
      <c r="CJ928" s="1">
        <v>167.19</v>
      </c>
      <c r="CK928" s="1">
        <v>36.14</v>
      </c>
      <c r="CL928" s="1">
        <v>12.4</v>
      </c>
      <c r="CM928" s="1">
        <v>554.05999999999995</v>
      </c>
      <c r="CN928" s="1" t="s">
        <v>0</v>
      </c>
      <c r="CO928" s="1" t="s">
        <v>0</v>
      </c>
      <c r="CP928" s="1">
        <v>306.08</v>
      </c>
      <c r="CQ928" s="1">
        <v>36</v>
      </c>
      <c r="CR928" s="1" t="s">
        <v>0</v>
      </c>
      <c r="CS928" s="1">
        <v>23.31</v>
      </c>
      <c r="CT928" s="1">
        <v>153.512</v>
      </c>
      <c r="CU928" s="1" t="s">
        <v>0</v>
      </c>
      <c r="CV928" s="1">
        <v>0.24078627999999999</v>
      </c>
      <c r="CW928" s="1">
        <v>7.93</v>
      </c>
      <c r="CX928" s="1">
        <v>13.12</v>
      </c>
      <c r="CY928" s="1">
        <v>184.02</v>
      </c>
      <c r="CZ928" s="1">
        <v>154.65199999999999</v>
      </c>
      <c r="DA928" s="1">
        <v>589.78</v>
      </c>
      <c r="DB928" s="1">
        <v>48.98</v>
      </c>
      <c r="DC928" s="1">
        <v>38.1</v>
      </c>
      <c r="DD928" s="1">
        <v>2.33</v>
      </c>
      <c r="DE928" s="1">
        <v>63.74</v>
      </c>
      <c r="DF928" s="1">
        <v>420.62</v>
      </c>
      <c r="DG928" s="1">
        <v>23.32</v>
      </c>
      <c r="DH928" s="1">
        <v>27.15</v>
      </c>
      <c r="DI928" s="1">
        <v>49.19</v>
      </c>
      <c r="DJ928" s="1">
        <v>31.47</v>
      </c>
      <c r="DK928" s="1">
        <v>29.95</v>
      </c>
      <c r="DL928" s="1" t="s">
        <v>0</v>
      </c>
      <c r="DM928" s="1">
        <v>276.41000000000003</v>
      </c>
      <c r="DN928" s="1">
        <v>85.71</v>
      </c>
      <c r="DO928" s="1">
        <v>11.22</v>
      </c>
      <c r="DP928" s="1">
        <v>66.86</v>
      </c>
      <c r="DQ928" s="1">
        <v>197.3</v>
      </c>
    </row>
    <row r="929" spans="1:121" x14ac:dyDescent="0.45">
      <c r="A929" s="2">
        <v>45372</v>
      </c>
      <c r="B929" s="1">
        <v>13.8</v>
      </c>
      <c r="C929" s="1">
        <v>32.57</v>
      </c>
      <c r="D929" s="1">
        <v>11.02</v>
      </c>
      <c r="E929" s="1">
        <v>511.25</v>
      </c>
      <c r="F929" s="1">
        <v>81.19</v>
      </c>
      <c r="G929" s="1">
        <v>73.569999999999993</v>
      </c>
      <c r="H929" s="1">
        <v>24.47</v>
      </c>
      <c r="I929" s="1">
        <v>5.3730046698320004</v>
      </c>
      <c r="J929" s="1">
        <v>11.51</v>
      </c>
      <c r="K929" s="1">
        <v>233.74</v>
      </c>
      <c r="L929" s="1">
        <v>39.06</v>
      </c>
      <c r="M929" s="1">
        <v>71.91</v>
      </c>
      <c r="N929" s="1">
        <v>7.29</v>
      </c>
      <c r="O929" s="1">
        <v>15.59</v>
      </c>
      <c r="P929" s="1">
        <v>2.39</v>
      </c>
      <c r="Q929" s="1">
        <v>265.75</v>
      </c>
      <c r="R929" s="1">
        <v>8.0299999999999994</v>
      </c>
      <c r="S929" s="1">
        <v>51.67</v>
      </c>
      <c r="T929" s="1">
        <v>66.5</v>
      </c>
      <c r="U929" s="1">
        <v>14</v>
      </c>
      <c r="V929" s="1">
        <v>71.66</v>
      </c>
      <c r="W929" s="1">
        <v>63.33</v>
      </c>
      <c r="X929" s="1">
        <v>28.34</v>
      </c>
      <c r="Y929" s="1">
        <v>53.57</v>
      </c>
      <c r="Z929" s="1">
        <v>28.38</v>
      </c>
      <c r="AA929" s="1">
        <v>322.8</v>
      </c>
      <c r="AB929" s="1">
        <v>4.83</v>
      </c>
      <c r="AC929" s="1" t="s">
        <v>0</v>
      </c>
      <c r="AD929" s="1">
        <v>20.77</v>
      </c>
      <c r="AE929" s="1">
        <v>18.88</v>
      </c>
      <c r="AF929" s="1">
        <v>100.24</v>
      </c>
      <c r="AG929" s="1">
        <v>31.8</v>
      </c>
      <c r="AH929" s="1">
        <v>3.47</v>
      </c>
      <c r="AI929" s="1">
        <v>27.4</v>
      </c>
      <c r="AJ929" s="1">
        <v>82.364999999999995</v>
      </c>
      <c r="AK929" s="1">
        <v>1.9</v>
      </c>
      <c r="AL929" s="1">
        <v>122.86</v>
      </c>
      <c r="AM929" s="1">
        <v>2.78</v>
      </c>
      <c r="AN929" s="1">
        <v>58.7</v>
      </c>
      <c r="AO929" s="1">
        <v>84.14</v>
      </c>
      <c r="AP929" s="1">
        <v>24.4</v>
      </c>
      <c r="AQ929" s="1">
        <v>46.44</v>
      </c>
      <c r="AR929" s="1">
        <v>9.0399999999999991</v>
      </c>
      <c r="AS929" s="1">
        <v>1280.02</v>
      </c>
      <c r="AT929" s="1" t="s">
        <v>0</v>
      </c>
      <c r="AU929" s="1">
        <v>61.9</v>
      </c>
      <c r="AV929" s="1">
        <v>68.569999999999993</v>
      </c>
      <c r="AW929" s="1">
        <v>18.5</v>
      </c>
      <c r="AX929" s="1">
        <v>22.14</v>
      </c>
      <c r="AY929" s="1">
        <v>59.87</v>
      </c>
      <c r="AZ929" s="1">
        <v>113.49</v>
      </c>
      <c r="BA929" s="1">
        <v>620.52</v>
      </c>
      <c r="BB929" s="1">
        <v>8.8800000000000008</v>
      </c>
      <c r="BC929" s="1">
        <v>36.130000000000003</v>
      </c>
      <c r="BD929" s="1">
        <v>35.229999999999997</v>
      </c>
      <c r="BE929" s="1">
        <v>105.2</v>
      </c>
      <c r="BF929" s="1">
        <v>651.29</v>
      </c>
      <c r="BG929" s="1">
        <v>1.4</v>
      </c>
      <c r="BH929" s="1">
        <v>18.25</v>
      </c>
      <c r="BI929" s="1">
        <v>44.31</v>
      </c>
      <c r="BJ929" s="1">
        <v>2.4</v>
      </c>
      <c r="BK929" s="1">
        <v>26.94</v>
      </c>
      <c r="BL929" s="1">
        <v>34.4</v>
      </c>
      <c r="BM929" s="1">
        <v>252.92</v>
      </c>
      <c r="BN929" s="1">
        <v>21.78</v>
      </c>
      <c r="BO929" s="1">
        <v>18.260000000000002</v>
      </c>
      <c r="BP929" s="1">
        <v>429.37</v>
      </c>
      <c r="BQ929" s="1">
        <v>30.39</v>
      </c>
      <c r="BR929" s="1">
        <v>13.6</v>
      </c>
      <c r="BS929" s="1" t="s">
        <v>0</v>
      </c>
      <c r="BT929" s="1">
        <v>5.66</v>
      </c>
      <c r="BU929" s="1">
        <v>62.48</v>
      </c>
      <c r="BV929" s="1" t="s">
        <v>0</v>
      </c>
      <c r="BW929" s="1">
        <v>5.5</v>
      </c>
      <c r="BX929" s="1">
        <v>10.6960582049</v>
      </c>
      <c r="BY929" s="1">
        <v>129.01</v>
      </c>
      <c r="BZ929" s="1">
        <v>10.62</v>
      </c>
      <c r="CA929" s="1">
        <v>24.49</v>
      </c>
      <c r="CB929" s="1">
        <v>143.815</v>
      </c>
      <c r="CC929" s="1">
        <v>32.909999999999997</v>
      </c>
      <c r="CD929" s="1">
        <v>3.98</v>
      </c>
      <c r="CE929" s="1">
        <v>81.180000000000007</v>
      </c>
      <c r="CF929" s="1">
        <v>52.89</v>
      </c>
      <c r="CG929" s="1">
        <v>35.82</v>
      </c>
      <c r="CH929" s="1">
        <v>189.69</v>
      </c>
      <c r="CI929" s="1">
        <v>52.39</v>
      </c>
      <c r="CJ929" s="1">
        <v>166.59</v>
      </c>
      <c r="CK929" s="1">
        <v>36.08</v>
      </c>
      <c r="CL929" s="1">
        <v>11.98</v>
      </c>
      <c r="CM929" s="1">
        <v>556.28</v>
      </c>
      <c r="CN929" s="1" t="s">
        <v>0</v>
      </c>
      <c r="CO929" s="1" t="s">
        <v>0</v>
      </c>
      <c r="CP929" s="1">
        <v>308.39</v>
      </c>
      <c r="CQ929" s="1">
        <v>37.18</v>
      </c>
      <c r="CR929" s="1" t="s">
        <v>0</v>
      </c>
      <c r="CS929" s="1">
        <v>23.37</v>
      </c>
      <c r="CT929" s="1">
        <v>154.636</v>
      </c>
      <c r="CU929" s="1" t="s">
        <v>0</v>
      </c>
      <c r="CV929" s="1">
        <v>0.24261317999999998</v>
      </c>
      <c r="CW929" s="1">
        <v>6.68</v>
      </c>
      <c r="CX929" s="1">
        <v>13.56</v>
      </c>
      <c r="CY929" s="1">
        <v>183.49</v>
      </c>
      <c r="CZ929" s="1">
        <v>159.929</v>
      </c>
      <c r="DA929" s="1">
        <v>602.01</v>
      </c>
      <c r="DB929" s="1">
        <v>48.82</v>
      </c>
      <c r="DC929" s="1">
        <v>38.24</v>
      </c>
      <c r="DD929" s="1">
        <v>2.38</v>
      </c>
      <c r="DE929" s="1">
        <v>64.69</v>
      </c>
      <c r="DF929" s="1">
        <v>421.08</v>
      </c>
      <c r="DG929" s="1">
        <v>23.47</v>
      </c>
      <c r="DH929" s="1">
        <v>27.57</v>
      </c>
      <c r="DI929" s="1">
        <v>49.06</v>
      </c>
      <c r="DJ929" s="1">
        <v>31.6</v>
      </c>
      <c r="DK929" s="1">
        <v>29.54</v>
      </c>
      <c r="DL929" s="1" t="s">
        <v>0</v>
      </c>
      <c r="DM929" s="1">
        <v>276.49</v>
      </c>
      <c r="DN929" s="1">
        <v>84.69</v>
      </c>
      <c r="DO929" s="1">
        <v>11.12</v>
      </c>
      <c r="DP929" s="1">
        <v>66.540000000000006</v>
      </c>
      <c r="DQ929" s="1">
        <v>198.07</v>
      </c>
    </row>
    <row r="930" spans="1:121" x14ac:dyDescent="0.45">
      <c r="A930" s="2">
        <v>45373</v>
      </c>
      <c r="B930" s="1">
        <v>13.63</v>
      </c>
      <c r="C930" s="1">
        <v>32.03</v>
      </c>
      <c r="D930" s="1">
        <v>10.58</v>
      </c>
      <c r="E930" s="1">
        <v>499.52</v>
      </c>
      <c r="F930" s="1">
        <v>78.64</v>
      </c>
      <c r="G930" s="1">
        <v>72.989999999999995</v>
      </c>
      <c r="H930" s="1">
        <v>24.3</v>
      </c>
      <c r="I930" s="1">
        <v>5.4858934165000006</v>
      </c>
      <c r="J930" s="1">
        <v>11.3</v>
      </c>
      <c r="K930" s="1">
        <v>233.32</v>
      </c>
      <c r="L930" s="1">
        <v>38.17</v>
      </c>
      <c r="M930" s="1">
        <v>71.23</v>
      </c>
      <c r="N930" s="1">
        <v>7.06</v>
      </c>
      <c r="O930" s="1">
        <v>15.47</v>
      </c>
      <c r="P930" s="1">
        <v>2.34</v>
      </c>
      <c r="Q930" s="1">
        <v>262.86</v>
      </c>
      <c r="R930" s="1">
        <v>7.9</v>
      </c>
      <c r="S930" s="1">
        <v>51.86</v>
      </c>
      <c r="T930" s="1">
        <v>68.05</v>
      </c>
      <c r="U930" s="1">
        <v>13.399800000000001</v>
      </c>
      <c r="V930" s="1">
        <v>71.599999999999994</v>
      </c>
      <c r="W930" s="1">
        <v>63.29</v>
      </c>
      <c r="X930" s="1">
        <v>28.51</v>
      </c>
      <c r="Y930" s="1">
        <v>52.43</v>
      </c>
      <c r="Z930" s="1">
        <v>27.82</v>
      </c>
      <c r="AA930" s="1">
        <v>322.74</v>
      </c>
      <c r="AB930" s="1">
        <v>4.62</v>
      </c>
      <c r="AC930" s="1" t="s">
        <v>0</v>
      </c>
      <c r="AD930" s="1">
        <v>19.52</v>
      </c>
      <c r="AE930" s="1">
        <v>20.5</v>
      </c>
      <c r="AF930" s="1">
        <v>100.54</v>
      </c>
      <c r="AG930" s="1">
        <v>30.96</v>
      </c>
      <c r="AH930" s="1">
        <v>3.39</v>
      </c>
      <c r="AI930" s="1">
        <v>26.78</v>
      </c>
      <c r="AJ930" s="1">
        <v>81.894999999999996</v>
      </c>
      <c r="AK930" s="1">
        <v>1.94</v>
      </c>
      <c r="AL930" s="1">
        <v>123.02</v>
      </c>
      <c r="AM930" s="1">
        <v>2.56</v>
      </c>
      <c r="AN930" s="1">
        <v>58.27</v>
      </c>
      <c r="AO930" s="1">
        <v>83.71</v>
      </c>
      <c r="AP930" s="1">
        <v>24.35</v>
      </c>
      <c r="AQ930" s="1">
        <v>46.33</v>
      </c>
      <c r="AR930" s="1">
        <v>9.06</v>
      </c>
      <c r="AS930" s="1">
        <v>1276.74</v>
      </c>
      <c r="AT930" s="1" t="s">
        <v>0</v>
      </c>
      <c r="AU930" s="1">
        <v>60.83</v>
      </c>
      <c r="AV930" s="1">
        <v>68.3</v>
      </c>
      <c r="AW930" s="1">
        <v>18.29</v>
      </c>
      <c r="AX930" s="1">
        <v>22.1</v>
      </c>
      <c r="AY930" s="1">
        <v>58.72</v>
      </c>
      <c r="AZ930" s="1">
        <v>113.54</v>
      </c>
      <c r="BA930" s="1">
        <v>621.75</v>
      </c>
      <c r="BB930" s="1">
        <v>8.7200000000000006</v>
      </c>
      <c r="BC930" s="1">
        <v>36.65</v>
      </c>
      <c r="BD930" s="1">
        <v>34.47</v>
      </c>
      <c r="BE930" s="1">
        <v>104.9</v>
      </c>
      <c r="BF930" s="1">
        <v>643.74</v>
      </c>
      <c r="BG930" s="1">
        <v>1.4</v>
      </c>
      <c r="BH930" s="1">
        <v>17.77</v>
      </c>
      <c r="BI930" s="1">
        <v>44.09</v>
      </c>
      <c r="BJ930" s="1">
        <v>2.31</v>
      </c>
      <c r="BK930" s="1">
        <v>26.03</v>
      </c>
      <c r="BL930" s="1">
        <v>34.03</v>
      </c>
      <c r="BM930" s="1">
        <v>250.84</v>
      </c>
      <c r="BN930" s="1">
        <v>20.87</v>
      </c>
      <c r="BO930" s="1">
        <v>18.09</v>
      </c>
      <c r="BP930" s="1">
        <v>428.74</v>
      </c>
      <c r="BQ930" s="1">
        <v>30.55</v>
      </c>
      <c r="BR930" s="1">
        <v>13.08</v>
      </c>
      <c r="BS930" s="1" t="s">
        <v>0</v>
      </c>
      <c r="BT930" s="1">
        <v>6.19</v>
      </c>
      <c r="BU930" s="1">
        <v>64.45</v>
      </c>
      <c r="BV930" s="1" t="s">
        <v>0</v>
      </c>
      <c r="BW930" s="1">
        <v>5.2</v>
      </c>
      <c r="BX930" s="1">
        <v>10.647497567</v>
      </c>
      <c r="BY930" s="1">
        <v>127.79</v>
      </c>
      <c r="BZ930" s="1">
        <v>10.24</v>
      </c>
      <c r="CA930" s="1">
        <v>24.18</v>
      </c>
      <c r="CB930" s="1">
        <v>143.38999999999999</v>
      </c>
      <c r="CC930" s="1">
        <v>32.630000000000003</v>
      </c>
      <c r="CD930" s="1">
        <v>3.78</v>
      </c>
      <c r="CE930" s="1">
        <v>81.88</v>
      </c>
      <c r="CF930" s="1">
        <v>52.48</v>
      </c>
      <c r="CG930" s="1">
        <v>35.82</v>
      </c>
      <c r="CH930" s="1">
        <v>190.28</v>
      </c>
      <c r="CI930" s="1">
        <v>51.37</v>
      </c>
      <c r="CJ930" s="1">
        <v>166.17</v>
      </c>
      <c r="CK930" s="1">
        <v>35.46</v>
      </c>
      <c r="CL930" s="1">
        <v>11.4</v>
      </c>
      <c r="CM930" s="1">
        <v>556.38</v>
      </c>
      <c r="CN930" s="1" t="s">
        <v>0</v>
      </c>
      <c r="CO930" s="1" t="s">
        <v>0</v>
      </c>
      <c r="CP930" s="1">
        <v>307.77</v>
      </c>
      <c r="CQ930" s="1">
        <v>37.1</v>
      </c>
      <c r="CR930" s="1" t="s">
        <v>0</v>
      </c>
      <c r="CS930" s="1">
        <v>22.78</v>
      </c>
      <c r="CT930" s="1">
        <v>154.83000000000001</v>
      </c>
      <c r="CU930" s="1" t="s">
        <v>0</v>
      </c>
      <c r="CV930" s="1">
        <v>0.24104727000000001</v>
      </c>
      <c r="CW930" s="1">
        <v>6.14</v>
      </c>
      <c r="CX930" s="1">
        <v>13.43</v>
      </c>
      <c r="CY930" s="1">
        <v>182.07</v>
      </c>
      <c r="CZ930" s="1">
        <v>152.30000000000001</v>
      </c>
      <c r="DA930" s="1">
        <v>594.20000000000005</v>
      </c>
      <c r="DB930" s="1">
        <v>48.39</v>
      </c>
      <c r="DC930" s="1">
        <v>38.08</v>
      </c>
      <c r="DD930" s="1">
        <v>2.46</v>
      </c>
      <c r="DE930" s="1">
        <v>64.2</v>
      </c>
      <c r="DF930" s="1">
        <v>419.29</v>
      </c>
      <c r="DG930" s="1">
        <v>22.97</v>
      </c>
      <c r="DH930" s="1">
        <v>26.99</v>
      </c>
      <c r="DI930" s="1">
        <v>47.97</v>
      </c>
      <c r="DJ930" s="1">
        <v>30.94</v>
      </c>
      <c r="DK930" s="1">
        <v>29.86</v>
      </c>
      <c r="DL930" s="1" t="s">
        <v>0</v>
      </c>
      <c r="DM930" s="1">
        <v>277.5</v>
      </c>
      <c r="DN930" s="1">
        <v>83.53</v>
      </c>
      <c r="DO930" s="1">
        <v>11.05</v>
      </c>
      <c r="DP930" s="1">
        <v>65.959999999999994</v>
      </c>
      <c r="DQ930" s="1">
        <v>194.95</v>
      </c>
    </row>
    <row r="931" spans="1:121" x14ac:dyDescent="0.45">
      <c r="A931" s="2">
        <v>45374</v>
      </c>
      <c r="B931" s="1">
        <v>13.63</v>
      </c>
      <c r="C931" s="1">
        <v>32.03</v>
      </c>
      <c r="D931" s="1">
        <v>10.58</v>
      </c>
      <c r="E931" s="1">
        <v>499.52</v>
      </c>
      <c r="F931" s="1">
        <v>78.64</v>
      </c>
      <c r="G931" s="1">
        <v>72.989999999999995</v>
      </c>
      <c r="H931" s="1">
        <v>24.3</v>
      </c>
      <c r="I931" s="1">
        <v>5.4858934165000006</v>
      </c>
      <c r="J931" s="1">
        <v>11.3</v>
      </c>
      <c r="K931" s="1">
        <v>233.32</v>
      </c>
      <c r="L931" s="1">
        <v>38.17</v>
      </c>
      <c r="M931" s="1">
        <v>71.23</v>
      </c>
      <c r="N931" s="1">
        <v>7.06</v>
      </c>
      <c r="O931" s="1">
        <v>15.47</v>
      </c>
      <c r="P931" s="1">
        <v>2.34</v>
      </c>
      <c r="Q931" s="1">
        <v>262.86</v>
      </c>
      <c r="R931" s="1">
        <v>7.9</v>
      </c>
      <c r="S931" s="1">
        <v>51.86</v>
      </c>
      <c r="T931" s="1">
        <v>68.05</v>
      </c>
      <c r="U931" s="1">
        <v>13.399800000000001</v>
      </c>
      <c r="V931" s="1">
        <v>71.599999999999994</v>
      </c>
      <c r="W931" s="1">
        <v>63.29</v>
      </c>
      <c r="X931" s="1">
        <v>28.51</v>
      </c>
      <c r="Y931" s="1">
        <v>52.43</v>
      </c>
      <c r="Z931" s="1">
        <v>27.82</v>
      </c>
      <c r="AA931" s="1">
        <v>322.74</v>
      </c>
      <c r="AB931" s="1">
        <v>4.62</v>
      </c>
      <c r="AC931" s="1" t="s">
        <v>0</v>
      </c>
      <c r="AD931" s="1">
        <v>19.52</v>
      </c>
      <c r="AE931" s="1">
        <v>20.5</v>
      </c>
      <c r="AF931" s="1">
        <v>100.54</v>
      </c>
      <c r="AG931" s="1">
        <v>30.96</v>
      </c>
      <c r="AH931" s="1">
        <v>3.39</v>
      </c>
      <c r="AI931" s="1">
        <v>26.78</v>
      </c>
      <c r="AJ931" s="1">
        <v>81.894999999999996</v>
      </c>
      <c r="AK931" s="1">
        <v>1.94</v>
      </c>
      <c r="AL931" s="1">
        <v>123.02</v>
      </c>
      <c r="AM931" s="1">
        <v>2.56</v>
      </c>
      <c r="AN931" s="1">
        <v>58.27</v>
      </c>
      <c r="AO931" s="1">
        <v>83.71</v>
      </c>
      <c r="AP931" s="1">
        <v>24.35</v>
      </c>
      <c r="AQ931" s="1">
        <v>46.33</v>
      </c>
      <c r="AR931" s="1">
        <v>9.06</v>
      </c>
      <c r="AS931" s="1">
        <v>1276.74</v>
      </c>
      <c r="AT931" s="1" t="s">
        <v>0</v>
      </c>
      <c r="AU931" s="1">
        <v>60.83</v>
      </c>
      <c r="AV931" s="1">
        <v>68.3</v>
      </c>
      <c r="AW931" s="1">
        <v>18.29</v>
      </c>
      <c r="AX931" s="1">
        <v>22.1</v>
      </c>
      <c r="AY931" s="1">
        <v>58.72</v>
      </c>
      <c r="AZ931" s="1">
        <v>113.54</v>
      </c>
      <c r="BA931" s="1">
        <v>621.75</v>
      </c>
      <c r="BB931" s="1">
        <v>8.7200000000000006</v>
      </c>
      <c r="BC931" s="1">
        <v>36.65</v>
      </c>
      <c r="BD931" s="1">
        <v>34.47</v>
      </c>
      <c r="BE931" s="1">
        <v>104.9</v>
      </c>
      <c r="BF931" s="1">
        <v>643.74</v>
      </c>
      <c r="BG931" s="1">
        <v>1.4</v>
      </c>
      <c r="BH931" s="1">
        <v>17.77</v>
      </c>
      <c r="BI931" s="1">
        <v>44.09</v>
      </c>
      <c r="BJ931" s="1">
        <v>2.31</v>
      </c>
      <c r="BK931" s="1">
        <v>26.03</v>
      </c>
      <c r="BL931" s="1">
        <v>34.03</v>
      </c>
      <c r="BM931" s="1">
        <v>250.84</v>
      </c>
      <c r="BN931" s="1">
        <v>20.87</v>
      </c>
      <c r="BO931" s="1">
        <v>18.09</v>
      </c>
      <c r="BP931" s="1">
        <v>428.74</v>
      </c>
      <c r="BQ931" s="1">
        <v>30.55</v>
      </c>
      <c r="BR931" s="1">
        <v>13.08</v>
      </c>
      <c r="BS931" s="1" t="s">
        <v>0</v>
      </c>
      <c r="BT931" s="1">
        <v>6.19</v>
      </c>
      <c r="BU931" s="1">
        <v>64.45</v>
      </c>
      <c r="BV931" s="1" t="s">
        <v>0</v>
      </c>
      <c r="BW931" s="1">
        <v>5.2</v>
      </c>
      <c r="BX931" s="1">
        <v>10.647497567</v>
      </c>
      <c r="BY931" s="1">
        <v>127.79</v>
      </c>
      <c r="BZ931" s="1">
        <v>10.24</v>
      </c>
      <c r="CA931" s="1">
        <v>24.18</v>
      </c>
      <c r="CB931" s="1">
        <v>143.38999999999999</v>
      </c>
      <c r="CC931" s="1">
        <v>32.630000000000003</v>
      </c>
      <c r="CD931" s="1">
        <v>3.78</v>
      </c>
      <c r="CE931" s="1">
        <v>81.88</v>
      </c>
      <c r="CF931" s="1">
        <v>52.48</v>
      </c>
      <c r="CG931" s="1">
        <v>35.82</v>
      </c>
      <c r="CH931" s="1">
        <v>190.28</v>
      </c>
      <c r="CI931" s="1">
        <v>51.37</v>
      </c>
      <c r="CJ931" s="1">
        <v>166.17</v>
      </c>
      <c r="CK931" s="1">
        <v>35.46</v>
      </c>
      <c r="CL931" s="1">
        <v>11.4</v>
      </c>
      <c r="CM931" s="1">
        <v>556.38</v>
      </c>
      <c r="CN931" s="1" t="s">
        <v>0</v>
      </c>
      <c r="CO931" s="1" t="s">
        <v>0</v>
      </c>
      <c r="CP931" s="1">
        <v>307.77</v>
      </c>
      <c r="CQ931" s="1">
        <v>37.1</v>
      </c>
      <c r="CR931" s="1" t="s">
        <v>0</v>
      </c>
      <c r="CS931" s="1">
        <v>22.78</v>
      </c>
      <c r="CT931" s="1">
        <v>154.83000000000001</v>
      </c>
      <c r="CU931" s="1" t="s">
        <v>0</v>
      </c>
      <c r="CV931" s="1">
        <v>0.24104727000000001</v>
      </c>
      <c r="CW931" s="1">
        <v>6.14</v>
      </c>
      <c r="CX931" s="1">
        <v>13.43</v>
      </c>
      <c r="CY931" s="1">
        <v>182.07</v>
      </c>
      <c r="CZ931" s="1">
        <v>152.30000000000001</v>
      </c>
      <c r="DA931" s="1">
        <v>594.20000000000005</v>
      </c>
      <c r="DB931" s="1">
        <v>48.39</v>
      </c>
      <c r="DC931" s="1">
        <v>38.08</v>
      </c>
      <c r="DD931" s="1">
        <v>2.46</v>
      </c>
      <c r="DE931" s="1">
        <v>64.2</v>
      </c>
      <c r="DF931" s="1">
        <v>419.29</v>
      </c>
      <c r="DG931" s="1">
        <v>22.97</v>
      </c>
      <c r="DH931" s="1">
        <v>26.99</v>
      </c>
      <c r="DI931" s="1">
        <v>47.97</v>
      </c>
      <c r="DJ931" s="1">
        <v>30.94</v>
      </c>
      <c r="DK931" s="1">
        <v>29.86</v>
      </c>
      <c r="DL931" s="1" t="s">
        <v>0</v>
      </c>
      <c r="DM931" s="1">
        <v>277.5</v>
      </c>
      <c r="DN931" s="1">
        <v>83.53</v>
      </c>
      <c r="DO931" s="1">
        <v>11.05</v>
      </c>
      <c r="DP931" s="1">
        <v>65.959999999999994</v>
      </c>
      <c r="DQ931" s="1">
        <v>194.95</v>
      </c>
    </row>
    <row r="932" spans="1:121" x14ac:dyDescent="0.45">
      <c r="A932" s="2">
        <v>45375</v>
      </c>
      <c r="B932" s="1">
        <v>13.63</v>
      </c>
      <c r="C932" s="1">
        <v>32.03</v>
      </c>
      <c r="D932" s="1">
        <v>10.58</v>
      </c>
      <c r="E932" s="1">
        <v>499.52</v>
      </c>
      <c r="F932" s="1">
        <v>78.64</v>
      </c>
      <c r="G932" s="1">
        <v>72.989999999999995</v>
      </c>
      <c r="H932" s="1">
        <v>24.3</v>
      </c>
      <c r="I932" s="1">
        <v>5.4858934165000006</v>
      </c>
      <c r="J932" s="1">
        <v>11.3</v>
      </c>
      <c r="K932" s="1">
        <v>233.32</v>
      </c>
      <c r="L932" s="1">
        <v>38.17</v>
      </c>
      <c r="M932" s="1">
        <v>71.23</v>
      </c>
      <c r="N932" s="1">
        <v>7.06</v>
      </c>
      <c r="O932" s="1">
        <v>15.47</v>
      </c>
      <c r="P932" s="1">
        <v>2.34</v>
      </c>
      <c r="Q932" s="1">
        <v>262.86</v>
      </c>
      <c r="R932" s="1">
        <v>7.9</v>
      </c>
      <c r="S932" s="1">
        <v>51.86</v>
      </c>
      <c r="T932" s="1">
        <v>68.05</v>
      </c>
      <c r="U932" s="1">
        <v>13.399800000000001</v>
      </c>
      <c r="V932" s="1">
        <v>71.599999999999994</v>
      </c>
      <c r="W932" s="1">
        <v>63.29</v>
      </c>
      <c r="X932" s="1">
        <v>28.51</v>
      </c>
      <c r="Y932" s="1">
        <v>52.43</v>
      </c>
      <c r="Z932" s="1">
        <v>27.82</v>
      </c>
      <c r="AA932" s="1">
        <v>322.74</v>
      </c>
      <c r="AB932" s="1">
        <v>4.62</v>
      </c>
      <c r="AC932" s="1" t="s">
        <v>0</v>
      </c>
      <c r="AD932" s="1">
        <v>19.52</v>
      </c>
      <c r="AE932" s="1">
        <v>20.5</v>
      </c>
      <c r="AF932" s="1">
        <v>100.54</v>
      </c>
      <c r="AG932" s="1">
        <v>30.96</v>
      </c>
      <c r="AH932" s="1">
        <v>3.39</v>
      </c>
      <c r="AI932" s="1">
        <v>26.78</v>
      </c>
      <c r="AJ932" s="1">
        <v>81.894999999999996</v>
      </c>
      <c r="AK932" s="1">
        <v>1.94</v>
      </c>
      <c r="AL932" s="1">
        <v>123.02</v>
      </c>
      <c r="AM932" s="1">
        <v>2.56</v>
      </c>
      <c r="AN932" s="1">
        <v>58.27</v>
      </c>
      <c r="AO932" s="1">
        <v>83.71</v>
      </c>
      <c r="AP932" s="1">
        <v>24.35</v>
      </c>
      <c r="AQ932" s="1">
        <v>46.33</v>
      </c>
      <c r="AR932" s="1">
        <v>9.06</v>
      </c>
      <c r="AS932" s="1">
        <v>1276.74</v>
      </c>
      <c r="AT932" s="1" t="s">
        <v>0</v>
      </c>
      <c r="AU932" s="1">
        <v>60.83</v>
      </c>
      <c r="AV932" s="1">
        <v>68.3</v>
      </c>
      <c r="AW932" s="1">
        <v>18.29</v>
      </c>
      <c r="AX932" s="1">
        <v>22.1</v>
      </c>
      <c r="AY932" s="1">
        <v>58.72</v>
      </c>
      <c r="AZ932" s="1">
        <v>113.54</v>
      </c>
      <c r="BA932" s="1">
        <v>621.75</v>
      </c>
      <c r="BB932" s="1">
        <v>8.7200000000000006</v>
      </c>
      <c r="BC932" s="1">
        <v>36.65</v>
      </c>
      <c r="BD932" s="1">
        <v>34.47</v>
      </c>
      <c r="BE932" s="1">
        <v>104.9</v>
      </c>
      <c r="BF932" s="1">
        <v>643.74</v>
      </c>
      <c r="BG932" s="1">
        <v>1.4</v>
      </c>
      <c r="BH932" s="1">
        <v>17.77</v>
      </c>
      <c r="BI932" s="1">
        <v>44.09</v>
      </c>
      <c r="BJ932" s="1">
        <v>2.31</v>
      </c>
      <c r="BK932" s="1">
        <v>26.03</v>
      </c>
      <c r="BL932" s="1">
        <v>34.03</v>
      </c>
      <c r="BM932" s="1">
        <v>250.84</v>
      </c>
      <c r="BN932" s="1">
        <v>20.87</v>
      </c>
      <c r="BO932" s="1">
        <v>18.09</v>
      </c>
      <c r="BP932" s="1">
        <v>428.74</v>
      </c>
      <c r="BQ932" s="1">
        <v>30.55</v>
      </c>
      <c r="BR932" s="1">
        <v>13.08</v>
      </c>
      <c r="BS932" s="1" t="s">
        <v>0</v>
      </c>
      <c r="BT932" s="1">
        <v>6.19</v>
      </c>
      <c r="BU932" s="1">
        <v>64.45</v>
      </c>
      <c r="BV932" s="1" t="s">
        <v>0</v>
      </c>
      <c r="BW932" s="1">
        <v>5.2</v>
      </c>
      <c r="BX932" s="1">
        <v>10.647497567</v>
      </c>
      <c r="BY932" s="1">
        <v>127.79</v>
      </c>
      <c r="BZ932" s="1">
        <v>10.24</v>
      </c>
      <c r="CA932" s="1">
        <v>24.18</v>
      </c>
      <c r="CB932" s="1">
        <v>143.38999999999999</v>
      </c>
      <c r="CC932" s="1">
        <v>32.630000000000003</v>
      </c>
      <c r="CD932" s="1">
        <v>3.78</v>
      </c>
      <c r="CE932" s="1">
        <v>81.88</v>
      </c>
      <c r="CF932" s="1">
        <v>52.48</v>
      </c>
      <c r="CG932" s="1">
        <v>35.82</v>
      </c>
      <c r="CH932" s="1">
        <v>190.28</v>
      </c>
      <c r="CI932" s="1">
        <v>51.37</v>
      </c>
      <c r="CJ932" s="1">
        <v>166.17</v>
      </c>
      <c r="CK932" s="1">
        <v>35.46</v>
      </c>
      <c r="CL932" s="1">
        <v>11.4</v>
      </c>
      <c r="CM932" s="1">
        <v>556.38</v>
      </c>
      <c r="CN932" s="1" t="s">
        <v>0</v>
      </c>
      <c r="CO932" s="1" t="s">
        <v>0</v>
      </c>
      <c r="CP932" s="1">
        <v>307.77</v>
      </c>
      <c r="CQ932" s="1">
        <v>37.1</v>
      </c>
      <c r="CR932" s="1" t="s">
        <v>0</v>
      </c>
      <c r="CS932" s="1">
        <v>22.78</v>
      </c>
      <c r="CT932" s="1">
        <v>154.83000000000001</v>
      </c>
      <c r="CU932" s="1" t="s">
        <v>0</v>
      </c>
      <c r="CV932" s="1">
        <v>0.24104727000000001</v>
      </c>
      <c r="CW932" s="1">
        <v>6.14</v>
      </c>
      <c r="CX932" s="1">
        <v>13.43</v>
      </c>
      <c r="CY932" s="1">
        <v>182.07</v>
      </c>
      <c r="CZ932" s="1">
        <v>152.30000000000001</v>
      </c>
      <c r="DA932" s="1">
        <v>594.20000000000005</v>
      </c>
      <c r="DB932" s="1">
        <v>48.39</v>
      </c>
      <c r="DC932" s="1">
        <v>38.08</v>
      </c>
      <c r="DD932" s="1">
        <v>2.46</v>
      </c>
      <c r="DE932" s="1">
        <v>64.2</v>
      </c>
      <c r="DF932" s="1">
        <v>419.29</v>
      </c>
      <c r="DG932" s="1">
        <v>22.97</v>
      </c>
      <c r="DH932" s="1">
        <v>26.99</v>
      </c>
      <c r="DI932" s="1">
        <v>47.97</v>
      </c>
      <c r="DJ932" s="1">
        <v>30.94</v>
      </c>
      <c r="DK932" s="1">
        <v>29.86</v>
      </c>
      <c r="DL932" s="1" t="s">
        <v>0</v>
      </c>
      <c r="DM932" s="1">
        <v>277.5</v>
      </c>
      <c r="DN932" s="1">
        <v>83.53</v>
      </c>
      <c r="DO932" s="1">
        <v>11.05</v>
      </c>
      <c r="DP932" s="1">
        <v>65.959999999999994</v>
      </c>
      <c r="DQ932" s="1">
        <v>194.95</v>
      </c>
    </row>
    <row r="933" spans="1:121" x14ac:dyDescent="0.45">
      <c r="A933" s="2">
        <v>45376</v>
      </c>
      <c r="B933" s="1">
        <v>13.69</v>
      </c>
      <c r="C933" s="1">
        <v>32.07</v>
      </c>
      <c r="D933" s="1">
        <v>10.59</v>
      </c>
      <c r="E933" s="1">
        <v>507.23</v>
      </c>
      <c r="F933" s="1">
        <v>78.02</v>
      </c>
      <c r="G933" s="1">
        <v>73.209999999999994</v>
      </c>
      <c r="H933" s="1">
        <v>23.86</v>
      </c>
      <c r="I933" s="1">
        <v>5.4989706359000001</v>
      </c>
      <c r="J933" s="1">
        <v>11.03</v>
      </c>
      <c r="K933" s="1">
        <v>226.49</v>
      </c>
      <c r="L933" s="1">
        <v>37.92</v>
      </c>
      <c r="M933" s="1">
        <v>72.599999999999994</v>
      </c>
      <c r="N933" s="1">
        <v>6.9749999999999996</v>
      </c>
      <c r="O933" s="1">
        <v>15.41</v>
      </c>
      <c r="P933" s="1">
        <v>2.39</v>
      </c>
      <c r="Q933" s="1">
        <v>261.57</v>
      </c>
      <c r="R933" s="1">
        <v>7.7</v>
      </c>
      <c r="S933" s="1">
        <v>51.19</v>
      </c>
      <c r="T933" s="1">
        <v>68.25</v>
      </c>
      <c r="U933" s="1">
        <v>15</v>
      </c>
      <c r="V933" s="1">
        <v>70.5</v>
      </c>
      <c r="W933" s="1">
        <v>63.31</v>
      </c>
      <c r="X933" s="1">
        <v>28.23</v>
      </c>
      <c r="Y933" s="1">
        <v>50.97</v>
      </c>
      <c r="Z933" s="1">
        <v>27.63</v>
      </c>
      <c r="AA933" s="1">
        <v>316.20999999999998</v>
      </c>
      <c r="AB933" s="1">
        <v>5.26</v>
      </c>
      <c r="AC933" s="1" t="s">
        <v>0</v>
      </c>
      <c r="AD933" s="1">
        <v>23.4</v>
      </c>
      <c r="AE933" s="1">
        <v>21.25</v>
      </c>
      <c r="AF933" s="1">
        <v>99.68</v>
      </c>
      <c r="AG933" s="1">
        <v>30.72</v>
      </c>
      <c r="AH933" s="1">
        <v>3.38</v>
      </c>
      <c r="AI933" s="1">
        <v>26.67</v>
      </c>
      <c r="AJ933" s="1">
        <v>81.19</v>
      </c>
      <c r="AK933" s="1">
        <v>2.08</v>
      </c>
      <c r="AL933" s="1">
        <v>122.66</v>
      </c>
      <c r="AM933" s="1">
        <v>2.57</v>
      </c>
      <c r="AN933" s="1">
        <v>58.63</v>
      </c>
      <c r="AO933" s="1">
        <v>83.22</v>
      </c>
      <c r="AP933" s="1">
        <v>24.27</v>
      </c>
      <c r="AQ933" s="1">
        <v>46.16</v>
      </c>
      <c r="AR933" s="1">
        <v>9.25</v>
      </c>
      <c r="AS933" s="1">
        <v>1266.6099999999999</v>
      </c>
      <c r="AT933" s="1" t="s">
        <v>0</v>
      </c>
      <c r="AU933" s="1">
        <v>62.24</v>
      </c>
      <c r="AV933" s="1">
        <v>67.89</v>
      </c>
      <c r="AW933" s="1">
        <v>18.23</v>
      </c>
      <c r="AX933" s="1">
        <v>21.75</v>
      </c>
      <c r="AY933" s="1">
        <v>58.8</v>
      </c>
      <c r="AZ933" s="1">
        <v>113.9</v>
      </c>
      <c r="BA933" s="1">
        <v>629.82000000000005</v>
      </c>
      <c r="BB933" s="1">
        <v>9.4</v>
      </c>
      <c r="BC933" s="1">
        <v>36.22</v>
      </c>
      <c r="BD933" s="1">
        <v>34.74</v>
      </c>
      <c r="BE933" s="1">
        <v>104.53</v>
      </c>
      <c r="BF933" s="1">
        <v>639.09</v>
      </c>
      <c r="BG933" s="1">
        <v>1.4</v>
      </c>
      <c r="BH933" s="1">
        <v>17.68</v>
      </c>
      <c r="BI933" s="1">
        <v>43.12</v>
      </c>
      <c r="BJ933" s="1">
        <v>2.29</v>
      </c>
      <c r="BK933" s="1">
        <v>25.65</v>
      </c>
      <c r="BL933" s="1">
        <v>33.6</v>
      </c>
      <c r="BM933" s="1">
        <v>248.51</v>
      </c>
      <c r="BN933" s="1">
        <v>20.95</v>
      </c>
      <c r="BO933" s="1">
        <v>17.98</v>
      </c>
      <c r="BP933" s="1">
        <v>422.86</v>
      </c>
      <c r="BQ933" s="1">
        <v>30.43</v>
      </c>
      <c r="BR933" s="1">
        <v>12.54</v>
      </c>
      <c r="BS933" s="1" t="s">
        <v>0</v>
      </c>
      <c r="BT933" s="1">
        <v>6.58</v>
      </c>
      <c r="BU933" s="1">
        <v>63.62</v>
      </c>
      <c r="BV933" s="1" t="s">
        <v>0</v>
      </c>
      <c r="BW933" s="1">
        <v>5.26</v>
      </c>
      <c r="BX933" s="1">
        <v>10.672878968199999</v>
      </c>
      <c r="BY933" s="1">
        <v>126.08</v>
      </c>
      <c r="BZ933" s="1">
        <v>10.5</v>
      </c>
      <c r="CA933" s="1">
        <v>24.51</v>
      </c>
      <c r="CB933" s="1">
        <v>142.535</v>
      </c>
      <c r="CC933" s="1">
        <v>32.494999999999997</v>
      </c>
      <c r="CD933" s="1">
        <v>3.8</v>
      </c>
      <c r="CE933" s="1">
        <v>81.58</v>
      </c>
      <c r="CF933" s="1">
        <v>52.76</v>
      </c>
      <c r="CG933" s="1">
        <v>35.369999999999997</v>
      </c>
      <c r="CH933" s="1">
        <v>188.66</v>
      </c>
      <c r="CI933" s="1">
        <v>50.11</v>
      </c>
      <c r="CJ933" s="1">
        <v>165.58</v>
      </c>
      <c r="CK933" s="1">
        <v>35.08</v>
      </c>
      <c r="CL933" s="1">
        <v>12.44</v>
      </c>
      <c r="CM933" s="1">
        <v>550.94000000000005</v>
      </c>
      <c r="CN933" s="1" t="s">
        <v>0</v>
      </c>
      <c r="CO933" s="1" t="s">
        <v>0</v>
      </c>
      <c r="CP933" s="1">
        <v>306.06</v>
      </c>
      <c r="CQ933" s="1">
        <v>38.54</v>
      </c>
      <c r="CR933" s="1" t="s">
        <v>0</v>
      </c>
      <c r="CS933" s="1">
        <v>22.48</v>
      </c>
      <c r="CT933" s="1">
        <v>154.928</v>
      </c>
      <c r="CU933" s="1" t="s">
        <v>0</v>
      </c>
      <c r="CV933" s="1">
        <v>0.24197026000000002</v>
      </c>
      <c r="CW933" s="1">
        <v>5.86</v>
      </c>
      <c r="CX933" s="1">
        <v>13.23</v>
      </c>
      <c r="CY933" s="1">
        <v>181.68</v>
      </c>
      <c r="CZ933" s="1">
        <v>185.6</v>
      </c>
      <c r="DA933" s="1">
        <v>584.32000000000005</v>
      </c>
      <c r="DB933" s="1">
        <v>48.45</v>
      </c>
      <c r="DC933" s="1">
        <v>38.24</v>
      </c>
      <c r="DD933" s="1">
        <v>2.57</v>
      </c>
      <c r="DE933" s="1">
        <v>63.1</v>
      </c>
      <c r="DF933" s="1">
        <v>420.25</v>
      </c>
      <c r="DG933" s="1">
        <v>23.07</v>
      </c>
      <c r="DH933" s="1">
        <v>27.2</v>
      </c>
      <c r="DI933" s="1">
        <v>47.6</v>
      </c>
      <c r="DJ933" s="1">
        <v>30.89</v>
      </c>
      <c r="DK933" s="1">
        <v>30.09</v>
      </c>
      <c r="DL933" s="1" t="s">
        <v>0</v>
      </c>
      <c r="DM933" s="1">
        <v>275.68</v>
      </c>
      <c r="DN933" s="1">
        <v>82.33</v>
      </c>
      <c r="DO933" s="1">
        <v>11.02</v>
      </c>
      <c r="DP933" s="1">
        <v>66.709999999999994</v>
      </c>
      <c r="DQ933" s="1">
        <v>194.07</v>
      </c>
    </row>
    <row r="934" spans="1:121" x14ac:dyDescent="0.45">
      <c r="A934" s="2">
        <v>45377</v>
      </c>
      <c r="B934" s="1">
        <v>13.52</v>
      </c>
      <c r="C934" s="1">
        <v>32.04</v>
      </c>
      <c r="D934" s="1">
        <v>10.57</v>
      </c>
      <c r="E934" s="1">
        <v>507.6</v>
      </c>
      <c r="F934" s="1">
        <v>79.48</v>
      </c>
      <c r="G934" s="1">
        <v>73.260000000000005</v>
      </c>
      <c r="H934" s="1">
        <v>23.83</v>
      </c>
      <c r="I934" s="1">
        <v>5.5104471169299991</v>
      </c>
      <c r="J934" s="1">
        <v>10.84</v>
      </c>
      <c r="K934" s="1">
        <v>248.71</v>
      </c>
      <c r="L934" s="1">
        <v>37.75</v>
      </c>
      <c r="M934" s="1">
        <v>71.09</v>
      </c>
      <c r="N934" s="1">
        <v>7.45</v>
      </c>
      <c r="O934" s="1">
        <v>15.28</v>
      </c>
      <c r="P934" s="1">
        <v>2.5099999999999998</v>
      </c>
      <c r="Q934" s="1">
        <v>261.67</v>
      </c>
      <c r="R934" s="1">
        <v>7.77</v>
      </c>
      <c r="S934" s="1">
        <v>51.09</v>
      </c>
      <c r="T934" s="1">
        <v>66.430000000000007</v>
      </c>
      <c r="U934" s="1">
        <v>13.712</v>
      </c>
      <c r="V934" s="1">
        <v>70.709999999999994</v>
      </c>
      <c r="W934" s="1">
        <v>62.33</v>
      </c>
      <c r="X934" s="1">
        <v>28.3</v>
      </c>
      <c r="Y934" s="1">
        <v>49.42</v>
      </c>
      <c r="Z934" s="1">
        <v>27.06</v>
      </c>
      <c r="AA934" s="1">
        <v>316.01</v>
      </c>
      <c r="AB934" s="1">
        <v>5.22</v>
      </c>
      <c r="AC934" s="1" t="s">
        <v>0</v>
      </c>
      <c r="AD934" s="1">
        <v>23.19</v>
      </c>
      <c r="AE934" s="1">
        <v>21.42</v>
      </c>
      <c r="AF934" s="1">
        <v>99.37</v>
      </c>
      <c r="AG934" s="1">
        <v>31</v>
      </c>
      <c r="AH934" s="1">
        <v>3.24</v>
      </c>
      <c r="AI934" s="1">
        <v>25.98</v>
      </c>
      <c r="AJ934" s="1">
        <v>82.502499999999998</v>
      </c>
      <c r="AK934" s="1">
        <v>1.95</v>
      </c>
      <c r="AL934" s="1">
        <v>123.45</v>
      </c>
      <c r="AM934" s="1">
        <v>2.4700000000000002</v>
      </c>
      <c r="AN934" s="1">
        <v>58</v>
      </c>
      <c r="AO934" s="1">
        <v>82.53</v>
      </c>
      <c r="AP934" s="1">
        <v>24.45</v>
      </c>
      <c r="AQ934" s="1">
        <v>46.01</v>
      </c>
      <c r="AR934" s="1">
        <v>9.1999999999999993</v>
      </c>
      <c r="AS934" s="1">
        <v>1282.47</v>
      </c>
      <c r="AT934" s="1" t="s">
        <v>0</v>
      </c>
      <c r="AU934" s="1">
        <v>62.98</v>
      </c>
      <c r="AV934" s="1">
        <v>67.45</v>
      </c>
      <c r="AW934" s="1">
        <v>17.920000000000002</v>
      </c>
      <c r="AX934" s="1">
        <v>21.9</v>
      </c>
      <c r="AY934" s="1">
        <v>59.08</v>
      </c>
      <c r="AZ934" s="1">
        <v>115.82</v>
      </c>
      <c r="BA934" s="1">
        <v>632.03</v>
      </c>
      <c r="BB934" s="1">
        <v>9.8800000000000008</v>
      </c>
      <c r="BC934" s="1">
        <v>35.96</v>
      </c>
      <c r="BD934" s="1">
        <v>34.090000000000003</v>
      </c>
      <c r="BE934" s="1">
        <v>105.65</v>
      </c>
      <c r="BF934" s="1">
        <v>640.04999999999995</v>
      </c>
      <c r="BG934" s="1">
        <v>1.4</v>
      </c>
      <c r="BH934" s="1">
        <v>17.690000000000001</v>
      </c>
      <c r="BI934" s="1">
        <v>44.22</v>
      </c>
      <c r="BJ934" s="1">
        <v>2.1800000000000002</v>
      </c>
      <c r="BK934" s="1">
        <v>25.79</v>
      </c>
      <c r="BL934" s="1">
        <v>33.5</v>
      </c>
      <c r="BM934" s="1">
        <v>249.58</v>
      </c>
      <c r="BN934" s="1">
        <v>20.38</v>
      </c>
      <c r="BO934" s="1">
        <v>17.93</v>
      </c>
      <c r="BP934" s="1">
        <v>421.65</v>
      </c>
      <c r="BQ934" s="1">
        <v>30.18</v>
      </c>
      <c r="BR934" s="1">
        <v>12.55</v>
      </c>
      <c r="BS934" s="1" t="s">
        <v>0</v>
      </c>
      <c r="BT934" s="1">
        <v>6.93</v>
      </c>
      <c r="BU934" s="1">
        <v>63.72</v>
      </c>
      <c r="BV934" s="1" t="s">
        <v>0</v>
      </c>
      <c r="BW934" s="1">
        <v>5.24</v>
      </c>
      <c r="BX934" s="1">
        <v>10.663635383449998</v>
      </c>
      <c r="BY934" s="1">
        <v>126.47</v>
      </c>
      <c r="BZ934" s="1">
        <v>10.54</v>
      </c>
      <c r="CA934" s="1">
        <v>24.89</v>
      </c>
      <c r="CB934" s="1">
        <v>143.345</v>
      </c>
      <c r="CC934" s="1">
        <v>32.799999999999997</v>
      </c>
      <c r="CD934" s="1">
        <v>3.71</v>
      </c>
      <c r="CE934" s="1">
        <v>82.36</v>
      </c>
      <c r="CF934" s="1">
        <v>52.65</v>
      </c>
      <c r="CG934" s="1">
        <v>34.729999999999997</v>
      </c>
      <c r="CH934" s="1">
        <v>189.94</v>
      </c>
      <c r="CI934" s="1">
        <v>51.09</v>
      </c>
      <c r="CJ934" s="1">
        <v>164.9</v>
      </c>
      <c r="CK934" s="1">
        <v>34.090000000000003</v>
      </c>
      <c r="CL934" s="1">
        <v>12.05</v>
      </c>
      <c r="CM934" s="1">
        <v>554.42999999999995</v>
      </c>
      <c r="CN934" s="1" t="s">
        <v>0</v>
      </c>
      <c r="CO934" s="1" t="s">
        <v>0</v>
      </c>
      <c r="CP934" s="1">
        <v>305.83</v>
      </c>
      <c r="CQ934" s="1">
        <v>39.4</v>
      </c>
      <c r="CR934" s="1" t="s">
        <v>0</v>
      </c>
      <c r="CS934" s="1">
        <v>22.22</v>
      </c>
      <c r="CT934" s="1">
        <v>155.714</v>
      </c>
      <c r="CU934" s="1" t="s">
        <v>0</v>
      </c>
      <c r="CV934" s="1">
        <v>0.24382461999999999</v>
      </c>
      <c r="CW934" s="1">
        <v>5.81</v>
      </c>
      <c r="CX934" s="1">
        <v>12.82</v>
      </c>
      <c r="CY934" s="1">
        <v>180.7</v>
      </c>
      <c r="CZ934" s="1">
        <v>187.69900000000001</v>
      </c>
      <c r="DA934" s="1">
        <v>584.32000000000005</v>
      </c>
      <c r="DB934" s="1">
        <v>47.83</v>
      </c>
      <c r="DC934" s="1">
        <v>38.71</v>
      </c>
      <c r="DD934" s="1">
        <v>2.46</v>
      </c>
      <c r="DE934" s="1">
        <v>63.44</v>
      </c>
      <c r="DF934" s="1">
        <v>418.09</v>
      </c>
      <c r="DG934" s="1">
        <v>22.71</v>
      </c>
      <c r="DH934" s="1">
        <v>26.7</v>
      </c>
      <c r="DI934" s="1">
        <v>46.7</v>
      </c>
      <c r="DJ934" s="1">
        <v>30.94</v>
      </c>
      <c r="DK934" s="1">
        <v>30.15</v>
      </c>
      <c r="DL934" s="1" t="s">
        <v>0</v>
      </c>
      <c r="DM934" s="1">
        <v>277.38</v>
      </c>
      <c r="DN934" s="1">
        <v>82.67</v>
      </c>
      <c r="DO934" s="1">
        <v>10.81</v>
      </c>
      <c r="DP934" s="1">
        <v>66.349999999999994</v>
      </c>
      <c r="DQ934" s="1">
        <v>195.63</v>
      </c>
    </row>
    <row r="935" spans="1:121" x14ac:dyDescent="0.45">
      <c r="A935" s="2">
        <v>45378</v>
      </c>
      <c r="B935" s="1">
        <v>13.68</v>
      </c>
      <c r="C935" s="1">
        <v>32.54</v>
      </c>
      <c r="D935" s="1">
        <v>10.81</v>
      </c>
      <c r="E935" s="1">
        <v>504.4</v>
      </c>
      <c r="F935" s="1">
        <v>82.45</v>
      </c>
      <c r="G935" s="1">
        <v>72.94</v>
      </c>
      <c r="H935" s="1">
        <v>23.99</v>
      </c>
      <c r="I935" s="1">
        <v>5.6210776864050018</v>
      </c>
      <c r="J935" s="1">
        <v>10.94</v>
      </c>
      <c r="K935" s="1">
        <v>247.67</v>
      </c>
      <c r="L935" s="1">
        <v>39.22</v>
      </c>
      <c r="M935" s="1">
        <v>68.86</v>
      </c>
      <c r="N935" s="1">
        <v>7.5</v>
      </c>
      <c r="O935" s="1">
        <v>15.39</v>
      </c>
      <c r="P935" s="1">
        <v>2.65</v>
      </c>
      <c r="Q935" s="1">
        <v>260.97000000000003</v>
      </c>
      <c r="R935" s="1">
        <v>7.91</v>
      </c>
      <c r="S935" s="1">
        <v>51.58</v>
      </c>
      <c r="T935" s="1">
        <v>67.650000000000006</v>
      </c>
      <c r="U935" s="1">
        <v>13.6</v>
      </c>
      <c r="V935" s="1">
        <v>72.91</v>
      </c>
      <c r="W935" s="1">
        <v>63.63</v>
      </c>
      <c r="X935" s="1">
        <v>28.4</v>
      </c>
      <c r="Y935" s="1">
        <v>50.58</v>
      </c>
      <c r="Z935" s="1">
        <v>27.26</v>
      </c>
      <c r="AA935" s="1">
        <v>311.33999999999997</v>
      </c>
      <c r="AB935" s="1">
        <v>5.33</v>
      </c>
      <c r="AC935" s="1" t="s">
        <v>0</v>
      </c>
      <c r="AD935" s="1">
        <v>23.11</v>
      </c>
      <c r="AE935" s="1">
        <v>21.15</v>
      </c>
      <c r="AF935" s="1">
        <v>100.26</v>
      </c>
      <c r="AG935" s="1">
        <v>30.21</v>
      </c>
      <c r="AH935" s="1">
        <v>3.37</v>
      </c>
      <c r="AI935" s="1">
        <v>26.12</v>
      </c>
      <c r="AJ935" s="1">
        <v>80.5625</v>
      </c>
      <c r="AK935" s="1">
        <v>2.1</v>
      </c>
      <c r="AL935" s="1">
        <v>123.51</v>
      </c>
      <c r="AM935" s="1">
        <v>2.61</v>
      </c>
      <c r="AN935" s="1">
        <v>59.27</v>
      </c>
      <c r="AO935" s="1">
        <v>83.57</v>
      </c>
      <c r="AP935" s="1">
        <v>24.44</v>
      </c>
      <c r="AQ935" s="1">
        <v>45.94</v>
      </c>
      <c r="AR935" s="1">
        <v>9.31</v>
      </c>
      <c r="AS935" s="1">
        <v>1258.51</v>
      </c>
      <c r="AT935" s="1" t="s">
        <v>0</v>
      </c>
      <c r="AU935" s="1">
        <v>62.3</v>
      </c>
      <c r="AV935" s="1">
        <v>67.27</v>
      </c>
      <c r="AW935" s="1">
        <v>18.09</v>
      </c>
      <c r="AX935" s="1">
        <v>22.1</v>
      </c>
      <c r="AY935" s="1">
        <v>58.75</v>
      </c>
      <c r="AZ935" s="1">
        <v>115.41</v>
      </c>
      <c r="BA935" s="1">
        <v>623.33000000000004</v>
      </c>
      <c r="BB935" s="1">
        <v>9.86</v>
      </c>
      <c r="BC935" s="1">
        <v>35.51</v>
      </c>
      <c r="BD935" s="1">
        <v>33.840000000000003</v>
      </c>
      <c r="BE935" s="1">
        <v>105.91</v>
      </c>
      <c r="BF935" s="1">
        <v>648.74</v>
      </c>
      <c r="BG935" s="1">
        <v>1.4</v>
      </c>
      <c r="BH935" s="1">
        <v>18.309999999999999</v>
      </c>
      <c r="BI935" s="1">
        <v>43.92</v>
      </c>
      <c r="BJ935" s="1">
        <v>2.16</v>
      </c>
      <c r="BK935" s="1">
        <v>26.27</v>
      </c>
      <c r="BL935" s="1">
        <v>33.659999999999997</v>
      </c>
      <c r="BM935" s="1">
        <v>249.73</v>
      </c>
      <c r="BN935" s="1">
        <v>22.07</v>
      </c>
      <c r="BO935" s="1">
        <v>18.22</v>
      </c>
      <c r="BP935" s="1">
        <v>421.43</v>
      </c>
      <c r="BQ935" s="1">
        <v>35.9</v>
      </c>
      <c r="BR935" s="1">
        <v>12.61</v>
      </c>
      <c r="BS935" s="1" t="s">
        <v>0</v>
      </c>
      <c r="BT935" s="1">
        <v>6.91</v>
      </c>
      <c r="BU935" s="1">
        <v>61.93</v>
      </c>
      <c r="BV935" s="1" t="s">
        <v>0</v>
      </c>
      <c r="BW935" s="1">
        <v>5.29</v>
      </c>
      <c r="BX935" s="1">
        <v>10.657866258150001</v>
      </c>
      <c r="BY935" s="1">
        <v>125.27</v>
      </c>
      <c r="BZ935" s="1">
        <v>10.27</v>
      </c>
      <c r="CA935" s="1">
        <v>24.51</v>
      </c>
      <c r="CB935" s="1">
        <v>141.13</v>
      </c>
      <c r="CC935" s="1">
        <v>32.549999999999997</v>
      </c>
      <c r="CD935" s="1">
        <v>4.13</v>
      </c>
      <c r="CE935" s="1">
        <v>81.63</v>
      </c>
      <c r="CF935" s="1">
        <v>52.63</v>
      </c>
      <c r="CG935" s="1">
        <v>35.590000000000003</v>
      </c>
      <c r="CH935" s="1">
        <v>189.71</v>
      </c>
      <c r="CI935" s="1">
        <v>52.5</v>
      </c>
      <c r="CJ935" s="1">
        <v>165.2</v>
      </c>
      <c r="CK935" s="1">
        <v>34.880000000000003</v>
      </c>
      <c r="CL935" s="1">
        <v>12.24</v>
      </c>
      <c r="CM935" s="1">
        <v>559.17999999999995</v>
      </c>
      <c r="CN935" s="1" t="s">
        <v>0</v>
      </c>
      <c r="CO935" s="1" t="s">
        <v>0</v>
      </c>
      <c r="CP935" s="1">
        <v>301.38</v>
      </c>
      <c r="CQ935" s="1">
        <v>38.39</v>
      </c>
      <c r="CR935" s="1" t="s">
        <v>0</v>
      </c>
      <c r="CS935" s="1">
        <v>22.68</v>
      </c>
      <c r="CT935" s="1">
        <v>151.80000000000001</v>
      </c>
      <c r="CU935" s="1" t="s">
        <v>0</v>
      </c>
      <c r="CV935" s="1">
        <v>0.24041933999999998</v>
      </c>
      <c r="CW935" s="1">
        <v>5.93</v>
      </c>
      <c r="CX935" s="1">
        <v>13.01</v>
      </c>
      <c r="CY935" s="1">
        <v>183.89</v>
      </c>
      <c r="CZ935" s="1">
        <v>191.916</v>
      </c>
      <c r="DA935" s="1">
        <v>573.35</v>
      </c>
      <c r="DB935" s="1">
        <v>48.01</v>
      </c>
      <c r="DC935" s="1">
        <v>39.369999999999997</v>
      </c>
      <c r="DD935" s="1">
        <v>2.7</v>
      </c>
      <c r="DE935" s="1">
        <v>63.3</v>
      </c>
      <c r="DF935" s="1">
        <v>420.6</v>
      </c>
      <c r="DG935" s="1">
        <v>22.78</v>
      </c>
      <c r="DH935" s="1">
        <v>26.99</v>
      </c>
      <c r="DI935" s="1">
        <v>47.31</v>
      </c>
      <c r="DJ935" s="1">
        <v>31.09</v>
      </c>
      <c r="DK935" s="1">
        <v>30.66</v>
      </c>
      <c r="DL935" s="1" t="s">
        <v>0</v>
      </c>
      <c r="DM935" s="1">
        <v>273.62</v>
      </c>
      <c r="DN935" s="1">
        <v>84.37</v>
      </c>
      <c r="DO935" s="1">
        <v>10.93</v>
      </c>
      <c r="DP935" s="1">
        <v>66.62</v>
      </c>
      <c r="DQ935" s="1">
        <v>193.48</v>
      </c>
    </row>
    <row r="936" spans="1:121" x14ac:dyDescent="0.45">
      <c r="A936" s="2">
        <v>45379</v>
      </c>
      <c r="B936" s="1">
        <v>13.69</v>
      </c>
      <c r="C936" s="1">
        <v>33.21</v>
      </c>
      <c r="D936" s="1">
        <v>10.92</v>
      </c>
      <c r="E936" s="1">
        <v>504.6</v>
      </c>
      <c r="F936" s="1">
        <v>84.26</v>
      </c>
      <c r="G936" s="1">
        <v>72.47</v>
      </c>
      <c r="H936" s="1">
        <v>24.57</v>
      </c>
      <c r="I936" s="1">
        <v>5.6491682870000002</v>
      </c>
      <c r="J936" s="1">
        <v>10.88</v>
      </c>
      <c r="K936" s="1">
        <v>246.74</v>
      </c>
      <c r="L936" s="1">
        <v>39.950000000000003</v>
      </c>
      <c r="M936" s="1">
        <v>69.22</v>
      </c>
      <c r="N936" s="1">
        <v>7.32</v>
      </c>
      <c r="O936" s="1">
        <v>15.49</v>
      </c>
      <c r="P936" s="1">
        <v>2.82</v>
      </c>
      <c r="Q936" s="1">
        <v>260.42</v>
      </c>
      <c r="R936" s="1">
        <v>7.92</v>
      </c>
      <c r="S936" s="1">
        <v>52.22</v>
      </c>
      <c r="T936" s="1">
        <v>68.72</v>
      </c>
      <c r="U936" s="1">
        <v>13.8</v>
      </c>
      <c r="V936" s="1">
        <v>74.14</v>
      </c>
      <c r="W936" s="1">
        <v>64.58</v>
      </c>
      <c r="X936" s="1">
        <v>28.32</v>
      </c>
      <c r="Y936" s="1">
        <v>44.3</v>
      </c>
      <c r="Z936" s="1">
        <v>27.07</v>
      </c>
      <c r="AA936" s="1">
        <v>311.27999999999997</v>
      </c>
      <c r="AB936" s="1">
        <v>5.15</v>
      </c>
      <c r="AC936" s="1" t="s">
        <v>0</v>
      </c>
      <c r="AD936" s="1">
        <v>21.21</v>
      </c>
      <c r="AE936" s="1">
        <v>21.27</v>
      </c>
      <c r="AF936" s="1">
        <v>101.43</v>
      </c>
      <c r="AG936" s="1">
        <v>30.52</v>
      </c>
      <c r="AH936" s="1">
        <v>3.54</v>
      </c>
      <c r="AI936" s="1">
        <v>26.31</v>
      </c>
      <c r="AJ936" s="1">
        <v>80.147499999999994</v>
      </c>
      <c r="AK936" s="1">
        <v>2.04</v>
      </c>
      <c r="AL936" s="1">
        <v>123.6</v>
      </c>
      <c r="AM936" s="1">
        <v>2.62</v>
      </c>
      <c r="AN936" s="1">
        <v>59.55</v>
      </c>
      <c r="AO936" s="1">
        <v>83.77</v>
      </c>
      <c r="AP936" s="1">
        <v>24.3</v>
      </c>
      <c r="AQ936" s="1">
        <v>46.44</v>
      </c>
      <c r="AR936" s="1">
        <v>9.42</v>
      </c>
      <c r="AS936" s="1">
        <v>1249.6099999999999</v>
      </c>
      <c r="AT936" s="1" t="s">
        <v>0</v>
      </c>
      <c r="AU936" s="1">
        <v>62.11</v>
      </c>
      <c r="AV936" s="1">
        <v>68.31</v>
      </c>
      <c r="AW936" s="1">
        <v>18.21</v>
      </c>
      <c r="AX936" s="1">
        <v>22.4</v>
      </c>
      <c r="AY936" s="1">
        <v>58.32</v>
      </c>
      <c r="AZ936" s="1">
        <v>116.71</v>
      </c>
      <c r="BA936" s="1">
        <v>626.55999999999995</v>
      </c>
      <c r="BB936" s="1">
        <v>11.04</v>
      </c>
      <c r="BC936" s="1">
        <v>35</v>
      </c>
      <c r="BD936" s="1">
        <v>34.299999999999997</v>
      </c>
      <c r="BE936" s="1">
        <v>106.46</v>
      </c>
      <c r="BF936" s="1">
        <v>650</v>
      </c>
      <c r="BG936" s="1">
        <v>1.4</v>
      </c>
      <c r="BH936" s="1">
        <v>18.350000000000001</v>
      </c>
      <c r="BI936" s="1">
        <v>44.22</v>
      </c>
      <c r="BJ936" s="1">
        <v>2.23</v>
      </c>
      <c r="BK936" s="1">
        <v>25.48</v>
      </c>
      <c r="BL936" s="1">
        <v>34.5</v>
      </c>
      <c r="BM936" s="1">
        <v>250.23</v>
      </c>
      <c r="BN936" s="1">
        <v>22.58</v>
      </c>
      <c r="BO936" s="1">
        <v>18.7</v>
      </c>
      <c r="BP936" s="1">
        <v>420.72</v>
      </c>
      <c r="BQ936" s="1">
        <v>37.380000000000003</v>
      </c>
      <c r="BR936" s="1">
        <v>12.63</v>
      </c>
      <c r="BS936" s="1" t="s">
        <v>0</v>
      </c>
      <c r="BT936" s="1">
        <v>6.58</v>
      </c>
      <c r="BU936" s="1">
        <v>61.72</v>
      </c>
      <c r="BV936" s="1" t="s">
        <v>0</v>
      </c>
      <c r="BW936" s="1">
        <v>5.49</v>
      </c>
      <c r="BX936" s="1">
        <v>10.69345431</v>
      </c>
      <c r="BY936" s="1">
        <v>125.61</v>
      </c>
      <c r="BZ936" s="1">
        <v>10.1</v>
      </c>
      <c r="CA936" s="1">
        <v>23.01</v>
      </c>
      <c r="CB936" s="1">
        <v>142.065</v>
      </c>
      <c r="CC936" s="1">
        <v>32.32</v>
      </c>
      <c r="CD936" s="1">
        <v>4.3099999999999996</v>
      </c>
      <c r="CE936" s="1">
        <v>82.17</v>
      </c>
      <c r="CF936" s="1">
        <v>53.31</v>
      </c>
      <c r="CG936" s="1">
        <v>36.33</v>
      </c>
      <c r="CH936" s="1">
        <v>188.94</v>
      </c>
      <c r="CI936" s="1">
        <v>52.56</v>
      </c>
      <c r="CJ936" s="1">
        <v>166.87</v>
      </c>
      <c r="CK936" s="1">
        <v>34.74</v>
      </c>
      <c r="CL936" s="1">
        <v>12.24</v>
      </c>
      <c r="CM936" s="1">
        <v>560.84</v>
      </c>
      <c r="CN936" s="1" t="s">
        <v>0</v>
      </c>
      <c r="CO936" s="1" t="s">
        <v>0</v>
      </c>
      <c r="CP936" s="1">
        <v>301.18</v>
      </c>
      <c r="CQ936" s="1">
        <v>37.79</v>
      </c>
      <c r="CR936" s="1" t="s">
        <v>0</v>
      </c>
      <c r="CS936" s="1">
        <v>23.31</v>
      </c>
      <c r="CT936" s="1">
        <v>152.47999999999999</v>
      </c>
      <c r="CU936" s="1" t="s">
        <v>0</v>
      </c>
      <c r="CV936" s="1">
        <v>0.23761555999999998</v>
      </c>
      <c r="CW936" s="1">
        <v>5.89</v>
      </c>
      <c r="CX936" s="1">
        <v>12.27</v>
      </c>
      <c r="CY936" s="1">
        <v>184.9</v>
      </c>
      <c r="CZ936" s="1">
        <v>170.45599999999999</v>
      </c>
      <c r="DA936" s="1">
        <v>571.5</v>
      </c>
      <c r="DB936" s="1">
        <v>49.43</v>
      </c>
      <c r="DC936" s="1">
        <v>38.67</v>
      </c>
      <c r="DD936" s="1">
        <v>2.63</v>
      </c>
      <c r="DE936" s="1">
        <v>64.36</v>
      </c>
      <c r="DF936" s="1">
        <v>425.01</v>
      </c>
      <c r="DG936" s="1">
        <v>22.67</v>
      </c>
      <c r="DH936" s="1">
        <v>26.7</v>
      </c>
      <c r="DI936" s="1">
        <v>47.17</v>
      </c>
      <c r="DJ936" s="1">
        <v>33.15</v>
      </c>
      <c r="DK936" s="1">
        <v>31.76</v>
      </c>
      <c r="DL936" s="1" t="s">
        <v>0</v>
      </c>
      <c r="DM936" s="1">
        <v>272.75</v>
      </c>
      <c r="DN936" s="1">
        <v>84.8</v>
      </c>
      <c r="DO936" s="1">
        <v>10.93</v>
      </c>
      <c r="DP936" s="1">
        <v>65.37</v>
      </c>
      <c r="DQ936" s="1">
        <v>192.63</v>
      </c>
    </row>
    <row r="937" spans="1:121" x14ac:dyDescent="0.45">
      <c r="A937" s="2">
        <v>45380</v>
      </c>
      <c r="B937" s="1">
        <v>13.69</v>
      </c>
      <c r="C937" s="1">
        <v>33.21</v>
      </c>
      <c r="D937" s="1">
        <v>10.92</v>
      </c>
      <c r="E937" s="1">
        <v>504.6</v>
      </c>
      <c r="F937" s="1">
        <v>84.26</v>
      </c>
      <c r="G937" s="1">
        <v>72.47</v>
      </c>
      <c r="H937" s="1">
        <v>24.57</v>
      </c>
      <c r="I937" s="1">
        <v>5.6491682870000002</v>
      </c>
      <c r="J937" s="1">
        <v>10.88</v>
      </c>
      <c r="K937" s="1">
        <v>246.74</v>
      </c>
      <c r="L937" s="1">
        <v>39.950000000000003</v>
      </c>
      <c r="M937" s="1">
        <v>69.22</v>
      </c>
      <c r="N937" s="1">
        <v>7.32</v>
      </c>
      <c r="O937" s="1">
        <v>15.49</v>
      </c>
      <c r="P937" s="1">
        <v>2.82</v>
      </c>
      <c r="Q937" s="1">
        <v>260.42</v>
      </c>
      <c r="R937" s="1">
        <v>7.92</v>
      </c>
      <c r="S937" s="1">
        <v>52.22</v>
      </c>
      <c r="T937" s="1">
        <v>68.72</v>
      </c>
      <c r="U937" s="1">
        <v>13.8</v>
      </c>
      <c r="V937" s="1">
        <v>74.14</v>
      </c>
      <c r="W937" s="1">
        <v>64.58</v>
      </c>
      <c r="X937" s="1">
        <v>28.32</v>
      </c>
      <c r="Y937" s="1">
        <v>44.3</v>
      </c>
      <c r="Z937" s="1">
        <v>27.07</v>
      </c>
      <c r="AA937" s="1">
        <v>311.27999999999997</v>
      </c>
      <c r="AB937" s="1">
        <v>5.15</v>
      </c>
      <c r="AC937" s="1" t="s">
        <v>0</v>
      </c>
      <c r="AD937" s="1">
        <v>21.21</v>
      </c>
      <c r="AE937" s="1">
        <v>21.27</v>
      </c>
      <c r="AF937" s="1">
        <v>101.43</v>
      </c>
      <c r="AG937" s="1">
        <v>30.52</v>
      </c>
      <c r="AH937" s="1">
        <v>3.54</v>
      </c>
      <c r="AI937" s="1">
        <v>26.31</v>
      </c>
      <c r="AJ937" s="1">
        <v>80.147499999999994</v>
      </c>
      <c r="AK937" s="1">
        <v>2.04</v>
      </c>
      <c r="AL937" s="1">
        <v>123.6</v>
      </c>
      <c r="AM937" s="1">
        <v>2.62</v>
      </c>
      <c r="AN937" s="1">
        <v>59.55</v>
      </c>
      <c r="AO937" s="1">
        <v>83.77</v>
      </c>
      <c r="AP937" s="1">
        <v>24.3</v>
      </c>
      <c r="AQ937" s="1">
        <v>46.44</v>
      </c>
      <c r="AR937" s="1">
        <v>9.42</v>
      </c>
      <c r="AS937" s="1">
        <v>1249.6099999999999</v>
      </c>
      <c r="AT937" s="1" t="s">
        <v>0</v>
      </c>
      <c r="AU937" s="1">
        <v>62.11</v>
      </c>
      <c r="AV937" s="1">
        <v>68.31</v>
      </c>
      <c r="AW937" s="1">
        <v>18.21</v>
      </c>
      <c r="AX937" s="1">
        <v>22.4</v>
      </c>
      <c r="AY937" s="1">
        <v>58.32</v>
      </c>
      <c r="AZ937" s="1">
        <v>116.71</v>
      </c>
      <c r="BA937" s="1">
        <v>626.55999999999995</v>
      </c>
      <c r="BB937" s="1">
        <v>11.04</v>
      </c>
      <c r="BC937" s="1">
        <v>35</v>
      </c>
      <c r="BD937" s="1">
        <v>34.299999999999997</v>
      </c>
      <c r="BE937" s="1">
        <v>106.46</v>
      </c>
      <c r="BF937" s="1">
        <v>650</v>
      </c>
      <c r="BG937" s="1">
        <v>1.4</v>
      </c>
      <c r="BH937" s="1">
        <v>18.350000000000001</v>
      </c>
      <c r="BI937" s="1">
        <v>44.22</v>
      </c>
      <c r="BJ937" s="1">
        <v>2.23</v>
      </c>
      <c r="BK937" s="1">
        <v>25.48</v>
      </c>
      <c r="BL937" s="1">
        <v>34.5</v>
      </c>
      <c r="BM937" s="1">
        <v>250.23</v>
      </c>
      <c r="BN937" s="1">
        <v>22.58</v>
      </c>
      <c r="BO937" s="1">
        <v>18.7</v>
      </c>
      <c r="BP937" s="1">
        <v>420.72</v>
      </c>
      <c r="BQ937" s="1">
        <v>37.380000000000003</v>
      </c>
      <c r="BR937" s="1">
        <v>12.63</v>
      </c>
      <c r="BS937" s="1" t="s">
        <v>0</v>
      </c>
      <c r="BT937" s="1">
        <v>6.58</v>
      </c>
      <c r="BU937" s="1">
        <v>61.72</v>
      </c>
      <c r="BV937" s="1" t="s">
        <v>0</v>
      </c>
      <c r="BW937" s="1">
        <v>5.49</v>
      </c>
      <c r="BX937" s="1">
        <v>10.69345431</v>
      </c>
      <c r="BY937" s="1">
        <v>125.61</v>
      </c>
      <c r="BZ937" s="1">
        <v>10.1</v>
      </c>
      <c r="CA937" s="1">
        <v>23.01</v>
      </c>
      <c r="CB937" s="1">
        <v>142.065</v>
      </c>
      <c r="CC937" s="1">
        <v>32.32</v>
      </c>
      <c r="CD937" s="1">
        <v>4.3099999999999996</v>
      </c>
      <c r="CE937" s="1">
        <v>82.17</v>
      </c>
      <c r="CF937" s="1">
        <v>53.31</v>
      </c>
      <c r="CG937" s="1">
        <v>36.33</v>
      </c>
      <c r="CH937" s="1">
        <v>188.94</v>
      </c>
      <c r="CI937" s="1">
        <v>52.56</v>
      </c>
      <c r="CJ937" s="1">
        <v>166.87</v>
      </c>
      <c r="CK937" s="1">
        <v>34.74</v>
      </c>
      <c r="CL937" s="1">
        <v>12.24</v>
      </c>
      <c r="CM937" s="1">
        <v>560.84</v>
      </c>
      <c r="CN937" s="1" t="s">
        <v>0</v>
      </c>
      <c r="CO937" s="1" t="s">
        <v>0</v>
      </c>
      <c r="CP937" s="1">
        <v>301.18</v>
      </c>
      <c r="CQ937" s="1">
        <v>37.79</v>
      </c>
      <c r="CR937" s="1" t="s">
        <v>0</v>
      </c>
      <c r="CS937" s="1">
        <v>23.31</v>
      </c>
      <c r="CT937" s="1">
        <v>152.47999999999999</v>
      </c>
      <c r="CU937" s="1" t="s">
        <v>0</v>
      </c>
      <c r="CV937" s="1">
        <v>0.23761555999999998</v>
      </c>
      <c r="CW937" s="1">
        <v>5.89</v>
      </c>
      <c r="CX937" s="1">
        <v>12.27</v>
      </c>
      <c r="CY937" s="1">
        <v>184.9</v>
      </c>
      <c r="CZ937" s="1">
        <v>170.45599999999999</v>
      </c>
      <c r="DA937" s="1">
        <v>571.5</v>
      </c>
      <c r="DB937" s="1">
        <v>49.43</v>
      </c>
      <c r="DC937" s="1">
        <v>38.67</v>
      </c>
      <c r="DD937" s="1">
        <v>2.63</v>
      </c>
      <c r="DE937" s="1">
        <v>64.36</v>
      </c>
      <c r="DF937" s="1">
        <v>425.01</v>
      </c>
      <c r="DG937" s="1">
        <v>22.67</v>
      </c>
      <c r="DH937" s="1">
        <v>26.7</v>
      </c>
      <c r="DI937" s="1">
        <v>47.17</v>
      </c>
      <c r="DJ937" s="1">
        <v>33.15</v>
      </c>
      <c r="DK937" s="1">
        <v>31.76</v>
      </c>
      <c r="DL937" s="1" t="s">
        <v>0</v>
      </c>
      <c r="DM937" s="1">
        <v>272.75</v>
      </c>
      <c r="DN937" s="1">
        <v>84.8</v>
      </c>
      <c r="DO937" s="1">
        <v>10.93</v>
      </c>
      <c r="DP937" s="1">
        <v>65.37</v>
      </c>
      <c r="DQ937" s="1">
        <v>192.63</v>
      </c>
    </row>
    <row r="938" spans="1:121" x14ac:dyDescent="0.45">
      <c r="A938" s="2">
        <v>45381</v>
      </c>
      <c r="B938" s="1">
        <v>13.69</v>
      </c>
      <c r="C938" s="1">
        <v>33.21</v>
      </c>
      <c r="D938" s="1">
        <v>10.92</v>
      </c>
      <c r="E938" s="1">
        <v>504.6</v>
      </c>
      <c r="F938" s="1">
        <v>84.26</v>
      </c>
      <c r="G938" s="1">
        <v>72.47</v>
      </c>
      <c r="H938" s="1">
        <v>24.57</v>
      </c>
      <c r="I938" s="1">
        <v>5.6491682870000002</v>
      </c>
      <c r="J938" s="1">
        <v>10.88</v>
      </c>
      <c r="K938" s="1">
        <v>246.74</v>
      </c>
      <c r="L938" s="1">
        <v>39.950000000000003</v>
      </c>
      <c r="M938" s="1">
        <v>69.22</v>
      </c>
      <c r="N938" s="1">
        <v>7.32</v>
      </c>
      <c r="O938" s="1">
        <v>15.49</v>
      </c>
      <c r="P938" s="1">
        <v>2.82</v>
      </c>
      <c r="Q938" s="1">
        <v>260.42</v>
      </c>
      <c r="R938" s="1">
        <v>7.92</v>
      </c>
      <c r="S938" s="1">
        <v>52.22</v>
      </c>
      <c r="T938" s="1">
        <v>68.72</v>
      </c>
      <c r="U938" s="1">
        <v>13.8</v>
      </c>
      <c r="V938" s="1">
        <v>74.14</v>
      </c>
      <c r="W938" s="1">
        <v>64.58</v>
      </c>
      <c r="X938" s="1">
        <v>28.32</v>
      </c>
      <c r="Y938" s="1">
        <v>44.3</v>
      </c>
      <c r="Z938" s="1">
        <v>27.07</v>
      </c>
      <c r="AA938" s="1">
        <v>311.27999999999997</v>
      </c>
      <c r="AB938" s="1">
        <v>5.15</v>
      </c>
      <c r="AC938" s="1" t="s">
        <v>0</v>
      </c>
      <c r="AD938" s="1">
        <v>21.21</v>
      </c>
      <c r="AE938" s="1">
        <v>21.27</v>
      </c>
      <c r="AF938" s="1">
        <v>101.43</v>
      </c>
      <c r="AG938" s="1">
        <v>30.52</v>
      </c>
      <c r="AH938" s="1">
        <v>3.54</v>
      </c>
      <c r="AI938" s="1">
        <v>26.31</v>
      </c>
      <c r="AJ938" s="1">
        <v>80.147499999999994</v>
      </c>
      <c r="AK938" s="1">
        <v>2.04</v>
      </c>
      <c r="AL938" s="1">
        <v>123.6</v>
      </c>
      <c r="AM938" s="1">
        <v>2.62</v>
      </c>
      <c r="AN938" s="1">
        <v>59.55</v>
      </c>
      <c r="AO938" s="1">
        <v>83.77</v>
      </c>
      <c r="AP938" s="1">
        <v>24.3</v>
      </c>
      <c r="AQ938" s="1">
        <v>46.44</v>
      </c>
      <c r="AR938" s="1">
        <v>9.42</v>
      </c>
      <c r="AS938" s="1">
        <v>1249.6099999999999</v>
      </c>
      <c r="AT938" s="1" t="s">
        <v>0</v>
      </c>
      <c r="AU938" s="1">
        <v>62.11</v>
      </c>
      <c r="AV938" s="1">
        <v>68.31</v>
      </c>
      <c r="AW938" s="1">
        <v>18.21</v>
      </c>
      <c r="AX938" s="1">
        <v>22.4</v>
      </c>
      <c r="AY938" s="1">
        <v>58.32</v>
      </c>
      <c r="AZ938" s="1">
        <v>116.71</v>
      </c>
      <c r="BA938" s="1">
        <v>626.55999999999995</v>
      </c>
      <c r="BB938" s="1">
        <v>11.04</v>
      </c>
      <c r="BC938" s="1">
        <v>35</v>
      </c>
      <c r="BD938" s="1">
        <v>34.299999999999997</v>
      </c>
      <c r="BE938" s="1">
        <v>106.46</v>
      </c>
      <c r="BF938" s="1">
        <v>650</v>
      </c>
      <c r="BG938" s="1">
        <v>1.4</v>
      </c>
      <c r="BH938" s="1">
        <v>18.350000000000001</v>
      </c>
      <c r="BI938" s="1">
        <v>44.22</v>
      </c>
      <c r="BJ938" s="1">
        <v>2.23</v>
      </c>
      <c r="BK938" s="1">
        <v>25.48</v>
      </c>
      <c r="BL938" s="1">
        <v>34.5</v>
      </c>
      <c r="BM938" s="1">
        <v>250.23</v>
      </c>
      <c r="BN938" s="1">
        <v>22.58</v>
      </c>
      <c r="BO938" s="1">
        <v>18.7</v>
      </c>
      <c r="BP938" s="1">
        <v>420.72</v>
      </c>
      <c r="BQ938" s="1">
        <v>37.380000000000003</v>
      </c>
      <c r="BR938" s="1">
        <v>12.63</v>
      </c>
      <c r="BS938" s="1" t="s">
        <v>0</v>
      </c>
      <c r="BT938" s="1">
        <v>6.58</v>
      </c>
      <c r="BU938" s="1">
        <v>61.72</v>
      </c>
      <c r="BV938" s="1" t="s">
        <v>0</v>
      </c>
      <c r="BW938" s="1">
        <v>5.49</v>
      </c>
      <c r="BX938" s="1">
        <v>10.69345431</v>
      </c>
      <c r="BY938" s="1">
        <v>125.61</v>
      </c>
      <c r="BZ938" s="1">
        <v>10.1</v>
      </c>
      <c r="CA938" s="1">
        <v>23.01</v>
      </c>
      <c r="CB938" s="1">
        <v>142.065</v>
      </c>
      <c r="CC938" s="1">
        <v>32.32</v>
      </c>
      <c r="CD938" s="1">
        <v>4.3099999999999996</v>
      </c>
      <c r="CE938" s="1">
        <v>82.17</v>
      </c>
      <c r="CF938" s="1">
        <v>53.31</v>
      </c>
      <c r="CG938" s="1">
        <v>36.33</v>
      </c>
      <c r="CH938" s="1">
        <v>188.94</v>
      </c>
      <c r="CI938" s="1">
        <v>52.56</v>
      </c>
      <c r="CJ938" s="1">
        <v>166.87</v>
      </c>
      <c r="CK938" s="1">
        <v>34.74</v>
      </c>
      <c r="CL938" s="1">
        <v>12.24</v>
      </c>
      <c r="CM938" s="1">
        <v>560.84</v>
      </c>
      <c r="CN938" s="1" t="s">
        <v>0</v>
      </c>
      <c r="CO938" s="1" t="s">
        <v>0</v>
      </c>
      <c r="CP938" s="1">
        <v>301.18</v>
      </c>
      <c r="CQ938" s="1">
        <v>37.79</v>
      </c>
      <c r="CR938" s="1" t="s">
        <v>0</v>
      </c>
      <c r="CS938" s="1">
        <v>23.31</v>
      </c>
      <c r="CT938" s="1">
        <v>152.47999999999999</v>
      </c>
      <c r="CU938" s="1" t="s">
        <v>0</v>
      </c>
      <c r="CV938" s="1">
        <v>0.23761555999999998</v>
      </c>
      <c r="CW938" s="1">
        <v>5.89</v>
      </c>
      <c r="CX938" s="1">
        <v>12.27</v>
      </c>
      <c r="CY938" s="1">
        <v>184.9</v>
      </c>
      <c r="CZ938" s="1">
        <v>170.45599999999999</v>
      </c>
      <c r="DA938" s="1">
        <v>571.5</v>
      </c>
      <c r="DB938" s="1">
        <v>49.43</v>
      </c>
      <c r="DC938" s="1">
        <v>38.67</v>
      </c>
      <c r="DD938" s="1">
        <v>2.63</v>
      </c>
      <c r="DE938" s="1">
        <v>64.36</v>
      </c>
      <c r="DF938" s="1">
        <v>425.01</v>
      </c>
      <c r="DG938" s="1">
        <v>22.67</v>
      </c>
      <c r="DH938" s="1">
        <v>26.7</v>
      </c>
      <c r="DI938" s="1">
        <v>47.17</v>
      </c>
      <c r="DJ938" s="1">
        <v>33.15</v>
      </c>
      <c r="DK938" s="1">
        <v>31.76</v>
      </c>
      <c r="DL938" s="1" t="s">
        <v>0</v>
      </c>
      <c r="DM938" s="1">
        <v>272.75</v>
      </c>
      <c r="DN938" s="1">
        <v>84.8</v>
      </c>
      <c r="DO938" s="1">
        <v>10.93</v>
      </c>
      <c r="DP938" s="1">
        <v>65.37</v>
      </c>
      <c r="DQ938" s="1">
        <v>192.63</v>
      </c>
    </row>
    <row r="939" spans="1:121" x14ac:dyDescent="0.45">
      <c r="A939" s="2">
        <v>45382</v>
      </c>
      <c r="B939" s="1">
        <v>13.69</v>
      </c>
      <c r="C939" s="1">
        <v>33.21</v>
      </c>
      <c r="D939" s="1">
        <v>10.92</v>
      </c>
      <c r="E939" s="1">
        <v>504.6</v>
      </c>
      <c r="F939" s="1">
        <v>84.26</v>
      </c>
      <c r="G939" s="1">
        <v>72.47</v>
      </c>
      <c r="H939" s="1">
        <v>24.57</v>
      </c>
      <c r="I939" s="1">
        <v>5.6491682870000002</v>
      </c>
      <c r="J939" s="1">
        <v>10.88</v>
      </c>
      <c r="K939" s="1">
        <v>246.74</v>
      </c>
      <c r="L939" s="1">
        <v>39.950000000000003</v>
      </c>
      <c r="M939" s="1">
        <v>69.22</v>
      </c>
      <c r="N939" s="1">
        <v>7.32</v>
      </c>
      <c r="O939" s="1">
        <v>15.49</v>
      </c>
      <c r="P939" s="1">
        <v>2.82</v>
      </c>
      <c r="Q939" s="1">
        <v>260.42</v>
      </c>
      <c r="R939" s="1">
        <v>7.92</v>
      </c>
      <c r="S939" s="1">
        <v>52.22</v>
      </c>
      <c r="T939" s="1">
        <v>68.72</v>
      </c>
      <c r="U939" s="1">
        <v>13.8</v>
      </c>
      <c r="V939" s="1">
        <v>74.14</v>
      </c>
      <c r="W939" s="1">
        <v>64.58</v>
      </c>
      <c r="X939" s="1">
        <v>28.32</v>
      </c>
      <c r="Y939" s="1">
        <v>44.3</v>
      </c>
      <c r="Z939" s="1">
        <v>27.07</v>
      </c>
      <c r="AA939" s="1">
        <v>311.27999999999997</v>
      </c>
      <c r="AB939" s="1">
        <v>5.15</v>
      </c>
      <c r="AC939" s="1" t="s">
        <v>0</v>
      </c>
      <c r="AD939" s="1">
        <v>21.21</v>
      </c>
      <c r="AE939" s="1">
        <v>21.27</v>
      </c>
      <c r="AF939" s="1">
        <v>101.43</v>
      </c>
      <c r="AG939" s="1">
        <v>30.52</v>
      </c>
      <c r="AH939" s="1">
        <v>3.54</v>
      </c>
      <c r="AI939" s="1">
        <v>26.31</v>
      </c>
      <c r="AJ939" s="1">
        <v>80.147499999999994</v>
      </c>
      <c r="AK939" s="1">
        <v>2.04</v>
      </c>
      <c r="AL939" s="1">
        <v>123.6</v>
      </c>
      <c r="AM939" s="1">
        <v>2.62</v>
      </c>
      <c r="AN939" s="1">
        <v>59.55</v>
      </c>
      <c r="AO939" s="1">
        <v>83.77</v>
      </c>
      <c r="AP939" s="1">
        <v>24.3</v>
      </c>
      <c r="AQ939" s="1">
        <v>46.44</v>
      </c>
      <c r="AR939" s="1">
        <v>9.42</v>
      </c>
      <c r="AS939" s="1">
        <v>1249.6099999999999</v>
      </c>
      <c r="AT939" s="1" t="s">
        <v>0</v>
      </c>
      <c r="AU939" s="1">
        <v>62.11</v>
      </c>
      <c r="AV939" s="1">
        <v>68.31</v>
      </c>
      <c r="AW939" s="1">
        <v>18.21</v>
      </c>
      <c r="AX939" s="1">
        <v>22.4</v>
      </c>
      <c r="AY939" s="1">
        <v>58.32</v>
      </c>
      <c r="AZ939" s="1">
        <v>116.71</v>
      </c>
      <c r="BA939" s="1">
        <v>626.55999999999995</v>
      </c>
      <c r="BB939" s="1">
        <v>11.04</v>
      </c>
      <c r="BC939" s="1">
        <v>35</v>
      </c>
      <c r="BD939" s="1">
        <v>34.299999999999997</v>
      </c>
      <c r="BE939" s="1">
        <v>106.46</v>
      </c>
      <c r="BF939" s="1">
        <v>650</v>
      </c>
      <c r="BG939" s="1">
        <v>1.4</v>
      </c>
      <c r="BH939" s="1">
        <v>18.350000000000001</v>
      </c>
      <c r="BI939" s="1">
        <v>44.22</v>
      </c>
      <c r="BJ939" s="1">
        <v>2.23</v>
      </c>
      <c r="BK939" s="1">
        <v>25.48</v>
      </c>
      <c r="BL939" s="1">
        <v>34.5</v>
      </c>
      <c r="BM939" s="1">
        <v>250.23</v>
      </c>
      <c r="BN939" s="1">
        <v>22.58</v>
      </c>
      <c r="BO939" s="1">
        <v>18.7</v>
      </c>
      <c r="BP939" s="1">
        <v>420.72</v>
      </c>
      <c r="BQ939" s="1">
        <v>37.380000000000003</v>
      </c>
      <c r="BR939" s="1">
        <v>12.63</v>
      </c>
      <c r="BS939" s="1" t="s">
        <v>0</v>
      </c>
      <c r="BT939" s="1">
        <v>6.58</v>
      </c>
      <c r="BU939" s="1">
        <v>61.72</v>
      </c>
      <c r="BV939" s="1" t="s">
        <v>0</v>
      </c>
      <c r="BW939" s="1">
        <v>5.49</v>
      </c>
      <c r="BX939" s="1">
        <v>10.69345431</v>
      </c>
      <c r="BY939" s="1">
        <v>125.61</v>
      </c>
      <c r="BZ939" s="1">
        <v>10.1</v>
      </c>
      <c r="CA939" s="1">
        <v>23.01</v>
      </c>
      <c r="CB939" s="1">
        <v>142.065</v>
      </c>
      <c r="CC939" s="1">
        <v>32.32</v>
      </c>
      <c r="CD939" s="1">
        <v>4.3099999999999996</v>
      </c>
      <c r="CE939" s="1">
        <v>82.17</v>
      </c>
      <c r="CF939" s="1">
        <v>53.31</v>
      </c>
      <c r="CG939" s="1">
        <v>36.33</v>
      </c>
      <c r="CH939" s="1">
        <v>188.94</v>
      </c>
      <c r="CI939" s="1">
        <v>52.56</v>
      </c>
      <c r="CJ939" s="1">
        <v>166.87</v>
      </c>
      <c r="CK939" s="1">
        <v>34.74</v>
      </c>
      <c r="CL939" s="1">
        <v>12.24</v>
      </c>
      <c r="CM939" s="1">
        <v>560.84</v>
      </c>
      <c r="CN939" s="1" t="s">
        <v>0</v>
      </c>
      <c r="CO939" s="1" t="s">
        <v>0</v>
      </c>
      <c r="CP939" s="1">
        <v>301.18</v>
      </c>
      <c r="CQ939" s="1">
        <v>37.79</v>
      </c>
      <c r="CR939" s="1" t="s">
        <v>0</v>
      </c>
      <c r="CS939" s="1">
        <v>23.31</v>
      </c>
      <c r="CT939" s="1">
        <v>152.47999999999999</v>
      </c>
      <c r="CU939" s="1" t="s">
        <v>0</v>
      </c>
      <c r="CV939" s="1">
        <v>0.23761555999999998</v>
      </c>
      <c r="CW939" s="1">
        <v>5.89</v>
      </c>
      <c r="CX939" s="1">
        <v>12.27</v>
      </c>
      <c r="CY939" s="1">
        <v>184.9</v>
      </c>
      <c r="CZ939" s="1">
        <v>170.45599999999999</v>
      </c>
      <c r="DA939" s="1">
        <v>571.5</v>
      </c>
      <c r="DB939" s="1">
        <v>49.43</v>
      </c>
      <c r="DC939" s="1">
        <v>38.67</v>
      </c>
      <c r="DD939" s="1">
        <v>2.63</v>
      </c>
      <c r="DE939" s="1">
        <v>64.36</v>
      </c>
      <c r="DF939" s="1">
        <v>425.01</v>
      </c>
      <c r="DG939" s="1">
        <v>22.67</v>
      </c>
      <c r="DH939" s="1">
        <v>26.7</v>
      </c>
      <c r="DI939" s="1">
        <v>47.17</v>
      </c>
      <c r="DJ939" s="1">
        <v>33.15</v>
      </c>
      <c r="DK939" s="1">
        <v>31.76</v>
      </c>
      <c r="DL939" s="1" t="s">
        <v>0</v>
      </c>
      <c r="DM939" s="1">
        <v>272.75</v>
      </c>
      <c r="DN939" s="1">
        <v>84.8</v>
      </c>
      <c r="DO939" s="1">
        <v>10.93</v>
      </c>
      <c r="DP939" s="1">
        <v>65.37</v>
      </c>
      <c r="DQ939" s="1">
        <v>192.63</v>
      </c>
    </row>
    <row r="940" spans="1:121" x14ac:dyDescent="0.45">
      <c r="A940" s="2">
        <v>45383</v>
      </c>
      <c r="B940" s="1">
        <v>13.68</v>
      </c>
      <c r="C940" s="1">
        <v>32.39</v>
      </c>
      <c r="D940" s="1">
        <v>10.8</v>
      </c>
      <c r="E940" s="1">
        <v>502.09</v>
      </c>
      <c r="F940" s="1">
        <v>84.85</v>
      </c>
      <c r="G940" s="1">
        <v>71.16</v>
      </c>
      <c r="H940" s="1">
        <v>23.69</v>
      </c>
      <c r="I940" s="1">
        <v>5.6491682870000002</v>
      </c>
      <c r="J940" s="1">
        <v>10.76</v>
      </c>
      <c r="K940" s="1">
        <v>241.18</v>
      </c>
      <c r="L940" s="1">
        <v>37.82</v>
      </c>
      <c r="M940" s="1">
        <v>69.14</v>
      </c>
      <c r="N940" s="1">
        <v>7.26</v>
      </c>
      <c r="O940" s="1">
        <v>15.39</v>
      </c>
      <c r="P940" s="1">
        <v>2.91</v>
      </c>
      <c r="Q940" s="1">
        <v>259.44</v>
      </c>
      <c r="R940" s="1">
        <v>7.74</v>
      </c>
      <c r="S940" s="1">
        <v>50.37</v>
      </c>
      <c r="T940" s="1">
        <v>64.5</v>
      </c>
      <c r="U940" s="1">
        <v>12.2</v>
      </c>
      <c r="V940" s="1">
        <v>75.31</v>
      </c>
      <c r="W940" s="1">
        <v>64</v>
      </c>
      <c r="X940" s="1">
        <v>28.54</v>
      </c>
      <c r="Y940" s="1">
        <v>42.87</v>
      </c>
      <c r="Z940" s="1">
        <v>26.4</v>
      </c>
      <c r="AA940" s="1">
        <v>312.13</v>
      </c>
      <c r="AB940" s="1">
        <v>4.88</v>
      </c>
      <c r="AC940" s="1" t="s">
        <v>0</v>
      </c>
      <c r="AD940" s="1">
        <v>18.579999999999998</v>
      </c>
      <c r="AE940" s="1">
        <v>20.84</v>
      </c>
      <c r="AF940" s="1">
        <v>100.43</v>
      </c>
      <c r="AG940" s="1">
        <v>29.84</v>
      </c>
      <c r="AH940" s="1">
        <v>3.53</v>
      </c>
      <c r="AI940" s="1">
        <v>26.16</v>
      </c>
      <c r="AJ940" s="1">
        <v>79.897499999999994</v>
      </c>
      <c r="AK940" s="1">
        <v>1.99</v>
      </c>
      <c r="AL940" s="1">
        <v>123.15</v>
      </c>
      <c r="AM940" s="1">
        <v>2.42</v>
      </c>
      <c r="AN940" s="1">
        <v>58.23</v>
      </c>
      <c r="AO940" s="1">
        <v>83.56</v>
      </c>
      <c r="AP940" s="1">
        <v>24.31</v>
      </c>
      <c r="AQ940" s="1">
        <v>45.74</v>
      </c>
      <c r="AR940" s="1">
        <v>9.17</v>
      </c>
      <c r="AS940" s="1">
        <v>1254.3699999999999</v>
      </c>
      <c r="AT940" s="1" t="s">
        <v>0</v>
      </c>
      <c r="AU940" s="1">
        <v>61.35</v>
      </c>
      <c r="AV940" s="1">
        <v>67.819999999999993</v>
      </c>
      <c r="AW940" s="1">
        <v>18.25</v>
      </c>
      <c r="AX940" s="1">
        <v>22.31</v>
      </c>
      <c r="AY940" s="1">
        <v>55.55</v>
      </c>
      <c r="AZ940" s="1">
        <v>116.04</v>
      </c>
      <c r="BA940" s="1">
        <v>636.85</v>
      </c>
      <c r="BB940" s="1">
        <v>10.82</v>
      </c>
      <c r="BC940" s="1">
        <v>35.200000000000003</v>
      </c>
      <c r="BD940" s="1">
        <v>33.049999999999997</v>
      </c>
      <c r="BE940" s="1">
        <v>97.35</v>
      </c>
      <c r="BF940" s="1">
        <v>639.84</v>
      </c>
      <c r="BG940" s="1">
        <v>1.4</v>
      </c>
      <c r="BH940" s="1">
        <v>18.2</v>
      </c>
      <c r="BI940" s="1">
        <v>44.31</v>
      </c>
      <c r="BJ940" s="1">
        <v>2.2650000000000001</v>
      </c>
      <c r="BK940" s="1">
        <v>25.4</v>
      </c>
      <c r="BL940" s="1">
        <v>34.020000000000003</v>
      </c>
      <c r="BM940" s="1">
        <v>247.67</v>
      </c>
      <c r="BN940" s="1">
        <v>21.63</v>
      </c>
      <c r="BO940" s="1">
        <v>18.559999999999999</v>
      </c>
      <c r="BP940" s="1">
        <v>424.57</v>
      </c>
      <c r="BQ940" s="1">
        <v>35.35</v>
      </c>
      <c r="BR940" s="1">
        <v>12.37</v>
      </c>
      <c r="BS940" s="1" t="s">
        <v>0</v>
      </c>
      <c r="BT940" s="1">
        <v>6.82</v>
      </c>
      <c r="BU940" s="1">
        <v>62.32</v>
      </c>
      <c r="BV940" s="1" t="s">
        <v>0</v>
      </c>
      <c r="BW940" s="1">
        <v>5.37</v>
      </c>
      <c r="BX940" s="1">
        <v>10.69345431</v>
      </c>
      <c r="BY940" s="1">
        <v>125.48</v>
      </c>
      <c r="BZ940" s="1">
        <v>9.4600000000000009</v>
      </c>
      <c r="CA940" s="1">
        <v>22.86</v>
      </c>
      <c r="CB940" s="1">
        <v>139.71</v>
      </c>
      <c r="CC940" s="1">
        <v>31.324999999999999</v>
      </c>
      <c r="CD940" s="1">
        <v>4.1500000000000004</v>
      </c>
      <c r="CE940" s="1">
        <v>80.319999999999993</v>
      </c>
      <c r="CF940" s="1">
        <v>52.78</v>
      </c>
      <c r="CG940" s="1">
        <v>36.4</v>
      </c>
      <c r="CH940" s="1">
        <v>188.12</v>
      </c>
      <c r="CI940" s="1">
        <v>50.58</v>
      </c>
      <c r="CJ940" s="1">
        <v>167.28</v>
      </c>
      <c r="CK940" s="1">
        <v>33.74</v>
      </c>
      <c r="CL940" s="1">
        <v>11.47</v>
      </c>
      <c r="CM940" s="1">
        <v>553.62</v>
      </c>
      <c r="CN940" s="1" t="s">
        <v>0</v>
      </c>
      <c r="CO940" s="1" t="s">
        <v>0</v>
      </c>
      <c r="CP940" s="1">
        <v>302.26</v>
      </c>
      <c r="CQ940" s="1">
        <v>36</v>
      </c>
      <c r="CR940" s="1" t="s">
        <v>0</v>
      </c>
      <c r="CS940" s="1">
        <v>23.01</v>
      </c>
      <c r="CT940" s="1">
        <v>153.67400000000001</v>
      </c>
      <c r="CU940" s="1" t="s">
        <v>0</v>
      </c>
      <c r="CV940" s="1">
        <v>0.23781114</v>
      </c>
      <c r="CW940" s="1">
        <v>5.56</v>
      </c>
      <c r="CX940" s="1">
        <v>12.18</v>
      </c>
      <c r="CY940" s="1">
        <v>184.24</v>
      </c>
      <c r="CZ940" s="1">
        <v>163.67400000000001</v>
      </c>
      <c r="DA940" s="1">
        <v>576.89</v>
      </c>
      <c r="DB940" s="1">
        <v>49.34</v>
      </c>
      <c r="DC940" s="1">
        <v>38.409999999999997</v>
      </c>
      <c r="DD940" s="1">
        <v>2.4300000000000002</v>
      </c>
      <c r="DE940" s="1">
        <v>63.17</v>
      </c>
      <c r="DF940" s="1">
        <v>416.69</v>
      </c>
      <c r="DG940" s="1">
        <v>22.19</v>
      </c>
      <c r="DH940" s="1">
        <v>26.61</v>
      </c>
      <c r="DI940" s="1">
        <v>46.81</v>
      </c>
      <c r="DJ940" s="1">
        <v>32.47</v>
      </c>
      <c r="DK940" s="1">
        <v>32.03</v>
      </c>
      <c r="DL940" s="1" t="s">
        <v>0</v>
      </c>
      <c r="DM940" s="1">
        <v>272.44</v>
      </c>
      <c r="DN940" s="1">
        <v>83.58</v>
      </c>
      <c r="DO940" s="1">
        <v>10.81</v>
      </c>
      <c r="DP940" s="1">
        <v>64.73</v>
      </c>
      <c r="DQ940" s="1">
        <v>192.13</v>
      </c>
    </row>
    <row r="941" spans="1:121" x14ac:dyDescent="0.45">
      <c r="A941" s="2">
        <v>45384</v>
      </c>
      <c r="B941" s="1">
        <v>13.42</v>
      </c>
      <c r="C941" s="1">
        <v>32.340000000000003</v>
      </c>
      <c r="D941" s="1">
        <v>10.65</v>
      </c>
      <c r="E941" s="1">
        <v>499.21</v>
      </c>
      <c r="F941" s="1">
        <v>82.05</v>
      </c>
      <c r="G941" s="1">
        <v>70.25</v>
      </c>
      <c r="H941" s="1">
        <v>23.21</v>
      </c>
      <c r="I941" s="1">
        <v>5.6429032960800001</v>
      </c>
      <c r="J941" s="1">
        <v>10.53</v>
      </c>
      <c r="K941" s="1">
        <v>235.74</v>
      </c>
      <c r="L941" s="1">
        <v>37.49</v>
      </c>
      <c r="M941" s="1">
        <v>69.72</v>
      </c>
      <c r="N941" s="1">
        <v>7.1</v>
      </c>
      <c r="O941" s="1">
        <v>15.01</v>
      </c>
      <c r="P941" s="1">
        <v>2.86</v>
      </c>
      <c r="Q941" s="1">
        <v>248.71</v>
      </c>
      <c r="R941" s="1">
        <v>7.64</v>
      </c>
      <c r="S941" s="1">
        <v>50.13</v>
      </c>
      <c r="T941" s="1">
        <v>63.84</v>
      </c>
      <c r="U941" s="1">
        <v>14.2</v>
      </c>
      <c r="V941" s="1">
        <v>71.760000000000005</v>
      </c>
      <c r="W941" s="1">
        <v>62.52</v>
      </c>
      <c r="X941" s="1">
        <v>28.33</v>
      </c>
      <c r="Y941" s="1">
        <v>43.24</v>
      </c>
      <c r="Z941" s="1">
        <v>25.76</v>
      </c>
      <c r="AA941" s="1">
        <v>306.36</v>
      </c>
      <c r="AB941" s="1">
        <v>4.29</v>
      </c>
      <c r="AC941" s="1" t="s">
        <v>0</v>
      </c>
      <c r="AD941" s="1">
        <v>16.829999999999998</v>
      </c>
      <c r="AE941" s="1">
        <v>19.47</v>
      </c>
      <c r="AF941" s="1">
        <v>99.07</v>
      </c>
      <c r="AG941" s="1">
        <v>29.32</v>
      </c>
      <c r="AH941" s="1">
        <v>3.37</v>
      </c>
      <c r="AI941" s="1">
        <v>26.05</v>
      </c>
      <c r="AJ941" s="1">
        <v>79.887500000000003</v>
      </c>
      <c r="AK941" s="1">
        <v>1.84</v>
      </c>
      <c r="AL941" s="1">
        <v>124.39</v>
      </c>
      <c r="AM941" s="1">
        <v>2.36</v>
      </c>
      <c r="AN941" s="1">
        <v>58.59</v>
      </c>
      <c r="AO941" s="1">
        <v>83.4</v>
      </c>
      <c r="AP941" s="1">
        <v>23.9</v>
      </c>
      <c r="AQ941" s="1">
        <v>45.45</v>
      </c>
      <c r="AR941" s="1">
        <v>8.9600000000000009</v>
      </c>
      <c r="AS941" s="1">
        <v>1247.29</v>
      </c>
      <c r="AT941" s="1" t="s">
        <v>0</v>
      </c>
      <c r="AU941" s="1">
        <v>60.82</v>
      </c>
      <c r="AV941" s="1">
        <v>68.849999999999994</v>
      </c>
      <c r="AW941" s="1">
        <v>17.79</v>
      </c>
      <c r="AX941" s="1">
        <v>22.06</v>
      </c>
      <c r="AY941" s="1">
        <v>55.21</v>
      </c>
      <c r="AZ941" s="1">
        <v>115.65</v>
      </c>
      <c r="BA941" s="1">
        <v>609.97</v>
      </c>
      <c r="BB941" s="1">
        <v>9.3800000000000008</v>
      </c>
      <c r="BC941" s="1">
        <v>34.86</v>
      </c>
      <c r="BD941" s="1">
        <v>32.29</v>
      </c>
      <c r="BE941" s="1">
        <v>96.56</v>
      </c>
      <c r="BF941" s="1">
        <v>626.59</v>
      </c>
      <c r="BG941" s="1">
        <v>1.4</v>
      </c>
      <c r="BH941" s="1">
        <v>17.600000000000001</v>
      </c>
      <c r="BI941" s="1">
        <v>43.4</v>
      </c>
      <c r="BJ941" s="1">
        <v>2.1800000000000002</v>
      </c>
      <c r="BK941" s="1">
        <v>25.04</v>
      </c>
      <c r="BL941" s="1">
        <v>33.83</v>
      </c>
      <c r="BM941" s="1">
        <v>242.76</v>
      </c>
      <c r="BN941" s="1">
        <v>19.73</v>
      </c>
      <c r="BO941" s="1">
        <v>18.489999999999998</v>
      </c>
      <c r="BP941" s="1">
        <v>421.44</v>
      </c>
      <c r="BQ941" s="1">
        <v>34.729999999999997</v>
      </c>
      <c r="BR941" s="1">
        <v>12.17</v>
      </c>
      <c r="BS941" s="1" t="s">
        <v>0</v>
      </c>
      <c r="BT941" s="1">
        <v>7.03</v>
      </c>
      <c r="BU941" s="1">
        <v>61.13</v>
      </c>
      <c r="BV941" s="1" t="s">
        <v>0</v>
      </c>
      <c r="BW941" s="1">
        <v>5.23</v>
      </c>
      <c r="BX941" s="1">
        <v>10.74736162116</v>
      </c>
      <c r="BY941" s="1">
        <v>124.34</v>
      </c>
      <c r="BZ941" s="1">
        <v>9.48</v>
      </c>
      <c r="CA941" s="1">
        <v>22.72</v>
      </c>
      <c r="CB941" s="1">
        <v>136.69999999999999</v>
      </c>
      <c r="CC941" s="1">
        <v>31.05</v>
      </c>
      <c r="CD941" s="1">
        <v>4.01</v>
      </c>
      <c r="CE941" s="1">
        <v>78.61</v>
      </c>
      <c r="CF941" s="1">
        <v>52.19</v>
      </c>
      <c r="CG941" s="1">
        <v>35.4</v>
      </c>
      <c r="CH941" s="1">
        <v>186.61</v>
      </c>
      <c r="CI941" s="1">
        <v>50.64</v>
      </c>
      <c r="CJ941" s="1">
        <v>166.2</v>
      </c>
      <c r="CK941" s="1">
        <v>33.14</v>
      </c>
      <c r="CL941" s="1">
        <v>10.61</v>
      </c>
      <c r="CM941" s="1">
        <v>545.94000000000005</v>
      </c>
      <c r="CN941" s="1" t="s">
        <v>0</v>
      </c>
      <c r="CO941" s="1" t="s">
        <v>0</v>
      </c>
      <c r="CP941" s="1">
        <v>304</v>
      </c>
      <c r="CQ941" s="1">
        <v>35.520000000000003</v>
      </c>
      <c r="CR941" s="1" t="s">
        <v>0</v>
      </c>
      <c r="CS941" s="1">
        <v>22.55</v>
      </c>
      <c r="CT941" s="1">
        <v>151.4</v>
      </c>
      <c r="CU941" s="1" t="s">
        <v>0</v>
      </c>
      <c r="CV941" s="1">
        <v>0.24596824</v>
      </c>
      <c r="CW941" s="1">
        <v>5.38</v>
      </c>
      <c r="CX941" s="1">
        <v>12.21</v>
      </c>
      <c r="CY941" s="1">
        <v>176.06</v>
      </c>
      <c r="CZ941" s="1">
        <v>157.88300000000001</v>
      </c>
      <c r="DA941" s="1">
        <v>569.82000000000005</v>
      </c>
      <c r="DB941" s="1">
        <v>47.94</v>
      </c>
      <c r="DC941" s="1">
        <v>38.18</v>
      </c>
      <c r="DD941" s="1">
        <v>2.33</v>
      </c>
      <c r="DE941" s="1">
        <v>62.83</v>
      </c>
      <c r="DF941" s="1">
        <v>413.87</v>
      </c>
      <c r="DG941" s="1">
        <v>21.57</v>
      </c>
      <c r="DH941" s="1">
        <v>26.25</v>
      </c>
      <c r="DI941" s="1">
        <v>45.55</v>
      </c>
      <c r="DJ941" s="1">
        <v>31.13</v>
      </c>
      <c r="DK941" s="1">
        <v>32.090000000000003</v>
      </c>
      <c r="DL941" s="1" t="s">
        <v>0</v>
      </c>
      <c r="DM941" s="1">
        <v>271.66000000000003</v>
      </c>
      <c r="DN941" s="1">
        <v>81.36</v>
      </c>
      <c r="DO941" s="1">
        <v>10.45</v>
      </c>
      <c r="DP941" s="1">
        <v>63.78</v>
      </c>
      <c r="DQ941" s="1">
        <v>188.74</v>
      </c>
    </row>
    <row r="942" spans="1:121" x14ac:dyDescent="0.45">
      <c r="A942" s="2">
        <v>45385</v>
      </c>
      <c r="B942" s="1">
        <v>13.39</v>
      </c>
      <c r="C942" s="1">
        <v>32.53</v>
      </c>
      <c r="D942" s="1">
        <v>10.7</v>
      </c>
      <c r="E942" s="1">
        <v>497.01</v>
      </c>
      <c r="F942" s="1">
        <v>82.08</v>
      </c>
      <c r="G942" s="1">
        <v>70.52</v>
      </c>
      <c r="H942" s="1">
        <v>23.36</v>
      </c>
      <c r="I942" s="1">
        <v>5.7288282417100005</v>
      </c>
      <c r="J942" s="1">
        <v>10.49</v>
      </c>
      <c r="K942" s="1">
        <v>233.5</v>
      </c>
      <c r="L942" s="1">
        <v>37.51</v>
      </c>
      <c r="M942" s="1">
        <v>72.86</v>
      </c>
      <c r="N942" s="1">
        <v>7.51</v>
      </c>
      <c r="O942" s="1">
        <v>14.9</v>
      </c>
      <c r="P942" s="1">
        <v>3.02</v>
      </c>
      <c r="Q942" s="1">
        <v>246.38</v>
      </c>
      <c r="R942" s="1">
        <v>7.82</v>
      </c>
      <c r="S942" s="1">
        <v>49.29</v>
      </c>
      <c r="T942" s="1">
        <v>62.77</v>
      </c>
      <c r="U942" s="1">
        <v>14.2</v>
      </c>
      <c r="V942" s="1">
        <v>71.67</v>
      </c>
      <c r="W942" s="1">
        <v>63.92</v>
      </c>
      <c r="X942" s="1">
        <v>27.82</v>
      </c>
      <c r="Y942" s="1">
        <v>41.84</v>
      </c>
      <c r="Z942" s="1">
        <v>25.33</v>
      </c>
      <c r="AA942" s="1">
        <v>310.58</v>
      </c>
      <c r="AB942" s="1">
        <v>4.3499999999999996</v>
      </c>
      <c r="AC942" s="1" t="s">
        <v>0</v>
      </c>
      <c r="AD942" s="1">
        <v>16.184999999999999</v>
      </c>
      <c r="AE942" s="1">
        <v>19.23</v>
      </c>
      <c r="AF942" s="1">
        <v>99.83</v>
      </c>
      <c r="AG942" s="1">
        <v>29.56</v>
      </c>
      <c r="AH942" s="1">
        <v>3.46</v>
      </c>
      <c r="AI942" s="1">
        <v>26.27</v>
      </c>
      <c r="AJ942" s="1">
        <v>80.010000000000005</v>
      </c>
      <c r="AK942" s="1">
        <v>1.97</v>
      </c>
      <c r="AL942" s="1">
        <v>121.51</v>
      </c>
      <c r="AM942" s="1">
        <v>2.2999999999999998</v>
      </c>
      <c r="AN942" s="1">
        <v>60.55</v>
      </c>
      <c r="AO942" s="1">
        <v>82.87</v>
      </c>
      <c r="AP942" s="1">
        <v>23.48</v>
      </c>
      <c r="AQ942" s="1">
        <v>45.01</v>
      </c>
      <c r="AR942" s="1">
        <v>8.98</v>
      </c>
      <c r="AS942" s="1">
        <v>1248.55</v>
      </c>
      <c r="AT942" s="1" t="s">
        <v>0</v>
      </c>
      <c r="AU942" s="1">
        <v>60.5</v>
      </c>
      <c r="AV942" s="1">
        <v>71.319999999999993</v>
      </c>
      <c r="AW942" s="1">
        <v>17.66</v>
      </c>
      <c r="AX942" s="1">
        <v>22.06</v>
      </c>
      <c r="AY942" s="1">
        <v>56.51</v>
      </c>
      <c r="AZ942" s="1">
        <v>115.1</v>
      </c>
      <c r="BA942" s="1">
        <v>626.70000000000005</v>
      </c>
      <c r="BB942" s="1">
        <v>9.69</v>
      </c>
      <c r="BC942" s="1">
        <v>35.369999999999997</v>
      </c>
      <c r="BD942" s="1">
        <v>31.62</v>
      </c>
      <c r="BE942" s="1">
        <v>95.84</v>
      </c>
      <c r="BF942" s="1">
        <v>623</v>
      </c>
      <c r="BG942" s="1">
        <v>1.4</v>
      </c>
      <c r="BH942" s="1">
        <v>17.84</v>
      </c>
      <c r="BI942" s="1">
        <v>43.28</v>
      </c>
      <c r="BJ942" s="1">
        <v>2.2149999999999999</v>
      </c>
      <c r="BK942" s="1">
        <v>24.28</v>
      </c>
      <c r="BL942" s="1">
        <v>34.18</v>
      </c>
      <c r="BM942" s="1">
        <v>241.7</v>
      </c>
      <c r="BN942" s="1">
        <v>19.425000000000001</v>
      </c>
      <c r="BO942" s="1">
        <v>18.64</v>
      </c>
      <c r="BP942" s="1">
        <v>420.45</v>
      </c>
      <c r="BQ942" s="1">
        <v>35.1</v>
      </c>
      <c r="BR942" s="1">
        <v>12.23</v>
      </c>
      <c r="BS942" s="1" t="s">
        <v>0</v>
      </c>
      <c r="BT942" s="1">
        <v>7.37</v>
      </c>
      <c r="BU942" s="1">
        <v>63.21</v>
      </c>
      <c r="BV942" s="1" t="s">
        <v>0</v>
      </c>
      <c r="BW942" s="1">
        <v>5.19</v>
      </c>
      <c r="BX942" s="1">
        <v>10.9378384199</v>
      </c>
      <c r="BY942" s="1">
        <v>126.24</v>
      </c>
      <c r="BZ942" s="1">
        <v>10.06</v>
      </c>
      <c r="CA942" s="1">
        <v>22.7</v>
      </c>
      <c r="CB942" s="1">
        <v>134.77000000000001</v>
      </c>
      <c r="CC942" s="1">
        <v>31.055</v>
      </c>
      <c r="CD942" s="1">
        <v>4.32</v>
      </c>
      <c r="CE942" s="1">
        <v>78.05</v>
      </c>
      <c r="CF942" s="1">
        <v>51.6</v>
      </c>
      <c r="CG942" s="1">
        <v>36.24</v>
      </c>
      <c r="CH942" s="1">
        <v>185.35</v>
      </c>
      <c r="CI942" s="1">
        <v>51.91</v>
      </c>
      <c r="CJ942" s="1">
        <v>165.94</v>
      </c>
      <c r="CK942" s="1">
        <v>33.25</v>
      </c>
      <c r="CL942" s="1">
        <v>10.29</v>
      </c>
      <c r="CM942" s="1">
        <v>544.67999999999995</v>
      </c>
      <c r="CN942" s="1" t="s">
        <v>0</v>
      </c>
      <c r="CO942" s="1" t="s">
        <v>0</v>
      </c>
      <c r="CP942" s="1">
        <v>304.74</v>
      </c>
      <c r="CQ942" s="1">
        <v>34.479999999999997</v>
      </c>
      <c r="CR942" s="1" t="s">
        <v>0</v>
      </c>
      <c r="CS942" s="1">
        <v>22.35</v>
      </c>
      <c r="CT942" s="1">
        <v>151.83199999999999</v>
      </c>
      <c r="CU942" s="1" t="s">
        <v>0</v>
      </c>
      <c r="CV942" s="1">
        <v>0.24417918999999999</v>
      </c>
      <c r="CW942" s="1">
        <v>5.05</v>
      </c>
      <c r="CX942" s="1">
        <v>12.24</v>
      </c>
      <c r="CY942" s="1">
        <v>174.89</v>
      </c>
      <c r="CZ942" s="1">
        <v>160.61099999999999</v>
      </c>
      <c r="DA942" s="1">
        <v>578.87</v>
      </c>
      <c r="DB942" s="1">
        <v>47.83</v>
      </c>
      <c r="DC942" s="1">
        <v>38.44</v>
      </c>
      <c r="DD942" s="1">
        <v>2.33</v>
      </c>
      <c r="DE942" s="1">
        <v>62.35</v>
      </c>
      <c r="DF942" s="1">
        <v>415.04</v>
      </c>
      <c r="DG942" s="1">
        <v>21.54</v>
      </c>
      <c r="DH942" s="1">
        <v>25.76</v>
      </c>
      <c r="DI942" s="1">
        <v>46.47</v>
      </c>
      <c r="DJ942" s="1">
        <v>31.02</v>
      </c>
      <c r="DK942" s="1">
        <v>32.14</v>
      </c>
      <c r="DL942" s="1" t="s">
        <v>0</v>
      </c>
      <c r="DM942" s="1">
        <v>268.83</v>
      </c>
      <c r="DN942" s="1">
        <v>81.36</v>
      </c>
      <c r="DO942" s="1">
        <v>10.53</v>
      </c>
      <c r="DP942" s="1">
        <v>63.22</v>
      </c>
      <c r="DQ942" s="1">
        <v>186.31</v>
      </c>
    </row>
    <row r="943" spans="1:121" x14ac:dyDescent="0.45">
      <c r="A943" s="2">
        <v>45386</v>
      </c>
      <c r="B943" s="1">
        <v>13.45</v>
      </c>
      <c r="C943" s="1">
        <v>32.14</v>
      </c>
      <c r="D943" s="1">
        <v>10.78</v>
      </c>
      <c r="E943" s="1">
        <v>487.11</v>
      </c>
      <c r="F943" s="1">
        <v>82.16</v>
      </c>
      <c r="G943" s="1">
        <v>69.849999999999994</v>
      </c>
      <c r="H943" s="1">
        <v>23.17</v>
      </c>
      <c r="I943" s="1">
        <v>5.795133608165</v>
      </c>
      <c r="J943" s="1">
        <v>10.47</v>
      </c>
      <c r="K943" s="1">
        <v>230.01</v>
      </c>
      <c r="L943" s="1">
        <v>37.25</v>
      </c>
      <c r="M943" s="1">
        <v>72.78</v>
      </c>
      <c r="N943" s="1">
        <v>7.06</v>
      </c>
      <c r="O943" s="1">
        <v>14.86</v>
      </c>
      <c r="P943" s="1">
        <v>3</v>
      </c>
      <c r="Q943" s="1">
        <v>244.81</v>
      </c>
      <c r="R943" s="1">
        <v>8.0299999999999994</v>
      </c>
      <c r="S943" s="1">
        <v>49.08</v>
      </c>
      <c r="T943" s="1">
        <v>61.86</v>
      </c>
      <c r="U943" s="1">
        <v>14.2</v>
      </c>
      <c r="V943" s="1">
        <v>70.81</v>
      </c>
      <c r="W943" s="1">
        <v>62.56</v>
      </c>
      <c r="X943" s="1">
        <v>27.62</v>
      </c>
      <c r="Y943" s="1">
        <v>42.35</v>
      </c>
      <c r="Z943" s="1">
        <v>25.02</v>
      </c>
      <c r="AA943" s="1">
        <v>306.48</v>
      </c>
      <c r="AB943" s="1">
        <v>4.16</v>
      </c>
      <c r="AC943" s="1" t="s">
        <v>0</v>
      </c>
      <c r="AD943" s="1">
        <v>15.89</v>
      </c>
      <c r="AE943" s="1">
        <v>19.27</v>
      </c>
      <c r="AF943" s="1">
        <v>99.61</v>
      </c>
      <c r="AG943" s="1">
        <v>29.27</v>
      </c>
      <c r="AH943" s="1">
        <v>3.49</v>
      </c>
      <c r="AI943" s="1">
        <v>26.11</v>
      </c>
      <c r="AJ943" s="1">
        <v>77.297499999999999</v>
      </c>
      <c r="AK943" s="1">
        <v>2</v>
      </c>
      <c r="AL943" s="1">
        <v>120.72</v>
      </c>
      <c r="AM943" s="1">
        <v>2.25</v>
      </c>
      <c r="AN943" s="1">
        <v>58.8</v>
      </c>
      <c r="AO943" s="1">
        <v>82.13</v>
      </c>
      <c r="AP943" s="1">
        <v>23.23</v>
      </c>
      <c r="AQ943" s="1">
        <v>45.97</v>
      </c>
      <c r="AR943" s="1">
        <v>9.11</v>
      </c>
      <c r="AS943" s="1">
        <v>1219.8499999999999</v>
      </c>
      <c r="AT943" s="1" t="s">
        <v>0</v>
      </c>
      <c r="AU943" s="1">
        <v>60</v>
      </c>
      <c r="AV943" s="1">
        <v>69.23</v>
      </c>
      <c r="AW943" s="1">
        <v>18.010000000000002</v>
      </c>
      <c r="AX943" s="1">
        <v>22.03</v>
      </c>
      <c r="AY943" s="1">
        <v>56.6</v>
      </c>
      <c r="AZ943" s="1">
        <v>115.03</v>
      </c>
      <c r="BA943" s="1">
        <v>657.85</v>
      </c>
      <c r="BB943" s="1">
        <v>9.69</v>
      </c>
      <c r="BC943" s="1">
        <v>35.67</v>
      </c>
      <c r="BD943" s="1">
        <v>31.9</v>
      </c>
      <c r="BE943" s="1">
        <v>95.78</v>
      </c>
      <c r="BF943" s="1">
        <v>621.28</v>
      </c>
      <c r="BG943" s="1">
        <v>1.4</v>
      </c>
      <c r="BH943" s="1">
        <v>17.739999999999998</v>
      </c>
      <c r="BI943" s="1">
        <v>42.66</v>
      </c>
      <c r="BJ943" s="1">
        <v>2.165</v>
      </c>
      <c r="BK943" s="1">
        <v>24.36</v>
      </c>
      <c r="BL943" s="1">
        <v>34.68</v>
      </c>
      <c r="BM943" s="1">
        <v>242.03</v>
      </c>
      <c r="BN943" s="1">
        <v>18.47</v>
      </c>
      <c r="BO943" s="1">
        <v>18.27</v>
      </c>
      <c r="BP943" s="1">
        <v>417.88</v>
      </c>
      <c r="BQ943" s="1">
        <v>34.11</v>
      </c>
      <c r="BR943" s="1">
        <v>12.11</v>
      </c>
      <c r="BS943" s="1" t="s">
        <v>0</v>
      </c>
      <c r="BT943" s="1">
        <v>7.25</v>
      </c>
      <c r="BU943" s="1">
        <v>63.76</v>
      </c>
      <c r="BV943" s="1" t="s">
        <v>0</v>
      </c>
      <c r="BW943" s="1">
        <v>5.15</v>
      </c>
      <c r="BX943" s="1">
        <v>10.862480990000002</v>
      </c>
      <c r="BY943" s="1">
        <v>124.19</v>
      </c>
      <c r="BZ943" s="1">
        <v>10.33</v>
      </c>
      <c r="CA943" s="1">
        <v>22.48</v>
      </c>
      <c r="CB943" s="1">
        <v>132.6</v>
      </c>
      <c r="CC943" s="1">
        <v>30.405000000000001</v>
      </c>
      <c r="CD943" s="1">
        <v>4.5</v>
      </c>
      <c r="CE943" s="1">
        <v>77.67</v>
      </c>
      <c r="CF943" s="1">
        <v>51.06</v>
      </c>
      <c r="CG943" s="1">
        <v>37.700000000000003</v>
      </c>
      <c r="CH943" s="1">
        <v>182.95</v>
      </c>
      <c r="CI943" s="1">
        <v>51.17</v>
      </c>
      <c r="CJ943" s="1">
        <v>163.87</v>
      </c>
      <c r="CK943" s="1">
        <v>32.75</v>
      </c>
      <c r="CL943" s="1">
        <v>10.19</v>
      </c>
      <c r="CM943" s="1">
        <v>537.28</v>
      </c>
      <c r="CN943" s="1" t="s">
        <v>0</v>
      </c>
      <c r="CO943" s="1" t="s">
        <v>0</v>
      </c>
      <c r="CP943" s="1">
        <v>294.14</v>
      </c>
      <c r="CQ943" s="1">
        <v>33.75</v>
      </c>
      <c r="CR943" s="1" t="s">
        <v>0</v>
      </c>
      <c r="CS943" s="1">
        <v>21.86</v>
      </c>
      <c r="CT943" s="1">
        <v>151.51</v>
      </c>
      <c r="CU943" s="1" t="s">
        <v>0</v>
      </c>
      <c r="CV943" s="1">
        <v>0.24510112000000001</v>
      </c>
      <c r="CW943" s="1">
        <v>5.27</v>
      </c>
      <c r="CX943" s="1">
        <v>12.15</v>
      </c>
      <c r="CY943" s="1">
        <v>174.76</v>
      </c>
      <c r="CZ943" s="1">
        <v>161.542</v>
      </c>
      <c r="DA943" s="1">
        <v>567.11</v>
      </c>
      <c r="DB943" s="1">
        <v>47.51</v>
      </c>
      <c r="DC943" s="1">
        <v>38.619999999999997</v>
      </c>
      <c r="DD943" s="1">
        <v>2.37</v>
      </c>
      <c r="DE943" s="1">
        <v>61.49</v>
      </c>
      <c r="DF943" s="1">
        <v>414.77</v>
      </c>
      <c r="DG943" s="1">
        <v>21.35</v>
      </c>
      <c r="DH943" s="1">
        <v>25.32</v>
      </c>
      <c r="DI943" s="1">
        <v>46.73</v>
      </c>
      <c r="DJ943" s="1">
        <v>31.1</v>
      </c>
      <c r="DK943" s="1">
        <v>31.8</v>
      </c>
      <c r="DL943" s="1" t="s">
        <v>0</v>
      </c>
      <c r="DM943" s="1">
        <v>269.08</v>
      </c>
      <c r="DN943" s="1">
        <v>80.62</v>
      </c>
      <c r="DO943" s="1">
        <v>11.93</v>
      </c>
      <c r="DP943" s="1">
        <v>63.28</v>
      </c>
      <c r="DQ943" s="1">
        <v>182.01</v>
      </c>
    </row>
    <row r="944" spans="1:121" x14ac:dyDescent="0.45">
      <c r="A944" s="2">
        <v>45387</v>
      </c>
      <c r="B944" s="1">
        <v>13.44</v>
      </c>
      <c r="C944" s="1">
        <v>32.36</v>
      </c>
      <c r="D944" s="1">
        <v>10.69</v>
      </c>
      <c r="E944" s="1">
        <v>485.12</v>
      </c>
      <c r="F944" s="1">
        <v>81.540000000000006</v>
      </c>
      <c r="G944" s="1">
        <v>69.2</v>
      </c>
      <c r="H944" s="1">
        <v>23.74</v>
      </c>
      <c r="I944" s="1">
        <v>5.71737953424</v>
      </c>
      <c r="J944" s="1">
        <v>10.39</v>
      </c>
      <c r="K944" s="1">
        <v>232.33</v>
      </c>
      <c r="L944" s="1">
        <v>38.03</v>
      </c>
      <c r="M944" s="1">
        <v>74.795000000000002</v>
      </c>
      <c r="N944" s="1">
        <v>7.15</v>
      </c>
      <c r="O944" s="1">
        <v>14.69</v>
      </c>
      <c r="P944" s="1">
        <v>3</v>
      </c>
      <c r="Q944" s="1">
        <v>244.74</v>
      </c>
      <c r="R944" s="1">
        <v>8.4</v>
      </c>
      <c r="S944" s="1">
        <v>49.52</v>
      </c>
      <c r="T944" s="1">
        <v>62.94</v>
      </c>
      <c r="U944" s="1">
        <v>14.4</v>
      </c>
      <c r="V944" s="1">
        <v>72.010000000000005</v>
      </c>
      <c r="W944" s="1">
        <v>62.2</v>
      </c>
      <c r="X944" s="1">
        <v>27.45</v>
      </c>
      <c r="Y944" s="1">
        <v>43.15</v>
      </c>
      <c r="Z944" s="1">
        <v>25.16</v>
      </c>
      <c r="AA944" s="1">
        <v>308.02</v>
      </c>
      <c r="AB944" s="1">
        <v>4.05</v>
      </c>
      <c r="AC944" s="1" t="s">
        <v>0</v>
      </c>
      <c r="AD944" s="1">
        <v>15.6</v>
      </c>
      <c r="AE944" s="1">
        <v>19.22</v>
      </c>
      <c r="AF944" s="1">
        <v>100.2</v>
      </c>
      <c r="AG944" s="1">
        <v>29.32</v>
      </c>
      <c r="AH944" s="1">
        <v>3.45</v>
      </c>
      <c r="AI944" s="1">
        <v>26.91</v>
      </c>
      <c r="AJ944" s="1">
        <v>78.875</v>
      </c>
      <c r="AK944" s="1">
        <v>1.88</v>
      </c>
      <c r="AL944" s="1">
        <v>124.4</v>
      </c>
      <c r="AM944" s="1">
        <v>2.17</v>
      </c>
      <c r="AN944" s="1">
        <v>59.47</v>
      </c>
      <c r="AO944" s="1">
        <v>82.51</v>
      </c>
      <c r="AP944" s="1">
        <v>23.27</v>
      </c>
      <c r="AQ944" s="1">
        <v>45.98</v>
      </c>
      <c r="AR944" s="1">
        <v>9.02</v>
      </c>
      <c r="AS944" s="1">
        <v>1231.6500000000001</v>
      </c>
      <c r="AT944" s="1" t="s">
        <v>0</v>
      </c>
      <c r="AU944" s="1">
        <v>59.82</v>
      </c>
      <c r="AV944" s="1">
        <v>70.91</v>
      </c>
      <c r="AW944" s="1">
        <v>18.170000000000002</v>
      </c>
      <c r="AX944" s="1">
        <v>22.15</v>
      </c>
      <c r="AY944" s="1">
        <v>56.38</v>
      </c>
      <c r="AZ944" s="1">
        <v>115.54</v>
      </c>
      <c r="BA944" s="1">
        <v>670</v>
      </c>
      <c r="BB944" s="1">
        <v>8.98</v>
      </c>
      <c r="BC944" s="1">
        <v>36.659999999999997</v>
      </c>
      <c r="BD944" s="1">
        <v>31.66</v>
      </c>
      <c r="BE944" s="1">
        <v>95.87</v>
      </c>
      <c r="BF944" s="1">
        <v>635.74</v>
      </c>
      <c r="BG944" s="1">
        <v>1.4</v>
      </c>
      <c r="BH944" s="1">
        <v>17.79</v>
      </c>
      <c r="BI944" s="1">
        <v>43.09</v>
      </c>
      <c r="BJ944" s="1">
        <v>2.08</v>
      </c>
      <c r="BK944" s="1">
        <v>24.18</v>
      </c>
      <c r="BL944" s="1">
        <v>36.53</v>
      </c>
      <c r="BM944" s="1">
        <v>243.51</v>
      </c>
      <c r="BN944" s="1">
        <v>18.43</v>
      </c>
      <c r="BO944" s="1">
        <v>18.53</v>
      </c>
      <c r="BP944" s="1">
        <v>425.52</v>
      </c>
      <c r="BQ944" s="1">
        <v>34.21</v>
      </c>
      <c r="BR944" s="1">
        <v>12.26</v>
      </c>
      <c r="BS944" s="1" t="s">
        <v>0</v>
      </c>
      <c r="BT944" s="1">
        <v>7.5</v>
      </c>
      <c r="BU944" s="1">
        <v>65.98</v>
      </c>
      <c r="BV944" s="1" t="s">
        <v>0</v>
      </c>
      <c r="BW944" s="1">
        <v>5.14</v>
      </c>
      <c r="BX944" s="1">
        <v>10.590146182739998</v>
      </c>
      <c r="BY944" s="1">
        <v>124.9</v>
      </c>
      <c r="BZ944" s="1">
        <v>10.67</v>
      </c>
      <c r="CA944" s="1">
        <v>22.96</v>
      </c>
      <c r="CB944" s="1">
        <v>134.505</v>
      </c>
      <c r="CC944" s="1">
        <v>31.05</v>
      </c>
      <c r="CD944" s="1">
        <v>4.34</v>
      </c>
      <c r="CE944" s="1">
        <v>77.88</v>
      </c>
      <c r="CF944" s="1">
        <v>50.87</v>
      </c>
      <c r="CG944" s="1">
        <v>37.86</v>
      </c>
      <c r="CH944" s="1">
        <v>185.28</v>
      </c>
      <c r="CI944" s="1">
        <v>52.46</v>
      </c>
      <c r="CJ944" s="1">
        <v>164.84</v>
      </c>
      <c r="CK944" s="1">
        <v>32.409999999999997</v>
      </c>
      <c r="CL944" s="1">
        <v>10.199999999999999</v>
      </c>
      <c r="CM944" s="1">
        <v>543.01</v>
      </c>
      <c r="CN944" s="1" t="s">
        <v>0</v>
      </c>
      <c r="CO944" s="1" t="s">
        <v>0</v>
      </c>
      <c r="CP944" s="1">
        <v>301.91000000000003</v>
      </c>
      <c r="CQ944" s="1">
        <v>33.89</v>
      </c>
      <c r="CR944" s="1" t="s">
        <v>0</v>
      </c>
      <c r="CS944" s="1">
        <v>22.6</v>
      </c>
      <c r="CT944" s="1">
        <v>156.69999999999999</v>
      </c>
      <c r="CU944" s="1" t="s">
        <v>0</v>
      </c>
      <c r="CV944" s="1">
        <v>0.24680319999999997</v>
      </c>
      <c r="CW944" s="1">
        <v>5.18</v>
      </c>
      <c r="CX944" s="1">
        <v>12.12</v>
      </c>
      <c r="CY944" s="1">
        <v>179.33</v>
      </c>
      <c r="CZ944" s="1">
        <v>143.9</v>
      </c>
      <c r="DA944" s="1">
        <v>575.45000000000005</v>
      </c>
      <c r="DB944" s="1">
        <v>48.31</v>
      </c>
      <c r="DC944" s="1">
        <v>38.21</v>
      </c>
      <c r="DD944" s="1">
        <v>2.35</v>
      </c>
      <c r="DE944" s="1">
        <v>61.45</v>
      </c>
      <c r="DF944" s="1">
        <v>415.18</v>
      </c>
      <c r="DG944" s="1">
        <v>21.21</v>
      </c>
      <c r="DH944" s="1">
        <v>25.36</v>
      </c>
      <c r="DI944" s="1">
        <v>47.81</v>
      </c>
      <c r="DJ944" s="1">
        <v>30.54</v>
      </c>
      <c r="DK944" s="1">
        <v>31.75</v>
      </c>
      <c r="DL944" s="1" t="s">
        <v>0</v>
      </c>
      <c r="DM944" s="1">
        <v>268.32</v>
      </c>
      <c r="DN944" s="1">
        <v>80.64</v>
      </c>
      <c r="DO944" s="1">
        <v>12.23</v>
      </c>
      <c r="DP944" s="1">
        <v>62.94</v>
      </c>
      <c r="DQ944" s="1">
        <v>183.34</v>
      </c>
    </row>
    <row r="945" spans="1:121" x14ac:dyDescent="0.45">
      <c r="A945" s="2">
        <v>45388</v>
      </c>
      <c r="B945" s="1">
        <v>13.44</v>
      </c>
      <c r="C945" s="1">
        <v>32.36</v>
      </c>
      <c r="D945" s="1">
        <v>10.69</v>
      </c>
      <c r="E945" s="1">
        <v>485.12</v>
      </c>
      <c r="F945" s="1">
        <v>81.540000000000006</v>
      </c>
      <c r="G945" s="1">
        <v>69.2</v>
      </c>
      <c r="H945" s="1">
        <v>23.74</v>
      </c>
      <c r="I945" s="1">
        <v>5.71737953424</v>
      </c>
      <c r="J945" s="1">
        <v>10.39</v>
      </c>
      <c r="K945" s="1">
        <v>232.33</v>
      </c>
      <c r="L945" s="1">
        <v>38.03</v>
      </c>
      <c r="M945" s="1">
        <v>74.795000000000002</v>
      </c>
      <c r="N945" s="1">
        <v>7.15</v>
      </c>
      <c r="O945" s="1">
        <v>14.69</v>
      </c>
      <c r="P945" s="1">
        <v>3</v>
      </c>
      <c r="Q945" s="1">
        <v>244.74</v>
      </c>
      <c r="R945" s="1">
        <v>8.4</v>
      </c>
      <c r="S945" s="1">
        <v>49.52</v>
      </c>
      <c r="T945" s="1">
        <v>62.94</v>
      </c>
      <c r="U945" s="1">
        <v>14.4</v>
      </c>
      <c r="V945" s="1">
        <v>72.010000000000005</v>
      </c>
      <c r="W945" s="1">
        <v>62.2</v>
      </c>
      <c r="X945" s="1">
        <v>27.45</v>
      </c>
      <c r="Y945" s="1">
        <v>43.15</v>
      </c>
      <c r="Z945" s="1">
        <v>25.16</v>
      </c>
      <c r="AA945" s="1">
        <v>308.02</v>
      </c>
      <c r="AB945" s="1">
        <v>4.05</v>
      </c>
      <c r="AC945" s="1" t="s">
        <v>0</v>
      </c>
      <c r="AD945" s="1">
        <v>15.6</v>
      </c>
      <c r="AE945" s="1">
        <v>19.22</v>
      </c>
      <c r="AF945" s="1">
        <v>100.2</v>
      </c>
      <c r="AG945" s="1">
        <v>29.32</v>
      </c>
      <c r="AH945" s="1">
        <v>3.45</v>
      </c>
      <c r="AI945" s="1">
        <v>26.91</v>
      </c>
      <c r="AJ945" s="1">
        <v>78.875</v>
      </c>
      <c r="AK945" s="1">
        <v>1.88</v>
      </c>
      <c r="AL945" s="1">
        <v>124.4</v>
      </c>
      <c r="AM945" s="1">
        <v>2.17</v>
      </c>
      <c r="AN945" s="1">
        <v>59.47</v>
      </c>
      <c r="AO945" s="1">
        <v>82.51</v>
      </c>
      <c r="AP945" s="1">
        <v>23.27</v>
      </c>
      <c r="AQ945" s="1">
        <v>45.98</v>
      </c>
      <c r="AR945" s="1">
        <v>9.02</v>
      </c>
      <c r="AS945" s="1">
        <v>1231.6500000000001</v>
      </c>
      <c r="AT945" s="1" t="s">
        <v>0</v>
      </c>
      <c r="AU945" s="1">
        <v>59.82</v>
      </c>
      <c r="AV945" s="1">
        <v>70.91</v>
      </c>
      <c r="AW945" s="1">
        <v>18.170000000000002</v>
      </c>
      <c r="AX945" s="1">
        <v>22.15</v>
      </c>
      <c r="AY945" s="1">
        <v>56.38</v>
      </c>
      <c r="AZ945" s="1">
        <v>115.54</v>
      </c>
      <c r="BA945" s="1">
        <v>670</v>
      </c>
      <c r="BB945" s="1">
        <v>8.98</v>
      </c>
      <c r="BC945" s="1">
        <v>36.659999999999997</v>
      </c>
      <c r="BD945" s="1">
        <v>31.66</v>
      </c>
      <c r="BE945" s="1">
        <v>95.87</v>
      </c>
      <c r="BF945" s="1">
        <v>635.74</v>
      </c>
      <c r="BG945" s="1">
        <v>1.4</v>
      </c>
      <c r="BH945" s="1">
        <v>17.79</v>
      </c>
      <c r="BI945" s="1">
        <v>43.09</v>
      </c>
      <c r="BJ945" s="1">
        <v>2.08</v>
      </c>
      <c r="BK945" s="1">
        <v>24.18</v>
      </c>
      <c r="BL945" s="1">
        <v>36.53</v>
      </c>
      <c r="BM945" s="1">
        <v>243.51</v>
      </c>
      <c r="BN945" s="1">
        <v>18.43</v>
      </c>
      <c r="BO945" s="1">
        <v>18.53</v>
      </c>
      <c r="BP945" s="1">
        <v>425.52</v>
      </c>
      <c r="BQ945" s="1">
        <v>34.21</v>
      </c>
      <c r="BR945" s="1">
        <v>12.26</v>
      </c>
      <c r="BS945" s="1" t="s">
        <v>0</v>
      </c>
      <c r="BT945" s="1">
        <v>7.5</v>
      </c>
      <c r="BU945" s="1">
        <v>65.98</v>
      </c>
      <c r="BV945" s="1" t="s">
        <v>0</v>
      </c>
      <c r="BW945" s="1">
        <v>5.14</v>
      </c>
      <c r="BX945" s="1">
        <v>10.590146182739998</v>
      </c>
      <c r="BY945" s="1">
        <v>124.9</v>
      </c>
      <c r="BZ945" s="1">
        <v>10.67</v>
      </c>
      <c r="CA945" s="1">
        <v>22.96</v>
      </c>
      <c r="CB945" s="1">
        <v>134.505</v>
      </c>
      <c r="CC945" s="1">
        <v>31.05</v>
      </c>
      <c r="CD945" s="1">
        <v>4.34</v>
      </c>
      <c r="CE945" s="1">
        <v>77.88</v>
      </c>
      <c r="CF945" s="1">
        <v>50.87</v>
      </c>
      <c r="CG945" s="1">
        <v>37.86</v>
      </c>
      <c r="CH945" s="1">
        <v>185.28</v>
      </c>
      <c r="CI945" s="1">
        <v>52.46</v>
      </c>
      <c r="CJ945" s="1">
        <v>164.84</v>
      </c>
      <c r="CK945" s="1">
        <v>32.409999999999997</v>
      </c>
      <c r="CL945" s="1">
        <v>10.199999999999999</v>
      </c>
      <c r="CM945" s="1">
        <v>543.01</v>
      </c>
      <c r="CN945" s="1" t="s">
        <v>0</v>
      </c>
      <c r="CO945" s="1" t="s">
        <v>0</v>
      </c>
      <c r="CP945" s="1">
        <v>301.91000000000003</v>
      </c>
      <c r="CQ945" s="1">
        <v>33.89</v>
      </c>
      <c r="CR945" s="1" t="s">
        <v>0</v>
      </c>
      <c r="CS945" s="1">
        <v>22.6</v>
      </c>
      <c r="CT945" s="1">
        <v>156.69999999999999</v>
      </c>
      <c r="CU945" s="1" t="s">
        <v>0</v>
      </c>
      <c r="CV945" s="1">
        <v>0.24680319999999997</v>
      </c>
      <c r="CW945" s="1">
        <v>5.18</v>
      </c>
      <c r="CX945" s="1">
        <v>12.12</v>
      </c>
      <c r="CY945" s="1">
        <v>179.33</v>
      </c>
      <c r="CZ945" s="1">
        <v>143.9</v>
      </c>
      <c r="DA945" s="1">
        <v>575.45000000000005</v>
      </c>
      <c r="DB945" s="1">
        <v>48.31</v>
      </c>
      <c r="DC945" s="1">
        <v>38.21</v>
      </c>
      <c r="DD945" s="1">
        <v>2.35</v>
      </c>
      <c r="DE945" s="1">
        <v>61.45</v>
      </c>
      <c r="DF945" s="1">
        <v>415.18</v>
      </c>
      <c r="DG945" s="1">
        <v>21.21</v>
      </c>
      <c r="DH945" s="1">
        <v>25.36</v>
      </c>
      <c r="DI945" s="1">
        <v>47.81</v>
      </c>
      <c r="DJ945" s="1">
        <v>30.54</v>
      </c>
      <c r="DK945" s="1">
        <v>31.75</v>
      </c>
      <c r="DL945" s="1" t="s">
        <v>0</v>
      </c>
      <c r="DM945" s="1">
        <v>268.32</v>
      </c>
      <c r="DN945" s="1">
        <v>80.64</v>
      </c>
      <c r="DO945" s="1">
        <v>12.23</v>
      </c>
      <c r="DP945" s="1">
        <v>62.94</v>
      </c>
      <c r="DQ945" s="1">
        <v>183.34</v>
      </c>
    </row>
    <row r="946" spans="1:121" x14ac:dyDescent="0.45">
      <c r="A946" s="2">
        <v>45389</v>
      </c>
      <c r="B946" s="1">
        <v>13.44</v>
      </c>
      <c r="C946" s="1">
        <v>32.36</v>
      </c>
      <c r="D946" s="1">
        <v>10.69</v>
      </c>
      <c r="E946" s="1">
        <v>485.12</v>
      </c>
      <c r="F946" s="1">
        <v>81.540000000000006</v>
      </c>
      <c r="G946" s="1">
        <v>69.2</v>
      </c>
      <c r="H946" s="1">
        <v>23.74</v>
      </c>
      <c r="I946" s="1">
        <v>5.71737953424</v>
      </c>
      <c r="J946" s="1">
        <v>10.39</v>
      </c>
      <c r="K946" s="1">
        <v>232.33</v>
      </c>
      <c r="L946" s="1">
        <v>38.03</v>
      </c>
      <c r="M946" s="1">
        <v>74.795000000000002</v>
      </c>
      <c r="N946" s="1">
        <v>7.15</v>
      </c>
      <c r="O946" s="1">
        <v>14.69</v>
      </c>
      <c r="P946" s="1">
        <v>3</v>
      </c>
      <c r="Q946" s="1">
        <v>244.74</v>
      </c>
      <c r="R946" s="1">
        <v>8.4</v>
      </c>
      <c r="S946" s="1">
        <v>49.52</v>
      </c>
      <c r="T946" s="1">
        <v>62.94</v>
      </c>
      <c r="U946" s="1">
        <v>14.4</v>
      </c>
      <c r="V946" s="1">
        <v>72.010000000000005</v>
      </c>
      <c r="W946" s="1">
        <v>62.2</v>
      </c>
      <c r="X946" s="1">
        <v>27.45</v>
      </c>
      <c r="Y946" s="1">
        <v>43.15</v>
      </c>
      <c r="Z946" s="1">
        <v>25.16</v>
      </c>
      <c r="AA946" s="1">
        <v>308.02</v>
      </c>
      <c r="AB946" s="1">
        <v>4.05</v>
      </c>
      <c r="AC946" s="1" t="s">
        <v>0</v>
      </c>
      <c r="AD946" s="1">
        <v>15.6</v>
      </c>
      <c r="AE946" s="1">
        <v>19.22</v>
      </c>
      <c r="AF946" s="1">
        <v>100.2</v>
      </c>
      <c r="AG946" s="1">
        <v>29.32</v>
      </c>
      <c r="AH946" s="1">
        <v>3.45</v>
      </c>
      <c r="AI946" s="1">
        <v>26.91</v>
      </c>
      <c r="AJ946" s="1">
        <v>78.875</v>
      </c>
      <c r="AK946" s="1">
        <v>1.88</v>
      </c>
      <c r="AL946" s="1">
        <v>124.4</v>
      </c>
      <c r="AM946" s="1">
        <v>2.17</v>
      </c>
      <c r="AN946" s="1">
        <v>59.47</v>
      </c>
      <c r="AO946" s="1">
        <v>82.51</v>
      </c>
      <c r="AP946" s="1">
        <v>23.27</v>
      </c>
      <c r="AQ946" s="1">
        <v>45.98</v>
      </c>
      <c r="AR946" s="1">
        <v>9.02</v>
      </c>
      <c r="AS946" s="1">
        <v>1231.6500000000001</v>
      </c>
      <c r="AT946" s="1" t="s">
        <v>0</v>
      </c>
      <c r="AU946" s="1">
        <v>59.82</v>
      </c>
      <c r="AV946" s="1">
        <v>70.91</v>
      </c>
      <c r="AW946" s="1">
        <v>18.170000000000002</v>
      </c>
      <c r="AX946" s="1">
        <v>22.15</v>
      </c>
      <c r="AY946" s="1">
        <v>56.38</v>
      </c>
      <c r="AZ946" s="1">
        <v>115.54</v>
      </c>
      <c r="BA946" s="1">
        <v>670</v>
      </c>
      <c r="BB946" s="1">
        <v>8.98</v>
      </c>
      <c r="BC946" s="1">
        <v>36.659999999999997</v>
      </c>
      <c r="BD946" s="1">
        <v>31.66</v>
      </c>
      <c r="BE946" s="1">
        <v>95.87</v>
      </c>
      <c r="BF946" s="1">
        <v>635.74</v>
      </c>
      <c r="BG946" s="1">
        <v>1.4</v>
      </c>
      <c r="BH946" s="1">
        <v>17.79</v>
      </c>
      <c r="BI946" s="1">
        <v>43.09</v>
      </c>
      <c r="BJ946" s="1">
        <v>2.08</v>
      </c>
      <c r="BK946" s="1">
        <v>24.18</v>
      </c>
      <c r="BL946" s="1">
        <v>36.53</v>
      </c>
      <c r="BM946" s="1">
        <v>243.51</v>
      </c>
      <c r="BN946" s="1">
        <v>18.43</v>
      </c>
      <c r="BO946" s="1">
        <v>18.53</v>
      </c>
      <c r="BP946" s="1">
        <v>425.52</v>
      </c>
      <c r="BQ946" s="1">
        <v>34.21</v>
      </c>
      <c r="BR946" s="1">
        <v>12.26</v>
      </c>
      <c r="BS946" s="1" t="s">
        <v>0</v>
      </c>
      <c r="BT946" s="1">
        <v>7.5</v>
      </c>
      <c r="BU946" s="1">
        <v>65.98</v>
      </c>
      <c r="BV946" s="1" t="s">
        <v>0</v>
      </c>
      <c r="BW946" s="1">
        <v>5.14</v>
      </c>
      <c r="BX946" s="1">
        <v>10.590146182739998</v>
      </c>
      <c r="BY946" s="1">
        <v>124.9</v>
      </c>
      <c r="BZ946" s="1">
        <v>10.67</v>
      </c>
      <c r="CA946" s="1">
        <v>22.96</v>
      </c>
      <c r="CB946" s="1">
        <v>134.505</v>
      </c>
      <c r="CC946" s="1">
        <v>31.05</v>
      </c>
      <c r="CD946" s="1">
        <v>4.34</v>
      </c>
      <c r="CE946" s="1">
        <v>77.88</v>
      </c>
      <c r="CF946" s="1">
        <v>50.87</v>
      </c>
      <c r="CG946" s="1">
        <v>37.86</v>
      </c>
      <c r="CH946" s="1">
        <v>185.28</v>
      </c>
      <c r="CI946" s="1">
        <v>52.46</v>
      </c>
      <c r="CJ946" s="1">
        <v>164.84</v>
      </c>
      <c r="CK946" s="1">
        <v>32.409999999999997</v>
      </c>
      <c r="CL946" s="1">
        <v>10.199999999999999</v>
      </c>
      <c r="CM946" s="1">
        <v>543.01</v>
      </c>
      <c r="CN946" s="1" t="s">
        <v>0</v>
      </c>
      <c r="CO946" s="1" t="s">
        <v>0</v>
      </c>
      <c r="CP946" s="1">
        <v>301.91000000000003</v>
      </c>
      <c r="CQ946" s="1">
        <v>33.89</v>
      </c>
      <c r="CR946" s="1" t="s">
        <v>0</v>
      </c>
      <c r="CS946" s="1">
        <v>22.6</v>
      </c>
      <c r="CT946" s="1">
        <v>156.69999999999999</v>
      </c>
      <c r="CU946" s="1" t="s">
        <v>0</v>
      </c>
      <c r="CV946" s="1">
        <v>0.24680319999999997</v>
      </c>
      <c r="CW946" s="1">
        <v>5.18</v>
      </c>
      <c r="CX946" s="1">
        <v>12.12</v>
      </c>
      <c r="CY946" s="1">
        <v>179.33</v>
      </c>
      <c r="CZ946" s="1">
        <v>143.9</v>
      </c>
      <c r="DA946" s="1">
        <v>575.45000000000005</v>
      </c>
      <c r="DB946" s="1">
        <v>48.31</v>
      </c>
      <c r="DC946" s="1">
        <v>38.21</v>
      </c>
      <c r="DD946" s="1">
        <v>2.35</v>
      </c>
      <c r="DE946" s="1">
        <v>61.45</v>
      </c>
      <c r="DF946" s="1">
        <v>415.18</v>
      </c>
      <c r="DG946" s="1">
        <v>21.21</v>
      </c>
      <c r="DH946" s="1">
        <v>25.36</v>
      </c>
      <c r="DI946" s="1">
        <v>47.81</v>
      </c>
      <c r="DJ946" s="1">
        <v>30.54</v>
      </c>
      <c r="DK946" s="1">
        <v>31.75</v>
      </c>
      <c r="DL946" s="1" t="s">
        <v>0</v>
      </c>
      <c r="DM946" s="1">
        <v>268.32</v>
      </c>
      <c r="DN946" s="1">
        <v>80.64</v>
      </c>
      <c r="DO946" s="1">
        <v>12.23</v>
      </c>
      <c r="DP946" s="1">
        <v>62.94</v>
      </c>
      <c r="DQ946" s="1">
        <v>183.34</v>
      </c>
    </row>
    <row r="947" spans="1:121" x14ac:dyDescent="0.45">
      <c r="A947" s="2">
        <v>45390</v>
      </c>
      <c r="B947" s="1">
        <v>13.52</v>
      </c>
      <c r="C947" s="1">
        <v>33</v>
      </c>
      <c r="D947" s="1">
        <v>10.744999999999999</v>
      </c>
      <c r="E947" s="1">
        <v>484.28</v>
      </c>
      <c r="F947" s="1">
        <v>83.52</v>
      </c>
      <c r="G947" s="1">
        <v>69.72</v>
      </c>
      <c r="H947" s="1">
        <v>24.07</v>
      </c>
      <c r="I947" s="1">
        <v>5.6448111148000004</v>
      </c>
      <c r="J947" s="1">
        <v>10.45</v>
      </c>
      <c r="K947" s="1">
        <v>233.2</v>
      </c>
      <c r="L947" s="1">
        <v>39.82</v>
      </c>
      <c r="M947" s="1">
        <v>78.05</v>
      </c>
      <c r="N947" s="1">
        <v>7.22</v>
      </c>
      <c r="O947" s="1">
        <v>14.91</v>
      </c>
      <c r="P947" s="1">
        <v>3.2</v>
      </c>
      <c r="Q947" s="1">
        <v>245.89</v>
      </c>
      <c r="R947" s="1">
        <v>8.18</v>
      </c>
      <c r="S947" s="1">
        <v>50.41</v>
      </c>
      <c r="T947" s="1">
        <v>64.08</v>
      </c>
      <c r="U947" s="1">
        <v>14.4</v>
      </c>
      <c r="V947" s="1">
        <v>73.42</v>
      </c>
      <c r="W947" s="1">
        <v>64.98</v>
      </c>
      <c r="X947" s="1">
        <v>27.79</v>
      </c>
      <c r="Y947" s="1">
        <v>43.46</v>
      </c>
      <c r="Z947" s="1">
        <v>24.97</v>
      </c>
      <c r="AA947" s="1">
        <v>311.08999999999997</v>
      </c>
      <c r="AB947" s="1">
        <v>4.29</v>
      </c>
      <c r="AC947" s="1" t="s">
        <v>0</v>
      </c>
      <c r="AD947" s="1">
        <v>15.36</v>
      </c>
      <c r="AE947" s="1">
        <v>19.739999999999998</v>
      </c>
      <c r="AF947" s="1">
        <v>99.64</v>
      </c>
      <c r="AG947" s="1">
        <v>30.09</v>
      </c>
      <c r="AH947" s="1">
        <v>3.38</v>
      </c>
      <c r="AI947" s="1">
        <v>26.59</v>
      </c>
      <c r="AJ947" s="1">
        <v>78.432500000000005</v>
      </c>
      <c r="AK947" s="1">
        <v>1.85</v>
      </c>
      <c r="AL947" s="1">
        <v>125.76</v>
      </c>
      <c r="AM947" s="1">
        <v>2.15</v>
      </c>
      <c r="AN947" s="1">
        <v>59.66</v>
      </c>
      <c r="AO947" s="1">
        <v>83.17</v>
      </c>
      <c r="AP947" s="1">
        <v>23.28</v>
      </c>
      <c r="AQ947" s="1">
        <v>47.09</v>
      </c>
      <c r="AR947" s="1">
        <v>9.2799999999999994</v>
      </c>
      <c r="AS947" s="1">
        <v>1238.8800000000001</v>
      </c>
      <c r="AT947" s="1" t="s">
        <v>0</v>
      </c>
      <c r="AU947" s="1">
        <v>59.69</v>
      </c>
      <c r="AV947" s="1">
        <v>68.39</v>
      </c>
      <c r="AW947" s="1">
        <v>18.64</v>
      </c>
      <c r="AX947" s="1">
        <v>22.27</v>
      </c>
      <c r="AY947" s="1">
        <v>58.6</v>
      </c>
      <c r="AZ947" s="1">
        <v>114.92</v>
      </c>
      <c r="BA947" s="1">
        <v>670.15</v>
      </c>
      <c r="BB947" s="1">
        <v>9</v>
      </c>
      <c r="BC947" s="1">
        <v>38.25</v>
      </c>
      <c r="BD947" s="1">
        <v>32.07</v>
      </c>
      <c r="BE947" s="1">
        <v>96.14</v>
      </c>
      <c r="BF947" s="1">
        <v>645.28</v>
      </c>
      <c r="BG947" s="1">
        <v>1.4</v>
      </c>
      <c r="BH947" s="1">
        <v>18.239999999999998</v>
      </c>
      <c r="BI947" s="1">
        <v>43.02</v>
      </c>
      <c r="BJ947" s="1">
        <v>2.0299999999999998</v>
      </c>
      <c r="BK947" s="1">
        <v>24.04</v>
      </c>
      <c r="BL947" s="1">
        <v>35.369999999999997</v>
      </c>
      <c r="BM947" s="1">
        <v>242.09</v>
      </c>
      <c r="BN947" s="1">
        <v>17.95</v>
      </c>
      <c r="BO947" s="1">
        <v>18.45</v>
      </c>
      <c r="BP947" s="1">
        <v>424.59</v>
      </c>
      <c r="BQ947" s="1">
        <v>34.68</v>
      </c>
      <c r="BR947" s="1">
        <v>12.7</v>
      </c>
      <c r="BS947" s="1" t="s">
        <v>0</v>
      </c>
      <c r="BT947" s="1">
        <v>7.86</v>
      </c>
      <c r="BU947" s="1">
        <v>65.849999999999994</v>
      </c>
      <c r="BV947" s="1" t="s">
        <v>0</v>
      </c>
      <c r="BW947" s="1">
        <v>5.21</v>
      </c>
      <c r="BX947" s="1">
        <v>10.85540599</v>
      </c>
      <c r="BY947" s="1">
        <v>124.35</v>
      </c>
      <c r="BZ947" s="1">
        <v>11.14</v>
      </c>
      <c r="CA947" s="1">
        <v>23</v>
      </c>
      <c r="CB947" s="1">
        <v>134.29</v>
      </c>
      <c r="CC947" s="1">
        <v>30.99</v>
      </c>
      <c r="CD947" s="1">
        <v>4.4000000000000004</v>
      </c>
      <c r="CE947" s="1">
        <v>76.650000000000006</v>
      </c>
      <c r="CF947" s="1">
        <v>50.46</v>
      </c>
      <c r="CG947" s="1">
        <v>37.909999999999997</v>
      </c>
      <c r="CH947" s="1">
        <v>186.41</v>
      </c>
      <c r="CI947" s="1">
        <v>53.43</v>
      </c>
      <c r="CJ947" s="1">
        <v>166.66</v>
      </c>
      <c r="CK947" s="1">
        <v>32.97</v>
      </c>
      <c r="CL947" s="1">
        <v>10.050000000000001</v>
      </c>
      <c r="CM947" s="1">
        <v>543.23</v>
      </c>
      <c r="CN947" s="1" t="s">
        <v>0</v>
      </c>
      <c r="CO947" s="1" t="s">
        <v>0</v>
      </c>
      <c r="CP947" s="1">
        <v>301.73</v>
      </c>
      <c r="CQ947" s="1">
        <v>33.75</v>
      </c>
      <c r="CR947" s="1" t="s">
        <v>0</v>
      </c>
      <c r="CS947" s="1">
        <v>22.91</v>
      </c>
      <c r="CT947" s="1">
        <v>157.12</v>
      </c>
      <c r="CU947" s="1" t="s">
        <v>0</v>
      </c>
      <c r="CV947" s="1">
        <v>0.24680319999999997</v>
      </c>
      <c r="CW947" s="1">
        <v>5</v>
      </c>
      <c r="CX947" s="1">
        <v>12.08</v>
      </c>
      <c r="CY947" s="1">
        <v>177.11</v>
      </c>
      <c r="CZ947" s="1">
        <v>151.29900000000001</v>
      </c>
      <c r="DA947" s="1">
        <v>576.36</v>
      </c>
      <c r="DB947" s="1">
        <v>48.41</v>
      </c>
      <c r="DC947" s="1">
        <v>38.21</v>
      </c>
      <c r="DD947" s="1">
        <v>2.23</v>
      </c>
      <c r="DE947" s="1">
        <v>62.18</v>
      </c>
      <c r="DF947" s="1">
        <v>418.2</v>
      </c>
      <c r="DG947" s="1">
        <v>21.65</v>
      </c>
      <c r="DH947" s="1">
        <v>26.21</v>
      </c>
      <c r="DI947" s="1">
        <v>47.5</v>
      </c>
      <c r="DJ947" s="1">
        <v>31.71</v>
      </c>
      <c r="DK947" s="1">
        <v>31.91</v>
      </c>
      <c r="DL947" s="1" t="s">
        <v>0</v>
      </c>
      <c r="DM947" s="1">
        <v>268.61</v>
      </c>
      <c r="DN947" s="1">
        <v>81.400000000000006</v>
      </c>
      <c r="DO947" s="1">
        <v>12.04</v>
      </c>
      <c r="DP947" s="1">
        <v>63.01</v>
      </c>
      <c r="DQ947" s="1">
        <v>183.71</v>
      </c>
    </row>
    <row r="948" spans="1:121" x14ac:dyDescent="0.45">
      <c r="A948" s="2">
        <v>45391</v>
      </c>
      <c r="B948" s="1">
        <v>13.69</v>
      </c>
      <c r="C948" s="1">
        <v>33.83</v>
      </c>
      <c r="D948" s="1">
        <v>10.76</v>
      </c>
      <c r="E948" s="1">
        <v>492.55</v>
      </c>
      <c r="F948" s="1">
        <v>84.55</v>
      </c>
      <c r="G948" s="1">
        <v>70.680000000000007</v>
      </c>
      <c r="H948" s="1">
        <v>24.08</v>
      </c>
      <c r="I948" s="1">
        <v>5.5633955698750004</v>
      </c>
      <c r="J948" s="1">
        <v>10.55</v>
      </c>
      <c r="K948" s="1">
        <v>232.49</v>
      </c>
      <c r="L948" s="1">
        <v>41.12</v>
      </c>
      <c r="M948" s="1">
        <v>76.52</v>
      </c>
      <c r="N948" s="1">
        <v>7.7</v>
      </c>
      <c r="O948" s="1">
        <v>15.26</v>
      </c>
      <c r="P948" s="1">
        <v>3.25</v>
      </c>
      <c r="Q948" s="1">
        <v>247.93</v>
      </c>
      <c r="R948" s="1">
        <v>8.15</v>
      </c>
      <c r="S948" s="1">
        <v>50.73</v>
      </c>
      <c r="T948" s="1">
        <v>66.459999999999994</v>
      </c>
      <c r="U948" s="1">
        <v>14.4</v>
      </c>
      <c r="V948" s="1">
        <v>74.94</v>
      </c>
      <c r="W948" s="1">
        <v>68.61</v>
      </c>
      <c r="X948" s="1">
        <v>27.93</v>
      </c>
      <c r="Y948" s="1">
        <v>43.47</v>
      </c>
      <c r="Z948" s="1">
        <v>24.93</v>
      </c>
      <c r="AA948" s="1">
        <v>311.41000000000003</v>
      </c>
      <c r="AB948" s="1">
        <v>4.2</v>
      </c>
      <c r="AC948" s="1" t="s">
        <v>0</v>
      </c>
      <c r="AD948" s="1">
        <v>15.33</v>
      </c>
      <c r="AE948" s="1">
        <v>20.16</v>
      </c>
      <c r="AF948" s="1">
        <v>97.43</v>
      </c>
      <c r="AG948" s="1">
        <v>30</v>
      </c>
      <c r="AH948" s="1">
        <v>3.17</v>
      </c>
      <c r="AI948" s="1">
        <v>25.55</v>
      </c>
      <c r="AJ948" s="1">
        <v>77.692499999999995</v>
      </c>
      <c r="AK948" s="1">
        <v>1.87</v>
      </c>
      <c r="AL948" s="1">
        <v>125.44</v>
      </c>
      <c r="AM948" s="1">
        <v>2.17</v>
      </c>
      <c r="AN948" s="1">
        <v>60.14</v>
      </c>
      <c r="AO948" s="1">
        <v>83.39</v>
      </c>
      <c r="AP948" s="1">
        <v>23.32</v>
      </c>
      <c r="AQ948" s="1">
        <v>47.73</v>
      </c>
      <c r="AR948" s="1">
        <v>9.19</v>
      </c>
      <c r="AS948" s="1">
        <v>1219.08</v>
      </c>
      <c r="AT948" s="1" t="s">
        <v>0</v>
      </c>
      <c r="AU948" s="1">
        <v>61.8</v>
      </c>
      <c r="AV948" s="1">
        <v>68.22</v>
      </c>
      <c r="AW948" s="1">
        <v>18.760000000000002</v>
      </c>
      <c r="AX948" s="1">
        <v>22.66</v>
      </c>
      <c r="AY948" s="1">
        <v>59.53</v>
      </c>
      <c r="AZ948" s="1">
        <v>115.38</v>
      </c>
      <c r="BA948" s="1">
        <v>659.13</v>
      </c>
      <c r="BB948" s="1">
        <v>8.6199999999999992</v>
      </c>
      <c r="BC948" s="1">
        <v>38.15</v>
      </c>
      <c r="BD948" s="1">
        <v>32.22</v>
      </c>
      <c r="BE948" s="1">
        <v>97.41</v>
      </c>
      <c r="BF948" s="1">
        <v>644.09</v>
      </c>
      <c r="BG948" s="1">
        <v>1.4</v>
      </c>
      <c r="BH948" s="1">
        <v>18.739999999999998</v>
      </c>
      <c r="BI948" s="1">
        <v>42.12</v>
      </c>
      <c r="BJ948" s="1">
        <v>1.9650000000000001</v>
      </c>
      <c r="BK948" s="1">
        <v>24.29</v>
      </c>
      <c r="BL948" s="1">
        <v>34.590000000000003</v>
      </c>
      <c r="BM948" s="1">
        <v>242.18</v>
      </c>
      <c r="BN948" s="1">
        <v>17.98</v>
      </c>
      <c r="BO948" s="1">
        <v>18.46</v>
      </c>
      <c r="BP948" s="1">
        <v>426.28</v>
      </c>
      <c r="BQ948" s="1">
        <v>35.130000000000003</v>
      </c>
      <c r="BR948" s="1">
        <v>12.8</v>
      </c>
      <c r="BS948" s="1" t="s">
        <v>0</v>
      </c>
      <c r="BT948" s="1">
        <v>7.6</v>
      </c>
      <c r="BU948" s="1">
        <v>64.5</v>
      </c>
      <c r="BV948" s="1" t="s">
        <v>0</v>
      </c>
      <c r="BW948" s="1">
        <v>5.26</v>
      </c>
      <c r="BX948" s="1">
        <v>10.85540599</v>
      </c>
      <c r="BY948" s="1">
        <v>123.23</v>
      </c>
      <c r="BZ948" s="1">
        <v>11.14</v>
      </c>
      <c r="CA948" s="1">
        <v>22.81</v>
      </c>
      <c r="CB948" s="1">
        <v>139.565</v>
      </c>
      <c r="CC948" s="1">
        <v>31.614999999999998</v>
      </c>
      <c r="CD948" s="1">
        <v>4.32</v>
      </c>
      <c r="CE948" s="1">
        <v>79.23</v>
      </c>
      <c r="CF948" s="1">
        <v>51.31</v>
      </c>
      <c r="CG948" s="1">
        <v>38.31</v>
      </c>
      <c r="CH948" s="1">
        <v>187.14</v>
      </c>
      <c r="CI948" s="1">
        <v>53.79</v>
      </c>
      <c r="CJ948" s="1">
        <v>167.39</v>
      </c>
      <c r="CK948" s="1">
        <v>33.79</v>
      </c>
      <c r="CL948" s="1">
        <v>10</v>
      </c>
      <c r="CM948" s="1">
        <v>543.48</v>
      </c>
      <c r="CN948" s="1" t="s">
        <v>0</v>
      </c>
      <c r="CO948" s="1" t="s">
        <v>0</v>
      </c>
      <c r="CP948" s="1">
        <v>302.37</v>
      </c>
      <c r="CQ948" s="1">
        <v>33.44</v>
      </c>
      <c r="CR948" s="1" t="s">
        <v>0</v>
      </c>
      <c r="CS948" s="1">
        <v>22.42</v>
      </c>
      <c r="CT948" s="1">
        <v>156.44399999999999</v>
      </c>
      <c r="CU948" s="1" t="s">
        <v>0</v>
      </c>
      <c r="CV948" s="1">
        <v>0.24680319999999997</v>
      </c>
      <c r="CW948" s="1">
        <v>4.8499999999999996</v>
      </c>
      <c r="CX948" s="1">
        <v>12.15</v>
      </c>
      <c r="CY948" s="1">
        <v>179.57</v>
      </c>
      <c r="CZ948" s="1">
        <v>144.102</v>
      </c>
      <c r="DA948" s="1">
        <v>568.99</v>
      </c>
      <c r="DB948" s="1">
        <v>49.11</v>
      </c>
      <c r="DC948" s="1">
        <v>38.590000000000003</v>
      </c>
      <c r="DD948" s="1">
        <v>2.2200000000000002</v>
      </c>
      <c r="DE948" s="1">
        <v>62.97</v>
      </c>
      <c r="DF948" s="1">
        <v>423.2</v>
      </c>
      <c r="DG948" s="1">
        <v>21.8</v>
      </c>
      <c r="DH948" s="1">
        <v>27.08</v>
      </c>
      <c r="DI948" s="1">
        <v>46.63</v>
      </c>
      <c r="DJ948" s="1">
        <v>33.049999999999997</v>
      </c>
      <c r="DK948" s="1">
        <v>32.57</v>
      </c>
      <c r="DL948" s="1" t="s">
        <v>0</v>
      </c>
      <c r="DM948" s="1">
        <v>271.10000000000002</v>
      </c>
      <c r="DN948" s="1">
        <v>84.37</v>
      </c>
      <c r="DO948" s="1">
        <v>12.05</v>
      </c>
      <c r="DP948" s="1">
        <v>63.85</v>
      </c>
      <c r="DQ948" s="1">
        <v>188.5</v>
      </c>
    </row>
    <row r="949" spans="1:121" x14ac:dyDescent="0.45">
      <c r="A949" s="2">
        <v>45392</v>
      </c>
      <c r="B949" s="1">
        <v>13.19</v>
      </c>
      <c r="C949" s="1">
        <v>33.06</v>
      </c>
      <c r="D949" s="1">
        <v>10.42</v>
      </c>
      <c r="E949" s="1">
        <v>487.22</v>
      </c>
      <c r="F949" s="1">
        <v>83.07</v>
      </c>
      <c r="G949" s="1">
        <v>68.760000000000005</v>
      </c>
      <c r="H949" s="1">
        <v>23.8</v>
      </c>
      <c r="I949" s="1">
        <v>5.4749623915850005</v>
      </c>
      <c r="J949" s="1">
        <v>10.32</v>
      </c>
      <c r="K949" s="1">
        <v>225.4</v>
      </c>
      <c r="L949" s="1">
        <v>39.4</v>
      </c>
      <c r="M949" s="1">
        <v>76.34</v>
      </c>
      <c r="N949" s="1">
        <v>7.44</v>
      </c>
      <c r="O949" s="1">
        <v>14.69</v>
      </c>
      <c r="P949" s="1">
        <v>3.05</v>
      </c>
      <c r="Q949" s="1">
        <v>239.01</v>
      </c>
      <c r="R949" s="1">
        <v>7.98</v>
      </c>
      <c r="S949" s="1">
        <v>49.83</v>
      </c>
      <c r="T949" s="1">
        <v>63.1</v>
      </c>
      <c r="U949" s="1">
        <v>13.6</v>
      </c>
      <c r="V949" s="1">
        <v>72.88</v>
      </c>
      <c r="W949" s="1">
        <v>64.209999999999994</v>
      </c>
      <c r="X949" s="1">
        <v>27.38</v>
      </c>
      <c r="Y949" s="1">
        <v>42.14</v>
      </c>
      <c r="Z949" s="1">
        <v>23.61</v>
      </c>
      <c r="AA949" s="1">
        <v>304.58999999999997</v>
      </c>
      <c r="AB949" s="1">
        <v>4.21</v>
      </c>
      <c r="AC949" s="1" t="s">
        <v>0</v>
      </c>
      <c r="AD949" s="1">
        <v>15.05</v>
      </c>
      <c r="AE949" s="1">
        <v>19.739999999999998</v>
      </c>
      <c r="AF949" s="1">
        <v>96.53</v>
      </c>
      <c r="AG949" s="1">
        <v>29.6</v>
      </c>
      <c r="AH949" s="1">
        <v>3.13</v>
      </c>
      <c r="AI949" s="1">
        <v>25.18</v>
      </c>
      <c r="AJ949" s="1">
        <v>78.132499999999993</v>
      </c>
      <c r="AK949" s="1">
        <v>1.82</v>
      </c>
      <c r="AL949" s="1">
        <v>125.82</v>
      </c>
      <c r="AM949" s="1">
        <v>2.0499999999999998</v>
      </c>
      <c r="AN949" s="1">
        <v>59.25</v>
      </c>
      <c r="AO949" s="1">
        <v>81.36</v>
      </c>
      <c r="AP949" s="1">
        <v>23.36</v>
      </c>
      <c r="AQ949" s="1">
        <v>47.45</v>
      </c>
      <c r="AR949" s="1">
        <v>8.8800000000000008</v>
      </c>
      <c r="AS949" s="1">
        <v>1181.23</v>
      </c>
      <c r="AT949" s="1" t="s">
        <v>0</v>
      </c>
      <c r="AU949" s="1">
        <v>61.93</v>
      </c>
      <c r="AV949" s="1">
        <v>68.13</v>
      </c>
      <c r="AW949" s="1">
        <v>17.96</v>
      </c>
      <c r="AX949" s="1">
        <v>22.34</v>
      </c>
      <c r="AY949" s="1">
        <v>57.95</v>
      </c>
      <c r="AZ949" s="1">
        <v>112.18</v>
      </c>
      <c r="BA949" s="1">
        <v>657.71</v>
      </c>
      <c r="BB949" s="1">
        <v>8.5299999999999994</v>
      </c>
      <c r="BC949" s="1">
        <v>37.700000000000003</v>
      </c>
      <c r="BD949" s="1">
        <v>31.92</v>
      </c>
      <c r="BE949" s="1">
        <v>96.39</v>
      </c>
      <c r="BF949" s="1">
        <v>628.36</v>
      </c>
      <c r="BG949" s="1">
        <v>1.4</v>
      </c>
      <c r="BH949" s="1">
        <v>18.399999999999999</v>
      </c>
      <c r="BI949" s="1">
        <v>40.93</v>
      </c>
      <c r="BJ949" s="1">
        <v>1.93</v>
      </c>
      <c r="BK949" s="1">
        <v>23.6</v>
      </c>
      <c r="BL949" s="1">
        <v>33.880000000000003</v>
      </c>
      <c r="BM949" s="1">
        <v>238.3</v>
      </c>
      <c r="BN949" s="1">
        <v>17.38</v>
      </c>
      <c r="BO949" s="1">
        <v>17.760000000000002</v>
      </c>
      <c r="BP949" s="1">
        <v>423.26</v>
      </c>
      <c r="BQ949" s="1">
        <v>33.36</v>
      </c>
      <c r="BR949" s="1">
        <v>12.48</v>
      </c>
      <c r="BS949" s="1" t="s">
        <v>0</v>
      </c>
      <c r="BT949" s="1">
        <v>7.6</v>
      </c>
      <c r="BU949" s="1">
        <v>65.569999999999993</v>
      </c>
      <c r="BV949" s="1" t="s">
        <v>0</v>
      </c>
      <c r="BW949" s="1">
        <v>5.05</v>
      </c>
      <c r="BX949" s="1">
        <v>10.745755430000001</v>
      </c>
      <c r="BY949" s="1">
        <v>121.75</v>
      </c>
      <c r="BZ949" s="1">
        <v>10.99</v>
      </c>
      <c r="CA949" s="1">
        <v>22.42</v>
      </c>
      <c r="CB949" s="1">
        <v>140.5</v>
      </c>
      <c r="CC949" s="1">
        <v>31.004999999999999</v>
      </c>
      <c r="CD949" s="1">
        <v>4.2300000000000004</v>
      </c>
      <c r="CE949" s="1">
        <v>75.52</v>
      </c>
      <c r="CF949" s="1">
        <v>50.99</v>
      </c>
      <c r="CG949" s="1">
        <v>36.24</v>
      </c>
      <c r="CH949" s="1">
        <v>181.92</v>
      </c>
      <c r="CI949" s="1">
        <v>51.9</v>
      </c>
      <c r="CJ949" s="1">
        <v>165.39500000000001</v>
      </c>
      <c r="CK949" s="1">
        <v>32.369999999999997</v>
      </c>
      <c r="CL949" s="1">
        <v>9.8699999999999992</v>
      </c>
      <c r="CM949" s="1">
        <v>535.99</v>
      </c>
      <c r="CN949" s="1" t="s">
        <v>0</v>
      </c>
      <c r="CO949" s="1" t="s">
        <v>0</v>
      </c>
      <c r="CP949" s="1">
        <v>299.62</v>
      </c>
      <c r="CQ949" s="1">
        <v>32.36</v>
      </c>
      <c r="CR949" s="1" t="s">
        <v>0</v>
      </c>
      <c r="CS949" s="1">
        <v>22.15</v>
      </c>
      <c r="CT949" s="1">
        <v>153.83799999999999</v>
      </c>
      <c r="CU949" s="1" t="s">
        <v>0</v>
      </c>
      <c r="CV949" s="1">
        <v>0.24680319999999997</v>
      </c>
      <c r="CW949" s="1">
        <v>4.51</v>
      </c>
      <c r="CX949" s="1">
        <v>11.84</v>
      </c>
      <c r="CY949" s="1">
        <v>170.54</v>
      </c>
      <c r="CZ949" s="1">
        <v>156.6</v>
      </c>
      <c r="DA949" s="1">
        <v>561.23</v>
      </c>
      <c r="DB949" s="1">
        <v>48.79</v>
      </c>
      <c r="DC949" s="1">
        <v>37.75</v>
      </c>
      <c r="DD949" s="1">
        <v>2.1800000000000002</v>
      </c>
      <c r="DE949" s="1">
        <v>61.52</v>
      </c>
      <c r="DF949" s="1">
        <v>411.85</v>
      </c>
      <c r="DG949" s="1">
        <v>21.41</v>
      </c>
      <c r="DH949" s="1">
        <v>25.92</v>
      </c>
      <c r="DI949" s="1">
        <v>45.57</v>
      </c>
      <c r="DJ949" s="1">
        <v>31.21</v>
      </c>
      <c r="DK949" s="1">
        <v>31.97</v>
      </c>
      <c r="DL949" s="1" t="s">
        <v>0</v>
      </c>
      <c r="DM949" s="1">
        <v>266.86</v>
      </c>
      <c r="DN949" s="1">
        <v>79.39</v>
      </c>
      <c r="DO949" s="1">
        <v>11.98</v>
      </c>
      <c r="DP949" s="1">
        <v>62.22</v>
      </c>
      <c r="DQ949" s="1">
        <v>183.95</v>
      </c>
    </row>
    <row r="950" spans="1:121" x14ac:dyDescent="0.45">
      <c r="A950" s="2">
        <v>45393</v>
      </c>
      <c r="B950" s="1">
        <v>13.62</v>
      </c>
      <c r="C950" s="1">
        <v>32.85</v>
      </c>
      <c r="D950" s="1">
        <v>10.41</v>
      </c>
      <c r="E950" s="1">
        <v>484.28</v>
      </c>
      <c r="F950" s="1">
        <v>81.88</v>
      </c>
      <c r="G950" s="1">
        <v>68.34</v>
      </c>
      <c r="H950" s="1">
        <v>24.31</v>
      </c>
      <c r="I950" s="1">
        <v>5.4300096372600004</v>
      </c>
      <c r="J950" s="1">
        <v>10.35</v>
      </c>
      <c r="K950" s="1">
        <v>224.09</v>
      </c>
      <c r="L950" s="1">
        <v>39.659999999999997</v>
      </c>
      <c r="M950" s="1">
        <v>78.239999999999995</v>
      </c>
      <c r="N950" s="1">
        <v>7.17</v>
      </c>
      <c r="O950" s="1">
        <v>14.96</v>
      </c>
      <c r="P950" s="1">
        <v>3.1749999999999998</v>
      </c>
      <c r="Q950" s="1">
        <v>241.06</v>
      </c>
      <c r="R950" s="1">
        <v>7.94</v>
      </c>
      <c r="S950" s="1">
        <v>49.94</v>
      </c>
      <c r="T950" s="1">
        <v>64.12</v>
      </c>
      <c r="U950" s="1">
        <v>11.78</v>
      </c>
      <c r="V950" s="1">
        <v>75.97</v>
      </c>
      <c r="W950" s="1">
        <v>64.709999999999994</v>
      </c>
      <c r="X950" s="1">
        <v>27.29</v>
      </c>
      <c r="Y950" s="1">
        <v>43.24</v>
      </c>
      <c r="Z950" s="1">
        <v>23.67</v>
      </c>
      <c r="AA950" s="1">
        <v>310.10000000000002</v>
      </c>
      <c r="AB950" s="1">
        <v>4.1500000000000004</v>
      </c>
      <c r="AC950" s="1" t="s">
        <v>0</v>
      </c>
      <c r="AD950" s="1">
        <v>15.87</v>
      </c>
      <c r="AE950" s="1">
        <v>19.79</v>
      </c>
      <c r="AF950" s="1">
        <v>97.92</v>
      </c>
      <c r="AG950" s="1">
        <v>29.82</v>
      </c>
      <c r="AH950" s="1">
        <v>3</v>
      </c>
      <c r="AI950" s="1">
        <v>25.45</v>
      </c>
      <c r="AJ950" s="1">
        <v>79.45</v>
      </c>
      <c r="AK950" s="1">
        <v>1.71</v>
      </c>
      <c r="AL950" s="1">
        <v>130.80000000000001</v>
      </c>
      <c r="AM950" s="1">
        <v>2.04</v>
      </c>
      <c r="AN950" s="1">
        <v>59.48</v>
      </c>
      <c r="AO950" s="1">
        <v>81.52</v>
      </c>
      <c r="AP950" s="1">
        <v>23.49</v>
      </c>
      <c r="AQ950" s="1">
        <v>47.53</v>
      </c>
      <c r="AR950" s="1">
        <v>8.9499999999999993</v>
      </c>
      <c r="AS950" s="1">
        <v>1191.68</v>
      </c>
      <c r="AT950" s="1" t="s">
        <v>0</v>
      </c>
      <c r="AU950" s="1">
        <v>60.79</v>
      </c>
      <c r="AV950" s="1">
        <v>68.22</v>
      </c>
      <c r="AW950" s="1">
        <v>18.28</v>
      </c>
      <c r="AX950" s="1">
        <v>20.99</v>
      </c>
      <c r="AY950" s="1">
        <v>58.11</v>
      </c>
      <c r="AZ950" s="1">
        <v>113.13</v>
      </c>
      <c r="BA950" s="1">
        <v>682.02</v>
      </c>
      <c r="BB950" s="1">
        <v>8.11</v>
      </c>
      <c r="BC950" s="1">
        <v>38.81</v>
      </c>
      <c r="BD950" s="1">
        <v>32.01</v>
      </c>
      <c r="BE950" s="1">
        <v>97.64</v>
      </c>
      <c r="BF950" s="1">
        <v>627.71</v>
      </c>
      <c r="BG950" s="1">
        <v>1.4</v>
      </c>
      <c r="BH950" s="1">
        <v>18.510000000000002</v>
      </c>
      <c r="BI950" s="1">
        <v>40.28</v>
      </c>
      <c r="BJ950" s="1">
        <v>1.91</v>
      </c>
      <c r="BK950" s="1">
        <v>24.24</v>
      </c>
      <c r="BL950" s="1">
        <v>34.17</v>
      </c>
      <c r="BM950" s="1">
        <v>239.66</v>
      </c>
      <c r="BN950" s="1">
        <v>17.600000000000001</v>
      </c>
      <c r="BO950" s="1">
        <v>17.59</v>
      </c>
      <c r="BP950" s="1">
        <v>427.93</v>
      </c>
      <c r="BQ950" s="1">
        <v>33.369999999999997</v>
      </c>
      <c r="BR950" s="1">
        <v>12.28</v>
      </c>
      <c r="BS950" s="1" t="s">
        <v>0</v>
      </c>
      <c r="BT950" s="1">
        <v>7.44</v>
      </c>
      <c r="BU950" s="1">
        <v>64.25</v>
      </c>
      <c r="BV950" s="1" t="s">
        <v>0</v>
      </c>
      <c r="BW950" s="1">
        <v>5.16</v>
      </c>
      <c r="BX950" s="1">
        <v>10.71007818</v>
      </c>
      <c r="BY950" s="1">
        <v>123.24</v>
      </c>
      <c r="BZ950" s="1">
        <v>11.46</v>
      </c>
      <c r="CA950" s="1">
        <v>22.84</v>
      </c>
      <c r="CB950" s="1">
        <v>141.93</v>
      </c>
      <c r="CC950" s="1">
        <v>31.215</v>
      </c>
      <c r="CD950" s="1">
        <v>4.1399999999999997</v>
      </c>
      <c r="CE950" s="1">
        <v>74.97</v>
      </c>
      <c r="CF950" s="1">
        <v>51.67</v>
      </c>
      <c r="CG950" s="1">
        <v>36.53</v>
      </c>
      <c r="CH950" s="1">
        <v>182.27</v>
      </c>
      <c r="CI950" s="1">
        <v>53.51</v>
      </c>
      <c r="CJ950" s="1">
        <v>166.78</v>
      </c>
      <c r="CK950" s="1">
        <v>32.39</v>
      </c>
      <c r="CL950" s="1">
        <v>9.75</v>
      </c>
      <c r="CM950" s="1">
        <v>539.64</v>
      </c>
      <c r="CN950" s="1" t="s">
        <v>0</v>
      </c>
      <c r="CO950" s="1" t="s">
        <v>0</v>
      </c>
      <c r="CP950" s="1">
        <v>299.14999999999998</v>
      </c>
      <c r="CQ950" s="1">
        <v>32.4</v>
      </c>
      <c r="CR950" s="1" t="s">
        <v>0</v>
      </c>
      <c r="CS950" s="1">
        <v>22.49</v>
      </c>
      <c r="CT950" s="1">
        <v>154.268</v>
      </c>
      <c r="CU950" s="1" t="s">
        <v>0</v>
      </c>
      <c r="CV950" s="1">
        <v>0.24680319999999997</v>
      </c>
      <c r="CW950" s="1">
        <v>4.7699999999999996</v>
      </c>
      <c r="CX950" s="1">
        <v>11.92</v>
      </c>
      <c r="CY950" s="1">
        <v>169.9</v>
      </c>
      <c r="CZ950" s="1">
        <v>155.18100000000001</v>
      </c>
      <c r="DA950" s="1">
        <v>561.97</v>
      </c>
      <c r="DB950" s="1">
        <v>49.92</v>
      </c>
      <c r="DC950" s="1">
        <v>37.5</v>
      </c>
      <c r="DD950" s="1">
        <v>2.14</v>
      </c>
      <c r="DE950" s="1">
        <v>62.03</v>
      </c>
      <c r="DF950" s="1">
        <v>412.86</v>
      </c>
      <c r="DG950" s="1">
        <v>21.31</v>
      </c>
      <c r="DH950" s="1">
        <v>26.05</v>
      </c>
      <c r="DI950" s="1">
        <v>45.71</v>
      </c>
      <c r="DJ950" s="1">
        <v>30.87</v>
      </c>
      <c r="DK950" s="1">
        <v>32.229999999999997</v>
      </c>
      <c r="DL950" s="1" t="s">
        <v>0</v>
      </c>
      <c r="DM950" s="1">
        <v>268.47000000000003</v>
      </c>
      <c r="DN950" s="1">
        <v>80.599999999999994</v>
      </c>
      <c r="DO950" s="1">
        <v>12.18</v>
      </c>
      <c r="DP950" s="1">
        <v>62.52</v>
      </c>
      <c r="DQ950" s="1">
        <v>184.78</v>
      </c>
    </row>
    <row r="951" spans="1:121" x14ac:dyDescent="0.45">
      <c r="A951" s="2">
        <v>45394</v>
      </c>
      <c r="B951" s="1">
        <v>13.1</v>
      </c>
      <c r="C951" s="1">
        <v>32</v>
      </c>
      <c r="D951" s="1">
        <v>10.199999999999999</v>
      </c>
      <c r="E951" s="1">
        <v>474.09</v>
      </c>
      <c r="F951" s="1">
        <v>82.39</v>
      </c>
      <c r="G951" s="1">
        <v>67.819999999999993</v>
      </c>
      <c r="H951" s="1">
        <v>23.67</v>
      </c>
      <c r="I951" s="1">
        <v>5.3877247106899997</v>
      </c>
      <c r="J951" s="1">
        <v>10.16</v>
      </c>
      <c r="K951" s="1">
        <v>221.42500000000001</v>
      </c>
      <c r="L951" s="1">
        <v>38.47</v>
      </c>
      <c r="M951" s="1">
        <v>75.569999999999993</v>
      </c>
      <c r="N951" s="1">
        <v>7.18</v>
      </c>
      <c r="O951" s="1">
        <v>14.45</v>
      </c>
      <c r="P951" s="1">
        <v>3.07</v>
      </c>
      <c r="Q951" s="1">
        <v>236.98</v>
      </c>
      <c r="R951" s="1">
        <v>7.89</v>
      </c>
      <c r="S951" s="1">
        <v>48.17</v>
      </c>
      <c r="T951" s="1">
        <v>61.66</v>
      </c>
      <c r="U951" s="1">
        <v>12.8</v>
      </c>
      <c r="V951" s="1">
        <v>76.72</v>
      </c>
      <c r="W951" s="1">
        <v>63.54</v>
      </c>
      <c r="X951" s="1">
        <v>26.94</v>
      </c>
      <c r="Y951" s="1">
        <v>41.86</v>
      </c>
      <c r="Z951" s="1">
        <v>22.43</v>
      </c>
      <c r="AA951" s="1">
        <v>305.85000000000002</v>
      </c>
      <c r="AB951" s="1">
        <v>3.8250000000000002</v>
      </c>
      <c r="AC951" s="1" t="s">
        <v>0</v>
      </c>
      <c r="AD951" s="1">
        <v>14.85</v>
      </c>
      <c r="AE951" s="1">
        <v>19.37</v>
      </c>
      <c r="AF951" s="1">
        <v>96.49</v>
      </c>
      <c r="AG951" s="1">
        <v>28.56</v>
      </c>
      <c r="AH951" s="1">
        <v>3.01</v>
      </c>
      <c r="AI951" s="1">
        <v>24.67</v>
      </c>
      <c r="AJ951" s="1">
        <v>77.262500000000003</v>
      </c>
      <c r="AK951" s="1">
        <v>1.63</v>
      </c>
      <c r="AL951" s="1">
        <v>127.51</v>
      </c>
      <c r="AM951" s="1">
        <v>1.87</v>
      </c>
      <c r="AN951" s="1">
        <v>58.9</v>
      </c>
      <c r="AO951" s="1">
        <v>80.19</v>
      </c>
      <c r="AP951" s="1">
        <v>22.99</v>
      </c>
      <c r="AQ951" s="1">
        <v>45.85</v>
      </c>
      <c r="AR951" s="1">
        <v>8.75</v>
      </c>
      <c r="AS951" s="1">
        <v>1175.6099999999999</v>
      </c>
      <c r="AT951" s="1" t="s">
        <v>0</v>
      </c>
      <c r="AU951" s="1">
        <v>59.54</v>
      </c>
      <c r="AV951" s="1">
        <v>66.45</v>
      </c>
      <c r="AW951" s="1">
        <v>17.96</v>
      </c>
      <c r="AX951" s="1">
        <v>20.93</v>
      </c>
      <c r="AY951" s="1">
        <v>57.07</v>
      </c>
      <c r="AZ951" s="1">
        <v>111.25</v>
      </c>
      <c r="BA951" s="1">
        <v>663.35</v>
      </c>
      <c r="BB951" s="1">
        <v>7.72</v>
      </c>
      <c r="BC951" s="1">
        <v>38.479999999999997</v>
      </c>
      <c r="BD951" s="1">
        <v>31.35</v>
      </c>
      <c r="BE951" s="1">
        <v>96.55</v>
      </c>
      <c r="BF951" s="1">
        <v>621.11</v>
      </c>
      <c r="BG951" s="1">
        <v>1.4</v>
      </c>
      <c r="BH951" s="1">
        <v>18.059999999999999</v>
      </c>
      <c r="BI951" s="1">
        <v>38.6</v>
      </c>
      <c r="BJ951" s="1">
        <v>1.81</v>
      </c>
      <c r="BK951" s="1">
        <v>23.76</v>
      </c>
      <c r="BL951" s="1">
        <v>33.69</v>
      </c>
      <c r="BM951" s="1">
        <v>237.81</v>
      </c>
      <c r="BN951" s="1">
        <v>16.11</v>
      </c>
      <c r="BO951" s="1">
        <v>17.13</v>
      </c>
      <c r="BP951" s="1">
        <v>421.9</v>
      </c>
      <c r="BQ951" s="1">
        <v>32.17</v>
      </c>
      <c r="BR951" s="1">
        <v>12.02</v>
      </c>
      <c r="BS951" s="1" t="s">
        <v>0</v>
      </c>
      <c r="BT951" s="1">
        <v>7.41</v>
      </c>
      <c r="BU951" s="1">
        <v>63.22</v>
      </c>
      <c r="BV951" s="1" t="s">
        <v>0</v>
      </c>
      <c r="BW951" s="1">
        <v>4.99</v>
      </c>
      <c r="BX951" s="1">
        <v>10.637166259999999</v>
      </c>
      <c r="BY951" s="1">
        <v>121.11</v>
      </c>
      <c r="BZ951" s="1">
        <v>10.74</v>
      </c>
      <c r="CA951" s="1">
        <v>22.67</v>
      </c>
      <c r="CB951" s="1">
        <v>139.535</v>
      </c>
      <c r="CC951" s="1">
        <v>30.195</v>
      </c>
      <c r="CD951" s="1">
        <v>3.67</v>
      </c>
      <c r="CE951" s="1">
        <v>73.44</v>
      </c>
      <c r="CF951" s="1">
        <v>50.98</v>
      </c>
      <c r="CG951" s="1">
        <v>35.74</v>
      </c>
      <c r="CH951" s="1">
        <v>180.06</v>
      </c>
      <c r="CI951" s="1">
        <v>51.56</v>
      </c>
      <c r="CJ951" s="1">
        <v>166.15</v>
      </c>
      <c r="CK951" s="1">
        <v>31.41</v>
      </c>
      <c r="CL951" s="1">
        <v>9.1</v>
      </c>
      <c r="CM951" s="1">
        <v>535.83000000000004</v>
      </c>
      <c r="CN951" s="1" t="s">
        <v>0</v>
      </c>
      <c r="CO951" s="1" t="s">
        <v>0</v>
      </c>
      <c r="CP951" s="1">
        <v>294.32</v>
      </c>
      <c r="CQ951" s="1">
        <v>31.88</v>
      </c>
      <c r="CR951" s="1" t="s">
        <v>0</v>
      </c>
      <c r="CS951" s="1">
        <v>21.72</v>
      </c>
      <c r="CT951" s="1">
        <v>153.74199999999999</v>
      </c>
      <c r="CU951" s="1" t="s">
        <v>0</v>
      </c>
      <c r="CV951" s="1">
        <v>0.24680319999999997</v>
      </c>
      <c r="CW951" s="1">
        <v>4.38</v>
      </c>
      <c r="CX951" s="1">
        <v>11.55</v>
      </c>
      <c r="CY951" s="1">
        <v>169.65</v>
      </c>
      <c r="CZ951" s="1">
        <v>147.958</v>
      </c>
      <c r="DA951" s="1">
        <v>557.16</v>
      </c>
      <c r="DB951" s="1">
        <v>48.51</v>
      </c>
      <c r="DC951" s="1">
        <v>36.31</v>
      </c>
      <c r="DD951" s="1">
        <v>2.04</v>
      </c>
      <c r="DE951" s="1">
        <v>60.54</v>
      </c>
      <c r="DF951" s="1">
        <v>413.36</v>
      </c>
      <c r="DG951" s="1">
        <v>20.71</v>
      </c>
      <c r="DH951" s="1">
        <v>25.31</v>
      </c>
      <c r="DI951" s="1">
        <v>44.52</v>
      </c>
      <c r="DJ951" s="1">
        <v>30.26</v>
      </c>
      <c r="DK951" s="1">
        <v>31.34</v>
      </c>
      <c r="DL951" s="1" t="s">
        <v>0</v>
      </c>
      <c r="DM951" s="1">
        <v>263.69</v>
      </c>
      <c r="DN951" s="1">
        <v>78.47</v>
      </c>
      <c r="DO951" s="1">
        <v>11.96</v>
      </c>
      <c r="DP951" s="1">
        <v>61.63</v>
      </c>
      <c r="DQ951" s="1">
        <v>181.41</v>
      </c>
    </row>
    <row r="952" spans="1:121" x14ac:dyDescent="0.45">
      <c r="A952" s="2">
        <v>45395</v>
      </c>
      <c r="B952" s="1">
        <v>13.1</v>
      </c>
      <c r="C952" s="1">
        <v>32</v>
      </c>
      <c r="D952" s="1">
        <v>10.199999999999999</v>
      </c>
      <c r="E952" s="1">
        <v>474.09</v>
      </c>
      <c r="F952" s="1">
        <v>82.39</v>
      </c>
      <c r="G952" s="1">
        <v>67.819999999999993</v>
      </c>
      <c r="H952" s="1">
        <v>23.67</v>
      </c>
      <c r="I952" s="1">
        <v>5.3877247106899997</v>
      </c>
      <c r="J952" s="1">
        <v>10.16</v>
      </c>
      <c r="K952" s="1">
        <v>221.42500000000001</v>
      </c>
      <c r="L952" s="1">
        <v>38.47</v>
      </c>
      <c r="M952" s="1">
        <v>75.569999999999993</v>
      </c>
      <c r="N952" s="1">
        <v>7.18</v>
      </c>
      <c r="O952" s="1">
        <v>14.45</v>
      </c>
      <c r="P952" s="1">
        <v>3.07</v>
      </c>
      <c r="Q952" s="1">
        <v>236.98</v>
      </c>
      <c r="R952" s="1">
        <v>7.89</v>
      </c>
      <c r="S952" s="1">
        <v>48.17</v>
      </c>
      <c r="T952" s="1">
        <v>61.66</v>
      </c>
      <c r="U952" s="1">
        <v>12.8</v>
      </c>
      <c r="V952" s="1">
        <v>76.72</v>
      </c>
      <c r="W952" s="1">
        <v>63.54</v>
      </c>
      <c r="X952" s="1">
        <v>26.94</v>
      </c>
      <c r="Y952" s="1">
        <v>41.86</v>
      </c>
      <c r="Z952" s="1">
        <v>22.43</v>
      </c>
      <c r="AA952" s="1">
        <v>305.85000000000002</v>
      </c>
      <c r="AB952" s="1">
        <v>3.8250000000000002</v>
      </c>
      <c r="AC952" s="1" t="s">
        <v>0</v>
      </c>
      <c r="AD952" s="1">
        <v>14.85</v>
      </c>
      <c r="AE952" s="1">
        <v>19.37</v>
      </c>
      <c r="AF952" s="1">
        <v>96.49</v>
      </c>
      <c r="AG952" s="1">
        <v>28.56</v>
      </c>
      <c r="AH952" s="1">
        <v>3.01</v>
      </c>
      <c r="AI952" s="1">
        <v>24.67</v>
      </c>
      <c r="AJ952" s="1">
        <v>77.262500000000003</v>
      </c>
      <c r="AK952" s="1">
        <v>1.63</v>
      </c>
      <c r="AL952" s="1">
        <v>127.51</v>
      </c>
      <c r="AM952" s="1">
        <v>1.87</v>
      </c>
      <c r="AN952" s="1">
        <v>58.9</v>
      </c>
      <c r="AO952" s="1">
        <v>80.19</v>
      </c>
      <c r="AP952" s="1">
        <v>22.99</v>
      </c>
      <c r="AQ952" s="1">
        <v>45.85</v>
      </c>
      <c r="AR952" s="1">
        <v>8.75</v>
      </c>
      <c r="AS952" s="1">
        <v>1175.6099999999999</v>
      </c>
      <c r="AT952" s="1" t="s">
        <v>0</v>
      </c>
      <c r="AU952" s="1">
        <v>59.54</v>
      </c>
      <c r="AV952" s="1">
        <v>66.45</v>
      </c>
      <c r="AW952" s="1">
        <v>17.96</v>
      </c>
      <c r="AX952" s="1">
        <v>20.93</v>
      </c>
      <c r="AY952" s="1">
        <v>57.07</v>
      </c>
      <c r="AZ952" s="1">
        <v>111.25</v>
      </c>
      <c r="BA952" s="1">
        <v>663.35</v>
      </c>
      <c r="BB952" s="1">
        <v>7.72</v>
      </c>
      <c r="BC952" s="1">
        <v>38.479999999999997</v>
      </c>
      <c r="BD952" s="1">
        <v>31.35</v>
      </c>
      <c r="BE952" s="1">
        <v>96.55</v>
      </c>
      <c r="BF952" s="1">
        <v>621.11</v>
      </c>
      <c r="BG952" s="1">
        <v>1.4</v>
      </c>
      <c r="BH952" s="1">
        <v>18.059999999999999</v>
      </c>
      <c r="BI952" s="1">
        <v>38.6</v>
      </c>
      <c r="BJ952" s="1">
        <v>1.81</v>
      </c>
      <c r="BK952" s="1">
        <v>23.76</v>
      </c>
      <c r="BL952" s="1">
        <v>33.69</v>
      </c>
      <c r="BM952" s="1">
        <v>237.81</v>
      </c>
      <c r="BN952" s="1">
        <v>16.11</v>
      </c>
      <c r="BO952" s="1">
        <v>17.13</v>
      </c>
      <c r="BP952" s="1">
        <v>421.9</v>
      </c>
      <c r="BQ952" s="1">
        <v>32.17</v>
      </c>
      <c r="BR952" s="1">
        <v>12.02</v>
      </c>
      <c r="BS952" s="1" t="s">
        <v>0</v>
      </c>
      <c r="BT952" s="1">
        <v>7.41</v>
      </c>
      <c r="BU952" s="1">
        <v>63.22</v>
      </c>
      <c r="BV952" s="1" t="s">
        <v>0</v>
      </c>
      <c r="BW952" s="1">
        <v>4.99</v>
      </c>
      <c r="BX952" s="1">
        <v>10.637166259999999</v>
      </c>
      <c r="BY952" s="1">
        <v>121.11</v>
      </c>
      <c r="BZ952" s="1">
        <v>10.74</v>
      </c>
      <c r="CA952" s="1">
        <v>22.67</v>
      </c>
      <c r="CB952" s="1">
        <v>139.535</v>
      </c>
      <c r="CC952" s="1">
        <v>30.195</v>
      </c>
      <c r="CD952" s="1">
        <v>3.67</v>
      </c>
      <c r="CE952" s="1">
        <v>73.44</v>
      </c>
      <c r="CF952" s="1">
        <v>50.98</v>
      </c>
      <c r="CG952" s="1">
        <v>35.74</v>
      </c>
      <c r="CH952" s="1">
        <v>180.06</v>
      </c>
      <c r="CI952" s="1">
        <v>51.56</v>
      </c>
      <c r="CJ952" s="1">
        <v>166.15</v>
      </c>
      <c r="CK952" s="1">
        <v>31.41</v>
      </c>
      <c r="CL952" s="1">
        <v>9.1</v>
      </c>
      <c r="CM952" s="1">
        <v>535.83000000000004</v>
      </c>
      <c r="CN952" s="1" t="s">
        <v>0</v>
      </c>
      <c r="CO952" s="1" t="s">
        <v>0</v>
      </c>
      <c r="CP952" s="1">
        <v>294.32</v>
      </c>
      <c r="CQ952" s="1">
        <v>31.88</v>
      </c>
      <c r="CR952" s="1" t="s">
        <v>0</v>
      </c>
      <c r="CS952" s="1">
        <v>21.72</v>
      </c>
      <c r="CT952" s="1">
        <v>153.74199999999999</v>
      </c>
      <c r="CU952" s="1" t="s">
        <v>0</v>
      </c>
      <c r="CV952" s="1">
        <v>0.24680319999999997</v>
      </c>
      <c r="CW952" s="1">
        <v>4.38</v>
      </c>
      <c r="CX952" s="1">
        <v>11.55</v>
      </c>
      <c r="CY952" s="1">
        <v>169.65</v>
      </c>
      <c r="CZ952" s="1">
        <v>147.958</v>
      </c>
      <c r="DA952" s="1">
        <v>557.16</v>
      </c>
      <c r="DB952" s="1">
        <v>48.51</v>
      </c>
      <c r="DC952" s="1">
        <v>36.31</v>
      </c>
      <c r="DD952" s="1">
        <v>2.04</v>
      </c>
      <c r="DE952" s="1">
        <v>60.54</v>
      </c>
      <c r="DF952" s="1">
        <v>413.36</v>
      </c>
      <c r="DG952" s="1">
        <v>20.71</v>
      </c>
      <c r="DH952" s="1">
        <v>25.31</v>
      </c>
      <c r="DI952" s="1">
        <v>44.52</v>
      </c>
      <c r="DJ952" s="1">
        <v>30.26</v>
      </c>
      <c r="DK952" s="1">
        <v>31.34</v>
      </c>
      <c r="DL952" s="1" t="s">
        <v>0</v>
      </c>
      <c r="DM952" s="1">
        <v>263.69</v>
      </c>
      <c r="DN952" s="1">
        <v>78.47</v>
      </c>
      <c r="DO952" s="1">
        <v>11.96</v>
      </c>
      <c r="DP952" s="1">
        <v>61.63</v>
      </c>
      <c r="DQ952" s="1">
        <v>181.41</v>
      </c>
    </row>
    <row r="953" spans="1:121" x14ac:dyDescent="0.45">
      <c r="A953" s="2">
        <v>45396</v>
      </c>
      <c r="B953" s="1">
        <v>13.1</v>
      </c>
      <c r="C953" s="1">
        <v>32</v>
      </c>
      <c r="D953" s="1">
        <v>10.199999999999999</v>
      </c>
      <c r="E953" s="1">
        <v>474.09</v>
      </c>
      <c r="F953" s="1">
        <v>82.39</v>
      </c>
      <c r="G953" s="1">
        <v>67.819999999999993</v>
      </c>
      <c r="H953" s="1">
        <v>23.67</v>
      </c>
      <c r="I953" s="1">
        <v>5.3877247106899997</v>
      </c>
      <c r="J953" s="1">
        <v>10.16</v>
      </c>
      <c r="K953" s="1">
        <v>221.42500000000001</v>
      </c>
      <c r="L953" s="1">
        <v>38.47</v>
      </c>
      <c r="M953" s="1">
        <v>75.569999999999993</v>
      </c>
      <c r="N953" s="1">
        <v>7.18</v>
      </c>
      <c r="O953" s="1">
        <v>14.45</v>
      </c>
      <c r="P953" s="1">
        <v>3.07</v>
      </c>
      <c r="Q953" s="1">
        <v>236.98</v>
      </c>
      <c r="R953" s="1">
        <v>7.89</v>
      </c>
      <c r="S953" s="1">
        <v>48.17</v>
      </c>
      <c r="T953" s="1">
        <v>61.66</v>
      </c>
      <c r="U953" s="1">
        <v>12.8</v>
      </c>
      <c r="V953" s="1">
        <v>76.72</v>
      </c>
      <c r="W953" s="1">
        <v>63.54</v>
      </c>
      <c r="X953" s="1">
        <v>26.94</v>
      </c>
      <c r="Y953" s="1">
        <v>41.86</v>
      </c>
      <c r="Z953" s="1">
        <v>22.43</v>
      </c>
      <c r="AA953" s="1">
        <v>305.85000000000002</v>
      </c>
      <c r="AB953" s="1">
        <v>3.8250000000000002</v>
      </c>
      <c r="AC953" s="1" t="s">
        <v>0</v>
      </c>
      <c r="AD953" s="1">
        <v>14.85</v>
      </c>
      <c r="AE953" s="1">
        <v>19.37</v>
      </c>
      <c r="AF953" s="1">
        <v>96.49</v>
      </c>
      <c r="AG953" s="1">
        <v>28.56</v>
      </c>
      <c r="AH953" s="1">
        <v>3.01</v>
      </c>
      <c r="AI953" s="1">
        <v>24.67</v>
      </c>
      <c r="AJ953" s="1">
        <v>77.262500000000003</v>
      </c>
      <c r="AK953" s="1">
        <v>1.63</v>
      </c>
      <c r="AL953" s="1">
        <v>127.51</v>
      </c>
      <c r="AM953" s="1">
        <v>1.87</v>
      </c>
      <c r="AN953" s="1">
        <v>58.9</v>
      </c>
      <c r="AO953" s="1">
        <v>80.19</v>
      </c>
      <c r="AP953" s="1">
        <v>22.99</v>
      </c>
      <c r="AQ953" s="1">
        <v>45.85</v>
      </c>
      <c r="AR953" s="1">
        <v>8.75</v>
      </c>
      <c r="AS953" s="1">
        <v>1175.6099999999999</v>
      </c>
      <c r="AT953" s="1" t="s">
        <v>0</v>
      </c>
      <c r="AU953" s="1">
        <v>59.54</v>
      </c>
      <c r="AV953" s="1">
        <v>66.45</v>
      </c>
      <c r="AW953" s="1">
        <v>17.96</v>
      </c>
      <c r="AX953" s="1">
        <v>20.93</v>
      </c>
      <c r="AY953" s="1">
        <v>57.07</v>
      </c>
      <c r="AZ953" s="1">
        <v>111.25</v>
      </c>
      <c r="BA953" s="1">
        <v>663.35</v>
      </c>
      <c r="BB953" s="1">
        <v>7.72</v>
      </c>
      <c r="BC953" s="1">
        <v>38.479999999999997</v>
      </c>
      <c r="BD953" s="1">
        <v>31.35</v>
      </c>
      <c r="BE953" s="1">
        <v>96.55</v>
      </c>
      <c r="BF953" s="1">
        <v>621.11</v>
      </c>
      <c r="BG953" s="1">
        <v>1.4</v>
      </c>
      <c r="BH953" s="1">
        <v>18.059999999999999</v>
      </c>
      <c r="BI953" s="1">
        <v>38.6</v>
      </c>
      <c r="BJ953" s="1">
        <v>1.81</v>
      </c>
      <c r="BK953" s="1">
        <v>23.76</v>
      </c>
      <c r="BL953" s="1">
        <v>33.69</v>
      </c>
      <c r="BM953" s="1">
        <v>237.81</v>
      </c>
      <c r="BN953" s="1">
        <v>16.11</v>
      </c>
      <c r="BO953" s="1">
        <v>17.13</v>
      </c>
      <c r="BP953" s="1">
        <v>421.9</v>
      </c>
      <c r="BQ953" s="1">
        <v>32.17</v>
      </c>
      <c r="BR953" s="1">
        <v>12.02</v>
      </c>
      <c r="BS953" s="1" t="s">
        <v>0</v>
      </c>
      <c r="BT953" s="1">
        <v>7.41</v>
      </c>
      <c r="BU953" s="1">
        <v>63.22</v>
      </c>
      <c r="BV953" s="1" t="s">
        <v>0</v>
      </c>
      <c r="BW953" s="1">
        <v>4.99</v>
      </c>
      <c r="BX953" s="1">
        <v>10.637166259999999</v>
      </c>
      <c r="BY953" s="1">
        <v>121.11</v>
      </c>
      <c r="BZ953" s="1">
        <v>10.74</v>
      </c>
      <c r="CA953" s="1">
        <v>22.67</v>
      </c>
      <c r="CB953" s="1">
        <v>139.535</v>
      </c>
      <c r="CC953" s="1">
        <v>30.195</v>
      </c>
      <c r="CD953" s="1">
        <v>3.67</v>
      </c>
      <c r="CE953" s="1">
        <v>73.44</v>
      </c>
      <c r="CF953" s="1">
        <v>50.98</v>
      </c>
      <c r="CG953" s="1">
        <v>35.74</v>
      </c>
      <c r="CH953" s="1">
        <v>180.06</v>
      </c>
      <c r="CI953" s="1">
        <v>51.56</v>
      </c>
      <c r="CJ953" s="1">
        <v>166.15</v>
      </c>
      <c r="CK953" s="1">
        <v>31.41</v>
      </c>
      <c r="CL953" s="1">
        <v>9.1</v>
      </c>
      <c r="CM953" s="1">
        <v>535.83000000000004</v>
      </c>
      <c r="CN953" s="1" t="s">
        <v>0</v>
      </c>
      <c r="CO953" s="1" t="s">
        <v>0</v>
      </c>
      <c r="CP953" s="1">
        <v>294.32</v>
      </c>
      <c r="CQ953" s="1">
        <v>31.88</v>
      </c>
      <c r="CR953" s="1" t="s">
        <v>0</v>
      </c>
      <c r="CS953" s="1">
        <v>21.72</v>
      </c>
      <c r="CT953" s="1">
        <v>153.74199999999999</v>
      </c>
      <c r="CU953" s="1" t="s">
        <v>0</v>
      </c>
      <c r="CV953" s="1">
        <v>0.24680319999999997</v>
      </c>
      <c r="CW953" s="1">
        <v>4.38</v>
      </c>
      <c r="CX953" s="1">
        <v>11.55</v>
      </c>
      <c r="CY953" s="1">
        <v>169.65</v>
      </c>
      <c r="CZ953" s="1">
        <v>147.958</v>
      </c>
      <c r="DA953" s="1">
        <v>557.16</v>
      </c>
      <c r="DB953" s="1">
        <v>48.51</v>
      </c>
      <c r="DC953" s="1">
        <v>36.31</v>
      </c>
      <c r="DD953" s="1">
        <v>2.04</v>
      </c>
      <c r="DE953" s="1">
        <v>60.54</v>
      </c>
      <c r="DF953" s="1">
        <v>413.36</v>
      </c>
      <c r="DG953" s="1">
        <v>20.71</v>
      </c>
      <c r="DH953" s="1">
        <v>25.31</v>
      </c>
      <c r="DI953" s="1">
        <v>44.52</v>
      </c>
      <c r="DJ953" s="1">
        <v>30.26</v>
      </c>
      <c r="DK953" s="1">
        <v>31.34</v>
      </c>
      <c r="DL953" s="1" t="s">
        <v>0</v>
      </c>
      <c r="DM953" s="1">
        <v>263.69</v>
      </c>
      <c r="DN953" s="1">
        <v>78.47</v>
      </c>
      <c r="DO953" s="1">
        <v>11.96</v>
      </c>
      <c r="DP953" s="1">
        <v>61.63</v>
      </c>
      <c r="DQ953" s="1">
        <v>181.41</v>
      </c>
    </row>
    <row r="954" spans="1:121" x14ac:dyDescent="0.45">
      <c r="A954" s="2">
        <v>45397</v>
      </c>
      <c r="B954" s="1">
        <v>12.94</v>
      </c>
      <c r="C954" s="1">
        <v>31.5</v>
      </c>
      <c r="D954" s="1">
        <v>10.19</v>
      </c>
      <c r="E954" s="1">
        <v>470.1</v>
      </c>
      <c r="F954" s="1">
        <v>82.8</v>
      </c>
      <c r="G954" s="1">
        <v>65.77</v>
      </c>
      <c r="H954" s="1">
        <v>23.56</v>
      </c>
      <c r="I954" s="1">
        <v>5.2993088774639991</v>
      </c>
      <c r="J954" s="1">
        <v>9.6300000000000008</v>
      </c>
      <c r="K954" s="1">
        <v>215.7</v>
      </c>
      <c r="L954" s="1">
        <v>37.99</v>
      </c>
      <c r="M954" s="1">
        <v>71.430000000000007</v>
      </c>
      <c r="N954" s="1">
        <v>7.25</v>
      </c>
      <c r="O954" s="1">
        <v>13.86</v>
      </c>
      <c r="P954" s="1">
        <v>3</v>
      </c>
      <c r="Q954" s="1">
        <v>229.62</v>
      </c>
      <c r="R954" s="1">
        <v>7.72</v>
      </c>
      <c r="S954" s="1">
        <v>47.55</v>
      </c>
      <c r="T954" s="1">
        <v>60.93</v>
      </c>
      <c r="U954" s="1">
        <v>11.2</v>
      </c>
      <c r="V954" s="1">
        <v>79.13</v>
      </c>
      <c r="W954" s="1">
        <v>60.84</v>
      </c>
      <c r="X954" s="1">
        <v>26.27</v>
      </c>
      <c r="Y954" s="1">
        <v>40.43</v>
      </c>
      <c r="Z954" s="1">
        <v>20.84</v>
      </c>
      <c r="AA954" s="1">
        <v>301.56</v>
      </c>
      <c r="AB954" s="1">
        <v>3.65</v>
      </c>
      <c r="AC954" s="1" t="s">
        <v>0</v>
      </c>
      <c r="AD954" s="1">
        <v>14.69</v>
      </c>
      <c r="AE954" s="1">
        <v>18.61</v>
      </c>
      <c r="AF954" s="1">
        <v>94.25</v>
      </c>
      <c r="AG954" s="1">
        <v>28.41</v>
      </c>
      <c r="AH954" s="1">
        <v>2.83</v>
      </c>
      <c r="AI954" s="1">
        <v>24.02</v>
      </c>
      <c r="AJ954" s="1">
        <v>74.875</v>
      </c>
      <c r="AK954" s="1">
        <v>1.58</v>
      </c>
      <c r="AL954" s="1">
        <v>125.82</v>
      </c>
      <c r="AM954" s="1">
        <v>1.87</v>
      </c>
      <c r="AN954" s="1">
        <v>56.67</v>
      </c>
      <c r="AO954" s="1">
        <v>78.61</v>
      </c>
      <c r="AP954" s="1">
        <v>22.92</v>
      </c>
      <c r="AQ954" s="1">
        <v>44.94</v>
      </c>
      <c r="AR954" s="1">
        <v>8.59</v>
      </c>
      <c r="AS954" s="1">
        <v>1150.52</v>
      </c>
      <c r="AT954" s="1" t="s">
        <v>0</v>
      </c>
      <c r="AU954" s="1">
        <v>56.81</v>
      </c>
      <c r="AV954" s="1">
        <v>64.73</v>
      </c>
      <c r="AW954" s="1">
        <v>17.100000000000001</v>
      </c>
      <c r="AX954" s="1">
        <v>20.6</v>
      </c>
      <c r="AY954" s="1">
        <v>53.83</v>
      </c>
      <c r="AZ954" s="1">
        <v>109.29</v>
      </c>
      <c r="BA954" s="1">
        <v>637.63</v>
      </c>
      <c r="BB954" s="1">
        <v>7.24</v>
      </c>
      <c r="BC954" s="1">
        <v>35.979999999999997</v>
      </c>
      <c r="BD954" s="1">
        <v>31.08</v>
      </c>
      <c r="BE954" s="1">
        <v>96.42</v>
      </c>
      <c r="BF954" s="1">
        <v>612.12</v>
      </c>
      <c r="BG954" s="1">
        <v>1.4</v>
      </c>
      <c r="BH954" s="1">
        <v>17.850000000000001</v>
      </c>
      <c r="BI954" s="1">
        <v>37.450000000000003</v>
      </c>
      <c r="BJ954" s="1">
        <v>1.73</v>
      </c>
      <c r="BK954" s="1">
        <v>23.46</v>
      </c>
      <c r="BL954" s="1">
        <v>32.25</v>
      </c>
      <c r="BM954" s="1">
        <v>230.49</v>
      </c>
      <c r="BN954" s="1">
        <v>15.15</v>
      </c>
      <c r="BO954" s="1">
        <v>16.82</v>
      </c>
      <c r="BP954" s="1">
        <v>413.64</v>
      </c>
      <c r="BQ954" s="1">
        <v>31.04</v>
      </c>
      <c r="BR954" s="1">
        <v>11.99</v>
      </c>
      <c r="BS954" s="1" t="s">
        <v>0</v>
      </c>
      <c r="BT954" s="1">
        <v>7.0549999999999997</v>
      </c>
      <c r="BU954" s="1">
        <v>61.06</v>
      </c>
      <c r="BV954" s="1" t="s">
        <v>0</v>
      </c>
      <c r="BW954" s="1">
        <v>4.87</v>
      </c>
      <c r="BX954" s="1">
        <v>10.59011164116</v>
      </c>
      <c r="BY954" s="1">
        <v>119.88</v>
      </c>
      <c r="BZ954" s="1">
        <v>10.02</v>
      </c>
      <c r="CA954" s="1">
        <v>21.9</v>
      </c>
      <c r="CB954" s="1">
        <v>136.07499999999999</v>
      </c>
      <c r="CC954" s="1">
        <v>29.23</v>
      </c>
      <c r="CD954" s="1">
        <v>3.59</v>
      </c>
      <c r="CE954" s="1">
        <v>72.81</v>
      </c>
      <c r="CF954" s="1">
        <v>50.06</v>
      </c>
      <c r="CG954" s="1">
        <v>33.96</v>
      </c>
      <c r="CH954" s="1">
        <v>177.85</v>
      </c>
      <c r="CI954" s="1">
        <v>50.37</v>
      </c>
      <c r="CJ954" s="1">
        <v>162.05000000000001</v>
      </c>
      <c r="CK954" s="1">
        <v>30.71</v>
      </c>
      <c r="CL954" s="1">
        <v>8.57</v>
      </c>
      <c r="CM954" s="1">
        <v>528.26</v>
      </c>
      <c r="CN954" s="1" t="s">
        <v>0</v>
      </c>
      <c r="CO954" s="1" t="s">
        <v>0</v>
      </c>
      <c r="CP954" s="1">
        <v>272.89999999999998</v>
      </c>
      <c r="CQ954" s="1">
        <v>30.43</v>
      </c>
      <c r="CR954" s="1" t="s">
        <v>0</v>
      </c>
      <c r="CS954" s="1">
        <v>20.67</v>
      </c>
      <c r="CT954" s="1">
        <v>147.16200000000001</v>
      </c>
      <c r="CU954" s="1" t="s">
        <v>0</v>
      </c>
      <c r="CV954" s="1">
        <v>0.24680319999999997</v>
      </c>
      <c r="CW954" s="1">
        <v>3.97</v>
      </c>
      <c r="CX954" s="1">
        <v>11.35</v>
      </c>
      <c r="CY954" s="1">
        <v>165.93</v>
      </c>
      <c r="CZ954" s="1">
        <v>133.58799999999999</v>
      </c>
      <c r="DA954" s="1">
        <v>543.91</v>
      </c>
      <c r="DB954" s="1">
        <v>45.94</v>
      </c>
      <c r="DC954" s="1">
        <v>35.770000000000003</v>
      </c>
      <c r="DD954" s="1">
        <v>1.94</v>
      </c>
      <c r="DE954" s="1">
        <v>59.41</v>
      </c>
      <c r="DF954" s="1">
        <v>400.68</v>
      </c>
      <c r="DG954" s="1">
        <v>19.48</v>
      </c>
      <c r="DH954" s="1">
        <v>24.43</v>
      </c>
      <c r="DI954" s="1">
        <v>42.93</v>
      </c>
      <c r="DJ954" s="1">
        <v>29.34</v>
      </c>
      <c r="DK954" s="1">
        <v>30.22</v>
      </c>
      <c r="DL954" s="1" t="s">
        <v>0</v>
      </c>
      <c r="DM954" s="1">
        <v>259.63</v>
      </c>
      <c r="DN954" s="1">
        <v>78.19</v>
      </c>
      <c r="DO954" s="1">
        <v>11.46</v>
      </c>
      <c r="DP954" s="1">
        <v>60.24</v>
      </c>
      <c r="DQ954" s="1">
        <v>174.85</v>
      </c>
    </row>
    <row r="955" spans="1:121" x14ac:dyDescent="0.45">
      <c r="A955" s="2">
        <v>45398</v>
      </c>
      <c r="B955" s="1">
        <v>13</v>
      </c>
      <c r="C955" s="1">
        <v>31.4</v>
      </c>
      <c r="D955" s="1">
        <v>10.07</v>
      </c>
      <c r="E955" s="1">
        <v>476.22</v>
      </c>
      <c r="F955" s="1">
        <v>81.62</v>
      </c>
      <c r="G955" s="1">
        <v>64.680000000000007</v>
      </c>
      <c r="H955" s="1">
        <v>23.84</v>
      </c>
      <c r="I955" s="1">
        <v>5.284302263372</v>
      </c>
      <c r="J955" s="1">
        <v>9.67</v>
      </c>
      <c r="K955" s="1">
        <v>214.58</v>
      </c>
      <c r="L955" s="1">
        <v>36.520000000000003</v>
      </c>
      <c r="M955" s="1">
        <v>72.319999999999993</v>
      </c>
      <c r="N955" s="1">
        <v>7.01</v>
      </c>
      <c r="O955" s="1">
        <v>13.55</v>
      </c>
      <c r="P955" s="1">
        <v>3</v>
      </c>
      <c r="Q955" s="1">
        <v>228.24</v>
      </c>
      <c r="R955" s="1">
        <v>7.76</v>
      </c>
      <c r="S955" s="1">
        <v>48.9</v>
      </c>
      <c r="T955" s="1">
        <v>62.5</v>
      </c>
      <c r="U955" s="1">
        <v>12.798</v>
      </c>
      <c r="V955" s="1">
        <v>78.260000000000005</v>
      </c>
      <c r="W955" s="1">
        <v>59.68</v>
      </c>
      <c r="X955" s="1">
        <v>26.3</v>
      </c>
      <c r="Y955" s="1">
        <v>40.17</v>
      </c>
      <c r="Z955" s="1">
        <v>20.5</v>
      </c>
      <c r="AA955" s="1">
        <v>300.81</v>
      </c>
      <c r="AB955" s="1">
        <v>3.36</v>
      </c>
      <c r="AC955" s="1" t="s">
        <v>0</v>
      </c>
      <c r="AD955" s="1">
        <v>14.48</v>
      </c>
      <c r="AE955" s="1">
        <v>18.989999999999998</v>
      </c>
      <c r="AF955" s="1">
        <v>95.63</v>
      </c>
      <c r="AG955" s="1">
        <v>28.55</v>
      </c>
      <c r="AH955" s="1">
        <v>2.72</v>
      </c>
      <c r="AI955" s="1">
        <v>24.35</v>
      </c>
      <c r="AJ955" s="1">
        <v>74.787499999999994</v>
      </c>
      <c r="AK955" s="1">
        <v>1.73</v>
      </c>
      <c r="AL955" s="1">
        <v>126.95</v>
      </c>
      <c r="AM955" s="1">
        <v>1.79</v>
      </c>
      <c r="AN955" s="1">
        <v>57.74</v>
      </c>
      <c r="AO955" s="1">
        <v>78.64</v>
      </c>
      <c r="AP955" s="1">
        <v>22.94</v>
      </c>
      <c r="AQ955" s="1">
        <v>44.52</v>
      </c>
      <c r="AR955" s="1">
        <v>8.6300000000000008</v>
      </c>
      <c r="AS955" s="1">
        <v>1152.7</v>
      </c>
      <c r="AT955" s="1" t="s">
        <v>0</v>
      </c>
      <c r="AU955" s="1">
        <v>56.74</v>
      </c>
      <c r="AV955" s="1">
        <v>64.48</v>
      </c>
      <c r="AW955" s="1">
        <v>17.3</v>
      </c>
      <c r="AX955" s="1">
        <v>20.440000000000001</v>
      </c>
      <c r="AY955" s="1">
        <v>53.86</v>
      </c>
      <c r="AZ955" s="1">
        <v>109.31</v>
      </c>
      <c r="BA955" s="1">
        <v>633.85</v>
      </c>
      <c r="BB955" s="1">
        <v>7.24</v>
      </c>
      <c r="BC955" s="1">
        <v>35.020000000000003</v>
      </c>
      <c r="BD955" s="1">
        <v>31.33</v>
      </c>
      <c r="BE955" s="1">
        <v>96.8</v>
      </c>
      <c r="BF955" s="1">
        <v>611.49</v>
      </c>
      <c r="BG955" s="1">
        <v>1.4</v>
      </c>
      <c r="BH955" s="1">
        <v>18.14</v>
      </c>
      <c r="BI955" s="1">
        <v>37.49</v>
      </c>
      <c r="BJ955" s="1">
        <v>1.71</v>
      </c>
      <c r="BK955" s="1">
        <v>23.83</v>
      </c>
      <c r="BL955" s="1">
        <v>32.15</v>
      </c>
      <c r="BM955" s="1">
        <v>231.16</v>
      </c>
      <c r="BN955" s="1">
        <v>14.6</v>
      </c>
      <c r="BO955" s="1">
        <v>16.8</v>
      </c>
      <c r="BP955" s="1">
        <v>414.58</v>
      </c>
      <c r="BQ955" s="1">
        <v>29.94</v>
      </c>
      <c r="BR955" s="1">
        <v>11.98</v>
      </c>
      <c r="BS955" s="1" t="s">
        <v>0</v>
      </c>
      <c r="BT955" s="1">
        <v>8.02</v>
      </c>
      <c r="BU955" s="1">
        <v>62.41</v>
      </c>
      <c r="BV955" s="1" t="s">
        <v>0</v>
      </c>
      <c r="BW955" s="1">
        <v>4.84</v>
      </c>
      <c r="BX955" s="1">
        <v>10.564353277939999</v>
      </c>
      <c r="BY955" s="1">
        <v>120.62</v>
      </c>
      <c r="BZ955" s="1">
        <v>9.86</v>
      </c>
      <c r="CA955" s="1">
        <v>21.88</v>
      </c>
      <c r="CB955" s="1">
        <v>137.51</v>
      </c>
      <c r="CC955" s="1">
        <v>29.36</v>
      </c>
      <c r="CD955" s="1">
        <v>3.35</v>
      </c>
      <c r="CE955" s="1">
        <v>72.989999999999995</v>
      </c>
      <c r="CF955" s="1">
        <v>50.72</v>
      </c>
      <c r="CG955" s="1">
        <v>33.67</v>
      </c>
      <c r="CH955" s="1">
        <v>178.62</v>
      </c>
      <c r="CI955" s="1">
        <v>50.54</v>
      </c>
      <c r="CJ955" s="1">
        <v>164.46</v>
      </c>
      <c r="CK955" s="1">
        <v>30.38</v>
      </c>
      <c r="CL955" s="1">
        <v>8.06</v>
      </c>
      <c r="CM955" s="1">
        <v>526.98</v>
      </c>
      <c r="CN955" s="1" t="s">
        <v>0</v>
      </c>
      <c r="CO955" s="1" t="s">
        <v>0</v>
      </c>
      <c r="CP955" s="1">
        <v>277.41000000000003</v>
      </c>
      <c r="CQ955" s="1">
        <v>30.94</v>
      </c>
      <c r="CR955" s="1" t="s">
        <v>0</v>
      </c>
      <c r="CS955" s="1">
        <v>20.89</v>
      </c>
      <c r="CT955" s="1">
        <v>148.95599999999999</v>
      </c>
      <c r="CU955" s="1" t="s">
        <v>0</v>
      </c>
      <c r="CV955" s="1">
        <v>0.24146204999999998</v>
      </c>
      <c r="CW955" s="1">
        <v>4.0599999999999996</v>
      </c>
      <c r="CX955" s="1">
        <v>11.34</v>
      </c>
      <c r="CY955" s="1">
        <v>163.35</v>
      </c>
      <c r="CZ955" s="1">
        <v>125.40300000000001</v>
      </c>
      <c r="DA955" s="1">
        <v>541.09</v>
      </c>
      <c r="DB955" s="1">
        <v>45.71</v>
      </c>
      <c r="DC955" s="1">
        <v>36.25</v>
      </c>
      <c r="DD955" s="1">
        <v>1.875</v>
      </c>
      <c r="DE955" s="1">
        <v>58.92</v>
      </c>
      <c r="DF955" s="1">
        <v>399.22</v>
      </c>
      <c r="DG955" s="1">
        <v>19.41</v>
      </c>
      <c r="DH955" s="1">
        <v>23.94</v>
      </c>
      <c r="DI955" s="1">
        <v>43.96</v>
      </c>
      <c r="DJ955" s="1">
        <v>29.26</v>
      </c>
      <c r="DK955" s="1">
        <v>29.82</v>
      </c>
      <c r="DL955" s="1" t="s">
        <v>0</v>
      </c>
      <c r="DM955" s="1">
        <v>257.69</v>
      </c>
      <c r="DN955" s="1">
        <v>77.06</v>
      </c>
      <c r="DO955" s="1">
        <v>11.68</v>
      </c>
      <c r="DP955" s="1">
        <v>59.28</v>
      </c>
      <c r="DQ955" s="1">
        <v>174.32</v>
      </c>
    </row>
    <row r="956" spans="1:121" x14ac:dyDescent="0.45">
      <c r="A956" s="2">
        <v>45399</v>
      </c>
      <c r="B956" s="1">
        <v>12.8</v>
      </c>
      <c r="C956" s="1">
        <v>31.49</v>
      </c>
      <c r="D956" s="1">
        <v>9.89</v>
      </c>
      <c r="E956" s="1">
        <v>474.45</v>
      </c>
      <c r="F956" s="1">
        <v>82.38</v>
      </c>
      <c r="G956" s="1">
        <v>64.25</v>
      </c>
      <c r="H956" s="1">
        <v>23.84</v>
      </c>
      <c r="I956" s="1">
        <v>5.3069475493239997</v>
      </c>
      <c r="J956" s="1">
        <v>9.49</v>
      </c>
      <c r="K956" s="1">
        <v>216.72</v>
      </c>
      <c r="L956" s="1">
        <v>35.39</v>
      </c>
      <c r="M956" s="1">
        <v>70.900000000000006</v>
      </c>
      <c r="N956" s="1">
        <v>6.75</v>
      </c>
      <c r="O956" s="1">
        <v>13.72</v>
      </c>
      <c r="P956" s="1">
        <v>3.04</v>
      </c>
      <c r="Q956" s="1">
        <v>214.92</v>
      </c>
      <c r="R956" s="1">
        <v>7.73</v>
      </c>
      <c r="S956" s="1">
        <v>50.11</v>
      </c>
      <c r="T956" s="1">
        <v>62.42</v>
      </c>
      <c r="U956" s="1">
        <v>13.6</v>
      </c>
      <c r="V956" s="1">
        <v>77.52</v>
      </c>
      <c r="W956" s="1">
        <v>58.67</v>
      </c>
      <c r="X956" s="1">
        <v>26.25</v>
      </c>
      <c r="Y956" s="1">
        <v>39.53</v>
      </c>
      <c r="Z956" s="1">
        <v>20.6</v>
      </c>
      <c r="AA956" s="1">
        <v>293.70999999999998</v>
      </c>
      <c r="AB956" s="1">
        <v>3.42</v>
      </c>
      <c r="AC956" s="1" t="s">
        <v>0</v>
      </c>
      <c r="AD956" s="1">
        <v>14.92</v>
      </c>
      <c r="AE956" s="1">
        <v>18.809999999999999</v>
      </c>
      <c r="AF956" s="1">
        <v>94.63</v>
      </c>
      <c r="AG956" s="1">
        <v>27.66</v>
      </c>
      <c r="AH956" s="1">
        <v>2.7</v>
      </c>
      <c r="AI956" s="1">
        <v>23.83</v>
      </c>
      <c r="AJ956" s="1">
        <v>73.422499999999999</v>
      </c>
      <c r="AK956" s="1">
        <v>1.67</v>
      </c>
      <c r="AL956" s="1">
        <v>123.55</v>
      </c>
      <c r="AM956" s="1">
        <v>1.86</v>
      </c>
      <c r="AN956" s="1">
        <v>58.06</v>
      </c>
      <c r="AO956" s="1">
        <v>77.98</v>
      </c>
      <c r="AP956" s="1">
        <v>22.8</v>
      </c>
      <c r="AQ956" s="1">
        <v>44.43</v>
      </c>
      <c r="AR956" s="1">
        <v>8.6999999999999993</v>
      </c>
      <c r="AS956" s="1">
        <v>1153.28</v>
      </c>
      <c r="AT956" s="1" t="s">
        <v>0</v>
      </c>
      <c r="AU956" s="1">
        <v>56.88</v>
      </c>
      <c r="AV956" s="1">
        <v>64.66</v>
      </c>
      <c r="AW956" s="1">
        <v>17.690000000000001</v>
      </c>
      <c r="AX956" s="1">
        <v>20.37</v>
      </c>
      <c r="AY956" s="1">
        <v>53.51</v>
      </c>
      <c r="AZ956" s="1">
        <v>108.34</v>
      </c>
      <c r="BA956" s="1">
        <v>633.45000000000005</v>
      </c>
      <c r="BB956" s="1">
        <v>7.44</v>
      </c>
      <c r="BC956" s="1">
        <v>34.68</v>
      </c>
      <c r="BD956" s="1">
        <v>31.21</v>
      </c>
      <c r="BE956" s="1">
        <v>96.01</v>
      </c>
      <c r="BF956" s="1">
        <v>613.21</v>
      </c>
      <c r="BG956" s="1">
        <v>1.37</v>
      </c>
      <c r="BH956" s="1">
        <v>18.5</v>
      </c>
      <c r="BI956" s="1">
        <v>38.03</v>
      </c>
      <c r="BJ956" s="1">
        <v>1.7849999999999999</v>
      </c>
      <c r="BK956" s="1">
        <v>23.29</v>
      </c>
      <c r="BL956" s="1">
        <v>31.76</v>
      </c>
      <c r="BM956" s="1">
        <v>228.43</v>
      </c>
      <c r="BN956" s="1">
        <v>14.63</v>
      </c>
      <c r="BO956" s="1">
        <v>17.149999999999999</v>
      </c>
      <c r="BP956" s="1">
        <v>411.84</v>
      </c>
      <c r="BQ956" s="1">
        <v>29.68</v>
      </c>
      <c r="BR956" s="1">
        <v>12.02</v>
      </c>
      <c r="BS956" s="1" t="s">
        <v>0</v>
      </c>
      <c r="BT956" s="1">
        <v>7.79</v>
      </c>
      <c r="BU956" s="1">
        <v>60.71</v>
      </c>
      <c r="BV956" s="1" t="s">
        <v>0</v>
      </c>
      <c r="BW956" s="1">
        <v>4.7300000000000004</v>
      </c>
      <c r="BX956" s="1">
        <v>10.799021175949999</v>
      </c>
      <c r="BY956" s="1">
        <v>118.67</v>
      </c>
      <c r="BZ956" s="1">
        <v>10.34</v>
      </c>
      <c r="CA956" s="1">
        <v>21.31</v>
      </c>
      <c r="CB956" s="1">
        <v>138.66499999999999</v>
      </c>
      <c r="CC956" s="1">
        <v>29.47</v>
      </c>
      <c r="CD956" s="1">
        <v>3.26</v>
      </c>
      <c r="CE956" s="1">
        <v>71.75</v>
      </c>
      <c r="CF956" s="1">
        <v>50.59</v>
      </c>
      <c r="CG956" s="1">
        <v>33.68</v>
      </c>
      <c r="CH956" s="1">
        <v>177.48</v>
      </c>
      <c r="CI956" s="1">
        <v>50.09</v>
      </c>
      <c r="CJ956" s="1">
        <v>162.75</v>
      </c>
      <c r="CK956" s="1">
        <v>29.73</v>
      </c>
      <c r="CL956" s="1">
        <v>7.97</v>
      </c>
      <c r="CM956" s="1">
        <v>526.47</v>
      </c>
      <c r="CN956" s="1" t="s">
        <v>0</v>
      </c>
      <c r="CO956" s="1" t="s">
        <v>0</v>
      </c>
      <c r="CP956" s="1">
        <v>276.32</v>
      </c>
      <c r="CQ956" s="1">
        <v>30.97</v>
      </c>
      <c r="CR956" s="1" t="s">
        <v>0</v>
      </c>
      <c r="CS956" s="1">
        <v>20.63</v>
      </c>
      <c r="CT956" s="1">
        <v>147.29</v>
      </c>
      <c r="CU956" s="1" t="s">
        <v>0</v>
      </c>
      <c r="CV956" s="1">
        <v>0.23149944000000003</v>
      </c>
      <c r="CW956" s="1">
        <v>3.96</v>
      </c>
      <c r="CX956" s="1">
        <v>11.36</v>
      </c>
      <c r="CY956" s="1">
        <v>161.69999999999999</v>
      </c>
      <c r="CZ956" s="1">
        <v>118.80500000000001</v>
      </c>
      <c r="DA956" s="1">
        <v>527.58000000000004</v>
      </c>
      <c r="DB956" s="1">
        <v>44.38</v>
      </c>
      <c r="DC956" s="1">
        <v>36.31</v>
      </c>
      <c r="DD956" s="1">
        <v>1.96</v>
      </c>
      <c r="DE956" s="1">
        <v>58.49</v>
      </c>
      <c r="DF956" s="1">
        <v>402.84</v>
      </c>
      <c r="DG956" s="1">
        <v>19.12</v>
      </c>
      <c r="DH956" s="1">
        <v>23.72</v>
      </c>
      <c r="DI956" s="1">
        <v>43.51</v>
      </c>
      <c r="DJ956" s="1">
        <v>29.13</v>
      </c>
      <c r="DK956" s="1">
        <v>29.21</v>
      </c>
      <c r="DL956" s="1" t="s">
        <v>0</v>
      </c>
      <c r="DM956" s="1">
        <v>257.02</v>
      </c>
      <c r="DN956" s="1">
        <v>76.97</v>
      </c>
      <c r="DO956" s="1">
        <v>11.85</v>
      </c>
      <c r="DP956" s="1">
        <v>59.08</v>
      </c>
      <c r="DQ956" s="1">
        <v>172.96</v>
      </c>
    </row>
    <row r="957" spans="1:121" x14ac:dyDescent="0.45">
      <c r="A957" s="2">
        <v>45400</v>
      </c>
      <c r="B957" s="1">
        <v>12.85</v>
      </c>
      <c r="C957" s="1">
        <v>31.51</v>
      </c>
      <c r="D957" s="1">
        <v>9.73</v>
      </c>
      <c r="E957" s="1">
        <v>473.18</v>
      </c>
      <c r="F957" s="1">
        <v>81.75</v>
      </c>
      <c r="G957" s="1">
        <v>64.3</v>
      </c>
      <c r="H957" s="1">
        <v>24.04</v>
      </c>
      <c r="I957" s="1">
        <v>5.2569844339900005</v>
      </c>
      <c r="J957" s="1">
        <v>9.4600000000000009</v>
      </c>
      <c r="K957" s="1">
        <v>212.49</v>
      </c>
      <c r="L957" s="1">
        <v>34.86</v>
      </c>
      <c r="M957" s="1">
        <v>68.86</v>
      </c>
      <c r="N957" s="1">
        <v>6.71</v>
      </c>
      <c r="O957" s="1">
        <v>13.73</v>
      </c>
      <c r="P957" s="1">
        <v>2.81</v>
      </c>
      <c r="Q957" s="1">
        <v>210.63</v>
      </c>
      <c r="R957" s="1">
        <v>7.68</v>
      </c>
      <c r="S957" s="1">
        <v>52.06</v>
      </c>
      <c r="T957" s="1">
        <v>60.99</v>
      </c>
      <c r="U957" s="1">
        <v>14</v>
      </c>
      <c r="V957" s="1">
        <v>76.709999999999994</v>
      </c>
      <c r="W957" s="1">
        <v>57.85</v>
      </c>
      <c r="X957" s="1">
        <v>26.47</v>
      </c>
      <c r="Y957" s="1">
        <v>39.25</v>
      </c>
      <c r="Z957" s="1">
        <v>20.87</v>
      </c>
      <c r="AA957" s="1">
        <v>285.89999999999998</v>
      </c>
      <c r="AB957" s="1">
        <v>3.68</v>
      </c>
      <c r="AC957" s="1" t="s">
        <v>0</v>
      </c>
      <c r="AD957" s="1">
        <v>16.23</v>
      </c>
      <c r="AE957" s="1">
        <v>18.309999999999999</v>
      </c>
      <c r="AF957" s="1">
        <v>94.15</v>
      </c>
      <c r="AG957" s="1">
        <v>27.41</v>
      </c>
      <c r="AH957" s="1">
        <v>2.88</v>
      </c>
      <c r="AI957" s="1">
        <v>23.52</v>
      </c>
      <c r="AJ957" s="1">
        <v>73.525000000000006</v>
      </c>
      <c r="AK957" s="1">
        <v>1.67</v>
      </c>
      <c r="AL957" s="1">
        <v>125.02</v>
      </c>
      <c r="AM957" s="1">
        <v>1.91</v>
      </c>
      <c r="AN957" s="1">
        <v>57.04</v>
      </c>
      <c r="AO957" s="1">
        <v>78.290000000000006</v>
      </c>
      <c r="AP957" s="1">
        <v>22.76</v>
      </c>
      <c r="AQ957" s="1">
        <v>46.26</v>
      </c>
      <c r="AR957" s="1">
        <v>8.7200000000000006</v>
      </c>
      <c r="AS957" s="1">
        <v>1162.25</v>
      </c>
      <c r="AT957" s="1" t="s">
        <v>0</v>
      </c>
      <c r="AU957" s="1">
        <v>57.42</v>
      </c>
      <c r="AV957" s="1">
        <v>64.03</v>
      </c>
      <c r="AW957" s="1">
        <v>17.649999999999999</v>
      </c>
      <c r="AX957" s="1">
        <v>20.38</v>
      </c>
      <c r="AY957" s="1">
        <v>52.56</v>
      </c>
      <c r="AZ957" s="1">
        <v>107.9</v>
      </c>
      <c r="BA957" s="1">
        <v>649.58000000000004</v>
      </c>
      <c r="BB957" s="1">
        <v>7.88</v>
      </c>
      <c r="BC957" s="1">
        <v>35.08</v>
      </c>
      <c r="BD957" s="1">
        <v>30.86</v>
      </c>
      <c r="BE957" s="1">
        <v>95.66</v>
      </c>
      <c r="BF957" s="1">
        <v>608.38</v>
      </c>
      <c r="BG957" s="1">
        <v>1.37</v>
      </c>
      <c r="BH957" s="1">
        <v>18.510000000000002</v>
      </c>
      <c r="BI957" s="1">
        <v>37.94</v>
      </c>
      <c r="BJ957" s="1">
        <v>1.89</v>
      </c>
      <c r="BK957" s="1">
        <v>22.79</v>
      </c>
      <c r="BL957" s="1">
        <v>32.18</v>
      </c>
      <c r="BM957" s="1">
        <v>230.44</v>
      </c>
      <c r="BN957" s="1">
        <v>15.03</v>
      </c>
      <c r="BO957" s="1">
        <v>17.5</v>
      </c>
      <c r="BP957" s="1">
        <v>404.27</v>
      </c>
      <c r="BQ957" s="1">
        <v>29.75</v>
      </c>
      <c r="BR957" s="1">
        <v>12.1</v>
      </c>
      <c r="BS957" s="1" t="s">
        <v>0</v>
      </c>
      <c r="BT957" s="1">
        <v>8.08</v>
      </c>
      <c r="BU957" s="1">
        <v>59.53</v>
      </c>
      <c r="BV957" s="1" t="s">
        <v>0</v>
      </c>
      <c r="BW957" s="1">
        <v>4.6900000000000004</v>
      </c>
      <c r="BX957" s="1">
        <v>10.983152062900002</v>
      </c>
      <c r="BY957" s="1">
        <v>116</v>
      </c>
      <c r="BZ957" s="1">
        <v>9.7899999999999991</v>
      </c>
      <c r="CA957" s="1">
        <v>21.13</v>
      </c>
      <c r="CB957" s="1">
        <v>140.57</v>
      </c>
      <c r="CC957" s="1">
        <v>29.2</v>
      </c>
      <c r="CD957" s="1">
        <v>3.22</v>
      </c>
      <c r="CE957" s="1">
        <v>71.72</v>
      </c>
      <c r="CF957" s="1">
        <v>50.19</v>
      </c>
      <c r="CG957" s="1">
        <v>33.479999999999997</v>
      </c>
      <c r="CH957" s="1">
        <v>175.7</v>
      </c>
      <c r="CI957" s="1">
        <v>49.81</v>
      </c>
      <c r="CJ957" s="1">
        <v>162.84</v>
      </c>
      <c r="CK957" s="1">
        <v>29.25</v>
      </c>
      <c r="CL957" s="1">
        <v>8.2899999999999991</v>
      </c>
      <c r="CM957" s="1">
        <v>527.27</v>
      </c>
      <c r="CN957" s="1" t="s">
        <v>0</v>
      </c>
      <c r="CO957" s="1" t="s">
        <v>0</v>
      </c>
      <c r="CP957" s="1">
        <v>271.92</v>
      </c>
      <c r="CQ957" s="1">
        <v>31.01</v>
      </c>
      <c r="CR957" s="1" t="s">
        <v>0</v>
      </c>
      <c r="CS957" s="1">
        <v>20.61</v>
      </c>
      <c r="CT957" s="1">
        <v>146.27199999999999</v>
      </c>
      <c r="CU957" s="1" t="s">
        <v>0</v>
      </c>
      <c r="CV957" s="1">
        <v>0.23705087999999999</v>
      </c>
      <c r="CW957" s="1">
        <v>3.83</v>
      </c>
      <c r="CX957" s="1">
        <v>11.39</v>
      </c>
      <c r="CY957" s="1">
        <v>163.13</v>
      </c>
      <c r="CZ957" s="1">
        <v>120.816</v>
      </c>
      <c r="DA957" s="1">
        <v>519.71</v>
      </c>
      <c r="DB957" s="1">
        <v>44.09</v>
      </c>
      <c r="DC957" s="1">
        <v>36.75</v>
      </c>
      <c r="DD957" s="1">
        <v>2.13</v>
      </c>
      <c r="DE957" s="1">
        <v>57.86</v>
      </c>
      <c r="DF957" s="1">
        <v>402.95</v>
      </c>
      <c r="DG957" s="1">
        <v>19.04</v>
      </c>
      <c r="DH957" s="1">
        <v>23.43</v>
      </c>
      <c r="DI957" s="1">
        <v>43.18</v>
      </c>
      <c r="DJ957" s="1">
        <v>29.09</v>
      </c>
      <c r="DK957" s="1">
        <v>29.05</v>
      </c>
      <c r="DL957" s="1" t="s">
        <v>0</v>
      </c>
      <c r="DM957" s="1">
        <v>255.64</v>
      </c>
      <c r="DN957" s="1">
        <v>78.040000000000006</v>
      </c>
      <c r="DO957" s="1">
        <v>11.66</v>
      </c>
      <c r="DP957" s="1">
        <v>59.94</v>
      </c>
      <c r="DQ957" s="1">
        <v>172.97</v>
      </c>
    </row>
    <row r="958" spans="1:121" x14ac:dyDescent="0.45">
      <c r="A958" s="2">
        <v>45401</v>
      </c>
      <c r="B958" s="1">
        <v>12.94</v>
      </c>
      <c r="C958" s="1">
        <v>31.95</v>
      </c>
      <c r="D958" s="1">
        <v>9.94</v>
      </c>
      <c r="E958" s="1">
        <v>465.02</v>
      </c>
      <c r="F958" s="1">
        <v>81.78</v>
      </c>
      <c r="G958" s="1">
        <v>64.11</v>
      </c>
      <c r="H958" s="1">
        <v>23.78</v>
      </c>
      <c r="I958" s="1">
        <v>5.3333333349999998</v>
      </c>
      <c r="J958" s="1">
        <v>9.4600000000000009</v>
      </c>
      <c r="K958" s="1">
        <v>208.5</v>
      </c>
      <c r="L958" s="1">
        <v>34.549999999999997</v>
      </c>
      <c r="M958" s="1">
        <v>66.8</v>
      </c>
      <c r="N958" s="1">
        <v>6.39</v>
      </c>
      <c r="O958" s="1">
        <v>13.59</v>
      </c>
      <c r="P958" s="1">
        <v>2.8</v>
      </c>
      <c r="Q958" s="1">
        <v>216.5</v>
      </c>
      <c r="R958" s="1">
        <v>7.69</v>
      </c>
      <c r="S958" s="1">
        <v>52.46</v>
      </c>
      <c r="T958" s="1">
        <v>59.61</v>
      </c>
      <c r="U958" s="1">
        <v>14.4</v>
      </c>
      <c r="V958" s="1">
        <v>76.48</v>
      </c>
      <c r="W958" s="1">
        <v>57.37</v>
      </c>
      <c r="X958" s="1">
        <v>26.67</v>
      </c>
      <c r="Y958" s="1">
        <v>38.94</v>
      </c>
      <c r="Z958" s="1">
        <v>20.72</v>
      </c>
      <c r="AA958" s="1">
        <v>280.25</v>
      </c>
      <c r="AB958" s="1">
        <v>3.84</v>
      </c>
      <c r="AC958" s="1" t="s">
        <v>0</v>
      </c>
      <c r="AD958" s="1">
        <v>17.2</v>
      </c>
      <c r="AE958" s="1">
        <v>17.78</v>
      </c>
      <c r="AF958" s="1">
        <v>94.87</v>
      </c>
      <c r="AG958" s="1">
        <v>26.89</v>
      </c>
      <c r="AH958" s="1">
        <v>3.1</v>
      </c>
      <c r="AI958" s="1">
        <v>22.9</v>
      </c>
      <c r="AJ958" s="1">
        <v>70.66</v>
      </c>
      <c r="AK958" s="1">
        <v>1.59</v>
      </c>
      <c r="AL958" s="1">
        <v>120.09</v>
      </c>
      <c r="AM958" s="1">
        <v>1.85</v>
      </c>
      <c r="AN958" s="1">
        <v>55.7</v>
      </c>
      <c r="AO958" s="1">
        <v>78.180000000000007</v>
      </c>
      <c r="AP958" s="1">
        <v>22.98</v>
      </c>
      <c r="AQ958" s="1">
        <v>45.4</v>
      </c>
      <c r="AR958" s="1">
        <v>8.83</v>
      </c>
      <c r="AS958" s="1">
        <v>1130.06</v>
      </c>
      <c r="AT958" s="1" t="s">
        <v>0</v>
      </c>
      <c r="AU958" s="1">
        <v>57.09</v>
      </c>
      <c r="AV958" s="1">
        <v>63.4</v>
      </c>
      <c r="AW958" s="1">
        <v>17.59</v>
      </c>
      <c r="AX958" s="1">
        <v>20.5</v>
      </c>
      <c r="AY958" s="1">
        <v>51.49</v>
      </c>
      <c r="AZ958" s="1">
        <v>107.64</v>
      </c>
      <c r="BA958" s="1">
        <v>631.24</v>
      </c>
      <c r="BB958" s="1">
        <v>8.0500000000000007</v>
      </c>
      <c r="BC958" s="1">
        <v>35.19</v>
      </c>
      <c r="BD958" s="1">
        <v>30.76</v>
      </c>
      <c r="BE958" s="1">
        <v>96.63</v>
      </c>
      <c r="BF958" s="1">
        <v>605.16999999999996</v>
      </c>
      <c r="BG958" s="1">
        <v>1.37</v>
      </c>
      <c r="BH958" s="1">
        <v>18.600000000000001</v>
      </c>
      <c r="BI958" s="1">
        <v>37.14</v>
      </c>
      <c r="BJ958" s="1">
        <v>1.92</v>
      </c>
      <c r="BK958" s="1">
        <v>22.73</v>
      </c>
      <c r="BL958" s="1">
        <v>32.07</v>
      </c>
      <c r="BM958" s="1">
        <v>226.34</v>
      </c>
      <c r="BN958" s="1">
        <v>16.5</v>
      </c>
      <c r="BO958" s="1">
        <v>17.21</v>
      </c>
      <c r="BP958" s="1">
        <v>399.12</v>
      </c>
      <c r="BQ958" s="1">
        <v>29.41</v>
      </c>
      <c r="BR958" s="1">
        <v>11.94</v>
      </c>
      <c r="BS958" s="1" t="s">
        <v>0</v>
      </c>
      <c r="BT958" s="1">
        <v>8.16</v>
      </c>
      <c r="BU958" s="1">
        <v>58.75</v>
      </c>
      <c r="BV958" s="1" t="s">
        <v>0</v>
      </c>
      <c r="BW958" s="1">
        <v>4.67</v>
      </c>
      <c r="BX958" s="1">
        <v>10.93333333675</v>
      </c>
      <c r="BY958" s="1">
        <v>114.88</v>
      </c>
      <c r="BZ958" s="1">
        <v>9.4499999999999993</v>
      </c>
      <c r="CA958" s="1">
        <v>20.47</v>
      </c>
      <c r="CB958" s="1">
        <v>138.85499999999999</v>
      </c>
      <c r="CC958" s="1">
        <v>28.805</v>
      </c>
      <c r="CD958" s="1">
        <v>3.27</v>
      </c>
      <c r="CE958" s="1">
        <v>70.290000000000006</v>
      </c>
      <c r="CF958" s="1">
        <v>50.41</v>
      </c>
      <c r="CG958" s="1">
        <v>33.28</v>
      </c>
      <c r="CH958" s="1">
        <v>176.37</v>
      </c>
      <c r="CI958" s="1">
        <v>50</v>
      </c>
      <c r="CJ958" s="1">
        <v>163.55000000000001</v>
      </c>
      <c r="CK958" s="1">
        <v>29.36</v>
      </c>
      <c r="CL958" s="1">
        <v>9.1300000000000008</v>
      </c>
      <c r="CM958" s="1">
        <v>534.38</v>
      </c>
      <c r="CN958" s="1" t="s">
        <v>0</v>
      </c>
      <c r="CO958" s="1" t="s">
        <v>0</v>
      </c>
      <c r="CP958" s="1">
        <v>270.37</v>
      </c>
      <c r="CQ958" s="1">
        <v>30.15</v>
      </c>
      <c r="CR958" s="1" t="s">
        <v>0</v>
      </c>
      <c r="CS958" s="1">
        <v>20.05</v>
      </c>
      <c r="CT958" s="1">
        <v>142.78200000000001</v>
      </c>
      <c r="CU958" s="1" t="s">
        <v>0</v>
      </c>
      <c r="CV958" s="1">
        <v>0.23188296</v>
      </c>
      <c r="CW958" s="1">
        <v>3.55</v>
      </c>
      <c r="CX958" s="1">
        <v>11.34</v>
      </c>
      <c r="CY958" s="1">
        <v>165.49</v>
      </c>
      <c r="CZ958" s="1">
        <v>117.411</v>
      </c>
      <c r="DA958" s="1">
        <v>510.71</v>
      </c>
      <c r="DB958" s="1">
        <v>44.83</v>
      </c>
      <c r="DC958" s="1">
        <v>36.33</v>
      </c>
      <c r="DD958" s="1">
        <v>2.29</v>
      </c>
      <c r="DE958" s="1">
        <v>57.97</v>
      </c>
      <c r="DF958" s="1">
        <v>403.35</v>
      </c>
      <c r="DG958" s="1">
        <v>18.75</v>
      </c>
      <c r="DH958" s="1">
        <v>22.89</v>
      </c>
      <c r="DI958" s="1">
        <v>43.34</v>
      </c>
      <c r="DJ958" s="1">
        <v>29.14</v>
      </c>
      <c r="DK958" s="1">
        <v>28.61</v>
      </c>
      <c r="DL958" s="1" t="s">
        <v>0</v>
      </c>
      <c r="DM958" s="1">
        <v>252.22</v>
      </c>
      <c r="DN958" s="1">
        <v>77.86</v>
      </c>
      <c r="DO958" s="1">
        <v>11.7</v>
      </c>
      <c r="DP958" s="1">
        <v>59.45</v>
      </c>
      <c r="DQ958" s="1">
        <v>169.21</v>
      </c>
    </row>
    <row r="959" spans="1:121" x14ac:dyDescent="0.45">
      <c r="A959" s="2">
        <v>45402</v>
      </c>
      <c r="B959" s="1">
        <v>12.94</v>
      </c>
      <c r="C959" s="1">
        <v>31.95</v>
      </c>
      <c r="D959" s="1">
        <v>9.94</v>
      </c>
      <c r="E959" s="1">
        <v>465.02</v>
      </c>
      <c r="F959" s="1">
        <v>81.78</v>
      </c>
      <c r="G959" s="1">
        <v>64.11</v>
      </c>
      <c r="H959" s="1">
        <v>23.78</v>
      </c>
      <c r="I959" s="1">
        <v>5.3333333349999998</v>
      </c>
      <c r="J959" s="1">
        <v>9.4600000000000009</v>
      </c>
      <c r="K959" s="1">
        <v>208.5</v>
      </c>
      <c r="L959" s="1">
        <v>34.549999999999997</v>
      </c>
      <c r="M959" s="1">
        <v>66.8</v>
      </c>
      <c r="N959" s="1">
        <v>6.39</v>
      </c>
      <c r="O959" s="1">
        <v>13.59</v>
      </c>
      <c r="P959" s="1">
        <v>2.8</v>
      </c>
      <c r="Q959" s="1">
        <v>216.5</v>
      </c>
      <c r="R959" s="1">
        <v>7.69</v>
      </c>
      <c r="S959" s="1">
        <v>52.46</v>
      </c>
      <c r="T959" s="1">
        <v>59.61</v>
      </c>
      <c r="U959" s="1">
        <v>14.4</v>
      </c>
      <c r="V959" s="1">
        <v>76.48</v>
      </c>
      <c r="W959" s="1">
        <v>57.37</v>
      </c>
      <c r="X959" s="1">
        <v>26.67</v>
      </c>
      <c r="Y959" s="1">
        <v>38.94</v>
      </c>
      <c r="Z959" s="1">
        <v>20.72</v>
      </c>
      <c r="AA959" s="1">
        <v>280.25</v>
      </c>
      <c r="AB959" s="1">
        <v>3.84</v>
      </c>
      <c r="AC959" s="1" t="s">
        <v>0</v>
      </c>
      <c r="AD959" s="1">
        <v>17.2</v>
      </c>
      <c r="AE959" s="1">
        <v>17.78</v>
      </c>
      <c r="AF959" s="1">
        <v>94.87</v>
      </c>
      <c r="AG959" s="1">
        <v>26.89</v>
      </c>
      <c r="AH959" s="1">
        <v>3.1</v>
      </c>
      <c r="AI959" s="1">
        <v>22.9</v>
      </c>
      <c r="AJ959" s="1">
        <v>70.66</v>
      </c>
      <c r="AK959" s="1">
        <v>1.59</v>
      </c>
      <c r="AL959" s="1">
        <v>120.09</v>
      </c>
      <c r="AM959" s="1">
        <v>1.85</v>
      </c>
      <c r="AN959" s="1">
        <v>55.7</v>
      </c>
      <c r="AO959" s="1">
        <v>78.180000000000007</v>
      </c>
      <c r="AP959" s="1">
        <v>22.98</v>
      </c>
      <c r="AQ959" s="1">
        <v>45.4</v>
      </c>
      <c r="AR959" s="1">
        <v>8.83</v>
      </c>
      <c r="AS959" s="1">
        <v>1130.06</v>
      </c>
      <c r="AT959" s="1" t="s">
        <v>0</v>
      </c>
      <c r="AU959" s="1">
        <v>57.09</v>
      </c>
      <c r="AV959" s="1">
        <v>63.4</v>
      </c>
      <c r="AW959" s="1">
        <v>17.59</v>
      </c>
      <c r="AX959" s="1">
        <v>20.5</v>
      </c>
      <c r="AY959" s="1">
        <v>51.49</v>
      </c>
      <c r="AZ959" s="1">
        <v>107.64</v>
      </c>
      <c r="BA959" s="1">
        <v>631.24</v>
      </c>
      <c r="BB959" s="1">
        <v>8.0500000000000007</v>
      </c>
      <c r="BC959" s="1">
        <v>35.19</v>
      </c>
      <c r="BD959" s="1">
        <v>30.76</v>
      </c>
      <c r="BE959" s="1">
        <v>96.63</v>
      </c>
      <c r="BF959" s="1">
        <v>605.16999999999996</v>
      </c>
      <c r="BG959" s="1">
        <v>1.37</v>
      </c>
      <c r="BH959" s="1">
        <v>18.600000000000001</v>
      </c>
      <c r="BI959" s="1">
        <v>37.14</v>
      </c>
      <c r="BJ959" s="1">
        <v>1.92</v>
      </c>
      <c r="BK959" s="1">
        <v>22.73</v>
      </c>
      <c r="BL959" s="1">
        <v>32.07</v>
      </c>
      <c r="BM959" s="1">
        <v>226.34</v>
      </c>
      <c r="BN959" s="1">
        <v>16.5</v>
      </c>
      <c r="BO959" s="1">
        <v>17.21</v>
      </c>
      <c r="BP959" s="1">
        <v>399.12</v>
      </c>
      <c r="BQ959" s="1">
        <v>29.41</v>
      </c>
      <c r="BR959" s="1">
        <v>11.94</v>
      </c>
      <c r="BS959" s="1" t="s">
        <v>0</v>
      </c>
      <c r="BT959" s="1">
        <v>8.16</v>
      </c>
      <c r="BU959" s="1">
        <v>58.75</v>
      </c>
      <c r="BV959" s="1" t="s">
        <v>0</v>
      </c>
      <c r="BW959" s="1">
        <v>4.67</v>
      </c>
      <c r="BX959" s="1">
        <v>10.93333333675</v>
      </c>
      <c r="BY959" s="1">
        <v>114.88</v>
      </c>
      <c r="BZ959" s="1">
        <v>9.4499999999999993</v>
      </c>
      <c r="CA959" s="1">
        <v>20.47</v>
      </c>
      <c r="CB959" s="1">
        <v>138.85499999999999</v>
      </c>
      <c r="CC959" s="1">
        <v>28.805</v>
      </c>
      <c r="CD959" s="1">
        <v>3.27</v>
      </c>
      <c r="CE959" s="1">
        <v>70.290000000000006</v>
      </c>
      <c r="CF959" s="1">
        <v>50.41</v>
      </c>
      <c r="CG959" s="1">
        <v>33.28</v>
      </c>
      <c r="CH959" s="1">
        <v>176.37</v>
      </c>
      <c r="CI959" s="1">
        <v>50</v>
      </c>
      <c r="CJ959" s="1">
        <v>163.55000000000001</v>
      </c>
      <c r="CK959" s="1">
        <v>29.36</v>
      </c>
      <c r="CL959" s="1">
        <v>9.1300000000000008</v>
      </c>
      <c r="CM959" s="1">
        <v>534.38</v>
      </c>
      <c r="CN959" s="1" t="s">
        <v>0</v>
      </c>
      <c r="CO959" s="1" t="s">
        <v>0</v>
      </c>
      <c r="CP959" s="1">
        <v>270.37</v>
      </c>
      <c r="CQ959" s="1">
        <v>30.15</v>
      </c>
      <c r="CR959" s="1" t="s">
        <v>0</v>
      </c>
      <c r="CS959" s="1">
        <v>20.05</v>
      </c>
      <c r="CT959" s="1">
        <v>142.78200000000001</v>
      </c>
      <c r="CU959" s="1" t="s">
        <v>0</v>
      </c>
      <c r="CV959" s="1">
        <v>0.23188296</v>
      </c>
      <c r="CW959" s="1">
        <v>3.55</v>
      </c>
      <c r="CX959" s="1">
        <v>11.34</v>
      </c>
      <c r="CY959" s="1">
        <v>165.49</v>
      </c>
      <c r="CZ959" s="1">
        <v>117.411</v>
      </c>
      <c r="DA959" s="1">
        <v>510.71</v>
      </c>
      <c r="DB959" s="1">
        <v>44.83</v>
      </c>
      <c r="DC959" s="1">
        <v>36.33</v>
      </c>
      <c r="DD959" s="1">
        <v>2.29</v>
      </c>
      <c r="DE959" s="1">
        <v>57.97</v>
      </c>
      <c r="DF959" s="1">
        <v>403.35</v>
      </c>
      <c r="DG959" s="1">
        <v>18.75</v>
      </c>
      <c r="DH959" s="1">
        <v>22.89</v>
      </c>
      <c r="DI959" s="1">
        <v>43.34</v>
      </c>
      <c r="DJ959" s="1">
        <v>29.14</v>
      </c>
      <c r="DK959" s="1">
        <v>28.61</v>
      </c>
      <c r="DL959" s="1" t="s">
        <v>0</v>
      </c>
      <c r="DM959" s="1">
        <v>252.22</v>
      </c>
      <c r="DN959" s="1">
        <v>77.86</v>
      </c>
      <c r="DO959" s="1">
        <v>11.7</v>
      </c>
      <c r="DP959" s="1">
        <v>59.45</v>
      </c>
      <c r="DQ959" s="1">
        <v>169.21</v>
      </c>
    </row>
    <row r="960" spans="1:121" x14ac:dyDescent="0.45">
      <c r="A960" s="2">
        <v>45403</v>
      </c>
      <c r="B960" s="1">
        <v>12.94</v>
      </c>
      <c r="C960" s="1">
        <v>31.95</v>
      </c>
      <c r="D960" s="1">
        <v>9.94</v>
      </c>
      <c r="E960" s="1">
        <v>465.02</v>
      </c>
      <c r="F960" s="1">
        <v>81.78</v>
      </c>
      <c r="G960" s="1">
        <v>64.11</v>
      </c>
      <c r="H960" s="1">
        <v>23.78</v>
      </c>
      <c r="I960" s="1">
        <v>5.3333333349999998</v>
      </c>
      <c r="J960" s="1">
        <v>9.4600000000000009</v>
      </c>
      <c r="K960" s="1">
        <v>208.5</v>
      </c>
      <c r="L960" s="1">
        <v>34.549999999999997</v>
      </c>
      <c r="M960" s="1">
        <v>66.8</v>
      </c>
      <c r="N960" s="1">
        <v>6.39</v>
      </c>
      <c r="O960" s="1">
        <v>13.59</v>
      </c>
      <c r="P960" s="1">
        <v>2.8</v>
      </c>
      <c r="Q960" s="1">
        <v>216.5</v>
      </c>
      <c r="R960" s="1">
        <v>7.69</v>
      </c>
      <c r="S960" s="1">
        <v>52.46</v>
      </c>
      <c r="T960" s="1">
        <v>59.61</v>
      </c>
      <c r="U960" s="1">
        <v>14.4</v>
      </c>
      <c r="V960" s="1">
        <v>76.48</v>
      </c>
      <c r="W960" s="1">
        <v>57.37</v>
      </c>
      <c r="X960" s="1">
        <v>26.67</v>
      </c>
      <c r="Y960" s="1">
        <v>38.94</v>
      </c>
      <c r="Z960" s="1">
        <v>20.72</v>
      </c>
      <c r="AA960" s="1">
        <v>280.25</v>
      </c>
      <c r="AB960" s="1">
        <v>3.84</v>
      </c>
      <c r="AC960" s="1" t="s">
        <v>0</v>
      </c>
      <c r="AD960" s="1">
        <v>17.2</v>
      </c>
      <c r="AE960" s="1">
        <v>17.78</v>
      </c>
      <c r="AF960" s="1">
        <v>94.87</v>
      </c>
      <c r="AG960" s="1">
        <v>26.89</v>
      </c>
      <c r="AH960" s="1">
        <v>3.1</v>
      </c>
      <c r="AI960" s="1">
        <v>22.9</v>
      </c>
      <c r="AJ960" s="1">
        <v>70.66</v>
      </c>
      <c r="AK960" s="1">
        <v>1.59</v>
      </c>
      <c r="AL960" s="1">
        <v>120.09</v>
      </c>
      <c r="AM960" s="1">
        <v>1.85</v>
      </c>
      <c r="AN960" s="1">
        <v>55.7</v>
      </c>
      <c r="AO960" s="1">
        <v>78.180000000000007</v>
      </c>
      <c r="AP960" s="1">
        <v>22.98</v>
      </c>
      <c r="AQ960" s="1">
        <v>45.4</v>
      </c>
      <c r="AR960" s="1">
        <v>8.83</v>
      </c>
      <c r="AS960" s="1">
        <v>1130.06</v>
      </c>
      <c r="AT960" s="1" t="s">
        <v>0</v>
      </c>
      <c r="AU960" s="1">
        <v>57.09</v>
      </c>
      <c r="AV960" s="1">
        <v>63.4</v>
      </c>
      <c r="AW960" s="1">
        <v>17.59</v>
      </c>
      <c r="AX960" s="1">
        <v>20.5</v>
      </c>
      <c r="AY960" s="1">
        <v>51.49</v>
      </c>
      <c r="AZ960" s="1">
        <v>107.64</v>
      </c>
      <c r="BA960" s="1">
        <v>631.24</v>
      </c>
      <c r="BB960" s="1">
        <v>8.0500000000000007</v>
      </c>
      <c r="BC960" s="1">
        <v>35.19</v>
      </c>
      <c r="BD960" s="1">
        <v>30.76</v>
      </c>
      <c r="BE960" s="1">
        <v>96.63</v>
      </c>
      <c r="BF960" s="1">
        <v>605.16999999999996</v>
      </c>
      <c r="BG960" s="1">
        <v>1.37</v>
      </c>
      <c r="BH960" s="1">
        <v>18.600000000000001</v>
      </c>
      <c r="BI960" s="1">
        <v>37.14</v>
      </c>
      <c r="BJ960" s="1">
        <v>1.92</v>
      </c>
      <c r="BK960" s="1">
        <v>22.73</v>
      </c>
      <c r="BL960" s="1">
        <v>32.07</v>
      </c>
      <c r="BM960" s="1">
        <v>226.34</v>
      </c>
      <c r="BN960" s="1">
        <v>16.5</v>
      </c>
      <c r="BO960" s="1">
        <v>17.21</v>
      </c>
      <c r="BP960" s="1">
        <v>399.12</v>
      </c>
      <c r="BQ960" s="1">
        <v>29.41</v>
      </c>
      <c r="BR960" s="1">
        <v>11.94</v>
      </c>
      <c r="BS960" s="1" t="s">
        <v>0</v>
      </c>
      <c r="BT960" s="1">
        <v>8.16</v>
      </c>
      <c r="BU960" s="1">
        <v>58.75</v>
      </c>
      <c r="BV960" s="1" t="s">
        <v>0</v>
      </c>
      <c r="BW960" s="1">
        <v>4.67</v>
      </c>
      <c r="BX960" s="1">
        <v>10.93333333675</v>
      </c>
      <c r="BY960" s="1">
        <v>114.88</v>
      </c>
      <c r="BZ960" s="1">
        <v>9.4499999999999993</v>
      </c>
      <c r="CA960" s="1">
        <v>20.47</v>
      </c>
      <c r="CB960" s="1">
        <v>138.85499999999999</v>
      </c>
      <c r="CC960" s="1">
        <v>28.805</v>
      </c>
      <c r="CD960" s="1">
        <v>3.27</v>
      </c>
      <c r="CE960" s="1">
        <v>70.290000000000006</v>
      </c>
      <c r="CF960" s="1">
        <v>50.41</v>
      </c>
      <c r="CG960" s="1">
        <v>33.28</v>
      </c>
      <c r="CH960" s="1">
        <v>176.37</v>
      </c>
      <c r="CI960" s="1">
        <v>50</v>
      </c>
      <c r="CJ960" s="1">
        <v>163.55000000000001</v>
      </c>
      <c r="CK960" s="1">
        <v>29.36</v>
      </c>
      <c r="CL960" s="1">
        <v>9.1300000000000008</v>
      </c>
      <c r="CM960" s="1">
        <v>534.38</v>
      </c>
      <c r="CN960" s="1" t="s">
        <v>0</v>
      </c>
      <c r="CO960" s="1" t="s">
        <v>0</v>
      </c>
      <c r="CP960" s="1">
        <v>270.37</v>
      </c>
      <c r="CQ960" s="1">
        <v>30.15</v>
      </c>
      <c r="CR960" s="1" t="s">
        <v>0</v>
      </c>
      <c r="CS960" s="1">
        <v>20.05</v>
      </c>
      <c r="CT960" s="1">
        <v>142.78200000000001</v>
      </c>
      <c r="CU960" s="1" t="s">
        <v>0</v>
      </c>
      <c r="CV960" s="1">
        <v>0.23188296</v>
      </c>
      <c r="CW960" s="1">
        <v>3.55</v>
      </c>
      <c r="CX960" s="1">
        <v>11.34</v>
      </c>
      <c r="CY960" s="1">
        <v>165.49</v>
      </c>
      <c r="CZ960" s="1">
        <v>117.411</v>
      </c>
      <c r="DA960" s="1">
        <v>510.71</v>
      </c>
      <c r="DB960" s="1">
        <v>44.83</v>
      </c>
      <c r="DC960" s="1">
        <v>36.33</v>
      </c>
      <c r="DD960" s="1">
        <v>2.29</v>
      </c>
      <c r="DE960" s="1">
        <v>57.97</v>
      </c>
      <c r="DF960" s="1">
        <v>403.35</v>
      </c>
      <c r="DG960" s="1">
        <v>18.75</v>
      </c>
      <c r="DH960" s="1">
        <v>22.89</v>
      </c>
      <c r="DI960" s="1">
        <v>43.34</v>
      </c>
      <c r="DJ960" s="1">
        <v>29.14</v>
      </c>
      <c r="DK960" s="1">
        <v>28.61</v>
      </c>
      <c r="DL960" s="1" t="s">
        <v>0</v>
      </c>
      <c r="DM960" s="1">
        <v>252.22</v>
      </c>
      <c r="DN960" s="1">
        <v>77.86</v>
      </c>
      <c r="DO960" s="1">
        <v>11.7</v>
      </c>
      <c r="DP960" s="1">
        <v>59.45</v>
      </c>
      <c r="DQ960" s="1">
        <v>169.21</v>
      </c>
    </row>
    <row r="961" spans="1:121" x14ac:dyDescent="0.45">
      <c r="A961" s="2">
        <v>45404</v>
      </c>
      <c r="B961" s="1">
        <v>13.18</v>
      </c>
      <c r="C961" s="1">
        <v>32.25</v>
      </c>
      <c r="D961" s="1">
        <v>9.9700000000000006</v>
      </c>
      <c r="E961" s="1">
        <v>466.89</v>
      </c>
      <c r="F961" s="1">
        <v>83.51</v>
      </c>
      <c r="G961" s="1">
        <v>64.819999999999993</v>
      </c>
      <c r="H961" s="1">
        <v>23.98</v>
      </c>
      <c r="I961" s="1">
        <v>5.4284193705000003</v>
      </c>
      <c r="J961" s="1">
        <v>9.84</v>
      </c>
      <c r="K961" s="1">
        <v>214.79</v>
      </c>
      <c r="L961" s="1">
        <v>35.119999999999997</v>
      </c>
      <c r="M961" s="1">
        <v>67.849999999999994</v>
      </c>
      <c r="N961" s="1">
        <v>6.5</v>
      </c>
      <c r="O961" s="1">
        <v>13.9</v>
      </c>
      <c r="P961" s="1">
        <v>2.75</v>
      </c>
      <c r="Q961" s="1">
        <v>217.13</v>
      </c>
      <c r="R961" s="1">
        <v>7.74</v>
      </c>
      <c r="S961" s="1">
        <v>53.2</v>
      </c>
      <c r="T961" s="1">
        <v>60.61</v>
      </c>
      <c r="U961" s="1">
        <v>11.46</v>
      </c>
      <c r="V961" s="1">
        <v>78.63</v>
      </c>
      <c r="W961" s="1">
        <v>58.39</v>
      </c>
      <c r="X961" s="1">
        <v>27.12</v>
      </c>
      <c r="Y961" s="1">
        <v>39.68</v>
      </c>
      <c r="Z961" s="1">
        <v>21.57</v>
      </c>
      <c r="AA961" s="1">
        <v>285.02</v>
      </c>
      <c r="AB961" s="1">
        <v>4.5599999999999996</v>
      </c>
      <c r="AC961" s="1" t="s">
        <v>0</v>
      </c>
      <c r="AD961" s="1">
        <v>19.09</v>
      </c>
      <c r="AE961" s="1">
        <v>17.8</v>
      </c>
      <c r="AF961" s="1">
        <v>95.54</v>
      </c>
      <c r="AG961" s="1">
        <v>27.35</v>
      </c>
      <c r="AH961" s="1">
        <v>3.27</v>
      </c>
      <c r="AI961" s="1">
        <v>23.05</v>
      </c>
      <c r="AJ961" s="1">
        <v>72.287499999999994</v>
      </c>
      <c r="AK961" s="1">
        <v>1.51</v>
      </c>
      <c r="AL961" s="1">
        <v>122.07</v>
      </c>
      <c r="AM961" s="1">
        <v>1.86</v>
      </c>
      <c r="AN961" s="1">
        <v>55.84</v>
      </c>
      <c r="AO961" s="1">
        <v>78.81</v>
      </c>
      <c r="AP961" s="1">
        <v>23.31</v>
      </c>
      <c r="AQ961" s="1">
        <v>45.54</v>
      </c>
      <c r="AR961" s="1">
        <v>9.1</v>
      </c>
      <c r="AS961" s="1">
        <v>1150.6600000000001</v>
      </c>
      <c r="AT961" s="1" t="s">
        <v>0</v>
      </c>
      <c r="AU961" s="1">
        <v>58.25</v>
      </c>
      <c r="AV961" s="1">
        <v>63.69</v>
      </c>
      <c r="AW961" s="1">
        <v>18.16</v>
      </c>
      <c r="AX961" s="1">
        <v>20.49</v>
      </c>
      <c r="AY961" s="1">
        <v>52.52</v>
      </c>
      <c r="AZ961" s="1">
        <v>109.79</v>
      </c>
      <c r="BA961" s="1">
        <v>633.04</v>
      </c>
      <c r="BB961" s="1">
        <v>9.2200000000000006</v>
      </c>
      <c r="BC961" s="1">
        <v>31.49</v>
      </c>
      <c r="BD961" s="1">
        <v>30.61</v>
      </c>
      <c r="BE961" s="1">
        <v>97.9</v>
      </c>
      <c r="BF961" s="1">
        <v>609.77</v>
      </c>
      <c r="BG961" s="1">
        <v>1.5</v>
      </c>
      <c r="BH961" s="1">
        <v>19.149999999999999</v>
      </c>
      <c r="BI961" s="1">
        <v>37.74</v>
      </c>
      <c r="BJ961" s="1">
        <v>2.0499999999999998</v>
      </c>
      <c r="BK961" s="1">
        <v>22.97</v>
      </c>
      <c r="BL961" s="1">
        <v>32.42</v>
      </c>
      <c r="BM961" s="1">
        <v>228.32</v>
      </c>
      <c r="BN961" s="1">
        <v>17.55</v>
      </c>
      <c r="BO961" s="1">
        <v>17.71</v>
      </c>
      <c r="BP961" s="1">
        <v>400.96</v>
      </c>
      <c r="BQ961" s="1">
        <v>29.64</v>
      </c>
      <c r="BR961" s="1">
        <v>12.07</v>
      </c>
      <c r="BS961" s="1" t="s">
        <v>0</v>
      </c>
      <c r="BT961" s="1">
        <v>8.4</v>
      </c>
      <c r="BU961" s="1">
        <v>59.86</v>
      </c>
      <c r="BV961" s="1" t="s">
        <v>0</v>
      </c>
      <c r="BW961" s="1">
        <v>4.7</v>
      </c>
      <c r="BX961" s="1">
        <v>11.069717932000001</v>
      </c>
      <c r="BY961" s="1">
        <v>114.53</v>
      </c>
      <c r="BZ961" s="1">
        <v>9.01</v>
      </c>
      <c r="CA961" s="1">
        <v>20.97</v>
      </c>
      <c r="CB961" s="1">
        <v>140.84</v>
      </c>
      <c r="CC961" s="1">
        <v>29.08</v>
      </c>
      <c r="CD961" s="1">
        <v>3.31</v>
      </c>
      <c r="CE961" s="1">
        <v>70.58</v>
      </c>
      <c r="CF961" s="1">
        <v>51.19</v>
      </c>
      <c r="CG961" s="1">
        <v>33.630000000000003</v>
      </c>
      <c r="CH961" s="1">
        <v>178.55</v>
      </c>
      <c r="CI961" s="1">
        <v>51.75</v>
      </c>
      <c r="CJ961" s="1">
        <v>168.44</v>
      </c>
      <c r="CK961" s="1">
        <v>29.51</v>
      </c>
      <c r="CL961" s="1">
        <v>11.24</v>
      </c>
      <c r="CM961" s="1">
        <v>539.11</v>
      </c>
      <c r="CN961" s="1" t="s">
        <v>0</v>
      </c>
      <c r="CO961" s="1" t="s">
        <v>0</v>
      </c>
      <c r="CP961" s="1">
        <v>273.81</v>
      </c>
      <c r="CQ961" s="1">
        <v>31.35</v>
      </c>
      <c r="CR961" s="1" t="s">
        <v>0</v>
      </c>
      <c r="CS961" s="1">
        <v>20.47</v>
      </c>
      <c r="CT961" s="1">
        <v>144.38999999999999</v>
      </c>
      <c r="CU961" s="1" t="s">
        <v>0</v>
      </c>
      <c r="CV961" s="1">
        <v>0.23072624999999999</v>
      </c>
      <c r="CW961" s="1">
        <v>3.78</v>
      </c>
      <c r="CX961" s="1">
        <v>11.46</v>
      </c>
      <c r="CY961" s="1">
        <v>168.64</v>
      </c>
      <c r="CZ961" s="1">
        <v>132.40100000000001</v>
      </c>
      <c r="DA961" s="1">
        <v>515.49</v>
      </c>
      <c r="DB961" s="1">
        <v>45.03</v>
      </c>
      <c r="DC961" s="1">
        <v>36.700000000000003</v>
      </c>
      <c r="DD961" s="1">
        <v>2.58</v>
      </c>
      <c r="DE961" s="1">
        <v>58.94</v>
      </c>
      <c r="DF961" s="1">
        <v>411.41</v>
      </c>
      <c r="DG961" s="1">
        <v>18.89</v>
      </c>
      <c r="DH961" s="1">
        <v>22.89</v>
      </c>
      <c r="DI961" s="1">
        <v>44.03</v>
      </c>
      <c r="DJ961" s="1">
        <v>29.16</v>
      </c>
      <c r="DK961" s="1">
        <v>30.04</v>
      </c>
      <c r="DL961" s="1" t="s">
        <v>0</v>
      </c>
      <c r="DM961" s="1">
        <v>253.53</v>
      </c>
      <c r="DN961" s="1">
        <v>79.09</v>
      </c>
      <c r="DO961" s="1">
        <v>11.86</v>
      </c>
      <c r="DP961" s="1">
        <v>59.54</v>
      </c>
      <c r="DQ961" s="1">
        <v>170.97</v>
      </c>
    </row>
    <row r="962" spans="1:121" x14ac:dyDescent="0.45">
      <c r="A962" s="2">
        <v>45405</v>
      </c>
      <c r="B962" s="1">
        <v>13.47</v>
      </c>
      <c r="C962" s="1">
        <v>33.46</v>
      </c>
      <c r="D962" s="1">
        <v>10.38</v>
      </c>
      <c r="E962" s="1">
        <v>472.9</v>
      </c>
      <c r="F962" s="1">
        <v>83.875</v>
      </c>
      <c r="G962" s="1">
        <v>66.150000000000006</v>
      </c>
      <c r="H962" s="1">
        <v>24.57</v>
      </c>
      <c r="I962" s="1">
        <v>5.5157286564549999</v>
      </c>
      <c r="J962" s="1">
        <v>9.83</v>
      </c>
      <c r="K962" s="1">
        <v>219.33</v>
      </c>
      <c r="L962" s="1">
        <v>36.590000000000003</v>
      </c>
      <c r="M962" s="1">
        <v>71.185000000000002</v>
      </c>
      <c r="N962" s="1">
        <v>6.52</v>
      </c>
      <c r="O962" s="1">
        <v>14.72</v>
      </c>
      <c r="P962" s="1">
        <v>2.85</v>
      </c>
      <c r="Q962" s="1">
        <v>217.93</v>
      </c>
      <c r="R962" s="1">
        <v>7.92</v>
      </c>
      <c r="S962" s="1">
        <v>54.42</v>
      </c>
      <c r="T962" s="1">
        <v>61.26</v>
      </c>
      <c r="U962" s="1">
        <v>13.8</v>
      </c>
      <c r="V962" s="1">
        <v>79.180000000000007</v>
      </c>
      <c r="W962" s="1">
        <v>61.46</v>
      </c>
      <c r="X962" s="1">
        <v>27.3</v>
      </c>
      <c r="Y962" s="1">
        <v>40.79</v>
      </c>
      <c r="Z962" s="1">
        <v>22.33</v>
      </c>
      <c r="AA962" s="1">
        <v>281.76</v>
      </c>
      <c r="AB962" s="1">
        <v>4.8099999999999996</v>
      </c>
      <c r="AC962" s="1" t="s">
        <v>0</v>
      </c>
      <c r="AD962" s="1">
        <v>20.73</v>
      </c>
      <c r="AE962" s="1">
        <v>17.850000000000001</v>
      </c>
      <c r="AF962" s="1">
        <v>97.17</v>
      </c>
      <c r="AG962" s="1">
        <v>28.53</v>
      </c>
      <c r="AH962" s="1">
        <v>3.5</v>
      </c>
      <c r="AI962" s="1">
        <v>24.09</v>
      </c>
      <c r="AJ962" s="1">
        <v>74.912499999999994</v>
      </c>
      <c r="AK962" s="1">
        <v>1.55</v>
      </c>
      <c r="AL962" s="1">
        <v>126.44</v>
      </c>
      <c r="AM962" s="1">
        <v>1.94</v>
      </c>
      <c r="AN962" s="1">
        <v>56.71</v>
      </c>
      <c r="AO962" s="1">
        <v>79.16</v>
      </c>
      <c r="AP962" s="1">
        <v>23.47</v>
      </c>
      <c r="AQ962" s="1">
        <v>46.25</v>
      </c>
      <c r="AR962" s="1">
        <v>9.31</v>
      </c>
      <c r="AS962" s="1">
        <v>1188.19</v>
      </c>
      <c r="AT962" s="1" t="s">
        <v>0</v>
      </c>
      <c r="AU962" s="1">
        <v>60.14</v>
      </c>
      <c r="AV962" s="1">
        <v>64.8</v>
      </c>
      <c r="AW962" s="1">
        <v>18.350000000000001</v>
      </c>
      <c r="AX962" s="1">
        <v>20.68</v>
      </c>
      <c r="AY962" s="1">
        <v>56.08</v>
      </c>
      <c r="AZ962" s="1">
        <v>113.78</v>
      </c>
      <c r="BA962" s="1">
        <v>651.78</v>
      </c>
      <c r="BB962" s="1">
        <v>9.6300000000000008</v>
      </c>
      <c r="BC962" s="1">
        <v>31.39</v>
      </c>
      <c r="BD962" s="1">
        <v>30.91</v>
      </c>
      <c r="BE962" s="1">
        <v>98.93</v>
      </c>
      <c r="BF962" s="1">
        <v>630.88</v>
      </c>
      <c r="BG962" s="1">
        <v>2.1</v>
      </c>
      <c r="BH962" s="1">
        <v>19.27</v>
      </c>
      <c r="BI962" s="1">
        <v>39.17</v>
      </c>
      <c r="BJ962" s="1">
        <v>2.11</v>
      </c>
      <c r="BK962" s="1">
        <v>23.38</v>
      </c>
      <c r="BL962" s="1">
        <v>33.19</v>
      </c>
      <c r="BM962" s="1">
        <v>230.63</v>
      </c>
      <c r="BN962" s="1">
        <v>19.440000000000001</v>
      </c>
      <c r="BO962" s="1">
        <v>18</v>
      </c>
      <c r="BP962" s="1">
        <v>407.57</v>
      </c>
      <c r="BQ962" s="1">
        <v>30.16</v>
      </c>
      <c r="BR962" s="1">
        <v>12.24</v>
      </c>
      <c r="BS962" s="1" t="s">
        <v>0</v>
      </c>
      <c r="BT962" s="1">
        <v>8.66</v>
      </c>
      <c r="BU962" s="1">
        <v>61.07</v>
      </c>
      <c r="BV962" s="1" t="s">
        <v>0</v>
      </c>
      <c r="BW962" s="1">
        <v>4.92</v>
      </c>
      <c r="BX962" s="1">
        <v>11.288251663550001</v>
      </c>
      <c r="BY962" s="1">
        <v>115.09</v>
      </c>
      <c r="BZ962" s="1">
        <v>9.24</v>
      </c>
      <c r="CA962" s="1">
        <v>21.64</v>
      </c>
      <c r="CB962" s="1">
        <v>146.745</v>
      </c>
      <c r="CC962" s="1">
        <v>29.65</v>
      </c>
      <c r="CD962" s="1">
        <v>3.32</v>
      </c>
      <c r="CE962" s="1">
        <v>71.73</v>
      </c>
      <c r="CF962" s="1">
        <v>51.43</v>
      </c>
      <c r="CG962" s="1">
        <v>34.270000000000003</v>
      </c>
      <c r="CH962" s="1">
        <v>180.44</v>
      </c>
      <c r="CI962" s="1">
        <v>53.39</v>
      </c>
      <c r="CJ962" s="1">
        <v>171.54</v>
      </c>
      <c r="CK962" s="1">
        <v>30.53</v>
      </c>
      <c r="CL962" s="1">
        <v>11.85</v>
      </c>
      <c r="CM962" s="1">
        <v>539.62</v>
      </c>
      <c r="CN962" s="1" t="s">
        <v>0</v>
      </c>
      <c r="CO962" s="1" t="s">
        <v>0</v>
      </c>
      <c r="CP962" s="1">
        <v>276.68</v>
      </c>
      <c r="CQ962" s="1">
        <v>33.71</v>
      </c>
      <c r="CR962" s="1" t="s">
        <v>0</v>
      </c>
      <c r="CS962" s="1">
        <v>21.18</v>
      </c>
      <c r="CT962" s="1">
        <v>148.19</v>
      </c>
      <c r="CU962" s="1" t="s">
        <v>0</v>
      </c>
      <c r="CV962" s="1">
        <v>0.23299215999999998</v>
      </c>
      <c r="CW962" s="1">
        <v>4.17</v>
      </c>
      <c r="CX962" s="1">
        <v>11.83</v>
      </c>
      <c r="CY962" s="1">
        <v>170.6</v>
      </c>
      <c r="CZ962" s="1">
        <v>133.864</v>
      </c>
      <c r="DA962" s="1">
        <v>527.5</v>
      </c>
      <c r="DB962" s="1">
        <v>46.15</v>
      </c>
      <c r="DC962" s="1">
        <v>36.799999999999997</v>
      </c>
      <c r="DD962" s="1">
        <v>2.71</v>
      </c>
      <c r="DE962" s="1">
        <v>59.69</v>
      </c>
      <c r="DF962" s="1">
        <v>418.44</v>
      </c>
      <c r="DG962" s="1">
        <v>19.55</v>
      </c>
      <c r="DH962" s="1">
        <v>23.1</v>
      </c>
      <c r="DI962" s="1">
        <v>44.79</v>
      </c>
      <c r="DJ962" s="1">
        <v>30.35</v>
      </c>
      <c r="DK962" s="1">
        <v>27.94</v>
      </c>
      <c r="DL962" s="1" t="s">
        <v>0</v>
      </c>
      <c r="DM962" s="1">
        <v>256.82</v>
      </c>
      <c r="DN962" s="1">
        <v>80.290000000000006</v>
      </c>
      <c r="DO962" s="1">
        <v>12.12</v>
      </c>
      <c r="DP962" s="1">
        <v>61.62</v>
      </c>
      <c r="DQ962" s="1">
        <v>176.92</v>
      </c>
    </row>
    <row r="963" spans="1:121" x14ac:dyDescent="0.45">
      <c r="A963" s="2">
        <v>45406</v>
      </c>
      <c r="B963" s="1">
        <v>13.71</v>
      </c>
      <c r="C963" s="1">
        <v>33.33</v>
      </c>
      <c r="D963" s="1">
        <v>10.26</v>
      </c>
      <c r="E963" s="1">
        <v>477.12</v>
      </c>
      <c r="F963" s="1">
        <v>83.86</v>
      </c>
      <c r="G963" s="1">
        <v>65.790000000000006</v>
      </c>
      <c r="H963" s="1">
        <v>24.49</v>
      </c>
      <c r="I963" s="1">
        <v>5.5994870717200014</v>
      </c>
      <c r="J963" s="1">
        <v>9.91</v>
      </c>
      <c r="K963" s="1">
        <v>215.9</v>
      </c>
      <c r="L963" s="1">
        <v>36.659999999999997</v>
      </c>
      <c r="M963" s="1">
        <v>69.7</v>
      </c>
      <c r="N963" s="1">
        <v>6.65</v>
      </c>
      <c r="O963" s="1">
        <v>14.98</v>
      </c>
      <c r="P963" s="1">
        <v>2.84</v>
      </c>
      <c r="Q963" s="1">
        <v>215</v>
      </c>
      <c r="R963" s="1">
        <v>7.91</v>
      </c>
      <c r="S963" s="1">
        <v>54.44</v>
      </c>
      <c r="T963" s="1">
        <v>61.41</v>
      </c>
      <c r="U963" s="1">
        <v>11</v>
      </c>
      <c r="V963" s="1">
        <v>78.38</v>
      </c>
      <c r="W963" s="1">
        <v>59.93</v>
      </c>
      <c r="X963" s="1">
        <v>27.28</v>
      </c>
      <c r="Y963" s="1">
        <v>41.35</v>
      </c>
      <c r="Z963" s="1">
        <v>22.35</v>
      </c>
      <c r="AA963" s="1">
        <v>277.66000000000003</v>
      </c>
      <c r="AB963" s="1">
        <v>4.6399999999999997</v>
      </c>
      <c r="AC963" s="1" t="s">
        <v>0</v>
      </c>
      <c r="AD963" s="1">
        <v>19.78</v>
      </c>
      <c r="AE963" s="1">
        <v>17.79</v>
      </c>
      <c r="AF963" s="1">
        <v>96.83</v>
      </c>
      <c r="AG963" s="1">
        <v>28.88</v>
      </c>
      <c r="AH963" s="1">
        <v>3.42</v>
      </c>
      <c r="AI963" s="1">
        <v>24.06</v>
      </c>
      <c r="AJ963" s="1">
        <v>74.405000000000001</v>
      </c>
      <c r="AK963" s="1">
        <v>1.52</v>
      </c>
      <c r="AL963" s="1">
        <v>127.07</v>
      </c>
      <c r="AM963" s="1">
        <v>1.92</v>
      </c>
      <c r="AN963" s="1">
        <v>57.29</v>
      </c>
      <c r="AO963" s="1">
        <v>79.58</v>
      </c>
      <c r="AP963" s="1">
        <v>24.02</v>
      </c>
      <c r="AQ963" s="1">
        <v>46.74</v>
      </c>
      <c r="AR963" s="1">
        <v>9.33</v>
      </c>
      <c r="AS963" s="1">
        <v>1193.03</v>
      </c>
      <c r="AT963" s="1" t="s">
        <v>0</v>
      </c>
      <c r="AU963" s="1">
        <v>60.28</v>
      </c>
      <c r="AV963" s="1">
        <v>65.45</v>
      </c>
      <c r="AW963" s="1">
        <v>18.52</v>
      </c>
      <c r="AX963" s="1">
        <v>20.83</v>
      </c>
      <c r="AY963" s="1">
        <v>56.38</v>
      </c>
      <c r="AZ963" s="1">
        <v>113.51</v>
      </c>
      <c r="BA963" s="1">
        <v>651.74</v>
      </c>
      <c r="BB963" s="1">
        <v>8.98</v>
      </c>
      <c r="BC963" s="1">
        <v>31.93</v>
      </c>
      <c r="BD963" s="1">
        <v>31.41</v>
      </c>
      <c r="BE963" s="1">
        <v>99.66</v>
      </c>
      <c r="BF963" s="1">
        <v>635.49</v>
      </c>
      <c r="BG963" s="1">
        <v>2.5</v>
      </c>
      <c r="BH963" s="1">
        <v>19.649999999999999</v>
      </c>
      <c r="BI963" s="1">
        <v>39.83</v>
      </c>
      <c r="BJ963" s="1">
        <v>2.06</v>
      </c>
      <c r="BK963" s="1">
        <v>22.89</v>
      </c>
      <c r="BL963" s="1">
        <v>32.36</v>
      </c>
      <c r="BM963" s="1">
        <v>206.32</v>
      </c>
      <c r="BN963" s="1">
        <v>19.09</v>
      </c>
      <c r="BO963" s="1">
        <v>17.649999999999999</v>
      </c>
      <c r="BP963" s="1">
        <v>409.06</v>
      </c>
      <c r="BQ963" s="1">
        <v>30.17</v>
      </c>
      <c r="BR963" s="1">
        <v>12.22</v>
      </c>
      <c r="BS963" s="1" t="s">
        <v>0</v>
      </c>
      <c r="BT963" s="1">
        <v>8.7050000000000001</v>
      </c>
      <c r="BU963" s="1">
        <v>60.89</v>
      </c>
      <c r="BV963" s="1" t="s">
        <v>0</v>
      </c>
      <c r="BW963" s="1">
        <v>4.91</v>
      </c>
      <c r="BX963" s="1">
        <v>11.808078653150002</v>
      </c>
      <c r="BY963" s="1">
        <v>115.34</v>
      </c>
      <c r="BZ963" s="1">
        <v>9.41</v>
      </c>
      <c r="CA963" s="1">
        <v>21.59</v>
      </c>
      <c r="CB963" s="1">
        <v>146.91</v>
      </c>
      <c r="CC963" s="1">
        <v>29.44</v>
      </c>
      <c r="CD963" s="1">
        <v>3.29</v>
      </c>
      <c r="CE963" s="1">
        <v>71.11</v>
      </c>
      <c r="CF963" s="1">
        <v>51.63</v>
      </c>
      <c r="CG963" s="1">
        <v>34.619999999999997</v>
      </c>
      <c r="CH963" s="1">
        <v>180.5</v>
      </c>
      <c r="CI963" s="1">
        <v>53.78</v>
      </c>
      <c r="CJ963" s="1">
        <v>172.11</v>
      </c>
      <c r="CK963" s="1">
        <v>30.29</v>
      </c>
      <c r="CL963" s="1">
        <v>11.88</v>
      </c>
      <c r="CM963" s="1">
        <v>538.01</v>
      </c>
      <c r="CN963" s="1" t="s">
        <v>0</v>
      </c>
      <c r="CO963" s="1" t="s">
        <v>0</v>
      </c>
      <c r="CP963" s="1">
        <v>276.19</v>
      </c>
      <c r="CQ963" s="1">
        <v>34.65</v>
      </c>
      <c r="CR963" s="1" t="s">
        <v>0</v>
      </c>
      <c r="CS963" s="1">
        <v>21.57</v>
      </c>
      <c r="CT963" s="1">
        <v>149.25800000000001</v>
      </c>
      <c r="CU963" s="1" t="s">
        <v>0</v>
      </c>
      <c r="CV963" s="1">
        <v>0.22865843</v>
      </c>
      <c r="CW963" s="1">
        <v>4.01</v>
      </c>
      <c r="CX963" s="1">
        <v>11.98</v>
      </c>
      <c r="CY963" s="1">
        <v>171.12</v>
      </c>
      <c r="CZ963" s="1">
        <v>126.56699999999999</v>
      </c>
      <c r="DA963" s="1">
        <v>527.52</v>
      </c>
      <c r="DB963" s="1">
        <v>46.42</v>
      </c>
      <c r="DC963" s="1">
        <v>37.15</v>
      </c>
      <c r="DD963" s="1">
        <v>2.52</v>
      </c>
      <c r="DE963" s="1">
        <v>59.51</v>
      </c>
      <c r="DF963" s="1">
        <v>419</v>
      </c>
      <c r="DG963" s="1">
        <v>19.7</v>
      </c>
      <c r="DH963" s="1">
        <v>23.57</v>
      </c>
      <c r="DI963" s="1">
        <v>44.87</v>
      </c>
      <c r="DJ963" s="1">
        <v>31.04</v>
      </c>
      <c r="DK963" s="1">
        <v>28.91</v>
      </c>
      <c r="DL963" s="1" t="s">
        <v>0</v>
      </c>
      <c r="DM963" s="1">
        <v>255.74</v>
      </c>
      <c r="DN963" s="1">
        <v>80.06</v>
      </c>
      <c r="DO963" s="1">
        <v>12.28</v>
      </c>
      <c r="DP963" s="1">
        <v>61.65</v>
      </c>
      <c r="DQ963" s="1">
        <v>177.46</v>
      </c>
    </row>
    <row r="964" spans="1:121" x14ac:dyDescent="0.45">
      <c r="A964" s="2">
        <v>45407</v>
      </c>
      <c r="B964" s="1">
        <v>13.58</v>
      </c>
      <c r="C964" s="1">
        <v>32.770000000000003</v>
      </c>
      <c r="D964" s="1">
        <v>10.15</v>
      </c>
      <c r="E964" s="1">
        <v>473.44</v>
      </c>
      <c r="F964" s="1">
        <v>83.45</v>
      </c>
      <c r="G964" s="1">
        <v>65.23</v>
      </c>
      <c r="H964" s="1">
        <v>23.86</v>
      </c>
      <c r="I964" s="1">
        <v>5.5597214780100019</v>
      </c>
      <c r="J964" s="1">
        <v>9.82</v>
      </c>
      <c r="K964" s="1">
        <v>216.65</v>
      </c>
      <c r="L964" s="1">
        <v>36.200000000000003</v>
      </c>
      <c r="M964" s="1">
        <v>69.209999999999994</v>
      </c>
      <c r="N964" s="1">
        <v>6.76</v>
      </c>
      <c r="O964" s="1">
        <v>14.62</v>
      </c>
      <c r="P964" s="1">
        <v>2.82</v>
      </c>
      <c r="Q964" s="1">
        <v>216.4</v>
      </c>
      <c r="R964" s="1">
        <v>7.92</v>
      </c>
      <c r="S964" s="1">
        <v>54.37</v>
      </c>
      <c r="T964" s="1">
        <v>60.5</v>
      </c>
      <c r="U964" s="1">
        <v>14</v>
      </c>
      <c r="V964" s="1">
        <v>78.28</v>
      </c>
      <c r="W964" s="1">
        <v>58.89</v>
      </c>
      <c r="X964" s="1">
        <v>26.98</v>
      </c>
      <c r="Y964" s="1">
        <v>41.18</v>
      </c>
      <c r="Z964" s="1">
        <v>22.16</v>
      </c>
      <c r="AA964" s="1">
        <v>277.08</v>
      </c>
      <c r="AB964" s="1">
        <v>4.43</v>
      </c>
      <c r="AC964" s="1" t="s">
        <v>0</v>
      </c>
      <c r="AD964" s="1">
        <v>19.54</v>
      </c>
      <c r="AE964" s="1">
        <v>17.2</v>
      </c>
      <c r="AF964" s="1">
        <v>97.09</v>
      </c>
      <c r="AG964" s="1">
        <v>28.89</v>
      </c>
      <c r="AH964" s="1">
        <v>3.46</v>
      </c>
      <c r="AI964" s="1">
        <v>23.6</v>
      </c>
      <c r="AJ964" s="1">
        <v>74.504999999999995</v>
      </c>
      <c r="AK964" s="1">
        <v>1.48</v>
      </c>
      <c r="AL964" s="1">
        <v>125.25</v>
      </c>
      <c r="AM964" s="1">
        <v>1.82</v>
      </c>
      <c r="AN964" s="1">
        <v>57.35</v>
      </c>
      <c r="AO964" s="1">
        <v>79.91</v>
      </c>
      <c r="AP964" s="1">
        <v>23.93</v>
      </c>
      <c r="AQ964" s="1">
        <v>46.6</v>
      </c>
      <c r="AR964" s="1">
        <v>9.18</v>
      </c>
      <c r="AS964" s="1">
        <v>1193.6600000000001</v>
      </c>
      <c r="AT964" s="1" t="s">
        <v>0</v>
      </c>
      <c r="AU964" s="1">
        <v>59.92</v>
      </c>
      <c r="AV964" s="1">
        <v>64.03</v>
      </c>
      <c r="AW964" s="1">
        <v>18.559999999999999</v>
      </c>
      <c r="AX964" s="1">
        <v>20.55</v>
      </c>
      <c r="AY964" s="1">
        <v>56.01</v>
      </c>
      <c r="AZ964" s="1">
        <v>111.98</v>
      </c>
      <c r="BA964" s="1">
        <v>636.1</v>
      </c>
      <c r="BB964" s="1">
        <v>8.86</v>
      </c>
      <c r="BC964" s="1">
        <v>31.84</v>
      </c>
      <c r="BD964" s="1">
        <v>31.45</v>
      </c>
      <c r="BE964" s="1">
        <v>99.91</v>
      </c>
      <c r="BF964" s="1">
        <v>626.39</v>
      </c>
      <c r="BG964" s="1">
        <v>2.93</v>
      </c>
      <c r="BH964" s="1">
        <v>19.149999999999999</v>
      </c>
      <c r="BI964" s="1">
        <v>40.47</v>
      </c>
      <c r="BJ964" s="1">
        <v>2.0049999999999999</v>
      </c>
      <c r="BK964" s="1">
        <v>23.02</v>
      </c>
      <c r="BL964" s="1">
        <v>31.99</v>
      </c>
      <c r="BM964" s="1">
        <v>208.3</v>
      </c>
      <c r="BN964" s="1">
        <v>19.010000000000002</v>
      </c>
      <c r="BO964" s="1">
        <v>17.39</v>
      </c>
      <c r="BP964" s="1">
        <v>399.04</v>
      </c>
      <c r="BQ964" s="1">
        <v>29.78</v>
      </c>
      <c r="BR964" s="1">
        <v>12.16</v>
      </c>
      <c r="BS964" s="1" t="s">
        <v>0</v>
      </c>
      <c r="BT964" s="1">
        <v>8.2650000000000006</v>
      </c>
      <c r="BU964" s="1">
        <v>60.89</v>
      </c>
      <c r="BV964" s="1" t="s">
        <v>0</v>
      </c>
      <c r="BW964" s="1">
        <v>4.84</v>
      </c>
      <c r="BX964" s="1">
        <v>11.837171932950003</v>
      </c>
      <c r="BY964" s="1">
        <v>114.89</v>
      </c>
      <c r="BZ964" s="1">
        <v>9.69</v>
      </c>
      <c r="CA964" s="1">
        <v>21.71</v>
      </c>
      <c r="CB964" s="1">
        <v>144.39500000000001</v>
      </c>
      <c r="CC964" s="1">
        <v>29.54</v>
      </c>
      <c r="CD964" s="1">
        <v>3.21</v>
      </c>
      <c r="CE964" s="1">
        <v>69.819999999999993</v>
      </c>
      <c r="CF964" s="1">
        <v>50.7</v>
      </c>
      <c r="CG964" s="1">
        <v>33.93</v>
      </c>
      <c r="CH964" s="1">
        <v>179.88</v>
      </c>
      <c r="CI964" s="1">
        <v>52.89</v>
      </c>
      <c r="CJ964" s="1">
        <v>169.74</v>
      </c>
      <c r="CK964" s="1">
        <v>30.01</v>
      </c>
      <c r="CL964" s="1">
        <v>12.11</v>
      </c>
      <c r="CM964" s="1">
        <v>540.41</v>
      </c>
      <c r="CN964" s="1">
        <v>37</v>
      </c>
      <c r="CO964" s="1" t="s">
        <v>0</v>
      </c>
      <c r="CP964" s="1">
        <v>273.14</v>
      </c>
      <c r="CQ964" s="1">
        <v>34.39</v>
      </c>
      <c r="CR964" s="1" t="s">
        <v>0</v>
      </c>
      <c r="CS964" s="1">
        <v>21.2</v>
      </c>
      <c r="CT964" s="1">
        <v>143.25</v>
      </c>
      <c r="CU964" s="1" t="s">
        <v>0</v>
      </c>
      <c r="CV964" s="1">
        <v>0.2356558</v>
      </c>
      <c r="CW964" s="1">
        <v>4.16</v>
      </c>
      <c r="CX964" s="1">
        <v>11.84</v>
      </c>
      <c r="CY964" s="1">
        <v>169.43</v>
      </c>
      <c r="CZ964" s="1">
        <v>124.041</v>
      </c>
      <c r="DA964" s="1">
        <v>530.11</v>
      </c>
      <c r="DB964" s="1">
        <v>45.38</v>
      </c>
      <c r="DC964" s="1">
        <v>37.61</v>
      </c>
      <c r="DD964" s="1">
        <v>2.4900000000000002</v>
      </c>
      <c r="DE964" s="1">
        <v>59.21</v>
      </c>
      <c r="DF964" s="1">
        <v>458.07</v>
      </c>
      <c r="DG964" s="1">
        <v>19.41</v>
      </c>
      <c r="DH964" s="1">
        <v>23.32</v>
      </c>
      <c r="DI964" s="1">
        <v>44.84</v>
      </c>
      <c r="DJ964" s="1">
        <v>30.2</v>
      </c>
      <c r="DK964" s="1">
        <v>29.41</v>
      </c>
      <c r="DL964" s="1" t="s">
        <v>0</v>
      </c>
      <c r="DM964" s="1">
        <v>254.06</v>
      </c>
      <c r="DN964" s="1">
        <v>79.930000000000007</v>
      </c>
      <c r="DO964" s="1">
        <v>12.45</v>
      </c>
      <c r="DP964" s="1">
        <v>61.04</v>
      </c>
      <c r="DQ964" s="1">
        <v>174.81</v>
      </c>
    </row>
    <row r="965" spans="1:121" x14ac:dyDescent="0.45">
      <c r="A965" s="2">
        <v>45408</v>
      </c>
      <c r="B965" s="1">
        <v>13.54</v>
      </c>
      <c r="C965" s="1">
        <v>33.299999999999997</v>
      </c>
      <c r="D965" s="1">
        <v>10.135</v>
      </c>
      <c r="E965" s="1">
        <v>477.56</v>
      </c>
      <c r="F965" s="1">
        <v>83</v>
      </c>
      <c r="G965" s="1">
        <v>65.97</v>
      </c>
      <c r="H965" s="1">
        <v>24.52</v>
      </c>
      <c r="I965" s="1">
        <v>5.51937653322</v>
      </c>
      <c r="J965" s="1">
        <v>9.92</v>
      </c>
      <c r="K965" s="1">
        <v>242.75</v>
      </c>
      <c r="L965" s="1">
        <v>37.56</v>
      </c>
      <c r="M965" s="1">
        <v>73.819999999999993</v>
      </c>
      <c r="N965" s="1">
        <v>6.7</v>
      </c>
      <c r="O965" s="1">
        <v>15.08</v>
      </c>
      <c r="P965" s="1">
        <v>3.02</v>
      </c>
      <c r="Q965" s="1">
        <v>217.93</v>
      </c>
      <c r="R965" s="1">
        <v>8.1300000000000008</v>
      </c>
      <c r="S965" s="1">
        <v>53.99</v>
      </c>
      <c r="T965" s="1">
        <v>62.44</v>
      </c>
      <c r="U965" s="1">
        <v>12.98</v>
      </c>
      <c r="V965" s="1">
        <v>77.95</v>
      </c>
      <c r="W965" s="1">
        <v>60.83</v>
      </c>
      <c r="X965" s="1">
        <v>26.85</v>
      </c>
      <c r="Y965" s="1">
        <v>41.71</v>
      </c>
      <c r="Z965" s="1">
        <v>22.83</v>
      </c>
      <c r="AA965" s="1">
        <v>282.41000000000003</v>
      </c>
      <c r="AB965" s="1">
        <v>4.5</v>
      </c>
      <c r="AC965" s="1" t="s">
        <v>0</v>
      </c>
      <c r="AD965" s="1">
        <v>19.23</v>
      </c>
      <c r="AE965" s="1">
        <v>17.54</v>
      </c>
      <c r="AF965" s="1">
        <v>98.3</v>
      </c>
      <c r="AG965" s="1">
        <v>29.75</v>
      </c>
      <c r="AH965" s="1">
        <v>3.48</v>
      </c>
      <c r="AI965" s="1">
        <v>25.47</v>
      </c>
      <c r="AJ965" s="1">
        <v>76.017499999999998</v>
      </c>
      <c r="AK965" s="1">
        <v>1.44</v>
      </c>
      <c r="AL965" s="1">
        <v>131.44999999999999</v>
      </c>
      <c r="AM965" s="1">
        <v>1.82</v>
      </c>
      <c r="AN965" s="1">
        <v>57.2</v>
      </c>
      <c r="AO965" s="1">
        <v>79.2</v>
      </c>
      <c r="AP965" s="1">
        <v>24.15</v>
      </c>
      <c r="AQ965" s="1">
        <v>47.1</v>
      </c>
      <c r="AR965" s="1">
        <v>9.17</v>
      </c>
      <c r="AS965" s="1">
        <v>1110.8499999999999</v>
      </c>
      <c r="AT965" s="1" t="s">
        <v>0</v>
      </c>
      <c r="AU965" s="1">
        <v>58.98</v>
      </c>
      <c r="AV965" s="1">
        <v>64.180000000000007</v>
      </c>
      <c r="AW965" s="1">
        <v>18.440000000000001</v>
      </c>
      <c r="AX965" s="1">
        <v>20.63</v>
      </c>
      <c r="AY965" s="1">
        <v>55.46</v>
      </c>
      <c r="AZ965" s="1">
        <v>113.55</v>
      </c>
      <c r="BA965" s="1">
        <v>631.13</v>
      </c>
      <c r="BB965" s="1">
        <v>8.81</v>
      </c>
      <c r="BC965" s="1">
        <v>31.9</v>
      </c>
      <c r="BD965" s="1">
        <v>31.88</v>
      </c>
      <c r="BE965" s="1">
        <v>100.71</v>
      </c>
      <c r="BF965" s="1">
        <v>636.54999999999995</v>
      </c>
      <c r="BG965" s="1">
        <v>2.93</v>
      </c>
      <c r="BH965" s="1">
        <v>19.55</v>
      </c>
      <c r="BI965" s="1">
        <v>41.99</v>
      </c>
      <c r="BJ965" s="1">
        <v>1.96</v>
      </c>
      <c r="BK965" s="1">
        <v>23.61</v>
      </c>
      <c r="BL965" s="1">
        <v>32.64</v>
      </c>
      <c r="BM965" s="1">
        <v>209.02</v>
      </c>
      <c r="BN965" s="1">
        <v>19.43</v>
      </c>
      <c r="BO965" s="1">
        <v>17.5</v>
      </c>
      <c r="BP965" s="1">
        <v>406.32</v>
      </c>
      <c r="BQ965" s="1">
        <v>29.51</v>
      </c>
      <c r="BR965" s="1">
        <v>12.13</v>
      </c>
      <c r="BS965" s="1" t="s">
        <v>0</v>
      </c>
      <c r="BT965" s="1">
        <v>9.42</v>
      </c>
      <c r="BU965" s="1">
        <v>61.66</v>
      </c>
      <c r="BV965" s="1" t="s">
        <v>0</v>
      </c>
      <c r="BW965" s="1">
        <v>5</v>
      </c>
      <c r="BX965" s="1">
        <v>11.8501120926</v>
      </c>
      <c r="BY965" s="1">
        <v>117.21</v>
      </c>
      <c r="BZ965" s="1">
        <v>10.4</v>
      </c>
      <c r="CA965" s="1">
        <v>22.52</v>
      </c>
      <c r="CB965" s="1">
        <v>145.71</v>
      </c>
      <c r="CC965" s="1">
        <v>30.9</v>
      </c>
      <c r="CD965" s="1">
        <v>3.47</v>
      </c>
      <c r="CE965" s="1">
        <v>70.09</v>
      </c>
      <c r="CF965" s="1">
        <v>50.34</v>
      </c>
      <c r="CG965" s="1">
        <v>33.979999999999997</v>
      </c>
      <c r="CH965" s="1">
        <v>180.99</v>
      </c>
      <c r="CI965" s="1">
        <v>53.28</v>
      </c>
      <c r="CJ965" s="1">
        <v>170.36</v>
      </c>
      <c r="CK965" s="1">
        <v>30.64</v>
      </c>
      <c r="CL965" s="1">
        <v>11.93</v>
      </c>
      <c r="CM965" s="1">
        <v>526.78</v>
      </c>
      <c r="CN965" s="1">
        <v>38</v>
      </c>
      <c r="CO965" s="1" t="s">
        <v>0</v>
      </c>
      <c r="CP965" s="1">
        <v>274.29000000000002</v>
      </c>
      <c r="CQ965" s="1">
        <v>35.99</v>
      </c>
      <c r="CR965" s="1" t="s">
        <v>0</v>
      </c>
      <c r="CS965" s="1">
        <v>21.56</v>
      </c>
      <c r="CT965" s="1">
        <v>144.71</v>
      </c>
      <c r="CU965" s="1" t="s">
        <v>0</v>
      </c>
      <c r="CV965" s="1">
        <v>0.23423579999999999</v>
      </c>
      <c r="CW965" s="1">
        <v>4.4000000000000004</v>
      </c>
      <c r="CX965" s="1">
        <v>11.93</v>
      </c>
      <c r="CY965" s="1">
        <v>178.96</v>
      </c>
      <c r="CZ965" s="1">
        <v>128.238</v>
      </c>
      <c r="DA965" s="1">
        <v>543.66</v>
      </c>
      <c r="DB965" s="1">
        <v>45.99</v>
      </c>
      <c r="DC965" s="1">
        <v>37.67</v>
      </c>
      <c r="DD965" s="1">
        <v>2.4700000000000002</v>
      </c>
      <c r="DE965" s="1">
        <v>60.15</v>
      </c>
      <c r="DF965" s="1">
        <v>460.74</v>
      </c>
      <c r="DG965" s="1">
        <v>19.46</v>
      </c>
      <c r="DH965" s="1">
        <v>24.13</v>
      </c>
      <c r="DI965" s="1">
        <v>45.33</v>
      </c>
      <c r="DJ965" s="1">
        <v>30.93</v>
      </c>
      <c r="DK965" s="1">
        <v>29.53</v>
      </c>
      <c r="DL965" s="1" t="s">
        <v>0</v>
      </c>
      <c r="DM965" s="1">
        <v>251.04</v>
      </c>
      <c r="DN965" s="1">
        <v>80.62</v>
      </c>
      <c r="DO965" s="1">
        <v>12.89</v>
      </c>
      <c r="DP965" s="1">
        <v>62</v>
      </c>
      <c r="DQ965" s="1">
        <v>177.05</v>
      </c>
    </row>
    <row r="966" spans="1:121" x14ac:dyDescent="0.45">
      <c r="A966" s="2">
        <v>45409</v>
      </c>
      <c r="B966" s="1">
        <v>13.54</v>
      </c>
      <c r="C966" s="1">
        <v>33.299999999999997</v>
      </c>
      <c r="D966" s="1">
        <v>10.135</v>
      </c>
      <c r="E966" s="1">
        <v>477.56</v>
      </c>
      <c r="F966" s="1">
        <v>83</v>
      </c>
      <c r="G966" s="1">
        <v>65.97</v>
      </c>
      <c r="H966" s="1">
        <v>24.52</v>
      </c>
      <c r="I966" s="1">
        <v>5.51937653322</v>
      </c>
      <c r="J966" s="1">
        <v>9.92</v>
      </c>
      <c r="K966" s="1">
        <v>242.75</v>
      </c>
      <c r="L966" s="1">
        <v>37.56</v>
      </c>
      <c r="M966" s="1">
        <v>73.819999999999993</v>
      </c>
      <c r="N966" s="1">
        <v>6.7</v>
      </c>
      <c r="O966" s="1">
        <v>15.08</v>
      </c>
      <c r="P966" s="1">
        <v>3.02</v>
      </c>
      <c r="Q966" s="1">
        <v>217.93</v>
      </c>
      <c r="R966" s="1">
        <v>8.1300000000000008</v>
      </c>
      <c r="S966" s="1">
        <v>53.99</v>
      </c>
      <c r="T966" s="1">
        <v>62.44</v>
      </c>
      <c r="U966" s="1">
        <v>12.98</v>
      </c>
      <c r="V966" s="1">
        <v>77.95</v>
      </c>
      <c r="W966" s="1">
        <v>60.83</v>
      </c>
      <c r="X966" s="1">
        <v>26.85</v>
      </c>
      <c r="Y966" s="1">
        <v>41.71</v>
      </c>
      <c r="Z966" s="1">
        <v>22.83</v>
      </c>
      <c r="AA966" s="1">
        <v>282.41000000000003</v>
      </c>
      <c r="AB966" s="1">
        <v>4.5</v>
      </c>
      <c r="AC966" s="1" t="s">
        <v>0</v>
      </c>
      <c r="AD966" s="1">
        <v>19.23</v>
      </c>
      <c r="AE966" s="1">
        <v>17.54</v>
      </c>
      <c r="AF966" s="1">
        <v>98.3</v>
      </c>
      <c r="AG966" s="1">
        <v>29.75</v>
      </c>
      <c r="AH966" s="1">
        <v>3.48</v>
      </c>
      <c r="AI966" s="1">
        <v>25.47</v>
      </c>
      <c r="AJ966" s="1">
        <v>76.017499999999998</v>
      </c>
      <c r="AK966" s="1">
        <v>1.44</v>
      </c>
      <c r="AL966" s="1">
        <v>131.44999999999999</v>
      </c>
      <c r="AM966" s="1">
        <v>1.82</v>
      </c>
      <c r="AN966" s="1">
        <v>57.2</v>
      </c>
      <c r="AO966" s="1">
        <v>79.2</v>
      </c>
      <c r="AP966" s="1">
        <v>24.15</v>
      </c>
      <c r="AQ966" s="1">
        <v>47.1</v>
      </c>
      <c r="AR966" s="1">
        <v>9.17</v>
      </c>
      <c r="AS966" s="1">
        <v>1110.8499999999999</v>
      </c>
      <c r="AT966" s="1" t="s">
        <v>0</v>
      </c>
      <c r="AU966" s="1">
        <v>58.98</v>
      </c>
      <c r="AV966" s="1">
        <v>64.180000000000007</v>
      </c>
      <c r="AW966" s="1">
        <v>18.440000000000001</v>
      </c>
      <c r="AX966" s="1">
        <v>20.63</v>
      </c>
      <c r="AY966" s="1">
        <v>55.46</v>
      </c>
      <c r="AZ966" s="1">
        <v>113.55</v>
      </c>
      <c r="BA966" s="1">
        <v>631.13</v>
      </c>
      <c r="BB966" s="1">
        <v>8.81</v>
      </c>
      <c r="BC966" s="1">
        <v>31.9</v>
      </c>
      <c r="BD966" s="1">
        <v>31.88</v>
      </c>
      <c r="BE966" s="1">
        <v>100.71</v>
      </c>
      <c r="BF966" s="1">
        <v>636.54999999999995</v>
      </c>
      <c r="BG966" s="1">
        <v>2.93</v>
      </c>
      <c r="BH966" s="1">
        <v>19.55</v>
      </c>
      <c r="BI966" s="1">
        <v>41.99</v>
      </c>
      <c r="BJ966" s="1">
        <v>1.96</v>
      </c>
      <c r="BK966" s="1">
        <v>23.61</v>
      </c>
      <c r="BL966" s="1">
        <v>32.64</v>
      </c>
      <c r="BM966" s="1">
        <v>209.02</v>
      </c>
      <c r="BN966" s="1">
        <v>19.43</v>
      </c>
      <c r="BO966" s="1">
        <v>17.5</v>
      </c>
      <c r="BP966" s="1">
        <v>406.32</v>
      </c>
      <c r="BQ966" s="1">
        <v>29.51</v>
      </c>
      <c r="BR966" s="1">
        <v>12.13</v>
      </c>
      <c r="BS966" s="1" t="s">
        <v>0</v>
      </c>
      <c r="BT966" s="1">
        <v>9.42</v>
      </c>
      <c r="BU966" s="1">
        <v>61.66</v>
      </c>
      <c r="BV966" s="1" t="s">
        <v>0</v>
      </c>
      <c r="BW966" s="1">
        <v>5</v>
      </c>
      <c r="BX966" s="1">
        <v>11.8501120926</v>
      </c>
      <c r="BY966" s="1">
        <v>117.21</v>
      </c>
      <c r="BZ966" s="1">
        <v>10.4</v>
      </c>
      <c r="CA966" s="1">
        <v>22.52</v>
      </c>
      <c r="CB966" s="1">
        <v>145.71</v>
      </c>
      <c r="CC966" s="1">
        <v>30.9</v>
      </c>
      <c r="CD966" s="1">
        <v>3.47</v>
      </c>
      <c r="CE966" s="1">
        <v>70.09</v>
      </c>
      <c r="CF966" s="1">
        <v>50.34</v>
      </c>
      <c r="CG966" s="1">
        <v>33.979999999999997</v>
      </c>
      <c r="CH966" s="1">
        <v>180.99</v>
      </c>
      <c r="CI966" s="1">
        <v>53.28</v>
      </c>
      <c r="CJ966" s="1">
        <v>170.36</v>
      </c>
      <c r="CK966" s="1">
        <v>30.64</v>
      </c>
      <c r="CL966" s="1">
        <v>11.93</v>
      </c>
      <c r="CM966" s="1">
        <v>526.78</v>
      </c>
      <c r="CN966" s="1">
        <v>38</v>
      </c>
      <c r="CO966" s="1" t="s">
        <v>0</v>
      </c>
      <c r="CP966" s="1">
        <v>274.29000000000002</v>
      </c>
      <c r="CQ966" s="1">
        <v>35.99</v>
      </c>
      <c r="CR966" s="1" t="s">
        <v>0</v>
      </c>
      <c r="CS966" s="1">
        <v>21.56</v>
      </c>
      <c r="CT966" s="1">
        <v>144.71</v>
      </c>
      <c r="CU966" s="1" t="s">
        <v>0</v>
      </c>
      <c r="CV966" s="1">
        <v>0.23423579999999999</v>
      </c>
      <c r="CW966" s="1">
        <v>4.4000000000000004</v>
      </c>
      <c r="CX966" s="1">
        <v>11.93</v>
      </c>
      <c r="CY966" s="1">
        <v>178.96</v>
      </c>
      <c r="CZ966" s="1">
        <v>128.238</v>
      </c>
      <c r="DA966" s="1">
        <v>543.66</v>
      </c>
      <c r="DB966" s="1">
        <v>45.99</v>
      </c>
      <c r="DC966" s="1">
        <v>37.67</v>
      </c>
      <c r="DD966" s="1">
        <v>2.4700000000000002</v>
      </c>
      <c r="DE966" s="1">
        <v>60.15</v>
      </c>
      <c r="DF966" s="1">
        <v>460.74</v>
      </c>
      <c r="DG966" s="1">
        <v>19.46</v>
      </c>
      <c r="DH966" s="1">
        <v>24.13</v>
      </c>
      <c r="DI966" s="1">
        <v>45.33</v>
      </c>
      <c r="DJ966" s="1">
        <v>30.93</v>
      </c>
      <c r="DK966" s="1">
        <v>29.53</v>
      </c>
      <c r="DL966" s="1" t="s">
        <v>0</v>
      </c>
      <c r="DM966" s="1">
        <v>251.04</v>
      </c>
      <c r="DN966" s="1">
        <v>80.62</v>
      </c>
      <c r="DO966" s="1">
        <v>12.89</v>
      </c>
      <c r="DP966" s="1">
        <v>62</v>
      </c>
      <c r="DQ966" s="1">
        <v>177.05</v>
      </c>
    </row>
    <row r="967" spans="1:121" x14ac:dyDescent="0.45">
      <c r="A967" s="2">
        <v>45410</v>
      </c>
      <c r="B967" s="1">
        <v>13.54</v>
      </c>
      <c r="C967" s="1">
        <v>33.299999999999997</v>
      </c>
      <c r="D967" s="1">
        <v>10.135</v>
      </c>
      <c r="E967" s="1">
        <v>477.56</v>
      </c>
      <c r="F967" s="1">
        <v>83</v>
      </c>
      <c r="G967" s="1">
        <v>65.97</v>
      </c>
      <c r="H967" s="1">
        <v>24.52</v>
      </c>
      <c r="I967" s="1">
        <v>5.51937653322</v>
      </c>
      <c r="J967" s="1">
        <v>9.92</v>
      </c>
      <c r="K967" s="1">
        <v>242.75</v>
      </c>
      <c r="L967" s="1">
        <v>37.56</v>
      </c>
      <c r="M967" s="1">
        <v>73.819999999999993</v>
      </c>
      <c r="N967" s="1">
        <v>6.7</v>
      </c>
      <c r="O967" s="1">
        <v>15.08</v>
      </c>
      <c r="P967" s="1">
        <v>3.02</v>
      </c>
      <c r="Q967" s="1">
        <v>217.93</v>
      </c>
      <c r="R967" s="1">
        <v>8.1300000000000008</v>
      </c>
      <c r="S967" s="1">
        <v>53.99</v>
      </c>
      <c r="T967" s="1">
        <v>62.44</v>
      </c>
      <c r="U967" s="1">
        <v>12.98</v>
      </c>
      <c r="V967" s="1">
        <v>77.95</v>
      </c>
      <c r="W967" s="1">
        <v>60.83</v>
      </c>
      <c r="X967" s="1">
        <v>26.85</v>
      </c>
      <c r="Y967" s="1">
        <v>41.71</v>
      </c>
      <c r="Z967" s="1">
        <v>22.83</v>
      </c>
      <c r="AA967" s="1">
        <v>282.41000000000003</v>
      </c>
      <c r="AB967" s="1">
        <v>4.5</v>
      </c>
      <c r="AC967" s="1" t="s">
        <v>0</v>
      </c>
      <c r="AD967" s="1">
        <v>19.23</v>
      </c>
      <c r="AE967" s="1">
        <v>17.54</v>
      </c>
      <c r="AF967" s="1">
        <v>98.3</v>
      </c>
      <c r="AG967" s="1">
        <v>29.75</v>
      </c>
      <c r="AH967" s="1">
        <v>3.48</v>
      </c>
      <c r="AI967" s="1">
        <v>25.47</v>
      </c>
      <c r="AJ967" s="1">
        <v>76.017499999999998</v>
      </c>
      <c r="AK967" s="1">
        <v>1.44</v>
      </c>
      <c r="AL967" s="1">
        <v>131.44999999999999</v>
      </c>
      <c r="AM967" s="1">
        <v>1.82</v>
      </c>
      <c r="AN967" s="1">
        <v>57.2</v>
      </c>
      <c r="AO967" s="1">
        <v>79.2</v>
      </c>
      <c r="AP967" s="1">
        <v>24.15</v>
      </c>
      <c r="AQ967" s="1">
        <v>47.1</v>
      </c>
      <c r="AR967" s="1">
        <v>9.17</v>
      </c>
      <c r="AS967" s="1">
        <v>1110.8499999999999</v>
      </c>
      <c r="AT967" s="1" t="s">
        <v>0</v>
      </c>
      <c r="AU967" s="1">
        <v>58.98</v>
      </c>
      <c r="AV967" s="1">
        <v>64.180000000000007</v>
      </c>
      <c r="AW967" s="1">
        <v>18.440000000000001</v>
      </c>
      <c r="AX967" s="1">
        <v>20.63</v>
      </c>
      <c r="AY967" s="1">
        <v>55.46</v>
      </c>
      <c r="AZ967" s="1">
        <v>113.55</v>
      </c>
      <c r="BA967" s="1">
        <v>631.13</v>
      </c>
      <c r="BB967" s="1">
        <v>8.81</v>
      </c>
      <c r="BC967" s="1">
        <v>31.9</v>
      </c>
      <c r="BD967" s="1">
        <v>31.88</v>
      </c>
      <c r="BE967" s="1">
        <v>100.71</v>
      </c>
      <c r="BF967" s="1">
        <v>636.54999999999995</v>
      </c>
      <c r="BG967" s="1">
        <v>2.93</v>
      </c>
      <c r="BH967" s="1">
        <v>19.55</v>
      </c>
      <c r="BI967" s="1">
        <v>41.99</v>
      </c>
      <c r="BJ967" s="1">
        <v>1.96</v>
      </c>
      <c r="BK967" s="1">
        <v>23.61</v>
      </c>
      <c r="BL967" s="1">
        <v>32.64</v>
      </c>
      <c r="BM967" s="1">
        <v>209.02</v>
      </c>
      <c r="BN967" s="1">
        <v>19.43</v>
      </c>
      <c r="BO967" s="1">
        <v>17.5</v>
      </c>
      <c r="BP967" s="1">
        <v>406.32</v>
      </c>
      <c r="BQ967" s="1">
        <v>29.51</v>
      </c>
      <c r="BR967" s="1">
        <v>12.13</v>
      </c>
      <c r="BS967" s="1" t="s">
        <v>0</v>
      </c>
      <c r="BT967" s="1">
        <v>9.42</v>
      </c>
      <c r="BU967" s="1">
        <v>61.66</v>
      </c>
      <c r="BV967" s="1" t="s">
        <v>0</v>
      </c>
      <c r="BW967" s="1">
        <v>5</v>
      </c>
      <c r="BX967" s="1">
        <v>11.8501120926</v>
      </c>
      <c r="BY967" s="1">
        <v>117.21</v>
      </c>
      <c r="BZ967" s="1">
        <v>10.4</v>
      </c>
      <c r="CA967" s="1">
        <v>22.52</v>
      </c>
      <c r="CB967" s="1">
        <v>145.71</v>
      </c>
      <c r="CC967" s="1">
        <v>30.9</v>
      </c>
      <c r="CD967" s="1">
        <v>3.47</v>
      </c>
      <c r="CE967" s="1">
        <v>70.09</v>
      </c>
      <c r="CF967" s="1">
        <v>50.34</v>
      </c>
      <c r="CG967" s="1">
        <v>33.979999999999997</v>
      </c>
      <c r="CH967" s="1">
        <v>180.99</v>
      </c>
      <c r="CI967" s="1">
        <v>53.28</v>
      </c>
      <c r="CJ967" s="1">
        <v>170.36</v>
      </c>
      <c r="CK967" s="1">
        <v>30.64</v>
      </c>
      <c r="CL967" s="1">
        <v>11.93</v>
      </c>
      <c r="CM967" s="1">
        <v>526.78</v>
      </c>
      <c r="CN967" s="1">
        <v>38</v>
      </c>
      <c r="CO967" s="1" t="s">
        <v>0</v>
      </c>
      <c r="CP967" s="1">
        <v>274.29000000000002</v>
      </c>
      <c r="CQ967" s="1">
        <v>35.99</v>
      </c>
      <c r="CR967" s="1" t="s">
        <v>0</v>
      </c>
      <c r="CS967" s="1">
        <v>21.56</v>
      </c>
      <c r="CT967" s="1">
        <v>144.71</v>
      </c>
      <c r="CU967" s="1" t="s">
        <v>0</v>
      </c>
      <c r="CV967" s="1">
        <v>0.23423579999999999</v>
      </c>
      <c r="CW967" s="1">
        <v>4.4000000000000004</v>
      </c>
      <c r="CX967" s="1">
        <v>11.93</v>
      </c>
      <c r="CY967" s="1">
        <v>178.96</v>
      </c>
      <c r="CZ967" s="1">
        <v>128.238</v>
      </c>
      <c r="DA967" s="1">
        <v>543.66</v>
      </c>
      <c r="DB967" s="1">
        <v>45.99</v>
      </c>
      <c r="DC967" s="1">
        <v>37.67</v>
      </c>
      <c r="DD967" s="1">
        <v>2.4700000000000002</v>
      </c>
      <c r="DE967" s="1">
        <v>60.15</v>
      </c>
      <c r="DF967" s="1">
        <v>460.74</v>
      </c>
      <c r="DG967" s="1">
        <v>19.46</v>
      </c>
      <c r="DH967" s="1">
        <v>24.13</v>
      </c>
      <c r="DI967" s="1">
        <v>45.33</v>
      </c>
      <c r="DJ967" s="1">
        <v>30.93</v>
      </c>
      <c r="DK967" s="1">
        <v>29.53</v>
      </c>
      <c r="DL967" s="1" t="s">
        <v>0</v>
      </c>
      <c r="DM967" s="1">
        <v>251.04</v>
      </c>
      <c r="DN967" s="1">
        <v>80.62</v>
      </c>
      <c r="DO967" s="1">
        <v>12.89</v>
      </c>
      <c r="DP967" s="1">
        <v>62</v>
      </c>
      <c r="DQ967" s="1">
        <v>177.05</v>
      </c>
    </row>
    <row r="968" spans="1:121" x14ac:dyDescent="0.45">
      <c r="A968" s="2">
        <v>45411</v>
      </c>
      <c r="B968" s="1">
        <v>13.4</v>
      </c>
      <c r="C968" s="1">
        <v>33.1</v>
      </c>
      <c r="D968" s="1">
        <v>10.26</v>
      </c>
      <c r="E968" s="1">
        <v>473.07</v>
      </c>
      <c r="F968" s="1">
        <v>83.02</v>
      </c>
      <c r="G968" s="1">
        <v>66.45</v>
      </c>
      <c r="H968" s="1">
        <v>24.15</v>
      </c>
      <c r="I968" s="1">
        <v>5.619843565310001</v>
      </c>
      <c r="J968" s="1">
        <v>9.9499999999999993</v>
      </c>
      <c r="K968" s="1">
        <v>238.05</v>
      </c>
      <c r="L968" s="1">
        <v>38.369999999999997</v>
      </c>
      <c r="M968" s="1">
        <v>72.989999999999995</v>
      </c>
      <c r="N968" s="1">
        <v>6.63</v>
      </c>
      <c r="O968" s="1">
        <v>15.35</v>
      </c>
      <c r="P968" s="1">
        <v>3.05</v>
      </c>
      <c r="Q968" s="1">
        <v>216.78</v>
      </c>
      <c r="R968" s="1">
        <v>7.97</v>
      </c>
      <c r="S968" s="1">
        <v>53.56</v>
      </c>
      <c r="T968" s="1">
        <v>63.02</v>
      </c>
      <c r="U968" s="1">
        <v>12.98</v>
      </c>
      <c r="V968" s="1">
        <v>78.900000000000006</v>
      </c>
      <c r="W968" s="1">
        <v>60.28</v>
      </c>
      <c r="X968" s="1">
        <v>26.71</v>
      </c>
      <c r="Y968" s="1">
        <v>43.24</v>
      </c>
      <c r="Z968" s="1">
        <v>23.1</v>
      </c>
      <c r="AA968" s="1">
        <v>282.49</v>
      </c>
      <c r="AB968" s="1">
        <v>4.04</v>
      </c>
      <c r="AC968" s="1" t="s">
        <v>0</v>
      </c>
      <c r="AD968" s="1">
        <v>18.12</v>
      </c>
      <c r="AE968" s="1">
        <v>17.600000000000001</v>
      </c>
      <c r="AF968" s="1">
        <v>99.43</v>
      </c>
      <c r="AG968" s="1">
        <v>28.86</v>
      </c>
      <c r="AH968" s="1">
        <v>3.17</v>
      </c>
      <c r="AI968" s="1">
        <v>24.6</v>
      </c>
      <c r="AJ968" s="1">
        <v>76.010000000000005</v>
      </c>
      <c r="AK968" s="1">
        <v>1.44</v>
      </c>
      <c r="AL968" s="1">
        <v>129.07</v>
      </c>
      <c r="AM968" s="1">
        <v>1.96</v>
      </c>
      <c r="AN968" s="1">
        <v>57.1</v>
      </c>
      <c r="AO968" s="1">
        <v>79.37</v>
      </c>
      <c r="AP968" s="1">
        <v>24.2</v>
      </c>
      <c r="AQ968" s="1">
        <v>46.51</v>
      </c>
      <c r="AR968" s="1">
        <v>9.15</v>
      </c>
      <c r="AS968" s="1">
        <v>1143.06</v>
      </c>
      <c r="AT968" s="1" t="s">
        <v>0</v>
      </c>
      <c r="AU968" s="1">
        <v>59.24</v>
      </c>
      <c r="AV968" s="1">
        <v>64.3</v>
      </c>
      <c r="AW968" s="1">
        <v>18.420000000000002</v>
      </c>
      <c r="AX968" s="1">
        <v>20.76</v>
      </c>
      <c r="AY968" s="1">
        <v>55.35</v>
      </c>
      <c r="AZ968" s="1">
        <v>112.83</v>
      </c>
      <c r="BA968" s="1">
        <v>636.16</v>
      </c>
      <c r="BB968" s="1">
        <v>8.34</v>
      </c>
      <c r="BC968" s="1">
        <v>31.79</v>
      </c>
      <c r="BD968" s="1">
        <v>31.87</v>
      </c>
      <c r="BE968" s="1">
        <v>100.94</v>
      </c>
      <c r="BF968" s="1">
        <v>638.39</v>
      </c>
      <c r="BG968" s="1">
        <v>3.3</v>
      </c>
      <c r="BH968" s="1">
        <v>19.510000000000002</v>
      </c>
      <c r="BI968" s="1">
        <v>40.93</v>
      </c>
      <c r="BJ968" s="1">
        <v>1.89</v>
      </c>
      <c r="BK968" s="1">
        <v>22.74</v>
      </c>
      <c r="BL968" s="1">
        <v>32.94</v>
      </c>
      <c r="BM968" s="1">
        <v>209.83</v>
      </c>
      <c r="BN968" s="1">
        <v>18.03</v>
      </c>
      <c r="BO968" s="1">
        <v>17.12</v>
      </c>
      <c r="BP968" s="1">
        <v>402.25</v>
      </c>
      <c r="BQ968" s="1">
        <v>29.44</v>
      </c>
      <c r="BR968" s="1">
        <v>12.34</v>
      </c>
      <c r="BS968" s="1" t="s">
        <v>0</v>
      </c>
      <c r="BT968" s="1">
        <v>9.39</v>
      </c>
      <c r="BU968" s="1">
        <v>62.27</v>
      </c>
      <c r="BV968" s="1" t="s">
        <v>0</v>
      </c>
      <c r="BW968" s="1">
        <v>4.93</v>
      </c>
      <c r="BX968" s="1">
        <v>12.214721953200002</v>
      </c>
      <c r="BY968" s="1">
        <v>116.49</v>
      </c>
      <c r="BZ968" s="1">
        <v>10.06</v>
      </c>
      <c r="CA968" s="1">
        <v>22.83</v>
      </c>
      <c r="CB968" s="1">
        <v>146.70500000000001</v>
      </c>
      <c r="CC968" s="1">
        <v>30.414999999999999</v>
      </c>
      <c r="CD968" s="1">
        <v>3.44</v>
      </c>
      <c r="CE968" s="1">
        <v>70.11</v>
      </c>
      <c r="CF968" s="1">
        <v>50.19</v>
      </c>
      <c r="CG968" s="1">
        <v>34.299999999999997</v>
      </c>
      <c r="CH968" s="1">
        <v>180.68</v>
      </c>
      <c r="CI968" s="1">
        <v>52.49</v>
      </c>
      <c r="CJ968" s="1">
        <v>168.27</v>
      </c>
      <c r="CK968" s="1">
        <v>31.15</v>
      </c>
      <c r="CL968" s="1">
        <v>11.08</v>
      </c>
      <c r="CM968" s="1">
        <v>513.58000000000004</v>
      </c>
      <c r="CN968" s="1">
        <v>35</v>
      </c>
      <c r="CO968" s="1" t="s">
        <v>0</v>
      </c>
      <c r="CP968" s="1">
        <v>275.74</v>
      </c>
      <c r="CQ968" s="1">
        <v>35.700000000000003</v>
      </c>
      <c r="CR968" s="1" t="s">
        <v>0</v>
      </c>
      <c r="CS968" s="1">
        <v>21.7</v>
      </c>
      <c r="CT968" s="1">
        <v>144.232</v>
      </c>
      <c r="CU968" s="1" t="s">
        <v>0</v>
      </c>
      <c r="CV968" s="1">
        <v>0.23161224000000002</v>
      </c>
      <c r="CW968" s="1">
        <v>4.62</v>
      </c>
      <c r="CX968" s="1">
        <v>12.03</v>
      </c>
      <c r="CY968" s="1">
        <v>182.47</v>
      </c>
      <c r="CZ968" s="1">
        <v>129.297</v>
      </c>
      <c r="DA968" s="1">
        <v>544.76</v>
      </c>
      <c r="DB968" s="1">
        <v>45.66</v>
      </c>
      <c r="DC968" s="1">
        <v>37.86</v>
      </c>
      <c r="DD968" s="1">
        <v>2.33</v>
      </c>
      <c r="DE968" s="1">
        <v>60.67</v>
      </c>
      <c r="DF968" s="1">
        <v>465.2</v>
      </c>
      <c r="DG968" s="1">
        <v>19.760000000000002</v>
      </c>
      <c r="DH968" s="1">
        <v>24.99</v>
      </c>
      <c r="DI968" s="1">
        <v>44.89</v>
      </c>
      <c r="DJ968" s="1">
        <v>30.82</v>
      </c>
      <c r="DK968" s="1">
        <v>29.22</v>
      </c>
      <c r="DL968" s="1" t="s">
        <v>0</v>
      </c>
      <c r="DM968" s="1">
        <v>248.77</v>
      </c>
      <c r="DN968" s="1">
        <v>81.13</v>
      </c>
      <c r="DO968" s="1">
        <v>12.64</v>
      </c>
      <c r="DP968" s="1">
        <v>63.32</v>
      </c>
      <c r="DQ968" s="1">
        <v>179.04</v>
      </c>
    </row>
    <row r="969" spans="1:121" x14ac:dyDescent="0.45">
      <c r="A969" s="2">
        <v>45412</v>
      </c>
      <c r="B969" s="1">
        <v>13.06</v>
      </c>
      <c r="C969" s="1">
        <v>34.1</v>
      </c>
      <c r="D969" s="1">
        <v>9.84</v>
      </c>
      <c r="E969" s="1">
        <v>462.83</v>
      </c>
      <c r="F969" s="1">
        <v>83.05</v>
      </c>
      <c r="G969" s="1">
        <v>66.5</v>
      </c>
      <c r="H969" s="1">
        <v>24.07</v>
      </c>
      <c r="I969" s="1">
        <v>5.5335757034249999</v>
      </c>
      <c r="J969" s="1">
        <v>9.7899999999999991</v>
      </c>
      <c r="K969" s="1">
        <v>226.78</v>
      </c>
      <c r="L969" s="1">
        <v>37.44</v>
      </c>
      <c r="M969" s="1">
        <v>70.569999999999993</v>
      </c>
      <c r="N969" s="1">
        <v>6.63</v>
      </c>
      <c r="O969" s="1">
        <v>14.87</v>
      </c>
      <c r="P969" s="1">
        <v>2.7749999999999999</v>
      </c>
      <c r="Q969" s="1">
        <v>212.85</v>
      </c>
      <c r="R969" s="1">
        <v>7.77</v>
      </c>
      <c r="S969" s="1">
        <v>52.53</v>
      </c>
      <c r="T969" s="1">
        <v>62.36</v>
      </c>
      <c r="U969" s="1">
        <v>11</v>
      </c>
      <c r="V969" s="1">
        <v>77.92</v>
      </c>
      <c r="W969" s="1">
        <v>58.05</v>
      </c>
      <c r="X969" s="1">
        <v>26.02</v>
      </c>
      <c r="Y969" s="1">
        <v>41.9</v>
      </c>
      <c r="Z969" s="1">
        <v>22.53</v>
      </c>
      <c r="AA969" s="1">
        <v>275.63</v>
      </c>
      <c r="AB969" s="1">
        <v>3.72</v>
      </c>
      <c r="AC969" s="1" t="s">
        <v>0</v>
      </c>
      <c r="AD969" s="1">
        <v>16.38</v>
      </c>
      <c r="AE969" s="1">
        <v>17.47</v>
      </c>
      <c r="AF969" s="1">
        <v>102.47</v>
      </c>
      <c r="AG969" s="1">
        <v>28.12</v>
      </c>
      <c r="AH969" s="1">
        <v>2.93</v>
      </c>
      <c r="AI969" s="1">
        <v>24.14</v>
      </c>
      <c r="AJ969" s="1">
        <v>73.135000000000005</v>
      </c>
      <c r="AK969" s="1">
        <v>1.37</v>
      </c>
      <c r="AL969" s="1">
        <v>125.5</v>
      </c>
      <c r="AM969" s="1">
        <v>1.91</v>
      </c>
      <c r="AN969" s="1">
        <v>56.6</v>
      </c>
      <c r="AO969" s="1">
        <v>77.66</v>
      </c>
      <c r="AP969" s="1">
        <v>23.16</v>
      </c>
      <c r="AQ969" s="1">
        <v>45.31</v>
      </c>
      <c r="AR969" s="1">
        <v>9</v>
      </c>
      <c r="AS969" s="1">
        <v>1133.33</v>
      </c>
      <c r="AT969" s="1" t="s">
        <v>0</v>
      </c>
      <c r="AU969" s="1">
        <v>57.57</v>
      </c>
      <c r="AV969" s="1">
        <v>63.18</v>
      </c>
      <c r="AW969" s="1">
        <v>17.850000000000001</v>
      </c>
      <c r="AX969" s="1">
        <v>20.14</v>
      </c>
      <c r="AY969" s="1">
        <v>52.47</v>
      </c>
      <c r="AZ969" s="1">
        <v>110.4</v>
      </c>
      <c r="BA969" s="1">
        <v>604.87</v>
      </c>
      <c r="BB969" s="1">
        <v>7.86</v>
      </c>
      <c r="BC969" s="1">
        <v>30.97</v>
      </c>
      <c r="BD969" s="1">
        <v>30.92</v>
      </c>
      <c r="BE969" s="1">
        <v>98.73</v>
      </c>
      <c r="BF969" s="1">
        <v>625.62</v>
      </c>
      <c r="BG969" s="1">
        <v>3.3</v>
      </c>
      <c r="BH969" s="1">
        <v>19.47</v>
      </c>
      <c r="BI969" s="1">
        <v>39.880000000000003</v>
      </c>
      <c r="BJ969" s="1">
        <v>1.79</v>
      </c>
      <c r="BK969" s="1">
        <v>22.4</v>
      </c>
      <c r="BL969" s="1">
        <v>32.11</v>
      </c>
      <c r="BM969" s="1">
        <v>206.06</v>
      </c>
      <c r="BN969" s="1">
        <v>16.059999999999999</v>
      </c>
      <c r="BO969" s="1">
        <v>16.68</v>
      </c>
      <c r="BP969" s="1">
        <v>389.33</v>
      </c>
      <c r="BQ969" s="1">
        <v>29.16</v>
      </c>
      <c r="BR969" s="1">
        <v>12.25</v>
      </c>
      <c r="BS969" s="1" t="s">
        <v>0</v>
      </c>
      <c r="BT969" s="1">
        <v>9.11</v>
      </c>
      <c r="BU969" s="1">
        <v>60.7</v>
      </c>
      <c r="BV969" s="1" t="s">
        <v>0</v>
      </c>
      <c r="BW969" s="1">
        <v>4.8</v>
      </c>
      <c r="BX969" s="1">
        <v>12.0829768983</v>
      </c>
      <c r="BY969" s="1">
        <v>113.75</v>
      </c>
      <c r="BZ969" s="1">
        <v>9.73</v>
      </c>
      <c r="CA969" s="1">
        <v>21.97</v>
      </c>
      <c r="CB969" s="1">
        <v>145.44499999999999</v>
      </c>
      <c r="CC969" s="1">
        <v>29.71</v>
      </c>
      <c r="CD969" s="1">
        <v>3.19</v>
      </c>
      <c r="CE969" s="1">
        <v>68.42</v>
      </c>
      <c r="CF969" s="1">
        <v>49.82</v>
      </c>
      <c r="CG969" s="1">
        <v>32.75</v>
      </c>
      <c r="CH969" s="1">
        <v>177.44</v>
      </c>
      <c r="CI969" s="1">
        <v>51.39</v>
      </c>
      <c r="CJ969" s="1">
        <v>163.91</v>
      </c>
      <c r="CK969" s="1">
        <v>29.62</v>
      </c>
      <c r="CL969" s="1">
        <v>10.11</v>
      </c>
      <c r="CM969" s="1">
        <v>511.46</v>
      </c>
      <c r="CN969" s="1">
        <v>32.020000000000003</v>
      </c>
      <c r="CO969" s="1" t="s">
        <v>0</v>
      </c>
      <c r="CP969" s="1">
        <v>268.94</v>
      </c>
      <c r="CQ969" s="1">
        <v>34.93</v>
      </c>
      <c r="CR969" s="1" t="s">
        <v>0</v>
      </c>
      <c r="CS969" s="1">
        <v>21.13</v>
      </c>
      <c r="CT969" s="1">
        <v>138.666</v>
      </c>
      <c r="CU969" s="1" t="s">
        <v>0</v>
      </c>
      <c r="CV969" s="1">
        <v>0.23383299999999999</v>
      </c>
      <c r="CW969" s="1">
        <v>4.24</v>
      </c>
      <c r="CX969" s="1">
        <v>11.69</v>
      </c>
      <c r="CY969" s="1">
        <v>173.87</v>
      </c>
      <c r="CZ969" s="1">
        <v>106.503</v>
      </c>
      <c r="DA969" s="1">
        <v>530.59</v>
      </c>
      <c r="DB969" s="1">
        <v>44.97</v>
      </c>
      <c r="DC969" s="1">
        <v>37.1</v>
      </c>
      <c r="DD969" s="1">
        <v>2.17</v>
      </c>
      <c r="DE969" s="1">
        <v>60.07</v>
      </c>
      <c r="DF969" s="1">
        <v>461.55</v>
      </c>
      <c r="DG969" s="1">
        <v>18.97</v>
      </c>
      <c r="DH969" s="1">
        <v>24.27</v>
      </c>
      <c r="DI969" s="1">
        <v>43.75</v>
      </c>
      <c r="DJ969" s="1">
        <v>30.28</v>
      </c>
      <c r="DK969" s="1">
        <v>29.13</v>
      </c>
      <c r="DL969" s="1" t="s">
        <v>0</v>
      </c>
      <c r="DM969" s="1">
        <v>244.73</v>
      </c>
      <c r="DN969" s="1">
        <v>78.8</v>
      </c>
      <c r="DO969" s="1">
        <v>12.36</v>
      </c>
      <c r="DP969" s="1">
        <v>61.1</v>
      </c>
      <c r="DQ969" s="1">
        <v>172.94</v>
      </c>
    </row>
    <row r="970" spans="1:121" x14ac:dyDescent="0.45">
      <c r="A970" s="2">
        <v>45413</v>
      </c>
      <c r="B970" s="1">
        <v>15.37</v>
      </c>
      <c r="C970" s="1">
        <v>34.35</v>
      </c>
      <c r="D970" s="1">
        <v>9.8000000000000007</v>
      </c>
      <c r="E970" s="1">
        <v>469.39</v>
      </c>
      <c r="F970" s="1">
        <v>82.7</v>
      </c>
      <c r="G970" s="1">
        <v>66.900000000000006</v>
      </c>
      <c r="H970" s="1">
        <v>24.4</v>
      </c>
      <c r="I970" s="1">
        <v>5.5335757034249999</v>
      </c>
      <c r="J970" s="1">
        <v>9.8000000000000007</v>
      </c>
      <c r="K970" s="1">
        <v>230.11</v>
      </c>
      <c r="L970" s="1">
        <v>36.729999999999997</v>
      </c>
      <c r="M970" s="1">
        <v>69.739999999999995</v>
      </c>
      <c r="N970" s="1">
        <v>6.25</v>
      </c>
      <c r="O970" s="1">
        <v>15.34</v>
      </c>
      <c r="P970" s="1">
        <v>2.8650000000000002</v>
      </c>
      <c r="Q970" s="1">
        <v>210.71</v>
      </c>
      <c r="R970" s="1">
        <v>7.85</v>
      </c>
      <c r="S970" s="1">
        <v>51.47</v>
      </c>
      <c r="T970" s="1">
        <v>62.8</v>
      </c>
      <c r="U970" s="1">
        <v>11.2</v>
      </c>
      <c r="V970" s="1">
        <v>76.05</v>
      </c>
      <c r="W970" s="1">
        <v>57.94</v>
      </c>
      <c r="X970" s="1">
        <v>26.41</v>
      </c>
      <c r="Y970" s="1">
        <v>40.44</v>
      </c>
      <c r="Z970" s="1">
        <v>22.69</v>
      </c>
      <c r="AA970" s="1">
        <v>274.55</v>
      </c>
      <c r="AB970" s="1">
        <v>3.69</v>
      </c>
      <c r="AC970" s="1" t="s">
        <v>0</v>
      </c>
      <c r="AD970" s="1">
        <v>15.65</v>
      </c>
      <c r="AE970" s="1">
        <v>17.54</v>
      </c>
      <c r="AF970" s="1">
        <v>102.71</v>
      </c>
      <c r="AG970" s="1">
        <v>28.21</v>
      </c>
      <c r="AH970" s="1">
        <v>3</v>
      </c>
      <c r="AI970" s="1">
        <v>24.22</v>
      </c>
      <c r="AJ970" s="1">
        <v>73.86</v>
      </c>
      <c r="AK970" s="1">
        <v>1.41</v>
      </c>
      <c r="AL970" s="1">
        <v>126.42</v>
      </c>
      <c r="AM970" s="1">
        <v>1.94</v>
      </c>
      <c r="AN970" s="1">
        <v>57.3</v>
      </c>
      <c r="AO970" s="1">
        <v>77.58</v>
      </c>
      <c r="AP970" s="1">
        <v>23.49</v>
      </c>
      <c r="AQ970" s="1">
        <v>45.58</v>
      </c>
      <c r="AR970" s="1">
        <v>9.23</v>
      </c>
      <c r="AS970" s="1">
        <v>1140.73</v>
      </c>
      <c r="AT970" s="1" t="s">
        <v>0</v>
      </c>
      <c r="AU970" s="1">
        <v>58.24</v>
      </c>
      <c r="AV970" s="1">
        <v>63.53</v>
      </c>
      <c r="AW970" s="1">
        <v>18.25</v>
      </c>
      <c r="AX970" s="1">
        <v>19.95</v>
      </c>
      <c r="AY970" s="1">
        <v>53.36</v>
      </c>
      <c r="AZ970" s="1">
        <v>110.8</v>
      </c>
      <c r="BA970" s="1">
        <v>606.09</v>
      </c>
      <c r="BB970" s="1">
        <v>7.99</v>
      </c>
      <c r="BC970" s="1">
        <v>30.85</v>
      </c>
      <c r="BD970" s="1">
        <v>31.15</v>
      </c>
      <c r="BE970" s="1">
        <v>97.9</v>
      </c>
      <c r="BF970" s="1">
        <v>615.20000000000005</v>
      </c>
      <c r="BG970" s="1">
        <v>3.3</v>
      </c>
      <c r="BH970" s="1">
        <v>19.600000000000001</v>
      </c>
      <c r="BI970" s="1">
        <v>39.479999999999997</v>
      </c>
      <c r="BJ970" s="1">
        <v>1.78</v>
      </c>
      <c r="BK970" s="1">
        <v>22.6</v>
      </c>
      <c r="BL970" s="1">
        <v>32.29</v>
      </c>
      <c r="BM970" s="1">
        <v>207.77</v>
      </c>
      <c r="BN970" s="1">
        <v>16.07</v>
      </c>
      <c r="BO970" s="1">
        <v>16.920000000000002</v>
      </c>
      <c r="BP970" s="1">
        <v>394.94</v>
      </c>
      <c r="BQ970" s="1">
        <v>30.02</v>
      </c>
      <c r="BR970" s="1">
        <v>12.13</v>
      </c>
      <c r="BS970" s="1" t="s">
        <v>0</v>
      </c>
      <c r="BT970" s="1">
        <v>9.1</v>
      </c>
      <c r="BU970" s="1">
        <v>61.11</v>
      </c>
      <c r="BV970" s="1" t="s">
        <v>0</v>
      </c>
      <c r="BW970" s="1">
        <v>4.92</v>
      </c>
      <c r="BX970" s="1">
        <v>12.0829768983</v>
      </c>
      <c r="BY970" s="1">
        <v>114.63</v>
      </c>
      <c r="BZ970" s="1">
        <v>9.77</v>
      </c>
      <c r="CA970" s="1">
        <v>22.12</v>
      </c>
      <c r="CB970" s="1">
        <v>143.66999999999999</v>
      </c>
      <c r="CC970" s="1">
        <v>30.305</v>
      </c>
      <c r="CD970" s="1">
        <v>3.2549999999999999</v>
      </c>
      <c r="CE970" s="1">
        <v>68.239999999999995</v>
      </c>
      <c r="CF970" s="1">
        <v>50.11</v>
      </c>
      <c r="CG970" s="1">
        <v>32.880000000000003</v>
      </c>
      <c r="CH970" s="1">
        <v>174.96</v>
      </c>
      <c r="CI970" s="1">
        <v>51.73</v>
      </c>
      <c r="CJ970" s="1">
        <v>165.29</v>
      </c>
      <c r="CK970" s="1">
        <v>30.08</v>
      </c>
      <c r="CL970" s="1">
        <v>9.82</v>
      </c>
      <c r="CM970" s="1">
        <v>514.76</v>
      </c>
      <c r="CN970" s="1">
        <v>32.840000000000003</v>
      </c>
      <c r="CO970" s="1" t="s">
        <v>0</v>
      </c>
      <c r="CP970" s="1">
        <v>268.69</v>
      </c>
      <c r="CQ970" s="1">
        <v>35.25</v>
      </c>
      <c r="CR970" s="1" t="s">
        <v>0</v>
      </c>
      <c r="CS970" s="1">
        <v>21.44</v>
      </c>
      <c r="CT970" s="1">
        <v>137.12200000000001</v>
      </c>
      <c r="CU970" s="1" t="s">
        <v>0</v>
      </c>
      <c r="CV970" s="1">
        <v>0.23383299999999999</v>
      </c>
      <c r="CW970" s="1">
        <v>4.41</v>
      </c>
      <c r="CX970" s="1">
        <v>11.94</v>
      </c>
      <c r="CY970" s="1">
        <v>178.97</v>
      </c>
      <c r="CZ970" s="1">
        <v>102.827</v>
      </c>
      <c r="DA970" s="1">
        <v>522.17999999999995</v>
      </c>
      <c r="DB970" s="1">
        <v>45.03</v>
      </c>
      <c r="DC970" s="1">
        <v>37.369999999999997</v>
      </c>
      <c r="DD970" s="1">
        <v>2.12</v>
      </c>
      <c r="DE970" s="1">
        <v>58.59</v>
      </c>
      <c r="DF970" s="1">
        <v>458.53</v>
      </c>
      <c r="DG970" s="1">
        <v>19.239999999999998</v>
      </c>
      <c r="DH970" s="1">
        <v>24.55</v>
      </c>
      <c r="DI970" s="1">
        <v>43.44</v>
      </c>
      <c r="DJ970" s="1">
        <v>30.52</v>
      </c>
      <c r="DK970" s="1">
        <v>29.21</v>
      </c>
      <c r="DL970" s="1" t="s">
        <v>0</v>
      </c>
      <c r="DM970" s="1">
        <v>244.96</v>
      </c>
      <c r="DN970" s="1">
        <v>80.3</v>
      </c>
      <c r="DO970" s="1">
        <v>12.6</v>
      </c>
      <c r="DP970" s="1">
        <v>61.61</v>
      </c>
      <c r="DQ970" s="1">
        <v>172.31</v>
      </c>
    </row>
    <row r="971" spans="1:121" x14ac:dyDescent="0.45">
      <c r="A971" s="2">
        <v>45414</v>
      </c>
      <c r="B971" s="1">
        <v>15.33</v>
      </c>
      <c r="C971" s="1">
        <v>35.46</v>
      </c>
      <c r="D971" s="1">
        <v>10.01</v>
      </c>
      <c r="E971" s="1">
        <v>476.57</v>
      </c>
      <c r="F971" s="1">
        <v>82.93</v>
      </c>
      <c r="G971" s="1">
        <v>67.75</v>
      </c>
      <c r="H971" s="1">
        <v>26.69</v>
      </c>
      <c r="I971" s="1">
        <v>5.5097892382000007</v>
      </c>
      <c r="J971" s="1">
        <v>9.8699999999999992</v>
      </c>
      <c r="K971" s="1">
        <v>236.05</v>
      </c>
      <c r="L971" s="1">
        <v>31.03</v>
      </c>
      <c r="M971" s="1">
        <v>72.47</v>
      </c>
      <c r="N971" s="1">
        <v>5.93</v>
      </c>
      <c r="O971" s="1">
        <v>15.63</v>
      </c>
      <c r="P971" s="1">
        <v>2.93</v>
      </c>
      <c r="Q971" s="1">
        <v>209.95</v>
      </c>
      <c r="R971" s="1">
        <v>8.0399999999999991</v>
      </c>
      <c r="S971" s="1">
        <v>51.74</v>
      </c>
      <c r="T971" s="1">
        <v>63.3</v>
      </c>
      <c r="U971" s="1">
        <v>11.2</v>
      </c>
      <c r="V971" s="1">
        <v>78.430000000000007</v>
      </c>
      <c r="W971" s="1">
        <v>59.69</v>
      </c>
      <c r="X971" s="1">
        <v>26.21</v>
      </c>
      <c r="Y971" s="1">
        <v>41.55</v>
      </c>
      <c r="Z971" s="1">
        <v>23.15</v>
      </c>
      <c r="AA971" s="1">
        <v>276.44</v>
      </c>
      <c r="AB971" s="1">
        <v>3.93</v>
      </c>
      <c r="AC971" s="1" t="s">
        <v>0</v>
      </c>
      <c r="AD971" s="1">
        <v>15.94</v>
      </c>
      <c r="AE971" s="1">
        <v>17.850000000000001</v>
      </c>
      <c r="AF971" s="1">
        <v>104.76</v>
      </c>
      <c r="AG971" s="1">
        <v>28.17</v>
      </c>
      <c r="AH971" s="1">
        <v>3.2</v>
      </c>
      <c r="AI971" s="1">
        <v>25.17</v>
      </c>
      <c r="AJ971" s="1">
        <v>75.885000000000005</v>
      </c>
      <c r="AK971" s="1">
        <v>1.45</v>
      </c>
      <c r="AL971" s="1">
        <v>125.46</v>
      </c>
      <c r="AM971" s="1">
        <v>2.02</v>
      </c>
      <c r="AN971" s="1">
        <v>58.76</v>
      </c>
      <c r="AO971" s="1">
        <v>79.709999999999994</v>
      </c>
      <c r="AP971" s="1">
        <v>23.59</v>
      </c>
      <c r="AQ971" s="1">
        <v>45.84</v>
      </c>
      <c r="AR971" s="1">
        <v>9.32</v>
      </c>
      <c r="AS971" s="1">
        <v>1165.3499999999999</v>
      </c>
      <c r="AT971" s="1" t="s">
        <v>0</v>
      </c>
      <c r="AU971" s="1">
        <v>56.73</v>
      </c>
      <c r="AV971" s="1">
        <v>65.2</v>
      </c>
      <c r="AW971" s="1">
        <v>14.67</v>
      </c>
      <c r="AX971" s="1">
        <v>19.68</v>
      </c>
      <c r="AY971" s="1">
        <v>54.42</v>
      </c>
      <c r="AZ971" s="1">
        <v>113.29</v>
      </c>
      <c r="BA971" s="1">
        <v>590.89</v>
      </c>
      <c r="BB971" s="1">
        <v>8.16</v>
      </c>
      <c r="BC971" s="1">
        <v>30.32</v>
      </c>
      <c r="BD971" s="1">
        <v>31.21</v>
      </c>
      <c r="BE971" s="1">
        <v>102.86</v>
      </c>
      <c r="BF971" s="1">
        <v>614.04</v>
      </c>
      <c r="BG971" s="1">
        <v>3.3</v>
      </c>
      <c r="BH971" s="1">
        <v>19.91</v>
      </c>
      <c r="BI971" s="1">
        <v>39.72</v>
      </c>
      <c r="BJ971" s="1">
        <v>1.8</v>
      </c>
      <c r="BK971" s="1">
        <v>22.5</v>
      </c>
      <c r="BL971" s="1">
        <v>32.479999999999997</v>
      </c>
      <c r="BM971" s="1">
        <v>208.84</v>
      </c>
      <c r="BN971" s="1">
        <v>17.07</v>
      </c>
      <c r="BO971" s="1">
        <v>17.079999999999998</v>
      </c>
      <c r="BP971" s="1">
        <v>397.84</v>
      </c>
      <c r="BQ971" s="1">
        <v>30.71</v>
      </c>
      <c r="BR971" s="1">
        <v>12.09</v>
      </c>
      <c r="BS971" s="1" t="s">
        <v>0</v>
      </c>
      <c r="BT971" s="1">
        <v>8.99</v>
      </c>
      <c r="BU971" s="1">
        <v>62.19</v>
      </c>
      <c r="BV971" s="1" t="s">
        <v>0</v>
      </c>
      <c r="BW971" s="1">
        <v>4.83</v>
      </c>
      <c r="BX971" s="1">
        <v>12.249919762599999</v>
      </c>
      <c r="BY971" s="1">
        <v>114.96</v>
      </c>
      <c r="BZ971" s="1">
        <v>10.34</v>
      </c>
      <c r="CA971" s="1">
        <v>22.55</v>
      </c>
      <c r="CB971" s="1">
        <v>147.66</v>
      </c>
      <c r="CC971" s="1">
        <v>29.45</v>
      </c>
      <c r="CD971" s="1">
        <v>3.32</v>
      </c>
      <c r="CE971" s="1">
        <v>69.23</v>
      </c>
      <c r="CF971" s="1">
        <v>50.44</v>
      </c>
      <c r="CG971" s="1">
        <v>33.479999999999997</v>
      </c>
      <c r="CH971" s="1">
        <v>170.6</v>
      </c>
      <c r="CI971" s="1">
        <v>59.58</v>
      </c>
      <c r="CJ971" s="1">
        <v>166</v>
      </c>
      <c r="CK971" s="1">
        <v>30.46</v>
      </c>
      <c r="CL971" s="1">
        <v>10.3</v>
      </c>
      <c r="CM971" s="1">
        <v>510.82</v>
      </c>
      <c r="CN971" s="1">
        <v>33.909999999999997</v>
      </c>
      <c r="CO971" s="1" t="s">
        <v>0</v>
      </c>
      <c r="CP971" s="1">
        <v>272.13</v>
      </c>
      <c r="CQ971" s="1">
        <v>36.82</v>
      </c>
      <c r="CR971" s="1" t="s">
        <v>0</v>
      </c>
      <c r="CS971" s="1">
        <v>21.5</v>
      </c>
      <c r="CT971" s="1">
        <v>139.14400000000001</v>
      </c>
      <c r="CU971" s="1" t="s">
        <v>0</v>
      </c>
      <c r="CV971" s="1">
        <v>0.23255999999999999</v>
      </c>
      <c r="CW971" s="1">
        <v>4.49</v>
      </c>
      <c r="CX971" s="1">
        <v>11.91</v>
      </c>
      <c r="CY971" s="1">
        <v>182.07</v>
      </c>
      <c r="CZ971" s="1">
        <v>112.94199999999999</v>
      </c>
      <c r="DA971" s="1">
        <v>523.38</v>
      </c>
      <c r="DB971" s="1">
        <v>45.21</v>
      </c>
      <c r="DC971" s="1">
        <v>37.26</v>
      </c>
      <c r="DD971" s="1">
        <v>2.17</v>
      </c>
      <c r="DE971" s="1">
        <v>60.09</v>
      </c>
      <c r="DF971" s="1">
        <v>464.46</v>
      </c>
      <c r="DG971" s="1">
        <v>19.3</v>
      </c>
      <c r="DH971" s="1">
        <v>24.16</v>
      </c>
      <c r="DI971" s="1">
        <v>44.19</v>
      </c>
      <c r="DJ971" s="1">
        <v>30.78</v>
      </c>
      <c r="DK971" s="1">
        <v>29.33</v>
      </c>
      <c r="DL971" s="1" t="s">
        <v>0</v>
      </c>
      <c r="DM971" s="1">
        <v>250.85</v>
      </c>
      <c r="DN971" s="1">
        <v>80.040000000000006</v>
      </c>
      <c r="DO971" s="1">
        <v>12.61</v>
      </c>
      <c r="DP971" s="1">
        <v>62.83</v>
      </c>
      <c r="DQ971" s="1">
        <v>176.37</v>
      </c>
    </row>
    <row r="972" spans="1:121" x14ac:dyDescent="0.45">
      <c r="A972" s="2">
        <v>45415</v>
      </c>
      <c r="B972" s="1">
        <v>15.15</v>
      </c>
      <c r="C972" s="1">
        <v>35.119999999999997</v>
      </c>
      <c r="D972" s="1">
        <v>9.93</v>
      </c>
      <c r="E972" s="1">
        <v>486.18</v>
      </c>
      <c r="F972" s="1">
        <v>79.209999999999994</v>
      </c>
      <c r="G972" s="1">
        <v>68.27</v>
      </c>
      <c r="H972" s="1">
        <v>27.33</v>
      </c>
      <c r="I972" s="1">
        <v>5.5693202635400008</v>
      </c>
      <c r="J972" s="1">
        <v>10.050000000000001</v>
      </c>
      <c r="K972" s="1">
        <v>239.11</v>
      </c>
      <c r="L972" s="1">
        <v>31.98</v>
      </c>
      <c r="M972" s="1">
        <v>75.069999999999993</v>
      </c>
      <c r="N972" s="1">
        <v>8.2100000000000009</v>
      </c>
      <c r="O972" s="1">
        <v>15.72</v>
      </c>
      <c r="P972" s="1">
        <v>3.29</v>
      </c>
      <c r="Q972" s="1">
        <v>215.19</v>
      </c>
      <c r="R972" s="1">
        <v>8.14</v>
      </c>
      <c r="S972" s="1">
        <v>53.24</v>
      </c>
      <c r="T972" s="1">
        <v>56.58</v>
      </c>
      <c r="U972" s="1">
        <v>13.2</v>
      </c>
      <c r="V972" s="1">
        <v>78.03</v>
      </c>
      <c r="W972" s="1">
        <v>60.91</v>
      </c>
      <c r="X972" s="1">
        <v>26.14</v>
      </c>
      <c r="Y972" s="1">
        <v>41.6</v>
      </c>
      <c r="Z972" s="1">
        <v>24.04</v>
      </c>
      <c r="AA972" s="1">
        <v>281.63</v>
      </c>
      <c r="AB972" s="1">
        <v>4.1399999999999997</v>
      </c>
      <c r="AC972" s="1" t="s">
        <v>0</v>
      </c>
      <c r="AD972" s="1">
        <v>16.149999999999999</v>
      </c>
      <c r="AE972" s="1">
        <v>17.61</v>
      </c>
      <c r="AF972" s="1">
        <v>107.43</v>
      </c>
      <c r="AG972" s="1">
        <v>28.61</v>
      </c>
      <c r="AH972" s="1">
        <v>3.35</v>
      </c>
      <c r="AI972" s="1">
        <v>25.89</v>
      </c>
      <c r="AJ972" s="1">
        <v>77.552499999999995</v>
      </c>
      <c r="AK972" s="1">
        <v>1.4</v>
      </c>
      <c r="AL972" s="1">
        <v>124.27</v>
      </c>
      <c r="AM972" s="1">
        <v>2.06</v>
      </c>
      <c r="AN972" s="1">
        <v>59.8</v>
      </c>
      <c r="AO972" s="1">
        <v>82.08</v>
      </c>
      <c r="AP972" s="1">
        <v>23.37</v>
      </c>
      <c r="AQ972" s="1">
        <v>45.79</v>
      </c>
      <c r="AR972" s="1">
        <v>9.5</v>
      </c>
      <c r="AS972" s="1">
        <v>1193.01</v>
      </c>
      <c r="AT972" s="1" t="s">
        <v>0</v>
      </c>
      <c r="AU972" s="1">
        <v>57.88</v>
      </c>
      <c r="AV972" s="1">
        <v>58.88</v>
      </c>
      <c r="AW972" s="1">
        <v>14.03</v>
      </c>
      <c r="AX972" s="1">
        <v>20.03</v>
      </c>
      <c r="AY972" s="1">
        <v>54.54</v>
      </c>
      <c r="AZ972" s="1">
        <v>113.32</v>
      </c>
      <c r="BA972" s="1">
        <v>600.27</v>
      </c>
      <c r="BB972" s="1">
        <v>8.27</v>
      </c>
      <c r="BC972" s="1">
        <v>29.84</v>
      </c>
      <c r="BD972" s="1">
        <v>31</v>
      </c>
      <c r="BE972" s="1">
        <v>103.64</v>
      </c>
      <c r="BF972" s="1">
        <v>629.27</v>
      </c>
      <c r="BG972" s="1">
        <v>3.3</v>
      </c>
      <c r="BH972" s="1">
        <v>20.22</v>
      </c>
      <c r="BI972" s="1">
        <v>39.89</v>
      </c>
      <c r="BJ972" s="1">
        <v>1.82</v>
      </c>
      <c r="BK972" s="1">
        <v>22.48</v>
      </c>
      <c r="BL972" s="1">
        <v>32.56</v>
      </c>
      <c r="BM972" s="1">
        <v>210.76</v>
      </c>
      <c r="BN972" s="1">
        <v>17.52</v>
      </c>
      <c r="BO972" s="1">
        <v>17.23</v>
      </c>
      <c r="BP972" s="1">
        <v>406.66</v>
      </c>
      <c r="BQ972" s="1">
        <v>30.2</v>
      </c>
      <c r="BR972" s="1">
        <v>12.31</v>
      </c>
      <c r="BS972" s="1" t="s">
        <v>0</v>
      </c>
      <c r="BT972" s="1">
        <v>9.02</v>
      </c>
      <c r="BU972" s="1">
        <v>62.24</v>
      </c>
      <c r="BV972" s="1" t="s">
        <v>0</v>
      </c>
      <c r="BW972" s="1">
        <v>4.79</v>
      </c>
      <c r="BX972" s="1">
        <v>11.688031887700001</v>
      </c>
      <c r="BY972" s="1">
        <v>115.8</v>
      </c>
      <c r="BZ972" s="1">
        <v>10.41</v>
      </c>
      <c r="CA972" s="1">
        <v>23.33</v>
      </c>
      <c r="CB972" s="1">
        <v>148.10499999999999</v>
      </c>
      <c r="CC972" s="1">
        <v>29.774999999999999</v>
      </c>
      <c r="CD972" s="1">
        <v>3.44</v>
      </c>
      <c r="CE972" s="1">
        <v>68.14</v>
      </c>
      <c r="CF972" s="1">
        <v>50.51</v>
      </c>
      <c r="CG972" s="1">
        <v>32.89</v>
      </c>
      <c r="CH972" s="1">
        <v>175.77</v>
      </c>
      <c r="CI972" s="1">
        <v>60.36</v>
      </c>
      <c r="CJ972" s="1">
        <v>165.37</v>
      </c>
      <c r="CK972" s="1">
        <v>30.49</v>
      </c>
      <c r="CL972" s="1">
        <v>10.42</v>
      </c>
      <c r="CM972" s="1">
        <v>517.21</v>
      </c>
      <c r="CN972" s="1">
        <v>32.75</v>
      </c>
      <c r="CO972" s="1" t="s">
        <v>0</v>
      </c>
      <c r="CP972" s="1">
        <v>273.66000000000003</v>
      </c>
      <c r="CQ972" s="1">
        <v>38.03</v>
      </c>
      <c r="CR972" s="1" t="s">
        <v>0</v>
      </c>
      <c r="CS972" s="1">
        <v>21.25</v>
      </c>
      <c r="CT972" s="1">
        <v>143.33000000000001</v>
      </c>
      <c r="CU972" s="1" t="s">
        <v>0</v>
      </c>
      <c r="CV972" s="1">
        <v>0.2242152</v>
      </c>
      <c r="CW972" s="1">
        <v>4.5</v>
      </c>
      <c r="CX972" s="1">
        <v>11.93</v>
      </c>
      <c r="CY972" s="1">
        <v>182.41</v>
      </c>
      <c r="CZ972" s="1">
        <v>122.301</v>
      </c>
      <c r="DA972" s="1">
        <v>536.94000000000005</v>
      </c>
      <c r="DB972" s="1">
        <v>44.6</v>
      </c>
      <c r="DC972" s="1">
        <v>37.24</v>
      </c>
      <c r="DD972" s="1">
        <v>2.1850000000000001</v>
      </c>
      <c r="DE972" s="1">
        <v>55.93</v>
      </c>
      <c r="DF972" s="1">
        <v>469</v>
      </c>
      <c r="DG972" s="1">
        <v>19.48</v>
      </c>
      <c r="DH972" s="1">
        <v>24.74</v>
      </c>
      <c r="DI972" s="1">
        <v>43.77</v>
      </c>
      <c r="DJ972" s="1">
        <v>31.25</v>
      </c>
      <c r="DK972" s="1">
        <v>29.26</v>
      </c>
      <c r="DL972" s="1" t="s">
        <v>0</v>
      </c>
      <c r="DM972" s="1">
        <v>255.78</v>
      </c>
      <c r="DN972" s="1">
        <v>81.680000000000007</v>
      </c>
      <c r="DO972" s="1">
        <v>12.82</v>
      </c>
      <c r="DP972" s="1">
        <v>61.82</v>
      </c>
      <c r="DQ972" s="1">
        <v>177.11</v>
      </c>
    </row>
    <row r="973" spans="1:121" x14ac:dyDescent="0.45">
      <c r="A973" s="2">
        <v>45416</v>
      </c>
      <c r="B973" s="1">
        <v>15.15</v>
      </c>
      <c r="C973" s="1">
        <v>35.119999999999997</v>
      </c>
      <c r="D973" s="1">
        <v>9.93</v>
      </c>
      <c r="E973" s="1">
        <v>486.18</v>
      </c>
      <c r="F973" s="1">
        <v>79.209999999999994</v>
      </c>
      <c r="G973" s="1">
        <v>68.27</v>
      </c>
      <c r="H973" s="1">
        <v>27.33</v>
      </c>
      <c r="I973" s="1">
        <v>5.5693202635400008</v>
      </c>
      <c r="J973" s="1">
        <v>10.050000000000001</v>
      </c>
      <c r="K973" s="1">
        <v>239.11</v>
      </c>
      <c r="L973" s="1">
        <v>31.98</v>
      </c>
      <c r="M973" s="1">
        <v>75.069999999999993</v>
      </c>
      <c r="N973" s="1">
        <v>8.2100000000000009</v>
      </c>
      <c r="O973" s="1">
        <v>15.72</v>
      </c>
      <c r="P973" s="1">
        <v>3.29</v>
      </c>
      <c r="Q973" s="1">
        <v>215.19</v>
      </c>
      <c r="R973" s="1">
        <v>8.14</v>
      </c>
      <c r="S973" s="1">
        <v>53.24</v>
      </c>
      <c r="T973" s="1">
        <v>56.58</v>
      </c>
      <c r="U973" s="1">
        <v>13.2</v>
      </c>
      <c r="V973" s="1">
        <v>78.03</v>
      </c>
      <c r="W973" s="1">
        <v>60.91</v>
      </c>
      <c r="X973" s="1">
        <v>26.14</v>
      </c>
      <c r="Y973" s="1">
        <v>41.6</v>
      </c>
      <c r="Z973" s="1">
        <v>24.04</v>
      </c>
      <c r="AA973" s="1">
        <v>281.63</v>
      </c>
      <c r="AB973" s="1">
        <v>4.1399999999999997</v>
      </c>
      <c r="AC973" s="1" t="s">
        <v>0</v>
      </c>
      <c r="AD973" s="1">
        <v>16.149999999999999</v>
      </c>
      <c r="AE973" s="1">
        <v>17.61</v>
      </c>
      <c r="AF973" s="1">
        <v>107.43</v>
      </c>
      <c r="AG973" s="1">
        <v>28.61</v>
      </c>
      <c r="AH973" s="1">
        <v>3.35</v>
      </c>
      <c r="AI973" s="1">
        <v>25.89</v>
      </c>
      <c r="AJ973" s="1">
        <v>77.552499999999995</v>
      </c>
      <c r="AK973" s="1">
        <v>1.4</v>
      </c>
      <c r="AL973" s="1">
        <v>124.27</v>
      </c>
      <c r="AM973" s="1">
        <v>2.06</v>
      </c>
      <c r="AN973" s="1">
        <v>59.8</v>
      </c>
      <c r="AO973" s="1">
        <v>82.08</v>
      </c>
      <c r="AP973" s="1">
        <v>23.37</v>
      </c>
      <c r="AQ973" s="1">
        <v>45.79</v>
      </c>
      <c r="AR973" s="1">
        <v>9.5</v>
      </c>
      <c r="AS973" s="1">
        <v>1193.01</v>
      </c>
      <c r="AT973" s="1" t="s">
        <v>0</v>
      </c>
      <c r="AU973" s="1">
        <v>57.88</v>
      </c>
      <c r="AV973" s="1">
        <v>58.88</v>
      </c>
      <c r="AW973" s="1">
        <v>14.03</v>
      </c>
      <c r="AX973" s="1">
        <v>20.03</v>
      </c>
      <c r="AY973" s="1">
        <v>54.54</v>
      </c>
      <c r="AZ973" s="1">
        <v>113.32</v>
      </c>
      <c r="BA973" s="1">
        <v>600.27</v>
      </c>
      <c r="BB973" s="1">
        <v>8.27</v>
      </c>
      <c r="BC973" s="1">
        <v>29.84</v>
      </c>
      <c r="BD973" s="1">
        <v>31</v>
      </c>
      <c r="BE973" s="1">
        <v>103.64</v>
      </c>
      <c r="BF973" s="1">
        <v>629.27</v>
      </c>
      <c r="BG973" s="1">
        <v>3.3</v>
      </c>
      <c r="BH973" s="1">
        <v>20.22</v>
      </c>
      <c r="BI973" s="1">
        <v>39.89</v>
      </c>
      <c r="BJ973" s="1">
        <v>1.82</v>
      </c>
      <c r="BK973" s="1">
        <v>22.48</v>
      </c>
      <c r="BL973" s="1">
        <v>32.56</v>
      </c>
      <c r="BM973" s="1">
        <v>210.76</v>
      </c>
      <c r="BN973" s="1">
        <v>17.52</v>
      </c>
      <c r="BO973" s="1">
        <v>17.23</v>
      </c>
      <c r="BP973" s="1">
        <v>406.66</v>
      </c>
      <c r="BQ973" s="1">
        <v>30.2</v>
      </c>
      <c r="BR973" s="1">
        <v>12.31</v>
      </c>
      <c r="BS973" s="1" t="s">
        <v>0</v>
      </c>
      <c r="BT973" s="1">
        <v>9.02</v>
      </c>
      <c r="BU973" s="1">
        <v>62.24</v>
      </c>
      <c r="BV973" s="1" t="s">
        <v>0</v>
      </c>
      <c r="BW973" s="1">
        <v>4.79</v>
      </c>
      <c r="BX973" s="1">
        <v>11.688031887700001</v>
      </c>
      <c r="BY973" s="1">
        <v>115.8</v>
      </c>
      <c r="BZ973" s="1">
        <v>10.41</v>
      </c>
      <c r="CA973" s="1">
        <v>23.33</v>
      </c>
      <c r="CB973" s="1">
        <v>148.10499999999999</v>
      </c>
      <c r="CC973" s="1">
        <v>29.774999999999999</v>
      </c>
      <c r="CD973" s="1">
        <v>3.44</v>
      </c>
      <c r="CE973" s="1">
        <v>68.14</v>
      </c>
      <c r="CF973" s="1">
        <v>50.51</v>
      </c>
      <c r="CG973" s="1">
        <v>32.89</v>
      </c>
      <c r="CH973" s="1">
        <v>175.77</v>
      </c>
      <c r="CI973" s="1">
        <v>60.36</v>
      </c>
      <c r="CJ973" s="1">
        <v>165.37</v>
      </c>
      <c r="CK973" s="1">
        <v>30.49</v>
      </c>
      <c r="CL973" s="1">
        <v>10.42</v>
      </c>
      <c r="CM973" s="1">
        <v>517.21</v>
      </c>
      <c r="CN973" s="1">
        <v>32.75</v>
      </c>
      <c r="CO973" s="1" t="s">
        <v>0</v>
      </c>
      <c r="CP973" s="1">
        <v>273.66000000000003</v>
      </c>
      <c r="CQ973" s="1">
        <v>38.03</v>
      </c>
      <c r="CR973" s="1" t="s">
        <v>0</v>
      </c>
      <c r="CS973" s="1">
        <v>21.25</v>
      </c>
      <c r="CT973" s="1">
        <v>143.33000000000001</v>
      </c>
      <c r="CU973" s="1" t="s">
        <v>0</v>
      </c>
      <c r="CV973" s="1">
        <v>0.2242152</v>
      </c>
      <c r="CW973" s="1">
        <v>4.5</v>
      </c>
      <c r="CX973" s="1">
        <v>11.93</v>
      </c>
      <c r="CY973" s="1">
        <v>182.41</v>
      </c>
      <c r="CZ973" s="1">
        <v>122.301</v>
      </c>
      <c r="DA973" s="1">
        <v>536.94000000000005</v>
      </c>
      <c r="DB973" s="1">
        <v>44.6</v>
      </c>
      <c r="DC973" s="1">
        <v>37.24</v>
      </c>
      <c r="DD973" s="1">
        <v>2.1850000000000001</v>
      </c>
      <c r="DE973" s="1">
        <v>55.93</v>
      </c>
      <c r="DF973" s="1">
        <v>469</v>
      </c>
      <c r="DG973" s="1">
        <v>19.48</v>
      </c>
      <c r="DH973" s="1">
        <v>24.74</v>
      </c>
      <c r="DI973" s="1">
        <v>43.77</v>
      </c>
      <c r="DJ973" s="1">
        <v>31.25</v>
      </c>
      <c r="DK973" s="1">
        <v>29.26</v>
      </c>
      <c r="DL973" s="1" t="s">
        <v>0</v>
      </c>
      <c r="DM973" s="1">
        <v>255.78</v>
      </c>
      <c r="DN973" s="1">
        <v>81.680000000000007</v>
      </c>
      <c r="DO973" s="1">
        <v>12.82</v>
      </c>
      <c r="DP973" s="1">
        <v>61.82</v>
      </c>
      <c r="DQ973" s="1">
        <v>177.11</v>
      </c>
    </row>
    <row r="974" spans="1:121" x14ac:dyDescent="0.45">
      <c r="A974" s="2">
        <v>45417</v>
      </c>
      <c r="B974" s="1">
        <v>15.15</v>
      </c>
      <c r="C974" s="1">
        <v>35.119999999999997</v>
      </c>
      <c r="D974" s="1">
        <v>9.93</v>
      </c>
      <c r="E974" s="1">
        <v>486.18</v>
      </c>
      <c r="F974" s="1">
        <v>79.209999999999994</v>
      </c>
      <c r="G974" s="1">
        <v>68.27</v>
      </c>
      <c r="H974" s="1">
        <v>27.33</v>
      </c>
      <c r="I974" s="1">
        <v>5.5693202635400008</v>
      </c>
      <c r="J974" s="1">
        <v>10.050000000000001</v>
      </c>
      <c r="K974" s="1">
        <v>239.11</v>
      </c>
      <c r="L974" s="1">
        <v>31.98</v>
      </c>
      <c r="M974" s="1">
        <v>75.069999999999993</v>
      </c>
      <c r="N974" s="1">
        <v>8.2100000000000009</v>
      </c>
      <c r="O974" s="1">
        <v>15.72</v>
      </c>
      <c r="P974" s="1">
        <v>3.29</v>
      </c>
      <c r="Q974" s="1">
        <v>215.19</v>
      </c>
      <c r="R974" s="1">
        <v>8.14</v>
      </c>
      <c r="S974" s="1">
        <v>53.24</v>
      </c>
      <c r="T974" s="1">
        <v>56.58</v>
      </c>
      <c r="U974" s="1">
        <v>13.2</v>
      </c>
      <c r="V974" s="1">
        <v>78.03</v>
      </c>
      <c r="W974" s="1">
        <v>60.91</v>
      </c>
      <c r="X974" s="1">
        <v>26.14</v>
      </c>
      <c r="Y974" s="1">
        <v>41.6</v>
      </c>
      <c r="Z974" s="1">
        <v>24.04</v>
      </c>
      <c r="AA974" s="1">
        <v>281.63</v>
      </c>
      <c r="AB974" s="1">
        <v>4.1399999999999997</v>
      </c>
      <c r="AC974" s="1" t="s">
        <v>0</v>
      </c>
      <c r="AD974" s="1">
        <v>16.149999999999999</v>
      </c>
      <c r="AE974" s="1">
        <v>17.61</v>
      </c>
      <c r="AF974" s="1">
        <v>107.43</v>
      </c>
      <c r="AG974" s="1">
        <v>28.61</v>
      </c>
      <c r="AH974" s="1">
        <v>3.35</v>
      </c>
      <c r="AI974" s="1">
        <v>25.89</v>
      </c>
      <c r="AJ974" s="1">
        <v>77.552499999999995</v>
      </c>
      <c r="AK974" s="1">
        <v>1.4</v>
      </c>
      <c r="AL974" s="1">
        <v>124.27</v>
      </c>
      <c r="AM974" s="1">
        <v>2.06</v>
      </c>
      <c r="AN974" s="1">
        <v>59.8</v>
      </c>
      <c r="AO974" s="1">
        <v>82.08</v>
      </c>
      <c r="AP974" s="1">
        <v>23.37</v>
      </c>
      <c r="AQ974" s="1">
        <v>45.79</v>
      </c>
      <c r="AR974" s="1">
        <v>9.5</v>
      </c>
      <c r="AS974" s="1">
        <v>1193.01</v>
      </c>
      <c r="AT974" s="1" t="s">
        <v>0</v>
      </c>
      <c r="AU974" s="1">
        <v>57.88</v>
      </c>
      <c r="AV974" s="1">
        <v>58.88</v>
      </c>
      <c r="AW974" s="1">
        <v>14.03</v>
      </c>
      <c r="AX974" s="1">
        <v>20.03</v>
      </c>
      <c r="AY974" s="1">
        <v>54.54</v>
      </c>
      <c r="AZ974" s="1">
        <v>113.32</v>
      </c>
      <c r="BA974" s="1">
        <v>600.27</v>
      </c>
      <c r="BB974" s="1">
        <v>8.27</v>
      </c>
      <c r="BC974" s="1">
        <v>29.84</v>
      </c>
      <c r="BD974" s="1">
        <v>31</v>
      </c>
      <c r="BE974" s="1">
        <v>103.64</v>
      </c>
      <c r="BF974" s="1">
        <v>629.27</v>
      </c>
      <c r="BG974" s="1">
        <v>3.3</v>
      </c>
      <c r="BH974" s="1">
        <v>20.22</v>
      </c>
      <c r="BI974" s="1">
        <v>39.89</v>
      </c>
      <c r="BJ974" s="1">
        <v>1.82</v>
      </c>
      <c r="BK974" s="1">
        <v>22.48</v>
      </c>
      <c r="BL974" s="1">
        <v>32.56</v>
      </c>
      <c r="BM974" s="1">
        <v>210.76</v>
      </c>
      <c r="BN974" s="1">
        <v>17.52</v>
      </c>
      <c r="BO974" s="1">
        <v>17.23</v>
      </c>
      <c r="BP974" s="1">
        <v>406.66</v>
      </c>
      <c r="BQ974" s="1">
        <v>30.2</v>
      </c>
      <c r="BR974" s="1">
        <v>12.31</v>
      </c>
      <c r="BS974" s="1" t="s">
        <v>0</v>
      </c>
      <c r="BT974" s="1">
        <v>9.02</v>
      </c>
      <c r="BU974" s="1">
        <v>62.24</v>
      </c>
      <c r="BV974" s="1" t="s">
        <v>0</v>
      </c>
      <c r="BW974" s="1">
        <v>4.79</v>
      </c>
      <c r="BX974" s="1">
        <v>11.688031887700001</v>
      </c>
      <c r="BY974" s="1">
        <v>115.8</v>
      </c>
      <c r="BZ974" s="1">
        <v>10.41</v>
      </c>
      <c r="CA974" s="1">
        <v>23.33</v>
      </c>
      <c r="CB974" s="1">
        <v>148.10499999999999</v>
      </c>
      <c r="CC974" s="1">
        <v>29.774999999999999</v>
      </c>
      <c r="CD974" s="1">
        <v>3.44</v>
      </c>
      <c r="CE974" s="1">
        <v>68.14</v>
      </c>
      <c r="CF974" s="1">
        <v>50.51</v>
      </c>
      <c r="CG974" s="1">
        <v>32.89</v>
      </c>
      <c r="CH974" s="1">
        <v>175.77</v>
      </c>
      <c r="CI974" s="1">
        <v>60.36</v>
      </c>
      <c r="CJ974" s="1">
        <v>165.37</v>
      </c>
      <c r="CK974" s="1">
        <v>30.49</v>
      </c>
      <c r="CL974" s="1">
        <v>10.42</v>
      </c>
      <c r="CM974" s="1">
        <v>517.21</v>
      </c>
      <c r="CN974" s="1">
        <v>32.75</v>
      </c>
      <c r="CO974" s="1" t="s">
        <v>0</v>
      </c>
      <c r="CP974" s="1">
        <v>273.66000000000003</v>
      </c>
      <c r="CQ974" s="1">
        <v>38.03</v>
      </c>
      <c r="CR974" s="1" t="s">
        <v>0</v>
      </c>
      <c r="CS974" s="1">
        <v>21.25</v>
      </c>
      <c r="CT974" s="1">
        <v>143.33000000000001</v>
      </c>
      <c r="CU974" s="1" t="s">
        <v>0</v>
      </c>
      <c r="CV974" s="1">
        <v>0.2242152</v>
      </c>
      <c r="CW974" s="1">
        <v>4.5</v>
      </c>
      <c r="CX974" s="1">
        <v>11.93</v>
      </c>
      <c r="CY974" s="1">
        <v>182.41</v>
      </c>
      <c r="CZ974" s="1">
        <v>122.301</v>
      </c>
      <c r="DA974" s="1">
        <v>536.94000000000005</v>
      </c>
      <c r="DB974" s="1">
        <v>44.6</v>
      </c>
      <c r="DC974" s="1">
        <v>37.24</v>
      </c>
      <c r="DD974" s="1">
        <v>2.1850000000000001</v>
      </c>
      <c r="DE974" s="1">
        <v>55.93</v>
      </c>
      <c r="DF974" s="1">
        <v>469</v>
      </c>
      <c r="DG974" s="1">
        <v>19.48</v>
      </c>
      <c r="DH974" s="1">
        <v>24.74</v>
      </c>
      <c r="DI974" s="1">
        <v>43.77</v>
      </c>
      <c r="DJ974" s="1">
        <v>31.25</v>
      </c>
      <c r="DK974" s="1">
        <v>29.26</v>
      </c>
      <c r="DL974" s="1" t="s">
        <v>0</v>
      </c>
      <c r="DM974" s="1">
        <v>255.78</v>
      </c>
      <c r="DN974" s="1">
        <v>81.680000000000007</v>
      </c>
      <c r="DO974" s="1">
        <v>12.82</v>
      </c>
      <c r="DP974" s="1">
        <v>61.82</v>
      </c>
      <c r="DQ974" s="1">
        <v>177.11</v>
      </c>
    </row>
    <row r="975" spans="1:121" x14ac:dyDescent="0.45">
      <c r="A975" s="2">
        <v>45418</v>
      </c>
      <c r="B975" s="1">
        <v>15.55</v>
      </c>
      <c r="C975" s="1">
        <v>35.51</v>
      </c>
      <c r="D975" s="1">
        <v>9.99</v>
      </c>
      <c r="E975" s="1">
        <v>493.59</v>
      </c>
      <c r="F975" s="1">
        <v>79.510000000000005</v>
      </c>
      <c r="G975" s="1">
        <v>70.25</v>
      </c>
      <c r="H975" s="1">
        <v>27.02</v>
      </c>
      <c r="I975" s="1">
        <v>5.5920698190000007</v>
      </c>
      <c r="J975" s="1">
        <v>10.07</v>
      </c>
      <c r="K975" s="1">
        <v>247.36</v>
      </c>
      <c r="L975" s="1">
        <v>32.97</v>
      </c>
      <c r="M975" s="1">
        <v>76.849999999999994</v>
      </c>
      <c r="N975" s="1">
        <v>9.4600000000000009</v>
      </c>
      <c r="O975" s="1">
        <v>15.92</v>
      </c>
      <c r="P975" s="1">
        <v>3.33</v>
      </c>
      <c r="Q975" s="1">
        <v>216.7</v>
      </c>
      <c r="R975" s="1">
        <v>8.18</v>
      </c>
      <c r="S975" s="1">
        <v>53.54</v>
      </c>
      <c r="T975" s="1">
        <v>56.84</v>
      </c>
      <c r="U975" s="1">
        <v>13</v>
      </c>
      <c r="V975" s="1">
        <v>79.16</v>
      </c>
      <c r="W975" s="1">
        <v>60.71</v>
      </c>
      <c r="X975" s="1">
        <v>26.39</v>
      </c>
      <c r="Y975" s="1">
        <v>42.57</v>
      </c>
      <c r="Z975" s="1">
        <v>24.77</v>
      </c>
      <c r="AA975" s="1">
        <v>285.19</v>
      </c>
      <c r="AB975" s="1">
        <v>4.47</v>
      </c>
      <c r="AC975" s="1" t="s">
        <v>0</v>
      </c>
      <c r="AD975" s="1">
        <v>17.43</v>
      </c>
      <c r="AE975" s="1">
        <v>17.88</v>
      </c>
      <c r="AF975" s="1">
        <v>108.93</v>
      </c>
      <c r="AG975" s="1">
        <v>28.63</v>
      </c>
      <c r="AH975" s="1">
        <v>3.43</v>
      </c>
      <c r="AI975" s="1">
        <v>26.04</v>
      </c>
      <c r="AJ975" s="1">
        <v>79.452500000000001</v>
      </c>
      <c r="AK975" s="1">
        <v>1.41</v>
      </c>
      <c r="AL975" s="1">
        <v>126.97</v>
      </c>
      <c r="AM975" s="1">
        <v>2.09</v>
      </c>
      <c r="AN975" s="1">
        <v>59.5</v>
      </c>
      <c r="AO975" s="1">
        <v>82</v>
      </c>
      <c r="AP975" s="1">
        <v>23.54</v>
      </c>
      <c r="AQ975" s="1">
        <v>47.2</v>
      </c>
      <c r="AR975" s="1">
        <v>9.75</v>
      </c>
      <c r="AS975" s="1">
        <v>1242.6300000000001</v>
      </c>
      <c r="AT975" s="1" t="s">
        <v>0</v>
      </c>
      <c r="AU975" s="1">
        <v>55.69</v>
      </c>
      <c r="AV975" s="1">
        <v>58.81</v>
      </c>
      <c r="AW975" s="1">
        <v>14.13</v>
      </c>
      <c r="AX975" s="1">
        <v>19.7</v>
      </c>
      <c r="AY975" s="1">
        <v>55.21</v>
      </c>
      <c r="AZ975" s="1">
        <v>116.72</v>
      </c>
      <c r="BA975" s="1">
        <v>617.22</v>
      </c>
      <c r="BB975" s="1">
        <v>8.85</v>
      </c>
      <c r="BC975" s="1">
        <v>30.01</v>
      </c>
      <c r="BD975" s="1">
        <v>32.229999999999997</v>
      </c>
      <c r="BE975" s="1">
        <v>105.3</v>
      </c>
      <c r="BF975" s="1">
        <v>634.64</v>
      </c>
      <c r="BG975" s="1">
        <v>3.3</v>
      </c>
      <c r="BH975" s="1">
        <v>20.87</v>
      </c>
      <c r="BI975" s="1">
        <v>41.04</v>
      </c>
      <c r="BJ975" s="1">
        <v>1.92</v>
      </c>
      <c r="BK975" s="1">
        <v>23.22</v>
      </c>
      <c r="BL975" s="1">
        <v>32.79</v>
      </c>
      <c r="BM975" s="1">
        <v>213.39</v>
      </c>
      <c r="BN975" s="1">
        <v>20.67</v>
      </c>
      <c r="BO975" s="1">
        <v>17.37</v>
      </c>
      <c r="BP975" s="1">
        <v>413.54</v>
      </c>
      <c r="BQ975" s="1">
        <v>30.87</v>
      </c>
      <c r="BR975" s="1">
        <v>12.48</v>
      </c>
      <c r="BS975" s="1" t="s">
        <v>0</v>
      </c>
      <c r="BT975" s="1">
        <v>8.5399999999999991</v>
      </c>
      <c r="BU975" s="1">
        <v>64.930000000000007</v>
      </c>
      <c r="BV975" s="1" t="s">
        <v>0</v>
      </c>
      <c r="BW975" s="1">
        <v>4.87</v>
      </c>
      <c r="BX975" s="1">
        <v>11.798297594999999</v>
      </c>
      <c r="BY975" s="1">
        <v>118.34</v>
      </c>
      <c r="BZ975" s="1">
        <v>10.96</v>
      </c>
      <c r="CA975" s="1">
        <v>25.21</v>
      </c>
      <c r="CB975" s="1">
        <v>150.285</v>
      </c>
      <c r="CC975" s="1">
        <v>30.524999999999999</v>
      </c>
      <c r="CD975" s="1">
        <v>3.45</v>
      </c>
      <c r="CE975" s="1">
        <v>68.52</v>
      </c>
      <c r="CF975" s="1">
        <v>51.19</v>
      </c>
      <c r="CG975" s="1">
        <v>32.909999999999997</v>
      </c>
      <c r="CH975" s="1">
        <v>178.22</v>
      </c>
      <c r="CI975" s="1">
        <v>61.52</v>
      </c>
      <c r="CJ975" s="1">
        <v>170.19</v>
      </c>
      <c r="CK975" s="1">
        <v>30.31</v>
      </c>
      <c r="CL975" s="1">
        <v>10.77</v>
      </c>
      <c r="CM975" s="1">
        <v>515.54</v>
      </c>
      <c r="CN975" s="1">
        <v>34.869999999999997</v>
      </c>
      <c r="CO975" s="1" t="s">
        <v>0</v>
      </c>
      <c r="CP975" s="1">
        <v>275.63</v>
      </c>
      <c r="CQ975" s="1">
        <v>38.97</v>
      </c>
      <c r="CR975" s="1" t="s">
        <v>0</v>
      </c>
      <c r="CS975" s="1">
        <v>21.69</v>
      </c>
      <c r="CT975" s="1">
        <v>145.31200000000001</v>
      </c>
      <c r="CU975" s="1" t="s">
        <v>0</v>
      </c>
      <c r="CV975" s="1">
        <v>0.22528566</v>
      </c>
      <c r="CW975" s="1">
        <v>5.21</v>
      </c>
      <c r="CX975" s="1">
        <v>12.37</v>
      </c>
      <c r="CY975" s="1">
        <v>188.97</v>
      </c>
      <c r="CZ975" s="1">
        <v>126.881</v>
      </c>
      <c r="DA975" s="1">
        <v>545.54</v>
      </c>
      <c r="DB975" s="1">
        <v>45.53</v>
      </c>
      <c r="DC975" s="1">
        <v>37.96</v>
      </c>
      <c r="DD975" s="1">
        <v>2.42</v>
      </c>
      <c r="DE975" s="1">
        <v>56.2</v>
      </c>
      <c r="DF975" s="1">
        <v>476.02</v>
      </c>
      <c r="DG975" s="1">
        <v>19.850000000000001</v>
      </c>
      <c r="DH975" s="1">
        <v>25.49</v>
      </c>
      <c r="DI975" s="1">
        <v>44.59</v>
      </c>
      <c r="DJ975" s="1">
        <v>31.53</v>
      </c>
      <c r="DK975" s="1">
        <v>30.3</v>
      </c>
      <c r="DL975" s="1" t="s">
        <v>0</v>
      </c>
      <c r="DM975" s="1">
        <v>249.91</v>
      </c>
      <c r="DN975" s="1">
        <v>81.88</v>
      </c>
      <c r="DO975" s="1">
        <v>13</v>
      </c>
      <c r="DP975" s="1">
        <v>61.82</v>
      </c>
      <c r="DQ975" s="1">
        <v>178.14</v>
      </c>
    </row>
    <row r="976" spans="1:121" x14ac:dyDescent="0.45">
      <c r="A976" s="2">
        <v>45419</v>
      </c>
      <c r="B976" s="1">
        <v>15.51</v>
      </c>
      <c r="C976" s="1">
        <v>35.880000000000003</v>
      </c>
      <c r="D976" s="1">
        <v>11.03</v>
      </c>
      <c r="E976" s="1">
        <v>492.27</v>
      </c>
      <c r="F976" s="1">
        <v>80.69</v>
      </c>
      <c r="G976" s="1">
        <v>69.8</v>
      </c>
      <c r="H976" s="1">
        <v>27.63</v>
      </c>
      <c r="I976" s="1">
        <v>5.6268190139399996</v>
      </c>
      <c r="J976" s="1">
        <v>10</v>
      </c>
      <c r="K976" s="1">
        <v>248.49</v>
      </c>
      <c r="L976" s="1">
        <v>31.83</v>
      </c>
      <c r="M976" s="1">
        <v>77.09</v>
      </c>
      <c r="N976" s="1">
        <v>8.82</v>
      </c>
      <c r="O976" s="1">
        <v>15.53</v>
      </c>
      <c r="P976" s="1">
        <v>3.39</v>
      </c>
      <c r="Q976" s="1">
        <v>214.62</v>
      </c>
      <c r="R976" s="1">
        <v>8.16</v>
      </c>
      <c r="S976" s="1">
        <v>54.93</v>
      </c>
      <c r="T976" s="1">
        <v>57.68</v>
      </c>
      <c r="U976" s="1">
        <v>13</v>
      </c>
      <c r="V976" s="1">
        <v>78.599999999999994</v>
      </c>
      <c r="W976" s="1">
        <v>60.43</v>
      </c>
      <c r="X976" s="1">
        <v>26.45</v>
      </c>
      <c r="Y976" s="1">
        <v>42.08</v>
      </c>
      <c r="Z976" s="1">
        <v>24.76</v>
      </c>
      <c r="AA976" s="1">
        <v>284.04000000000002</v>
      </c>
      <c r="AB976" s="1">
        <v>3.79</v>
      </c>
      <c r="AC976" s="1" t="s">
        <v>0</v>
      </c>
      <c r="AD976" s="1">
        <v>16.54</v>
      </c>
      <c r="AE976" s="1">
        <v>18.079999999999998</v>
      </c>
      <c r="AF976" s="1">
        <v>109</v>
      </c>
      <c r="AG976" s="1">
        <v>27.83</v>
      </c>
      <c r="AH976" s="1">
        <v>3.38</v>
      </c>
      <c r="AI976" s="1">
        <v>26.03</v>
      </c>
      <c r="AJ976" s="1">
        <v>78.137500000000003</v>
      </c>
      <c r="AK976" s="1">
        <v>1.38</v>
      </c>
      <c r="AL976" s="1">
        <v>112.4</v>
      </c>
      <c r="AM976" s="1">
        <v>2.16</v>
      </c>
      <c r="AN976" s="1">
        <v>58.31</v>
      </c>
      <c r="AO976" s="1">
        <v>82.94</v>
      </c>
      <c r="AP976" s="1">
        <v>23.61</v>
      </c>
      <c r="AQ976" s="1">
        <v>46.76</v>
      </c>
      <c r="AR976" s="1">
        <v>9.9700000000000006</v>
      </c>
      <c r="AS976" s="1">
        <v>1240.6199999999999</v>
      </c>
      <c r="AT976" s="1" t="s">
        <v>0</v>
      </c>
      <c r="AU976" s="1">
        <v>56.45</v>
      </c>
      <c r="AV976" s="1">
        <v>59.43</v>
      </c>
      <c r="AW976" s="1">
        <v>14.26</v>
      </c>
      <c r="AX976" s="1">
        <v>19.96</v>
      </c>
      <c r="AY976" s="1">
        <v>53.46</v>
      </c>
      <c r="AZ976" s="1">
        <v>116.65</v>
      </c>
      <c r="BA976" s="1">
        <v>615.46</v>
      </c>
      <c r="BB976" s="1">
        <v>8.19</v>
      </c>
      <c r="BC976" s="1">
        <v>29.94</v>
      </c>
      <c r="BD976" s="1">
        <v>33.15</v>
      </c>
      <c r="BE976" s="1">
        <v>105.43</v>
      </c>
      <c r="BF976" s="1">
        <v>641.15</v>
      </c>
      <c r="BG976" s="1">
        <v>3.3</v>
      </c>
      <c r="BH976" s="1">
        <v>21</v>
      </c>
      <c r="BI976" s="1">
        <v>41.02</v>
      </c>
      <c r="BJ976" s="1">
        <v>1.83</v>
      </c>
      <c r="BK976" s="1">
        <v>23.38</v>
      </c>
      <c r="BL976" s="1">
        <v>33.21</v>
      </c>
      <c r="BM976" s="1">
        <v>216.64</v>
      </c>
      <c r="BN976" s="1">
        <v>20.21</v>
      </c>
      <c r="BO976" s="1">
        <v>17.260000000000002</v>
      </c>
      <c r="BP976" s="1">
        <v>409.34</v>
      </c>
      <c r="BQ976" s="1">
        <v>31.34</v>
      </c>
      <c r="BR976" s="1">
        <v>12.47</v>
      </c>
      <c r="BS976" s="1" t="s">
        <v>0</v>
      </c>
      <c r="BT976" s="1">
        <v>8.59</v>
      </c>
      <c r="BU976" s="1">
        <v>65.319999999999993</v>
      </c>
      <c r="BV976" s="1" t="s">
        <v>0</v>
      </c>
      <c r="BW976" s="1">
        <v>4.6900000000000004</v>
      </c>
      <c r="BX976" s="1">
        <v>11.641694511600001</v>
      </c>
      <c r="BY976" s="1">
        <v>117.93</v>
      </c>
      <c r="BZ976" s="1">
        <v>10.75</v>
      </c>
      <c r="CA976" s="1">
        <v>21.4</v>
      </c>
      <c r="CB976" s="1">
        <v>152.76</v>
      </c>
      <c r="CC976" s="1">
        <v>30.66</v>
      </c>
      <c r="CD976" s="1">
        <v>3.25</v>
      </c>
      <c r="CE976" s="1">
        <v>68.459999999999994</v>
      </c>
      <c r="CF976" s="1">
        <v>51.34</v>
      </c>
      <c r="CG976" s="1">
        <v>32.97</v>
      </c>
      <c r="CH976" s="1">
        <v>178.38</v>
      </c>
      <c r="CI976" s="1">
        <v>62.33</v>
      </c>
      <c r="CJ976" s="1">
        <v>165.98</v>
      </c>
      <c r="CK976" s="1">
        <v>29.99</v>
      </c>
      <c r="CL976" s="1">
        <v>10.17</v>
      </c>
      <c r="CM976" s="1">
        <v>520.26</v>
      </c>
      <c r="CN976" s="1">
        <v>33.770000000000003</v>
      </c>
      <c r="CO976" s="1" t="s">
        <v>0</v>
      </c>
      <c r="CP976" s="1">
        <v>277.18</v>
      </c>
      <c r="CQ976" s="1">
        <v>38.270000000000003</v>
      </c>
      <c r="CR976" s="1" t="s">
        <v>0</v>
      </c>
      <c r="CS976" s="1">
        <v>21.67</v>
      </c>
      <c r="CT976" s="1">
        <v>142.666</v>
      </c>
      <c r="CU976" s="1" t="s">
        <v>0</v>
      </c>
      <c r="CV976" s="1">
        <v>0.22615262999999999</v>
      </c>
      <c r="CW976" s="1">
        <v>4.9400000000000004</v>
      </c>
      <c r="CX976" s="1">
        <v>12.82</v>
      </c>
      <c r="CY976" s="1">
        <v>192.68</v>
      </c>
      <c r="CZ976" s="1">
        <v>125.745</v>
      </c>
      <c r="DA976" s="1">
        <v>549.61</v>
      </c>
      <c r="DB976" s="1">
        <v>45.64</v>
      </c>
      <c r="DC976" s="1">
        <v>32.72</v>
      </c>
      <c r="DD976" s="1">
        <v>2.33</v>
      </c>
      <c r="DE976" s="1">
        <v>57</v>
      </c>
      <c r="DF976" s="1">
        <v>481.38</v>
      </c>
      <c r="DG976" s="1">
        <v>20.02</v>
      </c>
      <c r="DH976" s="1">
        <v>25.32</v>
      </c>
      <c r="DI976" s="1">
        <v>45</v>
      </c>
      <c r="DJ976" s="1">
        <v>31.46</v>
      </c>
      <c r="DK976" s="1">
        <v>30.15</v>
      </c>
      <c r="DL976" s="1" t="s">
        <v>0</v>
      </c>
      <c r="DM976" s="1">
        <v>249.43</v>
      </c>
      <c r="DN976" s="1">
        <v>82.06</v>
      </c>
      <c r="DO976" s="1">
        <v>15.38</v>
      </c>
      <c r="DP976" s="1">
        <v>62.14</v>
      </c>
      <c r="DQ976" s="1">
        <v>176.89</v>
      </c>
    </row>
    <row r="977" spans="1:121" x14ac:dyDescent="0.45">
      <c r="A977" s="2">
        <v>45420</v>
      </c>
      <c r="B977" s="1">
        <v>15.41</v>
      </c>
      <c r="C977" s="1">
        <v>35.89</v>
      </c>
      <c r="D977" s="1">
        <v>11.19</v>
      </c>
      <c r="E977" s="1">
        <v>488.1</v>
      </c>
      <c r="F977" s="1">
        <v>80.59</v>
      </c>
      <c r="G977" s="1">
        <v>68.61</v>
      </c>
      <c r="H977" s="1">
        <v>26.57</v>
      </c>
      <c r="I977" s="1">
        <v>5.6421278865</v>
      </c>
      <c r="J977" s="1">
        <v>9.44</v>
      </c>
      <c r="K977" s="1">
        <v>244.91</v>
      </c>
      <c r="L977" s="1">
        <v>32.1</v>
      </c>
      <c r="M977" s="1">
        <v>74</v>
      </c>
      <c r="N977" s="1">
        <v>8.7100000000000009</v>
      </c>
      <c r="O977" s="1">
        <v>14.94</v>
      </c>
      <c r="P977" s="1">
        <v>3.36</v>
      </c>
      <c r="Q977" s="1">
        <v>213.95</v>
      </c>
      <c r="R977" s="1">
        <v>8.18</v>
      </c>
      <c r="S977" s="1">
        <v>54.36</v>
      </c>
      <c r="T977" s="1">
        <v>56.29</v>
      </c>
      <c r="U977" s="1">
        <v>10.8</v>
      </c>
      <c r="V977" s="1">
        <v>77.260000000000005</v>
      </c>
      <c r="W977" s="1">
        <v>59.51</v>
      </c>
      <c r="X977" s="1">
        <v>26.31</v>
      </c>
      <c r="Y977" s="1">
        <v>40.86</v>
      </c>
      <c r="Z977" s="1">
        <v>24.43</v>
      </c>
      <c r="AA977" s="1">
        <v>282.57</v>
      </c>
      <c r="AB977" s="1">
        <v>3.7749999999999999</v>
      </c>
      <c r="AC977" s="1" t="s">
        <v>0</v>
      </c>
      <c r="AD977" s="1">
        <v>16.37</v>
      </c>
      <c r="AE977" s="1">
        <v>17.18</v>
      </c>
      <c r="AF977" s="1">
        <v>109.18</v>
      </c>
      <c r="AG977" s="1">
        <v>31.38</v>
      </c>
      <c r="AH977" s="1">
        <v>3.48</v>
      </c>
      <c r="AI977" s="1">
        <v>25.57</v>
      </c>
      <c r="AJ977" s="1">
        <v>78.44</v>
      </c>
      <c r="AK977" s="1">
        <v>1.36</v>
      </c>
      <c r="AL977" s="1">
        <v>117.28</v>
      </c>
      <c r="AM977" s="1">
        <v>2.13</v>
      </c>
      <c r="AN977" s="1">
        <v>57.51</v>
      </c>
      <c r="AO977" s="1">
        <v>82.63</v>
      </c>
      <c r="AP977" s="1">
        <v>23.32</v>
      </c>
      <c r="AQ977" s="1">
        <v>46.07</v>
      </c>
      <c r="AR977" s="1">
        <v>9.86</v>
      </c>
      <c r="AS977" s="1">
        <v>1251.44</v>
      </c>
      <c r="AT977" s="1" t="s">
        <v>0</v>
      </c>
      <c r="AU977" s="1">
        <v>54.32</v>
      </c>
      <c r="AV977" s="1">
        <v>59.63</v>
      </c>
      <c r="AW977" s="1">
        <v>13.82</v>
      </c>
      <c r="AX977" s="1">
        <v>20.02</v>
      </c>
      <c r="AY977" s="1">
        <v>52.94</v>
      </c>
      <c r="AZ977" s="1">
        <v>116.09</v>
      </c>
      <c r="BA977" s="1">
        <v>590.04999999999995</v>
      </c>
      <c r="BB977" s="1">
        <v>8.19</v>
      </c>
      <c r="BC977" s="1">
        <v>30.16</v>
      </c>
      <c r="BD977" s="1">
        <v>36.15</v>
      </c>
      <c r="BE977" s="1">
        <v>105.77</v>
      </c>
      <c r="BF977" s="1">
        <v>632.42999999999995</v>
      </c>
      <c r="BG977" s="1">
        <v>3.3</v>
      </c>
      <c r="BH977" s="1">
        <v>19.71</v>
      </c>
      <c r="BI977" s="1">
        <v>40.74</v>
      </c>
      <c r="BJ977" s="1">
        <v>1.8</v>
      </c>
      <c r="BK977" s="1">
        <v>21.53</v>
      </c>
      <c r="BL977" s="1">
        <v>32.26</v>
      </c>
      <c r="BM977" s="1">
        <v>214.62</v>
      </c>
      <c r="BN977" s="1">
        <v>20.09</v>
      </c>
      <c r="BO977" s="1">
        <v>17.62</v>
      </c>
      <c r="BP977" s="1">
        <v>410.54</v>
      </c>
      <c r="BQ977" s="1">
        <v>30.89</v>
      </c>
      <c r="BR977" s="1">
        <v>12.62</v>
      </c>
      <c r="BS977" s="1" t="s">
        <v>0</v>
      </c>
      <c r="BT977" s="1">
        <v>8.3800000000000008</v>
      </c>
      <c r="BU977" s="1">
        <v>66.209999999999994</v>
      </c>
      <c r="BV977" s="1" t="s">
        <v>0</v>
      </c>
      <c r="BW977" s="1">
        <v>4.7</v>
      </c>
      <c r="BX977" s="1">
        <v>11.445459426900001</v>
      </c>
      <c r="BY977" s="1">
        <v>117.39</v>
      </c>
      <c r="BZ977" s="1">
        <v>10.5</v>
      </c>
      <c r="CA977" s="1">
        <v>21.56</v>
      </c>
      <c r="CB977" s="1">
        <v>151.505</v>
      </c>
      <c r="CC977" s="1">
        <v>30.645</v>
      </c>
      <c r="CD977" s="1">
        <v>3.19</v>
      </c>
      <c r="CE977" s="1">
        <v>68.040000000000006</v>
      </c>
      <c r="CF977" s="1">
        <v>51.1</v>
      </c>
      <c r="CG977" s="1">
        <v>30.56</v>
      </c>
      <c r="CH977" s="1">
        <v>178.33</v>
      </c>
      <c r="CI977" s="1">
        <v>62.34</v>
      </c>
      <c r="CJ977" s="1">
        <v>149.75</v>
      </c>
      <c r="CK977" s="1">
        <v>34.380000000000003</v>
      </c>
      <c r="CL977" s="1">
        <v>10.35</v>
      </c>
      <c r="CM977" s="1">
        <v>521.04999999999995</v>
      </c>
      <c r="CN977" s="1">
        <v>33.57</v>
      </c>
      <c r="CO977" s="1" t="s">
        <v>0</v>
      </c>
      <c r="CP977" s="1">
        <v>278.97000000000003</v>
      </c>
      <c r="CQ977" s="1">
        <v>38.409999999999997</v>
      </c>
      <c r="CR977" s="1" t="s">
        <v>0</v>
      </c>
      <c r="CS977" s="1">
        <v>20.96</v>
      </c>
      <c r="CT977" s="1">
        <v>144.20599999999999</v>
      </c>
      <c r="CU977" s="1" t="s">
        <v>0</v>
      </c>
      <c r="CV977" s="1">
        <v>0.22274759999999999</v>
      </c>
      <c r="CW977" s="1">
        <v>4.8099999999999996</v>
      </c>
      <c r="CX977" s="1">
        <v>12.74</v>
      </c>
      <c r="CY977" s="1">
        <v>188.13</v>
      </c>
      <c r="CZ977" s="1">
        <v>123.312</v>
      </c>
      <c r="DA977" s="1">
        <v>550.49</v>
      </c>
      <c r="DB977" s="1">
        <v>44.84</v>
      </c>
      <c r="DC977" s="1">
        <v>32.700000000000003</v>
      </c>
      <c r="DD977" s="1">
        <v>2.33</v>
      </c>
      <c r="DE977" s="1">
        <v>56.54</v>
      </c>
      <c r="DF977" s="1">
        <v>481.02</v>
      </c>
      <c r="DG977" s="1">
        <v>19.899999999999999</v>
      </c>
      <c r="DH977" s="1">
        <v>24.1</v>
      </c>
      <c r="DI977" s="1">
        <v>45.64</v>
      </c>
      <c r="DJ977" s="1">
        <v>31.31</v>
      </c>
      <c r="DK977" s="1">
        <v>29.92</v>
      </c>
      <c r="DL977" s="1" t="s">
        <v>0</v>
      </c>
      <c r="DM977" s="1">
        <v>249.63</v>
      </c>
      <c r="DN977" s="1">
        <v>80.150000000000006</v>
      </c>
      <c r="DO977" s="1">
        <v>15.57</v>
      </c>
      <c r="DP977" s="1">
        <v>61.23</v>
      </c>
      <c r="DQ977" s="1">
        <v>171</v>
      </c>
    </row>
    <row r="978" spans="1:121" x14ac:dyDescent="0.45">
      <c r="A978" s="2">
        <v>45421</v>
      </c>
      <c r="B978" s="1">
        <v>15.5</v>
      </c>
      <c r="C978" s="1">
        <v>36.17</v>
      </c>
      <c r="D978" s="1">
        <v>11.23</v>
      </c>
      <c r="E978" s="1">
        <v>482.65</v>
      </c>
      <c r="F978" s="1">
        <v>81.03</v>
      </c>
      <c r="G978" s="1">
        <v>68.790000000000006</v>
      </c>
      <c r="H978" s="1">
        <v>26.37</v>
      </c>
      <c r="I978" s="1">
        <v>5.7644650349999997</v>
      </c>
      <c r="J978" s="1">
        <v>9.26</v>
      </c>
      <c r="K978" s="1">
        <v>245.3</v>
      </c>
      <c r="L978" s="1">
        <v>31.66</v>
      </c>
      <c r="M978" s="1">
        <v>84.69</v>
      </c>
      <c r="N978" s="1">
        <v>8.42</v>
      </c>
      <c r="O978" s="1">
        <v>14.81</v>
      </c>
      <c r="P978" s="1">
        <v>3.61</v>
      </c>
      <c r="Q978" s="1">
        <v>218.63</v>
      </c>
      <c r="R978" s="1">
        <v>8.1</v>
      </c>
      <c r="S978" s="1">
        <v>55.01</v>
      </c>
      <c r="T978" s="1">
        <v>57.67</v>
      </c>
      <c r="U978" s="1">
        <v>10.9998</v>
      </c>
      <c r="V978" s="1">
        <v>77.66</v>
      </c>
      <c r="W978" s="1">
        <v>58.99</v>
      </c>
      <c r="X978" s="1">
        <v>26.06</v>
      </c>
      <c r="Y978" s="1">
        <v>41.31</v>
      </c>
      <c r="Z978" s="1">
        <v>24.31</v>
      </c>
      <c r="AA978" s="1">
        <v>285.27999999999997</v>
      </c>
      <c r="AB978" s="1">
        <v>3.95</v>
      </c>
      <c r="AC978" s="1" t="s">
        <v>0</v>
      </c>
      <c r="AD978" s="1">
        <v>16.59</v>
      </c>
      <c r="AE978" s="1">
        <v>17.89</v>
      </c>
      <c r="AF978" s="1">
        <v>111.04</v>
      </c>
      <c r="AG978" s="1">
        <v>31.03</v>
      </c>
      <c r="AH978" s="1">
        <v>3.9</v>
      </c>
      <c r="AI978" s="1">
        <v>25.98</v>
      </c>
      <c r="AJ978" s="1">
        <v>79.484999999999999</v>
      </c>
      <c r="AK978" s="1">
        <v>1.31</v>
      </c>
      <c r="AL978" s="1">
        <v>115.87</v>
      </c>
      <c r="AM978" s="1">
        <v>2.2400000000000002</v>
      </c>
      <c r="AN978" s="1">
        <v>57.28</v>
      </c>
      <c r="AO978" s="1">
        <v>82.81</v>
      </c>
      <c r="AP978" s="1">
        <v>23.14</v>
      </c>
      <c r="AQ978" s="1">
        <v>46.42</v>
      </c>
      <c r="AR978" s="1">
        <v>9.69</v>
      </c>
      <c r="AS978" s="1">
        <v>1286.78</v>
      </c>
      <c r="AT978" s="1" t="s">
        <v>0</v>
      </c>
      <c r="AU978" s="1">
        <v>53.56</v>
      </c>
      <c r="AV978" s="1">
        <v>58.11</v>
      </c>
      <c r="AW978" s="1">
        <v>13.83</v>
      </c>
      <c r="AX978" s="1">
        <v>20.34</v>
      </c>
      <c r="AY978" s="1">
        <v>52.91</v>
      </c>
      <c r="AZ978" s="1">
        <v>117.07</v>
      </c>
      <c r="BA978" s="1">
        <v>587.15</v>
      </c>
      <c r="BB978" s="1">
        <v>8.15</v>
      </c>
      <c r="BC978" s="1">
        <v>29.89</v>
      </c>
      <c r="BD978" s="1">
        <v>36.950000000000003</v>
      </c>
      <c r="BE978" s="1">
        <v>105.56</v>
      </c>
      <c r="BF978" s="1">
        <v>626.86</v>
      </c>
      <c r="BG978" s="1">
        <v>3.3</v>
      </c>
      <c r="BH978" s="1">
        <v>19.95</v>
      </c>
      <c r="BI978" s="1">
        <v>40.619999999999997</v>
      </c>
      <c r="BJ978" s="1">
        <v>1.85</v>
      </c>
      <c r="BK978" s="1">
        <v>24.08</v>
      </c>
      <c r="BL978" s="1">
        <v>32.700000000000003</v>
      </c>
      <c r="BM978" s="1">
        <v>217.23</v>
      </c>
      <c r="BN978" s="1">
        <v>19.649999999999999</v>
      </c>
      <c r="BO978" s="1">
        <v>16.78</v>
      </c>
      <c r="BP978" s="1">
        <v>412.32</v>
      </c>
      <c r="BQ978" s="1">
        <v>30.81</v>
      </c>
      <c r="BR978" s="1">
        <v>12.17</v>
      </c>
      <c r="BS978" s="1" t="s">
        <v>0</v>
      </c>
      <c r="BT978" s="1">
        <v>8.07</v>
      </c>
      <c r="BU978" s="1">
        <v>67.58</v>
      </c>
      <c r="BV978" s="1" t="s">
        <v>0</v>
      </c>
      <c r="BW978" s="1">
        <v>4.75</v>
      </c>
      <c r="BX978" s="1">
        <v>11.690550584999999</v>
      </c>
      <c r="BY978" s="1">
        <v>116.64</v>
      </c>
      <c r="BZ978" s="1">
        <v>12.6</v>
      </c>
      <c r="CA978" s="1">
        <v>21.14</v>
      </c>
      <c r="CB978" s="1">
        <v>147.83500000000001</v>
      </c>
      <c r="CC978" s="1">
        <v>30.515000000000001</v>
      </c>
      <c r="CD978" s="1">
        <v>3.39</v>
      </c>
      <c r="CE978" s="1">
        <v>68.23</v>
      </c>
      <c r="CF978" s="1">
        <v>50.82</v>
      </c>
      <c r="CG978" s="1">
        <v>30.76</v>
      </c>
      <c r="CH978" s="1">
        <v>180</v>
      </c>
      <c r="CI978" s="1">
        <v>62.87</v>
      </c>
      <c r="CJ978" s="1">
        <v>151.87</v>
      </c>
      <c r="CK978" s="1">
        <v>35.46</v>
      </c>
      <c r="CL978" s="1">
        <v>10.28</v>
      </c>
      <c r="CM978" s="1">
        <v>523.33000000000004</v>
      </c>
      <c r="CN978" s="1">
        <v>33.6</v>
      </c>
      <c r="CO978" s="1" t="s">
        <v>0</v>
      </c>
      <c r="CP978" s="1">
        <v>275.17</v>
      </c>
      <c r="CQ978" s="1">
        <v>39.75</v>
      </c>
      <c r="CR978" s="1" t="s">
        <v>0</v>
      </c>
      <c r="CS978" s="1">
        <v>21.21</v>
      </c>
      <c r="CT978" s="1">
        <v>144.58799999999999</v>
      </c>
      <c r="CU978" s="1" t="s">
        <v>0</v>
      </c>
      <c r="CV978" s="1">
        <v>0.22274759999999999</v>
      </c>
      <c r="CW978" s="1">
        <v>4.75</v>
      </c>
      <c r="CX978" s="1">
        <v>12.36</v>
      </c>
      <c r="CY978" s="1">
        <v>193.52</v>
      </c>
      <c r="CZ978" s="1">
        <v>126.364</v>
      </c>
      <c r="DA978" s="1">
        <v>549.88</v>
      </c>
      <c r="DB978" s="1">
        <v>45.32</v>
      </c>
      <c r="DC978" s="1">
        <v>32.880000000000003</v>
      </c>
      <c r="DD978" s="1">
        <v>2.36</v>
      </c>
      <c r="DE978" s="1">
        <v>56.78</v>
      </c>
      <c r="DF978" s="1">
        <v>481.84</v>
      </c>
      <c r="DG978" s="1">
        <v>19.39</v>
      </c>
      <c r="DH978" s="1">
        <v>24.16</v>
      </c>
      <c r="DI978" s="1">
        <v>45.19</v>
      </c>
      <c r="DJ978" s="1">
        <v>31.99</v>
      </c>
      <c r="DK978" s="1">
        <v>30.53</v>
      </c>
      <c r="DL978" s="1" t="s">
        <v>0</v>
      </c>
      <c r="DM978" s="1">
        <v>245.96</v>
      </c>
      <c r="DN978" s="1">
        <v>82.54</v>
      </c>
      <c r="DO978" s="1">
        <v>15.8</v>
      </c>
      <c r="DP978" s="1">
        <v>61.13</v>
      </c>
      <c r="DQ978" s="1">
        <v>171.96</v>
      </c>
    </row>
    <row r="979" spans="1:121" x14ac:dyDescent="0.45">
      <c r="A979" s="2">
        <v>45422</v>
      </c>
      <c r="B979" s="1">
        <v>15.52</v>
      </c>
      <c r="C979" s="1">
        <v>35.93</v>
      </c>
      <c r="D979" s="1">
        <v>11.25</v>
      </c>
      <c r="E979" s="1">
        <v>482.29</v>
      </c>
      <c r="F979" s="1">
        <v>81.81</v>
      </c>
      <c r="G979" s="1">
        <v>67.930000000000007</v>
      </c>
      <c r="H979" s="1">
        <v>26.08</v>
      </c>
      <c r="I979" s="1">
        <v>5.8481421673199998</v>
      </c>
      <c r="J979" s="1">
        <v>9.1199999999999992</v>
      </c>
      <c r="K979" s="1">
        <v>247.31</v>
      </c>
      <c r="L979" s="1">
        <v>32.24</v>
      </c>
      <c r="M979" s="1">
        <v>86.43</v>
      </c>
      <c r="N979" s="1">
        <v>8.27</v>
      </c>
      <c r="O979" s="1">
        <v>15.16</v>
      </c>
      <c r="P979" s="1">
        <v>3.22</v>
      </c>
      <c r="Q979" s="1">
        <v>217.77</v>
      </c>
      <c r="R979" s="1">
        <v>8.15</v>
      </c>
      <c r="S979" s="1">
        <v>55.48</v>
      </c>
      <c r="T979" s="1">
        <v>56.48</v>
      </c>
      <c r="U979" s="1">
        <v>13.2</v>
      </c>
      <c r="V979" s="1">
        <v>77.650000000000006</v>
      </c>
      <c r="W979" s="1">
        <v>58.22</v>
      </c>
      <c r="X979" s="1">
        <v>26.33</v>
      </c>
      <c r="Y979" s="1">
        <v>41.23</v>
      </c>
      <c r="Z979" s="1">
        <v>23.89</v>
      </c>
      <c r="AA979" s="1">
        <v>287.48</v>
      </c>
      <c r="AB979" s="1">
        <v>3.72</v>
      </c>
      <c r="AC979" s="1" t="s">
        <v>0</v>
      </c>
      <c r="AD979" s="1">
        <v>15.57</v>
      </c>
      <c r="AE979" s="1">
        <v>16.96</v>
      </c>
      <c r="AF979" s="1">
        <v>111.32</v>
      </c>
      <c r="AG979" s="1">
        <v>29.42</v>
      </c>
      <c r="AH979" s="1">
        <v>3.64</v>
      </c>
      <c r="AI979" s="1">
        <v>26.06</v>
      </c>
      <c r="AJ979" s="1">
        <v>80.19</v>
      </c>
      <c r="AK979" s="1">
        <v>1.3</v>
      </c>
      <c r="AL979" s="1">
        <v>118.97</v>
      </c>
      <c r="AM979" s="1">
        <v>2.15</v>
      </c>
      <c r="AN979" s="1">
        <v>58.03</v>
      </c>
      <c r="AO979" s="1">
        <v>82.72</v>
      </c>
      <c r="AP979" s="1">
        <v>23.13</v>
      </c>
      <c r="AQ979" s="1">
        <v>46.21</v>
      </c>
      <c r="AR979" s="1">
        <v>10.09</v>
      </c>
      <c r="AS979" s="1">
        <v>1328.61</v>
      </c>
      <c r="AT979" s="1" t="s">
        <v>0</v>
      </c>
      <c r="AU979" s="1">
        <v>53.06</v>
      </c>
      <c r="AV979" s="1">
        <v>58.16</v>
      </c>
      <c r="AW979" s="1">
        <v>13.71</v>
      </c>
      <c r="AX979" s="1">
        <v>23.46</v>
      </c>
      <c r="AY979" s="1">
        <v>52.87</v>
      </c>
      <c r="AZ979" s="1">
        <v>116.56</v>
      </c>
      <c r="BA979" s="1">
        <v>597.95000000000005</v>
      </c>
      <c r="BB979" s="1">
        <v>7.99</v>
      </c>
      <c r="BC979" s="1">
        <v>29.5</v>
      </c>
      <c r="BD979" s="1">
        <v>37.74</v>
      </c>
      <c r="BE979" s="1">
        <v>106.52</v>
      </c>
      <c r="BF979" s="1">
        <v>632.30999999999995</v>
      </c>
      <c r="BG979" s="1">
        <v>3.3</v>
      </c>
      <c r="BH979" s="1">
        <v>19.510000000000002</v>
      </c>
      <c r="BI979" s="1">
        <v>33.01</v>
      </c>
      <c r="BJ979" s="1">
        <v>1.73</v>
      </c>
      <c r="BK979" s="1">
        <v>23.65</v>
      </c>
      <c r="BL979" s="1">
        <v>32.53</v>
      </c>
      <c r="BM979" s="1">
        <v>217.73</v>
      </c>
      <c r="BN979" s="1">
        <v>17.16</v>
      </c>
      <c r="BO979" s="1">
        <v>16.739999999999998</v>
      </c>
      <c r="BP979" s="1">
        <v>414.74</v>
      </c>
      <c r="BQ979" s="1">
        <v>31.11</v>
      </c>
      <c r="BR979" s="1">
        <v>12.47</v>
      </c>
      <c r="BS979" s="1" t="s">
        <v>0</v>
      </c>
      <c r="BT979" s="1">
        <v>7.49</v>
      </c>
      <c r="BU979" s="1">
        <v>67.58</v>
      </c>
      <c r="BV979" s="1" t="s">
        <v>0</v>
      </c>
      <c r="BW979" s="1">
        <v>4.62</v>
      </c>
      <c r="BX979" s="1">
        <v>11.5239633868</v>
      </c>
      <c r="BY979" s="1">
        <v>116.67</v>
      </c>
      <c r="BZ979" s="1">
        <v>12.68</v>
      </c>
      <c r="CA979" s="1">
        <v>20.6</v>
      </c>
      <c r="CB979" s="1">
        <v>148.73500000000001</v>
      </c>
      <c r="CC979" s="1">
        <v>30.73</v>
      </c>
      <c r="CD979" s="1">
        <v>3.11</v>
      </c>
      <c r="CE979" s="1">
        <v>68.3</v>
      </c>
      <c r="CF979" s="1">
        <v>50.95</v>
      </c>
      <c r="CG979" s="1">
        <v>30.75</v>
      </c>
      <c r="CH979" s="1">
        <v>180</v>
      </c>
      <c r="CI979" s="1">
        <v>62.26</v>
      </c>
      <c r="CJ979" s="1">
        <v>150.31</v>
      </c>
      <c r="CK979" s="1">
        <v>35.409999999999997</v>
      </c>
      <c r="CL979" s="1">
        <v>9.1999999999999993</v>
      </c>
      <c r="CM979" s="1">
        <v>523.5</v>
      </c>
      <c r="CN979" s="1">
        <v>33.520000000000003</v>
      </c>
      <c r="CO979" s="1" t="s">
        <v>0</v>
      </c>
      <c r="CP979" s="1">
        <v>276.67</v>
      </c>
      <c r="CQ979" s="1">
        <v>39.840000000000003</v>
      </c>
      <c r="CR979" s="1" t="s">
        <v>0</v>
      </c>
      <c r="CS979" s="1">
        <v>21.11</v>
      </c>
      <c r="CT979" s="1">
        <v>145.958</v>
      </c>
      <c r="CU979" s="1" t="s">
        <v>0</v>
      </c>
      <c r="CV979" s="1">
        <v>0.22274759999999999</v>
      </c>
      <c r="CW979" s="1">
        <v>5.09</v>
      </c>
      <c r="CX979" s="1">
        <v>12.17</v>
      </c>
      <c r="CY979" s="1">
        <v>192.45</v>
      </c>
      <c r="CZ979" s="1">
        <v>118.048</v>
      </c>
      <c r="DA979" s="1">
        <v>556.71</v>
      </c>
      <c r="DB979" s="1">
        <v>44.75</v>
      </c>
      <c r="DC979" s="1">
        <v>33.020000000000003</v>
      </c>
      <c r="DD979" s="1">
        <v>2.23</v>
      </c>
      <c r="DE979" s="1">
        <v>56.8</v>
      </c>
      <c r="DF979" s="1">
        <v>484.76</v>
      </c>
      <c r="DG979" s="1">
        <v>19.22</v>
      </c>
      <c r="DH979" s="1">
        <v>21.69</v>
      </c>
      <c r="DI979" s="1">
        <v>44.51</v>
      </c>
      <c r="DJ979" s="1">
        <v>30.87</v>
      </c>
      <c r="DK979" s="1">
        <v>31.7</v>
      </c>
      <c r="DL979" s="1" t="s">
        <v>0</v>
      </c>
      <c r="DM979" s="1">
        <v>246.34</v>
      </c>
      <c r="DN979" s="1">
        <v>82.26</v>
      </c>
      <c r="DO979" s="1">
        <v>15.8</v>
      </c>
      <c r="DP979" s="1">
        <v>61.97</v>
      </c>
      <c r="DQ979" s="1">
        <v>174.62</v>
      </c>
    </row>
    <row r="980" spans="1:121" x14ac:dyDescent="0.45">
      <c r="A980" s="2">
        <v>45423</v>
      </c>
      <c r="B980" s="1">
        <v>15.52</v>
      </c>
      <c r="C980" s="1">
        <v>35.93</v>
      </c>
      <c r="D980" s="1">
        <v>11.25</v>
      </c>
      <c r="E980" s="1">
        <v>482.29</v>
      </c>
      <c r="F980" s="1">
        <v>81.81</v>
      </c>
      <c r="G980" s="1">
        <v>67.930000000000007</v>
      </c>
      <c r="H980" s="1">
        <v>26.08</v>
      </c>
      <c r="I980" s="1">
        <v>5.8481421673199998</v>
      </c>
      <c r="J980" s="1">
        <v>9.1199999999999992</v>
      </c>
      <c r="K980" s="1">
        <v>247.31</v>
      </c>
      <c r="L980" s="1">
        <v>32.24</v>
      </c>
      <c r="M980" s="1">
        <v>86.43</v>
      </c>
      <c r="N980" s="1">
        <v>8.27</v>
      </c>
      <c r="O980" s="1">
        <v>15.16</v>
      </c>
      <c r="P980" s="1">
        <v>3.22</v>
      </c>
      <c r="Q980" s="1">
        <v>217.77</v>
      </c>
      <c r="R980" s="1">
        <v>8.15</v>
      </c>
      <c r="S980" s="1">
        <v>55.48</v>
      </c>
      <c r="T980" s="1">
        <v>56.48</v>
      </c>
      <c r="U980" s="1">
        <v>13.2</v>
      </c>
      <c r="V980" s="1">
        <v>77.650000000000006</v>
      </c>
      <c r="W980" s="1">
        <v>58.22</v>
      </c>
      <c r="X980" s="1">
        <v>26.33</v>
      </c>
      <c r="Y980" s="1">
        <v>41.23</v>
      </c>
      <c r="Z980" s="1">
        <v>23.89</v>
      </c>
      <c r="AA980" s="1">
        <v>287.48</v>
      </c>
      <c r="AB980" s="1">
        <v>3.72</v>
      </c>
      <c r="AC980" s="1" t="s">
        <v>0</v>
      </c>
      <c r="AD980" s="1">
        <v>15.57</v>
      </c>
      <c r="AE980" s="1">
        <v>16.96</v>
      </c>
      <c r="AF980" s="1">
        <v>111.32</v>
      </c>
      <c r="AG980" s="1">
        <v>29.42</v>
      </c>
      <c r="AH980" s="1">
        <v>3.64</v>
      </c>
      <c r="AI980" s="1">
        <v>26.06</v>
      </c>
      <c r="AJ980" s="1">
        <v>80.19</v>
      </c>
      <c r="AK980" s="1">
        <v>1.3</v>
      </c>
      <c r="AL980" s="1">
        <v>118.97</v>
      </c>
      <c r="AM980" s="1">
        <v>2.15</v>
      </c>
      <c r="AN980" s="1">
        <v>58.03</v>
      </c>
      <c r="AO980" s="1">
        <v>82.72</v>
      </c>
      <c r="AP980" s="1">
        <v>23.13</v>
      </c>
      <c r="AQ980" s="1">
        <v>46.21</v>
      </c>
      <c r="AR980" s="1">
        <v>10.09</v>
      </c>
      <c r="AS980" s="1">
        <v>1328.61</v>
      </c>
      <c r="AT980" s="1" t="s">
        <v>0</v>
      </c>
      <c r="AU980" s="1">
        <v>53.06</v>
      </c>
      <c r="AV980" s="1">
        <v>58.16</v>
      </c>
      <c r="AW980" s="1">
        <v>13.71</v>
      </c>
      <c r="AX980" s="1">
        <v>23.46</v>
      </c>
      <c r="AY980" s="1">
        <v>52.87</v>
      </c>
      <c r="AZ980" s="1">
        <v>116.56</v>
      </c>
      <c r="BA980" s="1">
        <v>597.95000000000005</v>
      </c>
      <c r="BB980" s="1">
        <v>7.99</v>
      </c>
      <c r="BC980" s="1">
        <v>29.5</v>
      </c>
      <c r="BD980" s="1">
        <v>37.74</v>
      </c>
      <c r="BE980" s="1">
        <v>106.52</v>
      </c>
      <c r="BF980" s="1">
        <v>632.30999999999995</v>
      </c>
      <c r="BG980" s="1">
        <v>3.3</v>
      </c>
      <c r="BH980" s="1">
        <v>19.510000000000002</v>
      </c>
      <c r="BI980" s="1">
        <v>33.01</v>
      </c>
      <c r="BJ980" s="1">
        <v>1.73</v>
      </c>
      <c r="BK980" s="1">
        <v>23.65</v>
      </c>
      <c r="BL980" s="1">
        <v>32.53</v>
      </c>
      <c r="BM980" s="1">
        <v>217.73</v>
      </c>
      <c r="BN980" s="1">
        <v>17.16</v>
      </c>
      <c r="BO980" s="1">
        <v>16.739999999999998</v>
      </c>
      <c r="BP980" s="1">
        <v>414.74</v>
      </c>
      <c r="BQ980" s="1">
        <v>31.11</v>
      </c>
      <c r="BR980" s="1">
        <v>12.47</v>
      </c>
      <c r="BS980" s="1" t="s">
        <v>0</v>
      </c>
      <c r="BT980" s="1">
        <v>7.49</v>
      </c>
      <c r="BU980" s="1">
        <v>67.58</v>
      </c>
      <c r="BV980" s="1" t="s">
        <v>0</v>
      </c>
      <c r="BW980" s="1">
        <v>4.62</v>
      </c>
      <c r="BX980" s="1">
        <v>11.5239633868</v>
      </c>
      <c r="BY980" s="1">
        <v>116.67</v>
      </c>
      <c r="BZ980" s="1">
        <v>12.68</v>
      </c>
      <c r="CA980" s="1">
        <v>20.6</v>
      </c>
      <c r="CB980" s="1">
        <v>148.73500000000001</v>
      </c>
      <c r="CC980" s="1">
        <v>30.73</v>
      </c>
      <c r="CD980" s="1">
        <v>3.11</v>
      </c>
      <c r="CE980" s="1">
        <v>68.3</v>
      </c>
      <c r="CF980" s="1">
        <v>50.95</v>
      </c>
      <c r="CG980" s="1">
        <v>30.75</v>
      </c>
      <c r="CH980" s="1">
        <v>180</v>
      </c>
      <c r="CI980" s="1">
        <v>62.26</v>
      </c>
      <c r="CJ980" s="1">
        <v>150.31</v>
      </c>
      <c r="CK980" s="1">
        <v>35.409999999999997</v>
      </c>
      <c r="CL980" s="1">
        <v>9.1999999999999993</v>
      </c>
      <c r="CM980" s="1">
        <v>523.5</v>
      </c>
      <c r="CN980" s="1">
        <v>33.520000000000003</v>
      </c>
      <c r="CO980" s="1" t="s">
        <v>0</v>
      </c>
      <c r="CP980" s="1">
        <v>276.67</v>
      </c>
      <c r="CQ980" s="1">
        <v>39.840000000000003</v>
      </c>
      <c r="CR980" s="1" t="s">
        <v>0</v>
      </c>
      <c r="CS980" s="1">
        <v>21.11</v>
      </c>
      <c r="CT980" s="1">
        <v>145.958</v>
      </c>
      <c r="CU980" s="1" t="s">
        <v>0</v>
      </c>
      <c r="CV980" s="1">
        <v>0.22274759999999999</v>
      </c>
      <c r="CW980" s="1">
        <v>5.09</v>
      </c>
      <c r="CX980" s="1">
        <v>12.17</v>
      </c>
      <c r="CY980" s="1">
        <v>192.45</v>
      </c>
      <c r="CZ980" s="1">
        <v>118.048</v>
      </c>
      <c r="DA980" s="1">
        <v>556.71</v>
      </c>
      <c r="DB980" s="1">
        <v>44.75</v>
      </c>
      <c r="DC980" s="1">
        <v>33.020000000000003</v>
      </c>
      <c r="DD980" s="1">
        <v>2.23</v>
      </c>
      <c r="DE980" s="1">
        <v>56.8</v>
      </c>
      <c r="DF980" s="1">
        <v>484.76</v>
      </c>
      <c r="DG980" s="1">
        <v>19.22</v>
      </c>
      <c r="DH980" s="1">
        <v>21.69</v>
      </c>
      <c r="DI980" s="1">
        <v>44.51</v>
      </c>
      <c r="DJ980" s="1">
        <v>30.87</v>
      </c>
      <c r="DK980" s="1">
        <v>31.7</v>
      </c>
      <c r="DL980" s="1" t="s">
        <v>0</v>
      </c>
      <c r="DM980" s="1">
        <v>246.34</v>
      </c>
      <c r="DN980" s="1">
        <v>82.26</v>
      </c>
      <c r="DO980" s="1">
        <v>15.8</v>
      </c>
      <c r="DP980" s="1">
        <v>61.97</v>
      </c>
      <c r="DQ980" s="1">
        <v>174.62</v>
      </c>
    </row>
    <row r="981" spans="1:121" x14ac:dyDescent="0.45">
      <c r="A981" s="2">
        <v>45424</v>
      </c>
      <c r="B981" s="1">
        <v>15.52</v>
      </c>
      <c r="C981" s="1">
        <v>35.93</v>
      </c>
      <c r="D981" s="1">
        <v>11.25</v>
      </c>
      <c r="E981" s="1">
        <v>482.29</v>
      </c>
      <c r="F981" s="1">
        <v>81.81</v>
      </c>
      <c r="G981" s="1">
        <v>67.930000000000007</v>
      </c>
      <c r="H981" s="1">
        <v>26.08</v>
      </c>
      <c r="I981" s="1">
        <v>5.8481421673199998</v>
      </c>
      <c r="J981" s="1">
        <v>9.1199999999999992</v>
      </c>
      <c r="K981" s="1">
        <v>247.31</v>
      </c>
      <c r="L981" s="1">
        <v>32.24</v>
      </c>
      <c r="M981" s="1">
        <v>86.43</v>
      </c>
      <c r="N981" s="1">
        <v>8.27</v>
      </c>
      <c r="O981" s="1">
        <v>15.16</v>
      </c>
      <c r="P981" s="1">
        <v>3.22</v>
      </c>
      <c r="Q981" s="1">
        <v>217.77</v>
      </c>
      <c r="R981" s="1">
        <v>8.15</v>
      </c>
      <c r="S981" s="1">
        <v>55.48</v>
      </c>
      <c r="T981" s="1">
        <v>56.48</v>
      </c>
      <c r="U981" s="1">
        <v>13.2</v>
      </c>
      <c r="V981" s="1">
        <v>77.650000000000006</v>
      </c>
      <c r="W981" s="1">
        <v>58.22</v>
      </c>
      <c r="X981" s="1">
        <v>26.33</v>
      </c>
      <c r="Y981" s="1">
        <v>41.23</v>
      </c>
      <c r="Z981" s="1">
        <v>23.89</v>
      </c>
      <c r="AA981" s="1">
        <v>287.48</v>
      </c>
      <c r="AB981" s="1">
        <v>3.72</v>
      </c>
      <c r="AC981" s="1" t="s">
        <v>0</v>
      </c>
      <c r="AD981" s="1">
        <v>15.57</v>
      </c>
      <c r="AE981" s="1">
        <v>16.96</v>
      </c>
      <c r="AF981" s="1">
        <v>111.32</v>
      </c>
      <c r="AG981" s="1">
        <v>29.42</v>
      </c>
      <c r="AH981" s="1">
        <v>3.64</v>
      </c>
      <c r="AI981" s="1">
        <v>26.06</v>
      </c>
      <c r="AJ981" s="1">
        <v>80.19</v>
      </c>
      <c r="AK981" s="1">
        <v>1.3</v>
      </c>
      <c r="AL981" s="1">
        <v>118.97</v>
      </c>
      <c r="AM981" s="1">
        <v>2.15</v>
      </c>
      <c r="AN981" s="1">
        <v>58.03</v>
      </c>
      <c r="AO981" s="1">
        <v>82.72</v>
      </c>
      <c r="AP981" s="1">
        <v>23.13</v>
      </c>
      <c r="AQ981" s="1">
        <v>46.21</v>
      </c>
      <c r="AR981" s="1">
        <v>10.09</v>
      </c>
      <c r="AS981" s="1">
        <v>1328.61</v>
      </c>
      <c r="AT981" s="1" t="s">
        <v>0</v>
      </c>
      <c r="AU981" s="1">
        <v>53.06</v>
      </c>
      <c r="AV981" s="1">
        <v>58.16</v>
      </c>
      <c r="AW981" s="1">
        <v>13.71</v>
      </c>
      <c r="AX981" s="1">
        <v>23.46</v>
      </c>
      <c r="AY981" s="1">
        <v>52.87</v>
      </c>
      <c r="AZ981" s="1">
        <v>116.56</v>
      </c>
      <c r="BA981" s="1">
        <v>597.95000000000005</v>
      </c>
      <c r="BB981" s="1">
        <v>7.99</v>
      </c>
      <c r="BC981" s="1">
        <v>29.5</v>
      </c>
      <c r="BD981" s="1">
        <v>37.74</v>
      </c>
      <c r="BE981" s="1">
        <v>106.52</v>
      </c>
      <c r="BF981" s="1">
        <v>632.30999999999995</v>
      </c>
      <c r="BG981" s="1">
        <v>3.3</v>
      </c>
      <c r="BH981" s="1">
        <v>19.510000000000002</v>
      </c>
      <c r="BI981" s="1">
        <v>33.01</v>
      </c>
      <c r="BJ981" s="1">
        <v>1.73</v>
      </c>
      <c r="BK981" s="1">
        <v>23.65</v>
      </c>
      <c r="BL981" s="1">
        <v>32.53</v>
      </c>
      <c r="BM981" s="1">
        <v>217.73</v>
      </c>
      <c r="BN981" s="1">
        <v>17.16</v>
      </c>
      <c r="BO981" s="1">
        <v>16.739999999999998</v>
      </c>
      <c r="BP981" s="1">
        <v>414.74</v>
      </c>
      <c r="BQ981" s="1">
        <v>31.11</v>
      </c>
      <c r="BR981" s="1">
        <v>12.47</v>
      </c>
      <c r="BS981" s="1" t="s">
        <v>0</v>
      </c>
      <c r="BT981" s="1">
        <v>7.49</v>
      </c>
      <c r="BU981" s="1">
        <v>67.58</v>
      </c>
      <c r="BV981" s="1" t="s">
        <v>0</v>
      </c>
      <c r="BW981" s="1">
        <v>4.62</v>
      </c>
      <c r="BX981" s="1">
        <v>11.5239633868</v>
      </c>
      <c r="BY981" s="1">
        <v>116.67</v>
      </c>
      <c r="BZ981" s="1">
        <v>12.68</v>
      </c>
      <c r="CA981" s="1">
        <v>20.6</v>
      </c>
      <c r="CB981" s="1">
        <v>148.73500000000001</v>
      </c>
      <c r="CC981" s="1">
        <v>30.73</v>
      </c>
      <c r="CD981" s="1">
        <v>3.11</v>
      </c>
      <c r="CE981" s="1">
        <v>68.3</v>
      </c>
      <c r="CF981" s="1">
        <v>50.95</v>
      </c>
      <c r="CG981" s="1">
        <v>30.75</v>
      </c>
      <c r="CH981" s="1">
        <v>180</v>
      </c>
      <c r="CI981" s="1">
        <v>62.26</v>
      </c>
      <c r="CJ981" s="1">
        <v>150.31</v>
      </c>
      <c r="CK981" s="1">
        <v>35.409999999999997</v>
      </c>
      <c r="CL981" s="1">
        <v>9.1999999999999993</v>
      </c>
      <c r="CM981" s="1">
        <v>523.5</v>
      </c>
      <c r="CN981" s="1">
        <v>33.520000000000003</v>
      </c>
      <c r="CO981" s="1" t="s">
        <v>0</v>
      </c>
      <c r="CP981" s="1">
        <v>276.67</v>
      </c>
      <c r="CQ981" s="1">
        <v>39.840000000000003</v>
      </c>
      <c r="CR981" s="1" t="s">
        <v>0</v>
      </c>
      <c r="CS981" s="1">
        <v>21.11</v>
      </c>
      <c r="CT981" s="1">
        <v>145.958</v>
      </c>
      <c r="CU981" s="1" t="s">
        <v>0</v>
      </c>
      <c r="CV981" s="1">
        <v>0.22274759999999999</v>
      </c>
      <c r="CW981" s="1">
        <v>5.09</v>
      </c>
      <c r="CX981" s="1">
        <v>12.17</v>
      </c>
      <c r="CY981" s="1">
        <v>192.45</v>
      </c>
      <c r="CZ981" s="1">
        <v>118.048</v>
      </c>
      <c r="DA981" s="1">
        <v>556.71</v>
      </c>
      <c r="DB981" s="1">
        <v>44.75</v>
      </c>
      <c r="DC981" s="1">
        <v>33.020000000000003</v>
      </c>
      <c r="DD981" s="1">
        <v>2.23</v>
      </c>
      <c r="DE981" s="1">
        <v>56.8</v>
      </c>
      <c r="DF981" s="1">
        <v>484.76</v>
      </c>
      <c r="DG981" s="1">
        <v>19.22</v>
      </c>
      <c r="DH981" s="1">
        <v>21.69</v>
      </c>
      <c r="DI981" s="1">
        <v>44.51</v>
      </c>
      <c r="DJ981" s="1">
        <v>30.87</v>
      </c>
      <c r="DK981" s="1">
        <v>31.7</v>
      </c>
      <c r="DL981" s="1" t="s">
        <v>0</v>
      </c>
      <c r="DM981" s="1">
        <v>246.34</v>
      </c>
      <c r="DN981" s="1">
        <v>82.26</v>
      </c>
      <c r="DO981" s="1">
        <v>15.8</v>
      </c>
      <c r="DP981" s="1">
        <v>61.97</v>
      </c>
      <c r="DQ981" s="1">
        <v>174.62</v>
      </c>
    </row>
    <row r="982" spans="1:121" x14ac:dyDescent="0.45">
      <c r="A982" s="2">
        <v>45425</v>
      </c>
      <c r="B982" s="1">
        <v>15.71</v>
      </c>
      <c r="C982" s="1">
        <v>36.46</v>
      </c>
      <c r="D982" s="1">
        <v>11.13</v>
      </c>
      <c r="E982" s="1">
        <v>483.11</v>
      </c>
      <c r="F982" s="1">
        <v>80.209999999999994</v>
      </c>
      <c r="G982" s="1">
        <v>68.010000000000005</v>
      </c>
      <c r="H982" s="1">
        <v>25.43</v>
      </c>
      <c r="I982" s="1">
        <v>5.8661629795249999</v>
      </c>
      <c r="J982" s="1">
        <v>8.98</v>
      </c>
      <c r="K982" s="1">
        <v>249.41</v>
      </c>
      <c r="L982" s="1">
        <v>33.29</v>
      </c>
      <c r="M982" s="1">
        <v>86.37</v>
      </c>
      <c r="N982" s="1">
        <v>8.0500000000000007</v>
      </c>
      <c r="O982" s="1">
        <v>15.5</v>
      </c>
      <c r="P982" s="1">
        <v>3.02</v>
      </c>
      <c r="Q982" s="1">
        <v>216.65</v>
      </c>
      <c r="R982" s="1">
        <v>8.3000000000000007</v>
      </c>
      <c r="S982" s="1">
        <v>54.84</v>
      </c>
      <c r="T982" s="1">
        <v>58.51</v>
      </c>
      <c r="U982" s="1">
        <v>13.2</v>
      </c>
      <c r="V982" s="1">
        <v>77.319999999999993</v>
      </c>
      <c r="W982" s="1">
        <v>57.92</v>
      </c>
      <c r="X982" s="1">
        <v>26.52</v>
      </c>
      <c r="Y982" s="1">
        <v>41.72</v>
      </c>
      <c r="Z982" s="1">
        <v>24.95</v>
      </c>
      <c r="AA982" s="1">
        <v>284.45999999999998</v>
      </c>
      <c r="AB982" s="1">
        <v>3.72</v>
      </c>
      <c r="AC982" s="1" t="s">
        <v>0</v>
      </c>
      <c r="AD982" s="1">
        <v>15.55</v>
      </c>
      <c r="AE982" s="1">
        <v>17.75</v>
      </c>
      <c r="AF982" s="1">
        <v>108.36</v>
      </c>
      <c r="AG982" s="1">
        <v>29.96</v>
      </c>
      <c r="AH982" s="1">
        <v>3.6349999999999998</v>
      </c>
      <c r="AI982" s="1">
        <v>26.08</v>
      </c>
      <c r="AJ982" s="1">
        <v>79.795000000000002</v>
      </c>
      <c r="AK982" s="1">
        <v>1.37</v>
      </c>
      <c r="AL982" s="1">
        <v>118.26</v>
      </c>
      <c r="AM982" s="1">
        <v>2.33</v>
      </c>
      <c r="AN982" s="1">
        <v>59.76</v>
      </c>
      <c r="AO982" s="1">
        <v>82.22</v>
      </c>
      <c r="AP982" s="1">
        <v>23.79</v>
      </c>
      <c r="AQ982" s="1">
        <v>45.92</v>
      </c>
      <c r="AR982" s="1">
        <v>10.09</v>
      </c>
      <c r="AS982" s="1">
        <v>1332.53</v>
      </c>
      <c r="AT982" s="1" t="s">
        <v>0</v>
      </c>
      <c r="AU982" s="1">
        <v>53.45</v>
      </c>
      <c r="AV982" s="1">
        <v>59.63</v>
      </c>
      <c r="AW982" s="1">
        <v>13.74</v>
      </c>
      <c r="AX982" s="1">
        <v>24</v>
      </c>
      <c r="AY982" s="1">
        <v>53.27</v>
      </c>
      <c r="AZ982" s="1">
        <v>116.31</v>
      </c>
      <c r="BA982" s="1">
        <v>597.79</v>
      </c>
      <c r="BB982" s="1">
        <v>7.87</v>
      </c>
      <c r="BC982" s="1">
        <v>29.43</v>
      </c>
      <c r="BD982" s="1">
        <v>36.630000000000003</v>
      </c>
      <c r="BE982" s="1">
        <v>106.39</v>
      </c>
      <c r="BF982" s="1">
        <v>627.19000000000005</v>
      </c>
      <c r="BG982" s="1">
        <v>3.3</v>
      </c>
      <c r="BH982" s="1">
        <v>20.41</v>
      </c>
      <c r="BI982" s="1">
        <v>34.1</v>
      </c>
      <c r="BJ982" s="1">
        <v>1.59</v>
      </c>
      <c r="BK982" s="1">
        <v>24</v>
      </c>
      <c r="BL982" s="1">
        <v>32.46</v>
      </c>
      <c r="BM982" s="1">
        <v>213.62</v>
      </c>
      <c r="BN982" s="1">
        <v>17.260000000000002</v>
      </c>
      <c r="BO982" s="1">
        <v>16.73</v>
      </c>
      <c r="BP982" s="1">
        <v>413.72</v>
      </c>
      <c r="BQ982" s="1">
        <v>30.67</v>
      </c>
      <c r="BR982" s="1">
        <v>12.81</v>
      </c>
      <c r="BS982" s="1" t="s">
        <v>0</v>
      </c>
      <c r="BT982" s="1">
        <v>7.46</v>
      </c>
      <c r="BU982" s="1">
        <v>65.59</v>
      </c>
      <c r="BV982" s="1" t="s">
        <v>0</v>
      </c>
      <c r="BW982" s="1">
        <v>4.67</v>
      </c>
      <c r="BX982" s="1">
        <v>11.225040476</v>
      </c>
      <c r="BY982" s="1">
        <v>116.37</v>
      </c>
      <c r="BZ982" s="1">
        <v>11.94</v>
      </c>
      <c r="CA982" s="1">
        <v>20.94</v>
      </c>
      <c r="CB982" s="1">
        <v>151.125</v>
      </c>
      <c r="CC982" s="1">
        <v>31.065000000000001</v>
      </c>
      <c r="CD982" s="1">
        <v>2.77</v>
      </c>
      <c r="CE982" s="1">
        <v>67.81</v>
      </c>
      <c r="CF982" s="1">
        <v>50.86</v>
      </c>
      <c r="CG982" s="1">
        <v>30.63</v>
      </c>
      <c r="CH982" s="1">
        <v>179.12</v>
      </c>
      <c r="CI982" s="1">
        <v>61.49</v>
      </c>
      <c r="CJ982" s="1">
        <v>148.80000000000001</v>
      </c>
      <c r="CK982" s="1">
        <v>36.630000000000003</v>
      </c>
      <c r="CL982" s="1">
        <v>9.5</v>
      </c>
      <c r="CM982" s="1">
        <v>521.76</v>
      </c>
      <c r="CN982" s="1">
        <v>32.79</v>
      </c>
      <c r="CO982" s="1" t="s">
        <v>0</v>
      </c>
      <c r="CP982" s="1">
        <v>277.52</v>
      </c>
      <c r="CQ982" s="1">
        <v>39.46</v>
      </c>
      <c r="CR982" s="1" t="s">
        <v>0</v>
      </c>
      <c r="CS982" s="1">
        <v>21.56</v>
      </c>
      <c r="CT982" s="1">
        <v>146.024</v>
      </c>
      <c r="CU982" s="1" t="s">
        <v>0</v>
      </c>
      <c r="CV982" s="1">
        <v>0.222139</v>
      </c>
      <c r="CW982" s="1">
        <v>5.52</v>
      </c>
      <c r="CX982" s="1">
        <v>12.18</v>
      </c>
      <c r="CY982" s="1">
        <v>192.6</v>
      </c>
      <c r="CZ982" s="1">
        <v>124.596</v>
      </c>
      <c r="DA982" s="1">
        <v>557.39</v>
      </c>
      <c r="DB982" s="1">
        <v>44.9</v>
      </c>
      <c r="DC982" s="1">
        <v>34.14</v>
      </c>
      <c r="DD982" s="1">
        <v>2.2400000000000002</v>
      </c>
      <c r="DE982" s="1">
        <v>57.06</v>
      </c>
      <c r="DF982" s="1">
        <v>481.1</v>
      </c>
      <c r="DG982" s="1">
        <v>19.8</v>
      </c>
      <c r="DH982" s="1">
        <v>22.69</v>
      </c>
      <c r="DI982" s="1">
        <v>44.11</v>
      </c>
      <c r="DJ982" s="1">
        <v>31.28</v>
      </c>
      <c r="DK982" s="1">
        <v>31.7</v>
      </c>
      <c r="DL982" s="1" t="s">
        <v>0</v>
      </c>
      <c r="DM982" s="1">
        <v>247.08</v>
      </c>
      <c r="DN982" s="1">
        <v>83.23</v>
      </c>
      <c r="DO982" s="1">
        <v>15.78</v>
      </c>
      <c r="DP982" s="1">
        <v>63.11</v>
      </c>
      <c r="DQ982" s="1">
        <v>175</v>
      </c>
    </row>
    <row r="983" spans="1:121" x14ac:dyDescent="0.45">
      <c r="A983" s="2">
        <v>45426</v>
      </c>
      <c r="B983" s="1">
        <v>15.77</v>
      </c>
      <c r="C983" s="1">
        <v>36.56</v>
      </c>
      <c r="D983" s="1">
        <v>11.31</v>
      </c>
      <c r="E983" s="1">
        <v>475.95</v>
      </c>
      <c r="F983" s="1">
        <v>92.16</v>
      </c>
      <c r="G983" s="1">
        <v>68.260000000000005</v>
      </c>
      <c r="H983" s="1">
        <v>25.09</v>
      </c>
      <c r="I983" s="1">
        <v>6.0363479012400001</v>
      </c>
      <c r="J983" s="1">
        <v>9.3350000000000009</v>
      </c>
      <c r="K983" s="1">
        <v>247.19</v>
      </c>
      <c r="L983" s="1">
        <v>33.619999999999997</v>
      </c>
      <c r="M983" s="1">
        <v>83.44</v>
      </c>
      <c r="N983" s="1">
        <v>8.3699999999999992</v>
      </c>
      <c r="O983" s="1">
        <v>15.64</v>
      </c>
      <c r="P983" s="1">
        <v>3.14</v>
      </c>
      <c r="Q983" s="1">
        <v>215.83</v>
      </c>
      <c r="R983" s="1">
        <v>8.4600000000000009</v>
      </c>
      <c r="S983" s="1">
        <v>55.49</v>
      </c>
      <c r="T983" s="1">
        <v>58.71</v>
      </c>
      <c r="U983" s="1">
        <v>13.2</v>
      </c>
      <c r="V983" s="1">
        <v>77.67</v>
      </c>
      <c r="W983" s="1">
        <v>57.84</v>
      </c>
      <c r="X983" s="1">
        <v>26.68</v>
      </c>
      <c r="Y983" s="1">
        <v>41.88</v>
      </c>
      <c r="Z983" s="1">
        <v>26.25</v>
      </c>
      <c r="AA983" s="1">
        <v>283.33</v>
      </c>
      <c r="AB983" s="1">
        <v>3.71</v>
      </c>
      <c r="AC983" s="1" t="s">
        <v>0</v>
      </c>
      <c r="AD983" s="1">
        <v>15.36</v>
      </c>
      <c r="AE983" s="1">
        <v>17.8</v>
      </c>
      <c r="AF983" s="1">
        <v>108.83</v>
      </c>
      <c r="AG983" s="1">
        <v>30.67</v>
      </c>
      <c r="AH983" s="1">
        <v>3.58</v>
      </c>
      <c r="AI983" s="1">
        <v>25.99</v>
      </c>
      <c r="AJ983" s="1">
        <v>82.387500000000003</v>
      </c>
      <c r="AK983" s="1">
        <v>1.4</v>
      </c>
      <c r="AL983" s="1">
        <v>116.75</v>
      </c>
      <c r="AM983" s="1">
        <v>2.36</v>
      </c>
      <c r="AN983" s="1">
        <v>59.73</v>
      </c>
      <c r="AO983" s="1">
        <v>82.57</v>
      </c>
      <c r="AP983" s="1">
        <v>24.02</v>
      </c>
      <c r="AQ983" s="1">
        <v>46.43</v>
      </c>
      <c r="AR983" s="1">
        <v>10.38</v>
      </c>
      <c r="AS983" s="1">
        <v>1353.93</v>
      </c>
      <c r="AT983" s="1" t="s">
        <v>0</v>
      </c>
      <c r="AU983" s="1">
        <v>53.26</v>
      </c>
      <c r="AV983" s="1">
        <v>60.2</v>
      </c>
      <c r="AW983" s="1">
        <v>13.75</v>
      </c>
      <c r="AX983" s="1">
        <v>24.54</v>
      </c>
      <c r="AY983" s="1">
        <v>54.28</v>
      </c>
      <c r="AZ983" s="1">
        <v>119.09</v>
      </c>
      <c r="BA983" s="1">
        <v>589.65</v>
      </c>
      <c r="BB983" s="1">
        <v>7.79</v>
      </c>
      <c r="BC983" s="1">
        <v>29.64</v>
      </c>
      <c r="BD983" s="1">
        <v>37.36</v>
      </c>
      <c r="BE983" s="1">
        <v>106.32</v>
      </c>
      <c r="BF983" s="1">
        <v>635.41999999999996</v>
      </c>
      <c r="BG983" s="1">
        <v>4</v>
      </c>
      <c r="BH983" s="1">
        <v>17.73</v>
      </c>
      <c r="BI983" s="1">
        <v>33.299999999999997</v>
      </c>
      <c r="BJ983" s="1">
        <v>1.61</v>
      </c>
      <c r="BK983" s="1">
        <v>23.44</v>
      </c>
      <c r="BL983" s="1">
        <v>32.21</v>
      </c>
      <c r="BM983" s="1">
        <v>216.64</v>
      </c>
      <c r="BN983" s="1">
        <v>18.07</v>
      </c>
      <c r="BO983" s="1">
        <v>17.14</v>
      </c>
      <c r="BP983" s="1">
        <v>416.56</v>
      </c>
      <c r="BQ983" s="1">
        <v>31.12</v>
      </c>
      <c r="BR983" s="1">
        <v>13.01</v>
      </c>
      <c r="BS983" s="1" t="s">
        <v>0</v>
      </c>
      <c r="BT983" s="1">
        <v>7.72</v>
      </c>
      <c r="BU983" s="1">
        <v>67.290000000000006</v>
      </c>
      <c r="BV983" s="1" t="s">
        <v>0</v>
      </c>
      <c r="BW983" s="1">
        <v>4.8600000000000003</v>
      </c>
      <c r="BX983" s="1">
        <v>11.2505408912</v>
      </c>
      <c r="BY983" s="1">
        <v>120.87</v>
      </c>
      <c r="BZ983" s="1">
        <v>12.26</v>
      </c>
      <c r="CA983" s="1">
        <v>21.44</v>
      </c>
      <c r="CB983" s="1">
        <v>150.77000000000001</v>
      </c>
      <c r="CC983" s="1">
        <v>30.635000000000002</v>
      </c>
      <c r="CD983" s="1">
        <v>2.87</v>
      </c>
      <c r="CE983" s="1">
        <v>67.930000000000007</v>
      </c>
      <c r="CF983" s="1">
        <v>51.2</v>
      </c>
      <c r="CG983" s="1">
        <v>30.91</v>
      </c>
      <c r="CH983" s="1">
        <v>180.53</v>
      </c>
      <c r="CI983" s="1">
        <v>61.45</v>
      </c>
      <c r="CJ983" s="1">
        <v>149.72999999999999</v>
      </c>
      <c r="CK983" s="1">
        <v>37.68</v>
      </c>
      <c r="CL983" s="1">
        <v>9.7799999999999994</v>
      </c>
      <c r="CM983" s="1">
        <v>520.83000000000004</v>
      </c>
      <c r="CN983" s="1">
        <v>33.979999999999997</v>
      </c>
      <c r="CO983" s="1" t="s">
        <v>0</v>
      </c>
      <c r="CP983" s="1">
        <v>276.8</v>
      </c>
      <c r="CQ983" s="1">
        <v>39.549999999999997</v>
      </c>
      <c r="CR983" s="1" t="s">
        <v>0</v>
      </c>
      <c r="CS983" s="1">
        <v>21.59</v>
      </c>
      <c r="CT983" s="1">
        <v>144.32400000000001</v>
      </c>
      <c r="CU983" s="1" t="s">
        <v>0</v>
      </c>
      <c r="CV983" s="1">
        <v>0.2236572</v>
      </c>
      <c r="CW983" s="1">
        <v>5.3</v>
      </c>
      <c r="CX983" s="1">
        <v>12.26</v>
      </c>
      <c r="CY983" s="1">
        <v>195.64</v>
      </c>
      <c r="CZ983" s="1">
        <v>129.76300000000001</v>
      </c>
      <c r="DA983" s="1">
        <v>559.63</v>
      </c>
      <c r="DB983" s="1">
        <v>44.74</v>
      </c>
      <c r="DC983" s="1">
        <v>33.93</v>
      </c>
      <c r="DD983" s="1">
        <v>2.0350000000000001</v>
      </c>
      <c r="DE983" s="1">
        <v>57.09</v>
      </c>
      <c r="DF983" s="1">
        <v>484.85</v>
      </c>
      <c r="DG983" s="1">
        <v>20.2</v>
      </c>
      <c r="DH983" s="1">
        <v>23.03</v>
      </c>
      <c r="DI983" s="1">
        <v>43.79</v>
      </c>
      <c r="DJ983" s="1">
        <v>32.4</v>
      </c>
      <c r="DK983" s="1">
        <v>31.39</v>
      </c>
      <c r="DL983" s="1" t="s">
        <v>0</v>
      </c>
      <c r="DM983" s="1">
        <v>246.88</v>
      </c>
      <c r="DN983" s="1">
        <v>84.33</v>
      </c>
      <c r="DO983" s="1">
        <v>16.3</v>
      </c>
      <c r="DP983" s="1">
        <v>63.53</v>
      </c>
      <c r="DQ983" s="1">
        <v>176.82</v>
      </c>
    </row>
    <row r="984" spans="1:121" x14ac:dyDescent="0.45">
      <c r="A984" s="2">
        <v>45427</v>
      </c>
      <c r="B984" s="1">
        <v>15.86</v>
      </c>
      <c r="C984" s="1">
        <v>36.71</v>
      </c>
      <c r="D984" s="1">
        <v>11.61</v>
      </c>
      <c r="E984" s="1">
        <v>485.35</v>
      </c>
      <c r="F984" s="1">
        <v>96.18</v>
      </c>
      <c r="G984" s="1">
        <v>70.05</v>
      </c>
      <c r="H984" s="1">
        <v>26.02</v>
      </c>
      <c r="I984" s="1">
        <v>6.1025975430050003</v>
      </c>
      <c r="J984" s="1">
        <v>9.49</v>
      </c>
      <c r="K984" s="1">
        <v>249.87</v>
      </c>
      <c r="L984" s="1">
        <v>33.44</v>
      </c>
      <c r="M984" s="1">
        <v>84.06</v>
      </c>
      <c r="N984" s="1">
        <v>8.2100000000000009</v>
      </c>
      <c r="O984" s="1">
        <v>15.81</v>
      </c>
      <c r="P984" s="1">
        <v>2.92</v>
      </c>
      <c r="Q984" s="1">
        <v>220.24</v>
      </c>
      <c r="R984" s="1">
        <v>8.5</v>
      </c>
      <c r="S984" s="1">
        <v>55.6</v>
      </c>
      <c r="T984" s="1">
        <v>59.89</v>
      </c>
      <c r="U984" s="1">
        <v>11.6</v>
      </c>
      <c r="V984" s="1">
        <v>79.010000000000005</v>
      </c>
      <c r="W984" s="1">
        <v>58.9</v>
      </c>
      <c r="X984" s="1">
        <v>27.04</v>
      </c>
      <c r="Y984" s="1">
        <v>42.49</v>
      </c>
      <c r="Z984" s="1">
        <v>26.59</v>
      </c>
      <c r="AA984" s="1">
        <v>293.10000000000002</v>
      </c>
      <c r="AB984" s="1">
        <v>4.16</v>
      </c>
      <c r="AC984" s="1" t="s">
        <v>0</v>
      </c>
      <c r="AD984" s="1">
        <v>17.12</v>
      </c>
      <c r="AE984" s="1">
        <v>17.66</v>
      </c>
      <c r="AF984" s="1">
        <v>112.37</v>
      </c>
      <c r="AG984" s="1">
        <v>31.87</v>
      </c>
      <c r="AH984" s="1">
        <v>3.83</v>
      </c>
      <c r="AI984" s="1">
        <v>26.82</v>
      </c>
      <c r="AJ984" s="1">
        <v>85.78</v>
      </c>
      <c r="AK984" s="1">
        <v>1.33</v>
      </c>
      <c r="AL984" s="1">
        <v>118.47</v>
      </c>
      <c r="AM984" s="1">
        <v>2.56</v>
      </c>
      <c r="AN984" s="1">
        <v>61.13</v>
      </c>
      <c r="AO984" s="1">
        <v>83.7</v>
      </c>
      <c r="AP984" s="1">
        <v>23.86</v>
      </c>
      <c r="AQ984" s="1">
        <v>47.75</v>
      </c>
      <c r="AR984" s="1">
        <v>10.49</v>
      </c>
      <c r="AS984" s="1">
        <v>1368.16</v>
      </c>
      <c r="AT984" s="1" t="s">
        <v>0</v>
      </c>
      <c r="AU984" s="1">
        <v>53.59</v>
      </c>
      <c r="AV984" s="1">
        <v>60.73</v>
      </c>
      <c r="AW984" s="1">
        <v>13.94</v>
      </c>
      <c r="AX984" s="1">
        <v>25.05</v>
      </c>
      <c r="AY984" s="1">
        <v>57.1</v>
      </c>
      <c r="AZ984" s="1">
        <v>123.75</v>
      </c>
      <c r="BA984" s="1">
        <v>614.16</v>
      </c>
      <c r="BB984" s="1">
        <v>8.83</v>
      </c>
      <c r="BC984" s="1">
        <v>30.37</v>
      </c>
      <c r="BD984" s="1">
        <v>37</v>
      </c>
      <c r="BE984" s="1">
        <v>108.87</v>
      </c>
      <c r="BF984" s="1">
        <v>655.13</v>
      </c>
      <c r="BG984" s="1">
        <v>4</v>
      </c>
      <c r="BH984" s="1">
        <v>17.45</v>
      </c>
      <c r="BI984" s="1">
        <v>33.979999999999997</v>
      </c>
      <c r="BJ984" s="1">
        <v>1.85</v>
      </c>
      <c r="BK984" s="1">
        <v>24.8</v>
      </c>
      <c r="BL984" s="1">
        <v>32.909999999999997</v>
      </c>
      <c r="BM984" s="1">
        <v>223.45</v>
      </c>
      <c r="BN984" s="1">
        <v>20.2</v>
      </c>
      <c r="BO984" s="1">
        <v>17.34</v>
      </c>
      <c r="BP984" s="1">
        <v>423.08</v>
      </c>
      <c r="BQ984" s="1">
        <v>32.15</v>
      </c>
      <c r="BR984" s="1">
        <v>13.04</v>
      </c>
      <c r="BS984" s="1" t="s">
        <v>0</v>
      </c>
      <c r="BT984" s="1">
        <v>7.48</v>
      </c>
      <c r="BU984" s="1">
        <v>69.010000000000005</v>
      </c>
      <c r="BV984" s="1" t="s">
        <v>0</v>
      </c>
      <c r="BW984" s="1">
        <v>4.78</v>
      </c>
      <c r="BX984" s="1">
        <v>11.629170740899999</v>
      </c>
      <c r="BY984" s="1">
        <v>121.63</v>
      </c>
      <c r="BZ984" s="1">
        <v>12.18</v>
      </c>
      <c r="CA984" s="1">
        <v>21.67</v>
      </c>
      <c r="CB984" s="1">
        <v>156.16</v>
      </c>
      <c r="CC984" s="1">
        <v>31.65</v>
      </c>
      <c r="CD984" s="1">
        <v>2.86</v>
      </c>
      <c r="CE984" s="1">
        <v>70.7</v>
      </c>
      <c r="CF984" s="1">
        <v>51.43</v>
      </c>
      <c r="CG984" s="1">
        <v>31.02</v>
      </c>
      <c r="CH984" s="1">
        <v>183.85</v>
      </c>
      <c r="CI984" s="1">
        <v>61.91</v>
      </c>
      <c r="CJ984" s="1">
        <v>148.66999999999999</v>
      </c>
      <c r="CK984" s="1">
        <v>37.96</v>
      </c>
      <c r="CL984" s="1">
        <v>10.38</v>
      </c>
      <c r="CM984" s="1">
        <v>531.44000000000005</v>
      </c>
      <c r="CN984" s="1">
        <v>34.36</v>
      </c>
      <c r="CO984" s="1" t="s">
        <v>0</v>
      </c>
      <c r="CP984" s="1">
        <v>287.54000000000002</v>
      </c>
      <c r="CQ984" s="1">
        <v>42.06</v>
      </c>
      <c r="CR984" s="1" t="s">
        <v>0</v>
      </c>
      <c r="CS984" s="1">
        <v>22.31</v>
      </c>
      <c r="CT984" s="1">
        <v>152.114</v>
      </c>
      <c r="CU984" s="1" t="s">
        <v>0</v>
      </c>
      <c r="CV984" s="1">
        <v>0.22491720000000001</v>
      </c>
      <c r="CW984" s="1">
        <v>5.32</v>
      </c>
      <c r="CX984" s="1">
        <v>12.55</v>
      </c>
      <c r="CY984" s="1">
        <v>198.67</v>
      </c>
      <c r="CZ984" s="1">
        <v>150.34700000000001</v>
      </c>
      <c r="DA984" s="1">
        <v>580.20000000000005</v>
      </c>
      <c r="DB984" s="1">
        <v>44.69</v>
      </c>
      <c r="DC984" s="1">
        <v>34.28</v>
      </c>
      <c r="DD984" s="1">
        <v>2.12</v>
      </c>
      <c r="DE984" s="1">
        <v>57.68</v>
      </c>
      <c r="DF984" s="1">
        <v>489.14</v>
      </c>
      <c r="DG984" s="1">
        <v>20.74</v>
      </c>
      <c r="DH984" s="1">
        <v>22.38</v>
      </c>
      <c r="DI984" s="1">
        <v>44.57</v>
      </c>
      <c r="DJ984" s="1">
        <v>33.01</v>
      </c>
      <c r="DK984" s="1">
        <v>31.8</v>
      </c>
      <c r="DL984" s="1" t="s">
        <v>0</v>
      </c>
      <c r="DM984" s="1">
        <v>251.31</v>
      </c>
      <c r="DN984" s="1">
        <v>84.13</v>
      </c>
      <c r="DO984" s="1">
        <v>17.02</v>
      </c>
      <c r="DP984" s="1">
        <v>63.81</v>
      </c>
      <c r="DQ984" s="1">
        <v>181.13</v>
      </c>
    </row>
    <row r="985" spans="1:121" x14ac:dyDescent="0.45">
      <c r="A985" s="2">
        <v>45428</v>
      </c>
      <c r="B985" s="1">
        <v>16.11</v>
      </c>
      <c r="C985" s="1">
        <v>36.94</v>
      </c>
      <c r="D985" s="1">
        <v>11.58</v>
      </c>
      <c r="E985" s="1">
        <v>482.88</v>
      </c>
      <c r="F985" s="1">
        <v>99</v>
      </c>
      <c r="G985" s="1">
        <v>69.66</v>
      </c>
      <c r="H985" s="1">
        <v>26.64</v>
      </c>
      <c r="I985" s="1">
        <v>6.0108695666600003</v>
      </c>
      <c r="J985" s="1">
        <v>9.14</v>
      </c>
      <c r="K985" s="1">
        <v>246.88</v>
      </c>
      <c r="L985" s="1">
        <v>33.369999999999997</v>
      </c>
      <c r="M985" s="1">
        <v>83.23</v>
      </c>
      <c r="N985" s="1">
        <v>8.14</v>
      </c>
      <c r="O985" s="1">
        <v>15.7</v>
      </c>
      <c r="P985" s="1">
        <v>2.77</v>
      </c>
      <c r="Q985" s="1">
        <v>220.43</v>
      </c>
      <c r="R985" s="1">
        <v>8.7100000000000009</v>
      </c>
      <c r="S985" s="1">
        <v>56.08</v>
      </c>
      <c r="T985" s="1">
        <v>59.52</v>
      </c>
      <c r="U985" s="1">
        <v>11.6</v>
      </c>
      <c r="V985" s="1">
        <v>78.52</v>
      </c>
      <c r="W985" s="1">
        <v>59.07</v>
      </c>
      <c r="X985" s="1">
        <v>27.18</v>
      </c>
      <c r="Y985" s="1">
        <v>42.02</v>
      </c>
      <c r="Z985" s="1">
        <v>26.2</v>
      </c>
      <c r="AA985" s="1">
        <v>288.93</v>
      </c>
      <c r="AB985" s="1">
        <v>4.07</v>
      </c>
      <c r="AC985" s="1" t="s">
        <v>0</v>
      </c>
      <c r="AD985" s="1">
        <v>16.47</v>
      </c>
      <c r="AE985" s="1">
        <v>17.43</v>
      </c>
      <c r="AF985" s="1">
        <v>110.73</v>
      </c>
      <c r="AG985" s="1">
        <v>31.53</v>
      </c>
      <c r="AH985" s="1">
        <v>3.7</v>
      </c>
      <c r="AI985" s="1">
        <v>26.52</v>
      </c>
      <c r="AJ985" s="1">
        <v>84.765000000000001</v>
      </c>
      <c r="AK985" s="1">
        <v>1.29</v>
      </c>
      <c r="AL985" s="1">
        <v>120.61</v>
      </c>
      <c r="AM985" s="1">
        <v>2.59</v>
      </c>
      <c r="AN985" s="1">
        <v>59.9</v>
      </c>
      <c r="AO985" s="1">
        <v>83.62</v>
      </c>
      <c r="AP985" s="1">
        <v>23.96</v>
      </c>
      <c r="AQ985" s="1">
        <v>48.47</v>
      </c>
      <c r="AR985" s="1">
        <v>10.66</v>
      </c>
      <c r="AS985" s="1">
        <v>1404.43</v>
      </c>
      <c r="AT985" s="1" t="s">
        <v>0</v>
      </c>
      <c r="AU985" s="1">
        <v>53.87</v>
      </c>
      <c r="AV985" s="1">
        <v>61.24</v>
      </c>
      <c r="AW985" s="1">
        <v>13.84</v>
      </c>
      <c r="AX985" s="1">
        <v>25.41</v>
      </c>
      <c r="AY985" s="1">
        <v>56.5</v>
      </c>
      <c r="AZ985" s="1">
        <v>121.69</v>
      </c>
      <c r="BA985" s="1">
        <v>610.36</v>
      </c>
      <c r="BB985" s="1">
        <v>8.92</v>
      </c>
      <c r="BC985" s="1">
        <v>29.56</v>
      </c>
      <c r="BD985" s="1">
        <v>36.630000000000003</v>
      </c>
      <c r="BE985" s="1">
        <v>108.68</v>
      </c>
      <c r="BF985" s="1">
        <v>653.37</v>
      </c>
      <c r="BG985" s="1">
        <v>4</v>
      </c>
      <c r="BH985" s="1">
        <v>17.850000000000001</v>
      </c>
      <c r="BI985" s="1">
        <v>32.89</v>
      </c>
      <c r="BJ985" s="1">
        <v>1.76</v>
      </c>
      <c r="BK985" s="1">
        <v>24.39</v>
      </c>
      <c r="BL985" s="1">
        <v>33.159999999999997</v>
      </c>
      <c r="BM985" s="1">
        <v>225.69</v>
      </c>
      <c r="BN985" s="1">
        <v>19.649999999999999</v>
      </c>
      <c r="BO985" s="1">
        <v>17.510000000000002</v>
      </c>
      <c r="BP985" s="1">
        <v>420.99</v>
      </c>
      <c r="BQ985" s="1">
        <v>31.87</v>
      </c>
      <c r="BR985" s="1">
        <v>13.35</v>
      </c>
      <c r="BS985" s="1" t="s">
        <v>0</v>
      </c>
      <c r="BT985" s="1">
        <v>8.15</v>
      </c>
      <c r="BU985" s="1">
        <v>68.97</v>
      </c>
      <c r="BV985" s="1" t="s">
        <v>0</v>
      </c>
      <c r="BW985" s="1">
        <v>4.9400000000000004</v>
      </c>
      <c r="BX985" s="1">
        <v>11.521739133199999</v>
      </c>
      <c r="BY985" s="1">
        <v>122.16</v>
      </c>
      <c r="BZ985" s="1">
        <v>11.79</v>
      </c>
      <c r="CA985" s="1">
        <v>21.65</v>
      </c>
      <c r="CB985" s="1">
        <v>158.38999999999999</v>
      </c>
      <c r="CC985" s="1">
        <v>31.64</v>
      </c>
      <c r="CD985" s="1">
        <v>2.81</v>
      </c>
      <c r="CE985" s="1">
        <v>69.23</v>
      </c>
      <c r="CF985" s="1">
        <v>51.7</v>
      </c>
      <c r="CG985" s="1">
        <v>31.06</v>
      </c>
      <c r="CH985" s="1">
        <v>184.21</v>
      </c>
      <c r="CI985" s="1">
        <v>61.25</v>
      </c>
      <c r="CJ985" s="1">
        <v>149.62</v>
      </c>
      <c r="CK985" s="1">
        <v>36.58</v>
      </c>
      <c r="CL985" s="1">
        <v>10</v>
      </c>
      <c r="CM985" s="1">
        <v>538.79999999999995</v>
      </c>
      <c r="CN985" s="1">
        <v>34.86</v>
      </c>
      <c r="CO985" s="1" t="s">
        <v>0</v>
      </c>
      <c r="CP985" s="1">
        <v>284.68</v>
      </c>
      <c r="CQ985" s="1">
        <v>40.619999999999997</v>
      </c>
      <c r="CR985" s="1" t="s">
        <v>0</v>
      </c>
      <c r="CS985" s="1">
        <v>22.17</v>
      </c>
      <c r="CT985" s="1">
        <v>151.602</v>
      </c>
      <c r="CU985" s="1" t="s">
        <v>0</v>
      </c>
      <c r="CV985" s="1">
        <v>0.22487411999999998</v>
      </c>
      <c r="CW985" s="1">
        <v>5.1100000000000003</v>
      </c>
      <c r="CX985" s="1">
        <v>12.43</v>
      </c>
      <c r="CY985" s="1">
        <v>196.05</v>
      </c>
      <c r="CZ985" s="1">
        <v>143.99799999999999</v>
      </c>
      <c r="DA985" s="1">
        <v>569.27</v>
      </c>
      <c r="DB985" s="1">
        <v>44.26</v>
      </c>
      <c r="DC985" s="1">
        <v>33.96</v>
      </c>
      <c r="DD985" s="1">
        <v>2.02</v>
      </c>
      <c r="DE985" s="1">
        <v>57.25</v>
      </c>
      <c r="DF985" s="1">
        <v>487.97</v>
      </c>
      <c r="DG985" s="1">
        <v>20.190000000000001</v>
      </c>
      <c r="DH985" s="1">
        <v>22.09</v>
      </c>
      <c r="DI985" s="1">
        <v>43.49</v>
      </c>
      <c r="DJ985" s="1">
        <v>31.92</v>
      </c>
      <c r="DK985" s="1">
        <v>32.299999999999997</v>
      </c>
      <c r="DL985" s="1" t="s">
        <v>0</v>
      </c>
      <c r="DM985" s="1">
        <v>256.57</v>
      </c>
      <c r="DN985" s="1">
        <v>85.1</v>
      </c>
      <c r="DO985" s="1">
        <v>17.100000000000001</v>
      </c>
      <c r="DP985" s="1">
        <v>63.96</v>
      </c>
      <c r="DQ985" s="1">
        <v>179.31</v>
      </c>
    </row>
    <row r="986" spans="1:121" x14ac:dyDescent="0.45">
      <c r="A986" s="2">
        <v>45429</v>
      </c>
      <c r="B986" s="1">
        <v>16.18</v>
      </c>
      <c r="C986" s="1">
        <v>37.5</v>
      </c>
      <c r="D986" s="1">
        <v>11.63</v>
      </c>
      <c r="E986" s="1">
        <v>483.43</v>
      </c>
      <c r="F986" s="1">
        <v>99.94</v>
      </c>
      <c r="G986" s="1">
        <v>69.040000000000006</v>
      </c>
      <c r="H986" s="1">
        <v>27.71</v>
      </c>
      <c r="I986" s="1">
        <v>6.00130463136</v>
      </c>
      <c r="J986" s="1">
        <v>9.3000000000000007</v>
      </c>
      <c r="K986" s="1">
        <v>240.59</v>
      </c>
      <c r="L986" s="1">
        <v>33.15</v>
      </c>
      <c r="M986" s="1">
        <v>82.49</v>
      </c>
      <c r="N986" s="1">
        <v>8.14</v>
      </c>
      <c r="O986" s="1">
        <v>15.78</v>
      </c>
      <c r="P986" s="1">
        <v>2.74</v>
      </c>
      <c r="Q986" s="1">
        <v>221.21</v>
      </c>
      <c r="R986" s="1">
        <v>8.9499999999999993</v>
      </c>
      <c r="S986" s="1">
        <v>56.46</v>
      </c>
      <c r="T986" s="1">
        <v>59.28</v>
      </c>
      <c r="U986" s="1">
        <v>11.6</v>
      </c>
      <c r="V986" s="1">
        <v>79.3</v>
      </c>
      <c r="W986" s="1">
        <v>58.46</v>
      </c>
      <c r="X986" s="1">
        <v>26.75</v>
      </c>
      <c r="Y986" s="1">
        <v>41.94</v>
      </c>
      <c r="Z986" s="1">
        <v>26.39</v>
      </c>
      <c r="AA986" s="1">
        <v>288.81</v>
      </c>
      <c r="AB986" s="1">
        <v>3.85</v>
      </c>
      <c r="AC986" s="1" t="s">
        <v>0</v>
      </c>
      <c r="AD986" s="1">
        <v>16.03</v>
      </c>
      <c r="AE986" s="1">
        <v>17.29</v>
      </c>
      <c r="AF986" s="1">
        <v>111.24</v>
      </c>
      <c r="AG986" s="1">
        <v>32.229999999999997</v>
      </c>
      <c r="AH986" s="1">
        <v>3.6949999999999998</v>
      </c>
      <c r="AI986" s="1">
        <v>27.58</v>
      </c>
      <c r="AJ986" s="1">
        <v>86.482500000000002</v>
      </c>
      <c r="AK986" s="1">
        <v>1.3</v>
      </c>
      <c r="AL986" s="1">
        <v>120.07</v>
      </c>
      <c r="AM986" s="1">
        <v>2.4900000000000002</v>
      </c>
      <c r="AN986" s="1">
        <v>60.215000000000003</v>
      </c>
      <c r="AO986" s="1">
        <v>83.85</v>
      </c>
      <c r="AP986" s="1">
        <v>23.73</v>
      </c>
      <c r="AQ986" s="1">
        <v>48.1</v>
      </c>
      <c r="AR986" s="1">
        <v>10.89</v>
      </c>
      <c r="AS986" s="1">
        <v>1411.35</v>
      </c>
      <c r="AT986" s="1" t="s">
        <v>0</v>
      </c>
      <c r="AU986" s="1">
        <v>53.07</v>
      </c>
      <c r="AV986" s="1">
        <v>61.43</v>
      </c>
      <c r="AW986" s="1">
        <v>13.64</v>
      </c>
      <c r="AX986" s="1">
        <v>25.03</v>
      </c>
      <c r="AY986" s="1">
        <v>56.26</v>
      </c>
      <c r="AZ986" s="1">
        <v>122.92</v>
      </c>
      <c r="BA986" s="1">
        <v>615.34</v>
      </c>
      <c r="BB986" s="1">
        <v>9.16</v>
      </c>
      <c r="BC986" s="1">
        <v>29.52</v>
      </c>
      <c r="BD986" s="1">
        <v>36.93</v>
      </c>
      <c r="BE986" s="1">
        <v>109.4</v>
      </c>
      <c r="BF986" s="1">
        <v>661.18</v>
      </c>
      <c r="BG986" s="1">
        <v>4</v>
      </c>
      <c r="BH986" s="1">
        <v>18</v>
      </c>
      <c r="BI986" s="1">
        <v>33.1</v>
      </c>
      <c r="BJ986" s="1">
        <v>1.75</v>
      </c>
      <c r="BK986" s="1">
        <v>25.36</v>
      </c>
      <c r="BL986" s="1">
        <v>33.159999999999997</v>
      </c>
      <c r="BM986" s="1">
        <v>228.78</v>
      </c>
      <c r="BN986" s="1">
        <v>19.45</v>
      </c>
      <c r="BO986" s="1">
        <v>18</v>
      </c>
      <c r="BP986" s="1">
        <v>420.21</v>
      </c>
      <c r="BQ986" s="1">
        <v>31.99</v>
      </c>
      <c r="BR986" s="1">
        <v>13.47</v>
      </c>
      <c r="BS986" s="1" t="s">
        <v>0</v>
      </c>
      <c r="BT986" s="1">
        <v>8.1</v>
      </c>
      <c r="BU986" s="1">
        <v>70.290000000000006</v>
      </c>
      <c r="BV986" s="1" t="s">
        <v>0</v>
      </c>
      <c r="BW986" s="1">
        <v>4.88</v>
      </c>
      <c r="BX986" s="1">
        <v>11.524244400800001</v>
      </c>
      <c r="BY986" s="1">
        <v>123.5</v>
      </c>
      <c r="BZ986" s="1">
        <v>11.9</v>
      </c>
      <c r="CA986" s="1">
        <v>21.76</v>
      </c>
      <c r="CB986" s="1">
        <v>158.92500000000001</v>
      </c>
      <c r="CC986" s="1">
        <v>31.44</v>
      </c>
      <c r="CD986" s="1">
        <v>2.79</v>
      </c>
      <c r="CE986" s="1">
        <v>69.459999999999994</v>
      </c>
      <c r="CF986" s="1">
        <v>51.42</v>
      </c>
      <c r="CG986" s="1">
        <v>31.46</v>
      </c>
      <c r="CH986" s="1">
        <v>184.22</v>
      </c>
      <c r="CI986" s="1">
        <v>63.31</v>
      </c>
      <c r="CJ986" s="1">
        <v>147.12</v>
      </c>
      <c r="CK986" s="1">
        <v>36.92</v>
      </c>
      <c r="CL986" s="1">
        <v>10.06</v>
      </c>
      <c r="CM986" s="1">
        <v>541.89</v>
      </c>
      <c r="CN986" s="1">
        <v>36.57</v>
      </c>
      <c r="CO986" s="1" t="s">
        <v>0</v>
      </c>
      <c r="CP986" s="1">
        <v>285.61</v>
      </c>
      <c r="CQ986" s="1">
        <v>40.9</v>
      </c>
      <c r="CR986" s="1" t="s">
        <v>0</v>
      </c>
      <c r="CS986" s="1">
        <v>21.89</v>
      </c>
      <c r="CT986" s="1">
        <v>153.01</v>
      </c>
      <c r="CU986" s="1" t="s">
        <v>0</v>
      </c>
      <c r="CV986" s="1">
        <v>0.22875280000000001</v>
      </c>
      <c r="CW986" s="1">
        <v>5.05</v>
      </c>
      <c r="CX986" s="1">
        <v>12.51</v>
      </c>
      <c r="CY986" s="1">
        <v>196.09</v>
      </c>
      <c r="CZ986" s="1">
        <v>158.44999999999999</v>
      </c>
      <c r="DA986" s="1">
        <v>566.73</v>
      </c>
      <c r="DB986" s="1">
        <v>44</v>
      </c>
      <c r="DC986" s="1">
        <v>33.57</v>
      </c>
      <c r="DD986" s="1">
        <v>1.95</v>
      </c>
      <c r="DE986" s="1">
        <v>57.09</v>
      </c>
      <c r="DF986" s="1">
        <v>489.14</v>
      </c>
      <c r="DG986" s="1">
        <v>20.41</v>
      </c>
      <c r="DH986" s="1">
        <v>21.67</v>
      </c>
      <c r="DI986" s="1">
        <v>43.13</v>
      </c>
      <c r="DJ986" s="1">
        <v>32.090000000000003</v>
      </c>
      <c r="DK986" s="1">
        <v>32.630000000000003</v>
      </c>
      <c r="DL986" s="1" t="s">
        <v>0</v>
      </c>
      <c r="DM986" s="1">
        <v>257.93</v>
      </c>
      <c r="DN986" s="1">
        <v>84.83</v>
      </c>
      <c r="DO986" s="1">
        <v>17.420000000000002</v>
      </c>
      <c r="DP986" s="1">
        <v>64.16</v>
      </c>
      <c r="DQ986" s="1">
        <v>178.86</v>
      </c>
    </row>
    <row r="987" spans="1:121" x14ac:dyDescent="0.45">
      <c r="A987" s="2">
        <v>45430</v>
      </c>
      <c r="B987" s="1">
        <v>16.18</v>
      </c>
      <c r="C987" s="1">
        <v>37.5</v>
      </c>
      <c r="D987" s="1">
        <v>11.63</v>
      </c>
      <c r="E987" s="1">
        <v>483.43</v>
      </c>
      <c r="F987" s="1">
        <v>99.94</v>
      </c>
      <c r="G987" s="1">
        <v>69.040000000000006</v>
      </c>
      <c r="H987" s="1">
        <v>27.71</v>
      </c>
      <c r="I987" s="1">
        <v>6.00130463136</v>
      </c>
      <c r="J987" s="1">
        <v>9.3000000000000007</v>
      </c>
      <c r="K987" s="1">
        <v>240.59</v>
      </c>
      <c r="L987" s="1">
        <v>33.15</v>
      </c>
      <c r="M987" s="1">
        <v>82.49</v>
      </c>
      <c r="N987" s="1">
        <v>8.14</v>
      </c>
      <c r="O987" s="1">
        <v>15.78</v>
      </c>
      <c r="P987" s="1">
        <v>2.74</v>
      </c>
      <c r="Q987" s="1">
        <v>221.21</v>
      </c>
      <c r="R987" s="1">
        <v>8.9499999999999993</v>
      </c>
      <c r="S987" s="1">
        <v>56.46</v>
      </c>
      <c r="T987" s="1">
        <v>59.28</v>
      </c>
      <c r="U987" s="1">
        <v>11.6</v>
      </c>
      <c r="V987" s="1">
        <v>79.3</v>
      </c>
      <c r="W987" s="1">
        <v>58.46</v>
      </c>
      <c r="X987" s="1">
        <v>26.75</v>
      </c>
      <c r="Y987" s="1">
        <v>41.94</v>
      </c>
      <c r="Z987" s="1">
        <v>26.39</v>
      </c>
      <c r="AA987" s="1">
        <v>288.81</v>
      </c>
      <c r="AB987" s="1">
        <v>3.85</v>
      </c>
      <c r="AC987" s="1" t="s">
        <v>0</v>
      </c>
      <c r="AD987" s="1">
        <v>16.03</v>
      </c>
      <c r="AE987" s="1">
        <v>17.29</v>
      </c>
      <c r="AF987" s="1">
        <v>111.24</v>
      </c>
      <c r="AG987" s="1">
        <v>32.229999999999997</v>
      </c>
      <c r="AH987" s="1">
        <v>3.6949999999999998</v>
      </c>
      <c r="AI987" s="1">
        <v>27.58</v>
      </c>
      <c r="AJ987" s="1">
        <v>86.482500000000002</v>
      </c>
      <c r="AK987" s="1">
        <v>1.3</v>
      </c>
      <c r="AL987" s="1">
        <v>120.07</v>
      </c>
      <c r="AM987" s="1">
        <v>2.4900000000000002</v>
      </c>
      <c r="AN987" s="1">
        <v>60.215000000000003</v>
      </c>
      <c r="AO987" s="1">
        <v>83.85</v>
      </c>
      <c r="AP987" s="1">
        <v>23.73</v>
      </c>
      <c r="AQ987" s="1">
        <v>48.1</v>
      </c>
      <c r="AR987" s="1">
        <v>10.89</v>
      </c>
      <c r="AS987" s="1">
        <v>1411.35</v>
      </c>
      <c r="AT987" s="1" t="s">
        <v>0</v>
      </c>
      <c r="AU987" s="1">
        <v>53.07</v>
      </c>
      <c r="AV987" s="1">
        <v>61.43</v>
      </c>
      <c r="AW987" s="1">
        <v>13.64</v>
      </c>
      <c r="AX987" s="1">
        <v>25.03</v>
      </c>
      <c r="AY987" s="1">
        <v>56.26</v>
      </c>
      <c r="AZ987" s="1">
        <v>122.92</v>
      </c>
      <c r="BA987" s="1">
        <v>615.34</v>
      </c>
      <c r="BB987" s="1">
        <v>9.16</v>
      </c>
      <c r="BC987" s="1">
        <v>29.52</v>
      </c>
      <c r="BD987" s="1">
        <v>36.93</v>
      </c>
      <c r="BE987" s="1">
        <v>109.4</v>
      </c>
      <c r="BF987" s="1">
        <v>661.18</v>
      </c>
      <c r="BG987" s="1">
        <v>4</v>
      </c>
      <c r="BH987" s="1">
        <v>18</v>
      </c>
      <c r="BI987" s="1">
        <v>33.1</v>
      </c>
      <c r="BJ987" s="1">
        <v>1.75</v>
      </c>
      <c r="BK987" s="1">
        <v>25.36</v>
      </c>
      <c r="BL987" s="1">
        <v>33.159999999999997</v>
      </c>
      <c r="BM987" s="1">
        <v>228.78</v>
      </c>
      <c r="BN987" s="1">
        <v>19.45</v>
      </c>
      <c r="BO987" s="1">
        <v>18</v>
      </c>
      <c r="BP987" s="1">
        <v>420.21</v>
      </c>
      <c r="BQ987" s="1">
        <v>31.99</v>
      </c>
      <c r="BR987" s="1">
        <v>13.47</v>
      </c>
      <c r="BS987" s="1" t="s">
        <v>0</v>
      </c>
      <c r="BT987" s="1">
        <v>8.1</v>
      </c>
      <c r="BU987" s="1">
        <v>70.290000000000006</v>
      </c>
      <c r="BV987" s="1" t="s">
        <v>0</v>
      </c>
      <c r="BW987" s="1">
        <v>4.88</v>
      </c>
      <c r="BX987" s="1">
        <v>11.524244400800001</v>
      </c>
      <c r="BY987" s="1">
        <v>123.5</v>
      </c>
      <c r="BZ987" s="1">
        <v>11.9</v>
      </c>
      <c r="CA987" s="1">
        <v>21.76</v>
      </c>
      <c r="CB987" s="1">
        <v>158.92500000000001</v>
      </c>
      <c r="CC987" s="1">
        <v>31.44</v>
      </c>
      <c r="CD987" s="1">
        <v>2.79</v>
      </c>
      <c r="CE987" s="1">
        <v>69.459999999999994</v>
      </c>
      <c r="CF987" s="1">
        <v>51.42</v>
      </c>
      <c r="CG987" s="1">
        <v>31.46</v>
      </c>
      <c r="CH987" s="1">
        <v>184.22</v>
      </c>
      <c r="CI987" s="1">
        <v>63.31</v>
      </c>
      <c r="CJ987" s="1">
        <v>147.12</v>
      </c>
      <c r="CK987" s="1">
        <v>36.92</v>
      </c>
      <c r="CL987" s="1">
        <v>10.06</v>
      </c>
      <c r="CM987" s="1">
        <v>541.89</v>
      </c>
      <c r="CN987" s="1">
        <v>36.57</v>
      </c>
      <c r="CO987" s="1" t="s">
        <v>0</v>
      </c>
      <c r="CP987" s="1">
        <v>285.61</v>
      </c>
      <c r="CQ987" s="1">
        <v>40.9</v>
      </c>
      <c r="CR987" s="1" t="s">
        <v>0</v>
      </c>
      <c r="CS987" s="1">
        <v>21.89</v>
      </c>
      <c r="CT987" s="1">
        <v>153.01</v>
      </c>
      <c r="CU987" s="1" t="s">
        <v>0</v>
      </c>
      <c r="CV987" s="1">
        <v>0.22875280000000001</v>
      </c>
      <c r="CW987" s="1">
        <v>5.05</v>
      </c>
      <c r="CX987" s="1">
        <v>12.51</v>
      </c>
      <c r="CY987" s="1">
        <v>196.09</v>
      </c>
      <c r="CZ987" s="1">
        <v>158.44999999999999</v>
      </c>
      <c r="DA987" s="1">
        <v>566.73</v>
      </c>
      <c r="DB987" s="1">
        <v>44</v>
      </c>
      <c r="DC987" s="1">
        <v>33.57</v>
      </c>
      <c r="DD987" s="1">
        <v>1.95</v>
      </c>
      <c r="DE987" s="1">
        <v>57.09</v>
      </c>
      <c r="DF987" s="1">
        <v>489.14</v>
      </c>
      <c r="DG987" s="1">
        <v>20.41</v>
      </c>
      <c r="DH987" s="1">
        <v>21.67</v>
      </c>
      <c r="DI987" s="1">
        <v>43.13</v>
      </c>
      <c r="DJ987" s="1">
        <v>32.090000000000003</v>
      </c>
      <c r="DK987" s="1">
        <v>32.630000000000003</v>
      </c>
      <c r="DL987" s="1" t="s">
        <v>0</v>
      </c>
      <c r="DM987" s="1">
        <v>257.93</v>
      </c>
      <c r="DN987" s="1">
        <v>84.83</v>
      </c>
      <c r="DO987" s="1">
        <v>17.420000000000002</v>
      </c>
      <c r="DP987" s="1">
        <v>64.16</v>
      </c>
      <c r="DQ987" s="1">
        <v>178.86</v>
      </c>
    </row>
    <row r="988" spans="1:121" x14ac:dyDescent="0.45">
      <c r="A988" s="2">
        <v>45431</v>
      </c>
      <c r="B988" s="1">
        <v>16.18</v>
      </c>
      <c r="C988" s="1">
        <v>37.5</v>
      </c>
      <c r="D988" s="1">
        <v>11.63</v>
      </c>
      <c r="E988" s="1">
        <v>483.43</v>
      </c>
      <c r="F988" s="1">
        <v>99.94</v>
      </c>
      <c r="G988" s="1">
        <v>69.040000000000006</v>
      </c>
      <c r="H988" s="1">
        <v>27.71</v>
      </c>
      <c r="I988" s="1">
        <v>6.00130463136</v>
      </c>
      <c r="J988" s="1">
        <v>9.3000000000000007</v>
      </c>
      <c r="K988" s="1">
        <v>240.59</v>
      </c>
      <c r="L988" s="1">
        <v>33.15</v>
      </c>
      <c r="M988" s="1">
        <v>82.49</v>
      </c>
      <c r="N988" s="1">
        <v>8.14</v>
      </c>
      <c r="O988" s="1">
        <v>15.78</v>
      </c>
      <c r="P988" s="1">
        <v>2.74</v>
      </c>
      <c r="Q988" s="1">
        <v>221.21</v>
      </c>
      <c r="R988" s="1">
        <v>8.9499999999999993</v>
      </c>
      <c r="S988" s="1">
        <v>56.46</v>
      </c>
      <c r="T988" s="1">
        <v>59.28</v>
      </c>
      <c r="U988" s="1">
        <v>11.6</v>
      </c>
      <c r="V988" s="1">
        <v>79.3</v>
      </c>
      <c r="W988" s="1">
        <v>58.46</v>
      </c>
      <c r="X988" s="1">
        <v>26.75</v>
      </c>
      <c r="Y988" s="1">
        <v>41.94</v>
      </c>
      <c r="Z988" s="1">
        <v>26.39</v>
      </c>
      <c r="AA988" s="1">
        <v>288.81</v>
      </c>
      <c r="AB988" s="1">
        <v>3.85</v>
      </c>
      <c r="AC988" s="1" t="s">
        <v>0</v>
      </c>
      <c r="AD988" s="1">
        <v>16.03</v>
      </c>
      <c r="AE988" s="1">
        <v>17.29</v>
      </c>
      <c r="AF988" s="1">
        <v>111.24</v>
      </c>
      <c r="AG988" s="1">
        <v>32.229999999999997</v>
      </c>
      <c r="AH988" s="1">
        <v>3.6949999999999998</v>
      </c>
      <c r="AI988" s="1">
        <v>27.58</v>
      </c>
      <c r="AJ988" s="1">
        <v>86.482500000000002</v>
      </c>
      <c r="AK988" s="1">
        <v>1.3</v>
      </c>
      <c r="AL988" s="1">
        <v>120.07</v>
      </c>
      <c r="AM988" s="1">
        <v>2.4900000000000002</v>
      </c>
      <c r="AN988" s="1">
        <v>60.215000000000003</v>
      </c>
      <c r="AO988" s="1">
        <v>83.85</v>
      </c>
      <c r="AP988" s="1">
        <v>23.73</v>
      </c>
      <c r="AQ988" s="1">
        <v>48.1</v>
      </c>
      <c r="AR988" s="1">
        <v>10.89</v>
      </c>
      <c r="AS988" s="1">
        <v>1411.35</v>
      </c>
      <c r="AT988" s="1" t="s">
        <v>0</v>
      </c>
      <c r="AU988" s="1">
        <v>53.07</v>
      </c>
      <c r="AV988" s="1">
        <v>61.43</v>
      </c>
      <c r="AW988" s="1">
        <v>13.64</v>
      </c>
      <c r="AX988" s="1">
        <v>25.03</v>
      </c>
      <c r="AY988" s="1">
        <v>56.26</v>
      </c>
      <c r="AZ988" s="1">
        <v>122.92</v>
      </c>
      <c r="BA988" s="1">
        <v>615.34</v>
      </c>
      <c r="BB988" s="1">
        <v>9.16</v>
      </c>
      <c r="BC988" s="1">
        <v>29.52</v>
      </c>
      <c r="BD988" s="1">
        <v>36.93</v>
      </c>
      <c r="BE988" s="1">
        <v>109.4</v>
      </c>
      <c r="BF988" s="1">
        <v>661.18</v>
      </c>
      <c r="BG988" s="1">
        <v>4</v>
      </c>
      <c r="BH988" s="1">
        <v>18</v>
      </c>
      <c r="BI988" s="1">
        <v>33.1</v>
      </c>
      <c r="BJ988" s="1">
        <v>1.75</v>
      </c>
      <c r="BK988" s="1">
        <v>25.36</v>
      </c>
      <c r="BL988" s="1">
        <v>33.159999999999997</v>
      </c>
      <c r="BM988" s="1">
        <v>228.78</v>
      </c>
      <c r="BN988" s="1">
        <v>19.45</v>
      </c>
      <c r="BO988" s="1">
        <v>18</v>
      </c>
      <c r="BP988" s="1">
        <v>420.21</v>
      </c>
      <c r="BQ988" s="1">
        <v>31.99</v>
      </c>
      <c r="BR988" s="1">
        <v>13.47</v>
      </c>
      <c r="BS988" s="1" t="s">
        <v>0</v>
      </c>
      <c r="BT988" s="1">
        <v>8.1</v>
      </c>
      <c r="BU988" s="1">
        <v>70.290000000000006</v>
      </c>
      <c r="BV988" s="1" t="s">
        <v>0</v>
      </c>
      <c r="BW988" s="1">
        <v>4.88</v>
      </c>
      <c r="BX988" s="1">
        <v>11.524244400800001</v>
      </c>
      <c r="BY988" s="1">
        <v>123.5</v>
      </c>
      <c r="BZ988" s="1">
        <v>11.9</v>
      </c>
      <c r="CA988" s="1">
        <v>21.76</v>
      </c>
      <c r="CB988" s="1">
        <v>158.92500000000001</v>
      </c>
      <c r="CC988" s="1">
        <v>31.44</v>
      </c>
      <c r="CD988" s="1">
        <v>2.79</v>
      </c>
      <c r="CE988" s="1">
        <v>69.459999999999994</v>
      </c>
      <c r="CF988" s="1">
        <v>51.42</v>
      </c>
      <c r="CG988" s="1">
        <v>31.46</v>
      </c>
      <c r="CH988" s="1">
        <v>184.22</v>
      </c>
      <c r="CI988" s="1">
        <v>63.31</v>
      </c>
      <c r="CJ988" s="1">
        <v>147.12</v>
      </c>
      <c r="CK988" s="1">
        <v>36.92</v>
      </c>
      <c r="CL988" s="1">
        <v>10.06</v>
      </c>
      <c r="CM988" s="1">
        <v>541.89</v>
      </c>
      <c r="CN988" s="1">
        <v>36.57</v>
      </c>
      <c r="CO988" s="1" t="s">
        <v>0</v>
      </c>
      <c r="CP988" s="1">
        <v>285.61</v>
      </c>
      <c r="CQ988" s="1">
        <v>40.9</v>
      </c>
      <c r="CR988" s="1" t="s">
        <v>0</v>
      </c>
      <c r="CS988" s="1">
        <v>21.89</v>
      </c>
      <c r="CT988" s="1">
        <v>153.01</v>
      </c>
      <c r="CU988" s="1" t="s">
        <v>0</v>
      </c>
      <c r="CV988" s="1">
        <v>0.22875280000000001</v>
      </c>
      <c r="CW988" s="1">
        <v>5.05</v>
      </c>
      <c r="CX988" s="1">
        <v>12.51</v>
      </c>
      <c r="CY988" s="1">
        <v>196.09</v>
      </c>
      <c r="CZ988" s="1">
        <v>158.44999999999999</v>
      </c>
      <c r="DA988" s="1">
        <v>566.73</v>
      </c>
      <c r="DB988" s="1">
        <v>44</v>
      </c>
      <c r="DC988" s="1">
        <v>33.57</v>
      </c>
      <c r="DD988" s="1">
        <v>1.95</v>
      </c>
      <c r="DE988" s="1">
        <v>57.09</v>
      </c>
      <c r="DF988" s="1">
        <v>489.14</v>
      </c>
      <c r="DG988" s="1">
        <v>20.41</v>
      </c>
      <c r="DH988" s="1">
        <v>21.67</v>
      </c>
      <c r="DI988" s="1">
        <v>43.13</v>
      </c>
      <c r="DJ988" s="1">
        <v>32.090000000000003</v>
      </c>
      <c r="DK988" s="1">
        <v>32.630000000000003</v>
      </c>
      <c r="DL988" s="1" t="s">
        <v>0</v>
      </c>
      <c r="DM988" s="1">
        <v>257.93</v>
      </c>
      <c r="DN988" s="1">
        <v>84.83</v>
      </c>
      <c r="DO988" s="1">
        <v>17.420000000000002</v>
      </c>
      <c r="DP988" s="1">
        <v>64.16</v>
      </c>
      <c r="DQ988" s="1">
        <v>178.86</v>
      </c>
    </row>
    <row r="989" spans="1:121" x14ac:dyDescent="0.45">
      <c r="A989" s="2">
        <v>45432</v>
      </c>
      <c r="B989" s="1">
        <v>16.45</v>
      </c>
      <c r="C989" s="1">
        <v>37.29</v>
      </c>
      <c r="D989" s="1">
        <v>11.47</v>
      </c>
      <c r="E989" s="1">
        <v>484.69</v>
      </c>
      <c r="F989" s="1">
        <v>102.46</v>
      </c>
      <c r="G989" s="1">
        <v>68.89</v>
      </c>
      <c r="H989" s="1">
        <v>28.87</v>
      </c>
      <c r="I989" s="1">
        <v>5.9954382513599995</v>
      </c>
      <c r="J989" s="1">
        <v>9.51</v>
      </c>
      <c r="K989" s="1">
        <v>243.14</v>
      </c>
      <c r="L989" s="1">
        <v>32.43</v>
      </c>
      <c r="M989" s="1">
        <v>84.57</v>
      </c>
      <c r="N989" s="1">
        <v>8.6199999999999992</v>
      </c>
      <c r="O989" s="1">
        <v>15.76</v>
      </c>
      <c r="P989" s="1">
        <v>2.68</v>
      </c>
      <c r="Q989" s="1">
        <v>221.4</v>
      </c>
      <c r="R989" s="1">
        <v>9.49</v>
      </c>
      <c r="S989" s="1">
        <v>57.05</v>
      </c>
      <c r="T989" s="1">
        <v>59.79</v>
      </c>
      <c r="U989" s="1">
        <v>11.349500000000001</v>
      </c>
      <c r="V989" s="1">
        <v>79.599999999999994</v>
      </c>
      <c r="W989" s="1">
        <v>57.88</v>
      </c>
      <c r="X989" s="1">
        <v>26.98</v>
      </c>
      <c r="Y989" s="1">
        <v>43</v>
      </c>
      <c r="Z989" s="1">
        <v>26.51</v>
      </c>
      <c r="AA989" s="1">
        <v>292.47000000000003</v>
      </c>
      <c r="AB989" s="1">
        <v>3.99</v>
      </c>
      <c r="AC989" s="1" t="s">
        <v>0</v>
      </c>
      <c r="AD989" s="1">
        <v>18.309999999999999</v>
      </c>
      <c r="AE989" s="1">
        <v>17.32</v>
      </c>
      <c r="AF989" s="1">
        <v>110.56</v>
      </c>
      <c r="AG989" s="1">
        <v>32.020000000000003</v>
      </c>
      <c r="AH989" s="1">
        <v>3.92</v>
      </c>
      <c r="AI989" s="1">
        <v>28.28</v>
      </c>
      <c r="AJ989" s="1">
        <v>87.1875</v>
      </c>
      <c r="AK989" s="1">
        <v>1.31</v>
      </c>
      <c r="AL989" s="1">
        <v>121.29</v>
      </c>
      <c r="AM989" s="1">
        <v>2.37</v>
      </c>
      <c r="AN989" s="1">
        <v>60.5</v>
      </c>
      <c r="AO989" s="1">
        <v>82.69</v>
      </c>
      <c r="AP989" s="1">
        <v>23.89</v>
      </c>
      <c r="AQ989" s="1">
        <v>48.36</v>
      </c>
      <c r="AR989" s="1">
        <v>10.86</v>
      </c>
      <c r="AS989" s="1">
        <v>1446.28</v>
      </c>
      <c r="AT989" s="1" t="s">
        <v>0</v>
      </c>
      <c r="AU989" s="1">
        <v>53.65</v>
      </c>
      <c r="AV989" s="1">
        <v>62.34</v>
      </c>
      <c r="AW989" s="1">
        <v>14.14</v>
      </c>
      <c r="AX989" s="1">
        <v>24.47</v>
      </c>
      <c r="AY989" s="1">
        <v>58.52</v>
      </c>
      <c r="AZ989" s="1">
        <v>124.87</v>
      </c>
      <c r="BA989" s="1">
        <v>619.99</v>
      </c>
      <c r="BB989" s="1">
        <v>9.9499999999999993</v>
      </c>
      <c r="BC989" s="1">
        <v>30.59</v>
      </c>
      <c r="BD989" s="1">
        <v>36.86</v>
      </c>
      <c r="BE989" s="1">
        <v>109.94</v>
      </c>
      <c r="BF989" s="1">
        <v>670.15</v>
      </c>
      <c r="BG989" s="1">
        <v>4</v>
      </c>
      <c r="BH989" s="1">
        <v>18.059999999999999</v>
      </c>
      <c r="BI989" s="1">
        <v>33.18</v>
      </c>
      <c r="BJ989" s="1">
        <v>1.835</v>
      </c>
      <c r="BK989" s="1">
        <v>24.86</v>
      </c>
      <c r="BL989" s="1">
        <v>33.58</v>
      </c>
      <c r="BM989" s="1">
        <v>230.64</v>
      </c>
      <c r="BN989" s="1">
        <v>22.32</v>
      </c>
      <c r="BO989" s="1">
        <v>18.850000000000001</v>
      </c>
      <c r="BP989" s="1">
        <v>425.34</v>
      </c>
      <c r="BQ989" s="1">
        <v>31.74</v>
      </c>
      <c r="BR989" s="1">
        <v>13.65</v>
      </c>
      <c r="BS989" s="1" t="s">
        <v>0</v>
      </c>
      <c r="BT989" s="1">
        <v>7.9</v>
      </c>
      <c r="BU989" s="1">
        <v>72.16</v>
      </c>
      <c r="BV989" s="1" t="s">
        <v>0</v>
      </c>
      <c r="BW989" s="1">
        <v>4.79</v>
      </c>
      <c r="BX989" s="1">
        <v>11.458672744900001</v>
      </c>
      <c r="BY989" s="1">
        <v>124.52</v>
      </c>
      <c r="BZ989" s="1">
        <v>11.86</v>
      </c>
      <c r="CA989" s="1">
        <v>21.62</v>
      </c>
      <c r="CB989" s="1">
        <v>161.88499999999999</v>
      </c>
      <c r="CC989" s="1">
        <v>32.064999999999998</v>
      </c>
      <c r="CD989" s="1">
        <v>2.5299999999999998</v>
      </c>
      <c r="CE989" s="1">
        <v>70.38</v>
      </c>
      <c r="CF989" s="1">
        <v>51.64</v>
      </c>
      <c r="CG989" s="1">
        <v>32.43</v>
      </c>
      <c r="CH989" s="1">
        <v>184</v>
      </c>
      <c r="CI989" s="1">
        <v>63.92</v>
      </c>
      <c r="CJ989" s="1">
        <v>146.38999999999999</v>
      </c>
      <c r="CK989" s="1">
        <v>37.229999999999997</v>
      </c>
      <c r="CL989" s="1">
        <v>10.96</v>
      </c>
      <c r="CM989" s="1">
        <v>546.37</v>
      </c>
      <c r="CN989" s="1">
        <v>36.07</v>
      </c>
      <c r="CO989" s="1" t="s">
        <v>0</v>
      </c>
      <c r="CP989" s="1">
        <v>287.07</v>
      </c>
      <c r="CQ989" s="1">
        <v>41.14</v>
      </c>
      <c r="CR989" s="1" t="s">
        <v>0</v>
      </c>
      <c r="CS989" s="1">
        <v>22.67</v>
      </c>
      <c r="CT989" s="1">
        <v>154.83600000000001</v>
      </c>
      <c r="CU989" s="1" t="s">
        <v>0</v>
      </c>
      <c r="CV989" s="1">
        <v>0.2281688</v>
      </c>
      <c r="CW989" s="1">
        <v>5.48</v>
      </c>
      <c r="CX989" s="1">
        <v>12.59</v>
      </c>
      <c r="CY989" s="1">
        <v>199.42</v>
      </c>
      <c r="CZ989" s="1">
        <v>172.72399999999999</v>
      </c>
      <c r="DA989" s="1">
        <v>574.38</v>
      </c>
      <c r="DB989" s="1">
        <v>44.02</v>
      </c>
      <c r="DC989" s="1">
        <v>33.53</v>
      </c>
      <c r="DD989" s="1">
        <v>2.1349999999999998</v>
      </c>
      <c r="DE989" s="1">
        <v>57.32</v>
      </c>
      <c r="DF989" s="1">
        <v>493.92</v>
      </c>
      <c r="DG989" s="1">
        <v>20.309999999999999</v>
      </c>
      <c r="DH989" s="1">
        <v>21.27</v>
      </c>
      <c r="DI989" s="1">
        <v>44.15</v>
      </c>
      <c r="DJ989" s="1">
        <v>32.29</v>
      </c>
      <c r="DK989" s="1">
        <v>33.17</v>
      </c>
      <c r="DL989" s="1" t="s">
        <v>0</v>
      </c>
      <c r="DM989" s="1">
        <v>259.5</v>
      </c>
      <c r="DN989" s="1">
        <v>85.49</v>
      </c>
      <c r="DO989" s="1">
        <v>17.62</v>
      </c>
      <c r="DP989" s="1">
        <v>64.09</v>
      </c>
      <c r="DQ989" s="1">
        <v>180.6</v>
      </c>
    </row>
    <row r="990" spans="1:121" x14ac:dyDescent="0.45">
      <c r="A990" s="2">
        <v>45433</v>
      </c>
      <c r="B990" s="1">
        <v>15.13</v>
      </c>
      <c r="C990" s="1">
        <v>36.74</v>
      </c>
      <c r="D990" s="1">
        <v>11.78</v>
      </c>
      <c r="E990" s="1">
        <v>481.85</v>
      </c>
      <c r="F990" s="1">
        <v>103.3</v>
      </c>
      <c r="G990" s="1">
        <v>68.67</v>
      </c>
      <c r="H990" s="1">
        <v>28.42</v>
      </c>
      <c r="I990" s="1">
        <v>5.7003257325000005</v>
      </c>
      <c r="J990" s="1">
        <v>9.56</v>
      </c>
      <c r="K990" s="1">
        <v>238.37</v>
      </c>
      <c r="L990" s="1">
        <v>32.020000000000003</v>
      </c>
      <c r="M990" s="1">
        <v>84</v>
      </c>
      <c r="N990" s="1">
        <v>8.16</v>
      </c>
      <c r="O990" s="1">
        <v>15.16</v>
      </c>
      <c r="P990" s="1">
        <v>2.48</v>
      </c>
      <c r="Q990" s="1">
        <v>220.28</v>
      </c>
      <c r="R990" s="1">
        <v>9.41</v>
      </c>
      <c r="S990" s="1">
        <v>56.72</v>
      </c>
      <c r="T990" s="1">
        <v>56.6</v>
      </c>
      <c r="U990" s="1">
        <v>12.997999999999999</v>
      </c>
      <c r="V990" s="1">
        <v>79.92</v>
      </c>
      <c r="W990" s="1">
        <v>52.67</v>
      </c>
      <c r="X990" s="1">
        <v>26.59</v>
      </c>
      <c r="Y990" s="1">
        <v>42.91</v>
      </c>
      <c r="Z990" s="1">
        <v>26.15</v>
      </c>
      <c r="AA990" s="1">
        <v>290.10000000000002</v>
      </c>
      <c r="AB990" s="1">
        <v>4.0199999999999996</v>
      </c>
      <c r="AC990" s="1" t="s">
        <v>0</v>
      </c>
      <c r="AD990" s="1">
        <v>18.420000000000002</v>
      </c>
      <c r="AE990" s="1">
        <v>17.079999999999998</v>
      </c>
      <c r="AF990" s="1">
        <v>110.7</v>
      </c>
      <c r="AG990" s="1">
        <v>31.54</v>
      </c>
      <c r="AH990" s="1">
        <v>4.04</v>
      </c>
      <c r="AI990" s="1">
        <v>28.14</v>
      </c>
      <c r="AJ990" s="1">
        <v>87.33</v>
      </c>
      <c r="AK990" s="1">
        <v>1.24</v>
      </c>
      <c r="AL990" s="1">
        <v>122.33</v>
      </c>
      <c r="AM990" s="1">
        <v>2.34</v>
      </c>
      <c r="AN990" s="1">
        <v>59.89</v>
      </c>
      <c r="AO990" s="1">
        <v>81.63</v>
      </c>
      <c r="AP990" s="1">
        <v>23.63</v>
      </c>
      <c r="AQ990" s="1">
        <v>48.29</v>
      </c>
      <c r="AR990" s="1">
        <v>10.68</v>
      </c>
      <c r="AS990" s="1">
        <v>1374.8</v>
      </c>
      <c r="AT990" s="1" t="s">
        <v>0</v>
      </c>
      <c r="AU990" s="1">
        <v>52.45</v>
      </c>
      <c r="AV990" s="1">
        <v>61.31</v>
      </c>
      <c r="AW990" s="1">
        <v>13.74</v>
      </c>
      <c r="AX990" s="1">
        <v>25.05</v>
      </c>
      <c r="AY990" s="1">
        <v>58.17</v>
      </c>
      <c r="AZ990" s="1">
        <v>123.4</v>
      </c>
      <c r="BA990" s="1">
        <v>610.95000000000005</v>
      </c>
      <c r="BB990" s="1">
        <v>9.6999999999999993</v>
      </c>
      <c r="BC990" s="1">
        <v>30.16</v>
      </c>
      <c r="BD990" s="1">
        <v>38.24</v>
      </c>
      <c r="BE990" s="1">
        <v>110</v>
      </c>
      <c r="BF990" s="1">
        <v>667.82</v>
      </c>
      <c r="BG990" s="1">
        <v>4</v>
      </c>
      <c r="BH990" s="1">
        <v>17.350000000000001</v>
      </c>
      <c r="BI990" s="1">
        <v>32.44</v>
      </c>
      <c r="BJ990" s="1">
        <v>1.87</v>
      </c>
      <c r="BK990" s="1">
        <v>24.49</v>
      </c>
      <c r="BL990" s="1">
        <v>32.700000000000003</v>
      </c>
      <c r="BM990" s="1">
        <v>225.67</v>
      </c>
      <c r="BN990" s="1">
        <v>21.35</v>
      </c>
      <c r="BO990" s="1">
        <v>19.02</v>
      </c>
      <c r="BP990" s="1">
        <v>429.04</v>
      </c>
      <c r="BQ990" s="1">
        <v>31.7</v>
      </c>
      <c r="BR990" s="1">
        <v>13.63</v>
      </c>
      <c r="BS990" s="1" t="s">
        <v>0</v>
      </c>
      <c r="BT990" s="1">
        <v>7.53</v>
      </c>
      <c r="BU990" s="1">
        <v>73.37</v>
      </c>
      <c r="BV990" s="1" t="s">
        <v>0</v>
      </c>
      <c r="BW990" s="1">
        <v>4.68</v>
      </c>
      <c r="BX990" s="1">
        <v>11.454940281500001</v>
      </c>
      <c r="BY990" s="1">
        <v>124.63</v>
      </c>
      <c r="BZ990" s="1">
        <v>11.67</v>
      </c>
      <c r="CA990" s="1">
        <v>21.24</v>
      </c>
      <c r="CB990" s="1">
        <v>155.83000000000001</v>
      </c>
      <c r="CC990" s="1">
        <v>30.885000000000002</v>
      </c>
      <c r="CD990" s="1">
        <v>2.4900000000000002</v>
      </c>
      <c r="CE990" s="1">
        <v>70.239999999999995</v>
      </c>
      <c r="CF990" s="1">
        <v>51.31</v>
      </c>
      <c r="CG990" s="1">
        <v>31.48</v>
      </c>
      <c r="CH990" s="1">
        <v>182.67</v>
      </c>
      <c r="CI990" s="1">
        <v>63.53</v>
      </c>
      <c r="CJ990" s="1">
        <v>144.52000000000001</v>
      </c>
      <c r="CK990" s="1">
        <v>36.35</v>
      </c>
      <c r="CL990" s="1">
        <v>10.61</v>
      </c>
      <c r="CM990" s="1">
        <v>541.4</v>
      </c>
      <c r="CN990" s="1">
        <v>35.380000000000003</v>
      </c>
      <c r="CO990" s="1" t="s">
        <v>0</v>
      </c>
      <c r="CP990" s="1">
        <v>283.76</v>
      </c>
      <c r="CQ990" s="1">
        <v>40.950000000000003</v>
      </c>
      <c r="CR990" s="1" t="s">
        <v>0</v>
      </c>
      <c r="CS990" s="1">
        <v>22.55</v>
      </c>
      <c r="CT990" s="1">
        <v>155.41</v>
      </c>
      <c r="CU990" s="1" t="s">
        <v>0</v>
      </c>
      <c r="CV990" s="1">
        <v>0.23037535999999997</v>
      </c>
      <c r="CW990" s="1">
        <v>5.12</v>
      </c>
      <c r="CX990" s="1">
        <v>12.28</v>
      </c>
      <c r="CY990" s="1">
        <v>194.64</v>
      </c>
      <c r="CZ990" s="1">
        <v>165.542</v>
      </c>
      <c r="DA990" s="1">
        <v>571.53</v>
      </c>
      <c r="DB990" s="1">
        <v>43.43</v>
      </c>
      <c r="DC990" s="1">
        <v>32.880000000000003</v>
      </c>
      <c r="DD990" s="1">
        <v>2.04</v>
      </c>
      <c r="DE990" s="1">
        <v>57.3</v>
      </c>
      <c r="DF990" s="1">
        <v>495.98</v>
      </c>
      <c r="DG990" s="1">
        <v>19.899999999999999</v>
      </c>
      <c r="DH990" s="1">
        <v>20.56</v>
      </c>
      <c r="DI990" s="1">
        <v>43.74</v>
      </c>
      <c r="DJ990" s="1">
        <v>31.73</v>
      </c>
      <c r="DK990" s="1">
        <v>32.69</v>
      </c>
      <c r="DL990" s="1" t="s">
        <v>0</v>
      </c>
      <c r="DM990" s="1">
        <v>258.86</v>
      </c>
      <c r="DN990" s="1">
        <v>82.9</v>
      </c>
      <c r="DO990" s="1">
        <v>18.239999999999998</v>
      </c>
      <c r="DP990" s="1">
        <v>63.86</v>
      </c>
      <c r="DQ990" s="1">
        <v>176.98</v>
      </c>
    </row>
    <row r="991" spans="1:121" x14ac:dyDescent="0.45">
      <c r="A991" s="2">
        <v>45434</v>
      </c>
      <c r="B991" s="1">
        <v>15.23</v>
      </c>
      <c r="C991" s="1">
        <v>36.07</v>
      </c>
      <c r="D991" s="1">
        <v>11.73</v>
      </c>
      <c r="E991" s="1">
        <v>483.93</v>
      </c>
      <c r="F991" s="1">
        <v>104.23</v>
      </c>
      <c r="G991" s="1">
        <v>67.02</v>
      </c>
      <c r="H991" s="1">
        <v>27.94</v>
      </c>
      <c r="I991" s="1">
        <v>5.7481850686599998</v>
      </c>
      <c r="J991" s="1">
        <v>9.68</v>
      </c>
      <c r="K991" s="1">
        <v>237.18</v>
      </c>
      <c r="L991" s="1">
        <v>32.01</v>
      </c>
      <c r="M991" s="1">
        <v>80</v>
      </c>
      <c r="N991" s="1">
        <v>7.95</v>
      </c>
      <c r="O991" s="1">
        <v>15.28</v>
      </c>
      <c r="P991" s="1">
        <v>2.5299999999999998</v>
      </c>
      <c r="Q991" s="1">
        <v>219.96</v>
      </c>
      <c r="R991" s="1">
        <v>9.35</v>
      </c>
      <c r="S991" s="1">
        <v>53.25</v>
      </c>
      <c r="T991" s="1">
        <v>55.21</v>
      </c>
      <c r="U991" s="1">
        <v>12.997999999999999</v>
      </c>
      <c r="V991" s="1">
        <v>79.64</v>
      </c>
      <c r="W991" s="1">
        <v>52.02</v>
      </c>
      <c r="X991" s="1">
        <v>26.05</v>
      </c>
      <c r="Y991" s="1">
        <v>42.35</v>
      </c>
      <c r="Z991" s="1">
        <v>24.88</v>
      </c>
      <c r="AA991" s="1">
        <v>292.83999999999997</v>
      </c>
      <c r="AB991" s="1">
        <v>4.13</v>
      </c>
      <c r="AC991" s="1" t="s">
        <v>0</v>
      </c>
      <c r="AD991" s="1">
        <v>18.440000000000001</v>
      </c>
      <c r="AE991" s="1">
        <v>17.100000000000001</v>
      </c>
      <c r="AF991" s="1">
        <v>110.03</v>
      </c>
      <c r="AG991" s="1">
        <v>31.96</v>
      </c>
      <c r="AH991" s="1">
        <v>4.1500000000000004</v>
      </c>
      <c r="AI991" s="1">
        <v>26.83</v>
      </c>
      <c r="AJ991" s="1">
        <v>86.355000000000004</v>
      </c>
      <c r="AK991" s="1">
        <v>1.23</v>
      </c>
      <c r="AL991" s="1">
        <v>122.75</v>
      </c>
      <c r="AM991" s="1">
        <v>2.34</v>
      </c>
      <c r="AN991" s="1">
        <v>58.04</v>
      </c>
      <c r="AO991" s="1">
        <v>81.13</v>
      </c>
      <c r="AP991" s="1">
        <v>22.88</v>
      </c>
      <c r="AQ991" s="1">
        <v>47.76</v>
      </c>
      <c r="AR991" s="1">
        <v>10.46</v>
      </c>
      <c r="AS991" s="1">
        <v>1366.64</v>
      </c>
      <c r="AT991" s="1" t="s">
        <v>0</v>
      </c>
      <c r="AU991" s="1">
        <v>52.24</v>
      </c>
      <c r="AV991" s="1">
        <v>61.57</v>
      </c>
      <c r="AW991" s="1">
        <v>13.75</v>
      </c>
      <c r="AX991" s="1">
        <v>25</v>
      </c>
      <c r="AY991" s="1">
        <v>57.44</v>
      </c>
      <c r="AZ991" s="1">
        <v>123.01</v>
      </c>
      <c r="BA991" s="1">
        <v>612.82000000000005</v>
      </c>
      <c r="BB991" s="1">
        <v>9.85</v>
      </c>
      <c r="BC991" s="1">
        <v>30.57</v>
      </c>
      <c r="BD991" s="1">
        <v>37.33</v>
      </c>
      <c r="BE991" s="1">
        <v>110.62</v>
      </c>
      <c r="BF991" s="1">
        <v>670.27</v>
      </c>
      <c r="BG991" s="1">
        <v>4</v>
      </c>
      <c r="BH991" s="1">
        <v>17.399999999999999</v>
      </c>
      <c r="BI991" s="1">
        <v>33.46</v>
      </c>
      <c r="BJ991" s="1">
        <v>2.04</v>
      </c>
      <c r="BK991" s="1">
        <v>24.8</v>
      </c>
      <c r="BL991" s="1">
        <v>32.340000000000003</v>
      </c>
      <c r="BM991" s="1">
        <v>223.98</v>
      </c>
      <c r="BN991" s="1">
        <v>21.24</v>
      </c>
      <c r="BO991" s="1">
        <v>18.940000000000001</v>
      </c>
      <c r="BP991" s="1">
        <v>430.52</v>
      </c>
      <c r="BQ991" s="1">
        <v>31.57</v>
      </c>
      <c r="BR991" s="1">
        <v>13.55</v>
      </c>
      <c r="BS991" s="1" t="s">
        <v>0</v>
      </c>
      <c r="BT991" s="1">
        <v>7.3650000000000002</v>
      </c>
      <c r="BU991" s="1">
        <v>71.86</v>
      </c>
      <c r="BV991" s="1" t="s">
        <v>0</v>
      </c>
      <c r="BW991" s="1">
        <v>4.71</v>
      </c>
      <c r="BX991" s="1">
        <v>11.485534727199999</v>
      </c>
      <c r="BY991" s="1">
        <v>124.6</v>
      </c>
      <c r="BZ991" s="1">
        <v>11.76</v>
      </c>
      <c r="CA991" s="1">
        <v>21.17</v>
      </c>
      <c r="CB991" s="1">
        <v>154.29</v>
      </c>
      <c r="CC991" s="1">
        <v>30.84</v>
      </c>
      <c r="CD991" s="1">
        <v>2.41</v>
      </c>
      <c r="CE991" s="1">
        <v>69.569999999999993</v>
      </c>
      <c r="CF991" s="1">
        <v>51.32</v>
      </c>
      <c r="CG991" s="1">
        <v>30.68</v>
      </c>
      <c r="CH991" s="1">
        <v>183.76</v>
      </c>
      <c r="CI991" s="1">
        <v>61.66</v>
      </c>
      <c r="CJ991" s="1">
        <v>145.31</v>
      </c>
      <c r="CK991" s="1">
        <v>35.4</v>
      </c>
      <c r="CL991" s="1">
        <v>10.79</v>
      </c>
      <c r="CM991" s="1">
        <v>547.45000000000005</v>
      </c>
      <c r="CN991" s="1">
        <v>33.97</v>
      </c>
      <c r="CO991" s="1" t="s">
        <v>0</v>
      </c>
      <c r="CP991" s="1">
        <v>283.82</v>
      </c>
      <c r="CQ991" s="1">
        <v>40.46</v>
      </c>
      <c r="CR991" s="1" t="s">
        <v>0</v>
      </c>
      <c r="CS991" s="1">
        <v>22.19</v>
      </c>
      <c r="CT991" s="1">
        <v>154.166</v>
      </c>
      <c r="CU991" s="1" t="s">
        <v>0</v>
      </c>
      <c r="CV991" s="1">
        <v>0.23067279999999998</v>
      </c>
      <c r="CW991" s="1">
        <v>5.07</v>
      </c>
      <c r="CX991" s="1">
        <v>12.19</v>
      </c>
      <c r="CY991" s="1">
        <v>192.76</v>
      </c>
      <c r="CZ991" s="1">
        <v>164.7</v>
      </c>
      <c r="DA991" s="1">
        <v>573.13</v>
      </c>
      <c r="DB991" s="1">
        <v>43.41</v>
      </c>
      <c r="DC991" s="1">
        <v>33</v>
      </c>
      <c r="DD991" s="1">
        <v>2.16</v>
      </c>
      <c r="DE991" s="1">
        <v>57.6</v>
      </c>
      <c r="DF991" s="1">
        <v>497.51</v>
      </c>
      <c r="DG991" s="1">
        <v>19.59</v>
      </c>
      <c r="DH991" s="1">
        <v>20.45</v>
      </c>
      <c r="DI991" s="1">
        <v>44.82</v>
      </c>
      <c r="DJ991" s="1">
        <v>30.98</v>
      </c>
      <c r="DK991" s="1">
        <v>33.29</v>
      </c>
      <c r="DL991" s="1" t="s">
        <v>0</v>
      </c>
      <c r="DM991" s="1">
        <v>259.88</v>
      </c>
      <c r="DN991" s="1">
        <v>81.77</v>
      </c>
      <c r="DO991" s="1">
        <v>18.14</v>
      </c>
      <c r="DP991" s="1">
        <v>64.38</v>
      </c>
      <c r="DQ991" s="1">
        <v>174.16</v>
      </c>
    </row>
    <row r="992" spans="1:121" x14ac:dyDescent="0.45">
      <c r="A992" s="2">
        <v>45435</v>
      </c>
      <c r="B992" s="1">
        <v>15.04</v>
      </c>
      <c r="C992" s="1">
        <v>35.47</v>
      </c>
      <c r="D992" s="1">
        <v>11.77</v>
      </c>
      <c r="E992" s="1">
        <v>483.31</v>
      </c>
      <c r="F992" s="1">
        <v>101.6</v>
      </c>
      <c r="G992" s="1">
        <v>67.41</v>
      </c>
      <c r="H992" s="1">
        <v>26.93</v>
      </c>
      <c r="I992" s="1">
        <v>5.8447883988000005</v>
      </c>
      <c r="J992" s="1">
        <v>9.43</v>
      </c>
      <c r="K992" s="1">
        <v>234.78</v>
      </c>
      <c r="L992" s="1">
        <v>31.5</v>
      </c>
      <c r="M992" s="1">
        <v>79.260000000000005</v>
      </c>
      <c r="N992" s="1">
        <v>7.69</v>
      </c>
      <c r="O992" s="1">
        <v>14.74</v>
      </c>
      <c r="P992" s="1">
        <v>2.58</v>
      </c>
      <c r="Q992" s="1">
        <v>215.16</v>
      </c>
      <c r="R992" s="1">
        <v>9.3800000000000008</v>
      </c>
      <c r="S992" s="1">
        <v>52.68</v>
      </c>
      <c r="T992" s="1">
        <v>52.61</v>
      </c>
      <c r="U992" s="1">
        <v>12</v>
      </c>
      <c r="V992" s="1">
        <v>79.209999999999994</v>
      </c>
      <c r="W992" s="1">
        <v>50.62</v>
      </c>
      <c r="X992" s="1">
        <v>25.88</v>
      </c>
      <c r="Y992" s="1">
        <v>41.12</v>
      </c>
      <c r="Z992" s="1">
        <v>23.94</v>
      </c>
      <c r="AA992" s="1">
        <v>294.69</v>
      </c>
      <c r="AB992" s="1">
        <v>3.9</v>
      </c>
      <c r="AC992" s="1" t="s">
        <v>0</v>
      </c>
      <c r="AD992" s="1">
        <v>17.09</v>
      </c>
      <c r="AE992" s="1">
        <v>16.77</v>
      </c>
      <c r="AF992" s="1">
        <v>110.63</v>
      </c>
      <c r="AG992" s="1">
        <v>31</v>
      </c>
      <c r="AH992" s="1">
        <v>4.17</v>
      </c>
      <c r="AI992" s="1">
        <v>26.28</v>
      </c>
      <c r="AJ992" s="1">
        <v>85.587500000000006</v>
      </c>
      <c r="AK992" s="1">
        <v>1.17</v>
      </c>
      <c r="AL992" s="1">
        <v>122.12</v>
      </c>
      <c r="AM992" s="1">
        <v>2.19</v>
      </c>
      <c r="AN992" s="1">
        <v>57.32</v>
      </c>
      <c r="AO992" s="1">
        <v>80.040000000000006</v>
      </c>
      <c r="AP992" s="1">
        <v>23.17</v>
      </c>
      <c r="AQ992" s="1">
        <v>47.6</v>
      </c>
      <c r="AR992" s="1">
        <v>10.35</v>
      </c>
      <c r="AS992" s="1">
        <v>1353.18</v>
      </c>
      <c r="AT992" s="1" t="s">
        <v>0</v>
      </c>
      <c r="AU992" s="1">
        <v>50.51</v>
      </c>
      <c r="AV992" s="1">
        <v>60.93</v>
      </c>
      <c r="AW992" s="1">
        <v>13.29</v>
      </c>
      <c r="AX992" s="1">
        <v>24.67</v>
      </c>
      <c r="AY992" s="1">
        <v>56.99</v>
      </c>
      <c r="AZ992" s="1">
        <v>121.35</v>
      </c>
      <c r="BA992" s="1">
        <v>594.86</v>
      </c>
      <c r="BB992" s="1">
        <v>8.86</v>
      </c>
      <c r="BC992" s="1">
        <v>29.87</v>
      </c>
      <c r="BD992" s="1">
        <v>36.6</v>
      </c>
      <c r="BE992" s="1">
        <v>109.88</v>
      </c>
      <c r="BF992" s="1">
        <v>662.26</v>
      </c>
      <c r="BG992" s="1">
        <v>4</v>
      </c>
      <c r="BH992" s="1">
        <v>16.399999999999999</v>
      </c>
      <c r="BI992" s="1">
        <v>33.25</v>
      </c>
      <c r="BJ992" s="1">
        <v>1.96</v>
      </c>
      <c r="BK992" s="1">
        <v>23.67</v>
      </c>
      <c r="BL992" s="1">
        <v>34.28</v>
      </c>
      <c r="BM992" s="1">
        <v>225.35</v>
      </c>
      <c r="BN992" s="1">
        <v>20.079999999999998</v>
      </c>
      <c r="BO992" s="1">
        <v>18.989999999999998</v>
      </c>
      <c r="BP992" s="1">
        <v>427</v>
      </c>
      <c r="BQ992" s="1">
        <v>30.89</v>
      </c>
      <c r="BR992" s="1">
        <v>13.2</v>
      </c>
      <c r="BS992" s="1" t="s">
        <v>0</v>
      </c>
      <c r="BT992" s="1">
        <v>7.5</v>
      </c>
      <c r="BU992" s="1">
        <v>71.45</v>
      </c>
      <c r="BV992" s="1" t="s">
        <v>0</v>
      </c>
      <c r="BW992" s="1">
        <v>4.6399999999999997</v>
      </c>
      <c r="BX992" s="1">
        <v>11.5272215643</v>
      </c>
      <c r="BY992" s="1">
        <v>124.09</v>
      </c>
      <c r="BZ992" s="1">
        <v>11.42</v>
      </c>
      <c r="CA992" s="1">
        <v>20.72</v>
      </c>
      <c r="CB992" s="1">
        <v>155.72</v>
      </c>
      <c r="CC992" s="1">
        <v>30.32</v>
      </c>
      <c r="CD992" s="1">
        <v>2.3250000000000002</v>
      </c>
      <c r="CE992" s="1">
        <v>68.17</v>
      </c>
      <c r="CF992" s="1">
        <v>50.58</v>
      </c>
      <c r="CG992" s="1">
        <v>31.19</v>
      </c>
      <c r="CH992" s="1">
        <v>182.6</v>
      </c>
      <c r="CI992" s="1">
        <v>61.49</v>
      </c>
      <c r="CJ992" s="1">
        <v>146.25</v>
      </c>
      <c r="CK992" s="1">
        <v>34.54</v>
      </c>
      <c r="CL992" s="1">
        <v>9.9700000000000006</v>
      </c>
      <c r="CM992" s="1">
        <v>544.62</v>
      </c>
      <c r="CN992" s="1">
        <v>32.76</v>
      </c>
      <c r="CO992" s="1" t="s">
        <v>0</v>
      </c>
      <c r="CP992" s="1">
        <v>278.57</v>
      </c>
      <c r="CQ992" s="1">
        <v>39.47</v>
      </c>
      <c r="CR992" s="1" t="s">
        <v>0</v>
      </c>
      <c r="CS992" s="1">
        <v>21.72</v>
      </c>
      <c r="CT992" s="1">
        <v>151.63</v>
      </c>
      <c r="CU992" s="1" t="s">
        <v>0</v>
      </c>
      <c r="CV992" s="1">
        <v>0.23067279999999998</v>
      </c>
      <c r="CW992" s="1">
        <v>4.99</v>
      </c>
      <c r="CX992" s="1">
        <v>11.99</v>
      </c>
      <c r="CY992" s="1">
        <v>193.36</v>
      </c>
      <c r="CZ992" s="1">
        <v>154.40700000000001</v>
      </c>
      <c r="DA992" s="1">
        <v>586.29999999999995</v>
      </c>
      <c r="DB992" s="1">
        <v>43.13</v>
      </c>
      <c r="DC992" s="1">
        <v>32.659999999999997</v>
      </c>
      <c r="DD992" s="1">
        <v>1.99</v>
      </c>
      <c r="DE992" s="1">
        <v>56.87</v>
      </c>
      <c r="DF992" s="1">
        <v>491.13</v>
      </c>
      <c r="DG992" s="1">
        <v>19.04</v>
      </c>
      <c r="DH992" s="1">
        <v>19.600000000000001</v>
      </c>
      <c r="DI992" s="1">
        <v>44.55</v>
      </c>
      <c r="DJ992" s="1">
        <v>30.86</v>
      </c>
      <c r="DK992" s="1">
        <v>33.18</v>
      </c>
      <c r="DL992" s="1" t="s">
        <v>0</v>
      </c>
      <c r="DM992" s="1">
        <v>260.89999999999998</v>
      </c>
      <c r="DN992" s="1">
        <v>80.72</v>
      </c>
      <c r="DO992" s="1">
        <v>17.149999999999999</v>
      </c>
      <c r="DP992" s="1">
        <v>62.42</v>
      </c>
      <c r="DQ992" s="1">
        <v>171.91</v>
      </c>
    </row>
    <row r="993" spans="1:121" x14ac:dyDescent="0.45">
      <c r="A993" s="2">
        <v>45436</v>
      </c>
      <c r="B993" s="1">
        <v>15.12</v>
      </c>
      <c r="C993" s="1">
        <v>35.42</v>
      </c>
      <c r="D993" s="1">
        <v>11.8</v>
      </c>
      <c r="E993" s="1">
        <v>475.43</v>
      </c>
      <c r="F993" s="1">
        <v>104.05</v>
      </c>
      <c r="G993" s="1">
        <v>67.11</v>
      </c>
      <c r="H993" s="1">
        <v>27.4</v>
      </c>
      <c r="I993" s="1">
        <v>5.7310322361600008</v>
      </c>
      <c r="J993" s="1">
        <v>9.75</v>
      </c>
      <c r="K993" s="1">
        <v>230.4</v>
      </c>
      <c r="L993" s="1">
        <v>31.05</v>
      </c>
      <c r="M993" s="1">
        <v>82.15</v>
      </c>
      <c r="N993" s="1">
        <v>8.1300000000000008</v>
      </c>
      <c r="O993" s="1">
        <v>14.45</v>
      </c>
      <c r="P993" s="1">
        <v>2.46</v>
      </c>
      <c r="Q993" s="1">
        <v>214.89</v>
      </c>
      <c r="R993" s="1">
        <v>9.16</v>
      </c>
      <c r="S993" s="1">
        <v>53.29</v>
      </c>
      <c r="T993" s="1">
        <v>52.16</v>
      </c>
      <c r="U993" s="1">
        <v>12.798</v>
      </c>
      <c r="V993" s="1">
        <v>79.319999999999993</v>
      </c>
      <c r="W993" s="1">
        <v>49.64</v>
      </c>
      <c r="X993" s="1">
        <v>25.27</v>
      </c>
      <c r="Y993" s="1">
        <v>41.29</v>
      </c>
      <c r="Z993" s="1">
        <v>24.04</v>
      </c>
      <c r="AA993" s="1">
        <v>294.27999999999997</v>
      </c>
      <c r="AB993" s="1">
        <v>4.09</v>
      </c>
      <c r="AC993" s="1" t="s">
        <v>0</v>
      </c>
      <c r="AD993" s="1">
        <v>17.63</v>
      </c>
      <c r="AE993" s="1">
        <v>16.55</v>
      </c>
      <c r="AF993" s="1">
        <v>110.6</v>
      </c>
      <c r="AG993" s="1">
        <v>30.15</v>
      </c>
      <c r="AH993" s="1">
        <v>4.82</v>
      </c>
      <c r="AI993" s="1">
        <v>26.54</v>
      </c>
      <c r="AJ993" s="1">
        <v>87.867500000000007</v>
      </c>
      <c r="AK993" s="1">
        <v>1.22</v>
      </c>
      <c r="AL993" s="1">
        <v>123.6</v>
      </c>
      <c r="AM993" s="1">
        <v>2.14</v>
      </c>
      <c r="AN993" s="1">
        <v>56.93</v>
      </c>
      <c r="AO993" s="1">
        <v>79.709999999999994</v>
      </c>
      <c r="AP993" s="1">
        <v>22.89</v>
      </c>
      <c r="AQ993" s="1">
        <v>46.93</v>
      </c>
      <c r="AR993" s="1">
        <v>10.06</v>
      </c>
      <c r="AS993" s="1">
        <v>1384.64</v>
      </c>
      <c r="AT993" s="1" t="s">
        <v>0</v>
      </c>
      <c r="AU993" s="1">
        <v>50.04</v>
      </c>
      <c r="AV993" s="1">
        <v>61.35</v>
      </c>
      <c r="AW993" s="1">
        <v>13.24</v>
      </c>
      <c r="AX993" s="1">
        <v>24.89</v>
      </c>
      <c r="AY993" s="1">
        <v>55.17</v>
      </c>
      <c r="AZ993" s="1">
        <v>120.92</v>
      </c>
      <c r="BA993" s="1">
        <v>590.16</v>
      </c>
      <c r="BB993" s="1">
        <v>9.2799999999999994</v>
      </c>
      <c r="BC993" s="1">
        <v>29.9</v>
      </c>
      <c r="BD993" s="1">
        <v>36.18</v>
      </c>
      <c r="BE993" s="1">
        <v>110.97</v>
      </c>
      <c r="BF993" s="1">
        <v>606.99</v>
      </c>
      <c r="BG993" s="1">
        <v>4</v>
      </c>
      <c r="BH993" s="1">
        <v>16.28</v>
      </c>
      <c r="BI993" s="1">
        <v>32.94</v>
      </c>
      <c r="BJ993" s="1">
        <v>2.02</v>
      </c>
      <c r="BK993" s="1">
        <v>23.52</v>
      </c>
      <c r="BL993" s="1">
        <v>31.99</v>
      </c>
      <c r="BM993" s="1">
        <v>228.13</v>
      </c>
      <c r="BN993" s="1">
        <v>21.21</v>
      </c>
      <c r="BO993" s="1">
        <v>19.16</v>
      </c>
      <c r="BP993" s="1">
        <v>430.16</v>
      </c>
      <c r="BQ993" s="1">
        <v>30.66</v>
      </c>
      <c r="BR993" s="1">
        <v>13.45</v>
      </c>
      <c r="BS993" s="1" t="s">
        <v>0</v>
      </c>
      <c r="BT993" s="1">
        <v>7.71</v>
      </c>
      <c r="BU993" s="1">
        <v>72.849999999999994</v>
      </c>
      <c r="BV993" s="1" t="s">
        <v>0</v>
      </c>
      <c r="BW993" s="1">
        <v>4.6100000000000003</v>
      </c>
      <c r="BX993" s="1">
        <v>12.0481927692</v>
      </c>
      <c r="BY993" s="1">
        <v>122.91</v>
      </c>
      <c r="BZ993" s="1">
        <v>11.62</v>
      </c>
      <c r="CA993" s="1">
        <v>21.01</v>
      </c>
      <c r="CB993" s="1">
        <v>160.80000000000001</v>
      </c>
      <c r="CC993" s="1">
        <v>29.965</v>
      </c>
      <c r="CD993" s="1">
        <v>2.29</v>
      </c>
      <c r="CE993" s="1">
        <v>68.75</v>
      </c>
      <c r="CF993" s="1">
        <v>50.31</v>
      </c>
      <c r="CG993" s="1">
        <v>31.17</v>
      </c>
      <c r="CH993" s="1">
        <v>183</v>
      </c>
      <c r="CI993" s="1">
        <v>62.27</v>
      </c>
      <c r="CJ993" s="1">
        <v>146.47999999999999</v>
      </c>
      <c r="CK993" s="1">
        <v>34.54</v>
      </c>
      <c r="CL993" s="1">
        <v>10.37</v>
      </c>
      <c r="CM993" s="1">
        <v>544.66</v>
      </c>
      <c r="CN993" s="1">
        <v>33.56</v>
      </c>
      <c r="CO993" s="1" t="s">
        <v>0</v>
      </c>
      <c r="CP993" s="1">
        <v>272.29000000000002</v>
      </c>
      <c r="CQ993" s="1">
        <v>39.369999999999997</v>
      </c>
      <c r="CR993" s="1" t="s">
        <v>0</v>
      </c>
      <c r="CS993" s="1">
        <v>21.62</v>
      </c>
      <c r="CT993" s="1">
        <v>147.702</v>
      </c>
      <c r="CU993" s="1" t="s">
        <v>0</v>
      </c>
      <c r="CV993" s="1">
        <v>0.23067279999999998</v>
      </c>
      <c r="CW993" s="1">
        <v>5.0599999999999996</v>
      </c>
      <c r="CX993" s="1">
        <v>12.06</v>
      </c>
      <c r="CY993" s="1">
        <v>193.86</v>
      </c>
      <c r="CZ993" s="1">
        <v>168.48400000000001</v>
      </c>
      <c r="DA993" s="1">
        <v>587.4</v>
      </c>
      <c r="DB993" s="1">
        <v>43.74</v>
      </c>
      <c r="DC993" s="1">
        <v>31.85</v>
      </c>
      <c r="DD993" s="1">
        <v>2.0699999999999998</v>
      </c>
      <c r="DE993" s="1">
        <v>56.8</v>
      </c>
      <c r="DF993" s="1">
        <v>492.05</v>
      </c>
      <c r="DG993" s="1">
        <v>18.98</v>
      </c>
      <c r="DH993" s="1">
        <v>19.399999999999999</v>
      </c>
      <c r="DI993" s="1">
        <v>45.07</v>
      </c>
      <c r="DJ993" s="1">
        <v>30.63</v>
      </c>
      <c r="DK993" s="1">
        <v>33.700000000000003</v>
      </c>
      <c r="DL993" s="1" t="s">
        <v>0</v>
      </c>
      <c r="DM993" s="1">
        <v>220.91</v>
      </c>
      <c r="DN993" s="1">
        <v>79.5</v>
      </c>
      <c r="DO993" s="1">
        <v>17.25</v>
      </c>
      <c r="DP993" s="1">
        <v>63.01</v>
      </c>
      <c r="DQ993" s="1">
        <v>171.64</v>
      </c>
    </row>
    <row r="994" spans="1:121" x14ac:dyDescent="0.45">
      <c r="A994" s="2">
        <v>45437</v>
      </c>
      <c r="B994" s="1">
        <v>15.12</v>
      </c>
      <c r="C994" s="1">
        <v>35.42</v>
      </c>
      <c r="D994" s="1">
        <v>11.8</v>
      </c>
      <c r="E994" s="1">
        <v>475.43</v>
      </c>
      <c r="F994" s="1">
        <v>104.05</v>
      </c>
      <c r="G994" s="1">
        <v>67.11</v>
      </c>
      <c r="H994" s="1">
        <v>27.4</v>
      </c>
      <c r="I994" s="1">
        <v>5.7310322361600008</v>
      </c>
      <c r="J994" s="1">
        <v>9.75</v>
      </c>
      <c r="K994" s="1">
        <v>230.4</v>
      </c>
      <c r="L994" s="1">
        <v>31.05</v>
      </c>
      <c r="M994" s="1">
        <v>82.15</v>
      </c>
      <c r="N994" s="1">
        <v>8.1300000000000008</v>
      </c>
      <c r="O994" s="1">
        <v>14.45</v>
      </c>
      <c r="P994" s="1">
        <v>2.46</v>
      </c>
      <c r="Q994" s="1">
        <v>214.89</v>
      </c>
      <c r="R994" s="1">
        <v>9.16</v>
      </c>
      <c r="S994" s="1">
        <v>53.29</v>
      </c>
      <c r="T994" s="1">
        <v>52.16</v>
      </c>
      <c r="U994" s="1">
        <v>12.798</v>
      </c>
      <c r="V994" s="1">
        <v>79.319999999999993</v>
      </c>
      <c r="W994" s="1">
        <v>49.64</v>
      </c>
      <c r="X994" s="1">
        <v>25.27</v>
      </c>
      <c r="Y994" s="1">
        <v>41.29</v>
      </c>
      <c r="Z994" s="1">
        <v>24.04</v>
      </c>
      <c r="AA994" s="1">
        <v>294.27999999999997</v>
      </c>
      <c r="AB994" s="1">
        <v>4.09</v>
      </c>
      <c r="AC994" s="1" t="s">
        <v>0</v>
      </c>
      <c r="AD994" s="1">
        <v>17.63</v>
      </c>
      <c r="AE994" s="1">
        <v>16.55</v>
      </c>
      <c r="AF994" s="1">
        <v>110.6</v>
      </c>
      <c r="AG994" s="1">
        <v>30.15</v>
      </c>
      <c r="AH994" s="1">
        <v>4.82</v>
      </c>
      <c r="AI994" s="1">
        <v>26.54</v>
      </c>
      <c r="AJ994" s="1">
        <v>87.867500000000007</v>
      </c>
      <c r="AK994" s="1">
        <v>1.22</v>
      </c>
      <c r="AL994" s="1">
        <v>123.6</v>
      </c>
      <c r="AM994" s="1">
        <v>2.14</v>
      </c>
      <c r="AN994" s="1">
        <v>56.93</v>
      </c>
      <c r="AO994" s="1">
        <v>79.709999999999994</v>
      </c>
      <c r="AP994" s="1">
        <v>22.89</v>
      </c>
      <c r="AQ994" s="1">
        <v>46.93</v>
      </c>
      <c r="AR994" s="1">
        <v>10.06</v>
      </c>
      <c r="AS994" s="1">
        <v>1384.64</v>
      </c>
      <c r="AT994" s="1" t="s">
        <v>0</v>
      </c>
      <c r="AU994" s="1">
        <v>50.04</v>
      </c>
      <c r="AV994" s="1">
        <v>61.35</v>
      </c>
      <c r="AW994" s="1">
        <v>13.24</v>
      </c>
      <c r="AX994" s="1">
        <v>24.89</v>
      </c>
      <c r="AY994" s="1">
        <v>55.17</v>
      </c>
      <c r="AZ994" s="1">
        <v>120.92</v>
      </c>
      <c r="BA994" s="1">
        <v>590.16</v>
      </c>
      <c r="BB994" s="1">
        <v>9.2799999999999994</v>
      </c>
      <c r="BC994" s="1">
        <v>29.9</v>
      </c>
      <c r="BD994" s="1">
        <v>36.18</v>
      </c>
      <c r="BE994" s="1">
        <v>110.97</v>
      </c>
      <c r="BF994" s="1">
        <v>606.99</v>
      </c>
      <c r="BG994" s="1">
        <v>4</v>
      </c>
      <c r="BH994" s="1">
        <v>16.28</v>
      </c>
      <c r="BI994" s="1">
        <v>32.94</v>
      </c>
      <c r="BJ994" s="1">
        <v>2.02</v>
      </c>
      <c r="BK994" s="1">
        <v>23.52</v>
      </c>
      <c r="BL994" s="1">
        <v>31.99</v>
      </c>
      <c r="BM994" s="1">
        <v>228.13</v>
      </c>
      <c r="BN994" s="1">
        <v>21.21</v>
      </c>
      <c r="BO994" s="1">
        <v>19.16</v>
      </c>
      <c r="BP994" s="1">
        <v>430.16</v>
      </c>
      <c r="BQ994" s="1">
        <v>30.66</v>
      </c>
      <c r="BR994" s="1">
        <v>13.45</v>
      </c>
      <c r="BS994" s="1" t="s">
        <v>0</v>
      </c>
      <c r="BT994" s="1">
        <v>7.71</v>
      </c>
      <c r="BU994" s="1">
        <v>72.849999999999994</v>
      </c>
      <c r="BV994" s="1" t="s">
        <v>0</v>
      </c>
      <c r="BW994" s="1">
        <v>4.6100000000000003</v>
      </c>
      <c r="BX994" s="1">
        <v>12.0481927692</v>
      </c>
      <c r="BY994" s="1">
        <v>122.91</v>
      </c>
      <c r="BZ994" s="1">
        <v>11.62</v>
      </c>
      <c r="CA994" s="1">
        <v>21.01</v>
      </c>
      <c r="CB994" s="1">
        <v>160.80000000000001</v>
      </c>
      <c r="CC994" s="1">
        <v>29.965</v>
      </c>
      <c r="CD994" s="1">
        <v>2.29</v>
      </c>
      <c r="CE994" s="1">
        <v>68.75</v>
      </c>
      <c r="CF994" s="1">
        <v>50.31</v>
      </c>
      <c r="CG994" s="1">
        <v>31.17</v>
      </c>
      <c r="CH994" s="1">
        <v>183</v>
      </c>
      <c r="CI994" s="1">
        <v>62.27</v>
      </c>
      <c r="CJ994" s="1">
        <v>146.47999999999999</v>
      </c>
      <c r="CK994" s="1">
        <v>34.54</v>
      </c>
      <c r="CL994" s="1">
        <v>10.37</v>
      </c>
      <c r="CM994" s="1">
        <v>544.66</v>
      </c>
      <c r="CN994" s="1">
        <v>33.56</v>
      </c>
      <c r="CO994" s="1" t="s">
        <v>0</v>
      </c>
      <c r="CP994" s="1">
        <v>272.29000000000002</v>
      </c>
      <c r="CQ994" s="1">
        <v>39.369999999999997</v>
      </c>
      <c r="CR994" s="1" t="s">
        <v>0</v>
      </c>
      <c r="CS994" s="1">
        <v>21.62</v>
      </c>
      <c r="CT994" s="1">
        <v>147.702</v>
      </c>
      <c r="CU994" s="1" t="s">
        <v>0</v>
      </c>
      <c r="CV994" s="1">
        <v>0.23067279999999998</v>
      </c>
      <c r="CW994" s="1">
        <v>5.0599999999999996</v>
      </c>
      <c r="CX994" s="1">
        <v>12.06</v>
      </c>
      <c r="CY994" s="1">
        <v>193.86</v>
      </c>
      <c r="CZ994" s="1">
        <v>168.48400000000001</v>
      </c>
      <c r="DA994" s="1">
        <v>587.4</v>
      </c>
      <c r="DB994" s="1">
        <v>43.74</v>
      </c>
      <c r="DC994" s="1">
        <v>31.85</v>
      </c>
      <c r="DD994" s="1">
        <v>2.0699999999999998</v>
      </c>
      <c r="DE994" s="1">
        <v>56.8</v>
      </c>
      <c r="DF994" s="1">
        <v>492.05</v>
      </c>
      <c r="DG994" s="1">
        <v>18.98</v>
      </c>
      <c r="DH994" s="1">
        <v>19.399999999999999</v>
      </c>
      <c r="DI994" s="1">
        <v>45.07</v>
      </c>
      <c r="DJ994" s="1">
        <v>30.63</v>
      </c>
      <c r="DK994" s="1">
        <v>33.700000000000003</v>
      </c>
      <c r="DL994" s="1" t="s">
        <v>0</v>
      </c>
      <c r="DM994" s="1">
        <v>220.91</v>
      </c>
      <c r="DN994" s="1">
        <v>79.5</v>
      </c>
      <c r="DO994" s="1">
        <v>17.25</v>
      </c>
      <c r="DP994" s="1">
        <v>63.01</v>
      </c>
      <c r="DQ994" s="1">
        <v>171.64</v>
      </c>
    </row>
    <row r="995" spans="1:121" x14ac:dyDescent="0.45">
      <c r="A995" s="2">
        <v>45438</v>
      </c>
      <c r="B995" s="1">
        <v>15.12</v>
      </c>
      <c r="C995" s="1">
        <v>35.42</v>
      </c>
      <c r="D995" s="1">
        <v>11.8</v>
      </c>
      <c r="E995" s="1">
        <v>475.43</v>
      </c>
      <c r="F995" s="1">
        <v>104.05</v>
      </c>
      <c r="G995" s="1">
        <v>67.11</v>
      </c>
      <c r="H995" s="1">
        <v>27.4</v>
      </c>
      <c r="I995" s="1">
        <v>5.7310322361600008</v>
      </c>
      <c r="J995" s="1">
        <v>9.75</v>
      </c>
      <c r="K995" s="1">
        <v>230.4</v>
      </c>
      <c r="L995" s="1">
        <v>31.05</v>
      </c>
      <c r="M995" s="1">
        <v>82.15</v>
      </c>
      <c r="N995" s="1">
        <v>8.1300000000000008</v>
      </c>
      <c r="O995" s="1">
        <v>14.45</v>
      </c>
      <c r="P995" s="1">
        <v>2.46</v>
      </c>
      <c r="Q995" s="1">
        <v>214.89</v>
      </c>
      <c r="R995" s="1">
        <v>9.16</v>
      </c>
      <c r="S995" s="1">
        <v>53.29</v>
      </c>
      <c r="T995" s="1">
        <v>52.16</v>
      </c>
      <c r="U995" s="1">
        <v>12.798</v>
      </c>
      <c r="V995" s="1">
        <v>79.319999999999993</v>
      </c>
      <c r="W995" s="1">
        <v>49.64</v>
      </c>
      <c r="X995" s="1">
        <v>25.27</v>
      </c>
      <c r="Y995" s="1">
        <v>41.29</v>
      </c>
      <c r="Z995" s="1">
        <v>24.04</v>
      </c>
      <c r="AA995" s="1">
        <v>294.27999999999997</v>
      </c>
      <c r="AB995" s="1">
        <v>4.09</v>
      </c>
      <c r="AC995" s="1" t="s">
        <v>0</v>
      </c>
      <c r="AD995" s="1">
        <v>17.63</v>
      </c>
      <c r="AE995" s="1">
        <v>16.55</v>
      </c>
      <c r="AF995" s="1">
        <v>110.6</v>
      </c>
      <c r="AG995" s="1">
        <v>30.15</v>
      </c>
      <c r="AH995" s="1">
        <v>4.82</v>
      </c>
      <c r="AI995" s="1">
        <v>26.54</v>
      </c>
      <c r="AJ995" s="1">
        <v>87.867500000000007</v>
      </c>
      <c r="AK995" s="1">
        <v>1.22</v>
      </c>
      <c r="AL995" s="1">
        <v>123.6</v>
      </c>
      <c r="AM995" s="1">
        <v>2.14</v>
      </c>
      <c r="AN995" s="1">
        <v>56.93</v>
      </c>
      <c r="AO995" s="1">
        <v>79.709999999999994</v>
      </c>
      <c r="AP995" s="1">
        <v>22.89</v>
      </c>
      <c r="AQ995" s="1">
        <v>46.93</v>
      </c>
      <c r="AR995" s="1">
        <v>10.06</v>
      </c>
      <c r="AS995" s="1">
        <v>1384.64</v>
      </c>
      <c r="AT995" s="1" t="s">
        <v>0</v>
      </c>
      <c r="AU995" s="1">
        <v>50.04</v>
      </c>
      <c r="AV995" s="1">
        <v>61.35</v>
      </c>
      <c r="AW995" s="1">
        <v>13.24</v>
      </c>
      <c r="AX995" s="1">
        <v>24.89</v>
      </c>
      <c r="AY995" s="1">
        <v>55.17</v>
      </c>
      <c r="AZ995" s="1">
        <v>120.92</v>
      </c>
      <c r="BA995" s="1">
        <v>590.16</v>
      </c>
      <c r="BB995" s="1">
        <v>9.2799999999999994</v>
      </c>
      <c r="BC995" s="1">
        <v>29.9</v>
      </c>
      <c r="BD995" s="1">
        <v>36.18</v>
      </c>
      <c r="BE995" s="1">
        <v>110.97</v>
      </c>
      <c r="BF995" s="1">
        <v>606.99</v>
      </c>
      <c r="BG995" s="1">
        <v>4</v>
      </c>
      <c r="BH995" s="1">
        <v>16.28</v>
      </c>
      <c r="BI995" s="1">
        <v>32.94</v>
      </c>
      <c r="BJ995" s="1">
        <v>2.02</v>
      </c>
      <c r="BK995" s="1">
        <v>23.52</v>
      </c>
      <c r="BL995" s="1">
        <v>31.99</v>
      </c>
      <c r="BM995" s="1">
        <v>228.13</v>
      </c>
      <c r="BN995" s="1">
        <v>21.21</v>
      </c>
      <c r="BO995" s="1">
        <v>19.16</v>
      </c>
      <c r="BP995" s="1">
        <v>430.16</v>
      </c>
      <c r="BQ995" s="1">
        <v>30.66</v>
      </c>
      <c r="BR995" s="1">
        <v>13.45</v>
      </c>
      <c r="BS995" s="1" t="s">
        <v>0</v>
      </c>
      <c r="BT995" s="1">
        <v>7.71</v>
      </c>
      <c r="BU995" s="1">
        <v>72.849999999999994</v>
      </c>
      <c r="BV995" s="1" t="s">
        <v>0</v>
      </c>
      <c r="BW995" s="1">
        <v>4.6100000000000003</v>
      </c>
      <c r="BX995" s="1">
        <v>12.0481927692</v>
      </c>
      <c r="BY995" s="1">
        <v>122.91</v>
      </c>
      <c r="BZ995" s="1">
        <v>11.62</v>
      </c>
      <c r="CA995" s="1">
        <v>21.01</v>
      </c>
      <c r="CB995" s="1">
        <v>160.80000000000001</v>
      </c>
      <c r="CC995" s="1">
        <v>29.965</v>
      </c>
      <c r="CD995" s="1">
        <v>2.29</v>
      </c>
      <c r="CE995" s="1">
        <v>68.75</v>
      </c>
      <c r="CF995" s="1">
        <v>50.31</v>
      </c>
      <c r="CG995" s="1">
        <v>31.17</v>
      </c>
      <c r="CH995" s="1">
        <v>183</v>
      </c>
      <c r="CI995" s="1">
        <v>62.27</v>
      </c>
      <c r="CJ995" s="1">
        <v>146.47999999999999</v>
      </c>
      <c r="CK995" s="1">
        <v>34.54</v>
      </c>
      <c r="CL995" s="1">
        <v>10.37</v>
      </c>
      <c r="CM995" s="1">
        <v>544.66</v>
      </c>
      <c r="CN995" s="1">
        <v>33.56</v>
      </c>
      <c r="CO995" s="1" t="s">
        <v>0</v>
      </c>
      <c r="CP995" s="1">
        <v>272.29000000000002</v>
      </c>
      <c r="CQ995" s="1">
        <v>39.369999999999997</v>
      </c>
      <c r="CR995" s="1" t="s">
        <v>0</v>
      </c>
      <c r="CS995" s="1">
        <v>21.62</v>
      </c>
      <c r="CT995" s="1">
        <v>147.702</v>
      </c>
      <c r="CU995" s="1" t="s">
        <v>0</v>
      </c>
      <c r="CV995" s="1">
        <v>0.23067279999999998</v>
      </c>
      <c r="CW995" s="1">
        <v>5.0599999999999996</v>
      </c>
      <c r="CX995" s="1">
        <v>12.06</v>
      </c>
      <c r="CY995" s="1">
        <v>193.86</v>
      </c>
      <c r="CZ995" s="1">
        <v>168.48400000000001</v>
      </c>
      <c r="DA995" s="1">
        <v>587.4</v>
      </c>
      <c r="DB995" s="1">
        <v>43.74</v>
      </c>
      <c r="DC995" s="1">
        <v>31.85</v>
      </c>
      <c r="DD995" s="1">
        <v>2.0699999999999998</v>
      </c>
      <c r="DE995" s="1">
        <v>56.8</v>
      </c>
      <c r="DF995" s="1">
        <v>492.05</v>
      </c>
      <c r="DG995" s="1">
        <v>18.98</v>
      </c>
      <c r="DH995" s="1">
        <v>19.399999999999999</v>
      </c>
      <c r="DI995" s="1">
        <v>45.07</v>
      </c>
      <c r="DJ995" s="1">
        <v>30.63</v>
      </c>
      <c r="DK995" s="1">
        <v>33.700000000000003</v>
      </c>
      <c r="DL995" s="1" t="s">
        <v>0</v>
      </c>
      <c r="DM995" s="1">
        <v>220.91</v>
      </c>
      <c r="DN995" s="1">
        <v>79.5</v>
      </c>
      <c r="DO995" s="1">
        <v>17.25</v>
      </c>
      <c r="DP995" s="1">
        <v>63.01</v>
      </c>
      <c r="DQ995" s="1">
        <v>171.64</v>
      </c>
    </row>
    <row r="996" spans="1:121" x14ac:dyDescent="0.45">
      <c r="A996" s="2">
        <v>45439</v>
      </c>
      <c r="B996" s="1">
        <v>15.12</v>
      </c>
      <c r="C996" s="1">
        <v>35.42</v>
      </c>
      <c r="D996" s="1">
        <v>11.8</v>
      </c>
      <c r="E996" s="1">
        <v>475.43</v>
      </c>
      <c r="F996" s="1">
        <v>104.05</v>
      </c>
      <c r="G996" s="1">
        <v>67.11</v>
      </c>
      <c r="H996" s="1">
        <v>27.4</v>
      </c>
      <c r="I996" s="1">
        <v>5.6955152573300003</v>
      </c>
      <c r="J996" s="1">
        <v>9.75</v>
      </c>
      <c r="K996" s="1">
        <v>230.4</v>
      </c>
      <c r="L996" s="1">
        <v>31.05</v>
      </c>
      <c r="M996" s="1">
        <v>82.15</v>
      </c>
      <c r="N996" s="1">
        <v>8.1300000000000008</v>
      </c>
      <c r="O996" s="1">
        <v>14.45</v>
      </c>
      <c r="P996" s="1">
        <v>2.46</v>
      </c>
      <c r="Q996" s="1">
        <v>214.89</v>
      </c>
      <c r="R996" s="1">
        <v>9.16</v>
      </c>
      <c r="S996" s="1">
        <v>53.29</v>
      </c>
      <c r="T996" s="1">
        <v>52.16</v>
      </c>
      <c r="U996" s="1">
        <v>12.798</v>
      </c>
      <c r="V996" s="1">
        <v>79.319999999999993</v>
      </c>
      <c r="W996" s="1">
        <v>49.64</v>
      </c>
      <c r="X996" s="1">
        <v>25.27</v>
      </c>
      <c r="Y996" s="1">
        <v>41.29</v>
      </c>
      <c r="Z996" s="1">
        <v>24.04</v>
      </c>
      <c r="AA996" s="1">
        <v>294.27999999999997</v>
      </c>
      <c r="AB996" s="1">
        <v>4.09</v>
      </c>
      <c r="AC996" s="1" t="s">
        <v>0</v>
      </c>
      <c r="AD996" s="1">
        <v>17.63</v>
      </c>
      <c r="AE996" s="1">
        <v>16.55</v>
      </c>
      <c r="AF996" s="1">
        <v>110.6</v>
      </c>
      <c r="AG996" s="1">
        <v>30.15</v>
      </c>
      <c r="AH996" s="1">
        <v>4.82</v>
      </c>
      <c r="AI996" s="1">
        <v>26.54</v>
      </c>
      <c r="AJ996" s="1">
        <v>87.867500000000007</v>
      </c>
      <c r="AK996" s="1">
        <v>1.22</v>
      </c>
      <c r="AL996" s="1">
        <v>123.6</v>
      </c>
      <c r="AM996" s="1">
        <v>2.14</v>
      </c>
      <c r="AN996" s="1">
        <v>56.93</v>
      </c>
      <c r="AO996" s="1">
        <v>79.709999999999994</v>
      </c>
      <c r="AP996" s="1">
        <v>22.89</v>
      </c>
      <c r="AQ996" s="1">
        <v>46.93</v>
      </c>
      <c r="AR996" s="1">
        <v>10.06</v>
      </c>
      <c r="AS996" s="1">
        <v>1384.64</v>
      </c>
      <c r="AT996" s="1" t="s">
        <v>0</v>
      </c>
      <c r="AU996" s="1">
        <v>50.04</v>
      </c>
      <c r="AV996" s="1">
        <v>61.35</v>
      </c>
      <c r="AW996" s="1">
        <v>13.24</v>
      </c>
      <c r="AX996" s="1">
        <v>24.89</v>
      </c>
      <c r="AY996" s="1">
        <v>55.17</v>
      </c>
      <c r="AZ996" s="1">
        <v>120.92</v>
      </c>
      <c r="BA996" s="1">
        <v>590.16</v>
      </c>
      <c r="BB996" s="1">
        <v>9.2799999999999994</v>
      </c>
      <c r="BC996" s="1">
        <v>29.9</v>
      </c>
      <c r="BD996" s="1">
        <v>36.18</v>
      </c>
      <c r="BE996" s="1">
        <v>110.97</v>
      </c>
      <c r="BF996" s="1">
        <v>606.99</v>
      </c>
      <c r="BG996" s="1">
        <v>4</v>
      </c>
      <c r="BH996" s="1">
        <v>16.28</v>
      </c>
      <c r="BI996" s="1">
        <v>32.94</v>
      </c>
      <c r="BJ996" s="1">
        <v>2.02</v>
      </c>
      <c r="BK996" s="1">
        <v>23.52</v>
      </c>
      <c r="BL996" s="1">
        <v>31.99</v>
      </c>
      <c r="BM996" s="1">
        <v>228.13</v>
      </c>
      <c r="BN996" s="1">
        <v>21.21</v>
      </c>
      <c r="BO996" s="1">
        <v>19.16</v>
      </c>
      <c r="BP996" s="1">
        <v>430.16</v>
      </c>
      <c r="BQ996" s="1">
        <v>30.66</v>
      </c>
      <c r="BR996" s="1">
        <v>13.45</v>
      </c>
      <c r="BS996" s="1" t="s">
        <v>0</v>
      </c>
      <c r="BT996" s="1">
        <v>7.71</v>
      </c>
      <c r="BU996" s="1">
        <v>72.849999999999994</v>
      </c>
      <c r="BV996" s="1" t="s">
        <v>0</v>
      </c>
      <c r="BW996" s="1">
        <v>4.6100000000000003</v>
      </c>
      <c r="BX996" s="1">
        <v>12.270604844200001</v>
      </c>
      <c r="BY996" s="1">
        <v>122.91</v>
      </c>
      <c r="BZ996" s="1">
        <v>11.62</v>
      </c>
      <c r="CA996" s="1">
        <v>21.01</v>
      </c>
      <c r="CB996" s="1">
        <v>160.80000000000001</v>
      </c>
      <c r="CC996" s="1">
        <v>29.965</v>
      </c>
      <c r="CD996" s="1">
        <v>2.29</v>
      </c>
      <c r="CE996" s="1">
        <v>68.75</v>
      </c>
      <c r="CF996" s="1">
        <v>50.31</v>
      </c>
      <c r="CG996" s="1">
        <v>31.17</v>
      </c>
      <c r="CH996" s="1">
        <v>183</v>
      </c>
      <c r="CI996" s="1">
        <v>62.27</v>
      </c>
      <c r="CJ996" s="1">
        <v>146.47999999999999</v>
      </c>
      <c r="CK996" s="1">
        <v>34.54</v>
      </c>
      <c r="CL996" s="1">
        <v>10.37</v>
      </c>
      <c r="CM996" s="1">
        <v>544.66</v>
      </c>
      <c r="CN996" s="1">
        <v>33.56</v>
      </c>
      <c r="CO996" s="1" t="s">
        <v>0</v>
      </c>
      <c r="CP996" s="1">
        <v>272.29000000000002</v>
      </c>
      <c r="CQ996" s="1">
        <v>39.369999999999997</v>
      </c>
      <c r="CR996" s="1" t="s">
        <v>0</v>
      </c>
      <c r="CS996" s="1">
        <v>21.62</v>
      </c>
      <c r="CT996" s="1">
        <v>147.702</v>
      </c>
      <c r="CU996" s="1" t="s">
        <v>0</v>
      </c>
      <c r="CV996" s="1">
        <v>0.22837676000000001</v>
      </c>
      <c r="CW996" s="1">
        <v>5.0599999999999996</v>
      </c>
      <c r="CX996" s="1">
        <v>12.06</v>
      </c>
      <c r="CY996" s="1">
        <v>193.86</v>
      </c>
      <c r="CZ996" s="1">
        <v>168.48400000000001</v>
      </c>
      <c r="DA996" s="1">
        <v>587.4</v>
      </c>
      <c r="DB996" s="1">
        <v>43.74</v>
      </c>
      <c r="DC996" s="1">
        <v>31.85</v>
      </c>
      <c r="DD996" s="1">
        <v>2.0699999999999998</v>
      </c>
      <c r="DE996" s="1">
        <v>56.8</v>
      </c>
      <c r="DF996" s="1">
        <v>492.05</v>
      </c>
      <c r="DG996" s="1">
        <v>18.98</v>
      </c>
      <c r="DH996" s="1">
        <v>19.399999999999999</v>
      </c>
      <c r="DI996" s="1">
        <v>45.07</v>
      </c>
      <c r="DJ996" s="1">
        <v>30.63</v>
      </c>
      <c r="DK996" s="1">
        <v>33.700000000000003</v>
      </c>
      <c r="DL996" s="1" t="s">
        <v>0</v>
      </c>
      <c r="DM996" s="1">
        <v>220.91</v>
      </c>
      <c r="DN996" s="1">
        <v>79.5</v>
      </c>
      <c r="DO996" s="1">
        <v>17.25</v>
      </c>
      <c r="DP996" s="1">
        <v>63.01</v>
      </c>
      <c r="DQ996" s="1">
        <v>171.64</v>
      </c>
    </row>
    <row r="997" spans="1:121" x14ac:dyDescent="0.45">
      <c r="A997" s="2">
        <v>45440</v>
      </c>
      <c r="B997" s="1">
        <v>15.4</v>
      </c>
      <c r="C997" s="1">
        <v>34.76</v>
      </c>
      <c r="D997" s="1">
        <v>11.6</v>
      </c>
      <c r="E997" s="1">
        <v>478.43</v>
      </c>
      <c r="F997" s="1">
        <v>99.85</v>
      </c>
      <c r="G997" s="1">
        <v>67.14</v>
      </c>
      <c r="H997" s="1">
        <v>28.1</v>
      </c>
      <c r="I997" s="1">
        <v>5.6449858601099994</v>
      </c>
      <c r="J997" s="1">
        <v>9.51</v>
      </c>
      <c r="K997" s="1">
        <v>233.16</v>
      </c>
      <c r="L997" s="1">
        <v>29.86</v>
      </c>
      <c r="M997" s="1">
        <v>83.23</v>
      </c>
      <c r="N997" s="1">
        <v>8.2899999999999991</v>
      </c>
      <c r="O997" s="1">
        <v>14</v>
      </c>
      <c r="P997" s="1">
        <v>2.4300000000000002</v>
      </c>
      <c r="Q997" s="1">
        <v>210.45</v>
      </c>
      <c r="R997" s="1">
        <v>9.11</v>
      </c>
      <c r="S997" s="1">
        <v>52.72</v>
      </c>
      <c r="T997" s="1">
        <v>51.9</v>
      </c>
      <c r="U997" s="1">
        <v>12</v>
      </c>
      <c r="V997" s="1">
        <v>78.05</v>
      </c>
      <c r="W997" s="1">
        <v>48.72</v>
      </c>
      <c r="X997" s="1">
        <v>25.04</v>
      </c>
      <c r="Y997" s="1">
        <v>41.39</v>
      </c>
      <c r="Z997" s="1">
        <v>24.1</v>
      </c>
      <c r="AA997" s="1">
        <v>296.20999999999998</v>
      </c>
      <c r="AB997" s="1">
        <v>4</v>
      </c>
      <c r="AC997" s="1" t="s">
        <v>0</v>
      </c>
      <c r="AD997" s="1">
        <v>17.690000000000001</v>
      </c>
      <c r="AE997" s="1">
        <v>16.95</v>
      </c>
      <c r="AF997" s="1">
        <v>111.36</v>
      </c>
      <c r="AG997" s="1">
        <v>29.83</v>
      </c>
      <c r="AH997" s="1">
        <v>4.96</v>
      </c>
      <c r="AI997" s="1">
        <v>25.99</v>
      </c>
      <c r="AJ997" s="1">
        <v>86.704999999999998</v>
      </c>
      <c r="AK997" s="1">
        <v>1.4</v>
      </c>
      <c r="AL997" s="1">
        <v>122.11</v>
      </c>
      <c r="AM997" s="1">
        <v>2.2400000000000002</v>
      </c>
      <c r="AN997" s="1">
        <v>57.71</v>
      </c>
      <c r="AO997" s="1">
        <v>79.290000000000006</v>
      </c>
      <c r="AP997" s="1">
        <v>22.83</v>
      </c>
      <c r="AQ997" s="1">
        <v>46.05</v>
      </c>
      <c r="AR997" s="1">
        <v>10.08</v>
      </c>
      <c r="AS997" s="1">
        <v>1385.13</v>
      </c>
      <c r="AT997" s="1" t="s">
        <v>0</v>
      </c>
      <c r="AU997" s="1">
        <v>48.8</v>
      </c>
      <c r="AV997" s="1">
        <v>59.45</v>
      </c>
      <c r="AW997" s="1">
        <v>13.37</v>
      </c>
      <c r="AX997" s="1">
        <v>24.81</v>
      </c>
      <c r="AY997" s="1">
        <v>53.5</v>
      </c>
      <c r="AZ997" s="1">
        <v>120.52</v>
      </c>
      <c r="BA997" s="1">
        <v>638.39</v>
      </c>
      <c r="BB997" s="1">
        <v>9.1999999999999993</v>
      </c>
      <c r="BC997" s="1">
        <v>29.7</v>
      </c>
      <c r="BD997" s="1">
        <v>36.54</v>
      </c>
      <c r="BE997" s="1">
        <v>111.57</v>
      </c>
      <c r="BF997" s="1">
        <v>600.02</v>
      </c>
      <c r="BG997" s="1">
        <v>4</v>
      </c>
      <c r="BH997" s="1">
        <v>16.43</v>
      </c>
      <c r="BI997" s="1">
        <v>32.58</v>
      </c>
      <c r="BJ997" s="1">
        <v>2.21</v>
      </c>
      <c r="BK997" s="1">
        <v>23.49</v>
      </c>
      <c r="BL997" s="1">
        <v>31.12</v>
      </c>
      <c r="BM997" s="1">
        <v>225.79</v>
      </c>
      <c r="BN997" s="1">
        <v>20.73</v>
      </c>
      <c r="BO997" s="1">
        <v>19.11</v>
      </c>
      <c r="BP997" s="1">
        <v>430.32</v>
      </c>
      <c r="BQ997" s="1">
        <v>30.51</v>
      </c>
      <c r="BR997" s="1">
        <v>13.31</v>
      </c>
      <c r="BS997" s="1" t="s">
        <v>0</v>
      </c>
      <c r="BT997" s="1">
        <v>7.9</v>
      </c>
      <c r="BU997" s="1">
        <v>71.78</v>
      </c>
      <c r="BV997" s="1" t="s">
        <v>0</v>
      </c>
      <c r="BW997" s="1">
        <v>4.6399999999999997</v>
      </c>
      <c r="BX997" s="1">
        <v>12.181857732799998</v>
      </c>
      <c r="BY997" s="1">
        <v>124.49</v>
      </c>
      <c r="BZ997" s="1">
        <v>11.76</v>
      </c>
      <c r="CA997" s="1">
        <v>21.05</v>
      </c>
      <c r="CB997" s="1">
        <v>154.005</v>
      </c>
      <c r="CC997" s="1">
        <v>29.42</v>
      </c>
      <c r="CD997" s="1">
        <v>2.2000000000000002</v>
      </c>
      <c r="CE997" s="1">
        <v>68.819999999999993</v>
      </c>
      <c r="CF997" s="1">
        <v>50.07</v>
      </c>
      <c r="CG997" s="1">
        <v>31.92</v>
      </c>
      <c r="CH997" s="1">
        <v>179.56</v>
      </c>
      <c r="CI997" s="1">
        <v>62.34</v>
      </c>
      <c r="CJ997" s="1">
        <v>143.37</v>
      </c>
      <c r="CK997" s="1">
        <v>34.78</v>
      </c>
      <c r="CL997" s="1">
        <v>10.34</v>
      </c>
      <c r="CM997" s="1">
        <v>533.02</v>
      </c>
      <c r="CN997" s="1">
        <v>32.46</v>
      </c>
      <c r="CO997" s="1" t="s">
        <v>0</v>
      </c>
      <c r="CP997" s="1">
        <v>269.83</v>
      </c>
      <c r="CQ997" s="1">
        <v>37.82</v>
      </c>
      <c r="CR997" s="1" t="s">
        <v>0</v>
      </c>
      <c r="CS997" s="1">
        <v>20.9</v>
      </c>
      <c r="CT997" s="1">
        <v>145.77199999999999</v>
      </c>
      <c r="CU997" s="1" t="s">
        <v>0</v>
      </c>
      <c r="CV997" s="1">
        <v>0.22989950000000001</v>
      </c>
      <c r="CW997" s="1">
        <v>4.91</v>
      </c>
      <c r="CX997" s="1">
        <v>11.94</v>
      </c>
      <c r="CY997" s="1">
        <v>191.94</v>
      </c>
      <c r="CZ997" s="1">
        <v>167.535</v>
      </c>
      <c r="DA997" s="1">
        <v>587.94000000000005</v>
      </c>
      <c r="DB997" s="1">
        <v>42.95</v>
      </c>
      <c r="DC997" s="1">
        <v>31.87</v>
      </c>
      <c r="DD997" s="1">
        <v>2.0699999999999998</v>
      </c>
      <c r="DE997" s="1">
        <v>55.82</v>
      </c>
      <c r="DF997" s="1">
        <v>479.13</v>
      </c>
      <c r="DG997" s="1">
        <v>18.75</v>
      </c>
      <c r="DH997" s="1">
        <v>19.079999999999998</v>
      </c>
      <c r="DI997" s="1">
        <v>45.72</v>
      </c>
      <c r="DJ997" s="1">
        <v>30.94</v>
      </c>
      <c r="DK997" s="1">
        <v>32.799999999999997</v>
      </c>
      <c r="DL997" s="1" t="s">
        <v>0</v>
      </c>
      <c r="DM997" s="1">
        <v>215.44</v>
      </c>
      <c r="DN997" s="1">
        <v>78.33</v>
      </c>
      <c r="DO997" s="1">
        <v>17</v>
      </c>
      <c r="DP997" s="1">
        <v>62.06</v>
      </c>
      <c r="DQ997" s="1">
        <v>164.16</v>
      </c>
    </row>
    <row r="998" spans="1:121" x14ac:dyDescent="0.45">
      <c r="A998" s="2">
        <v>45441</v>
      </c>
      <c r="B998" s="1">
        <v>15.19</v>
      </c>
      <c r="C998" s="1">
        <v>34.76</v>
      </c>
      <c r="D998" s="1">
        <v>11.45</v>
      </c>
      <c r="E998" s="1">
        <v>477.6</v>
      </c>
      <c r="F998" s="1">
        <v>96.67</v>
      </c>
      <c r="G998" s="1">
        <v>66.36</v>
      </c>
      <c r="H998" s="1">
        <v>28.65</v>
      </c>
      <c r="I998" s="1">
        <v>5.4401903533400002</v>
      </c>
      <c r="J998" s="1">
        <v>9.14</v>
      </c>
      <c r="K998" s="1">
        <v>230.67</v>
      </c>
      <c r="L998" s="1">
        <v>29.67</v>
      </c>
      <c r="M998" s="1">
        <v>83.89</v>
      </c>
      <c r="N998" s="1">
        <v>7.97</v>
      </c>
      <c r="O998" s="1">
        <v>13.81</v>
      </c>
      <c r="P998" s="1">
        <v>2.44</v>
      </c>
      <c r="Q998" s="1">
        <v>208.51</v>
      </c>
      <c r="R998" s="1">
        <v>9.0500000000000007</v>
      </c>
      <c r="S998" s="1">
        <v>51.97</v>
      </c>
      <c r="T998" s="1">
        <v>51.02</v>
      </c>
      <c r="U998" s="1">
        <v>12</v>
      </c>
      <c r="V998" s="1">
        <v>77.489999999999995</v>
      </c>
      <c r="W998" s="1">
        <v>48.86</v>
      </c>
      <c r="X998" s="1">
        <v>27.2</v>
      </c>
      <c r="Y998" s="1">
        <v>41.22</v>
      </c>
      <c r="Z998" s="1">
        <v>23.92</v>
      </c>
      <c r="AA998" s="1">
        <v>291.7</v>
      </c>
      <c r="AB998" s="1">
        <v>3.8</v>
      </c>
      <c r="AC998" s="1" t="s">
        <v>0</v>
      </c>
      <c r="AD998" s="1">
        <v>17.07</v>
      </c>
      <c r="AE998" s="1">
        <v>17.149999999999999</v>
      </c>
      <c r="AF998" s="1">
        <v>111.15</v>
      </c>
      <c r="AG998" s="1">
        <v>30.25</v>
      </c>
      <c r="AH998" s="1">
        <v>5.23</v>
      </c>
      <c r="AI998" s="1">
        <v>25.55</v>
      </c>
      <c r="AJ998" s="1">
        <v>87.38</v>
      </c>
      <c r="AK998" s="1">
        <v>1.42</v>
      </c>
      <c r="AL998" s="1">
        <v>121.68</v>
      </c>
      <c r="AM998" s="1">
        <v>1.86</v>
      </c>
      <c r="AN998" s="1">
        <v>58.5</v>
      </c>
      <c r="AO998" s="1">
        <v>78.23</v>
      </c>
      <c r="AP998" s="1">
        <v>23.17</v>
      </c>
      <c r="AQ998" s="1">
        <v>46.22</v>
      </c>
      <c r="AR998" s="1">
        <v>9.93</v>
      </c>
      <c r="AS998" s="1">
        <v>1356.3</v>
      </c>
      <c r="AT998" s="1" t="s">
        <v>0</v>
      </c>
      <c r="AU998" s="1">
        <v>47.78</v>
      </c>
      <c r="AV998" s="1">
        <v>59.73</v>
      </c>
      <c r="AW998" s="1">
        <v>13.65</v>
      </c>
      <c r="AX998" s="1">
        <v>24.5</v>
      </c>
      <c r="AY998" s="1">
        <v>53.11</v>
      </c>
      <c r="AZ998" s="1">
        <v>119.93</v>
      </c>
      <c r="BA998" s="1">
        <v>648.23</v>
      </c>
      <c r="BB998" s="1">
        <v>8.92</v>
      </c>
      <c r="BC998" s="1">
        <v>29.28</v>
      </c>
      <c r="BD998" s="1">
        <v>36.89</v>
      </c>
      <c r="BE998" s="1">
        <v>111.94</v>
      </c>
      <c r="BF998" s="1">
        <v>598.28</v>
      </c>
      <c r="BG998" s="1">
        <v>4</v>
      </c>
      <c r="BH998" s="1">
        <v>15.93</v>
      </c>
      <c r="BI998" s="1">
        <v>34.22</v>
      </c>
      <c r="BJ998" s="1">
        <v>2.1800000000000002</v>
      </c>
      <c r="BK998" s="1">
        <v>23.15</v>
      </c>
      <c r="BL998" s="1">
        <v>31.16</v>
      </c>
      <c r="BM998" s="1">
        <v>221.46</v>
      </c>
      <c r="BN998" s="1">
        <v>20.239999999999998</v>
      </c>
      <c r="BO998" s="1">
        <v>18.89</v>
      </c>
      <c r="BP998" s="1">
        <v>429.17</v>
      </c>
      <c r="BQ998" s="1">
        <v>30.15</v>
      </c>
      <c r="BR998" s="1">
        <v>12.89</v>
      </c>
      <c r="BS998" s="1" t="s">
        <v>0</v>
      </c>
      <c r="BT998" s="1">
        <v>7.6</v>
      </c>
      <c r="BU998" s="1">
        <v>73.290000000000006</v>
      </c>
      <c r="BV998" s="1" t="s">
        <v>0</v>
      </c>
      <c r="BW998" s="1">
        <v>4.5599999999999996</v>
      </c>
      <c r="BX998" s="1">
        <v>11.9511139969</v>
      </c>
      <c r="BY998" s="1">
        <v>123.74</v>
      </c>
      <c r="BZ998" s="1">
        <v>11.84</v>
      </c>
      <c r="CA998" s="1">
        <v>20.94</v>
      </c>
      <c r="CB998" s="1">
        <v>153.44999999999999</v>
      </c>
      <c r="CC998" s="1">
        <v>29.71</v>
      </c>
      <c r="CD998" s="1">
        <v>2.09</v>
      </c>
      <c r="CE998" s="1">
        <v>68.959999999999994</v>
      </c>
      <c r="CF998" s="1">
        <v>49.71</v>
      </c>
      <c r="CG998" s="1">
        <v>30.73</v>
      </c>
      <c r="CH998" s="1">
        <v>177.31</v>
      </c>
      <c r="CI998" s="1">
        <v>62.51</v>
      </c>
      <c r="CJ998" s="1">
        <v>141.05000000000001</v>
      </c>
      <c r="CK998" s="1">
        <v>34.53</v>
      </c>
      <c r="CL998" s="1">
        <v>10</v>
      </c>
      <c r="CM998" s="1">
        <v>530.94000000000005</v>
      </c>
      <c r="CN998" s="1">
        <v>33.020000000000003</v>
      </c>
      <c r="CO998" s="1" t="s">
        <v>0</v>
      </c>
      <c r="CP998" s="1">
        <v>271.62</v>
      </c>
      <c r="CQ998" s="1">
        <v>37.630000000000003</v>
      </c>
      <c r="CR998" s="1" t="s">
        <v>0</v>
      </c>
      <c r="CS998" s="1">
        <v>20.72</v>
      </c>
      <c r="CT998" s="1">
        <v>146.22399999999999</v>
      </c>
      <c r="CU998" s="1" t="s">
        <v>0</v>
      </c>
      <c r="CV998" s="1">
        <v>0.2262612</v>
      </c>
      <c r="CW998" s="1">
        <v>4.7</v>
      </c>
      <c r="CX998" s="1">
        <v>11.88</v>
      </c>
      <c r="CY998" s="1">
        <v>191.68</v>
      </c>
      <c r="CZ998" s="1">
        <v>161.87</v>
      </c>
      <c r="DA998" s="1">
        <v>580.21</v>
      </c>
      <c r="DB998" s="1">
        <v>42.53</v>
      </c>
      <c r="DC998" s="1">
        <v>31.76</v>
      </c>
      <c r="DD998" s="1">
        <v>2.2400000000000002</v>
      </c>
      <c r="DE998" s="1">
        <v>55.7</v>
      </c>
      <c r="DF998" s="1">
        <v>475.4</v>
      </c>
      <c r="DG998" s="1">
        <v>18.3</v>
      </c>
      <c r="DH998" s="1">
        <v>18.75</v>
      </c>
      <c r="DI998" s="1">
        <v>44.82</v>
      </c>
      <c r="DJ998" s="1">
        <v>30.09</v>
      </c>
      <c r="DK998" s="1">
        <v>33.24</v>
      </c>
      <c r="DL998" s="1" t="s">
        <v>0</v>
      </c>
      <c r="DM998" s="1">
        <v>211.58</v>
      </c>
      <c r="DN998" s="1">
        <v>77.52</v>
      </c>
      <c r="DO998" s="1">
        <v>17.13</v>
      </c>
      <c r="DP998" s="1">
        <v>61.36</v>
      </c>
      <c r="DQ998" s="1">
        <v>164.37</v>
      </c>
    </row>
    <row r="999" spans="1:121" x14ac:dyDescent="0.45">
      <c r="A999" s="2">
        <v>45442</v>
      </c>
      <c r="B999" s="1">
        <v>15.1</v>
      </c>
      <c r="C999" s="1">
        <v>34.9</v>
      </c>
      <c r="D999" s="1">
        <v>11.82</v>
      </c>
      <c r="E999" s="1">
        <v>445.87</v>
      </c>
      <c r="F999" s="1">
        <v>94.51</v>
      </c>
      <c r="G999" s="1">
        <v>66.09</v>
      </c>
      <c r="H999" s="1">
        <v>27.76</v>
      </c>
      <c r="I999" s="1">
        <v>5.4597701167650001</v>
      </c>
      <c r="J999" s="1">
        <v>9.1999999999999993</v>
      </c>
      <c r="K999" s="1">
        <v>229.69</v>
      </c>
      <c r="L999" s="1">
        <v>28.46</v>
      </c>
      <c r="M999" s="1">
        <v>82.5</v>
      </c>
      <c r="N999" s="1">
        <v>8.0500000000000007</v>
      </c>
      <c r="O999" s="1">
        <v>13.13</v>
      </c>
      <c r="P999" s="1">
        <v>2.41</v>
      </c>
      <c r="Q999" s="1">
        <v>199.93</v>
      </c>
      <c r="R999" s="1">
        <v>9.0399999999999991</v>
      </c>
      <c r="S999" s="1">
        <v>50.24</v>
      </c>
      <c r="T999" s="1">
        <v>51.28</v>
      </c>
      <c r="U999" s="1">
        <v>12</v>
      </c>
      <c r="V999" s="1">
        <v>77</v>
      </c>
      <c r="W999" s="1">
        <v>47.74</v>
      </c>
      <c r="X999" s="1">
        <v>26.85</v>
      </c>
      <c r="Y999" s="1">
        <v>37.32</v>
      </c>
      <c r="Z999" s="1">
        <v>28.57</v>
      </c>
      <c r="AA999" s="1">
        <v>288.25</v>
      </c>
      <c r="AB999" s="1">
        <v>3.76</v>
      </c>
      <c r="AC999" s="1" t="s">
        <v>0</v>
      </c>
      <c r="AD999" s="1">
        <v>16.39</v>
      </c>
      <c r="AE999" s="1">
        <v>16.64</v>
      </c>
      <c r="AF999" s="1">
        <v>108.79</v>
      </c>
      <c r="AG999" s="1">
        <v>27.56</v>
      </c>
      <c r="AH999" s="1">
        <v>4.8899999999999997</v>
      </c>
      <c r="AI999" s="1">
        <v>23.84</v>
      </c>
      <c r="AJ999" s="1">
        <v>78.98</v>
      </c>
      <c r="AK999" s="1">
        <v>1.37</v>
      </c>
      <c r="AL999" s="1">
        <v>117.45</v>
      </c>
      <c r="AM999" s="1">
        <v>1.94</v>
      </c>
      <c r="AN999" s="1">
        <v>54.69</v>
      </c>
      <c r="AO999" s="1">
        <v>79.290000000000006</v>
      </c>
      <c r="AP999" s="1">
        <v>22.34</v>
      </c>
      <c r="AQ999" s="1">
        <v>45.36</v>
      </c>
      <c r="AR999" s="1">
        <v>9.73</v>
      </c>
      <c r="AS999" s="1">
        <v>1302.6600000000001</v>
      </c>
      <c r="AT999" s="1" t="s">
        <v>0</v>
      </c>
      <c r="AU999" s="1">
        <v>46.49</v>
      </c>
      <c r="AV999" s="1">
        <v>58</v>
      </c>
      <c r="AW999" s="1">
        <v>13.16</v>
      </c>
      <c r="AX999" s="1">
        <v>24.58</v>
      </c>
      <c r="AY999" s="1">
        <v>48.54</v>
      </c>
      <c r="AZ999" s="1">
        <v>113.52</v>
      </c>
      <c r="BA999" s="1">
        <v>606.26</v>
      </c>
      <c r="BB999" s="1">
        <v>8.99</v>
      </c>
      <c r="BC999" s="1">
        <v>28.79</v>
      </c>
      <c r="BD999" s="1">
        <v>36.99</v>
      </c>
      <c r="BE999" s="1">
        <v>113.58499999999999</v>
      </c>
      <c r="BF999" s="1">
        <v>562.97</v>
      </c>
      <c r="BG999" s="1">
        <v>4</v>
      </c>
      <c r="BH999" s="1">
        <v>15.81</v>
      </c>
      <c r="BI999" s="1">
        <v>32.72</v>
      </c>
      <c r="BJ999" s="1">
        <v>2.25</v>
      </c>
      <c r="BK999" s="1">
        <v>22.73</v>
      </c>
      <c r="BL999" s="1">
        <v>30.87</v>
      </c>
      <c r="BM999" s="1">
        <v>216.36</v>
      </c>
      <c r="BN999" s="1">
        <v>20.04</v>
      </c>
      <c r="BO999" s="1">
        <v>18.399999999999999</v>
      </c>
      <c r="BP999" s="1">
        <v>414.67</v>
      </c>
      <c r="BQ999" s="1">
        <v>30.11</v>
      </c>
      <c r="BR999" s="1">
        <v>13.05</v>
      </c>
      <c r="BS999" s="1" t="s">
        <v>0</v>
      </c>
      <c r="BT999" s="1">
        <v>7.67</v>
      </c>
      <c r="BU999" s="1">
        <v>56.36</v>
      </c>
      <c r="BV999" s="1" t="s">
        <v>0</v>
      </c>
      <c r="BW999" s="1">
        <v>4.51</v>
      </c>
      <c r="BX999" s="1">
        <v>11.982216442950001</v>
      </c>
      <c r="BY999" s="1">
        <v>117.09</v>
      </c>
      <c r="BZ999" s="1">
        <v>11.59</v>
      </c>
      <c r="CA999" s="1">
        <v>21.73</v>
      </c>
      <c r="CB999" s="1">
        <v>146.59</v>
      </c>
      <c r="CC999" s="1">
        <v>28.594999999999999</v>
      </c>
      <c r="CD999" s="1">
        <v>2.0499999999999998</v>
      </c>
      <c r="CE999" s="1">
        <v>67.16</v>
      </c>
      <c r="CF999" s="1">
        <v>49.5</v>
      </c>
      <c r="CG999" s="1">
        <v>30.08</v>
      </c>
      <c r="CH999" s="1">
        <v>173.86</v>
      </c>
      <c r="CI999" s="1">
        <v>61.05</v>
      </c>
      <c r="CJ999" s="1">
        <v>139.5</v>
      </c>
      <c r="CK999" s="1">
        <v>34.29</v>
      </c>
      <c r="CL999" s="1">
        <v>10.050000000000001</v>
      </c>
      <c r="CM999" s="1">
        <v>526.58000000000004</v>
      </c>
      <c r="CN999" s="1">
        <v>30.26</v>
      </c>
      <c r="CO999" s="1" t="s">
        <v>0</v>
      </c>
      <c r="CP999" s="1">
        <v>218.01</v>
      </c>
      <c r="CQ999" s="1">
        <v>35.26</v>
      </c>
      <c r="CR999" s="1" t="s">
        <v>0</v>
      </c>
      <c r="CS999" s="1">
        <v>19.420000000000002</v>
      </c>
      <c r="CT999" s="1">
        <v>128.65799999999999</v>
      </c>
      <c r="CU999" s="1" t="s">
        <v>0</v>
      </c>
      <c r="CV999" s="1">
        <v>0.22325951999999999</v>
      </c>
      <c r="CW999" s="1">
        <v>4.88</v>
      </c>
      <c r="CX999" s="1">
        <v>11.47</v>
      </c>
      <c r="CY999" s="1">
        <v>188.45</v>
      </c>
      <c r="CZ999" s="1">
        <v>154.1</v>
      </c>
      <c r="DA999" s="1">
        <v>564.73</v>
      </c>
      <c r="DB999" s="1">
        <v>41.87</v>
      </c>
      <c r="DC999" s="1">
        <v>31.67</v>
      </c>
      <c r="DD999" s="1">
        <v>2.2799999999999998</v>
      </c>
      <c r="DE999" s="1">
        <v>55.5</v>
      </c>
      <c r="DF999" s="1">
        <v>477.38</v>
      </c>
      <c r="DG999" s="1">
        <v>12.07</v>
      </c>
      <c r="DH999" s="1">
        <v>18.22</v>
      </c>
      <c r="DI999" s="1">
        <v>43.42</v>
      </c>
      <c r="DJ999" s="1">
        <v>29.46</v>
      </c>
      <c r="DK999" s="1">
        <v>32.11</v>
      </c>
      <c r="DL999" s="1" t="s">
        <v>0</v>
      </c>
      <c r="DM999" s="1">
        <v>207.44</v>
      </c>
      <c r="DN999" s="1">
        <v>76.31</v>
      </c>
      <c r="DO999" s="1">
        <v>16.46</v>
      </c>
      <c r="DP999" s="1">
        <v>60.53</v>
      </c>
      <c r="DQ999" s="1">
        <v>156.65</v>
      </c>
    </row>
    <row r="1000" spans="1:121" x14ac:dyDescent="0.45">
      <c r="A1000" s="2">
        <v>45443</v>
      </c>
      <c r="B1000" s="1">
        <v>15.15</v>
      </c>
      <c r="C1000" s="1">
        <v>36.01</v>
      </c>
      <c r="D1000" s="1">
        <v>11.83</v>
      </c>
      <c r="E1000" s="1">
        <v>444.76</v>
      </c>
      <c r="F1000" s="1">
        <v>95.47</v>
      </c>
      <c r="G1000" s="1">
        <v>65.41</v>
      </c>
      <c r="H1000" s="1">
        <v>27.43</v>
      </c>
      <c r="I1000" s="1">
        <v>5.4603622176600011</v>
      </c>
      <c r="J1000" s="1">
        <v>8.92</v>
      </c>
      <c r="K1000" s="1">
        <v>228.32</v>
      </c>
      <c r="L1000" s="1">
        <v>28.39</v>
      </c>
      <c r="M1000" s="1">
        <v>81.48</v>
      </c>
      <c r="N1000" s="1">
        <v>8.17</v>
      </c>
      <c r="O1000" s="1">
        <v>13.05</v>
      </c>
      <c r="P1000" s="1">
        <v>2.39</v>
      </c>
      <c r="Q1000" s="1">
        <v>201.6</v>
      </c>
      <c r="R1000" s="1">
        <v>9.02</v>
      </c>
      <c r="S1000" s="1">
        <v>50.24</v>
      </c>
      <c r="T1000" s="1">
        <v>52.05</v>
      </c>
      <c r="U1000" s="1">
        <v>10.9998</v>
      </c>
      <c r="V1000" s="1">
        <v>77.94</v>
      </c>
      <c r="W1000" s="1">
        <v>47.72</v>
      </c>
      <c r="X1000" s="1">
        <v>27.25</v>
      </c>
      <c r="Y1000" s="1">
        <v>37.65</v>
      </c>
      <c r="Z1000" s="1">
        <v>29.57</v>
      </c>
      <c r="AA1000" s="1">
        <v>286.31</v>
      </c>
      <c r="AB1000" s="1">
        <v>3.71</v>
      </c>
      <c r="AC1000" s="1" t="s">
        <v>0</v>
      </c>
      <c r="AD1000" s="1">
        <v>16.07</v>
      </c>
      <c r="AE1000" s="1">
        <v>16.89</v>
      </c>
      <c r="AF1000" s="1">
        <v>107.58499999999999</v>
      </c>
      <c r="AG1000" s="1">
        <v>25.97</v>
      </c>
      <c r="AH1000" s="1">
        <v>4.75</v>
      </c>
      <c r="AI1000" s="1">
        <v>22.67</v>
      </c>
      <c r="AJ1000" s="1">
        <v>78.417500000000004</v>
      </c>
      <c r="AK1000" s="1">
        <v>1.35</v>
      </c>
      <c r="AL1000" s="1">
        <v>110.18</v>
      </c>
      <c r="AM1000" s="1">
        <v>1.89</v>
      </c>
      <c r="AN1000" s="1">
        <v>54.74</v>
      </c>
      <c r="AO1000" s="1">
        <v>81.010000000000005</v>
      </c>
      <c r="AP1000" s="1">
        <v>22.53</v>
      </c>
      <c r="AQ1000" s="1">
        <v>45.73</v>
      </c>
      <c r="AR1000" s="1">
        <v>9.59</v>
      </c>
      <c r="AS1000" s="1">
        <v>1289.93</v>
      </c>
      <c r="AT1000" s="1" t="s">
        <v>0</v>
      </c>
      <c r="AU1000" s="1">
        <v>46.76</v>
      </c>
      <c r="AV1000" s="1">
        <v>59.32</v>
      </c>
      <c r="AW1000" s="1">
        <v>12.88</v>
      </c>
      <c r="AX1000" s="1">
        <v>24.83</v>
      </c>
      <c r="AY1000" s="1">
        <v>47.19</v>
      </c>
      <c r="AZ1000" s="1">
        <v>113.92</v>
      </c>
      <c r="BA1000" s="1">
        <v>611.04999999999995</v>
      </c>
      <c r="BB1000" s="1">
        <v>8.69</v>
      </c>
      <c r="BC1000" s="1">
        <v>28.85</v>
      </c>
      <c r="BD1000" s="1">
        <v>35.9</v>
      </c>
      <c r="BE1000" s="1">
        <v>113.87</v>
      </c>
      <c r="BF1000" s="1">
        <v>576.44000000000005</v>
      </c>
      <c r="BG1000" s="1">
        <v>4</v>
      </c>
      <c r="BH1000" s="1">
        <v>15.92</v>
      </c>
      <c r="BI1000" s="1">
        <v>32.17</v>
      </c>
      <c r="BJ1000" s="1">
        <v>2.2400000000000002</v>
      </c>
      <c r="BK1000" s="1">
        <v>22.64</v>
      </c>
      <c r="BL1000" s="1">
        <v>31.29</v>
      </c>
      <c r="BM1000" s="1">
        <v>219.54</v>
      </c>
      <c r="BN1000" s="1">
        <v>19.52</v>
      </c>
      <c r="BO1000" s="1">
        <v>18.57</v>
      </c>
      <c r="BP1000" s="1">
        <v>415.13</v>
      </c>
      <c r="BQ1000" s="1">
        <v>30.53</v>
      </c>
      <c r="BR1000" s="1">
        <v>13.18</v>
      </c>
      <c r="BS1000" s="1" t="s">
        <v>0</v>
      </c>
      <c r="BT1000" s="1">
        <v>7.8949999999999996</v>
      </c>
      <c r="BU1000" s="1">
        <v>55.314999999999998</v>
      </c>
      <c r="BV1000" s="1" t="s">
        <v>0</v>
      </c>
      <c r="BW1000" s="1">
        <v>4.58</v>
      </c>
      <c r="BX1000" s="1">
        <v>12.471532374000001</v>
      </c>
      <c r="BY1000" s="1">
        <v>117.19</v>
      </c>
      <c r="BZ1000" s="1">
        <v>11.81</v>
      </c>
      <c r="CA1000" s="1">
        <v>21.68</v>
      </c>
      <c r="CB1000" s="1">
        <v>147.45500000000001</v>
      </c>
      <c r="CC1000" s="1">
        <v>28.73</v>
      </c>
      <c r="CD1000" s="1">
        <v>2.1</v>
      </c>
      <c r="CE1000" s="1">
        <v>67.13</v>
      </c>
      <c r="CF1000" s="1">
        <v>50.65</v>
      </c>
      <c r="CG1000" s="1">
        <v>29.48</v>
      </c>
      <c r="CH1000" s="1">
        <v>176.24</v>
      </c>
      <c r="CI1000" s="1">
        <v>60.82</v>
      </c>
      <c r="CJ1000" s="1">
        <v>140.62</v>
      </c>
      <c r="CK1000" s="1">
        <v>34.200000000000003</v>
      </c>
      <c r="CL1000" s="1">
        <v>9.74</v>
      </c>
      <c r="CM1000" s="1">
        <v>532.76</v>
      </c>
      <c r="CN1000" s="1">
        <v>30.48</v>
      </c>
      <c r="CO1000" s="1" t="s">
        <v>0</v>
      </c>
      <c r="CP1000" s="1">
        <v>234.44</v>
      </c>
      <c r="CQ1000" s="1">
        <v>33.93</v>
      </c>
      <c r="CR1000" s="1" t="s">
        <v>0</v>
      </c>
      <c r="CS1000" s="1">
        <v>16.829999999999998</v>
      </c>
      <c r="CT1000" s="1">
        <v>131.386</v>
      </c>
      <c r="CU1000" s="1" t="s">
        <v>0</v>
      </c>
      <c r="CV1000" s="1">
        <v>0.22282547999999999</v>
      </c>
      <c r="CW1000" s="1">
        <v>5.05</v>
      </c>
      <c r="CX1000" s="1">
        <v>11.21</v>
      </c>
      <c r="CY1000" s="1">
        <v>188.09</v>
      </c>
      <c r="CZ1000" s="1">
        <v>152.44900000000001</v>
      </c>
      <c r="DA1000" s="1">
        <v>560.79999999999995</v>
      </c>
      <c r="DB1000" s="1">
        <v>42.19</v>
      </c>
      <c r="DC1000" s="1">
        <v>32.61</v>
      </c>
      <c r="DD1000" s="1">
        <v>2.1800000000000002</v>
      </c>
      <c r="DE1000" s="1">
        <v>55.68</v>
      </c>
      <c r="DF1000" s="1">
        <v>480.36</v>
      </c>
      <c r="DG1000" s="1">
        <v>12.26</v>
      </c>
      <c r="DH1000" s="1">
        <v>18.27</v>
      </c>
      <c r="DI1000" s="1">
        <v>42.96</v>
      </c>
      <c r="DJ1000" s="1">
        <v>29.66</v>
      </c>
      <c r="DK1000" s="1">
        <v>33.049999999999997</v>
      </c>
      <c r="DL1000" s="1" t="s">
        <v>0</v>
      </c>
      <c r="DM1000" s="1">
        <v>211.45</v>
      </c>
      <c r="DN1000" s="1">
        <v>76.97</v>
      </c>
      <c r="DO1000" s="1">
        <v>16.329999999999998</v>
      </c>
      <c r="DP1000" s="1">
        <v>61.34</v>
      </c>
      <c r="DQ1000" s="1">
        <v>169.96</v>
      </c>
    </row>
    <row r="1001" spans="1:121" x14ac:dyDescent="0.45">
      <c r="A1001" s="2">
        <v>45444</v>
      </c>
      <c r="B1001" s="1">
        <v>15.15</v>
      </c>
      <c r="C1001" s="1">
        <v>36.01</v>
      </c>
      <c r="D1001" s="1">
        <v>11.83</v>
      </c>
      <c r="E1001" s="1">
        <v>444.76</v>
      </c>
      <c r="F1001" s="1">
        <v>95.47</v>
      </c>
      <c r="G1001" s="1">
        <v>65.41</v>
      </c>
      <c r="H1001" s="1">
        <v>27.43</v>
      </c>
      <c r="I1001" s="1">
        <v>5.4603622176600011</v>
      </c>
      <c r="J1001" s="1">
        <v>8.92</v>
      </c>
      <c r="K1001" s="1">
        <v>228.32</v>
      </c>
      <c r="L1001" s="1">
        <v>28.39</v>
      </c>
      <c r="M1001" s="1">
        <v>81.48</v>
      </c>
      <c r="N1001" s="1">
        <v>8.17</v>
      </c>
      <c r="O1001" s="1">
        <v>13.05</v>
      </c>
      <c r="P1001" s="1">
        <v>2.39</v>
      </c>
      <c r="Q1001" s="1">
        <v>201.6</v>
      </c>
      <c r="R1001" s="1">
        <v>9.02</v>
      </c>
      <c r="S1001" s="1">
        <v>50.24</v>
      </c>
      <c r="T1001" s="1">
        <v>52.05</v>
      </c>
      <c r="U1001" s="1">
        <v>10.9998</v>
      </c>
      <c r="V1001" s="1">
        <v>77.94</v>
      </c>
      <c r="W1001" s="1">
        <v>47.72</v>
      </c>
      <c r="X1001" s="1">
        <v>27.25</v>
      </c>
      <c r="Y1001" s="1">
        <v>37.65</v>
      </c>
      <c r="Z1001" s="1">
        <v>29.57</v>
      </c>
      <c r="AA1001" s="1">
        <v>286.31</v>
      </c>
      <c r="AB1001" s="1">
        <v>3.71</v>
      </c>
      <c r="AC1001" s="1" t="s">
        <v>0</v>
      </c>
      <c r="AD1001" s="1">
        <v>16.07</v>
      </c>
      <c r="AE1001" s="1">
        <v>16.89</v>
      </c>
      <c r="AF1001" s="1">
        <v>107.58499999999999</v>
      </c>
      <c r="AG1001" s="1">
        <v>25.97</v>
      </c>
      <c r="AH1001" s="1">
        <v>4.75</v>
      </c>
      <c r="AI1001" s="1">
        <v>22.67</v>
      </c>
      <c r="AJ1001" s="1">
        <v>78.417500000000004</v>
      </c>
      <c r="AK1001" s="1">
        <v>1.35</v>
      </c>
      <c r="AL1001" s="1">
        <v>110.18</v>
      </c>
      <c r="AM1001" s="1">
        <v>1.89</v>
      </c>
      <c r="AN1001" s="1">
        <v>54.74</v>
      </c>
      <c r="AO1001" s="1">
        <v>81.010000000000005</v>
      </c>
      <c r="AP1001" s="1">
        <v>22.53</v>
      </c>
      <c r="AQ1001" s="1">
        <v>45.73</v>
      </c>
      <c r="AR1001" s="1">
        <v>9.59</v>
      </c>
      <c r="AS1001" s="1">
        <v>1289.93</v>
      </c>
      <c r="AT1001" s="1" t="s">
        <v>0</v>
      </c>
      <c r="AU1001" s="1">
        <v>46.76</v>
      </c>
      <c r="AV1001" s="1">
        <v>59.32</v>
      </c>
      <c r="AW1001" s="1">
        <v>12.88</v>
      </c>
      <c r="AX1001" s="1">
        <v>24.83</v>
      </c>
      <c r="AY1001" s="1">
        <v>47.19</v>
      </c>
      <c r="AZ1001" s="1">
        <v>113.92</v>
      </c>
      <c r="BA1001" s="1">
        <v>611.04999999999995</v>
      </c>
      <c r="BB1001" s="1">
        <v>8.69</v>
      </c>
      <c r="BC1001" s="1">
        <v>28.85</v>
      </c>
      <c r="BD1001" s="1">
        <v>35.9</v>
      </c>
      <c r="BE1001" s="1">
        <v>113.87</v>
      </c>
      <c r="BF1001" s="1">
        <v>576.44000000000005</v>
      </c>
      <c r="BG1001" s="1">
        <v>4</v>
      </c>
      <c r="BH1001" s="1">
        <v>15.92</v>
      </c>
      <c r="BI1001" s="1">
        <v>32.17</v>
      </c>
      <c r="BJ1001" s="1">
        <v>2.2400000000000002</v>
      </c>
      <c r="BK1001" s="1">
        <v>22.64</v>
      </c>
      <c r="BL1001" s="1">
        <v>31.29</v>
      </c>
      <c r="BM1001" s="1">
        <v>219.54</v>
      </c>
      <c r="BN1001" s="1">
        <v>19.52</v>
      </c>
      <c r="BO1001" s="1">
        <v>18.57</v>
      </c>
      <c r="BP1001" s="1">
        <v>415.13</v>
      </c>
      <c r="BQ1001" s="1">
        <v>30.53</v>
      </c>
      <c r="BR1001" s="1">
        <v>13.18</v>
      </c>
      <c r="BS1001" s="1" t="s">
        <v>0</v>
      </c>
      <c r="BT1001" s="1">
        <v>7.8949999999999996</v>
      </c>
      <c r="BU1001" s="1">
        <v>55.314999999999998</v>
      </c>
      <c r="BV1001" s="1" t="s">
        <v>0</v>
      </c>
      <c r="BW1001" s="1">
        <v>4.58</v>
      </c>
      <c r="BX1001" s="1">
        <v>12.471532374000001</v>
      </c>
      <c r="BY1001" s="1">
        <v>117.19</v>
      </c>
      <c r="BZ1001" s="1">
        <v>11.81</v>
      </c>
      <c r="CA1001" s="1">
        <v>21.68</v>
      </c>
      <c r="CB1001" s="1">
        <v>147.45500000000001</v>
      </c>
      <c r="CC1001" s="1">
        <v>28.73</v>
      </c>
      <c r="CD1001" s="1">
        <v>2.1</v>
      </c>
      <c r="CE1001" s="1">
        <v>67.13</v>
      </c>
      <c r="CF1001" s="1">
        <v>50.65</v>
      </c>
      <c r="CG1001" s="1">
        <v>29.48</v>
      </c>
      <c r="CH1001" s="1">
        <v>176.24</v>
      </c>
      <c r="CI1001" s="1">
        <v>60.82</v>
      </c>
      <c r="CJ1001" s="1">
        <v>140.62</v>
      </c>
      <c r="CK1001" s="1">
        <v>34.200000000000003</v>
      </c>
      <c r="CL1001" s="1">
        <v>9.74</v>
      </c>
      <c r="CM1001" s="1">
        <v>532.76</v>
      </c>
      <c r="CN1001" s="1">
        <v>30.48</v>
      </c>
      <c r="CO1001" s="1" t="s">
        <v>0</v>
      </c>
      <c r="CP1001" s="1">
        <v>234.44</v>
      </c>
      <c r="CQ1001" s="1">
        <v>33.93</v>
      </c>
      <c r="CR1001" s="1" t="s">
        <v>0</v>
      </c>
      <c r="CS1001" s="1">
        <v>16.829999999999998</v>
      </c>
      <c r="CT1001" s="1">
        <v>131.386</v>
      </c>
      <c r="CU1001" s="1" t="s">
        <v>0</v>
      </c>
      <c r="CV1001" s="1">
        <v>0.22282547999999999</v>
      </c>
      <c r="CW1001" s="1">
        <v>5.05</v>
      </c>
      <c r="CX1001" s="1">
        <v>11.21</v>
      </c>
      <c r="CY1001" s="1">
        <v>188.09</v>
      </c>
      <c r="CZ1001" s="1">
        <v>152.44900000000001</v>
      </c>
      <c r="DA1001" s="1">
        <v>560.79999999999995</v>
      </c>
      <c r="DB1001" s="1">
        <v>42.19</v>
      </c>
      <c r="DC1001" s="1">
        <v>32.61</v>
      </c>
      <c r="DD1001" s="1">
        <v>2.1800000000000002</v>
      </c>
      <c r="DE1001" s="1">
        <v>55.68</v>
      </c>
      <c r="DF1001" s="1">
        <v>480.36</v>
      </c>
      <c r="DG1001" s="1">
        <v>12.26</v>
      </c>
      <c r="DH1001" s="1">
        <v>18.27</v>
      </c>
      <c r="DI1001" s="1">
        <v>42.96</v>
      </c>
      <c r="DJ1001" s="1">
        <v>29.66</v>
      </c>
      <c r="DK1001" s="1">
        <v>33.049999999999997</v>
      </c>
      <c r="DL1001" s="1" t="s">
        <v>0</v>
      </c>
      <c r="DM1001" s="1">
        <v>211.45</v>
      </c>
      <c r="DN1001" s="1">
        <v>76.97</v>
      </c>
      <c r="DO1001" s="1">
        <v>16.329999999999998</v>
      </c>
      <c r="DP1001" s="1">
        <v>61.34</v>
      </c>
      <c r="DQ1001" s="1">
        <v>169.96</v>
      </c>
    </row>
    <row r="1002" spans="1:121" x14ac:dyDescent="0.45">
      <c r="A1002" s="2">
        <v>45445</v>
      </c>
      <c r="B1002" s="1">
        <v>15.15</v>
      </c>
      <c r="C1002" s="1">
        <v>36.01</v>
      </c>
      <c r="D1002" s="1">
        <v>11.83</v>
      </c>
      <c r="E1002" s="1">
        <v>444.76</v>
      </c>
      <c r="F1002" s="1">
        <v>95.47</v>
      </c>
      <c r="G1002" s="1">
        <v>65.41</v>
      </c>
      <c r="H1002" s="1">
        <v>27.43</v>
      </c>
      <c r="I1002" s="1">
        <v>5.4603622176600011</v>
      </c>
      <c r="J1002" s="1">
        <v>8.92</v>
      </c>
      <c r="K1002" s="1">
        <v>228.32</v>
      </c>
      <c r="L1002" s="1">
        <v>28.39</v>
      </c>
      <c r="M1002" s="1">
        <v>81.48</v>
      </c>
      <c r="N1002" s="1">
        <v>8.17</v>
      </c>
      <c r="O1002" s="1">
        <v>13.05</v>
      </c>
      <c r="P1002" s="1">
        <v>2.39</v>
      </c>
      <c r="Q1002" s="1">
        <v>201.6</v>
      </c>
      <c r="R1002" s="1">
        <v>9.02</v>
      </c>
      <c r="S1002" s="1">
        <v>50.24</v>
      </c>
      <c r="T1002" s="1">
        <v>52.05</v>
      </c>
      <c r="U1002" s="1">
        <v>10.9998</v>
      </c>
      <c r="V1002" s="1">
        <v>77.94</v>
      </c>
      <c r="W1002" s="1">
        <v>47.72</v>
      </c>
      <c r="X1002" s="1">
        <v>27.25</v>
      </c>
      <c r="Y1002" s="1">
        <v>37.65</v>
      </c>
      <c r="Z1002" s="1">
        <v>29.57</v>
      </c>
      <c r="AA1002" s="1">
        <v>286.31</v>
      </c>
      <c r="AB1002" s="1">
        <v>3.71</v>
      </c>
      <c r="AC1002" s="1" t="s">
        <v>0</v>
      </c>
      <c r="AD1002" s="1">
        <v>16.07</v>
      </c>
      <c r="AE1002" s="1">
        <v>16.89</v>
      </c>
      <c r="AF1002" s="1">
        <v>107.58499999999999</v>
      </c>
      <c r="AG1002" s="1">
        <v>25.97</v>
      </c>
      <c r="AH1002" s="1">
        <v>4.75</v>
      </c>
      <c r="AI1002" s="1">
        <v>22.67</v>
      </c>
      <c r="AJ1002" s="1">
        <v>78.417500000000004</v>
      </c>
      <c r="AK1002" s="1">
        <v>1.35</v>
      </c>
      <c r="AL1002" s="1">
        <v>110.18</v>
      </c>
      <c r="AM1002" s="1">
        <v>1.89</v>
      </c>
      <c r="AN1002" s="1">
        <v>54.74</v>
      </c>
      <c r="AO1002" s="1">
        <v>81.010000000000005</v>
      </c>
      <c r="AP1002" s="1">
        <v>22.53</v>
      </c>
      <c r="AQ1002" s="1">
        <v>45.73</v>
      </c>
      <c r="AR1002" s="1">
        <v>9.59</v>
      </c>
      <c r="AS1002" s="1">
        <v>1289.93</v>
      </c>
      <c r="AT1002" s="1" t="s">
        <v>0</v>
      </c>
      <c r="AU1002" s="1">
        <v>46.76</v>
      </c>
      <c r="AV1002" s="1">
        <v>59.32</v>
      </c>
      <c r="AW1002" s="1">
        <v>12.88</v>
      </c>
      <c r="AX1002" s="1">
        <v>24.83</v>
      </c>
      <c r="AY1002" s="1">
        <v>47.19</v>
      </c>
      <c r="AZ1002" s="1">
        <v>113.92</v>
      </c>
      <c r="BA1002" s="1">
        <v>611.04999999999995</v>
      </c>
      <c r="BB1002" s="1">
        <v>8.69</v>
      </c>
      <c r="BC1002" s="1">
        <v>28.85</v>
      </c>
      <c r="BD1002" s="1">
        <v>35.9</v>
      </c>
      <c r="BE1002" s="1">
        <v>113.87</v>
      </c>
      <c r="BF1002" s="1">
        <v>576.44000000000005</v>
      </c>
      <c r="BG1002" s="1">
        <v>4</v>
      </c>
      <c r="BH1002" s="1">
        <v>15.92</v>
      </c>
      <c r="BI1002" s="1">
        <v>32.17</v>
      </c>
      <c r="BJ1002" s="1">
        <v>2.2400000000000002</v>
      </c>
      <c r="BK1002" s="1">
        <v>22.64</v>
      </c>
      <c r="BL1002" s="1">
        <v>31.29</v>
      </c>
      <c r="BM1002" s="1">
        <v>219.54</v>
      </c>
      <c r="BN1002" s="1">
        <v>19.52</v>
      </c>
      <c r="BO1002" s="1">
        <v>18.57</v>
      </c>
      <c r="BP1002" s="1">
        <v>415.13</v>
      </c>
      <c r="BQ1002" s="1">
        <v>30.53</v>
      </c>
      <c r="BR1002" s="1">
        <v>13.18</v>
      </c>
      <c r="BS1002" s="1" t="s">
        <v>0</v>
      </c>
      <c r="BT1002" s="1">
        <v>7.8949999999999996</v>
      </c>
      <c r="BU1002" s="1">
        <v>55.314999999999998</v>
      </c>
      <c r="BV1002" s="1" t="s">
        <v>0</v>
      </c>
      <c r="BW1002" s="1">
        <v>4.58</v>
      </c>
      <c r="BX1002" s="1">
        <v>12.471532374000001</v>
      </c>
      <c r="BY1002" s="1">
        <v>117.19</v>
      </c>
      <c r="BZ1002" s="1">
        <v>11.81</v>
      </c>
      <c r="CA1002" s="1">
        <v>21.68</v>
      </c>
      <c r="CB1002" s="1">
        <v>147.45500000000001</v>
      </c>
      <c r="CC1002" s="1">
        <v>28.73</v>
      </c>
      <c r="CD1002" s="1">
        <v>2.1</v>
      </c>
      <c r="CE1002" s="1">
        <v>67.13</v>
      </c>
      <c r="CF1002" s="1">
        <v>50.65</v>
      </c>
      <c r="CG1002" s="1">
        <v>29.48</v>
      </c>
      <c r="CH1002" s="1">
        <v>176.24</v>
      </c>
      <c r="CI1002" s="1">
        <v>60.82</v>
      </c>
      <c r="CJ1002" s="1">
        <v>140.62</v>
      </c>
      <c r="CK1002" s="1">
        <v>34.200000000000003</v>
      </c>
      <c r="CL1002" s="1">
        <v>9.74</v>
      </c>
      <c r="CM1002" s="1">
        <v>532.76</v>
      </c>
      <c r="CN1002" s="1">
        <v>30.48</v>
      </c>
      <c r="CO1002" s="1" t="s">
        <v>0</v>
      </c>
      <c r="CP1002" s="1">
        <v>234.44</v>
      </c>
      <c r="CQ1002" s="1">
        <v>33.93</v>
      </c>
      <c r="CR1002" s="1" t="s">
        <v>0</v>
      </c>
      <c r="CS1002" s="1">
        <v>16.829999999999998</v>
      </c>
      <c r="CT1002" s="1">
        <v>131.386</v>
      </c>
      <c r="CU1002" s="1" t="s">
        <v>0</v>
      </c>
      <c r="CV1002" s="1">
        <v>0.22282547999999999</v>
      </c>
      <c r="CW1002" s="1">
        <v>5.05</v>
      </c>
      <c r="CX1002" s="1">
        <v>11.21</v>
      </c>
      <c r="CY1002" s="1">
        <v>188.09</v>
      </c>
      <c r="CZ1002" s="1">
        <v>152.44900000000001</v>
      </c>
      <c r="DA1002" s="1">
        <v>560.79999999999995</v>
      </c>
      <c r="DB1002" s="1">
        <v>42.19</v>
      </c>
      <c r="DC1002" s="1">
        <v>32.61</v>
      </c>
      <c r="DD1002" s="1">
        <v>2.1800000000000002</v>
      </c>
      <c r="DE1002" s="1">
        <v>55.68</v>
      </c>
      <c r="DF1002" s="1">
        <v>480.36</v>
      </c>
      <c r="DG1002" s="1">
        <v>12.26</v>
      </c>
      <c r="DH1002" s="1">
        <v>18.27</v>
      </c>
      <c r="DI1002" s="1">
        <v>42.96</v>
      </c>
      <c r="DJ1002" s="1">
        <v>29.66</v>
      </c>
      <c r="DK1002" s="1">
        <v>33.049999999999997</v>
      </c>
      <c r="DL1002" s="1" t="s">
        <v>0</v>
      </c>
      <c r="DM1002" s="1">
        <v>211.45</v>
      </c>
      <c r="DN1002" s="1">
        <v>76.97</v>
      </c>
      <c r="DO1002" s="1">
        <v>16.329999999999998</v>
      </c>
      <c r="DP1002" s="1">
        <v>61.34</v>
      </c>
      <c r="DQ1002" s="1">
        <v>169.96</v>
      </c>
    </row>
    <row r="1003" spans="1:121" x14ac:dyDescent="0.45">
      <c r="A1003" s="2">
        <v>45446</v>
      </c>
      <c r="B1003" s="1">
        <v>14.72</v>
      </c>
      <c r="C1003" s="1">
        <v>35.36</v>
      </c>
      <c r="D1003" s="1">
        <v>11.77</v>
      </c>
      <c r="E1003" s="1">
        <v>439.02</v>
      </c>
      <c r="F1003" s="1">
        <v>94</v>
      </c>
      <c r="G1003" s="1">
        <v>64.760000000000005</v>
      </c>
      <c r="H1003" s="1">
        <v>27.93</v>
      </c>
      <c r="I1003" s="1">
        <v>5.45395166607</v>
      </c>
      <c r="J1003" s="1">
        <v>8.6300000000000008</v>
      </c>
      <c r="K1003" s="1">
        <v>227.37</v>
      </c>
      <c r="L1003" s="1">
        <v>28.75</v>
      </c>
      <c r="M1003" s="1">
        <v>82.7</v>
      </c>
      <c r="N1003" s="1">
        <v>7.76</v>
      </c>
      <c r="O1003" s="1">
        <v>13.41</v>
      </c>
      <c r="P1003" s="1">
        <v>2.27</v>
      </c>
      <c r="Q1003" s="1">
        <v>210.82</v>
      </c>
      <c r="R1003" s="1">
        <v>9.1199999999999992</v>
      </c>
      <c r="S1003" s="1">
        <v>49.69</v>
      </c>
      <c r="T1003" s="1">
        <v>51.15</v>
      </c>
      <c r="U1003" s="1">
        <v>10.9998</v>
      </c>
      <c r="V1003" s="1">
        <v>77.510000000000005</v>
      </c>
      <c r="W1003" s="1">
        <v>46.99</v>
      </c>
      <c r="X1003" s="1">
        <v>27.76</v>
      </c>
      <c r="Y1003" s="1">
        <v>37.03</v>
      </c>
      <c r="Z1003" s="1">
        <v>29.46</v>
      </c>
      <c r="AA1003" s="1">
        <v>286.14999999999998</v>
      </c>
      <c r="AB1003" s="1">
        <v>3.64</v>
      </c>
      <c r="AC1003" s="1" t="s">
        <v>0</v>
      </c>
      <c r="AD1003" s="1">
        <v>15.654999999999999</v>
      </c>
      <c r="AE1003" s="1">
        <v>17.28</v>
      </c>
      <c r="AF1003" s="1">
        <v>108.48</v>
      </c>
      <c r="AG1003" s="1">
        <v>25.82</v>
      </c>
      <c r="AH1003" s="1">
        <v>4.87</v>
      </c>
      <c r="AI1003" s="1">
        <v>21.57</v>
      </c>
      <c r="AJ1003" s="1">
        <v>77.172499999999999</v>
      </c>
      <c r="AK1003" s="1">
        <v>1.32</v>
      </c>
      <c r="AL1003" s="1">
        <v>109.34</v>
      </c>
      <c r="AM1003" s="1">
        <v>1.75</v>
      </c>
      <c r="AN1003" s="1">
        <v>53.44</v>
      </c>
      <c r="AO1003" s="1">
        <v>80.8</v>
      </c>
      <c r="AP1003" s="1">
        <v>22.27</v>
      </c>
      <c r="AQ1003" s="1">
        <v>45.47</v>
      </c>
      <c r="AR1003" s="1">
        <v>9.44</v>
      </c>
      <c r="AS1003" s="1">
        <v>1293.82</v>
      </c>
      <c r="AT1003" s="1" t="s">
        <v>0</v>
      </c>
      <c r="AU1003" s="1">
        <v>46.68</v>
      </c>
      <c r="AV1003" s="1">
        <v>58.8</v>
      </c>
      <c r="AW1003" s="1">
        <v>12.74</v>
      </c>
      <c r="AX1003" s="1">
        <v>24.81</v>
      </c>
      <c r="AY1003" s="1">
        <v>47.07</v>
      </c>
      <c r="AZ1003" s="1">
        <v>109.68</v>
      </c>
      <c r="BA1003" s="1">
        <v>597.15</v>
      </c>
      <c r="BB1003" s="1">
        <v>8.9600000000000009</v>
      </c>
      <c r="BC1003" s="1">
        <v>28.27</v>
      </c>
      <c r="BD1003" s="1">
        <v>34.340000000000003</v>
      </c>
      <c r="BE1003" s="1">
        <v>114.52</v>
      </c>
      <c r="BF1003" s="1">
        <v>567.22</v>
      </c>
      <c r="BG1003" s="1">
        <v>4</v>
      </c>
      <c r="BH1003" s="1">
        <v>15.38</v>
      </c>
      <c r="BI1003" s="1">
        <v>31.06</v>
      </c>
      <c r="BJ1003" s="1">
        <v>2.33</v>
      </c>
      <c r="BK1003" s="1">
        <v>22.36</v>
      </c>
      <c r="BL1003" s="1">
        <v>31.16</v>
      </c>
      <c r="BM1003" s="1">
        <v>214.5</v>
      </c>
      <c r="BN1003" s="1">
        <v>19.579999999999998</v>
      </c>
      <c r="BO1003" s="1">
        <v>18.670000000000002</v>
      </c>
      <c r="BP1003" s="1">
        <v>413.52</v>
      </c>
      <c r="BQ1003" s="1">
        <v>30.35</v>
      </c>
      <c r="BR1003" s="1">
        <v>13.21</v>
      </c>
      <c r="BS1003" s="1" t="s">
        <v>0</v>
      </c>
      <c r="BT1003" s="1">
        <v>7.85</v>
      </c>
      <c r="BU1003" s="1">
        <v>53.02</v>
      </c>
      <c r="BV1003" s="1" t="s">
        <v>0</v>
      </c>
      <c r="BW1003" s="1">
        <v>4.5599999999999996</v>
      </c>
      <c r="BX1003" s="1">
        <v>12.5190507305</v>
      </c>
      <c r="BY1003" s="1">
        <v>119.28</v>
      </c>
      <c r="BZ1003" s="1">
        <v>11.17</v>
      </c>
      <c r="CA1003" s="1">
        <v>21.32</v>
      </c>
      <c r="CB1003" s="1">
        <v>147.24</v>
      </c>
      <c r="CC1003" s="1">
        <v>28.925000000000001</v>
      </c>
      <c r="CD1003" s="1">
        <v>1.9750000000000001</v>
      </c>
      <c r="CE1003" s="1">
        <v>65.37</v>
      </c>
      <c r="CF1003" s="1">
        <v>50.22</v>
      </c>
      <c r="CG1003" s="1">
        <v>29.15</v>
      </c>
      <c r="CH1003" s="1">
        <v>174.11</v>
      </c>
      <c r="CI1003" s="1">
        <v>60.64</v>
      </c>
      <c r="CJ1003" s="1">
        <v>135.66999999999999</v>
      </c>
      <c r="CK1003" s="1">
        <v>34.31</v>
      </c>
      <c r="CL1003" s="1">
        <v>9.65</v>
      </c>
      <c r="CM1003" s="1">
        <v>536.16</v>
      </c>
      <c r="CN1003" s="1">
        <v>30.81</v>
      </c>
      <c r="CO1003" s="1" t="s">
        <v>0</v>
      </c>
      <c r="CP1003" s="1">
        <v>236.62</v>
      </c>
      <c r="CQ1003" s="1">
        <v>34.11</v>
      </c>
      <c r="CR1003" s="1" t="s">
        <v>0</v>
      </c>
      <c r="CS1003" s="1">
        <v>17.22</v>
      </c>
      <c r="CT1003" s="1">
        <v>132.02199999999999</v>
      </c>
      <c r="CU1003" s="1" t="s">
        <v>0</v>
      </c>
      <c r="CV1003" s="1">
        <v>0.22550724</v>
      </c>
      <c r="CW1003" s="1">
        <v>4.78</v>
      </c>
      <c r="CX1003" s="1">
        <v>10.89</v>
      </c>
      <c r="CY1003" s="1">
        <v>185.92</v>
      </c>
      <c r="CZ1003" s="1">
        <v>162.74100000000001</v>
      </c>
      <c r="DA1003" s="1">
        <v>561.17999999999995</v>
      </c>
      <c r="DB1003" s="1">
        <v>41.08</v>
      </c>
      <c r="DC1003" s="1">
        <v>32.159999999999997</v>
      </c>
      <c r="DD1003" s="1">
        <v>2.0499999999999998</v>
      </c>
      <c r="DE1003" s="1">
        <v>54.5</v>
      </c>
      <c r="DF1003" s="1">
        <v>474.19</v>
      </c>
      <c r="DG1003" s="1">
        <v>11.92</v>
      </c>
      <c r="DH1003" s="1">
        <v>18.03</v>
      </c>
      <c r="DI1003" s="1">
        <v>42.16</v>
      </c>
      <c r="DJ1003" s="1">
        <v>28.5</v>
      </c>
      <c r="DK1003" s="1">
        <v>33.26</v>
      </c>
      <c r="DL1003" s="1" t="s">
        <v>0</v>
      </c>
      <c r="DM1003" s="1">
        <v>210.83</v>
      </c>
      <c r="DN1003" s="1">
        <v>75.900000000000006</v>
      </c>
      <c r="DO1003" s="1">
        <v>15.96</v>
      </c>
      <c r="DP1003" s="1">
        <v>61.73</v>
      </c>
      <c r="DQ1003" s="1">
        <v>169.02</v>
      </c>
    </row>
    <row r="1004" spans="1:121" x14ac:dyDescent="0.45">
      <c r="A1004" s="2">
        <v>45447</v>
      </c>
      <c r="B1004" s="1">
        <v>14.36</v>
      </c>
      <c r="C1004" s="1">
        <v>34.75</v>
      </c>
      <c r="D1004" s="1">
        <v>11.69</v>
      </c>
      <c r="E1004" s="1">
        <v>448.37</v>
      </c>
      <c r="F1004" s="1">
        <v>92.44</v>
      </c>
      <c r="G1004" s="1">
        <v>62.65</v>
      </c>
      <c r="H1004" s="1">
        <v>27.24</v>
      </c>
      <c r="I1004" s="1">
        <v>5.4254624600519996</v>
      </c>
      <c r="J1004" s="1">
        <v>8.57</v>
      </c>
      <c r="K1004" s="1">
        <v>226.96</v>
      </c>
      <c r="L1004" s="1">
        <v>28.06</v>
      </c>
      <c r="M1004" s="1">
        <v>81.64</v>
      </c>
      <c r="N1004" s="1">
        <v>7.66</v>
      </c>
      <c r="O1004" s="1">
        <v>13.6</v>
      </c>
      <c r="P1004" s="1">
        <v>2.12</v>
      </c>
      <c r="Q1004" s="1">
        <v>212</v>
      </c>
      <c r="R1004" s="1">
        <v>8.98</v>
      </c>
      <c r="S1004" s="1">
        <v>49.59</v>
      </c>
      <c r="T1004" s="1">
        <v>49.81</v>
      </c>
      <c r="U1004" s="1">
        <v>10.9998</v>
      </c>
      <c r="V1004" s="1">
        <v>78.94</v>
      </c>
      <c r="W1004" s="1">
        <v>47.46</v>
      </c>
      <c r="X1004" s="1">
        <v>27.95</v>
      </c>
      <c r="Y1004" s="1">
        <v>36.32</v>
      </c>
      <c r="Z1004" s="1">
        <v>29.67</v>
      </c>
      <c r="AA1004" s="1">
        <v>287.13</v>
      </c>
      <c r="AB1004" s="1">
        <v>3.85</v>
      </c>
      <c r="AC1004" s="1" t="s">
        <v>0</v>
      </c>
      <c r="AD1004" s="1">
        <v>16.09</v>
      </c>
      <c r="AE1004" s="1">
        <v>17.12</v>
      </c>
      <c r="AF1004" s="1">
        <v>108.86</v>
      </c>
      <c r="AG1004" s="1">
        <v>25.7</v>
      </c>
      <c r="AH1004" s="1">
        <v>6.83</v>
      </c>
      <c r="AI1004" s="1">
        <v>21.27</v>
      </c>
      <c r="AJ1004" s="1">
        <v>76.394999999999996</v>
      </c>
      <c r="AK1004" s="1">
        <v>1.29</v>
      </c>
      <c r="AL1004" s="1">
        <v>108.84</v>
      </c>
      <c r="AM1004" s="1">
        <v>1.61</v>
      </c>
      <c r="AN1004" s="1">
        <v>53.2</v>
      </c>
      <c r="AO1004" s="1">
        <v>80.59</v>
      </c>
      <c r="AP1004" s="1">
        <v>21.71</v>
      </c>
      <c r="AQ1004" s="1">
        <v>45.88</v>
      </c>
      <c r="AR1004" s="1">
        <v>9.57</v>
      </c>
      <c r="AS1004" s="1">
        <v>1302.74</v>
      </c>
      <c r="AT1004" s="1" t="s">
        <v>0</v>
      </c>
      <c r="AU1004" s="1">
        <v>44.76</v>
      </c>
      <c r="AV1004" s="1">
        <v>58.64</v>
      </c>
      <c r="AW1004" s="1">
        <v>12.67</v>
      </c>
      <c r="AX1004" s="1">
        <v>24.82</v>
      </c>
      <c r="AY1004" s="1">
        <v>44.75</v>
      </c>
      <c r="AZ1004" s="1">
        <v>108.05</v>
      </c>
      <c r="BA1004" s="1">
        <v>608.92999999999995</v>
      </c>
      <c r="BB1004" s="1">
        <v>9.56</v>
      </c>
      <c r="BC1004" s="1">
        <v>27.84</v>
      </c>
      <c r="BD1004" s="1">
        <v>34.58</v>
      </c>
      <c r="BE1004" s="1">
        <v>114.9</v>
      </c>
      <c r="BF1004" s="1">
        <v>572.05999999999995</v>
      </c>
      <c r="BG1004" s="1">
        <v>4</v>
      </c>
      <c r="BH1004" s="1">
        <v>15.37</v>
      </c>
      <c r="BI1004" s="1">
        <v>30.78</v>
      </c>
      <c r="BJ1004" s="1">
        <v>2.41</v>
      </c>
      <c r="BK1004" s="1">
        <v>22.08</v>
      </c>
      <c r="BL1004" s="1">
        <v>31.31</v>
      </c>
      <c r="BM1004" s="1">
        <v>214.48</v>
      </c>
      <c r="BN1004" s="1">
        <v>20.52</v>
      </c>
      <c r="BO1004" s="1">
        <v>18.93</v>
      </c>
      <c r="BP1004" s="1">
        <v>416.07</v>
      </c>
      <c r="BQ1004" s="1">
        <v>30.17</v>
      </c>
      <c r="BR1004" s="1">
        <v>12.97</v>
      </c>
      <c r="BS1004" s="1" t="s">
        <v>0</v>
      </c>
      <c r="BT1004" s="1">
        <v>7.55</v>
      </c>
      <c r="BU1004" s="1">
        <v>53.984999999999999</v>
      </c>
      <c r="BV1004" s="1" t="s">
        <v>0</v>
      </c>
      <c r="BW1004" s="1">
        <v>4.55</v>
      </c>
      <c r="BX1004" s="1">
        <v>12.459194778899999</v>
      </c>
      <c r="BY1004" s="1">
        <v>120.07</v>
      </c>
      <c r="BZ1004" s="1">
        <v>11.11</v>
      </c>
      <c r="CA1004" s="1">
        <v>22.1</v>
      </c>
      <c r="CB1004" s="1">
        <v>145.04499999999999</v>
      </c>
      <c r="CC1004" s="1">
        <v>28.27</v>
      </c>
      <c r="CD1004" s="1">
        <v>1.92</v>
      </c>
      <c r="CE1004" s="1">
        <v>65.25</v>
      </c>
      <c r="CF1004" s="1">
        <v>49.88</v>
      </c>
      <c r="CG1004" s="1">
        <v>28.36</v>
      </c>
      <c r="CH1004" s="1">
        <v>171.47</v>
      </c>
      <c r="CI1004" s="1">
        <v>60.14</v>
      </c>
      <c r="CJ1004" s="1">
        <v>133.57</v>
      </c>
      <c r="CK1004" s="1">
        <v>33.97</v>
      </c>
      <c r="CL1004" s="1">
        <v>9.67</v>
      </c>
      <c r="CM1004" s="1">
        <v>543.4</v>
      </c>
      <c r="CN1004" s="1">
        <v>30.75</v>
      </c>
      <c r="CO1004" s="1" t="s">
        <v>0</v>
      </c>
      <c r="CP1004" s="1">
        <v>234.86</v>
      </c>
      <c r="CQ1004" s="1">
        <v>33.450000000000003</v>
      </c>
      <c r="CR1004" s="1" t="s">
        <v>0</v>
      </c>
      <c r="CS1004" s="1">
        <v>17.21</v>
      </c>
      <c r="CT1004" s="1">
        <v>134.4</v>
      </c>
      <c r="CU1004" s="1" t="s">
        <v>0</v>
      </c>
      <c r="CV1004" s="1">
        <v>0.2253279</v>
      </c>
      <c r="CW1004" s="1">
        <v>4.93</v>
      </c>
      <c r="CX1004" s="1">
        <v>10.71</v>
      </c>
      <c r="CY1004" s="1">
        <v>186.13499999999999</v>
      </c>
      <c r="CZ1004" s="1">
        <v>163.87700000000001</v>
      </c>
      <c r="DA1004" s="1">
        <v>561.73</v>
      </c>
      <c r="DB1004" s="1">
        <v>40.229999999999997</v>
      </c>
      <c r="DC1004" s="1">
        <v>31.9</v>
      </c>
      <c r="DD1004" s="1">
        <v>2.5099999999999998</v>
      </c>
      <c r="DE1004" s="1">
        <v>54</v>
      </c>
      <c r="DF1004" s="1">
        <v>479.1</v>
      </c>
      <c r="DG1004" s="1">
        <v>11.75</v>
      </c>
      <c r="DH1004" s="1">
        <v>17.95</v>
      </c>
      <c r="DI1004" s="1">
        <v>41.5</v>
      </c>
      <c r="DJ1004" s="1">
        <v>28.22</v>
      </c>
      <c r="DK1004" s="1">
        <v>33.43</v>
      </c>
      <c r="DL1004" s="1" t="s">
        <v>0</v>
      </c>
      <c r="DM1004" s="1">
        <v>211.12</v>
      </c>
      <c r="DN1004" s="1">
        <v>75.33</v>
      </c>
      <c r="DO1004" s="1">
        <v>15.65</v>
      </c>
      <c r="DP1004" s="1">
        <v>61.53</v>
      </c>
      <c r="DQ1004" s="1">
        <v>169.14</v>
      </c>
    </row>
    <row r="1005" spans="1:121" x14ac:dyDescent="0.45">
      <c r="A1005" s="2">
        <v>45448</v>
      </c>
      <c r="B1005" s="1">
        <v>14.56</v>
      </c>
      <c r="C1005" s="1">
        <v>35.25</v>
      </c>
      <c r="D1005" s="1">
        <v>11.89</v>
      </c>
      <c r="E1005" s="1">
        <v>455.8</v>
      </c>
      <c r="F1005" s="1">
        <v>96.61</v>
      </c>
      <c r="G1005" s="1">
        <v>63.5</v>
      </c>
      <c r="H1005" s="1">
        <v>26.99</v>
      </c>
      <c r="I1005" s="1">
        <v>5.4547430188999995</v>
      </c>
      <c r="J1005" s="1">
        <v>8.74</v>
      </c>
      <c r="K1005" s="1">
        <v>231.43</v>
      </c>
      <c r="L1005" s="1">
        <v>28.49</v>
      </c>
      <c r="M1005" s="1">
        <v>83.67</v>
      </c>
      <c r="N1005" s="1">
        <v>7.94</v>
      </c>
      <c r="O1005" s="1">
        <v>13.24</v>
      </c>
      <c r="P1005" s="1">
        <v>2.34</v>
      </c>
      <c r="Q1005" s="1">
        <v>216.28</v>
      </c>
      <c r="R1005" s="1">
        <v>9.08</v>
      </c>
      <c r="S1005" s="1">
        <v>50.67</v>
      </c>
      <c r="T1005" s="1">
        <v>50.17</v>
      </c>
      <c r="U1005" s="1">
        <v>10.9998</v>
      </c>
      <c r="V1005" s="1">
        <v>79.03</v>
      </c>
      <c r="W1005" s="1">
        <v>47.83</v>
      </c>
      <c r="X1005" s="1">
        <v>27.12</v>
      </c>
      <c r="Y1005" s="1">
        <v>36.049999999999997</v>
      </c>
      <c r="Z1005" s="1">
        <v>30.56</v>
      </c>
      <c r="AA1005" s="1">
        <v>296.42</v>
      </c>
      <c r="AB1005" s="1">
        <v>4.04</v>
      </c>
      <c r="AC1005" s="1" t="s">
        <v>0</v>
      </c>
      <c r="AD1005" s="1">
        <v>16.36</v>
      </c>
      <c r="AE1005" s="1">
        <v>17.32</v>
      </c>
      <c r="AF1005" s="1">
        <v>113.05</v>
      </c>
      <c r="AG1005" s="1">
        <v>26.36</v>
      </c>
      <c r="AH1005" s="1">
        <v>7.15</v>
      </c>
      <c r="AI1005" s="1">
        <v>21.53</v>
      </c>
      <c r="AJ1005" s="1">
        <v>85.545000000000002</v>
      </c>
      <c r="AK1005" s="1">
        <v>1.28</v>
      </c>
      <c r="AL1005" s="1">
        <v>110.48</v>
      </c>
      <c r="AM1005" s="1">
        <v>1.7</v>
      </c>
      <c r="AN1005" s="1">
        <v>53.54</v>
      </c>
      <c r="AO1005" s="1">
        <v>79.959999999999994</v>
      </c>
      <c r="AP1005" s="1">
        <v>21.92</v>
      </c>
      <c r="AQ1005" s="1">
        <v>46.68</v>
      </c>
      <c r="AR1005" s="1">
        <v>9.6</v>
      </c>
      <c r="AS1005" s="1">
        <v>1351.07</v>
      </c>
      <c r="AT1005" s="1" t="s">
        <v>0</v>
      </c>
      <c r="AU1005" s="1">
        <v>42.14</v>
      </c>
      <c r="AV1005" s="1">
        <v>59.71</v>
      </c>
      <c r="AW1005" s="1">
        <v>12.89</v>
      </c>
      <c r="AX1005" s="1">
        <v>25.46</v>
      </c>
      <c r="AY1005" s="1">
        <v>44.89</v>
      </c>
      <c r="AZ1005" s="1">
        <v>127.46</v>
      </c>
      <c r="BA1005" s="1">
        <v>605.52</v>
      </c>
      <c r="BB1005" s="1">
        <v>10.039999999999999</v>
      </c>
      <c r="BC1005" s="1">
        <v>28.91</v>
      </c>
      <c r="BD1005" s="1">
        <v>34.82</v>
      </c>
      <c r="BE1005" s="1">
        <v>116.85</v>
      </c>
      <c r="BF1005" s="1">
        <v>574.27</v>
      </c>
      <c r="BG1005" s="1">
        <v>4</v>
      </c>
      <c r="BH1005" s="1">
        <v>15.55</v>
      </c>
      <c r="BI1005" s="1">
        <v>32.270000000000003</v>
      </c>
      <c r="BJ1005" s="1">
        <v>2.5099999999999998</v>
      </c>
      <c r="BK1005" s="1">
        <v>22.36</v>
      </c>
      <c r="BL1005" s="1">
        <v>31.41</v>
      </c>
      <c r="BM1005" s="1">
        <v>220.09</v>
      </c>
      <c r="BN1005" s="1">
        <v>21.07</v>
      </c>
      <c r="BO1005" s="1">
        <v>19.260000000000002</v>
      </c>
      <c r="BP1005" s="1">
        <v>424.01</v>
      </c>
      <c r="BQ1005" s="1">
        <v>29.62</v>
      </c>
      <c r="BR1005" s="1">
        <v>13.06</v>
      </c>
      <c r="BS1005" s="1" t="s">
        <v>0</v>
      </c>
      <c r="BT1005" s="1">
        <v>8.24</v>
      </c>
      <c r="BU1005" s="1">
        <v>53.33</v>
      </c>
      <c r="BV1005" s="1" t="s">
        <v>0</v>
      </c>
      <c r="BW1005" s="1">
        <v>4.5599999999999996</v>
      </c>
      <c r="BX1005" s="1">
        <v>12.169944584</v>
      </c>
      <c r="BY1005" s="1">
        <v>122.63</v>
      </c>
      <c r="BZ1005" s="1">
        <v>11.81</v>
      </c>
      <c r="CA1005" s="1">
        <v>22.96</v>
      </c>
      <c r="CB1005" s="1">
        <v>147.70500000000001</v>
      </c>
      <c r="CC1005" s="1">
        <v>29.15</v>
      </c>
      <c r="CD1005" s="1">
        <v>2.04</v>
      </c>
      <c r="CE1005" s="1">
        <v>66.28</v>
      </c>
      <c r="CF1005" s="1">
        <v>50.36</v>
      </c>
      <c r="CG1005" s="1">
        <v>28.34</v>
      </c>
      <c r="CH1005" s="1">
        <v>172.18</v>
      </c>
      <c r="CI1005" s="1">
        <v>61.07</v>
      </c>
      <c r="CJ1005" s="1">
        <v>135.79</v>
      </c>
      <c r="CK1005" s="1">
        <v>34.909999999999997</v>
      </c>
      <c r="CL1005" s="1">
        <v>9.65</v>
      </c>
      <c r="CM1005" s="1">
        <v>546.91999999999996</v>
      </c>
      <c r="CN1005" s="1">
        <v>31.4</v>
      </c>
      <c r="CO1005" s="1" t="s">
        <v>0</v>
      </c>
      <c r="CP1005" s="1">
        <v>236.53</v>
      </c>
      <c r="CQ1005" s="1">
        <v>34</v>
      </c>
      <c r="CR1005" s="1" t="s">
        <v>0</v>
      </c>
      <c r="CS1005" s="1">
        <v>17.34</v>
      </c>
      <c r="CT1005" s="1">
        <v>140.822</v>
      </c>
      <c r="CU1005" s="1" t="s">
        <v>0</v>
      </c>
      <c r="CV1005" s="1">
        <v>0.22395305000000001</v>
      </c>
      <c r="CW1005" s="1">
        <v>4.9800000000000004</v>
      </c>
      <c r="CX1005" s="1">
        <v>10.84</v>
      </c>
      <c r="CY1005" s="1">
        <v>190.26</v>
      </c>
      <c r="CZ1005" s="1">
        <v>169.46899999999999</v>
      </c>
      <c r="DA1005" s="1">
        <v>588.14</v>
      </c>
      <c r="DB1005" s="1">
        <v>41.26</v>
      </c>
      <c r="DC1005" s="1">
        <v>32.14</v>
      </c>
      <c r="DD1005" s="1">
        <v>2.79</v>
      </c>
      <c r="DE1005" s="1">
        <v>54.44</v>
      </c>
      <c r="DF1005" s="1">
        <v>483.83</v>
      </c>
      <c r="DG1005" s="1">
        <v>11.87</v>
      </c>
      <c r="DH1005" s="1">
        <v>17.63</v>
      </c>
      <c r="DI1005" s="1">
        <v>42.85</v>
      </c>
      <c r="DJ1005" s="1">
        <v>34.72</v>
      </c>
      <c r="DK1005" s="1">
        <v>34.85</v>
      </c>
      <c r="DL1005" s="1" t="s">
        <v>0</v>
      </c>
      <c r="DM1005" s="1">
        <v>212.46</v>
      </c>
      <c r="DN1005" s="1">
        <v>75.56</v>
      </c>
      <c r="DO1005" s="1">
        <v>16.54</v>
      </c>
      <c r="DP1005" s="1">
        <v>62.09</v>
      </c>
      <c r="DQ1005" s="1">
        <v>174.57</v>
      </c>
    </row>
    <row r="1006" spans="1:121" x14ac:dyDescent="0.45">
      <c r="A1006" s="2">
        <v>45449</v>
      </c>
      <c r="B1006" s="1">
        <v>14.39</v>
      </c>
      <c r="C1006" s="1">
        <v>35.33</v>
      </c>
      <c r="D1006" s="1">
        <v>11.87</v>
      </c>
      <c r="E1006" s="1">
        <v>458.13</v>
      </c>
      <c r="F1006" s="1">
        <v>92.47</v>
      </c>
      <c r="G1006" s="1">
        <v>62.93</v>
      </c>
      <c r="H1006" s="1">
        <v>26.89</v>
      </c>
      <c r="I1006" s="1">
        <v>5.4733405884600002</v>
      </c>
      <c r="J1006" s="1">
        <v>8.4700000000000006</v>
      </c>
      <c r="K1006" s="1">
        <v>231.74</v>
      </c>
      <c r="L1006" s="1">
        <v>28.24</v>
      </c>
      <c r="M1006" s="1">
        <v>83.23</v>
      </c>
      <c r="N1006" s="1">
        <v>8.0500000000000007</v>
      </c>
      <c r="O1006" s="1">
        <v>13.82</v>
      </c>
      <c r="P1006" s="1">
        <v>2.33</v>
      </c>
      <c r="Q1006" s="1">
        <v>215.87</v>
      </c>
      <c r="R1006" s="1">
        <v>9.09</v>
      </c>
      <c r="S1006" s="1">
        <v>50.38</v>
      </c>
      <c r="T1006" s="1">
        <v>51.17</v>
      </c>
      <c r="U1006" s="1">
        <v>10.9998</v>
      </c>
      <c r="V1006" s="1">
        <v>78.739999999999995</v>
      </c>
      <c r="W1006" s="1">
        <v>47.14</v>
      </c>
      <c r="X1006" s="1">
        <v>26.92</v>
      </c>
      <c r="Y1006" s="1">
        <v>36.78</v>
      </c>
      <c r="Z1006" s="1">
        <v>29.93</v>
      </c>
      <c r="AA1006" s="1">
        <v>295.74</v>
      </c>
      <c r="AB1006" s="1">
        <v>4.1100000000000003</v>
      </c>
      <c r="AC1006" s="1" t="s">
        <v>0</v>
      </c>
      <c r="AD1006" s="1">
        <v>16.329999999999998</v>
      </c>
      <c r="AE1006" s="1">
        <v>17.75</v>
      </c>
      <c r="AF1006" s="1">
        <v>115.67</v>
      </c>
      <c r="AG1006" s="1">
        <v>25.94</v>
      </c>
      <c r="AH1006" s="1">
        <v>7.85</v>
      </c>
      <c r="AI1006" s="1">
        <v>18.41</v>
      </c>
      <c r="AJ1006" s="1">
        <v>85.122500000000002</v>
      </c>
      <c r="AK1006" s="1">
        <v>1.2</v>
      </c>
      <c r="AL1006" s="1">
        <v>109.62</v>
      </c>
      <c r="AM1006" s="1">
        <v>1.65</v>
      </c>
      <c r="AN1006" s="1">
        <v>54.6</v>
      </c>
      <c r="AO1006" s="1">
        <v>80.010000000000005</v>
      </c>
      <c r="AP1006" s="1">
        <v>21.6</v>
      </c>
      <c r="AQ1006" s="1">
        <v>47.02</v>
      </c>
      <c r="AR1006" s="1">
        <v>9.56</v>
      </c>
      <c r="AS1006" s="1">
        <v>1329.88</v>
      </c>
      <c r="AT1006" s="1" t="s">
        <v>0</v>
      </c>
      <c r="AU1006" s="1">
        <v>43.61</v>
      </c>
      <c r="AV1006" s="1">
        <v>59.75</v>
      </c>
      <c r="AW1006" s="1">
        <v>13.03</v>
      </c>
      <c r="AX1006" s="1">
        <v>25.44</v>
      </c>
      <c r="AY1006" s="1">
        <v>44.12</v>
      </c>
      <c r="AZ1006" s="1">
        <v>130.68</v>
      </c>
      <c r="BA1006" s="1">
        <v>598.51</v>
      </c>
      <c r="BB1006" s="1">
        <v>10.47</v>
      </c>
      <c r="BC1006" s="1">
        <v>28.76</v>
      </c>
      <c r="BD1006" s="1">
        <v>35.049999999999997</v>
      </c>
      <c r="BE1006" s="1">
        <v>117.5</v>
      </c>
      <c r="BF1006" s="1">
        <v>572.65</v>
      </c>
      <c r="BG1006" s="1">
        <v>4</v>
      </c>
      <c r="BH1006" s="1">
        <v>15.45</v>
      </c>
      <c r="BI1006" s="1">
        <v>32.96</v>
      </c>
      <c r="BJ1006" s="1">
        <v>2.4500000000000002</v>
      </c>
      <c r="BK1006" s="1">
        <v>22.49</v>
      </c>
      <c r="BL1006" s="1">
        <v>31.45</v>
      </c>
      <c r="BM1006" s="1">
        <v>219.82</v>
      </c>
      <c r="BN1006" s="1">
        <v>20.8</v>
      </c>
      <c r="BO1006" s="1">
        <v>19.670000000000002</v>
      </c>
      <c r="BP1006" s="1">
        <v>424.52</v>
      </c>
      <c r="BQ1006" s="1">
        <v>29.86</v>
      </c>
      <c r="BR1006" s="1">
        <v>12.83</v>
      </c>
      <c r="BS1006" s="1" t="s">
        <v>0</v>
      </c>
      <c r="BT1006" s="1">
        <v>7.76</v>
      </c>
      <c r="BU1006" s="1">
        <v>52.34</v>
      </c>
      <c r="BV1006" s="1" t="s">
        <v>0</v>
      </c>
      <c r="BW1006" s="1">
        <v>4.5</v>
      </c>
      <c r="BX1006" s="1">
        <v>12.023939066100001</v>
      </c>
      <c r="BY1006" s="1">
        <v>123.5</v>
      </c>
      <c r="BZ1006" s="1">
        <v>12.4</v>
      </c>
      <c r="CA1006" s="1">
        <v>23.79</v>
      </c>
      <c r="CB1006" s="1">
        <v>147.965</v>
      </c>
      <c r="CC1006" s="1">
        <v>29.125</v>
      </c>
      <c r="CD1006" s="1">
        <v>2.02</v>
      </c>
      <c r="CE1006" s="1">
        <v>66.56</v>
      </c>
      <c r="CF1006" s="1">
        <v>50.06</v>
      </c>
      <c r="CG1006" s="1">
        <v>28.57</v>
      </c>
      <c r="CH1006" s="1">
        <v>174.6</v>
      </c>
      <c r="CI1006" s="1">
        <v>61.56</v>
      </c>
      <c r="CJ1006" s="1">
        <v>135.12</v>
      </c>
      <c r="CK1006" s="1">
        <v>34.86</v>
      </c>
      <c r="CL1006" s="1">
        <v>10.16</v>
      </c>
      <c r="CM1006" s="1">
        <v>550.36</v>
      </c>
      <c r="CN1006" s="1">
        <v>33.28</v>
      </c>
      <c r="CO1006" s="1" t="s">
        <v>0</v>
      </c>
      <c r="CP1006" s="1">
        <v>242.76</v>
      </c>
      <c r="CQ1006" s="1">
        <v>34.86</v>
      </c>
      <c r="CR1006" s="1" t="s">
        <v>0</v>
      </c>
      <c r="CS1006" s="1">
        <v>17.239999999999998</v>
      </c>
      <c r="CT1006" s="1">
        <v>140.63200000000001</v>
      </c>
      <c r="CU1006" s="1" t="s">
        <v>0</v>
      </c>
      <c r="CV1006" s="1">
        <v>0.23128512000000001</v>
      </c>
      <c r="CW1006" s="1">
        <v>4.84</v>
      </c>
      <c r="CX1006" s="1">
        <v>9.1999999999999993</v>
      </c>
      <c r="CY1006" s="1">
        <v>187.96</v>
      </c>
      <c r="CZ1006" s="1">
        <v>165.66300000000001</v>
      </c>
      <c r="DA1006" s="1">
        <v>573.85</v>
      </c>
      <c r="DB1006" s="1">
        <v>40.78</v>
      </c>
      <c r="DC1006" s="1">
        <v>32.159999999999997</v>
      </c>
      <c r="DD1006" s="1">
        <v>3.21</v>
      </c>
      <c r="DE1006" s="1">
        <v>55.57</v>
      </c>
      <c r="DF1006" s="1">
        <v>481.42</v>
      </c>
      <c r="DG1006" s="1">
        <v>12.25</v>
      </c>
      <c r="DH1006" s="1">
        <v>18.03</v>
      </c>
      <c r="DI1006" s="1">
        <v>42.27</v>
      </c>
      <c r="DJ1006" s="1">
        <v>36.380000000000003</v>
      </c>
      <c r="DK1006" s="1">
        <v>33.25</v>
      </c>
      <c r="DL1006" s="1" t="s">
        <v>0</v>
      </c>
      <c r="DM1006" s="1">
        <v>214.95</v>
      </c>
      <c r="DN1006" s="1">
        <v>77.709999999999994</v>
      </c>
      <c r="DO1006" s="1">
        <v>16.38</v>
      </c>
      <c r="DP1006" s="1">
        <v>63.11</v>
      </c>
      <c r="DQ1006" s="1">
        <v>178.93</v>
      </c>
    </row>
    <row r="1007" spans="1:121" x14ac:dyDescent="0.45">
      <c r="A1007" s="2">
        <v>45450</v>
      </c>
      <c r="B1007" s="1">
        <v>14.11</v>
      </c>
      <c r="C1007" s="1">
        <v>34.909999999999997</v>
      </c>
      <c r="D1007" s="1">
        <v>11.61</v>
      </c>
      <c r="E1007" s="1">
        <v>465.43</v>
      </c>
      <c r="F1007" s="1">
        <v>95.03</v>
      </c>
      <c r="G1007" s="1">
        <v>62.29</v>
      </c>
      <c r="H1007" s="1">
        <v>26.91</v>
      </c>
      <c r="I1007" s="1">
        <v>5.4420665784399995</v>
      </c>
      <c r="J1007" s="1">
        <v>8.31</v>
      </c>
      <c r="K1007" s="1">
        <v>229.45</v>
      </c>
      <c r="L1007" s="1">
        <v>27.38</v>
      </c>
      <c r="M1007" s="1">
        <v>81.91</v>
      </c>
      <c r="N1007" s="1">
        <v>7.82</v>
      </c>
      <c r="O1007" s="1">
        <v>13.5</v>
      </c>
      <c r="P1007" s="1">
        <v>2.2799999999999998</v>
      </c>
      <c r="Q1007" s="1">
        <v>216.05</v>
      </c>
      <c r="R1007" s="1">
        <v>9.0399999999999991</v>
      </c>
      <c r="S1007" s="1">
        <v>50.82</v>
      </c>
      <c r="T1007" s="1">
        <v>51.25</v>
      </c>
      <c r="U1007" s="1">
        <v>10.9998</v>
      </c>
      <c r="V1007" s="1">
        <v>78.12</v>
      </c>
      <c r="W1007" s="1">
        <v>46.01</v>
      </c>
      <c r="X1007" s="1">
        <v>26.69</v>
      </c>
      <c r="Y1007" s="1">
        <v>36.65</v>
      </c>
      <c r="Z1007" s="1">
        <v>30</v>
      </c>
      <c r="AA1007" s="1">
        <v>294.42</v>
      </c>
      <c r="AB1007" s="1">
        <v>4.03</v>
      </c>
      <c r="AC1007" s="1" t="s">
        <v>0</v>
      </c>
      <c r="AD1007" s="1">
        <v>15.58</v>
      </c>
      <c r="AE1007" s="1">
        <v>18.3</v>
      </c>
      <c r="AF1007" s="1">
        <v>114.72</v>
      </c>
      <c r="AG1007" s="1">
        <v>25.78</v>
      </c>
      <c r="AH1007" s="1">
        <v>7.78</v>
      </c>
      <c r="AI1007" s="1">
        <v>17.97</v>
      </c>
      <c r="AJ1007" s="1">
        <v>87.28</v>
      </c>
      <c r="AK1007" s="1">
        <v>1.1599999999999999</v>
      </c>
      <c r="AL1007" s="1">
        <v>109.47</v>
      </c>
      <c r="AM1007" s="1">
        <v>1.6</v>
      </c>
      <c r="AN1007" s="1">
        <v>52.05</v>
      </c>
      <c r="AO1007" s="1">
        <v>79.349999999999994</v>
      </c>
      <c r="AP1007" s="1">
        <v>21.42</v>
      </c>
      <c r="AQ1007" s="1">
        <v>46.18</v>
      </c>
      <c r="AR1007" s="1">
        <v>9.43</v>
      </c>
      <c r="AS1007" s="1">
        <v>1310.32</v>
      </c>
      <c r="AT1007" s="1" t="s">
        <v>0</v>
      </c>
      <c r="AU1007" s="1">
        <v>42.99</v>
      </c>
      <c r="AV1007" s="1">
        <v>59.72</v>
      </c>
      <c r="AW1007" s="1">
        <v>12.73</v>
      </c>
      <c r="AX1007" s="1">
        <v>24.72</v>
      </c>
      <c r="AY1007" s="1">
        <v>43.59</v>
      </c>
      <c r="AZ1007" s="1">
        <v>129.97999999999999</v>
      </c>
      <c r="BA1007" s="1">
        <v>596.65</v>
      </c>
      <c r="BB1007" s="1">
        <v>9.68</v>
      </c>
      <c r="BC1007" s="1">
        <v>28.61</v>
      </c>
      <c r="BD1007" s="1">
        <v>34.75</v>
      </c>
      <c r="BE1007" s="1">
        <v>117.3</v>
      </c>
      <c r="BF1007" s="1">
        <v>573.9</v>
      </c>
      <c r="BG1007" s="1">
        <v>4</v>
      </c>
      <c r="BH1007" s="1">
        <v>15.47</v>
      </c>
      <c r="BI1007" s="1">
        <v>32.479999999999997</v>
      </c>
      <c r="BJ1007" s="1">
        <v>2.4</v>
      </c>
      <c r="BK1007" s="1">
        <v>22.49</v>
      </c>
      <c r="BL1007" s="1">
        <v>31.07</v>
      </c>
      <c r="BM1007" s="1">
        <v>220.55</v>
      </c>
      <c r="BN1007" s="1">
        <v>19.27</v>
      </c>
      <c r="BO1007" s="1">
        <v>19.91</v>
      </c>
      <c r="BP1007" s="1">
        <v>423.85</v>
      </c>
      <c r="BQ1007" s="1">
        <v>30</v>
      </c>
      <c r="BR1007" s="1">
        <v>12.78</v>
      </c>
      <c r="BS1007" s="1" t="s">
        <v>0</v>
      </c>
      <c r="BT1007" s="1">
        <v>7.45</v>
      </c>
      <c r="BU1007" s="1">
        <v>52.37</v>
      </c>
      <c r="BV1007" s="1" t="s">
        <v>0</v>
      </c>
      <c r="BW1007" s="1">
        <v>4.4400000000000004</v>
      </c>
      <c r="BX1007" s="1">
        <v>11.781236485599999</v>
      </c>
      <c r="BY1007" s="1">
        <v>125.92</v>
      </c>
      <c r="BZ1007" s="1">
        <v>12.35</v>
      </c>
      <c r="CA1007" s="1">
        <v>23.31</v>
      </c>
      <c r="CB1007" s="1">
        <v>150.94999999999999</v>
      </c>
      <c r="CC1007" s="1">
        <v>28.84</v>
      </c>
      <c r="CD1007" s="1">
        <v>1.91</v>
      </c>
      <c r="CE1007" s="1">
        <v>65.95</v>
      </c>
      <c r="CF1007" s="1">
        <v>50.16</v>
      </c>
      <c r="CG1007" s="1">
        <v>28.04</v>
      </c>
      <c r="CH1007" s="1">
        <v>174.48</v>
      </c>
      <c r="CI1007" s="1">
        <v>61.14</v>
      </c>
      <c r="CJ1007" s="1">
        <v>136.02000000000001</v>
      </c>
      <c r="CK1007" s="1">
        <v>34.29</v>
      </c>
      <c r="CL1007" s="1">
        <v>9.7200000000000006</v>
      </c>
      <c r="CM1007" s="1">
        <v>554.03</v>
      </c>
      <c r="CN1007" s="1">
        <v>33.83</v>
      </c>
      <c r="CO1007" s="1" t="s">
        <v>0</v>
      </c>
      <c r="CP1007" s="1">
        <v>241.85</v>
      </c>
      <c r="CQ1007" s="1">
        <v>30.56</v>
      </c>
      <c r="CR1007" s="1" t="s">
        <v>0</v>
      </c>
      <c r="CS1007" s="1">
        <v>17.18</v>
      </c>
      <c r="CT1007" s="1">
        <v>139.762</v>
      </c>
      <c r="CU1007" s="1" t="s">
        <v>0</v>
      </c>
      <c r="CV1007" s="1">
        <v>0.22721791999999999</v>
      </c>
      <c r="CW1007" s="1">
        <v>4.6500000000000004</v>
      </c>
      <c r="CX1007" s="1">
        <v>8.92</v>
      </c>
      <c r="CY1007" s="1">
        <v>183.63</v>
      </c>
      <c r="CZ1007" s="1">
        <v>159.62</v>
      </c>
      <c r="DA1007" s="1">
        <v>571.45000000000005</v>
      </c>
      <c r="DB1007" s="1">
        <v>40.450000000000003</v>
      </c>
      <c r="DC1007" s="1">
        <v>32.31</v>
      </c>
      <c r="DD1007" s="1">
        <v>3.09</v>
      </c>
      <c r="DE1007" s="1">
        <v>54.99</v>
      </c>
      <c r="DF1007" s="1">
        <v>481.84</v>
      </c>
      <c r="DG1007" s="1">
        <v>12</v>
      </c>
      <c r="DH1007" s="1">
        <v>17.27</v>
      </c>
      <c r="DI1007" s="1">
        <v>42.36</v>
      </c>
      <c r="DJ1007" s="1">
        <v>36.78</v>
      </c>
      <c r="DK1007" s="1">
        <v>34.28</v>
      </c>
      <c r="DL1007" s="1" t="s">
        <v>0</v>
      </c>
      <c r="DM1007" s="1">
        <v>215.56</v>
      </c>
      <c r="DN1007" s="1">
        <v>77.09</v>
      </c>
      <c r="DO1007" s="1">
        <v>16.73</v>
      </c>
      <c r="DP1007" s="1">
        <v>62.84</v>
      </c>
      <c r="DQ1007" s="1">
        <v>180.99</v>
      </c>
    </row>
    <row r="1008" spans="1:121" x14ac:dyDescent="0.45">
      <c r="A1008" s="2">
        <v>45451</v>
      </c>
      <c r="B1008" s="1">
        <v>14.11</v>
      </c>
      <c r="C1008" s="1">
        <v>34.909999999999997</v>
      </c>
      <c r="D1008" s="1">
        <v>11.61</v>
      </c>
      <c r="E1008" s="1">
        <v>465.43</v>
      </c>
      <c r="F1008" s="1">
        <v>95.03</v>
      </c>
      <c r="G1008" s="1">
        <v>62.29</v>
      </c>
      <c r="H1008" s="1">
        <v>26.91</v>
      </c>
      <c r="I1008" s="1">
        <v>5.4420665784399995</v>
      </c>
      <c r="J1008" s="1">
        <v>8.31</v>
      </c>
      <c r="K1008" s="1">
        <v>229.45</v>
      </c>
      <c r="L1008" s="1">
        <v>27.38</v>
      </c>
      <c r="M1008" s="1">
        <v>81.91</v>
      </c>
      <c r="N1008" s="1">
        <v>7.82</v>
      </c>
      <c r="O1008" s="1">
        <v>13.5</v>
      </c>
      <c r="P1008" s="1">
        <v>2.2799999999999998</v>
      </c>
      <c r="Q1008" s="1">
        <v>216.05</v>
      </c>
      <c r="R1008" s="1">
        <v>9.0399999999999991</v>
      </c>
      <c r="S1008" s="1">
        <v>50.82</v>
      </c>
      <c r="T1008" s="1">
        <v>51.25</v>
      </c>
      <c r="U1008" s="1">
        <v>10.9998</v>
      </c>
      <c r="V1008" s="1">
        <v>78.12</v>
      </c>
      <c r="W1008" s="1">
        <v>46.01</v>
      </c>
      <c r="X1008" s="1">
        <v>26.69</v>
      </c>
      <c r="Y1008" s="1">
        <v>36.65</v>
      </c>
      <c r="Z1008" s="1">
        <v>30</v>
      </c>
      <c r="AA1008" s="1">
        <v>294.42</v>
      </c>
      <c r="AB1008" s="1">
        <v>4.03</v>
      </c>
      <c r="AC1008" s="1" t="s">
        <v>0</v>
      </c>
      <c r="AD1008" s="1">
        <v>15.58</v>
      </c>
      <c r="AE1008" s="1">
        <v>18.3</v>
      </c>
      <c r="AF1008" s="1">
        <v>114.72</v>
      </c>
      <c r="AG1008" s="1">
        <v>25.78</v>
      </c>
      <c r="AH1008" s="1">
        <v>7.78</v>
      </c>
      <c r="AI1008" s="1">
        <v>17.97</v>
      </c>
      <c r="AJ1008" s="1">
        <v>87.28</v>
      </c>
      <c r="AK1008" s="1">
        <v>1.1599999999999999</v>
      </c>
      <c r="AL1008" s="1">
        <v>109.47</v>
      </c>
      <c r="AM1008" s="1">
        <v>1.6</v>
      </c>
      <c r="AN1008" s="1">
        <v>52.05</v>
      </c>
      <c r="AO1008" s="1">
        <v>79.349999999999994</v>
      </c>
      <c r="AP1008" s="1">
        <v>21.42</v>
      </c>
      <c r="AQ1008" s="1">
        <v>46.18</v>
      </c>
      <c r="AR1008" s="1">
        <v>9.43</v>
      </c>
      <c r="AS1008" s="1">
        <v>1310.32</v>
      </c>
      <c r="AT1008" s="1" t="s">
        <v>0</v>
      </c>
      <c r="AU1008" s="1">
        <v>42.99</v>
      </c>
      <c r="AV1008" s="1">
        <v>59.72</v>
      </c>
      <c r="AW1008" s="1">
        <v>12.73</v>
      </c>
      <c r="AX1008" s="1">
        <v>24.72</v>
      </c>
      <c r="AY1008" s="1">
        <v>43.59</v>
      </c>
      <c r="AZ1008" s="1">
        <v>129.97999999999999</v>
      </c>
      <c r="BA1008" s="1">
        <v>596.65</v>
      </c>
      <c r="BB1008" s="1">
        <v>9.68</v>
      </c>
      <c r="BC1008" s="1">
        <v>28.61</v>
      </c>
      <c r="BD1008" s="1">
        <v>34.75</v>
      </c>
      <c r="BE1008" s="1">
        <v>117.3</v>
      </c>
      <c r="BF1008" s="1">
        <v>573.9</v>
      </c>
      <c r="BG1008" s="1">
        <v>4</v>
      </c>
      <c r="BH1008" s="1">
        <v>15.47</v>
      </c>
      <c r="BI1008" s="1">
        <v>32.479999999999997</v>
      </c>
      <c r="BJ1008" s="1">
        <v>2.4</v>
      </c>
      <c r="BK1008" s="1">
        <v>22.49</v>
      </c>
      <c r="BL1008" s="1">
        <v>31.07</v>
      </c>
      <c r="BM1008" s="1">
        <v>220.55</v>
      </c>
      <c r="BN1008" s="1">
        <v>19.27</v>
      </c>
      <c r="BO1008" s="1">
        <v>19.91</v>
      </c>
      <c r="BP1008" s="1">
        <v>423.85</v>
      </c>
      <c r="BQ1008" s="1">
        <v>30</v>
      </c>
      <c r="BR1008" s="1">
        <v>12.78</v>
      </c>
      <c r="BS1008" s="1" t="s">
        <v>0</v>
      </c>
      <c r="BT1008" s="1">
        <v>7.45</v>
      </c>
      <c r="BU1008" s="1">
        <v>52.37</v>
      </c>
      <c r="BV1008" s="1" t="s">
        <v>0</v>
      </c>
      <c r="BW1008" s="1">
        <v>4.4400000000000004</v>
      </c>
      <c r="BX1008" s="1">
        <v>11.781236485599999</v>
      </c>
      <c r="BY1008" s="1">
        <v>125.92</v>
      </c>
      <c r="BZ1008" s="1">
        <v>12.35</v>
      </c>
      <c r="CA1008" s="1">
        <v>23.31</v>
      </c>
      <c r="CB1008" s="1">
        <v>150.94999999999999</v>
      </c>
      <c r="CC1008" s="1">
        <v>28.84</v>
      </c>
      <c r="CD1008" s="1">
        <v>1.91</v>
      </c>
      <c r="CE1008" s="1">
        <v>65.95</v>
      </c>
      <c r="CF1008" s="1">
        <v>50.16</v>
      </c>
      <c r="CG1008" s="1">
        <v>28.04</v>
      </c>
      <c r="CH1008" s="1">
        <v>174.48</v>
      </c>
      <c r="CI1008" s="1">
        <v>61.14</v>
      </c>
      <c r="CJ1008" s="1">
        <v>136.02000000000001</v>
      </c>
      <c r="CK1008" s="1">
        <v>34.29</v>
      </c>
      <c r="CL1008" s="1">
        <v>9.7200000000000006</v>
      </c>
      <c r="CM1008" s="1">
        <v>554.03</v>
      </c>
      <c r="CN1008" s="1">
        <v>33.83</v>
      </c>
      <c r="CO1008" s="1" t="s">
        <v>0</v>
      </c>
      <c r="CP1008" s="1">
        <v>241.85</v>
      </c>
      <c r="CQ1008" s="1">
        <v>30.56</v>
      </c>
      <c r="CR1008" s="1" t="s">
        <v>0</v>
      </c>
      <c r="CS1008" s="1">
        <v>17.18</v>
      </c>
      <c r="CT1008" s="1">
        <v>139.762</v>
      </c>
      <c r="CU1008" s="1" t="s">
        <v>0</v>
      </c>
      <c r="CV1008" s="1">
        <v>0.22721791999999999</v>
      </c>
      <c r="CW1008" s="1">
        <v>4.6500000000000004</v>
      </c>
      <c r="CX1008" s="1">
        <v>8.92</v>
      </c>
      <c r="CY1008" s="1">
        <v>183.63</v>
      </c>
      <c r="CZ1008" s="1">
        <v>159.62</v>
      </c>
      <c r="DA1008" s="1">
        <v>571.45000000000005</v>
      </c>
      <c r="DB1008" s="1">
        <v>40.450000000000003</v>
      </c>
      <c r="DC1008" s="1">
        <v>32.31</v>
      </c>
      <c r="DD1008" s="1">
        <v>3.09</v>
      </c>
      <c r="DE1008" s="1">
        <v>54.99</v>
      </c>
      <c r="DF1008" s="1">
        <v>481.84</v>
      </c>
      <c r="DG1008" s="1">
        <v>12</v>
      </c>
      <c r="DH1008" s="1">
        <v>17.27</v>
      </c>
      <c r="DI1008" s="1">
        <v>42.36</v>
      </c>
      <c r="DJ1008" s="1">
        <v>36.78</v>
      </c>
      <c r="DK1008" s="1">
        <v>34.28</v>
      </c>
      <c r="DL1008" s="1" t="s">
        <v>0</v>
      </c>
      <c r="DM1008" s="1">
        <v>215.56</v>
      </c>
      <c r="DN1008" s="1">
        <v>77.09</v>
      </c>
      <c r="DO1008" s="1">
        <v>16.73</v>
      </c>
      <c r="DP1008" s="1">
        <v>62.84</v>
      </c>
      <c r="DQ1008" s="1">
        <v>180.99</v>
      </c>
    </row>
    <row r="1009" spans="1:121" x14ac:dyDescent="0.45">
      <c r="A1009" s="2">
        <v>45452</v>
      </c>
      <c r="B1009" s="1">
        <v>14.11</v>
      </c>
      <c r="C1009" s="1">
        <v>34.909999999999997</v>
      </c>
      <c r="D1009" s="1">
        <v>11.61</v>
      </c>
      <c r="E1009" s="1">
        <v>465.43</v>
      </c>
      <c r="F1009" s="1">
        <v>95.03</v>
      </c>
      <c r="G1009" s="1">
        <v>62.29</v>
      </c>
      <c r="H1009" s="1">
        <v>26.91</v>
      </c>
      <c r="I1009" s="1">
        <v>5.4420665784399995</v>
      </c>
      <c r="J1009" s="1">
        <v>8.31</v>
      </c>
      <c r="K1009" s="1">
        <v>229.45</v>
      </c>
      <c r="L1009" s="1">
        <v>27.38</v>
      </c>
      <c r="M1009" s="1">
        <v>81.91</v>
      </c>
      <c r="N1009" s="1">
        <v>7.82</v>
      </c>
      <c r="O1009" s="1">
        <v>13.5</v>
      </c>
      <c r="P1009" s="1">
        <v>2.2799999999999998</v>
      </c>
      <c r="Q1009" s="1">
        <v>216.05</v>
      </c>
      <c r="R1009" s="1">
        <v>9.0399999999999991</v>
      </c>
      <c r="S1009" s="1">
        <v>50.82</v>
      </c>
      <c r="T1009" s="1">
        <v>51.25</v>
      </c>
      <c r="U1009" s="1">
        <v>10.9998</v>
      </c>
      <c r="V1009" s="1">
        <v>78.12</v>
      </c>
      <c r="W1009" s="1">
        <v>46.01</v>
      </c>
      <c r="X1009" s="1">
        <v>26.69</v>
      </c>
      <c r="Y1009" s="1">
        <v>36.65</v>
      </c>
      <c r="Z1009" s="1">
        <v>30</v>
      </c>
      <c r="AA1009" s="1">
        <v>294.42</v>
      </c>
      <c r="AB1009" s="1">
        <v>4.03</v>
      </c>
      <c r="AC1009" s="1" t="s">
        <v>0</v>
      </c>
      <c r="AD1009" s="1">
        <v>15.58</v>
      </c>
      <c r="AE1009" s="1">
        <v>18.3</v>
      </c>
      <c r="AF1009" s="1">
        <v>114.72</v>
      </c>
      <c r="AG1009" s="1">
        <v>25.78</v>
      </c>
      <c r="AH1009" s="1">
        <v>7.78</v>
      </c>
      <c r="AI1009" s="1">
        <v>17.97</v>
      </c>
      <c r="AJ1009" s="1">
        <v>87.28</v>
      </c>
      <c r="AK1009" s="1">
        <v>1.1599999999999999</v>
      </c>
      <c r="AL1009" s="1">
        <v>109.47</v>
      </c>
      <c r="AM1009" s="1">
        <v>1.6</v>
      </c>
      <c r="AN1009" s="1">
        <v>52.05</v>
      </c>
      <c r="AO1009" s="1">
        <v>79.349999999999994</v>
      </c>
      <c r="AP1009" s="1">
        <v>21.42</v>
      </c>
      <c r="AQ1009" s="1">
        <v>46.18</v>
      </c>
      <c r="AR1009" s="1">
        <v>9.43</v>
      </c>
      <c r="AS1009" s="1">
        <v>1310.32</v>
      </c>
      <c r="AT1009" s="1" t="s">
        <v>0</v>
      </c>
      <c r="AU1009" s="1">
        <v>42.99</v>
      </c>
      <c r="AV1009" s="1">
        <v>59.72</v>
      </c>
      <c r="AW1009" s="1">
        <v>12.73</v>
      </c>
      <c r="AX1009" s="1">
        <v>24.72</v>
      </c>
      <c r="AY1009" s="1">
        <v>43.59</v>
      </c>
      <c r="AZ1009" s="1">
        <v>129.97999999999999</v>
      </c>
      <c r="BA1009" s="1">
        <v>596.65</v>
      </c>
      <c r="BB1009" s="1">
        <v>9.68</v>
      </c>
      <c r="BC1009" s="1">
        <v>28.61</v>
      </c>
      <c r="BD1009" s="1">
        <v>34.75</v>
      </c>
      <c r="BE1009" s="1">
        <v>117.3</v>
      </c>
      <c r="BF1009" s="1">
        <v>573.9</v>
      </c>
      <c r="BG1009" s="1">
        <v>4</v>
      </c>
      <c r="BH1009" s="1">
        <v>15.47</v>
      </c>
      <c r="BI1009" s="1">
        <v>32.479999999999997</v>
      </c>
      <c r="BJ1009" s="1">
        <v>2.4</v>
      </c>
      <c r="BK1009" s="1">
        <v>22.49</v>
      </c>
      <c r="BL1009" s="1">
        <v>31.07</v>
      </c>
      <c r="BM1009" s="1">
        <v>220.55</v>
      </c>
      <c r="BN1009" s="1">
        <v>19.27</v>
      </c>
      <c r="BO1009" s="1">
        <v>19.91</v>
      </c>
      <c r="BP1009" s="1">
        <v>423.85</v>
      </c>
      <c r="BQ1009" s="1">
        <v>30</v>
      </c>
      <c r="BR1009" s="1">
        <v>12.78</v>
      </c>
      <c r="BS1009" s="1" t="s">
        <v>0</v>
      </c>
      <c r="BT1009" s="1">
        <v>7.45</v>
      </c>
      <c r="BU1009" s="1">
        <v>52.37</v>
      </c>
      <c r="BV1009" s="1" t="s">
        <v>0</v>
      </c>
      <c r="BW1009" s="1">
        <v>4.4400000000000004</v>
      </c>
      <c r="BX1009" s="1">
        <v>11.781236485599999</v>
      </c>
      <c r="BY1009" s="1">
        <v>125.92</v>
      </c>
      <c r="BZ1009" s="1">
        <v>12.35</v>
      </c>
      <c r="CA1009" s="1">
        <v>23.31</v>
      </c>
      <c r="CB1009" s="1">
        <v>150.94999999999999</v>
      </c>
      <c r="CC1009" s="1">
        <v>28.84</v>
      </c>
      <c r="CD1009" s="1">
        <v>1.91</v>
      </c>
      <c r="CE1009" s="1">
        <v>65.95</v>
      </c>
      <c r="CF1009" s="1">
        <v>50.16</v>
      </c>
      <c r="CG1009" s="1">
        <v>28.04</v>
      </c>
      <c r="CH1009" s="1">
        <v>174.48</v>
      </c>
      <c r="CI1009" s="1">
        <v>61.14</v>
      </c>
      <c r="CJ1009" s="1">
        <v>136.02000000000001</v>
      </c>
      <c r="CK1009" s="1">
        <v>34.29</v>
      </c>
      <c r="CL1009" s="1">
        <v>9.7200000000000006</v>
      </c>
      <c r="CM1009" s="1">
        <v>554.03</v>
      </c>
      <c r="CN1009" s="1">
        <v>33.83</v>
      </c>
      <c r="CO1009" s="1" t="s">
        <v>0</v>
      </c>
      <c r="CP1009" s="1">
        <v>241.85</v>
      </c>
      <c r="CQ1009" s="1">
        <v>30.56</v>
      </c>
      <c r="CR1009" s="1" t="s">
        <v>0</v>
      </c>
      <c r="CS1009" s="1">
        <v>17.18</v>
      </c>
      <c r="CT1009" s="1">
        <v>139.762</v>
      </c>
      <c r="CU1009" s="1" t="s">
        <v>0</v>
      </c>
      <c r="CV1009" s="1">
        <v>0.22721791999999999</v>
      </c>
      <c r="CW1009" s="1">
        <v>4.6500000000000004</v>
      </c>
      <c r="CX1009" s="1">
        <v>8.92</v>
      </c>
      <c r="CY1009" s="1">
        <v>183.63</v>
      </c>
      <c r="CZ1009" s="1">
        <v>159.62</v>
      </c>
      <c r="DA1009" s="1">
        <v>571.45000000000005</v>
      </c>
      <c r="DB1009" s="1">
        <v>40.450000000000003</v>
      </c>
      <c r="DC1009" s="1">
        <v>32.31</v>
      </c>
      <c r="DD1009" s="1">
        <v>3.09</v>
      </c>
      <c r="DE1009" s="1">
        <v>54.99</v>
      </c>
      <c r="DF1009" s="1">
        <v>481.84</v>
      </c>
      <c r="DG1009" s="1">
        <v>12</v>
      </c>
      <c r="DH1009" s="1">
        <v>17.27</v>
      </c>
      <c r="DI1009" s="1">
        <v>42.36</v>
      </c>
      <c r="DJ1009" s="1">
        <v>36.78</v>
      </c>
      <c r="DK1009" s="1">
        <v>34.28</v>
      </c>
      <c r="DL1009" s="1" t="s">
        <v>0</v>
      </c>
      <c r="DM1009" s="1">
        <v>215.56</v>
      </c>
      <c r="DN1009" s="1">
        <v>77.09</v>
      </c>
      <c r="DO1009" s="1">
        <v>16.73</v>
      </c>
      <c r="DP1009" s="1">
        <v>62.84</v>
      </c>
      <c r="DQ1009" s="1">
        <v>180.99</v>
      </c>
    </row>
    <row r="1010" spans="1:121" x14ac:dyDescent="0.45">
      <c r="A1010" s="2">
        <v>45453</v>
      </c>
      <c r="B1010" s="1">
        <v>14.19</v>
      </c>
      <c r="C1010" s="1">
        <v>34.44</v>
      </c>
      <c r="D1010" s="1">
        <v>11.51</v>
      </c>
      <c r="E1010" s="1">
        <v>459.94</v>
      </c>
      <c r="F1010" s="1">
        <v>91.89</v>
      </c>
      <c r="G1010" s="1">
        <v>62.62</v>
      </c>
      <c r="H1010" s="1">
        <v>27.12</v>
      </c>
      <c r="I1010" s="1">
        <v>5.5167597777499999</v>
      </c>
      <c r="J1010" s="1">
        <v>8.41</v>
      </c>
      <c r="K1010" s="1">
        <v>231.3</v>
      </c>
      <c r="L1010" s="1">
        <v>27.83</v>
      </c>
      <c r="M1010" s="1">
        <v>80.38</v>
      </c>
      <c r="N1010" s="1">
        <v>8.17</v>
      </c>
      <c r="O1010" s="1">
        <v>13.43</v>
      </c>
      <c r="P1010" s="1">
        <v>2.35</v>
      </c>
      <c r="Q1010" s="1">
        <v>218.2</v>
      </c>
      <c r="R1010" s="1">
        <v>9.1</v>
      </c>
      <c r="S1010" s="1">
        <v>48.95</v>
      </c>
      <c r="T1010" s="1">
        <v>52.05</v>
      </c>
      <c r="U1010" s="1">
        <v>10.9998</v>
      </c>
      <c r="V1010" s="1">
        <v>75.81</v>
      </c>
      <c r="W1010" s="1">
        <v>45.86</v>
      </c>
      <c r="X1010" s="1">
        <v>26.45</v>
      </c>
      <c r="Y1010" s="1">
        <v>36.72</v>
      </c>
      <c r="Z1010" s="1">
        <v>31.36</v>
      </c>
      <c r="AA1010" s="1">
        <v>296.18</v>
      </c>
      <c r="AB1010" s="1">
        <v>4.18</v>
      </c>
      <c r="AC1010" s="1" t="s">
        <v>0</v>
      </c>
      <c r="AD1010" s="1">
        <v>15.7</v>
      </c>
      <c r="AE1010" s="1">
        <v>18.260000000000002</v>
      </c>
      <c r="AF1010" s="1">
        <v>114.66</v>
      </c>
      <c r="AG1010" s="1">
        <v>26.07</v>
      </c>
      <c r="AH1010" s="1">
        <v>8.2100000000000009</v>
      </c>
      <c r="AI1010" s="1">
        <v>18.16</v>
      </c>
      <c r="AJ1010" s="1">
        <v>93.642499999999998</v>
      </c>
      <c r="AK1010" s="1">
        <v>1.2</v>
      </c>
      <c r="AL1010" s="1">
        <v>112.99</v>
      </c>
      <c r="AM1010" s="1">
        <v>1.51</v>
      </c>
      <c r="AN1010" s="1">
        <v>50.99</v>
      </c>
      <c r="AO1010" s="1">
        <v>79.11</v>
      </c>
      <c r="AP1010" s="1">
        <v>21.33</v>
      </c>
      <c r="AQ1010" s="1">
        <v>46.53</v>
      </c>
      <c r="AR1010" s="1">
        <v>9.5</v>
      </c>
      <c r="AS1010" s="1">
        <v>1310.1500000000001</v>
      </c>
      <c r="AT1010" s="1" t="s">
        <v>0</v>
      </c>
      <c r="AU1010" s="1">
        <v>42.92</v>
      </c>
      <c r="AV1010" s="1">
        <v>60.09</v>
      </c>
      <c r="AW1010" s="1">
        <v>12.8</v>
      </c>
      <c r="AX1010" s="1">
        <v>24.48</v>
      </c>
      <c r="AY1010" s="1">
        <v>44.27</v>
      </c>
      <c r="AZ1010" s="1">
        <v>132.21</v>
      </c>
      <c r="BA1010" s="1">
        <v>595.91999999999996</v>
      </c>
      <c r="BB1010" s="1">
        <v>9.85</v>
      </c>
      <c r="BC1010" s="1">
        <v>28.6</v>
      </c>
      <c r="BD1010" s="1">
        <v>35.200000000000003</v>
      </c>
      <c r="BE1010" s="1">
        <v>116.05</v>
      </c>
      <c r="BF1010" s="1">
        <v>567.24</v>
      </c>
      <c r="BG1010" s="1">
        <v>4</v>
      </c>
      <c r="BH1010" s="1">
        <v>15.23</v>
      </c>
      <c r="BI1010" s="1">
        <v>32.79</v>
      </c>
      <c r="BJ1010" s="1">
        <v>2.2999999999999998</v>
      </c>
      <c r="BK1010" s="1">
        <v>22.55</v>
      </c>
      <c r="BL1010" s="1">
        <v>30.56</v>
      </c>
      <c r="BM1010" s="1">
        <v>221.23</v>
      </c>
      <c r="BN1010" s="1">
        <v>19.46</v>
      </c>
      <c r="BO1010" s="1">
        <v>20</v>
      </c>
      <c r="BP1010" s="1">
        <v>427.87</v>
      </c>
      <c r="BQ1010" s="1">
        <v>30.21</v>
      </c>
      <c r="BR1010" s="1">
        <v>12.74</v>
      </c>
      <c r="BS1010" s="1" t="s">
        <v>0</v>
      </c>
      <c r="BT1010" s="1">
        <v>7.44</v>
      </c>
      <c r="BU1010" s="1">
        <v>53.92</v>
      </c>
      <c r="BV1010" s="1" t="s">
        <v>0</v>
      </c>
      <c r="BW1010" s="1">
        <v>4.5</v>
      </c>
      <c r="BX1010" s="1">
        <v>11.710356685000001</v>
      </c>
      <c r="BY1010" s="1">
        <v>124.5</v>
      </c>
      <c r="BZ1010" s="1">
        <v>12.1</v>
      </c>
      <c r="CA1010" s="1">
        <v>23.13</v>
      </c>
      <c r="CB1010" s="1">
        <v>154.52500000000001</v>
      </c>
      <c r="CC1010" s="1">
        <v>29.254999999999999</v>
      </c>
      <c r="CD1010" s="1">
        <v>1.84</v>
      </c>
      <c r="CE1010" s="1">
        <v>67.180000000000007</v>
      </c>
      <c r="CF1010" s="1">
        <v>49.68</v>
      </c>
      <c r="CG1010" s="1">
        <v>27.61</v>
      </c>
      <c r="CH1010" s="1">
        <v>175.54</v>
      </c>
      <c r="CI1010" s="1">
        <v>61.03</v>
      </c>
      <c r="CJ1010" s="1">
        <v>136.66</v>
      </c>
      <c r="CK1010" s="1">
        <v>34.25</v>
      </c>
      <c r="CL1010" s="1">
        <v>9.8949999999999996</v>
      </c>
      <c r="CM1010" s="1">
        <v>556.5</v>
      </c>
      <c r="CN1010" s="1">
        <v>35.76</v>
      </c>
      <c r="CO1010" s="1" t="s">
        <v>0</v>
      </c>
      <c r="CP1010" s="1">
        <v>241.84</v>
      </c>
      <c r="CQ1010" s="1">
        <v>30.95</v>
      </c>
      <c r="CR1010" s="1" t="s">
        <v>0</v>
      </c>
      <c r="CS1010" s="1">
        <v>17.690000000000001</v>
      </c>
      <c r="CT1010" s="1">
        <v>141.83000000000001</v>
      </c>
      <c r="CU1010" s="1" t="s">
        <v>0</v>
      </c>
      <c r="CV1010" s="1">
        <v>0.22544443</v>
      </c>
      <c r="CW1010" s="1">
        <v>4.7699999999999996</v>
      </c>
      <c r="CX1010" s="1">
        <v>8.9600000000000009</v>
      </c>
      <c r="CY1010" s="1">
        <v>183.46</v>
      </c>
      <c r="CZ1010" s="1">
        <v>159.99199999999999</v>
      </c>
      <c r="DA1010" s="1">
        <v>576.17999999999995</v>
      </c>
      <c r="DB1010" s="1">
        <v>41.1</v>
      </c>
      <c r="DC1010" s="1">
        <v>32.78</v>
      </c>
      <c r="DD1010" s="1">
        <v>3.09</v>
      </c>
      <c r="DE1010" s="1">
        <v>55.36</v>
      </c>
      <c r="DF1010" s="1">
        <v>477.02</v>
      </c>
      <c r="DG1010" s="1">
        <v>12.01</v>
      </c>
      <c r="DH1010" s="1">
        <v>17.97</v>
      </c>
      <c r="DI1010" s="1">
        <v>42.7</v>
      </c>
      <c r="DJ1010" s="1">
        <v>36.08</v>
      </c>
      <c r="DK1010" s="1">
        <v>34.11</v>
      </c>
      <c r="DL1010" s="1" t="s">
        <v>0</v>
      </c>
      <c r="DM1010" s="1">
        <v>212.73</v>
      </c>
      <c r="DN1010" s="1">
        <v>75.349999999999994</v>
      </c>
      <c r="DO1010" s="1">
        <v>16.37</v>
      </c>
      <c r="DP1010" s="1">
        <v>62.96</v>
      </c>
      <c r="DQ1010" s="1">
        <v>183.91</v>
      </c>
    </row>
    <row r="1011" spans="1:121" x14ac:dyDescent="0.45">
      <c r="A1011" s="2">
        <v>45454</v>
      </c>
      <c r="B1011" s="1">
        <v>14.28</v>
      </c>
      <c r="C1011" s="1">
        <v>34.35</v>
      </c>
      <c r="D1011" s="1">
        <v>11.27</v>
      </c>
      <c r="E1011" s="1">
        <v>462.69</v>
      </c>
      <c r="F1011" s="1">
        <v>91.11</v>
      </c>
      <c r="G1011" s="1">
        <v>62.65</v>
      </c>
      <c r="H1011" s="1">
        <v>26.87</v>
      </c>
      <c r="I1011" s="1">
        <v>5.4167113605499999</v>
      </c>
      <c r="J1011" s="1">
        <v>8.3800000000000008</v>
      </c>
      <c r="K1011" s="1">
        <v>234.18</v>
      </c>
      <c r="L1011" s="1">
        <v>28.08</v>
      </c>
      <c r="M1011" s="1">
        <v>77.349999999999994</v>
      </c>
      <c r="N1011" s="1">
        <v>8.06</v>
      </c>
      <c r="O1011" s="1">
        <v>13.3</v>
      </c>
      <c r="P1011" s="1">
        <v>2.4</v>
      </c>
      <c r="Q1011" s="1">
        <v>211.5</v>
      </c>
      <c r="R1011" s="1">
        <v>9.25</v>
      </c>
      <c r="S1011" s="1">
        <v>50.7</v>
      </c>
      <c r="T1011" s="1">
        <v>51.77</v>
      </c>
      <c r="U1011" s="1">
        <v>10.8</v>
      </c>
      <c r="V1011" s="1">
        <v>76.75</v>
      </c>
      <c r="W1011" s="1">
        <v>45.81</v>
      </c>
      <c r="X1011" s="1">
        <v>26.72</v>
      </c>
      <c r="Y1011" s="1">
        <v>36.229999999999997</v>
      </c>
      <c r="Z1011" s="1">
        <v>31.31</v>
      </c>
      <c r="AA1011" s="1">
        <v>300.83</v>
      </c>
      <c r="AB1011" s="1">
        <v>4.1950000000000003</v>
      </c>
      <c r="AC1011" s="1" t="s">
        <v>0</v>
      </c>
      <c r="AD1011" s="1">
        <v>15.95</v>
      </c>
      <c r="AE1011" s="1">
        <v>17.96</v>
      </c>
      <c r="AF1011" s="1">
        <v>113.03</v>
      </c>
      <c r="AG1011" s="1">
        <v>25.86</v>
      </c>
      <c r="AH1011" s="1">
        <v>8.7100000000000009</v>
      </c>
      <c r="AI1011" s="1">
        <v>17.93</v>
      </c>
      <c r="AJ1011" s="1">
        <v>96.157499999999999</v>
      </c>
      <c r="AK1011" s="1">
        <v>1.1599999999999999</v>
      </c>
      <c r="AL1011" s="1">
        <v>114.9</v>
      </c>
      <c r="AM1011" s="1">
        <v>1.58</v>
      </c>
      <c r="AN1011" s="1">
        <v>52.07</v>
      </c>
      <c r="AO1011" s="1">
        <v>79.23</v>
      </c>
      <c r="AP1011" s="1">
        <v>21.52</v>
      </c>
      <c r="AQ1011" s="1">
        <v>46.79</v>
      </c>
      <c r="AR1011" s="1">
        <v>9.61</v>
      </c>
      <c r="AS1011" s="1">
        <v>1315.33</v>
      </c>
      <c r="AT1011" s="1" t="s">
        <v>0</v>
      </c>
      <c r="AU1011" s="1">
        <v>43.89</v>
      </c>
      <c r="AV1011" s="1">
        <v>59.74</v>
      </c>
      <c r="AW1011" s="1">
        <v>12.78</v>
      </c>
      <c r="AX1011" s="1">
        <v>24.36</v>
      </c>
      <c r="AY1011" s="1">
        <v>43.59</v>
      </c>
      <c r="AZ1011" s="1">
        <v>136</v>
      </c>
      <c r="BA1011" s="1">
        <v>588.46</v>
      </c>
      <c r="BB1011" s="1">
        <v>9.93</v>
      </c>
      <c r="BC1011" s="1">
        <v>28.66</v>
      </c>
      <c r="BD1011" s="1">
        <v>35.520000000000003</v>
      </c>
      <c r="BE1011" s="1">
        <v>116.07</v>
      </c>
      <c r="BF1011" s="1">
        <v>566.70000000000005</v>
      </c>
      <c r="BG1011" s="1">
        <v>4</v>
      </c>
      <c r="BH1011" s="1">
        <v>15.04</v>
      </c>
      <c r="BI1011" s="1">
        <v>33.29</v>
      </c>
      <c r="BJ1011" s="1">
        <v>2.27</v>
      </c>
      <c r="BK1011" s="1">
        <v>22.58</v>
      </c>
      <c r="BL1011" s="1">
        <v>30.64</v>
      </c>
      <c r="BM1011" s="1">
        <v>226.31</v>
      </c>
      <c r="BN1011" s="1">
        <v>19.829999999999998</v>
      </c>
      <c r="BO1011" s="1">
        <v>20.69</v>
      </c>
      <c r="BP1011" s="1">
        <v>432.68</v>
      </c>
      <c r="BQ1011" s="1">
        <v>30.42</v>
      </c>
      <c r="BR1011" s="1">
        <v>12.55</v>
      </c>
      <c r="BS1011" s="1" t="s">
        <v>0</v>
      </c>
      <c r="BT1011" s="1">
        <v>7.57</v>
      </c>
      <c r="BU1011" s="1">
        <v>52.82</v>
      </c>
      <c r="BV1011" s="1" t="s">
        <v>0</v>
      </c>
      <c r="BW1011" s="1">
        <v>4.42</v>
      </c>
      <c r="BX1011" s="1">
        <v>12.442346887600001</v>
      </c>
      <c r="BY1011" s="1">
        <v>123.88</v>
      </c>
      <c r="BZ1011" s="1">
        <v>12.09</v>
      </c>
      <c r="CA1011" s="1">
        <v>23.85</v>
      </c>
      <c r="CB1011" s="1">
        <v>156.47499999999999</v>
      </c>
      <c r="CC1011" s="1">
        <v>29.18</v>
      </c>
      <c r="CD1011" s="1">
        <v>1.84</v>
      </c>
      <c r="CE1011" s="1">
        <v>65.13</v>
      </c>
      <c r="CF1011" s="1">
        <v>50.47</v>
      </c>
      <c r="CG1011" s="1">
        <v>27.73</v>
      </c>
      <c r="CH1011" s="1">
        <v>174.5</v>
      </c>
      <c r="CI1011" s="1">
        <v>59.38</v>
      </c>
      <c r="CJ1011" s="1">
        <v>138.44999999999999</v>
      </c>
      <c r="CK1011" s="1">
        <v>33.72</v>
      </c>
      <c r="CL1011" s="1">
        <v>9.99</v>
      </c>
      <c r="CM1011" s="1">
        <v>555.72</v>
      </c>
      <c r="CN1011" s="1">
        <v>35.26</v>
      </c>
      <c r="CO1011" s="1" t="s">
        <v>0</v>
      </c>
      <c r="CP1011" s="1">
        <v>240.99</v>
      </c>
      <c r="CQ1011" s="1">
        <v>29.65</v>
      </c>
      <c r="CR1011" s="1" t="s">
        <v>0</v>
      </c>
      <c r="CS1011" s="1">
        <v>17.48</v>
      </c>
      <c r="CT1011" s="1">
        <v>142.40799999999999</v>
      </c>
      <c r="CU1011" s="1" t="s">
        <v>0</v>
      </c>
      <c r="CV1011" s="1">
        <v>0.22467641999999999</v>
      </c>
      <c r="CW1011" s="1">
        <v>4.6500000000000004</v>
      </c>
      <c r="CX1011" s="1">
        <v>8.94</v>
      </c>
      <c r="CY1011" s="1">
        <v>183.7</v>
      </c>
      <c r="CZ1011" s="1">
        <v>155.54900000000001</v>
      </c>
      <c r="DA1011" s="1">
        <v>579.91</v>
      </c>
      <c r="DB1011" s="1">
        <v>41.98</v>
      </c>
      <c r="DC1011" s="1">
        <v>33.270000000000003</v>
      </c>
      <c r="DD1011" s="1">
        <v>3.4750000000000001</v>
      </c>
      <c r="DE1011" s="1">
        <v>55.3</v>
      </c>
      <c r="DF1011" s="1">
        <v>481.97</v>
      </c>
      <c r="DG1011" s="1">
        <v>11.81</v>
      </c>
      <c r="DH1011" s="1">
        <v>17.57</v>
      </c>
      <c r="DI1011" s="1">
        <v>42.96</v>
      </c>
      <c r="DJ1011" s="1">
        <v>36.64</v>
      </c>
      <c r="DK1011" s="1">
        <v>34.409999999999997</v>
      </c>
      <c r="DL1011" s="1" t="s">
        <v>0</v>
      </c>
      <c r="DM1011" s="1">
        <v>214.13</v>
      </c>
      <c r="DN1011" s="1">
        <v>73.5</v>
      </c>
      <c r="DO1011" s="1">
        <v>16.5</v>
      </c>
      <c r="DP1011" s="1">
        <v>62.85</v>
      </c>
      <c r="DQ1011" s="1">
        <v>187.65</v>
      </c>
    </row>
    <row r="1012" spans="1:121" x14ac:dyDescent="0.45">
      <c r="A1012" s="2">
        <v>45455</v>
      </c>
      <c r="B1012" s="1">
        <v>14.1</v>
      </c>
      <c r="C1012" s="1">
        <v>35.25</v>
      </c>
      <c r="D1012" s="1">
        <v>11.51</v>
      </c>
      <c r="E1012" s="1">
        <v>459.87</v>
      </c>
      <c r="F1012" s="1">
        <v>91.84</v>
      </c>
      <c r="G1012" s="1">
        <v>63.31</v>
      </c>
      <c r="H1012" s="1">
        <v>27.09</v>
      </c>
      <c r="I1012" s="1">
        <v>5.5917127687850003</v>
      </c>
      <c r="J1012" s="1">
        <v>8.7100000000000009</v>
      </c>
      <c r="K1012" s="1">
        <v>240.07</v>
      </c>
      <c r="L1012" s="1">
        <v>29.28</v>
      </c>
      <c r="M1012" s="1">
        <v>76.540000000000006</v>
      </c>
      <c r="N1012" s="1">
        <v>8.3000000000000007</v>
      </c>
      <c r="O1012" s="1">
        <v>13.32</v>
      </c>
      <c r="P1012" s="1">
        <v>2.5299999999999998</v>
      </c>
      <c r="Q1012" s="1">
        <v>223.02</v>
      </c>
      <c r="R1012" s="1">
        <v>9.42</v>
      </c>
      <c r="S1012" s="1">
        <v>51.38</v>
      </c>
      <c r="T1012" s="1">
        <v>51.14</v>
      </c>
      <c r="U1012" s="1">
        <v>10.8</v>
      </c>
      <c r="V1012" s="1">
        <v>76.7</v>
      </c>
      <c r="W1012" s="1">
        <v>46.06</v>
      </c>
      <c r="X1012" s="1">
        <v>26.86</v>
      </c>
      <c r="Y1012" s="1">
        <v>37.56</v>
      </c>
      <c r="Z1012" s="1">
        <v>31.62</v>
      </c>
      <c r="AA1012" s="1">
        <v>311.7</v>
      </c>
      <c r="AB1012" s="1">
        <v>4.57</v>
      </c>
      <c r="AC1012" s="1" t="s">
        <v>0</v>
      </c>
      <c r="AD1012" s="1">
        <v>17.25</v>
      </c>
      <c r="AE1012" s="1">
        <v>17.920000000000002</v>
      </c>
      <c r="AF1012" s="1">
        <v>116.4</v>
      </c>
      <c r="AG1012" s="1">
        <v>27.93</v>
      </c>
      <c r="AH1012" s="1">
        <v>9.57</v>
      </c>
      <c r="AI1012" s="1">
        <v>18.63</v>
      </c>
      <c r="AJ1012" s="1">
        <v>96.842500000000001</v>
      </c>
      <c r="AK1012" s="1">
        <v>1.1599999999999999</v>
      </c>
      <c r="AL1012" s="1">
        <v>119.11</v>
      </c>
      <c r="AM1012" s="1">
        <v>1.61</v>
      </c>
      <c r="AN1012" s="1">
        <v>51.32</v>
      </c>
      <c r="AO1012" s="1">
        <v>79.02</v>
      </c>
      <c r="AP1012" s="1">
        <v>21.7</v>
      </c>
      <c r="AQ1012" s="1">
        <v>47.04</v>
      </c>
      <c r="AR1012" s="1">
        <v>9.7200000000000006</v>
      </c>
      <c r="AS1012" s="1">
        <v>1378.36</v>
      </c>
      <c r="AT1012" s="1" t="s">
        <v>0</v>
      </c>
      <c r="AU1012" s="1">
        <v>43.77</v>
      </c>
      <c r="AV1012" s="1">
        <v>60.62</v>
      </c>
      <c r="AW1012" s="1">
        <v>12.65</v>
      </c>
      <c r="AX1012" s="1">
        <v>24.89</v>
      </c>
      <c r="AY1012" s="1">
        <v>46.28</v>
      </c>
      <c r="AZ1012" s="1">
        <v>135.25</v>
      </c>
      <c r="BA1012" s="1">
        <v>591.35</v>
      </c>
      <c r="BB1012" s="1">
        <v>10.93</v>
      </c>
      <c r="BC1012" s="1">
        <v>29.86</v>
      </c>
      <c r="BD1012" s="1">
        <v>35.75</v>
      </c>
      <c r="BE1012" s="1">
        <v>117.96</v>
      </c>
      <c r="BF1012" s="1">
        <v>592.22</v>
      </c>
      <c r="BG1012" s="1">
        <v>4</v>
      </c>
      <c r="BH1012" s="1">
        <v>15.82</v>
      </c>
      <c r="BI1012" s="1">
        <v>34.299999999999997</v>
      </c>
      <c r="BJ1012" s="1">
        <v>2.4300000000000002</v>
      </c>
      <c r="BK1012" s="1">
        <v>23.47</v>
      </c>
      <c r="BL1012" s="1">
        <v>30.72</v>
      </c>
      <c r="BM1012" s="1">
        <v>231.05</v>
      </c>
      <c r="BN1012" s="1">
        <v>20.309999999999999</v>
      </c>
      <c r="BO1012" s="1">
        <v>20.93</v>
      </c>
      <c r="BP1012" s="1">
        <v>441.06</v>
      </c>
      <c r="BQ1012" s="1">
        <v>31.26</v>
      </c>
      <c r="BR1012" s="1">
        <v>13.11</v>
      </c>
      <c r="BS1012" s="1" t="s">
        <v>0</v>
      </c>
      <c r="BT1012" s="1">
        <v>7.66</v>
      </c>
      <c r="BU1012" s="1">
        <v>54.1</v>
      </c>
      <c r="BV1012" s="1" t="s">
        <v>0</v>
      </c>
      <c r="BW1012" s="1">
        <v>4.5999999999999996</v>
      </c>
      <c r="BX1012" s="1">
        <v>12.094587269050001</v>
      </c>
      <c r="BY1012" s="1">
        <v>140.38</v>
      </c>
      <c r="BZ1012" s="1">
        <v>13.31</v>
      </c>
      <c r="CA1012" s="1">
        <v>23.77</v>
      </c>
      <c r="CB1012" s="1">
        <v>159.89500000000001</v>
      </c>
      <c r="CC1012" s="1">
        <v>29.63</v>
      </c>
      <c r="CD1012" s="1">
        <v>1.85</v>
      </c>
      <c r="CE1012" s="1">
        <v>67.650000000000006</v>
      </c>
      <c r="CF1012" s="1">
        <v>50.57</v>
      </c>
      <c r="CG1012" s="1">
        <v>27.94</v>
      </c>
      <c r="CH1012" s="1">
        <v>176.96</v>
      </c>
      <c r="CI1012" s="1">
        <v>60.3</v>
      </c>
      <c r="CJ1012" s="1">
        <v>140.47999999999999</v>
      </c>
      <c r="CK1012" s="1">
        <v>31.26</v>
      </c>
      <c r="CL1012" s="1">
        <v>10.64</v>
      </c>
      <c r="CM1012" s="1">
        <v>558.19000000000005</v>
      </c>
      <c r="CN1012" s="1">
        <v>32.119999999999997</v>
      </c>
      <c r="CO1012" s="1" t="s">
        <v>0</v>
      </c>
      <c r="CP1012" s="1">
        <v>235.8</v>
      </c>
      <c r="CQ1012" s="1">
        <v>29.41</v>
      </c>
      <c r="CR1012" s="1" t="s">
        <v>0</v>
      </c>
      <c r="CS1012" s="1">
        <v>18.100000000000001</v>
      </c>
      <c r="CT1012" s="1">
        <v>144.30000000000001</v>
      </c>
      <c r="CU1012" s="1" t="s">
        <v>0</v>
      </c>
      <c r="CV1012" s="1">
        <v>0.22523523999999998</v>
      </c>
      <c r="CW1012" s="1">
        <v>4.6500000000000004</v>
      </c>
      <c r="CX1012" s="1">
        <v>9.0500000000000007</v>
      </c>
      <c r="CY1012" s="1">
        <v>187.87</v>
      </c>
      <c r="CZ1012" s="1">
        <v>160.36699999999999</v>
      </c>
      <c r="DA1012" s="1">
        <v>590.89</v>
      </c>
      <c r="DB1012" s="1">
        <v>41.99</v>
      </c>
      <c r="DC1012" s="1">
        <v>33.71</v>
      </c>
      <c r="DD1012" s="1">
        <v>3.84</v>
      </c>
      <c r="DE1012" s="1">
        <v>56.09</v>
      </c>
      <c r="DF1012" s="1">
        <v>478.58</v>
      </c>
      <c r="DG1012" s="1">
        <v>11.81</v>
      </c>
      <c r="DH1012" s="1">
        <v>17.91</v>
      </c>
      <c r="DI1012" s="1">
        <v>42.52</v>
      </c>
      <c r="DJ1012" s="1">
        <v>37.229999999999997</v>
      </c>
      <c r="DK1012" s="1">
        <v>35.06</v>
      </c>
      <c r="DL1012" s="1" t="s">
        <v>0</v>
      </c>
      <c r="DM1012" s="1">
        <v>210.93</v>
      </c>
      <c r="DN1012" s="1">
        <v>75.86</v>
      </c>
      <c r="DO1012" s="1">
        <v>17.38</v>
      </c>
      <c r="DP1012" s="1">
        <v>60.52</v>
      </c>
      <c r="DQ1012" s="1">
        <v>188.83</v>
      </c>
    </row>
    <row r="1013" spans="1:121" x14ac:dyDescent="0.45">
      <c r="A1013" s="2">
        <v>45456</v>
      </c>
      <c r="B1013" s="1">
        <v>13.78</v>
      </c>
      <c r="C1013" s="1">
        <v>35.47</v>
      </c>
      <c r="D1013" s="1">
        <v>11.09</v>
      </c>
      <c r="E1013" s="1">
        <v>458.74</v>
      </c>
      <c r="F1013" s="1">
        <v>90.52</v>
      </c>
      <c r="G1013" s="1">
        <v>62.39</v>
      </c>
      <c r="H1013" s="1">
        <v>26.16</v>
      </c>
      <c r="I1013" s="1">
        <v>5.3821313249999996</v>
      </c>
      <c r="J1013" s="1">
        <v>8.35</v>
      </c>
      <c r="K1013" s="1">
        <v>234.42</v>
      </c>
      <c r="L1013" s="1">
        <v>28.67</v>
      </c>
      <c r="M1013" s="1">
        <v>75.650000000000006</v>
      </c>
      <c r="N1013" s="1">
        <v>8.1300000000000008</v>
      </c>
      <c r="O1013" s="1">
        <v>12.37</v>
      </c>
      <c r="P1013" s="1">
        <v>2.5</v>
      </c>
      <c r="Q1013" s="1">
        <v>223.1</v>
      </c>
      <c r="R1013" s="1">
        <v>9.0299999999999994</v>
      </c>
      <c r="S1013" s="1">
        <v>50.44</v>
      </c>
      <c r="T1013" s="1">
        <v>48.4</v>
      </c>
      <c r="U1013" s="1">
        <v>11.2</v>
      </c>
      <c r="V1013" s="1">
        <v>76.59</v>
      </c>
      <c r="W1013" s="1">
        <v>45.42</v>
      </c>
      <c r="X1013" s="1">
        <v>25.88</v>
      </c>
      <c r="Y1013" s="1">
        <v>36.020000000000003</v>
      </c>
      <c r="Z1013" s="1">
        <v>30.49</v>
      </c>
      <c r="AA1013" s="1">
        <v>307.54000000000002</v>
      </c>
      <c r="AB1013" s="1">
        <v>4.99</v>
      </c>
      <c r="AC1013" s="1" t="s">
        <v>0</v>
      </c>
      <c r="AD1013" s="1">
        <v>17.965</v>
      </c>
      <c r="AE1013" s="1">
        <v>17.91</v>
      </c>
      <c r="AF1013" s="1">
        <v>114.46</v>
      </c>
      <c r="AG1013" s="1">
        <v>27.85</v>
      </c>
      <c r="AH1013" s="1">
        <v>9.85</v>
      </c>
      <c r="AI1013" s="1">
        <v>17.850000000000001</v>
      </c>
      <c r="AJ1013" s="1">
        <v>95.702500000000001</v>
      </c>
      <c r="AK1013" s="1">
        <v>1.1000000000000001</v>
      </c>
      <c r="AL1013" s="1">
        <v>119.54</v>
      </c>
      <c r="AM1013" s="1">
        <v>1.54</v>
      </c>
      <c r="AN1013" s="1">
        <v>51.18</v>
      </c>
      <c r="AO1013" s="1">
        <v>77.94</v>
      </c>
      <c r="AP1013" s="1">
        <v>20.92</v>
      </c>
      <c r="AQ1013" s="1">
        <v>46.57</v>
      </c>
      <c r="AR1013" s="1">
        <v>9.52</v>
      </c>
      <c r="AS1013" s="1">
        <v>1379.01</v>
      </c>
      <c r="AT1013" s="1" t="s">
        <v>0</v>
      </c>
      <c r="AU1013" s="1">
        <v>42.01</v>
      </c>
      <c r="AV1013" s="1">
        <v>60.23</v>
      </c>
      <c r="AW1013" s="1">
        <v>12.32</v>
      </c>
      <c r="AX1013" s="1">
        <v>24.49</v>
      </c>
      <c r="AY1013" s="1">
        <v>45.23</v>
      </c>
      <c r="AZ1013" s="1">
        <v>132.99</v>
      </c>
      <c r="BA1013" s="1">
        <v>567</v>
      </c>
      <c r="BB1013" s="1">
        <v>11.51</v>
      </c>
      <c r="BC1013" s="1">
        <v>29.56</v>
      </c>
      <c r="BD1013" s="1">
        <v>35.1</v>
      </c>
      <c r="BE1013" s="1">
        <v>117.5</v>
      </c>
      <c r="BF1013" s="1">
        <v>594.62</v>
      </c>
      <c r="BG1013" s="1">
        <v>4</v>
      </c>
      <c r="BH1013" s="1">
        <v>15.54</v>
      </c>
      <c r="BI1013" s="1">
        <v>33.97</v>
      </c>
      <c r="BJ1013" s="1">
        <v>2.81</v>
      </c>
      <c r="BK1013" s="1">
        <v>22.74</v>
      </c>
      <c r="BL1013" s="1">
        <v>29.73</v>
      </c>
      <c r="BM1013" s="1">
        <v>229.14</v>
      </c>
      <c r="BN1013" s="1">
        <v>20</v>
      </c>
      <c r="BO1013" s="1">
        <v>20.18</v>
      </c>
      <c r="BP1013" s="1">
        <v>441.58</v>
      </c>
      <c r="BQ1013" s="1">
        <v>31.38</v>
      </c>
      <c r="BR1013" s="1">
        <v>12.86</v>
      </c>
      <c r="BS1013" s="1" t="s">
        <v>0</v>
      </c>
      <c r="BT1013" s="1">
        <v>7.37</v>
      </c>
      <c r="BU1013" s="1">
        <v>53.13</v>
      </c>
      <c r="BV1013" s="1" t="s">
        <v>0</v>
      </c>
      <c r="BW1013" s="1">
        <v>4.51</v>
      </c>
      <c r="BX1013" s="1">
        <v>11.410118408999997</v>
      </c>
      <c r="BY1013" s="1">
        <v>139.85</v>
      </c>
      <c r="BZ1013" s="1">
        <v>12.88</v>
      </c>
      <c r="CA1013" s="1">
        <v>23.27</v>
      </c>
      <c r="CB1013" s="1">
        <v>159.83000000000001</v>
      </c>
      <c r="CC1013" s="1">
        <v>28.625</v>
      </c>
      <c r="CD1013" s="1">
        <v>1.74</v>
      </c>
      <c r="CE1013" s="1">
        <v>66.63</v>
      </c>
      <c r="CF1013" s="1">
        <v>50.02</v>
      </c>
      <c r="CG1013" s="1">
        <v>26.79</v>
      </c>
      <c r="CH1013" s="1">
        <v>174.27</v>
      </c>
      <c r="CI1013" s="1">
        <v>58.07</v>
      </c>
      <c r="CJ1013" s="1">
        <v>138.19</v>
      </c>
      <c r="CK1013" s="1">
        <v>29.02</v>
      </c>
      <c r="CL1013" s="1">
        <v>10.98</v>
      </c>
      <c r="CM1013" s="1">
        <v>547.16999999999996</v>
      </c>
      <c r="CN1013" s="1">
        <v>31.11</v>
      </c>
      <c r="CO1013" s="1" t="s">
        <v>0</v>
      </c>
      <c r="CP1013" s="1">
        <v>229.03</v>
      </c>
      <c r="CQ1013" s="1">
        <v>28.6</v>
      </c>
      <c r="CR1013" s="1" t="s">
        <v>0</v>
      </c>
      <c r="CS1013" s="1">
        <v>18.41</v>
      </c>
      <c r="CT1013" s="1">
        <v>141.952</v>
      </c>
      <c r="CU1013" s="1" t="s">
        <v>0</v>
      </c>
      <c r="CV1013" s="1">
        <v>0.22506438000000001</v>
      </c>
      <c r="CW1013" s="1">
        <v>4.62</v>
      </c>
      <c r="CX1013" s="1">
        <v>8.8800000000000008</v>
      </c>
      <c r="CY1013" s="1">
        <v>183.77</v>
      </c>
      <c r="CZ1013" s="1">
        <v>148.38800000000001</v>
      </c>
      <c r="DA1013" s="1">
        <v>586.54</v>
      </c>
      <c r="DB1013" s="1">
        <v>40.799999999999997</v>
      </c>
      <c r="DC1013" s="1">
        <v>33.479999999999997</v>
      </c>
      <c r="DD1013" s="1">
        <v>4.07</v>
      </c>
      <c r="DE1013" s="1">
        <v>55.72</v>
      </c>
      <c r="DF1013" s="1">
        <v>474.49</v>
      </c>
      <c r="DG1013" s="1">
        <v>11.53</v>
      </c>
      <c r="DH1013" s="1">
        <v>16.78</v>
      </c>
      <c r="DI1013" s="1">
        <v>41.84</v>
      </c>
      <c r="DJ1013" s="1">
        <v>35.700000000000003</v>
      </c>
      <c r="DK1013" s="1">
        <v>35.32</v>
      </c>
      <c r="DL1013" s="1" t="s">
        <v>0</v>
      </c>
      <c r="DM1013" s="1">
        <v>207.08</v>
      </c>
      <c r="DN1013" s="1">
        <v>74.17</v>
      </c>
      <c r="DO1013" s="1">
        <v>16.43</v>
      </c>
      <c r="DP1013" s="1">
        <v>57.94</v>
      </c>
      <c r="DQ1013" s="1">
        <v>181.05</v>
      </c>
    </row>
    <row r="1014" spans="1:121" x14ac:dyDescent="0.45">
      <c r="A1014" s="2">
        <v>45457</v>
      </c>
      <c r="B1014" s="1">
        <v>13.6</v>
      </c>
      <c r="C1014" s="1">
        <v>35.79</v>
      </c>
      <c r="D1014" s="1">
        <v>10.94</v>
      </c>
      <c r="E1014" s="1">
        <v>525.30999999999995</v>
      </c>
      <c r="F1014" s="1">
        <v>91.07</v>
      </c>
      <c r="G1014" s="1">
        <v>61.84</v>
      </c>
      <c r="H1014" s="1">
        <v>25.94</v>
      </c>
      <c r="I1014" s="1">
        <v>5.6316183557400006</v>
      </c>
      <c r="J1014" s="1">
        <v>8.3000000000000007</v>
      </c>
      <c r="K1014" s="1">
        <v>231.52</v>
      </c>
      <c r="L1014" s="1">
        <v>27.95</v>
      </c>
      <c r="M1014" s="1">
        <v>77.52</v>
      </c>
      <c r="N1014" s="1">
        <v>8.0500000000000007</v>
      </c>
      <c r="O1014" s="1">
        <v>12.33</v>
      </c>
      <c r="P1014" s="1">
        <v>2.52</v>
      </c>
      <c r="Q1014" s="1">
        <v>225.87</v>
      </c>
      <c r="R1014" s="1">
        <v>9.0399999999999991</v>
      </c>
      <c r="S1014" s="1">
        <v>50.19</v>
      </c>
      <c r="T1014" s="1">
        <v>48.43</v>
      </c>
      <c r="U1014" s="1">
        <v>11.8</v>
      </c>
      <c r="V1014" s="1">
        <v>76.2</v>
      </c>
      <c r="W1014" s="1">
        <v>45.52</v>
      </c>
      <c r="X1014" s="1">
        <v>26.05</v>
      </c>
      <c r="Y1014" s="1">
        <v>35.86</v>
      </c>
      <c r="Z1014" s="1">
        <v>29.04</v>
      </c>
      <c r="AA1014" s="1">
        <v>312.10000000000002</v>
      </c>
      <c r="AB1014" s="1">
        <v>4.95</v>
      </c>
      <c r="AC1014" s="1" t="s">
        <v>0</v>
      </c>
      <c r="AD1014" s="1">
        <v>17.71</v>
      </c>
      <c r="AE1014" s="1">
        <v>17.88</v>
      </c>
      <c r="AF1014" s="1">
        <v>116.54</v>
      </c>
      <c r="AG1014" s="1">
        <v>27.77</v>
      </c>
      <c r="AH1014" s="1">
        <v>10.33</v>
      </c>
      <c r="AI1014" s="1">
        <v>17.93</v>
      </c>
      <c r="AJ1014" s="1">
        <v>96.358750000000001</v>
      </c>
      <c r="AK1014" s="1">
        <v>1.1399999999999999</v>
      </c>
      <c r="AL1014" s="1">
        <v>117.84</v>
      </c>
      <c r="AM1014" s="1">
        <v>1.47</v>
      </c>
      <c r="AN1014" s="1">
        <v>50.84</v>
      </c>
      <c r="AO1014" s="1">
        <v>78.23</v>
      </c>
      <c r="AP1014" s="1">
        <v>21.23</v>
      </c>
      <c r="AQ1014" s="1">
        <v>45.91</v>
      </c>
      <c r="AR1014" s="1">
        <v>9.8699999999999992</v>
      </c>
      <c r="AS1014" s="1">
        <v>1390.59</v>
      </c>
      <c r="AT1014" s="1" t="s">
        <v>0</v>
      </c>
      <c r="AU1014" s="1">
        <v>41.74</v>
      </c>
      <c r="AV1014" s="1">
        <v>60.78</v>
      </c>
      <c r="AW1014" s="1">
        <v>12.31</v>
      </c>
      <c r="AX1014" s="1">
        <v>24.39</v>
      </c>
      <c r="AY1014" s="1">
        <v>44.51</v>
      </c>
      <c r="AZ1014" s="1">
        <v>133.13</v>
      </c>
      <c r="BA1014" s="1">
        <v>584.71</v>
      </c>
      <c r="BB1014" s="1">
        <v>11.28</v>
      </c>
      <c r="BC1014" s="1">
        <v>29.66</v>
      </c>
      <c r="BD1014" s="1">
        <v>34.92</v>
      </c>
      <c r="BE1014" s="1">
        <v>116.65</v>
      </c>
      <c r="BF1014" s="1">
        <v>595.70000000000005</v>
      </c>
      <c r="BG1014" s="1">
        <v>4</v>
      </c>
      <c r="BH1014" s="1">
        <v>15.6</v>
      </c>
      <c r="BI1014" s="1">
        <v>33.659999999999997</v>
      </c>
      <c r="BJ1014" s="1">
        <v>2.87</v>
      </c>
      <c r="BK1014" s="1">
        <v>23.22</v>
      </c>
      <c r="BL1014" s="1">
        <v>29.19</v>
      </c>
      <c r="BM1014" s="1">
        <v>228.84</v>
      </c>
      <c r="BN1014" s="1">
        <v>19.47</v>
      </c>
      <c r="BO1014" s="1">
        <v>20.37</v>
      </c>
      <c r="BP1014" s="1">
        <v>442.57</v>
      </c>
      <c r="BQ1014" s="1">
        <v>31.69</v>
      </c>
      <c r="BR1014" s="1">
        <v>12.53</v>
      </c>
      <c r="BS1014" s="1" t="s">
        <v>0</v>
      </c>
      <c r="BT1014" s="1">
        <v>7.38</v>
      </c>
      <c r="BU1014" s="1">
        <v>54.01</v>
      </c>
      <c r="BV1014" s="1" t="s">
        <v>0</v>
      </c>
      <c r="BW1014" s="1">
        <v>4.43</v>
      </c>
      <c r="BX1014" s="1">
        <v>11.4450743412</v>
      </c>
      <c r="BY1014" s="1">
        <v>138.13</v>
      </c>
      <c r="BZ1014" s="1">
        <v>12.4</v>
      </c>
      <c r="CA1014" s="1">
        <v>23.57</v>
      </c>
      <c r="CB1014" s="1">
        <v>158.655</v>
      </c>
      <c r="CC1014" s="1">
        <v>28.75</v>
      </c>
      <c r="CD1014" s="1">
        <v>1.72</v>
      </c>
      <c r="CE1014" s="1">
        <v>63.92</v>
      </c>
      <c r="CF1014" s="1">
        <v>49.53</v>
      </c>
      <c r="CG1014" s="1">
        <v>26.64</v>
      </c>
      <c r="CH1014" s="1">
        <v>173.5</v>
      </c>
      <c r="CI1014" s="1">
        <v>57.63</v>
      </c>
      <c r="CJ1014" s="1">
        <v>136.69</v>
      </c>
      <c r="CK1014" s="1">
        <v>28.65</v>
      </c>
      <c r="CL1014" s="1">
        <v>10.53</v>
      </c>
      <c r="CM1014" s="1">
        <v>549.45000000000005</v>
      </c>
      <c r="CN1014" s="1">
        <v>32.5</v>
      </c>
      <c r="CO1014" s="1" t="s">
        <v>0</v>
      </c>
      <c r="CP1014" s="1">
        <v>231.94</v>
      </c>
      <c r="CQ1014" s="1">
        <v>28.07</v>
      </c>
      <c r="CR1014" s="1" t="s">
        <v>0</v>
      </c>
      <c r="CS1014" s="1">
        <v>18.46</v>
      </c>
      <c r="CT1014" s="1">
        <v>145.71600000000001</v>
      </c>
      <c r="CU1014" s="1" t="s">
        <v>0</v>
      </c>
      <c r="CV1014" s="1">
        <v>0.21280624000000001</v>
      </c>
      <c r="CW1014" s="1">
        <v>4.43</v>
      </c>
      <c r="CX1014" s="1">
        <v>8.81</v>
      </c>
      <c r="CY1014" s="1">
        <v>184.13</v>
      </c>
      <c r="CZ1014" s="1">
        <v>149.554</v>
      </c>
      <c r="DA1014" s="1">
        <v>590.21</v>
      </c>
      <c r="DB1014" s="1">
        <v>40.11</v>
      </c>
      <c r="DC1014" s="1">
        <v>33.44</v>
      </c>
      <c r="DD1014" s="1">
        <v>3.92</v>
      </c>
      <c r="DE1014" s="1">
        <v>54.81</v>
      </c>
      <c r="DF1014" s="1">
        <v>471.79</v>
      </c>
      <c r="DG1014" s="1">
        <v>11.54</v>
      </c>
      <c r="DH1014" s="1">
        <v>16.399999999999999</v>
      </c>
      <c r="DI1014" s="1">
        <v>42.82</v>
      </c>
      <c r="DJ1014" s="1">
        <v>35.880000000000003</v>
      </c>
      <c r="DK1014" s="1">
        <v>35.29</v>
      </c>
      <c r="DL1014" s="1" t="s">
        <v>0</v>
      </c>
      <c r="DM1014" s="1">
        <v>209.48</v>
      </c>
      <c r="DN1014" s="1">
        <v>74.47</v>
      </c>
      <c r="DO1014" s="1">
        <v>16.04</v>
      </c>
      <c r="DP1014" s="1">
        <v>57.74</v>
      </c>
      <c r="DQ1014" s="1">
        <v>184.22</v>
      </c>
    </row>
    <row r="1015" spans="1:121" x14ac:dyDescent="0.45">
      <c r="A1015" s="2">
        <v>45458</v>
      </c>
      <c r="B1015" s="1">
        <v>13.6</v>
      </c>
      <c r="C1015" s="1">
        <v>35.79</v>
      </c>
      <c r="D1015" s="1">
        <v>10.94</v>
      </c>
      <c r="E1015" s="1">
        <v>525.30999999999995</v>
      </c>
      <c r="F1015" s="1">
        <v>91.07</v>
      </c>
      <c r="G1015" s="1">
        <v>61.84</v>
      </c>
      <c r="H1015" s="1">
        <v>25.94</v>
      </c>
      <c r="I1015" s="1">
        <v>5.6316183557400006</v>
      </c>
      <c r="J1015" s="1">
        <v>8.3000000000000007</v>
      </c>
      <c r="K1015" s="1">
        <v>231.52</v>
      </c>
      <c r="L1015" s="1">
        <v>27.95</v>
      </c>
      <c r="M1015" s="1">
        <v>77.52</v>
      </c>
      <c r="N1015" s="1">
        <v>8.0500000000000007</v>
      </c>
      <c r="O1015" s="1">
        <v>12.33</v>
      </c>
      <c r="P1015" s="1">
        <v>2.52</v>
      </c>
      <c r="Q1015" s="1">
        <v>225.87</v>
      </c>
      <c r="R1015" s="1">
        <v>9.0399999999999991</v>
      </c>
      <c r="S1015" s="1">
        <v>50.19</v>
      </c>
      <c r="T1015" s="1">
        <v>48.43</v>
      </c>
      <c r="U1015" s="1">
        <v>11.8</v>
      </c>
      <c r="V1015" s="1">
        <v>76.2</v>
      </c>
      <c r="W1015" s="1">
        <v>45.52</v>
      </c>
      <c r="X1015" s="1">
        <v>26.05</v>
      </c>
      <c r="Y1015" s="1">
        <v>35.86</v>
      </c>
      <c r="Z1015" s="1">
        <v>29.04</v>
      </c>
      <c r="AA1015" s="1">
        <v>312.10000000000002</v>
      </c>
      <c r="AB1015" s="1">
        <v>4.95</v>
      </c>
      <c r="AC1015" s="1" t="s">
        <v>0</v>
      </c>
      <c r="AD1015" s="1">
        <v>17.71</v>
      </c>
      <c r="AE1015" s="1">
        <v>17.88</v>
      </c>
      <c r="AF1015" s="1">
        <v>116.54</v>
      </c>
      <c r="AG1015" s="1">
        <v>27.77</v>
      </c>
      <c r="AH1015" s="1">
        <v>10.33</v>
      </c>
      <c r="AI1015" s="1">
        <v>17.93</v>
      </c>
      <c r="AJ1015" s="1">
        <v>96.358750000000001</v>
      </c>
      <c r="AK1015" s="1">
        <v>1.1399999999999999</v>
      </c>
      <c r="AL1015" s="1">
        <v>117.84</v>
      </c>
      <c r="AM1015" s="1">
        <v>1.47</v>
      </c>
      <c r="AN1015" s="1">
        <v>50.84</v>
      </c>
      <c r="AO1015" s="1">
        <v>78.23</v>
      </c>
      <c r="AP1015" s="1">
        <v>21.23</v>
      </c>
      <c r="AQ1015" s="1">
        <v>45.91</v>
      </c>
      <c r="AR1015" s="1">
        <v>9.8699999999999992</v>
      </c>
      <c r="AS1015" s="1">
        <v>1390.59</v>
      </c>
      <c r="AT1015" s="1" t="s">
        <v>0</v>
      </c>
      <c r="AU1015" s="1">
        <v>41.74</v>
      </c>
      <c r="AV1015" s="1">
        <v>60.78</v>
      </c>
      <c r="AW1015" s="1">
        <v>12.31</v>
      </c>
      <c r="AX1015" s="1">
        <v>24.39</v>
      </c>
      <c r="AY1015" s="1">
        <v>44.51</v>
      </c>
      <c r="AZ1015" s="1">
        <v>133.13</v>
      </c>
      <c r="BA1015" s="1">
        <v>584.71</v>
      </c>
      <c r="BB1015" s="1">
        <v>11.28</v>
      </c>
      <c r="BC1015" s="1">
        <v>29.66</v>
      </c>
      <c r="BD1015" s="1">
        <v>34.92</v>
      </c>
      <c r="BE1015" s="1">
        <v>116.65</v>
      </c>
      <c r="BF1015" s="1">
        <v>595.70000000000005</v>
      </c>
      <c r="BG1015" s="1">
        <v>4</v>
      </c>
      <c r="BH1015" s="1">
        <v>15.6</v>
      </c>
      <c r="BI1015" s="1">
        <v>33.659999999999997</v>
      </c>
      <c r="BJ1015" s="1">
        <v>2.87</v>
      </c>
      <c r="BK1015" s="1">
        <v>23.22</v>
      </c>
      <c r="BL1015" s="1">
        <v>29.19</v>
      </c>
      <c r="BM1015" s="1">
        <v>228.84</v>
      </c>
      <c r="BN1015" s="1">
        <v>19.47</v>
      </c>
      <c r="BO1015" s="1">
        <v>20.37</v>
      </c>
      <c r="BP1015" s="1">
        <v>442.57</v>
      </c>
      <c r="BQ1015" s="1">
        <v>31.69</v>
      </c>
      <c r="BR1015" s="1">
        <v>12.53</v>
      </c>
      <c r="BS1015" s="1" t="s">
        <v>0</v>
      </c>
      <c r="BT1015" s="1">
        <v>7.38</v>
      </c>
      <c r="BU1015" s="1">
        <v>54.01</v>
      </c>
      <c r="BV1015" s="1" t="s">
        <v>0</v>
      </c>
      <c r="BW1015" s="1">
        <v>4.43</v>
      </c>
      <c r="BX1015" s="1">
        <v>11.4450743412</v>
      </c>
      <c r="BY1015" s="1">
        <v>138.13</v>
      </c>
      <c r="BZ1015" s="1">
        <v>12.4</v>
      </c>
      <c r="CA1015" s="1">
        <v>23.57</v>
      </c>
      <c r="CB1015" s="1">
        <v>158.655</v>
      </c>
      <c r="CC1015" s="1">
        <v>28.75</v>
      </c>
      <c r="CD1015" s="1">
        <v>1.72</v>
      </c>
      <c r="CE1015" s="1">
        <v>63.92</v>
      </c>
      <c r="CF1015" s="1">
        <v>49.53</v>
      </c>
      <c r="CG1015" s="1">
        <v>26.64</v>
      </c>
      <c r="CH1015" s="1">
        <v>173.5</v>
      </c>
      <c r="CI1015" s="1">
        <v>57.63</v>
      </c>
      <c r="CJ1015" s="1">
        <v>136.69</v>
      </c>
      <c r="CK1015" s="1">
        <v>28.65</v>
      </c>
      <c r="CL1015" s="1">
        <v>10.53</v>
      </c>
      <c r="CM1015" s="1">
        <v>549.45000000000005</v>
      </c>
      <c r="CN1015" s="1">
        <v>32.5</v>
      </c>
      <c r="CO1015" s="1" t="s">
        <v>0</v>
      </c>
      <c r="CP1015" s="1">
        <v>231.94</v>
      </c>
      <c r="CQ1015" s="1">
        <v>28.07</v>
      </c>
      <c r="CR1015" s="1" t="s">
        <v>0</v>
      </c>
      <c r="CS1015" s="1">
        <v>18.46</v>
      </c>
      <c r="CT1015" s="1">
        <v>145.71600000000001</v>
      </c>
      <c r="CU1015" s="1" t="s">
        <v>0</v>
      </c>
      <c r="CV1015" s="1">
        <v>0.21280624000000001</v>
      </c>
      <c r="CW1015" s="1">
        <v>4.43</v>
      </c>
      <c r="CX1015" s="1">
        <v>8.81</v>
      </c>
      <c r="CY1015" s="1">
        <v>184.13</v>
      </c>
      <c r="CZ1015" s="1">
        <v>149.554</v>
      </c>
      <c r="DA1015" s="1">
        <v>590.21</v>
      </c>
      <c r="DB1015" s="1">
        <v>40.11</v>
      </c>
      <c r="DC1015" s="1">
        <v>33.44</v>
      </c>
      <c r="DD1015" s="1">
        <v>3.92</v>
      </c>
      <c r="DE1015" s="1">
        <v>54.81</v>
      </c>
      <c r="DF1015" s="1">
        <v>471.79</v>
      </c>
      <c r="DG1015" s="1">
        <v>11.54</v>
      </c>
      <c r="DH1015" s="1">
        <v>16.399999999999999</v>
      </c>
      <c r="DI1015" s="1">
        <v>42.82</v>
      </c>
      <c r="DJ1015" s="1">
        <v>35.880000000000003</v>
      </c>
      <c r="DK1015" s="1">
        <v>35.29</v>
      </c>
      <c r="DL1015" s="1" t="s">
        <v>0</v>
      </c>
      <c r="DM1015" s="1">
        <v>209.48</v>
      </c>
      <c r="DN1015" s="1">
        <v>74.47</v>
      </c>
      <c r="DO1015" s="1">
        <v>16.04</v>
      </c>
      <c r="DP1015" s="1">
        <v>57.74</v>
      </c>
      <c r="DQ1015" s="1">
        <v>184.22</v>
      </c>
    </row>
    <row r="1016" spans="1:121" x14ac:dyDescent="0.45">
      <c r="A1016" s="2">
        <v>45459</v>
      </c>
      <c r="B1016" s="1">
        <v>13.6</v>
      </c>
      <c r="C1016" s="1">
        <v>35.79</v>
      </c>
      <c r="D1016" s="1">
        <v>10.94</v>
      </c>
      <c r="E1016" s="1">
        <v>525.30999999999995</v>
      </c>
      <c r="F1016" s="1">
        <v>91.07</v>
      </c>
      <c r="G1016" s="1">
        <v>61.84</v>
      </c>
      <c r="H1016" s="1">
        <v>25.94</v>
      </c>
      <c r="I1016" s="1">
        <v>5.6316183557400006</v>
      </c>
      <c r="J1016" s="1">
        <v>8.3000000000000007</v>
      </c>
      <c r="K1016" s="1">
        <v>231.52</v>
      </c>
      <c r="L1016" s="1">
        <v>27.95</v>
      </c>
      <c r="M1016" s="1">
        <v>77.52</v>
      </c>
      <c r="N1016" s="1">
        <v>8.0500000000000007</v>
      </c>
      <c r="O1016" s="1">
        <v>12.33</v>
      </c>
      <c r="P1016" s="1">
        <v>2.52</v>
      </c>
      <c r="Q1016" s="1">
        <v>225.87</v>
      </c>
      <c r="R1016" s="1">
        <v>9.0399999999999991</v>
      </c>
      <c r="S1016" s="1">
        <v>50.19</v>
      </c>
      <c r="T1016" s="1">
        <v>48.43</v>
      </c>
      <c r="U1016" s="1">
        <v>11.8</v>
      </c>
      <c r="V1016" s="1">
        <v>76.2</v>
      </c>
      <c r="W1016" s="1">
        <v>45.52</v>
      </c>
      <c r="X1016" s="1">
        <v>26.05</v>
      </c>
      <c r="Y1016" s="1">
        <v>35.86</v>
      </c>
      <c r="Z1016" s="1">
        <v>29.04</v>
      </c>
      <c r="AA1016" s="1">
        <v>312.10000000000002</v>
      </c>
      <c r="AB1016" s="1">
        <v>4.95</v>
      </c>
      <c r="AC1016" s="1" t="s">
        <v>0</v>
      </c>
      <c r="AD1016" s="1">
        <v>17.71</v>
      </c>
      <c r="AE1016" s="1">
        <v>17.88</v>
      </c>
      <c r="AF1016" s="1">
        <v>116.54</v>
      </c>
      <c r="AG1016" s="1">
        <v>27.77</v>
      </c>
      <c r="AH1016" s="1">
        <v>10.33</v>
      </c>
      <c r="AI1016" s="1">
        <v>17.93</v>
      </c>
      <c r="AJ1016" s="1">
        <v>96.358750000000001</v>
      </c>
      <c r="AK1016" s="1">
        <v>1.1399999999999999</v>
      </c>
      <c r="AL1016" s="1">
        <v>117.84</v>
      </c>
      <c r="AM1016" s="1">
        <v>1.47</v>
      </c>
      <c r="AN1016" s="1">
        <v>50.84</v>
      </c>
      <c r="AO1016" s="1">
        <v>78.23</v>
      </c>
      <c r="AP1016" s="1">
        <v>21.23</v>
      </c>
      <c r="AQ1016" s="1">
        <v>45.91</v>
      </c>
      <c r="AR1016" s="1">
        <v>9.8699999999999992</v>
      </c>
      <c r="AS1016" s="1">
        <v>1390.59</v>
      </c>
      <c r="AT1016" s="1" t="s">
        <v>0</v>
      </c>
      <c r="AU1016" s="1">
        <v>41.74</v>
      </c>
      <c r="AV1016" s="1">
        <v>60.78</v>
      </c>
      <c r="AW1016" s="1">
        <v>12.31</v>
      </c>
      <c r="AX1016" s="1">
        <v>24.39</v>
      </c>
      <c r="AY1016" s="1">
        <v>44.51</v>
      </c>
      <c r="AZ1016" s="1">
        <v>133.13</v>
      </c>
      <c r="BA1016" s="1">
        <v>584.71</v>
      </c>
      <c r="BB1016" s="1">
        <v>11.28</v>
      </c>
      <c r="BC1016" s="1">
        <v>29.66</v>
      </c>
      <c r="BD1016" s="1">
        <v>34.92</v>
      </c>
      <c r="BE1016" s="1">
        <v>116.65</v>
      </c>
      <c r="BF1016" s="1">
        <v>595.70000000000005</v>
      </c>
      <c r="BG1016" s="1">
        <v>4</v>
      </c>
      <c r="BH1016" s="1">
        <v>15.6</v>
      </c>
      <c r="BI1016" s="1">
        <v>33.659999999999997</v>
      </c>
      <c r="BJ1016" s="1">
        <v>2.87</v>
      </c>
      <c r="BK1016" s="1">
        <v>23.22</v>
      </c>
      <c r="BL1016" s="1">
        <v>29.19</v>
      </c>
      <c r="BM1016" s="1">
        <v>228.84</v>
      </c>
      <c r="BN1016" s="1">
        <v>19.47</v>
      </c>
      <c r="BO1016" s="1">
        <v>20.37</v>
      </c>
      <c r="BP1016" s="1">
        <v>442.57</v>
      </c>
      <c r="BQ1016" s="1">
        <v>31.69</v>
      </c>
      <c r="BR1016" s="1">
        <v>12.53</v>
      </c>
      <c r="BS1016" s="1" t="s">
        <v>0</v>
      </c>
      <c r="BT1016" s="1">
        <v>7.38</v>
      </c>
      <c r="BU1016" s="1">
        <v>54.01</v>
      </c>
      <c r="BV1016" s="1" t="s">
        <v>0</v>
      </c>
      <c r="BW1016" s="1">
        <v>4.43</v>
      </c>
      <c r="BX1016" s="1">
        <v>11.4450743412</v>
      </c>
      <c r="BY1016" s="1">
        <v>138.13</v>
      </c>
      <c r="BZ1016" s="1">
        <v>12.4</v>
      </c>
      <c r="CA1016" s="1">
        <v>23.57</v>
      </c>
      <c r="CB1016" s="1">
        <v>158.655</v>
      </c>
      <c r="CC1016" s="1">
        <v>28.75</v>
      </c>
      <c r="CD1016" s="1">
        <v>1.72</v>
      </c>
      <c r="CE1016" s="1">
        <v>63.92</v>
      </c>
      <c r="CF1016" s="1">
        <v>49.53</v>
      </c>
      <c r="CG1016" s="1">
        <v>26.64</v>
      </c>
      <c r="CH1016" s="1">
        <v>173.5</v>
      </c>
      <c r="CI1016" s="1">
        <v>57.63</v>
      </c>
      <c r="CJ1016" s="1">
        <v>136.69</v>
      </c>
      <c r="CK1016" s="1">
        <v>28.65</v>
      </c>
      <c r="CL1016" s="1">
        <v>10.53</v>
      </c>
      <c r="CM1016" s="1">
        <v>549.45000000000005</v>
      </c>
      <c r="CN1016" s="1">
        <v>32.5</v>
      </c>
      <c r="CO1016" s="1" t="s">
        <v>0</v>
      </c>
      <c r="CP1016" s="1">
        <v>231.94</v>
      </c>
      <c r="CQ1016" s="1">
        <v>28.07</v>
      </c>
      <c r="CR1016" s="1" t="s">
        <v>0</v>
      </c>
      <c r="CS1016" s="1">
        <v>18.46</v>
      </c>
      <c r="CT1016" s="1">
        <v>145.71600000000001</v>
      </c>
      <c r="CU1016" s="1" t="s">
        <v>0</v>
      </c>
      <c r="CV1016" s="1">
        <v>0.21280624000000001</v>
      </c>
      <c r="CW1016" s="1">
        <v>4.43</v>
      </c>
      <c r="CX1016" s="1">
        <v>8.81</v>
      </c>
      <c r="CY1016" s="1">
        <v>184.13</v>
      </c>
      <c r="CZ1016" s="1">
        <v>149.554</v>
      </c>
      <c r="DA1016" s="1">
        <v>590.21</v>
      </c>
      <c r="DB1016" s="1">
        <v>40.11</v>
      </c>
      <c r="DC1016" s="1">
        <v>33.44</v>
      </c>
      <c r="DD1016" s="1">
        <v>3.92</v>
      </c>
      <c r="DE1016" s="1">
        <v>54.81</v>
      </c>
      <c r="DF1016" s="1">
        <v>471.79</v>
      </c>
      <c r="DG1016" s="1">
        <v>11.54</v>
      </c>
      <c r="DH1016" s="1">
        <v>16.399999999999999</v>
      </c>
      <c r="DI1016" s="1">
        <v>42.82</v>
      </c>
      <c r="DJ1016" s="1">
        <v>35.880000000000003</v>
      </c>
      <c r="DK1016" s="1">
        <v>35.29</v>
      </c>
      <c r="DL1016" s="1" t="s">
        <v>0</v>
      </c>
      <c r="DM1016" s="1">
        <v>209.48</v>
      </c>
      <c r="DN1016" s="1">
        <v>74.47</v>
      </c>
      <c r="DO1016" s="1">
        <v>16.04</v>
      </c>
      <c r="DP1016" s="1">
        <v>57.74</v>
      </c>
      <c r="DQ1016" s="1">
        <v>184.22</v>
      </c>
    </row>
    <row r="1017" spans="1:121" x14ac:dyDescent="0.45">
      <c r="A1017" s="2">
        <v>45460</v>
      </c>
      <c r="B1017" s="1">
        <v>13.51</v>
      </c>
      <c r="C1017" s="1">
        <v>36.270000000000003</v>
      </c>
      <c r="D1017" s="1">
        <v>10.96</v>
      </c>
      <c r="E1017" s="1">
        <v>518.74</v>
      </c>
      <c r="F1017" s="1">
        <v>94.13</v>
      </c>
      <c r="G1017" s="1">
        <v>61.75</v>
      </c>
      <c r="H1017" s="1">
        <v>25.67</v>
      </c>
      <c r="I1017" s="1">
        <v>5.6669526049500005</v>
      </c>
      <c r="J1017" s="1">
        <v>8.42</v>
      </c>
      <c r="K1017" s="1">
        <v>230.24</v>
      </c>
      <c r="L1017" s="1">
        <v>26.96</v>
      </c>
      <c r="M1017" s="1">
        <v>78.459999999999994</v>
      </c>
      <c r="N1017" s="1">
        <v>8</v>
      </c>
      <c r="O1017" s="1">
        <v>12</v>
      </c>
      <c r="P1017" s="1">
        <v>2.46</v>
      </c>
      <c r="Q1017" s="1">
        <v>240.51</v>
      </c>
      <c r="R1017" s="1">
        <v>9.6199999999999992</v>
      </c>
      <c r="S1017" s="1">
        <v>51.27</v>
      </c>
      <c r="T1017" s="1">
        <v>48.63</v>
      </c>
      <c r="U1017" s="1">
        <v>11.8</v>
      </c>
      <c r="V1017" s="1">
        <v>76.709999999999994</v>
      </c>
      <c r="W1017" s="1">
        <v>45.37</v>
      </c>
      <c r="X1017" s="1">
        <v>25.66</v>
      </c>
      <c r="Y1017" s="1">
        <v>35.409999999999997</v>
      </c>
      <c r="Z1017" s="1">
        <v>29.21</v>
      </c>
      <c r="AA1017" s="1">
        <v>322.08</v>
      </c>
      <c r="AB1017" s="1">
        <v>5</v>
      </c>
      <c r="AC1017" s="1" t="s">
        <v>0</v>
      </c>
      <c r="AD1017" s="1">
        <v>19.239999999999998</v>
      </c>
      <c r="AE1017" s="1">
        <v>18.32</v>
      </c>
      <c r="AF1017" s="1">
        <v>118.3</v>
      </c>
      <c r="AG1017" s="1">
        <v>27.79</v>
      </c>
      <c r="AH1017" s="1">
        <v>9.69</v>
      </c>
      <c r="AI1017" s="1">
        <v>17.309999999999999</v>
      </c>
      <c r="AJ1017" s="1">
        <v>97.607500000000002</v>
      </c>
      <c r="AK1017" s="1">
        <v>1.19</v>
      </c>
      <c r="AL1017" s="1">
        <v>117.17</v>
      </c>
      <c r="AM1017" s="1">
        <v>1.52</v>
      </c>
      <c r="AN1017" s="1">
        <v>51.03</v>
      </c>
      <c r="AO1017" s="1">
        <v>78.97</v>
      </c>
      <c r="AP1017" s="1">
        <v>20.93</v>
      </c>
      <c r="AQ1017" s="1">
        <v>45.41</v>
      </c>
      <c r="AR1017" s="1">
        <v>9.8800000000000008</v>
      </c>
      <c r="AS1017" s="1">
        <v>1409.96</v>
      </c>
      <c r="AT1017" s="1" t="s">
        <v>0</v>
      </c>
      <c r="AU1017" s="1">
        <v>41.12</v>
      </c>
      <c r="AV1017" s="1">
        <v>60.9</v>
      </c>
      <c r="AW1017" s="1">
        <v>12.32</v>
      </c>
      <c r="AX1017" s="1">
        <v>23.69</v>
      </c>
      <c r="AY1017" s="1">
        <v>43.43</v>
      </c>
      <c r="AZ1017" s="1">
        <v>135.75</v>
      </c>
      <c r="BA1017" s="1">
        <v>570.99</v>
      </c>
      <c r="BB1017" s="1">
        <v>12.24</v>
      </c>
      <c r="BC1017" s="1">
        <v>29.91</v>
      </c>
      <c r="BD1017" s="1">
        <v>33.72</v>
      </c>
      <c r="BE1017" s="1">
        <v>117.14</v>
      </c>
      <c r="BF1017" s="1">
        <v>602.52</v>
      </c>
      <c r="BG1017" s="1">
        <v>4</v>
      </c>
      <c r="BH1017" s="1">
        <v>15.53</v>
      </c>
      <c r="BI1017" s="1">
        <v>33.71</v>
      </c>
      <c r="BJ1017" s="1">
        <v>3.14</v>
      </c>
      <c r="BK1017" s="1">
        <v>22.47</v>
      </c>
      <c r="BL1017" s="1">
        <v>29.48</v>
      </c>
      <c r="BM1017" s="1">
        <v>232.75</v>
      </c>
      <c r="BN1017" s="1">
        <v>20.02</v>
      </c>
      <c r="BO1017" s="1">
        <v>20.43</v>
      </c>
      <c r="BP1017" s="1">
        <v>448.37</v>
      </c>
      <c r="BQ1017" s="1">
        <v>31.34</v>
      </c>
      <c r="BR1017" s="1">
        <v>12.05</v>
      </c>
      <c r="BS1017" s="1" t="s">
        <v>0</v>
      </c>
      <c r="BT1017" s="1">
        <v>7.4</v>
      </c>
      <c r="BU1017" s="1">
        <v>54.62</v>
      </c>
      <c r="BV1017" s="1" t="s">
        <v>0</v>
      </c>
      <c r="BW1017" s="1">
        <v>4.45</v>
      </c>
      <c r="BX1017" s="1">
        <v>11.473300449</v>
      </c>
      <c r="BY1017" s="1">
        <v>141.31</v>
      </c>
      <c r="BZ1017" s="1">
        <v>11.92</v>
      </c>
      <c r="CA1017" s="1">
        <v>25.02</v>
      </c>
      <c r="CB1017" s="1">
        <v>159.79499999999999</v>
      </c>
      <c r="CC1017" s="1">
        <v>28.45</v>
      </c>
      <c r="CD1017" s="1">
        <v>1.66</v>
      </c>
      <c r="CE1017" s="1">
        <v>63.24</v>
      </c>
      <c r="CF1017" s="1">
        <v>49.5</v>
      </c>
      <c r="CG1017" s="1">
        <v>27.62</v>
      </c>
      <c r="CH1017" s="1">
        <v>172.68</v>
      </c>
      <c r="CI1017" s="1">
        <v>57.96</v>
      </c>
      <c r="CJ1017" s="1">
        <v>136.74</v>
      </c>
      <c r="CK1017" s="1">
        <v>28.27</v>
      </c>
      <c r="CL1017" s="1">
        <v>10.91</v>
      </c>
      <c r="CM1017" s="1">
        <v>553.59</v>
      </c>
      <c r="CN1017" s="1">
        <v>31.07</v>
      </c>
      <c r="CO1017" s="1" t="s">
        <v>0</v>
      </c>
      <c r="CP1017" s="1">
        <v>230.48</v>
      </c>
      <c r="CQ1017" s="1">
        <v>28.28</v>
      </c>
      <c r="CR1017" s="1" t="s">
        <v>0</v>
      </c>
      <c r="CS1017" s="1">
        <v>18.43</v>
      </c>
      <c r="CT1017" s="1">
        <v>145.1</v>
      </c>
      <c r="CU1017" s="1" t="s">
        <v>0</v>
      </c>
      <c r="CV1017" s="1">
        <v>0.21280624000000001</v>
      </c>
      <c r="CW1017" s="1">
        <v>4.29</v>
      </c>
      <c r="CX1017" s="1">
        <v>8.82</v>
      </c>
      <c r="CY1017" s="1">
        <v>185.8</v>
      </c>
      <c r="CZ1017" s="1">
        <v>150.726</v>
      </c>
      <c r="DA1017" s="1">
        <v>612.72</v>
      </c>
      <c r="DB1017" s="1">
        <v>39.85</v>
      </c>
      <c r="DC1017" s="1">
        <v>33.32</v>
      </c>
      <c r="DD1017" s="1">
        <v>4.3899999999999997</v>
      </c>
      <c r="DE1017" s="1">
        <v>55.72</v>
      </c>
      <c r="DF1017" s="1">
        <v>467.27</v>
      </c>
      <c r="DG1017" s="1">
        <v>11.43</v>
      </c>
      <c r="DH1017" s="1">
        <v>16.46</v>
      </c>
      <c r="DI1017" s="1">
        <v>43.7</v>
      </c>
      <c r="DJ1017" s="1">
        <v>35.01</v>
      </c>
      <c r="DK1017" s="1">
        <v>35.299999999999997</v>
      </c>
      <c r="DL1017" s="1" t="s">
        <v>0</v>
      </c>
      <c r="DM1017" s="1">
        <v>212.46</v>
      </c>
      <c r="DN1017" s="1">
        <v>72.5</v>
      </c>
      <c r="DO1017" s="1">
        <v>16.07</v>
      </c>
      <c r="DP1017" s="1">
        <v>56.95</v>
      </c>
      <c r="DQ1017" s="1">
        <v>184.38</v>
      </c>
    </row>
    <row r="1018" spans="1:121" x14ac:dyDescent="0.45">
      <c r="A1018" s="2">
        <v>45461</v>
      </c>
      <c r="B1018" s="1">
        <v>13.39</v>
      </c>
      <c r="C1018" s="1">
        <v>36.020000000000003</v>
      </c>
      <c r="D1018" s="1">
        <v>10.74</v>
      </c>
      <c r="E1018" s="1">
        <v>522.25</v>
      </c>
      <c r="F1018" s="1">
        <v>92.91</v>
      </c>
      <c r="G1018" s="1">
        <v>61.32</v>
      </c>
      <c r="H1018" s="1">
        <v>24.92</v>
      </c>
      <c r="I1018" s="1">
        <v>5.6492320889599998</v>
      </c>
      <c r="J1018" s="1">
        <v>8.25</v>
      </c>
      <c r="K1018" s="1">
        <v>231.76</v>
      </c>
      <c r="L1018" s="1">
        <v>26.81</v>
      </c>
      <c r="M1018" s="1">
        <v>80.84</v>
      </c>
      <c r="N1018" s="1">
        <v>8.1199999999999992</v>
      </c>
      <c r="O1018" s="1">
        <v>11.87</v>
      </c>
      <c r="P1018" s="1">
        <v>2.34</v>
      </c>
      <c r="Q1018" s="1">
        <v>244.12</v>
      </c>
      <c r="R1018" s="1">
        <v>9.75</v>
      </c>
      <c r="S1018" s="1">
        <v>51.87</v>
      </c>
      <c r="T1018" s="1">
        <v>46.96</v>
      </c>
      <c r="U1018" s="1">
        <v>11.78</v>
      </c>
      <c r="V1018" s="1">
        <v>76.97</v>
      </c>
      <c r="W1018" s="1">
        <v>44.06</v>
      </c>
      <c r="X1018" s="1">
        <v>25.58</v>
      </c>
      <c r="Y1018" s="1">
        <v>35.130000000000003</v>
      </c>
      <c r="Z1018" s="1">
        <v>28.71</v>
      </c>
      <c r="AA1018" s="1">
        <v>326.5</v>
      </c>
      <c r="AB1018" s="1">
        <v>5.01</v>
      </c>
      <c r="AC1018" s="1" t="s">
        <v>0</v>
      </c>
      <c r="AD1018" s="1">
        <v>19.48</v>
      </c>
      <c r="AE1018" s="1">
        <v>18.54</v>
      </c>
      <c r="AF1018" s="1">
        <v>118.06</v>
      </c>
      <c r="AG1018" s="1">
        <v>27.85</v>
      </c>
      <c r="AH1018" s="1">
        <v>8.91</v>
      </c>
      <c r="AI1018" s="1">
        <v>16.86</v>
      </c>
      <c r="AJ1018" s="1">
        <v>97.377499999999998</v>
      </c>
      <c r="AK1018" s="1">
        <v>1.1599999999999999</v>
      </c>
      <c r="AL1018" s="1">
        <v>116.5</v>
      </c>
      <c r="AM1018" s="1">
        <v>1.44</v>
      </c>
      <c r="AN1018" s="1">
        <v>50.97</v>
      </c>
      <c r="AO1018" s="1">
        <v>78.75</v>
      </c>
      <c r="AP1018" s="1">
        <v>20.76</v>
      </c>
      <c r="AQ1018" s="1">
        <v>43.26</v>
      </c>
      <c r="AR1018" s="1">
        <v>9.8699999999999992</v>
      </c>
      <c r="AS1018" s="1">
        <v>1421.8</v>
      </c>
      <c r="AT1018" s="1" t="s">
        <v>0</v>
      </c>
      <c r="AU1018" s="1">
        <v>40.090000000000003</v>
      </c>
      <c r="AV1018" s="1">
        <v>59.15</v>
      </c>
      <c r="AW1018" s="1">
        <v>12.1</v>
      </c>
      <c r="AX1018" s="1">
        <v>23.56</v>
      </c>
      <c r="AY1018" s="1">
        <v>43.01</v>
      </c>
      <c r="AZ1018" s="1">
        <v>135.51</v>
      </c>
      <c r="BA1018" s="1">
        <v>562</v>
      </c>
      <c r="BB1018" s="1">
        <v>11.96</v>
      </c>
      <c r="BC1018" s="1">
        <v>30.05</v>
      </c>
      <c r="BD1018" s="1">
        <v>32.46</v>
      </c>
      <c r="BE1018" s="1">
        <v>117.58</v>
      </c>
      <c r="BF1018" s="1">
        <v>609.67999999999995</v>
      </c>
      <c r="BG1018" s="1">
        <v>4</v>
      </c>
      <c r="BH1018" s="1">
        <v>15.18</v>
      </c>
      <c r="BI1018" s="1">
        <v>32.44</v>
      </c>
      <c r="BJ1018" s="1">
        <v>3.15</v>
      </c>
      <c r="BK1018" s="1">
        <v>22.46</v>
      </c>
      <c r="BL1018" s="1">
        <v>29.15</v>
      </c>
      <c r="BM1018" s="1">
        <v>237.37</v>
      </c>
      <c r="BN1018" s="1">
        <v>20.28</v>
      </c>
      <c r="BO1018" s="1">
        <v>20.350000000000001</v>
      </c>
      <c r="BP1018" s="1">
        <v>446.34</v>
      </c>
      <c r="BQ1018" s="1">
        <v>31.49</v>
      </c>
      <c r="BR1018" s="1">
        <v>12.11</v>
      </c>
      <c r="BS1018" s="1" t="s">
        <v>0</v>
      </c>
      <c r="BT1018" s="1">
        <v>7.41</v>
      </c>
      <c r="BU1018" s="1">
        <v>53.42</v>
      </c>
      <c r="BV1018" s="1" t="s">
        <v>0</v>
      </c>
      <c r="BW1018" s="1">
        <v>4.3600000000000003</v>
      </c>
      <c r="BX1018" s="1">
        <v>11.3306841328</v>
      </c>
      <c r="BY1018" s="1">
        <v>144.63999999999999</v>
      </c>
      <c r="BZ1018" s="1">
        <v>12.27</v>
      </c>
      <c r="CA1018" s="1">
        <v>25.82</v>
      </c>
      <c r="CB1018" s="1">
        <v>158.51</v>
      </c>
      <c r="CC1018" s="1">
        <v>28.414999999999999</v>
      </c>
      <c r="CD1018" s="1">
        <v>1.47</v>
      </c>
      <c r="CE1018" s="1">
        <v>63.25</v>
      </c>
      <c r="CF1018" s="1">
        <v>48.97</v>
      </c>
      <c r="CG1018" s="1">
        <v>28.13</v>
      </c>
      <c r="CH1018" s="1">
        <v>173.03</v>
      </c>
      <c r="CI1018" s="1">
        <v>57.87</v>
      </c>
      <c r="CJ1018" s="1">
        <v>132.78</v>
      </c>
      <c r="CK1018" s="1">
        <v>27.16</v>
      </c>
      <c r="CL1018" s="1">
        <v>10.66</v>
      </c>
      <c r="CM1018" s="1">
        <v>560.1</v>
      </c>
      <c r="CN1018" s="1">
        <v>30.65</v>
      </c>
      <c r="CO1018" s="1" t="s">
        <v>0</v>
      </c>
      <c r="CP1018" s="1">
        <v>231.81</v>
      </c>
      <c r="CQ1018" s="1">
        <v>29.61</v>
      </c>
      <c r="CR1018" s="1" t="s">
        <v>0</v>
      </c>
      <c r="CS1018" s="1">
        <v>18.16</v>
      </c>
      <c r="CT1018" s="1">
        <v>146.03399999999999</v>
      </c>
      <c r="CU1018" s="1" t="s">
        <v>0</v>
      </c>
      <c r="CV1018" s="1">
        <v>0.21280624000000001</v>
      </c>
      <c r="CW1018" s="1">
        <v>4.09</v>
      </c>
      <c r="CX1018" s="1">
        <v>8.56</v>
      </c>
      <c r="CY1018" s="1">
        <v>182.08</v>
      </c>
      <c r="CZ1018" s="1">
        <v>146.94300000000001</v>
      </c>
      <c r="DA1018" s="1">
        <v>620.30999999999995</v>
      </c>
      <c r="DB1018" s="1">
        <v>39.15</v>
      </c>
      <c r="DC1018" s="1">
        <v>32.93</v>
      </c>
      <c r="DD1018" s="1">
        <v>4.51</v>
      </c>
      <c r="DE1018" s="1">
        <v>55.51</v>
      </c>
      <c r="DF1018" s="1">
        <v>472.9</v>
      </c>
      <c r="DG1018" s="1">
        <v>11.26</v>
      </c>
      <c r="DH1018" s="1">
        <v>16.079999999999998</v>
      </c>
      <c r="DI1018" s="1">
        <v>43.33</v>
      </c>
      <c r="DJ1018" s="1">
        <v>34.97</v>
      </c>
      <c r="DK1018" s="1">
        <v>35.28</v>
      </c>
      <c r="DL1018" s="1" t="s">
        <v>0</v>
      </c>
      <c r="DM1018" s="1">
        <v>207.69</v>
      </c>
      <c r="DN1018" s="1">
        <v>70.22</v>
      </c>
      <c r="DO1018" s="1">
        <v>15.6</v>
      </c>
      <c r="DP1018" s="1">
        <v>56.21</v>
      </c>
      <c r="DQ1018" s="1">
        <v>179.41</v>
      </c>
    </row>
    <row r="1019" spans="1:121" x14ac:dyDescent="0.45">
      <c r="A1019" s="2">
        <v>45462</v>
      </c>
      <c r="B1019" s="1">
        <v>13.39</v>
      </c>
      <c r="C1019" s="1">
        <v>36.020000000000003</v>
      </c>
      <c r="D1019" s="1">
        <v>10.74</v>
      </c>
      <c r="E1019" s="1">
        <v>522.25</v>
      </c>
      <c r="F1019" s="1">
        <v>92.91</v>
      </c>
      <c r="G1019" s="1">
        <v>61.32</v>
      </c>
      <c r="H1019" s="1">
        <v>24.92</v>
      </c>
      <c r="I1019" s="1">
        <v>5.6713211596800006</v>
      </c>
      <c r="J1019" s="1">
        <v>8.25</v>
      </c>
      <c r="K1019" s="1">
        <v>231.76</v>
      </c>
      <c r="L1019" s="1">
        <v>26.81</v>
      </c>
      <c r="M1019" s="1">
        <v>80.84</v>
      </c>
      <c r="N1019" s="1">
        <v>8.1199999999999992</v>
      </c>
      <c r="O1019" s="1">
        <v>11.87</v>
      </c>
      <c r="P1019" s="1">
        <v>2.34</v>
      </c>
      <c r="Q1019" s="1">
        <v>244.12</v>
      </c>
      <c r="R1019" s="1">
        <v>9.75</v>
      </c>
      <c r="S1019" s="1">
        <v>51.87</v>
      </c>
      <c r="T1019" s="1">
        <v>46.96</v>
      </c>
      <c r="U1019" s="1">
        <v>11.78</v>
      </c>
      <c r="V1019" s="1">
        <v>76.97</v>
      </c>
      <c r="W1019" s="1">
        <v>44.06</v>
      </c>
      <c r="X1019" s="1">
        <v>25.58</v>
      </c>
      <c r="Y1019" s="1">
        <v>35.130000000000003</v>
      </c>
      <c r="Z1019" s="1">
        <v>28.71</v>
      </c>
      <c r="AA1019" s="1">
        <v>326.5</v>
      </c>
      <c r="AB1019" s="1">
        <v>5.01</v>
      </c>
      <c r="AC1019" s="1" t="s">
        <v>0</v>
      </c>
      <c r="AD1019" s="1">
        <v>19.48</v>
      </c>
      <c r="AE1019" s="1">
        <v>18.54</v>
      </c>
      <c r="AF1019" s="1">
        <v>118.06</v>
      </c>
      <c r="AG1019" s="1">
        <v>27.85</v>
      </c>
      <c r="AH1019" s="1">
        <v>8.91</v>
      </c>
      <c r="AI1019" s="1">
        <v>16.86</v>
      </c>
      <c r="AJ1019" s="1">
        <v>97.377499999999998</v>
      </c>
      <c r="AK1019" s="1">
        <v>1.1599999999999999</v>
      </c>
      <c r="AL1019" s="1">
        <v>116.5</v>
      </c>
      <c r="AM1019" s="1">
        <v>1.44</v>
      </c>
      <c r="AN1019" s="1">
        <v>50.97</v>
      </c>
      <c r="AO1019" s="1">
        <v>78.75</v>
      </c>
      <c r="AP1019" s="1">
        <v>20.76</v>
      </c>
      <c r="AQ1019" s="1">
        <v>43.26</v>
      </c>
      <c r="AR1019" s="1">
        <v>9.8699999999999992</v>
      </c>
      <c r="AS1019" s="1">
        <v>1421.8</v>
      </c>
      <c r="AT1019" s="1" t="s">
        <v>0</v>
      </c>
      <c r="AU1019" s="1">
        <v>40.090000000000003</v>
      </c>
      <c r="AV1019" s="1">
        <v>59.15</v>
      </c>
      <c r="AW1019" s="1">
        <v>12.1</v>
      </c>
      <c r="AX1019" s="1">
        <v>23.56</v>
      </c>
      <c r="AY1019" s="1">
        <v>43.01</v>
      </c>
      <c r="AZ1019" s="1">
        <v>135.51</v>
      </c>
      <c r="BA1019" s="1">
        <v>562</v>
      </c>
      <c r="BB1019" s="1">
        <v>11.96</v>
      </c>
      <c r="BC1019" s="1">
        <v>30.05</v>
      </c>
      <c r="BD1019" s="1">
        <v>32.46</v>
      </c>
      <c r="BE1019" s="1">
        <v>117.58</v>
      </c>
      <c r="BF1019" s="1">
        <v>609.67999999999995</v>
      </c>
      <c r="BG1019" s="1">
        <v>4</v>
      </c>
      <c r="BH1019" s="1">
        <v>15.18</v>
      </c>
      <c r="BI1019" s="1">
        <v>32.44</v>
      </c>
      <c r="BJ1019" s="1">
        <v>3.15</v>
      </c>
      <c r="BK1019" s="1">
        <v>22.46</v>
      </c>
      <c r="BL1019" s="1">
        <v>29.15</v>
      </c>
      <c r="BM1019" s="1">
        <v>237.37</v>
      </c>
      <c r="BN1019" s="1">
        <v>20.28</v>
      </c>
      <c r="BO1019" s="1">
        <v>20.350000000000001</v>
      </c>
      <c r="BP1019" s="1">
        <v>446.34</v>
      </c>
      <c r="BQ1019" s="1">
        <v>31.49</v>
      </c>
      <c r="BR1019" s="1">
        <v>12.11</v>
      </c>
      <c r="BS1019" s="1" t="s">
        <v>0</v>
      </c>
      <c r="BT1019" s="1">
        <v>7.41</v>
      </c>
      <c r="BU1019" s="1">
        <v>53.42</v>
      </c>
      <c r="BV1019" s="1" t="s">
        <v>0</v>
      </c>
      <c r="BW1019" s="1">
        <v>4.3600000000000003</v>
      </c>
      <c r="BX1019" s="1">
        <v>11.439312566400002</v>
      </c>
      <c r="BY1019" s="1">
        <v>144.63999999999999</v>
      </c>
      <c r="BZ1019" s="1">
        <v>12.27</v>
      </c>
      <c r="CA1019" s="1">
        <v>25.82</v>
      </c>
      <c r="CB1019" s="1">
        <v>158.51</v>
      </c>
      <c r="CC1019" s="1">
        <v>28.414999999999999</v>
      </c>
      <c r="CD1019" s="1">
        <v>1.47</v>
      </c>
      <c r="CE1019" s="1">
        <v>63.25</v>
      </c>
      <c r="CF1019" s="1">
        <v>48.97</v>
      </c>
      <c r="CG1019" s="1">
        <v>28.13</v>
      </c>
      <c r="CH1019" s="1">
        <v>173.03</v>
      </c>
      <c r="CI1019" s="1">
        <v>57.87</v>
      </c>
      <c r="CJ1019" s="1">
        <v>132.78</v>
      </c>
      <c r="CK1019" s="1">
        <v>27.16</v>
      </c>
      <c r="CL1019" s="1">
        <v>10.66</v>
      </c>
      <c r="CM1019" s="1">
        <v>560.1</v>
      </c>
      <c r="CN1019" s="1">
        <v>30.65</v>
      </c>
      <c r="CO1019" s="1" t="s">
        <v>0</v>
      </c>
      <c r="CP1019" s="1">
        <v>231.81</v>
      </c>
      <c r="CQ1019" s="1">
        <v>29.61</v>
      </c>
      <c r="CR1019" s="1" t="s">
        <v>0</v>
      </c>
      <c r="CS1019" s="1">
        <v>18.16</v>
      </c>
      <c r="CT1019" s="1">
        <v>146.03399999999999</v>
      </c>
      <c r="CU1019" s="1" t="s">
        <v>0</v>
      </c>
      <c r="CV1019" s="1">
        <v>0.20601483999999998</v>
      </c>
      <c r="CW1019" s="1">
        <v>4.09</v>
      </c>
      <c r="CX1019" s="1">
        <v>8.56</v>
      </c>
      <c r="CY1019" s="1">
        <v>182.08</v>
      </c>
      <c r="CZ1019" s="1">
        <v>146.94300000000001</v>
      </c>
      <c r="DA1019" s="1">
        <v>620.30999999999995</v>
      </c>
      <c r="DB1019" s="1">
        <v>39.15</v>
      </c>
      <c r="DC1019" s="1">
        <v>32.93</v>
      </c>
      <c r="DD1019" s="1">
        <v>4.51</v>
      </c>
      <c r="DE1019" s="1">
        <v>55.51</v>
      </c>
      <c r="DF1019" s="1">
        <v>472.9</v>
      </c>
      <c r="DG1019" s="1">
        <v>11.26</v>
      </c>
      <c r="DH1019" s="1">
        <v>16.079999999999998</v>
      </c>
      <c r="DI1019" s="1">
        <v>43.33</v>
      </c>
      <c r="DJ1019" s="1">
        <v>34.97</v>
      </c>
      <c r="DK1019" s="1">
        <v>35.28</v>
      </c>
      <c r="DL1019" s="1" t="s">
        <v>0</v>
      </c>
      <c r="DM1019" s="1">
        <v>207.69</v>
      </c>
      <c r="DN1019" s="1">
        <v>70.22</v>
      </c>
      <c r="DO1019" s="1">
        <v>15.6</v>
      </c>
      <c r="DP1019" s="1">
        <v>56.21</v>
      </c>
      <c r="DQ1019" s="1">
        <v>179.41</v>
      </c>
    </row>
    <row r="1020" spans="1:121" x14ac:dyDescent="0.45">
      <c r="A1020" s="2">
        <v>45463</v>
      </c>
      <c r="B1020" s="1">
        <v>13.67</v>
      </c>
      <c r="C1020" s="1">
        <v>36.520000000000003</v>
      </c>
      <c r="D1020" s="1">
        <v>11.02</v>
      </c>
      <c r="E1020" s="1">
        <v>522.95000000000005</v>
      </c>
      <c r="F1020" s="1">
        <v>94.81</v>
      </c>
      <c r="G1020" s="1">
        <v>60.91</v>
      </c>
      <c r="H1020" s="1">
        <v>25.03</v>
      </c>
      <c r="I1020" s="1">
        <v>5.8454779280250007</v>
      </c>
      <c r="J1020" s="1">
        <v>8.34</v>
      </c>
      <c r="K1020" s="1">
        <v>231.87</v>
      </c>
      <c r="L1020" s="1">
        <v>27.46</v>
      </c>
      <c r="M1020" s="1">
        <v>77.180000000000007</v>
      </c>
      <c r="N1020" s="1">
        <v>7.96</v>
      </c>
      <c r="O1020" s="1">
        <v>11.37</v>
      </c>
      <c r="P1020" s="1">
        <v>2.21</v>
      </c>
      <c r="Q1020" s="1">
        <v>243.51</v>
      </c>
      <c r="R1020" s="1">
        <v>9.91</v>
      </c>
      <c r="S1020" s="1">
        <v>51.39</v>
      </c>
      <c r="T1020" s="1">
        <v>47.45</v>
      </c>
      <c r="U1020" s="1">
        <v>11.78</v>
      </c>
      <c r="V1020" s="1">
        <v>75.72</v>
      </c>
      <c r="W1020" s="1">
        <v>44.89</v>
      </c>
      <c r="X1020" s="1">
        <v>25.27</v>
      </c>
      <c r="Y1020" s="1">
        <v>34.51</v>
      </c>
      <c r="Z1020" s="1">
        <v>27.45</v>
      </c>
      <c r="AA1020" s="1">
        <v>318.52999999999997</v>
      </c>
      <c r="AB1020" s="1">
        <v>5.24</v>
      </c>
      <c r="AC1020" s="1" t="s">
        <v>0</v>
      </c>
      <c r="AD1020" s="1">
        <v>19.170000000000002</v>
      </c>
      <c r="AE1020" s="1">
        <v>18.79</v>
      </c>
      <c r="AF1020" s="1">
        <v>118.08</v>
      </c>
      <c r="AG1020" s="1">
        <v>26.92</v>
      </c>
      <c r="AH1020" s="1">
        <v>9.09</v>
      </c>
      <c r="AI1020" s="1">
        <v>16.5</v>
      </c>
      <c r="AJ1020" s="1">
        <v>95.534999999999997</v>
      </c>
      <c r="AK1020" s="1">
        <v>1.1399999999999999</v>
      </c>
      <c r="AL1020" s="1">
        <v>116.08</v>
      </c>
      <c r="AM1020" s="1">
        <v>1.41</v>
      </c>
      <c r="AN1020" s="1">
        <v>52.2</v>
      </c>
      <c r="AO1020" s="1">
        <v>79.17</v>
      </c>
      <c r="AP1020" s="1">
        <v>20.96</v>
      </c>
      <c r="AQ1020" s="1">
        <v>43.54</v>
      </c>
      <c r="AR1020" s="1">
        <v>9.82</v>
      </c>
      <c r="AS1020" s="1">
        <v>1412.76</v>
      </c>
      <c r="AT1020" s="1" t="s">
        <v>0</v>
      </c>
      <c r="AU1020" s="1">
        <v>40.284999999999997</v>
      </c>
      <c r="AV1020" s="1">
        <v>57.94</v>
      </c>
      <c r="AW1020" s="1">
        <v>12.18</v>
      </c>
      <c r="AX1020" s="1">
        <v>23.76</v>
      </c>
      <c r="AY1020" s="1">
        <v>42.9</v>
      </c>
      <c r="AZ1020" s="1">
        <v>135.61000000000001</v>
      </c>
      <c r="BA1020" s="1">
        <v>557.25</v>
      </c>
      <c r="BB1020" s="1">
        <v>13.01</v>
      </c>
      <c r="BC1020" s="1">
        <v>30.03</v>
      </c>
      <c r="BD1020" s="1">
        <v>33.659999999999997</v>
      </c>
      <c r="BE1020" s="1">
        <v>116.44</v>
      </c>
      <c r="BF1020" s="1">
        <v>616.08000000000004</v>
      </c>
      <c r="BG1020" s="1">
        <v>4</v>
      </c>
      <c r="BH1020" s="1">
        <v>14.91</v>
      </c>
      <c r="BI1020" s="1">
        <v>32.76</v>
      </c>
      <c r="BJ1020" s="1">
        <v>3.12</v>
      </c>
      <c r="BK1020" s="1">
        <v>22.53</v>
      </c>
      <c r="BL1020" s="1">
        <v>29.56</v>
      </c>
      <c r="BM1020" s="1">
        <v>233.06</v>
      </c>
      <c r="BN1020" s="1">
        <v>20.66</v>
      </c>
      <c r="BO1020" s="1">
        <v>20.7</v>
      </c>
      <c r="BP1020" s="1">
        <v>445.7</v>
      </c>
      <c r="BQ1020" s="1">
        <v>31.3</v>
      </c>
      <c r="BR1020" s="1">
        <v>12.18</v>
      </c>
      <c r="BS1020" s="1" t="s">
        <v>0</v>
      </c>
      <c r="BT1020" s="1">
        <v>7.4</v>
      </c>
      <c r="BU1020" s="1">
        <v>52.4</v>
      </c>
      <c r="BV1020" s="1" t="s">
        <v>0</v>
      </c>
      <c r="BW1020" s="1">
        <v>4.46</v>
      </c>
      <c r="BX1020" s="1">
        <v>11.573081874000001</v>
      </c>
      <c r="BY1020" s="1">
        <v>142.91</v>
      </c>
      <c r="BZ1020" s="1">
        <v>12.05</v>
      </c>
      <c r="CA1020" s="1">
        <v>25.56</v>
      </c>
      <c r="CB1020" s="1">
        <v>155.52000000000001</v>
      </c>
      <c r="CC1020" s="1">
        <v>28.79</v>
      </c>
      <c r="CD1020" s="1">
        <v>1.4750000000000001</v>
      </c>
      <c r="CE1020" s="1">
        <v>63.56</v>
      </c>
      <c r="CF1020" s="1">
        <v>48.2</v>
      </c>
      <c r="CG1020" s="1">
        <v>28.16</v>
      </c>
      <c r="CH1020" s="1">
        <v>176.03</v>
      </c>
      <c r="CI1020" s="1">
        <v>56.71</v>
      </c>
      <c r="CJ1020" s="1">
        <v>135.66999999999999</v>
      </c>
      <c r="CK1020" s="1">
        <v>27.68</v>
      </c>
      <c r="CL1020" s="1">
        <v>10.42</v>
      </c>
      <c r="CM1020" s="1">
        <v>559.22</v>
      </c>
      <c r="CN1020" s="1">
        <v>29.67</v>
      </c>
      <c r="CO1020" s="1" t="s">
        <v>0</v>
      </c>
      <c r="CP1020" s="1">
        <v>241.8</v>
      </c>
      <c r="CQ1020" s="1">
        <v>29.6</v>
      </c>
      <c r="CR1020" s="1" t="s">
        <v>0</v>
      </c>
      <c r="CS1020" s="1">
        <v>17.96</v>
      </c>
      <c r="CT1020" s="1">
        <v>146.86199999999999</v>
      </c>
      <c r="CU1020" s="1" t="s">
        <v>0</v>
      </c>
      <c r="CV1020" s="1">
        <v>0.20547019999999999</v>
      </c>
      <c r="CW1020" s="1">
        <v>4.05</v>
      </c>
      <c r="CX1020" s="1">
        <v>8.5299999999999994</v>
      </c>
      <c r="CY1020" s="1">
        <v>181.89</v>
      </c>
      <c r="CZ1020" s="1">
        <v>146.54</v>
      </c>
      <c r="DA1020" s="1">
        <v>610.17999999999995</v>
      </c>
      <c r="DB1020" s="1">
        <v>39.14</v>
      </c>
      <c r="DC1020" s="1">
        <v>33.729999999999997</v>
      </c>
      <c r="DD1020" s="1">
        <v>4.63</v>
      </c>
      <c r="DE1020" s="1">
        <v>55.75</v>
      </c>
      <c r="DF1020" s="1">
        <v>479.04</v>
      </c>
      <c r="DG1020" s="1">
        <v>11.37</v>
      </c>
      <c r="DH1020" s="1">
        <v>15.53</v>
      </c>
      <c r="DI1020" s="1">
        <v>43.33</v>
      </c>
      <c r="DJ1020" s="1">
        <v>34.47</v>
      </c>
      <c r="DK1020" s="1">
        <v>34.49</v>
      </c>
      <c r="DL1020" s="1" t="s">
        <v>0</v>
      </c>
      <c r="DM1020" s="1">
        <v>214.59</v>
      </c>
      <c r="DN1020" s="1">
        <v>70.760000000000005</v>
      </c>
      <c r="DO1020" s="1">
        <v>15.45</v>
      </c>
      <c r="DP1020" s="1">
        <v>58.31</v>
      </c>
      <c r="DQ1020" s="1">
        <v>178.58</v>
      </c>
    </row>
    <row r="1021" spans="1:121" x14ac:dyDescent="0.45">
      <c r="A1021" s="2">
        <v>45464</v>
      </c>
      <c r="B1021" s="1">
        <v>13.84</v>
      </c>
      <c r="C1021" s="1">
        <v>37.14</v>
      </c>
      <c r="D1021" s="1">
        <v>11.07</v>
      </c>
      <c r="E1021" s="1">
        <v>533.44000000000005</v>
      </c>
      <c r="F1021" s="1">
        <v>98.44</v>
      </c>
      <c r="G1021" s="1">
        <v>62.39</v>
      </c>
      <c r="H1021" s="1">
        <v>25.69</v>
      </c>
      <c r="I1021" s="1">
        <v>5.7638888868600002</v>
      </c>
      <c r="J1021" s="1">
        <v>8.4700000000000006</v>
      </c>
      <c r="K1021" s="1">
        <v>231.82</v>
      </c>
      <c r="L1021" s="1">
        <v>27.98</v>
      </c>
      <c r="M1021" s="1">
        <v>78.58</v>
      </c>
      <c r="N1021" s="1">
        <v>7.84</v>
      </c>
      <c r="O1021" s="1">
        <v>13.11</v>
      </c>
      <c r="P1021" s="1">
        <v>2.33</v>
      </c>
      <c r="Q1021" s="1">
        <v>242.31</v>
      </c>
      <c r="R1021" s="1">
        <v>10.050000000000001</v>
      </c>
      <c r="S1021" s="1">
        <v>51.57</v>
      </c>
      <c r="T1021" s="1">
        <v>48.25</v>
      </c>
      <c r="U1021" s="1">
        <v>11.78</v>
      </c>
      <c r="V1021" s="1">
        <v>75.709999999999994</v>
      </c>
      <c r="W1021" s="1">
        <v>45.84</v>
      </c>
      <c r="X1021" s="1">
        <v>25.84</v>
      </c>
      <c r="Y1021" s="1">
        <v>35.5</v>
      </c>
      <c r="Z1021" s="1">
        <v>27.21</v>
      </c>
      <c r="AA1021" s="1">
        <v>318.39</v>
      </c>
      <c r="AB1021" s="1">
        <v>4.5599999999999996</v>
      </c>
      <c r="AC1021" s="1" t="s">
        <v>0</v>
      </c>
      <c r="AD1021" s="1">
        <v>17.29</v>
      </c>
      <c r="AE1021" s="1">
        <v>18.75</v>
      </c>
      <c r="AF1021" s="1">
        <v>119.67</v>
      </c>
      <c r="AG1021" s="1">
        <v>27.07</v>
      </c>
      <c r="AH1021" s="1">
        <v>8.9700000000000006</v>
      </c>
      <c r="AI1021" s="1">
        <v>16.77</v>
      </c>
      <c r="AJ1021" s="1">
        <v>95.157499999999999</v>
      </c>
      <c r="AK1021" s="1">
        <v>1.1599999999999999</v>
      </c>
      <c r="AL1021" s="1">
        <v>117.57</v>
      </c>
      <c r="AM1021" s="1">
        <v>1.46</v>
      </c>
      <c r="AN1021" s="1">
        <v>52.74</v>
      </c>
      <c r="AO1021" s="1">
        <v>79.989999999999995</v>
      </c>
      <c r="AP1021" s="1">
        <v>22.13</v>
      </c>
      <c r="AQ1021" s="1">
        <v>44.38</v>
      </c>
      <c r="AR1021" s="1">
        <v>10.02</v>
      </c>
      <c r="AS1021" s="1">
        <v>1436.11</v>
      </c>
      <c r="AT1021" s="1" t="s">
        <v>0</v>
      </c>
      <c r="AU1021" s="1">
        <v>41.52</v>
      </c>
      <c r="AV1021" s="1">
        <v>58.56</v>
      </c>
      <c r="AW1021" s="1">
        <v>12.51</v>
      </c>
      <c r="AX1021" s="1">
        <v>24.22</v>
      </c>
      <c r="AY1021" s="1">
        <v>43.82</v>
      </c>
      <c r="AZ1021" s="1">
        <v>137.30000000000001</v>
      </c>
      <c r="BA1021" s="1">
        <v>578.42999999999995</v>
      </c>
      <c r="BB1021" s="1">
        <v>12.35</v>
      </c>
      <c r="BC1021" s="1">
        <v>30.6</v>
      </c>
      <c r="BD1021" s="1">
        <v>34.200000000000003</v>
      </c>
      <c r="BE1021" s="1">
        <v>117.59</v>
      </c>
      <c r="BF1021" s="1">
        <v>632.15</v>
      </c>
      <c r="BG1021" s="1">
        <v>4</v>
      </c>
      <c r="BH1021" s="1">
        <v>15.06</v>
      </c>
      <c r="BI1021" s="1">
        <v>33.799999999999997</v>
      </c>
      <c r="BJ1021" s="1">
        <v>2.94</v>
      </c>
      <c r="BK1021" s="1">
        <v>22.34</v>
      </c>
      <c r="BL1021" s="1">
        <v>30.17</v>
      </c>
      <c r="BM1021" s="1">
        <v>240.11</v>
      </c>
      <c r="BN1021" s="1">
        <v>19.21</v>
      </c>
      <c r="BO1021" s="1">
        <v>21.51</v>
      </c>
      <c r="BP1021" s="1">
        <v>449.78</v>
      </c>
      <c r="BQ1021" s="1">
        <v>31.69</v>
      </c>
      <c r="BR1021" s="1">
        <v>12.38</v>
      </c>
      <c r="BS1021" s="1" t="s">
        <v>0</v>
      </c>
      <c r="BT1021" s="1">
        <v>7.75</v>
      </c>
      <c r="BU1021" s="1">
        <v>53.4</v>
      </c>
      <c r="BV1021" s="1" t="s">
        <v>0</v>
      </c>
      <c r="BW1021" s="1">
        <v>4.46</v>
      </c>
      <c r="BX1021" s="1">
        <v>11.591880337800001</v>
      </c>
      <c r="BY1021" s="1">
        <v>141.5</v>
      </c>
      <c r="BZ1021" s="1">
        <v>11.9</v>
      </c>
      <c r="CA1021" s="1">
        <v>23.84</v>
      </c>
      <c r="CB1021" s="1">
        <v>160.16499999999999</v>
      </c>
      <c r="CC1021" s="1">
        <v>29.41</v>
      </c>
      <c r="CD1021" s="1">
        <v>1.55</v>
      </c>
      <c r="CE1021" s="1">
        <v>64.41</v>
      </c>
      <c r="CF1021" s="1">
        <v>48.93</v>
      </c>
      <c r="CG1021" s="1">
        <v>28.58</v>
      </c>
      <c r="CH1021" s="1">
        <v>177.21</v>
      </c>
      <c r="CI1021" s="1">
        <v>57.16</v>
      </c>
      <c r="CJ1021" s="1">
        <v>139.21</v>
      </c>
      <c r="CK1021" s="1">
        <v>27.97</v>
      </c>
      <c r="CL1021" s="1">
        <v>9.5500000000000007</v>
      </c>
      <c r="CM1021" s="1">
        <v>561.49</v>
      </c>
      <c r="CN1021" s="1">
        <v>28.65</v>
      </c>
      <c r="CO1021" s="1" t="s">
        <v>0</v>
      </c>
      <c r="CP1021" s="1">
        <v>245.06</v>
      </c>
      <c r="CQ1021" s="1">
        <v>29.32</v>
      </c>
      <c r="CR1021" s="1" t="s">
        <v>0</v>
      </c>
      <c r="CS1021" s="1">
        <v>18.329999999999998</v>
      </c>
      <c r="CT1021" s="1">
        <v>149.86600000000001</v>
      </c>
      <c r="CU1021" s="1" t="s">
        <v>0</v>
      </c>
      <c r="CV1021" s="1">
        <v>0.20730754000000001</v>
      </c>
      <c r="CW1021" s="1">
        <v>4</v>
      </c>
      <c r="CX1021" s="1">
        <v>8.73</v>
      </c>
      <c r="CY1021" s="1">
        <v>186.13</v>
      </c>
      <c r="CZ1021" s="1">
        <v>148.376</v>
      </c>
      <c r="DA1021" s="1">
        <v>605.53</v>
      </c>
      <c r="DB1021" s="1">
        <v>40.33</v>
      </c>
      <c r="DC1021" s="1">
        <v>34.369999999999997</v>
      </c>
      <c r="DD1021" s="1">
        <v>4.1550000000000002</v>
      </c>
      <c r="DE1021" s="1">
        <v>56.14</v>
      </c>
      <c r="DF1021" s="1">
        <v>489.14</v>
      </c>
      <c r="DG1021" s="1">
        <v>11.96</v>
      </c>
      <c r="DH1021" s="1">
        <v>15.97</v>
      </c>
      <c r="DI1021" s="1">
        <v>44.22</v>
      </c>
      <c r="DJ1021" s="1">
        <v>34.19</v>
      </c>
      <c r="DK1021" s="1">
        <v>35.17</v>
      </c>
      <c r="DL1021" s="1" t="s">
        <v>0</v>
      </c>
      <c r="DM1021" s="1">
        <v>219.09</v>
      </c>
      <c r="DN1021" s="1">
        <v>73.069999999999993</v>
      </c>
      <c r="DO1021" s="1">
        <v>15.62</v>
      </c>
      <c r="DP1021" s="1">
        <v>58.88</v>
      </c>
      <c r="DQ1021" s="1">
        <v>179.55</v>
      </c>
    </row>
    <row r="1022" spans="1:121" x14ac:dyDescent="0.45">
      <c r="A1022" s="2">
        <v>45465</v>
      </c>
      <c r="B1022" s="1">
        <v>13.84</v>
      </c>
      <c r="C1022" s="1">
        <v>37.14</v>
      </c>
      <c r="D1022" s="1">
        <v>11.07</v>
      </c>
      <c r="E1022" s="1">
        <v>533.44000000000005</v>
      </c>
      <c r="F1022" s="1">
        <v>98.44</v>
      </c>
      <c r="G1022" s="1">
        <v>62.39</v>
      </c>
      <c r="H1022" s="1">
        <v>25.69</v>
      </c>
      <c r="I1022" s="1">
        <v>5.7638888868600002</v>
      </c>
      <c r="J1022" s="1">
        <v>8.4700000000000006</v>
      </c>
      <c r="K1022" s="1">
        <v>231.82</v>
      </c>
      <c r="L1022" s="1">
        <v>27.98</v>
      </c>
      <c r="M1022" s="1">
        <v>78.58</v>
      </c>
      <c r="N1022" s="1">
        <v>7.84</v>
      </c>
      <c r="O1022" s="1">
        <v>13.11</v>
      </c>
      <c r="P1022" s="1">
        <v>2.33</v>
      </c>
      <c r="Q1022" s="1">
        <v>242.31</v>
      </c>
      <c r="R1022" s="1">
        <v>10.050000000000001</v>
      </c>
      <c r="S1022" s="1">
        <v>51.57</v>
      </c>
      <c r="T1022" s="1">
        <v>48.25</v>
      </c>
      <c r="U1022" s="1">
        <v>11.78</v>
      </c>
      <c r="V1022" s="1">
        <v>75.709999999999994</v>
      </c>
      <c r="W1022" s="1">
        <v>45.84</v>
      </c>
      <c r="X1022" s="1">
        <v>25.84</v>
      </c>
      <c r="Y1022" s="1">
        <v>35.5</v>
      </c>
      <c r="Z1022" s="1">
        <v>27.21</v>
      </c>
      <c r="AA1022" s="1">
        <v>318.39</v>
      </c>
      <c r="AB1022" s="1">
        <v>4.5599999999999996</v>
      </c>
      <c r="AC1022" s="1" t="s">
        <v>0</v>
      </c>
      <c r="AD1022" s="1">
        <v>17.29</v>
      </c>
      <c r="AE1022" s="1">
        <v>18.75</v>
      </c>
      <c r="AF1022" s="1">
        <v>119.67</v>
      </c>
      <c r="AG1022" s="1">
        <v>27.07</v>
      </c>
      <c r="AH1022" s="1">
        <v>8.9700000000000006</v>
      </c>
      <c r="AI1022" s="1">
        <v>16.77</v>
      </c>
      <c r="AJ1022" s="1">
        <v>95.157499999999999</v>
      </c>
      <c r="AK1022" s="1">
        <v>1.1599999999999999</v>
      </c>
      <c r="AL1022" s="1">
        <v>117.57</v>
      </c>
      <c r="AM1022" s="1">
        <v>1.46</v>
      </c>
      <c r="AN1022" s="1">
        <v>52.74</v>
      </c>
      <c r="AO1022" s="1">
        <v>79.989999999999995</v>
      </c>
      <c r="AP1022" s="1">
        <v>22.13</v>
      </c>
      <c r="AQ1022" s="1">
        <v>44.38</v>
      </c>
      <c r="AR1022" s="1">
        <v>10.02</v>
      </c>
      <c r="AS1022" s="1">
        <v>1436.11</v>
      </c>
      <c r="AT1022" s="1" t="s">
        <v>0</v>
      </c>
      <c r="AU1022" s="1">
        <v>41.52</v>
      </c>
      <c r="AV1022" s="1">
        <v>58.56</v>
      </c>
      <c r="AW1022" s="1">
        <v>12.51</v>
      </c>
      <c r="AX1022" s="1">
        <v>24.22</v>
      </c>
      <c r="AY1022" s="1">
        <v>43.82</v>
      </c>
      <c r="AZ1022" s="1">
        <v>137.30000000000001</v>
      </c>
      <c r="BA1022" s="1">
        <v>578.42999999999995</v>
      </c>
      <c r="BB1022" s="1">
        <v>12.35</v>
      </c>
      <c r="BC1022" s="1">
        <v>30.6</v>
      </c>
      <c r="BD1022" s="1">
        <v>34.200000000000003</v>
      </c>
      <c r="BE1022" s="1">
        <v>117.59</v>
      </c>
      <c r="BF1022" s="1">
        <v>632.15</v>
      </c>
      <c r="BG1022" s="1">
        <v>4</v>
      </c>
      <c r="BH1022" s="1">
        <v>15.06</v>
      </c>
      <c r="BI1022" s="1">
        <v>33.799999999999997</v>
      </c>
      <c r="BJ1022" s="1">
        <v>2.94</v>
      </c>
      <c r="BK1022" s="1">
        <v>22.34</v>
      </c>
      <c r="BL1022" s="1">
        <v>30.17</v>
      </c>
      <c r="BM1022" s="1">
        <v>240.11</v>
      </c>
      <c r="BN1022" s="1">
        <v>19.21</v>
      </c>
      <c r="BO1022" s="1">
        <v>21.51</v>
      </c>
      <c r="BP1022" s="1">
        <v>449.78</v>
      </c>
      <c r="BQ1022" s="1">
        <v>31.69</v>
      </c>
      <c r="BR1022" s="1">
        <v>12.38</v>
      </c>
      <c r="BS1022" s="1" t="s">
        <v>0</v>
      </c>
      <c r="BT1022" s="1">
        <v>7.75</v>
      </c>
      <c r="BU1022" s="1">
        <v>53.4</v>
      </c>
      <c r="BV1022" s="1" t="s">
        <v>0</v>
      </c>
      <c r="BW1022" s="1">
        <v>4.46</v>
      </c>
      <c r="BX1022" s="1">
        <v>11.591880337800001</v>
      </c>
      <c r="BY1022" s="1">
        <v>141.5</v>
      </c>
      <c r="BZ1022" s="1">
        <v>11.9</v>
      </c>
      <c r="CA1022" s="1">
        <v>23.84</v>
      </c>
      <c r="CB1022" s="1">
        <v>160.16499999999999</v>
      </c>
      <c r="CC1022" s="1">
        <v>29.41</v>
      </c>
      <c r="CD1022" s="1">
        <v>1.55</v>
      </c>
      <c r="CE1022" s="1">
        <v>64.41</v>
      </c>
      <c r="CF1022" s="1">
        <v>48.93</v>
      </c>
      <c r="CG1022" s="1">
        <v>28.58</v>
      </c>
      <c r="CH1022" s="1">
        <v>177.21</v>
      </c>
      <c r="CI1022" s="1">
        <v>57.16</v>
      </c>
      <c r="CJ1022" s="1">
        <v>139.21</v>
      </c>
      <c r="CK1022" s="1">
        <v>27.97</v>
      </c>
      <c r="CL1022" s="1">
        <v>9.5500000000000007</v>
      </c>
      <c r="CM1022" s="1">
        <v>561.49</v>
      </c>
      <c r="CN1022" s="1">
        <v>28.65</v>
      </c>
      <c r="CO1022" s="1" t="s">
        <v>0</v>
      </c>
      <c r="CP1022" s="1">
        <v>245.06</v>
      </c>
      <c r="CQ1022" s="1">
        <v>29.32</v>
      </c>
      <c r="CR1022" s="1" t="s">
        <v>0</v>
      </c>
      <c r="CS1022" s="1">
        <v>18.329999999999998</v>
      </c>
      <c r="CT1022" s="1">
        <v>149.86600000000001</v>
      </c>
      <c r="CU1022" s="1" t="s">
        <v>0</v>
      </c>
      <c r="CV1022" s="1">
        <v>0.20730754000000001</v>
      </c>
      <c r="CW1022" s="1">
        <v>4</v>
      </c>
      <c r="CX1022" s="1">
        <v>8.73</v>
      </c>
      <c r="CY1022" s="1">
        <v>186.13</v>
      </c>
      <c r="CZ1022" s="1">
        <v>148.376</v>
      </c>
      <c r="DA1022" s="1">
        <v>605.53</v>
      </c>
      <c r="DB1022" s="1">
        <v>40.33</v>
      </c>
      <c r="DC1022" s="1">
        <v>34.369999999999997</v>
      </c>
      <c r="DD1022" s="1">
        <v>4.1550000000000002</v>
      </c>
      <c r="DE1022" s="1">
        <v>56.14</v>
      </c>
      <c r="DF1022" s="1">
        <v>489.14</v>
      </c>
      <c r="DG1022" s="1">
        <v>11.96</v>
      </c>
      <c r="DH1022" s="1">
        <v>15.97</v>
      </c>
      <c r="DI1022" s="1">
        <v>44.22</v>
      </c>
      <c r="DJ1022" s="1">
        <v>34.19</v>
      </c>
      <c r="DK1022" s="1">
        <v>35.17</v>
      </c>
      <c r="DL1022" s="1" t="s">
        <v>0</v>
      </c>
      <c r="DM1022" s="1">
        <v>219.09</v>
      </c>
      <c r="DN1022" s="1">
        <v>73.069999999999993</v>
      </c>
      <c r="DO1022" s="1">
        <v>15.62</v>
      </c>
      <c r="DP1022" s="1">
        <v>58.88</v>
      </c>
      <c r="DQ1022" s="1">
        <v>179.55</v>
      </c>
    </row>
    <row r="1023" spans="1:121" x14ac:dyDescent="0.45">
      <c r="A1023" s="2">
        <v>45466</v>
      </c>
      <c r="B1023" s="1">
        <v>13.84</v>
      </c>
      <c r="C1023" s="1">
        <v>37.14</v>
      </c>
      <c r="D1023" s="1">
        <v>11.07</v>
      </c>
      <c r="E1023" s="1">
        <v>533.44000000000005</v>
      </c>
      <c r="F1023" s="1">
        <v>98.44</v>
      </c>
      <c r="G1023" s="1">
        <v>62.39</v>
      </c>
      <c r="H1023" s="1">
        <v>25.69</v>
      </c>
      <c r="I1023" s="1">
        <v>5.7638888868600002</v>
      </c>
      <c r="J1023" s="1">
        <v>8.4700000000000006</v>
      </c>
      <c r="K1023" s="1">
        <v>231.82</v>
      </c>
      <c r="L1023" s="1">
        <v>27.98</v>
      </c>
      <c r="M1023" s="1">
        <v>78.58</v>
      </c>
      <c r="N1023" s="1">
        <v>7.84</v>
      </c>
      <c r="O1023" s="1">
        <v>13.11</v>
      </c>
      <c r="P1023" s="1">
        <v>2.33</v>
      </c>
      <c r="Q1023" s="1">
        <v>242.31</v>
      </c>
      <c r="R1023" s="1">
        <v>10.050000000000001</v>
      </c>
      <c r="S1023" s="1">
        <v>51.57</v>
      </c>
      <c r="T1023" s="1">
        <v>48.25</v>
      </c>
      <c r="U1023" s="1">
        <v>11.78</v>
      </c>
      <c r="V1023" s="1">
        <v>75.709999999999994</v>
      </c>
      <c r="W1023" s="1">
        <v>45.84</v>
      </c>
      <c r="X1023" s="1">
        <v>25.84</v>
      </c>
      <c r="Y1023" s="1">
        <v>35.5</v>
      </c>
      <c r="Z1023" s="1">
        <v>27.21</v>
      </c>
      <c r="AA1023" s="1">
        <v>318.39</v>
      </c>
      <c r="AB1023" s="1">
        <v>4.5599999999999996</v>
      </c>
      <c r="AC1023" s="1" t="s">
        <v>0</v>
      </c>
      <c r="AD1023" s="1">
        <v>17.29</v>
      </c>
      <c r="AE1023" s="1">
        <v>18.75</v>
      </c>
      <c r="AF1023" s="1">
        <v>119.67</v>
      </c>
      <c r="AG1023" s="1">
        <v>27.07</v>
      </c>
      <c r="AH1023" s="1">
        <v>8.9700000000000006</v>
      </c>
      <c r="AI1023" s="1">
        <v>16.77</v>
      </c>
      <c r="AJ1023" s="1">
        <v>95.157499999999999</v>
      </c>
      <c r="AK1023" s="1">
        <v>1.1599999999999999</v>
      </c>
      <c r="AL1023" s="1">
        <v>117.57</v>
      </c>
      <c r="AM1023" s="1">
        <v>1.46</v>
      </c>
      <c r="AN1023" s="1">
        <v>52.74</v>
      </c>
      <c r="AO1023" s="1">
        <v>79.989999999999995</v>
      </c>
      <c r="AP1023" s="1">
        <v>22.13</v>
      </c>
      <c r="AQ1023" s="1">
        <v>44.38</v>
      </c>
      <c r="AR1023" s="1">
        <v>10.02</v>
      </c>
      <c r="AS1023" s="1">
        <v>1436.11</v>
      </c>
      <c r="AT1023" s="1" t="s">
        <v>0</v>
      </c>
      <c r="AU1023" s="1">
        <v>41.52</v>
      </c>
      <c r="AV1023" s="1">
        <v>58.56</v>
      </c>
      <c r="AW1023" s="1">
        <v>12.51</v>
      </c>
      <c r="AX1023" s="1">
        <v>24.22</v>
      </c>
      <c r="AY1023" s="1">
        <v>43.82</v>
      </c>
      <c r="AZ1023" s="1">
        <v>137.30000000000001</v>
      </c>
      <c r="BA1023" s="1">
        <v>578.42999999999995</v>
      </c>
      <c r="BB1023" s="1">
        <v>12.35</v>
      </c>
      <c r="BC1023" s="1">
        <v>30.6</v>
      </c>
      <c r="BD1023" s="1">
        <v>34.200000000000003</v>
      </c>
      <c r="BE1023" s="1">
        <v>117.59</v>
      </c>
      <c r="BF1023" s="1">
        <v>632.15</v>
      </c>
      <c r="BG1023" s="1">
        <v>4</v>
      </c>
      <c r="BH1023" s="1">
        <v>15.06</v>
      </c>
      <c r="BI1023" s="1">
        <v>33.799999999999997</v>
      </c>
      <c r="BJ1023" s="1">
        <v>2.94</v>
      </c>
      <c r="BK1023" s="1">
        <v>22.34</v>
      </c>
      <c r="BL1023" s="1">
        <v>30.17</v>
      </c>
      <c r="BM1023" s="1">
        <v>240.11</v>
      </c>
      <c r="BN1023" s="1">
        <v>19.21</v>
      </c>
      <c r="BO1023" s="1">
        <v>21.51</v>
      </c>
      <c r="BP1023" s="1">
        <v>449.78</v>
      </c>
      <c r="BQ1023" s="1">
        <v>31.69</v>
      </c>
      <c r="BR1023" s="1">
        <v>12.38</v>
      </c>
      <c r="BS1023" s="1" t="s">
        <v>0</v>
      </c>
      <c r="BT1023" s="1">
        <v>7.75</v>
      </c>
      <c r="BU1023" s="1">
        <v>53.4</v>
      </c>
      <c r="BV1023" s="1" t="s">
        <v>0</v>
      </c>
      <c r="BW1023" s="1">
        <v>4.46</v>
      </c>
      <c r="BX1023" s="1">
        <v>11.591880337800001</v>
      </c>
      <c r="BY1023" s="1">
        <v>141.5</v>
      </c>
      <c r="BZ1023" s="1">
        <v>11.9</v>
      </c>
      <c r="CA1023" s="1">
        <v>23.84</v>
      </c>
      <c r="CB1023" s="1">
        <v>160.16499999999999</v>
      </c>
      <c r="CC1023" s="1">
        <v>29.41</v>
      </c>
      <c r="CD1023" s="1">
        <v>1.55</v>
      </c>
      <c r="CE1023" s="1">
        <v>64.41</v>
      </c>
      <c r="CF1023" s="1">
        <v>48.93</v>
      </c>
      <c r="CG1023" s="1">
        <v>28.58</v>
      </c>
      <c r="CH1023" s="1">
        <v>177.21</v>
      </c>
      <c r="CI1023" s="1">
        <v>57.16</v>
      </c>
      <c r="CJ1023" s="1">
        <v>139.21</v>
      </c>
      <c r="CK1023" s="1">
        <v>27.97</v>
      </c>
      <c r="CL1023" s="1">
        <v>9.5500000000000007</v>
      </c>
      <c r="CM1023" s="1">
        <v>561.49</v>
      </c>
      <c r="CN1023" s="1">
        <v>28.65</v>
      </c>
      <c r="CO1023" s="1" t="s">
        <v>0</v>
      </c>
      <c r="CP1023" s="1">
        <v>245.06</v>
      </c>
      <c r="CQ1023" s="1">
        <v>29.32</v>
      </c>
      <c r="CR1023" s="1" t="s">
        <v>0</v>
      </c>
      <c r="CS1023" s="1">
        <v>18.329999999999998</v>
      </c>
      <c r="CT1023" s="1">
        <v>149.86600000000001</v>
      </c>
      <c r="CU1023" s="1" t="s">
        <v>0</v>
      </c>
      <c r="CV1023" s="1">
        <v>0.20730754000000001</v>
      </c>
      <c r="CW1023" s="1">
        <v>4</v>
      </c>
      <c r="CX1023" s="1">
        <v>8.73</v>
      </c>
      <c r="CY1023" s="1">
        <v>186.13</v>
      </c>
      <c r="CZ1023" s="1">
        <v>148.376</v>
      </c>
      <c r="DA1023" s="1">
        <v>605.53</v>
      </c>
      <c r="DB1023" s="1">
        <v>40.33</v>
      </c>
      <c r="DC1023" s="1">
        <v>34.369999999999997</v>
      </c>
      <c r="DD1023" s="1">
        <v>4.1550000000000002</v>
      </c>
      <c r="DE1023" s="1">
        <v>56.14</v>
      </c>
      <c r="DF1023" s="1">
        <v>489.14</v>
      </c>
      <c r="DG1023" s="1">
        <v>11.96</v>
      </c>
      <c r="DH1023" s="1">
        <v>15.97</v>
      </c>
      <c r="DI1023" s="1">
        <v>44.22</v>
      </c>
      <c r="DJ1023" s="1">
        <v>34.19</v>
      </c>
      <c r="DK1023" s="1">
        <v>35.17</v>
      </c>
      <c r="DL1023" s="1" t="s">
        <v>0</v>
      </c>
      <c r="DM1023" s="1">
        <v>219.09</v>
      </c>
      <c r="DN1023" s="1">
        <v>73.069999999999993</v>
      </c>
      <c r="DO1023" s="1">
        <v>15.62</v>
      </c>
      <c r="DP1023" s="1">
        <v>58.88</v>
      </c>
      <c r="DQ1023" s="1">
        <v>179.55</v>
      </c>
    </row>
    <row r="1024" spans="1:121" x14ac:dyDescent="0.45">
      <c r="A1024" s="2">
        <v>45467</v>
      </c>
      <c r="B1024" s="1">
        <v>13.76</v>
      </c>
      <c r="C1024" s="1">
        <v>37.049999999999997</v>
      </c>
      <c r="D1024" s="1">
        <v>10.78</v>
      </c>
      <c r="E1024" s="1">
        <v>524.16999999999996</v>
      </c>
      <c r="F1024" s="1">
        <v>98.43</v>
      </c>
      <c r="G1024" s="1">
        <v>61.96</v>
      </c>
      <c r="H1024" s="1">
        <v>25.95</v>
      </c>
      <c r="I1024" s="1">
        <v>5.7289990337399992</v>
      </c>
      <c r="J1024" s="1">
        <v>8.48</v>
      </c>
      <c r="K1024" s="1">
        <v>232.13</v>
      </c>
      <c r="L1024" s="1">
        <v>28.14</v>
      </c>
      <c r="M1024" s="1">
        <v>78.05</v>
      </c>
      <c r="N1024" s="1">
        <v>7.5</v>
      </c>
      <c r="O1024" s="1">
        <v>12.52</v>
      </c>
      <c r="P1024" s="1">
        <v>2.42</v>
      </c>
      <c r="Q1024" s="1">
        <v>239.17</v>
      </c>
      <c r="R1024" s="1">
        <v>10.220000000000001</v>
      </c>
      <c r="S1024" s="1">
        <v>50.37</v>
      </c>
      <c r="T1024" s="1">
        <v>48.43</v>
      </c>
      <c r="U1024" s="1">
        <v>11.78</v>
      </c>
      <c r="V1024" s="1">
        <v>75.430000000000007</v>
      </c>
      <c r="W1024" s="1">
        <v>47.52</v>
      </c>
      <c r="X1024" s="1">
        <v>25.66</v>
      </c>
      <c r="Y1024" s="1">
        <v>34.9</v>
      </c>
      <c r="Z1024" s="1">
        <v>27.78</v>
      </c>
      <c r="AA1024" s="1">
        <v>309.14</v>
      </c>
      <c r="AB1024" s="1">
        <v>4.2699999999999996</v>
      </c>
      <c r="AC1024" s="1" t="s">
        <v>0</v>
      </c>
      <c r="AD1024" s="1">
        <v>16.510000000000002</v>
      </c>
      <c r="AE1024" s="1">
        <v>18.68</v>
      </c>
      <c r="AF1024" s="1">
        <v>119.14</v>
      </c>
      <c r="AG1024" s="1">
        <v>27.34</v>
      </c>
      <c r="AH1024" s="1">
        <v>8.73</v>
      </c>
      <c r="AI1024" s="1">
        <v>17.05</v>
      </c>
      <c r="AJ1024" s="1">
        <v>94.482500000000002</v>
      </c>
      <c r="AK1024" s="1">
        <v>1.1299999999999999</v>
      </c>
      <c r="AL1024" s="1">
        <v>118.49</v>
      </c>
      <c r="AM1024" s="1">
        <v>1.51</v>
      </c>
      <c r="AN1024" s="1">
        <v>51.69</v>
      </c>
      <c r="AO1024" s="1">
        <v>80.13</v>
      </c>
      <c r="AP1024" s="1">
        <v>21.8</v>
      </c>
      <c r="AQ1024" s="1">
        <v>43.85</v>
      </c>
      <c r="AR1024" s="1">
        <v>10.18</v>
      </c>
      <c r="AS1024" s="1">
        <v>1441.5</v>
      </c>
      <c r="AT1024" s="1" t="s">
        <v>0</v>
      </c>
      <c r="AU1024" s="1">
        <v>40.869999999999997</v>
      </c>
      <c r="AV1024" s="1">
        <v>58.28</v>
      </c>
      <c r="AW1024" s="1">
        <v>12.35</v>
      </c>
      <c r="AX1024" s="1">
        <v>24.08</v>
      </c>
      <c r="AY1024" s="1">
        <v>44.1</v>
      </c>
      <c r="AZ1024" s="1">
        <v>135.13999999999999</v>
      </c>
      <c r="BA1024" s="1">
        <v>573.6</v>
      </c>
      <c r="BB1024" s="1">
        <v>12.53</v>
      </c>
      <c r="BC1024" s="1">
        <v>30.23</v>
      </c>
      <c r="BD1024" s="1">
        <v>34.4</v>
      </c>
      <c r="BE1024" s="1">
        <v>115.77</v>
      </c>
      <c r="BF1024" s="1">
        <v>623.88</v>
      </c>
      <c r="BG1024" s="1">
        <v>5</v>
      </c>
      <c r="BH1024" s="1">
        <v>15.05</v>
      </c>
      <c r="BI1024" s="1">
        <v>33.78</v>
      </c>
      <c r="BJ1024" s="1">
        <v>2.68</v>
      </c>
      <c r="BK1024" s="1">
        <v>22.17</v>
      </c>
      <c r="BL1024" s="1">
        <v>29.8</v>
      </c>
      <c r="BM1024" s="1">
        <v>241.47499999999999</v>
      </c>
      <c r="BN1024" s="1">
        <v>18.690000000000001</v>
      </c>
      <c r="BO1024" s="1">
        <v>21.47</v>
      </c>
      <c r="BP1024" s="1">
        <v>447.67</v>
      </c>
      <c r="BQ1024" s="1">
        <v>31.52</v>
      </c>
      <c r="BR1024" s="1">
        <v>13.01</v>
      </c>
      <c r="BS1024" s="1" t="s">
        <v>0</v>
      </c>
      <c r="BT1024" s="1">
        <v>7.88</v>
      </c>
      <c r="BU1024" s="1">
        <v>52.77</v>
      </c>
      <c r="BV1024" s="1" t="s">
        <v>0</v>
      </c>
      <c r="BW1024" s="1">
        <v>4.3600000000000003</v>
      </c>
      <c r="BX1024" s="1">
        <v>11.640381931849998</v>
      </c>
      <c r="BY1024" s="1">
        <v>139.88999999999999</v>
      </c>
      <c r="BZ1024" s="1">
        <v>11.94</v>
      </c>
      <c r="CA1024" s="1">
        <v>24.16</v>
      </c>
      <c r="CB1024" s="1">
        <v>158.34</v>
      </c>
      <c r="CC1024" s="1">
        <v>29.64</v>
      </c>
      <c r="CD1024" s="1">
        <v>1.52</v>
      </c>
      <c r="CE1024" s="1">
        <v>63.98</v>
      </c>
      <c r="CF1024" s="1">
        <v>48.98</v>
      </c>
      <c r="CG1024" s="1">
        <v>28.69</v>
      </c>
      <c r="CH1024" s="1">
        <v>177.6</v>
      </c>
      <c r="CI1024" s="1">
        <v>57.99</v>
      </c>
      <c r="CJ1024" s="1">
        <v>138.84</v>
      </c>
      <c r="CK1024" s="1">
        <v>28.04</v>
      </c>
      <c r="CL1024" s="1">
        <v>9.2100000000000009</v>
      </c>
      <c r="CM1024" s="1">
        <v>562.54999999999995</v>
      </c>
      <c r="CN1024" s="1">
        <v>30.16</v>
      </c>
      <c r="CO1024" s="1" t="s">
        <v>0</v>
      </c>
      <c r="CP1024" s="1">
        <v>239.94</v>
      </c>
      <c r="CQ1024" s="1">
        <v>29.42</v>
      </c>
      <c r="CR1024" s="1" t="s">
        <v>0</v>
      </c>
      <c r="CS1024" s="1">
        <v>18.79</v>
      </c>
      <c r="CT1024" s="1">
        <v>147.91800000000001</v>
      </c>
      <c r="CU1024" s="1" t="s">
        <v>0</v>
      </c>
      <c r="CV1024" s="1">
        <v>0.20983312000000001</v>
      </c>
      <c r="CW1024" s="1">
        <v>3.98</v>
      </c>
      <c r="CX1024" s="1">
        <v>9.08</v>
      </c>
      <c r="CY1024" s="1">
        <v>185.62</v>
      </c>
      <c r="CZ1024" s="1">
        <v>137.215</v>
      </c>
      <c r="DA1024" s="1">
        <v>595.6</v>
      </c>
      <c r="DB1024" s="1">
        <v>40.520000000000003</v>
      </c>
      <c r="DC1024" s="1">
        <v>34.299999999999997</v>
      </c>
      <c r="DD1024" s="1">
        <v>4.22</v>
      </c>
      <c r="DE1024" s="1">
        <v>56.13</v>
      </c>
      <c r="DF1024" s="1">
        <v>491.57</v>
      </c>
      <c r="DG1024" s="1">
        <v>12.03</v>
      </c>
      <c r="DH1024" s="1">
        <v>16.7</v>
      </c>
      <c r="DI1024" s="1">
        <v>43.32</v>
      </c>
      <c r="DJ1024" s="1">
        <v>34.26</v>
      </c>
      <c r="DK1024" s="1">
        <v>34.28</v>
      </c>
      <c r="DL1024" s="1" t="s">
        <v>0</v>
      </c>
      <c r="DM1024" s="1">
        <v>218.7</v>
      </c>
      <c r="DN1024" s="1">
        <v>72.31</v>
      </c>
      <c r="DO1024" s="1">
        <v>15.96</v>
      </c>
      <c r="DP1024" s="1">
        <v>57.81</v>
      </c>
      <c r="DQ1024" s="1">
        <v>181.06</v>
      </c>
    </row>
    <row r="1025" spans="1:121" x14ac:dyDescent="0.45">
      <c r="A1025" s="2">
        <v>45468</v>
      </c>
      <c r="B1025" s="1">
        <v>13.31</v>
      </c>
      <c r="C1025" s="1">
        <v>37.68</v>
      </c>
      <c r="D1025" s="1">
        <v>11.03</v>
      </c>
      <c r="E1025" s="1">
        <v>526.88</v>
      </c>
      <c r="F1025" s="1">
        <v>101.47</v>
      </c>
      <c r="G1025" s="1">
        <v>61.42</v>
      </c>
      <c r="H1025" s="1">
        <v>26.48</v>
      </c>
      <c r="I1025" s="1">
        <v>5.694102538320001</v>
      </c>
      <c r="J1025" s="1">
        <v>8.5299999999999994</v>
      </c>
      <c r="K1025" s="1">
        <v>238.62</v>
      </c>
      <c r="L1025" s="1">
        <v>28.99</v>
      </c>
      <c r="M1025" s="1">
        <v>81.209999999999994</v>
      </c>
      <c r="N1025" s="1">
        <v>7.05</v>
      </c>
      <c r="O1025" s="1">
        <v>12.68</v>
      </c>
      <c r="P1025" s="1">
        <v>2.4700000000000002</v>
      </c>
      <c r="Q1025" s="1">
        <v>242.53</v>
      </c>
      <c r="R1025" s="1">
        <v>10.38</v>
      </c>
      <c r="S1025" s="1">
        <v>50.26</v>
      </c>
      <c r="T1025" s="1">
        <v>48.21</v>
      </c>
      <c r="U1025" s="1">
        <v>11.78</v>
      </c>
      <c r="V1025" s="1">
        <v>75.260000000000005</v>
      </c>
      <c r="W1025" s="1">
        <v>46.67</v>
      </c>
      <c r="X1025" s="1">
        <v>25.44</v>
      </c>
      <c r="Y1025" s="1">
        <v>35.21</v>
      </c>
      <c r="Z1025" s="1">
        <v>27.47</v>
      </c>
      <c r="AA1025" s="1">
        <v>311.52999999999997</v>
      </c>
      <c r="AB1025" s="1">
        <v>4.24</v>
      </c>
      <c r="AC1025" s="1" t="s">
        <v>0</v>
      </c>
      <c r="AD1025" s="1">
        <v>16.61</v>
      </c>
      <c r="AE1025" s="1">
        <v>18.93</v>
      </c>
      <c r="AF1025" s="1">
        <v>121.1</v>
      </c>
      <c r="AG1025" s="1">
        <v>27.12</v>
      </c>
      <c r="AH1025" s="1">
        <v>9.27</v>
      </c>
      <c r="AI1025" s="1">
        <v>17.5</v>
      </c>
      <c r="AJ1025" s="1">
        <v>96.69</v>
      </c>
      <c r="AK1025" s="1">
        <v>1.0900000000000001</v>
      </c>
      <c r="AL1025" s="1">
        <v>119.13</v>
      </c>
      <c r="AM1025" s="1">
        <v>1.43</v>
      </c>
      <c r="AN1025" s="1">
        <v>51.54</v>
      </c>
      <c r="AO1025" s="1">
        <v>78.5</v>
      </c>
      <c r="AP1025" s="1">
        <v>21.94</v>
      </c>
      <c r="AQ1025" s="1">
        <v>43.44</v>
      </c>
      <c r="AR1025" s="1">
        <v>10.3</v>
      </c>
      <c r="AS1025" s="1">
        <v>1457.29</v>
      </c>
      <c r="AT1025" s="1" t="s">
        <v>0</v>
      </c>
      <c r="AU1025" s="1">
        <v>39.54</v>
      </c>
      <c r="AV1025" s="1">
        <v>58.69</v>
      </c>
      <c r="AW1025" s="1">
        <v>12.21</v>
      </c>
      <c r="AX1025" s="1">
        <v>24.17</v>
      </c>
      <c r="AY1025" s="1">
        <v>43.6</v>
      </c>
      <c r="AZ1025" s="1">
        <v>136.81</v>
      </c>
      <c r="BA1025" s="1">
        <v>585.21</v>
      </c>
      <c r="BB1025" s="1">
        <v>14.62</v>
      </c>
      <c r="BC1025" s="1">
        <v>29.82</v>
      </c>
      <c r="BD1025" s="1">
        <v>35.25</v>
      </c>
      <c r="BE1025" s="1">
        <v>115.63</v>
      </c>
      <c r="BF1025" s="1">
        <v>630.47</v>
      </c>
      <c r="BG1025" s="1">
        <v>5</v>
      </c>
      <c r="BH1025" s="1">
        <v>15.15</v>
      </c>
      <c r="BI1025" s="1">
        <v>34.81</v>
      </c>
      <c r="BJ1025" s="1">
        <v>2.78</v>
      </c>
      <c r="BK1025" s="1">
        <v>23.54</v>
      </c>
      <c r="BL1025" s="1">
        <v>30.42</v>
      </c>
      <c r="BM1025" s="1">
        <v>239.78</v>
      </c>
      <c r="BN1025" s="1">
        <v>19.25</v>
      </c>
      <c r="BO1025" s="1">
        <v>21.81</v>
      </c>
      <c r="BP1025" s="1">
        <v>450.95</v>
      </c>
      <c r="BQ1025" s="1">
        <v>31.5</v>
      </c>
      <c r="BR1025" s="1">
        <v>12.38</v>
      </c>
      <c r="BS1025" s="1" t="s">
        <v>0</v>
      </c>
      <c r="BT1025" s="1">
        <v>8.26</v>
      </c>
      <c r="BU1025" s="1">
        <v>53.42</v>
      </c>
      <c r="BV1025" s="1" t="s">
        <v>0</v>
      </c>
      <c r="BW1025" s="1">
        <v>4.32</v>
      </c>
      <c r="BX1025" s="1">
        <v>11.666488283400001</v>
      </c>
      <c r="BY1025" s="1">
        <v>139.16999999999999</v>
      </c>
      <c r="BZ1025" s="1">
        <v>12.01</v>
      </c>
      <c r="CA1025" s="1">
        <v>24.56</v>
      </c>
      <c r="CB1025" s="1">
        <v>161.34</v>
      </c>
      <c r="CC1025" s="1">
        <v>29.945</v>
      </c>
      <c r="CD1025" s="1">
        <v>1.39</v>
      </c>
      <c r="CE1025" s="1">
        <v>63.53</v>
      </c>
      <c r="CF1025" s="1">
        <v>48.7</v>
      </c>
      <c r="CG1025" s="1">
        <v>28.3</v>
      </c>
      <c r="CH1025" s="1">
        <v>177.03</v>
      </c>
      <c r="CI1025" s="1">
        <v>58.8</v>
      </c>
      <c r="CJ1025" s="1">
        <v>138.37</v>
      </c>
      <c r="CK1025" s="1">
        <v>27.22</v>
      </c>
      <c r="CL1025" s="1">
        <v>9.1999999999999993</v>
      </c>
      <c r="CM1025" s="1">
        <v>562.99</v>
      </c>
      <c r="CN1025" s="1">
        <v>30.37</v>
      </c>
      <c r="CO1025" s="1" t="s">
        <v>0</v>
      </c>
      <c r="CP1025" s="1">
        <v>241.76</v>
      </c>
      <c r="CQ1025" s="1">
        <v>29.84</v>
      </c>
      <c r="CR1025" s="1" t="s">
        <v>0</v>
      </c>
      <c r="CS1025" s="1">
        <v>18.82</v>
      </c>
      <c r="CT1025" s="1">
        <v>150.96199999999999</v>
      </c>
      <c r="CU1025" s="1" t="s">
        <v>0</v>
      </c>
      <c r="CV1025" s="1">
        <v>0.20946666999999999</v>
      </c>
      <c r="CW1025" s="1">
        <v>3.92</v>
      </c>
      <c r="CX1025" s="1">
        <v>8.99</v>
      </c>
      <c r="CY1025" s="1">
        <v>184.99</v>
      </c>
      <c r="CZ1025" s="1">
        <v>149.57400000000001</v>
      </c>
      <c r="DA1025" s="1">
        <v>600.14</v>
      </c>
      <c r="DB1025" s="1">
        <v>40.71</v>
      </c>
      <c r="DC1025" s="1">
        <v>34.090000000000003</v>
      </c>
      <c r="DD1025" s="1">
        <v>4.8</v>
      </c>
      <c r="DE1025" s="1">
        <v>55.54</v>
      </c>
      <c r="DF1025" s="1">
        <v>488.24</v>
      </c>
      <c r="DG1025" s="1">
        <v>11.93</v>
      </c>
      <c r="DH1025" s="1">
        <v>16.02</v>
      </c>
      <c r="DI1025" s="1">
        <v>43.31</v>
      </c>
      <c r="DJ1025" s="1">
        <v>33.75</v>
      </c>
      <c r="DK1025" s="1">
        <v>34.17</v>
      </c>
      <c r="DL1025" s="1" t="s">
        <v>0</v>
      </c>
      <c r="DM1025" s="1">
        <v>217.38</v>
      </c>
      <c r="DN1025" s="1">
        <v>72.23</v>
      </c>
      <c r="DO1025" s="1">
        <v>16.41</v>
      </c>
      <c r="DP1025" s="1">
        <v>57.79</v>
      </c>
      <c r="DQ1025" s="1">
        <v>182.52</v>
      </c>
    </row>
    <row r="1026" spans="1:121" x14ac:dyDescent="0.45">
      <c r="A1026" s="2">
        <v>45469</v>
      </c>
      <c r="B1026" s="1">
        <v>13.22</v>
      </c>
      <c r="C1026" s="1">
        <v>38.06</v>
      </c>
      <c r="D1026" s="1">
        <v>10.83</v>
      </c>
      <c r="E1026" s="1">
        <v>528.66</v>
      </c>
      <c r="F1026" s="1">
        <v>100.05</v>
      </c>
      <c r="G1026" s="1">
        <v>61.59</v>
      </c>
      <c r="H1026" s="1">
        <v>26.94</v>
      </c>
      <c r="I1026" s="1">
        <v>5.6926198874999994</v>
      </c>
      <c r="J1026" s="1">
        <v>8.68</v>
      </c>
      <c r="K1026" s="1">
        <v>239.7</v>
      </c>
      <c r="L1026" s="1">
        <v>29.76</v>
      </c>
      <c r="M1026" s="1">
        <v>80.48</v>
      </c>
      <c r="N1026" s="1">
        <v>7.06</v>
      </c>
      <c r="O1026" s="1">
        <v>12.99</v>
      </c>
      <c r="P1026" s="1">
        <v>2.64</v>
      </c>
      <c r="Q1026" s="1">
        <v>243.28</v>
      </c>
      <c r="R1026" s="1">
        <v>10.17</v>
      </c>
      <c r="S1026" s="1">
        <v>49.84</v>
      </c>
      <c r="T1026" s="1">
        <v>49.26</v>
      </c>
      <c r="U1026" s="1">
        <v>11.78</v>
      </c>
      <c r="V1026" s="1">
        <v>74.930000000000007</v>
      </c>
      <c r="W1026" s="1">
        <v>47.17</v>
      </c>
      <c r="X1026" s="1">
        <v>25.59</v>
      </c>
      <c r="Y1026" s="1">
        <v>35.9</v>
      </c>
      <c r="Z1026" s="1">
        <v>27.64</v>
      </c>
      <c r="AA1026" s="1">
        <v>309.33</v>
      </c>
      <c r="AB1026" s="1">
        <v>4.21</v>
      </c>
      <c r="AC1026" s="1" t="s">
        <v>0</v>
      </c>
      <c r="AD1026" s="1">
        <v>16.079999999999998</v>
      </c>
      <c r="AE1026" s="1">
        <v>18.87</v>
      </c>
      <c r="AF1026" s="1">
        <v>118.63</v>
      </c>
      <c r="AG1026" s="1">
        <v>27.55</v>
      </c>
      <c r="AH1026" s="1">
        <v>9.9499999999999993</v>
      </c>
      <c r="AI1026" s="1">
        <v>17.59</v>
      </c>
      <c r="AJ1026" s="1">
        <v>95.092500000000001</v>
      </c>
      <c r="AK1026" s="1">
        <v>1.06</v>
      </c>
      <c r="AL1026" s="1">
        <v>123.19</v>
      </c>
      <c r="AM1026" s="1">
        <v>1.42</v>
      </c>
      <c r="AN1026" s="1">
        <v>51.62</v>
      </c>
      <c r="AO1026" s="1">
        <v>78.63</v>
      </c>
      <c r="AP1026" s="1">
        <v>21.82</v>
      </c>
      <c r="AQ1026" s="1">
        <v>43.75</v>
      </c>
      <c r="AR1026" s="1">
        <v>10.62</v>
      </c>
      <c r="AS1026" s="1">
        <v>1470</v>
      </c>
      <c r="AT1026" s="1" t="s">
        <v>0</v>
      </c>
      <c r="AU1026" s="1">
        <v>40.74</v>
      </c>
      <c r="AV1026" s="1">
        <v>58.11</v>
      </c>
      <c r="AW1026" s="1">
        <v>12.43</v>
      </c>
      <c r="AX1026" s="1">
        <v>24.19</v>
      </c>
      <c r="AY1026" s="1">
        <v>48.56</v>
      </c>
      <c r="AZ1026" s="1">
        <v>134.86000000000001</v>
      </c>
      <c r="BA1026" s="1">
        <v>568.52</v>
      </c>
      <c r="BB1026" s="1">
        <v>15.32</v>
      </c>
      <c r="BC1026" s="1">
        <v>29.8</v>
      </c>
      <c r="BD1026" s="1">
        <v>35.090000000000003</v>
      </c>
      <c r="BE1026" s="1">
        <v>116.21</v>
      </c>
      <c r="BF1026" s="1">
        <v>637.48</v>
      </c>
      <c r="BG1026" s="1">
        <v>5</v>
      </c>
      <c r="BH1026" s="1">
        <v>15.04</v>
      </c>
      <c r="BI1026" s="1">
        <v>35.81</v>
      </c>
      <c r="BJ1026" s="1">
        <v>2.65</v>
      </c>
      <c r="BK1026" s="1">
        <v>23.4</v>
      </c>
      <c r="BL1026" s="1">
        <v>29.95</v>
      </c>
      <c r="BM1026" s="1">
        <v>241.79</v>
      </c>
      <c r="BN1026" s="1">
        <v>19.37</v>
      </c>
      <c r="BO1026" s="1">
        <v>21.58</v>
      </c>
      <c r="BP1026" s="1">
        <v>452.16</v>
      </c>
      <c r="BQ1026" s="1">
        <v>31.47</v>
      </c>
      <c r="BR1026" s="1">
        <v>12.62</v>
      </c>
      <c r="BS1026" s="1" t="s">
        <v>0</v>
      </c>
      <c r="BT1026" s="1">
        <v>7.9</v>
      </c>
      <c r="BU1026" s="1">
        <v>54.98</v>
      </c>
      <c r="BV1026" s="1" t="s">
        <v>0</v>
      </c>
      <c r="BW1026" s="1">
        <v>4.33</v>
      </c>
      <c r="BX1026" s="1">
        <v>11.588166187499999</v>
      </c>
      <c r="BY1026" s="1">
        <v>138.22999999999999</v>
      </c>
      <c r="BZ1026" s="1">
        <v>12.25</v>
      </c>
      <c r="CA1026" s="1">
        <v>24.1</v>
      </c>
      <c r="CB1026" s="1">
        <v>162.63</v>
      </c>
      <c r="CC1026" s="1">
        <v>29.14</v>
      </c>
      <c r="CD1026" s="1">
        <v>1.43</v>
      </c>
      <c r="CE1026" s="1">
        <v>63.05</v>
      </c>
      <c r="CF1026" s="1">
        <v>54.94</v>
      </c>
      <c r="CG1026" s="1">
        <v>28.22</v>
      </c>
      <c r="CH1026" s="1">
        <v>177.6</v>
      </c>
      <c r="CI1026" s="1">
        <v>58.83</v>
      </c>
      <c r="CJ1026" s="1">
        <v>137.66</v>
      </c>
      <c r="CK1026" s="1">
        <v>26.99</v>
      </c>
      <c r="CL1026" s="1">
        <v>9.0299999999999994</v>
      </c>
      <c r="CM1026" s="1">
        <v>557.54</v>
      </c>
      <c r="CN1026" s="1">
        <v>29.72</v>
      </c>
      <c r="CO1026" s="1" t="s">
        <v>0</v>
      </c>
      <c r="CP1026" s="1">
        <v>243.15</v>
      </c>
      <c r="CQ1026" s="1">
        <v>31.15</v>
      </c>
      <c r="CR1026" s="1" t="s">
        <v>0</v>
      </c>
      <c r="CS1026" s="1">
        <v>19.170000000000002</v>
      </c>
      <c r="CT1026" s="1">
        <v>150.78200000000001</v>
      </c>
      <c r="CU1026" s="1" t="s">
        <v>0</v>
      </c>
      <c r="CV1026" s="1">
        <v>0.20331248000000002</v>
      </c>
      <c r="CW1026" s="1">
        <v>3.98</v>
      </c>
      <c r="CX1026" s="1">
        <v>9.24</v>
      </c>
      <c r="CY1026" s="1">
        <v>184.64</v>
      </c>
      <c r="CZ1026" s="1">
        <v>145.773</v>
      </c>
      <c r="DA1026" s="1">
        <v>598.52</v>
      </c>
      <c r="DB1026" s="1">
        <v>41.12</v>
      </c>
      <c r="DC1026" s="1">
        <v>33.92</v>
      </c>
      <c r="DD1026" s="1">
        <v>4.59</v>
      </c>
      <c r="DE1026" s="1">
        <v>55.18</v>
      </c>
      <c r="DF1026" s="1">
        <v>488.63</v>
      </c>
      <c r="DG1026" s="1">
        <v>12.22</v>
      </c>
      <c r="DH1026" s="1">
        <v>16.46</v>
      </c>
      <c r="DI1026" s="1">
        <v>43.45</v>
      </c>
      <c r="DJ1026" s="1">
        <v>31.02</v>
      </c>
      <c r="DK1026" s="1">
        <v>35.11</v>
      </c>
      <c r="DL1026" s="1" t="s">
        <v>0</v>
      </c>
      <c r="DM1026" s="1">
        <v>216.78</v>
      </c>
      <c r="DN1026" s="1">
        <v>73.459999999999994</v>
      </c>
      <c r="DO1026" s="1">
        <v>16.420000000000002</v>
      </c>
      <c r="DP1026" s="1">
        <v>57.54</v>
      </c>
      <c r="DQ1026" s="1">
        <v>178.92</v>
      </c>
    </row>
    <row r="1027" spans="1:121" x14ac:dyDescent="0.45">
      <c r="A1027" s="2">
        <v>45470</v>
      </c>
      <c r="B1027" s="1">
        <v>13.58</v>
      </c>
      <c r="C1027" s="1">
        <v>38.5</v>
      </c>
      <c r="D1027" s="1">
        <v>10.91</v>
      </c>
      <c r="E1027" s="1">
        <v>546.76</v>
      </c>
      <c r="F1027" s="1">
        <v>101.89</v>
      </c>
      <c r="G1027" s="1">
        <v>63.05</v>
      </c>
      <c r="H1027" s="1">
        <v>27.7</v>
      </c>
      <c r="I1027" s="1">
        <v>5.8826678100400009</v>
      </c>
      <c r="J1027" s="1">
        <v>8.83</v>
      </c>
      <c r="K1027" s="1">
        <v>248.89</v>
      </c>
      <c r="L1027" s="1">
        <v>30.53</v>
      </c>
      <c r="M1027" s="1">
        <v>83.12</v>
      </c>
      <c r="N1027" s="1">
        <v>7.34</v>
      </c>
      <c r="O1027" s="1">
        <v>13.58</v>
      </c>
      <c r="P1027" s="1">
        <v>2.73</v>
      </c>
      <c r="Q1027" s="1">
        <v>243.68</v>
      </c>
      <c r="R1027" s="1">
        <v>10.24</v>
      </c>
      <c r="S1027" s="1">
        <v>49.68</v>
      </c>
      <c r="T1027" s="1">
        <v>50.32</v>
      </c>
      <c r="U1027" s="1">
        <v>11.78</v>
      </c>
      <c r="V1027" s="1">
        <v>76.47</v>
      </c>
      <c r="W1027" s="1">
        <v>47.85</v>
      </c>
      <c r="X1027" s="1">
        <v>26.23</v>
      </c>
      <c r="Y1027" s="1">
        <v>38.06</v>
      </c>
      <c r="Z1027" s="1">
        <v>28.55</v>
      </c>
      <c r="AA1027" s="1">
        <v>307.92</v>
      </c>
      <c r="AB1027" s="1">
        <v>4.1900000000000004</v>
      </c>
      <c r="AC1027" s="1" t="s">
        <v>0</v>
      </c>
      <c r="AD1027" s="1">
        <v>16.05</v>
      </c>
      <c r="AE1027" s="1">
        <v>18.82</v>
      </c>
      <c r="AF1027" s="1">
        <v>120.02</v>
      </c>
      <c r="AG1027" s="1">
        <v>29.6</v>
      </c>
      <c r="AH1027" s="1">
        <v>9.5500000000000007</v>
      </c>
      <c r="AI1027" s="1">
        <v>18.72</v>
      </c>
      <c r="AJ1027" s="1">
        <v>96.822500000000005</v>
      </c>
      <c r="AK1027" s="1">
        <v>1.1499999999999999</v>
      </c>
      <c r="AL1027" s="1">
        <v>128.44999999999999</v>
      </c>
      <c r="AM1027" s="1">
        <v>1.49</v>
      </c>
      <c r="AN1027" s="1">
        <v>52.69</v>
      </c>
      <c r="AO1027" s="1">
        <v>79.260000000000005</v>
      </c>
      <c r="AP1027" s="1">
        <v>22.42</v>
      </c>
      <c r="AQ1027" s="1">
        <v>44.01</v>
      </c>
      <c r="AR1027" s="1">
        <v>10.78</v>
      </c>
      <c r="AS1027" s="1">
        <v>1477.51</v>
      </c>
      <c r="AT1027" s="1" t="s">
        <v>0</v>
      </c>
      <c r="AU1027" s="1">
        <v>43.19</v>
      </c>
      <c r="AV1027" s="1">
        <v>60.04</v>
      </c>
      <c r="AW1027" s="1">
        <v>12.69</v>
      </c>
      <c r="AX1027" s="1">
        <v>24.62</v>
      </c>
      <c r="AY1027" s="1">
        <v>49.45</v>
      </c>
      <c r="AZ1027" s="1">
        <v>137.19999999999999</v>
      </c>
      <c r="BA1027" s="1">
        <v>586.01</v>
      </c>
      <c r="BB1027" s="1">
        <v>15.2</v>
      </c>
      <c r="BC1027" s="1">
        <v>31</v>
      </c>
      <c r="BD1027" s="1">
        <v>36.049999999999997</v>
      </c>
      <c r="BE1027" s="1">
        <v>116.04</v>
      </c>
      <c r="BF1027" s="1">
        <v>651.44000000000005</v>
      </c>
      <c r="BG1027" s="1">
        <v>5</v>
      </c>
      <c r="BH1027" s="1">
        <v>15.85</v>
      </c>
      <c r="BI1027" s="1">
        <v>36.75</v>
      </c>
      <c r="BJ1027" s="1">
        <v>2.59</v>
      </c>
      <c r="BK1027" s="1">
        <v>24.87</v>
      </c>
      <c r="BL1027" s="1">
        <v>30.36</v>
      </c>
      <c r="BM1027" s="1">
        <v>251.21</v>
      </c>
      <c r="BN1027" s="1">
        <v>19.66</v>
      </c>
      <c r="BO1027" s="1">
        <v>21.5</v>
      </c>
      <c r="BP1027" s="1">
        <v>452.85</v>
      </c>
      <c r="BQ1027" s="1">
        <v>31.36</v>
      </c>
      <c r="BR1027" s="1">
        <v>12.33</v>
      </c>
      <c r="BS1027" s="1" t="s">
        <v>0</v>
      </c>
      <c r="BT1027" s="1">
        <v>8</v>
      </c>
      <c r="BU1027" s="1">
        <v>56.47</v>
      </c>
      <c r="BV1027" s="1" t="s">
        <v>0</v>
      </c>
      <c r="BW1027" s="1">
        <v>4.3600000000000003</v>
      </c>
      <c r="BX1027" s="1">
        <v>11.668986192800002</v>
      </c>
      <c r="BY1027" s="1">
        <v>140.18</v>
      </c>
      <c r="BZ1027" s="1">
        <v>12.68</v>
      </c>
      <c r="CA1027" s="1">
        <v>25.22</v>
      </c>
      <c r="CB1027" s="1">
        <v>170.41</v>
      </c>
      <c r="CC1027" s="1">
        <v>29.85</v>
      </c>
      <c r="CD1027" s="1">
        <v>1.51</v>
      </c>
      <c r="CE1027" s="1">
        <v>64.510000000000005</v>
      </c>
      <c r="CF1027" s="1">
        <v>54.24</v>
      </c>
      <c r="CG1027" s="1">
        <v>28.59</v>
      </c>
      <c r="CH1027" s="1">
        <v>181.26</v>
      </c>
      <c r="CI1027" s="1">
        <v>60.53</v>
      </c>
      <c r="CJ1027" s="1">
        <v>142.28</v>
      </c>
      <c r="CK1027" s="1">
        <v>27.79</v>
      </c>
      <c r="CL1027" s="1">
        <v>9.1199999999999992</v>
      </c>
      <c r="CM1027" s="1">
        <v>562.05999999999995</v>
      </c>
      <c r="CN1027" s="1">
        <v>30.65</v>
      </c>
      <c r="CO1027" s="1" t="s">
        <v>0</v>
      </c>
      <c r="CP1027" s="1">
        <v>252.85</v>
      </c>
      <c r="CQ1027" s="1">
        <v>32.630000000000003</v>
      </c>
      <c r="CR1027" s="1" t="s">
        <v>0</v>
      </c>
      <c r="CS1027" s="1">
        <v>20.74</v>
      </c>
      <c r="CT1027" s="1">
        <v>154.82599999999999</v>
      </c>
      <c r="CU1027" s="1" t="s">
        <v>0</v>
      </c>
      <c r="CV1027" s="1">
        <v>0.20580252999999998</v>
      </c>
      <c r="CW1027" s="1">
        <v>3.99</v>
      </c>
      <c r="CX1027" s="1">
        <v>9.36</v>
      </c>
      <c r="CY1027" s="1">
        <v>187.85</v>
      </c>
      <c r="CZ1027" s="1">
        <v>152.54</v>
      </c>
      <c r="DA1027" s="1">
        <v>595</v>
      </c>
      <c r="DB1027" s="1">
        <v>42.89</v>
      </c>
      <c r="DC1027" s="1">
        <v>34.64</v>
      </c>
      <c r="DD1027" s="1">
        <v>4.41</v>
      </c>
      <c r="DE1027" s="1">
        <v>55.42</v>
      </c>
      <c r="DF1027" s="1">
        <v>493.81</v>
      </c>
      <c r="DG1027" s="1">
        <v>12.68</v>
      </c>
      <c r="DH1027" s="1">
        <v>16.54</v>
      </c>
      <c r="DI1027" s="1">
        <v>45.96</v>
      </c>
      <c r="DJ1027" s="1">
        <v>32.69</v>
      </c>
      <c r="DK1027" s="1">
        <v>35.79</v>
      </c>
      <c r="DL1027" s="1" t="s">
        <v>0</v>
      </c>
      <c r="DM1027" s="1">
        <v>223.36</v>
      </c>
      <c r="DN1027" s="1">
        <v>73.489999999999995</v>
      </c>
      <c r="DO1027" s="1">
        <v>17.32</v>
      </c>
      <c r="DP1027" s="1">
        <v>58.47</v>
      </c>
      <c r="DQ1027" s="1">
        <v>189.2</v>
      </c>
    </row>
    <row r="1028" spans="1:121" x14ac:dyDescent="0.45">
      <c r="A1028" s="2">
        <v>45471</v>
      </c>
      <c r="B1028" s="1">
        <v>13.85</v>
      </c>
      <c r="C1028" s="1">
        <v>39.590000000000003</v>
      </c>
      <c r="D1028" s="1">
        <v>11.185</v>
      </c>
      <c r="E1028" s="1">
        <v>555.54</v>
      </c>
      <c r="F1028" s="1">
        <v>104.14</v>
      </c>
      <c r="G1028" s="1">
        <v>63.54</v>
      </c>
      <c r="H1028" s="1">
        <v>28.48</v>
      </c>
      <c r="I1028" s="1">
        <v>5.7698489226300005</v>
      </c>
      <c r="J1028" s="1">
        <v>8.9</v>
      </c>
      <c r="K1028" s="1">
        <v>244.57</v>
      </c>
      <c r="L1028" s="1">
        <v>30.86</v>
      </c>
      <c r="M1028" s="1">
        <v>83.22</v>
      </c>
      <c r="N1028" s="1">
        <v>7.51</v>
      </c>
      <c r="O1028" s="1">
        <v>13.99</v>
      </c>
      <c r="P1028" s="1">
        <v>2.77</v>
      </c>
      <c r="Q1028" s="1">
        <v>247.45</v>
      </c>
      <c r="R1028" s="1">
        <v>10.42</v>
      </c>
      <c r="S1028" s="1">
        <v>49.36</v>
      </c>
      <c r="T1028" s="1">
        <v>52.62</v>
      </c>
      <c r="U1028" s="1">
        <v>10.8</v>
      </c>
      <c r="V1028" s="1">
        <v>76.17</v>
      </c>
      <c r="W1028" s="1">
        <v>48.45</v>
      </c>
      <c r="X1028" s="1">
        <v>26.44</v>
      </c>
      <c r="Y1028" s="1">
        <v>38.840000000000003</v>
      </c>
      <c r="Z1028" s="1">
        <v>28.96</v>
      </c>
      <c r="AA1028" s="1">
        <v>307.75</v>
      </c>
      <c r="AB1028" s="1">
        <v>4.1500000000000004</v>
      </c>
      <c r="AC1028" s="1" t="s">
        <v>0</v>
      </c>
      <c r="AD1028" s="1">
        <v>15.95</v>
      </c>
      <c r="AE1028" s="1">
        <v>18.71</v>
      </c>
      <c r="AF1028" s="1">
        <v>121.57</v>
      </c>
      <c r="AG1028" s="1">
        <v>29.53</v>
      </c>
      <c r="AH1028" s="1">
        <v>9.3000000000000007</v>
      </c>
      <c r="AI1028" s="1">
        <v>18.260000000000002</v>
      </c>
      <c r="AJ1028" s="1">
        <v>95.797499999999999</v>
      </c>
      <c r="AK1028" s="1">
        <v>1.1399999999999999</v>
      </c>
      <c r="AL1028" s="1">
        <v>129.69</v>
      </c>
      <c r="AM1028" s="1">
        <v>1.66</v>
      </c>
      <c r="AN1028" s="1">
        <v>53.5</v>
      </c>
      <c r="AO1028" s="1">
        <v>79.23</v>
      </c>
      <c r="AP1028" s="1">
        <v>22.47</v>
      </c>
      <c r="AQ1028" s="1">
        <v>44.74</v>
      </c>
      <c r="AR1028" s="1">
        <v>10.98</v>
      </c>
      <c r="AS1028" s="1">
        <v>1488.66</v>
      </c>
      <c r="AT1028" s="1" t="s">
        <v>0</v>
      </c>
      <c r="AU1028" s="1">
        <v>44.1</v>
      </c>
      <c r="AV1028" s="1">
        <v>60.27</v>
      </c>
      <c r="AW1028" s="1">
        <v>12.69</v>
      </c>
      <c r="AX1028" s="1">
        <v>24.98</v>
      </c>
      <c r="AY1028" s="1">
        <v>49.72</v>
      </c>
      <c r="AZ1028" s="1">
        <v>137.88999999999999</v>
      </c>
      <c r="BA1028" s="1">
        <v>589.79</v>
      </c>
      <c r="BB1028" s="1">
        <v>14.99</v>
      </c>
      <c r="BC1028" s="1">
        <v>30.88</v>
      </c>
      <c r="BD1028" s="1">
        <v>36.67</v>
      </c>
      <c r="BE1028" s="1">
        <v>116.56</v>
      </c>
      <c r="BF1028" s="1">
        <v>657.21</v>
      </c>
      <c r="BG1028" s="1">
        <v>5</v>
      </c>
      <c r="BH1028" s="1">
        <v>16.5</v>
      </c>
      <c r="BI1028" s="1">
        <v>37.549999999999997</v>
      </c>
      <c r="BJ1028" s="1">
        <v>2.57</v>
      </c>
      <c r="BK1028" s="1">
        <v>24.89</v>
      </c>
      <c r="BL1028" s="1">
        <v>30.94</v>
      </c>
      <c r="BM1028" s="1">
        <v>246.68</v>
      </c>
      <c r="BN1028" s="1">
        <v>19.850000000000001</v>
      </c>
      <c r="BO1028" s="1">
        <v>21.36</v>
      </c>
      <c r="BP1028" s="1">
        <v>446.95</v>
      </c>
      <c r="BQ1028" s="1">
        <v>31.45</v>
      </c>
      <c r="BR1028" s="1">
        <v>12.35</v>
      </c>
      <c r="BS1028" s="1" t="s">
        <v>0</v>
      </c>
      <c r="BT1028" s="1">
        <v>8.11</v>
      </c>
      <c r="BU1028" s="1">
        <v>56.85</v>
      </c>
      <c r="BV1028" s="1" t="s">
        <v>0</v>
      </c>
      <c r="BW1028" s="1">
        <v>4.42</v>
      </c>
      <c r="BX1028" s="1">
        <v>11.7325618761</v>
      </c>
      <c r="BY1028" s="1">
        <v>141.19999999999999</v>
      </c>
      <c r="BZ1028" s="1">
        <v>12.76</v>
      </c>
      <c r="CA1028" s="1">
        <v>25.33</v>
      </c>
      <c r="CB1028" s="1">
        <v>169.505</v>
      </c>
      <c r="CC1028" s="1">
        <v>30.265000000000001</v>
      </c>
      <c r="CD1028" s="1">
        <v>1.51</v>
      </c>
      <c r="CE1028" s="1">
        <v>66.31</v>
      </c>
      <c r="CF1028" s="1">
        <v>54.26</v>
      </c>
      <c r="CG1028" s="1">
        <v>28.65</v>
      </c>
      <c r="CH1028" s="1">
        <v>181.67</v>
      </c>
      <c r="CI1028" s="1">
        <v>60.33</v>
      </c>
      <c r="CJ1028" s="1">
        <v>142.6</v>
      </c>
      <c r="CK1028" s="1">
        <v>28.2</v>
      </c>
      <c r="CL1028" s="1">
        <v>9.14</v>
      </c>
      <c r="CM1028" s="1">
        <v>563.66</v>
      </c>
      <c r="CN1028" s="1">
        <v>30.66</v>
      </c>
      <c r="CO1028" s="1" t="s">
        <v>0</v>
      </c>
      <c r="CP1028" s="1">
        <v>257.10000000000002</v>
      </c>
      <c r="CQ1028" s="1">
        <v>33.700000000000003</v>
      </c>
      <c r="CR1028" s="1" t="s">
        <v>0</v>
      </c>
      <c r="CS1028" s="1">
        <v>21.05</v>
      </c>
      <c r="CT1028" s="1">
        <v>157.334</v>
      </c>
      <c r="CU1028" s="1" t="s">
        <v>0</v>
      </c>
      <c r="CV1028" s="1">
        <v>0.20612942000000001</v>
      </c>
      <c r="CW1028" s="1">
        <v>3.95</v>
      </c>
      <c r="CX1028" s="1">
        <v>9.6199999999999992</v>
      </c>
      <c r="CY1028" s="1">
        <v>188.16</v>
      </c>
      <c r="CZ1028" s="1">
        <v>137.74799999999999</v>
      </c>
      <c r="DA1028" s="1">
        <v>595.05999999999995</v>
      </c>
      <c r="DB1028" s="1">
        <v>43.58</v>
      </c>
      <c r="DC1028" s="1">
        <v>34.56</v>
      </c>
      <c r="DD1028" s="1">
        <v>4.45</v>
      </c>
      <c r="DE1028" s="1">
        <v>55.92</v>
      </c>
      <c r="DF1028" s="1">
        <v>502.78</v>
      </c>
      <c r="DG1028" s="1">
        <v>12.68</v>
      </c>
      <c r="DH1028" s="1">
        <v>16.260000000000002</v>
      </c>
      <c r="DI1028" s="1">
        <v>47.97</v>
      </c>
      <c r="DJ1028" s="1">
        <v>32.200000000000003</v>
      </c>
      <c r="DK1028" s="1">
        <v>36.049999999999997</v>
      </c>
      <c r="DL1028" s="1" t="s">
        <v>0</v>
      </c>
      <c r="DM1028" s="1">
        <v>223.56</v>
      </c>
      <c r="DN1028" s="1">
        <v>72.989999999999995</v>
      </c>
      <c r="DO1028" s="1">
        <v>17.649999999999999</v>
      </c>
      <c r="DP1028" s="1">
        <v>59.19</v>
      </c>
      <c r="DQ1028" s="1">
        <v>192.19</v>
      </c>
    </row>
    <row r="1029" spans="1:121" x14ac:dyDescent="0.45">
      <c r="A1029" s="2">
        <v>45472</v>
      </c>
      <c r="B1029" s="1">
        <v>13.85</v>
      </c>
      <c r="C1029" s="1">
        <v>39.590000000000003</v>
      </c>
      <c r="D1029" s="1">
        <v>11.185</v>
      </c>
      <c r="E1029" s="1">
        <v>555.54</v>
      </c>
      <c r="F1029" s="1">
        <v>104.14</v>
      </c>
      <c r="G1029" s="1">
        <v>63.54</v>
      </c>
      <c r="H1029" s="1">
        <v>28.48</v>
      </c>
      <c r="I1029" s="1">
        <v>5.7698489226300005</v>
      </c>
      <c r="J1029" s="1">
        <v>8.9</v>
      </c>
      <c r="K1029" s="1">
        <v>244.57</v>
      </c>
      <c r="L1029" s="1">
        <v>30.86</v>
      </c>
      <c r="M1029" s="1">
        <v>83.22</v>
      </c>
      <c r="N1029" s="1">
        <v>7.51</v>
      </c>
      <c r="O1029" s="1">
        <v>13.99</v>
      </c>
      <c r="P1029" s="1">
        <v>2.77</v>
      </c>
      <c r="Q1029" s="1">
        <v>247.45</v>
      </c>
      <c r="R1029" s="1">
        <v>10.42</v>
      </c>
      <c r="S1029" s="1">
        <v>49.36</v>
      </c>
      <c r="T1029" s="1">
        <v>52.62</v>
      </c>
      <c r="U1029" s="1">
        <v>10.8</v>
      </c>
      <c r="V1029" s="1">
        <v>76.17</v>
      </c>
      <c r="W1029" s="1">
        <v>48.45</v>
      </c>
      <c r="X1029" s="1">
        <v>26.44</v>
      </c>
      <c r="Y1029" s="1">
        <v>38.840000000000003</v>
      </c>
      <c r="Z1029" s="1">
        <v>28.96</v>
      </c>
      <c r="AA1029" s="1">
        <v>307.75</v>
      </c>
      <c r="AB1029" s="1">
        <v>4.1500000000000004</v>
      </c>
      <c r="AC1029" s="1" t="s">
        <v>0</v>
      </c>
      <c r="AD1029" s="1">
        <v>15.95</v>
      </c>
      <c r="AE1029" s="1">
        <v>18.71</v>
      </c>
      <c r="AF1029" s="1">
        <v>121.57</v>
      </c>
      <c r="AG1029" s="1">
        <v>29.53</v>
      </c>
      <c r="AH1029" s="1">
        <v>9.3000000000000007</v>
      </c>
      <c r="AI1029" s="1">
        <v>18.260000000000002</v>
      </c>
      <c r="AJ1029" s="1">
        <v>95.797499999999999</v>
      </c>
      <c r="AK1029" s="1">
        <v>1.1399999999999999</v>
      </c>
      <c r="AL1029" s="1">
        <v>129.69</v>
      </c>
      <c r="AM1029" s="1">
        <v>1.66</v>
      </c>
      <c r="AN1029" s="1">
        <v>53.5</v>
      </c>
      <c r="AO1029" s="1">
        <v>79.23</v>
      </c>
      <c r="AP1029" s="1">
        <v>22.47</v>
      </c>
      <c r="AQ1029" s="1">
        <v>44.74</v>
      </c>
      <c r="AR1029" s="1">
        <v>10.98</v>
      </c>
      <c r="AS1029" s="1">
        <v>1488.66</v>
      </c>
      <c r="AT1029" s="1" t="s">
        <v>0</v>
      </c>
      <c r="AU1029" s="1">
        <v>44.1</v>
      </c>
      <c r="AV1029" s="1">
        <v>60.27</v>
      </c>
      <c r="AW1029" s="1">
        <v>12.69</v>
      </c>
      <c r="AX1029" s="1">
        <v>24.98</v>
      </c>
      <c r="AY1029" s="1">
        <v>49.72</v>
      </c>
      <c r="AZ1029" s="1">
        <v>137.88999999999999</v>
      </c>
      <c r="BA1029" s="1">
        <v>589.79</v>
      </c>
      <c r="BB1029" s="1">
        <v>14.99</v>
      </c>
      <c r="BC1029" s="1">
        <v>30.88</v>
      </c>
      <c r="BD1029" s="1">
        <v>36.67</v>
      </c>
      <c r="BE1029" s="1">
        <v>116.56</v>
      </c>
      <c r="BF1029" s="1">
        <v>657.21</v>
      </c>
      <c r="BG1029" s="1">
        <v>5</v>
      </c>
      <c r="BH1029" s="1">
        <v>16.5</v>
      </c>
      <c r="BI1029" s="1">
        <v>37.549999999999997</v>
      </c>
      <c r="BJ1029" s="1">
        <v>2.57</v>
      </c>
      <c r="BK1029" s="1">
        <v>24.89</v>
      </c>
      <c r="BL1029" s="1">
        <v>30.94</v>
      </c>
      <c r="BM1029" s="1">
        <v>246.68</v>
      </c>
      <c r="BN1029" s="1">
        <v>19.850000000000001</v>
      </c>
      <c r="BO1029" s="1">
        <v>21.36</v>
      </c>
      <c r="BP1029" s="1">
        <v>446.95</v>
      </c>
      <c r="BQ1029" s="1">
        <v>31.45</v>
      </c>
      <c r="BR1029" s="1">
        <v>12.35</v>
      </c>
      <c r="BS1029" s="1" t="s">
        <v>0</v>
      </c>
      <c r="BT1029" s="1">
        <v>8.11</v>
      </c>
      <c r="BU1029" s="1">
        <v>56.85</v>
      </c>
      <c r="BV1029" s="1" t="s">
        <v>0</v>
      </c>
      <c r="BW1029" s="1">
        <v>4.42</v>
      </c>
      <c r="BX1029" s="1">
        <v>11.7325618761</v>
      </c>
      <c r="BY1029" s="1">
        <v>141.19999999999999</v>
      </c>
      <c r="BZ1029" s="1">
        <v>12.76</v>
      </c>
      <c r="CA1029" s="1">
        <v>25.33</v>
      </c>
      <c r="CB1029" s="1">
        <v>169.505</v>
      </c>
      <c r="CC1029" s="1">
        <v>30.265000000000001</v>
      </c>
      <c r="CD1029" s="1">
        <v>1.51</v>
      </c>
      <c r="CE1029" s="1">
        <v>66.31</v>
      </c>
      <c r="CF1029" s="1">
        <v>54.26</v>
      </c>
      <c r="CG1029" s="1">
        <v>28.65</v>
      </c>
      <c r="CH1029" s="1">
        <v>181.67</v>
      </c>
      <c r="CI1029" s="1">
        <v>60.33</v>
      </c>
      <c r="CJ1029" s="1">
        <v>142.6</v>
      </c>
      <c r="CK1029" s="1">
        <v>28.2</v>
      </c>
      <c r="CL1029" s="1">
        <v>9.14</v>
      </c>
      <c r="CM1029" s="1">
        <v>563.66</v>
      </c>
      <c r="CN1029" s="1">
        <v>30.66</v>
      </c>
      <c r="CO1029" s="1" t="s">
        <v>0</v>
      </c>
      <c r="CP1029" s="1">
        <v>257.10000000000002</v>
      </c>
      <c r="CQ1029" s="1">
        <v>33.700000000000003</v>
      </c>
      <c r="CR1029" s="1" t="s">
        <v>0</v>
      </c>
      <c r="CS1029" s="1">
        <v>21.05</v>
      </c>
      <c r="CT1029" s="1">
        <v>157.334</v>
      </c>
      <c r="CU1029" s="1" t="s">
        <v>0</v>
      </c>
      <c r="CV1029" s="1">
        <v>0.20612942000000001</v>
      </c>
      <c r="CW1029" s="1">
        <v>3.95</v>
      </c>
      <c r="CX1029" s="1">
        <v>9.6199999999999992</v>
      </c>
      <c r="CY1029" s="1">
        <v>188.16</v>
      </c>
      <c r="CZ1029" s="1">
        <v>137.74799999999999</v>
      </c>
      <c r="DA1029" s="1">
        <v>595.05999999999995</v>
      </c>
      <c r="DB1029" s="1">
        <v>43.58</v>
      </c>
      <c r="DC1029" s="1">
        <v>34.56</v>
      </c>
      <c r="DD1029" s="1">
        <v>4.45</v>
      </c>
      <c r="DE1029" s="1">
        <v>55.92</v>
      </c>
      <c r="DF1029" s="1">
        <v>502.78</v>
      </c>
      <c r="DG1029" s="1">
        <v>12.68</v>
      </c>
      <c r="DH1029" s="1">
        <v>16.260000000000002</v>
      </c>
      <c r="DI1029" s="1">
        <v>47.97</v>
      </c>
      <c r="DJ1029" s="1">
        <v>32.200000000000003</v>
      </c>
      <c r="DK1029" s="1">
        <v>36.049999999999997</v>
      </c>
      <c r="DL1029" s="1" t="s">
        <v>0</v>
      </c>
      <c r="DM1029" s="1">
        <v>223.56</v>
      </c>
      <c r="DN1029" s="1">
        <v>72.989999999999995</v>
      </c>
      <c r="DO1029" s="1">
        <v>17.649999999999999</v>
      </c>
      <c r="DP1029" s="1">
        <v>59.19</v>
      </c>
      <c r="DQ1029" s="1">
        <v>192.19</v>
      </c>
    </row>
    <row r="1030" spans="1:121" x14ac:dyDescent="0.45">
      <c r="A1030" s="2">
        <v>45473</v>
      </c>
      <c r="B1030" s="1">
        <v>13.85</v>
      </c>
      <c r="C1030" s="1">
        <v>39.590000000000003</v>
      </c>
      <c r="D1030" s="1">
        <v>11.185</v>
      </c>
      <c r="E1030" s="1">
        <v>555.54</v>
      </c>
      <c r="F1030" s="1">
        <v>104.14</v>
      </c>
      <c r="G1030" s="1">
        <v>63.54</v>
      </c>
      <c r="H1030" s="1">
        <v>28.48</v>
      </c>
      <c r="I1030" s="1">
        <v>5.7698489226300005</v>
      </c>
      <c r="J1030" s="1">
        <v>8.9</v>
      </c>
      <c r="K1030" s="1">
        <v>244.57</v>
      </c>
      <c r="L1030" s="1">
        <v>30.86</v>
      </c>
      <c r="M1030" s="1">
        <v>83.22</v>
      </c>
      <c r="N1030" s="1">
        <v>7.51</v>
      </c>
      <c r="O1030" s="1">
        <v>13.99</v>
      </c>
      <c r="P1030" s="1">
        <v>2.77</v>
      </c>
      <c r="Q1030" s="1">
        <v>247.45</v>
      </c>
      <c r="R1030" s="1">
        <v>10.42</v>
      </c>
      <c r="S1030" s="1">
        <v>49.36</v>
      </c>
      <c r="T1030" s="1">
        <v>52.62</v>
      </c>
      <c r="U1030" s="1">
        <v>10.8</v>
      </c>
      <c r="V1030" s="1">
        <v>76.17</v>
      </c>
      <c r="W1030" s="1">
        <v>48.45</v>
      </c>
      <c r="X1030" s="1">
        <v>26.44</v>
      </c>
      <c r="Y1030" s="1">
        <v>38.840000000000003</v>
      </c>
      <c r="Z1030" s="1">
        <v>28.96</v>
      </c>
      <c r="AA1030" s="1">
        <v>307.75</v>
      </c>
      <c r="AB1030" s="1">
        <v>4.1500000000000004</v>
      </c>
      <c r="AC1030" s="1" t="s">
        <v>0</v>
      </c>
      <c r="AD1030" s="1">
        <v>15.95</v>
      </c>
      <c r="AE1030" s="1">
        <v>18.71</v>
      </c>
      <c r="AF1030" s="1">
        <v>121.57</v>
      </c>
      <c r="AG1030" s="1">
        <v>29.53</v>
      </c>
      <c r="AH1030" s="1">
        <v>9.3000000000000007</v>
      </c>
      <c r="AI1030" s="1">
        <v>18.260000000000002</v>
      </c>
      <c r="AJ1030" s="1">
        <v>95.797499999999999</v>
      </c>
      <c r="AK1030" s="1">
        <v>1.1399999999999999</v>
      </c>
      <c r="AL1030" s="1">
        <v>129.69</v>
      </c>
      <c r="AM1030" s="1">
        <v>1.66</v>
      </c>
      <c r="AN1030" s="1">
        <v>53.5</v>
      </c>
      <c r="AO1030" s="1">
        <v>79.23</v>
      </c>
      <c r="AP1030" s="1">
        <v>22.47</v>
      </c>
      <c r="AQ1030" s="1">
        <v>44.74</v>
      </c>
      <c r="AR1030" s="1">
        <v>10.98</v>
      </c>
      <c r="AS1030" s="1">
        <v>1488.66</v>
      </c>
      <c r="AT1030" s="1" t="s">
        <v>0</v>
      </c>
      <c r="AU1030" s="1">
        <v>44.1</v>
      </c>
      <c r="AV1030" s="1">
        <v>60.27</v>
      </c>
      <c r="AW1030" s="1">
        <v>12.69</v>
      </c>
      <c r="AX1030" s="1">
        <v>24.98</v>
      </c>
      <c r="AY1030" s="1">
        <v>49.72</v>
      </c>
      <c r="AZ1030" s="1">
        <v>137.88999999999999</v>
      </c>
      <c r="BA1030" s="1">
        <v>589.79</v>
      </c>
      <c r="BB1030" s="1">
        <v>14.99</v>
      </c>
      <c r="BC1030" s="1">
        <v>30.88</v>
      </c>
      <c r="BD1030" s="1">
        <v>36.67</v>
      </c>
      <c r="BE1030" s="1">
        <v>116.56</v>
      </c>
      <c r="BF1030" s="1">
        <v>657.21</v>
      </c>
      <c r="BG1030" s="1">
        <v>5</v>
      </c>
      <c r="BH1030" s="1">
        <v>16.5</v>
      </c>
      <c r="BI1030" s="1">
        <v>37.549999999999997</v>
      </c>
      <c r="BJ1030" s="1">
        <v>2.57</v>
      </c>
      <c r="BK1030" s="1">
        <v>24.89</v>
      </c>
      <c r="BL1030" s="1">
        <v>30.94</v>
      </c>
      <c r="BM1030" s="1">
        <v>246.68</v>
      </c>
      <c r="BN1030" s="1">
        <v>19.850000000000001</v>
      </c>
      <c r="BO1030" s="1">
        <v>21.36</v>
      </c>
      <c r="BP1030" s="1">
        <v>446.95</v>
      </c>
      <c r="BQ1030" s="1">
        <v>31.45</v>
      </c>
      <c r="BR1030" s="1">
        <v>12.35</v>
      </c>
      <c r="BS1030" s="1" t="s">
        <v>0</v>
      </c>
      <c r="BT1030" s="1">
        <v>8.11</v>
      </c>
      <c r="BU1030" s="1">
        <v>56.85</v>
      </c>
      <c r="BV1030" s="1" t="s">
        <v>0</v>
      </c>
      <c r="BW1030" s="1">
        <v>4.42</v>
      </c>
      <c r="BX1030" s="1">
        <v>11.7325618761</v>
      </c>
      <c r="BY1030" s="1">
        <v>141.19999999999999</v>
      </c>
      <c r="BZ1030" s="1">
        <v>12.76</v>
      </c>
      <c r="CA1030" s="1">
        <v>25.33</v>
      </c>
      <c r="CB1030" s="1">
        <v>169.505</v>
      </c>
      <c r="CC1030" s="1">
        <v>30.265000000000001</v>
      </c>
      <c r="CD1030" s="1">
        <v>1.51</v>
      </c>
      <c r="CE1030" s="1">
        <v>66.31</v>
      </c>
      <c r="CF1030" s="1">
        <v>54.26</v>
      </c>
      <c r="CG1030" s="1">
        <v>28.65</v>
      </c>
      <c r="CH1030" s="1">
        <v>181.67</v>
      </c>
      <c r="CI1030" s="1">
        <v>60.33</v>
      </c>
      <c r="CJ1030" s="1">
        <v>142.6</v>
      </c>
      <c r="CK1030" s="1">
        <v>28.2</v>
      </c>
      <c r="CL1030" s="1">
        <v>9.14</v>
      </c>
      <c r="CM1030" s="1">
        <v>563.66</v>
      </c>
      <c r="CN1030" s="1">
        <v>30.66</v>
      </c>
      <c r="CO1030" s="1" t="s">
        <v>0</v>
      </c>
      <c r="CP1030" s="1">
        <v>257.10000000000002</v>
      </c>
      <c r="CQ1030" s="1">
        <v>33.700000000000003</v>
      </c>
      <c r="CR1030" s="1" t="s">
        <v>0</v>
      </c>
      <c r="CS1030" s="1">
        <v>21.05</v>
      </c>
      <c r="CT1030" s="1">
        <v>157.334</v>
      </c>
      <c r="CU1030" s="1" t="s">
        <v>0</v>
      </c>
      <c r="CV1030" s="1">
        <v>0.20612942000000001</v>
      </c>
      <c r="CW1030" s="1">
        <v>3.95</v>
      </c>
      <c r="CX1030" s="1">
        <v>9.6199999999999992</v>
      </c>
      <c r="CY1030" s="1">
        <v>188.16</v>
      </c>
      <c r="CZ1030" s="1">
        <v>137.74799999999999</v>
      </c>
      <c r="DA1030" s="1">
        <v>595.05999999999995</v>
      </c>
      <c r="DB1030" s="1">
        <v>43.58</v>
      </c>
      <c r="DC1030" s="1">
        <v>34.56</v>
      </c>
      <c r="DD1030" s="1">
        <v>4.45</v>
      </c>
      <c r="DE1030" s="1">
        <v>55.92</v>
      </c>
      <c r="DF1030" s="1">
        <v>502.78</v>
      </c>
      <c r="DG1030" s="1">
        <v>12.68</v>
      </c>
      <c r="DH1030" s="1">
        <v>16.260000000000002</v>
      </c>
      <c r="DI1030" s="1">
        <v>47.97</v>
      </c>
      <c r="DJ1030" s="1">
        <v>32.200000000000003</v>
      </c>
      <c r="DK1030" s="1">
        <v>36.049999999999997</v>
      </c>
      <c r="DL1030" s="1" t="s">
        <v>0</v>
      </c>
      <c r="DM1030" s="1">
        <v>223.56</v>
      </c>
      <c r="DN1030" s="1">
        <v>72.989999999999995</v>
      </c>
      <c r="DO1030" s="1">
        <v>17.649999999999999</v>
      </c>
      <c r="DP1030" s="1">
        <v>59.19</v>
      </c>
      <c r="DQ1030" s="1">
        <v>192.19</v>
      </c>
    </row>
    <row r="1031" spans="1:121" x14ac:dyDescent="0.45">
      <c r="A1031" s="2">
        <v>45474</v>
      </c>
      <c r="B1031" s="1">
        <v>13.61</v>
      </c>
      <c r="C1031" s="1">
        <v>39.18</v>
      </c>
      <c r="D1031" s="1">
        <v>11.2</v>
      </c>
      <c r="E1031" s="1">
        <v>560.01</v>
      </c>
      <c r="F1031" s="1">
        <v>103.43</v>
      </c>
      <c r="G1031" s="1">
        <v>62.79</v>
      </c>
      <c r="H1031" s="1">
        <v>29.06</v>
      </c>
      <c r="I1031" s="1">
        <v>5.7902637779999999</v>
      </c>
      <c r="J1031" s="1">
        <v>8.58</v>
      </c>
      <c r="K1031" s="1">
        <v>243.36</v>
      </c>
      <c r="L1031" s="1">
        <v>30.76</v>
      </c>
      <c r="M1031" s="1">
        <v>84.82</v>
      </c>
      <c r="N1031" s="1">
        <v>7.1</v>
      </c>
      <c r="O1031" s="1">
        <v>13.99</v>
      </c>
      <c r="P1031" s="1">
        <v>2.81</v>
      </c>
      <c r="Q1031" s="1">
        <v>245.83</v>
      </c>
      <c r="R1031" s="1">
        <v>10.3</v>
      </c>
      <c r="S1031" s="1">
        <v>49.03</v>
      </c>
      <c r="T1031" s="1">
        <v>52.81</v>
      </c>
      <c r="U1031" s="1">
        <v>11.4</v>
      </c>
      <c r="V1031" s="1">
        <v>76.17</v>
      </c>
      <c r="W1031" s="1">
        <v>48.05</v>
      </c>
      <c r="X1031" s="1">
        <v>26.4</v>
      </c>
      <c r="Y1031" s="1">
        <v>39.409999999999997</v>
      </c>
      <c r="Z1031" s="1">
        <v>28.61</v>
      </c>
      <c r="AA1031" s="1">
        <v>310.92</v>
      </c>
      <c r="AB1031" s="1">
        <v>4.72</v>
      </c>
      <c r="AC1031" s="1" t="s">
        <v>0</v>
      </c>
      <c r="AD1031" s="1">
        <v>17.920000000000002</v>
      </c>
      <c r="AE1031" s="1">
        <v>18.66</v>
      </c>
      <c r="AF1031" s="1">
        <v>121.68</v>
      </c>
      <c r="AG1031" s="1">
        <v>28.54</v>
      </c>
      <c r="AH1031" s="1">
        <v>9.85</v>
      </c>
      <c r="AI1031" s="1">
        <v>17.8</v>
      </c>
      <c r="AJ1031" s="1">
        <v>98.037499999999994</v>
      </c>
      <c r="AK1031" s="1">
        <v>1.08</v>
      </c>
      <c r="AL1031" s="1">
        <v>130.5</v>
      </c>
      <c r="AM1031" s="1">
        <v>1.69</v>
      </c>
      <c r="AN1031" s="1">
        <v>55.14</v>
      </c>
      <c r="AO1031" s="1">
        <v>80.239999999999995</v>
      </c>
      <c r="AP1031" s="1">
        <v>22.53</v>
      </c>
      <c r="AQ1031" s="1">
        <v>45.07</v>
      </c>
      <c r="AR1031" s="1">
        <v>10.94</v>
      </c>
      <c r="AS1031" s="1">
        <v>1496.51</v>
      </c>
      <c r="AT1031" s="1" t="s">
        <v>0</v>
      </c>
      <c r="AU1031" s="1">
        <v>43.55</v>
      </c>
      <c r="AV1031" s="1">
        <v>59.85</v>
      </c>
      <c r="AW1031" s="1">
        <v>12.81</v>
      </c>
      <c r="AX1031" s="1">
        <v>24.89</v>
      </c>
      <c r="AY1031" s="1">
        <v>51.34</v>
      </c>
      <c r="AZ1031" s="1">
        <v>138.99</v>
      </c>
      <c r="BA1031" s="1">
        <v>592.58000000000004</v>
      </c>
      <c r="BB1031" s="1">
        <v>15.25</v>
      </c>
      <c r="BC1031" s="1">
        <v>30.45</v>
      </c>
      <c r="BD1031" s="1">
        <v>36.5</v>
      </c>
      <c r="BE1031" s="1">
        <v>116.28</v>
      </c>
      <c r="BF1031" s="1">
        <v>650.77</v>
      </c>
      <c r="BG1031" s="1">
        <v>5</v>
      </c>
      <c r="BH1031" s="1">
        <v>16.86</v>
      </c>
      <c r="BI1031" s="1">
        <v>37.43</v>
      </c>
      <c r="BJ1031" s="1">
        <v>2.68</v>
      </c>
      <c r="BK1031" s="1">
        <v>24.38</v>
      </c>
      <c r="BL1031" s="1">
        <v>31.92</v>
      </c>
      <c r="BM1031" s="1">
        <v>245.28</v>
      </c>
      <c r="BN1031" s="1">
        <v>22.56</v>
      </c>
      <c r="BO1031" s="1">
        <v>21.34</v>
      </c>
      <c r="BP1031" s="1">
        <v>456.73</v>
      </c>
      <c r="BQ1031" s="1">
        <v>31.25</v>
      </c>
      <c r="BR1031" s="1">
        <v>12.6</v>
      </c>
      <c r="BS1031" s="1" t="s">
        <v>0</v>
      </c>
      <c r="BT1031" s="1">
        <v>8.06</v>
      </c>
      <c r="BU1031" s="1">
        <v>59.41</v>
      </c>
      <c r="BV1031" s="1" t="s">
        <v>0</v>
      </c>
      <c r="BW1031" s="1">
        <v>4.32</v>
      </c>
      <c r="BX1031" s="1">
        <v>11.687754663</v>
      </c>
      <c r="BY1031" s="1">
        <v>143.09</v>
      </c>
      <c r="BZ1031" s="1">
        <v>13.33</v>
      </c>
      <c r="CA1031" s="1">
        <v>25.88</v>
      </c>
      <c r="CB1031" s="1">
        <v>170.45</v>
      </c>
      <c r="CC1031" s="1">
        <v>29.635000000000002</v>
      </c>
      <c r="CD1031" s="1">
        <v>1.51</v>
      </c>
      <c r="CE1031" s="1">
        <v>66.19</v>
      </c>
      <c r="CF1031" s="1">
        <v>53.55</v>
      </c>
      <c r="CG1031" s="1">
        <v>26.52</v>
      </c>
      <c r="CH1031" s="1">
        <v>181.02</v>
      </c>
      <c r="CI1031" s="1">
        <v>60.19</v>
      </c>
      <c r="CJ1031" s="1">
        <v>142.28</v>
      </c>
      <c r="CK1031" s="1">
        <v>29.44</v>
      </c>
      <c r="CL1031" s="1">
        <v>9.9499999999999993</v>
      </c>
      <c r="CM1031" s="1">
        <v>562.63</v>
      </c>
      <c r="CN1031" s="1">
        <v>30</v>
      </c>
      <c r="CO1031" s="1" t="s">
        <v>0</v>
      </c>
      <c r="CP1031" s="1">
        <v>256.20999999999998</v>
      </c>
      <c r="CQ1031" s="1">
        <v>34.85</v>
      </c>
      <c r="CR1031" s="1" t="s">
        <v>0</v>
      </c>
      <c r="CS1031" s="1">
        <v>20.36</v>
      </c>
      <c r="CT1031" s="1">
        <v>157.792</v>
      </c>
      <c r="CU1031" s="1" t="s">
        <v>0</v>
      </c>
      <c r="CV1031" s="1">
        <v>0.20511715000000003</v>
      </c>
      <c r="CW1031" s="1">
        <v>3.89</v>
      </c>
      <c r="CX1031" s="1">
        <v>9.8000000000000007</v>
      </c>
      <c r="CY1031" s="1">
        <v>189.1</v>
      </c>
      <c r="CZ1031" s="1">
        <v>136.59700000000001</v>
      </c>
      <c r="DA1031" s="1">
        <v>601.75</v>
      </c>
      <c r="DB1031" s="1">
        <v>42.89</v>
      </c>
      <c r="DC1031" s="1">
        <v>34.700000000000003</v>
      </c>
      <c r="DD1031" s="1">
        <v>5.21</v>
      </c>
      <c r="DE1031" s="1">
        <v>55.69</v>
      </c>
      <c r="DF1031" s="1">
        <v>499.52</v>
      </c>
      <c r="DG1031" s="1">
        <v>12.88</v>
      </c>
      <c r="DH1031" s="1">
        <v>15.81</v>
      </c>
      <c r="DI1031" s="1">
        <v>47.49</v>
      </c>
      <c r="DJ1031" s="1">
        <v>32.619999999999997</v>
      </c>
      <c r="DK1031" s="1">
        <v>35.75</v>
      </c>
      <c r="DL1031" s="1" t="s">
        <v>0</v>
      </c>
      <c r="DM1031" s="1">
        <v>224.72</v>
      </c>
      <c r="DN1031" s="1">
        <v>71.489999999999995</v>
      </c>
      <c r="DO1031" s="1">
        <v>18.2</v>
      </c>
      <c r="DP1031" s="1">
        <v>59.21</v>
      </c>
      <c r="DQ1031" s="1">
        <v>198.62</v>
      </c>
    </row>
    <row r="1032" spans="1:121" x14ac:dyDescent="0.45">
      <c r="A1032" s="2">
        <v>45475</v>
      </c>
      <c r="B1032" s="1">
        <v>13.7</v>
      </c>
      <c r="C1032" s="1">
        <v>39.04</v>
      </c>
      <c r="D1032" s="1">
        <v>11.17</v>
      </c>
      <c r="E1032" s="1">
        <v>567.71</v>
      </c>
      <c r="F1032" s="1">
        <v>103.65</v>
      </c>
      <c r="G1032" s="1">
        <v>63.1</v>
      </c>
      <c r="H1032" s="1">
        <v>30.3</v>
      </c>
      <c r="I1032" s="1">
        <v>5.7762508050800001</v>
      </c>
      <c r="J1032" s="1">
        <v>8.58</v>
      </c>
      <c r="K1032" s="1">
        <v>247.16</v>
      </c>
      <c r="L1032" s="1">
        <v>31.13</v>
      </c>
      <c r="M1032" s="1">
        <v>83.68</v>
      </c>
      <c r="N1032" s="1">
        <v>7.21</v>
      </c>
      <c r="O1032" s="1">
        <v>13.52</v>
      </c>
      <c r="P1032" s="1">
        <v>2.87</v>
      </c>
      <c r="Q1032" s="1">
        <v>247.86</v>
      </c>
      <c r="R1032" s="1">
        <v>10.28</v>
      </c>
      <c r="S1032" s="1">
        <v>49.25</v>
      </c>
      <c r="T1032" s="1">
        <v>53.54</v>
      </c>
      <c r="U1032" s="1">
        <v>11.4</v>
      </c>
      <c r="V1032" s="1">
        <v>75.599999999999994</v>
      </c>
      <c r="W1032" s="1">
        <v>48.07</v>
      </c>
      <c r="X1032" s="1">
        <v>26.41</v>
      </c>
      <c r="Y1032" s="1">
        <v>39.47</v>
      </c>
      <c r="Z1032" s="1">
        <v>28.09</v>
      </c>
      <c r="AA1032" s="1">
        <v>316.77999999999997</v>
      </c>
      <c r="AB1032" s="1">
        <v>4.58</v>
      </c>
      <c r="AC1032" s="1" t="s">
        <v>0</v>
      </c>
      <c r="AD1032" s="1">
        <v>16.93</v>
      </c>
      <c r="AE1032" s="1">
        <v>19.18</v>
      </c>
      <c r="AF1032" s="1">
        <v>125.76</v>
      </c>
      <c r="AG1032" s="1">
        <v>29.09</v>
      </c>
      <c r="AH1032" s="1">
        <v>10.26</v>
      </c>
      <c r="AI1032" s="1">
        <v>18.04</v>
      </c>
      <c r="AJ1032" s="1">
        <v>96.262500000000003</v>
      </c>
      <c r="AK1032" s="1">
        <v>1.1100000000000001</v>
      </c>
      <c r="AL1032" s="1">
        <v>131.75</v>
      </c>
      <c r="AM1032" s="1">
        <v>1.68</v>
      </c>
      <c r="AN1032" s="1">
        <v>54.32</v>
      </c>
      <c r="AO1032" s="1">
        <v>80.349999999999994</v>
      </c>
      <c r="AP1032" s="1">
        <v>22.6</v>
      </c>
      <c r="AQ1032" s="1">
        <v>45.47</v>
      </c>
      <c r="AR1032" s="1">
        <v>11.24</v>
      </c>
      <c r="AS1032" s="1">
        <v>1529.38</v>
      </c>
      <c r="AT1032" s="1" t="s">
        <v>0</v>
      </c>
      <c r="AU1032" s="1">
        <v>43.13</v>
      </c>
      <c r="AV1032" s="1">
        <v>61.01</v>
      </c>
      <c r="AW1032" s="1">
        <v>13.04</v>
      </c>
      <c r="AX1032" s="1">
        <v>24.96</v>
      </c>
      <c r="AY1032" s="1">
        <v>51.75</v>
      </c>
      <c r="AZ1032" s="1">
        <v>138.80000000000001</v>
      </c>
      <c r="BA1032" s="1">
        <v>584.14</v>
      </c>
      <c r="BB1032" s="1">
        <v>15.67</v>
      </c>
      <c r="BC1032" s="1">
        <v>30.51</v>
      </c>
      <c r="BD1032" s="1">
        <v>37.049999999999997</v>
      </c>
      <c r="BE1032" s="1">
        <v>118.39</v>
      </c>
      <c r="BF1032" s="1">
        <v>656.22</v>
      </c>
      <c r="BG1032" s="1">
        <v>5</v>
      </c>
      <c r="BH1032" s="1">
        <v>17.260000000000002</v>
      </c>
      <c r="BI1032" s="1">
        <v>35.994999999999997</v>
      </c>
      <c r="BJ1032" s="1">
        <v>2.5249999999999999</v>
      </c>
      <c r="BK1032" s="1">
        <v>24.4</v>
      </c>
      <c r="BL1032" s="1">
        <v>31.78</v>
      </c>
      <c r="BM1032" s="1">
        <v>245.66</v>
      </c>
      <c r="BN1032" s="1">
        <v>22.12</v>
      </c>
      <c r="BO1032" s="1">
        <v>21.76</v>
      </c>
      <c r="BP1032" s="1">
        <v>459.28</v>
      </c>
      <c r="BQ1032" s="1">
        <v>31.48</v>
      </c>
      <c r="BR1032" s="1">
        <v>12.71</v>
      </c>
      <c r="BS1032" s="1" t="s">
        <v>0</v>
      </c>
      <c r="BT1032" s="1">
        <v>7.95</v>
      </c>
      <c r="BU1032" s="1">
        <v>59.79</v>
      </c>
      <c r="BV1032" s="1" t="s">
        <v>0</v>
      </c>
      <c r="BW1032" s="1">
        <v>4.3</v>
      </c>
      <c r="BX1032" s="1">
        <v>11.649130341099999</v>
      </c>
      <c r="BY1032" s="1">
        <v>143.28</v>
      </c>
      <c r="BZ1032" s="1">
        <v>13.5</v>
      </c>
      <c r="CA1032" s="1">
        <v>25.83</v>
      </c>
      <c r="CB1032" s="1">
        <v>170.22</v>
      </c>
      <c r="CC1032" s="1">
        <v>29.364999999999998</v>
      </c>
      <c r="CD1032" s="1">
        <v>1.7</v>
      </c>
      <c r="CE1032" s="1">
        <v>67.98</v>
      </c>
      <c r="CF1032" s="1">
        <v>54.84</v>
      </c>
      <c r="CG1032" s="1">
        <v>27.05</v>
      </c>
      <c r="CH1032" s="1">
        <v>182.89</v>
      </c>
      <c r="CI1032" s="1">
        <v>60.85</v>
      </c>
      <c r="CJ1032" s="1">
        <v>143.58000000000001</v>
      </c>
      <c r="CK1032" s="1">
        <v>28.52</v>
      </c>
      <c r="CL1032" s="1">
        <v>9.7200000000000006</v>
      </c>
      <c r="CM1032" s="1">
        <v>563.11</v>
      </c>
      <c r="CN1032" s="1">
        <v>29.9</v>
      </c>
      <c r="CO1032" s="1" t="s">
        <v>0</v>
      </c>
      <c r="CP1032" s="1">
        <v>256.19</v>
      </c>
      <c r="CQ1032" s="1">
        <v>35.47</v>
      </c>
      <c r="CR1032" s="1" t="s">
        <v>0</v>
      </c>
      <c r="CS1032" s="1">
        <v>20.46</v>
      </c>
      <c r="CT1032" s="1">
        <v>158.822</v>
      </c>
      <c r="CU1032" s="1" t="s">
        <v>0</v>
      </c>
      <c r="CV1032" s="1">
        <v>0.20504064</v>
      </c>
      <c r="CW1032" s="1">
        <v>3.94</v>
      </c>
      <c r="CX1032" s="1">
        <v>9.8000000000000007</v>
      </c>
      <c r="CY1032" s="1">
        <v>192.68</v>
      </c>
      <c r="CZ1032" s="1">
        <v>132.01900000000001</v>
      </c>
      <c r="DA1032" s="1">
        <v>609.66</v>
      </c>
      <c r="DB1032" s="1">
        <v>43.62</v>
      </c>
      <c r="DC1032" s="1">
        <v>34.450000000000003</v>
      </c>
      <c r="DD1032" s="1">
        <v>5.05</v>
      </c>
      <c r="DE1032" s="1">
        <v>56.22</v>
      </c>
      <c r="DF1032" s="1">
        <v>509</v>
      </c>
      <c r="DG1032" s="1">
        <v>12.96</v>
      </c>
      <c r="DH1032" s="1">
        <v>16.010000000000002</v>
      </c>
      <c r="DI1032" s="1">
        <v>48.03</v>
      </c>
      <c r="DJ1032" s="1">
        <v>31.9</v>
      </c>
      <c r="DK1032" s="1">
        <v>35.64</v>
      </c>
      <c r="DL1032" s="1" t="s">
        <v>0</v>
      </c>
      <c r="DM1032" s="1">
        <v>226.76</v>
      </c>
      <c r="DN1032" s="1">
        <v>71.87</v>
      </c>
      <c r="DO1032" s="1">
        <v>17.440000000000001</v>
      </c>
      <c r="DP1032" s="1">
        <v>58.34</v>
      </c>
      <c r="DQ1032" s="1">
        <v>196.66</v>
      </c>
    </row>
    <row r="1033" spans="1:121" x14ac:dyDescent="0.45">
      <c r="A1033" s="2">
        <v>45476</v>
      </c>
      <c r="B1033" s="1">
        <v>13.7</v>
      </c>
      <c r="C1033" s="1">
        <v>39.18</v>
      </c>
      <c r="D1033" s="1">
        <v>11.16</v>
      </c>
      <c r="E1033" s="1">
        <v>570.15</v>
      </c>
      <c r="F1033" s="1">
        <v>104.02</v>
      </c>
      <c r="G1033" s="1">
        <v>64.319999999999993</v>
      </c>
      <c r="H1033" s="1">
        <v>30.25</v>
      </c>
      <c r="I1033" s="1">
        <v>5.7638288684900001</v>
      </c>
      <c r="J1033" s="1">
        <v>8.5</v>
      </c>
      <c r="K1033" s="1">
        <v>249.97</v>
      </c>
      <c r="L1033" s="1">
        <v>30.79</v>
      </c>
      <c r="M1033" s="1">
        <v>86.96</v>
      </c>
      <c r="N1033" s="1">
        <v>7.21</v>
      </c>
      <c r="O1033" s="1">
        <v>13.46</v>
      </c>
      <c r="P1033" s="1">
        <v>2.91</v>
      </c>
      <c r="Q1033" s="1">
        <v>246.3</v>
      </c>
      <c r="R1033" s="1">
        <v>10.24</v>
      </c>
      <c r="S1033" s="1">
        <v>49.46</v>
      </c>
      <c r="T1033" s="1">
        <v>53.16</v>
      </c>
      <c r="U1033" s="1">
        <v>11.4</v>
      </c>
      <c r="V1033" s="1">
        <v>75.959999999999994</v>
      </c>
      <c r="W1033" s="1">
        <v>48.34</v>
      </c>
      <c r="X1033" s="1">
        <v>26.09</v>
      </c>
      <c r="Y1033" s="1">
        <v>39.54</v>
      </c>
      <c r="Z1033" s="1">
        <v>28.56</v>
      </c>
      <c r="AA1033" s="1">
        <v>315.47000000000003</v>
      </c>
      <c r="AB1033" s="1">
        <v>4.6500000000000004</v>
      </c>
      <c r="AC1033" s="1" t="s">
        <v>0</v>
      </c>
      <c r="AD1033" s="1">
        <v>16.149999999999999</v>
      </c>
      <c r="AE1033" s="1">
        <v>18.940000000000001</v>
      </c>
      <c r="AF1033" s="1">
        <v>125.15</v>
      </c>
      <c r="AG1033" s="1">
        <v>28.58</v>
      </c>
      <c r="AH1033" s="1">
        <v>10.119999999999999</v>
      </c>
      <c r="AI1033" s="1">
        <v>17.989999999999998</v>
      </c>
      <c r="AJ1033" s="1">
        <v>96.795000000000002</v>
      </c>
      <c r="AK1033" s="1">
        <v>1.1000000000000001</v>
      </c>
      <c r="AL1033" s="1">
        <v>131.5</v>
      </c>
      <c r="AM1033" s="1">
        <v>1.67</v>
      </c>
      <c r="AN1033" s="1">
        <v>54.13</v>
      </c>
      <c r="AO1033" s="1">
        <v>80</v>
      </c>
      <c r="AP1033" s="1">
        <v>22.63</v>
      </c>
      <c r="AQ1033" s="1">
        <v>44.88</v>
      </c>
      <c r="AR1033" s="1">
        <v>11.14</v>
      </c>
      <c r="AS1033" s="1">
        <v>1530.06</v>
      </c>
      <c r="AT1033" s="1" t="s">
        <v>0</v>
      </c>
      <c r="AU1033" s="1">
        <v>42.82</v>
      </c>
      <c r="AV1033" s="1">
        <v>60.73</v>
      </c>
      <c r="AW1033" s="1">
        <v>12.74</v>
      </c>
      <c r="AX1033" s="1">
        <v>24.68</v>
      </c>
      <c r="AY1033" s="1">
        <v>53.17</v>
      </c>
      <c r="AZ1033" s="1">
        <v>139.12</v>
      </c>
      <c r="BA1033" s="1">
        <v>592.30999999999995</v>
      </c>
      <c r="BB1033" s="1">
        <v>16.16</v>
      </c>
      <c r="BC1033" s="1">
        <v>30.44</v>
      </c>
      <c r="BD1033" s="1">
        <v>36.979999999999997</v>
      </c>
      <c r="BE1033" s="1">
        <v>118.675</v>
      </c>
      <c r="BF1033" s="1">
        <v>659.9</v>
      </c>
      <c r="BG1033" s="1">
        <v>5</v>
      </c>
      <c r="BH1033" s="1">
        <v>17.05</v>
      </c>
      <c r="BI1033" s="1">
        <v>35.69</v>
      </c>
      <c r="BJ1033" s="1">
        <v>2.5099999999999998</v>
      </c>
      <c r="BK1033" s="1">
        <v>24.45</v>
      </c>
      <c r="BL1033" s="1">
        <v>31.87</v>
      </c>
      <c r="BM1033" s="1">
        <v>246.22</v>
      </c>
      <c r="BN1033" s="1">
        <v>20.98</v>
      </c>
      <c r="BO1033" s="1">
        <v>21.34</v>
      </c>
      <c r="BP1033" s="1">
        <v>460.77</v>
      </c>
      <c r="BQ1033" s="1">
        <v>31.26</v>
      </c>
      <c r="BR1033" s="1">
        <v>12.73</v>
      </c>
      <c r="BS1033" s="1" t="s">
        <v>0</v>
      </c>
      <c r="BT1033" s="1">
        <v>8.02</v>
      </c>
      <c r="BU1033" s="1">
        <v>58.63</v>
      </c>
      <c r="BV1033" s="1" t="s">
        <v>0</v>
      </c>
      <c r="BW1033" s="1">
        <v>4.28</v>
      </c>
      <c r="BX1033" s="1">
        <v>12.046240278100001</v>
      </c>
      <c r="BY1033" s="1">
        <v>144.38</v>
      </c>
      <c r="BZ1033" s="1">
        <v>13.64</v>
      </c>
      <c r="CA1033" s="1">
        <v>25.85</v>
      </c>
      <c r="CB1033" s="1">
        <v>170.6</v>
      </c>
      <c r="CC1033" s="1">
        <v>29.22</v>
      </c>
      <c r="CD1033" s="1">
        <v>1.7150000000000001</v>
      </c>
      <c r="CE1033" s="1">
        <v>68.819999999999993</v>
      </c>
      <c r="CF1033" s="1">
        <v>54.43</v>
      </c>
      <c r="CG1033" s="1">
        <v>27.03</v>
      </c>
      <c r="CH1033" s="1">
        <v>183.97</v>
      </c>
      <c r="CI1033" s="1">
        <v>61.52</v>
      </c>
      <c r="CJ1033" s="1">
        <v>143.38999999999999</v>
      </c>
      <c r="CK1033" s="1">
        <v>28.57</v>
      </c>
      <c r="CL1033" s="1">
        <v>9.57</v>
      </c>
      <c r="CM1033" s="1">
        <v>560.45000000000005</v>
      </c>
      <c r="CN1033" s="1">
        <v>29.93</v>
      </c>
      <c r="CO1033" s="1" t="s">
        <v>0</v>
      </c>
      <c r="CP1033" s="1">
        <v>260.95</v>
      </c>
      <c r="CQ1033" s="1">
        <v>35.67</v>
      </c>
      <c r="CR1033" s="1" t="s">
        <v>0</v>
      </c>
      <c r="CS1033" s="1">
        <v>20.149999999999999</v>
      </c>
      <c r="CT1033" s="1">
        <v>157.184</v>
      </c>
      <c r="CU1033" s="1" t="s">
        <v>0</v>
      </c>
      <c r="CV1033" s="1">
        <v>0.20639969999999999</v>
      </c>
      <c r="CW1033" s="1">
        <v>3.93</v>
      </c>
      <c r="CX1033" s="1">
        <v>10.050000000000001</v>
      </c>
      <c r="CY1033" s="1">
        <v>190.37</v>
      </c>
      <c r="CZ1033" s="1">
        <v>130.209</v>
      </c>
      <c r="DA1033" s="1">
        <v>606.99</v>
      </c>
      <c r="DB1033" s="1">
        <v>43.31</v>
      </c>
      <c r="DC1033" s="1">
        <v>34.56</v>
      </c>
      <c r="DD1033" s="1">
        <v>5.21</v>
      </c>
      <c r="DE1033" s="1">
        <v>55.51</v>
      </c>
      <c r="DF1033" s="1">
        <v>508.56</v>
      </c>
      <c r="DG1033" s="1">
        <v>12.96</v>
      </c>
      <c r="DH1033" s="1">
        <v>15.73</v>
      </c>
      <c r="DI1033" s="1">
        <v>48</v>
      </c>
      <c r="DJ1033" s="1">
        <v>31.99</v>
      </c>
      <c r="DK1033" s="1">
        <v>35.46</v>
      </c>
      <c r="DL1033" s="1" t="s">
        <v>0</v>
      </c>
      <c r="DM1033" s="1">
        <v>225.55</v>
      </c>
      <c r="DN1033" s="1">
        <v>72.599999999999994</v>
      </c>
      <c r="DO1033" s="1">
        <v>17.399999999999999</v>
      </c>
      <c r="DP1033" s="1">
        <v>58.63</v>
      </c>
      <c r="DQ1033" s="1">
        <v>198.4</v>
      </c>
    </row>
    <row r="1034" spans="1:121" x14ac:dyDescent="0.45">
      <c r="A1034" s="2">
        <v>45477</v>
      </c>
      <c r="B1034" s="1">
        <v>13.7</v>
      </c>
      <c r="C1034" s="1">
        <v>39.18</v>
      </c>
      <c r="D1034" s="1">
        <v>11.16</v>
      </c>
      <c r="E1034" s="1">
        <v>570.15</v>
      </c>
      <c r="F1034" s="1">
        <v>104.02</v>
      </c>
      <c r="G1034" s="1">
        <v>64.319999999999993</v>
      </c>
      <c r="H1034" s="1">
        <v>30.25</v>
      </c>
      <c r="I1034" s="1">
        <v>5.7945945941600003</v>
      </c>
      <c r="J1034" s="1">
        <v>8.5</v>
      </c>
      <c r="K1034" s="1">
        <v>249.97</v>
      </c>
      <c r="L1034" s="1">
        <v>30.79</v>
      </c>
      <c r="M1034" s="1">
        <v>86.96</v>
      </c>
      <c r="N1034" s="1">
        <v>7.21</v>
      </c>
      <c r="O1034" s="1">
        <v>13.46</v>
      </c>
      <c r="P1034" s="1">
        <v>2.91</v>
      </c>
      <c r="Q1034" s="1">
        <v>246.3</v>
      </c>
      <c r="R1034" s="1">
        <v>10.24</v>
      </c>
      <c r="S1034" s="1">
        <v>49.46</v>
      </c>
      <c r="T1034" s="1">
        <v>53.16</v>
      </c>
      <c r="U1034" s="1">
        <v>11.4</v>
      </c>
      <c r="V1034" s="1">
        <v>75.959999999999994</v>
      </c>
      <c r="W1034" s="1">
        <v>48.34</v>
      </c>
      <c r="X1034" s="1">
        <v>26.09</v>
      </c>
      <c r="Y1034" s="1">
        <v>39.54</v>
      </c>
      <c r="Z1034" s="1">
        <v>28.56</v>
      </c>
      <c r="AA1034" s="1">
        <v>315.47000000000003</v>
      </c>
      <c r="AB1034" s="1">
        <v>4.6500000000000004</v>
      </c>
      <c r="AC1034" s="1" t="s">
        <v>0</v>
      </c>
      <c r="AD1034" s="1">
        <v>16.149999999999999</v>
      </c>
      <c r="AE1034" s="1">
        <v>18.940000000000001</v>
      </c>
      <c r="AF1034" s="1">
        <v>125.15</v>
      </c>
      <c r="AG1034" s="1">
        <v>28.58</v>
      </c>
      <c r="AH1034" s="1">
        <v>10.119999999999999</v>
      </c>
      <c r="AI1034" s="1">
        <v>17.989999999999998</v>
      </c>
      <c r="AJ1034" s="1">
        <v>96.795000000000002</v>
      </c>
      <c r="AK1034" s="1">
        <v>1.1000000000000001</v>
      </c>
      <c r="AL1034" s="1">
        <v>131.5</v>
      </c>
      <c r="AM1034" s="1">
        <v>1.67</v>
      </c>
      <c r="AN1034" s="1">
        <v>54.13</v>
      </c>
      <c r="AO1034" s="1">
        <v>80</v>
      </c>
      <c r="AP1034" s="1">
        <v>22.63</v>
      </c>
      <c r="AQ1034" s="1">
        <v>44.88</v>
      </c>
      <c r="AR1034" s="1">
        <v>11.14</v>
      </c>
      <c r="AS1034" s="1">
        <v>1530.06</v>
      </c>
      <c r="AT1034" s="1" t="s">
        <v>0</v>
      </c>
      <c r="AU1034" s="1">
        <v>42.82</v>
      </c>
      <c r="AV1034" s="1">
        <v>60.73</v>
      </c>
      <c r="AW1034" s="1">
        <v>12.74</v>
      </c>
      <c r="AX1034" s="1">
        <v>24.68</v>
      </c>
      <c r="AY1034" s="1">
        <v>53.17</v>
      </c>
      <c r="AZ1034" s="1">
        <v>139.12</v>
      </c>
      <c r="BA1034" s="1">
        <v>592.30999999999995</v>
      </c>
      <c r="BB1034" s="1">
        <v>16.16</v>
      </c>
      <c r="BC1034" s="1">
        <v>30.44</v>
      </c>
      <c r="BD1034" s="1">
        <v>36.979999999999997</v>
      </c>
      <c r="BE1034" s="1">
        <v>118.675</v>
      </c>
      <c r="BF1034" s="1">
        <v>659.9</v>
      </c>
      <c r="BG1034" s="1">
        <v>5</v>
      </c>
      <c r="BH1034" s="1">
        <v>17.05</v>
      </c>
      <c r="BI1034" s="1">
        <v>35.69</v>
      </c>
      <c r="BJ1034" s="1">
        <v>2.5099999999999998</v>
      </c>
      <c r="BK1034" s="1">
        <v>24.45</v>
      </c>
      <c r="BL1034" s="1">
        <v>31.87</v>
      </c>
      <c r="BM1034" s="1">
        <v>246.22</v>
      </c>
      <c r="BN1034" s="1">
        <v>20.98</v>
      </c>
      <c r="BO1034" s="1">
        <v>21.34</v>
      </c>
      <c r="BP1034" s="1">
        <v>460.77</v>
      </c>
      <c r="BQ1034" s="1">
        <v>31.26</v>
      </c>
      <c r="BR1034" s="1">
        <v>12.73</v>
      </c>
      <c r="BS1034" s="1" t="s">
        <v>0</v>
      </c>
      <c r="BT1034" s="1">
        <v>8.02</v>
      </c>
      <c r="BU1034" s="1">
        <v>58.63</v>
      </c>
      <c r="BV1034" s="1" t="s">
        <v>0</v>
      </c>
      <c r="BW1034" s="1">
        <v>4.28</v>
      </c>
      <c r="BX1034" s="1">
        <v>12.216216215300001</v>
      </c>
      <c r="BY1034" s="1">
        <v>144.38</v>
      </c>
      <c r="BZ1034" s="1">
        <v>13.64</v>
      </c>
      <c r="CA1034" s="1">
        <v>25.85</v>
      </c>
      <c r="CB1034" s="1">
        <v>170.6</v>
      </c>
      <c r="CC1034" s="1">
        <v>29.22</v>
      </c>
      <c r="CD1034" s="1">
        <v>1.7150000000000001</v>
      </c>
      <c r="CE1034" s="1">
        <v>68.819999999999993</v>
      </c>
      <c r="CF1034" s="1">
        <v>54.43</v>
      </c>
      <c r="CG1034" s="1">
        <v>27.03</v>
      </c>
      <c r="CH1034" s="1">
        <v>183.97</v>
      </c>
      <c r="CI1034" s="1">
        <v>61.52</v>
      </c>
      <c r="CJ1034" s="1">
        <v>143.38999999999999</v>
      </c>
      <c r="CK1034" s="1">
        <v>28.57</v>
      </c>
      <c r="CL1034" s="1">
        <v>9.57</v>
      </c>
      <c r="CM1034" s="1">
        <v>560.45000000000005</v>
      </c>
      <c r="CN1034" s="1">
        <v>29.93</v>
      </c>
      <c r="CO1034" s="1" t="s">
        <v>0</v>
      </c>
      <c r="CP1034" s="1">
        <v>260.95</v>
      </c>
      <c r="CQ1034" s="1">
        <v>35.67</v>
      </c>
      <c r="CR1034" s="1" t="s">
        <v>0</v>
      </c>
      <c r="CS1034" s="1">
        <v>20.149999999999999</v>
      </c>
      <c r="CT1034" s="1">
        <v>157.184</v>
      </c>
      <c r="CU1034" s="1" t="s">
        <v>0</v>
      </c>
      <c r="CV1034" s="1">
        <v>0.2082058</v>
      </c>
      <c r="CW1034" s="1">
        <v>3.93</v>
      </c>
      <c r="CX1034" s="1">
        <v>10.050000000000001</v>
      </c>
      <c r="CY1034" s="1">
        <v>190.37</v>
      </c>
      <c r="CZ1034" s="1">
        <v>130.209</v>
      </c>
      <c r="DA1034" s="1">
        <v>606.99</v>
      </c>
      <c r="DB1034" s="1">
        <v>43.31</v>
      </c>
      <c r="DC1034" s="1">
        <v>34.56</v>
      </c>
      <c r="DD1034" s="1">
        <v>5.21</v>
      </c>
      <c r="DE1034" s="1">
        <v>55.51</v>
      </c>
      <c r="DF1034" s="1">
        <v>508.56</v>
      </c>
      <c r="DG1034" s="1">
        <v>12.96</v>
      </c>
      <c r="DH1034" s="1">
        <v>15.73</v>
      </c>
      <c r="DI1034" s="1">
        <v>48</v>
      </c>
      <c r="DJ1034" s="1">
        <v>31.99</v>
      </c>
      <c r="DK1034" s="1">
        <v>35.46</v>
      </c>
      <c r="DL1034" s="1" t="s">
        <v>0</v>
      </c>
      <c r="DM1034" s="1">
        <v>225.55</v>
      </c>
      <c r="DN1034" s="1">
        <v>72.599999999999994</v>
      </c>
      <c r="DO1034" s="1">
        <v>17.399999999999999</v>
      </c>
      <c r="DP1034" s="1">
        <v>58.63</v>
      </c>
      <c r="DQ1034" s="1">
        <v>198.4</v>
      </c>
    </row>
    <row r="1035" spans="1:121" x14ac:dyDescent="0.45">
      <c r="A1035" s="2">
        <v>45478</v>
      </c>
      <c r="B1035" s="1">
        <v>13.72</v>
      </c>
      <c r="C1035" s="1">
        <v>39.369999999999997</v>
      </c>
      <c r="D1035" s="1">
        <v>11.27</v>
      </c>
      <c r="E1035" s="1">
        <v>578.34</v>
      </c>
      <c r="F1035" s="1">
        <v>102.96</v>
      </c>
      <c r="G1035" s="1">
        <v>64.400000000000006</v>
      </c>
      <c r="H1035" s="1">
        <v>30.45</v>
      </c>
      <c r="I1035" s="1">
        <v>5.8135758384899994</v>
      </c>
      <c r="J1035" s="1">
        <v>8.59</v>
      </c>
      <c r="K1035" s="1">
        <v>252.58</v>
      </c>
      <c r="L1035" s="1">
        <v>31.09</v>
      </c>
      <c r="M1035" s="1">
        <v>86.8</v>
      </c>
      <c r="N1035" s="1">
        <v>7.29</v>
      </c>
      <c r="O1035" s="1">
        <v>13.33</v>
      </c>
      <c r="P1035" s="1">
        <v>2.93</v>
      </c>
      <c r="Q1035" s="1">
        <v>247.87</v>
      </c>
      <c r="R1035" s="1">
        <v>10.26</v>
      </c>
      <c r="S1035" s="1">
        <v>49.48</v>
      </c>
      <c r="T1035" s="1">
        <v>52.68</v>
      </c>
      <c r="U1035" s="1">
        <v>10.6</v>
      </c>
      <c r="V1035" s="1">
        <v>75.400000000000006</v>
      </c>
      <c r="W1035" s="1">
        <v>48.29</v>
      </c>
      <c r="X1035" s="1">
        <v>26.13</v>
      </c>
      <c r="Y1035" s="1">
        <v>39.049999999999997</v>
      </c>
      <c r="Z1035" s="1">
        <v>29.94</v>
      </c>
      <c r="AA1035" s="1">
        <v>321.11</v>
      </c>
      <c r="AB1035" s="1">
        <v>4.7</v>
      </c>
      <c r="AC1035" s="1" t="s">
        <v>0</v>
      </c>
      <c r="AD1035" s="1">
        <v>16.05</v>
      </c>
      <c r="AE1035" s="1">
        <v>19.45</v>
      </c>
      <c r="AF1035" s="1">
        <v>123.98</v>
      </c>
      <c r="AG1035" s="1">
        <v>29.31</v>
      </c>
      <c r="AH1035" s="1">
        <v>10.29</v>
      </c>
      <c r="AI1035" s="1">
        <v>18.059999999999999</v>
      </c>
      <c r="AJ1035" s="1">
        <v>97.42</v>
      </c>
      <c r="AK1035" s="1">
        <v>1.1000000000000001</v>
      </c>
      <c r="AL1035" s="1">
        <v>134.56</v>
      </c>
      <c r="AM1035" s="1">
        <v>1.69</v>
      </c>
      <c r="AN1035" s="1">
        <v>54.46</v>
      </c>
      <c r="AO1035" s="1">
        <v>79.83</v>
      </c>
      <c r="AP1035" s="1">
        <v>22.33</v>
      </c>
      <c r="AQ1035" s="1">
        <v>44.69</v>
      </c>
      <c r="AR1035" s="1">
        <v>11.15</v>
      </c>
      <c r="AS1035" s="1">
        <v>1551.55</v>
      </c>
      <c r="AT1035" s="1" t="s">
        <v>0</v>
      </c>
      <c r="AU1035" s="1">
        <v>42.88</v>
      </c>
      <c r="AV1035" s="1">
        <v>61.09</v>
      </c>
      <c r="AW1035" s="1">
        <v>12.87</v>
      </c>
      <c r="AX1035" s="1">
        <v>24.64</v>
      </c>
      <c r="AY1035" s="1">
        <v>52.58</v>
      </c>
      <c r="AZ1035" s="1">
        <v>139.35</v>
      </c>
      <c r="BA1035" s="1">
        <v>587.25</v>
      </c>
      <c r="BB1035" s="1">
        <v>16.489999999999998</v>
      </c>
      <c r="BC1035" s="1">
        <v>31.2</v>
      </c>
      <c r="BD1035" s="1">
        <v>36.32</v>
      </c>
      <c r="BE1035" s="1">
        <v>120.38</v>
      </c>
      <c r="BF1035" s="1">
        <v>668.75</v>
      </c>
      <c r="BG1035" s="1">
        <v>5</v>
      </c>
      <c r="BH1035" s="1">
        <v>17.22</v>
      </c>
      <c r="BI1035" s="1">
        <v>36.700000000000003</v>
      </c>
      <c r="BJ1035" s="1">
        <v>2.67</v>
      </c>
      <c r="BK1035" s="1">
        <v>24.96</v>
      </c>
      <c r="BL1035" s="1">
        <v>31.71</v>
      </c>
      <c r="BM1035" s="1">
        <v>247.83</v>
      </c>
      <c r="BN1035" s="1">
        <v>20.170000000000002</v>
      </c>
      <c r="BO1035" s="1">
        <v>21.39</v>
      </c>
      <c r="BP1035" s="1">
        <v>467.56</v>
      </c>
      <c r="BQ1035" s="1">
        <v>31.5</v>
      </c>
      <c r="BR1035" s="1">
        <v>13.26</v>
      </c>
      <c r="BS1035" s="1" t="s">
        <v>0</v>
      </c>
      <c r="BT1035" s="1">
        <v>8.43</v>
      </c>
      <c r="BU1035" s="1">
        <v>60.1</v>
      </c>
      <c r="BV1035" s="1" t="s">
        <v>0</v>
      </c>
      <c r="BW1035" s="1">
        <v>4.29</v>
      </c>
      <c r="BX1035" s="1">
        <v>12.125148862399998</v>
      </c>
      <c r="BY1035" s="1">
        <v>144.83000000000001</v>
      </c>
      <c r="BZ1035" s="1">
        <v>13.27</v>
      </c>
      <c r="CA1035" s="1">
        <v>27.23</v>
      </c>
      <c r="CB1035" s="1">
        <v>171.04499999999999</v>
      </c>
      <c r="CC1035" s="1">
        <v>29.254999999999999</v>
      </c>
      <c r="CD1035" s="1">
        <v>1.69</v>
      </c>
      <c r="CE1035" s="1">
        <v>68.86</v>
      </c>
      <c r="CF1035" s="1">
        <v>55.08</v>
      </c>
      <c r="CG1035" s="1">
        <v>26.64</v>
      </c>
      <c r="CH1035" s="1">
        <v>186.46</v>
      </c>
      <c r="CI1035" s="1">
        <v>61.68</v>
      </c>
      <c r="CJ1035" s="1">
        <v>145.28</v>
      </c>
      <c r="CK1035" s="1">
        <v>27.91</v>
      </c>
      <c r="CL1035" s="1">
        <v>9.64</v>
      </c>
      <c r="CM1035" s="1">
        <v>562.55999999999995</v>
      </c>
      <c r="CN1035" s="1">
        <v>32.76</v>
      </c>
      <c r="CO1035" s="1" t="s">
        <v>0</v>
      </c>
      <c r="CP1035" s="1">
        <v>263.19</v>
      </c>
      <c r="CQ1035" s="1">
        <v>36.729999999999997</v>
      </c>
      <c r="CR1035" s="1" t="s">
        <v>0</v>
      </c>
      <c r="CS1035" s="1">
        <v>20.350000000000001</v>
      </c>
      <c r="CT1035" s="1">
        <v>161.29400000000001</v>
      </c>
      <c r="CU1035" s="1" t="s">
        <v>0</v>
      </c>
      <c r="CV1035" s="1">
        <v>0.20947288999999999</v>
      </c>
      <c r="CW1035" s="1">
        <v>4.1900000000000004</v>
      </c>
      <c r="CX1035" s="1">
        <v>9.9600000000000009</v>
      </c>
      <c r="CY1035" s="1">
        <v>190.44</v>
      </c>
      <c r="CZ1035" s="1">
        <v>128.172</v>
      </c>
      <c r="DA1035" s="1">
        <v>621.29999999999995</v>
      </c>
      <c r="DB1035" s="1">
        <v>43.78</v>
      </c>
      <c r="DC1035" s="1">
        <v>34.07</v>
      </c>
      <c r="DD1035" s="1">
        <v>5.58</v>
      </c>
      <c r="DE1035" s="1">
        <v>55.89</v>
      </c>
      <c r="DF1035" s="1">
        <v>513.41999999999996</v>
      </c>
      <c r="DG1035" s="1">
        <v>13.24</v>
      </c>
      <c r="DH1035" s="1">
        <v>15.71</v>
      </c>
      <c r="DI1035" s="1">
        <v>48.33</v>
      </c>
      <c r="DJ1035" s="1">
        <v>31.32</v>
      </c>
      <c r="DK1035" s="1">
        <v>35.89</v>
      </c>
      <c r="DL1035" s="1" t="s">
        <v>0</v>
      </c>
      <c r="DM1035" s="1">
        <v>229.13</v>
      </c>
      <c r="DN1035" s="1">
        <v>72.06</v>
      </c>
      <c r="DO1035" s="1">
        <v>17.399999999999999</v>
      </c>
      <c r="DP1035" s="1">
        <v>58.26</v>
      </c>
      <c r="DQ1035" s="1">
        <v>201.65</v>
      </c>
    </row>
    <row r="1036" spans="1:121" x14ac:dyDescent="0.45">
      <c r="A1036" s="2">
        <v>45479</v>
      </c>
      <c r="B1036" s="1">
        <v>13.72</v>
      </c>
      <c r="C1036" s="1">
        <v>39.369999999999997</v>
      </c>
      <c r="D1036" s="1">
        <v>11.27</v>
      </c>
      <c r="E1036" s="1">
        <v>578.34</v>
      </c>
      <c r="F1036" s="1">
        <v>102.96</v>
      </c>
      <c r="G1036" s="1">
        <v>64.400000000000006</v>
      </c>
      <c r="H1036" s="1">
        <v>30.45</v>
      </c>
      <c r="I1036" s="1">
        <v>5.8135758384899994</v>
      </c>
      <c r="J1036" s="1">
        <v>8.59</v>
      </c>
      <c r="K1036" s="1">
        <v>252.58</v>
      </c>
      <c r="L1036" s="1">
        <v>31.09</v>
      </c>
      <c r="M1036" s="1">
        <v>86.8</v>
      </c>
      <c r="N1036" s="1">
        <v>7.29</v>
      </c>
      <c r="O1036" s="1">
        <v>13.33</v>
      </c>
      <c r="P1036" s="1">
        <v>2.93</v>
      </c>
      <c r="Q1036" s="1">
        <v>247.87</v>
      </c>
      <c r="R1036" s="1">
        <v>10.26</v>
      </c>
      <c r="S1036" s="1">
        <v>49.48</v>
      </c>
      <c r="T1036" s="1">
        <v>52.68</v>
      </c>
      <c r="U1036" s="1">
        <v>10.6</v>
      </c>
      <c r="V1036" s="1">
        <v>75.400000000000006</v>
      </c>
      <c r="W1036" s="1">
        <v>48.29</v>
      </c>
      <c r="X1036" s="1">
        <v>26.13</v>
      </c>
      <c r="Y1036" s="1">
        <v>39.049999999999997</v>
      </c>
      <c r="Z1036" s="1">
        <v>29.94</v>
      </c>
      <c r="AA1036" s="1">
        <v>321.11</v>
      </c>
      <c r="AB1036" s="1">
        <v>4.7</v>
      </c>
      <c r="AC1036" s="1" t="s">
        <v>0</v>
      </c>
      <c r="AD1036" s="1">
        <v>16.05</v>
      </c>
      <c r="AE1036" s="1">
        <v>19.45</v>
      </c>
      <c r="AF1036" s="1">
        <v>123.98</v>
      </c>
      <c r="AG1036" s="1">
        <v>29.31</v>
      </c>
      <c r="AH1036" s="1">
        <v>10.29</v>
      </c>
      <c r="AI1036" s="1">
        <v>18.059999999999999</v>
      </c>
      <c r="AJ1036" s="1">
        <v>97.42</v>
      </c>
      <c r="AK1036" s="1">
        <v>1.1000000000000001</v>
      </c>
      <c r="AL1036" s="1">
        <v>134.56</v>
      </c>
      <c r="AM1036" s="1">
        <v>1.69</v>
      </c>
      <c r="AN1036" s="1">
        <v>54.46</v>
      </c>
      <c r="AO1036" s="1">
        <v>79.83</v>
      </c>
      <c r="AP1036" s="1">
        <v>22.33</v>
      </c>
      <c r="AQ1036" s="1">
        <v>44.69</v>
      </c>
      <c r="AR1036" s="1">
        <v>11.15</v>
      </c>
      <c r="AS1036" s="1">
        <v>1551.55</v>
      </c>
      <c r="AT1036" s="1" t="s">
        <v>0</v>
      </c>
      <c r="AU1036" s="1">
        <v>42.88</v>
      </c>
      <c r="AV1036" s="1">
        <v>61.09</v>
      </c>
      <c r="AW1036" s="1">
        <v>12.87</v>
      </c>
      <c r="AX1036" s="1">
        <v>24.64</v>
      </c>
      <c r="AY1036" s="1">
        <v>52.58</v>
      </c>
      <c r="AZ1036" s="1">
        <v>139.35</v>
      </c>
      <c r="BA1036" s="1">
        <v>587.25</v>
      </c>
      <c r="BB1036" s="1">
        <v>16.489999999999998</v>
      </c>
      <c r="BC1036" s="1">
        <v>31.2</v>
      </c>
      <c r="BD1036" s="1">
        <v>36.32</v>
      </c>
      <c r="BE1036" s="1">
        <v>120.38</v>
      </c>
      <c r="BF1036" s="1">
        <v>668.75</v>
      </c>
      <c r="BG1036" s="1">
        <v>5</v>
      </c>
      <c r="BH1036" s="1">
        <v>17.22</v>
      </c>
      <c r="BI1036" s="1">
        <v>36.700000000000003</v>
      </c>
      <c r="BJ1036" s="1">
        <v>2.67</v>
      </c>
      <c r="BK1036" s="1">
        <v>24.96</v>
      </c>
      <c r="BL1036" s="1">
        <v>31.71</v>
      </c>
      <c r="BM1036" s="1">
        <v>247.83</v>
      </c>
      <c r="BN1036" s="1">
        <v>20.170000000000002</v>
      </c>
      <c r="BO1036" s="1">
        <v>21.39</v>
      </c>
      <c r="BP1036" s="1">
        <v>467.56</v>
      </c>
      <c r="BQ1036" s="1">
        <v>31.5</v>
      </c>
      <c r="BR1036" s="1">
        <v>13.26</v>
      </c>
      <c r="BS1036" s="1" t="s">
        <v>0</v>
      </c>
      <c r="BT1036" s="1">
        <v>8.43</v>
      </c>
      <c r="BU1036" s="1">
        <v>60.1</v>
      </c>
      <c r="BV1036" s="1" t="s">
        <v>0</v>
      </c>
      <c r="BW1036" s="1">
        <v>4.29</v>
      </c>
      <c r="BX1036" s="1">
        <v>12.125148862399998</v>
      </c>
      <c r="BY1036" s="1">
        <v>144.83000000000001</v>
      </c>
      <c r="BZ1036" s="1">
        <v>13.27</v>
      </c>
      <c r="CA1036" s="1">
        <v>27.23</v>
      </c>
      <c r="CB1036" s="1">
        <v>171.04499999999999</v>
      </c>
      <c r="CC1036" s="1">
        <v>29.254999999999999</v>
      </c>
      <c r="CD1036" s="1">
        <v>1.69</v>
      </c>
      <c r="CE1036" s="1">
        <v>68.86</v>
      </c>
      <c r="CF1036" s="1">
        <v>55.08</v>
      </c>
      <c r="CG1036" s="1">
        <v>26.64</v>
      </c>
      <c r="CH1036" s="1">
        <v>186.46</v>
      </c>
      <c r="CI1036" s="1">
        <v>61.68</v>
      </c>
      <c r="CJ1036" s="1">
        <v>145.28</v>
      </c>
      <c r="CK1036" s="1">
        <v>27.91</v>
      </c>
      <c r="CL1036" s="1">
        <v>9.64</v>
      </c>
      <c r="CM1036" s="1">
        <v>562.55999999999995</v>
      </c>
      <c r="CN1036" s="1">
        <v>32.76</v>
      </c>
      <c r="CO1036" s="1" t="s">
        <v>0</v>
      </c>
      <c r="CP1036" s="1">
        <v>263.19</v>
      </c>
      <c r="CQ1036" s="1">
        <v>36.729999999999997</v>
      </c>
      <c r="CR1036" s="1" t="s">
        <v>0</v>
      </c>
      <c r="CS1036" s="1">
        <v>20.350000000000001</v>
      </c>
      <c r="CT1036" s="1">
        <v>161.29400000000001</v>
      </c>
      <c r="CU1036" s="1" t="s">
        <v>0</v>
      </c>
      <c r="CV1036" s="1">
        <v>0.20947288999999999</v>
      </c>
      <c r="CW1036" s="1">
        <v>4.1900000000000004</v>
      </c>
      <c r="CX1036" s="1">
        <v>9.9600000000000009</v>
      </c>
      <c r="CY1036" s="1">
        <v>190.44</v>
      </c>
      <c r="CZ1036" s="1">
        <v>128.172</v>
      </c>
      <c r="DA1036" s="1">
        <v>621.29999999999995</v>
      </c>
      <c r="DB1036" s="1">
        <v>43.78</v>
      </c>
      <c r="DC1036" s="1">
        <v>34.07</v>
      </c>
      <c r="DD1036" s="1">
        <v>5.58</v>
      </c>
      <c r="DE1036" s="1">
        <v>55.89</v>
      </c>
      <c r="DF1036" s="1">
        <v>513.41999999999996</v>
      </c>
      <c r="DG1036" s="1">
        <v>13.24</v>
      </c>
      <c r="DH1036" s="1">
        <v>15.71</v>
      </c>
      <c r="DI1036" s="1">
        <v>48.33</v>
      </c>
      <c r="DJ1036" s="1">
        <v>31.32</v>
      </c>
      <c r="DK1036" s="1">
        <v>35.89</v>
      </c>
      <c r="DL1036" s="1" t="s">
        <v>0</v>
      </c>
      <c r="DM1036" s="1">
        <v>229.13</v>
      </c>
      <c r="DN1036" s="1">
        <v>72.06</v>
      </c>
      <c r="DO1036" s="1">
        <v>17.399999999999999</v>
      </c>
      <c r="DP1036" s="1">
        <v>58.26</v>
      </c>
      <c r="DQ1036" s="1">
        <v>201.65</v>
      </c>
    </row>
    <row r="1037" spans="1:121" x14ac:dyDescent="0.45">
      <c r="A1037" s="2">
        <v>45480</v>
      </c>
      <c r="B1037" s="1">
        <v>13.72</v>
      </c>
      <c r="C1037" s="1">
        <v>39.369999999999997</v>
      </c>
      <c r="D1037" s="1">
        <v>11.27</v>
      </c>
      <c r="E1037" s="1">
        <v>578.34</v>
      </c>
      <c r="F1037" s="1">
        <v>102.96</v>
      </c>
      <c r="G1037" s="1">
        <v>64.400000000000006</v>
      </c>
      <c r="H1037" s="1">
        <v>30.45</v>
      </c>
      <c r="I1037" s="1">
        <v>5.8135758384899994</v>
      </c>
      <c r="J1037" s="1">
        <v>8.59</v>
      </c>
      <c r="K1037" s="1">
        <v>252.58</v>
      </c>
      <c r="L1037" s="1">
        <v>31.09</v>
      </c>
      <c r="M1037" s="1">
        <v>86.8</v>
      </c>
      <c r="N1037" s="1">
        <v>7.29</v>
      </c>
      <c r="O1037" s="1">
        <v>13.33</v>
      </c>
      <c r="P1037" s="1">
        <v>2.93</v>
      </c>
      <c r="Q1037" s="1">
        <v>247.87</v>
      </c>
      <c r="R1037" s="1">
        <v>10.26</v>
      </c>
      <c r="S1037" s="1">
        <v>49.48</v>
      </c>
      <c r="T1037" s="1">
        <v>52.68</v>
      </c>
      <c r="U1037" s="1">
        <v>10.6</v>
      </c>
      <c r="V1037" s="1">
        <v>75.400000000000006</v>
      </c>
      <c r="W1037" s="1">
        <v>48.29</v>
      </c>
      <c r="X1037" s="1">
        <v>26.13</v>
      </c>
      <c r="Y1037" s="1">
        <v>39.049999999999997</v>
      </c>
      <c r="Z1037" s="1">
        <v>29.94</v>
      </c>
      <c r="AA1037" s="1">
        <v>321.11</v>
      </c>
      <c r="AB1037" s="1">
        <v>4.7</v>
      </c>
      <c r="AC1037" s="1" t="s">
        <v>0</v>
      </c>
      <c r="AD1037" s="1">
        <v>16.05</v>
      </c>
      <c r="AE1037" s="1">
        <v>19.45</v>
      </c>
      <c r="AF1037" s="1">
        <v>123.98</v>
      </c>
      <c r="AG1037" s="1">
        <v>29.31</v>
      </c>
      <c r="AH1037" s="1">
        <v>10.29</v>
      </c>
      <c r="AI1037" s="1">
        <v>18.059999999999999</v>
      </c>
      <c r="AJ1037" s="1">
        <v>97.42</v>
      </c>
      <c r="AK1037" s="1">
        <v>1.1000000000000001</v>
      </c>
      <c r="AL1037" s="1">
        <v>134.56</v>
      </c>
      <c r="AM1037" s="1">
        <v>1.69</v>
      </c>
      <c r="AN1037" s="1">
        <v>54.46</v>
      </c>
      <c r="AO1037" s="1">
        <v>79.83</v>
      </c>
      <c r="AP1037" s="1">
        <v>22.33</v>
      </c>
      <c r="AQ1037" s="1">
        <v>44.69</v>
      </c>
      <c r="AR1037" s="1">
        <v>11.15</v>
      </c>
      <c r="AS1037" s="1">
        <v>1551.55</v>
      </c>
      <c r="AT1037" s="1" t="s">
        <v>0</v>
      </c>
      <c r="AU1037" s="1">
        <v>42.88</v>
      </c>
      <c r="AV1037" s="1">
        <v>61.09</v>
      </c>
      <c r="AW1037" s="1">
        <v>12.87</v>
      </c>
      <c r="AX1037" s="1">
        <v>24.64</v>
      </c>
      <c r="AY1037" s="1">
        <v>52.58</v>
      </c>
      <c r="AZ1037" s="1">
        <v>139.35</v>
      </c>
      <c r="BA1037" s="1">
        <v>587.25</v>
      </c>
      <c r="BB1037" s="1">
        <v>16.489999999999998</v>
      </c>
      <c r="BC1037" s="1">
        <v>31.2</v>
      </c>
      <c r="BD1037" s="1">
        <v>36.32</v>
      </c>
      <c r="BE1037" s="1">
        <v>120.38</v>
      </c>
      <c r="BF1037" s="1">
        <v>668.75</v>
      </c>
      <c r="BG1037" s="1">
        <v>5</v>
      </c>
      <c r="BH1037" s="1">
        <v>17.22</v>
      </c>
      <c r="BI1037" s="1">
        <v>36.700000000000003</v>
      </c>
      <c r="BJ1037" s="1">
        <v>2.67</v>
      </c>
      <c r="BK1037" s="1">
        <v>24.96</v>
      </c>
      <c r="BL1037" s="1">
        <v>31.71</v>
      </c>
      <c r="BM1037" s="1">
        <v>247.83</v>
      </c>
      <c r="BN1037" s="1">
        <v>20.170000000000002</v>
      </c>
      <c r="BO1037" s="1">
        <v>21.39</v>
      </c>
      <c r="BP1037" s="1">
        <v>467.56</v>
      </c>
      <c r="BQ1037" s="1">
        <v>31.5</v>
      </c>
      <c r="BR1037" s="1">
        <v>13.26</v>
      </c>
      <c r="BS1037" s="1" t="s">
        <v>0</v>
      </c>
      <c r="BT1037" s="1">
        <v>8.43</v>
      </c>
      <c r="BU1037" s="1">
        <v>60.1</v>
      </c>
      <c r="BV1037" s="1" t="s">
        <v>0</v>
      </c>
      <c r="BW1037" s="1">
        <v>4.29</v>
      </c>
      <c r="BX1037" s="1">
        <v>12.125148862399998</v>
      </c>
      <c r="BY1037" s="1">
        <v>144.83000000000001</v>
      </c>
      <c r="BZ1037" s="1">
        <v>13.27</v>
      </c>
      <c r="CA1037" s="1">
        <v>27.23</v>
      </c>
      <c r="CB1037" s="1">
        <v>171.04499999999999</v>
      </c>
      <c r="CC1037" s="1">
        <v>29.254999999999999</v>
      </c>
      <c r="CD1037" s="1">
        <v>1.69</v>
      </c>
      <c r="CE1037" s="1">
        <v>68.86</v>
      </c>
      <c r="CF1037" s="1">
        <v>55.08</v>
      </c>
      <c r="CG1037" s="1">
        <v>26.64</v>
      </c>
      <c r="CH1037" s="1">
        <v>186.46</v>
      </c>
      <c r="CI1037" s="1">
        <v>61.68</v>
      </c>
      <c r="CJ1037" s="1">
        <v>145.28</v>
      </c>
      <c r="CK1037" s="1">
        <v>27.91</v>
      </c>
      <c r="CL1037" s="1">
        <v>9.64</v>
      </c>
      <c r="CM1037" s="1">
        <v>562.55999999999995</v>
      </c>
      <c r="CN1037" s="1">
        <v>32.76</v>
      </c>
      <c r="CO1037" s="1" t="s">
        <v>0</v>
      </c>
      <c r="CP1037" s="1">
        <v>263.19</v>
      </c>
      <c r="CQ1037" s="1">
        <v>36.729999999999997</v>
      </c>
      <c r="CR1037" s="1" t="s">
        <v>0</v>
      </c>
      <c r="CS1037" s="1">
        <v>20.350000000000001</v>
      </c>
      <c r="CT1037" s="1">
        <v>161.29400000000001</v>
      </c>
      <c r="CU1037" s="1" t="s">
        <v>0</v>
      </c>
      <c r="CV1037" s="1">
        <v>0.20947288999999999</v>
      </c>
      <c r="CW1037" s="1">
        <v>4.1900000000000004</v>
      </c>
      <c r="CX1037" s="1">
        <v>9.9600000000000009</v>
      </c>
      <c r="CY1037" s="1">
        <v>190.44</v>
      </c>
      <c r="CZ1037" s="1">
        <v>128.172</v>
      </c>
      <c r="DA1037" s="1">
        <v>621.29999999999995</v>
      </c>
      <c r="DB1037" s="1">
        <v>43.78</v>
      </c>
      <c r="DC1037" s="1">
        <v>34.07</v>
      </c>
      <c r="DD1037" s="1">
        <v>5.58</v>
      </c>
      <c r="DE1037" s="1">
        <v>55.89</v>
      </c>
      <c r="DF1037" s="1">
        <v>513.41999999999996</v>
      </c>
      <c r="DG1037" s="1">
        <v>13.24</v>
      </c>
      <c r="DH1037" s="1">
        <v>15.71</v>
      </c>
      <c r="DI1037" s="1">
        <v>48.33</v>
      </c>
      <c r="DJ1037" s="1">
        <v>31.32</v>
      </c>
      <c r="DK1037" s="1">
        <v>35.89</v>
      </c>
      <c r="DL1037" s="1" t="s">
        <v>0</v>
      </c>
      <c r="DM1037" s="1">
        <v>229.13</v>
      </c>
      <c r="DN1037" s="1">
        <v>72.06</v>
      </c>
      <c r="DO1037" s="1">
        <v>17.399999999999999</v>
      </c>
      <c r="DP1037" s="1">
        <v>58.26</v>
      </c>
      <c r="DQ1037" s="1">
        <v>201.65</v>
      </c>
    </row>
    <row r="1038" spans="1:121" x14ac:dyDescent="0.45">
      <c r="A1038" s="2">
        <v>45481</v>
      </c>
      <c r="B1038" s="1">
        <v>13.53</v>
      </c>
      <c r="C1038" s="1">
        <v>39.270000000000003</v>
      </c>
      <c r="D1038" s="1">
        <v>11.2</v>
      </c>
      <c r="E1038" s="1">
        <v>575.4</v>
      </c>
      <c r="F1038" s="1">
        <v>105.5</v>
      </c>
      <c r="G1038" s="1">
        <v>64.36</v>
      </c>
      <c r="H1038" s="1">
        <v>30.43</v>
      </c>
      <c r="I1038" s="1">
        <v>5.7963163616500006</v>
      </c>
      <c r="J1038" s="1">
        <v>8.6</v>
      </c>
      <c r="K1038" s="1">
        <v>252.55</v>
      </c>
      <c r="L1038" s="1">
        <v>31.78</v>
      </c>
      <c r="M1038" s="1">
        <v>85.18</v>
      </c>
      <c r="N1038" s="1">
        <v>7.62</v>
      </c>
      <c r="O1038" s="1">
        <v>13.46</v>
      </c>
      <c r="P1038" s="1">
        <v>2.98</v>
      </c>
      <c r="Q1038" s="1">
        <v>247.96</v>
      </c>
      <c r="R1038" s="1">
        <v>10.25</v>
      </c>
      <c r="S1038" s="1">
        <v>49.35</v>
      </c>
      <c r="T1038" s="1">
        <v>51.68</v>
      </c>
      <c r="U1038" s="1">
        <v>10.6</v>
      </c>
      <c r="V1038" s="1">
        <v>75.08</v>
      </c>
      <c r="W1038" s="1">
        <v>48.78</v>
      </c>
      <c r="X1038" s="1">
        <v>25.58</v>
      </c>
      <c r="Y1038" s="1">
        <v>38.799999999999997</v>
      </c>
      <c r="Z1038" s="1">
        <v>29.9</v>
      </c>
      <c r="AA1038" s="1">
        <v>317.36</v>
      </c>
      <c r="AB1038" s="1">
        <v>4.62</v>
      </c>
      <c r="AC1038" s="1" t="s">
        <v>0</v>
      </c>
      <c r="AD1038" s="1">
        <v>15.42</v>
      </c>
      <c r="AE1038" s="1">
        <v>18.850000000000001</v>
      </c>
      <c r="AF1038" s="1">
        <v>122.05</v>
      </c>
      <c r="AG1038" s="1">
        <v>29.2</v>
      </c>
      <c r="AH1038" s="1">
        <v>10.36</v>
      </c>
      <c r="AI1038" s="1">
        <v>18.18</v>
      </c>
      <c r="AJ1038" s="1">
        <v>97.677499999999995</v>
      </c>
      <c r="AK1038" s="1">
        <v>1.24</v>
      </c>
      <c r="AL1038" s="1">
        <v>132.4</v>
      </c>
      <c r="AM1038" s="1">
        <v>1.75</v>
      </c>
      <c r="AN1038" s="1">
        <v>53.83</v>
      </c>
      <c r="AO1038" s="1">
        <v>79.540000000000006</v>
      </c>
      <c r="AP1038" s="1">
        <v>22.24</v>
      </c>
      <c r="AQ1038" s="1">
        <v>45.29</v>
      </c>
      <c r="AR1038" s="1">
        <v>11.11</v>
      </c>
      <c r="AS1038" s="1">
        <v>1530.06</v>
      </c>
      <c r="AT1038" s="1" t="s">
        <v>0</v>
      </c>
      <c r="AU1038" s="1">
        <v>42.52</v>
      </c>
      <c r="AV1038" s="1">
        <v>60.11</v>
      </c>
      <c r="AW1038" s="1">
        <v>12.7</v>
      </c>
      <c r="AX1038" s="1">
        <v>24.55</v>
      </c>
      <c r="AY1038" s="1">
        <v>53</v>
      </c>
      <c r="AZ1038" s="1">
        <v>139.91</v>
      </c>
      <c r="BA1038" s="1">
        <v>586.16</v>
      </c>
      <c r="BB1038" s="1">
        <v>17.48</v>
      </c>
      <c r="BC1038" s="1">
        <v>30.6</v>
      </c>
      <c r="BD1038" s="1">
        <v>34.97</v>
      </c>
      <c r="BE1038" s="1">
        <v>121.48</v>
      </c>
      <c r="BF1038" s="1">
        <v>659.58</v>
      </c>
      <c r="BG1038" s="1">
        <v>5</v>
      </c>
      <c r="BH1038" s="1">
        <v>17.21</v>
      </c>
      <c r="BI1038" s="1">
        <v>36.119999999999997</v>
      </c>
      <c r="BJ1038" s="1">
        <v>2.665</v>
      </c>
      <c r="BK1038" s="1">
        <v>24.58</v>
      </c>
      <c r="BL1038" s="1">
        <v>31.57</v>
      </c>
      <c r="BM1038" s="1">
        <v>246.22</v>
      </c>
      <c r="BN1038" s="1">
        <v>19.5</v>
      </c>
      <c r="BO1038" s="1">
        <v>21.94</v>
      </c>
      <c r="BP1038" s="1">
        <v>466.24</v>
      </c>
      <c r="BQ1038" s="1">
        <v>31.38</v>
      </c>
      <c r="BR1038" s="1">
        <v>14.01</v>
      </c>
      <c r="BS1038" s="1" t="s">
        <v>0</v>
      </c>
      <c r="BT1038" s="1">
        <v>8.33</v>
      </c>
      <c r="BU1038" s="1">
        <v>59.6</v>
      </c>
      <c r="BV1038" s="1" t="s">
        <v>0</v>
      </c>
      <c r="BW1038" s="1">
        <v>4.3499999999999996</v>
      </c>
      <c r="BX1038" s="1">
        <v>12.242686894700002</v>
      </c>
      <c r="BY1038" s="1">
        <v>145.03</v>
      </c>
      <c r="BZ1038" s="1">
        <v>13.3</v>
      </c>
      <c r="CA1038" s="1">
        <v>27.7</v>
      </c>
      <c r="CB1038" s="1">
        <v>168.82</v>
      </c>
      <c r="CC1038" s="1">
        <v>29.515000000000001</v>
      </c>
      <c r="CD1038" s="1">
        <v>1.81</v>
      </c>
      <c r="CE1038" s="1">
        <v>65.05</v>
      </c>
      <c r="CF1038" s="1">
        <v>54.36</v>
      </c>
      <c r="CG1038" s="1">
        <v>26.7</v>
      </c>
      <c r="CH1038" s="1">
        <v>187.32</v>
      </c>
      <c r="CI1038" s="1">
        <v>62.14</v>
      </c>
      <c r="CJ1038" s="1">
        <v>141.66999999999999</v>
      </c>
      <c r="CK1038" s="1">
        <v>28.25</v>
      </c>
      <c r="CL1038" s="1">
        <v>9.4</v>
      </c>
      <c r="CM1038" s="1">
        <v>556.79999999999995</v>
      </c>
      <c r="CN1038" s="1">
        <v>32.01</v>
      </c>
      <c r="CO1038" s="1" t="s">
        <v>0</v>
      </c>
      <c r="CP1038" s="1">
        <v>257.37</v>
      </c>
      <c r="CQ1038" s="1">
        <v>36.130000000000003</v>
      </c>
      <c r="CR1038" s="1" t="s">
        <v>0</v>
      </c>
      <c r="CS1038" s="1">
        <v>20.36</v>
      </c>
      <c r="CT1038" s="1">
        <v>153.24</v>
      </c>
      <c r="CU1038" s="1" t="s">
        <v>0</v>
      </c>
      <c r="CV1038" s="1">
        <v>0.21162879999999998</v>
      </c>
      <c r="CW1038" s="1">
        <v>4.2</v>
      </c>
      <c r="CX1038" s="1">
        <v>9.99</v>
      </c>
      <c r="CY1038" s="1">
        <v>189.85</v>
      </c>
      <c r="CZ1038" s="1">
        <v>129.05799999999999</v>
      </c>
      <c r="DA1038" s="1">
        <v>615.49</v>
      </c>
      <c r="DB1038" s="1">
        <v>42.83</v>
      </c>
      <c r="DC1038" s="1">
        <v>33.93</v>
      </c>
      <c r="DD1038" s="1">
        <v>5.47</v>
      </c>
      <c r="DE1038" s="1">
        <v>56.29</v>
      </c>
      <c r="DF1038" s="1">
        <v>511.48</v>
      </c>
      <c r="DG1038" s="1">
        <v>12.82</v>
      </c>
      <c r="DH1038" s="1">
        <v>16.149999999999999</v>
      </c>
      <c r="DI1038" s="1">
        <v>46.93</v>
      </c>
      <c r="DJ1038" s="1">
        <v>31.15</v>
      </c>
      <c r="DK1038" s="1">
        <v>35.86</v>
      </c>
      <c r="DL1038" s="1" t="s">
        <v>0</v>
      </c>
      <c r="DM1038" s="1">
        <v>226.54</v>
      </c>
      <c r="DN1038" s="1">
        <v>71.34</v>
      </c>
      <c r="DO1038" s="1">
        <v>17.12</v>
      </c>
      <c r="DP1038" s="1">
        <v>57.4</v>
      </c>
      <c r="DQ1038" s="1">
        <v>201.63</v>
      </c>
    </row>
    <row r="1039" spans="1:121" x14ac:dyDescent="0.45">
      <c r="A1039" s="2">
        <v>45482</v>
      </c>
      <c r="B1039" s="1">
        <v>13.36</v>
      </c>
      <c r="C1039" s="1">
        <v>38.94</v>
      </c>
      <c r="D1039" s="1">
        <v>11.07</v>
      </c>
      <c r="E1039" s="1">
        <v>566.02</v>
      </c>
      <c r="F1039" s="1">
        <v>104.67</v>
      </c>
      <c r="G1039" s="1">
        <v>64.14</v>
      </c>
      <c r="H1039" s="1">
        <v>30.43</v>
      </c>
      <c r="I1039" s="1">
        <v>5.783158577</v>
      </c>
      <c r="J1039" s="1">
        <v>8.2100000000000009</v>
      </c>
      <c r="K1039" s="1">
        <v>248.87</v>
      </c>
      <c r="L1039" s="1">
        <v>32.020000000000003</v>
      </c>
      <c r="M1039" s="1">
        <v>84.71</v>
      </c>
      <c r="N1039" s="1">
        <v>7.87</v>
      </c>
      <c r="O1039" s="1">
        <v>13.07</v>
      </c>
      <c r="P1039" s="1">
        <v>2.94</v>
      </c>
      <c r="Q1039" s="1">
        <v>243.96</v>
      </c>
      <c r="R1039" s="1">
        <v>9.99</v>
      </c>
      <c r="S1039" s="1">
        <v>47.8</v>
      </c>
      <c r="T1039" s="1">
        <v>50.79</v>
      </c>
      <c r="U1039" s="1">
        <v>10.199999999999999</v>
      </c>
      <c r="V1039" s="1">
        <v>74.5</v>
      </c>
      <c r="W1039" s="1">
        <v>47.21</v>
      </c>
      <c r="X1039" s="1">
        <v>25.19</v>
      </c>
      <c r="Y1039" s="1">
        <v>37.92</v>
      </c>
      <c r="Z1039" s="1">
        <v>29.44</v>
      </c>
      <c r="AA1039" s="1">
        <v>315.26</v>
      </c>
      <c r="AB1039" s="1">
        <v>4.37</v>
      </c>
      <c r="AC1039" s="1" t="s">
        <v>0</v>
      </c>
      <c r="AD1039" s="1">
        <v>15.22</v>
      </c>
      <c r="AE1039" s="1">
        <v>19.03</v>
      </c>
      <c r="AF1039" s="1">
        <v>119.99</v>
      </c>
      <c r="AG1039" s="1">
        <v>27.87</v>
      </c>
      <c r="AH1039" s="1">
        <v>9.56</v>
      </c>
      <c r="AI1039" s="1">
        <v>17.5</v>
      </c>
      <c r="AJ1039" s="1">
        <v>96.47</v>
      </c>
      <c r="AK1039" s="1">
        <v>1.1200000000000001</v>
      </c>
      <c r="AL1039" s="1">
        <v>126.63</v>
      </c>
      <c r="AM1039" s="1">
        <v>1.78</v>
      </c>
      <c r="AN1039" s="1">
        <v>51.91</v>
      </c>
      <c r="AO1039" s="1">
        <v>78.88</v>
      </c>
      <c r="AP1039" s="1">
        <v>22.02</v>
      </c>
      <c r="AQ1039" s="1">
        <v>43.18</v>
      </c>
      <c r="AR1039" s="1">
        <v>10.92</v>
      </c>
      <c r="AS1039" s="1">
        <v>1568.06</v>
      </c>
      <c r="AT1039" s="1" t="s">
        <v>0</v>
      </c>
      <c r="AU1039" s="1">
        <v>41.81</v>
      </c>
      <c r="AV1039" s="1">
        <v>60.28</v>
      </c>
      <c r="AW1039" s="1">
        <v>12.32</v>
      </c>
      <c r="AX1039" s="1">
        <v>24.13</v>
      </c>
      <c r="AY1039" s="1">
        <v>50.21</v>
      </c>
      <c r="AZ1039" s="1">
        <v>138.86000000000001</v>
      </c>
      <c r="BA1039" s="1">
        <v>560.21</v>
      </c>
      <c r="BB1039" s="1">
        <v>16.03</v>
      </c>
      <c r="BC1039" s="1">
        <v>28.96</v>
      </c>
      <c r="BD1039" s="1">
        <v>33.94</v>
      </c>
      <c r="BE1039" s="1">
        <v>121.25</v>
      </c>
      <c r="BF1039" s="1">
        <v>650.41999999999996</v>
      </c>
      <c r="BG1039" s="1">
        <v>5</v>
      </c>
      <c r="BH1039" s="1">
        <v>17.14</v>
      </c>
      <c r="BI1039" s="1">
        <v>35.58</v>
      </c>
      <c r="BJ1039" s="1">
        <v>2.48</v>
      </c>
      <c r="BK1039" s="1">
        <v>23.45</v>
      </c>
      <c r="BL1039" s="1">
        <v>31.44</v>
      </c>
      <c r="BM1039" s="1">
        <v>242.17</v>
      </c>
      <c r="BN1039" s="1">
        <v>19.03</v>
      </c>
      <c r="BO1039" s="1">
        <v>21.3</v>
      </c>
      <c r="BP1039" s="1">
        <v>459.54</v>
      </c>
      <c r="BQ1039" s="1">
        <v>31.12</v>
      </c>
      <c r="BR1039" s="1">
        <v>14.1</v>
      </c>
      <c r="BS1039" s="1" t="s">
        <v>0</v>
      </c>
      <c r="BT1039" s="1">
        <v>8.15</v>
      </c>
      <c r="BU1039" s="1">
        <v>59.41</v>
      </c>
      <c r="BV1039" s="1" t="s">
        <v>0</v>
      </c>
      <c r="BW1039" s="1">
        <v>4.2699999999999996</v>
      </c>
      <c r="BX1039" s="1">
        <v>12.214895686000002</v>
      </c>
      <c r="BY1039" s="1">
        <v>140.68</v>
      </c>
      <c r="BZ1039" s="1">
        <v>13.095000000000001</v>
      </c>
      <c r="CA1039" s="1">
        <v>27.39</v>
      </c>
      <c r="CB1039" s="1">
        <v>168.09</v>
      </c>
      <c r="CC1039" s="1">
        <v>28.535</v>
      </c>
      <c r="CD1039" s="1">
        <v>1.77</v>
      </c>
      <c r="CE1039" s="1">
        <v>64.41</v>
      </c>
      <c r="CF1039" s="1">
        <v>53.79</v>
      </c>
      <c r="CG1039" s="1">
        <v>24.75</v>
      </c>
      <c r="CH1039" s="1">
        <v>177.48</v>
      </c>
      <c r="CI1039" s="1">
        <v>61.1</v>
      </c>
      <c r="CJ1039" s="1">
        <v>139.5</v>
      </c>
      <c r="CK1039" s="1">
        <v>27.81</v>
      </c>
      <c r="CL1039" s="1">
        <v>9.14</v>
      </c>
      <c r="CM1039" s="1">
        <v>550.47</v>
      </c>
      <c r="CN1039" s="1">
        <v>32.65</v>
      </c>
      <c r="CO1039" s="1" t="s">
        <v>0</v>
      </c>
      <c r="CP1039" s="1">
        <v>252.43</v>
      </c>
      <c r="CQ1039" s="1">
        <v>35.130000000000003</v>
      </c>
      <c r="CR1039" s="1" t="s">
        <v>0</v>
      </c>
      <c r="CS1039" s="1">
        <v>19.760000000000002</v>
      </c>
      <c r="CT1039" s="1">
        <v>148.80199999999999</v>
      </c>
      <c r="CU1039" s="1" t="s">
        <v>0</v>
      </c>
      <c r="CV1039" s="1">
        <v>0.21905036000000003</v>
      </c>
      <c r="CW1039" s="1">
        <v>4.1399999999999997</v>
      </c>
      <c r="CX1039" s="1">
        <v>9.44</v>
      </c>
      <c r="CY1039" s="1">
        <v>185.94</v>
      </c>
      <c r="CZ1039" s="1">
        <v>130.17699999999999</v>
      </c>
      <c r="DA1039" s="1">
        <v>607.94000000000005</v>
      </c>
      <c r="DB1039" s="1">
        <v>42.3</v>
      </c>
      <c r="DC1039" s="1">
        <v>33.200000000000003</v>
      </c>
      <c r="DD1039" s="1">
        <v>5.03</v>
      </c>
      <c r="DE1039" s="1">
        <v>55.23</v>
      </c>
      <c r="DF1039" s="1">
        <v>508.86</v>
      </c>
      <c r="DG1039" s="1">
        <v>11.93</v>
      </c>
      <c r="DH1039" s="1">
        <v>15.52</v>
      </c>
      <c r="DI1039" s="1">
        <v>46.03</v>
      </c>
      <c r="DJ1039" s="1">
        <v>30.38</v>
      </c>
      <c r="DK1039" s="1">
        <v>35.909999999999997</v>
      </c>
      <c r="DL1039" s="1" t="s">
        <v>0</v>
      </c>
      <c r="DM1039" s="1">
        <v>223.09</v>
      </c>
      <c r="DN1039" s="1">
        <v>70.760000000000005</v>
      </c>
      <c r="DO1039" s="1">
        <v>16.95</v>
      </c>
      <c r="DP1039" s="1">
        <v>56.88</v>
      </c>
      <c r="DQ1039" s="1">
        <v>197.36</v>
      </c>
    </row>
    <row r="1040" spans="1:121" x14ac:dyDescent="0.45">
      <c r="A1040" s="2">
        <v>45483</v>
      </c>
      <c r="B1040" s="1">
        <v>13.46</v>
      </c>
      <c r="C1040" s="1">
        <v>38.9</v>
      </c>
      <c r="D1040" s="1">
        <v>11.15</v>
      </c>
      <c r="E1040" s="1">
        <v>564.54999999999995</v>
      </c>
      <c r="F1040" s="1">
        <v>102.67</v>
      </c>
      <c r="G1040" s="1">
        <v>64.64</v>
      </c>
      <c r="H1040" s="1">
        <v>29.76</v>
      </c>
      <c r="I1040" s="1">
        <v>5.8021216689600008</v>
      </c>
      <c r="J1040" s="1">
        <v>8.2100000000000009</v>
      </c>
      <c r="K1040" s="1">
        <v>247.96</v>
      </c>
      <c r="L1040" s="1">
        <v>32.840000000000003</v>
      </c>
      <c r="M1040" s="1">
        <v>84.36</v>
      </c>
      <c r="N1040" s="1">
        <v>7.73</v>
      </c>
      <c r="O1040" s="1">
        <v>13.19</v>
      </c>
      <c r="P1040" s="1">
        <v>2.91</v>
      </c>
      <c r="Q1040" s="1">
        <v>247.05</v>
      </c>
      <c r="R1040" s="1">
        <v>10.119999999999999</v>
      </c>
      <c r="S1040" s="1">
        <v>48.41</v>
      </c>
      <c r="T1040" s="1">
        <v>50.19</v>
      </c>
      <c r="U1040" s="1">
        <v>8.8800000000000008</v>
      </c>
      <c r="V1040" s="1">
        <v>74.98</v>
      </c>
      <c r="W1040" s="1">
        <v>47.18</v>
      </c>
      <c r="X1040" s="1">
        <v>24.92</v>
      </c>
      <c r="Y1040" s="1">
        <v>37.799999999999997</v>
      </c>
      <c r="Z1040" s="1">
        <v>29.96</v>
      </c>
      <c r="AA1040" s="1">
        <v>319.8</v>
      </c>
      <c r="AB1040" s="1">
        <v>4.43</v>
      </c>
      <c r="AC1040" s="1" t="s">
        <v>0</v>
      </c>
      <c r="AD1040" s="1">
        <v>15.18</v>
      </c>
      <c r="AE1040" s="1">
        <v>19.27</v>
      </c>
      <c r="AF1040" s="1">
        <v>120.41</v>
      </c>
      <c r="AG1040" s="1">
        <v>25.79</v>
      </c>
      <c r="AH1040" s="1">
        <v>9.77</v>
      </c>
      <c r="AI1040" s="1">
        <v>17.3</v>
      </c>
      <c r="AJ1040" s="1">
        <v>93.612499999999997</v>
      </c>
      <c r="AK1040" s="1">
        <v>1.22</v>
      </c>
      <c r="AL1040" s="1">
        <v>126.29</v>
      </c>
      <c r="AM1040" s="1">
        <v>1.67</v>
      </c>
      <c r="AN1040" s="1">
        <v>53.79</v>
      </c>
      <c r="AO1040" s="1">
        <v>79.010000000000005</v>
      </c>
      <c r="AP1040" s="1">
        <v>21.87</v>
      </c>
      <c r="AQ1040" s="1">
        <v>42.95</v>
      </c>
      <c r="AR1040" s="1">
        <v>10.94</v>
      </c>
      <c r="AS1040" s="1">
        <v>1534.09</v>
      </c>
      <c r="AT1040" s="1" t="s">
        <v>0</v>
      </c>
      <c r="AU1040" s="1">
        <v>40</v>
      </c>
      <c r="AV1040" s="1">
        <v>59.59</v>
      </c>
      <c r="AW1040" s="1">
        <v>12.38</v>
      </c>
      <c r="AX1040" s="1">
        <v>24.6</v>
      </c>
      <c r="AY1040" s="1">
        <v>50.7</v>
      </c>
      <c r="AZ1040" s="1">
        <v>137.87</v>
      </c>
      <c r="BA1040" s="1">
        <v>492.31</v>
      </c>
      <c r="BB1040" s="1">
        <v>15.24</v>
      </c>
      <c r="BC1040" s="1">
        <v>28.3</v>
      </c>
      <c r="BD1040" s="1">
        <v>33.76</v>
      </c>
      <c r="BE1040" s="1">
        <v>122.15</v>
      </c>
      <c r="BF1040" s="1">
        <v>632.84</v>
      </c>
      <c r="BG1040" s="1">
        <v>5</v>
      </c>
      <c r="BH1040" s="1">
        <v>17.010000000000002</v>
      </c>
      <c r="BI1040" s="1">
        <v>35.28</v>
      </c>
      <c r="BJ1040" s="1">
        <v>2.44</v>
      </c>
      <c r="BK1040" s="1">
        <v>23.09</v>
      </c>
      <c r="BL1040" s="1">
        <v>31.02</v>
      </c>
      <c r="BM1040" s="1">
        <v>246.23</v>
      </c>
      <c r="BN1040" s="1">
        <v>18.89</v>
      </c>
      <c r="BO1040" s="1">
        <v>21.42</v>
      </c>
      <c r="BP1040" s="1">
        <v>466.25</v>
      </c>
      <c r="BQ1040" s="1">
        <v>30.6</v>
      </c>
      <c r="BR1040" s="1">
        <v>13.93</v>
      </c>
      <c r="BS1040" s="1" t="s">
        <v>0</v>
      </c>
      <c r="BT1040" s="1">
        <v>8.56</v>
      </c>
      <c r="BU1040" s="1">
        <v>59.22</v>
      </c>
      <c r="BV1040" s="1" t="s">
        <v>0</v>
      </c>
      <c r="BW1040" s="1">
        <v>4.25</v>
      </c>
      <c r="BX1040" s="1">
        <v>12.502706208300001</v>
      </c>
      <c r="BY1040" s="1">
        <v>142.07</v>
      </c>
      <c r="BZ1040" s="1">
        <v>12.42</v>
      </c>
      <c r="CA1040" s="1">
        <v>28.42</v>
      </c>
      <c r="CB1040" s="1">
        <v>168.53</v>
      </c>
      <c r="CC1040" s="1">
        <v>28.645</v>
      </c>
      <c r="CD1040" s="1">
        <v>1.71</v>
      </c>
      <c r="CE1040" s="1">
        <v>64.319999999999993</v>
      </c>
      <c r="CF1040" s="1">
        <v>53.37</v>
      </c>
      <c r="CG1040" s="1">
        <v>23.55</v>
      </c>
      <c r="CH1040" s="1">
        <v>176.69</v>
      </c>
      <c r="CI1040" s="1">
        <v>60.68</v>
      </c>
      <c r="CJ1040" s="1">
        <v>140.85</v>
      </c>
      <c r="CK1040" s="1">
        <v>27.86</v>
      </c>
      <c r="CL1040" s="1">
        <v>9.16</v>
      </c>
      <c r="CM1040" s="1">
        <v>553.05999999999995</v>
      </c>
      <c r="CN1040" s="1">
        <v>33.19</v>
      </c>
      <c r="CO1040" s="1" t="s">
        <v>0</v>
      </c>
      <c r="CP1040" s="1">
        <v>252.59</v>
      </c>
      <c r="CQ1040" s="1">
        <v>35.18</v>
      </c>
      <c r="CR1040" s="1" t="s">
        <v>0</v>
      </c>
      <c r="CS1040" s="1">
        <v>19.989999999999998</v>
      </c>
      <c r="CT1040" s="1">
        <v>148.63</v>
      </c>
      <c r="CU1040" s="1" t="s">
        <v>0</v>
      </c>
      <c r="CV1040" s="1">
        <v>0.21186271999999998</v>
      </c>
      <c r="CW1040" s="1">
        <v>5.07</v>
      </c>
      <c r="CX1040" s="1">
        <v>9.2899999999999991</v>
      </c>
      <c r="CY1040" s="1">
        <v>188.75</v>
      </c>
      <c r="CZ1040" s="1">
        <v>130.572</v>
      </c>
      <c r="DA1040" s="1">
        <v>619.55999999999995</v>
      </c>
      <c r="DB1040" s="1">
        <v>42</v>
      </c>
      <c r="DC1040" s="1">
        <v>33.159999999999997</v>
      </c>
      <c r="DD1040" s="1">
        <v>4.88</v>
      </c>
      <c r="DE1040" s="1">
        <v>55.35</v>
      </c>
      <c r="DF1040" s="1">
        <v>511.88</v>
      </c>
      <c r="DG1040" s="1">
        <v>12.09</v>
      </c>
      <c r="DH1040" s="1">
        <v>15.38</v>
      </c>
      <c r="DI1040" s="1">
        <v>46.34</v>
      </c>
      <c r="DJ1040" s="1">
        <v>30.6</v>
      </c>
      <c r="DK1040" s="1">
        <v>36.79</v>
      </c>
      <c r="DL1040" s="1" t="s">
        <v>0</v>
      </c>
      <c r="DM1040" s="1">
        <v>223.08</v>
      </c>
      <c r="DN1040" s="1">
        <v>70.260000000000005</v>
      </c>
      <c r="DO1040" s="1">
        <v>16.61</v>
      </c>
      <c r="DP1040" s="1">
        <v>56</v>
      </c>
      <c r="DQ1040" s="1">
        <v>197.37</v>
      </c>
    </row>
    <row r="1041" spans="1:121" x14ac:dyDescent="0.45">
      <c r="A1041" s="2">
        <v>45484</v>
      </c>
      <c r="B1041" s="1">
        <v>13.67</v>
      </c>
      <c r="C1041" s="1">
        <v>40.18</v>
      </c>
      <c r="D1041" s="1">
        <v>11.33</v>
      </c>
      <c r="E1041" s="1">
        <v>557.63</v>
      </c>
      <c r="F1041" s="1">
        <v>104.35</v>
      </c>
      <c r="G1041" s="1">
        <v>66.44</v>
      </c>
      <c r="H1041" s="1">
        <v>30.39</v>
      </c>
      <c r="I1041" s="1">
        <v>5.8973801498499991</v>
      </c>
      <c r="J1041" s="1">
        <v>8.5</v>
      </c>
      <c r="K1041" s="1">
        <v>251.71</v>
      </c>
      <c r="L1041" s="1">
        <v>32.49</v>
      </c>
      <c r="M1041" s="1">
        <v>82.01</v>
      </c>
      <c r="N1041" s="1">
        <v>8.0500000000000007</v>
      </c>
      <c r="O1041" s="1">
        <v>13.52</v>
      </c>
      <c r="P1041" s="1">
        <v>3.31</v>
      </c>
      <c r="Q1041" s="1">
        <v>248.77</v>
      </c>
      <c r="R1041" s="1">
        <v>10.210000000000001</v>
      </c>
      <c r="S1041" s="1">
        <v>48.8</v>
      </c>
      <c r="T1041" s="1">
        <v>50.87</v>
      </c>
      <c r="U1041" s="1">
        <v>10.8</v>
      </c>
      <c r="V1041" s="1">
        <v>77.040000000000006</v>
      </c>
      <c r="W1041" s="1">
        <v>47.89</v>
      </c>
      <c r="X1041" s="1">
        <v>25.45</v>
      </c>
      <c r="Y1041" s="1">
        <v>38.14</v>
      </c>
      <c r="Z1041" s="1">
        <v>29.8</v>
      </c>
      <c r="AA1041" s="1">
        <v>314.07</v>
      </c>
      <c r="AB1041" s="1">
        <v>4.3600000000000003</v>
      </c>
      <c r="AC1041" s="1" t="s">
        <v>0</v>
      </c>
      <c r="AD1041" s="1">
        <v>14.96</v>
      </c>
      <c r="AE1041" s="1">
        <v>19.38</v>
      </c>
      <c r="AF1041" s="1">
        <v>122.98</v>
      </c>
      <c r="AG1041" s="1">
        <v>25.04</v>
      </c>
      <c r="AH1041" s="1">
        <v>9.7100000000000009</v>
      </c>
      <c r="AI1041" s="1">
        <v>17.440000000000001</v>
      </c>
      <c r="AJ1041" s="1">
        <v>92.607500000000002</v>
      </c>
      <c r="AK1041" s="1">
        <v>1.18</v>
      </c>
      <c r="AL1041" s="1">
        <v>127.19</v>
      </c>
      <c r="AM1041" s="1">
        <v>2</v>
      </c>
      <c r="AN1041" s="1">
        <v>54.29</v>
      </c>
      <c r="AO1041" s="1">
        <v>79.62</v>
      </c>
      <c r="AP1041" s="1">
        <v>22.32</v>
      </c>
      <c r="AQ1041" s="1">
        <v>43.86</v>
      </c>
      <c r="AR1041" s="1">
        <v>11.2</v>
      </c>
      <c r="AS1041" s="1">
        <v>1567.52</v>
      </c>
      <c r="AT1041" s="1" t="s">
        <v>0</v>
      </c>
      <c r="AU1041" s="1">
        <v>41.72</v>
      </c>
      <c r="AV1041" s="1">
        <v>58.79</v>
      </c>
      <c r="AW1041" s="1">
        <v>12.76</v>
      </c>
      <c r="AX1041" s="1">
        <v>25</v>
      </c>
      <c r="AY1041" s="1">
        <v>52.08</v>
      </c>
      <c r="AZ1041" s="1">
        <v>137.04</v>
      </c>
      <c r="BA1041" s="1">
        <v>489.77</v>
      </c>
      <c r="BB1041" s="1">
        <v>14.92</v>
      </c>
      <c r="BC1041" s="1">
        <v>28.07</v>
      </c>
      <c r="BD1041" s="1">
        <v>35.49</v>
      </c>
      <c r="BE1041" s="1">
        <v>122.19</v>
      </c>
      <c r="BF1041" s="1">
        <v>629.41</v>
      </c>
      <c r="BG1041" s="1">
        <v>5</v>
      </c>
      <c r="BH1041" s="1">
        <v>17.78</v>
      </c>
      <c r="BI1041" s="1">
        <v>36.07</v>
      </c>
      <c r="BJ1041" s="1">
        <v>2.4500000000000002</v>
      </c>
      <c r="BK1041" s="1">
        <v>23.86</v>
      </c>
      <c r="BL1041" s="1">
        <v>31.43</v>
      </c>
      <c r="BM1041" s="1">
        <v>241.17</v>
      </c>
      <c r="BN1041" s="1">
        <v>19.02</v>
      </c>
      <c r="BO1041" s="1">
        <v>21.94</v>
      </c>
      <c r="BP1041" s="1">
        <v>454.7</v>
      </c>
      <c r="BQ1041" s="1">
        <v>31.75</v>
      </c>
      <c r="BR1041" s="1">
        <v>14.28</v>
      </c>
      <c r="BS1041" s="1" t="s">
        <v>0</v>
      </c>
      <c r="BT1041" s="1">
        <v>8.4</v>
      </c>
      <c r="BU1041" s="1">
        <v>56.7</v>
      </c>
      <c r="BV1041" s="1" t="s">
        <v>0</v>
      </c>
      <c r="BW1041" s="1">
        <v>4.42</v>
      </c>
      <c r="BX1041" s="1">
        <v>12.3926513748</v>
      </c>
      <c r="BY1041" s="1">
        <v>142.76</v>
      </c>
      <c r="BZ1041" s="1">
        <v>13.05</v>
      </c>
      <c r="CA1041" s="1">
        <v>27.64</v>
      </c>
      <c r="CB1041" s="1">
        <v>165.52</v>
      </c>
      <c r="CC1041" s="1">
        <v>29.285</v>
      </c>
      <c r="CD1041" s="1">
        <v>1.95</v>
      </c>
      <c r="CE1041" s="1">
        <v>64.88</v>
      </c>
      <c r="CF1041" s="1">
        <v>54.94</v>
      </c>
      <c r="CG1041" s="1">
        <v>25.23</v>
      </c>
      <c r="CH1041" s="1">
        <v>179.77</v>
      </c>
      <c r="CI1041" s="1">
        <v>65.53</v>
      </c>
      <c r="CJ1041" s="1">
        <v>142.18</v>
      </c>
      <c r="CK1041" s="1">
        <v>28.96</v>
      </c>
      <c r="CL1041" s="1">
        <v>9.31</v>
      </c>
      <c r="CM1041" s="1">
        <v>555.92999999999995</v>
      </c>
      <c r="CN1041" s="1">
        <v>32.99</v>
      </c>
      <c r="CO1041" s="1" t="s">
        <v>0</v>
      </c>
      <c r="CP1041" s="1">
        <v>251.12</v>
      </c>
      <c r="CQ1041" s="1">
        <v>36.26</v>
      </c>
      <c r="CR1041" s="1" t="s">
        <v>0</v>
      </c>
      <c r="CS1041" s="1">
        <v>20.23</v>
      </c>
      <c r="CT1041" s="1">
        <v>149.828</v>
      </c>
      <c r="CU1041" s="1" t="s">
        <v>0</v>
      </c>
      <c r="CV1041" s="1">
        <v>0.21134574</v>
      </c>
      <c r="CW1041" s="1">
        <v>5.37</v>
      </c>
      <c r="CX1041" s="1">
        <v>9.2200000000000006</v>
      </c>
      <c r="CY1041" s="1">
        <v>193.19</v>
      </c>
      <c r="CZ1041" s="1">
        <v>135.85599999999999</v>
      </c>
      <c r="DA1041" s="1">
        <v>608.74</v>
      </c>
      <c r="DB1041" s="1">
        <v>42.48</v>
      </c>
      <c r="DC1041" s="1">
        <v>34.35</v>
      </c>
      <c r="DD1041" s="1">
        <v>4.75</v>
      </c>
      <c r="DE1041" s="1">
        <v>56.25</v>
      </c>
      <c r="DF1041" s="1">
        <v>514.30999999999995</v>
      </c>
      <c r="DG1041" s="1">
        <v>12.35</v>
      </c>
      <c r="DH1041" s="1">
        <v>16.52</v>
      </c>
      <c r="DI1041" s="1">
        <v>48.17</v>
      </c>
      <c r="DJ1041" s="1">
        <v>31.78</v>
      </c>
      <c r="DK1041" s="1">
        <v>36.61</v>
      </c>
      <c r="DL1041" s="1" t="s">
        <v>0</v>
      </c>
      <c r="DM1041" s="1">
        <v>226.81</v>
      </c>
      <c r="DN1041" s="1">
        <v>73.05</v>
      </c>
      <c r="DO1041" s="1">
        <v>17.25</v>
      </c>
      <c r="DP1041" s="1">
        <v>56.6</v>
      </c>
      <c r="DQ1041" s="1">
        <v>195.92</v>
      </c>
    </row>
    <row r="1042" spans="1:121" x14ac:dyDescent="0.45">
      <c r="A1042" s="2">
        <v>45485</v>
      </c>
      <c r="B1042" s="1">
        <v>13.86</v>
      </c>
      <c r="C1042" s="1">
        <v>40.15</v>
      </c>
      <c r="D1042" s="1">
        <v>11.32</v>
      </c>
      <c r="E1042" s="1">
        <v>559.04999999999995</v>
      </c>
      <c r="F1042" s="1">
        <v>106.84</v>
      </c>
      <c r="G1042" s="1">
        <v>65.73</v>
      </c>
      <c r="H1042" s="1">
        <v>30.75</v>
      </c>
      <c r="I1042" s="1">
        <v>5.883315158694999</v>
      </c>
      <c r="J1042" s="1">
        <v>8.07</v>
      </c>
      <c r="K1042" s="1">
        <v>264.35000000000002</v>
      </c>
      <c r="L1042" s="1">
        <v>33.64</v>
      </c>
      <c r="M1042" s="1">
        <v>84.86</v>
      </c>
      <c r="N1042" s="1">
        <v>8.2200000000000006</v>
      </c>
      <c r="O1042" s="1">
        <v>13.58</v>
      </c>
      <c r="P1042" s="1">
        <v>3.7</v>
      </c>
      <c r="Q1042" s="1">
        <v>253.45</v>
      </c>
      <c r="R1042" s="1">
        <v>10.34</v>
      </c>
      <c r="S1042" s="1">
        <v>49.93</v>
      </c>
      <c r="T1042" s="1">
        <v>51.26</v>
      </c>
      <c r="U1042" s="1">
        <v>10.8</v>
      </c>
      <c r="V1042" s="1">
        <v>77.39</v>
      </c>
      <c r="W1042" s="1">
        <v>47.99</v>
      </c>
      <c r="X1042" s="1">
        <v>26.21</v>
      </c>
      <c r="Y1042" s="1">
        <v>39.43</v>
      </c>
      <c r="Z1042" s="1">
        <v>29.68</v>
      </c>
      <c r="AA1042" s="1">
        <v>315.67</v>
      </c>
      <c r="AB1042" s="1">
        <v>4.68</v>
      </c>
      <c r="AC1042" s="1" t="s">
        <v>0</v>
      </c>
      <c r="AD1042" s="1">
        <v>15.85</v>
      </c>
      <c r="AE1042" s="1">
        <v>19.41</v>
      </c>
      <c r="AF1042" s="1">
        <v>122.99</v>
      </c>
      <c r="AG1042" s="1">
        <v>26.14</v>
      </c>
      <c r="AH1042" s="1">
        <v>10.1</v>
      </c>
      <c r="AI1042" s="1">
        <v>17.38</v>
      </c>
      <c r="AJ1042" s="1">
        <v>92.83</v>
      </c>
      <c r="AK1042" s="1">
        <v>1.21</v>
      </c>
      <c r="AL1042" s="1">
        <v>127.8</v>
      </c>
      <c r="AM1042" s="1">
        <v>2.13</v>
      </c>
      <c r="AN1042" s="1">
        <v>56.38</v>
      </c>
      <c r="AO1042" s="1">
        <v>79.81</v>
      </c>
      <c r="AP1042" s="1">
        <v>22.68</v>
      </c>
      <c r="AQ1042" s="1">
        <v>44.09</v>
      </c>
      <c r="AR1042" s="1">
        <v>11.31</v>
      </c>
      <c r="AS1042" s="1">
        <v>1588.52</v>
      </c>
      <c r="AT1042" s="1" t="s">
        <v>0</v>
      </c>
      <c r="AU1042" s="1">
        <v>43.74</v>
      </c>
      <c r="AV1042" s="1">
        <v>59.55</v>
      </c>
      <c r="AW1042" s="1">
        <v>12.9</v>
      </c>
      <c r="AX1042" s="1">
        <v>25.51</v>
      </c>
      <c r="AY1042" s="1">
        <v>50.95</v>
      </c>
      <c r="AZ1042" s="1">
        <v>138.07</v>
      </c>
      <c r="BA1042" s="1">
        <v>476.13</v>
      </c>
      <c r="BB1042" s="1">
        <v>16.96</v>
      </c>
      <c r="BC1042" s="1">
        <v>27.98</v>
      </c>
      <c r="BD1042" s="1">
        <v>35.19</v>
      </c>
      <c r="BE1042" s="1">
        <v>121.06</v>
      </c>
      <c r="BF1042" s="1">
        <v>641.95000000000005</v>
      </c>
      <c r="BG1042" s="1">
        <v>5</v>
      </c>
      <c r="BH1042" s="1">
        <v>18.309999999999999</v>
      </c>
      <c r="BI1042" s="1">
        <v>36.22</v>
      </c>
      <c r="BJ1042" s="1">
        <v>2.5299999999999998</v>
      </c>
      <c r="BK1042" s="1">
        <v>24.11</v>
      </c>
      <c r="BL1042" s="1">
        <v>32.04</v>
      </c>
      <c r="BM1042" s="1">
        <v>240.42</v>
      </c>
      <c r="BN1042" s="1">
        <v>20.77</v>
      </c>
      <c r="BO1042" s="1">
        <v>21.94</v>
      </c>
      <c r="BP1042" s="1">
        <v>453.55</v>
      </c>
      <c r="BQ1042" s="1">
        <v>31.36</v>
      </c>
      <c r="BR1042" s="1">
        <v>14.25</v>
      </c>
      <c r="BS1042" s="1" t="s">
        <v>0</v>
      </c>
      <c r="BT1042" s="1">
        <v>8.61</v>
      </c>
      <c r="BU1042" s="1">
        <v>54.28</v>
      </c>
      <c r="BV1042" s="1" t="s">
        <v>0</v>
      </c>
      <c r="BW1042" s="1">
        <v>4.54</v>
      </c>
      <c r="BX1042" s="1">
        <v>12.268266086249998</v>
      </c>
      <c r="BY1042" s="1">
        <v>144.77000000000001</v>
      </c>
      <c r="BZ1042" s="1">
        <v>13.02</v>
      </c>
      <c r="CA1042" s="1">
        <v>28.07</v>
      </c>
      <c r="CB1042" s="1">
        <v>168.25</v>
      </c>
      <c r="CC1042" s="1">
        <v>29.885000000000002</v>
      </c>
      <c r="CD1042" s="1">
        <v>2.0499999999999998</v>
      </c>
      <c r="CE1042" s="1">
        <v>67.16</v>
      </c>
      <c r="CF1042" s="1">
        <v>55.13</v>
      </c>
      <c r="CG1042" s="1">
        <v>25.02</v>
      </c>
      <c r="CH1042" s="1">
        <v>182.73</v>
      </c>
      <c r="CI1042" s="1">
        <v>65.61</v>
      </c>
      <c r="CJ1042" s="1">
        <v>142.19</v>
      </c>
      <c r="CK1042" s="1">
        <v>30.76</v>
      </c>
      <c r="CL1042" s="1">
        <v>9.8049999999999997</v>
      </c>
      <c r="CM1042" s="1">
        <v>558.38</v>
      </c>
      <c r="CN1042" s="1">
        <v>33.85</v>
      </c>
      <c r="CO1042" s="1" t="s">
        <v>0</v>
      </c>
      <c r="CP1042" s="1">
        <v>253.97</v>
      </c>
      <c r="CQ1042" s="1">
        <v>37.51</v>
      </c>
      <c r="CR1042" s="1" t="s">
        <v>0</v>
      </c>
      <c r="CS1042" s="1">
        <v>20.34</v>
      </c>
      <c r="CT1042" s="1">
        <v>151.69800000000001</v>
      </c>
      <c r="CU1042" s="1" t="s">
        <v>0</v>
      </c>
      <c r="CV1042" s="1">
        <v>0.21252966000000001</v>
      </c>
      <c r="CW1042" s="1">
        <v>6.2</v>
      </c>
      <c r="CX1042" s="1">
        <v>9.27</v>
      </c>
      <c r="CY1042" s="1">
        <v>200.55</v>
      </c>
      <c r="CZ1042" s="1">
        <v>139.67599999999999</v>
      </c>
      <c r="DA1042" s="1">
        <v>614.04999999999995</v>
      </c>
      <c r="DB1042" s="1">
        <v>43.06</v>
      </c>
      <c r="DC1042" s="1">
        <v>34.119999999999997</v>
      </c>
      <c r="DD1042" s="1">
        <v>5.31</v>
      </c>
      <c r="DE1042" s="1">
        <v>57.35</v>
      </c>
      <c r="DF1042" s="1">
        <v>523.08000000000004</v>
      </c>
      <c r="DG1042" s="1">
        <v>12.63</v>
      </c>
      <c r="DH1042" s="1">
        <v>17.11</v>
      </c>
      <c r="DI1042" s="1">
        <v>49.45</v>
      </c>
      <c r="DJ1042" s="1">
        <v>32.020000000000003</v>
      </c>
      <c r="DK1042" s="1">
        <v>37.07</v>
      </c>
      <c r="DL1042" s="1" t="s">
        <v>0</v>
      </c>
      <c r="DM1042" s="1">
        <v>230.02</v>
      </c>
      <c r="DN1042" s="1">
        <v>74.33</v>
      </c>
      <c r="DO1042" s="1">
        <v>17.66</v>
      </c>
      <c r="DP1042" s="1">
        <v>57.58</v>
      </c>
      <c r="DQ1042" s="1">
        <v>201.9</v>
      </c>
    </row>
    <row r="1043" spans="1:121" x14ac:dyDescent="0.45">
      <c r="A1043" s="2">
        <v>45486</v>
      </c>
      <c r="B1043" s="1">
        <v>13.86</v>
      </c>
      <c r="C1043" s="1">
        <v>40.15</v>
      </c>
      <c r="D1043" s="1">
        <v>11.32</v>
      </c>
      <c r="E1043" s="1">
        <v>559.04999999999995</v>
      </c>
      <c r="F1043" s="1">
        <v>106.84</v>
      </c>
      <c r="G1043" s="1">
        <v>65.73</v>
      </c>
      <c r="H1043" s="1">
        <v>30.75</v>
      </c>
      <c r="I1043" s="1">
        <v>5.883315158694999</v>
      </c>
      <c r="J1043" s="1">
        <v>8.07</v>
      </c>
      <c r="K1043" s="1">
        <v>264.35000000000002</v>
      </c>
      <c r="L1043" s="1">
        <v>33.64</v>
      </c>
      <c r="M1043" s="1">
        <v>84.86</v>
      </c>
      <c r="N1043" s="1">
        <v>8.2200000000000006</v>
      </c>
      <c r="O1043" s="1">
        <v>13.58</v>
      </c>
      <c r="P1043" s="1">
        <v>3.7</v>
      </c>
      <c r="Q1043" s="1">
        <v>253.45</v>
      </c>
      <c r="R1043" s="1">
        <v>10.34</v>
      </c>
      <c r="S1043" s="1">
        <v>49.93</v>
      </c>
      <c r="T1043" s="1">
        <v>51.26</v>
      </c>
      <c r="U1043" s="1">
        <v>10.8</v>
      </c>
      <c r="V1043" s="1">
        <v>77.39</v>
      </c>
      <c r="W1043" s="1">
        <v>47.99</v>
      </c>
      <c r="X1043" s="1">
        <v>26.21</v>
      </c>
      <c r="Y1043" s="1">
        <v>39.43</v>
      </c>
      <c r="Z1043" s="1">
        <v>29.68</v>
      </c>
      <c r="AA1043" s="1">
        <v>315.67</v>
      </c>
      <c r="AB1043" s="1">
        <v>4.68</v>
      </c>
      <c r="AC1043" s="1" t="s">
        <v>0</v>
      </c>
      <c r="AD1043" s="1">
        <v>15.85</v>
      </c>
      <c r="AE1043" s="1">
        <v>19.41</v>
      </c>
      <c r="AF1043" s="1">
        <v>122.99</v>
      </c>
      <c r="AG1043" s="1">
        <v>26.14</v>
      </c>
      <c r="AH1043" s="1">
        <v>10.1</v>
      </c>
      <c r="AI1043" s="1">
        <v>17.38</v>
      </c>
      <c r="AJ1043" s="1">
        <v>92.83</v>
      </c>
      <c r="AK1043" s="1">
        <v>1.21</v>
      </c>
      <c r="AL1043" s="1">
        <v>127.8</v>
      </c>
      <c r="AM1043" s="1">
        <v>2.13</v>
      </c>
      <c r="AN1043" s="1">
        <v>56.38</v>
      </c>
      <c r="AO1043" s="1">
        <v>79.81</v>
      </c>
      <c r="AP1043" s="1">
        <v>22.68</v>
      </c>
      <c r="AQ1043" s="1">
        <v>44.09</v>
      </c>
      <c r="AR1043" s="1">
        <v>11.31</v>
      </c>
      <c r="AS1043" s="1">
        <v>1588.52</v>
      </c>
      <c r="AT1043" s="1" t="s">
        <v>0</v>
      </c>
      <c r="AU1043" s="1">
        <v>43.74</v>
      </c>
      <c r="AV1043" s="1">
        <v>59.55</v>
      </c>
      <c r="AW1043" s="1">
        <v>12.9</v>
      </c>
      <c r="AX1043" s="1">
        <v>25.51</v>
      </c>
      <c r="AY1043" s="1">
        <v>50.95</v>
      </c>
      <c r="AZ1043" s="1">
        <v>138.07</v>
      </c>
      <c r="BA1043" s="1">
        <v>476.13</v>
      </c>
      <c r="BB1043" s="1">
        <v>16.96</v>
      </c>
      <c r="BC1043" s="1">
        <v>27.98</v>
      </c>
      <c r="BD1043" s="1">
        <v>35.19</v>
      </c>
      <c r="BE1043" s="1">
        <v>121.06</v>
      </c>
      <c r="BF1043" s="1">
        <v>641.95000000000005</v>
      </c>
      <c r="BG1043" s="1">
        <v>5</v>
      </c>
      <c r="BH1043" s="1">
        <v>18.309999999999999</v>
      </c>
      <c r="BI1043" s="1">
        <v>36.22</v>
      </c>
      <c r="BJ1043" s="1">
        <v>2.5299999999999998</v>
      </c>
      <c r="BK1043" s="1">
        <v>24.11</v>
      </c>
      <c r="BL1043" s="1">
        <v>32.04</v>
      </c>
      <c r="BM1043" s="1">
        <v>240.42</v>
      </c>
      <c r="BN1043" s="1">
        <v>20.77</v>
      </c>
      <c r="BO1043" s="1">
        <v>21.94</v>
      </c>
      <c r="BP1043" s="1">
        <v>453.55</v>
      </c>
      <c r="BQ1043" s="1">
        <v>31.36</v>
      </c>
      <c r="BR1043" s="1">
        <v>14.25</v>
      </c>
      <c r="BS1043" s="1" t="s">
        <v>0</v>
      </c>
      <c r="BT1043" s="1">
        <v>8.61</v>
      </c>
      <c r="BU1043" s="1">
        <v>54.28</v>
      </c>
      <c r="BV1043" s="1" t="s">
        <v>0</v>
      </c>
      <c r="BW1043" s="1">
        <v>4.54</v>
      </c>
      <c r="BX1043" s="1">
        <v>12.268266086249998</v>
      </c>
      <c r="BY1043" s="1">
        <v>144.77000000000001</v>
      </c>
      <c r="BZ1043" s="1">
        <v>13.02</v>
      </c>
      <c r="CA1043" s="1">
        <v>28.07</v>
      </c>
      <c r="CB1043" s="1">
        <v>168.25</v>
      </c>
      <c r="CC1043" s="1">
        <v>29.885000000000002</v>
      </c>
      <c r="CD1043" s="1">
        <v>2.0499999999999998</v>
      </c>
      <c r="CE1043" s="1">
        <v>67.16</v>
      </c>
      <c r="CF1043" s="1">
        <v>55.13</v>
      </c>
      <c r="CG1043" s="1">
        <v>25.02</v>
      </c>
      <c r="CH1043" s="1">
        <v>182.73</v>
      </c>
      <c r="CI1043" s="1">
        <v>65.61</v>
      </c>
      <c r="CJ1043" s="1">
        <v>142.19</v>
      </c>
      <c r="CK1043" s="1">
        <v>30.76</v>
      </c>
      <c r="CL1043" s="1">
        <v>9.8049999999999997</v>
      </c>
      <c r="CM1043" s="1">
        <v>558.38</v>
      </c>
      <c r="CN1043" s="1">
        <v>33.85</v>
      </c>
      <c r="CO1043" s="1" t="s">
        <v>0</v>
      </c>
      <c r="CP1043" s="1">
        <v>253.97</v>
      </c>
      <c r="CQ1043" s="1">
        <v>37.51</v>
      </c>
      <c r="CR1043" s="1" t="s">
        <v>0</v>
      </c>
      <c r="CS1043" s="1">
        <v>20.34</v>
      </c>
      <c r="CT1043" s="1">
        <v>151.69800000000001</v>
      </c>
      <c r="CU1043" s="1" t="s">
        <v>0</v>
      </c>
      <c r="CV1043" s="1">
        <v>0.21252966000000001</v>
      </c>
      <c r="CW1043" s="1">
        <v>6.2</v>
      </c>
      <c r="CX1043" s="1">
        <v>9.27</v>
      </c>
      <c r="CY1043" s="1">
        <v>200.55</v>
      </c>
      <c r="CZ1043" s="1">
        <v>139.67599999999999</v>
      </c>
      <c r="DA1043" s="1">
        <v>614.04999999999995</v>
      </c>
      <c r="DB1043" s="1">
        <v>43.06</v>
      </c>
      <c r="DC1043" s="1">
        <v>34.119999999999997</v>
      </c>
      <c r="DD1043" s="1">
        <v>5.31</v>
      </c>
      <c r="DE1043" s="1">
        <v>57.35</v>
      </c>
      <c r="DF1043" s="1">
        <v>523.08000000000004</v>
      </c>
      <c r="DG1043" s="1">
        <v>12.63</v>
      </c>
      <c r="DH1043" s="1">
        <v>17.11</v>
      </c>
      <c r="DI1043" s="1">
        <v>49.45</v>
      </c>
      <c r="DJ1043" s="1">
        <v>32.020000000000003</v>
      </c>
      <c r="DK1043" s="1">
        <v>37.07</v>
      </c>
      <c r="DL1043" s="1" t="s">
        <v>0</v>
      </c>
      <c r="DM1043" s="1">
        <v>230.02</v>
      </c>
      <c r="DN1043" s="1">
        <v>74.33</v>
      </c>
      <c r="DO1043" s="1">
        <v>17.66</v>
      </c>
      <c r="DP1043" s="1">
        <v>57.58</v>
      </c>
      <c r="DQ1043" s="1">
        <v>201.9</v>
      </c>
    </row>
    <row r="1044" spans="1:121" x14ac:dyDescent="0.45">
      <c r="A1044" s="2">
        <v>45487</v>
      </c>
      <c r="B1044" s="1">
        <v>13.86</v>
      </c>
      <c r="C1044" s="1">
        <v>40.15</v>
      </c>
      <c r="D1044" s="1">
        <v>11.32</v>
      </c>
      <c r="E1044" s="1">
        <v>559.04999999999995</v>
      </c>
      <c r="F1044" s="1">
        <v>106.84</v>
      </c>
      <c r="G1044" s="1">
        <v>65.73</v>
      </c>
      <c r="H1044" s="1">
        <v>30.75</v>
      </c>
      <c r="I1044" s="1">
        <v>5.883315158694999</v>
      </c>
      <c r="J1044" s="1">
        <v>8.07</v>
      </c>
      <c r="K1044" s="1">
        <v>264.35000000000002</v>
      </c>
      <c r="L1044" s="1">
        <v>33.64</v>
      </c>
      <c r="M1044" s="1">
        <v>84.86</v>
      </c>
      <c r="N1044" s="1">
        <v>8.2200000000000006</v>
      </c>
      <c r="O1044" s="1">
        <v>13.58</v>
      </c>
      <c r="P1044" s="1">
        <v>3.7</v>
      </c>
      <c r="Q1044" s="1">
        <v>253.45</v>
      </c>
      <c r="R1044" s="1">
        <v>10.34</v>
      </c>
      <c r="S1044" s="1">
        <v>49.93</v>
      </c>
      <c r="T1044" s="1">
        <v>51.26</v>
      </c>
      <c r="U1044" s="1">
        <v>10.8</v>
      </c>
      <c r="V1044" s="1">
        <v>77.39</v>
      </c>
      <c r="W1044" s="1">
        <v>47.99</v>
      </c>
      <c r="X1044" s="1">
        <v>26.21</v>
      </c>
      <c r="Y1044" s="1">
        <v>39.43</v>
      </c>
      <c r="Z1044" s="1">
        <v>29.68</v>
      </c>
      <c r="AA1044" s="1">
        <v>315.67</v>
      </c>
      <c r="AB1044" s="1">
        <v>4.68</v>
      </c>
      <c r="AC1044" s="1" t="s">
        <v>0</v>
      </c>
      <c r="AD1044" s="1">
        <v>15.85</v>
      </c>
      <c r="AE1044" s="1">
        <v>19.41</v>
      </c>
      <c r="AF1044" s="1">
        <v>122.99</v>
      </c>
      <c r="AG1044" s="1">
        <v>26.14</v>
      </c>
      <c r="AH1044" s="1">
        <v>10.1</v>
      </c>
      <c r="AI1044" s="1">
        <v>17.38</v>
      </c>
      <c r="AJ1044" s="1">
        <v>92.83</v>
      </c>
      <c r="AK1044" s="1">
        <v>1.21</v>
      </c>
      <c r="AL1044" s="1">
        <v>127.8</v>
      </c>
      <c r="AM1044" s="1">
        <v>2.13</v>
      </c>
      <c r="AN1044" s="1">
        <v>56.38</v>
      </c>
      <c r="AO1044" s="1">
        <v>79.81</v>
      </c>
      <c r="AP1044" s="1">
        <v>22.68</v>
      </c>
      <c r="AQ1044" s="1">
        <v>44.09</v>
      </c>
      <c r="AR1044" s="1">
        <v>11.31</v>
      </c>
      <c r="AS1044" s="1">
        <v>1588.52</v>
      </c>
      <c r="AT1044" s="1" t="s">
        <v>0</v>
      </c>
      <c r="AU1044" s="1">
        <v>43.74</v>
      </c>
      <c r="AV1044" s="1">
        <v>59.55</v>
      </c>
      <c r="AW1044" s="1">
        <v>12.9</v>
      </c>
      <c r="AX1044" s="1">
        <v>25.51</v>
      </c>
      <c r="AY1044" s="1">
        <v>50.95</v>
      </c>
      <c r="AZ1044" s="1">
        <v>138.07</v>
      </c>
      <c r="BA1044" s="1">
        <v>476.13</v>
      </c>
      <c r="BB1044" s="1">
        <v>16.96</v>
      </c>
      <c r="BC1044" s="1">
        <v>27.98</v>
      </c>
      <c r="BD1044" s="1">
        <v>35.19</v>
      </c>
      <c r="BE1044" s="1">
        <v>121.06</v>
      </c>
      <c r="BF1044" s="1">
        <v>641.95000000000005</v>
      </c>
      <c r="BG1044" s="1">
        <v>5</v>
      </c>
      <c r="BH1044" s="1">
        <v>18.309999999999999</v>
      </c>
      <c r="BI1044" s="1">
        <v>36.22</v>
      </c>
      <c r="BJ1044" s="1">
        <v>2.5299999999999998</v>
      </c>
      <c r="BK1044" s="1">
        <v>24.11</v>
      </c>
      <c r="BL1044" s="1">
        <v>32.04</v>
      </c>
      <c r="BM1044" s="1">
        <v>240.42</v>
      </c>
      <c r="BN1044" s="1">
        <v>20.77</v>
      </c>
      <c r="BO1044" s="1">
        <v>21.94</v>
      </c>
      <c r="BP1044" s="1">
        <v>453.55</v>
      </c>
      <c r="BQ1044" s="1">
        <v>31.36</v>
      </c>
      <c r="BR1044" s="1">
        <v>14.25</v>
      </c>
      <c r="BS1044" s="1" t="s">
        <v>0</v>
      </c>
      <c r="BT1044" s="1">
        <v>8.61</v>
      </c>
      <c r="BU1044" s="1">
        <v>54.28</v>
      </c>
      <c r="BV1044" s="1" t="s">
        <v>0</v>
      </c>
      <c r="BW1044" s="1">
        <v>4.54</v>
      </c>
      <c r="BX1044" s="1">
        <v>12.268266086249998</v>
      </c>
      <c r="BY1044" s="1">
        <v>144.77000000000001</v>
      </c>
      <c r="BZ1044" s="1">
        <v>13.02</v>
      </c>
      <c r="CA1044" s="1">
        <v>28.07</v>
      </c>
      <c r="CB1044" s="1">
        <v>168.25</v>
      </c>
      <c r="CC1044" s="1">
        <v>29.885000000000002</v>
      </c>
      <c r="CD1044" s="1">
        <v>2.0499999999999998</v>
      </c>
      <c r="CE1044" s="1">
        <v>67.16</v>
      </c>
      <c r="CF1044" s="1">
        <v>55.13</v>
      </c>
      <c r="CG1044" s="1">
        <v>25.02</v>
      </c>
      <c r="CH1044" s="1">
        <v>182.73</v>
      </c>
      <c r="CI1044" s="1">
        <v>65.61</v>
      </c>
      <c r="CJ1044" s="1">
        <v>142.19</v>
      </c>
      <c r="CK1044" s="1">
        <v>30.76</v>
      </c>
      <c r="CL1044" s="1">
        <v>9.8049999999999997</v>
      </c>
      <c r="CM1044" s="1">
        <v>558.38</v>
      </c>
      <c r="CN1044" s="1">
        <v>33.85</v>
      </c>
      <c r="CO1044" s="1" t="s">
        <v>0</v>
      </c>
      <c r="CP1044" s="1">
        <v>253.97</v>
      </c>
      <c r="CQ1044" s="1">
        <v>37.51</v>
      </c>
      <c r="CR1044" s="1" t="s">
        <v>0</v>
      </c>
      <c r="CS1044" s="1">
        <v>20.34</v>
      </c>
      <c r="CT1044" s="1">
        <v>151.69800000000001</v>
      </c>
      <c r="CU1044" s="1" t="s">
        <v>0</v>
      </c>
      <c r="CV1044" s="1">
        <v>0.21252966000000001</v>
      </c>
      <c r="CW1044" s="1">
        <v>6.2</v>
      </c>
      <c r="CX1044" s="1">
        <v>9.27</v>
      </c>
      <c r="CY1044" s="1">
        <v>200.55</v>
      </c>
      <c r="CZ1044" s="1">
        <v>139.67599999999999</v>
      </c>
      <c r="DA1044" s="1">
        <v>614.04999999999995</v>
      </c>
      <c r="DB1044" s="1">
        <v>43.06</v>
      </c>
      <c r="DC1044" s="1">
        <v>34.119999999999997</v>
      </c>
      <c r="DD1044" s="1">
        <v>5.31</v>
      </c>
      <c r="DE1044" s="1">
        <v>57.35</v>
      </c>
      <c r="DF1044" s="1">
        <v>523.08000000000004</v>
      </c>
      <c r="DG1044" s="1">
        <v>12.63</v>
      </c>
      <c r="DH1044" s="1">
        <v>17.11</v>
      </c>
      <c r="DI1044" s="1">
        <v>49.45</v>
      </c>
      <c r="DJ1044" s="1">
        <v>32.020000000000003</v>
      </c>
      <c r="DK1044" s="1">
        <v>37.07</v>
      </c>
      <c r="DL1044" s="1" t="s">
        <v>0</v>
      </c>
      <c r="DM1044" s="1">
        <v>230.02</v>
      </c>
      <c r="DN1044" s="1">
        <v>74.33</v>
      </c>
      <c r="DO1044" s="1">
        <v>17.66</v>
      </c>
      <c r="DP1044" s="1">
        <v>57.58</v>
      </c>
      <c r="DQ1044" s="1">
        <v>201.9</v>
      </c>
    </row>
    <row r="1045" spans="1:121" x14ac:dyDescent="0.45">
      <c r="A1045" s="2">
        <v>45488</v>
      </c>
      <c r="B1045" s="1">
        <v>13.62</v>
      </c>
      <c r="C1045" s="1">
        <v>41.19</v>
      </c>
      <c r="D1045" s="1">
        <v>11.43</v>
      </c>
      <c r="E1045" s="1">
        <v>565.71</v>
      </c>
      <c r="F1045" s="1">
        <v>107.77</v>
      </c>
      <c r="G1045" s="1">
        <v>66.95</v>
      </c>
      <c r="H1045" s="1">
        <v>31.65</v>
      </c>
      <c r="I1045" s="1">
        <v>5.8611656860199997</v>
      </c>
      <c r="J1045" s="1">
        <v>8.1300000000000008</v>
      </c>
      <c r="K1045" s="1">
        <v>261.36</v>
      </c>
      <c r="L1045" s="1">
        <v>34.5</v>
      </c>
      <c r="M1045" s="1">
        <v>87.93</v>
      </c>
      <c r="N1045" s="1">
        <v>8.51</v>
      </c>
      <c r="O1045" s="1">
        <v>13.91</v>
      </c>
      <c r="P1045" s="1">
        <v>4.6100000000000003</v>
      </c>
      <c r="Q1045" s="1">
        <v>253.17</v>
      </c>
      <c r="R1045" s="1">
        <v>10.49</v>
      </c>
      <c r="S1045" s="1">
        <v>49.44</v>
      </c>
      <c r="T1045" s="1">
        <v>54.27</v>
      </c>
      <c r="U1045" s="1">
        <v>11.56</v>
      </c>
      <c r="V1045" s="1">
        <v>77.39</v>
      </c>
      <c r="W1045" s="1">
        <v>48.23</v>
      </c>
      <c r="X1045" s="1">
        <v>26.34</v>
      </c>
      <c r="Y1045" s="1">
        <v>40.299999999999997</v>
      </c>
      <c r="Z1045" s="1">
        <v>30.58</v>
      </c>
      <c r="AA1045" s="1">
        <v>315.63</v>
      </c>
      <c r="AB1045" s="1">
        <v>5.98</v>
      </c>
      <c r="AC1045" s="1" t="s">
        <v>0</v>
      </c>
      <c r="AD1045" s="1">
        <v>18.3</v>
      </c>
      <c r="AE1045" s="1">
        <v>19.89</v>
      </c>
      <c r="AF1045" s="1">
        <v>123.39</v>
      </c>
      <c r="AG1045" s="1">
        <v>26.56</v>
      </c>
      <c r="AH1045" s="1">
        <v>11.01</v>
      </c>
      <c r="AI1045" s="1">
        <v>18.61</v>
      </c>
      <c r="AJ1045" s="1">
        <v>94.342500000000001</v>
      </c>
      <c r="AK1045" s="1">
        <v>1.33</v>
      </c>
      <c r="AL1045" s="1">
        <v>129.41499999999999</v>
      </c>
      <c r="AM1045" s="1">
        <v>2.0699999999999998</v>
      </c>
      <c r="AN1045" s="1">
        <v>57.134999999999998</v>
      </c>
      <c r="AO1045" s="1">
        <v>79.62</v>
      </c>
      <c r="AP1045" s="1">
        <v>22.65</v>
      </c>
      <c r="AQ1045" s="1">
        <v>44.01</v>
      </c>
      <c r="AR1045" s="1">
        <v>11.64</v>
      </c>
      <c r="AS1045" s="1">
        <v>1590.03</v>
      </c>
      <c r="AT1045" s="1" t="s">
        <v>0</v>
      </c>
      <c r="AU1045" s="1">
        <v>44.07</v>
      </c>
      <c r="AV1045" s="1">
        <v>59.9</v>
      </c>
      <c r="AW1045" s="1">
        <v>13.41</v>
      </c>
      <c r="AX1045" s="1">
        <v>25.36</v>
      </c>
      <c r="AY1045" s="1">
        <v>48.44</v>
      </c>
      <c r="AZ1045" s="1">
        <v>141.22</v>
      </c>
      <c r="BA1045" s="1">
        <v>471.89</v>
      </c>
      <c r="BB1045" s="1">
        <v>20</v>
      </c>
      <c r="BC1045" s="1">
        <v>27.21</v>
      </c>
      <c r="BD1045" s="1">
        <v>35.369999999999997</v>
      </c>
      <c r="BE1045" s="1">
        <v>122.23</v>
      </c>
      <c r="BF1045" s="1">
        <v>658.18</v>
      </c>
      <c r="BG1045" s="1">
        <v>5</v>
      </c>
      <c r="BH1045" s="1">
        <v>18.190000000000001</v>
      </c>
      <c r="BI1045" s="1">
        <v>37</v>
      </c>
      <c r="BJ1045" s="1">
        <v>2.77</v>
      </c>
      <c r="BK1045" s="1">
        <v>24.36</v>
      </c>
      <c r="BL1045" s="1">
        <v>32.71</v>
      </c>
      <c r="BM1045" s="1">
        <v>241.14</v>
      </c>
      <c r="BN1045" s="1">
        <v>24.58</v>
      </c>
      <c r="BO1045" s="1">
        <v>22.09</v>
      </c>
      <c r="BP1045" s="1">
        <v>453.96</v>
      </c>
      <c r="BQ1045" s="1">
        <v>31.324999999999999</v>
      </c>
      <c r="BR1045" s="1">
        <v>14.5</v>
      </c>
      <c r="BS1045" s="1" t="s">
        <v>0</v>
      </c>
      <c r="BT1045" s="1">
        <v>9.1999999999999993</v>
      </c>
      <c r="BU1045" s="1">
        <v>51.74</v>
      </c>
      <c r="BV1045" s="1" t="s">
        <v>0</v>
      </c>
      <c r="BW1045" s="1">
        <v>4.5999999999999996</v>
      </c>
      <c r="BX1045" s="1">
        <v>12.278978392499999</v>
      </c>
      <c r="BY1045" s="1">
        <v>143.07</v>
      </c>
      <c r="BZ1045" s="1">
        <v>13.96</v>
      </c>
      <c r="CA1045" s="1">
        <v>28.67</v>
      </c>
      <c r="CB1045" s="1">
        <v>170.45500000000001</v>
      </c>
      <c r="CC1045" s="1">
        <v>30.28</v>
      </c>
      <c r="CD1045" s="1">
        <v>2.1</v>
      </c>
      <c r="CE1045" s="1">
        <v>68.88</v>
      </c>
      <c r="CF1045" s="1">
        <v>55.12</v>
      </c>
      <c r="CG1045" s="1">
        <v>25.13</v>
      </c>
      <c r="CH1045" s="1">
        <v>184.53</v>
      </c>
      <c r="CI1045" s="1">
        <v>67.91</v>
      </c>
      <c r="CJ1045" s="1">
        <v>142.72999999999999</v>
      </c>
      <c r="CK1045" s="1">
        <v>31.35</v>
      </c>
      <c r="CL1045" s="1">
        <v>11.48</v>
      </c>
      <c r="CM1045" s="1">
        <v>559.15</v>
      </c>
      <c r="CN1045" s="1">
        <v>34.29</v>
      </c>
      <c r="CO1045" s="1" t="s">
        <v>0</v>
      </c>
      <c r="CP1045" s="1">
        <v>252.86</v>
      </c>
      <c r="CQ1045" s="1">
        <v>37.65</v>
      </c>
      <c r="CR1045" s="1" t="s">
        <v>0</v>
      </c>
      <c r="CS1045" s="1">
        <v>21.72</v>
      </c>
      <c r="CT1045" s="1">
        <v>153.57</v>
      </c>
      <c r="CU1045" s="1" t="s">
        <v>0</v>
      </c>
      <c r="CV1045" s="1">
        <v>0.21017440000000001</v>
      </c>
      <c r="CW1045" s="1">
        <v>5.63</v>
      </c>
      <c r="CX1045" s="1">
        <v>9.1199999999999992</v>
      </c>
      <c r="CY1045" s="1">
        <v>202.72</v>
      </c>
      <c r="CZ1045" s="1">
        <v>161.12799999999999</v>
      </c>
      <c r="DA1045" s="1">
        <v>616.01</v>
      </c>
      <c r="DB1045" s="1">
        <v>44.87</v>
      </c>
      <c r="DC1045" s="1">
        <v>33.99</v>
      </c>
      <c r="DD1045" s="1">
        <v>6</v>
      </c>
      <c r="DE1045" s="1">
        <v>57.29</v>
      </c>
      <c r="DF1045" s="1">
        <v>520.91</v>
      </c>
      <c r="DG1045" s="1">
        <v>12.47</v>
      </c>
      <c r="DH1045" s="1">
        <v>16.93</v>
      </c>
      <c r="DI1045" s="1">
        <v>50.56</v>
      </c>
      <c r="DJ1045" s="1">
        <v>32.28</v>
      </c>
      <c r="DK1045" s="1">
        <v>37.200000000000003</v>
      </c>
      <c r="DL1045" s="1" t="s">
        <v>0</v>
      </c>
      <c r="DM1045" s="1">
        <v>232.47</v>
      </c>
      <c r="DN1045" s="1">
        <v>74.69</v>
      </c>
      <c r="DO1045" s="1">
        <v>19.149999999999999</v>
      </c>
      <c r="DP1045" s="1">
        <v>58.325000000000003</v>
      </c>
      <c r="DQ1045" s="1">
        <v>204.47</v>
      </c>
    </row>
    <row r="1046" spans="1:121" x14ac:dyDescent="0.45">
      <c r="A1046" s="2">
        <v>45489</v>
      </c>
      <c r="B1046" s="1">
        <v>13.99</v>
      </c>
      <c r="C1046" s="1">
        <v>42.85</v>
      </c>
      <c r="D1046" s="1">
        <v>11.93</v>
      </c>
      <c r="E1046" s="1">
        <v>566.54</v>
      </c>
      <c r="F1046" s="1">
        <v>108.95</v>
      </c>
      <c r="G1046" s="1">
        <v>69.7</v>
      </c>
      <c r="H1046" s="1">
        <v>33.159999999999997</v>
      </c>
      <c r="I1046" s="1">
        <v>5.8765915746000008</v>
      </c>
      <c r="J1046" s="1">
        <v>8.43</v>
      </c>
      <c r="K1046" s="1">
        <v>264.62</v>
      </c>
      <c r="L1046" s="1">
        <v>35.46</v>
      </c>
      <c r="M1046" s="1">
        <v>86.53</v>
      </c>
      <c r="N1046" s="1">
        <v>8.81</v>
      </c>
      <c r="O1046" s="1">
        <v>14.57</v>
      </c>
      <c r="P1046" s="1">
        <v>4.93</v>
      </c>
      <c r="Q1046" s="1">
        <v>253.82</v>
      </c>
      <c r="R1046" s="1">
        <v>10.67</v>
      </c>
      <c r="S1046" s="1">
        <v>49.67</v>
      </c>
      <c r="T1046" s="1">
        <v>55.73</v>
      </c>
      <c r="U1046" s="1">
        <v>11.6</v>
      </c>
      <c r="V1046" s="1">
        <v>77.7</v>
      </c>
      <c r="W1046" s="1">
        <v>48.68</v>
      </c>
      <c r="X1046" s="1">
        <v>26.77</v>
      </c>
      <c r="Y1046" s="1">
        <v>41.6</v>
      </c>
      <c r="Z1046" s="1">
        <v>30.44</v>
      </c>
      <c r="AA1046" s="1">
        <v>311.73</v>
      </c>
      <c r="AB1046" s="1">
        <v>6.78</v>
      </c>
      <c r="AC1046" s="1" t="s">
        <v>0</v>
      </c>
      <c r="AD1046" s="1">
        <v>19.79</v>
      </c>
      <c r="AE1046" s="1">
        <v>20.63</v>
      </c>
      <c r="AF1046" s="1">
        <v>124.8</v>
      </c>
      <c r="AG1046" s="1">
        <v>26.1</v>
      </c>
      <c r="AH1046" s="1">
        <v>11.7</v>
      </c>
      <c r="AI1046" s="1">
        <v>18.670000000000002</v>
      </c>
      <c r="AJ1046" s="1">
        <v>92.262500000000003</v>
      </c>
      <c r="AK1046" s="1">
        <v>1.27</v>
      </c>
      <c r="AL1046" s="1">
        <v>130.77000000000001</v>
      </c>
      <c r="AM1046" s="1">
        <v>2.4700000000000002</v>
      </c>
      <c r="AN1046" s="1">
        <v>56.9</v>
      </c>
      <c r="AO1046" s="1">
        <v>80.44</v>
      </c>
      <c r="AP1046" s="1">
        <v>23.18</v>
      </c>
      <c r="AQ1046" s="1">
        <v>44.1</v>
      </c>
      <c r="AR1046" s="1">
        <v>11.88</v>
      </c>
      <c r="AS1046" s="1">
        <v>1614.77</v>
      </c>
      <c r="AT1046" s="1" t="s">
        <v>0</v>
      </c>
      <c r="AU1046" s="1">
        <v>45.66</v>
      </c>
      <c r="AV1046" s="1">
        <v>59.48</v>
      </c>
      <c r="AW1046" s="1">
        <v>13.63</v>
      </c>
      <c r="AX1046" s="1">
        <v>25.58</v>
      </c>
      <c r="AY1046" s="1">
        <v>50.66</v>
      </c>
      <c r="AZ1046" s="1">
        <v>142.13999999999999</v>
      </c>
      <c r="BA1046" s="1">
        <v>488.81</v>
      </c>
      <c r="BB1046" s="1">
        <v>20.93</v>
      </c>
      <c r="BC1046" s="1">
        <v>26.41</v>
      </c>
      <c r="BD1046" s="1">
        <v>36</v>
      </c>
      <c r="BE1046" s="1">
        <v>123.15</v>
      </c>
      <c r="BF1046" s="1">
        <v>666.15</v>
      </c>
      <c r="BG1046" s="1">
        <v>5</v>
      </c>
      <c r="BH1046" s="1">
        <v>18.68</v>
      </c>
      <c r="BI1046" s="1">
        <v>37.409999999999997</v>
      </c>
      <c r="BJ1046" s="1">
        <v>2.97</v>
      </c>
      <c r="BK1046" s="1">
        <v>25.33</v>
      </c>
      <c r="BL1046" s="1">
        <v>33.020000000000003</v>
      </c>
      <c r="BM1046" s="1">
        <v>239.15</v>
      </c>
      <c r="BN1046" s="1">
        <v>26.72</v>
      </c>
      <c r="BO1046" s="1">
        <v>22.63</v>
      </c>
      <c r="BP1046" s="1">
        <v>449.52</v>
      </c>
      <c r="BQ1046" s="1">
        <v>32.659999999999997</v>
      </c>
      <c r="BR1046" s="1">
        <v>14.87</v>
      </c>
      <c r="BS1046" s="1" t="s">
        <v>0</v>
      </c>
      <c r="BT1046" s="1">
        <v>9.34</v>
      </c>
      <c r="BU1046" s="1">
        <v>50.38</v>
      </c>
      <c r="BV1046" s="1" t="s">
        <v>0</v>
      </c>
      <c r="BW1046" s="1">
        <v>4.88</v>
      </c>
      <c r="BX1046" s="1">
        <v>11.862008919100003</v>
      </c>
      <c r="BY1046" s="1">
        <v>142.61000000000001</v>
      </c>
      <c r="BZ1046" s="1">
        <v>15.09</v>
      </c>
      <c r="CA1046" s="1">
        <v>28.67</v>
      </c>
      <c r="CB1046" s="1">
        <v>169.25</v>
      </c>
      <c r="CC1046" s="1">
        <v>30.265000000000001</v>
      </c>
      <c r="CD1046" s="1">
        <v>2.25</v>
      </c>
      <c r="CE1046" s="1">
        <v>71.709999999999994</v>
      </c>
      <c r="CF1046" s="1">
        <v>56.53</v>
      </c>
      <c r="CG1046" s="1">
        <v>25.81</v>
      </c>
      <c r="CH1046" s="1">
        <v>184.08</v>
      </c>
      <c r="CI1046" s="1">
        <v>70.47</v>
      </c>
      <c r="CJ1046" s="1">
        <v>148.51</v>
      </c>
      <c r="CK1046" s="1">
        <v>32.450000000000003</v>
      </c>
      <c r="CL1046" s="1">
        <v>12.7</v>
      </c>
      <c r="CM1046" s="1">
        <v>567.07000000000005</v>
      </c>
      <c r="CN1046" s="1">
        <v>34</v>
      </c>
      <c r="CO1046" s="1" t="s">
        <v>0</v>
      </c>
      <c r="CP1046" s="1">
        <v>256.02999999999997</v>
      </c>
      <c r="CQ1046" s="1">
        <v>38.26</v>
      </c>
      <c r="CR1046" s="1" t="s">
        <v>0</v>
      </c>
      <c r="CS1046" s="1">
        <v>21.88</v>
      </c>
      <c r="CT1046" s="1">
        <v>152.15799999999999</v>
      </c>
      <c r="CU1046" s="1" t="s">
        <v>0</v>
      </c>
      <c r="CV1046" s="1">
        <v>0.21205631999999999</v>
      </c>
      <c r="CW1046" s="1">
        <v>5.83</v>
      </c>
      <c r="CX1046" s="1">
        <v>9.5</v>
      </c>
      <c r="CY1046" s="1">
        <v>209.42</v>
      </c>
      <c r="CZ1046" s="1">
        <v>166.43</v>
      </c>
      <c r="DA1046" s="1">
        <v>613.01</v>
      </c>
      <c r="DB1046" s="1">
        <v>45.89</v>
      </c>
      <c r="DC1046" s="1">
        <v>34.9</v>
      </c>
      <c r="DD1046" s="1">
        <v>6.38</v>
      </c>
      <c r="DE1046" s="1">
        <v>58.61</v>
      </c>
      <c r="DF1046" s="1">
        <v>528.91999999999996</v>
      </c>
      <c r="DG1046" s="1">
        <v>12.7</v>
      </c>
      <c r="DH1046" s="1">
        <v>17.649999999999999</v>
      </c>
      <c r="DI1046" s="1">
        <v>50.76</v>
      </c>
      <c r="DJ1046" s="1">
        <v>33.479999999999997</v>
      </c>
      <c r="DK1046" s="1">
        <v>38.03</v>
      </c>
      <c r="DL1046" s="1" t="s">
        <v>0</v>
      </c>
      <c r="DM1046" s="1">
        <v>235.63</v>
      </c>
      <c r="DN1046" s="1">
        <v>75.19</v>
      </c>
      <c r="DO1046" s="1">
        <v>20.170000000000002</v>
      </c>
      <c r="DP1046" s="1">
        <v>59.16</v>
      </c>
      <c r="DQ1046" s="1">
        <v>203.12</v>
      </c>
    </row>
    <row r="1047" spans="1:121" x14ac:dyDescent="0.45">
      <c r="A1047" s="2">
        <v>45490</v>
      </c>
      <c r="B1047" s="1">
        <v>13.94</v>
      </c>
      <c r="C1047" s="1">
        <v>42.52</v>
      </c>
      <c r="D1047" s="1">
        <v>11.85</v>
      </c>
      <c r="E1047" s="1">
        <v>563.09</v>
      </c>
      <c r="F1047" s="1">
        <v>107.43</v>
      </c>
      <c r="G1047" s="1">
        <v>69.12</v>
      </c>
      <c r="H1047" s="1">
        <v>32.6</v>
      </c>
      <c r="I1047" s="1">
        <v>5.8611262963200002</v>
      </c>
      <c r="J1047" s="1">
        <v>8.1999999999999993</v>
      </c>
      <c r="K1047" s="1">
        <v>262.98</v>
      </c>
      <c r="L1047" s="1">
        <v>35.58</v>
      </c>
      <c r="M1047" s="1">
        <v>80.19</v>
      </c>
      <c r="N1047" s="1">
        <v>8.6300000000000008</v>
      </c>
      <c r="O1047" s="1">
        <v>14.78</v>
      </c>
      <c r="P1047" s="1">
        <v>4.32</v>
      </c>
      <c r="Q1047" s="1">
        <v>250.18</v>
      </c>
      <c r="R1047" s="1">
        <v>10.5</v>
      </c>
      <c r="S1047" s="1">
        <v>49.76</v>
      </c>
      <c r="T1047" s="1">
        <v>55.73</v>
      </c>
      <c r="U1047" s="1">
        <v>10</v>
      </c>
      <c r="V1047" s="1">
        <v>77.47</v>
      </c>
      <c r="W1047" s="1">
        <v>47.93</v>
      </c>
      <c r="X1047" s="1">
        <v>27</v>
      </c>
      <c r="Y1047" s="1">
        <v>41.39</v>
      </c>
      <c r="Z1047" s="1">
        <v>29.85</v>
      </c>
      <c r="AA1047" s="1">
        <v>288.12</v>
      </c>
      <c r="AB1047" s="1">
        <v>6.78</v>
      </c>
      <c r="AC1047" s="1" t="s">
        <v>0</v>
      </c>
      <c r="AD1047" s="1">
        <v>19.07</v>
      </c>
      <c r="AE1047" s="1">
        <v>20.68</v>
      </c>
      <c r="AF1047" s="1">
        <v>121.96</v>
      </c>
      <c r="AG1047" s="1">
        <v>26.06</v>
      </c>
      <c r="AH1047" s="1">
        <v>11.215</v>
      </c>
      <c r="AI1047" s="1">
        <v>18.61</v>
      </c>
      <c r="AJ1047" s="1">
        <v>88.734999999999999</v>
      </c>
      <c r="AK1047" s="1">
        <v>1.1499999999999999</v>
      </c>
      <c r="AL1047" s="1">
        <v>121.16</v>
      </c>
      <c r="AM1047" s="1">
        <v>2.39</v>
      </c>
      <c r="AN1047" s="1">
        <v>56.18</v>
      </c>
      <c r="AO1047" s="1">
        <v>81.27</v>
      </c>
      <c r="AP1047" s="1">
        <v>23.31</v>
      </c>
      <c r="AQ1047" s="1">
        <v>43.32</v>
      </c>
      <c r="AR1047" s="1">
        <v>11.96</v>
      </c>
      <c r="AS1047" s="1">
        <v>1602.8</v>
      </c>
      <c r="AT1047" s="1" t="s">
        <v>0</v>
      </c>
      <c r="AU1047" s="1">
        <v>46.62</v>
      </c>
      <c r="AV1047" s="1">
        <v>59.11</v>
      </c>
      <c r="AW1047" s="1">
        <v>13.47</v>
      </c>
      <c r="AX1047" s="1">
        <v>25.78</v>
      </c>
      <c r="AY1047" s="1">
        <v>55.39</v>
      </c>
      <c r="AZ1047" s="1">
        <v>140.77000000000001</v>
      </c>
      <c r="BA1047" s="1">
        <v>480.36</v>
      </c>
      <c r="BB1047" s="1">
        <v>19.73</v>
      </c>
      <c r="BC1047" s="1">
        <v>25.32</v>
      </c>
      <c r="BD1047" s="1">
        <v>35.92</v>
      </c>
      <c r="BE1047" s="1">
        <v>123.32</v>
      </c>
      <c r="BF1047" s="1">
        <v>658.91</v>
      </c>
      <c r="BG1047" s="1">
        <v>5</v>
      </c>
      <c r="BH1047" s="1">
        <v>18.850000000000001</v>
      </c>
      <c r="BI1047" s="1">
        <v>37.86</v>
      </c>
      <c r="BJ1047" s="1">
        <v>2.96</v>
      </c>
      <c r="BK1047" s="1">
        <v>25.5</v>
      </c>
      <c r="BL1047" s="1">
        <v>32.159999999999997</v>
      </c>
      <c r="BM1047" s="1">
        <v>223.88</v>
      </c>
      <c r="BN1047" s="1">
        <v>25.55</v>
      </c>
      <c r="BO1047" s="1">
        <v>22.82</v>
      </c>
      <c r="BP1047" s="1">
        <v>443.52</v>
      </c>
      <c r="BQ1047" s="1">
        <v>32.950000000000003</v>
      </c>
      <c r="BR1047" s="1">
        <v>14.9</v>
      </c>
      <c r="BS1047" s="1" t="s">
        <v>0</v>
      </c>
      <c r="BT1047" s="1">
        <v>9.1999999999999993</v>
      </c>
      <c r="BU1047" s="1">
        <v>48.25</v>
      </c>
      <c r="BV1047" s="1" t="s">
        <v>0</v>
      </c>
      <c r="BW1047" s="1">
        <v>4.91</v>
      </c>
      <c r="BX1047" s="1">
        <v>11.809732089599999</v>
      </c>
      <c r="BY1047" s="1">
        <v>139.26</v>
      </c>
      <c r="BZ1047" s="1">
        <v>14.69</v>
      </c>
      <c r="CA1047" s="1">
        <v>28.22</v>
      </c>
      <c r="CB1047" s="1">
        <v>166.07</v>
      </c>
      <c r="CC1047" s="1">
        <v>30.004999999999999</v>
      </c>
      <c r="CD1047" s="1">
        <v>2.0099999999999998</v>
      </c>
      <c r="CE1047" s="1">
        <v>70.58</v>
      </c>
      <c r="CF1047" s="1">
        <v>57.02</v>
      </c>
      <c r="CG1047" s="1">
        <v>25.04</v>
      </c>
      <c r="CH1047" s="1">
        <v>179.77</v>
      </c>
      <c r="CI1047" s="1">
        <v>68.66</v>
      </c>
      <c r="CJ1047" s="1">
        <v>146.66999999999999</v>
      </c>
      <c r="CK1047" s="1">
        <v>32.72</v>
      </c>
      <c r="CL1047" s="1">
        <v>12.42</v>
      </c>
      <c r="CM1047" s="1">
        <v>571.27</v>
      </c>
      <c r="CN1047" s="1">
        <v>34.74</v>
      </c>
      <c r="CO1047" s="1" t="s">
        <v>0</v>
      </c>
      <c r="CP1047" s="1">
        <v>251.22</v>
      </c>
      <c r="CQ1047" s="1">
        <v>37.11</v>
      </c>
      <c r="CR1047" s="1" t="s">
        <v>0</v>
      </c>
      <c r="CS1047" s="1">
        <v>21.1</v>
      </c>
      <c r="CT1047" s="1">
        <v>147.214</v>
      </c>
      <c r="CU1047" s="1" t="s">
        <v>0</v>
      </c>
      <c r="CV1047" s="1">
        <v>0.21305788000000001</v>
      </c>
      <c r="CW1047" s="1">
        <v>5.49</v>
      </c>
      <c r="CX1047" s="1">
        <v>9.4600000000000009</v>
      </c>
      <c r="CY1047" s="1">
        <v>206.97</v>
      </c>
      <c r="CZ1047" s="1">
        <v>159</v>
      </c>
      <c r="DA1047" s="1">
        <v>570.38</v>
      </c>
      <c r="DB1047" s="1">
        <v>45.2</v>
      </c>
      <c r="DC1047" s="1">
        <v>34.97</v>
      </c>
      <c r="DD1047" s="1">
        <v>5.9</v>
      </c>
      <c r="DE1047" s="1">
        <v>58.15</v>
      </c>
      <c r="DF1047" s="1">
        <v>528.03</v>
      </c>
      <c r="DG1047" s="1">
        <v>12.57</v>
      </c>
      <c r="DH1047" s="1">
        <v>18.09</v>
      </c>
      <c r="DI1047" s="1">
        <v>49.57</v>
      </c>
      <c r="DJ1047" s="1">
        <v>33.68</v>
      </c>
      <c r="DK1047" s="1">
        <v>37.450000000000003</v>
      </c>
      <c r="DL1047" s="1" t="s">
        <v>0</v>
      </c>
      <c r="DM1047" s="1">
        <v>231.63</v>
      </c>
      <c r="DN1047" s="1">
        <v>74.400000000000006</v>
      </c>
      <c r="DO1047" s="1">
        <v>20.27</v>
      </c>
      <c r="DP1047" s="1">
        <v>59.1</v>
      </c>
      <c r="DQ1047" s="1">
        <v>194.93</v>
      </c>
    </row>
    <row r="1048" spans="1:121" x14ac:dyDescent="0.45">
      <c r="A1048" s="2">
        <v>45491</v>
      </c>
      <c r="B1048" s="1">
        <v>13.79</v>
      </c>
      <c r="C1048" s="1">
        <v>41.81</v>
      </c>
      <c r="D1048" s="1">
        <v>11.71</v>
      </c>
      <c r="E1048" s="1">
        <v>556.85</v>
      </c>
      <c r="F1048" s="1">
        <v>109.93</v>
      </c>
      <c r="G1048" s="1">
        <v>67.84</v>
      </c>
      <c r="H1048" s="1">
        <v>32.42</v>
      </c>
      <c r="I1048" s="1">
        <v>5.7755235586199998</v>
      </c>
      <c r="J1048" s="1">
        <v>8.11</v>
      </c>
      <c r="K1048" s="1">
        <v>263.66000000000003</v>
      </c>
      <c r="L1048" s="1">
        <v>35.369999999999997</v>
      </c>
      <c r="M1048" s="1">
        <v>80.930000000000007</v>
      </c>
      <c r="N1048" s="1">
        <v>8.42</v>
      </c>
      <c r="O1048" s="1">
        <v>14.41</v>
      </c>
      <c r="P1048" s="1">
        <v>4.29</v>
      </c>
      <c r="Q1048" s="1">
        <v>242.81</v>
      </c>
      <c r="R1048" s="1">
        <v>10.5</v>
      </c>
      <c r="S1048" s="1">
        <v>48.83</v>
      </c>
      <c r="T1048" s="1">
        <v>52.75</v>
      </c>
      <c r="U1048" s="1">
        <v>10.4</v>
      </c>
      <c r="V1048" s="1">
        <v>76.989999999999995</v>
      </c>
      <c r="W1048" s="1">
        <v>46.59</v>
      </c>
      <c r="X1048" s="1">
        <v>26.82</v>
      </c>
      <c r="Y1048" s="1">
        <v>40.08</v>
      </c>
      <c r="Z1048" s="1">
        <v>28.24</v>
      </c>
      <c r="AA1048" s="1">
        <v>277.83</v>
      </c>
      <c r="AB1048" s="1">
        <v>6</v>
      </c>
      <c r="AC1048" s="1" t="s">
        <v>0</v>
      </c>
      <c r="AD1048" s="1">
        <v>17.07</v>
      </c>
      <c r="AE1048" s="1">
        <v>19.86</v>
      </c>
      <c r="AF1048" s="1">
        <v>121.18</v>
      </c>
      <c r="AG1048" s="1">
        <v>24.51</v>
      </c>
      <c r="AH1048" s="1">
        <v>10.16</v>
      </c>
      <c r="AI1048" s="1">
        <v>17.989999999999998</v>
      </c>
      <c r="AJ1048" s="1">
        <v>85.762500000000003</v>
      </c>
      <c r="AK1048" s="1">
        <v>1.07</v>
      </c>
      <c r="AL1048" s="1">
        <v>118.82</v>
      </c>
      <c r="AM1048" s="1">
        <v>2.2200000000000002</v>
      </c>
      <c r="AN1048" s="1">
        <v>54.59</v>
      </c>
      <c r="AO1048" s="1">
        <v>80.8</v>
      </c>
      <c r="AP1048" s="1">
        <v>23.23</v>
      </c>
      <c r="AQ1048" s="1">
        <v>43.49</v>
      </c>
      <c r="AR1048" s="1">
        <v>11.98</v>
      </c>
      <c r="AS1048" s="1">
        <v>1584.76</v>
      </c>
      <c r="AT1048" s="1" t="s">
        <v>0</v>
      </c>
      <c r="AU1048" s="1">
        <v>43.8</v>
      </c>
      <c r="AV1048" s="1">
        <v>58.13</v>
      </c>
      <c r="AW1048" s="1">
        <v>13.19</v>
      </c>
      <c r="AX1048" s="1">
        <v>25.58</v>
      </c>
      <c r="AY1048" s="1">
        <v>53.01</v>
      </c>
      <c r="AZ1048" s="1">
        <v>140.18</v>
      </c>
      <c r="BA1048" s="1">
        <v>481.41</v>
      </c>
      <c r="BB1048" s="1">
        <v>18.13</v>
      </c>
      <c r="BC1048" s="1">
        <v>25.01</v>
      </c>
      <c r="BD1048" s="1">
        <v>35.700000000000003</v>
      </c>
      <c r="BE1048" s="1">
        <v>122.89</v>
      </c>
      <c r="BF1048" s="1">
        <v>637.47</v>
      </c>
      <c r="BG1048" s="1">
        <v>5</v>
      </c>
      <c r="BH1048" s="1">
        <v>18.18</v>
      </c>
      <c r="BI1048" s="1">
        <v>37.57</v>
      </c>
      <c r="BJ1048" s="1">
        <v>2.67</v>
      </c>
      <c r="BK1048" s="1">
        <v>25.01</v>
      </c>
      <c r="BL1048" s="1">
        <v>31.61</v>
      </c>
      <c r="BM1048" s="1">
        <v>219.05</v>
      </c>
      <c r="BN1048" s="1">
        <v>23.65</v>
      </c>
      <c r="BO1048" s="1">
        <v>22.92</v>
      </c>
      <c r="BP1048" s="1">
        <v>440.37</v>
      </c>
      <c r="BQ1048" s="1">
        <v>32.36</v>
      </c>
      <c r="BR1048" s="1">
        <v>14.8</v>
      </c>
      <c r="BS1048" s="1" t="s">
        <v>0</v>
      </c>
      <c r="BT1048" s="1">
        <v>8.4499999999999993</v>
      </c>
      <c r="BU1048" s="1">
        <v>47.91</v>
      </c>
      <c r="BV1048" s="1" t="s">
        <v>0</v>
      </c>
      <c r="BW1048" s="1">
        <v>4.8</v>
      </c>
      <c r="BX1048" s="1">
        <v>11.943717274199999</v>
      </c>
      <c r="BY1048" s="1">
        <v>138.03</v>
      </c>
      <c r="BZ1048" s="1">
        <v>14.34</v>
      </c>
      <c r="CA1048" s="1">
        <v>28.64</v>
      </c>
      <c r="CB1048" s="1">
        <v>161.94</v>
      </c>
      <c r="CC1048" s="1">
        <v>29.81</v>
      </c>
      <c r="CD1048" s="1">
        <v>1.88</v>
      </c>
      <c r="CE1048" s="1">
        <v>67.2</v>
      </c>
      <c r="CF1048" s="1">
        <v>56.43</v>
      </c>
      <c r="CG1048" s="1">
        <v>23.73</v>
      </c>
      <c r="CH1048" s="1">
        <v>176.08</v>
      </c>
      <c r="CI1048" s="1">
        <v>65.819999999999993</v>
      </c>
      <c r="CJ1048" s="1">
        <v>145.15</v>
      </c>
      <c r="CK1048" s="1">
        <v>32.28</v>
      </c>
      <c r="CL1048" s="1">
        <v>10.95</v>
      </c>
      <c r="CM1048" s="1">
        <v>571.19000000000005</v>
      </c>
      <c r="CN1048" s="1">
        <v>34</v>
      </c>
      <c r="CO1048" s="1" t="s">
        <v>0</v>
      </c>
      <c r="CP1048" s="1">
        <v>247.35</v>
      </c>
      <c r="CQ1048" s="1">
        <v>35.35</v>
      </c>
      <c r="CR1048" s="1" t="s">
        <v>0</v>
      </c>
      <c r="CS1048" s="1">
        <v>20.14</v>
      </c>
      <c r="CT1048" s="1">
        <v>147.75399999999999</v>
      </c>
      <c r="CU1048" s="1" t="s">
        <v>0</v>
      </c>
      <c r="CV1048" s="1">
        <v>0.21168773999999999</v>
      </c>
      <c r="CW1048" s="1">
        <v>5</v>
      </c>
      <c r="CX1048" s="1">
        <v>9.3699999999999992</v>
      </c>
      <c r="CY1048" s="1">
        <v>205.45</v>
      </c>
      <c r="CZ1048" s="1">
        <v>155.51599999999999</v>
      </c>
      <c r="DA1048" s="1">
        <v>560.38</v>
      </c>
      <c r="DB1048" s="1">
        <v>43.86</v>
      </c>
      <c r="DC1048" s="1">
        <v>34.39</v>
      </c>
      <c r="DD1048" s="1">
        <v>5.35</v>
      </c>
      <c r="DE1048" s="1">
        <v>57.27</v>
      </c>
      <c r="DF1048" s="1">
        <v>525.91</v>
      </c>
      <c r="DG1048" s="1">
        <v>12.09</v>
      </c>
      <c r="DH1048" s="1">
        <v>16.37</v>
      </c>
      <c r="DI1048" s="1">
        <v>47.53</v>
      </c>
      <c r="DJ1048" s="1">
        <v>33.299999999999997</v>
      </c>
      <c r="DK1048" s="1">
        <v>37.229999999999997</v>
      </c>
      <c r="DL1048" s="1" t="s">
        <v>0</v>
      </c>
      <c r="DM1048" s="1">
        <v>230.58</v>
      </c>
      <c r="DN1048" s="1">
        <v>72.7</v>
      </c>
      <c r="DO1048" s="1">
        <v>20.28</v>
      </c>
      <c r="DP1048" s="1">
        <v>59.15</v>
      </c>
      <c r="DQ1048" s="1">
        <v>190.37</v>
      </c>
    </row>
    <row r="1049" spans="1:121" x14ac:dyDescent="0.45">
      <c r="A1049" s="2">
        <v>45492</v>
      </c>
      <c r="B1049" s="1">
        <v>13.58</v>
      </c>
      <c r="C1049" s="1">
        <v>41.44</v>
      </c>
      <c r="D1049" s="1">
        <v>11.37</v>
      </c>
      <c r="E1049" s="1">
        <v>551</v>
      </c>
      <c r="F1049" s="1">
        <v>107.91</v>
      </c>
      <c r="G1049" s="1">
        <v>67.209999999999994</v>
      </c>
      <c r="H1049" s="1">
        <v>32.67</v>
      </c>
      <c r="I1049" s="1">
        <v>5.8464888423599994</v>
      </c>
      <c r="J1049" s="1">
        <v>7.89</v>
      </c>
      <c r="K1049" s="1">
        <v>263.02</v>
      </c>
      <c r="L1049" s="1">
        <v>35.299999999999997</v>
      </c>
      <c r="M1049" s="1">
        <v>81.8</v>
      </c>
      <c r="N1049" s="1">
        <v>8.06</v>
      </c>
      <c r="O1049" s="1">
        <v>14.41</v>
      </c>
      <c r="P1049" s="1">
        <v>4.2300000000000004</v>
      </c>
      <c r="Q1049" s="1">
        <v>242.45</v>
      </c>
      <c r="R1049" s="1">
        <v>10.57</v>
      </c>
      <c r="S1049" s="1">
        <v>48.47</v>
      </c>
      <c r="T1049" s="1">
        <v>53.61</v>
      </c>
      <c r="U1049" s="1">
        <v>10.4</v>
      </c>
      <c r="V1049" s="1">
        <v>77.349999999999994</v>
      </c>
      <c r="W1049" s="1">
        <v>46.77</v>
      </c>
      <c r="X1049" s="1">
        <v>26.85</v>
      </c>
      <c r="Y1049" s="1">
        <v>40.11</v>
      </c>
      <c r="Z1049" s="1">
        <v>27.83</v>
      </c>
      <c r="AA1049" s="1">
        <v>279.95</v>
      </c>
      <c r="AB1049" s="1">
        <v>6.19</v>
      </c>
      <c r="AC1049" s="1" t="s">
        <v>0</v>
      </c>
      <c r="AD1049" s="1">
        <v>17.84</v>
      </c>
      <c r="AE1049" s="1">
        <v>19.93</v>
      </c>
      <c r="AF1049" s="1">
        <v>121.08</v>
      </c>
      <c r="AG1049" s="1">
        <v>24.37</v>
      </c>
      <c r="AH1049" s="1">
        <v>10.39</v>
      </c>
      <c r="AI1049" s="1">
        <v>17.88</v>
      </c>
      <c r="AJ1049" s="1">
        <v>76.239999999999995</v>
      </c>
      <c r="AK1049" s="1">
        <v>1.02</v>
      </c>
      <c r="AL1049" s="1">
        <v>119.03</v>
      </c>
      <c r="AM1049" s="1">
        <v>2.17</v>
      </c>
      <c r="AN1049" s="1">
        <v>55.89</v>
      </c>
      <c r="AO1049" s="1">
        <v>78.900000000000006</v>
      </c>
      <c r="AP1049" s="1">
        <v>23.12</v>
      </c>
      <c r="AQ1049" s="1">
        <v>44.02</v>
      </c>
      <c r="AR1049" s="1">
        <v>11.79</v>
      </c>
      <c r="AS1049" s="1">
        <v>1590.79</v>
      </c>
      <c r="AT1049" s="1" t="s">
        <v>0</v>
      </c>
      <c r="AU1049" s="1">
        <v>44.44</v>
      </c>
      <c r="AV1049" s="1">
        <v>58.48</v>
      </c>
      <c r="AW1049" s="1">
        <v>13.09</v>
      </c>
      <c r="AX1049" s="1">
        <v>25.48</v>
      </c>
      <c r="AY1049" s="1">
        <v>53.57</v>
      </c>
      <c r="AZ1049" s="1">
        <v>141.56</v>
      </c>
      <c r="BA1049" s="1">
        <v>479.82</v>
      </c>
      <c r="BB1049" s="1">
        <v>19.52</v>
      </c>
      <c r="BC1049" s="1">
        <v>24.55</v>
      </c>
      <c r="BD1049" s="1">
        <v>35.82</v>
      </c>
      <c r="BE1049" s="1">
        <v>122.15</v>
      </c>
      <c r="BF1049" s="1">
        <v>636.55999999999995</v>
      </c>
      <c r="BG1049" s="1">
        <v>5</v>
      </c>
      <c r="BH1049" s="1">
        <v>18.32</v>
      </c>
      <c r="BI1049" s="1">
        <v>37.79</v>
      </c>
      <c r="BJ1049" s="1">
        <v>2.79</v>
      </c>
      <c r="BK1049" s="1">
        <v>25.27</v>
      </c>
      <c r="BL1049" s="1">
        <v>32.020000000000003</v>
      </c>
      <c r="BM1049" s="1">
        <v>218.59</v>
      </c>
      <c r="BN1049" s="1">
        <v>24.73</v>
      </c>
      <c r="BO1049" s="1">
        <v>23.17</v>
      </c>
      <c r="BP1049" s="1">
        <v>437.11</v>
      </c>
      <c r="BQ1049" s="1">
        <v>31.98</v>
      </c>
      <c r="BR1049" s="1">
        <v>14.64</v>
      </c>
      <c r="BS1049" s="1" t="s">
        <v>0</v>
      </c>
      <c r="BT1049" s="1">
        <v>8</v>
      </c>
      <c r="BU1049" s="1">
        <v>48.3</v>
      </c>
      <c r="BV1049" s="1" t="s">
        <v>0</v>
      </c>
      <c r="BW1049" s="1">
        <v>4.7699999999999996</v>
      </c>
      <c r="BX1049" s="1">
        <v>12.139357652199999</v>
      </c>
      <c r="BY1049" s="1">
        <v>138.56</v>
      </c>
      <c r="BZ1049" s="1">
        <v>14.66</v>
      </c>
      <c r="CA1049" s="1">
        <v>28.58</v>
      </c>
      <c r="CB1049" s="1">
        <v>165.44499999999999</v>
      </c>
      <c r="CC1049" s="1">
        <v>29.835000000000001</v>
      </c>
      <c r="CD1049" s="1">
        <v>1.86</v>
      </c>
      <c r="CE1049" s="1">
        <v>68.25</v>
      </c>
      <c r="CF1049" s="1">
        <v>55.54</v>
      </c>
      <c r="CG1049" s="1">
        <v>23.59</v>
      </c>
      <c r="CH1049" s="1">
        <v>175.92</v>
      </c>
      <c r="CI1049" s="1">
        <v>66.430000000000007</v>
      </c>
      <c r="CJ1049" s="1">
        <v>142.55000000000001</v>
      </c>
      <c r="CK1049" s="1">
        <v>32.79</v>
      </c>
      <c r="CL1049" s="1">
        <v>12.03</v>
      </c>
      <c r="CM1049" s="1">
        <v>567.30999999999995</v>
      </c>
      <c r="CN1049" s="1">
        <v>33.86</v>
      </c>
      <c r="CO1049" s="1" t="s">
        <v>0</v>
      </c>
      <c r="CP1049" s="1">
        <v>247.63</v>
      </c>
      <c r="CQ1049" s="1">
        <v>35.729999999999997</v>
      </c>
      <c r="CR1049" s="1" t="s">
        <v>0</v>
      </c>
      <c r="CS1049" s="1">
        <v>21.72</v>
      </c>
      <c r="CT1049" s="1">
        <v>150.24</v>
      </c>
      <c r="CU1049" s="1" t="s">
        <v>0</v>
      </c>
      <c r="CV1049" s="1">
        <v>0.21187110000000001</v>
      </c>
      <c r="CW1049" s="1">
        <v>4.93</v>
      </c>
      <c r="CX1049" s="1">
        <v>9.3800000000000008</v>
      </c>
      <c r="CY1049" s="1">
        <v>202.24</v>
      </c>
      <c r="CZ1049" s="1">
        <v>177.85</v>
      </c>
      <c r="DA1049" s="1">
        <v>563.12</v>
      </c>
      <c r="DB1049" s="1">
        <v>43.37</v>
      </c>
      <c r="DC1049" s="1">
        <v>30.87</v>
      </c>
      <c r="DD1049" s="1">
        <v>5.59</v>
      </c>
      <c r="DE1049" s="1">
        <v>55.98</v>
      </c>
      <c r="DF1049" s="1">
        <v>524.33000000000004</v>
      </c>
      <c r="DG1049" s="1">
        <v>12.05</v>
      </c>
      <c r="DH1049" s="1">
        <v>16.21</v>
      </c>
      <c r="DI1049" s="1">
        <v>46.97</v>
      </c>
      <c r="DJ1049" s="1">
        <v>33.880000000000003</v>
      </c>
      <c r="DK1049" s="1">
        <v>37.92</v>
      </c>
      <c r="DL1049" s="1" t="s">
        <v>0</v>
      </c>
      <c r="DM1049" s="1">
        <v>227.49</v>
      </c>
      <c r="DN1049" s="1">
        <v>72.09</v>
      </c>
      <c r="DO1049" s="1">
        <v>20.55</v>
      </c>
      <c r="DP1049" s="1">
        <v>58.87</v>
      </c>
      <c r="DQ1049" s="1">
        <v>188.54</v>
      </c>
    </row>
    <row r="1050" spans="1:121" x14ac:dyDescent="0.45">
      <c r="A1050" s="2">
        <v>45493</v>
      </c>
      <c r="B1050" s="1">
        <v>13.58</v>
      </c>
      <c r="C1050" s="1">
        <v>41.44</v>
      </c>
      <c r="D1050" s="1">
        <v>11.37</v>
      </c>
      <c r="E1050" s="1">
        <v>551</v>
      </c>
      <c r="F1050" s="1">
        <v>107.91</v>
      </c>
      <c r="G1050" s="1">
        <v>67.209999999999994</v>
      </c>
      <c r="H1050" s="1">
        <v>32.67</v>
      </c>
      <c r="I1050" s="1">
        <v>5.8464888423599994</v>
      </c>
      <c r="J1050" s="1">
        <v>7.89</v>
      </c>
      <c r="K1050" s="1">
        <v>263.02</v>
      </c>
      <c r="L1050" s="1">
        <v>35.299999999999997</v>
      </c>
      <c r="M1050" s="1">
        <v>81.8</v>
      </c>
      <c r="N1050" s="1">
        <v>8.06</v>
      </c>
      <c r="O1050" s="1">
        <v>14.41</v>
      </c>
      <c r="P1050" s="1">
        <v>4.2300000000000004</v>
      </c>
      <c r="Q1050" s="1">
        <v>242.45</v>
      </c>
      <c r="R1050" s="1">
        <v>10.57</v>
      </c>
      <c r="S1050" s="1">
        <v>48.47</v>
      </c>
      <c r="T1050" s="1">
        <v>53.61</v>
      </c>
      <c r="U1050" s="1">
        <v>10.4</v>
      </c>
      <c r="V1050" s="1">
        <v>77.349999999999994</v>
      </c>
      <c r="W1050" s="1">
        <v>46.77</v>
      </c>
      <c r="X1050" s="1">
        <v>26.85</v>
      </c>
      <c r="Y1050" s="1">
        <v>40.11</v>
      </c>
      <c r="Z1050" s="1">
        <v>27.83</v>
      </c>
      <c r="AA1050" s="1">
        <v>279.95</v>
      </c>
      <c r="AB1050" s="1">
        <v>6.19</v>
      </c>
      <c r="AC1050" s="1" t="s">
        <v>0</v>
      </c>
      <c r="AD1050" s="1">
        <v>17.84</v>
      </c>
      <c r="AE1050" s="1">
        <v>19.93</v>
      </c>
      <c r="AF1050" s="1">
        <v>121.08</v>
      </c>
      <c r="AG1050" s="1">
        <v>24.37</v>
      </c>
      <c r="AH1050" s="1">
        <v>10.39</v>
      </c>
      <c r="AI1050" s="1">
        <v>17.88</v>
      </c>
      <c r="AJ1050" s="1">
        <v>76.239999999999995</v>
      </c>
      <c r="AK1050" s="1">
        <v>1.02</v>
      </c>
      <c r="AL1050" s="1">
        <v>119.03</v>
      </c>
      <c r="AM1050" s="1">
        <v>2.17</v>
      </c>
      <c r="AN1050" s="1">
        <v>55.89</v>
      </c>
      <c r="AO1050" s="1">
        <v>78.900000000000006</v>
      </c>
      <c r="AP1050" s="1">
        <v>23.12</v>
      </c>
      <c r="AQ1050" s="1">
        <v>44.02</v>
      </c>
      <c r="AR1050" s="1">
        <v>11.79</v>
      </c>
      <c r="AS1050" s="1">
        <v>1590.79</v>
      </c>
      <c r="AT1050" s="1" t="s">
        <v>0</v>
      </c>
      <c r="AU1050" s="1">
        <v>44.44</v>
      </c>
      <c r="AV1050" s="1">
        <v>58.48</v>
      </c>
      <c r="AW1050" s="1">
        <v>13.09</v>
      </c>
      <c r="AX1050" s="1">
        <v>25.48</v>
      </c>
      <c r="AY1050" s="1">
        <v>53.57</v>
      </c>
      <c r="AZ1050" s="1">
        <v>141.56</v>
      </c>
      <c r="BA1050" s="1">
        <v>479.82</v>
      </c>
      <c r="BB1050" s="1">
        <v>19.52</v>
      </c>
      <c r="BC1050" s="1">
        <v>24.55</v>
      </c>
      <c r="BD1050" s="1">
        <v>35.82</v>
      </c>
      <c r="BE1050" s="1">
        <v>122.15</v>
      </c>
      <c r="BF1050" s="1">
        <v>636.55999999999995</v>
      </c>
      <c r="BG1050" s="1">
        <v>5</v>
      </c>
      <c r="BH1050" s="1">
        <v>18.32</v>
      </c>
      <c r="BI1050" s="1">
        <v>37.79</v>
      </c>
      <c r="BJ1050" s="1">
        <v>2.79</v>
      </c>
      <c r="BK1050" s="1">
        <v>25.27</v>
      </c>
      <c r="BL1050" s="1">
        <v>32.020000000000003</v>
      </c>
      <c r="BM1050" s="1">
        <v>218.59</v>
      </c>
      <c r="BN1050" s="1">
        <v>24.73</v>
      </c>
      <c r="BO1050" s="1">
        <v>23.17</v>
      </c>
      <c r="BP1050" s="1">
        <v>437.11</v>
      </c>
      <c r="BQ1050" s="1">
        <v>31.98</v>
      </c>
      <c r="BR1050" s="1">
        <v>14.64</v>
      </c>
      <c r="BS1050" s="1" t="s">
        <v>0</v>
      </c>
      <c r="BT1050" s="1">
        <v>8</v>
      </c>
      <c r="BU1050" s="1">
        <v>48.3</v>
      </c>
      <c r="BV1050" s="1" t="s">
        <v>0</v>
      </c>
      <c r="BW1050" s="1">
        <v>4.7699999999999996</v>
      </c>
      <c r="BX1050" s="1">
        <v>12.139357652199999</v>
      </c>
      <c r="BY1050" s="1">
        <v>138.56</v>
      </c>
      <c r="BZ1050" s="1">
        <v>14.66</v>
      </c>
      <c r="CA1050" s="1">
        <v>28.58</v>
      </c>
      <c r="CB1050" s="1">
        <v>165.44499999999999</v>
      </c>
      <c r="CC1050" s="1">
        <v>29.835000000000001</v>
      </c>
      <c r="CD1050" s="1">
        <v>1.86</v>
      </c>
      <c r="CE1050" s="1">
        <v>68.25</v>
      </c>
      <c r="CF1050" s="1">
        <v>55.54</v>
      </c>
      <c r="CG1050" s="1">
        <v>23.59</v>
      </c>
      <c r="CH1050" s="1">
        <v>175.92</v>
      </c>
      <c r="CI1050" s="1">
        <v>66.430000000000007</v>
      </c>
      <c r="CJ1050" s="1">
        <v>142.55000000000001</v>
      </c>
      <c r="CK1050" s="1">
        <v>32.79</v>
      </c>
      <c r="CL1050" s="1">
        <v>12.03</v>
      </c>
      <c r="CM1050" s="1">
        <v>567.30999999999995</v>
      </c>
      <c r="CN1050" s="1">
        <v>33.86</v>
      </c>
      <c r="CO1050" s="1" t="s">
        <v>0</v>
      </c>
      <c r="CP1050" s="1">
        <v>247.63</v>
      </c>
      <c r="CQ1050" s="1">
        <v>35.729999999999997</v>
      </c>
      <c r="CR1050" s="1" t="s">
        <v>0</v>
      </c>
      <c r="CS1050" s="1">
        <v>21.72</v>
      </c>
      <c r="CT1050" s="1">
        <v>150.24</v>
      </c>
      <c r="CU1050" s="1" t="s">
        <v>0</v>
      </c>
      <c r="CV1050" s="1">
        <v>0.21187110000000001</v>
      </c>
      <c r="CW1050" s="1">
        <v>4.93</v>
      </c>
      <c r="CX1050" s="1">
        <v>9.3800000000000008</v>
      </c>
      <c r="CY1050" s="1">
        <v>202.24</v>
      </c>
      <c r="CZ1050" s="1">
        <v>177.85</v>
      </c>
      <c r="DA1050" s="1">
        <v>563.12</v>
      </c>
      <c r="DB1050" s="1">
        <v>43.37</v>
      </c>
      <c r="DC1050" s="1">
        <v>30.87</v>
      </c>
      <c r="DD1050" s="1">
        <v>5.59</v>
      </c>
      <c r="DE1050" s="1">
        <v>55.98</v>
      </c>
      <c r="DF1050" s="1">
        <v>524.33000000000004</v>
      </c>
      <c r="DG1050" s="1">
        <v>12.05</v>
      </c>
      <c r="DH1050" s="1">
        <v>16.21</v>
      </c>
      <c r="DI1050" s="1">
        <v>46.97</v>
      </c>
      <c r="DJ1050" s="1">
        <v>33.880000000000003</v>
      </c>
      <c r="DK1050" s="1">
        <v>37.92</v>
      </c>
      <c r="DL1050" s="1" t="s">
        <v>0</v>
      </c>
      <c r="DM1050" s="1">
        <v>227.49</v>
      </c>
      <c r="DN1050" s="1">
        <v>72.09</v>
      </c>
      <c r="DO1050" s="1">
        <v>20.55</v>
      </c>
      <c r="DP1050" s="1">
        <v>58.87</v>
      </c>
      <c r="DQ1050" s="1">
        <v>188.54</v>
      </c>
    </row>
    <row r="1051" spans="1:121" x14ac:dyDescent="0.45">
      <c r="A1051" s="2">
        <v>45494</v>
      </c>
      <c r="B1051" s="1">
        <v>13.58</v>
      </c>
      <c r="C1051" s="1">
        <v>41.44</v>
      </c>
      <c r="D1051" s="1">
        <v>11.37</v>
      </c>
      <c r="E1051" s="1">
        <v>551</v>
      </c>
      <c r="F1051" s="1">
        <v>107.91</v>
      </c>
      <c r="G1051" s="1">
        <v>67.209999999999994</v>
      </c>
      <c r="H1051" s="1">
        <v>32.67</v>
      </c>
      <c r="I1051" s="1">
        <v>5.8464888423599994</v>
      </c>
      <c r="J1051" s="1">
        <v>7.89</v>
      </c>
      <c r="K1051" s="1">
        <v>263.02</v>
      </c>
      <c r="L1051" s="1">
        <v>35.299999999999997</v>
      </c>
      <c r="M1051" s="1">
        <v>81.8</v>
      </c>
      <c r="N1051" s="1">
        <v>8.06</v>
      </c>
      <c r="O1051" s="1">
        <v>14.41</v>
      </c>
      <c r="P1051" s="1">
        <v>4.2300000000000004</v>
      </c>
      <c r="Q1051" s="1">
        <v>242.45</v>
      </c>
      <c r="R1051" s="1">
        <v>10.57</v>
      </c>
      <c r="S1051" s="1">
        <v>48.47</v>
      </c>
      <c r="T1051" s="1">
        <v>53.61</v>
      </c>
      <c r="U1051" s="1">
        <v>10.4</v>
      </c>
      <c r="V1051" s="1">
        <v>77.349999999999994</v>
      </c>
      <c r="W1051" s="1">
        <v>46.77</v>
      </c>
      <c r="X1051" s="1">
        <v>26.85</v>
      </c>
      <c r="Y1051" s="1">
        <v>40.11</v>
      </c>
      <c r="Z1051" s="1">
        <v>27.83</v>
      </c>
      <c r="AA1051" s="1">
        <v>279.95</v>
      </c>
      <c r="AB1051" s="1">
        <v>6.19</v>
      </c>
      <c r="AC1051" s="1" t="s">
        <v>0</v>
      </c>
      <c r="AD1051" s="1">
        <v>17.84</v>
      </c>
      <c r="AE1051" s="1">
        <v>19.93</v>
      </c>
      <c r="AF1051" s="1">
        <v>121.08</v>
      </c>
      <c r="AG1051" s="1">
        <v>24.37</v>
      </c>
      <c r="AH1051" s="1">
        <v>10.39</v>
      </c>
      <c r="AI1051" s="1">
        <v>17.88</v>
      </c>
      <c r="AJ1051" s="1">
        <v>76.239999999999995</v>
      </c>
      <c r="AK1051" s="1">
        <v>1.02</v>
      </c>
      <c r="AL1051" s="1">
        <v>119.03</v>
      </c>
      <c r="AM1051" s="1">
        <v>2.17</v>
      </c>
      <c r="AN1051" s="1">
        <v>55.89</v>
      </c>
      <c r="AO1051" s="1">
        <v>78.900000000000006</v>
      </c>
      <c r="AP1051" s="1">
        <v>23.12</v>
      </c>
      <c r="AQ1051" s="1">
        <v>44.02</v>
      </c>
      <c r="AR1051" s="1">
        <v>11.79</v>
      </c>
      <c r="AS1051" s="1">
        <v>1590.79</v>
      </c>
      <c r="AT1051" s="1" t="s">
        <v>0</v>
      </c>
      <c r="AU1051" s="1">
        <v>44.44</v>
      </c>
      <c r="AV1051" s="1">
        <v>58.48</v>
      </c>
      <c r="AW1051" s="1">
        <v>13.09</v>
      </c>
      <c r="AX1051" s="1">
        <v>25.48</v>
      </c>
      <c r="AY1051" s="1">
        <v>53.57</v>
      </c>
      <c r="AZ1051" s="1">
        <v>141.56</v>
      </c>
      <c r="BA1051" s="1">
        <v>479.82</v>
      </c>
      <c r="BB1051" s="1">
        <v>19.52</v>
      </c>
      <c r="BC1051" s="1">
        <v>24.55</v>
      </c>
      <c r="BD1051" s="1">
        <v>35.82</v>
      </c>
      <c r="BE1051" s="1">
        <v>122.15</v>
      </c>
      <c r="BF1051" s="1">
        <v>636.55999999999995</v>
      </c>
      <c r="BG1051" s="1">
        <v>5</v>
      </c>
      <c r="BH1051" s="1">
        <v>18.32</v>
      </c>
      <c r="BI1051" s="1">
        <v>37.79</v>
      </c>
      <c r="BJ1051" s="1">
        <v>2.79</v>
      </c>
      <c r="BK1051" s="1">
        <v>25.27</v>
      </c>
      <c r="BL1051" s="1">
        <v>32.020000000000003</v>
      </c>
      <c r="BM1051" s="1">
        <v>218.59</v>
      </c>
      <c r="BN1051" s="1">
        <v>24.73</v>
      </c>
      <c r="BO1051" s="1">
        <v>23.17</v>
      </c>
      <c r="BP1051" s="1">
        <v>437.11</v>
      </c>
      <c r="BQ1051" s="1">
        <v>31.98</v>
      </c>
      <c r="BR1051" s="1">
        <v>14.64</v>
      </c>
      <c r="BS1051" s="1" t="s">
        <v>0</v>
      </c>
      <c r="BT1051" s="1">
        <v>8</v>
      </c>
      <c r="BU1051" s="1">
        <v>48.3</v>
      </c>
      <c r="BV1051" s="1" t="s">
        <v>0</v>
      </c>
      <c r="BW1051" s="1">
        <v>4.7699999999999996</v>
      </c>
      <c r="BX1051" s="1">
        <v>12.139357652199999</v>
      </c>
      <c r="BY1051" s="1">
        <v>138.56</v>
      </c>
      <c r="BZ1051" s="1">
        <v>14.66</v>
      </c>
      <c r="CA1051" s="1">
        <v>28.58</v>
      </c>
      <c r="CB1051" s="1">
        <v>165.44499999999999</v>
      </c>
      <c r="CC1051" s="1">
        <v>29.835000000000001</v>
      </c>
      <c r="CD1051" s="1">
        <v>1.86</v>
      </c>
      <c r="CE1051" s="1">
        <v>68.25</v>
      </c>
      <c r="CF1051" s="1">
        <v>55.54</v>
      </c>
      <c r="CG1051" s="1">
        <v>23.59</v>
      </c>
      <c r="CH1051" s="1">
        <v>175.92</v>
      </c>
      <c r="CI1051" s="1">
        <v>66.430000000000007</v>
      </c>
      <c r="CJ1051" s="1">
        <v>142.55000000000001</v>
      </c>
      <c r="CK1051" s="1">
        <v>32.79</v>
      </c>
      <c r="CL1051" s="1">
        <v>12.03</v>
      </c>
      <c r="CM1051" s="1">
        <v>567.30999999999995</v>
      </c>
      <c r="CN1051" s="1">
        <v>33.86</v>
      </c>
      <c r="CO1051" s="1" t="s">
        <v>0</v>
      </c>
      <c r="CP1051" s="1">
        <v>247.63</v>
      </c>
      <c r="CQ1051" s="1">
        <v>35.729999999999997</v>
      </c>
      <c r="CR1051" s="1" t="s">
        <v>0</v>
      </c>
      <c r="CS1051" s="1">
        <v>21.72</v>
      </c>
      <c r="CT1051" s="1">
        <v>150.24</v>
      </c>
      <c r="CU1051" s="1" t="s">
        <v>0</v>
      </c>
      <c r="CV1051" s="1">
        <v>0.21187110000000001</v>
      </c>
      <c r="CW1051" s="1">
        <v>4.93</v>
      </c>
      <c r="CX1051" s="1">
        <v>9.3800000000000008</v>
      </c>
      <c r="CY1051" s="1">
        <v>202.24</v>
      </c>
      <c r="CZ1051" s="1">
        <v>177.85</v>
      </c>
      <c r="DA1051" s="1">
        <v>563.12</v>
      </c>
      <c r="DB1051" s="1">
        <v>43.37</v>
      </c>
      <c r="DC1051" s="1">
        <v>30.87</v>
      </c>
      <c r="DD1051" s="1">
        <v>5.59</v>
      </c>
      <c r="DE1051" s="1">
        <v>55.98</v>
      </c>
      <c r="DF1051" s="1">
        <v>524.33000000000004</v>
      </c>
      <c r="DG1051" s="1">
        <v>12.05</v>
      </c>
      <c r="DH1051" s="1">
        <v>16.21</v>
      </c>
      <c r="DI1051" s="1">
        <v>46.97</v>
      </c>
      <c r="DJ1051" s="1">
        <v>33.880000000000003</v>
      </c>
      <c r="DK1051" s="1">
        <v>37.92</v>
      </c>
      <c r="DL1051" s="1" t="s">
        <v>0</v>
      </c>
      <c r="DM1051" s="1">
        <v>227.49</v>
      </c>
      <c r="DN1051" s="1">
        <v>72.09</v>
      </c>
      <c r="DO1051" s="1">
        <v>20.55</v>
      </c>
      <c r="DP1051" s="1">
        <v>58.87</v>
      </c>
      <c r="DQ1051" s="1">
        <v>188.54</v>
      </c>
    </row>
    <row r="1052" spans="1:121" x14ac:dyDescent="0.45">
      <c r="A1052" s="2">
        <v>45495</v>
      </c>
      <c r="B1052" s="1">
        <v>13.8</v>
      </c>
      <c r="C1052" s="1">
        <v>42.31</v>
      </c>
      <c r="D1052" s="1">
        <v>11.56</v>
      </c>
      <c r="E1052" s="1">
        <v>554.82000000000005</v>
      </c>
      <c r="F1052" s="1">
        <v>111.8</v>
      </c>
      <c r="G1052" s="1">
        <v>67.7</v>
      </c>
      <c r="H1052" s="1">
        <v>33.94</v>
      </c>
      <c r="I1052" s="1">
        <v>5.9153243372049999</v>
      </c>
      <c r="J1052" s="1">
        <v>8.33</v>
      </c>
      <c r="K1052" s="1">
        <v>269.77</v>
      </c>
      <c r="L1052" s="1">
        <v>34.94</v>
      </c>
      <c r="M1052" s="1">
        <v>83.24</v>
      </c>
      <c r="N1052" s="1">
        <v>8.69</v>
      </c>
      <c r="O1052" s="1">
        <v>14.29</v>
      </c>
      <c r="P1052" s="1">
        <v>4.2</v>
      </c>
      <c r="Q1052" s="1">
        <v>245.26</v>
      </c>
      <c r="R1052" s="1">
        <v>10.69</v>
      </c>
      <c r="S1052" s="1">
        <v>49.46</v>
      </c>
      <c r="T1052" s="1">
        <v>53.8</v>
      </c>
      <c r="U1052" s="1">
        <v>10.42</v>
      </c>
      <c r="V1052" s="1">
        <v>78.099999999999994</v>
      </c>
      <c r="W1052" s="1">
        <v>47</v>
      </c>
      <c r="X1052" s="1">
        <v>27.08</v>
      </c>
      <c r="Y1052" s="1">
        <v>39.479999999999997</v>
      </c>
      <c r="Z1052" s="1">
        <v>28.05</v>
      </c>
      <c r="AA1052" s="1">
        <v>287.08</v>
      </c>
      <c r="AB1052" s="1">
        <v>6.46</v>
      </c>
      <c r="AC1052" s="1" t="s">
        <v>0</v>
      </c>
      <c r="AD1052" s="1">
        <v>18.13</v>
      </c>
      <c r="AE1052" s="1">
        <v>20.399999999999999</v>
      </c>
      <c r="AF1052" s="1">
        <v>125.88</v>
      </c>
      <c r="AG1052" s="1">
        <v>25.11</v>
      </c>
      <c r="AH1052" s="1">
        <v>11.05</v>
      </c>
      <c r="AI1052" s="1">
        <v>18.78</v>
      </c>
      <c r="AJ1052" s="1">
        <v>65.977500000000006</v>
      </c>
      <c r="AK1052" s="1">
        <v>1.01</v>
      </c>
      <c r="AL1052" s="1">
        <v>121.22</v>
      </c>
      <c r="AM1052" s="1">
        <v>2.25</v>
      </c>
      <c r="AN1052" s="1">
        <v>56.62</v>
      </c>
      <c r="AO1052" s="1">
        <v>80.33</v>
      </c>
      <c r="AP1052" s="1">
        <v>23.17</v>
      </c>
      <c r="AQ1052" s="1">
        <v>44.15</v>
      </c>
      <c r="AR1052" s="1">
        <v>11.93</v>
      </c>
      <c r="AS1052" s="1">
        <v>1632.17</v>
      </c>
      <c r="AT1052" s="1" t="s">
        <v>0</v>
      </c>
      <c r="AU1052" s="1">
        <v>43.61</v>
      </c>
      <c r="AV1052" s="1">
        <v>58.45</v>
      </c>
      <c r="AW1052" s="1">
        <v>13.11</v>
      </c>
      <c r="AX1052" s="1">
        <v>25.53</v>
      </c>
      <c r="AY1052" s="1">
        <v>53.54</v>
      </c>
      <c r="AZ1052" s="1">
        <v>144.59</v>
      </c>
      <c r="BA1052" s="1">
        <v>483.01</v>
      </c>
      <c r="BB1052" s="1">
        <v>20.260000000000002</v>
      </c>
      <c r="BC1052" s="1">
        <v>24.94</v>
      </c>
      <c r="BD1052" s="1">
        <v>36.369999999999997</v>
      </c>
      <c r="BE1052" s="1">
        <v>123.24</v>
      </c>
      <c r="BF1052" s="1">
        <v>644.52</v>
      </c>
      <c r="BG1052" s="1">
        <v>5</v>
      </c>
      <c r="BH1052" s="1">
        <v>18.440000000000001</v>
      </c>
      <c r="BI1052" s="1">
        <v>37.869999999999997</v>
      </c>
      <c r="BJ1052" s="1">
        <v>2.88</v>
      </c>
      <c r="BK1052" s="1">
        <v>25.08</v>
      </c>
      <c r="BL1052" s="1">
        <v>31.8</v>
      </c>
      <c r="BM1052" s="1">
        <v>225.15</v>
      </c>
      <c r="BN1052" s="1">
        <v>23.95</v>
      </c>
      <c r="BO1052" s="1">
        <v>23.55</v>
      </c>
      <c r="BP1052" s="1">
        <v>442.94</v>
      </c>
      <c r="BQ1052" s="1">
        <v>33.14</v>
      </c>
      <c r="BR1052" s="1">
        <v>14.8</v>
      </c>
      <c r="BS1052" s="1" t="s">
        <v>0</v>
      </c>
      <c r="BT1052" s="1">
        <v>8.26</v>
      </c>
      <c r="BU1052" s="1">
        <v>49.35</v>
      </c>
      <c r="BV1052" s="1" t="s">
        <v>0</v>
      </c>
      <c r="BW1052" s="1">
        <v>4.8499999999999996</v>
      </c>
      <c r="BX1052" s="1">
        <v>12.1898128016</v>
      </c>
      <c r="BY1052" s="1">
        <v>140.16999999999999</v>
      </c>
      <c r="BZ1052" s="1">
        <v>15.14</v>
      </c>
      <c r="CA1052" s="1">
        <v>28.46</v>
      </c>
      <c r="CB1052" s="1">
        <v>166.85</v>
      </c>
      <c r="CC1052" s="1">
        <v>29.99</v>
      </c>
      <c r="CD1052" s="1">
        <v>1.96</v>
      </c>
      <c r="CE1052" s="1">
        <v>70.569999999999993</v>
      </c>
      <c r="CF1052" s="1">
        <v>56.02</v>
      </c>
      <c r="CG1052" s="1">
        <v>23.96</v>
      </c>
      <c r="CH1052" s="1">
        <v>178.41</v>
      </c>
      <c r="CI1052" s="1">
        <v>68.88</v>
      </c>
      <c r="CJ1052" s="1">
        <v>143.37</v>
      </c>
      <c r="CK1052" s="1">
        <v>32.42</v>
      </c>
      <c r="CL1052" s="1">
        <v>12.24</v>
      </c>
      <c r="CM1052" s="1">
        <v>576.54999999999995</v>
      </c>
      <c r="CN1052" s="1">
        <v>34.54</v>
      </c>
      <c r="CO1052" s="1" t="s">
        <v>0</v>
      </c>
      <c r="CP1052" s="1">
        <v>254.08</v>
      </c>
      <c r="CQ1052" s="1">
        <v>37.119999999999997</v>
      </c>
      <c r="CR1052" s="1" t="s">
        <v>0</v>
      </c>
      <c r="CS1052" s="1">
        <v>23.18</v>
      </c>
      <c r="CT1052" s="1">
        <v>151.30000000000001</v>
      </c>
      <c r="CU1052" s="1" t="s">
        <v>0</v>
      </c>
      <c r="CV1052" s="1">
        <v>0.20898672000000001</v>
      </c>
      <c r="CW1052" s="1">
        <v>4.9800000000000004</v>
      </c>
      <c r="CX1052" s="1">
        <v>9.5500000000000007</v>
      </c>
      <c r="CY1052" s="1">
        <v>206.68</v>
      </c>
      <c r="CZ1052" s="1">
        <v>180.00899999999999</v>
      </c>
      <c r="DA1052" s="1">
        <v>587.71</v>
      </c>
      <c r="DB1052" s="1">
        <v>44.05</v>
      </c>
      <c r="DC1052" s="1">
        <v>31.55</v>
      </c>
      <c r="DD1052" s="1">
        <v>5.72</v>
      </c>
      <c r="DE1052" s="1">
        <v>57.3</v>
      </c>
      <c r="DF1052" s="1">
        <v>529.09</v>
      </c>
      <c r="DG1052" s="1">
        <v>12.24</v>
      </c>
      <c r="DH1052" s="1">
        <v>16.47</v>
      </c>
      <c r="DI1052" s="1">
        <v>47.3</v>
      </c>
      <c r="DJ1052" s="1">
        <v>34.04</v>
      </c>
      <c r="DK1052" s="1">
        <v>38.39</v>
      </c>
      <c r="DL1052" s="1" t="s">
        <v>0</v>
      </c>
      <c r="DM1052" s="1">
        <v>228.99</v>
      </c>
      <c r="DN1052" s="1">
        <v>72.45</v>
      </c>
      <c r="DO1052" s="1">
        <v>21.04</v>
      </c>
      <c r="DP1052" s="1">
        <v>58.64</v>
      </c>
      <c r="DQ1052" s="1">
        <v>188.41</v>
      </c>
    </row>
    <row r="1053" spans="1:121" x14ac:dyDescent="0.45">
      <c r="A1053" s="2">
        <v>45496</v>
      </c>
      <c r="B1053" s="1">
        <v>13.89</v>
      </c>
      <c r="C1053" s="1">
        <v>42.65</v>
      </c>
      <c r="D1053" s="1">
        <v>11.81</v>
      </c>
      <c r="E1053" s="1">
        <v>546.01</v>
      </c>
      <c r="F1053" s="1">
        <v>106.76</v>
      </c>
      <c r="G1053" s="1">
        <v>69.02</v>
      </c>
      <c r="H1053" s="1">
        <v>34.1</v>
      </c>
      <c r="I1053" s="1">
        <v>5.8564915316049992</v>
      </c>
      <c r="J1053" s="1">
        <v>8.43</v>
      </c>
      <c r="K1053" s="1">
        <v>270.02</v>
      </c>
      <c r="L1053" s="1">
        <v>35.619999999999997</v>
      </c>
      <c r="M1053" s="1">
        <v>83.81</v>
      </c>
      <c r="N1053" s="1">
        <v>9.08</v>
      </c>
      <c r="O1053" s="1">
        <v>14.42</v>
      </c>
      <c r="P1053" s="1">
        <v>4.41</v>
      </c>
      <c r="Q1053" s="1">
        <v>246.23</v>
      </c>
      <c r="R1053" s="1">
        <v>10.94</v>
      </c>
      <c r="S1053" s="1">
        <v>49.28</v>
      </c>
      <c r="T1053" s="1">
        <v>53.83</v>
      </c>
      <c r="U1053" s="1">
        <v>10.42</v>
      </c>
      <c r="V1053" s="1">
        <v>79.23</v>
      </c>
      <c r="W1053" s="1">
        <v>47.74</v>
      </c>
      <c r="X1053" s="1">
        <v>27.08</v>
      </c>
      <c r="Y1053" s="1">
        <v>40.450000000000003</v>
      </c>
      <c r="Z1053" s="1">
        <v>28.38</v>
      </c>
      <c r="AA1053" s="1">
        <v>282.99</v>
      </c>
      <c r="AB1053" s="1">
        <v>6.13</v>
      </c>
      <c r="AC1053" s="1" t="s">
        <v>0</v>
      </c>
      <c r="AD1053" s="1">
        <v>17.45</v>
      </c>
      <c r="AE1053" s="1">
        <v>20.95</v>
      </c>
      <c r="AF1053" s="1">
        <v>125.1</v>
      </c>
      <c r="AG1053" s="1">
        <v>25.38</v>
      </c>
      <c r="AH1053" s="1">
        <v>10.92</v>
      </c>
      <c r="AI1053" s="1">
        <v>19.600000000000001</v>
      </c>
      <c r="AJ1053" s="1">
        <v>67.22</v>
      </c>
      <c r="AK1053" s="1">
        <v>1.08</v>
      </c>
      <c r="AL1053" s="1">
        <v>123.21</v>
      </c>
      <c r="AM1053" s="1">
        <v>2.36</v>
      </c>
      <c r="AN1053" s="1">
        <v>56.11</v>
      </c>
      <c r="AO1053" s="1">
        <v>78.58</v>
      </c>
      <c r="AP1053" s="1">
        <v>23.66</v>
      </c>
      <c r="AQ1053" s="1">
        <v>44.09</v>
      </c>
      <c r="AR1053" s="1">
        <v>12.01</v>
      </c>
      <c r="AS1053" s="1">
        <v>1628.12</v>
      </c>
      <c r="AT1053" s="1" t="s">
        <v>0</v>
      </c>
      <c r="AU1053" s="1">
        <v>44.58</v>
      </c>
      <c r="AV1053" s="1">
        <v>57.94</v>
      </c>
      <c r="AW1053" s="1">
        <v>13.17</v>
      </c>
      <c r="AX1053" s="1">
        <v>25.29</v>
      </c>
      <c r="AY1053" s="1">
        <v>55.05</v>
      </c>
      <c r="AZ1053" s="1">
        <v>145.91</v>
      </c>
      <c r="BA1053" s="1">
        <v>488.47</v>
      </c>
      <c r="BB1053" s="1">
        <v>19.899999999999999</v>
      </c>
      <c r="BC1053" s="1">
        <v>24.91</v>
      </c>
      <c r="BD1053" s="1">
        <v>36.950000000000003</v>
      </c>
      <c r="BE1053" s="1">
        <v>123.32</v>
      </c>
      <c r="BF1053" s="1">
        <v>637.1</v>
      </c>
      <c r="BG1053" s="1">
        <v>5</v>
      </c>
      <c r="BH1053" s="1">
        <v>18.57</v>
      </c>
      <c r="BI1053" s="1">
        <v>38.65</v>
      </c>
      <c r="BJ1053" s="1">
        <v>2.7</v>
      </c>
      <c r="BK1053" s="1">
        <v>25.6</v>
      </c>
      <c r="BL1053" s="1">
        <v>30.38</v>
      </c>
      <c r="BM1053" s="1">
        <v>226</v>
      </c>
      <c r="BN1053" s="1">
        <v>21.65</v>
      </c>
      <c r="BO1053" s="1">
        <v>23.44</v>
      </c>
      <c r="BP1053" s="1">
        <v>444.85</v>
      </c>
      <c r="BQ1053" s="1">
        <v>33.299999999999997</v>
      </c>
      <c r="BR1053" s="1">
        <v>14.63</v>
      </c>
      <c r="BS1053" s="1" t="s">
        <v>0</v>
      </c>
      <c r="BT1053" s="1">
        <v>8.6</v>
      </c>
      <c r="BU1053" s="1">
        <v>50.18</v>
      </c>
      <c r="BV1053" s="1" t="s">
        <v>0</v>
      </c>
      <c r="BW1053" s="1">
        <v>4.84</v>
      </c>
      <c r="BX1053" s="1">
        <v>11.940946588999999</v>
      </c>
      <c r="BY1053" s="1">
        <v>143.11000000000001</v>
      </c>
      <c r="BZ1053" s="1">
        <v>15.28</v>
      </c>
      <c r="CA1053" s="1">
        <v>28.81</v>
      </c>
      <c r="CB1053" s="1">
        <v>167.78</v>
      </c>
      <c r="CC1053" s="1">
        <v>31.425000000000001</v>
      </c>
      <c r="CD1053" s="1">
        <v>2.02</v>
      </c>
      <c r="CE1053" s="1">
        <v>70</v>
      </c>
      <c r="CF1053" s="1">
        <v>56</v>
      </c>
      <c r="CG1053" s="1">
        <v>24.8</v>
      </c>
      <c r="CH1053" s="1">
        <v>177.77</v>
      </c>
      <c r="CI1053" s="1">
        <v>70.02</v>
      </c>
      <c r="CJ1053" s="1">
        <v>145.24</v>
      </c>
      <c r="CK1053" s="1">
        <v>32.51</v>
      </c>
      <c r="CL1053" s="1">
        <v>11.59</v>
      </c>
      <c r="CM1053" s="1">
        <v>574.27</v>
      </c>
      <c r="CN1053" s="1">
        <v>36.409999999999997</v>
      </c>
      <c r="CO1053" s="1" t="s">
        <v>0</v>
      </c>
      <c r="CP1053" s="1">
        <v>256.06</v>
      </c>
      <c r="CQ1053" s="1">
        <v>37.86</v>
      </c>
      <c r="CR1053" s="1" t="s">
        <v>0</v>
      </c>
      <c r="CS1053" s="1">
        <v>24.43</v>
      </c>
      <c r="CT1053" s="1">
        <v>153.10400000000001</v>
      </c>
      <c r="CU1053" s="1" t="s">
        <v>0</v>
      </c>
      <c r="CV1053" s="1">
        <v>0.20848854</v>
      </c>
      <c r="CW1053" s="1">
        <v>4.9400000000000004</v>
      </c>
      <c r="CX1053" s="1">
        <v>9.61</v>
      </c>
      <c r="CY1053" s="1">
        <v>208.65</v>
      </c>
      <c r="CZ1053" s="1">
        <v>172.17699999999999</v>
      </c>
      <c r="DA1053" s="1">
        <v>588.33000000000004</v>
      </c>
      <c r="DB1053" s="1">
        <v>44.18</v>
      </c>
      <c r="DC1053" s="1">
        <v>32.299999999999997</v>
      </c>
      <c r="DD1053" s="1">
        <v>5.52</v>
      </c>
      <c r="DE1053" s="1">
        <v>57.11</v>
      </c>
      <c r="DF1053" s="1">
        <v>526.37</v>
      </c>
      <c r="DG1053" s="1">
        <v>12.31</v>
      </c>
      <c r="DH1053" s="1">
        <v>16.920000000000002</v>
      </c>
      <c r="DI1053" s="1">
        <v>47.48</v>
      </c>
      <c r="DJ1053" s="1">
        <v>34.69</v>
      </c>
      <c r="DK1053" s="1">
        <v>40.01</v>
      </c>
      <c r="DL1053" s="1" t="s">
        <v>0</v>
      </c>
      <c r="DM1053" s="1">
        <v>226.04</v>
      </c>
      <c r="DN1053" s="1">
        <v>72.84</v>
      </c>
      <c r="DO1053" s="1">
        <v>21.49</v>
      </c>
      <c r="DP1053" s="1">
        <v>59.42</v>
      </c>
      <c r="DQ1053" s="1">
        <v>191.07</v>
      </c>
    </row>
    <row r="1054" spans="1:121" x14ac:dyDescent="0.45">
      <c r="A1054" s="2">
        <v>45497</v>
      </c>
      <c r="B1054" s="1">
        <v>13.8</v>
      </c>
      <c r="C1054" s="1">
        <v>41.49</v>
      </c>
      <c r="D1054" s="1">
        <v>11.38</v>
      </c>
      <c r="E1054" s="1">
        <v>531.04</v>
      </c>
      <c r="F1054" s="1">
        <v>105.52</v>
      </c>
      <c r="G1054" s="1">
        <v>67.09</v>
      </c>
      <c r="H1054" s="1">
        <v>32.729999999999997</v>
      </c>
      <c r="I1054" s="1">
        <v>5.8884185380999998</v>
      </c>
      <c r="J1054" s="1">
        <v>8.15</v>
      </c>
      <c r="K1054" s="1">
        <v>256.60000000000002</v>
      </c>
      <c r="L1054" s="1">
        <v>35.08</v>
      </c>
      <c r="M1054" s="1">
        <v>78.680000000000007</v>
      </c>
      <c r="N1054" s="1">
        <v>8.93</v>
      </c>
      <c r="O1054" s="1">
        <v>14.13</v>
      </c>
      <c r="P1054" s="1">
        <v>4.1399999999999997</v>
      </c>
      <c r="Q1054" s="1">
        <v>239.45</v>
      </c>
      <c r="R1054" s="1">
        <v>10.64</v>
      </c>
      <c r="S1054" s="1">
        <v>48.51</v>
      </c>
      <c r="T1054" s="1">
        <v>50.86</v>
      </c>
      <c r="U1054" s="1">
        <v>10.42</v>
      </c>
      <c r="V1054" s="1">
        <v>78.36</v>
      </c>
      <c r="W1054" s="1">
        <v>46.82</v>
      </c>
      <c r="X1054" s="1">
        <v>26.61</v>
      </c>
      <c r="Y1054" s="1">
        <v>38.47</v>
      </c>
      <c r="Z1054" s="1">
        <v>26.46</v>
      </c>
      <c r="AA1054" s="1">
        <v>266.33999999999997</v>
      </c>
      <c r="AB1054" s="1">
        <v>5.72</v>
      </c>
      <c r="AC1054" s="1" t="s">
        <v>0</v>
      </c>
      <c r="AD1054" s="1">
        <v>16.57</v>
      </c>
      <c r="AE1054" s="1">
        <v>20.81</v>
      </c>
      <c r="AF1054" s="1">
        <v>121.75</v>
      </c>
      <c r="AG1054" s="1">
        <v>24.37</v>
      </c>
      <c r="AH1054" s="1">
        <v>10.11</v>
      </c>
      <c r="AI1054" s="1">
        <v>19.3</v>
      </c>
      <c r="AJ1054" s="1">
        <v>64.534999999999997</v>
      </c>
      <c r="AK1054" s="1">
        <v>0.98019999999999996</v>
      </c>
      <c r="AL1054" s="1">
        <v>117.32</v>
      </c>
      <c r="AM1054" s="1">
        <v>2.1800000000000002</v>
      </c>
      <c r="AN1054" s="1">
        <v>53.8</v>
      </c>
      <c r="AO1054" s="1">
        <v>77.739999999999995</v>
      </c>
      <c r="AP1054" s="1">
        <v>23.49</v>
      </c>
      <c r="AQ1054" s="1">
        <v>42.86</v>
      </c>
      <c r="AR1054" s="1">
        <v>11.62</v>
      </c>
      <c r="AS1054" s="1">
        <v>1559.24</v>
      </c>
      <c r="AT1054" s="1" t="s">
        <v>0</v>
      </c>
      <c r="AU1054" s="1">
        <v>43.3</v>
      </c>
      <c r="AV1054" s="1">
        <v>56.64</v>
      </c>
      <c r="AW1054" s="1">
        <v>12.72</v>
      </c>
      <c r="AX1054" s="1">
        <v>25.2</v>
      </c>
      <c r="AY1054" s="1">
        <v>51.96</v>
      </c>
      <c r="AZ1054" s="1">
        <v>144.21</v>
      </c>
      <c r="BA1054" s="1">
        <v>473.33</v>
      </c>
      <c r="BB1054" s="1">
        <v>18.02</v>
      </c>
      <c r="BC1054" s="1">
        <v>23.99</v>
      </c>
      <c r="BD1054" s="1">
        <v>35.94</v>
      </c>
      <c r="BE1054" s="1">
        <v>121.29</v>
      </c>
      <c r="BF1054" s="1">
        <v>620.24</v>
      </c>
      <c r="BG1054" s="1">
        <v>5</v>
      </c>
      <c r="BH1054" s="1">
        <v>18.18</v>
      </c>
      <c r="BI1054" s="1">
        <v>37.19</v>
      </c>
      <c r="BJ1054" s="1">
        <v>2.61</v>
      </c>
      <c r="BK1054" s="1">
        <v>25.05</v>
      </c>
      <c r="BL1054" s="1">
        <v>29.58</v>
      </c>
      <c r="BM1054" s="1">
        <v>249.83</v>
      </c>
      <c r="BN1054" s="1">
        <v>20.67</v>
      </c>
      <c r="BO1054" s="1">
        <v>23.14</v>
      </c>
      <c r="BP1054" s="1">
        <v>428.9</v>
      </c>
      <c r="BQ1054" s="1">
        <v>32.04</v>
      </c>
      <c r="BR1054" s="1">
        <v>14.45</v>
      </c>
      <c r="BS1054" s="1" t="s">
        <v>0</v>
      </c>
      <c r="BT1054" s="1">
        <v>8.4499999999999993</v>
      </c>
      <c r="BU1054" s="1">
        <v>48.92</v>
      </c>
      <c r="BV1054" s="1" t="s">
        <v>0</v>
      </c>
      <c r="BW1054" s="1">
        <v>4.71</v>
      </c>
      <c r="BX1054" s="1">
        <v>12.0481927692</v>
      </c>
      <c r="BY1054" s="1">
        <v>138.77000000000001</v>
      </c>
      <c r="BZ1054" s="1">
        <v>14.15</v>
      </c>
      <c r="CA1054" s="1">
        <v>26.6</v>
      </c>
      <c r="CB1054" s="1">
        <v>162.12</v>
      </c>
      <c r="CC1054" s="1">
        <v>30.55</v>
      </c>
      <c r="CD1054" s="1">
        <v>1.87</v>
      </c>
      <c r="CE1054" s="1">
        <v>67.989999999999995</v>
      </c>
      <c r="CF1054" s="1">
        <v>56.11</v>
      </c>
      <c r="CG1054" s="1">
        <v>24.64</v>
      </c>
      <c r="CH1054" s="1">
        <v>172.32</v>
      </c>
      <c r="CI1054" s="1">
        <v>66.44</v>
      </c>
      <c r="CJ1054" s="1">
        <v>141.72999999999999</v>
      </c>
      <c r="CK1054" s="1">
        <v>31.81</v>
      </c>
      <c r="CL1054" s="1">
        <v>11.32</v>
      </c>
      <c r="CM1054" s="1">
        <v>531.97</v>
      </c>
      <c r="CN1054" s="1">
        <v>35</v>
      </c>
      <c r="CO1054" s="1" t="s">
        <v>0</v>
      </c>
      <c r="CP1054" s="1">
        <v>249.78</v>
      </c>
      <c r="CQ1054" s="1">
        <v>35.409999999999997</v>
      </c>
      <c r="CR1054" s="1" t="s">
        <v>0</v>
      </c>
      <c r="CS1054" s="1">
        <v>23.41</v>
      </c>
      <c r="CT1054" s="1">
        <v>146.17400000000001</v>
      </c>
      <c r="CU1054" s="1" t="s">
        <v>0</v>
      </c>
      <c r="CV1054" s="1">
        <v>0.21021968000000002</v>
      </c>
      <c r="CW1054" s="1">
        <v>4.55</v>
      </c>
      <c r="CX1054" s="1">
        <v>9.33</v>
      </c>
      <c r="CY1054" s="1">
        <v>205.36</v>
      </c>
      <c r="CZ1054" s="1">
        <v>167.26900000000001</v>
      </c>
      <c r="DA1054" s="1">
        <v>553.33000000000004</v>
      </c>
      <c r="DB1054" s="1">
        <v>42.66</v>
      </c>
      <c r="DC1054" s="1">
        <v>31.33</v>
      </c>
      <c r="DD1054" s="1">
        <v>5.09</v>
      </c>
      <c r="DE1054" s="1">
        <v>55.7</v>
      </c>
      <c r="DF1054" s="1">
        <v>515.79999999999995</v>
      </c>
      <c r="DG1054" s="1">
        <v>11.93</v>
      </c>
      <c r="DH1054" s="1">
        <v>15.6</v>
      </c>
      <c r="DI1054" s="1">
        <v>46.66</v>
      </c>
      <c r="DJ1054" s="1">
        <v>33.869999999999997</v>
      </c>
      <c r="DK1054" s="1">
        <v>37.729999999999997</v>
      </c>
      <c r="DL1054" s="1" t="s">
        <v>0</v>
      </c>
      <c r="DM1054" s="1">
        <v>220.52</v>
      </c>
      <c r="DN1054" s="1">
        <v>72.25</v>
      </c>
      <c r="DO1054" s="1">
        <v>19.690000000000001</v>
      </c>
      <c r="DP1054" s="1">
        <v>58.16</v>
      </c>
      <c r="DQ1054" s="1">
        <v>181.82</v>
      </c>
    </row>
    <row r="1055" spans="1:121" x14ac:dyDescent="0.45">
      <c r="A1055" s="2">
        <v>45498</v>
      </c>
      <c r="B1055" s="1">
        <v>14.11</v>
      </c>
      <c r="C1055" s="1">
        <v>42.6</v>
      </c>
      <c r="D1055" s="1">
        <v>11.45</v>
      </c>
      <c r="E1055" s="1">
        <v>532.15</v>
      </c>
      <c r="F1055" s="1">
        <v>108.11</v>
      </c>
      <c r="G1055" s="1">
        <v>68.739999999999995</v>
      </c>
      <c r="H1055" s="1">
        <v>32.47</v>
      </c>
      <c r="I1055" s="1">
        <v>5.7823867960499999</v>
      </c>
      <c r="J1055" s="1">
        <v>8.5299999999999994</v>
      </c>
      <c r="K1055" s="1">
        <v>259.07</v>
      </c>
      <c r="L1055" s="1">
        <v>37.49</v>
      </c>
      <c r="M1055" s="1">
        <v>76.17</v>
      </c>
      <c r="N1055" s="1">
        <v>8.67</v>
      </c>
      <c r="O1055" s="1">
        <v>15.08</v>
      </c>
      <c r="P1055" s="1">
        <v>4.16</v>
      </c>
      <c r="Q1055" s="1">
        <v>242.23</v>
      </c>
      <c r="R1055" s="1">
        <v>10.84</v>
      </c>
      <c r="S1055" s="1">
        <v>48.37</v>
      </c>
      <c r="T1055" s="1">
        <v>52.83</v>
      </c>
      <c r="U1055" s="1">
        <v>11.56</v>
      </c>
      <c r="V1055" s="1">
        <v>78.84</v>
      </c>
      <c r="W1055" s="1">
        <v>47.51</v>
      </c>
      <c r="X1055" s="1">
        <v>27.7</v>
      </c>
      <c r="Y1055" s="1">
        <v>41.61</v>
      </c>
      <c r="Z1055" s="1">
        <v>26.84</v>
      </c>
      <c r="AA1055" s="1">
        <v>258.38</v>
      </c>
      <c r="AB1055" s="1">
        <v>5.51</v>
      </c>
      <c r="AC1055" s="1" t="s">
        <v>0</v>
      </c>
      <c r="AD1055" s="1">
        <v>16.18</v>
      </c>
      <c r="AE1055" s="1">
        <v>21.2</v>
      </c>
      <c r="AF1055" s="1">
        <v>122.24</v>
      </c>
      <c r="AG1055" s="1">
        <v>24.97</v>
      </c>
      <c r="AH1055" s="1">
        <v>9.41</v>
      </c>
      <c r="AI1055" s="1">
        <v>19.87</v>
      </c>
      <c r="AJ1055" s="1">
        <v>63.537500000000001</v>
      </c>
      <c r="AK1055" s="1">
        <v>1.03</v>
      </c>
      <c r="AL1055" s="1">
        <v>120.31</v>
      </c>
      <c r="AM1055" s="1">
        <v>2.3199999999999998</v>
      </c>
      <c r="AN1055" s="1">
        <v>55.1</v>
      </c>
      <c r="AO1055" s="1">
        <v>77.8</v>
      </c>
      <c r="AP1055" s="1">
        <v>24</v>
      </c>
      <c r="AQ1055" s="1">
        <v>43.73</v>
      </c>
      <c r="AR1055" s="1">
        <v>11.86</v>
      </c>
      <c r="AS1055" s="1">
        <v>1576.93</v>
      </c>
      <c r="AT1055" s="1" t="s">
        <v>0</v>
      </c>
      <c r="AU1055" s="1">
        <v>44.73</v>
      </c>
      <c r="AV1055" s="1">
        <v>57.31</v>
      </c>
      <c r="AW1055" s="1">
        <v>13.24</v>
      </c>
      <c r="AX1055" s="1">
        <v>25.21</v>
      </c>
      <c r="AY1055" s="1">
        <v>53.44</v>
      </c>
      <c r="AZ1055" s="1">
        <v>144.6</v>
      </c>
      <c r="BA1055" s="1">
        <v>495.76</v>
      </c>
      <c r="BB1055" s="1">
        <v>14.79</v>
      </c>
      <c r="BC1055" s="1">
        <v>23.99</v>
      </c>
      <c r="BD1055" s="1">
        <v>36.79</v>
      </c>
      <c r="BE1055" s="1">
        <v>120.29</v>
      </c>
      <c r="BF1055" s="1">
        <v>626.32000000000005</v>
      </c>
      <c r="BG1055" s="1">
        <v>5</v>
      </c>
      <c r="BH1055" s="1">
        <v>18.64</v>
      </c>
      <c r="BI1055" s="1">
        <v>38.229999999999997</v>
      </c>
      <c r="BJ1055" s="1">
        <v>2.58</v>
      </c>
      <c r="BK1055" s="1">
        <v>26.79</v>
      </c>
      <c r="BL1055" s="1">
        <v>30.06</v>
      </c>
      <c r="BM1055" s="1">
        <v>246.87</v>
      </c>
      <c r="BN1055" s="1">
        <v>20.28</v>
      </c>
      <c r="BO1055" s="1">
        <v>23.3</v>
      </c>
      <c r="BP1055" s="1">
        <v>418.4</v>
      </c>
      <c r="BQ1055" s="1">
        <v>32.32</v>
      </c>
      <c r="BR1055" s="1">
        <v>14.48</v>
      </c>
      <c r="BS1055" s="1" t="s">
        <v>0</v>
      </c>
      <c r="BT1055" s="1">
        <v>8.18</v>
      </c>
      <c r="BU1055" s="1">
        <v>49.35</v>
      </c>
      <c r="BV1055" s="1" t="s">
        <v>0</v>
      </c>
      <c r="BW1055" s="1">
        <v>4.8</v>
      </c>
      <c r="BX1055" s="1">
        <v>11.619068303799999</v>
      </c>
      <c r="BY1055" s="1">
        <v>137.82</v>
      </c>
      <c r="BZ1055" s="1">
        <v>14.75</v>
      </c>
      <c r="CA1055" s="1">
        <v>26.63</v>
      </c>
      <c r="CB1055" s="1">
        <v>160.065</v>
      </c>
      <c r="CC1055" s="1">
        <v>34.465000000000003</v>
      </c>
      <c r="CD1055" s="1">
        <v>1.94</v>
      </c>
      <c r="CE1055" s="1">
        <v>67.69</v>
      </c>
      <c r="CF1055" s="1">
        <v>57.44</v>
      </c>
      <c r="CG1055" s="1">
        <v>26.09</v>
      </c>
      <c r="CH1055" s="1">
        <v>173.87</v>
      </c>
      <c r="CI1055" s="1">
        <v>66.48</v>
      </c>
      <c r="CJ1055" s="1">
        <v>144.46</v>
      </c>
      <c r="CK1055" s="1">
        <v>34.29</v>
      </c>
      <c r="CL1055" s="1">
        <v>10.73</v>
      </c>
      <c r="CM1055" s="1">
        <v>540.89</v>
      </c>
      <c r="CN1055" s="1">
        <v>34.42</v>
      </c>
      <c r="CO1055" s="1" t="s">
        <v>0</v>
      </c>
      <c r="CP1055" s="1">
        <v>256.52</v>
      </c>
      <c r="CQ1055" s="1">
        <v>37.119999999999997</v>
      </c>
      <c r="CR1055" s="1" t="s">
        <v>0</v>
      </c>
      <c r="CS1055" s="1">
        <v>23.11</v>
      </c>
      <c r="CT1055" s="1">
        <v>165.75800000000001</v>
      </c>
      <c r="CU1055" s="1" t="s">
        <v>0</v>
      </c>
      <c r="CV1055" s="1">
        <v>0.20851212</v>
      </c>
      <c r="CW1055" s="1">
        <v>4.83</v>
      </c>
      <c r="CX1055" s="1">
        <v>9.6</v>
      </c>
      <c r="CY1055" s="1">
        <v>205.62</v>
      </c>
      <c r="CZ1055" s="1">
        <v>160.64699999999999</v>
      </c>
      <c r="DA1055" s="1">
        <v>538.72</v>
      </c>
      <c r="DB1055" s="1">
        <v>42.9</v>
      </c>
      <c r="DC1055" s="1">
        <v>31.71</v>
      </c>
      <c r="DD1055" s="1">
        <v>4.53</v>
      </c>
      <c r="DE1055" s="1">
        <v>54.7</v>
      </c>
      <c r="DF1055" s="1">
        <v>564.34</v>
      </c>
      <c r="DG1055" s="1">
        <v>12.2</v>
      </c>
      <c r="DH1055" s="1">
        <v>16.18</v>
      </c>
      <c r="DI1055" s="1">
        <v>46.91</v>
      </c>
      <c r="DJ1055" s="1">
        <v>35.46</v>
      </c>
      <c r="DK1055" s="1">
        <v>37.58</v>
      </c>
      <c r="DL1055" s="1" t="s">
        <v>0</v>
      </c>
      <c r="DM1055" s="1">
        <v>227.08</v>
      </c>
      <c r="DN1055" s="1">
        <v>74.58</v>
      </c>
      <c r="DO1055" s="1">
        <v>20.29</v>
      </c>
      <c r="DP1055" s="1">
        <v>59.61</v>
      </c>
      <c r="DQ1055" s="1">
        <v>182</v>
      </c>
    </row>
    <row r="1056" spans="1:121" x14ac:dyDescent="0.45">
      <c r="A1056" s="2">
        <v>45499</v>
      </c>
      <c r="B1056" s="1">
        <v>14.25</v>
      </c>
      <c r="C1056" s="1">
        <v>42.99</v>
      </c>
      <c r="D1056" s="1">
        <v>11.56</v>
      </c>
      <c r="E1056" s="1">
        <v>542.44000000000005</v>
      </c>
      <c r="F1056" s="1">
        <v>110.7</v>
      </c>
      <c r="G1056" s="1">
        <v>69.41</v>
      </c>
      <c r="H1056" s="1">
        <v>33.43</v>
      </c>
      <c r="I1056" s="1">
        <v>5.43914884452</v>
      </c>
      <c r="J1056" s="1">
        <v>8.77</v>
      </c>
      <c r="K1056" s="1">
        <v>230.95</v>
      </c>
      <c r="L1056" s="1">
        <v>37.75</v>
      </c>
      <c r="M1056" s="1">
        <v>77.53</v>
      </c>
      <c r="N1056" s="1">
        <v>8.91</v>
      </c>
      <c r="O1056" s="1">
        <v>15.37</v>
      </c>
      <c r="P1056" s="1">
        <v>4.2300000000000004</v>
      </c>
      <c r="Q1056" s="1">
        <v>240.86</v>
      </c>
      <c r="R1056" s="1">
        <v>10.87</v>
      </c>
      <c r="S1056" s="1">
        <v>48.52</v>
      </c>
      <c r="T1056" s="1">
        <v>52.83</v>
      </c>
      <c r="U1056" s="1">
        <v>11.56</v>
      </c>
      <c r="V1056" s="1">
        <v>79.98</v>
      </c>
      <c r="W1056" s="1">
        <v>47.82</v>
      </c>
      <c r="X1056" s="1">
        <v>28.03</v>
      </c>
      <c r="Y1056" s="1">
        <v>42.9</v>
      </c>
      <c r="Z1056" s="1">
        <v>27.73</v>
      </c>
      <c r="AA1056" s="1">
        <v>258.79000000000002</v>
      </c>
      <c r="AB1056" s="1">
        <v>5.82</v>
      </c>
      <c r="AC1056" s="1" t="s">
        <v>0</v>
      </c>
      <c r="AD1056" s="1">
        <v>17.12</v>
      </c>
      <c r="AE1056" s="1">
        <v>21.34</v>
      </c>
      <c r="AF1056" s="1">
        <v>124.6</v>
      </c>
      <c r="AG1056" s="1">
        <v>25.06</v>
      </c>
      <c r="AH1056" s="1">
        <v>10.210000000000001</v>
      </c>
      <c r="AI1056" s="1">
        <v>19.84</v>
      </c>
      <c r="AJ1056" s="1">
        <v>64.040000000000006</v>
      </c>
      <c r="AK1056" s="1">
        <v>0.99009999999999998</v>
      </c>
      <c r="AL1056" s="1">
        <v>118.31</v>
      </c>
      <c r="AM1056" s="1">
        <v>2.37</v>
      </c>
      <c r="AN1056" s="1">
        <v>55.9</v>
      </c>
      <c r="AO1056" s="1">
        <v>78.37</v>
      </c>
      <c r="AP1056" s="1">
        <v>24.15</v>
      </c>
      <c r="AQ1056" s="1">
        <v>44.3</v>
      </c>
      <c r="AR1056" s="1">
        <v>12.14</v>
      </c>
      <c r="AS1056" s="1">
        <v>1605.94</v>
      </c>
      <c r="AT1056" s="1" t="s">
        <v>0</v>
      </c>
      <c r="AU1056" s="1">
        <v>46.76</v>
      </c>
      <c r="AV1056" s="1">
        <v>57</v>
      </c>
      <c r="AW1056" s="1">
        <v>13.5</v>
      </c>
      <c r="AX1056" s="1">
        <v>26.09</v>
      </c>
      <c r="AY1056" s="1">
        <v>53.37</v>
      </c>
      <c r="AZ1056" s="1">
        <v>148.01</v>
      </c>
      <c r="BA1056" s="1">
        <v>492.72</v>
      </c>
      <c r="BB1056" s="1">
        <v>15.17</v>
      </c>
      <c r="BC1056" s="1">
        <v>24.27</v>
      </c>
      <c r="BD1056" s="1">
        <v>37.07</v>
      </c>
      <c r="BE1056" s="1">
        <v>120.74</v>
      </c>
      <c r="BF1056" s="1">
        <v>633.36</v>
      </c>
      <c r="BG1056" s="1">
        <v>5</v>
      </c>
      <c r="BH1056" s="1">
        <v>18.91</v>
      </c>
      <c r="BI1056" s="1">
        <v>39.51</v>
      </c>
      <c r="BJ1056" s="1">
        <v>2.69</v>
      </c>
      <c r="BK1056" s="1">
        <v>26.87</v>
      </c>
      <c r="BL1056" s="1">
        <v>30.25</v>
      </c>
      <c r="BM1056" s="1">
        <v>258.45999999999998</v>
      </c>
      <c r="BN1056" s="1">
        <v>21.57</v>
      </c>
      <c r="BO1056" s="1">
        <v>23.64</v>
      </c>
      <c r="BP1056" s="1">
        <v>425.27</v>
      </c>
      <c r="BQ1056" s="1">
        <v>33.54</v>
      </c>
      <c r="BR1056" s="1">
        <v>14.7</v>
      </c>
      <c r="BS1056" s="1" t="s">
        <v>0</v>
      </c>
      <c r="BT1056" s="1">
        <v>8.35</v>
      </c>
      <c r="BU1056" s="1">
        <v>49.424999999999997</v>
      </c>
      <c r="BV1056" s="1" t="s">
        <v>0</v>
      </c>
      <c r="BW1056" s="1">
        <v>4.8</v>
      </c>
      <c r="BX1056" s="1">
        <v>11.833677126800001</v>
      </c>
      <c r="BY1056" s="1">
        <v>139.01</v>
      </c>
      <c r="BZ1056" s="1">
        <v>14.95</v>
      </c>
      <c r="CA1056" s="1">
        <v>27.18</v>
      </c>
      <c r="CB1056" s="1">
        <v>163.405</v>
      </c>
      <c r="CC1056" s="1">
        <v>33.44</v>
      </c>
      <c r="CD1056" s="1">
        <v>2.11</v>
      </c>
      <c r="CE1056" s="1">
        <v>70.31</v>
      </c>
      <c r="CF1056" s="1">
        <v>57.89</v>
      </c>
      <c r="CG1056" s="1">
        <v>25.54</v>
      </c>
      <c r="CH1056" s="1">
        <v>173.8</v>
      </c>
      <c r="CI1056" s="1">
        <v>69</v>
      </c>
      <c r="CJ1056" s="1">
        <v>147.47</v>
      </c>
      <c r="CK1056" s="1">
        <v>34.909999999999997</v>
      </c>
      <c r="CL1056" s="1">
        <v>11.2</v>
      </c>
      <c r="CM1056" s="1">
        <v>548.53</v>
      </c>
      <c r="CN1056" s="1">
        <v>34.71</v>
      </c>
      <c r="CO1056" s="1" t="s">
        <v>0</v>
      </c>
      <c r="CP1056" s="1">
        <v>262.70999999999998</v>
      </c>
      <c r="CQ1056" s="1">
        <v>37.51</v>
      </c>
      <c r="CR1056" s="1" t="s">
        <v>0</v>
      </c>
      <c r="CS1056" s="1">
        <v>23.04</v>
      </c>
      <c r="CT1056" s="1">
        <v>165.52199999999999</v>
      </c>
      <c r="CU1056" s="1" t="s">
        <v>0</v>
      </c>
      <c r="CV1056" s="1">
        <v>0.20932967</v>
      </c>
      <c r="CW1056" s="1">
        <v>5.12</v>
      </c>
      <c r="CX1056" s="1">
        <v>9.8699999999999992</v>
      </c>
      <c r="CY1056" s="1">
        <v>209</v>
      </c>
      <c r="CZ1056" s="1">
        <v>175.27099999999999</v>
      </c>
      <c r="DA1056" s="1">
        <v>546.38</v>
      </c>
      <c r="DB1056" s="1">
        <v>43.2</v>
      </c>
      <c r="DC1056" s="1">
        <v>32.14</v>
      </c>
      <c r="DD1056" s="1">
        <v>4.42</v>
      </c>
      <c r="DE1056" s="1">
        <v>55.36</v>
      </c>
      <c r="DF1056" s="1">
        <v>590.65</v>
      </c>
      <c r="DG1056" s="1">
        <v>12.36</v>
      </c>
      <c r="DH1056" s="1">
        <v>16.61</v>
      </c>
      <c r="DI1056" s="1">
        <v>48.47</v>
      </c>
      <c r="DJ1056" s="1">
        <v>35.25</v>
      </c>
      <c r="DK1056" s="1">
        <v>38.880000000000003</v>
      </c>
      <c r="DL1056" s="1" t="s">
        <v>0</v>
      </c>
      <c r="DM1056" s="1">
        <v>228.64</v>
      </c>
      <c r="DN1056" s="1">
        <v>74.52</v>
      </c>
      <c r="DO1056" s="1">
        <v>21.39</v>
      </c>
      <c r="DP1056" s="1">
        <v>60.09</v>
      </c>
      <c r="DQ1056" s="1">
        <v>181.36</v>
      </c>
    </row>
    <row r="1057" spans="1:121" x14ac:dyDescent="0.45">
      <c r="A1057" s="2">
        <v>45500</v>
      </c>
      <c r="B1057" s="1">
        <v>14.25</v>
      </c>
      <c r="C1057" s="1">
        <v>42.99</v>
      </c>
      <c r="D1057" s="1">
        <v>11.56</v>
      </c>
      <c r="E1057" s="1">
        <v>542.44000000000005</v>
      </c>
      <c r="F1057" s="1">
        <v>110.7</v>
      </c>
      <c r="G1057" s="1">
        <v>69.41</v>
      </c>
      <c r="H1057" s="1">
        <v>33.43</v>
      </c>
      <c r="I1057" s="1">
        <v>5.43914884452</v>
      </c>
      <c r="J1057" s="1">
        <v>8.77</v>
      </c>
      <c r="K1057" s="1">
        <v>230.95</v>
      </c>
      <c r="L1057" s="1">
        <v>37.75</v>
      </c>
      <c r="M1057" s="1">
        <v>77.53</v>
      </c>
      <c r="N1057" s="1">
        <v>8.91</v>
      </c>
      <c r="O1057" s="1">
        <v>15.37</v>
      </c>
      <c r="P1057" s="1">
        <v>4.2300000000000004</v>
      </c>
      <c r="Q1057" s="1">
        <v>240.86</v>
      </c>
      <c r="R1057" s="1">
        <v>10.87</v>
      </c>
      <c r="S1057" s="1">
        <v>48.52</v>
      </c>
      <c r="T1057" s="1">
        <v>52.83</v>
      </c>
      <c r="U1057" s="1">
        <v>11.56</v>
      </c>
      <c r="V1057" s="1">
        <v>79.98</v>
      </c>
      <c r="W1057" s="1">
        <v>47.82</v>
      </c>
      <c r="X1057" s="1">
        <v>28.03</v>
      </c>
      <c r="Y1057" s="1">
        <v>42.9</v>
      </c>
      <c r="Z1057" s="1">
        <v>27.73</v>
      </c>
      <c r="AA1057" s="1">
        <v>258.79000000000002</v>
      </c>
      <c r="AB1057" s="1">
        <v>5.82</v>
      </c>
      <c r="AC1057" s="1" t="s">
        <v>0</v>
      </c>
      <c r="AD1057" s="1">
        <v>17.12</v>
      </c>
      <c r="AE1057" s="1">
        <v>21.34</v>
      </c>
      <c r="AF1057" s="1">
        <v>124.6</v>
      </c>
      <c r="AG1057" s="1">
        <v>25.06</v>
      </c>
      <c r="AH1057" s="1">
        <v>10.210000000000001</v>
      </c>
      <c r="AI1057" s="1">
        <v>19.84</v>
      </c>
      <c r="AJ1057" s="1">
        <v>64.040000000000006</v>
      </c>
      <c r="AK1057" s="1">
        <v>0.99009999999999998</v>
      </c>
      <c r="AL1057" s="1">
        <v>118.31</v>
      </c>
      <c r="AM1057" s="1">
        <v>2.37</v>
      </c>
      <c r="AN1057" s="1">
        <v>55.9</v>
      </c>
      <c r="AO1057" s="1">
        <v>78.37</v>
      </c>
      <c r="AP1057" s="1">
        <v>24.15</v>
      </c>
      <c r="AQ1057" s="1">
        <v>44.3</v>
      </c>
      <c r="AR1057" s="1">
        <v>12.14</v>
      </c>
      <c r="AS1057" s="1">
        <v>1605.94</v>
      </c>
      <c r="AT1057" s="1" t="s">
        <v>0</v>
      </c>
      <c r="AU1057" s="1">
        <v>46.76</v>
      </c>
      <c r="AV1057" s="1">
        <v>57</v>
      </c>
      <c r="AW1057" s="1">
        <v>13.5</v>
      </c>
      <c r="AX1057" s="1">
        <v>26.09</v>
      </c>
      <c r="AY1057" s="1">
        <v>53.37</v>
      </c>
      <c r="AZ1057" s="1">
        <v>148.01</v>
      </c>
      <c r="BA1057" s="1">
        <v>492.72</v>
      </c>
      <c r="BB1057" s="1">
        <v>15.17</v>
      </c>
      <c r="BC1057" s="1">
        <v>24.27</v>
      </c>
      <c r="BD1057" s="1">
        <v>37.07</v>
      </c>
      <c r="BE1057" s="1">
        <v>120.74</v>
      </c>
      <c r="BF1057" s="1">
        <v>633.36</v>
      </c>
      <c r="BG1057" s="1">
        <v>5</v>
      </c>
      <c r="BH1057" s="1">
        <v>18.91</v>
      </c>
      <c r="BI1057" s="1">
        <v>39.51</v>
      </c>
      <c r="BJ1057" s="1">
        <v>2.69</v>
      </c>
      <c r="BK1057" s="1">
        <v>26.87</v>
      </c>
      <c r="BL1057" s="1">
        <v>30.25</v>
      </c>
      <c r="BM1057" s="1">
        <v>258.45999999999998</v>
      </c>
      <c r="BN1057" s="1">
        <v>21.57</v>
      </c>
      <c r="BO1057" s="1">
        <v>23.64</v>
      </c>
      <c r="BP1057" s="1">
        <v>425.27</v>
      </c>
      <c r="BQ1057" s="1">
        <v>33.54</v>
      </c>
      <c r="BR1057" s="1">
        <v>14.7</v>
      </c>
      <c r="BS1057" s="1" t="s">
        <v>0</v>
      </c>
      <c r="BT1057" s="1">
        <v>8.35</v>
      </c>
      <c r="BU1057" s="1">
        <v>49.424999999999997</v>
      </c>
      <c r="BV1057" s="1" t="s">
        <v>0</v>
      </c>
      <c r="BW1057" s="1">
        <v>4.8</v>
      </c>
      <c r="BX1057" s="1">
        <v>11.833677126800001</v>
      </c>
      <c r="BY1057" s="1">
        <v>139.01</v>
      </c>
      <c r="BZ1057" s="1">
        <v>14.95</v>
      </c>
      <c r="CA1057" s="1">
        <v>27.18</v>
      </c>
      <c r="CB1057" s="1">
        <v>163.405</v>
      </c>
      <c r="CC1057" s="1">
        <v>33.44</v>
      </c>
      <c r="CD1057" s="1">
        <v>2.11</v>
      </c>
      <c r="CE1057" s="1">
        <v>70.31</v>
      </c>
      <c r="CF1057" s="1">
        <v>57.89</v>
      </c>
      <c r="CG1057" s="1">
        <v>25.54</v>
      </c>
      <c r="CH1057" s="1">
        <v>173.8</v>
      </c>
      <c r="CI1057" s="1">
        <v>69</v>
      </c>
      <c r="CJ1057" s="1">
        <v>147.47</v>
      </c>
      <c r="CK1057" s="1">
        <v>34.909999999999997</v>
      </c>
      <c r="CL1057" s="1">
        <v>11.2</v>
      </c>
      <c r="CM1057" s="1">
        <v>548.53</v>
      </c>
      <c r="CN1057" s="1">
        <v>34.71</v>
      </c>
      <c r="CO1057" s="1" t="s">
        <v>0</v>
      </c>
      <c r="CP1057" s="1">
        <v>262.70999999999998</v>
      </c>
      <c r="CQ1057" s="1">
        <v>37.51</v>
      </c>
      <c r="CR1057" s="1" t="s">
        <v>0</v>
      </c>
      <c r="CS1057" s="1">
        <v>23.04</v>
      </c>
      <c r="CT1057" s="1">
        <v>165.52199999999999</v>
      </c>
      <c r="CU1057" s="1" t="s">
        <v>0</v>
      </c>
      <c r="CV1057" s="1">
        <v>0.20932967</v>
      </c>
      <c r="CW1057" s="1">
        <v>5.12</v>
      </c>
      <c r="CX1057" s="1">
        <v>9.8699999999999992</v>
      </c>
      <c r="CY1057" s="1">
        <v>209</v>
      </c>
      <c r="CZ1057" s="1">
        <v>175.27099999999999</v>
      </c>
      <c r="DA1057" s="1">
        <v>546.38</v>
      </c>
      <c r="DB1057" s="1">
        <v>43.2</v>
      </c>
      <c r="DC1057" s="1">
        <v>32.14</v>
      </c>
      <c r="DD1057" s="1">
        <v>4.42</v>
      </c>
      <c r="DE1057" s="1">
        <v>55.36</v>
      </c>
      <c r="DF1057" s="1">
        <v>590.65</v>
      </c>
      <c r="DG1057" s="1">
        <v>12.36</v>
      </c>
      <c r="DH1057" s="1">
        <v>16.61</v>
      </c>
      <c r="DI1057" s="1">
        <v>48.47</v>
      </c>
      <c r="DJ1057" s="1">
        <v>35.25</v>
      </c>
      <c r="DK1057" s="1">
        <v>38.880000000000003</v>
      </c>
      <c r="DL1057" s="1" t="s">
        <v>0</v>
      </c>
      <c r="DM1057" s="1">
        <v>228.64</v>
      </c>
      <c r="DN1057" s="1">
        <v>74.52</v>
      </c>
      <c r="DO1057" s="1">
        <v>21.39</v>
      </c>
      <c r="DP1057" s="1">
        <v>60.09</v>
      </c>
      <c r="DQ1057" s="1">
        <v>181.36</v>
      </c>
    </row>
    <row r="1058" spans="1:121" x14ac:dyDescent="0.45">
      <c r="A1058" s="2">
        <v>45501</v>
      </c>
      <c r="B1058" s="1">
        <v>14.25</v>
      </c>
      <c r="C1058" s="1">
        <v>42.99</v>
      </c>
      <c r="D1058" s="1">
        <v>11.56</v>
      </c>
      <c r="E1058" s="1">
        <v>542.44000000000005</v>
      </c>
      <c r="F1058" s="1">
        <v>110.7</v>
      </c>
      <c r="G1058" s="1">
        <v>69.41</v>
      </c>
      <c r="H1058" s="1">
        <v>33.43</v>
      </c>
      <c r="I1058" s="1">
        <v>5.43914884452</v>
      </c>
      <c r="J1058" s="1">
        <v>8.77</v>
      </c>
      <c r="K1058" s="1">
        <v>230.95</v>
      </c>
      <c r="L1058" s="1">
        <v>37.75</v>
      </c>
      <c r="M1058" s="1">
        <v>77.53</v>
      </c>
      <c r="N1058" s="1">
        <v>8.91</v>
      </c>
      <c r="O1058" s="1">
        <v>15.37</v>
      </c>
      <c r="P1058" s="1">
        <v>4.2300000000000004</v>
      </c>
      <c r="Q1058" s="1">
        <v>240.86</v>
      </c>
      <c r="R1058" s="1">
        <v>10.87</v>
      </c>
      <c r="S1058" s="1">
        <v>48.52</v>
      </c>
      <c r="T1058" s="1">
        <v>52.83</v>
      </c>
      <c r="U1058" s="1">
        <v>11.56</v>
      </c>
      <c r="V1058" s="1">
        <v>79.98</v>
      </c>
      <c r="W1058" s="1">
        <v>47.82</v>
      </c>
      <c r="X1058" s="1">
        <v>28.03</v>
      </c>
      <c r="Y1058" s="1">
        <v>42.9</v>
      </c>
      <c r="Z1058" s="1">
        <v>27.73</v>
      </c>
      <c r="AA1058" s="1">
        <v>258.79000000000002</v>
      </c>
      <c r="AB1058" s="1">
        <v>5.82</v>
      </c>
      <c r="AC1058" s="1" t="s">
        <v>0</v>
      </c>
      <c r="AD1058" s="1">
        <v>17.12</v>
      </c>
      <c r="AE1058" s="1">
        <v>21.34</v>
      </c>
      <c r="AF1058" s="1">
        <v>124.6</v>
      </c>
      <c r="AG1058" s="1">
        <v>25.06</v>
      </c>
      <c r="AH1058" s="1">
        <v>10.210000000000001</v>
      </c>
      <c r="AI1058" s="1">
        <v>19.84</v>
      </c>
      <c r="AJ1058" s="1">
        <v>64.040000000000006</v>
      </c>
      <c r="AK1058" s="1">
        <v>0.99009999999999998</v>
      </c>
      <c r="AL1058" s="1">
        <v>118.31</v>
      </c>
      <c r="AM1058" s="1">
        <v>2.37</v>
      </c>
      <c r="AN1058" s="1">
        <v>55.9</v>
      </c>
      <c r="AO1058" s="1">
        <v>78.37</v>
      </c>
      <c r="AP1058" s="1">
        <v>24.15</v>
      </c>
      <c r="AQ1058" s="1">
        <v>44.3</v>
      </c>
      <c r="AR1058" s="1">
        <v>12.14</v>
      </c>
      <c r="AS1058" s="1">
        <v>1605.94</v>
      </c>
      <c r="AT1058" s="1" t="s">
        <v>0</v>
      </c>
      <c r="AU1058" s="1">
        <v>46.76</v>
      </c>
      <c r="AV1058" s="1">
        <v>57</v>
      </c>
      <c r="AW1058" s="1">
        <v>13.5</v>
      </c>
      <c r="AX1058" s="1">
        <v>26.09</v>
      </c>
      <c r="AY1058" s="1">
        <v>53.37</v>
      </c>
      <c r="AZ1058" s="1">
        <v>148.01</v>
      </c>
      <c r="BA1058" s="1">
        <v>492.72</v>
      </c>
      <c r="BB1058" s="1">
        <v>15.17</v>
      </c>
      <c r="BC1058" s="1">
        <v>24.27</v>
      </c>
      <c r="BD1058" s="1">
        <v>37.07</v>
      </c>
      <c r="BE1058" s="1">
        <v>120.74</v>
      </c>
      <c r="BF1058" s="1">
        <v>633.36</v>
      </c>
      <c r="BG1058" s="1">
        <v>5</v>
      </c>
      <c r="BH1058" s="1">
        <v>18.91</v>
      </c>
      <c r="BI1058" s="1">
        <v>39.51</v>
      </c>
      <c r="BJ1058" s="1">
        <v>2.69</v>
      </c>
      <c r="BK1058" s="1">
        <v>26.87</v>
      </c>
      <c r="BL1058" s="1">
        <v>30.25</v>
      </c>
      <c r="BM1058" s="1">
        <v>258.45999999999998</v>
      </c>
      <c r="BN1058" s="1">
        <v>21.57</v>
      </c>
      <c r="BO1058" s="1">
        <v>23.64</v>
      </c>
      <c r="BP1058" s="1">
        <v>425.27</v>
      </c>
      <c r="BQ1058" s="1">
        <v>33.54</v>
      </c>
      <c r="BR1058" s="1">
        <v>14.7</v>
      </c>
      <c r="BS1058" s="1" t="s">
        <v>0</v>
      </c>
      <c r="BT1058" s="1">
        <v>8.35</v>
      </c>
      <c r="BU1058" s="1">
        <v>49.424999999999997</v>
      </c>
      <c r="BV1058" s="1" t="s">
        <v>0</v>
      </c>
      <c r="BW1058" s="1">
        <v>4.8</v>
      </c>
      <c r="BX1058" s="1">
        <v>11.833677126800001</v>
      </c>
      <c r="BY1058" s="1">
        <v>139.01</v>
      </c>
      <c r="BZ1058" s="1">
        <v>14.95</v>
      </c>
      <c r="CA1058" s="1">
        <v>27.18</v>
      </c>
      <c r="CB1058" s="1">
        <v>163.405</v>
      </c>
      <c r="CC1058" s="1">
        <v>33.44</v>
      </c>
      <c r="CD1058" s="1">
        <v>2.11</v>
      </c>
      <c r="CE1058" s="1">
        <v>70.31</v>
      </c>
      <c r="CF1058" s="1">
        <v>57.89</v>
      </c>
      <c r="CG1058" s="1">
        <v>25.54</v>
      </c>
      <c r="CH1058" s="1">
        <v>173.8</v>
      </c>
      <c r="CI1058" s="1">
        <v>69</v>
      </c>
      <c r="CJ1058" s="1">
        <v>147.47</v>
      </c>
      <c r="CK1058" s="1">
        <v>34.909999999999997</v>
      </c>
      <c r="CL1058" s="1">
        <v>11.2</v>
      </c>
      <c r="CM1058" s="1">
        <v>548.53</v>
      </c>
      <c r="CN1058" s="1">
        <v>34.71</v>
      </c>
      <c r="CO1058" s="1" t="s">
        <v>0</v>
      </c>
      <c r="CP1058" s="1">
        <v>262.70999999999998</v>
      </c>
      <c r="CQ1058" s="1">
        <v>37.51</v>
      </c>
      <c r="CR1058" s="1" t="s">
        <v>0</v>
      </c>
      <c r="CS1058" s="1">
        <v>23.04</v>
      </c>
      <c r="CT1058" s="1">
        <v>165.52199999999999</v>
      </c>
      <c r="CU1058" s="1" t="s">
        <v>0</v>
      </c>
      <c r="CV1058" s="1">
        <v>0.20932967</v>
      </c>
      <c r="CW1058" s="1">
        <v>5.12</v>
      </c>
      <c r="CX1058" s="1">
        <v>9.8699999999999992</v>
      </c>
      <c r="CY1058" s="1">
        <v>209</v>
      </c>
      <c r="CZ1058" s="1">
        <v>175.27099999999999</v>
      </c>
      <c r="DA1058" s="1">
        <v>546.38</v>
      </c>
      <c r="DB1058" s="1">
        <v>43.2</v>
      </c>
      <c r="DC1058" s="1">
        <v>32.14</v>
      </c>
      <c r="DD1058" s="1">
        <v>4.42</v>
      </c>
      <c r="DE1058" s="1">
        <v>55.36</v>
      </c>
      <c r="DF1058" s="1">
        <v>590.65</v>
      </c>
      <c r="DG1058" s="1">
        <v>12.36</v>
      </c>
      <c r="DH1058" s="1">
        <v>16.61</v>
      </c>
      <c r="DI1058" s="1">
        <v>48.47</v>
      </c>
      <c r="DJ1058" s="1">
        <v>35.25</v>
      </c>
      <c r="DK1058" s="1">
        <v>38.880000000000003</v>
      </c>
      <c r="DL1058" s="1" t="s">
        <v>0</v>
      </c>
      <c r="DM1058" s="1">
        <v>228.64</v>
      </c>
      <c r="DN1058" s="1">
        <v>74.52</v>
      </c>
      <c r="DO1058" s="1">
        <v>21.39</v>
      </c>
      <c r="DP1058" s="1">
        <v>60.09</v>
      </c>
      <c r="DQ1058" s="1">
        <v>181.36</v>
      </c>
    </row>
    <row r="1059" spans="1:121" x14ac:dyDescent="0.45">
      <c r="A1059" s="2">
        <v>45502</v>
      </c>
      <c r="B1059" s="1">
        <v>14.09</v>
      </c>
      <c r="C1059" s="1">
        <v>43.15</v>
      </c>
      <c r="D1059" s="1">
        <v>11.58</v>
      </c>
      <c r="E1059" s="1">
        <v>536.61</v>
      </c>
      <c r="F1059" s="1">
        <v>110.27</v>
      </c>
      <c r="G1059" s="1">
        <v>70.19</v>
      </c>
      <c r="H1059" s="1">
        <v>32.840000000000003</v>
      </c>
      <c r="I1059" s="1">
        <v>5.4329004316399994</v>
      </c>
      <c r="J1059" s="1">
        <v>8.5500000000000007</v>
      </c>
      <c r="K1059" s="1">
        <v>229.02</v>
      </c>
      <c r="L1059" s="1">
        <v>37.799999999999997</v>
      </c>
      <c r="M1059" s="1">
        <v>76.849999999999994</v>
      </c>
      <c r="N1059" s="1">
        <v>8.6199999999999992</v>
      </c>
      <c r="O1059" s="1">
        <v>15.28</v>
      </c>
      <c r="P1059" s="1">
        <v>4.22</v>
      </c>
      <c r="Q1059" s="1">
        <v>242.58</v>
      </c>
      <c r="R1059" s="1">
        <v>10.93</v>
      </c>
      <c r="S1059" s="1">
        <v>48.57</v>
      </c>
      <c r="T1059" s="1">
        <v>52.94</v>
      </c>
      <c r="U1059" s="1">
        <v>11.598000000000001</v>
      </c>
      <c r="V1059" s="1">
        <v>80.010000000000005</v>
      </c>
      <c r="W1059" s="1">
        <v>47.52</v>
      </c>
      <c r="X1059" s="1">
        <v>27.76</v>
      </c>
      <c r="Y1059" s="1">
        <v>42.63</v>
      </c>
      <c r="Z1059" s="1">
        <v>27.4</v>
      </c>
      <c r="AA1059" s="1">
        <v>259.05</v>
      </c>
      <c r="AB1059" s="1">
        <v>5.57</v>
      </c>
      <c r="AC1059" s="1" t="s">
        <v>0</v>
      </c>
      <c r="AD1059" s="1">
        <v>16.29</v>
      </c>
      <c r="AE1059" s="1">
        <v>20.75</v>
      </c>
      <c r="AF1059" s="1">
        <v>123.2</v>
      </c>
      <c r="AG1059" s="1">
        <v>24.58</v>
      </c>
      <c r="AH1059" s="1">
        <v>9.56</v>
      </c>
      <c r="AI1059" s="1">
        <v>19.8</v>
      </c>
      <c r="AJ1059" s="1">
        <v>64.702500000000001</v>
      </c>
      <c r="AK1059" s="1">
        <v>0.99</v>
      </c>
      <c r="AL1059" s="1">
        <v>117.92</v>
      </c>
      <c r="AM1059" s="1">
        <v>2.37</v>
      </c>
      <c r="AN1059" s="1">
        <v>55.77</v>
      </c>
      <c r="AO1059" s="1">
        <v>78.680000000000007</v>
      </c>
      <c r="AP1059" s="1">
        <v>24.06</v>
      </c>
      <c r="AQ1059" s="1">
        <v>44.42</v>
      </c>
      <c r="AR1059" s="1">
        <v>12.07</v>
      </c>
      <c r="AS1059" s="1">
        <v>1588.72</v>
      </c>
      <c r="AT1059" s="1" t="s">
        <v>0</v>
      </c>
      <c r="AU1059" s="1">
        <v>45.93</v>
      </c>
      <c r="AV1059" s="1">
        <v>57.39</v>
      </c>
      <c r="AW1059" s="1">
        <v>13.31</v>
      </c>
      <c r="AX1059" s="1">
        <v>26.06</v>
      </c>
      <c r="AY1059" s="1">
        <v>52.87</v>
      </c>
      <c r="AZ1059" s="1">
        <v>148.58000000000001</v>
      </c>
      <c r="BA1059" s="1">
        <v>498.7</v>
      </c>
      <c r="BB1059" s="1">
        <v>14.83</v>
      </c>
      <c r="BC1059" s="1">
        <v>24.37</v>
      </c>
      <c r="BD1059" s="1">
        <v>36.68</v>
      </c>
      <c r="BE1059" s="1">
        <v>121.11</v>
      </c>
      <c r="BF1059" s="1">
        <v>636.36</v>
      </c>
      <c r="BG1059" s="1">
        <v>5</v>
      </c>
      <c r="BH1059" s="1">
        <v>18.46</v>
      </c>
      <c r="BI1059" s="1">
        <v>37.99</v>
      </c>
      <c r="BJ1059" s="1">
        <v>2.5499999999999998</v>
      </c>
      <c r="BK1059" s="1">
        <v>25.82</v>
      </c>
      <c r="BL1059" s="1">
        <v>30.52</v>
      </c>
      <c r="BM1059" s="1">
        <v>255.89</v>
      </c>
      <c r="BN1059" s="1">
        <v>20.45</v>
      </c>
      <c r="BO1059" s="1">
        <v>23.72</v>
      </c>
      <c r="BP1059" s="1">
        <v>426.73</v>
      </c>
      <c r="BQ1059" s="1">
        <v>33.07</v>
      </c>
      <c r="BR1059" s="1">
        <v>14.9</v>
      </c>
      <c r="BS1059" s="1" t="s">
        <v>0</v>
      </c>
      <c r="BT1059" s="1">
        <v>8.0399999999999991</v>
      </c>
      <c r="BU1059" s="1">
        <v>50.01</v>
      </c>
      <c r="BV1059" s="1" t="s">
        <v>0</v>
      </c>
      <c r="BW1059" s="1">
        <v>4.66</v>
      </c>
      <c r="BX1059" s="1">
        <v>11.7965367938</v>
      </c>
      <c r="BY1059" s="1">
        <v>138.31</v>
      </c>
      <c r="BZ1059" s="1">
        <v>14.19</v>
      </c>
      <c r="CA1059" s="1">
        <v>27.08</v>
      </c>
      <c r="CB1059" s="1">
        <v>161.03</v>
      </c>
      <c r="CC1059" s="1">
        <v>32.965000000000003</v>
      </c>
      <c r="CD1059" s="1">
        <v>2.0299999999999998</v>
      </c>
      <c r="CE1059" s="1">
        <v>69.97</v>
      </c>
      <c r="CF1059" s="1">
        <v>58.45</v>
      </c>
      <c r="CG1059" s="1">
        <v>25.31</v>
      </c>
      <c r="CH1059" s="1">
        <v>177.22</v>
      </c>
      <c r="CI1059" s="1">
        <v>67.849999999999994</v>
      </c>
      <c r="CJ1059" s="1">
        <v>145.49</v>
      </c>
      <c r="CK1059" s="1">
        <v>34.67</v>
      </c>
      <c r="CL1059" s="1">
        <v>10.63</v>
      </c>
      <c r="CM1059" s="1">
        <v>545.69000000000005</v>
      </c>
      <c r="CN1059" s="1">
        <v>34.6</v>
      </c>
      <c r="CO1059" s="1" t="s">
        <v>0</v>
      </c>
      <c r="CP1059" s="1">
        <v>258.58999999999997</v>
      </c>
      <c r="CQ1059" s="1">
        <v>36.71</v>
      </c>
      <c r="CR1059" s="1" t="s">
        <v>0</v>
      </c>
      <c r="CS1059" s="1">
        <v>22.61</v>
      </c>
      <c r="CT1059" s="1">
        <v>159.81200000000001</v>
      </c>
      <c r="CU1059" s="1" t="s">
        <v>0</v>
      </c>
      <c r="CV1059" s="1">
        <v>0.21070147</v>
      </c>
      <c r="CW1059" s="1">
        <v>4.78</v>
      </c>
      <c r="CX1059" s="1">
        <v>9.67</v>
      </c>
      <c r="CY1059" s="1">
        <v>205.8</v>
      </c>
      <c r="CZ1059" s="1">
        <v>168.48500000000001</v>
      </c>
      <c r="DA1059" s="1">
        <v>547.52</v>
      </c>
      <c r="DB1059" s="1">
        <v>43.14</v>
      </c>
      <c r="DC1059" s="1">
        <v>32.22</v>
      </c>
      <c r="DD1059" s="1">
        <v>4.1399999999999997</v>
      </c>
      <c r="DE1059" s="1">
        <v>55</v>
      </c>
      <c r="DF1059" s="1">
        <v>576.99</v>
      </c>
      <c r="DG1059" s="1">
        <v>12.32</v>
      </c>
      <c r="DH1059" s="1">
        <v>16.350000000000001</v>
      </c>
      <c r="DI1059" s="1">
        <v>48.49</v>
      </c>
      <c r="DJ1059" s="1">
        <v>35.15</v>
      </c>
      <c r="DK1059" s="1">
        <v>39.36</v>
      </c>
      <c r="DL1059" s="1" t="s">
        <v>0</v>
      </c>
      <c r="DM1059" s="1">
        <v>227.13</v>
      </c>
      <c r="DN1059" s="1">
        <v>73.19</v>
      </c>
      <c r="DO1059" s="1">
        <v>20.91</v>
      </c>
      <c r="DP1059" s="1">
        <v>60.32</v>
      </c>
      <c r="DQ1059" s="1">
        <v>181.15</v>
      </c>
    </row>
    <row r="1060" spans="1:121" x14ac:dyDescent="0.45">
      <c r="A1060" s="2">
        <v>45503</v>
      </c>
      <c r="B1060" s="1">
        <v>14.21</v>
      </c>
      <c r="C1060" s="1">
        <v>42.78</v>
      </c>
      <c r="D1060" s="1">
        <v>11.55</v>
      </c>
      <c r="E1060" s="1">
        <v>538.71</v>
      </c>
      <c r="F1060" s="1">
        <v>110.62</v>
      </c>
      <c r="G1060" s="1">
        <v>71.19</v>
      </c>
      <c r="H1060" s="1">
        <v>32.69</v>
      </c>
      <c r="I1060" s="1">
        <v>5.3991573928320005</v>
      </c>
      <c r="J1060" s="1">
        <v>8.66</v>
      </c>
      <c r="K1060" s="1">
        <v>219.53</v>
      </c>
      <c r="L1060" s="1">
        <v>37.020000000000003</v>
      </c>
      <c r="M1060" s="1">
        <v>74.83</v>
      </c>
      <c r="N1060" s="1">
        <v>8.06</v>
      </c>
      <c r="O1060" s="1">
        <v>15.05</v>
      </c>
      <c r="P1060" s="1">
        <v>3.96</v>
      </c>
      <c r="Q1060" s="1">
        <v>243.34</v>
      </c>
      <c r="R1060" s="1">
        <v>10.88</v>
      </c>
      <c r="S1060" s="1">
        <v>47.86</v>
      </c>
      <c r="T1060" s="1">
        <v>52.32</v>
      </c>
      <c r="U1060" s="1">
        <v>11.598000000000001</v>
      </c>
      <c r="V1060" s="1">
        <v>80.36</v>
      </c>
      <c r="W1060" s="1">
        <v>47.63</v>
      </c>
      <c r="X1060" s="1">
        <v>28.16</v>
      </c>
      <c r="Y1060" s="1">
        <v>42.92</v>
      </c>
      <c r="Z1060" s="1">
        <v>26.59</v>
      </c>
      <c r="AA1060" s="1">
        <v>253.11</v>
      </c>
      <c r="AB1060" s="1">
        <v>5.31</v>
      </c>
      <c r="AC1060" s="1" t="s">
        <v>0</v>
      </c>
      <c r="AD1060" s="1">
        <v>15.7</v>
      </c>
      <c r="AE1060" s="1">
        <v>21.58</v>
      </c>
      <c r="AF1060" s="1">
        <v>151.35</v>
      </c>
      <c r="AG1060" s="1">
        <v>24.29</v>
      </c>
      <c r="AH1060" s="1">
        <v>9.2200000000000006</v>
      </c>
      <c r="AI1060" s="1">
        <v>19.68</v>
      </c>
      <c r="AJ1060" s="1">
        <v>58.412500000000001</v>
      </c>
      <c r="AK1060" s="1">
        <v>0.95499999999999996</v>
      </c>
      <c r="AL1060" s="1">
        <v>114.68</v>
      </c>
      <c r="AM1060" s="1">
        <v>2.31</v>
      </c>
      <c r="AN1060" s="1">
        <v>55.43</v>
      </c>
      <c r="AO1060" s="1">
        <v>78.48</v>
      </c>
      <c r="AP1060" s="1">
        <v>24.53</v>
      </c>
      <c r="AQ1060" s="1">
        <v>44.81</v>
      </c>
      <c r="AR1060" s="1">
        <v>12.11</v>
      </c>
      <c r="AS1060" s="1">
        <v>1588.5</v>
      </c>
      <c r="AT1060" s="1" t="s">
        <v>0</v>
      </c>
      <c r="AU1060" s="1">
        <v>45.04</v>
      </c>
      <c r="AV1060" s="1">
        <v>57.5</v>
      </c>
      <c r="AW1060" s="1">
        <v>13.28</v>
      </c>
      <c r="AX1060" s="1">
        <v>25.77</v>
      </c>
      <c r="AY1060" s="1">
        <v>50.13</v>
      </c>
      <c r="AZ1060" s="1">
        <v>149.69999999999999</v>
      </c>
      <c r="BA1060" s="1">
        <v>488.02</v>
      </c>
      <c r="BB1060" s="1">
        <v>13.97</v>
      </c>
      <c r="BC1060" s="1">
        <v>24.07</v>
      </c>
      <c r="BD1060" s="1">
        <v>36.08</v>
      </c>
      <c r="BE1060" s="1">
        <v>122.12</v>
      </c>
      <c r="BF1060" s="1">
        <v>635.79999999999995</v>
      </c>
      <c r="BG1060" s="1">
        <v>5</v>
      </c>
      <c r="BH1060" s="1">
        <v>18.38</v>
      </c>
      <c r="BI1060" s="1">
        <v>38.65</v>
      </c>
      <c r="BJ1060" s="1">
        <v>2.52</v>
      </c>
      <c r="BK1060" s="1">
        <v>25.84</v>
      </c>
      <c r="BL1060" s="1">
        <v>30.53</v>
      </c>
      <c r="BM1060" s="1">
        <v>255</v>
      </c>
      <c r="BN1060" s="1">
        <v>19.73</v>
      </c>
      <c r="BO1060" s="1">
        <v>23.81</v>
      </c>
      <c r="BP1060" s="1">
        <v>422.92</v>
      </c>
      <c r="BQ1060" s="1">
        <v>32.85</v>
      </c>
      <c r="BR1060" s="1">
        <v>14.79</v>
      </c>
      <c r="BS1060" s="1" t="s">
        <v>0</v>
      </c>
      <c r="BT1060" s="1">
        <v>8.0500000000000007</v>
      </c>
      <c r="BU1060" s="1">
        <v>48.9</v>
      </c>
      <c r="BV1060" s="1" t="s">
        <v>0</v>
      </c>
      <c r="BW1060" s="1">
        <v>4.84</v>
      </c>
      <c r="BX1060" s="1">
        <v>11.774873065600001</v>
      </c>
      <c r="BY1060" s="1">
        <v>135.66999999999999</v>
      </c>
      <c r="BZ1060" s="1">
        <v>14.54</v>
      </c>
      <c r="CA1060" s="1">
        <v>26.37</v>
      </c>
      <c r="CB1060" s="1">
        <v>158.755</v>
      </c>
      <c r="CC1060" s="1">
        <v>35.35</v>
      </c>
      <c r="CD1060" s="1">
        <v>1.95</v>
      </c>
      <c r="CE1060" s="1">
        <v>70.81</v>
      </c>
      <c r="CF1060" s="1">
        <v>59</v>
      </c>
      <c r="CG1060" s="1">
        <v>25.47</v>
      </c>
      <c r="CH1060" s="1">
        <v>176.47</v>
      </c>
      <c r="CI1060" s="1">
        <v>66.42</v>
      </c>
      <c r="CJ1060" s="1">
        <v>148.65</v>
      </c>
      <c r="CK1060" s="1">
        <v>34.53</v>
      </c>
      <c r="CL1060" s="1">
        <v>10.37</v>
      </c>
      <c r="CM1060" s="1">
        <v>544.80999999999995</v>
      </c>
      <c r="CN1060" s="1">
        <v>36.61</v>
      </c>
      <c r="CO1060" s="1" t="s">
        <v>0</v>
      </c>
      <c r="CP1060" s="1">
        <v>257.93</v>
      </c>
      <c r="CQ1060" s="1">
        <v>36.94</v>
      </c>
      <c r="CR1060" s="1" t="s">
        <v>0</v>
      </c>
      <c r="CS1060" s="1">
        <v>22.55</v>
      </c>
      <c r="CT1060" s="1">
        <v>159.76</v>
      </c>
      <c r="CU1060" s="1" t="s">
        <v>0</v>
      </c>
      <c r="CV1060" s="1">
        <v>0.20959812</v>
      </c>
      <c r="CW1060" s="1">
        <v>4.95</v>
      </c>
      <c r="CX1060" s="1">
        <v>9.61</v>
      </c>
      <c r="CY1060" s="1">
        <v>207.72</v>
      </c>
      <c r="CZ1060" s="1">
        <v>160.40700000000001</v>
      </c>
      <c r="DA1060" s="1">
        <v>525.89</v>
      </c>
      <c r="DB1060" s="1">
        <v>47.15</v>
      </c>
      <c r="DC1060" s="1">
        <v>32.130000000000003</v>
      </c>
      <c r="DD1060" s="1">
        <v>3.85</v>
      </c>
      <c r="DE1060" s="1">
        <v>54.2</v>
      </c>
      <c r="DF1060" s="1">
        <v>574.54999999999995</v>
      </c>
      <c r="DG1060" s="1">
        <v>12.06</v>
      </c>
      <c r="DH1060" s="1">
        <v>16.170000000000002</v>
      </c>
      <c r="DI1060" s="1">
        <v>55.59</v>
      </c>
      <c r="DJ1060" s="1">
        <v>35.53</v>
      </c>
      <c r="DK1060" s="1">
        <v>39.049999999999997</v>
      </c>
      <c r="DL1060" s="1" t="s">
        <v>0</v>
      </c>
      <c r="DM1060" s="1">
        <v>226.48</v>
      </c>
      <c r="DN1060" s="1">
        <v>73.72</v>
      </c>
      <c r="DO1060" s="1">
        <v>20.98</v>
      </c>
      <c r="DP1060" s="1">
        <v>61.05</v>
      </c>
      <c r="DQ1060" s="1">
        <v>176.75</v>
      </c>
    </row>
    <row r="1061" spans="1:121" x14ac:dyDescent="0.45">
      <c r="A1061" s="2">
        <v>45504</v>
      </c>
      <c r="B1061" s="1">
        <v>13.09</v>
      </c>
      <c r="C1061" s="1">
        <v>43.23</v>
      </c>
      <c r="D1061" s="1">
        <v>11.75</v>
      </c>
      <c r="E1061" s="1">
        <v>551.65</v>
      </c>
      <c r="F1061" s="1">
        <v>112.09</v>
      </c>
      <c r="G1061" s="1">
        <v>70.55</v>
      </c>
      <c r="H1061" s="1">
        <v>32.729999999999997</v>
      </c>
      <c r="I1061" s="1">
        <v>5.4383116870500006</v>
      </c>
      <c r="J1061" s="1">
        <v>8.56</v>
      </c>
      <c r="K1061" s="1">
        <v>221.48</v>
      </c>
      <c r="L1061" s="1">
        <v>36.94</v>
      </c>
      <c r="M1061" s="1">
        <v>77.099999999999994</v>
      </c>
      <c r="N1061" s="1">
        <v>8.19</v>
      </c>
      <c r="O1061" s="1">
        <v>14.55</v>
      </c>
      <c r="P1061" s="1">
        <v>4</v>
      </c>
      <c r="Q1061" s="1">
        <v>247.52</v>
      </c>
      <c r="R1061" s="1">
        <v>10.9</v>
      </c>
      <c r="S1061" s="1">
        <v>48.74</v>
      </c>
      <c r="T1061" s="1">
        <v>49.96</v>
      </c>
      <c r="U1061" s="1">
        <v>11.598000000000001</v>
      </c>
      <c r="V1061" s="1">
        <v>79.38</v>
      </c>
      <c r="W1061" s="1">
        <v>47.52</v>
      </c>
      <c r="X1061" s="1">
        <v>28.12</v>
      </c>
      <c r="Y1061" s="1">
        <v>44.06</v>
      </c>
      <c r="Z1061" s="1">
        <v>26.75</v>
      </c>
      <c r="AA1061" s="1">
        <v>267.66000000000003</v>
      </c>
      <c r="AB1061" s="1">
        <v>5.23</v>
      </c>
      <c r="AC1061" s="1" t="s">
        <v>0</v>
      </c>
      <c r="AD1061" s="1">
        <v>16</v>
      </c>
      <c r="AE1061" s="1">
        <v>21.35</v>
      </c>
      <c r="AF1061" s="1">
        <v>152.85</v>
      </c>
      <c r="AG1061" s="1">
        <v>25.02</v>
      </c>
      <c r="AH1061" s="1">
        <v>9.75</v>
      </c>
      <c r="AI1061" s="1">
        <v>19.190000000000001</v>
      </c>
      <c r="AJ1061" s="1">
        <v>57.99</v>
      </c>
      <c r="AK1061" s="1">
        <v>1</v>
      </c>
      <c r="AL1061" s="1">
        <v>116.44</v>
      </c>
      <c r="AM1061" s="1">
        <v>2.38</v>
      </c>
      <c r="AN1061" s="1">
        <v>55.48</v>
      </c>
      <c r="AO1061" s="1">
        <v>78.760000000000005</v>
      </c>
      <c r="AP1061" s="1">
        <v>23.92</v>
      </c>
      <c r="AQ1061" s="1">
        <v>43.92</v>
      </c>
      <c r="AR1061" s="1">
        <v>12.06</v>
      </c>
      <c r="AS1061" s="1">
        <v>1600</v>
      </c>
      <c r="AT1061" s="1" t="s">
        <v>0</v>
      </c>
      <c r="AU1061" s="1">
        <v>44.55</v>
      </c>
      <c r="AV1061" s="1">
        <v>58.04</v>
      </c>
      <c r="AW1061" s="1">
        <v>12.5</v>
      </c>
      <c r="AX1061" s="1">
        <v>25.99</v>
      </c>
      <c r="AY1061" s="1">
        <v>51.23</v>
      </c>
      <c r="AZ1061" s="1">
        <v>150.07</v>
      </c>
      <c r="BA1061" s="1">
        <v>497.03</v>
      </c>
      <c r="BB1061" s="1">
        <v>14.64</v>
      </c>
      <c r="BC1061" s="1">
        <v>23.94</v>
      </c>
      <c r="BD1061" s="1">
        <v>35.83</v>
      </c>
      <c r="BE1061" s="1">
        <v>122.76</v>
      </c>
      <c r="BF1061" s="1">
        <v>647.35</v>
      </c>
      <c r="BG1061" s="1">
        <v>5</v>
      </c>
      <c r="BH1061" s="1">
        <v>18.309999999999999</v>
      </c>
      <c r="BI1061" s="1">
        <v>38.56</v>
      </c>
      <c r="BJ1061" s="1">
        <v>2.59</v>
      </c>
      <c r="BK1061" s="1">
        <v>26.2</v>
      </c>
      <c r="BL1061" s="1">
        <v>30.28</v>
      </c>
      <c r="BM1061" s="1">
        <v>255.38</v>
      </c>
      <c r="BN1061" s="1">
        <v>19.670000000000002</v>
      </c>
      <c r="BO1061" s="1">
        <v>23.63</v>
      </c>
      <c r="BP1061" s="1">
        <v>418.35</v>
      </c>
      <c r="BQ1061" s="1">
        <v>32.76</v>
      </c>
      <c r="BR1061" s="1">
        <v>14.75</v>
      </c>
      <c r="BS1061" s="1" t="s">
        <v>0</v>
      </c>
      <c r="BT1061" s="1">
        <v>8.31</v>
      </c>
      <c r="BU1061" s="1">
        <v>50.51</v>
      </c>
      <c r="BV1061" s="1" t="s">
        <v>0</v>
      </c>
      <c r="BW1061" s="1">
        <v>4.78</v>
      </c>
      <c r="BX1061" s="1">
        <v>11.850649347899999</v>
      </c>
      <c r="BY1061" s="1">
        <v>139.44999999999999</v>
      </c>
      <c r="BZ1061" s="1">
        <v>14.88</v>
      </c>
      <c r="CA1061" s="1">
        <v>26.89</v>
      </c>
      <c r="CB1061" s="1">
        <v>162.36500000000001</v>
      </c>
      <c r="CC1061" s="1">
        <v>34.86</v>
      </c>
      <c r="CD1061" s="1">
        <v>2.0499999999999998</v>
      </c>
      <c r="CE1061" s="1">
        <v>71.03</v>
      </c>
      <c r="CF1061" s="1">
        <v>58.4</v>
      </c>
      <c r="CG1061" s="1">
        <v>24.1</v>
      </c>
      <c r="CH1061" s="1">
        <v>177.85</v>
      </c>
      <c r="CI1061" s="1">
        <v>67.47</v>
      </c>
      <c r="CJ1061" s="1">
        <v>149.13999999999999</v>
      </c>
      <c r="CK1061" s="1">
        <v>35.049999999999997</v>
      </c>
      <c r="CL1061" s="1">
        <v>10.19</v>
      </c>
      <c r="CM1061" s="1">
        <v>544.75</v>
      </c>
      <c r="CN1061" s="1">
        <v>37.200000000000003</v>
      </c>
      <c r="CO1061" s="1" t="s">
        <v>0</v>
      </c>
      <c r="CP1061" s="1">
        <v>258.8</v>
      </c>
      <c r="CQ1061" s="1">
        <v>38.28</v>
      </c>
      <c r="CR1061" s="1" t="s">
        <v>0</v>
      </c>
      <c r="CS1061" s="1">
        <v>22.9</v>
      </c>
      <c r="CT1061" s="1">
        <v>162.87799999999999</v>
      </c>
      <c r="CU1061" s="1" t="s">
        <v>0</v>
      </c>
      <c r="CV1061" s="1">
        <v>0.20911360000000001</v>
      </c>
      <c r="CW1061" s="1">
        <v>5.09</v>
      </c>
      <c r="CX1061" s="1">
        <v>9.83</v>
      </c>
      <c r="CY1061" s="1">
        <v>215.42</v>
      </c>
      <c r="CZ1061" s="1">
        <v>161.44399999999999</v>
      </c>
      <c r="DA1061" s="1">
        <v>558.32000000000005</v>
      </c>
      <c r="DB1061" s="1">
        <v>45.92</v>
      </c>
      <c r="DC1061" s="1">
        <v>32.42</v>
      </c>
      <c r="DD1061" s="1">
        <v>4.16</v>
      </c>
      <c r="DE1061" s="1">
        <v>54.54</v>
      </c>
      <c r="DF1061" s="1">
        <v>568.11</v>
      </c>
      <c r="DG1061" s="1">
        <v>12.17</v>
      </c>
      <c r="DH1061" s="1">
        <v>16.36</v>
      </c>
      <c r="DI1061" s="1">
        <v>55.13</v>
      </c>
      <c r="DJ1061" s="1">
        <v>36.14</v>
      </c>
      <c r="DK1061" s="1">
        <v>39.65</v>
      </c>
      <c r="DL1061" s="1" t="s">
        <v>0</v>
      </c>
      <c r="DM1061" s="1">
        <v>227.12</v>
      </c>
      <c r="DN1061" s="1">
        <v>73.77</v>
      </c>
      <c r="DO1061" s="1">
        <v>21.42</v>
      </c>
      <c r="DP1061" s="1">
        <v>60.4</v>
      </c>
      <c r="DQ1061" s="1">
        <v>179.35</v>
      </c>
    </row>
    <row r="1062" spans="1:121" x14ac:dyDescent="0.45">
      <c r="A1062" s="2">
        <v>45505</v>
      </c>
      <c r="B1062" s="1">
        <v>12.99</v>
      </c>
      <c r="C1062" s="1">
        <v>45.75</v>
      </c>
      <c r="D1062" s="1">
        <v>11.1</v>
      </c>
      <c r="E1062" s="1">
        <v>546.41</v>
      </c>
      <c r="F1062" s="1">
        <v>109.06</v>
      </c>
      <c r="G1062" s="1">
        <v>68.34</v>
      </c>
      <c r="H1062" s="1">
        <v>33.86</v>
      </c>
      <c r="I1062" s="1">
        <v>5.4141501292399994</v>
      </c>
      <c r="J1062" s="1">
        <v>8.1999999999999993</v>
      </c>
      <c r="K1062" s="1">
        <v>215.69</v>
      </c>
      <c r="L1062" s="1">
        <v>29.425000000000001</v>
      </c>
      <c r="M1062" s="1">
        <v>75.09</v>
      </c>
      <c r="N1062" s="1">
        <v>7.6</v>
      </c>
      <c r="O1062" s="1">
        <v>14.05</v>
      </c>
      <c r="P1062" s="1">
        <v>4.07</v>
      </c>
      <c r="Q1062" s="1">
        <v>241.78</v>
      </c>
      <c r="R1062" s="1">
        <v>10.77</v>
      </c>
      <c r="S1062" s="1">
        <v>47.6</v>
      </c>
      <c r="T1062" s="1">
        <v>48.14</v>
      </c>
      <c r="U1062" s="1">
        <v>11.598000000000001</v>
      </c>
      <c r="V1062" s="1">
        <v>78.16</v>
      </c>
      <c r="W1062" s="1">
        <v>46.17</v>
      </c>
      <c r="X1062" s="1">
        <v>27.77</v>
      </c>
      <c r="Y1062" s="1">
        <v>41.88</v>
      </c>
      <c r="Z1062" s="1">
        <v>25.82</v>
      </c>
      <c r="AA1062" s="1">
        <v>260.81</v>
      </c>
      <c r="AB1062" s="1">
        <v>4.83</v>
      </c>
      <c r="AC1062" s="1" t="s">
        <v>0</v>
      </c>
      <c r="AD1062" s="1">
        <v>15.09</v>
      </c>
      <c r="AE1062" s="1">
        <v>20.7</v>
      </c>
      <c r="AF1062" s="1">
        <v>147.25</v>
      </c>
      <c r="AG1062" s="1">
        <v>20.63</v>
      </c>
      <c r="AH1062" s="1">
        <v>9.4600000000000009</v>
      </c>
      <c r="AI1062" s="1">
        <v>17.95</v>
      </c>
      <c r="AJ1062" s="1">
        <v>56.055</v>
      </c>
      <c r="AK1062" s="1">
        <v>0.96550000000000002</v>
      </c>
      <c r="AL1062" s="1">
        <v>113.1</v>
      </c>
      <c r="AM1062" s="1">
        <v>2.21</v>
      </c>
      <c r="AN1062" s="1">
        <v>53.61</v>
      </c>
      <c r="AO1062" s="1">
        <v>77.05</v>
      </c>
      <c r="AP1062" s="1">
        <v>23.22</v>
      </c>
      <c r="AQ1062" s="1">
        <v>42.44</v>
      </c>
      <c r="AR1062" s="1">
        <v>11.56</v>
      </c>
      <c r="AS1062" s="1">
        <v>1578.95</v>
      </c>
      <c r="AT1062" s="1" t="s">
        <v>0</v>
      </c>
      <c r="AU1062" s="1">
        <v>42.88</v>
      </c>
      <c r="AV1062" s="1">
        <v>57.2</v>
      </c>
      <c r="AW1062" s="1">
        <v>11.97</v>
      </c>
      <c r="AX1062" s="1">
        <v>25.24</v>
      </c>
      <c r="AY1062" s="1">
        <v>48.46</v>
      </c>
      <c r="AZ1062" s="1">
        <v>148.96</v>
      </c>
      <c r="BA1062" s="1">
        <v>481.87</v>
      </c>
      <c r="BB1062" s="1">
        <v>13.9</v>
      </c>
      <c r="BC1062" s="1">
        <v>24.54</v>
      </c>
      <c r="BD1062" s="1">
        <v>34.72</v>
      </c>
      <c r="BE1062" s="1">
        <v>136.87</v>
      </c>
      <c r="BF1062" s="1">
        <v>637.82000000000005</v>
      </c>
      <c r="BG1062" s="1">
        <v>5</v>
      </c>
      <c r="BH1062" s="1">
        <v>17.670000000000002</v>
      </c>
      <c r="BI1062" s="1">
        <v>36.020000000000003</v>
      </c>
      <c r="BJ1062" s="1">
        <v>2.46</v>
      </c>
      <c r="BK1062" s="1">
        <v>25.23</v>
      </c>
      <c r="BL1062" s="1">
        <v>29.65</v>
      </c>
      <c r="BM1062" s="1">
        <v>250.66</v>
      </c>
      <c r="BN1062" s="1">
        <v>18.14</v>
      </c>
      <c r="BO1062" s="1">
        <v>23.09</v>
      </c>
      <c r="BP1062" s="1">
        <v>417.11</v>
      </c>
      <c r="BQ1062" s="1">
        <v>32.14</v>
      </c>
      <c r="BR1062" s="1">
        <v>14.21</v>
      </c>
      <c r="BS1062" s="1" t="s">
        <v>0</v>
      </c>
      <c r="BT1062" s="1">
        <v>7.82</v>
      </c>
      <c r="BU1062" s="1">
        <v>49</v>
      </c>
      <c r="BV1062" s="1" t="s">
        <v>0</v>
      </c>
      <c r="BW1062" s="1">
        <v>5.4</v>
      </c>
      <c r="BX1062" s="1">
        <v>11.971527178199999</v>
      </c>
      <c r="BY1062" s="1">
        <v>137.51</v>
      </c>
      <c r="BZ1062" s="1">
        <v>14.13</v>
      </c>
      <c r="CA1062" s="1">
        <v>26.08</v>
      </c>
      <c r="CB1062" s="1">
        <v>157.81</v>
      </c>
      <c r="CC1062" s="1">
        <v>34.204999999999998</v>
      </c>
      <c r="CD1062" s="1">
        <v>1.94</v>
      </c>
      <c r="CE1062" s="1">
        <v>67.22</v>
      </c>
      <c r="CF1062" s="1">
        <v>57.32</v>
      </c>
      <c r="CG1062" s="1">
        <v>23.56</v>
      </c>
      <c r="CH1062" s="1">
        <v>175.87</v>
      </c>
      <c r="CI1062" s="1">
        <v>70.05</v>
      </c>
      <c r="CJ1062" s="1">
        <v>138.41999999999999</v>
      </c>
      <c r="CK1062" s="1">
        <v>33.450000000000003</v>
      </c>
      <c r="CL1062" s="1">
        <v>9.32</v>
      </c>
      <c r="CM1062" s="1">
        <v>544.4</v>
      </c>
      <c r="CN1062" s="1">
        <v>34.58</v>
      </c>
      <c r="CO1062" s="1" t="s">
        <v>0</v>
      </c>
      <c r="CP1062" s="1">
        <v>253.06</v>
      </c>
      <c r="CQ1062" s="1">
        <v>36.659999999999997</v>
      </c>
      <c r="CR1062" s="1" t="s">
        <v>0</v>
      </c>
      <c r="CS1062" s="1">
        <v>21.63</v>
      </c>
      <c r="CT1062" s="1">
        <v>162.27600000000001</v>
      </c>
      <c r="CU1062" s="1" t="s">
        <v>0</v>
      </c>
      <c r="CV1062" s="1">
        <v>0.209423</v>
      </c>
      <c r="CW1062" s="1">
        <v>4.66</v>
      </c>
      <c r="CX1062" s="1">
        <v>9.52</v>
      </c>
      <c r="CY1062" s="1">
        <v>208.96</v>
      </c>
      <c r="CZ1062" s="1">
        <v>151.18100000000001</v>
      </c>
      <c r="DA1062" s="1">
        <v>540.66999999999996</v>
      </c>
      <c r="DB1062" s="1">
        <v>42.48</v>
      </c>
      <c r="DC1062" s="1">
        <v>31.35</v>
      </c>
      <c r="DD1062" s="1">
        <v>4.1100000000000003</v>
      </c>
      <c r="DE1062" s="1">
        <v>52.51</v>
      </c>
      <c r="DF1062" s="1">
        <v>569.71</v>
      </c>
      <c r="DG1062" s="1">
        <v>11.8</v>
      </c>
      <c r="DH1062" s="1">
        <v>15.35</v>
      </c>
      <c r="DI1062" s="1">
        <v>53.17</v>
      </c>
      <c r="DJ1062" s="1">
        <v>34.22</v>
      </c>
      <c r="DK1062" s="1">
        <v>38.090000000000003</v>
      </c>
      <c r="DL1062" s="1" t="s">
        <v>0</v>
      </c>
      <c r="DM1062" s="1">
        <v>222.58</v>
      </c>
      <c r="DN1062" s="1">
        <v>72.55</v>
      </c>
      <c r="DO1062" s="1">
        <v>23.99</v>
      </c>
      <c r="DP1062" s="1">
        <v>58.97</v>
      </c>
      <c r="DQ1062" s="1">
        <v>174.44</v>
      </c>
    </row>
    <row r="1063" spans="1:121" x14ac:dyDescent="0.45">
      <c r="A1063" s="2">
        <v>45506</v>
      </c>
      <c r="B1063" s="1">
        <v>13.03</v>
      </c>
      <c r="C1063" s="1">
        <v>44.86</v>
      </c>
      <c r="D1063" s="1">
        <v>10.51</v>
      </c>
      <c r="E1063" s="1">
        <v>526.16999999999996</v>
      </c>
      <c r="F1063" s="1">
        <v>105.65</v>
      </c>
      <c r="G1063" s="1">
        <v>65.95</v>
      </c>
      <c r="H1063" s="1">
        <v>32.24</v>
      </c>
      <c r="I1063" s="1">
        <v>5.3510975231000009</v>
      </c>
      <c r="J1063" s="1">
        <v>7.94</v>
      </c>
      <c r="K1063" s="1">
        <v>210.59</v>
      </c>
      <c r="L1063" s="1">
        <v>29.84</v>
      </c>
      <c r="M1063" s="1">
        <v>68.72</v>
      </c>
      <c r="N1063" s="1">
        <v>7.48</v>
      </c>
      <c r="O1063" s="1">
        <v>12.95</v>
      </c>
      <c r="P1063" s="1">
        <v>3.84</v>
      </c>
      <c r="Q1063" s="1">
        <v>231.37</v>
      </c>
      <c r="R1063" s="1">
        <v>10.24</v>
      </c>
      <c r="S1063" s="1">
        <v>46.02</v>
      </c>
      <c r="T1063" s="1">
        <v>46.77</v>
      </c>
      <c r="U1063" s="1">
        <v>11.598000000000001</v>
      </c>
      <c r="V1063" s="1">
        <v>76.319999999999993</v>
      </c>
      <c r="W1063" s="1">
        <v>45.57</v>
      </c>
      <c r="X1063" s="1">
        <v>26.99</v>
      </c>
      <c r="Y1063" s="1">
        <v>39.24</v>
      </c>
      <c r="Z1063" s="1">
        <v>24.43</v>
      </c>
      <c r="AA1063" s="1">
        <v>249.63</v>
      </c>
      <c r="AB1063" s="1">
        <v>4.33</v>
      </c>
      <c r="AC1063" s="1" t="s">
        <v>0</v>
      </c>
      <c r="AD1063" s="1">
        <v>13.48</v>
      </c>
      <c r="AE1063" s="1">
        <v>19.309999999999999</v>
      </c>
      <c r="AF1063" s="1">
        <v>136.68</v>
      </c>
      <c r="AG1063" s="1">
        <v>19.285</v>
      </c>
      <c r="AH1063" s="1">
        <v>8.89</v>
      </c>
      <c r="AI1063" s="1">
        <v>17.239999999999998</v>
      </c>
      <c r="AJ1063" s="1">
        <v>54.472499999999997</v>
      </c>
      <c r="AK1063" s="1">
        <v>0.94110000000000005</v>
      </c>
      <c r="AL1063" s="1">
        <v>107.25</v>
      </c>
      <c r="AM1063" s="1">
        <v>1.98</v>
      </c>
      <c r="AN1063" s="1">
        <v>51.73</v>
      </c>
      <c r="AO1063" s="1">
        <v>76.239999999999995</v>
      </c>
      <c r="AP1063" s="1">
        <v>22.5</v>
      </c>
      <c r="AQ1063" s="1">
        <v>41.29</v>
      </c>
      <c r="AR1063" s="1">
        <v>11.1</v>
      </c>
      <c r="AS1063" s="1">
        <v>1600.38</v>
      </c>
      <c r="AT1063" s="1" t="s">
        <v>0</v>
      </c>
      <c r="AU1063" s="1">
        <v>40.770000000000003</v>
      </c>
      <c r="AV1063" s="1">
        <v>56.51</v>
      </c>
      <c r="AW1063" s="1">
        <v>11.67</v>
      </c>
      <c r="AX1063" s="1">
        <v>25.16</v>
      </c>
      <c r="AY1063" s="1">
        <v>47.71</v>
      </c>
      <c r="AZ1063" s="1">
        <v>143.91</v>
      </c>
      <c r="BA1063" s="1">
        <v>465.66</v>
      </c>
      <c r="BB1063" s="1">
        <v>12.4</v>
      </c>
      <c r="BC1063" s="1">
        <v>23.8</v>
      </c>
      <c r="BD1063" s="1">
        <v>33.729999999999997</v>
      </c>
      <c r="BE1063" s="1">
        <v>136.22999999999999</v>
      </c>
      <c r="BF1063" s="1">
        <v>623.91999999999996</v>
      </c>
      <c r="BG1063" s="1">
        <v>5</v>
      </c>
      <c r="BH1063" s="1">
        <v>16.829999999999998</v>
      </c>
      <c r="BI1063" s="1">
        <v>34.99</v>
      </c>
      <c r="BJ1063" s="1">
        <v>2.1800000000000002</v>
      </c>
      <c r="BK1063" s="1">
        <v>23.91</v>
      </c>
      <c r="BL1063" s="1">
        <v>28.76</v>
      </c>
      <c r="BM1063" s="1">
        <v>243.93</v>
      </c>
      <c r="BN1063" s="1">
        <v>17.190000000000001</v>
      </c>
      <c r="BO1063" s="1">
        <v>22.62</v>
      </c>
      <c r="BP1063" s="1">
        <v>408.49</v>
      </c>
      <c r="BQ1063" s="1">
        <v>31.45</v>
      </c>
      <c r="BR1063" s="1">
        <v>13.47</v>
      </c>
      <c r="BS1063" s="1" t="s">
        <v>0</v>
      </c>
      <c r="BT1063" s="1">
        <v>7.45</v>
      </c>
      <c r="BU1063" s="1">
        <v>47.23</v>
      </c>
      <c r="BV1063" s="1" t="s">
        <v>0</v>
      </c>
      <c r="BW1063" s="1">
        <v>5.25</v>
      </c>
      <c r="BX1063" s="1">
        <v>11.73965272925</v>
      </c>
      <c r="BY1063" s="1">
        <v>133.28</v>
      </c>
      <c r="BZ1063" s="1">
        <v>13.57</v>
      </c>
      <c r="CA1063" s="1">
        <v>24.74</v>
      </c>
      <c r="CB1063" s="1">
        <v>152.80000000000001</v>
      </c>
      <c r="CC1063" s="1">
        <v>33.515000000000001</v>
      </c>
      <c r="CD1063" s="1">
        <v>1.88</v>
      </c>
      <c r="CE1063" s="1">
        <v>56.78</v>
      </c>
      <c r="CF1063" s="1">
        <v>56.57</v>
      </c>
      <c r="CG1063" s="1">
        <v>22.64</v>
      </c>
      <c r="CH1063" s="1">
        <v>172.05</v>
      </c>
      <c r="CI1063" s="1">
        <v>66.7</v>
      </c>
      <c r="CJ1063" s="1">
        <v>137.76</v>
      </c>
      <c r="CK1063" s="1">
        <v>35.26</v>
      </c>
      <c r="CL1063" s="1">
        <v>8.57</v>
      </c>
      <c r="CM1063" s="1">
        <v>536.03</v>
      </c>
      <c r="CN1063" s="1">
        <v>31.05</v>
      </c>
      <c r="CO1063" s="1" t="s">
        <v>0</v>
      </c>
      <c r="CP1063" s="1">
        <v>243.97</v>
      </c>
      <c r="CQ1063" s="1">
        <v>35.4</v>
      </c>
      <c r="CR1063" s="1" t="s">
        <v>0</v>
      </c>
      <c r="CS1063" s="1">
        <v>21.12</v>
      </c>
      <c r="CT1063" s="1">
        <v>158.12799999999999</v>
      </c>
      <c r="CU1063" s="1" t="s">
        <v>0</v>
      </c>
      <c r="CV1063" s="1">
        <v>0.21172704000000001</v>
      </c>
      <c r="CW1063" s="1">
        <v>4.62</v>
      </c>
      <c r="CX1063" s="1">
        <v>9.18</v>
      </c>
      <c r="CY1063" s="1">
        <v>200.56</v>
      </c>
      <c r="CZ1063" s="1">
        <v>144.79900000000001</v>
      </c>
      <c r="DA1063" s="1">
        <v>505.78</v>
      </c>
      <c r="DB1063" s="1">
        <v>41.77</v>
      </c>
      <c r="DC1063" s="1">
        <v>30.46</v>
      </c>
      <c r="DD1063" s="1">
        <v>3.67</v>
      </c>
      <c r="DE1063" s="1">
        <v>50.86</v>
      </c>
      <c r="DF1063" s="1">
        <v>575.80999999999995</v>
      </c>
      <c r="DG1063" s="1">
        <v>11.41</v>
      </c>
      <c r="DH1063" s="1">
        <v>15.32</v>
      </c>
      <c r="DI1063" s="1">
        <v>51.8</v>
      </c>
      <c r="DJ1063" s="1">
        <v>32.96</v>
      </c>
      <c r="DK1063" s="1">
        <v>37.159999999999997</v>
      </c>
      <c r="DL1063" s="1" t="s">
        <v>0</v>
      </c>
      <c r="DM1063" s="1">
        <v>214.86</v>
      </c>
      <c r="DN1063" s="1">
        <v>72.19</v>
      </c>
      <c r="DO1063" s="1">
        <v>23.01</v>
      </c>
      <c r="DP1063" s="1">
        <v>58.49</v>
      </c>
      <c r="DQ1063" s="1">
        <v>169.52</v>
      </c>
    </row>
    <row r="1064" spans="1:121" x14ac:dyDescent="0.45">
      <c r="A1064" s="2">
        <v>45507</v>
      </c>
      <c r="B1064" s="1">
        <v>13.03</v>
      </c>
      <c r="C1064" s="1">
        <v>44.86</v>
      </c>
      <c r="D1064" s="1">
        <v>10.51</v>
      </c>
      <c r="E1064" s="1">
        <v>526.16999999999996</v>
      </c>
      <c r="F1064" s="1">
        <v>105.65</v>
      </c>
      <c r="G1064" s="1">
        <v>65.95</v>
      </c>
      <c r="H1064" s="1">
        <v>32.24</v>
      </c>
      <c r="I1064" s="1">
        <v>5.3510975231000009</v>
      </c>
      <c r="J1064" s="1">
        <v>7.94</v>
      </c>
      <c r="K1064" s="1">
        <v>210.59</v>
      </c>
      <c r="L1064" s="1">
        <v>29.84</v>
      </c>
      <c r="M1064" s="1">
        <v>68.72</v>
      </c>
      <c r="N1064" s="1">
        <v>7.48</v>
      </c>
      <c r="O1064" s="1">
        <v>12.95</v>
      </c>
      <c r="P1064" s="1">
        <v>3.84</v>
      </c>
      <c r="Q1064" s="1">
        <v>231.37</v>
      </c>
      <c r="R1064" s="1">
        <v>10.24</v>
      </c>
      <c r="S1064" s="1">
        <v>46.02</v>
      </c>
      <c r="T1064" s="1">
        <v>46.77</v>
      </c>
      <c r="U1064" s="1">
        <v>11.598000000000001</v>
      </c>
      <c r="V1064" s="1">
        <v>76.319999999999993</v>
      </c>
      <c r="W1064" s="1">
        <v>45.57</v>
      </c>
      <c r="X1064" s="1">
        <v>26.99</v>
      </c>
      <c r="Y1064" s="1">
        <v>39.24</v>
      </c>
      <c r="Z1064" s="1">
        <v>24.43</v>
      </c>
      <c r="AA1064" s="1">
        <v>249.63</v>
      </c>
      <c r="AB1064" s="1">
        <v>4.33</v>
      </c>
      <c r="AC1064" s="1" t="s">
        <v>0</v>
      </c>
      <c r="AD1064" s="1">
        <v>13.48</v>
      </c>
      <c r="AE1064" s="1">
        <v>19.309999999999999</v>
      </c>
      <c r="AF1064" s="1">
        <v>136.68</v>
      </c>
      <c r="AG1064" s="1">
        <v>19.285</v>
      </c>
      <c r="AH1064" s="1">
        <v>8.89</v>
      </c>
      <c r="AI1064" s="1">
        <v>17.239999999999998</v>
      </c>
      <c r="AJ1064" s="1">
        <v>54.472499999999997</v>
      </c>
      <c r="AK1064" s="1">
        <v>0.94110000000000005</v>
      </c>
      <c r="AL1064" s="1">
        <v>107.25</v>
      </c>
      <c r="AM1064" s="1">
        <v>1.98</v>
      </c>
      <c r="AN1064" s="1">
        <v>51.73</v>
      </c>
      <c r="AO1064" s="1">
        <v>76.239999999999995</v>
      </c>
      <c r="AP1064" s="1">
        <v>22.5</v>
      </c>
      <c r="AQ1064" s="1">
        <v>41.29</v>
      </c>
      <c r="AR1064" s="1">
        <v>11.1</v>
      </c>
      <c r="AS1064" s="1">
        <v>1600.38</v>
      </c>
      <c r="AT1064" s="1" t="s">
        <v>0</v>
      </c>
      <c r="AU1064" s="1">
        <v>40.770000000000003</v>
      </c>
      <c r="AV1064" s="1">
        <v>56.51</v>
      </c>
      <c r="AW1064" s="1">
        <v>11.67</v>
      </c>
      <c r="AX1064" s="1">
        <v>25.16</v>
      </c>
      <c r="AY1064" s="1">
        <v>47.71</v>
      </c>
      <c r="AZ1064" s="1">
        <v>143.91</v>
      </c>
      <c r="BA1064" s="1">
        <v>465.66</v>
      </c>
      <c r="BB1064" s="1">
        <v>12.4</v>
      </c>
      <c r="BC1064" s="1">
        <v>23.8</v>
      </c>
      <c r="BD1064" s="1">
        <v>33.729999999999997</v>
      </c>
      <c r="BE1064" s="1">
        <v>136.22999999999999</v>
      </c>
      <c r="BF1064" s="1">
        <v>623.91999999999996</v>
      </c>
      <c r="BG1064" s="1">
        <v>5</v>
      </c>
      <c r="BH1064" s="1">
        <v>16.829999999999998</v>
      </c>
      <c r="BI1064" s="1">
        <v>34.99</v>
      </c>
      <c r="BJ1064" s="1">
        <v>2.1800000000000002</v>
      </c>
      <c r="BK1064" s="1">
        <v>23.91</v>
      </c>
      <c r="BL1064" s="1">
        <v>28.76</v>
      </c>
      <c r="BM1064" s="1">
        <v>243.93</v>
      </c>
      <c r="BN1064" s="1">
        <v>17.190000000000001</v>
      </c>
      <c r="BO1064" s="1">
        <v>22.62</v>
      </c>
      <c r="BP1064" s="1">
        <v>408.49</v>
      </c>
      <c r="BQ1064" s="1">
        <v>31.45</v>
      </c>
      <c r="BR1064" s="1">
        <v>13.47</v>
      </c>
      <c r="BS1064" s="1" t="s">
        <v>0</v>
      </c>
      <c r="BT1064" s="1">
        <v>7.45</v>
      </c>
      <c r="BU1064" s="1">
        <v>47.23</v>
      </c>
      <c r="BV1064" s="1" t="s">
        <v>0</v>
      </c>
      <c r="BW1064" s="1">
        <v>5.25</v>
      </c>
      <c r="BX1064" s="1">
        <v>11.73965272925</v>
      </c>
      <c r="BY1064" s="1">
        <v>133.28</v>
      </c>
      <c r="BZ1064" s="1">
        <v>13.57</v>
      </c>
      <c r="CA1064" s="1">
        <v>24.74</v>
      </c>
      <c r="CB1064" s="1">
        <v>152.80000000000001</v>
      </c>
      <c r="CC1064" s="1">
        <v>33.515000000000001</v>
      </c>
      <c r="CD1064" s="1">
        <v>1.88</v>
      </c>
      <c r="CE1064" s="1">
        <v>56.78</v>
      </c>
      <c r="CF1064" s="1">
        <v>56.57</v>
      </c>
      <c r="CG1064" s="1">
        <v>22.64</v>
      </c>
      <c r="CH1064" s="1">
        <v>172.05</v>
      </c>
      <c r="CI1064" s="1">
        <v>66.7</v>
      </c>
      <c r="CJ1064" s="1">
        <v>137.76</v>
      </c>
      <c r="CK1064" s="1">
        <v>35.26</v>
      </c>
      <c r="CL1064" s="1">
        <v>8.57</v>
      </c>
      <c r="CM1064" s="1">
        <v>536.03</v>
      </c>
      <c r="CN1064" s="1">
        <v>31.05</v>
      </c>
      <c r="CO1064" s="1" t="s">
        <v>0</v>
      </c>
      <c r="CP1064" s="1">
        <v>243.97</v>
      </c>
      <c r="CQ1064" s="1">
        <v>35.4</v>
      </c>
      <c r="CR1064" s="1" t="s">
        <v>0</v>
      </c>
      <c r="CS1064" s="1">
        <v>21.12</v>
      </c>
      <c r="CT1064" s="1">
        <v>158.12799999999999</v>
      </c>
      <c r="CU1064" s="1" t="s">
        <v>0</v>
      </c>
      <c r="CV1064" s="1">
        <v>0.21172704000000001</v>
      </c>
      <c r="CW1064" s="1">
        <v>4.62</v>
      </c>
      <c r="CX1064" s="1">
        <v>9.18</v>
      </c>
      <c r="CY1064" s="1">
        <v>200.56</v>
      </c>
      <c r="CZ1064" s="1">
        <v>144.79900000000001</v>
      </c>
      <c r="DA1064" s="1">
        <v>505.78</v>
      </c>
      <c r="DB1064" s="1">
        <v>41.77</v>
      </c>
      <c r="DC1064" s="1">
        <v>30.46</v>
      </c>
      <c r="DD1064" s="1">
        <v>3.67</v>
      </c>
      <c r="DE1064" s="1">
        <v>50.86</v>
      </c>
      <c r="DF1064" s="1">
        <v>575.80999999999995</v>
      </c>
      <c r="DG1064" s="1">
        <v>11.41</v>
      </c>
      <c r="DH1064" s="1">
        <v>15.32</v>
      </c>
      <c r="DI1064" s="1">
        <v>51.8</v>
      </c>
      <c r="DJ1064" s="1">
        <v>32.96</v>
      </c>
      <c r="DK1064" s="1">
        <v>37.159999999999997</v>
      </c>
      <c r="DL1064" s="1" t="s">
        <v>0</v>
      </c>
      <c r="DM1064" s="1">
        <v>214.86</v>
      </c>
      <c r="DN1064" s="1">
        <v>72.19</v>
      </c>
      <c r="DO1064" s="1">
        <v>23.01</v>
      </c>
      <c r="DP1064" s="1">
        <v>58.49</v>
      </c>
      <c r="DQ1064" s="1">
        <v>169.52</v>
      </c>
    </row>
    <row r="1065" spans="1:121" x14ac:dyDescent="0.45">
      <c r="A1065" s="2">
        <v>45508</v>
      </c>
      <c r="B1065" s="1">
        <v>13.03</v>
      </c>
      <c r="C1065" s="1">
        <v>44.86</v>
      </c>
      <c r="D1065" s="1">
        <v>10.51</v>
      </c>
      <c r="E1065" s="1">
        <v>526.16999999999996</v>
      </c>
      <c r="F1065" s="1">
        <v>105.65</v>
      </c>
      <c r="G1065" s="1">
        <v>65.95</v>
      </c>
      <c r="H1065" s="1">
        <v>32.24</v>
      </c>
      <c r="I1065" s="1">
        <v>5.3510975231000009</v>
      </c>
      <c r="J1065" s="1">
        <v>7.94</v>
      </c>
      <c r="K1065" s="1">
        <v>210.59</v>
      </c>
      <c r="L1065" s="1">
        <v>29.84</v>
      </c>
      <c r="M1065" s="1">
        <v>68.72</v>
      </c>
      <c r="N1065" s="1">
        <v>7.48</v>
      </c>
      <c r="O1065" s="1">
        <v>12.95</v>
      </c>
      <c r="P1065" s="1">
        <v>3.84</v>
      </c>
      <c r="Q1065" s="1">
        <v>231.37</v>
      </c>
      <c r="R1065" s="1">
        <v>10.24</v>
      </c>
      <c r="S1065" s="1">
        <v>46.02</v>
      </c>
      <c r="T1065" s="1">
        <v>46.77</v>
      </c>
      <c r="U1065" s="1">
        <v>11.598000000000001</v>
      </c>
      <c r="V1065" s="1">
        <v>76.319999999999993</v>
      </c>
      <c r="W1065" s="1">
        <v>45.57</v>
      </c>
      <c r="X1065" s="1">
        <v>26.99</v>
      </c>
      <c r="Y1065" s="1">
        <v>39.24</v>
      </c>
      <c r="Z1065" s="1">
        <v>24.43</v>
      </c>
      <c r="AA1065" s="1">
        <v>249.63</v>
      </c>
      <c r="AB1065" s="1">
        <v>4.33</v>
      </c>
      <c r="AC1065" s="1" t="s">
        <v>0</v>
      </c>
      <c r="AD1065" s="1">
        <v>13.48</v>
      </c>
      <c r="AE1065" s="1">
        <v>19.309999999999999</v>
      </c>
      <c r="AF1065" s="1">
        <v>136.68</v>
      </c>
      <c r="AG1065" s="1">
        <v>19.285</v>
      </c>
      <c r="AH1065" s="1">
        <v>8.89</v>
      </c>
      <c r="AI1065" s="1">
        <v>17.239999999999998</v>
      </c>
      <c r="AJ1065" s="1">
        <v>54.472499999999997</v>
      </c>
      <c r="AK1065" s="1">
        <v>0.94110000000000005</v>
      </c>
      <c r="AL1065" s="1">
        <v>107.25</v>
      </c>
      <c r="AM1065" s="1">
        <v>1.98</v>
      </c>
      <c r="AN1065" s="1">
        <v>51.73</v>
      </c>
      <c r="AO1065" s="1">
        <v>76.239999999999995</v>
      </c>
      <c r="AP1065" s="1">
        <v>22.5</v>
      </c>
      <c r="AQ1065" s="1">
        <v>41.29</v>
      </c>
      <c r="AR1065" s="1">
        <v>11.1</v>
      </c>
      <c r="AS1065" s="1">
        <v>1600.38</v>
      </c>
      <c r="AT1065" s="1" t="s">
        <v>0</v>
      </c>
      <c r="AU1065" s="1">
        <v>40.770000000000003</v>
      </c>
      <c r="AV1065" s="1">
        <v>56.51</v>
      </c>
      <c r="AW1065" s="1">
        <v>11.67</v>
      </c>
      <c r="AX1065" s="1">
        <v>25.16</v>
      </c>
      <c r="AY1065" s="1">
        <v>47.71</v>
      </c>
      <c r="AZ1065" s="1">
        <v>143.91</v>
      </c>
      <c r="BA1065" s="1">
        <v>465.66</v>
      </c>
      <c r="BB1065" s="1">
        <v>12.4</v>
      </c>
      <c r="BC1065" s="1">
        <v>23.8</v>
      </c>
      <c r="BD1065" s="1">
        <v>33.729999999999997</v>
      </c>
      <c r="BE1065" s="1">
        <v>136.22999999999999</v>
      </c>
      <c r="BF1065" s="1">
        <v>623.91999999999996</v>
      </c>
      <c r="BG1065" s="1">
        <v>5</v>
      </c>
      <c r="BH1065" s="1">
        <v>16.829999999999998</v>
      </c>
      <c r="BI1065" s="1">
        <v>34.99</v>
      </c>
      <c r="BJ1065" s="1">
        <v>2.1800000000000002</v>
      </c>
      <c r="BK1065" s="1">
        <v>23.91</v>
      </c>
      <c r="BL1065" s="1">
        <v>28.76</v>
      </c>
      <c r="BM1065" s="1">
        <v>243.93</v>
      </c>
      <c r="BN1065" s="1">
        <v>17.190000000000001</v>
      </c>
      <c r="BO1065" s="1">
        <v>22.62</v>
      </c>
      <c r="BP1065" s="1">
        <v>408.49</v>
      </c>
      <c r="BQ1065" s="1">
        <v>31.45</v>
      </c>
      <c r="BR1065" s="1">
        <v>13.47</v>
      </c>
      <c r="BS1065" s="1" t="s">
        <v>0</v>
      </c>
      <c r="BT1065" s="1">
        <v>7.45</v>
      </c>
      <c r="BU1065" s="1">
        <v>47.23</v>
      </c>
      <c r="BV1065" s="1" t="s">
        <v>0</v>
      </c>
      <c r="BW1065" s="1">
        <v>5.25</v>
      </c>
      <c r="BX1065" s="1">
        <v>11.73965272925</v>
      </c>
      <c r="BY1065" s="1">
        <v>133.28</v>
      </c>
      <c r="BZ1065" s="1">
        <v>13.57</v>
      </c>
      <c r="CA1065" s="1">
        <v>24.74</v>
      </c>
      <c r="CB1065" s="1">
        <v>152.80000000000001</v>
      </c>
      <c r="CC1065" s="1">
        <v>33.515000000000001</v>
      </c>
      <c r="CD1065" s="1">
        <v>1.88</v>
      </c>
      <c r="CE1065" s="1">
        <v>56.78</v>
      </c>
      <c r="CF1065" s="1">
        <v>56.57</v>
      </c>
      <c r="CG1065" s="1">
        <v>22.64</v>
      </c>
      <c r="CH1065" s="1">
        <v>172.05</v>
      </c>
      <c r="CI1065" s="1">
        <v>66.7</v>
      </c>
      <c r="CJ1065" s="1">
        <v>137.76</v>
      </c>
      <c r="CK1065" s="1">
        <v>35.26</v>
      </c>
      <c r="CL1065" s="1">
        <v>8.57</v>
      </c>
      <c r="CM1065" s="1">
        <v>536.03</v>
      </c>
      <c r="CN1065" s="1">
        <v>31.05</v>
      </c>
      <c r="CO1065" s="1" t="s">
        <v>0</v>
      </c>
      <c r="CP1065" s="1">
        <v>243.97</v>
      </c>
      <c r="CQ1065" s="1">
        <v>35.4</v>
      </c>
      <c r="CR1065" s="1" t="s">
        <v>0</v>
      </c>
      <c r="CS1065" s="1">
        <v>21.12</v>
      </c>
      <c r="CT1065" s="1">
        <v>158.12799999999999</v>
      </c>
      <c r="CU1065" s="1" t="s">
        <v>0</v>
      </c>
      <c r="CV1065" s="1">
        <v>0.21172704000000001</v>
      </c>
      <c r="CW1065" s="1">
        <v>4.62</v>
      </c>
      <c r="CX1065" s="1">
        <v>9.18</v>
      </c>
      <c r="CY1065" s="1">
        <v>200.56</v>
      </c>
      <c r="CZ1065" s="1">
        <v>144.79900000000001</v>
      </c>
      <c r="DA1065" s="1">
        <v>505.78</v>
      </c>
      <c r="DB1065" s="1">
        <v>41.77</v>
      </c>
      <c r="DC1065" s="1">
        <v>30.46</v>
      </c>
      <c r="DD1065" s="1">
        <v>3.67</v>
      </c>
      <c r="DE1065" s="1">
        <v>50.86</v>
      </c>
      <c r="DF1065" s="1">
        <v>575.80999999999995</v>
      </c>
      <c r="DG1065" s="1">
        <v>11.41</v>
      </c>
      <c r="DH1065" s="1">
        <v>15.32</v>
      </c>
      <c r="DI1065" s="1">
        <v>51.8</v>
      </c>
      <c r="DJ1065" s="1">
        <v>32.96</v>
      </c>
      <c r="DK1065" s="1">
        <v>37.159999999999997</v>
      </c>
      <c r="DL1065" s="1" t="s">
        <v>0</v>
      </c>
      <c r="DM1065" s="1">
        <v>214.86</v>
      </c>
      <c r="DN1065" s="1">
        <v>72.19</v>
      </c>
      <c r="DO1065" s="1">
        <v>23.01</v>
      </c>
      <c r="DP1065" s="1">
        <v>58.49</v>
      </c>
      <c r="DQ1065" s="1">
        <v>169.52</v>
      </c>
    </row>
    <row r="1066" spans="1:121" x14ac:dyDescent="0.45">
      <c r="A1066" s="2">
        <v>45509</v>
      </c>
      <c r="B1066" s="1">
        <v>12.42</v>
      </c>
      <c r="C1066" s="1">
        <v>43.55</v>
      </c>
      <c r="D1066" s="1">
        <v>9.93</v>
      </c>
      <c r="E1066" s="1">
        <v>509.32</v>
      </c>
      <c r="F1066" s="1">
        <v>101.47</v>
      </c>
      <c r="G1066" s="1">
        <v>63.96</v>
      </c>
      <c r="H1066" s="1">
        <v>31.02</v>
      </c>
      <c r="I1066" s="1">
        <v>5.2688172053580002</v>
      </c>
      <c r="J1066" s="1">
        <v>7.72</v>
      </c>
      <c r="K1066" s="1">
        <v>204.33</v>
      </c>
      <c r="L1066" s="1">
        <v>28.66</v>
      </c>
      <c r="M1066" s="1">
        <v>67.14</v>
      </c>
      <c r="N1066" s="1">
        <v>7.03</v>
      </c>
      <c r="O1066" s="1">
        <v>12.67</v>
      </c>
      <c r="P1066" s="1">
        <v>3.8250000000000002</v>
      </c>
      <c r="Q1066" s="1">
        <v>225.72</v>
      </c>
      <c r="R1066" s="1">
        <v>9.6999999999999993</v>
      </c>
      <c r="S1066" s="1">
        <v>44.79</v>
      </c>
      <c r="T1066" s="1">
        <v>44.4</v>
      </c>
      <c r="U1066" s="1">
        <v>10.039999999999999</v>
      </c>
      <c r="V1066" s="1">
        <v>74.5</v>
      </c>
      <c r="W1066" s="1">
        <v>43.75</v>
      </c>
      <c r="X1066" s="1">
        <v>26.07</v>
      </c>
      <c r="Y1066" s="1">
        <v>36.979999999999997</v>
      </c>
      <c r="Z1066" s="1">
        <v>23.9</v>
      </c>
      <c r="AA1066" s="1">
        <v>246.84</v>
      </c>
      <c r="AB1066" s="1">
        <v>4.05</v>
      </c>
      <c r="AC1066" s="1" t="s">
        <v>0</v>
      </c>
      <c r="AD1066" s="1">
        <v>12.19</v>
      </c>
      <c r="AE1066" s="1">
        <v>19.47</v>
      </c>
      <c r="AF1066" s="1">
        <v>135.02000000000001</v>
      </c>
      <c r="AG1066" s="1">
        <v>18.670000000000002</v>
      </c>
      <c r="AH1066" s="1">
        <v>8.2200000000000006</v>
      </c>
      <c r="AI1066" s="1">
        <v>16.89</v>
      </c>
      <c r="AJ1066" s="1">
        <v>55.512500000000003</v>
      </c>
      <c r="AK1066" s="1">
        <v>0.86060000000000003</v>
      </c>
      <c r="AL1066" s="1">
        <v>104.97</v>
      </c>
      <c r="AM1066" s="1">
        <v>1.84</v>
      </c>
      <c r="AN1066" s="1">
        <v>49.73</v>
      </c>
      <c r="AO1066" s="1">
        <v>73.58</v>
      </c>
      <c r="AP1066" s="1">
        <v>21.53</v>
      </c>
      <c r="AQ1066" s="1">
        <v>41.08</v>
      </c>
      <c r="AR1066" s="1">
        <v>10.57</v>
      </c>
      <c r="AS1066" s="1">
        <v>1581.82</v>
      </c>
      <c r="AT1066" s="1" t="s">
        <v>0</v>
      </c>
      <c r="AU1066" s="1">
        <v>40.17</v>
      </c>
      <c r="AV1066" s="1">
        <v>55.39</v>
      </c>
      <c r="AW1066" s="1">
        <v>11.31</v>
      </c>
      <c r="AX1066" s="1">
        <v>24.63</v>
      </c>
      <c r="AY1066" s="1">
        <v>42.67</v>
      </c>
      <c r="AZ1066" s="1">
        <v>140.01</v>
      </c>
      <c r="BA1066" s="1">
        <v>455.46</v>
      </c>
      <c r="BB1066" s="1">
        <v>11.59</v>
      </c>
      <c r="BC1066" s="1">
        <v>23.15</v>
      </c>
      <c r="BD1066" s="1">
        <v>31.5</v>
      </c>
      <c r="BE1066" s="1">
        <v>135.65</v>
      </c>
      <c r="BF1066" s="1">
        <v>602.97</v>
      </c>
      <c r="BG1066" s="1">
        <v>5</v>
      </c>
      <c r="BH1066" s="1">
        <v>15.95</v>
      </c>
      <c r="BI1066" s="1">
        <v>33.630000000000003</v>
      </c>
      <c r="BJ1066" s="1">
        <v>2</v>
      </c>
      <c r="BK1066" s="1">
        <v>23.11</v>
      </c>
      <c r="BL1066" s="1">
        <v>26.97</v>
      </c>
      <c r="BM1066" s="1">
        <v>238.86</v>
      </c>
      <c r="BN1066" s="1">
        <v>16.95</v>
      </c>
      <c r="BO1066" s="1">
        <v>21.89</v>
      </c>
      <c r="BP1066" s="1">
        <v>395.15</v>
      </c>
      <c r="BQ1066" s="1">
        <v>30.73</v>
      </c>
      <c r="BR1066" s="1">
        <v>12.5</v>
      </c>
      <c r="BS1066" s="1" t="s">
        <v>0</v>
      </c>
      <c r="BT1066" s="1">
        <v>7.06</v>
      </c>
      <c r="BU1066" s="1">
        <v>46</v>
      </c>
      <c r="BV1066" s="1" t="s">
        <v>0</v>
      </c>
      <c r="BW1066" s="1">
        <v>5.0199999999999996</v>
      </c>
      <c r="BX1066" s="1">
        <v>11.575597983450002</v>
      </c>
      <c r="BY1066" s="1">
        <v>127.86</v>
      </c>
      <c r="BZ1066" s="1">
        <v>11.92</v>
      </c>
      <c r="CA1066" s="1">
        <v>24.09</v>
      </c>
      <c r="CB1066" s="1">
        <v>147.09</v>
      </c>
      <c r="CC1066" s="1">
        <v>32.515000000000001</v>
      </c>
      <c r="CD1066" s="1">
        <v>1.73</v>
      </c>
      <c r="CE1066" s="1">
        <v>53.2</v>
      </c>
      <c r="CF1066" s="1">
        <v>55.35</v>
      </c>
      <c r="CG1066" s="1">
        <v>20.95</v>
      </c>
      <c r="CH1066" s="1">
        <v>168.18</v>
      </c>
      <c r="CI1066" s="1">
        <v>65.17</v>
      </c>
      <c r="CJ1066" s="1">
        <v>133.03</v>
      </c>
      <c r="CK1066" s="1">
        <v>34.869999999999997</v>
      </c>
      <c r="CL1066" s="1">
        <v>8.31</v>
      </c>
      <c r="CM1066" s="1">
        <v>517.53</v>
      </c>
      <c r="CN1066" s="1">
        <v>30.05</v>
      </c>
      <c r="CO1066" s="1" t="s">
        <v>0</v>
      </c>
      <c r="CP1066" s="1">
        <v>239.01</v>
      </c>
      <c r="CQ1066" s="1">
        <v>35.56</v>
      </c>
      <c r="CR1066" s="1" t="s">
        <v>0</v>
      </c>
      <c r="CS1066" s="1">
        <v>20.43</v>
      </c>
      <c r="CT1066" s="1">
        <v>156.25399999999999</v>
      </c>
      <c r="CU1066" s="1" t="s">
        <v>0</v>
      </c>
      <c r="CV1066" s="1">
        <v>0.20883667999999997</v>
      </c>
      <c r="CW1066" s="1">
        <v>4.22</v>
      </c>
      <c r="CX1066" s="1">
        <v>8.86</v>
      </c>
      <c r="CY1066" s="1">
        <v>191.23</v>
      </c>
      <c r="CZ1066" s="1">
        <v>130.9</v>
      </c>
      <c r="DA1066" s="1">
        <v>487.84</v>
      </c>
      <c r="DB1066" s="1">
        <v>40.119999999999997</v>
      </c>
      <c r="DC1066" s="1">
        <v>29.15</v>
      </c>
      <c r="DD1066" s="1">
        <v>3.58</v>
      </c>
      <c r="DE1066" s="1">
        <v>49.82</v>
      </c>
      <c r="DF1066" s="1">
        <v>569.01</v>
      </c>
      <c r="DG1066" s="1">
        <v>11.13</v>
      </c>
      <c r="DH1066" s="1">
        <v>14.48</v>
      </c>
      <c r="DI1066" s="1">
        <v>50.28</v>
      </c>
      <c r="DJ1066" s="1">
        <v>32.43</v>
      </c>
      <c r="DK1066" s="1">
        <v>36.21</v>
      </c>
      <c r="DL1066" s="1" t="s">
        <v>0</v>
      </c>
      <c r="DM1066" s="1">
        <v>207.75</v>
      </c>
      <c r="DN1066" s="1">
        <v>71.78</v>
      </c>
      <c r="DO1066" s="1">
        <v>21.95</v>
      </c>
      <c r="DP1066" s="1">
        <v>55.63</v>
      </c>
      <c r="DQ1066" s="1">
        <v>165.23</v>
      </c>
    </row>
    <row r="1067" spans="1:121" x14ac:dyDescent="0.45">
      <c r="A1067" s="2">
        <v>45510</v>
      </c>
      <c r="B1067" s="1">
        <v>12.36</v>
      </c>
      <c r="C1067" s="1">
        <v>45.79</v>
      </c>
      <c r="D1067" s="1">
        <v>9.8000000000000007</v>
      </c>
      <c r="E1067" s="1">
        <v>514.20000000000005</v>
      </c>
      <c r="F1067" s="1">
        <v>104.6</v>
      </c>
      <c r="G1067" s="1">
        <v>64.959999999999994</v>
      </c>
      <c r="H1067" s="1">
        <v>32.01</v>
      </c>
      <c r="I1067" s="1">
        <v>5.2191975511060003</v>
      </c>
      <c r="J1067" s="1">
        <v>7.73</v>
      </c>
      <c r="K1067" s="1">
        <v>208.09</v>
      </c>
      <c r="L1067" s="1">
        <v>27.79</v>
      </c>
      <c r="M1067" s="1">
        <v>69</v>
      </c>
      <c r="N1067" s="1">
        <v>6.7</v>
      </c>
      <c r="O1067" s="1">
        <v>12.55</v>
      </c>
      <c r="P1067" s="1">
        <v>3.52</v>
      </c>
      <c r="Q1067" s="1">
        <v>234.23</v>
      </c>
      <c r="R1067" s="1">
        <v>9.94</v>
      </c>
      <c r="S1067" s="1">
        <v>47.58</v>
      </c>
      <c r="T1067" s="1">
        <v>43.97</v>
      </c>
      <c r="U1067" s="1">
        <v>11.598000000000001</v>
      </c>
      <c r="V1067" s="1">
        <v>75.430000000000007</v>
      </c>
      <c r="W1067" s="1">
        <v>44.09</v>
      </c>
      <c r="X1067" s="1">
        <v>26.55</v>
      </c>
      <c r="Y1067" s="1">
        <v>37.19</v>
      </c>
      <c r="Z1067" s="1">
        <v>23.9</v>
      </c>
      <c r="AA1067" s="1">
        <v>259.8</v>
      </c>
      <c r="AB1067" s="1">
        <v>3.97</v>
      </c>
      <c r="AC1067" s="1" t="s">
        <v>0</v>
      </c>
      <c r="AD1067" s="1">
        <v>12.26</v>
      </c>
      <c r="AE1067" s="1">
        <v>24.18</v>
      </c>
      <c r="AF1067" s="1">
        <v>141.62</v>
      </c>
      <c r="AG1067" s="1">
        <v>18.75</v>
      </c>
      <c r="AH1067" s="1">
        <v>9.7100000000000009</v>
      </c>
      <c r="AI1067" s="1">
        <v>17.23</v>
      </c>
      <c r="AJ1067" s="1">
        <v>57.922499999999999</v>
      </c>
      <c r="AK1067" s="1">
        <v>0.86970000000000003</v>
      </c>
      <c r="AL1067" s="1">
        <v>105.47</v>
      </c>
      <c r="AM1067" s="1">
        <v>1.78</v>
      </c>
      <c r="AN1067" s="1">
        <v>50.58</v>
      </c>
      <c r="AO1067" s="1">
        <v>73.569999999999993</v>
      </c>
      <c r="AP1067" s="1">
        <v>21.42</v>
      </c>
      <c r="AQ1067" s="1">
        <v>40.49</v>
      </c>
      <c r="AR1067" s="1">
        <v>10.58</v>
      </c>
      <c r="AS1067" s="1">
        <v>1654.99</v>
      </c>
      <c r="AT1067" s="1" t="s">
        <v>0</v>
      </c>
      <c r="AU1067" s="1">
        <v>40.17</v>
      </c>
      <c r="AV1067" s="1">
        <v>55.81</v>
      </c>
      <c r="AW1067" s="1">
        <v>11.15</v>
      </c>
      <c r="AX1067" s="1">
        <v>24.42</v>
      </c>
      <c r="AY1067" s="1">
        <v>43.04</v>
      </c>
      <c r="AZ1067" s="1">
        <v>142</v>
      </c>
      <c r="BA1067" s="1">
        <v>450.09</v>
      </c>
      <c r="BB1067" s="1">
        <v>12.31</v>
      </c>
      <c r="BC1067" s="1">
        <v>23.26</v>
      </c>
      <c r="BD1067" s="1">
        <v>31.5</v>
      </c>
      <c r="BE1067" s="1">
        <v>137.41999999999999</v>
      </c>
      <c r="BF1067" s="1">
        <v>612.29</v>
      </c>
      <c r="BG1067" s="1">
        <v>5</v>
      </c>
      <c r="BH1067" s="1">
        <v>16.21</v>
      </c>
      <c r="BI1067" s="1">
        <v>34.15</v>
      </c>
      <c r="BJ1067" s="1">
        <v>2.0499999999999998</v>
      </c>
      <c r="BK1067" s="1">
        <v>22.17</v>
      </c>
      <c r="BL1067" s="1">
        <v>26.86</v>
      </c>
      <c r="BM1067" s="1">
        <v>241.09</v>
      </c>
      <c r="BN1067" s="1">
        <v>17.25</v>
      </c>
      <c r="BO1067" s="1">
        <v>22.18</v>
      </c>
      <c r="BP1067" s="1">
        <v>399.61</v>
      </c>
      <c r="BQ1067" s="1">
        <v>30.99</v>
      </c>
      <c r="BR1067" s="1">
        <v>11.7</v>
      </c>
      <c r="BS1067" s="1" t="s">
        <v>0</v>
      </c>
      <c r="BT1067" s="1">
        <v>8.06</v>
      </c>
      <c r="BU1067" s="1">
        <v>46.98</v>
      </c>
      <c r="BV1067" s="1" t="s">
        <v>0</v>
      </c>
      <c r="BW1067" s="1">
        <v>5.08</v>
      </c>
      <c r="BX1067" s="1">
        <v>11.643161692350001</v>
      </c>
      <c r="BY1067" s="1">
        <v>128.21</v>
      </c>
      <c r="BZ1067" s="1">
        <v>12.45</v>
      </c>
      <c r="CA1067" s="1">
        <v>26.59</v>
      </c>
      <c r="CB1067" s="1">
        <v>150.965</v>
      </c>
      <c r="CC1067" s="1">
        <v>32.695</v>
      </c>
      <c r="CD1067" s="1">
        <v>1.73</v>
      </c>
      <c r="CE1067" s="1">
        <v>52.95</v>
      </c>
      <c r="CF1067" s="1">
        <v>55.41</v>
      </c>
      <c r="CG1067" s="1">
        <v>19.98</v>
      </c>
      <c r="CH1067" s="1">
        <v>169.1</v>
      </c>
      <c r="CI1067" s="1">
        <v>68.16</v>
      </c>
      <c r="CJ1067" s="1">
        <v>137.1</v>
      </c>
      <c r="CK1067" s="1">
        <v>33.79</v>
      </c>
      <c r="CL1067" s="1">
        <v>8.41</v>
      </c>
      <c r="CM1067" s="1">
        <v>518.14</v>
      </c>
      <c r="CN1067" s="1">
        <v>30.96</v>
      </c>
      <c r="CO1067" s="1" t="s">
        <v>0</v>
      </c>
      <c r="CP1067" s="1">
        <v>238.42</v>
      </c>
      <c r="CQ1067" s="1">
        <v>36.82</v>
      </c>
      <c r="CR1067" s="1" t="s">
        <v>0</v>
      </c>
      <c r="CS1067" s="1">
        <v>20.71</v>
      </c>
      <c r="CT1067" s="1">
        <v>158.59</v>
      </c>
      <c r="CU1067" s="1" t="s">
        <v>0</v>
      </c>
      <c r="CV1067" s="1">
        <v>0.21033079999999998</v>
      </c>
      <c r="CW1067" s="1">
        <v>4.46</v>
      </c>
      <c r="CX1067" s="1">
        <v>8.77</v>
      </c>
      <c r="CY1067" s="1">
        <v>192.47</v>
      </c>
      <c r="CZ1067" s="1">
        <v>136.92099999999999</v>
      </c>
      <c r="DA1067" s="1">
        <v>499.39</v>
      </c>
      <c r="DB1067" s="1">
        <v>39.97</v>
      </c>
      <c r="DC1067" s="1">
        <v>25.05</v>
      </c>
      <c r="DD1067" s="1">
        <v>3.62</v>
      </c>
      <c r="DE1067" s="1">
        <v>51.53</v>
      </c>
      <c r="DF1067" s="1">
        <v>570.63</v>
      </c>
      <c r="DG1067" s="1">
        <v>10.89</v>
      </c>
      <c r="DH1067" s="1">
        <v>14.25</v>
      </c>
      <c r="DI1067" s="1">
        <v>51.58</v>
      </c>
      <c r="DJ1067" s="1">
        <v>32.71</v>
      </c>
      <c r="DK1067" s="1">
        <v>36.17</v>
      </c>
      <c r="DL1067" s="1" t="s">
        <v>0</v>
      </c>
      <c r="DM1067" s="1">
        <v>211.25</v>
      </c>
      <c r="DN1067" s="1">
        <v>71.36</v>
      </c>
      <c r="DO1067" s="1">
        <v>23.09</v>
      </c>
      <c r="DP1067" s="1">
        <v>55.83</v>
      </c>
      <c r="DQ1067" s="1">
        <v>165.75</v>
      </c>
    </row>
    <row r="1068" spans="1:121" x14ac:dyDescent="0.45">
      <c r="A1068" s="2">
        <v>45511</v>
      </c>
      <c r="B1068" s="1">
        <v>12.37</v>
      </c>
      <c r="C1068" s="1">
        <v>45.36</v>
      </c>
      <c r="D1068" s="1">
        <v>10.47</v>
      </c>
      <c r="E1068" s="1">
        <v>513.62</v>
      </c>
      <c r="F1068" s="1">
        <v>105.27</v>
      </c>
      <c r="G1068" s="1">
        <v>64.37</v>
      </c>
      <c r="H1068" s="1">
        <v>32.03</v>
      </c>
      <c r="I1068" s="1">
        <v>5.2492348030219995</v>
      </c>
      <c r="J1068" s="1">
        <v>7.78</v>
      </c>
      <c r="K1068" s="1">
        <v>211.71</v>
      </c>
      <c r="L1068" s="1">
        <v>27.04</v>
      </c>
      <c r="M1068" s="1">
        <v>67.19</v>
      </c>
      <c r="N1068" s="1">
        <v>6.69</v>
      </c>
      <c r="O1068" s="1">
        <v>12.37</v>
      </c>
      <c r="P1068" s="1">
        <v>3.31</v>
      </c>
      <c r="Q1068" s="1">
        <v>232.57</v>
      </c>
      <c r="R1068" s="1">
        <v>9.75</v>
      </c>
      <c r="S1068" s="1">
        <v>46.86</v>
      </c>
      <c r="T1068" s="1">
        <v>44.56</v>
      </c>
      <c r="U1068" s="1">
        <v>11.598000000000001</v>
      </c>
      <c r="V1068" s="1">
        <v>76.45</v>
      </c>
      <c r="W1068" s="1">
        <v>49.33</v>
      </c>
      <c r="X1068" s="1">
        <v>26.77</v>
      </c>
      <c r="Y1068" s="1">
        <v>37.32</v>
      </c>
      <c r="Z1068" s="1">
        <v>23.4</v>
      </c>
      <c r="AA1068" s="1">
        <v>250.31</v>
      </c>
      <c r="AB1068" s="1">
        <v>3.88</v>
      </c>
      <c r="AC1068" s="1" t="s">
        <v>0</v>
      </c>
      <c r="AD1068" s="1">
        <v>11.08</v>
      </c>
      <c r="AE1068" s="1">
        <v>24.42</v>
      </c>
      <c r="AF1068" s="1">
        <v>141.97999999999999</v>
      </c>
      <c r="AG1068" s="1">
        <v>18.989999999999998</v>
      </c>
      <c r="AH1068" s="1">
        <v>9.82</v>
      </c>
      <c r="AI1068" s="1">
        <v>17.14</v>
      </c>
      <c r="AJ1068" s="1">
        <v>57.667499999999997</v>
      </c>
      <c r="AK1068" s="1">
        <v>0.81</v>
      </c>
      <c r="AL1068" s="1">
        <v>108.04</v>
      </c>
      <c r="AM1068" s="1">
        <v>1.78</v>
      </c>
      <c r="AN1068" s="1">
        <v>51.05</v>
      </c>
      <c r="AO1068" s="1">
        <v>73.22</v>
      </c>
      <c r="AP1068" s="1">
        <v>21.68</v>
      </c>
      <c r="AQ1068" s="1">
        <v>46.44</v>
      </c>
      <c r="AR1068" s="1">
        <v>10.02</v>
      </c>
      <c r="AS1068" s="1">
        <v>1668.63</v>
      </c>
      <c r="AT1068" s="1" t="s">
        <v>0</v>
      </c>
      <c r="AU1068" s="1">
        <v>41.27</v>
      </c>
      <c r="AV1068" s="1">
        <v>69.930000000000007</v>
      </c>
      <c r="AW1068" s="1">
        <v>11.04</v>
      </c>
      <c r="AX1068" s="1">
        <v>24.26</v>
      </c>
      <c r="AY1068" s="1">
        <v>43.19</v>
      </c>
      <c r="AZ1068" s="1">
        <v>140.63999999999999</v>
      </c>
      <c r="BA1068" s="1">
        <v>460.74</v>
      </c>
      <c r="BB1068" s="1">
        <v>11.13</v>
      </c>
      <c r="BC1068" s="1">
        <v>23.11</v>
      </c>
      <c r="BD1068" s="1">
        <v>31.54</v>
      </c>
      <c r="BE1068" s="1">
        <v>136.4</v>
      </c>
      <c r="BF1068" s="1">
        <v>609.45000000000005</v>
      </c>
      <c r="BG1068" s="1">
        <v>5</v>
      </c>
      <c r="BH1068" s="1">
        <v>16.329999999999998</v>
      </c>
      <c r="BI1068" s="1">
        <v>34.049999999999997</v>
      </c>
      <c r="BJ1068" s="1">
        <v>1.885</v>
      </c>
      <c r="BK1068" s="1">
        <v>23.08</v>
      </c>
      <c r="BL1068" s="1">
        <v>26.92</v>
      </c>
      <c r="BM1068" s="1">
        <v>239.33</v>
      </c>
      <c r="BN1068" s="1">
        <v>15.84</v>
      </c>
      <c r="BO1068" s="1">
        <v>22.15</v>
      </c>
      <c r="BP1068" s="1">
        <v>398.43</v>
      </c>
      <c r="BQ1068" s="1">
        <v>31.45</v>
      </c>
      <c r="BR1068" s="1">
        <v>10.98</v>
      </c>
      <c r="BS1068" s="1" t="s">
        <v>0</v>
      </c>
      <c r="BT1068" s="1">
        <v>7.32</v>
      </c>
      <c r="BU1068" s="1">
        <v>47.46</v>
      </c>
      <c r="BV1068" s="1" t="s">
        <v>0</v>
      </c>
      <c r="BW1068" s="1">
        <v>5.03</v>
      </c>
      <c r="BX1068" s="1">
        <v>11.641888932150001</v>
      </c>
      <c r="BY1068" s="1">
        <v>125.9</v>
      </c>
      <c r="BZ1068" s="1">
        <v>13.79</v>
      </c>
      <c r="CA1068" s="1">
        <v>26.32</v>
      </c>
      <c r="CB1068" s="1">
        <v>152.10499999999999</v>
      </c>
      <c r="CC1068" s="1">
        <v>32.06</v>
      </c>
      <c r="CD1068" s="1">
        <v>1.17</v>
      </c>
      <c r="CE1068" s="1">
        <v>51.74</v>
      </c>
      <c r="CF1068" s="1">
        <v>55.43</v>
      </c>
      <c r="CG1068" s="1">
        <v>19.53</v>
      </c>
      <c r="CH1068" s="1">
        <v>167.17</v>
      </c>
      <c r="CI1068" s="1">
        <v>65.05</v>
      </c>
      <c r="CJ1068" s="1">
        <v>125.34</v>
      </c>
      <c r="CK1068" s="1">
        <v>33.020000000000003</v>
      </c>
      <c r="CL1068" s="1">
        <v>7.64</v>
      </c>
      <c r="CM1068" s="1">
        <v>515.25</v>
      </c>
      <c r="CN1068" s="1">
        <v>31.09</v>
      </c>
      <c r="CO1068" s="1" t="s">
        <v>0</v>
      </c>
      <c r="CP1068" s="1">
        <v>240.04</v>
      </c>
      <c r="CQ1068" s="1">
        <v>35.81</v>
      </c>
      <c r="CR1068" s="1" t="s">
        <v>0</v>
      </c>
      <c r="CS1068" s="1">
        <v>20.56</v>
      </c>
      <c r="CT1068" s="1">
        <v>155.256</v>
      </c>
      <c r="CU1068" s="1" t="s">
        <v>0</v>
      </c>
      <c r="CV1068" s="1">
        <v>0.21079032</v>
      </c>
      <c r="CW1068" s="1">
        <v>4.3</v>
      </c>
      <c r="CX1068" s="1">
        <v>8.73</v>
      </c>
      <c r="CY1068" s="1">
        <v>188.99</v>
      </c>
      <c r="CZ1068" s="1">
        <v>124.685</v>
      </c>
      <c r="DA1068" s="1">
        <v>489.97</v>
      </c>
      <c r="DB1068" s="1">
        <v>40.39</v>
      </c>
      <c r="DC1068" s="1">
        <v>24.51</v>
      </c>
      <c r="DD1068" s="1">
        <v>3.34</v>
      </c>
      <c r="DE1068" s="1">
        <v>50.59</v>
      </c>
      <c r="DF1068" s="1">
        <v>568.48</v>
      </c>
      <c r="DG1068" s="1">
        <v>10.75</v>
      </c>
      <c r="DH1068" s="1">
        <v>13.93</v>
      </c>
      <c r="DI1068" s="1">
        <v>51.09</v>
      </c>
      <c r="DJ1068" s="1">
        <v>32.450000000000003</v>
      </c>
      <c r="DK1068" s="1">
        <v>34.619999999999997</v>
      </c>
      <c r="DL1068" s="1" t="s">
        <v>0</v>
      </c>
      <c r="DM1068" s="1">
        <v>210.21</v>
      </c>
      <c r="DN1068" s="1">
        <v>72.39</v>
      </c>
      <c r="DO1068" s="1">
        <v>22.55</v>
      </c>
      <c r="DP1068" s="1">
        <v>55.72</v>
      </c>
      <c r="DQ1068" s="1">
        <v>166.2</v>
      </c>
    </row>
    <row r="1069" spans="1:121" x14ac:dyDescent="0.45">
      <c r="A1069" s="2">
        <v>45512</v>
      </c>
      <c r="B1069" s="1">
        <v>12.76</v>
      </c>
      <c r="C1069" s="1">
        <v>46.31</v>
      </c>
      <c r="D1069" s="1">
        <v>11.03</v>
      </c>
      <c r="E1069" s="1">
        <v>530.24</v>
      </c>
      <c r="F1069" s="1">
        <v>108.74</v>
      </c>
      <c r="G1069" s="1">
        <v>65.599999999999994</v>
      </c>
      <c r="H1069" s="1">
        <v>33.700000000000003</v>
      </c>
      <c r="I1069" s="1">
        <v>5.1821950709999998</v>
      </c>
      <c r="J1069" s="1">
        <v>7.98</v>
      </c>
      <c r="K1069" s="1">
        <v>214.42</v>
      </c>
      <c r="L1069" s="1">
        <v>28.39</v>
      </c>
      <c r="M1069" s="1">
        <v>76.73</v>
      </c>
      <c r="N1069" s="1">
        <v>7.09</v>
      </c>
      <c r="O1069" s="1">
        <v>12.79</v>
      </c>
      <c r="P1069" s="1">
        <v>3.53</v>
      </c>
      <c r="Q1069" s="1">
        <v>239.29</v>
      </c>
      <c r="R1069" s="1">
        <v>10.17</v>
      </c>
      <c r="S1069" s="1">
        <v>49.25</v>
      </c>
      <c r="T1069" s="1">
        <v>46.39</v>
      </c>
      <c r="U1069" s="1">
        <v>11.198</v>
      </c>
      <c r="V1069" s="1">
        <v>76.39</v>
      </c>
      <c r="W1069" s="1">
        <v>51.18</v>
      </c>
      <c r="X1069" s="1">
        <v>27.24</v>
      </c>
      <c r="Y1069" s="1">
        <v>39.78</v>
      </c>
      <c r="Z1069" s="1">
        <v>24.85</v>
      </c>
      <c r="AA1069" s="1">
        <v>268.68</v>
      </c>
      <c r="AB1069" s="1">
        <v>4.33</v>
      </c>
      <c r="AC1069" s="1" t="s">
        <v>0</v>
      </c>
      <c r="AD1069" s="1">
        <v>12.23</v>
      </c>
      <c r="AE1069" s="1">
        <v>25.54</v>
      </c>
      <c r="AF1069" s="1">
        <v>148.52000000000001</v>
      </c>
      <c r="AG1069" s="1">
        <v>19.920000000000002</v>
      </c>
      <c r="AH1069" s="1">
        <v>10.14</v>
      </c>
      <c r="AI1069" s="1">
        <v>17.739999999999998</v>
      </c>
      <c r="AJ1069" s="1">
        <v>60.13</v>
      </c>
      <c r="AK1069" s="1">
        <v>0.8</v>
      </c>
      <c r="AL1069" s="1">
        <v>114.06</v>
      </c>
      <c r="AM1069" s="1">
        <v>2.88</v>
      </c>
      <c r="AN1069" s="1">
        <v>52.1</v>
      </c>
      <c r="AO1069" s="1">
        <v>67.959999999999994</v>
      </c>
      <c r="AP1069" s="1">
        <v>21.73</v>
      </c>
      <c r="AQ1069" s="1">
        <v>47.3</v>
      </c>
      <c r="AR1069" s="1">
        <v>10.11</v>
      </c>
      <c r="AS1069" s="1">
        <v>1717.12</v>
      </c>
      <c r="AT1069" s="1" t="s">
        <v>0</v>
      </c>
      <c r="AU1069" s="1">
        <v>42.47</v>
      </c>
      <c r="AV1069" s="1">
        <v>68.680000000000007</v>
      </c>
      <c r="AW1069" s="1">
        <v>11.28</v>
      </c>
      <c r="AX1069" s="1">
        <v>24.74</v>
      </c>
      <c r="AY1069" s="1">
        <v>40.840000000000003</v>
      </c>
      <c r="AZ1069" s="1">
        <v>144.85</v>
      </c>
      <c r="BA1069" s="1">
        <v>476.35</v>
      </c>
      <c r="BB1069" s="1">
        <v>12.42</v>
      </c>
      <c r="BC1069" s="1">
        <v>23.67</v>
      </c>
      <c r="BD1069" s="1">
        <v>32.700000000000003</v>
      </c>
      <c r="BE1069" s="1">
        <v>139.46</v>
      </c>
      <c r="BF1069" s="1">
        <v>626.12</v>
      </c>
      <c r="BG1069" s="1">
        <v>3</v>
      </c>
      <c r="BH1069" s="1">
        <v>16.73</v>
      </c>
      <c r="BI1069" s="1">
        <v>24.68</v>
      </c>
      <c r="BJ1069" s="1">
        <v>2.2999999999999998</v>
      </c>
      <c r="BK1069" s="1">
        <v>30.78</v>
      </c>
      <c r="BL1069" s="1">
        <v>21.83</v>
      </c>
      <c r="BM1069" s="1">
        <v>248.09</v>
      </c>
      <c r="BN1069" s="1">
        <v>17.39</v>
      </c>
      <c r="BO1069" s="1">
        <v>22.42</v>
      </c>
      <c r="BP1069" s="1">
        <v>402.69</v>
      </c>
      <c r="BQ1069" s="1">
        <v>32.1</v>
      </c>
      <c r="BR1069" s="1">
        <v>11.31</v>
      </c>
      <c r="BS1069" s="1" t="s">
        <v>0</v>
      </c>
      <c r="BT1069" s="1">
        <v>7.47</v>
      </c>
      <c r="BU1069" s="1">
        <v>49.16</v>
      </c>
      <c r="BV1069" s="1" t="s">
        <v>0</v>
      </c>
      <c r="BW1069" s="1">
        <v>5.22</v>
      </c>
      <c r="BX1069" s="1">
        <v>11.5099279998</v>
      </c>
      <c r="BY1069" s="1">
        <v>128.96</v>
      </c>
      <c r="BZ1069" s="1">
        <v>15.1</v>
      </c>
      <c r="CA1069" s="1">
        <v>29.28</v>
      </c>
      <c r="CB1069" s="1">
        <v>158.685</v>
      </c>
      <c r="CC1069" s="1">
        <v>32.54</v>
      </c>
      <c r="CD1069" s="1">
        <v>1.095</v>
      </c>
      <c r="CE1069" s="1">
        <v>54.28</v>
      </c>
      <c r="CF1069" s="1">
        <v>56.13</v>
      </c>
      <c r="CG1069" s="1">
        <v>20.079999999999998</v>
      </c>
      <c r="CH1069" s="1">
        <v>170.42</v>
      </c>
      <c r="CI1069" s="1">
        <v>68.430000000000007</v>
      </c>
      <c r="CJ1069" s="1">
        <v>127.13</v>
      </c>
      <c r="CK1069" s="1">
        <v>33.76</v>
      </c>
      <c r="CL1069" s="1">
        <v>8.2899999999999991</v>
      </c>
      <c r="CM1069" s="1">
        <v>523.02</v>
      </c>
      <c r="CN1069" s="1">
        <v>31.49</v>
      </c>
      <c r="CO1069" s="1" t="s">
        <v>0</v>
      </c>
      <c r="CP1069" s="1">
        <v>249.12</v>
      </c>
      <c r="CQ1069" s="1">
        <v>38.369999999999997</v>
      </c>
      <c r="CR1069" s="1" t="s">
        <v>0</v>
      </c>
      <c r="CS1069" s="1">
        <v>21.34</v>
      </c>
      <c r="CT1069" s="1">
        <v>159.22800000000001</v>
      </c>
      <c r="CU1069" s="1" t="s">
        <v>0</v>
      </c>
      <c r="CV1069" s="1">
        <v>0.21328862999999998</v>
      </c>
      <c r="CW1069" s="1">
        <v>5.21</v>
      </c>
      <c r="CX1069" s="1">
        <v>9</v>
      </c>
      <c r="CY1069" s="1">
        <v>198.51</v>
      </c>
      <c r="CZ1069" s="1">
        <v>135.99</v>
      </c>
      <c r="DA1069" s="1">
        <v>515.03</v>
      </c>
      <c r="DB1069" s="1">
        <v>40.75</v>
      </c>
      <c r="DC1069" s="1">
        <v>25.12</v>
      </c>
      <c r="DD1069" s="1">
        <v>3.88</v>
      </c>
      <c r="DE1069" s="1">
        <v>51.54</v>
      </c>
      <c r="DF1069" s="1">
        <v>579.52</v>
      </c>
      <c r="DG1069" s="1">
        <v>11.13</v>
      </c>
      <c r="DH1069" s="1">
        <v>14.36</v>
      </c>
      <c r="DI1069" s="1">
        <v>53.75</v>
      </c>
      <c r="DJ1069" s="1">
        <v>33.450000000000003</v>
      </c>
      <c r="DK1069" s="1">
        <v>35.67</v>
      </c>
      <c r="DL1069" s="1" t="s">
        <v>0</v>
      </c>
      <c r="DM1069" s="1">
        <v>212.18</v>
      </c>
      <c r="DN1069" s="1">
        <v>75.31</v>
      </c>
      <c r="DO1069" s="1">
        <v>23.53</v>
      </c>
      <c r="DP1069" s="1">
        <v>56.21</v>
      </c>
      <c r="DQ1069" s="1">
        <v>171.71</v>
      </c>
    </row>
    <row r="1070" spans="1:121" x14ac:dyDescent="0.45">
      <c r="A1070" s="2">
        <v>45513</v>
      </c>
      <c r="B1070" s="1">
        <v>12.68</v>
      </c>
      <c r="C1070" s="1">
        <v>46.59</v>
      </c>
      <c r="D1070" s="1">
        <v>11.09</v>
      </c>
      <c r="E1070" s="1">
        <v>536.29999999999995</v>
      </c>
      <c r="F1070" s="1">
        <v>109.99</v>
      </c>
      <c r="G1070" s="1">
        <v>61.15</v>
      </c>
      <c r="H1070" s="1">
        <v>31.15</v>
      </c>
      <c r="I1070" s="1">
        <v>5.1808150347720003</v>
      </c>
      <c r="J1070" s="1">
        <v>7.95</v>
      </c>
      <c r="K1070" s="1">
        <v>213.92</v>
      </c>
      <c r="L1070" s="1">
        <v>28.23</v>
      </c>
      <c r="M1070" s="1">
        <v>77.38</v>
      </c>
      <c r="N1070" s="1">
        <v>7.16</v>
      </c>
      <c r="O1070" s="1">
        <v>12.22</v>
      </c>
      <c r="P1070" s="1">
        <v>3.51</v>
      </c>
      <c r="Q1070" s="1">
        <v>240.44</v>
      </c>
      <c r="R1070" s="1">
        <v>10.06</v>
      </c>
      <c r="S1070" s="1">
        <v>48.38</v>
      </c>
      <c r="T1070" s="1">
        <v>46.94</v>
      </c>
      <c r="U1070" s="1">
        <v>10.598000000000001</v>
      </c>
      <c r="V1070" s="1">
        <v>76.260000000000005</v>
      </c>
      <c r="W1070" s="1">
        <v>51.66</v>
      </c>
      <c r="X1070" s="1">
        <v>27.51</v>
      </c>
      <c r="Y1070" s="1">
        <v>40.18</v>
      </c>
      <c r="Z1070" s="1">
        <v>24.95</v>
      </c>
      <c r="AA1070" s="1">
        <v>270.13</v>
      </c>
      <c r="AB1070" s="1">
        <v>4.07</v>
      </c>
      <c r="AC1070" s="1" t="s">
        <v>0</v>
      </c>
      <c r="AD1070" s="1">
        <v>11.46</v>
      </c>
      <c r="AE1070" s="1">
        <v>25.85</v>
      </c>
      <c r="AF1070" s="1">
        <v>151.41</v>
      </c>
      <c r="AG1070" s="1">
        <v>20.32</v>
      </c>
      <c r="AH1070" s="1">
        <v>9.6999999999999993</v>
      </c>
      <c r="AI1070" s="1">
        <v>17.47</v>
      </c>
      <c r="AJ1070" s="1">
        <v>60.225000000000001</v>
      </c>
      <c r="AK1070" s="1">
        <v>0.84209999999999996</v>
      </c>
      <c r="AL1070" s="1">
        <v>112.28</v>
      </c>
      <c r="AM1070" s="1">
        <v>3.12</v>
      </c>
      <c r="AN1070" s="1">
        <v>52.52</v>
      </c>
      <c r="AO1070" s="1">
        <v>67.58</v>
      </c>
      <c r="AP1070" s="1">
        <v>22.44</v>
      </c>
      <c r="AQ1070" s="1">
        <v>47.71</v>
      </c>
      <c r="AR1070" s="1">
        <v>9.86</v>
      </c>
      <c r="AS1070" s="1">
        <v>1752.25</v>
      </c>
      <c r="AT1070" s="1" t="s">
        <v>0</v>
      </c>
      <c r="AU1070" s="1">
        <v>31.22</v>
      </c>
      <c r="AV1070" s="1">
        <v>69.69</v>
      </c>
      <c r="AW1070" s="1">
        <v>11.25</v>
      </c>
      <c r="AX1070" s="1">
        <v>24.9</v>
      </c>
      <c r="AY1070" s="1">
        <v>41.7</v>
      </c>
      <c r="AZ1070" s="1">
        <v>146.68</v>
      </c>
      <c r="BA1070" s="1">
        <v>472.61</v>
      </c>
      <c r="BB1070" s="1">
        <v>11.97</v>
      </c>
      <c r="BC1070" s="1">
        <v>23.51</v>
      </c>
      <c r="BD1070" s="1">
        <v>32.57</v>
      </c>
      <c r="BE1070" s="1">
        <v>139.29</v>
      </c>
      <c r="BF1070" s="1">
        <v>630.20000000000005</v>
      </c>
      <c r="BG1070" s="1">
        <v>3</v>
      </c>
      <c r="BH1070" s="1">
        <v>16.760000000000002</v>
      </c>
      <c r="BI1070" s="1">
        <v>26.14</v>
      </c>
      <c r="BJ1070" s="1">
        <v>2.27</v>
      </c>
      <c r="BK1070" s="1">
        <v>31.09</v>
      </c>
      <c r="BL1070" s="1">
        <v>21.74</v>
      </c>
      <c r="BM1070" s="1">
        <v>247.8</v>
      </c>
      <c r="BN1070" s="1">
        <v>17.03</v>
      </c>
      <c r="BO1070" s="1">
        <v>21.21</v>
      </c>
      <c r="BP1070" s="1">
        <v>406.02</v>
      </c>
      <c r="BQ1070" s="1">
        <v>32.1</v>
      </c>
      <c r="BR1070" s="1">
        <v>11.1</v>
      </c>
      <c r="BS1070" s="1" t="s">
        <v>0</v>
      </c>
      <c r="BT1070" s="1">
        <v>7.3</v>
      </c>
      <c r="BU1070" s="1">
        <v>49.82</v>
      </c>
      <c r="BV1070" s="1" t="s">
        <v>0</v>
      </c>
      <c r="BW1070" s="1">
        <v>5.1100000000000003</v>
      </c>
      <c r="BX1070" s="1">
        <v>11.6901562362</v>
      </c>
      <c r="BY1070" s="1">
        <v>132.06</v>
      </c>
      <c r="BZ1070" s="1">
        <v>14.22</v>
      </c>
      <c r="CA1070" s="1">
        <v>30.01</v>
      </c>
      <c r="CB1070" s="1">
        <v>165.74</v>
      </c>
      <c r="CC1070" s="1">
        <v>32.78</v>
      </c>
      <c r="CD1070" s="1">
        <v>1.28</v>
      </c>
      <c r="CE1070" s="1">
        <v>53.29</v>
      </c>
      <c r="CF1070" s="1">
        <v>56.42</v>
      </c>
      <c r="CG1070" s="1">
        <v>18.850000000000001</v>
      </c>
      <c r="CH1070" s="1">
        <v>173.15</v>
      </c>
      <c r="CI1070" s="1">
        <v>68.599999999999994</v>
      </c>
      <c r="CJ1070" s="1">
        <v>125.93</v>
      </c>
      <c r="CK1070" s="1">
        <v>32.07</v>
      </c>
      <c r="CL1070" s="1">
        <v>8.06</v>
      </c>
      <c r="CM1070" s="1">
        <v>526.78</v>
      </c>
      <c r="CN1070" s="1">
        <v>31.75</v>
      </c>
      <c r="CO1070" s="1" t="s">
        <v>0</v>
      </c>
      <c r="CP1070" s="1">
        <v>252.53</v>
      </c>
      <c r="CQ1070" s="1">
        <v>38.229999999999997</v>
      </c>
      <c r="CR1070" s="1" t="s">
        <v>0</v>
      </c>
      <c r="CS1070" s="1">
        <v>21.79</v>
      </c>
      <c r="CT1070" s="1">
        <v>162.21600000000001</v>
      </c>
      <c r="CU1070" s="1" t="s">
        <v>0</v>
      </c>
      <c r="CV1070" s="1">
        <v>0.21344860000000002</v>
      </c>
      <c r="CW1070" s="1">
        <v>4.87</v>
      </c>
      <c r="CX1070" s="1">
        <v>8.9600000000000009</v>
      </c>
      <c r="CY1070" s="1">
        <v>200.95</v>
      </c>
      <c r="CZ1070" s="1">
        <v>135.37</v>
      </c>
      <c r="DA1070" s="1">
        <v>524.73</v>
      </c>
      <c r="DB1070" s="1">
        <v>41.69</v>
      </c>
      <c r="DC1070" s="1">
        <v>25.95</v>
      </c>
      <c r="DD1070" s="1">
        <v>3.79</v>
      </c>
      <c r="DE1070" s="1">
        <v>51.65</v>
      </c>
      <c r="DF1070" s="1">
        <v>575.23</v>
      </c>
      <c r="DG1070" s="1">
        <v>11.37</v>
      </c>
      <c r="DH1070" s="1">
        <v>15.54</v>
      </c>
      <c r="DI1070" s="1">
        <v>54.77</v>
      </c>
      <c r="DJ1070" s="1">
        <v>32.33</v>
      </c>
      <c r="DK1070" s="1">
        <v>35.64</v>
      </c>
      <c r="DL1070" s="1" t="s">
        <v>0</v>
      </c>
      <c r="DM1070" s="1">
        <v>211.95</v>
      </c>
      <c r="DN1070" s="1">
        <v>74.62</v>
      </c>
      <c r="DO1070" s="1">
        <v>23.66</v>
      </c>
      <c r="DP1070" s="1">
        <v>56.38</v>
      </c>
      <c r="DQ1070" s="1">
        <v>174.36</v>
      </c>
    </row>
    <row r="1071" spans="1:121" x14ac:dyDescent="0.45">
      <c r="A1071" s="2">
        <v>45514</v>
      </c>
      <c r="B1071" s="1">
        <v>12.68</v>
      </c>
      <c r="C1071" s="1">
        <v>46.59</v>
      </c>
      <c r="D1071" s="1">
        <v>11.09</v>
      </c>
      <c r="E1071" s="1">
        <v>536.29999999999995</v>
      </c>
      <c r="F1071" s="1">
        <v>109.99</v>
      </c>
      <c r="G1071" s="1">
        <v>61.15</v>
      </c>
      <c r="H1071" s="1">
        <v>31.15</v>
      </c>
      <c r="I1071" s="1">
        <v>5.1808150347720003</v>
      </c>
      <c r="J1071" s="1">
        <v>7.95</v>
      </c>
      <c r="K1071" s="1">
        <v>213.92</v>
      </c>
      <c r="L1071" s="1">
        <v>28.23</v>
      </c>
      <c r="M1071" s="1">
        <v>77.38</v>
      </c>
      <c r="N1071" s="1">
        <v>7.16</v>
      </c>
      <c r="O1071" s="1">
        <v>12.22</v>
      </c>
      <c r="P1071" s="1">
        <v>3.51</v>
      </c>
      <c r="Q1071" s="1">
        <v>240.44</v>
      </c>
      <c r="R1071" s="1">
        <v>10.06</v>
      </c>
      <c r="S1071" s="1">
        <v>48.38</v>
      </c>
      <c r="T1071" s="1">
        <v>46.94</v>
      </c>
      <c r="U1071" s="1">
        <v>10.598000000000001</v>
      </c>
      <c r="V1071" s="1">
        <v>76.260000000000005</v>
      </c>
      <c r="W1071" s="1">
        <v>51.66</v>
      </c>
      <c r="X1071" s="1">
        <v>27.51</v>
      </c>
      <c r="Y1071" s="1">
        <v>40.18</v>
      </c>
      <c r="Z1071" s="1">
        <v>24.95</v>
      </c>
      <c r="AA1071" s="1">
        <v>270.13</v>
      </c>
      <c r="AB1071" s="1">
        <v>4.07</v>
      </c>
      <c r="AC1071" s="1" t="s">
        <v>0</v>
      </c>
      <c r="AD1071" s="1">
        <v>11.46</v>
      </c>
      <c r="AE1071" s="1">
        <v>25.85</v>
      </c>
      <c r="AF1071" s="1">
        <v>151.41</v>
      </c>
      <c r="AG1071" s="1">
        <v>20.32</v>
      </c>
      <c r="AH1071" s="1">
        <v>9.6999999999999993</v>
      </c>
      <c r="AI1071" s="1">
        <v>17.47</v>
      </c>
      <c r="AJ1071" s="1">
        <v>60.225000000000001</v>
      </c>
      <c r="AK1071" s="1">
        <v>0.84209999999999996</v>
      </c>
      <c r="AL1071" s="1">
        <v>112.28</v>
      </c>
      <c r="AM1071" s="1">
        <v>3.12</v>
      </c>
      <c r="AN1071" s="1">
        <v>52.52</v>
      </c>
      <c r="AO1071" s="1">
        <v>67.58</v>
      </c>
      <c r="AP1071" s="1">
        <v>22.44</v>
      </c>
      <c r="AQ1071" s="1">
        <v>47.71</v>
      </c>
      <c r="AR1071" s="1">
        <v>9.86</v>
      </c>
      <c r="AS1071" s="1">
        <v>1752.25</v>
      </c>
      <c r="AT1071" s="1" t="s">
        <v>0</v>
      </c>
      <c r="AU1071" s="1">
        <v>31.22</v>
      </c>
      <c r="AV1071" s="1">
        <v>69.69</v>
      </c>
      <c r="AW1071" s="1">
        <v>11.25</v>
      </c>
      <c r="AX1071" s="1">
        <v>24.9</v>
      </c>
      <c r="AY1071" s="1">
        <v>41.7</v>
      </c>
      <c r="AZ1071" s="1">
        <v>146.68</v>
      </c>
      <c r="BA1071" s="1">
        <v>472.61</v>
      </c>
      <c r="BB1071" s="1">
        <v>11.97</v>
      </c>
      <c r="BC1071" s="1">
        <v>23.51</v>
      </c>
      <c r="BD1071" s="1">
        <v>32.57</v>
      </c>
      <c r="BE1071" s="1">
        <v>139.29</v>
      </c>
      <c r="BF1071" s="1">
        <v>630.20000000000005</v>
      </c>
      <c r="BG1071" s="1">
        <v>3</v>
      </c>
      <c r="BH1071" s="1">
        <v>16.760000000000002</v>
      </c>
      <c r="BI1071" s="1">
        <v>26.14</v>
      </c>
      <c r="BJ1071" s="1">
        <v>2.27</v>
      </c>
      <c r="BK1071" s="1">
        <v>31.09</v>
      </c>
      <c r="BL1071" s="1">
        <v>21.74</v>
      </c>
      <c r="BM1071" s="1">
        <v>247.8</v>
      </c>
      <c r="BN1071" s="1">
        <v>17.03</v>
      </c>
      <c r="BO1071" s="1">
        <v>21.21</v>
      </c>
      <c r="BP1071" s="1">
        <v>406.02</v>
      </c>
      <c r="BQ1071" s="1">
        <v>32.1</v>
      </c>
      <c r="BR1071" s="1">
        <v>11.1</v>
      </c>
      <c r="BS1071" s="1" t="s">
        <v>0</v>
      </c>
      <c r="BT1071" s="1">
        <v>7.3</v>
      </c>
      <c r="BU1071" s="1">
        <v>49.82</v>
      </c>
      <c r="BV1071" s="1" t="s">
        <v>0</v>
      </c>
      <c r="BW1071" s="1">
        <v>5.1100000000000003</v>
      </c>
      <c r="BX1071" s="1">
        <v>11.6901562362</v>
      </c>
      <c r="BY1071" s="1">
        <v>132.06</v>
      </c>
      <c r="BZ1071" s="1">
        <v>14.22</v>
      </c>
      <c r="CA1071" s="1">
        <v>30.01</v>
      </c>
      <c r="CB1071" s="1">
        <v>165.74</v>
      </c>
      <c r="CC1071" s="1">
        <v>32.78</v>
      </c>
      <c r="CD1071" s="1">
        <v>1.28</v>
      </c>
      <c r="CE1071" s="1">
        <v>53.29</v>
      </c>
      <c r="CF1071" s="1">
        <v>56.42</v>
      </c>
      <c r="CG1071" s="1">
        <v>18.850000000000001</v>
      </c>
      <c r="CH1071" s="1">
        <v>173.15</v>
      </c>
      <c r="CI1071" s="1">
        <v>68.599999999999994</v>
      </c>
      <c r="CJ1071" s="1">
        <v>125.93</v>
      </c>
      <c r="CK1071" s="1">
        <v>32.07</v>
      </c>
      <c r="CL1071" s="1">
        <v>8.06</v>
      </c>
      <c r="CM1071" s="1">
        <v>526.78</v>
      </c>
      <c r="CN1071" s="1">
        <v>31.75</v>
      </c>
      <c r="CO1071" s="1" t="s">
        <v>0</v>
      </c>
      <c r="CP1071" s="1">
        <v>252.53</v>
      </c>
      <c r="CQ1071" s="1">
        <v>38.229999999999997</v>
      </c>
      <c r="CR1071" s="1" t="s">
        <v>0</v>
      </c>
      <c r="CS1071" s="1">
        <v>21.79</v>
      </c>
      <c r="CT1071" s="1">
        <v>162.21600000000001</v>
      </c>
      <c r="CU1071" s="1" t="s">
        <v>0</v>
      </c>
      <c r="CV1071" s="1">
        <v>0.21344860000000002</v>
      </c>
      <c r="CW1071" s="1">
        <v>4.87</v>
      </c>
      <c r="CX1071" s="1">
        <v>8.9600000000000009</v>
      </c>
      <c r="CY1071" s="1">
        <v>200.95</v>
      </c>
      <c r="CZ1071" s="1">
        <v>135.37</v>
      </c>
      <c r="DA1071" s="1">
        <v>524.73</v>
      </c>
      <c r="DB1071" s="1">
        <v>41.69</v>
      </c>
      <c r="DC1071" s="1">
        <v>25.95</v>
      </c>
      <c r="DD1071" s="1">
        <v>3.79</v>
      </c>
      <c r="DE1071" s="1">
        <v>51.65</v>
      </c>
      <c r="DF1071" s="1">
        <v>575.23</v>
      </c>
      <c r="DG1071" s="1">
        <v>11.37</v>
      </c>
      <c r="DH1071" s="1">
        <v>15.54</v>
      </c>
      <c r="DI1071" s="1">
        <v>54.77</v>
      </c>
      <c r="DJ1071" s="1">
        <v>32.33</v>
      </c>
      <c r="DK1071" s="1">
        <v>35.64</v>
      </c>
      <c r="DL1071" s="1" t="s">
        <v>0</v>
      </c>
      <c r="DM1071" s="1">
        <v>211.95</v>
      </c>
      <c r="DN1071" s="1">
        <v>74.62</v>
      </c>
      <c r="DO1071" s="1">
        <v>23.66</v>
      </c>
      <c r="DP1071" s="1">
        <v>56.38</v>
      </c>
      <c r="DQ1071" s="1">
        <v>174.36</v>
      </c>
    </row>
    <row r="1072" spans="1:121" x14ac:dyDescent="0.45">
      <c r="A1072" s="2">
        <v>45515</v>
      </c>
      <c r="B1072" s="1">
        <v>12.68</v>
      </c>
      <c r="C1072" s="1">
        <v>46.59</v>
      </c>
      <c r="D1072" s="1">
        <v>11.09</v>
      </c>
      <c r="E1072" s="1">
        <v>536.29999999999995</v>
      </c>
      <c r="F1072" s="1">
        <v>109.99</v>
      </c>
      <c r="G1072" s="1">
        <v>61.15</v>
      </c>
      <c r="H1072" s="1">
        <v>31.15</v>
      </c>
      <c r="I1072" s="1">
        <v>5.1808150347720003</v>
      </c>
      <c r="J1072" s="1">
        <v>7.95</v>
      </c>
      <c r="K1072" s="1">
        <v>213.92</v>
      </c>
      <c r="L1072" s="1">
        <v>28.23</v>
      </c>
      <c r="M1072" s="1">
        <v>77.38</v>
      </c>
      <c r="N1072" s="1">
        <v>7.16</v>
      </c>
      <c r="O1072" s="1">
        <v>12.22</v>
      </c>
      <c r="P1072" s="1">
        <v>3.51</v>
      </c>
      <c r="Q1072" s="1">
        <v>240.44</v>
      </c>
      <c r="R1072" s="1">
        <v>10.06</v>
      </c>
      <c r="S1072" s="1">
        <v>48.38</v>
      </c>
      <c r="T1072" s="1">
        <v>46.94</v>
      </c>
      <c r="U1072" s="1">
        <v>10.598000000000001</v>
      </c>
      <c r="V1072" s="1">
        <v>76.260000000000005</v>
      </c>
      <c r="W1072" s="1">
        <v>51.66</v>
      </c>
      <c r="X1072" s="1">
        <v>27.51</v>
      </c>
      <c r="Y1072" s="1">
        <v>40.18</v>
      </c>
      <c r="Z1072" s="1">
        <v>24.95</v>
      </c>
      <c r="AA1072" s="1">
        <v>270.13</v>
      </c>
      <c r="AB1072" s="1">
        <v>4.07</v>
      </c>
      <c r="AC1072" s="1" t="s">
        <v>0</v>
      </c>
      <c r="AD1072" s="1">
        <v>11.46</v>
      </c>
      <c r="AE1072" s="1">
        <v>25.85</v>
      </c>
      <c r="AF1072" s="1">
        <v>151.41</v>
      </c>
      <c r="AG1072" s="1">
        <v>20.32</v>
      </c>
      <c r="AH1072" s="1">
        <v>9.6999999999999993</v>
      </c>
      <c r="AI1072" s="1">
        <v>17.47</v>
      </c>
      <c r="AJ1072" s="1">
        <v>60.225000000000001</v>
      </c>
      <c r="AK1072" s="1">
        <v>0.84209999999999996</v>
      </c>
      <c r="AL1072" s="1">
        <v>112.28</v>
      </c>
      <c r="AM1072" s="1">
        <v>3.12</v>
      </c>
      <c r="AN1072" s="1">
        <v>52.52</v>
      </c>
      <c r="AO1072" s="1">
        <v>67.58</v>
      </c>
      <c r="AP1072" s="1">
        <v>22.44</v>
      </c>
      <c r="AQ1072" s="1">
        <v>47.71</v>
      </c>
      <c r="AR1072" s="1">
        <v>9.86</v>
      </c>
      <c r="AS1072" s="1">
        <v>1752.25</v>
      </c>
      <c r="AT1072" s="1" t="s">
        <v>0</v>
      </c>
      <c r="AU1072" s="1">
        <v>31.22</v>
      </c>
      <c r="AV1072" s="1">
        <v>69.69</v>
      </c>
      <c r="AW1072" s="1">
        <v>11.25</v>
      </c>
      <c r="AX1072" s="1">
        <v>24.9</v>
      </c>
      <c r="AY1072" s="1">
        <v>41.7</v>
      </c>
      <c r="AZ1072" s="1">
        <v>146.68</v>
      </c>
      <c r="BA1072" s="1">
        <v>472.61</v>
      </c>
      <c r="BB1072" s="1">
        <v>11.97</v>
      </c>
      <c r="BC1072" s="1">
        <v>23.51</v>
      </c>
      <c r="BD1072" s="1">
        <v>32.57</v>
      </c>
      <c r="BE1072" s="1">
        <v>139.29</v>
      </c>
      <c r="BF1072" s="1">
        <v>630.20000000000005</v>
      </c>
      <c r="BG1072" s="1">
        <v>3</v>
      </c>
      <c r="BH1072" s="1">
        <v>16.760000000000002</v>
      </c>
      <c r="BI1072" s="1">
        <v>26.14</v>
      </c>
      <c r="BJ1072" s="1">
        <v>2.27</v>
      </c>
      <c r="BK1072" s="1">
        <v>31.09</v>
      </c>
      <c r="BL1072" s="1">
        <v>21.74</v>
      </c>
      <c r="BM1072" s="1">
        <v>247.8</v>
      </c>
      <c r="BN1072" s="1">
        <v>17.03</v>
      </c>
      <c r="BO1072" s="1">
        <v>21.21</v>
      </c>
      <c r="BP1072" s="1">
        <v>406.02</v>
      </c>
      <c r="BQ1072" s="1">
        <v>32.1</v>
      </c>
      <c r="BR1072" s="1">
        <v>11.1</v>
      </c>
      <c r="BS1072" s="1" t="s">
        <v>0</v>
      </c>
      <c r="BT1072" s="1">
        <v>7.3</v>
      </c>
      <c r="BU1072" s="1">
        <v>49.82</v>
      </c>
      <c r="BV1072" s="1" t="s">
        <v>0</v>
      </c>
      <c r="BW1072" s="1">
        <v>5.1100000000000003</v>
      </c>
      <c r="BX1072" s="1">
        <v>11.6901562362</v>
      </c>
      <c r="BY1072" s="1">
        <v>132.06</v>
      </c>
      <c r="BZ1072" s="1">
        <v>14.22</v>
      </c>
      <c r="CA1072" s="1">
        <v>30.01</v>
      </c>
      <c r="CB1072" s="1">
        <v>165.74</v>
      </c>
      <c r="CC1072" s="1">
        <v>32.78</v>
      </c>
      <c r="CD1072" s="1">
        <v>1.28</v>
      </c>
      <c r="CE1072" s="1">
        <v>53.29</v>
      </c>
      <c r="CF1072" s="1">
        <v>56.42</v>
      </c>
      <c r="CG1072" s="1">
        <v>18.850000000000001</v>
      </c>
      <c r="CH1072" s="1">
        <v>173.15</v>
      </c>
      <c r="CI1072" s="1">
        <v>68.599999999999994</v>
      </c>
      <c r="CJ1072" s="1">
        <v>125.93</v>
      </c>
      <c r="CK1072" s="1">
        <v>32.07</v>
      </c>
      <c r="CL1072" s="1">
        <v>8.06</v>
      </c>
      <c r="CM1072" s="1">
        <v>526.78</v>
      </c>
      <c r="CN1072" s="1">
        <v>31.75</v>
      </c>
      <c r="CO1072" s="1" t="s">
        <v>0</v>
      </c>
      <c r="CP1072" s="1">
        <v>252.53</v>
      </c>
      <c r="CQ1072" s="1">
        <v>38.229999999999997</v>
      </c>
      <c r="CR1072" s="1" t="s">
        <v>0</v>
      </c>
      <c r="CS1072" s="1">
        <v>21.79</v>
      </c>
      <c r="CT1072" s="1">
        <v>162.21600000000001</v>
      </c>
      <c r="CU1072" s="1" t="s">
        <v>0</v>
      </c>
      <c r="CV1072" s="1">
        <v>0.21344860000000002</v>
      </c>
      <c r="CW1072" s="1">
        <v>4.87</v>
      </c>
      <c r="CX1072" s="1">
        <v>8.9600000000000009</v>
      </c>
      <c r="CY1072" s="1">
        <v>200.95</v>
      </c>
      <c r="CZ1072" s="1">
        <v>135.37</v>
      </c>
      <c r="DA1072" s="1">
        <v>524.73</v>
      </c>
      <c r="DB1072" s="1">
        <v>41.69</v>
      </c>
      <c r="DC1072" s="1">
        <v>25.95</v>
      </c>
      <c r="DD1072" s="1">
        <v>3.79</v>
      </c>
      <c r="DE1072" s="1">
        <v>51.65</v>
      </c>
      <c r="DF1072" s="1">
        <v>575.23</v>
      </c>
      <c r="DG1072" s="1">
        <v>11.37</v>
      </c>
      <c r="DH1072" s="1">
        <v>15.54</v>
      </c>
      <c r="DI1072" s="1">
        <v>54.77</v>
      </c>
      <c r="DJ1072" s="1">
        <v>32.33</v>
      </c>
      <c r="DK1072" s="1">
        <v>35.64</v>
      </c>
      <c r="DL1072" s="1" t="s">
        <v>0</v>
      </c>
      <c r="DM1072" s="1">
        <v>211.95</v>
      </c>
      <c r="DN1072" s="1">
        <v>74.62</v>
      </c>
      <c r="DO1072" s="1">
        <v>23.66</v>
      </c>
      <c r="DP1072" s="1">
        <v>56.38</v>
      </c>
      <c r="DQ1072" s="1">
        <v>174.36</v>
      </c>
    </row>
    <row r="1073" spans="1:121" x14ac:dyDescent="0.45">
      <c r="A1073" s="2">
        <v>45516</v>
      </c>
      <c r="B1073" s="1">
        <v>12.66</v>
      </c>
      <c r="C1073" s="1">
        <v>45.63</v>
      </c>
      <c r="D1073" s="1">
        <v>10.79</v>
      </c>
      <c r="E1073" s="1">
        <v>530.92999999999995</v>
      </c>
      <c r="F1073" s="1">
        <v>109.62</v>
      </c>
      <c r="G1073" s="1">
        <v>59.37</v>
      </c>
      <c r="H1073" s="1">
        <v>31.25</v>
      </c>
      <c r="I1073" s="1">
        <v>5.1831601948800001</v>
      </c>
      <c r="J1073" s="1">
        <v>8</v>
      </c>
      <c r="K1073" s="1">
        <v>212.8</v>
      </c>
      <c r="L1073" s="1">
        <v>27.99</v>
      </c>
      <c r="M1073" s="1">
        <v>74.760000000000005</v>
      </c>
      <c r="N1073" s="1">
        <v>6.92</v>
      </c>
      <c r="O1073" s="1">
        <v>12.54</v>
      </c>
      <c r="P1073" s="1">
        <v>3.52</v>
      </c>
      <c r="Q1073" s="1">
        <v>239.57</v>
      </c>
      <c r="R1073" s="1">
        <v>10.47</v>
      </c>
      <c r="S1073" s="1">
        <v>48.34</v>
      </c>
      <c r="T1073" s="1">
        <v>46.49</v>
      </c>
      <c r="U1073" s="1">
        <v>11.598000000000001</v>
      </c>
      <c r="V1073" s="1">
        <v>75.48</v>
      </c>
      <c r="W1073" s="1">
        <v>51.06</v>
      </c>
      <c r="X1073" s="1">
        <v>27.35</v>
      </c>
      <c r="Y1073" s="1">
        <v>40.130000000000003</v>
      </c>
      <c r="Z1073" s="1">
        <v>24.6</v>
      </c>
      <c r="AA1073" s="1">
        <v>266.64</v>
      </c>
      <c r="AB1073" s="1">
        <v>3.93</v>
      </c>
      <c r="AC1073" s="1" t="s">
        <v>0</v>
      </c>
      <c r="AD1073" s="1">
        <v>11.16</v>
      </c>
      <c r="AE1073" s="1">
        <v>26.15</v>
      </c>
      <c r="AF1073" s="1">
        <v>149.11000000000001</v>
      </c>
      <c r="AG1073" s="1">
        <v>20.18</v>
      </c>
      <c r="AH1073" s="1">
        <v>9.4700000000000006</v>
      </c>
      <c r="AI1073" s="1">
        <v>17.29</v>
      </c>
      <c r="AJ1073" s="1">
        <v>59.835000000000001</v>
      </c>
      <c r="AK1073" s="1">
        <v>0.88119999999999998</v>
      </c>
      <c r="AL1073" s="1">
        <v>112.16</v>
      </c>
      <c r="AM1073" s="1">
        <v>2.81</v>
      </c>
      <c r="AN1073" s="1">
        <v>52.02</v>
      </c>
      <c r="AO1073" s="1">
        <v>66.75</v>
      </c>
      <c r="AP1073" s="1">
        <v>21.89</v>
      </c>
      <c r="AQ1073" s="1">
        <v>46.99</v>
      </c>
      <c r="AR1073" s="1">
        <v>9.67</v>
      </c>
      <c r="AS1073" s="1">
        <v>1720</v>
      </c>
      <c r="AT1073" s="1" t="s">
        <v>0</v>
      </c>
      <c r="AU1073" s="1">
        <v>32.36</v>
      </c>
      <c r="AV1073" s="1">
        <v>70.36</v>
      </c>
      <c r="AW1073" s="1">
        <v>11.16</v>
      </c>
      <c r="AX1073" s="1">
        <v>24.62</v>
      </c>
      <c r="AY1073" s="1">
        <v>41.99</v>
      </c>
      <c r="AZ1073" s="1">
        <v>145.80000000000001</v>
      </c>
      <c r="BA1073" s="1">
        <v>469.29</v>
      </c>
      <c r="BB1073" s="1">
        <v>11.39</v>
      </c>
      <c r="BC1073" s="1">
        <v>23.63</v>
      </c>
      <c r="BD1073" s="1">
        <v>32.619999999999997</v>
      </c>
      <c r="BE1073" s="1">
        <v>138.51</v>
      </c>
      <c r="BF1073" s="1">
        <v>627.41</v>
      </c>
      <c r="BG1073" s="1">
        <v>3</v>
      </c>
      <c r="BH1073" s="1">
        <v>16.489999999999998</v>
      </c>
      <c r="BI1073" s="1">
        <v>25.9</v>
      </c>
      <c r="BJ1073" s="1">
        <v>2.2200000000000002</v>
      </c>
      <c r="BK1073" s="1">
        <v>31.66</v>
      </c>
      <c r="BL1073" s="1">
        <v>22.23</v>
      </c>
      <c r="BM1073" s="1">
        <v>247.07</v>
      </c>
      <c r="BN1073" s="1">
        <v>15.11</v>
      </c>
      <c r="BO1073" s="1">
        <v>20.98</v>
      </c>
      <c r="BP1073" s="1">
        <v>406.81</v>
      </c>
      <c r="BQ1073" s="1">
        <v>31.55</v>
      </c>
      <c r="BR1073" s="1">
        <v>12.11</v>
      </c>
      <c r="BS1073" s="1" t="s">
        <v>0</v>
      </c>
      <c r="BT1073" s="1">
        <v>7.26</v>
      </c>
      <c r="BU1073" s="1">
        <v>49.78</v>
      </c>
      <c r="BV1073" s="1" t="s">
        <v>0</v>
      </c>
      <c r="BW1073" s="1">
        <v>5.09</v>
      </c>
      <c r="BX1073" s="1">
        <v>11.6457080328</v>
      </c>
      <c r="BY1073" s="1">
        <v>132.58000000000001</v>
      </c>
      <c r="BZ1073" s="1">
        <v>11.845000000000001</v>
      </c>
      <c r="CA1073" s="1">
        <v>29.38</v>
      </c>
      <c r="CB1073" s="1">
        <v>165.55</v>
      </c>
      <c r="CC1073" s="1">
        <v>32.465000000000003</v>
      </c>
      <c r="CD1073" s="1">
        <v>1.0900000000000001</v>
      </c>
      <c r="CE1073" s="1">
        <v>53.75</v>
      </c>
      <c r="CF1073" s="1">
        <v>55.6</v>
      </c>
      <c r="CG1073" s="1">
        <v>18.95</v>
      </c>
      <c r="CH1073" s="1">
        <v>170.19</v>
      </c>
      <c r="CI1073" s="1">
        <v>67.2</v>
      </c>
      <c r="CJ1073" s="1">
        <v>122.16</v>
      </c>
      <c r="CK1073" s="1">
        <v>31.69</v>
      </c>
      <c r="CL1073" s="1">
        <v>7.61</v>
      </c>
      <c r="CM1073" s="1">
        <v>520.07000000000005</v>
      </c>
      <c r="CN1073" s="1">
        <v>31.29</v>
      </c>
      <c r="CO1073" s="1" t="s">
        <v>0</v>
      </c>
      <c r="CP1073" s="1">
        <v>251.31</v>
      </c>
      <c r="CQ1073" s="1">
        <v>38.18</v>
      </c>
      <c r="CR1073" s="1" t="s">
        <v>0</v>
      </c>
      <c r="CS1073" s="1">
        <v>21.22</v>
      </c>
      <c r="CT1073" s="1">
        <v>161.32400000000001</v>
      </c>
      <c r="CU1073" s="1" t="s">
        <v>0</v>
      </c>
      <c r="CV1073" s="1">
        <v>0.21373880000000001</v>
      </c>
      <c r="CW1073" s="1">
        <v>5.16</v>
      </c>
      <c r="CX1073" s="1">
        <v>8.84</v>
      </c>
      <c r="CY1073" s="1">
        <v>193.91</v>
      </c>
      <c r="CZ1073" s="1">
        <v>131.46</v>
      </c>
      <c r="DA1073" s="1">
        <v>520.84</v>
      </c>
      <c r="DB1073" s="1">
        <v>40.520000000000003</v>
      </c>
      <c r="DC1073" s="1">
        <v>25.82</v>
      </c>
      <c r="DD1073" s="1">
        <v>3.57</v>
      </c>
      <c r="DE1073" s="1">
        <v>52.11</v>
      </c>
      <c r="DF1073" s="1">
        <v>579.76</v>
      </c>
      <c r="DG1073" s="1">
        <v>11.13</v>
      </c>
      <c r="DH1073" s="1">
        <v>15.21</v>
      </c>
      <c r="DI1073" s="1">
        <v>54.44</v>
      </c>
      <c r="DJ1073" s="1">
        <v>30.98</v>
      </c>
      <c r="DK1073" s="1">
        <v>35.619999999999997</v>
      </c>
      <c r="DL1073" s="1" t="s">
        <v>0</v>
      </c>
      <c r="DM1073" s="1">
        <v>210.57</v>
      </c>
      <c r="DN1073" s="1">
        <v>73.010000000000005</v>
      </c>
      <c r="DO1073" s="1">
        <v>23.01</v>
      </c>
      <c r="DP1073" s="1">
        <v>55.32</v>
      </c>
      <c r="DQ1073" s="1">
        <v>172.55</v>
      </c>
    </row>
    <row r="1074" spans="1:121" x14ac:dyDescent="0.45">
      <c r="A1074" s="2">
        <v>45517</v>
      </c>
      <c r="B1074" s="1">
        <v>12.74</v>
      </c>
      <c r="C1074" s="1">
        <v>47.15</v>
      </c>
      <c r="D1074" s="1">
        <v>11.28</v>
      </c>
      <c r="E1074" s="1">
        <v>535.22</v>
      </c>
      <c r="F1074" s="1">
        <v>110.27</v>
      </c>
      <c r="G1074" s="1">
        <v>60.46</v>
      </c>
      <c r="H1074" s="1">
        <v>31.04</v>
      </c>
      <c r="I1074" s="1">
        <v>5.22510680187</v>
      </c>
      <c r="J1074" s="1">
        <v>8.6199999999999992</v>
      </c>
      <c r="K1074" s="1">
        <v>217.16</v>
      </c>
      <c r="L1074" s="1">
        <v>30</v>
      </c>
      <c r="M1074" s="1">
        <v>79.790000000000006</v>
      </c>
      <c r="N1074" s="1">
        <v>7.13</v>
      </c>
      <c r="O1074" s="1">
        <v>12.95</v>
      </c>
      <c r="P1074" s="1">
        <v>3.61</v>
      </c>
      <c r="Q1074" s="1">
        <v>244.61</v>
      </c>
      <c r="R1074" s="1">
        <v>10.77</v>
      </c>
      <c r="S1074" s="1">
        <v>49.82</v>
      </c>
      <c r="T1074" s="1">
        <v>48</v>
      </c>
      <c r="U1074" s="1">
        <v>11.598000000000001</v>
      </c>
      <c r="V1074" s="1">
        <v>76.08</v>
      </c>
      <c r="W1074" s="1">
        <v>52.19</v>
      </c>
      <c r="X1074" s="1">
        <v>27.8</v>
      </c>
      <c r="Y1074" s="1">
        <v>41.47</v>
      </c>
      <c r="Z1074" s="1">
        <v>24.99</v>
      </c>
      <c r="AA1074" s="1">
        <v>271.41000000000003</v>
      </c>
      <c r="AB1074" s="1">
        <v>3.92</v>
      </c>
      <c r="AC1074" s="1" t="s">
        <v>0</v>
      </c>
      <c r="AD1074" s="1">
        <v>11.08</v>
      </c>
      <c r="AE1074" s="1">
        <v>26.76</v>
      </c>
      <c r="AF1074" s="1">
        <v>151.35</v>
      </c>
      <c r="AG1074" s="1">
        <v>21.31</v>
      </c>
      <c r="AH1074" s="1">
        <v>8.4600000000000009</v>
      </c>
      <c r="AI1074" s="1">
        <v>17.760000000000002</v>
      </c>
      <c r="AJ1074" s="1">
        <v>62.027500000000003</v>
      </c>
      <c r="AK1074" s="1">
        <v>0.94799999999999995</v>
      </c>
      <c r="AL1074" s="1">
        <v>114.37</v>
      </c>
      <c r="AM1074" s="1">
        <v>3.25</v>
      </c>
      <c r="AN1074" s="1">
        <v>53.59</v>
      </c>
      <c r="AO1074" s="1">
        <v>69.44</v>
      </c>
      <c r="AP1074" s="1">
        <v>22.48</v>
      </c>
      <c r="AQ1074" s="1">
        <v>47.4</v>
      </c>
      <c r="AR1074" s="1">
        <v>9.83</v>
      </c>
      <c r="AS1074" s="1">
        <v>1774.66</v>
      </c>
      <c r="AT1074" s="1" t="s">
        <v>0</v>
      </c>
      <c r="AU1074" s="1">
        <v>31.82</v>
      </c>
      <c r="AV1074" s="1">
        <v>71.5</v>
      </c>
      <c r="AW1074" s="1">
        <v>11.24</v>
      </c>
      <c r="AX1074" s="1">
        <v>24.88</v>
      </c>
      <c r="AY1074" s="1">
        <v>44.12</v>
      </c>
      <c r="AZ1074" s="1">
        <v>146.66999999999999</v>
      </c>
      <c r="BA1074" s="1">
        <v>484.61</v>
      </c>
      <c r="BB1074" s="1">
        <v>10.96</v>
      </c>
      <c r="BC1074" s="1">
        <v>23.78</v>
      </c>
      <c r="BD1074" s="1">
        <v>34</v>
      </c>
      <c r="BE1074" s="1">
        <v>138.94</v>
      </c>
      <c r="BF1074" s="1">
        <v>645.83000000000004</v>
      </c>
      <c r="BG1074" s="1">
        <v>3</v>
      </c>
      <c r="BH1074" s="1">
        <v>16.989999999999998</v>
      </c>
      <c r="BI1074" s="1">
        <v>26.52</v>
      </c>
      <c r="BJ1074" s="1">
        <v>2.2799999999999998</v>
      </c>
      <c r="BK1074" s="1">
        <v>31.42</v>
      </c>
      <c r="BL1074" s="1">
        <v>22.29</v>
      </c>
      <c r="BM1074" s="1">
        <v>250.93</v>
      </c>
      <c r="BN1074" s="1">
        <v>15.49</v>
      </c>
      <c r="BO1074" s="1">
        <v>21.38</v>
      </c>
      <c r="BP1074" s="1">
        <v>414.01</v>
      </c>
      <c r="BQ1074" s="1">
        <v>32.35</v>
      </c>
      <c r="BR1074" s="1">
        <v>12.34</v>
      </c>
      <c r="BS1074" s="1" t="s">
        <v>0</v>
      </c>
      <c r="BT1074" s="1">
        <v>7.47</v>
      </c>
      <c r="BU1074" s="1">
        <v>50.83</v>
      </c>
      <c r="BV1074" s="1" t="s">
        <v>0</v>
      </c>
      <c r="BW1074" s="1">
        <v>5.33</v>
      </c>
      <c r="BX1074" s="1">
        <v>11.611348448599999</v>
      </c>
      <c r="BY1074" s="1">
        <v>134.26</v>
      </c>
      <c r="BZ1074" s="1">
        <v>12.5</v>
      </c>
      <c r="CA1074" s="1">
        <v>30.39</v>
      </c>
      <c r="CB1074" s="1">
        <v>166.61500000000001</v>
      </c>
      <c r="CC1074" s="1">
        <v>33.164999999999999</v>
      </c>
      <c r="CD1074" s="1">
        <v>1.23</v>
      </c>
      <c r="CE1074" s="1">
        <v>55.83</v>
      </c>
      <c r="CF1074" s="1">
        <v>56.48</v>
      </c>
      <c r="CG1074" s="1">
        <v>19.010000000000002</v>
      </c>
      <c r="CH1074" s="1">
        <v>172.09</v>
      </c>
      <c r="CI1074" s="1">
        <v>69.75</v>
      </c>
      <c r="CJ1074" s="1">
        <v>125</v>
      </c>
      <c r="CK1074" s="1">
        <v>32.61</v>
      </c>
      <c r="CL1074" s="1">
        <v>7.84</v>
      </c>
      <c r="CM1074" s="1">
        <v>525.02</v>
      </c>
      <c r="CN1074" s="1">
        <v>32.11</v>
      </c>
      <c r="CO1074" s="1" t="s">
        <v>0</v>
      </c>
      <c r="CP1074" s="1">
        <v>254.6</v>
      </c>
      <c r="CQ1074" s="1">
        <v>39.83</v>
      </c>
      <c r="CR1074" s="1" t="s">
        <v>0</v>
      </c>
      <c r="CS1074" s="1">
        <v>22.35</v>
      </c>
      <c r="CT1074" s="1">
        <v>163.76</v>
      </c>
      <c r="CU1074" s="1" t="s">
        <v>0</v>
      </c>
      <c r="CV1074" s="1">
        <v>0.21537218999999999</v>
      </c>
      <c r="CW1074" s="1">
        <v>4.99</v>
      </c>
      <c r="CX1074" s="1">
        <v>9.02</v>
      </c>
      <c r="CY1074" s="1">
        <v>196.27</v>
      </c>
      <c r="CZ1074" s="1">
        <v>135.38</v>
      </c>
      <c r="DA1074" s="1">
        <v>528.64</v>
      </c>
      <c r="DB1074" s="1">
        <v>41.38</v>
      </c>
      <c r="DC1074" s="1">
        <v>26.94</v>
      </c>
      <c r="DD1074" s="1">
        <v>3.31</v>
      </c>
      <c r="DE1074" s="1">
        <v>52.64</v>
      </c>
      <c r="DF1074" s="1">
        <v>579.28</v>
      </c>
      <c r="DG1074" s="1">
        <v>11.53</v>
      </c>
      <c r="DH1074" s="1">
        <v>16.25</v>
      </c>
      <c r="DI1074" s="1">
        <v>54.83</v>
      </c>
      <c r="DJ1074" s="1">
        <v>31.82</v>
      </c>
      <c r="DK1074" s="1">
        <v>36.67</v>
      </c>
      <c r="DL1074" s="1" t="s">
        <v>0</v>
      </c>
      <c r="DM1074" s="1">
        <v>216.39</v>
      </c>
      <c r="DN1074" s="1">
        <v>76.33</v>
      </c>
      <c r="DO1074" s="1">
        <v>23.81</v>
      </c>
      <c r="DP1074" s="1">
        <v>56.65</v>
      </c>
      <c r="DQ1074" s="1">
        <v>178.49</v>
      </c>
    </row>
    <row r="1075" spans="1:121" x14ac:dyDescent="0.45">
      <c r="A1075" s="2">
        <v>45518</v>
      </c>
      <c r="B1075" s="1">
        <v>12.82</v>
      </c>
      <c r="C1075" s="1">
        <v>46.82</v>
      </c>
      <c r="D1075" s="1">
        <v>11.17</v>
      </c>
      <c r="E1075" s="1">
        <v>539.79</v>
      </c>
      <c r="F1075" s="1">
        <v>107.55</v>
      </c>
      <c r="G1075" s="1">
        <v>60.03</v>
      </c>
      <c r="H1075" s="1">
        <v>30.45</v>
      </c>
      <c r="I1075" s="1">
        <v>5.2023376320719992</v>
      </c>
      <c r="J1075" s="1">
        <v>8.34</v>
      </c>
      <c r="K1075" s="1">
        <v>216.82</v>
      </c>
      <c r="L1075" s="1">
        <v>30.04</v>
      </c>
      <c r="M1075" s="1">
        <v>84.64</v>
      </c>
      <c r="N1075" s="1">
        <v>7</v>
      </c>
      <c r="O1075" s="1">
        <v>12.72</v>
      </c>
      <c r="P1075" s="1">
        <v>3.38</v>
      </c>
      <c r="Q1075" s="1">
        <v>246.22</v>
      </c>
      <c r="R1075" s="1">
        <v>10.66</v>
      </c>
      <c r="S1075" s="1">
        <v>49.64</v>
      </c>
      <c r="T1075" s="1">
        <v>47.14</v>
      </c>
      <c r="U1075" s="1">
        <v>11.398</v>
      </c>
      <c r="V1075" s="1">
        <v>76.23</v>
      </c>
      <c r="W1075" s="1">
        <v>51.99</v>
      </c>
      <c r="X1075" s="1">
        <v>27.81</v>
      </c>
      <c r="Y1075" s="1">
        <v>40.31</v>
      </c>
      <c r="Z1075" s="1">
        <v>25.11</v>
      </c>
      <c r="AA1075" s="1">
        <v>271.77999999999997</v>
      </c>
      <c r="AB1075" s="1">
        <v>3.65</v>
      </c>
      <c r="AC1075" s="1" t="s">
        <v>0</v>
      </c>
      <c r="AD1075" s="1">
        <v>10.99</v>
      </c>
      <c r="AE1075" s="1">
        <v>27.29</v>
      </c>
      <c r="AF1075" s="1">
        <v>150.66</v>
      </c>
      <c r="AG1075" s="1">
        <v>21.1</v>
      </c>
      <c r="AH1075" s="1">
        <v>8.8000000000000007</v>
      </c>
      <c r="AI1075" s="1">
        <v>17.55</v>
      </c>
      <c r="AJ1075" s="1">
        <v>64.055000000000007</v>
      </c>
      <c r="AK1075" s="1">
        <v>0.89880000000000004</v>
      </c>
      <c r="AL1075" s="1">
        <v>114.15</v>
      </c>
      <c r="AM1075" s="1">
        <v>3.24</v>
      </c>
      <c r="AN1075" s="1">
        <v>55.59</v>
      </c>
      <c r="AO1075" s="1">
        <v>70.11</v>
      </c>
      <c r="AP1075" s="1">
        <v>22.46</v>
      </c>
      <c r="AQ1075" s="1">
        <v>47.88</v>
      </c>
      <c r="AR1075" s="1">
        <v>9.77</v>
      </c>
      <c r="AS1075" s="1">
        <v>1809.75</v>
      </c>
      <c r="AT1075" s="1" t="s">
        <v>0</v>
      </c>
      <c r="AU1075" s="1">
        <v>32.21</v>
      </c>
      <c r="AV1075" s="1">
        <v>72.790000000000006</v>
      </c>
      <c r="AW1075" s="1">
        <v>11.07</v>
      </c>
      <c r="AX1075" s="1">
        <v>24.94</v>
      </c>
      <c r="AY1075" s="1">
        <v>42.97</v>
      </c>
      <c r="AZ1075" s="1">
        <v>146.28</v>
      </c>
      <c r="BA1075" s="1">
        <v>484.26</v>
      </c>
      <c r="BB1075" s="1">
        <v>10.97</v>
      </c>
      <c r="BC1075" s="1">
        <v>23.58</v>
      </c>
      <c r="BD1075" s="1">
        <v>38.35</v>
      </c>
      <c r="BE1075" s="1">
        <v>136.76</v>
      </c>
      <c r="BF1075" s="1">
        <v>636.74</v>
      </c>
      <c r="BG1075" s="1">
        <v>3</v>
      </c>
      <c r="BH1075" s="1">
        <v>17.559999999999999</v>
      </c>
      <c r="BI1075" s="1">
        <v>25.9</v>
      </c>
      <c r="BJ1075" s="1">
        <v>2.23</v>
      </c>
      <c r="BK1075" s="1">
        <v>30.25</v>
      </c>
      <c r="BL1075" s="1">
        <v>22.21</v>
      </c>
      <c r="BM1075" s="1">
        <v>249.81</v>
      </c>
      <c r="BN1075" s="1">
        <v>15.14</v>
      </c>
      <c r="BO1075" s="1">
        <v>21.67</v>
      </c>
      <c r="BP1075" s="1">
        <v>416.86</v>
      </c>
      <c r="BQ1075" s="1">
        <v>33.1</v>
      </c>
      <c r="BR1075" s="1">
        <v>12.47</v>
      </c>
      <c r="BS1075" s="1" t="s">
        <v>0</v>
      </c>
      <c r="BT1075" s="1">
        <v>7.56</v>
      </c>
      <c r="BU1075" s="1">
        <v>51.26</v>
      </c>
      <c r="BV1075" s="1" t="s">
        <v>0</v>
      </c>
      <c r="BW1075" s="1">
        <v>5.13</v>
      </c>
      <c r="BX1075" s="1">
        <v>11.688168482399998</v>
      </c>
      <c r="BY1075" s="1">
        <v>135.6</v>
      </c>
      <c r="BZ1075" s="1">
        <v>12.26</v>
      </c>
      <c r="CA1075" s="1">
        <v>31</v>
      </c>
      <c r="CB1075" s="1">
        <v>169.95500000000001</v>
      </c>
      <c r="CC1075" s="1">
        <v>33.909999999999997</v>
      </c>
      <c r="CD1075" s="1">
        <v>1.3</v>
      </c>
      <c r="CE1075" s="1">
        <v>55.73</v>
      </c>
      <c r="CF1075" s="1">
        <v>56.05</v>
      </c>
      <c r="CG1075" s="1">
        <v>18.87</v>
      </c>
      <c r="CH1075" s="1">
        <v>172.42</v>
      </c>
      <c r="CI1075" s="1">
        <v>71.25</v>
      </c>
      <c r="CJ1075" s="1">
        <v>123.11</v>
      </c>
      <c r="CK1075" s="1">
        <v>33.119999999999997</v>
      </c>
      <c r="CL1075" s="1">
        <v>7.65</v>
      </c>
      <c r="CM1075" s="1">
        <v>528</v>
      </c>
      <c r="CN1075" s="1">
        <v>31.71</v>
      </c>
      <c r="CO1075" s="1" t="s">
        <v>0</v>
      </c>
      <c r="CP1075" s="1">
        <v>255.32</v>
      </c>
      <c r="CQ1075" s="1">
        <v>39.74</v>
      </c>
      <c r="CR1075" s="1" t="s">
        <v>0</v>
      </c>
      <c r="CS1075" s="1">
        <v>22.79</v>
      </c>
      <c r="CT1075" s="1">
        <v>163.804</v>
      </c>
      <c r="CU1075" s="1" t="s">
        <v>0</v>
      </c>
      <c r="CV1075" s="1">
        <v>0.21750343999999999</v>
      </c>
      <c r="CW1075" s="1">
        <v>4.9800000000000004</v>
      </c>
      <c r="CX1075" s="1">
        <v>8.82</v>
      </c>
      <c r="CY1075" s="1">
        <v>192.98</v>
      </c>
      <c r="CZ1075" s="1">
        <v>130.37</v>
      </c>
      <c r="DA1075" s="1">
        <v>530.79999999999995</v>
      </c>
      <c r="DB1075" s="1">
        <v>41.51</v>
      </c>
      <c r="DC1075" s="1">
        <v>26.67</v>
      </c>
      <c r="DD1075" s="1">
        <v>3.35</v>
      </c>
      <c r="DE1075" s="1">
        <v>53.17</v>
      </c>
      <c r="DF1075" s="1">
        <v>581.17999999999995</v>
      </c>
      <c r="DG1075" s="1">
        <v>11.43</v>
      </c>
      <c r="DH1075" s="1">
        <v>15.82</v>
      </c>
      <c r="DI1075" s="1">
        <v>55.22</v>
      </c>
      <c r="DJ1075" s="1">
        <v>31.5</v>
      </c>
      <c r="DK1075" s="1">
        <v>36.229999999999997</v>
      </c>
      <c r="DL1075" s="1" t="s">
        <v>0</v>
      </c>
      <c r="DM1075" s="1">
        <v>222.84</v>
      </c>
      <c r="DN1075" s="1">
        <v>77.540000000000006</v>
      </c>
      <c r="DO1075" s="1">
        <v>23.72</v>
      </c>
      <c r="DP1075" s="1">
        <v>57</v>
      </c>
      <c r="DQ1075" s="1">
        <v>183.98</v>
      </c>
    </row>
    <row r="1076" spans="1:121" x14ac:dyDescent="0.45">
      <c r="A1076" s="2">
        <v>45519</v>
      </c>
      <c r="B1076" s="1">
        <v>12.84</v>
      </c>
      <c r="C1076" s="1">
        <v>47.14</v>
      </c>
      <c r="D1076" s="1">
        <v>11.8</v>
      </c>
      <c r="E1076" s="1">
        <v>554.16</v>
      </c>
      <c r="F1076" s="1">
        <v>109.8</v>
      </c>
      <c r="G1076" s="1">
        <v>60.32</v>
      </c>
      <c r="H1076" s="1">
        <v>31.33</v>
      </c>
      <c r="I1076" s="1">
        <v>5.2218804936119998</v>
      </c>
      <c r="J1076" s="1">
        <v>8.49</v>
      </c>
      <c r="K1076" s="1">
        <v>221.22</v>
      </c>
      <c r="L1076" s="1">
        <v>30.84</v>
      </c>
      <c r="M1076" s="1">
        <v>85.58</v>
      </c>
      <c r="N1076" s="1">
        <v>7.49</v>
      </c>
      <c r="O1076" s="1">
        <v>13.22</v>
      </c>
      <c r="P1076" s="1">
        <v>3.69</v>
      </c>
      <c r="Q1076" s="1">
        <v>250.21</v>
      </c>
      <c r="R1076" s="1">
        <v>10.99</v>
      </c>
      <c r="S1076" s="1">
        <v>49.92</v>
      </c>
      <c r="T1076" s="1">
        <v>48.44</v>
      </c>
      <c r="U1076" s="1">
        <v>11.398</v>
      </c>
      <c r="V1076" s="1">
        <v>77.63</v>
      </c>
      <c r="W1076" s="1">
        <v>51.79</v>
      </c>
      <c r="X1076" s="1">
        <v>28.01</v>
      </c>
      <c r="Y1076" s="1">
        <v>41.74</v>
      </c>
      <c r="Z1076" s="1">
        <v>25.66</v>
      </c>
      <c r="AA1076" s="1">
        <v>280.12</v>
      </c>
      <c r="AB1076" s="1">
        <v>3.86</v>
      </c>
      <c r="AC1076" s="1" t="s">
        <v>0</v>
      </c>
      <c r="AD1076" s="1">
        <v>11.33</v>
      </c>
      <c r="AE1076" s="1">
        <v>28.36</v>
      </c>
      <c r="AF1076" s="1">
        <v>148.13</v>
      </c>
      <c r="AG1076" s="1">
        <v>21.96</v>
      </c>
      <c r="AH1076" s="1">
        <v>9.26</v>
      </c>
      <c r="AI1076" s="1">
        <v>17.91</v>
      </c>
      <c r="AJ1076" s="1">
        <v>65.122500000000002</v>
      </c>
      <c r="AK1076" s="1">
        <v>0.93910000000000005</v>
      </c>
      <c r="AL1076" s="1">
        <v>116.33</v>
      </c>
      <c r="AM1076" s="1">
        <v>3.4</v>
      </c>
      <c r="AN1076" s="1">
        <v>56.46</v>
      </c>
      <c r="AO1076" s="1">
        <v>71.819999999999993</v>
      </c>
      <c r="AP1076" s="1">
        <v>22.8</v>
      </c>
      <c r="AQ1076" s="1">
        <v>48.93</v>
      </c>
      <c r="AR1076" s="1">
        <v>10.09</v>
      </c>
      <c r="AS1076" s="1">
        <v>1733.79</v>
      </c>
      <c r="AT1076" s="1" t="s">
        <v>0</v>
      </c>
      <c r="AU1076" s="1">
        <v>33.450000000000003</v>
      </c>
      <c r="AV1076" s="1">
        <v>73.400000000000006</v>
      </c>
      <c r="AW1076" s="1">
        <v>11.35</v>
      </c>
      <c r="AX1076" s="1">
        <v>24.88</v>
      </c>
      <c r="AY1076" s="1">
        <v>44.8</v>
      </c>
      <c r="AZ1076" s="1">
        <v>147.33000000000001</v>
      </c>
      <c r="BA1076" s="1">
        <v>489.51</v>
      </c>
      <c r="BB1076" s="1">
        <v>11.65</v>
      </c>
      <c r="BC1076" s="1">
        <v>23.87</v>
      </c>
      <c r="BD1076" s="1">
        <v>40.020000000000003</v>
      </c>
      <c r="BE1076" s="1">
        <v>136.41</v>
      </c>
      <c r="BF1076" s="1">
        <v>652.14</v>
      </c>
      <c r="BG1076" s="1">
        <v>3.91</v>
      </c>
      <c r="BH1076" s="1">
        <v>18.09</v>
      </c>
      <c r="BI1076" s="1">
        <v>26.72</v>
      </c>
      <c r="BJ1076" s="1">
        <v>2.2999999999999998</v>
      </c>
      <c r="BK1076" s="1">
        <v>31.83</v>
      </c>
      <c r="BL1076" s="1">
        <v>23.61</v>
      </c>
      <c r="BM1076" s="1">
        <v>255.06</v>
      </c>
      <c r="BN1076" s="1">
        <v>15.46</v>
      </c>
      <c r="BO1076" s="1">
        <v>21.54</v>
      </c>
      <c r="BP1076" s="1">
        <v>421.03</v>
      </c>
      <c r="BQ1076" s="1">
        <v>34.424999999999997</v>
      </c>
      <c r="BR1076" s="1">
        <v>12.8</v>
      </c>
      <c r="BS1076" s="1" t="s">
        <v>0</v>
      </c>
      <c r="BT1076" s="1">
        <v>7.7450000000000001</v>
      </c>
      <c r="BU1076" s="1">
        <v>51.89</v>
      </c>
      <c r="BV1076" s="1" t="s">
        <v>0</v>
      </c>
      <c r="BW1076" s="1">
        <v>5.28</v>
      </c>
      <c r="BX1076" s="1">
        <v>11.688168482399998</v>
      </c>
      <c r="BY1076" s="1">
        <v>136.93</v>
      </c>
      <c r="BZ1076" s="1">
        <v>12.19</v>
      </c>
      <c r="CA1076" s="1">
        <v>31.22</v>
      </c>
      <c r="CB1076" s="1">
        <v>171.63499999999999</v>
      </c>
      <c r="CC1076" s="1">
        <v>34.594999999999999</v>
      </c>
      <c r="CD1076" s="1">
        <v>1.28</v>
      </c>
      <c r="CE1076" s="1">
        <v>56.51</v>
      </c>
      <c r="CF1076" s="1">
        <v>56.69</v>
      </c>
      <c r="CG1076" s="1">
        <v>19.03</v>
      </c>
      <c r="CH1076" s="1">
        <v>173.36</v>
      </c>
      <c r="CI1076" s="1">
        <v>72.150000000000006</v>
      </c>
      <c r="CJ1076" s="1">
        <v>124.94</v>
      </c>
      <c r="CK1076" s="1">
        <v>33.96</v>
      </c>
      <c r="CL1076" s="1">
        <v>7.68</v>
      </c>
      <c r="CM1076" s="1">
        <v>546.57000000000005</v>
      </c>
      <c r="CN1076" s="1">
        <v>33.619999999999997</v>
      </c>
      <c r="CO1076" s="1" t="s">
        <v>0</v>
      </c>
      <c r="CP1076" s="1">
        <v>262.79000000000002</v>
      </c>
      <c r="CQ1076" s="1">
        <v>39.28</v>
      </c>
      <c r="CR1076" s="1" t="s">
        <v>0</v>
      </c>
      <c r="CS1076" s="1">
        <v>23.16</v>
      </c>
      <c r="CT1076" s="1">
        <v>166.422</v>
      </c>
      <c r="CU1076" s="1" t="s">
        <v>0</v>
      </c>
      <c r="CV1076" s="1">
        <v>0.21664460000000002</v>
      </c>
      <c r="CW1076" s="1">
        <v>4.95</v>
      </c>
      <c r="CX1076" s="1">
        <v>8.9499999999999993</v>
      </c>
      <c r="CY1076" s="1">
        <v>197.95</v>
      </c>
      <c r="CZ1076" s="1">
        <v>131.93</v>
      </c>
      <c r="DA1076" s="1">
        <v>548.28</v>
      </c>
      <c r="DB1076" s="1">
        <v>41.95</v>
      </c>
      <c r="DC1076" s="1">
        <v>27.38</v>
      </c>
      <c r="DD1076" s="1">
        <v>3.6</v>
      </c>
      <c r="DE1076" s="1">
        <v>54.04</v>
      </c>
      <c r="DF1076" s="1">
        <v>582.01</v>
      </c>
      <c r="DG1076" s="1">
        <v>11.79</v>
      </c>
      <c r="DH1076" s="1">
        <v>16.32</v>
      </c>
      <c r="DI1076" s="1">
        <v>55.22</v>
      </c>
      <c r="DJ1076" s="1">
        <v>33.090000000000003</v>
      </c>
      <c r="DK1076" s="1">
        <v>36.36</v>
      </c>
      <c r="DL1076" s="1" t="s">
        <v>0</v>
      </c>
      <c r="DM1076" s="1">
        <v>231.56</v>
      </c>
      <c r="DN1076" s="1">
        <v>79.430000000000007</v>
      </c>
      <c r="DO1076" s="1">
        <v>24.32</v>
      </c>
      <c r="DP1076" s="1">
        <v>57.85</v>
      </c>
      <c r="DQ1076" s="1">
        <v>190.34</v>
      </c>
    </row>
    <row r="1077" spans="1:121" x14ac:dyDescent="0.45">
      <c r="A1077" s="2">
        <v>45520</v>
      </c>
      <c r="B1077" s="1">
        <v>13.15</v>
      </c>
      <c r="C1077" s="1">
        <v>47.5</v>
      </c>
      <c r="D1077" s="1">
        <v>11.81</v>
      </c>
      <c r="E1077" s="1">
        <v>553.46</v>
      </c>
      <c r="F1077" s="1">
        <v>107.75</v>
      </c>
      <c r="G1077" s="1">
        <v>59.64</v>
      </c>
      <c r="H1077" s="1">
        <v>31.29</v>
      </c>
      <c r="I1077" s="1">
        <v>5.2890745232279999</v>
      </c>
      <c r="J1077" s="1">
        <v>8.58</v>
      </c>
      <c r="K1077" s="1">
        <v>219.7</v>
      </c>
      <c r="L1077" s="1">
        <v>31.01</v>
      </c>
      <c r="M1077" s="1">
        <v>86.35</v>
      </c>
      <c r="N1077" s="1">
        <v>7.53</v>
      </c>
      <c r="O1077" s="1">
        <v>13.25</v>
      </c>
      <c r="P1077" s="1">
        <v>3.64</v>
      </c>
      <c r="Q1077" s="1">
        <v>248.23</v>
      </c>
      <c r="R1077" s="1">
        <v>10.79</v>
      </c>
      <c r="S1077" s="1">
        <v>50</v>
      </c>
      <c r="T1077" s="1">
        <v>49.12</v>
      </c>
      <c r="U1077" s="1">
        <v>11.598000000000001</v>
      </c>
      <c r="V1077" s="1">
        <v>78.099999999999994</v>
      </c>
      <c r="W1077" s="1">
        <v>51.56</v>
      </c>
      <c r="X1077" s="1">
        <v>28.12</v>
      </c>
      <c r="Y1077" s="1">
        <v>42.16</v>
      </c>
      <c r="Z1077" s="1">
        <v>25.49</v>
      </c>
      <c r="AA1077" s="1">
        <v>281</v>
      </c>
      <c r="AB1077" s="1">
        <v>3.84</v>
      </c>
      <c r="AC1077" s="1" t="s">
        <v>0</v>
      </c>
      <c r="AD1077" s="1">
        <v>11.84</v>
      </c>
      <c r="AE1077" s="1">
        <v>28.27</v>
      </c>
      <c r="AF1077" s="1">
        <v>150.29</v>
      </c>
      <c r="AG1077" s="1">
        <v>21.99</v>
      </c>
      <c r="AH1077" s="1">
        <v>10.09</v>
      </c>
      <c r="AI1077" s="1">
        <v>18.11</v>
      </c>
      <c r="AJ1077" s="1">
        <v>65.635000000000005</v>
      </c>
      <c r="AK1077" s="1">
        <v>0.92989999999999995</v>
      </c>
      <c r="AL1077" s="1">
        <v>114.98</v>
      </c>
      <c r="AM1077" s="1">
        <v>3.65</v>
      </c>
      <c r="AN1077" s="1">
        <v>56.8</v>
      </c>
      <c r="AO1077" s="1">
        <v>71.790000000000006</v>
      </c>
      <c r="AP1077" s="1">
        <v>22.87</v>
      </c>
      <c r="AQ1077" s="1">
        <v>49.58</v>
      </c>
      <c r="AR1077" s="1">
        <v>10.11</v>
      </c>
      <c r="AS1077" s="1">
        <v>1751.7</v>
      </c>
      <c r="AT1077" s="1" t="s">
        <v>0</v>
      </c>
      <c r="AU1077" s="1">
        <v>32.92</v>
      </c>
      <c r="AV1077" s="1">
        <v>74.72</v>
      </c>
      <c r="AW1077" s="1">
        <v>11.48</v>
      </c>
      <c r="AX1077" s="1">
        <v>25.27</v>
      </c>
      <c r="AY1077" s="1">
        <v>45.41</v>
      </c>
      <c r="AZ1077" s="1">
        <v>147.84</v>
      </c>
      <c r="BA1077" s="1">
        <v>497.87</v>
      </c>
      <c r="BB1077" s="1">
        <v>11.54</v>
      </c>
      <c r="BC1077" s="1">
        <v>24.01</v>
      </c>
      <c r="BD1077" s="1">
        <v>41.71</v>
      </c>
      <c r="BE1077" s="1">
        <v>134.69</v>
      </c>
      <c r="BF1077" s="1">
        <v>653.53</v>
      </c>
      <c r="BG1077" s="1">
        <v>3.91</v>
      </c>
      <c r="BH1077" s="1">
        <v>18.170000000000002</v>
      </c>
      <c r="BI1077" s="1">
        <v>27.15</v>
      </c>
      <c r="BJ1077" s="1">
        <v>2.39</v>
      </c>
      <c r="BK1077" s="1">
        <v>31.78</v>
      </c>
      <c r="BL1077" s="1">
        <v>23.98</v>
      </c>
      <c r="BM1077" s="1">
        <v>255.96</v>
      </c>
      <c r="BN1077" s="1">
        <v>16.239999999999998</v>
      </c>
      <c r="BO1077" s="1">
        <v>21.4</v>
      </c>
      <c r="BP1077" s="1">
        <v>418.47</v>
      </c>
      <c r="BQ1077" s="1">
        <v>34.24</v>
      </c>
      <c r="BR1077" s="1">
        <v>12.86</v>
      </c>
      <c r="BS1077" s="1" t="s">
        <v>0</v>
      </c>
      <c r="BT1077" s="1">
        <v>7.32</v>
      </c>
      <c r="BU1077" s="1">
        <v>51.98</v>
      </c>
      <c r="BV1077" s="1" t="s">
        <v>0</v>
      </c>
      <c r="BW1077" s="1">
        <v>5.27</v>
      </c>
      <c r="BX1077" s="1">
        <v>12.25544075935</v>
      </c>
      <c r="BY1077" s="1">
        <v>137.47</v>
      </c>
      <c r="BZ1077" s="1">
        <v>11.93</v>
      </c>
      <c r="CA1077" s="1">
        <v>32.08</v>
      </c>
      <c r="CB1077" s="1">
        <v>167.05500000000001</v>
      </c>
      <c r="CC1077" s="1">
        <v>34.104999999999997</v>
      </c>
      <c r="CD1077" s="1">
        <v>1.25</v>
      </c>
      <c r="CE1077" s="1">
        <v>57.53</v>
      </c>
      <c r="CF1077" s="1">
        <v>56.66</v>
      </c>
      <c r="CG1077" s="1">
        <v>19</v>
      </c>
      <c r="CH1077" s="1">
        <v>173.56</v>
      </c>
      <c r="CI1077" s="1">
        <v>72.09</v>
      </c>
      <c r="CJ1077" s="1">
        <v>122.28</v>
      </c>
      <c r="CK1077" s="1">
        <v>33.770000000000003</v>
      </c>
      <c r="CL1077" s="1">
        <v>7.99</v>
      </c>
      <c r="CM1077" s="1">
        <v>548.5</v>
      </c>
      <c r="CN1077" s="1">
        <v>33.409999999999997</v>
      </c>
      <c r="CO1077" s="1" t="s">
        <v>0</v>
      </c>
      <c r="CP1077" s="1">
        <v>262.91000000000003</v>
      </c>
      <c r="CQ1077" s="1">
        <v>39.33</v>
      </c>
      <c r="CR1077" s="1" t="s">
        <v>0</v>
      </c>
      <c r="CS1077" s="1">
        <v>23.17</v>
      </c>
      <c r="CT1077" s="1">
        <v>165.512</v>
      </c>
      <c r="CU1077" s="1" t="s">
        <v>0</v>
      </c>
      <c r="CV1077" s="1">
        <v>0.21861105</v>
      </c>
      <c r="CW1077" s="1">
        <v>4.97</v>
      </c>
      <c r="CX1077" s="1">
        <v>8.9499999999999993</v>
      </c>
      <c r="CY1077" s="1">
        <v>196.8</v>
      </c>
      <c r="CZ1077" s="1">
        <v>133.04</v>
      </c>
      <c r="DA1077" s="1">
        <v>549</v>
      </c>
      <c r="DB1077" s="1">
        <v>42.11</v>
      </c>
      <c r="DC1077" s="1">
        <v>27.6</v>
      </c>
      <c r="DD1077" s="1">
        <v>4.03</v>
      </c>
      <c r="DE1077" s="1">
        <v>54.37</v>
      </c>
      <c r="DF1077" s="1">
        <v>584.16999999999996</v>
      </c>
      <c r="DG1077" s="1">
        <v>11.85</v>
      </c>
      <c r="DH1077" s="1">
        <v>16.510000000000002</v>
      </c>
      <c r="DI1077" s="1">
        <v>55.22</v>
      </c>
      <c r="DJ1077" s="1">
        <v>32.799999999999997</v>
      </c>
      <c r="DK1077" s="1">
        <v>35.950000000000003</v>
      </c>
      <c r="DL1077" s="1" t="s">
        <v>0</v>
      </c>
      <c r="DM1077" s="1">
        <v>231.74</v>
      </c>
      <c r="DN1077" s="1">
        <v>78.2</v>
      </c>
      <c r="DO1077" s="1">
        <v>24.67</v>
      </c>
      <c r="DP1077" s="1">
        <v>58.07</v>
      </c>
      <c r="DQ1077" s="1">
        <v>192.9</v>
      </c>
    </row>
    <row r="1078" spans="1:121" x14ac:dyDescent="0.45">
      <c r="A1078" s="2">
        <v>45521</v>
      </c>
      <c r="B1078" s="1">
        <v>13.15</v>
      </c>
      <c r="C1078" s="1">
        <v>47.5</v>
      </c>
      <c r="D1078" s="1">
        <v>11.81</v>
      </c>
      <c r="E1078" s="1">
        <v>553.46</v>
      </c>
      <c r="F1078" s="1">
        <v>107.75</v>
      </c>
      <c r="G1078" s="1">
        <v>59.64</v>
      </c>
      <c r="H1078" s="1">
        <v>31.29</v>
      </c>
      <c r="I1078" s="1">
        <v>5.2890745232279999</v>
      </c>
      <c r="J1078" s="1">
        <v>8.58</v>
      </c>
      <c r="K1078" s="1">
        <v>219.7</v>
      </c>
      <c r="L1078" s="1">
        <v>31.01</v>
      </c>
      <c r="M1078" s="1">
        <v>86.35</v>
      </c>
      <c r="N1078" s="1">
        <v>7.53</v>
      </c>
      <c r="O1078" s="1">
        <v>13.25</v>
      </c>
      <c r="P1078" s="1">
        <v>3.64</v>
      </c>
      <c r="Q1078" s="1">
        <v>248.23</v>
      </c>
      <c r="R1078" s="1">
        <v>10.79</v>
      </c>
      <c r="S1078" s="1">
        <v>50</v>
      </c>
      <c r="T1078" s="1">
        <v>49.12</v>
      </c>
      <c r="U1078" s="1">
        <v>11.598000000000001</v>
      </c>
      <c r="V1078" s="1">
        <v>78.099999999999994</v>
      </c>
      <c r="W1078" s="1">
        <v>51.56</v>
      </c>
      <c r="X1078" s="1">
        <v>28.12</v>
      </c>
      <c r="Y1078" s="1">
        <v>42.16</v>
      </c>
      <c r="Z1078" s="1">
        <v>25.49</v>
      </c>
      <c r="AA1078" s="1">
        <v>281</v>
      </c>
      <c r="AB1078" s="1">
        <v>3.84</v>
      </c>
      <c r="AC1078" s="1" t="s">
        <v>0</v>
      </c>
      <c r="AD1078" s="1">
        <v>11.84</v>
      </c>
      <c r="AE1078" s="1">
        <v>28.27</v>
      </c>
      <c r="AF1078" s="1">
        <v>150.29</v>
      </c>
      <c r="AG1078" s="1">
        <v>21.99</v>
      </c>
      <c r="AH1078" s="1">
        <v>10.09</v>
      </c>
      <c r="AI1078" s="1">
        <v>18.11</v>
      </c>
      <c r="AJ1078" s="1">
        <v>65.635000000000005</v>
      </c>
      <c r="AK1078" s="1">
        <v>0.92989999999999995</v>
      </c>
      <c r="AL1078" s="1">
        <v>114.98</v>
      </c>
      <c r="AM1078" s="1">
        <v>3.65</v>
      </c>
      <c r="AN1078" s="1">
        <v>56.8</v>
      </c>
      <c r="AO1078" s="1">
        <v>71.790000000000006</v>
      </c>
      <c r="AP1078" s="1">
        <v>22.87</v>
      </c>
      <c r="AQ1078" s="1">
        <v>49.58</v>
      </c>
      <c r="AR1078" s="1">
        <v>10.11</v>
      </c>
      <c r="AS1078" s="1">
        <v>1751.7</v>
      </c>
      <c r="AT1078" s="1" t="s">
        <v>0</v>
      </c>
      <c r="AU1078" s="1">
        <v>32.92</v>
      </c>
      <c r="AV1078" s="1">
        <v>74.72</v>
      </c>
      <c r="AW1078" s="1">
        <v>11.48</v>
      </c>
      <c r="AX1078" s="1">
        <v>25.27</v>
      </c>
      <c r="AY1078" s="1">
        <v>45.41</v>
      </c>
      <c r="AZ1078" s="1">
        <v>147.84</v>
      </c>
      <c r="BA1078" s="1">
        <v>497.87</v>
      </c>
      <c r="BB1078" s="1">
        <v>11.54</v>
      </c>
      <c r="BC1078" s="1">
        <v>24.01</v>
      </c>
      <c r="BD1078" s="1">
        <v>41.71</v>
      </c>
      <c r="BE1078" s="1">
        <v>134.69</v>
      </c>
      <c r="BF1078" s="1">
        <v>653.53</v>
      </c>
      <c r="BG1078" s="1">
        <v>3.91</v>
      </c>
      <c r="BH1078" s="1">
        <v>18.170000000000002</v>
      </c>
      <c r="BI1078" s="1">
        <v>27.15</v>
      </c>
      <c r="BJ1078" s="1">
        <v>2.39</v>
      </c>
      <c r="BK1078" s="1">
        <v>31.78</v>
      </c>
      <c r="BL1078" s="1">
        <v>23.98</v>
      </c>
      <c r="BM1078" s="1">
        <v>255.96</v>
      </c>
      <c r="BN1078" s="1">
        <v>16.239999999999998</v>
      </c>
      <c r="BO1078" s="1">
        <v>21.4</v>
      </c>
      <c r="BP1078" s="1">
        <v>418.47</v>
      </c>
      <c r="BQ1078" s="1">
        <v>34.24</v>
      </c>
      <c r="BR1078" s="1">
        <v>12.86</v>
      </c>
      <c r="BS1078" s="1" t="s">
        <v>0</v>
      </c>
      <c r="BT1078" s="1">
        <v>7.32</v>
      </c>
      <c r="BU1078" s="1">
        <v>51.98</v>
      </c>
      <c r="BV1078" s="1" t="s">
        <v>0</v>
      </c>
      <c r="BW1078" s="1">
        <v>5.27</v>
      </c>
      <c r="BX1078" s="1">
        <v>12.25544075935</v>
      </c>
      <c r="BY1078" s="1">
        <v>137.47</v>
      </c>
      <c r="BZ1078" s="1">
        <v>11.93</v>
      </c>
      <c r="CA1078" s="1">
        <v>32.08</v>
      </c>
      <c r="CB1078" s="1">
        <v>167.05500000000001</v>
      </c>
      <c r="CC1078" s="1">
        <v>34.104999999999997</v>
      </c>
      <c r="CD1078" s="1">
        <v>1.25</v>
      </c>
      <c r="CE1078" s="1">
        <v>57.53</v>
      </c>
      <c r="CF1078" s="1">
        <v>56.66</v>
      </c>
      <c r="CG1078" s="1">
        <v>19</v>
      </c>
      <c r="CH1078" s="1">
        <v>173.56</v>
      </c>
      <c r="CI1078" s="1">
        <v>72.09</v>
      </c>
      <c r="CJ1078" s="1">
        <v>122.28</v>
      </c>
      <c r="CK1078" s="1">
        <v>33.770000000000003</v>
      </c>
      <c r="CL1078" s="1">
        <v>7.99</v>
      </c>
      <c r="CM1078" s="1">
        <v>548.5</v>
      </c>
      <c r="CN1078" s="1">
        <v>33.409999999999997</v>
      </c>
      <c r="CO1078" s="1" t="s">
        <v>0</v>
      </c>
      <c r="CP1078" s="1">
        <v>262.91000000000003</v>
      </c>
      <c r="CQ1078" s="1">
        <v>39.33</v>
      </c>
      <c r="CR1078" s="1" t="s">
        <v>0</v>
      </c>
      <c r="CS1078" s="1">
        <v>23.17</v>
      </c>
      <c r="CT1078" s="1">
        <v>165.512</v>
      </c>
      <c r="CU1078" s="1" t="s">
        <v>0</v>
      </c>
      <c r="CV1078" s="1">
        <v>0.21861105</v>
      </c>
      <c r="CW1078" s="1">
        <v>4.97</v>
      </c>
      <c r="CX1078" s="1">
        <v>8.9499999999999993</v>
      </c>
      <c r="CY1078" s="1">
        <v>196.8</v>
      </c>
      <c r="CZ1078" s="1">
        <v>133.04</v>
      </c>
      <c r="DA1078" s="1">
        <v>549</v>
      </c>
      <c r="DB1078" s="1">
        <v>42.11</v>
      </c>
      <c r="DC1078" s="1">
        <v>27.6</v>
      </c>
      <c r="DD1078" s="1">
        <v>4.03</v>
      </c>
      <c r="DE1078" s="1">
        <v>54.37</v>
      </c>
      <c r="DF1078" s="1">
        <v>584.16999999999996</v>
      </c>
      <c r="DG1078" s="1">
        <v>11.85</v>
      </c>
      <c r="DH1078" s="1">
        <v>16.510000000000002</v>
      </c>
      <c r="DI1078" s="1">
        <v>55.22</v>
      </c>
      <c r="DJ1078" s="1">
        <v>32.799999999999997</v>
      </c>
      <c r="DK1078" s="1">
        <v>35.950000000000003</v>
      </c>
      <c r="DL1078" s="1" t="s">
        <v>0</v>
      </c>
      <c r="DM1078" s="1">
        <v>231.74</v>
      </c>
      <c r="DN1078" s="1">
        <v>78.2</v>
      </c>
      <c r="DO1078" s="1">
        <v>24.67</v>
      </c>
      <c r="DP1078" s="1">
        <v>58.07</v>
      </c>
      <c r="DQ1078" s="1">
        <v>192.9</v>
      </c>
    </row>
    <row r="1079" spans="1:121" x14ac:dyDescent="0.45">
      <c r="A1079" s="2">
        <v>45522</v>
      </c>
      <c r="B1079" s="1">
        <v>13.15</v>
      </c>
      <c r="C1079" s="1">
        <v>47.5</v>
      </c>
      <c r="D1079" s="1">
        <v>11.81</v>
      </c>
      <c r="E1079" s="1">
        <v>553.46</v>
      </c>
      <c r="F1079" s="1">
        <v>107.75</v>
      </c>
      <c r="G1079" s="1">
        <v>59.64</v>
      </c>
      <c r="H1079" s="1">
        <v>31.29</v>
      </c>
      <c r="I1079" s="1">
        <v>5.2890745232279999</v>
      </c>
      <c r="J1079" s="1">
        <v>8.58</v>
      </c>
      <c r="K1079" s="1">
        <v>219.7</v>
      </c>
      <c r="L1079" s="1">
        <v>31.01</v>
      </c>
      <c r="M1079" s="1">
        <v>86.35</v>
      </c>
      <c r="N1079" s="1">
        <v>7.53</v>
      </c>
      <c r="O1079" s="1">
        <v>13.25</v>
      </c>
      <c r="P1079" s="1">
        <v>3.64</v>
      </c>
      <c r="Q1079" s="1">
        <v>248.23</v>
      </c>
      <c r="R1079" s="1">
        <v>10.79</v>
      </c>
      <c r="S1079" s="1">
        <v>50</v>
      </c>
      <c r="T1079" s="1">
        <v>49.12</v>
      </c>
      <c r="U1079" s="1">
        <v>11.598000000000001</v>
      </c>
      <c r="V1079" s="1">
        <v>78.099999999999994</v>
      </c>
      <c r="W1079" s="1">
        <v>51.56</v>
      </c>
      <c r="X1079" s="1">
        <v>28.12</v>
      </c>
      <c r="Y1079" s="1">
        <v>42.16</v>
      </c>
      <c r="Z1079" s="1">
        <v>25.49</v>
      </c>
      <c r="AA1079" s="1">
        <v>281</v>
      </c>
      <c r="AB1079" s="1">
        <v>3.84</v>
      </c>
      <c r="AC1079" s="1" t="s">
        <v>0</v>
      </c>
      <c r="AD1079" s="1">
        <v>11.84</v>
      </c>
      <c r="AE1079" s="1">
        <v>28.27</v>
      </c>
      <c r="AF1079" s="1">
        <v>150.29</v>
      </c>
      <c r="AG1079" s="1">
        <v>21.99</v>
      </c>
      <c r="AH1079" s="1">
        <v>10.09</v>
      </c>
      <c r="AI1079" s="1">
        <v>18.11</v>
      </c>
      <c r="AJ1079" s="1">
        <v>65.635000000000005</v>
      </c>
      <c r="AK1079" s="1">
        <v>0.92989999999999995</v>
      </c>
      <c r="AL1079" s="1">
        <v>114.98</v>
      </c>
      <c r="AM1079" s="1">
        <v>3.65</v>
      </c>
      <c r="AN1079" s="1">
        <v>56.8</v>
      </c>
      <c r="AO1079" s="1">
        <v>71.790000000000006</v>
      </c>
      <c r="AP1079" s="1">
        <v>22.87</v>
      </c>
      <c r="AQ1079" s="1">
        <v>49.58</v>
      </c>
      <c r="AR1079" s="1">
        <v>10.11</v>
      </c>
      <c r="AS1079" s="1">
        <v>1751.7</v>
      </c>
      <c r="AT1079" s="1" t="s">
        <v>0</v>
      </c>
      <c r="AU1079" s="1">
        <v>32.92</v>
      </c>
      <c r="AV1079" s="1">
        <v>74.72</v>
      </c>
      <c r="AW1079" s="1">
        <v>11.48</v>
      </c>
      <c r="AX1079" s="1">
        <v>25.27</v>
      </c>
      <c r="AY1079" s="1">
        <v>45.41</v>
      </c>
      <c r="AZ1079" s="1">
        <v>147.84</v>
      </c>
      <c r="BA1079" s="1">
        <v>497.87</v>
      </c>
      <c r="BB1079" s="1">
        <v>11.54</v>
      </c>
      <c r="BC1079" s="1">
        <v>24.01</v>
      </c>
      <c r="BD1079" s="1">
        <v>41.71</v>
      </c>
      <c r="BE1079" s="1">
        <v>134.69</v>
      </c>
      <c r="BF1079" s="1">
        <v>653.53</v>
      </c>
      <c r="BG1079" s="1">
        <v>3.91</v>
      </c>
      <c r="BH1079" s="1">
        <v>18.170000000000002</v>
      </c>
      <c r="BI1079" s="1">
        <v>27.15</v>
      </c>
      <c r="BJ1079" s="1">
        <v>2.39</v>
      </c>
      <c r="BK1079" s="1">
        <v>31.78</v>
      </c>
      <c r="BL1079" s="1">
        <v>23.98</v>
      </c>
      <c r="BM1079" s="1">
        <v>255.96</v>
      </c>
      <c r="BN1079" s="1">
        <v>16.239999999999998</v>
      </c>
      <c r="BO1079" s="1">
        <v>21.4</v>
      </c>
      <c r="BP1079" s="1">
        <v>418.47</v>
      </c>
      <c r="BQ1079" s="1">
        <v>34.24</v>
      </c>
      <c r="BR1079" s="1">
        <v>12.86</v>
      </c>
      <c r="BS1079" s="1" t="s">
        <v>0</v>
      </c>
      <c r="BT1079" s="1">
        <v>7.32</v>
      </c>
      <c r="BU1079" s="1">
        <v>51.98</v>
      </c>
      <c r="BV1079" s="1" t="s">
        <v>0</v>
      </c>
      <c r="BW1079" s="1">
        <v>5.27</v>
      </c>
      <c r="BX1079" s="1">
        <v>12.25544075935</v>
      </c>
      <c r="BY1079" s="1">
        <v>137.47</v>
      </c>
      <c r="BZ1079" s="1">
        <v>11.93</v>
      </c>
      <c r="CA1079" s="1">
        <v>32.08</v>
      </c>
      <c r="CB1079" s="1">
        <v>167.05500000000001</v>
      </c>
      <c r="CC1079" s="1">
        <v>34.104999999999997</v>
      </c>
      <c r="CD1079" s="1">
        <v>1.25</v>
      </c>
      <c r="CE1079" s="1">
        <v>57.53</v>
      </c>
      <c r="CF1079" s="1">
        <v>56.66</v>
      </c>
      <c r="CG1079" s="1">
        <v>19</v>
      </c>
      <c r="CH1079" s="1">
        <v>173.56</v>
      </c>
      <c r="CI1079" s="1">
        <v>72.09</v>
      </c>
      <c r="CJ1079" s="1">
        <v>122.28</v>
      </c>
      <c r="CK1079" s="1">
        <v>33.770000000000003</v>
      </c>
      <c r="CL1079" s="1">
        <v>7.99</v>
      </c>
      <c r="CM1079" s="1">
        <v>548.5</v>
      </c>
      <c r="CN1079" s="1">
        <v>33.409999999999997</v>
      </c>
      <c r="CO1079" s="1" t="s">
        <v>0</v>
      </c>
      <c r="CP1079" s="1">
        <v>262.91000000000003</v>
      </c>
      <c r="CQ1079" s="1">
        <v>39.33</v>
      </c>
      <c r="CR1079" s="1" t="s">
        <v>0</v>
      </c>
      <c r="CS1079" s="1">
        <v>23.17</v>
      </c>
      <c r="CT1079" s="1">
        <v>165.512</v>
      </c>
      <c r="CU1079" s="1" t="s">
        <v>0</v>
      </c>
      <c r="CV1079" s="1">
        <v>0.21861105</v>
      </c>
      <c r="CW1079" s="1">
        <v>4.97</v>
      </c>
      <c r="CX1079" s="1">
        <v>8.9499999999999993</v>
      </c>
      <c r="CY1079" s="1">
        <v>196.8</v>
      </c>
      <c r="CZ1079" s="1">
        <v>133.04</v>
      </c>
      <c r="DA1079" s="1">
        <v>549</v>
      </c>
      <c r="DB1079" s="1">
        <v>42.11</v>
      </c>
      <c r="DC1079" s="1">
        <v>27.6</v>
      </c>
      <c r="DD1079" s="1">
        <v>4.03</v>
      </c>
      <c r="DE1079" s="1">
        <v>54.37</v>
      </c>
      <c r="DF1079" s="1">
        <v>584.16999999999996</v>
      </c>
      <c r="DG1079" s="1">
        <v>11.85</v>
      </c>
      <c r="DH1079" s="1">
        <v>16.510000000000002</v>
      </c>
      <c r="DI1079" s="1">
        <v>55.22</v>
      </c>
      <c r="DJ1079" s="1">
        <v>32.799999999999997</v>
      </c>
      <c r="DK1079" s="1">
        <v>35.950000000000003</v>
      </c>
      <c r="DL1079" s="1" t="s">
        <v>0</v>
      </c>
      <c r="DM1079" s="1">
        <v>231.74</v>
      </c>
      <c r="DN1079" s="1">
        <v>78.2</v>
      </c>
      <c r="DO1079" s="1">
        <v>24.67</v>
      </c>
      <c r="DP1079" s="1">
        <v>58.07</v>
      </c>
      <c r="DQ1079" s="1">
        <v>192.9</v>
      </c>
    </row>
    <row r="1080" spans="1:121" x14ac:dyDescent="0.45">
      <c r="A1080" s="2">
        <v>45523</v>
      </c>
      <c r="B1080" s="1">
        <v>13.47</v>
      </c>
      <c r="C1080" s="1">
        <v>47.85</v>
      </c>
      <c r="D1080" s="1">
        <v>11.83</v>
      </c>
      <c r="E1080" s="1">
        <v>563.12</v>
      </c>
      <c r="F1080" s="1">
        <v>108.96</v>
      </c>
      <c r="G1080" s="1">
        <v>59.14</v>
      </c>
      <c r="H1080" s="1">
        <v>31.54</v>
      </c>
      <c r="I1080" s="1">
        <v>5.4175423066259993</v>
      </c>
      <c r="J1080" s="1">
        <v>8.6199999999999992</v>
      </c>
      <c r="K1080" s="1">
        <v>223.58</v>
      </c>
      <c r="L1080" s="1">
        <v>31.23</v>
      </c>
      <c r="M1080" s="1">
        <v>85.814999999999998</v>
      </c>
      <c r="N1080" s="1">
        <v>7.71</v>
      </c>
      <c r="O1080" s="1">
        <v>13.53</v>
      </c>
      <c r="P1080" s="1">
        <v>3.78</v>
      </c>
      <c r="Q1080" s="1">
        <v>251.11</v>
      </c>
      <c r="R1080" s="1">
        <v>10.98</v>
      </c>
      <c r="S1080" s="1">
        <v>50.28</v>
      </c>
      <c r="T1080" s="1">
        <v>50.78</v>
      </c>
      <c r="U1080" s="1">
        <v>11.598000000000001</v>
      </c>
      <c r="V1080" s="1">
        <v>78.58</v>
      </c>
      <c r="W1080" s="1">
        <v>52.32</v>
      </c>
      <c r="X1080" s="1">
        <v>28.35</v>
      </c>
      <c r="Y1080" s="1">
        <v>43.71</v>
      </c>
      <c r="Z1080" s="1">
        <v>25.62</v>
      </c>
      <c r="AA1080" s="1">
        <v>281.95999999999998</v>
      </c>
      <c r="AB1080" s="1">
        <v>3.99</v>
      </c>
      <c r="AC1080" s="1" t="s">
        <v>0</v>
      </c>
      <c r="AD1080" s="1">
        <v>12.01</v>
      </c>
      <c r="AE1080" s="1">
        <v>27.75</v>
      </c>
      <c r="AF1080" s="1">
        <v>150.11000000000001</v>
      </c>
      <c r="AG1080" s="1">
        <v>22.16</v>
      </c>
      <c r="AH1080" s="1">
        <v>10.39</v>
      </c>
      <c r="AI1080" s="1">
        <v>18.3</v>
      </c>
      <c r="AJ1080" s="1">
        <v>66.694999999999993</v>
      </c>
      <c r="AK1080" s="1">
        <v>0.92659999999999998</v>
      </c>
      <c r="AL1080" s="1">
        <v>117.21</v>
      </c>
      <c r="AM1080" s="1">
        <v>4.18</v>
      </c>
      <c r="AN1080" s="1">
        <v>57.19</v>
      </c>
      <c r="AO1080" s="1">
        <v>71.930000000000007</v>
      </c>
      <c r="AP1080" s="1">
        <v>23.61</v>
      </c>
      <c r="AQ1080" s="1">
        <v>49.93</v>
      </c>
      <c r="AR1080" s="1">
        <v>10.210000000000001</v>
      </c>
      <c r="AS1080" s="1">
        <v>1753.7</v>
      </c>
      <c r="AT1080" s="1" t="s">
        <v>0</v>
      </c>
      <c r="AU1080" s="1">
        <v>34.97</v>
      </c>
      <c r="AV1080" s="1">
        <v>74.77</v>
      </c>
      <c r="AW1080" s="1">
        <v>11.75</v>
      </c>
      <c r="AX1080" s="1">
        <v>25.48</v>
      </c>
      <c r="AY1080" s="1">
        <v>46.36</v>
      </c>
      <c r="AZ1080" s="1">
        <v>148.4</v>
      </c>
      <c r="BA1080" s="1">
        <v>497.26</v>
      </c>
      <c r="BB1080" s="1">
        <v>12.22</v>
      </c>
      <c r="BC1080" s="1">
        <v>24.22</v>
      </c>
      <c r="BD1080" s="1">
        <v>42.85</v>
      </c>
      <c r="BE1080" s="1">
        <v>135.03</v>
      </c>
      <c r="BF1080" s="1">
        <v>663.3</v>
      </c>
      <c r="BG1080" s="1">
        <v>3.95</v>
      </c>
      <c r="BH1080" s="1">
        <v>18.59</v>
      </c>
      <c r="BI1080" s="1">
        <v>27.45</v>
      </c>
      <c r="BJ1080" s="1">
        <v>2.39</v>
      </c>
      <c r="BK1080" s="1">
        <v>32.26</v>
      </c>
      <c r="BL1080" s="1">
        <v>24.65</v>
      </c>
      <c r="BM1080" s="1">
        <v>259.74</v>
      </c>
      <c r="BN1080" s="1">
        <v>16.440000000000001</v>
      </c>
      <c r="BO1080" s="1">
        <v>21.58</v>
      </c>
      <c r="BP1080" s="1">
        <v>421.53</v>
      </c>
      <c r="BQ1080" s="1">
        <v>34.369999999999997</v>
      </c>
      <c r="BR1080" s="1">
        <v>13.09</v>
      </c>
      <c r="BS1080" s="1" t="s">
        <v>0</v>
      </c>
      <c r="BT1080" s="1">
        <v>7.12</v>
      </c>
      <c r="BU1080" s="1">
        <v>52.01</v>
      </c>
      <c r="BV1080" s="1" t="s">
        <v>0</v>
      </c>
      <c r="BW1080" s="1">
        <v>5.46</v>
      </c>
      <c r="BX1080" s="1">
        <v>12.277402940699998</v>
      </c>
      <c r="BY1080" s="1">
        <v>137.91999999999999</v>
      </c>
      <c r="BZ1080" s="1">
        <v>12.92</v>
      </c>
      <c r="CA1080" s="1">
        <v>32.5</v>
      </c>
      <c r="CB1080" s="1">
        <v>171.68</v>
      </c>
      <c r="CC1080" s="1">
        <v>34.524999999999999</v>
      </c>
      <c r="CD1080" s="1">
        <v>1.36</v>
      </c>
      <c r="CE1080" s="1">
        <v>60.14</v>
      </c>
      <c r="CF1080" s="1">
        <v>56.68</v>
      </c>
      <c r="CG1080" s="1">
        <v>19.5</v>
      </c>
      <c r="CH1080" s="1">
        <v>176.34</v>
      </c>
      <c r="CI1080" s="1">
        <v>72.739999999999995</v>
      </c>
      <c r="CJ1080" s="1">
        <v>123.63</v>
      </c>
      <c r="CK1080" s="1">
        <v>34.15</v>
      </c>
      <c r="CL1080" s="1">
        <v>8.0500000000000007</v>
      </c>
      <c r="CM1080" s="1">
        <v>549.88</v>
      </c>
      <c r="CN1080" s="1">
        <v>35.86</v>
      </c>
      <c r="CO1080" s="1" t="s">
        <v>0</v>
      </c>
      <c r="CP1080" s="1">
        <v>265.38</v>
      </c>
      <c r="CQ1080" s="1">
        <v>40.340000000000003</v>
      </c>
      <c r="CR1080" s="1" t="s">
        <v>0</v>
      </c>
      <c r="CS1080" s="1">
        <v>23.75</v>
      </c>
      <c r="CT1080" s="1">
        <v>166.57599999999999</v>
      </c>
      <c r="CU1080" s="1" t="s">
        <v>0</v>
      </c>
      <c r="CV1080" s="1">
        <v>0.22056615000000002</v>
      </c>
      <c r="CW1080" s="1">
        <v>4.95</v>
      </c>
      <c r="CX1080" s="1">
        <v>9.15</v>
      </c>
      <c r="CY1080" s="1">
        <v>197.11</v>
      </c>
      <c r="CZ1080" s="1">
        <v>135.35</v>
      </c>
      <c r="DA1080" s="1">
        <v>558.22</v>
      </c>
      <c r="DB1080" s="1">
        <v>42.7</v>
      </c>
      <c r="DC1080" s="1">
        <v>27.89</v>
      </c>
      <c r="DD1080" s="1">
        <v>4.3499999999999996</v>
      </c>
      <c r="DE1080" s="1">
        <v>55.89</v>
      </c>
      <c r="DF1080" s="1">
        <v>579.58000000000004</v>
      </c>
      <c r="DG1080" s="1">
        <v>12.16</v>
      </c>
      <c r="DH1080" s="1">
        <v>16.72</v>
      </c>
      <c r="DI1080" s="1">
        <v>55.98</v>
      </c>
      <c r="DJ1080" s="1">
        <v>33.32</v>
      </c>
      <c r="DK1080" s="1">
        <v>36.299999999999997</v>
      </c>
      <c r="DL1080" s="1" t="s">
        <v>0</v>
      </c>
      <c r="DM1080" s="1">
        <v>232.63</v>
      </c>
      <c r="DN1080" s="1">
        <v>79.34</v>
      </c>
      <c r="DO1080" s="1">
        <v>24.24</v>
      </c>
      <c r="DP1080" s="1">
        <v>59.82</v>
      </c>
      <c r="DQ1080" s="1">
        <v>195.5</v>
      </c>
    </row>
    <row r="1081" spans="1:121" x14ac:dyDescent="0.45">
      <c r="A1081" s="2">
        <v>45524</v>
      </c>
      <c r="B1081" s="1">
        <v>13.32</v>
      </c>
      <c r="C1081" s="1">
        <v>47.8</v>
      </c>
      <c r="D1081" s="1">
        <v>11.92</v>
      </c>
      <c r="E1081" s="1">
        <v>562.25</v>
      </c>
      <c r="F1081" s="1">
        <v>108.82</v>
      </c>
      <c r="G1081" s="1">
        <v>58.48</v>
      </c>
      <c r="H1081" s="1">
        <v>31.26</v>
      </c>
      <c r="I1081" s="1">
        <v>5.3647163307199994</v>
      </c>
      <c r="J1081" s="1">
        <v>8.76</v>
      </c>
      <c r="K1081" s="1">
        <v>220.28</v>
      </c>
      <c r="L1081" s="1">
        <v>31.32</v>
      </c>
      <c r="M1081" s="1">
        <v>86.58</v>
      </c>
      <c r="N1081" s="1">
        <v>7.87</v>
      </c>
      <c r="O1081" s="1">
        <v>13.58</v>
      </c>
      <c r="P1081" s="1">
        <v>3.7</v>
      </c>
      <c r="Q1081" s="1">
        <v>250.13</v>
      </c>
      <c r="R1081" s="1">
        <v>10.89</v>
      </c>
      <c r="S1081" s="1">
        <v>49.54</v>
      </c>
      <c r="T1081" s="1">
        <v>50.53</v>
      </c>
      <c r="U1081" s="1">
        <v>9.7393999999999998</v>
      </c>
      <c r="V1081" s="1">
        <v>77.44</v>
      </c>
      <c r="W1081" s="1">
        <v>51.59</v>
      </c>
      <c r="X1081" s="1">
        <v>28.25</v>
      </c>
      <c r="Y1081" s="1">
        <v>43.63</v>
      </c>
      <c r="Z1081" s="1">
        <v>24.59</v>
      </c>
      <c r="AA1081" s="1">
        <v>281.37</v>
      </c>
      <c r="AB1081" s="1">
        <v>3.95</v>
      </c>
      <c r="AC1081" s="1" t="s">
        <v>0</v>
      </c>
      <c r="AD1081" s="1">
        <v>11.66</v>
      </c>
      <c r="AE1081" s="1">
        <v>28.03</v>
      </c>
      <c r="AF1081" s="1">
        <v>150.13999999999999</v>
      </c>
      <c r="AG1081" s="1">
        <v>21.61</v>
      </c>
      <c r="AH1081" s="1">
        <v>10.14</v>
      </c>
      <c r="AI1081" s="1">
        <v>18.2</v>
      </c>
      <c r="AJ1081" s="1">
        <v>66.632499999999993</v>
      </c>
      <c r="AK1081" s="1">
        <v>0.94910000000000005</v>
      </c>
      <c r="AL1081" s="1">
        <v>116.1</v>
      </c>
      <c r="AM1081" s="1">
        <v>4.0599999999999996</v>
      </c>
      <c r="AN1081" s="1">
        <v>56.87</v>
      </c>
      <c r="AO1081" s="1">
        <v>72.47</v>
      </c>
      <c r="AP1081" s="1">
        <v>23.72</v>
      </c>
      <c r="AQ1081" s="1">
        <v>49.89</v>
      </c>
      <c r="AR1081" s="1">
        <v>10.220000000000001</v>
      </c>
      <c r="AS1081" s="1">
        <v>1750</v>
      </c>
      <c r="AT1081" s="1" t="s">
        <v>0</v>
      </c>
      <c r="AU1081" s="1">
        <v>34.17</v>
      </c>
      <c r="AV1081" s="1">
        <v>75.569999999999993</v>
      </c>
      <c r="AW1081" s="1">
        <v>12.13</v>
      </c>
      <c r="AX1081" s="1">
        <v>25.31</v>
      </c>
      <c r="AY1081" s="1">
        <v>46.52</v>
      </c>
      <c r="AZ1081" s="1">
        <v>146.91999999999999</v>
      </c>
      <c r="BA1081" s="1">
        <v>487.41</v>
      </c>
      <c r="BB1081" s="1">
        <v>11.56</v>
      </c>
      <c r="BC1081" s="1">
        <v>24.27</v>
      </c>
      <c r="BD1081" s="1">
        <v>42.36</v>
      </c>
      <c r="BE1081" s="1">
        <v>134.82</v>
      </c>
      <c r="BF1081" s="1">
        <v>667.28</v>
      </c>
      <c r="BG1081" s="1">
        <v>3.95</v>
      </c>
      <c r="BH1081" s="1">
        <v>18.27</v>
      </c>
      <c r="BI1081" s="1">
        <v>27.34</v>
      </c>
      <c r="BJ1081" s="1">
        <v>2.36</v>
      </c>
      <c r="BK1081" s="1">
        <v>31.64</v>
      </c>
      <c r="BL1081" s="1">
        <v>25.26</v>
      </c>
      <c r="BM1081" s="1">
        <v>257.35000000000002</v>
      </c>
      <c r="BN1081" s="1">
        <v>16.420000000000002</v>
      </c>
      <c r="BO1081" s="1">
        <v>21.67</v>
      </c>
      <c r="BP1081" s="1">
        <v>424.8</v>
      </c>
      <c r="BQ1081" s="1">
        <v>34.29</v>
      </c>
      <c r="BR1081" s="1">
        <v>12.76</v>
      </c>
      <c r="BS1081" s="1" t="s">
        <v>0</v>
      </c>
      <c r="BT1081" s="1">
        <v>7.03</v>
      </c>
      <c r="BU1081" s="1">
        <v>53.03</v>
      </c>
      <c r="BV1081" s="1" t="s">
        <v>0</v>
      </c>
      <c r="BW1081" s="1">
        <v>5.55</v>
      </c>
      <c r="BX1081" s="1">
        <v>12.379260572750001</v>
      </c>
      <c r="BY1081" s="1">
        <v>139.16999999999999</v>
      </c>
      <c r="BZ1081" s="1">
        <v>12.72</v>
      </c>
      <c r="CA1081" s="1">
        <v>32.32</v>
      </c>
      <c r="CB1081" s="1">
        <v>184.005</v>
      </c>
      <c r="CC1081" s="1">
        <v>33.950000000000003</v>
      </c>
      <c r="CD1081" s="1">
        <v>1.19</v>
      </c>
      <c r="CE1081" s="1">
        <v>58.47</v>
      </c>
      <c r="CF1081" s="1">
        <v>56.85</v>
      </c>
      <c r="CG1081" s="1">
        <v>19.22</v>
      </c>
      <c r="CH1081" s="1">
        <v>176.17</v>
      </c>
      <c r="CI1081" s="1">
        <v>72.69</v>
      </c>
      <c r="CJ1081" s="1">
        <v>122.46</v>
      </c>
      <c r="CK1081" s="1">
        <v>33.49</v>
      </c>
      <c r="CL1081" s="1">
        <v>8.0399999999999991</v>
      </c>
      <c r="CM1081" s="1">
        <v>547.45000000000005</v>
      </c>
      <c r="CN1081" s="1">
        <v>35.950000000000003</v>
      </c>
      <c r="CO1081" s="1" t="s">
        <v>0</v>
      </c>
      <c r="CP1081" s="1">
        <v>261.83999999999997</v>
      </c>
      <c r="CQ1081" s="1">
        <v>40.72</v>
      </c>
      <c r="CR1081" s="1" t="s">
        <v>0</v>
      </c>
      <c r="CS1081" s="1">
        <v>24</v>
      </c>
      <c r="CT1081" s="1">
        <v>167.64400000000001</v>
      </c>
      <c r="CU1081" s="1" t="s">
        <v>0</v>
      </c>
      <c r="CV1081" s="1">
        <v>0.22341510000000003</v>
      </c>
      <c r="CW1081" s="1">
        <v>5.14</v>
      </c>
      <c r="CX1081" s="1">
        <v>9.01</v>
      </c>
      <c r="CY1081" s="1">
        <v>194.3</v>
      </c>
      <c r="CZ1081" s="1">
        <v>133.69</v>
      </c>
      <c r="DA1081" s="1">
        <v>557.03</v>
      </c>
      <c r="DB1081" s="1">
        <v>42.12</v>
      </c>
      <c r="DC1081" s="1">
        <v>27.48</v>
      </c>
      <c r="DD1081" s="1">
        <v>4.74</v>
      </c>
      <c r="DE1081" s="1">
        <v>56.09</v>
      </c>
      <c r="DF1081" s="1">
        <v>576.63</v>
      </c>
      <c r="DG1081" s="1">
        <v>12.09</v>
      </c>
      <c r="DH1081" s="1">
        <v>17.02</v>
      </c>
      <c r="DI1081" s="1">
        <v>56.47</v>
      </c>
      <c r="DJ1081" s="1">
        <v>33.01</v>
      </c>
      <c r="DK1081" s="1">
        <v>35.770000000000003</v>
      </c>
      <c r="DL1081" s="1" t="s">
        <v>0</v>
      </c>
      <c r="DM1081" s="1">
        <v>232.46</v>
      </c>
      <c r="DN1081" s="1">
        <v>78.58</v>
      </c>
      <c r="DO1081" s="1">
        <v>24.44</v>
      </c>
      <c r="DP1081" s="1">
        <v>59.13</v>
      </c>
      <c r="DQ1081" s="1">
        <v>197.15</v>
      </c>
    </row>
    <row r="1082" spans="1:121" x14ac:dyDescent="0.45">
      <c r="A1082" s="2">
        <v>45525</v>
      </c>
      <c r="B1082" s="1">
        <v>13.4</v>
      </c>
      <c r="C1082" s="1">
        <v>48.08</v>
      </c>
      <c r="D1082" s="1">
        <v>11.97</v>
      </c>
      <c r="E1082" s="1">
        <v>565.79</v>
      </c>
      <c r="F1082" s="1">
        <v>108.87</v>
      </c>
      <c r="G1082" s="1">
        <v>59.6</v>
      </c>
      <c r="H1082" s="1">
        <v>31.69</v>
      </c>
      <c r="I1082" s="1">
        <v>5.3873552999199994</v>
      </c>
      <c r="J1082" s="1">
        <v>8.9</v>
      </c>
      <c r="K1082" s="1">
        <v>227.84</v>
      </c>
      <c r="L1082" s="1">
        <v>31.16</v>
      </c>
      <c r="M1082" s="1">
        <v>90.89</v>
      </c>
      <c r="N1082" s="1">
        <v>8.07</v>
      </c>
      <c r="O1082" s="1">
        <v>13.86</v>
      </c>
      <c r="P1082" s="1">
        <v>3.86</v>
      </c>
      <c r="Q1082" s="1">
        <v>252.06</v>
      </c>
      <c r="R1082" s="1">
        <v>10.96</v>
      </c>
      <c r="S1082" s="1">
        <v>50.29</v>
      </c>
      <c r="T1082" s="1">
        <v>51.47</v>
      </c>
      <c r="U1082" s="1">
        <v>9.5965000000000007</v>
      </c>
      <c r="V1082" s="1">
        <v>79.3</v>
      </c>
      <c r="W1082" s="1">
        <v>50.9</v>
      </c>
      <c r="X1082" s="1">
        <v>28.43</v>
      </c>
      <c r="Y1082" s="1">
        <v>44.24</v>
      </c>
      <c r="Z1082" s="1">
        <v>24.83</v>
      </c>
      <c r="AA1082" s="1">
        <v>284.56</v>
      </c>
      <c r="AB1082" s="1">
        <v>4.05</v>
      </c>
      <c r="AC1082" s="1" t="s">
        <v>0</v>
      </c>
      <c r="AD1082" s="1">
        <v>12.41</v>
      </c>
      <c r="AE1082" s="1">
        <v>28</v>
      </c>
      <c r="AF1082" s="1">
        <v>150.44</v>
      </c>
      <c r="AG1082" s="1">
        <v>22.1</v>
      </c>
      <c r="AH1082" s="1">
        <v>10.54</v>
      </c>
      <c r="AI1082" s="1">
        <v>18.600000000000001</v>
      </c>
      <c r="AJ1082" s="1">
        <v>68.302499999999995</v>
      </c>
      <c r="AK1082" s="1">
        <v>1.07</v>
      </c>
      <c r="AL1082" s="1">
        <v>117.74</v>
      </c>
      <c r="AM1082" s="1">
        <v>3.96</v>
      </c>
      <c r="AN1082" s="1">
        <v>56.79</v>
      </c>
      <c r="AO1082" s="1">
        <v>73.55</v>
      </c>
      <c r="AP1082" s="1">
        <v>24.33</v>
      </c>
      <c r="AQ1082" s="1">
        <v>50.53</v>
      </c>
      <c r="AR1082" s="1">
        <v>10.41</v>
      </c>
      <c r="AS1082" s="1">
        <v>1751.6</v>
      </c>
      <c r="AT1082" s="1" t="s">
        <v>0</v>
      </c>
      <c r="AU1082" s="1">
        <v>34.15</v>
      </c>
      <c r="AV1082" s="1">
        <v>75.42</v>
      </c>
      <c r="AW1082" s="1">
        <v>12</v>
      </c>
      <c r="AX1082" s="1">
        <v>25.75</v>
      </c>
      <c r="AY1082" s="1">
        <v>47.26</v>
      </c>
      <c r="AZ1082" s="1">
        <v>148.21</v>
      </c>
      <c r="BA1082" s="1">
        <v>495.29</v>
      </c>
      <c r="BB1082" s="1">
        <v>12.19</v>
      </c>
      <c r="BC1082" s="1">
        <v>24.58</v>
      </c>
      <c r="BD1082" s="1">
        <v>43.12</v>
      </c>
      <c r="BE1082" s="1">
        <v>136.71</v>
      </c>
      <c r="BF1082" s="1">
        <v>670.49</v>
      </c>
      <c r="BG1082" s="1">
        <v>3.95</v>
      </c>
      <c r="BH1082" s="1">
        <v>18.420000000000002</v>
      </c>
      <c r="BI1082" s="1">
        <v>27.15</v>
      </c>
      <c r="BJ1082" s="1">
        <v>2.38</v>
      </c>
      <c r="BK1082" s="1">
        <v>31.9</v>
      </c>
      <c r="BL1082" s="1">
        <v>25.9</v>
      </c>
      <c r="BM1082" s="1">
        <v>261.44</v>
      </c>
      <c r="BN1082" s="1">
        <v>17.63</v>
      </c>
      <c r="BO1082" s="1">
        <v>22.2</v>
      </c>
      <c r="BP1082" s="1">
        <v>424.14</v>
      </c>
      <c r="BQ1082" s="1">
        <v>34.340000000000003</v>
      </c>
      <c r="BR1082" s="1">
        <v>12.81</v>
      </c>
      <c r="BS1082" s="1" t="s">
        <v>0</v>
      </c>
      <c r="BT1082" s="1">
        <v>7.1</v>
      </c>
      <c r="BU1082" s="1">
        <v>53.23</v>
      </c>
      <c r="BV1082" s="1" t="s">
        <v>0</v>
      </c>
      <c r="BW1082" s="1">
        <v>5.61</v>
      </c>
      <c r="BX1082" s="1">
        <v>12.466607305599998</v>
      </c>
      <c r="BY1082" s="1">
        <v>140.19999999999999</v>
      </c>
      <c r="BZ1082" s="1">
        <v>12.71</v>
      </c>
      <c r="CA1082" s="1">
        <v>32.54</v>
      </c>
      <c r="CB1082" s="1">
        <v>179.875</v>
      </c>
      <c r="CC1082" s="1">
        <v>34.125</v>
      </c>
      <c r="CD1082" s="1">
        <v>1.2749999999999999</v>
      </c>
      <c r="CE1082" s="1">
        <v>59.47</v>
      </c>
      <c r="CF1082" s="1">
        <v>57.41</v>
      </c>
      <c r="CG1082" s="1">
        <v>19.079999999999998</v>
      </c>
      <c r="CH1082" s="1">
        <v>177.55</v>
      </c>
      <c r="CI1082" s="1">
        <v>73.150000000000006</v>
      </c>
      <c r="CJ1082" s="1">
        <v>123.67</v>
      </c>
      <c r="CK1082" s="1">
        <v>32.96</v>
      </c>
      <c r="CL1082" s="1">
        <v>8.35</v>
      </c>
      <c r="CM1082" s="1">
        <v>551.48</v>
      </c>
      <c r="CN1082" s="1">
        <v>36.36</v>
      </c>
      <c r="CO1082" s="1" t="s">
        <v>0</v>
      </c>
      <c r="CP1082" s="1">
        <v>261.08999999999997</v>
      </c>
      <c r="CQ1082" s="1">
        <v>41.27</v>
      </c>
      <c r="CR1082" s="1" t="s">
        <v>0</v>
      </c>
      <c r="CS1082" s="1">
        <v>24.56</v>
      </c>
      <c r="CT1082" s="1">
        <v>167.83600000000001</v>
      </c>
      <c r="CU1082" s="1" t="s">
        <v>0</v>
      </c>
      <c r="CV1082" s="1">
        <v>0.22653891000000001</v>
      </c>
      <c r="CW1082" s="1">
        <v>5.36</v>
      </c>
      <c r="CX1082" s="1">
        <v>9.06</v>
      </c>
      <c r="CY1082" s="1">
        <v>196</v>
      </c>
      <c r="CZ1082" s="1">
        <v>141.41999999999999</v>
      </c>
      <c r="DA1082" s="1">
        <v>564.67999999999995</v>
      </c>
      <c r="DB1082" s="1">
        <v>42.74</v>
      </c>
      <c r="DC1082" s="1">
        <v>28.07</v>
      </c>
      <c r="DD1082" s="1">
        <v>4.8</v>
      </c>
      <c r="DE1082" s="1">
        <v>56.48</v>
      </c>
      <c r="DF1082" s="1">
        <v>581.19000000000005</v>
      </c>
      <c r="DG1082" s="1">
        <v>12.25</v>
      </c>
      <c r="DH1082" s="1">
        <v>17.3</v>
      </c>
      <c r="DI1082" s="1">
        <v>57.06</v>
      </c>
      <c r="DJ1082" s="1">
        <v>33.17</v>
      </c>
      <c r="DK1082" s="1">
        <v>35.729999999999997</v>
      </c>
      <c r="DL1082" s="1" t="s">
        <v>0</v>
      </c>
      <c r="DM1082" s="1">
        <v>233.51</v>
      </c>
      <c r="DN1082" s="1">
        <v>78.849999999999994</v>
      </c>
      <c r="DO1082" s="1">
        <v>23.8</v>
      </c>
      <c r="DP1082" s="1">
        <v>60.23</v>
      </c>
      <c r="DQ1082" s="1">
        <v>200.47</v>
      </c>
    </row>
    <row r="1083" spans="1:121" x14ac:dyDescent="0.45">
      <c r="A1083" s="2">
        <v>45526</v>
      </c>
      <c r="B1083" s="1">
        <v>13.27</v>
      </c>
      <c r="C1083" s="1">
        <v>48.08</v>
      </c>
      <c r="D1083" s="1">
        <v>11.8</v>
      </c>
      <c r="E1083" s="1">
        <v>557.44000000000005</v>
      </c>
      <c r="F1083" s="1">
        <v>108.72</v>
      </c>
      <c r="G1083" s="1">
        <v>60.07</v>
      </c>
      <c r="H1083" s="1">
        <v>31.88</v>
      </c>
      <c r="I1083" s="1">
        <v>5.3604354096639995</v>
      </c>
      <c r="J1083" s="1">
        <v>8.5</v>
      </c>
      <c r="K1083" s="1">
        <v>225.62</v>
      </c>
      <c r="L1083" s="1">
        <v>30.8</v>
      </c>
      <c r="M1083" s="1">
        <v>89</v>
      </c>
      <c r="N1083" s="1">
        <v>7.93</v>
      </c>
      <c r="O1083" s="1">
        <v>13.34</v>
      </c>
      <c r="P1083" s="1">
        <v>3.63</v>
      </c>
      <c r="Q1083" s="1">
        <v>249.91</v>
      </c>
      <c r="R1083" s="1">
        <v>10.75</v>
      </c>
      <c r="S1083" s="1">
        <v>49.88</v>
      </c>
      <c r="T1083" s="1">
        <v>50.74</v>
      </c>
      <c r="U1083" s="1">
        <v>9.5965000000000007</v>
      </c>
      <c r="V1083" s="1">
        <v>79.48</v>
      </c>
      <c r="W1083" s="1">
        <v>49.5</v>
      </c>
      <c r="X1083" s="1">
        <v>28.14</v>
      </c>
      <c r="Y1083" s="1">
        <v>43.47</v>
      </c>
      <c r="Z1083" s="1">
        <v>24.1</v>
      </c>
      <c r="AA1083" s="1">
        <v>275.58</v>
      </c>
      <c r="AB1083" s="1">
        <v>3.79</v>
      </c>
      <c r="AC1083" s="1" t="s">
        <v>0</v>
      </c>
      <c r="AD1083" s="1">
        <v>11.87</v>
      </c>
      <c r="AE1083" s="1">
        <v>28.04</v>
      </c>
      <c r="AF1083" s="1">
        <v>148.52000000000001</v>
      </c>
      <c r="AG1083" s="1">
        <v>21.27</v>
      </c>
      <c r="AH1083" s="1">
        <v>9.8800000000000008</v>
      </c>
      <c r="AI1083" s="1">
        <v>18.18</v>
      </c>
      <c r="AJ1083" s="1">
        <v>66.91</v>
      </c>
      <c r="AK1083" s="1">
        <v>1.07</v>
      </c>
      <c r="AL1083" s="1">
        <v>115.62</v>
      </c>
      <c r="AM1083" s="1">
        <v>3.61</v>
      </c>
      <c r="AN1083" s="1">
        <v>56.7</v>
      </c>
      <c r="AO1083" s="1">
        <v>71.900000000000006</v>
      </c>
      <c r="AP1083" s="1">
        <v>23.93</v>
      </c>
      <c r="AQ1083" s="1">
        <v>50.15</v>
      </c>
      <c r="AR1083" s="1">
        <v>10.25</v>
      </c>
      <c r="AS1083" s="1">
        <v>1737.16</v>
      </c>
      <c r="AT1083" s="1" t="s">
        <v>0</v>
      </c>
      <c r="AU1083" s="1">
        <v>33.159999999999997</v>
      </c>
      <c r="AV1083" s="1">
        <v>74.489999999999995</v>
      </c>
      <c r="AW1083" s="1">
        <v>11.59</v>
      </c>
      <c r="AX1083" s="1">
        <v>25.29</v>
      </c>
      <c r="AY1083" s="1">
        <v>46.12</v>
      </c>
      <c r="AZ1083" s="1">
        <v>146.6</v>
      </c>
      <c r="BA1083" s="1">
        <v>496.87</v>
      </c>
      <c r="BB1083" s="1">
        <v>11.45</v>
      </c>
      <c r="BC1083" s="1">
        <v>24.37</v>
      </c>
      <c r="BD1083" s="1">
        <v>43.19</v>
      </c>
      <c r="BE1083" s="1">
        <v>134.31</v>
      </c>
      <c r="BF1083" s="1">
        <v>665.29</v>
      </c>
      <c r="BG1083" s="1">
        <v>3.95</v>
      </c>
      <c r="BH1083" s="1">
        <v>17.89</v>
      </c>
      <c r="BI1083" s="1">
        <v>26.03</v>
      </c>
      <c r="BJ1083" s="1">
        <v>2.2599999999999998</v>
      </c>
      <c r="BK1083" s="1">
        <v>31.58</v>
      </c>
      <c r="BL1083" s="1">
        <v>25.38</v>
      </c>
      <c r="BM1083" s="1">
        <v>259.70999999999998</v>
      </c>
      <c r="BN1083" s="1">
        <v>16.86</v>
      </c>
      <c r="BO1083" s="1">
        <v>22.34</v>
      </c>
      <c r="BP1083" s="1">
        <v>415.55</v>
      </c>
      <c r="BQ1083" s="1">
        <v>34.25</v>
      </c>
      <c r="BR1083" s="1">
        <v>12.66</v>
      </c>
      <c r="BS1083" s="1" t="s">
        <v>0</v>
      </c>
      <c r="BT1083" s="1">
        <v>6.5350000000000001</v>
      </c>
      <c r="BU1083" s="1">
        <v>52.61</v>
      </c>
      <c r="BV1083" s="1" t="s">
        <v>0</v>
      </c>
      <c r="BW1083" s="1">
        <v>5.45</v>
      </c>
      <c r="BX1083" s="1">
        <v>12.3292235904</v>
      </c>
      <c r="BY1083" s="1">
        <v>138.08000000000001</v>
      </c>
      <c r="BZ1083" s="1">
        <v>12.31</v>
      </c>
      <c r="CA1083" s="1">
        <v>31.92</v>
      </c>
      <c r="CB1083" s="1">
        <v>174.74</v>
      </c>
      <c r="CC1083" s="1">
        <v>33.61</v>
      </c>
      <c r="CD1083" s="1">
        <v>1.19</v>
      </c>
      <c r="CE1083" s="1">
        <v>59.12</v>
      </c>
      <c r="CF1083" s="1">
        <v>56.7</v>
      </c>
      <c r="CG1083" s="1">
        <v>18.72</v>
      </c>
      <c r="CH1083" s="1">
        <v>174.97</v>
      </c>
      <c r="CI1083" s="1">
        <v>72.75</v>
      </c>
      <c r="CJ1083" s="1">
        <v>122.69</v>
      </c>
      <c r="CK1083" s="1">
        <v>32.83</v>
      </c>
      <c r="CL1083" s="1">
        <v>8.0500000000000007</v>
      </c>
      <c r="CM1083" s="1">
        <v>545.97</v>
      </c>
      <c r="CN1083" s="1">
        <v>36.17</v>
      </c>
      <c r="CO1083" s="1" t="s">
        <v>0</v>
      </c>
      <c r="CP1083" s="1">
        <v>258.58999999999997</v>
      </c>
      <c r="CQ1083" s="1">
        <v>40.86</v>
      </c>
      <c r="CR1083" s="1" t="s">
        <v>0</v>
      </c>
      <c r="CS1083" s="1">
        <v>24.56</v>
      </c>
      <c r="CT1083" s="1">
        <v>164.18600000000001</v>
      </c>
      <c r="CU1083" s="1" t="s">
        <v>0</v>
      </c>
      <c r="CV1083" s="1">
        <v>0.22436050000000002</v>
      </c>
      <c r="CW1083" s="1">
        <v>4.93</v>
      </c>
      <c r="CX1083" s="1">
        <v>8.77</v>
      </c>
      <c r="CY1083" s="1">
        <v>194.38</v>
      </c>
      <c r="CZ1083" s="1">
        <v>133.81</v>
      </c>
      <c r="DA1083" s="1">
        <v>548.05999999999995</v>
      </c>
      <c r="DB1083" s="1">
        <v>41.5</v>
      </c>
      <c r="DC1083" s="1">
        <v>27.6</v>
      </c>
      <c r="DD1083" s="1">
        <v>4.8099999999999996</v>
      </c>
      <c r="DE1083" s="1">
        <v>56.05</v>
      </c>
      <c r="DF1083" s="1">
        <v>572.67999999999995</v>
      </c>
      <c r="DG1083" s="1">
        <v>12.06</v>
      </c>
      <c r="DH1083" s="1">
        <v>16.87</v>
      </c>
      <c r="DI1083" s="1">
        <v>56.26</v>
      </c>
      <c r="DJ1083" s="1">
        <v>32.479999999999997</v>
      </c>
      <c r="DK1083" s="1">
        <v>35.81</v>
      </c>
      <c r="DL1083" s="1" t="s">
        <v>0</v>
      </c>
      <c r="DM1083" s="1">
        <v>231.08</v>
      </c>
      <c r="DN1083" s="1">
        <v>77.45</v>
      </c>
      <c r="DO1083" s="1">
        <v>23.67</v>
      </c>
      <c r="DP1083" s="1">
        <v>68.040000000000006</v>
      </c>
      <c r="DQ1083" s="1">
        <v>197.78</v>
      </c>
    </row>
    <row r="1084" spans="1:121" x14ac:dyDescent="0.45">
      <c r="A1084" s="2">
        <v>45527</v>
      </c>
      <c r="B1084" s="1">
        <v>13.36</v>
      </c>
      <c r="C1084" s="1">
        <v>49.48</v>
      </c>
      <c r="D1084" s="1">
        <v>12.07</v>
      </c>
      <c r="E1084" s="1">
        <v>558.29999999999995</v>
      </c>
      <c r="F1084" s="1">
        <v>110.4</v>
      </c>
      <c r="G1084" s="1">
        <v>61.67</v>
      </c>
      <c r="H1084" s="1">
        <v>33.700000000000003</v>
      </c>
      <c r="I1084" s="1">
        <v>5.4197447962679997</v>
      </c>
      <c r="J1084" s="1">
        <v>8.81</v>
      </c>
      <c r="K1084" s="1">
        <v>229.46</v>
      </c>
      <c r="L1084" s="1">
        <v>31.45</v>
      </c>
      <c r="M1084" s="1">
        <v>90.2</v>
      </c>
      <c r="N1084" s="1">
        <v>8.34</v>
      </c>
      <c r="O1084" s="1">
        <v>13.9</v>
      </c>
      <c r="P1084" s="1">
        <v>4.3</v>
      </c>
      <c r="Q1084" s="1">
        <v>255.26</v>
      </c>
      <c r="R1084" s="1">
        <v>10.79</v>
      </c>
      <c r="S1084" s="1">
        <v>50.22</v>
      </c>
      <c r="T1084" s="1">
        <v>47.34</v>
      </c>
      <c r="U1084" s="1">
        <v>9.5965000000000007</v>
      </c>
      <c r="V1084" s="1">
        <v>81.77</v>
      </c>
      <c r="W1084" s="1">
        <v>50.83</v>
      </c>
      <c r="X1084" s="1">
        <v>28.47</v>
      </c>
      <c r="Y1084" s="1">
        <v>44.86</v>
      </c>
      <c r="Z1084" s="1">
        <v>24.52</v>
      </c>
      <c r="AA1084" s="1">
        <v>273.89999999999998</v>
      </c>
      <c r="AB1084" s="1">
        <v>4</v>
      </c>
      <c r="AC1084" s="1" t="s">
        <v>0</v>
      </c>
      <c r="AD1084" s="1">
        <v>12.61</v>
      </c>
      <c r="AE1084" s="1">
        <v>28.74</v>
      </c>
      <c r="AF1084" s="1">
        <v>152.62</v>
      </c>
      <c r="AG1084" s="1">
        <v>21.36</v>
      </c>
      <c r="AH1084" s="1">
        <v>10.76</v>
      </c>
      <c r="AI1084" s="1">
        <v>18.27</v>
      </c>
      <c r="AJ1084" s="1">
        <v>67.885000000000005</v>
      </c>
      <c r="AK1084" s="1">
        <v>1.07</v>
      </c>
      <c r="AL1084" s="1">
        <v>117.23</v>
      </c>
      <c r="AM1084" s="1">
        <v>3.98</v>
      </c>
      <c r="AN1084" s="1">
        <v>57.44</v>
      </c>
      <c r="AO1084" s="1">
        <v>71.569999999999993</v>
      </c>
      <c r="AP1084" s="1">
        <v>24.33</v>
      </c>
      <c r="AQ1084" s="1">
        <v>50.24</v>
      </c>
      <c r="AR1084" s="1">
        <v>10.41</v>
      </c>
      <c r="AS1084" s="1">
        <v>1745.38</v>
      </c>
      <c r="AT1084" s="1" t="s">
        <v>0</v>
      </c>
      <c r="AU1084" s="1">
        <v>33.770000000000003</v>
      </c>
      <c r="AV1084" s="1">
        <v>74.73</v>
      </c>
      <c r="AW1084" s="1">
        <v>11.95</v>
      </c>
      <c r="AX1084" s="1">
        <v>25.72</v>
      </c>
      <c r="AY1084" s="1">
        <v>46.98</v>
      </c>
      <c r="AZ1084" s="1">
        <v>145.82</v>
      </c>
      <c r="BA1084" s="1">
        <v>503.07</v>
      </c>
      <c r="BB1084" s="1">
        <v>12.57</v>
      </c>
      <c r="BC1084" s="1">
        <v>24.56</v>
      </c>
      <c r="BD1084" s="1">
        <v>43.75</v>
      </c>
      <c r="BE1084" s="1">
        <v>135.08000000000001</v>
      </c>
      <c r="BF1084" s="1">
        <v>619.85</v>
      </c>
      <c r="BG1084" s="1">
        <v>3.95</v>
      </c>
      <c r="BH1084" s="1">
        <v>18.5</v>
      </c>
      <c r="BI1084" s="1">
        <v>26.51</v>
      </c>
      <c r="BJ1084" s="1">
        <v>2.44</v>
      </c>
      <c r="BK1084" s="1">
        <v>32.68</v>
      </c>
      <c r="BL1084" s="1">
        <v>25.03</v>
      </c>
      <c r="BM1084" s="1">
        <v>262.51</v>
      </c>
      <c r="BN1084" s="1">
        <v>18.690000000000001</v>
      </c>
      <c r="BO1084" s="1">
        <v>22.84</v>
      </c>
      <c r="BP1084" s="1">
        <v>416.79</v>
      </c>
      <c r="BQ1084" s="1">
        <v>35</v>
      </c>
      <c r="BR1084" s="1">
        <v>13.22</v>
      </c>
      <c r="BS1084" s="1" t="s">
        <v>0</v>
      </c>
      <c r="BT1084" s="1">
        <v>6.96</v>
      </c>
      <c r="BU1084" s="1">
        <v>53.35</v>
      </c>
      <c r="BV1084" s="1" t="s">
        <v>0</v>
      </c>
      <c r="BW1084" s="1">
        <v>5.51</v>
      </c>
      <c r="BX1084" s="1">
        <v>12.4244459394</v>
      </c>
      <c r="BY1084" s="1">
        <v>139.19</v>
      </c>
      <c r="BZ1084" s="1">
        <v>13.05</v>
      </c>
      <c r="CA1084" s="1">
        <v>31.78</v>
      </c>
      <c r="CB1084" s="1">
        <v>175.375</v>
      </c>
      <c r="CC1084" s="1">
        <v>35.11</v>
      </c>
      <c r="CD1084" s="1">
        <v>1.34</v>
      </c>
      <c r="CE1084" s="1">
        <v>61.4</v>
      </c>
      <c r="CF1084" s="1">
        <v>57.8</v>
      </c>
      <c r="CG1084" s="1">
        <v>19.149999999999999</v>
      </c>
      <c r="CH1084" s="1">
        <v>177.31</v>
      </c>
      <c r="CI1084" s="1">
        <v>74.88</v>
      </c>
      <c r="CJ1084" s="1">
        <v>125.06</v>
      </c>
      <c r="CK1084" s="1">
        <v>33.81</v>
      </c>
      <c r="CL1084" s="1">
        <v>8.5</v>
      </c>
      <c r="CM1084" s="1">
        <v>547.82000000000005</v>
      </c>
      <c r="CN1084" s="1">
        <v>34.950000000000003</v>
      </c>
      <c r="CO1084" s="1" t="s">
        <v>0</v>
      </c>
      <c r="CP1084" s="1">
        <v>264</v>
      </c>
      <c r="CQ1084" s="1">
        <v>41.69</v>
      </c>
      <c r="CR1084" s="1" t="s">
        <v>0</v>
      </c>
      <c r="CS1084" s="1">
        <v>25.26</v>
      </c>
      <c r="CT1084" s="1">
        <v>165.654</v>
      </c>
      <c r="CU1084" s="1" t="s">
        <v>0</v>
      </c>
      <c r="CV1084" s="1">
        <v>0.22918089999999999</v>
      </c>
      <c r="CW1084" s="1">
        <v>5.03</v>
      </c>
      <c r="CX1084" s="1">
        <v>8.93</v>
      </c>
      <c r="CY1084" s="1">
        <v>198.36</v>
      </c>
      <c r="CZ1084" s="1">
        <v>150.01</v>
      </c>
      <c r="DA1084" s="1">
        <v>539.39</v>
      </c>
      <c r="DB1084" s="1">
        <v>41.35</v>
      </c>
      <c r="DC1084" s="1">
        <v>28.13</v>
      </c>
      <c r="DD1084" s="1">
        <v>4.93</v>
      </c>
      <c r="DE1084" s="1">
        <v>56.99</v>
      </c>
      <c r="DF1084" s="1">
        <v>571.73</v>
      </c>
      <c r="DG1084" s="1">
        <v>12.41</v>
      </c>
      <c r="DH1084" s="1">
        <v>17.88</v>
      </c>
      <c r="DI1084" s="1">
        <v>57.27</v>
      </c>
      <c r="DJ1084" s="1">
        <v>32.89</v>
      </c>
      <c r="DK1084" s="1">
        <v>37.06</v>
      </c>
      <c r="DL1084" s="1" t="s">
        <v>0</v>
      </c>
      <c r="DM1084" s="1">
        <v>259.95</v>
      </c>
      <c r="DN1084" s="1">
        <v>79.64</v>
      </c>
      <c r="DO1084" s="1">
        <v>24.99</v>
      </c>
      <c r="DP1084" s="1">
        <v>70.14</v>
      </c>
      <c r="DQ1084" s="1">
        <v>199.43</v>
      </c>
    </row>
    <row r="1085" spans="1:121" x14ac:dyDescent="0.45">
      <c r="A1085" s="2">
        <v>45528</v>
      </c>
      <c r="B1085" s="1">
        <v>13.36</v>
      </c>
      <c r="C1085" s="1">
        <v>49.48</v>
      </c>
      <c r="D1085" s="1">
        <v>12.07</v>
      </c>
      <c r="E1085" s="1">
        <v>558.29999999999995</v>
      </c>
      <c r="F1085" s="1">
        <v>110.4</v>
      </c>
      <c r="G1085" s="1">
        <v>61.67</v>
      </c>
      <c r="H1085" s="1">
        <v>33.700000000000003</v>
      </c>
      <c r="I1085" s="1">
        <v>5.4197447962679997</v>
      </c>
      <c r="J1085" s="1">
        <v>8.81</v>
      </c>
      <c r="K1085" s="1">
        <v>229.46</v>
      </c>
      <c r="L1085" s="1">
        <v>31.45</v>
      </c>
      <c r="M1085" s="1">
        <v>90.2</v>
      </c>
      <c r="N1085" s="1">
        <v>8.34</v>
      </c>
      <c r="O1085" s="1">
        <v>13.9</v>
      </c>
      <c r="P1085" s="1">
        <v>4.3</v>
      </c>
      <c r="Q1085" s="1">
        <v>255.26</v>
      </c>
      <c r="R1085" s="1">
        <v>10.79</v>
      </c>
      <c r="S1085" s="1">
        <v>50.22</v>
      </c>
      <c r="T1085" s="1">
        <v>47.34</v>
      </c>
      <c r="U1085" s="1">
        <v>9.5965000000000007</v>
      </c>
      <c r="V1085" s="1">
        <v>81.77</v>
      </c>
      <c r="W1085" s="1">
        <v>50.83</v>
      </c>
      <c r="X1085" s="1">
        <v>28.47</v>
      </c>
      <c r="Y1085" s="1">
        <v>44.86</v>
      </c>
      <c r="Z1085" s="1">
        <v>24.52</v>
      </c>
      <c r="AA1085" s="1">
        <v>273.89999999999998</v>
      </c>
      <c r="AB1085" s="1">
        <v>4</v>
      </c>
      <c r="AC1085" s="1" t="s">
        <v>0</v>
      </c>
      <c r="AD1085" s="1">
        <v>12.61</v>
      </c>
      <c r="AE1085" s="1">
        <v>28.74</v>
      </c>
      <c r="AF1085" s="1">
        <v>152.62</v>
      </c>
      <c r="AG1085" s="1">
        <v>21.36</v>
      </c>
      <c r="AH1085" s="1">
        <v>10.76</v>
      </c>
      <c r="AI1085" s="1">
        <v>18.27</v>
      </c>
      <c r="AJ1085" s="1">
        <v>67.885000000000005</v>
      </c>
      <c r="AK1085" s="1">
        <v>1.07</v>
      </c>
      <c r="AL1085" s="1">
        <v>117.23</v>
      </c>
      <c r="AM1085" s="1">
        <v>3.98</v>
      </c>
      <c r="AN1085" s="1">
        <v>57.44</v>
      </c>
      <c r="AO1085" s="1">
        <v>71.569999999999993</v>
      </c>
      <c r="AP1085" s="1">
        <v>24.33</v>
      </c>
      <c r="AQ1085" s="1">
        <v>50.24</v>
      </c>
      <c r="AR1085" s="1">
        <v>10.41</v>
      </c>
      <c r="AS1085" s="1">
        <v>1745.38</v>
      </c>
      <c r="AT1085" s="1" t="s">
        <v>0</v>
      </c>
      <c r="AU1085" s="1">
        <v>33.770000000000003</v>
      </c>
      <c r="AV1085" s="1">
        <v>74.73</v>
      </c>
      <c r="AW1085" s="1">
        <v>11.95</v>
      </c>
      <c r="AX1085" s="1">
        <v>25.72</v>
      </c>
      <c r="AY1085" s="1">
        <v>46.98</v>
      </c>
      <c r="AZ1085" s="1">
        <v>145.82</v>
      </c>
      <c r="BA1085" s="1">
        <v>503.07</v>
      </c>
      <c r="BB1085" s="1">
        <v>12.57</v>
      </c>
      <c r="BC1085" s="1">
        <v>24.56</v>
      </c>
      <c r="BD1085" s="1">
        <v>43.75</v>
      </c>
      <c r="BE1085" s="1">
        <v>135.08000000000001</v>
      </c>
      <c r="BF1085" s="1">
        <v>619.85</v>
      </c>
      <c r="BG1085" s="1">
        <v>3.95</v>
      </c>
      <c r="BH1085" s="1">
        <v>18.5</v>
      </c>
      <c r="BI1085" s="1">
        <v>26.51</v>
      </c>
      <c r="BJ1085" s="1">
        <v>2.44</v>
      </c>
      <c r="BK1085" s="1">
        <v>32.68</v>
      </c>
      <c r="BL1085" s="1">
        <v>25.03</v>
      </c>
      <c r="BM1085" s="1">
        <v>262.51</v>
      </c>
      <c r="BN1085" s="1">
        <v>18.690000000000001</v>
      </c>
      <c r="BO1085" s="1">
        <v>22.84</v>
      </c>
      <c r="BP1085" s="1">
        <v>416.79</v>
      </c>
      <c r="BQ1085" s="1">
        <v>35</v>
      </c>
      <c r="BR1085" s="1">
        <v>13.22</v>
      </c>
      <c r="BS1085" s="1" t="s">
        <v>0</v>
      </c>
      <c r="BT1085" s="1">
        <v>6.96</v>
      </c>
      <c r="BU1085" s="1">
        <v>53.35</v>
      </c>
      <c r="BV1085" s="1" t="s">
        <v>0</v>
      </c>
      <c r="BW1085" s="1">
        <v>5.51</v>
      </c>
      <c r="BX1085" s="1">
        <v>12.4244459394</v>
      </c>
      <c r="BY1085" s="1">
        <v>139.19</v>
      </c>
      <c r="BZ1085" s="1">
        <v>13.05</v>
      </c>
      <c r="CA1085" s="1">
        <v>31.78</v>
      </c>
      <c r="CB1085" s="1">
        <v>175.375</v>
      </c>
      <c r="CC1085" s="1">
        <v>35.11</v>
      </c>
      <c r="CD1085" s="1">
        <v>1.34</v>
      </c>
      <c r="CE1085" s="1">
        <v>61.4</v>
      </c>
      <c r="CF1085" s="1">
        <v>57.8</v>
      </c>
      <c r="CG1085" s="1">
        <v>19.149999999999999</v>
      </c>
      <c r="CH1085" s="1">
        <v>177.31</v>
      </c>
      <c r="CI1085" s="1">
        <v>74.88</v>
      </c>
      <c r="CJ1085" s="1">
        <v>125.06</v>
      </c>
      <c r="CK1085" s="1">
        <v>33.81</v>
      </c>
      <c r="CL1085" s="1">
        <v>8.5</v>
      </c>
      <c r="CM1085" s="1">
        <v>547.82000000000005</v>
      </c>
      <c r="CN1085" s="1">
        <v>34.950000000000003</v>
      </c>
      <c r="CO1085" s="1" t="s">
        <v>0</v>
      </c>
      <c r="CP1085" s="1">
        <v>264</v>
      </c>
      <c r="CQ1085" s="1">
        <v>41.69</v>
      </c>
      <c r="CR1085" s="1" t="s">
        <v>0</v>
      </c>
      <c r="CS1085" s="1">
        <v>25.26</v>
      </c>
      <c r="CT1085" s="1">
        <v>165.654</v>
      </c>
      <c r="CU1085" s="1" t="s">
        <v>0</v>
      </c>
      <c r="CV1085" s="1">
        <v>0.22918089999999999</v>
      </c>
      <c r="CW1085" s="1">
        <v>5.03</v>
      </c>
      <c r="CX1085" s="1">
        <v>8.93</v>
      </c>
      <c r="CY1085" s="1">
        <v>198.36</v>
      </c>
      <c r="CZ1085" s="1">
        <v>150.01</v>
      </c>
      <c r="DA1085" s="1">
        <v>539.39</v>
      </c>
      <c r="DB1085" s="1">
        <v>41.35</v>
      </c>
      <c r="DC1085" s="1">
        <v>28.13</v>
      </c>
      <c r="DD1085" s="1">
        <v>4.93</v>
      </c>
      <c r="DE1085" s="1">
        <v>56.99</v>
      </c>
      <c r="DF1085" s="1">
        <v>571.73</v>
      </c>
      <c r="DG1085" s="1">
        <v>12.41</v>
      </c>
      <c r="DH1085" s="1">
        <v>17.88</v>
      </c>
      <c r="DI1085" s="1">
        <v>57.27</v>
      </c>
      <c r="DJ1085" s="1">
        <v>32.89</v>
      </c>
      <c r="DK1085" s="1">
        <v>37.06</v>
      </c>
      <c r="DL1085" s="1" t="s">
        <v>0</v>
      </c>
      <c r="DM1085" s="1">
        <v>259.95</v>
      </c>
      <c r="DN1085" s="1">
        <v>79.64</v>
      </c>
      <c r="DO1085" s="1">
        <v>24.99</v>
      </c>
      <c r="DP1085" s="1">
        <v>70.14</v>
      </c>
      <c r="DQ1085" s="1">
        <v>199.43</v>
      </c>
    </row>
    <row r="1086" spans="1:121" x14ac:dyDescent="0.45">
      <c r="A1086" s="2">
        <v>45529</v>
      </c>
      <c r="B1086" s="1">
        <v>13.36</v>
      </c>
      <c r="C1086" s="1">
        <v>49.48</v>
      </c>
      <c r="D1086" s="1">
        <v>12.07</v>
      </c>
      <c r="E1086" s="1">
        <v>558.29999999999995</v>
      </c>
      <c r="F1086" s="1">
        <v>110.4</v>
      </c>
      <c r="G1086" s="1">
        <v>61.67</v>
      </c>
      <c r="H1086" s="1">
        <v>33.700000000000003</v>
      </c>
      <c r="I1086" s="1">
        <v>5.4197447962679997</v>
      </c>
      <c r="J1086" s="1">
        <v>8.81</v>
      </c>
      <c r="K1086" s="1">
        <v>229.46</v>
      </c>
      <c r="L1086" s="1">
        <v>31.45</v>
      </c>
      <c r="M1086" s="1">
        <v>90.2</v>
      </c>
      <c r="N1086" s="1">
        <v>8.34</v>
      </c>
      <c r="O1086" s="1">
        <v>13.9</v>
      </c>
      <c r="P1086" s="1">
        <v>4.3</v>
      </c>
      <c r="Q1086" s="1">
        <v>255.26</v>
      </c>
      <c r="R1086" s="1">
        <v>10.79</v>
      </c>
      <c r="S1086" s="1">
        <v>50.22</v>
      </c>
      <c r="T1086" s="1">
        <v>47.34</v>
      </c>
      <c r="U1086" s="1">
        <v>9.5965000000000007</v>
      </c>
      <c r="V1086" s="1">
        <v>81.77</v>
      </c>
      <c r="W1086" s="1">
        <v>50.83</v>
      </c>
      <c r="X1086" s="1">
        <v>28.47</v>
      </c>
      <c r="Y1086" s="1">
        <v>44.86</v>
      </c>
      <c r="Z1086" s="1">
        <v>24.52</v>
      </c>
      <c r="AA1086" s="1">
        <v>273.89999999999998</v>
      </c>
      <c r="AB1086" s="1">
        <v>4</v>
      </c>
      <c r="AC1086" s="1" t="s">
        <v>0</v>
      </c>
      <c r="AD1086" s="1">
        <v>12.61</v>
      </c>
      <c r="AE1086" s="1">
        <v>28.74</v>
      </c>
      <c r="AF1086" s="1">
        <v>152.62</v>
      </c>
      <c r="AG1086" s="1">
        <v>21.36</v>
      </c>
      <c r="AH1086" s="1">
        <v>10.76</v>
      </c>
      <c r="AI1086" s="1">
        <v>18.27</v>
      </c>
      <c r="AJ1086" s="1">
        <v>67.885000000000005</v>
      </c>
      <c r="AK1086" s="1">
        <v>1.07</v>
      </c>
      <c r="AL1086" s="1">
        <v>117.23</v>
      </c>
      <c r="AM1086" s="1">
        <v>3.98</v>
      </c>
      <c r="AN1086" s="1">
        <v>57.44</v>
      </c>
      <c r="AO1086" s="1">
        <v>71.569999999999993</v>
      </c>
      <c r="AP1086" s="1">
        <v>24.33</v>
      </c>
      <c r="AQ1086" s="1">
        <v>50.24</v>
      </c>
      <c r="AR1086" s="1">
        <v>10.41</v>
      </c>
      <c r="AS1086" s="1">
        <v>1745.38</v>
      </c>
      <c r="AT1086" s="1" t="s">
        <v>0</v>
      </c>
      <c r="AU1086" s="1">
        <v>33.770000000000003</v>
      </c>
      <c r="AV1086" s="1">
        <v>74.73</v>
      </c>
      <c r="AW1086" s="1">
        <v>11.95</v>
      </c>
      <c r="AX1086" s="1">
        <v>25.72</v>
      </c>
      <c r="AY1086" s="1">
        <v>46.98</v>
      </c>
      <c r="AZ1086" s="1">
        <v>145.82</v>
      </c>
      <c r="BA1086" s="1">
        <v>503.07</v>
      </c>
      <c r="BB1086" s="1">
        <v>12.57</v>
      </c>
      <c r="BC1086" s="1">
        <v>24.56</v>
      </c>
      <c r="BD1086" s="1">
        <v>43.75</v>
      </c>
      <c r="BE1086" s="1">
        <v>135.08000000000001</v>
      </c>
      <c r="BF1086" s="1">
        <v>619.85</v>
      </c>
      <c r="BG1086" s="1">
        <v>3.95</v>
      </c>
      <c r="BH1086" s="1">
        <v>18.5</v>
      </c>
      <c r="BI1086" s="1">
        <v>26.51</v>
      </c>
      <c r="BJ1086" s="1">
        <v>2.44</v>
      </c>
      <c r="BK1086" s="1">
        <v>32.68</v>
      </c>
      <c r="BL1086" s="1">
        <v>25.03</v>
      </c>
      <c r="BM1086" s="1">
        <v>262.51</v>
      </c>
      <c r="BN1086" s="1">
        <v>18.690000000000001</v>
      </c>
      <c r="BO1086" s="1">
        <v>22.84</v>
      </c>
      <c r="BP1086" s="1">
        <v>416.79</v>
      </c>
      <c r="BQ1086" s="1">
        <v>35</v>
      </c>
      <c r="BR1086" s="1">
        <v>13.22</v>
      </c>
      <c r="BS1086" s="1" t="s">
        <v>0</v>
      </c>
      <c r="BT1086" s="1">
        <v>6.96</v>
      </c>
      <c r="BU1086" s="1">
        <v>53.35</v>
      </c>
      <c r="BV1086" s="1" t="s">
        <v>0</v>
      </c>
      <c r="BW1086" s="1">
        <v>5.51</v>
      </c>
      <c r="BX1086" s="1">
        <v>12.4244459394</v>
      </c>
      <c r="BY1086" s="1">
        <v>139.19</v>
      </c>
      <c r="BZ1086" s="1">
        <v>13.05</v>
      </c>
      <c r="CA1086" s="1">
        <v>31.78</v>
      </c>
      <c r="CB1086" s="1">
        <v>175.375</v>
      </c>
      <c r="CC1086" s="1">
        <v>35.11</v>
      </c>
      <c r="CD1086" s="1">
        <v>1.34</v>
      </c>
      <c r="CE1086" s="1">
        <v>61.4</v>
      </c>
      <c r="CF1086" s="1">
        <v>57.8</v>
      </c>
      <c r="CG1086" s="1">
        <v>19.149999999999999</v>
      </c>
      <c r="CH1086" s="1">
        <v>177.31</v>
      </c>
      <c r="CI1086" s="1">
        <v>74.88</v>
      </c>
      <c r="CJ1086" s="1">
        <v>125.06</v>
      </c>
      <c r="CK1086" s="1">
        <v>33.81</v>
      </c>
      <c r="CL1086" s="1">
        <v>8.5</v>
      </c>
      <c r="CM1086" s="1">
        <v>547.82000000000005</v>
      </c>
      <c r="CN1086" s="1">
        <v>34.950000000000003</v>
      </c>
      <c r="CO1086" s="1" t="s">
        <v>0</v>
      </c>
      <c r="CP1086" s="1">
        <v>264</v>
      </c>
      <c r="CQ1086" s="1">
        <v>41.69</v>
      </c>
      <c r="CR1086" s="1" t="s">
        <v>0</v>
      </c>
      <c r="CS1086" s="1">
        <v>25.26</v>
      </c>
      <c r="CT1086" s="1">
        <v>165.654</v>
      </c>
      <c r="CU1086" s="1" t="s">
        <v>0</v>
      </c>
      <c r="CV1086" s="1">
        <v>0.22918089999999999</v>
      </c>
      <c r="CW1086" s="1">
        <v>5.03</v>
      </c>
      <c r="CX1086" s="1">
        <v>8.93</v>
      </c>
      <c r="CY1086" s="1">
        <v>198.36</v>
      </c>
      <c r="CZ1086" s="1">
        <v>150.01</v>
      </c>
      <c r="DA1086" s="1">
        <v>539.39</v>
      </c>
      <c r="DB1086" s="1">
        <v>41.35</v>
      </c>
      <c r="DC1086" s="1">
        <v>28.13</v>
      </c>
      <c r="DD1086" s="1">
        <v>4.93</v>
      </c>
      <c r="DE1086" s="1">
        <v>56.99</v>
      </c>
      <c r="DF1086" s="1">
        <v>571.73</v>
      </c>
      <c r="DG1086" s="1">
        <v>12.41</v>
      </c>
      <c r="DH1086" s="1">
        <v>17.88</v>
      </c>
      <c r="DI1086" s="1">
        <v>57.27</v>
      </c>
      <c r="DJ1086" s="1">
        <v>32.89</v>
      </c>
      <c r="DK1086" s="1">
        <v>37.06</v>
      </c>
      <c r="DL1086" s="1" t="s">
        <v>0</v>
      </c>
      <c r="DM1086" s="1">
        <v>259.95</v>
      </c>
      <c r="DN1086" s="1">
        <v>79.64</v>
      </c>
      <c r="DO1086" s="1">
        <v>24.99</v>
      </c>
      <c r="DP1086" s="1">
        <v>70.14</v>
      </c>
      <c r="DQ1086" s="1">
        <v>199.43</v>
      </c>
    </row>
    <row r="1087" spans="1:121" x14ac:dyDescent="0.45">
      <c r="A1087" s="2">
        <v>45530</v>
      </c>
      <c r="B1087" s="1">
        <v>13.42</v>
      </c>
      <c r="C1087" s="1">
        <v>49.22</v>
      </c>
      <c r="D1087" s="1">
        <v>12.19</v>
      </c>
      <c r="E1087" s="1">
        <v>559.44000000000005</v>
      </c>
      <c r="F1087" s="1">
        <v>112.69</v>
      </c>
      <c r="G1087" s="1">
        <v>59.86</v>
      </c>
      <c r="H1087" s="1">
        <v>33.54</v>
      </c>
      <c r="I1087" s="1">
        <v>5.3512004465279999</v>
      </c>
      <c r="J1087" s="1">
        <v>8.93</v>
      </c>
      <c r="K1087" s="1">
        <v>234.05</v>
      </c>
      <c r="L1087" s="1">
        <v>31.79</v>
      </c>
      <c r="M1087" s="1">
        <v>89.89</v>
      </c>
      <c r="N1087" s="1">
        <v>8.25</v>
      </c>
      <c r="O1087" s="1">
        <v>14.52</v>
      </c>
      <c r="P1087" s="1">
        <v>4.38</v>
      </c>
      <c r="Q1087" s="1">
        <v>256.20999999999998</v>
      </c>
      <c r="R1087" s="1">
        <v>10.82</v>
      </c>
      <c r="S1087" s="1">
        <v>50.86</v>
      </c>
      <c r="T1087" s="1">
        <v>49.77</v>
      </c>
      <c r="U1087" s="1">
        <v>11.56</v>
      </c>
      <c r="V1087" s="1">
        <v>82.13</v>
      </c>
      <c r="W1087" s="1">
        <v>50.25</v>
      </c>
      <c r="X1087" s="1">
        <v>28.66</v>
      </c>
      <c r="Y1087" s="1">
        <v>45.88</v>
      </c>
      <c r="Z1087" s="1">
        <v>24.35</v>
      </c>
      <c r="AA1087" s="1">
        <v>268.25</v>
      </c>
      <c r="AB1087" s="1">
        <v>4.01</v>
      </c>
      <c r="AC1087" s="1" t="s">
        <v>0</v>
      </c>
      <c r="AD1087" s="1">
        <v>12.16</v>
      </c>
      <c r="AE1087" s="1">
        <v>28.86</v>
      </c>
      <c r="AF1087" s="1">
        <v>151.88</v>
      </c>
      <c r="AG1087" s="1">
        <v>21.44</v>
      </c>
      <c r="AH1087" s="1">
        <v>10.85</v>
      </c>
      <c r="AI1087" s="1">
        <v>18.71</v>
      </c>
      <c r="AJ1087" s="1">
        <v>66.467500000000001</v>
      </c>
      <c r="AK1087" s="1">
        <v>1</v>
      </c>
      <c r="AL1087" s="1">
        <v>116.74</v>
      </c>
      <c r="AM1087" s="1">
        <v>3.71</v>
      </c>
      <c r="AN1087" s="1">
        <v>58.72</v>
      </c>
      <c r="AO1087" s="1">
        <v>71.069999999999993</v>
      </c>
      <c r="AP1087" s="1">
        <v>24.28</v>
      </c>
      <c r="AQ1087" s="1">
        <v>50.26</v>
      </c>
      <c r="AR1087" s="1">
        <v>10.42</v>
      </c>
      <c r="AS1087" s="1">
        <v>1706.27</v>
      </c>
      <c r="AT1087" s="1" t="s">
        <v>0</v>
      </c>
      <c r="AU1087" s="1">
        <v>33.64</v>
      </c>
      <c r="AV1087" s="1">
        <v>75.180000000000007</v>
      </c>
      <c r="AW1087" s="1">
        <v>12.14</v>
      </c>
      <c r="AX1087" s="1">
        <v>26.14</v>
      </c>
      <c r="AY1087" s="1">
        <v>47.3</v>
      </c>
      <c r="AZ1087" s="1">
        <v>147.43</v>
      </c>
      <c r="BA1087" s="1">
        <v>499.1</v>
      </c>
      <c r="BB1087" s="1">
        <v>12.08</v>
      </c>
      <c r="BC1087" s="1">
        <v>24.82</v>
      </c>
      <c r="BD1087" s="1">
        <v>44.15</v>
      </c>
      <c r="BE1087" s="1">
        <v>134.30000000000001</v>
      </c>
      <c r="BF1087" s="1">
        <v>617.12</v>
      </c>
      <c r="BG1087" s="1">
        <v>3.95</v>
      </c>
      <c r="BH1087" s="1">
        <v>18.7</v>
      </c>
      <c r="BI1087" s="1">
        <v>26.6</v>
      </c>
      <c r="BJ1087" s="1">
        <v>2.38</v>
      </c>
      <c r="BK1087" s="1">
        <v>32.35</v>
      </c>
      <c r="BL1087" s="1">
        <v>25.53</v>
      </c>
      <c r="BM1087" s="1">
        <v>261.39</v>
      </c>
      <c r="BN1087" s="1">
        <v>18.559999999999999</v>
      </c>
      <c r="BO1087" s="1">
        <v>23.1</v>
      </c>
      <c r="BP1087" s="1">
        <v>413.49</v>
      </c>
      <c r="BQ1087" s="1">
        <v>34.65</v>
      </c>
      <c r="BR1087" s="1">
        <v>13.45</v>
      </c>
      <c r="BS1087" s="1" t="s">
        <v>0</v>
      </c>
      <c r="BT1087" s="1">
        <v>6.93</v>
      </c>
      <c r="BU1087" s="1">
        <v>52.93</v>
      </c>
      <c r="BV1087" s="1" t="s">
        <v>0</v>
      </c>
      <c r="BW1087" s="1">
        <v>5.42</v>
      </c>
      <c r="BX1087" s="1">
        <v>12.283640424</v>
      </c>
      <c r="BY1087" s="1">
        <v>138.9</v>
      </c>
      <c r="BZ1087" s="1">
        <v>13.66</v>
      </c>
      <c r="CA1087" s="1">
        <v>30.85</v>
      </c>
      <c r="CB1087" s="1">
        <v>173.56</v>
      </c>
      <c r="CC1087" s="1">
        <v>34.375</v>
      </c>
      <c r="CD1087" s="1">
        <v>1.5</v>
      </c>
      <c r="CE1087" s="1">
        <v>61.68</v>
      </c>
      <c r="CF1087" s="1">
        <v>57.41</v>
      </c>
      <c r="CG1087" s="1">
        <v>19.149999999999999</v>
      </c>
      <c r="CH1087" s="1">
        <v>175.95</v>
      </c>
      <c r="CI1087" s="1">
        <v>74.83</v>
      </c>
      <c r="CJ1087" s="1">
        <v>125.14</v>
      </c>
      <c r="CK1087" s="1">
        <v>33.65</v>
      </c>
      <c r="CL1087" s="1">
        <v>8.36</v>
      </c>
      <c r="CM1087" s="1">
        <v>546.73</v>
      </c>
      <c r="CN1087" s="1">
        <v>35.590000000000003</v>
      </c>
      <c r="CO1087" s="1" t="s">
        <v>0</v>
      </c>
      <c r="CP1087" s="1">
        <v>265.27999999999997</v>
      </c>
      <c r="CQ1087" s="1">
        <v>41.55</v>
      </c>
      <c r="CR1087" s="1" t="s">
        <v>0</v>
      </c>
      <c r="CS1087" s="1">
        <v>24.89</v>
      </c>
      <c r="CT1087" s="1">
        <v>165.572</v>
      </c>
      <c r="CU1087" s="1" t="s">
        <v>0</v>
      </c>
      <c r="CV1087" s="1">
        <v>0.22992284999999998</v>
      </c>
      <c r="CW1087" s="1">
        <v>5</v>
      </c>
      <c r="CX1087" s="1">
        <v>9.1</v>
      </c>
      <c r="CY1087" s="1">
        <v>198.4</v>
      </c>
      <c r="CZ1087" s="1">
        <v>146.9</v>
      </c>
      <c r="DA1087" s="1">
        <v>525.91</v>
      </c>
      <c r="DB1087" s="1">
        <v>41.4</v>
      </c>
      <c r="DC1087" s="1">
        <v>28.1</v>
      </c>
      <c r="DD1087" s="1">
        <v>4.78</v>
      </c>
      <c r="DE1087" s="1">
        <v>56.71</v>
      </c>
      <c r="DF1087" s="1">
        <v>571.67999999999995</v>
      </c>
      <c r="DG1087" s="1">
        <v>12.64</v>
      </c>
      <c r="DH1087" s="1">
        <v>17.72</v>
      </c>
      <c r="DI1087" s="1">
        <v>57.54</v>
      </c>
      <c r="DJ1087" s="1">
        <v>32.909999999999997</v>
      </c>
      <c r="DK1087" s="1">
        <v>37.58</v>
      </c>
      <c r="DL1087" s="1" t="s">
        <v>0</v>
      </c>
      <c r="DM1087" s="1">
        <v>260.37</v>
      </c>
      <c r="DN1087" s="1">
        <v>80.45</v>
      </c>
      <c r="DO1087" s="1">
        <v>25.09</v>
      </c>
      <c r="DP1087" s="1">
        <v>71.319999999999993</v>
      </c>
      <c r="DQ1087" s="1">
        <v>197.82</v>
      </c>
    </row>
    <row r="1088" spans="1:121" x14ac:dyDescent="0.45">
      <c r="A1088" s="2">
        <v>45531</v>
      </c>
      <c r="B1088" s="1">
        <v>13.56</v>
      </c>
      <c r="C1088" s="1">
        <v>49.14</v>
      </c>
      <c r="D1088" s="1">
        <v>12.18</v>
      </c>
      <c r="E1088" s="1">
        <v>567.82000000000005</v>
      </c>
      <c r="F1088" s="1">
        <v>110.84</v>
      </c>
      <c r="G1088" s="1">
        <v>59.35</v>
      </c>
      <c r="H1088" s="1">
        <v>33.299999999999997</v>
      </c>
      <c r="I1088" s="1">
        <v>5.3768002662079999</v>
      </c>
      <c r="J1088" s="1">
        <v>8.89</v>
      </c>
      <c r="K1088" s="1">
        <v>232.88</v>
      </c>
      <c r="L1088" s="1">
        <v>31.57</v>
      </c>
      <c r="M1088" s="1">
        <v>90.3</v>
      </c>
      <c r="N1088" s="1">
        <v>8.26</v>
      </c>
      <c r="O1088" s="1">
        <v>14.25</v>
      </c>
      <c r="P1088" s="1">
        <v>4.22</v>
      </c>
      <c r="Q1088" s="1">
        <v>256.99</v>
      </c>
      <c r="R1088" s="1">
        <v>10.77</v>
      </c>
      <c r="S1088" s="1">
        <v>51.95</v>
      </c>
      <c r="T1088" s="1">
        <v>53.48</v>
      </c>
      <c r="U1088" s="1">
        <v>11.56</v>
      </c>
      <c r="V1088" s="1">
        <v>82.36</v>
      </c>
      <c r="W1088" s="1">
        <v>49.95</v>
      </c>
      <c r="X1088" s="1">
        <v>28.82</v>
      </c>
      <c r="Y1088" s="1">
        <v>45.78</v>
      </c>
      <c r="Z1088" s="1">
        <v>23.53</v>
      </c>
      <c r="AA1088" s="1">
        <v>268.93</v>
      </c>
      <c r="AB1088" s="1">
        <v>3.74</v>
      </c>
      <c r="AC1088" s="1" t="s">
        <v>0</v>
      </c>
      <c r="AD1088" s="1">
        <v>11.47</v>
      </c>
      <c r="AE1088" s="1">
        <v>29.48</v>
      </c>
      <c r="AF1088" s="1">
        <v>151.47999999999999</v>
      </c>
      <c r="AG1088" s="1">
        <v>21.07</v>
      </c>
      <c r="AH1088" s="1">
        <v>10.42</v>
      </c>
      <c r="AI1088" s="1">
        <v>18.489999999999998</v>
      </c>
      <c r="AJ1088" s="1">
        <v>67.457499999999996</v>
      </c>
      <c r="AK1088" s="1">
        <v>0.9909</v>
      </c>
      <c r="AL1088" s="1">
        <v>116.02</v>
      </c>
      <c r="AM1088" s="1">
        <v>3.65</v>
      </c>
      <c r="AN1088" s="1">
        <v>58.46</v>
      </c>
      <c r="AO1088" s="1">
        <v>71.400000000000006</v>
      </c>
      <c r="AP1088" s="1">
        <v>24.44</v>
      </c>
      <c r="AQ1088" s="1">
        <v>49.87</v>
      </c>
      <c r="AR1088" s="1">
        <v>10.37</v>
      </c>
      <c r="AS1088" s="1">
        <v>1714.9</v>
      </c>
      <c r="AT1088" s="1" t="s">
        <v>0</v>
      </c>
      <c r="AU1088" s="1">
        <v>33.1</v>
      </c>
      <c r="AV1088" s="1">
        <v>75.97</v>
      </c>
      <c r="AW1088" s="1">
        <v>12.14</v>
      </c>
      <c r="AX1088" s="1">
        <v>26.35</v>
      </c>
      <c r="AY1088" s="1">
        <v>47.01</v>
      </c>
      <c r="AZ1088" s="1">
        <v>147.58000000000001</v>
      </c>
      <c r="BA1088" s="1">
        <v>502.01</v>
      </c>
      <c r="BB1088" s="1">
        <v>11.24</v>
      </c>
      <c r="BC1088" s="1">
        <v>25</v>
      </c>
      <c r="BD1088" s="1">
        <v>44.99</v>
      </c>
      <c r="BE1088" s="1">
        <v>134.81</v>
      </c>
      <c r="BF1088" s="1">
        <v>626.32000000000005</v>
      </c>
      <c r="BG1088" s="1">
        <v>3.95</v>
      </c>
      <c r="BH1088" s="1">
        <v>18.05</v>
      </c>
      <c r="BI1088" s="1">
        <v>27.065000000000001</v>
      </c>
      <c r="BJ1088" s="1">
        <v>2.2599999999999998</v>
      </c>
      <c r="BK1088" s="1">
        <v>32.18</v>
      </c>
      <c r="BL1088" s="1">
        <v>25.15</v>
      </c>
      <c r="BM1088" s="1">
        <v>261.69</v>
      </c>
      <c r="BN1088" s="1">
        <v>17.75</v>
      </c>
      <c r="BO1088" s="1">
        <v>22.93</v>
      </c>
      <c r="BP1088" s="1">
        <v>413.84</v>
      </c>
      <c r="BQ1088" s="1">
        <v>34.53</v>
      </c>
      <c r="BR1088" s="1">
        <v>13.38</v>
      </c>
      <c r="BS1088" s="1" t="s">
        <v>0</v>
      </c>
      <c r="BT1088" s="1">
        <v>6.97</v>
      </c>
      <c r="BU1088" s="1">
        <v>53.2</v>
      </c>
      <c r="BV1088" s="1" t="s">
        <v>0</v>
      </c>
      <c r="BW1088" s="1">
        <v>5.3</v>
      </c>
      <c r="BX1088" s="1">
        <v>12.504186665600001</v>
      </c>
      <c r="BY1088" s="1">
        <v>138.47999999999999</v>
      </c>
      <c r="BZ1088" s="1">
        <v>13.62</v>
      </c>
      <c r="CA1088" s="1">
        <v>30.84</v>
      </c>
      <c r="CB1088" s="1">
        <v>175.095</v>
      </c>
      <c r="CC1088" s="1">
        <v>34.755000000000003</v>
      </c>
      <c r="CD1088" s="1">
        <v>1.39</v>
      </c>
      <c r="CE1088" s="1">
        <v>60.33</v>
      </c>
      <c r="CF1088" s="1">
        <v>57.85</v>
      </c>
      <c r="CG1088" s="1">
        <v>19.2</v>
      </c>
      <c r="CH1088" s="1">
        <v>176.06</v>
      </c>
      <c r="CI1088" s="1">
        <v>74.5</v>
      </c>
      <c r="CJ1088" s="1">
        <v>125.77</v>
      </c>
      <c r="CK1088" s="1">
        <v>33.93</v>
      </c>
      <c r="CL1088" s="1">
        <v>7.9</v>
      </c>
      <c r="CM1088" s="1">
        <v>551.20000000000005</v>
      </c>
      <c r="CN1088" s="1">
        <v>35.42</v>
      </c>
      <c r="CO1088" s="1" t="s">
        <v>0</v>
      </c>
      <c r="CP1088" s="1">
        <v>264.2</v>
      </c>
      <c r="CQ1088" s="1">
        <v>41.98</v>
      </c>
      <c r="CR1088" s="1" t="s">
        <v>0</v>
      </c>
      <c r="CS1088" s="1">
        <v>24.75</v>
      </c>
      <c r="CT1088" s="1">
        <v>166.34800000000001</v>
      </c>
      <c r="CU1088" s="1" t="s">
        <v>0</v>
      </c>
      <c r="CV1088" s="1">
        <v>0.22912055000000001</v>
      </c>
      <c r="CW1088" s="1">
        <v>4.95</v>
      </c>
      <c r="CX1088" s="1">
        <v>8.9</v>
      </c>
      <c r="CY1088" s="1">
        <v>196.99</v>
      </c>
      <c r="CZ1088" s="1">
        <v>140.01</v>
      </c>
      <c r="DA1088" s="1">
        <v>521.78</v>
      </c>
      <c r="DB1088" s="1">
        <v>40.82</v>
      </c>
      <c r="DC1088" s="1">
        <v>27.96</v>
      </c>
      <c r="DD1088" s="1">
        <v>4.51</v>
      </c>
      <c r="DE1088" s="1">
        <v>56.6</v>
      </c>
      <c r="DF1088" s="1">
        <v>578.59</v>
      </c>
      <c r="DG1088" s="1">
        <v>12.86</v>
      </c>
      <c r="DH1088" s="1">
        <v>17.260000000000002</v>
      </c>
      <c r="DI1088" s="1">
        <v>57.46</v>
      </c>
      <c r="DJ1088" s="1">
        <v>32.33</v>
      </c>
      <c r="DK1088" s="1">
        <v>38.1</v>
      </c>
      <c r="DL1088" s="1" t="s">
        <v>0</v>
      </c>
      <c r="DM1088" s="1">
        <v>264.68</v>
      </c>
      <c r="DN1088" s="1">
        <v>79.64</v>
      </c>
      <c r="DO1088" s="1">
        <v>25.48</v>
      </c>
      <c r="DP1088" s="1">
        <v>71.900000000000006</v>
      </c>
      <c r="DQ1088" s="1">
        <v>197.22</v>
      </c>
    </row>
    <row r="1089" spans="1:121" x14ac:dyDescent="0.45">
      <c r="A1089" s="2">
        <v>45532</v>
      </c>
      <c r="B1089" s="1">
        <v>13.48</v>
      </c>
      <c r="C1089" s="1">
        <v>48.89</v>
      </c>
      <c r="D1089" s="1">
        <v>12.26</v>
      </c>
      <c r="E1089" s="1">
        <v>560.54</v>
      </c>
      <c r="F1089" s="1">
        <v>109.2</v>
      </c>
      <c r="G1089" s="1">
        <v>58.53</v>
      </c>
      <c r="H1089" s="1">
        <v>32.61</v>
      </c>
      <c r="I1089" s="1">
        <v>5.3416425552000009</v>
      </c>
      <c r="J1089" s="1">
        <v>8.83</v>
      </c>
      <c r="K1089" s="1">
        <v>229.22</v>
      </c>
      <c r="L1089" s="1">
        <v>31.2</v>
      </c>
      <c r="M1089" s="1">
        <v>88</v>
      </c>
      <c r="N1089" s="1">
        <v>8.25</v>
      </c>
      <c r="O1089" s="1">
        <v>13.75</v>
      </c>
      <c r="P1089" s="1">
        <v>4.1399999999999997</v>
      </c>
      <c r="Q1089" s="1">
        <v>254.62</v>
      </c>
      <c r="R1089" s="1">
        <v>11.51</v>
      </c>
      <c r="S1089" s="1">
        <v>50.58</v>
      </c>
      <c r="T1089" s="1">
        <v>52.31</v>
      </c>
      <c r="U1089" s="1">
        <v>11.56</v>
      </c>
      <c r="V1089" s="1">
        <v>81.92</v>
      </c>
      <c r="W1089" s="1">
        <v>49.26</v>
      </c>
      <c r="X1089" s="1">
        <v>31.94</v>
      </c>
      <c r="Y1089" s="1">
        <v>44.55</v>
      </c>
      <c r="Z1089" s="1">
        <v>23</v>
      </c>
      <c r="AA1089" s="1">
        <v>263.08999999999997</v>
      </c>
      <c r="AB1089" s="1">
        <v>3.53</v>
      </c>
      <c r="AC1089" s="1" t="s">
        <v>0</v>
      </c>
      <c r="AD1089" s="1">
        <v>10.68</v>
      </c>
      <c r="AE1089" s="1">
        <v>28.78</v>
      </c>
      <c r="AF1089" s="1">
        <v>150.41</v>
      </c>
      <c r="AG1089" s="1">
        <v>20.420000000000002</v>
      </c>
      <c r="AH1089" s="1">
        <v>10.130000000000001</v>
      </c>
      <c r="AI1089" s="1">
        <v>18.600000000000001</v>
      </c>
      <c r="AJ1089" s="1">
        <v>66.05</v>
      </c>
      <c r="AK1089" s="1">
        <v>0.95169999999999999</v>
      </c>
      <c r="AL1089" s="1">
        <v>113.42</v>
      </c>
      <c r="AM1089" s="1">
        <v>3.49</v>
      </c>
      <c r="AN1089" s="1">
        <v>57.66</v>
      </c>
      <c r="AO1089" s="1">
        <v>70.05</v>
      </c>
      <c r="AP1089" s="1">
        <v>24.38</v>
      </c>
      <c r="AQ1089" s="1">
        <v>49.73</v>
      </c>
      <c r="AR1089" s="1">
        <v>10.46</v>
      </c>
      <c r="AS1089" s="1">
        <v>1722.35</v>
      </c>
      <c r="AT1089" s="1" t="s">
        <v>0</v>
      </c>
      <c r="AU1089" s="1">
        <v>32.44</v>
      </c>
      <c r="AV1089" s="1">
        <v>75.61</v>
      </c>
      <c r="AW1089" s="1">
        <v>11.63</v>
      </c>
      <c r="AX1089" s="1">
        <v>26.22</v>
      </c>
      <c r="AY1089" s="1">
        <v>46.1</v>
      </c>
      <c r="AZ1089" s="1">
        <v>147.26</v>
      </c>
      <c r="BA1089" s="1">
        <v>493.19</v>
      </c>
      <c r="BB1089" s="1">
        <v>10.34</v>
      </c>
      <c r="BC1089" s="1">
        <v>24.47</v>
      </c>
      <c r="BD1089" s="1">
        <v>45.8</v>
      </c>
      <c r="BE1089" s="1">
        <v>135.04</v>
      </c>
      <c r="BF1089" s="1">
        <v>617.04</v>
      </c>
      <c r="BG1089" s="1">
        <v>3.95</v>
      </c>
      <c r="BH1089" s="1">
        <v>18.34</v>
      </c>
      <c r="BI1089" s="1">
        <v>27.34</v>
      </c>
      <c r="BJ1089" s="1">
        <v>2.16</v>
      </c>
      <c r="BK1089" s="1">
        <v>31.11</v>
      </c>
      <c r="BL1089" s="1">
        <v>24.9</v>
      </c>
      <c r="BM1089" s="1">
        <v>259</v>
      </c>
      <c r="BN1089" s="1">
        <v>17.13</v>
      </c>
      <c r="BO1089" s="1">
        <v>22.58</v>
      </c>
      <c r="BP1089" s="1">
        <v>410.6</v>
      </c>
      <c r="BQ1089" s="1">
        <v>29.74</v>
      </c>
      <c r="BR1089" s="1">
        <v>13.47</v>
      </c>
      <c r="BS1089" s="1" t="s">
        <v>0</v>
      </c>
      <c r="BT1089" s="1">
        <v>7.19</v>
      </c>
      <c r="BU1089" s="1">
        <v>52.29</v>
      </c>
      <c r="BV1089" s="1" t="s">
        <v>0</v>
      </c>
      <c r="BW1089" s="1">
        <v>5.25</v>
      </c>
      <c r="BX1089" s="1">
        <v>12.463832628800001</v>
      </c>
      <c r="BY1089" s="1">
        <v>137.88</v>
      </c>
      <c r="BZ1089" s="1">
        <v>13.06</v>
      </c>
      <c r="CA1089" s="1">
        <v>30.36</v>
      </c>
      <c r="CB1089" s="1">
        <v>175.22</v>
      </c>
      <c r="CC1089" s="1">
        <v>34.325000000000003</v>
      </c>
      <c r="CD1089" s="1">
        <v>1.31</v>
      </c>
      <c r="CE1089" s="1">
        <v>59.48</v>
      </c>
      <c r="CF1089" s="1">
        <v>57.82</v>
      </c>
      <c r="CG1089" s="1">
        <v>19.04</v>
      </c>
      <c r="CH1089" s="1">
        <v>173.88</v>
      </c>
      <c r="CI1089" s="1">
        <v>73.400000000000006</v>
      </c>
      <c r="CJ1089" s="1">
        <v>124.45</v>
      </c>
      <c r="CK1089" s="1">
        <v>33.43</v>
      </c>
      <c r="CL1089" s="1">
        <v>7.64</v>
      </c>
      <c r="CM1089" s="1">
        <v>550.33000000000004</v>
      </c>
      <c r="CN1089" s="1">
        <v>34.21</v>
      </c>
      <c r="CO1089" s="1" t="s">
        <v>0</v>
      </c>
      <c r="CP1089" s="1">
        <v>258.89999999999998</v>
      </c>
      <c r="CQ1089" s="1">
        <v>41.25</v>
      </c>
      <c r="CR1089" s="1" t="s">
        <v>0</v>
      </c>
      <c r="CS1089" s="1">
        <v>24.43</v>
      </c>
      <c r="CT1089" s="1">
        <v>162.822</v>
      </c>
      <c r="CU1089" s="1" t="s">
        <v>0</v>
      </c>
      <c r="CV1089" s="1">
        <v>0.2301607</v>
      </c>
      <c r="CW1089" s="1">
        <v>4.8499999999999996</v>
      </c>
      <c r="CX1089" s="1">
        <v>8.86</v>
      </c>
      <c r="CY1089" s="1">
        <v>196.33</v>
      </c>
      <c r="CZ1089" s="1">
        <v>132.09</v>
      </c>
      <c r="DA1089" s="1">
        <v>509.98</v>
      </c>
      <c r="DB1089" s="1">
        <v>41.04</v>
      </c>
      <c r="DC1089" s="1">
        <v>27.91</v>
      </c>
      <c r="DD1089" s="1">
        <v>4.18</v>
      </c>
      <c r="DE1089" s="1">
        <v>56.13</v>
      </c>
      <c r="DF1089" s="1">
        <v>581.04999999999995</v>
      </c>
      <c r="DG1089" s="1">
        <v>12.58</v>
      </c>
      <c r="DH1089" s="1">
        <v>16.46</v>
      </c>
      <c r="DI1089" s="1">
        <v>56.61</v>
      </c>
      <c r="DJ1089" s="1">
        <v>31.78</v>
      </c>
      <c r="DK1089" s="1">
        <v>37.61</v>
      </c>
      <c r="DL1089" s="1" t="s">
        <v>0</v>
      </c>
      <c r="DM1089" s="1">
        <v>260.3</v>
      </c>
      <c r="DN1089" s="1">
        <v>77.680000000000007</v>
      </c>
      <c r="DO1089" s="1">
        <v>25.18</v>
      </c>
      <c r="DP1089" s="1">
        <v>70.69</v>
      </c>
      <c r="DQ1089" s="1">
        <v>193.97</v>
      </c>
    </row>
    <row r="1090" spans="1:121" x14ac:dyDescent="0.45">
      <c r="A1090" s="2">
        <v>45533</v>
      </c>
      <c r="B1090" s="1">
        <v>13.76</v>
      </c>
      <c r="C1090" s="1">
        <v>49.67</v>
      </c>
      <c r="D1090" s="1">
        <v>12.42</v>
      </c>
      <c r="E1090" s="1">
        <v>569.63</v>
      </c>
      <c r="F1090" s="1">
        <v>112.32</v>
      </c>
      <c r="G1090" s="1">
        <v>59.79</v>
      </c>
      <c r="H1090" s="1">
        <v>33.5</v>
      </c>
      <c r="I1090" s="1">
        <v>5.4164820553799995</v>
      </c>
      <c r="J1090" s="1">
        <v>8.98</v>
      </c>
      <c r="K1090" s="1">
        <v>232.14</v>
      </c>
      <c r="L1090" s="1">
        <v>32.479999999999997</v>
      </c>
      <c r="M1090" s="1">
        <v>91.61</v>
      </c>
      <c r="N1090" s="1">
        <v>8.51</v>
      </c>
      <c r="O1090" s="1">
        <v>14.03</v>
      </c>
      <c r="P1090" s="1">
        <v>4.47</v>
      </c>
      <c r="Q1090" s="1">
        <v>258.23</v>
      </c>
      <c r="R1090" s="1">
        <v>11.48</v>
      </c>
      <c r="S1090" s="1">
        <v>51.4</v>
      </c>
      <c r="T1090" s="1">
        <v>54.98</v>
      </c>
      <c r="U1090" s="1">
        <v>11.56</v>
      </c>
      <c r="V1090" s="1">
        <v>83.45</v>
      </c>
      <c r="W1090" s="1">
        <v>49.79</v>
      </c>
      <c r="X1090" s="1">
        <v>32.94</v>
      </c>
      <c r="Y1090" s="1">
        <v>44.94</v>
      </c>
      <c r="Z1090" s="1">
        <v>23.06</v>
      </c>
      <c r="AA1090" s="1">
        <v>265.63</v>
      </c>
      <c r="AB1090" s="1">
        <v>3.59</v>
      </c>
      <c r="AC1090" s="1" t="s">
        <v>0</v>
      </c>
      <c r="AD1090" s="1">
        <v>10.81</v>
      </c>
      <c r="AE1090" s="1">
        <v>29.83</v>
      </c>
      <c r="AF1090" s="1">
        <v>152.62</v>
      </c>
      <c r="AG1090" s="1">
        <v>20.9</v>
      </c>
      <c r="AH1090" s="1">
        <v>10.23</v>
      </c>
      <c r="AI1090" s="1">
        <v>18.71</v>
      </c>
      <c r="AJ1090" s="1">
        <v>67.917500000000004</v>
      </c>
      <c r="AK1090" s="1">
        <v>1</v>
      </c>
      <c r="AL1090" s="1">
        <v>115.18</v>
      </c>
      <c r="AM1090" s="1">
        <v>3.46</v>
      </c>
      <c r="AN1090" s="1">
        <v>59.03</v>
      </c>
      <c r="AO1090" s="1">
        <v>71.55</v>
      </c>
      <c r="AP1090" s="1">
        <v>25.08</v>
      </c>
      <c r="AQ1090" s="1">
        <v>50.3</v>
      </c>
      <c r="AR1090" s="1">
        <v>10.74</v>
      </c>
      <c r="AS1090" s="1">
        <v>1713.29</v>
      </c>
      <c r="AT1090" s="1" t="s">
        <v>0</v>
      </c>
      <c r="AU1090" s="1">
        <v>32.94</v>
      </c>
      <c r="AV1090" s="1">
        <v>76.27</v>
      </c>
      <c r="AW1090" s="1">
        <v>11.72</v>
      </c>
      <c r="AX1090" s="1">
        <v>26.42</v>
      </c>
      <c r="AY1090" s="1">
        <v>47.89</v>
      </c>
      <c r="AZ1090" s="1">
        <v>147.5</v>
      </c>
      <c r="BA1090" s="1">
        <v>500.05</v>
      </c>
      <c r="BB1090" s="1">
        <v>10.375</v>
      </c>
      <c r="BC1090" s="1">
        <v>25.11</v>
      </c>
      <c r="BD1090" s="1">
        <v>45.57</v>
      </c>
      <c r="BE1090" s="1">
        <v>136.66</v>
      </c>
      <c r="BF1090" s="1">
        <v>622.79999999999995</v>
      </c>
      <c r="BG1090" s="1">
        <v>3.95</v>
      </c>
      <c r="BH1090" s="1">
        <v>18.84</v>
      </c>
      <c r="BI1090" s="1">
        <v>27.75</v>
      </c>
      <c r="BJ1090" s="1">
        <v>2.17</v>
      </c>
      <c r="BK1090" s="1">
        <v>31.5</v>
      </c>
      <c r="BL1090" s="1">
        <v>25.43</v>
      </c>
      <c r="BM1090" s="1">
        <v>263.36</v>
      </c>
      <c r="BN1090" s="1">
        <v>16.989999999999998</v>
      </c>
      <c r="BO1090" s="1">
        <v>22.68</v>
      </c>
      <c r="BP1090" s="1">
        <v>413.12</v>
      </c>
      <c r="BQ1090" s="1">
        <v>30.195</v>
      </c>
      <c r="BR1090" s="1">
        <v>13.78</v>
      </c>
      <c r="BS1090" s="1" t="s">
        <v>0</v>
      </c>
      <c r="BT1090" s="1">
        <v>7.52</v>
      </c>
      <c r="BU1090" s="1">
        <v>62.91</v>
      </c>
      <c r="BV1090" s="1" t="s">
        <v>0</v>
      </c>
      <c r="BW1090" s="1">
        <v>5.32</v>
      </c>
      <c r="BX1090" s="1">
        <v>12.461231722500001</v>
      </c>
      <c r="BY1090" s="1">
        <v>139.41999999999999</v>
      </c>
      <c r="BZ1090" s="1">
        <v>14.65</v>
      </c>
      <c r="CA1090" s="1">
        <v>31</v>
      </c>
      <c r="CB1090" s="1">
        <v>179.10499999999999</v>
      </c>
      <c r="CC1090" s="1">
        <v>35.145000000000003</v>
      </c>
      <c r="CD1090" s="1">
        <v>1.38</v>
      </c>
      <c r="CE1090" s="1">
        <v>59.05</v>
      </c>
      <c r="CF1090" s="1">
        <v>58.26</v>
      </c>
      <c r="CG1090" s="1">
        <v>20.010000000000002</v>
      </c>
      <c r="CH1090" s="1">
        <v>177.11</v>
      </c>
      <c r="CI1090" s="1">
        <v>73.790000000000006</v>
      </c>
      <c r="CJ1090" s="1">
        <v>125.71</v>
      </c>
      <c r="CK1090" s="1">
        <v>33.85</v>
      </c>
      <c r="CL1090" s="1">
        <v>7.68</v>
      </c>
      <c r="CM1090" s="1">
        <v>553.82000000000005</v>
      </c>
      <c r="CN1090" s="1">
        <v>33.770000000000003</v>
      </c>
      <c r="CO1090" s="1" t="s">
        <v>0</v>
      </c>
      <c r="CP1090" s="1">
        <v>257.01</v>
      </c>
      <c r="CQ1090" s="1">
        <v>40.61</v>
      </c>
      <c r="CR1090" s="1" t="s">
        <v>0</v>
      </c>
      <c r="CS1090" s="1">
        <v>24.26</v>
      </c>
      <c r="CT1090" s="1">
        <v>166.25399999999999</v>
      </c>
      <c r="CU1090" s="1" t="s">
        <v>0</v>
      </c>
      <c r="CV1090" s="1">
        <v>0.23418791999999999</v>
      </c>
      <c r="CW1090" s="1">
        <v>4.84</v>
      </c>
      <c r="CX1090" s="1">
        <v>8.9</v>
      </c>
      <c r="CY1090" s="1">
        <v>198.36</v>
      </c>
      <c r="CZ1090" s="1">
        <v>132.56</v>
      </c>
      <c r="DA1090" s="1">
        <v>517.02</v>
      </c>
      <c r="DB1090" s="1">
        <v>41.53</v>
      </c>
      <c r="DC1090" s="1">
        <v>28.28</v>
      </c>
      <c r="DD1090" s="1">
        <v>4.2</v>
      </c>
      <c r="DE1090" s="1">
        <v>56.35</v>
      </c>
      <c r="DF1090" s="1">
        <v>587.63</v>
      </c>
      <c r="DG1090" s="1">
        <v>12.84</v>
      </c>
      <c r="DH1090" s="1">
        <v>16.670000000000002</v>
      </c>
      <c r="DI1090" s="1">
        <v>56.07</v>
      </c>
      <c r="DJ1090" s="1">
        <v>31.81</v>
      </c>
      <c r="DK1090" s="1">
        <v>37.81</v>
      </c>
      <c r="DL1090" s="1" t="s">
        <v>0</v>
      </c>
      <c r="DM1090" s="1">
        <v>262.36</v>
      </c>
      <c r="DN1090" s="1">
        <v>79.11</v>
      </c>
      <c r="DO1090" s="1">
        <v>25.95</v>
      </c>
      <c r="DP1090" s="1">
        <v>69.94</v>
      </c>
      <c r="DQ1090" s="1">
        <v>197.25</v>
      </c>
    </row>
    <row r="1091" spans="1:121" x14ac:dyDescent="0.45">
      <c r="A1091" s="2">
        <v>45534</v>
      </c>
      <c r="B1091" s="1">
        <v>13.77</v>
      </c>
      <c r="C1091" s="1">
        <v>50.36</v>
      </c>
      <c r="D1091" s="1">
        <v>12.6</v>
      </c>
      <c r="E1091" s="1">
        <v>574.41</v>
      </c>
      <c r="F1091" s="1">
        <v>113.1</v>
      </c>
      <c r="G1091" s="1">
        <v>59.54</v>
      </c>
      <c r="H1091" s="1">
        <v>33.340000000000003</v>
      </c>
      <c r="I1091" s="1">
        <v>5.4374516086919993</v>
      </c>
      <c r="J1091" s="1">
        <v>8.81</v>
      </c>
      <c r="K1091" s="1">
        <v>231.99</v>
      </c>
      <c r="L1091" s="1">
        <v>32.44</v>
      </c>
      <c r="M1091" s="1">
        <v>92.87</v>
      </c>
      <c r="N1091" s="1">
        <v>8.58</v>
      </c>
      <c r="O1091" s="1">
        <v>14.06</v>
      </c>
      <c r="P1091" s="1">
        <v>4.67</v>
      </c>
      <c r="Q1091" s="1">
        <v>258.39999999999998</v>
      </c>
      <c r="R1091" s="1">
        <v>11.55</v>
      </c>
      <c r="S1091" s="1">
        <v>51.47</v>
      </c>
      <c r="T1091" s="1">
        <v>54.56</v>
      </c>
      <c r="U1091" s="1">
        <v>11.56</v>
      </c>
      <c r="V1091" s="1">
        <v>83.6</v>
      </c>
      <c r="W1091" s="1">
        <v>49.55</v>
      </c>
      <c r="X1091" s="1">
        <v>32.6</v>
      </c>
      <c r="Y1091" s="1">
        <v>44.78</v>
      </c>
      <c r="Z1091" s="1">
        <v>23.34</v>
      </c>
      <c r="AA1091" s="1">
        <v>268.93</v>
      </c>
      <c r="AB1091" s="1">
        <v>3.51</v>
      </c>
      <c r="AC1091" s="1" t="s">
        <v>0</v>
      </c>
      <c r="AD1091" s="1">
        <v>10.69</v>
      </c>
      <c r="AE1091" s="1">
        <v>30.39</v>
      </c>
      <c r="AF1091" s="1">
        <v>155.4</v>
      </c>
      <c r="AG1091" s="1">
        <v>21.22</v>
      </c>
      <c r="AH1091" s="1">
        <v>10.32</v>
      </c>
      <c r="AI1091" s="1">
        <v>19.62</v>
      </c>
      <c r="AJ1091" s="1">
        <v>69.319999999999993</v>
      </c>
      <c r="AK1091" s="1">
        <v>1.01</v>
      </c>
      <c r="AL1091" s="1">
        <v>116.26</v>
      </c>
      <c r="AM1091" s="1">
        <v>3.22</v>
      </c>
      <c r="AN1091" s="1">
        <v>59.21</v>
      </c>
      <c r="AO1091" s="1">
        <v>71.36</v>
      </c>
      <c r="AP1091" s="1">
        <v>25.14</v>
      </c>
      <c r="AQ1091" s="1">
        <v>50.62</v>
      </c>
      <c r="AR1091" s="1">
        <v>10.71</v>
      </c>
      <c r="AS1091" s="1">
        <v>1730.27</v>
      </c>
      <c r="AT1091" s="1" t="s">
        <v>0</v>
      </c>
      <c r="AU1091" s="1">
        <v>32.25</v>
      </c>
      <c r="AV1091" s="1">
        <v>76.709999999999994</v>
      </c>
      <c r="AW1091" s="1">
        <v>11.68</v>
      </c>
      <c r="AX1091" s="1">
        <v>26.46</v>
      </c>
      <c r="AY1091" s="1">
        <v>47.4</v>
      </c>
      <c r="AZ1091" s="1">
        <v>148.77000000000001</v>
      </c>
      <c r="BA1091" s="1">
        <v>499.07</v>
      </c>
      <c r="BB1091" s="1">
        <v>10.11</v>
      </c>
      <c r="BC1091" s="1">
        <v>24.91</v>
      </c>
      <c r="BD1091" s="1">
        <v>46.2</v>
      </c>
      <c r="BE1091" s="1">
        <v>138.56</v>
      </c>
      <c r="BF1091" s="1">
        <v>630.26</v>
      </c>
      <c r="BG1091" s="1">
        <v>3.95</v>
      </c>
      <c r="BH1091" s="1">
        <v>18.5</v>
      </c>
      <c r="BI1091" s="1">
        <v>27.76</v>
      </c>
      <c r="BJ1091" s="1">
        <v>2.16</v>
      </c>
      <c r="BK1091" s="1">
        <v>31.46</v>
      </c>
      <c r="BL1091" s="1">
        <v>25.92</v>
      </c>
      <c r="BM1091" s="1">
        <v>264.43</v>
      </c>
      <c r="BN1091" s="1">
        <v>16.7</v>
      </c>
      <c r="BO1091" s="1">
        <v>22.83</v>
      </c>
      <c r="BP1091" s="1">
        <v>417.14</v>
      </c>
      <c r="BQ1091" s="1">
        <v>29.96</v>
      </c>
      <c r="BR1091" s="1">
        <v>13.49</v>
      </c>
      <c r="BS1091" s="1" t="s">
        <v>0</v>
      </c>
      <c r="BT1091" s="1">
        <v>7.67</v>
      </c>
      <c r="BU1091" s="1">
        <v>63.19</v>
      </c>
      <c r="BV1091" s="1" t="s">
        <v>0</v>
      </c>
      <c r="BW1091" s="1">
        <v>5.25</v>
      </c>
      <c r="BX1091" s="1">
        <v>12.277402940699998</v>
      </c>
      <c r="BY1091" s="1">
        <v>141.29</v>
      </c>
      <c r="BZ1091" s="1">
        <v>15.06</v>
      </c>
      <c r="CA1091" s="1">
        <v>31.48</v>
      </c>
      <c r="CB1091" s="1">
        <v>181.36</v>
      </c>
      <c r="CC1091" s="1">
        <v>35.44</v>
      </c>
      <c r="CD1091" s="1">
        <v>1.44</v>
      </c>
      <c r="CE1091" s="1">
        <v>59.27</v>
      </c>
      <c r="CF1091" s="1">
        <v>58.15</v>
      </c>
      <c r="CG1091" s="1">
        <v>20.13</v>
      </c>
      <c r="CH1091" s="1">
        <v>179.09</v>
      </c>
      <c r="CI1091" s="1">
        <v>74.209999999999994</v>
      </c>
      <c r="CJ1091" s="1">
        <v>125.17</v>
      </c>
      <c r="CK1091" s="1">
        <v>33.33</v>
      </c>
      <c r="CL1091" s="1">
        <v>7.53</v>
      </c>
      <c r="CM1091" s="1">
        <v>554.41</v>
      </c>
      <c r="CN1091" s="1">
        <v>34.82</v>
      </c>
      <c r="CO1091" s="1" t="s">
        <v>0</v>
      </c>
      <c r="CP1091" s="1">
        <v>252.9</v>
      </c>
      <c r="CQ1091" s="1">
        <v>41.07</v>
      </c>
      <c r="CR1091" s="1" t="s">
        <v>0</v>
      </c>
      <c r="CS1091" s="1">
        <v>23.56</v>
      </c>
      <c r="CT1091" s="1">
        <v>171</v>
      </c>
      <c r="CU1091" s="1" t="s">
        <v>0</v>
      </c>
      <c r="CV1091" s="1">
        <v>0.24363625</v>
      </c>
      <c r="CW1091" s="1">
        <v>4.8899999999999997</v>
      </c>
      <c r="CX1091" s="1">
        <v>8.9700000000000006</v>
      </c>
      <c r="CY1091" s="1">
        <v>199.74</v>
      </c>
      <c r="CZ1091" s="1">
        <v>132.41999999999999</v>
      </c>
      <c r="DA1091" s="1">
        <v>519.58000000000004</v>
      </c>
      <c r="DB1091" s="1">
        <v>41.28</v>
      </c>
      <c r="DC1091" s="1">
        <v>28.24</v>
      </c>
      <c r="DD1091" s="1">
        <v>4.3600000000000003</v>
      </c>
      <c r="DE1091" s="1">
        <v>56.69</v>
      </c>
      <c r="DF1091" s="1">
        <v>587.87</v>
      </c>
      <c r="DG1091" s="1">
        <v>12.88</v>
      </c>
      <c r="DH1091" s="1">
        <v>16.37</v>
      </c>
      <c r="DI1091" s="1">
        <v>56.6</v>
      </c>
      <c r="DJ1091" s="1">
        <v>31.55</v>
      </c>
      <c r="DK1091" s="1">
        <v>38.69</v>
      </c>
      <c r="DL1091" s="1" t="s">
        <v>0</v>
      </c>
      <c r="DM1091" s="1">
        <v>263.19</v>
      </c>
      <c r="DN1091" s="1">
        <v>78.17</v>
      </c>
      <c r="DO1091" s="1">
        <v>26.41</v>
      </c>
      <c r="DP1091" s="1">
        <v>69.08</v>
      </c>
      <c r="DQ1091" s="1">
        <v>199.98</v>
      </c>
    </row>
    <row r="1092" spans="1:121" x14ac:dyDescent="0.45">
      <c r="A1092" s="2">
        <v>45535</v>
      </c>
      <c r="B1092" s="1">
        <v>13.77</v>
      </c>
      <c r="C1092" s="1">
        <v>50.36</v>
      </c>
      <c r="D1092" s="1">
        <v>12.6</v>
      </c>
      <c r="E1092" s="1">
        <v>574.41</v>
      </c>
      <c r="F1092" s="1">
        <v>113.1</v>
      </c>
      <c r="G1092" s="1">
        <v>59.54</v>
      </c>
      <c r="H1092" s="1">
        <v>33.340000000000003</v>
      </c>
      <c r="I1092" s="1">
        <v>5.4374516086919993</v>
      </c>
      <c r="J1092" s="1">
        <v>8.81</v>
      </c>
      <c r="K1092" s="1">
        <v>231.99</v>
      </c>
      <c r="L1092" s="1">
        <v>32.44</v>
      </c>
      <c r="M1092" s="1">
        <v>92.87</v>
      </c>
      <c r="N1092" s="1">
        <v>8.58</v>
      </c>
      <c r="O1092" s="1">
        <v>14.06</v>
      </c>
      <c r="P1092" s="1">
        <v>4.67</v>
      </c>
      <c r="Q1092" s="1">
        <v>258.39999999999998</v>
      </c>
      <c r="R1092" s="1">
        <v>11.55</v>
      </c>
      <c r="S1092" s="1">
        <v>51.47</v>
      </c>
      <c r="T1092" s="1">
        <v>54.56</v>
      </c>
      <c r="U1092" s="1">
        <v>11.56</v>
      </c>
      <c r="V1092" s="1">
        <v>83.6</v>
      </c>
      <c r="W1092" s="1">
        <v>49.55</v>
      </c>
      <c r="X1092" s="1">
        <v>32.6</v>
      </c>
      <c r="Y1092" s="1">
        <v>44.78</v>
      </c>
      <c r="Z1092" s="1">
        <v>23.34</v>
      </c>
      <c r="AA1092" s="1">
        <v>268.93</v>
      </c>
      <c r="AB1092" s="1">
        <v>3.51</v>
      </c>
      <c r="AC1092" s="1" t="s">
        <v>0</v>
      </c>
      <c r="AD1092" s="1">
        <v>10.69</v>
      </c>
      <c r="AE1092" s="1">
        <v>30.39</v>
      </c>
      <c r="AF1092" s="1">
        <v>155.4</v>
      </c>
      <c r="AG1092" s="1">
        <v>21.22</v>
      </c>
      <c r="AH1092" s="1">
        <v>10.32</v>
      </c>
      <c r="AI1092" s="1">
        <v>19.62</v>
      </c>
      <c r="AJ1092" s="1">
        <v>69.319999999999993</v>
      </c>
      <c r="AK1092" s="1">
        <v>1.01</v>
      </c>
      <c r="AL1092" s="1">
        <v>116.26</v>
      </c>
      <c r="AM1092" s="1">
        <v>3.22</v>
      </c>
      <c r="AN1092" s="1">
        <v>59.21</v>
      </c>
      <c r="AO1092" s="1">
        <v>71.36</v>
      </c>
      <c r="AP1092" s="1">
        <v>25.14</v>
      </c>
      <c r="AQ1092" s="1">
        <v>50.62</v>
      </c>
      <c r="AR1092" s="1">
        <v>10.71</v>
      </c>
      <c r="AS1092" s="1">
        <v>1730.27</v>
      </c>
      <c r="AT1092" s="1" t="s">
        <v>0</v>
      </c>
      <c r="AU1092" s="1">
        <v>32.25</v>
      </c>
      <c r="AV1092" s="1">
        <v>76.709999999999994</v>
      </c>
      <c r="AW1092" s="1">
        <v>11.68</v>
      </c>
      <c r="AX1092" s="1">
        <v>26.46</v>
      </c>
      <c r="AY1092" s="1">
        <v>47.4</v>
      </c>
      <c r="AZ1092" s="1">
        <v>148.77000000000001</v>
      </c>
      <c r="BA1092" s="1">
        <v>499.07</v>
      </c>
      <c r="BB1092" s="1">
        <v>10.11</v>
      </c>
      <c r="BC1092" s="1">
        <v>24.91</v>
      </c>
      <c r="BD1092" s="1">
        <v>46.2</v>
      </c>
      <c r="BE1092" s="1">
        <v>138.56</v>
      </c>
      <c r="BF1092" s="1">
        <v>630.26</v>
      </c>
      <c r="BG1092" s="1">
        <v>3.95</v>
      </c>
      <c r="BH1092" s="1">
        <v>18.5</v>
      </c>
      <c r="BI1092" s="1">
        <v>27.76</v>
      </c>
      <c r="BJ1092" s="1">
        <v>2.16</v>
      </c>
      <c r="BK1092" s="1">
        <v>31.46</v>
      </c>
      <c r="BL1092" s="1">
        <v>25.92</v>
      </c>
      <c r="BM1092" s="1">
        <v>264.43</v>
      </c>
      <c r="BN1092" s="1">
        <v>16.7</v>
      </c>
      <c r="BO1092" s="1">
        <v>22.83</v>
      </c>
      <c r="BP1092" s="1">
        <v>417.14</v>
      </c>
      <c r="BQ1092" s="1">
        <v>29.96</v>
      </c>
      <c r="BR1092" s="1">
        <v>13.49</v>
      </c>
      <c r="BS1092" s="1" t="s">
        <v>0</v>
      </c>
      <c r="BT1092" s="1">
        <v>7.67</v>
      </c>
      <c r="BU1092" s="1">
        <v>63.19</v>
      </c>
      <c r="BV1092" s="1" t="s">
        <v>0</v>
      </c>
      <c r="BW1092" s="1">
        <v>5.25</v>
      </c>
      <c r="BX1092" s="1">
        <v>12.277402940699998</v>
      </c>
      <c r="BY1092" s="1">
        <v>141.29</v>
      </c>
      <c r="BZ1092" s="1">
        <v>15.06</v>
      </c>
      <c r="CA1092" s="1">
        <v>31.48</v>
      </c>
      <c r="CB1092" s="1">
        <v>181.36</v>
      </c>
      <c r="CC1092" s="1">
        <v>35.44</v>
      </c>
      <c r="CD1092" s="1">
        <v>1.44</v>
      </c>
      <c r="CE1092" s="1">
        <v>59.27</v>
      </c>
      <c r="CF1092" s="1">
        <v>58.15</v>
      </c>
      <c r="CG1092" s="1">
        <v>20.13</v>
      </c>
      <c r="CH1092" s="1">
        <v>179.09</v>
      </c>
      <c r="CI1092" s="1">
        <v>74.209999999999994</v>
      </c>
      <c r="CJ1092" s="1">
        <v>125.17</v>
      </c>
      <c r="CK1092" s="1">
        <v>33.33</v>
      </c>
      <c r="CL1092" s="1">
        <v>7.53</v>
      </c>
      <c r="CM1092" s="1">
        <v>554.41</v>
      </c>
      <c r="CN1092" s="1">
        <v>34.82</v>
      </c>
      <c r="CO1092" s="1" t="s">
        <v>0</v>
      </c>
      <c r="CP1092" s="1">
        <v>252.9</v>
      </c>
      <c r="CQ1092" s="1">
        <v>41.07</v>
      </c>
      <c r="CR1092" s="1" t="s">
        <v>0</v>
      </c>
      <c r="CS1092" s="1">
        <v>23.56</v>
      </c>
      <c r="CT1092" s="1">
        <v>171</v>
      </c>
      <c r="CU1092" s="1" t="s">
        <v>0</v>
      </c>
      <c r="CV1092" s="1">
        <v>0.24363625</v>
      </c>
      <c r="CW1092" s="1">
        <v>4.8899999999999997</v>
      </c>
      <c r="CX1092" s="1">
        <v>8.9700000000000006</v>
      </c>
      <c r="CY1092" s="1">
        <v>199.74</v>
      </c>
      <c r="CZ1092" s="1">
        <v>132.41999999999999</v>
      </c>
      <c r="DA1092" s="1">
        <v>519.58000000000004</v>
      </c>
      <c r="DB1092" s="1">
        <v>41.28</v>
      </c>
      <c r="DC1092" s="1">
        <v>28.24</v>
      </c>
      <c r="DD1092" s="1">
        <v>4.3600000000000003</v>
      </c>
      <c r="DE1092" s="1">
        <v>56.69</v>
      </c>
      <c r="DF1092" s="1">
        <v>587.87</v>
      </c>
      <c r="DG1092" s="1">
        <v>12.88</v>
      </c>
      <c r="DH1092" s="1">
        <v>16.37</v>
      </c>
      <c r="DI1092" s="1">
        <v>56.6</v>
      </c>
      <c r="DJ1092" s="1">
        <v>31.55</v>
      </c>
      <c r="DK1092" s="1">
        <v>38.69</v>
      </c>
      <c r="DL1092" s="1" t="s">
        <v>0</v>
      </c>
      <c r="DM1092" s="1">
        <v>263.19</v>
      </c>
      <c r="DN1092" s="1">
        <v>78.17</v>
      </c>
      <c r="DO1092" s="1">
        <v>26.41</v>
      </c>
      <c r="DP1092" s="1">
        <v>69.08</v>
      </c>
      <c r="DQ1092" s="1">
        <v>199.98</v>
      </c>
    </row>
    <row r="1093" spans="1:121" x14ac:dyDescent="0.45">
      <c r="A1093" s="2">
        <v>45536</v>
      </c>
      <c r="B1093" s="1">
        <v>13.77</v>
      </c>
      <c r="C1093" s="1">
        <v>50.36</v>
      </c>
      <c r="D1093" s="1">
        <v>12.6</v>
      </c>
      <c r="E1093" s="1">
        <v>574.41</v>
      </c>
      <c r="F1093" s="1">
        <v>113.1</v>
      </c>
      <c r="G1093" s="1">
        <v>59.54</v>
      </c>
      <c r="H1093" s="1">
        <v>33.340000000000003</v>
      </c>
      <c r="I1093" s="1">
        <v>5.4374516086919993</v>
      </c>
      <c r="J1093" s="1">
        <v>8.81</v>
      </c>
      <c r="K1093" s="1">
        <v>231.99</v>
      </c>
      <c r="L1093" s="1">
        <v>32.44</v>
      </c>
      <c r="M1093" s="1">
        <v>92.87</v>
      </c>
      <c r="N1093" s="1">
        <v>8.58</v>
      </c>
      <c r="O1093" s="1">
        <v>14.06</v>
      </c>
      <c r="P1093" s="1">
        <v>4.67</v>
      </c>
      <c r="Q1093" s="1">
        <v>258.39999999999998</v>
      </c>
      <c r="R1093" s="1">
        <v>11.55</v>
      </c>
      <c r="S1093" s="1">
        <v>51.47</v>
      </c>
      <c r="T1093" s="1">
        <v>54.56</v>
      </c>
      <c r="U1093" s="1">
        <v>11.56</v>
      </c>
      <c r="V1093" s="1">
        <v>83.6</v>
      </c>
      <c r="W1093" s="1">
        <v>49.55</v>
      </c>
      <c r="X1093" s="1">
        <v>32.6</v>
      </c>
      <c r="Y1093" s="1">
        <v>44.78</v>
      </c>
      <c r="Z1093" s="1">
        <v>23.34</v>
      </c>
      <c r="AA1093" s="1">
        <v>268.93</v>
      </c>
      <c r="AB1093" s="1">
        <v>3.51</v>
      </c>
      <c r="AC1093" s="1" t="s">
        <v>0</v>
      </c>
      <c r="AD1093" s="1">
        <v>10.69</v>
      </c>
      <c r="AE1093" s="1">
        <v>30.39</v>
      </c>
      <c r="AF1093" s="1">
        <v>155.4</v>
      </c>
      <c r="AG1093" s="1">
        <v>21.22</v>
      </c>
      <c r="AH1093" s="1">
        <v>10.32</v>
      </c>
      <c r="AI1093" s="1">
        <v>19.62</v>
      </c>
      <c r="AJ1093" s="1">
        <v>69.319999999999993</v>
      </c>
      <c r="AK1093" s="1">
        <v>1.01</v>
      </c>
      <c r="AL1093" s="1">
        <v>116.26</v>
      </c>
      <c r="AM1093" s="1">
        <v>3.22</v>
      </c>
      <c r="AN1093" s="1">
        <v>59.21</v>
      </c>
      <c r="AO1093" s="1">
        <v>71.36</v>
      </c>
      <c r="AP1093" s="1">
        <v>25.14</v>
      </c>
      <c r="AQ1093" s="1">
        <v>50.62</v>
      </c>
      <c r="AR1093" s="1">
        <v>10.71</v>
      </c>
      <c r="AS1093" s="1">
        <v>1730.27</v>
      </c>
      <c r="AT1093" s="1" t="s">
        <v>0</v>
      </c>
      <c r="AU1093" s="1">
        <v>32.25</v>
      </c>
      <c r="AV1093" s="1">
        <v>76.709999999999994</v>
      </c>
      <c r="AW1093" s="1">
        <v>11.68</v>
      </c>
      <c r="AX1093" s="1">
        <v>26.46</v>
      </c>
      <c r="AY1093" s="1">
        <v>47.4</v>
      </c>
      <c r="AZ1093" s="1">
        <v>148.77000000000001</v>
      </c>
      <c r="BA1093" s="1">
        <v>499.07</v>
      </c>
      <c r="BB1093" s="1">
        <v>10.11</v>
      </c>
      <c r="BC1093" s="1">
        <v>24.91</v>
      </c>
      <c r="BD1093" s="1">
        <v>46.2</v>
      </c>
      <c r="BE1093" s="1">
        <v>138.56</v>
      </c>
      <c r="BF1093" s="1">
        <v>630.26</v>
      </c>
      <c r="BG1093" s="1">
        <v>3.95</v>
      </c>
      <c r="BH1093" s="1">
        <v>18.5</v>
      </c>
      <c r="BI1093" s="1">
        <v>27.76</v>
      </c>
      <c r="BJ1093" s="1">
        <v>2.16</v>
      </c>
      <c r="BK1093" s="1">
        <v>31.46</v>
      </c>
      <c r="BL1093" s="1">
        <v>25.92</v>
      </c>
      <c r="BM1093" s="1">
        <v>264.43</v>
      </c>
      <c r="BN1093" s="1">
        <v>16.7</v>
      </c>
      <c r="BO1093" s="1">
        <v>22.83</v>
      </c>
      <c r="BP1093" s="1">
        <v>417.14</v>
      </c>
      <c r="BQ1093" s="1">
        <v>29.96</v>
      </c>
      <c r="BR1093" s="1">
        <v>13.49</v>
      </c>
      <c r="BS1093" s="1" t="s">
        <v>0</v>
      </c>
      <c r="BT1093" s="1">
        <v>7.67</v>
      </c>
      <c r="BU1093" s="1">
        <v>63.19</v>
      </c>
      <c r="BV1093" s="1" t="s">
        <v>0</v>
      </c>
      <c r="BW1093" s="1">
        <v>5.25</v>
      </c>
      <c r="BX1093" s="1">
        <v>12.277402940699998</v>
      </c>
      <c r="BY1093" s="1">
        <v>141.29</v>
      </c>
      <c r="BZ1093" s="1">
        <v>15.06</v>
      </c>
      <c r="CA1093" s="1">
        <v>31.48</v>
      </c>
      <c r="CB1093" s="1">
        <v>181.36</v>
      </c>
      <c r="CC1093" s="1">
        <v>35.44</v>
      </c>
      <c r="CD1093" s="1">
        <v>1.44</v>
      </c>
      <c r="CE1093" s="1">
        <v>59.27</v>
      </c>
      <c r="CF1093" s="1">
        <v>58.15</v>
      </c>
      <c r="CG1093" s="1">
        <v>20.13</v>
      </c>
      <c r="CH1093" s="1">
        <v>179.09</v>
      </c>
      <c r="CI1093" s="1">
        <v>74.209999999999994</v>
      </c>
      <c r="CJ1093" s="1">
        <v>125.17</v>
      </c>
      <c r="CK1093" s="1">
        <v>33.33</v>
      </c>
      <c r="CL1093" s="1">
        <v>7.53</v>
      </c>
      <c r="CM1093" s="1">
        <v>554.41</v>
      </c>
      <c r="CN1093" s="1">
        <v>34.82</v>
      </c>
      <c r="CO1093" s="1" t="s">
        <v>0</v>
      </c>
      <c r="CP1093" s="1">
        <v>252.9</v>
      </c>
      <c r="CQ1093" s="1">
        <v>41.07</v>
      </c>
      <c r="CR1093" s="1" t="s">
        <v>0</v>
      </c>
      <c r="CS1093" s="1">
        <v>23.56</v>
      </c>
      <c r="CT1093" s="1">
        <v>171</v>
      </c>
      <c r="CU1093" s="1" t="s">
        <v>0</v>
      </c>
      <c r="CV1093" s="1">
        <v>0.24363625</v>
      </c>
      <c r="CW1093" s="1">
        <v>4.8899999999999997</v>
      </c>
      <c r="CX1093" s="1">
        <v>8.9700000000000006</v>
      </c>
      <c r="CY1093" s="1">
        <v>199.74</v>
      </c>
      <c r="CZ1093" s="1">
        <v>132.41999999999999</v>
      </c>
      <c r="DA1093" s="1">
        <v>519.58000000000004</v>
      </c>
      <c r="DB1093" s="1">
        <v>41.28</v>
      </c>
      <c r="DC1093" s="1">
        <v>28.24</v>
      </c>
      <c r="DD1093" s="1">
        <v>4.3600000000000003</v>
      </c>
      <c r="DE1093" s="1">
        <v>56.69</v>
      </c>
      <c r="DF1093" s="1">
        <v>587.87</v>
      </c>
      <c r="DG1093" s="1">
        <v>12.88</v>
      </c>
      <c r="DH1093" s="1">
        <v>16.37</v>
      </c>
      <c r="DI1093" s="1">
        <v>56.6</v>
      </c>
      <c r="DJ1093" s="1">
        <v>31.55</v>
      </c>
      <c r="DK1093" s="1">
        <v>38.69</v>
      </c>
      <c r="DL1093" s="1" t="s">
        <v>0</v>
      </c>
      <c r="DM1093" s="1">
        <v>263.19</v>
      </c>
      <c r="DN1093" s="1">
        <v>78.17</v>
      </c>
      <c r="DO1093" s="1">
        <v>26.41</v>
      </c>
      <c r="DP1093" s="1">
        <v>69.08</v>
      </c>
      <c r="DQ1093" s="1">
        <v>199.98</v>
      </c>
    </row>
    <row r="1094" spans="1:121" x14ac:dyDescent="0.45">
      <c r="A1094" s="2">
        <v>45537</v>
      </c>
      <c r="B1094" s="1">
        <v>13.77</v>
      </c>
      <c r="C1094" s="1">
        <v>50.36</v>
      </c>
      <c r="D1094" s="1">
        <v>12.6</v>
      </c>
      <c r="E1094" s="1">
        <v>574.41</v>
      </c>
      <c r="F1094" s="1">
        <v>113.1</v>
      </c>
      <c r="G1094" s="1">
        <v>59.54</v>
      </c>
      <c r="H1094" s="1">
        <v>33.340000000000003</v>
      </c>
      <c r="I1094" s="1">
        <v>5.4436822317599995</v>
      </c>
      <c r="J1094" s="1">
        <v>8.81</v>
      </c>
      <c r="K1094" s="1">
        <v>231.99</v>
      </c>
      <c r="L1094" s="1">
        <v>32.44</v>
      </c>
      <c r="M1094" s="1">
        <v>92.87</v>
      </c>
      <c r="N1094" s="1">
        <v>8.58</v>
      </c>
      <c r="O1094" s="1">
        <v>14.06</v>
      </c>
      <c r="P1094" s="1">
        <v>4.67</v>
      </c>
      <c r="Q1094" s="1">
        <v>258.39999999999998</v>
      </c>
      <c r="R1094" s="1">
        <v>11.55</v>
      </c>
      <c r="S1094" s="1">
        <v>51.47</v>
      </c>
      <c r="T1094" s="1">
        <v>54.56</v>
      </c>
      <c r="U1094" s="1">
        <v>11.56</v>
      </c>
      <c r="V1094" s="1">
        <v>83.6</v>
      </c>
      <c r="W1094" s="1">
        <v>49.55</v>
      </c>
      <c r="X1094" s="1">
        <v>32.6</v>
      </c>
      <c r="Y1094" s="1">
        <v>44.78</v>
      </c>
      <c r="Z1094" s="1">
        <v>23.34</v>
      </c>
      <c r="AA1094" s="1">
        <v>268.93</v>
      </c>
      <c r="AB1094" s="1">
        <v>3.51</v>
      </c>
      <c r="AC1094" s="1" t="s">
        <v>0</v>
      </c>
      <c r="AD1094" s="1">
        <v>10.69</v>
      </c>
      <c r="AE1094" s="1">
        <v>30.39</v>
      </c>
      <c r="AF1094" s="1">
        <v>155.4</v>
      </c>
      <c r="AG1094" s="1">
        <v>21.22</v>
      </c>
      <c r="AH1094" s="1">
        <v>10.32</v>
      </c>
      <c r="AI1094" s="1">
        <v>19.62</v>
      </c>
      <c r="AJ1094" s="1">
        <v>69.319999999999993</v>
      </c>
      <c r="AK1094" s="1">
        <v>1.01</v>
      </c>
      <c r="AL1094" s="1">
        <v>116.26</v>
      </c>
      <c r="AM1094" s="1">
        <v>3.22</v>
      </c>
      <c r="AN1094" s="1">
        <v>59.21</v>
      </c>
      <c r="AO1094" s="1">
        <v>71.36</v>
      </c>
      <c r="AP1094" s="1">
        <v>25.14</v>
      </c>
      <c r="AQ1094" s="1">
        <v>50.62</v>
      </c>
      <c r="AR1094" s="1">
        <v>10.71</v>
      </c>
      <c r="AS1094" s="1">
        <v>1730.27</v>
      </c>
      <c r="AT1094" s="1" t="s">
        <v>0</v>
      </c>
      <c r="AU1094" s="1">
        <v>32.25</v>
      </c>
      <c r="AV1094" s="1">
        <v>76.709999999999994</v>
      </c>
      <c r="AW1094" s="1">
        <v>11.68</v>
      </c>
      <c r="AX1094" s="1">
        <v>26.46</v>
      </c>
      <c r="AY1094" s="1">
        <v>47.4</v>
      </c>
      <c r="AZ1094" s="1">
        <v>148.77000000000001</v>
      </c>
      <c r="BA1094" s="1">
        <v>499.07</v>
      </c>
      <c r="BB1094" s="1">
        <v>10.11</v>
      </c>
      <c r="BC1094" s="1">
        <v>24.91</v>
      </c>
      <c r="BD1094" s="1">
        <v>46.2</v>
      </c>
      <c r="BE1094" s="1">
        <v>138.56</v>
      </c>
      <c r="BF1094" s="1">
        <v>630.26</v>
      </c>
      <c r="BG1094" s="1">
        <v>3.95</v>
      </c>
      <c r="BH1094" s="1">
        <v>18.5</v>
      </c>
      <c r="BI1094" s="1">
        <v>27.76</v>
      </c>
      <c r="BJ1094" s="1">
        <v>2.16</v>
      </c>
      <c r="BK1094" s="1">
        <v>31.46</v>
      </c>
      <c r="BL1094" s="1">
        <v>25.92</v>
      </c>
      <c r="BM1094" s="1">
        <v>264.43</v>
      </c>
      <c r="BN1094" s="1">
        <v>16.7</v>
      </c>
      <c r="BO1094" s="1">
        <v>22.83</v>
      </c>
      <c r="BP1094" s="1">
        <v>417.14</v>
      </c>
      <c r="BQ1094" s="1">
        <v>29.96</v>
      </c>
      <c r="BR1094" s="1">
        <v>13.49</v>
      </c>
      <c r="BS1094" s="1" t="s">
        <v>0</v>
      </c>
      <c r="BT1094" s="1">
        <v>7.67</v>
      </c>
      <c r="BU1094" s="1">
        <v>63.19</v>
      </c>
      <c r="BV1094" s="1" t="s">
        <v>0</v>
      </c>
      <c r="BW1094" s="1">
        <v>5.25</v>
      </c>
      <c r="BX1094" s="1">
        <v>12.336800179700001</v>
      </c>
      <c r="BY1094" s="1">
        <v>141.29</v>
      </c>
      <c r="BZ1094" s="1">
        <v>15.06</v>
      </c>
      <c r="CA1094" s="1">
        <v>31.48</v>
      </c>
      <c r="CB1094" s="1">
        <v>181.36</v>
      </c>
      <c r="CC1094" s="1">
        <v>35.44</v>
      </c>
      <c r="CD1094" s="1">
        <v>1.44</v>
      </c>
      <c r="CE1094" s="1">
        <v>59.27</v>
      </c>
      <c r="CF1094" s="1">
        <v>58.15</v>
      </c>
      <c r="CG1094" s="1">
        <v>20.13</v>
      </c>
      <c r="CH1094" s="1">
        <v>179.09</v>
      </c>
      <c r="CI1094" s="1">
        <v>74.209999999999994</v>
      </c>
      <c r="CJ1094" s="1">
        <v>125.17</v>
      </c>
      <c r="CK1094" s="1">
        <v>33.33</v>
      </c>
      <c r="CL1094" s="1">
        <v>7.53</v>
      </c>
      <c r="CM1094" s="1">
        <v>554.41</v>
      </c>
      <c r="CN1094" s="1">
        <v>34.82</v>
      </c>
      <c r="CO1094" s="1" t="s">
        <v>0</v>
      </c>
      <c r="CP1094" s="1">
        <v>252.9</v>
      </c>
      <c r="CQ1094" s="1">
        <v>41.07</v>
      </c>
      <c r="CR1094" s="1" t="s">
        <v>0</v>
      </c>
      <c r="CS1094" s="1">
        <v>23.56</v>
      </c>
      <c r="CT1094" s="1">
        <v>171</v>
      </c>
      <c r="CU1094" s="1" t="s">
        <v>0</v>
      </c>
      <c r="CV1094" s="1">
        <v>0.24540972000000003</v>
      </c>
      <c r="CW1094" s="1">
        <v>4.8899999999999997</v>
      </c>
      <c r="CX1094" s="1">
        <v>8.9700000000000006</v>
      </c>
      <c r="CY1094" s="1">
        <v>199.74</v>
      </c>
      <c r="CZ1094" s="1">
        <v>132.41999999999999</v>
      </c>
      <c r="DA1094" s="1">
        <v>519.58000000000004</v>
      </c>
      <c r="DB1094" s="1">
        <v>41.28</v>
      </c>
      <c r="DC1094" s="1">
        <v>28.24</v>
      </c>
      <c r="DD1094" s="1">
        <v>4.3600000000000003</v>
      </c>
      <c r="DE1094" s="1">
        <v>56.69</v>
      </c>
      <c r="DF1094" s="1">
        <v>587.87</v>
      </c>
      <c r="DG1094" s="1">
        <v>12.88</v>
      </c>
      <c r="DH1094" s="1">
        <v>16.37</v>
      </c>
      <c r="DI1094" s="1">
        <v>56.6</v>
      </c>
      <c r="DJ1094" s="1">
        <v>31.55</v>
      </c>
      <c r="DK1094" s="1">
        <v>38.69</v>
      </c>
      <c r="DL1094" s="1" t="s">
        <v>0</v>
      </c>
      <c r="DM1094" s="1">
        <v>263.19</v>
      </c>
      <c r="DN1094" s="1">
        <v>78.17</v>
      </c>
      <c r="DO1094" s="1">
        <v>26.41</v>
      </c>
      <c r="DP1094" s="1">
        <v>69.08</v>
      </c>
      <c r="DQ1094" s="1">
        <v>199.98</v>
      </c>
    </row>
    <row r="1095" spans="1:121" x14ac:dyDescent="0.45">
      <c r="A1095" s="2">
        <v>45538</v>
      </c>
      <c r="B1095" s="1">
        <v>13.48</v>
      </c>
      <c r="C1095" s="1">
        <v>48.95</v>
      </c>
      <c r="D1095" s="1">
        <v>12.17</v>
      </c>
      <c r="E1095" s="1">
        <v>571.04</v>
      </c>
      <c r="F1095" s="1">
        <v>106.83</v>
      </c>
      <c r="G1095" s="1">
        <v>58.19</v>
      </c>
      <c r="H1095" s="1">
        <v>31.71</v>
      </c>
      <c r="I1095" s="1">
        <v>5.3345109285440007</v>
      </c>
      <c r="J1095" s="1">
        <v>8.58</v>
      </c>
      <c r="K1095" s="1">
        <v>229.41</v>
      </c>
      <c r="L1095" s="1">
        <v>31.61</v>
      </c>
      <c r="M1095" s="1">
        <v>88.13</v>
      </c>
      <c r="N1095" s="1">
        <v>7.69</v>
      </c>
      <c r="O1095" s="1">
        <v>13.29</v>
      </c>
      <c r="P1095" s="1">
        <v>4.26</v>
      </c>
      <c r="Q1095" s="1">
        <v>257.83</v>
      </c>
      <c r="R1095" s="1">
        <v>11.58</v>
      </c>
      <c r="S1095" s="1">
        <v>48.69</v>
      </c>
      <c r="T1095" s="1">
        <v>52.75</v>
      </c>
      <c r="U1095" s="1">
        <v>11.56</v>
      </c>
      <c r="V1095" s="1">
        <v>81.86</v>
      </c>
      <c r="W1095" s="1">
        <v>48.51</v>
      </c>
      <c r="X1095" s="1">
        <v>32.07</v>
      </c>
      <c r="Y1095" s="1">
        <v>43.3</v>
      </c>
      <c r="Z1095" s="1">
        <v>23.45</v>
      </c>
      <c r="AA1095" s="1">
        <v>256.27999999999997</v>
      </c>
      <c r="AB1095" s="1">
        <v>3.2</v>
      </c>
      <c r="AC1095" s="1" t="s">
        <v>0</v>
      </c>
      <c r="AD1095" s="1">
        <v>9.02</v>
      </c>
      <c r="AE1095" s="1">
        <v>29.56</v>
      </c>
      <c r="AF1095" s="1">
        <v>149.13</v>
      </c>
      <c r="AG1095" s="1">
        <v>20.37</v>
      </c>
      <c r="AH1095" s="1">
        <v>9.4</v>
      </c>
      <c r="AI1095" s="1">
        <v>18.97</v>
      </c>
      <c r="AJ1095" s="1">
        <v>66.650000000000006</v>
      </c>
      <c r="AK1095" s="1">
        <v>0.94140000000000001</v>
      </c>
      <c r="AL1095" s="1">
        <v>111.48</v>
      </c>
      <c r="AM1095" s="1">
        <v>3.04</v>
      </c>
      <c r="AN1095" s="1">
        <v>57.91</v>
      </c>
      <c r="AO1095" s="1">
        <v>70.33</v>
      </c>
      <c r="AP1095" s="1">
        <v>24</v>
      </c>
      <c r="AQ1095" s="1">
        <v>49.71</v>
      </c>
      <c r="AR1095" s="1">
        <v>10.35</v>
      </c>
      <c r="AS1095" s="1">
        <v>1688.41</v>
      </c>
      <c r="AT1095" s="1" t="s">
        <v>0</v>
      </c>
      <c r="AU1095" s="1">
        <v>31.05</v>
      </c>
      <c r="AV1095" s="1">
        <v>77.13</v>
      </c>
      <c r="AW1095" s="1">
        <v>11.53</v>
      </c>
      <c r="AX1095" s="1">
        <v>26.08</v>
      </c>
      <c r="AY1095" s="1">
        <v>44.68</v>
      </c>
      <c r="AZ1095" s="1">
        <v>146.13999999999999</v>
      </c>
      <c r="BA1095" s="1">
        <v>495.76</v>
      </c>
      <c r="BB1095" s="1">
        <v>9.09</v>
      </c>
      <c r="BC1095" s="1">
        <v>24.41</v>
      </c>
      <c r="BD1095" s="1">
        <v>44.38</v>
      </c>
      <c r="BE1095" s="1">
        <v>135.30000000000001</v>
      </c>
      <c r="BF1095" s="1">
        <v>624.80999999999995</v>
      </c>
      <c r="BG1095" s="1">
        <v>3.95</v>
      </c>
      <c r="BH1095" s="1">
        <v>17.7</v>
      </c>
      <c r="BI1095" s="1">
        <v>26.34</v>
      </c>
      <c r="BJ1095" s="1">
        <v>1.96</v>
      </c>
      <c r="BK1095" s="1">
        <v>30.43</v>
      </c>
      <c r="BL1095" s="1">
        <v>25.54</v>
      </c>
      <c r="BM1095" s="1">
        <v>256.39</v>
      </c>
      <c r="BN1095" s="1">
        <v>15.26</v>
      </c>
      <c r="BO1095" s="1">
        <v>22.68</v>
      </c>
      <c r="BP1095" s="1">
        <v>409.44</v>
      </c>
      <c r="BQ1095" s="1">
        <v>30.05</v>
      </c>
      <c r="BR1095" s="1">
        <v>13.1</v>
      </c>
      <c r="BS1095" s="1" t="s">
        <v>0</v>
      </c>
      <c r="BT1095" s="1">
        <v>7.085</v>
      </c>
      <c r="BU1095" s="1">
        <v>61.86</v>
      </c>
      <c r="BV1095" s="1" t="s">
        <v>0</v>
      </c>
      <c r="BW1095" s="1">
        <v>5.14</v>
      </c>
      <c r="BX1095" s="1">
        <v>12.143961137000002</v>
      </c>
      <c r="BY1095" s="1">
        <v>139.5</v>
      </c>
      <c r="BZ1095" s="1">
        <v>13.82</v>
      </c>
      <c r="CA1095" s="1">
        <v>30.51</v>
      </c>
      <c r="CB1095" s="1">
        <v>177.535</v>
      </c>
      <c r="CC1095" s="1">
        <v>33.905000000000001</v>
      </c>
      <c r="CD1095" s="1">
        <v>1.27</v>
      </c>
      <c r="CE1095" s="1">
        <v>56.6</v>
      </c>
      <c r="CF1095" s="1">
        <v>58.15</v>
      </c>
      <c r="CG1095" s="1">
        <v>18.34</v>
      </c>
      <c r="CH1095" s="1">
        <v>173.62</v>
      </c>
      <c r="CI1095" s="1">
        <v>72.25</v>
      </c>
      <c r="CJ1095" s="1">
        <v>121.97</v>
      </c>
      <c r="CK1095" s="1">
        <v>32.85</v>
      </c>
      <c r="CL1095" s="1">
        <v>6.78</v>
      </c>
      <c r="CM1095" s="1">
        <v>552.36</v>
      </c>
      <c r="CN1095" s="1">
        <v>32.86</v>
      </c>
      <c r="CO1095" s="1" t="s">
        <v>0</v>
      </c>
      <c r="CP1095" s="1">
        <v>248.06</v>
      </c>
      <c r="CQ1095" s="1">
        <v>39.21</v>
      </c>
      <c r="CR1095" s="1" t="s">
        <v>0</v>
      </c>
      <c r="CS1095" s="1">
        <v>22.88</v>
      </c>
      <c r="CT1095" s="1">
        <v>167.172</v>
      </c>
      <c r="CU1095" s="1" t="s">
        <v>0</v>
      </c>
      <c r="CV1095" s="1">
        <v>0.24476560000000003</v>
      </c>
      <c r="CW1095" s="1">
        <v>4.5599999999999996</v>
      </c>
      <c r="CX1095" s="1">
        <v>8.61</v>
      </c>
      <c r="CY1095" s="1">
        <v>191.18</v>
      </c>
      <c r="CZ1095" s="1">
        <v>122.32</v>
      </c>
      <c r="DA1095" s="1">
        <v>481.22</v>
      </c>
      <c r="DB1095" s="1">
        <v>40.07</v>
      </c>
      <c r="DC1095" s="1">
        <v>27.75</v>
      </c>
      <c r="DD1095" s="1">
        <v>3.82</v>
      </c>
      <c r="DE1095" s="1">
        <v>54.94</v>
      </c>
      <c r="DF1095" s="1">
        <v>578.72</v>
      </c>
      <c r="DG1095" s="1">
        <v>12.59</v>
      </c>
      <c r="DH1095" s="1">
        <v>16.7</v>
      </c>
      <c r="DI1095" s="1">
        <v>55.35</v>
      </c>
      <c r="DJ1095" s="1">
        <v>30.18</v>
      </c>
      <c r="DK1095" s="1">
        <v>36.700000000000003</v>
      </c>
      <c r="DL1095" s="1" t="s">
        <v>0</v>
      </c>
      <c r="DM1095" s="1">
        <v>260.32</v>
      </c>
      <c r="DN1095" s="1">
        <v>74.81</v>
      </c>
      <c r="DO1095" s="1">
        <v>25.57</v>
      </c>
      <c r="DP1095" s="1">
        <v>68.83</v>
      </c>
      <c r="DQ1095" s="1">
        <v>193.19</v>
      </c>
    </row>
    <row r="1096" spans="1:121" x14ac:dyDescent="0.45">
      <c r="A1096" s="2">
        <v>45539</v>
      </c>
      <c r="B1096" s="1">
        <v>13.5</v>
      </c>
      <c r="C1096" s="1">
        <v>48.58</v>
      </c>
      <c r="D1096" s="1">
        <v>11.9</v>
      </c>
      <c r="E1096" s="1">
        <v>575.25</v>
      </c>
      <c r="F1096" s="1">
        <v>107.01</v>
      </c>
      <c r="G1096" s="1">
        <v>58.25</v>
      </c>
      <c r="H1096" s="1">
        <v>31.49</v>
      </c>
      <c r="I1096" s="1">
        <v>5.328014182624</v>
      </c>
      <c r="J1096" s="1">
        <v>8.6999999999999993</v>
      </c>
      <c r="K1096" s="1">
        <v>226.59</v>
      </c>
      <c r="L1096" s="1">
        <v>31.29</v>
      </c>
      <c r="M1096" s="1">
        <v>87.88</v>
      </c>
      <c r="N1096" s="1">
        <v>7.49</v>
      </c>
      <c r="O1096" s="1">
        <v>12.61</v>
      </c>
      <c r="P1096" s="1">
        <v>4.1900000000000004</v>
      </c>
      <c r="Q1096" s="1">
        <v>255.79</v>
      </c>
      <c r="R1096" s="1">
        <v>11.6</v>
      </c>
      <c r="S1096" s="1">
        <v>48.49</v>
      </c>
      <c r="T1096" s="1">
        <v>54.69</v>
      </c>
      <c r="U1096" s="1">
        <v>11.56</v>
      </c>
      <c r="V1096" s="1">
        <v>82.16</v>
      </c>
      <c r="W1096" s="1">
        <v>48.97</v>
      </c>
      <c r="X1096" s="1">
        <v>32.869999999999997</v>
      </c>
      <c r="Y1096" s="1">
        <v>43.18</v>
      </c>
      <c r="Z1096" s="1">
        <v>23.01</v>
      </c>
      <c r="AA1096" s="1">
        <v>254.13</v>
      </c>
      <c r="AB1096" s="1">
        <v>2.9750000000000001</v>
      </c>
      <c r="AC1096" s="1" t="s">
        <v>0</v>
      </c>
      <c r="AD1096" s="1">
        <v>8.6750000000000007</v>
      </c>
      <c r="AE1096" s="1">
        <v>29.81</v>
      </c>
      <c r="AF1096" s="1">
        <v>148.91999999999999</v>
      </c>
      <c r="AG1096" s="1">
        <v>19.79</v>
      </c>
      <c r="AH1096" s="1">
        <v>9.8699999999999992</v>
      </c>
      <c r="AI1096" s="1">
        <v>18.989999999999998</v>
      </c>
      <c r="AJ1096" s="1">
        <v>64.83</v>
      </c>
      <c r="AK1096" s="1">
        <v>0.92879999999999996</v>
      </c>
      <c r="AL1096" s="1">
        <v>108.65</v>
      </c>
      <c r="AM1096" s="1">
        <v>2.8</v>
      </c>
      <c r="AN1096" s="1">
        <v>57.42</v>
      </c>
      <c r="AO1096" s="1">
        <v>70.680000000000007</v>
      </c>
      <c r="AP1096" s="1">
        <v>23.77</v>
      </c>
      <c r="AQ1096" s="1">
        <v>49.39</v>
      </c>
      <c r="AR1096" s="1">
        <v>10.42</v>
      </c>
      <c r="AS1096" s="1">
        <v>1751.25</v>
      </c>
      <c r="AT1096" s="1" t="s">
        <v>0</v>
      </c>
      <c r="AU1096" s="1">
        <v>29.82</v>
      </c>
      <c r="AV1096" s="1">
        <v>76.87</v>
      </c>
      <c r="AW1096" s="1">
        <v>11.55</v>
      </c>
      <c r="AX1096" s="1">
        <v>26.15</v>
      </c>
      <c r="AY1096" s="1">
        <v>54.35</v>
      </c>
      <c r="AZ1096" s="1">
        <v>147.08000000000001</v>
      </c>
      <c r="BA1096" s="1">
        <v>494.28</v>
      </c>
      <c r="BB1096" s="1">
        <v>9.19</v>
      </c>
      <c r="BC1096" s="1">
        <v>24.32</v>
      </c>
      <c r="BD1096" s="1">
        <v>43.58</v>
      </c>
      <c r="BE1096" s="1">
        <v>134.5</v>
      </c>
      <c r="BF1096" s="1">
        <v>623.1</v>
      </c>
      <c r="BG1096" s="1">
        <v>3.95</v>
      </c>
      <c r="BH1096" s="1">
        <v>17.7</v>
      </c>
      <c r="BI1096" s="1">
        <v>28.61</v>
      </c>
      <c r="BJ1096" s="1">
        <v>1.9350000000000001</v>
      </c>
      <c r="BK1096" s="1">
        <v>30.14</v>
      </c>
      <c r="BL1096" s="1">
        <v>25.45</v>
      </c>
      <c r="BM1096" s="1">
        <v>256.77999999999997</v>
      </c>
      <c r="BN1096" s="1">
        <v>14.88</v>
      </c>
      <c r="BO1096" s="1">
        <v>22.81</v>
      </c>
      <c r="BP1096" s="1">
        <v>408.9</v>
      </c>
      <c r="BQ1096" s="1">
        <v>30.19</v>
      </c>
      <c r="BR1096" s="1">
        <v>12.8</v>
      </c>
      <c r="BS1096" s="1" t="s">
        <v>0</v>
      </c>
      <c r="BT1096" s="1">
        <v>7.2</v>
      </c>
      <c r="BU1096" s="1">
        <v>62.83</v>
      </c>
      <c r="BV1096" s="1" t="s">
        <v>0</v>
      </c>
      <c r="BW1096" s="1">
        <v>5.1100000000000003</v>
      </c>
      <c r="BX1096" s="1">
        <v>12.245124109400001</v>
      </c>
      <c r="BY1096" s="1">
        <v>140.75</v>
      </c>
      <c r="BZ1096" s="1">
        <v>12.51</v>
      </c>
      <c r="CA1096" s="1">
        <v>30.59</v>
      </c>
      <c r="CB1096" s="1">
        <v>173.07499999999999</v>
      </c>
      <c r="CC1096" s="1">
        <v>33.945</v>
      </c>
      <c r="CD1096" s="1">
        <v>1.25</v>
      </c>
      <c r="CE1096" s="1">
        <v>55.86</v>
      </c>
      <c r="CF1096" s="1">
        <v>58.18</v>
      </c>
      <c r="CG1096" s="1">
        <v>18.489999999999998</v>
      </c>
      <c r="CH1096" s="1">
        <v>170.21</v>
      </c>
      <c r="CI1096" s="1">
        <v>73.66</v>
      </c>
      <c r="CJ1096" s="1">
        <v>123.86</v>
      </c>
      <c r="CK1096" s="1">
        <v>29.15</v>
      </c>
      <c r="CL1096" s="1">
        <v>6.85</v>
      </c>
      <c r="CM1096" s="1">
        <v>558.51</v>
      </c>
      <c r="CN1096" s="1">
        <v>32.630000000000003</v>
      </c>
      <c r="CO1096" s="1" t="s">
        <v>0</v>
      </c>
      <c r="CP1096" s="1">
        <v>247.68</v>
      </c>
      <c r="CQ1096" s="1">
        <v>38.659999999999997</v>
      </c>
      <c r="CR1096" s="1" t="s">
        <v>0</v>
      </c>
      <c r="CS1096" s="1">
        <v>23.11</v>
      </c>
      <c r="CT1096" s="1">
        <v>166.96600000000001</v>
      </c>
      <c r="CU1096" s="1" t="s">
        <v>0</v>
      </c>
      <c r="CV1096" s="1">
        <v>0.24490980000000001</v>
      </c>
      <c r="CW1096" s="1">
        <v>4.49</v>
      </c>
      <c r="CX1096" s="1">
        <v>8.59</v>
      </c>
      <c r="CY1096" s="1">
        <v>190.05</v>
      </c>
      <c r="CZ1096" s="1">
        <v>124.85</v>
      </c>
      <c r="DA1096" s="1">
        <v>477.53</v>
      </c>
      <c r="DB1096" s="1">
        <v>39.89</v>
      </c>
      <c r="DC1096" s="1">
        <v>27.92</v>
      </c>
      <c r="DD1096" s="1">
        <v>3.91</v>
      </c>
      <c r="DE1096" s="1">
        <v>55.49</v>
      </c>
      <c r="DF1096" s="1">
        <v>586.66</v>
      </c>
      <c r="DG1096" s="1">
        <v>12.72</v>
      </c>
      <c r="DH1096" s="1">
        <v>15.94</v>
      </c>
      <c r="DI1096" s="1">
        <v>55.05</v>
      </c>
      <c r="DJ1096" s="1">
        <v>29.87</v>
      </c>
      <c r="DK1096" s="1">
        <v>36.08</v>
      </c>
      <c r="DL1096" s="1" t="s">
        <v>0</v>
      </c>
      <c r="DM1096" s="1">
        <v>258.60000000000002</v>
      </c>
      <c r="DN1096" s="1">
        <v>74.97</v>
      </c>
      <c r="DO1096" s="1">
        <v>24.88</v>
      </c>
      <c r="DP1096" s="1">
        <v>68.19</v>
      </c>
      <c r="DQ1096" s="1">
        <v>157.13</v>
      </c>
    </row>
    <row r="1097" spans="1:121" x14ac:dyDescent="0.45">
      <c r="A1097" s="2">
        <v>45540</v>
      </c>
      <c r="B1097" s="1">
        <v>13.45</v>
      </c>
      <c r="C1097" s="1">
        <v>49</v>
      </c>
      <c r="D1097" s="1">
        <v>11.9</v>
      </c>
      <c r="E1097" s="1">
        <v>567.92999999999995</v>
      </c>
      <c r="F1097" s="1">
        <v>107.21</v>
      </c>
      <c r="G1097" s="1">
        <v>57.88</v>
      </c>
      <c r="H1097" s="1">
        <v>31.12</v>
      </c>
      <c r="I1097" s="1">
        <v>5.3148558753000001</v>
      </c>
      <c r="J1097" s="1">
        <v>8.64</v>
      </c>
      <c r="K1097" s="1">
        <v>228.28</v>
      </c>
      <c r="L1097" s="1">
        <v>31.35</v>
      </c>
      <c r="M1097" s="1">
        <v>88.19</v>
      </c>
      <c r="N1097" s="1">
        <v>7.28</v>
      </c>
      <c r="O1097" s="1">
        <v>12.58</v>
      </c>
      <c r="P1097" s="1">
        <v>4.05</v>
      </c>
      <c r="Q1097" s="1">
        <v>251.77</v>
      </c>
      <c r="R1097" s="1">
        <v>11.65</v>
      </c>
      <c r="S1097" s="1">
        <v>48.64</v>
      </c>
      <c r="T1097" s="1">
        <v>56.02</v>
      </c>
      <c r="U1097" s="1">
        <v>11</v>
      </c>
      <c r="V1097" s="1">
        <v>81.89</v>
      </c>
      <c r="W1097" s="1">
        <v>48.35</v>
      </c>
      <c r="X1097" s="1">
        <v>32.74</v>
      </c>
      <c r="Y1097" s="1">
        <v>44.13</v>
      </c>
      <c r="Z1097" s="1">
        <v>21.12</v>
      </c>
      <c r="AA1097" s="1">
        <v>250.85</v>
      </c>
      <c r="AB1097" s="1">
        <v>2.89</v>
      </c>
      <c r="AC1097" s="1" t="s">
        <v>0</v>
      </c>
      <c r="AD1097" s="1">
        <v>8.59</v>
      </c>
      <c r="AE1097" s="1">
        <v>29.1</v>
      </c>
      <c r="AF1097" s="1">
        <v>148.16999999999999</v>
      </c>
      <c r="AG1097" s="1">
        <v>20.27</v>
      </c>
      <c r="AH1097" s="1">
        <v>10.24</v>
      </c>
      <c r="AI1097" s="1">
        <v>16.100000000000001</v>
      </c>
      <c r="AJ1097" s="1">
        <v>64.107500000000002</v>
      </c>
      <c r="AK1097" s="1">
        <v>0.92190000000000005</v>
      </c>
      <c r="AL1097" s="1">
        <v>110.09</v>
      </c>
      <c r="AM1097" s="1">
        <v>2.94</v>
      </c>
      <c r="AN1097" s="1">
        <v>56.93</v>
      </c>
      <c r="AO1097" s="1">
        <v>69.19</v>
      </c>
      <c r="AP1097" s="1">
        <v>23.64</v>
      </c>
      <c r="AQ1097" s="1">
        <v>49.27</v>
      </c>
      <c r="AR1097" s="1">
        <v>10.35</v>
      </c>
      <c r="AS1097" s="1">
        <v>1757.14</v>
      </c>
      <c r="AT1097" s="1" t="s">
        <v>0</v>
      </c>
      <c r="AU1097" s="1">
        <v>29.58</v>
      </c>
      <c r="AV1097" s="1">
        <v>75.8</v>
      </c>
      <c r="AW1097" s="1">
        <v>11.49</v>
      </c>
      <c r="AX1097" s="1">
        <v>25.94</v>
      </c>
      <c r="AY1097" s="1">
        <v>55.85</v>
      </c>
      <c r="AZ1097" s="1">
        <v>143.93</v>
      </c>
      <c r="BA1097" s="1">
        <v>504.17</v>
      </c>
      <c r="BB1097" s="1">
        <v>9.5</v>
      </c>
      <c r="BC1097" s="1">
        <v>24.41</v>
      </c>
      <c r="BD1097" s="1">
        <v>43.91</v>
      </c>
      <c r="BE1097" s="1">
        <v>134.02000000000001</v>
      </c>
      <c r="BF1097" s="1">
        <v>621.48</v>
      </c>
      <c r="BG1097" s="1">
        <v>3.95</v>
      </c>
      <c r="BH1097" s="1">
        <v>17.91</v>
      </c>
      <c r="BI1097" s="1">
        <v>28.4</v>
      </c>
      <c r="BJ1097" s="1">
        <v>1.91</v>
      </c>
      <c r="BK1097" s="1">
        <v>30.49</v>
      </c>
      <c r="BL1097" s="1">
        <v>25.63</v>
      </c>
      <c r="BM1097" s="1">
        <v>252.82</v>
      </c>
      <c r="BN1097" s="1">
        <v>13.84</v>
      </c>
      <c r="BO1097" s="1">
        <v>22.84</v>
      </c>
      <c r="BP1097" s="1">
        <v>408.39</v>
      </c>
      <c r="BQ1097" s="1">
        <v>30.23</v>
      </c>
      <c r="BR1097" s="1">
        <v>12.77</v>
      </c>
      <c r="BS1097" s="1" t="s">
        <v>0</v>
      </c>
      <c r="BT1097" s="1">
        <v>7.57</v>
      </c>
      <c r="BU1097" s="1">
        <v>62.83</v>
      </c>
      <c r="BV1097" s="1" t="s">
        <v>0</v>
      </c>
      <c r="BW1097" s="1">
        <v>5.08</v>
      </c>
      <c r="BX1097" s="1">
        <v>12.084257205000002</v>
      </c>
      <c r="BY1097" s="1">
        <v>142.61000000000001</v>
      </c>
      <c r="BZ1097" s="1">
        <v>12.57</v>
      </c>
      <c r="CA1097" s="1">
        <v>30.16</v>
      </c>
      <c r="CB1097" s="1">
        <v>171.87</v>
      </c>
      <c r="CC1097" s="1">
        <v>34.79</v>
      </c>
      <c r="CD1097" s="1">
        <v>1.28</v>
      </c>
      <c r="CE1097" s="1">
        <v>55.38</v>
      </c>
      <c r="CF1097" s="1">
        <v>57.68</v>
      </c>
      <c r="CG1097" s="1">
        <v>17.87</v>
      </c>
      <c r="CH1097" s="1">
        <v>168.5</v>
      </c>
      <c r="CI1097" s="1">
        <v>73.16</v>
      </c>
      <c r="CJ1097" s="1">
        <v>123.72</v>
      </c>
      <c r="CK1097" s="1">
        <v>29</v>
      </c>
      <c r="CL1097" s="1">
        <v>6.69</v>
      </c>
      <c r="CM1097" s="1">
        <v>554.91</v>
      </c>
      <c r="CN1097" s="1">
        <v>32.14</v>
      </c>
      <c r="CO1097" s="1" t="s">
        <v>0</v>
      </c>
      <c r="CP1097" s="1">
        <v>246.12</v>
      </c>
      <c r="CQ1097" s="1">
        <v>38.75</v>
      </c>
      <c r="CR1097" s="1" t="s">
        <v>0</v>
      </c>
      <c r="CS1097" s="1">
        <v>22.84</v>
      </c>
      <c r="CT1097" s="1">
        <v>167.08</v>
      </c>
      <c r="CU1097" s="1" t="s">
        <v>0</v>
      </c>
      <c r="CV1097" s="1">
        <v>0.24938112000000001</v>
      </c>
      <c r="CW1097" s="1">
        <v>4.4800000000000004</v>
      </c>
      <c r="CX1097" s="1">
        <v>7.79</v>
      </c>
      <c r="CY1097" s="1">
        <v>188.6</v>
      </c>
      <c r="CZ1097" s="1">
        <v>119.57</v>
      </c>
      <c r="DA1097" s="1">
        <v>476.03</v>
      </c>
      <c r="DB1097" s="1">
        <v>39.86</v>
      </c>
      <c r="DC1097" s="1">
        <v>27.66</v>
      </c>
      <c r="DD1097" s="1">
        <v>4.21</v>
      </c>
      <c r="DE1097" s="1">
        <v>55.78</v>
      </c>
      <c r="DF1097" s="1">
        <v>583.86</v>
      </c>
      <c r="DG1097" s="1">
        <v>12.74</v>
      </c>
      <c r="DH1097" s="1">
        <v>17.09</v>
      </c>
      <c r="DI1097" s="1">
        <v>52.18</v>
      </c>
      <c r="DJ1097" s="1">
        <v>26.54</v>
      </c>
      <c r="DK1097" s="1">
        <v>35.89</v>
      </c>
      <c r="DL1097" s="1" t="s">
        <v>0</v>
      </c>
      <c r="DM1097" s="1">
        <v>255.79</v>
      </c>
      <c r="DN1097" s="1">
        <v>73.75</v>
      </c>
      <c r="DO1097" s="1">
        <v>26.85</v>
      </c>
      <c r="DP1097" s="1">
        <v>67.23</v>
      </c>
      <c r="DQ1097" s="1">
        <v>162.25</v>
      </c>
    </row>
    <row r="1098" spans="1:121" x14ac:dyDescent="0.45">
      <c r="A1098" s="2">
        <v>45541</v>
      </c>
      <c r="B1098" s="1">
        <v>13.27</v>
      </c>
      <c r="C1098" s="1">
        <v>47.82</v>
      </c>
      <c r="D1098" s="1">
        <v>11.51</v>
      </c>
      <c r="E1098" s="1">
        <v>563.41</v>
      </c>
      <c r="F1098" s="1">
        <v>103.09</v>
      </c>
      <c r="G1098" s="1">
        <v>54.75</v>
      </c>
      <c r="H1098" s="1">
        <v>29.32</v>
      </c>
      <c r="I1098" s="1">
        <v>5.3097934716480006</v>
      </c>
      <c r="J1098" s="1">
        <v>8.58</v>
      </c>
      <c r="K1098" s="1">
        <v>222.92</v>
      </c>
      <c r="L1098" s="1">
        <v>30.04</v>
      </c>
      <c r="M1098" s="1">
        <v>84.57</v>
      </c>
      <c r="N1098" s="1">
        <v>7.05</v>
      </c>
      <c r="O1098" s="1">
        <v>11.78</v>
      </c>
      <c r="P1098" s="1">
        <v>3.9</v>
      </c>
      <c r="Q1098" s="1">
        <v>250.37</v>
      </c>
      <c r="R1098" s="1">
        <v>11.47</v>
      </c>
      <c r="S1098" s="1">
        <v>48.29</v>
      </c>
      <c r="T1098" s="1">
        <v>55.06</v>
      </c>
      <c r="U1098" s="1">
        <v>11</v>
      </c>
      <c r="V1098" s="1">
        <v>81.47</v>
      </c>
      <c r="W1098" s="1">
        <v>47.92</v>
      </c>
      <c r="X1098" s="1">
        <v>32.42</v>
      </c>
      <c r="Y1098" s="1">
        <v>35.57</v>
      </c>
      <c r="Z1098" s="1">
        <v>21.3</v>
      </c>
      <c r="AA1098" s="1">
        <v>247.52</v>
      </c>
      <c r="AB1098" s="1">
        <v>2.7</v>
      </c>
      <c r="AC1098" s="1" t="s">
        <v>0</v>
      </c>
      <c r="AD1098" s="1">
        <v>8.09</v>
      </c>
      <c r="AE1098" s="1">
        <v>28.55</v>
      </c>
      <c r="AF1098" s="1">
        <v>139.53</v>
      </c>
      <c r="AG1098" s="1">
        <v>19.600000000000001</v>
      </c>
      <c r="AH1098" s="1">
        <v>9.32</v>
      </c>
      <c r="AI1098" s="1">
        <v>15.85</v>
      </c>
      <c r="AJ1098" s="1">
        <v>61.597499999999997</v>
      </c>
      <c r="AK1098" s="1">
        <v>0.88</v>
      </c>
      <c r="AL1098" s="1">
        <v>107.2</v>
      </c>
      <c r="AM1098" s="1">
        <v>2.84</v>
      </c>
      <c r="AN1098" s="1">
        <v>59.19</v>
      </c>
      <c r="AO1098" s="1">
        <v>68.48</v>
      </c>
      <c r="AP1098" s="1">
        <v>23.1</v>
      </c>
      <c r="AQ1098" s="1">
        <v>50.18</v>
      </c>
      <c r="AR1098" s="1">
        <v>10.130000000000001</v>
      </c>
      <c r="AS1098" s="1">
        <v>1734.01</v>
      </c>
      <c r="AT1098" s="1" t="s">
        <v>0</v>
      </c>
      <c r="AU1098" s="1">
        <v>28.61</v>
      </c>
      <c r="AV1098" s="1">
        <v>75.155000000000001</v>
      </c>
      <c r="AW1098" s="1">
        <v>11.35</v>
      </c>
      <c r="AX1098" s="1">
        <v>25.38</v>
      </c>
      <c r="AY1098" s="1">
        <v>53.09</v>
      </c>
      <c r="AZ1098" s="1">
        <v>161.72</v>
      </c>
      <c r="BA1098" s="1">
        <v>496.48</v>
      </c>
      <c r="BB1098" s="1">
        <v>9</v>
      </c>
      <c r="BC1098" s="1">
        <v>24.18</v>
      </c>
      <c r="BD1098" s="1">
        <v>43.16</v>
      </c>
      <c r="BE1098" s="1">
        <v>132.22999999999999</v>
      </c>
      <c r="BF1098" s="1">
        <v>615.12</v>
      </c>
      <c r="BG1098" s="1">
        <v>3.95</v>
      </c>
      <c r="BH1098" s="1">
        <v>17.5</v>
      </c>
      <c r="BI1098" s="1">
        <v>27.36</v>
      </c>
      <c r="BJ1098" s="1">
        <v>1.79</v>
      </c>
      <c r="BK1098" s="1">
        <v>29.62</v>
      </c>
      <c r="BL1098" s="1">
        <v>24.92</v>
      </c>
      <c r="BM1098" s="1">
        <v>250.66</v>
      </c>
      <c r="BN1098" s="1">
        <v>13.37</v>
      </c>
      <c r="BO1098" s="1">
        <v>22.58</v>
      </c>
      <c r="BP1098" s="1">
        <v>401.7</v>
      </c>
      <c r="BQ1098" s="1">
        <v>30.05</v>
      </c>
      <c r="BR1098" s="1">
        <v>12.42</v>
      </c>
      <c r="BS1098" s="1" t="s">
        <v>0</v>
      </c>
      <c r="BT1098" s="1">
        <v>7.02</v>
      </c>
      <c r="BU1098" s="1">
        <v>60.09</v>
      </c>
      <c r="BV1098" s="1" t="s">
        <v>0</v>
      </c>
      <c r="BW1098" s="1">
        <v>4.92</v>
      </c>
      <c r="BX1098" s="1">
        <v>12.214079504000001</v>
      </c>
      <c r="BY1098" s="1">
        <v>141.81</v>
      </c>
      <c r="BZ1098" s="1">
        <v>12.28</v>
      </c>
      <c r="CA1098" s="1">
        <v>30.33</v>
      </c>
      <c r="CB1098" s="1">
        <v>167.91</v>
      </c>
      <c r="CC1098" s="1">
        <v>34.295000000000002</v>
      </c>
      <c r="CD1098" s="1">
        <v>1.24</v>
      </c>
      <c r="CE1098" s="1">
        <v>54.23</v>
      </c>
      <c r="CF1098" s="1">
        <v>57.65</v>
      </c>
      <c r="CG1098" s="1">
        <v>17.82</v>
      </c>
      <c r="CH1098" s="1">
        <v>164.76</v>
      </c>
      <c r="CI1098" s="1">
        <v>71.14</v>
      </c>
      <c r="CJ1098" s="1">
        <v>122.23</v>
      </c>
      <c r="CK1098" s="1">
        <v>28.06</v>
      </c>
      <c r="CL1098" s="1">
        <v>6.38</v>
      </c>
      <c r="CM1098" s="1">
        <v>547.76</v>
      </c>
      <c r="CN1098" s="1">
        <v>30.72</v>
      </c>
      <c r="CO1098" s="1" t="s">
        <v>0</v>
      </c>
      <c r="CP1098" s="1">
        <v>243.97</v>
      </c>
      <c r="CQ1098" s="1">
        <v>44.02</v>
      </c>
      <c r="CR1098" s="1" t="s">
        <v>0</v>
      </c>
      <c r="CS1098" s="1">
        <v>22.01</v>
      </c>
      <c r="CT1098" s="1">
        <v>165.00800000000001</v>
      </c>
      <c r="CU1098" s="1" t="s">
        <v>0</v>
      </c>
      <c r="CV1098" s="1">
        <v>0.2733486</v>
      </c>
      <c r="CW1098" s="1">
        <v>4.3499999999999996</v>
      </c>
      <c r="CX1098" s="1">
        <v>7.71</v>
      </c>
      <c r="CY1098" s="1">
        <v>185.85</v>
      </c>
      <c r="CZ1098" s="1">
        <v>114.3</v>
      </c>
      <c r="DA1098" s="1">
        <v>463.97</v>
      </c>
      <c r="DB1098" s="1">
        <v>39.11</v>
      </c>
      <c r="DC1098" s="1">
        <v>27.4</v>
      </c>
      <c r="DD1098" s="1">
        <v>3.7250000000000001</v>
      </c>
      <c r="DE1098" s="1">
        <v>54.15</v>
      </c>
      <c r="DF1098" s="1">
        <v>581.16</v>
      </c>
      <c r="DG1098" s="1">
        <v>11.97</v>
      </c>
      <c r="DH1098" s="1">
        <v>15.86</v>
      </c>
      <c r="DI1098" s="1">
        <v>51.12</v>
      </c>
      <c r="DJ1098" s="1">
        <v>26.21</v>
      </c>
      <c r="DK1098" s="1">
        <v>35.25</v>
      </c>
      <c r="DL1098" s="1" t="s">
        <v>0</v>
      </c>
      <c r="DM1098" s="1">
        <v>254.6</v>
      </c>
      <c r="DN1098" s="1">
        <v>73.09</v>
      </c>
      <c r="DO1098" s="1">
        <v>25.06</v>
      </c>
      <c r="DP1098" s="1">
        <v>67.180000000000007</v>
      </c>
      <c r="DQ1098" s="1">
        <v>156.78</v>
      </c>
    </row>
    <row r="1099" spans="1:121" x14ac:dyDescent="0.45">
      <c r="A1099" s="2">
        <v>45542</v>
      </c>
      <c r="B1099" s="1">
        <v>13.27</v>
      </c>
      <c r="C1099" s="1">
        <v>47.82</v>
      </c>
      <c r="D1099" s="1">
        <v>11.51</v>
      </c>
      <c r="E1099" s="1">
        <v>563.41</v>
      </c>
      <c r="F1099" s="1">
        <v>103.09</v>
      </c>
      <c r="G1099" s="1">
        <v>54.75</v>
      </c>
      <c r="H1099" s="1">
        <v>29.32</v>
      </c>
      <c r="I1099" s="1">
        <v>5.3097934716480006</v>
      </c>
      <c r="J1099" s="1">
        <v>8.58</v>
      </c>
      <c r="K1099" s="1">
        <v>222.92</v>
      </c>
      <c r="L1099" s="1">
        <v>30.04</v>
      </c>
      <c r="M1099" s="1">
        <v>84.57</v>
      </c>
      <c r="N1099" s="1">
        <v>7.05</v>
      </c>
      <c r="O1099" s="1">
        <v>11.78</v>
      </c>
      <c r="P1099" s="1">
        <v>3.9</v>
      </c>
      <c r="Q1099" s="1">
        <v>250.37</v>
      </c>
      <c r="R1099" s="1">
        <v>11.47</v>
      </c>
      <c r="S1099" s="1">
        <v>48.29</v>
      </c>
      <c r="T1099" s="1">
        <v>55.06</v>
      </c>
      <c r="U1099" s="1">
        <v>11</v>
      </c>
      <c r="V1099" s="1">
        <v>81.47</v>
      </c>
      <c r="W1099" s="1">
        <v>47.92</v>
      </c>
      <c r="X1099" s="1">
        <v>32.42</v>
      </c>
      <c r="Y1099" s="1">
        <v>35.57</v>
      </c>
      <c r="Z1099" s="1">
        <v>21.3</v>
      </c>
      <c r="AA1099" s="1">
        <v>247.52</v>
      </c>
      <c r="AB1099" s="1">
        <v>2.7</v>
      </c>
      <c r="AC1099" s="1" t="s">
        <v>0</v>
      </c>
      <c r="AD1099" s="1">
        <v>8.09</v>
      </c>
      <c r="AE1099" s="1">
        <v>28.55</v>
      </c>
      <c r="AF1099" s="1">
        <v>139.53</v>
      </c>
      <c r="AG1099" s="1">
        <v>19.600000000000001</v>
      </c>
      <c r="AH1099" s="1">
        <v>9.32</v>
      </c>
      <c r="AI1099" s="1">
        <v>15.85</v>
      </c>
      <c r="AJ1099" s="1">
        <v>61.597499999999997</v>
      </c>
      <c r="AK1099" s="1">
        <v>0.88</v>
      </c>
      <c r="AL1099" s="1">
        <v>107.2</v>
      </c>
      <c r="AM1099" s="1">
        <v>2.84</v>
      </c>
      <c r="AN1099" s="1">
        <v>59.19</v>
      </c>
      <c r="AO1099" s="1">
        <v>68.48</v>
      </c>
      <c r="AP1099" s="1">
        <v>23.1</v>
      </c>
      <c r="AQ1099" s="1">
        <v>50.18</v>
      </c>
      <c r="AR1099" s="1">
        <v>10.130000000000001</v>
      </c>
      <c r="AS1099" s="1">
        <v>1734.01</v>
      </c>
      <c r="AT1099" s="1" t="s">
        <v>0</v>
      </c>
      <c r="AU1099" s="1">
        <v>28.61</v>
      </c>
      <c r="AV1099" s="1">
        <v>75.155000000000001</v>
      </c>
      <c r="AW1099" s="1">
        <v>11.35</v>
      </c>
      <c r="AX1099" s="1">
        <v>25.38</v>
      </c>
      <c r="AY1099" s="1">
        <v>53.09</v>
      </c>
      <c r="AZ1099" s="1">
        <v>161.72</v>
      </c>
      <c r="BA1099" s="1">
        <v>496.48</v>
      </c>
      <c r="BB1099" s="1">
        <v>9</v>
      </c>
      <c r="BC1099" s="1">
        <v>24.18</v>
      </c>
      <c r="BD1099" s="1">
        <v>43.16</v>
      </c>
      <c r="BE1099" s="1">
        <v>132.22999999999999</v>
      </c>
      <c r="BF1099" s="1">
        <v>615.12</v>
      </c>
      <c r="BG1099" s="1">
        <v>3.95</v>
      </c>
      <c r="BH1099" s="1">
        <v>17.5</v>
      </c>
      <c r="BI1099" s="1">
        <v>27.36</v>
      </c>
      <c r="BJ1099" s="1">
        <v>1.79</v>
      </c>
      <c r="BK1099" s="1">
        <v>29.62</v>
      </c>
      <c r="BL1099" s="1">
        <v>24.92</v>
      </c>
      <c r="BM1099" s="1">
        <v>250.66</v>
      </c>
      <c r="BN1099" s="1">
        <v>13.37</v>
      </c>
      <c r="BO1099" s="1">
        <v>22.58</v>
      </c>
      <c r="BP1099" s="1">
        <v>401.7</v>
      </c>
      <c r="BQ1099" s="1">
        <v>30.05</v>
      </c>
      <c r="BR1099" s="1">
        <v>12.42</v>
      </c>
      <c r="BS1099" s="1" t="s">
        <v>0</v>
      </c>
      <c r="BT1099" s="1">
        <v>7.02</v>
      </c>
      <c r="BU1099" s="1">
        <v>60.09</v>
      </c>
      <c r="BV1099" s="1" t="s">
        <v>0</v>
      </c>
      <c r="BW1099" s="1">
        <v>4.92</v>
      </c>
      <c r="BX1099" s="1">
        <v>12.214079504000001</v>
      </c>
      <c r="BY1099" s="1">
        <v>141.81</v>
      </c>
      <c r="BZ1099" s="1">
        <v>12.28</v>
      </c>
      <c r="CA1099" s="1">
        <v>30.33</v>
      </c>
      <c r="CB1099" s="1">
        <v>167.91</v>
      </c>
      <c r="CC1099" s="1">
        <v>34.295000000000002</v>
      </c>
      <c r="CD1099" s="1">
        <v>1.24</v>
      </c>
      <c r="CE1099" s="1">
        <v>54.23</v>
      </c>
      <c r="CF1099" s="1">
        <v>57.65</v>
      </c>
      <c r="CG1099" s="1">
        <v>17.82</v>
      </c>
      <c r="CH1099" s="1">
        <v>164.76</v>
      </c>
      <c r="CI1099" s="1">
        <v>71.14</v>
      </c>
      <c r="CJ1099" s="1">
        <v>122.23</v>
      </c>
      <c r="CK1099" s="1">
        <v>28.06</v>
      </c>
      <c r="CL1099" s="1">
        <v>6.38</v>
      </c>
      <c r="CM1099" s="1">
        <v>547.76</v>
      </c>
      <c r="CN1099" s="1">
        <v>30.72</v>
      </c>
      <c r="CO1099" s="1" t="s">
        <v>0</v>
      </c>
      <c r="CP1099" s="1">
        <v>243.97</v>
      </c>
      <c r="CQ1099" s="1">
        <v>44.02</v>
      </c>
      <c r="CR1099" s="1" t="s">
        <v>0</v>
      </c>
      <c r="CS1099" s="1">
        <v>22.01</v>
      </c>
      <c r="CT1099" s="1">
        <v>165.00800000000001</v>
      </c>
      <c r="CU1099" s="1" t="s">
        <v>0</v>
      </c>
      <c r="CV1099" s="1">
        <v>0.2733486</v>
      </c>
      <c r="CW1099" s="1">
        <v>4.3499999999999996</v>
      </c>
      <c r="CX1099" s="1">
        <v>7.71</v>
      </c>
      <c r="CY1099" s="1">
        <v>185.85</v>
      </c>
      <c r="CZ1099" s="1">
        <v>114.3</v>
      </c>
      <c r="DA1099" s="1">
        <v>463.97</v>
      </c>
      <c r="DB1099" s="1">
        <v>39.11</v>
      </c>
      <c r="DC1099" s="1">
        <v>27.4</v>
      </c>
      <c r="DD1099" s="1">
        <v>3.7250000000000001</v>
      </c>
      <c r="DE1099" s="1">
        <v>54.15</v>
      </c>
      <c r="DF1099" s="1">
        <v>581.16</v>
      </c>
      <c r="DG1099" s="1">
        <v>11.97</v>
      </c>
      <c r="DH1099" s="1">
        <v>15.86</v>
      </c>
      <c r="DI1099" s="1">
        <v>51.12</v>
      </c>
      <c r="DJ1099" s="1">
        <v>26.21</v>
      </c>
      <c r="DK1099" s="1">
        <v>35.25</v>
      </c>
      <c r="DL1099" s="1" t="s">
        <v>0</v>
      </c>
      <c r="DM1099" s="1">
        <v>254.6</v>
      </c>
      <c r="DN1099" s="1">
        <v>73.09</v>
      </c>
      <c r="DO1099" s="1">
        <v>25.06</v>
      </c>
      <c r="DP1099" s="1">
        <v>67.180000000000007</v>
      </c>
      <c r="DQ1099" s="1">
        <v>156.78</v>
      </c>
    </row>
    <row r="1100" spans="1:121" x14ac:dyDescent="0.45">
      <c r="A1100" s="2">
        <v>45543</v>
      </c>
      <c r="B1100" s="1">
        <v>13.27</v>
      </c>
      <c r="C1100" s="1">
        <v>47.82</v>
      </c>
      <c r="D1100" s="1">
        <v>11.51</v>
      </c>
      <c r="E1100" s="1">
        <v>563.41</v>
      </c>
      <c r="F1100" s="1">
        <v>103.09</v>
      </c>
      <c r="G1100" s="1">
        <v>54.75</v>
      </c>
      <c r="H1100" s="1">
        <v>29.32</v>
      </c>
      <c r="I1100" s="1">
        <v>5.3097934716480006</v>
      </c>
      <c r="J1100" s="1">
        <v>8.58</v>
      </c>
      <c r="K1100" s="1">
        <v>222.92</v>
      </c>
      <c r="L1100" s="1">
        <v>30.04</v>
      </c>
      <c r="M1100" s="1">
        <v>84.57</v>
      </c>
      <c r="N1100" s="1">
        <v>7.05</v>
      </c>
      <c r="O1100" s="1">
        <v>11.78</v>
      </c>
      <c r="P1100" s="1">
        <v>3.9</v>
      </c>
      <c r="Q1100" s="1">
        <v>250.37</v>
      </c>
      <c r="R1100" s="1">
        <v>11.47</v>
      </c>
      <c r="S1100" s="1">
        <v>48.29</v>
      </c>
      <c r="T1100" s="1">
        <v>55.06</v>
      </c>
      <c r="U1100" s="1">
        <v>11</v>
      </c>
      <c r="V1100" s="1">
        <v>81.47</v>
      </c>
      <c r="W1100" s="1">
        <v>47.92</v>
      </c>
      <c r="X1100" s="1">
        <v>32.42</v>
      </c>
      <c r="Y1100" s="1">
        <v>35.57</v>
      </c>
      <c r="Z1100" s="1">
        <v>21.3</v>
      </c>
      <c r="AA1100" s="1">
        <v>247.52</v>
      </c>
      <c r="AB1100" s="1">
        <v>2.7</v>
      </c>
      <c r="AC1100" s="1" t="s">
        <v>0</v>
      </c>
      <c r="AD1100" s="1">
        <v>8.09</v>
      </c>
      <c r="AE1100" s="1">
        <v>28.55</v>
      </c>
      <c r="AF1100" s="1">
        <v>139.53</v>
      </c>
      <c r="AG1100" s="1">
        <v>19.600000000000001</v>
      </c>
      <c r="AH1100" s="1">
        <v>9.32</v>
      </c>
      <c r="AI1100" s="1">
        <v>15.85</v>
      </c>
      <c r="AJ1100" s="1">
        <v>61.597499999999997</v>
      </c>
      <c r="AK1100" s="1">
        <v>0.88</v>
      </c>
      <c r="AL1100" s="1">
        <v>107.2</v>
      </c>
      <c r="AM1100" s="1">
        <v>2.84</v>
      </c>
      <c r="AN1100" s="1">
        <v>59.19</v>
      </c>
      <c r="AO1100" s="1">
        <v>68.48</v>
      </c>
      <c r="AP1100" s="1">
        <v>23.1</v>
      </c>
      <c r="AQ1100" s="1">
        <v>50.18</v>
      </c>
      <c r="AR1100" s="1">
        <v>10.130000000000001</v>
      </c>
      <c r="AS1100" s="1">
        <v>1734.01</v>
      </c>
      <c r="AT1100" s="1" t="s">
        <v>0</v>
      </c>
      <c r="AU1100" s="1">
        <v>28.61</v>
      </c>
      <c r="AV1100" s="1">
        <v>75.155000000000001</v>
      </c>
      <c r="AW1100" s="1">
        <v>11.35</v>
      </c>
      <c r="AX1100" s="1">
        <v>25.38</v>
      </c>
      <c r="AY1100" s="1">
        <v>53.09</v>
      </c>
      <c r="AZ1100" s="1">
        <v>161.72</v>
      </c>
      <c r="BA1100" s="1">
        <v>496.48</v>
      </c>
      <c r="BB1100" s="1">
        <v>9</v>
      </c>
      <c r="BC1100" s="1">
        <v>24.18</v>
      </c>
      <c r="BD1100" s="1">
        <v>43.16</v>
      </c>
      <c r="BE1100" s="1">
        <v>132.22999999999999</v>
      </c>
      <c r="BF1100" s="1">
        <v>615.12</v>
      </c>
      <c r="BG1100" s="1">
        <v>3.95</v>
      </c>
      <c r="BH1100" s="1">
        <v>17.5</v>
      </c>
      <c r="BI1100" s="1">
        <v>27.36</v>
      </c>
      <c r="BJ1100" s="1">
        <v>1.79</v>
      </c>
      <c r="BK1100" s="1">
        <v>29.62</v>
      </c>
      <c r="BL1100" s="1">
        <v>24.92</v>
      </c>
      <c r="BM1100" s="1">
        <v>250.66</v>
      </c>
      <c r="BN1100" s="1">
        <v>13.37</v>
      </c>
      <c r="BO1100" s="1">
        <v>22.58</v>
      </c>
      <c r="BP1100" s="1">
        <v>401.7</v>
      </c>
      <c r="BQ1100" s="1">
        <v>30.05</v>
      </c>
      <c r="BR1100" s="1">
        <v>12.42</v>
      </c>
      <c r="BS1100" s="1" t="s">
        <v>0</v>
      </c>
      <c r="BT1100" s="1">
        <v>7.02</v>
      </c>
      <c r="BU1100" s="1">
        <v>60.09</v>
      </c>
      <c r="BV1100" s="1" t="s">
        <v>0</v>
      </c>
      <c r="BW1100" s="1">
        <v>4.92</v>
      </c>
      <c r="BX1100" s="1">
        <v>12.214079504000001</v>
      </c>
      <c r="BY1100" s="1">
        <v>141.81</v>
      </c>
      <c r="BZ1100" s="1">
        <v>12.28</v>
      </c>
      <c r="CA1100" s="1">
        <v>30.33</v>
      </c>
      <c r="CB1100" s="1">
        <v>167.91</v>
      </c>
      <c r="CC1100" s="1">
        <v>34.295000000000002</v>
      </c>
      <c r="CD1100" s="1">
        <v>1.24</v>
      </c>
      <c r="CE1100" s="1">
        <v>54.23</v>
      </c>
      <c r="CF1100" s="1">
        <v>57.65</v>
      </c>
      <c r="CG1100" s="1">
        <v>17.82</v>
      </c>
      <c r="CH1100" s="1">
        <v>164.76</v>
      </c>
      <c r="CI1100" s="1">
        <v>71.14</v>
      </c>
      <c r="CJ1100" s="1">
        <v>122.23</v>
      </c>
      <c r="CK1100" s="1">
        <v>28.06</v>
      </c>
      <c r="CL1100" s="1">
        <v>6.38</v>
      </c>
      <c r="CM1100" s="1">
        <v>547.76</v>
      </c>
      <c r="CN1100" s="1">
        <v>30.72</v>
      </c>
      <c r="CO1100" s="1" t="s">
        <v>0</v>
      </c>
      <c r="CP1100" s="1">
        <v>243.97</v>
      </c>
      <c r="CQ1100" s="1">
        <v>44.02</v>
      </c>
      <c r="CR1100" s="1" t="s">
        <v>0</v>
      </c>
      <c r="CS1100" s="1">
        <v>22.01</v>
      </c>
      <c r="CT1100" s="1">
        <v>165.00800000000001</v>
      </c>
      <c r="CU1100" s="1" t="s">
        <v>0</v>
      </c>
      <c r="CV1100" s="1">
        <v>0.2733486</v>
      </c>
      <c r="CW1100" s="1">
        <v>4.3499999999999996</v>
      </c>
      <c r="CX1100" s="1">
        <v>7.71</v>
      </c>
      <c r="CY1100" s="1">
        <v>185.85</v>
      </c>
      <c r="CZ1100" s="1">
        <v>114.3</v>
      </c>
      <c r="DA1100" s="1">
        <v>463.97</v>
      </c>
      <c r="DB1100" s="1">
        <v>39.11</v>
      </c>
      <c r="DC1100" s="1">
        <v>27.4</v>
      </c>
      <c r="DD1100" s="1">
        <v>3.7250000000000001</v>
      </c>
      <c r="DE1100" s="1">
        <v>54.15</v>
      </c>
      <c r="DF1100" s="1">
        <v>581.16</v>
      </c>
      <c r="DG1100" s="1">
        <v>11.97</v>
      </c>
      <c r="DH1100" s="1">
        <v>15.86</v>
      </c>
      <c r="DI1100" s="1">
        <v>51.12</v>
      </c>
      <c r="DJ1100" s="1">
        <v>26.21</v>
      </c>
      <c r="DK1100" s="1">
        <v>35.25</v>
      </c>
      <c r="DL1100" s="1" t="s">
        <v>0</v>
      </c>
      <c r="DM1100" s="1">
        <v>254.6</v>
      </c>
      <c r="DN1100" s="1">
        <v>73.09</v>
      </c>
      <c r="DO1100" s="1">
        <v>25.06</v>
      </c>
      <c r="DP1100" s="1">
        <v>67.180000000000007</v>
      </c>
      <c r="DQ1100" s="1">
        <v>156.78</v>
      </c>
    </row>
    <row r="1101" spans="1:121" x14ac:dyDescent="0.45">
      <c r="A1101" s="2">
        <v>45544</v>
      </c>
      <c r="B1101" s="1">
        <v>13.14</v>
      </c>
      <c r="C1101" s="1">
        <v>47.67</v>
      </c>
      <c r="D1101" s="1">
        <v>11.35</v>
      </c>
      <c r="E1101" s="1">
        <v>569.88</v>
      </c>
      <c r="F1101" s="1">
        <v>101.2</v>
      </c>
      <c r="G1101" s="1">
        <v>55.41</v>
      </c>
      <c r="H1101" s="1">
        <v>29.64</v>
      </c>
      <c r="I1101" s="1">
        <v>5.3019763695219986</v>
      </c>
      <c r="J1101" s="1">
        <v>8.7100000000000009</v>
      </c>
      <c r="K1101" s="1">
        <v>221.99</v>
      </c>
      <c r="L1101" s="1">
        <v>30.07</v>
      </c>
      <c r="M1101" s="1">
        <v>86.31</v>
      </c>
      <c r="N1101" s="1">
        <v>6.85</v>
      </c>
      <c r="O1101" s="1">
        <v>11.51</v>
      </c>
      <c r="P1101" s="1">
        <v>3.85</v>
      </c>
      <c r="Q1101" s="1">
        <v>255.67</v>
      </c>
      <c r="R1101" s="1">
        <v>11.77</v>
      </c>
      <c r="S1101" s="1">
        <v>46.34</v>
      </c>
      <c r="T1101" s="1">
        <v>53.94</v>
      </c>
      <c r="U1101" s="1">
        <v>11</v>
      </c>
      <c r="V1101" s="1">
        <v>81.63</v>
      </c>
      <c r="W1101" s="1">
        <v>47.71</v>
      </c>
      <c r="X1101" s="1">
        <v>32.53</v>
      </c>
      <c r="Y1101" s="1">
        <v>36.28</v>
      </c>
      <c r="Z1101" s="1">
        <v>21.39</v>
      </c>
      <c r="AA1101" s="1">
        <v>252.81</v>
      </c>
      <c r="AB1101" s="1">
        <v>2.95</v>
      </c>
      <c r="AC1101" s="1" t="s">
        <v>0</v>
      </c>
      <c r="AD1101" s="1">
        <v>8.83</v>
      </c>
      <c r="AE1101" s="1">
        <v>30.5</v>
      </c>
      <c r="AF1101" s="1">
        <v>142.87</v>
      </c>
      <c r="AG1101" s="1">
        <v>19.95</v>
      </c>
      <c r="AH1101" s="1">
        <v>10</v>
      </c>
      <c r="AI1101" s="1">
        <v>15.67</v>
      </c>
      <c r="AJ1101" s="1">
        <v>61.645000000000003</v>
      </c>
      <c r="AK1101" s="1">
        <v>0.84289999999999998</v>
      </c>
      <c r="AL1101" s="1">
        <v>107.7</v>
      </c>
      <c r="AM1101" s="1">
        <v>2.88</v>
      </c>
      <c r="AN1101" s="1">
        <v>56.04</v>
      </c>
      <c r="AO1101" s="1">
        <v>69.11</v>
      </c>
      <c r="AP1101" s="1">
        <v>23.14</v>
      </c>
      <c r="AQ1101" s="1">
        <v>50.9</v>
      </c>
      <c r="AR1101" s="1">
        <v>10.17</v>
      </c>
      <c r="AS1101" s="1">
        <v>1776.49</v>
      </c>
      <c r="AT1101" s="1" t="s">
        <v>0</v>
      </c>
      <c r="AU1101" s="1">
        <v>27.79</v>
      </c>
      <c r="AV1101" s="1">
        <v>75.099999999999994</v>
      </c>
      <c r="AW1101" s="1">
        <v>11.55</v>
      </c>
      <c r="AX1101" s="1">
        <v>25.72</v>
      </c>
      <c r="AY1101" s="1">
        <v>53.5</v>
      </c>
      <c r="AZ1101" s="1">
        <v>168.08</v>
      </c>
      <c r="BA1101" s="1">
        <v>494.51</v>
      </c>
      <c r="BB1101" s="1">
        <v>9.9700000000000006</v>
      </c>
      <c r="BC1101" s="1">
        <v>24.72</v>
      </c>
      <c r="BD1101" s="1">
        <v>44.98</v>
      </c>
      <c r="BE1101" s="1">
        <v>130.41999999999999</v>
      </c>
      <c r="BF1101" s="1">
        <v>626.99</v>
      </c>
      <c r="BG1101" s="1">
        <v>3.95</v>
      </c>
      <c r="BH1101" s="1">
        <v>17.52</v>
      </c>
      <c r="BI1101" s="1">
        <v>28.11</v>
      </c>
      <c r="BJ1101" s="1">
        <v>1.94</v>
      </c>
      <c r="BK1101" s="1">
        <v>30.12</v>
      </c>
      <c r="BL1101" s="1">
        <v>24.29</v>
      </c>
      <c r="BM1101" s="1">
        <v>255.08</v>
      </c>
      <c r="BN1101" s="1">
        <v>14.62</v>
      </c>
      <c r="BO1101" s="1">
        <v>23.98</v>
      </c>
      <c r="BP1101" s="1">
        <v>405.72</v>
      </c>
      <c r="BQ1101" s="1">
        <v>29.89</v>
      </c>
      <c r="BR1101" s="1">
        <v>12.36</v>
      </c>
      <c r="BS1101" s="1" t="s">
        <v>0</v>
      </c>
      <c r="BT1101" s="1">
        <v>7.04</v>
      </c>
      <c r="BU1101" s="1">
        <v>60.15</v>
      </c>
      <c r="BV1101" s="1" t="s">
        <v>0</v>
      </c>
      <c r="BW1101" s="1">
        <v>4.9000000000000004</v>
      </c>
      <c r="BX1101" s="1">
        <v>12.090096052949997</v>
      </c>
      <c r="BY1101" s="1">
        <v>139.88999999999999</v>
      </c>
      <c r="BZ1101" s="1">
        <v>12.02</v>
      </c>
      <c r="CA1101" s="1">
        <v>34.6</v>
      </c>
      <c r="CB1101" s="1">
        <v>172.02500000000001</v>
      </c>
      <c r="CC1101" s="1">
        <v>33.155000000000001</v>
      </c>
      <c r="CD1101" s="1">
        <v>1.22</v>
      </c>
      <c r="CE1101" s="1">
        <v>54.3</v>
      </c>
      <c r="CF1101" s="1">
        <v>56.22</v>
      </c>
      <c r="CG1101" s="1">
        <v>17.41</v>
      </c>
      <c r="CH1101" s="1">
        <v>167.8</v>
      </c>
      <c r="CI1101" s="1">
        <v>72.849999999999994</v>
      </c>
      <c r="CJ1101" s="1">
        <v>120.9</v>
      </c>
      <c r="CK1101" s="1">
        <v>27.72</v>
      </c>
      <c r="CL1101" s="1">
        <v>6.81</v>
      </c>
      <c r="CM1101" s="1">
        <v>553.39</v>
      </c>
      <c r="CN1101" s="1">
        <v>32.06</v>
      </c>
      <c r="CO1101" s="1" t="s">
        <v>0</v>
      </c>
      <c r="CP1101" s="1">
        <v>245.76</v>
      </c>
      <c r="CQ1101" s="1">
        <v>46.14</v>
      </c>
      <c r="CR1101" s="1" t="s">
        <v>0</v>
      </c>
      <c r="CS1101" s="1">
        <v>21.79</v>
      </c>
      <c r="CT1101" s="1">
        <v>171.11600000000001</v>
      </c>
      <c r="CU1101" s="1" t="s">
        <v>0</v>
      </c>
      <c r="CV1101" s="1">
        <v>0.27758015999999996</v>
      </c>
      <c r="CW1101" s="1">
        <v>4.62</v>
      </c>
      <c r="CX1101" s="1">
        <v>7.47</v>
      </c>
      <c r="CY1101" s="1">
        <v>186.07</v>
      </c>
      <c r="CZ1101" s="1">
        <v>124.82</v>
      </c>
      <c r="DA1101" s="1">
        <v>464.16</v>
      </c>
      <c r="DB1101" s="1">
        <v>39.35</v>
      </c>
      <c r="DC1101" s="1">
        <v>27.36</v>
      </c>
      <c r="DD1101" s="1">
        <v>3.99</v>
      </c>
      <c r="DE1101" s="1">
        <v>54.31</v>
      </c>
      <c r="DF1101" s="1">
        <v>588.99</v>
      </c>
      <c r="DG1101" s="1">
        <v>12.19</v>
      </c>
      <c r="DH1101" s="1">
        <v>17.170000000000002</v>
      </c>
      <c r="DI1101" s="1">
        <v>50.79</v>
      </c>
      <c r="DJ1101" s="1">
        <v>25.81</v>
      </c>
      <c r="DK1101" s="1">
        <v>35.93</v>
      </c>
      <c r="DL1101" s="1" t="s">
        <v>0</v>
      </c>
      <c r="DM1101" s="1">
        <v>253.52</v>
      </c>
      <c r="DN1101" s="1">
        <v>73.349999999999994</v>
      </c>
      <c r="DO1101" s="1">
        <v>25.71</v>
      </c>
      <c r="DP1101" s="1">
        <v>66.59</v>
      </c>
      <c r="DQ1101" s="1">
        <v>159.16</v>
      </c>
    </row>
    <row r="1102" spans="1:121" x14ac:dyDescent="0.45">
      <c r="A1102" s="2">
        <v>45545</v>
      </c>
      <c r="B1102" s="1">
        <v>13</v>
      </c>
      <c r="C1102" s="1">
        <v>47.06</v>
      </c>
      <c r="D1102" s="1">
        <v>11.35</v>
      </c>
      <c r="E1102" s="1">
        <v>574.48</v>
      </c>
      <c r="F1102" s="1">
        <v>100.4</v>
      </c>
      <c r="G1102" s="1">
        <v>54.24</v>
      </c>
      <c r="H1102" s="1">
        <v>28.87</v>
      </c>
      <c r="I1102" s="1">
        <v>5.2673354632859999</v>
      </c>
      <c r="J1102" s="1">
        <v>8.6999999999999993</v>
      </c>
      <c r="K1102" s="1">
        <v>220.77</v>
      </c>
      <c r="L1102" s="1">
        <v>31.4</v>
      </c>
      <c r="M1102" s="1">
        <v>86.23</v>
      </c>
      <c r="N1102" s="1">
        <v>6.95</v>
      </c>
      <c r="O1102" s="1">
        <v>11.25</v>
      </c>
      <c r="P1102" s="1">
        <v>4.3600000000000003</v>
      </c>
      <c r="Q1102" s="1">
        <v>257.61</v>
      </c>
      <c r="R1102" s="1">
        <v>11.67</v>
      </c>
      <c r="S1102" s="1">
        <v>47.91</v>
      </c>
      <c r="T1102" s="1">
        <v>53.34</v>
      </c>
      <c r="U1102" s="1">
        <v>11</v>
      </c>
      <c r="V1102" s="1">
        <v>81.67</v>
      </c>
      <c r="W1102" s="1">
        <v>48.18</v>
      </c>
      <c r="X1102" s="1">
        <v>32.700000000000003</v>
      </c>
      <c r="Y1102" s="1">
        <v>34.29</v>
      </c>
      <c r="Z1102" s="1">
        <v>21.5</v>
      </c>
      <c r="AA1102" s="1">
        <v>255.85</v>
      </c>
      <c r="AB1102" s="1">
        <v>3.11</v>
      </c>
      <c r="AC1102" s="1" t="s">
        <v>0</v>
      </c>
      <c r="AD1102" s="1">
        <v>9.35</v>
      </c>
      <c r="AE1102" s="1">
        <v>30.29</v>
      </c>
      <c r="AF1102" s="1">
        <v>143.38999999999999</v>
      </c>
      <c r="AG1102" s="1">
        <v>19.399999999999999</v>
      </c>
      <c r="AH1102" s="1">
        <v>10.01</v>
      </c>
      <c r="AI1102" s="1">
        <v>14.96</v>
      </c>
      <c r="AJ1102" s="1">
        <v>61.935000000000002</v>
      </c>
      <c r="AK1102" s="1">
        <v>0.93600000000000005</v>
      </c>
      <c r="AL1102" s="1">
        <v>108.12</v>
      </c>
      <c r="AM1102" s="1">
        <v>2.72</v>
      </c>
      <c r="AN1102" s="1">
        <v>54.56</v>
      </c>
      <c r="AO1102" s="1">
        <v>69.33</v>
      </c>
      <c r="AP1102" s="1">
        <v>23.38</v>
      </c>
      <c r="AQ1102" s="1">
        <v>50.69</v>
      </c>
      <c r="AR1102" s="1">
        <v>10.199999999999999</v>
      </c>
      <c r="AS1102" s="1">
        <v>1797.28</v>
      </c>
      <c r="AT1102" s="1" t="s">
        <v>0</v>
      </c>
      <c r="AU1102" s="1">
        <v>26.99</v>
      </c>
      <c r="AV1102" s="1">
        <v>76.069999999999993</v>
      </c>
      <c r="AW1102" s="1">
        <v>11.23</v>
      </c>
      <c r="AX1102" s="1">
        <v>25.9</v>
      </c>
      <c r="AY1102" s="1">
        <v>56.2</v>
      </c>
      <c r="AZ1102" s="1">
        <v>167.46</v>
      </c>
      <c r="BA1102" s="1">
        <v>492.14</v>
      </c>
      <c r="BB1102" s="1">
        <v>10.445</v>
      </c>
      <c r="BC1102" s="1">
        <v>24.39</v>
      </c>
      <c r="BD1102" s="1">
        <v>44.23</v>
      </c>
      <c r="BE1102" s="1">
        <v>131.25</v>
      </c>
      <c r="BF1102" s="1">
        <v>633.62</v>
      </c>
      <c r="BG1102" s="1">
        <v>3.95</v>
      </c>
      <c r="BH1102" s="1">
        <v>17.23</v>
      </c>
      <c r="BI1102" s="1">
        <v>27.78</v>
      </c>
      <c r="BJ1102" s="1">
        <v>2.0099999999999998</v>
      </c>
      <c r="BK1102" s="1">
        <v>29.86</v>
      </c>
      <c r="BL1102" s="1">
        <v>24.31</v>
      </c>
      <c r="BM1102" s="1">
        <v>259.49</v>
      </c>
      <c r="BN1102" s="1">
        <v>15.94</v>
      </c>
      <c r="BO1102" s="1">
        <v>23.54</v>
      </c>
      <c r="BP1102" s="1">
        <v>414.2</v>
      </c>
      <c r="BQ1102" s="1">
        <v>29</v>
      </c>
      <c r="BR1102" s="1">
        <v>11.95</v>
      </c>
      <c r="BS1102" s="1" t="s">
        <v>0</v>
      </c>
      <c r="BT1102" s="1">
        <v>7.21</v>
      </c>
      <c r="BU1102" s="1">
        <v>60.23</v>
      </c>
      <c r="BV1102" s="1" t="s">
        <v>0</v>
      </c>
      <c r="BW1102" s="1">
        <v>4.74</v>
      </c>
      <c r="BX1102" s="1">
        <v>12.291919300050001</v>
      </c>
      <c r="BY1102" s="1">
        <v>155.88999999999999</v>
      </c>
      <c r="BZ1102" s="1">
        <v>11.89</v>
      </c>
      <c r="CA1102" s="1">
        <v>34.76</v>
      </c>
      <c r="CB1102" s="1">
        <v>173.79</v>
      </c>
      <c r="CC1102" s="1">
        <v>32.33</v>
      </c>
      <c r="CD1102" s="1">
        <v>1.21</v>
      </c>
      <c r="CE1102" s="1">
        <v>53.23</v>
      </c>
      <c r="CF1102" s="1">
        <v>57.62</v>
      </c>
      <c r="CG1102" s="1">
        <v>17.100000000000001</v>
      </c>
      <c r="CH1102" s="1">
        <v>166.94</v>
      </c>
      <c r="CI1102" s="1">
        <v>71.53</v>
      </c>
      <c r="CJ1102" s="1">
        <v>121.32</v>
      </c>
      <c r="CK1102" s="1">
        <v>27.75</v>
      </c>
      <c r="CL1102" s="1">
        <v>7.24</v>
      </c>
      <c r="CM1102" s="1">
        <v>552.33000000000004</v>
      </c>
      <c r="CN1102" s="1">
        <v>31.58</v>
      </c>
      <c r="CO1102" s="1" t="s">
        <v>0</v>
      </c>
      <c r="CP1102" s="1">
        <v>246.16</v>
      </c>
      <c r="CQ1102" s="1">
        <v>47.29</v>
      </c>
      <c r="CR1102" s="1" t="s">
        <v>0</v>
      </c>
      <c r="CS1102" s="1">
        <v>21.64</v>
      </c>
      <c r="CT1102" s="1">
        <v>172.03</v>
      </c>
      <c r="CU1102" s="1" t="s">
        <v>0</v>
      </c>
      <c r="CV1102" s="1">
        <v>0.27119775000000002</v>
      </c>
      <c r="CW1102" s="1">
        <v>4.5999999999999996</v>
      </c>
      <c r="CX1102" s="1">
        <v>7.36</v>
      </c>
      <c r="CY1102" s="1">
        <v>185.88</v>
      </c>
      <c r="CZ1102" s="1">
        <v>129.63999999999999</v>
      </c>
      <c r="DA1102" s="1">
        <v>465.5</v>
      </c>
      <c r="DB1102" s="1">
        <v>38.979999999999997</v>
      </c>
      <c r="DC1102" s="1">
        <v>27.58</v>
      </c>
      <c r="DD1102" s="1">
        <v>4.24</v>
      </c>
      <c r="DE1102" s="1">
        <v>55.22</v>
      </c>
      <c r="DF1102" s="1">
        <v>595.46</v>
      </c>
      <c r="DG1102" s="1">
        <v>12.03</v>
      </c>
      <c r="DH1102" s="1">
        <v>16.75</v>
      </c>
      <c r="DI1102" s="1">
        <v>51.43</v>
      </c>
      <c r="DJ1102" s="1">
        <v>25.89</v>
      </c>
      <c r="DK1102" s="1">
        <v>35.659999999999997</v>
      </c>
      <c r="DL1102" s="1" t="s">
        <v>0</v>
      </c>
      <c r="DM1102" s="1">
        <v>255.58</v>
      </c>
      <c r="DN1102" s="1">
        <v>70.92</v>
      </c>
      <c r="DO1102" s="1">
        <v>24.98</v>
      </c>
      <c r="DP1102" s="1">
        <v>66.7</v>
      </c>
      <c r="DQ1102" s="1">
        <v>155.9</v>
      </c>
    </row>
    <row r="1103" spans="1:121" x14ac:dyDescent="0.45">
      <c r="A1103" s="2">
        <v>45546</v>
      </c>
      <c r="B1103" s="1">
        <v>13.03</v>
      </c>
      <c r="C1103" s="1">
        <v>47.03</v>
      </c>
      <c r="D1103" s="1">
        <v>11.47</v>
      </c>
      <c r="E1103" s="1">
        <v>580.38</v>
      </c>
      <c r="F1103" s="1">
        <v>101.47</v>
      </c>
      <c r="G1103" s="1">
        <v>54.22</v>
      </c>
      <c r="H1103" s="1">
        <v>29.43</v>
      </c>
      <c r="I1103" s="1">
        <v>5.3666593238179994</v>
      </c>
      <c r="J1103" s="1">
        <v>8.56</v>
      </c>
      <c r="K1103" s="1">
        <v>224.12</v>
      </c>
      <c r="L1103" s="1">
        <v>31.45</v>
      </c>
      <c r="M1103" s="1">
        <v>97.57</v>
      </c>
      <c r="N1103" s="1">
        <v>7.1</v>
      </c>
      <c r="O1103" s="1">
        <v>11.67</v>
      </c>
      <c r="P1103" s="1">
        <v>4.46</v>
      </c>
      <c r="Q1103" s="1">
        <v>258.98</v>
      </c>
      <c r="R1103" s="1">
        <v>11.75</v>
      </c>
      <c r="S1103" s="1">
        <v>48.91</v>
      </c>
      <c r="T1103" s="1">
        <v>52.24</v>
      </c>
      <c r="U1103" s="1">
        <v>9.2319999999999993</v>
      </c>
      <c r="V1103" s="1">
        <v>81.349999999999994</v>
      </c>
      <c r="W1103" s="1">
        <v>48.88</v>
      </c>
      <c r="X1103" s="1">
        <v>33.07</v>
      </c>
      <c r="Y1103" s="1">
        <v>34.630000000000003</v>
      </c>
      <c r="Z1103" s="1">
        <v>21.41</v>
      </c>
      <c r="AA1103" s="1">
        <v>264.72000000000003</v>
      </c>
      <c r="AB1103" s="1">
        <v>3.1</v>
      </c>
      <c r="AC1103" s="1" t="s">
        <v>0</v>
      </c>
      <c r="AD1103" s="1">
        <v>9.2899999999999991</v>
      </c>
      <c r="AE1103" s="1">
        <v>29.37</v>
      </c>
      <c r="AF1103" s="1">
        <v>145.51</v>
      </c>
      <c r="AG1103" s="1">
        <v>19.489999999999998</v>
      </c>
      <c r="AH1103" s="1">
        <v>9.9700000000000006</v>
      </c>
      <c r="AI1103" s="1">
        <v>14.66</v>
      </c>
      <c r="AJ1103" s="1">
        <v>63.3825</v>
      </c>
      <c r="AK1103" s="1">
        <v>0.99660000000000004</v>
      </c>
      <c r="AL1103" s="1">
        <v>109.52</v>
      </c>
      <c r="AM1103" s="1">
        <v>2.76</v>
      </c>
      <c r="AN1103" s="1">
        <v>55.31</v>
      </c>
      <c r="AO1103" s="1">
        <v>69.55</v>
      </c>
      <c r="AP1103" s="1">
        <v>24.15</v>
      </c>
      <c r="AQ1103" s="1">
        <v>50.68</v>
      </c>
      <c r="AR1103" s="1">
        <v>10.23</v>
      </c>
      <c r="AS1103" s="1">
        <v>1834.23</v>
      </c>
      <c r="AT1103" s="1" t="s">
        <v>0</v>
      </c>
      <c r="AU1103" s="1">
        <v>27.33</v>
      </c>
      <c r="AV1103" s="1">
        <v>76.64</v>
      </c>
      <c r="AW1103" s="1">
        <v>11.19</v>
      </c>
      <c r="AX1103" s="1">
        <v>26.02</v>
      </c>
      <c r="AY1103" s="1">
        <v>55.29</v>
      </c>
      <c r="AZ1103" s="1">
        <v>168.07</v>
      </c>
      <c r="BA1103" s="1">
        <v>497.82</v>
      </c>
      <c r="BB1103" s="1">
        <v>10.58</v>
      </c>
      <c r="BC1103" s="1">
        <v>25.5</v>
      </c>
      <c r="BD1103" s="1">
        <v>44.18</v>
      </c>
      <c r="BE1103" s="1">
        <v>132.22</v>
      </c>
      <c r="BF1103" s="1">
        <v>643.91999999999996</v>
      </c>
      <c r="BG1103" s="1">
        <v>3.95</v>
      </c>
      <c r="BH1103" s="1">
        <v>17.43</v>
      </c>
      <c r="BI1103" s="1">
        <v>27.74</v>
      </c>
      <c r="BJ1103" s="1">
        <v>1.99</v>
      </c>
      <c r="BK1103" s="1">
        <v>30.76</v>
      </c>
      <c r="BL1103" s="1">
        <v>24.82</v>
      </c>
      <c r="BM1103" s="1">
        <v>268.12</v>
      </c>
      <c r="BN1103" s="1">
        <v>15.79</v>
      </c>
      <c r="BO1103" s="1">
        <v>22.62</v>
      </c>
      <c r="BP1103" s="1">
        <v>423.04</v>
      </c>
      <c r="BQ1103" s="1">
        <v>29.17</v>
      </c>
      <c r="BR1103" s="1">
        <v>11.99</v>
      </c>
      <c r="BS1103" s="1" t="s">
        <v>0</v>
      </c>
      <c r="BT1103" s="1">
        <v>7.6</v>
      </c>
      <c r="BU1103" s="1">
        <v>60.28</v>
      </c>
      <c r="BV1103" s="1" t="s">
        <v>0</v>
      </c>
      <c r="BW1103" s="1">
        <v>4.6900000000000004</v>
      </c>
      <c r="BX1103" s="1">
        <v>12.277031485549999</v>
      </c>
      <c r="BY1103" s="1">
        <v>157.18</v>
      </c>
      <c r="BZ1103" s="1">
        <v>12.41</v>
      </c>
      <c r="CA1103" s="1">
        <v>34.85</v>
      </c>
      <c r="CB1103" s="1">
        <v>170.88499999999999</v>
      </c>
      <c r="CC1103" s="1">
        <v>32.935000000000002</v>
      </c>
      <c r="CD1103" s="1">
        <v>1.18</v>
      </c>
      <c r="CE1103" s="1">
        <v>55.16</v>
      </c>
      <c r="CF1103" s="1">
        <v>57.23</v>
      </c>
      <c r="CG1103" s="1">
        <v>17</v>
      </c>
      <c r="CH1103" s="1">
        <v>168.69</v>
      </c>
      <c r="CI1103" s="1">
        <v>71.27</v>
      </c>
      <c r="CJ1103" s="1">
        <v>123.99</v>
      </c>
      <c r="CK1103" s="1">
        <v>28</v>
      </c>
      <c r="CL1103" s="1">
        <v>7.09</v>
      </c>
      <c r="CM1103" s="1">
        <v>549.84</v>
      </c>
      <c r="CN1103" s="1">
        <v>33.5</v>
      </c>
      <c r="CO1103" s="1" t="s">
        <v>0</v>
      </c>
      <c r="CP1103" s="1">
        <v>249.57</v>
      </c>
      <c r="CQ1103" s="1">
        <v>46.03</v>
      </c>
      <c r="CR1103" s="1" t="s">
        <v>0</v>
      </c>
      <c r="CS1103" s="1">
        <v>21.91</v>
      </c>
      <c r="CT1103" s="1">
        <v>175.19200000000001</v>
      </c>
      <c r="CU1103" s="1" t="s">
        <v>0</v>
      </c>
      <c r="CV1103" s="1">
        <v>0.26416742000000004</v>
      </c>
      <c r="CW1103" s="1">
        <v>4.84</v>
      </c>
      <c r="CX1103" s="1">
        <v>7.46</v>
      </c>
      <c r="CY1103" s="1">
        <v>186.89</v>
      </c>
      <c r="CZ1103" s="1">
        <v>129.28</v>
      </c>
      <c r="DA1103" s="1">
        <v>481.5</v>
      </c>
      <c r="DB1103" s="1">
        <v>39</v>
      </c>
      <c r="DC1103" s="1">
        <v>27.67</v>
      </c>
      <c r="DD1103" s="1">
        <v>4.42</v>
      </c>
      <c r="DE1103" s="1">
        <v>54.91</v>
      </c>
      <c r="DF1103" s="1">
        <v>586.41</v>
      </c>
      <c r="DG1103" s="1">
        <v>12.02</v>
      </c>
      <c r="DH1103" s="1">
        <v>17.22</v>
      </c>
      <c r="DI1103" s="1">
        <v>51.22</v>
      </c>
      <c r="DJ1103" s="1">
        <v>25.96</v>
      </c>
      <c r="DK1103" s="1">
        <v>35.25</v>
      </c>
      <c r="DL1103" s="1" t="s">
        <v>0</v>
      </c>
      <c r="DM1103" s="1">
        <v>255.62</v>
      </c>
      <c r="DN1103" s="1">
        <v>70.81</v>
      </c>
      <c r="DO1103" s="1">
        <v>26.19</v>
      </c>
      <c r="DP1103" s="1">
        <v>67.3</v>
      </c>
      <c r="DQ1103" s="1">
        <v>161.71</v>
      </c>
    </row>
    <row r="1104" spans="1:121" x14ac:dyDescent="0.45">
      <c r="A1104" s="2">
        <v>45547</v>
      </c>
      <c r="B1104" s="1">
        <v>13.25</v>
      </c>
      <c r="C1104" s="1">
        <v>47.38</v>
      </c>
      <c r="D1104" s="1">
        <v>11.53</v>
      </c>
      <c r="E1104" s="1">
        <v>586.54999999999995</v>
      </c>
      <c r="F1104" s="1">
        <v>101.1</v>
      </c>
      <c r="G1104" s="1">
        <v>54.01</v>
      </c>
      <c r="H1104" s="1">
        <v>29.62</v>
      </c>
      <c r="I1104" s="1">
        <v>5.3674685493760004</v>
      </c>
      <c r="J1104" s="1">
        <v>8.76</v>
      </c>
      <c r="K1104" s="1">
        <v>224.23</v>
      </c>
      <c r="L1104" s="1">
        <v>31.49</v>
      </c>
      <c r="M1104" s="1">
        <v>105.61</v>
      </c>
      <c r="N1104" s="1">
        <v>7.08</v>
      </c>
      <c r="O1104" s="1">
        <v>11.71</v>
      </c>
      <c r="P1104" s="1">
        <v>4.83</v>
      </c>
      <c r="Q1104" s="1">
        <v>259.47000000000003</v>
      </c>
      <c r="R1104" s="1">
        <v>11.79</v>
      </c>
      <c r="S1104" s="1">
        <v>48.87</v>
      </c>
      <c r="T1104" s="1">
        <v>51.84</v>
      </c>
      <c r="U1104" s="1">
        <v>9.2319999999999993</v>
      </c>
      <c r="V1104" s="1">
        <v>82.05</v>
      </c>
      <c r="W1104" s="1">
        <v>49.26</v>
      </c>
      <c r="X1104" s="1">
        <v>32.89</v>
      </c>
      <c r="Y1104" s="1">
        <v>34.549999999999997</v>
      </c>
      <c r="Z1104" s="1">
        <v>22.87</v>
      </c>
      <c r="AA1104" s="1">
        <v>269.89999999999998</v>
      </c>
      <c r="AB1104" s="1">
        <v>3.09</v>
      </c>
      <c r="AC1104" s="1" t="s">
        <v>0</v>
      </c>
      <c r="AD1104" s="1">
        <v>9.25</v>
      </c>
      <c r="AE1104" s="1">
        <v>29.48</v>
      </c>
      <c r="AF1104" s="1">
        <v>146.91999999999999</v>
      </c>
      <c r="AG1104" s="1">
        <v>19.39</v>
      </c>
      <c r="AH1104" s="1">
        <v>10.39</v>
      </c>
      <c r="AI1104" s="1">
        <v>14.83</v>
      </c>
      <c r="AJ1104" s="1">
        <v>64.275000000000006</v>
      </c>
      <c r="AK1104" s="1">
        <v>1</v>
      </c>
      <c r="AL1104" s="1">
        <v>109.63</v>
      </c>
      <c r="AM1104" s="1">
        <v>2.75</v>
      </c>
      <c r="AN1104" s="1">
        <v>56.49</v>
      </c>
      <c r="AO1104" s="1">
        <v>69.72</v>
      </c>
      <c r="AP1104" s="1">
        <v>24.27</v>
      </c>
      <c r="AQ1104" s="1">
        <v>50.58</v>
      </c>
      <c r="AR1104" s="1">
        <v>10.32</v>
      </c>
      <c r="AS1104" s="1">
        <v>1862.08</v>
      </c>
      <c r="AT1104" s="1" t="s">
        <v>0</v>
      </c>
      <c r="AU1104" s="1">
        <v>27.83</v>
      </c>
      <c r="AV1104" s="1">
        <v>74.489999999999995</v>
      </c>
      <c r="AW1104" s="1">
        <v>11.19</v>
      </c>
      <c r="AX1104" s="1">
        <v>26.25</v>
      </c>
      <c r="AY1104" s="1">
        <v>54.15</v>
      </c>
      <c r="AZ1104" s="1">
        <v>169.8</v>
      </c>
      <c r="BA1104" s="1">
        <v>492.6</v>
      </c>
      <c r="BB1104" s="1">
        <v>10.89</v>
      </c>
      <c r="BC1104" s="1">
        <v>25.56</v>
      </c>
      <c r="BD1104" s="1">
        <v>44.05</v>
      </c>
      <c r="BE1104" s="1">
        <v>132.44999999999999</v>
      </c>
      <c r="BF1104" s="1">
        <v>646.37</v>
      </c>
      <c r="BG1104" s="1">
        <v>3.95</v>
      </c>
      <c r="BH1104" s="1">
        <v>17.64</v>
      </c>
      <c r="BI1104" s="1">
        <v>27.9</v>
      </c>
      <c r="BJ1104" s="1">
        <v>2.04</v>
      </c>
      <c r="BK1104" s="1">
        <v>31.49</v>
      </c>
      <c r="BL1104" s="1">
        <v>25.52</v>
      </c>
      <c r="BM1104" s="1">
        <v>263.94</v>
      </c>
      <c r="BN1104" s="1">
        <v>15.8</v>
      </c>
      <c r="BO1104" s="1">
        <v>23.29</v>
      </c>
      <c r="BP1104" s="1">
        <v>427</v>
      </c>
      <c r="BQ1104" s="1">
        <v>29.1</v>
      </c>
      <c r="BR1104" s="1">
        <v>12.27</v>
      </c>
      <c r="BS1104" s="1" t="s">
        <v>0</v>
      </c>
      <c r="BT1104" s="1">
        <v>7.46</v>
      </c>
      <c r="BU1104" s="1">
        <v>60.77</v>
      </c>
      <c r="BV1104" s="1" t="s">
        <v>0</v>
      </c>
      <c r="BW1104" s="1">
        <v>4.72</v>
      </c>
      <c r="BX1104" s="1">
        <v>12.08342529105</v>
      </c>
      <c r="BY1104" s="1">
        <v>161.38</v>
      </c>
      <c r="BZ1104" s="1">
        <v>12.16</v>
      </c>
      <c r="CA1104" s="1">
        <v>34.909999999999997</v>
      </c>
      <c r="CB1104" s="1">
        <v>172.58</v>
      </c>
      <c r="CC1104" s="1">
        <v>33.32</v>
      </c>
      <c r="CD1104" s="1">
        <v>1.27</v>
      </c>
      <c r="CE1104" s="1">
        <v>57.11</v>
      </c>
      <c r="CF1104" s="1">
        <v>57.27</v>
      </c>
      <c r="CG1104" s="1">
        <v>17.21</v>
      </c>
      <c r="CH1104" s="1">
        <v>170.94</v>
      </c>
      <c r="CI1104" s="1">
        <v>72.05</v>
      </c>
      <c r="CJ1104" s="1">
        <v>124.21</v>
      </c>
      <c r="CK1104" s="1">
        <v>28.33</v>
      </c>
      <c r="CL1104" s="1">
        <v>7.03</v>
      </c>
      <c r="CM1104" s="1">
        <v>551.30999999999995</v>
      </c>
      <c r="CN1104" s="1">
        <v>30.75</v>
      </c>
      <c r="CO1104" s="1" t="s">
        <v>0</v>
      </c>
      <c r="CP1104" s="1">
        <v>253.37</v>
      </c>
      <c r="CQ1104" s="1">
        <v>46.27</v>
      </c>
      <c r="CR1104" s="1" t="s">
        <v>0</v>
      </c>
      <c r="CS1104" s="1">
        <v>22.16</v>
      </c>
      <c r="CT1104" s="1">
        <v>177.226</v>
      </c>
      <c r="CU1104" s="1" t="s">
        <v>0</v>
      </c>
      <c r="CV1104" s="1">
        <v>0.26638143000000003</v>
      </c>
      <c r="CW1104" s="1">
        <v>4.87</v>
      </c>
      <c r="CX1104" s="1">
        <v>7.67</v>
      </c>
      <c r="CY1104" s="1">
        <v>188.13</v>
      </c>
      <c r="CZ1104" s="1">
        <v>130.77000000000001</v>
      </c>
      <c r="DA1104" s="1">
        <v>488.95</v>
      </c>
      <c r="DB1104" s="1">
        <v>39.5</v>
      </c>
      <c r="DC1104" s="1">
        <v>27.78</v>
      </c>
      <c r="DD1104" s="1">
        <v>4.3099999999999996</v>
      </c>
      <c r="DE1104" s="1">
        <v>55.68</v>
      </c>
      <c r="DF1104" s="1">
        <v>583.16999999999996</v>
      </c>
      <c r="DG1104" s="1">
        <v>12.02</v>
      </c>
      <c r="DH1104" s="1">
        <v>18.91</v>
      </c>
      <c r="DI1104" s="1">
        <v>52.89</v>
      </c>
      <c r="DJ1104" s="1">
        <v>25.07</v>
      </c>
      <c r="DK1104" s="1">
        <v>35.61</v>
      </c>
      <c r="DL1104" s="1" t="s">
        <v>0</v>
      </c>
      <c r="DM1104" s="1">
        <v>251.19</v>
      </c>
      <c r="DN1104" s="1">
        <v>70.92</v>
      </c>
      <c r="DO1104" s="1">
        <v>26.97</v>
      </c>
      <c r="DP1104" s="1">
        <v>66.55</v>
      </c>
      <c r="DQ1104" s="1">
        <v>166.71</v>
      </c>
    </row>
    <row r="1105" spans="1:121" x14ac:dyDescent="0.45">
      <c r="A1105" s="2">
        <v>45548</v>
      </c>
      <c r="B1105" s="1">
        <v>13.55</v>
      </c>
      <c r="C1105" s="1">
        <v>48.53</v>
      </c>
      <c r="D1105" s="1">
        <v>11.96</v>
      </c>
      <c r="E1105" s="1">
        <v>536.87</v>
      </c>
      <c r="F1105" s="1">
        <v>102.17</v>
      </c>
      <c r="G1105" s="1">
        <v>55.25</v>
      </c>
      <c r="H1105" s="1">
        <v>30.17</v>
      </c>
      <c r="I1105" s="1">
        <v>5.4085818843719995</v>
      </c>
      <c r="J1105" s="1">
        <v>8.84</v>
      </c>
      <c r="K1105" s="1">
        <v>225.84</v>
      </c>
      <c r="L1105" s="1">
        <v>32.869999999999997</v>
      </c>
      <c r="M1105" s="1">
        <v>112.58</v>
      </c>
      <c r="N1105" s="1">
        <v>7.33</v>
      </c>
      <c r="O1105" s="1">
        <v>12.12</v>
      </c>
      <c r="P1105" s="1">
        <v>5.05</v>
      </c>
      <c r="Q1105" s="1">
        <v>263.95999999999998</v>
      </c>
      <c r="R1105" s="1">
        <v>11.9</v>
      </c>
      <c r="S1105" s="1">
        <v>49.57</v>
      </c>
      <c r="T1105" s="1">
        <v>51.91</v>
      </c>
      <c r="U1105" s="1">
        <v>10.750400000000001</v>
      </c>
      <c r="V1105" s="1">
        <v>84.77</v>
      </c>
      <c r="W1105" s="1">
        <v>50.01</v>
      </c>
      <c r="X1105" s="1">
        <v>33.29</v>
      </c>
      <c r="Y1105" s="1">
        <v>35.130000000000003</v>
      </c>
      <c r="Z1105" s="1">
        <v>23</v>
      </c>
      <c r="AA1105" s="1">
        <v>268.72000000000003</v>
      </c>
      <c r="AB1105" s="1">
        <v>3.09</v>
      </c>
      <c r="AC1105" s="1" t="s">
        <v>0</v>
      </c>
      <c r="AD1105" s="1">
        <v>9.3800000000000008</v>
      </c>
      <c r="AE1105" s="1">
        <v>30.3</v>
      </c>
      <c r="AF1105" s="1">
        <v>147.81</v>
      </c>
      <c r="AG1105" s="1">
        <v>20.12</v>
      </c>
      <c r="AH1105" s="1">
        <v>11.18</v>
      </c>
      <c r="AI1105" s="1">
        <v>14.86</v>
      </c>
      <c r="AJ1105" s="1">
        <v>64.782499999999999</v>
      </c>
      <c r="AK1105" s="1">
        <v>1.01</v>
      </c>
      <c r="AL1105" s="1">
        <v>109.26</v>
      </c>
      <c r="AM1105" s="1">
        <v>2.94</v>
      </c>
      <c r="AN1105" s="1">
        <v>56.63</v>
      </c>
      <c r="AO1105" s="1">
        <v>71.7</v>
      </c>
      <c r="AP1105" s="1">
        <v>24.59</v>
      </c>
      <c r="AQ1105" s="1">
        <v>50.74</v>
      </c>
      <c r="AR1105" s="1">
        <v>10.69</v>
      </c>
      <c r="AS1105" s="1">
        <v>1868.96</v>
      </c>
      <c r="AT1105" s="1" t="s">
        <v>0</v>
      </c>
      <c r="AU1105" s="1">
        <v>28.49</v>
      </c>
      <c r="AV1105" s="1">
        <v>75.010000000000005</v>
      </c>
      <c r="AW1105" s="1">
        <v>11.32</v>
      </c>
      <c r="AX1105" s="1">
        <v>26.49</v>
      </c>
      <c r="AY1105" s="1">
        <v>54.49</v>
      </c>
      <c r="AZ1105" s="1">
        <v>171.81</v>
      </c>
      <c r="BA1105" s="1">
        <v>491.17</v>
      </c>
      <c r="BB1105" s="1">
        <v>11.24</v>
      </c>
      <c r="BC1105" s="1">
        <v>25.55</v>
      </c>
      <c r="BD1105" s="1">
        <v>44.84</v>
      </c>
      <c r="BE1105" s="1">
        <v>135.99</v>
      </c>
      <c r="BF1105" s="1">
        <v>655.30999999999995</v>
      </c>
      <c r="BG1105" s="1">
        <v>3.95</v>
      </c>
      <c r="BH1105" s="1">
        <v>17.809999999999999</v>
      </c>
      <c r="BI1105" s="1">
        <v>27.99</v>
      </c>
      <c r="BJ1105" s="1">
        <v>2.04</v>
      </c>
      <c r="BK1105" s="1">
        <v>31.16</v>
      </c>
      <c r="BL1105" s="1">
        <v>26.21</v>
      </c>
      <c r="BM1105" s="1">
        <v>263.74</v>
      </c>
      <c r="BN1105" s="1">
        <v>16.12</v>
      </c>
      <c r="BO1105" s="1">
        <v>23.86</v>
      </c>
      <c r="BP1105" s="1">
        <v>430.59</v>
      </c>
      <c r="BQ1105" s="1">
        <v>29.39</v>
      </c>
      <c r="BR1105" s="1">
        <v>13.15</v>
      </c>
      <c r="BS1105" s="1" t="s">
        <v>0</v>
      </c>
      <c r="BT1105" s="1">
        <v>7.86</v>
      </c>
      <c r="BU1105" s="1">
        <v>59.06</v>
      </c>
      <c r="BV1105" s="1" t="s">
        <v>0</v>
      </c>
      <c r="BW1105" s="1">
        <v>4.8099999999999996</v>
      </c>
      <c r="BX1105" s="1">
        <v>12.085597076599999</v>
      </c>
      <c r="BY1105" s="1">
        <v>162.03</v>
      </c>
      <c r="BZ1105" s="1">
        <v>12.55</v>
      </c>
      <c r="CA1105" s="1">
        <v>35.590000000000003</v>
      </c>
      <c r="CB1105" s="1">
        <v>173.45</v>
      </c>
      <c r="CC1105" s="1">
        <v>33.645000000000003</v>
      </c>
      <c r="CD1105" s="1">
        <v>1.34</v>
      </c>
      <c r="CE1105" s="1">
        <v>58</v>
      </c>
      <c r="CF1105" s="1">
        <v>57.99</v>
      </c>
      <c r="CG1105" s="1">
        <v>17.84</v>
      </c>
      <c r="CH1105" s="1">
        <v>172.23</v>
      </c>
      <c r="CI1105" s="1">
        <v>74.8</v>
      </c>
      <c r="CJ1105" s="1">
        <v>126.22</v>
      </c>
      <c r="CK1105" s="1">
        <v>29.38</v>
      </c>
      <c r="CL1105" s="1">
        <v>7.2</v>
      </c>
      <c r="CM1105" s="1">
        <v>551.84</v>
      </c>
      <c r="CN1105" s="1">
        <v>30.5</v>
      </c>
      <c r="CO1105" s="1" t="s">
        <v>0</v>
      </c>
      <c r="CP1105" s="1">
        <v>254.57</v>
      </c>
      <c r="CQ1105" s="1">
        <v>47.44</v>
      </c>
      <c r="CR1105" s="1" t="s">
        <v>0</v>
      </c>
      <c r="CS1105" s="1">
        <v>22.68</v>
      </c>
      <c r="CT1105" s="1">
        <v>175.79</v>
      </c>
      <c r="CU1105" s="1" t="s">
        <v>0</v>
      </c>
      <c r="CV1105" s="1">
        <v>0.26818154999999999</v>
      </c>
      <c r="CW1105" s="1">
        <v>4.8499999999999996</v>
      </c>
      <c r="CX1105" s="1">
        <v>7.94</v>
      </c>
      <c r="CY1105" s="1">
        <v>192.85</v>
      </c>
      <c r="CZ1105" s="1">
        <v>141.47</v>
      </c>
      <c r="DA1105" s="1">
        <v>490.07</v>
      </c>
      <c r="DB1105" s="1">
        <v>39.74</v>
      </c>
      <c r="DC1105" s="1">
        <v>28.51</v>
      </c>
      <c r="DD1105" s="1">
        <v>4.24</v>
      </c>
      <c r="DE1105" s="1">
        <v>56.5</v>
      </c>
      <c r="DF1105" s="1">
        <v>581.96</v>
      </c>
      <c r="DG1105" s="1">
        <v>12.51</v>
      </c>
      <c r="DH1105" s="1">
        <v>19.91</v>
      </c>
      <c r="DI1105" s="1">
        <v>53.75</v>
      </c>
      <c r="DJ1105" s="1">
        <v>26.38</v>
      </c>
      <c r="DK1105" s="1">
        <v>36.24</v>
      </c>
      <c r="DL1105" s="1" t="s">
        <v>0</v>
      </c>
      <c r="DM1105" s="1">
        <v>250.05</v>
      </c>
      <c r="DN1105" s="1">
        <v>74.73</v>
      </c>
      <c r="DO1105" s="1">
        <v>27.52</v>
      </c>
      <c r="DP1105" s="1">
        <v>67.59</v>
      </c>
      <c r="DQ1105" s="1">
        <v>170.06</v>
      </c>
    </row>
    <row r="1106" spans="1:121" x14ac:dyDescent="0.45">
      <c r="A1106" s="2">
        <v>45549</v>
      </c>
      <c r="B1106" s="1">
        <v>13.55</v>
      </c>
      <c r="C1106" s="1">
        <v>48.53</v>
      </c>
      <c r="D1106" s="1">
        <v>11.96</v>
      </c>
      <c r="E1106" s="1">
        <v>536.87</v>
      </c>
      <c r="F1106" s="1">
        <v>102.17</v>
      </c>
      <c r="G1106" s="1">
        <v>55.25</v>
      </c>
      <c r="H1106" s="1">
        <v>30.17</v>
      </c>
      <c r="I1106" s="1">
        <v>5.4085818843719995</v>
      </c>
      <c r="J1106" s="1">
        <v>8.84</v>
      </c>
      <c r="K1106" s="1">
        <v>225.84</v>
      </c>
      <c r="L1106" s="1">
        <v>32.869999999999997</v>
      </c>
      <c r="M1106" s="1">
        <v>112.58</v>
      </c>
      <c r="N1106" s="1">
        <v>7.33</v>
      </c>
      <c r="O1106" s="1">
        <v>12.12</v>
      </c>
      <c r="P1106" s="1">
        <v>5.05</v>
      </c>
      <c r="Q1106" s="1">
        <v>263.95999999999998</v>
      </c>
      <c r="R1106" s="1">
        <v>11.9</v>
      </c>
      <c r="S1106" s="1">
        <v>49.57</v>
      </c>
      <c r="T1106" s="1">
        <v>51.91</v>
      </c>
      <c r="U1106" s="1">
        <v>10.750400000000001</v>
      </c>
      <c r="V1106" s="1">
        <v>84.77</v>
      </c>
      <c r="W1106" s="1">
        <v>50.01</v>
      </c>
      <c r="X1106" s="1">
        <v>33.29</v>
      </c>
      <c r="Y1106" s="1">
        <v>35.130000000000003</v>
      </c>
      <c r="Z1106" s="1">
        <v>23</v>
      </c>
      <c r="AA1106" s="1">
        <v>268.72000000000003</v>
      </c>
      <c r="AB1106" s="1">
        <v>3.09</v>
      </c>
      <c r="AC1106" s="1" t="s">
        <v>0</v>
      </c>
      <c r="AD1106" s="1">
        <v>9.3800000000000008</v>
      </c>
      <c r="AE1106" s="1">
        <v>30.3</v>
      </c>
      <c r="AF1106" s="1">
        <v>147.81</v>
      </c>
      <c r="AG1106" s="1">
        <v>20.12</v>
      </c>
      <c r="AH1106" s="1">
        <v>11.18</v>
      </c>
      <c r="AI1106" s="1">
        <v>14.86</v>
      </c>
      <c r="AJ1106" s="1">
        <v>64.782499999999999</v>
      </c>
      <c r="AK1106" s="1">
        <v>1.01</v>
      </c>
      <c r="AL1106" s="1">
        <v>109.26</v>
      </c>
      <c r="AM1106" s="1">
        <v>2.94</v>
      </c>
      <c r="AN1106" s="1">
        <v>56.63</v>
      </c>
      <c r="AO1106" s="1">
        <v>71.7</v>
      </c>
      <c r="AP1106" s="1">
        <v>24.59</v>
      </c>
      <c r="AQ1106" s="1">
        <v>50.74</v>
      </c>
      <c r="AR1106" s="1">
        <v>10.69</v>
      </c>
      <c r="AS1106" s="1">
        <v>1868.96</v>
      </c>
      <c r="AT1106" s="1" t="s">
        <v>0</v>
      </c>
      <c r="AU1106" s="1">
        <v>28.49</v>
      </c>
      <c r="AV1106" s="1">
        <v>75.010000000000005</v>
      </c>
      <c r="AW1106" s="1">
        <v>11.32</v>
      </c>
      <c r="AX1106" s="1">
        <v>26.49</v>
      </c>
      <c r="AY1106" s="1">
        <v>54.49</v>
      </c>
      <c r="AZ1106" s="1">
        <v>171.81</v>
      </c>
      <c r="BA1106" s="1">
        <v>491.17</v>
      </c>
      <c r="BB1106" s="1">
        <v>11.24</v>
      </c>
      <c r="BC1106" s="1">
        <v>25.55</v>
      </c>
      <c r="BD1106" s="1">
        <v>44.84</v>
      </c>
      <c r="BE1106" s="1">
        <v>135.99</v>
      </c>
      <c r="BF1106" s="1">
        <v>655.30999999999995</v>
      </c>
      <c r="BG1106" s="1">
        <v>3.95</v>
      </c>
      <c r="BH1106" s="1">
        <v>17.809999999999999</v>
      </c>
      <c r="BI1106" s="1">
        <v>27.99</v>
      </c>
      <c r="BJ1106" s="1">
        <v>2.04</v>
      </c>
      <c r="BK1106" s="1">
        <v>31.16</v>
      </c>
      <c r="BL1106" s="1">
        <v>26.21</v>
      </c>
      <c r="BM1106" s="1">
        <v>263.74</v>
      </c>
      <c r="BN1106" s="1">
        <v>16.12</v>
      </c>
      <c r="BO1106" s="1">
        <v>23.86</v>
      </c>
      <c r="BP1106" s="1">
        <v>430.59</v>
      </c>
      <c r="BQ1106" s="1">
        <v>29.39</v>
      </c>
      <c r="BR1106" s="1">
        <v>13.15</v>
      </c>
      <c r="BS1106" s="1" t="s">
        <v>0</v>
      </c>
      <c r="BT1106" s="1">
        <v>7.86</v>
      </c>
      <c r="BU1106" s="1">
        <v>59.06</v>
      </c>
      <c r="BV1106" s="1" t="s">
        <v>0</v>
      </c>
      <c r="BW1106" s="1">
        <v>4.8099999999999996</v>
      </c>
      <c r="BX1106" s="1">
        <v>12.085597076599999</v>
      </c>
      <c r="BY1106" s="1">
        <v>162.03</v>
      </c>
      <c r="BZ1106" s="1">
        <v>12.55</v>
      </c>
      <c r="CA1106" s="1">
        <v>35.590000000000003</v>
      </c>
      <c r="CB1106" s="1">
        <v>173.45</v>
      </c>
      <c r="CC1106" s="1">
        <v>33.645000000000003</v>
      </c>
      <c r="CD1106" s="1">
        <v>1.34</v>
      </c>
      <c r="CE1106" s="1">
        <v>58</v>
      </c>
      <c r="CF1106" s="1">
        <v>57.99</v>
      </c>
      <c r="CG1106" s="1">
        <v>17.84</v>
      </c>
      <c r="CH1106" s="1">
        <v>172.23</v>
      </c>
      <c r="CI1106" s="1">
        <v>74.8</v>
      </c>
      <c r="CJ1106" s="1">
        <v>126.22</v>
      </c>
      <c r="CK1106" s="1">
        <v>29.38</v>
      </c>
      <c r="CL1106" s="1">
        <v>7.2</v>
      </c>
      <c r="CM1106" s="1">
        <v>551.84</v>
      </c>
      <c r="CN1106" s="1">
        <v>30.5</v>
      </c>
      <c r="CO1106" s="1" t="s">
        <v>0</v>
      </c>
      <c r="CP1106" s="1">
        <v>254.57</v>
      </c>
      <c r="CQ1106" s="1">
        <v>47.44</v>
      </c>
      <c r="CR1106" s="1" t="s">
        <v>0</v>
      </c>
      <c r="CS1106" s="1">
        <v>22.68</v>
      </c>
      <c r="CT1106" s="1">
        <v>175.79</v>
      </c>
      <c r="CU1106" s="1" t="s">
        <v>0</v>
      </c>
      <c r="CV1106" s="1">
        <v>0.26818154999999999</v>
      </c>
      <c r="CW1106" s="1">
        <v>4.8499999999999996</v>
      </c>
      <c r="CX1106" s="1">
        <v>7.94</v>
      </c>
      <c r="CY1106" s="1">
        <v>192.85</v>
      </c>
      <c r="CZ1106" s="1">
        <v>141.47</v>
      </c>
      <c r="DA1106" s="1">
        <v>490.07</v>
      </c>
      <c r="DB1106" s="1">
        <v>39.74</v>
      </c>
      <c r="DC1106" s="1">
        <v>28.51</v>
      </c>
      <c r="DD1106" s="1">
        <v>4.24</v>
      </c>
      <c r="DE1106" s="1">
        <v>56.5</v>
      </c>
      <c r="DF1106" s="1">
        <v>581.96</v>
      </c>
      <c r="DG1106" s="1">
        <v>12.51</v>
      </c>
      <c r="DH1106" s="1">
        <v>19.91</v>
      </c>
      <c r="DI1106" s="1">
        <v>53.75</v>
      </c>
      <c r="DJ1106" s="1">
        <v>26.38</v>
      </c>
      <c r="DK1106" s="1">
        <v>36.24</v>
      </c>
      <c r="DL1106" s="1" t="s">
        <v>0</v>
      </c>
      <c r="DM1106" s="1">
        <v>250.05</v>
      </c>
      <c r="DN1106" s="1">
        <v>74.73</v>
      </c>
      <c r="DO1106" s="1">
        <v>27.52</v>
      </c>
      <c r="DP1106" s="1">
        <v>67.59</v>
      </c>
      <c r="DQ1106" s="1">
        <v>170.06</v>
      </c>
    </row>
    <row r="1107" spans="1:121" x14ac:dyDescent="0.45">
      <c r="A1107" s="2">
        <v>45550</v>
      </c>
      <c r="B1107" s="1">
        <v>13.55</v>
      </c>
      <c r="C1107" s="1">
        <v>48.53</v>
      </c>
      <c r="D1107" s="1">
        <v>11.96</v>
      </c>
      <c r="E1107" s="1">
        <v>536.87</v>
      </c>
      <c r="F1107" s="1">
        <v>102.17</v>
      </c>
      <c r="G1107" s="1">
        <v>55.25</v>
      </c>
      <c r="H1107" s="1">
        <v>30.17</v>
      </c>
      <c r="I1107" s="1">
        <v>5.4085818843719995</v>
      </c>
      <c r="J1107" s="1">
        <v>8.84</v>
      </c>
      <c r="K1107" s="1">
        <v>225.84</v>
      </c>
      <c r="L1107" s="1">
        <v>32.869999999999997</v>
      </c>
      <c r="M1107" s="1">
        <v>112.58</v>
      </c>
      <c r="N1107" s="1">
        <v>7.33</v>
      </c>
      <c r="O1107" s="1">
        <v>12.12</v>
      </c>
      <c r="P1107" s="1">
        <v>5.05</v>
      </c>
      <c r="Q1107" s="1">
        <v>263.95999999999998</v>
      </c>
      <c r="R1107" s="1">
        <v>11.9</v>
      </c>
      <c r="S1107" s="1">
        <v>49.57</v>
      </c>
      <c r="T1107" s="1">
        <v>51.91</v>
      </c>
      <c r="U1107" s="1">
        <v>10.750400000000001</v>
      </c>
      <c r="V1107" s="1">
        <v>84.77</v>
      </c>
      <c r="W1107" s="1">
        <v>50.01</v>
      </c>
      <c r="X1107" s="1">
        <v>33.29</v>
      </c>
      <c r="Y1107" s="1">
        <v>35.130000000000003</v>
      </c>
      <c r="Z1107" s="1">
        <v>23</v>
      </c>
      <c r="AA1107" s="1">
        <v>268.72000000000003</v>
      </c>
      <c r="AB1107" s="1">
        <v>3.09</v>
      </c>
      <c r="AC1107" s="1" t="s">
        <v>0</v>
      </c>
      <c r="AD1107" s="1">
        <v>9.3800000000000008</v>
      </c>
      <c r="AE1107" s="1">
        <v>30.3</v>
      </c>
      <c r="AF1107" s="1">
        <v>147.81</v>
      </c>
      <c r="AG1107" s="1">
        <v>20.12</v>
      </c>
      <c r="AH1107" s="1">
        <v>11.18</v>
      </c>
      <c r="AI1107" s="1">
        <v>14.86</v>
      </c>
      <c r="AJ1107" s="1">
        <v>64.782499999999999</v>
      </c>
      <c r="AK1107" s="1">
        <v>1.01</v>
      </c>
      <c r="AL1107" s="1">
        <v>109.26</v>
      </c>
      <c r="AM1107" s="1">
        <v>2.94</v>
      </c>
      <c r="AN1107" s="1">
        <v>56.63</v>
      </c>
      <c r="AO1107" s="1">
        <v>71.7</v>
      </c>
      <c r="AP1107" s="1">
        <v>24.59</v>
      </c>
      <c r="AQ1107" s="1">
        <v>50.74</v>
      </c>
      <c r="AR1107" s="1">
        <v>10.69</v>
      </c>
      <c r="AS1107" s="1">
        <v>1868.96</v>
      </c>
      <c r="AT1107" s="1" t="s">
        <v>0</v>
      </c>
      <c r="AU1107" s="1">
        <v>28.49</v>
      </c>
      <c r="AV1107" s="1">
        <v>75.010000000000005</v>
      </c>
      <c r="AW1107" s="1">
        <v>11.32</v>
      </c>
      <c r="AX1107" s="1">
        <v>26.49</v>
      </c>
      <c r="AY1107" s="1">
        <v>54.49</v>
      </c>
      <c r="AZ1107" s="1">
        <v>171.81</v>
      </c>
      <c r="BA1107" s="1">
        <v>491.17</v>
      </c>
      <c r="BB1107" s="1">
        <v>11.24</v>
      </c>
      <c r="BC1107" s="1">
        <v>25.55</v>
      </c>
      <c r="BD1107" s="1">
        <v>44.84</v>
      </c>
      <c r="BE1107" s="1">
        <v>135.99</v>
      </c>
      <c r="BF1107" s="1">
        <v>655.30999999999995</v>
      </c>
      <c r="BG1107" s="1">
        <v>3.95</v>
      </c>
      <c r="BH1107" s="1">
        <v>17.809999999999999</v>
      </c>
      <c r="BI1107" s="1">
        <v>27.99</v>
      </c>
      <c r="BJ1107" s="1">
        <v>2.04</v>
      </c>
      <c r="BK1107" s="1">
        <v>31.16</v>
      </c>
      <c r="BL1107" s="1">
        <v>26.21</v>
      </c>
      <c r="BM1107" s="1">
        <v>263.74</v>
      </c>
      <c r="BN1107" s="1">
        <v>16.12</v>
      </c>
      <c r="BO1107" s="1">
        <v>23.86</v>
      </c>
      <c r="BP1107" s="1">
        <v>430.59</v>
      </c>
      <c r="BQ1107" s="1">
        <v>29.39</v>
      </c>
      <c r="BR1107" s="1">
        <v>13.15</v>
      </c>
      <c r="BS1107" s="1" t="s">
        <v>0</v>
      </c>
      <c r="BT1107" s="1">
        <v>7.86</v>
      </c>
      <c r="BU1107" s="1">
        <v>59.06</v>
      </c>
      <c r="BV1107" s="1" t="s">
        <v>0</v>
      </c>
      <c r="BW1107" s="1">
        <v>4.8099999999999996</v>
      </c>
      <c r="BX1107" s="1">
        <v>12.085597076599999</v>
      </c>
      <c r="BY1107" s="1">
        <v>162.03</v>
      </c>
      <c r="BZ1107" s="1">
        <v>12.55</v>
      </c>
      <c r="CA1107" s="1">
        <v>35.590000000000003</v>
      </c>
      <c r="CB1107" s="1">
        <v>173.45</v>
      </c>
      <c r="CC1107" s="1">
        <v>33.645000000000003</v>
      </c>
      <c r="CD1107" s="1">
        <v>1.34</v>
      </c>
      <c r="CE1107" s="1">
        <v>58</v>
      </c>
      <c r="CF1107" s="1">
        <v>57.99</v>
      </c>
      <c r="CG1107" s="1">
        <v>17.84</v>
      </c>
      <c r="CH1107" s="1">
        <v>172.23</v>
      </c>
      <c r="CI1107" s="1">
        <v>74.8</v>
      </c>
      <c r="CJ1107" s="1">
        <v>126.22</v>
      </c>
      <c r="CK1107" s="1">
        <v>29.38</v>
      </c>
      <c r="CL1107" s="1">
        <v>7.2</v>
      </c>
      <c r="CM1107" s="1">
        <v>551.84</v>
      </c>
      <c r="CN1107" s="1">
        <v>30.5</v>
      </c>
      <c r="CO1107" s="1" t="s">
        <v>0</v>
      </c>
      <c r="CP1107" s="1">
        <v>254.57</v>
      </c>
      <c r="CQ1107" s="1">
        <v>47.44</v>
      </c>
      <c r="CR1107" s="1" t="s">
        <v>0</v>
      </c>
      <c r="CS1107" s="1">
        <v>22.68</v>
      </c>
      <c r="CT1107" s="1">
        <v>175.79</v>
      </c>
      <c r="CU1107" s="1" t="s">
        <v>0</v>
      </c>
      <c r="CV1107" s="1">
        <v>0.26818154999999999</v>
      </c>
      <c r="CW1107" s="1">
        <v>4.8499999999999996</v>
      </c>
      <c r="CX1107" s="1">
        <v>7.94</v>
      </c>
      <c r="CY1107" s="1">
        <v>192.85</v>
      </c>
      <c r="CZ1107" s="1">
        <v>141.47</v>
      </c>
      <c r="DA1107" s="1">
        <v>490.07</v>
      </c>
      <c r="DB1107" s="1">
        <v>39.74</v>
      </c>
      <c r="DC1107" s="1">
        <v>28.51</v>
      </c>
      <c r="DD1107" s="1">
        <v>4.24</v>
      </c>
      <c r="DE1107" s="1">
        <v>56.5</v>
      </c>
      <c r="DF1107" s="1">
        <v>581.96</v>
      </c>
      <c r="DG1107" s="1">
        <v>12.51</v>
      </c>
      <c r="DH1107" s="1">
        <v>19.91</v>
      </c>
      <c r="DI1107" s="1">
        <v>53.75</v>
      </c>
      <c r="DJ1107" s="1">
        <v>26.38</v>
      </c>
      <c r="DK1107" s="1">
        <v>36.24</v>
      </c>
      <c r="DL1107" s="1" t="s">
        <v>0</v>
      </c>
      <c r="DM1107" s="1">
        <v>250.05</v>
      </c>
      <c r="DN1107" s="1">
        <v>74.73</v>
      </c>
      <c r="DO1107" s="1">
        <v>27.52</v>
      </c>
      <c r="DP1107" s="1">
        <v>67.59</v>
      </c>
      <c r="DQ1107" s="1">
        <v>170.06</v>
      </c>
    </row>
    <row r="1108" spans="1:121" x14ac:dyDescent="0.45">
      <c r="A1108" s="2">
        <v>45551</v>
      </c>
      <c r="B1108" s="1">
        <v>13.62</v>
      </c>
      <c r="C1108" s="1">
        <v>48.94</v>
      </c>
      <c r="D1108" s="1">
        <v>12.09</v>
      </c>
      <c r="E1108" s="1">
        <v>521.5</v>
      </c>
      <c r="F1108" s="1">
        <v>102.92</v>
      </c>
      <c r="G1108" s="1">
        <v>54.32</v>
      </c>
      <c r="H1108" s="1">
        <v>30.25</v>
      </c>
      <c r="I1108" s="1">
        <v>5.4371523901760002</v>
      </c>
      <c r="J1108" s="1">
        <v>8.86</v>
      </c>
      <c r="K1108" s="1">
        <v>227.15</v>
      </c>
      <c r="L1108" s="1">
        <v>33.47</v>
      </c>
      <c r="M1108" s="1">
        <v>116.25</v>
      </c>
      <c r="N1108" s="1">
        <v>7.13</v>
      </c>
      <c r="O1108" s="1">
        <v>12.14</v>
      </c>
      <c r="P1108" s="1">
        <v>4.88</v>
      </c>
      <c r="Q1108" s="1">
        <v>267.73</v>
      </c>
      <c r="R1108" s="1">
        <v>11.94</v>
      </c>
      <c r="S1108" s="1">
        <v>49.36</v>
      </c>
      <c r="T1108" s="1">
        <v>50.75</v>
      </c>
      <c r="U1108" s="1">
        <v>10.750400000000001</v>
      </c>
      <c r="V1108" s="1">
        <v>84.45</v>
      </c>
      <c r="W1108" s="1">
        <v>50.06</v>
      </c>
      <c r="X1108" s="1">
        <v>33.450000000000003</v>
      </c>
      <c r="Y1108" s="1">
        <v>35.1</v>
      </c>
      <c r="Z1108" s="1">
        <v>23.28</v>
      </c>
      <c r="AA1108" s="1">
        <v>273.13</v>
      </c>
      <c r="AB1108" s="1">
        <v>3.01</v>
      </c>
      <c r="AC1108" s="1" t="s">
        <v>0</v>
      </c>
      <c r="AD1108" s="1">
        <v>9.07</v>
      </c>
      <c r="AE1108" s="1">
        <v>31.16</v>
      </c>
      <c r="AF1108" s="1">
        <v>150.24</v>
      </c>
      <c r="AG1108" s="1">
        <v>20.75</v>
      </c>
      <c r="AH1108" s="1">
        <v>11.18</v>
      </c>
      <c r="AI1108" s="1">
        <v>14.19</v>
      </c>
      <c r="AJ1108" s="1">
        <v>66.952500000000001</v>
      </c>
      <c r="AK1108" s="1">
        <v>0.98340000000000005</v>
      </c>
      <c r="AL1108" s="1">
        <v>111.4</v>
      </c>
      <c r="AM1108" s="1">
        <v>2.92</v>
      </c>
      <c r="AN1108" s="1">
        <v>56.76</v>
      </c>
      <c r="AO1108" s="1">
        <v>71.7</v>
      </c>
      <c r="AP1108" s="1">
        <v>24.88</v>
      </c>
      <c r="AQ1108" s="1">
        <v>51.55</v>
      </c>
      <c r="AR1108" s="1">
        <v>10.66</v>
      </c>
      <c r="AS1108" s="1">
        <v>1894.98</v>
      </c>
      <c r="AT1108" s="1" t="s">
        <v>0</v>
      </c>
      <c r="AU1108" s="1">
        <v>28.79</v>
      </c>
      <c r="AV1108" s="1">
        <v>76.34</v>
      </c>
      <c r="AW1108" s="1">
        <v>11.12</v>
      </c>
      <c r="AX1108" s="1">
        <v>26.62</v>
      </c>
      <c r="AY1108" s="1">
        <v>52.74</v>
      </c>
      <c r="AZ1108" s="1">
        <v>172.76</v>
      </c>
      <c r="BA1108" s="1">
        <v>495.41</v>
      </c>
      <c r="BB1108" s="1">
        <v>11.03</v>
      </c>
      <c r="BC1108" s="1">
        <v>25.65</v>
      </c>
      <c r="BD1108" s="1">
        <v>47.51</v>
      </c>
      <c r="BE1108" s="1">
        <v>135.30000000000001</v>
      </c>
      <c r="BF1108" s="1">
        <v>646.25</v>
      </c>
      <c r="BG1108" s="1">
        <v>3.95</v>
      </c>
      <c r="BH1108" s="1">
        <v>17.52</v>
      </c>
      <c r="BI1108" s="1">
        <v>28.14</v>
      </c>
      <c r="BJ1108" s="1">
        <v>1.98</v>
      </c>
      <c r="BK1108" s="1">
        <v>32.28</v>
      </c>
      <c r="BL1108" s="1">
        <v>25.94</v>
      </c>
      <c r="BM1108" s="1">
        <v>270.39999999999998</v>
      </c>
      <c r="BN1108" s="1">
        <v>15.87</v>
      </c>
      <c r="BO1108" s="1">
        <v>23.89</v>
      </c>
      <c r="BP1108" s="1">
        <v>431.34</v>
      </c>
      <c r="BQ1108" s="1">
        <v>29.69</v>
      </c>
      <c r="BR1108" s="1">
        <v>13.33</v>
      </c>
      <c r="BS1108" s="1" t="s">
        <v>0</v>
      </c>
      <c r="BT1108" s="1">
        <v>7.74</v>
      </c>
      <c r="BU1108" s="1">
        <v>59.33</v>
      </c>
      <c r="BV1108" s="1" t="s">
        <v>0</v>
      </c>
      <c r="BW1108" s="1">
        <v>4.9000000000000004</v>
      </c>
      <c r="BX1108" s="1">
        <v>12.291434924600001</v>
      </c>
      <c r="BY1108" s="1">
        <v>170.33</v>
      </c>
      <c r="BZ1108" s="1">
        <v>12.93</v>
      </c>
      <c r="CA1108" s="1">
        <v>36.31</v>
      </c>
      <c r="CB1108" s="1">
        <v>173.05500000000001</v>
      </c>
      <c r="CC1108" s="1">
        <v>33.72</v>
      </c>
      <c r="CD1108" s="1">
        <v>1.38</v>
      </c>
      <c r="CE1108" s="1">
        <v>58.13</v>
      </c>
      <c r="CF1108" s="1">
        <v>58.16</v>
      </c>
      <c r="CG1108" s="1">
        <v>17.3</v>
      </c>
      <c r="CH1108" s="1">
        <v>173.76</v>
      </c>
      <c r="CI1108" s="1">
        <v>74.61</v>
      </c>
      <c r="CJ1108" s="1">
        <v>126.46</v>
      </c>
      <c r="CK1108" s="1">
        <v>30.31</v>
      </c>
      <c r="CL1108" s="1">
        <v>6.96</v>
      </c>
      <c r="CM1108" s="1">
        <v>556.55999999999995</v>
      </c>
      <c r="CN1108" s="1">
        <v>31.38</v>
      </c>
      <c r="CO1108" s="1" t="s">
        <v>0</v>
      </c>
      <c r="CP1108" s="1">
        <v>256.91000000000003</v>
      </c>
      <c r="CQ1108" s="1">
        <v>46.94</v>
      </c>
      <c r="CR1108" s="1" t="s">
        <v>0</v>
      </c>
      <c r="CS1108" s="1">
        <v>23.2</v>
      </c>
      <c r="CT1108" s="1">
        <v>178.49199999999999</v>
      </c>
      <c r="CU1108" s="1" t="s">
        <v>0</v>
      </c>
      <c r="CV1108" s="1">
        <v>0.26818154999999999</v>
      </c>
      <c r="CW1108" s="1">
        <v>4.76</v>
      </c>
      <c r="CX1108" s="1">
        <v>7.83</v>
      </c>
      <c r="CY1108" s="1">
        <v>193.28</v>
      </c>
      <c r="CZ1108" s="1">
        <v>134.53</v>
      </c>
      <c r="DA1108" s="1">
        <v>498.57</v>
      </c>
      <c r="DB1108" s="1">
        <v>40.15</v>
      </c>
      <c r="DC1108" s="1">
        <v>28.83</v>
      </c>
      <c r="DD1108" s="1">
        <v>3.94</v>
      </c>
      <c r="DE1108" s="1">
        <v>58.41</v>
      </c>
      <c r="DF1108" s="1">
        <v>585.73</v>
      </c>
      <c r="DG1108" s="1">
        <v>12.48</v>
      </c>
      <c r="DH1108" s="1">
        <v>20.3</v>
      </c>
      <c r="DI1108" s="1">
        <v>53.9</v>
      </c>
      <c r="DJ1108" s="1">
        <v>26.36</v>
      </c>
      <c r="DK1108" s="1">
        <v>36.39</v>
      </c>
      <c r="DL1108" s="1" t="s">
        <v>0</v>
      </c>
      <c r="DM1108" s="1">
        <v>249.21</v>
      </c>
      <c r="DN1108" s="1">
        <v>75.73</v>
      </c>
      <c r="DO1108" s="1">
        <v>27.23</v>
      </c>
      <c r="DP1108" s="1">
        <v>67.62</v>
      </c>
      <c r="DQ1108" s="1">
        <v>171.78</v>
      </c>
    </row>
    <row r="1109" spans="1:121" x14ac:dyDescent="0.45">
      <c r="A1109" s="2">
        <v>45552</v>
      </c>
      <c r="B1109" s="1">
        <v>13.74</v>
      </c>
      <c r="C1109" s="1">
        <v>48.98</v>
      </c>
      <c r="D1109" s="1">
        <v>12.26</v>
      </c>
      <c r="E1109" s="1">
        <v>515.03</v>
      </c>
      <c r="F1109" s="1">
        <v>103.48</v>
      </c>
      <c r="G1109" s="1">
        <v>54.08</v>
      </c>
      <c r="H1109" s="1">
        <v>30.62</v>
      </c>
      <c r="I1109" s="1">
        <v>5.4674819334840006</v>
      </c>
      <c r="J1109" s="1">
        <v>8.89</v>
      </c>
      <c r="K1109" s="1">
        <v>229.19</v>
      </c>
      <c r="L1109" s="1">
        <v>33.119999999999997</v>
      </c>
      <c r="M1109" s="1">
        <v>123.64</v>
      </c>
      <c r="N1109" s="1">
        <v>7.26</v>
      </c>
      <c r="O1109" s="1">
        <v>12.02</v>
      </c>
      <c r="P1109" s="1">
        <v>4.76</v>
      </c>
      <c r="Q1109" s="1">
        <v>266.89</v>
      </c>
      <c r="R1109" s="1">
        <v>11.78</v>
      </c>
      <c r="S1109" s="1">
        <v>50.13</v>
      </c>
      <c r="T1109" s="1">
        <v>50.62</v>
      </c>
      <c r="U1109" s="1">
        <v>10.750400000000001</v>
      </c>
      <c r="V1109" s="1">
        <v>84.18</v>
      </c>
      <c r="W1109" s="1">
        <v>50.79</v>
      </c>
      <c r="X1109" s="1">
        <v>33.43</v>
      </c>
      <c r="Y1109" s="1">
        <v>35.6</v>
      </c>
      <c r="Z1109" s="1">
        <v>23.33</v>
      </c>
      <c r="AA1109" s="1">
        <v>274.79000000000002</v>
      </c>
      <c r="AB1109" s="1">
        <v>2.98</v>
      </c>
      <c r="AC1109" s="1" t="s">
        <v>0</v>
      </c>
      <c r="AD1109" s="1">
        <v>9.15</v>
      </c>
      <c r="AE1109" s="1">
        <v>32.590000000000003</v>
      </c>
      <c r="AF1109" s="1">
        <v>148.27000000000001</v>
      </c>
      <c r="AG1109" s="1">
        <v>20.8</v>
      </c>
      <c r="AH1109" s="1">
        <v>11.48</v>
      </c>
      <c r="AI1109" s="1">
        <v>14.09</v>
      </c>
      <c r="AJ1109" s="1">
        <v>67.180000000000007</v>
      </c>
      <c r="AK1109" s="1">
        <v>0.99790000000000001</v>
      </c>
      <c r="AL1109" s="1">
        <v>111.93</v>
      </c>
      <c r="AM1109" s="1">
        <v>2.87</v>
      </c>
      <c r="AN1109" s="1">
        <v>55.69</v>
      </c>
      <c r="AO1109" s="1">
        <v>71.88</v>
      </c>
      <c r="AP1109" s="1">
        <v>24.63</v>
      </c>
      <c r="AQ1109" s="1">
        <v>52.09</v>
      </c>
      <c r="AR1109" s="1">
        <v>10.57</v>
      </c>
      <c r="AS1109" s="1">
        <v>1884.45</v>
      </c>
      <c r="AT1109" s="1" t="s">
        <v>0</v>
      </c>
      <c r="AU1109" s="1">
        <v>28.39</v>
      </c>
      <c r="AV1109" s="1">
        <v>75.61</v>
      </c>
      <c r="AW1109" s="1">
        <v>11.27</v>
      </c>
      <c r="AX1109" s="1">
        <v>26.46</v>
      </c>
      <c r="AY1109" s="1">
        <v>51.63</v>
      </c>
      <c r="AZ1109" s="1">
        <v>173.03</v>
      </c>
      <c r="BA1109" s="1">
        <v>492.3</v>
      </c>
      <c r="BB1109" s="1">
        <v>11.42</v>
      </c>
      <c r="BC1109" s="1">
        <v>25.48</v>
      </c>
      <c r="BD1109" s="1">
        <v>47.47</v>
      </c>
      <c r="BE1109" s="1">
        <v>135.69</v>
      </c>
      <c r="BF1109" s="1">
        <v>644.82000000000005</v>
      </c>
      <c r="BG1109" s="1">
        <v>3.95</v>
      </c>
      <c r="BH1109" s="1">
        <v>17.36</v>
      </c>
      <c r="BI1109" s="1">
        <v>28.12</v>
      </c>
      <c r="BJ1109" s="1">
        <v>2.04</v>
      </c>
      <c r="BK1109" s="1">
        <v>33.64</v>
      </c>
      <c r="BL1109" s="1">
        <v>25.81</v>
      </c>
      <c r="BM1109" s="1">
        <v>272.54000000000002</v>
      </c>
      <c r="BN1109" s="1">
        <v>15.87</v>
      </c>
      <c r="BO1109" s="1">
        <v>23.73</v>
      </c>
      <c r="BP1109" s="1">
        <v>435.15</v>
      </c>
      <c r="BQ1109" s="1">
        <v>29.72</v>
      </c>
      <c r="BR1109" s="1">
        <v>13.89</v>
      </c>
      <c r="BS1109" s="1" t="s">
        <v>0</v>
      </c>
      <c r="BT1109" s="1">
        <v>7.5949999999999998</v>
      </c>
      <c r="BU1109" s="1">
        <v>58.05</v>
      </c>
      <c r="BV1109" s="1" t="s">
        <v>0</v>
      </c>
      <c r="BW1109" s="1">
        <v>4.92</v>
      </c>
      <c r="BX1109" s="1">
        <v>12.284602554900001</v>
      </c>
      <c r="BY1109" s="1">
        <v>167.47</v>
      </c>
      <c r="BZ1109" s="1">
        <v>12.81</v>
      </c>
      <c r="CA1109" s="1">
        <v>36.450000000000003</v>
      </c>
      <c r="CB1109" s="1">
        <v>168.965</v>
      </c>
      <c r="CC1109" s="1">
        <v>33.234999999999999</v>
      </c>
      <c r="CD1109" s="1">
        <v>1.5</v>
      </c>
      <c r="CE1109" s="1">
        <v>57.48</v>
      </c>
      <c r="CF1109" s="1">
        <v>58.14</v>
      </c>
      <c r="CG1109" s="1">
        <v>18.399999999999999</v>
      </c>
      <c r="CH1109" s="1">
        <v>175.7</v>
      </c>
      <c r="CI1109" s="1">
        <v>76.19</v>
      </c>
      <c r="CJ1109" s="1">
        <v>124.32</v>
      </c>
      <c r="CK1109" s="1">
        <v>30.04</v>
      </c>
      <c r="CL1109" s="1">
        <v>7.1</v>
      </c>
      <c r="CM1109" s="1">
        <v>551.83000000000004</v>
      </c>
      <c r="CN1109" s="1">
        <v>32.24</v>
      </c>
      <c r="CO1109" s="1" t="s">
        <v>0</v>
      </c>
      <c r="CP1109" s="1">
        <v>255.19</v>
      </c>
      <c r="CQ1109" s="1">
        <v>47.55</v>
      </c>
      <c r="CR1109" s="1" t="s">
        <v>0</v>
      </c>
      <c r="CS1109" s="1">
        <v>24.93</v>
      </c>
      <c r="CT1109" s="1">
        <v>177.166</v>
      </c>
      <c r="CU1109" s="1" t="s">
        <v>0</v>
      </c>
      <c r="CV1109" s="1">
        <v>0.26600784</v>
      </c>
      <c r="CW1109" s="1">
        <v>4.8</v>
      </c>
      <c r="CX1109" s="1">
        <v>7.81</v>
      </c>
      <c r="CY1109" s="1">
        <v>192.18</v>
      </c>
      <c r="CZ1109" s="1">
        <v>131.27000000000001</v>
      </c>
      <c r="DA1109" s="1">
        <v>502.25</v>
      </c>
      <c r="DB1109" s="1">
        <v>39.96</v>
      </c>
      <c r="DC1109" s="1">
        <v>28.83</v>
      </c>
      <c r="DD1109" s="1">
        <v>4.0650000000000004</v>
      </c>
      <c r="DE1109" s="1">
        <v>58.31</v>
      </c>
      <c r="DF1109" s="1">
        <v>579.39</v>
      </c>
      <c r="DG1109" s="1">
        <v>12.27</v>
      </c>
      <c r="DH1109" s="1">
        <v>20.63</v>
      </c>
      <c r="DI1109" s="1">
        <v>53.84</v>
      </c>
      <c r="DJ1109" s="1">
        <v>26.46</v>
      </c>
      <c r="DK1109" s="1">
        <v>36.119999999999997</v>
      </c>
      <c r="DL1109" s="1" t="s">
        <v>0</v>
      </c>
      <c r="DM1109" s="1">
        <v>248.12</v>
      </c>
      <c r="DN1109" s="1">
        <v>76.88</v>
      </c>
      <c r="DO1109" s="1">
        <v>27.44</v>
      </c>
      <c r="DP1109" s="1">
        <v>68.11</v>
      </c>
      <c r="DQ1109" s="1">
        <v>170.32</v>
      </c>
    </row>
    <row r="1110" spans="1:121" x14ac:dyDescent="0.45">
      <c r="A1110" s="2">
        <v>45553</v>
      </c>
      <c r="B1110" s="1">
        <v>13.81</v>
      </c>
      <c r="C1110" s="1">
        <v>49.16</v>
      </c>
      <c r="D1110" s="1">
        <v>12.25</v>
      </c>
      <c r="E1110" s="1">
        <v>508.13</v>
      </c>
      <c r="F1110" s="1">
        <v>101.31</v>
      </c>
      <c r="G1110" s="1">
        <v>53.5</v>
      </c>
      <c r="H1110" s="1">
        <v>30.96</v>
      </c>
      <c r="I1110" s="1">
        <v>5.4118954965840009</v>
      </c>
      <c r="J1110" s="1">
        <v>8.84</v>
      </c>
      <c r="K1110" s="1">
        <v>229.09</v>
      </c>
      <c r="L1110" s="1">
        <v>33.15</v>
      </c>
      <c r="M1110" s="1">
        <v>123.16</v>
      </c>
      <c r="N1110" s="1">
        <v>7.12</v>
      </c>
      <c r="O1110" s="1">
        <v>11.92</v>
      </c>
      <c r="P1110" s="1">
        <v>4.74</v>
      </c>
      <c r="Q1110" s="1">
        <v>264.20999999999998</v>
      </c>
      <c r="R1110" s="1">
        <v>11.66</v>
      </c>
      <c r="S1110" s="1">
        <v>49.97</v>
      </c>
      <c r="T1110" s="1">
        <v>51.66</v>
      </c>
      <c r="U1110" s="1">
        <v>8.92</v>
      </c>
      <c r="V1110" s="1">
        <v>84.1</v>
      </c>
      <c r="W1110" s="1">
        <v>51.3</v>
      </c>
      <c r="X1110" s="1">
        <v>33.090000000000003</v>
      </c>
      <c r="Y1110" s="1">
        <v>34.99</v>
      </c>
      <c r="Z1110" s="1">
        <v>23.27</v>
      </c>
      <c r="AA1110" s="1">
        <v>269.69</v>
      </c>
      <c r="AB1110" s="1">
        <v>2.9</v>
      </c>
      <c r="AC1110" s="1" t="s">
        <v>0</v>
      </c>
      <c r="AD1110" s="1">
        <v>8.84</v>
      </c>
      <c r="AE1110" s="1">
        <v>32.47</v>
      </c>
      <c r="AF1110" s="1">
        <v>148.91999999999999</v>
      </c>
      <c r="AG1110" s="1">
        <v>20.32</v>
      </c>
      <c r="AH1110" s="1">
        <v>12.03</v>
      </c>
      <c r="AI1110" s="1">
        <v>13.92</v>
      </c>
      <c r="AJ1110" s="1">
        <v>66.78</v>
      </c>
      <c r="AK1110" s="1">
        <v>0.96560000000000001</v>
      </c>
      <c r="AL1110" s="1">
        <v>113.18</v>
      </c>
      <c r="AM1110" s="1">
        <v>2.91</v>
      </c>
      <c r="AN1110" s="1">
        <v>56.64</v>
      </c>
      <c r="AO1110" s="1">
        <v>72.680000000000007</v>
      </c>
      <c r="AP1110" s="1">
        <v>24.49</v>
      </c>
      <c r="AQ1110" s="1">
        <v>51.83</v>
      </c>
      <c r="AR1110" s="1">
        <v>10.48</v>
      </c>
      <c r="AS1110" s="1">
        <v>1900.33</v>
      </c>
      <c r="AT1110" s="1" t="s">
        <v>0</v>
      </c>
      <c r="AU1110" s="1">
        <v>28.52</v>
      </c>
      <c r="AV1110" s="1">
        <v>74.680000000000007</v>
      </c>
      <c r="AW1110" s="1">
        <v>11.16</v>
      </c>
      <c r="AX1110" s="1">
        <v>26.58</v>
      </c>
      <c r="AY1110" s="1">
        <v>51.17</v>
      </c>
      <c r="AZ1110" s="1">
        <v>172.43</v>
      </c>
      <c r="BA1110" s="1">
        <v>503.76</v>
      </c>
      <c r="BB1110" s="1">
        <v>11.02</v>
      </c>
      <c r="BC1110" s="1">
        <v>25.05</v>
      </c>
      <c r="BD1110" s="1">
        <v>48</v>
      </c>
      <c r="BE1110" s="1">
        <v>135.08000000000001</v>
      </c>
      <c r="BF1110" s="1">
        <v>633.07000000000005</v>
      </c>
      <c r="BG1110" s="1">
        <v>3.95</v>
      </c>
      <c r="BH1110" s="1">
        <v>17.95</v>
      </c>
      <c r="BI1110" s="1">
        <v>28.17</v>
      </c>
      <c r="BJ1110" s="1">
        <v>1.96</v>
      </c>
      <c r="BK1110" s="1">
        <v>33.659999999999997</v>
      </c>
      <c r="BL1110" s="1">
        <v>25.56</v>
      </c>
      <c r="BM1110" s="1">
        <v>269.2</v>
      </c>
      <c r="BN1110" s="1">
        <v>15.34</v>
      </c>
      <c r="BO1110" s="1">
        <v>24.04</v>
      </c>
      <c r="BP1110" s="1">
        <v>430.81</v>
      </c>
      <c r="BQ1110" s="1">
        <v>29.88</v>
      </c>
      <c r="BR1110" s="1">
        <v>13.78</v>
      </c>
      <c r="BS1110" s="1" t="s">
        <v>0</v>
      </c>
      <c r="BT1110" s="1">
        <v>7.55</v>
      </c>
      <c r="BU1110" s="1">
        <v>57.4</v>
      </c>
      <c r="BV1110" s="1" t="s">
        <v>0</v>
      </c>
      <c r="BW1110" s="1">
        <v>4.93</v>
      </c>
      <c r="BX1110" s="1">
        <v>12.284602554900001</v>
      </c>
      <c r="BY1110" s="1">
        <v>164.53</v>
      </c>
      <c r="BZ1110" s="1">
        <v>12.41</v>
      </c>
      <c r="CA1110" s="1">
        <v>36.380000000000003</v>
      </c>
      <c r="CB1110" s="1">
        <v>164.875</v>
      </c>
      <c r="CC1110" s="1">
        <v>33.174999999999997</v>
      </c>
      <c r="CD1110" s="1">
        <v>1.58</v>
      </c>
      <c r="CE1110" s="1">
        <v>56.86</v>
      </c>
      <c r="CF1110" s="1">
        <v>57.52</v>
      </c>
      <c r="CG1110" s="1">
        <v>17.809999999999999</v>
      </c>
      <c r="CH1110" s="1">
        <v>175.13</v>
      </c>
      <c r="CI1110" s="1">
        <v>76.069999999999993</v>
      </c>
      <c r="CJ1110" s="1">
        <v>123.17</v>
      </c>
      <c r="CK1110" s="1">
        <v>30.09</v>
      </c>
      <c r="CL1110" s="1">
        <v>7.17</v>
      </c>
      <c r="CM1110" s="1">
        <v>549.92999999999995</v>
      </c>
      <c r="CN1110" s="1">
        <v>31.54</v>
      </c>
      <c r="CO1110" s="1" t="s">
        <v>0</v>
      </c>
      <c r="CP1110" s="1">
        <v>252.43</v>
      </c>
      <c r="CQ1110" s="1">
        <v>47.55</v>
      </c>
      <c r="CR1110" s="1" t="s">
        <v>0</v>
      </c>
      <c r="CS1110" s="1">
        <v>24.29</v>
      </c>
      <c r="CT1110" s="1">
        <v>178.078</v>
      </c>
      <c r="CU1110" s="1" t="s">
        <v>0</v>
      </c>
      <c r="CV1110" s="1">
        <v>0.26068800000000003</v>
      </c>
      <c r="CW1110" s="1">
        <v>4.8499999999999996</v>
      </c>
      <c r="CX1110" s="1">
        <v>7.81</v>
      </c>
      <c r="CY1110" s="1">
        <v>192.81</v>
      </c>
      <c r="CZ1110" s="1">
        <v>132.66999999999999</v>
      </c>
      <c r="DA1110" s="1">
        <v>495.95</v>
      </c>
      <c r="DB1110" s="1">
        <v>39.630000000000003</v>
      </c>
      <c r="DC1110" s="1">
        <v>28.64</v>
      </c>
      <c r="DD1110" s="1">
        <v>4.0599999999999996</v>
      </c>
      <c r="DE1110" s="1">
        <v>58.05</v>
      </c>
      <c r="DF1110" s="1">
        <v>579.49</v>
      </c>
      <c r="DG1110" s="1">
        <v>12.3</v>
      </c>
      <c r="DH1110" s="1">
        <v>20.22</v>
      </c>
      <c r="DI1110" s="1">
        <v>53.55</v>
      </c>
      <c r="DJ1110" s="1">
        <v>26.2</v>
      </c>
      <c r="DK1110" s="1">
        <v>36.380000000000003</v>
      </c>
      <c r="DL1110" s="1" t="s">
        <v>0</v>
      </c>
      <c r="DM1110" s="1">
        <v>248.47</v>
      </c>
      <c r="DN1110" s="1">
        <v>77.28</v>
      </c>
      <c r="DO1110" s="1">
        <v>27.58</v>
      </c>
      <c r="DP1110" s="1">
        <v>66.040000000000006</v>
      </c>
      <c r="DQ1110" s="1">
        <v>168.52</v>
      </c>
    </row>
    <row r="1111" spans="1:121" x14ac:dyDescent="0.45">
      <c r="A1111" s="2">
        <v>45554</v>
      </c>
      <c r="B1111" s="1">
        <v>13.98</v>
      </c>
      <c r="C1111" s="1">
        <v>49.46</v>
      </c>
      <c r="D1111" s="1">
        <v>12.66</v>
      </c>
      <c r="E1111" s="1">
        <v>526.44000000000005</v>
      </c>
      <c r="F1111" s="1">
        <v>104.61</v>
      </c>
      <c r="G1111" s="1">
        <v>54.92</v>
      </c>
      <c r="H1111" s="1">
        <v>32.049999999999997</v>
      </c>
      <c r="I1111" s="1">
        <v>5.4020940075999997</v>
      </c>
      <c r="J1111" s="1">
        <v>9.0500000000000007</v>
      </c>
      <c r="K1111" s="1">
        <v>231.82</v>
      </c>
      <c r="L1111" s="1">
        <v>33.75</v>
      </c>
      <c r="M1111" s="1">
        <v>124</v>
      </c>
      <c r="N1111" s="1">
        <v>7.53</v>
      </c>
      <c r="O1111" s="1">
        <v>12.54</v>
      </c>
      <c r="P1111" s="1">
        <v>5.22</v>
      </c>
      <c r="Q1111" s="1">
        <v>269.76</v>
      </c>
      <c r="R1111" s="1">
        <v>11.98</v>
      </c>
      <c r="S1111" s="1">
        <v>50.79</v>
      </c>
      <c r="T1111" s="1">
        <v>54.76</v>
      </c>
      <c r="U1111" s="1">
        <v>10.96</v>
      </c>
      <c r="V1111" s="1">
        <v>85.69</v>
      </c>
      <c r="W1111" s="1">
        <v>51.91</v>
      </c>
      <c r="X1111" s="1">
        <v>32.840000000000003</v>
      </c>
      <c r="Y1111" s="1">
        <v>36.39</v>
      </c>
      <c r="Z1111" s="1">
        <v>23.72</v>
      </c>
      <c r="AA1111" s="1">
        <v>280.35000000000002</v>
      </c>
      <c r="AB1111" s="1">
        <v>2.93</v>
      </c>
      <c r="AC1111" s="1" t="s">
        <v>0</v>
      </c>
      <c r="AD1111" s="1">
        <v>9.0299999999999994</v>
      </c>
      <c r="AE1111" s="1">
        <v>32.869999999999997</v>
      </c>
      <c r="AF1111" s="1">
        <v>153.22999999999999</v>
      </c>
      <c r="AG1111" s="1">
        <v>20.66</v>
      </c>
      <c r="AH1111" s="1">
        <v>11.61</v>
      </c>
      <c r="AI1111" s="1">
        <v>14.11</v>
      </c>
      <c r="AJ1111" s="1">
        <v>69.344999999999999</v>
      </c>
      <c r="AK1111" s="1">
        <v>0.96</v>
      </c>
      <c r="AL1111" s="1">
        <v>115.52</v>
      </c>
      <c r="AM1111" s="1">
        <v>2.9</v>
      </c>
      <c r="AN1111" s="1">
        <v>57.91</v>
      </c>
      <c r="AO1111" s="1">
        <v>72.61</v>
      </c>
      <c r="AP1111" s="1">
        <v>24.47</v>
      </c>
      <c r="AQ1111" s="1">
        <v>52.2</v>
      </c>
      <c r="AR1111" s="1">
        <v>10.8</v>
      </c>
      <c r="AS1111" s="1">
        <v>1929.21</v>
      </c>
      <c r="AT1111" s="1" t="s">
        <v>0</v>
      </c>
      <c r="AU1111" s="1">
        <v>28.48</v>
      </c>
      <c r="AV1111" s="1">
        <v>75.66</v>
      </c>
      <c r="AW1111" s="1">
        <v>11.57</v>
      </c>
      <c r="AX1111" s="1">
        <v>26.87</v>
      </c>
      <c r="AY1111" s="1">
        <v>52.35</v>
      </c>
      <c r="AZ1111" s="1">
        <v>174.65</v>
      </c>
      <c r="BA1111" s="1">
        <v>530.11</v>
      </c>
      <c r="BB1111" s="1">
        <v>11.43</v>
      </c>
      <c r="BC1111" s="1">
        <v>25.51</v>
      </c>
      <c r="BD1111" s="1">
        <v>49.3</v>
      </c>
      <c r="BE1111" s="1">
        <v>137.83000000000001</v>
      </c>
      <c r="BF1111" s="1">
        <v>654.24</v>
      </c>
      <c r="BG1111" s="1">
        <v>3.95</v>
      </c>
      <c r="BH1111" s="1">
        <v>18.579999999999998</v>
      </c>
      <c r="BI1111" s="1">
        <v>28.38</v>
      </c>
      <c r="BJ1111" s="1">
        <v>2.0299999999999998</v>
      </c>
      <c r="BK1111" s="1">
        <v>33.479999999999997</v>
      </c>
      <c r="BL1111" s="1">
        <v>26.06</v>
      </c>
      <c r="BM1111" s="1">
        <v>275.17</v>
      </c>
      <c r="BN1111" s="1">
        <v>15.45</v>
      </c>
      <c r="BO1111" s="1">
        <v>24.4</v>
      </c>
      <c r="BP1111" s="1">
        <v>438.69</v>
      </c>
      <c r="BQ1111" s="1">
        <v>30.73</v>
      </c>
      <c r="BR1111" s="1">
        <v>13.83</v>
      </c>
      <c r="BS1111" s="1" t="s">
        <v>0</v>
      </c>
      <c r="BT1111" s="1">
        <v>7.81</v>
      </c>
      <c r="BU1111" s="1">
        <v>58.99</v>
      </c>
      <c r="BV1111" s="1" t="s">
        <v>0</v>
      </c>
      <c r="BW1111" s="1">
        <v>5.17</v>
      </c>
      <c r="BX1111" s="1">
        <v>12.252171976000001</v>
      </c>
      <c r="BY1111" s="1">
        <v>167.59</v>
      </c>
      <c r="BZ1111" s="1">
        <v>12.55</v>
      </c>
      <c r="CA1111" s="1">
        <v>36.83</v>
      </c>
      <c r="CB1111" s="1">
        <v>166.8</v>
      </c>
      <c r="CC1111" s="1">
        <v>33.744999999999997</v>
      </c>
      <c r="CD1111" s="1">
        <v>1.63</v>
      </c>
      <c r="CE1111" s="1">
        <v>60.04</v>
      </c>
      <c r="CF1111" s="1">
        <v>57.67</v>
      </c>
      <c r="CG1111" s="1">
        <v>19.21</v>
      </c>
      <c r="CH1111" s="1">
        <v>179.13</v>
      </c>
      <c r="CI1111" s="1">
        <v>79.73</v>
      </c>
      <c r="CJ1111" s="1">
        <v>123.32</v>
      </c>
      <c r="CK1111" s="1">
        <v>30.36</v>
      </c>
      <c r="CL1111" s="1">
        <v>7.22</v>
      </c>
      <c r="CM1111" s="1">
        <v>560.86</v>
      </c>
      <c r="CN1111" s="1">
        <v>32.700000000000003</v>
      </c>
      <c r="CO1111" s="1" t="s">
        <v>0</v>
      </c>
      <c r="CP1111" s="1">
        <v>265.99</v>
      </c>
      <c r="CQ1111" s="1">
        <v>47.6</v>
      </c>
      <c r="CR1111" s="1" t="s">
        <v>0</v>
      </c>
      <c r="CS1111" s="1">
        <v>25.09</v>
      </c>
      <c r="CT1111" s="1">
        <v>183.85</v>
      </c>
      <c r="CU1111" s="1" t="s">
        <v>0</v>
      </c>
      <c r="CV1111" s="1">
        <v>0.26257199999999997</v>
      </c>
      <c r="CW1111" s="1">
        <v>5.01</v>
      </c>
      <c r="CX1111" s="1">
        <v>7.91</v>
      </c>
      <c r="CY1111" s="1">
        <v>195.65</v>
      </c>
      <c r="CZ1111" s="1">
        <v>144.66</v>
      </c>
      <c r="DA1111" s="1">
        <v>514.12</v>
      </c>
      <c r="DB1111" s="1">
        <v>40.28</v>
      </c>
      <c r="DC1111" s="1">
        <v>29.09</v>
      </c>
      <c r="DD1111" s="1">
        <v>4.46</v>
      </c>
      <c r="DE1111" s="1">
        <v>60.2</v>
      </c>
      <c r="DF1111" s="1">
        <v>580.25</v>
      </c>
      <c r="DG1111" s="1">
        <v>12.45</v>
      </c>
      <c r="DH1111" s="1">
        <v>20.29</v>
      </c>
      <c r="DI1111" s="1">
        <v>55.09</v>
      </c>
      <c r="DJ1111" s="1">
        <v>26.1</v>
      </c>
      <c r="DK1111" s="1">
        <v>37.07</v>
      </c>
      <c r="DL1111" s="1" t="s">
        <v>0</v>
      </c>
      <c r="DM1111" s="1">
        <v>247.43</v>
      </c>
      <c r="DN1111" s="1">
        <v>79.25</v>
      </c>
      <c r="DO1111" s="1">
        <v>28.4</v>
      </c>
      <c r="DP1111" s="1">
        <v>66.91</v>
      </c>
      <c r="DQ1111" s="1">
        <v>172.58</v>
      </c>
    </row>
    <row r="1112" spans="1:121" x14ac:dyDescent="0.45">
      <c r="A1112" s="2">
        <v>45555</v>
      </c>
      <c r="B1112" s="1">
        <v>14.02</v>
      </c>
      <c r="C1112" s="1">
        <v>50.33</v>
      </c>
      <c r="D1112" s="1">
        <v>12.52</v>
      </c>
      <c r="E1112" s="1">
        <v>522.29999999999995</v>
      </c>
      <c r="F1112" s="1">
        <v>104.79</v>
      </c>
      <c r="G1112" s="1">
        <v>55.95</v>
      </c>
      <c r="H1112" s="1">
        <v>31.64</v>
      </c>
      <c r="I1112" s="1">
        <v>5.3530853196960004</v>
      </c>
      <c r="J1112" s="1">
        <v>9.0500000000000007</v>
      </c>
      <c r="K1112" s="1">
        <v>233.79</v>
      </c>
      <c r="L1112" s="1">
        <v>33.409999999999997</v>
      </c>
      <c r="M1112" s="1">
        <v>126.09</v>
      </c>
      <c r="N1112" s="1">
        <v>7.45</v>
      </c>
      <c r="O1112" s="1">
        <v>11.92</v>
      </c>
      <c r="P1112" s="1">
        <v>5</v>
      </c>
      <c r="Q1112" s="1">
        <v>267.29000000000002</v>
      </c>
      <c r="R1112" s="1">
        <v>11.94</v>
      </c>
      <c r="S1112" s="1">
        <v>50.09</v>
      </c>
      <c r="T1112" s="1">
        <v>54.26</v>
      </c>
      <c r="U1112" s="1">
        <v>10.96</v>
      </c>
      <c r="V1112" s="1">
        <v>84.74</v>
      </c>
      <c r="W1112" s="1">
        <v>51.98</v>
      </c>
      <c r="X1112" s="1">
        <v>32.99</v>
      </c>
      <c r="Y1112" s="1">
        <v>36.39</v>
      </c>
      <c r="Z1112" s="1">
        <v>23.25</v>
      </c>
      <c r="AA1112" s="1">
        <v>273.76</v>
      </c>
      <c r="AB1112" s="1">
        <v>2.9</v>
      </c>
      <c r="AC1112" s="1" t="s">
        <v>0</v>
      </c>
      <c r="AD1112" s="1">
        <v>8.99</v>
      </c>
      <c r="AE1112" s="1">
        <v>32.85</v>
      </c>
      <c r="AF1112" s="1">
        <v>152.13999999999999</v>
      </c>
      <c r="AG1112" s="1">
        <v>20.36</v>
      </c>
      <c r="AH1112" s="1">
        <v>11.98</v>
      </c>
      <c r="AI1112" s="1">
        <v>13.67</v>
      </c>
      <c r="AJ1112" s="1">
        <v>74.962500000000006</v>
      </c>
      <c r="AK1112" s="1">
        <v>0.9274</v>
      </c>
      <c r="AL1112" s="1">
        <v>114.76</v>
      </c>
      <c r="AM1112" s="1">
        <v>2.79</v>
      </c>
      <c r="AN1112" s="1">
        <v>57.97</v>
      </c>
      <c r="AO1112" s="1">
        <v>73.260000000000005</v>
      </c>
      <c r="AP1112" s="1">
        <v>24.7</v>
      </c>
      <c r="AQ1112" s="1">
        <v>51.35</v>
      </c>
      <c r="AR1112" s="1">
        <v>10.77</v>
      </c>
      <c r="AS1112" s="1">
        <v>1934.63</v>
      </c>
      <c r="AT1112" s="1" t="s">
        <v>0</v>
      </c>
      <c r="AU1112" s="1">
        <v>27.77</v>
      </c>
      <c r="AV1112" s="1">
        <v>76.78</v>
      </c>
      <c r="AW1112" s="1">
        <v>11.33</v>
      </c>
      <c r="AX1112" s="1">
        <v>26.48</v>
      </c>
      <c r="AY1112" s="1">
        <v>52.05</v>
      </c>
      <c r="AZ1112" s="1">
        <v>174.54</v>
      </c>
      <c r="BA1112" s="1">
        <v>526.88</v>
      </c>
      <c r="BB1112" s="1">
        <v>11.17</v>
      </c>
      <c r="BC1112" s="1">
        <v>25.48</v>
      </c>
      <c r="BD1112" s="1">
        <v>49</v>
      </c>
      <c r="BE1112" s="1">
        <v>138.55000000000001</v>
      </c>
      <c r="BF1112" s="1">
        <v>644.99</v>
      </c>
      <c r="BG1112" s="1">
        <v>3.95</v>
      </c>
      <c r="BH1112" s="1">
        <v>18.489999999999998</v>
      </c>
      <c r="BI1112" s="1">
        <v>28.61</v>
      </c>
      <c r="BJ1112" s="1">
        <v>2</v>
      </c>
      <c r="BK1112" s="1">
        <v>34.04</v>
      </c>
      <c r="BL1112" s="1">
        <v>25.99</v>
      </c>
      <c r="BM1112" s="1">
        <v>275.94</v>
      </c>
      <c r="BN1112" s="1">
        <v>15.54</v>
      </c>
      <c r="BO1112" s="1">
        <v>23.91</v>
      </c>
      <c r="BP1112" s="1">
        <v>435.27</v>
      </c>
      <c r="BQ1112" s="1">
        <v>30.44</v>
      </c>
      <c r="BR1112" s="1">
        <v>13.73</v>
      </c>
      <c r="BS1112" s="1" t="s">
        <v>0</v>
      </c>
      <c r="BT1112" s="1">
        <v>7.69</v>
      </c>
      <c r="BU1112" s="1">
        <v>60.82</v>
      </c>
      <c r="BV1112" s="1" t="s">
        <v>0</v>
      </c>
      <c r="BW1112" s="1">
        <v>5.17</v>
      </c>
      <c r="BX1112" s="1">
        <v>12.252171976000001</v>
      </c>
      <c r="BY1112" s="1">
        <v>168</v>
      </c>
      <c r="BZ1112" s="1">
        <v>12.33</v>
      </c>
      <c r="CA1112" s="1">
        <v>37.200000000000003</v>
      </c>
      <c r="CB1112" s="1">
        <v>170.06</v>
      </c>
      <c r="CC1112" s="1">
        <v>34.075000000000003</v>
      </c>
      <c r="CD1112" s="1">
        <v>1.68</v>
      </c>
      <c r="CE1112" s="1">
        <v>59.49</v>
      </c>
      <c r="CF1112" s="1">
        <v>57.59</v>
      </c>
      <c r="CG1112" s="1">
        <v>18.61</v>
      </c>
      <c r="CH1112" s="1">
        <v>175.9</v>
      </c>
      <c r="CI1112" s="1">
        <v>81.55</v>
      </c>
      <c r="CJ1112" s="1">
        <v>124.41</v>
      </c>
      <c r="CK1112" s="1">
        <v>30.32</v>
      </c>
      <c r="CL1112" s="1">
        <v>7.19</v>
      </c>
      <c r="CM1112" s="1">
        <v>558.04</v>
      </c>
      <c r="CN1112" s="1">
        <v>33.29</v>
      </c>
      <c r="CO1112" s="1" t="s">
        <v>0</v>
      </c>
      <c r="CP1112" s="1">
        <v>266.8</v>
      </c>
      <c r="CQ1112" s="1">
        <v>49.39</v>
      </c>
      <c r="CR1112" s="1" t="s">
        <v>0</v>
      </c>
      <c r="CS1112" s="1">
        <v>24.4</v>
      </c>
      <c r="CT1112" s="1">
        <v>187.47200000000001</v>
      </c>
      <c r="CU1112" s="1" t="s">
        <v>0</v>
      </c>
      <c r="CV1112" s="1">
        <v>0.26402799999999998</v>
      </c>
      <c r="CW1112" s="1">
        <v>4.97</v>
      </c>
      <c r="CX1112" s="1">
        <v>7.74</v>
      </c>
      <c r="CY1112" s="1">
        <v>195.33</v>
      </c>
      <c r="CZ1112" s="1">
        <v>144.78</v>
      </c>
      <c r="DA1112" s="1">
        <v>506.65</v>
      </c>
      <c r="DB1112" s="1">
        <v>40.369999999999997</v>
      </c>
      <c r="DC1112" s="1">
        <v>29.07</v>
      </c>
      <c r="DD1112" s="1">
        <v>4.5</v>
      </c>
      <c r="DE1112" s="1">
        <v>58.57</v>
      </c>
      <c r="DF1112" s="1">
        <v>577.79999999999995</v>
      </c>
      <c r="DG1112" s="1">
        <v>12.49</v>
      </c>
      <c r="DH1112" s="1">
        <v>20.81</v>
      </c>
      <c r="DI1112" s="1">
        <v>55.88</v>
      </c>
      <c r="DJ1112" s="1">
        <v>25.09</v>
      </c>
      <c r="DK1112" s="1">
        <v>37.409999999999997</v>
      </c>
      <c r="DL1112" s="1" t="s">
        <v>0</v>
      </c>
      <c r="DM1112" s="1">
        <v>248.29</v>
      </c>
      <c r="DN1112" s="1">
        <v>79.16</v>
      </c>
      <c r="DO1112" s="1">
        <v>28.94</v>
      </c>
      <c r="DP1112" s="1">
        <v>67.53</v>
      </c>
      <c r="DQ1112" s="1">
        <v>172.71</v>
      </c>
    </row>
    <row r="1113" spans="1:121" x14ac:dyDescent="0.45">
      <c r="A1113" s="2">
        <v>45556</v>
      </c>
      <c r="B1113" s="1">
        <v>14.02</v>
      </c>
      <c r="C1113" s="1">
        <v>50.33</v>
      </c>
      <c r="D1113" s="1">
        <v>12.52</v>
      </c>
      <c r="E1113" s="1">
        <v>522.29999999999995</v>
      </c>
      <c r="F1113" s="1">
        <v>104.79</v>
      </c>
      <c r="G1113" s="1">
        <v>55.95</v>
      </c>
      <c r="H1113" s="1">
        <v>31.64</v>
      </c>
      <c r="I1113" s="1">
        <v>5.3530853196960004</v>
      </c>
      <c r="J1113" s="1">
        <v>9.0500000000000007</v>
      </c>
      <c r="K1113" s="1">
        <v>233.79</v>
      </c>
      <c r="L1113" s="1">
        <v>33.409999999999997</v>
      </c>
      <c r="M1113" s="1">
        <v>126.09</v>
      </c>
      <c r="N1113" s="1">
        <v>7.45</v>
      </c>
      <c r="O1113" s="1">
        <v>11.92</v>
      </c>
      <c r="P1113" s="1">
        <v>5</v>
      </c>
      <c r="Q1113" s="1">
        <v>267.29000000000002</v>
      </c>
      <c r="R1113" s="1">
        <v>11.94</v>
      </c>
      <c r="S1113" s="1">
        <v>50.09</v>
      </c>
      <c r="T1113" s="1">
        <v>54.26</v>
      </c>
      <c r="U1113" s="1">
        <v>10.96</v>
      </c>
      <c r="V1113" s="1">
        <v>84.74</v>
      </c>
      <c r="W1113" s="1">
        <v>51.98</v>
      </c>
      <c r="X1113" s="1">
        <v>32.99</v>
      </c>
      <c r="Y1113" s="1">
        <v>36.39</v>
      </c>
      <c r="Z1113" s="1">
        <v>23.25</v>
      </c>
      <c r="AA1113" s="1">
        <v>273.76</v>
      </c>
      <c r="AB1113" s="1">
        <v>2.9</v>
      </c>
      <c r="AC1113" s="1" t="s">
        <v>0</v>
      </c>
      <c r="AD1113" s="1">
        <v>8.99</v>
      </c>
      <c r="AE1113" s="1">
        <v>32.85</v>
      </c>
      <c r="AF1113" s="1">
        <v>152.13999999999999</v>
      </c>
      <c r="AG1113" s="1">
        <v>20.36</v>
      </c>
      <c r="AH1113" s="1">
        <v>11.98</v>
      </c>
      <c r="AI1113" s="1">
        <v>13.67</v>
      </c>
      <c r="AJ1113" s="1">
        <v>74.962500000000006</v>
      </c>
      <c r="AK1113" s="1">
        <v>0.9274</v>
      </c>
      <c r="AL1113" s="1">
        <v>114.76</v>
      </c>
      <c r="AM1113" s="1">
        <v>2.79</v>
      </c>
      <c r="AN1113" s="1">
        <v>57.97</v>
      </c>
      <c r="AO1113" s="1">
        <v>73.260000000000005</v>
      </c>
      <c r="AP1113" s="1">
        <v>24.7</v>
      </c>
      <c r="AQ1113" s="1">
        <v>51.35</v>
      </c>
      <c r="AR1113" s="1">
        <v>10.77</v>
      </c>
      <c r="AS1113" s="1">
        <v>1934.63</v>
      </c>
      <c r="AT1113" s="1" t="s">
        <v>0</v>
      </c>
      <c r="AU1113" s="1">
        <v>27.77</v>
      </c>
      <c r="AV1113" s="1">
        <v>76.78</v>
      </c>
      <c r="AW1113" s="1">
        <v>11.33</v>
      </c>
      <c r="AX1113" s="1">
        <v>26.48</v>
      </c>
      <c r="AY1113" s="1">
        <v>52.05</v>
      </c>
      <c r="AZ1113" s="1">
        <v>174.54</v>
      </c>
      <c r="BA1113" s="1">
        <v>526.88</v>
      </c>
      <c r="BB1113" s="1">
        <v>11.17</v>
      </c>
      <c r="BC1113" s="1">
        <v>25.48</v>
      </c>
      <c r="BD1113" s="1">
        <v>49</v>
      </c>
      <c r="BE1113" s="1">
        <v>138.55000000000001</v>
      </c>
      <c r="BF1113" s="1">
        <v>644.99</v>
      </c>
      <c r="BG1113" s="1">
        <v>3.95</v>
      </c>
      <c r="BH1113" s="1">
        <v>18.489999999999998</v>
      </c>
      <c r="BI1113" s="1">
        <v>28.61</v>
      </c>
      <c r="BJ1113" s="1">
        <v>2</v>
      </c>
      <c r="BK1113" s="1">
        <v>34.04</v>
      </c>
      <c r="BL1113" s="1">
        <v>25.99</v>
      </c>
      <c r="BM1113" s="1">
        <v>275.94</v>
      </c>
      <c r="BN1113" s="1">
        <v>15.54</v>
      </c>
      <c r="BO1113" s="1">
        <v>23.91</v>
      </c>
      <c r="BP1113" s="1">
        <v>435.27</v>
      </c>
      <c r="BQ1113" s="1">
        <v>30.44</v>
      </c>
      <c r="BR1113" s="1">
        <v>13.73</v>
      </c>
      <c r="BS1113" s="1" t="s">
        <v>0</v>
      </c>
      <c r="BT1113" s="1">
        <v>7.69</v>
      </c>
      <c r="BU1113" s="1">
        <v>60.82</v>
      </c>
      <c r="BV1113" s="1" t="s">
        <v>0</v>
      </c>
      <c r="BW1113" s="1">
        <v>5.17</v>
      </c>
      <c r="BX1113" s="1">
        <v>12.252171976000001</v>
      </c>
      <c r="BY1113" s="1">
        <v>168</v>
      </c>
      <c r="BZ1113" s="1">
        <v>12.33</v>
      </c>
      <c r="CA1113" s="1">
        <v>37.200000000000003</v>
      </c>
      <c r="CB1113" s="1">
        <v>170.06</v>
      </c>
      <c r="CC1113" s="1">
        <v>34.075000000000003</v>
      </c>
      <c r="CD1113" s="1">
        <v>1.68</v>
      </c>
      <c r="CE1113" s="1">
        <v>59.49</v>
      </c>
      <c r="CF1113" s="1">
        <v>57.59</v>
      </c>
      <c r="CG1113" s="1">
        <v>18.61</v>
      </c>
      <c r="CH1113" s="1">
        <v>175.9</v>
      </c>
      <c r="CI1113" s="1">
        <v>81.55</v>
      </c>
      <c r="CJ1113" s="1">
        <v>124.41</v>
      </c>
      <c r="CK1113" s="1">
        <v>30.32</v>
      </c>
      <c r="CL1113" s="1">
        <v>7.19</v>
      </c>
      <c r="CM1113" s="1">
        <v>558.04</v>
      </c>
      <c r="CN1113" s="1">
        <v>33.29</v>
      </c>
      <c r="CO1113" s="1" t="s">
        <v>0</v>
      </c>
      <c r="CP1113" s="1">
        <v>266.8</v>
      </c>
      <c r="CQ1113" s="1">
        <v>49.39</v>
      </c>
      <c r="CR1113" s="1" t="s">
        <v>0</v>
      </c>
      <c r="CS1113" s="1">
        <v>24.4</v>
      </c>
      <c r="CT1113" s="1">
        <v>187.47200000000001</v>
      </c>
      <c r="CU1113" s="1" t="s">
        <v>0</v>
      </c>
      <c r="CV1113" s="1">
        <v>0.26402799999999998</v>
      </c>
      <c r="CW1113" s="1">
        <v>4.97</v>
      </c>
      <c r="CX1113" s="1">
        <v>7.74</v>
      </c>
      <c r="CY1113" s="1">
        <v>195.33</v>
      </c>
      <c r="CZ1113" s="1">
        <v>144.78</v>
      </c>
      <c r="DA1113" s="1">
        <v>506.65</v>
      </c>
      <c r="DB1113" s="1">
        <v>40.369999999999997</v>
      </c>
      <c r="DC1113" s="1">
        <v>29.07</v>
      </c>
      <c r="DD1113" s="1">
        <v>4.5</v>
      </c>
      <c r="DE1113" s="1">
        <v>58.57</v>
      </c>
      <c r="DF1113" s="1">
        <v>577.79999999999995</v>
      </c>
      <c r="DG1113" s="1">
        <v>12.49</v>
      </c>
      <c r="DH1113" s="1">
        <v>20.81</v>
      </c>
      <c r="DI1113" s="1">
        <v>55.88</v>
      </c>
      <c r="DJ1113" s="1">
        <v>25.09</v>
      </c>
      <c r="DK1113" s="1">
        <v>37.409999999999997</v>
      </c>
      <c r="DL1113" s="1" t="s">
        <v>0</v>
      </c>
      <c r="DM1113" s="1">
        <v>248.29</v>
      </c>
      <c r="DN1113" s="1">
        <v>79.16</v>
      </c>
      <c r="DO1113" s="1">
        <v>28.94</v>
      </c>
      <c r="DP1113" s="1">
        <v>67.53</v>
      </c>
      <c r="DQ1113" s="1">
        <v>172.71</v>
      </c>
    </row>
    <row r="1114" spans="1:121" x14ac:dyDescent="0.45">
      <c r="A1114" s="2">
        <v>45557</v>
      </c>
      <c r="B1114" s="1">
        <v>14.02</v>
      </c>
      <c r="C1114" s="1">
        <v>50.33</v>
      </c>
      <c r="D1114" s="1">
        <v>12.52</v>
      </c>
      <c r="E1114" s="1">
        <v>522.29999999999995</v>
      </c>
      <c r="F1114" s="1">
        <v>104.79</v>
      </c>
      <c r="G1114" s="1">
        <v>55.95</v>
      </c>
      <c r="H1114" s="1">
        <v>31.64</v>
      </c>
      <c r="I1114" s="1">
        <v>5.3530853196960004</v>
      </c>
      <c r="J1114" s="1">
        <v>9.0500000000000007</v>
      </c>
      <c r="K1114" s="1">
        <v>233.79</v>
      </c>
      <c r="L1114" s="1">
        <v>33.409999999999997</v>
      </c>
      <c r="M1114" s="1">
        <v>126.09</v>
      </c>
      <c r="N1114" s="1">
        <v>7.45</v>
      </c>
      <c r="O1114" s="1">
        <v>11.92</v>
      </c>
      <c r="P1114" s="1">
        <v>5</v>
      </c>
      <c r="Q1114" s="1">
        <v>267.29000000000002</v>
      </c>
      <c r="R1114" s="1">
        <v>11.94</v>
      </c>
      <c r="S1114" s="1">
        <v>50.09</v>
      </c>
      <c r="T1114" s="1">
        <v>54.26</v>
      </c>
      <c r="U1114" s="1">
        <v>10.96</v>
      </c>
      <c r="V1114" s="1">
        <v>84.74</v>
      </c>
      <c r="W1114" s="1">
        <v>51.98</v>
      </c>
      <c r="X1114" s="1">
        <v>32.99</v>
      </c>
      <c r="Y1114" s="1">
        <v>36.39</v>
      </c>
      <c r="Z1114" s="1">
        <v>23.25</v>
      </c>
      <c r="AA1114" s="1">
        <v>273.76</v>
      </c>
      <c r="AB1114" s="1">
        <v>2.9</v>
      </c>
      <c r="AC1114" s="1" t="s">
        <v>0</v>
      </c>
      <c r="AD1114" s="1">
        <v>8.99</v>
      </c>
      <c r="AE1114" s="1">
        <v>32.85</v>
      </c>
      <c r="AF1114" s="1">
        <v>152.13999999999999</v>
      </c>
      <c r="AG1114" s="1">
        <v>20.36</v>
      </c>
      <c r="AH1114" s="1">
        <v>11.98</v>
      </c>
      <c r="AI1114" s="1">
        <v>13.67</v>
      </c>
      <c r="AJ1114" s="1">
        <v>74.962500000000006</v>
      </c>
      <c r="AK1114" s="1">
        <v>0.9274</v>
      </c>
      <c r="AL1114" s="1">
        <v>114.76</v>
      </c>
      <c r="AM1114" s="1">
        <v>2.79</v>
      </c>
      <c r="AN1114" s="1">
        <v>57.97</v>
      </c>
      <c r="AO1114" s="1">
        <v>73.260000000000005</v>
      </c>
      <c r="AP1114" s="1">
        <v>24.7</v>
      </c>
      <c r="AQ1114" s="1">
        <v>51.35</v>
      </c>
      <c r="AR1114" s="1">
        <v>10.77</v>
      </c>
      <c r="AS1114" s="1">
        <v>1934.63</v>
      </c>
      <c r="AT1114" s="1" t="s">
        <v>0</v>
      </c>
      <c r="AU1114" s="1">
        <v>27.77</v>
      </c>
      <c r="AV1114" s="1">
        <v>76.78</v>
      </c>
      <c r="AW1114" s="1">
        <v>11.33</v>
      </c>
      <c r="AX1114" s="1">
        <v>26.48</v>
      </c>
      <c r="AY1114" s="1">
        <v>52.05</v>
      </c>
      <c r="AZ1114" s="1">
        <v>174.54</v>
      </c>
      <c r="BA1114" s="1">
        <v>526.88</v>
      </c>
      <c r="BB1114" s="1">
        <v>11.17</v>
      </c>
      <c r="BC1114" s="1">
        <v>25.48</v>
      </c>
      <c r="BD1114" s="1">
        <v>49</v>
      </c>
      <c r="BE1114" s="1">
        <v>138.55000000000001</v>
      </c>
      <c r="BF1114" s="1">
        <v>644.99</v>
      </c>
      <c r="BG1114" s="1">
        <v>3.95</v>
      </c>
      <c r="BH1114" s="1">
        <v>18.489999999999998</v>
      </c>
      <c r="BI1114" s="1">
        <v>28.61</v>
      </c>
      <c r="BJ1114" s="1">
        <v>2</v>
      </c>
      <c r="BK1114" s="1">
        <v>34.04</v>
      </c>
      <c r="BL1114" s="1">
        <v>25.99</v>
      </c>
      <c r="BM1114" s="1">
        <v>275.94</v>
      </c>
      <c r="BN1114" s="1">
        <v>15.54</v>
      </c>
      <c r="BO1114" s="1">
        <v>23.91</v>
      </c>
      <c r="BP1114" s="1">
        <v>435.27</v>
      </c>
      <c r="BQ1114" s="1">
        <v>30.44</v>
      </c>
      <c r="BR1114" s="1">
        <v>13.73</v>
      </c>
      <c r="BS1114" s="1" t="s">
        <v>0</v>
      </c>
      <c r="BT1114" s="1">
        <v>7.69</v>
      </c>
      <c r="BU1114" s="1">
        <v>60.82</v>
      </c>
      <c r="BV1114" s="1" t="s">
        <v>0</v>
      </c>
      <c r="BW1114" s="1">
        <v>5.17</v>
      </c>
      <c r="BX1114" s="1">
        <v>12.252171976000001</v>
      </c>
      <c r="BY1114" s="1">
        <v>168</v>
      </c>
      <c r="BZ1114" s="1">
        <v>12.33</v>
      </c>
      <c r="CA1114" s="1">
        <v>37.200000000000003</v>
      </c>
      <c r="CB1114" s="1">
        <v>170.06</v>
      </c>
      <c r="CC1114" s="1">
        <v>34.075000000000003</v>
      </c>
      <c r="CD1114" s="1">
        <v>1.68</v>
      </c>
      <c r="CE1114" s="1">
        <v>59.49</v>
      </c>
      <c r="CF1114" s="1">
        <v>57.59</v>
      </c>
      <c r="CG1114" s="1">
        <v>18.61</v>
      </c>
      <c r="CH1114" s="1">
        <v>175.9</v>
      </c>
      <c r="CI1114" s="1">
        <v>81.55</v>
      </c>
      <c r="CJ1114" s="1">
        <v>124.41</v>
      </c>
      <c r="CK1114" s="1">
        <v>30.32</v>
      </c>
      <c r="CL1114" s="1">
        <v>7.19</v>
      </c>
      <c r="CM1114" s="1">
        <v>558.04</v>
      </c>
      <c r="CN1114" s="1">
        <v>33.29</v>
      </c>
      <c r="CO1114" s="1" t="s">
        <v>0</v>
      </c>
      <c r="CP1114" s="1">
        <v>266.8</v>
      </c>
      <c r="CQ1114" s="1">
        <v>49.39</v>
      </c>
      <c r="CR1114" s="1" t="s">
        <v>0</v>
      </c>
      <c r="CS1114" s="1">
        <v>24.4</v>
      </c>
      <c r="CT1114" s="1">
        <v>187.47200000000001</v>
      </c>
      <c r="CU1114" s="1" t="s">
        <v>0</v>
      </c>
      <c r="CV1114" s="1">
        <v>0.26402799999999998</v>
      </c>
      <c r="CW1114" s="1">
        <v>4.97</v>
      </c>
      <c r="CX1114" s="1">
        <v>7.74</v>
      </c>
      <c r="CY1114" s="1">
        <v>195.33</v>
      </c>
      <c r="CZ1114" s="1">
        <v>144.78</v>
      </c>
      <c r="DA1114" s="1">
        <v>506.65</v>
      </c>
      <c r="DB1114" s="1">
        <v>40.369999999999997</v>
      </c>
      <c r="DC1114" s="1">
        <v>29.07</v>
      </c>
      <c r="DD1114" s="1">
        <v>4.5</v>
      </c>
      <c r="DE1114" s="1">
        <v>58.57</v>
      </c>
      <c r="DF1114" s="1">
        <v>577.79999999999995</v>
      </c>
      <c r="DG1114" s="1">
        <v>12.49</v>
      </c>
      <c r="DH1114" s="1">
        <v>20.81</v>
      </c>
      <c r="DI1114" s="1">
        <v>55.88</v>
      </c>
      <c r="DJ1114" s="1">
        <v>25.09</v>
      </c>
      <c r="DK1114" s="1">
        <v>37.409999999999997</v>
      </c>
      <c r="DL1114" s="1" t="s">
        <v>0</v>
      </c>
      <c r="DM1114" s="1">
        <v>248.29</v>
      </c>
      <c r="DN1114" s="1">
        <v>79.16</v>
      </c>
      <c r="DO1114" s="1">
        <v>28.94</v>
      </c>
      <c r="DP1114" s="1">
        <v>67.53</v>
      </c>
      <c r="DQ1114" s="1">
        <v>172.71</v>
      </c>
    </row>
    <row r="1115" spans="1:121" x14ac:dyDescent="0.45">
      <c r="A1115" s="2">
        <v>45558</v>
      </c>
      <c r="B1115" s="1">
        <v>13.79</v>
      </c>
      <c r="C1115" s="1">
        <v>50.34</v>
      </c>
      <c r="D1115" s="1">
        <v>12.3</v>
      </c>
      <c r="E1115" s="1">
        <v>527.87</v>
      </c>
      <c r="F1115" s="1">
        <v>107.54</v>
      </c>
      <c r="G1115" s="1">
        <v>56.18</v>
      </c>
      <c r="H1115" s="1">
        <v>31.29</v>
      </c>
      <c r="I1115" s="1">
        <v>5.542195503686</v>
      </c>
      <c r="J1115" s="1">
        <v>8.73</v>
      </c>
      <c r="K1115" s="1">
        <v>236.19</v>
      </c>
      <c r="L1115" s="1">
        <v>32.979999999999997</v>
      </c>
      <c r="M1115" s="1">
        <v>126.12</v>
      </c>
      <c r="N1115" s="1">
        <v>7.4</v>
      </c>
      <c r="O1115" s="1">
        <v>11.89</v>
      </c>
      <c r="P1115" s="1">
        <v>5.09</v>
      </c>
      <c r="Q1115" s="1">
        <v>268.45999999999998</v>
      </c>
      <c r="R1115" s="1">
        <v>11.6</v>
      </c>
      <c r="S1115" s="1">
        <v>50.2</v>
      </c>
      <c r="T1115" s="1">
        <v>52.65</v>
      </c>
      <c r="U1115" s="1">
        <v>10.795999999999999</v>
      </c>
      <c r="V1115" s="1">
        <v>84.69</v>
      </c>
      <c r="W1115" s="1">
        <v>51.24</v>
      </c>
      <c r="X1115" s="1">
        <v>32.51</v>
      </c>
      <c r="Y1115" s="1">
        <v>34.625</v>
      </c>
      <c r="Z1115" s="1">
        <v>23.3</v>
      </c>
      <c r="AA1115" s="1">
        <v>274.08</v>
      </c>
      <c r="AB1115" s="1">
        <v>2.99</v>
      </c>
      <c r="AC1115" s="1" t="s">
        <v>0</v>
      </c>
      <c r="AD1115" s="1">
        <v>9.17</v>
      </c>
      <c r="AE1115" s="1">
        <v>32.81</v>
      </c>
      <c r="AF1115" s="1">
        <v>155.51</v>
      </c>
      <c r="AG1115" s="1">
        <v>19.690000000000001</v>
      </c>
      <c r="AH1115" s="1">
        <v>12.49</v>
      </c>
      <c r="AI1115" s="1">
        <v>13.99</v>
      </c>
      <c r="AJ1115" s="1">
        <v>73.284999999999997</v>
      </c>
      <c r="AK1115" s="1">
        <v>0.9</v>
      </c>
      <c r="AL1115" s="1">
        <v>116.22</v>
      </c>
      <c r="AM1115" s="1">
        <v>2.67</v>
      </c>
      <c r="AN1115" s="1">
        <v>58.85</v>
      </c>
      <c r="AO1115" s="1">
        <v>72.849999999999994</v>
      </c>
      <c r="AP1115" s="1">
        <v>24.79</v>
      </c>
      <c r="AQ1115" s="1">
        <v>52.01</v>
      </c>
      <c r="AR1115" s="1">
        <v>10.67</v>
      </c>
      <c r="AS1115" s="1">
        <v>1947.38</v>
      </c>
      <c r="AT1115" s="1" t="s">
        <v>0</v>
      </c>
      <c r="AU1115" s="1">
        <v>27.59</v>
      </c>
      <c r="AV1115" s="1">
        <v>77.44</v>
      </c>
      <c r="AW1115" s="1">
        <v>11.25</v>
      </c>
      <c r="AX1115" s="1">
        <v>26.81</v>
      </c>
      <c r="AY1115" s="1">
        <v>53.18</v>
      </c>
      <c r="AZ1115" s="1">
        <v>173.97</v>
      </c>
      <c r="BA1115" s="1">
        <v>527.25</v>
      </c>
      <c r="BB1115" s="1">
        <v>11.57</v>
      </c>
      <c r="BC1115" s="1">
        <v>25.45</v>
      </c>
      <c r="BD1115" s="1">
        <v>49.38</v>
      </c>
      <c r="BE1115" s="1">
        <v>138.97</v>
      </c>
      <c r="BF1115" s="1">
        <v>641.97</v>
      </c>
      <c r="BG1115" s="1">
        <v>3.95</v>
      </c>
      <c r="BH1115" s="1">
        <v>18.7</v>
      </c>
      <c r="BI1115" s="1">
        <v>28.39</v>
      </c>
      <c r="BJ1115" s="1">
        <v>2.0499999999999998</v>
      </c>
      <c r="BK1115" s="1">
        <v>34.1</v>
      </c>
      <c r="BL1115" s="1">
        <v>25.67</v>
      </c>
      <c r="BM1115" s="1">
        <v>281.27999999999997</v>
      </c>
      <c r="BN1115" s="1">
        <v>16.07</v>
      </c>
      <c r="BO1115" s="1">
        <v>23.15</v>
      </c>
      <c r="BP1115" s="1">
        <v>433.51</v>
      </c>
      <c r="BQ1115" s="1">
        <v>30.09</v>
      </c>
      <c r="BR1115" s="1">
        <v>13.6</v>
      </c>
      <c r="BS1115" s="1" t="s">
        <v>0</v>
      </c>
      <c r="BT1115" s="1">
        <v>6.99</v>
      </c>
      <c r="BU1115" s="1">
        <v>61.06</v>
      </c>
      <c r="BV1115" s="1" t="s">
        <v>0</v>
      </c>
      <c r="BW1115" s="1">
        <v>5.07</v>
      </c>
      <c r="BX1115" s="1">
        <v>12.246715657000001</v>
      </c>
      <c r="BY1115" s="1">
        <v>165.95</v>
      </c>
      <c r="BZ1115" s="1">
        <v>11.95</v>
      </c>
      <c r="CA1115" s="1">
        <v>37.950000000000003</v>
      </c>
      <c r="CB1115" s="1">
        <v>172.08500000000001</v>
      </c>
      <c r="CC1115" s="1">
        <v>34.984999999999999</v>
      </c>
      <c r="CD1115" s="1">
        <v>1.51</v>
      </c>
      <c r="CE1115" s="1">
        <v>58.89</v>
      </c>
      <c r="CF1115" s="1">
        <v>56.88</v>
      </c>
      <c r="CG1115" s="1">
        <v>18.399999999999999</v>
      </c>
      <c r="CH1115" s="1">
        <v>177.96</v>
      </c>
      <c r="CI1115" s="1">
        <v>79.48</v>
      </c>
      <c r="CJ1115" s="1">
        <v>127.01</v>
      </c>
      <c r="CK1115" s="1">
        <v>30.42</v>
      </c>
      <c r="CL1115" s="1">
        <v>7.33</v>
      </c>
      <c r="CM1115" s="1">
        <v>557.75</v>
      </c>
      <c r="CN1115" s="1">
        <v>33.369999999999997</v>
      </c>
      <c r="CO1115" s="1" t="s">
        <v>0</v>
      </c>
      <c r="CP1115" s="1">
        <v>264.20999999999998</v>
      </c>
      <c r="CQ1115" s="1">
        <v>49.47</v>
      </c>
      <c r="CR1115" s="1" t="s">
        <v>0</v>
      </c>
      <c r="CS1115" s="1">
        <v>24.29</v>
      </c>
      <c r="CT1115" s="1">
        <v>185.11</v>
      </c>
      <c r="CU1115" s="1" t="s">
        <v>0</v>
      </c>
      <c r="CV1115" s="1">
        <v>0.26249811000000001</v>
      </c>
      <c r="CW1115" s="1">
        <v>4.88</v>
      </c>
      <c r="CX1115" s="1">
        <v>7.55</v>
      </c>
      <c r="CY1115" s="1">
        <v>195.31</v>
      </c>
      <c r="CZ1115" s="1">
        <v>149.97</v>
      </c>
      <c r="DA1115" s="1">
        <v>505.79</v>
      </c>
      <c r="DB1115" s="1">
        <v>40.090000000000003</v>
      </c>
      <c r="DC1115" s="1">
        <v>29.32</v>
      </c>
      <c r="DD1115" s="1">
        <v>4.8899999999999997</v>
      </c>
      <c r="DE1115" s="1">
        <v>58.57</v>
      </c>
      <c r="DF1115" s="1">
        <v>583.74</v>
      </c>
      <c r="DG1115" s="1">
        <v>12.91</v>
      </c>
      <c r="DH1115" s="1">
        <v>21.37</v>
      </c>
      <c r="DI1115" s="1">
        <v>56.12</v>
      </c>
      <c r="DJ1115" s="1">
        <v>24.91</v>
      </c>
      <c r="DK1115" s="1">
        <v>38.299999999999997</v>
      </c>
      <c r="DL1115" s="1" t="s">
        <v>0</v>
      </c>
      <c r="DM1115" s="1">
        <v>245.03</v>
      </c>
      <c r="DN1115" s="1">
        <v>77.8</v>
      </c>
      <c r="DO1115" s="1">
        <v>29.43</v>
      </c>
      <c r="DP1115" s="1">
        <v>68.790000000000006</v>
      </c>
      <c r="DQ1115" s="1">
        <v>174.79</v>
      </c>
    </row>
    <row r="1116" spans="1:121" x14ac:dyDescent="0.45">
      <c r="A1116" s="2">
        <v>45559</v>
      </c>
      <c r="B1116" s="1">
        <v>13.81</v>
      </c>
      <c r="C1116" s="1">
        <v>50.2</v>
      </c>
      <c r="D1116" s="1">
        <v>11.76</v>
      </c>
      <c r="E1116" s="1">
        <v>524.07000000000005</v>
      </c>
      <c r="F1116" s="1">
        <v>107.91</v>
      </c>
      <c r="G1116" s="1">
        <v>55.2</v>
      </c>
      <c r="H1116" s="1">
        <v>30.8</v>
      </c>
      <c r="I1116" s="1">
        <v>5.5859070150000001</v>
      </c>
      <c r="J1116" s="1">
        <v>8.6</v>
      </c>
      <c r="K1116" s="1">
        <v>238.51</v>
      </c>
      <c r="L1116" s="1">
        <v>32.57</v>
      </c>
      <c r="M1116" s="1">
        <v>129.08000000000001</v>
      </c>
      <c r="N1116" s="1">
        <v>7.39</v>
      </c>
      <c r="O1116" s="1">
        <v>11.89</v>
      </c>
      <c r="P1116" s="1">
        <v>6.3</v>
      </c>
      <c r="Q1116" s="1">
        <v>269.64999999999998</v>
      </c>
      <c r="R1116" s="1">
        <v>11.74</v>
      </c>
      <c r="S1116" s="1">
        <v>50.44</v>
      </c>
      <c r="T1116" s="1">
        <v>52.89</v>
      </c>
      <c r="U1116" s="1">
        <v>10.795999999999999</v>
      </c>
      <c r="V1116" s="1">
        <v>84.07</v>
      </c>
      <c r="W1116" s="1">
        <v>51.11</v>
      </c>
      <c r="X1116" s="1">
        <v>32.65</v>
      </c>
      <c r="Y1116" s="1">
        <v>32.64</v>
      </c>
      <c r="Z1116" s="1">
        <v>23.21</v>
      </c>
      <c r="AA1116" s="1">
        <v>273.32</v>
      </c>
      <c r="AB1116" s="1">
        <v>3.44</v>
      </c>
      <c r="AC1116" s="1" t="s">
        <v>0</v>
      </c>
      <c r="AD1116" s="1">
        <v>9.6300000000000008</v>
      </c>
      <c r="AE1116" s="1">
        <v>32.96</v>
      </c>
      <c r="AF1116" s="1">
        <v>152.36000000000001</v>
      </c>
      <c r="AG1116" s="1">
        <v>19.809999999999999</v>
      </c>
      <c r="AH1116" s="1">
        <v>12.89</v>
      </c>
      <c r="AI1116" s="1">
        <v>14.59</v>
      </c>
      <c r="AJ1116" s="1">
        <v>72.135000000000005</v>
      </c>
      <c r="AK1116" s="1">
        <v>0.94</v>
      </c>
      <c r="AL1116" s="1">
        <v>117.31</v>
      </c>
      <c r="AM1116" s="1">
        <v>2.76</v>
      </c>
      <c r="AN1116" s="1">
        <v>58.66</v>
      </c>
      <c r="AO1116" s="1">
        <v>74.3</v>
      </c>
      <c r="AP1116" s="1">
        <v>24.93</v>
      </c>
      <c r="AQ1116" s="1">
        <v>52.49</v>
      </c>
      <c r="AR1116" s="1">
        <v>10.61</v>
      </c>
      <c r="AS1116" s="1">
        <v>1916.9</v>
      </c>
      <c r="AT1116" s="1" t="s">
        <v>0</v>
      </c>
      <c r="AU1116" s="1">
        <v>27.65</v>
      </c>
      <c r="AV1116" s="1">
        <v>77.459999999999994</v>
      </c>
      <c r="AW1116" s="1">
        <v>11.31</v>
      </c>
      <c r="AX1116" s="1">
        <v>27.2</v>
      </c>
      <c r="AY1116" s="1">
        <v>53.09</v>
      </c>
      <c r="AZ1116" s="1">
        <v>176.05</v>
      </c>
      <c r="BA1116" s="1">
        <v>532.11</v>
      </c>
      <c r="BB1116" s="1">
        <v>12.5</v>
      </c>
      <c r="BC1116" s="1">
        <v>25.66</v>
      </c>
      <c r="BD1116" s="1">
        <v>50.3</v>
      </c>
      <c r="BE1116" s="1">
        <v>138.85</v>
      </c>
      <c r="BF1116" s="1">
        <v>638.20000000000005</v>
      </c>
      <c r="BG1116" s="1">
        <v>3.95</v>
      </c>
      <c r="BH1116" s="1">
        <v>17.489999999999998</v>
      </c>
      <c r="BI1116" s="1">
        <v>28.48</v>
      </c>
      <c r="BJ1116" s="1">
        <v>2.21</v>
      </c>
      <c r="BK1116" s="1">
        <v>34.520000000000003</v>
      </c>
      <c r="BL1116" s="1">
        <v>25.44</v>
      </c>
      <c r="BM1116" s="1">
        <v>286</v>
      </c>
      <c r="BN1116" s="1">
        <v>16.41</v>
      </c>
      <c r="BO1116" s="1">
        <v>22.82</v>
      </c>
      <c r="BP1116" s="1">
        <v>429.17</v>
      </c>
      <c r="BQ1116" s="1">
        <v>30.61</v>
      </c>
      <c r="BR1116" s="1">
        <v>13.65</v>
      </c>
      <c r="BS1116" s="1" t="s">
        <v>0</v>
      </c>
      <c r="BT1116" s="1">
        <v>7.18</v>
      </c>
      <c r="BU1116" s="1">
        <v>60.64</v>
      </c>
      <c r="BV1116" s="1" t="s">
        <v>0</v>
      </c>
      <c r="BW1116" s="1">
        <v>5.05</v>
      </c>
      <c r="BX1116" s="1">
        <v>12.264466500000001</v>
      </c>
      <c r="BY1116" s="1">
        <v>165.8</v>
      </c>
      <c r="BZ1116" s="1">
        <v>11.97</v>
      </c>
      <c r="CA1116" s="1">
        <v>36.9</v>
      </c>
      <c r="CB1116" s="1">
        <v>171.76</v>
      </c>
      <c r="CC1116" s="1">
        <v>36.06</v>
      </c>
      <c r="CD1116" s="1">
        <v>1.5149999999999999</v>
      </c>
      <c r="CE1116" s="1">
        <v>61.15</v>
      </c>
      <c r="CF1116" s="1">
        <v>57.15</v>
      </c>
      <c r="CG1116" s="1">
        <v>18.61</v>
      </c>
      <c r="CH1116" s="1">
        <v>177.79</v>
      </c>
      <c r="CI1116" s="1">
        <v>78.489999999999995</v>
      </c>
      <c r="CJ1116" s="1">
        <v>124.62</v>
      </c>
      <c r="CK1116" s="1">
        <v>30.62</v>
      </c>
      <c r="CL1116" s="1">
        <v>7.53</v>
      </c>
      <c r="CM1116" s="1">
        <v>551.98</v>
      </c>
      <c r="CN1116" s="1">
        <v>33.549999999999997</v>
      </c>
      <c r="CO1116" s="1" t="s">
        <v>0</v>
      </c>
      <c r="CP1116" s="1">
        <v>270.44</v>
      </c>
      <c r="CQ1116" s="1">
        <v>49.75</v>
      </c>
      <c r="CR1116" s="1" t="s">
        <v>0</v>
      </c>
      <c r="CS1116" s="1">
        <v>24.25</v>
      </c>
      <c r="CT1116" s="1">
        <v>184.72</v>
      </c>
      <c r="CU1116" s="1" t="s">
        <v>0</v>
      </c>
      <c r="CV1116" s="1">
        <v>0.26274150000000002</v>
      </c>
      <c r="CW1116" s="1">
        <v>4.9000000000000004</v>
      </c>
      <c r="CX1116" s="1">
        <v>7.64</v>
      </c>
      <c r="CY1116" s="1">
        <v>195.1</v>
      </c>
      <c r="CZ1116" s="1">
        <v>153.88</v>
      </c>
      <c r="DA1116" s="1">
        <v>506.83</v>
      </c>
      <c r="DB1116" s="1">
        <v>39.76</v>
      </c>
      <c r="DC1116" s="1">
        <v>29.25</v>
      </c>
      <c r="DD1116" s="1">
        <v>5.37</v>
      </c>
      <c r="DE1116" s="1">
        <v>58.52</v>
      </c>
      <c r="DF1116" s="1">
        <v>585.15</v>
      </c>
      <c r="DG1116" s="1">
        <v>12.95</v>
      </c>
      <c r="DH1116" s="1">
        <v>23.19</v>
      </c>
      <c r="DI1116" s="1">
        <v>57.05</v>
      </c>
      <c r="DJ1116" s="1">
        <v>24.91</v>
      </c>
      <c r="DK1116" s="1">
        <v>37.380000000000003</v>
      </c>
      <c r="DL1116" s="1" t="s">
        <v>0</v>
      </c>
      <c r="DM1116" s="1">
        <v>246.95</v>
      </c>
      <c r="DN1116" s="1">
        <v>77.95</v>
      </c>
      <c r="DO1116" s="1">
        <v>30.24</v>
      </c>
      <c r="DP1116" s="1">
        <v>69.430000000000007</v>
      </c>
      <c r="DQ1116" s="1">
        <v>174.15</v>
      </c>
    </row>
    <row r="1117" spans="1:121" x14ac:dyDescent="0.45">
      <c r="A1117" s="2">
        <v>45560</v>
      </c>
      <c r="B1117" s="1">
        <v>13.73</v>
      </c>
      <c r="C1117" s="1">
        <v>49.16</v>
      </c>
      <c r="D1117" s="1">
        <v>11.63</v>
      </c>
      <c r="E1117" s="1">
        <v>517.9</v>
      </c>
      <c r="F1117" s="1">
        <v>107.4</v>
      </c>
      <c r="G1117" s="1">
        <v>53.82</v>
      </c>
      <c r="H1117" s="1">
        <v>30.57</v>
      </c>
      <c r="I1117" s="1">
        <v>5.6125864758300006</v>
      </c>
      <c r="J1117" s="1">
        <v>8.64</v>
      </c>
      <c r="K1117" s="1">
        <v>234.14</v>
      </c>
      <c r="L1117" s="1">
        <v>34.270000000000003</v>
      </c>
      <c r="M1117" s="1">
        <v>130.71</v>
      </c>
      <c r="N1117" s="1">
        <v>7.38</v>
      </c>
      <c r="O1117" s="1">
        <v>11.7</v>
      </c>
      <c r="P1117" s="1">
        <v>6.4</v>
      </c>
      <c r="Q1117" s="1">
        <v>268</v>
      </c>
      <c r="R1117" s="1">
        <v>11.77</v>
      </c>
      <c r="S1117" s="1">
        <v>50.01</v>
      </c>
      <c r="T1117" s="1">
        <v>52.17</v>
      </c>
      <c r="U1117" s="1">
        <v>10.795999999999999</v>
      </c>
      <c r="V1117" s="1">
        <v>83.7</v>
      </c>
      <c r="W1117" s="1">
        <v>50.47</v>
      </c>
      <c r="X1117" s="1">
        <v>32.61</v>
      </c>
      <c r="Y1117" s="1">
        <v>32.36</v>
      </c>
      <c r="Z1117" s="1">
        <v>24.16</v>
      </c>
      <c r="AA1117" s="1">
        <v>271.8</v>
      </c>
      <c r="AB1117" s="1">
        <v>3.86</v>
      </c>
      <c r="AC1117" s="1" t="s">
        <v>0</v>
      </c>
      <c r="AD1117" s="1">
        <v>9.34</v>
      </c>
      <c r="AE1117" s="1">
        <v>32.380000000000003</v>
      </c>
      <c r="AF1117" s="1">
        <v>151.80000000000001</v>
      </c>
      <c r="AG1117" s="1">
        <v>19.77</v>
      </c>
      <c r="AH1117" s="1">
        <v>12.35</v>
      </c>
      <c r="AI1117" s="1">
        <v>14.47</v>
      </c>
      <c r="AJ1117" s="1">
        <v>71.617500000000007</v>
      </c>
      <c r="AK1117" s="1">
        <v>0.95209999999999995</v>
      </c>
      <c r="AL1117" s="1">
        <v>116.01</v>
      </c>
      <c r="AM1117" s="1">
        <v>2.68</v>
      </c>
      <c r="AN1117" s="1">
        <v>60.55</v>
      </c>
      <c r="AO1117" s="1">
        <v>74.989999999999995</v>
      </c>
      <c r="AP1117" s="1">
        <v>24.82</v>
      </c>
      <c r="AQ1117" s="1">
        <v>52.48</v>
      </c>
      <c r="AR1117" s="1">
        <v>10.46</v>
      </c>
      <c r="AS1117" s="1">
        <v>1909.85</v>
      </c>
      <c r="AT1117" s="1" t="s">
        <v>0</v>
      </c>
      <c r="AU1117" s="1">
        <v>27.78</v>
      </c>
      <c r="AV1117" s="1">
        <v>76.61</v>
      </c>
      <c r="AW1117" s="1">
        <v>10.96</v>
      </c>
      <c r="AX1117" s="1">
        <v>26.74</v>
      </c>
      <c r="AY1117" s="1">
        <v>51.65</v>
      </c>
      <c r="AZ1117" s="1">
        <v>176.76</v>
      </c>
      <c r="BA1117" s="1">
        <v>531.19000000000005</v>
      </c>
      <c r="BB1117" s="1">
        <v>12.53</v>
      </c>
      <c r="BC1117" s="1">
        <v>25.09</v>
      </c>
      <c r="BD1117" s="1">
        <v>51.19</v>
      </c>
      <c r="BE1117" s="1">
        <v>136.81</v>
      </c>
      <c r="BF1117" s="1">
        <v>634.74</v>
      </c>
      <c r="BG1117" s="1">
        <v>3.95</v>
      </c>
      <c r="BH1117" s="1">
        <v>17.27</v>
      </c>
      <c r="BI1117" s="1">
        <v>28.57</v>
      </c>
      <c r="BJ1117" s="1">
        <v>2.13</v>
      </c>
      <c r="BK1117" s="1">
        <v>34.46</v>
      </c>
      <c r="BL1117" s="1">
        <v>25.06</v>
      </c>
      <c r="BM1117" s="1">
        <v>284.13</v>
      </c>
      <c r="BN1117" s="1">
        <v>16.14</v>
      </c>
      <c r="BO1117" s="1">
        <v>23.13</v>
      </c>
      <c r="BP1117" s="1">
        <v>432.11</v>
      </c>
      <c r="BQ1117" s="1">
        <v>30.04</v>
      </c>
      <c r="BR1117" s="1">
        <v>12.95</v>
      </c>
      <c r="BS1117" s="1" t="s">
        <v>0</v>
      </c>
      <c r="BT1117" s="1">
        <v>7.15</v>
      </c>
      <c r="BU1117" s="1">
        <v>61.22</v>
      </c>
      <c r="BV1117" s="1" t="s">
        <v>0</v>
      </c>
      <c r="BW1117" s="1">
        <v>4.87</v>
      </c>
      <c r="BX1117" s="1">
        <v>12.329837089050001</v>
      </c>
      <c r="BY1117" s="1">
        <v>166.28</v>
      </c>
      <c r="BZ1117" s="1">
        <v>12.45</v>
      </c>
      <c r="CA1117" s="1">
        <v>37.119999999999997</v>
      </c>
      <c r="CB1117" s="1">
        <v>170.255</v>
      </c>
      <c r="CC1117" s="1">
        <v>36.68</v>
      </c>
      <c r="CD1117" s="1">
        <v>1.45</v>
      </c>
      <c r="CE1117" s="1">
        <v>60.55</v>
      </c>
      <c r="CF1117" s="1">
        <v>63.92</v>
      </c>
      <c r="CG1117" s="1">
        <v>18.62</v>
      </c>
      <c r="CH1117" s="1">
        <v>176.2</v>
      </c>
      <c r="CI1117" s="1">
        <v>78.290000000000006</v>
      </c>
      <c r="CJ1117" s="1">
        <v>122.97</v>
      </c>
      <c r="CK1117" s="1">
        <v>30.24</v>
      </c>
      <c r="CL1117" s="1">
        <v>7.44</v>
      </c>
      <c r="CM1117" s="1">
        <v>548.36</v>
      </c>
      <c r="CN1117" s="1">
        <v>31.52</v>
      </c>
      <c r="CO1117" s="1" t="s">
        <v>0</v>
      </c>
      <c r="CP1117" s="1">
        <v>274.08999999999997</v>
      </c>
      <c r="CQ1117" s="1">
        <v>49.38</v>
      </c>
      <c r="CR1117" s="1" t="s">
        <v>0</v>
      </c>
      <c r="CS1117" s="1">
        <v>24.12</v>
      </c>
      <c r="CT1117" s="1">
        <v>178.006</v>
      </c>
      <c r="CU1117" s="1" t="s">
        <v>0</v>
      </c>
      <c r="CV1117" s="1">
        <v>0.25827749999999999</v>
      </c>
      <c r="CW1117" s="1">
        <v>4.8899999999999997</v>
      </c>
      <c r="CX1117" s="1">
        <v>7.54</v>
      </c>
      <c r="CY1117" s="1">
        <v>189.76</v>
      </c>
      <c r="CZ1117" s="1">
        <v>151.94</v>
      </c>
      <c r="DA1117" s="1">
        <v>510.36</v>
      </c>
      <c r="DB1117" s="1">
        <v>39.700000000000003</v>
      </c>
      <c r="DC1117" s="1">
        <v>29.24</v>
      </c>
      <c r="DD1117" s="1">
        <v>5.14</v>
      </c>
      <c r="DE1117" s="1">
        <v>59.12</v>
      </c>
      <c r="DF1117" s="1">
        <v>580.04</v>
      </c>
      <c r="DG1117" s="1">
        <v>12.48</v>
      </c>
      <c r="DH1117" s="1">
        <v>21.89</v>
      </c>
      <c r="DI1117" s="1">
        <v>57.15</v>
      </c>
      <c r="DJ1117" s="1">
        <v>24.84</v>
      </c>
      <c r="DK1117" s="1">
        <v>36.9</v>
      </c>
      <c r="DL1117" s="1" t="s">
        <v>0</v>
      </c>
      <c r="DM1117" s="1">
        <v>243.37</v>
      </c>
      <c r="DN1117" s="1">
        <v>77.52</v>
      </c>
      <c r="DO1117" s="1">
        <v>29.63</v>
      </c>
      <c r="DP1117" s="1">
        <v>67.95</v>
      </c>
      <c r="DQ1117" s="1">
        <v>171.75</v>
      </c>
    </row>
    <row r="1118" spans="1:121" x14ac:dyDescent="0.45">
      <c r="A1118" s="2">
        <v>45561</v>
      </c>
      <c r="B1118" s="1">
        <v>14.05</v>
      </c>
      <c r="C1118" s="1">
        <v>49.47</v>
      </c>
      <c r="D1118" s="1">
        <v>11.96</v>
      </c>
      <c r="E1118" s="1">
        <v>515.38</v>
      </c>
      <c r="F1118" s="1">
        <v>109.89</v>
      </c>
      <c r="G1118" s="1">
        <v>54.21</v>
      </c>
      <c r="H1118" s="1">
        <v>30.67</v>
      </c>
      <c r="I1118" s="1">
        <v>5.6052308012149989</v>
      </c>
      <c r="J1118" s="1">
        <v>8.83</v>
      </c>
      <c r="K1118" s="1">
        <v>236.32</v>
      </c>
      <c r="L1118" s="1">
        <v>34.97</v>
      </c>
      <c r="M1118" s="1">
        <v>128.13</v>
      </c>
      <c r="N1118" s="1">
        <v>7.77</v>
      </c>
      <c r="O1118" s="1">
        <v>11.72</v>
      </c>
      <c r="P1118" s="1">
        <v>5.8</v>
      </c>
      <c r="Q1118" s="1">
        <v>273.36</v>
      </c>
      <c r="R1118" s="1">
        <v>11.79</v>
      </c>
      <c r="S1118" s="1">
        <v>50.66</v>
      </c>
      <c r="T1118" s="1">
        <v>52.99</v>
      </c>
      <c r="U1118" s="1">
        <v>8.92</v>
      </c>
      <c r="V1118" s="1">
        <v>83.99</v>
      </c>
      <c r="W1118" s="1">
        <v>52.29</v>
      </c>
      <c r="X1118" s="1">
        <v>32.4</v>
      </c>
      <c r="Y1118" s="1">
        <v>32.78</v>
      </c>
      <c r="Z1118" s="1">
        <v>24.37</v>
      </c>
      <c r="AA1118" s="1">
        <v>274.23</v>
      </c>
      <c r="AB1118" s="1">
        <v>4.1399999999999997</v>
      </c>
      <c r="AC1118" s="1" t="s">
        <v>0</v>
      </c>
      <c r="AD1118" s="1">
        <v>10.09</v>
      </c>
      <c r="AE1118" s="1">
        <v>32.130000000000003</v>
      </c>
      <c r="AF1118" s="1">
        <v>152.41999999999999</v>
      </c>
      <c r="AG1118" s="1">
        <v>19.690000000000001</v>
      </c>
      <c r="AH1118" s="1">
        <v>12.38</v>
      </c>
      <c r="AI1118" s="1">
        <v>14.91</v>
      </c>
      <c r="AJ1118" s="1">
        <v>70.37</v>
      </c>
      <c r="AK1118" s="1">
        <v>0.98009999999999997</v>
      </c>
      <c r="AL1118" s="1">
        <v>114.21</v>
      </c>
      <c r="AM1118" s="1">
        <v>3</v>
      </c>
      <c r="AN1118" s="1">
        <v>62.53</v>
      </c>
      <c r="AO1118" s="1">
        <v>75.84</v>
      </c>
      <c r="AP1118" s="1">
        <v>24.98</v>
      </c>
      <c r="AQ1118" s="1">
        <v>52.58</v>
      </c>
      <c r="AR1118" s="1">
        <v>10.435</v>
      </c>
      <c r="AS1118" s="1">
        <v>1923.81</v>
      </c>
      <c r="AT1118" s="1" t="s">
        <v>0</v>
      </c>
      <c r="AU1118" s="1">
        <v>28.29</v>
      </c>
      <c r="AV1118" s="1">
        <v>77.209999999999994</v>
      </c>
      <c r="AW1118" s="1">
        <v>11.04</v>
      </c>
      <c r="AX1118" s="1">
        <v>27.17</v>
      </c>
      <c r="AY1118" s="1">
        <v>51.41</v>
      </c>
      <c r="AZ1118" s="1">
        <v>176.76</v>
      </c>
      <c r="BA1118" s="1">
        <v>534.88</v>
      </c>
      <c r="BB1118" s="1">
        <v>12.63</v>
      </c>
      <c r="BC1118" s="1">
        <v>25.37</v>
      </c>
      <c r="BD1118" s="1">
        <v>48.1</v>
      </c>
      <c r="BE1118" s="1">
        <v>138.44999999999999</v>
      </c>
      <c r="BF1118" s="1">
        <v>636.83000000000004</v>
      </c>
      <c r="BG1118" s="1">
        <v>3.95</v>
      </c>
      <c r="BH1118" s="1">
        <v>17.48</v>
      </c>
      <c r="BI1118" s="1">
        <v>28.94</v>
      </c>
      <c r="BJ1118" s="1">
        <v>2.2000000000000002</v>
      </c>
      <c r="BK1118" s="1">
        <v>35.22</v>
      </c>
      <c r="BL1118" s="1">
        <v>24.94</v>
      </c>
      <c r="BM1118" s="1">
        <v>283.81</v>
      </c>
      <c r="BN1118" s="1">
        <v>17.52</v>
      </c>
      <c r="BO1118" s="1">
        <v>22.92</v>
      </c>
      <c r="BP1118" s="1">
        <v>431.31</v>
      </c>
      <c r="BQ1118" s="1">
        <v>30.88</v>
      </c>
      <c r="BR1118" s="1">
        <v>13.16</v>
      </c>
      <c r="BS1118" s="1" t="s">
        <v>0</v>
      </c>
      <c r="BT1118" s="1">
        <v>7.39</v>
      </c>
      <c r="BU1118" s="1">
        <v>61.2</v>
      </c>
      <c r="BV1118" s="1" t="s">
        <v>0</v>
      </c>
      <c r="BW1118" s="1">
        <v>4.84</v>
      </c>
      <c r="BX1118" s="1">
        <v>12.629931815299999</v>
      </c>
      <c r="BY1118" s="1">
        <v>168.1</v>
      </c>
      <c r="BZ1118" s="1">
        <v>9.65</v>
      </c>
      <c r="CA1118" s="1">
        <v>37.1</v>
      </c>
      <c r="CB1118" s="1">
        <v>169.36500000000001</v>
      </c>
      <c r="CC1118" s="1">
        <v>36.44</v>
      </c>
      <c r="CD1118" s="1">
        <v>1.55</v>
      </c>
      <c r="CE1118" s="1">
        <v>61.63</v>
      </c>
      <c r="CF1118" s="1">
        <v>65.84</v>
      </c>
      <c r="CG1118" s="1">
        <v>19.14</v>
      </c>
      <c r="CH1118" s="1">
        <v>181.01</v>
      </c>
      <c r="CI1118" s="1">
        <v>77.56</v>
      </c>
      <c r="CJ1118" s="1">
        <v>126.87</v>
      </c>
      <c r="CK1118" s="1">
        <v>31.07</v>
      </c>
      <c r="CL1118" s="1">
        <v>7.77</v>
      </c>
      <c r="CM1118" s="1">
        <v>552.5</v>
      </c>
      <c r="CN1118" s="1">
        <v>31.74</v>
      </c>
      <c r="CO1118" s="1" t="s">
        <v>0</v>
      </c>
      <c r="CP1118" s="1">
        <v>275.76</v>
      </c>
      <c r="CQ1118" s="1">
        <v>48.54</v>
      </c>
      <c r="CR1118" s="1" t="s">
        <v>0</v>
      </c>
      <c r="CS1118" s="1">
        <v>23.96</v>
      </c>
      <c r="CT1118" s="1">
        <v>176.97200000000001</v>
      </c>
      <c r="CU1118" s="1" t="s">
        <v>0</v>
      </c>
      <c r="CV1118" s="1">
        <v>0.25940750999999995</v>
      </c>
      <c r="CW1118" s="1">
        <v>4.91</v>
      </c>
      <c r="CX1118" s="1">
        <v>7.64</v>
      </c>
      <c r="CY1118" s="1">
        <v>191.34</v>
      </c>
      <c r="CZ1118" s="1">
        <v>165.98</v>
      </c>
      <c r="DA1118" s="1">
        <v>515.4</v>
      </c>
      <c r="DB1118" s="1">
        <v>40.08</v>
      </c>
      <c r="DC1118" s="1">
        <v>30.16</v>
      </c>
      <c r="DD1118" s="1">
        <v>5.07</v>
      </c>
      <c r="DE1118" s="1">
        <v>60.51</v>
      </c>
      <c r="DF1118" s="1">
        <v>579.07000000000005</v>
      </c>
      <c r="DG1118" s="1">
        <v>12.59</v>
      </c>
      <c r="DH1118" s="1">
        <v>22.34</v>
      </c>
      <c r="DI1118" s="1">
        <v>57.06</v>
      </c>
      <c r="DJ1118" s="1">
        <v>25.45</v>
      </c>
      <c r="DK1118" s="1">
        <v>36.979999999999997</v>
      </c>
      <c r="DL1118" s="1" t="s">
        <v>0</v>
      </c>
      <c r="DM1118" s="1">
        <v>245.43</v>
      </c>
      <c r="DN1118" s="1">
        <v>78.55</v>
      </c>
      <c r="DO1118" s="1">
        <v>29.75</v>
      </c>
      <c r="DP1118" s="1">
        <v>68.900000000000006</v>
      </c>
      <c r="DQ1118" s="1">
        <v>170.93</v>
      </c>
    </row>
    <row r="1119" spans="1:121" x14ac:dyDescent="0.45">
      <c r="A1119" s="2">
        <v>45562</v>
      </c>
      <c r="B1119" s="1">
        <v>14.19</v>
      </c>
      <c r="C1119" s="1">
        <v>50.23</v>
      </c>
      <c r="D1119" s="1">
        <v>11.93</v>
      </c>
      <c r="E1119" s="1">
        <v>515.48</v>
      </c>
      <c r="F1119" s="1">
        <v>107.97</v>
      </c>
      <c r="G1119" s="1">
        <v>55.33</v>
      </c>
      <c r="H1119" s="1">
        <v>31.17</v>
      </c>
      <c r="I1119" s="1">
        <v>5.6157195471400003</v>
      </c>
      <c r="J1119" s="1">
        <v>8.9499999999999993</v>
      </c>
      <c r="K1119" s="1">
        <v>234.54</v>
      </c>
      <c r="L1119" s="1">
        <v>34.94</v>
      </c>
      <c r="M1119" s="1">
        <v>127.75</v>
      </c>
      <c r="N1119" s="1">
        <v>7.66</v>
      </c>
      <c r="O1119" s="1">
        <v>11.74</v>
      </c>
      <c r="P1119" s="1">
        <v>5.96</v>
      </c>
      <c r="Q1119" s="1">
        <v>271.89999999999998</v>
      </c>
      <c r="R1119" s="1">
        <v>11.71</v>
      </c>
      <c r="S1119" s="1">
        <v>50.84</v>
      </c>
      <c r="T1119" s="1">
        <v>53.18</v>
      </c>
      <c r="U1119" s="1">
        <v>8.92</v>
      </c>
      <c r="V1119" s="1">
        <v>84.1</v>
      </c>
      <c r="W1119" s="1">
        <v>52.85</v>
      </c>
      <c r="X1119" s="1">
        <v>32.75</v>
      </c>
      <c r="Y1119" s="1">
        <v>33.22</v>
      </c>
      <c r="Z1119" s="1">
        <v>24.22</v>
      </c>
      <c r="AA1119" s="1">
        <v>274.13</v>
      </c>
      <c r="AB1119" s="1">
        <v>4.1100000000000003</v>
      </c>
      <c r="AC1119" s="1" t="s">
        <v>0</v>
      </c>
      <c r="AD1119" s="1">
        <v>10.130000000000001</v>
      </c>
      <c r="AE1119" s="1">
        <v>32.64</v>
      </c>
      <c r="AF1119" s="1">
        <v>151.82</v>
      </c>
      <c r="AG1119" s="1">
        <v>19.7</v>
      </c>
      <c r="AH1119" s="1">
        <v>12.16</v>
      </c>
      <c r="AI1119" s="1">
        <v>15.285</v>
      </c>
      <c r="AJ1119" s="1">
        <v>71.465000000000003</v>
      </c>
      <c r="AK1119" s="1">
        <v>1.03</v>
      </c>
      <c r="AL1119" s="1">
        <v>114.2</v>
      </c>
      <c r="AM1119" s="1">
        <v>3.14</v>
      </c>
      <c r="AN1119" s="1">
        <v>61.67</v>
      </c>
      <c r="AO1119" s="1">
        <v>75.61</v>
      </c>
      <c r="AP1119" s="1">
        <v>25.31</v>
      </c>
      <c r="AQ1119" s="1">
        <v>52.99</v>
      </c>
      <c r="AR1119" s="1">
        <v>10.42</v>
      </c>
      <c r="AS1119" s="1">
        <v>1919.65</v>
      </c>
      <c r="AT1119" s="1" t="s">
        <v>0</v>
      </c>
      <c r="AU1119" s="1">
        <v>28.754999999999999</v>
      </c>
      <c r="AV1119" s="1">
        <v>77.45</v>
      </c>
      <c r="AW1119" s="1">
        <v>11.44</v>
      </c>
      <c r="AX1119" s="1">
        <v>27.47</v>
      </c>
      <c r="AY1119" s="1">
        <v>51.65</v>
      </c>
      <c r="AZ1119" s="1">
        <v>177.97</v>
      </c>
      <c r="BA1119" s="1">
        <v>536</v>
      </c>
      <c r="BB1119" s="1">
        <v>13.08</v>
      </c>
      <c r="BC1119" s="1">
        <v>25.23</v>
      </c>
      <c r="BD1119" s="1">
        <v>47.54</v>
      </c>
      <c r="BE1119" s="1">
        <v>141.05000000000001</v>
      </c>
      <c r="BF1119" s="1">
        <v>619.03</v>
      </c>
      <c r="BG1119" s="1">
        <v>3.95</v>
      </c>
      <c r="BH1119" s="1">
        <v>17.5</v>
      </c>
      <c r="BI1119" s="1">
        <v>29.26</v>
      </c>
      <c r="BJ1119" s="1">
        <v>2.25</v>
      </c>
      <c r="BK1119" s="1">
        <v>35.200000000000003</v>
      </c>
      <c r="BL1119" s="1">
        <v>25.09</v>
      </c>
      <c r="BM1119" s="1">
        <v>280.25</v>
      </c>
      <c r="BN1119" s="1">
        <v>17.29</v>
      </c>
      <c r="BO1119" s="1">
        <v>20.99</v>
      </c>
      <c r="BP1119" s="1">
        <v>428.02</v>
      </c>
      <c r="BQ1119" s="1">
        <v>31.29</v>
      </c>
      <c r="BR1119" s="1">
        <v>13.72</v>
      </c>
      <c r="BS1119" s="1" t="s">
        <v>0</v>
      </c>
      <c r="BT1119" s="1">
        <v>7.42</v>
      </c>
      <c r="BU1119" s="1">
        <v>59.61</v>
      </c>
      <c r="BV1119" s="1" t="s">
        <v>0</v>
      </c>
      <c r="BW1119" s="1">
        <v>4.8899999999999997</v>
      </c>
      <c r="BX1119" s="1">
        <v>12.615831189400001</v>
      </c>
      <c r="BY1119" s="1">
        <v>168.74</v>
      </c>
      <c r="BZ1119" s="1">
        <v>9.9600000000000009</v>
      </c>
      <c r="CA1119" s="1">
        <v>36.840000000000003</v>
      </c>
      <c r="CB1119" s="1">
        <v>167.875</v>
      </c>
      <c r="CC1119" s="1">
        <v>36.104999999999997</v>
      </c>
      <c r="CD1119" s="1">
        <v>1.68</v>
      </c>
      <c r="CE1119" s="1">
        <v>62.05</v>
      </c>
      <c r="CF1119" s="1">
        <v>66.3</v>
      </c>
      <c r="CG1119" s="1">
        <v>18.850000000000001</v>
      </c>
      <c r="CH1119" s="1">
        <v>182.18</v>
      </c>
      <c r="CI1119" s="1">
        <v>79.05</v>
      </c>
      <c r="CJ1119" s="1">
        <v>130</v>
      </c>
      <c r="CK1119" s="1">
        <v>31.54</v>
      </c>
      <c r="CL1119" s="1">
        <v>7.84</v>
      </c>
      <c r="CM1119" s="1">
        <v>553.79999999999995</v>
      </c>
      <c r="CN1119" s="1">
        <v>31.96</v>
      </c>
      <c r="CO1119" s="1" t="s">
        <v>0</v>
      </c>
      <c r="CP1119" s="1">
        <v>276.64</v>
      </c>
      <c r="CQ1119" s="1">
        <v>47.52</v>
      </c>
      <c r="CR1119" s="1" t="s">
        <v>0</v>
      </c>
      <c r="CS1119" s="1">
        <v>24.08</v>
      </c>
      <c r="CT1119" s="1">
        <v>176.358</v>
      </c>
      <c r="CU1119" s="1" t="s">
        <v>0</v>
      </c>
      <c r="CV1119" s="1">
        <v>0.25852920000000001</v>
      </c>
      <c r="CW1119" s="1">
        <v>4.78</v>
      </c>
      <c r="CX1119" s="1">
        <v>7.73</v>
      </c>
      <c r="CY1119" s="1">
        <v>192.25</v>
      </c>
      <c r="CZ1119" s="1">
        <v>176.22</v>
      </c>
      <c r="DA1119" s="1">
        <v>513.30999999999995</v>
      </c>
      <c r="DB1119" s="1">
        <v>39.92</v>
      </c>
      <c r="DC1119" s="1">
        <v>30.35</v>
      </c>
      <c r="DD1119" s="1">
        <v>4.9400000000000004</v>
      </c>
      <c r="DE1119" s="1">
        <v>61.65</v>
      </c>
      <c r="DF1119" s="1">
        <v>577.52</v>
      </c>
      <c r="DG1119" s="1">
        <v>12.8</v>
      </c>
      <c r="DH1119" s="1">
        <v>22.59</v>
      </c>
      <c r="DI1119" s="1">
        <v>56.23</v>
      </c>
      <c r="DJ1119" s="1">
        <v>25.57</v>
      </c>
      <c r="DK1119" s="1">
        <v>36.729999999999997</v>
      </c>
      <c r="DL1119" s="1" t="s">
        <v>0</v>
      </c>
      <c r="DM1119" s="1">
        <v>243.62</v>
      </c>
      <c r="DN1119" s="1">
        <v>80.48</v>
      </c>
      <c r="DO1119" s="1">
        <v>29.51</v>
      </c>
      <c r="DP1119" s="1">
        <v>69.55</v>
      </c>
      <c r="DQ1119" s="1">
        <v>171.77</v>
      </c>
    </row>
    <row r="1120" spans="1:121" x14ac:dyDescent="0.45">
      <c r="A1120" s="2">
        <v>45563</v>
      </c>
      <c r="B1120" s="1">
        <v>14.19</v>
      </c>
      <c r="C1120" s="1">
        <v>50.23</v>
      </c>
      <c r="D1120" s="1">
        <v>11.93</v>
      </c>
      <c r="E1120" s="1">
        <v>515.48</v>
      </c>
      <c r="F1120" s="1">
        <v>107.97</v>
      </c>
      <c r="G1120" s="1">
        <v>55.33</v>
      </c>
      <c r="H1120" s="1">
        <v>31.17</v>
      </c>
      <c r="I1120" s="1">
        <v>5.6157195471400003</v>
      </c>
      <c r="J1120" s="1">
        <v>8.9499999999999993</v>
      </c>
      <c r="K1120" s="1">
        <v>234.54</v>
      </c>
      <c r="L1120" s="1">
        <v>34.94</v>
      </c>
      <c r="M1120" s="1">
        <v>127.75</v>
      </c>
      <c r="N1120" s="1">
        <v>7.66</v>
      </c>
      <c r="O1120" s="1">
        <v>11.74</v>
      </c>
      <c r="P1120" s="1">
        <v>5.96</v>
      </c>
      <c r="Q1120" s="1">
        <v>271.89999999999998</v>
      </c>
      <c r="R1120" s="1">
        <v>11.71</v>
      </c>
      <c r="S1120" s="1">
        <v>50.84</v>
      </c>
      <c r="T1120" s="1">
        <v>53.18</v>
      </c>
      <c r="U1120" s="1">
        <v>8.92</v>
      </c>
      <c r="V1120" s="1">
        <v>84.1</v>
      </c>
      <c r="W1120" s="1">
        <v>52.85</v>
      </c>
      <c r="X1120" s="1">
        <v>32.75</v>
      </c>
      <c r="Y1120" s="1">
        <v>33.22</v>
      </c>
      <c r="Z1120" s="1">
        <v>24.22</v>
      </c>
      <c r="AA1120" s="1">
        <v>274.13</v>
      </c>
      <c r="AB1120" s="1">
        <v>4.1100000000000003</v>
      </c>
      <c r="AC1120" s="1" t="s">
        <v>0</v>
      </c>
      <c r="AD1120" s="1">
        <v>10.130000000000001</v>
      </c>
      <c r="AE1120" s="1">
        <v>32.64</v>
      </c>
      <c r="AF1120" s="1">
        <v>151.82</v>
      </c>
      <c r="AG1120" s="1">
        <v>19.7</v>
      </c>
      <c r="AH1120" s="1">
        <v>12.16</v>
      </c>
      <c r="AI1120" s="1">
        <v>15.285</v>
      </c>
      <c r="AJ1120" s="1">
        <v>71.465000000000003</v>
      </c>
      <c r="AK1120" s="1">
        <v>1.03</v>
      </c>
      <c r="AL1120" s="1">
        <v>114.2</v>
      </c>
      <c r="AM1120" s="1">
        <v>3.14</v>
      </c>
      <c r="AN1120" s="1">
        <v>61.67</v>
      </c>
      <c r="AO1120" s="1">
        <v>75.61</v>
      </c>
      <c r="AP1120" s="1">
        <v>25.31</v>
      </c>
      <c r="AQ1120" s="1">
        <v>52.99</v>
      </c>
      <c r="AR1120" s="1">
        <v>10.42</v>
      </c>
      <c r="AS1120" s="1">
        <v>1919.65</v>
      </c>
      <c r="AT1120" s="1" t="s">
        <v>0</v>
      </c>
      <c r="AU1120" s="1">
        <v>28.754999999999999</v>
      </c>
      <c r="AV1120" s="1">
        <v>77.45</v>
      </c>
      <c r="AW1120" s="1">
        <v>11.44</v>
      </c>
      <c r="AX1120" s="1">
        <v>27.47</v>
      </c>
      <c r="AY1120" s="1">
        <v>51.65</v>
      </c>
      <c r="AZ1120" s="1">
        <v>177.97</v>
      </c>
      <c r="BA1120" s="1">
        <v>536</v>
      </c>
      <c r="BB1120" s="1">
        <v>13.08</v>
      </c>
      <c r="BC1120" s="1">
        <v>25.23</v>
      </c>
      <c r="BD1120" s="1">
        <v>47.54</v>
      </c>
      <c r="BE1120" s="1">
        <v>141.05000000000001</v>
      </c>
      <c r="BF1120" s="1">
        <v>619.03</v>
      </c>
      <c r="BG1120" s="1">
        <v>3.95</v>
      </c>
      <c r="BH1120" s="1">
        <v>17.5</v>
      </c>
      <c r="BI1120" s="1">
        <v>29.26</v>
      </c>
      <c r="BJ1120" s="1">
        <v>2.25</v>
      </c>
      <c r="BK1120" s="1">
        <v>35.200000000000003</v>
      </c>
      <c r="BL1120" s="1">
        <v>25.09</v>
      </c>
      <c r="BM1120" s="1">
        <v>280.25</v>
      </c>
      <c r="BN1120" s="1">
        <v>17.29</v>
      </c>
      <c r="BO1120" s="1">
        <v>20.99</v>
      </c>
      <c r="BP1120" s="1">
        <v>428.02</v>
      </c>
      <c r="BQ1120" s="1">
        <v>31.29</v>
      </c>
      <c r="BR1120" s="1">
        <v>13.72</v>
      </c>
      <c r="BS1120" s="1" t="s">
        <v>0</v>
      </c>
      <c r="BT1120" s="1">
        <v>7.42</v>
      </c>
      <c r="BU1120" s="1">
        <v>59.61</v>
      </c>
      <c r="BV1120" s="1" t="s">
        <v>0</v>
      </c>
      <c r="BW1120" s="1">
        <v>4.8899999999999997</v>
      </c>
      <c r="BX1120" s="1">
        <v>12.615831189400001</v>
      </c>
      <c r="BY1120" s="1">
        <v>168.74</v>
      </c>
      <c r="BZ1120" s="1">
        <v>9.9600000000000009</v>
      </c>
      <c r="CA1120" s="1">
        <v>36.840000000000003</v>
      </c>
      <c r="CB1120" s="1">
        <v>167.875</v>
      </c>
      <c r="CC1120" s="1">
        <v>36.104999999999997</v>
      </c>
      <c r="CD1120" s="1">
        <v>1.68</v>
      </c>
      <c r="CE1120" s="1">
        <v>62.05</v>
      </c>
      <c r="CF1120" s="1">
        <v>66.3</v>
      </c>
      <c r="CG1120" s="1">
        <v>18.850000000000001</v>
      </c>
      <c r="CH1120" s="1">
        <v>182.18</v>
      </c>
      <c r="CI1120" s="1">
        <v>79.05</v>
      </c>
      <c r="CJ1120" s="1">
        <v>130</v>
      </c>
      <c r="CK1120" s="1">
        <v>31.54</v>
      </c>
      <c r="CL1120" s="1">
        <v>7.84</v>
      </c>
      <c r="CM1120" s="1">
        <v>553.79999999999995</v>
      </c>
      <c r="CN1120" s="1">
        <v>31.96</v>
      </c>
      <c r="CO1120" s="1" t="s">
        <v>0</v>
      </c>
      <c r="CP1120" s="1">
        <v>276.64</v>
      </c>
      <c r="CQ1120" s="1">
        <v>47.52</v>
      </c>
      <c r="CR1120" s="1" t="s">
        <v>0</v>
      </c>
      <c r="CS1120" s="1">
        <v>24.08</v>
      </c>
      <c r="CT1120" s="1">
        <v>176.358</v>
      </c>
      <c r="CU1120" s="1" t="s">
        <v>0</v>
      </c>
      <c r="CV1120" s="1">
        <v>0.25852920000000001</v>
      </c>
      <c r="CW1120" s="1">
        <v>4.78</v>
      </c>
      <c r="CX1120" s="1">
        <v>7.73</v>
      </c>
      <c r="CY1120" s="1">
        <v>192.25</v>
      </c>
      <c r="CZ1120" s="1">
        <v>176.22</v>
      </c>
      <c r="DA1120" s="1">
        <v>513.30999999999995</v>
      </c>
      <c r="DB1120" s="1">
        <v>39.92</v>
      </c>
      <c r="DC1120" s="1">
        <v>30.35</v>
      </c>
      <c r="DD1120" s="1">
        <v>4.9400000000000004</v>
      </c>
      <c r="DE1120" s="1">
        <v>61.65</v>
      </c>
      <c r="DF1120" s="1">
        <v>577.52</v>
      </c>
      <c r="DG1120" s="1">
        <v>12.8</v>
      </c>
      <c r="DH1120" s="1">
        <v>22.59</v>
      </c>
      <c r="DI1120" s="1">
        <v>56.23</v>
      </c>
      <c r="DJ1120" s="1">
        <v>25.57</v>
      </c>
      <c r="DK1120" s="1">
        <v>36.729999999999997</v>
      </c>
      <c r="DL1120" s="1" t="s">
        <v>0</v>
      </c>
      <c r="DM1120" s="1">
        <v>243.62</v>
      </c>
      <c r="DN1120" s="1">
        <v>80.48</v>
      </c>
      <c r="DO1120" s="1">
        <v>29.51</v>
      </c>
      <c r="DP1120" s="1">
        <v>69.55</v>
      </c>
      <c r="DQ1120" s="1">
        <v>171.77</v>
      </c>
    </row>
    <row r="1121" spans="1:121" x14ac:dyDescent="0.45">
      <c r="A1121" s="2">
        <v>45564</v>
      </c>
      <c r="B1121" s="1">
        <v>14.19</v>
      </c>
      <c r="C1121" s="1">
        <v>50.23</v>
      </c>
      <c r="D1121" s="1">
        <v>11.93</v>
      </c>
      <c r="E1121" s="1">
        <v>515.48</v>
      </c>
      <c r="F1121" s="1">
        <v>107.97</v>
      </c>
      <c r="G1121" s="1">
        <v>55.33</v>
      </c>
      <c r="H1121" s="1">
        <v>31.17</v>
      </c>
      <c r="I1121" s="1">
        <v>5.6157195471400003</v>
      </c>
      <c r="J1121" s="1">
        <v>8.9499999999999993</v>
      </c>
      <c r="K1121" s="1">
        <v>234.54</v>
      </c>
      <c r="L1121" s="1">
        <v>34.94</v>
      </c>
      <c r="M1121" s="1">
        <v>127.75</v>
      </c>
      <c r="N1121" s="1">
        <v>7.66</v>
      </c>
      <c r="O1121" s="1">
        <v>11.74</v>
      </c>
      <c r="P1121" s="1">
        <v>5.96</v>
      </c>
      <c r="Q1121" s="1">
        <v>271.89999999999998</v>
      </c>
      <c r="R1121" s="1">
        <v>11.71</v>
      </c>
      <c r="S1121" s="1">
        <v>50.84</v>
      </c>
      <c r="T1121" s="1">
        <v>53.18</v>
      </c>
      <c r="U1121" s="1">
        <v>8.92</v>
      </c>
      <c r="V1121" s="1">
        <v>84.1</v>
      </c>
      <c r="W1121" s="1">
        <v>52.85</v>
      </c>
      <c r="X1121" s="1">
        <v>32.75</v>
      </c>
      <c r="Y1121" s="1">
        <v>33.22</v>
      </c>
      <c r="Z1121" s="1">
        <v>24.22</v>
      </c>
      <c r="AA1121" s="1">
        <v>274.13</v>
      </c>
      <c r="AB1121" s="1">
        <v>4.1100000000000003</v>
      </c>
      <c r="AC1121" s="1" t="s">
        <v>0</v>
      </c>
      <c r="AD1121" s="1">
        <v>10.130000000000001</v>
      </c>
      <c r="AE1121" s="1">
        <v>32.64</v>
      </c>
      <c r="AF1121" s="1">
        <v>151.82</v>
      </c>
      <c r="AG1121" s="1">
        <v>19.7</v>
      </c>
      <c r="AH1121" s="1">
        <v>12.16</v>
      </c>
      <c r="AI1121" s="1">
        <v>15.285</v>
      </c>
      <c r="AJ1121" s="1">
        <v>71.465000000000003</v>
      </c>
      <c r="AK1121" s="1">
        <v>1.03</v>
      </c>
      <c r="AL1121" s="1">
        <v>114.2</v>
      </c>
      <c r="AM1121" s="1">
        <v>3.14</v>
      </c>
      <c r="AN1121" s="1">
        <v>61.67</v>
      </c>
      <c r="AO1121" s="1">
        <v>75.61</v>
      </c>
      <c r="AP1121" s="1">
        <v>25.31</v>
      </c>
      <c r="AQ1121" s="1">
        <v>52.99</v>
      </c>
      <c r="AR1121" s="1">
        <v>10.42</v>
      </c>
      <c r="AS1121" s="1">
        <v>1919.65</v>
      </c>
      <c r="AT1121" s="1" t="s">
        <v>0</v>
      </c>
      <c r="AU1121" s="1">
        <v>28.754999999999999</v>
      </c>
      <c r="AV1121" s="1">
        <v>77.45</v>
      </c>
      <c r="AW1121" s="1">
        <v>11.44</v>
      </c>
      <c r="AX1121" s="1">
        <v>27.47</v>
      </c>
      <c r="AY1121" s="1">
        <v>51.65</v>
      </c>
      <c r="AZ1121" s="1">
        <v>177.97</v>
      </c>
      <c r="BA1121" s="1">
        <v>536</v>
      </c>
      <c r="BB1121" s="1">
        <v>13.08</v>
      </c>
      <c r="BC1121" s="1">
        <v>25.23</v>
      </c>
      <c r="BD1121" s="1">
        <v>47.54</v>
      </c>
      <c r="BE1121" s="1">
        <v>141.05000000000001</v>
      </c>
      <c r="BF1121" s="1">
        <v>619.03</v>
      </c>
      <c r="BG1121" s="1">
        <v>3.95</v>
      </c>
      <c r="BH1121" s="1">
        <v>17.5</v>
      </c>
      <c r="BI1121" s="1">
        <v>29.26</v>
      </c>
      <c r="BJ1121" s="1">
        <v>2.25</v>
      </c>
      <c r="BK1121" s="1">
        <v>35.200000000000003</v>
      </c>
      <c r="BL1121" s="1">
        <v>25.09</v>
      </c>
      <c r="BM1121" s="1">
        <v>280.25</v>
      </c>
      <c r="BN1121" s="1">
        <v>17.29</v>
      </c>
      <c r="BO1121" s="1">
        <v>20.99</v>
      </c>
      <c r="BP1121" s="1">
        <v>428.02</v>
      </c>
      <c r="BQ1121" s="1">
        <v>31.29</v>
      </c>
      <c r="BR1121" s="1">
        <v>13.72</v>
      </c>
      <c r="BS1121" s="1" t="s">
        <v>0</v>
      </c>
      <c r="BT1121" s="1">
        <v>7.42</v>
      </c>
      <c r="BU1121" s="1">
        <v>59.61</v>
      </c>
      <c r="BV1121" s="1" t="s">
        <v>0</v>
      </c>
      <c r="BW1121" s="1">
        <v>4.8899999999999997</v>
      </c>
      <c r="BX1121" s="1">
        <v>12.615831189400001</v>
      </c>
      <c r="BY1121" s="1">
        <v>168.74</v>
      </c>
      <c r="BZ1121" s="1">
        <v>9.9600000000000009</v>
      </c>
      <c r="CA1121" s="1">
        <v>36.840000000000003</v>
      </c>
      <c r="CB1121" s="1">
        <v>167.875</v>
      </c>
      <c r="CC1121" s="1">
        <v>36.104999999999997</v>
      </c>
      <c r="CD1121" s="1">
        <v>1.68</v>
      </c>
      <c r="CE1121" s="1">
        <v>62.05</v>
      </c>
      <c r="CF1121" s="1">
        <v>66.3</v>
      </c>
      <c r="CG1121" s="1">
        <v>18.850000000000001</v>
      </c>
      <c r="CH1121" s="1">
        <v>182.18</v>
      </c>
      <c r="CI1121" s="1">
        <v>79.05</v>
      </c>
      <c r="CJ1121" s="1">
        <v>130</v>
      </c>
      <c r="CK1121" s="1">
        <v>31.54</v>
      </c>
      <c r="CL1121" s="1">
        <v>7.84</v>
      </c>
      <c r="CM1121" s="1">
        <v>553.79999999999995</v>
      </c>
      <c r="CN1121" s="1">
        <v>31.96</v>
      </c>
      <c r="CO1121" s="1" t="s">
        <v>0</v>
      </c>
      <c r="CP1121" s="1">
        <v>276.64</v>
      </c>
      <c r="CQ1121" s="1">
        <v>47.52</v>
      </c>
      <c r="CR1121" s="1" t="s">
        <v>0</v>
      </c>
      <c r="CS1121" s="1">
        <v>24.08</v>
      </c>
      <c r="CT1121" s="1">
        <v>176.358</v>
      </c>
      <c r="CU1121" s="1" t="s">
        <v>0</v>
      </c>
      <c r="CV1121" s="1">
        <v>0.25852920000000001</v>
      </c>
      <c r="CW1121" s="1">
        <v>4.78</v>
      </c>
      <c r="CX1121" s="1">
        <v>7.73</v>
      </c>
      <c r="CY1121" s="1">
        <v>192.25</v>
      </c>
      <c r="CZ1121" s="1">
        <v>176.22</v>
      </c>
      <c r="DA1121" s="1">
        <v>513.30999999999995</v>
      </c>
      <c r="DB1121" s="1">
        <v>39.92</v>
      </c>
      <c r="DC1121" s="1">
        <v>30.35</v>
      </c>
      <c r="DD1121" s="1">
        <v>4.9400000000000004</v>
      </c>
      <c r="DE1121" s="1">
        <v>61.65</v>
      </c>
      <c r="DF1121" s="1">
        <v>577.52</v>
      </c>
      <c r="DG1121" s="1">
        <v>12.8</v>
      </c>
      <c r="DH1121" s="1">
        <v>22.59</v>
      </c>
      <c r="DI1121" s="1">
        <v>56.23</v>
      </c>
      <c r="DJ1121" s="1">
        <v>25.57</v>
      </c>
      <c r="DK1121" s="1">
        <v>36.729999999999997</v>
      </c>
      <c r="DL1121" s="1" t="s">
        <v>0</v>
      </c>
      <c r="DM1121" s="1">
        <v>243.62</v>
      </c>
      <c r="DN1121" s="1">
        <v>80.48</v>
      </c>
      <c r="DO1121" s="1">
        <v>29.51</v>
      </c>
      <c r="DP1121" s="1">
        <v>69.55</v>
      </c>
      <c r="DQ1121" s="1">
        <v>171.77</v>
      </c>
    </row>
    <row r="1122" spans="1:121" x14ac:dyDescent="0.45">
      <c r="A1122" s="2">
        <v>45565</v>
      </c>
      <c r="B1122" s="1">
        <v>14.44</v>
      </c>
      <c r="C1122" s="1">
        <v>50.9</v>
      </c>
      <c r="D1122" s="1">
        <v>11.91</v>
      </c>
      <c r="E1122" s="1">
        <v>517.78</v>
      </c>
      <c r="F1122" s="1">
        <v>108.97</v>
      </c>
      <c r="G1122" s="1">
        <v>54.67</v>
      </c>
      <c r="H1122" s="1">
        <v>31.54</v>
      </c>
      <c r="I1122" s="1">
        <v>5.5989292861799997</v>
      </c>
      <c r="J1122" s="1">
        <v>8.9700000000000006</v>
      </c>
      <c r="K1122" s="1">
        <v>235.4</v>
      </c>
      <c r="L1122" s="1">
        <v>34.14</v>
      </c>
      <c r="M1122" s="1">
        <v>130.55000000000001</v>
      </c>
      <c r="N1122" s="1">
        <v>7.72</v>
      </c>
      <c r="O1122" s="1">
        <v>11.59</v>
      </c>
      <c r="P1122" s="1">
        <v>5.92</v>
      </c>
      <c r="Q1122" s="1">
        <v>275.48</v>
      </c>
      <c r="R1122" s="1">
        <v>11.77</v>
      </c>
      <c r="S1122" s="1">
        <v>50.81</v>
      </c>
      <c r="T1122" s="1">
        <v>52.76</v>
      </c>
      <c r="U1122" s="1">
        <v>8.92</v>
      </c>
      <c r="V1122" s="1">
        <v>84.68</v>
      </c>
      <c r="W1122" s="1">
        <v>55.14</v>
      </c>
      <c r="X1122" s="1">
        <v>32.729999999999997</v>
      </c>
      <c r="Y1122" s="1">
        <v>32.340000000000003</v>
      </c>
      <c r="Z1122" s="1">
        <v>24.23</v>
      </c>
      <c r="AA1122" s="1">
        <v>271.02999999999997</v>
      </c>
      <c r="AB1122" s="1">
        <v>3.87</v>
      </c>
      <c r="AC1122" s="1" t="s">
        <v>0</v>
      </c>
      <c r="AD1122" s="1">
        <v>9.34</v>
      </c>
      <c r="AE1122" s="1">
        <v>33.14</v>
      </c>
      <c r="AF1122" s="1">
        <v>153.85</v>
      </c>
      <c r="AG1122" s="1">
        <v>20.38</v>
      </c>
      <c r="AH1122" s="1">
        <v>11.86</v>
      </c>
      <c r="AI1122" s="1">
        <v>16.12</v>
      </c>
      <c r="AJ1122" s="1">
        <v>70.117500000000007</v>
      </c>
      <c r="AK1122" s="1">
        <v>0.9829</v>
      </c>
      <c r="AL1122" s="1">
        <v>115.06</v>
      </c>
      <c r="AM1122" s="1">
        <v>3.07</v>
      </c>
      <c r="AN1122" s="1">
        <v>62.09</v>
      </c>
      <c r="AO1122" s="1">
        <v>76.53</v>
      </c>
      <c r="AP1122" s="1">
        <v>25.43</v>
      </c>
      <c r="AQ1122" s="1">
        <v>53.47</v>
      </c>
      <c r="AR1122" s="1">
        <v>10.36</v>
      </c>
      <c r="AS1122" s="1">
        <v>1943.52</v>
      </c>
      <c r="AT1122" s="1" t="s">
        <v>0</v>
      </c>
      <c r="AU1122" s="1">
        <v>28.73</v>
      </c>
      <c r="AV1122" s="1">
        <v>77.55</v>
      </c>
      <c r="AW1122" s="1">
        <v>11.48</v>
      </c>
      <c r="AX1122" s="1">
        <v>27.43</v>
      </c>
      <c r="AY1122" s="1">
        <v>51.54</v>
      </c>
      <c r="AZ1122" s="1">
        <v>182.94</v>
      </c>
      <c r="BA1122" s="1">
        <v>531.6</v>
      </c>
      <c r="BB1122" s="1">
        <v>12.26</v>
      </c>
      <c r="BC1122" s="1">
        <v>25.28</v>
      </c>
      <c r="BD1122" s="1">
        <v>47.83</v>
      </c>
      <c r="BE1122" s="1">
        <v>141.63</v>
      </c>
      <c r="BF1122" s="1">
        <v>621</v>
      </c>
      <c r="BG1122" s="1">
        <v>3.95</v>
      </c>
      <c r="BH1122" s="1">
        <v>17.350000000000001</v>
      </c>
      <c r="BI1122" s="1">
        <v>29.04</v>
      </c>
      <c r="BJ1122" s="1">
        <v>2.11</v>
      </c>
      <c r="BK1122" s="1">
        <v>35.380000000000003</v>
      </c>
      <c r="BL1122" s="1">
        <v>24.78</v>
      </c>
      <c r="BM1122" s="1">
        <v>281.38</v>
      </c>
      <c r="BN1122" s="1">
        <v>16.22</v>
      </c>
      <c r="BO1122" s="1">
        <v>20.57</v>
      </c>
      <c r="BP1122" s="1">
        <v>430.3</v>
      </c>
      <c r="BQ1122" s="1">
        <v>31.59</v>
      </c>
      <c r="BR1122" s="1">
        <v>13.57</v>
      </c>
      <c r="BS1122" s="1" t="s">
        <v>0</v>
      </c>
      <c r="BT1122" s="1">
        <v>7.49</v>
      </c>
      <c r="BU1122" s="1">
        <v>59.25</v>
      </c>
      <c r="BV1122" s="1" t="s">
        <v>0</v>
      </c>
      <c r="BW1122" s="1">
        <v>4.96</v>
      </c>
      <c r="BX1122" s="1">
        <v>12.826232428500001</v>
      </c>
      <c r="BY1122" s="1">
        <v>170.4</v>
      </c>
      <c r="BZ1122" s="1">
        <v>10.57</v>
      </c>
      <c r="CA1122" s="1">
        <v>37.200000000000003</v>
      </c>
      <c r="CB1122" s="1">
        <v>170.9</v>
      </c>
      <c r="CC1122" s="1">
        <v>36.545000000000002</v>
      </c>
      <c r="CD1122" s="1">
        <v>1.5349999999999999</v>
      </c>
      <c r="CE1122" s="1">
        <v>61.72</v>
      </c>
      <c r="CF1122" s="1">
        <v>67.37</v>
      </c>
      <c r="CG1122" s="1">
        <v>18.52</v>
      </c>
      <c r="CH1122" s="1">
        <v>180.66</v>
      </c>
      <c r="CI1122" s="1">
        <v>79.77</v>
      </c>
      <c r="CJ1122" s="1">
        <v>128.46</v>
      </c>
      <c r="CK1122" s="1">
        <v>31.63</v>
      </c>
      <c r="CL1122" s="1">
        <v>7.42</v>
      </c>
      <c r="CM1122" s="1">
        <v>556.44000000000005</v>
      </c>
      <c r="CN1122" s="1">
        <v>32.15</v>
      </c>
      <c r="CO1122" s="1" t="s">
        <v>0</v>
      </c>
      <c r="CP1122" s="1">
        <v>273.70999999999998</v>
      </c>
      <c r="CQ1122" s="1">
        <v>48.12</v>
      </c>
      <c r="CR1122" s="1" t="s">
        <v>0</v>
      </c>
      <c r="CS1122" s="1">
        <v>23.92</v>
      </c>
      <c r="CT1122" s="1">
        <v>178.87799999999999</v>
      </c>
      <c r="CU1122" s="1" t="s">
        <v>0</v>
      </c>
      <c r="CV1122" s="1">
        <v>0.25891600000000004</v>
      </c>
      <c r="CW1122" s="1">
        <v>4.66</v>
      </c>
      <c r="CX1122" s="1">
        <v>7.73</v>
      </c>
      <c r="CY1122" s="1">
        <v>194.17</v>
      </c>
      <c r="CZ1122" s="1">
        <v>168.6</v>
      </c>
      <c r="DA1122" s="1">
        <v>506.39</v>
      </c>
      <c r="DB1122" s="1">
        <v>40.520000000000003</v>
      </c>
      <c r="DC1122" s="1">
        <v>30.34</v>
      </c>
      <c r="DD1122" s="1">
        <v>4.68</v>
      </c>
      <c r="DE1122" s="1">
        <v>62.09</v>
      </c>
      <c r="DF1122" s="1">
        <v>583.72</v>
      </c>
      <c r="DG1122" s="1">
        <v>12.8</v>
      </c>
      <c r="DH1122" s="1">
        <v>22.62</v>
      </c>
      <c r="DI1122" s="1">
        <v>56.5</v>
      </c>
      <c r="DJ1122" s="1">
        <v>25.33</v>
      </c>
      <c r="DK1122" s="1">
        <v>38.51</v>
      </c>
      <c r="DL1122" s="1" t="s">
        <v>0</v>
      </c>
      <c r="DM1122" s="1">
        <v>244.41</v>
      </c>
      <c r="DN1122" s="1">
        <v>79.12</v>
      </c>
      <c r="DO1122" s="1">
        <v>29.83</v>
      </c>
      <c r="DP1122" s="1">
        <v>69.739999999999995</v>
      </c>
      <c r="DQ1122" s="1">
        <v>170.94</v>
      </c>
    </row>
    <row r="1123" spans="1:121" x14ac:dyDescent="0.45">
      <c r="A1123" s="2">
        <v>45566</v>
      </c>
      <c r="B1123" s="1">
        <v>14.15</v>
      </c>
      <c r="C1123" s="1">
        <v>50.46</v>
      </c>
      <c r="D1123" s="1">
        <v>11.74</v>
      </c>
      <c r="E1123" s="1">
        <v>502.8</v>
      </c>
      <c r="F1123" s="1">
        <v>106.51</v>
      </c>
      <c r="G1123" s="1">
        <v>53.85</v>
      </c>
      <c r="H1123" s="1">
        <v>31.06</v>
      </c>
      <c r="I1123" s="1">
        <v>5.58445871201</v>
      </c>
      <c r="J1123" s="1">
        <v>8.66</v>
      </c>
      <c r="K1123" s="1">
        <v>232.2</v>
      </c>
      <c r="L1123" s="1">
        <v>32.909999999999997</v>
      </c>
      <c r="M1123" s="1">
        <v>130.65</v>
      </c>
      <c r="N1123" s="1">
        <v>7.17</v>
      </c>
      <c r="O1123" s="1">
        <v>11.17</v>
      </c>
      <c r="P1123" s="1">
        <v>5.55</v>
      </c>
      <c r="Q1123" s="1">
        <v>267.47000000000003</v>
      </c>
      <c r="R1123" s="1">
        <v>11.54</v>
      </c>
      <c r="S1123" s="1">
        <v>49.78</v>
      </c>
      <c r="T1123" s="1">
        <v>51.25</v>
      </c>
      <c r="U1123" s="1">
        <v>6.69</v>
      </c>
      <c r="V1123" s="1">
        <v>83.73</v>
      </c>
      <c r="W1123" s="1">
        <v>54.13</v>
      </c>
      <c r="X1123" s="1">
        <v>31.79</v>
      </c>
      <c r="Y1123" s="1">
        <v>32.25</v>
      </c>
      <c r="Z1123" s="1">
        <v>22.6</v>
      </c>
      <c r="AA1123" s="1">
        <v>263.32</v>
      </c>
      <c r="AB1123" s="1">
        <v>3.58</v>
      </c>
      <c r="AC1123" s="1" t="s">
        <v>0</v>
      </c>
      <c r="AD1123" s="1">
        <v>8.61</v>
      </c>
      <c r="AE1123" s="1">
        <v>31.72</v>
      </c>
      <c r="AF1123" s="1">
        <v>149.79</v>
      </c>
      <c r="AG1123" s="1">
        <v>18.899999999999999</v>
      </c>
      <c r="AH1123" s="1">
        <v>11.76</v>
      </c>
      <c r="AI1123" s="1">
        <v>15.05</v>
      </c>
      <c r="AJ1123" s="1">
        <v>68.787499999999994</v>
      </c>
      <c r="AK1123" s="1">
        <v>0.92</v>
      </c>
      <c r="AL1123" s="1">
        <v>113.98</v>
      </c>
      <c r="AM1123" s="1">
        <v>2.81</v>
      </c>
      <c r="AN1123" s="1">
        <v>61.42</v>
      </c>
      <c r="AO1123" s="1">
        <v>75.849999999999994</v>
      </c>
      <c r="AP1123" s="1">
        <v>25.05</v>
      </c>
      <c r="AQ1123" s="1">
        <v>52.12</v>
      </c>
      <c r="AR1123" s="1">
        <v>10.1</v>
      </c>
      <c r="AS1123" s="1">
        <v>1915.69</v>
      </c>
      <c r="AT1123" s="1" t="s">
        <v>0</v>
      </c>
      <c r="AU1123" s="1">
        <v>27.26</v>
      </c>
      <c r="AV1123" s="1">
        <v>76.489999999999995</v>
      </c>
      <c r="AW1123" s="1">
        <v>11.2</v>
      </c>
      <c r="AX1123" s="1">
        <v>27.19</v>
      </c>
      <c r="AY1123" s="1">
        <v>49.68</v>
      </c>
      <c r="AZ1123" s="1">
        <v>180.99</v>
      </c>
      <c r="BA1123" s="1">
        <v>526.66</v>
      </c>
      <c r="BB1123" s="1">
        <v>11.555</v>
      </c>
      <c r="BC1123" s="1">
        <v>23.98</v>
      </c>
      <c r="BD1123" s="1">
        <v>48.47</v>
      </c>
      <c r="BE1123" s="1">
        <v>142.66</v>
      </c>
      <c r="BF1123" s="1">
        <v>606.28</v>
      </c>
      <c r="BG1123" s="1">
        <v>3.95</v>
      </c>
      <c r="BH1123" s="1">
        <v>16.95</v>
      </c>
      <c r="BI1123" s="1">
        <v>28.16</v>
      </c>
      <c r="BJ1123" s="1">
        <v>1.98</v>
      </c>
      <c r="BK1123" s="1">
        <v>35.479999999999997</v>
      </c>
      <c r="BL1123" s="1">
        <v>24.06</v>
      </c>
      <c r="BM1123" s="1">
        <v>274.75</v>
      </c>
      <c r="BN1123" s="1">
        <v>15.07</v>
      </c>
      <c r="BO1123" s="1">
        <v>20.23</v>
      </c>
      <c r="BP1123" s="1">
        <v>420.69</v>
      </c>
      <c r="BQ1123" s="1">
        <v>31.11</v>
      </c>
      <c r="BR1123" s="1">
        <v>13.34</v>
      </c>
      <c r="BS1123" s="1" t="s">
        <v>0</v>
      </c>
      <c r="BT1123" s="1">
        <v>7.49</v>
      </c>
      <c r="BU1123" s="1">
        <v>56.46</v>
      </c>
      <c r="BV1123" s="1" t="s">
        <v>0</v>
      </c>
      <c r="BW1123" s="1">
        <v>4.84</v>
      </c>
      <c r="BX1123" s="1">
        <v>12.286916095800001</v>
      </c>
      <c r="BY1123" s="1">
        <v>167.16</v>
      </c>
      <c r="BZ1123" s="1">
        <v>9.94</v>
      </c>
      <c r="CA1123" s="1">
        <v>36.46</v>
      </c>
      <c r="CB1123" s="1">
        <v>164.64500000000001</v>
      </c>
      <c r="CC1123" s="1">
        <v>35.195</v>
      </c>
      <c r="CD1123" s="1">
        <v>1.37</v>
      </c>
      <c r="CE1123" s="1">
        <v>59.07</v>
      </c>
      <c r="CF1123" s="1">
        <v>65.8</v>
      </c>
      <c r="CG1123" s="1">
        <v>18.03</v>
      </c>
      <c r="CH1123" s="1">
        <v>175.97</v>
      </c>
      <c r="CI1123" s="1">
        <v>77.83</v>
      </c>
      <c r="CJ1123" s="1">
        <v>126.94</v>
      </c>
      <c r="CK1123" s="1">
        <v>30.69</v>
      </c>
      <c r="CL1123" s="1">
        <v>7.08</v>
      </c>
      <c r="CM1123" s="1">
        <v>548.27</v>
      </c>
      <c r="CN1123" s="1">
        <v>31.36</v>
      </c>
      <c r="CO1123" s="1" t="s">
        <v>0</v>
      </c>
      <c r="CP1123" s="1">
        <v>270.87</v>
      </c>
      <c r="CQ1123" s="1">
        <v>46.74</v>
      </c>
      <c r="CR1123" s="1" t="s">
        <v>0</v>
      </c>
      <c r="CS1123" s="1">
        <v>22.88</v>
      </c>
      <c r="CT1123" s="1">
        <v>173.43600000000001</v>
      </c>
      <c r="CU1123" s="1" t="s">
        <v>0</v>
      </c>
      <c r="CV1123" s="1">
        <v>0.25580251000000004</v>
      </c>
      <c r="CW1123" s="1">
        <v>4.5599999999999996</v>
      </c>
      <c r="CX1123" s="1">
        <v>7.35</v>
      </c>
      <c r="CY1123" s="1">
        <v>191.57</v>
      </c>
      <c r="CZ1123" s="1">
        <v>162.69</v>
      </c>
      <c r="DA1123" s="1">
        <v>495.56</v>
      </c>
      <c r="DB1123" s="1">
        <v>40.82</v>
      </c>
      <c r="DC1123" s="1">
        <v>29.62</v>
      </c>
      <c r="DD1123" s="1">
        <v>4.33</v>
      </c>
      <c r="DE1123" s="1">
        <v>60.79</v>
      </c>
      <c r="DF1123" s="1">
        <v>578.64</v>
      </c>
      <c r="DG1123" s="1">
        <v>12.4</v>
      </c>
      <c r="DH1123" s="1">
        <v>21.59</v>
      </c>
      <c r="DI1123" s="1">
        <v>55.02</v>
      </c>
      <c r="DJ1123" s="1">
        <v>24.53</v>
      </c>
      <c r="DK1123" s="1">
        <v>39.21</v>
      </c>
      <c r="DL1123" s="1" t="s">
        <v>0</v>
      </c>
      <c r="DM1123" s="1">
        <v>240.66</v>
      </c>
      <c r="DN1123" s="1">
        <v>76.88</v>
      </c>
      <c r="DO1123" s="1">
        <v>29.66</v>
      </c>
      <c r="DP1123" s="1">
        <v>68.64</v>
      </c>
      <c r="DQ1123" s="1">
        <v>166.99</v>
      </c>
    </row>
    <row r="1124" spans="1:121" x14ac:dyDescent="0.45">
      <c r="A1124" s="2">
        <v>45567</v>
      </c>
      <c r="B1124" s="1">
        <v>14.29</v>
      </c>
      <c r="C1124" s="1">
        <v>50.12</v>
      </c>
      <c r="D1124" s="1">
        <v>11.73</v>
      </c>
      <c r="E1124" s="1">
        <v>505.81</v>
      </c>
      <c r="F1124" s="1">
        <v>105.41</v>
      </c>
      <c r="G1124" s="1">
        <v>52.54</v>
      </c>
      <c r="H1124" s="1">
        <v>32.03</v>
      </c>
      <c r="I1124" s="1">
        <v>5.6653782450300003</v>
      </c>
      <c r="J1124" s="1">
        <v>8.51</v>
      </c>
      <c r="K1124" s="1">
        <v>226.92</v>
      </c>
      <c r="L1124" s="1">
        <v>34.049999999999997</v>
      </c>
      <c r="M1124" s="1">
        <v>131.36000000000001</v>
      </c>
      <c r="N1124" s="1">
        <v>7.14</v>
      </c>
      <c r="O1124" s="1">
        <v>11.34</v>
      </c>
      <c r="P1124" s="1">
        <v>5.44</v>
      </c>
      <c r="Q1124" s="1">
        <v>270.17</v>
      </c>
      <c r="R1124" s="1">
        <v>11.59</v>
      </c>
      <c r="S1124" s="1">
        <v>49.89</v>
      </c>
      <c r="T1124" s="1">
        <v>51.4</v>
      </c>
      <c r="U1124" s="1">
        <v>6.69</v>
      </c>
      <c r="V1124" s="1">
        <v>83.39</v>
      </c>
      <c r="W1124" s="1">
        <v>54.6</v>
      </c>
      <c r="X1124" s="1">
        <v>31.75</v>
      </c>
      <c r="Y1124" s="1">
        <v>31.92</v>
      </c>
      <c r="Z1124" s="1">
        <v>22.89</v>
      </c>
      <c r="AA1124" s="1">
        <v>267.01</v>
      </c>
      <c r="AB1124" s="1">
        <v>3.85</v>
      </c>
      <c r="AC1124" s="1" t="s">
        <v>0</v>
      </c>
      <c r="AD1124" s="1">
        <v>8.7899999999999991</v>
      </c>
      <c r="AE1124" s="1">
        <v>30.55</v>
      </c>
      <c r="AF1124" s="1">
        <v>150.69999999999999</v>
      </c>
      <c r="AG1124" s="1">
        <v>19.12</v>
      </c>
      <c r="AH1124" s="1">
        <v>12</v>
      </c>
      <c r="AI1124" s="1">
        <v>14.93</v>
      </c>
      <c r="AJ1124" s="1">
        <v>70.06</v>
      </c>
      <c r="AK1124" s="1">
        <v>0.91820000000000002</v>
      </c>
      <c r="AL1124" s="1">
        <v>116.22</v>
      </c>
      <c r="AM1124" s="1">
        <v>2.77</v>
      </c>
      <c r="AN1124" s="1">
        <v>62.33</v>
      </c>
      <c r="AO1124" s="1">
        <v>76.69</v>
      </c>
      <c r="AP1124" s="1">
        <v>25.12</v>
      </c>
      <c r="AQ1124" s="1">
        <v>52.37</v>
      </c>
      <c r="AR1124" s="1">
        <v>10.199999999999999</v>
      </c>
      <c r="AS1124" s="1">
        <v>1938.16</v>
      </c>
      <c r="AT1124" s="1" t="s">
        <v>0</v>
      </c>
      <c r="AU1124" s="1">
        <v>28.18</v>
      </c>
      <c r="AV1124" s="1">
        <v>77.59</v>
      </c>
      <c r="AW1124" s="1">
        <v>11.01</v>
      </c>
      <c r="AX1124" s="1">
        <v>27</v>
      </c>
      <c r="AY1124" s="1">
        <v>50.23</v>
      </c>
      <c r="AZ1124" s="1">
        <v>180.36</v>
      </c>
      <c r="BA1124" s="1">
        <v>514.55999999999995</v>
      </c>
      <c r="BB1124" s="1">
        <v>11.98</v>
      </c>
      <c r="BC1124" s="1">
        <v>24.06</v>
      </c>
      <c r="BD1124" s="1">
        <v>48.3</v>
      </c>
      <c r="BE1124" s="1">
        <v>144.83000000000001</v>
      </c>
      <c r="BF1124" s="1">
        <v>607.28</v>
      </c>
      <c r="BG1124" s="1">
        <v>3.95</v>
      </c>
      <c r="BH1124" s="1">
        <v>16.96</v>
      </c>
      <c r="BI1124" s="1">
        <v>28.12</v>
      </c>
      <c r="BJ1124" s="1">
        <v>1.98</v>
      </c>
      <c r="BK1124" s="1">
        <v>34.74</v>
      </c>
      <c r="BL1124" s="1">
        <v>24.1</v>
      </c>
      <c r="BM1124" s="1">
        <v>277.36</v>
      </c>
      <c r="BN1124" s="1">
        <v>15.21</v>
      </c>
      <c r="BO1124" s="1">
        <v>20.39</v>
      </c>
      <c r="BP1124" s="1">
        <v>417.13</v>
      </c>
      <c r="BQ1124" s="1">
        <v>31.01</v>
      </c>
      <c r="BR1124" s="1">
        <v>13.71</v>
      </c>
      <c r="BS1124" s="1" t="s">
        <v>0</v>
      </c>
      <c r="BT1124" s="1">
        <v>7.58</v>
      </c>
      <c r="BU1124" s="1">
        <v>58.69</v>
      </c>
      <c r="BV1124" s="1" t="s">
        <v>0</v>
      </c>
      <c r="BW1124" s="1">
        <v>4.78</v>
      </c>
      <c r="BX1124" s="1">
        <v>12.203202652550003</v>
      </c>
      <c r="BY1124" s="1">
        <v>167.71</v>
      </c>
      <c r="BZ1124" s="1">
        <v>9.99</v>
      </c>
      <c r="CA1124" s="1">
        <v>37.49</v>
      </c>
      <c r="CB1124" s="1">
        <v>166.065</v>
      </c>
      <c r="CC1124" s="1">
        <v>35.61</v>
      </c>
      <c r="CD1124" s="1">
        <v>1.4</v>
      </c>
      <c r="CE1124" s="1">
        <v>59.3</v>
      </c>
      <c r="CF1124" s="1">
        <v>65.42</v>
      </c>
      <c r="CG1124" s="1">
        <v>18.059999999999999</v>
      </c>
      <c r="CH1124" s="1">
        <v>177.91</v>
      </c>
      <c r="CI1124" s="1">
        <v>78.55</v>
      </c>
      <c r="CJ1124" s="1">
        <v>126.1</v>
      </c>
      <c r="CK1124" s="1">
        <v>31.31</v>
      </c>
      <c r="CL1124" s="1">
        <v>7.25</v>
      </c>
      <c r="CM1124" s="1">
        <v>551.37</v>
      </c>
      <c r="CN1124" s="1">
        <v>31.39</v>
      </c>
      <c r="CO1124" s="1" t="s">
        <v>0</v>
      </c>
      <c r="CP1124" s="1">
        <v>279.48</v>
      </c>
      <c r="CQ1124" s="1">
        <v>45.65</v>
      </c>
      <c r="CR1124" s="1" t="s">
        <v>0</v>
      </c>
      <c r="CS1124" s="1">
        <v>23.29</v>
      </c>
      <c r="CT1124" s="1">
        <v>176.08199999999999</v>
      </c>
      <c r="CU1124" s="1" t="s">
        <v>0</v>
      </c>
      <c r="CV1124" s="1">
        <v>0.25514899000000002</v>
      </c>
      <c r="CW1124" s="1">
        <v>4.7300000000000004</v>
      </c>
      <c r="CX1124" s="1">
        <v>7.33</v>
      </c>
      <c r="CY1124" s="1">
        <v>189.61</v>
      </c>
      <c r="CZ1124" s="1">
        <v>164.64</v>
      </c>
      <c r="DA1124" s="1">
        <v>496.82</v>
      </c>
      <c r="DB1124" s="1">
        <v>40.74</v>
      </c>
      <c r="DC1124" s="1">
        <v>29.97</v>
      </c>
      <c r="DD1124" s="1">
        <v>4.3600000000000003</v>
      </c>
      <c r="DE1124" s="1">
        <v>62.48</v>
      </c>
      <c r="DF1124" s="1">
        <v>584.11</v>
      </c>
      <c r="DG1124" s="1">
        <v>12.33</v>
      </c>
      <c r="DH1124" s="1">
        <v>21.04</v>
      </c>
      <c r="DI1124" s="1">
        <v>55.58</v>
      </c>
      <c r="DJ1124" s="1">
        <v>24.09</v>
      </c>
      <c r="DK1124" s="1">
        <v>41.1</v>
      </c>
      <c r="DL1124" s="1" t="s">
        <v>0</v>
      </c>
      <c r="DM1124" s="1">
        <v>237.15</v>
      </c>
      <c r="DN1124" s="1">
        <v>77.61</v>
      </c>
      <c r="DO1124" s="1">
        <v>29.8</v>
      </c>
      <c r="DP1124" s="1">
        <v>67.61</v>
      </c>
      <c r="DQ1124" s="1">
        <v>169.69</v>
      </c>
    </row>
    <row r="1125" spans="1:121" x14ac:dyDescent="0.45">
      <c r="A1125" s="2">
        <v>45568</v>
      </c>
      <c r="B1125" s="1">
        <v>14.15</v>
      </c>
      <c r="C1125" s="1">
        <v>50.03</v>
      </c>
      <c r="D1125" s="1">
        <v>11.55</v>
      </c>
      <c r="E1125" s="1">
        <v>503.8</v>
      </c>
      <c r="F1125" s="1">
        <v>105.04</v>
      </c>
      <c r="G1125" s="1">
        <v>52.26</v>
      </c>
      <c r="H1125" s="1">
        <v>31.5</v>
      </c>
      <c r="I1125" s="1">
        <v>5.6448948112499995</v>
      </c>
      <c r="J1125" s="1">
        <v>8.58</v>
      </c>
      <c r="K1125" s="1">
        <v>227</v>
      </c>
      <c r="L1125" s="1">
        <v>34</v>
      </c>
      <c r="M1125" s="1">
        <v>135.25</v>
      </c>
      <c r="N1125" s="1">
        <v>7.1</v>
      </c>
      <c r="O1125" s="1">
        <v>11.2</v>
      </c>
      <c r="P1125" s="1">
        <v>5.19</v>
      </c>
      <c r="Q1125" s="1">
        <v>268.58999999999997</v>
      </c>
      <c r="R1125" s="1">
        <v>11.59</v>
      </c>
      <c r="S1125" s="1">
        <v>49.33</v>
      </c>
      <c r="T1125" s="1">
        <v>52.3</v>
      </c>
      <c r="U1125" s="1">
        <v>6.69</v>
      </c>
      <c r="V1125" s="1">
        <v>81.95</v>
      </c>
      <c r="W1125" s="1">
        <v>53.89</v>
      </c>
      <c r="X1125" s="1">
        <v>31.67</v>
      </c>
      <c r="Y1125" s="1">
        <v>30.58</v>
      </c>
      <c r="Z1125" s="1">
        <v>23.03</v>
      </c>
      <c r="AA1125" s="1">
        <v>265.79000000000002</v>
      </c>
      <c r="AB1125" s="1">
        <v>3.82</v>
      </c>
      <c r="AC1125" s="1" t="s">
        <v>0</v>
      </c>
      <c r="AD1125" s="1">
        <v>8.66</v>
      </c>
      <c r="AE1125" s="1">
        <v>30.35</v>
      </c>
      <c r="AF1125" s="1">
        <v>150.75</v>
      </c>
      <c r="AG1125" s="1">
        <v>18.940000000000001</v>
      </c>
      <c r="AH1125" s="1">
        <v>12.02</v>
      </c>
      <c r="AI1125" s="1">
        <v>14.37</v>
      </c>
      <c r="AJ1125" s="1">
        <v>70.9375</v>
      </c>
      <c r="AK1125" s="1">
        <v>0.91949999999999998</v>
      </c>
      <c r="AL1125" s="1">
        <v>117.53</v>
      </c>
      <c r="AM1125" s="1">
        <v>2.69</v>
      </c>
      <c r="AN1125" s="1">
        <v>62.98</v>
      </c>
      <c r="AO1125" s="1">
        <v>75.62</v>
      </c>
      <c r="AP1125" s="1">
        <v>25.53</v>
      </c>
      <c r="AQ1125" s="1">
        <v>52.77</v>
      </c>
      <c r="AR1125" s="1">
        <v>10.07</v>
      </c>
      <c r="AS1125" s="1">
        <v>1935.95</v>
      </c>
      <c r="AT1125" s="1" t="s">
        <v>0</v>
      </c>
      <c r="AU1125" s="1">
        <v>28.18</v>
      </c>
      <c r="AV1125" s="1">
        <v>76.98</v>
      </c>
      <c r="AW1125" s="1">
        <v>10.88</v>
      </c>
      <c r="AX1125" s="1">
        <v>26.97</v>
      </c>
      <c r="AY1125" s="1">
        <v>48.76</v>
      </c>
      <c r="AZ1125" s="1">
        <v>182.31</v>
      </c>
      <c r="BA1125" s="1">
        <v>517.41999999999996</v>
      </c>
      <c r="BB1125" s="1">
        <v>11.73</v>
      </c>
      <c r="BC1125" s="1">
        <v>23.96</v>
      </c>
      <c r="BD1125" s="1">
        <v>47.07</v>
      </c>
      <c r="BE1125" s="1">
        <v>143.85</v>
      </c>
      <c r="BF1125" s="1">
        <v>603.80999999999995</v>
      </c>
      <c r="BG1125" s="1">
        <v>3.95</v>
      </c>
      <c r="BH1125" s="1">
        <v>16.71</v>
      </c>
      <c r="BI1125" s="1">
        <v>27.54</v>
      </c>
      <c r="BJ1125" s="1">
        <v>1.97</v>
      </c>
      <c r="BK1125" s="1">
        <v>34.83</v>
      </c>
      <c r="BL1125" s="1">
        <v>23.93</v>
      </c>
      <c r="BM1125" s="1">
        <v>277.27999999999997</v>
      </c>
      <c r="BN1125" s="1">
        <v>15.47</v>
      </c>
      <c r="BO1125" s="1">
        <v>20.21</v>
      </c>
      <c r="BP1125" s="1">
        <v>416.54</v>
      </c>
      <c r="BQ1125" s="1">
        <v>30.89</v>
      </c>
      <c r="BR1125" s="1">
        <v>13.77</v>
      </c>
      <c r="BS1125" s="1" t="s">
        <v>0</v>
      </c>
      <c r="BT1125" s="1">
        <v>7.63</v>
      </c>
      <c r="BU1125" s="1">
        <v>59.37</v>
      </c>
      <c r="BV1125" s="1" t="s">
        <v>0</v>
      </c>
      <c r="BW1125" s="1">
        <v>4.7</v>
      </c>
      <c r="BX1125" s="1">
        <v>11.895583212</v>
      </c>
      <c r="BY1125" s="1">
        <v>166.86</v>
      </c>
      <c r="BZ1125" s="1">
        <v>10.19</v>
      </c>
      <c r="CA1125" s="1">
        <v>39.24</v>
      </c>
      <c r="CB1125" s="1">
        <v>167.97</v>
      </c>
      <c r="CC1125" s="1">
        <v>35.31</v>
      </c>
      <c r="CD1125" s="1">
        <v>1.38</v>
      </c>
      <c r="CE1125" s="1">
        <v>59.04</v>
      </c>
      <c r="CF1125" s="1">
        <v>64.81</v>
      </c>
      <c r="CG1125" s="1">
        <v>17.8</v>
      </c>
      <c r="CH1125" s="1">
        <v>177.07</v>
      </c>
      <c r="CI1125" s="1">
        <v>77.81</v>
      </c>
      <c r="CJ1125" s="1">
        <v>125.85</v>
      </c>
      <c r="CK1125" s="1">
        <v>31.03</v>
      </c>
      <c r="CL1125" s="1">
        <v>7.43</v>
      </c>
      <c r="CM1125" s="1">
        <v>548.92999999999995</v>
      </c>
      <c r="CN1125" s="1">
        <v>32.6</v>
      </c>
      <c r="CO1125" s="1" t="s">
        <v>0</v>
      </c>
      <c r="CP1125" s="1">
        <v>280.91000000000003</v>
      </c>
      <c r="CQ1125" s="1">
        <v>45.73</v>
      </c>
      <c r="CR1125" s="1" t="s">
        <v>0</v>
      </c>
      <c r="CS1125" s="1">
        <v>22.98</v>
      </c>
      <c r="CT1125" s="1">
        <v>178.12799999999999</v>
      </c>
      <c r="CU1125" s="1" t="s">
        <v>0</v>
      </c>
      <c r="CV1125" s="1">
        <v>0.25228594999999998</v>
      </c>
      <c r="CW1125" s="1">
        <v>4.6900000000000004</v>
      </c>
      <c r="CX1125" s="1">
        <v>7.17</v>
      </c>
      <c r="CY1125" s="1">
        <v>185.36</v>
      </c>
      <c r="CZ1125" s="1">
        <v>163.41</v>
      </c>
      <c r="DA1125" s="1">
        <v>495.41</v>
      </c>
      <c r="DB1125" s="1">
        <v>40.200000000000003</v>
      </c>
      <c r="DC1125" s="1">
        <v>29.74</v>
      </c>
      <c r="DD1125" s="1">
        <v>4.71</v>
      </c>
      <c r="DE1125" s="1">
        <v>61.59</v>
      </c>
      <c r="DF1125" s="1">
        <v>581.54999999999995</v>
      </c>
      <c r="DG1125" s="1">
        <v>11.95</v>
      </c>
      <c r="DH1125" s="1">
        <v>20.69</v>
      </c>
      <c r="DI1125" s="1">
        <v>55.59</v>
      </c>
      <c r="DJ1125" s="1">
        <v>23.71</v>
      </c>
      <c r="DK1125" s="1">
        <v>41.6</v>
      </c>
      <c r="DL1125" s="1" t="s">
        <v>0</v>
      </c>
      <c r="DM1125" s="1">
        <v>240.94</v>
      </c>
      <c r="DN1125" s="1">
        <v>77.64</v>
      </c>
      <c r="DO1125" s="1">
        <v>29.88</v>
      </c>
      <c r="DP1125" s="1">
        <v>67.209999999999994</v>
      </c>
      <c r="DQ1125" s="1">
        <v>169.63</v>
      </c>
    </row>
    <row r="1126" spans="1:121" x14ac:dyDescent="0.45">
      <c r="A1126" s="2">
        <v>45569</v>
      </c>
      <c r="B1126" s="1">
        <v>14.31</v>
      </c>
      <c r="C1126" s="1">
        <v>51.89</v>
      </c>
      <c r="D1126" s="1">
        <v>11.84</v>
      </c>
      <c r="E1126" s="1">
        <v>507.22</v>
      </c>
      <c r="F1126" s="1">
        <v>106.73</v>
      </c>
      <c r="G1126" s="1">
        <v>52.87</v>
      </c>
      <c r="H1126" s="1">
        <v>33.29</v>
      </c>
      <c r="I1126" s="1">
        <v>5.7443543072800001</v>
      </c>
      <c r="J1126" s="1">
        <v>8.98</v>
      </c>
      <c r="K1126" s="1">
        <v>227.12</v>
      </c>
      <c r="L1126" s="1">
        <v>33.83</v>
      </c>
      <c r="M1126" s="1">
        <v>139.66</v>
      </c>
      <c r="N1126" s="1">
        <v>7.1</v>
      </c>
      <c r="O1126" s="1">
        <v>11.53</v>
      </c>
      <c r="P1126" s="1">
        <v>5.55</v>
      </c>
      <c r="Q1126" s="1">
        <v>271.16000000000003</v>
      </c>
      <c r="R1126" s="1">
        <v>11.89</v>
      </c>
      <c r="S1126" s="1">
        <v>48.88</v>
      </c>
      <c r="T1126" s="1">
        <v>55.51</v>
      </c>
      <c r="U1126" s="1">
        <v>6.69</v>
      </c>
      <c r="V1126" s="1">
        <v>82.41</v>
      </c>
      <c r="W1126" s="1">
        <v>54.51</v>
      </c>
      <c r="X1126" s="1">
        <v>32.15</v>
      </c>
      <c r="Y1126" s="1">
        <v>31.08</v>
      </c>
      <c r="Z1126" s="1">
        <v>24.08</v>
      </c>
      <c r="AA1126" s="1">
        <v>268.64999999999998</v>
      </c>
      <c r="AB1126" s="1">
        <v>4.0999999999999996</v>
      </c>
      <c r="AC1126" s="1" t="s">
        <v>0</v>
      </c>
      <c r="AD1126" s="1">
        <v>9.58</v>
      </c>
      <c r="AE1126" s="1">
        <v>31.15</v>
      </c>
      <c r="AF1126" s="1">
        <v>153.19</v>
      </c>
      <c r="AG1126" s="1">
        <v>20.57</v>
      </c>
      <c r="AH1126" s="1">
        <v>12.19</v>
      </c>
      <c r="AI1126" s="1">
        <v>14.65</v>
      </c>
      <c r="AJ1126" s="1">
        <v>73.06</v>
      </c>
      <c r="AK1126" s="1">
        <v>1</v>
      </c>
      <c r="AL1126" s="1">
        <v>122.69</v>
      </c>
      <c r="AM1126" s="1">
        <v>2.77</v>
      </c>
      <c r="AN1126" s="1">
        <v>63.84</v>
      </c>
      <c r="AO1126" s="1">
        <v>75.709999999999994</v>
      </c>
      <c r="AP1126" s="1">
        <v>25.37</v>
      </c>
      <c r="AQ1126" s="1">
        <v>53.83</v>
      </c>
      <c r="AR1126" s="1">
        <v>10.220000000000001</v>
      </c>
      <c r="AS1126" s="1">
        <v>1913.38</v>
      </c>
      <c r="AT1126" s="1" t="s">
        <v>0</v>
      </c>
      <c r="AU1126" s="1">
        <v>29.41</v>
      </c>
      <c r="AV1126" s="1">
        <v>78.010000000000005</v>
      </c>
      <c r="AW1126" s="1">
        <v>11.24</v>
      </c>
      <c r="AX1126" s="1">
        <v>27.49</v>
      </c>
      <c r="AY1126" s="1">
        <v>50.16</v>
      </c>
      <c r="AZ1126" s="1">
        <v>184.22</v>
      </c>
      <c r="BA1126" s="1">
        <v>535</v>
      </c>
      <c r="BB1126" s="1">
        <v>12.02</v>
      </c>
      <c r="BC1126" s="1">
        <v>25.4</v>
      </c>
      <c r="BD1126" s="1">
        <v>47.06</v>
      </c>
      <c r="BE1126" s="1">
        <v>143.38</v>
      </c>
      <c r="BF1126" s="1">
        <v>610.66999999999996</v>
      </c>
      <c r="BG1126" s="1">
        <v>3.95</v>
      </c>
      <c r="BH1126" s="1">
        <v>17.27</v>
      </c>
      <c r="BI1126" s="1">
        <v>28.76</v>
      </c>
      <c r="BJ1126" s="1">
        <v>2.02</v>
      </c>
      <c r="BK1126" s="1">
        <v>35.42</v>
      </c>
      <c r="BL1126" s="1">
        <v>24.49</v>
      </c>
      <c r="BM1126" s="1">
        <v>282.41000000000003</v>
      </c>
      <c r="BN1126" s="1">
        <v>16.309999999999999</v>
      </c>
      <c r="BO1126" s="1">
        <v>20.63</v>
      </c>
      <c r="BP1126" s="1">
        <v>416.06</v>
      </c>
      <c r="BQ1126" s="1">
        <v>30.97</v>
      </c>
      <c r="BR1126" s="1">
        <v>13.7</v>
      </c>
      <c r="BS1126" s="1" t="s">
        <v>0</v>
      </c>
      <c r="BT1126" s="1">
        <v>7.78</v>
      </c>
      <c r="BU1126" s="1">
        <v>60.92</v>
      </c>
      <c r="BV1126" s="1" t="s">
        <v>0</v>
      </c>
      <c r="BW1126" s="1">
        <v>4.75</v>
      </c>
      <c r="BX1126" s="1">
        <v>11.729883795399999</v>
      </c>
      <c r="BY1126" s="1">
        <v>170.86</v>
      </c>
      <c r="BZ1126" s="1">
        <v>10.41</v>
      </c>
      <c r="CA1126" s="1">
        <v>40.01</v>
      </c>
      <c r="CB1126" s="1">
        <v>171.18</v>
      </c>
      <c r="CC1126" s="1">
        <v>36.04</v>
      </c>
      <c r="CD1126" s="1">
        <v>1.48</v>
      </c>
      <c r="CE1126" s="1">
        <v>60.28</v>
      </c>
      <c r="CF1126" s="1">
        <v>66.290000000000006</v>
      </c>
      <c r="CG1126" s="1">
        <v>18.36</v>
      </c>
      <c r="CH1126" s="1">
        <v>179.6</v>
      </c>
      <c r="CI1126" s="1">
        <v>79.59</v>
      </c>
      <c r="CJ1126" s="1">
        <v>127.13</v>
      </c>
      <c r="CK1126" s="1">
        <v>30.98</v>
      </c>
      <c r="CL1126" s="1">
        <v>7.85</v>
      </c>
      <c r="CM1126" s="1">
        <v>544.86</v>
      </c>
      <c r="CN1126" s="1">
        <v>33.19</v>
      </c>
      <c r="CO1126" s="1" t="s">
        <v>0</v>
      </c>
      <c r="CP1126" s="1">
        <v>287.75</v>
      </c>
      <c r="CQ1126" s="1">
        <v>47.6</v>
      </c>
      <c r="CR1126" s="1" t="s">
        <v>0</v>
      </c>
      <c r="CS1126" s="1">
        <v>24.15</v>
      </c>
      <c r="CT1126" s="1">
        <v>183.536</v>
      </c>
      <c r="CU1126" s="1" t="s">
        <v>0</v>
      </c>
      <c r="CV1126" s="1">
        <v>0.25056652000000001</v>
      </c>
      <c r="CW1126" s="1">
        <v>4.6900000000000004</v>
      </c>
      <c r="CX1126" s="1">
        <v>7.46</v>
      </c>
      <c r="CY1126" s="1">
        <v>190.32</v>
      </c>
      <c r="CZ1126" s="1">
        <v>176.51</v>
      </c>
      <c r="DA1126" s="1">
        <v>499.12</v>
      </c>
      <c r="DB1126" s="1">
        <v>41.43</v>
      </c>
      <c r="DC1126" s="1">
        <v>30.35</v>
      </c>
      <c r="DD1126" s="1">
        <v>4.4000000000000004</v>
      </c>
      <c r="DE1126" s="1">
        <v>62.14</v>
      </c>
      <c r="DF1126" s="1">
        <v>579.45000000000005</v>
      </c>
      <c r="DG1126" s="1">
        <v>12.49</v>
      </c>
      <c r="DH1126" s="1">
        <v>21.84</v>
      </c>
      <c r="DI1126" s="1">
        <v>56.48</v>
      </c>
      <c r="DJ1126" s="1">
        <v>23.79</v>
      </c>
      <c r="DK1126" s="1">
        <v>40.479999999999997</v>
      </c>
      <c r="DL1126" s="1" t="s">
        <v>0</v>
      </c>
      <c r="DM1126" s="1">
        <v>242.35</v>
      </c>
      <c r="DN1126" s="1">
        <v>79.73</v>
      </c>
      <c r="DO1126" s="1">
        <v>31.04</v>
      </c>
      <c r="DP1126" s="1">
        <v>68.66</v>
      </c>
      <c r="DQ1126" s="1">
        <v>173.93</v>
      </c>
    </row>
    <row r="1127" spans="1:121" x14ac:dyDescent="0.45">
      <c r="A1127" s="2">
        <v>45570</v>
      </c>
      <c r="B1127" s="1">
        <v>14.31</v>
      </c>
      <c r="C1127" s="1">
        <v>51.89</v>
      </c>
      <c r="D1127" s="1">
        <v>11.84</v>
      </c>
      <c r="E1127" s="1">
        <v>507.22</v>
      </c>
      <c r="F1127" s="1">
        <v>106.73</v>
      </c>
      <c r="G1127" s="1">
        <v>52.87</v>
      </c>
      <c r="H1127" s="1">
        <v>33.29</v>
      </c>
      <c r="I1127" s="1">
        <v>5.7443543072800001</v>
      </c>
      <c r="J1127" s="1">
        <v>8.98</v>
      </c>
      <c r="K1127" s="1">
        <v>227.12</v>
      </c>
      <c r="L1127" s="1">
        <v>33.83</v>
      </c>
      <c r="M1127" s="1">
        <v>139.66</v>
      </c>
      <c r="N1127" s="1">
        <v>7.1</v>
      </c>
      <c r="O1127" s="1">
        <v>11.53</v>
      </c>
      <c r="P1127" s="1">
        <v>5.55</v>
      </c>
      <c r="Q1127" s="1">
        <v>271.16000000000003</v>
      </c>
      <c r="R1127" s="1">
        <v>11.89</v>
      </c>
      <c r="S1127" s="1">
        <v>48.88</v>
      </c>
      <c r="T1127" s="1">
        <v>55.51</v>
      </c>
      <c r="U1127" s="1">
        <v>6.69</v>
      </c>
      <c r="V1127" s="1">
        <v>82.41</v>
      </c>
      <c r="W1127" s="1">
        <v>54.51</v>
      </c>
      <c r="X1127" s="1">
        <v>32.15</v>
      </c>
      <c r="Y1127" s="1">
        <v>31.08</v>
      </c>
      <c r="Z1127" s="1">
        <v>24.08</v>
      </c>
      <c r="AA1127" s="1">
        <v>268.64999999999998</v>
      </c>
      <c r="AB1127" s="1">
        <v>4.0999999999999996</v>
      </c>
      <c r="AC1127" s="1" t="s">
        <v>0</v>
      </c>
      <c r="AD1127" s="1">
        <v>9.58</v>
      </c>
      <c r="AE1127" s="1">
        <v>31.15</v>
      </c>
      <c r="AF1127" s="1">
        <v>153.19</v>
      </c>
      <c r="AG1127" s="1">
        <v>20.57</v>
      </c>
      <c r="AH1127" s="1">
        <v>12.19</v>
      </c>
      <c r="AI1127" s="1">
        <v>14.65</v>
      </c>
      <c r="AJ1127" s="1">
        <v>73.06</v>
      </c>
      <c r="AK1127" s="1">
        <v>1</v>
      </c>
      <c r="AL1127" s="1">
        <v>122.69</v>
      </c>
      <c r="AM1127" s="1">
        <v>2.77</v>
      </c>
      <c r="AN1127" s="1">
        <v>63.84</v>
      </c>
      <c r="AO1127" s="1">
        <v>75.709999999999994</v>
      </c>
      <c r="AP1127" s="1">
        <v>25.37</v>
      </c>
      <c r="AQ1127" s="1">
        <v>53.83</v>
      </c>
      <c r="AR1127" s="1">
        <v>10.220000000000001</v>
      </c>
      <c r="AS1127" s="1">
        <v>1913.38</v>
      </c>
      <c r="AT1127" s="1" t="s">
        <v>0</v>
      </c>
      <c r="AU1127" s="1">
        <v>29.41</v>
      </c>
      <c r="AV1127" s="1">
        <v>78.010000000000005</v>
      </c>
      <c r="AW1127" s="1">
        <v>11.24</v>
      </c>
      <c r="AX1127" s="1">
        <v>27.49</v>
      </c>
      <c r="AY1127" s="1">
        <v>50.16</v>
      </c>
      <c r="AZ1127" s="1">
        <v>184.22</v>
      </c>
      <c r="BA1127" s="1">
        <v>535</v>
      </c>
      <c r="BB1127" s="1">
        <v>12.02</v>
      </c>
      <c r="BC1127" s="1">
        <v>25.4</v>
      </c>
      <c r="BD1127" s="1">
        <v>47.06</v>
      </c>
      <c r="BE1127" s="1">
        <v>143.38</v>
      </c>
      <c r="BF1127" s="1">
        <v>610.66999999999996</v>
      </c>
      <c r="BG1127" s="1">
        <v>3.95</v>
      </c>
      <c r="BH1127" s="1">
        <v>17.27</v>
      </c>
      <c r="BI1127" s="1">
        <v>28.76</v>
      </c>
      <c r="BJ1127" s="1">
        <v>2.02</v>
      </c>
      <c r="BK1127" s="1">
        <v>35.42</v>
      </c>
      <c r="BL1127" s="1">
        <v>24.49</v>
      </c>
      <c r="BM1127" s="1">
        <v>282.41000000000003</v>
      </c>
      <c r="BN1127" s="1">
        <v>16.309999999999999</v>
      </c>
      <c r="BO1127" s="1">
        <v>20.63</v>
      </c>
      <c r="BP1127" s="1">
        <v>416.06</v>
      </c>
      <c r="BQ1127" s="1">
        <v>30.97</v>
      </c>
      <c r="BR1127" s="1">
        <v>13.7</v>
      </c>
      <c r="BS1127" s="1" t="s">
        <v>0</v>
      </c>
      <c r="BT1127" s="1">
        <v>7.78</v>
      </c>
      <c r="BU1127" s="1">
        <v>60.92</v>
      </c>
      <c r="BV1127" s="1" t="s">
        <v>0</v>
      </c>
      <c r="BW1127" s="1">
        <v>4.75</v>
      </c>
      <c r="BX1127" s="1">
        <v>11.729883795399999</v>
      </c>
      <c r="BY1127" s="1">
        <v>170.86</v>
      </c>
      <c r="BZ1127" s="1">
        <v>10.41</v>
      </c>
      <c r="CA1127" s="1">
        <v>40.01</v>
      </c>
      <c r="CB1127" s="1">
        <v>171.18</v>
      </c>
      <c r="CC1127" s="1">
        <v>36.04</v>
      </c>
      <c r="CD1127" s="1">
        <v>1.48</v>
      </c>
      <c r="CE1127" s="1">
        <v>60.28</v>
      </c>
      <c r="CF1127" s="1">
        <v>66.290000000000006</v>
      </c>
      <c r="CG1127" s="1">
        <v>18.36</v>
      </c>
      <c r="CH1127" s="1">
        <v>179.6</v>
      </c>
      <c r="CI1127" s="1">
        <v>79.59</v>
      </c>
      <c r="CJ1127" s="1">
        <v>127.13</v>
      </c>
      <c r="CK1127" s="1">
        <v>30.98</v>
      </c>
      <c r="CL1127" s="1">
        <v>7.85</v>
      </c>
      <c r="CM1127" s="1">
        <v>544.86</v>
      </c>
      <c r="CN1127" s="1">
        <v>33.19</v>
      </c>
      <c r="CO1127" s="1" t="s">
        <v>0</v>
      </c>
      <c r="CP1127" s="1">
        <v>287.75</v>
      </c>
      <c r="CQ1127" s="1">
        <v>47.6</v>
      </c>
      <c r="CR1127" s="1" t="s">
        <v>0</v>
      </c>
      <c r="CS1127" s="1">
        <v>24.15</v>
      </c>
      <c r="CT1127" s="1">
        <v>183.536</v>
      </c>
      <c r="CU1127" s="1" t="s">
        <v>0</v>
      </c>
      <c r="CV1127" s="1">
        <v>0.25056652000000001</v>
      </c>
      <c r="CW1127" s="1">
        <v>4.6900000000000004</v>
      </c>
      <c r="CX1127" s="1">
        <v>7.46</v>
      </c>
      <c r="CY1127" s="1">
        <v>190.32</v>
      </c>
      <c r="CZ1127" s="1">
        <v>176.51</v>
      </c>
      <c r="DA1127" s="1">
        <v>499.12</v>
      </c>
      <c r="DB1127" s="1">
        <v>41.43</v>
      </c>
      <c r="DC1127" s="1">
        <v>30.35</v>
      </c>
      <c r="DD1127" s="1">
        <v>4.4000000000000004</v>
      </c>
      <c r="DE1127" s="1">
        <v>62.14</v>
      </c>
      <c r="DF1127" s="1">
        <v>579.45000000000005</v>
      </c>
      <c r="DG1127" s="1">
        <v>12.49</v>
      </c>
      <c r="DH1127" s="1">
        <v>21.84</v>
      </c>
      <c r="DI1127" s="1">
        <v>56.48</v>
      </c>
      <c r="DJ1127" s="1">
        <v>23.79</v>
      </c>
      <c r="DK1127" s="1">
        <v>40.479999999999997</v>
      </c>
      <c r="DL1127" s="1" t="s">
        <v>0</v>
      </c>
      <c r="DM1127" s="1">
        <v>242.35</v>
      </c>
      <c r="DN1127" s="1">
        <v>79.73</v>
      </c>
      <c r="DO1127" s="1">
        <v>31.04</v>
      </c>
      <c r="DP1127" s="1">
        <v>68.66</v>
      </c>
      <c r="DQ1127" s="1">
        <v>173.93</v>
      </c>
    </row>
    <row r="1128" spans="1:121" x14ac:dyDescent="0.45">
      <c r="A1128" s="2">
        <v>45571</v>
      </c>
      <c r="B1128" s="1">
        <v>14.31</v>
      </c>
      <c r="C1128" s="1">
        <v>51.89</v>
      </c>
      <c r="D1128" s="1">
        <v>11.84</v>
      </c>
      <c r="E1128" s="1">
        <v>507.22</v>
      </c>
      <c r="F1128" s="1">
        <v>106.73</v>
      </c>
      <c r="G1128" s="1">
        <v>52.87</v>
      </c>
      <c r="H1128" s="1">
        <v>33.29</v>
      </c>
      <c r="I1128" s="1">
        <v>5.7443543072800001</v>
      </c>
      <c r="J1128" s="1">
        <v>8.98</v>
      </c>
      <c r="K1128" s="1">
        <v>227.12</v>
      </c>
      <c r="L1128" s="1">
        <v>33.83</v>
      </c>
      <c r="M1128" s="1">
        <v>139.66</v>
      </c>
      <c r="N1128" s="1">
        <v>7.1</v>
      </c>
      <c r="O1128" s="1">
        <v>11.53</v>
      </c>
      <c r="P1128" s="1">
        <v>5.55</v>
      </c>
      <c r="Q1128" s="1">
        <v>271.16000000000003</v>
      </c>
      <c r="R1128" s="1">
        <v>11.89</v>
      </c>
      <c r="S1128" s="1">
        <v>48.88</v>
      </c>
      <c r="T1128" s="1">
        <v>55.51</v>
      </c>
      <c r="U1128" s="1">
        <v>6.69</v>
      </c>
      <c r="V1128" s="1">
        <v>82.41</v>
      </c>
      <c r="W1128" s="1">
        <v>54.51</v>
      </c>
      <c r="X1128" s="1">
        <v>32.15</v>
      </c>
      <c r="Y1128" s="1">
        <v>31.08</v>
      </c>
      <c r="Z1128" s="1">
        <v>24.08</v>
      </c>
      <c r="AA1128" s="1">
        <v>268.64999999999998</v>
      </c>
      <c r="AB1128" s="1">
        <v>4.0999999999999996</v>
      </c>
      <c r="AC1128" s="1" t="s">
        <v>0</v>
      </c>
      <c r="AD1128" s="1">
        <v>9.58</v>
      </c>
      <c r="AE1128" s="1">
        <v>31.15</v>
      </c>
      <c r="AF1128" s="1">
        <v>153.19</v>
      </c>
      <c r="AG1128" s="1">
        <v>20.57</v>
      </c>
      <c r="AH1128" s="1">
        <v>12.19</v>
      </c>
      <c r="AI1128" s="1">
        <v>14.65</v>
      </c>
      <c r="AJ1128" s="1">
        <v>73.06</v>
      </c>
      <c r="AK1128" s="1">
        <v>1</v>
      </c>
      <c r="AL1128" s="1">
        <v>122.69</v>
      </c>
      <c r="AM1128" s="1">
        <v>2.77</v>
      </c>
      <c r="AN1128" s="1">
        <v>63.84</v>
      </c>
      <c r="AO1128" s="1">
        <v>75.709999999999994</v>
      </c>
      <c r="AP1128" s="1">
        <v>25.37</v>
      </c>
      <c r="AQ1128" s="1">
        <v>53.83</v>
      </c>
      <c r="AR1128" s="1">
        <v>10.220000000000001</v>
      </c>
      <c r="AS1128" s="1">
        <v>1913.38</v>
      </c>
      <c r="AT1128" s="1" t="s">
        <v>0</v>
      </c>
      <c r="AU1128" s="1">
        <v>29.41</v>
      </c>
      <c r="AV1128" s="1">
        <v>78.010000000000005</v>
      </c>
      <c r="AW1128" s="1">
        <v>11.24</v>
      </c>
      <c r="AX1128" s="1">
        <v>27.49</v>
      </c>
      <c r="AY1128" s="1">
        <v>50.16</v>
      </c>
      <c r="AZ1128" s="1">
        <v>184.22</v>
      </c>
      <c r="BA1128" s="1">
        <v>535</v>
      </c>
      <c r="BB1128" s="1">
        <v>12.02</v>
      </c>
      <c r="BC1128" s="1">
        <v>25.4</v>
      </c>
      <c r="BD1128" s="1">
        <v>47.06</v>
      </c>
      <c r="BE1128" s="1">
        <v>143.38</v>
      </c>
      <c r="BF1128" s="1">
        <v>610.66999999999996</v>
      </c>
      <c r="BG1128" s="1">
        <v>3.95</v>
      </c>
      <c r="BH1128" s="1">
        <v>17.27</v>
      </c>
      <c r="BI1128" s="1">
        <v>28.76</v>
      </c>
      <c r="BJ1128" s="1">
        <v>2.02</v>
      </c>
      <c r="BK1128" s="1">
        <v>35.42</v>
      </c>
      <c r="BL1128" s="1">
        <v>24.49</v>
      </c>
      <c r="BM1128" s="1">
        <v>282.41000000000003</v>
      </c>
      <c r="BN1128" s="1">
        <v>16.309999999999999</v>
      </c>
      <c r="BO1128" s="1">
        <v>20.63</v>
      </c>
      <c r="BP1128" s="1">
        <v>416.06</v>
      </c>
      <c r="BQ1128" s="1">
        <v>30.97</v>
      </c>
      <c r="BR1128" s="1">
        <v>13.7</v>
      </c>
      <c r="BS1128" s="1" t="s">
        <v>0</v>
      </c>
      <c r="BT1128" s="1">
        <v>7.78</v>
      </c>
      <c r="BU1128" s="1">
        <v>60.92</v>
      </c>
      <c r="BV1128" s="1" t="s">
        <v>0</v>
      </c>
      <c r="BW1128" s="1">
        <v>4.75</v>
      </c>
      <c r="BX1128" s="1">
        <v>11.729883795399999</v>
      </c>
      <c r="BY1128" s="1">
        <v>170.86</v>
      </c>
      <c r="BZ1128" s="1">
        <v>10.41</v>
      </c>
      <c r="CA1128" s="1">
        <v>40.01</v>
      </c>
      <c r="CB1128" s="1">
        <v>171.18</v>
      </c>
      <c r="CC1128" s="1">
        <v>36.04</v>
      </c>
      <c r="CD1128" s="1">
        <v>1.48</v>
      </c>
      <c r="CE1128" s="1">
        <v>60.28</v>
      </c>
      <c r="CF1128" s="1">
        <v>66.290000000000006</v>
      </c>
      <c r="CG1128" s="1">
        <v>18.36</v>
      </c>
      <c r="CH1128" s="1">
        <v>179.6</v>
      </c>
      <c r="CI1128" s="1">
        <v>79.59</v>
      </c>
      <c r="CJ1128" s="1">
        <v>127.13</v>
      </c>
      <c r="CK1128" s="1">
        <v>30.98</v>
      </c>
      <c r="CL1128" s="1">
        <v>7.85</v>
      </c>
      <c r="CM1128" s="1">
        <v>544.86</v>
      </c>
      <c r="CN1128" s="1">
        <v>33.19</v>
      </c>
      <c r="CO1128" s="1" t="s">
        <v>0</v>
      </c>
      <c r="CP1128" s="1">
        <v>287.75</v>
      </c>
      <c r="CQ1128" s="1">
        <v>47.6</v>
      </c>
      <c r="CR1128" s="1" t="s">
        <v>0</v>
      </c>
      <c r="CS1128" s="1">
        <v>24.15</v>
      </c>
      <c r="CT1128" s="1">
        <v>183.536</v>
      </c>
      <c r="CU1128" s="1" t="s">
        <v>0</v>
      </c>
      <c r="CV1128" s="1">
        <v>0.25056652000000001</v>
      </c>
      <c r="CW1128" s="1">
        <v>4.6900000000000004</v>
      </c>
      <c r="CX1128" s="1">
        <v>7.46</v>
      </c>
      <c r="CY1128" s="1">
        <v>190.32</v>
      </c>
      <c r="CZ1128" s="1">
        <v>176.51</v>
      </c>
      <c r="DA1128" s="1">
        <v>499.12</v>
      </c>
      <c r="DB1128" s="1">
        <v>41.43</v>
      </c>
      <c r="DC1128" s="1">
        <v>30.35</v>
      </c>
      <c r="DD1128" s="1">
        <v>4.4000000000000004</v>
      </c>
      <c r="DE1128" s="1">
        <v>62.14</v>
      </c>
      <c r="DF1128" s="1">
        <v>579.45000000000005</v>
      </c>
      <c r="DG1128" s="1">
        <v>12.49</v>
      </c>
      <c r="DH1128" s="1">
        <v>21.84</v>
      </c>
      <c r="DI1128" s="1">
        <v>56.48</v>
      </c>
      <c r="DJ1128" s="1">
        <v>23.79</v>
      </c>
      <c r="DK1128" s="1">
        <v>40.479999999999997</v>
      </c>
      <c r="DL1128" s="1" t="s">
        <v>0</v>
      </c>
      <c r="DM1128" s="1">
        <v>242.35</v>
      </c>
      <c r="DN1128" s="1">
        <v>79.73</v>
      </c>
      <c r="DO1128" s="1">
        <v>31.04</v>
      </c>
      <c r="DP1128" s="1">
        <v>68.66</v>
      </c>
      <c r="DQ1128" s="1">
        <v>173.93</v>
      </c>
    </row>
    <row r="1129" spans="1:121" x14ac:dyDescent="0.45">
      <c r="A1129" s="2">
        <v>45572</v>
      </c>
      <c r="B1129" s="1">
        <v>14.19</v>
      </c>
      <c r="C1129" s="1">
        <v>50.18</v>
      </c>
      <c r="D1129" s="1">
        <v>11.61</v>
      </c>
      <c r="E1129" s="1">
        <v>487.3</v>
      </c>
      <c r="F1129" s="1">
        <v>105.47</v>
      </c>
      <c r="G1129" s="1">
        <v>52.4</v>
      </c>
      <c r="H1129" s="1">
        <v>32.43</v>
      </c>
      <c r="I1129" s="1">
        <v>5.7677532670549994</v>
      </c>
      <c r="J1129" s="1">
        <v>8.6300000000000008</v>
      </c>
      <c r="K1129" s="1">
        <v>223.31</v>
      </c>
      <c r="L1129" s="1">
        <v>32.9</v>
      </c>
      <c r="M1129" s="1">
        <v>139.94999999999999</v>
      </c>
      <c r="N1129" s="1">
        <v>7.17</v>
      </c>
      <c r="O1129" s="1">
        <v>11.34</v>
      </c>
      <c r="P1129" s="1">
        <v>5.31</v>
      </c>
      <c r="Q1129" s="1">
        <v>267.23</v>
      </c>
      <c r="R1129" s="1">
        <v>11.71</v>
      </c>
      <c r="S1129" s="1">
        <v>47.75</v>
      </c>
      <c r="T1129" s="1">
        <v>53.92</v>
      </c>
      <c r="U1129" s="1">
        <v>8</v>
      </c>
      <c r="V1129" s="1">
        <v>80.87</v>
      </c>
      <c r="W1129" s="1">
        <v>54.35</v>
      </c>
      <c r="X1129" s="1">
        <v>31.77</v>
      </c>
      <c r="Y1129" s="1">
        <v>30.27</v>
      </c>
      <c r="Z1129" s="1">
        <v>24.1</v>
      </c>
      <c r="AA1129" s="1">
        <v>262.86</v>
      </c>
      <c r="AB1129" s="1">
        <v>4.0199999999999996</v>
      </c>
      <c r="AC1129" s="1" t="s">
        <v>0</v>
      </c>
      <c r="AD1129" s="1">
        <v>9.1</v>
      </c>
      <c r="AE1129" s="1">
        <v>30.88</v>
      </c>
      <c r="AF1129" s="1">
        <v>152.69</v>
      </c>
      <c r="AG1129" s="1">
        <v>19.97</v>
      </c>
      <c r="AH1129" s="1">
        <v>12.37</v>
      </c>
      <c r="AI1129" s="1">
        <v>15.4</v>
      </c>
      <c r="AJ1129" s="1">
        <v>71.742500000000007</v>
      </c>
      <c r="AK1129" s="1">
        <v>0.96</v>
      </c>
      <c r="AL1129" s="1">
        <v>122.38</v>
      </c>
      <c r="AM1129" s="1">
        <v>3.05</v>
      </c>
      <c r="AN1129" s="1">
        <v>62.78</v>
      </c>
      <c r="AO1129" s="1">
        <v>74.739999999999995</v>
      </c>
      <c r="AP1129" s="1">
        <v>25.28</v>
      </c>
      <c r="AQ1129" s="1">
        <v>53.4</v>
      </c>
      <c r="AR1129" s="1">
        <v>9.9700000000000006</v>
      </c>
      <c r="AS1129" s="1">
        <v>1955</v>
      </c>
      <c r="AT1129" s="1" t="s">
        <v>0</v>
      </c>
      <c r="AU1129" s="1">
        <v>28.77</v>
      </c>
      <c r="AV1129" s="1">
        <v>77.48</v>
      </c>
      <c r="AW1129" s="1">
        <v>11.02</v>
      </c>
      <c r="AX1129" s="1">
        <v>27.29</v>
      </c>
      <c r="AY1129" s="1">
        <v>49.47</v>
      </c>
      <c r="AZ1129" s="1">
        <v>182.17</v>
      </c>
      <c r="BA1129" s="1">
        <v>522.09</v>
      </c>
      <c r="BB1129" s="1">
        <v>11.72</v>
      </c>
      <c r="BC1129" s="1">
        <v>25.13</v>
      </c>
      <c r="BD1129" s="1">
        <v>43.85</v>
      </c>
      <c r="BE1129" s="1">
        <v>143.19</v>
      </c>
      <c r="BF1129" s="1">
        <v>602.42999999999995</v>
      </c>
      <c r="BG1129" s="1">
        <v>3.95</v>
      </c>
      <c r="BH1129" s="1">
        <v>16.7</v>
      </c>
      <c r="BI1129" s="1">
        <v>27.22</v>
      </c>
      <c r="BJ1129" s="1">
        <v>1.89</v>
      </c>
      <c r="BK1129" s="1">
        <v>35.35</v>
      </c>
      <c r="BL1129" s="1">
        <v>23.72</v>
      </c>
      <c r="BM1129" s="1">
        <v>280.67</v>
      </c>
      <c r="BN1129" s="1">
        <v>15.99</v>
      </c>
      <c r="BO1129" s="1">
        <v>20.329999999999998</v>
      </c>
      <c r="BP1129" s="1">
        <v>409.54</v>
      </c>
      <c r="BQ1129" s="1">
        <v>30.14</v>
      </c>
      <c r="BR1129" s="1">
        <v>13.43</v>
      </c>
      <c r="BS1129" s="1" t="s">
        <v>0</v>
      </c>
      <c r="BT1129" s="1">
        <v>7.72</v>
      </c>
      <c r="BU1129" s="1">
        <v>60.41</v>
      </c>
      <c r="BV1129" s="1" t="s">
        <v>0</v>
      </c>
      <c r="BW1129" s="1">
        <v>4.6399999999999997</v>
      </c>
      <c r="BX1129" s="1">
        <v>11.5245307905</v>
      </c>
      <c r="BY1129" s="1">
        <v>169.97</v>
      </c>
      <c r="BZ1129" s="1">
        <v>10.17</v>
      </c>
      <c r="CA1129" s="1">
        <v>38.89</v>
      </c>
      <c r="CB1129" s="1">
        <v>168.97</v>
      </c>
      <c r="CC1129" s="1">
        <v>35.74</v>
      </c>
      <c r="CD1129" s="1">
        <v>1.385</v>
      </c>
      <c r="CE1129" s="1">
        <v>58.8</v>
      </c>
      <c r="CF1129" s="1">
        <v>65.84</v>
      </c>
      <c r="CG1129" s="1">
        <v>17.82</v>
      </c>
      <c r="CH1129" s="1">
        <v>177.29</v>
      </c>
      <c r="CI1129" s="1">
        <v>79.13</v>
      </c>
      <c r="CJ1129" s="1">
        <v>121.04</v>
      </c>
      <c r="CK1129" s="1">
        <v>30.09</v>
      </c>
      <c r="CL1129" s="1">
        <v>8.16</v>
      </c>
      <c r="CM1129" s="1">
        <v>537.87</v>
      </c>
      <c r="CN1129" s="1">
        <v>32.950000000000003</v>
      </c>
      <c r="CO1129" s="1" t="s">
        <v>0</v>
      </c>
      <c r="CP1129" s="1">
        <v>284.57</v>
      </c>
      <c r="CQ1129" s="1">
        <v>47.78</v>
      </c>
      <c r="CR1129" s="1" t="s">
        <v>0</v>
      </c>
      <c r="CS1129" s="1">
        <v>23.22</v>
      </c>
      <c r="CT1129" s="1">
        <v>181.18799999999999</v>
      </c>
      <c r="CU1129" s="1" t="s">
        <v>0</v>
      </c>
      <c r="CV1129" s="1">
        <v>0.24936415999999997</v>
      </c>
      <c r="CW1129" s="1">
        <v>4.74</v>
      </c>
      <c r="CX1129" s="1">
        <v>7.02</v>
      </c>
      <c r="CY1129" s="1">
        <v>189.69</v>
      </c>
      <c r="CZ1129" s="1">
        <v>186.09</v>
      </c>
      <c r="DA1129" s="1">
        <v>494.87</v>
      </c>
      <c r="DB1129" s="1">
        <v>40.44</v>
      </c>
      <c r="DC1129" s="1">
        <v>30.21</v>
      </c>
      <c r="DD1129" s="1">
        <v>4.03</v>
      </c>
      <c r="DE1129" s="1">
        <v>61.51</v>
      </c>
      <c r="DF1129" s="1">
        <v>581.57000000000005</v>
      </c>
      <c r="DG1129" s="1">
        <v>12.29</v>
      </c>
      <c r="DH1129" s="1">
        <v>21.2</v>
      </c>
      <c r="DI1129" s="1">
        <v>55.52</v>
      </c>
      <c r="DJ1129" s="1">
        <v>23.56</v>
      </c>
      <c r="DK1129" s="1">
        <v>40.99</v>
      </c>
      <c r="DL1129" s="1" t="s">
        <v>0</v>
      </c>
      <c r="DM1129" s="1">
        <v>235.47</v>
      </c>
      <c r="DN1129" s="1">
        <v>77.19</v>
      </c>
      <c r="DO1129" s="1">
        <v>30.38</v>
      </c>
      <c r="DP1129" s="1">
        <v>68.16</v>
      </c>
      <c r="DQ1129" s="1">
        <v>172.13</v>
      </c>
    </row>
    <row r="1130" spans="1:121" x14ac:dyDescent="0.45">
      <c r="A1130" s="2">
        <v>45573</v>
      </c>
      <c r="B1130" s="1">
        <v>14.38</v>
      </c>
      <c r="C1130" s="1">
        <v>50.85</v>
      </c>
      <c r="D1130" s="1">
        <v>11.67</v>
      </c>
      <c r="E1130" s="1">
        <v>496.24</v>
      </c>
      <c r="F1130" s="1">
        <v>108.82</v>
      </c>
      <c r="G1130" s="1">
        <v>52.79</v>
      </c>
      <c r="H1130" s="1">
        <v>33.17</v>
      </c>
      <c r="I1130" s="1">
        <v>5.6865540667150007</v>
      </c>
      <c r="J1130" s="1">
        <v>8.57</v>
      </c>
      <c r="K1130" s="1">
        <v>226.13</v>
      </c>
      <c r="L1130" s="1">
        <v>32.4</v>
      </c>
      <c r="M1130" s="1">
        <v>143.51</v>
      </c>
      <c r="N1130" s="1">
        <v>7.46</v>
      </c>
      <c r="O1130" s="1">
        <v>11.69</v>
      </c>
      <c r="P1130" s="1">
        <v>5.44</v>
      </c>
      <c r="Q1130" s="1">
        <v>275.08</v>
      </c>
      <c r="R1130" s="1">
        <v>12.24</v>
      </c>
      <c r="S1130" s="1">
        <v>48.45</v>
      </c>
      <c r="T1130" s="1">
        <v>53.9</v>
      </c>
      <c r="U1130" s="1">
        <v>8</v>
      </c>
      <c r="V1130" s="1">
        <v>81.099999999999994</v>
      </c>
      <c r="W1130" s="1">
        <v>54.55</v>
      </c>
      <c r="X1130" s="1">
        <v>31.91</v>
      </c>
      <c r="Y1130" s="1">
        <v>29.97</v>
      </c>
      <c r="Z1130" s="1">
        <v>24.45</v>
      </c>
      <c r="AA1130" s="1">
        <v>270.14999999999998</v>
      </c>
      <c r="AB1130" s="1">
        <v>3.96</v>
      </c>
      <c r="AC1130" s="1" t="s">
        <v>0</v>
      </c>
      <c r="AD1130" s="1">
        <v>9</v>
      </c>
      <c r="AE1130" s="1">
        <v>31.95</v>
      </c>
      <c r="AF1130" s="1">
        <v>159.51</v>
      </c>
      <c r="AG1130" s="1">
        <v>19.89</v>
      </c>
      <c r="AH1130" s="1">
        <v>12.21</v>
      </c>
      <c r="AI1130" s="1">
        <v>15.36</v>
      </c>
      <c r="AJ1130" s="1">
        <v>73.252499999999998</v>
      </c>
      <c r="AK1130" s="1">
        <v>0.91620000000000001</v>
      </c>
      <c r="AL1130" s="1">
        <v>123.72</v>
      </c>
      <c r="AM1130" s="1">
        <v>3.03</v>
      </c>
      <c r="AN1130" s="1">
        <v>66.89</v>
      </c>
      <c r="AO1130" s="1">
        <v>74.17</v>
      </c>
      <c r="AP1130" s="1">
        <v>25.48</v>
      </c>
      <c r="AQ1130" s="1">
        <v>53.26</v>
      </c>
      <c r="AR1130" s="1">
        <v>10.02</v>
      </c>
      <c r="AS1130" s="1">
        <v>1989.58</v>
      </c>
      <c r="AT1130" s="1" t="s">
        <v>0</v>
      </c>
      <c r="AU1130" s="1">
        <v>28.01</v>
      </c>
      <c r="AV1130" s="1">
        <v>77.78</v>
      </c>
      <c r="AW1130" s="1">
        <v>11.04</v>
      </c>
      <c r="AX1130" s="1">
        <v>27.41</v>
      </c>
      <c r="AY1130" s="1">
        <v>49.97</v>
      </c>
      <c r="AZ1130" s="1">
        <v>182.65</v>
      </c>
      <c r="BA1130" s="1">
        <v>532.36</v>
      </c>
      <c r="BB1130" s="1">
        <v>11.335000000000001</v>
      </c>
      <c r="BC1130" s="1">
        <v>25.46</v>
      </c>
      <c r="BD1130" s="1">
        <v>45.35</v>
      </c>
      <c r="BE1130" s="1">
        <v>146.1</v>
      </c>
      <c r="BF1130" s="1">
        <v>613.37</v>
      </c>
      <c r="BG1130" s="1">
        <v>3.95</v>
      </c>
      <c r="BH1130" s="1">
        <v>16.68</v>
      </c>
      <c r="BI1130" s="1">
        <v>27.4</v>
      </c>
      <c r="BJ1130" s="1">
        <v>1.84</v>
      </c>
      <c r="BK1130" s="1">
        <v>35.369999999999997</v>
      </c>
      <c r="BL1130" s="1">
        <v>24</v>
      </c>
      <c r="BM1130" s="1">
        <v>286.27999999999997</v>
      </c>
      <c r="BN1130" s="1">
        <v>15.83</v>
      </c>
      <c r="BO1130" s="1">
        <v>20.58</v>
      </c>
      <c r="BP1130" s="1">
        <v>414.71</v>
      </c>
      <c r="BQ1130" s="1">
        <v>31.09</v>
      </c>
      <c r="BR1130" s="1">
        <v>13.58</v>
      </c>
      <c r="BS1130" s="1" t="s">
        <v>0</v>
      </c>
      <c r="BT1130" s="1">
        <v>7.8449999999999998</v>
      </c>
      <c r="BU1130" s="1">
        <v>61.19</v>
      </c>
      <c r="BV1130" s="1" t="s">
        <v>0</v>
      </c>
      <c r="BW1130" s="1">
        <v>4.7</v>
      </c>
      <c r="BX1130" s="1">
        <v>12.283395476800001</v>
      </c>
      <c r="BY1130" s="1">
        <v>174.37</v>
      </c>
      <c r="BZ1130" s="1">
        <v>10.130000000000001</v>
      </c>
      <c r="CA1130" s="1">
        <v>41.45</v>
      </c>
      <c r="CB1130" s="1">
        <v>177.565</v>
      </c>
      <c r="CC1130" s="1">
        <v>35.884999999999998</v>
      </c>
      <c r="CD1130" s="1">
        <v>1.395</v>
      </c>
      <c r="CE1130" s="1">
        <v>59.4</v>
      </c>
      <c r="CF1130" s="1">
        <v>66.02</v>
      </c>
      <c r="CG1130" s="1">
        <v>17.96</v>
      </c>
      <c r="CH1130" s="1">
        <v>178</v>
      </c>
      <c r="CI1130" s="1">
        <v>80.489999999999995</v>
      </c>
      <c r="CJ1130" s="1">
        <v>122.66</v>
      </c>
      <c r="CK1130" s="1">
        <v>29.83</v>
      </c>
      <c r="CL1130" s="1">
        <v>8.16</v>
      </c>
      <c r="CM1130" s="1">
        <v>542.91</v>
      </c>
      <c r="CN1130" s="1">
        <v>34.630000000000003</v>
      </c>
      <c r="CO1130" s="1" t="s">
        <v>0</v>
      </c>
      <c r="CP1130" s="1">
        <v>291.57</v>
      </c>
      <c r="CQ1130" s="1">
        <v>47.26</v>
      </c>
      <c r="CR1130" s="1" t="s">
        <v>0</v>
      </c>
      <c r="CS1130" s="1">
        <v>24.64</v>
      </c>
      <c r="CT1130" s="1">
        <v>184.4</v>
      </c>
      <c r="CU1130" s="1" t="s">
        <v>0</v>
      </c>
      <c r="CV1130" s="1">
        <v>0.24910470000000001</v>
      </c>
      <c r="CW1130" s="1">
        <v>4.68</v>
      </c>
      <c r="CX1130" s="1">
        <v>6.98</v>
      </c>
      <c r="CY1130" s="1">
        <v>192.6</v>
      </c>
      <c r="CZ1130" s="1">
        <v>192.2</v>
      </c>
      <c r="DA1130" s="1">
        <v>517.76</v>
      </c>
      <c r="DB1130" s="1">
        <v>41</v>
      </c>
      <c r="DC1130" s="1">
        <v>30.25</v>
      </c>
      <c r="DD1130" s="1">
        <v>3.91</v>
      </c>
      <c r="DE1130" s="1">
        <v>61.48</v>
      </c>
      <c r="DF1130" s="1">
        <v>593.9</v>
      </c>
      <c r="DG1130" s="1">
        <v>12.17</v>
      </c>
      <c r="DH1130" s="1">
        <v>21.19</v>
      </c>
      <c r="DI1130" s="1">
        <v>56.55</v>
      </c>
      <c r="DJ1130" s="1">
        <v>23.98</v>
      </c>
      <c r="DK1130" s="1">
        <v>41.21</v>
      </c>
      <c r="DL1130" s="1" t="s">
        <v>0</v>
      </c>
      <c r="DM1130" s="1">
        <v>239.47</v>
      </c>
      <c r="DN1130" s="1">
        <v>76.11</v>
      </c>
      <c r="DO1130" s="1">
        <v>31.84</v>
      </c>
      <c r="DP1130" s="1">
        <v>68.319999999999993</v>
      </c>
      <c r="DQ1130" s="1">
        <v>176.93</v>
      </c>
    </row>
    <row r="1131" spans="1:121" x14ac:dyDescent="0.45">
      <c r="A1131" s="2">
        <v>45574</v>
      </c>
      <c r="B1131" s="1">
        <v>14.6</v>
      </c>
      <c r="C1131" s="1">
        <v>51.67</v>
      </c>
      <c r="D1131" s="1">
        <v>11.64</v>
      </c>
      <c r="E1131" s="1">
        <v>494.08</v>
      </c>
      <c r="F1131" s="1">
        <v>111.6</v>
      </c>
      <c r="G1131" s="1">
        <v>53.42</v>
      </c>
      <c r="H1131" s="1">
        <v>33.01</v>
      </c>
      <c r="I1131" s="1">
        <v>5.6790799566199999</v>
      </c>
      <c r="J1131" s="1">
        <v>8.69</v>
      </c>
      <c r="K1131" s="1">
        <v>225.16</v>
      </c>
      <c r="L1131" s="1">
        <v>32.33</v>
      </c>
      <c r="M1131" s="1">
        <v>143.4</v>
      </c>
      <c r="N1131" s="1">
        <v>7.2</v>
      </c>
      <c r="O1131" s="1">
        <v>11.64</v>
      </c>
      <c r="P1131" s="1">
        <v>5.48</v>
      </c>
      <c r="Q1131" s="1">
        <v>276.88</v>
      </c>
      <c r="R1131" s="1">
        <v>12.34</v>
      </c>
      <c r="S1131" s="1">
        <v>48.98</v>
      </c>
      <c r="T1131" s="1">
        <v>54.73</v>
      </c>
      <c r="U1131" s="1">
        <v>8.7899999999999991</v>
      </c>
      <c r="V1131" s="1">
        <v>81.400000000000006</v>
      </c>
      <c r="W1131" s="1">
        <v>55.4</v>
      </c>
      <c r="X1131" s="1">
        <v>32.33</v>
      </c>
      <c r="Y1131" s="1">
        <v>30.01</v>
      </c>
      <c r="Z1131" s="1">
        <v>26.1</v>
      </c>
      <c r="AA1131" s="1">
        <v>279.56</v>
      </c>
      <c r="AB1131" s="1">
        <v>3.77</v>
      </c>
      <c r="AC1131" s="1" t="s">
        <v>0</v>
      </c>
      <c r="AD1131" s="1">
        <v>8.86</v>
      </c>
      <c r="AE1131" s="1">
        <v>33.35</v>
      </c>
      <c r="AF1131" s="1">
        <v>159.91</v>
      </c>
      <c r="AG1131" s="1">
        <v>20.85</v>
      </c>
      <c r="AH1131" s="1">
        <v>12.01</v>
      </c>
      <c r="AI1131" s="1">
        <v>15.35</v>
      </c>
      <c r="AJ1131" s="1">
        <v>74.584999999999994</v>
      </c>
      <c r="AK1131" s="1">
        <v>0.91239999999999999</v>
      </c>
      <c r="AL1131" s="1">
        <v>125.16</v>
      </c>
      <c r="AM1131" s="1">
        <v>3.13</v>
      </c>
      <c r="AN1131" s="1">
        <v>69.25</v>
      </c>
      <c r="AO1131" s="1">
        <v>73.87</v>
      </c>
      <c r="AP1131" s="1">
        <v>25.81</v>
      </c>
      <c r="AQ1131" s="1">
        <v>53.98</v>
      </c>
      <c r="AR1131" s="1">
        <v>10.17</v>
      </c>
      <c r="AS1131" s="1">
        <v>2024.99</v>
      </c>
      <c r="AT1131" s="1" t="s">
        <v>0</v>
      </c>
      <c r="AU1131" s="1">
        <v>28.21</v>
      </c>
      <c r="AV1131" s="1">
        <v>80.33</v>
      </c>
      <c r="AW1131" s="1">
        <v>11.21</v>
      </c>
      <c r="AX1131" s="1">
        <v>27.59</v>
      </c>
      <c r="AY1131" s="1">
        <v>53.84</v>
      </c>
      <c r="AZ1131" s="1">
        <v>184.68</v>
      </c>
      <c r="BA1131" s="1">
        <v>541.07000000000005</v>
      </c>
      <c r="BB1131" s="1">
        <v>10.97</v>
      </c>
      <c r="BC1131" s="1">
        <v>25.79</v>
      </c>
      <c r="BD1131" s="1">
        <v>46.99</v>
      </c>
      <c r="BE1131" s="1">
        <v>147.71</v>
      </c>
      <c r="BF1131" s="1">
        <v>621.61</v>
      </c>
      <c r="BG1131" s="1">
        <v>3.95</v>
      </c>
      <c r="BH1131" s="1">
        <v>16.87</v>
      </c>
      <c r="BI1131" s="1">
        <v>28.25</v>
      </c>
      <c r="BJ1131" s="1">
        <v>1.78</v>
      </c>
      <c r="BK1131" s="1">
        <v>35.549999999999997</v>
      </c>
      <c r="BL1131" s="1">
        <v>24.1</v>
      </c>
      <c r="BM1131" s="1">
        <v>292.26</v>
      </c>
      <c r="BN1131" s="1">
        <v>15.44</v>
      </c>
      <c r="BO1131" s="1">
        <v>20.38</v>
      </c>
      <c r="BP1131" s="1">
        <v>417.46</v>
      </c>
      <c r="BQ1131" s="1">
        <v>32.06</v>
      </c>
      <c r="BR1131" s="1">
        <v>13.53</v>
      </c>
      <c r="BS1131" s="1" t="s">
        <v>0</v>
      </c>
      <c r="BT1131" s="1">
        <v>7.69</v>
      </c>
      <c r="BU1131" s="1">
        <v>63.17</v>
      </c>
      <c r="BV1131" s="1" t="s">
        <v>0</v>
      </c>
      <c r="BW1131" s="1">
        <v>4.66</v>
      </c>
      <c r="BX1131" s="1">
        <v>12.157721797200001</v>
      </c>
      <c r="BY1131" s="1">
        <v>178.29</v>
      </c>
      <c r="BZ1131" s="1">
        <v>9.9</v>
      </c>
      <c r="CA1131" s="1">
        <v>43.13</v>
      </c>
      <c r="CB1131" s="1">
        <v>181.435</v>
      </c>
      <c r="CC1131" s="1">
        <v>36.35</v>
      </c>
      <c r="CD1131" s="1">
        <v>1.34</v>
      </c>
      <c r="CE1131" s="1">
        <v>60.32</v>
      </c>
      <c r="CF1131" s="1">
        <v>66.75</v>
      </c>
      <c r="CG1131" s="1">
        <v>18.28</v>
      </c>
      <c r="CH1131" s="1">
        <v>181.59</v>
      </c>
      <c r="CI1131" s="1">
        <v>80.650000000000006</v>
      </c>
      <c r="CJ1131" s="1">
        <v>124.47</v>
      </c>
      <c r="CK1131" s="1">
        <v>30.41</v>
      </c>
      <c r="CL1131" s="1">
        <v>7.82</v>
      </c>
      <c r="CM1131" s="1">
        <v>545.92999999999995</v>
      </c>
      <c r="CN1131" s="1">
        <v>35.99</v>
      </c>
      <c r="CO1131" s="1" t="s">
        <v>0</v>
      </c>
      <c r="CP1131" s="1">
        <v>287.92</v>
      </c>
      <c r="CQ1131" s="1">
        <v>47.93</v>
      </c>
      <c r="CR1131" s="1" t="s">
        <v>0</v>
      </c>
      <c r="CS1131" s="1">
        <v>25.11</v>
      </c>
      <c r="CT1131" s="1">
        <v>187.73</v>
      </c>
      <c r="CU1131" s="1" t="s">
        <v>0</v>
      </c>
      <c r="CV1131" s="1">
        <v>0.24967800000000001</v>
      </c>
      <c r="CW1131" s="1">
        <v>4.63</v>
      </c>
      <c r="CX1131" s="1">
        <v>7.05</v>
      </c>
      <c r="CY1131" s="1">
        <v>198.39</v>
      </c>
      <c r="CZ1131" s="1">
        <v>188.91</v>
      </c>
      <c r="DA1131" s="1">
        <v>529</v>
      </c>
      <c r="DB1131" s="1">
        <v>41.59</v>
      </c>
      <c r="DC1131" s="1">
        <v>30.76</v>
      </c>
      <c r="DD1131" s="1">
        <v>3.82</v>
      </c>
      <c r="DE1131" s="1">
        <v>62.23</v>
      </c>
      <c r="DF1131" s="1">
        <v>591.55999999999995</v>
      </c>
      <c r="DG1131" s="1">
        <v>12.44</v>
      </c>
      <c r="DH1131" s="1">
        <v>21.09</v>
      </c>
      <c r="DI1131" s="1">
        <v>58.62</v>
      </c>
      <c r="DJ1131" s="1">
        <v>23.6</v>
      </c>
      <c r="DK1131" s="1">
        <v>41.03</v>
      </c>
      <c r="DL1131" s="1" t="s">
        <v>0</v>
      </c>
      <c r="DM1131" s="1">
        <v>240.77</v>
      </c>
      <c r="DN1131" s="1">
        <v>78.41</v>
      </c>
      <c r="DO1131" s="1">
        <v>33.130000000000003</v>
      </c>
      <c r="DP1131" s="1">
        <v>69.97</v>
      </c>
      <c r="DQ1131" s="1">
        <v>185.97</v>
      </c>
    </row>
    <row r="1132" spans="1:121" x14ac:dyDescent="0.45">
      <c r="A1132" s="2">
        <v>45575</v>
      </c>
      <c r="B1132" s="1">
        <v>14.78</v>
      </c>
      <c r="C1132" s="1">
        <v>51.55</v>
      </c>
      <c r="D1132" s="1">
        <v>11.47</v>
      </c>
      <c r="E1132" s="1">
        <v>503.57</v>
      </c>
      <c r="F1132" s="1">
        <v>112.51</v>
      </c>
      <c r="G1132" s="1">
        <v>53.33</v>
      </c>
      <c r="H1132" s="1">
        <v>32.94</v>
      </c>
      <c r="I1132" s="1">
        <v>5.6320332147300007</v>
      </c>
      <c r="J1132" s="1">
        <v>8.5399999999999991</v>
      </c>
      <c r="K1132" s="1">
        <v>222.16</v>
      </c>
      <c r="L1132" s="1">
        <v>32.130000000000003</v>
      </c>
      <c r="M1132" s="1">
        <v>144.84</v>
      </c>
      <c r="N1132" s="1">
        <v>7.35</v>
      </c>
      <c r="O1132" s="1">
        <v>11.83</v>
      </c>
      <c r="P1132" s="1">
        <v>5.72</v>
      </c>
      <c r="Q1132" s="1">
        <v>277.70999999999998</v>
      </c>
      <c r="R1132" s="1">
        <v>12.41</v>
      </c>
      <c r="S1132" s="1">
        <v>50.16</v>
      </c>
      <c r="T1132" s="1">
        <v>55.8</v>
      </c>
      <c r="U1132" s="1">
        <v>8.7899999999999991</v>
      </c>
      <c r="V1132" s="1">
        <v>82.47</v>
      </c>
      <c r="W1132" s="1">
        <v>54.88</v>
      </c>
      <c r="X1132" s="1">
        <v>32.71</v>
      </c>
      <c r="Y1132" s="1">
        <v>29.93</v>
      </c>
      <c r="Z1132" s="1">
        <v>26.23</v>
      </c>
      <c r="AA1132" s="1">
        <v>280.64</v>
      </c>
      <c r="AB1132" s="1">
        <v>3.67</v>
      </c>
      <c r="AC1132" s="1" t="s">
        <v>0</v>
      </c>
      <c r="AD1132" s="1">
        <v>8.66</v>
      </c>
      <c r="AE1132" s="1">
        <v>33.29</v>
      </c>
      <c r="AF1132" s="1">
        <v>160.82</v>
      </c>
      <c r="AG1132" s="1">
        <v>22.34</v>
      </c>
      <c r="AH1132" s="1">
        <v>11.97</v>
      </c>
      <c r="AI1132" s="1">
        <v>15.61</v>
      </c>
      <c r="AJ1132" s="1">
        <v>78.73</v>
      </c>
      <c r="AK1132" s="1">
        <v>0.8931</v>
      </c>
      <c r="AL1132" s="1">
        <v>130.09</v>
      </c>
      <c r="AM1132" s="1">
        <v>2.96</v>
      </c>
      <c r="AN1132" s="1">
        <v>69.22</v>
      </c>
      <c r="AO1132" s="1">
        <v>73.28</v>
      </c>
      <c r="AP1132" s="1">
        <v>25.9</v>
      </c>
      <c r="AQ1132" s="1">
        <v>54.75</v>
      </c>
      <c r="AR1132" s="1">
        <v>10.11</v>
      </c>
      <c r="AS1132" s="1">
        <v>1984.52</v>
      </c>
      <c r="AT1132" s="1" t="s">
        <v>0</v>
      </c>
      <c r="AU1132" s="1">
        <v>29.92</v>
      </c>
      <c r="AV1132" s="1">
        <v>82.474999999999994</v>
      </c>
      <c r="AW1132" s="1">
        <v>11.16</v>
      </c>
      <c r="AX1132" s="1">
        <v>27.7</v>
      </c>
      <c r="AY1132" s="1">
        <v>54.36</v>
      </c>
      <c r="AZ1132" s="1">
        <v>183.37</v>
      </c>
      <c r="BA1132" s="1">
        <v>553.49</v>
      </c>
      <c r="BB1132" s="1">
        <v>11.12</v>
      </c>
      <c r="BC1132" s="1">
        <v>25.94</v>
      </c>
      <c r="BD1132" s="1">
        <v>47.28</v>
      </c>
      <c r="BE1132" s="1">
        <v>151.79</v>
      </c>
      <c r="BF1132" s="1">
        <v>619.29999999999995</v>
      </c>
      <c r="BG1132" s="1">
        <v>3.95</v>
      </c>
      <c r="BH1132" s="1">
        <v>17</v>
      </c>
      <c r="BI1132" s="1">
        <v>29.72</v>
      </c>
      <c r="BJ1132" s="1">
        <v>1.75</v>
      </c>
      <c r="BK1132" s="1">
        <v>36.5</v>
      </c>
      <c r="BL1132" s="1">
        <v>24.17</v>
      </c>
      <c r="BM1132" s="1">
        <v>294</v>
      </c>
      <c r="BN1132" s="1">
        <v>15.23</v>
      </c>
      <c r="BO1132" s="1">
        <v>20.329999999999998</v>
      </c>
      <c r="BP1132" s="1">
        <v>415.84</v>
      </c>
      <c r="BQ1132" s="1">
        <v>33.46</v>
      </c>
      <c r="BR1132" s="1">
        <v>13.14</v>
      </c>
      <c r="BS1132" s="1" t="s">
        <v>0</v>
      </c>
      <c r="BT1132" s="1">
        <v>7.6950000000000003</v>
      </c>
      <c r="BU1132" s="1">
        <v>64.61</v>
      </c>
      <c r="BV1132" s="1" t="s">
        <v>0</v>
      </c>
      <c r="BW1132" s="1">
        <v>4.66</v>
      </c>
      <c r="BX1132" s="1">
        <v>11.799410032800001</v>
      </c>
      <c r="BY1132" s="1">
        <v>175.41</v>
      </c>
      <c r="BZ1132" s="1">
        <v>9.89</v>
      </c>
      <c r="CA1132" s="1">
        <v>43.52</v>
      </c>
      <c r="CB1132" s="1">
        <v>184.7</v>
      </c>
      <c r="CC1132" s="1">
        <v>36.835000000000001</v>
      </c>
      <c r="CD1132" s="1">
        <v>1.3</v>
      </c>
      <c r="CE1132" s="1">
        <v>60.82</v>
      </c>
      <c r="CF1132" s="1">
        <v>65.22</v>
      </c>
      <c r="CG1132" s="1">
        <v>18.47</v>
      </c>
      <c r="CH1132" s="1">
        <v>180.39</v>
      </c>
      <c r="CI1132" s="1">
        <v>79.44</v>
      </c>
      <c r="CJ1132" s="1">
        <v>126.71</v>
      </c>
      <c r="CK1132" s="1">
        <v>31.35</v>
      </c>
      <c r="CL1132" s="1">
        <v>7.74</v>
      </c>
      <c r="CM1132" s="1">
        <v>539.45000000000005</v>
      </c>
      <c r="CN1132" s="1">
        <v>38.71</v>
      </c>
      <c r="CO1132" s="1" t="s">
        <v>0</v>
      </c>
      <c r="CP1132" s="1">
        <v>290.17</v>
      </c>
      <c r="CQ1132" s="1">
        <v>50.61</v>
      </c>
      <c r="CR1132" s="1" t="s">
        <v>0</v>
      </c>
      <c r="CS1132" s="1">
        <v>25.85</v>
      </c>
      <c r="CT1132" s="1">
        <v>188.92599999999999</v>
      </c>
      <c r="CU1132" s="1" t="s">
        <v>0</v>
      </c>
      <c r="CV1132" s="1">
        <v>0.24642626000000001</v>
      </c>
      <c r="CW1132" s="1">
        <v>4.84</v>
      </c>
      <c r="CX1132" s="1">
        <v>7.14</v>
      </c>
      <c r="CY1132" s="1">
        <v>195.31</v>
      </c>
      <c r="CZ1132" s="1">
        <v>183.34</v>
      </c>
      <c r="DA1132" s="1">
        <v>533.08000000000004</v>
      </c>
      <c r="DB1132" s="1">
        <v>42.46</v>
      </c>
      <c r="DC1132" s="1">
        <v>31.17</v>
      </c>
      <c r="DD1132" s="1">
        <v>3.93</v>
      </c>
      <c r="DE1132" s="1">
        <v>61.74</v>
      </c>
      <c r="DF1132" s="1">
        <v>586.47</v>
      </c>
      <c r="DG1132" s="1">
        <v>12.56</v>
      </c>
      <c r="DH1132" s="1">
        <v>20.88</v>
      </c>
      <c r="DI1132" s="1">
        <v>58.96</v>
      </c>
      <c r="DJ1132" s="1">
        <v>23.07</v>
      </c>
      <c r="DK1132" s="1">
        <v>39.65</v>
      </c>
      <c r="DL1132" s="1" t="s">
        <v>0</v>
      </c>
      <c r="DM1132" s="1">
        <v>245.16</v>
      </c>
      <c r="DN1132" s="1">
        <v>78.78</v>
      </c>
      <c r="DO1132" s="1">
        <v>31.3</v>
      </c>
      <c r="DP1132" s="1">
        <v>70.849999999999994</v>
      </c>
      <c r="DQ1132" s="1">
        <v>195.5</v>
      </c>
    </row>
    <row r="1133" spans="1:121" x14ac:dyDescent="0.45">
      <c r="A1133" s="2">
        <v>45576</v>
      </c>
      <c r="B1133" s="1">
        <v>14.91</v>
      </c>
      <c r="C1133" s="1">
        <v>52.66</v>
      </c>
      <c r="D1133" s="1">
        <v>11.88</v>
      </c>
      <c r="E1133" s="1">
        <v>495.42</v>
      </c>
      <c r="F1133" s="1">
        <v>114.9</v>
      </c>
      <c r="G1133" s="1">
        <v>53.85</v>
      </c>
      <c r="H1133" s="1">
        <v>33.880000000000003</v>
      </c>
      <c r="I1133" s="1">
        <v>5.6388919307999998</v>
      </c>
      <c r="J1133" s="1">
        <v>8.5299999999999994</v>
      </c>
      <c r="K1133" s="1">
        <v>226.27</v>
      </c>
      <c r="L1133" s="1">
        <v>31.31</v>
      </c>
      <c r="M1133" s="1">
        <v>147</v>
      </c>
      <c r="N1133" s="1">
        <v>7.58</v>
      </c>
      <c r="O1133" s="1">
        <v>11.96</v>
      </c>
      <c r="P1133" s="1">
        <v>5.75</v>
      </c>
      <c r="Q1133" s="1">
        <v>281.67</v>
      </c>
      <c r="R1133" s="1">
        <v>12.5</v>
      </c>
      <c r="S1133" s="1">
        <v>50.65</v>
      </c>
      <c r="T1133" s="1">
        <v>55.82</v>
      </c>
      <c r="U1133" s="1">
        <v>8.7899999999999991</v>
      </c>
      <c r="V1133" s="1">
        <v>83.52</v>
      </c>
      <c r="W1133" s="1">
        <v>56.04</v>
      </c>
      <c r="X1133" s="1">
        <v>32.590000000000003</v>
      </c>
      <c r="Y1133" s="1">
        <v>30.71</v>
      </c>
      <c r="Z1133" s="1">
        <v>27.24</v>
      </c>
      <c r="AA1133" s="1">
        <v>282.39</v>
      </c>
      <c r="AB1133" s="1">
        <v>4.1900000000000004</v>
      </c>
      <c r="AC1133" s="1" t="s">
        <v>0</v>
      </c>
      <c r="AD1133" s="1">
        <v>9.59</v>
      </c>
      <c r="AE1133" s="1">
        <v>34.18</v>
      </c>
      <c r="AF1133" s="1">
        <v>162.69999999999999</v>
      </c>
      <c r="AG1133" s="1">
        <v>22.23</v>
      </c>
      <c r="AH1133" s="1">
        <v>13.22</v>
      </c>
      <c r="AI1133" s="1">
        <v>16.09</v>
      </c>
      <c r="AJ1133" s="1">
        <v>80.052499999999995</v>
      </c>
      <c r="AK1133" s="1">
        <v>0.97</v>
      </c>
      <c r="AL1133" s="1">
        <v>129.81</v>
      </c>
      <c r="AM1133" s="1">
        <v>3.49</v>
      </c>
      <c r="AN1133" s="1">
        <v>68.89</v>
      </c>
      <c r="AO1133" s="1">
        <v>74.06</v>
      </c>
      <c r="AP1133" s="1">
        <v>25.9</v>
      </c>
      <c r="AQ1133" s="1">
        <v>55.13</v>
      </c>
      <c r="AR1133" s="1">
        <v>10.27</v>
      </c>
      <c r="AS1133" s="1">
        <v>2031</v>
      </c>
      <c r="AT1133" s="1" t="s">
        <v>0</v>
      </c>
      <c r="AU1133" s="1">
        <v>30.38</v>
      </c>
      <c r="AV1133" s="1">
        <v>82.87</v>
      </c>
      <c r="AW1133" s="1">
        <v>11.47</v>
      </c>
      <c r="AX1133" s="1">
        <v>27.75</v>
      </c>
      <c r="AY1133" s="1">
        <v>54.73</v>
      </c>
      <c r="AZ1133" s="1">
        <v>185.82</v>
      </c>
      <c r="BA1133" s="1">
        <v>559.4</v>
      </c>
      <c r="BB1133" s="1">
        <v>11.72</v>
      </c>
      <c r="BC1133" s="1">
        <v>26.4</v>
      </c>
      <c r="BD1133" s="1">
        <v>47.59</v>
      </c>
      <c r="BE1133" s="1">
        <v>155.32</v>
      </c>
      <c r="BF1133" s="1">
        <v>616.67999999999995</v>
      </c>
      <c r="BG1133" s="1">
        <v>3.95</v>
      </c>
      <c r="BH1133" s="1">
        <v>16.91</v>
      </c>
      <c r="BI1133" s="1">
        <v>31.05</v>
      </c>
      <c r="BJ1133" s="1">
        <v>1.85</v>
      </c>
      <c r="BK1133" s="1">
        <v>37</v>
      </c>
      <c r="BL1133" s="1">
        <v>24.42</v>
      </c>
      <c r="BM1133" s="1">
        <v>299.5</v>
      </c>
      <c r="BN1133" s="1">
        <v>16.079999999999998</v>
      </c>
      <c r="BO1133" s="1">
        <v>20.73</v>
      </c>
      <c r="BP1133" s="1">
        <v>416.32</v>
      </c>
      <c r="BQ1133" s="1">
        <v>34.51</v>
      </c>
      <c r="BR1133" s="1">
        <v>13.35</v>
      </c>
      <c r="BS1133" s="1" t="s">
        <v>0</v>
      </c>
      <c r="BT1133" s="1">
        <v>7.91</v>
      </c>
      <c r="BU1133" s="1">
        <v>64.61</v>
      </c>
      <c r="BV1133" s="1" t="s">
        <v>0</v>
      </c>
      <c r="BW1133" s="1">
        <v>4.76</v>
      </c>
      <c r="BX1133" s="1">
        <v>11.8252490976</v>
      </c>
      <c r="BY1133" s="1">
        <v>175.77</v>
      </c>
      <c r="BZ1133" s="1">
        <v>10.78</v>
      </c>
      <c r="CA1133" s="1">
        <v>43.51</v>
      </c>
      <c r="CB1133" s="1">
        <v>186.6</v>
      </c>
      <c r="CC1133" s="1">
        <v>36.92</v>
      </c>
      <c r="CD1133" s="1">
        <v>1.44</v>
      </c>
      <c r="CE1133" s="1">
        <v>62.96</v>
      </c>
      <c r="CF1133" s="1">
        <v>65.349999999999994</v>
      </c>
      <c r="CG1133" s="1">
        <v>18.649999999999999</v>
      </c>
      <c r="CH1133" s="1">
        <v>181</v>
      </c>
      <c r="CI1133" s="1">
        <v>82.14</v>
      </c>
      <c r="CJ1133" s="1">
        <v>125.59</v>
      </c>
      <c r="CK1133" s="1">
        <v>32.72</v>
      </c>
      <c r="CL1133" s="1">
        <v>8.41</v>
      </c>
      <c r="CM1133" s="1">
        <v>551.54999999999995</v>
      </c>
      <c r="CN1133" s="1">
        <v>39.54</v>
      </c>
      <c r="CO1133" s="1" t="s">
        <v>0</v>
      </c>
      <c r="CP1133" s="1">
        <v>288.10000000000002</v>
      </c>
      <c r="CQ1133" s="1">
        <v>50.5</v>
      </c>
      <c r="CR1133" s="1" t="s">
        <v>0</v>
      </c>
      <c r="CS1133" s="1">
        <v>25.71</v>
      </c>
      <c r="CT1133" s="1">
        <v>187.71799999999999</v>
      </c>
      <c r="CU1133" s="1" t="s">
        <v>0</v>
      </c>
      <c r="CV1133" s="1">
        <v>0.24775409999999998</v>
      </c>
      <c r="CW1133" s="1">
        <v>4.91</v>
      </c>
      <c r="CX1133" s="1">
        <v>7.23</v>
      </c>
      <c r="CY1133" s="1">
        <v>198.81</v>
      </c>
      <c r="CZ1133" s="1">
        <v>212.59</v>
      </c>
      <c r="DA1133" s="1">
        <v>539.91999999999996</v>
      </c>
      <c r="DB1133" s="1">
        <v>42.14</v>
      </c>
      <c r="DC1133" s="1">
        <v>31.47</v>
      </c>
      <c r="DD1133" s="1">
        <v>4.21</v>
      </c>
      <c r="DE1133" s="1">
        <v>63.01</v>
      </c>
      <c r="DF1133" s="1">
        <v>594.41</v>
      </c>
      <c r="DG1133" s="1">
        <v>12.7</v>
      </c>
      <c r="DH1133" s="1">
        <v>21.62</v>
      </c>
      <c r="DI1133" s="1">
        <v>59.12</v>
      </c>
      <c r="DJ1133" s="1">
        <v>23.37</v>
      </c>
      <c r="DK1133" s="1">
        <v>40.35</v>
      </c>
      <c r="DL1133" s="1" t="s">
        <v>0</v>
      </c>
      <c r="DM1133" s="1">
        <v>240.9</v>
      </c>
      <c r="DN1133" s="1">
        <v>79.09</v>
      </c>
      <c r="DO1133" s="1">
        <v>31.67</v>
      </c>
      <c r="DP1133" s="1">
        <v>70.680000000000007</v>
      </c>
      <c r="DQ1133" s="1">
        <v>198.26</v>
      </c>
    </row>
    <row r="1134" spans="1:121" x14ac:dyDescent="0.45">
      <c r="A1134" s="2">
        <v>45577</v>
      </c>
      <c r="B1134" s="1">
        <v>14.91</v>
      </c>
      <c r="C1134" s="1">
        <v>52.66</v>
      </c>
      <c r="D1134" s="1">
        <v>11.88</v>
      </c>
      <c r="E1134" s="1">
        <v>495.42</v>
      </c>
      <c r="F1134" s="1">
        <v>114.9</v>
      </c>
      <c r="G1134" s="1">
        <v>53.85</v>
      </c>
      <c r="H1134" s="1">
        <v>33.880000000000003</v>
      </c>
      <c r="I1134" s="1">
        <v>5.6388919307999998</v>
      </c>
      <c r="J1134" s="1">
        <v>8.5299999999999994</v>
      </c>
      <c r="K1134" s="1">
        <v>226.27</v>
      </c>
      <c r="L1134" s="1">
        <v>31.31</v>
      </c>
      <c r="M1134" s="1">
        <v>147</v>
      </c>
      <c r="N1134" s="1">
        <v>7.58</v>
      </c>
      <c r="O1134" s="1">
        <v>11.96</v>
      </c>
      <c r="P1134" s="1">
        <v>5.75</v>
      </c>
      <c r="Q1134" s="1">
        <v>281.67</v>
      </c>
      <c r="R1134" s="1">
        <v>12.5</v>
      </c>
      <c r="S1134" s="1">
        <v>50.65</v>
      </c>
      <c r="T1134" s="1">
        <v>55.82</v>
      </c>
      <c r="U1134" s="1">
        <v>8.7899999999999991</v>
      </c>
      <c r="V1134" s="1">
        <v>83.52</v>
      </c>
      <c r="W1134" s="1">
        <v>56.04</v>
      </c>
      <c r="X1134" s="1">
        <v>32.590000000000003</v>
      </c>
      <c r="Y1134" s="1">
        <v>30.71</v>
      </c>
      <c r="Z1134" s="1">
        <v>27.24</v>
      </c>
      <c r="AA1134" s="1">
        <v>282.39</v>
      </c>
      <c r="AB1134" s="1">
        <v>4.1900000000000004</v>
      </c>
      <c r="AC1134" s="1" t="s">
        <v>0</v>
      </c>
      <c r="AD1134" s="1">
        <v>9.59</v>
      </c>
      <c r="AE1134" s="1">
        <v>34.18</v>
      </c>
      <c r="AF1134" s="1">
        <v>162.69999999999999</v>
      </c>
      <c r="AG1134" s="1">
        <v>22.23</v>
      </c>
      <c r="AH1134" s="1">
        <v>13.22</v>
      </c>
      <c r="AI1134" s="1">
        <v>16.09</v>
      </c>
      <c r="AJ1134" s="1">
        <v>80.052499999999995</v>
      </c>
      <c r="AK1134" s="1">
        <v>0.97</v>
      </c>
      <c r="AL1134" s="1">
        <v>129.81</v>
      </c>
      <c r="AM1134" s="1">
        <v>3.49</v>
      </c>
      <c r="AN1134" s="1">
        <v>68.89</v>
      </c>
      <c r="AO1134" s="1">
        <v>74.06</v>
      </c>
      <c r="AP1134" s="1">
        <v>25.9</v>
      </c>
      <c r="AQ1134" s="1">
        <v>55.13</v>
      </c>
      <c r="AR1134" s="1">
        <v>10.27</v>
      </c>
      <c r="AS1134" s="1">
        <v>2031</v>
      </c>
      <c r="AT1134" s="1" t="s">
        <v>0</v>
      </c>
      <c r="AU1134" s="1">
        <v>30.38</v>
      </c>
      <c r="AV1134" s="1">
        <v>82.87</v>
      </c>
      <c r="AW1134" s="1">
        <v>11.47</v>
      </c>
      <c r="AX1134" s="1">
        <v>27.75</v>
      </c>
      <c r="AY1134" s="1">
        <v>54.73</v>
      </c>
      <c r="AZ1134" s="1">
        <v>185.82</v>
      </c>
      <c r="BA1134" s="1">
        <v>559.4</v>
      </c>
      <c r="BB1134" s="1">
        <v>11.72</v>
      </c>
      <c r="BC1134" s="1">
        <v>26.4</v>
      </c>
      <c r="BD1134" s="1">
        <v>47.59</v>
      </c>
      <c r="BE1134" s="1">
        <v>155.32</v>
      </c>
      <c r="BF1134" s="1">
        <v>616.67999999999995</v>
      </c>
      <c r="BG1134" s="1">
        <v>3.95</v>
      </c>
      <c r="BH1134" s="1">
        <v>16.91</v>
      </c>
      <c r="BI1134" s="1">
        <v>31.05</v>
      </c>
      <c r="BJ1134" s="1">
        <v>1.85</v>
      </c>
      <c r="BK1134" s="1">
        <v>37</v>
      </c>
      <c r="BL1134" s="1">
        <v>24.42</v>
      </c>
      <c r="BM1134" s="1">
        <v>299.5</v>
      </c>
      <c r="BN1134" s="1">
        <v>16.079999999999998</v>
      </c>
      <c r="BO1134" s="1">
        <v>20.73</v>
      </c>
      <c r="BP1134" s="1">
        <v>416.32</v>
      </c>
      <c r="BQ1134" s="1">
        <v>34.51</v>
      </c>
      <c r="BR1134" s="1">
        <v>13.35</v>
      </c>
      <c r="BS1134" s="1" t="s">
        <v>0</v>
      </c>
      <c r="BT1134" s="1">
        <v>7.91</v>
      </c>
      <c r="BU1134" s="1">
        <v>64.61</v>
      </c>
      <c r="BV1134" s="1" t="s">
        <v>0</v>
      </c>
      <c r="BW1134" s="1">
        <v>4.76</v>
      </c>
      <c r="BX1134" s="1">
        <v>11.8252490976</v>
      </c>
      <c r="BY1134" s="1">
        <v>175.77</v>
      </c>
      <c r="BZ1134" s="1">
        <v>10.78</v>
      </c>
      <c r="CA1134" s="1">
        <v>43.51</v>
      </c>
      <c r="CB1134" s="1">
        <v>186.6</v>
      </c>
      <c r="CC1134" s="1">
        <v>36.92</v>
      </c>
      <c r="CD1134" s="1">
        <v>1.44</v>
      </c>
      <c r="CE1134" s="1">
        <v>62.96</v>
      </c>
      <c r="CF1134" s="1">
        <v>65.349999999999994</v>
      </c>
      <c r="CG1134" s="1">
        <v>18.649999999999999</v>
      </c>
      <c r="CH1134" s="1">
        <v>181</v>
      </c>
      <c r="CI1134" s="1">
        <v>82.14</v>
      </c>
      <c r="CJ1134" s="1">
        <v>125.59</v>
      </c>
      <c r="CK1134" s="1">
        <v>32.72</v>
      </c>
      <c r="CL1134" s="1">
        <v>8.41</v>
      </c>
      <c r="CM1134" s="1">
        <v>551.54999999999995</v>
      </c>
      <c r="CN1134" s="1">
        <v>39.54</v>
      </c>
      <c r="CO1134" s="1" t="s">
        <v>0</v>
      </c>
      <c r="CP1134" s="1">
        <v>288.10000000000002</v>
      </c>
      <c r="CQ1134" s="1">
        <v>50.5</v>
      </c>
      <c r="CR1134" s="1" t="s">
        <v>0</v>
      </c>
      <c r="CS1134" s="1">
        <v>25.71</v>
      </c>
      <c r="CT1134" s="1">
        <v>187.71799999999999</v>
      </c>
      <c r="CU1134" s="1" t="s">
        <v>0</v>
      </c>
      <c r="CV1134" s="1">
        <v>0.24775409999999998</v>
      </c>
      <c r="CW1134" s="1">
        <v>4.91</v>
      </c>
      <c r="CX1134" s="1">
        <v>7.23</v>
      </c>
      <c r="CY1134" s="1">
        <v>198.81</v>
      </c>
      <c r="CZ1134" s="1">
        <v>212.59</v>
      </c>
      <c r="DA1134" s="1">
        <v>539.91999999999996</v>
      </c>
      <c r="DB1134" s="1">
        <v>42.14</v>
      </c>
      <c r="DC1134" s="1">
        <v>31.47</v>
      </c>
      <c r="DD1134" s="1">
        <v>4.21</v>
      </c>
      <c r="DE1134" s="1">
        <v>63.01</v>
      </c>
      <c r="DF1134" s="1">
        <v>594.41</v>
      </c>
      <c r="DG1134" s="1">
        <v>12.7</v>
      </c>
      <c r="DH1134" s="1">
        <v>21.62</v>
      </c>
      <c r="DI1134" s="1">
        <v>59.12</v>
      </c>
      <c r="DJ1134" s="1">
        <v>23.37</v>
      </c>
      <c r="DK1134" s="1">
        <v>40.35</v>
      </c>
      <c r="DL1134" s="1" t="s">
        <v>0</v>
      </c>
      <c r="DM1134" s="1">
        <v>240.9</v>
      </c>
      <c r="DN1134" s="1">
        <v>79.09</v>
      </c>
      <c r="DO1134" s="1">
        <v>31.67</v>
      </c>
      <c r="DP1134" s="1">
        <v>70.680000000000007</v>
      </c>
      <c r="DQ1134" s="1">
        <v>198.26</v>
      </c>
    </row>
    <row r="1135" spans="1:121" x14ac:dyDescent="0.45">
      <c r="A1135" s="2">
        <v>45578</v>
      </c>
      <c r="B1135" s="1">
        <v>14.91</v>
      </c>
      <c r="C1135" s="1">
        <v>52.66</v>
      </c>
      <c r="D1135" s="1">
        <v>11.88</v>
      </c>
      <c r="E1135" s="1">
        <v>495.42</v>
      </c>
      <c r="F1135" s="1">
        <v>114.9</v>
      </c>
      <c r="G1135" s="1">
        <v>53.85</v>
      </c>
      <c r="H1135" s="1">
        <v>33.880000000000003</v>
      </c>
      <c r="I1135" s="1">
        <v>5.6388919307999998</v>
      </c>
      <c r="J1135" s="1">
        <v>8.5299999999999994</v>
      </c>
      <c r="K1135" s="1">
        <v>226.27</v>
      </c>
      <c r="L1135" s="1">
        <v>31.31</v>
      </c>
      <c r="M1135" s="1">
        <v>147</v>
      </c>
      <c r="N1135" s="1">
        <v>7.58</v>
      </c>
      <c r="O1135" s="1">
        <v>11.96</v>
      </c>
      <c r="P1135" s="1">
        <v>5.75</v>
      </c>
      <c r="Q1135" s="1">
        <v>281.67</v>
      </c>
      <c r="R1135" s="1">
        <v>12.5</v>
      </c>
      <c r="S1135" s="1">
        <v>50.65</v>
      </c>
      <c r="T1135" s="1">
        <v>55.82</v>
      </c>
      <c r="U1135" s="1">
        <v>8.7899999999999991</v>
      </c>
      <c r="V1135" s="1">
        <v>83.52</v>
      </c>
      <c r="W1135" s="1">
        <v>56.04</v>
      </c>
      <c r="X1135" s="1">
        <v>32.590000000000003</v>
      </c>
      <c r="Y1135" s="1">
        <v>30.71</v>
      </c>
      <c r="Z1135" s="1">
        <v>27.24</v>
      </c>
      <c r="AA1135" s="1">
        <v>282.39</v>
      </c>
      <c r="AB1135" s="1">
        <v>4.1900000000000004</v>
      </c>
      <c r="AC1135" s="1" t="s">
        <v>0</v>
      </c>
      <c r="AD1135" s="1">
        <v>9.59</v>
      </c>
      <c r="AE1135" s="1">
        <v>34.18</v>
      </c>
      <c r="AF1135" s="1">
        <v>162.69999999999999</v>
      </c>
      <c r="AG1135" s="1">
        <v>22.23</v>
      </c>
      <c r="AH1135" s="1">
        <v>13.22</v>
      </c>
      <c r="AI1135" s="1">
        <v>16.09</v>
      </c>
      <c r="AJ1135" s="1">
        <v>80.052499999999995</v>
      </c>
      <c r="AK1135" s="1">
        <v>0.97</v>
      </c>
      <c r="AL1135" s="1">
        <v>129.81</v>
      </c>
      <c r="AM1135" s="1">
        <v>3.49</v>
      </c>
      <c r="AN1135" s="1">
        <v>68.89</v>
      </c>
      <c r="AO1135" s="1">
        <v>74.06</v>
      </c>
      <c r="AP1135" s="1">
        <v>25.9</v>
      </c>
      <c r="AQ1135" s="1">
        <v>55.13</v>
      </c>
      <c r="AR1135" s="1">
        <v>10.27</v>
      </c>
      <c r="AS1135" s="1">
        <v>2031</v>
      </c>
      <c r="AT1135" s="1" t="s">
        <v>0</v>
      </c>
      <c r="AU1135" s="1">
        <v>30.38</v>
      </c>
      <c r="AV1135" s="1">
        <v>82.87</v>
      </c>
      <c r="AW1135" s="1">
        <v>11.47</v>
      </c>
      <c r="AX1135" s="1">
        <v>27.75</v>
      </c>
      <c r="AY1135" s="1">
        <v>54.73</v>
      </c>
      <c r="AZ1135" s="1">
        <v>185.82</v>
      </c>
      <c r="BA1135" s="1">
        <v>559.4</v>
      </c>
      <c r="BB1135" s="1">
        <v>11.72</v>
      </c>
      <c r="BC1135" s="1">
        <v>26.4</v>
      </c>
      <c r="BD1135" s="1">
        <v>47.59</v>
      </c>
      <c r="BE1135" s="1">
        <v>155.32</v>
      </c>
      <c r="BF1135" s="1">
        <v>616.67999999999995</v>
      </c>
      <c r="BG1135" s="1">
        <v>3.95</v>
      </c>
      <c r="BH1135" s="1">
        <v>16.91</v>
      </c>
      <c r="BI1135" s="1">
        <v>31.05</v>
      </c>
      <c r="BJ1135" s="1">
        <v>1.85</v>
      </c>
      <c r="BK1135" s="1">
        <v>37</v>
      </c>
      <c r="BL1135" s="1">
        <v>24.42</v>
      </c>
      <c r="BM1135" s="1">
        <v>299.5</v>
      </c>
      <c r="BN1135" s="1">
        <v>16.079999999999998</v>
      </c>
      <c r="BO1135" s="1">
        <v>20.73</v>
      </c>
      <c r="BP1135" s="1">
        <v>416.32</v>
      </c>
      <c r="BQ1135" s="1">
        <v>34.51</v>
      </c>
      <c r="BR1135" s="1">
        <v>13.35</v>
      </c>
      <c r="BS1135" s="1" t="s">
        <v>0</v>
      </c>
      <c r="BT1135" s="1">
        <v>7.91</v>
      </c>
      <c r="BU1135" s="1">
        <v>64.61</v>
      </c>
      <c r="BV1135" s="1" t="s">
        <v>0</v>
      </c>
      <c r="BW1135" s="1">
        <v>4.76</v>
      </c>
      <c r="BX1135" s="1">
        <v>11.8252490976</v>
      </c>
      <c r="BY1135" s="1">
        <v>175.77</v>
      </c>
      <c r="BZ1135" s="1">
        <v>10.78</v>
      </c>
      <c r="CA1135" s="1">
        <v>43.51</v>
      </c>
      <c r="CB1135" s="1">
        <v>186.6</v>
      </c>
      <c r="CC1135" s="1">
        <v>36.92</v>
      </c>
      <c r="CD1135" s="1">
        <v>1.44</v>
      </c>
      <c r="CE1135" s="1">
        <v>62.96</v>
      </c>
      <c r="CF1135" s="1">
        <v>65.349999999999994</v>
      </c>
      <c r="CG1135" s="1">
        <v>18.649999999999999</v>
      </c>
      <c r="CH1135" s="1">
        <v>181</v>
      </c>
      <c r="CI1135" s="1">
        <v>82.14</v>
      </c>
      <c r="CJ1135" s="1">
        <v>125.59</v>
      </c>
      <c r="CK1135" s="1">
        <v>32.72</v>
      </c>
      <c r="CL1135" s="1">
        <v>8.41</v>
      </c>
      <c r="CM1135" s="1">
        <v>551.54999999999995</v>
      </c>
      <c r="CN1135" s="1">
        <v>39.54</v>
      </c>
      <c r="CO1135" s="1" t="s">
        <v>0</v>
      </c>
      <c r="CP1135" s="1">
        <v>288.10000000000002</v>
      </c>
      <c r="CQ1135" s="1">
        <v>50.5</v>
      </c>
      <c r="CR1135" s="1" t="s">
        <v>0</v>
      </c>
      <c r="CS1135" s="1">
        <v>25.71</v>
      </c>
      <c r="CT1135" s="1">
        <v>187.71799999999999</v>
      </c>
      <c r="CU1135" s="1" t="s">
        <v>0</v>
      </c>
      <c r="CV1135" s="1">
        <v>0.24775409999999998</v>
      </c>
      <c r="CW1135" s="1">
        <v>4.91</v>
      </c>
      <c r="CX1135" s="1">
        <v>7.23</v>
      </c>
      <c r="CY1135" s="1">
        <v>198.81</v>
      </c>
      <c r="CZ1135" s="1">
        <v>212.59</v>
      </c>
      <c r="DA1135" s="1">
        <v>539.91999999999996</v>
      </c>
      <c r="DB1135" s="1">
        <v>42.14</v>
      </c>
      <c r="DC1135" s="1">
        <v>31.47</v>
      </c>
      <c r="DD1135" s="1">
        <v>4.21</v>
      </c>
      <c r="DE1135" s="1">
        <v>63.01</v>
      </c>
      <c r="DF1135" s="1">
        <v>594.41</v>
      </c>
      <c r="DG1135" s="1">
        <v>12.7</v>
      </c>
      <c r="DH1135" s="1">
        <v>21.62</v>
      </c>
      <c r="DI1135" s="1">
        <v>59.12</v>
      </c>
      <c r="DJ1135" s="1">
        <v>23.37</v>
      </c>
      <c r="DK1135" s="1">
        <v>40.35</v>
      </c>
      <c r="DL1135" s="1" t="s">
        <v>0</v>
      </c>
      <c r="DM1135" s="1">
        <v>240.9</v>
      </c>
      <c r="DN1135" s="1">
        <v>79.09</v>
      </c>
      <c r="DO1135" s="1">
        <v>31.67</v>
      </c>
      <c r="DP1135" s="1">
        <v>70.680000000000007</v>
      </c>
      <c r="DQ1135" s="1">
        <v>198.26</v>
      </c>
    </row>
    <row r="1136" spans="1:121" x14ac:dyDescent="0.45">
      <c r="A1136" s="2">
        <v>45579</v>
      </c>
      <c r="B1136" s="1">
        <v>14.72</v>
      </c>
      <c r="C1136" s="1">
        <v>52.66</v>
      </c>
      <c r="D1136" s="1">
        <v>11.88</v>
      </c>
      <c r="E1136" s="1">
        <v>509.65</v>
      </c>
      <c r="F1136" s="1">
        <v>116.96</v>
      </c>
      <c r="G1136" s="1">
        <v>53.71</v>
      </c>
      <c r="H1136" s="1">
        <v>34</v>
      </c>
      <c r="I1136" s="1">
        <v>5.6464811779499993</v>
      </c>
      <c r="J1136" s="1">
        <v>8.64</v>
      </c>
      <c r="K1136" s="1">
        <v>226.53</v>
      </c>
      <c r="L1136" s="1">
        <v>31.88</v>
      </c>
      <c r="M1136" s="1">
        <v>145.30000000000001</v>
      </c>
      <c r="N1136" s="1">
        <v>7.51</v>
      </c>
      <c r="O1136" s="1">
        <v>12.2</v>
      </c>
      <c r="P1136" s="1">
        <v>5.83</v>
      </c>
      <c r="Q1136" s="1">
        <v>285.31</v>
      </c>
      <c r="R1136" s="1">
        <v>12.34</v>
      </c>
      <c r="S1136" s="1">
        <v>50.97</v>
      </c>
      <c r="T1136" s="1">
        <v>55.92</v>
      </c>
      <c r="U1136" s="1">
        <v>2.42</v>
      </c>
      <c r="V1136" s="1">
        <v>83.9</v>
      </c>
      <c r="W1136" s="1">
        <v>56.4</v>
      </c>
      <c r="X1136" s="1">
        <v>32.630000000000003</v>
      </c>
      <c r="Y1136" s="1">
        <v>31.68</v>
      </c>
      <c r="Z1136" s="1">
        <v>27.58</v>
      </c>
      <c r="AA1136" s="1">
        <v>282.14</v>
      </c>
      <c r="AB1136" s="1">
        <v>4.32</v>
      </c>
      <c r="AC1136" s="1" t="s">
        <v>0</v>
      </c>
      <c r="AD1136" s="1">
        <v>10.81</v>
      </c>
      <c r="AE1136" s="1">
        <v>34.909999999999997</v>
      </c>
      <c r="AF1136" s="1">
        <v>163.91</v>
      </c>
      <c r="AG1136" s="1">
        <v>22.36</v>
      </c>
      <c r="AH1136" s="1">
        <v>12.97</v>
      </c>
      <c r="AI1136" s="1">
        <v>16.62</v>
      </c>
      <c r="AJ1136" s="1">
        <v>77.63</v>
      </c>
      <c r="AK1136" s="1">
        <v>1.01</v>
      </c>
      <c r="AL1136" s="1">
        <v>129.12</v>
      </c>
      <c r="AM1136" s="1">
        <v>3.51</v>
      </c>
      <c r="AN1136" s="1">
        <v>68.86</v>
      </c>
      <c r="AO1136" s="1">
        <v>74.36</v>
      </c>
      <c r="AP1136" s="1">
        <v>25.94</v>
      </c>
      <c r="AQ1136" s="1">
        <v>54.61</v>
      </c>
      <c r="AR1136" s="1">
        <v>10.24</v>
      </c>
      <c r="AS1136" s="1">
        <v>2068.91</v>
      </c>
      <c r="AT1136" s="1" t="s">
        <v>0</v>
      </c>
      <c r="AU1136" s="1">
        <v>30.21</v>
      </c>
      <c r="AV1136" s="1">
        <v>82.83</v>
      </c>
      <c r="AW1136" s="1">
        <v>11.39</v>
      </c>
      <c r="AX1136" s="1">
        <v>28.01</v>
      </c>
      <c r="AY1136" s="1">
        <v>54.97</v>
      </c>
      <c r="AZ1136" s="1">
        <v>187.92</v>
      </c>
      <c r="BA1136" s="1">
        <v>560.09</v>
      </c>
      <c r="BB1136" s="1">
        <v>12.18</v>
      </c>
      <c r="BC1136" s="1">
        <v>26.75</v>
      </c>
      <c r="BD1136" s="1">
        <v>48.56</v>
      </c>
      <c r="BE1136" s="1">
        <v>155.86000000000001</v>
      </c>
      <c r="BF1136" s="1">
        <v>617.16</v>
      </c>
      <c r="BG1136" s="1">
        <v>3.95</v>
      </c>
      <c r="BH1136" s="1">
        <v>16.77</v>
      </c>
      <c r="BI1136" s="1">
        <v>31.46</v>
      </c>
      <c r="BJ1136" s="1">
        <v>1.91</v>
      </c>
      <c r="BK1136" s="1">
        <v>36.61</v>
      </c>
      <c r="BL1136" s="1">
        <v>24.67</v>
      </c>
      <c r="BM1136" s="1">
        <v>304.64</v>
      </c>
      <c r="BN1136" s="1">
        <v>16.98</v>
      </c>
      <c r="BO1136" s="1">
        <v>20.92</v>
      </c>
      <c r="BP1136" s="1">
        <v>419.14</v>
      </c>
      <c r="BQ1136" s="1">
        <v>35.07</v>
      </c>
      <c r="BR1136" s="1">
        <v>13.22</v>
      </c>
      <c r="BS1136" s="1" t="s">
        <v>0</v>
      </c>
      <c r="BT1136" s="1">
        <v>7.8</v>
      </c>
      <c r="BU1136" s="1">
        <v>64.62</v>
      </c>
      <c r="BV1136" s="1" t="s">
        <v>0</v>
      </c>
      <c r="BW1136" s="1">
        <v>4.79</v>
      </c>
      <c r="BX1136" s="1">
        <v>12.111292961399998</v>
      </c>
      <c r="BY1136" s="1">
        <v>176.12</v>
      </c>
      <c r="BZ1136" s="1">
        <v>11.11</v>
      </c>
      <c r="CA1136" s="1">
        <v>43.4</v>
      </c>
      <c r="CB1136" s="1">
        <v>186.95500000000001</v>
      </c>
      <c r="CC1136" s="1">
        <v>36.734999999999999</v>
      </c>
      <c r="CD1136" s="1">
        <v>1.48</v>
      </c>
      <c r="CE1136" s="1">
        <v>62.87</v>
      </c>
      <c r="CF1136" s="1">
        <v>66.25</v>
      </c>
      <c r="CG1136" s="1">
        <v>18.59</v>
      </c>
      <c r="CH1136" s="1">
        <v>185.5</v>
      </c>
      <c r="CI1136" s="1">
        <v>81.92</v>
      </c>
      <c r="CJ1136" s="1">
        <v>125.44</v>
      </c>
      <c r="CK1136" s="1">
        <v>32.71</v>
      </c>
      <c r="CL1136" s="1">
        <v>8.74</v>
      </c>
      <c r="CM1136" s="1">
        <v>553.83000000000004</v>
      </c>
      <c r="CN1136" s="1">
        <v>39.26</v>
      </c>
      <c r="CO1136" s="1" t="s">
        <v>0</v>
      </c>
      <c r="CP1136" s="1">
        <v>291.64</v>
      </c>
      <c r="CQ1136" s="1">
        <v>50.49</v>
      </c>
      <c r="CR1136" s="1" t="s">
        <v>0</v>
      </c>
      <c r="CS1136" s="1">
        <v>26.41</v>
      </c>
      <c r="CT1136" s="1">
        <v>188.93799999999999</v>
      </c>
      <c r="CU1136" s="1" t="s">
        <v>0</v>
      </c>
      <c r="CV1136" s="1">
        <v>0.24808605999999997</v>
      </c>
      <c r="CW1136" s="1">
        <v>5.19</v>
      </c>
      <c r="CX1136" s="1">
        <v>7.21</v>
      </c>
      <c r="CY1136" s="1">
        <v>195.81</v>
      </c>
      <c r="CZ1136" s="1">
        <v>201.67</v>
      </c>
      <c r="DA1136" s="1">
        <v>545.46</v>
      </c>
      <c r="DB1136" s="1">
        <v>42.32</v>
      </c>
      <c r="DC1136" s="1">
        <v>31.72</v>
      </c>
      <c r="DD1136" s="1">
        <v>4.49</v>
      </c>
      <c r="DE1136" s="1">
        <v>63.05</v>
      </c>
      <c r="DF1136" s="1">
        <v>599.69000000000005</v>
      </c>
      <c r="DG1136" s="1">
        <v>12.74</v>
      </c>
      <c r="DH1136" s="1">
        <v>21.91</v>
      </c>
      <c r="DI1136" s="1">
        <v>59.9</v>
      </c>
      <c r="DJ1136" s="1">
        <v>23.45</v>
      </c>
      <c r="DK1136" s="1">
        <v>41.09</v>
      </c>
      <c r="DL1136" s="1" t="s">
        <v>0</v>
      </c>
      <c r="DM1136" s="1">
        <v>242.47</v>
      </c>
      <c r="DN1136" s="1">
        <v>79.91</v>
      </c>
      <c r="DO1136" s="1">
        <v>31.06</v>
      </c>
      <c r="DP1136" s="1">
        <v>67.89</v>
      </c>
      <c r="DQ1136" s="1">
        <v>196.74</v>
      </c>
    </row>
    <row r="1137" spans="1:121" x14ac:dyDescent="0.45">
      <c r="A1137" s="2">
        <v>45580</v>
      </c>
      <c r="B1137" s="1">
        <v>14.62</v>
      </c>
      <c r="C1137" s="1">
        <v>52.63</v>
      </c>
      <c r="D1137" s="1">
        <v>11.99</v>
      </c>
      <c r="E1137" s="1">
        <v>508.03</v>
      </c>
      <c r="F1137" s="1">
        <v>118.83</v>
      </c>
      <c r="G1137" s="1">
        <v>53.98</v>
      </c>
      <c r="H1137" s="1">
        <v>33.67</v>
      </c>
      <c r="I1137" s="1">
        <v>5.6543075250849988</v>
      </c>
      <c r="J1137" s="1">
        <v>8.9499999999999993</v>
      </c>
      <c r="K1137" s="1">
        <v>201.97</v>
      </c>
      <c r="L1137" s="1">
        <v>30.99</v>
      </c>
      <c r="M1137" s="1">
        <v>143.81</v>
      </c>
      <c r="N1137" s="1">
        <v>7.34</v>
      </c>
      <c r="O1137" s="1">
        <v>12.18</v>
      </c>
      <c r="P1137" s="1">
        <v>5.93</v>
      </c>
      <c r="Q1137" s="1">
        <v>286.48</v>
      </c>
      <c r="R1137" s="1">
        <v>12.28</v>
      </c>
      <c r="S1137" s="1">
        <v>49.99</v>
      </c>
      <c r="T1137" s="1">
        <v>55.76</v>
      </c>
      <c r="U1137" s="1">
        <v>2.6</v>
      </c>
      <c r="V1137" s="1">
        <v>85.22</v>
      </c>
      <c r="W1137" s="1">
        <v>57.62</v>
      </c>
      <c r="X1137" s="1">
        <v>32.729999999999997</v>
      </c>
      <c r="Y1137" s="1">
        <v>31.63</v>
      </c>
      <c r="Z1137" s="1">
        <v>26.19</v>
      </c>
      <c r="AA1137" s="1">
        <v>269.47000000000003</v>
      </c>
      <c r="AB1137" s="1">
        <v>4.38</v>
      </c>
      <c r="AC1137" s="1" t="s">
        <v>0</v>
      </c>
      <c r="AD1137" s="1">
        <v>11.23</v>
      </c>
      <c r="AE1137" s="1">
        <v>35.49</v>
      </c>
      <c r="AF1137" s="1">
        <v>147.84</v>
      </c>
      <c r="AG1137" s="1">
        <v>22.28</v>
      </c>
      <c r="AH1137" s="1">
        <v>12.97</v>
      </c>
      <c r="AI1137" s="1">
        <v>16.829999999999998</v>
      </c>
      <c r="AJ1137" s="1">
        <v>75.577500000000001</v>
      </c>
      <c r="AK1137" s="1">
        <v>0.99750000000000005</v>
      </c>
      <c r="AL1137" s="1">
        <v>126.88</v>
      </c>
      <c r="AM1137" s="1">
        <v>3.48</v>
      </c>
      <c r="AN1137" s="1">
        <v>70.040000000000006</v>
      </c>
      <c r="AO1137" s="1">
        <v>73.5</v>
      </c>
      <c r="AP1137" s="1">
        <v>26.27</v>
      </c>
      <c r="AQ1137" s="1">
        <v>53.68</v>
      </c>
      <c r="AR1137" s="1">
        <v>10.5</v>
      </c>
      <c r="AS1137" s="1">
        <v>2061.0500000000002</v>
      </c>
      <c r="AT1137" s="1" t="s">
        <v>0</v>
      </c>
      <c r="AU1137" s="1">
        <v>30.41</v>
      </c>
      <c r="AV1137" s="1">
        <v>82.64</v>
      </c>
      <c r="AW1137" s="1">
        <v>11.51</v>
      </c>
      <c r="AX1137" s="1">
        <v>28.11</v>
      </c>
      <c r="AY1137" s="1">
        <v>54.42</v>
      </c>
      <c r="AZ1137" s="1">
        <v>188.19</v>
      </c>
      <c r="BA1137" s="1">
        <v>548.21</v>
      </c>
      <c r="BB1137" s="1">
        <v>11.77</v>
      </c>
      <c r="BC1137" s="1">
        <v>26.78</v>
      </c>
      <c r="BD1137" s="1">
        <v>49.52</v>
      </c>
      <c r="BE1137" s="1">
        <v>153.75</v>
      </c>
      <c r="BF1137" s="1">
        <v>617.89</v>
      </c>
      <c r="BG1137" s="1">
        <v>3.95</v>
      </c>
      <c r="BH1137" s="1">
        <v>16.96</v>
      </c>
      <c r="BI1137" s="1">
        <v>31.6</v>
      </c>
      <c r="BJ1137" s="1">
        <v>1.85</v>
      </c>
      <c r="BK1137" s="1">
        <v>37.42</v>
      </c>
      <c r="BL1137" s="1">
        <v>24.91</v>
      </c>
      <c r="BM1137" s="1">
        <v>301.39999999999998</v>
      </c>
      <c r="BN1137" s="1">
        <v>16.920000000000002</v>
      </c>
      <c r="BO1137" s="1">
        <v>21.14</v>
      </c>
      <c r="BP1137" s="1">
        <v>418.74</v>
      </c>
      <c r="BQ1137" s="1">
        <v>35.049999999999997</v>
      </c>
      <c r="BR1137" s="1">
        <v>13.23</v>
      </c>
      <c r="BS1137" s="1" t="s">
        <v>0</v>
      </c>
      <c r="BT1137" s="1">
        <v>7.99</v>
      </c>
      <c r="BU1137" s="1">
        <v>64.150000000000006</v>
      </c>
      <c r="BV1137" s="1" t="s">
        <v>0</v>
      </c>
      <c r="BW1137" s="1">
        <v>4.9000000000000004</v>
      </c>
      <c r="BX1137" s="1">
        <v>12.159214832149999</v>
      </c>
      <c r="BY1137" s="1">
        <v>174.09</v>
      </c>
      <c r="BZ1137" s="1">
        <v>10.85</v>
      </c>
      <c r="CA1137" s="1">
        <v>42.43</v>
      </c>
      <c r="CB1137" s="1">
        <v>187.22</v>
      </c>
      <c r="CC1137" s="1">
        <v>36.744999999999997</v>
      </c>
      <c r="CD1137" s="1">
        <v>1.45</v>
      </c>
      <c r="CE1137" s="1">
        <v>62.84</v>
      </c>
      <c r="CF1137" s="1">
        <v>66.62</v>
      </c>
      <c r="CG1137" s="1">
        <v>18.66</v>
      </c>
      <c r="CH1137" s="1">
        <v>184.01</v>
      </c>
      <c r="CI1137" s="1">
        <v>81.260000000000005</v>
      </c>
      <c r="CJ1137" s="1">
        <v>126.03</v>
      </c>
      <c r="CK1137" s="1">
        <v>32.83</v>
      </c>
      <c r="CL1137" s="1">
        <v>8.77</v>
      </c>
      <c r="CM1137" s="1">
        <v>556.17999999999995</v>
      </c>
      <c r="CN1137" s="1">
        <v>39.130000000000003</v>
      </c>
      <c r="CO1137" s="1" t="s">
        <v>0</v>
      </c>
      <c r="CP1137" s="1">
        <v>288.35000000000002</v>
      </c>
      <c r="CQ1137" s="1">
        <v>50.27</v>
      </c>
      <c r="CR1137" s="1" t="s">
        <v>0</v>
      </c>
      <c r="CS1137" s="1">
        <v>25.71</v>
      </c>
      <c r="CT1137" s="1">
        <v>185.59200000000001</v>
      </c>
      <c r="CU1137" s="1" t="s">
        <v>0</v>
      </c>
      <c r="CV1137" s="1">
        <v>0.24839594999999998</v>
      </c>
      <c r="CW1137" s="1">
        <v>5.31</v>
      </c>
      <c r="CX1137" s="1">
        <v>7.31</v>
      </c>
      <c r="CY1137" s="1">
        <v>195.82</v>
      </c>
      <c r="CZ1137" s="1">
        <v>194.31</v>
      </c>
      <c r="DA1137" s="1">
        <v>517.55999999999995</v>
      </c>
      <c r="DB1137" s="1">
        <v>42.56</v>
      </c>
      <c r="DC1137" s="1">
        <v>32</v>
      </c>
      <c r="DD1137" s="1">
        <v>4.6100000000000003</v>
      </c>
      <c r="DE1137" s="1">
        <v>61.72</v>
      </c>
      <c r="DF1137" s="1">
        <v>601.04999999999995</v>
      </c>
      <c r="DG1137" s="1">
        <v>12.87</v>
      </c>
      <c r="DH1137" s="1">
        <v>21.95</v>
      </c>
      <c r="DI1137" s="1">
        <v>59.98</v>
      </c>
      <c r="DJ1137" s="1">
        <v>23.42</v>
      </c>
      <c r="DK1137" s="1">
        <v>41.26</v>
      </c>
      <c r="DL1137" s="1" t="s">
        <v>0</v>
      </c>
      <c r="DM1137" s="1">
        <v>244.83</v>
      </c>
      <c r="DN1137" s="1">
        <v>81.33</v>
      </c>
      <c r="DO1137" s="1">
        <v>32.15</v>
      </c>
      <c r="DP1137" s="1">
        <v>68.42</v>
      </c>
      <c r="DQ1137" s="1">
        <v>195.16</v>
      </c>
    </row>
    <row r="1138" spans="1:121" x14ac:dyDescent="0.45">
      <c r="A1138" s="2">
        <v>45581</v>
      </c>
      <c r="B1138" s="1">
        <v>14.72</v>
      </c>
      <c r="C1138" s="1">
        <v>52.87</v>
      </c>
      <c r="D1138" s="1">
        <v>12.37</v>
      </c>
      <c r="E1138" s="1">
        <v>502.54</v>
      </c>
      <c r="F1138" s="1">
        <v>124.06</v>
      </c>
      <c r="G1138" s="1">
        <v>53.99</v>
      </c>
      <c r="H1138" s="1">
        <v>33.93</v>
      </c>
      <c r="I1138" s="1">
        <v>5.6069175546949994</v>
      </c>
      <c r="J1138" s="1">
        <v>8.9</v>
      </c>
      <c r="K1138" s="1">
        <v>203.34</v>
      </c>
      <c r="L1138" s="1">
        <v>31.11</v>
      </c>
      <c r="M1138" s="1">
        <v>144.85</v>
      </c>
      <c r="N1138" s="1">
        <v>7.37</v>
      </c>
      <c r="O1138" s="1">
        <v>12.13</v>
      </c>
      <c r="P1138" s="1">
        <v>6.22</v>
      </c>
      <c r="Q1138" s="1">
        <v>289.19</v>
      </c>
      <c r="R1138" s="1">
        <v>12.15</v>
      </c>
      <c r="S1138" s="1">
        <v>49.7</v>
      </c>
      <c r="T1138" s="1">
        <v>55.52</v>
      </c>
      <c r="U1138" s="1">
        <v>3.786</v>
      </c>
      <c r="V1138" s="1">
        <v>86.6</v>
      </c>
      <c r="W1138" s="1">
        <v>58.29</v>
      </c>
      <c r="X1138" s="1">
        <v>32.799999999999997</v>
      </c>
      <c r="Y1138" s="1">
        <v>30.69</v>
      </c>
      <c r="Z1138" s="1">
        <v>26.17</v>
      </c>
      <c r="AA1138" s="1">
        <v>262.95</v>
      </c>
      <c r="AB1138" s="1">
        <v>5.01</v>
      </c>
      <c r="AC1138" s="1" t="s">
        <v>0</v>
      </c>
      <c r="AD1138" s="1">
        <v>11.84</v>
      </c>
      <c r="AE1138" s="1">
        <v>37.35</v>
      </c>
      <c r="AF1138" s="1">
        <v>146.22999999999999</v>
      </c>
      <c r="AG1138" s="1">
        <v>22.15</v>
      </c>
      <c r="AH1138" s="1">
        <v>13.25</v>
      </c>
      <c r="AI1138" s="1">
        <v>16.32</v>
      </c>
      <c r="AJ1138" s="1">
        <v>76.56</v>
      </c>
      <c r="AK1138" s="1">
        <v>1.04</v>
      </c>
      <c r="AL1138" s="1">
        <v>126</v>
      </c>
      <c r="AM1138" s="1">
        <v>3.46</v>
      </c>
      <c r="AN1138" s="1">
        <v>72.599999999999994</v>
      </c>
      <c r="AO1138" s="1">
        <v>74.02</v>
      </c>
      <c r="AP1138" s="1">
        <v>26.14</v>
      </c>
      <c r="AQ1138" s="1">
        <v>53.7</v>
      </c>
      <c r="AR1138" s="1">
        <v>10.61</v>
      </c>
      <c r="AS1138" s="1">
        <v>2051.7800000000002</v>
      </c>
      <c r="AT1138" s="1" t="s">
        <v>0</v>
      </c>
      <c r="AU1138" s="1">
        <v>29.87</v>
      </c>
      <c r="AV1138" s="1">
        <v>82.12</v>
      </c>
      <c r="AW1138" s="1">
        <v>11.3</v>
      </c>
      <c r="AX1138" s="1">
        <v>28.17</v>
      </c>
      <c r="AY1138" s="1">
        <v>54.35</v>
      </c>
      <c r="AZ1138" s="1">
        <v>190.39</v>
      </c>
      <c r="BA1138" s="1">
        <v>532.13</v>
      </c>
      <c r="BB1138" s="1">
        <v>12.9</v>
      </c>
      <c r="BC1138" s="1">
        <v>26.87</v>
      </c>
      <c r="BD1138" s="1">
        <v>49.66</v>
      </c>
      <c r="BE1138" s="1">
        <v>156.82</v>
      </c>
      <c r="BF1138" s="1">
        <v>609.39</v>
      </c>
      <c r="BG1138" s="1">
        <v>3.95</v>
      </c>
      <c r="BH1138" s="1">
        <v>16.690000000000001</v>
      </c>
      <c r="BI1138" s="1">
        <v>31.46</v>
      </c>
      <c r="BJ1138" s="1">
        <v>1.93</v>
      </c>
      <c r="BK1138" s="1">
        <v>37.119999999999997</v>
      </c>
      <c r="BL1138" s="1">
        <v>24.78</v>
      </c>
      <c r="BM1138" s="1">
        <v>303.36</v>
      </c>
      <c r="BN1138" s="1">
        <v>18.079999999999998</v>
      </c>
      <c r="BO1138" s="1">
        <v>21.37</v>
      </c>
      <c r="BP1138" s="1">
        <v>416.12</v>
      </c>
      <c r="BQ1138" s="1">
        <v>36.06</v>
      </c>
      <c r="BR1138" s="1">
        <v>13.26</v>
      </c>
      <c r="BS1138" s="1" t="s">
        <v>0</v>
      </c>
      <c r="BT1138" s="1">
        <v>8</v>
      </c>
      <c r="BU1138" s="1">
        <v>63.89</v>
      </c>
      <c r="BV1138" s="1" t="s">
        <v>0</v>
      </c>
      <c r="BW1138" s="1">
        <v>4.9800000000000004</v>
      </c>
      <c r="BX1138" s="1">
        <v>11.964324558999998</v>
      </c>
      <c r="BY1138" s="1">
        <v>174.77</v>
      </c>
      <c r="BZ1138" s="1">
        <v>11.81</v>
      </c>
      <c r="CA1138" s="1">
        <v>41.93</v>
      </c>
      <c r="CB1138" s="1">
        <v>186.61500000000001</v>
      </c>
      <c r="CC1138" s="1">
        <v>36.65</v>
      </c>
      <c r="CD1138" s="1">
        <v>1.58</v>
      </c>
      <c r="CE1138" s="1">
        <v>62.53</v>
      </c>
      <c r="CF1138" s="1">
        <v>67.25</v>
      </c>
      <c r="CG1138" s="1">
        <v>18.97</v>
      </c>
      <c r="CH1138" s="1">
        <v>184.48</v>
      </c>
      <c r="CI1138" s="1">
        <v>80.42</v>
      </c>
      <c r="CJ1138" s="1">
        <v>126.14</v>
      </c>
      <c r="CK1138" s="1">
        <v>32.89</v>
      </c>
      <c r="CL1138" s="1">
        <v>9.08</v>
      </c>
      <c r="CM1138" s="1">
        <v>560.86</v>
      </c>
      <c r="CN1138" s="1">
        <v>38.869999999999997</v>
      </c>
      <c r="CO1138" s="1" t="s">
        <v>0</v>
      </c>
      <c r="CP1138" s="1">
        <v>290.86</v>
      </c>
      <c r="CQ1138" s="1">
        <v>49.5</v>
      </c>
      <c r="CR1138" s="1" t="s">
        <v>0</v>
      </c>
      <c r="CS1138" s="1">
        <v>25.99</v>
      </c>
      <c r="CT1138" s="1">
        <v>183.774</v>
      </c>
      <c r="CU1138" s="1" t="s">
        <v>0</v>
      </c>
      <c r="CV1138" s="1">
        <v>0.25207770000000002</v>
      </c>
      <c r="CW1138" s="1">
        <v>5.25</v>
      </c>
      <c r="CX1138" s="1">
        <v>7.29</v>
      </c>
      <c r="CY1138" s="1">
        <v>196.04</v>
      </c>
      <c r="CZ1138" s="1">
        <v>194.09</v>
      </c>
      <c r="DA1138" s="1">
        <v>501.35</v>
      </c>
      <c r="DB1138" s="1">
        <v>42.69</v>
      </c>
      <c r="DC1138" s="1">
        <v>32.22</v>
      </c>
      <c r="DD1138" s="1">
        <v>5.2</v>
      </c>
      <c r="DE1138" s="1">
        <v>61.07</v>
      </c>
      <c r="DF1138" s="1">
        <v>589.97</v>
      </c>
      <c r="DG1138" s="1">
        <v>12.8</v>
      </c>
      <c r="DH1138" s="1">
        <v>21.79</v>
      </c>
      <c r="DI1138" s="1">
        <v>58.97</v>
      </c>
      <c r="DJ1138" s="1">
        <v>23.16</v>
      </c>
      <c r="DK1138" s="1">
        <v>42.71</v>
      </c>
      <c r="DL1138" s="1" t="s">
        <v>0</v>
      </c>
      <c r="DM1138" s="1">
        <v>240.22</v>
      </c>
      <c r="DN1138" s="1">
        <v>82.1</v>
      </c>
      <c r="DO1138" s="1">
        <v>30.94</v>
      </c>
      <c r="DP1138" s="1">
        <v>68.930000000000007</v>
      </c>
      <c r="DQ1138" s="1">
        <v>191.55</v>
      </c>
    </row>
    <row r="1139" spans="1:121" x14ac:dyDescent="0.45">
      <c r="A1139" s="2">
        <v>45582</v>
      </c>
      <c r="B1139" s="1">
        <v>14.73</v>
      </c>
      <c r="C1139" s="1">
        <v>51.94</v>
      </c>
      <c r="D1139" s="1">
        <v>12.47</v>
      </c>
      <c r="E1139" s="1">
        <v>496.83</v>
      </c>
      <c r="F1139" s="1">
        <v>124.62</v>
      </c>
      <c r="G1139" s="1">
        <v>53.9</v>
      </c>
      <c r="H1139" s="1">
        <v>34.83</v>
      </c>
      <c r="I1139" s="1">
        <v>5.5657823496199992</v>
      </c>
      <c r="J1139" s="1">
        <v>8.94</v>
      </c>
      <c r="K1139" s="1">
        <v>201.61</v>
      </c>
      <c r="L1139" s="1">
        <v>30.81</v>
      </c>
      <c r="M1139" s="1">
        <v>143</v>
      </c>
      <c r="N1139" s="1">
        <v>7.29</v>
      </c>
      <c r="O1139" s="1">
        <v>12.18</v>
      </c>
      <c r="P1139" s="1">
        <v>6.2</v>
      </c>
      <c r="Q1139" s="1">
        <v>290.57</v>
      </c>
      <c r="R1139" s="1">
        <v>12.18</v>
      </c>
      <c r="S1139" s="1">
        <v>50.05</v>
      </c>
      <c r="T1139" s="1">
        <v>56.67</v>
      </c>
      <c r="U1139" s="1">
        <v>3.5880000000000001</v>
      </c>
      <c r="V1139" s="1">
        <v>86.34</v>
      </c>
      <c r="W1139" s="1">
        <v>59.19</v>
      </c>
      <c r="X1139" s="1">
        <v>32.840000000000003</v>
      </c>
      <c r="Y1139" s="1">
        <v>30.26</v>
      </c>
      <c r="Z1139" s="1">
        <v>25.93</v>
      </c>
      <c r="AA1139" s="1">
        <v>263.02999999999997</v>
      </c>
      <c r="AB1139" s="1">
        <v>4.82</v>
      </c>
      <c r="AC1139" s="1" t="s">
        <v>0</v>
      </c>
      <c r="AD1139" s="1">
        <v>11.72</v>
      </c>
      <c r="AE1139" s="1">
        <v>37.33</v>
      </c>
      <c r="AF1139" s="1">
        <v>142.57</v>
      </c>
      <c r="AG1139" s="1">
        <v>22.32</v>
      </c>
      <c r="AH1139" s="1">
        <v>13.01</v>
      </c>
      <c r="AI1139" s="1">
        <v>17.07</v>
      </c>
      <c r="AJ1139" s="1">
        <v>77.584999999999994</v>
      </c>
      <c r="AK1139" s="1">
        <v>1.04</v>
      </c>
      <c r="AL1139" s="1">
        <v>126.22</v>
      </c>
      <c r="AM1139" s="1">
        <v>3.24</v>
      </c>
      <c r="AN1139" s="1">
        <v>72.5</v>
      </c>
      <c r="AO1139" s="1">
        <v>74.06</v>
      </c>
      <c r="AP1139" s="1">
        <v>26.37</v>
      </c>
      <c r="AQ1139" s="1">
        <v>54</v>
      </c>
      <c r="AR1139" s="1">
        <v>10.74</v>
      </c>
      <c r="AS1139" s="1">
        <v>2038.95</v>
      </c>
      <c r="AT1139" s="1" t="s">
        <v>0</v>
      </c>
      <c r="AU1139" s="1">
        <v>29.97</v>
      </c>
      <c r="AV1139" s="1">
        <v>80.86</v>
      </c>
      <c r="AW1139" s="1">
        <v>11.28</v>
      </c>
      <c r="AX1139" s="1">
        <v>28.06</v>
      </c>
      <c r="AY1139" s="1">
        <v>54.43</v>
      </c>
      <c r="AZ1139" s="1">
        <v>189.14</v>
      </c>
      <c r="BA1139" s="1">
        <v>533.38</v>
      </c>
      <c r="BB1139" s="1">
        <v>12.67</v>
      </c>
      <c r="BC1139" s="1">
        <v>27</v>
      </c>
      <c r="BD1139" s="1">
        <v>49.78</v>
      </c>
      <c r="BE1139" s="1">
        <v>155.69</v>
      </c>
      <c r="BF1139" s="1">
        <v>609.23</v>
      </c>
      <c r="BG1139" s="1">
        <v>3.95</v>
      </c>
      <c r="BH1139" s="1">
        <v>16.47</v>
      </c>
      <c r="BI1139" s="1">
        <v>30.29</v>
      </c>
      <c r="BJ1139" s="1">
        <v>1.87</v>
      </c>
      <c r="BK1139" s="1">
        <v>37.36</v>
      </c>
      <c r="BL1139" s="1">
        <v>24.8</v>
      </c>
      <c r="BM1139" s="1">
        <v>304.54000000000002</v>
      </c>
      <c r="BN1139" s="1">
        <v>18.010000000000002</v>
      </c>
      <c r="BO1139" s="1">
        <v>21.38</v>
      </c>
      <c r="BP1139" s="1">
        <v>416.72</v>
      </c>
      <c r="BQ1139" s="1">
        <v>36.22</v>
      </c>
      <c r="BR1139" s="1">
        <v>13.27</v>
      </c>
      <c r="BS1139" s="1" t="s">
        <v>0</v>
      </c>
      <c r="BT1139" s="1">
        <v>8.25</v>
      </c>
      <c r="BU1139" s="1">
        <v>64.36</v>
      </c>
      <c r="BV1139" s="1" t="s">
        <v>0</v>
      </c>
      <c r="BW1139" s="1">
        <v>5.0599999999999996</v>
      </c>
      <c r="BX1139" s="1">
        <v>11.965349214649999</v>
      </c>
      <c r="BY1139" s="1">
        <v>175.68</v>
      </c>
      <c r="BZ1139" s="1">
        <v>11.35</v>
      </c>
      <c r="CA1139" s="1">
        <v>42</v>
      </c>
      <c r="CB1139" s="1">
        <v>188.07499999999999</v>
      </c>
      <c r="CC1139" s="1">
        <v>36.76</v>
      </c>
      <c r="CD1139" s="1">
        <v>1.52</v>
      </c>
      <c r="CE1139" s="1">
        <v>63.05</v>
      </c>
      <c r="CF1139" s="1">
        <v>66.33</v>
      </c>
      <c r="CG1139" s="1">
        <v>19.510000000000002</v>
      </c>
      <c r="CH1139" s="1">
        <v>185.22</v>
      </c>
      <c r="CI1139" s="1">
        <v>82.18</v>
      </c>
      <c r="CJ1139" s="1">
        <v>124.43</v>
      </c>
      <c r="CK1139" s="1">
        <v>32.96</v>
      </c>
      <c r="CL1139" s="1">
        <v>9.1999999999999993</v>
      </c>
      <c r="CM1139" s="1">
        <v>563.74</v>
      </c>
      <c r="CN1139" s="1">
        <v>39.479999999999997</v>
      </c>
      <c r="CO1139" s="1" t="s">
        <v>0</v>
      </c>
      <c r="CP1139" s="1">
        <v>291.11</v>
      </c>
      <c r="CQ1139" s="1">
        <v>49.17</v>
      </c>
      <c r="CR1139" s="1" t="s">
        <v>0</v>
      </c>
      <c r="CS1139" s="1">
        <v>26.02</v>
      </c>
      <c r="CT1139" s="1">
        <v>183.42400000000001</v>
      </c>
      <c r="CU1139" s="1" t="s">
        <v>0</v>
      </c>
      <c r="CV1139" s="1">
        <v>0.25364613000000003</v>
      </c>
      <c r="CW1139" s="1">
        <v>5.23</v>
      </c>
      <c r="CX1139" s="1">
        <v>7.22</v>
      </c>
      <c r="CY1139" s="1">
        <v>194.33</v>
      </c>
      <c r="CZ1139" s="1">
        <v>193.42</v>
      </c>
      <c r="DA1139" s="1">
        <v>504.69</v>
      </c>
      <c r="DB1139" s="1">
        <v>42.335000000000001</v>
      </c>
      <c r="DC1139" s="1">
        <v>32.340000000000003</v>
      </c>
      <c r="DD1139" s="1">
        <v>5.07</v>
      </c>
      <c r="DE1139" s="1">
        <v>61.43</v>
      </c>
      <c r="DF1139" s="1">
        <v>588.23</v>
      </c>
      <c r="DG1139" s="1">
        <v>12.77</v>
      </c>
      <c r="DH1139" s="1">
        <v>21.27</v>
      </c>
      <c r="DI1139" s="1">
        <v>59.24</v>
      </c>
      <c r="DJ1139" s="1">
        <v>22.98</v>
      </c>
      <c r="DK1139" s="1">
        <v>42.7</v>
      </c>
      <c r="DL1139" s="1" t="s">
        <v>0</v>
      </c>
      <c r="DM1139" s="1">
        <v>243.26499999999999</v>
      </c>
      <c r="DN1139" s="1">
        <v>81.849999999999994</v>
      </c>
      <c r="DO1139" s="1">
        <v>30</v>
      </c>
      <c r="DP1139" s="1">
        <v>70.2</v>
      </c>
      <c r="DQ1139" s="1">
        <v>188.76</v>
      </c>
    </row>
    <row r="1140" spans="1:121" x14ac:dyDescent="0.45">
      <c r="A1140" s="2">
        <v>45583</v>
      </c>
      <c r="B1140" s="1">
        <v>14.59</v>
      </c>
      <c r="C1140" s="1">
        <v>50.66</v>
      </c>
      <c r="D1140" s="1">
        <v>12.44</v>
      </c>
      <c r="E1140" s="1">
        <v>494.9</v>
      </c>
      <c r="F1140" s="1">
        <v>123.94</v>
      </c>
      <c r="G1140" s="1">
        <v>53.86</v>
      </c>
      <c r="H1140" s="1">
        <v>36.340000000000003</v>
      </c>
      <c r="I1140" s="1">
        <v>5.5706374204199998</v>
      </c>
      <c r="J1140" s="1">
        <v>9.02</v>
      </c>
      <c r="K1140" s="1">
        <v>201.14</v>
      </c>
      <c r="L1140" s="1">
        <v>31.47</v>
      </c>
      <c r="M1140" s="1">
        <v>145.22</v>
      </c>
      <c r="N1140" s="1">
        <v>7.09</v>
      </c>
      <c r="O1140" s="1">
        <v>12.24</v>
      </c>
      <c r="P1140" s="1">
        <v>6.31</v>
      </c>
      <c r="Q1140" s="1">
        <v>292.99</v>
      </c>
      <c r="R1140" s="1">
        <v>12.14</v>
      </c>
      <c r="S1140" s="1">
        <v>49.94</v>
      </c>
      <c r="T1140" s="1">
        <v>57.77</v>
      </c>
      <c r="U1140" s="1">
        <v>2</v>
      </c>
      <c r="V1140" s="1">
        <v>85.89</v>
      </c>
      <c r="W1140" s="1">
        <v>58.93</v>
      </c>
      <c r="X1140" s="1">
        <v>32.04</v>
      </c>
      <c r="Y1140" s="1">
        <v>30.25</v>
      </c>
      <c r="Z1140" s="1">
        <v>25.67</v>
      </c>
      <c r="AA1140" s="1">
        <v>258.52</v>
      </c>
      <c r="AB1140" s="1">
        <v>4.97</v>
      </c>
      <c r="AC1140" s="1" t="s">
        <v>0</v>
      </c>
      <c r="AD1140" s="1">
        <v>12.86</v>
      </c>
      <c r="AE1140" s="1">
        <v>36.049999999999997</v>
      </c>
      <c r="AF1140" s="1">
        <v>140.87</v>
      </c>
      <c r="AG1140" s="1">
        <v>22.45</v>
      </c>
      <c r="AH1140" s="1">
        <v>12.81</v>
      </c>
      <c r="AI1140" s="1">
        <v>17.38</v>
      </c>
      <c r="AJ1140" s="1">
        <v>77.537499999999994</v>
      </c>
      <c r="AK1140" s="1">
        <v>1.17</v>
      </c>
      <c r="AL1140" s="1">
        <v>128.12</v>
      </c>
      <c r="AM1140" s="1">
        <v>3.31</v>
      </c>
      <c r="AN1140" s="1">
        <v>72.3</v>
      </c>
      <c r="AO1140" s="1">
        <v>74.819999999999993</v>
      </c>
      <c r="AP1140" s="1">
        <v>26.47</v>
      </c>
      <c r="AQ1140" s="1">
        <v>54.86</v>
      </c>
      <c r="AR1140" s="1">
        <v>10.74</v>
      </c>
      <c r="AS1140" s="1">
        <v>1973.46</v>
      </c>
      <c r="AT1140" s="1" t="s">
        <v>0</v>
      </c>
      <c r="AU1140" s="1">
        <v>30.58</v>
      </c>
      <c r="AV1140" s="1">
        <v>81.069999999999993</v>
      </c>
      <c r="AW1140" s="1">
        <v>11.3</v>
      </c>
      <c r="AX1140" s="1">
        <v>27.2</v>
      </c>
      <c r="AY1140" s="1">
        <v>55.34</v>
      </c>
      <c r="AZ1140" s="1">
        <v>189.09</v>
      </c>
      <c r="BA1140" s="1">
        <v>537.14</v>
      </c>
      <c r="BB1140" s="1">
        <v>14.47</v>
      </c>
      <c r="BC1140" s="1">
        <v>26.83</v>
      </c>
      <c r="BD1140" s="1">
        <v>50.06</v>
      </c>
      <c r="BE1140" s="1">
        <v>154.16999999999999</v>
      </c>
      <c r="BF1140" s="1">
        <v>613.29</v>
      </c>
      <c r="BG1140" s="1">
        <v>3.95</v>
      </c>
      <c r="BH1140" s="1">
        <v>16.53</v>
      </c>
      <c r="BI1140" s="1">
        <v>30.73</v>
      </c>
      <c r="BJ1140" s="1">
        <v>2.06</v>
      </c>
      <c r="BK1140" s="1">
        <v>37.520000000000003</v>
      </c>
      <c r="BL1140" s="1">
        <v>25.05</v>
      </c>
      <c r="BM1140" s="1">
        <v>298.27999999999997</v>
      </c>
      <c r="BN1140" s="1">
        <v>18.88</v>
      </c>
      <c r="BO1140" s="1">
        <v>21.43</v>
      </c>
      <c r="BP1140" s="1">
        <v>418.16</v>
      </c>
      <c r="BQ1140" s="1">
        <v>36.58</v>
      </c>
      <c r="BR1140" s="1">
        <v>13.11</v>
      </c>
      <c r="BS1140" s="1" t="s">
        <v>0</v>
      </c>
      <c r="BT1140" s="1">
        <v>8.75</v>
      </c>
      <c r="BU1140" s="1">
        <v>63.27</v>
      </c>
      <c r="BV1140" s="1" t="s">
        <v>0</v>
      </c>
      <c r="BW1140" s="1">
        <v>5.05</v>
      </c>
      <c r="BX1140" s="1">
        <v>12.324899555899998</v>
      </c>
      <c r="BY1140" s="1">
        <v>174.69</v>
      </c>
      <c r="BZ1140" s="1">
        <v>11.62</v>
      </c>
      <c r="CA1140" s="1">
        <v>42.97</v>
      </c>
      <c r="CB1140" s="1">
        <v>187.41499999999999</v>
      </c>
      <c r="CC1140" s="1">
        <v>36.625</v>
      </c>
      <c r="CD1140" s="1">
        <v>1.52</v>
      </c>
      <c r="CE1140" s="1">
        <v>63.48</v>
      </c>
      <c r="CF1140" s="1">
        <v>65.91</v>
      </c>
      <c r="CG1140" s="1">
        <v>19.68</v>
      </c>
      <c r="CH1140" s="1">
        <v>184.4</v>
      </c>
      <c r="CI1140" s="1">
        <v>82.31</v>
      </c>
      <c r="CJ1140" s="1">
        <v>123.21</v>
      </c>
      <c r="CK1140" s="1">
        <v>33.93</v>
      </c>
      <c r="CL1140" s="1">
        <v>9.86</v>
      </c>
      <c r="CM1140" s="1">
        <v>557.62</v>
      </c>
      <c r="CN1140" s="1">
        <v>39.54</v>
      </c>
      <c r="CO1140" s="1" t="s">
        <v>0</v>
      </c>
      <c r="CP1140" s="1">
        <v>292.94</v>
      </c>
      <c r="CQ1140" s="1">
        <v>50</v>
      </c>
      <c r="CR1140" s="1" t="s">
        <v>0</v>
      </c>
      <c r="CS1140" s="1">
        <v>26.36</v>
      </c>
      <c r="CT1140" s="1">
        <v>184.35</v>
      </c>
      <c r="CU1140" s="1" t="s">
        <v>0</v>
      </c>
      <c r="CV1140" s="1">
        <v>0.25866399999999995</v>
      </c>
      <c r="CW1140" s="1">
        <v>5.5</v>
      </c>
      <c r="CX1140" s="1">
        <v>7.26</v>
      </c>
      <c r="CY1140" s="1">
        <v>192.82</v>
      </c>
      <c r="CZ1140" s="1">
        <v>215.86</v>
      </c>
      <c r="DA1140" s="1">
        <v>507.03</v>
      </c>
      <c r="DB1140" s="1">
        <v>42.65</v>
      </c>
      <c r="DC1140" s="1">
        <v>32.36</v>
      </c>
      <c r="DD1140" s="1">
        <v>5.24</v>
      </c>
      <c r="DE1140" s="1">
        <v>61.77</v>
      </c>
      <c r="DF1140" s="1">
        <v>588.42999999999995</v>
      </c>
      <c r="DG1140" s="1">
        <v>13.06</v>
      </c>
      <c r="DH1140" s="1">
        <v>22.11</v>
      </c>
      <c r="DI1140" s="1">
        <v>59.43</v>
      </c>
      <c r="DJ1140" s="1">
        <v>22.87</v>
      </c>
      <c r="DK1140" s="1">
        <v>42.85</v>
      </c>
      <c r="DL1140" s="1" t="s">
        <v>0</v>
      </c>
      <c r="DM1140" s="1">
        <v>244.48</v>
      </c>
      <c r="DN1140" s="1">
        <v>81.52</v>
      </c>
      <c r="DO1140" s="1">
        <v>27.9</v>
      </c>
      <c r="DP1140" s="1">
        <v>70.52</v>
      </c>
      <c r="DQ1140" s="1">
        <v>190.01</v>
      </c>
    </row>
    <row r="1141" spans="1:121" x14ac:dyDescent="0.45">
      <c r="A1141" s="2">
        <v>45584</v>
      </c>
      <c r="B1141" s="1">
        <v>14.59</v>
      </c>
      <c r="C1141" s="1">
        <v>50.66</v>
      </c>
      <c r="D1141" s="1">
        <v>12.44</v>
      </c>
      <c r="E1141" s="1">
        <v>494.9</v>
      </c>
      <c r="F1141" s="1">
        <v>123.94</v>
      </c>
      <c r="G1141" s="1">
        <v>53.86</v>
      </c>
      <c r="H1141" s="1">
        <v>36.340000000000003</v>
      </c>
      <c r="I1141" s="1">
        <v>5.5706374204199998</v>
      </c>
      <c r="J1141" s="1">
        <v>9.02</v>
      </c>
      <c r="K1141" s="1">
        <v>201.14</v>
      </c>
      <c r="L1141" s="1">
        <v>31.47</v>
      </c>
      <c r="M1141" s="1">
        <v>145.22</v>
      </c>
      <c r="N1141" s="1">
        <v>7.09</v>
      </c>
      <c r="O1141" s="1">
        <v>12.24</v>
      </c>
      <c r="P1141" s="1">
        <v>6.31</v>
      </c>
      <c r="Q1141" s="1">
        <v>292.99</v>
      </c>
      <c r="R1141" s="1">
        <v>12.14</v>
      </c>
      <c r="S1141" s="1">
        <v>49.94</v>
      </c>
      <c r="T1141" s="1">
        <v>57.77</v>
      </c>
      <c r="U1141" s="1">
        <v>2</v>
      </c>
      <c r="V1141" s="1">
        <v>85.89</v>
      </c>
      <c r="W1141" s="1">
        <v>58.93</v>
      </c>
      <c r="X1141" s="1">
        <v>32.04</v>
      </c>
      <c r="Y1141" s="1">
        <v>30.25</v>
      </c>
      <c r="Z1141" s="1">
        <v>25.67</v>
      </c>
      <c r="AA1141" s="1">
        <v>258.52</v>
      </c>
      <c r="AB1141" s="1">
        <v>4.97</v>
      </c>
      <c r="AC1141" s="1" t="s">
        <v>0</v>
      </c>
      <c r="AD1141" s="1">
        <v>12.86</v>
      </c>
      <c r="AE1141" s="1">
        <v>36.049999999999997</v>
      </c>
      <c r="AF1141" s="1">
        <v>140.87</v>
      </c>
      <c r="AG1141" s="1">
        <v>22.45</v>
      </c>
      <c r="AH1141" s="1">
        <v>12.81</v>
      </c>
      <c r="AI1141" s="1">
        <v>17.38</v>
      </c>
      <c r="AJ1141" s="1">
        <v>77.537499999999994</v>
      </c>
      <c r="AK1141" s="1">
        <v>1.17</v>
      </c>
      <c r="AL1141" s="1">
        <v>128.12</v>
      </c>
      <c r="AM1141" s="1">
        <v>3.31</v>
      </c>
      <c r="AN1141" s="1">
        <v>72.3</v>
      </c>
      <c r="AO1141" s="1">
        <v>74.819999999999993</v>
      </c>
      <c r="AP1141" s="1">
        <v>26.47</v>
      </c>
      <c r="AQ1141" s="1">
        <v>54.86</v>
      </c>
      <c r="AR1141" s="1">
        <v>10.74</v>
      </c>
      <c r="AS1141" s="1">
        <v>1973.46</v>
      </c>
      <c r="AT1141" s="1" t="s">
        <v>0</v>
      </c>
      <c r="AU1141" s="1">
        <v>30.58</v>
      </c>
      <c r="AV1141" s="1">
        <v>81.069999999999993</v>
      </c>
      <c r="AW1141" s="1">
        <v>11.3</v>
      </c>
      <c r="AX1141" s="1">
        <v>27.2</v>
      </c>
      <c r="AY1141" s="1">
        <v>55.34</v>
      </c>
      <c r="AZ1141" s="1">
        <v>189.09</v>
      </c>
      <c r="BA1141" s="1">
        <v>537.14</v>
      </c>
      <c r="BB1141" s="1">
        <v>14.47</v>
      </c>
      <c r="BC1141" s="1">
        <v>26.83</v>
      </c>
      <c r="BD1141" s="1">
        <v>50.06</v>
      </c>
      <c r="BE1141" s="1">
        <v>154.16999999999999</v>
      </c>
      <c r="BF1141" s="1">
        <v>613.29</v>
      </c>
      <c r="BG1141" s="1">
        <v>3.95</v>
      </c>
      <c r="BH1141" s="1">
        <v>16.53</v>
      </c>
      <c r="BI1141" s="1">
        <v>30.73</v>
      </c>
      <c r="BJ1141" s="1">
        <v>2.06</v>
      </c>
      <c r="BK1141" s="1">
        <v>37.520000000000003</v>
      </c>
      <c r="BL1141" s="1">
        <v>25.05</v>
      </c>
      <c r="BM1141" s="1">
        <v>298.27999999999997</v>
      </c>
      <c r="BN1141" s="1">
        <v>18.88</v>
      </c>
      <c r="BO1141" s="1">
        <v>21.43</v>
      </c>
      <c r="BP1141" s="1">
        <v>418.16</v>
      </c>
      <c r="BQ1141" s="1">
        <v>36.58</v>
      </c>
      <c r="BR1141" s="1">
        <v>13.11</v>
      </c>
      <c r="BS1141" s="1" t="s">
        <v>0</v>
      </c>
      <c r="BT1141" s="1">
        <v>8.75</v>
      </c>
      <c r="BU1141" s="1">
        <v>63.27</v>
      </c>
      <c r="BV1141" s="1" t="s">
        <v>0</v>
      </c>
      <c r="BW1141" s="1">
        <v>5.05</v>
      </c>
      <c r="BX1141" s="1">
        <v>12.324899555899998</v>
      </c>
      <c r="BY1141" s="1">
        <v>174.69</v>
      </c>
      <c r="BZ1141" s="1">
        <v>11.62</v>
      </c>
      <c r="CA1141" s="1">
        <v>42.97</v>
      </c>
      <c r="CB1141" s="1">
        <v>187.41499999999999</v>
      </c>
      <c r="CC1141" s="1">
        <v>36.625</v>
      </c>
      <c r="CD1141" s="1">
        <v>1.52</v>
      </c>
      <c r="CE1141" s="1">
        <v>63.48</v>
      </c>
      <c r="CF1141" s="1">
        <v>65.91</v>
      </c>
      <c r="CG1141" s="1">
        <v>19.68</v>
      </c>
      <c r="CH1141" s="1">
        <v>184.4</v>
      </c>
      <c r="CI1141" s="1">
        <v>82.31</v>
      </c>
      <c r="CJ1141" s="1">
        <v>123.21</v>
      </c>
      <c r="CK1141" s="1">
        <v>33.93</v>
      </c>
      <c r="CL1141" s="1">
        <v>9.86</v>
      </c>
      <c r="CM1141" s="1">
        <v>557.62</v>
      </c>
      <c r="CN1141" s="1">
        <v>39.54</v>
      </c>
      <c r="CO1141" s="1" t="s">
        <v>0</v>
      </c>
      <c r="CP1141" s="1">
        <v>292.94</v>
      </c>
      <c r="CQ1141" s="1">
        <v>50</v>
      </c>
      <c r="CR1141" s="1" t="s">
        <v>0</v>
      </c>
      <c r="CS1141" s="1">
        <v>26.36</v>
      </c>
      <c r="CT1141" s="1">
        <v>184.35</v>
      </c>
      <c r="CU1141" s="1" t="s">
        <v>0</v>
      </c>
      <c r="CV1141" s="1">
        <v>0.25866399999999995</v>
      </c>
      <c r="CW1141" s="1">
        <v>5.5</v>
      </c>
      <c r="CX1141" s="1">
        <v>7.26</v>
      </c>
      <c r="CY1141" s="1">
        <v>192.82</v>
      </c>
      <c r="CZ1141" s="1">
        <v>215.86</v>
      </c>
      <c r="DA1141" s="1">
        <v>507.03</v>
      </c>
      <c r="DB1141" s="1">
        <v>42.65</v>
      </c>
      <c r="DC1141" s="1">
        <v>32.36</v>
      </c>
      <c r="DD1141" s="1">
        <v>5.24</v>
      </c>
      <c r="DE1141" s="1">
        <v>61.77</v>
      </c>
      <c r="DF1141" s="1">
        <v>588.42999999999995</v>
      </c>
      <c r="DG1141" s="1">
        <v>13.06</v>
      </c>
      <c r="DH1141" s="1">
        <v>22.11</v>
      </c>
      <c r="DI1141" s="1">
        <v>59.43</v>
      </c>
      <c r="DJ1141" s="1">
        <v>22.87</v>
      </c>
      <c r="DK1141" s="1">
        <v>42.85</v>
      </c>
      <c r="DL1141" s="1" t="s">
        <v>0</v>
      </c>
      <c r="DM1141" s="1">
        <v>244.48</v>
      </c>
      <c r="DN1141" s="1">
        <v>81.52</v>
      </c>
      <c r="DO1141" s="1">
        <v>27.9</v>
      </c>
      <c r="DP1141" s="1">
        <v>70.52</v>
      </c>
      <c r="DQ1141" s="1">
        <v>190.01</v>
      </c>
    </row>
    <row r="1142" spans="1:121" x14ac:dyDescent="0.45">
      <c r="A1142" s="2">
        <v>45585</v>
      </c>
      <c r="B1142" s="1">
        <v>14.59</v>
      </c>
      <c r="C1142" s="1">
        <v>50.66</v>
      </c>
      <c r="D1142" s="1">
        <v>12.44</v>
      </c>
      <c r="E1142" s="1">
        <v>494.9</v>
      </c>
      <c r="F1142" s="1">
        <v>123.94</v>
      </c>
      <c r="G1142" s="1">
        <v>53.86</v>
      </c>
      <c r="H1142" s="1">
        <v>36.340000000000003</v>
      </c>
      <c r="I1142" s="1">
        <v>5.5706374204199998</v>
      </c>
      <c r="J1142" s="1">
        <v>9.02</v>
      </c>
      <c r="K1142" s="1">
        <v>201.14</v>
      </c>
      <c r="L1142" s="1">
        <v>31.47</v>
      </c>
      <c r="M1142" s="1">
        <v>145.22</v>
      </c>
      <c r="N1142" s="1">
        <v>7.09</v>
      </c>
      <c r="O1142" s="1">
        <v>12.24</v>
      </c>
      <c r="P1142" s="1">
        <v>6.31</v>
      </c>
      <c r="Q1142" s="1">
        <v>292.99</v>
      </c>
      <c r="R1142" s="1">
        <v>12.14</v>
      </c>
      <c r="S1142" s="1">
        <v>49.94</v>
      </c>
      <c r="T1142" s="1">
        <v>57.77</v>
      </c>
      <c r="U1142" s="1">
        <v>2</v>
      </c>
      <c r="V1142" s="1">
        <v>85.89</v>
      </c>
      <c r="W1142" s="1">
        <v>58.93</v>
      </c>
      <c r="X1142" s="1">
        <v>32.04</v>
      </c>
      <c r="Y1142" s="1">
        <v>30.25</v>
      </c>
      <c r="Z1142" s="1">
        <v>25.67</v>
      </c>
      <c r="AA1142" s="1">
        <v>258.52</v>
      </c>
      <c r="AB1142" s="1">
        <v>4.97</v>
      </c>
      <c r="AC1142" s="1" t="s">
        <v>0</v>
      </c>
      <c r="AD1142" s="1">
        <v>12.86</v>
      </c>
      <c r="AE1142" s="1">
        <v>36.049999999999997</v>
      </c>
      <c r="AF1142" s="1">
        <v>140.87</v>
      </c>
      <c r="AG1142" s="1">
        <v>22.45</v>
      </c>
      <c r="AH1142" s="1">
        <v>12.81</v>
      </c>
      <c r="AI1142" s="1">
        <v>17.38</v>
      </c>
      <c r="AJ1142" s="1">
        <v>77.537499999999994</v>
      </c>
      <c r="AK1142" s="1">
        <v>1.17</v>
      </c>
      <c r="AL1142" s="1">
        <v>128.12</v>
      </c>
      <c r="AM1142" s="1">
        <v>3.31</v>
      </c>
      <c r="AN1142" s="1">
        <v>72.3</v>
      </c>
      <c r="AO1142" s="1">
        <v>74.819999999999993</v>
      </c>
      <c r="AP1142" s="1">
        <v>26.47</v>
      </c>
      <c r="AQ1142" s="1">
        <v>54.86</v>
      </c>
      <c r="AR1142" s="1">
        <v>10.74</v>
      </c>
      <c r="AS1142" s="1">
        <v>1973.46</v>
      </c>
      <c r="AT1142" s="1" t="s">
        <v>0</v>
      </c>
      <c r="AU1142" s="1">
        <v>30.58</v>
      </c>
      <c r="AV1142" s="1">
        <v>81.069999999999993</v>
      </c>
      <c r="AW1142" s="1">
        <v>11.3</v>
      </c>
      <c r="AX1142" s="1">
        <v>27.2</v>
      </c>
      <c r="AY1142" s="1">
        <v>55.34</v>
      </c>
      <c r="AZ1142" s="1">
        <v>189.09</v>
      </c>
      <c r="BA1142" s="1">
        <v>537.14</v>
      </c>
      <c r="BB1142" s="1">
        <v>14.47</v>
      </c>
      <c r="BC1142" s="1">
        <v>26.83</v>
      </c>
      <c r="BD1142" s="1">
        <v>50.06</v>
      </c>
      <c r="BE1142" s="1">
        <v>154.16999999999999</v>
      </c>
      <c r="BF1142" s="1">
        <v>613.29</v>
      </c>
      <c r="BG1142" s="1">
        <v>3.95</v>
      </c>
      <c r="BH1142" s="1">
        <v>16.53</v>
      </c>
      <c r="BI1142" s="1">
        <v>30.73</v>
      </c>
      <c r="BJ1142" s="1">
        <v>2.06</v>
      </c>
      <c r="BK1142" s="1">
        <v>37.520000000000003</v>
      </c>
      <c r="BL1142" s="1">
        <v>25.05</v>
      </c>
      <c r="BM1142" s="1">
        <v>298.27999999999997</v>
      </c>
      <c r="BN1142" s="1">
        <v>18.88</v>
      </c>
      <c r="BO1142" s="1">
        <v>21.43</v>
      </c>
      <c r="BP1142" s="1">
        <v>418.16</v>
      </c>
      <c r="BQ1142" s="1">
        <v>36.58</v>
      </c>
      <c r="BR1142" s="1">
        <v>13.11</v>
      </c>
      <c r="BS1142" s="1" t="s">
        <v>0</v>
      </c>
      <c r="BT1142" s="1">
        <v>8.75</v>
      </c>
      <c r="BU1142" s="1">
        <v>63.27</v>
      </c>
      <c r="BV1142" s="1" t="s">
        <v>0</v>
      </c>
      <c r="BW1142" s="1">
        <v>5.05</v>
      </c>
      <c r="BX1142" s="1">
        <v>12.324899555899998</v>
      </c>
      <c r="BY1142" s="1">
        <v>174.69</v>
      </c>
      <c r="BZ1142" s="1">
        <v>11.62</v>
      </c>
      <c r="CA1142" s="1">
        <v>42.97</v>
      </c>
      <c r="CB1142" s="1">
        <v>187.41499999999999</v>
      </c>
      <c r="CC1142" s="1">
        <v>36.625</v>
      </c>
      <c r="CD1142" s="1">
        <v>1.52</v>
      </c>
      <c r="CE1142" s="1">
        <v>63.48</v>
      </c>
      <c r="CF1142" s="1">
        <v>65.91</v>
      </c>
      <c r="CG1142" s="1">
        <v>19.68</v>
      </c>
      <c r="CH1142" s="1">
        <v>184.4</v>
      </c>
      <c r="CI1142" s="1">
        <v>82.31</v>
      </c>
      <c r="CJ1142" s="1">
        <v>123.21</v>
      </c>
      <c r="CK1142" s="1">
        <v>33.93</v>
      </c>
      <c r="CL1142" s="1">
        <v>9.86</v>
      </c>
      <c r="CM1142" s="1">
        <v>557.62</v>
      </c>
      <c r="CN1142" s="1">
        <v>39.54</v>
      </c>
      <c r="CO1142" s="1" t="s">
        <v>0</v>
      </c>
      <c r="CP1142" s="1">
        <v>292.94</v>
      </c>
      <c r="CQ1142" s="1">
        <v>50</v>
      </c>
      <c r="CR1142" s="1" t="s">
        <v>0</v>
      </c>
      <c r="CS1142" s="1">
        <v>26.36</v>
      </c>
      <c r="CT1142" s="1">
        <v>184.35</v>
      </c>
      <c r="CU1142" s="1" t="s">
        <v>0</v>
      </c>
      <c r="CV1142" s="1">
        <v>0.25866399999999995</v>
      </c>
      <c r="CW1142" s="1">
        <v>5.5</v>
      </c>
      <c r="CX1142" s="1">
        <v>7.26</v>
      </c>
      <c r="CY1142" s="1">
        <v>192.82</v>
      </c>
      <c r="CZ1142" s="1">
        <v>215.86</v>
      </c>
      <c r="DA1142" s="1">
        <v>507.03</v>
      </c>
      <c r="DB1142" s="1">
        <v>42.65</v>
      </c>
      <c r="DC1142" s="1">
        <v>32.36</v>
      </c>
      <c r="DD1142" s="1">
        <v>5.24</v>
      </c>
      <c r="DE1142" s="1">
        <v>61.77</v>
      </c>
      <c r="DF1142" s="1">
        <v>588.42999999999995</v>
      </c>
      <c r="DG1142" s="1">
        <v>13.06</v>
      </c>
      <c r="DH1142" s="1">
        <v>22.11</v>
      </c>
      <c r="DI1142" s="1">
        <v>59.43</v>
      </c>
      <c r="DJ1142" s="1">
        <v>22.87</v>
      </c>
      <c r="DK1142" s="1">
        <v>42.85</v>
      </c>
      <c r="DL1142" s="1" t="s">
        <v>0</v>
      </c>
      <c r="DM1142" s="1">
        <v>244.48</v>
      </c>
      <c r="DN1142" s="1">
        <v>81.52</v>
      </c>
      <c r="DO1142" s="1">
        <v>27.9</v>
      </c>
      <c r="DP1142" s="1">
        <v>70.52</v>
      </c>
      <c r="DQ1142" s="1">
        <v>190.01</v>
      </c>
    </row>
    <row r="1143" spans="1:121" x14ac:dyDescent="0.45">
      <c r="A1143" s="2">
        <v>45586</v>
      </c>
      <c r="B1143" s="1">
        <v>14.52</v>
      </c>
      <c r="C1143" s="1">
        <v>49.02</v>
      </c>
      <c r="D1143" s="1">
        <v>12.22</v>
      </c>
      <c r="E1143" s="1">
        <v>497.71</v>
      </c>
      <c r="F1143" s="1">
        <v>117.44</v>
      </c>
      <c r="G1143" s="1">
        <v>53.65</v>
      </c>
      <c r="H1143" s="1">
        <v>38.21</v>
      </c>
      <c r="I1143" s="1">
        <v>5.5170546831349991</v>
      </c>
      <c r="J1143" s="1">
        <v>8.9499999999999993</v>
      </c>
      <c r="K1143" s="1">
        <v>200.595</v>
      </c>
      <c r="L1143" s="1">
        <v>31.01</v>
      </c>
      <c r="M1143" s="1">
        <v>158.85</v>
      </c>
      <c r="N1143" s="1">
        <v>7.19</v>
      </c>
      <c r="O1143" s="1">
        <v>12.14</v>
      </c>
      <c r="P1143" s="1">
        <v>6.04</v>
      </c>
      <c r="Q1143" s="1">
        <v>289.77999999999997</v>
      </c>
      <c r="R1143" s="1">
        <v>12.06</v>
      </c>
      <c r="S1143" s="1">
        <v>49.53</v>
      </c>
      <c r="T1143" s="1">
        <v>57.03</v>
      </c>
      <c r="U1143" s="1">
        <v>2.488</v>
      </c>
      <c r="V1143" s="1">
        <v>85.95</v>
      </c>
      <c r="W1143" s="1">
        <v>57.08</v>
      </c>
      <c r="X1143" s="1">
        <v>31.86</v>
      </c>
      <c r="Y1143" s="1">
        <v>30.93</v>
      </c>
      <c r="Z1143" s="1">
        <v>25.55</v>
      </c>
      <c r="AA1143" s="1">
        <v>253.15</v>
      </c>
      <c r="AB1143" s="1">
        <v>5.38</v>
      </c>
      <c r="AC1143" s="1" t="s">
        <v>0</v>
      </c>
      <c r="AD1143" s="1">
        <v>12.69</v>
      </c>
      <c r="AE1143" s="1">
        <v>36.56</v>
      </c>
      <c r="AF1143" s="1">
        <v>138.94</v>
      </c>
      <c r="AG1143" s="1">
        <v>22.17</v>
      </c>
      <c r="AH1143" s="1">
        <v>12.83</v>
      </c>
      <c r="AI1143" s="1">
        <v>17.11</v>
      </c>
      <c r="AJ1143" s="1">
        <v>77.387500000000003</v>
      </c>
      <c r="AK1143" s="1">
        <v>1.21</v>
      </c>
      <c r="AL1143" s="1">
        <v>125.81</v>
      </c>
      <c r="AM1143" s="1">
        <v>3.17</v>
      </c>
      <c r="AN1143" s="1">
        <v>71.78</v>
      </c>
      <c r="AO1143" s="1">
        <v>74.260000000000005</v>
      </c>
      <c r="AP1143" s="1">
        <v>26.67</v>
      </c>
      <c r="AQ1143" s="1">
        <v>54.38</v>
      </c>
      <c r="AR1143" s="1">
        <v>10.61</v>
      </c>
      <c r="AS1143" s="1">
        <v>1994.45</v>
      </c>
      <c r="AT1143" s="1" t="s">
        <v>0</v>
      </c>
      <c r="AU1143" s="1">
        <v>30.92</v>
      </c>
      <c r="AV1143" s="1">
        <v>82.05</v>
      </c>
      <c r="AW1143" s="1">
        <v>11.28</v>
      </c>
      <c r="AX1143" s="1">
        <v>26.8</v>
      </c>
      <c r="AY1143" s="1">
        <v>55.43</v>
      </c>
      <c r="AZ1143" s="1">
        <v>189.04</v>
      </c>
      <c r="BA1143" s="1">
        <v>532.91999999999996</v>
      </c>
      <c r="BB1143" s="1">
        <v>15.33</v>
      </c>
      <c r="BC1143" s="1">
        <v>26.82</v>
      </c>
      <c r="BD1143" s="1">
        <v>49.51</v>
      </c>
      <c r="BE1143" s="1">
        <v>155.16</v>
      </c>
      <c r="BF1143" s="1">
        <v>613.92999999999995</v>
      </c>
      <c r="BG1143" s="1">
        <v>3.95</v>
      </c>
      <c r="BH1143" s="1">
        <v>16.739999999999998</v>
      </c>
      <c r="BI1143" s="1">
        <v>30.91</v>
      </c>
      <c r="BJ1143" s="1">
        <v>2.15</v>
      </c>
      <c r="BK1143" s="1">
        <v>38.01</v>
      </c>
      <c r="BL1143" s="1">
        <v>24.64</v>
      </c>
      <c r="BM1143" s="1">
        <v>295.54000000000002</v>
      </c>
      <c r="BN1143" s="1">
        <v>18.71</v>
      </c>
      <c r="BO1143" s="1">
        <v>21.14</v>
      </c>
      <c r="BP1143" s="1">
        <v>418.78</v>
      </c>
      <c r="BQ1143" s="1">
        <v>37.21</v>
      </c>
      <c r="BR1143" s="1">
        <v>12.99</v>
      </c>
      <c r="BS1143" s="1" t="s">
        <v>0</v>
      </c>
      <c r="BT1143" s="1">
        <v>9.43</v>
      </c>
      <c r="BU1143" s="1">
        <v>62.69</v>
      </c>
      <c r="BV1143" s="1" t="s">
        <v>0</v>
      </c>
      <c r="BW1143" s="1">
        <v>5.01</v>
      </c>
      <c r="BX1143" s="1">
        <v>12.127774769599998</v>
      </c>
      <c r="BY1143" s="1">
        <v>173.76</v>
      </c>
      <c r="BZ1143" s="1">
        <v>11.92</v>
      </c>
      <c r="CA1143" s="1">
        <v>42.7</v>
      </c>
      <c r="CB1143" s="1">
        <v>189.20500000000001</v>
      </c>
      <c r="CC1143" s="1">
        <v>35.575000000000003</v>
      </c>
      <c r="CD1143" s="1">
        <v>1.42</v>
      </c>
      <c r="CE1143" s="1">
        <v>63</v>
      </c>
      <c r="CF1143" s="1">
        <v>65.38</v>
      </c>
      <c r="CG1143" s="1">
        <v>18.64</v>
      </c>
      <c r="CH1143" s="1">
        <v>184.81</v>
      </c>
      <c r="CI1143" s="1">
        <v>83.42</v>
      </c>
      <c r="CJ1143" s="1">
        <v>124.155</v>
      </c>
      <c r="CK1143" s="1">
        <v>34.1</v>
      </c>
      <c r="CL1143" s="1">
        <v>9.74</v>
      </c>
      <c r="CM1143" s="1">
        <v>556.79999999999995</v>
      </c>
      <c r="CN1143" s="1">
        <v>38.520000000000003</v>
      </c>
      <c r="CO1143" s="1" t="s">
        <v>0</v>
      </c>
      <c r="CP1143" s="1">
        <v>291.29000000000002</v>
      </c>
      <c r="CQ1143" s="1">
        <v>49.14</v>
      </c>
      <c r="CR1143" s="1" t="s">
        <v>0</v>
      </c>
      <c r="CS1143" s="1">
        <v>26.64</v>
      </c>
      <c r="CT1143" s="1">
        <v>183.66800000000001</v>
      </c>
      <c r="CU1143" s="1" t="s">
        <v>0</v>
      </c>
      <c r="CV1143" s="1">
        <v>0.25750262999999995</v>
      </c>
      <c r="CW1143" s="1">
        <v>5.39</v>
      </c>
      <c r="CX1143" s="1">
        <v>7.26</v>
      </c>
      <c r="CY1143" s="1">
        <v>192.95</v>
      </c>
      <c r="CZ1143" s="1">
        <v>219.05</v>
      </c>
      <c r="DA1143" s="1">
        <v>505.59</v>
      </c>
      <c r="DB1143" s="1">
        <v>42.14</v>
      </c>
      <c r="DC1143" s="1">
        <v>32.26</v>
      </c>
      <c r="DD1143" s="1">
        <v>6.21</v>
      </c>
      <c r="DE1143" s="1">
        <v>60.77</v>
      </c>
      <c r="DF1143" s="1">
        <v>586.77</v>
      </c>
      <c r="DG1143" s="1">
        <v>13.05</v>
      </c>
      <c r="DH1143" s="1">
        <v>21.87</v>
      </c>
      <c r="DI1143" s="1">
        <v>58.52</v>
      </c>
      <c r="DJ1143" s="1">
        <v>22.53</v>
      </c>
      <c r="DK1143" s="1">
        <v>42.91</v>
      </c>
      <c r="DL1143" s="1" t="s">
        <v>0</v>
      </c>
      <c r="DM1143" s="1">
        <v>243.75</v>
      </c>
      <c r="DN1143" s="1">
        <v>80.77</v>
      </c>
      <c r="DO1143" s="1">
        <v>26.89</v>
      </c>
      <c r="DP1143" s="1">
        <v>72.17</v>
      </c>
      <c r="DQ1143" s="1">
        <v>187.96</v>
      </c>
    </row>
    <row r="1144" spans="1:121" x14ac:dyDescent="0.45">
      <c r="A1144" s="2">
        <v>45587</v>
      </c>
      <c r="B1144" s="1">
        <v>14.79</v>
      </c>
      <c r="C1144" s="1">
        <v>48.91</v>
      </c>
      <c r="D1144" s="1">
        <v>12.34</v>
      </c>
      <c r="E1144" s="1">
        <v>493.11</v>
      </c>
      <c r="F1144" s="1">
        <v>108.83</v>
      </c>
      <c r="G1144" s="1">
        <v>54.54</v>
      </c>
      <c r="H1144" s="1">
        <v>38.049999999999997</v>
      </c>
      <c r="I1144" s="1">
        <v>5.4876730109250005</v>
      </c>
      <c r="J1144" s="1">
        <v>9.0299999999999994</v>
      </c>
      <c r="K1144" s="1">
        <v>198.43</v>
      </c>
      <c r="L1144" s="1">
        <v>31.07</v>
      </c>
      <c r="M1144" s="1">
        <v>158.94999999999999</v>
      </c>
      <c r="N1144" s="1">
        <v>7.03</v>
      </c>
      <c r="O1144" s="1">
        <v>12.23</v>
      </c>
      <c r="P1144" s="1">
        <v>5.99</v>
      </c>
      <c r="Q1144" s="1">
        <v>288.48</v>
      </c>
      <c r="R1144" s="1">
        <v>12.05</v>
      </c>
      <c r="S1144" s="1">
        <v>49.66</v>
      </c>
      <c r="T1144" s="1">
        <v>56.25</v>
      </c>
      <c r="U1144" s="1">
        <v>2.488</v>
      </c>
      <c r="V1144" s="1">
        <v>87.19</v>
      </c>
      <c r="W1144" s="1">
        <v>57.57</v>
      </c>
      <c r="X1144" s="1">
        <v>32</v>
      </c>
      <c r="Y1144" s="1">
        <v>31.2</v>
      </c>
      <c r="Z1144" s="1">
        <v>25.22</v>
      </c>
      <c r="AA1144" s="1">
        <v>251.51</v>
      </c>
      <c r="AB1144" s="1">
        <v>5.5</v>
      </c>
      <c r="AC1144" s="1" t="s">
        <v>0</v>
      </c>
      <c r="AD1144" s="1">
        <v>12.23</v>
      </c>
      <c r="AE1144" s="1">
        <v>36.5</v>
      </c>
      <c r="AF1144" s="1">
        <v>135.57</v>
      </c>
      <c r="AG1144" s="1">
        <v>21.975000000000001</v>
      </c>
      <c r="AH1144" s="1">
        <v>13.72</v>
      </c>
      <c r="AI1144" s="1">
        <v>16.72</v>
      </c>
      <c r="AJ1144" s="1">
        <v>77.127499999999998</v>
      </c>
      <c r="AK1144" s="1">
        <v>1.2</v>
      </c>
      <c r="AL1144" s="1">
        <v>124.62</v>
      </c>
      <c r="AM1144" s="1">
        <v>3.29</v>
      </c>
      <c r="AN1144" s="1">
        <v>70.680000000000007</v>
      </c>
      <c r="AO1144" s="1">
        <v>73.28</v>
      </c>
      <c r="AP1144" s="1">
        <v>26.28</v>
      </c>
      <c r="AQ1144" s="1">
        <v>53.56</v>
      </c>
      <c r="AR1144" s="1">
        <v>10.5</v>
      </c>
      <c r="AS1144" s="1">
        <v>2027.82</v>
      </c>
      <c r="AT1144" s="1" t="s">
        <v>0</v>
      </c>
      <c r="AU1144" s="1">
        <v>30.16</v>
      </c>
      <c r="AV1144" s="1">
        <v>82.44</v>
      </c>
      <c r="AW1144" s="1">
        <v>11.4</v>
      </c>
      <c r="AX1144" s="1">
        <v>27.11</v>
      </c>
      <c r="AY1144" s="1">
        <v>54.85</v>
      </c>
      <c r="AZ1144" s="1">
        <v>187.18</v>
      </c>
      <c r="BA1144" s="1">
        <v>531.62</v>
      </c>
      <c r="BB1144" s="1">
        <v>15.66</v>
      </c>
      <c r="BC1144" s="1">
        <v>26.85</v>
      </c>
      <c r="BD1144" s="1">
        <v>49.39</v>
      </c>
      <c r="BE1144" s="1">
        <v>153.01</v>
      </c>
      <c r="BF1144" s="1">
        <v>609.59</v>
      </c>
      <c r="BG1144" s="1">
        <v>3.95</v>
      </c>
      <c r="BH1144" s="1">
        <v>16.649999999999999</v>
      </c>
      <c r="BI1144" s="1">
        <v>30.36</v>
      </c>
      <c r="BJ1144" s="1">
        <v>2.1</v>
      </c>
      <c r="BK1144" s="1">
        <v>37.71</v>
      </c>
      <c r="BL1144" s="1">
        <v>24.21</v>
      </c>
      <c r="BM1144" s="1">
        <v>292.32</v>
      </c>
      <c r="BN1144" s="1">
        <v>18.97</v>
      </c>
      <c r="BO1144" s="1">
        <v>21.22</v>
      </c>
      <c r="BP1144" s="1">
        <v>427.51</v>
      </c>
      <c r="BQ1144" s="1">
        <v>36.950000000000003</v>
      </c>
      <c r="BR1144" s="1">
        <v>13</v>
      </c>
      <c r="BS1144" s="1" t="s">
        <v>0</v>
      </c>
      <c r="BT1144" s="1">
        <v>10.06</v>
      </c>
      <c r="BU1144" s="1">
        <v>61.4</v>
      </c>
      <c r="BV1144" s="1" t="s">
        <v>0</v>
      </c>
      <c r="BW1144" s="1">
        <v>4.9000000000000004</v>
      </c>
      <c r="BX1144" s="1">
        <v>12.6513840843</v>
      </c>
      <c r="BY1144" s="1">
        <v>175.31</v>
      </c>
      <c r="BZ1144" s="1">
        <v>11.94</v>
      </c>
      <c r="CA1144" s="1">
        <v>42.94</v>
      </c>
      <c r="CB1144" s="1">
        <v>188.05</v>
      </c>
      <c r="CC1144" s="1">
        <v>35.25</v>
      </c>
      <c r="CD1144" s="1">
        <v>1.38</v>
      </c>
      <c r="CE1144" s="1">
        <v>62.6</v>
      </c>
      <c r="CF1144" s="1">
        <v>65.41</v>
      </c>
      <c r="CG1144" s="1">
        <v>17.989999999999998</v>
      </c>
      <c r="CH1144" s="1">
        <v>182.93</v>
      </c>
      <c r="CI1144" s="1">
        <v>82.95</v>
      </c>
      <c r="CJ1144" s="1">
        <v>123.45</v>
      </c>
      <c r="CK1144" s="1">
        <v>34.01</v>
      </c>
      <c r="CL1144" s="1">
        <v>9.92</v>
      </c>
      <c r="CM1144" s="1">
        <v>552.1</v>
      </c>
      <c r="CN1144" s="1">
        <v>38.61</v>
      </c>
      <c r="CO1144" s="1" t="s">
        <v>0</v>
      </c>
      <c r="CP1144" s="1">
        <v>288.33</v>
      </c>
      <c r="CQ1144" s="1">
        <v>46.64</v>
      </c>
      <c r="CR1144" s="1" t="s">
        <v>0</v>
      </c>
      <c r="CS1144" s="1">
        <v>25.89</v>
      </c>
      <c r="CT1144" s="1">
        <v>183.59</v>
      </c>
      <c r="CU1144" s="1" t="s">
        <v>0</v>
      </c>
      <c r="CV1144" s="1">
        <v>0.25836941999999996</v>
      </c>
      <c r="CW1144" s="1">
        <v>5.27</v>
      </c>
      <c r="CX1144" s="1">
        <v>7.13</v>
      </c>
      <c r="CY1144" s="1">
        <v>191.43</v>
      </c>
      <c r="CZ1144" s="1">
        <v>219.7</v>
      </c>
      <c r="DA1144" s="1">
        <v>502.41</v>
      </c>
      <c r="DB1144" s="1">
        <v>41.58</v>
      </c>
      <c r="DC1144" s="1">
        <v>32</v>
      </c>
      <c r="DD1144" s="1">
        <v>6.53</v>
      </c>
      <c r="DE1144" s="1">
        <v>60.21</v>
      </c>
      <c r="DF1144" s="1">
        <v>585.86</v>
      </c>
      <c r="DG1144" s="1">
        <v>12.64</v>
      </c>
      <c r="DH1144" s="1">
        <v>21.21</v>
      </c>
      <c r="DI1144" s="1">
        <v>58.35</v>
      </c>
      <c r="DJ1144" s="1">
        <v>22.02</v>
      </c>
      <c r="DK1144" s="1">
        <v>42.11</v>
      </c>
      <c r="DL1144" s="1" t="s">
        <v>0</v>
      </c>
      <c r="DM1144" s="1">
        <v>246.76</v>
      </c>
      <c r="DN1144" s="1">
        <v>79.680000000000007</v>
      </c>
      <c r="DO1144" s="1">
        <v>26.4</v>
      </c>
      <c r="DP1144" s="1">
        <v>72.22</v>
      </c>
      <c r="DQ1144" s="1">
        <v>186.16</v>
      </c>
    </row>
    <row r="1145" spans="1:121" x14ac:dyDescent="0.45">
      <c r="A1145" s="2">
        <v>45588</v>
      </c>
      <c r="B1145" s="1">
        <v>14.48</v>
      </c>
      <c r="C1145" s="1">
        <v>49.17</v>
      </c>
      <c r="D1145" s="1">
        <v>12.18</v>
      </c>
      <c r="E1145" s="1">
        <v>485.03</v>
      </c>
      <c r="F1145" s="1">
        <v>108.77</v>
      </c>
      <c r="G1145" s="1">
        <v>53.8</v>
      </c>
      <c r="H1145" s="1">
        <v>38.18</v>
      </c>
      <c r="I1145" s="1">
        <v>5.4447439357999992</v>
      </c>
      <c r="J1145" s="1">
        <v>9</v>
      </c>
      <c r="K1145" s="1">
        <v>195.52</v>
      </c>
      <c r="L1145" s="1">
        <v>30.7</v>
      </c>
      <c r="M1145" s="1">
        <v>159.4</v>
      </c>
      <c r="N1145" s="1">
        <v>6.98</v>
      </c>
      <c r="O1145" s="1">
        <v>11.76</v>
      </c>
      <c r="P1145" s="1">
        <v>6.09</v>
      </c>
      <c r="Q1145" s="1">
        <v>286.29500000000002</v>
      </c>
      <c r="R1145" s="1">
        <v>11.73</v>
      </c>
      <c r="S1145" s="1">
        <v>49.19</v>
      </c>
      <c r="T1145" s="1">
        <v>55.31</v>
      </c>
      <c r="U1145" s="1">
        <v>2.488</v>
      </c>
      <c r="V1145" s="1">
        <v>86.06</v>
      </c>
      <c r="W1145" s="1">
        <v>56.86</v>
      </c>
      <c r="X1145" s="1">
        <v>31.97</v>
      </c>
      <c r="Y1145" s="1">
        <v>30.05</v>
      </c>
      <c r="Z1145" s="1">
        <v>24.42</v>
      </c>
      <c r="AA1145" s="1">
        <v>249.09</v>
      </c>
      <c r="AB1145" s="1">
        <v>5.15</v>
      </c>
      <c r="AC1145" s="1" t="s">
        <v>0</v>
      </c>
      <c r="AD1145" s="1">
        <v>11.63</v>
      </c>
      <c r="AE1145" s="1">
        <v>35.270000000000003</v>
      </c>
      <c r="AF1145" s="1">
        <v>132.26</v>
      </c>
      <c r="AG1145" s="1">
        <v>21.28</v>
      </c>
      <c r="AH1145" s="1">
        <v>13.52</v>
      </c>
      <c r="AI1145" s="1">
        <v>16.25</v>
      </c>
      <c r="AJ1145" s="1">
        <v>74.825000000000003</v>
      </c>
      <c r="AK1145" s="1">
        <v>1.19</v>
      </c>
      <c r="AL1145" s="1">
        <v>121.52</v>
      </c>
      <c r="AM1145" s="1">
        <v>3.06</v>
      </c>
      <c r="AN1145" s="1">
        <v>70.56</v>
      </c>
      <c r="AO1145" s="1">
        <v>72.69</v>
      </c>
      <c r="AP1145" s="1">
        <v>25.79</v>
      </c>
      <c r="AQ1145" s="1">
        <v>53.25</v>
      </c>
      <c r="AR1145" s="1">
        <v>10.37</v>
      </c>
      <c r="AS1145" s="1">
        <v>1998.66</v>
      </c>
      <c r="AT1145" s="1" t="s">
        <v>0</v>
      </c>
      <c r="AU1145" s="1">
        <v>29.99</v>
      </c>
      <c r="AV1145" s="1">
        <v>80.37</v>
      </c>
      <c r="AW1145" s="1">
        <v>11.16</v>
      </c>
      <c r="AX1145" s="1">
        <v>26.8</v>
      </c>
      <c r="AY1145" s="1">
        <v>53.06</v>
      </c>
      <c r="AZ1145" s="1">
        <v>186.89</v>
      </c>
      <c r="BA1145" s="1">
        <v>531.92999999999995</v>
      </c>
      <c r="BB1145" s="1">
        <v>15.11</v>
      </c>
      <c r="BC1145" s="1">
        <v>26.56</v>
      </c>
      <c r="BD1145" s="1">
        <v>49.39</v>
      </c>
      <c r="BE1145" s="1">
        <v>150.47999999999999</v>
      </c>
      <c r="BF1145" s="1">
        <v>602.01</v>
      </c>
      <c r="BG1145" s="1">
        <v>3.95</v>
      </c>
      <c r="BH1145" s="1">
        <v>16.52</v>
      </c>
      <c r="BI1145" s="1">
        <v>29.36</v>
      </c>
      <c r="BJ1145" s="1">
        <v>1.97</v>
      </c>
      <c r="BK1145" s="1">
        <v>38.270000000000003</v>
      </c>
      <c r="BL1145" s="1">
        <v>23.69</v>
      </c>
      <c r="BM1145" s="1">
        <v>271.36</v>
      </c>
      <c r="BN1145" s="1">
        <v>18.07</v>
      </c>
      <c r="BO1145" s="1">
        <v>20.88</v>
      </c>
      <c r="BP1145" s="1">
        <v>424.6</v>
      </c>
      <c r="BQ1145" s="1">
        <v>37.549999999999997</v>
      </c>
      <c r="BR1145" s="1">
        <v>12.97</v>
      </c>
      <c r="BS1145" s="1" t="s">
        <v>0</v>
      </c>
      <c r="BT1145" s="1">
        <v>10.18</v>
      </c>
      <c r="BU1145" s="1">
        <v>60.51</v>
      </c>
      <c r="BV1145" s="1" t="s">
        <v>0</v>
      </c>
      <c r="BW1145" s="1">
        <v>4.8499999999999996</v>
      </c>
      <c r="BX1145" s="1">
        <v>12.4528301898</v>
      </c>
      <c r="BY1145" s="1">
        <v>173.1</v>
      </c>
      <c r="BZ1145" s="1">
        <v>10.96</v>
      </c>
      <c r="CA1145" s="1">
        <v>42.59</v>
      </c>
      <c r="CB1145" s="1">
        <v>179.095</v>
      </c>
      <c r="CC1145" s="1">
        <v>34.865000000000002</v>
      </c>
      <c r="CD1145" s="1">
        <v>1.28</v>
      </c>
      <c r="CE1145" s="1">
        <v>61.62</v>
      </c>
      <c r="CF1145" s="1">
        <v>64.87</v>
      </c>
      <c r="CG1145" s="1">
        <v>17.690000000000001</v>
      </c>
      <c r="CH1145" s="1">
        <v>183.59</v>
      </c>
      <c r="CI1145" s="1">
        <v>83.01</v>
      </c>
      <c r="CJ1145" s="1">
        <v>121.5</v>
      </c>
      <c r="CK1145" s="1">
        <v>33.450000000000003</v>
      </c>
      <c r="CL1145" s="1">
        <v>9.77</v>
      </c>
      <c r="CM1145" s="1">
        <v>542.94000000000005</v>
      </c>
      <c r="CN1145" s="1">
        <v>37.69</v>
      </c>
      <c r="CO1145" s="1" t="s">
        <v>0</v>
      </c>
      <c r="CP1145" s="1">
        <v>284.43</v>
      </c>
      <c r="CQ1145" s="1">
        <v>47.27</v>
      </c>
      <c r="CR1145" s="1" t="s">
        <v>0</v>
      </c>
      <c r="CS1145" s="1">
        <v>25.28</v>
      </c>
      <c r="CT1145" s="1">
        <v>181.536</v>
      </c>
      <c r="CU1145" s="1" t="s">
        <v>0</v>
      </c>
      <c r="CV1145" s="1">
        <v>0.25444140000000004</v>
      </c>
      <c r="CW1145" s="1">
        <v>4.9800000000000004</v>
      </c>
      <c r="CX1145" s="1">
        <v>7.1</v>
      </c>
      <c r="CY1145" s="1">
        <v>189.75</v>
      </c>
      <c r="CZ1145" s="1">
        <v>213.95</v>
      </c>
      <c r="DA1145" s="1">
        <v>493.41</v>
      </c>
      <c r="DB1145" s="1">
        <v>40.340000000000003</v>
      </c>
      <c r="DC1145" s="1">
        <v>31.6</v>
      </c>
      <c r="DD1145" s="1">
        <v>6.4</v>
      </c>
      <c r="DE1145" s="1">
        <v>60.3</v>
      </c>
      <c r="DF1145" s="1">
        <v>582.22</v>
      </c>
      <c r="DG1145" s="1">
        <v>12.06</v>
      </c>
      <c r="DH1145" s="1">
        <v>20.25</v>
      </c>
      <c r="DI1145" s="1">
        <v>56.58</v>
      </c>
      <c r="DJ1145" s="1">
        <v>21.89</v>
      </c>
      <c r="DK1145" s="1">
        <v>41.83</v>
      </c>
      <c r="DL1145" s="1" t="s">
        <v>0</v>
      </c>
      <c r="DM1145" s="1">
        <v>242.04</v>
      </c>
      <c r="DN1145" s="1">
        <v>78.67</v>
      </c>
      <c r="DO1145" s="1">
        <v>26.08</v>
      </c>
      <c r="DP1145" s="1">
        <v>72.540000000000006</v>
      </c>
      <c r="DQ1145" s="1">
        <v>181.01</v>
      </c>
    </row>
    <row r="1146" spans="1:121" x14ac:dyDescent="0.45">
      <c r="A1146" s="2">
        <v>45589</v>
      </c>
      <c r="B1146" s="1">
        <v>14.32</v>
      </c>
      <c r="C1146" s="1">
        <v>49</v>
      </c>
      <c r="D1146" s="1">
        <v>12.19</v>
      </c>
      <c r="E1146" s="1">
        <v>482.87</v>
      </c>
      <c r="F1146" s="1">
        <v>110.97</v>
      </c>
      <c r="G1146" s="1">
        <v>53.94</v>
      </c>
      <c r="H1146" s="1">
        <v>38.049999999999997</v>
      </c>
      <c r="I1146" s="1">
        <v>5.3532080363999999</v>
      </c>
      <c r="J1146" s="1">
        <v>9.0299999999999994</v>
      </c>
      <c r="K1146" s="1">
        <v>192.07</v>
      </c>
      <c r="L1146" s="1">
        <v>32</v>
      </c>
      <c r="M1146" s="1">
        <v>159</v>
      </c>
      <c r="N1146" s="1">
        <v>6.88</v>
      </c>
      <c r="O1146" s="1">
        <v>11.95</v>
      </c>
      <c r="P1146" s="1">
        <v>6.45</v>
      </c>
      <c r="Q1146" s="1">
        <v>285.77</v>
      </c>
      <c r="R1146" s="1">
        <v>12.08</v>
      </c>
      <c r="S1146" s="1">
        <v>48.73</v>
      </c>
      <c r="T1146" s="1">
        <v>55.1</v>
      </c>
      <c r="U1146" s="1">
        <v>2.488</v>
      </c>
      <c r="V1146" s="1">
        <v>85.93</v>
      </c>
      <c r="W1146" s="1">
        <v>57.22</v>
      </c>
      <c r="X1146" s="1">
        <v>32.17</v>
      </c>
      <c r="Y1146" s="1">
        <v>30.78</v>
      </c>
      <c r="Z1146" s="1">
        <v>25</v>
      </c>
      <c r="AA1146" s="1">
        <v>251.28</v>
      </c>
      <c r="AB1146" s="1">
        <v>5.585</v>
      </c>
      <c r="AC1146" s="1" t="s">
        <v>0</v>
      </c>
      <c r="AD1146" s="1">
        <v>11.96</v>
      </c>
      <c r="AE1146" s="1">
        <v>36.020000000000003</v>
      </c>
      <c r="AF1146" s="1">
        <v>133.13999999999999</v>
      </c>
      <c r="AG1146" s="1">
        <v>21.8</v>
      </c>
      <c r="AH1146" s="1">
        <v>13.68</v>
      </c>
      <c r="AI1146" s="1">
        <v>16.149999999999999</v>
      </c>
      <c r="AJ1146" s="1">
        <v>76.117500000000007</v>
      </c>
      <c r="AK1146" s="1">
        <v>1.1399999999999999</v>
      </c>
      <c r="AL1146" s="1">
        <v>123.89</v>
      </c>
      <c r="AM1146" s="1">
        <v>3.07</v>
      </c>
      <c r="AN1146" s="1">
        <v>70.58</v>
      </c>
      <c r="AO1146" s="1">
        <v>72.52</v>
      </c>
      <c r="AP1146" s="1">
        <v>25.79</v>
      </c>
      <c r="AQ1146" s="1">
        <v>54.13</v>
      </c>
      <c r="AR1146" s="1">
        <v>10.48</v>
      </c>
      <c r="AS1146" s="1">
        <v>1994.05</v>
      </c>
      <c r="AT1146" s="1" t="s">
        <v>0</v>
      </c>
      <c r="AU1146" s="1">
        <v>30.8</v>
      </c>
      <c r="AV1146" s="1">
        <v>80.62</v>
      </c>
      <c r="AW1146" s="1">
        <v>11.6</v>
      </c>
      <c r="AX1146" s="1">
        <v>27.02</v>
      </c>
      <c r="AY1146" s="1">
        <v>55.64</v>
      </c>
      <c r="AZ1146" s="1">
        <v>188.05</v>
      </c>
      <c r="BA1146" s="1">
        <v>554.30999999999995</v>
      </c>
      <c r="BB1146" s="1">
        <v>15.305</v>
      </c>
      <c r="BC1146" s="1">
        <v>26.65</v>
      </c>
      <c r="BD1146" s="1">
        <v>49.99</v>
      </c>
      <c r="BE1146" s="1">
        <v>147.35</v>
      </c>
      <c r="BF1146" s="1">
        <v>603.98</v>
      </c>
      <c r="BG1146" s="1">
        <v>3.95</v>
      </c>
      <c r="BH1146" s="1">
        <v>16.920000000000002</v>
      </c>
      <c r="BI1146" s="1">
        <v>29.24</v>
      </c>
      <c r="BJ1146" s="1">
        <v>1.99</v>
      </c>
      <c r="BK1146" s="1">
        <v>38.700000000000003</v>
      </c>
      <c r="BL1146" s="1">
        <v>23.76</v>
      </c>
      <c r="BM1146" s="1">
        <v>273.49</v>
      </c>
      <c r="BN1146" s="1">
        <v>18.22</v>
      </c>
      <c r="BO1146" s="1">
        <v>20.89</v>
      </c>
      <c r="BP1146" s="1">
        <v>424.73</v>
      </c>
      <c r="BQ1146" s="1">
        <v>38.25</v>
      </c>
      <c r="BR1146" s="1">
        <v>12.91</v>
      </c>
      <c r="BS1146" s="1" t="s">
        <v>0</v>
      </c>
      <c r="BT1146" s="1">
        <v>9.8699999999999992</v>
      </c>
      <c r="BU1146" s="1">
        <v>62.02</v>
      </c>
      <c r="BV1146" s="1" t="s">
        <v>0</v>
      </c>
      <c r="BW1146" s="1">
        <v>5.08</v>
      </c>
      <c r="BX1146" s="1">
        <v>12.961762799999999</v>
      </c>
      <c r="BY1146" s="1">
        <v>174.38</v>
      </c>
      <c r="BZ1146" s="1">
        <v>11.58</v>
      </c>
      <c r="CA1146" s="1">
        <v>43.56</v>
      </c>
      <c r="CB1146" s="1">
        <v>182.29</v>
      </c>
      <c r="CC1146" s="1">
        <v>39.979999999999997</v>
      </c>
      <c r="CD1146" s="1">
        <v>1.34</v>
      </c>
      <c r="CE1146" s="1">
        <v>63.12</v>
      </c>
      <c r="CF1146" s="1">
        <v>65.12</v>
      </c>
      <c r="CG1146" s="1">
        <v>18.14</v>
      </c>
      <c r="CH1146" s="1">
        <v>183.63</v>
      </c>
      <c r="CI1146" s="1">
        <v>83.57</v>
      </c>
      <c r="CJ1146" s="1">
        <v>119.92</v>
      </c>
      <c r="CK1146" s="1">
        <v>34.18</v>
      </c>
      <c r="CL1146" s="1">
        <v>10.19</v>
      </c>
      <c r="CM1146" s="1">
        <v>542.1</v>
      </c>
      <c r="CN1146" s="1">
        <v>38.909999999999997</v>
      </c>
      <c r="CO1146" s="1" t="s">
        <v>0</v>
      </c>
      <c r="CP1146" s="1">
        <v>286.76</v>
      </c>
      <c r="CQ1146" s="1">
        <v>48.27</v>
      </c>
      <c r="CR1146" s="1" t="s">
        <v>0</v>
      </c>
      <c r="CS1146" s="1">
        <v>25.97</v>
      </c>
      <c r="CT1146" s="1">
        <v>191.316</v>
      </c>
      <c r="CU1146" s="1" t="s">
        <v>0</v>
      </c>
      <c r="CV1146" s="1">
        <v>0.25547222000000003</v>
      </c>
      <c r="CW1146" s="1">
        <v>5.28</v>
      </c>
      <c r="CX1146" s="1">
        <v>7.21</v>
      </c>
      <c r="CY1146" s="1">
        <v>190.98</v>
      </c>
      <c r="CZ1146" s="1">
        <v>235.89</v>
      </c>
      <c r="DA1146" s="1">
        <v>495.25</v>
      </c>
      <c r="DB1146" s="1">
        <v>40.92</v>
      </c>
      <c r="DC1146" s="1">
        <v>31.79</v>
      </c>
      <c r="DD1146" s="1">
        <v>6.21</v>
      </c>
      <c r="DE1146" s="1">
        <v>60.56</v>
      </c>
      <c r="DF1146" s="1">
        <v>611.66999999999996</v>
      </c>
      <c r="DG1146" s="1">
        <v>12.48</v>
      </c>
      <c r="DH1146" s="1">
        <v>20.41</v>
      </c>
      <c r="DI1146" s="1">
        <v>56.31</v>
      </c>
      <c r="DJ1146" s="1">
        <v>21.86</v>
      </c>
      <c r="DK1146" s="1">
        <v>42.02</v>
      </c>
      <c r="DL1146" s="1" t="s">
        <v>0</v>
      </c>
      <c r="DM1146" s="1">
        <v>236.82</v>
      </c>
      <c r="DN1146" s="1">
        <v>78.709999999999994</v>
      </c>
      <c r="DO1146" s="1">
        <v>26.13</v>
      </c>
      <c r="DP1146" s="1">
        <v>72.66</v>
      </c>
      <c r="DQ1146" s="1">
        <v>183.93</v>
      </c>
    </row>
    <row r="1147" spans="1:121" x14ac:dyDescent="0.45">
      <c r="A1147" s="2">
        <v>45590</v>
      </c>
      <c r="B1147" s="1">
        <v>14.5</v>
      </c>
      <c r="C1147" s="1">
        <v>48.8</v>
      </c>
      <c r="D1147" s="1">
        <v>12.14</v>
      </c>
      <c r="E1147" s="1">
        <v>483.72</v>
      </c>
      <c r="F1147" s="1">
        <v>110.19</v>
      </c>
      <c r="G1147" s="1">
        <v>54.5</v>
      </c>
      <c r="H1147" s="1">
        <v>38.26</v>
      </c>
      <c r="I1147" s="1">
        <v>5.44372294246</v>
      </c>
      <c r="J1147" s="1">
        <v>9.11</v>
      </c>
      <c r="K1147" s="1">
        <v>212.34</v>
      </c>
      <c r="L1147" s="1">
        <v>32.299999999999997</v>
      </c>
      <c r="M1147" s="1">
        <v>161.63</v>
      </c>
      <c r="N1147" s="1">
        <v>6.84</v>
      </c>
      <c r="O1147" s="1">
        <v>11.85</v>
      </c>
      <c r="P1147" s="1">
        <v>6.41</v>
      </c>
      <c r="Q1147" s="1">
        <v>286.04000000000002</v>
      </c>
      <c r="R1147" s="1">
        <v>11.96</v>
      </c>
      <c r="S1147" s="1">
        <v>49.15</v>
      </c>
      <c r="T1147" s="1">
        <v>54.77</v>
      </c>
      <c r="U1147" s="1">
        <v>3.778</v>
      </c>
      <c r="V1147" s="1">
        <v>85.54</v>
      </c>
      <c r="W1147" s="1">
        <v>56.57</v>
      </c>
      <c r="X1147" s="1">
        <v>32.049999999999997</v>
      </c>
      <c r="Y1147" s="1">
        <v>30.8</v>
      </c>
      <c r="Z1147" s="1">
        <v>25.28</v>
      </c>
      <c r="AA1147" s="1">
        <v>257.3</v>
      </c>
      <c r="AB1147" s="1">
        <v>5.46</v>
      </c>
      <c r="AC1147" s="1" t="s">
        <v>0</v>
      </c>
      <c r="AD1147" s="1">
        <v>11.39</v>
      </c>
      <c r="AE1147" s="1">
        <v>35.479999999999997</v>
      </c>
      <c r="AF1147" s="1">
        <v>134.22</v>
      </c>
      <c r="AG1147" s="1">
        <v>22.53</v>
      </c>
      <c r="AH1147" s="1">
        <v>13.37</v>
      </c>
      <c r="AI1147" s="1">
        <v>16.3</v>
      </c>
      <c r="AJ1147" s="1">
        <v>75.155000000000001</v>
      </c>
      <c r="AK1147" s="1">
        <v>1.04</v>
      </c>
      <c r="AL1147" s="1">
        <v>126.6</v>
      </c>
      <c r="AM1147" s="1">
        <v>3.08</v>
      </c>
      <c r="AN1147" s="1">
        <v>68.989999999999995</v>
      </c>
      <c r="AO1147" s="1">
        <v>72.790000000000006</v>
      </c>
      <c r="AP1147" s="1">
        <v>26</v>
      </c>
      <c r="AQ1147" s="1">
        <v>54.07</v>
      </c>
      <c r="AR1147" s="1">
        <v>10.42</v>
      </c>
      <c r="AS1147" s="1">
        <v>1999.97</v>
      </c>
      <c r="AT1147" s="1" t="s">
        <v>0</v>
      </c>
      <c r="AU1147" s="1">
        <v>29.55</v>
      </c>
      <c r="AV1147" s="1">
        <v>80.34</v>
      </c>
      <c r="AW1147" s="1">
        <v>11.62</v>
      </c>
      <c r="AX1147" s="1">
        <v>26.97</v>
      </c>
      <c r="AY1147" s="1">
        <v>55.12</v>
      </c>
      <c r="AZ1147" s="1">
        <v>187.11</v>
      </c>
      <c r="BA1147" s="1">
        <v>565.66999999999996</v>
      </c>
      <c r="BB1147" s="1">
        <v>14.9</v>
      </c>
      <c r="BC1147" s="1">
        <v>26.72</v>
      </c>
      <c r="BD1147" s="1">
        <v>50.24</v>
      </c>
      <c r="BE1147" s="1">
        <v>147.29</v>
      </c>
      <c r="BF1147" s="1">
        <v>609.27</v>
      </c>
      <c r="BG1147" s="1">
        <v>3.95</v>
      </c>
      <c r="BH1147" s="1">
        <v>16.77</v>
      </c>
      <c r="BI1147" s="1">
        <v>29.28</v>
      </c>
      <c r="BJ1147" s="1">
        <v>1.9</v>
      </c>
      <c r="BK1147" s="1">
        <v>39.04</v>
      </c>
      <c r="BL1147" s="1">
        <v>24.74</v>
      </c>
      <c r="BM1147" s="1">
        <v>275.7</v>
      </c>
      <c r="BN1147" s="1">
        <v>17.059999999999999</v>
      </c>
      <c r="BO1147" s="1">
        <v>20.84</v>
      </c>
      <c r="BP1147" s="1">
        <v>428.15</v>
      </c>
      <c r="BQ1147" s="1">
        <v>37.83</v>
      </c>
      <c r="BR1147" s="1">
        <v>12.84</v>
      </c>
      <c r="BS1147" s="1" t="s">
        <v>0</v>
      </c>
      <c r="BT1147" s="1">
        <v>10.47</v>
      </c>
      <c r="BU1147" s="1">
        <v>61.59</v>
      </c>
      <c r="BV1147" s="1" t="s">
        <v>0</v>
      </c>
      <c r="BW1147" s="1">
        <v>5.07</v>
      </c>
      <c r="BX1147" s="1">
        <v>12.824675321699999</v>
      </c>
      <c r="BY1147" s="1">
        <v>173.52</v>
      </c>
      <c r="BZ1147" s="1">
        <v>12</v>
      </c>
      <c r="CA1147" s="1">
        <v>44.86</v>
      </c>
      <c r="CB1147" s="1">
        <v>183.22</v>
      </c>
      <c r="CC1147" s="1">
        <v>40.015000000000001</v>
      </c>
      <c r="CD1147" s="1">
        <v>1.28</v>
      </c>
      <c r="CE1147" s="1">
        <v>62.8</v>
      </c>
      <c r="CF1147" s="1">
        <v>64.900000000000006</v>
      </c>
      <c r="CG1147" s="1">
        <v>18.559999999999999</v>
      </c>
      <c r="CH1147" s="1">
        <v>187.01</v>
      </c>
      <c r="CI1147" s="1">
        <v>83.36</v>
      </c>
      <c r="CJ1147" s="1">
        <v>121.12</v>
      </c>
      <c r="CK1147" s="1">
        <v>33.82</v>
      </c>
      <c r="CL1147" s="1">
        <v>9.64</v>
      </c>
      <c r="CM1147" s="1">
        <v>542</v>
      </c>
      <c r="CN1147" s="1">
        <v>39.4</v>
      </c>
      <c r="CO1147" s="1" t="s">
        <v>0</v>
      </c>
      <c r="CP1147" s="1">
        <v>290.45999999999998</v>
      </c>
      <c r="CQ1147" s="1">
        <v>47.69</v>
      </c>
      <c r="CR1147" s="1" t="s">
        <v>0</v>
      </c>
      <c r="CS1147" s="1">
        <v>26.26</v>
      </c>
      <c r="CT1147" s="1">
        <v>190.17</v>
      </c>
      <c r="CU1147" s="1" t="s">
        <v>0</v>
      </c>
      <c r="CV1147" s="1">
        <v>0.25627910000000004</v>
      </c>
      <c r="CW1147" s="1">
        <v>5.18</v>
      </c>
      <c r="CX1147" s="1">
        <v>7.32</v>
      </c>
      <c r="CY1147" s="1">
        <v>170.49</v>
      </c>
      <c r="CZ1147" s="1">
        <v>234.34</v>
      </c>
      <c r="DA1147" s="1">
        <v>501.58</v>
      </c>
      <c r="DB1147" s="1">
        <v>41.63</v>
      </c>
      <c r="DC1147" s="1">
        <v>31.98</v>
      </c>
      <c r="DD1147" s="1">
        <v>6.38</v>
      </c>
      <c r="DE1147" s="1">
        <v>60.9</v>
      </c>
      <c r="DF1147" s="1">
        <v>605.86</v>
      </c>
      <c r="DG1147" s="1">
        <v>12.35</v>
      </c>
      <c r="DH1147" s="1">
        <v>19.72</v>
      </c>
      <c r="DI1147" s="1">
        <v>56.86</v>
      </c>
      <c r="DJ1147" s="1">
        <v>21.88</v>
      </c>
      <c r="DK1147" s="1">
        <v>42.07</v>
      </c>
      <c r="DL1147" s="1" t="s">
        <v>0</v>
      </c>
      <c r="DM1147" s="1">
        <v>237.71</v>
      </c>
      <c r="DN1147" s="1">
        <v>78.78</v>
      </c>
      <c r="DO1147" s="1">
        <v>26.76</v>
      </c>
      <c r="DP1147" s="1">
        <v>72.63</v>
      </c>
      <c r="DQ1147" s="1">
        <v>184.96</v>
      </c>
    </row>
    <row r="1148" spans="1:121" x14ac:dyDescent="0.45">
      <c r="A1148" s="2">
        <v>45591</v>
      </c>
      <c r="B1148" s="1">
        <v>14.5</v>
      </c>
      <c r="C1148" s="1">
        <v>48.8</v>
      </c>
      <c r="D1148" s="1">
        <v>12.14</v>
      </c>
      <c r="E1148" s="1">
        <v>483.72</v>
      </c>
      <c r="F1148" s="1">
        <v>110.19</v>
      </c>
      <c r="G1148" s="1">
        <v>54.5</v>
      </c>
      <c r="H1148" s="1">
        <v>38.26</v>
      </c>
      <c r="I1148" s="1">
        <v>5.44372294246</v>
      </c>
      <c r="J1148" s="1">
        <v>9.11</v>
      </c>
      <c r="K1148" s="1">
        <v>212.34</v>
      </c>
      <c r="L1148" s="1">
        <v>32.299999999999997</v>
      </c>
      <c r="M1148" s="1">
        <v>161.63</v>
      </c>
      <c r="N1148" s="1">
        <v>6.84</v>
      </c>
      <c r="O1148" s="1">
        <v>11.85</v>
      </c>
      <c r="P1148" s="1">
        <v>6.41</v>
      </c>
      <c r="Q1148" s="1">
        <v>286.04000000000002</v>
      </c>
      <c r="R1148" s="1">
        <v>11.96</v>
      </c>
      <c r="S1148" s="1">
        <v>49.15</v>
      </c>
      <c r="T1148" s="1">
        <v>54.77</v>
      </c>
      <c r="U1148" s="1">
        <v>3.778</v>
      </c>
      <c r="V1148" s="1">
        <v>85.54</v>
      </c>
      <c r="W1148" s="1">
        <v>56.57</v>
      </c>
      <c r="X1148" s="1">
        <v>32.049999999999997</v>
      </c>
      <c r="Y1148" s="1">
        <v>30.8</v>
      </c>
      <c r="Z1148" s="1">
        <v>25.28</v>
      </c>
      <c r="AA1148" s="1">
        <v>257.3</v>
      </c>
      <c r="AB1148" s="1">
        <v>5.46</v>
      </c>
      <c r="AC1148" s="1" t="s">
        <v>0</v>
      </c>
      <c r="AD1148" s="1">
        <v>11.39</v>
      </c>
      <c r="AE1148" s="1">
        <v>35.479999999999997</v>
      </c>
      <c r="AF1148" s="1">
        <v>134.22</v>
      </c>
      <c r="AG1148" s="1">
        <v>22.53</v>
      </c>
      <c r="AH1148" s="1">
        <v>13.37</v>
      </c>
      <c r="AI1148" s="1">
        <v>16.3</v>
      </c>
      <c r="AJ1148" s="1">
        <v>75.155000000000001</v>
      </c>
      <c r="AK1148" s="1">
        <v>1.04</v>
      </c>
      <c r="AL1148" s="1">
        <v>126.6</v>
      </c>
      <c r="AM1148" s="1">
        <v>3.08</v>
      </c>
      <c r="AN1148" s="1">
        <v>68.989999999999995</v>
      </c>
      <c r="AO1148" s="1">
        <v>72.790000000000006</v>
      </c>
      <c r="AP1148" s="1">
        <v>26</v>
      </c>
      <c r="AQ1148" s="1">
        <v>54.07</v>
      </c>
      <c r="AR1148" s="1">
        <v>10.42</v>
      </c>
      <c r="AS1148" s="1">
        <v>1999.97</v>
      </c>
      <c r="AT1148" s="1" t="s">
        <v>0</v>
      </c>
      <c r="AU1148" s="1">
        <v>29.55</v>
      </c>
      <c r="AV1148" s="1">
        <v>80.34</v>
      </c>
      <c r="AW1148" s="1">
        <v>11.62</v>
      </c>
      <c r="AX1148" s="1">
        <v>26.97</v>
      </c>
      <c r="AY1148" s="1">
        <v>55.12</v>
      </c>
      <c r="AZ1148" s="1">
        <v>187.11</v>
      </c>
      <c r="BA1148" s="1">
        <v>565.66999999999996</v>
      </c>
      <c r="BB1148" s="1">
        <v>14.9</v>
      </c>
      <c r="BC1148" s="1">
        <v>26.72</v>
      </c>
      <c r="BD1148" s="1">
        <v>50.24</v>
      </c>
      <c r="BE1148" s="1">
        <v>147.29</v>
      </c>
      <c r="BF1148" s="1">
        <v>609.27</v>
      </c>
      <c r="BG1148" s="1">
        <v>3.95</v>
      </c>
      <c r="BH1148" s="1">
        <v>16.77</v>
      </c>
      <c r="BI1148" s="1">
        <v>29.28</v>
      </c>
      <c r="BJ1148" s="1">
        <v>1.9</v>
      </c>
      <c r="BK1148" s="1">
        <v>39.04</v>
      </c>
      <c r="BL1148" s="1">
        <v>24.74</v>
      </c>
      <c r="BM1148" s="1">
        <v>275.7</v>
      </c>
      <c r="BN1148" s="1">
        <v>17.059999999999999</v>
      </c>
      <c r="BO1148" s="1">
        <v>20.84</v>
      </c>
      <c r="BP1148" s="1">
        <v>428.15</v>
      </c>
      <c r="BQ1148" s="1">
        <v>37.83</v>
      </c>
      <c r="BR1148" s="1">
        <v>12.84</v>
      </c>
      <c r="BS1148" s="1" t="s">
        <v>0</v>
      </c>
      <c r="BT1148" s="1">
        <v>10.47</v>
      </c>
      <c r="BU1148" s="1">
        <v>61.59</v>
      </c>
      <c r="BV1148" s="1" t="s">
        <v>0</v>
      </c>
      <c r="BW1148" s="1">
        <v>5.07</v>
      </c>
      <c r="BX1148" s="1">
        <v>12.824675321699999</v>
      </c>
      <c r="BY1148" s="1">
        <v>173.52</v>
      </c>
      <c r="BZ1148" s="1">
        <v>12</v>
      </c>
      <c r="CA1148" s="1">
        <v>44.86</v>
      </c>
      <c r="CB1148" s="1">
        <v>183.22</v>
      </c>
      <c r="CC1148" s="1">
        <v>40.015000000000001</v>
      </c>
      <c r="CD1148" s="1">
        <v>1.28</v>
      </c>
      <c r="CE1148" s="1">
        <v>62.8</v>
      </c>
      <c r="CF1148" s="1">
        <v>64.900000000000006</v>
      </c>
      <c r="CG1148" s="1">
        <v>18.559999999999999</v>
      </c>
      <c r="CH1148" s="1">
        <v>187.01</v>
      </c>
      <c r="CI1148" s="1">
        <v>83.36</v>
      </c>
      <c r="CJ1148" s="1">
        <v>121.12</v>
      </c>
      <c r="CK1148" s="1">
        <v>33.82</v>
      </c>
      <c r="CL1148" s="1">
        <v>9.64</v>
      </c>
      <c r="CM1148" s="1">
        <v>542</v>
      </c>
      <c r="CN1148" s="1">
        <v>39.4</v>
      </c>
      <c r="CO1148" s="1" t="s">
        <v>0</v>
      </c>
      <c r="CP1148" s="1">
        <v>290.45999999999998</v>
      </c>
      <c r="CQ1148" s="1">
        <v>47.69</v>
      </c>
      <c r="CR1148" s="1" t="s">
        <v>0</v>
      </c>
      <c r="CS1148" s="1">
        <v>26.26</v>
      </c>
      <c r="CT1148" s="1">
        <v>190.17</v>
      </c>
      <c r="CU1148" s="1" t="s">
        <v>0</v>
      </c>
      <c r="CV1148" s="1">
        <v>0.25627910000000004</v>
      </c>
      <c r="CW1148" s="1">
        <v>5.18</v>
      </c>
      <c r="CX1148" s="1">
        <v>7.32</v>
      </c>
      <c r="CY1148" s="1">
        <v>170.49</v>
      </c>
      <c r="CZ1148" s="1">
        <v>234.34</v>
      </c>
      <c r="DA1148" s="1">
        <v>501.58</v>
      </c>
      <c r="DB1148" s="1">
        <v>41.63</v>
      </c>
      <c r="DC1148" s="1">
        <v>31.98</v>
      </c>
      <c r="DD1148" s="1">
        <v>6.38</v>
      </c>
      <c r="DE1148" s="1">
        <v>60.9</v>
      </c>
      <c r="DF1148" s="1">
        <v>605.86</v>
      </c>
      <c r="DG1148" s="1">
        <v>12.35</v>
      </c>
      <c r="DH1148" s="1">
        <v>19.72</v>
      </c>
      <c r="DI1148" s="1">
        <v>56.86</v>
      </c>
      <c r="DJ1148" s="1">
        <v>21.88</v>
      </c>
      <c r="DK1148" s="1">
        <v>42.07</v>
      </c>
      <c r="DL1148" s="1" t="s">
        <v>0</v>
      </c>
      <c r="DM1148" s="1">
        <v>237.71</v>
      </c>
      <c r="DN1148" s="1">
        <v>78.78</v>
      </c>
      <c r="DO1148" s="1">
        <v>26.76</v>
      </c>
      <c r="DP1148" s="1">
        <v>72.63</v>
      </c>
      <c r="DQ1148" s="1">
        <v>184.96</v>
      </c>
    </row>
    <row r="1149" spans="1:121" x14ac:dyDescent="0.45">
      <c r="A1149" s="2">
        <v>45592</v>
      </c>
      <c r="B1149" s="1">
        <v>14.5</v>
      </c>
      <c r="C1149" s="1">
        <v>48.8</v>
      </c>
      <c r="D1149" s="1">
        <v>12.14</v>
      </c>
      <c r="E1149" s="1">
        <v>483.72</v>
      </c>
      <c r="F1149" s="1">
        <v>110.19</v>
      </c>
      <c r="G1149" s="1">
        <v>54.5</v>
      </c>
      <c r="H1149" s="1">
        <v>38.26</v>
      </c>
      <c r="I1149" s="1">
        <v>5.44372294246</v>
      </c>
      <c r="J1149" s="1">
        <v>9.11</v>
      </c>
      <c r="K1149" s="1">
        <v>212.34</v>
      </c>
      <c r="L1149" s="1">
        <v>32.299999999999997</v>
      </c>
      <c r="M1149" s="1">
        <v>161.63</v>
      </c>
      <c r="N1149" s="1">
        <v>6.84</v>
      </c>
      <c r="O1149" s="1">
        <v>11.85</v>
      </c>
      <c r="P1149" s="1">
        <v>6.41</v>
      </c>
      <c r="Q1149" s="1">
        <v>286.04000000000002</v>
      </c>
      <c r="R1149" s="1">
        <v>11.96</v>
      </c>
      <c r="S1149" s="1">
        <v>49.15</v>
      </c>
      <c r="T1149" s="1">
        <v>54.77</v>
      </c>
      <c r="U1149" s="1">
        <v>3.778</v>
      </c>
      <c r="V1149" s="1">
        <v>85.54</v>
      </c>
      <c r="W1149" s="1">
        <v>56.57</v>
      </c>
      <c r="X1149" s="1">
        <v>32.049999999999997</v>
      </c>
      <c r="Y1149" s="1">
        <v>30.8</v>
      </c>
      <c r="Z1149" s="1">
        <v>25.28</v>
      </c>
      <c r="AA1149" s="1">
        <v>257.3</v>
      </c>
      <c r="AB1149" s="1">
        <v>5.46</v>
      </c>
      <c r="AC1149" s="1" t="s">
        <v>0</v>
      </c>
      <c r="AD1149" s="1">
        <v>11.39</v>
      </c>
      <c r="AE1149" s="1">
        <v>35.479999999999997</v>
      </c>
      <c r="AF1149" s="1">
        <v>134.22</v>
      </c>
      <c r="AG1149" s="1">
        <v>22.53</v>
      </c>
      <c r="AH1149" s="1">
        <v>13.37</v>
      </c>
      <c r="AI1149" s="1">
        <v>16.3</v>
      </c>
      <c r="AJ1149" s="1">
        <v>75.155000000000001</v>
      </c>
      <c r="AK1149" s="1">
        <v>1.04</v>
      </c>
      <c r="AL1149" s="1">
        <v>126.6</v>
      </c>
      <c r="AM1149" s="1">
        <v>3.08</v>
      </c>
      <c r="AN1149" s="1">
        <v>68.989999999999995</v>
      </c>
      <c r="AO1149" s="1">
        <v>72.790000000000006</v>
      </c>
      <c r="AP1149" s="1">
        <v>26</v>
      </c>
      <c r="AQ1149" s="1">
        <v>54.07</v>
      </c>
      <c r="AR1149" s="1">
        <v>10.42</v>
      </c>
      <c r="AS1149" s="1">
        <v>1999.97</v>
      </c>
      <c r="AT1149" s="1" t="s">
        <v>0</v>
      </c>
      <c r="AU1149" s="1">
        <v>29.55</v>
      </c>
      <c r="AV1149" s="1">
        <v>80.34</v>
      </c>
      <c r="AW1149" s="1">
        <v>11.62</v>
      </c>
      <c r="AX1149" s="1">
        <v>26.97</v>
      </c>
      <c r="AY1149" s="1">
        <v>55.12</v>
      </c>
      <c r="AZ1149" s="1">
        <v>187.11</v>
      </c>
      <c r="BA1149" s="1">
        <v>565.66999999999996</v>
      </c>
      <c r="BB1149" s="1">
        <v>14.9</v>
      </c>
      <c r="BC1149" s="1">
        <v>26.72</v>
      </c>
      <c r="BD1149" s="1">
        <v>50.24</v>
      </c>
      <c r="BE1149" s="1">
        <v>147.29</v>
      </c>
      <c r="BF1149" s="1">
        <v>609.27</v>
      </c>
      <c r="BG1149" s="1">
        <v>3.95</v>
      </c>
      <c r="BH1149" s="1">
        <v>16.77</v>
      </c>
      <c r="BI1149" s="1">
        <v>29.28</v>
      </c>
      <c r="BJ1149" s="1">
        <v>1.9</v>
      </c>
      <c r="BK1149" s="1">
        <v>39.04</v>
      </c>
      <c r="BL1149" s="1">
        <v>24.74</v>
      </c>
      <c r="BM1149" s="1">
        <v>275.7</v>
      </c>
      <c r="BN1149" s="1">
        <v>17.059999999999999</v>
      </c>
      <c r="BO1149" s="1">
        <v>20.84</v>
      </c>
      <c r="BP1149" s="1">
        <v>428.15</v>
      </c>
      <c r="BQ1149" s="1">
        <v>37.83</v>
      </c>
      <c r="BR1149" s="1">
        <v>12.84</v>
      </c>
      <c r="BS1149" s="1" t="s">
        <v>0</v>
      </c>
      <c r="BT1149" s="1">
        <v>10.47</v>
      </c>
      <c r="BU1149" s="1">
        <v>61.59</v>
      </c>
      <c r="BV1149" s="1" t="s">
        <v>0</v>
      </c>
      <c r="BW1149" s="1">
        <v>5.07</v>
      </c>
      <c r="BX1149" s="1">
        <v>12.824675321699999</v>
      </c>
      <c r="BY1149" s="1">
        <v>173.52</v>
      </c>
      <c r="BZ1149" s="1">
        <v>12</v>
      </c>
      <c r="CA1149" s="1">
        <v>44.86</v>
      </c>
      <c r="CB1149" s="1">
        <v>183.22</v>
      </c>
      <c r="CC1149" s="1">
        <v>40.015000000000001</v>
      </c>
      <c r="CD1149" s="1">
        <v>1.28</v>
      </c>
      <c r="CE1149" s="1">
        <v>62.8</v>
      </c>
      <c r="CF1149" s="1">
        <v>64.900000000000006</v>
      </c>
      <c r="CG1149" s="1">
        <v>18.559999999999999</v>
      </c>
      <c r="CH1149" s="1">
        <v>187.01</v>
      </c>
      <c r="CI1149" s="1">
        <v>83.36</v>
      </c>
      <c r="CJ1149" s="1">
        <v>121.12</v>
      </c>
      <c r="CK1149" s="1">
        <v>33.82</v>
      </c>
      <c r="CL1149" s="1">
        <v>9.64</v>
      </c>
      <c r="CM1149" s="1">
        <v>542</v>
      </c>
      <c r="CN1149" s="1">
        <v>39.4</v>
      </c>
      <c r="CO1149" s="1" t="s">
        <v>0</v>
      </c>
      <c r="CP1149" s="1">
        <v>290.45999999999998</v>
      </c>
      <c r="CQ1149" s="1">
        <v>47.69</v>
      </c>
      <c r="CR1149" s="1" t="s">
        <v>0</v>
      </c>
      <c r="CS1149" s="1">
        <v>26.26</v>
      </c>
      <c r="CT1149" s="1">
        <v>190.17</v>
      </c>
      <c r="CU1149" s="1" t="s">
        <v>0</v>
      </c>
      <c r="CV1149" s="1">
        <v>0.25627910000000004</v>
      </c>
      <c r="CW1149" s="1">
        <v>5.18</v>
      </c>
      <c r="CX1149" s="1">
        <v>7.32</v>
      </c>
      <c r="CY1149" s="1">
        <v>170.49</v>
      </c>
      <c r="CZ1149" s="1">
        <v>234.34</v>
      </c>
      <c r="DA1149" s="1">
        <v>501.58</v>
      </c>
      <c r="DB1149" s="1">
        <v>41.63</v>
      </c>
      <c r="DC1149" s="1">
        <v>31.98</v>
      </c>
      <c r="DD1149" s="1">
        <v>6.38</v>
      </c>
      <c r="DE1149" s="1">
        <v>60.9</v>
      </c>
      <c r="DF1149" s="1">
        <v>605.86</v>
      </c>
      <c r="DG1149" s="1">
        <v>12.35</v>
      </c>
      <c r="DH1149" s="1">
        <v>19.72</v>
      </c>
      <c r="DI1149" s="1">
        <v>56.86</v>
      </c>
      <c r="DJ1149" s="1">
        <v>21.88</v>
      </c>
      <c r="DK1149" s="1">
        <v>42.07</v>
      </c>
      <c r="DL1149" s="1" t="s">
        <v>0</v>
      </c>
      <c r="DM1149" s="1">
        <v>237.71</v>
      </c>
      <c r="DN1149" s="1">
        <v>78.78</v>
      </c>
      <c r="DO1149" s="1">
        <v>26.76</v>
      </c>
      <c r="DP1149" s="1">
        <v>72.63</v>
      </c>
      <c r="DQ1149" s="1">
        <v>184.96</v>
      </c>
    </row>
    <row r="1150" spans="1:121" x14ac:dyDescent="0.45">
      <c r="A1150" s="2">
        <v>45593</v>
      </c>
      <c r="B1150" s="1">
        <v>14.56</v>
      </c>
      <c r="C1150" s="1">
        <v>49.56</v>
      </c>
      <c r="D1150" s="1">
        <v>12.58</v>
      </c>
      <c r="E1150" s="1">
        <v>481.04</v>
      </c>
      <c r="F1150" s="1">
        <v>111.49</v>
      </c>
      <c r="G1150" s="1">
        <v>54.63</v>
      </c>
      <c r="H1150" s="1">
        <v>38.770000000000003</v>
      </c>
      <c r="I1150" s="1">
        <v>5.4827884800900009</v>
      </c>
      <c r="J1150" s="1">
        <v>9.01</v>
      </c>
      <c r="K1150" s="1">
        <v>210.37</v>
      </c>
      <c r="L1150" s="1">
        <v>33.380000000000003</v>
      </c>
      <c r="M1150" s="1">
        <v>166.185</v>
      </c>
      <c r="N1150" s="1">
        <v>7.11</v>
      </c>
      <c r="O1150" s="1">
        <v>12</v>
      </c>
      <c r="P1150" s="1">
        <v>6.85</v>
      </c>
      <c r="Q1150" s="1">
        <v>286.52</v>
      </c>
      <c r="R1150" s="1">
        <v>11.97</v>
      </c>
      <c r="S1150" s="1">
        <v>48.86</v>
      </c>
      <c r="T1150" s="1">
        <v>56.69</v>
      </c>
      <c r="U1150" s="1">
        <v>3.778</v>
      </c>
      <c r="V1150" s="1">
        <v>86.21</v>
      </c>
      <c r="W1150" s="1">
        <v>57.04</v>
      </c>
      <c r="X1150" s="1">
        <v>32.01</v>
      </c>
      <c r="Y1150" s="1">
        <v>30.83</v>
      </c>
      <c r="Z1150" s="1">
        <v>26.34</v>
      </c>
      <c r="AA1150" s="1">
        <v>252.77</v>
      </c>
      <c r="AB1150" s="1">
        <v>5.66</v>
      </c>
      <c r="AC1150" s="1" t="s">
        <v>0</v>
      </c>
      <c r="AD1150" s="1">
        <v>12.55</v>
      </c>
      <c r="AE1150" s="1">
        <v>36.11</v>
      </c>
      <c r="AF1150" s="1">
        <v>136.97</v>
      </c>
      <c r="AG1150" s="1">
        <v>22.6</v>
      </c>
      <c r="AH1150" s="1">
        <v>14.2</v>
      </c>
      <c r="AI1150" s="1">
        <v>16.46</v>
      </c>
      <c r="AJ1150" s="1">
        <v>75.33</v>
      </c>
      <c r="AK1150" s="1">
        <v>1.2</v>
      </c>
      <c r="AL1150" s="1">
        <v>126.37</v>
      </c>
      <c r="AM1150" s="1">
        <v>3.5</v>
      </c>
      <c r="AN1150" s="1">
        <v>69.58</v>
      </c>
      <c r="AO1150" s="1">
        <v>73</v>
      </c>
      <c r="AP1150" s="1">
        <v>25.15</v>
      </c>
      <c r="AQ1150" s="1">
        <v>54.19</v>
      </c>
      <c r="AR1150" s="1">
        <v>10.56</v>
      </c>
      <c r="AS1150" s="1">
        <v>1996.88</v>
      </c>
      <c r="AT1150" s="1" t="s">
        <v>0</v>
      </c>
      <c r="AU1150" s="1">
        <v>29.68</v>
      </c>
      <c r="AV1150" s="1">
        <v>80.754999999999995</v>
      </c>
      <c r="AW1150" s="1">
        <v>11.69</v>
      </c>
      <c r="AX1150" s="1">
        <v>27.03</v>
      </c>
      <c r="AY1150" s="1">
        <v>53.88</v>
      </c>
      <c r="AZ1150" s="1">
        <v>188.03</v>
      </c>
      <c r="BA1150" s="1">
        <v>558.08000000000004</v>
      </c>
      <c r="BB1150" s="1">
        <v>17.21</v>
      </c>
      <c r="BC1150" s="1">
        <v>26.4</v>
      </c>
      <c r="BD1150" s="1">
        <v>50.46</v>
      </c>
      <c r="BE1150" s="1">
        <v>145.51</v>
      </c>
      <c r="BF1150" s="1">
        <v>612.09</v>
      </c>
      <c r="BG1150" s="1">
        <v>3.95</v>
      </c>
      <c r="BH1150" s="1">
        <v>16.39</v>
      </c>
      <c r="BI1150" s="1">
        <v>29.32</v>
      </c>
      <c r="BJ1150" s="1">
        <v>2.14</v>
      </c>
      <c r="BK1150" s="1">
        <v>39.229999999999997</v>
      </c>
      <c r="BL1150" s="1">
        <v>25.01</v>
      </c>
      <c r="BM1150" s="1">
        <v>275.39</v>
      </c>
      <c r="BN1150" s="1">
        <v>18.940000000000001</v>
      </c>
      <c r="BO1150" s="1">
        <v>21.22</v>
      </c>
      <c r="BP1150" s="1">
        <v>426.59</v>
      </c>
      <c r="BQ1150" s="1">
        <v>38.19</v>
      </c>
      <c r="BR1150" s="1">
        <v>13.09</v>
      </c>
      <c r="BS1150" s="1" t="s">
        <v>0</v>
      </c>
      <c r="BT1150" s="1">
        <v>11.45</v>
      </c>
      <c r="BU1150" s="1">
        <v>64.12</v>
      </c>
      <c r="BV1150" s="1" t="s">
        <v>0</v>
      </c>
      <c r="BW1150" s="1">
        <v>5.19</v>
      </c>
      <c r="BX1150" s="1">
        <v>12.989824632000001</v>
      </c>
      <c r="BY1150" s="1">
        <v>172.42</v>
      </c>
      <c r="BZ1150" s="1">
        <v>12.64</v>
      </c>
      <c r="CA1150" s="1">
        <v>44.97</v>
      </c>
      <c r="CB1150" s="1">
        <v>181.17500000000001</v>
      </c>
      <c r="CC1150" s="1">
        <v>40.15</v>
      </c>
      <c r="CD1150" s="1">
        <v>2.1800000000000002</v>
      </c>
      <c r="CE1150" s="1">
        <v>61.89</v>
      </c>
      <c r="CF1150" s="1">
        <v>64.7</v>
      </c>
      <c r="CG1150" s="1">
        <v>19.07</v>
      </c>
      <c r="CH1150" s="1">
        <v>185.25</v>
      </c>
      <c r="CI1150" s="1">
        <v>84.5</v>
      </c>
      <c r="CJ1150" s="1">
        <v>121.91</v>
      </c>
      <c r="CK1150" s="1">
        <v>34.090000000000003</v>
      </c>
      <c r="CL1150" s="1">
        <v>10.56</v>
      </c>
      <c r="CM1150" s="1">
        <v>545.13</v>
      </c>
      <c r="CN1150" s="1">
        <v>40.58</v>
      </c>
      <c r="CO1150" s="1" t="s">
        <v>0</v>
      </c>
      <c r="CP1150" s="1">
        <v>293.77</v>
      </c>
      <c r="CQ1150" s="1">
        <v>47.59</v>
      </c>
      <c r="CR1150" s="1" t="s">
        <v>0</v>
      </c>
      <c r="CS1150" s="1">
        <v>26.09</v>
      </c>
      <c r="CT1150" s="1">
        <v>189</v>
      </c>
      <c r="CU1150" s="1" t="s">
        <v>0</v>
      </c>
      <c r="CV1150" s="1">
        <v>0.25421200000000005</v>
      </c>
      <c r="CW1150" s="1">
        <v>6.12</v>
      </c>
      <c r="CX1150" s="1">
        <v>7.37</v>
      </c>
      <c r="CY1150" s="1">
        <v>171.01</v>
      </c>
      <c r="CZ1150" s="1">
        <v>255.34</v>
      </c>
      <c r="DA1150" s="1">
        <v>496.18</v>
      </c>
      <c r="DB1150" s="1">
        <v>40.65</v>
      </c>
      <c r="DC1150" s="1">
        <v>32.130000000000003</v>
      </c>
      <c r="DD1150" s="1">
        <v>6.85</v>
      </c>
      <c r="DE1150" s="1">
        <v>61.35</v>
      </c>
      <c r="DF1150" s="1">
        <v>605.39</v>
      </c>
      <c r="DG1150" s="1">
        <v>12.48</v>
      </c>
      <c r="DH1150" s="1">
        <v>20.52</v>
      </c>
      <c r="DI1150" s="1">
        <v>57.38</v>
      </c>
      <c r="DJ1150" s="1">
        <v>22.06</v>
      </c>
      <c r="DK1150" s="1">
        <v>42.46</v>
      </c>
      <c r="DL1150" s="1" t="s">
        <v>0</v>
      </c>
      <c r="DM1150" s="1">
        <v>234.95</v>
      </c>
      <c r="DN1150" s="1">
        <v>78.53</v>
      </c>
      <c r="DO1150" s="1">
        <v>27.05</v>
      </c>
      <c r="DP1150" s="1">
        <v>73.849999999999994</v>
      </c>
      <c r="DQ1150" s="1">
        <v>187</v>
      </c>
    </row>
    <row r="1151" spans="1:121" x14ac:dyDescent="0.45">
      <c r="A1151" s="2">
        <v>45594</v>
      </c>
      <c r="B1151" s="1">
        <v>14.67</v>
      </c>
      <c r="C1151" s="1">
        <v>49.89</v>
      </c>
      <c r="D1151" s="1">
        <v>12.75</v>
      </c>
      <c r="E1151" s="1">
        <v>485.39</v>
      </c>
      <c r="F1151" s="1">
        <v>102.51</v>
      </c>
      <c r="G1151" s="1">
        <v>55.32</v>
      </c>
      <c r="H1151" s="1">
        <v>38.64</v>
      </c>
      <c r="I1151" s="1">
        <v>5.476344783</v>
      </c>
      <c r="J1151" s="1">
        <v>9.24</v>
      </c>
      <c r="K1151" s="1">
        <v>216.39</v>
      </c>
      <c r="L1151" s="1">
        <v>34.340000000000003</v>
      </c>
      <c r="M1151" s="1">
        <v>172.24</v>
      </c>
      <c r="N1151" s="1">
        <v>7.23</v>
      </c>
      <c r="O1151" s="1">
        <v>12.17</v>
      </c>
      <c r="P1151" s="1">
        <v>6.91</v>
      </c>
      <c r="Q1151" s="1">
        <v>289.66000000000003</v>
      </c>
      <c r="R1151" s="1">
        <v>12.44</v>
      </c>
      <c r="S1151" s="1">
        <v>49.5</v>
      </c>
      <c r="T1151" s="1">
        <v>56.7</v>
      </c>
      <c r="U1151" s="1">
        <v>3.65</v>
      </c>
      <c r="V1151" s="1">
        <v>87.48</v>
      </c>
      <c r="W1151" s="1">
        <v>57.33</v>
      </c>
      <c r="X1151" s="1">
        <v>32.07</v>
      </c>
      <c r="Y1151" s="1">
        <v>31.96</v>
      </c>
      <c r="Z1151" s="1">
        <v>26.35</v>
      </c>
      <c r="AA1151" s="1">
        <v>284.45</v>
      </c>
      <c r="AB1151" s="1">
        <v>5.39</v>
      </c>
      <c r="AC1151" s="1" t="s">
        <v>0</v>
      </c>
      <c r="AD1151" s="1">
        <v>12.37</v>
      </c>
      <c r="AE1151" s="1">
        <v>37</v>
      </c>
      <c r="AF1151" s="1">
        <v>169.79</v>
      </c>
      <c r="AG1151" s="1">
        <v>23.03</v>
      </c>
      <c r="AH1151" s="1">
        <v>14.3</v>
      </c>
      <c r="AI1151" s="1">
        <v>16.57</v>
      </c>
      <c r="AJ1151" s="1">
        <v>77.734999999999999</v>
      </c>
      <c r="AK1151" s="1">
        <v>1.1399999999999999</v>
      </c>
      <c r="AL1151" s="1">
        <v>128.76</v>
      </c>
      <c r="AM1151" s="1">
        <v>3.7</v>
      </c>
      <c r="AN1151" s="1">
        <v>70.150000000000006</v>
      </c>
      <c r="AO1151" s="1">
        <v>73.680000000000007</v>
      </c>
      <c r="AP1151" s="1">
        <v>25.82</v>
      </c>
      <c r="AQ1151" s="1">
        <v>55.09</v>
      </c>
      <c r="AR1151" s="1">
        <v>10.7</v>
      </c>
      <c r="AS1151" s="1">
        <v>2021.86</v>
      </c>
      <c r="AT1151" s="1" t="s">
        <v>0</v>
      </c>
      <c r="AU1151" s="1">
        <v>30.05</v>
      </c>
      <c r="AV1151" s="1">
        <v>79.37</v>
      </c>
      <c r="AW1151" s="1">
        <v>11.79</v>
      </c>
      <c r="AX1151" s="1">
        <v>27.11</v>
      </c>
      <c r="AY1151" s="1">
        <v>54.73</v>
      </c>
      <c r="AZ1151" s="1">
        <v>188.17</v>
      </c>
      <c r="BA1151" s="1">
        <v>563.21</v>
      </c>
      <c r="BB1151" s="1">
        <v>17.18</v>
      </c>
      <c r="BC1151" s="1">
        <v>26.78</v>
      </c>
      <c r="BD1151" s="1">
        <v>50.81</v>
      </c>
      <c r="BE1151" s="1">
        <v>149.63</v>
      </c>
      <c r="BF1151" s="1">
        <v>623.70000000000005</v>
      </c>
      <c r="BG1151" s="1">
        <v>3.95</v>
      </c>
      <c r="BH1151" s="1">
        <v>16.73</v>
      </c>
      <c r="BI1151" s="1">
        <v>30.11</v>
      </c>
      <c r="BJ1151" s="1">
        <v>2.25</v>
      </c>
      <c r="BK1151" s="1">
        <v>39.25</v>
      </c>
      <c r="BL1151" s="1">
        <v>24.94</v>
      </c>
      <c r="BM1151" s="1">
        <v>277.26</v>
      </c>
      <c r="BN1151" s="1">
        <v>18.940000000000001</v>
      </c>
      <c r="BO1151" s="1">
        <v>22.32</v>
      </c>
      <c r="BP1151" s="1">
        <v>431.95</v>
      </c>
      <c r="BQ1151" s="1">
        <v>38.42</v>
      </c>
      <c r="BR1151" s="1">
        <v>13.21</v>
      </c>
      <c r="BS1151" s="1" t="s">
        <v>0</v>
      </c>
      <c r="BT1151" s="1">
        <v>11.82</v>
      </c>
      <c r="BU1151" s="1">
        <v>64.97</v>
      </c>
      <c r="BV1151" s="1" t="s">
        <v>0</v>
      </c>
      <c r="BW1151" s="1">
        <v>5.12</v>
      </c>
      <c r="BX1151" s="1">
        <v>12.85374811</v>
      </c>
      <c r="BY1151" s="1">
        <v>173.43</v>
      </c>
      <c r="BZ1151" s="1">
        <v>12</v>
      </c>
      <c r="CA1151" s="1">
        <v>44.93</v>
      </c>
      <c r="CB1151" s="1">
        <v>182.69499999999999</v>
      </c>
      <c r="CC1151" s="1">
        <v>40.494999999999997</v>
      </c>
      <c r="CD1151" s="1">
        <v>2.19</v>
      </c>
      <c r="CE1151" s="1">
        <v>63.45</v>
      </c>
      <c r="CF1151" s="1">
        <v>65.13</v>
      </c>
      <c r="CG1151" s="1">
        <v>19.38</v>
      </c>
      <c r="CH1151" s="1">
        <v>189.35</v>
      </c>
      <c r="CI1151" s="1">
        <v>84.81</v>
      </c>
      <c r="CJ1151" s="1">
        <v>124.39</v>
      </c>
      <c r="CK1151" s="1">
        <v>34.21</v>
      </c>
      <c r="CL1151" s="1">
        <v>10.87</v>
      </c>
      <c r="CM1151" s="1">
        <v>548.80999999999995</v>
      </c>
      <c r="CN1151" s="1">
        <v>42.6</v>
      </c>
      <c r="CO1151" s="1" t="s">
        <v>0</v>
      </c>
      <c r="CP1151" s="1">
        <v>298.89</v>
      </c>
      <c r="CQ1151" s="1">
        <v>48.58</v>
      </c>
      <c r="CR1151" s="1" t="s">
        <v>0</v>
      </c>
      <c r="CS1151" s="1">
        <v>26.54</v>
      </c>
      <c r="CT1151" s="1">
        <v>190.61600000000001</v>
      </c>
      <c r="CU1151" s="1" t="s">
        <v>0</v>
      </c>
      <c r="CV1151" s="1">
        <v>0.25318943999999999</v>
      </c>
      <c r="CW1151" s="1">
        <v>6.01</v>
      </c>
      <c r="CX1151" s="1">
        <v>7.54</v>
      </c>
      <c r="CY1151" s="1">
        <v>172.8</v>
      </c>
      <c r="CZ1151" s="1">
        <v>258.24</v>
      </c>
      <c r="DA1151" s="1">
        <v>529.21</v>
      </c>
      <c r="DB1151" s="1">
        <v>41.8</v>
      </c>
      <c r="DC1151" s="1">
        <v>32.6</v>
      </c>
      <c r="DD1151" s="1">
        <v>6.69</v>
      </c>
      <c r="DE1151" s="1">
        <v>61.66</v>
      </c>
      <c r="DF1151" s="1">
        <v>613.48</v>
      </c>
      <c r="DG1151" s="1">
        <v>12.7</v>
      </c>
      <c r="DH1151" s="1">
        <v>20.73</v>
      </c>
      <c r="DI1151" s="1">
        <v>58.78</v>
      </c>
      <c r="DJ1151" s="1">
        <v>21.87</v>
      </c>
      <c r="DK1151" s="1">
        <v>42.8</v>
      </c>
      <c r="DL1151" s="1" t="s">
        <v>0</v>
      </c>
      <c r="DM1151" s="1">
        <v>238.63</v>
      </c>
      <c r="DN1151" s="1">
        <v>79.84</v>
      </c>
      <c r="DO1151" s="1">
        <v>28.28</v>
      </c>
      <c r="DP1151" s="1">
        <v>75.5</v>
      </c>
      <c r="DQ1151" s="1">
        <v>189.85</v>
      </c>
    </row>
    <row r="1152" spans="1:121" x14ac:dyDescent="0.45">
      <c r="A1152" s="2">
        <v>45595</v>
      </c>
      <c r="B1152" s="1">
        <v>14.74</v>
      </c>
      <c r="C1152" s="1">
        <v>49.9</v>
      </c>
      <c r="D1152" s="1">
        <v>12.68</v>
      </c>
      <c r="E1152" s="1">
        <v>486.68</v>
      </c>
      <c r="F1152" s="1">
        <v>98.38</v>
      </c>
      <c r="G1152" s="1">
        <v>54.35</v>
      </c>
      <c r="H1152" s="1">
        <v>38.18</v>
      </c>
      <c r="I1152" s="1">
        <v>5.4897914839650008</v>
      </c>
      <c r="J1152" s="1">
        <v>9.2100000000000009</v>
      </c>
      <c r="K1152" s="1">
        <v>217.63</v>
      </c>
      <c r="L1152" s="1">
        <v>35.299999999999997</v>
      </c>
      <c r="M1152" s="1">
        <v>171.65</v>
      </c>
      <c r="N1152" s="1">
        <v>7.08</v>
      </c>
      <c r="O1152" s="1">
        <v>12.23</v>
      </c>
      <c r="P1152" s="1">
        <v>6.64</v>
      </c>
      <c r="Q1152" s="1">
        <v>288.82</v>
      </c>
      <c r="R1152" s="1">
        <v>12.36</v>
      </c>
      <c r="S1152" s="1">
        <v>49.61</v>
      </c>
      <c r="T1152" s="1">
        <v>57.21</v>
      </c>
      <c r="U1152" s="1">
        <v>4</v>
      </c>
      <c r="V1152" s="1">
        <v>74.290000000000006</v>
      </c>
      <c r="W1152" s="1">
        <v>56.13</v>
      </c>
      <c r="X1152" s="1">
        <v>32.14</v>
      </c>
      <c r="Y1152" s="1">
        <v>32</v>
      </c>
      <c r="Z1152" s="1">
        <v>25.95</v>
      </c>
      <c r="AA1152" s="1">
        <v>290</v>
      </c>
      <c r="AB1152" s="1">
        <v>5.28</v>
      </c>
      <c r="AC1152" s="1" t="s">
        <v>0</v>
      </c>
      <c r="AD1152" s="1">
        <v>12.06</v>
      </c>
      <c r="AE1152" s="1">
        <v>37.450000000000003</v>
      </c>
      <c r="AF1152" s="1">
        <v>162.25</v>
      </c>
      <c r="AG1152" s="1">
        <v>23.07</v>
      </c>
      <c r="AH1152" s="1">
        <v>13.78</v>
      </c>
      <c r="AI1152" s="1">
        <v>16.440000000000001</v>
      </c>
      <c r="AJ1152" s="1">
        <v>76.862499999999997</v>
      </c>
      <c r="AK1152" s="1">
        <v>1.1299999999999999</v>
      </c>
      <c r="AL1152" s="1">
        <v>128.16</v>
      </c>
      <c r="AM1152" s="1">
        <v>3.53</v>
      </c>
      <c r="AN1152" s="1">
        <v>68.98</v>
      </c>
      <c r="AO1152" s="1">
        <v>73.400000000000006</v>
      </c>
      <c r="AP1152" s="1">
        <v>26.17</v>
      </c>
      <c r="AQ1152" s="1">
        <v>55.06</v>
      </c>
      <c r="AR1152" s="1">
        <v>10.69</v>
      </c>
      <c r="AS1152" s="1">
        <v>2006.99</v>
      </c>
      <c r="AT1152" s="1" t="s">
        <v>0</v>
      </c>
      <c r="AU1152" s="1">
        <v>29.61</v>
      </c>
      <c r="AV1152" s="1">
        <v>78.739999999999995</v>
      </c>
      <c r="AW1152" s="1">
        <v>11.87</v>
      </c>
      <c r="AX1152" s="1">
        <v>26.91</v>
      </c>
      <c r="AY1152" s="1">
        <v>54.56</v>
      </c>
      <c r="AZ1152" s="1">
        <v>189.53</v>
      </c>
      <c r="BA1152" s="1">
        <v>561.11</v>
      </c>
      <c r="BB1152" s="1">
        <v>18.155000000000001</v>
      </c>
      <c r="BC1152" s="1">
        <v>26.68</v>
      </c>
      <c r="BD1152" s="1">
        <v>51.15</v>
      </c>
      <c r="BE1152" s="1">
        <v>147.72</v>
      </c>
      <c r="BF1152" s="1">
        <v>621.11</v>
      </c>
      <c r="BG1152" s="1">
        <v>3.95</v>
      </c>
      <c r="BH1152" s="1">
        <v>16.8</v>
      </c>
      <c r="BI1152" s="1">
        <v>29.37</v>
      </c>
      <c r="BJ1152" s="1">
        <v>2.14</v>
      </c>
      <c r="BK1152" s="1">
        <v>38.619999999999997</v>
      </c>
      <c r="BL1152" s="1">
        <v>25.4</v>
      </c>
      <c r="BM1152" s="1">
        <v>265.79000000000002</v>
      </c>
      <c r="BN1152" s="1">
        <v>18.28</v>
      </c>
      <c r="BO1152" s="1">
        <v>22.37</v>
      </c>
      <c r="BP1152" s="1">
        <v>432.53</v>
      </c>
      <c r="BQ1152" s="1">
        <v>38.380000000000003</v>
      </c>
      <c r="BR1152" s="1">
        <v>13.15</v>
      </c>
      <c r="BS1152" s="1" t="s">
        <v>0</v>
      </c>
      <c r="BT1152" s="1">
        <v>11.81</v>
      </c>
      <c r="BU1152" s="1">
        <v>64.12</v>
      </c>
      <c r="BV1152" s="1" t="s">
        <v>0</v>
      </c>
      <c r="BW1152" s="1">
        <v>5.0199999999999996</v>
      </c>
      <c r="BX1152" s="1">
        <v>12.977845347850002</v>
      </c>
      <c r="BY1152" s="1">
        <v>174.56</v>
      </c>
      <c r="BZ1152" s="1">
        <v>12.37</v>
      </c>
      <c r="CA1152" s="1">
        <v>43.69</v>
      </c>
      <c r="CB1152" s="1">
        <v>179.755</v>
      </c>
      <c r="CC1152" s="1">
        <v>40.875</v>
      </c>
      <c r="CD1152" s="1">
        <v>2.4</v>
      </c>
      <c r="CE1152" s="1">
        <v>62.65</v>
      </c>
      <c r="CF1152" s="1">
        <v>64.680000000000007</v>
      </c>
      <c r="CG1152" s="1">
        <v>20.85</v>
      </c>
      <c r="CH1152" s="1">
        <v>186.84</v>
      </c>
      <c r="CI1152" s="1">
        <v>85.64</v>
      </c>
      <c r="CJ1152" s="1">
        <v>120.73</v>
      </c>
      <c r="CK1152" s="1">
        <v>35.56</v>
      </c>
      <c r="CL1152" s="1">
        <v>10.48</v>
      </c>
      <c r="CM1152" s="1">
        <v>547.23</v>
      </c>
      <c r="CN1152" s="1">
        <v>42.6</v>
      </c>
      <c r="CO1152" s="1" t="s">
        <v>0</v>
      </c>
      <c r="CP1152" s="1">
        <v>296.39999999999998</v>
      </c>
      <c r="CQ1152" s="1">
        <v>49.35</v>
      </c>
      <c r="CR1152" s="1" t="s">
        <v>0</v>
      </c>
      <c r="CS1152" s="1">
        <v>26.47</v>
      </c>
      <c r="CT1152" s="1">
        <v>190</v>
      </c>
      <c r="CU1152" s="1" t="s">
        <v>0</v>
      </c>
      <c r="CV1152" s="1">
        <v>0.2580093</v>
      </c>
      <c r="CW1152" s="1">
        <v>5.45</v>
      </c>
      <c r="CX1152" s="1">
        <v>7.37</v>
      </c>
      <c r="CY1152" s="1">
        <v>168.98</v>
      </c>
      <c r="CZ1152" s="1">
        <v>247.31</v>
      </c>
      <c r="DA1152" s="1">
        <v>536.41999999999996</v>
      </c>
      <c r="DB1152" s="1">
        <v>41.23</v>
      </c>
      <c r="DC1152" s="1">
        <v>32.409999999999997</v>
      </c>
      <c r="DD1152" s="1">
        <v>6.89</v>
      </c>
      <c r="DE1152" s="1">
        <v>61.36</v>
      </c>
      <c r="DF1152" s="1">
        <v>614.79999999999995</v>
      </c>
      <c r="DG1152" s="1">
        <v>12.61</v>
      </c>
      <c r="DH1152" s="1">
        <v>20.7</v>
      </c>
      <c r="DI1152" s="1">
        <v>52.48</v>
      </c>
      <c r="DJ1152" s="1">
        <v>21.94</v>
      </c>
      <c r="DK1152" s="1">
        <v>42.85</v>
      </c>
      <c r="DL1152" s="1" t="s">
        <v>0</v>
      </c>
      <c r="DM1152" s="1">
        <v>238.28</v>
      </c>
      <c r="DN1152" s="1">
        <v>80.510000000000005</v>
      </c>
      <c r="DO1152" s="1">
        <v>29.21</v>
      </c>
      <c r="DP1152" s="1">
        <v>74.78</v>
      </c>
      <c r="DQ1152" s="1">
        <v>186.78</v>
      </c>
    </row>
    <row r="1153" spans="1:121" x14ac:dyDescent="0.45">
      <c r="A1153" s="2">
        <v>45596</v>
      </c>
      <c r="B1153" s="1">
        <v>14.65</v>
      </c>
      <c r="C1153" s="1">
        <v>49.2</v>
      </c>
      <c r="D1153" s="1">
        <v>12.43</v>
      </c>
      <c r="E1153" s="1">
        <v>478.08</v>
      </c>
      <c r="F1153" s="1">
        <v>100.04</v>
      </c>
      <c r="G1153" s="1">
        <v>53.33</v>
      </c>
      <c r="H1153" s="1">
        <v>36.61</v>
      </c>
      <c r="I1153" s="1">
        <v>5.4006514654200002</v>
      </c>
      <c r="J1153" s="1">
        <v>8.99</v>
      </c>
      <c r="K1153" s="1">
        <v>207.87</v>
      </c>
      <c r="L1153" s="1">
        <v>35.75</v>
      </c>
      <c r="M1153" s="1">
        <v>169.39</v>
      </c>
      <c r="N1153" s="1">
        <v>6.81</v>
      </c>
      <c r="O1153" s="1">
        <v>11.94</v>
      </c>
      <c r="P1153" s="1">
        <v>5.1950000000000003</v>
      </c>
      <c r="Q1153" s="1">
        <v>283.8</v>
      </c>
      <c r="R1153" s="1">
        <v>12.14</v>
      </c>
      <c r="S1153" s="1">
        <v>48.26</v>
      </c>
      <c r="T1153" s="1">
        <v>58.36</v>
      </c>
      <c r="U1153" s="1">
        <v>4</v>
      </c>
      <c r="V1153" s="1">
        <v>75.510000000000005</v>
      </c>
      <c r="W1153" s="1">
        <v>55.37</v>
      </c>
      <c r="X1153" s="1">
        <v>31.76</v>
      </c>
      <c r="Y1153" s="1">
        <v>31.46</v>
      </c>
      <c r="Z1153" s="1">
        <v>24.63</v>
      </c>
      <c r="AA1153" s="1">
        <v>276.12</v>
      </c>
      <c r="AB1153" s="1">
        <v>4.93</v>
      </c>
      <c r="AC1153" s="1" t="s">
        <v>0</v>
      </c>
      <c r="AD1153" s="1">
        <v>10.61</v>
      </c>
      <c r="AE1153" s="1">
        <v>36.78</v>
      </c>
      <c r="AF1153" s="1">
        <v>156.19</v>
      </c>
      <c r="AG1153" s="1">
        <v>26.17</v>
      </c>
      <c r="AH1153" s="1">
        <v>13.29</v>
      </c>
      <c r="AI1153" s="1">
        <v>16.07</v>
      </c>
      <c r="AJ1153" s="1">
        <v>74.217500000000001</v>
      </c>
      <c r="AK1153" s="1">
        <v>1.06</v>
      </c>
      <c r="AL1153" s="1">
        <v>125.44</v>
      </c>
      <c r="AM1153" s="1">
        <v>3.2</v>
      </c>
      <c r="AN1153" s="1">
        <v>69.38</v>
      </c>
      <c r="AO1153" s="1">
        <v>72.900000000000006</v>
      </c>
      <c r="AP1153" s="1">
        <v>25.85</v>
      </c>
      <c r="AQ1153" s="1">
        <v>53.8</v>
      </c>
      <c r="AR1153" s="1">
        <v>10.52</v>
      </c>
      <c r="AS1153" s="1">
        <v>1993.11</v>
      </c>
      <c r="AT1153" s="1" t="s">
        <v>0</v>
      </c>
      <c r="AU1153" s="1">
        <v>29.53</v>
      </c>
      <c r="AV1153" s="1">
        <v>78.66</v>
      </c>
      <c r="AW1153" s="1">
        <v>11.7</v>
      </c>
      <c r="AX1153" s="1">
        <v>29.11</v>
      </c>
      <c r="AY1153" s="1">
        <v>53.75</v>
      </c>
      <c r="AZ1153" s="1">
        <v>186.26</v>
      </c>
      <c r="BA1153" s="1">
        <v>554.79</v>
      </c>
      <c r="BB1153" s="1">
        <v>15.79</v>
      </c>
      <c r="BC1153" s="1">
        <v>27.3</v>
      </c>
      <c r="BD1153" s="1">
        <v>50.17</v>
      </c>
      <c r="BE1153" s="1">
        <v>150.44</v>
      </c>
      <c r="BF1153" s="1">
        <v>610.29999999999995</v>
      </c>
      <c r="BG1153" s="1">
        <v>3.95</v>
      </c>
      <c r="BH1153" s="1">
        <v>16.64</v>
      </c>
      <c r="BI1153" s="1">
        <v>29.18</v>
      </c>
      <c r="BJ1153" s="1">
        <v>1.925</v>
      </c>
      <c r="BK1153" s="1">
        <v>38.03</v>
      </c>
      <c r="BL1153" s="1">
        <v>25.03</v>
      </c>
      <c r="BM1153" s="1">
        <v>263.36</v>
      </c>
      <c r="BN1153" s="1">
        <v>16.77</v>
      </c>
      <c r="BO1153" s="1">
        <v>21.96</v>
      </c>
      <c r="BP1153" s="1">
        <v>406.35</v>
      </c>
      <c r="BQ1153" s="1">
        <v>37.299999999999997</v>
      </c>
      <c r="BR1153" s="1">
        <v>12.81</v>
      </c>
      <c r="BS1153" s="1" t="s">
        <v>0</v>
      </c>
      <c r="BT1153" s="1">
        <v>11.62</v>
      </c>
      <c r="BU1153" s="1">
        <v>62.1</v>
      </c>
      <c r="BV1153" s="1" t="s">
        <v>0</v>
      </c>
      <c r="BW1153" s="1">
        <v>5.01</v>
      </c>
      <c r="BX1153" s="1">
        <v>12.866449510500001</v>
      </c>
      <c r="BY1153" s="1">
        <v>167.84</v>
      </c>
      <c r="BZ1153" s="1">
        <v>11.52</v>
      </c>
      <c r="CA1153" s="1">
        <v>41.56</v>
      </c>
      <c r="CB1153" s="1">
        <v>180.16499999999999</v>
      </c>
      <c r="CC1153" s="1">
        <v>39.72</v>
      </c>
      <c r="CD1153" s="1">
        <v>2.17</v>
      </c>
      <c r="CE1153" s="1">
        <v>65.650000000000006</v>
      </c>
      <c r="CF1153" s="1">
        <v>64.09</v>
      </c>
      <c r="CG1153" s="1">
        <v>19.8</v>
      </c>
      <c r="CH1153" s="1">
        <v>185.33</v>
      </c>
      <c r="CI1153" s="1">
        <v>84.66</v>
      </c>
      <c r="CJ1153" s="1">
        <v>119.24</v>
      </c>
      <c r="CK1153" s="1">
        <v>36.01</v>
      </c>
      <c r="CL1153" s="1">
        <v>9.24</v>
      </c>
      <c r="CM1153" s="1">
        <v>537.73</v>
      </c>
      <c r="CN1153" s="1">
        <v>41.26</v>
      </c>
      <c r="CO1153" s="1" t="s">
        <v>0</v>
      </c>
      <c r="CP1153" s="1">
        <v>291.37</v>
      </c>
      <c r="CQ1153" s="1">
        <v>47.79</v>
      </c>
      <c r="CR1153" s="1" t="s">
        <v>0</v>
      </c>
      <c r="CS1153" s="1">
        <v>25.79</v>
      </c>
      <c r="CT1153" s="1">
        <v>186.59800000000001</v>
      </c>
      <c r="CU1153" s="1" t="s">
        <v>0</v>
      </c>
      <c r="CV1153" s="1">
        <v>0.26632869999999997</v>
      </c>
      <c r="CW1153" s="1">
        <v>5.03</v>
      </c>
      <c r="CX1153" s="1">
        <v>7.43</v>
      </c>
      <c r="CY1153" s="1">
        <v>165</v>
      </c>
      <c r="CZ1153" s="1">
        <v>244.5</v>
      </c>
      <c r="DA1153" s="1">
        <v>513.61</v>
      </c>
      <c r="DB1153" s="1">
        <v>39.61</v>
      </c>
      <c r="DC1153" s="1">
        <v>32.229999999999997</v>
      </c>
      <c r="DD1153" s="1">
        <v>6.52</v>
      </c>
      <c r="DE1153" s="1">
        <v>60.5</v>
      </c>
      <c r="DF1153" s="1">
        <v>605.59</v>
      </c>
      <c r="DG1153" s="1">
        <v>12.36</v>
      </c>
      <c r="DH1153" s="1">
        <v>20.079999999999998</v>
      </c>
      <c r="DI1153" s="1">
        <v>50.37</v>
      </c>
      <c r="DJ1153" s="1">
        <v>21.3</v>
      </c>
      <c r="DK1153" s="1">
        <v>41.51</v>
      </c>
      <c r="DL1153" s="1" t="s">
        <v>0</v>
      </c>
      <c r="DM1153" s="1">
        <v>233.85</v>
      </c>
      <c r="DN1153" s="1">
        <v>79.760000000000005</v>
      </c>
      <c r="DO1153" s="1">
        <v>27.68</v>
      </c>
      <c r="DP1153" s="1">
        <v>74.739999999999995</v>
      </c>
      <c r="DQ1153" s="1">
        <v>180.79</v>
      </c>
    </row>
    <row r="1154" spans="1:121" x14ac:dyDescent="0.45">
      <c r="A1154" s="2">
        <v>45597</v>
      </c>
      <c r="B1154" s="1">
        <v>14.62</v>
      </c>
      <c r="C1154" s="1">
        <v>49.49</v>
      </c>
      <c r="D1154" s="1">
        <v>12.47</v>
      </c>
      <c r="E1154" s="1">
        <v>482.8</v>
      </c>
      <c r="F1154" s="1">
        <v>102.39</v>
      </c>
      <c r="G1154" s="1">
        <v>53.42</v>
      </c>
      <c r="H1154" s="1">
        <v>37.6</v>
      </c>
      <c r="I1154" s="1">
        <v>5.4892601411999991</v>
      </c>
      <c r="J1154" s="1">
        <v>9.3000000000000007</v>
      </c>
      <c r="K1154" s="1">
        <v>208.52</v>
      </c>
      <c r="L1154" s="1">
        <v>36.630000000000003</v>
      </c>
      <c r="M1154" s="1">
        <v>163.53</v>
      </c>
      <c r="N1154" s="1">
        <v>6.88</v>
      </c>
      <c r="O1154" s="1">
        <v>12.78</v>
      </c>
      <c r="P1154" s="1">
        <v>5.81</v>
      </c>
      <c r="Q1154" s="1">
        <v>286.57</v>
      </c>
      <c r="R1154" s="1">
        <v>12.38</v>
      </c>
      <c r="S1154" s="1">
        <v>48.41</v>
      </c>
      <c r="T1154" s="1">
        <v>58.26</v>
      </c>
      <c r="U1154" s="1">
        <v>4</v>
      </c>
      <c r="V1154" s="1">
        <v>77.72</v>
      </c>
      <c r="W1154" s="1">
        <v>55.51</v>
      </c>
      <c r="X1154" s="1">
        <v>31.92</v>
      </c>
      <c r="Y1154" s="1">
        <v>31.67</v>
      </c>
      <c r="Z1154" s="1">
        <v>25.03</v>
      </c>
      <c r="AA1154" s="1">
        <v>282.08999999999997</v>
      </c>
      <c r="AB1154" s="1">
        <v>5.25</v>
      </c>
      <c r="AC1154" s="1" t="s">
        <v>0</v>
      </c>
      <c r="AD1154" s="1">
        <v>10.324999999999999</v>
      </c>
      <c r="AE1154" s="1">
        <v>36.840000000000003</v>
      </c>
      <c r="AF1154" s="1">
        <v>155.69</v>
      </c>
      <c r="AG1154" s="1">
        <v>26.22</v>
      </c>
      <c r="AH1154" s="1">
        <v>13.03</v>
      </c>
      <c r="AI1154" s="1">
        <v>16.25</v>
      </c>
      <c r="AJ1154" s="1">
        <v>75.782499999999999</v>
      </c>
      <c r="AK1154" s="1">
        <v>1.04</v>
      </c>
      <c r="AL1154" s="1">
        <v>123.26</v>
      </c>
      <c r="AM1154" s="1">
        <v>3.16</v>
      </c>
      <c r="AN1154" s="1">
        <v>71.11</v>
      </c>
      <c r="AO1154" s="1">
        <v>73.650000000000006</v>
      </c>
      <c r="AP1154" s="1">
        <v>25.98</v>
      </c>
      <c r="AQ1154" s="1">
        <v>54.07</v>
      </c>
      <c r="AR1154" s="1">
        <v>10.71</v>
      </c>
      <c r="AS1154" s="1">
        <v>1988.91</v>
      </c>
      <c r="AT1154" s="1" t="s">
        <v>0</v>
      </c>
      <c r="AU1154" s="1">
        <v>30.96</v>
      </c>
      <c r="AV1154" s="1">
        <v>78.8</v>
      </c>
      <c r="AW1154" s="1">
        <v>12.05</v>
      </c>
      <c r="AX1154" s="1">
        <v>28.27</v>
      </c>
      <c r="AY1154" s="1">
        <v>56.94</v>
      </c>
      <c r="AZ1154" s="1">
        <v>186.04</v>
      </c>
      <c r="BA1154" s="1">
        <v>565.23</v>
      </c>
      <c r="BB1154" s="1">
        <v>16.02</v>
      </c>
      <c r="BC1154" s="1">
        <v>26.21</v>
      </c>
      <c r="BD1154" s="1">
        <v>49.5</v>
      </c>
      <c r="BE1154" s="1">
        <v>165.7</v>
      </c>
      <c r="BF1154" s="1">
        <v>621.74</v>
      </c>
      <c r="BG1154" s="1">
        <v>3.95</v>
      </c>
      <c r="BH1154" s="1">
        <v>16.8</v>
      </c>
      <c r="BI1154" s="1">
        <v>29.83</v>
      </c>
      <c r="BJ1154" s="1">
        <v>1.86</v>
      </c>
      <c r="BK1154" s="1">
        <v>39.64</v>
      </c>
      <c r="BL1154" s="1">
        <v>25.07</v>
      </c>
      <c r="BM1154" s="1">
        <v>264.35000000000002</v>
      </c>
      <c r="BN1154" s="1">
        <v>16.11</v>
      </c>
      <c r="BO1154" s="1">
        <v>22.21</v>
      </c>
      <c r="BP1154" s="1">
        <v>410.37</v>
      </c>
      <c r="BQ1154" s="1">
        <v>37.33</v>
      </c>
      <c r="BR1154" s="1">
        <v>12.78</v>
      </c>
      <c r="BS1154" s="1" t="s">
        <v>0</v>
      </c>
      <c r="BT1154" s="1">
        <v>11.95</v>
      </c>
      <c r="BU1154" s="1">
        <v>62.55</v>
      </c>
      <c r="BV1154" s="1" t="s">
        <v>0</v>
      </c>
      <c r="BW1154" s="1">
        <v>5.1100000000000003</v>
      </c>
      <c r="BX1154" s="1">
        <v>12.855283136999999</v>
      </c>
      <c r="BY1154" s="1">
        <v>170.02</v>
      </c>
      <c r="BZ1154" s="1">
        <v>11.68</v>
      </c>
      <c r="CA1154" s="1">
        <v>41.92</v>
      </c>
      <c r="CB1154" s="1">
        <v>181.32</v>
      </c>
      <c r="CC1154" s="1">
        <v>40.674999999999997</v>
      </c>
      <c r="CD1154" s="1">
        <v>2.21</v>
      </c>
      <c r="CE1154" s="1">
        <v>66.63</v>
      </c>
      <c r="CF1154" s="1">
        <v>64.349999999999994</v>
      </c>
      <c r="CG1154" s="1">
        <v>20.95</v>
      </c>
      <c r="CH1154" s="1">
        <v>185.03</v>
      </c>
      <c r="CI1154" s="1">
        <v>85.09</v>
      </c>
      <c r="CJ1154" s="1">
        <v>120.34</v>
      </c>
      <c r="CK1154" s="1">
        <v>36.450000000000003</v>
      </c>
      <c r="CL1154" s="1">
        <v>9.44</v>
      </c>
      <c r="CM1154" s="1">
        <v>540.91</v>
      </c>
      <c r="CN1154" s="1">
        <v>41.38</v>
      </c>
      <c r="CO1154" s="1" t="s">
        <v>0</v>
      </c>
      <c r="CP1154" s="1">
        <v>294.72000000000003</v>
      </c>
      <c r="CQ1154" s="1">
        <v>46.22</v>
      </c>
      <c r="CR1154" s="1" t="s">
        <v>0</v>
      </c>
      <c r="CS1154" s="1">
        <v>26.01</v>
      </c>
      <c r="CT1154" s="1">
        <v>188.68199999999999</v>
      </c>
      <c r="CU1154" s="1" t="s">
        <v>0</v>
      </c>
      <c r="CV1154" s="1">
        <v>0.25572426000000004</v>
      </c>
      <c r="CW1154" s="1">
        <v>5.14</v>
      </c>
      <c r="CX1154" s="1">
        <v>7.54</v>
      </c>
      <c r="CY1154" s="1">
        <v>166.47</v>
      </c>
      <c r="CZ1154" s="1">
        <v>229.71</v>
      </c>
      <c r="DA1154" s="1">
        <v>518.4</v>
      </c>
      <c r="DB1154" s="1">
        <v>38.78</v>
      </c>
      <c r="DC1154" s="1">
        <v>33.229999999999997</v>
      </c>
      <c r="DD1154" s="1">
        <v>6.2</v>
      </c>
      <c r="DE1154" s="1">
        <v>61.21</v>
      </c>
      <c r="DF1154" s="1">
        <v>602.75</v>
      </c>
      <c r="DG1154" s="1">
        <v>12.57</v>
      </c>
      <c r="DH1154" s="1">
        <v>20.83</v>
      </c>
      <c r="DI1154" s="1">
        <v>51.23</v>
      </c>
      <c r="DJ1154" s="1">
        <v>21.46</v>
      </c>
      <c r="DK1154" s="1">
        <v>42.17</v>
      </c>
      <c r="DL1154" s="1" t="s">
        <v>0</v>
      </c>
      <c r="DM1154" s="1">
        <v>239.12</v>
      </c>
      <c r="DN1154" s="1">
        <v>79.17</v>
      </c>
      <c r="DO1154" s="1">
        <v>27.89</v>
      </c>
      <c r="DP1154" s="1">
        <v>75.599999999999994</v>
      </c>
      <c r="DQ1154" s="1">
        <v>182.59</v>
      </c>
    </row>
    <row r="1155" spans="1:121" x14ac:dyDescent="0.45">
      <c r="A1155" s="2">
        <v>45598</v>
      </c>
      <c r="B1155" s="1">
        <v>14.62</v>
      </c>
      <c r="C1155" s="1">
        <v>49.49</v>
      </c>
      <c r="D1155" s="1">
        <v>12.47</v>
      </c>
      <c r="E1155" s="1">
        <v>482.8</v>
      </c>
      <c r="F1155" s="1">
        <v>102.39</v>
      </c>
      <c r="G1155" s="1">
        <v>53.42</v>
      </c>
      <c r="H1155" s="1">
        <v>37.6</v>
      </c>
      <c r="I1155" s="1">
        <v>5.4892601411999991</v>
      </c>
      <c r="J1155" s="1">
        <v>9.3000000000000007</v>
      </c>
      <c r="K1155" s="1">
        <v>208.52</v>
      </c>
      <c r="L1155" s="1">
        <v>36.630000000000003</v>
      </c>
      <c r="M1155" s="1">
        <v>163.53</v>
      </c>
      <c r="N1155" s="1">
        <v>6.88</v>
      </c>
      <c r="O1155" s="1">
        <v>12.78</v>
      </c>
      <c r="P1155" s="1">
        <v>5.81</v>
      </c>
      <c r="Q1155" s="1">
        <v>286.57</v>
      </c>
      <c r="R1155" s="1">
        <v>12.38</v>
      </c>
      <c r="S1155" s="1">
        <v>48.41</v>
      </c>
      <c r="T1155" s="1">
        <v>58.26</v>
      </c>
      <c r="U1155" s="1">
        <v>4</v>
      </c>
      <c r="V1155" s="1">
        <v>77.72</v>
      </c>
      <c r="W1155" s="1">
        <v>55.51</v>
      </c>
      <c r="X1155" s="1">
        <v>31.92</v>
      </c>
      <c r="Y1155" s="1">
        <v>31.67</v>
      </c>
      <c r="Z1155" s="1">
        <v>25.03</v>
      </c>
      <c r="AA1155" s="1">
        <v>282.08999999999997</v>
      </c>
      <c r="AB1155" s="1">
        <v>5.25</v>
      </c>
      <c r="AC1155" s="1" t="s">
        <v>0</v>
      </c>
      <c r="AD1155" s="1">
        <v>10.324999999999999</v>
      </c>
      <c r="AE1155" s="1">
        <v>36.840000000000003</v>
      </c>
      <c r="AF1155" s="1">
        <v>155.69</v>
      </c>
      <c r="AG1155" s="1">
        <v>26.22</v>
      </c>
      <c r="AH1155" s="1">
        <v>13.03</v>
      </c>
      <c r="AI1155" s="1">
        <v>16.25</v>
      </c>
      <c r="AJ1155" s="1">
        <v>75.782499999999999</v>
      </c>
      <c r="AK1155" s="1">
        <v>1.04</v>
      </c>
      <c r="AL1155" s="1">
        <v>123.26</v>
      </c>
      <c r="AM1155" s="1">
        <v>3.16</v>
      </c>
      <c r="AN1155" s="1">
        <v>71.11</v>
      </c>
      <c r="AO1155" s="1">
        <v>73.650000000000006</v>
      </c>
      <c r="AP1155" s="1">
        <v>25.98</v>
      </c>
      <c r="AQ1155" s="1">
        <v>54.07</v>
      </c>
      <c r="AR1155" s="1">
        <v>10.71</v>
      </c>
      <c r="AS1155" s="1">
        <v>1988.91</v>
      </c>
      <c r="AT1155" s="1" t="s">
        <v>0</v>
      </c>
      <c r="AU1155" s="1">
        <v>30.96</v>
      </c>
      <c r="AV1155" s="1">
        <v>78.8</v>
      </c>
      <c r="AW1155" s="1">
        <v>12.05</v>
      </c>
      <c r="AX1155" s="1">
        <v>28.27</v>
      </c>
      <c r="AY1155" s="1">
        <v>56.94</v>
      </c>
      <c r="AZ1155" s="1">
        <v>186.04</v>
      </c>
      <c r="BA1155" s="1">
        <v>565.23</v>
      </c>
      <c r="BB1155" s="1">
        <v>16.02</v>
      </c>
      <c r="BC1155" s="1">
        <v>26.21</v>
      </c>
      <c r="BD1155" s="1">
        <v>49.5</v>
      </c>
      <c r="BE1155" s="1">
        <v>165.7</v>
      </c>
      <c r="BF1155" s="1">
        <v>621.74</v>
      </c>
      <c r="BG1155" s="1">
        <v>3.95</v>
      </c>
      <c r="BH1155" s="1">
        <v>16.8</v>
      </c>
      <c r="BI1155" s="1">
        <v>29.83</v>
      </c>
      <c r="BJ1155" s="1">
        <v>1.86</v>
      </c>
      <c r="BK1155" s="1">
        <v>39.64</v>
      </c>
      <c r="BL1155" s="1">
        <v>25.07</v>
      </c>
      <c r="BM1155" s="1">
        <v>264.35000000000002</v>
      </c>
      <c r="BN1155" s="1">
        <v>16.11</v>
      </c>
      <c r="BO1155" s="1">
        <v>22.21</v>
      </c>
      <c r="BP1155" s="1">
        <v>410.37</v>
      </c>
      <c r="BQ1155" s="1">
        <v>37.33</v>
      </c>
      <c r="BR1155" s="1">
        <v>12.78</v>
      </c>
      <c r="BS1155" s="1" t="s">
        <v>0</v>
      </c>
      <c r="BT1155" s="1">
        <v>11.95</v>
      </c>
      <c r="BU1155" s="1">
        <v>62.55</v>
      </c>
      <c r="BV1155" s="1" t="s">
        <v>0</v>
      </c>
      <c r="BW1155" s="1">
        <v>5.1100000000000003</v>
      </c>
      <c r="BX1155" s="1">
        <v>12.855283136999999</v>
      </c>
      <c r="BY1155" s="1">
        <v>170.02</v>
      </c>
      <c r="BZ1155" s="1">
        <v>11.68</v>
      </c>
      <c r="CA1155" s="1">
        <v>41.92</v>
      </c>
      <c r="CB1155" s="1">
        <v>181.32</v>
      </c>
      <c r="CC1155" s="1">
        <v>40.674999999999997</v>
      </c>
      <c r="CD1155" s="1">
        <v>2.21</v>
      </c>
      <c r="CE1155" s="1">
        <v>66.63</v>
      </c>
      <c r="CF1155" s="1">
        <v>64.349999999999994</v>
      </c>
      <c r="CG1155" s="1">
        <v>20.95</v>
      </c>
      <c r="CH1155" s="1">
        <v>185.03</v>
      </c>
      <c r="CI1155" s="1">
        <v>85.09</v>
      </c>
      <c r="CJ1155" s="1">
        <v>120.34</v>
      </c>
      <c r="CK1155" s="1">
        <v>36.450000000000003</v>
      </c>
      <c r="CL1155" s="1">
        <v>9.44</v>
      </c>
      <c r="CM1155" s="1">
        <v>540.91</v>
      </c>
      <c r="CN1155" s="1">
        <v>41.38</v>
      </c>
      <c r="CO1155" s="1" t="s">
        <v>0</v>
      </c>
      <c r="CP1155" s="1">
        <v>294.72000000000003</v>
      </c>
      <c r="CQ1155" s="1">
        <v>46.22</v>
      </c>
      <c r="CR1155" s="1" t="s">
        <v>0</v>
      </c>
      <c r="CS1155" s="1">
        <v>26.01</v>
      </c>
      <c r="CT1155" s="1">
        <v>188.68199999999999</v>
      </c>
      <c r="CU1155" s="1" t="s">
        <v>0</v>
      </c>
      <c r="CV1155" s="1">
        <v>0.25572426000000004</v>
      </c>
      <c r="CW1155" s="1">
        <v>5.14</v>
      </c>
      <c r="CX1155" s="1">
        <v>7.54</v>
      </c>
      <c r="CY1155" s="1">
        <v>166.47</v>
      </c>
      <c r="CZ1155" s="1">
        <v>229.71</v>
      </c>
      <c r="DA1155" s="1">
        <v>518.4</v>
      </c>
      <c r="DB1155" s="1">
        <v>38.78</v>
      </c>
      <c r="DC1155" s="1">
        <v>33.229999999999997</v>
      </c>
      <c r="DD1155" s="1">
        <v>6.2</v>
      </c>
      <c r="DE1155" s="1">
        <v>61.21</v>
      </c>
      <c r="DF1155" s="1">
        <v>602.75</v>
      </c>
      <c r="DG1155" s="1">
        <v>12.57</v>
      </c>
      <c r="DH1155" s="1">
        <v>20.83</v>
      </c>
      <c r="DI1155" s="1">
        <v>51.23</v>
      </c>
      <c r="DJ1155" s="1">
        <v>21.46</v>
      </c>
      <c r="DK1155" s="1">
        <v>42.17</v>
      </c>
      <c r="DL1155" s="1" t="s">
        <v>0</v>
      </c>
      <c r="DM1155" s="1">
        <v>239.12</v>
      </c>
      <c r="DN1155" s="1">
        <v>79.17</v>
      </c>
      <c r="DO1155" s="1">
        <v>27.89</v>
      </c>
      <c r="DP1155" s="1">
        <v>75.599999999999994</v>
      </c>
      <c r="DQ1155" s="1">
        <v>182.59</v>
      </c>
    </row>
    <row r="1156" spans="1:121" x14ac:dyDescent="0.45">
      <c r="A1156" s="2">
        <v>45599</v>
      </c>
      <c r="B1156" s="1">
        <v>14.62</v>
      </c>
      <c r="C1156" s="1">
        <v>49.49</v>
      </c>
      <c r="D1156" s="1">
        <v>12.47</v>
      </c>
      <c r="E1156" s="1">
        <v>482.8</v>
      </c>
      <c r="F1156" s="1">
        <v>102.39</v>
      </c>
      <c r="G1156" s="1">
        <v>53.42</v>
      </c>
      <c r="H1156" s="1">
        <v>37.6</v>
      </c>
      <c r="I1156" s="1">
        <v>5.4892601411999991</v>
      </c>
      <c r="J1156" s="1">
        <v>9.3000000000000007</v>
      </c>
      <c r="K1156" s="1">
        <v>208.52</v>
      </c>
      <c r="L1156" s="1">
        <v>36.630000000000003</v>
      </c>
      <c r="M1156" s="1">
        <v>163.53</v>
      </c>
      <c r="N1156" s="1">
        <v>6.88</v>
      </c>
      <c r="O1156" s="1">
        <v>12.78</v>
      </c>
      <c r="P1156" s="1">
        <v>5.81</v>
      </c>
      <c r="Q1156" s="1">
        <v>286.57</v>
      </c>
      <c r="R1156" s="1">
        <v>12.38</v>
      </c>
      <c r="S1156" s="1">
        <v>48.41</v>
      </c>
      <c r="T1156" s="1">
        <v>58.26</v>
      </c>
      <c r="U1156" s="1">
        <v>4</v>
      </c>
      <c r="V1156" s="1">
        <v>77.72</v>
      </c>
      <c r="W1156" s="1">
        <v>55.51</v>
      </c>
      <c r="X1156" s="1">
        <v>31.92</v>
      </c>
      <c r="Y1156" s="1">
        <v>31.67</v>
      </c>
      <c r="Z1156" s="1">
        <v>25.03</v>
      </c>
      <c r="AA1156" s="1">
        <v>282.08999999999997</v>
      </c>
      <c r="AB1156" s="1">
        <v>5.25</v>
      </c>
      <c r="AC1156" s="1" t="s">
        <v>0</v>
      </c>
      <c r="AD1156" s="1">
        <v>10.324999999999999</v>
      </c>
      <c r="AE1156" s="1">
        <v>36.840000000000003</v>
      </c>
      <c r="AF1156" s="1">
        <v>155.69</v>
      </c>
      <c r="AG1156" s="1">
        <v>26.22</v>
      </c>
      <c r="AH1156" s="1">
        <v>13.03</v>
      </c>
      <c r="AI1156" s="1">
        <v>16.25</v>
      </c>
      <c r="AJ1156" s="1">
        <v>75.782499999999999</v>
      </c>
      <c r="AK1156" s="1">
        <v>1.04</v>
      </c>
      <c r="AL1156" s="1">
        <v>123.26</v>
      </c>
      <c r="AM1156" s="1">
        <v>3.16</v>
      </c>
      <c r="AN1156" s="1">
        <v>71.11</v>
      </c>
      <c r="AO1156" s="1">
        <v>73.650000000000006</v>
      </c>
      <c r="AP1156" s="1">
        <v>25.98</v>
      </c>
      <c r="AQ1156" s="1">
        <v>54.07</v>
      </c>
      <c r="AR1156" s="1">
        <v>10.71</v>
      </c>
      <c r="AS1156" s="1">
        <v>1988.91</v>
      </c>
      <c r="AT1156" s="1" t="s">
        <v>0</v>
      </c>
      <c r="AU1156" s="1">
        <v>30.96</v>
      </c>
      <c r="AV1156" s="1">
        <v>78.8</v>
      </c>
      <c r="AW1156" s="1">
        <v>12.05</v>
      </c>
      <c r="AX1156" s="1">
        <v>28.27</v>
      </c>
      <c r="AY1156" s="1">
        <v>56.94</v>
      </c>
      <c r="AZ1156" s="1">
        <v>186.04</v>
      </c>
      <c r="BA1156" s="1">
        <v>565.23</v>
      </c>
      <c r="BB1156" s="1">
        <v>16.02</v>
      </c>
      <c r="BC1156" s="1">
        <v>26.21</v>
      </c>
      <c r="BD1156" s="1">
        <v>49.5</v>
      </c>
      <c r="BE1156" s="1">
        <v>165.7</v>
      </c>
      <c r="BF1156" s="1">
        <v>621.74</v>
      </c>
      <c r="BG1156" s="1">
        <v>3.95</v>
      </c>
      <c r="BH1156" s="1">
        <v>16.8</v>
      </c>
      <c r="BI1156" s="1">
        <v>29.83</v>
      </c>
      <c r="BJ1156" s="1">
        <v>1.86</v>
      </c>
      <c r="BK1156" s="1">
        <v>39.64</v>
      </c>
      <c r="BL1156" s="1">
        <v>25.07</v>
      </c>
      <c r="BM1156" s="1">
        <v>264.35000000000002</v>
      </c>
      <c r="BN1156" s="1">
        <v>16.11</v>
      </c>
      <c r="BO1156" s="1">
        <v>22.21</v>
      </c>
      <c r="BP1156" s="1">
        <v>410.37</v>
      </c>
      <c r="BQ1156" s="1">
        <v>37.33</v>
      </c>
      <c r="BR1156" s="1">
        <v>12.78</v>
      </c>
      <c r="BS1156" s="1" t="s">
        <v>0</v>
      </c>
      <c r="BT1156" s="1">
        <v>11.95</v>
      </c>
      <c r="BU1156" s="1">
        <v>62.55</v>
      </c>
      <c r="BV1156" s="1" t="s">
        <v>0</v>
      </c>
      <c r="BW1156" s="1">
        <v>5.1100000000000003</v>
      </c>
      <c r="BX1156" s="1">
        <v>12.855283136999999</v>
      </c>
      <c r="BY1156" s="1">
        <v>170.02</v>
      </c>
      <c r="BZ1156" s="1">
        <v>11.68</v>
      </c>
      <c r="CA1156" s="1">
        <v>41.92</v>
      </c>
      <c r="CB1156" s="1">
        <v>181.32</v>
      </c>
      <c r="CC1156" s="1">
        <v>40.674999999999997</v>
      </c>
      <c r="CD1156" s="1">
        <v>2.21</v>
      </c>
      <c r="CE1156" s="1">
        <v>66.63</v>
      </c>
      <c r="CF1156" s="1">
        <v>64.349999999999994</v>
      </c>
      <c r="CG1156" s="1">
        <v>20.95</v>
      </c>
      <c r="CH1156" s="1">
        <v>185.03</v>
      </c>
      <c r="CI1156" s="1">
        <v>85.09</v>
      </c>
      <c r="CJ1156" s="1">
        <v>120.34</v>
      </c>
      <c r="CK1156" s="1">
        <v>36.450000000000003</v>
      </c>
      <c r="CL1156" s="1">
        <v>9.44</v>
      </c>
      <c r="CM1156" s="1">
        <v>540.91</v>
      </c>
      <c r="CN1156" s="1">
        <v>41.38</v>
      </c>
      <c r="CO1156" s="1" t="s">
        <v>0</v>
      </c>
      <c r="CP1156" s="1">
        <v>294.72000000000003</v>
      </c>
      <c r="CQ1156" s="1">
        <v>46.22</v>
      </c>
      <c r="CR1156" s="1" t="s">
        <v>0</v>
      </c>
      <c r="CS1156" s="1">
        <v>26.01</v>
      </c>
      <c r="CT1156" s="1">
        <v>188.68199999999999</v>
      </c>
      <c r="CU1156" s="1" t="s">
        <v>0</v>
      </c>
      <c r="CV1156" s="1">
        <v>0.25572426000000004</v>
      </c>
      <c r="CW1156" s="1">
        <v>5.14</v>
      </c>
      <c r="CX1156" s="1">
        <v>7.54</v>
      </c>
      <c r="CY1156" s="1">
        <v>166.47</v>
      </c>
      <c r="CZ1156" s="1">
        <v>229.71</v>
      </c>
      <c r="DA1156" s="1">
        <v>518.4</v>
      </c>
      <c r="DB1156" s="1">
        <v>38.78</v>
      </c>
      <c r="DC1156" s="1">
        <v>33.229999999999997</v>
      </c>
      <c r="DD1156" s="1">
        <v>6.2</v>
      </c>
      <c r="DE1156" s="1">
        <v>61.21</v>
      </c>
      <c r="DF1156" s="1">
        <v>602.75</v>
      </c>
      <c r="DG1156" s="1">
        <v>12.57</v>
      </c>
      <c r="DH1156" s="1">
        <v>20.83</v>
      </c>
      <c r="DI1156" s="1">
        <v>51.23</v>
      </c>
      <c r="DJ1156" s="1">
        <v>21.46</v>
      </c>
      <c r="DK1156" s="1">
        <v>42.17</v>
      </c>
      <c r="DL1156" s="1" t="s">
        <v>0</v>
      </c>
      <c r="DM1156" s="1">
        <v>239.12</v>
      </c>
      <c r="DN1156" s="1">
        <v>79.17</v>
      </c>
      <c r="DO1156" s="1">
        <v>27.89</v>
      </c>
      <c r="DP1156" s="1">
        <v>75.599999999999994</v>
      </c>
      <c r="DQ1156" s="1">
        <v>182.59</v>
      </c>
    </row>
    <row r="1157" spans="1:121" x14ac:dyDescent="0.45">
      <c r="A1157" s="2">
        <v>45600</v>
      </c>
      <c r="B1157" s="1">
        <v>14.46</v>
      </c>
      <c r="C1157" s="1">
        <v>50.15</v>
      </c>
      <c r="D1157" s="1">
        <v>12.54</v>
      </c>
      <c r="E1157" s="1">
        <v>481.35</v>
      </c>
      <c r="F1157" s="1">
        <v>102.95</v>
      </c>
      <c r="G1157" s="1">
        <v>53.91</v>
      </c>
      <c r="H1157" s="1">
        <v>36.53</v>
      </c>
      <c r="I1157" s="1">
        <v>5.5089820376799992</v>
      </c>
      <c r="J1157" s="1">
        <v>9.2799999999999994</v>
      </c>
      <c r="K1157" s="1">
        <v>212</v>
      </c>
      <c r="L1157" s="1">
        <v>36.82</v>
      </c>
      <c r="M1157" s="1">
        <v>159.11000000000001</v>
      </c>
      <c r="N1157" s="1">
        <v>6.77</v>
      </c>
      <c r="O1157" s="1">
        <v>12.57</v>
      </c>
      <c r="P1157" s="1">
        <v>5.55</v>
      </c>
      <c r="Q1157" s="1">
        <v>287.62</v>
      </c>
      <c r="R1157" s="1">
        <v>12.32</v>
      </c>
      <c r="S1157" s="1">
        <v>49.05</v>
      </c>
      <c r="T1157" s="1">
        <v>58.36</v>
      </c>
      <c r="U1157" s="1">
        <v>4</v>
      </c>
      <c r="V1157" s="1">
        <v>76.69</v>
      </c>
      <c r="W1157" s="1">
        <v>55.11</v>
      </c>
      <c r="X1157" s="1">
        <v>32.5</v>
      </c>
      <c r="Y1157" s="1">
        <v>31.76</v>
      </c>
      <c r="Z1157" s="1">
        <v>24.84</v>
      </c>
      <c r="AA1157" s="1">
        <v>289.33999999999997</v>
      </c>
      <c r="AB1157" s="1">
        <v>5.04</v>
      </c>
      <c r="AC1157" s="1" t="s">
        <v>0</v>
      </c>
      <c r="AD1157" s="1">
        <v>9.8000000000000007</v>
      </c>
      <c r="AE1157" s="1">
        <v>34.770000000000003</v>
      </c>
      <c r="AF1157" s="1">
        <v>157.29</v>
      </c>
      <c r="AG1157" s="1">
        <v>26.63</v>
      </c>
      <c r="AH1157" s="1">
        <v>12.6</v>
      </c>
      <c r="AI1157" s="1">
        <v>15.93</v>
      </c>
      <c r="AJ1157" s="1">
        <v>74.72</v>
      </c>
      <c r="AK1157" s="1">
        <v>0.99850000000000005</v>
      </c>
      <c r="AL1157" s="1">
        <v>125.56</v>
      </c>
      <c r="AM1157" s="1">
        <v>3.11</v>
      </c>
      <c r="AN1157" s="1">
        <v>69.849999999999994</v>
      </c>
      <c r="AO1157" s="1">
        <v>73.39</v>
      </c>
      <c r="AP1157" s="1">
        <v>26.23</v>
      </c>
      <c r="AQ1157" s="1">
        <v>54.56</v>
      </c>
      <c r="AR1157" s="1">
        <v>10.87</v>
      </c>
      <c r="AS1157" s="1">
        <v>1990.94</v>
      </c>
      <c r="AT1157" s="1" t="s">
        <v>0</v>
      </c>
      <c r="AU1157" s="1">
        <v>30.31</v>
      </c>
      <c r="AV1157" s="1">
        <v>78.84</v>
      </c>
      <c r="AW1157" s="1">
        <v>12.23</v>
      </c>
      <c r="AX1157" s="1">
        <v>28.24</v>
      </c>
      <c r="AY1157" s="1">
        <v>55.99</v>
      </c>
      <c r="AZ1157" s="1">
        <v>185.52</v>
      </c>
      <c r="BA1157" s="1">
        <v>564.54999999999995</v>
      </c>
      <c r="BB1157" s="1">
        <v>15.56</v>
      </c>
      <c r="BC1157" s="1">
        <v>25.61</v>
      </c>
      <c r="BD1157" s="1">
        <v>50.22</v>
      </c>
      <c r="BE1157" s="1">
        <v>165.93</v>
      </c>
      <c r="BF1157" s="1">
        <v>619.01</v>
      </c>
      <c r="BG1157" s="1">
        <v>3.95</v>
      </c>
      <c r="BH1157" s="1">
        <v>16.87</v>
      </c>
      <c r="BI1157" s="1">
        <v>29.85</v>
      </c>
      <c r="BJ1157" s="1">
        <v>1.73</v>
      </c>
      <c r="BK1157" s="1">
        <v>39.47</v>
      </c>
      <c r="BL1157" s="1">
        <v>24.79</v>
      </c>
      <c r="BM1157" s="1">
        <v>266.64</v>
      </c>
      <c r="BN1157" s="1">
        <v>15.5</v>
      </c>
      <c r="BO1157" s="1">
        <v>23.09</v>
      </c>
      <c r="BP1157" s="1">
        <v>408.46</v>
      </c>
      <c r="BQ1157" s="1">
        <v>36.82</v>
      </c>
      <c r="BR1157" s="1">
        <v>13.07</v>
      </c>
      <c r="BS1157" s="1" t="s">
        <v>0</v>
      </c>
      <c r="BT1157" s="1">
        <v>12.87</v>
      </c>
      <c r="BU1157" s="1">
        <v>62.51</v>
      </c>
      <c r="BV1157" s="1" t="s">
        <v>0</v>
      </c>
      <c r="BW1157" s="1">
        <v>5.15</v>
      </c>
      <c r="BX1157" s="1">
        <v>12.901469791799999</v>
      </c>
      <c r="BY1157" s="1">
        <v>169.59</v>
      </c>
      <c r="BZ1157" s="1">
        <v>10.69</v>
      </c>
      <c r="CA1157" s="1">
        <v>41.41</v>
      </c>
      <c r="CB1157" s="1">
        <v>180.56</v>
      </c>
      <c r="CC1157" s="1">
        <v>40.534999999999997</v>
      </c>
      <c r="CD1157" s="1">
        <v>2.0299999999999998</v>
      </c>
      <c r="CE1157" s="1">
        <v>66.61</v>
      </c>
      <c r="CF1157" s="1">
        <v>63.94</v>
      </c>
      <c r="CG1157" s="1">
        <v>20.73</v>
      </c>
      <c r="CH1157" s="1">
        <v>186.22499999999999</v>
      </c>
      <c r="CI1157" s="1">
        <v>84.38</v>
      </c>
      <c r="CJ1157" s="1">
        <v>124.6</v>
      </c>
      <c r="CK1157" s="1">
        <v>36.159999999999997</v>
      </c>
      <c r="CL1157" s="1">
        <v>8.98</v>
      </c>
      <c r="CM1157" s="1">
        <v>542.08000000000004</v>
      </c>
      <c r="CN1157" s="1">
        <v>41.52</v>
      </c>
      <c r="CO1157" s="1" t="s">
        <v>0</v>
      </c>
      <c r="CP1157" s="1">
        <v>298.01</v>
      </c>
      <c r="CQ1157" s="1">
        <v>46.66</v>
      </c>
      <c r="CR1157" s="1" t="s">
        <v>0</v>
      </c>
      <c r="CS1157" s="1">
        <v>25.47</v>
      </c>
      <c r="CT1157" s="1">
        <v>190.91800000000001</v>
      </c>
      <c r="CU1157" s="1" t="s">
        <v>0</v>
      </c>
      <c r="CV1157" s="1">
        <v>0.26978999999999997</v>
      </c>
      <c r="CW1157" s="1">
        <v>5.09</v>
      </c>
      <c r="CX1157" s="1">
        <v>7.6</v>
      </c>
      <c r="CY1157" s="1">
        <v>167.2</v>
      </c>
      <c r="CZ1157" s="1">
        <v>222.99</v>
      </c>
      <c r="DA1157" s="1">
        <v>524.52</v>
      </c>
      <c r="DB1157" s="1">
        <v>38.71</v>
      </c>
      <c r="DC1157" s="1">
        <v>33.380000000000003</v>
      </c>
      <c r="DD1157" s="1">
        <v>5.98</v>
      </c>
      <c r="DE1157" s="1">
        <v>61.31</v>
      </c>
      <c r="DF1157" s="1">
        <v>600.61</v>
      </c>
      <c r="DG1157" s="1">
        <v>12.32</v>
      </c>
      <c r="DH1157" s="1">
        <v>20.309999999999999</v>
      </c>
      <c r="DI1157" s="1">
        <v>50.89</v>
      </c>
      <c r="DJ1157" s="1">
        <v>21.94</v>
      </c>
      <c r="DK1157" s="1">
        <v>42.23</v>
      </c>
      <c r="DL1157" s="1" t="s">
        <v>0</v>
      </c>
      <c r="DM1157" s="1">
        <v>241.14</v>
      </c>
      <c r="DN1157" s="1">
        <v>81.05</v>
      </c>
      <c r="DO1157" s="1">
        <v>27.42</v>
      </c>
      <c r="DP1157" s="1">
        <v>75.540000000000006</v>
      </c>
      <c r="DQ1157" s="1">
        <v>184.9</v>
      </c>
    </row>
    <row r="1158" spans="1:121" x14ac:dyDescent="0.45">
      <c r="A1158" s="2">
        <v>45601</v>
      </c>
      <c r="B1158" s="1">
        <v>14.72</v>
      </c>
      <c r="C1158" s="1">
        <v>51.17</v>
      </c>
      <c r="D1158" s="1">
        <v>12.79</v>
      </c>
      <c r="E1158" s="1">
        <v>486.42</v>
      </c>
      <c r="F1158" s="1">
        <v>104.14</v>
      </c>
      <c r="G1158" s="1">
        <v>56</v>
      </c>
      <c r="H1158" s="1">
        <v>37.369999999999997</v>
      </c>
      <c r="I1158" s="1">
        <v>5.5082432562950006</v>
      </c>
      <c r="J1158" s="1">
        <v>9.42</v>
      </c>
      <c r="K1158" s="1">
        <v>216.09</v>
      </c>
      <c r="L1158" s="1">
        <v>38.67</v>
      </c>
      <c r="M1158" s="1">
        <v>165.18</v>
      </c>
      <c r="N1158" s="1">
        <v>7.16</v>
      </c>
      <c r="O1158" s="1">
        <v>13</v>
      </c>
      <c r="P1158" s="1">
        <v>5.18</v>
      </c>
      <c r="Q1158" s="1">
        <v>291.79000000000002</v>
      </c>
      <c r="R1158" s="1">
        <v>12.51</v>
      </c>
      <c r="S1158" s="1">
        <v>49.56</v>
      </c>
      <c r="T1158" s="1">
        <v>59.3</v>
      </c>
      <c r="U1158" s="1">
        <v>4</v>
      </c>
      <c r="V1158" s="1">
        <v>77.765000000000001</v>
      </c>
      <c r="W1158" s="1">
        <v>55.99</v>
      </c>
      <c r="X1158" s="1">
        <v>32.770000000000003</v>
      </c>
      <c r="Y1158" s="1">
        <v>32.215000000000003</v>
      </c>
      <c r="Z1158" s="1">
        <v>26.59</v>
      </c>
      <c r="AA1158" s="1">
        <v>291.20999999999998</v>
      </c>
      <c r="AB1158" s="1">
        <v>5.32</v>
      </c>
      <c r="AC1158" s="1" t="s">
        <v>0</v>
      </c>
      <c r="AD1158" s="1">
        <v>10.56</v>
      </c>
      <c r="AE1158" s="1">
        <v>36.729999999999997</v>
      </c>
      <c r="AF1158" s="1">
        <v>159.41</v>
      </c>
      <c r="AG1158" s="1">
        <v>26.43</v>
      </c>
      <c r="AH1158" s="1">
        <v>13.02</v>
      </c>
      <c r="AI1158" s="1">
        <v>16.72</v>
      </c>
      <c r="AJ1158" s="1">
        <v>76.894999999999996</v>
      </c>
      <c r="AK1158" s="1">
        <v>1.0900000000000001</v>
      </c>
      <c r="AL1158" s="1">
        <v>125.05</v>
      </c>
      <c r="AM1158" s="1">
        <v>3.25</v>
      </c>
      <c r="AN1158" s="1">
        <v>72.25</v>
      </c>
      <c r="AO1158" s="1">
        <v>74.53</v>
      </c>
      <c r="AP1158" s="1">
        <v>26.66</v>
      </c>
      <c r="AQ1158" s="1">
        <v>54.77</v>
      </c>
      <c r="AR1158" s="1">
        <v>10.96</v>
      </c>
      <c r="AS1158" s="1">
        <v>2009.75</v>
      </c>
      <c r="AT1158" s="1" t="s">
        <v>0</v>
      </c>
      <c r="AU1158" s="1">
        <v>30.69</v>
      </c>
      <c r="AV1158" s="1">
        <v>77.92</v>
      </c>
      <c r="AW1158" s="1">
        <v>12.44</v>
      </c>
      <c r="AX1158" s="1">
        <v>28.53</v>
      </c>
      <c r="AY1158" s="1">
        <v>56.42</v>
      </c>
      <c r="AZ1158" s="1">
        <v>186.21</v>
      </c>
      <c r="BA1158" s="1">
        <v>578.28</v>
      </c>
      <c r="BB1158" s="1">
        <v>16.739999999999998</v>
      </c>
      <c r="BC1158" s="1">
        <v>25.56</v>
      </c>
      <c r="BD1158" s="1">
        <v>50.47</v>
      </c>
      <c r="BE1158" s="1">
        <v>168.84</v>
      </c>
      <c r="BF1158" s="1">
        <v>618.83000000000004</v>
      </c>
      <c r="BG1158" s="1">
        <v>3.95</v>
      </c>
      <c r="BH1158" s="1">
        <v>17.11</v>
      </c>
      <c r="BI1158" s="1">
        <v>30.43</v>
      </c>
      <c r="BJ1158" s="1">
        <v>1.81</v>
      </c>
      <c r="BK1158" s="1">
        <v>39.19</v>
      </c>
      <c r="BL1158" s="1">
        <v>25.22</v>
      </c>
      <c r="BM1158" s="1">
        <v>266.43</v>
      </c>
      <c r="BN1158" s="1">
        <v>16.239999999999998</v>
      </c>
      <c r="BO1158" s="1">
        <v>23.31</v>
      </c>
      <c r="BP1158" s="1">
        <v>411.46</v>
      </c>
      <c r="BQ1158" s="1">
        <v>37.549999999999997</v>
      </c>
      <c r="BR1158" s="1">
        <v>13.32</v>
      </c>
      <c r="BS1158" s="1" t="s">
        <v>0</v>
      </c>
      <c r="BT1158" s="1">
        <v>12.86</v>
      </c>
      <c r="BU1158" s="1">
        <v>64.5</v>
      </c>
      <c r="BV1158" s="1" t="s">
        <v>0</v>
      </c>
      <c r="BW1158" s="1">
        <v>5.3</v>
      </c>
      <c r="BX1158" s="1">
        <v>13.101867012000003</v>
      </c>
      <c r="BY1158" s="1">
        <v>171.78</v>
      </c>
      <c r="BZ1158" s="1">
        <v>11.04</v>
      </c>
      <c r="CA1158" s="1">
        <v>51.13</v>
      </c>
      <c r="CB1158" s="1">
        <v>183.14500000000001</v>
      </c>
      <c r="CC1158" s="1">
        <v>42.155000000000001</v>
      </c>
      <c r="CD1158" s="1">
        <v>2.1</v>
      </c>
      <c r="CE1158" s="1">
        <v>67.069999999999993</v>
      </c>
      <c r="CF1158" s="1">
        <v>64.77</v>
      </c>
      <c r="CG1158" s="1">
        <v>21.32</v>
      </c>
      <c r="CH1158" s="1">
        <v>189.99</v>
      </c>
      <c r="CI1158" s="1">
        <v>86.21</v>
      </c>
      <c r="CJ1158" s="1">
        <v>128.22999999999999</v>
      </c>
      <c r="CK1158" s="1">
        <v>36.61</v>
      </c>
      <c r="CL1158" s="1">
        <v>9.7100000000000009</v>
      </c>
      <c r="CM1158" s="1">
        <v>542.70000000000005</v>
      </c>
      <c r="CN1158" s="1">
        <v>41.55</v>
      </c>
      <c r="CO1158" s="1" t="s">
        <v>0</v>
      </c>
      <c r="CP1158" s="1">
        <v>297.49</v>
      </c>
      <c r="CQ1158" s="1">
        <v>48.24</v>
      </c>
      <c r="CR1158" s="1" t="s">
        <v>0</v>
      </c>
      <c r="CS1158" s="1">
        <v>25.75</v>
      </c>
      <c r="CT1158" s="1">
        <v>194.208</v>
      </c>
      <c r="CU1158" s="1" t="s">
        <v>0</v>
      </c>
      <c r="CV1158" s="1">
        <v>0.27391343000000001</v>
      </c>
      <c r="CW1158" s="1">
        <v>5.37</v>
      </c>
      <c r="CX1158" s="1">
        <v>7.14</v>
      </c>
      <c r="CY1158" s="1">
        <v>171.21</v>
      </c>
      <c r="CZ1158" s="1">
        <v>227.8</v>
      </c>
      <c r="DA1158" s="1">
        <v>521.98</v>
      </c>
      <c r="DB1158" s="1">
        <v>39.01</v>
      </c>
      <c r="DC1158" s="1">
        <v>28.47</v>
      </c>
      <c r="DD1158" s="1">
        <v>6.21</v>
      </c>
      <c r="DE1158" s="1">
        <v>61.62</v>
      </c>
      <c r="DF1158" s="1">
        <v>606.35</v>
      </c>
      <c r="DG1158" s="1">
        <v>12.54</v>
      </c>
      <c r="DH1158" s="1">
        <v>21.62</v>
      </c>
      <c r="DI1158" s="1">
        <v>50.85</v>
      </c>
      <c r="DJ1158" s="1">
        <v>22.14</v>
      </c>
      <c r="DK1158" s="1">
        <v>43.71</v>
      </c>
      <c r="DL1158" s="1" t="s">
        <v>0</v>
      </c>
      <c r="DM1158" s="1">
        <v>241.25</v>
      </c>
      <c r="DN1158" s="1">
        <v>82.47</v>
      </c>
      <c r="DO1158" s="1">
        <v>29.02</v>
      </c>
      <c r="DP1158" s="1">
        <v>77.75</v>
      </c>
      <c r="DQ1158" s="1">
        <v>186.91</v>
      </c>
    </row>
    <row r="1159" spans="1:121" x14ac:dyDescent="0.45">
      <c r="A1159" s="2">
        <v>45602</v>
      </c>
      <c r="B1159" s="1">
        <v>15.24</v>
      </c>
      <c r="C1159" s="1">
        <v>54.42</v>
      </c>
      <c r="D1159" s="1">
        <v>14.05</v>
      </c>
      <c r="E1159" s="1">
        <v>504.83</v>
      </c>
      <c r="F1159" s="1">
        <v>115.73</v>
      </c>
      <c r="G1159" s="1">
        <v>58</v>
      </c>
      <c r="H1159" s="1">
        <v>39.86</v>
      </c>
      <c r="I1159" s="1">
        <v>5.3638119766560006</v>
      </c>
      <c r="J1159" s="1">
        <v>9.9700000000000006</v>
      </c>
      <c r="K1159" s="1">
        <v>228.1</v>
      </c>
      <c r="L1159" s="1">
        <v>40.5</v>
      </c>
      <c r="M1159" s="1">
        <v>168.55</v>
      </c>
      <c r="N1159" s="1">
        <v>8.5</v>
      </c>
      <c r="O1159" s="1">
        <v>13.87</v>
      </c>
      <c r="P1159" s="1">
        <v>5.71</v>
      </c>
      <c r="Q1159" s="1">
        <v>302.33</v>
      </c>
      <c r="R1159" s="1">
        <v>13.09</v>
      </c>
      <c r="S1159" s="1">
        <v>49.94</v>
      </c>
      <c r="T1159" s="1">
        <v>64.72</v>
      </c>
      <c r="U1159" s="1">
        <v>4</v>
      </c>
      <c r="V1159" s="1">
        <v>83.46</v>
      </c>
      <c r="W1159" s="1">
        <v>58.63</v>
      </c>
      <c r="X1159" s="1">
        <v>33.549999999999997</v>
      </c>
      <c r="Y1159" s="1">
        <v>33.85</v>
      </c>
      <c r="Z1159" s="1">
        <v>27.7</v>
      </c>
      <c r="AA1159" s="1">
        <v>296.75</v>
      </c>
      <c r="AB1159" s="1">
        <v>6.97</v>
      </c>
      <c r="AC1159" s="1" t="s">
        <v>0</v>
      </c>
      <c r="AD1159" s="1">
        <v>12.99</v>
      </c>
      <c r="AE1159" s="1">
        <v>38.450000000000003</v>
      </c>
      <c r="AF1159" s="1">
        <v>171.84</v>
      </c>
      <c r="AG1159" s="1">
        <v>27.13</v>
      </c>
      <c r="AH1159" s="1">
        <v>14.33</v>
      </c>
      <c r="AI1159" s="1">
        <v>17.8</v>
      </c>
      <c r="AJ1159" s="1">
        <v>80</v>
      </c>
      <c r="AK1159" s="1">
        <v>1.1299999999999999</v>
      </c>
      <c r="AL1159" s="1">
        <v>128.35</v>
      </c>
      <c r="AM1159" s="1">
        <v>3.24</v>
      </c>
      <c r="AN1159" s="1">
        <v>75.510000000000005</v>
      </c>
      <c r="AO1159" s="1">
        <v>75.47</v>
      </c>
      <c r="AP1159" s="1">
        <v>27.9</v>
      </c>
      <c r="AQ1159" s="1">
        <v>56.49</v>
      </c>
      <c r="AR1159" s="1">
        <v>11.62</v>
      </c>
      <c r="AS1159" s="1">
        <v>2090.63</v>
      </c>
      <c r="AT1159" s="1" t="s">
        <v>0</v>
      </c>
      <c r="AU1159" s="1">
        <v>31.48</v>
      </c>
      <c r="AV1159" s="1">
        <v>80.87</v>
      </c>
      <c r="AW1159" s="1">
        <v>13.09</v>
      </c>
      <c r="AX1159" s="1">
        <v>29.12</v>
      </c>
      <c r="AY1159" s="1">
        <v>60.21</v>
      </c>
      <c r="AZ1159" s="1">
        <v>191.9</v>
      </c>
      <c r="BA1159" s="1">
        <v>597.79</v>
      </c>
      <c r="BB1159" s="1">
        <v>18.59</v>
      </c>
      <c r="BC1159" s="1">
        <v>26.45</v>
      </c>
      <c r="BD1159" s="1">
        <v>58.76</v>
      </c>
      <c r="BE1159" s="1">
        <v>177.29</v>
      </c>
      <c r="BF1159" s="1">
        <v>648.39</v>
      </c>
      <c r="BG1159" s="1">
        <v>3.95</v>
      </c>
      <c r="BH1159" s="1">
        <v>17.71</v>
      </c>
      <c r="BI1159" s="1">
        <v>31.72</v>
      </c>
      <c r="BJ1159" s="1">
        <v>2.13</v>
      </c>
      <c r="BK1159" s="1">
        <v>40.36</v>
      </c>
      <c r="BL1159" s="1">
        <v>26.32</v>
      </c>
      <c r="BM1159" s="1">
        <v>281.02999999999997</v>
      </c>
      <c r="BN1159" s="1">
        <v>19.32</v>
      </c>
      <c r="BO1159" s="1">
        <v>24.05</v>
      </c>
      <c r="BP1159" s="1">
        <v>420.18</v>
      </c>
      <c r="BQ1159" s="1">
        <v>40.15</v>
      </c>
      <c r="BR1159" s="1">
        <v>13.99</v>
      </c>
      <c r="BS1159" s="1" t="s">
        <v>0</v>
      </c>
      <c r="BT1159" s="1">
        <v>13.51</v>
      </c>
      <c r="BU1159" s="1">
        <v>66.790000000000006</v>
      </c>
      <c r="BV1159" s="1" t="s">
        <v>0</v>
      </c>
      <c r="BW1159" s="1">
        <v>5.56</v>
      </c>
      <c r="BX1159" s="1">
        <v>13.039278814800001</v>
      </c>
      <c r="BY1159" s="1">
        <v>181.24</v>
      </c>
      <c r="BZ1159" s="1">
        <v>12.3</v>
      </c>
      <c r="CA1159" s="1">
        <v>55.53</v>
      </c>
      <c r="CB1159" s="1">
        <v>192.59</v>
      </c>
      <c r="CC1159" s="1">
        <v>42.85</v>
      </c>
      <c r="CD1159" s="1">
        <v>2.2799999999999998</v>
      </c>
      <c r="CE1159" s="1">
        <v>71.38</v>
      </c>
      <c r="CF1159" s="1">
        <v>67.8</v>
      </c>
      <c r="CG1159" s="1">
        <v>23.1</v>
      </c>
      <c r="CH1159" s="1">
        <v>198.04</v>
      </c>
      <c r="CI1159" s="1">
        <v>90.5</v>
      </c>
      <c r="CJ1159" s="1">
        <v>159.22999999999999</v>
      </c>
      <c r="CK1159" s="1">
        <v>37.5</v>
      </c>
      <c r="CL1159" s="1">
        <v>12.25</v>
      </c>
      <c r="CM1159" s="1">
        <v>564.66999999999996</v>
      </c>
      <c r="CN1159" s="1">
        <v>43.29</v>
      </c>
      <c r="CO1159" s="1" t="s">
        <v>0</v>
      </c>
      <c r="CP1159" s="1">
        <v>306.89999999999998</v>
      </c>
      <c r="CQ1159" s="1">
        <v>50.26</v>
      </c>
      <c r="CR1159" s="1" t="s">
        <v>0</v>
      </c>
      <c r="CS1159" s="1">
        <v>27.33</v>
      </c>
      <c r="CT1159" s="1">
        <v>198.89599999999999</v>
      </c>
      <c r="CU1159" s="1" t="s">
        <v>0</v>
      </c>
      <c r="CV1159" s="1">
        <v>0.26847674999999999</v>
      </c>
      <c r="CW1159" s="1">
        <v>5.69</v>
      </c>
      <c r="CX1159" s="1">
        <v>7.61</v>
      </c>
      <c r="CY1159" s="1">
        <v>183.62</v>
      </c>
      <c r="CZ1159" s="1">
        <v>257.81</v>
      </c>
      <c r="DA1159" s="1">
        <v>553.15</v>
      </c>
      <c r="DB1159" s="1">
        <v>42</v>
      </c>
      <c r="DC1159" s="1">
        <v>29.33</v>
      </c>
      <c r="DD1159" s="1">
        <v>7.67</v>
      </c>
      <c r="DE1159" s="1">
        <v>72.64</v>
      </c>
      <c r="DF1159" s="1">
        <v>603.20000000000005</v>
      </c>
      <c r="DG1159" s="1">
        <v>13.15</v>
      </c>
      <c r="DH1159" s="1">
        <v>21.67</v>
      </c>
      <c r="DI1159" s="1">
        <v>53.34</v>
      </c>
      <c r="DJ1159" s="1">
        <v>23.69</v>
      </c>
      <c r="DK1159" s="1">
        <v>49.76</v>
      </c>
      <c r="DL1159" s="1" t="s">
        <v>0</v>
      </c>
      <c r="DM1159" s="1">
        <v>251.8</v>
      </c>
      <c r="DN1159" s="1">
        <v>87.63</v>
      </c>
      <c r="DO1159" s="1">
        <v>31.87</v>
      </c>
      <c r="DP1159" s="1">
        <v>79.69</v>
      </c>
      <c r="DQ1159" s="1">
        <v>193.03</v>
      </c>
    </row>
    <row r="1160" spans="1:121" x14ac:dyDescent="0.45">
      <c r="A1160" s="2">
        <v>45603</v>
      </c>
      <c r="B1160" s="1">
        <v>15.46</v>
      </c>
      <c r="C1160" s="1">
        <v>59.2</v>
      </c>
      <c r="D1160" s="1">
        <v>14.09</v>
      </c>
      <c r="E1160" s="1">
        <v>500.92</v>
      </c>
      <c r="F1160" s="1">
        <v>117.25</v>
      </c>
      <c r="G1160" s="1">
        <v>57.14</v>
      </c>
      <c r="H1160" s="1">
        <v>37.76</v>
      </c>
      <c r="I1160" s="1">
        <v>5.4632725691099999</v>
      </c>
      <c r="J1160" s="1">
        <v>10.49</v>
      </c>
      <c r="K1160" s="1">
        <v>228.39</v>
      </c>
      <c r="L1160" s="1">
        <v>41.56</v>
      </c>
      <c r="M1160" s="1">
        <v>246.53</v>
      </c>
      <c r="N1160" s="1">
        <v>8.59</v>
      </c>
      <c r="O1160" s="1">
        <v>14.05</v>
      </c>
      <c r="P1160" s="1">
        <v>5.49</v>
      </c>
      <c r="Q1160" s="1">
        <v>305.51</v>
      </c>
      <c r="R1160" s="1">
        <v>13.48</v>
      </c>
      <c r="S1160" s="1">
        <v>51.09</v>
      </c>
      <c r="T1160" s="1">
        <v>65.900000000000006</v>
      </c>
      <c r="U1160" s="1">
        <v>4</v>
      </c>
      <c r="V1160" s="1">
        <v>83.48</v>
      </c>
      <c r="W1160" s="1">
        <v>59.45</v>
      </c>
      <c r="X1160" s="1">
        <v>33.99</v>
      </c>
      <c r="Y1160" s="1">
        <v>35.020000000000003</v>
      </c>
      <c r="Z1160" s="1">
        <v>27.52</v>
      </c>
      <c r="AA1160" s="1">
        <v>301.72000000000003</v>
      </c>
      <c r="AB1160" s="1">
        <v>6.95</v>
      </c>
      <c r="AC1160" s="1" t="s">
        <v>0</v>
      </c>
      <c r="AD1160" s="1">
        <v>13.57</v>
      </c>
      <c r="AE1160" s="1">
        <v>28.53</v>
      </c>
      <c r="AF1160" s="1">
        <v>171.62</v>
      </c>
      <c r="AG1160" s="1">
        <v>27.56</v>
      </c>
      <c r="AH1160" s="1">
        <v>16.46</v>
      </c>
      <c r="AI1160" s="1">
        <v>17.940000000000001</v>
      </c>
      <c r="AJ1160" s="1">
        <v>82.694999999999993</v>
      </c>
      <c r="AK1160" s="1">
        <v>1.46</v>
      </c>
      <c r="AL1160" s="1">
        <v>129.79</v>
      </c>
      <c r="AM1160" s="1">
        <v>1.79</v>
      </c>
      <c r="AN1160" s="1">
        <v>76.47</v>
      </c>
      <c r="AO1160" s="1">
        <v>75.86</v>
      </c>
      <c r="AP1160" s="1">
        <v>27.88</v>
      </c>
      <c r="AQ1160" s="1">
        <v>54.32</v>
      </c>
      <c r="AR1160" s="1">
        <v>11.87</v>
      </c>
      <c r="AS1160" s="1">
        <v>2176.1</v>
      </c>
      <c r="AT1160" s="1" t="s">
        <v>0</v>
      </c>
      <c r="AU1160" s="1">
        <v>32.81</v>
      </c>
      <c r="AV1160" s="1">
        <v>83.68</v>
      </c>
      <c r="AW1160" s="1">
        <v>16.82</v>
      </c>
      <c r="AX1160" s="1">
        <v>29.55</v>
      </c>
      <c r="AY1160" s="1">
        <v>61.19</v>
      </c>
      <c r="AZ1160" s="1">
        <v>195.08</v>
      </c>
      <c r="BA1160" s="1">
        <v>644.61</v>
      </c>
      <c r="BB1160" s="1">
        <v>18.97</v>
      </c>
      <c r="BC1160" s="1">
        <v>27.1</v>
      </c>
      <c r="BD1160" s="1">
        <v>59.64</v>
      </c>
      <c r="BE1160" s="1">
        <v>179.25</v>
      </c>
      <c r="BF1160" s="1">
        <v>674.15</v>
      </c>
      <c r="BG1160" s="1">
        <v>3.95</v>
      </c>
      <c r="BH1160" s="1">
        <v>17.41</v>
      </c>
      <c r="BI1160" s="1">
        <v>32.86</v>
      </c>
      <c r="BJ1160" s="1">
        <v>2.25</v>
      </c>
      <c r="BK1160" s="1">
        <v>33.78</v>
      </c>
      <c r="BL1160" s="1">
        <v>28.5</v>
      </c>
      <c r="BM1160" s="1">
        <v>283.67</v>
      </c>
      <c r="BN1160" s="1">
        <v>19.309999999999999</v>
      </c>
      <c r="BO1160" s="1">
        <v>24.42</v>
      </c>
      <c r="BP1160" s="1">
        <v>425.43</v>
      </c>
      <c r="BQ1160" s="1">
        <v>41.99</v>
      </c>
      <c r="BR1160" s="1">
        <v>13.97</v>
      </c>
      <c r="BS1160" s="1" t="s">
        <v>0</v>
      </c>
      <c r="BT1160" s="1">
        <v>13.97</v>
      </c>
      <c r="BU1160" s="1">
        <v>70.45</v>
      </c>
      <c r="BV1160" s="1" t="s">
        <v>0</v>
      </c>
      <c r="BW1160" s="1">
        <v>5.69</v>
      </c>
      <c r="BX1160" s="1">
        <v>13.159313986799999</v>
      </c>
      <c r="BY1160" s="1">
        <v>186.37</v>
      </c>
      <c r="BZ1160" s="1">
        <v>13.01</v>
      </c>
      <c r="CA1160" s="1">
        <v>55.88</v>
      </c>
      <c r="CB1160" s="1">
        <v>193.5</v>
      </c>
      <c r="CC1160" s="1">
        <v>43.064999999999998</v>
      </c>
      <c r="CD1160" s="1">
        <v>2.33</v>
      </c>
      <c r="CE1160" s="1">
        <v>71.16</v>
      </c>
      <c r="CF1160" s="1">
        <v>67.41</v>
      </c>
      <c r="CG1160" s="1">
        <v>23.26</v>
      </c>
      <c r="CH1160" s="1">
        <v>190.05</v>
      </c>
      <c r="CI1160" s="1">
        <v>102.25</v>
      </c>
      <c r="CJ1160" s="1">
        <v>155.08000000000001</v>
      </c>
      <c r="CK1160" s="1">
        <v>38.799999999999997</v>
      </c>
      <c r="CL1160" s="1">
        <v>12.39</v>
      </c>
      <c r="CM1160" s="1">
        <v>572.26</v>
      </c>
      <c r="CN1160" s="1">
        <v>44.47</v>
      </c>
      <c r="CO1160" s="1" t="s">
        <v>0</v>
      </c>
      <c r="CP1160" s="1">
        <v>310.77999999999997</v>
      </c>
      <c r="CQ1160" s="1">
        <v>51.77</v>
      </c>
      <c r="CR1160" s="1" t="s">
        <v>0</v>
      </c>
      <c r="CS1160" s="1">
        <v>27.91</v>
      </c>
      <c r="CT1160" s="1">
        <v>203.05600000000001</v>
      </c>
      <c r="CU1160" s="1" t="s">
        <v>0</v>
      </c>
      <c r="CV1160" s="1">
        <v>0.27137131000000003</v>
      </c>
      <c r="CW1160" s="1">
        <v>6.95</v>
      </c>
      <c r="CX1160" s="1">
        <v>7.72</v>
      </c>
      <c r="CY1160" s="1">
        <v>185.27</v>
      </c>
      <c r="CZ1160" s="1">
        <v>270.81</v>
      </c>
      <c r="DA1160" s="1">
        <v>573.59</v>
      </c>
      <c r="DB1160" s="1">
        <v>42.17</v>
      </c>
      <c r="DC1160" s="1">
        <v>29.31</v>
      </c>
      <c r="DD1160" s="1">
        <v>8.2100000000000009</v>
      </c>
      <c r="DE1160" s="1">
        <v>72.14</v>
      </c>
      <c r="DF1160" s="1">
        <v>615.35</v>
      </c>
      <c r="DG1160" s="1">
        <v>13.38</v>
      </c>
      <c r="DH1160" s="1">
        <v>22.21</v>
      </c>
      <c r="DI1160" s="1">
        <v>53.19</v>
      </c>
      <c r="DJ1160" s="1">
        <v>24.01</v>
      </c>
      <c r="DK1160" s="1">
        <v>51.33</v>
      </c>
      <c r="DL1160" s="1" t="s">
        <v>0</v>
      </c>
      <c r="DM1160" s="1">
        <v>257.98</v>
      </c>
      <c r="DN1160" s="1">
        <v>91.49</v>
      </c>
      <c r="DO1160" s="1">
        <v>34.24</v>
      </c>
      <c r="DP1160" s="1">
        <v>80.19</v>
      </c>
      <c r="DQ1160" s="1">
        <v>196.71</v>
      </c>
    </row>
    <row r="1161" spans="1:121" x14ac:dyDescent="0.45">
      <c r="A1161" s="2">
        <v>45604</v>
      </c>
      <c r="B1161" s="1">
        <v>16.2</v>
      </c>
      <c r="C1161" s="1">
        <v>58.01</v>
      </c>
      <c r="D1161" s="1">
        <v>11.52</v>
      </c>
      <c r="E1161" s="1">
        <v>494.68</v>
      </c>
      <c r="F1161" s="1">
        <v>118.81</v>
      </c>
      <c r="G1161" s="1">
        <v>63.51</v>
      </c>
      <c r="H1161" s="1">
        <v>37.869999999999997</v>
      </c>
      <c r="I1161" s="1">
        <v>5.4280197404399999</v>
      </c>
      <c r="J1161" s="1">
        <v>9.89</v>
      </c>
      <c r="K1161" s="1">
        <v>228.2</v>
      </c>
      <c r="L1161" s="1">
        <v>40.78</v>
      </c>
      <c r="M1161" s="1">
        <v>290.01</v>
      </c>
      <c r="N1161" s="1">
        <v>8.31</v>
      </c>
      <c r="O1161" s="1">
        <v>13.99</v>
      </c>
      <c r="P1161" s="1">
        <v>5.61</v>
      </c>
      <c r="Q1161" s="1">
        <v>305.56</v>
      </c>
      <c r="R1161" s="1">
        <v>14.89</v>
      </c>
      <c r="S1161" s="1">
        <v>48.58</v>
      </c>
      <c r="T1161" s="1">
        <v>77.31</v>
      </c>
      <c r="U1161" s="1">
        <v>6</v>
      </c>
      <c r="V1161" s="1">
        <v>83.98</v>
      </c>
      <c r="W1161" s="1">
        <v>60.37</v>
      </c>
      <c r="X1161" s="1">
        <v>33.74</v>
      </c>
      <c r="Y1161" s="1">
        <v>34.590000000000003</v>
      </c>
      <c r="Z1161" s="1">
        <v>27.56</v>
      </c>
      <c r="AA1161" s="1">
        <v>301.25</v>
      </c>
      <c r="AB1161" s="1">
        <v>7.16</v>
      </c>
      <c r="AC1161" s="1" t="s">
        <v>0</v>
      </c>
      <c r="AD1161" s="1">
        <v>13.57</v>
      </c>
      <c r="AE1161" s="1">
        <v>27.77</v>
      </c>
      <c r="AF1161" s="1">
        <v>171.57</v>
      </c>
      <c r="AG1161" s="1">
        <v>26.5</v>
      </c>
      <c r="AH1161" s="1">
        <v>16.96</v>
      </c>
      <c r="AI1161" s="1">
        <v>18.170000000000002</v>
      </c>
      <c r="AJ1161" s="1">
        <v>82.507499999999993</v>
      </c>
      <c r="AK1161" s="1">
        <v>1.6</v>
      </c>
      <c r="AL1161" s="1">
        <v>124.45</v>
      </c>
      <c r="AM1161" s="1">
        <v>1.46</v>
      </c>
      <c r="AN1161" s="1">
        <v>79.38</v>
      </c>
      <c r="AO1161" s="1">
        <v>75.150000000000006</v>
      </c>
      <c r="AP1161" s="1">
        <v>27.04</v>
      </c>
      <c r="AQ1161" s="1">
        <v>52.89</v>
      </c>
      <c r="AR1161" s="1">
        <v>11.7</v>
      </c>
      <c r="AS1161" s="1">
        <v>2332.29</v>
      </c>
      <c r="AT1161" s="1" t="s">
        <v>0</v>
      </c>
      <c r="AU1161" s="1">
        <v>36.82</v>
      </c>
      <c r="AV1161" s="1">
        <v>92.04</v>
      </c>
      <c r="AW1161" s="1">
        <v>16.440000000000001</v>
      </c>
      <c r="AX1161" s="1">
        <v>29.53</v>
      </c>
      <c r="AY1161" s="1">
        <v>60.5</v>
      </c>
      <c r="AZ1161" s="1">
        <v>194.93</v>
      </c>
      <c r="BA1161" s="1">
        <v>656.56</v>
      </c>
      <c r="BB1161" s="1">
        <v>19.585000000000001</v>
      </c>
      <c r="BC1161" s="1">
        <v>25</v>
      </c>
      <c r="BD1161" s="1">
        <v>59.39</v>
      </c>
      <c r="BE1161" s="1">
        <v>183.07</v>
      </c>
      <c r="BF1161" s="1">
        <v>684.22</v>
      </c>
      <c r="BG1161" s="1">
        <v>3.95</v>
      </c>
      <c r="BH1161" s="1">
        <v>16.059999999999999</v>
      </c>
      <c r="BI1161" s="1">
        <v>31.1</v>
      </c>
      <c r="BJ1161" s="1">
        <v>2.2400000000000002</v>
      </c>
      <c r="BK1161" s="1">
        <v>33.35</v>
      </c>
      <c r="BL1161" s="1">
        <v>28.31</v>
      </c>
      <c r="BM1161" s="1">
        <v>283.48</v>
      </c>
      <c r="BN1161" s="1">
        <v>19.25</v>
      </c>
      <c r="BO1161" s="1">
        <v>24.09</v>
      </c>
      <c r="BP1161" s="1">
        <v>422.54</v>
      </c>
      <c r="BQ1161" s="1">
        <v>42.53</v>
      </c>
      <c r="BR1161" s="1">
        <v>14.39</v>
      </c>
      <c r="BS1161" s="1" t="s">
        <v>0</v>
      </c>
      <c r="BT1161" s="1">
        <v>14.48</v>
      </c>
      <c r="BU1161" s="1">
        <v>70.3</v>
      </c>
      <c r="BV1161" s="1" t="s">
        <v>0</v>
      </c>
      <c r="BW1161" s="1">
        <v>5.74</v>
      </c>
      <c r="BX1161" s="1">
        <v>13.0873203228</v>
      </c>
      <c r="BY1161" s="1">
        <v>189.25</v>
      </c>
      <c r="BZ1161" s="1">
        <v>14.62</v>
      </c>
      <c r="CA1161" s="1">
        <v>58.39</v>
      </c>
      <c r="CB1161" s="1">
        <v>195.7</v>
      </c>
      <c r="CC1161" s="1">
        <v>43.34</v>
      </c>
      <c r="CD1161" s="1">
        <v>3.62</v>
      </c>
      <c r="CE1161" s="1">
        <v>70.459999999999994</v>
      </c>
      <c r="CF1161" s="1">
        <v>67.59</v>
      </c>
      <c r="CG1161" s="1">
        <v>22.48</v>
      </c>
      <c r="CH1161" s="1">
        <v>192.83</v>
      </c>
      <c r="CI1161" s="1">
        <v>102.74</v>
      </c>
      <c r="CJ1161" s="1">
        <v>153.99</v>
      </c>
      <c r="CK1161" s="1">
        <v>37.97</v>
      </c>
      <c r="CL1161" s="1">
        <v>12.81</v>
      </c>
      <c r="CM1161" s="1">
        <v>567.62</v>
      </c>
      <c r="CN1161" s="1">
        <v>44.76</v>
      </c>
      <c r="CO1161" s="1" t="s">
        <v>0</v>
      </c>
      <c r="CP1161" s="1">
        <v>321.95</v>
      </c>
      <c r="CQ1161" s="1">
        <v>52.72</v>
      </c>
      <c r="CR1161" s="1" t="s">
        <v>0</v>
      </c>
      <c r="CS1161" s="1">
        <v>27.57</v>
      </c>
      <c r="CT1161" s="1">
        <v>201.61600000000001</v>
      </c>
      <c r="CU1161" s="1" t="s">
        <v>0</v>
      </c>
      <c r="CV1161" s="1">
        <v>0.27504696000000001</v>
      </c>
      <c r="CW1161" s="1">
        <v>7.2</v>
      </c>
      <c r="CX1161" s="1">
        <v>7.56</v>
      </c>
      <c r="CY1161" s="1">
        <v>185.23</v>
      </c>
      <c r="CZ1161" s="1">
        <v>270.42</v>
      </c>
      <c r="DA1161" s="1">
        <v>561.54999999999995</v>
      </c>
      <c r="DB1161" s="1">
        <v>41.81</v>
      </c>
      <c r="DC1161" s="1">
        <v>29.89</v>
      </c>
      <c r="DD1161" s="1">
        <v>8.25</v>
      </c>
      <c r="DE1161" s="1">
        <v>72.650000000000006</v>
      </c>
      <c r="DF1161" s="1">
        <v>623.22</v>
      </c>
      <c r="DG1161" s="1">
        <v>13.17</v>
      </c>
      <c r="DH1161" s="1">
        <v>20.5</v>
      </c>
      <c r="DI1161" s="1">
        <v>52.38</v>
      </c>
      <c r="DJ1161" s="1">
        <v>24.35</v>
      </c>
      <c r="DK1161" s="1">
        <v>51.99</v>
      </c>
      <c r="DL1161" s="1" t="s">
        <v>0</v>
      </c>
      <c r="DM1161" s="1">
        <v>256.54000000000002</v>
      </c>
      <c r="DN1161" s="1">
        <v>94.75</v>
      </c>
      <c r="DO1161" s="1">
        <v>35.58</v>
      </c>
      <c r="DP1161" s="1">
        <v>81.459999999999994</v>
      </c>
      <c r="DQ1161" s="1">
        <v>195.73</v>
      </c>
    </row>
    <row r="1162" spans="1:121" x14ac:dyDescent="0.45">
      <c r="A1162" s="2">
        <v>45605</v>
      </c>
      <c r="B1162" s="1">
        <v>16.2</v>
      </c>
      <c r="C1162" s="1">
        <v>58.01</v>
      </c>
      <c r="D1162" s="1">
        <v>11.52</v>
      </c>
      <c r="E1162" s="1">
        <v>494.68</v>
      </c>
      <c r="F1162" s="1">
        <v>118.81</v>
      </c>
      <c r="G1162" s="1">
        <v>63.51</v>
      </c>
      <c r="H1162" s="1">
        <v>37.869999999999997</v>
      </c>
      <c r="I1162" s="1">
        <v>5.4280197404399999</v>
      </c>
      <c r="J1162" s="1">
        <v>9.89</v>
      </c>
      <c r="K1162" s="1">
        <v>228.2</v>
      </c>
      <c r="L1162" s="1">
        <v>40.78</v>
      </c>
      <c r="M1162" s="1">
        <v>290.01</v>
      </c>
      <c r="N1162" s="1">
        <v>8.31</v>
      </c>
      <c r="O1162" s="1">
        <v>13.99</v>
      </c>
      <c r="P1162" s="1">
        <v>5.61</v>
      </c>
      <c r="Q1162" s="1">
        <v>305.56</v>
      </c>
      <c r="R1162" s="1">
        <v>14.89</v>
      </c>
      <c r="S1162" s="1">
        <v>48.58</v>
      </c>
      <c r="T1162" s="1">
        <v>77.31</v>
      </c>
      <c r="U1162" s="1">
        <v>6</v>
      </c>
      <c r="V1162" s="1">
        <v>83.98</v>
      </c>
      <c r="W1162" s="1">
        <v>60.37</v>
      </c>
      <c r="X1162" s="1">
        <v>33.74</v>
      </c>
      <c r="Y1162" s="1">
        <v>34.590000000000003</v>
      </c>
      <c r="Z1162" s="1">
        <v>27.56</v>
      </c>
      <c r="AA1162" s="1">
        <v>301.25</v>
      </c>
      <c r="AB1162" s="1">
        <v>7.16</v>
      </c>
      <c r="AC1162" s="1" t="s">
        <v>0</v>
      </c>
      <c r="AD1162" s="1">
        <v>13.57</v>
      </c>
      <c r="AE1162" s="1">
        <v>27.77</v>
      </c>
      <c r="AF1162" s="1">
        <v>171.57</v>
      </c>
      <c r="AG1162" s="1">
        <v>26.5</v>
      </c>
      <c r="AH1162" s="1">
        <v>16.96</v>
      </c>
      <c r="AI1162" s="1">
        <v>18.170000000000002</v>
      </c>
      <c r="AJ1162" s="1">
        <v>82.507499999999993</v>
      </c>
      <c r="AK1162" s="1">
        <v>1.6</v>
      </c>
      <c r="AL1162" s="1">
        <v>124.45</v>
      </c>
      <c r="AM1162" s="1">
        <v>1.46</v>
      </c>
      <c r="AN1162" s="1">
        <v>79.38</v>
      </c>
      <c r="AO1162" s="1">
        <v>75.150000000000006</v>
      </c>
      <c r="AP1162" s="1">
        <v>27.04</v>
      </c>
      <c r="AQ1162" s="1">
        <v>52.89</v>
      </c>
      <c r="AR1162" s="1">
        <v>11.7</v>
      </c>
      <c r="AS1162" s="1">
        <v>2332.29</v>
      </c>
      <c r="AT1162" s="1" t="s">
        <v>0</v>
      </c>
      <c r="AU1162" s="1">
        <v>36.82</v>
      </c>
      <c r="AV1162" s="1">
        <v>92.04</v>
      </c>
      <c r="AW1162" s="1">
        <v>16.440000000000001</v>
      </c>
      <c r="AX1162" s="1">
        <v>29.53</v>
      </c>
      <c r="AY1162" s="1">
        <v>60.5</v>
      </c>
      <c r="AZ1162" s="1">
        <v>194.93</v>
      </c>
      <c r="BA1162" s="1">
        <v>656.56</v>
      </c>
      <c r="BB1162" s="1">
        <v>19.585000000000001</v>
      </c>
      <c r="BC1162" s="1">
        <v>25</v>
      </c>
      <c r="BD1162" s="1">
        <v>59.39</v>
      </c>
      <c r="BE1162" s="1">
        <v>183.07</v>
      </c>
      <c r="BF1162" s="1">
        <v>684.22</v>
      </c>
      <c r="BG1162" s="1">
        <v>3.95</v>
      </c>
      <c r="BH1162" s="1">
        <v>16.059999999999999</v>
      </c>
      <c r="BI1162" s="1">
        <v>31.1</v>
      </c>
      <c r="BJ1162" s="1">
        <v>2.2400000000000002</v>
      </c>
      <c r="BK1162" s="1">
        <v>33.35</v>
      </c>
      <c r="BL1162" s="1">
        <v>28.31</v>
      </c>
      <c r="BM1162" s="1">
        <v>283.48</v>
      </c>
      <c r="BN1162" s="1">
        <v>19.25</v>
      </c>
      <c r="BO1162" s="1">
        <v>24.09</v>
      </c>
      <c r="BP1162" s="1">
        <v>422.54</v>
      </c>
      <c r="BQ1162" s="1">
        <v>42.53</v>
      </c>
      <c r="BR1162" s="1">
        <v>14.39</v>
      </c>
      <c r="BS1162" s="1" t="s">
        <v>0</v>
      </c>
      <c r="BT1162" s="1">
        <v>14.48</v>
      </c>
      <c r="BU1162" s="1">
        <v>70.3</v>
      </c>
      <c r="BV1162" s="1" t="s">
        <v>0</v>
      </c>
      <c r="BW1162" s="1">
        <v>5.74</v>
      </c>
      <c r="BX1162" s="1">
        <v>13.0873203228</v>
      </c>
      <c r="BY1162" s="1">
        <v>189.25</v>
      </c>
      <c r="BZ1162" s="1">
        <v>14.62</v>
      </c>
      <c r="CA1162" s="1">
        <v>58.39</v>
      </c>
      <c r="CB1162" s="1">
        <v>195.7</v>
      </c>
      <c r="CC1162" s="1">
        <v>43.34</v>
      </c>
      <c r="CD1162" s="1">
        <v>3.62</v>
      </c>
      <c r="CE1162" s="1">
        <v>70.459999999999994</v>
      </c>
      <c r="CF1162" s="1">
        <v>67.59</v>
      </c>
      <c r="CG1162" s="1">
        <v>22.48</v>
      </c>
      <c r="CH1162" s="1">
        <v>192.83</v>
      </c>
      <c r="CI1162" s="1">
        <v>102.74</v>
      </c>
      <c r="CJ1162" s="1">
        <v>153.99</v>
      </c>
      <c r="CK1162" s="1">
        <v>37.97</v>
      </c>
      <c r="CL1162" s="1">
        <v>12.81</v>
      </c>
      <c r="CM1162" s="1">
        <v>567.62</v>
      </c>
      <c r="CN1162" s="1">
        <v>44.76</v>
      </c>
      <c r="CO1162" s="1" t="s">
        <v>0</v>
      </c>
      <c r="CP1162" s="1">
        <v>321.95</v>
      </c>
      <c r="CQ1162" s="1">
        <v>52.72</v>
      </c>
      <c r="CR1162" s="1" t="s">
        <v>0</v>
      </c>
      <c r="CS1162" s="1">
        <v>27.57</v>
      </c>
      <c r="CT1162" s="1">
        <v>201.61600000000001</v>
      </c>
      <c r="CU1162" s="1" t="s">
        <v>0</v>
      </c>
      <c r="CV1162" s="1">
        <v>0.27504696000000001</v>
      </c>
      <c r="CW1162" s="1">
        <v>7.2</v>
      </c>
      <c r="CX1162" s="1">
        <v>7.56</v>
      </c>
      <c r="CY1162" s="1">
        <v>185.23</v>
      </c>
      <c r="CZ1162" s="1">
        <v>270.42</v>
      </c>
      <c r="DA1162" s="1">
        <v>561.54999999999995</v>
      </c>
      <c r="DB1162" s="1">
        <v>41.81</v>
      </c>
      <c r="DC1162" s="1">
        <v>29.89</v>
      </c>
      <c r="DD1162" s="1">
        <v>8.25</v>
      </c>
      <c r="DE1162" s="1">
        <v>72.650000000000006</v>
      </c>
      <c r="DF1162" s="1">
        <v>623.22</v>
      </c>
      <c r="DG1162" s="1">
        <v>13.17</v>
      </c>
      <c r="DH1162" s="1">
        <v>20.5</v>
      </c>
      <c r="DI1162" s="1">
        <v>52.38</v>
      </c>
      <c r="DJ1162" s="1">
        <v>24.35</v>
      </c>
      <c r="DK1162" s="1">
        <v>51.99</v>
      </c>
      <c r="DL1162" s="1" t="s">
        <v>0</v>
      </c>
      <c r="DM1162" s="1">
        <v>256.54000000000002</v>
      </c>
      <c r="DN1162" s="1">
        <v>94.75</v>
      </c>
      <c r="DO1162" s="1">
        <v>35.58</v>
      </c>
      <c r="DP1162" s="1">
        <v>81.459999999999994</v>
      </c>
      <c r="DQ1162" s="1">
        <v>195.73</v>
      </c>
    </row>
    <row r="1163" spans="1:121" x14ac:dyDescent="0.45">
      <c r="A1163" s="2">
        <v>45606</v>
      </c>
      <c r="B1163" s="1">
        <v>16.2</v>
      </c>
      <c r="C1163" s="1">
        <v>58.01</v>
      </c>
      <c r="D1163" s="1">
        <v>11.52</v>
      </c>
      <c r="E1163" s="1">
        <v>494.68</v>
      </c>
      <c r="F1163" s="1">
        <v>118.81</v>
      </c>
      <c r="G1163" s="1">
        <v>63.51</v>
      </c>
      <c r="H1163" s="1">
        <v>37.869999999999997</v>
      </c>
      <c r="I1163" s="1">
        <v>5.4280197404399999</v>
      </c>
      <c r="J1163" s="1">
        <v>9.89</v>
      </c>
      <c r="K1163" s="1">
        <v>228.2</v>
      </c>
      <c r="L1163" s="1">
        <v>40.78</v>
      </c>
      <c r="M1163" s="1">
        <v>290.01</v>
      </c>
      <c r="N1163" s="1">
        <v>8.31</v>
      </c>
      <c r="O1163" s="1">
        <v>13.99</v>
      </c>
      <c r="P1163" s="1">
        <v>5.61</v>
      </c>
      <c r="Q1163" s="1">
        <v>305.56</v>
      </c>
      <c r="R1163" s="1">
        <v>14.89</v>
      </c>
      <c r="S1163" s="1">
        <v>48.58</v>
      </c>
      <c r="T1163" s="1">
        <v>77.31</v>
      </c>
      <c r="U1163" s="1">
        <v>6</v>
      </c>
      <c r="V1163" s="1">
        <v>83.98</v>
      </c>
      <c r="W1163" s="1">
        <v>60.37</v>
      </c>
      <c r="X1163" s="1">
        <v>33.74</v>
      </c>
      <c r="Y1163" s="1">
        <v>34.590000000000003</v>
      </c>
      <c r="Z1163" s="1">
        <v>27.56</v>
      </c>
      <c r="AA1163" s="1">
        <v>301.25</v>
      </c>
      <c r="AB1163" s="1">
        <v>7.16</v>
      </c>
      <c r="AC1163" s="1" t="s">
        <v>0</v>
      </c>
      <c r="AD1163" s="1">
        <v>13.57</v>
      </c>
      <c r="AE1163" s="1">
        <v>27.77</v>
      </c>
      <c r="AF1163" s="1">
        <v>171.57</v>
      </c>
      <c r="AG1163" s="1">
        <v>26.5</v>
      </c>
      <c r="AH1163" s="1">
        <v>16.96</v>
      </c>
      <c r="AI1163" s="1">
        <v>18.170000000000002</v>
      </c>
      <c r="AJ1163" s="1">
        <v>82.507499999999993</v>
      </c>
      <c r="AK1163" s="1">
        <v>1.6</v>
      </c>
      <c r="AL1163" s="1">
        <v>124.45</v>
      </c>
      <c r="AM1163" s="1">
        <v>1.46</v>
      </c>
      <c r="AN1163" s="1">
        <v>79.38</v>
      </c>
      <c r="AO1163" s="1">
        <v>75.150000000000006</v>
      </c>
      <c r="AP1163" s="1">
        <v>27.04</v>
      </c>
      <c r="AQ1163" s="1">
        <v>52.89</v>
      </c>
      <c r="AR1163" s="1">
        <v>11.7</v>
      </c>
      <c r="AS1163" s="1">
        <v>2332.29</v>
      </c>
      <c r="AT1163" s="1" t="s">
        <v>0</v>
      </c>
      <c r="AU1163" s="1">
        <v>36.82</v>
      </c>
      <c r="AV1163" s="1">
        <v>92.04</v>
      </c>
      <c r="AW1163" s="1">
        <v>16.440000000000001</v>
      </c>
      <c r="AX1163" s="1">
        <v>29.53</v>
      </c>
      <c r="AY1163" s="1">
        <v>60.5</v>
      </c>
      <c r="AZ1163" s="1">
        <v>194.93</v>
      </c>
      <c r="BA1163" s="1">
        <v>656.56</v>
      </c>
      <c r="BB1163" s="1">
        <v>19.585000000000001</v>
      </c>
      <c r="BC1163" s="1">
        <v>25</v>
      </c>
      <c r="BD1163" s="1">
        <v>59.39</v>
      </c>
      <c r="BE1163" s="1">
        <v>183.07</v>
      </c>
      <c r="BF1163" s="1">
        <v>684.22</v>
      </c>
      <c r="BG1163" s="1">
        <v>3.95</v>
      </c>
      <c r="BH1163" s="1">
        <v>16.059999999999999</v>
      </c>
      <c r="BI1163" s="1">
        <v>31.1</v>
      </c>
      <c r="BJ1163" s="1">
        <v>2.2400000000000002</v>
      </c>
      <c r="BK1163" s="1">
        <v>33.35</v>
      </c>
      <c r="BL1163" s="1">
        <v>28.31</v>
      </c>
      <c r="BM1163" s="1">
        <v>283.48</v>
      </c>
      <c r="BN1163" s="1">
        <v>19.25</v>
      </c>
      <c r="BO1163" s="1">
        <v>24.09</v>
      </c>
      <c r="BP1163" s="1">
        <v>422.54</v>
      </c>
      <c r="BQ1163" s="1">
        <v>42.53</v>
      </c>
      <c r="BR1163" s="1">
        <v>14.39</v>
      </c>
      <c r="BS1163" s="1" t="s">
        <v>0</v>
      </c>
      <c r="BT1163" s="1">
        <v>14.48</v>
      </c>
      <c r="BU1163" s="1">
        <v>70.3</v>
      </c>
      <c r="BV1163" s="1" t="s">
        <v>0</v>
      </c>
      <c r="BW1163" s="1">
        <v>5.74</v>
      </c>
      <c r="BX1163" s="1">
        <v>13.0873203228</v>
      </c>
      <c r="BY1163" s="1">
        <v>189.25</v>
      </c>
      <c r="BZ1163" s="1">
        <v>14.62</v>
      </c>
      <c r="CA1163" s="1">
        <v>58.39</v>
      </c>
      <c r="CB1163" s="1">
        <v>195.7</v>
      </c>
      <c r="CC1163" s="1">
        <v>43.34</v>
      </c>
      <c r="CD1163" s="1">
        <v>3.62</v>
      </c>
      <c r="CE1163" s="1">
        <v>70.459999999999994</v>
      </c>
      <c r="CF1163" s="1">
        <v>67.59</v>
      </c>
      <c r="CG1163" s="1">
        <v>22.48</v>
      </c>
      <c r="CH1163" s="1">
        <v>192.83</v>
      </c>
      <c r="CI1163" s="1">
        <v>102.74</v>
      </c>
      <c r="CJ1163" s="1">
        <v>153.99</v>
      </c>
      <c r="CK1163" s="1">
        <v>37.97</v>
      </c>
      <c r="CL1163" s="1">
        <v>12.81</v>
      </c>
      <c r="CM1163" s="1">
        <v>567.62</v>
      </c>
      <c r="CN1163" s="1">
        <v>44.76</v>
      </c>
      <c r="CO1163" s="1" t="s">
        <v>0</v>
      </c>
      <c r="CP1163" s="1">
        <v>321.95</v>
      </c>
      <c r="CQ1163" s="1">
        <v>52.72</v>
      </c>
      <c r="CR1163" s="1" t="s">
        <v>0</v>
      </c>
      <c r="CS1163" s="1">
        <v>27.57</v>
      </c>
      <c r="CT1163" s="1">
        <v>201.61600000000001</v>
      </c>
      <c r="CU1163" s="1" t="s">
        <v>0</v>
      </c>
      <c r="CV1163" s="1">
        <v>0.27504696000000001</v>
      </c>
      <c r="CW1163" s="1">
        <v>7.2</v>
      </c>
      <c r="CX1163" s="1">
        <v>7.56</v>
      </c>
      <c r="CY1163" s="1">
        <v>185.23</v>
      </c>
      <c r="CZ1163" s="1">
        <v>270.42</v>
      </c>
      <c r="DA1163" s="1">
        <v>561.54999999999995</v>
      </c>
      <c r="DB1163" s="1">
        <v>41.81</v>
      </c>
      <c r="DC1163" s="1">
        <v>29.89</v>
      </c>
      <c r="DD1163" s="1">
        <v>8.25</v>
      </c>
      <c r="DE1163" s="1">
        <v>72.650000000000006</v>
      </c>
      <c r="DF1163" s="1">
        <v>623.22</v>
      </c>
      <c r="DG1163" s="1">
        <v>13.17</v>
      </c>
      <c r="DH1163" s="1">
        <v>20.5</v>
      </c>
      <c r="DI1163" s="1">
        <v>52.38</v>
      </c>
      <c r="DJ1163" s="1">
        <v>24.35</v>
      </c>
      <c r="DK1163" s="1">
        <v>51.99</v>
      </c>
      <c r="DL1163" s="1" t="s">
        <v>0</v>
      </c>
      <c r="DM1163" s="1">
        <v>256.54000000000002</v>
      </c>
      <c r="DN1163" s="1">
        <v>94.75</v>
      </c>
      <c r="DO1163" s="1">
        <v>35.58</v>
      </c>
      <c r="DP1163" s="1">
        <v>81.459999999999994</v>
      </c>
      <c r="DQ1163" s="1">
        <v>195.73</v>
      </c>
    </row>
    <row r="1164" spans="1:121" x14ac:dyDescent="0.45">
      <c r="A1164" s="2">
        <v>45607</v>
      </c>
      <c r="B1164" s="1">
        <v>16.62</v>
      </c>
      <c r="C1164" s="1">
        <v>55.82</v>
      </c>
      <c r="D1164" s="1">
        <v>11.96</v>
      </c>
      <c r="E1164" s="1">
        <v>504.48</v>
      </c>
      <c r="F1164" s="1">
        <v>122.89</v>
      </c>
      <c r="G1164" s="1">
        <v>61.37</v>
      </c>
      <c r="H1164" s="1">
        <v>37.64</v>
      </c>
      <c r="I1164" s="1">
        <v>5.3892853341799993</v>
      </c>
      <c r="J1164" s="1">
        <v>10.28</v>
      </c>
      <c r="K1164" s="1">
        <v>233.47</v>
      </c>
      <c r="L1164" s="1">
        <v>40.28</v>
      </c>
      <c r="M1164" s="1">
        <v>286.43</v>
      </c>
      <c r="N1164" s="1">
        <v>8.48</v>
      </c>
      <c r="O1164" s="1">
        <v>14.28</v>
      </c>
      <c r="P1164" s="1">
        <v>5.46</v>
      </c>
      <c r="Q1164" s="1">
        <v>313.89</v>
      </c>
      <c r="R1164" s="1">
        <v>15.7</v>
      </c>
      <c r="S1164" s="1">
        <v>48.7</v>
      </c>
      <c r="T1164" s="1">
        <v>85.89</v>
      </c>
      <c r="U1164" s="1">
        <v>4.1997999999999998</v>
      </c>
      <c r="V1164" s="1">
        <v>86.63</v>
      </c>
      <c r="W1164" s="1">
        <v>62.52</v>
      </c>
      <c r="X1164" s="1">
        <v>34.479999999999997</v>
      </c>
      <c r="Y1164" s="1">
        <v>35.729999999999997</v>
      </c>
      <c r="Z1164" s="1">
        <v>28.19</v>
      </c>
      <c r="AA1164" s="1">
        <v>300.89999999999998</v>
      </c>
      <c r="AB1164" s="1">
        <v>7.43</v>
      </c>
      <c r="AC1164" s="1" t="s">
        <v>0</v>
      </c>
      <c r="AD1164" s="1">
        <v>17.61</v>
      </c>
      <c r="AE1164" s="1">
        <v>27.85</v>
      </c>
      <c r="AF1164" s="1">
        <v>173.11</v>
      </c>
      <c r="AG1164" s="1">
        <v>27.37</v>
      </c>
      <c r="AH1164" s="1">
        <v>17.47</v>
      </c>
      <c r="AI1164" s="1">
        <v>18.55</v>
      </c>
      <c r="AJ1164" s="1">
        <v>85.605000000000004</v>
      </c>
      <c r="AK1164" s="1">
        <v>1.63</v>
      </c>
      <c r="AL1164" s="1">
        <v>122.36</v>
      </c>
      <c r="AM1164" s="1">
        <v>1.395</v>
      </c>
      <c r="AN1164" s="1">
        <v>81.22</v>
      </c>
      <c r="AO1164" s="1">
        <v>75.47</v>
      </c>
      <c r="AP1164" s="1">
        <v>28.17</v>
      </c>
      <c r="AQ1164" s="1">
        <v>53.48</v>
      </c>
      <c r="AR1164" s="1">
        <v>12.15</v>
      </c>
      <c r="AS1164" s="1">
        <v>2350</v>
      </c>
      <c r="AT1164" s="1" t="s">
        <v>0</v>
      </c>
      <c r="AU1164" s="1">
        <v>39.67</v>
      </c>
      <c r="AV1164" s="1">
        <v>97.18</v>
      </c>
      <c r="AW1164" s="1">
        <v>16.510000000000002</v>
      </c>
      <c r="AX1164" s="1">
        <v>30.37</v>
      </c>
      <c r="AY1164" s="1">
        <v>60.15</v>
      </c>
      <c r="AZ1164" s="1">
        <v>195.62</v>
      </c>
      <c r="BA1164" s="1">
        <v>680.79</v>
      </c>
      <c r="BB1164" s="1">
        <v>24.59</v>
      </c>
      <c r="BC1164" s="1">
        <v>24.49</v>
      </c>
      <c r="BD1164" s="1">
        <v>60.06</v>
      </c>
      <c r="BE1164" s="1">
        <v>187.72</v>
      </c>
      <c r="BF1164" s="1">
        <v>697.35</v>
      </c>
      <c r="BG1164" s="1">
        <v>3.95</v>
      </c>
      <c r="BH1164" s="1">
        <v>15.7</v>
      </c>
      <c r="BI1164" s="1">
        <v>30.91</v>
      </c>
      <c r="BJ1164" s="1">
        <v>2.64</v>
      </c>
      <c r="BK1164" s="1">
        <v>35.090000000000003</v>
      </c>
      <c r="BL1164" s="1">
        <v>28.85</v>
      </c>
      <c r="BM1164" s="1">
        <v>283.08</v>
      </c>
      <c r="BN1164" s="1">
        <v>25.01</v>
      </c>
      <c r="BO1164" s="1">
        <v>24.62</v>
      </c>
      <c r="BP1164" s="1">
        <v>418.01</v>
      </c>
      <c r="BQ1164" s="1">
        <v>42.64</v>
      </c>
      <c r="BR1164" s="1">
        <v>14.26</v>
      </c>
      <c r="BS1164" s="1" t="s">
        <v>0</v>
      </c>
      <c r="BT1164" s="1">
        <v>15.05</v>
      </c>
      <c r="BU1164" s="1">
        <v>71.86</v>
      </c>
      <c r="BV1164" s="1" t="s">
        <v>0</v>
      </c>
      <c r="BW1164" s="1">
        <v>6.24</v>
      </c>
      <c r="BX1164" s="1">
        <v>12.780913836</v>
      </c>
      <c r="BY1164" s="1">
        <v>189.13</v>
      </c>
      <c r="BZ1164" s="1">
        <v>16.89</v>
      </c>
      <c r="CA1164" s="1">
        <v>60.24</v>
      </c>
      <c r="CB1164" s="1">
        <v>199.05</v>
      </c>
      <c r="CC1164" s="1">
        <v>44.01</v>
      </c>
      <c r="CD1164" s="1">
        <v>3.18</v>
      </c>
      <c r="CE1164" s="1">
        <v>70.61</v>
      </c>
      <c r="CF1164" s="1">
        <v>68.28</v>
      </c>
      <c r="CG1164" s="1">
        <v>22.67</v>
      </c>
      <c r="CH1164" s="1">
        <v>194.09</v>
      </c>
      <c r="CI1164" s="1">
        <v>102.04</v>
      </c>
      <c r="CJ1164" s="1">
        <v>155.24</v>
      </c>
      <c r="CK1164" s="1">
        <v>36.21</v>
      </c>
      <c r="CL1164" s="1">
        <v>14.97</v>
      </c>
      <c r="CM1164" s="1">
        <v>565.14</v>
      </c>
      <c r="CN1164" s="1">
        <v>44.32</v>
      </c>
      <c r="CO1164" s="1" t="s">
        <v>0</v>
      </c>
      <c r="CP1164" s="1">
        <v>341.73</v>
      </c>
      <c r="CQ1164" s="1">
        <v>52.52</v>
      </c>
      <c r="CR1164" s="1" t="s">
        <v>0</v>
      </c>
      <c r="CS1164" s="1">
        <v>27.18</v>
      </c>
      <c r="CT1164" s="1">
        <v>207.202</v>
      </c>
      <c r="CU1164" s="1" t="s">
        <v>0</v>
      </c>
      <c r="CV1164" s="1">
        <v>0.277443</v>
      </c>
      <c r="CW1164" s="1">
        <v>7.77</v>
      </c>
      <c r="CX1164" s="1">
        <v>8.2899999999999991</v>
      </c>
      <c r="CY1164" s="1">
        <v>187.17</v>
      </c>
      <c r="CZ1164" s="1">
        <v>340</v>
      </c>
      <c r="DA1164" s="1">
        <v>556.26</v>
      </c>
      <c r="DB1164" s="1">
        <v>41.43</v>
      </c>
      <c r="DC1164" s="1">
        <v>29.79</v>
      </c>
      <c r="DD1164" s="1">
        <v>8.82</v>
      </c>
      <c r="DE1164" s="1">
        <v>73.36</v>
      </c>
      <c r="DF1164" s="1">
        <v>613.23</v>
      </c>
      <c r="DG1164" s="1">
        <v>13.89</v>
      </c>
      <c r="DH1164" s="1">
        <v>20.2</v>
      </c>
      <c r="DI1164" s="1">
        <v>52.47</v>
      </c>
      <c r="DJ1164" s="1">
        <v>25</v>
      </c>
      <c r="DK1164" s="1">
        <v>49.29</v>
      </c>
      <c r="DL1164" s="1" t="s">
        <v>0</v>
      </c>
      <c r="DM1164" s="1">
        <v>264.14999999999998</v>
      </c>
      <c r="DN1164" s="1">
        <v>94.36</v>
      </c>
      <c r="DO1164" s="1">
        <v>36.74</v>
      </c>
      <c r="DP1164" s="1">
        <v>85.58</v>
      </c>
      <c r="DQ1164" s="1">
        <v>199.54</v>
      </c>
    </row>
    <row r="1165" spans="1:121" x14ac:dyDescent="0.45">
      <c r="A1165" s="2">
        <v>45608</v>
      </c>
      <c r="B1165" s="1">
        <v>16.68</v>
      </c>
      <c r="C1165" s="1">
        <v>56.77</v>
      </c>
      <c r="D1165" s="1">
        <v>12.55</v>
      </c>
      <c r="E1165" s="1">
        <v>526.41999999999996</v>
      </c>
      <c r="F1165" s="1">
        <v>123.75</v>
      </c>
      <c r="G1165" s="1">
        <v>60.5</v>
      </c>
      <c r="H1165" s="1">
        <v>37.6</v>
      </c>
      <c r="I1165" s="1">
        <v>5.3156498695799996</v>
      </c>
      <c r="J1165" s="1">
        <v>10.5</v>
      </c>
      <c r="K1165" s="1">
        <v>235.26</v>
      </c>
      <c r="L1165" s="1">
        <v>39.96</v>
      </c>
      <c r="M1165" s="1">
        <v>289.02999999999997</v>
      </c>
      <c r="N1165" s="1">
        <v>8.32</v>
      </c>
      <c r="O1165" s="1">
        <v>14.34</v>
      </c>
      <c r="P1165" s="1">
        <v>5.4</v>
      </c>
      <c r="Q1165" s="1">
        <v>309.73</v>
      </c>
      <c r="R1165" s="1">
        <v>15.85</v>
      </c>
      <c r="S1165" s="1">
        <v>49.4</v>
      </c>
      <c r="T1165" s="1">
        <v>89.01</v>
      </c>
      <c r="U1165" s="1">
        <v>6.875</v>
      </c>
      <c r="V1165" s="1">
        <v>85.75</v>
      </c>
      <c r="W1165" s="1">
        <v>61.15</v>
      </c>
      <c r="X1165" s="1">
        <v>34.24</v>
      </c>
      <c r="Y1165" s="1">
        <v>35.700000000000003</v>
      </c>
      <c r="Z1165" s="1">
        <v>27.79</v>
      </c>
      <c r="AA1165" s="1">
        <v>297.77</v>
      </c>
      <c r="AB1165" s="1">
        <v>7.35</v>
      </c>
      <c r="AC1165" s="1" t="s">
        <v>0</v>
      </c>
      <c r="AD1165" s="1">
        <v>17.63</v>
      </c>
      <c r="AE1165" s="1">
        <v>27.53</v>
      </c>
      <c r="AF1165" s="1">
        <v>169.68</v>
      </c>
      <c r="AG1165" s="1">
        <v>27.7</v>
      </c>
      <c r="AH1165" s="1">
        <v>17.059999999999999</v>
      </c>
      <c r="AI1165" s="1">
        <v>19.57</v>
      </c>
      <c r="AJ1165" s="1">
        <v>85.875</v>
      </c>
      <c r="AK1165" s="1">
        <v>1.54</v>
      </c>
      <c r="AL1165" s="1">
        <v>123.41</v>
      </c>
      <c r="AM1165" s="1">
        <v>1.36</v>
      </c>
      <c r="AN1165" s="1">
        <v>82.47</v>
      </c>
      <c r="AO1165" s="1">
        <v>73.930000000000007</v>
      </c>
      <c r="AP1165" s="1">
        <v>27.93</v>
      </c>
      <c r="AQ1165" s="1">
        <v>53.46</v>
      </c>
      <c r="AR1165" s="1">
        <v>11.98</v>
      </c>
      <c r="AS1165" s="1">
        <v>2348.1</v>
      </c>
      <c r="AT1165" s="1" t="s">
        <v>0</v>
      </c>
      <c r="AU1165" s="1">
        <v>39.270000000000003</v>
      </c>
      <c r="AV1165" s="1">
        <v>99.15</v>
      </c>
      <c r="AW1165" s="1">
        <v>16.5</v>
      </c>
      <c r="AX1165" s="1">
        <v>30.53</v>
      </c>
      <c r="AY1165" s="1">
        <v>59.95</v>
      </c>
      <c r="AZ1165" s="1">
        <v>195.55</v>
      </c>
      <c r="BA1165" s="1">
        <v>701.34</v>
      </c>
      <c r="BB1165" s="1">
        <v>23.86</v>
      </c>
      <c r="BC1165" s="1">
        <v>24.11</v>
      </c>
      <c r="BD1165" s="1">
        <v>59.17</v>
      </c>
      <c r="BE1165" s="1">
        <v>189.05</v>
      </c>
      <c r="BF1165" s="1">
        <v>699.47</v>
      </c>
      <c r="BG1165" s="1">
        <v>3.95</v>
      </c>
      <c r="BH1165" s="1">
        <v>15.42</v>
      </c>
      <c r="BI1165" s="1">
        <v>30.58</v>
      </c>
      <c r="BJ1165" s="1">
        <v>2.69</v>
      </c>
      <c r="BK1165" s="1">
        <v>36.53</v>
      </c>
      <c r="BL1165" s="1">
        <v>28.49</v>
      </c>
      <c r="BM1165" s="1">
        <v>284.33999999999997</v>
      </c>
      <c r="BN1165" s="1">
        <v>25.23</v>
      </c>
      <c r="BO1165" s="1">
        <v>24.37</v>
      </c>
      <c r="BP1165" s="1">
        <v>423.03</v>
      </c>
      <c r="BQ1165" s="1">
        <v>42.33</v>
      </c>
      <c r="BR1165" s="1">
        <v>14.22</v>
      </c>
      <c r="BS1165" s="1" t="s">
        <v>0</v>
      </c>
      <c r="BT1165" s="1">
        <v>14.89</v>
      </c>
      <c r="BU1165" s="1">
        <v>72.239999999999995</v>
      </c>
      <c r="BV1165" s="1" t="s">
        <v>0</v>
      </c>
      <c r="BW1165" s="1">
        <v>6.9</v>
      </c>
      <c r="BX1165" s="1">
        <v>12.732095495999999</v>
      </c>
      <c r="BY1165" s="1">
        <v>189.58</v>
      </c>
      <c r="BZ1165" s="1">
        <v>10.88</v>
      </c>
      <c r="CA1165" s="1">
        <v>59.85</v>
      </c>
      <c r="CB1165" s="1">
        <v>199.01</v>
      </c>
      <c r="CC1165" s="1">
        <v>44.695</v>
      </c>
      <c r="CD1165" s="1">
        <v>3.37</v>
      </c>
      <c r="CE1165" s="1">
        <v>70.989999999999995</v>
      </c>
      <c r="CF1165" s="1">
        <v>68.53</v>
      </c>
      <c r="CG1165" s="1">
        <v>23.1</v>
      </c>
      <c r="CH1165" s="1">
        <v>192.92</v>
      </c>
      <c r="CI1165" s="1">
        <v>101.89</v>
      </c>
      <c r="CJ1165" s="1">
        <v>154.56</v>
      </c>
      <c r="CK1165" s="1">
        <v>36.270000000000003</v>
      </c>
      <c r="CL1165" s="1">
        <v>14.45</v>
      </c>
      <c r="CM1165" s="1">
        <v>564.77</v>
      </c>
      <c r="CN1165" s="1">
        <v>44.81</v>
      </c>
      <c r="CO1165" s="1" t="s">
        <v>0</v>
      </c>
      <c r="CP1165" s="1">
        <v>341.15</v>
      </c>
      <c r="CQ1165" s="1">
        <v>52.34</v>
      </c>
      <c r="CR1165" s="1" t="s">
        <v>0</v>
      </c>
      <c r="CS1165" s="1">
        <v>27.71</v>
      </c>
      <c r="CT1165" s="1">
        <v>209.65799999999999</v>
      </c>
      <c r="CU1165" s="1" t="s">
        <v>0</v>
      </c>
      <c r="CV1165" s="1">
        <v>0.27186158999999999</v>
      </c>
      <c r="CW1165" s="1">
        <v>7.56</v>
      </c>
      <c r="CX1165" s="1">
        <v>8.2100000000000009</v>
      </c>
      <c r="CY1165" s="1">
        <v>186.77</v>
      </c>
      <c r="CZ1165" s="1">
        <v>356.59</v>
      </c>
      <c r="DA1165" s="1">
        <v>553.47</v>
      </c>
      <c r="DB1165" s="1">
        <v>41.89</v>
      </c>
      <c r="DC1165" s="1">
        <v>29.45</v>
      </c>
      <c r="DD1165" s="1">
        <v>8.5299999999999994</v>
      </c>
      <c r="DE1165" s="1">
        <v>72.81</v>
      </c>
      <c r="DF1165" s="1">
        <v>619.12</v>
      </c>
      <c r="DG1165" s="1">
        <v>13.36</v>
      </c>
      <c r="DH1165" s="1">
        <v>19.22</v>
      </c>
      <c r="DI1165" s="1">
        <v>52.27</v>
      </c>
      <c r="DJ1165" s="1">
        <v>24.93</v>
      </c>
      <c r="DK1165" s="1">
        <v>49.75</v>
      </c>
      <c r="DL1165" s="1" t="s">
        <v>0</v>
      </c>
      <c r="DM1165" s="1">
        <v>270.32</v>
      </c>
      <c r="DN1165" s="1">
        <v>92.29</v>
      </c>
      <c r="DO1165" s="1">
        <v>28.22</v>
      </c>
      <c r="DP1165" s="1">
        <v>86.32</v>
      </c>
      <c r="DQ1165" s="1">
        <v>209.04</v>
      </c>
    </row>
    <row r="1166" spans="1:121" x14ac:dyDescent="0.45">
      <c r="A1166" s="2">
        <v>45609</v>
      </c>
      <c r="B1166" s="1">
        <v>16.52</v>
      </c>
      <c r="C1166" s="1">
        <v>56.69</v>
      </c>
      <c r="D1166" s="1">
        <v>11.54</v>
      </c>
      <c r="E1166" s="1">
        <v>532.5</v>
      </c>
      <c r="F1166" s="1">
        <v>125.02</v>
      </c>
      <c r="G1166" s="1">
        <v>60.95</v>
      </c>
      <c r="H1166" s="1">
        <v>37.79</v>
      </c>
      <c r="I1166" s="1">
        <v>5.287648055</v>
      </c>
      <c r="J1166" s="1">
        <v>10.25</v>
      </c>
      <c r="K1166" s="1">
        <v>234.3</v>
      </c>
      <c r="L1166" s="1">
        <v>39.950000000000003</v>
      </c>
      <c r="M1166" s="1">
        <v>283.95999999999998</v>
      </c>
      <c r="N1166" s="1">
        <v>8.2799999999999994</v>
      </c>
      <c r="O1166" s="1">
        <v>14.72</v>
      </c>
      <c r="P1166" s="1">
        <v>5.29</v>
      </c>
      <c r="Q1166" s="1">
        <v>313.14</v>
      </c>
      <c r="R1166" s="1">
        <v>16.03</v>
      </c>
      <c r="S1166" s="1">
        <v>48.43</v>
      </c>
      <c r="T1166" s="1">
        <v>89.67</v>
      </c>
      <c r="U1166" s="1">
        <v>6.875</v>
      </c>
      <c r="V1166" s="1">
        <v>86.6</v>
      </c>
      <c r="W1166" s="1">
        <v>62.39</v>
      </c>
      <c r="X1166" s="1">
        <v>34.67</v>
      </c>
      <c r="Y1166" s="1">
        <v>36.61</v>
      </c>
      <c r="Z1166" s="1">
        <v>27.25</v>
      </c>
      <c r="AA1166" s="1">
        <v>306.47000000000003</v>
      </c>
      <c r="AB1166" s="1">
        <v>6.62</v>
      </c>
      <c r="AC1166" s="1" t="s">
        <v>0</v>
      </c>
      <c r="AD1166" s="1">
        <v>14.98</v>
      </c>
      <c r="AE1166" s="1">
        <v>26.47</v>
      </c>
      <c r="AF1166" s="1">
        <v>176.57</v>
      </c>
      <c r="AG1166" s="1">
        <v>29</v>
      </c>
      <c r="AH1166" s="1">
        <v>16.13</v>
      </c>
      <c r="AI1166" s="1">
        <v>19.53</v>
      </c>
      <c r="AJ1166" s="1">
        <v>86.97</v>
      </c>
      <c r="AK1166" s="1">
        <v>1.78</v>
      </c>
      <c r="AL1166" s="1">
        <v>128.44999999999999</v>
      </c>
      <c r="AM1166" s="1">
        <v>1.49</v>
      </c>
      <c r="AN1166" s="1">
        <v>81.81</v>
      </c>
      <c r="AO1166" s="1">
        <v>73.53</v>
      </c>
      <c r="AP1166" s="1">
        <v>27.91</v>
      </c>
      <c r="AQ1166" s="1">
        <v>53.64</v>
      </c>
      <c r="AR1166" s="1">
        <v>11.14</v>
      </c>
      <c r="AS1166" s="1">
        <v>2348.4499999999998</v>
      </c>
      <c r="AT1166" s="1" t="s">
        <v>0</v>
      </c>
      <c r="AU1166" s="1">
        <v>40.35</v>
      </c>
      <c r="AV1166" s="1">
        <v>97.88</v>
      </c>
      <c r="AW1166" s="1">
        <v>16.63</v>
      </c>
      <c r="AX1166" s="1">
        <v>30.51</v>
      </c>
      <c r="AY1166" s="1">
        <v>60.93</v>
      </c>
      <c r="AZ1166" s="1">
        <v>196.43</v>
      </c>
      <c r="BA1166" s="1">
        <v>700.16</v>
      </c>
      <c r="BB1166" s="1">
        <v>24.78</v>
      </c>
      <c r="BC1166" s="1">
        <v>25.47</v>
      </c>
      <c r="BD1166" s="1">
        <v>57.74</v>
      </c>
      <c r="BE1166" s="1">
        <v>184.42</v>
      </c>
      <c r="BF1166" s="1">
        <v>706.25</v>
      </c>
      <c r="BG1166" s="1">
        <v>3.95</v>
      </c>
      <c r="BH1166" s="1">
        <v>15.28</v>
      </c>
      <c r="BI1166" s="1">
        <v>31.39</v>
      </c>
      <c r="BJ1166" s="1">
        <v>2.2650000000000001</v>
      </c>
      <c r="BK1166" s="1">
        <v>36.67</v>
      </c>
      <c r="BL1166" s="1">
        <v>28.79</v>
      </c>
      <c r="BM1166" s="1">
        <v>287.39</v>
      </c>
      <c r="BN1166" s="1">
        <v>21.7</v>
      </c>
      <c r="BO1166" s="1">
        <v>23.3</v>
      </c>
      <c r="BP1166" s="1">
        <v>425.2</v>
      </c>
      <c r="BQ1166" s="1">
        <v>41.49</v>
      </c>
      <c r="BR1166" s="1">
        <v>14.6</v>
      </c>
      <c r="BS1166" s="1" t="s">
        <v>0</v>
      </c>
      <c r="BT1166" s="1">
        <v>13.56</v>
      </c>
      <c r="BU1166" s="1">
        <v>71.709999999999994</v>
      </c>
      <c r="BV1166" s="1" t="s">
        <v>0</v>
      </c>
      <c r="BW1166" s="1">
        <v>6.67</v>
      </c>
      <c r="BX1166" s="1">
        <v>13.007614215300002</v>
      </c>
      <c r="BY1166" s="1">
        <v>189.63</v>
      </c>
      <c r="BZ1166" s="1">
        <v>10.18</v>
      </c>
      <c r="CA1166" s="1">
        <v>60.7</v>
      </c>
      <c r="CB1166" s="1">
        <v>201.18</v>
      </c>
      <c r="CC1166" s="1">
        <v>45.155000000000001</v>
      </c>
      <c r="CD1166" s="1">
        <v>2.89</v>
      </c>
      <c r="CE1166" s="1">
        <v>73.42</v>
      </c>
      <c r="CF1166" s="1">
        <v>68.06</v>
      </c>
      <c r="CG1166" s="1">
        <v>23.33</v>
      </c>
      <c r="CH1166" s="1">
        <v>193.46</v>
      </c>
      <c r="CI1166" s="1">
        <v>103.3</v>
      </c>
      <c r="CJ1166" s="1">
        <v>151.37</v>
      </c>
      <c r="CK1166" s="1">
        <v>37.94</v>
      </c>
      <c r="CL1166" s="1">
        <v>12.67</v>
      </c>
      <c r="CM1166" s="1">
        <v>571.20000000000005</v>
      </c>
      <c r="CN1166" s="1">
        <v>44.58</v>
      </c>
      <c r="CO1166" s="1" t="s">
        <v>0</v>
      </c>
      <c r="CP1166" s="1">
        <v>341.72</v>
      </c>
      <c r="CQ1166" s="1">
        <v>52.86</v>
      </c>
      <c r="CR1166" s="1" t="s">
        <v>0</v>
      </c>
      <c r="CS1166" s="1">
        <v>27.68</v>
      </c>
      <c r="CT1166" s="1">
        <v>209.11</v>
      </c>
      <c r="CU1166" s="1" t="s">
        <v>0</v>
      </c>
      <c r="CV1166" s="1">
        <v>0.26867608000000004</v>
      </c>
      <c r="CW1166" s="1">
        <v>6.27</v>
      </c>
      <c r="CX1166" s="1">
        <v>8.07</v>
      </c>
      <c r="CY1166" s="1">
        <v>186.67</v>
      </c>
      <c r="CZ1166" s="1">
        <v>328.38</v>
      </c>
      <c r="DA1166" s="1">
        <v>557.96</v>
      </c>
      <c r="DB1166" s="1">
        <v>42.03</v>
      </c>
      <c r="DC1166" s="1">
        <v>29.76</v>
      </c>
      <c r="DD1166" s="1">
        <v>7.3449999999999998</v>
      </c>
      <c r="DE1166" s="1">
        <v>72.61</v>
      </c>
      <c r="DF1166" s="1">
        <v>616.87</v>
      </c>
      <c r="DG1166" s="1">
        <v>13.53</v>
      </c>
      <c r="DH1166" s="1">
        <v>19.13</v>
      </c>
      <c r="DI1166" s="1">
        <v>53.2</v>
      </c>
      <c r="DJ1166" s="1">
        <v>25.7</v>
      </c>
      <c r="DK1166" s="1">
        <v>50.58</v>
      </c>
      <c r="DL1166" s="1" t="s">
        <v>0</v>
      </c>
      <c r="DM1166" s="1">
        <v>276.51</v>
      </c>
      <c r="DN1166" s="1">
        <v>94.41</v>
      </c>
      <c r="DO1166" s="1">
        <v>17.760000000000002</v>
      </c>
      <c r="DP1166" s="1">
        <v>85.04</v>
      </c>
      <c r="DQ1166" s="1">
        <v>209.85</v>
      </c>
    </row>
    <row r="1167" spans="1:121" x14ac:dyDescent="0.45">
      <c r="A1167" s="2">
        <v>45610</v>
      </c>
      <c r="B1167" s="1">
        <v>16.559999999999999</v>
      </c>
      <c r="C1167" s="1">
        <v>55</v>
      </c>
      <c r="D1167" s="1">
        <v>11.67</v>
      </c>
      <c r="E1167" s="1">
        <v>529.87</v>
      </c>
      <c r="F1167" s="1">
        <v>120.84</v>
      </c>
      <c r="G1167" s="1">
        <v>59.93</v>
      </c>
      <c r="H1167" s="1">
        <v>36.9</v>
      </c>
      <c r="I1167" s="1">
        <v>5.4009733405400002</v>
      </c>
      <c r="J1167" s="1">
        <v>10.07</v>
      </c>
      <c r="K1167" s="1">
        <v>233.36</v>
      </c>
      <c r="L1167" s="1">
        <v>37.6</v>
      </c>
      <c r="M1167" s="1">
        <v>284.49</v>
      </c>
      <c r="N1167" s="1">
        <v>7.94</v>
      </c>
      <c r="O1167" s="1">
        <v>14.26</v>
      </c>
      <c r="P1167" s="1">
        <v>5.38</v>
      </c>
      <c r="Q1167" s="1">
        <v>306.64999999999998</v>
      </c>
      <c r="R1167" s="1">
        <v>15.82</v>
      </c>
      <c r="S1167" s="1">
        <v>48.09</v>
      </c>
      <c r="T1167" s="1">
        <v>86.38</v>
      </c>
      <c r="U1167" s="1">
        <v>6.8</v>
      </c>
      <c r="V1167" s="1">
        <v>84</v>
      </c>
      <c r="W1167" s="1">
        <v>60.56</v>
      </c>
      <c r="X1167" s="1">
        <v>34.28</v>
      </c>
      <c r="Y1167" s="1">
        <v>36.49</v>
      </c>
      <c r="Z1167" s="1">
        <v>26.38</v>
      </c>
      <c r="AA1167" s="1">
        <v>303.04000000000002</v>
      </c>
      <c r="AB1167" s="1">
        <v>6.42</v>
      </c>
      <c r="AC1167" s="1" t="s">
        <v>0</v>
      </c>
      <c r="AD1167" s="1">
        <v>13.98</v>
      </c>
      <c r="AE1167" s="1">
        <v>26.91</v>
      </c>
      <c r="AF1167" s="1">
        <v>171.03</v>
      </c>
      <c r="AG1167" s="1">
        <v>28.53</v>
      </c>
      <c r="AH1167" s="1">
        <v>15.44</v>
      </c>
      <c r="AI1167" s="1">
        <v>19.18</v>
      </c>
      <c r="AJ1167" s="1">
        <v>86.09</v>
      </c>
      <c r="AK1167" s="1">
        <v>1.87</v>
      </c>
      <c r="AL1167" s="1">
        <v>131.43</v>
      </c>
      <c r="AM1167" s="1">
        <v>1.4</v>
      </c>
      <c r="AN1167" s="1">
        <v>80.36</v>
      </c>
      <c r="AO1167" s="1">
        <v>73.17</v>
      </c>
      <c r="AP1167" s="1">
        <v>27.67</v>
      </c>
      <c r="AQ1167" s="1">
        <v>53.87</v>
      </c>
      <c r="AR1167" s="1">
        <v>11.07</v>
      </c>
      <c r="AS1167" s="1">
        <v>2323.17</v>
      </c>
      <c r="AT1167" s="1" t="s">
        <v>0</v>
      </c>
      <c r="AU1167" s="1">
        <v>38.96</v>
      </c>
      <c r="AV1167" s="1">
        <v>94.46</v>
      </c>
      <c r="AW1167" s="1">
        <v>16.32</v>
      </c>
      <c r="AX1167" s="1">
        <v>30.04</v>
      </c>
      <c r="AY1167" s="1">
        <v>61.15</v>
      </c>
      <c r="AZ1167" s="1">
        <v>195.26</v>
      </c>
      <c r="BA1167" s="1">
        <v>696.3</v>
      </c>
      <c r="BB1167" s="1">
        <v>23.14</v>
      </c>
      <c r="BC1167" s="1">
        <v>25.26</v>
      </c>
      <c r="BD1167" s="1">
        <v>56.92</v>
      </c>
      <c r="BE1167" s="1">
        <v>181.06</v>
      </c>
      <c r="BF1167" s="1">
        <v>700.76</v>
      </c>
      <c r="BG1167" s="1">
        <v>3.95</v>
      </c>
      <c r="BH1167" s="1">
        <v>15.31</v>
      </c>
      <c r="BI1167" s="1">
        <v>31.49</v>
      </c>
      <c r="BJ1167" s="1">
        <v>2.11</v>
      </c>
      <c r="BK1167" s="1">
        <v>36.950000000000003</v>
      </c>
      <c r="BL1167" s="1">
        <v>28.45</v>
      </c>
      <c r="BM1167" s="1">
        <v>279.75</v>
      </c>
      <c r="BN1167" s="1">
        <v>20.79</v>
      </c>
      <c r="BO1167" s="1">
        <v>22.7</v>
      </c>
      <c r="BP1167" s="1">
        <v>426.89</v>
      </c>
      <c r="BQ1167" s="1">
        <v>40.71</v>
      </c>
      <c r="BR1167" s="1">
        <v>14.31</v>
      </c>
      <c r="BS1167" s="1" t="s">
        <v>0</v>
      </c>
      <c r="BT1167" s="1">
        <v>14.15</v>
      </c>
      <c r="BU1167" s="1">
        <v>71.09</v>
      </c>
      <c r="BV1167" s="1" t="s">
        <v>0</v>
      </c>
      <c r="BW1167" s="1">
        <v>6.47</v>
      </c>
      <c r="BX1167" s="1">
        <v>13.224714349999999</v>
      </c>
      <c r="BY1167" s="1">
        <v>187.05</v>
      </c>
      <c r="BZ1167" s="1">
        <v>9.4700000000000006</v>
      </c>
      <c r="CA1167" s="1">
        <v>59.18</v>
      </c>
      <c r="CB1167" s="1">
        <v>197.19499999999999</v>
      </c>
      <c r="CC1167" s="1">
        <v>44.225000000000001</v>
      </c>
      <c r="CD1167" s="1">
        <v>3.11</v>
      </c>
      <c r="CE1167" s="1">
        <v>71.61</v>
      </c>
      <c r="CF1167" s="1">
        <v>67.25</v>
      </c>
      <c r="CG1167" s="1">
        <v>23.35</v>
      </c>
      <c r="CH1167" s="1">
        <v>191.11</v>
      </c>
      <c r="CI1167" s="1">
        <v>97.83</v>
      </c>
      <c r="CJ1167" s="1">
        <v>149.38999999999999</v>
      </c>
      <c r="CK1167" s="1">
        <v>36.74</v>
      </c>
      <c r="CL1167" s="1">
        <v>11.865</v>
      </c>
      <c r="CM1167" s="1">
        <v>564.77</v>
      </c>
      <c r="CN1167" s="1">
        <v>44.5</v>
      </c>
      <c r="CO1167" s="1" t="s">
        <v>0</v>
      </c>
      <c r="CP1167" s="1">
        <v>331.65</v>
      </c>
      <c r="CQ1167" s="1">
        <v>50.91</v>
      </c>
      <c r="CR1167" s="1" t="s">
        <v>0</v>
      </c>
      <c r="CS1167" s="1">
        <v>27.36</v>
      </c>
      <c r="CT1167" s="1">
        <v>207.96</v>
      </c>
      <c r="CU1167" s="1" t="s">
        <v>0</v>
      </c>
      <c r="CV1167" s="1">
        <v>0.26048736</v>
      </c>
      <c r="CW1167" s="1">
        <v>6.63</v>
      </c>
      <c r="CX1167" s="1">
        <v>7.74</v>
      </c>
      <c r="CY1167" s="1">
        <v>179.74</v>
      </c>
      <c r="CZ1167" s="1">
        <v>327.67</v>
      </c>
      <c r="DA1167" s="1">
        <v>548.30999999999995</v>
      </c>
      <c r="DB1167" s="1">
        <v>41.74</v>
      </c>
      <c r="DC1167" s="1">
        <v>29.59</v>
      </c>
      <c r="DD1167" s="1">
        <v>6.9450000000000003</v>
      </c>
      <c r="DE1167" s="1">
        <v>70.739999999999995</v>
      </c>
      <c r="DF1167" s="1">
        <v>614.28</v>
      </c>
      <c r="DG1167" s="1">
        <v>12.64</v>
      </c>
      <c r="DH1167" s="1">
        <v>18.84</v>
      </c>
      <c r="DI1167" s="1">
        <v>52.23</v>
      </c>
      <c r="DJ1167" s="1">
        <v>24.67</v>
      </c>
      <c r="DK1167" s="1">
        <v>49.45</v>
      </c>
      <c r="DL1167" s="1" t="s">
        <v>0</v>
      </c>
      <c r="DM1167" s="1">
        <v>271.49</v>
      </c>
      <c r="DN1167" s="1">
        <v>93.23</v>
      </c>
      <c r="DO1167" s="1">
        <v>17.37</v>
      </c>
      <c r="DP1167" s="1">
        <v>82.63</v>
      </c>
      <c r="DQ1167" s="1">
        <v>208.5</v>
      </c>
    </row>
    <row r="1168" spans="1:121" x14ac:dyDescent="0.45">
      <c r="A1168" s="2">
        <v>45611</v>
      </c>
      <c r="B1168" s="1">
        <v>16.440000000000001</v>
      </c>
      <c r="C1168" s="1">
        <v>54.29</v>
      </c>
      <c r="D1168" s="1">
        <v>11.6</v>
      </c>
      <c r="E1168" s="1">
        <v>503.37</v>
      </c>
      <c r="F1168" s="1">
        <v>121.19</v>
      </c>
      <c r="G1168" s="1">
        <v>59.85</v>
      </c>
      <c r="H1168" s="1">
        <v>35.93</v>
      </c>
      <c r="I1168" s="1">
        <v>5.4277877425800005</v>
      </c>
      <c r="J1168" s="1">
        <v>9.59</v>
      </c>
      <c r="K1168" s="1">
        <v>230.02</v>
      </c>
      <c r="L1168" s="1">
        <v>36.43</v>
      </c>
      <c r="M1168" s="1">
        <v>291.08999999999997</v>
      </c>
      <c r="N1168" s="1">
        <v>7.8</v>
      </c>
      <c r="O1168" s="1">
        <v>13.9</v>
      </c>
      <c r="P1168" s="1">
        <v>4.99</v>
      </c>
      <c r="Q1168" s="1">
        <v>299.14999999999998</v>
      </c>
      <c r="R1168" s="1">
        <v>15.73</v>
      </c>
      <c r="S1168" s="1">
        <v>46.59</v>
      </c>
      <c r="T1168" s="1">
        <v>84.69</v>
      </c>
      <c r="U1168" s="1">
        <v>6</v>
      </c>
      <c r="V1168" s="1">
        <v>81</v>
      </c>
      <c r="W1168" s="1">
        <v>59.31</v>
      </c>
      <c r="X1168" s="1">
        <v>33.53</v>
      </c>
      <c r="Y1168" s="1">
        <v>35.06</v>
      </c>
      <c r="Z1168" s="1">
        <v>25.99</v>
      </c>
      <c r="AA1168" s="1">
        <v>289.70999999999998</v>
      </c>
      <c r="AB1168" s="1">
        <v>6.63</v>
      </c>
      <c r="AC1168" s="1" t="s">
        <v>0</v>
      </c>
      <c r="AD1168" s="1">
        <v>14.03</v>
      </c>
      <c r="AE1168" s="1">
        <v>26.23</v>
      </c>
      <c r="AF1168" s="1">
        <v>168.53</v>
      </c>
      <c r="AG1168" s="1">
        <v>27.07</v>
      </c>
      <c r="AH1168" s="1">
        <v>15.83</v>
      </c>
      <c r="AI1168" s="1">
        <v>19.25</v>
      </c>
      <c r="AJ1168" s="1">
        <v>84.1875</v>
      </c>
      <c r="AK1168" s="1">
        <v>1.64</v>
      </c>
      <c r="AL1168" s="1">
        <v>126.09</v>
      </c>
      <c r="AM1168" s="1">
        <v>1.31</v>
      </c>
      <c r="AN1168" s="1">
        <v>79.11</v>
      </c>
      <c r="AO1168" s="1">
        <v>71.73</v>
      </c>
      <c r="AP1168" s="1">
        <v>27.06</v>
      </c>
      <c r="AQ1168" s="1">
        <v>52.35</v>
      </c>
      <c r="AR1168" s="1">
        <v>11.12</v>
      </c>
      <c r="AS1168" s="1">
        <v>2261</v>
      </c>
      <c r="AT1168" s="1" t="s">
        <v>0</v>
      </c>
      <c r="AU1168" s="1">
        <v>38.07</v>
      </c>
      <c r="AV1168" s="1">
        <v>94.2</v>
      </c>
      <c r="AW1168" s="1">
        <v>15.73</v>
      </c>
      <c r="AX1168" s="1">
        <v>29.58</v>
      </c>
      <c r="AY1168" s="1">
        <v>59.87</v>
      </c>
      <c r="AZ1168" s="1">
        <v>192.22</v>
      </c>
      <c r="BA1168" s="1">
        <v>677.07</v>
      </c>
      <c r="BB1168" s="1">
        <v>25.26</v>
      </c>
      <c r="BC1168" s="1">
        <v>24.79</v>
      </c>
      <c r="BD1168" s="1">
        <v>56.13</v>
      </c>
      <c r="BE1168" s="1">
        <v>182.07</v>
      </c>
      <c r="BF1168" s="1">
        <v>687.87</v>
      </c>
      <c r="BG1168" s="1">
        <v>3.95</v>
      </c>
      <c r="BH1168" s="1">
        <v>14.84</v>
      </c>
      <c r="BI1168" s="1">
        <v>30.72</v>
      </c>
      <c r="BJ1168" s="1">
        <v>2.25</v>
      </c>
      <c r="BK1168" s="1">
        <v>35.159999999999997</v>
      </c>
      <c r="BL1168" s="1">
        <v>27.89</v>
      </c>
      <c r="BM1168" s="1">
        <v>272.62</v>
      </c>
      <c r="BN1168" s="1">
        <v>21.07</v>
      </c>
      <c r="BO1168" s="1">
        <v>22.02</v>
      </c>
      <c r="BP1168" s="1">
        <v>415</v>
      </c>
      <c r="BQ1168" s="1">
        <v>40.22</v>
      </c>
      <c r="BR1168" s="1">
        <v>13.96</v>
      </c>
      <c r="BS1168" s="1" t="s">
        <v>0</v>
      </c>
      <c r="BT1168" s="1">
        <v>14.22</v>
      </c>
      <c r="BU1168" s="1">
        <v>69.53</v>
      </c>
      <c r="BV1168" s="1" t="s">
        <v>0</v>
      </c>
      <c r="BW1168" s="1">
        <v>6.42</v>
      </c>
      <c r="BX1168" s="1">
        <v>13.081548689600002</v>
      </c>
      <c r="BY1168" s="1">
        <v>183.74</v>
      </c>
      <c r="BZ1168" s="1">
        <v>8.81</v>
      </c>
      <c r="CA1168" s="1">
        <v>65.77</v>
      </c>
      <c r="CB1168" s="1">
        <v>193.5</v>
      </c>
      <c r="CC1168" s="1">
        <v>43.274999999999999</v>
      </c>
      <c r="CD1168" s="1">
        <v>2.98</v>
      </c>
      <c r="CE1168" s="1">
        <v>69.150000000000006</v>
      </c>
      <c r="CF1168" s="1">
        <v>66.510000000000005</v>
      </c>
      <c r="CG1168" s="1">
        <v>22.74</v>
      </c>
      <c r="CH1168" s="1">
        <v>190.01</v>
      </c>
      <c r="CI1168" s="1">
        <v>97.12</v>
      </c>
      <c r="CJ1168" s="1">
        <v>145.52000000000001</v>
      </c>
      <c r="CK1168" s="1">
        <v>35.78</v>
      </c>
      <c r="CL1168" s="1">
        <v>12.37</v>
      </c>
      <c r="CM1168" s="1">
        <v>548.23</v>
      </c>
      <c r="CN1168" s="1">
        <v>43.24</v>
      </c>
      <c r="CO1168" s="1" t="s">
        <v>0</v>
      </c>
      <c r="CP1168" s="1">
        <v>325.26</v>
      </c>
      <c r="CQ1168" s="1">
        <v>49.51</v>
      </c>
      <c r="CR1168" s="1" t="s">
        <v>0</v>
      </c>
      <c r="CS1168" s="1">
        <v>26.11</v>
      </c>
      <c r="CT1168" s="1">
        <v>202.27799999999999</v>
      </c>
      <c r="CU1168" s="1" t="s">
        <v>0</v>
      </c>
      <c r="CV1168" s="1">
        <v>0.25237736999999999</v>
      </c>
      <c r="CW1168" s="1">
        <v>6.36</v>
      </c>
      <c r="CX1168" s="1">
        <v>7.67</v>
      </c>
      <c r="CY1168" s="1">
        <v>176.59</v>
      </c>
      <c r="CZ1168" s="1">
        <v>340.65</v>
      </c>
      <c r="DA1168" s="1">
        <v>520.75</v>
      </c>
      <c r="DB1168" s="1">
        <v>40.79</v>
      </c>
      <c r="DC1168" s="1">
        <v>28.97</v>
      </c>
      <c r="DD1168" s="1">
        <v>7.18</v>
      </c>
      <c r="DE1168" s="1">
        <v>70.62</v>
      </c>
      <c r="DF1168" s="1">
        <v>597.1</v>
      </c>
      <c r="DG1168" s="1">
        <v>12.37</v>
      </c>
      <c r="DH1168" s="1">
        <v>17.34</v>
      </c>
      <c r="DI1168" s="1">
        <v>51.08</v>
      </c>
      <c r="DJ1168" s="1">
        <v>23.48</v>
      </c>
      <c r="DK1168" s="1">
        <v>49.1</v>
      </c>
      <c r="DL1168" s="1" t="s">
        <v>0</v>
      </c>
      <c r="DM1168" s="1">
        <v>259.41000000000003</v>
      </c>
      <c r="DN1168" s="1">
        <v>91.28</v>
      </c>
      <c r="DO1168" s="1">
        <v>17.579999999999998</v>
      </c>
      <c r="DP1168" s="1">
        <v>81.14</v>
      </c>
      <c r="DQ1168" s="1">
        <v>201.47</v>
      </c>
    </row>
    <row r="1169" spans="1:121" x14ac:dyDescent="0.45">
      <c r="A1169" s="2">
        <v>45612</v>
      </c>
      <c r="B1169" s="1">
        <v>16.440000000000001</v>
      </c>
      <c r="C1169" s="1">
        <v>54.29</v>
      </c>
      <c r="D1169" s="1">
        <v>11.6</v>
      </c>
      <c r="E1169" s="1">
        <v>503.37</v>
      </c>
      <c r="F1169" s="1">
        <v>121.19</v>
      </c>
      <c r="G1169" s="1">
        <v>59.85</v>
      </c>
      <c r="H1169" s="1">
        <v>35.93</v>
      </c>
      <c r="I1169" s="1">
        <v>5.4277877425800005</v>
      </c>
      <c r="J1169" s="1">
        <v>9.59</v>
      </c>
      <c r="K1169" s="1">
        <v>230.02</v>
      </c>
      <c r="L1169" s="1">
        <v>36.43</v>
      </c>
      <c r="M1169" s="1">
        <v>291.08999999999997</v>
      </c>
      <c r="N1169" s="1">
        <v>7.8</v>
      </c>
      <c r="O1169" s="1">
        <v>13.9</v>
      </c>
      <c r="P1169" s="1">
        <v>4.99</v>
      </c>
      <c r="Q1169" s="1">
        <v>299.14999999999998</v>
      </c>
      <c r="R1169" s="1">
        <v>15.73</v>
      </c>
      <c r="S1169" s="1">
        <v>46.59</v>
      </c>
      <c r="T1169" s="1">
        <v>84.69</v>
      </c>
      <c r="U1169" s="1">
        <v>6</v>
      </c>
      <c r="V1169" s="1">
        <v>81</v>
      </c>
      <c r="W1169" s="1">
        <v>59.31</v>
      </c>
      <c r="X1169" s="1">
        <v>33.53</v>
      </c>
      <c r="Y1169" s="1">
        <v>35.06</v>
      </c>
      <c r="Z1169" s="1">
        <v>25.99</v>
      </c>
      <c r="AA1169" s="1">
        <v>289.70999999999998</v>
      </c>
      <c r="AB1169" s="1">
        <v>6.63</v>
      </c>
      <c r="AC1169" s="1" t="s">
        <v>0</v>
      </c>
      <c r="AD1169" s="1">
        <v>14.03</v>
      </c>
      <c r="AE1169" s="1">
        <v>26.23</v>
      </c>
      <c r="AF1169" s="1">
        <v>168.53</v>
      </c>
      <c r="AG1169" s="1">
        <v>27.07</v>
      </c>
      <c r="AH1169" s="1">
        <v>15.83</v>
      </c>
      <c r="AI1169" s="1">
        <v>19.25</v>
      </c>
      <c r="AJ1169" s="1">
        <v>84.1875</v>
      </c>
      <c r="AK1169" s="1">
        <v>1.64</v>
      </c>
      <c r="AL1169" s="1">
        <v>126.09</v>
      </c>
      <c r="AM1169" s="1">
        <v>1.31</v>
      </c>
      <c r="AN1169" s="1">
        <v>79.11</v>
      </c>
      <c r="AO1169" s="1">
        <v>71.73</v>
      </c>
      <c r="AP1169" s="1">
        <v>27.06</v>
      </c>
      <c r="AQ1169" s="1">
        <v>52.35</v>
      </c>
      <c r="AR1169" s="1">
        <v>11.12</v>
      </c>
      <c r="AS1169" s="1">
        <v>2261</v>
      </c>
      <c r="AT1169" s="1" t="s">
        <v>0</v>
      </c>
      <c r="AU1169" s="1">
        <v>38.07</v>
      </c>
      <c r="AV1169" s="1">
        <v>94.2</v>
      </c>
      <c r="AW1169" s="1">
        <v>15.73</v>
      </c>
      <c r="AX1169" s="1">
        <v>29.58</v>
      </c>
      <c r="AY1169" s="1">
        <v>59.87</v>
      </c>
      <c r="AZ1169" s="1">
        <v>192.22</v>
      </c>
      <c r="BA1169" s="1">
        <v>677.07</v>
      </c>
      <c r="BB1169" s="1">
        <v>25.26</v>
      </c>
      <c r="BC1169" s="1">
        <v>24.79</v>
      </c>
      <c r="BD1169" s="1">
        <v>56.13</v>
      </c>
      <c r="BE1169" s="1">
        <v>182.07</v>
      </c>
      <c r="BF1169" s="1">
        <v>687.87</v>
      </c>
      <c r="BG1169" s="1">
        <v>3.95</v>
      </c>
      <c r="BH1169" s="1">
        <v>14.84</v>
      </c>
      <c r="BI1169" s="1">
        <v>30.72</v>
      </c>
      <c r="BJ1169" s="1">
        <v>2.25</v>
      </c>
      <c r="BK1169" s="1">
        <v>35.159999999999997</v>
      </c>
      <c r="BL1169" s="1">
        <v>27.89</v>
      </c>
      <c r="BM1169" s="1">
        <v>272.62</v>
      </c>
      <c r="BN1169" s="1">
        <v>21.07</v>
      </c>
      <c r="BO1169" s="1">
        <v>22.02</v>
      </c>
      <c r="BP1169" s="1">
        <v>415</v>
      </c>
      <c r="BQ1169" s="1">
        <v>40.22</v>
      </c>
      <c r="BR1169" s="1">
        <v>13.96</v>
      </c>
      <c r="BS1169" s="1" t="s">
        <v>0</v>
      </c>
      <c r="BT1169" s="1">
        <v>14.22</v>
      </c>
      <c r="BU1169" s="1">
        <v>69.53</v>
      </c>
      <c r="BV1169" s="1" t="s">
        <v>0</v>
      </c>
      <c r="BW1169" s="1">
        <v>6.42</v>
      </c>
      <c r="BX1169" s="1">
        <v>13.081548689600002</v>
      </c>
      <c r="BY1169" s="1">
        <v>183.74</v>
      </c>
      <c r="BZ1169" s="1">
        <v>8.81</v>
      </c>
      <c r="CA1169" s="1">
        <v>65.77</v>
      </c>
      <c r="CB1169" s="1">
        <v>193.5</v>
      </c>
      <c r="CC1169" s="1">
        <v>43.274999999999999</v>
      </c>
      <c r="CD1169" s="1">
        <v>2.98</v>
      </c>
      <c r="CE1169" s="1">
        <v>69.150000000000006</v>
      </c>
      <c r="CF1169" s="1">
        <v>66.510000000000005</v>
      </c>
      <c r="CG1169" s="1">
        <v>22.74</v>
      </c>
      <c r="CH1169" s="1">
        <v>190.01</v>
      </c>
      <c r="CI1169" s="1">
        <v>97.12</v>
      </c>
      <c r="CJ1169" s="1">
        <v>145.52000000000001</v>
      </c>
      <c r="CK1169" s="1">
        <v>35.78</v>
      </c>
      <c r="CL1169" s="1">
        <v>12.37</v>
      </c>
      <c r="CM1169" s="1">
        <v>548.23</v>
      </c>
      <c r="CN1169" s="1">
        <v>43.24</v>
      </c>
      <c r="CO1169" s="1" t="s">
        <v>0</v>
      </c>
      <c r="CP1169" s="1">
        <v>325.26</v>
      </c>
      <c r="CQ1169" s="1">
        <v>49.51</v>
      </c>
      <c r="CR1169" s="1" t="s">
        <v>0</v>
      </c>
      <c r="CS1169" s="1">
        <v>26.11</v>
      </c>
      <c r="CT1169" s="1">
        <v>202.27799999999999</v>
      </c>
      <c r="CU1169" s="1" t="s">
        <v>0</v>
      </c>
      <c r="CV1169" s="1">
        <v>0.25237736999999999</v>
      </c>
      <c r="CW1169" s="1">
        <v>6.36</v>
      </c>
      <c r="CX1169" s="1">
        <v>7.67</v>
      </c>
      <c r="CY1169" s="1">
        <v>176.59</v>
      </c>
      <c r="CZ1169" s="1">
        <v>340.65</v>
      </c>
      <c r="DA1169" s="1">
        <v>520.75</v>
      </c>
      <c r="DB1169" s="1">
        <v>40.79</v>
      </c>
      <c r="DC1169" s="1">
        <v>28.97</v>
      </c>
      <c r="DD1169" s="1">
        <v>7.18</v>
      </c>
      <c r="DE1169" s="1">
        <v>70.62</v>
      </c>
      <c r="DF1169" s="1">
        <v>597.1</v>
      </c>
      <c r="DG1169" s="1">
        <v>12.37</v>
      </c>
      <c r="DH1169" s="1">
        <v>17.34</v>
      </c>
      <c r="DI1169" s="1">
        <v>51.08</v>
      </c>
      <c r="DJ1169" s="1">
        <v>23.48</v>
      </c>
      <c r="DK1169" s="1">
        <v>49.1</v>
      </c>
      <c r="DL1169" s="1" t="s">
        <v>0</v>
      </c>
      <c r="DM1169" s="1">
        <v>259.41000000000003</v>
      </c>
      <c r="DN1169" s="1">
        <v>91.28</v>
      </c>
      <c r="DO1169" s="1">
        <v>17.579999999999998</v>
      </c>
      <c r="DP1169" s="1">
        <v>81.14</v>
      </c>
      <c r="DQ1169" s="1">
        <v>201.47</v>
      </c>
    </row>
    <row r="1170" spans="1:121" x14ac:dyDescent="0.45">
      <c r="A1170" s="2">
        <v>45613</v>
      </c>
      <c r="B1170" s="1">
        <v>16.440000000000001</v>
      </c>
      <c r="C1170" s="1">
        <v>54.29</v>
      </c>
      <c r="D1170" s="1">
        <v>11.6</v>
      </c>
      <c r="E1170" s="1">
        <v>503.37</v>
      </c>
      <c r="F1170" s="1">
        <v>121.19</v>
      </c>
      <c r="G1170" s="1">
        <v>59.85</v>
      </c>
      <c r="H1170" s="1">
        <v>35.93</v>
      </c>
      <c r="I1170" s="1">
        <v>5.4277877425800005</v>
      </c>
      <c r="J1170" s="1">
        <v>9.59</v>
      </c>
      <c r="K1170" s="1">
        <v>230.02</v>
      </c>
      <c r="L1170" s="1">
        <v>36.43</v>
      </c>
      <c r="M1170" s="1">
        <v>291.08999999999997</v>
      </c>
      <c r="N1170" s="1">
        <v>7.8</v>
      </c>
      <c r="O1170" s="1">
        <v>13.9</v>
      </c>
      <c r="P1170" s="1">
        <v>4.99</v>
      </c>
      <c r="Q1170" s="1">
        <v>299.14999999999998</v>
      </c>
      <c r="R1170" s="1">
        <v>15.73</v>
      </c>
      <c r="S1170" s="1">
        <v>46.59</v>
      </c>
      <c r="T1170" s="1">
        <v>84.69</v>
      </c>
      <c r="U1170" s="1">
        <v>6</v>
      </c>
      <c r="V1170" s="1">
        <v>81</v>
      </c>
      <c r="W1170" s="1">
        <v>59.31</v>
      </c>
      <c r="X1170" s="1">
        <v>33.53</v>
      </c>
      <c r="Y1170" s="1">
        <v>35.06</v>
      </c>
      <c r="Z1170" s="1">
        <v>25.99</v>
      </c>
      <c r="AA1170" s="1">
        <v>289.70999999999998</v>
      </c>
      <c r="AB1170" s="1">
        <v>6.63</v>
      </c>
      <c r="AC1170" s="1" t="s">
        <v>0</v>
      </c>
      <c r="AD1170" s="1">
        <v>14.03</v>
      </c>
      <c r="AE1170" s="1">
        <v>26.23</v>
      </c>
      <c r="AF1170" s="1">
        <v>168.53</v>
      </c>
      <c r="AG1170" s="1">
        <v>27.07</v>
      </c>
      <c r="AH1170" s="1">
        <v>15.83</v>
      </c>
      <c r="AI1170" s="1">
        <v>19.25</v>
      </c>
      <c r="AJ1170" s="1">
        <v>84.1875</v>
      </c>
      <c r="AK1170" s="1">
        <v>1.64</v>
      </c>
      <c r="AL1170" s="1">
        <v>126.09</v>
      </c>
      <c r="AM1170" s="1">
        <v>1.31</v>
      </c>
      <c r="AN1170" s="1">
        <v>79.11</v>
      </c>
      <c r="AO1170" s="1">
        <v>71.73</v>
      </c>
      <c r="AP1170" s="1">
        <v>27.06</v>
      </c>
      <c r="AQ1170" s="1">
        <v>52.35</v>
      </c>
      <c r="AR1170" s="1">
        <v>11.12</v>
      </c>
      <c r="AS1170" s="1">
        <v>2261</v>
      </c>
      <c r="AT1170" s="1" t="s">
        <v>0</v>
      </c>
      <c r="AU1170" s="1">
        <v>38.07</v>
      </c>
      <c r="AV1170" s="1">
        <v>94.2</v>
      </c>
      <c r="AW1170" s="1">
        <v>15.73</v>
      </c>
      <c r="AX1170" s="1">
        <v>29.58</v>
      </c>
      <c r="AY1170" s="1">
        <v>59.87</v>
      </c>
      <c r="AZ1170" s="1">
        <v>192.22</v>
      </c>
      <c r="BA1170" s="1">
        <v>677.07</v>
      </c>
      <c r="BB1170" s="1">
        <v>25.26</v>
      </c>
      <c r="BC1170" s="1">
        <v>24.79</v>
      </c>
      <c r="BD1170" s="1">
        <v>56.13</v>
      </c>
      <c r="BE1170" s="1">
        <v>182.07</v>
      </c>
      <c r="BF1170" s="1">
        <v>687.87</v>
      </c>
      <c r="BG1170" s="1">
        <v>3.95</v>
      </c>
      <c r="BH1170" s="1">
        <v>14.84</v>
      </c>
      <c r="BI1170" s="1">
        <v>30.72</v>
      </c>
      <c r="BJ1170" s="1">
        <v>2.25</v>
      </c>
      <c r="BK1170" s="1">
        <v>35.159999999999997</v>
      </c>
      <c r="BL1170" s="1">
        <v>27.89</v>
      </c>
      <c r="BM1170" s="1">
        <v>272.62</v>
      </c>
      <c r="BN1170" s="1">
        <v>21.07</v>
      </c>
      <c r="BO1170" s="1">
        <v>22.02</v>
      </c>
      <c r="BP1170" s="1">
        <v>415</v>
      </c>
      <c r="BQ1170" s="1">
        <v>40.22</v>
      </c>
      <c r="BR1170" s="1">
        <v>13.96</v>
      </c>
      <c r="BS1170" s="1" t="s">
        <v>0</v>
      </c>
      <c r="BT1170" s="1">
        <v>14.22</v>
      </c>
      <c r="BU1170" s="1">
        <v>69.53</v>
      </c>
      <c r="BV1170" s="1" t="s">
        <v>0</v>
      </c>
      <c r="BW1170" s="1">
        <v>6.42</v>
      </c>
      <c r="BX1170" s="1">
        <v>13.081548689600002</v>
      </c>
      <c r="BY1170" s="1">
        <v>183.74</v>
      </c>
      <c r="BZ1170" s="1">
        <v>8.81</v>
      </c>
      <c r="CA1170" s="1">
        <v>65.77</v>
      </c>
      <c r="CB1170" s="1">
        <v>193.5</v>
      </c>
      <c r="CC1170" s="1">
        <v>43.274999999999999</v>
      </c>
      <c r="CD1170" s="1">
        <v>2.98</v>
      </c>
      <c r="CE1170" s="1">
        <v>69.150000000000006</v>
      </c>
      <c r="CF1170" s="1">
        <v>66.510000000000005</v>
      </c>
      <c r="CG1170" s="1">
        <v>22.74</v>
      </c>
      <c r="CH1170" s="1">
        <v>190.01</v>
      </c>
      <c r="CI1170" s="1">
        <v>97.12</v>
      </c>
      <c r="CJ1170" s="1">
        <v>145.52000000000001</v>
      </c>
      <c r="CK1170" s="1">
        <v>35.78</v>
      </c>
      <c r="CL1170" s="1">
        <v>12.37</v>
      </c>
      <c r="CM1170" s="1">
        <v>548.23</v>
      </c>
      <c r="CN1170" s="1">
        <v>43.24</v>
      </c>
      <c r="CO1170" s="1" t="s">
        <v>0</v>
      </c>
      <c r="CP1170" s="1">
        <v>325.26</v>
      </c>
      <c r="CQ1170" s="1">
        <v>49.51</v>
      </c>
      <c r="CR1170" s="1" t="s">
        <v>0</v>
      </c>
      <c r="CS1170" s="1">
        <v>26.11</v>
      </c>
      <c r="CT1170" s="1">
        <v>202.27799999999999</v>
      </c>
      <c r="CU1170" s="1" t="s">
        <v>0</v>
      </c>
      <c r="CV1170" s="1">
        <v>0.25237736999999999</v>
      </c>
      <c r="CW1170" s="1">
        <v>6.36</v>
      </c>
      <c r="CX1170" s="1">
        <v>7.67</v>
      </c>
      <c r="CY1170" s="1">
        <v>176.59</v>
      </c>
      <c r="CZ1170" s="1">
        <v>340.65</v>
      </c>
      <c r="DA1170" s="1">
        <v>520.75</v>
      </c>
      <c r="DB1170" s="1">
        <v>40.79</v>
      </c>
      <c r="DC1170" s="1">
        <v>28.97</v>
      </c>
      <c r="DD1170" s="1">
        <v>7.18</v>
      </c>
      <c r="DE1170" s="1">
        <v>70.62</v>
      </c>
      <c r="DF1170" s="1">
        <v>597.1</v>
      </c>
      <c r="DG1170" s="1">
        <v>12.37</v>
      </c>
      <c r="DH1170" s="1">
        <v>17.34</v>
      </c>
      <c r="DI1170" s="1">
        <v>51.08</v>
      </c>
      <c r="DJ1170" s="1">
        <v>23.48</v>
      </c>
      <c r="DK1170" s="1">
        <v>49.1</v>
      </c>
      <c r="DL1170" s="1" t="s">
        <v>0</v>
      </c>
      <c r="DM1170" s="1">
        <v>259.41000000000003</v>
      </c>
      <c r="DN1170" s="1">
        <v>91.28</v>
      </c>
      <c r="DO1170" s="1">
        <v>17.579999999999998</v>
      </c>
      <c r="DP1170" s="1">
        <v>81.14</v>
      </c>
      <c r="DQ1170" s="1">
        <v>201.47</v>
      </c>
    </row>
    <row r="1171" spans="1:121" x14ac:dyDescent="0.45">
      <c r="A1171" s="2">
        <v>45614</v>
      </c>
      <c r="B1171" s="1">
        <v>16.350000000000001</v>
      </c>
      <c r="C1171" s="1">
        <v>54.58</v>
      </c>
      <c r="D1171" s="1">
        <v>11.43</v>
      </c>
      <c r="E1171" s="1">
        <v>499.51</v>
      </c>
      <c r="F1171" s="1">
        <v>122.19</v>
      </c>
      <c r="G1171" s="1">
        <v>59.35</v>
      </c>
      <c r="H1171" s="1">
        <v>36.49</v>
      </c>
      <c r="I1171" s="1">
        <v>5.5490962904999996</v>
      </c>
      <c r="J1171" s="1">
        <v>9.76</v>
      </c>
      <c r="K1171" s="1">
        <v>229.33</v>
      </c>
      <c r="L1171" s="1">
        <v>36.54</v>
      </c>
      <c r="M1171" s="1">
        <v>298</v>
      </c>
      <c r="N1171" s="1">
        <v>7.84</v>
      </c>
      <c r="O1171" s="1">
        <v>13.81</v>
      </c>
      <c r="P1171" s="1">
        <v>6.15</v>
      </c>
      <c r="Q1171" s="1">
        <v>302.05</v>
      </c>
      <c r="R1171" s="1">
        <v>15.74</v>
      </c>
      <c r="S1171" s="1">
        <v>46.98</v>
      </c>
      <c r="T1171" s="1">
        <v>84.64</v>
      </c>
      <c r="U1171" s="1">
        <v>7.35</v>
      </c>
      <c r="V1171" s="1">
        <v>82.34</v>
      </c>
      <c r="W1171" s="1">
        <v>57.96</v>
      </c>
      <c r="X1171" s="1">
        <v>33.799999999999997</v>
      </c>
      <c r="Y1171" s="1">
        <v>34.51</v>
      </c>
      <c r="Z1171" s="1">
        <v>26.54</v>
      </c>
      <c r="AA1171" s="1">
        <v>294.32499999999999</v>
      </c>
      <c r="AB1171" s="1">
        <v>6.53</v>
      </c>
      <c r="AC1171" s="1" t="s">
        <v>0</v>
      </c>
      <c r="AD1171" s="1">
        <v>13.38</v>
      </c>
      <c r="AE1171" s="1">
        <v>25.74</v>
      </c>
      <c r="AF1171" s="1">
        <v>166.12</v>
      </c>
      <c r="AG1171" s="1">
        <v>27.51</v>
      </c>
      <c r="AH1171" s="1">
        <v>15.6</v>
      </c>
      <c r="AI1171" s="1">
        <v>19.64</v>
      </c>
      <c r="AJ1171" s="1">
        <v>85.742500000000007</v>
      </c>
      <c r="AK1171" s="1">
        <v>1.44</v>
      </c>
      <c r="AL1171" s="1">
        <v>125.97</v>
      </c>
      <c r="AM1171" s="1">
        <v>1.25</v>
      </c>
      <c r="AN1171" s="1">
        <v>78.37</v>
      </c>
      <c r="AO1171" s="1">
        <v>71.349999999999994</v>
      </c>
      <c r="AP1171" s="1">
        <v>26.38</v>
      </c>
      <c r="AQ1171" s="1">
        <v>52.42</v>
      </c>
      <c r="AR1171" s="1">
        <v>11.15</v>
      </c>
      <c r="AS1171" s="1">
        <v>2272.31</v>
      </c>
      <c r="AT1171" s="1" t="s">
        <v>0</v>
      </c>
      <c r="AU1171" s="1">
        <v>37.06</v>
      </c>
      <c r="AV1171" s="1">
        <v>91.88</v>
      </c>
      <c r="AW1171" s="1">
        <v>15.01</v>
      </c>
      <c r="AX1171" s="1">
        <v>29.28</v>
      </c>
      <c r="AY1171" s="1">
        <v>59.96</v>
      </c>
      <c r="AZ1171" s="1">
        <v>194.04</v>
      </c>
      <c r="BA1171" s="1">
        <v>668.32</v>
      </c>
      <c r="BB1171" s="1">
        <v>25.04</v>
      </c>
      <c r="BC1171" s="1">
        <v>25.5</v>
      </c>
      <c r="BD1171" s="1">
        <v>56.36</v>
      </c>
      <c r="BE1171" s="1">
        <v>183.29</v>
      </c>
      <c r="BF1171" s="1">
        <v>678.81</v>
      </c>
      <c r="BG1171" s="1">
        <v>3.95</v>
      </c>
      <c r="BH1171" s="1">
        <v>14.68</v>
      </c>
      <c r="BI1171" s="1">
        <v>30.16</v>
      </c>
      <c r="BJ1171" s="1">
        <v>2.16</v>
      </c>
      <c r="BK1171" s="1">
        <v>34.78</v>
      </c>
      <c r="BL1171" s="1">
        <v>28.14</v>
      </c>
      <c r="BM1171" s="1">
        <v>271.64</v>
      </c>
      <c r="BN1171" s="1">
        <v>18.105</v>
      </c>
      <c r="BO1171" s="1">
        <v>21.87</v>
      </c>
      <c r="BP1171" s="1">
        <v>415.76</v>
      </c>
      <c r="BQ1171" s="1">
        <v>40</v>
      </c>
      <c r="BR1171" s="1">
        <v>13.72</v>
      </c>
      <c r="BS1171" s="1" t="s">
        <v>0</v>
      </c>
      <c r="BT1171" s="1">
        <v>15.1</v>
      </c>
      <c r="BU1171" s="1">
        <v>68.55</v>
      </c>
      <c r="BV1171" s="1" t="s">
        <v>0</v>
      </c>
      <c r="BW1171" s="1">
        <v>6.43</v>
      </c>
      <c r="BX1171" s="1">
        <v>13.159285488899998</v>
      </c>
      <c r="BY1171" s="1">
        <v>185.73</v>
      </c>
      <c r="BZ1171" s="1">
        <v>8.5749999999999993</v>
      </c>
      <c r="CA1171" s="1">
        <v>61.26</v>
      </c>
      <c r="CB1171" s="1">
        <v>193.41499999999999</v>
      </c>
      <c r="CC1171" s="1">
        <v>42.715000000000003</v>
      </c>
      <c r="CD1171" s="1">
        <v>2.86</v>
      </c>
      <c r="CE1171" s="1">
        <v>69.12</v>
      </c>
      <c r="CF1171" s="1">
        <v>66.16</v>
      </c>
      <c r="CG1171" s="1">
        <v>21.64</v>
      </c>
      <c r="CH1171" s="1">
        <v>189.26</v>
      </c>
      <c r="CI1171" s="1">
        <v>96.38</v>
      </c>
      <c r="CJ1171" s="1">
        <v>143.86000000000001</v>
      </c>
      <c r="CK1171" s="1">
        <v>35.03</v>
      </c>
      <c r="CL1171" s="1">
        <v>12.16</v>
      </c>
      <c r="CM1171" s="1">
        <v>549.37</v>
      </c>
      <c r="CN1171" s="1">
        <v>43.83</v>
      </c>
      <c r="CO1171" s="1" t="s">
        <v>0</v>
      </c>
      <c r="CP1171" s="1">
        <v>322.25</v>
      </c>
      <c r="CQ1171" s="1">
        <v>49.49</v>
      </c>
      <c r="CR1171" s="1" t="s">
        <v>0</v>
      </c>
      <c r="CS1171" s="1">
        <v>26.43</v>
      </c>
      <c r="CT1171" s="1">
        <v>201.06800000000001</v>
      </c>
      <c r="CU1171" s="1" t="s">
        <v>0</v>
      </c>
      <c r="CV1171" s="1">
        <v>0.25173308999999999</v>
      </c>
      <c r="CW1171" s="1">
        <v>6.19</v>
      </c>
      <c r="CX1171" s="1">
        <v>7.76</v>
      </c>
      <c r="CY1171" s="1">
        <v>176.26</v>
      </c>
      <c r="CZ1171" s="1">
        <v>384.79</v>
      </c>
      <c r="DA1171" s="1">
        <v>523.98</v>
      </c>
      <c r="DB1171" s="1">
        <v>40.76</v>
      </c>
      <c r="DC1171" s="1">
        <v>29.21</v>
      </c>
      <c r="DD1171" s="1">
        <v>7.04</v>
      </c>
      <c r="DE1171" s="1">
        <v>69.88</v>
      </c>
      <c r="DF1171" s="1">
        <v>601.19000000000005</v>
      </c>
      <c r="DG1171" s="1">
        <v>12.52</v>
      </c>
      <c r="DH1171" s="1">
        <v>17.989999999999998</v>
      </c>
      <c r="DI1171" s="1">
        <v>49.24</v>
      </c>
      <c r="DJ1171" s="1">
        <v>23.26</v>
      </c>
      <c r="DK1171" s="1">
        <v>49.38</v>
      </c>
      <c r="DL1171" s="1" t="s">
        <v>0</v>
      </c>
      <c r="DM1171" s="1">
        <v>259.36</v>
      </c>
      <c r="DN1171" s="1">
        <v>90.8</v>
      </c>
      <c r="DO1171" s="1">
        <v>19.579999999999998</v>
      </c>
      <c r="DP1171" s="1">
        <v>78.930000000000007</v>
      </c>
      <c r="DQ1171" s="1">
        <v>202.85</v>
      </c>
    </row>
    <row r="1172" spans="1:121" x14ac:dyDescent="0.45">
      <c r="A1172" s="2">
        <v>45615</v>
      </c>
      <c r="B1172" s="1">
        <v>16.399999999999999</v>
      </c>
      <c r="C1172" s="1">
        <v>54.45</v>
      </c>
      <c r="D1172" s="1">
        <v>11.51</v>
      </c>
      <c r="E1172" s="1">
        <v>499.61</v>
      </c>
      <c r="F1172" s="1">
        <v>123.14</v>
      </c>
      <c r="G1172" s="1">
        <v>59.76</v>
      </c>
      <c r="H1172" s="1">
        <v>37.81</v>
      </c>
      <c r="I1172" s="1">
        <v>5.6120288027000003</v>
      </c>
      <c r="J1172" s="1">
        <v>10.49</v>
      </c>
      <c r="K1172" s="1">
        <v>228.55</v>
      </c>
      <c r="L1172" s="1">
        <v>36.83</v>
      </c>
      <c r="M1172" s="1">
        <v>321.19</v>
      </c>
      <c r="N1172" s="1">
        <v>8.09</v>
      </c>
      <c r="O1172" s="1">
        <v>13.78</v>
      </c>
      <c r="P1172" s="1">
        <v>6.24</v>
      </c>
      <c r="Q1172" s="1">
        <v>305.2</v>
      </c>
      <c r="R1172" s="1">
        <v>16.57</v>
      </c>
      <c r="S1172" s="1">
        <v>46.76</v>
      </c>
      <c r="T1172" s="1">
        <v>86.09</v>
      </c>
      <c r="U1172" s="1">
        <v>7.35</v>
      </c>
      <c r="V1172" s="1">
        <v>83.5</v>
      </c>
      <c r="W1172" s="1">
        <v>57.7</v>
      </c>
      <c r="X1172" s="1">
        <v>33.15</v>
      </c>
      <c r="Y1172" s="1">
        <v>36.200000000000003</v>
      </c>
      <c r="Z1172" s="1">
        <v>32.96</v>
      </c>
      <c r="AA1172" s="1">
        <v>299.63</v>
      </c>
      <c r="AB1172" s="1">
        <v>6.68</v>
      </c>
      <c r="AC1172" s="1" t="s">
        <v>0</v>
      </c>
      <c r="AD1172" s="1">
        <v>14.12</v>
      </c>
      <c r="AE1172" s="1">
        <v>26.36</v>
      </c>
      <c r="AF1172" s="1">
        <v>168.65</v>
      </c>
      <c r="AG1172" s="1">
        <v>28.29</v>
      </c>
      <c r="AH1172" s="1">
        <v>16.47</v>
      </c>
      <c r="AI1172" s="1">
        <v>20.190000000000001</v>
      </c>
      <c r="AJ1172" s="1">
        <v>88.322500000000005</v>
      </c>
      <c r="AK1172" s="1">
        <v>1.49</v>
      </c>
      <c r="AL1172" s="1">
        <v>133.41</v>
      </c>
      <c r="AM1172" s="1">
        <v>1.21</v>
      </c>
      <c r="AN1172" s="1">
        <v>79.52</v>
      </c>
      <c r="AO1172" s="1">
        <v>70.91</v>
      </c>
      <c r="AP1172" s="1">
        <v>26.67</v>
      </c>
      <c r="AQ1172" s="1">
        <v>51.58</v>
      </c>
      <c r="AR1172" s="1">
        <v>11.2</v>
      </c>
      <c r="AS1172" s="1">
        <v>2284.4299999999998</v>
      </c>
      <c r="AT1172" s="1" t="s">
        <v>0</v>
      </c>
      <c r="AU1172" s="1">
        <v>37.68</v>
      </c>
      <c r="AV1172" s="1">
        <v>90.79</v>
      </c>
      <c r="AW1172" s="1">
        <v>14.99</v>
      </c>
      <c r="AX1172" s="1">
        <v>29.24</v>
      </c>
      <c r="AY1172" s="1">
        <v>60.91</v>
      </c>
      <c r="AZ1172" s="1">
        <v>196.37</v>
      </c>
      <c r="BA1172" s="1">
        <v>682.53</v>
      </c>
      <c r="BB1172" s="1">
        <v>25.32</v>
      </c>
      <c r="BC1172" s="1">
        <v>25.74</v>
      </c>
      <c r="BD1172" s="1">
        <v>57.89</v>
      </c>
      <c r="BE1172" s="1">
        <v>182.9</v>
      </c>
      <c r="BF1172" s="1">
        <v>644.16999999999996</v>
      </c>
      <c r="BG1172" s="1">
        <v>3.95</v>
      </c>
      <c r="BH1172" s="1">
        <v>14.75</v>
      </c>
      <c r="BI1172" s="1">
        <v>29.96</v>
      </c>
      <c r="BJ1172" s="1">
        <v>2.23</v>
      </c>
      <c r="BK1172" s="1">
        <v>34.46</v>
      </c>
      <c r="BL1172" s="1">
        <v>28.51</v>
      </c>
      <c r="BM1172" s="1">
        <v>270.74</v>
      </c>
      <c r="BN1172" s="1">
        <v>19.86</v>
      </c>
      <c r="BO1172" s="1">
        <v>22.19</v>
      </c>
      <c r="BP1172" s="1">
        <v>417.79</v>
      </c>
      <c r="BQ1172" s="1">
        <v>40.049999999999997</v>
      </c>
      <c r="BR1172" s="1">
        <v>13.96</v>
      </c>
      <c r="BS1172" s="1" t="s">
        <v>0</v>
      </c>
      <c r="BT1172" s="1">
        <v>16.21</v>
      </c>
      <c r="BU1172" s="1">
        <v>68.44</v>
      </c>
      <c r="BV1172" s="1" t="s">
        <v>0</v>
      </c>
      <c r="BW1172" s="1">
        <v>6.5</v>
      </c>
      <c r="BX1172" s="1">
        <v>13.024142315700002</v>
      </c>
      <c r="BY1172" s="1">
        <v>188.9</v>
      </c>
      <c r="BZ1172" s="1">
        <v>8.6199999999999992</v>
      </c>
      <c r="CA1172" s="1">
        <v>62.98</v>
      </c>
      <c r="CB1172" s="1">
        <v>194.03</v>
      </c>
      <c r="CC1172" s="1">
        <v>42.93</v>
      </c>
      <c r="CD1172" s="1">
        <v>2.97</v>
      </c>
      <c r="CE1172" s="1">
        <v>70.040000000000006</v>
      </c>
      <c r="CF1172" s="1">
        <v>65.790000000000006</v>
      </c>
      <c r="CG1172" s="1">
        <v>22.15</v>
      </c>
      <c r="CH1172" s="1">
        <v>189.27</v>
      </c>
      <c r="CI1172" s="1">
        <v>99.61</v>
      </c>
      <c r="CJ1172" s="1">
        <v>141.44999999999999</v>
      </c>
      <c r="CK1172" s="1">
        <v>35.56</v>
      </c>
      <c r="CL1172" s="1">
        <v>12.27</v>
      </c>
      <c r="CM1172" s="1">
        <v>547.96</v>
      </c>
      <c r="CN1172" s="1">
        <v>44.21</v>
      </c>
      <c r="CO1172" s="1" t="s">
        <v>0</v>
      </c>
      <c r="CP1172" s="1">
        <v>323.43</v>
      </c>
      <c r="CQ1172" s="1">
        <v>52.23</v>
      </c>
      <c r="CR1172" s="1" t="s">
        <v>0</v>
      </c>
      <c r="CS1172" s="1">
        <v>27.62</v>
      </c>
      <c r="CT1172" s="1">
        <v>204.42</v>
      </c>
      <c r="CU1172" s="1" t="s">
        <v>0</v>
      </c>
      <c r="CV1172" s="1">
        <v>0.24890950000000001</v>
      </c>
      <c r="CW1172" s="1">
        <v>6.51</v>
      </c>
      <c r="CX1172" s="1">
        <v>7.78</v>
      </c>
      <c r="CY1172" s="1">
        <v>177.53</v>
      </c>
      <c r="CZ1172" s="1">
        <v>430.54</v>
      </c>
      <c r="DA1172" s="1">
        <v>534.02</v>
      </c>
      <c r="DB1172" s="1">
        <v>40.79</v>
      </c>
      <c r="DC1172" s="1">
        <v>29.5</v>
      </c>
      <c r="DD1172" s="1">
        <v>7.38</v>
      </c>
      <c r="DE1172" s="1">
        <v>69.67</v>
      </c>
      <c r="DF1172" s="1">
        <v>599.67999999999995</v>
      </c>
      <c r="DG1172" s="1">
        <v>12.76</v>
      </c>
      <c r="DH1172" s="1">
        <v>19.8</v>
      </c>
      <c r="DI1172" s="1">
        <v>49.54</v>
      </c>
      <c r="DJ1172" s="1">
        <v>23.18</v>
      </c>
      <c r="DK1172" s="1">
        <v>51.2</v>
      </c>
      <c r="DL1172" s="1" t="s">
        <v>0</v>
      </c>
      <c r="DM1172" s="1">
        <v>259.89999999999998</v>
      </c>
      <c r="DN1172" s="1">
        <v>90.17</v>
      </c>
      <c r="DO1172" s="1">
        <v>22.02</v>
      </c>
      <c r="DP1172" s="1">
        <v>77.75</v>
      </c>
      <c r="DQ1172" s="1">
        <v>204.36</v>
      </c>
    </row>
    <row r="1173" spans="1:121" x14ac:dyDescent="0.45">
      <c r="A1173" s="2">
        <v>45616</v>
      </c>
      <c r="B1173" s="1">
        <v>16.48</v>
      </c>
      <c r="C1173" s="1">
        <v>54.73</v>
      </c>
      <c r="D1173" s="1">
        <v>11.52</v>
      </c>
      <c r="E1173" s="1">
        <v>499.5</v>
      </c>
      <c r="F1173" s="1">
        <v>125.78</v>
      </c>
      <c r="G1173" s="1">
        <v>60.2</v>
      </c>
      <c r="H1173" s="1">
        <v>37.75</v>
      </c>
      <c r="I1173" s="1">
        <v>5.5310199798599999</v>
      </c>
      <c r="J1173" s="1">
        <v>10.335000000000001</v>
      </c>
      <c r="K1173" s="1">
        <v>230.65</v>
      </c>
      <c r="L1173" s="1">
        <v>36.119999999999997</v>
      </c>
      <c r="M1173" s="1">
        <v>325.22000000000003</v>
      </c>
      <c r="N1173" s="1">
        <v>8.1</v>
      </c>
      <c r="O1173" s="1">
        <v>13.93</v>
      </c>
      <c r="P1173" s="1">
        <v>6.01</v>
      </c>
      <c r="Q1173" s="1">
        <v>307.83999999999997</v>
      </c>
      <c r="R1173" s="1">
        <v>17.5</v>
      </c>
      <c r="S1173" s="1">
        <v>46.69</v>
      </c>
      <c r="T1173" s="1">
        <v>87.86</v>
      </c>
      <c r="U1173" s="1">
        <v>7.35</v>
      </c>
      <c r="V1173" s="1">
        <v>83.02</v>
      </c>
      <c r="W1173" s="1">
        <v>58.53</v>
      </c>
      <c r="X1173" s="1">
        <v>33.17</v>
      </c>
      <c r="Y1173" s="1">
        <v>36.020000000000003</v>
      </c>
      <c r="Z1173" s="1">
        <v>32.36</v>
      </c>
      <c r="AA1173" s="1">
        <v>304.01</v>
      </c>
      <c r="AB1173" s="1">
        <v>6.51</v>
      </c>
      <c r="AC1173" s="1" t="s">
        <v>0</v>
      </c>
      <c r="AD1173" s="1">
        <v>14</v>
      </c>
      <c r="AE1173" s="1">
        <v>26.79</v>
      </c>
      <c r="AF1173" s="1">
        <v>170.96</v>
      </c>
      <c r="AG1173" s="1">
        <v>28.57</v>
      </c>
      <c r="AH1173" s="1">
        <v>17.260000000000002</v>
      </c>
      <c r="AI1173" s="1">
        <v>20.39</v>
      </c>
      <c r="AJ1173" s="1">
        <v>87.537499999999994</v>
      </c>
      <c r="AK1173" s="1">
        <v>1.67</v>
      </c>
      <c r="AL1173" s="1">
        <v>135.44999999999999</v>
      </c>
      <c r="AM1173" s="1">
        <v>1.43</v>
      </c>
      <c r="AN1173" s="1">
        <v>78.81</v>
      </c>
      <c r="AO1173" s="1">
        <v>81.98</v>
      </c>
      <c r="AP1173" s="1">
        <v>26.89</v>
      </c>
      <c r="AQ1173" s="1">
        <v>51.09</v>
      </c>
      <c r="AR1173" s="1">
        <v>11.26</v>
      </c>
      <c r="AS1173" s="1">
        <v>2309.6</v>
      </c>
      <c r="AT1173" s="1" t="s">
        <v>0</v>
      </c>
      <c r="AU1173" s="1">
        <v>38</v>
      </c>
      <c r="AV1173" s="1">
        <v>92.45</v>
      </c>
      <c r="AW1173" s="1">
        <v>15.28</v>
      </c>
      <c r="AX1173" s="1">
        <v>29.44</v>
      </c>
      <c r="AY1173" s="1">
        <v>62.15</v>
      </c>
      <c r="AZ1173" s="1">
        <v>197.23</v>
      </c>
      <c r="BA1173" s="1">
        <v>694.48</v>
      </c>
      <c r="BB1173" s="1">
        <v>24.46</v>
      </c>
      <c r="BC1173" s="1">
        <v>25.86</v>
      </c>
      <c r="BD1173" s="1">
        <v>58.37</v>
      </c>
      <c r="BE1173" s="1">
        <v>182.29</v>
      </c>
      <c r="BF1173" s="1">
        <v>650.6</v>
      </c>
      <c r="BG1173" s="1">
        <v>3.95</v>
      </c>
      <c r="BH1173" s="1">
        <v>14.15</v>
      </c>
      <c r="BI1173" s="1">
        <v>30.66</v>
      </c>
      <c r="BJ1173" s="1">
        <v>2.17</v>
      </c>
      <c r="BK1173" s="1">
        <v>35.06</v>
      </c>
      <c r="BL1173" s="1">
        <v>29.28</v>
      </c>
      <c r="BM1173" s="1">
        <v>271.56</v>
      </c>
      <c r="BN1173" s="1">
        <v>22.63</v>
      </c>
      <c r="BO1173" s="1">
        <v>22.06</v>
      </c>
      <c r="BP1173" s="1">
        <v>415.49</v>
      </c>
      <c r="BQ1173" s="1">
        <v>40.08</v>
      </c>
      <c r="BR1173" s="1">
        <v>14.2</v>
      </c>
      <c r="BS1173" s="1" t="s">
        <v>0</v>
      </c>
      <c r="BT1173" s="1">
        <v>15.35</v>
      </c>
      <c r="BU1173" s="1">
        <v>69.44</v>
      </c>
      <c r="BV1173" s="1" t="s">
        <v>0</v>
      </c>
      <c r="BW1173" s="1">
        <v>6.49</v>
      </c>
      <c r="BX1173" s="1">
        <v>13.144058887500002</v>
      </c>
      <c r="BY1173" s="1">
        <v>190.75</v>
      </c>
      <c r="BZ1173" s="1">
        <v>8.77</v>
      </c>
      <c r="CA1173" s="1">
        <v>62.12</v>
      </c>
      <c r="CB1173" s="1">
        <v>196.44499999999999</v>
      </c>
      <c r="CC1173" s="1">
        <v>43.454999999999998</v>
      </c>
      <c r="CD1173" s="1">
        <v>3.51</v>
      </c>
      <c r="CE1173" s="1">
        <v>70.260000000000005</v>
      </c>
      <c r="CF1173" s="1">
        <v>67.11</v>
      </c>
      <c r="CG1173" s="1">
        <v>22.52</v>
      </c>
      <c r="CH1173" s="1">
        <v>188.5</v>
      </c>
      <c r="CI1173" s="1">
        <v>101.44</v>
      </c>
      <c r="CJ1173" s="1">
        <v>147.03</v>
      </c>
      <c r="CK1173" s="1">
        <v>35.04</v>
      </c>
      <c r="CL1173" s="1">
        <v>12.15</v>
      </c>
      <c r="CM1173" s="1">
        <v>549.45000000000005</v>
      </c>
      <c r="CN1173" s="1">
        <v>45.15</v>
      </c>
      <c r="CO1173" s="1" t="s">
        <v>0</v>
      </c>
      <c r="CP1173" s="1">
        <v>325.7</v>
      </c>
      <c r="CQ1173" s="1">
        <v>52.63</v>
      </c>
      <c r="CR1173" s="1" t="s">
        <v>0</v>
      </c>
      <c r="CS1173" s="1">
        <v>27.07</v>
      </c>
      <c r="CT1173" s="1">
        <v>204.596</v>
      </c>
      <c r="CU1173" s="1" t="s">
        <v>0</v>
      </c>
      <c r="CV1173" s="1">
        <v>0.24710111999999998</v>
      </c>
      <c r="CW1173" s="1">
        <v>6.44</v>
      </c>
      <c r="CX1173" s="1">
        <v>7.82</v>
      </c>
      <c r="CY1173" s="1">
        <v>179.87</v>
      </c>
      <c r="CZ1173" s="1">
        <v>473.83</v>
      </c>
      <c r="DA1173" s="1">
        <v>541.55999999999995</v>
      </c>
      <c r="DB1173" s="1">
        <v>40.82</v>
      </c>
      <c r="DC1173" s="1">
        <v>29.97</v>
      </c>
      <c r="DD1173" s="1">
        <v>7.2</v>
      </c>
      <c r="DE1173" s="1">
        <v>70.48</v>
      </c>
      <c r="DF1173" s="1">
        <v>601.14</v>
      </c>
      <c r="DG1173" s="1">
        <v>12.87</v>
      </c>
      <c r="DH1173" s="1">
        <v>21.63</v>
      </c>
      <c r="DI1173" s="1">
        <v>49.97</v>
      </c>
      <c r="DJ1173" s="1">
        <v>23.29</v>
      </c>
      <c r="DK1173" s="1">
        <v>52.31</v>
      </c>
      <c r="DL1173" s="1" t="s">
        <v>0</v>
      </c>
      <c r="DM1173" s="1">
        <v>259.44</v>
      </c>
      <c r="DN1173" s="1">
        <v>92.18</v>
      </c>
      <c r="DO1173" s="1">
        <v>23.11</v>
      </c>
      <c r="DP1173" s="1">
        <v>78.86</v>
      </c>
      <c r="DQ1173" s="1">
        <v>200.94</v>
      </c>
    </row>
    <row r="1174" spans="1:121" x14ac:dyDescent="0.45">
      <c r="A1174" s="2">
        <v>45617</v>
      </c>
      <c r="B1174" s="1">
        <v>16.559999999999999</v>
      </c>
      <c r="C1174" s="1">
        <v>55.72</v>
      </c>
      <c r="D1174" s="1">
        <v>12.1</v>
      </c>
      <c r="E1174" s="1">
        <v>504.44</v>
      </c>
      <c r="F1174" s="1">
        <v>131.97999999999999</v>
      </c>
      <c r="G1174" s="1">
        <v>60.78</v>
      </c>
      <c r="H1174" s="1">
        <v>38.74</v>
      </c>
      <c r="I1174" s="1">
        <v>5.3183677758900005</v>
      </c>
      <c r="J1174" s="1">
        <v>10.48</v>
      </c>
      <c r="K1174" s="1">
        <v>236.73</v>
      </c>
      <c r="L1174" s="1">
        <v>38.549999999999997</v>
      </c>
      <c r="M1174" s="1">
        <v>318.24</v>
      </c>
      <c r="N1174" s="1">
        <v>8.4499999999999993</v>
      </c>
      <c r="O1174" s="1">
        <v>14.72</v>
      </c>
      <c r="P1174" s="1">
        <v>5.94</v>
      </c>
      <c r="Q1174" s="1">
        <v>315.41000000000003</v>
      </c>
      <c r="R1174" s="1">
        <v>18.3</v>
      </c>
      <c r="S1174" s="1">
        <v>47.78</v>
      </c>
      <c r="T1174" s="1">
        <v>89.98</v>
      </c>
      <c r="U1174" s="1">
        <v>7.2</v>
      </c>
      <c r="V1174" s="1">
        <v>85.37</v>
      </c>
      <c r="W1174" s="1">
        <v>61.69</v>
      </c>
      <c r="X1174" s="1">
        <v>33.51</v>
      </c>
      <c r="Y1174" s="1">
        <v>37.979999999999997</v>
      </c>
      <c r="Z1174" s="1">
        <v>34.99</v>
      </c>
      <c r="AA1174" s="1">
        <v>306.51</v>
      </c>
      <c r="AB1174" s="1">
        <v>6.19</v>
      </c>
      <c r="AC1174" s="1" t="s">
        <v>0</v>
      </c>
      <c r="AD1174" s="1">
        <v>12.965</v>
      </c>
      <c r="AE1174" s="1">
        <v>25.89</v>
      </c>
      <c r="AF1174" s="1">
        <v>170.69</v>
      </c>
      <c r="AG1174" s="1">
        <v>30.61</v>
      </c>
      <c r="AH1174" s="1">
        <v>17.55</v>
      </c>
      <c r="AI1174" s="1">
        <v>21.02</v>
      </c>
      <c r="AJ1174" s="1">
        <v>89.387500000000003</v>
      </c>
      <c r="AK1174" s="1">
        <v>1.97</v>
      </c>
      <c r="AL1174" s="1">
        <v>143.86000000000001</v>
      </c>
      <c r="AM1174" s="1">
        <v>1.47</v>
      </c>
      <c r="AN1174" s="1">
        <v>80.150000000000006</v>
      </c>
      <c r="AO1174" s="1">
        <v>80.25</v>
      </c>
      <c r="AP1174" s="1">
        <v>27.64</v>
      </c>
      <c r="AQ1174" s="1">
        <v>52.47</v>
      </c>
      <c r="AR1174" s="1">
        <v>11.65</v>
      </c>
      <c r="AS1174" s="1">
        <v>2337.83</v>
      </c>
      <c r="AT1174" s="1" t="s">
        <v>0</v>
      </c>
      <c r="AU1174" s="1">
        <v>38.46</v>
      </c>
      <c r="AV1174" s="1">
        <v>94.02</v>
      </c>
      <c r="AW1174" s="1">
        <v>16.54</v>
      </c>
      <c r="AX1174" s="1">
        <v>29.81</v>
      </c>
      <c r="AY1174" s="1">
        <v>64.8</v>
      </c>
      <c r="AZ1174" s="1">
        <v>199.86</v>
      </c>
      <c r="BA1174" s="1">
        <v>720</v>
      </c>
      <c r="BB1174" s="1">
        <v>23.48</v>
      </c>
      <c r="BC1174" s="1">
        <v>26.45</v>
      </c>
      <c r="BD1174" s="1">
        <v>59.15</v>
      </c>
      <c r="BE1174" s="1">
        <v>183.42</v>
      </c>
      <c r="BF1174" s="1">
        <v>678.7</v>
      </c>
      <c r="BG1174" s="1">
        <v>3.95</v>
      </c>
      <c r="BH1174" s="1">
        <v>14.36</v>
      </c>
      <c r="BI1174" s="1">
        <v>31.94</v>
      </c>
      <c r="BJ1174" s="1">
        <v>2.0499999999999998</v>
      </c>
      <c r="BK1174" s="1">
        <v>36.619999999999997</v>
      </c>
      <c r="BL1174" s="1">
        <v>30.39</v>
      </c>
      <c r="BM1174" s="1">
        <v>271.89</v>
      </c>
      <c r="BN1174" s="1">
        <v>24.18</v>
      </c>
      <c r="BO1174" s="1">
        <v>22.43</v>
      </c>
      <c r="BP1174" s="1">
        <v>412.87</v>
      </c>
      <c r="BQ1174" s="1">
        <v>40.450000000000003</v>
      </c>
      <c r="BR1174" s="1">
        <v>14.56</v>
      </c>
      <c r="BS1174" s="1" t="s">
        <v>0</v>
      </c>
      <c r="BT1174" s="1">
        <v>15.54</v>
      </c>
      <c r="BU1174" s="1">
        <v>70.94</v>
      </c>
      <c r="BV1174" s="1" t="s">
        <v>0</v>
      </c>
      <c r="BW1174" s="1">
        <v>7</v>
      </c>
      <c r="BX1174" s="1">
        <v>13.3221441329</v>
      </c>
      <c r="BY1174" s="1">
        <v>192.43</v>
      </c>
      <c r="BZ1174" s="1">
        <v>9</v>
      </c>
      <c r="CA1174" s="1">
        <v>61.36</v>
      </c>
      <c r="CB1174" s="1">
        <v>198.85</v>
      </c>
      <c r="CC1174" s="1">
        <v>44.75</v>
      </c>
      <c r="CD1174" s="1">
        <v>3.56</v>
      </c>
      <c r="CE1174" s="1">
        <v>75.23</v>
      </c>
      <c r="CF1174" s="1">
        <v>68.73</v>
      </c>
      <c r="CG1174" s="1">
        <v>23.63</v>
      </c>
      <c r="CH1174" s="1">
        <v>192.75</v>
      </c>
      <c r="CI1174" s="1">
        <v>104.95</v>
      </c>
      <c r="CJ1174" s="1">
        <v>150.18</v>
      </c>
      <c r="CK1174" s="1">
        <v>34.869999999999997</v>
      </c>
      <c r="CL1174" s="1">
        <v>11.76</v>
      </c>
      <c r="CM1174" s="1">
        <v>554.26</v>
      </c>
      <c r="CN1174" s="1">
        <v>49.12</v>
      </c>
      <c r="CO1174" s="1" t="s">
        <v>0</v>
      </c>
      <c r="CP1174" s="1">
        <v>335.78</v>
      </c>
      <c r="CQ1174" s="1">
        <v>54.88</v>
      </c>
      <c r="CR1174" s="1" t="s">
        <v>0</v>
      </c>
      <c r="CS1174" s="1">
        <v>28.13</v>
      </c>
      <c r="CT1174" s="1">
        <v>209.41</v>
      </c>
      <c r="CU1174" s="1" t="s">
        <v>0</v>
      </c>
      <c r="CV1174" s="1">
        <v>0.24866423999999998</v>
      </c>
      <c r="CW1174" s="1">
        <v>6.98</v>
      </c>
      <c r="CX1174" s="1">
        <v>8.0399999999999991</v>
      </c>
      <c r="CY1174" s="1">
        <v>186.32</v>
      </c>
      <c r="CZ1174" s="1">
        <v>397.28</v>
      </c>
      <c r="DA1174" s="1">
        <v>557.94000000000005</v>
      </c>
      <c r="DB1174" s="1">
        <v>41.85</v>
      </c>
      <c r="DC1174" s="1">
        <v>30.37</v>
      </c>
      <c r="DD1174" s="1">
        <v>6.99</v>
      </c>
      <c r="DE1174" s="1">
        <v>71.430000000000007</v>
      </c>
      <c r="DF1174" s="1">
        <v>597.21</v>
      </c>
      <c r="DG1174" s="1">
        <v>13.68</v>
      </c>
      <c r="DH1174" s="1">
        <v>22.46</v>
      </c>
      <c r="DI1174" s="1">
        <v>50.2</v>
      </c>
      <c r="DJ1174" s="1">
        <v>23.84</v>
      </c>
      <c r="DK1174" s="1">
        <v>53.44</v>
      </c>
      <c r="DL1174" s="1" t="s">
        <v>0</v>
      </c>
      <c r="DM1174" s="1">
        <v>268.07</v>
      </c>
      <c r="DN1174" s="1">
        <v>94.87</v>
      </c>
      <c r="DO1174" s="1">
        <v>21.72</v>
      </c>
      <c r="DP1174" s="1">
        <v>81.2</v>
      </c>
      <c r="DQ1174" s="1">
        <v>207.3</v>
      </c>
    </row>
    <row r="1175" spans="1:121" x14ac:dyDescent="0.45">
      <c r="A1175" s="2">
        <v>45618</v>
      </c>
      <c r="B1175" s="1">
        <v>16.62</v>
      </c>
      <c r="C1175" s="1">
        <v>58.64</v>
      </c>
      <c r="D1175" s="1">
        <v>12.05</v>
      </c>
      <c r="E1175" s="1">
        <v>512.15</v>
      </c>
      <c r="F1175" s="1">
        <v>137.47999999999999</v>
      </c>
      <c r="G1175" s="1">
        <v>62.32</v>
      </c>
      <c r="H1175" s="1">
        <v>40.69</v>
      </c>
      <c r="I1175" s="1">
        <v>5.2286902311999999</v>
      </c>
      <c r="J1175" s="1">
        <v>10.734999999999999</v>
      </c>
      <c r="K1175" s="1">
        <v>242.39</v>
      </c>
      <c r="L1175" s="1">
        <v>38.56</v>
      </c>
      <c r="M1175" s="1">
        <v>333.31</v>
      </c>
      <c r="N1175" s="1">
        <v>8.3699999999999992</v>
      </c>
      <c r="O1175" s="1">
        <v>15.74</v>
      </c>
      <c r="P1175" s="1">
        <v>6.49</v>
      </c>
      <c r="Q1175" s="1">
        <v>321.27</v>
      </c>
      <c r="R1175" s="1">
        <v>18.57</v>
      </c>
      <c r="S1175" s="1">
        <v>48.51</v>
      </c>
      <c r="T1175" s="1">
        <v>91.51</v>
      </c>
      <c r="U1175" s="1">
        <v>6</v>
      </c>
      <c r="V1175" s="1">
        <v>86.98</v>
      </c>
      <c r="W1175" s="1">
        <v>62.7</v>
      </c>
      <c r="X1175" s="1">
        <v>34.28</v>
      </c>
      <c r="Y1175" s="1">
        <v>38.71</v>
      </c>
      <c r="Z1175" s="1">
        <v>37.42</v>
      </c>
      <c r="AA1175" s="1">
        <v>311.87</v>
      </c>
      <c r="AB1175" s="1">
        <v>6.78</v>
      </c>
      <c r="AC1175" s="1" t="s">
        <v>0</v>
      </c>
      <c r="AD1175" s="1">
        <v>15.1</v>
      </c>
      <c r="AE1175" s="1">
        <v>26.18</v>
      </c>
      <c r="AF1175" s="1">
        <v>174.6</v>
      </c>
      <c r="AG1175" s="1">
        <v>31.52</v>
      </c>
      <c r="AH1175" s="1">
        <v>18.23</v>
      </c>
      <c r="AI1175" s="1">
        <v>20.93</v>
      </c>
      <c r="AJ1175" s="1">
        <v>93.064999999999998</v>
      </c>
      <c r="AK1175" s="1">
        <v>2.93</v>
      </c>
      <c r="AL1175" s="1">
        <v>154.83000000000001</v>
      </c>
      <c r="AM1175" s="1">
        <v>1.52</v>
      </c>
      <c r="AN1175" s="1">
        <v>83.03</v>
      </c>
      <c r="AO1175" s="1">
        <v>80.55</v>
      </c>
      <c r="AP1175" s="1">
        <v>27.99</v>
      </c>
      <c r="AQ1175" s="1">
        <v>55.46</v>
      </c>
      <c r="AR1175" s="1">
        <v>11.87</v>
      </c>
      <c r="AS1175" s="1">
        <v>2355.35</v>
      </c>
      <c r="AT1175" s="1" t="s">
        <v>0</v>
      </c>
      <c r="AU1175" s="1">
        <v>40.32</v>
      </c>
      <c r="AV1175" s="1">
        <v>92.77</v>
      </c>
      <c r="AW1175" s="1">
        <v>16.54</v>
      </c>
      <c r="AX1175" s="1">
        <v>30.19</v>
      </c>
      <c r="AY1175" s="1">
        <v>66.62</v>
      </c>
      <c r="AZ1175" s="1">
        <v>202.82</v>
      </c>
      <c r="BA1175" s="1">
        <v>742.61</v>
      </c>
      <c r="BB1175" s="1">
        <v>25.92</v>
      </c>
      <c r="BC1175" s="1">
        <v>26.36</v>
      </c>
      <c r="BD1175" s="1">
        <v>60.26</v>
      </c>
      <c r="BE1175" s="1">
        <v>190.12</v>
      </c>
      <c r="BF1175" s="1">
        <v>640.12</v>
      </c>
      <c r="BG1175" s="1">
        <v>3.95</v>
      </c>
      <c r="BH1175" s="1">
        <v>14.47</v>
      </c>
      <c r="BI1175" s="1">
        <v>32.15</v>
      </c>
      <c r="BJ1175" s="1">
        <v>2.11</v>
      </c>
      <c r="BK1175" s="1">
        <v>36.89</v>
      </c>
      <c r="BL1175" s="1">
        <v>30.71</v>
      </c>
      <c r="BM1175" s="1">
        <v>280.39999999999998</v>
      </c>
      <c r="BN1175" s="1">
        <v>26.03</v>
      </c>
      <c r="BO1175" s="1">
        <v>22.9</v>
      </c>
      <c r="BP1175" s="1">
        <v>417</v>
      </c>
      <c r="BQ1175" s="1">
        <v>41.42</v>
      </c>
      <c r="BR1175" s="1">
        <v>14.5</v>
      </c>
      <c r="BS1175" s="1" t="s">
        <v>0</v>
      </c>
      <c r="BT1175" s="1">
        <v>15.87</v>
      </c>
      <c r="BU1175" s="1">
        <v>73.180000000000007</v>
      </c>
      <c r="BV1175" s="1" t="s">
        <v>0</v>
      </c>
      <c r="BW1175" s="1">
        <v>7.17</v>
      </c>
      <c r="BX1175" s="1">
        <v>13.669438676</v>
      </c>
      <c r="BY1175" s="1">
        <v>192.29</v>
      </c>
      <c r="BZ1175" s="1">
        <v>9.57</v>
      </c>
      <c r="CA1175" s="1">
        <v>64.349999999999994</v>
      </c>
      <c r="CB1175" s="1">
        <v>191.68</v>
      </c>
      <c r="CC1175" s="1">
        <v>45.76</v>
      </c>
      <c r="CD1175" s="1">
        <v>3.45</v>
      </c>
      <c r="CE1175" s="1">
        <v>76.680000000000007</v>
      </c>
      <c r="CF1175" s="1">
        <v>69.25</v>
      </c>
      <c r="CG1175" s="1">
        <v>23.92</v>
      </c>
      <c r="CH1175" s="1">
        <v>197.64</v>
      </c>
      <c r="CI1175" s="1">
        <v>106.37</v>
      </c>
      <c r="CJ1175" s="1">
        <v>153.37</v>
      </c>
      <c r="CK1175" s="1">
        <v>36.909999999999997</v>
      </c>
      <c r="CL1175" s="1">
        <v>12.31</v>
      </c>
      <c r="CM1175" s="1">
        <v>560.14</v>
      </c>
      <c r="CN1175" s="1">
        <v>51.05</v>
      </c>
      <c r="CO1175" s="1" t="s">
        <v>0</v>
      </c>
      <c r="CP1175" s="1">
        <v>342.02</v>
      </c>
      <c r="CQ1175" s="1">
        <v>56.35</v>
      </c>
      <c r="CR1175" s="1" t="s">
        <v>0</v>
      </c>
      <c r="CS1175" s="1">
        <v>28.54</v>
      </c>
      <c r="CT1175" s="1">
        <v>212.12</v>
      </c>
      <c r="CU1175" s="1" t="s">
        <v>0</v>
      </c>
      <c r="CV1175" s="1">
        <v>0.24314912</v>
      </c>
      <c r="CW1175" s="1">
        <v>8.25</v>
      </c>
      <c r="CX1175" s="1">
        <v>8.3000000000000007</v>
      </c>
      <c r="CY1175" s="1">
        <v>189.13</v>
      </c>
      <c r="CZ1175" s="1">
        <v>421.88</v>
      </c>
      <c r="DA1175" s="1">
        <v>565.07000000000005</v>
      </c>
      <c r="DB1175" s="1">
        <v>42.44</v>
      </c>
      <c r="DC1175" s="1">
        <v>30.7</v>
      </c>
      <c r="DD1175" s="1">
        <v>7.45</v>
      </c>
      <c r="DE1175" s="1">
        <v>72.319999999999993</v>
      </c>
      <c r="DF1175" s="1">
        <v>609.09</v>
      </c>
      <c r="DG1175" s="1">
        <v>14.24</v>
      </c>
      <c r="DH1175" s="1">
        <v>23.53</v>
      </c>
      <c r="DI1175" s="1">
        <v>50.02</v>
      </c>
      <c r="DJ1175" s="1">
        <v>24.43</v>
      </c>
      <c r="DK1175" s="1">
        <v>53.83</v>
      </c>
      <c r="DL1175" s="1" t="s">
        <v>0</v>
      </c>
      <c r="DM1175" s="1">
        <v>267.75</v>
      </c>
      <c r="DN1175" s="1">
        <v>95.62</v>
      </c>
      <c r="DO1175" s="1">
        <v>22.38</v>
      </c>
      <c r="DP1175" s="1">
        <v>85.88</v>
      </c>
      <c r="DQ1175" s="1">
        <v>210.96</v>
      </c>
    </row>
    <row r="1176" spans="1:121" x14ac:dyDescent="0.45">
      <c r="A1176" s="2">
        <v>45619</v>
      </c>
      <c r="B1176" s="1">
        <v>16.62</v>
      </c>
      <c r="C1176" s="1">
        <v>58.64</v>
      </c>
      <c r="D1176" s="1">
        <v>12.05</v>
      </c>
      <c r="E1176" s="1">
        <v>512.15</v>
      </c>
      <c r="F1176" s="1">
        <v>137.47999999999999</v>
      </c>
      <c r="G1176" s="1">
        <v>62.32</v>
      </c>
      <c r="H1176" s="1">
        <v>40.69</v>
      </c>
      <c r="I1176" s="1">
        <v>5.2286902311999999</v>
      </c>
      <c r="J1176" s="1">
        <v>10.734999999999999</v>
      </c>
      <c r="K1176" s="1">
        <v>242.39</v>
      </c>
      <c r="L1176" s="1">
        <v>38.56</v>
      </c>
      <c r="M1176" s="1">
        <v>333.31</v>
      </c>
      <c r="N1176" s="1">
        <v>8.3699999999999992</v>
      </c>
      <c r="O1176" s="1">
        <v>15.74</v>
      </c>
      <c r="P1176" s="1">
        <v>6.49</v>
      </c>
      <c r="Q1176" s="1">
        <v>321.27</v>
      </c>
      <c r="R1176" s="1">
        <v>18.57</v>
      </c>
      <c r="S1176" s="1">
        <v>48.51</v>
      </c>
      <c r="T1176" s="1">
        <v>91.51</v>
      </c>
      <c r="U1176" s="1">
        <v>6</v>
      </c>
      <c r="V1176" s="1">
        <v>86.98</v>
      </c>
      <c r="W1176" s="1">
        <v>62.7</v>
      </c>
      <c r="X1176" s="1">
        <v>34.28</v>
      </c>
      <c r="Y1176" s="1">
        <v>38.71</v>
      </c>
      <c r="Z1176" s="1">
        <v>37.42</v>
      </c>
      <c r="AA1176" s="1">
        <v>311.87</v>
      </c>
      <c r="AB1176" s="1">
        <v>6.78</v>
      </c>
      <c r="AC1176" s="1" t="s">
        <v>0</v>
      </c>
      <c r="AD1176" s="1">
        <v>15.1</v>
      </c>
      <c r="AE1176" s="1">
        <v>26.18</v>
      </c>
      <c r="AF1176" s="1">
        <v>174.6</v>
      </c>
      <c r="AG1176" s="1">
        <v>31.52</v>
      </c>
      <c r="AH1176" s="1">
        <v>18.23</v>
      </c>
      <c r="AI1176" s="1">
        <v>20.93</v>
      </c>
      <c r="AJ1176" s="1">
        <v>93.064999999999998</v>
      </c>
      <c r="AK1176" s="1">
        <v>2.93</v>
      </c>
      <c r="AL1176" s="1">
        <v>154.83000000000001</v>
      </c>
      <c r="AM1176" s="1">
        <v>1.52</v>
      </c>
      <c r="AN1176" s="1">
        <v>83.03</v>
      </c>
      <c r="AO1176" s="1">
        <v>80.55</v>
      </c>
      <c r="AP1176" s="1">
        <v>27.99</v>
      </c>
      <c r="AQ1176" s="1">
        <v>55.46</v>
      </c>
      <c r="AR1176" s="1">
        <v>11.87</v>
      </c>
      <c r="AS1176" s="1">
        <v>2355.35</v>
      </c>
      <c r="AT1176" s="1" t="s">
        <v>0</v>
      </c>
      <c r="AU1176" s="1">
        <v>40.32</v>
      </c>
      <c r="AV1176" s="1">
        <v>92.77</v>
      </c>
      <c r="AW1176" s="1">
        <v>16.54</v>
      </c>
      <c r="AX1176" s="1">
        <v>30.19</v>
      </c>
      <c r="AY1176" s="1">
        <v>66.62</v>
      </c>
      <c r="AZ1176" s="1">
        <v>202.82</v>
      </c>
      <c r="BA1176" s="1">
        <v>742.61</v>
      </c>
      <c r="BB1176" s="1">
        <v>25.92</v>
      </c>
      <c r="BC1176" s="1">
        <v>26.36</v>
      </c>
      <c r="BD1176" s="1">
        <v>60.26</v>
      </c>
      <c r="BE1176" s="1">
        <v>190.12</v>
      </c>
      <c r="BF1176" s="1">
        <v>640.12</v>
      </c>
      <c r="BG1176" s="1">
        <v>3.95</v>
      </c>
      <c r="BH1176" s="1">
        <v>14.47</v>
      </c>
      <c r="BI1176" s="1">
        <v>32.15</v>
      </c>
      <c r="BJ1176" s="1">
        <v>2.11</v>
      </c>
      <c r="BK1176" s="1">
        <v>36.89</v>
      </c>
      <c r="BL1176" s="1">
        <v>30.71</v>
      </c>
      <c r="BM1176" s="1">
        <v>280.39999999999998</v>
      </c>
      <c r="BN1176" s="1">
        <v>26.03</v>
      </c>
      <c r="BO1176" s="1">
        <v>22.9</v>
      </c>
      <c r="BP1176" s="1">
        <v>417</v>
      </c>
      <c r="BQ1176" s="1">
        <v>41.42</v>
      </c>
      <c r="BR1176" s="1">
        <v>14.5</v>
      </c>
      <c r="BS1176" s="1" t="s">
        <v>0</v>
      </c>
      <c r="BT1176" s="1">
        <v>15.87</v>
      </c>
      <c r="BU1176" s="1">
        <v>73.180000000000007</v>
      </c>
      <c r="BV1176" s="1" t="s">
        <v>0</v>
      </c>
      <c r="BW1176" s="1">
        <v>7.17</v>
      </c>
      <c r="BX1176" s="1">
        <v>13.669438676</v>
      </c>
      <c r="BY1176" s="1">
        <v>192.29</v>
      </c>
      <c r="BZ1176" s="1">
        <v>9.57</v>
      </c>
      <c r="CA1176" s="1">
        <v>64.349999999999994</v>
      </c>
      <c r="CB1176" s="1">
        <v>191.68</v>
      </c>
      <c r="CC1176" s="1">
        <v>45.76</v>
      </c>
      <c r="CD1176" s="1">
        <v>3.45</v>
      </c>
      <c r="CE1176" s="1">
        <v>76.680000000000007</v>
      </c>
      <c r="CF1176" s="1">
        <v>69.25</v>
      </c>
      <c r="CG1176" s="1">
        <v>23.92</v>
      </c>
      <c r="CH1176" s="1">
        <v>197.64</v>
      </c>
      <c r="CI1176" s="1">
        <v>106.37</v>
      </c>
      <c r="CJ1176" s="1">
        <v>153.37</v>
      </c>
      <c r="CK1176" s="1">
        <v>36.909999999999997</v>
      </c>
      <c r="CL1176" s="1">
        <v>12.31</v>
      </c>
      <c r="CM1176" s="1">
        <v>560.14</v>
      </c>
      <c r="CN1176" s="1">
        <v>51.05</v>
      </c>
      <c r="CO1176" s="1" t="s">
        <v>0</v>
      </c>
      <c r="CP1176" s="1">
        <v>342.02</v>
      </c>
      <c r="CQ1176" s="1">
        <v>56.35</v>
      </c>
      <c r="CR1176" s="1" t="s">
        <v>0</v>
      </c>
      <c r="CS1176" s="1">
        <v>28.54</v>
      </c>
      <c r="CT1176" s="1">
        <v>212.12</v>
      </c>
      <c r="CU1176" s="1" t="s">
        <v>0</v>
      </c>
      <c r="CV1176" s="1">
        <v>0.24314912</v>
      </c>
      <c r="CW1176" s="1">
        <v>8.25</v>
      </c>
      <c r="CX1176" s="1">
        <v>8.3000000000000007</v>
      </c>
      <c r="CY1176" s="1">
        <v>189.13</v>
      </c>
      <c r="CZ1176" s="1">
        <v>421.88</v>
      </c>
      <c r="DA1176" s="1">
        <v>565.07000000000005</v>
      </c>
      <c r="DB1176" s="1">
        <v>42.44</v>
      </c>
      <c r="DC1176" s="1">
        <v>30.7</v>
      </c>
      <c r="DD1176" s="1">
        <v>7.45</v>
      </c>
      <c r="DE1176" s="1">
        <v>72.319999999999993</v>
      </c>
      <c r="DF1176" s="1">
        <v>609.09</v>
      </c>
      <c r="DG1176" s="1">
        <v>14.24</v>
      </c>
      <c r="DH1176" s="1">
        <v>23.53</v>
      </c>
      <c r="DI1176" s="1">
        <v>50.02</v>
      </c>
      <c r="DJ1176" s="1">
        <v>24.43</v>
      </c>
      <c r="DK1176" s="1">
        <v>53.83</v>
      </c>
      <c r="DL1176" s="1" t="s">
        <v>0</v>
      </c>
      <c r="DM1176" s="1">
        <v>267.75</v>
      </c>
      <c r="DN1176" s="1">
        <v>95.62</v>
      </c>
      <c r="DO1176" s="1">
        <v>22.38</v>
      </c>
      <c r="DP1176" s="1">
        <v>85.88</v>
      </c>
      <c r="DQ1176" s="1">
        <v>210.96</v>
      </c>
    </row>
    <row r="1177" spans="1:121" x14ac:dyDescent="0.45">
      <c r="A1177" s="2">
        <v>45620</v>
      </c>
      <c r="B1177" s="1">
        <v>16.62</v>
      </c>
      <c r="C1177" s="1">
        <v>58.64</v>
      </c>
      <c r="D1177" s="1">
        <v>12.05</v>
      </c>
      <c r="E1177" s="1">
        <v>512.15</v>
      </c>
      <c r="F1177" s="1">
        <v>137.47999999999999</v>
      </c>
      <c r="G1177" s="1">
        <v>62.32</v>
      </c>
      <c r="H1177" s="1">
        <v>40.69</v>
      </c>
      <c r="I1177" s="1">
        <v>5.2286902311999999</v>
      </c>
      <c r="J1177" s="1">
        <v>10.734999999999999</v>
      </c>
      <c r="K1177" s="1">
        <v>242.39</v>
      </c>
      <c r="L1177" s="1">
        <v>38.56</v>
      </c>
      <c r="M1177" s="1">
        <v>333.31</v>
      </c>
      <c r="N1177" s="1">
        <v>8.3699999999999992</v>
      </c>
      <c r="O1177" s="1">
        <v>15.74</v>
      </c>
      <c r="P1177" s="1">
        <v>6.49</v>
      </c>
      <c r="Q1177" s="1">
        <v>321.27</v>
      </c>
      <c r="R1177" s="1">
        <v>18.57</v>
      </c>
      <c r="S1177" s="1">
        <v>48.51</v>
      </c>
      <c r="T1177" s="1">
        <v>91.51</v>
      </c>
      <c r="U1177" s="1">
        <v>6</v>
      </c>
      <c r="V1177" s="1">
        <v>86.98</v>
      </c>
      <c r="W1177" s="1">
        <v>62.7</v>
      </c>
      <c r="X1177" s="1">
        <v>34.28</v>
      </c>
      <c r="Y1177" s="1">
        <v>38.71</v>
      </c>
      <c r="Z1177" s="1">
        <v>37.42</v>
      </c>
      <c r="AA1177" s="1">
        <v>311.87</v>
      </c>
      <c r="AB1177" s="1">
        <v>6.78</v>
      </c>
      <c r="AC1177" s="1" t="s">
        <v>0</v>
      </c>
      <c r="AD1177" s="1">
        <v>15.1</v>
      </c>
      <c r="AE1177" s="1">
        <v>26.18</v>
      </c>
      <c r="AF1177" s="1">
        <v>174.6</v>
      </c>
      <c r="AG1177" s="1">
        <v>31.52</v>
      </c>
      <c r="AH1177" s="1">
        <v>18.23</v>
      </c>
      <c r="AI1177" s="1">
        <v>20.93</v>
      </c>
      <c r="AJ1177" s="1">
        <v>93.064999999999998</v>
      </c>
      <c r="AK1177" s="1">
        <v>2.93</v>
      </c>
      <c r="AL1177" s="1">
        <v>154.83000000000001</v>
      </c>
      <c r="AM1177" s="1">
        <v>1.52</v>
      </c>
      <c r="AN1177" s="1">
        <v>83.03</v>
      </c>
      <c r="AO1177" s="1">
        <v>80.55</v>
      </c>
      <c r="AP1177" s="1">
        <v>27.99</v>
      </c>
      <c r="AQ1177" s="1">
        <v>55.46</v>
      </c>
      <c r="AR1177" s="1">
        <v>11.87</v>
      </c>
      <c r="AS1177" s="1">
        <v>2355.35</v>
      </c>
      <c r="AT1177" s="1" t="s">
        <v>0</v>
      </c>
      <c r="AU1177" s="1">
        <v>40.32</v>
      </c>
      <c r="AV1177" s="1">
        <v>92.77</v>
      </c>
      <c r="AW1177" s="1">
        <v>16.54</v>
      </c>
      <c r="AX1177" s="1">
        <v>30.19</v>
      </c>
      <c r="AY1177" s="1">
        <v>66.62</v>
      </c>
      <c r="AZ1177" s="1">
        <v>202.82</v>
      </c>
      <c r="BA1177" s="1">
        <v>742.61</v>
      </c>
      <c r="BB1177" s="1">
        <v>25.92</v>
      </c>
      <c r="BC1177" s="1">
        <v>26.36</v>
      </c>
      <c r="BD1177" s="1">
        <v>60.26</v>
      </c>
      <c r="BE1177" s="1">
        <v>190.12</v>
      </c>
      <c r="BF1177" s="1">
        <v>640.12</v>
      </c>
      <c r="BG1177" s="1">
        <v>3.95</v>
      </c>
      <c r="BH1177" s="1">
        <v>14.47</v>
      </c>
      <c r="BI1177" s="1">
        <v>32.15</v>
      </c>
      <c r="BJ1177" s="1">
        <v>2.11</v>
      </c>
      <c r="BK1177" s="1">
        <v>36.89</v>
      </c>
      <c r="BL1177" s="1">
        <v>30.71</v>
      </c>
      <c r="BM1177" s="1">
        <v>280.39999999999998</v>
      </c>
      <c r="BN1177" s="1">
        <v>26.03</v>
      </c>
      <c r="BO1177" s="1">
        <v>22.9</v>
      </c>
      <c r="BP1177" s="1">
        <v>417</v>
      </c>
      <c r="BQ1177" s="1">
        <v>41.42</v>
      </c>
      <c r="BR1177" s="1">
        <v>14.5</v>
      </c>
      <c r="BS1177" s="1" t="s">
        <v>0</v>
      </c>
      <c r="BT1177" s="1">
        <v>15.87</v>
      </c>
      <c r="BU1177" s="1">
        <v>73.180000000000007</v>
      </c>
      <c r="BV1177" s="1" t="s">
        <v>0</v>
      </c>
      <c r="BW1177" s="1">
        <v>7.17</v>
      </c>
      <c r="BX1177" s="1">
        <v>13.669438676</v>
      </c>
      <c r="BY1177" s="1">
        <v>192.29</v>
      </c>
      <c r="BZ1177" s="1">
        <v>9.57</v>
      </c>
      <c r="CA1177" s="1">
        <v>64.349999999999994</v>
      </c>
      <c r="CB1177" s="1">
        <v>191.68</v>
      </c>
      <c r="CC1177" s="1">
        <v>45.76</v>
      </c>
      <c r="CD1177" s="1">
        <v>3.45</v>
      </c>
      <c r="CE1177" s="1">
        <v>76.680000000000007</v>
      </c>
      <c r="CF1177" s="1">
        <v>69.25</v>
      </c>
      <c r="CG1177" s="1">
        <v>23.92</v>
      </c>
      <c r="CH1177" s="1">
        <v>197.64</v>
      </c>
      <c r="CI1177" s="1">
        <v>106.37</v>
      </c>
      <c r="CJ1177" s="1">
        <v>153.37</v>
      </c>
      <c r="CK1177" s="1">
        <v>36.909999999999997</v>
      </c>
      <c r="CL1177" s="1">
        <v>12.31</v>
      </c>
      <c r="CM1177" s="1">
        <v>560.14</v>
      </c>
      <c r="CN1177" s="1">
        <v>51.05</v>
      </c>
      <c r="CO1177" s="1" t="s">
        <v>0</v>
      </c>
      <c r="CP1177" s="1">
        <v>342.02</v>
      </c>
      <c r="CQ1177" s="1">
        <v>56.35</v>
      </c>
      <c r="CR1177" s="1" t="s">
        <v>0</v>
      </c>
      <c r="CS1177" s="1">
        <v>28.54</v>
      </c>
      <c r="CT1177" s="1">
        <v>212.12</v>
      </c>
      <c r="CU1177" s="1" t="s">
        <v>0</v>
      </c>
      <c r="CV1177" s="1">
        <v>0.24314912</v>
      </c>
      <c r="CW1177" s="1">
        <v>8.25</v>
      </c>
      <c r="CX1177" s="1">
        <v>8.3000000000000007</v>
      </c>
      <c r="CY1177" s="1">
        <v>189.13</v>
      </c>
      <c r="CZ1177" s="1">
        <v>421.88</v>
      </c>
      <c r="DA1177" s="1">
        <v>565.07000000000005</v>
      </c>
      <c r="DB1177" s="1">
        <v>42.44</v>
      </c>
      <c r="DC1177" s="1">
        <v>30.7</v>
      </c>
      <c r="DD1177" s="1">
        <v>7.45</v>
      </c>
      <c r="DE1177" s="1">
        <v>72.319999999999993</v>
      </c>
      <c r="DF1177" s="1">
        <v>609.09</v>
      </c>
      <c r="DG1177" s="1">
        <v>14.24</v>
      </c>
      <c r="DH1177" s="1">
        <v>23.53</v>
      </c>
      <c r="DI1177" s="1">
        <v>50.02</v>
      </c>
      <c r="DJ1177" s="1">
        <v>24.43</v>
      </c>
      <c r="DK1177" s="1">
        <v>53.83</v>
      </c>
      <c r="DL1177" s="1" t="s">
        <v>0</v>
      </c>
      <c r="DM1177" s="1">
        <v>267.75</v>
      </c>
      <c r="DN1177" s="1">
        <v>95.62</v>
      </c>
      <c r="DO1177" s="1">
        <v>22.38</v>
      </c>
      <c r="DP1177" s="1">
        <v>85.88</v>
      </c>
      <c r="DQ1177" s="1">
        <v>210.96</v>
      </c>
    </row>
    <row r="1178" spans="1:121" x14ac:dyDescent="0.45">
      <c r="A1178" s="2">
        <v>45621</v>
      </c>
      <c r="B1178" s="1">
        <v>16.489999999999998</v>
      </c>
      <c r="C1178" s="1">
        <v>58.31</v>
      </c>
      <c r="D1178" s="1">
        <v>12.25</v>
      </c>
      <c r="E1178" s="1">
        <v>518.73</v>
      </c>
      <c r="F1178" s="1">
        <v>137.80000000000001</v>
      </c>
      <c r="G1178" s="1">
        <v>64.86</v>
      </c>
      <c r="H1178" s="1">
        <v>42.22</v>
      </c>
      <c r="I1178" s="1">
        <v>5.320264178775</v>
      </c>
      <c r="J1178" s="1">
        <v>10.81</v>
      </c>
      <c r="K1178" s="1">
        <v>251.06</v>
      </c>
      <c r="L1178" s="1">
        <v>38.35</v>
      </c>
      <c r="M1178" s="1">
        <v>319.58999999999997</v>
      </c>
      <c r="N1178" s="1">
        <v>8.5</v>
      </c>
      <c r="O1178" s="1">
        <v>15.71</v>
      </c>
      <c r="P1178" s="1">
        <v>6.45</v>
      </c>
      <c r="Q1178" s="1">
        <v>319.39</v>
      </c>
      <c r="R1178" s="1">
        <v>18.22</v>
      </c>
      <c r="S1178" s="1">
        <v>49.62</v>
      </c>
      <c r="T1178" s="1">
        <v>93.76</v>
      </c>
      <c r="U1178" s="1">
        <v>7</v>
      </c>
      <c r="V1178" s="1">
        <v>87.47</v>
      </c>
      <c r="W1178" s="1">
        <v>62.77</v>
      </c>
      <c r="X1178" s="1">
        <v>35.65</v>
      </c>
      <c r="Y1178" s="1">
        <v>39.119999999999997</v>
      </c>
      <c r="Z1178" s="1">
        <v>37.86</v>
      </c>
      <c r="AA1178" s="1">
        <v>312.39</v>
      </c>
      <c r="AB1178" s="1">
        <v>6.45</v>
      </c>
      <c r="AC1178" s="1" t="s">
        <v>0</v>
      </c>
      <c r="AD1178" s="1">
        <v>14.95</v>
      </c>
      <c r="AE1178" s="1">
        <v>27.08</v>
      </c>
      <c r="AF1178" s="1">
        <v>175.6</v>
      </c>
      <c r="AG1178" s="1">
        <v>32.229999999999997</v>
      </c>
      <c r="AH1178" s="1">
        <v>18.11</v>
      </c>
      <c r="AI1178" s="1">
        <v>20.64</v>
      </c>
      <c r="AJ1178" s="1">
        <v>90.92</v>
      </c>
      <c r="AK1178" s="1">
        <v>2.89</v>
      </c>
      <c r="AL1178" s="1">
        <v>156.63</v>
      </c>
      <c r="AM1178" s="1">
        <v>1.49</v>
      </c>
      <c r="AN1178" s="1">
        <v>85.51</v>
      </c>
      <c r="AO1178" s="1">
        <v>80.3</v>
      </c>
      <c r="AP1178" s="1">
        <v>28.52</v>
      </c>
      <c r="AQ1178" s="1">
        <v>55.36</v>
      </c>
      <c r="AR1178" s="1">
        <v>12.15</v>
      </c>
      <c r="AS1178" s="1">
        <v>2360.2199999999998</v>
      </c>
      <c r="AT1178" s="1" t="s">
        <v>0</v>
      </c>
      <c r="AU1178" s="1">
        <v>40.97</v>
      </c>
      <c r="AV1178" s="1">
        <v>93.12</v>
      </c>
      <c r="AW1178" s="1">
        <v>16.45</v>
      </c>
      <c r="AX1178" s="1">
        <v>30.62</v>
      </c>
      <c r="AY1178" s="1">
        <v>66.37</v>
      </c>
      <c r="AZ1178" s="1">
        <v>203.11</v>
      </c>
      <c r="BA1178" s="1">
        <v>731.82</v>
      </c>
      <c r="BB1178" s="1">
        <v>25.24</v>
      </c>
      <c r="BC1178" s="1">
        <v>26.37</v>
      </c>
      <c r="BD1178" s="1">
        <v>59.92</v>
      </c>
      <c r="BE1178" s="1">
        <v>193.83</v>
      </c>
      <c r="BF1178" s="1">
        <v>634.62</v>
      </c>
      <c r="BG1178" s="1">
        <v>3.95</v>
      </c>
      <c r="BH1178" s="1">
        <v>14.88</v>
      </c>
      <c r="BI1178" s="1">
        <v>32.03</v>
      </c>
      <c r="BJ1178" s="1">
        <v>2.0499999999999998</v>
      </c>
      <c r="BK1178" s="1">
        <v>37.24</v>
      </c>
      <c r="BL1178" s="1">
        <v>30.96</v>
      </c>
      <c r="BM1178" s="1">
        <v>290.74</v>
      </c>
      <c r="BN1178" s="1">
        <v>26.42</v>
      </c>
      <c r="BO1178" s="1">
        <v>23</v>
      </c>
      <c r="BP1178" s="1">
        <v>418.79</v>
      </c>
      <c r="BQ1178" s="1">
        <v>42.2</v>
      </c>
      <c r="BR1178" s="1">
        <v>14.71</v>
      </c>
      <c r="BS1178" s="1" t="s">
        <v>0</v>
      </c>
      <c r="BT1178" s="1">
        <v>16.14</v>
      </c>
      <c r="BU1178" s="1">
        <v>72.8</v>
      </c>
      <c r="BV1178" s="1" t="s">
        <v>0</v>
      </c>
      <c r="BW1178" s="1">
        <v>7.25</v>
      </c>
      <c r="BX1178" s="1">
        <v>14.152426879499998</v>
      </c>
      <c r="BY1178" s="1">
        <v>187.99</v>
      </c>
      <c r="BZ1178" s="1">
        <v>10.5</v>
      </c>
      <c r="CA1178" s="1">
        <v>64.650000000000006</v>
      </c>
      <c r="CB1178" s="1">
        <v>193.19</v>
      </c>
      <c r="CC1178" s="1">
        <v>47.664999999999999</v>
      </c>
      <c r="CD1178" s="1">
        <v>3.59</v>
      </c>
      <c r="CE1178" s="1">
        <v>80.209999999999994</v>
      </c>
      <c r="CF1178" s="1">
        <v>69.89</v>
      </c>
      <c r="CG1178" s="1">
        <v>24.05</v>
      </c>
      <c r="CH1178" s="1">
        <v>200.59</v>
      </c>
      <c r="CI1178" s="1">
        <v>107.36</v>
      </c>
      <c r="CJ1178" s="1">
        <v>156.44</v>
      </c>
      <c r="CK1178" s="1">
        <v>38.99</v>
      </c>
      <c r="CL1178" s="1">
        <v>12.06</v>
      </c>
      <c r="CM1178" s="1">
        <v>557.94000000000005</v>
      </c>
      <c r="CN1178" s="1">
        <v>50.39</v>
      </c>
      <c r="CO1178" s="1" t="s">
        <v>0</v>
      </c>
      <c r="CP1178" s="1">
        <v>339.11</v>
      </c>
      <c r="CQ1178" s="1">
        <v>55.5</v>
      </c>
      <c r="CR1178" s="1" t="s">
        <v>0</v>
      </c>
      <c r="CS1178" s="1">
        <v>27.88</v>
      </c>
      <c r="CT1178" s="1">
        <v>210.542</v>
      </c>
      <c r="CU1178" s="1" t="s">
        <v>0</v>
      </c>
      <c r="CV1178" s="1">
        <v>0.24196608</v>
      </c>
      <c r="CW1178" s="1">
        <v>8.0299999999999994</v>
      </c>
      <c r="CX1178" s="1">
        <v>8.31</v>
      </c>
      <c r="CY1178" s="1">
        <v>193.39</v>
      </c>
      <c r="CZ1178" s="1">
        <v>403.45</v>
      </c>
      <c r="DA1178" s="1">
        <v>561.87</v>
      </c>
      <c r="DB1178" s="1">
        <v>42.74</v>
      </c>
      <c r="DC1178" s="1">
        <v>31.13</v>
      </c>
      <c r="DD1178" s="1">
        <v>6.99</v>
      </c>
      <c r="DE1178" s="1">
        <v>72.95</v>
      </c>
      <c r="DF1178" s="1">
        <v>624.19000000000005</v>
      </c>
      <c r="DG1178" s="1">
        <v>14.5</v>
      </c>
      <c r="DH1178" s="1">
        <v>24.02</v>
      </c>
      <c r="DI1178" s="1">
        <v>50.11</v>
      </c>
      <c r="DJ1178" s="1">
        <v>24.82</v>
      </c>
      <c r="DK1178" s="1">
        <v>54.88</v>
      </c>
      <c r="DL1178" s="1" t="s">
        <v>0</v>
      </c>
      <c r="DM1178" s="1">
        <v>267.69</v>
      </c>
      <c r="DN1178" s="1">
        <v>98.37</v>
      </c>
      <c r="DO1178" s="1">
        <v>21.27</v>
      </c>
      <c r="DP1178" s="1">
        <v>89.03</v>
      </c>
      <c r="DQ1178" s="1">
        <v>210.42</v>
      </c>
    </row>
    <row r="1179" spans="1:121" x14ac:dyDescent="0.45">
      <c r="A1179" s="2">
        <v>45622</v>
      </c>
      <c r="B1179" s="1">
        <v>16.940000000000001</v>
      </c>
      <c r="C1179" s="1">
        <v>57.3</v>
      </c>
      <c r="D1179" s="1">
        <v>12.21</v>
      </c>
      <c r="E1179" s="1">
        <v>525.29999999999995</v>
      </c>
      <c r="F1179" s="1">
        <v>137.72</v>
      </c>
      <c r="G1179" s="1">
        <v>64.53</v>
      </c>
      <c r="H1179" s="1">
        <v>39.69</v>
      </c>
      <c r="I1179" s="1">
        <v>5.2356020950000008</v>
      </c>
      <c r="J1179" s="1">
        <v>10.58</v>
      </c>
      <c r="K1179" s="1">
        <v>255.4</v>
      </c>
      <c r="L1179" s="1">
        <v>37.67</v>
      </c>
      <c r="M1179" s="1">
        <v>329.77</v>
      </c>
      <c r="N1179" s="1">
        <v>8.73</v>
      </c>
      <c r="O1179" s="1">
        <v>15.42</v>
      </c>
      <c r="P1179" s="1">
        <v>6.05</v>
      </c>
      <c r="Q1179" s="1">
        <v>317.95999999999998</v>
      </c>
      <c r="R1179" s="1">
        <v>18.12</v>
      </c>
      <c r="S1179" s="1">
        <v>49.22</v>
      </c>
      <c r="T1179" s="1">
        <v>92.85</v>
      </c>
      <c r="U1179" s="1">
        <v>7</v>
      </c>
      <c r="V1179" s="1">
        <v>86.41</v>
      </c>
      <c r="W1179" s="1">
        <v>63.07</v>
      </c>
      <c r="X1179" s="1">
        <v>35.51</v>
      </c>
      <c r="Y1179" s="1">
        <v>39.1</v>
      </c>
      <c r="Z1179" s="1">
        <v>36.36</v>
      </c>
      <c r="AA1179" s="1">
        <v>310.10000000000002</v>
      </c>
      <c r="AB1179" s="1">
        <v>5.63</v>
      </c>
      <c r="AC1179" s="1" t="s">
        <v>0</v>
      </c>
      <c r="AD1179" s="1">
        <v>13.03</v>
      </c>
      <c r="AE1179" s="1">
        <v>26.72</v>
      </c>
      <c r="AF1179" s="1">
        <v>177.6</v>
      </c>
      <c r="AG1179" s="1">
        <v>31.29</v>
      </c>
      <c r="AH1179" s="1">
        <v>17.12</v>
      </c>
      <c r="AI1179" s="1">
        <v>20.420000000000002</v>
      </c>
      <c r="AJ1179" s="1">
        <v>91.075000000000003</v>
      </c>
      <c r="AK1179" s="1">
        <v>2.7</v>
      </c>
      <c r="AL1179" s="1">
        <v>154.38999999999999</v>
      </c>
      <c r="AM1179" s="1">
        <v>1.42</v>
      </c>
      <c r="AN1179" s="1">
        <v>85.3</v>
      </c>
      <c r="AO1179" s="1">
        <v>80.33</v>
      </c>
      <c r="AP1179" s="1">
        <v>28.37</v>
      </c>
      <c r="AQ1179" s="1">
        <v>55.62</v>
      </c>
      <c r="AR1179" s="1">
        <v>12.15</v>
      </c>
      <c r="AS1179" s="1">
        <v>2382.4</v>
      </c>
      <c r="AT1179" s="1" t="s">
        <v>0</v>
      </c>
      <c r="AU1179" s="1">
        <v>40.89</v>
      </c>
      <c r="AV1179" s="1">
        <v>96.44</v>
      </c>
      <c r="AW1179" s="1">
        <v>16.32</v>
      </c>
      <c r="AX1179" s="1">
        <v>30.9</v>
      </c>
      <c r="AY1179" s="1">
        <v>66.37</v>
      </c>
      <c r="AZ1179" s="1">
        <v>204.46</v>
      </c>
      <c r="BA1179" s="1">
        <v>729.83</v>
      </c>
      <c r="BB1179" s="1">
        <v>24.42</v>
      </c>
      <c r="BC1179" s="1">
        <v>26.6</v>
      </c>
      <c r="BD1179" s="1">
        <v>61.32</v>
      </c>
      <c r="BE1179" s="1">
        <v>195.98</v>
      </c>
      <c r="BF1179" s="1">
        <v>638.83000000000004</v>
      </c>
      <c r="BG1179" s="1">
        <v>3.95</v>
      </c>
      <c r="BH1179" s="1">
        <v>14.39</v>
      </c>
      <c r="BI1179" s="1">
        <v>31.33</v>
      </c>
      <c r="BJ1179" s="1">
        <v>1.97</v>
      </c>
      <c r="BK1179" s="1">
        <v>37.11</v>
      </c>
      <c r="BL1179" s="1">
        <v>30.52</v>
      </c>
      <c r="BM1179" s="1">
        <v>288.95</v>
      </c>
      <c r="BN1179" s="1">
        <v>24.97</v>
      </c>
      <c r="BO1179" s="1">
        <v>23.19</v>
      </c>
      <c r="BP1179" s="1">
        <v>427.99</v>
      </c>
      <c r="BQ1179" s="1">
        <v>42.25</v>
      </c>
      <c r="BR1179" s="1">
        <v>14.35</v>
      </c>
      <c r="BS1179" s="1" t="s">
        <v>0</v>
      </c>
      <c r="BT1179" s="1">
        <v>16.059999999999999</v>
      </c>
      <c r="BU1179" s="1">
        <v>72.349999999999994</v>
      </c>
      <c r="BV1179" s="1" t="s">
        <v>0</v>
      </c>
      <c r="BW1179" s="1">
        <v>6.94</v>
      </c>
      <c r="BX1179" s="1">
        <v>14.450261782200002</v>
      </c>
      <c r="BY1179" s="1">
        <v>190.37</v>
      </c>
      <c r="BZ1179" s="1">
        <v>10.36</v>
      </c>
      <c r="CA1179" s="1">
        <v>65.739999999999995</v>
      </c>
      <c r="CB1179" s="1">
        <v>198.2</v>
      </c>
      <c r="CC1179" s="1">
        <v>48.225000000000001</v>
      </c>
      <c r="CD1179" s="1">
        <v>3.52</v>
      </c>
      <c r="CE1179" s="1">
        <v>80.260000000000005</v>
      </c>
      <c r="CF1179" s="1">
        <v>69.64</v>
      </c>
      <c r="CG1179" s="1">
        <v>23</v>
      </c>
      <c r="CH1179" s="1">
        <v>199.26</v>
      </c>
      <c r="CI1179" s="1">
        <v>106.99</v>
      </c>
      <c r="CJ1179" s="1">
        <v>155.94</v>
      </c>
      <c r="CK1179" s="1">
        <v>38.64</v>
      </c>
      <c r="CL1179" s="1">
        <v>11.17</v>
      </c>
      <c r="CM1179" s="1">
        <v>561.89</v>
      </c>
      <c r="CN1179" s="1">
        <v>50.02</v>
      </c>
      <c r="CO1179" s="1" t="s">
        <v>0</v>
      </c>
      <c r="CP1179" s="1">
        <v>343.18</v>
      </c>
      <c r="CQ1179" s="1">
        <v>55.39</v>
      </c>
      <c r="CR1179" s="1" t="s">
        <v>0</v>
      </c>
      <c r="CS1179" s="1">
        <v>27.93</v>
      </c>
      <c r="CT1179" s="1">
        <v>214.01400000000001</v>
      </c>
      <c r="CU1179" s="1" t="s">
        <v>0</v>
      </c>
      <c r="CV1179" s="1">
        <v>0.23793241000000001</v>
      </c>
      <c r="CW1179" s="1">
        <v>7.61</v>
      </c>
      <c r="CX1179" s="1">
        <v>8.18</v>
      </c>
      <c r="CY1179" s="1">
        <v>193.32499999999999</v>
      </c>
      <c r="CZ1179" s="1">
        <v>353.69</v>
      </c>
      <c r="DA1179" s="1">
        <v>553.95000000000005</v>
      </c>
      <c r="DB1179" s="1">
        <v>43.01</v>
      </c>
      <c r="DC1179" s="1">
        <v>31.27</v>
      </c>
      <c r="DD1179" s="1">
        <v>6.57</v>
      </c>
      <c r="DE1179" s="1">
        <v>72.37</v>
      </c>
      <c r="DF1179" s="1">
        <v>635.19000000000005</v>
      </c>
      <c r="DG1179" s="1">
        <v>14.18</v>
      </c>
      <c r="DH1179" s="1">
        <v>23.36</v>
      </c>
      <c r="DI1179" s="1">
        <v>49.91</v>
      </c>
      <c r="DJ1179" s="1">
        <v>24.39</v>
      </c>
      <c r="DK1179" s="1">
        <v>55.15</v>
      </c>
      <c r="DL1179" s="1" t="s">
        <v>0</v>
      </c>
      <c r="DM1179" s="1">
        <v>270.19</v>
      </c>
      <c r="DN1179" s="1">
        <v>98.72</v>
      </c>
      <c r="DO1179" s="1">
        <v>20.04</v>
      </c>
      <c r="DP1179" s="1">
        <v>83.41</v>
      </c>
      <c r="DQ1179" s="1">
        <v>210.3</v>
      </c>
    </row>
    <row r="1180" spans="1:121" x14ac:dyDescent="0.45">
      <c r="A1180" s="2">
        <v>45623</v>
      </c>
      <c r="B1180" s="1">
        <v>17.13</v>
      </c>
      <c r="C1180" s="1">
        <v>56.66</v>
      </c>
      <c r="D1180" s="1">
        <v>12.04</v>
      </c>
      <c r="E1180" s="1">
        <v>513.67999999999995</v>
      </c>
      <c r="F1180" s="1">
        <v>133.88999999999999</v>
      </c>
      <c r="G1180" s="1">
        <v>64.17</v>
      </c>
      <c r="H1180" s="1">
        <v>39.28</v>
      </c>
      <c r="I1180" s="1">
        <v>5.2851108760449996</v>
      </c>
      <c r="J1180" s="1">
        <v>10.44</v>
      </c>
      <c r="K1180" s="1">
        <v>254.82</v>
      </c>
      <c r="L1180" s="1">
        <v>37.090000000000003</v>
      </c>
      <c r="M1180" s="1">
        <v>328.56</v>
      </c>
      <c r="N1180" s="1">
        <v>8.51</v>
      </c>
      <c r="O1180" s="1">
        <v>15.15</v>
      </c>
      <c r="P1180" s="1">
        <v>6.49</v>
      </c>
      <c r="Q1180" s="1">
        <v>290.64</v>
      </c>
      <c r="R1180" s="1">
        <v>17.82</v>
      </c>
      <c r="S1180" s="1">
        <v>49.18</v>
      </c>
      <c r="T1180" s="1">
        <v>89.77</v>
      </c>
      <c r="U1180" s="1">
        <v>7</v>
      </c>
      <c r="V1180" s="1">
        <v>84.23</v>
      </c>
      <c r="W1180" s="1">
        <v>61.88</v>
      </c>
      <c r="X1180" s="1">
        <v>35.06</v>
      </c>
      <c r="Y1180" s="1">
        <v>38.82</v>
      </c>
      <c r="Z1180" s="1">
        <v>36.39</v>
      </c>
      <c r="AA1180" s="1">
        <v>304.68</v>
      </c>
      <c r="AB1180" s="1">
        <v>6.45</v>
      </c>
      <c r="AC1180" s="1" t="s">
        <v>0</v>
      </c>
      <c r="AD1180" s="1">
        <v>13.86</v>
      </c>
      <c r="AE1180" s="1">
        <v>26.11</v>
      </c>
      <c r="AF1180" s="1">
        <v>171.63</v>
      </c>
      <c r="AG1180" s="1">
        <v>30.57</v>
      </c>
      <c r="AH1180" s="1">
        <v>17.71</v>
      </c>
      <c r="AI1180" s="1">
        <v>20.329999999999998</v>
      </c>
      <c r="AJ1180" s="1">
        <v>86.897499999999994</v>
      </c>
      <c r="AK1180" s="1">
        <v>2.74</v>
      </c>
      <c r="AL1180" s="1">
        <v>151.96</v>
      </c>
      <c r="AM1180" s="1">
        <v>1.43</v>
      </c>
      <c r="AN1180" s="1">
        <v>80.38</v>
      </c>
      <c r="AO1180" s="1">
        <v>78.2</v>
      </c>
      <c r="AP1180" s="1">
        <v>28</v>
      </c>
      <c r="AQ1180" s="1">
        <v>55.46</v>
      </c>
      <c r="AR1180" s="1">
        <v>12.03</v>
      </c>
      <c r="AS1180" s="1">
        <v>2354</v>
      </c>
      <c r="AT1180" s="1" t="s">
        <v>0</v>
      </c>
      <c r="AU1180" s="1">
        <v>41.61</v>
      </c>
      <c r="AV1180" s="1">
        <v>94.06</v>
      </c>
      <c r="AW1180" s="1">
        <v>15.83</v>
      </c>
      <c r="AX1180" s="1">
        <v>30.84</v>
      </c>
      <c r="AY1180" s="1">
        <v>63.8</v>
      </c>
      <c r="AZ1180" s="1">
        <v>201.88</v>
      </c>
      <c r="BA1180" s="1">
        <v>722.76</v>
      </c>
      <c r="BB1180" s="1">
        <v>28.45</v>
      </c>
      <c r="BC1180" s="1">
        <v>26.39</v>
      </c>
      <c r="BD1180" s="1">
        <v>60.15</v>
      </c>
      <c r="BE1180" s="1">
        <v>196.43</v>
      </c>
      <c r="BF1180" s="1">
        <v>636.16999999999996</v>
      </c>
      <c r="BG1180" s="1">
        <v>3.95</v>
      </c>
      <c r="BH1180" s="1">
        <v>14.68</v>
      </c>
      <c r="BI1180" s="1">
        <v>31.12</v>
      </c>
      <c r="BJ1180" s="1">
        <v>2.15</v>
      </c>
      <c r="BK1180" s="1">
        <v>36.6</v>
      </c>
      <c r="BL1180" s="1">
        <v>30.44</v>
      </c>
      <c r="BM1180" s="1">
        <v>287.68</v>
      </c>
      <c r="BN1180" s="1">
        <v>26.92</v>
      </c>
      <c r="BO1180" s="1">
        <v>22.92</v>
      </c>
      <c r="BP1180" s="1">
        <v>422.99</v>
      </c>
      <c r="BQ1180" s="1">
        <v>41.88</v>
      </c>
      <c r="BR1180" s="1">
        <v>14.49</v>
      </c>
      <c r="BS1180" s="1" t="s">
        <v>0</v>
      </c>
      <c r="BT1180" s="1">
        <v>16.73</v>
      </c>
      <c r="BU1180" s="1">
        <v>66.7</v>
      </c>
      <c r="BV1180" s="1" t="s">
        <v>0</v>
      </c>
      <c r="BW1180" s="1">
        <v>7.26</v>
      </c>
      <c r="BX1180" s="1">
        <v>14.413938752849999</v>
      </c>
      <c r="BY1180" s="1">
        <v>182.7</v>
      </c>
      <c r="BZ1180" s="1">
        <v>10.71</v>
      </c>
      <c r="CA1180" s="1">
        <v>66.05</v>
      </c>
      <c r="CB1180" s="1">
        <v>192.185</v>
      </c>
      <c r="CC1180" s="1">
        <v>47.255000000000003</v>
      </c>
      <c r="CD1180" s="1">
        <v>3.73</v>
      </c>
      <c r="CE1180" s="1">
        <v>81.45</v>
      </c>
      <c r="CF1180" s="1">
        <v>67.56</v>
      </c>
      <c r="CG1180" s="1">
        <v>23.27</v>
      </c>
      <c r="CH1180" s="1">
        <v>199.01</v>
      </c>
      <c r="CI1180" s="1">
        <v>104.49</v>
      </c>
      <c r="CJ1180" s="1">
        <v>154.68</v>
      </c>
      <c r="CK1180" s="1">
        <v>38.06</v>
      </c>
      <c r="CL1180" s="1">
        <v>12.37</v>
      </c>
      <c r="CM1180" s="1">
        <v>564.35</v>
      </c>
      <c r="CN1180" s="1">
        <v>49.66</v>
      </c>
      <c r="CO1180" s="1" t="s">
        <v>0</v>
      </c>
      <c r="CP1180" s="1">
        <v>330.01</v>
      </c>
      <c r="CQ1180" s="1">
        <v>53.74</v>
      </c>
      <c r="CR1180" s="1" t="s">
        <v>0</v>
      </c>
      <c r="CS1180" s="1">
        <v>28.08</v>
      </c>
      <c r="CT1180" s="1">
        <v>208.28</v>
      </c>
      <c r="CU1180" s="1" t="s">
        <v>0</v>
      </c>
      <c r="CV1180" s="1">
        <v>0.23793241000000001</v>
      </c>
      <c r="CW1180" s="1">
        <v>7.88</v>
      </c>
      <c r="CX1180" s="1">
        <v>8.2100000000000009</v>
      </c>
      <c r="CY1180" s="1">
        <v>192.57</v>
      </c>
      <c r="CZ1180" s="1">
        <v>388.84</v>
      </c>
      <c r="DA1180" s="1">
        <v>547.74</v>
      </c>
      <c r="DB1180" s="1">
        <v>41.88</v>
      </c>
      <c r="DC1180" s="1">
        <v>30.93</v>
      </c>
      <c r="DD1180" s="1">
        <v>7.29</v>
      </c>
      <c r="DE1180" s="1">
        <v>72.430000000000007</v>
      </c>
      <c r="DF1180" s="1">
        <v>630.44000000000005</v>
      </c>
      <c r="DG1180" s="1">
        <v>14.09</v>
      </c>
      <c r="DH1180" s="1">
        <v>23.47</v>
      </c>
      <c r="DI1180" s="1">
        <v>49.57</v>
      </c>
      <c r="DJ1180" s="1">
        <v>24.59</v>
      </c>
      <c r="DK1180" s="1">
        <v>54.25</v>
      </c>
      <c r="DL1180" s="1" t="s">
        <v>0</v>
      </c>
      <c r="DM1180" s="1">
        <v>253.4</v>
      </c>
      <c r="DN1180" s="1">
        <v>96.85</v>
      </c>
      <c r="DO1180" s="1">
        <v>20.2</v>
      </c>
      <c r="DP1180" s="1">
        <v>85.36</v>
      </c>
      <c r="DQ1180" s="1">
        <v>204.96</v>
      </c>
    </row>
    <row r="1181" spans="1:121" x14ac:dyDescent="0.45">
      <c r="A1181" s="2">
        <v>45624</v>
      </c>
      <c r="B1181" s="1">
        <v>17.13</v>
      </c>
      <c r="C1181" s="1">
        <v>56.66</v>
      </c>
      <c r="D1181" s="1">
        <v>12.04</v>
      </c>
      <c r="E1181" s="1">
        <v>513.67999999999995</v>
      </c>
      <c r="F1181" s="1">
        <v>133.88999999999999</v>
      </c>
      <c r="G1181" s="1">
        <v>64.17</v>
      </c>
      <c r="H1181" s="1">
        <v>39.28</v>
      </c>
      <c r="I1181" s="1">
        <v>5.2800928380200007</v>
      </c>
      <c r="J1181" s="1">
        <v>10.44</v>
      </c>
      <c r="K1181" s="1">
        <v>254.82</v>
      </c>
      <c r="L1181" s="1">
        <v>37.090000000000003</v>
      </c>
      <c r="M1181" s="1">
        <v>328.56</v>
      </c>
      <c r="N1181" s="1">
        <v>8.51</v>
      </c>
      <c r="O1181" s="1">
        <v>15.15</v>
      </c>
      <c r="P1181" s="1">
        <v>6.49</v>
      </c>
      <c r="Q1181" s="1">
        <v>290.64</v>
      </c>
      <c r="R1181" s="1">
        <v>17.82</v>
      </c>
      <c r="S1181" s="1">
        <v>49.18</v>
      </c>
      <c r="T1181" s="1">
        <v>89.77</v>
      </c>
      <c r="U1181" s="1">
        <v>7</v>
      </c>
      <c r="V1181" s="1">
        <v>84.23</v>
      </c>
      <c r="W1181" s="1">
        <v>61.88</v>
      </c>
      <c r="X1181" s="1">
        <v>35.06</v>
      </c>
      <c r="Y1181" s="1">
        <v>38.82</v>
      </c>
      <c r="Z1181" s="1">
        <v>36.39</v>
      </c>
      <c r="AA1181" s="1">
        <v>304.68</v>
      </c>
      <c r="AB1181" s="1">
        <v>6.45</v>
      </c>
      <c r="AC1181" s="1" t="s">
        <v>0</v>
      </c>
      <c r="AD1181" s="1">
        <v>13.86</v>
      </c>
      <c r="AE1181" s="1">
        <v>26.11</v>
      </c>
      <c r="AF1181" s="1">
        <v>171.63</v>
      </c>
      <c r="AG1181" s="1">
        <v>30.57</v>
      </c>
      <c r="AH1181" s="1">
        <v>17.71</v>
      </c>
      <c r="AI1181" s="1">
        <v>20.329999999999998</v>
      </c>
      <c r="AJ1181" s="1">
        <v>86.897499999999994</v>
      </c>
      <c r="AK1181" s="1">
        <v>2.74</v>
      </c>
      <c r="AL1181" s="1">
        <v>151.96</v>
      </c>
      <c r="AM1181" s="1">
        <v>1.43</v>
      </c>
      <c r="AN1181" s="1">
        <v>80.38</v>
      </c>
      <c r="AO1181" s="1">
        <v>78.2</v>
      </c>
      <c r="AP1181" s="1">
        <v>28</v>
      </c>
      <c r="AQ1181" s="1">
        <v>55.46</v>
      </c>
      <c r="AR1181" s="1">
        <v>12.03</v>
      </c>
      <c r="AS1181" s="1">
        <v>2354</v>
      </c>
      <c r="AT1181" s="1" t="s">
        <v>0</v>
      </c>
      <c r="AU1181" s="1">
        <v>41.61</v>
      </c>
      <c r="AV1181" s="1">
        <v>94.06</v>
      </c>
      <c r="AW1181" s="1">
        <v>15.83</v>
      </c>
      <c r="AX1181" s="1">
        <v>30.84</v>
      </c>
      <c r="AY1181" s="1">
        <v>63.8</v>
      </c>
      <c r="AZ1181" s="1">
        <v>201.88</v>
      </c>
      <c r="BA1181" s="1">
        <v>722.76</v>
      </c>
      <c r="BB1181" s="1">
        <v>28.45</v>
      </c>
      <c r="BC1181" s="1">
        <v>26.39</v>
      </c>
      <c r="BD1181" s="1">
        <v>60.15</v>
      </c>
      <c r="BE1181" s="1">
        <v>196.43</v>
      </c>
      <c r="BF1181" s="1">
        <v>636.16999999999996</v>
      </c>
      <c r="BG1181" s="1">
        <v>3.95</v>
      </c>
      <c r="BH1181" s="1">
        <v>14.68</v>
      </c>
      <c r="BI1181" s="1">
        <v>31.12</v>
      </c>
      <c r="BJ1181" s="1">
        <v>2.15</v>
      </c>
      <c r="BK1181" s="1">
        <v>36.6</v>
      </c>
      <c r="BL1181" s="1">
        <v>30.44</v>
      </c>
      <c r="BM1181" s="1">
        <v>287.68</v>
      </c>
      <c r="BN1181" s="1">
        <v>26.92</v>
      </c>
      <c r="BO1181" s="1">
        <v>22.92</v>
      </c>
      <c r="BP1181" s="1">
        <v>422.99</v>
      </c>
      <c r="BQ1181" s="1">
        <v>41.88</v>
      </c>
      <c r="BR1181" s="1">
        <v>14.49</v>
      </c>
      <c r="BS1181" s="1" t="s">
        <v>0</v>
      </c>
      <c r="BT1181" s="1">
        <v>16.73</v>
      </c>
      <c r="BU1181" s="1">
        <v>66.7</v>
      </c>
      <c r="BV1181" s="1" t="s">
        <v>0</v>
      </c>
      <c r="BW1181" s="1">
        <v>7.26</v>
      </c>
      <c r="BX1181" s="1">
        <v>14.769490456000002</v>
      </c>
      <c r="BY1181" s="1">
        <v>182.7</v>
      </c>
      <c r="BZ1181" s="1">
        <v>10.71</v>
      </c>
      <c r="CA1181" s="1">
        <v>66.05</v>
      </c>
      <c r="CB1181" s="1">
        <v>192.185</v>
      </c>
      <c r="CC1181" s="1">
        <v>47.255000000000003</v>
      </c>
      <c r="CD1181" s="1">
        <v>3.73</v>
      </c>
      <c r="CE1181" s="1">
        <v>81.45</v>
      </c>
      <c r="CF1181" s="1">
        <v>67.56</v>
      </c>
      <c r="CG1181" s="1">
        <v>23.27</v>
      </c>
      <c r="CH1181" s="1">
        <v>199.01</v>
      </c>
      <c r="CI1181" s="1">
        <v>104.49</v>
      </c>
      <c r="CJ1181" s="1">
        <v>154.68</v>
      </c>
      <c r="CK1181" s="1">
        <v>38.06</v>
      </c>
      <c r="CL1181" s="1">
        <v>12.37</v>
      </c>
      <c r="CM1181" s="1">
        <v>564.35</v>
      </c>
      <c r="CN1181" s="1">
        <v>49.66</v>
      </c>
      <c r="CO1181" s="1" t="s">
        <v>0</v>
      </c>
      <c r="CP1181" s="1">
        <v>330.01</v>
      </c>
      <c r="CQ1181" s="1">
        <v>53.74</v>
      </c>
      <c r="CR1181" s="1" t="s">
        <v>0</v>
      </c>
      <c r="CS1181" s="1">
        <v>28.08</v>
      </c>
      <c r="CT1181" s="1">
        <v>208.28</v>
      </c>
      <c r="CU1181" s="1" t="s">
        <v>0</v>
      </c>
      <c r="CV1181" s="1">
        <v>0.23629500000000001</v>
      </c>
      <c r="CW1181" s="1">
        <v>7.88</v>
      </c>
      <c r="CX1181" s="1">
        <v>8.2100000000000009</v>
      </c>
      <c r="CY1181" s="1">
        <v>192.57</v>
      </c>
      <c r="CZ1181" s="1">
        <v>388.84</v>
      </c>
      <c r="DA1181" s="1">
        <v>547.74</v>
      </c>
      <c r="DB1181" s="1">
        <v>41.88</v>
      </c>
      <c r="DC1181" s="1">
        <v>30.93</v>
      </c>
      <c r="DD1181" s="1">
        <v>7.29</v>
      </c>
      <c r="DE1181" s="1">
        <v>72.430000000000007</v>
      </c>
      <c r="DF1181" s="1">
        <v>630.44000000000005</v>
      </c>
      <c r="DG1181" s="1">
        <v>14.09</v>
      </c>
      <c r="DH1181" s="1">
        <v>23.47</v>
      </c>
      <c r="DI1181" s="1">
        <v>49.57</v>
      </c>
      <c r="DJ1181" s="1">
        <v>24.59</v>
      </c>
      <c r="DK1181" s="1">
        <v>54.25</v>
      </c>
      <c r="DL1181" s="1" t="s">
        <v>0</v>
      </c>
      <c r="DM1181" s="1">
        <v>253.4</v>
      </c>
      <c r="DN1181" s="1">
        <v>96.85</v>
      </c>
      <c r="DO1181" s="1">
        <v>20.2</v>
      </c>
      <c r="DP1181" s="1">
        <v>85.36</v>
      </c>
      <c r="DQ1181" s="1">
        <v>204.96</v>
      </c>
    </row>
    <row r="1182" spans="1:121" x14ac:dyDescent="0.45">
      <c r="A1182" s="2">
        <v>45625</v>
      </c>
      <c r="B1182" s="1">
        <v>17.05</v>
      </c>
      <c r="C1182" s="1">
        <v>56.82</v>
      </c>
      <c r="D1182" s="1">
        <v>12.12</v>
      </c>
      <c r="E1182" s="1">
        <v>515.92999999999995</v>
      </c>
      <c r="F1182" s="1">
        <v>134.30000000000001</v>
      </c>
      <c r="G1182" s="1">
        <v>65.14</v>
      </c>
      <c r="H1182" s="1">
        <v>39.47</v>
      </c>
      <c r="I1182" s="1">
        <v>5.2542730518000011</v>
      </c>
      <c r="J1182" s="1">
        <v>10.34</v>
      </c>
      <c r="K1182" s="1">
        <v>253.75</v>
      </c>
      <c r="L1182" s="1">
        <v>37.85</v>
      </c>
      <c r="M1182" s="1">
        <v>336.75</v>
      </c>
      <c r="N1182" s="1">
        <v>8.69</v>
      </c>
      <c r="O1182" s="1">
        <v>15.31</v>
      </c>
      <c r="P1182" s="1">
        <v>6.47</v>
      </c>
      <c r="Q1182" s="1">
        <v>291.89999999999998</v>
      </c>
      <c r="R1182" s="1">
        <v>17.649999999999999</v>
      </c>
      <c r="S1182" s="1">
        <v>49.5</v>
      </c>
      <c r="T1182" s="1">
        <v>90.22</v>
      </c>
      <c r="U1182" s="1">
        <v>7.4</v>
      </c>
      <c r="V1182" s="1">
        <v>83.94</v>
      </c>
      <c r="W1182" s="1">
        <v>62.01</v>
      </c>
      <c r="X1182" s="1">
        <v>35.090000000000003</v>
      </c>
      <c r="Y1182" s="1">
        <v>39.72</v>
      </c>
      <c r="Z1182" s="1">
        <v>37.18</v>
      </c>
      <c r="AA1182" s="1">
        <v>306.81</v>
      </c>
      <c r="AB1182" s="1">
        <v>6.7</v>
      </c>
      <c r="AC1182" s="1" t="s">
        <v>0</v>
      </c>
      <c r="AD1182" s="1">
        <v>14.35</v>
      </c>
      <c r="AE1182" s="1">
        <v>25.88</v>
      </c>
      <c r="AF1182" s="1">
        <v>171.59</v>
      </c>
      <c r="AG1182" s="1">
        <v>30.84</v>
      </c>
      <c r="AH1182" s="1">
        <v>17.88</v>
      </c>
      <c r="AI1182" s="1">
        <v>20.51</v>
      </c>
      <c r="AJ1182" s="1">
        <v>86.492500000000007</v>
      </c>
      <c r="AK1182" s="1">
        <v>3.02</v>
      </c>
      <c r="AL1182" s="1">
        <v>152.75</v>
      </c>
      <c r="AM1182" s="1">
        <v>1.44</v>
      </c>
      <c r="AN1182" s="1">
        <v>79.69</v>
      </c>
      <c r="AO1182" s="1">
        <v>78.319999999999993</v>
      </c>
      <c r="AP1182" s="1">
        <v>27.66</v>
      </c>
      <c r="AQ1182" s="1">
        <v>56.19</v>
      </c>
      <c r="AR1182" s="1">
        <v>12.15</v>
      </c>
      <c r="AS1182" s="1">
        <v>2375.0300000000002</v>
      </c>
      <c r="AT1182" s="1" t="s">
        <v>0</v>
      </c>
      <c r="AU1182" s="1">
        <v>41.28</v>
      </c>
      <c r="AV1182" s="1">
        <v>95.05</v>
      </c>
      <c r="AW1182" s="1">
        <v>15.99</v>
      </c>
      <c r="AX1182" s="1">
        <v>30.85</v>
      </c>
      <c r="AY1182" s="1">
        <v>63.75</v>
      </c>
      <c r="AZ1182" s="1">
        <v>202.89</v>
      </c>
      <c r="BA1182" s="1">
        <v>721.05</v>
      </c>
      <c r="BB1182" s="1">
        <v>28.02</v>
      </c>
      <c r="BC1182" s="1">
        <v>26.52</v>
      </c>
      <c r="BD1182" s="1">
        <v>62.55</v>
      </c>
      <c r="BE1182" s="1">
        <v>195.96</v>
      </c>
      <c r="BF1182" s="1">
        <v>641.73</v>
      </c>
      <c r="BG1182" s="1">
        <v>3.95</v>
      </c>
      <c r="BH1182" s="1">
        <v>14.6</v>
      </c>
      <c r="BI1182" s="1">
        <v>31.15</v>
      </c>
      <c r="BJ1182" s="1">
        <v>2.15</v>
      </c>
      <c r="BK1182" s="1">
        <v>37.14</v>
      </c>
      <c r="BL1182" s="1">
        <v>30.36</v>
      </c>
      <c r="BM1182" s="1">
        <v>285.44</v>
      </c>
      <c r="BN1182" s="1">
        <v>27.42</v>
      </c>
      <c r="BO1182" s="1">
        <v>23.35</v>
      </c>
      <c r="BP1182" s="1">
        <v>423.46</v>
      </c>
      <c r="BQ1182" s="1">
        <v>41.99</v>
      </c>
      <c r="BR1182" s="1">
        <v>14.51</v>
      </c>
      <c r="BS1182" s="1" t="s">
        <v>0</v>
      </c>
      <c r="BT1182" s="1">
        <v>17.39</v>
      </c>
      <c r="BU1182" s="1">
        <v>65.28</v>
      </c>
      <c r="BV1182" s="1" t="s">
        <v>0</v>
      </c>
      <c r="BW1182" s="1">
        <v>7.29</v>
      </c>
      <c r="BX1182" s="1">
        <v>14.560033758000001</v>
      </c>
      <c r="BY1182" s="1">
        <v>184.84</v>
      </c>
      <c r="BZ1182" s="1">
        <v>10.93</v>
      </c>
      <c r="CA1182" s="1">
        <v>67.08</v>
      </c>
      <c r="CB1182" s="1">
        <v>193.91</v>
      </c>
      <c r="CC1182" s="1">
        <v>47.484999999999999</v>
      </c>
      <c r="CD1182" s="1">
        <v>3.66</v>
      </c>
      <c r="CE1182" s="1">
        <v>81.2</v>
      </c>
      <c r="CF1182" s="1">
        <v>68.41</v>
      </c>
      <c r="CG1182" s="1">
        <v>23.17</v>
      </c>
      <c r="CH1182" s="1">
        <v>200.06</v>
      </c>
      <c r="CI1182" s="1">
        <v>104.74</v>
      </c>
      <c r="CJ1182" s="1">
        <v>153.6</v>
      </c>
      <c r="CK1182" s="1">
        <v>37.630000000000003</v>
      </c>
      <c r="CL1182" s="1">
        <v>12.65</v>
      </c>
      <c r="CM1182" s="1">
        <v>566.44000000000005</v>
      </c>
      <c r="CN1182" s="1">
        <v>50.82</v>
      </c>
      <c r="CO1182" s="1" t="s">
        <v>0</v>
      </c>
      <c r="CP1182" s="1">
        <v>329.99</v>
      </c>
      <c r="CQ1182" s="1">
        <v>53.49</v>
      </c>
      <c r="CR1182" s="1" t="s">
        <v>0</v>
      </c>
      <c r="CS1182" s="1">
        <v>27.95</v>
      </c>
      <c r="CT1182" s="1">
        <v>209.88800000000001</v>
      </c>
      <c r="CU1182" s="1" t="s">
        <v>0</v>
      </c>
      <c r="CV1182" s="1">
        <v>0.24804194999999998</v>
      </c>
      <c r="CW1182" s="1">
        <v>9.31</v>
      </c>
      <c r="CX1182" s="1">
        <v>8.24</v>
      </c>
      <c r="CY1182" s="1">
        <v>193.07</v>
      </c>
      <c r="CZ1182" s="1">
        <v>387.47</v>
      </c>
      <c r="DA1182" s="1">
        <v>558.49</v>
      </c>
      <c r="DB1182" s="1">
        <v>41.98</v>
      </c>
      <c r="DC1182" s="1">
        <v>30.9</v>
      </c>
      <c r="DD1182" s="1">
        <v>7.89</v>
      </c>
      <c r="DE1182" s="1">
        <v>72.97</v>
      </c>
      <c r="DF1182" s="1">
        <v>629.16999999999996</v>
      </c>
      <c r="DG1182" s="1">
        <v>14.21</v>
      </c>
      <c r="DH1182" s="1">
        <v>24.11</v>
      </c>
      <c r="DI1182" s="1">
        <v>49.96</v>
      </c>
      <c r="DJ1182" s="1">
        <v>25.2</v>
      </c>
      <c r="DK1182" s="1">
        <v>54.25</v>
      </c>
      <c r="DL1182" s="1" t="s">
        <v>0</v>
      </c>
      <c r="DM1182" s="1">
        <v>249.99</v>
      </c>
      <c r="DN1182" s="1">
        <v>97.25</v>
      </c>
      <c r="DO1182" s="1">
        <v>21.3</v>
      </c>
      <c r="DP1182" s="1">
        <v>82.69</v>
      </c>
      <c r="DQ1182" s="1">
        <v>206.59</v>
      </c>
    </row>
    <row r="1183" spans="1:121" x14ac:dyDescent="0.45">
      <c r="A1183" s="2">
        <v>45626</v>
      </c>
      <c r="B1183" s="1">
        <v>17.05</v>
      </c>
      <c r="C1183" s="1">
        <v>56.82</v>
      </c>
      <c r="D1183" s="1">
        <v>12.12</v>
      </c>
      <c r="E1183" s="1">
        <v>515.92999999999995</v>
      </c>
      <c r="F1183" s="1">
        <v>134.30000000000001</v>
      </c>
      <c r="G1183" s="1">
        <v>65.14</v>
      </c>
      <c r="H1183" s="1">
        <v>39.47</v>
      </c>
      <c r="I1183" s="1">
        <v>5.2542730518000011</v>
      </c>
      <c r="J1183" s="1">
        <v>10.34</v>
      </c>
      <c r="K1183" s="1">
        <v>253.75</v>
      </c>
      <c r="L1183" s="1">
        <v>37.85</v>
      </c>
      <c r="M1183" s="1">
        <v>336.75</v>
      </c>
      <c r="N1183" s="1">
        <v>8.69</v>
      </c>
      <c r="O1183" s="1">
        <v>15.31</v>
      </c>
      <c r="P1183" s="1">
        <v>6.47</v>
      </c>
      <c r="Q1183" s="1">
        <v>291.89999999999998</v>
      </c>
      <c r="R1183" s="1">
        <v>17.649999999999999</v>
      </c>
      <c r="S1183" s="1">
        <v>49.5</v>
      </c>
      <c r="T1183" s="1">
        <v>90.22</v>
      </c>
      <c r="U1183" s="1">
        <v>7.4</v>
      </c>
      <c r="V1183" s="1">
        <v>83.94</v>
      </c>
      <c r="W1183" s="1">
        <v>62.01</v>
      </c>
      <c r="X1183" s="1">
        <v>35.090000000000003</v>
      </c>
      <c r="Y1183" s="1">
        <v>39.72</v>
      </c>
      <c r="Z1183" s="1">
        <v>37.18</v>
      </c>
      <c r="AA1183" s="1">
        <v>306.81</v>
      </c>
      <c r="AB1183" s="1">
        <v>6.7</v>
      </c>
      <c r="AC1183" s="1" t="s">
        <v>0</v>
      </c>
      <c r="AD1183" s="1">
        <v>14.35</v>
      </c>
      <c r="AE1183" s="1">
        <v>25.88</v>
      </c>
      <c r="AF1183" s="1">
        <v>171.59</v>
      </c>
      <c r="AG1183" s="1">
        <v>30.84</v>
      </c>
      <c r="AH1183" s="1">
        <v>17.88</v>
      </c>
      <c r="AI1183" s="1">
        <v>20.51</v>
      </c>
      <c r="AJ1183" s="1">
        <v>86.492500000000007</v>
      </c>
      <c r="AK1183" s="1">
        <v>3.02</v>
      </c>
      <c r="AL1183" s="1">
        <v>152.75</v>
      </c>
      <c r="AM1183" s="1">
        <v>1.44</v>
      </c>
      <c r="AN1183" s="1">
        <v>79.69</v>
      </c>
      <c r="AO1183" s="1">
        <v>78.319999999999993</v>
      </c>
      <c r="AP1183" s="1">
        <v>27.66</v>
      </c>
      <c r="AQ1183" s="1">
        <v>56.19</v>
      </c>
      <c r="AR1183" s="1">
        <v>12.15</v>
      </c>
      <c r="AS1183" s="1">
        <v>2375.0300000000002</v>
      </c>
      <c r="AT1183" s="1" t="s">
        <v>0</v>
      </c>
      <c r="AU1183" s="1">
        <v>41.28</v>
      </c>
      <c r="AV1183" s="1">
        <v>95.05</v>
      </c>
      <c r="AW1183" s="1">
        <v>15.99</v>
      </c>
      <c r="AX1183" s="1">
        <v>30.85</v>
      </c>
      <c r="AY1183" s="1">
        <v>63.75</v>
      </c>
      <c r="AZ1183" s="1">
        <v>202.89</v>
      </c>
      <c r="BA1183" s="1">
        <v>721.05</v>
      </c>
      <c r="BB1183" s="1">
        <v>28.02</v>
      </c>
      <c r="BC1183" s="1">
        <v>26.52</v>
      </c>
      <c r="BD1183" s="1">
        <v>62.55</v>
      </c>
      <c r="BE1183" s="1">
        <v>195.96</v>
      </c>
      <c r="BF1183" s="1">
        <v>641.73</v>
      </c>
      <c r="BG1183" s="1">
        <v>3.95</v>
      </c>
      <c r="BH1183" s="1">
        <v>14.6</v>
      </c>
      <c r="BI1183" s="1">
        <v>31.15</v>
      </c>
      <c r="BJ1183" s="1">
        <v>2.15</v>
      </c>
      <c r="BK1183" s="1">
        <v>37.14</v>
      </c>
      <c r="BL1183" s="1">
        <v>30.36</v>
      </c>
      <c r="BM1183" s="1">
        <v>285.44</v>
      </c>
      <c r="BN1183" s="1">
        <v>27.42</v>
      </c>
      <c r="BO1183" s="1">
        <v>23.35</v>
      </c>
      <c r="BP1183" s="1">
        <v>423.46</v>
      </c>
      <c r="BQ1183" s="1">
        <v>41.99</v>
      </c>
      <c r="BR1183" s="1">
        <v>14.51</v>
      </c>
      <c r="BS1183" s="1" t="s">
        <v>0</v>
      </c>
      <c r="BT1183" s="1">
        <v>17.39</v>
      </c>
      <c r="BU1183" s="1">
        <v>65.28</v>
      </c>
      <c r="BV1183" s="1" t="s">
        <v>0</v>
      </c>
      <c r="BW1183" s="1">
        <v>7.29</v>
      </c>
      <c r="BX1183" s="1">
        <v>14.560033758000001</v>
      </c>
      <c r="BY1183" s="1">
        <v>184.84</v>
      </c>
      <c r="BZ1183" s="1">
        <v>10.93</v>
      </c>
      <c r="CA1183" s="1">
        <v>67.08</v>
      </c>
      <c r="CB1183" s="1">
        <v>193.91</v>
      </c>
      <c r="CC1183" s="1">
        <v>47.484999999999999</v>
      </c>
      <c r="CD1183" s="1">
        <v>3.66</v>
      </c>
      <c r="CE1183" s="1">
        <v>81.2</v>
      </c>
      <c r="CF1183" s="1">
        <v>68.41</v>
      </c>
      <c r="CG1183" s="1">
        <v>23.17</v>
      </c>
      <c r="CH1183" s="1">
        <v>200.06</v>
      </c>
      <c r="CI1183" s="1">
        <v>104.74</v>
      </c>
      <c r="CJ1183" s="1">
        <v>153.6</v>
      </c>
      <c r="CK1183" s="1">
        <v>37.630000000000003</v>
      </c>
      <c r="CL1183" s="1">
        <v>12.65</v>
      </c>
      <c r="CM1183" s="1">
        <v>566.44000000000005</v>
      </c>
      <c r="CN1183" s="1">
        <v>50.82</v>
      </c>
      <c r="CO1183" s="1" t="s">
        <v>0</v>
      </c>
      <c r="CP1183" s="1">
        <v>329.99</v>
      </c>
      <c r="CQ1183" s="1">
        <v>53.49</v>
      </c>
      <c r="CR1183" s="1" t="s">
        <v>0</v>
      </c>
      <c r="CS1183" s="1">
        <v>27.95</v>
      </c>
      <c r="CT1183" s="1">
        <v>209.88800000000001</v>
      </c>
      <c r="CU1183" s="1" t="s">
        <v>0</v>
      </c>
      <c r="CV1183" s="1">
        <v>0.24804194999999998</v>
      </c>
      <c r="CW1183" s="1">
        <v>9.31</v>
      </c>
      <c r="CX1183" s="1">
        <v>8.24</v>
      </c>
      <c r="CY1183" s="1">
        <v>193.07</v>
      </c>
      <c r="CZ1183" s="1">
        <v>387.47</v>
      </c>
      <c r="DA1183" s="1">
        <v>558.49</v>
      </c>
      <c r="DB1183" s="1">
        <v>41.98</v>
      </c>
      <c r="DC1183" s="1">
        <v>30.9</v>
      </c>
      <c r="DD1183" s="1">
        <v>7.89</v>
      </c>
      <c r="DE1183" s="1">
        <v>72.97</v>
      </c>
      <c r="DF1183" s="1">
        <v>629.16999999999996</v>
      </c>
      <c r="DG1183" s="1">
        <v>14.21</v>
      </c>
      <c r="DH1183" s="1">
        <v>24.11</v>
      </c>
      <c r="DI1183" s="1">
        <v>49.96</v>
      </c>
      <c r="DJ1183" s="1">
        <v>25.2</v>
      </c>
      <c r="DK1183" s="1">
        <v>54.25</v>
      </c>
      <c r="DL1183" s="1" t="s">
        <v>0</v>
      </c>
      <c r="DM1183" s="1">
        <v>249.99</v>
      </c>
      <c r="DN1183" s="1">
        <v>97.25</v>
      </c>
      <c r="DO1183" s="1">
        <v>21.3</v>
      </c>
      <c r="DP1183" s="1">
        <v>82.69</v>
      </c>
      <c r="DQ1183" s="1">
        <v>206.59</v>
      </c>
    </row>
    <row r="1184" spans="1:121" x14ac:dyDescent="0.45">
      <c r="A1184" s="2">
        <v>45627</v>
      </c>
      <c r="B1184" s="1">
        <v>17.05</v>
      </c>
      <c r="C1184" s="1">
        <v>56.82</v>
      </c>
      <c r="D1184" s="1">
        <v>12.12</v>
      </c>
      <c r="E1184" s="1">
        <v>515.92999999999995</v>
      </c>
      <c r="F1184" s="1">
        <v>134.30000000000001</v>
      </c>
      <c r="G1184" s="1">
        <v>65.14</v>
      </c>
      <c r="H1184" s="1">
        <v>39.47</v>
      </c>
      <c r="I1184" s="1">
        <v>5.2542730518000011</v>
      </c>
      <c r="J1184" s="1">
        <v>10.34</v>
      </c>
      <c r="K1184" s="1">
        <v>253.75</v>
      </c>
      <c r="L1184" s="1">
        <v>37.85</v>
      </c>
      <c r="M1184" s="1">
        <v>336.75</v>
      </c>
      <c r="N1184" s="1">
        <v>8.69</v>
      </c>
      <c r="O1184" s="1">
        <v>15.31</v>
      </c>
      <c r="P1184" s="1">
        <v>6.47</v>
      </c>
      <c r="Q1184" s="1">
        <v>291.89999999999998</v>
      </c>
      <c r="R1184" s="1">
        <v>17.649999999999999</v>
      </c>
      <c r="S1184" s="1">
        <v>49.5</v>
      </c>
      <c r="T1184" s="1">
        <v>90.22</v>
      </c>
      <c r="U1184" s="1">
        <v>7.4</v>
      </c>
      <c r="V1184" s="1">
        <v>83.94</v>
      </c>
      <c r="W1184" s="1">
        <v>62.01</v>
      </c>
      <c r="X1184" s="1">
        <v>35.090000000000003</v>
      </c>
      <c r="Y1184" s="1">
        <v>39.72</v>
      </c>
      <c r="Z1184" s="1">
        <v>37.18</v>
      </c>
      <c r="AA1184" s="1">
        <v>306.81</v>
      </c>
      <c r="AB1184" s="1">
        <v>6.7</v>
      </c>
      <c r="AC1184" s="1" t="s">
        <v>0</v>
      </c>
      <c r="AD1184" s="1">
        <v>14.35</v>
      </c>
      <c r="AE1184" s="1">
        <v>25.88</v>
      </c>
      <c r="AF1184" s="1">
        <v>171.59</v>
      </c>
      <c r="AG1184" s="1">
        <v>30.84</v>
      </c>
      <c r="AH1184" s="1">
        <v>17.88</v>
      </c>
      <c r="AI1184" s="1">
        <v>20.51</v>
      </c>
      <c r="AJ1184" s="1">
        <v>86.492500000000007</v>
      </c>
      <c r="AK1184" s="1">
        <v>3.02</v>
      </c>
      <c r="AL1184" s="1">
        <v>152.75</v>
      </c>
      <c r="AM1184" s="1">
        <v>1.44</v>
      </c>
      <c r="AN1184" s="1">
        <v>79.69</v>
      </c>
      <c r="AO1184" s="1">
        <v>78.319999999999993</v>
      </c>
      <c r="AP1184" s="1">
        <v>27.66</v>
      </c>
      <c r="AQ1184" s="1">
        <v>56.19</v>
      </c>
      <c r="AR1184" s="1">
        <v>12.15</v>
      </c>
      <c r="AS1184" s="1">
        <v>2375.0300000000002</v>
      </c>
      <c r="AT1184" s="1" t="s">
        <v>0</v>
      </c>
      <c r="AU1184" s="1">
        <v>41.28</v>
      </c>
      <c r="AV1184" s="1">
        <v>95.05</v>
      </c>
      <c r="AW1184" s="1">
        <v>15.99</v>
      </c>
      <c r="AX1184" s="1">
        <v>30.85</v>
      </c>
      <c r="AY1184" s="1">
        <v>63.75</v>
      </c>
      <c r="AZ1184" s="1">
        <v>202.89</v>
      </c>
      <c r="BA1184" s="1">
        <v>721.05</v>
      </c>
      <c r="BB1184" s="1">
        <v>28.02</v>
      </c>
      <c r="BC1184" s="1">
        <v>26.52</v>
      </c>
      <c r="BD1184" s="1">
        <v>62.55</v>
      </c>
      <c r="BE1184" s="1">
        <v>195.96</v>
      </c>
      <c r="BF1184" s="1">
        <v>641.73</v>
      </c>
      <c r="BG1184" s="1">
        <v>3.95</v>
      </c>
      <c r="BH1184" s="1">
        <v>14.6</v>
      </c>
      <c r="BI1184" s="1">
        <v>31.15</v>
      </c>
      <c r="BJ1184" s="1">
        <v>2.15</v>
      </c>
      <c r="BK1184" s="1">
        <v>37.14</v>
      </c>
      <c r="BL1184" s="1">
        <v>30.36</v>
      </c>
      <c r="BM1184" s="1">
        <v>285.44</v>
      </c>
      <c r="BN1184" s="1">
        <v>27.42</v>
      </c>
      <c r="BO1184" s="1">
        <v>23.35</v>
      </c>
      <c r="BP1184" s="1">
        <v>423.46</v>
      </c>
      <c r="BQ1184" s="1">
        <v>41.99</v>
      </c>
      <c r="BR1184" s="1">
        <v>14.51</v>
      </c>
      <c r="BS1184" s="1" t="s">
        <v>0</v>
      </c>
      <c r="BT1184" s="1">
        <v>17.39</v>
      </c>
      <c r="BU1184" s="1">
        <v>65.28</v>
      </c>
      <c r="BV1184" s="1" t="s">
        <v>0</v>
      </c>
      <c r="BW1184" s="1">
        <v>7.29</v>
      </c>
      <c r="BX1184" s="1">
        <v>14.560033758000001</v>
      </c>
      <c r="BY1184" s="1">
        <v>184.84</v>
      </c>
      <c r="BZ1184" s="1">
        <v>10.93</v>
      </c>
      <c r="CA1184" s="1">
        <v>67.08</v>
      </c>
      <c r="CB1184" s="1">
        <v>193.91</v>
      </c>
      <c r="CC1184" s="1">
        <v>47.484999999999999</v>
      </c>
      <c r="CD1184" s="1">
        <v>3.66</v>
      </c>
      <c r="CE1184" s="1">
        <v>81.2</v>
      </c>
      <c r="CF1184" s="1">
        <v>68.41</v>
      </c>
      <c r="CG1184" s="1">
        <v>23.17</v>
      </c>
      <c r="CH1184" s="1">
        <v>200.06</v>
      </c>
      <c r="CI1184" s="1">
        <v>104.74</v>
      </c>
      <c r="CJ1184" s="1">
        <v>153.6</v>
      </c>
      <c r="CK1184" s="1">
        <v>37.630000000000003</v>
      </c>
      <c r="CL1184" s="1">
        <v>12.65</v>
      </c>
      <c r="CM1184" s="1">
        <v>566.44000000000005</v>
      </c>
      <c r="CN1184" s="1">
        <v>50.82</v>
      </c>
      <c r="CO1184" s="1" t="s">
        <v>0</v>
      </c>
      <c r="CP1184" s="1">
        <v>329.99</v>
      </c>
      <c r="CQ1184" s="1">
        <v>53.49</v>
      </c>
      <c r="CR1184" s="1" t="s">
        <v>0</v>
      </c>
      <c r="CS1184" s="1">
        <v>27.95</v>
      </c>
      <c r="CT1184" s="1">
        <v>209.88800000000001</v>
      </c>
      <c r="CU1184" s="1" t="s">
        <v>0</v>
      </c>
      <c r="CV1184" s="1">
        <v>0.24804194999999998</v>
      </c>
      <c r="CW1184" s="1">
        <v>9.31</v>
      </c>
      <c r="CX1184" s="1">
        <v>8.24</v>
      </c>
      <c r="CY1184" s="1">
        <v>193.07</v>
      </c>
      <c r="CZ1184" s="1">
        <v>387.47</v>
      </c>
      <c r="DA1184" s="1">
        <v>558.49</v>
      </c>
      <c r="DB1184" s="1">
        <v>41.98</v>
      </c>
      <c r="DC1184" s="1">
        <v>30.9</v>
      </c>
      <c r="DD1184" s="1">
        <v>7.89</v>
      </c>
      <c r="DE1184" s="1">
        <v>72.97</v>
      </c>
      <c r="DF1184" s="1">
        <v>629.16999999999996</v>
      </c>
      <c r="DG1184" s="1">
        <v>14.21</v>
      </c>
      <c r="DH1184" s="1">
        <v>24.11</v>
      </c>
      <c r="DI1184" s="1">
        <v>49.96</v>
      </c>
      <c r="DJ1184" s="1">
        <v>25.2</v>
      </c>
      <c r="DK1184" s="1">
        <v>54.25</v>
      </c>
      <c r="DL1184" s="1" t="s">
        <v>0</v>
      </c>
      <c r="DM1184" s="1">
        <v>249.99</v>
      </c>
      <c r="DN1184" s="1">
        <v>97.25</v>
      </c>
      <c r="DO1184" s="1">
        <v>21.3</v>
      </c>
      <c r="DP1184" s="1">
        <v>82.69</v>
      </c>
      <c r="DQ1184" s="1">
        <v>206.59</v>
      </c>
    </row>
    <row r="1185" spans="1:121" x14ac:dyDescent="0.45">
      <c r="A1185" s="2">
        <v>45628</v>
      </c>
      <c r="B1185" s="1">
        <v>17.5</v>
      </c>
      <c r="C1185" s="1">
        <v>57.14</v>
      </c>
      <c r="D1185" s="1">
        <v>12.51</v>
      </c>
      <c r="E1185" s="1">
        <v>516.20000000000005</v>
      </c>
      <c r="F1185" s="1">
        <v>132.24</v>
      </c>
      <c r="G1185" s="1">
        <v>64.66</v>
      </c>
      <c r="H1185" s="1">
        <v>38.06</v>
      </c>
      <c r="I1185" s="1">
        <v>5.1757792017840005</v>
      </c>
      <c r="J1185" s="1">
        <v>10.78</v>
      </c>
      <c r="K1185" s="1">
        <v>255.89</v>
      </c>
      <c r="L1185" s="1">
        <v>38.86</v>
      </c>
      <c r="M1185" s="1">
        <v>340.59</v>
      </c>
      <c r="N1185" s="1">
        <v>8.61</v>
      </c>
      <c r="O1185" s="1">
        <v>15.12</v>
      </c>
      <c r="P1185" s="1">
        <v>6.06</v>
      </c>
      <c r="Q1185" s="1">
        <v>296.64999999999998</v>
      </c>
      <c r="R1185" s="1">
        <v>17.91</v>
      </c>
      <c r="S1185" s="1">
        <v>49.97</v>
      </c>
      <c r="T1185" s="1">
        <v>89.52</v>
      </c>
      <c r="U1185" s="1">
        <v>7.3</v>
      </c>
      <c r="V1185" s="1">
        <v>83.23</v>
      </c>
      <c r="W1185" s="1">
        <v>62.37</v>
      </c>
      <c r="X1185" s="1">
        <v>35.11</v>
      </c>
      <c r="Y1185" s="1">
        <v>39.35</v>
      </c>
      <c r="Z1185" s="1">
        <v>36.19</v>
      </c>
      <c r="AA1185" s="1">
        <v>310.27</v>
      </c>
      <c r="AB1185" s="1">
        <v>6.3</v>
      </c>
      <c r="AC1185" s="1" t="s">
        <v>0</v>
      </c>
      <c r="AD1185" s="1">
        <v>14.52</v>
      </c>
      <c r="AE1185" s="1">
        <v>25.76</v>
      </c>
      <c r="AF1185" s="1">
        <v>170.85</v>
      </c>
      <c r="AG1185" s="1">
        <v>31</v>
      </c>
      <c r="AH1185" s="1">
        <v>16.059999999999999</v>
      </c>
      <c r="AI1185" s="1">
        <v>20.52</v>
      </c>
      <c r="AJ1185" s="1">
        <v>86.7</v>
      </c>
      <c r="AK1185" s="1">
        <v>2.76</v>
      </c>
      <c r="AL1185" s="1">
        <v>152.88</v>
      </c>
      <c r="AM1185" s="1">
        <v>1.45</v>
      </c>
      <c r="AN1185" s="1">
        <v>80.260000000000005</v>
      </c>
      <c r="AO1185" s="1">
        <v>80.47</v>
      </c>
      <c r="AP1185" s="1">
        <v>28.37</v>
      </c>
      <c r="AQ1185" s="1">
        <v>56.36</v>
      </c>
      <c r="AR1185" s="1">
        <v>12.22</v>
      </c>
      <c r="AS1185" s="1">
        <v>2332.11</v>
      </c>
      <c r="AT1185" s="1" t="s">
        <v>0</v>
      </c>
      <c r="AU1185" s="1">
        <v>41.57</v>
      </c>
      <c r="AV1185" s="1">
        <v>95.32</v>
      </c>
      <c r="AW1185" s="1">
        <v>16.100000000000001</v>
      </c>
      <c r="AX1185" s="1">
        <v>30.93</v>
      </c>
      <c r="AY1185" s="1">
        <v>62.99</v>
      </c>
      <c r="AZ1185" s="1">
        <v>200.87</v>
      </c>
      <c r="BA1185" s="1">
        <v>723.59</v>
      </c>
      <c r="BB1185" s="1">
        <v>25.93</v>
      </c>
      <c r="BC1185" s="1">
        <v>26.43</v>
      </c>
      <c r="BD1185" s="1">
        <v>64.25</v>
      </c>
      <c r="BE1185" s="1">
        <v>196.57</v>
      </c>
      <c r="BF1185" s="1">
        <v>634.07000000000005</v>
      </c>
      <c r="BG1185" s="1">
        <v>3.95</v>
      </c>
      <c r="BH1185" s="1">
        <v>15.5</v>
      </c>
      <c r="BI1185" s="1">
        <v>30.81</v>
      </c>
      <c r="BJ1185" s="1">
        <v>2.04</v>
      </c>
      <c r="BK1185" s="1">
        <v>37.28</v>
      </c>
      <c r="BL1185" s="1">
        <v>31.6</v>
      </c>
      <c r="BM1185" s="1">
        <v>286.37</v>
      </c>
      <c r="BN1185" s="1">
        <v>25.63</v>
      </c>
      <c r="BO1185" s="1">
        <v>23.31</v>
      </c>
      <c r="BP1185" s="1">
        <v>430.98</v>
      </c>
      <c r="BQ1185" s="1">
        <v>41.55</v>
      </c>
      <c r="BR1185" s="1">
        <v>14.5</v>
      </c>
      <c r="BS1185" s="1" t="s">
        <v>0</v>
      </c>
      <c r="BT1185" s="1">
        <v>17.25</v>
      </c>
      <c r="BU1185" s="1">
        <v>66.150000000000006</v>
      </c>
      <c r="BV1185" s="1" t="s">
        <v>0</v>
      </c>
      <c r="BW1185" s="1">
        <v>7.32</v>
      </c>
      <c r="BX1185" s="1">
        <v>13.957393224600001</v>
      </c>
      <c r="BY1185" s="1">
        <v>181.41</v>
      </c>
      <c r="BZ1185" s="1">
        <v>10.81</v>
      </c>
      <c r="CA1185" s="1">
        <v>66.39</v>
      </c>
      <c r="CB1185" s="1">
        <v>195.08500000000001</v>
      </c>
      <c r="CC1185" s="1">
        <v>47.24</v>
      </c>
      <c r="CD1185" s="1">
        <v>3.77</v>
      </c>
      <c r="CE1185" s="1">
        <v>80.819999999999993</v>
      </c>
      <c r="CF1185" s="1">
        <v>68.31</v>
      </c>
      <c r="CG1185" s="1">
        <v>23.76</v>
      </c>
      <c r="CH1185" s="1">
        <v>199.38</v>
      </c>
      <c r="CI1185" s="1">
        <v>106.61</v>
      </c>
      <c r="CJ1185" s="1">
        <v>155.59</v>
      </c>
      <c r="CK1185" s="1">
        <v>37.76</v>
      </c>
      <c r="CL1185" s="1">
        <v>12.1</v>
      </c>
      <c r="CM1185" s="1">
        <v>568.63</v>
      </c>
      <c r="CN1185" s="1">
        <v>49.43</v>
      </c>
      <c r="CO1185" s="1" t="s">
        <v>0</v>
      </c>
      <c r="CP1185" s="1">
        <v>331.01</v>
      </c>
      <c r="CQ1185" s="1">
        <v>53.65</v>
      </c>
      <c r="CR1185" s="1" t="s">
        <v>0</v>
      </c>
      <c r="CS1185" s="1">
        <v>27.43</v>
      </c>
      <c r="CT1185" s="1">
        <v>209.68600000000001</v>
      </c>
      <c r="CU1185" s="1" t="s">
        <v>0</v>
      </c>
      <c r="CV1185" s="1">
        <v>0.23598374999999996</v>
      </c>
      <c r="CW1185" s="1">
        <v>8.9499999999999993</v>
      </c>
      <c r="CX1185" s="1">
        <v>8.41</v>
      </c>
      <c r="CY1185" s="1">
        <v>192.67</v>
      </c>
      <c r="CZ1185" s="1">
        <v>380.3</v>
      </c>
      <c r="DA1185" s="1">
        <v>565.92999999999995</v>
      </c>
      <c r="DB1185" s="1">
        <v>42.06</v>
      </c>
      <c r="DC1185" s="1">
        <v>31.41</v>
      </c>
      <c r="DD1185" s="1">
        <v>7.32</v>
      </c>
      <c r="DE1185" s="1">
        <v>73.08</v>
      </c>
      <c r="DF1185" s="1">
        <v>625.58000000000004</v>
      </c>
      <c r="DG1185" s="1">
        <v>14.52</v>
      </c>
      <c r="DH1185" s="1">
        <v>24.25</v>
      </c>
      <c r="DI1185" s="1">
        <v>50.23</v>
      </c>
      <c r="DJ1185" s="1">
        <v>24.71</v>
      </c>
      <c r="DK1185" s="1">
        <v>54.64</v>
      </c>
      <c r="DL1185" s="1" t="s">
        <v>0</v>
      </c>
      <c r="DM1185" s="1">
        <v>251.46</v>
      </c>
      <c r="DN1185" s="1">
        <v>98.1</v>
      </c>
      <c r="DO1185" s="1">
        <v>24.01</v>
      </c>
      <c r="DP1185" s="1">
        <v>83.11</v>
      </c>
      <c r="DQ1185" s="1">
        <v>208.51</v>
      </c>
    </row>
    <row r="1186" spans="1:121" x14ac:dyDescent="0.45">
      <c r="A1186" s="2">
        <v>45629</v>
      </c>
      <c r="B1186" s="1">
        <v>17.23</v>
      </c>
      <c r="C1186" s="1">
        <v>56.52</v>
      </c>
      <c r="D1186" s="1">
        <v>12.45</v>
      </c>
      <c r="E1186" s="1">
        <v>516.26</v>
      </c>
      <c r="F1186" s="1">
        <v>132.99</v>
      </c>
      <c r="G1186" s="1">
        <v>66.05</v>
      </c>
      <c r="H1186" s="1">
        <v>38.42</v>
      </c>
      <c r="I1186" s="1">
        <v>5.2496583613759995</v>
      </c>
      <c r="J1186" s="1">
        <v>10.53</v>
      </c>
      <c r="K1186" s="1">
        <v>261.58</v>
      </c>
      <c r="L1186" s="1">
        <v>38.61</v>
      </c>
      <c r="M1186" s="1">
        <v>366.55</v>
      </c>
      <c r="N1186" s="1">
        <v>8.73</v>
      </c>
      <c r="O1186" s="1">
        <v>15.18</v>
      </c>
      <c r="P1186" s="1">
        <v>5.92</v>
      </c>
      <c r="Q1186" s="1">
        <v>298.95999999999998</v>
      </c>
      <c r="R1186" s="1">
        <v>18.22</v>
      </c>
      <c r="S1186" s="1">
        <v>49.47</v>
      </c>
      <c r="T1186" s="1">
        <v>88.48</v>
      </c>
      <c r="U1186" s="1">
        <v>7.1997999999999998</v>
      </c>
      <c r="V1186" s="1">
        <v>82.67</v>
      </c>
      <c r="W1186" s="1">
        <v>62.8</v>
      </c>
      <c r="X1186" s="1">
        <v>34.42</v>
      </c>
      <c r="Y1186" s="1">
        <v>39.57</v>
      </c>
      <c r="Z1186" s="1">
        <v>36.75</v>
      </c>
      <c r="AA1186" s="1">
        <v>313.25</v>
      </c>
      <c r="AB1186" s="1">
        <v>6.19</v>
      </c>
      <c r="AC1186" s="1" t="s">
        <v>0</v>
      </c>
      <c r="AD1186" s="1">
        <v>13.95</v>
      </c>
      <c r="AE1186" s="1">
        <v>25.88</v>
      </c>
      <c r="AF1186" s="1">
        <v>170.39</v>
      </c>
      <c r="AG1186" s="1">
        <v>31.53</v>
      </c>
      <c r="AH1186" s="1">
        <v>16.420000000000002</v>
      </c>
      <c r="AI1186" s="1">
        <v>21.12</v>
      </c>
      <c r="AJ1186" s="1">
        <v>87.487499999999997</v>
      </c>
      <c r="AK1186" s="1">
        <v>2.99</v>
      </c>
      <c r="AL1186" s="1">
        <v>155.01</v>
      </c>
      <c r="AM1186" s="1">
        <v>1.46</v>
      </c>
      <c r="AN1186" s="1">
        <v>80.45</v>
      </c>
      <c r="AO1186" s="1">
        <v>79.63</v>
      </c>
      <c r="AP1186" s="1">
        <v>28.73</v>
      </c>
      <c r="AQ1186" s="1">
        <v>57.28</v>
      </c>
      <c r="AR1186" s="1">
        <v>12.05</v>
      </c>
      <c r="AS1186" s="1">
        <v>2345.3200000000002</v>
      </c>
      <c r="AT1186" s="1" t="s">
        <v>0</v>
      </c>
      <c r="AU1186" s="1">
        <v>41.46</v>
      </c>
      <c r="AV1186" s="1">
        <v>95.29</v>
      </c>
      <c r="AW1186" s="1">
        <v>15.98</v>
      </c>
      <c r="AX1186" s="1">
        <v>30.84</v>
      </c>
      <c r="AY1186" s="1">
        <v>63.86</v>
      </c>
      <c r="AZ1186" s="1">
        <v>204.13</v>
      </c>
      <c r="BA1186" s="1">
        <v>719.44</v>
      </c>
      <c r="BB1186" s="1">
        <v>25.06</v>
      </c>
      <c r="BC1186" s="1">
        <v>26.91</v>
      </c>
      <c r="BD1186" s="1">
        <v>65.23</v>
      </c>
      <c r="BE1186" s="1">
        <v>200.08</v>
      </c>
      <c r="BF1186" s="1">
        <v>636.02</v>
      </c>
      <c r="BG1186" s="1">
        <v>3.95</v>
      </c>
      <c r="BH1186" s="1">
        <v>15.58</v>
      </c>
      <c r="BI1186" s="1">
        <v>30.77</v>
      </c>
      <c r="BJ1186" s="1">
        <v>1.99</v>
      </c>
      <c r="BK1186" s="1">
        <v>38.5</v>
      </c>
      <c r="BL1186" s="1">
        <v>31.05</v>
      </c>
      <c r="BM1186" s="1">
        <v>297.08999999999997</v>
      </c>
      <c r="BN1186" s="1">
        <v>25.13</v>
      </c>
      <c r="BO1186" s="1">
        <v>22.99</v>
      </c>
      <c r="BP1186" s="1">
        <v>431.2</v>
      </c>
      <c r="BQ1186" s="1">
        <v>41.5</v>
      </c>
      <c r="BR1186" s="1">
        <v>14.18</v>
      </c>
      <c r="BS1186" s="1" t="s">
        <v>0</v>
      </c>
      <c r="BT1186" s="1">
        <v>16.34</v>
      </c>
      <c r="BU1186" s="1">
        <v>66.010000000000005</v>
      </c>
      <c r="BV1186" s="1" t="s">
        <v>0</v>
      </c>
      <c r="BW1186" s="1">
        <v>7.24</v>
      </c>
      <c r="BX1186" s="1">
        <v>13.875748972799999</v>
      </c>
      <c r="BY1186" s="1">
        <v>182.89</v>
      </c>
      <c r="BZ1186" s="1">
        <v>10.31</v>
      </c>
      <c r="CA1186" s="1">
        <v>70.959999999999994</v>
      </c>
      <c r="CB1186" s="1">
        <v>196.29499999999999</v>
      </c>
      <c r="CC1186" s="1">
        <v>47.755000000000003</v>
      </c>
      <c r="CD1186" s="1">
        <v>5.61</v>
      </c>
      <c r="CE1186" s="1">
        <v>82.67</v>
      </c>
      <c r="CF1186" s="1">
        <v>68.67</v>
      </c>
      <c r="CG1186" s="1">
        <v>22.35</v>
      </c>
      <c r="CH1186" s="1">
        <v>200.2</v>
      </c>
      <c r="CI1186" s="1">
        <v>109.19</v>
      </c>
      <c r="CJ1186" s="1">
        <v>157.61000000000001</v>
      </c>
      <c r="CK1186" s="1">
        <v>37.049999999999997</v>
      </c>
      <c r="CL1186" s="1">
        <v>12.14</v>
      </c>
      <c r="CM1186" s="1">
        <v>566.86</v>
      </c>
      <c r="CN1186" s="1">
        <v>50.93</v>
      </c>
      <c r="CO1186" s="1" t="s">
        <v>0</v>
      </c>
      <c r="CP1186" s="1">
        <v>331.43</v>
      </c>
      <c r="CQ1186" s="1">
        <v>54.63</v>
      </c>
      <c r="CR1186" s="1" t="s">
        <v>0</v>
      </c>
      <c r="CS1186" s="1">
        <v>27.55</v>
      </c>
      <c r="CT1186" s="1">
        <v>211.464</v>
      </c>
      <c r="CU1186" s="1" t="s">
        <v>0</v>
      </c>
      <c r="CV1186" s="1">
        <v>0.23973938</v>
      </c>
      <c r="CW1186" s="1">
        <v>8.8800000000000008</v>
      </c>
      <c r="CX1186" s="1">
        <v>8.25</v>
      </c>
      <c r="CY1186" s="1">
        <v>191.67</v>
      </c>
      <c r="CZ1186" s="1">
        <v>373.43</v>
      </c>
      <c r="DA1186" s="1">
        <v>570.19000000000005</v>
      </c>
      <c r="DB1186" s="1">
        <v>42.42</v>
      </c>
      <c r="DC1186" s="1">
        <v>31.69</v>
      </c>
      <c r="DD1186" s="1">
        <v>7.27</v>
      </c>
      <c r="DE1186" s="1">
        <v>73.95</v>
      </c>
      <c r="DF1186" s="1">
        <v>622.85</v>
      </c>
      <c r="DG1186" s="1">
        <v>14.38</v>
      </c>
      <c r="DH1186" s="1">
        <v>24.45</v>
      </c>
      <c r="DI1186" s="1">
        <v>50.76</v>
      </c>
      <c r="DJ1186" s="1">
        <v>24.28</v>
      </c>
      <c r="DK1186" s="1">
        <v>56.92</v>
      </c>
      <c r="DL1186" s="1" t="s">
        <v>0</v>
      </c>
      <c r="DM1186" s="1">
        <v>257.06</v>
      </c>
      <c r="DN1186" s="1">
        <v>98.21</v>
      </c>
      <c r="DO1186" s="1">
        <v>23.93</v>
      </c>
      <c r="DP1186" s="1">
        <v>82.63</v>
      </c>
      <c r="DQ1186" s="1">
        <v>198.64</v>
      </c>
    </row>
    <row r="1187" spans="1:121" x14ac:dyDescent="0.45">
      <c r="A1187" s="2">
        <v>45630</v>
      </c>
      <c r="B1187" s="1">
        <v>18.02</v>
      </c>
      <c r="C1187" s="1">
        <v>56.43</v>
      </c>
      <c r="D1187" s="1">
        <v>13.49</v>
      </c>
      <c r="E1187" s="1">
        <v>536.49</v>
      </c>
      <c r="F1187" s="1">
        <v>133.63999999999999</v>
      </c>
      <c r="G1187" s="1">
        <v>68.81</v>
      </c>
      <c r="H1187" s="1">
        <v>39.65</v>
      </c>
      <c r="I1187" s="1">
        <v>5.312763269055</v>
      </c>
      <c r="J1187" s="1">
        <v>11.17</v>
      </c>
      <c r="K1187" s="1">
        <v>268.07</v>
      </c>
      <c r="L1187" s="1">
        <v>40.729999999999997</v>
      </c>
      <c r="M1187" s="1">
        <v>373.7</v>
      </c>
      <c r="N1187" s="1">
        <v>9.2200000000000006</v>
      </c>
      <c r="O1187" s="1">
        <v>15.83</v>
      </c>
      <c r="P1187" s="1">
        <v>6.03</v>
      </c>
      <c r="Q1187" s="1">
        <v>304.23</v>
      </c>
      <c r="R1187" s="1">
        <v>18.75</v>
      </c>
      <c r="S1187" s="1">
        <v>50.58</v>
      </c>
      <c r="T1187" s="1">
        <v>92.56</v>
      </c>
      <c r="U1187" s="1">
        <v>7.1997999999999998</v>
      </c>
      <c r="V1187" s="1">
        <v>82.89</v>
      </c>
      <c r="W1187" s="1">
        <v>63.5</v>
      </c>
      <c r="X1187" s="1">
        <v>31.77</v>
      </c>
      <c r="Y1187" s="1">
        <v>42.22</v>
      </c>
      <c r="Z1187" s="1">
        <v>37.590000000000003</v>
      </c>
      <c r="AA1187" s="1">
        <v>324.54000000000002</v>
      </c>
      <c r="AB1187" s="1">
        <v>6.85</v>
      </c>
      <c r="AC1187" s="1" t="s">
        <v>0</v>
      </c>
      <c r="AD1187" s="1">
        <v>14.68</v>
      </c>
      <c r="AE1187" s="1">
        <v>27.36</v>
      </c>
      <c r="AF1187" s="1">
        <v>174.75</v>
      </c>
      <c r="AG1187" s="1">
        <v>33.08</v>
      </c>
      <c r="AH1187" s="1">
        <v>17.47</v>
      </c>
      <c r="AI1187" s="1">
        <v>16.489999999999998</v>
      </c>
      <c r="AJ1187" s="1">
        <v>91.04</v>
      </c>
      <c r="AK1187" s="1">
        <v>2.97</v>
      </c>
      <c r="AL1187" s="1">
        <v>165.88</v>
      </c>
      <c r="AM1187" s="1">
        <v>1.48</v>
      </c>
      <c r="AN1187" s="1">
        <v>83.99</v>
      </c>
      <c r="AO1187" s="1">
        <v>80.47</v>
      </c>
      <c r="AP1187" s="1">
        <v>28.68</v>
      </c>
      <c r="AQ1187" s="1">
        <v>59.6</v>
      </c>
      <c r="AR1187" s="1">
        <v>12.16</v>
      </c>
      <c r="AS1187" s="1">
        <v>2375.83</v>
      </c>
      <c r="AT1187" s="1" t="s">
        <v>0</v>
      </c>
      <c r="AU1187" s="1">
        <v>42.46</v>
      </c>
      <c r="AV1187" s="1">
        <v>98.19</v>
      </c>
      <c r="AW1187" s="1">
        <v>16.350000000000001</v>
      </c>
      <c r="AX1187" s="1">
        <v>31.7</v>
      </c>
      <c r="AY1187" s="1">
        <v>66.56</v>
      </c>
      <c r="AZ1187" s="1">
        <v>207.12</v>
      </c>
      <c r="BA1187" s="1">
        <v>757.4</v>
      </c>
      <c r="BB1187" s="1">
        <v>27.03</v>
      </c>
      <c r="BC1187" s="1">
        <v>27.39</v>
      </c>
      <c r="BD1187" s="1">
        <v>67.59</v>
      </c>
      <c r="BE1187" s="1">
        <v>200.59</v>
      </c>
      <c r="BF1187" s="1">
        <v>654.64</v>
      </c>
      <c r="BG1187" s="1">
        <v>3.95</v>
      </c>
      <c r="BH1187" s="1">
        <v>16.05</v>
      </c>
      <c r="BI1187" s="1">
        <v>32.049999999999997</v>
      </c>
      <c r="BJ1187" s="1">
        <v>2.14</v>
      </c>
      <c r="BK1187" s="1">
        <v>38.96</v>
      </c>
      <c r="BL1187" s="1">
        <v>31.67</v>
      </c>
      <c r="BM1187" s="1">
        <v>303.33</v>
      </c>
      <c r="BN1187" s="1">
        <v>25.96</v>
      </c>
      <c r="BO1187" s="1">
        <v>23.32</v>
      </c>
      <c r="BP1187" s="1">
        <v>437.42</v>
      </c>
      <c r="BQ1187" s="1">
        <v>42.5</v>
      </c>
      <c r="BR1187" s="1">
        <v>14.29</v>
      </c>
      <c r="BS1187" s="1" t="s">
        <v>0</v>
      </c>
      <c r="BT1187" s="1">
        <v>16.899999999999999</v>
      </c>
      <c r="BU1187" s="1">
        <v>68.41</v>
      </c>
      <c r="BV1187" s="1" t="s">
        <v>0</v>
      </c>
      <c r="BW1187" s="1">
        <v>7.33</v>
      </c>
      <c r="BX1187" s="1">
        <v>14.05855096965</v>
      </c>
      <c r="BY1187" s="1">
        <v>188.19</v>
      </c>
      <c r="BZ1187" s="1">
        <v>10.34</v>
      </c>
      <c r="CA1187" s="1">
        <v>69.849999999999994</v>
      </c>
      <c r="CB1187" s="1">
        <v>202.29</v>
      </c>
      <c r="CC1187" s="1">
        <v>48.564999999999998</v>
      </c>
      <c r="CD1187" s="1">
        <v>5.16</v>
      </c>
      <c r="CE1187" s="1">
        <v>85.72</v>
      </c>
      <c r="CF1187" s="1">
        <v>69.77</v>
      </c>
      <c r="CG1187" s="1">
        <v>25.4</v>
      </c>
      <c r="CH1187" s="1">
        <v>201.19</v>
      </c>
      <c r="CI1187" s="1">
        <v>110.17</v>
      </c>
      <c r="CJ1187" s="1">
        <v>158.85</v>
      </c>
      <c r="CK1187" s="1">
        <v>39.79</v>
      </c>
      <c r="CL1187" s="1">
        <v>12.95</v>
      </c>
      <c r="CM1187" s="1">
        <v>575.95000000000005</v>
      </c>
      <c r="CN1187" s="1">
        <v>52.62</v>
      </c>
      <c r="CO1187" s="1" t="s">
        <v>0</v>
      </c>
      <c r="CP1187" s="1">
        <v>367.87</v>
      </c>
      <c r="CQ1187" s="1">
        <v>55.84</v>
      </c>
      <c r="CR1187" s="1" t="s">
        <v>0</v>
      </c>
      <c r="CS1187" s="1">
        <v>28.68</v>
      </c>
      <c r="CT1187" s="1">
        <v>224.626</v>
      </c>
      <c r="CU1187" s="1" t="s">
        <v>0</v>
      </c>
      <c r="CV1187" s="1">
        <v>0.24042824999999998</v>
      </c>
      <c r="CW1187" s="1">
        <v>10.15</v>
      </c>
      <c r="CX1187" s="1">
        <v>8.64</v>
      </c>
      <c r="CY1187" s="1">
        <v>195.08</v>
      </c>
      <c r="CZ1187" s="1">
        <v>406</v>
      </c>
      <c r="DA1187" s="1">
        <v>588</v>
      </c>
      <c r="DB1187" s="1">
        <v>42.73</v>
      </c>
      <c r="DC1187" s="1">
        <v>31.83</v>
      </c>
      <c r="DD1187" s="1">
        <v>8.1199999999999992</v>
      </c>
      <c r="DE1187" s="1">
        <v>75.28</v>
      </c>
      <c r="DF1187" s="1">
        <v>635.69000000000005</v>
      </c>
      <c r="DG1187" s="1">
        <v>15.33</v>
      </c>
      <c r="DH1187" s="1">
        <v>26.34</v>
      </c>
      <c r="DI1187" s="1">
        <v>50.78</v>
      </c>
      <c r="DJ1187" s="1">
        <v>25.97</v>
      </c>
      <c r="DK1187" s="1">
        <v>56.4</v>
      </c>
      <c r="DL1187" s="1" t="s">
        <v>0</v>
      </c>
      <c r="DM1187" s="1">
        <v>268.87</v>
      </c>
      <c r="DN1187" s="1">
        <v>101.43</v>
      </c>
      <c r="DO1187" s="1">
        <v>26.31</v>
      </c>
      <c r="DP1187" s="1">
        <v>83.65</v>
      </c>
      <c r="DQ1187" s="1">
        <v>206.36</v>
      </c>
    </row>
    <row r="1188" spans="1:121" x14ac:dyDescent="0.45">
      <c r="A1188" s="2">
        <v>45631</v>
      </c>
      <c r="B1188" s="1">
        <v>18.12</v>
      </c>
      <c r="C1188" s="1">
        <v>55.22</v>
      </c>
      <c r="D1188" s="1">
        <v>13.07</v>
      </c>
      <c r="E1188" s="1">
        <v>538.22</v>
      </c>
      <c r="F1188" s="1">
        <v>131.94</v>
      </c>
      <c r="G1188" s="1">
        <v>67.95</v>
      </c>
      <c r="H1188" s="1">
        <v>39.39</v>
      </c>
      <c r="I1188" s="1">
        <v>5.4222598038599994</v>
      </c>
      <c r="J1188" s="1">
        <v>11.25</v>
      </c>
      <c r="K1188" s="1">
        <v>269.26</v>
      </c>
      <c r="L1188" s="1">
        <v>39.450000000000003</v>
      </c>
      <c r="M1188" s="1">
        <v>379.07</v>
      </c>
      <c r="N1188" s="1">
        <v>8.8699999999999992</v>
      </c>
      <c r="O1188" s="1">
        <v>15.46</v>
      </c>
      <c r="P1188" s="1">
        <v>6.92</v>
      </c>
      <c r="Q1188" s="1">
        <v>305.17</v>
      </c>
      <c r="R1188" s="1">
        <v>18.649999999999999</v>
      </c>
      <c r="S1188" s="1">
        <v>49.56</v>
      </c>
      <c r="T1188" s="1">
        <v>95.47</v>
      </c>
      <c r="U1188" s="1">
        <v>7</v>
      </c>
      <c r="V1188" s="1">
        <v>80.8</v>
      </c>
      <c r="W1188" s="1">
        <v>62.91</v>
      </c>
      <c r="X1188" s="1">
        <v>32.049999999999997</v>
      </c>
      <c r="Y1188" s="1">
        <v>41.29</v>
      </c>
      <c r="Z1188" s="1">
        <v>37.49</v>
      </c>
      <c r="AA1188" s="1">
        <v>303.79000000000002</v>
      </c>
      <c r="AB1188" s="1">
        <v>6.89</v>
      </c>
      <c r="AC1188" s="1" t="s">
        <v>0</v>
      </c>
      <c r="AD1188" s="1">
        <v>13.93</v>
      </c>
      <c r="AE1188" s="1">
        <v>27.05</v>
      </c>
      <c r="AF1188" s="1">
        <v>172.24</v>
      </c>
      <c r="AG1188" s="1">
        <v>33.29</v>
      </c>
      <c r="AH1188" s="1">
        <v>16.940000000000001</v>
      </c>
      <c r="AI1188" s="1">
        <v>16.47</v>
      </c>
      <c r="AJ1188" s="1">
        <v>91.21</v>
      </c>
      <c r="AK1188" s="1">
        <v>3.77</v>
      </c>
      <c r="AL1188" s="1">
        <v>163.35</v>
      </c>
      <c r="AM1188" s="1">
        <v>1.42</v>
      </c>
      <c r="AN1188" s="1">
        <v>83.68</v>
      </c>
      <c r="AO1188" s="1">
        <v>79.319999999999993</v>
      </c>
      <c r="AP1188" s="1">
        <v>28.73</v>
      </c>
      <c r="AQ1188" s="1">
        <v>58.63</v>
      </c>
      <c r="AR1188" s="1">
        <v>12.03</v>
      </c>
      <c r="AS1188" s="1">
        <v>2367.16</v>
      </c>
      <c r="AT1188" s="1" t="s">
        <v>0</v>
      </c>
      <c r="AU1188" s="1">
        <v>41.77</v>
      </c>
      <c r="AV1188" s="1">
        <v>98.46</v>
      </c>
      <c r="AW1188" s="1">
        <v>16.09</v>
      </c>
      <c r="AX1188" s="1">
        <v>31.25</v>
      </c>
      <c r="AY1188" s="1">
        <v>66.040000000000006</v>
      </c>
      <c r="AZ1188" s="1">
        <v>206.57</v>
      </c>
      <c r="BA1188" s="1">
        <v>737.87</v>
      </c>
      <c r="BB1188" s="1">
        <v>27.67</v>
      </c>
      <c r="BC1188" s="1">
        <v>27.1</v>
      </c>
      <c r="BD1188" s="1">
        <v>66.959999999999994</v>
      </c>
      <c r="BE1188" s="1">
        <v>193.11</v>
      </c>
      <c r="BF1188" s="1">
        <v>648.70000000000005</v>
      </c>
      <c r="BG1188" s="1">
        <v>3.95</v>
      </c>
      <c r="BH1188" s="1">
        <v>15.45</v>
      </c>
      <c r="BI1188" s="1">
        <v>31</v>
      </c>
      <c r="BJ1188" s="1">
        <v>2.08</v>
      </c>
      <c r="BK1188" s="1">
        <v>38.07</v>
      </c>
      <c r="BL1188" s="1">
        <v>30.91</v>
      </c>
      <c r="BM1188" s="1">
        <v>302.60000000000002</v>
      </c>
      <c r="BN1188" s="1">
        <v>24.79</v>
      </c>
      <c r="BO1188" s="1">
        <v>22.87</v>
      </c>
      <c r="BP1188" s="1">
        <v>442.62</v>
      </c>
      <c r="BQ1188" s="1">
        <v>37.28</v>
      </c>
      <c r="BR1188" s="1">
        <v>14.04</v>
      </c>
      <c r="BS1188" s="1" t="s">
        <v>0</v>
      </c>
      <c r="BT1188" s="1">
        <v>17.04</v>
      </c>
      <c r="BU1188" s="1">
        <v>68.25</v>
      </c>
      <c r="BV1188" s="1" t="s">
        <v>0</v>
      </c>
      <c r="BW1188" s="1">
        <v>7.21</v>
      </c>
      <c r="BX1188" s="1">
        <v>14.480498891399998</v>
      </c>
      <c r="BY1188" s="1">
        <v>186.24</v>
      </c>
      <c r="BZ1188" s="1">
        <v>10.23</v>
      </c>
      <c r="CA1188" s="1">
        <v>71.87</v>
      </c>
      <c r="CB1188" s="1">
        <v>201.51499999999999</v>
      </c>
      <c r="CC1188" s="1">
        <v>48.215000000000003</v>
      </c>
      <c r="CD1188" s="1">
        <v>4.76</v>
      </c>
      <c r="CE1188" s="1">
        <v>84.51</v>
      </c>
      <c r="CF1188" s="1">
        <v>68.650000000000006</v>
      </c>
      <c r="CG1188" s="1">
        <v>24.73</v>
      </c>
      <c r="CH1188" s="1">
        <v>200.86</v>
      </c>
      <c r="CI1188" s="1">
        <v>109.03</v>
      </c>
      <c r="CJ1188" s="1">
        <v>156.785</v>
      </c>
      <c r="CK1188" s="1">
        <v>38.5</v>
      </c>
      <c r="CL1188" s="1">
        <v>12.32</v>
      </c>
      <c r="CM1188" s="1">
        <v>557.9</v>
      </c>
      <c r="CN1188" s="1">
        <v>53.66</v>
      </c>
      <c r="CO1188" s="1" t="s">
        <v>0</v>
      </c>
      <c r="CP1188" s="1">
        <v>361.38</v>
      </c>
      <c r="CQ1188" s="1">
        <v>55.13</v>
      </c>
      <c r="CR1188" s="1" t="s">
        <v>0</v>
      </c>
      <c r="CS1188" s="1">
        <v>24.89</v>
      </c>
      <c r="CT1188" s="1">
        <v>224.744</v>
      </c>
      <c r="CU1188" s="1" t="s">
        <v>0</v>
      </c>
      <c r="CV1188" s="1">
        <v>0.24402672</v>
      </c>
      <c r="CW1188" s="1">
        <v>13.33</v>
      </c>
      <c r="CX1188" s="1">
        <v>8.67</v>
      </c>
      <c r="CY1188" s="1">
        <v>189.6</v>
      </c>
      <c r="CZ1188" s="1">
        <v>386.4</v>
      </c>
      <c r="DA1188" s="1">
        <v>515.29</v>
      </c>
      <c r="DB1188" s="1">
        <v>43.44</v>
      </c>
      <c r="DC1188" s="1">
        <v>32.33</v>
      </c>
      <c r="DD1188" s="1">
        <v>7.71</v>
      </c>
      <c r="DE1188" s="1">
        <v>75.400000000000006</v>
      </c>
      <c r="DF1188" s="1">
        <v>630.73</v>
      </c>
      <c r="DG1188" s="1">
        <v>14.95</v>
      </c>
      <c r="DH1188" s="1">
        <v>27.63</v>
      </c>
      <c r="DI1188" s="1">
        <v>49.71</v>
      </c>
      <c r="DJ1188" s="1">
        <v>31.96</v>
      </c>
      <c r="DK1188" s="1">
        <v>55.99</v>
      </c>
      <c r="DL1188" s="1" t="s">
        <v>0</v>
      </c>
      <c r="DM1188" s="1">
        <v>262.7</v>
      </c>
      <c r="DN1188" s="1">
        <v>100.8</v>
      </c>
      <c r="DO1188" s="1">
        <v>25.79</v>
      </c>
      <c r="DP1188" s="1">
        <v>83.36</v>
      </c>
      <c r="DQ1188" s="1">
        <v>205.61</v>
      </c>
    </row>
    <row r="1189" spans="1:121" x14ac:dyDescent="0.45">
      <c r="A1189" s="2">
        <v>45632</v>
      </c>
      <c r="B1189" s="1">
        <v>18.13</v>
      </c>
      <c r="C1189" s="1">
        <v>55.83</v>
      </c>
      <c r="D1189" s="1">
        <v>13.36</v>
      </c>
      <c r="E1189" s="1">
        <v>552.96</v>
      </c>
      <c r="F1189" s="1">
        <v>133.66</v>
      </c>
      <c r="G1189" s="1">
        <v>68.41</v>
      </c>
      <c r="H1189" s="1">
        <v>40.4</v>
      </c>
      <c r="I1189" s="1">
        <v>5.3946951298600005</v>
      </c>
      <c r="J1189" s="1">
        <v>11.46</v>
      </c>
      <c r="K1189" s="1">
        <v>263</v>
      </c>
      <c r="L1189" s="1">
        <v>40.65</v>
      </c>
      <c r="M1189" s="1">
        <v>401.5</v>
      </c>
      <c r="N1189" s="1">
        <v>8.99</v>
      </c>
      <c r="O1189" s="1">
        <v>22.19</v>
      </c>
      <c r="P1189" s="1">
        <v>7.85</v>
      </c>
      <c r="Q1189" s="1">
        <v>307.70999999999998</v>
      </c>
      <c r="R1189" s="1">
        <v>18.89</v>
      </c>
      <c r="S1189" s="1">
        <v>49.74</v>
      </c>
      <c r="T1189" s="1">
        <v>97.41</v>
      </c>
      <c r="U1189" s="1">
        <v>7</v>
      </c>
      <c r="V1189" s="1">
        <v>79.930000000000007</v>
      </c>
      <c r="W1189" s="1">
        <v>64.23</v>
      </c>
      <c r="X1189" s="1">
        <v>32.5</v>
      </c>
      <c r="Y1189" s="1">
        <v>41.46</v>
      </c>
      <c r="Z1189" s="1">
        <v>40.520000000000003</v>
      </c>
      <c r="AA1189" s="1">
        <v>307.51</v>
      </c>
      <c r="AB1189" s="1">
        <v>7.11</v>
      </c>
      <c r="AC1189" s="1" t="s">
        <v>0</v>
      </c>
      <c r="AD1189" s="1">
        <v>14.97</v>
      </c>
      <c r="AE1189" s="1">
        <v>27.07</v>
      </c>
      <c r="AF1189" s="1">
        <v>175.75</v>
      </c>
      <c r="AG1189" s="1">
        <v>33.659999999999997</v>
      </c>
      <c r="AH1189" s="1">
        <v>16.989999999999998</v>
      </c>
      <c r="AI1189" s="1">
        <v>16.38</v>
      </c>
      <c r="AJ1189" s="1">
        <v>91.412499999999994</v>
      </c>
      <c r="AK1189" s="1">
        <v>5.0599999999999996</v>
      </c>
      <c r="AL1189" s="1">
        <v>168.65</v>
      </c>
      <c r="AM1189" s="1">
        <v>1.5</v>
      </c>
      <c r="AN1189" s="1">
        <v>106.99</v>
      </c>
      <c r="AO1189" s="1">
        <v>79.150000000000006</v>
      </c>
      <c r="AP1189" s="1">
        <v>29.06</v>
      </c>
      <c r="AQ1189" s="1">
        <v>58.31</v>
      </c>
      <c r="AR1189" s="1">
        <v>11.91</v>
      </c>
      <c r="AS1189" s="1">
        <v>2371.83</v>
      </c>
      <c r="AT1189" s="1" t="s">
        <v>0</v>
      </c>
      <c r="AU1189" s="1">
        <v>42.48</v>
      </c>
      <c r="AV1189" s="1">
        <v>99.21</v>
      </c>
      <c r="AW1189" s="1">
        <v>16.61</v>
      </c>
      <c r="AX1189" s="1">
        <v>31.15</v>
      </c>
      <c r="AY1189" s="1">
        <v>67.19</v>
      </c>
      <c r="AZ1189" s="1">
        <v>177.57</v>
      </c>
      <c r="BA1189" s="1">
        <v>741.67</v>
      </c>
      <c r="BB1189" s="1">
        <v>30.24</v>
      </c>
      <c r="BC1189" s="1">
        <v>27.13</v>
      </c>
      <c r="BD1189" s="1">
        <v>66.459999999999994</v>
      </c>
      <c r="BE1189" s="1">
        <v>196.83</v>
      </c>
      <c r="BF1189" s="1">
        <v>646.47</v>
      </c>
      <c r="BG1189" s="1">
        <v>3.95</v>
      </c>
      <c r="BH1189" s="1">
        <v>15.42</v>
      </c>
      <c r="BI1189" s="1">
        <v>31.23</v>
      </c>
      <c r="BJ1189" s="1">
        <v>2.29</v>
      </c>
      <c r="BK1189" s="1">
        <v>39.74</v>
      </c>
      <c r="BL1189" s="1">
        <v>31.75</v>
      </c>
      <c r="BM1189" s="1">
        <v>302.58999999999997</v>
      </c>
      <c r="BN1189" s="1">
        <v>26.43</v>
      </c>
      <c r="BO1189" s="1">
        <v>23.07</v>
      </c>
      <c r="BP1189" s="1">
        <v>443.57</v>
      </c>
      <c r="BQ1189" s="1">
        <v>37.409999999999997</v>
      </c>
      <c r="BR1189" s="1">
        <v>14.14</v>
      </c>
      <c r="BS1189" s="1" t="s">
        <v>0</v>
      </c>
      <c r="BT1189" s="1">
        <v>17.010000000000002</v>
      </c>
      <c r="BU1189" s="1">
        <v>67.77</v>
      </c>
      <c r="BV1189" s="1" t="s">
        <v>0</v>
      </c>
      <c r="BW1189" s="1">
        <v>7.52</v>
      </c>
      <c r="BX1189" s="1">
        <v>14.477438448399999</v>
      </c>
      <c r="BY1189" s="1">
        <v>191.69</v>
      </c>
      <c r="BZ1189" s="1">
        <v>10.199999999999999</v>
      </c>
      <c r="CA1189" s="1">
        <v>76.34</v>
      </c>
      <c r="CB1189" s="1">
        <v>202.95</v>
      </c>
      <c r="CC1189" s="1">
        <v>48.64</v>
      </c>
      <c r="CD1189" s="1">
        <v>5.51</v>
      </c>
      <c r="CE1189" s="1">
        <v>83</v>
      </c>
      <c r="CF1189" s="1">
        <v>68.95</v>
      </c>
      <c r="CG1189" s="1">
        <v>24.84</v>
      </c>
      <c r="CH1189" s="1">
        <v>200.92</v>
      </c>
      <c r="CI1189" s="1">
        <v>110.85</v>
      </c>
      <c r="CJ1189" s="1">
        <v>155.38</v>
      </c>
      <c r="CK1189" s="1">
        <v>41.03</v>
      </c>
      <c r="CL1189" s="1">
        <v>12.95</v>
      </c>
      <c r="CM1189" s="1">
        <v>551.20000000000005</v>
      </c>
      <c r="CN1189" s="1">
        <v>64.63</v>
      </c>
      <c r="CO1189" s="1" t="s">
        <v>0</v>
      </c>
      <c r="CP1189" s="1">
        <v>361.99</v>
      </c>
      <c r="CQ1189" s="1">
        <v>52.27</v>
      </c>
      <c r="CR1189" s="1" t="s">
        <v>0</v>
      </c>
      <c r="CS1189" s="1">
        <v>25.78</v>
      </c>
      <c r="CT1189" s="1">
        <v>224.86799999999999</v>
      </c>
      <c r="CU1189" s="1" t="s">
        <v>0</v>
      </c>
      <c r="CV1189" s="1">
        <v>0.24165385000000003</v>
      </c>
      <c r="CW1189" s="1">
        <v>15.01</v>
      </c>
      <c r="CX1189" s="1">
        <v>8.7899999999999991</v>
      </c>
      <c r="CY1189" s="1">
        <v>192.79</v>
      </c>
      <c r="CZ1189" s="1">
        <v>395.01</v>
      </c>
      <c r="DA1189" s="1">
        <v>517.28</v>
      </c>
      <c r="DB1189" s="1">
        <v>42.42</v>
      </c>
      <c r="DC1189" s="1">
        <v>32.11</v>
      </c>
      <c r="DD1189" s="1">
        <v>8.1199999999999992</v>
      </c>
      <c r="DE1189" s="1">
        <v>74.86</v>
      </c>
      <c r="DF1189" s="1">
        <v>623.15</v>
      </c>
      <c r="DG1189" s="1">
        <v>14.81</v>
      </c>
      <c r="DH1189" s="1">
        <v>27.72</v>
      </c>
      <c r="DI1189" s="1">
        <v>49.81</v>
      </c>
      <c r="DJ1189" s="1">
        <v>30.63</v>
      </c>
      <c r="DK1189" s="1">
        <v>56.31</v>
      </c>
      <c r="DL1189" s="1" t="s">
        <v>0</v>
      </c>
      <c r="DM1189" s="1">
        <v>266.42</v>
      </c>
      <c r="DN1189" s="1">
        <v>102.86</v>
      </c>
      <c r="DO1189" s="1">
        <v>26.18</v>
      </c>
      <c r="DP1189" s="1">
        <v>86.22</v>
      </c>
      <c r="DQ1189" s="1">
        <v>211.99</v>
      </c>
    </row>
    <row r="1190" spans="1:121" x14ac:dyDescent="0.45">
      <c r="A1190" s="2">
        <v>45633</v>
      </c>
      <c r="B1190" s="1">
        <v>18.13</v>
      </c>
      <c r="C1190" s="1">
        <v>55.83</v>
      </c>
      <c r="D1190" s="1">
        <v>13.36</v>
      </c>
      <c r="E1190" s="1">
        <v>552.96</v>
      </c>
      <c r="F1190" s="1">
        <v>133.66</v>
      </c>
      <c r="G1190" s="1">
        <v>68.41</v>
      </c>
      <c r="H1190" s="1">
        <v>40.4</v>
      </c>
      <c r="I1190" s="1">
        <v>5.3946951298600005</v>
      </c>
      <c r="J1190" s="1">
        <v>11.46</v>
      </c>
      <c r="K1190" s="1">
        <v>263</v>
      </c>
      <c r="L1190" s="1">
        <v>40.65</v>
      </c>
      <c r="M1190" s="1">
        <v>401.5</v>
      </c>
      <c r="N1190" s="1">
        <v>8.99</v>
      </c>
      <c r="O1190" s="1">
        <v>22.19</v>
      </c>
      <c r="P1190" s="1">
        <v>7.85</v>
      </c>
      <c r="Q1190" s="1">
        <v>307.70999999999998</v>
      </c>
      <c r="R1190" s="1">
        <v>18.89</v>
      </c>
      <c r="S1190" s="1">
        <v>49.74</v>
      </c>
      <c r="T1190" s="1">
        <v>97.41</v>
      </c>
      <c r="U1190" s="1">
        <v>7</v>
      </c>
      <c r="V1190" s="1">
        <v>79.930000000000007</v>
      </c>
      <c r="W1190" s="1">
        <v>64.23</v>
      </c>
      <c r="X1190" s="1">
        <v>32.5</v>
      </c>
      <c r="Y1190" s="1">
        <v>41.46</v>
      </c>
      <c r="Z1190" s="1">
        <v>40.520000000000003</v>
      </c>
      <c r="AA1190" s="1">
        <v>307.51</v>
      </c>
      <c r="AB1190" s="1">
        <v>7.11</v>
      </c>
      <c r="AC1190" s="1" t="s">
        <v>0</v>
      </c>
      <c r="AD1190" s="1">
        <v>14.97</v>
      </c>
      <c r="AE1190" s="1">
        <v>27.07</v>
      </c>
      <c r="AF1190" s="1">
        <v>175.75</v>
      </c>
      <c r="AG1190" s="1">
        <v>33.659999999999997</v>
      </c>
      <c r="AH1190" s="1">
        <v>16.989999999999998</v>
      </c>
      <c r="AI1190" s="1">
        <v>16.38</v>
      </c>
      <c r="AJ1190" s="1">
        <v>91.412499999999994</v>
      </c>
      <c r="AK1190" s="1">
        <v>5.0599999999999996</v>
      </c>
      <c r="AL1190" s="1">
        <v>168.65</v>
      </c>
      <c r="AM1190" s="1">
        <v>1.5</v>
      </c>
      <c r="AN1190" s="1">
        <v>106.99</v>
      </c>
      <c r="AO1190" s="1">
        <v>79.150000000000006</v>
      </c>
      <c r="AP1190" s="1">
        <v>29.06</v>
      </c>
      <c r="AQ1190" s="1">
        <v>58.31</v>
      </c>
      <c r="AR1190" s="1">
        <v>11.91</v>
      </c>
      <c r="AS1190" s="1">
        <v>2371.83</v>
      </c>
      <c r="AT1190" s="1" t="s">
        <v>0</v>
      </c>
      <c r="AU1190" s="1">
        <v>42.48</v>
      </c>
      <c r="AV1190" s="1">
        <v>99.21</v>
      </c>
      <c r="AW1190" s="1">
        <v>16.61</v>
      </c>
      <c r="AX1190" s="1">
        <v>31.15</v>
      </c>
      <c r="AY1190" s="1">
        <v>67.19</v>
      </c>
      <c r="AZ1190" s="1">
        <v>177.57</v>
      </c>
      <c r="BA1190" s="1">
        <v>741.67</v>
      </c>
      <c r="BB1190" s="1">
        <v>30.24</v>
      </c>
      <c r="BC1190" s="1">
        <v>27.13</v>
      </c>
      <c r="BD1190" s="1">
        <v>66.459999999999994</v>
      </c>
      <c r="BE1190" s="1">
        <v>196.83</v>
      </c>
      <c r="BF1190" s="1">
        <v>646.47</v>
      </c>
      <c r="BG1190" s="1">
        <v>3.95</v>
      </c>
      <c r="BH1190" s="1">
        <v>15.42</v>
      </c>
      <c r="BI1190" s="1">
        <v>31.23</v>
      </c>
      <c r="BJ1190" s="1">
        <v>2.29</v>
      </c>
      <c r="BK1190" s="1">
        <v>39.74</v>
      </c>
      <c r="BL1190" s="1">
        <v>31.75</v>
      </c>
      <c r="BM1190" s="1">
        <v>302.58999999999997</v>
      </c>
      <c r="BN1190" s="1">
        <v>26.43</v>
      </c>
      <c r="BO1190" s="1">
        <v>23.07</v>
      </c>
      <c r="BP1190" s="1">
        <v>443.57</v>
      </c>
      <c r="BQ1190" s="1">
        <v>37.409999999999997</v>
      </c>
      <c r="BR1190" s="1">
        <v>14.14</v>
      </c>
      <c r="BS1190" s="1" t="s">
        <v>0</v>
      </c>
      <c r="BT1190" s="1">
        <v>17.010000000000002</v>
      </c>
      <c r="BU1190" s="1">
        <v>67.77</v>
      </c>
      <c r="BV1190" s="1" t="s">
        <v>0</v>
      </c>
      <c r="BW1190" s="1">
        <v>7.52</v>
      </c>
      <c r="BX1190" s="1">
        <v>14.477438448399999</v>
      </c>
      <c r="BY1190" s="1">
        <v>191.69</v>
      </c>
      <c r="BZ1190" s="1">
        <v>10.199999999999999</v>
      </c>
      <c r="CA1190" s="1">
        <v>76.34</v>
      </c>
      <c r="CB1190" s="1">
        <v>202.95</v>
      </c>
      <c r="CC1190" s="1">
        <v>48.64</v>
      </c>
      <c r="CD1190" s="1">
        <v>5.51</v>
      </c>
      <c r="CE1190" s="1">
        <v>83</v>
      </c>
      <c r="CF1190" s="1">
        <v>68.95</v>
      </c>
      <c r="CG1190" s="1">
        <v>24.84</v>
      </c>
      <c r="CH1190" s="1">
        <v>200.92</v>
      </c>
      <c r="CI1190" s="1">
        <v>110.85</v>
      </c>
      <c r="CJ1190" s="1">
        <v>155.38</v>
      </c>
      <c r="CK1190" s="1">
        <v>41.03</v>
      </c>
      <c r="CL1190" s="1">
        <v>12.95</v>
      </c>
      <c r="CM1190" s="1">
        <v>551.20000000000005</v>
      </c>
      <c r="CN1190" s="1">
        <v>64.63</v>
      </c>
      <c r="CO1190" s="1" t="s">
        <v>0</v>
      </c>
      <c r="CP1190" s="1">
        <v>361.99</v>
      </c>
      <c r="CQ1190" s="1">
        <v>52.27</v>
      </c>
      <c r="CR1190" s="1" t="s">
        <v>0</v>
      </c>
      <c r="CS1190" s="1">
        <v>25.78</v>
      </c>
      <c r="CT1190" s="1">
        <v>224.86799999999999</v>
      </c>
      <c r="CU1190" s="1" t="s">
        <v>0</v>
      </c>
      <c r="CV1190" s="1">
        <v>0.24165385000000003</v>
      </c>
      <c r="CW1190" s="1">
        <v>15.01</v>
      </c>
      <c r="CX1190" s="1">
        <v>8.7899999999999991</v>
      </c>
      <c r="CY1190" s="1">
        <v>192.79</v>
      </c>
      <c r="CZ1190" s="1">
        <v>395.01</v>
      </c>
      <c r="DA1190" s="1">
        <v>517.28</v>
      </c>
      <c r="DB1190" s="1">
        <v>42.42</v>
      </c>
      <c r="DC1190" s="1">
        <v>32.11</v>
      </c>
      <c r="DD1190" s="1">
        <v>8.1199999999999992</v>
      </c>
      <c r="DE1190" s="1">
        <v>74.86</v>
      </c>
      <c r="DF1190" s="1">
        <v>623.15</v>
      </c>
      <c r="DG1190" s="1">
        <v>14.81</v>
      </c>
      <c r="DH1190" s="1">
        <v>27.72</v>
      </c>
      <c r="DI1190" s="1">
        <v>49.81</v>
      </c>
      <c r="DJ1190" s="1">
        <v>30.63</v>
      </c>
      <c r="DK1190" s="1">
        <v>56.31</v>
      </c>
      <c r="DL1190" s="1" t="s">
        <v>0</v>
      </c>
      <c r="DM1190" s="1">
        <v>266.42</v>
      </c>
      <c r="DN1190" s="1">
        <v>102.86</v>
      </c>
      <c r="DO1190" s="1">
        <v>26.18</v>
      </c>
      <c r="DP1190" s="1">
        <v>86.22</v>
      </c>
      <c r="DQ1190" s="1">
        <v>211.99</v>
      </c>
    </row>
    <row r="1191" spans="1:121" x14ac:dyDescent="0.45">
      <c r="A1191" s="2">
        <v>45634</v>
      </c>
      <c r="B1191" s="1">
        <v>18.13</v>
      </c>
      <c r="C1191" s="1">
        <v>55.83</v>
      </c>
      <c r="D1191" s="1">
        <v>13.36</v>
      </c>
      <c r="E1191" s="1">
        <v>552.96</v>
      </c>
      <c r="F1191" s="1">
        <v>133.66</v>
      </c>
      <c r="G1191" s="1">
        <v>68.41</v>
      </c>
      <c r="H1191" s="1">
        <v>40.4</v>
      </c>
      <c r="I1191" s="1">
        <v>5.3946951298600005</v>
      </c>
      <c r="J1191" s="1">
        <v>11.46</v>
      </c>
      <c r="K1191" s="1">
        <v>263</v>
      </c>
      <c r="L1191" s="1">
        <v>40.65</v>
      </c>
      <c r="M1191" s="1">
        <v>401.5</v>
      </c>
      <c r="N1191" s="1">
        <v>8.99</v>
      </c>
      <c r="O1191" s="1">
        <v>22.19</v>
      </c>
      <c r="P1191" s="1">
        <v>7.85</v>
      </c>
      <c r="Q1191" s="1">
        <v>307.70999999999998</v>
      </c>
      <c r="R1191" s="1">
        <v>18.89</v>
      </c>
      <c r="S1191" s="1">
        <v>49.74</v>
      </c>
      <c r="T1191" s="1">
        <v>97.41</v>
      </c>
      <c r="U1191" s="1">
        <v>7</v>
      </c>
      <c r="V1191" s="1">
        <v>79.930000000000007</v>
      </c>
      <c r="W1191" s="1">
        <v>64.23</v>
      </c>
      <c r="X1191" s="1">
        <v>32.5</v>
      </c>
      <c r="Y1191" s="1">
        <v>41.46</v>
      </c>
      <c r="Z1191" s="1">
        <v>40.520000000000003</v>
      </c>
      <c r="AA1191" s="1">
        <v>307.51</v>
      </c>
      <c r="AB1191" s="1">
        <v>7.11</v>
      </c>
      <c r="AC1191" s="1" t="s">
        <v>0</v>
      </c>
      <c r="AD1191" s="1">
        <v>14.97</v>
      </c>
      <c r="AE1191" s="1">
        <v>27.07</v>
      </c>
      <c r="AF1191" s="1">
        <v>175.75</v>
      </c>
      <c r="AG1191" s="1">
        <v>33.659999999999997</v>
      </c>
      <c r="AH1191" s="1">
        <v>16.989999999999998</v>
      </c>
      <c r="AI1191" s="1">
        <v>16.38</v>
      </c>
      <c r="AJ1191" s="1">
        <v>91.412499999999994</v>
      </c>
      <c r="AK1191" s="1">
        <v>5.0599999999999996</v>
      </c>
      <c r="AL1191" s="1">
        <v>168.65</v>
      </c>
      <c r="AM1191" s="1">
        <v>1.5</v>
      </c>
      <c r="AN1191" s="1">
        <v>106.99</v>
      </c>
      <c r="AO1191" s="1">
        <v>79.150000000000006</v>
      </c>
      <c r="AP1191" s="1">
        <v>29.06</v>
      </c>
      <c r="AQ1191" s="1">
        <v>58.31</v>
      </c>
      <c r="AR1191" s="1">
        <v>11.91</v>
      </c>
      <c r="AS1191" s="1">
        <v>2371.83</v>
      </c>
      <c r="AT1191" s="1" t="s">
        <v>0</v>
      </c>
      <c r="AU1191" s="1">
        <v>42.48</v>
      </c>
      <c r="AV1191" s="1">
        <v>99.21</v>
      </c>
      <c r="AW1191" s="1">
        <v>16.61</v>
      </c>
      <c r="AX1191" s="1">
        <v>31.15</v>
      </c>
      <c r="AY1191" s="1">
        <v>67.19</v>
      </c>
      <c r="AZ1191" s="1">
        <v>177.57</v>
      </c>
      <c r="BA1191" s="1">
        <v>741.67</v>
      </c>
      <c r="BB1191" s="1">
        <v>30.24</v>
      </c>
      <c r="BC1191" s="1">
        <v>27.13</v>
      </c>
      <c r="BD1191" s="1">
        <v>66.459999999999994</v>
      </c>
      <c r="BE1191" s="1">
        <v>196.83</v>
      </c>
      <c r="BF1191" s="1">
        <v>646.47</v>
      </c>
      <c r="BG1191" s="1">
        <v>3.95</v>
      </c>
      <c r="BH1191" s="1">
        <v>15.42</v>
      </c>
      <c r="BI1191" s="1">
        <v>31.23</v>
      </c>
      <c r="BJ1191" s="1">
        <v>2.29</v>
      </c>
      <c r="BK1191" s="1">
        <v>39.74</v>
      </c>
      <c r="BL1191" s="1">
        <v>31.75</v>
      </c>
      <c r="BM1191" s="1">
        <v>302.58999999999997</v>
      </c>
      <c r="BN1191" s="1">
        <v>26.43</v>
      </c>
      <c r="BO1191" s="1">
        <v>23.07</v>
      </c>
      <c r="BP1191" s="1">
        <v>443.57</v>
      </c>
      <c r="BQ1191" s="1">
        <v>37.409999999999997</v>
      </c>
      <c r="BR1191" s="1">
        <v>14.14</v>
      </c>
      <c r="BS1191" s="1" t="s">
        <v>0</v>
      </c>
      <c r="BT1191" s="1">
        <v>17.010000000000002</v>
      </c>
      <c r="BU1191" s="1">
        <v>67.77</v>
      </c>
      <c r="BV1191" s="1" t="s">
        <v>0</v>
      </c>
      <c r="BW1191" s="1">
        <v>7.52</v>
      </c>
      <c r="BX1191" s="1">
        <v>14.477438448399999</v>
      </c>
      <c r="BY1191" s="1">
        <v>191.69</v>
      </c>
      <c r="BZ1191" s="1">
        <v>10.199999999999999</v>
      </c>
      <c r="CA1191" s="1">
        <v>76.34</v>
      </c>
      <c r="CB1191" s="1">
        <v>202.95</v>
      </c>
      <c r="CC1191" s="1">
        <v>48.64</v>
      </c>
      <c r="CD1191" s="1">
        <v>5.51</v>
      </c>
      <c r="CE1191" s="1">
        <v>83</v>
      </c>
      <c r="CF1191" s="1">
        <v>68.95</v>
      </c>
      <c r="CG1191" s="1">
        <v>24.84</v>
      </c>
      <c r="CH1191" s="1">
        <v>200.92</v>
      </c>
      <c r="CI1191" s="1">
        <v>110.85</v>
      </c>
      <c r="CJ1191" s="1">
        <v>155.38</v>
      </c>
      <c r="CK1191" s="1">
        <v>41.03</v>
      </c>
      <c r="CL1191" s="1">
        <v>12.95</v>
      </c>
      <c r="CM1191" s="1">
        <v>551.20000000000005</v>
      </c>
      <c r="CN1191" s="1">
        <v>64.63</v>
      </c>
      <c r="CO1191" s="1" t="s">
        <v>0</v>
      </c>
      <c r="CP1191" s="1">
        <v>361.99</v>
      </c>
      <c r="CQ1191" s="1">
        <v>52.27</v>
      </c>
      <c r="CR1191" s="1" t="s">
        <v>0</v>
      </c>
      <c r="CS1191" s="1">
        <v>25.78</v>
      </c>
      <c r="CT1191" s="1">
        <v>224.86799999999999</v>
      </c>
      <c r="CU1191" s="1" t="s">
        <v>0</v>
      </c>
      <c r="CV1191" s="1">
        <v>0.24165385000000003</v>
      </c>
      <c r="CW1191" s="1">
        <v>15.01</v>
      </c>
      <c r="CX1191" s="1">
        <v>8.7899999999999991</v>
      </c>
      <c r="CY1191" s="1">
        <v>192.79</v>
      </c>
      <c r="CZ1191" s="1">
        <v>395.01</v>
      </c>
      <c r="DA1191" s="1">
        <v>517.28</v>
      </c>
      <c r="DB1191" s="1">
        <v>42.42</v>
      </c>
      <c r="DC1191" s="1">
        <v>32.11</v>
      </c>
      <c r="DD1191" s="1">
        <v>8.1199999999999992</v>
      </c>
      <c r="DE1191" s="1">
        <v>74.86</v>
      </c>
      <c r="DF1191" s="1">
        <v>623.15</v>
      </c>
      <c r="DG1191" s="1">
        <v>14.81</v>
      </c>
      <c r="DH1191" s="1">
        <v>27.72</v>
      </c>
      <c r="DI1191" s="1">
        <v>49.81</v>
      </c>
      <c r="DJ1191" s="1">
        <v>30.63</v>
      </c>
      <c r="DK1191" s="1">
        <v>56.31</v>
      </c>
      <c r="DL1191" s="1" t="s">
        <v>0</v>
      </c>
      <c r="DM1191" s="1">
        <v>266.42</v>
      </c>
      <c r="DN1191" s="1">
        <v>102.86</v>
      </c>
      <c r="DO1191" s="1">
        <v>26.18</v>
      </c>
      <c r="DP1191" s="1">
        <v>86.22</v>
      </c>
      <c r="DQ1191" s="1">
        <v>211.99</v>
      </c>
    </row>
    <row r="1192" spans="1:121" x14ac:dyDescent="0.45">
      <c r="A1192" s="2">
        <v>45635</v>
      </c>
      <c r="B1192" s="1">
        <v>18.399999999999999</v>
      </c>
      <c r="C1192" s="1">
        <v>53.87</v>
      </c>
      <c r="D1192" s="1">
        <v>13.36</v>
      </c>
      <c r="E1192" s="1">
        <v>547.92999999999995</v>
      </c>
      <c r="F1192" s="1">
        <v>129.06</v>
      </c>
      <c r="G1192" s="1">
        <v>68.27</v>
      </c>
      <c r="H1192" s="1">
        <v>38.159999999999997</v>
      </c>
      <c r="I1192" s="1">
        <v>5.4591620836799999</v>
      </c>
      <c r="J1192" s="1">
        <v>11.51</v>
      </c>
      <c r="K1192" s="1">
        <v>255.87</v>
      </c>
      <c r="L1192" s="1">
        <v>39.42</v>
      </c>
      <c r="M1192" s="1">
        <v>342.54</v>
      </c>
      <c r="N1192" s="1">
        <v>8.81</v>
      </c>
      <c r="O1192" s="1">
        <v>24.87</v>
      </c>
      <c r="P1192" s="1">
        <v>7.62</v>
      </c>
      <c r="Q1192" s="1">
        <v>308.55</v>
      </c>
      <c r="R1192" s="1">
        <v>18.53</v>
      </c>
      <c r="S1192" s="1">
        <v>48.62</v>
      </c>
      <c r="T1192" s="1">
        <v>92.46</v>
      </c>
      <c r="U1192" s="1">
        <v>7.9</v>
      </c>
      <c r="V1192" s="1">
        <v>78.13</v>
      </c>
      <c r="W1192" s="1">
        <v>63.43</v>
      </c>
      <c r="X1192" s="1">
        <v>32.56</v>
      </c>
      <c r="Y1192" s="1">
        <v>41.8</v>
      </c>
      <c r="Z1192" s="1">
        <v>41.68</v>
      </c>
      <c r="AA1192" s="1">
        <v>309.75</v>
      </c>
      <c r="AB1192" s="1">
        <v>6.38</v>
      </c>
      <c r="AC1192" s="1" t="s">
        <v>0</v>
      </c>
      <c r="AD1192" s="1">
        <v>13.56</v>
      </c>
      <c r="AE1192" s="1">
        <v>27.47</v>
      </c>
      <c r="AF1192" s="1">
        <v>172.21</v>
      </c>
      <c r="AG1192" s="1">
        <v>32.44</v>
      </c>
      <c r="AH1192" s="1">
        <v>16.04</v>
      </c>
      <c r="AI1192" s="1">
        <v>15.9</v>
      </c>
      <c r="AJ1192" s="1">
        <v>88.4</v>
      </c>
      <c r="AK1192" s="1">
        <v>4.6500000000000004</v>
      </c>
      <c r="AL1192" s="1">
        <v>161.19</v>
      </c>
      <c r="AM1192" s="1">
        <v>1.51</v>
      </c>
      <c r="AN1192" s="1">
        <v>102.26</v>
      </c>
      <c r="AO1192" s="1">
        <v>79.400000000000006</v>
      </c>
      <c r="AP1192" s="1">
        <v>28.87</v>
      </c>
      <c r="AQ1192" s="1">
        <v>57.42</v>
      </c>
      <c r="AR1192" s="1">
        <v>12.13</v>
      </c>
      <c r="AS1192" s="1">
        <v>2227.11</v>
      </c>
      <c r="AT1192" s="1" t="s">
        <v>0</v>
      </c>
      <c r="AU1192" s="1">
        <v>41.6</v>
      </c>
      <c r="AV1192" s="1">
        <v>97.04</v>
      </c>
      <c r="AW1192" s="1">
        <v>16.82</v>
      </c>
      <c r="AX1192" s="1">
        <v>30.48</v>
      </c>
      <c r="AY1192" s="1">
        <v>66.73</v>
      </c>
      <c r="AZ1192" s="1">
        <v>173.74</v>
      </c>
      <c r="BA1192" s="1">
        <v>737.38</v>
      </c>
      <c r="BB1192" s="1">
        <v>27.2</v>
      </c>
      <c r="BC1192" s="1">
        <v>25.57</v>
      </c>
      <c r="BD1192" s="1">
        <v>67.06</v>
      </c>
      <c r="BE1192" s="1">
        <v>193.03</v>
      </c>
      <c r="BF1192" s="1">
        <v>646.58000000000004</v>
      </c>
      <c r="BG1192" s="1">
        <v>3.95</v>
      </c>
      <c r="BH1192" s="1">
        <v>15.16</v>
      </c>
      <c r="BI1192" s="1">
        <v>30.93</v>
      </c>
      <c r="BJ1192" s="1">
        <v>2.14</v>
      </c>
      <c r="BK1192" s="1">
        <v>40.409999999999997</v>
      </c>
      <c r="BL1192" s="1">
        <v>31.77</v>
      </c>
      <c r="BM1192" s="1">
        <v>299.7</v>
      </c>
      <c r="BN1192" s="1">
        <v>23.855</v>
      </c>
      <c r="BO1192" s="1">
        <v>23</v>
      </c>
      <c r="BP1192" s="1">
        <v>446.02</v>
      </c>
      <c r="BQ1192" s="1">
        <v>37.119999999999997</v>
      </c>
      <c r="BR1192" s="1">
        <v>14.58</v>
      </c>
      <c r="BS1192" s="1" t="s">
        <v>0</v>
      </c>
      <c r="BT1192" s="1">
        <v>16.989999999999998</v>
      </c>
      <c r="BU1192" s="1">
        <v>65.319999999999993</v>
      </c>
      <c r="BV1192" s="1" t="s">
        <v>0</v>
      </c>
      <c r="BW1192" s="1">
        <v>7.47</v>
      </c>
      <c r="BX1192" s="1">
        <v>14.4413880702</v>
      </c>
      <c r="BY1192" s="1">
        <v>190.45</v>
      </c>
      <c r="BZ1192" s="1">
        <v>10.25</v>
      </c>
      <c r="CA1192" s="1">
        <v>72.459999999999994</v>
      </c>
      <c r="CB1192" s="1">
        <v>194.47</v>
      </c>
      <c r="CC1192" s="1">
        <v>47.204999999999998</v>
      </c>
      <c r="CD1192" s="1">
        <v>5.15</v>
      </c>
      <c r="CE1192" s="1">
        <v>82.86</v>
      </c>
      <c r="CF1192" s="1">
        <v>68.709999999999994</v>
      </c>
      <c r="CG1192" s="1">
        <v>24.37</v>
      </c>
      <c r="CH1192" s="1">
        <v>199.59</v>
      </c>
      <c r="CI1192" s="1">
        <v>106.45</v>
      </c>
      <c r="CJ1192" s="1">
        <v>155.76</v>
      </c>
      <c r="CK1192" s="1">
        <v>41.73</v>
      </c>
      <c r="CL1192" s="1">
        <v>11.21</v>
      </c>
      <c r="CM1192" s="1">
        <v>548.41999999999996</v>
      </c>
      <c r="CN1192" s="1">
        <v>69.790000000000006</v>
      </c>
      <c r="CO1192" s="1" t="s">
        <v>0</v>
      </c>
      <c r="CP1192" s="1">
        <v>351.57</v>
      </c>
      <c r="CQ1192" s="1">
        <v>50.13</v>
      </c>
      <c r="CR1192" s="1" t="s">
        <v>0</v>
      </c>
      <c r="CS1192" s="1">
        <v>24.67</v>
      </c>
      <c r="CT1192" s="1">
        <v>224.096</v>
      </c>
      <c r="CU1192" s="1" t="s">
        <v>0</v>
      </c>
      <c r="CV1192" s="1">
        <v>0.24204288000000002</v>
      </c>
      <c r="CW1192" s="1">
        <v>15.06</v>
      </c>
      <c r="CX1192" s="1">
        <v>9.02</v>
      </c>
      <c r="CY1192" s="1">
        <v>196.01</v>
      </c>
      <c r="CZ1192" s="1">
        <v>365.34</v>
      </c>
      <c r="DA1192" s="1">
        <v>508.49</v>
      </c>
      <c r="DB1192" s="1">
        <v>43.01</v>
      </c>
      <c r="DC1192" s="1">
        <v>32.42</v>
      </c>
      <c r="DD1192" s="1">
        <v>7.29</v>
      </c>
      <c r="DE1192" s="1">
        <v>74.61</v>
      </c>
      <c r="DF1192" s="1">
        <v>621.77</v>
      </c>
      <c r="DG1192" s="1">
        <v>15.5</v>
      </c>
      <c r="DH1192" s="1">
        <v>27.38</v>
      </c>
      <c r="DI1192" s="1">
        <v>49.08</v>
      </c>
      <c r="DJ1192" s="1">
        <v>30.56</v>
      </c>
      <c r="DK1192" s="1">
        <v>55.01</v>
      </c>
      <c r="DL1192" s="1" t="s">
        <v>0</v>
      </c>
      <c r="DM1192" s="1">
        <v>279.91000000000003</v>
      </c>
      <c r="DN1192" s="1">
        <v>102.32</v>
      </c>
      <c r="DO1192" s="1">
        <v>22.97</v>
      </c>
      <c r="DP1192" s="1">
        <v>85.58</v>
      </c>
      <c r="DQ1192" s="1">
        <v>206.13</v>
      </c>
    </row>
    <row r="1193" spans="1:121" x14ac:dyDescent="0.45">
      <c r="A1193" s="2">
        <v>45636</v>
      </c>
      <c r="B1193" s="1">
        <v>18.52</v>
      </c>
      <c r="C1193" s="1">
        <v>53.41</v>
      </c>
      <c r="D1193" s="1">
        <v>13.6</v>
      </c>
      <c r="E1193" s="1">
        <v>547.04999999999995</v>
      </c>
      <c r="F1193" s="1">
        <v>129.76</v>
      </c>
      <c r="G1193" s="1">
        <v>68.06</v>
      </c>
      <c r="H1193" s="1">
        <v>37.880000000000003</v>
      </c>
      <c r="I1193" s="1">
        <v>5.4213069975600003</v>
      </c>
      <c r="J1193" s="1">
        <v>11.11</v>
      </c>
      <c r="K1193" s="1">
        <v>256.61</v>
      </c>
      <c r="L1193" s="1">
        <v>37.93</v>
      </c>
      <c r="M1193" s="1">
        <v>321.06</v>
      </c>
      <c r="N1193" s="1">
        <v>9.1</v>
      </c>
      <c r="O1193" s="1">
        <v>23.42</v>
      </c>
      <c r="P1193" s="1">
        <v>7.39</v>
      </c>
      <c r="Q1193" s="1">
        <v>303.99</v>
      </c>
      <c r="R1193" s="1">
        <v>18.670000000000002</v>
      </c>
      <c r="S1193" s="1">
        <v>47.4</v>
      </c>
      <c r="T1193" s="1">
        <v>89.66</v>
      </c>
      <c r="U1193" s="1">
        <v>7.93</v>
      </c>
      <c r="V1193" s="1">
        <v>80.23</v>
      </c>
      <c r="W1193" s="1">
        <v>63.33</v>
      </c>
      <c r="X1193" s="1">
        <v>32.49</v>
      </c>
      <c r="Y1193" s="1">
        <v>40.950000000000003</v>
      </c>
      <c r="Z1193" s="1">
        <v>41.73</v>
      </c>
      <c r="AA1193" s="1">
        <v>302.86</v>
      </c>
      <c r="AB1193" s="1">
        <v>6.13</v>
      </c>
      <c r="AC1193" s="1" t="s">
        <v>0</v>
      </c>
      <c r="AD1193" s="1">
        <v>12.94</v>
      </c>
      <c r="AE1193" s="1">
        <v>27.79</v>
      </c>
      <c r="AF1193" s="1">
        <v>173.12</v>
      </c>
      <c r="AG1193" s="1">
        <v>31.28</v>
      </c>
      <c r="AH1193" s="1">
        <v>15.78</v>
      </c>
      <c r="AI1193" s="1">
        <v>15.87</v>
      </c>
      <c r="AJ1193" s="1">
        <v>86.693749999999994</v>
      </c>
      <c r="AK1193" s="1">
        <v>4.68</v>
      </c>
      <c r="AL1193" s="1">
        <v>154.91</v>
      </c>
      <c r="AM1193" s="1">
        <v>1.45</v>
      </c>
      <c r="AN1193" s="1">
        <v>95.85</v>
      </c>
      <c r="AO1193" s="1">
        <v>79.39</v>
      </c>
      <c r="AP1193" s="1">
        <v>28.55</v>
      </c>
      <c r="AQ1193" s="1">
        <v>56.93</v>
      </c>
      <c r="AR1193" s="1">
        <v>11.77</v>
      </c>
      <c r="AS1193" s="1">
        <v>2172.69</v>
      </c>
      <c r="AT1193" s="1" t="s">
        <v>0</v>
      </c>
      <c r="AU1193" s="1">
        <v>42.24</v>
      </c>
      <c r="AV1193" s="1">
        <v>97.13</v>
      </c>
      <c r="AW1193" s="1">
        <v>16.41</v>
      </c>
      <c r="AX1193" s="1">
        <v>29.82</v>
      </c>
      <c r="AY1193" s="1">
        <v>61.58</v>
      </c>
      <c r="AZ1193" s="1">
        <v>171.34</v>
      </c>
      <c r="BA1193" s="1">
        <v>720.62</v>
      </c>
      <c r="BB1193" s="1">
        <v>25.62</v>
      </c>
      <c r="BC1193" s="1">
        <v>26.37</v>
      </c>
      <c r="BD1193" s="1">
        <v>68.11</v>
      </c>
      <c r="BE1193" s="1">
        <v>193.71</v>
      </c>
      <c r="BF1193" s="1">
        <v>647.07000000000005</v>
      </c>
      <c r="BG1193" s="1">
        <v>3.95</v>
      </c>
      <c r="BH1193" s="1">
        <v>15.05</v>
      </c>
      <c r="BI1193" s="1">
        <v>30.26</v>
      </c>
      <c r="BJ1193" s="1">
        <v>2.0099999999999998</v>
      </c>
      <c r="BK1193" s="1">
        <v>38.57</v>
      </c>
      <c r="BL1193" s="1">
        <v>32.049999999999997</v>
      </c>
      <c r="BM1193" s="1">
        <v>297.67</v>
      </c>
      <c r="BN1193" s="1">
        <v>22.805</v>
      </c>
      <c r="BO1193" s="1">
        <v>22.86</v>
      </c>
      <c r="BP1193" s="1">
        <v>443.33</v>
      </c>
      <c r="BQ1193" s="1">
        <v>36</v>
      </c>
      <c r="BR1193" s="1">
        <v>14.98</v>
      </c>
      <c r="BS1193" s="1" t="s">
        <v>0</v>
      </c>
      <c r="BT1193" s="1">
        <v>17.14</v>
      </c>
      <c r="BU1193" s="1">
        <v>64.17</v>
      </c>
      <c r="BV1193" s="1" t="s">
        <v>0</v>
      </c>
      <c r="BW1193" s="1">
        <v>7.62</v>
      </c>
      <c r="BX1193" s="1">
        <v>14.34124816215</v>
      </c>
      <c r="BY1193" s="1">
        <v>177.74</v>
      </c>
      <c r="BZ1193" s="1">
        <v>9.67</v>
      </c>
      <c r="CA1193" s="1">
        <v>70.89</v>
      </c>
      <c r="CB1193" s="1">
        <v>194.88</v>
      </c>
      <c r="CC1193" s="1">
        <v>47</v>
      </c>
      <c r="CD1193" s="1">
        <v>5.14</v>
      </c>
      <c r="CE1193" s="1">
        <v>80.34</v>
      </c>
      <c r="CF1193" s="1">
        <v>68.58</v>
      </c>
      <c r="CG1193" s="1">
        <v>24.78</v>
      </c>
      <c r="CH1193" s="1">
        <v>198.35</v>
      </c>
      <c r="CI1193" s="1">
        <v>105.09</v>
      </c>
      <c r="CJ1193" s="1">
        <v>153.88</v>
      </c>
      <c r="CK1193" s="1">
        <v>41.25</v>
      </c>
      <c r="CL1193" s="1">
        <v>11.1</v>
      </c>
      <c r="CM1193" s="1">
        <v>549.47</v>
      </c>
      <c r="CN1193" s="1">
        <v>69.23</v>
      </c>
      <c r="CO1193" s="1" t="s">
        <v>0</v>
      </c>
      <c r="CP1193" s="1">
        <v>348.82</v>
      </c>
      <c r="CQ1193" s="1">
        <v>45.43</v>
      </c>
      <c r="CR1193" s="1" t="s">
        <v>0</v>
      </c>
      <c r="CS1193" s="1">
        <v>23.61</v>
      </c>
      <c r="CT1193" s="1">
        <v>225.56800000000001</v>
      </c>
      <c r="CU1193" s="1" t="s">
        <v>0</v>
      </c>
      <c r="CV1193" s="1">
        <v>0.24141256</v>
      </c>
      <c r="CW1193" s="1">
        <v>14.225</v>
      </c>
      <c r="CX1193" s="1">
        <v>9.14</v>
      </c>
      <c r="CY1193" s="1">
        <v>197.89</v>
      </c>
      <c r="CZ1193" s="1">
        <v>377.32</v>
      </c>
      <c r="DA1193" s="1">
        <v>505.32</v>
      </c>
      <c r="DB1193" s="1">
        <v>42.92</v>
      </c>
      <c r="DC1193" s="1">
        <v>32.51</v>
      </c>
      <c r="DD1193" s="1">
        <v>6.72</v>
      </c>
      <c r="DE1193" s="1">
        <v>74.12</v>
      </c>
      <c r="DF1193" s="1">
        <v>617.44000000000005</v>
      </c>
      <c r="DG1193" s="1">
        <v>14.71</v>
      </c>
      <c r="DH1193" s="1">
        <v>26.4</v>
      </c>
      <c r="DI1193" s="1">
        <v>48.97</v>
      </c>
      <c r="DJ1193" s="1">
        <v>30.05</v>
      </c>
      <c r="DK1193" s="1">
        <v>54.62</v>
      </c>
      <c r="DL1193" s="1" t="s">
        <v>0</v>
      </c>
      <c r="DM1193" s="1">
        <v>270.88</v>
      </c>
      <c r="DN1193" s="1">
        <v>103.01</v>
      </c>
      <c r="DO1193" s="1">
        <v>21.46</v>
      </c>
      <c r="DP1193" s="1">
        <v>83.83</v>
      </c>
      <c r="DQ1193" s="1">
        <v>201.39</v>
      </c>
    </row>
    <row r="1194" spans="1:121" x14ac:dyDescent="0.45">
      <c r="A1194" s="2">
        <v>45637</v>
      </c>
      <c r="B1194" s="1">
        <v>18.62</v>
      </c>
      <c r="C1194" s="1">
        <v>55.85</v>
      </c>
      <c r="D1194" s="1">
        <v>13.89</v>
      </c>
      <c r="E1194" s="1">
        <v>549.92999999999995</v>
      </c>
      <c r="F1194" s="1">
        <v>132.83000000000001</v>
      </c>
      <c r="G1194" s="1">
        <v>68.17</v>
      </c>
      <c r="H1194" s="1">
        <v>39.76</v>
      </c>
      <c r="I1194" s="1">
        <v>5.4891475288349989</v>
      </c>
      <c r="J1194" s="1">
        <v>11.29</v>
      </c>
      <c r="K1194" s="1">
        <v>260.32</v>
      </c>
      <c r="L1194" s="1">
        <v>39.04</v>
      </c>
      <c r="M1194" s="1">
        <v>338.21</v>
      </c>
      <c r="N1194" s="1">
        <v>9.99</v>
      </c>
      <c r="O1194" s="1">
        <v>24.32</v>
      </c>
      <c r="P1194" s="1">
        <v>7.37</v>
      </c>
      <c r="Q1194" s="1">
        <v>307.45999999999998</v>
      </c>
      <c r="R1194" s="1">
        <v>18.45</v>
      </c>
      <c r="S1194" s="1">
        <v>47.34</v>
      </c>
      <c r="T1194" s="1">
        <v>89.91</v>
      </c>
      <c r="U1194" s="1">
        <v>10.8</v>
      </c>
      <c r="V1194" s="1">
        <v>81.150000000000006</v>
      </c>
      <c r="W1194" s="1">
        <v>64.680000000000007</v>
      </c>
      <c r="X1194" s="1">
        <v>32.270000000000003</v>
      </c>
      <c r="Y1194" s="1">
        <v>42.38</v>
      </c>
      <c r="Z1194" s="1">
        <v>38.18</v>
      </c>
      <c r="AA1194" s="1">
        <v>308.77999999999997</v>
      </c>
      <c r="AB1194" s="1">
        <v>6.46</v>
      </c>
      <c r="AC1194" s="1" t="s">
        <v>0</v>
      </c>
      <c r="AD1194" s="1">
        <v>12.83</v>
      </c>
      <c r="AE1194" s="1">
        <v>27.38</v>
      </c>
      <c r="AF1194" s="1">
        <v>173.1</v>
      </c>
      <c r="AG1194" s="1">
        <v>31.2</v>
      </c>
      <c r="AH1194" s="1">
        <v>15.86</v>
      </c>
      <c r="AI1194" s="1">
        <v>16.07</v>
      </c>
      <c r="AJ1194" s="1">
        <v>90.742500000000007</v>
      </c>
      <c r="AK1194" s="1">
        <v>4.12</v>
      </c>
      <c r="AL1194" s="1">
        <v>156.47999999999999</v>
      </c>
      <c r="AM1194" s="1">
        <v>1.46</v>
      </c>
      <c r="AN1194" s="1">
        <v>94.75</v>
      </c>
      <c r="AO1194" s="1">
        <v>79.91</v>
      </c>
      <c r="AP1194" s="1">
        <v>30.04</v>
      </c>
      <c r="AQ1194" s="1">
        <v>56.29</v>
      </c>
      <c r="AR1194" s="1">
        <v>12.09</v>
      </c>
      <c r="AS1194" s="1">
        <v>2196.0500000000002</v>
      </c>
      <c r="AT1194" s="1" t="s">
        <v>0</v>
      </c>
      <c r="AU1194" s="1">
        <v>43.04</v>
      </c>
      <c r="AV1194" s="1">
        <v>98.04</v>
      </c>
      <c r="AW1194" s="1">
        <v>16.96</v>
      </c>
      <c r="AX1194" s="1">
        <v>29.92</v>
      </c>
      <c r="AY1194" s="1">
        <v>60.68</v>
      </c>
      <c r="AZ1194" s="1">
        <v>170.69</v>
      </c>
      <c r="BA1194" s="1">
        <v>726.08</v>
      </c>
      <c r="BB1194" s="1">
        <v>26.69</v>
      </c>
      <c r="BC1194" s="1">
        <v>26.7</v>
      </c>
      <c r="BD1194" s="1">
        <v>70</v>
      </c>
      <c r="BE1194" s="1">
        <v>194.31</v>
      </c>
      <c r="BF1194" s="1">
        <v>670.56</v>
      </c>
      <c r="BG1194" s="1">
        <v>3.95</v>
      </c>
      <c r="BH1194" s="1">
        <v>15.13</v>
      </c>
      <c r="BI1194" s="1">
        <v>30.38</v>
      </c>
      <c r="BJ1194" s="1">
        <v>2.0699999999999998</v>
      </c>
      <c r="BK1194" s="1">
        <v>39.409999999999997</v>
      </c>
      <c r="BL1194" s="1">
        <v>32.33</v>
      </c>
      <c r="BM1194" s="1">
        <v>300.67</v>
      </c>
      <c r="BN1194" s="1">
        <v>23.27</v>
      </c>
      <c r="BO1194" s="1">
        <v>23.06</v>
      </c>
      <c r="BP1194" s="1">
        <v>448.99</v>
      </c>
      <c r="BQ1194" s="1">
        <v>36.409999999999997</v>
      </c>
      <c r="BR1194" s="1">
        <v>14.9</v>
      </c>
      <c r="BS1194" s="1" t="s">
        <v>0</v>
      </c>
      <c r="BT1194" s="1">
        <v>17.32</v>
      </c>
      <c r="BU1194" s="1">
        <v>64.78</v>
      </c>
      <c r="BV1194" s="1" t="s">
        <v>0</v>
      </c>
      <c r="BW1194" s="1">
        <v>7.71</v>
      </c>
      <c r="BX1194" s="1">
        <v>14.365104325699997</v>
      </c>
      <c r="BY1194" s="1">
        <v>178.58</v>
      </c>
      <c r="BZ1194" s="1">
        <v>9.7899999999999991</v>
      </c>
      <c r="CA1194" s="1">
        <v>72.510000000000005</v>
      </c>
      <c r="CB1194" s="1">
        <v>199.21</v>
      </c>
      <c r="CC1194" s="1">
        <v>47.98</v>
      </c>
      <c r="CD1194" s="1">
        <v>5.25</v>
      </c>
      <c r="CE1194" s="1">
        <v>81.17</v>
      </c>
      <c r="CF1194" s="1">
        <v>69.25</v>
      </c>
      <c r="CG1194" s="1">
        <v>24.32</v>
      </c>
      <c r="CH1194" s="1">
        <v>201.89</v>
      </c>
      <c r="CI1194" s="1">
        <v>106.99</v>
      </c>
      <c r="CJ1194" s="1">
        <v>153.69999999999999</v>
      </c>
      <c r="CK1194" s="1">
        <v>41.82</v>
      </c>
      <c r="CL1194" s="1">
        <v>11.77</v>
      </c>
      <c r="CM1194" s="1">
        <v>550.39</v>
      </c>
      <c r="CN1194" s="1">
        <v>70.42</v>
      </c>
      <c r="CO1194" s="1" t="s">
        <v>0</v>
      </c>
      <c r="CP1194" s="1">
        <v>354.85</v>
      </c>
      <c r="CQ1194" s="1">
        <v>46.4</v>
      </c>
      <c r="CR1194" s="1" t="s">
        <v>0</v>
      </c>
      <c r="CS1194" s="1">
        <v>23.57</v>
      </c>
      <c r="CT1194" s="1">
        <v>229.43600000000001</v>
      </c>
      <c r="CU1194" s="1" t="s">
        <v>0</v>
      </c>
      <c r="CV1194" s="1">
        <v>0.24129792</v>
      </c>
      <c r="CW1194" s="1">
        <v>13.55</v>
      </c>
      <c r="CX1194" s="1">
        <v>9.36</v>
      </c>
      <c r="CY1194" s="1">
        <v>196.98</v>
      </c>
      <c r="CZ1194" s="1">
        <v>411.4</v>
      </c>
      <c r="DA1194" s="1">
        <v>512.05999999999995</v>
      </c>
      <c r="DB1194" s="1">
        <v>42.79</v>
      </c>
      <c r="DC1194" s="1">
        <v>32.57</v>
      </c>
      <c r="DD1194" s="1">
        <v>7.21</v>
      </c>
      <c r="DE1194" s="1">
        <v>73.959999999999994</v>
      </c>
      <c r="DF1194" s="1">
        <v>625.02</v>
      </c>
      <c r="DG1194" s="1">
        <v>14.64</v>
      </c>
      <c r="DH1194" s="1">
        <v>26.55</v>
      </c>
      <c r="DI1194" s="1">
        <v>48.01</v>
      </c>
      <c r="DJ1194" s="1">
        <v>30.48</v>
      </c>
      <c r="DK1194" s="1">
        <v>54.9</v>
      </c>
      <c r="DL1194" s="1" t="s">
        <v>0</v>
      </c>
      <c r="DM1194" s="1">
        <v>272.36</v>
      </c>
      <c r="DN1194" s="1">
        <v>104.66</v>
      </c>
      <c r="DO1194" s="1">
        <v>21.53</v>
      </c>
      <c r="DP1194" s="1">
        <v>86.59</v>
      </c>
      <c r="DQ1194" s="1">
        <v>207.92</v>
      </c>
    </row>
    <row r="1195" spans="1:121" x14ac:dyDescent="0.45">
      <c r="A1195" s="2">
        <v>45638</v>
      </c>
      <c r="B1195" s="1">
        <v>18.97</v>
      </c>
      <c r="C1195" s="1">
        <v>54.6</v>
      </c>
      <c r="D1195" s="1">
        <v>14.3</v>
      </c>
      <c r="E1195" s="1">
        <v>474.63</v>
      </c>
      <c r="F1195" s="1">
        <v>136</v>
      </c>
      <c r="G1195" s="1">
        <v>67.099999999999994</v>
      </c>
      <c r="H1195" s="1">
        <v>39.92</v>
      </c>
      <c r="I1195" s="1">
        <v>5.4856303762299996</v>
      </c>
      <c r="J1195" s="1">
        <v>11.39</v>
      </c>
      <c r="K1195" s="1">
        <v>263.55</v>
      </c>
      <c r="L1195" s="1">
        <v>38.47</v>
      </c>
      <c r="M1195" s="1">
        <v>326.20999999999998</v>
      </c>
      <c r="N1195" s="1">
        <v>10.14</v>
      </c>
      <c r="O1195" s="1">
        <v>23.83</v>
      </c>
      <c r="P1195" s="1">
        <v>7.36</v>
      </c>
      <c r="Q1195" s="1">
        <v>309.33999999999997</v>
      </c>
      <c r="R1195" s="1">
        <v>18.57</v>
      </c>
      <c r="S1195" s="1">
        <v>48.25</v>
      </c>
      <c r="T1195" s="1">
        <v>89.81</v>
      </c>
      <c r="U1195" s="1">
        <v>11.67</v>
      </c>
      <c r="V1195" s="1">
        <v>80.260000000000005</v>
      </c>
      <c r="W1195" s="1">
        <v>64.8</v>
      </c>
      <c r="X1195" s="1">
        <v>33.020000000000003</v>
      </c>
      <c r="Y1195" s="1">
        <v>42.01</v>
      </c>
      <c r="Z1195" s="1">
        <v>38.25</v>
      </c>
      <c r="AA1195" s="1">
        <v>308.22000000000003</v>
      </c>
      <c r="AB1195" s="1">
        <v>6.49</v>
      </c>
      <c r="AC1195" s="1" t="s">
        <v>0</v>
      </c>
      <c r="AD1195" s="1">
        <v>12.33</v>
      </c>
      <c r="AE1195" s="1">
        <v>26.98</v>
      </c>
      <c r="AF1195" s="1">
        <v>173.14</v>
      </c>
      <c r="AG1195" s="1">
        <v>31.32</v>
      </c>
      <c r="AH1195" s="1">
        <v>15.54</v>
      </c>
      <c r="AI1195" s="1">
        <v>16.149999999999999</v>
      </c>
      <c r="AJ1195" s="1">
        <v>91.375</v>
      </c>
      <c r="AK1195" s="1">
        <v>3.91</v>
      </c>
      <c r="AL1195" s="1">
        <v>156.72999999999999</v>
      </c>
      <c r="AM1195" s="1">
        <v>1.42</v>
      </c>
      <c r="AN1195" s="1">
        <v>94.52</v>
      </c>
      <c r="AO1195" s="1">
        <v>80.25</v>
      </c>
      <c r="AP1195" s="1">
        <v>30.45</v>
      </c>
      <c r="AQ1195" s="1">
        <v>56.42</v>
      </c>
      <c r="AR1195" s="1">
        <v>12.02</v>
      </c>
      <c r="AS1195" s="1">
        <v>2190.92</v>
      </c>
      <c r="AT1195" s="1" t="s">
        <v>0</v>
      </c>
      <c r="AU1195" s="1">
        <v>43.41</v>
      </c>
      <c r="AV1195" s="1">
        <v>98.6</v>
      </c>
      <c r="AW1195" s="1">
        <v>16.89</v>
      </c>
      <c r="AX1195" s="1">
        <v>30.02</v>
      </c>
      <c r="AY1195" s="1">
        <v>61.04</v>
      </c>
      <c r="AZ1195" s="1">
        <v>173.72</v>
      </c>
      <c r="BA1195" s="1">
        <v>734.49</v>
      </c>
      <c r="BB1195" s="1">
        <v>27.32</v>
      </c>
      <c r="BC1195" s="1">
        <v>27.07</v>
      </c>
      <c r="BD1195" s="1">
        <v>69.47</v>
      </c>
      <c r="BE1195" s="1">
        <v>195.86</v>
      </c>
      <c r="BF1195" s="1">
        <v>672.25</v>
      </c>
      <c r="BG1195" s="1">
        <v>3.95</v>
      </c>
      <c r="BH1195" s="1">
        <v>15.22</v>
      </c>
      <c r="BI1195" s="1">
        <v>30.41</v>
      </c>
      <c r="BJ1195" s="1">
        <v>2.02</v>
      </c>
      <c r="BK1195" s="1">
        <v>39.24</v>
      </c>
      <c r="BL1195" s="1">
        <v>32.11</v>
      </c>
      <c r="BM1195" s="1">
        <v>309.77999999999997</v>
      </c>
      <c r="BN1195" s="1">
        <v>22.58</v>
      </c>
      <c r="BO1195" s="1">
        <v>22.77</v>
      </c>
      <c r="BP1195" s="1">
        <v>449.56</v>
      </c>
      <c r="BQ1195" s="1">
        <v>36.549999999999997</v>
      </c>
      <c r="BR1195" s="1">
        <v>15.21</v>
      </c>
      <c r="BS1195" s="1" t="s">
        <v>0</v>
      </c>
      <c r="BT1195" s="1">
        <v>17.190000000000001</v>
      </c>
      <c r="BU1195" s="1">
        <v>68.760000000000005</v>
      </c>
      <c r="BV1195" s="1" t="s">
        <v>0</v>
      </c>
      <c r="BW1195" s="1">
        <v>7.65</v>
      </c>
      <c r="BX1195" s="1">
        <v>14.317180618649999</v>
      </c>
      <c r="BY1195" s="1">
        <v>175.32</v>
      </c>
      <c r="BZ1195" s="1">
        <v>9.48</v>
      </c>
      <c r="CA1195" s="1">
        <v>73.2</v>
      </c>
      <c r="CB1195" s="1">
        <v>200.10499999999999</v>
      </c>
      <c r="CC1195" s="1">
        <v>48.14</v>
      </c>
      <c r="CD1195" s="1">
        <v>5.23</v>
      </c>
      <c r="CE1195" s="1">
        <v>81.58</v>
      </c>
      <c r="CF1195" s="1">
        <v>69.63</v>
      </c>
      <c r="CG1195" s="1">
        <v>24.69</v>
      </c>
      <c r="CH1195" s="1">
        <v>201.3</v>
      </c>
      <c r="CI1195" s="1">
        <v>105.9</v>
      </c>
      <c r="CJ1195" s="1">
        <v>151.99</v>
      </c>
      <c r="CK1195" s="1">
        <v>41.35</v>
      </c>
      <c r="CL1195" s="1">
        <v>12.33</v>
      </c>
      <c r="CM1195" s="1">
        <v>548.03</v>
      </c>
      <c r="CN1195" s="1">
        <v>74.19</v>
      </c>
      <c r="CO1195" s="1" t="s">
        <v>0</v>
      </c>
      <c r="CP1195" s="1">
        <v>358.03</v>
      </c>
      <c r="CQ1195" s="1">
        <v>46.43</v>
      </c>
      <c r="CR1195" s="1" t="s">
        <v>0</v>
      </c>
      <c r="CS1195" s="1">
        <v>24.02</v>
      </c>
      <c r="CT1195" s="1">
        <v>229.684</v>
      </c>
      <c r="CU1195" s="1">
        <v>101</v>
      </c>
      <c r="CV1195" s="1">
        <v>0.23987307999999999</v>
      </c>
      <c r="CW1195" s="1">
        <v>13.67</v>
      </c>
      <c r="CX1195" s="1">
        <v>9.27</v>
      </c>
      <c r="CY1195" s="1">
        <v>197.14</v>
      </c>
      <c r="CZ1195" s="1">
        <v>392.19</v>
      </c>
      <c r="DA1195" s="1">
        <v>511.73</v>
      </c>
      <c r="DB1195" s="1">
        <v>43</v>
      </c>
      <c r="DC1195" s="1">
        <v>33.08</v>
      </c>
      <c r="DD1195" s="1">
        <v>7.53</v>
      </c>
      <c r="DE1195" s="1">
        <v>74.87</v>
      </c>
      <c r="DF1195" s="1">
        <v>628.24</v>
      </c>
      <c r="DG1195" s="1">
        <v>14.23</v>
      </c>
      <c r="DH1195" s="1">
        <v>26.12</v>
      </c>
      <c r="DI1195" s="1">
        <v>47.94</v>
      </c>
      <c r="DJ1195" s="1">
        <v>30.29</v>
      </c>
      <c r="DK1195" s="1">
        <v>54.79</v>
      </c>
      <c r="DL1195" s="1" t="s">
        <v>0</v>
      </c>
      <c r="DM1195" s="1">
        <v>274.82</v>
      </c>
      <c r="DN1195" s="1">
        <v>104.3</v>
      </c>
      <c r="DO1195" s="1">
        <v>21.73</v>
      </c>
      <c r="DP1195" s="1">
        <v>87.05</v>
      </c>
      <c r="DQ1195" s="1">
        <v>206.36</v>
      </c>
    </row>
    <row r="1196" spans="1:121" x14ac:dyDescent="0.45">
      <c r="A1196" s="2">
        <v>45639</v>
      </c>
      <c r="B1196" s="1">
        <v>18.670000000000002</v>
      </c>
      <c r="C1196" s="1">
        <v>54.01</v>
      </c>
      <c r="D1196" s="1">
        <v>14.38</v>
      </c>
      <c r="E1196" s="1">
        <v>465.69</v>
      </c>
      <c r="F1196" s="1">
        <v>132.93</v>
      </c>
      <c r="G1196" s="1">
        <v>67.11</v>
      </c>
      <c r="H1196" s="1">
        <v>39.61</v>
      </c>
      <c r="I1196" s="1">
        <v>5.4581715136</v>
      </c>
      <c r="J1196" s="1">
        <v>11.76</v>
      </c>
      <c r="K1196" s="1">
        <v>259.18</v>
      </c>
      <c r="L1196" s="1">
        <v>36.82</v>
      </c>
      <c r="M1196" s="1">
        <v>324.47000000000003</v>
      </c>
      <c r="N1196" s="1">
        <v>10.29</v>
      </c>
      <c r="O1196" s="1">
        <v>24.15</v>
      </c>
      <c r="P1196" s="1">
        <v>6.97</v>
      </c>
      <c r="Q1196" s="1">
        <v>303.77</v>
      </c>
      <c r="R1196" s="1">
        <v>18.364999999999998</v>
      </c>
      <c r="S1196" s="1">
        <v>47.13</v>
      </c>
      <c r="T1196" s="1">
        <v>87.84</v>
      </c>
      <c r="U1196" s="1">
        <v>9</v>
      </c>
      <c r="V1196" s="1">
        <v>78.459999999999994</v>
      </c>
      <c r="W1196" s="1">
        <v>63.86</v>
      </c>
      <c r="X1196" s="1">
        <v>32.49</v>
      </c>
      <c r="Y1196" s="1">
        <v>41.63</v>
      </c>
      <c r="Z1196" s="1">
        <v>39.46</v>
      </c>
      <c r="AA1196" s="1">
        <v>306.75</v>
      </c>
      <c r="AB1196" s="1">
        <v>6.13</v>
      </c>
      <c r="AC1196" s="1" t="s">
        <v>0</v>
      </c>
      <c r="AD1196" s="1">
        <v>12.02</v>
      </c>
      <c r="AE1196" s="1">
        <v>26.37</v>
      </c>
      <c r="AF1196" s="1">
        <v>168.69</v>
      </c>
      <c r="AG1196" s="1">
        <v>30.49</v>
      </c>
      <c r="AH1196" s="1">
        <v>15.55</v>
      </c>
      <c r="AI1196" s="1">
        <v>15.34</v>
      </c>
      <c r="AJ1196" s="1">
        <v>92.004999999999995</v>
      </c>
      <c r="AK1196" s="1">
        <v>5</v>
      </c>
      <c r="AL1196" s="1">
        <v>153.03</v>
      </c>
      <c r="AM1196" s="1">
        <v>1.43</v>
      </c>
      <c r="AN1196" s="1">
        <v>94.48</v>
      </c>
      <c r="AO1196" s="1">
        <v>79.180000000000007</v>
      </c>
      <c r="AP1196" s="1">
        <v>29.77</v>
      </c>
      <c r="AQ1196" s="1">
        <v>54.41</v>
      </c>
      <c r="AR1196" s="1">
        <v>12.2</v>
      </c>
      <c r="AS1196" s="1">
        <v>2168.89</v>
      </c>
      <c r="AT1196" s="1" t="s">
        <v>0</v>
      </c>
      <c r="AU1196" s="1">
        <v>42.21</v>
      </c>
      <c r="AV1196" s="1">
        <v>97.95</v>
      </c>
      <c r="AW1196" s="1">
        <v>16.55</v>
      </c>
      <c r="AX1196" s="1">
        <v>29.86</v>
      </c>
      <c r="AY1196" s="1">
        <v>58.6</v>
      </c>
      <c r="AZ1196" s="1">
        <v>172.76</v>
      </c>
      <c r="BA1196" s="1">
        <v>721.86</v>
      </c>
      <c r="BB1196" s="1">
        <v>27.33</v>
      </c>
      <c r="BC1196" s="1">
        <v>26.82</v>
      </c>
      <c r="BD1196" s="1">
        <v>68.63</v>
      </c>
      <c r="BE1196" s="1">
        <v>194.36</v>
      </c>
      <c r="BF1196" s="1">
        <v>656.45</v>
      </c>
      <c r="BG1196" s="1">
        <v>3.95</v>
      </c>
      <c r="BH1196" s="1">
        <v>14.81</v>
      </c>
      <c r="BI1196" s="1">
        <v>30.16</v>
      </c>
      <c r="BJ1196" s="1">
        <v>1.93</v>
      </c>
      <c r="BK1196" s="1">
        <v>39.06</v>
      </c>
      <c r="BL1196" s="1">
        <v>31.85</v>
      </c>
      <c r="BM1196" s="1">
        <v>298.17</v>
      </c>
      <c r="BN1196" s="1">
        <v>22.73</v>
      </c>
      <c r="BO1196" s="1">
        <v>22.42</v>
      </c>
      <c r="BP1196" s="1">
        <v>447.27</v>
      </c>
      <c r="BQ1196" s="1">
        <v>35.46</v>
      </c>
      <c r="BR1196" s="1">
        <v>14.67</v>
      </c>
      <c r="BS1196" s="1" t="s">
        <v>0</v>
      </c>
      <c r="BT1196" s="1">
        <v>16.79</v>
      </c>
      <c r="BU1196" s="1">
        <v>66.05</v>
      </c>
      <c r="BV1196" s="1" t="s">
        <v>0</v>
      </c>
      <c r="BW1196" s="1">
        <v>7.71</v>
      </c>
      <c r="BX1196" s="1">
        <v>14.327700223199999</v>
      </c>
      <c r="BY1196" s="1">
        <v>173.39</v>
      </c>
      <c r="BZ1196" s="1">
        <v>9.64</v>
      </c>
      <c r="CA1196" s="1">
        <v>76.069999999999993</v>
      </c>
      <c r="CB1196" s="1">
        <v>196.56</v>
      </c>
      <c r="CC1196" s="1">
        <v>47.295000000000002</v>
      </c>
      <c r="CD1196" s="1">
        <v>5.35</v>
      </c>
      <c r="CE1196" s="1">
        <v>78.819999999999993</v>
      </c>
      <c r="CF1196" s="1">
        <v>68.900000000000006</v>
      </c>
      <c r="CG1196" s="1">
        <v>23.46</v>
      </c>
      <c r="CH1196" s="1">
        <v>198.68</v>
      </c>
      <c r="CI1196" s="1">
        <v>105.1</v>
      </c>
      <c r="CJ1196" s="1">
        <v>147.54</v>
      </c>
      <c r="CK1196" s="1">
        <v>39.049999999999997</v>
      </c>
      <c r="CL1196" s="1">
        <v>12.99</v>
      </c>
      <c r="CM1196" s="1">
        <v>543.66</v>
      </c>
      <c r="CN1196" s="1">
        <v>72.180000000000007</v>
      </c>
      <c r="CO1196" s="1" t="s">
        <v>0</v>
      </c>
      <c r="CP1196" s="1">
        <v>354.31</v>
      </c>
      <c r="CQ1196" s="1">
        <v>46.08</v>
      </c>
      <c r="CR1196" s="1" t="s">
        <v>0</v>
      </c>
      <c r="CS1196" s="1">
        <v>23.91</v>
      </c>
      <c r="CT1196" s="1">
        <v>224.22</v>
      </c>
      <c r="CU1196" s="1">
        <v>100</v>
      </c>
      <c r="CV1196" s="1">
        <v>0.2375874</v>
      </c>
      <c r="CW1196" s="1">
        <v>16.91</v>
      </c>
      <c r="CX1196" s="1">
        <v>9.0399999999999991</v>
      </c>
      <c r="CY1196" s="1">
        <v>192.38</v>
      </c>
      <c r="CZ1196" s="1">
        <v>408.67</v>
      </c>
      <c r="DA1196" s="1">
        <v>508.28</v>
      </c>
      <c r="DB1196" s="1">
        <v>41.6</v>
      </c>
      <c r="DC1196" s="1">
        <v>32.299999999999997</v>
      </c>
      <c r="DD1196" s="1">
        <v>7.04</v>
      </c>
      <c r="DE1196" s="1">
        <v>73.59</v>
      </c>
      <c r="DF1196" s="1">
        <v>611.65</v>
      </c>
      <c r="DG1196" s="1">
        <v>14.01</v>
      </c>
      <c r="DH1196" s="1">
        <v>24.44</v>
      </c>
      <c r="DI1196" s="1">
        <v>47.1</v>
      </c>
      <c r="DJ1196" s="1">
        <v>29.01</v>
      </c>
      <c r="DK1196" s="1">
        <v>52.39</v>
      </c>
      <c r="DL1196" s="1" t="s">
        <v>0</v>
      </c>
      <c r="DM1196" s="1">
        <v>273.67</v>
      </c>
      <c r="DN1196" s="1">
        <v>103.87</v>
      </c>
      <c r="DO1196" s="1">
        <v>22.32</v>
      </c>
      <c r="DP1196" s="1">
        <v>83.79</v>
      </c>
      <c r="DQ1196" s="1">
        <v>198.54</v>
      </c>
    </row>
    <row r="1197" spans="1:121" x14ac:dyDescent="0.45">
      <c r="A1197" s="2">
        <v>45640</v>
      </c>
      <c r="B1197" s="1">
        <v>18.670000000000002</v>
      </c>
      <c r="C1197" s="1">
        <v>54.01</v>
      </c>
      <c r="D1197" s="1">
        <v>14.38</v>
      </c>
      <c r="E1197" s="1">
        <v>465.69</v>
      </c>
      <c r="F1197" s="1">
        <v>132.93</v>
      </c>
      <c r="G1197" s="1">
        <v>67.11</v>
      </c>
      <c r="H1197" s="1">
        <v>39.61</v>
      </c>
      <c r="I1197" s="1">
        <v>5.4581715136</v>
      </c>
      <c r="J1197" s="1">
        <v>11.76</v>
      </c>
      <c r="K1197" s="1">
        <v>259.18</v>
      </c>
      <c r="L1197" s="1">
        <v>36.82</v>
      </c>
      <c r="M1197" s="1">
        <v>324.47000000000003</v>
      </c>
      <c r="N1197" s="1">
        <v>10.29</v>
      </c>
      <c r="O1197" s="1">
        <v>24.15</v>
      </c>
      <c r="P1197" s="1">
        <v>6.97</v>
      </c>
      <c r="Q1197" s="1">
        <v>303.77</v>
      </c>
      <c r="R1197" s="1">
        <v>18.364999999999998</v>
      </c>
      <c r="S1197" s="1">
        <v>47.13</v>
      </c>
      <c r="T1197" s="1">
        <v>87.84</v>
      </c>
      <c r="U1197" s="1">
        <v>9</v>
      </c>
      <c r="V1197" s="1">
        <v>78.459999999999994</v>
      </c>
      <c r="W1197" s="1">
        <v>63.86</v>
      </c>
      <c r="X1197" s="1">
        <v>32.49</v>
      </c>
      <c r="Y1197" s="1">
        <v>41.63</v>
      </c>
      <c r="Z1197" s="1">
        <v>39.46</v>
      </c>
      <c r="AA1197" s="1">
        <v>306.75</v>
      </c>
      <c r="AB1197" s="1">
        <v>6.13</v>
      </c>
      <c r="AC1197" s="1" t="s">
        <v>0</v>
      </c>
      <c r="AD1197" s="1">
        <v>12.02</v>
      </c>
      <c r="AE1197" s="1">
        <v>26.37</v>
      </c>
      <c r="AF1197" s="1">
        <v>168.69</v>
      </c>
      <c r="AG1197" s="1">
        <v>30.49</v>
      </c>
      <c r="AH1197" s="1">
        <v>15.55</v>
      </c>
      <c r="AI1197" s="1">
        <v>15.34</v>
      </c>
      <c r="AJ1197" s="1">
        <v>92.004999999999995</v>
      </c>
      <c r="AK1197" s="1">
        <v>5</v>
      </c>
      <c r="AL1197" s="1">
        <v>153.03</v>
      </c>
      <c r="AM1197" s="1">
        <v>1.43</v>
      </c>
      <c r="AN1197" s="1">
        <v>94.48</v>
      </c>
      <c r="AO1197" s="1">
        <v>79.180000000000007</v>
      </c>
      <c r="AP1197" s="1">
        <v>29.77</v>
      </c>
      <c r="AQ1197" s="1">
        <v>54.41</v>
      </c>
      <c r="AR1197" s="1">
        <v>12.2</v>
      </c>
      <c r="AS1197" s="1">
        <v>2168.89</v>
      </c>
      <c r="AT1197" s="1" t="s">
        <v>0</v>
      </c>
      <c r="AU1197" s="1">
        <v>42.21</v>
      </c>
      <c r="AV1197" s="1">
        <v>97.95</v>
      </c>
      <c r="AW1197" s="1">
        <v>16.55</v>
      </c>
      <c r="AX1197" s="1">
        <v>29.86</v>
      </c>
      <c r="AY1197" s="1">
        <v>58.6</v>
      </c>
      <c r="AZ1197" s="1">
        <v>172.76</v>
      </c>
      <c r="BA1197" s="1">
        <v>721.86</v>
      </c>
      <c r="BB1197" s="1">
        <v>27.33</v>
      </c>
      <c r="BC1197" s="1">
        <v>26.82</v>
      </c>
      <c r="BD1197" s="1">
        <v>68.63</v>
      </c>
      <c r="BE1197" s="1">
        <v>194.36</v>
      </c>
      <c r="BF1197" s="1">
        <v>656.45</v>
      </c>
      <c r="BG1197" s="1">
        <v>3.95</v>
      </c>
      <c r="BH1197" s="1">
        <v>14.81</v>
      </c>
      <c r="BI1197" s="1">
        <v>30.16</v>
      </c>
      <c r="BJ1197" s="1">
        <v>1.93</v>
      </c>
      <c r="BK1197" s="1">
        <v>39.06</v>
      </c>
      <c r="BL1197" s="1">
        <v>31.85</v>
      </c>
      <c r="BM1197" s="1">
        <v>298.17</v>
      </c>
      <c r="BN1197" s="1">
        <v>22.73</v>
      </c>
      <c r="BO1197" s="1">
        <v>22.42</v>
      </c>
      <c r="BP1197" s="1">
        <v>447.27</v>
      </c>
      <c r="BQ1197" s="1">
        <v>35.46</v>
      </c>
      <c r="BR1197" s="1">
        <v>14.67</v>
      </c>
      <c r="BS1197" s="1" t="s">
        <v>0</v>
      </c>
      <c r="BT1197" s="1">
        <v>16.79</v>
      </c>
      <c r="BU1197" s="1">
        <v>66.05</v>
      </c>
      <c r="BV1197" s="1" t="s">
        <v>0</v>
      </c>
      <c r="BW1197" s="1">
        <v>7.71</v>
      </c>
      <c r="BX1197" s="1">
        <v>14.327700223199999</v>
      </c>
      <c r="BY1197" s="1">
        <v>173.39</v>
      </c>
      <c r="BZ1197" s="1">
        <v>9.64</v>
      </c>
      <c r="CA1197" s="1">
        <v>76.069999999999993</v>
      </c>
      <c r="CB1197" s="1">
        <v>196.56</v>
      </c>
      <c r="CC1197" s="1">
        <v>47.295000000000002</v>
      </c>
      <c r="CD1197" s="1">
        <v>5.35</v>
      </c>
      <c r="CE1197" s="1">
        <v>78.819999999999993</v>
      </c>
      <c r="CF1197" s="1">
        <v>68.900000000000006</v>
      </c>
      <c r="CG1197" s="1">
        <v>23.46</v>
      </c>
      <c r="CH1197" s="1">
        <v>198.68</v>
      </c>
      <c r="CI1197" s="1">
        <v>105.1</v>
      </c>
      <c r="CJ1197" s="1">
        <v>147.54</v>
      </c>
      <c r="CK1197" s="1">
        <v>39.049999999999997</v>
      </c>
      <c r="CL1197" s="1">
        <v>12.99</v>
      </c>
      <c r="CM1197" s="1">
        <v>543.66</v>
      </c>
      <c r="CN1197" s="1">
        <v>72.180000000000007</v>
      </c>
      <c r="CO1197" s="1" t="s">
        <v>0</v>
      </c>
      <c r="CP1197" s="1">
        <v>354.31</v>
      </c>
      <c r="CQ1197" s="1">
        <v>46.08</v>
      </c>
      <c r="CR1197" s="1" t="s">
        <v>0</v>
      </c>
      <c r="CS1197" s="1">
        <v>23.91</v>
      </c>
      <c r="CT1197" s="1">
        <v>224.22</v>
      </c>
      <c r="CU1197" s="1">
        <v>100</v>
      </c>
      <c r="CV1197" s="1">
        <v>0.2375874</v>
      </c>
      <c r="CW1197" s="1">
        <v>16.91</v>
      </c>
      <c r="CX1197" s="1">
        <v>9.0399999999999991</v>
      </c>
      <c r="CY1197" s="1">
        <v>192.38</v>
      </c>
      <c r="CZ1197" s="1">
        <v>408.67</v>
      </c>
      <c r="DA1197" s="1">
        <v>508.28</v>
      </c>
      <c r="DB1197" s="1">
        <v>41.6</v>
      </c>
      <c r="DC1197" s="1">
        <v>32.299999999999997</v>
      </c>
      <c r="DD1197" s="1">
        <v>7.04</v>
      </c>
      <c r="DE1197" s="1">
        <v>73.59</v>
      </c>
      <c r="DF1197" s="1">
        <v>611.65</v>
      </c>
      <c r="DG1197" s="1">
        <v>14.01</v>
      </c>
      <c r="DH1197" s="1">
        <v>24.44</v>
      </c>
      <c r="DI1197" s="1">
        <v>47.1</v>
      </c>
      <c r="DJ1197" s="1">
        <v>29.01</v>
      </c>
      <c r="DK1197" s="1">
        <v>52.39</v>
      </c>
      <c r="DL1197" s="1" t="s">
        <v>0</v>
      </c>
      <c r="DM1197" s="1">
        <v>273.67</v>
      </c>
      <c r="DN1197" s="1">
        <v>103.87</v>
      </c>
      <c r="DO1197" s="1">
        <v>22.32</v>
      </c>
      <c r="DP1197" s="1">
        <v>83.79</v>
      </c>
      <c r="DQ1197" s="1">
        <v>198.54</v>
      </c>
    </row>
    <row r="1198" spans="1:121" x14ac:dyDescent="0.45">
      <c r="A1198" s="2">
        <v>45641</v>
      </c>
      <c r="B1198" s="1">
        <v>18.670000000000002</v>
      </c>
      <c r="C1198" s="1">
        <v>54.01</v>
      </c>
      <c r="D1198" s="1">
        <v>14.38</v>
      </c>
      <c r="E1198" s="1">
        <v>465.69</v>
      </c>
      <c r="F1198" s="1">
        <v>132.93</v>
      </c>
      <c r="G1198" s="1">
        <v>67.11</v>
      </c>
      <c r="H1198" s="1">
        <v>39.61</v>
      </c>
      <c r="I1198" s="1">
        <v>5.4581715136</v>
      </c>
      <c r="J1198" s="1">
        <v>11.76</v>
      </c>
      <c r="K1198" s="1">
        <v>259.18</v>
      </c>
      <c r="L1198" s="1">
        <v>36.82</v>
      </c>
      <c r="M1198" s="1">
        <v>324.47000000000003</v>
      </c>
      <c r="N1198" s="1">
        <v>10.29</v>
      </c>
      <c r="O1198" s="1">
        <v>24.15</v>
      </c>
      <c r="P1198" s="1">
        <v>6.97</v>
      </c>
      <c r="Q1198" s="1">
        <v>303.77</v>
      </c>
      <c r="R1198" s="1">
        <v>18.364999999999998</v>
      </c>
      <c r="S1198" s="1">
        <v>47.13</v>
      </c>
      <c r="T1198" s="1">
        <v>87.84</v>
      </c>
      <c r="U1198" s="1">
        <v>9</v>
      </c>
      <c r="V1198" s="1">
        <v>78.459999999999994</v>
      </c>
      <c r="W1198" s="1">
        <v>63.86</v>
      </c>
      <c r="X1198" s="1">
        <v>32.49</v>
      </c>
      <c r="Y1198" s="1">
        <v>41.63</v>
      </c>
      <c r="Z1198" s="1">
        <v>39.46</v>
      </c>
      <c r="AA1198" s="1">
        <v>306.75</v>
      </c>
      <c r="AB1198" s="1">
        <v>6.13</v>
      </c>
      <c r="AC1198" s="1" t="s">
        <v>0</v>
      </c>
      <c r="AD1198" s="1">
        <v>12.02</v>
      </c>
      <c r="AE1198" s="1">
        <v>26.37</v>
      </c>
      <c r="AF1198" s="1">
        <v>168.69</v>
      </c>
      <c r="AG1198" s="1">
        <v>30.49</v>
      </c>
      <c r="AH1198" s="1">
        <v>15.55</v>
      </c>
      <c r="AI1198" s="1">
        <v>15.34</v>
      </c>
      <c r="AJ1198" s="1">
        <v>92.004999999999995</v>
      </c>
      <c r="AK1198" s="1">
        <v>5</v>
      </c>
      <c r="AL1198" s="1">
        <v>153.03</v>
      </c>
      <c r="AM1198" s="1">
        <v>1.43</v>
      </c>
      <c r="AN1198" s="1">
        <v>94.48</v>
      </c>
      <c r="AO1198" s="1">
        <v>79.180000000000007</v>
      </c>
      <c r="AP1198" s="1">
        <v>29.77</v>
      </c>
      <c r="AQ1198" s="1">
        <v>54.41</v>
      </c>
      <c r="AR1198" s="1">
        <v>12.2</v>
      </c>
      <c r="AS1198" s="1">
        <v>2168.89</v>
      </c>
      <c r="AT1198" s="1" t="s">
        <v>0</v>
      </c>
      <c r="AU1198" s="1">
        <v>42.21</v>
      </c>
      <c r="AV1198" s="1">
        <v>97.95</v>
      </c>
      <c r="AW1198" s="1">
        <v>16.55</v>
      </c>
      <c r="AX1198" s="1">
        <v>29.86</v>
      </c>
      <c r="AY1198" s="1">
        <v>58.6</v>
      </c>
      <c r="AZ1198" s="1">
        <v>172.76</v>
      </c>
      <c r="BA1198" s="1">
        <v>721.86</v>
      </c>
      <c r="BB1198" s="1">
        <v>27.33</v>
      </c>
      <c r="BC1198" s="1">
        <v>26.82</v>
      </c>
      <c r="BD1198" s="1">
        <v>68.63</v>
      </c>
      <c r="BE1198" s="1">
        <v>194.36</v>
      </c>
      <c r="BF1198" s="1">
        <v>656.45</v>
      </c>
      <c r="BG1198" s="1">
        <v>3.95</v>
      </c>
      <c r="BH1198" s="1">
        <v>14.81</v>
      </c>
      <c r="BI1198" s="1">
        <v>30.16</v>
      </c>
      <c r="BJ1198" s="1">
        <v>1.93</v>
      </c>
      <c r="BK1198" s="1">
        <v>39.06</v>
      </c>
      <c r="BL1198" s="1">
        <v>31.85</v>
      </c>
      <c r="BM1198" s="1">
        <v>298.17</v>
      </c>
      <c r="BN1198" s="1">
        <v>22.73</v>
      </c>
      <c r="BO1198" s="1">
        <v>22.42</v>
      </c>
      <c r="BP1198" s="1">
        <v>447.27</v>
      </c>
      <c r="BQ1198" s="1">
        <v>35.46</v>
      </c>
      <c r="BR1198" s="1">
        <v>14.67</v>
      </c>
      <c r="BS1198" s="1" t="s">
        <v>0</v>
      </c>
      <c r="BT1198" s="1">
        <v>16.79</v>
      </c>
      <c r="BU1198" s="1">
        <v>66.05</v>
      </c>
      <c r="BV1198" s="1" t="s">
        <v>0</v>
      </c>
      <c r="BW1198" s="1">
        <v>7.71</v>
      </c>
      <c r="BX1198" s="1">
        <v>14.327700223199999</v>
      </c>
      <c r="BY1198" s="1">
        <v>173.39</v>
      </c>
      <c r="BZ1198" s="1">
        <v>9.64</v>
      </c>
      <c r="CA1198" s="1">
        <v>76.069999999999993</v>
      </c>
      <c r="CB1198" s="1">
        <v>196.56</v>
      </c>
      <c r="CC1198" s="1">
        <v>47.295000000000002</v>
      </c>
      <c r="CD1198" s="1">
        <v>5.35</v>
      </c>
      <c r="CE1198" s="1">
        <v>78.819999999999993</v>
      </c>
      <c r="CF1198" s="1">
        <v>68.900000000000006</v>
      </c>
      <c r="CG1198" s="1">
        <v>23.46</v>
      </c>
      <c r="CH1198" s="1">
        <v>198.68</v>
      </c>
      <c r="CI1198" s="1">
        <v>105.1</v>
      </c>
      <c r="CJ1198" s="1">
        <v>147.54</v>
      </c>
      <c r="CK1198" s="1">
        <v>39.049999999999997</v>
      </c>
      <c r="CL1198" s="1">
        <v>12.99</v>
      </c>
      <c r="CM1198" s="1">
        <v>543.66</v>
      </c>
      <c r="CN1198" s="1">
        <v>72.180000000000007</v>
      </c>
      <c r="CO1198" s="1" t="s">
        <v>0</v>
      </c>
      <c r="CP1198" s="1">
        <v>354.31</v>
      </c>
      <c r="CQ1198" s="1">
        <v>46.08</v>
      </c>
      <c r="CR1198" s="1" t="s">
        <v>0</v>
      </c>
      <c r="CS1198" s="1">
        <v>23.91</v>
      </c>
      <c r="CT1198" s="1">
        <v>224.22</v>
      </c>
      <c r="CU1198" s="1">
        <v>100</v>
      </c>
      <c r="CV1198" s="1">
        <v>0.2375874</v>
      </c>
      <c r="CW1198" s="1">
        <v>16.91</v>
      </c>
      <c r="CX1198" s="1">
        <v>9.0399999999999991</v>
      </c>
      <c r="CY1198" s="1">
        <v>192.38</v>
      </c>
      <c r="CZ1198" s="1">
        <v>408.67</v>
      </c>
      <c r="DA1198" s="1">
        <v>508.28</v>
      </c>
      <c r="DB1198" s="1">
        <v>41.6</v>
      </c>
      <c r="DC1198" s="1">
        <v>32.299999999999997</v>
      </c>
      <c r="DD1198" s="1">
        <v>7.04</v>
      </c>
      <c r="DE1198" s="1">
        <v>73.59</v>
      </c>
      <c r="DF1198" s="1">
        <v>611.65</v>
      </c>
      <c r="DG1198" s="1">
        <v>14.01</v>
      </c>
      <c r="DH1198" s="1">
        <v>24.44</v>
      </c>
      <c r="DI1198" s="1">
        <v>47.1</v>
      </c>
      <c r="DJ1198" s="1">
        <v>29.01</v>
      </c>
      <c r="DK1198" s="1">
        <v>52.39</v>
      </c>
      <c r="DL1198" s="1" t="s">
        <v>0</v>
      </c>
      <c r="DM1198" s="1">
        <v>273.67</v>
      </c>
      <c r="DN1198" s="1">
        <v>103.87</v>
      </c>
      <c r="DO1198" s="1">
        <v>22.32</v>
      </c>
      <c r="DP1198" s="1">
        <v>83.79</v>
      </c>
      <c r="DQ1198" s="1">
        <v>198.54</v>
      </c>
    </row>
    <row r="1199" spans="1:121" x14ac:dyDescent="0.45">
      <c r="A1199" s="2">
        <v>45642</v>
      </c>
      <c r="B1199" s="1">
        <v>19.2</v>
      </c>
      <c r="C1199" s="1">
        <v>54.89</v>
      </c>
      <c r="D1199" s="1">
        <v>14.61</v>
      </c>
      <c r="E1199" s="1">
        <v>461.53</v>
      </c>
      <c r="F1199" s="1">
        <v>139.22</v>
      </c>
      <c r="G1199" s="1">
        <v>67.709999999999994</v>
      </c>
      <c r="H1199" s="1">
        <v>39.71</v>
      </c>
      <c r="I1199" s="1">
        <v>5.4726890752799999</v>
      </c>
      <c r="J1199" s="1">
        <v>11.89</v>
      </c>
      <c r="K1199" s="1">
        <v>263.64999999999998</v>
      </c>
      <c r="L1199" s="1">
        <v>37.29</v>
      </c>
      <c r="M1199" s="1">
        <v>343.96</v>
      </c>
      <c r="N1199" s="1">
        <v>9.7799999999999994</v>
      </c>
      <c r="O1199" s="1">
        <v>27.52</v>
      </c>
      <c r="P1199" s="1">
        <v>7.99</v>
      </c>
      <c r="Q1199" s="1">
        <v>304.89</v>
      </c>
      <c r="R1199" s="1">
        <v>18.649999999999999</v>
      </c>
      <c r="S1199" s="1">
        <v>48.03</v>
      </c>
      <c r="T1199" s="1">
        <v>87.97</v>
      </c>
      <c r="U1199" s="1">
        <v>10.8</v>
      </c>
      <c r="V1199" s="1">
        <v>78.38</v>
      </c>
      <c r="W1199" s="1">
        <v>64.94</v>
      </c>
      <c r="X1199" s="1">
        <v>32.130000000000003</v>
      </c>
      <c r="Y1199" s="1">
        <v>44.78</v>
      </c>
      <c r="Z1199" s="1">
        <v>42.94</v>
      </c>
      <c r="AA1199" s="1">
        <v>313.49</v>
      </c>
      <c r="AB1199" s="1">
        <v>7.39</v>
      </c>
      <c r="AC1199" s="1" t="s">
        <v>0</v>
      </c>
      <c r="AD1199" s="1">
        <v>12.48</v>
      </c>
      <c r="AE1199" s="1">
        <v>25.96</v>
      </c>
      <c r="AF1199" s="1">
        <v>170.84</v>
      </c>
      <c r="AG1199" s="1">
        <v>31.47</v>
      </c>
      <c r="AH1199" s="1">
        <v>16.559999999999999</v>
      </c>
      <c r="AI1199" s="1">
        <v>15.54</v>
      </c>
      <c r="AJ1199" s="1">
        <v>97.05</v>
      </c>
      <c r="AK1199" s="1">
        <v>7.23</v>
      </c>
      <c r="AL1199" s="1">
        <v>155.82</v>
      </c>
      <c r="AM1199" s="1">
        <v>1.45</v>
      </c>
      <c r="AN1199" s="1">
        <v>97.83</v>
      </c>
      <c r="AO1199" s="1">
        <v>77.91</v>
      </c>
      <c r="AP1199" s="1">
        <v>30.45</v>
      </c>
      <c r="AQ1199" s="1">
        <v>54.79</v>
      </c>
      <c r="AR1199" s="1">
        <v>12.01</v>
      </c>
      <c r="AS1199" s="1">
        <v>2170.4899999999998</v>
      </c>
      <c r="AT1199" s="1" t="s">
        <v>0</v>
      </c>
      <c r="AU1199" s="1">
        <v>42.61</v>
      </c>
      <c r="AV1199" s="1">
        <v>98.16</v>
      </c>
      <c r="AW1199" s="1">
        <v>17.02</v>
      </c>
      <c r="AX1199" s="1">
        <v>29.73</v>
      </c>
      <c r="AY1199" s="1">
        <v>59.07</v>
      </c>
      <c r="AZ1199" s="1">
        <v>171.42</v>
      </c>
      <c r="BA1199" s="1">
        <v>746.91</v>
      </c>
      <c r="BB1199" s="1">
        <v>29.06</v>
      </c>
      <c r="BC1199" s="1">
        <v>27.22</v>
      </c>
      <c r="BD1199" s="1">
        <v>68.36</v>
      </c>
      <c r="BE1199" s="1">
        <v>196.81</v>
      </c>
      <c r="BF1199" s="1">
        <v>671.5</v>
      </c>
      <c r="BG1199" s="1">
        <v>3.95</v>
      </c>
      <c r="BH1199" s="1">
        <v>15.04</v>
      </c>
      <c r="BI1199" s="1">
        <v>31.22</v>
      </c>
      <c r="BJ1199" s="1">
        <v>2.1</v>
      </c>
      <c r="BK1199" s="1">
        <v>41.63</v>
      </c>
      <c r="BL1199" s="1">
        <v>32.369999999999997</v>
      </c>
      <c r="BM1199" s="1">
        <v>300.88</v>
      </c>
      <c r="BN1199" s="1">
        <v>24.56</v>
      </c>
      <c r="BO1199" s="1">
        <v>22.43</v>
      </c>
      <c r="BP1199" s="1">
        <v>451.59</v>
      </c>
      <c r="BQ1199" s="1">
        <v>35.96</v>
      </c>
      <c r="BR1199" s="1">
        <v>14.99</v>
      </c>
      <c r="BS1199" s="1" t="s">
        <v>0</v>
      </c>
      <c r="BT1199" s="1">
        <v>18</v>
      </c>
      <c r="BU1199" s="1">
        <v>66.290000000000006</v>
      </c>
      <c r="BV1199" s="1" t="s">
        <v>0</v>
      </c>
      <c r="BW1199" s="1">
        <v>7.88</v>
      </c>
      <c r="BX1199" s="1">
        <v>14.3382352932</v>
      </c>
      <c r="BY1199" s="1">
        <v>171.23</v>
      </c>
      <c r="BZ1199" s="1">
        <v>9.76</v>
      </c>
      <c r="CA1199" s="1">
        <v>75.75</v>
      </c>
      <c r="CB1199" s="1">
        <v>202.5</v>
      </c>
      <c r="CC1199" s="1">
        <v>48.604999999999997</v>
      </c>
      <c r="CD1199" s="1">
        <v>5.82</v>
      </c>
      <c r="CE1199" s="1">
        <v>77.7</v>
      </c>
      <c r="CF1199" s="1">
        <v>69.11</v>
      </c>
      <c r="CG1199" s="1">
        <v>24.38</v>
      </c>
      <c r="CH1199" s="1">
        <v>200.07</v>
      </c>
      <c r="CI1199" s="1">
        <v>105.38</v>
      </c>
      <c r="CJ1199" s="1">
        <v>146.22</v>
      </c>
      <c r="CK1199" s="1">
        <v>39.93</v>
      </c>
      <c r="CL1199" s="1">
        <v>14.03</v>
      </c>
      <c r="CM1199" s="1">
        <v>542.04</v>
      </c>
      <c r="CN1199" s="1">
        <v>75.510000000000005</v>
      </c>
      <c r="CO1199" s="1" t="s">
        <v>0</v>
      </c>
      <c r="CP1199" s="1">
        <v>357.23</v>
      </c>
      <c r="CQ1199" s="1">
        <v>47.16</v>
      </c>
      <c r="CR1199" s="1" t="s">
        <v>0</v>
      </c>
      <c r="CS1199" s="1">
        <v>24.21</v>
      </c>
      <c r="CT1199" s="1">
        <v>225.98599999999999</v>
      </c>
      <c r="CU1199" s="1">
        <v>105.27</v>
      </c>
      <c r="CV1199" s="1">
        <v>0.23250000000000001</v>
      </c>
      <c r="CW1199" s="1">
        <v>19.690000000000001</v>
      </c>
      <c r="CX1199" s="1">
        <v>9.42</v>
      </c>
      <c r="CY1199" s="1">
        <v>198.69</v>
      </c>
      <c r="CZ1199" s="1">
        <v>408.5</v>
      </c>
      <c r="DA1199" s="1">
        <v>522.11</v>
      </c>
      <c r="DB1199" s="1">
        <v>42.52</v>
      </c>
      <c r="DC1199" s="1">
        <v>32.799999999999997</v>
      </c>
      <c r="DD1199" s="1">
        <v>8.24</v>
      </c>
      <c r="DE1199" s="1">
        <v>74.239999999999995</v>
      </c>
      <c r="DF1199" s="1">
        <v>614.36</v>
      </c>
      <c r="DG1199" s="1">
        <v>14.06</v>
      </c>
      <c r="DH1199" s="1">
        <v>25.16</v>
      </c>
      <c r="DI1199" s="1">
        <v>47.78</v>
      </c>
      <c r="DJ1199" s="1">
        <v>29.06</v>
      </c>
      <c r="DK1199" s="1">
        <v>53.3</v>
      </c>
      <c r="DL1199" s="1" t="s">
        <v>0</v>
      </c>
      <c r="DM1199" s="1">
        <v>278.35000000000002</v>
      </c>
      <c r="DN1199" s="1">
        <v>105.42</v>
      </c>
      <c r="DO1199" s="1">
        <v>21.53</v>
      </c>
      <c r="DP1199" s="1">
        <v>83.8</v>
      </c>
      <c r="DQ1199" s="1">
        <v>204.41</v>
      </c>
    </row>
    <row r="1200" spans="1:121" x14ac:dyDescent="0.45">
      <c r="A1200" s="2">
        <v>45643</v>
      </c>
      <c r="B1200" s="1">
        <v>18.989999999999998</v>
      </c>
      <c r="C1200" s="1">
        <v>53.77</v>
      </c>
      <c r="D1200" s="1">
        <v>14.36</v>
      </c>
      <c r="E1200" s="1">
        <v>455.23</v>
      </c>
      <c r="F1200" s="1">
        <v>141.74</v>
      </c>
      <c r="G1200" s="1">
        <v>67.86</v>
      </c>
      <c r="H1200" s="1">
        <v>39.1</v>
      </c>
      <c r="I1200" s="1">
        <v>5.4488188955399997</v>
      </c>
      <c r="J1200" s="1">
        <v>11.68</v>
      </c>
      <c r="K1200" s="1">
        <v>261.51</v>
      </c>
      <c r="L1200" s="1">
        <v>37.46</v>
      </c>
      <c r="M1200" s="1">
        <v>337.89</v>
      </c>
      <c r="N1200" s="1">
        <v>10</v>
      </c>
      <c r="O1200" s="1">
        <v>26.32</v>
      </c>
      <c r="P1200" s="1">
        <v>8.06</v>
      </c>
      <c r="Q1200" s="1">
        <v>302.82</v>
      </c>
      <c r="R1200" s="1">
        <v>18.41</v>
      </c>
      <c r="S1200" s="1">
        <v>48.54</v>
      </c>
      <c r="T1200" s="1">
        <v>87.46</v>
      </c>
      <c r="U1200" s="1">
        <v>10.3</v>
      </c>
      <c r="V1200" s="1">
        <v>77.680000000000007</v>
      </c>
      <c r="W1200" s="1">
        <v>64.459999999999994</v>
      </c>
      <c r="X1200" s="1">
        <v>32.07</v>
      </c>
      <c r="Y1200" s="1">
        <v>44.75</v>
      </c>
      <c r="Z1200" s="1">
        <v>42.86</v>
      </c>
      <c r="AA1200" s="1">
        <v>311.35000000000002</v>
      </c>
      <c r="AB1200" s="1">
        <v>7.23</v>
      </c>
      <c r="AC1200" s="1" t="s">
        <v>0</v>
      </c>
      <c r="AD1200" s="1">
        <v>12.36</v>
      </c>
      <c r="AE1200" s="1">
        <v>26.67</v>
      </c>
      <c r="AF1200" s="1">
        <v>166.44</v>
      </c>
      <c r="AG1200" s="1">
        <v>31.34</v>
      </c>
      <c r="AH1200" s="1">
        <v>16.03</v>
      </c>
      <c r="AI1200" s="1">
        <v>15.69</v>
      </c>
      <c r="AJ1200" s="1">
        <v>94.105000000000004</v>
      </c>
      <c r="AK1200" s="1">
        <v>8.4</v>
      </c>
      <c r="AL1200" s="1">
        <v>156.91</v>
      </c>
      <c r="AM1200" s="1">
        <v>1.46</v>
      </c>
      <c r="AN1200" s="1">
        <v>98.17</v>
      </c>
      <c r="AO1200" s="1">
        <v>78.47</v>
      </c>
      <c r="AP1200" s="1">
        <v>30.8</v>
      </c>
      <c r="AQ1200" s="1">
        <v>55.5</v>
      </c>
      <c r="AR1200" s="1">
        <v>12.05</v>
      </c>
      <c r="AS1200" s="1">
        <v>2138.1799999999998</v>
      </c>
      <c r="AT1200" s="1" t="s">
        <v>0</v>
      </c>
      <c r="AU1200" s="1">
        <v>42.73</v>
      </c>
      <c r="AV1200" s="1">
        <v>97.62</v>
      </c>
      <c r="AW1200" s="1">
        <v>16.79</v>
      </c>
      <c r="AX1200" s="1">
        <v>29.38</v>
      </c>
      <c r="AY1200" s="1">
        <v>59.14</v>
      </c>
      <c r="AZ1200" s="1">
        <v>172.49</v>
      </c>
      <c r="BA1200" s="1">
        <v>741.67</v>
      </c>
      <c r="BB1200" s="1">
        <v>29.62</v>
      </c>
      <c r="BC1200" s="1">
        <v>27.04</v>
      </c>
      <c r="BD1200" s="1">
        <v>65.8</v>
      </c>
      <c r="BE1200" s="1">
        <v>195.83</v>
      </c>
      <c r="BF1200" s="1">
        <v>677.77</v>
      </c>
      <c r="BG1200" s="1">
        <v>3.95</v>
      </c>
      <c r="BH1200" s="1">
        <v>15.05</v>
      </c>
      <c r="BI1200" s="1">
        <v>31.21</v>
      </c>
      <c r="BJ1200" s="1">
        <v>2.0699999999999998</v>
      </c>
      <c r="BK1200" s="1">
        <v>43.18</v>
      </c>
      <c r="BL1200" s="1">
        <v>31.9</v>
      </c>
      <c r="BM1200" s="1">
        <v>295.06</v>
      </c>
      <c r="BN1200" s="1">
        <v>24.6</v>
      </c>
      <c r="BO1200" s="1">
        <v>22.18</v>
      </c>
      <c r="BP1200" s="1">
        <v>454.46</v>
      </c>
      <c r="BQ1200" s="1">
        <v>35.4</v>
      </c>
      <c r="BR1200" s="1">
        <v>14.95</v>
      </c>
      <c r="BS1200" s="1" t="s">
        <v>0</v>
      </c>
      <c r="BT1200" s="1">
        <v>17.55</v>
      </c>
      <c r="BU1200" s="1">
        <v>66.14</v>
      </c>
      <c r="BV1200" s="1" t="s">
        <v>0</v>
      </c>
      <c r="BW1200" s="1">
        <v>8.02</v>
      </c>
      <c r="BX1200" s="1">
        <v>14.4881889708</v>
      </c>
      <c r="BY1200" s="1">
        <v>169.71</v>
      </c>
      <c r="BZ1200" s="1">
        <v>9.74</v>
      </c>
      <c r="CA1200" s="1">
        <v>74.39</v>
      </c>
      <c r="CB1200" s="1">
        <v>201.24</v>
      </c>
      <c r="CC1200" s="1">
        <v>48.33</v>
      </c>
      <c r="CD1200" s="1">
        <v>5.34</v>
      </c>
      <c r="CE1200" s="1">
        <v>79.430000000000007</v>
      </c>
      <c r="CF1200" s="1">
        <v>68.86</v>
      </c>
      <c r="CG1200" s="1">
        <v>23.97</v>
      </c>
      <c r="CH1200" s="1">
        <v>196.9</v>
      </c>
      <c r="CI1200" s="1">
        <v>104.54</v>
      </c>
      <c r="CJ1200" s="1">
        <v>145.9</v>
      </c>
      <c r="CK1200" s="1">
        <v>39.24</v>
      </c>
      <c r="CL1200" s="1">
        <v>13.97</v>
      </c>
      <c r="CM1200" s="1">
        <v>536.75</v>
      </c>
      <c r="CN1200" s="1">
        <v>72.97</v>
      </c>
      <c r="CO1200" s="1" t="s">
        <v>0</v>
      </c>
      <c r="CP1200" s="1">
        <v>350.97</v>
      </c>
      <c r="CQ1200" s="1">
        <v>46.78</v>
      </c>
      <c r="CR1200" s="1" t="s">
        <v>0</v>
      </c>
      <c r="CS1200" s="1">
        <v>23.92</v>
      </c>
      <c r="CT1200" s="1">
        <v>222.94399999999999</v>
      </c>
      <c r="CU1200" s="1">
        <v>108.25</v>
      </c>
      <c r="CV1200" s="1">
        <v>0.22908367999999998</v>
      </c>
      <c r="CW1200" s="1">
        <v>19.39</v>
      </c>
      <c r="CX1200" s="1">
        <v>9.3000000000000007</v>
      </c>
      <c r="CY1200" s="1">
        <v>198.81</v>
      </c>
      <c r="CZ1200" s="1">
        <v>386.42</v>
      </c>
      <c r="DA1200" s="1">
        <v>511.87</v>
      </c>
      <c r="DB1200" s="1">
        <v>41.55</v>
      </c>
      <c r="DC1200" s="1">
        <v>32.81</v>
      </c>
      <c r="DD1200" s="1">
        <v>8.1999999999999993</v>
      </c>
      <c r="DE1200" s="1">
        <v>72.89</v>
      </c>
      <c r="DF1200" s="1">
        <v>607.94000000000005</v>
      </c>
      <c r="DG1200" s="1">
        <v>13.91</v>
      </c>
      <c r="DH1200" s="1">
        <v>24.66</v>
      </c>
      <c r="DI1200" s="1">
        <v>47.2</v>
      </c>
      <c r="DJ1200" s="1">
        <v>29.42</v>
      </c>
      <c r="DK1200" s="1">
        <v>53.46</v>
      </c>
      <c r="DL1200" s="1" t="s">
        <v>0</v>
      </c>
      <c r="DM1200" s="1">
        <v>278.01</v>
      </c>
      <c r="DN1200" s="1">
        <v>109.29</v>
      </c>
      <c r="DO1200" s="1">
        <v>20.34</v>
      </c>
      <c r="DP1200" s="1">
        <v>84.6</v>
      </c>
      <c r="DQ1200" s="1">
        <v>200.45</v>
      </c>
    </row>
    <row r="1201" spans="1:121" x14ac:dyDescent="0.45">
      <c r="A1201" s="2">
        <v>45644</v>
      </c>
      <c r="B1201" s="1">
        <v>18.3</v>
      </c>
      <c r="C1201" s="1">
        <v>51.9</v>
      </c>
      <c r="D1201" s="1">
        <v>13.76</v>
      </c>
      <c r="E1201" s="1">
        <v>441.31</v>
      </c>
      <c r="F1201" s="1">
        <v>129.19</v>
      </c>
      <c r="G1201" s="1">
        <v>64.540000000000006</v>
      </c>
      <c r="H1201" s="1">
        <v>37.94</v>
      </c>
      <c r="I1201" s="1">
        <v>5.3651891455999996</v>
      </c>
      <c r="J1201" s="1">
        <v>11.12</v>
      </c>
      <c r="K1201" s="1">
        <v>251.35</v>
      </c>
      <c r="L1201" s="1">
        <v>35.049999999999997</v>
      </c>
      <c r="M1201" s="1">
        <v>313.07</v>
      </c>
      <c r="N1201" s="1">
        <v>9.34</v>
      </c>
      <c r="O1201" s="1">
        <v>23.65</v>
      </c>
      <c r="P1201" s="1">
        <v>7.16</v>
      </c>
      <c r="Q1201" s="1">
        <v>292.83</v>
      </c>
      <c r="R1201" s="1">
        <v>17.760000000000002</v>
      </c>
      <c r="S1201" s="1">
        <v>47.18</v>
      </c>
      <c r="T1201" s="1">
        <v>83.69</v>
      </c>
      <c r="U1201" s="1">
        <v>6.3319999999999999</v>
      </c>
      <c r="V1201" s="1">
        <v>75.599999999999994</v>
      </c>
      <c r="W1201" s="1">
        <v>62.72</v>
      </c>
      <c r="X1201" s="1">
        <v>31.99</v>
      </c>
      <c r="Y1201" s="1">
        <v>43.37</v>
      </c>
      <c r="Z1201" s="1">
        <v>39.69</v>
      </c>
      <c r="AA1201" s="1">
        <v>301.24</v>
      </c>
      <c r="AB1201" s="1">
        <v>6.29</v>
      </c>
      <c r="AC1201" s="1" t="s">
        <v>0</v>
      </c>
      <c r="AD1201" s="1">
        <v>11.32</v>
      </c>
      <c r="AE1201" s="1">
        <v>25.98</v>
      </c>
      <c r="AF1201" s="1">
        <v>158.69999999999999</v>
      </c>
      <c r="AG1201" s="1">
        <v>29.46</v>
      </c>
      <c r="AH1201" s="1">
        <v>14.45</v>
      </c>
      <c r="AI1201" s="1">
        <v>15.26</v>
      </c>
      <c r="AJ1201" s="1">
        <v>87.295000000000002</v>
      </c>
      <c r="AK1201" s="1">
        <v>8.9600000000000009</v>
      </c>
      <c r="AL1201" s="1">
        <v>150.19999999999999</v>
      </c>
      <c r="AM1201" s="1">
        <v>1.5</v>
      </c>
      <c r="AN1201" s="1">
        <v>92.71</v>
      </c>
      <c r="AO1201" s="1">
        <v>77.17</v>
      </c>
      <c r="AP1201" s="1">
        <v>29.34</v>
      </c>
      <c r="AQ1201" s="1">
        <v>53.54</v>
      </c>
      <c r="AR1201" s="1">
        <v>11.23</v>
      </c>
      <c r="AS1201" s="1">
        <v>2051.1</v>
      </c>
      <c r="AT1201" s="1" t="s">
        <v>0</v>
      </c>
      <c r="AU1201" s="1">
        <v>41.24</v>
      </c>
      <c r="AV1201" s="1">
        <v>93.36</v>
      </c>
      <c r="AW1201" s="1">
        <v>15.66</v>
      </c>
      <c r="AX1201" s="1">
        <v>27.73</v>
      </c>
      <c r="AY1201" s="1">
        <v>57.24</v>
      </c>
      <c r="AZ1201" s="1">
        <v>174.52</v>
      </c>
      <c r="BA1201" s="1">
        <v>707.02</v>
      </c>
      <c r="BB1201" s="1">
        <v>26.13</v>
      </c>
      <c r="BC1201" s="1">
        <v>26.07</v>
      </c>
      <c r="BD1201" s="1">
        <v>64.430000000000007</v>
      </c>
      <c r="BE1201" s="1">
        <v>189.62</v>
      </c>
      <c r="BF1201" s="1">
        <v>649.80999999999995</v>
      </c>
      <c r="BG1201" s="1">
        <v>3.95</v>
      </c>
      <c r="BH1201" s="1">
        <v>14.59</v>
      </c>
      <c r="BI1201" s="1">
        <v>30.46</v>
      </c>
      <c r="BJ1201" s="1">
        <v>1.82</v>
      </c>
      <c r="BK1201" s="1">
        <v>41.99</v>
      </c>
      <c r="BL1201" s="1">
        <v>30.43</v>
      </c>
      <c r="BM1201" s="1">
        <v>281.63</v>
      </c>
      <c r="BN1201" s="1">
        <v>21.61</v>
      </c>
      <c r="BO1201" s="1">
        <v>21.41</v>
      </c>
      <c r="BP1201" s="1">
        <v>437.39</v>
      </c>
      <c r="BQ1201" s="1">
        <v>34.380000000000003</v>
      </c>
      <c r="BR1201" s="1">
        <v>14.33</v>
      </c>
      <c r="BS1201" s="1" t="s">
        <v>0</v>
      </c>
      <c r="BT1201" s="1">
        <v>16.47</v>
      </c>
      <c r="BU1201" s="1">
        <v>63.33</v>
      </c>
      <c r="BV1201" s="1" t="s">
        <v>0</v>
      </c>
      <c r="BW1201" s="1">
        <v>7.55</v>
      </c>
      <c r="BX1201" s="1">
        <v>14.251283667999999</v>
      </c>
      <c r="BY1201" s="1">
        <v>165.41</v>
      </c>
      <c r="BZ1201" s="1">
        <v>9.09</v>
      </c>
      <c r="CA1201" s="1">
        <v>71.510000000000005</v>
      </c>
      <c r="CB1201" s="1">
        <v>188.76</v>
      </c>
      <c r="CC1201" s="1">
        <v>46.2</v>
      </c>
      <c r="CD1201" s="1">
        <v>4.8600000000000003</v>
      </c>
      <c r="CE1201" s="1">
        <v>75.75</v>
      </c>
      <c r="CF1201" s="1">
        <v>66.22</v>
      </c>
      <c r="CG1201" s="1">
        <v>22.85</v>
      </c>
      <c r="CH1201" s="1">
        <v>188.83</v>
      </c>
      <c r="CI1201" s="1">
        <v>102.34</v>
      </c>
      <c r="CJ1201" s="1">
        <v>141.37</v>
      </c>
      <c r="CK1201" s="1">
        <v>37.67</v>
      </c>
      <c r="CL1201" s="1">
        <v>11.95</v>
      </c>
      <c r="CM1201" s="1">
        <v>526.72</v>
      </c>
      <c r="CN1201" s="1">
        <v>68.05</v>
      </c>
      <c r="CO1201" s="1" t="s">
        <v>0</v>
      </c>
      <c r="CP1201" s="1">
        <v>337.23</v>
      </c>
      <c r="CQ1201" s="1">
        <v>43.64</v>
      </c>
      <c r="CR1201" s="1" t="s">
        <v>0</v>
      </c>
      <c r="CS1201" s="1">
        <v>22.05</v>
      </c>
      <c r="CT1201" s="1">
        <v>212.19800000000001</v>
      </c>
      <c r="CU1201" s="1">
        <v>106.2</v>
      </c>
      <c r="CV1201" s="1">
        <v>0.22622600000000001</v>
      </c>
      <c r="CW1201" s="1">
        <v>20.844999999999999</v>
      </c>
      <c r="CX1201" s="1">
        <v>9.1</v>
      </c>
      <c r="CY1201" s="1">
        <v>191.85</v>
      </c>
      <c r="CZ1201" s="1">
        <v>349.64</v>
      </c>
      <c r="DA1201" s="1">
        <v>494.43</v>
      </c>
      <c r="DB1201" s="1">
        <v>40</v>
      </c>
      <c r="DC1201" s="1">
        <v>31.63</v>
      </c>
      <c r="DD1201" s="1">
        <v>6.9749999999999996</v>
      </c>
      <c r="DE1201" s="1">
        <v>70.69</v>
      </c>
      <c r="DF1201" s="1">
        <v>591.17999999999995</v>
      </c>
      <c r="DG1201" s="1">
        <v>12.97</v>
      </c>
      <c r="DH1201" s="1">
        <v>22.34</v>
      </c>
      <c r="DI1201" s="1">
        <v>45.52</v>
      </c>
      <c r="DJ1201" s="1">
        <v>28.21</v>
      </c>
      <c r="DK1201" s="1">
        <v>53.06</v>
      </c>
      <c r="DL1201" s="1" t="s">
        <v>0</v>
      </c>
      <c r="DM1201" s="1">
        <v>268.93</v>
      </c>
      <c r="DN1201" s="1">
        <v>110.11</v>
      </c>
      <c r="DO1201" s="1">
        <v>19.34</v>
      </c>
      <c r="DP1201" s="1">
        <v>82.05</v>
      </c>
      <c r="DQ1201" s="1">
        <v>185.69</v>
      </c>
    </row>
    <row r="1202" spans="1:121" x14ac:dyDescent="0.45">
      <c r="A1202" s="2">
        <v>45645</v>
      </c>
      <c r="B1202" s="1">
        <v>18.399999999999999</v>
      </c>
      <c r="C1202" s="1">
        <v>52.43</v>
      </c>
      <c r="D1202" s="1">
        <v>13.73</v>
      </c>
      <c r="E1202" s="1">
        <v>437.39</v>
      </c>
      <c r="F1202" s="1">
        <v>134.86000000000001</v>
      </c>
      <c r="G1202" s="1">
        <v>64.349999999999994</v>
      </c>
      <c r="H1202" s="1">
        <v>38.67</v>
      </c>
      <c r="I1202" s="1">
        <v>5.3571428568000004</v>
      </c>
      <c r="J1202" s="1">
        <v>10.96</v>
      </c>
      <c r="K1202" s="1">
        <v>251.65</v>
      </c>
      <c r="L1202" s="1">
        <v>34.51</v>
      </c>
      <c r="M1202" s="1">
        <v>318.74</v>
      </c>
      <c r="N1202" s="1">
        <v>8.9499999999999993</v>
      </c>
      <c r="O1202" s="1">
        <v>22.37</v>
      </c>
      <c r="P1202" s="1">
        <v>7.18</v>
      </c>
      <c r="Q1202" s="1">
        <v>293.63</v>
      </c>
      <c r="R1202" s="1">
        <v>17.739999999999998</v>
      </c>
      <c r="S1202" s="1">
        <v>47.74</v>
      </c>
      <c r="T1202" s="1">
        <v>88.44</v>
      </c>
      <c r="U1202" s="1">
        <v>8.8000000000000007</v>
      </c>
      <c r="V1202" s="1">
        <v>76.19</v>
      </c>
      <c r="W1202" s="1">
        <v>62.51</v>
      </c>
      <c r="X1202" s="1">
        <v>32.06</v>
      </c>
      <c r="Y1202" s="1">
        <v>44</v>
      </c>
      <c r="Z1202" s="1">
        <v>35.450000000000003</v>
      </c>
      <c r="AA1202" s="1">
        <v>299.87</v>
      </c>
      <c r="AB1202" s="1">
        <v>5.74</v>
      </c>
      <c r="AC1202" s="1" t="s">
        <v>0</v>
      </c>
      <c r="AD1202" s="1">
        <v>10.91</v>
      </c>
      <c r="AE1202" s="1">
        <v>25.61</v>
      </c>
      <c r="AF1202" s="1">
        <v>158.24</v>
      </c>
      <c r="AG1202" s="1">
        <v>28.49</v>
      </c>
      <c r="AH1202" s="1">
        <v>14.48</v>
      </c>
      <c r="AI1202" s="1">
        <v>15.38</v>
      </c>
      <c r="AJ1202" s="1">
        <v>87.757499999999993</v>
      </c>
      <c r="AK1202" s="1">
        <v>6.37</v>
      </c>
      <c r="AL1202" s="1">
        <v>146.93</v>
      </c>
      <c r="AM1202" s="1">
        <v>1.75</v>
      </c>
      <c r="AN1202" s="1">
        <v>94.15</v>
      </c>
      <c r="AO1202" s="1">
        <v>77.47</v>
      </c>
      <c r="AP1202" s="1">
        <v>29.79</v>
      </c>
      <c r="AQ1202" s="1">
        <v>53.56</v>
      </c>
      <c r="AR1202" s="1">
        <v>11.18</v>
      </c>
      <c r="AS1202" s="1">
        <v>2044.89</v>
      </c>
      <c r="AT1202" s="1" t="s">
        <v>0</v>
      </c>
      <c r="AU1202" s="1">
        <v>41.48</v>
      </c>
      <c r="AV1202" s="1">
        <v>94.85</v>
      </c>
      <c r="AW1202" s="1">
        <v>15.4</v>
      </c>
      <c r="AX1202" s="1">
        <v>27.45</v>
      </c>
      <c r="AY1202" s="1">
        <v>55.66</v>
      </c>
      <c r="AZ1202" s="1">
        <v>172.06</v>
      </c>
      <c r="BA1202" s="1">
        <v>702.45</v>
      </c>
      <c r="BB1202" s="1">
        <v>23.8</v>
      </c>
      <c r="BC1202" s="1">
        <v>26.13</v>
      </c>
      <c r="BD1202" s="1">
        <v>64.61</v>
      </c>
      <c r="BE1202" s="1">
        <v>188.97</v>
      </c>
      <c r="BF1202" s="1">
        <v>636.95000000000005</v>
      </c>
      <c r="BG1202" s="1">
        <v>3.95</v>
      </c>
      <c r="BH1202" s="1">
        <v>14.74</v>
      </c>
      <c r="BI1202" s="1">
        <v>30.56</v>
      </c>
      <c r="BJ1202" s="1">
        <v>1.69</v>
      </c>
      <c r="BK1202" s="1">
        <v>42.78</v>
      </c>
      <c r="BL1202" s="1">
        <v>30.35</v>
      </c>
      <c r="BM1202" s="1">
        <v>282.54000000000002</v>
      </c>
      <c r="BN1202" s="1">
        <v>20.37</v>
      </c>
      <c r="BO1202" s="1">
        <v>21.09</v>
      </c>
      <c r="BP1202" s="1">
        <v>437.03</v>
      </c>
      <c r="BQ1202" s="1">
        <v>34.54</v>
      </c>
      <c r="BR1202" s="1">
        <v>13.93</v>
      </c>
      <c r="BS1202" s="1" t="s">
        <v>0</v>
      </c>
      <c r="BT1202" s="1">
        <v>16.760000000000002</v>
      </c>
      <c r="BU1202" s="1">
        <v>63.9</v>
      </c>
      <c r="BV1202" s="1" t="s">
        <v>0</v>
      </c>
      <c r="BW1202" s="1">
        <v>7.64</v>
      </c>
      <c r="BX1202" s="1">
        <v>14.015780730000001</v>
      </c>
      <c r="BY1202" s="1">
        <v>168.79</v>
      </c>
      <c r="BZ1202" s="1">
        <v>8.7100000000000009</v>
      </c>
      <c r="CA1202" s="1">
        <v>74.209999999999994</v>
      </c>
      <c r="CB1202" s="1">
        <v>189.36</v>
      </c>
      <c r="CC1202" s="1">
        <v>47.064999999999998</v>
      </c>
      <c r="CD1202" s="1">
        <v>4.57</v>
      </c>
      <c r="CE1202" s="1">
        <v>75.48</v>
      </c>
      <c r="CF1202" s="1">
        <v>65.92</v>
      </c>
      <c r="CG1202" s="1">
        <v>22.67</v>
      </c>
      <c r="CH1202" s="1">
        <v>187.13</v>
      </c>
      <c r="CI1202" s="1">
        <v>103.06</v>
      </c>
      <c r="CJ1202" s="1">
        <v>142.6</v>
      </c>
      <c r="CK1202" s="1">
        <v>37.159999999999997</v>
      </c>
      <c r="CL1202" s="1">
        <v>11.19</v>
      </c>
      <c r="CM1202" s="1">
        <v>521.75</v>
      </c>
      <c r="CN1202" s="1">
        <v>66.98</v>
      </c>
      <c r="CO1202" s="1" t="s">
        <v>0</v>
      </c>
      <c r="CP1202" s="1">
        <v>336.23</v>
      </c>
      <c r="CQ1202" s="1">
        <v>42.67</v>
      </c>
      <c r="CR1202" s="1" t="s">
        <v>0</v>
      </c>
      <c r="CS1202" s="1">
        <v>22.33</v>
      </c>
      <c r="CT1202" s="1">
        <v>214.97399999999999</v>
      </c>
      <c r="CU1202" s="1">
        <v>106.15</v>
      </c>
      <c r="CV1202" s="1">
        <v>0.22037933000000001</v>
      </c>
      <c r="CW1202" s="1">
        <v>18.855</v>
      </c>
      <c r="CX1202" s="1">
        <v>9.15</v>
      </c>
      <c r="CY1202" s="1">
        <v>190.3</v>
      </c>
      <c r="CZ1202" s="1">
        <v>326.45999999999998</v>
      </c>
      <c r="DA1202" s="1">
        <v>493.35</v>
      </c>
      <c r="DB1202" s="1">
        <v>40.94</v>
      </c>
      <c r="DC1202" s="1">
        <v>32.229999999999997</v>
      </c>
      <c r="DD1202" s="1">
        <v>6.49</v>
      </c>
      <c r="DE1202" s="1">
        <v>70.739999999999995</v>
      </c>
      <c r="DF1202" s="1">
        <v>593.6</v>
      </c>
      <c r="DG1202" s="1">
        <v>12.74</v>
      </c>
      <c r="DH1202" s="1">
        <v>22.26</v>
      </c>
      <c r="DI1202" s="1">
        <v>45.05</v>
      </c>
      <c r="DJ1202" s="1">
        <v>27.29</v>
      </c>
      <c r="DK1202" s="1">
        <v>53.59</v>
      </c>
      <c r="DL1202" s="1" t="s">
        <v>0</v>
      </c>
      <c r="DM1202" s="1">
        <v>266.83</v>
      </c>
      <c r="DN1202" s="1">
        <v>111.38</v>
      </c>
      <c r="DO1202" s="1">
        <v>19.07</v>
      </c>
      <c r="DP1202" s="1">
        <v>84.05</v>
      </c>
      <c r="DQ1202" s="1">
        <v>183.21</v>
      </c>
    </row>
    <row r="1203" spans="1:121" x14ac:dyDescent="0.45">
      <c r="A1203" s="2">
        <v>45646</v>
      </c>
      <c r="B1203" s="1">
        <v>18.52</v>
      </c>
      <c r="C1203" s="1">
        <v>53.04</v>
      </c>
      <c r="D1203" s="1">
        <v>13.66</v>
      </c>
      <c r="E1203" s="1">
        <v>447.17</v>
      </c>
      <c r="F1203" s="1">
        <v>138.66999999999999</v>
      </c>
      <c r="G1203" s="1">
        <v>62.95</v>
      </c>
      <c r="H1203" s="1">
        <v>39.119999999999997</v>
      </c>
      <c r="I1203" s="1">
        <v>5.4166666684000004</v>
      </c>
      <c r="J1203" s="1">
        <v>11.01</v>
      </c>
      <c r="K1203" s="1">
        <v>251.79</v>
      </c>
      <c r="L1203" s="1">
        <v>35.28</v>
      </c>
      <c r="M1203" s="1">
        <v>340.99</v>
      </c>
      <c r="N1203" s="1">
        <v>9.48</v>
      </c>
      <c r="O1203" s="1">
        <v>21.68</v>
      </c>
      <c r="P1203" s="1">
        <v>7.19</v>
      </c>
      <c r="Q1203" s="1">
        <v>298.12</v>
      </c>
      <c r="R1203" s="1">
        <v>17.89</v>
      </c>
      <c r="S1203" s="1">
        <v>48.14</v>
      </c>
      <c r="T1203" s="1">
        <v>89.52</v>
      </c>
      <c r="U1203" s="1">
        <v>8.1999999999999993</v>
      </c>
      <c r="V1203" s="1">
        <v>76.31</v>
      </c>
      <c r="W1203" s="1">
        <v>63.43</v>
      </c>
      <c r="X1203" s="1">
        <v>32.03</v>
      </c>
      <c r="Y1203" s="1">
        <v>44.31</v>
      </c>
      <c r="Z1203" s="1">
        <v>36.340000000000003</v>
      </c>
      <c r="AA1203" s="1">
        <v>301.47000000000003</v>
      </c>
      <c r="AB1203" s="1">
        <v>5.73</v>
      </c>
      <c r="AC1203" s="1" t="s">
        <v>0</v>
      </c>
      <c r="AD1203" s="1">
        <v>11.14</v>
      </c>
      <c r="AE1203" s="1">
        <v>26.66</v>
      </c>
      <c r="AF1203" s="1">
        <v>158.72999999999999</v>
      </c>
      <c r="AG1203" s="1">
        <v>29.98</v>
      </c>
      <c r="AH1203" s="1">
        <v>14.13</v>
      </c>
      <c r="AI1203" s="1">
        <v>15.44</v>
      </c>
      <c r="AJ1203" s="1">
        <v>90.572500000000005</v>
      </c>
      <c r="AK1203" s="1">
        <v>6.44</v>
      </c>
      <c r="AL1203" s="1">
        <v>149.46</v>
      </c>
      <c r="AM1203" s="1">
        <v>1.72</v>
      </c>
      <c r="AN1203" s="1">
        <v>94.41</v>
      </c>
      <c r="AO1203" s="1">
        <v>77.290000000000006</v>
      </c>
      <c r="AP1203" s="1">
        <v>30.25</v>
      </c>
      <c r="AQ1203" s="1">
        <v>54.64</v>
      </c>
      <c r="AR1203" s="1">
        <v>11.17</v>
      </c>
      <c r="AS1203" s="1">
        <v>2090.98</v>
      </c>
      <c r="AT1203" s="1" t="s">
        <v>0</v>
      </c>
      <c r="AU1203" s="1">
        <v>42.63</v>
      </c>
      <c r="AV1203" s="1">
        <v>97.19</v>
      </c>
      <c r="AW1203" s="1">
        <v>15.33</v>
      </c>
      <c r="AX1203" s="1">
        <v>27.83</v>
      </c>
      <c r="AY1203" s="1">
        <v>59.83</v>
      </c>
      <c r="AZ1203" s="1">
        <v>176.03</v>
      </c>
      <c r="BA1203" s="1">
        <v>719</v>
      </c>
      <c r="BB1203" s="1">
        <v>23.68</v>
      </c>
      <c r="BC1203" s="1">
        <v>26.86</v>
      </c>
      <c r="BD1203" s="1">
        <v>65.19</v>
      </c>
      <c r="BE1203" s="1">
        <v>189.43</v>
      </c>
      <c r="BF1203" s="1">
        <v>643.39</v>
      </c>
      <c r="BG1203" s="1">
        <v>3.95</v>
      </c>
      <c r="BH1203" s="1">
        <v>14.7</v>
      </c>
      <c r="BI1203" s="1">
        <v>30.86</v>
      </c>
      <c r="BJ1203" s="1">
        <v>1.68</v>
      </c>
      <c r="BK1203" s="1">
        <v>44.08</v>
      </c>
      <c r="BL1203" s="1">
        <v>30.17</v>
      </c>
      <c r="BM1203" s="1">
        <v>280.26</v>
      </c>
      <c r="BN1203" s="1">
        <v>19.96</v>
      </c>
      <c r="BO1203" s="1">
        <v>21.04</v>
      </c>
      <c r="BP1203" s="1">
        <v>436.6</v>
      </c>
      <c r="BQ1203" s="1">
        <v>35.22</v>
      </c>
      <c r="BR1203" s="1">
        <v>13.93</v>
      </c>
      <c r="BS1203" s="1" t="s">
        <v>0</v>
      </c>
      <c r="BT1203" s="1">
        <v>15.6</v>
      </c>
      <c r="BU1203" s="1">
        <v>65.069999999999993</v>
      </c>
      <c r="BV1203" s="1" t="s">
        <v>0</v>
      </c>
      <c r="BW1203" s="1">
        <v>7.83</v>
      </c>
      <c r="BX1203" s="1">
        <v>14.114583337850002</v>
      </c>
      <c r="BY1203" s="1">
        <v>169.66</v>
      </c>
      <c r="BZ1203" s="1">
        <v>8.9499999999999993</v>
      </c>
      <c r="CA1203" s="1">
        <v>80.55</v>
      </c>
      <c r="CB1203" s="1">
        <v>186.78</v>
      </c>
      <c r="CC1203" s="1">
        <v>47.62</v>
      </c>
      <c r="CD1203" s="1">
        <v>5.09</v>
      </c>
      <c r="CE1203" s="1">
        <v>76.53</v>
      </c>
      <c r="CF1203" s="1">
        <v>66.38</v>
      </c>
      <c r="CG1203" s="1">
        <v>22.5</v>
      </c>
      <c r="CH1203" s="1">
        <v>187.58</v>
      </c>
      <c r="CI1203" s="1">
        <v>104.69</v>
      </c>
      <c r="CJ1203" s="1">
        <v>140.72999999999999</v>
      </c>
      <c r="CK1203" s="1">
        <v>37.450000000000003</v>
      </c>
      <c r="CL1203" s="1">
        <v>11.55</v>
      </c>
      <c r="CM1203" s="1">
        <v>525.4</v>
      </c>
      <c r="CN1203" s="1">
        <v>66.12</v>
      </c>
      <c r="CO1203" s="1" t="s">
        <v>0</v>
      </c>
      <c r="CP1203" s="1">
        <v>343.65</v>
      </c>
      <c r="CQ1203" s="1">
        <v>44.32</v>
      </c>
      <c r="CR1203" s="1" t="s">
        <v>0</v>
      </c>
      <c r="CS1203" s="1">
        <v>22.43</v>
      </c>
      <c r="CT1203" s="1">
        <v>218.25</v>
      </c>
      <c r="CU1203" s="1">
        <v>103.56</v>
      </c>
      <c r="CV1203" s="1">
        <v>0.21921605</v>
      </c>
      <c r="CW1203" s="1">
        <v>21.754999999999999</v>
      </c>
      <c r="CX1203" s="1">
        <v>9.1</v>
      </c>
      <c r="CY1203" s="1">
        <v>188.32</v>
      </c>
      <c r="CZ1203" s="1">
        <v>364.2</v>
      </c>
      <c r="DA1203" s="1">
        <v>492.18</v>
      </c>
      <c r="DB1203" s="1">
        <v>41.05</v>
      </c>
      <c r="DC1203" s="1">
        <v>32.229999999999997</v>
      </c>
      <c r="DD1203" s="1">
        <v>6.61</v>
      </c>
      <c r="DE1203" s="1">
        <v>71.64</v>
      </c>
      <c r="DF1203" s="1">
        <v>605.41999999999996</v>
      </c>
      <c r="DG1203" s="1">
        <v>13.25</v>
      </c>
      <c r="DH1203" s="1">
        <v>22.51</v>
      </c>
      <c r="DI1203" s="1">
        <v>45.3</v>
      </c>
      <c r="DJ1203" s="1">
        <v>26.87</v>
      </c>
      <c r="DK1203" s="1">
        <v>53.53</v>
      </c>
      <c r="DL1203" s="1" t="s">
        <v>0</v>
      </c>
      <c r="DM1203" s="1">
        <v>273.04000000000002</v>
      </c>
      <c r="DN1203" s="1">
        <v>114.78</v>
      </c>
      <c r="DO1203" s="1">
        <v>19.399999999999999</v>
      </c>
      <c r="DP1203" s="1">
        <v>85.6</v>
      </c>
      <c r="DQ1203" s="1">
        <v>187.38</v>
      </c>
    </row>
    <row r="1204" spans="1:121" x14ac:dyDescent="0.45">
      <c r="A1204" s="2">
        <v>45647</v>
      </c>
      <c r="B1204" s="1">
        <v>18.52</v>
      </c>
      <c r="C1204" s="1">
        <v>53.04</v>
      </c>
      <c r="D1204" s="1">
        <v>13.66</v>
      </c>
      <c r="E1204" s="1">
        <v>447.17</v>
      </c>
      <c r="F1204" s="1">
        <v>138.66999999999999</v>
      </c>
      <c r="G1204" s="1">
        <v>62.95</v>
      </c>
      <c r="H1204" s="1">
        <v>39.119999999999997</v>
      </c>
      <c r="I1204" s="1">
        <v>5.4166666684000004</v>
      </c>
      <c r="J1204" s="1">
        <v>11.01</v>
      </c>
      <c r="K1204" s="1">
        <v>251.79</v>
      </c>
      <c r="L1204" s="1">
        <v>35.28</v>
      </c>
      <c r="M1204" s="1">
        <v>340.99</v>
      </c>
      <c r="N1204" s="1">
        <v>9.48</v>
      </c>
      <c r="O1204" s="1">
        <v>21.68</v>
      </c>
      <c r="P1204" s="1">
        <v>7.19</v>
      </c>
      <c r="Q1204" s="1">
        <v>298.12</v>
      </c>
      <c r="R1204" s="1">
        <v>17.89</v>
      </c>
      <c r="S1204" s="1">
        <v>48.14</v>
      </c>
      <c r="T1204" s="1">
        <v>89.52</v>
      </c>
      <c r="U1204" s="1">
        <v>8.1999999999999993</v>
      </c>
      <c r="V1204" s="1">
        <v>76.31</v>
      </c>
      <c r="W1204" s="1">
        <v>63.43</v>
      </c>
      <c r="X1204" s="1">
        <v>32.03</v>
      </c>
      <c r="Y1204" s="1">
        <v>44.31</v>
      </c>
      <c r="Z1204" s="1">
        <v>36.340000000000003</v>
      </c>
      <c r="AA1204" s="1">
        <v>301.47000000000003</v>
      </c>
      <c r="AB1204" s="1">
        <v>5.73</v>
      </c>
      <c r="AC1204" s="1" t="s">
        <v>0</v>
      </c>
      <c r="AD1204" s="1">
        <v>11.14</v>
      </c>
      <c r="AE1204" s="1">
        <v>26.66</v>
      </c>
      <c r="AF1204" s="1">
        <v>158.72999999999999</v>
      </c>
      <c r="AG1204" s="1">
        <v>29.98</v>
      </c>
      <c r="AH1204" s="1">
        <v>14.13</v>
      </c>
      <c r="AI1204" s="1">
        <v>15.44</v>
      </c>
      <c r="AJ1204" s="1">
        <v>90.572500000000005</v>
      </c>
      <c r="AK1204" s="1">
        <v>6.44</v>
      </c>
      <c r="AL1204" s="1">
        <v>149.46</v>
      </c>
      <c r="AM1204" s="1">
        <v>1.72</v>
      </c>
      <c r="AN1204" s="1">
        <v>94.41</v>
      </c>
      <c r="AO1204" s="1">
        <v>77.290000000000006</v>
      </c>
      <c r="AP1204" s="1">
        <v>30.25</v>
      </c>
      <c r="AQ1204" s="1">
        <v>54.64</v>
      </c>
      <c r="AR1204" s="1">
        <v>11.17</v>
      </c>
      <c r="AS1204" s="1">
        <v>2090.98</v>
      </c>
      <c r="AT1204" s="1" t="s">
        <v>0</v>
      </c>
      <c r="AU1204" s="1">
        <v>42.63</v>
      </c>
      <c r="AV1204" s="1">
        <v>97.19</v>
      </c>
      <c r="AW1204" s="1">
        <v>15.33</v>
      </c>
      <c r="AX1204" s="1">
        <v>27.83</v>
      </c>
      <c r="AY1204" s="1">
        <v>59.83</v>
      </c>
      <c r="AZ1204" s="1">
        <v>176.03</v>
      </c>
      <c r="BA1204" s="1">
        <v>719</v>
      </c>
      <c r="BB1204" s="1">
        <v>23.68</v>
      </c>
      <c r="BC1204" s="1">
        <v>26.86</v>
      </c>
      <c r="BD1204" s="1">
        <v>65.19</v>
      </c>
      <c r="BE1204" s="1">
        <v>189.43</v>
      </c>
      <c r="BF1204" s="1">
        <v>643.39</v>
      </c>
      <c r="BG1204" s="1">
        <v>3.95</v>
      </c>
      <c r="BH1204" s="1">
        <v>14.7</v>
      </c>
      <c r="BI1204" s="1">
        <v>30.86</v>
      </c>
      <c r="BJ1204" s="1">
        <v>1.68</v>
      </c>
      <c r="BK1204" s="1">
        <v>44.08</v>
      </c>
      <c r="BL1204" s="1">
        <v>30.17</v>
      </c>
      <c r="BM1204" s="1">
        <v>280.26</v>
      </c>
      <c r="BN1204" s="1">
        <v>19.96</v>
      </c>
      <c r="BO1204" s="1">
        <v>21.04</v>
      </c>
      <c r="BP1204" s="1">
        <v>436.6</v>
      </c>
      <c r="BQ1204" s="1">
        <v>35.22</v>
      </c>
      <c r="BR1204" s="1">
        <v>13.93</v>
      </c>
      <c r="BS1204" s="1" t="s">
        <v>0</v>
      </c>
      <c r="BT1204" s="1">
        <v>15.6</v>
      </c>
      <c r="BU1204" s="1">
        <v>65.069999999999993</v>
      </c>
      <c r="BV1204" s="1" t="s">
        <v>0</v>
      </c>
      <c r="BW1204" s="1">
        <v>7.83</v>
      </c>
      <c r="BX1204" s="1">
        <v>14.114583337850002</v>
      </c>
      <c r="BY1204" s="1">
        <v>169.66</v>
      </c>
      <c r="BZ1204" s="1">
        <v>8.9499999999999993</v>
      </c>
      <c r="CA1204" s="1">
        <v>80.55</v>
      </c>
      <c r="CB1204" s="1">
        <v>186.78</v>
      </c>
      <c r="CC1204" s="1">
        <v>47.62</v>
      </c>
      <c r="CD1204" s="1">
        <v>5.09</v>
      </c>
      <c r="CE1204" s="1">
        <v>76.53</v>
      </c>
      <c r="CF1204" s="1">
        <v>66.38</v>
      </c>
      <c r="CG1204" s="1">
        <v>22.5</v>
      </c>
      <c r="CH1204" s="1">
        <v>187.58</v>
      </c>
      <c r="CI1204" s="1">
        <v>104.69</v>
      </c>
      <c r="CJ1204" s="1">
        <v>140.72999999999999</v>
      </c>
      <c r="CK1204" s="1">
        <v>37.450000000000003</v>
      </c>
      <c r="CL1204" s="1">
        <v>11.55</v>
      </c>
      <c r="CM1204" s="1">
        <v>525.4</v>
      </c>
      <c r="CN1204" s="1">
        <v>66.12</v>
      </c>
      <c r="CO1204" s="1" t="s">
        <v>0</v>
      </c>
      <c r="CP1204" s="1">
        <v>343.65</v>
      </c>
      <c r="CQ1204" s="1">
        <v>44.32</v>
      </c>
      <c r="CR1204" s="1" t="s">
        <v>0</v>
      </c>
      <c r="CS1204" s="1">
        <v>22.43</v>
      </c>
      <c r="CT1204" s="1">
        <v>218.25</v>
      </c>
      <c r="CU1204" s="1">
        <v>103.56</v>
      </c>
      <c r="CV1204" s="1">
        <v>0.21921605</v>
      </c>
      <c r="CW1204" s="1">
        <v>21.754999999999999</v>
      </c>
      <c r="CX1204" s="1">
        <v>9.1</v>
      </c>
      <c r="CY1204" s="1">
        <v>188.32</v>
      </c>
      <c r="CZ1204" s="1">
        <v>364.2</v>
      </c>
      <c r="DA1204" s="1">
        <v>492.18</v>
      </c>
      <c r="DB1204" s="1">
        <v>41.05</v>
      </c>
      <c r="DC1204" s="1">
        <v>32.229999999999997</v>
      </c>
      <c r="DD1204" s="1">
        <v>6.61</v>
      </c>
      <c r="DE1204" s="1">
        <v>71.64</v>
      </c>
      <c r="DF1204" s="1">
        <v>605.41999999999996</v>
      </c>
      <c r="DG1204" s="1">
        <v>13.25</v>
      </c>
      <c r="DH1204" s="1">
        <v>22.51</v>
      </c>
      <c r="DI1204" s="1">
        <v>45.3</v>
      </c>
      <c r="DJ1204" s="1">
        <v>26.87</v>
      </c>
      <c r="DK1204" s="1">
        <v>53.53</v>
      </c>
      <c r="DL1204" s="1" t="s">
        <v>0</v>
      </c>
      <c r="DM1204" s="1">
        <v>273.04000000000002</v>
      </c>
      <c r="DN1204" s="1">
        <v>114.78</v>
      </c>
      <c r="DO1204" s="1">
        <v>19.399999999999999</v>
      </c>
      <c r="DP1204" s="1">
        <v>85.6</v>
      </c>
      <c r="DQ1204" s="1">
        <v>187.38</v>
      </c>
    </row>
    <row r="1205" spans="1:121" x14ac:dyDescent="0.45">
      <c r="A1205" s="2">
        <v>45648</v>
      </c>
      <c r="B1205" s="1">
        <v>18.52</v>
      </c>
      <c r="C1205" s="1">
        <v>53.04</v>
      </c>
      <c r="D1205" s="1">
        <v>13.66</v>
      </c>
      <c r="E1205" s="1">
        <v>447.17</v>
      </c>
      <c r="F1205" s="1">
        <v>138.66999999999999</v>
      </c>
      <c r="G1205" s="1">
        <v>62.95</v>
      </c>
      <c r="H1205" s="1">
        <v>39.119999999999997</v>
      </c>
      <c r="I1205" s="1">
        <v>5.4166666684000004</v>
      </c>
      <c r="J1205" s="1">
        <v>11.01</v>
      </c>
      <c r="K1205" s="1">
        <v>251.79</v>
      </c>
      <c r="L1205" s="1">
        <v>35.28</v>
      </c>
      <c r="M1205" s="1">
        <v>340.99</v>
      </c>
      <c r="N1205" s="1">
        <v>9.48</v>
      </c>
      <c r="O1205" s="1">
        <v>21.68</v>
      </c>
      <c r="P1205" s="1">
        <v>7.19</v>
      </c>
      <c r="Q1205" s="1">
        <v>298.12</v>
      </c>
      <c r="R1205" s="1">
        <v>17.89</v>
      </c>
      <c r="S1205" s="1">
        <v>48.14</v>
      </c>
      <c r="T1205" s="1">
        <v>89.52</v>
      </c>
      <c r="U1205" s="1">
        <v>8.1999999999999993</v>
      </c>
      <c r="V1205" s="1">
        <v>76.31</v>
      </c>
      <c r="W1205" s="1">
        <v>63.43</v>
      </c>
      <c r="X1205" s="1">
        <v>32.03</v>
      </c>
      <c r="Y1205" s="1">
        <v>44.31</v>
      </c>
      <c r="Z1205" s="1">
        <v>36.340000000000003</v>
      </c>
      <c r="AA1205" s="1">
        <v>301.47000000000003</v>
      </c>
      <c r="AB1205" s="1">
        <v>5.73</v>
      </c>
      <c r="AC1205" s="1" t="s">
        <v>0</v>
      </c>
      <c r="AD1205" s="1">
        <v>11.14</v>
      </c>
      <c r="AE1205" s="1">
        <v>26.66</v>
      </c>
      <c r="AF1205" s="1">
        <v>158.72999999999999</v>
      </c>
      <c r="AG1205" s="1">
        <v>29.98</v>
      </c>
      <c r="AH1205" s="1">
        <v>14.13</v>
      </c>
      <c r="AI1205" s="1">
        <v>15.44</v>
      </c>
      <c r="AJ1205" s="1">
        <v>90.572500000000005</v>
      </c>
      <c r="AK1205" s="1">
        <v>6.44</v>
      </c>
      <c r="AL1205" s="1">
        <v>149.46</v>
      </c>
      <c r="AM1205" s="1">
        <v>1.72</v>
      </c>
      <c r="AN1205" s="1">
        <v>94.41</v>
      </c>
      <c r="AO1205" s="1">
        <v>77.290000000000006</v>
      </c>
      <c r="AP1205" s="1">
        <v>30.25</v>
      </c>
      <c r="AQ1205" s="1">
        <v>54.64</v>
      </c>
      <c r="AR1205" s="1">
        <v>11.17</v>
      </c>
      <c r="AS1205" s="1">
        <v>2090.98</v>
      </c>
      <c r="AT1205" s="1" t="s">
        <v>0</v>
      </c>
      <c r="AU1205" s="1">
        <v>42.63</v>
      </c>
      <c r="AV1205" s="1">
        <v>97.19</v>
      </c>
      <c r="AW1205" s="1">
        <v>15.33</v>
      </c>
      <c r="AX1205" s="1">
        <v>27.83</v>
      </c>
      <c r="AY1205" s="1">
        <v>59.83</v>
      </c>
      <c r="AZ1205" s="1">
        <v>176.03</v>
      </c>
      <c r="BA1205" s="1">
        <v>719</v>
      </c>
      <c r="BB1205" s="1">
        <v>23.68</v>
      </c>
      <c r="BC1205" s="1">
        <v>26.86</v>
      </c>
      <c r="BD1205" s="1">
        <v>65.19</v>
      </c>
      <c r="BE1205" s="1">
        <v>189.43</v>
      </c>
      <c r="BF1205" s="1">
        <v>643.39</v>
      </c>
      <c r="BG1205" s="1">
        <v>3.95</v>
      </c>
      <c r="BH1205" s="1">
        <v>14.7</v>
      </c>
      <c r="BI1205" s="1">
        <v>30.86</v>
      </c>
      <c r="BJ1205" s="1">
        <v>1.68</v>
      </c>
      <c r="BK1205" s="1">
        <v>44.08</v>
      </c>
      <c r="BL1205" s="1">
        <v>30.17</v>
      </c>
      <c r="BM1205" s="1">
        <v>280.26</v>
      </c>
      <c r="BN1205" s="1">
        <v>19.96</v>
      </c>
      <c r="BO1205" s="1">
        <v>21.04</v>
      </c>
      <c r="BP1205" s="1">
        <v>436.6</v>
      </c>
      <c r="BQ1205" s="1">
        <v>35.22</v>
      </c>
      <c r="BR1205" s="1">
        <v>13.93</v>
      </c>
      <c r="BS1205" s="1" t="s">
        <v>0</v>
      </c>
      <c r="BT1205" s="1">
        <v>15.6</v>
      </c>
      <c r="BU1205" s="1">
        <v>65.069999999999993</v>
      </c>
      <c r="BV1205" s="1" t="s">
        <v>0</v>
      </c>
      <c r="BW1205" s="1">
        <v>7.83</v>
      </c>
      <c r="BX1205" s="1">
        <v>14.114583337850002</v>
      </c>
      <c r="BY1205" s="1">
        <v>169.66</v>
      </c>
      <c r="BZ1205" s="1">
        <v>8.9499999999999993</v>
      </c>
      <c r="CA1205" s="1">
        <v>80.55</v>
      </c>
      <c r="CB1205" s="1">
        <v>186.78</v>
      </c>
      <c r="CC1205" s="1">
        <v>47.62</v>
      </c>
      <c r="CD1205" s="1">
        <v>5.09</v>
      </c>
      <c r="CE1205" s="1">
        <v>76.53</v>
      </c>
      <c r="CF1205" s="1">
        <v>66.38</v>
      </c>
      <c r="CG1205" s="1">
        <v>22.5</v>
      </c>
      <c r="CH1205" s="1">
        <v>187.58</v>
      </c>
      <c r="CI1205" s="1">
        <v>104.69</v>
      </c>
      <c r="CJ1205" s="1">
        <v>140.72999999999999</v>
      </c>
      <c r="CK1205" s="1">
        <v>37.450000000000003</v>
      </c>
      <c r="CL1205" s="1">
        <v>11.55</v>
      </c>
      <c r="CM1205" s="1">
        <v>525.4</v>
      </c>
      <c r="CN1205" s="1">
        <v>66.12</v>
      </c>
      <c r="CO1205" s="1" t="s">
        <v>0</v>
      </c>
      <c r="CP1205" s="1">
        <v>343.65</v>
      </c>
      <c r="CQ1205" s="1">
        <v>44.32</v>
      </c>
      <c r="CR1205" s="1" t="s">
        <v>0</v>
      </c>
      <c r="CS1205" s="1">
        <v>22.43</v>
      </c>
      <c r="CT1205" s="1">
        <v>218.25</v>
      </c>
      <c r="CU1205" s="1">
        <v>103.56</v>
      </c>
      <c r="CV1205" s="1">
        <v>0.21921605</v>
      </c>
      <c r="CW1205" s="1">
        <v>21.754999999999999</v>
      </c>
      <c r="CX1205" s="1">
        <v>9.1</v>
      </c>
      <c r="CY1205" s="1">
        <v>188.32</v>
      </c>
      <c r="CZ1205" s="1">
        <v>364.2</v>
      </c>
      <c r="DA1205" s="1">
        <v>492.18</v>
      </c>
      <c r="DB1205" s="1">
        <v>41.05</v>
      </c>
      <c r="DC1205" s="1">
        <v>32.229999999999997</v>
      </c>
      <c r="DD1205" s="1">
        <v>6.61</v>
      </c>
      <c r="DE1205" s="1">
        <v>71.64</v>
      </c>
      <c r="DF1205" s="1">
        <v>605.41999999999996</v>
      </c>
      <c r="DG1205" s="1">
        <v>13.25</v>
      </c>
      <c r="DH1205" s="1">
        <v>22.51</v>
      </c>
      <c r="DI1205" s="1">
        <v>45.3</v>
      </c>
      <c r="DJ1205" s="1">
        <v>26.87</v>
      </c>
      <c r="DK1205" s="1">
        <v>53.53</v>
      </c>
      <c r="DL1205" s="1" t="s">
        <v>0</v>
      </c>
      <c r="DM1205" s="1">
        <v>273.04000000000002</v>
      </c>
      <c r="DN1205" s="1">
        <v>114.78</v>
      </c>
      <c r="DO1205" s="1">
        <v>19.399999999999999</v>
      </c>
      <c r="DP1205" s="1">
        <v>85.6</v>
      </c>
      <c r="DQ1205" s="1">
        <v>187.38</v>
      </c>
    </row>
    <row r="1206" spans="1:121" x14ac:dyDescent="0.45">
      <c r="A1206" s="2">
        <v>45649</v>
      </c>
      <c r="B1206" s="1">
        <v>18.510000000000002</v>
      </c>
      <c r="C1206" s="1">
        <v>52.11</v>
      </c>
      <c r="D1206" s="1">
        <v>13.68</v>
      </c>
      <c r="E1206" s="1">
        <v>446.74</v>
      </c>
      <c r="F1206" s="1">
        <v>136.47</v>
      </c>
      <c r="G1206" s="1">
        <v>61.31</v>
      </c>
      <c r="H1206" s="1">
        <v>38.93</v>
      </c>
      <c r="I1206" s="1">
        <v>5.4169265963699988</v>
      </c>
      <c r="J1206" s="1">
        <v>10.92</v>
      </c>
      <c r="K1206" s="1">
        <v>249.05</v>
      </c>
      <c r="L1206" s="1">
        <v>34.770000000000003</v>
      </c>
      <c r="M1206" s="1">
        <v>344.82</v>
      </c>
      <c r="N1206" s="1">
        <v>9.7799999999999994</v>
      </c>
      <c r="O1206" s="1">
        <v>21.47</v>
      </c>
      <c r="P1206" s="1">
        <v>6.98</v>
      </c>
      <c r="Q1206" s="1">
        <v>297.49</v>
      </c>
      <c r="R1206" s="1">
        <v>17.46</v>
      </c>
      <c r="S1206" s="1">
        <v>47.91</v>
      </c>
      <c r="T1206" s="1">
        <v>89.45</v>
      </c>
      <c r="U1206" s="1">
        <v>6.9997999999999996</v>
      </c>
      <c r="V1206" s="1">
        <v>75.709999999999994</v>
      </c>
      <c r="W1206" s="1">
        <v>62.17</v>
      </c>
      <c r="X1206" s="1">
        <v>31.97</v>
      </c>
      <c r="Y1206" s="1">
        <v>43.43</v>
      </c>
      <c r="Z1206" s="1">
        <v>35.46</v>
      </c>
      <c r="AA1206" s="1">
        <v>304.41000000000003</v>
      </c>
      <c r="AB1206" s="1">
        <v>5.21</v>
      </c>
      <c r="AC1206" s="1" t="s">
        <v>0</v>
      </c>
      <c r="AD1206" s="1">
        <v>10.26</v>
      </c>
      <c r="AE1206" s="1">
        <v>26.86</v>
      </c>
      <c r="AF1206" s="1">
        <v>156.27000000000001</v>
      </c>
      <c r="AG1206" s="1">
        <v>29.95</v>
      </c>
      <c r="AH1206" s="1">
        <v>14.05</v>
      </c>
      <c r="AI1206" s="1">
        <v>15.27</v>
      </c>
      <c r="AJ1206" s="1">
        <v>90.375</v>
      </c>
      <c r="AK1206" s="1">
        <v>8.15</v>
      </c>
      <c r="AL1206" s="1">
        <v>147.46</v>
      </c>
      <c r="AM1206" s="1">
        <v>1.87</v>
      </c>
      <c r="AN1206" s="1">
        <v>95.8</v>
      </c>
      <c r="AO1206" s="1">
        <v>77.62</v>
      </c>
      <c r="AP1206" s="1">
        <v>30.41</v>
      </c>
      <c r="AQ1206" s="1">
        <v>54.38</v>
      </c>
      <c r="AR1206" s="1">
        <v>11.17</v>
      </c>
      <c r="AS1206" s="1">
        <v>2080.4299999999998</v>
      </c>
      <c r="AT1206" s="1" t="s">
        <v>0</v>
      </c>
      <c r="AU1206" s="1">
        <v>42.48</v>
      </c>
      <c r="AV1206" s="1">
        <v>96.42</v>
      </c>
      <c r="AW1206" s="1">
        <v>15.59</v>
      </c>
      <c r="AX1206" s="1">
        <v>27.69</v>
      </c>
      <c r="AY1206" s="1">
        <v>60.01</v>
      </c>
      <c r="AZ1206" s="1">
        <v>173.74</v>
      </c>
      <c r="BA1206" s="1">
        <v>714.96</v>
      </c>
      <c r="BB1206" s="1">
        <v>21.65</v>
      </c>
      <c r="BC1206" s="1">
        <v>26.6</v>
      </c>
      <c r="BD1206" s="1">
        <v>64.89</v>
      </c>
      <c r="BE1206" s="1">
        <v>190.04</v>
      </c>
      <c r="BF1206" s="1">
        <v>638.29999999999995</v>
      </c>
      <c r="BG1206" s="1">
        <v>3.95</v>
      </c>
      <c r="BH1206" s="1">
        <v>14.65</v>
      </c>
      <c r="BI1206" s="1">
        <v>30.17</v>
      </c>
      <c r="BJ1206" s="1">
        <v>1.59</v>
      </c>
      <c r="BK1206" s="1">
        <v>42.83</v>
      </c>
      <c r="BL1206" s="1">
        <v>30.69</v>
      </c>
      <c r="BM1206" s="1">
        <v>278.82</v>
      </c>
      <c r="BN1206" s="1">
        <v>19.25</v>
      </c>
      <c r="BO1206" s="1">
        <v>21.17</v>
      </c>
      <c r="BP1206" s="1">
        <v>435.25</v>
      </c>
      <c r="BQ1206" s="1">
        <v>35.18</v>
      </c>
      <c r="BR1206" s="1">
        <v>13.92</v>
      </c>
      <c r="BS1206" s="1" t="s">
        <v>0</v>
      </c>
      <c r="BT1206" s="1">
        <v>14.95</v>
      </c>
      <c r="BU1206" s="1">
        <v>64.569999999999993</v>
      </c>
      <c r="BV1206" s="1" t="s">
        <v>0</v>
      </c>
      <c r="BW1206" s="1">
        <v>7.55</v>
      </c>
      <c r="BX1206" s="1">
        <v>13.932210439799999</v>
      </c>
      <c r="BY1206" s="1">
        <v>169.14</v>
      </c>
      <c r="BZ1206" s="1">
        <v>8.86</v>
      </c>
      <c r="CA1206" s="1">
        <v>80.69</v>
      </c>
      <c r="CB1206" s="1">
        <v>188.22</v>
      </c>
      <c r="CC1206" s="1">
        <v>47.2</v>
      </c>
      <c r="CD1206" s="1">
        <v>4.96</v>
      </c>
      <c r="CE1206" s="1">
        <v>76.540000000000006</v>
      </c>
      <c r="CF1206" s="1">
        <v>65.290000000000006</v>
      </c>
      <c r="CG1206" s="1">
        <v>22.51</v>
      </c>
      <c r="CH1206" s="1">
        <v>185.25</v>
      </c>
      <c r="CI1206" s="1">
        <v>103.7</v>
      </c>
      <c r="CJ1206" s="1">
        <v>139.13999999999999</v>
      </c>
      <c r="CK1206" s="1">
        <v>37.35</v>
      </c>
      <c r="CL1206" s="1">
        <v>10.8</v>
      </c>
      <c r="CM1206" s="1">
        <v>524.94000000000005</v>
      </c>
      <c r="CN1206" s="1">
        <v>67.17</v>
      </c>
      <c r="CO1206" s="1" t="s">
        <v>0</v>
      </c>
      <c r="CP1206" s="1">
        <v>342.9</v>
      </c>
      <c r="CQ1206" s="1">
        <v>45.63</v>
      </c>
      <c r="CR1206" s="1" t="s">
        <v>0</v>
      </c>
      <c r="CS1206" s="1">
        <v>22.43</v>
      </c>
      <c r="CT1206" s="1">
        <v>217.65199999999999</v>
      </c>
      <c r="CU1206" s="1">
        <v>103.39</v>
      </c>
      <c r="CV1206" s="1">
        <v>0.21145176000000002</v>
      </c>
      <c r="CW1206" s="1">
        <v>20.43</v>
      </c>
      <c r="CX1206" s="1">
        <v>8.99</v>
      </c>
      <c r="CY1206" s="1">
        <v>186.16</v>
      </c>
      <c r="CZ1206" s="1">
        <v>332.23</v>
      </c>
      <c r="DA1206" s="1">
        <v>492.58</v>
      </c>
      <c r="DB1206" s="1">
        <v>40.880000000000003</v>
      </c>
      <c r="DC1206" s="1">
        <v>32.15</v>
      </c>
      <c r="DD1206" s="1">
        <v>5.81</v>
      </c>
      <c r="DE1206" s="1">
        <v>71.17</v>
      </c>
      <c r="DF1206" s="1">
        <v>594.4</v>
      </c>
      <c r="DG1206" s="1">
        <v>13.05</v>
      </c>
      <c r="DH1206" s="1">
        <v>22.36</v>
      </c>
      <c r="DI1206" s="1">
        <v>45.16</v>
      </c>
      <c r="DJ1206" s="1">
        <v>27.44</v>
      </c>
      <c r="DK1206" s="1">
        <v>53.2</v>
      </c>
      <c r="DL1206" s="1" t="s">
        <v>0</v>
      </c>
      <c r="DM1206" s="1">
        <v>265.39</v>
      </c>
      <c r="DN1206" s="1">
        <v>111.66</v>
      </c>
      <c r="DO1206" s="1">
        <v>18.73</v>
      </c>
      <c r="DP1206" s="1">
        <v>85.27</v>
      </c>
      <c r="DQ1206" s="1">
        <v>185.94</v>
      </c>
    </row>
    <row r="1207" spans="1:121" x14ac:dyDescent="0.45">
      <c r="A1207" s="2">
        <v>45650</v>
      </c>
      <c r="B1207" s="1">
        <v>18.61</v>
      </c>
      <c r="C1207" s="1">
        <v>52.89</v>
      </c>
      <c r="D1207" s="1">
        <v>13.74</v>
      </c>
      <c r="E1207" s="1">
        <v>447.94</v>
      </c>
      <c r="F1207" s="1">
        <v>138.93</v>
      </c>
      <c r="G1207" s="1">
        <v>62.3</v>
      </c>
      <c r="H1207" s="1">
        <v>39.630000000000003</v>
      </c>
      <c r="I1207" s="1">
        <v>5.4805194807250013</v>
      </c>
      <c r="J1207" s="1">
        <v>11.02</v>
      </c>
      <c r="K1207" s="1">
        <v>252.67</v>
      </c>
      <c r="L1207" s="1">
        <v>34.51</v>
      </c>
      <c r="M1207" s="1">
        <v>341.83</v>
      </c>
      <c r="N1207" s="1">
        <v>9.92</v>
      </c>
      <c r="O1207" s="1">
        <v>21.98</v>
      </c>
      <c r="P1207" s="1">
        <v>7.09</v>
      </c>
      <c r="Q1207" s="1">
        <v>301.23</v>
      </c>
      <c r="R1207" s="1">
        <v>17.8</v>
      </c>
      <c r="S1207" s="1">
        <v>48.01</v>
      </c>
      <c r="T1207" s="1">
        <v>87.04</v>
      </c>
      <c r="U1207" s="1">
        <v>8.3550000000000004</v>
      </c>
      <c r="V1207" s="1">
        <v>76.12</v>
      </c>
      <c r="W1207" s="1">
        <v>62.38</v>
      </c>
      <c r="X1207" s="1">
        <v>32.020000000000003</v>
      </c>
      <c r="Y1207" s="1">
        <v>43.6</v>
      </c>
      <c r="Z1207" s="1">
        <v>35.71</v>
      </c>
      <c r="AA1207" s="1">
        <v>308.58</v>
      </c>
      <c r="AB1207" s="1">
        <v>5.5</v>
      </c>
      <c r="AC1207" s="1" t="s">
        <v>0</v>
      </c>
      <c r="AD1207" s="1">
        <v>10.66</v>
      </c>
      <c r="AE1207" s="1">
        <v>27.29</v>
      </c>
      <c r="AF1207" s="1">
        <v>157.71</v>
      </c>
      <c r="AG1207" s="1">
        <v>30.01</v>
      </c>
      <c r="AH1207" s="1">
        <v>14.96</v>
      </c>
      <c r="AI1207" s="1">
        <v>15.5</v>
      </c>
      <c r="AJ1207" s="1">
        <v>91.447500000000005</v>
      </c>
      <c r="AK1207" s="1">
        <v>7.95</v>
      </c>
      <c r="AL1207" s="1">
        <v>148.4</v>
      </c>
      <c r="AM1207" s="1">
        <v>1.78</v>
      </c>
      <c r="AN1207" s="1">
        <v>94.85</v>
      </c>
      <c r="AO1207" s="1">
        <v>78.28</v>
      </c>
      <c r="AP1207" s="1">
        <v>30.76</v>
      </c>
      <c r="AQ1207" s="1">
        <v>55.07</v>
      </c>
      <c r="AR1207" s="1">
        <v>11.53</v>
      </c>
      <c r="AS1207" s="1">
        <v>2104.9899999999998</v>
      </c>
      <c r="AT1207" s="1" t="s">
        <v>0</v>
      </c>
      <c r="AU1207" s="1">
        <v>42.39</v>
      </c>
      <c r="AV1207" s="1">
        <v>97.81</v>
      </c>
      <c r="AW1207" s="1">
        <v>15.9</v>
      </c>
      <c r="AX1207" s="1">
        <v>27.85</v>
      </c>
      <c r="AY1207" s="1">
        <v>60.45</v>
      </c>
      <c r="AZ1207" s="1">
        <v>174.62</v>
      </c>
      <c r="BA1207" s="1">
        <v>721.36</v>
      </c>
      <c r="BB1207" s="1">
        <v>24.28</v>
      </c>
      <c r="BC1207" s="1">
        <v>26.93</v>
      </c>
      <c r="BD1207" s="1">
        <v>66.06</v>
      </c>
      <c r="BE1207" s="1">
        <v>192.09</v>
      </c>
      <c r="BF1207" s="1">
        <v>645.29</v>
      </c>
      <c r="BG1207" s="1">
        <v>3.95</v>
      </c>
      <c r="BH1207" s="1">
        <v>14.64</v>
      </c>
      <c r="BI1207" s="1">
        <v>30.49</v>
      </c>
      <c r="BJ1207" s="1">
        <v>1.69</v>
      </c>
      <c r="BK1207" s="1">
        <v>43.53</v>
      </c>
      <c r="BL1207" s="1">
        <v>30.9</v>
      </c>
      <c r="BM1207" s="1">
        <v>282.27</v>
      </c>
      <c r="BN1207" s="1">
        <v>20.149999999999999</v>
      </c>
      <c r="BO1207" s="1">
        <v>21.36</v>
      </c>
      <c r="BP1207" s="1">
        <v>439.33</v>
      </c>
      <c r="BQ1207" s="1">
        <v>35.270000000000003</v>
      </c>
      <c r="BR1207" s="1">
        <v>14.28</v>
      </c>
      <c r="BS1207" s="1" t="s">
        <v>0</v>
      </c>
      <c r="BT1207" s="1">
        <v>14.92</v>
      </c>
      <c r="BU1207" s="1">
        <v>64.45</v>
      </c>
      <c r="BV1207" s="1" t="s">
        <v>0</v>
      </c>
      <c r="BW1207" s="1">
        <v>7.72</v>
      </c>
      <c r="BX1207" s="1">
        <v>13.932210439799999</v>
      </c>
      <c r="BY1207" s="1">
        <v>171.41</v>
      </c>
      <c r="BZ1207" s="1">
        <v>9.61</v>
      </c>
      <c r="CA1207" s="1">
        <v>82.38</v>
      </c>
      <c r="CB1207" s="1">
        <v>189.51</v>
      </c>
      <c r="CC1207" s="1">
        <v>47.53</v>
      </c>
      <c r="CD1207" s="1">
        <v>5.66</v>
      </c>
      <c r="CE1207" s="1">
        <v>77.790000000000006</v>
      </c>
      <c r="CF1207" s="1">
        <v>66.260000000000005</v>
      </c>
      <c r="CG1207" s="1">
        <v>22.55</v>
      </c>
      <c r="CH1207" s="1">
        <v>187.1</v>
      </c>
      <c r="CI1207" s="1">
        <v>104.76</v>
      </c>
      <c r="CJ1207" s="1">
        <v>141.59</v>
      </c>
      <c r="CK1207" s="1">
        <v>36.99</v>
      </c>
      <c r="CL1207" s="1">
        <v>11.67</v>
      </c>
      <c r="CM1207" s="1">
        <v>528.14</v>
      </c>
      <c r="CN1207" s="1">
        <v>67.930000000000007</v>
      </c>
      <c r="CO1207" s="1" t="s">
        <v>0</v>
      </c>
      <c r="CP1207" s="1">
        <v>344.43</v>
      </c>
      <c r="CQ1207" s="1">
        <v>45.55</v>
      </c>
      <c r="CR1207" s="1" t="s">
        <v>0</v>
      </c>
      <c r="CS1207" s="1">
        <v>22.69</v>
      </c>
      <c r="CT1207" s="1">
        <v>221.11199999999999</v>
      </c>
      <c r="CU1207" s="1">
        <v>102.41</v>
      </c>
      <c r="CV1207" s="1">
        <v>0.21986204000000001</v>
      </c>
      <c r="CW1207" s="1">
        <v>20.239999999999998</v>
      </c>
      <c r="CX1207" s="1">
        <v>8.9499999999999993</v>
      </c>
      <c r="CY1207" s="1">
        <v>189.95</v>
      </c>
      <c r="CZ1207" s="1">
        <v>358.18</v>
      </c>
      <c r="DA1207" s="1">
        <v>500.16</v>
      </c>
      <c r="DB1207" s="1">
        <v>41.34</v>
      </c>
      <c r="DC1207" s="1">
        <v>32.1</v>
      </c>
      <c r="DD1207" s="1">
        <v>6.23</v>
      </c>
      <c r="DE1207" s="1">
        <v>71.87</v>
      </c>
      <c r="DF1207" s="1">
        <v>599.26</v>
      </c>
      <c r="DG1207" s="1">
        <v>13.13</v>
      </c>
      <c r="DH1207" s="1">
        <v>22.8</v>
      </c>
      <c r="DI1207" s="1">
        <v>45.36</v>
      </c>
      <c r="DJ1207" s="1">
        <v>27.19</v>
      </c>
      <c r="DK1207" s="1">
        <v>53.51</v>
      </c>
      <c r="DL1207" s="1" t="s">
        <v>0</v>
      </c>
      <c r="DM1207" s="1">
        <v>269.04000000000002</v>
      </c>
      <c r="DN1207" s="1">
        <v>113.18</v>
      </c>
      <c r="DO1207" s="1">
        <v>18.739999999999998</v>
      </c>
      <c r="DP1207" s="1">
        <v>85.67</v>
      </c>
      <c r="DQ1207" s="1">
        <v>187.26</v>
      </c>
    </row>
    <row r="1208" spans="1:121" x14ac:dyDescent="0.45">
      <c r="A1208" s="2">
        <v>45651</v>
      </c>
      <c r="B1208" s="1">
        <v>18.61</v>
      </c>
      <c r="C1208" s="1">
        <v>52.89</v>
      </c>
      <c r="D1208" s="1">
        <v>13.74</v>
      </c>
      <c r="E1208" s="1">
        <v>447.94</v>
      </c>
      <c r="F1208" s="1">
        <v>138.93</v>
      </c>
      <c r="G1208" s="1">
        <v>62.3</v>
      </c>
      <c r="H1208" s="1">
        <v>39.630000000000003</v>
      </c>
      <c r="I1208" s="1">
        <v>5.4805194807250013</v>
      </c>
      <c r="J1208" s="1">
        <v>11.02</v>
      </c>
      <c r="K1208" s="1">
        <v>252.67</v>
      </c>
      <c r="L1208" s="1">
        <v>34.51</v>
      </c>
      <c r="M1208" s="1">
        <v>341.83</v>
      </c>
      <c r="N1208" s="1">
        <v>9.92</v>
      </c>
      <c r="O1208" s="1">
        <v>21.98</v>
      </c>
      <c r="P1208" s="1">
        <v>7.09</v>
      </c>
      <c r="Q1208" s="1">
        <v>301.23</v>
      </c>
      <c r="R1208" s="1">
        <v>17.8</v>
      </c>
      <c r="S1208" s="1">
        <v>48.01</v>
      </c>
      <c r="T1208" s="1">
        <v>87.04</v>
      </c>
      <c r="U1208" s="1">
        <v>8.3550000000000004</v>
      </c>
      <c r="V1208" s="1">
        <v>76.12</v>
      </c>
      <c r="W1208" s="1">
        <v>62.38</v>
      </c>
      <c r="X1208" s="1">
        <v>32.020000000000003</v>
      </c>
      <c r="Y1208" s="1">
        <v>43.6</v>
      </c>
      <c r="Z1208" s="1">
        <v>35.71</v>
      </c>
      <c r="AA1208" s="1">
        <v>308.58</v>
      </c>
      <c r="AB1208" s="1">
        <v>5.5</v>
      </c>
      <c r="AC1208" s="1" t="s">
        <v>0</v>
      </c>
      <c r="AD1208" s="1">
        <v>10.66</v>
      </c>
      <c r="AE1208" s="1">
        <v>27.29</v>
      </c>
      <c r="AF1208" s="1">
        <v>157.71</v>
      </c>
      <c r="AG1208" s="1">
        <v>30.01</v>
      </c>
      <c r="AH1208" s="1">
        <v>14.96</v>
      </c>
      <c r="AI1208" s="1">
        <v>15.5</v>
      </c>
      <c r="AJ1208" s="1">
        <v>91.447500000000005</v>
      </c>
      <c r="AK1208" s="1">
        <v>7.95</v>
      </c>
      <c r="AL1208" s="1">
        <v>148.4</v>
      </c>
      <c r="AM1208" s="1">
        <v>1.78</v>
      </c>
      <c r="AN1208" s="1">
        <v>94.85</v>
      </c>
      <c r="AO1208" s="1">
        <v>78.28</v>
      </c>
      <c r="AP1208" s="1">
        <v>30.76</v>
      </c>
      <c r="AQ1208" s="1">
        <v>55.07</v>
      </c>
      <c r="AR1208" s="1">
        <v>11.53</v>
      </c>
      <c r="AS1208" s="1">
        <v>2104.9899999999998</v>
      </c>
      <c r="AT1208" s="1" t="s">
        <v>0</v>
      </c>
      <c r="AU1208" s="1">
        <v>42.39</v>
      </c>
      <c r="AV1208" s="1">
        <v>97.81</v>
      </c>
      <c r="AW1208" s="1">
        <v>15.9</v>
      </c>
      <c r="AX1208" s="1">
        <v>27.85</v>
      </c>
      <c r="AY1208" s="1">
        <v>60.45</v>
      </c>
      <c r="AZ1208" s="1">
        <v>174.62</v>
      </c>
      <c r="BA1208" s="1">
        <v>721.36</v>
      </c>
      <c r="BB1208" s="1">
        <v>24.28</v>
      </c>
      <c r="BC1208" s="1">
        <v>26.93</v>
      </c>
      <c r="BD1208" s="1">
        <v>66.06</v>
      </c>
      <c r="BE1208" s="1">
        <v>192.09</v>
      </c>
      <c r="BF1208" s="1">
        <v>645.29</v>
      </c>
      <c r="BG1208" s="1">
        <v>3.95</v>
      </c>
      <c r="BH1208" s="1">
        <v>14.64</v>
      </c>
      <c r="BI1208" s="1">
        <v>30.49</v>
      </c>
      <c r="BJ1208" s="1">
        <v>1.69</v>
      </c>
      <c r="BK1208" s="1">
        <v>43.53</v>
      </c>
      <c r="BL1208" s="1">
        <v>30.9</v>
      </c>
      <c r="BM1208" s="1">
        <v>282.27</v>
      </c>
      <c r="BN1208" s="1">
        <v>20.149999999999999</v>
      </c>
      <c r="BO1208" s="1">
        <v>21.36</v>
      </c>
      <c r="BP1208" s="1">
        <v>439.33</v>
      </c>
      <c r="BQ1208" s="1">
        <v>35.270000000000003</v>
      </c>
      <c r="BR1208" s="1">
        <v>14.28</v>
      </c>
      <c r="BS1208" s="1" t="s">
        <v>0</v>
      </c>
      <c r="BT1208" s="1">
        <v>14.92</v>
      </c>
      <c r="BU1208" s="1">
        <v>64.45</v>
      </c>
      <c r="BV1208" s="1" t="s">
        <v>0</v>
      </c>
      <c r="BW1208" s="1">
        <v>7.72</v>
      </c>
      <c r="BX1208" s="1">
        <v>13.932210439799999</v>
      </c>
      <c r="BY1208" s="1">
        <v>171.41</v>
      </c>
      <c r="BZ1208" s="1">
        <v>9.61</v>
      </c>
      <c r="CA1208" s="1">
        <v>82.38</v>
      </c>
      <c r="CB1208" s="1">
        <v>189.51</v>
      </c>
      <c r="CC1208" s="1">
        <v>47.53</v>
      </c>
      <c r="CD1208" s="1">
        <v>5.66</v>
      </c>
      <c r="CE1208" s="1">
        <v>77.790000000000006</v>
      </c>
      <c r="CF1208" s="1">
        <v>66.260000000000005</v>
      </c>
      <c r="CG1208" s="1">
        <v>22.55</v>
      </c>
      <c r="CH1208" s="1">
        <v>187.1</v>
      </c>
      <c r="CI1208" s="1">
        <v>104.76</v>
      </c>
      <c r="CJ1208" s="1">
        <v>141.59</v>
      </c>
      <c r="CK1208" s="1">
        <v>36.99</v>
      </c>
      <c r="CL1208" s="1">
        <v>11.67</v>
      </c>
      <c r="CM1208" s="1">
        <v>528.14</v>
      </c>
      <c r="CN1208" s="1">
        <v>67.930000000000007</v>
      </c>
      <c r="CO1208" s="1" t="s">
        <v>0</v>
      </c>
      <c r="CP1208" s="1">
        <v>344.43</v>
      </c>
      <c r="CQ1208" s="1">
        <v>45.55</v>
      </c>
      <c r="CR1208" s="1" t="s">
        <v>0</v>
      </c>
      <c r="CS1208" s="1">
        <v>22.69</v>
      </c>
      <c r="CT1208" s="1">
        <v>221.11199999999999</v>
      </c>
      <c r="CU1208" s="1">
        <v>102.41</v>
      </c>
      <c r="CV1208" s="1">
        <v>0.21986204000000001</v>
      </c>
      <c r="CW1208" s="1">
        <v>20.239999999999998</v>
      </c>
      <c r="CX1208" s="1">
        <v>8.9499999999999993</v>
      </c>
      <c r="CY1208" s="1">
        <v>189.95</v>
      </c>
      <c r="CZ1208" s="1">
        <v>358.18</v>
      </c>
      <c r="DA1208" s="1">
        <v>500.16</v>
      </c>
      <c r="DB1208" s="1">
        <v>41.34</v>
      </c>
      <c r="DC1208" s="1">
        <v>32.1</v>
      </c>
      <c r="DD1208" s="1">
        <v>6.23</v>
      </c>
      <c r="DE1208" s="1">
        <v>71.87</v>
      </c>
      <c r="DF1208" s="1">
        <v>599.26</v>
      </c>
      <c r="DG1208" s="1">
        <v>13.13</v>
      </c>
      <c r="DH1208" s="1">
        <v>22.8</v>
      </c>
      <c r="DI1208" s="1">
        <v>45.36</v>
      </c>
      <c r="DJ1208" s="1">
        <v>27.19</v>
      </c>
      <c r="DK1208" s="1">
        <v>53.51</v>
      </c>
      <c r="DL1208" s="1" t="s">
        <v>0</v>
      </c>
      <c r="DM1208" s="1">
        <v>269.04000000000002</v>
      </c>
      <c r="DN1208" s="1">
        <v>113.18</v>
      </c>
      <c r="DO1208" s="1">
        <v>18.739999999999998</v>
      </c>
      <c r="DP1208" s="1">
        <v>85.67</v>
      </c>
      <c r="DQ1208" s="1">
        <v>187.26</v>
      </c>
    </row>
    <row r="1209" spans="1:121" x14ac:dyDescent="0.45">
      <c r="A1209" s="2">
        <v>45652</v>
      </c>
      <c r="B1209" s="1">
        <v>18.809999999999999</v>
      </c>
      <c r="C1209" s="1">
        <v>52.9</v>
      </c>
      <c r="D1209" s="1">
        <v>13.92</v>
      </c>
      <c r="E1209" s="1">
        <v>450.16</v>
      </c>
      <c r="F1209" s="1">
        <v>138.09</v>
      </c>
      <c r="G1209" s="1">
        <v>62.98</v>
      </c>
      <c r="H1209" s="1">
        <v>39.9</v>
      </c>
      <c r="I1209" s="1">
        <v>5.4805194807250013</v>
      </c>
      <c r="J1209" s="1">
        <v>11.13</v>
      </c>
      <c r="K1209" s="1">
        <v>252.45</v>
      </c>
      <c r="L1209" s="1">
        <v>34.630000000000003</v>
      </c>
      <c r="M1209" s="1">
        <v>346.73</v>
      </c>
      <c r="N1209" s="1">
        <v>10.61</v>
      </c>
      <c r="O1209" s="1">
        <v>22.73</v>
      </c>
      <c r="P1209" s="1">
        <v>7.34</v>
      </c>
      <c r="Q1209" s="1">
        <v>300.27999999999997</v>
      </c>
      <c r="R1209" s="1">
        <v>17.43</v>
      </c>
      <c r="S1209" s="1">
        <v>47.53</v>
      </c>
      <c r="T1209" s="1">
        <v>88.97</v>
      </c>
      <c r="U1209" s="1">
        <v>8.24</v>
      </c>
      <c r="V1209" s="1">
        <v>76.28</v>
      </c>
      <c r="W1209" s="1">
        <v>62.49</v>
      </c>
      <c r="X1209" s="1">
        <v>32.159999999999997</v>
      </c>
      <c r="Y1209" s="1">
        <v>44.1</v>
      </c>
      <c r="Z1209" s="1">
        <v>37.32</v>
      </c>
      <c r="AA1209" s="1">
        <v>308.69</v>
      </c>
      <c r="AB1209" s="1">
        <v>5.26</v>
      </c>
      <c r="AC1209" s="1" t="s">
        <v>0</v>
      </c>
      <c r="AD1209" s="1">
        <v>10.36</v>
      </c>
      <c r="AE1209" s="1">
        <v>27.28</v>
      </c>
      <c r="AF1209" s="1">
        <v>157.57</v>
      </c>
      <c r="AG1209" s="1">
        <v>30.04</v>
      </c>
      <c r="AH1209" s="1">
        <v>14.5</v>
      </c>
      <c r="AI1209" s="1">
        <v>15.59</v>
      </c>
      <c r="AJ1209" s="1">
        <v>91.27</v>
      </c>
      <c r="AK1209" s="1">
        <v>9.9</v>
      </c>
      <c r="AL1209" s="1">
        <v>147.56</v>
      </c>
      <c r="AM1209" s="1">
        <v>2.0099999999999998</v>
      </c>
      <c r="AN1209" s="1">
        <v>95.77</v>
      </c>
      <c r="AO1209" s="1">
        <v>78.59</v>
      </c>
      <c r="AP1209" s="1">
        <v>30.75</v>
      </c>
      <c r="AQ1209" s="1">
        <v>55.1</v>
      </c>
      <c r="AR1209" s="1">
        <v>11.49</v>
      </c>
      <c r="AS1209" s="1">
        <v>2062.71</v>
      </c>
      <c r="AT1209" s="1" t="s">
        <v>0</v>
      </c>
      <c r="AU1209" s="1">
        <v>42.38</v>
      </c>
      <c r="AV1209" s="1">
        <v>97.29</v>
      </c>
      <c r="AW1209" s="1">
        <v>16.059999999999999</v>
      </c>
      <c r="AX1209" s="1">
        <v>27.86</v>
      </c>
      <c r="AY1209" s="1">
        <v>59.74</v>
      </c>
      <c r="AZ1209" s="1">
        <v>174.39</v>
      </c>
      <c r="BA1209" s="1">
        <v>724.67</v>
      </c>
      <c r="BB1209" s="1">
        <v>23.89</v>
      </c>
      <c r="BC1209" s="1">
        <v>26.98</v>
      </c>
      <c r="BD1209" s="1">
        <v>68</v>
      </c>
      <c r="BE1209" s="1">
        <v>194.52</v>
      </c>
      <c r="BF1209" s="1">
        <v>646.19000000000005</v>
      </c>
      <c r="BG1209" s="1">
        <v>3.95</v>
      </c>
      <c r="BH1209" s="1">
        <v>14.66</v>
      </c>
      <c r="BI1209" s="1">
        <v>30.73</v>
      </c>
      <c r="BJ1209" s="1">
        <v>1.66</v>
      </c>
      <c r="BK1209" s="1">
        <v>43.37</v>
      </c>
      <c r="BL1209" s="1">
        <v>31.05</v>
      </c>
      <c r="BM1209" s="1">
        <v>279.3</v>
      </c>
      <c r="BN1209" s="1">
        <v>19.3</v>
      </c>
      <c r="BO1209" s="1">
        <v>21.44</v>
      </c>
      <c r="BP1209" s="1">
        <v>438.11</v>
      </c>
      <c r="BQ1209" s="1">
        <v>35.44</v>
      </c>
      <c r="BR1209" s="1">
        <v>14.31</v>
      </c>
      <c r="BS1209" s="1" t="s">
        <v>0</v>
      </c>
      <c r="BT1209" s="1">
        <v>16.68</v>
      </c>
      <c r="BU1209" s="1">
        <v>63.67</v>
      </c>
      <c r="BV1209" s="1" t="s">
        <v>0</v>
      </c>
      <c r="BW1209" s="1">
        <v>7.81</v>
      </c>
      <c r="BX1209" s="1">
        <v>13.932210439799999</v>
      </c>
      <c r="BY1209" s="1">
        <v>171.68</v>
      </c>
      <c r="BZ1209" s="1">
        <v>10.01</v>
      </c>
      <c r="CA1209" s="1">
        <v>82.14</v>
      </c>
      <c r="CB1209" s="1">
        <v>188.5</v>
      </c>
      <c r="CC1209" s="1">
        <v>47.8</v>
      </c>
      <c r="CD1209" s="1">
        <v>5.79</v>
      </c>
      <c r="CE1209" s="1">
        <v>77.900000000000006</v>
      </c>
      <c r="CF1209" s="1">
        <v>66.394999999999996</v>
      </c>
      <c r="CG1209" s="1">
        <v>22.83</v>
      </c>
      <c r="CH1209" s="1">
        <v>185.91</v>
      </c>
      <c r="CI1209" s="1">
        <v>105.68</v>
      </c>
      <c r="CJ1209" s="1">
        <v>141.34</v>
      </c>
      <c r="CK1209" s="1">
        <v>37.369999999999997</v>
      </c>
      <c r="CL1209" s="1">
        <v>11.55</v>
      </c>
      <c r="CM1209" s="1">
        <v>527.24</v>
      </c>
      <c r="CN1209" s="1">
        <v>68.38</v>
      </c>
      <c r="CO1209" s="1" t="s">
        <v>0</v>
      </c>
      <c r="CP1209" s="1">
        <v>341.72</v>
      </c>
      <c r="CQ1209" s="1">
        <v>45.56</v>
      </c>
      <c r="CR1209" s="1" t="s">
        <v>0</v>
      </c>
      <c r="CS1209" s="1">
        <v>22.84</v>
      </c>
      <c r="CT1209" s="1">
        <v>219.822</v>
      </c>
      <c r="CU1209" s="1">
        <v>105.56</v>
      </c>
      <c r="CV1209" s="1">
        <v>0.21986204000000001</v>
      </c>
      <c r="CW1209" s="1">
        <v>24.23</v>
      </c>
      <c r="CX1209" s="1">
        <v>8.7899999999999991</v>
      </c>
      <c r="CY1209" s="1">
        <v>189.4</v>
      </c>
      <c r="CZ1209" s="1">
        <v>341.05</v>
      </c>
      <c r="DA1209" s="1">
        <v>495.82</v>
      </c>
      <c r="DB1209" s="1">
        <v>40.72</v>
      </c>
      <c r="DC1209" s="1">
        <v>32.18</v>
      </c>
      <c r="DD1209" s="1">
        <v>6.08</v>
      </c>
      <c r="DE1209" s="1">
        <v>72.3</v>
      </c>
      <c r="DF1209" s="1">
        <v>592.84</v>
      </c>
      <c r="DG1209" s="1">
        <v>13.18</v>
      </c>
      <c r="DH1209" s="1">
        <v>24.17</v>
      </c>
      <c r="DI1209" s="1">
        <v>45.38</v>
      </c>
      <c r="DJ1209" s="1">
        <v>27.6</v>
      </c>
      <c r="DK1209" s="1">
        <v>53.86</v>
      </c>
      <c r="DL1209" s="1" t="s">
        <v>0</v>
      </c>
      <c r="DM1209" s="1">
        <v>269.38</v>
      </c>
      <c r="DN1209" s="1">
        <v>113.16</v>
      </c>
      <c r="DO1209" s="1">
        <v>18.97</v>
      </c>
      <c r="DP1209" s="1">
        <v>85.44</v>
      </c>
      <c r="DQ1209" s="1">
        <v>187.63</v>
      </c>
    </row>
    <row r="1210" spans="1:121" x14ac:dyDescent="0.45">
      <c r="A1210" s="2">
        <v>45653</v>
      </c>
      <c r="B1210" s="1">
        <v>18.579999999999998</v>
      </c>
      <c r="C1210" s="1">
        <v>51.9</v>
      </c>
      <c r="D1210" s="1">
        <v>13.8</v>
      </c>
      <c r="E1210" s="1">
        <v>446.48</v>
      </c>
      <c r="F1210" s="1">
        <v>135.58000000000001</v>
      </c>
      <c r="G1210" s="1">
        <v>62.07</v>
      </c>
      <c r="H1210" s="1">
        <v>38.53</v>
      </c>
      <c r="I1210" s="1">
        <v>5.5584523919600004</v>
      </c>
      <c r="J1210" s="1">
        <v>10.69</v>
      </c>
      <c r="K1210" s="1">
        <v>249.89</v>
      </c>
      <c r="L1210" s="1">
        <v>33.43</v>
      </c>
      <c r="M1210" s="1">
        <v>335.17</v>
      </c>
      <c r="N1210" s="1">
        <v>10.27</v>
      </c>
      <c r="O1210" s="1">
        <v>21.59</v>
      </c>
      <c r="P1210" s="1">
        <v>6.94</v>
      </c>
      <c r="Q1210" s="1">
        <v>297.58999999999997</v>
      </c>
      <c r="R1210" s="1">
        <v>16.95</v>
      </c>
      <c r="S1210" s="1">
        <v>47.58</v>
      </c>
      <c r="T1210" s="1">
        <v>86.94</v>
      </c>
      <c r="U1210" s="1">
        <v>8.1</v>
      </c>
      <c r="V1210" s="1">
        <v>74.930000000000007</v>
      </c>
      <c r="W1210" s="1">
        <v>61.2</v>
      </c>
      <c r="X1210" s="1">
        <v>32.020000000000003</v>
      </c>
      <c r="Y1210" s="1">
        <v>42.9</v>
      </c>
      <c r="Z1210" s="1">
        <v>35.729999999999997</v>
      </c>
      <c r="AA1210" s="1">
        <v>305.02999999999997</v>
      </c>
      <c r="AB1210" s="1">
        <v>4.8600000000000003</v>
      </c>
      <c r="AC1210" s="1" t="s">
        <v>0</v>
      </c>
      <c r="AD1210" s="1">
        <v>9.7799999999999994</v>
      </c>
      <c r="AE1210" s="1">
        <v>27.22</v>
      </c>
      <c r="AF1210" s="1">
        <v>153.74</v>
      </c>
      <c r="AG1210" s="1">
        <v>28.89</v>
      </c>
      <c r="AH1210" s="1">
        <v>14.05</v>
      </c>
      <c r="AI1210" s="1">
        <v>15.24</v>
      </c>
      <c r="AJ1210" s="1">
        <v>88.747500000000002</v>
      </c>
      <c r="AK1210" s="1">
        <v>9.91</v>
      </c>
      <c r="AL1210" s="1">
        <v>145.99</v>
      </c>
      <c r="AM1210" s="1">
        <v>1.86</v>
      </c>
      <c r="AN1210" s="1">
        <v>93</v>
      </c>
      <c r="AO1210" s="1">
        <v>78.48</v>
      </c>
      <c r="AP1210" s="1">
        <v>30.52</v>
      </c>
      <c r="AQ1210" s="1">
        <v>54.69</v>
      </c>
      <c r="AR1210" s="1">
        <v>11.15</v>
      </c>
      <c r="AS1210" s="1">
        <v>2037.33</v>
      </c>
      <c r="AT1210" s="1" t="s">
        <v>0</v>
      </c>
      <c r="AU1210" s="1">
        <v>41.42</v>
      </c>
      <c r="AV1210" s="1">
        <v>96.08</v>
      </c>
      <c r="AW1210" s="1">
        <v>15.94</v>
      </c>
      <c r="AX1210" s="1">
        <v>27.65</v>
      </c>
      <c r="AY1210" s="1">
        <v>57.97</v>
      </c>
      <c r="AZ1210" s="1">
        <v>171.23</v>
      </c>
      <c r="BA1210" s="1">
        <v>708.16</v>
      </c>
      <c r="BB1210" s="1">
        <v>22.32</v>
      </c>
      <c r="BC1210" s="1">
        <v>26.22</v>
      </c>
      <c r="BD1210" s="1">
        <v>65.849999999999994</v>
      </c>
      <c r="BE1210" s="1">
        <v>194.93</v>
      </c>
      <c r="BF1210" s="1">
        <v>638.57000000000005</v>
      </c>
      <c r="BG1210" s="1">
        <v>3.95</v>
      </c>
      <c r="BH1210" s="1">
        <v>14.26</v>
      </c>
      <c r="BI1210" s="1">
        <v>29.56</v>
      </c>
      <c r="BJ1210" s="1">
        <v>1.63</v>
      </c>
      <c r="BK1210" s="1">
        <v>42.77</v>
      </c>
      <c r="BL1210" s="1">
        <v>30.71</v>
      </c>
      <c r="BM1210" s="1">
        <v>275.19</v>
      </c>
      <c r="BN1210" s="1">
        <v>18.440000000000001</v>
      </c>
      <c r="BO1210" s="1">
        <v>21.03</v>
      </c>
      <c r="BP1210" s="1">
        <v>430.53</v>
      </c>
      <c r="BQ1210" s="1">
        <v>34.43</v>
      </c>
      <c r="BR1210" s="1">
        <v>13.92</v>
      </c>
      <c r="BS1210" s="1" t="s">
        <v>0</v>
      </c>
      <c r="BT1210" s="1">
        <v>16.739999999999998</v>
      </c>
      <c r="BU1210" s="1">
        <v>62.53</v>
      </c>
      <c r="BV1210" s="1" t="s">
        <v>0</v>
      </c>
      <c r="BW1210" s="1">
        <v>7.63</v>
      </c>
      <c r="BX1210" s="1">
        <v>14.1829179232</v>
      </c>
      <c r="BY1210" s="1">
        <v>168.96</v>
      </c>
      <c r="BZ1210" s="1">
        <v>9.65</v>
      </c>
      <c r="CA1210" s="1">
        <v>79.08</v>
      </c>
      <c r="CB1210" s="1">
        <v>186.18</v>
      </c>
      <c r="CC1210" s="1">
        <v>47.23</v>
      </c>
      <c r="CD1210" s="1">
        <v>5.44</v>
      </c>
      <c r="CE1210" s="1">
        <v>76.36</v>
      </c>
      <c r="CF1210" s="1">
        <v>65.48</v>
      </c>
      <c r="CG1210" s="1">
        <v>22.09</v>
      </c>
      <c r="CH1210" s="1">
        <v>184.5</v>
      </c>
      <c r="CI1210" s="1">
        <v>103.36</v>
      </c>
      <c r="CJ1210" s="1">
        <v>139.83000000000001</v>
      </c>
      <c r="CK1210" s="1">
        <v>36.11</v>
      </c>
      <c r="CL1210" s="1">
        <v>10.99</v>
      </c>
      <c r="CM1210" s="1">
        <v>523.91</v>
      </c>
      <c r="CN1210" s="1">
        <v>68.349999999999994</v>
      </c>
      <c r="CO1210" s="1" t="s">
        <v>0</v>
      </c>
      <c r="CP1210" s="1">
        <v>338.45</v>
      </c>
      <c r="CQ1210" s="1">
        <v>44.42</v>
      </c>
      <c r="CR1210" s="1" t="s">
        <v>0</v>
      </c>
      <c r="CS1210" s="1">
        <v>22.45</v>
      </c>
      <c r="CT1210" s="1">
        <v>216.292</v>
      </c>
      <c r="CU1210" s="1">
        <v>108.39</v>
      </c>
      <c r="CV1210" s="1">
        <v>0.22297389999999997</v>
      </c>
      <c r="CW1210" s="1">
        <v>23.95</v>
      </c>
      <c r="CX1210" s="1">
        <v>8.5299999999999994</v>
      </c>
      <c r="CY1210" s="1">
        <v>185.53</v>
      </c>
      <c r="CZ1210" s="1">
        <v>330</v>
      </c>
      <c r="DA1210" s="1">
        <v>490.91</v>
      </c>
      <c r="DB1210" s="1">
        <v>39.49</v>
      </c>
      <c r="DC1210" s="1">
        <v>31.61</v>
      </c>
      <c r="DD1210" s="1">
        <v>5.53</v>
      </c>
      <c r="DE1210" s="1">
        <v>71.2</v>
      </c>
      <c r="DF1210" s="1">
        <v>587.1</v>
      </c>
      <c r="DG1210" s="1">
        <v>12.88</v>
      </c>
      <c r="DH1210" s="1">
        <v>22.84</v>
      </c>
      <c r="DI1210" s="1">
        <v>44.97</v>
      </c>
      <c r="DJ1210" s="1">
        <v>27.41</v>
      </c>
      <c r="DK1210" s="1">
        <v>52.71</v>
      </c>
      <c r="DL1210" s="1" t="s">
        <v>0</v>
      </c>
      <c r="DM1210" s="1">
        <v>266.24</v>
      </c>
      <c r="DN1210" s="1">
        <v>111.13</v>
      </c>
      <c r="DO1210" s="1">
        <v>17.670000000000002</v>
      </c>
      <c r="DP1210" s="1">
        <v>83.82</v>
      </c>
      <c r="DQ1210" s="1">
        <v>184.56</v>
      </c>
    </row>
    <row r="1211" spans="1:121" x14ac:dyDescent="0.45">
      <c r="A1211" s="2">
        <v>45654</v>
      </c>
      <c r="B1211" s="1">
        <v>18.579999999999998</v>
      </c>
      <c r="C1211" s="1">
        <v>51.9</v>
      </c>
      <c r="D1211" s="1">
        <v>13.8</v>
      </c>
      <c r="E1211" s="1">
        <v>446.48</v>
      </c>
      <c r="F1211" s="1">
        <v>135.58000000000001</v>
      </c>
      <c r="G1211" s="1">
        <v>62.07</v>
      </c>
      <c r="H1211" s="1">
        <v>38.53</v>
      </c>
      <c r="I1211" s="1">
        <v>5.5584523919600004</v>
      </c>
      <c r="J1211" s="1">
        <v>10.69</v>
      </c>
      <c r="K1211" s="1">
        <v>249.89</v>
      </c>
      <c r="L1211" s="1">
        <v>33.43</v>
      </c>
      <c r="M1211" s="1">
        <v>335.17</v>
      </c>
      <c r="N1211" s="1">
        <v>10.27</v>
      </c>
      <c r="O1211" s="1">
        <v>21.59</v>
      </c>
      <c r="P1211" s="1">
        <v>6.94</v>
      </c>
      <c r="Q1211" s="1">
        <v>297.58999999999997</v>
      </c>
      <c r="R1211" s="1">
        <v>16.95</v>
      </c>
      <c r="S1211" s="1">
        <v>47.58</v>
      </c>
      <c r="T1211" s="1">
        <v>86.94</v>
      </c>
      <c r="U1211" s="1">
        <v>8.1</v>
      </c>
      <c r="V1211" s="1">
        <v>74.930000000000007</v>
      </c>
      <c r="W1211" s="1">
        <v>61.2</v>
      </c>
      <c r="X1211" s="1">
        <v>32.020000000000003</v>
      </c>
      <c r="Y1211" s="1">
        <v>42.9</v>
      </c>
      <c r="Z1211" s="1">
        <v>35.729999999999997</v>
      </c>
      <c r="AA1211" s="1">
        <v>305.02999999999997</v>
      </c>
      <c r="AB1211" s="1">
        <v>4.8600000000000003</v>
      </c>
      <c r="AC1211" s="1" t="s">
        <v>0</v>
      </c>
      <c r="AD1211" s="1">
        <v>9.7799999999999994</v>
      </c>
      <c r="AE1211" s="1">
        <v>27.22</v>
      </c>
      <c r="AF1211" s="1">
        <v>153.74</v>
      </c>
      <c r="AG1211" s="1">
        <v>28.89</v>
      </c>
      <c r="AH1211" s="1">
        <v>14.05</v>
      </c>
      <c r="AI1211" s="1">
        <v>15.24</v>
      </c>
      <c r="AJ1211" s="1">
        <v>88.747500000000002</v>
      </c>
      <c r="AK1211" s="1">
        <v>9.91</v>
      </c>
      <c r="AL1211" s="1">
        <v>145.99</v>
      </c>
      <c r="AM1211" s="1">
        <v>1.86</v>
      </c>
      <c r="AN1211" s="1">
        <v>93</v>
      </c>
      <c r="AO1211" s="1">
        <v>78.48</v>
      </c>
      <c r="AP1211" s="1">
        <v>30.52</v>
      </c>
      <c r="AQ1211" s="1">
        <v>54.69</v>
      </c>
      <c r="AR1211" s="1">
        <v>11.15</v>
      </c>
      <c r="AS1211" s="1">
        <v>2037.33</v>
      </c>
      <c r="AT1211" s="1" t="s">
        <v>0</v>
      </c>
      <c r="AU1211" s="1">
        <v>41.42</v>
      </c>
      <c r="AV1211" s="1">
        <v>96.08</v>
      </c>
      <c r="AW1211" s="1">
        <v>15.94</v>
      </c>
      <c r="AX1211" s="1">
        <v>27.65</v>
      </c>
      <c r="AY1211" s="1">
        <v>57.97</v>
      </c>
      <c r="AZ1211" s="1">
        <v>171.23</v>
      </c>
      <c r="BA1211" s="1">
        <v>708.16</v>
      </c>
      <c r="BB1211" s="1">
        <v>22.32</v>
      </c>
      <c r="BC1211" s="1">
        <v>26.22</v>
      </c>
      <c r="BD1211" s="1">
        <v>65.849999999999994</v>
      </c>
      <c r="BE1211" s="1">
        <v>194.93</v>
      </c>
      <c r="BF1211" s="1">
        <v>638.57000000000005</v>
      </c>
      <c r="BG1211" s="1">
        <v>3.95</v>
      </c>
      <c r="BH1211" s="1">
        <v>14.26</v>
      </c>
      <c r="BI1211" s="1">
        <v>29.56</v>
      </c>
      <c r="BJ1211" s="1">
        <v>1.63</v>
      </c>
      <c r="BK1211" s="1">
        <v>42.77</v>
      </c>
      <c r="BL1211" s="1">
        <v>30.71</v>
      </c>
      <c r="BM1211" s="1">
        <v>275.19</v>
      </c>
      <c r="BN1211" s="1">
        <v>18.440000000000001</v>
      </c>
      <c r="BO1211" s="1">
        <v>21.03</v>
      </c>
      <c r="BP1211" s="1">
        <v>430.53</v>
      </c>
      <c r="BQ1211" s="1">
        <v>34.43</v>
      </c>
      <c r="BR1211" s="1">
        <v>13.92</v>
      </c>
      <c r="BS1211" s="1" t="s">
        <v>0</v>
      </c>
      <c r="BT1211" s="1">
        <v>16.739999999999998</v>
      </c>
      <c r="BU1211" s="1">
        <v>62.53</v>
      </c>
      <c r="BV1211" s="1" t="s">
        <v>0</v>
      </c>
      <c r="BW1211" s="1">
        <v>7.63</v>
      </c>
      <c r="BX1211" s="1">
        <v>14.1829179232</v>
      </c>
      <c r="BY1211" s="1">
        <v>168.96</v>
      </c>
      <c r="BZ1211" s="1">
        <v>9.65</v>
      </c>
      <c r="CA1211" s="1">
        <v>79.08</v>
      </c>
      <c r="CB1211" s="1">
        <v>186.18</v>
      </c>
      <c r="CC1211" s="1">
        <v>47.23</v>
      </c>
      <c r="CD1211" s="1">
        <v>5.44</v>
      </c>
      <c r="CE1211" s="1">
        <v>76.36</v>
      </c>
      <c r="CF1211" s="1">
        <v>65.48</v>
      </c>
      <c r="CG1211" s="1">
        <v>22.09</v>
      </c>
      <c r="CH1211" s="1">
        <v>184.5</v>
      </c>
      <c r="CI1211" s="1">
        <v>103.36</v>
      </c>
      <c r="CJ1211" s="1">
        <v>139.83000000000001</v>
      </c>
      <c r="CK1211" s="1">
        <v>36.11</v>
      </c>
      <c r="CL1211" s="1">
        <v>10.99</v>
      </c>
      <c r="CM1211" s="1">
        <v>523.91</v>
      </c>
      <c r="CN1211" s="1">
        <v>68.349999999999994</v>
      </c>
      <c r="CO1211" s="1" t="s">
        <v>0</v>
      </c>
      <c r="CP1211" s="1">
        <v>338.45</v>
      </c>
      <c r="CQ1211" s="1">
        <v>44.42</v>
      </c>
      <c r="CR1211" s="1" t="s">
        <v>0</v>
      </c>
      <c r="CS1211" s="1">
        <v>22.45</v>
      </c>
      <c r="CT1211" s="1">
        <v>216.292</v>
      </c>
      <c r="CU1211" s="1">
        <v>108.39</v>
      </c>
      <c r="CV1211" s="1">
        <v>0.22297389999999997</v>
      </c>
      <c r="CW1211" s="1">
        <v>23.95</v>
      </c>
      <c r="CX1211" s="1">
        <v>8.5299999999999994</v>
      </c>
      <c r="CY1211" s="1">
        <v>185.53</v>
      </c>
      <c r="CZ1211" s="1">
        <v>330</v>
      </c>
      <c r="DA1211" s="1">
        <v>490.91</v>
      </c>
      <c r="DB1211" s="1">
        <v>39.49</v>
      </c>
      <c r="DC1211" s="1">
        <v>31.61</v>
      </c>
      <c r="DD1211" s="1">
        <v>5.53</v>
      </c>
      <c r="DE1211" s="1">
        <v>71.2</v>
      </c>
      <c r="DF1211" s="1">
        <v>587.1</v>
      </c>
      <c r="DG1211" s="1">
        <v>12.88</v>
      </c>
      <c r="DH1211" s="1">
        <v>22.84</v>
      </c>
      <c r="DI1211" s="1">
        <v>44.97</v>
      </c>
      <c r="DJ1211" s="1">
        <v>27.41</v>
      </c>
      <c r="DK1211" s="1">
        <v>52.71</v>
      </c>
      <c r="DL1211" s="1" t="s">
        <v>0</v>
      </c>
      <c r="DM1211" s="1">
        <v>266.24</v>
      </c>
      <c r="DN1211" s="1">
        <v>111.13</v>
      </c>
      <c r="DO1211" s="1">
        <v>17.670000000000002</v>
      </c>
      <c r="DP1211" s="1">
        <v>83.82</v>
      </c>
      <c r="DQ1211" s="1">
        <v>184.56</v>
      </c>
    </row>
    <row r="1212" spans="1:121" x14ac:dyDescent="0.45">
      <c r="A1212" s="2">
        <v>45655</v>
      </c>
      <c r="B1212" s="1">
        <v>18.579999999999998</v>
      </c>
      <c r="C1212" s="1">
        <v>51.9</v>
      </c>
      <c r="D1212" s="1">
        <v>13.8</v>
      </c>
      <c r="E1212" s="1">
        <v>446.48</v>
      </c>
      <c r="F1212" s="1">
        <v>135.58000000000001</v>
      </c>
      <c r="G1212" s="1">
        <v>62.07</v>
      </c>
      <c r="H1212" s="1">
        <v>38.53</v>
      </c>
      <c r="I1212" s="1">
        <v>5.5584523919600004</v>
      </c>
      <c r="J1212" s="1">
        <v>10.69</v>
      </c>
      <c r="K1212" s="1">
        <v>249.89</v>
      </c>
      <c r="L1212" s="1">
        <v>33.43</v>
      </c>
      <c r="M1212" s="1">
        <v>335.17</v>
      </c>
      <c r="N1212" s="1">
        <v>10.27</v>
      </c>
      <c r="O1212" s="1">
        <v>21.59</v>
      </c>
      <c r="P1212" s="1">
        <v>6.94</v>
      </c>
      <c r="Q1212" s="1">
        <v>297.58999999999997</v>
      </c>
      <c r="R1212" s="1">
        <v>16.95</v>
      </c>
      <c r="S1212" s="1">
        <v>47.58</v>
      </c>
      <c r="T1212" s="1">
        <v>86.94</v>
      </c>
      <c r="U1212" s="1">
        <v>8.1</v>
      </c>
      <c r="V1212" s="1">
        <v>74.930000000000007</v>
      </c>
      <c r="W1212" s="1">
        <v>61.2</v>
      </c>
      <c r="X1212" s="1">
        <v>32.020000000000003</v>
      </c>
      <c r="Y1212" s="1">
        <v>42.9</v>
      </c>
      <c r="Z1212" s="1">
        <v>35.729999999999997</v>
      </c>
      <c r="AA1212" s="1">
        <v>305.02999999999997</v>
      </c>
      <c r="AB1212" s="1">
        <v>4.8600000000000003</v>
      </c>
      <c r="AC1212" s="1" t="s">
        <v>0</v>
      </c>
      <c r="AD1212" s="1">
        <v>9.7799999999999994</v>
      </c>
      <c r="AE1212" s="1">
        <v>27.22</v>
      </c>
      <c r="AF1212" s="1">
        <v>153.74</v>
      </c>
      <c r="AG1212" s="1">
        <v>28.89</v>
      </c>
      <c r="AH1212" s="1">
        <v>14.05</v>
      </c>
      <c r="AI1212" s="1">
        <v>15.24</v>
      </c>
      <c r="AJ1212" s="1">
        <v>88.747500000000002</v>
      </c>
      <c r="AK1212" s="1">
        <v>9.91</v>
      </c>
      <c r="AL1212" s="1">
        <v>145.99</v>
      </c>
      <c r="AM1212" s="1">
        <v>1.86</v>
      </c>
      <c r="AN1212" s="1">
        <v>93</v>
      </c>
      <c r="AO1212" s="1">
        <v>78.48</v>
      </c>
      <c r="AP1212" s="1">
        <v>30.52</v>
      </c>
      <c r="AQ1212" s="1">
        <v>54.69</v>
      </c>
      <c r="AR1212" s="1">
        <v>11.15</v>
      </c>
      <c r="AS1212" s="1">
        <v>2037.33</v>
      </c>
      <c r="AT1212" s="1" t="s">
        <v>0</v>
      </c>
      <c r="AU1212" s="1">
        <v>41.42</v>
      </c>
      <c r="AV1212" s="1">
        <v>96.08</v>
      </c>
      <c r="AW1212" s="1">
        <v>15.94</v>
      </c>
      <c r="AX1212" s="1">
        <v>27.65</v>
      </c>
      <c r="AY1212" s="1">
        <v>57.97</v>
      </c>
      <c r="AZ1212" s="1">
        <v>171.23</v>
      </c>
      <c r="BA1212" s="1">
        <v>708.16</v>
      </c>
      <c r="BB1212" s="1">
        <v>22.32</v>
      </c>
      <c r="BC1212" s="1">
        <v>26.22</v>
      </c>
      <c r="BD1212" s="1">
        <v>65.849999999999994</v>
      </c>
      <c r="BE1212" s="1">
        <v>194.93</v>
      </c>
      <c r="BF1212" s="1">
        <v>638.57000000000005</v>
      </c>
      <c r="BG1212" s="1">
        <v>3.95</v>
      </c>
      <c r="BH1212" s="1">
        <v>14.26</v>
      </c>
      <c r="BI1212" s="1">
        <v>29.56</v>
      </c>
      <c r="BJ1212" s="1">
        <v>1.63</v>
      </c>
      <c r="BK1212" s="1">
        <v>42.77</v>
      </c>
      <c r="BL1212" s="1">
        <v>30.71</v>
      </c>
      <c r="BM1212" s="1">
        <v>275.19</v>
      </c>
      <c r="BN1212" s="1">
        <v>18.440000000000001</v>
      </c>
      <c r="BO1212" s="1">
        <v>21.03</v>
      </c>
      <c r="BP1212" s="1">
        <v>430.53</v>
      </c>
      <c r="BQ1212" s="1">
        <v>34.43</v>
      </c>
      <c r="BR1212" s="1">
        <v>13.92</v>
      </c>
      <c r="BS1212" s="1" t="s">
        <v>0</v>
      </c>
      <c r="BT1212" s="1">
        <v>16.739999999999998</v>
      </c>
      <c r="BU1212" s="1">
        <v>62.53</v>
      </c>
      <c r="BV1212" s="1" t="s">
        <v>0</v>
      </c>
      <c r="BW1212" s="1">
        <v>7.63</v>
      </c>
      <c r="BX1212" s="1">
        <v>14.1829179232</v>
      </c>
      <c r="BY1212" s="1">
        <v>168.96</v>
      </c>
      <c r="BZ1212" s="1">
        <v>9.65</v>
      </c>
      <c r="CA1212" s="1">
        <v>79.08</v>
      </c>
      <c r="CB1212" s="1">
        <v>186.18</v>
      </c>
      <c r="CC1212" s="1">
        <v>47.23</v>
      </c>
      <c r="CD1212" s="1">
        <v>5.44</v>
      </c>
      <c r="CE1212" s="1">
        <v>76.36</v>
      </c>
      <c r="CF1212" s="1">
        <v>65.48</v>
      </c>
      <c r="CG1212" s="1">
        <v>22.09</v>
      </c>
      <c r="CH1212" s="1">
        <v>184.5</v>
      </c>
      <c r="CI1212" s="1">
        <v>103.36</v>
      </c>
      <c r="CJ1212" s="1">
        <v>139.83000000000001</v>
      </c>
      <c r="CK1212" s="1">
        <v>36.11</v>
      </c>
      <c r="CL1212" s="1">
        <v>10.99</v>
      </c>
      <c r="CM1212" s="1">
        <v>523.91</v>
      </c>
      <c r="CN1212" s="1">
        <v>68.349999999999994</v>
      </c>
      <c r="CO1212" s="1" t="s">
        <v>0</v>
      </c>
      <c r="CP1212" s="1">
        <v>338.45</v>
      </c>
      <c r="CQ1212" s="1">
        <v>44.42</v>
      </c>
      <c r="CR1212" s="1" t="s">
        <v>0</v>
      </c>
      <c r="CS1212" s="1">
        <v>22.45</v>
      </c>
      <c r="CT1212" s="1">
        <v>216.292</v>
      </c>
      <c r="CU1212" s="1">
        <v>108.39</v>
      </c>
      <c r="CV1212" s="1">
        <v>0.22297389999999997</v>
      </c>
      <c r="CW1212" s="1">
        <v>23.95</v>
      </c>
      <c r="CX1212" s="1">
        <v>8.5299999999999994</v>
      </c>
      <c r="CY1212" s="1">
        <v>185.53</v>
      </c>
      <c r="CZ1212" s="1">
        <v>330</v>
      </c>
      <c r="DA1212" s="1">
        <v>490.91</v>
      </c>
      <c r="DB1212" s="1">
        <v>39.49</v>
      </c>
      <c r="DC1212" s="1">
        <v>31.61</v>
      </c>
      <c r="DD1212" s="1">
        <v>5.53</v>
      </c>
      <c r="DE1212" s="1">
        <v>71.2</v>
      </c>
      <c r="DF1212" s="1">
        <v>587.1</v>
      </c>
      <c r="DG1212" s="1">
        <v>12.88</v>
      </c>
      <c r="DH1212" s="1">
        <v>22.84</v>
      </c>
      <c r="DI1212" s="1">
        <v>44.97</v>
      </c>
      <c r="DJ1212" s="1">
        <v>27.41</v>
      </c>
      <c r="DK1212" s="1">
        <v>52.71</v>
      </c>
      <c r="DL1212" s="1" t="s">
        <v>0</v>
      </c>
      <c r="DM1212" s="1">
        <v>266.24</v>
      </c>
      <c r="DN1212" s="1">
        <v>111.13</v>
      </c>
      <c r="DO1212" s="1">
        <v>17.670000000000002</v>
      </c>
      <c r="DP1212" s="1">
        <v>83.82</v>
      </c>
      <c r="DQ1212" s="1">
        <v>184.56</v>
      </c>
    </row>
    <row r="1213" spans="1:121" x14ac:dyDescent="0.45">
      <c r="A1213" s="2">
        <v>45656</v>
      </c>
      <c r="B1213" s="1">
        <v>18.41</v>
      </c>
      <c r="C1213" s="1">
        <v>51.49</v>
      </c>
      <c r="D1213" s="1">
        <v>13.85</v>
      </c>
      <c r="E1213" s="1">
        <v>445.8</v>
      </c>
      <c r="F1213" s="1">
        <v>133.44</v>
      </c>
      <c r="G1213" s="1">
        <v>61.06</v>
      </c>
      <c r="H1213" s="1">
        <v>36.25</v>
      </c>
      <c r="I1213" s="1">
        <v>5.4990661980000004</v>
      </c>
      <c r="J1213" s="1">
        <v>10.53</v>
      </c>
      <c r="K1213" s="1">
        <v>247.23</v>
      </c>
      <c r="L1213" s="1">
        <v>32.79</v>
      </c>
      <c r="M1213" s="1">
        <v>335.38</v>
      </c>
      <c r="N1213" s="1">
        <v>10.35</v>
      </c>
      <c r="O1213" s="1">
        <v>20.63</v>
      </c>
      <c r="P1213" s="1">
        <v>6.47</v>
      </c>
      <c r="Q1213" s="1">
        <v>297.52999999999997</v>
      </c>
      <c r="R1213" s="1">
        <v>16.48</v>
      </c>
      <c r="S1213" s="1">
        <v>47.58</v>
      </c>
      <c r="T1213" s="1">
        <v>85.51</v>
      </c>
      <c r="U1213" s="1">
        <v>6.9602399999999998</v>
      </c>
      <c r="V1213" s="1">
        <v>73.8</v>
      </c>
      <c r="W1213" s="1">
        <v>60.37</v>
      </c>
      <c r="X1213" s="1">
        <v>31.83</v>
      </c>
      <c r="Y1213" s="1">
        <v>42.27</v>
      </c>
      <c r="Z1213" s="1">
        <v>35.29</v>
      </c>
      <c r="AA1213" s="1">
        <v>301.86</v>
      </c>
      <c r="AB1213" s="1">
        <v>4.66</v>
      </c>
      <c r="AC1213" s="1" t="s">
        <v>0</v>
      </c>
      <c r="AD1213" s="1">
        <v>9.51</v>
      </c>
      <c r="AE1213" s="1">
        <v>27.07</v>
      </c>
      <c r="AF1213" s="1">
        <v>151.19</v>
      </c>
      <c r="AG1213" s="1">
        <v>28.23</v>
      </c>
      <c r="AH1213" s="1">
        <v>13.88</v>
      </c>
      <c r="AI1213" s="1">
        <v>15.27</v>
      </c>
      <c r="AJ1213" s="1">
        <v>87.327500000000001</v>
      </c>
      <c r="AK1213" s="1">
        <v>9.3000000000000007</v>
      </c>
      <c r="AL1213" s="1">
        <v>144.16999999999999</v>
      </c>
      <c r="AM1213" s="1">
        <v>1.82</v>
      </c>
      <c r="AN1213" s="1">
        <v>91.7</v>
      </c>
      <c r="AO1213" s="1">
        <v>78.06</v>
      </c>
      <c r="AP1213" s="1">
        <v>30.25</v>
      </c>
      <c r="AQ1213" s="1">
        <v>54.1</v>
      </c>
      <c r="AR1213" s="1">
        <v>11.02</v>
      </c>
      <c r="AS1213" s="1">
        <v>2013.65</v>
      </c>
      <c r="AT1213" s="1" t="s">
        <v>0</v>
      </c>
      <c r="AU1213" s="1">
        <v>40.72</v>
      </c>
      <c r="AV1213" s="1">
        <v>95.13</v>
      </c>
      <c r="AW1213" s="1">
        <v>16</v>
      </c>
      <c r="AX1213" s="1">
        <v>27.38</v>
      </c>
      <c r="AY1213" s="1">
        <v>56.47</v>
      </c>
      <c r="AZ1213" s="1">
        <v>168.86</v>
      </c>
      <c r="BA1213" s="1">
        <v>699.51</v>
      </c>
      <c r="BB1213" s="1">
        <v>21.51</v>
      </c>
      <c r="BC1213" s="1">
        <v>25.94</v>
      </c>
      <c r="BD1213" s="1">
        <v>65.02</v>
      </c>
      <c r="BE1213" s="1">
        <v>195.75</v>
      </c>
      <c r="BF1213" s="1">
        <v>630.29999999999995</v>
      </c>
      <c r="BG1213" s="1">
        <v>3.95</v>
      </c>
      <c r="BH1213" s="1">
        <v>14.2</v>
      </c>
      <c r="BI1213" s="1">
        <v>29.53</v>
      </c>
      <c r="BJ1213" s="1">
        <v>1.54</v>
      </c>
      <c r="BK1213" s="1">
        <v>41.85</v>
      </c>
      <c r="BL1213" s="1">
        <v>30.52</v>
      </c>
      <c r="BM1213" s="1">
        <v>271.14</v>
      </c>
      <c r="BN1213" s="1">
        <v>17.29</v>
      </c>
      <c r="BO1213" s="1">
        <v>20.7</v>
      </c>
      <c r="BP1213" s="1">
        <v>424.83</v>
      </c>
      <c r="BQ1213" s="1">
        <v>33.56</v>
      </c>
      <c r="BR1213" s="1">
        <v>13.77</v>
      </c>
      <c r="BS1213" s="1" t="s">
        <v>0</v>
      </c>
      <c r="BT1213" s="1">
        <v>16.62</v>
      </c>
      <c r="BU1213" s="1">
        <v>61.57</v>
      </c>
      <c r="BV1213" s="1" t="s">
        <v>0</v>
      </c>
      <c r="BW1213" s="1">
        <v>7.7</v>
      </c>
      <c r="BX1213" s="1">
        <v>14.110811376000001</v>
      </c>
      <c r="BY1213" s="1">
        <v>166.91</v>
      </c>
      <c r="BZ1213" s="1">
        <v>9.51</v>
      </c>
      <c r="CA1213" s="1">
        <v>77.180000000000007</v>
      </c>
      <c r="CB1213" s="1">
        <v>184.2</v>
      </c>
      <c r="CC1213" s="1">
        <v>46.645000000000003</v>
      </c>
      <c r="CD1213" s="1">
        <v>5.43</v>
      </c>
      <c r="CE1213" s="1">
        <v>75.37</v>
      </c>
      <c r="CF1213" s="1">
        <v>65.05</v>
      </c>
      <c r="CG1213" s="1">
        <v>21.84</v>
      </c>
      <c r="CH1213" s="1">
        <v>183.66</v>
      </c>
      <c r="CI1213" s="1">
        <v>100.73</v>
      </c>
      <c r="CJ1213" s="1">
        <v>139.63</v>
      </c>
      <c r="CK1213" s="1">
        <v>35.46</v>
      </c>
      <c r="CL1213" s="1">
        <v>10.5</v>
      </c>
      <c r="CM1213" s="1">
        <v>519.87</v>
      </c>
      <c r="CN1213" s="1">
        <v>68.27</v>
      </c>
      <c r="CO1213" s="1" t="s">
        <v>0</v>
      </c>
      <c r="CP1213" s="1">
        <v>335.74</v>
      </c>
      <c r="CQ1213" s="1">
        <v>43.91</v>
      </c>
      <c r="CR1213" s="1" t="s">
        <v>0</v>
      </c>
      <c r="CS1213" s="1">
        <v>22.46</v>
      </c>
      <c r="CT1213" s="1">
        <v>213.54</v>
      </c>
      <c r="CU1213" s="1">
        <v>103.92</v>
      </c>
      <c r="CV1213" s="1">
        <v>0.22621605000000003</v>
      </c>
      <c r="CW1213" s="1">
        <v>22.68</v>
      </c>
      <c r="CX1213" s="1">
        <v>8.5</v>
      </c>
      <c r="CY1213" s="1">
        <v>183.42</v>
      </c>
      <c r="CZ1213" s="1">
        <v>302.95999999999998</v>
      </c>
      <c r="DA1213" s="1">
        <v>486.74</v>
      </c>
      <c r="DB1213" s="1">
        <v>39.29</v>
      </c>
      <c r="DC1213" s="1">
        <v>31.02</v>
      </c>
      <c r="DD1213" s="1">
        <v>5.32</v>
      </c>
      <c r="DE1213" s="1">
        <v>70.430000000000007</v>
      </c>
      <c r="DF1213" s="1">
        <v>579.04</v>
      </c>
      <c r="DG1213" s="1">
        <v>12.74</v>
      </c>
      <c r="DH1213" s="1">
        <v>22.51</v>
      </c>
      <c r="DI1213" s="1">
        <v>43.91</v>
      </c>
      <c r="DJ1213" s="1">
        <v>27.45</v>
      </c>
      <c r="DK1213" s="1">
        <v>53.05</v>
      </c>
      <c r="DL1213" s="1" t="s">
        <v>0</v>
      </c>
      <c r="DM1213" s="1">
        <v>262</v>
      </c>
      <c r="DN1213" s="1">
        <v>109.83</v>
      </c>
      <c r="DO1213" s="1">
        <v>18.059999999999999</v>
      </c>
      <c r="DP1213" s="1">
        <v>82.73</v>
      </c>
      <c r="DQ1213" s="1">
        <v>183.13</v>
      </c>
    </row>
    <row r="1214" spans="1:121" x14ac:dyDescent="0.45">
      <c r="A1214" s="2">
        <v>45657</v>
      </c>
      <c r="B1214" s="1">
        <v>18.399999999999999</v>
      </c>
      <c r="C1214" s="1">
        <v>51.91</v>
      </c>
      <c r="D1214" s="1">
        <v>13.98</v>
      </c>
      <c r="E1214" s="1">
        <v>444.68</v>
      </c>
      <c r="F1214" s="1">
        <v>131.71</v>
      </c>
      <c r="G1214" s="1">
        <v>60.8</v>
      </c>
      <c r="H1214" s="1">
        <v>36.68</v>
      </c>
      <c r="I1214" s="1">
        <v>5.5181695844599998</v>
      </c>
      <c r="J1214" s="1">
        <v>10.55</v>
      </c>
      <c r="K1214" s="1">
        <v>246.72</v>
      </c>
      <c r="L1214" s="1">
        <v>32.979999999999997</v>
      </c>
      <c r="M1214" s="1">
        <v>323.83</v>
      </c>
      <c r="N1214" s="1">
        <v>10.19</v>
      </c>
      <c r="O1214" s="1">
        <v>20.27</v>
      </c>
      <c r="P1214" s="1">
        <v>6.3</v>
      </c>
      <c r="Q1214" s="1">
        <v>295.57</v>
      </c>
      <c r="R1214" s="1">
        <v>16.510000000000002</v>
      </c>
      <c r="S1214" s="1">
        <v>46.7</v>
      </c>
      <c r="T1214" s="1">
        <v>84.71</v>
      </c>
      <c r="U1214" s="1">
        <v>7.8</v>
      </c>
      <c r="V1214" s="1">
        <v>73.92</v>
      </c>
      <c r="W1214" s="1">
        <v>60.76</v>
      </c>
      <c r="X1214" s="1">
        <v>31.6</v>
      </c>
      <c r="Y1214" s="1">
        <v>41.88</v>
      </c>
      <c r="Z1214" s="1">
        <v>34.43</v>
      </c>
      <c r="AA1214" s="1">
        <v>300.45999999999998</v>
      </c>
      <c r="AB1214" s="1">
        <v>4.6399999999999997</v>
      </c>
      <c r="AC1214" s="1" t="s">
        <v>0</v>
      </c>
      <c r="AD1214" s="1">
        <v>9.2100000000000009</v>
      </c>
      <c r="AE1214" s="1">
        <v>26.64</v>
      </c>
      <c r="AF1214" s="1">
        <v>150.91</v>
      </c>
      <c r="AG1214" s="1">
        <v>27.96</v>
      </c>
      <c r="AH1214" s="1">
        <v>14.05</v>
      </c>
      <c r="AI1214" s="1">
        <v>15.59</v>
      </c>
      <c r="AJ1214" s="1">
        <v>85.54</v>
      </c>
      <c r="AK1214" s="1">
        <v>8.4</v>
      </c>
      <c r="AL1214" s="1">
        <v>142.88999999999999</v>
      </c>
      <c r="AM1214" s="1">
        <v>1.69</v>
      </c>
      <c r="AN1214" s="1">
        <v>89.94</v>
      </c>
      <c r="AO1214" s="1">
        <v>78.099999999999994</v>
      </c>
      <c r="AP1214" s="1">
        <v>30.04</v>
      </c>
      <c r="AQ1214" s="1">
        <v>54.35</v>
      </c>
      <c r="AR1214" s="1">
        <v>11.01</v>
      </c>
      <c r="AS1214" s="1">
        <v>1990.93</v>
      </c>
      <c r="AT1214" s="1" t="s">
        <v>0</v>
      </c>
      <c r="AU1214" s="1">
        <v>40.64</v>
      </c>
      <c r="AV1214" s="1">
        <v>94.48</v>
      </c>
      <c r="AW1214" s="1">
        <v>16.170000000000002</v>
      </c>
      <c r="AX1214" s="1">
        <v>27.38</v>
      </c>
      <c r="AY1214" s="1">
        <v>56.35</v>
      </c>
      <c r="AZ1214" s="1">
        <v>168.58</v>
      </c>
      <c r="BA1214" s="1">
        <v>696.77</v>
      </c>
      <c r="BB1214" s="1">
        <v>20.49</v>
      </c>
      <c r="BC1214" s="1">
        <v>25.93</v>
      </c>
      <c r="BD1214" s="1">
        <v>64.09</v>
      </c>
      <c r="BE1214" s="1">
        <v>193.72</v>
      </c>
      <c r="BF1214" s="1">
        <v>628.5</v>
      </c>
      <c r="BG1214" s="1">
        <v>3.95</v>
      </c>
      <c r="BH1214" s="1">
        <v>14.05</v>
      </c>
      <c r="BI1214" s="1">
        <v>29.41</v>
      </c>
      <c r="BJ1214" s="1">
        <v>1.49</v>
      </c>
      <c r="BK1214" s="1">
        <v>41.24</v>
      </c>
      <c r="BL1214" s="1">
        <v>30.37</v>
      </c>
      <c r="BM1214" s="1">
        <v>270.24</v>
      </c>
      <c r="BN1214" s="1">
        <v>16.77</v>
      </c>
      <c r="BO1214" s="1">
        <v>20.65</v>
      </c>
      <c r="BP1214" s="1">
        <v>421.5</v>
      </c>
      <c r="BQ1214" s="1">
        <v>33.58</v>
      </c>
      <c r="BR1214" s="1">
        <v>13.84</v>
      </c>
      <c r="BS1214" s="1" t="s">
        <v>0</v>
      </c>
      <c r="BT1214" s="1">
        <v>15.56</v>
      </c>
      <c r="BU1214" s="1">
        <v>61.18</v>
      </c>
      <c r="BV1214" s="1" t="s">
        <v>0</v>
      </c>
      <c r="BW1214" s="1">
        <v>7.68</v>
      </c>
      <c r="BX1214" s="1">
        <v>14.110811376000001</v>
      </c>
      <c r="BY1214" s="1">
        <v>166.64</v>
      </c>
      <c r="BZ1214" s="1">
        <v>9.2899999999999991</v>
      </c>
      <c r="CA1214" s="1">
        <v>75.63</v>
      </c>
      <c r="CB1214" s="1">
        <v>181.96</v>
      </c>
      <c r="CC1214" s="1">
        <v>46.6</v>
      </c>
      <c r="CD1214" s="1">
        <v>4.92</v>
      </c>
      <c r="CE1214" s="1">
        <v>74.930000000000007</v>
      </c>
      <c r="CF1214" s="1">
        <v>65.150000000000006</v>
      </c>
      <c r="CG1214" s="1">
        <v>21.96</v>
      </c>
      <c r="CH1214" s="1">
        <v>183.87</v>
      </c>
      <c r="CI1214" s="1">
        <v>100.65</v>
      </c>
      <c r="CJ1214" s="1">
        <v>140.22</v>
      </c>
      <c r="CK1214" s="1">
        <v>35.01</v>
      </c>
      <c r="CL1214" s="1">
        <v>10.210000000000001</v>
      </c>
      <c r="CM1214" s="1">
        <v>519.85</v>
      </c>
      <c r="CN1214" s="1">
        <v>65.36</v>
      </c>
      <c r="CO1214" s="1" t="s">
        <v>0</v>
      </c>
      <c r="CP1214" s="1">
        <v>334.33</v>
      </c>
      <c r="CQ1214" s="1">
        <v>43.69</v>
      </c>
      <c r="CR1214" s="1" t="s">
        <v>0</v>
      </c>
      <c r="CS1214" s="1">
        <v>22.2</v>
      </c>
      <c r="CT1214" s="1">
        <v>212.024</v>
      </c>
      <c r="CU1214" s="1">
        <v>102.87</v>
      </c>
      <c r="CV1214" s="1">
        <v>0.22621605000000003</v>
      </c>
      <c r="CW1214" s="1">
        <v>19.84</v>
      </c>
      <c r="CX1214" s="1">
        <v>8.4499999999999993</v>
      </c>
      <c r="CY1214" s="1">
        <v>183.99</v>
      </c>
      <c r="CZ1214" s="1">
        <v>289.62</v>
      </c>
      <c r="DA1214" s="1">
        <v>485.36</v>
      </c>
      <c r="DB1214" s="1">
        <v>39.380000000000003</v>
      </c>
      <c r="DC1214" s="1">
        <v>31.15</v>
      </c>
      <c r="DD1214" s="1">
        <v>5.66</v>
      </c>
      <c r="DE1214" s="1">
        <v>70.66</v>
      </c>
      <c r="DF1214" s="1">
        <v>576.64</v>
      </c>
      <c r="DG1214" s="1">
        <v>12.71</v>
      </c>
      <c r="DH1214" s="1">
        <v>22.47</v>
      </c>
      <c r="DI1214" s="1">
        <v>44.43</v>
      </c>
      <c r="DJ1214" s="1">
        <v>27.45</v>
      </c>
      <c r="DK1214" s="1">
        <v>53.35</v>
      </c>
      <c r="DL1214" s="1" t="s">
        <v>0</v>
      </c>
      <c r="DM1214" s="1">
        <v>258.02999999999997</v>
      </c>
      <c r="DN1214" s="1">
        <v>109.5</v>
      </c>
      <c r="DO1214" s="1">
        <v>17.989999999999998</v>
      </c>
      <c r="DP1214" s="1">
        <v>81.61</v>
      </c>
      <c r="DQ1214" s="1">
        <v>180.41</v>
      </c>
    </row>
    <row r="1215" spans="1:121" x14ac:dyDescent="0.45">
      <c r="A1215" s="2">
        <v>45658</v>
      </c>
      <c r="B1215" s="1">
        <v>18.399999999999999</v>
      </c>
      <c r="C1215" s="1">
        <v>51.91</v>
      </c>
      <c r="D1215" s="1">
        <v>13.98</v>
      </c>
      <c r="E1215" s="1">
        <v>444.68</v>
      </c>
      <c r="F1215" s="1">
        <v>131.71</v>
      </c>
      <c r="G1215" s="1">
        <v>60.8</v>
      </c>
      <c r="H1215" s="1">
        <v>36.68</v>
      </c>
      <c r="I1215" s="1">
        <v>5.5181695844599998</v>
      </c>
      <c r="J1215" s="1">
        <v>10.55</v>
      </c>
      <c r="K1215" s="1">
        <v>246.72</v>
      </c>
      <c r="L1215" s="1">
        <v>32.979999999999997</v>
      </c>
      <c r="M1215" s="1">
        <v>323.83</v>
      </c>
      <c r="N1215" s="1">
        <v>10.19</v>
      </c>
      <c r="O1215" s="1">
        <v>20.27</v>
      </c>
      <c r="P1215" s="1">
        <v>6.3</v>
      </c>
      <c r="Q1215" s="1">
        <v>295.57</v>
      </c>
      <c r="R1215" s="1">
        <v>16.510000000000002</v>
      </c>
      <c r="S1215" s="1">
        <v>46.7</v>
      </c>
      <c r="T1215" s="1">
        <v>84.71</v>
      </c>
      <c r="U1215" s="1">
        <v>7.8</v>
      </c>
      <c r="V1215" s="1">
        <v>73.92</v>
      </c>
      <c r="W1215" s="1">
        <v>60.76</v>
      </c>
      <c r="X1215" s="1">
        <v>31.6</v>
      </c>
      <c r="Y1215" s="1">
        <v>41.88</v>
      </c>
      <c r="Z1215" s="1">
        <v>34.43</v>
      </c>
      <c r="AA1215" s="1">
        <v>300.45999999999998</v>
      </c>
      <c r="AB1215" s="1">
        <v>4.6399999999999997</v>
      </c>
      <c r="AC1215" s="1" t="s">
        <v>0</v>
      </c>
      <c r="AD1215" s="1">
        <v>9.2100000000000009</v>
      </c>
      <c r="AE1215" s="1">
        <v>26.64</v>
      </c>
      <c r="AF1215" s="1">
        <v>150.91</v>
      </c>
      <c r="AG1215" s="1">
        <v>27.96</v>
      </c>
      <c r="AH1215" s="1">
        <v>14.05</v>
      </c>
      <c r="AI1215" s="1">
        <v>15.59</v>
      </c>
      <c r="AJ1215" s="1">
        <v>85.54</v>
      </c>
      <c r="AK1215" s="1">
        <v>8.4</v>
      </c>
      <c r="AL1215" s="1">
        <v>142.88999999999999</v>
      </c>
      <c r="AM1215" s="1">
        <v>1.69</v>
      </c>
      <c r="AN1215" s="1">
        <v>89.94</v>
      </c>
      <c r="AO1215" s="1">
        <v>78.099999999999994</v>
      </c>
      <c r="AP1215" s="1">
        <v>30.04</v>
      </c>
      <c r="AQ1215" s="1">
        <v>54.35</v>
      </c>
      <c r="AR1215" s="1">
        <v>11.01</v>
      </c>
      <c r="AS1215" s="1">
        <v>1990.93</v>
      </c>
      <c r="AT1215" s="1" t="s">
        <v>0</v>
      </c>
      <c r="AU1215" s="1">
        <v>40.64</v>
      </c>
      <c r="AV1215" s="1">
        <v>94.48</v>
      </c>
      <c r="AW1215" s="1">
        <v>16.170000000000002</v>
      </c>
      <c r="AX1215" s="1">
        <v>27.38</v>
      </c>
      <c r="AY1215" s="1">
        <v>56.35</v>
      </c>
      <c r="AZ1215" s="1">
        <v>168.58</v>
      </c>
      <c r="BA1215" s="1">
        <v>696.77</v>
      </c>
      <c r="BB1215" s="1">
        <v>20.49</v>
      </c>
      <c r="BC1215" s="1">
        <v>25.93</v>
      </c>
      <c r="BD1215" s="1">
        <v>64.09</v>
      </c>
      <c r="BE1215" s="1">
        <v>193.72</v>
      </c>
      <c r="BF1215" s="1">
        <v>628.5</v>
      </c>
      <c r="BG1215" s="1">
        <v>3.95</v>
      </c>
      <c r="BH1215" s="1">
        <v>14.05</v>
      </c>
      <c r="BI1215" s="1">
        <v>29.41</v>
      </c>
      <c r="BJ1215" s="1">
        <v>1.49</v>
      </c>
      <c r="BK1215" s="1">
        <v>41.24</v>
      </c>
      <c r="BL1215" s="1">
        <v>30.37</v>
      </c>
      <c r="BM1215" s="1">
        <v>270.24</v>
      </c>
      <c r="BN1215" s="1">
        <v>16.77</v>
      </c>
      <c r="BO1215" s="1">
        <v>20.65</v>
      </c>
      <c r="BP1215" s="1">
        <v>421.5</v>
      </c>
      <c r="BQ1215" s="1">
        <v>33.58</v>
      </c>
      <c r="BR1215" s="1">
        <v>13.84</v>
      </c>
      <c r="BS1215" s="1" t="s">
        <v>0</v>
      </c>
      <c r="BT1215" s="1">
        <v>15.56</v>
      </c>
      <c r="BU1215" s="1">
        <v>61.18</v>
      </c>
      <c r="BV1215" s="1" t="s">
        <v>0</v>
      </c>
      <c r="BW1215" s="1">
        <v>7.68</v>
      </c>
      <c r="BX1215" s="1">
        <v>14.110811376000001</v>
      </c>
      <c r="BY1215" s="1">
        <v>166.64</v>
      </c>
      <c r="BZ1215" s="1">
        <v>9.2899999999999991</v>
      </c>
      <c r="CA1215" s="1">
        <v>75.63</v>
      </c>
      <c r="CB1215" s="1">
        <v>181.96</v>
      </c>
      <c r="CC1215" s="1">
        <v>46.6</v>
      </c>
      <c r="CD1215" s="1">
        <v>4.92</v>
      </c>
      <c r="CE1215" s="1">
        <v>74.930000000000007</v>
      </c>
      <c r="CF1215" s="1">
        <v>65.150000000000006</v>
      </c>
      <c r="CG1215" s="1">
        <v>21.96</v>
      </c>
      <c r="CH1215" s="1">
        <v>183.87</v>
      </c>
      <c r="CI1215" s="1">
        <v>100.65</v>
      </c>
      <c r="CJ1215" s="1">
        <v>140.22</v>
      </c>
      <c r="CK1215" s="1">
        <v>35.01</v>
      </c>
      <c r="CL1215" s="1">
        <v>10.210000000000001</v>
      </c>
      <c r="CM1215" s="1">
        <v>519.85</v>
      </c>
      <c r="CN1215" s="1">
        <v>65.36</v>
      </c>
      <c r="CO1215" s="1" t="s">
        <v>0</v>
      </c>
      <c r="CP1215" s="1">
        <v>334.33</v>
      </c>
      <c r="CQ1215" s="1">
        <v>43.69</v>
      </c>
      <c r="CR1215" s="1" t="s">
        <v>0</v>
      </c>
      <c r="CS1215" s="1">
        <v>22.2</v>
      </c>
      <c r="CT1215" s="1">
        <v>212.024</v>
      </c>
      <c r="CU1215" s="1">
        <v>102.87</v>
      </c>
      <c r="CV1215" s="1">
        <v>0.22621605000000003</v>
      </c>
      <c r="CW1215" s="1">
        <v>19.84</v>
      </c>
      <c r="CX1215" s="1">
        <v>8.4499999999999993</v>
      </c>
      <c r="CY1215" s="1">
        <v>183.99</v>
      </c>
      <c r="CZ1215" s="1">
        <v>289.62</v>
      </c>
      <c r="DA1215" s="1">
        <v>485.36</v>
      </c>
      <c r="DB1215" s="1">
        <v>39.380000000000003</v>
      </c>
      <c r="DC1215" s="1">
        <v>31.15</v>
      </c>
      <c r="DD1215" s="1">
        <v>5.66</v>
      </c>
      <c r="DE1215" s="1">
        <v>70.66</v>
      </c>
      <c r="DF1215" s="1">
        <v>576.64</v>
      </c>
      <c r="DG1215" s="1">
        <v>12.71</v>
      </c>
      <c r="DH1215" s="1">
        <v>22.47</v>
      </c>
      <c r="DI1215" s="1">
        <v>44.43</v>
      </c>
      <c r="DJ1215" s="1">
        <v>27.45</v>
      </c>
      <c r="DK1215" s="1">
        <v>53.35</v>
      </c>
      <c r="DL1215" s="1" t="s">
        <v>0</v>
      </c>
      <c r="DM1215" s="1">
        <v>258.02999999999997</v>
      </c>
      <c r="DN1215" s="1">
        <v>109.5</v>
      </c>
      <c r="DO1215" s="1">
        <v>17.989999999999998</v>
      </c>
      <c r="DP1215" s="1">
        <v>81.61</v>
      </c>
      <c r="DQ1215" s="1">
        <v>180.41</v>
      </c>
    </row>
    <row r="1216" spans="1:121" x14ac:dyDescent="0.45">
      <c r="A1216" s="2">
        <v>45659</v>
      </c>
      <c r="B1216" s="1">
        <v>18.149999999999999</v>
      </c>
      <c r="C1216" s="1">
        <v>52.59</v>
      </c>
      <c r="D1216" s="1">
        <v>13.73</v>
      </c>
      <c r="E1216" s="1">
        <v>441</v>
      </c>
      <c r="F1216" s="1">
        <v>129.61000000000001</v>
      </c>
      <c r="G1216" s="1">
        <v>59.83</v>
      </c>
      <c r="H1216" s="1">
        <v>36.9</v>
      </c>
      <c r="I1216" s="1">
        <v>5.6609578478399998</v>
      </c>
      <c r="J1216" s="1">
        <v>10.7</v>
      </c>
      <c r="K1216" s="1">
        <v>248.11</v>
      </c>
      <c r="L1216" s="1">
        <v>33.19</v>
      </c>
      <c r="M1216" s="1">
        <v>341.78</v>
      </c>
      <c r="N1216" s="1">
        <v>11.89</v>
      </c>
      <c r="O1216" s="1">
        <v>19.850000000000001</v>
      </c>
      <c r="P1216" s="1">
        <v>6.1</v>
      </c>
      <c r="Q1216" s="1">
        <v>293.32</v>
      </c>
      <c r="R1216" s="1">
        <v>16.62</v>
      </c>
      <c r="S1216" s="1">
        <v>46.5</v>
      </c>
      <c r="T1216" s="1">
        <v>84.05</v>
      </c>
      <c r="U1216" s="1">
        <v>7</v>
      </c>
      <c r="V1216" s="1">
        <v>73.72</v>
      </c>
      <c r="W1216" s="1">
        <v>60.33</v>
      </c>
      <c r="X1216" s="1">
        <v>31.34</v>
      </c>
      <c r="Y1216" s="1">
        <v>43.39</v>
      </c>
      <c r="Z1216" s="1">
        <v>34.67</v>
      </c>
      <c r="AA1216" s="1">
        <v>297.66000000000003</v>
      </c>
      <c r="AB1216" s="1">
        <v>4.83</v>
      </c>
      <c r="AC1216" s="1" t="s">
        <v>0</v>
      </c>
      <c r="AD1216" s="1">
        <v>9.4499999999999993</v>
      </c>
      <c r="AE1216" s="1">
        <v>27.04</v>
      </c>
      <c r="AF1216" s="1">
        <v>152.11000000000001</v>
      </c>
      <c r="AG1216" s="1">
        <v>28.25</v>
      </c>
      <c r="AH1216" s="1">
        <v>14.48</v>
      </c>
      <c r="AI1216" s="1">
        <v>15.55</v>
      </c>
      <c r="AJ1216" s="1">
        <v>86.834999999999994</v>
      </c>
      <c r="AK1216" s="1">
        <v>9.61</v>
      </c>
      <c r="AL1216" s="1">
        <v>143.63</v>
      </c>
      <c r="AM1216" s="1">
        <v>1.76</v>
      </c>
      <c r="AN1216" s="1">
        <v>90.35</v>
      </c>
      <c r="AO1216" s="1">
        <v>77.790000000000006</v>
      </c>
      <c r="AP1216" s="1">
        <v>29.56</v>
      </c>
      <c r="AQ1216" s="1">
        <v>54.35</v>
      </c>
      <c r="AR1216" s="1">
        <v>10.75</v>
      </c>
      <c r="AS1216" s="1">
        <v>1995.92</v>
      </c>
      <c r="AT1216" s="1" t="s">
        <v>0</v>
      </c>
      <c r="AU1216" s="1">
        <v>40.44</v>
      </c>
      <c r="AV1216" s="1">
        <v>94.75</v>
      </c>
      <c r="AW1216" s="1">
        <v>15.9</v>
      </c>
      <c r="AX1216" s="1">
        <v>27.48</v>
      </c>
      <c r="AY1216" s="1">
        <v>56.36</v>
      </c>
      <c r="AZ1216" s="1">
        <v>169.5</v>
      </c>
      <c r="BA1216" s="1">
        <v>697.43</v>
      </c>
      <c r="BB1216" s="1">
        <v>21.89</v>
      </c>
      <c r="BC1216" s="1">
        <v>25.46</v>
      </c>
      <c r="BD1216" s="1">
        <v>64.63</v>
      </c>
      <c r="BE1216" s="1">
        <v>196.08</v>
      </c>
      <c r="BF1216" s="1">
        <v>622.79</v>
      </c>
      <c r="BG1216" s="1">
        <v>1.04</v>
      </c>
      <c r="BH1216" s="1">
        <v>14.09</v>
      </c>
      <c r="BI1216" s="1">
        <v>30.7</v>
      </c>
      <c r="BJ1216" s="1">
        <v>1.61</v>
      </c>
      <c r="BK1216" s="1">
        <v>41.64</v>
      </c>
      <c r="BL1216" s="1">
        <v>30.26</v>
      </c>
      <c r="BM1216" s="1">
        <v>268.83999999999997</v>
      </c>
      <c r="BN1216" s="1">
        <v>17.21</v>
      </c>
      <c r="BO1216" s="1">
        <v>20.32</v>
      </c>
      <c r="BP1216" s="1">
        <v>418.58</v>
      </c>
      <c r="BQ1216" s="1">
        <v>33.409999999999997</v>
      </c>
      <c r="BR1216" s="1">
        <v>13.4</v>
      </c>
      <c r="BS1216" s="1" t="s">
        <v>0</v>
      </c>
      <c r="BT1216" s="1">
        <v>15.9</v>
      </c>
      <c r="BU1216" s="1">
        <v>61.28</v>
      </c>
      <c r="BV1216" s="1" t="s">
        <v>0</v>
      </c>
      <c r="BW1216" s="1">
        <v>7.71</v>
      </c>
      <c r="BX1216" s="1">
        <v>13.793457074899999</v>
      </c>
      <c r="BY1216" s="1">
        <v>166.03</v>
      </c>
      <c r="BZ1216" s="1">
        <v>9.6300000000000008</v>
      </c>
      <c r="CA1216" s="1">
        <v>75.19</v>
      </c>
      <c r="CB1216" s="1">
        <v>180.74</v>
      </c>
      <c r="CC1216" s="1">
        <v>46.49</v>
      </c>
      <c r="CD1216" s="1">
        <v>4.95</v>
      </c>
      <c r="CE1216" s="1">
        <v>75.17</v>
      </c>
      <c r="CF1216" s="1">
        <v>64.709999999999994</v>
      </c>
      <c r="CG1216" s="1">
        <v>21.49</v>
      </c>
      <c r="CH1216" s="1">
        <v>183.01</v>
      </c>
      <c r="CI1216" s="1">
        <v>99.54</v>
      </c>
      <c r="CJ1216" s="1">
        <v>138.91999999999999</v>
      </c>
      <c r="CK1216" s="1">
        <v>34.83</v>
      </c>
      <c r="CL1216" s="1">
        <v>10.46</v>
      </c>
      <c r="CM1216" s="1">
        <v>513.79</v>
      </c>
      <c r="CN1216" s="1">
        <v>66.349999999999994</v>
      </c>
      <c r="CO1216" s="1" t="s">
        <v>0</v>
      </c>
      <c r="CP1216" s="1">
        <v>330.66</v>
      </c>
      <c r="CQ1216" s="1">
        <v>43.99</v>
      </c>
      <c r="CR1216" s="1" t="s">
        <v>0</v>
      </c>
      <c r="CS1216" s="1">
        <v>22.57</v>
      </c>
      <c r="CT1216" s="1">
        <v>210.86799999999999</v>
      </c>
      <c r="CU1216" s="1">
        <v>101.5</v>
      </c>
      <c r="CV1216" s="1">
        <v>0.22105426</v>
      </c>
      <c r="CW1216" s="1">
        <v>20.16</v>
      </c>
      <c r="CX1216" s="1">
        <v>8.5399999999999991</v>
      </c>
      <c r="CY1216" s="1">
        <v>182.81</v>
      </c>
      <c r="CZ1216" s="1">
        <v>300.01</v>
      </c>
      <c r="DA1216" s="1">
        <v>482.75</v>
      </c>
      <c r="DB1216" s="1">
        <v>38.97</v>
      </c>
      <c r="DC1216" s="1">
        <v>30.66</v>
      </c>
      <c r="DD1216" s="1">
        <v>5.46</v>
      </c>
      <c r="DE1216" s="1">
        <v>69.709999999999994</v>
      </c>
      <c r="DF1216" s="1">
        <v>574.66999999999996</v>
      </c>
      <c r="DG1216" s="1">
        <v>12.93</v>
      </c>
      <c r="DH1216" s="1">
        <v>24.51</v>
      </c>
      <c r="DI1216" s="1">
        <v>44.34</v>
      </c>
      <c r="DJ1216" s="1">
        <v>26.75</v>
      </c>
      <c r="DK1216" s="1">
        <v>53.2</v>
      </c>
      <c r="DL1216" s="1" t="s">
        <v>0</v>
      </c>
      <c r="DM1216" s="1">
        <v>251.84</v>
      </c>
      <c r="DN1216" s="1">
        <v>108.87</v>
      </c>
      <c r="DO1216" s="1">
        <v>18.739999999999998</v>
      </c>
      <c r="DP1216" s="1">
        <v>81.58</v>
      </c>
      <c r="DQ1216" s="1">
        <v>181.66</v>
      </c>
    </row>
    <row r="1217" spans="1:121" x14ac:dyDescent="0.45">
      <c r="A1217" s="2">
        <v>45660</v>
      </c>
      <c r="B1217" s="1">
        <v>18.29</v>
      </c>
      <c r="C1217" s="1">
        <v>53.21</v>
      </c>
      <c r="D1217" s="1">
        <v>13.98</v>
      </c>
      <c r="E1217" s="1">
        <v>430.57</v>
      </c>
      <c r="F1217" s="1">
        <v>133.26</v>
      </c>
      <c r="G1217" s="1">
        <v>60.37</v>
      </c>
      <c r="H1217" s="1">
        <v>37.53</v>
      </c>
      <c r="I1217" s="1">
        <v>5.6298888439199999</v>
      </c>
      <c r="J1217" s="1">
        <v>10.89</v>
      </c>
      <c r="K1217" s="1">
        <v>252.72</v>
      </c>
      <c r="L1217" s="1">
        <v>33.89</v>
      </c>
      <c r="M1217" s="1">
        <v>350.65</v>
      </c>
      <c r="N1217" s="1">
        <v>12.25</v>
      </c>
      <c r="O1217" s="1">
        <v>20.61</v>
      </c>
      <c r="P1217" s="1">
        <v>6.82</v>
      </c>
      <c r="Q1217" s="1">
        <v>294.06</v>
      </c>
      <c r="R1217" s="1">
        <v>17.14</v>
      </c>
      <c r="S1217" s="1">
        <v>47.07</v>
      </c>
      <c r="T1217" s="1">
        <v>88.24</v>
      </c>
      <c r="U1217" s="1">
        <v>7.5970000000000004</v>
      </c>
      <c r="V1217" s="1">
        <v>74.41</v>
      </c>
      <c r="W1217" s="1">
        <v>61.64</v>
      </c>
      <c r="X1217" s="1">
        <v>31.49</v>
      </c>
      <c r="Y1217" s="1">
        <v>44.87</v>
      </c>
      <c r="Z1217" s="1">
        <v>36.78</v>
      </c>
      <c r="AA1217" s="1">
        <v>303.86</v>
      </c>
      <c r="AB1217" s="1">
        <v>5.57</v>
      </c>
      <c r="AC1217" s="1" t="s">
        <v>0</v>
      </c>
      <c r="AD1217" s="1">
        <v>10.8</v>
      </c>
      <c r="AE1217" s="1">
        <v>27.27</v>
      </c>
      <c r="AF1217" s="1">
        <v>158.56</v>
      </c>
      <c r="AG1217" s="1">
        <v>29.26</v>
      </c>
      <c r="AH1217" s="1">
        <v>15.38</v>
      </c>
      <c r="AI1217" s="1">
        <v>15.81</v>
      </c>
      <c r="AJ1217" s="1">
        <v>89.754999999999995</v>
      </c>
      <c r="AK1217" s="1">
        <v>9.14</v>
      </c>
      <c r="AL1217" s="1">
        <v>144.83000000000001</v>
      </c>
      <c r="AM1217" s="1">
        <v>1.97</v>
      </c>
      <c r="AN1217" s="1">
        <v>90.21</v>
      </c>
      <c r="AO1217" s="1">
        <v>78.19</v>
      </c>
      <c r="AP1217" s="1">
        <v>30</v>
      </c>
      <c r="AQ1217" s="1">
        <v>54.81</v>
      </c>
      <c r="AR1217" s="1">
        <v>10.97</v>
      </c>
      <c r="AS1217" s="1">
        <v>1966.26</v>
      </c>
      <c r="AT1217" s="1" t="s">
        <v>0</v>
      </c>
      <c r="AU1217" s="1">
        <v>41.04</v>
      </c>
      <c r="AV1217" s="1">
        <v>97.47</v>
      </c>
      <c r="AW1217" s="1">
        <v>16.07</v>
      </c>
      <c r="AX1217" s="1">
        <v>27.5</v>
      </c>
      <c r="AY1217" s="1">
        <v>59.76</v>
      </c>
      <c r="AZ1217" s="1">
        <v>172.31</v>
      </c>
      <c r="BA1217" s="1">
        <v>702.85</v>
      </c>
      <c r="BB1217" s="1">
        <v>24.16</v>
      </c>
      <c r="BC1217" s="1">
        <v>26.5</v>
      </c>
      <c r="BD1217" s="1">
        <v>63.67</v>
      </c>
      <c r="BE1217" s="1">
        <v>203.33</v>
      </c>
      <c r="BF1217" s="1">
        <v>630.23</v>
      </c>
      <c r="BG1217" s="1">
        <v>1.04</v>
      </c>
      <c r="BH1217" s="1">
        <v>14.27</v>
      </c>
      <c r="BI1217" s="1">
        <v>30.59</v>
      </c>
      <c r="BJ1217" s="1">
        <v>1.72</v>
      </c>
      <c r="BK1217" s="1">
        <v>42.45</v>
      </c>
      <c r="BL1217" s="1">
        <v>30.45</v>
      </c>
      <c r="BM1217" s="1">
        <v>272.83999999999997</v>
      </c>
      <c r="BN1217" s="1">
        <v>19.64</v>
      </c>
      <c r="BO1217" s="1">
        <v>20.309999999999999</v>
      </c>
      <c r="BP1217" s="1">
        <v>423.35</v>
      </c>
      <c r="BQ1217" s="1">
        <v>34.07</v>
      </c>
      <c r="BR1217" s="1">
        <v>13.59</v>
      </c>
      <c r="BS1217" s="1" t="s">
        <v>0</v>
      </c>
      <c r="BT1217" s="1">
        <v>16.11</v>
      </c>
      <c r="BU1217" s="1">
        <v>62.68</v>
      </c>
      <c r="BV1217" s="1" t="s">
        <v>0</v>
      </c>
      <c r="BW1217" s="1">
        <v>8.1199999999999992</v>
      </c>
      <c r="BX1217" s="1">
        <v>13.534376288400001</v>
      </c>
      <c r="BY1217" s="1">
        <v>166.32</v>
      </c>
      <c r="BZ1217" s="1">
        <v>10.414999999999999</v>
      </c>
      <c r="CA1217" s="1">
        <v>79.89</v>
      </c>
      <c r="CB1217" s="1">
        <v>183.25</v>
      </c>
      <c r="CC1217" s="1">
        <v>47.25</v>
      </c>
      <c r="CD1217" s="1">
        <v>5.32</v>
      </c>
      <c r="CE1217" s="1">
        <v>77.040000000000006</v>
      </c>
      <c r="CF1217" s="1">
        <v>65.260000000000005</v>
      </c>
      <c r="CG1217" s="1">
        <v>21.93</v>
      </c>
      <c r="CH1217" s="1">
        <v>184.54</v>
      </c>
      <c r="CI1217" s="1">
        <v>102.68</v>
      </c>
      <c r="CJ1217" s="1">
        <v>142.25</v>
      </c>
      <c r="CK1217" s="1">
        <v>35.4</v>
      </c>
      <c r="CL1217" s="1">
        <v>12.34</v>
      </c>
      <c r="CM1217" s="1">
        <v>514.64</v>
      </c>
      <c r="CN1217" s="1">
        <v>66.900000000000006</v>
      </c>
      <c r="CO1217" s="1" t="s">
        <v>0</v>
      </c>
      <c r="CP1217" s="1">
        <v>332.9</v>
      </c>
      <c r="CQ1217" s="1">
        <v>45.91</v>
      </c>
      <c r="CR1217" s="1" t="s">
        <v>0</v>
      </c>
      <c r="CS1217" s="1">
        <v>22.81</v>
      </c>
      <c r="CT1217" s="1">
        <v>214.75399999999999</v>
      </c>
      <c r="CU1217" s="1">
        <v>105.79</v>
      </c>
      <c r="CV1217" s="1">
        <v>0.22112585999999998</v>
      </c>
      <c r="CW1217" s="1">
        <v>20.62</v>
      </c>
      <c r="CX1217" s="1">
        <v>8.7799999999999994</v>
      </c>
      <c r="CY1217" s="1">
        <v>186.85</v>
      </c>
      <c r="CZ1217" s="1">
        <v>339.66</v>
      </c>
      <c r="DA1217" s="1">
        <v>493.71</v>
      </c>
      <c r="DB1217" s="1">
        <v>39.08</v>
      </c>
      <c r="DC1217" s="1">
        <v>30.91</v>
      </c>
      <c r="DD1217" s="1">
        <v>6.22</v>
      </c>
      <c r="DE1217" s="1">
        <v>70.569999999999993</v>
      </c>
      <c r="DF1217" s="1">
        <v>584.16999999999996</v>
      </c>
      <c r="DG1217" s="1">
        <v>13.28</v>
      </c>
      <c r="DH1217" s="1">
        <v>24.09</v>
      </c>
      <c r="DI1217" s="1">
        <v>44.58</v>
      </c>
      <c r="DJ1217" s="1">
        <v>26.78</v>
      </c>
      <c r="DK1217" s="1">
        <v>51.32</v>
      </c>
      <c r="DL1217" s="1" t="s">
        <v>0</v>
      </c>
      <c r="DM1217" s="1">
        <v>252.84</v>
      </c>
      <c r="DN1217" s="1">
        <v>111.35</v>
      </c>
      <c r="DO1217" s="1">
        <v>18.61</v>
      </c>
      <c r="DP1217" s="1">
        <v>82.7</v>
      </c>
      <c r="DQ1217" s="1">
        <v>185.84</v>
      </c>
    </row>
    <row r="1218" spans="1:121" x14ac:dyDescent="0.45">
      <c r="A1218" s="2">
        <v>45661</v>
      </c>
      <c r="B1218" s="1">
        <v>18.29</v>
      </c>
      <c r="C1218" s="1">
        <v>53.21</v>
      </c>
      <c r="D1218" s="1">
        <v>13.98</v>
      </c>
      <c r="E1218" s="1">
        <v>430.57</v>
      </c>
      <c r="F1218" s="1">
        <v>133.26</v>
      </c>
      <c r="G1218" s="1">
        <v>60.37</v>
      </c>
      <c r="H1218" s="1">
        <v>37.53</v>
      </c>
      <c r="I1218" s="1">
        <v>5.6298888439199999</v>
      </c>
      <c r="J1218" s="1">
        <v>10.89</v>
      </c>
      <c r="K1218" s="1">
        <v>252.72</v>
      </c>
      <c r="L1218" s="1">
        <v>33.89</v>
      </c>
      <c r="M1218" s="1">
        <v>350.65</v>
      </c>
      <c r="N1218" s="1">
        <v>12.25</v>
      </c>
      <c r="O1218" s="1">
        <v>20.61</v>
      </c>
      <c r="P1218" s="1">
        <v>6.82</v>
      </c>
      <c r="Q1218" s="1">
        <v>294.06</v>
      </c>
      <c r="R1218" s="1">
        <v>17.14</v>
      </c>
      <c r="S1218" s="1">
        <v>47.07</v>
      </c>
      <c r="T1218" s="1">
        <v>88.24</v>
      </c>
      <c r="U1218" s="1">
        <v>7.5970000000000004</v>
      </c>
      <c r="V1218" s="1">
        <v>74.41</v>
      </c>
      <c r="W1218" s="1">
        <v>61.64</v>
      </c>
      <c r="X1218" s="1">
        <v>31.49</v>
      </c>
      <c r="Y1218" s="1">
        <v>44.87</v>
      </c>
      <c r="Z1218" s="1">
        <v>36.78</v>
      </c>
      <c r="AA1218" s="1">
        <v>303.86</v>
      </c>
      <c r="AB1218" s="1">
        <v>5.57</v>
      </c>
      <c r="AC1218" s="1" t="s">
        <v>0</v>
      </c>
      <c r="AD1218" s="1">
        <v>10.8</v>
      </c>
      <c r="AE1218" s="1">
        <v>27.27</v>
      </c>
      <c r="AF1218" s="1">
        <v>158.56</v>
      </c>
      <c r="AG1218" s="1">
        <v>29.26</v>
      </c>
      <c r="AH1218" s="1">
        <v>15.38</v>
      </c>
      <c r="AI1218" s="1">
        <v>15.81</v>
      </c>
      <c r="AJ1218" s="1">
        <v>89.754999999999995</v>
      </c>
      <c r="AK1218" s="1">
        <v>9.14</v>
      </c>
      <c r="AL1218" s="1">
        <v>144.83000000000001</v>
      </c>
      <c r="AM1218" s="1">
        <v>1.97</v>
      </c>
      <c r="AN1218" s="1">
        <v>90.21</v>
      </c>
      <c r="AO1218" s="1">
        <v>78.19</v>
      </c>
      <c r="AP1218" s="1">
        <v>30</v>
      </c>
      <c r="AQ1218" s="1">
        <v>54.81</v>
      </c>
      <c r="AR1218" s="1">
        <v>10.97</v>
      </c>
      <c r="AS1218" s="1">
        <v>1966.26</v>
      </c>
      <c r="AT1218" s="1" t="s">
        <v>0</v>
      </c>
      <c r="AU1218" s="1">
        <v>41.04</v>
      </c>
      <c r="AV1218" s="1">
        <v>97.47</v>
      </c>
      <c r="AW1218" s="1">
        <v>16.07</v>
      </c>
      <c r="AX1218" s="1">
        <v>27.5</v>
      </c>
      <c r="AY1218" s="1">
        <v>59.76</v>
      </c>
      <c r="AZ1218" s="1">
        <v>172.31</v>
      </c>
      <c r="BA1218" s="1">
        <v>702.85</v>
      </c>
      <c r="BB1218" s="1">
        <v>24.16</v>
      </c>
      <c r="BC1218" s="1">
        <v>26.5</v>
      </c>
      <c r="BD1218" s="1">
        <v>63.67</v>
      </c>
      <c r="BE1218" s="1">
        <v>203.33</v>
      </c>
      <c r="BF1218" s="1">
        <v>630.23</v>
      </c>
      <c r="BG1218" s="1">
        <v>1.04</v>
      </c>
      <c r="BH1218" s="1">
        <v>14.27</v>
      </c>
      <c r="BI1218" s="1">
        <v>30.59</v>
      </c>
      <c r="BJ1218" s="1">
        <v>1.72</v>
      </c>
      <c r="BK1218" s="1">
        <v>42.45</v>
      </c>
      <c r="BL1218" s="1">
        <v>30.45</v>
      </c>
      <c r="BM1218" s="1">
        <v>272.83999999999997</v>
      </c>
      <c r="BN1218" s="1">
        <v>19.64</v>
      </c>
      <c r="BO1218" s="1">
        <v>20.309999999999999</v>
      </c>
      <c r="BP1218" s="1">
        <v>423.35</v>
      </c>
      <c r="BQ1218" s="1">
        <v>34.07</v>
      </c>
      <c r="BR1218" s="1">
        <v>13.59</v>
      </c>
      <c r="BS1218" s="1" t="s">
        <v>0</v>
      </c>
      <c r="BT1218" s="1">
        <v>16.11</v>
      </c>
      <c r="BU1218" s="1">
        <v>62.68</v>
      </c>
      <c r="BV1218" s="1" t="s">
        <v>0</v>
      </c>
      <c r="BW1218" s="1">
        <v>8.1199999999999992</v>
      </c>
      <c r="BX1218" s="1">
        <v>13.534376288400001</v>
      </c>
      <c r="BY1218" s="1">
        <v>166.32</v>
      </c>
      <c r="BZ1218" s="1">
        <v>10.414999999999999</v>
      </c>
      <c r="CA1218" s="1">
        <v>79.89</v>
      </c>
      <c r="CB1218" s="1">
        <v>183.25</v>
      </c>
      <c r="CC1218" s="1">
        <v>47.25</v>
      </c>
      <c r="CD1218" s="1">
        <v>5.32</v>
      </c>
      <c r="CE1218" s="1">
        <v>77.040000000000006</v>
      </c>
      <c r="CF1218" s="1">
        <v>65.260000000000005</v>
      </c>
      <c r="CG1218" s="1">
        <v>21.93</v>
      </c>
      <c r="CH1218" s="1">
        <v>184.54</v>
      </c>
      <c r="CI1218" s="1">
        <v>102.68</v>
      </c>
      <c r="CJ1218" s="1">
        <v>142.25</v>
      </c>
      <c r="CK1218" s="1">
        <v>35.4</v>
      </c>
      <c r="CL1218" s="1">
        <v>12.34</v>
      </c>
      <c r="CM1218" s="1">
        <v>514.64</v>
      </c>
      <c r="CN1218" s="1">
        <v>66.900000000000006</v>
      </c>
      <c r="CO1218" s="1" t="s">
        <v>0</v>
      </c>
      <c r="CP1218" s="1">
        <v>332.9</v>
      </c>
      <c r="CQ1218" s="1">
        <v>45.91</v>
      </c>
      <c r="CR1218" s="1" t="s">
        <v>0</v>
      </c>
      <c r="CS1218" s="1">
        <v>22.81</v>
      </c>
      <c r="CT1218" s="1">
        <v>214.75399999999999</v>
      </c>
      <c r="CU1218" s="1">
        <v>105.79</v>
      </c>
      <c r="CV1218" s="1">
        <v>0.22112585999999998</v>
      </c>
      <c r="CW1218" s="1">
        <v>20.62</v>
      </c>
      <c r="CX1218" s="1">
        <v>8.7799999999999994</v>
      </c>
      <c r="CY1218" s="1">
        <v>186.85</v>
      </c>
      <c r="CZ1218" s="1">
        <v>339.66</v>
      </c>
      <c r="DA1218" s="1">
        <v>493.71</v>
      </c>
      <c r="DB1218" s="1">
        <v>39.08</v>
      </c>
      <c r="DC1218" s="1">
        <v>30.91</v>
      </c>
      <c r="DD1218" s="1">
        <v>6.22</v>
      </c>
      <c r="DE1218" s="1">
        <v>70.569999999999993</v>
      </c>
      <c r="DF1218" s="1">
        <v>584.16999999999996</v>
      </c>
      <c r="DG1218" s="1">
        <v>13.28</v>
      </c>
      <c r="DH1218" s="1">
        <v>24.09</v>
      </c>
      <c r="DI1218" s="1">
        <v>44.58</v>
      </c>
      <c r="DJ1218" s="1">
        <v>26.78</v>
      </c>
      <c r="DK1218" s="1">
        <v>51.32</v>
      </c>
      <c r="DL1218" s="1" t="s">
        <v>0</v>
      </c>
      <c r="DM1218" s="1">
        <v>252.84</v>
      </c>
      <c r="DN1218" s="1">
        <v>111.35</v>
      </c>
      <c r="DO1218" s="1">
        <v>18.61</v>
      </c>
      <c r="DP1218" s="1">
        <v>82.7</v>
      </c>
      <c r="DQ1218" s="1">
        <v>185.84</v>
      </c>
    </row>
    <row r="1219" spans="1:121" x14ac:dyDescent="0.45">
      <c r="A1219" s="2">
        <v>45662</v>
      </c>
      <c r="B1219" s="1">
        <v>18.29</v>
      </c>
      <c r="C1219" s="1">
        <v>53.21</v>
      </c>
      <c r="D1219" s="1">
        <v>13.98</v>
      </c>
      <c r="E1219" s="1">
        <v>430.57</v>
      </c>
      <c r="F1219" s="1">
        <v>133.26</v>
      </c>
      <c r="G1219" s="1">
        <v>60.37</v>
      </c>
      <c r="H1219" s="1">
        <v>37.53</v>
      </c>
      <c r="I1219" s="1">
        <v>5.6298888439199999</v>
      </c>
      <c r="J1219" s="1">
        <v>10.89</v>
      </c>
      <c r="K1219" s="1">
        <v>252.72</v>
      </c>
      <c r="L1219" s="1">
        <v>33.89</v>
      </c>
      <c r="M1219" s="1">
        <v>350.65</v>
      </c>
      <c r="N1219" s="1">
        <v>12.25</v>
      </c>
      <c r="O1219" s="1">
        <v>20.61</v>
      </c>
      <c r="P1219" s="1">
        <v>6.82</v>
      </c>
      <c r="Q1219" s="1">
        <v>294.06</v>
      </c>
      <c r="R1219" s="1">
        <v>17.14</v>
      </c>
      <c r="S1219" s="1">
        <v>47.07</v>
      </c>
      <c r="T1219" s="1">
        <v>88.24</v>
      </c>
      <c r="U1219" s="1">
        <v>7.5970000000000004</v>
      </c>
      <c r="V1219" s="1">
        <v>74.41</v>
      </c>
      <c r="W1219" s="1">
        <v>61.64</v>
      </c>
      <c r="X1219" s="1">
        <v>31.49</v>
      </c>
      <c r="Y1219" s="1">
        <v>44.87</v>
      </c>
      <c r="Z1219" s="1">
        <v>36.78</v>
      </c>
      <c r="AA1219" s="1">
        <v>303.86</v>
      </c>
      <c r="AB1219" s="1">
        <v>5.57</v>
      </c>
      <c r="AC1219" s="1" t="s">
        <v>0</v>
      </c>
      <c r="AD1219" s="1">
        <v>10.8</v>
      </c>
      <c r="AE1219" s="1">
        <v>27.27</v>
      </c>
      <c r="AF1219" s="1">
        <v>158.56</v>
      </c>
      <c r="AG1219" s="1">
        <v>29.26</v>
      </c>
      <c r="AH1219" s="1">
        <v>15.38</v>
      </c>
      <c r="AI1219" s="1">
        <v>15.81</v>
      </c>
      <c r="AJ1219" s="1">
        <v>89.754999999999995</v>
      </c>
      <c r="AK1219" s="1">
        <v>9.14</v>
      </c>
      <c r="AL1219" s="1">
        <v>144.83000000000001</v>
      </c>
      <c r="AM1219" s="1">
        <v>1.97</v>
      </c>
      <c r="AN1219" s="1">
        <v>90.21</v>
      </c>
      <c r="AO1219" s="1">
        <v>78.19</v>
      </c>
      <c r="AP1219" s="1">
        <v>30</v>
      </c>
      <c r="AQ1219" s="1">
        <v>54.81</v>
      </c>
      <c r="AR1219" s="1">
        <v>10.97</v>
      </c>
      <c r="AS1219" s="1">
        <v>1966.26</v>
      </c>
      <c r="AT1219" s="1" t="s">
        <v>0</v>
      </c>
      <c r="AU1219" s="1">
        <v>41.04</v>
      </c>
      <c r="AV1219" s="1">
        <v>97.47</v>
      </c>
      <c r="AW1219" s="1">
        <v>16.07</v>
      </c>
      <c r="AX1219" s="1">
        <v>27.5</v>
      </c>
      <c r="AY1219" s="1">
        <v>59.76</v>
      </c>
      <c r="AZ1219" s="1">
        <v>172.31</v>
      </c>
      <c r="BA1219" s="1">
        <v>702.85</v>
      </c>
      <c r="BB1219" s="1">
        <v>24.16</v>
      </c>
      <c r="BC1219" s="1">
        <v>26.5</v>
      </c>
      <c r="BD1219" s="1">
        <v>63.67</v>
      </c>
      <c r="BE1219" s="1">
        <v>203.33</v>
      </c>
      <c r="BF1219" s="1">
        <v>630.23</v>
      </c>
      <c r="BG1219" s="1">
        <v>1.04</v>
      </c>
      <c r="BH1219" s="1">
        <v>14.27</v>
      </c>
      <c r="BI1219" s="1">
        <v>30.59</v>
      </c>
      <c r="BJ1219" s="1">
        <v>1.72</v>
      </c>
      <c r="BK1219" s="1">
        <v>42.45</v>
      </c>
      <c r="BL1219" s="1">
        <v>30.45</v>
      </c>
      <c r="BM1219" s="1">
        <v>272.83999999999997</v>
      </c>
      <c r="BN1219" s="1">
        <v>19.64</v>
      </c>
      <c r="BO1219" s="1">
        <v>20.309999999999999</v>
      </c>
      <c r="BP1219" s="1">
        <v>423.35</v>
      </c>
      <c r="BQ1219" s="1">
        <v>34.07</v>
      </c>
      <c r="BR1219" s="1">
        <v>13.59</v>
      </c>
      <c r="BS1219" s="1" t="s">
        <v>0</v>
      </c>
      <c r="BT1219" s="1">
        <v>16.11</v>
      </c>
      <c r="BU1219" s="1">
        <v>62.68</v>
      </c>
      <c r="BV1219" s="1" t="s">
        <v>0</v>
      </c>
      <c r="BW1219" s="1">
        <v>8.1199999999999992</v>
      </c>
      <c r="BX1219" s="1">
        <v>13.534376288400001</v>
      </c>
      <c r="BY1219" s="1">
        <v>166.32</v>
      </c>
      <c r="BZ1219" s="1">
        <v>10.414999999999999</v>
      </c>
      <c r="CA1219" s="1">
        <v>79.89</v>
      </c>
      <c r="CB1219" s="1">
        <v>183.25</v>
      </c>
      <c r="CC1219" s="1">
        <v>47.25</v>
      </c>
      <c r="CD1219" s="1">
        <v>5.32</v>
      </c>
      <c r="CE1219" s="1">
        <v>77.040000000000006</v>
      </c>
      <c r="CF1219" s="1">
        <v>65.260000000000005</v>
      </c>
      <c r="CG1219" s="1">
        <v>21.93</v>
      </c>
      <c r="CH1219" s="1">
        <v>184.54</v>
      </c>
      <c r="CI1219" s="1">
        <v>102.68</v>
      </c>
      <c r="CJ1219" s="1">
        <v>142.25</v>
      </c>
      <c r="CK1219" s="1">
        <v>35.4</v>
      </c>
      <c r="CL1219" s="1">
        <v>12.34</v>
      </c>
      <c r="CM1219" s="1">
        <v>514.64</v>
      </c>
      <c r="CN1219" s="1">
        <v>66.900000000000006</v>
      </c>
      <c r="CO1219" s="1" t="s">
        <v>0</v>
      </c>
      <c r="CP1219" s="1">
        <v>332.9</v>
      </c>
      <c r="CQ1219" s="1">
        <v>45.91</v>
      </c>
      <c r="CR1219" s="1" t="s">
        <v>0</v>
      </c>
      <c r="CS1219" s="1">
        <v>22.81</v>
      </c>
      <c r="CT1219" s="1">
        <v>214.75399999999999</v>
      </c>
      <c r="CU1219" s="1">
        <v>105.79</v>
      </c>
      <c r="CV1219" s="1">
        <v>0.22112585999999998</v>
      </c>
      <c r="CW1219" s="1">
        <v>20.62</v>
      </c>
      <c r="CX1219" s="1">
        <v>8.7799999999999994</v>
      </c>
      <c r="CY1219" s="1">
        <v>186.85</v>
      </c>
      <c r="CZ1219" s="1">
        <v>339.66</v>
      </c>
      <c r="DA1219" s="1">
        <v>493.71</v>
      </c>
      <c r="DB1219" s="1">
        <v>39.08</v>
      </c>
      <c r="DC1219" s="1">
        <v>30.91</v>
      </c>
      <c r="DD1219" s="1">
        <v>6.22</v>
      </c>
      <c r="DE1219" s="1">
        <v>70.569999999999993</v>
      </c>
      <c r="DF1219" s="1">
        <v>584.16999999999996</v>
      </c>
      <c r="DG1219" s="1">
        <v>13.28</v>
      </c>
      <c r="DH1219" s="1">
        <v>24.09</v>
      </c>
      <c r="DI1219" s="1">
        <v>44.58</v>
      </c>
      <c r="DJ1219" s="1">
        <v>26.78</v>
      </c>
      <c r="DK1219" s="1">
        <v>51.32</v>
      </c>
      <c r="DL1219" s="1" t="s">
        <v>0</v>
      </c>
      <c r="DM1219" s="1">
        <v>252.84</v>
      </c>
      <c r="DN1219" s="1">
        <v>111.35</v>
      </c>
      <c r="DO1219" s="1">
        <v>18.61</v>
      </c>
      <c r="DP1219" s="1">
        <v>82.7</v>
      </c>
      <c r="DQ1219" s="1">
        <v>185.84</v>
      </c>
    </row>
    <row r="1220" spans="1:121" x14ac:dyDescent="0.45">
      <c r="A1220" s="2">
        <v>45663</v>
      </c>
      <c r="B1220" s="1">
        <v>18.3</v>
      </c>
      <c r="C1220" s="1">
        <v>52.73</v>
      </c>
      <c r="D1220" s="1">
        <v>14.28</v>
      </c>
      <c r="E1220" s="1">
        <v>431.18</v>
      </c>
      <c r="F1220" s="1">
        <v>130.15</v>
      </c>
      <c r="G1220" s="1">
        <v>60.7</v>
      </c>
      <c r="H1220" s="1">
        <v>35.9</v>
      </c>
      <c r="I1220" s="1">
        <v>5.6837073971799992</v>
      </c>
      <c r="J1220" s="1">
        <v>11.51</v>
      </c>
      <c r="K1220" s="1">
        <v>251.05</v>
      </c>
      <c r="L1220" s="1">
        <v>34.85</v>
      </c>
      <c r="M1220" s="1">
        <v>354.93</v>
      </c>
      <c r="N1220" s="1">
        <v>12.28</v>
      </c>
      <c r="O1220" s="1">
        <v>21.8</v>
      </c>
      <c r="P1220" s="1">
        <v>6.5</v>
      </c>
      <c r="Q1220" s="1">
        <v>292.51</v>
      </c>
      <c r="R1220" s="1">
        <v>16.79</v>
      </c>
      <c r="S1220" s="1">
        <v>46.87</v>
      </c>
      <c r="T1220" s="1">
        <v>87.5</v>
      </c>
      <c r="U1220" s="1">
        <v>7</v>
      </c>
      <c r="V1220" s="1">
        <v>75.209999999999994</v>
      </c>
      <c r="W1220" s="1">
        <v>58.95</v>
      </c>
      <c r="X1220" s="1">
        <v>31.37</v>
      </c>
      <c r="Y1220" s="1">
        <v>45.59</v>
      </c>
      <c r="Z1220" s="1">
        <v>36.93</v>
      </c>
      <c r="AA1220" s="1">
        <v>308.14</v>
      </c>
      <c r="AB1220" s="1">
        <v>5.85</v>
      </c>
      <c r="AC1220" s="1" t="s">
        <v>0</v>
      </c>
      <c r="AD1220" s="1">
        <v>11.43</v>
      </c>
      <c r="AE1220" s="1">
        <v>26.95</v>
      </c>
      <c r="AF1220" s="1">
        <v>160.68</v>
      </c>
      <c r="AG1220" s="1">
        <v>29.83</v>
      </c>
      <c r="AH1220" s="1">
        <v>15.12</v>
      </c>
      <c r="AI1220" s="1">
        <v>16.28</v>
      </c>
      <c r="AJ1220" s="1">
        <v>91.59</v>
      </c>
      <c r="AK1220" s="1">
        <v>10.210000000000001</v>
      </c>
      <c r="AL1220" s="1">
        <v>146.04</v>
      </c>
      <c r="AM1220" s="1">
        <v>2.0299999999999998</v>
      </c>
      <c r="AN1220" s="1">
        <v>91.16</v>
      </c>
      <c r="AO1220" s="1">
        <v>78.12</v>
      </c>
      <c r="AP1220" s="1">
        <v>30.07</v>
      </c>
      <c r="AQ1220" s="1">
        <v>53.53</v>
      </c>
      <c r="AR1220" s="1">
        <v>10.83</v>
      </c>
      <c r="AS1220" s="1">
        <v>1968.01</v>
      </c>
      <c r="AT1220" s="1" t="s">
        <v>0</v>
      </c>
      <c r="AU1220" s="1">
        <v>41.17</v>
      </c>
      <c r="AV1220" s="1">
        <v>97.94</v>
      </c>
      <c r="AW1220" s="1">
        <v>16.329999999999998</v>
      </c>
      <c r="AX1220" s="1">
        <v>27.43</v>
      </c>
      <c r="AY1220" s="1">
        <v>61.56</v>
      </c>
      <c r="AZ1220" s="1">
        <v>170.45</v>
      </c>
      <c r="BA1220" s="1">
        <v>707.71</v>
      </c>
      <c r="BB1220" s="1">
        <v>26.67</v>
      </c>
      <c r="BC1220" s="1">
        <v>26.24</v>
      </c>
      <c r="BD1220" s="1">
        <v>62.64</v>
      </c>
      <c r="BE1220" s="1">
        <v>201.77</v>
      </c>
      <c r="BF1220" s="1">
        <v>625.16</v>
      </c>
      <c r="BG1220" s="1">
        <v>2.75</v>
      </c>
      <c r="BH1220" s="1">
        <v>14.36</v>
      </c>
      <c r="BI1220" s="1">
        <v>31.21</v>
      </c>
      <c r="BJ1220" s="1">
        <v>1.76</v>
      </c>
      <c r="BK1220" s="1">
        <v>42.67</v>
      </c>
      <c r="BL1220" s="1">
        <v>30.31</v>
      </c>
      <c r="BM1220" s="1">
        <v>271.36</v>
      </c>
      <c r="BN1220" s="1">
        <v>20.55</v>
      </c>
      <c r="BO1220" s="1">
        <v>20.07</v>
      </c>
      <c r="BP1220" s="1">
        <v>427.85</v>
      </c>
      <c r="BQ1220" s="1">
        <v>34.15</v>
      </c>
      <c r="BR1220" s="1">
        <v>13.89</v>
      </c>
      <c r="BS1220" s="1" t="s">
        <v>0</v>
      </c>
      <c r="BT1220" s="1">
        <v>13.505000000000001</v>
      </c>
      <c r="BU1220" s="1">
        <v>64.11</v>
      </c>
      <c r="BV1220" s="1" t="s">
        <v>0</v>
      </c>
      <c r="BW1220" s="1">
        <v>8.06</v>
      </c>
      <c r="BX1220" s="1">
        <v>13.8715710699</v>
      </c>
      <c r="BY1220" s="1">
        <v>165.69</v>
      </c>
      <c r="BZ1220" s="1">
        <v>10.36</v>
      </c>
      <c r="CA1220" s="1">
        <v>75.92</v>
      </c>
      <c r="CB1220" s="1">
        <v>179.5</v>
      </c>
      <c r="CC1220" s="1">
        <v>46.8</v>
      </c>
      <c r="CD1220" s="1">
        <v>5.24</v>
      </c>
      <c r="CE1220" s="1">
        <v>78.180000000000007</v>
      </c>
      <c r="CF1220" s="1">
        <v>65.010000000000005</v>
      </c>
      <c r="CG1220" s="1">
        <v>22.08</v>
      </c>
      <c r="CH1220" s="1">
        <v>184.83</v>
      </c>
      <c r="CI1220" s="1">
        <v>101.11</v>
      </c>
      <c r="CJ1220" s="1">
        <v>137.41999999999999</v>
      </c>
      <c r="CK1220" s="1">
        <v>36.770000000000003</v>
      </c>
      <c r="CL1220" s="1">
        <v>12.89</v>
      </c>
      <c r="CM1220" s="1">
        <v>507.1</v>
      </c>
      <c r="CN1220" s="1">
        <v>68.5</v>
      </c>
      <c r="CO1220" s="1" t="s">
        <v>0</v>
      </c>
      <c r="CP1220" s="1">
        <v>330.53</v>
      </c>
      <c r="CQ1220" s="1">
        <v>44.97</v>
      </c>
      <c r="CR1220" s="1" t="s">
        <v>0</v>
      </c>
      <c r="CS1220" s="1">
        <v>22.85</v>
      </c>
      <c r="CT1220" s="1">
        <v>215.41</v>
      </c>
      <c r="CU1220" s="1">
        <v>101.65</v>
      </c>
      <c r="CV1220" s="1">
        <v>0.22230359999999999</v>
      </c>
      <c r="CW1220" s="1">
        <v>19.89</v>
      </c>
      <c r="CX1220" s="1">
        <v>8.76</v>
      </c>
      <c r="CY1220" s="1">
        <v>183.25</v>
      </c>
      <c r="CZ1220" s="1">
        <v>379.09</v>
      </c>
      <c r="DA1220" s="1">
        <v>501.06</v>
      </c>
      <c r="DB1220" s="1">
        <v>40.17</v>
      </c>
      <c r="DC1220" s="1">
        <v>31.61</v>
      </c>
      <c r="DD1220" s="1">
        <v>6.5</v>
      </c>
      <c r="DE1220" s="1">
        <v>71.099999999999994</v>
      </c>
      <c r="DF1220" s="1">
        <v>575.84</v>
      </c>
      <c r="DG1220" s="1">
        <v>13.81</v>
      </c>
      <c r="DH1220" s="1">
        <v>24.94</v>
      </c>
      <c r="DI1220" s="1">
        <v>45.13</v>
      </c>
      <c r="DJ1220" s="1">
        <v>26.55</v>
      </c>
      <c r="DK1220" s="1">
        <v>51.92</v>
      </c>
      <c r="DL1220" s="1" t="s">
        <v>0</v>
      </c>
      <c r="DM1220" s="1">
        <v>254.14</v>
      </c>
      <c r="DN1220" s="1">
        <v>112.14</v>
      </c>
      <c r="DO1220" s="1">
        <v>18.98</v>
      </c>
      <c r="DP1220" s="1">
        <v>82.34</v>
      </c>
      <c r="DQ1220" s="1">
        <v>188.71</v>
      </c>
    </row>
    <row r="1221" spans="1:121" x14ac:dyDescent="0.45">
      <c r="A1221" s="2">
        <v>45664</v>
      </c>
      <c r="B1221" s="1">
        <v>18.559999999999999</v>
      </c>
      <c r="C1221" s="1">
        <v>51.11</v>
      </c>
      <c r="D1221" s="1">
        <v>13.86</v>
      </c>
      <c r="E1221" s="1">
        <v>422.63</v>
      </c>
      <c r="F1221" s="1">
        <v>130.04</v>
      </c>
      <c r="G1221" s="1">
        <v>59.86</v>
      </c>
      <c r="H1221" s="1">
        <v>35.369999999999997</v>
      </c>
      <c r="I1221" s="1">
        <v>5.60796102667</v>
      </c>
      <c r="J1221" s="1">
        <v>10.6</v>
      </c>
      <c r="K1221" s="1">
        <v>249.56</v>
      </c>
      <c r="L1221" s="1">
        <v>35.11</v>
      </c>
      <c r="M1221" s="1">
        <v>330.005</v>
      </c>
      <c r="N1221" s="1">
        <v>11.25</v>
      </c>
      <c r="O1221" s="1">
        <v>20.350000000000001</v>
      </c>
      <c r="P1221" s="1">
        <v>8.39</v>
      </c>
      <c r="Q1221" s="1">
        <v>290.82</v>
      </c>
      <c r="R1221" s="1">
        <v>16.420000000000002</v>
      </c>
      <c r="S1221" s="1">
        <v>46.42</v>
      </c>
      <c r="T1221" s="1">
        <v>83.76</v>
      </c>
      <c r="U1221" s="1">
        <v>6.0759999999999996</v>
      </c>
      <c r="V1221" s="1">
        <v>75.180000000000007</v>
      </c>
      <c r="W1221" s="1">
        <v>57.75</v>
      </c>
      <c r="X1221" s="1">
        <v>31.15</v>
      </c>
      <c r="Y1221" s="1">
        <v>44.6</v>
      </c>
      <c r="Z1221" s="1">
        <v>35.82</v>
      </c>
      <c r="AA1221" s="1">
        <v>301.67</v>
      </c>
      <c r="AB1221" s="1">
        <v>5.39</v>
      </c>
      <c r="AC1221" s="1" t="s">
        <v>0</v>
      </c>
      <c r="AD1221" s="1">
        <v>10.71</v>
      </c>
      <c r="AE1221" s="1">
        <v>26.94</v>
      </c>
      <c r="AF1221" s="1">
        <v>153.05000000000001</v>
      </c>
      <c r="AG1221" s="1">
        <v>28.8</v>
      </c>
      <c r="AH1221" s="1">
        <v>14.12</v>
      </c>
      <c r="AI1221" s="1">
        <v>15.83</v>
      </c>
      <c r="AJ1221" s="1">
        <v>89.982500000000002</v>
      </c>
      <c r="AK1221" s="1">
        <v>9.5500000000000007</v>
      </c>
      <c r="AL1221" s="1">
        <v>141.4</v>
      </c>
      <c r="AM1221" s="1">
        <v>2.0299999999999998</v>
      </c>
      <c r="AN1221" s="1">
        <v>88.26</v>
      </c>
      <c r="AO1221" s="1">
        <v>77.72</v>
      </c>
      <c r="AP1221" s="1">
        <v>29.58</v>
      </c>
      <c r="AQ1221" s="1">
        <v>52.26</v>
      </c>
      <c r="AR1221" s="1">
        <v>10.47</v>
      </c>
      <c r="AS1221" s="1">
        <v>1935.16</v>
      </c>
      <c r="AT1221" s="1" t="s">
        <v>0</v>
      </c>
      <c r="AU1221" s="1">
        <v>39.159999999999997</v>
      </c>
      <c r="AV1221" s="1">
        <v>95.93</v>
      </c>
      <c r="AW1221" s="1">
        <v>16.13</v>
      </c>
      <c r="AX1221" s="1">
        <v>26.98</v>
      </c>
      <c r="AY1221" s="1">
        <v>60.57</v>
      </c>
      <c r="AZ1221" s="1">
        <v>171.09</v>
      </c>
      <c r="BA1221" s="1">
        <v>701.25</v>
      </c>
      <c r="BB1221" s="1">
        <v>24.85</v>
      </c>
      <c r="BC1221" s="1">
        <v>25.94</v>
      </c>
      <c r="BD1221" s="1">
        <v>62.1</v>
      </c>
      <c r="BE1221" s="1">
        <v>187.05</v>
      </c>
      <c r="BF1221" s="1">
        <v>615.42999999999995</v>
      </c>
      <c r="BG1221" s="1">
        <v>3.03</v>
      </c>
      <c r="BH1221" s="1">
        <v>14.17</v>
      </c>
      <c r="BI1221" s="1">
        <v>31.06</v>
      </c>
      <c r="BJ1221" s="1">
        <v>1.69</v>
      </c>
      <c r="BK1221" s="1">
        <v>41.72</v>
      </c>
      <c r="BL1221" s="1">
        <v>29.97</v>
      </c>
      <c r="BM1221" s="1">
        <v>268.2</v>
      </c>
      <c r="BN1221" s="1">
        <v>19.07</v>
      </c>
      <c r="BO1221" s="1">
        <v>19.95</v>
      </c>
      <c r="BP1221" s="1">
        <v>422.37</v>
      </c>
      <c r="BQ1221" s="1">
        <v>33.56</v>
      </c>
      <c r="BR1221" s="1">
        <v>13.79</v>
      </c>
      <c r="BS1221" s="1" t="s">
        <v>0</v>
      </c>
      <c r="BT1221" s="1">
        <v>13.635</v>
      </c>
      <c r="BU1221" s="1">
        <v>62.17</v>
      </c>
      <c r="BV1221" s="1" t="s">
        <v>0</v>
      </c>
      <c r="BW1221" s="1">
        <v>7.85</v>
      </c>
      <c r="BX1221" s="1">
        <v>13.890328605800001</v>
      </c>
      <c r="BY1221" s="1">
        <v>162.03</v>
      </c>
      <c r="BZ1221" s="1">
        <v>9.77</v>
      </c>
      <c r="CA1221" s="1">
        <v>69.989999999999995</v>
      </c>
      <c r="CB1221" s="1">
        <v>175.51</v>
      </c>
      <c r="CC1221" s="1">
        <v>46.975000000000001</v>
      </c>
      <c r="CD1221" s="1">
        <v>5.07</v>
      </c>
      <c r="CE1221" s="1">
        <v>75.849999999999994</v>
      </c>
      <c r="CF1221" s="1">
        <v>64.150000000000006</v>
      </c>
      <c r="CG1221" s="1">
        <v>21.81</v>
      </c>
      <c r="CH1221" s="1">
        <v>183.09</v>
      </c>
      <c r="CI1221" s="1">
        <v>98.54</v>
      </c>
      <c r="CJ1221" s="1">
        <v>136.21</v>
      </c>
      <c r="CK1221" s="1">
        <v>34.03</v>
      </c>
      <c r="CL1221" s="1">
        <v>12.41</v>
      </c>
      <c r="CM1221" s="1">
        <v>507.1</v>
      </c>
      <c r="CN1221" s="1">
        <v>64.34</v>
      </c>
      <c r="CO1221" s="1" t="s">
        <v>0</v>
      </c>
      <c r="CP1221" s="1">
        <v>324.93</v>
      </c>
      <c r="CQ1221" s="1">
        <v>42.92</v>
      </c>
      <c r="CR1221" s="1" t="s">
        <v>0</v>
      </c>
      <c r="CS1221" s="1">
        <v>22.48</v>
      </c>
      <c r="CT1221" s="1">
        <v>210.83</v>
      </c>
      <c r="CU1221" s="1">
        <v>101</v>
      </c>
      <c r="CV1221" s="1">
        <v>0.22318559999999998</v>
      </c>
      <c r="CW1221" s="1">
        <v>17.975000000000001</v>
      </c>
      <c r="CX1221" s="1">
        <v>8.3800000000000008</v>
      </c>
      <c r="CY1221" s="1">
        <v>183.74</v>
      </c>
      <c r="CZ1221" s="1">
        <v>341.42500000000001</v>
      </c>
      <c r="DA1221" s="1">
        <v>487.62</v>
      </c>
      <c r="DB1221" s="1">
        <v>38.97</v>
      </c>
      <c r="DC1221" s="1">
        <v>31.29</v>
      </c>
      <c r="DD1221" s="1">
        <v>6.13</v>
      </c>
      <c r="DE1221" s="1">
        <v>72.02</v>
      </c>
      <c r="DF1221" s="1">
        <v>563.54</v>
      </c>
      <c r="DG1221" s="1">
        <v>13.2</v>
      </c>
      <c r="DH1221" s="1">
        <v>23.08</v>
      </c>
      <c r="DI1221" s="1">
        <v>44.31</v>
      </c>
      <c r="DJ1221" s="1">
        <v>25.52</v>
      </c>
      <c r="DK1221" s="1">
        <v>52.3</v>
      </c>
      <c r="DL1221" s="1" t="s">
        <v>0</v>
      </c>
      <c r="DM1221" s="1">
        <v>249.68</v>
      </c>
      <c r="DN1221" s="1">
        <v>109.62</v>
      </c>
      <c r="DO1221" s="1">
        <v>18.18</v>
      </c>
      <c r="DP1221" s="1">
        <v>80.45</v>
      </c>
      <c r="DQ1221" s="1">
        <v>183.9</v>
      </c>
    </row>
    <row r="1222" spans="1:121" x14ac:dyDescent="0.45">
      <c r="A1222" s="2">
        <v>45665</v>
      </c>
      <c r="B1222" s="1">
        <v>18.7</v>
      </c>
      <c r="C1222" s="1">
        <v>52.12</v>
      </c>
      <c r="D1222" s="1">
        <v>13.6</v>
      </c>
      <c r="E1222" s="1">
        <v>419.58</v>
      </c>
      <c r="F1222" s="1">
        <v>134.56</v>
      </c>
      <c r="G1222" s="1">
        <v>60.48</v>
      </c>
      <c r="H1222" s="1">
        <v>35.92</v>
      </c>
      <c r="I1222" s="1">
        <v>5.4828403588000008</v>
      </c>
      <c r="J1222" s="1">
        <v>10.67</v>
      </c>
      <c r="K1222" s="1">
        <v>253.59</v>
      </c>
      <c r="L1222" s="1">
        <v>34.74</v>
      </c>
      <c r="M1222" s="1">
        <v>329.2</v>
      </c>
      <c r="N1222" s="1">
        <v>11.25</v>
      </c>
      <c r="O1222" s="1">
        <v>19.649999999999999</v>
      </c>
      <c r="P1222" s="1">
        <v>8.0549999999999997</v>
      </c>
      <c r="Q1222" s="1">
        <v>296.37</v>
      </c>
      <c r="R1222" s="1">
        <v>16.62</v>
      </c>
      <c r="S1222" s="1">
        <v>46.74</v>
      </c>
      <c r="T1222" s="1">
        <v>82.49</v>
      </c>
      <c r="U1222" s="1">
        <v>6</v>
      </c>
      <c r="V1222" s="1">
        <v>75.42</v>
      </c>
      <c r="W1222" s="1">
        <v>57.09</v>
      </c>
      <c r="X1222" s="1">
        <v>31.32</v>
      </c>
      <c r="Y1222" s="1">
        <v>44.15</v>
      </c>
      <c r="Z1222" s="1">
        <v>33.299999999999997</v>
      </c>
      <c r="AA1222" s="1">
        <v>302.73</v>
      </c>
      <c r="AB1222" s="1">
        <v>5.05</v>
      </c>
      <c r="AC1222" s="1" t="s">
        <v>0</v>
      </c>
      <c r="AD1222" s="1">
        <v>10.09</v>
      </c>
      <c r="AE1222" s="1">
        <v>27.16</v>
      </c>
      <c r="AF1222" s="1">
        <v>157.80000000000001</v>
      </c>
      <c r="AG1222" s="1">
        <v>28.66</v>
      </c>
      <c r="AH1222" s="1">
        <v>14.05</v>
      </c>
      <c r="AI1222" s="1">
        <v>16</v>
      </c>
      <c r="AJ1222" s="1">
        <v>89.68</v>
      </c>
      <c r="AK1222" s="1">
        <v>6.1</v>
      </c>
      <c r="AL1222" s="1">
        <v>141.88</v>
      </c>
      <c r="AM1222" s="1">
        <v>1.85</v>
      </c>
      <c r="AN1222" s="1">
        <v>89.51</v>
      </c>
      <c r="AO1222" s="1">
        <v>77.11</v>
      </c>
      <c r="AP1222" s="1">
        <v>29.74</v>
      </c>
      <c r="AQ1222" s="1">
        <v>52.23</v>
      </c>
      <c r="AR1222" s="1">
        <v>10.5</v>
      </c>
      <c r="AS1222" s="1">
        <v>1964.42</v>
      </c>
      <c r="AT1222" s="1" t="s">
        <v>0</v>
      </c>
      <c r="AU1222" s="1">
        <v>38.94</v>
      </c>
      <c r="AV1222" s="1">
        <v>96.04</v>
      </c>
      <c r="AW1222" s="1">
        <v>16.149999999999999</v>
      </c>
      <c r="AX1222" s="1">
        <v>27.11</v>
      </c>
      <c r="AY1222" s="1">
        <v>61.64</v>
      </c>
      <c r="AZ1222" s="1">
        <v>171.63</v>
      </c>
      <c r="BA1222" s="1">
        <v>709.42</v>
      </c>
      <c r="BB1222" s="1">
        <v>23.5</v>
      </c>
      <c r="BC1222" s="1">
        <v>25.61</v>
      </c>
      <c r="BD1222" s="1">
        <v>63.34</v>
      </c>
      <c r="BE1222" s="1">
        <v>190.78</v>
      </c>
      <c r="BF1222" s="1">
        <v>626.04999999999995</v>
      </c>
      <c r="BG1222" s="1">
        <v>3.5</v>
      </c>
      <c r="BH1222" s="1">
        <v>14.13</v>
      </c>
      <c r="BI1222" s="1">
        <v>31.41</v>
      </c>
      <c r="BJ1222" s="1">
        <v>1.62</v>
      </c>
      <c r="BK1222" s="1">
        <v>41.1</v>
      </c>
      <c r="BL1222" s="1">
        <v>30.25</v>
      </c>
      <c r="BM1222" s="1">
        <v>272.49</v>
      </c>
      <c r="BN1222" s="1">
        <v>18.34</v>
      </c>
      <c r="BO1222" s="1">
        <v>19.579999999999998</v>
      </c>
      <c r="BP1222" s="1">
        <v>424.56</v>
      </c>
      <c r="BQ1222" s="1">
        <v>33.51</v>
      </c>
      <c r="BR1222" s="1">
        <v>13.79</v>
      </c>
      <c r="BS1222" s="1" t="s">
        <v>0</v>
      </c>
      <c r="BT1222" s="1">
        <v>12.89</v>
      </c>
      <c r="BU1222" s="1">
        <v>62.41</v>
      </c>
      <c r="BV1222" s="1" t="s">
        <v>0</v>
      </c>
      <c r="BW1222" s="1">
        <v>7.61</v>
      </c>
      <c r="BX1222" s="1">
        <v>13.243326806499999</v>
      </c>
      <c r="BY1222" s="1">
        <v>163.13999999999999</v>
      </c>
      <c r="BZ1222" s="1">
        <v>9.08</v>
      </c>
      <c r="CA1222" s="1">
        <v>68.23</v>
      </c>
      <c r="CB1222" s="1">
        <v>172.83</v>
      </c>
      <c r="CC1222" s="1">
        <v>48.045000000000002</v>
      </c>
      <c r="CD1222" s="1">
        <v>4.68</v>
      </c>
      <c r="CE1222" s="1">
        <v>76.319999999999993</v>
      </c>
      <c r="CF1222" s="1">
        <v>63.33</v>
      </c>
      <c r="CG1222" s="1">
        <v>21.74</v>
      </c>
      <c r="CH1222" s="1">
        <v>184.36</v>
      </c>
      <c r="CI1222" s="1">
        <v>99.84</v>
      </c>
      <c r="CJ1222" s="1">
        <v>134.41999999999999</v>
      </c>
      <c r="CK1222" s="1">
        <v>33.57</v>
      </c>
      <c r="CL1222" s="1">
        <v>12.02</v>
      </c>
      <c r="CM1222" s="1">
        <v>510.3</v>
      </c>
      <c r="CN1222" s="1">
        <v>63.19</v>
      </c>
      <c r="CO1222" s="1" t="s">
        <v>0</v>
      </c>
      <c r="CP1222" s="1">
        <v>326.89999999999998</v>
      </c>
      <c r="CQ1222" s="1">
        <v>44.18</v>
      </c>
      <c r="CR1222" s="1" t="s">
        <v>0</v>
      </c>
      <c r="CS1222" s="1">
        <v>22.5</v>
      </c>
      <c r="CT1222" s="1">
        <v>209.816</v>
      </c>
      <c r="CU1222" s="1">
        <v>99.8</v>
      </c>
      <c r="CV1222" s="1">
        <v>0.22228920000000002</v>
      </c>
      <c r="CW1222" s="1">
        <v>15.02</v>
      </c>
      <c r="CX1222" s="1">
        <v>8.58</v>
      </c>
      <c r="CY1222" s="1">
        <v>183.31</v>
      </c>
      <c r="CZ1222" s="1">
        <v>331.7</v>
      </c>
      <c r="DA1222" s="1">
        <v>502</v>
      </c>
      <c r="DB1222" s="1">
        <v>38.89</v>
      </c>
      <c r="DC1222" s="1">
        <v>31.12</v>
      </c>
      <c r="DD1222" s="1">
        <v>5.51</v>
      </c>
      <c r="DE1222" s="1">
        <v>72.540000000000006</v>
      </c>
      <c r="DF1222" s="1">
        <v>575.22</v>
      </c>
      <c r="DG1222" s="1">
        <v>13.43</v>
      </c>
      <c r="DH1222" s="1">
        <v>22.95</v>
      </c>
      <c r="DI1222" s="1">
        <v>44.24</v>
      </c>
      <c r="DJ1222" s="1">
        <v>25.02</v>
      </c>
      <c r="DK1222" s="1">
        <v>52.93</v>
      </c>
      <c r="DL1222" s="1" t="s">
        <v>0</v>
      </c>
      <c r="DM1222" s="1">
        <v>254.69</v>
      </c>
      <c r="DN1222" s="1">
        <v>110.98</v>
      </c>
      <c r="DO1222" s="1">
        <v>18.48</v>
      </c>
      <c r="DP1222" s="1">
        <v>79.900000000000006</v>
      </c>
      <c r="DQ1222" s="1">
        <v>187.28</v>
      </c>
    </row>
    <row r="1223" spans="1:121" x14ac:dyDescent="0.45">
      <c r="A1223" s="2">
        <v>45666</v>
      </c>
      <c r="B1223" s="1">
        <v>18.7</v>
      </c>
      <c r="C1223" s="1">
        <v>52.12</v>
      </c>
      <c r="D1223" s="1">
        <v>13.6</v>
      </c>
      <c r="E1223" s="1">
        <v>419.58</v>
      </c>
      <c r="F1223" s="1">
        <v>134.56</v>
      </c>
      <c r="G1223" s="1">
        <v>60.48</v>
      </c>
      <c r="H1223" s="1">
        <v>35.92</v>
      </c>
      <c r="I1223" s="1">
        <v>5.4714844532299995</v>
      </c>
      <c r="J1223" s="1">
        <v>10.67</v>
      </c>
      <c r="K1223" s="1">
        <v>253.59</v>
      </c>
      <c r="L1223" s="1">
        <v>34.74</v>
      </c>
      <c r="M1223" s="1">
        <v>329.2</v>
      </c>
      <c r="N1223" s="1">
        <v>11.25</v>
      </c>
      <c r="O1223" s="1">
        <v>19.649999999999999</v>
      </c>
      <c r="P1223" s="1">
        <v>8.0549999999999997</v>
      </c>
      <c r="Q1223" s="1">
        <v>296.37</v>
      </c>
      <c r="R1223" s="1">
        <v>16.62</v>
      </c>
      <c r="S1223" s="1">
        <v>46.74</v>
      </c>
      <c r="T1223" s="1">
        <v>82.49</v>
      </c>
      <c r="U1223" s="1">
        <v>6</v>
      </c>
      <c r="V1223" s="1">
        <v>75.42</v>
      </c>
      <c r="W1223" s="1">
        <v>57.09</v>
      </c>
      <c r="X1223" s="1">
        <v>31.32</v>
      </c>
      <c r="Y1223" s="1">
        <v>44.15</v>
      </c>
      <c r="Z1223" s="1">
        <v>33.299999999999997</v>
      </c>
      <c r="AA1223" s="1">
        <v>302.73</v>
      </c>
      <c r="AB1223" s="1">
        <v>5.05</v>
      </c>
      <c r="AC1223" s="1" t="s">
        <v>0</v>
      </c>
      <c r="AD1223" s="1">
        <v>10.09</v>
      </c>
      <c r="AE1223" s="1">
        <v>27.16</v>
      </c>
      <c r="AF1223" s="1">
        <v>157.80000000000001</v>
      </c>
      <c r="AG1223" s="1">
        <v>28.66</v>
      </c>
      <c r="AH1223" s="1">
        <v>14.05</v>
      </c>
      <c r="AI1223" s="1">
        <v>16</v>
      </c>
      <c r="AJ1223" s="1">
        <v>89.68</v>
      </c>
      <c r="AK1223" s="1">
        <v>6.1</v>
      </c>
      <c r="AL1223" s="1">
        <v>141.88</v>
      </c>
      <c r="AM1223" s="1">
        <v>1.85</v>
      </c>
      <c r="AN1223" s="1">
        <v>89.51</v>
      </c>
      <c r="AO1223" s="1">
        <v>77.11</v>
      </c>
      <c r="AP1223" s="1">
        <v>29.74</v>
      </c>
      <c r="AQ1223" s="1">
        <v>52.23</v>
      </c>
      <c r="AR1223" s="1">
        <v>10.5</v>
      </c>
      <c r="AS1223" s="1">
        <v>1964.42</v>
      </c>
      <c r="AT1223" s="1" t="s">
        <v>0</v>
      </c>
      <c r="AU1223" s="1">
        <v>38.94</v>
      </c>
      <c r="AV1223" s="1">
        <v>96.04</v>
      </c>
      <c r="AW1223" s="1">
        <v>16.149999999999999</v>
      </c>
      <c r="AX1223" s="1">
        <v>27.11</v>
      </c>
      <c r="AY1223" s="1">
        <v>61.64</v>
      </c>
      <c r="AZ1223" s="1">
        <v>171.63</v>
      </c>
      <c r="BA1223" s="1">
        <v>709.42</v>
      </c>
      <c r="BB1223" s="1">
        <v>23.5</v>
      </c>
      <c r="BC1223" s="1">
        <v>25.61</v>
      </c>
      <c r="BD1223" s="1">
        <v>63.34</v>
      </c>
      <c r="BE1223" s="1">
        <v>190.78</v>
      </c>
      <c r="BF1223" s="1">
        <v>626.04999999999995</v>
      </c>
      <c r="BG1223" s="1">
        <v>3.5</v>
      </c>
      <c r="BH1223" s="1">
        <v>14.13</v>
      </c>
      <c r="BI1223" s="1">
        <v>31.41</v>
      </c>
      <c r="BJ1223" s="1">
        <v>1.62</v>
      </c>
      <c r="BK1223" s="1">
        <v>41.1</v>
      </c>
      <c r="BL1223" s="1">
        <v>30.25</v>
      </c>
      <c r="BM1223" s="1">
        <v>272.49</v>
      </c>
      <c r="BN1223" s="1">
        <v>18.34</v>
      </c>
      <c r="BO1223" s="1">
        <v>19.579999999999998</v>
      </c>
      <c r="BP1223" s="1">
        <v>424.56</v>
      </c>
      <c r="BQ1223" s="1">
        <v>33.51</v>
      </c>
      <c r="BR1223" s="1">
        <v>13.79</v>
      </c>
      <c r="BS1223" s="1" t="s">
        <v>0</v>
      </c>
      <c r="BT1223" s="1">
        <v>12.89</v>
      </c>
      <c r="BU1223" s="1">
        <v>62.41</v>
      </c>
      <c r="BV1223" s="1" t="s">
        <v>0</v>
      </c>
      <c r="BW1223" s="1">
        <v>7.61</v>
      </c>
      <c r="BX1223" s="1">
        <v>13.331274443899998</v>
      </c>
      <c r="BY1223" s="1">
        <v>163.13999999999999</v>
      </c>
      <c r="BZ1223" s="1">
        <v>9.08</v>
      </c>
      <c r="CA1223" s="1">
        <v>68.23</v>
      </c>
      <c r="CB1223" s="1">
        <v>172.83</v>
      </c>
      <c r="CC1223" s="1">
        <v>48.045000000000002</v>
      </c>
      <c r="CD1223" s="1">
        <v>4.68</v>
      </c>
      <c r="CE1223" s="1">
        <v>76.319999999999993</v>
      </c>
      <c r="CF1223" s="1">
        <v>63.33</v>
      </c>
      <c r="CG1223" s="1">
        <v>21.74</v>
      </c>
      <c r="CH1223" s="1">
        <v>184.36</v>
      </c>
      <c r="CI1223" s="1">
        <v>99.84</v>
      </c>
      <c r="CJ1223" s="1">
        <v>134.41999999999999</v>
      </c>
      <c r="CK1223" s="1">
        <v>33.57</v>
      </c>
      <c r="CL1223" s="1">
        <v>12.02</v>
      </c>
      <c r="CM1223" s="1">
        <v>510.3</v>
      </c>
      <c r="CN1223" s="1">
        <v>63.19</v>
      </c>
      <c r="CO1223" s="1" t="s">
        <v>0</v>
      </c>
      <c r="CP1223" s="1">
        <v>326.89999999999998</v>
      </c>
      <c r="CQ1223" s="1">
        <v>44.18</v>
      </c>
      <c r="CR1223" s="1" t="s">
        <v>0</v>
      </c>
      <c r="CS1223" s="1">
        <v>22.5</v>
      </c>
      <c r="CT1223" s="1">
        <v>209.816</v>
      </c>
      <c r="CU1223" s="1">
        <v>99.8</v>
      </c>
      <c r="CV1223" s="1">
        <v>0.22901088</v>
      </c>
      <c r="CW1223" s="1">
        <v>15.02</v>
      </c>
      <c r="CX1223" s="1">
        <v>8.58</v>
      </c>
      <c r="CY1223" s="1">
        <v>183.31</v>
      </c>
      <c r="CZ1223" s="1">
        <v>331.7</v>
      </c>
      <c r="DA1223" s="1">
        <v>502</v>
      </c>
      <c r="DB1223" s="1">
        <v>38.89</v>
      </c>
      <c r="DC1223" s="1">
        <v>31.12</v>
      </c>
      <c r="DD1223" s="1">
        <v>5.51</v>
      </c>
      <c r="DE1223" s="1">
        <v>72.540000000000006</v>
      </c>
      <c r="DF1223" s="1">
        <v>575.22</v>
      </c>
      <c r="DG1223" s="1">
        <v>13.43</v>
      </c>
      <c r="DH1223" s="1">
        <v>22.95</v>
      </c>
      <c r="DI1223" s="1">
        <v>44.24</v>
      </c>
      <c r="DJ1223" s="1">
        <v>25.02</v>
      </c>
      <c r="DK1223" s="1">
        <v>52.93</v>
      </c>
      <c r="DL1223" s="1" t="s">
        <v>0</v>
      </c>
      <c r="DM1223" s="1">
        <v>254.69</v>
      </c>
      <c r="DN1223" s="1">
        <v>110.98</v>
      </c>
      <c r="DO1223" s="1">
        <v>18.48</v>
      </c>
      <c r="DP1223" s="1">
        <v>79.900000000000006</v>
      </c>
      <c r="DQ1223" s="1">
        <v>187.28</v>
      </c>
    </row>
    <row r="1224" spans="1:121" x14ac:dyDescent="0.45">
      <c r="A1224" s="2">
        <v>45667</v>
      </c>
      <c r="B1224" s="1">
        <v>18.36</v>
      </c>
      <c r="C1224" s="1">
        <v>51.34</v>
      </c>
      <c r="D1224" s="1">
        <v>13.09</v>
      </c>
      <c r="E1224" s="1">
        <v>405.92</v>
      </c>
      <c r="F1224" s="1">
        <v>128.08000000000001</v>
      </c>
      <c r="G1224" s="1">
        <v>59.45</v>
      </c>
      <c r="H1224" s="1">
        <v>34.15</v>
      </c>
      <c r="I1224" s="1">
        <v>5.3218708399999999</v>
      </c>
      <c r="J1224" s="1">
        <v>10.210000000000001</v>
      </c>
      <c r="K1224" s="1">
        <v>243.77</v>
      </c>
      <c r="L1224" s="1">
        <v>33.68</v>
      </c>
      <c r="M1224" s="1">
        <v>318.48</v>
      </c>
      <c r="N1224" s="1">
        <v>11.1</v>
      </c>
      <c r="O1224" s="1">
        <v>19.23</v>
      </c>
      <c r="P1224" s="1">
        <v>6.99</v>
      </c>
      <c r="Q1224" s="1">
        <v>284.95999999999998</v>
      </c>
      <c r="R1224" s="1">
        <v>16.2</v>
      </c>
      <c r="S1224" s="1">
        <v>45.86</v>
      </c>
      <c r="T1224" s="1">
        <v>83.2</v>
      </c>
      <c r="U1224" s="1">
        <v>5.96678</v>
      </c>
      <c r="V1224" s="1">
        <v>74.61</v>
      </c>
      <c r="W1224" s="1">
        <v>55.66</v>
      </c>
      <c r="X1224" s="1">
        <v>30.82</v>
      </c>
      <c r="Y1224" s="1">
        <v>42.63</v>
      </c>
      <c r="Z1224" s="1">
        <v>32.42</v>
      </c>
      <c r="AA1224" s="1">
        <v>299</v>
      </c>
      <c r="AB1224" s="1">
        <v>4.9800000000000004</v>
      </c>
      <c r="AC1224" s="1" t="s">
        <v>0</v>
      </c>
      <c r="AD1224" s="1">
        <v>10.09</v>
      </c>
      <c r="AE1224" s="1">
        <v>26.72</v>
      </c>
      <c r="AF1224" s="1">
        <v>153.97999999999999</v>
      </c>
      <c r="AG1224" s="1">
        <v>27.64</v>
      </c>
      <c r="AH1224" s="1">
        <v>14.04</v>
      </c>
      <c r="AI1224" s="1">
        <v>15.8</v>
      </c>
      <c r="AJ1224" s="1">
        <v>87.21</v>
      </c>
      <c r="AK1224" s="1">
        <v>5.77</v>
      </c>
      <c r="AL1224" s="1">
        <v>140.41999999999999</v>
      </c>
      <c r="AM1224" s="1">
        <v>1.81</v>
      </c>
      <c r="AN1224" s="1">
        <v>90.42</v>
      </c>
      <c r="AO1224" s="1">
        <v>76.37</v>
      </c>
      <c r="AP1224" s="1">
        <v>29.41</v>
      </c>
      <c r="AQ1224" s="1">
        <v>50.69</v>
      </c>
      <c r="AR1224" s="1">
        <v>10.130000000000001</v>
      </c>
      <c r="AS1224" s="1">
        <v>1917.63</v>
      </c>
      <c r="AT1224" s="1" t="s">
        <v>0</v>
      </c>
      <c r="AU1224" s="1">
        <v>37.58</v>
      </c>
      <c r="AV1224" s="1">
        <v>94.56</v>
      </c>
      <c r="AW1224" s="1">
        <v>15.59</v>
      </c>
      <c r="AX1224" s="1">
        <v>26.9</v>
      </c>
      <c r="AY1224" s="1">
        <v>59.94</v>
      </c>
      <c r="AZ1224" s="1">
        <v>171.03</v>
      </c>
      <c r="BA1224" s="1">
        <v>704.36</v>
      </c>
      <c r="BB1224" s="1">
        <v>23.4</v>
      </c>
      <c r="BC1224" s="1">
        <v>25.02</v>
      </c>
      <c r="BD1224" s="1">
        <v>67.05</v>
      </c>
      <c r="BE1224" s="1">
        <v>185.27</v>
      </c>
      <c r="BF1224" s="1">
        <v>623.42999999999995</v>
      </c>
      <c r="BG1224" s="1">
        <v>6</v>
      </c>
      <c r="BH1224" s="1">
        <v>13.77</v>
      </c>
      <c r="BI1224" s="1">
        <v>31.93</v>
      </c>
      <c r="BJ1224" s="1">
        <v>1.61</v>
      </c>
      <c r="BK1224" s="1">
        <v>39.409999999999997</v>
      </c>
      <c r="BL1224" s="1">
        <v>29.33</v>
      </c>
      <c r="BM1224" s="1">
        <v>265.38</v>
      </c>
      <c r="BN1224" s="1">
        <v>17.86</v>
      </c>
      <c r="BO1224" s="1">
        <v>18.649999999999999</v>
      </c>
      <c r="BP1224" s="1">
        <v>418.95</v>
      </c>
      <c r="BQ1224" s="1">
        <v>32.54</v>
      </c>
      <c r="BR1224" s="1">
        <v>13.03</v>
      </c>
      <c r="BS1224" s="1" t="s">
        <v>0</v>
      </c>
      <c r="BT1224" s="1">
        <v>11.98</v>
      </c>
      <c r="BU1224" s="1">
        <v>62.23</v>
      </c>
      <c r="BV1224" s="1" t="s">
        <v>0</v>
      </c>
      <c r="BW1224" s="1">
        <v>7.25</v>
      </c>
      <c r="BX1224" s="1">
        <v>13.09998976</v>
      </c>
      <c r="BY1224" s="1">
        <v>154.5</v>
      </c>
      <c r="BZ1224" s="1">
        <v>8.77</v>
      </c>
      <c r="CA1224" s="1">
        <v>67.260000000000005</v>
      </c>
      <c r="CB1224" s="1">
        <v>173.42</v>
      </c>
      <c r="CC1224" s="1">
        <v>47.314999999999998</v>
      </c>
      <c r="CD1224" s="1">
        <v>4.51</v>
      </c>
      <c r="CE1224" s="1">
        <v>74.86</v>
      </c>
      <c r="CF1224" s="1">
        <v>62.2</v>
      </c>
      <c r="CG1224" s="1">
        <v>21.91</v>
      </c>
      <c r="CH1224" s="1">
        <v>182.38</v>
      </c>
      <c r="CI1224" s="1">
        <v>88.95</v>
      </c>
      <c r="CJ1224" s="1">
        <v>134.02000000000001</v>
      </c>
      <c r="CK1224" s="1">
        <v>32.950000000000003</v>
      </c>
      <c r="CL1224" s="1">
        <v>12</v>
      </c>
      <c r="CM1224" s="1">
        <v>502.71</v>
      </c>
      <c r="CN1224" s="1">
        <v>63.46</v>
      </c>
      <c r="CO1224" s="1" t="s">
        <v>0</v>
      </c>
      <c r="CP1224" s="1">
        <v>317.85000000000002</v>
      </c>
      <c r="CQ1224" s="1">
        <v>43.78</v>
      </c>
      <c r="CR1224" s="1" t="s">
        <v>0</v>
      </c>
      <c r="CS1224" s="1">
        <v>22.42</v>
      </c>
      <c r="CT1224" s="1">
        <v>204.91399999999999</v>
      </c>
      <c r="CU1224" s="1">
        <v>101.26</v>
      </c>
      <c r="CV1224" s="1">
        <v>0.22918153999999999</v>
      </c>
      <c r="CW1224" s="1">
        <v>14.09</v>
      </c>
      <c r="CX1224" s="1">
        <v>8.26</v>
      </c>
      <c r="CY1224" s="1">
        <v>179.13</v>
      </c>
      <c r="CZ1224" s="1">
        <v>327.91</v>
      </c>
      <c r="DA1224" s="1">
        <v>492.54</v>
      </c>
      <c r="DB1224" s="1">
        <v>38.49</v>
      </c>
      <c r="DC1224" s="1">
        <v>30.32</v>
      </c>
      <c r="DD1224" s="1">
        <v>5.4</v>
      </c>
      <c r="DE1224" s="1">
        <v>70.23</v>
      </c>
      <c r="DF1224" s="1">
        <v>559.70000000000005</v>
      </c>
      <c r="DG1224" s="1">
        <v>12.97</v>
      </c>
      <c r="DH1224" s="1">
        <v>20.9</v>
      </c>
      <c r="DI1224" s="1">
        <v>44.7</v>
      </c>
      <c r="DJ1224" s="1">
        <v>25.23</v>
      </c>
      <c r="DK1224" s="1">
        <v>52.16</v>
      </c>
      <c r="DL1224" s="1" t="s">
        <v>0</v>
      </c>
      <c r="DM1224" s="1">
        <v>249.71</v>
      </c>
      <c r="DN1224" s="1">
        <v>105.86</v>
      </c>
      <c r="DO1224" s="1">
        <v>17.329999999999998</v>
      </c>
      <c r="DP1224" s="1">
        <v>79.459999999999994</v>
      </c>
      <c r="DQ1224" s="1">
        <v>189.98</v>
      </c>
    </row>
    <row r="1225" spans="1:121" x14ac:dyDescent="0.45">
      <c r="A1225" s="2">
        <v>45668</v>
      </c>
      <c r="B1225" s="1">
        <v>18.36</v>
      </c>
      <c r="C1225" s="1">
        <v>51.34</v>
      </c>
      <c r="D1225" s="1">
        <v>13.09</v>
      </c>
      <c r="E1225" s="1">
        <v>405.92</v>
      </c>
      <c r="F1225" s="1">
        <v>128.08000000000001</v>
      </c>
      <c r="G1225" s="1">
        <v>59.45</v>
      </c>
      <c r="H1225" s="1">
        <v>34.15</v>
      </c>
      <c r="I1225" s="1">
        <v>5.3218708399999999</v>
      </c>
      <c r="J1225" s="1">
        <v>10.210000000000001</v>
      </c>
      <c r="K1225" s="1">
        <v>243.77</v>
      </c>
      <c r="L1225" s="1">
        <v>33.68</v>
      </c>
      <c r="M1225" s="1">
        <v>318.48</v>
      </c>
      <c r="N1225" s="1">
        <v>11.1</v>
      </c>
      <c r="O1225" s="1">
        <v>19.23</v>
      </c>
      <c r="P1225" s="1">
        <v>6.99</v>
      </c>
      <c r="Q1225" s="1">
        <v>284.95999999999998</v>
      </c>
      <c r="R1225" s="1">
        <v>16.2</v>
      </c>
      <c r="S1225" s="1">
        <v>45.86</v>
      </c>
      <c r="T1225" s="1">
        <v>83.2</v>
      </c>
      <c r="U1225" s="1">
        <v>5.96678</v>
      </c>
      <c r="V1225" s="1">
        <v>74.61</v>
      </c>
      <c r="W1225" s="1">
        <v>55.66</v>
      </c>
      <c r="X1225" s="1">
        <v>30.82</v>
      </c>
      <c r="Y1225" s="1">
        <v>42.63</v>
      </c>
      <c r="Z1225" s="1">
        <v>32.42</v>
      </c>
      <c r="AA1225" s="1">
        <v>299</v>
      </c>
      <c r="AB1225" s="1">
        <v>4.9800000000000004</v>
      </c>
      <c r="AC1225" s="1" t="s">
        <v>0</v>
      </c>
      <c r="AD1225" s="1">
        <v>10.09</v>
      </c>
      <c r="AE1225" s="1">
        <v>26.72</v>
      </c>
      <c r="AF1225" s="1">
        <v>153.97999999999999</v>
      </c>
      <c r="AG1225" s="1">
        <v>27.64</v>
      </c>
      <c r="AH1225" s="1">
        <v>14.04</v>
      </c>
      <c r="AI1225" s="1">
        <v>15.8</v>
      </c>
      <c r="AJ1225" s="1">
        <v>87.21</v>
      </c>
      <c r="AK1225" s="1">
        <v>5.77</v>
      </c>
      <c r="AL1225" s="1">
        <v>140.41999999999999</v>
      </c>
      <c r="AM1225" s="1">
        <v>1.81</v>
      </c>
      <c r="AN1225" s="1">
        <v>90.42</v>
      </c>
      <c r="AO1225" s="1">
        <v>76.37</v>
      </c>
      <c r="AP1225" s="1">
        <v>29.41</v>
      </c>
      <c r="AQ1225" s="1">
        <v>50.69</v>
      </c>
      <c r="AR1225" s="1">
        <v>10.130000000000001</v>
      </c>
      <c r="AS1225" s="1">
        <v>1917.63</v>
      </c>
      <c r="AT1225" s="1" t="s">
        <v>0</v>
      </c>
      <c r="AU1225" s="1">
        <v>37.58</v>
      </c>
      <c r="AV1225" s="1">
        <v>94.56</v>
      </c>
      <c r="AW1225" s="1">
        <v>15.59</v>
      </c>
      <c r="AX1225" s="1">
        <v>26.9</v>
      </c>
      <c r="AY1225" s="1">
        <v>59.94</v>
      </c>
      <c r="AZ1225" s="1">
        <v>171.03</v>
      </c>
      <c r="BA1225" s="1">
        <v>704.36</v>
      </c>
      <c r="BB1225" s="1">
        <v>23.4</v>
      </c>
      <c r="BC1225" s="1">
        <v>25.02</v>
      </c>
      <c r="BD1225" s="1">
        <v>67.05</v>
      </c>
      <c r="BE1225" s="1">
        <v>185.27</v>
      </c>
      <c r="BF1225" s="1">
        <v>623.42999999999995</v>
      </c>
      <c r="BG1225" s="1">
        <v>6</v>
      </c>
      <c r="BH1225" s="1">
        <v>13.77</v>
      </c>
      <c r="BI1225" s="1">
        <v>31.93</v>
      </c>
      <c r="BJ1225" s="1">
        <v>1.61</v>
      </c>
      <c r="BK1225" s="1">
        <v>39.409999999999997</v>
      </c>
      <c r="BL1225" s="1">
        <v>29.33</v>
      </c>
      <c r="BM1225" s="1">
        <v>265.38</v>
      </c>
      <c r="BN1225" s="1">
        <v>17.86</v>
      </c>
      <c r="BO1225" s="1">
        <v>18.649999999999999</v>
      </c>
      <c r="BP1225" s="1">
        <v>418.95</v>
      </c>
      <c r="BQ1225" s="1">
        <v>32.54</v>
      </c>
      <c r="BR1225" s="1">
        <v>13.03</v>
      </c>
      <c r="BS1225" s="1" t="s">
        <v>0</v>
      </c>
      <c r="BT1225" s="1">
        <v>11.98</v>
      </c>
      <c r="BU1225" s="1">
        <v>62.23</v>
      </c>
      <c r="BV1225" s="1" t="s">
        <v>0</v>
      </c>
      <c r="BW1225" s="1">
        <v>7.25</v>
      </c>
      <c r="BX1225" s="1">
        <v>13.09998976</v>
      </c>
      <c r="BY1225" s="1">
        <v>154.5</v>
      </c>
      <c r="BZ1225" s="1">
        <v>8.77</v>
      </c>
      <c r="CA1225" s="1">
        <v>67.260000000000005</v>
      </c>
      <c r="CB1225" s="1">
        <v>173.42</v>
      </c>
      <c r="CC1225" s="1">
        <v>47.314999999999998</v>
      </c>
      <c r="CD1225" s="1">
        <v>4.51</v>
      </c>
      <c r="CE1225" s="1">
        <v>74.86</v>
      </c>
      <c r="CF1225" s="1">
        <v>62.2</v>
      </c>
      <c r="CG1225" s="1">
        <v>21.91</v>
      </c>
      <c r="CH1225" s="1">
        <v>182.38</v>
      </c>
      <c r="CI1225" s="1">
        <v>88.95</v>
      </c>
      <c r="CJ1225" s="1">
        <v>134.02000000000001</v>
      </c>
      <c r="CK1225" s="1">
        <v>32.950000000000003</v>
      </c>
      <c r="CL1225" s="1">
        <v>12</v>
      </c>
      <c r="CM1225" s="1">
        <v>502.71</v>
      </c>
      <c r="CN1225" s="1">
        <v>63.46</v>
      </c>
      <c r="CO1225" s="1" t="s">
        <v>0</v>
      </c>
      <c r="CP1225" s="1">
        <v>317.85000000000002</v>
      </c>
      <c r="CQ1225" s="1">
        <v>43.78</v>
      </c>
      <c r="CR1225" s="1" t="s">
        <v>0</v>
      </c>
      <c r="CS1225" s="1">
        <v>22.42</v>
      </c>
      <c r="CT1225" s="1">
        <v>204.91399999999999</v>
      </c>
      <c r="CU1225" s="1">
        <v>101.26</v>
      </c>
      <c r="CV1225" s="1">
        <v>0.22918153999999999</v>
      </c>
      <c r="CW1225" s="1">
        <v>14.09</v>
      </c>
      <c r="CX1225" s="1">
        <v>8.26</v>
      </c>
      <c r="CY1225" s="1">
        <v>179.13</v>
      </c>
      <c r="CZ1225" s="1">
        <v>327.91</v>
      </c>
      <c r="DA1225" s="1">
        <v>492.54</v>
      </c>
      <c r="DB1225" s="1">
        <v>38.49</v>
      </c>
      <c r="DC1225" s="1">
        <v>30.32</v>
      </c>
      <c r="DD1225" s="1">
        <v>5.4</v>
      </c>
      <c r="DE1225" s="1">
        <v>70.23</v>
      </c>
      <c r="DF1225" s="1">
        <v>559.70000000000005</v>
      </c>
      <c r="DG1225" s="1">
        <v>12.97</v>
      </c>
      <c r="DH1225" s="1">
        <v>20.9</v>
      </c>
      <c r="DI1225" s="1">
        <v>44.7</v>
      </c>
      <c r="DJ1225" s="1">
        <v>25.23</v>
      </c>
      <c r="DK1225" s="1">
        <v>52.16</v>
      </c>
      <c r="DL1225" s="1" t="s">
        <v>0</v>
      </c>
      <c r="DM1225" s="1">
        <v>249.71</v>
      </c>
      <c r="DN1225" s="1">
        <v>105.86</v>
      </c>
      <c r="DO1225" s="1">
        <v>17.329999999999998</v>
      </c>
      <c r="DP1225" s="1">
        <v>79.459999999999994</v>
      </c>
      <c r="DQ1225" s="1">
        <v>189.98</v>
      </c>
    </row>
    <row r="1226" spans="1:121" x14ac:dyDescent="0.45">
      <c r="A1226" s="2">
        <v>45669</v>
      </c>
      <c r="B1226" s="1">
        <v>18.36</v>
      </c>
      <c r="C1226" s="1">
        <v>51.34</v>
      </c>
      <c r="D1226" s="1">
        <v>13.09</v>
      </c>
      <c r="E1226" s="1">
        <v>405.92</v>
      </c>
      <c r="F1226" s="1">
        <v>128.08000000000001</v>
      </c>
      <c r="G1226" s="1">
        <v>59.45</v>
      </c>
      <c r="H1226" s="1">
        <v>34.15</v>
      </c>
      <c r="I1226" s="1">
        <v>5.3218708399999999</v>
      </c>
      <c r="J1226" s="1">
        <v>10.210000000000001</v>
      </c>
      <c r="K1226" s="1">
        <v>243.77</v>
      </c>
      <c r="L1226" s="1">
        <v>33.68</v>
      </c>
      <c r="M1226" s="1">
        <v>318.48</v>
      </c>
      <c r="N1226" s="1">
        <v>11.1</v>
      </c>
      <c r="O1226" s="1">
        <v>19.23</v>
      </c>
      <c r="P1226" s="1">
        <v>6.99</v>
      </c>
      <c r="Q1226" s="1">
        <v>284.95999999999998</v>
      </c>
      <c r="R1226" s="1">
        <v>16.2</v>
      </c>
      <c r="S1226" s="1">
        <v>45.86</v>
      </c>
      <c r="T1226" s="1">
        <v>83.2</v>
      </c>
      <c r="U1226" s="1">
        <v>5.96678</v>
      </c>
      <c r="V1226" s="1">
        <v>74.61</v>
      </c>
      <c r="W1226" s="1">
        <v>55.66</v>
      </c>
      <c r="X1226" s="1">
        <v>30.82</v>
      </c>
      <c r="Y1226" s="1">
        <v>42.63</v>
      </c>
      <c r="Z1226" s="1">
        <v>32.42</v>
      </c>
      <c r="AA1226" s="1">
        <v>299</v>
      </c>
      <c r="AB1226" s="1">
        <v>4.9800000000000004</v>
      </c>
      <c r="AC1226" s="1" t="s">
        <v>0</v>
      </c>
      <c r="AD1226" s="1">
        <v>10.09</v>
      </c>
      <c r="AE1226" s="1">
        <v>26.72</v>
      </c>
      <c r="AF1226" s="1">
        <v>153.97999999999999</v>
      </c>
      <c r="AG1226" s="1">
        <v>27.64</v>
      </c>
      <c r="AH1226" s="1">
        <v>14.04</v>
      </c>
      <c r="AI1226" s="1">
        <v>15.8</v>
      </c>
      <c r="AJ1226" s="1">
        <v>87.21</v>
      </c>
      <c r="AK1226" s="1">
        <v>5.77</v>
      </c>
      <c r="AL1226" s="1">
        <v>140.41999999999999</v>
      </c>
      <c r="AM1226" s="1">
        <v>1.81</v>
      </c>
      <c r="AN1226" s="1">
        <v>90.42</v>
      </c>
      <c r="AO1226" s="1">
        <v>76.37</v>
      </c>
      <c r="AP1226" s="1">
        <v>29.41</v>
      </c>
      <c r="AQ1226" s="1">
        <v>50.69</v>
      </c>
      <c r="AR1226" s="1">
        <v>10.130000000000001</v>
      </c>
      <c r="AS1226" s="1">
        <v>1917.63</v>
      </c>
      <c r="AT1226" s="1" t="s">
        <v>0</v>
      </c>
      <c r="AU1226" s="1">
        <v>37.58</v>
      </c>
      <c r="AV1226" s="1">
        <v>94.56</v>
      </c>
      <c r="AW1226" s="1">
        <v>15.59</v>
      </c>
      <c r="AX1226" s="1">
        <v>26.9</v>
      </c>
      <c r="AY1226" s="1">
        <v>59.94</v>
      </c>
      <c r="AZ1226" s="1">
        <v>171.03</v>
      </c>
      <c r="BA1226" s="1">
        <v>704.36</v>
      </c>
      <c r="BB1226" s="1">
        <v>23.4</v>
      </c>
      <c r="BC1226" s="1">
        <v>25.02</v>
      </c>
      <c r="BD1226" s="1">
        <v>67.05</v>
      </c>
      <c r="BE1226" s="1">
        <v>185.27</v>
      </c>
      <c r="BF1226" s="1">
        <v>623.42999999999995</v>
      </c>
      <c r="BG1226" s="1">
        <v>6</v>
      </c>
      <c r="BH1226" s="1">
        <v>13.77</v>
      </c>
      <c r="BI1226" s="1">
        <v>31.93</v>
      </c>
      <c r="BJ1226" s="1">
        <v>1.61</v>
      </c>
      <c r="BK1226" s="1">
        <v>39.409999999999997</v>
      </c>
      <c r="BL1226" s="1">
        <v>29.33</v>
      </c>
      <c r="BM1226" s="1">
        <v>265.38</v>
      </c>
      <c r="BN1226" s="1">
        <v>17.86</v>
      </c>
      <c r="BO1226" s="1">
        <v>18.649999999999999</v>
      </c>
      <c r="BP1226" s="1">
        <v>418.95</v>
      </c>
      <c r="BQ1226" s="1">
        <v>32.54</v>
      </c>
      <c r="BR1226" s="1">
        <v>13.03</v>
      </c>
      <c r="BS1226" s="1" t="s">
        <v>0</v>
      </c>
      <c r="BT1226" s="1">
        <v>11.98</v>
      </c>
      <c r="BU1226" s="1">
        <v>62.23</v>
      </c>
      <c r="BV1226" s="1" t="s">
        <v>0</v>
      </c>
      <c r="BW1226" s="1">
        <v>7.25</v>
      </c>
      <c r="BX1226" s="1">
        <v>13.09998976</v>
      </c>
      <c r="BY1226" s="1">
        <v>154.5</v>
      </c>
      <c r="BZ1226" s="1">
        <v>8.77</v>
      </c>
      <c r="CA1226" s="1">
        <v>67.260000000000005</v>
      </c>
      <c r="CB1226" s="1">
        <v>173.42</v>
      </c>
      <c r="CC1226" s="1">
        <v>47.314999999999998</v>
      </c>
      <c r="CD1226" s="1">
        <v>4.51</v>
      </c>
      <c r="CE1226" s="1">
        <v>74.86</v>
      </c>
      <c r="CF1226" s="1">
        <v>62.2</v>
      </c>
      <c r="CG1226" s="1">
        <v>21.91</v>
      </c>
      <c r="CH1226" s="1">
        <v>182.38</v>
      </c>
      <c r="CI1226" s="1">
        <v>88.95</v>
      </c>
      <c r="CJ1226" s="1">
        <v>134.02000000000001</v>
      </c>
      <c r="CK1226" s="1">
        <v>32.950000000000003</v>
      </c>
      <c r="CL1226" s="1">
        <v>12</v>
      </c>
      <c r="CM1226" s="1">
        <v>502.71</v>
      </c>
      <c r="CN1226" s="1">
        <v>63.46</v>
      </c>
      <c r="CO1226" s="1" t="s">
        <v>0</v>
      </c>
      <c r="CP1226" s="1">
        <v>317.85000000000002</v>
      </c>
      <c r="CQ1226" s="1">
        <v>43.78</v>
      </c>
      <c r="CR1226" s="1" t="s">
        <v>0</v>
      </c>
      <c r="CS1226" s="1">
        <v>22.42</v>
      </c>
      <c r="CT1226" s="1">
        <v>204.91399999999999</v>
      </c>
      <c r="CU1226" s="1">
        <v>101.26</v>
      </c>
      <c r="CV1226" s="1">
        <v>0.22918153999999999</v>
      </c>
      <c r="CW1226" s="1">
        <v>14.09</v>
      </c>
      <c r="CX1226" s="1">
        <v>8.26</v>
      </c>
      <c r="CY1226" s="1">
        <v>179.13</v>
      </c>
      <c r="CZ1226" s="1">
        <v>327.91</v>
      </c>
      <c r="DA1226" s="1">
        <v>492.54</v>
      </c>
      <c r="DB1226" s="1">
        <v>38.49</v>
      </c>
      <c r="DC1226" s="1">
        <v>30.32</v>
      </c>
      <c r="DD1226" s="1">
        <v>5.4</v>
      </c>
      <c r="DE1226" s="1">
        <v>70.23</v>
      </c>
      <c r="DF1226" s="1">
        <v>559.70000000000005</v>
      </c>
      <c r="DG1226" s="1">
        <v>12.97</v>
      </c>
      <c r="DH1226" s="1">
        <v>20.9</v>
      </c>
      <c r="DI1226" s="1">
        <v>44.7</v>
      </c>
      <c r="DJ1226" s="1">
        <v>25.23</v>
      </c>
      <c r="DK1226" s="1">
        <v>52.16</v>
      </c>
      <c r="DL1226" s="1" t="s">
        <v>0</v>
      </c>
      <c r="DM1226" s="1">
        <v>249.71</v>
      </c>
      <c r="DN1226" s="1">
        <v>105.86</v>
      </c>
      <c r="DO1226" s="1">
        <v>17.329999999999998</v>
      </c>
      <c r="DP1226" s="1">
        <v>79.459999999999994</v>
      </c>
      <c r="DQ1226" s="1">
        <v>189.98</v>
      </c>
    </row>
    <row r="1227" spans="1:121" x14ac:dyDescent="0.45">
      <c r="A1227" s="2">
        <v>45670</v>
      </c>
      <c r="B1227" s="1">
        <v>17.989999999999998</v>
      </c>
      <c r="C1227" s="1">
        <v>51.62</v>
      </c>
      <c r="D1227" s="1">
        <v>12.69</v>
      </c>
      <c r="E1227" s="1">
        <v>408.5</v>
      </c>
      <c r="F1227" s="1">
        <v>127.53</v>
      </c>
      <c r="G1227" s="1">
        <v>59.61</v>
      </c>
      <c r="H1227" s="1">
        <v>33.520000000000003</v>
      </c>
      <c r="I1227" s="1">
        <v>5.3141574864000001</v>
      </c>
      <c r="J1227" s="1">
        <v>10.25</v>
      </c>
      <c r="K1227" s="1">
        <v>242.55</v>
      </c>
      <c r="L1227" s="1">
        <v>33.14</v>
      </c>
      <c r="M1227" s="1">
        <v>315.68</v>
      </c>
      <c r="N1227" s="1">
        <v>11.22</v>
      </c>
      <c r="O1227" s="1">
        <v>18.829999999999998</v>
      </c>
      <c r="P1227" s="1">
        <v>6.27</v>
      </c>
      <c r="Q1227" s="1">
        <v>284.82</v>
      </c>
      <c r="R1227" s="1">
        <v>16.3</v>
      </c>
      <c r="S1227" s="1">
        <v>45.36</v>
      </c>
      <c r="T1227" s="1">
        <v>81.03</v>
      </c>
      <c r="U1227" s="1">
        <v>6.0288000000000004</v>
      </c>
      <c r="V1227" s="1">
        <v>74.87</v>
      </c>
      <c r="W1227" s="1">
        <v>56.42</v>
      </c>
      <c r="X1227" s="1">
        <v>31.28</v>
      </c>
      <c r="Y1227" s="1">
        <v>41.6</v>
      </c>
      <c r="Z1227" s="1">
        <v>30.96</v>
      </c>
      <c r="AA1227" s="1">
        <v>292.5</v>
      </c>
      <c r="AB1227" s="1">
        <v>4.8099999999999996</v>
      </c>
      <c r="AC1227" s="1" t="s">
        <v>0</v>
      </c>
      <c r="AD1227" s="1">
        <v>10.19</v>
      </c>
      <c r="AE1227" s="1">
        <v>26.5</v>
      </c>
      <c r="AF1227" s="1">
        <v>156.11000000000001</v>
      </c>
      <c r="AG1227" s="1">
        <v>26.95</v>
      </c>
      <c r="AH1227" s="1">
        <v>13.6</v>
      </c>
      <c r="AI1227" s="1">
        <v>15.97</v>
      </c>
      <c r="AJ1227" s="1">
        <v>85.364999999999995</v>
      </c>
      <c r="AK1227" s="1">
        <v>3.83</v>
      </c>
      <c r="AL1227" s="1">
        <v>138</v>
      </c>
      <c r="AM1227" s="1">
        <v>1.72</v>
      </c>
      <c r="AN1227" s="1">
        <v>90.02</v>
      </c>
      <c r="AO1227" s="1">
        <v>78.650000000000006</v>
      </c>
      <c r="AP1227" s="1">
        <v>29.61</v>
      </c>
      <c r="AQ1227" s="1">
        <v>50.51</v>
      </c>
      <c r="AR1227" s="1">
        <v>10.11</v>
      </c>
      <c r="AS1227" s="1">
        <v>1911.98</v>
      </c>
      <c r="AT1227" s="1" t="s">
        <v>0</v>
      </c>
      <c r="AU1227" s="1">
        <v>37.840000000000003</v>
      </c>
      <c r="AV1227" s="1">
        <v>93.83</v>
      </c>
      <c r="AW1227" s="1">
        <v>15.6</v>
      </c>
      <c r="AX1227" s="1">
        <v>26.85</v>
      </c>
      <c r="AY1227" s="1">
        <v>57.37</v>
      </c>
      <c r="AZ1227" s="1">
        <v>169.52</v>
      </c>
      <c r="BA1227" s="1">
        <v>699.14</v>
      </c>
      <c r="BB1227" s="1">
        <v>22.93</v>
      </c>
      <c r="BC1227" s="1">
        <v>24.16</v>
      </c>
      <c r="BD1227" s="1">
        <v>65.489999999999995</v>
      </c>
      <c r="BE1227" s="1">
        <v>179.83</v>
      </c>
      <c r="BF1227" s="1">
        <v>613.22</v>
      </c>
      <c r="BG1227" s="1">
        <v>6</v>
      </c>
      <c r="BH1227" s="1">
        <v>13.97</v>
      </c>
      <c r="BI1227" s="1">
        <v>31.3</v>
      </c>
      <c r="BJ1227" s="1">
        <v>1.56</v>
      </c>
      <c r="BK1227" s="1">
        <v>39.1</v>
      </c>
      <c r="BL1227" s="1">
        <v>29.16</v>
      </c>
      <c r="BM1227" s="1">
        <v>265.33</v>
      </c>
      <c r="BN1227" s="1">
        <v>17.190000000000001</v>
      </c>
      <c r="BO1227" s="1">
        <v>19.010000000000002</v>
      </c>
      <c r="BP1227" s="1">
        <v>417.19</v>
      </c>
      <c r="BQ1227" s="1">
        <v>32.54</v>
      </c>
      <c r="BR1227" s="1">
        <v>13.1</v>
      </c>
      <c r="BS1227" s="1" t="s">
        <v>0</v>
      </c>
      <c r="BT1227" s="1">
        <v>13.2</v>
      </c>
      <c r="BU1227" s="1">
        <v>62.61</v>
      </c>
      <c r="BV1227" s="1" t="s">
        <v>0</v>
      </c>
      <c r="BW1227" s="1">
        <v>7.21</v>
      </c>
      <c r="BX1227" s="1">
        <v>12.851897184</v>
      </c>
      <c r="BY1227" s="1">
        <v>153.91999999999999</v>
      </c>
      <c r="BZ1227" s="1">
        <v>8.6</v>
      </c>
      <c r="CA1227" s="1">
        <v>64.98</v>
      </c>
      <c r="CB1227" s="1">
        <v>167.82</v>
      </c>
      <c r="CC1227" s="1">
        <v>46.375</v>
      </c>
      <c r="CD1227" s="1">
        <v>4.5</v>
      </c>
      <c r="CE1227" s="1">
        <v>74.33</v>
      </c>
      <c r="CF1227" s="1">
        <v>62.09</v>
      </c>
      <c r="CG1227" s="1">
        <v>21.59</v>
      </c>
      <c r="CH1227" s="1">
        <v>182.42</v>
      </c>
      <c r="CI1227" s="1">
        <v>90.69</v>
      </c>
      <c r="CJ1227" s="1">
        <v>133.59</v>
      </c>
      <c r="CK1227" s="1">
        <v>32.4</v>
      </c>
      <c r="CL1227" s="1">
        <v>11.77</v>
      </c>
      <c r="CM1227" s="1">
        <v>508</v>
      </c>
      <c r="CN1227" s="1">
        <v>65.05</v>
      </c>
      <c r="CO1227" s="1" t="s">
        <v>0</v>
      </c>
      <c r="CP1227" s="1">
        <v>319.07</v>
      </c>
      <c r="CQ1227" s="1">
        <v>43.53</v>
      </c>
      <c r="CR1227" s="1" t="s">
        <v>0</v>
      </c>
      <c r="CS1227" s="1">
        <v>21.92</v>
      </c>
      <c r="CT1227" s="1">
        <v>203.148</v>
      </c>
      <c r="CU1227" s="1">
        <v>100.125</v>
      </c>
      <c r="CV1227" s="1">
        <v>0.2272873</v>
      </c>
      <c r="CW1227" s="1">
        <v>12.82</v>
      </c>
      <c r="CX1227" s="1">
        <v>8.26</v>
      </c>
      <c r="CY1227" s="1">
        <v>179.02</v>
      </c>
      <c r="CZ1227" s="1">
        <v>328.4</v>
      </c>
      <c r="DA1227" s="1">
        <v>487.43</v>
      </c>
      <c r="DB1227" s="1">
        <v>38.619999999999997</v>
      </c>
      <c r="DC1227" s="1">
        <v>30.33</v>
      </c>
      <c r="DD1227" s="1">
        <v>5.2</v>
      </c>
      <c r="DE1227" s="1">
        <v>70.27</v>
      </c>
      <c r="DF1227" s="1">
        <v>562.01</v>
      </c>
      <c r="DG1227" s="1">
        <v>12.83</v>
      </c>
      <c r="DH1227" s="1">
        <v>21.7</v>
      </c>
      <c r="DI1227" s="1">
        <v>44.75</v>
      </c>
      <c r="DJ1227" s="1">
        <v>24.91</v>
      </c>
      <c r="DK1227" s="1">
        <v>52.43</v>
      </c>
      <c r="DL1227" s="1" t="s">
        <v>0</v>
      </c>
      <c r="DM1227" s="1">
        <v>246</v>
      </c>
      <c r="DN1227" s="1">
        <v>105.87</v>
      </c>
      <c r="DO1227" s="1">
        <v>17.170000000000002</v>
      </c>
      <c r="DP1227" s="1">
        <v>78.819999999999993</v>
      </c>
      <c r="DQ1227" s="1">
        <v>186.49</v>
      </c>
    </row>
    <row r="1228" spans="1:121" x14ac:dyDescent="0.45">
      <c r="A1228" s="2">
        <v>45671</v>
      </c>
      <c r="B1228" s="1">
        <v>18.21</v>
      </c>
      <c r="C1228" s="1">
        <v>52.4</v>
      </c>
      <c r="D1228" s="1">
        <v>12.87</v>
      </c>
      <c r="E1228" s="1">
        <v>412.71</v>
      </c>
      <c r="F1228" s="1">
        <v>130.94999999999999</v>
      </c>
      <c r="G1228" s="1">
        <v>60.61</v>
      </c>
      <c r="H1228" s="1">
        <v>34.69</v>
      </c>
      <c r="I1228" s="1">
        <v>5.414865140919999</v>
      </c>
      <c r="J1228" s="1">
        <v>10.44</v>
      </c>
      <c r="K1228" s="1">
        <v>246.57</v>
      </c>
      <c r="L1228" s="1">
        <v>32.4</v>
      </c>
      <c r="M1228" s="1">
        <v>321.08999999999997</v>
      </c>
      <c r="N1228" s="1">
        <v>11.06</v>
      </c>
      <c r="O1228" s="1">
        <v>18.72</v>
      </c>
      <c r="P1228" s="1">
        <v>6.41</v>
      </c>
      <c r="Q1228" s="1">
        <v>286.87</v>
      </c>
      <c r="R1228" s="1">
        <v>16.55</v>
      </c>
      <c r="S1228" s="1">
        <v>46.5</v>
      </c>
      <c r="T1228" s="1">
        <v>82.31</v>
      </c>
      <c r="U1228" s="1">
        <v>6.1520000000000001</v>
      </c>
      <c r="V1228" s="1">
        <v>75.099999999999994</v>
      </c>
      <c r="W1228" s="1">
        <v>58.21</v>
      </c>
      <c r="X1228" s="1">
        <v>31.36</v>
      </c>
      <c r="Y1228" s="1">
        <v>41.86</v>
      </c>
      <c r="Z1228" s="1">
        <v>30.9</v>
      </c>
      <c r="AA1228" s="1">
        <v>294.19</v>
      </c>
      <c r="AB1228" s="1">
        <v>4.95</v>
      </c>
      <c r="AC1228" s="1" t="s">
        <v>0</v>
      </c>
      <c r="AD1228" s="1">
        <v>10.35</v>
      </c>
      <c r="AE1228" s="1">
        <v>26.48</v>
      </c>
      <c r="AF1228" s="1">
        <v>160.46</v>
      </c>
      <c r="AG1228" s="1">
        <v>27.21</v>
      </c>
      <c r="AH1228" s="1">
        <v>13.91</v>
      </c>
      <c r="AI1228" s="1">
        <v>15.94</v>
      </c>
      <c r="AJ1228" s="1">
        <v>87.01</v>
      </c>
      <c r="AK1228" s="1">
        <v>4.7300000000000004</v>
      </c>
      <c r="AL1228" s="1">
        <v>139.16</v>
      </c>
      <c r="AM1228" s="1">
        <v>1.7</v>
      </c>
      <c r="AN1228" s="1">
        <v>90.09</v>
      </c>
      <c r="AO1228" s="1">
        <v>79.2</v>
      </c>
      <c r="AP1228" s="1">
        <v>30.09</v>
      </c>
      <c r="AQ1228" s="1">
        <v>51.24</v>
      </c>
      <c r="AR1228" s="1">
        <v>10.14</v>
      </c>
      <c r="AS1228" s="1">
        <v>1949.53</v>
      </c>
      <c r="AT1228" s="1" t="s">
        <v>0</v>
      </c>
      <c r="AU1228" s="1">
        <v>37.46</v>
      </c>
      <c r="AV1228" s="1">
        <v>92.49</v>
      </c>
      <c r="AW1228" s="1">
        <v>16.13</v>
      </c>
      <c r="AX1228" s="1">
        <v>27.14</v>
      </c>
      <c r="AY1228" s="1">
        <v>61.22</v>
      </c>
      <c r="AZ1228" s="1">
        <v>171.97</v>
      </c>
      <c r="BA1228" s="1">
        <v>703.49</v>
      </c>
      <c r="BB1228" s="1">
        <v>23.86</v>
      </c>
      <c r="BC1228" s="1">
        <v>24.69</v>
      </c>
      <c r="BD1228" s="1">
        <v>65.78</v>
      </c>
      <c r="BE1228" s="1">
        <v>177.54</v>
      </c>
      <c r="BF1228" s="1">
        <v>623.79999999999995</v>
      </c>
      <c r="BG1228" s="1">
        <v>6</v>
      </c>
      <c r="BH1228" s="1">
        <v>13.99</v>
      </c>
      <c r="BI1228" s="1">
        <v>31.93</v>
      </c>
      <c r="BJ1228" s="1">
        <v>1.57</v>
      </c>
      <c r="BK1228" s="1">
        <v>39.54</v>
      </c>
      <c r="BL1228" s="1">
        <v>29.91</v>
      </c>
      <c r="BM1228" s="1">
        <v>271</v>
      </c>
      <c r="BN1228" s="1">
        <v>17.36</v>
      </c>
      <c r="BO1228" s="1">
        <v>18.95</v>
      </c>
      <c r="BP1228" s="1">
        <v>415.67</v>
      </c>
      <c r="BQ1228" s="1">
        <v>32.979999999999997</v>
      </c>
      <c r="BR1228" s="1">
        <v>13.08</v>
      </c>
      <c r="BS1228" s="1" t="s">
        <v>0</v>
      </c>
      <c r="BT1228" s="1">
        <v>12.63</v>
      </c>
      <c r="BU1228" s="1">
        <v>63.05</v>
      </c>
      <c r="BV1228" s="1" t="s">
        <v>0</v>
      </c>
      <c r="BW1228" s="1">
        <v>7.48</v>
      </c>
      <c r="BX1228" s="1">
        <v>13.022441831299998</v>
      </c>
      <c r="BY1228" s="1">
        <v>156.31</v>
      </c>
      <c r="BZ1228" s="1">
        <v>8.5399999999999991</v>
      </c>
      <c r="CA1228" s="1">
        <v>65.91</v>
      </c>
      <c r="CB1228" s="1">
        <v>170.58</v>
      </c>
      <c r="CC1228" s="1">
        <v>46.884999999999998</v>
      </c>
      <c r="CD1228" s="1">
        <v>4.46</v>
      </c>
      <c r="CE1228" s="1">
        <v>74.819999999999993</v>
      </c>
      <c r="CF1228" s="1">
        <v>62.49</v>
      </c>
      <c r="CG1228" s="1">
        <v>21.95</v>
      </c>
      <c r="CH1228" s="1">
        <v>185.5</v>
      </c>
      <c r="CI1228" s="1">
        <v>92.44</v>
      </c>
      <c r="CJ1228" s="1">
        <v>135.57</v>
      </c>
      <c r="CK1228" s="1">
        <v>32.81</v>
      </c>
      <c r="CL1228" s="1">
        <v>12.24</v>
      </c>
      <c r="CM1228" s="1">
        <v>510.69</v>
      </c>
      <c r="CN1228" s="1">
        <v>65.09</v>
      </c>
      <c r="CO1228" s="1" t="s">
        <v>0</v>
      </c>
      <c r="CP1228" s="1">
        <v>323.54000000000002</v>
      </c>
      <c r="CQ1228" s="1">
        <v>44.04</v>
      </c>
      <c r="CR1228" s="1" t="s">
        <v>0</v>
      </c>
      <c r="CS1228" s="1">
        <v>21.73</v>
      </c>
      <c r="CT1228" s="1">
        <v>206.25800000000001</v>
      </c>
      <c r="CU1228" s="1">
        <v>96.23</v>
      </c>
      <c r="CV1228" s="1">
        <v>0.22626479999999999</v>
      </c>
      <c r="CW1228" s="1">
        <v>12.79</v>
      </c>
      <c r="CX1228" s="1">
        <v>8.49</v>
      </c>
      <c r="CY1228" s="1">
        <v>182.32</v>
      </c>
      <c r="CZ1228" s="1">
        <v>342.17</v>
      </c>
      <c r="DA1228" s="1">
        <v>490.36</v>
      </c>
      <c r="DB1228" s="1">
        <v>39.049999999999997</v>
      </c>
      <c r="DC1228" s="1">
        <v>30.63</v>
      </c>
      <c r="DD1228" s="1">
        <v>5.57</v>
      </c>
      <c r="DE1228" s="1">
        <v>71.56</v>
      </c>
      <c r="DF1228" s="1">
        <v>570.27</v>
      </c>
      <c r="DG1228" s="1">
        <v>13.28</v>
      </c>
      <c r="DH1228" s="1">
        <v>21.96</v>
      </c>
      <c r="DI1228" s="1">
        <v>45.44</v>
      </c>
      <c r="DJ1228" s="1">
        <v>25.88</v>
      </c>
      <c r="DK1228" s="1">
        <v>52.91</v>
      </c>
      <c r="DL1228" s="1" t="s">
        <v>0</v>
      </c>
      <c r="DM1228" s="1">
        <v>246.03</v>
      </c>
      <c r="DN1228" s="1">
        <v>110</v>
      </c>
      <c r="DO1228" s="1">
        <v>17.2</v>
      </c>
      <c r="DP1228" s="1">
        <v>79.2</v>
      </c>
      <c r="DQ1228" s="1">
        <v>184.69</v>
      </c>
    </row>
    <row r="1229" spans="1:121" x14ac:dyDescent="0.45">
      <c r="A1229" s="2">
        <v>45672</v>
      </c>
      <c r="B1229" s="1">
        <v>18.79</v>
      </c>
      <c r="C1229" s="1">
        <v>53.48</v>
      </c>
      <c r="D1229" s="1">
        <v>12.91</v>
      </c>
      <c r="E1229" s="1">
        <v>417.28</v>
      </c>
      <c r="F1229" s="1">
        <v>132.75</v>
      </c>
      <c r="G1229" s="1">
        <v>60.92</v>
      </c>
      <c r="H1229" s="1">
        <v>34.74</v>
      </c>
      <c r="I1229" s="1">
        <v>5.4480913698000002</v>
      </c>
      <c r="J1229" s="1">
        <v>10.85</v>
      </c>
      <c r="K1229" s="1">
        <v>252.49</v>
      </c>
      <c r="L1229" s="1">
        <v>33.450000000000003</v>
      </c>
      <c r="M1229" s="1">
        <v>335.03</v>
      </c>
      <c r="N1229" s="1">
        <v>11.6</v>
      </c>
      <c r="O1229" s="1">
        <v>19.670000000000002</v>
      </c>
      <c r="P1229" s="1">
        <v>6.68</v>
      </c>
      <c r="Q1229" s="1">
        <v>290.94</v>
      </c>
      <c r="R1229" s="1">
        <v>17.600000000000001</v>
      </c>
      <c r="S1229" s="1">
        <v>46.38</v>
      </c>
      <c r="T1229" s="1">
        <v>87.09</v>
      </c>
      <c r="U1229" s="1">
        <v>6.0759999999999996</v>
      </c>
      <c r="V1229" s="1">
        <v>76.5</v>
      </c>
      <c r="W1229" s="1">
        <v>58.67</v>
      </c>
      <c r="X1229" s="1">
        <v>31.71</v>
      </c>
      <c r="Y1229" s="1">
        <v>43.77</v>
      </c>
      <c r="Z1229" s="1">
        <v>31.73</v>
      </c>
      <c r="AA1229" s="1">
        <v>300.72000000000003</v>
      </c>
      <c r="AB1229" s="1">
        <v>5.24</v>
      </c>
      <c r="AC1229" s="1" t="s">
        <v>0</v>
      </c>
      <c r="AD1229" s="1">
        <v>11.2</v>
      </c>
      <c r="AE1229" s="1">
        <v>25.79</v>
      </c>
      <c r="AF1229" s="1">
        <v>161.41999999999999</v>
      </c>
      <c r="AG1229" s="1">
        <v>27.81</v>
      </c>
      <c r="AH1229" s="1">
        <v>14.53</v>
      </c>
      <c r="AI1229" s="1">
        <v>16</v>
      </c>
      <c r="AJ1229" s="1">
        <v>90.504999999999995</v>
      </c>
      <c r="AK1229" s="1">
        <v>5.79</v>
      </c>
      <c r="AL1229" s="1">
        <v>140.94999999999999</v>
      </c>
      <c r="AM1229" s="1">
        <v>1.93</v>
      </c>
      <c r="AN1229" s="1">
        <v>91.34</v>
      </c>
      <c r="AO1229" s="1">
        <v>81.34</v>
      </c>
      <c r="AP1229" s="1">
        <v>30.4</v>
      </c>
      <c r="AQ1229" s="1">
        <v>50.52</v>
      </c>
      <c r="AR1229" s="1">
        <v>10.28</v>
      </c>
      <c r="AS1229" s="1">
        <v>2030.47</v>
      </c>
      <c r="AT1229" s="1" t="s">
        <v>0</v>
      </c>
      <c r="AU1229" s="1">
        <v>37.18</v>
      </c>
      <c r="AV1229" s="1">
        <v>93.06</v>
      </c>
      <c r="AW1229" s="1">
        <v>16.77</v>
      </c>
      <c r="AX1229" s="1">
        <v>27.57</v>
      </c>
      <c r="AY1229" s="1">
        <v>62.93</v>
      </c>
      <c r="AZ1229" s="1">
        <v>174.47</v>
      </c>
      <c r="BA1229" s="1">
        <v>709.14</v>
      </c>
      <c r="BB1229" s="1">
        <v>26.26</v>
      </c>
      <c r="BC1229" s="1">
        <v>24.42</v>
      </c>
      <c r="BD1229" s="1">
        <v>66.98</v>
      </c>
      <c r="BE1229" s="1">
        <v>175.66</v>
      </c>
      <c r="BF1229" s="1">
        <v>621.45000000000005</v>
      </c>
      <c r="BG1229" s="1">
        <v>6</v>
      </c>
      <c r="BH1229" s="1">
        <v>14.16</v>
      </c>
      <c r="BI1229" s="1">
        <v>33.229999999999997</v>
      </c>
      <c r="BJ1229" s="1">
        <v>1.67</v>
      </c>
      <c r="BK1229" s="1">
        <v>40.18</v>
      </c>
      <c r="BL1229" s="1">
        <v>31.51</v>
      </c>
      <c r="BM1229" s="1">
        <v>274.45999999999998</v>
      </c>
      <c r="BN1229" s="1">
        <v>18.149999999999999</v>
      </c>
      <c r="BO1229" s="1">
        <v>19.38</v>
      </c>
      <c r="BP1229" s="1">
        <v>426.31</v>
      </c>
      <c r="BQ1229" s="1">
        <v>33.36</v>
      </c>
      <c r="BR1229" s="1">
        <v>13.4</v>
      </c>
      <c r="BS1229" s="1" t="s">
        <v>0</v>
      </c>
      <c r="BT1229" s="1">
        <v>12.87</v>
      </c>
      <c r="BU1229" s="1">
        <v>65.86</v>
      </c>
      <c r="BV1229" s="1" t="s">
        <v>0</v>
      </c>
      <c r="BW1229" s="1">
        <v>7.57</v>
      </c>
      <c r="BX1229" s="1">
        <v>12.912851122000001</v>
      </c>
      <c r="BY1229" s="1">
        <v>158.31</v>
      </c>
      <c r="BZ1229" s="1">
        <v>8.81</v>
      </c>
      <c r="CA1229" s="1">
        <v>68.14</v>
      </c>
      <c r="CB1229" s="1">
        <v>174.19</v>
      </c>
      <c r="CC1229" s="1">
        <v>50</v>
      </c>
      <c r="CD1229" s="1">
        <v>4.78</v>
      </c>
      <c r="CE1229" s="1">
        <v>76.77</v>
      </c>
      <c r="CF1229" s="1">
        <v>63.34</v>
      </c>
      <c r="CG1229" s="1">
        <v>22.25</v>
      </c>
      <c r="CH1229" s="1">
        <v>185.37</v>
      </c>
      <c r="CI1229" s="1">
        <v>93.32</v>
      </c>
      <c r="CJ1229" s="1">
        <v>135.91</v>
      </c>
      <c r="CK1229" s="1">
        <v>33.450000000000003</v>
      </c>
      <c r="CL1229" s="1">
        <v>13.46</v>
      </c>
      <c r="CM1229" s="1">
        <v>517.96</v>
      </c>
      <c r="CN1229" s="1">
        <v>66.73</v>
      </c>
      <c r="CO1229" s="1" t="s">
        <v>0</v>
      </c>
      <c r="CP1229" s="1">
        <v>321.16000000000003</v>
      </c>
      <c r="CQ1229" s="1">
        <v>45.67</v>
      </c>
      <c r="CR1229" s="1" t="s">
        <v>0</v>
      </c>
      <c r="CS1229" s="1">
        <v>21.76</v>
      </c>
      <c r="CT1229" s="1">
        <v>210.82599999999999</v>
      </c>
      <c r="CU1229" s="1">
        <v>98.87</v>
      </c>
      <c r="CV1229" s="1">
        <v>0.22243914000000001</v>
      </c>
      <c r="CW1229" s="1">
        <v>13.89</v>
      </c>
      <c r="CX1229" s="1">
        <v>8.61</v>
      </c>
      <c r="CY1229" s="1">
        <v>187.42</v>
      </c>
      <c r="CZ1229" s="1">
        <v>360.62</v>
      </c>
      <c r="DA1229" s="1">
        <v>507.19</v>
      </c>
      <c r="DB1229" s="1">
        <v>40.520000000000003</v>
      </c>
      <c r="DC1229" s="1">
        <v>31.15</v>
      </c>
      <c r="DD1229" s="1">
        <v>6.18</v>
      </c>
      <c r="DE1229" s="1">
        <v>72.72</v>
      </c>
      <c r="DF1229" s="1">
        <v>571.88</v>
      </c>
      <c r="DG1229" s="1">
        <v>13.37</v>
      </c>
      <c r="DH1229" s="1">
        <v>22.04</v>
      </c>
      <c r="DI1229" s="1">
        <v>45.11</v>
      </c>
      <c r="DJ1229" s="1">
        <v>25.08</v>
      </c>
      <c r="DK1229" s="1">
        <v>55.6</v>
      </c>
      <c r="DL1229" s="1" t="s">
        <v>0</v>
      </c>
      <c r="DM1229" s="1">
        <v>248.57</v>
      </c>
      <c r="DN1229" s="1">
        <v>114.09</v>
      </c>
      <c r="DO1229" s="1">
        <v>17.89</v>
      </c>
      <c r="DP1229" s="1">
        <v>80.260000000000005</v>
      </c>
      <c r="DQ1229" s="1">
        <v>189.99</v>
      </c>
    </row>
    <row r="1230" spans="1:121" x14ac:dyDescent="0.45">
      <c r="A1230" s="2">
        <v>45673</v>
      </c>
      <c r="B1230" s="1">
        <v>18.72</v>
      </c>
      <c r="C1230" s="1">
        <v>54.34</v>
      </c>
      <c r="D1230" s="1">
        <v>12.76</v>
      </c>
      <c r="E1230" s="1">
        <v>426.93</v>
      </c>
      <c r="F1230" s="1">
        <v>132.97</v>
      </c>
      <c r="G1230" s="1">
        <v>61.38</v>
      </c>
      <c r="H1230" s="1">
        <v>35.22</v>
      </c>
      <c r="I1230" s="1">
        <v>5.4045707204999998</v>
      </c>
      <c r="J1230" s="1">
        <v>10.64</v>
      </c>
      <c r="K1230" s="1">
        <v>252.28</v>
      </c>
      <c r="L1230" s="1">
        <v>33.79</v>
      </c>
      <c r="M1230" s="1">
        <v>332.01</v>
      </c>
      <c r="N1230" s="1">
        <v>11.45</v>
      </c>
      <c r="O1230" s="1">
        <v>19.829999999999998</v>
      </c>
      <c r="P1230" s="1">
        <v>6.6</v>
      </c>
      <c r="Q1230" s="1">
        <v>290.08</v>
      </c>
      <c r="R1230" s="1">
        <v>17.559999999999999</v>
      </c>
      <c r="S1230" s="1">
        <v>45.98</v>
      </c>
      <c r="T1230" s="1">
        <v>88.24</v>
      </c>
      <c r="U1230" s="1">
        <v>6</v>
      </c>
      <c r="V1230" s="1">
        <v>77.400000000000006</v>
      </c>
      <c r="W1230" s="1">
        <v>60.01</v>
      </c>
      <c r="X1230" s="1">
        <v>31.5</v>
      </c>
      <c r="Y1230" s="1">
        <v>44.09</v>
      </c>
      <c r="Z1230" s="1">
        <v>32.31</v>
      </c>
      <c r="AA1230" s="1">
        <v>298.89999999999998</v>
      </c>
      <c r="AB1230" s="1">
        <v>5.2</v>
      </c>
      <c r="AC1230" s="1" t="s">
        <v>0</v>
      </c>
      <c r="AD1230" s="1">
        <v>11.18</v>
      </c>
      <c r="AE1230" s="1">
        <v>26.01</v>
      </c>
      <c r="AF1230" s="1">
        <v>161.71</v>
      </c>
      <c r="AG1230" s="1">
        <v>26.74</v>
      </c>
      <c r="AH1230" s="1">
        <v>14.63</v>
      </c>
      <c r="AI1230" s="1">
        <v>16.36</v>
      </c>
      <c r="AJ1230" s="1">
        <v>90.844999999999999</v>
      </c>
      <c r="AK1230" s="1">
        <v>5.81</v>
      </c>
      <c r="AL1230" s="1">
        <v>136.79</v>
      </c>
      <c r="AM1230" s="1">
        <v>1.97</v>
      </c>
      <c r="AN1230" s="1">
        <v>91.16</v>
      </c>
      <c r="AO1230" s="1">
        <v>80.989999999999995</v>
      </c>
      <c r="AP1230" s="1">
        <v>30.42</v>
      </c>
      <c r="AQ1230" s="1">
        <v>51.06</v>
      </c>
      <c r="AR1230" s="1">
        <v>10.15</v>
      </c>
      <c r="AS1230" s="1">
        <v>1969.68</v>
      </c>
      <c r="AT1230" s="1" t="s">
        <v>0</v>
      </c>
      <c r="AU1230" s="1">
        <v>36.6</v>
      </c>
      <c r="AV1230" s="1">
        <v>94.05</v>
      </c>
      <c r="AW1230" s="1">
        <v>17.46</v>
      </c>
      <c r="AX1230" s="1">
        <v>27.32</v>
      </c>
      <c r="AY1230" s="1">
        <v>64.2</v>
      </c>
      <c r="AZ1230" s="1">
        <v>179.76</v>
      </c>
      <c r="BA1230" s="1">
        <v>717.33</v>
      </c>
      <c r="BB1230" s="1">
        <v>26.59</v>
      </c>
      <c r="BC1230" s="1">
        <v>24.53</v>
      </c>
      <c r="BD1230" s="1">
        <v>66.38</v>
      </c>
      <c r="BE1230" s="1">
        <v>171.68</v>
      </c>
      <c r="BF1230" s="1">
        <v>607.27</v>
      </c>
      <c r="BG1230" s="1">
        <v>6</v>
      </c>
      <c r="BH1230" s="1">
        <v>14.16</v>
      </c>
      <c r="BI1230" s="1">
        <v>32.78</v>
      </c>
      <c r="BJ1230" s="1">
        <v>1.64</v>
      </c>
      <c r="BK1230" s="1">
        <v>39.83</v>
      </c>
      <c r="BL1230" s="1">
        <v>31.49</v>
      </c>
      <c r="BM1230" s="1">
        <v>275.43</v>
      </c>
      <c r="BN1230" s="1">
        <v>18.3</v>
      </c>
      <c r="BO1230" s="1">
        <v>19.34</v>
      </c>
      <c r="BP1230" s="1">
        <v>424.58</v>
      </c>
      <c r="BQ1230" s="1">
        <v>32.89</v>
      </c>
      <c r="BR1230" s="1">
        <v>13.19</v>
      </c>
      <c r="BS1230" s="1" t="s">
        <v>0</v>
      </c>
      <c r="BT1230" s="1">
        <v>12.79</v>
      </c>
      <c r="BU1230" s="1">
        <v>66.55</v>
      </c>
      <c r="BV1230" s="1" t="s">
        <v>0</v>
      </c>
      <c r="BW1230" s="1">
        <v>7.54</v>
      </c>
      <c r="BX1230" s="1">
        <v>12.9194976271</v>
      </c>
      <c r="BY1230" s="1">
        <v>159.54</v>
      </c>
      <c r="BZ1230" s="1">
        <v>8.8699999999999992</v>
      </c>
      <c r="CA1230" s="1">
        <v>69.239999999999995</v>
      </c>
      <c r="CB1230" s="1">
        <v>177.17</v>
      </c>
      <c r="CC1230" s="1">
        <v>51.244999999999997</v>
      </c>
      <c r="CD1230" s="1">
        <v>4.75</v>
      </c>
      <c r="CE1230" s="1">
        <v>78.11</v>
      </c>
      <c r="CF1230" s="1">
        <v>63.72</v>
      </c>
      <c r="CG1230" s="1">
        <v>21.72</v>
      </c>
      <c r="CH1230" s="1">
        <v>186.97</v>
      </c>
      <c r="CI1230" s="1">
        <v>93.36</v>
      </c>
      <c r="CJ1230" s="1">
        <v>136.52000000000001</v>
      </c>
      <c r="CK1230" s="1">
        <v>33.520000000000003</v>
      </c>
      <c r="CL1230" s="1">
        <v>13.29</v>
      </c>
      <c r="CM1230" s="1">
        <v>519.1</v>
      </c>
      <c r="CN1230" s="1">
        <v>68.239999999999995</v>
      </c>
      <c r="CO1230" s="1" t="s">
        <v>0</v>
      </c>
      <c r="CP1230" s="1">
        <v>320</v>
      </c>
      <c r="CQ1230" s="1">
        <v>45.82</v>
      </c>
      <c r="CR1230" s="1" t="s">
        <v>0</v>
      </c>
      <c r="CS1230" s="1">
        <v>22.21</v>
      </c>
      <c r="CT1230" s="1">
        <v>211.43199999999999</v>
      </c>
      <c r="CU1230" s="1">
        <v>100.37</v>
      </c>
      <c r="CV1230" s="1">
        <v>0.22310624999999998</v>
      </c>
      <c r="CW1230" s="1">
        <v>13.97</v>
      </c>
      <c r="CX1230" s="1">
        <v>8.58</v>
      </c>
      <c r="CY1230" s="1">
        <v>191.42</v>
      </c>
      <c r="CZ1230" s="1">
        <v>367</v>
      </c>
      <c r="DA1230" s="1">
        <v>515.80999999999995</v>
      </c>
      <c r="DB1230" s="1">
        <v>42.59</v>
      </c>
      <c r="DC1230" s="1">
        <v>31</v>
      </c>
      <c r="DD1230" s="1">
        <v>5.85</v>
      </c>
      <c r="DE1230" s="1">
        <v>73.900000000000006</v>
      </c>
      <c r="DF1230" s="1">
        <v>575.42999999999995</v>
      </c>
      <c r="DG1230" s="1">
        <v>13.35</v>
      </c>
      <c r="DH1230" s="1">
        <v>21.75</v>
      </c>
      <c r="DI1230" s="1">
        <v>45.88</v>
      </c>
      <c r="DJ1230" s="1">
        <v>24.36</v>
      </c>
      <c r="DK1230" s="1">
        <v>55.85</v>
      </c>
      <c r="DL1230" s="1" t="s">
        <v>0</v>
      </c>
      <c r="DM1230" s="1">
        <v>250.7</v>
      </c>
      <c r="DN1230" s="1">
        <v>113.7</v>
      </c>
      <c r="DO1230" s="1">
        <v>18.809999999999999</v>
      </c>
      <c r="DP1230" s="1">
        <v>79.44</v>
      </c>
      <c r="DQ1230" s="1">
        <v>187.55</v>
      </c>
    </row>
    <row r="1231" spans="1:121" x14ac:dyDescent="0.45">
      <c r="A1231" s="2">
        <v>45674</v>
      </c>
      <c r="B1231" s="1">
        <v>18.96</v>
      </c>
      <c r="C1231" s="1">
        <v>53.84</v>
      </c>
      <c r="D1231" s="1">
        <v>12.92</v>
      </c>
      <c r="E1231" s="1">
        <v>429.99</v>
      </c>
      <c r="F1231" s="1">
        <v>121.81</v>
      </c>
      <c r="G1231" s="1">
        <v>61.36</v>
      </c>
      <c r="H1231" s="1">
        <v>35.520000000000003</v>
      </c>
      <c r="I1231" s="1">
        <v>5.4646495816500007</v>
      </c>
      <c r="J1231" s="1">
        <v>10.9</v>
      </c>
      <c r="K1231" s="1">
        <v>251.92</v>
      </c>
      <c r="L1231" s="1">
        <v>32.799999999999997</v>
      </c>
      <c r="M1231" s="1">
        <v>342.34</v>
      </c>
      <c r="N1231" s="1">
        <v>11.48</v>
      </c>
      <c r="O1231" s="1">
        <v>19.34</v>
      </c>
      <c r="P1231" s="1">
        <v>6.8</v>
      </c>
      <c r="Q1231" s="1">
        <v>291.45</v>
      </c>
      <c r="R1231" s="1">
        <v>17.21</v>
      </c>
      <c r="S1231" s="1">
        <v>45.44</v>
      </c>
      <c r="T1231" s="1">
        <v>88.9</v>
      </c>
      <c r="U1231" s="1">
        <v>6</v>
      </c>
      <c r="V1231" s="1">
        <v>78.069999999999993</v>
      </c>
      <c r="W1231" s="1">
        <v>59.65</v>
      </c>
      <c r="X1231" s="1">
        <v>31.53</v>
      </c>
      <c r="Y1231" s="1">
        <v>44.11</v>
      </c>
      <c r="Z1231" s="1">
        <v>32.01</v>
      </c>
      <c r="AA1231" s="1">
        <v>305.60000000000002</v>
      </c>
      <c r="AB1231" s="1">
        <v>5.43</v>
      </c>
      <c r="AC1231" s="1" t="s">
        <v>0</v>
      </c>
      <c r="AD1231" s="1">
        <v>11.87</v>
      </c>
      <c r="AE1231" s="1">
        <v>26.04</v>
      </c>
      <c r="AF1231" s="1">
        <v>161.28</v>
      </c>
      <c r="AG1231" s="1">
        <v>26.7</v>
      </c>
      <c r="AH1231" s="1">
        <v>15</v>
      </c>
      <c r="AI1231" s="1">
        <v>16.45</v>
      </c>
      <c r="AJ1231" s="1">
        <v>89.25</v>
      </c>
      <c r="AK1231" s="1">
        <v>5.27</v>
      </c>
      <c r="AL1231" s="1">
        <v>138.4</v>
      </c>
      <c r="AM1231" s="1">
        <v>2</v>
      </c>
      <c r="AN1231" s="1">
        <v>89.6</v>
      </c>
      <c r="AO1231" s="1">
        <v>81.27</v>
      </c>
      <c r="AP1231" s="1">
        <v>30.59</v>
      </c>
      <c r="AQ1231" s="1">
        <v>51.3</v>
      </c>
      <c r="AR1231" s="1">
        <v>10.27</v>
      </c>
      <c r="AS1231" s="1">
        <v>1900.54</v>
      </c>
      <c r="AT1231" s="1" t="s">
        <v>0</v>
      </c>
      <c r="AU1231" s="1">
        <v>37.39</v>
      </c>
      <c r="AV1231" s="1">
        <v>94.23</v>
      </c>
      <c r="AW1231" s="1">
        <v>17.440000000000001</v>
      </c>
      <c r="AX1231" s="1">
        <v>27.52</v>
      </c>
      <c r="AY1231" s="1">
        <v>63.02</v>
      </c>
      <c r="AZ1231" s="1">
        <v>178.58</v>
      </c>
      <c r="BA1231" s="1">
        <v>704.44</v>
      </c>
      <c r="BB1231" s="1">
        <v>26.92</v>
      </c>
      <c r="BC1231" s="1">
        <v>24.38</v>
      </c>
      <c r="BD1231" s="1">
        <v>67.48</v>
      </c>
      <c r="BE1231" s="1">
        <v>171.69</v>
      </c>
      <c r="BF1231" s="1">
        <v>604.13</v>
      </c>
      <c r="BG1231" s="1">
        <v>6</v>
      </c>
      <c r="BH1231" s="1">
        <v>14.4</v>
      </c>
      <c r="BI1231" s="1">
        <v>32.75</v>
      </c>
      <c r="BJ1231" s="1">
        <v>1.68</v>
      </c>
      <c r="BK1231" s="1">
        <v>40.18</v>
      </c>
      <c r="BL1231" s="1">
        <v>32.200000000000003</v>
      </c>
      <c r="BM1231" s="1">
        <v>273.43</v>
      </c>
      <c r="BN1231" s="1">
        <v>19.91</v>
      </c>
      <c r="BO1231" s="1">
        <v>19.64</v>
      </c>
      <c r="BP1231" s="1">
        <v>429.03</v>
      </c>
      <c r="BQ1231" s="1">
        <v>33.24</v>
      </c>
      <c r="BR1231" s="1">
        <v>13.11</v>
      </c>
      <c r="BS1231" s="1" t="s">
        <v>0</v>
      </c>
      <c r="BT1231" s="1">
        <v>12.99</v>
      </c>
      <c r="BU1231" s="1">
        <v>65.14</v>
      </c>
      <c r="BV1231" s="1" t="s">
        <v>0</v>
      </c>
      <c r="BW1231" s="1">
        <v>7.74</v>
      </c>
      <c r="BX1231" s="1">
        <v>12.864052687500003</v>
      </c>
      <c r="BY1231" s="1">
        <v>161.03</v>
      </c>
      <c r="BZ1231" s="1">
        <v>8.7799999999999994</v>
      </c>
      <c r="CA1231" s="1">
        <v>71.77</v>
      </c>
      <c r="CB1231" s="1">
        <v>177.11</v>
      </c>
      <c r="CC1231" s="1">
        <v>51.645000000000003</v>
      </c>
      <c r="CD1231" s="1">
        <v>4.62</v>
      </c>
      <c r="CE1231" s="1">
        <v>76.98</v>
      </c>
      <c r="CF1231" s="1">
        <v>62.94</v>
      </c>
      <c r="CG1231" s="1">
        <v>22.35</v>
      </c>
      <c r="CH1231" s="1">
        <v>187.79</v>
      </c>
      <c r="CI1231" s="1">
        <v>93.91</v>
      </c>
      <c r="CJ1231" s="1">
        <v>136.965</v>
      </c>
      <c r="CK1231" s="1">
        <v>33.81</v>
      </c>
      <c r="CL1231" s="1">
        <v>13.39</v>
      </c>
      <c r="CM1231" s="1">
        <v>522.32000000000005</v>
      </c>
      <c r="CN1231" s="1">
        <v>67.900000000000006</v>
      </c>
      <c r="CO1231" s="1" t="s">
        <v>0</v>
      </c>
      <c r="CP1231" s="1">
        <v>324.56</v>
      </c>
      <c r="CQ1231" s="1">
        <v>46.87</v>
      </c>
      <c r="CR1231" s="1" t="s">
        <v>0</v>
      </c>
      <c r="CS1231" s="1">
        <v>22.33</v>
      </c>
      <c r="CT1231" s="1">
        <v>214.29599999999999</v>
      </c>
      <c r="CU1231" s="1">
        <v>98.12</v>
      </c>
      <c r="CV1231" s="1">
        <v>0.21816270000000001</v>
      </c>
      <c r="CW1231" s="1">
        <v>13.64</v>
      </c>
      <c r="CX1231" s="1">
        <v>8.56</v>
      </c>
      <c r="CY1231" s="1">
        <v>191</v>
      </c>
      <c r="CZ1231" s="1">
        <v>396.5</v>
      </c>
      <c r="DA1231" s="1">
        <v>526.70000000000005</v>
      </c>
      <c r="DB1231" s="1">
        <v>40.83</v>
      </c>
      <c r="DC1231" s="1">
        <v>30.59</v>
      </c>
      <c r="DD1231" s="1">
        <v>6.4</v>
      </c>
      <c r="DE1231" s="1">
        <v>74.92</v>
      </c>
      <c r="DF1231" s="1">
        <v>569.33000000000004</v>
      </c>
      <c r="DG1231" s="1">
        <v>13.02</v>
      </c>
      <c r="DH1231" s="1">
        <v>21.77</v>
      </c>
      <c r="DI1231" s="1">
        <v>44.19</v>
      </c>
      <c r="DJ1231" s="1">
        <v>24.43</v>
      </c>
      <c r="DK1231" s="1">
        <v>56.4</v>
      </c>
      <c r="DL1231" s="1" t="s">
        <v>0</v>
      </c>
      <c r="DM1231" s="1">
        <v>249.64</v>
      </c>
      <c r="DN1231" s="1">
        <v>112.03</v>
      </c>
      <c r="DO1231" s="1">
        <v>18.579999999999998</v>
      </c>
      <c r="DP1231" s="1">
        <v>78.069999999999993</v>
      </c>
      <c r="DQ1231" s="1">
        <v>187.58</v>
      </c>
    </row>
    <row r="1232" spans="1:121" x14ac:dyDescent="0.45">
      <c r="A1232" s="2">
        <v>45675</v>
      </c>
      <c r="B1232" s="1">
        <v>18.96</v>
      </c>
      <c r="C1232" s="1">
        <v>53.84</v>
      </c>
      <c r="D1232" s="1">
        <v>12.92</v>
      </c>
      <c r="E1232" s="1">
        <v>429.99</v>
      </c>
      <c r="F1232" s="1">
        <v>121.81</v>
      </c>
      <c r="G1232" s="1">
        <v>61.36</v>
      </c>
      <c r="H1232" s="1">
        <v>35.520000000000003</v>
      </c>
      <c r="I1232" s="1">
        <v>5.4646495816500007</v>
      </c>
      <c r="J1232" s="1">
        <v>10.9</v>
      </c>
      <c r="K1232" s="1">
        <v>251.92</v>
      </c>
      <c r="L1232" s="1">
        <v>32.799999999999997</v>
      </c>
      <c r="M1232" s="1">
        <v>342.34</v>
      </c>
      <c r="N1232" s="1">
        <v>11.48</v>
      </c>
      <c r="O1232" s="1">
        <v>19.34</v>
      </c>
      <c r="P1232" s="1">
        <v>6.8</v>
      </c>
      <c r="Q1232" s="1">
        <v>291.45</v>
      </c>
      <c r="R1232" s="1">
        <v>17.21</v>
      </c>
      <c r="S1232" s="1">
        <v>45.44</v>
      </c>
      <c r="T1232" s="1">
        <v>88.9</v>
      </c>
      <c r="U1232" s="1">
        <v>6</v>
      </c>
      <c r="V1232" s="1">
        <v>78.069999999999993</v>
      </c>
      <c r="W1232" s="1">
        <v>59.65</v>
      </c>
      <c r="X1232" s="1">
        <v>31.53</v>
      </c>
      <c r="Y1232" s="1">
        <v>44.11</v>
      </c>
      <c r="Z1232" s="1">
        <v>32.01</v>
      </c>
      <c r="AA1232" s="1">
        <v>305.60000000000002</v>
      </c>
      <c r="AB1232" s="1">
        <v>5.43</v>
      </c>
      <c r="AC1232" s="1" t="s">
        <v>0</v>
      </c>
      <c r="AD1232" s="1">
        <v>11.87</v>
      </c>
      <c r="AE1232" s="1">
        <v>26.04</v>
      </c>
      <c r="AF1232" s="1">
        <v>161.28</v>
      </c>
      <c r="AG1232" s="1">
        <v>26.7</v>
      </c>
      <c r="AH1232" s="1">
        <v>15</v>
      </c>
      <c r="AI1232" s="1">
        <v>16.45</v>
      </c>
      <c r="AJ1232" s="1">
        <v>89.25</v>
      </c>
      <c r="AK1232" s="1">
        <v>5.27</v>
      </c>
      <c r="AL1232" s="1">
        <v>138.4</v>
      </c>
      <c r="AM1232" s="1">
        <v>2</v>
      </c>
      <c r="AN1232" s="1">
        <v>89.6</v>
      </c>
      <c r="AO1232" s="1">
        <v>81.27</v>
      </c>
      <c r="AP1232" s="1">
        <v>30.59</v>
      </c>
      <c r="AQ1232" s="1">
        <v>51.3</v>
      </c>
      <c r="AR1232" s="1">
        <v>10.27</v>
      </c>
      <c r="AS1232" s="1">
        <v>1900.54</v>
      </c>
      <c r="AT1232" s="1" t="s">
        <v>0</v>
      </c>
      <c r="AU1232" s="1">
        <v>37.39</v>
      </c>
      <c r="AV1232" s="1">
        <v>94.23</v>
      </c>
      <c r="AW1232" s="1">
        <v>17.440000000000001</v>
      </c>
      <c r="AX1232" s="1">
        <v>27.52</v>
      </c>
      <c r="AY1232" s="1">
        <v>63.02</v>
      </c>
      <c r="AZ1232" s="1">
        <v>178.58</v>
      </c>
      <c r="BA1232" s="1">
        <v>704.44</v>
      </c>
      <c r="BB1232" s="1">
        <v>26.92</v>
      </c>
      <c r="BC1232" s="1">
        <v>24.38</v>
      </c>
      <c r="BD1232" s="1">
        <v>67.48</v>
      </c>
      <c r="BE1232" s="1">
        <v>171.69</v>
      </c>
      <c r="BF1232" s="1">
        <v>604.13</v>
      </c>
      <c r="BG1232" s="1">
        <v>6</v>
      </c>
      <c r="BH1232" s="1">
        <v>14.4</v>
      </c>
      <c r="BI1232" s="1">
        <v>32.75</v>
      </c>
      <c r="BJ1232" s="1">
        <v>1.68</v>
      </c>
      <c r="BK1232" s="1">
        <v>40.18</v>
      </c>
      <c r="BL1232" s="1">
        <v>32.200000000000003</v>
      </c>
      <c r="BM1232" s="1">
        <v>273.43</v>
      </c>
      <c r="BN1232" s="1">
        <v>19.91</v>
      </c>
      <c r="BO1232" s="1">
        <v>19.64</v>
      </c>
      <c r="BP1232" s="1">
        <v>429.03</v>
      </c>
      <c r="BQ1232" s="1">
        <v>33.24</v>
      </c>
      <c r="BR1232" s="1">
        <v>13.11</v>
      </c>
      <c r="BS1232" s="1" t="s">
        <v>0</v>
      </c>
      <c r="BT1232" s="1">
        <v>12.99</v>
      </c>
      <c r="BU1232" s="1">
        <v>65.14</v>
      </c>
      <c r="BV1232" s="1" t="s">
        <v>0</v>
      </c>
      <c r="BW1232" s="1">
        <v>7.74</v>
      </c>
      <c r="BX1232" s="1">
        <v>12.864052687500003</v>
      </c>
      <c r="BY1232" s="1">
        <v>161.03</v>
      </c>
      <c r="BZ1232" s="1">
        <v>8.7799999999999994</v>
      </c>
      <c r="CA1232" s="1">
        <v>71.77</v>
      </c>
      <c r="CB1232" s="1">
        <v>177.11</v>
      </c>
      <c r="CC1232" s="1">
        <v>51.645000000000003</v>
      </c>
      <c r="CD1232" s="1">
        <v>4.62</v>
      </c>
      <c r="CE1232" s="1">
        <v>76.98</v>
      </c>
      <c r="CF1232" s="1">
        <v>62.94</v>
      </c>
      <c r="CG1232" s="1">
        <v>22.35</v>
      </c>
      <c r="CH1232" s="1">
        <v>187.79</v>
      </c>
      <c r="CI1232" s="1">
        <v>93.91</v>
      </c>
      <c r="CJ1232" s="1">
        <v>136.965</v>
      </c>
      <c r="CK1232" s="1">
        <v>33.81</v>
      </c>
      <c r="CL1232" s="1">
        <v>13.39</v>
      </c>
      <c r="CM1232" s="1">
        <v>522.32000000000005</v>
      </c>
      <c r="CN1232" s="1">
        <v>67.900000000000006</v>
      </c>
      <c r="CO1232" s="1" t="s">
        <v>0</v>
      </c>
      <c r="CP1232" s="1">
        <v>324.56</v>
      </c>
      <c r="CQ1232" s="1">
        <v>46.87</v>
      </c>
      <c r="CR1232" s="1" t="s">
        <v>0</v>
      </c>
      <c r="CS1232" s="1">
        <v>22.33</v>
      </c>
      <c r="CT1232" s="1">
        <v>214.29599999999999</v>
      </c>
      <c r="CU1232" s="1">
        <v>98.12</v>
      </c>
      <c r="CV1232" s="1">
        <v>0.21816270000000001</v>
      </c>
      <c r="CW1232" s="1">
        <v>13.64</v>
      </c>
      <c r="CX1232" s="1">
        <v>8.56</v>
      </c>
      <c r="CY1232" s="1">
        <v>191</v>
      </c>
      <c r="CZ1232" s="1">
        <v>396.5</v>
      </c>
      <c r="DA1232" s="1">
        <v>526.70000000000005</v>
      </c>
      <c r="DB1232" s="1">
        <v>40.83</v>
      </c>
      <c r="DC1232" s="1">
        <v>30.59</v>
      </c>
      <c r="DD1232" s="1">
        <v>6.4</v>
      </c>
      <c r="DE1232" s="1">
        <v>74.92</v>
      </c>
      <c r="DF1232" s="1">
        <v>569.33000000000004</v>
      </c>
      <c r="DG1232" s="1">
        <v>13.02</v>
      </c>
      <c r="DH1232" s="1">
        <v>21.77</v>
      </c>
      <c r="DI1232" s="1">
        <v>44.19</v>
      </c>
      <c r="DJ1232" s="1">
        <v>24.43</v>
      </c>
      <c r="DK1232" s="1">
        <v>56.4</v>
      </c>
      <c r="DL1232" s="1" t="s">
        <v>0</v>
      </c>
      <c r="DM1232" s="1">
        <v>249.64</v>
      </c>
      <c r="DN1232" s="1">
        <v>112.03</v>
      </c>
      <c r="DO1232" s="1">
        <v>18.579999999999998</v>
      </c>
      <c r="DP1232" s="1">
        <v>78.069999999999993</v>
      </c>
      <c r="DQ1232" s="1">
        <v>187.58</v>
      </c>
    </row>
    <row r="1233" spans="1:121" x14ac:dyDescent="0.45">
      <c r="A1233" s="2">
        <v>45676</v>
      </c>
      <c r="B1233" s="1">
        <v>18.96</v>
      </c>
      <c r="C1233" s="1">
        <v>53.84</v>
      </c>
      <c r="D1233" s="1">
        <v>12.92</v>
      </c>
      <c r="E1233" s="1">
        <v>429.99</v>
      </c>
      <c r="F1233" s="1">
        <v>121.81</v>
      </c>
      <c r="G1233" s="1">
        <v>61.36</v>
      </c>
      <c r="H1233" s="1">
        <v>35.520000000000003</v>
      </c>
      <c r="I1233" s="1">
        <v>5.4646495816500007</v>
      </c>
      <c r="J1233" s="1">
        <v>10.9</v>
      </c>
      <c r="K1233" s="1">
        <v>251.92</v>
      </c>
      <c r="L1233" s="1">
        <v>32.799999999999997</v>
      </c>
      <c r="M1233" s="1">
        <v>342.34</v>
      </c>
      <c r="N1233" s="1">
        <v>11.48</v>
      </c>
      <c r="O1233" s="1">
        <v>19.34</v>
      </c>
      <c r="P1233" s="1">
        <v>6.8</v>
      </c>
      <c r="Q1233" s="1">
        <v>291.45</v>
      </c>
      <c r="R1233" s="1">
        <v>17.21</v>
      </c>
      <c r="S1233" s="1">
        <v>45.44</v>
      </c>
      <c r="T1233" s="1">
        <v>88.9</v>
      </c>
      <c r="U1233" s="1">
        <v>6</v>
      </c>
      <c r="V1233" s="1">
        <v>78.069999999999993</v>
      </c>
      <c r="W1233" s="1">
        <v>59.65</v>
      </c>
      <c r="X1233" s="1">
        <v>31.53</v>
      </c>
      <c r="Y1233" s="1">
        <v>44.11</v>
      </c>
      <c r="Z1233" s="1">
        <v>32.01</v>
      </c>
      <c r="AA1233" s="1">
        <v>305.60000000000002</v>
      </c>
      <c r="AB1233" s="1">
        <v>5.43</v>
      </c>
      <c r="AC1233" s="1" t="s">
        <v>0</v>
      </c>
      <c r="AD1233" s="1">
        <v>11.87</v>
      </c>
      <c r="AE1233" s="1">
        <v>26.04</v>
      </c>
      <c r="AF1233" s="1">
        <v>161.28</v>
      </c>
      <c r="AG1233" s="1">
        <v>26.7</v>
      </c>
      <c r="AH1233" s="1">
        <v>15</v>
      </c>
      <c r="AI1233" s="1">
        <v>16.45</v>
      </c>
      <c r="AJ1233" s="1">
        <v>89.25</v>
      </c>
      <c r="AK1233" s="1">
        <v>5.27</v>
      </c>
      <c r="AL1233" s="1">
        <v>138.4</v>
      </c>
      <c r="AM1233" s="1">
        <v>2</v>
      </c>
      <c r="AN1233" s="1">
        <v>89.6</v>
      </c>
      <c r="AO1233" s="1">
        <v>81.27</v>
      </c>
      <c r="AP1233" s="1">
        <v>30.59</v>
      </c>
      <c r="AQ1233" s="1">
        <v>51.3</v>
      </c>
      <c r="AR1233" s="1">
        <v>10.27</v>
      </c>
      <c r="AS1233" s="1">
        <v>1900.54</v>
      </c>
      <c r="AT1233" s="1" t="s">
        <v>0</v>
      </c>
      <c r="AU1233" s="1">
        <v>37.39</v>
      </c>
      <c r="AV1233" s="1">
        <v>94.23</v>
      </c>
      <c r="AW1233" s="1">
        <v>17.440000000000001</v>
      </c>
      <c r="AX1233" s="1">
        <v>27.52</v>
      </c>
      <c r="AY1233" s="1">
        <v>63.02</v>
      </c>
      <c r="AZ1233" s="1">
        <v>178.58</v>
      </c>
      <c r="BA1233" s="1">
        <v>704.44</v>
      </c>
      <c r="BB1233" s="1">
        <v>26.92</v>
      </c>
      <c r="BC1233" s="1">
        <v>24.38</v>
      </c>
      <c r="BD1233" s="1">
        <v>67.48</v>
      </c>
      <c r="BE1233" s="1">
        <v>171.69</v>
      </c>
      <c r="BF1233" s="1">
        <v>604.13</v>
      </c>
      <c r="BG1233" s="1">
        <v>6</v>
      </c>
      <c r="BH1233" s="1">
        <v>14.4</v>
      </c>
      <c r="BI1233" s="1">
        <v>32.75</v>
      </c>
      <c r="BJ1233" s="1">
        <v>1.68</v>
      </c>
      <c r="BK1233" s="1">
        <v>40.18</v>
      </c>
      <c r="BL1233" s="1">
        <v>32.200000000000003</v>
      </c>
      <c r="BM1233" s="1">
        <v>273.43</v>
      </c>
      <c r="BN1233" s="1">
        <v>19.91</v>
      </c>
      <c r="BO1233" s="1">
        <v>19.64</v>
      </c>
      <c r="BP1233" s="1">
        <v>429.03</v>
      </c>
      <c r="BQ1233" s="1">
        <v>33.24</v>
      </c>
      <c r="BR1233" s="1">
        <v>13.11</v>
      </c>
      <c r="BS1233" s="1" t="s">
        <v>0</v>
      </c>
      <c r="BT1233" s="1">
        <v>12.99</v>
      </c>
      <c r="BU1233" s="1">
        <v>65.14</v>
      </c>
      <c r="BV1233" s="1" t="s">
        <v>0</v>
      </c>
      <c r="BW1233" s="1">
        <v>7.74</v>
      </c>
      <c r="BX1233" s="1">
        <v>12.864052687500003</v>
      </c>
      <c r="BY1233" s="1">
        <v>161.03</v>
      </c>
      <c r="BZ1233" s="1">
        <v>8.7799999999999994</v>
      </c>
      <c r="CA1233" s="1">
        <v>71.77</v>
      </c>
      <c r="CB1233" s="1">
        <v>177.11</v>
      </c>
      <c r="CC1233" s="1">
        <v>51.645000000000003</v>
      </c>
      <c r="CD1233" s="1">
        <v>4.62</v>
      </c>
      <c r="CE1233" s="1">
        <v>76.98</v>
      </c>
      <c r="CF1233" s="1">
        <v>62.94</v>
      </c>
      <c r="CG1233" s="1">
        <v>22.35</v>
      </c>
      <c r="CH1233" s="1">
        <v>187.79</v>
      </c>
      <c r="CI1233" s="1">
        <v>93.91</v>
      </c>
      <c r="CJ1233" s="1">
        <v>136.965</v>
      </c>
      <c r="CK1233" s="1">
        <v>33.81</v>
      </c>
      <c r="CL1233" s="1">
        <v>13.39</v>
      </c>
      <c r="CM1233" s="1">
        <v>522.32000000000005</v>
      </c>
      <c r="CN1233" s="1">
        <v>67.900000000000006</v>
      </c>
      <c r="CO1233" s="1" t="s">
        <v>0</v>
      </c>
      <c r="CP1233" s="1">
        <v>324.56</v>
      </c>
      <c r="CQ1233" s="1">
        <v>46.87</v>
      </c>
      <c r="CR1233" s="1" t="s">
        <v>0</v>
      </c>
      <c r="CS1233" s="1">
        <v>22.33</v>
      </c>
      <c r="CT1233" s="1">
        <v>214.29599999999999</v>
      </c>
      <c r="CU1233" s="1">
        <v>98.12</v>
      </c>
      <c r="CV1233" s="1">
        <v>0.21816270000000001</v>
      </c>
      <c r="CW1233" s="1">
        <v>13.64</v>
      </c>
      <c r="CX1233" s="1">
        <v>8.56</v>
      </c>
      <c r="CY1233" s="1">
        <v>191</v>
      </c>
      <c r="CZ1233" s="1">
        <v>396.5</v>
      </c>
      <c r="DA1233" s="1">
        <v>526.70000000000005</v>
      </c>
      <c r="DB1233" s="1">
        <v>40.83</v>
      </c>
      <c r="DC1233" s="1">
        <v>30.59</v>
      </c>
      <c r="DD1233" s="1">
        <v>6.4</v>
      </c>
      <c r="DE1233" s="1">
        <v>74.92</v>
      </c>
      <c r="DF1233" s="1">
        <v>569.33000000000004</v>
      </c>
      <c r="DG1233" s="1">
        <v>13.02</v>
      </c>
      <c r="DH1233" s="1">
        <v>21.77</v>
      </c>
      <c r="DI1233" s="1">
        <v>44.19</v>
      </c>
      <c r="DJ1233" s="1">
        <v>24.43</v>
      </c>
      <c r="DK1233" s="1">
        <v>56.4</v>
      </c>
      <c r="DL1233" s="1" t="s">
        <v>0</v>
      </c>
      <c r="DM1233" s="1">
        <v>249.64</v>
      </c>
      <c r="DN1233" s="1">
        <v>112.03</v>
      </c>
      <c r="DO1233" s="1">
        <v>18.579999999999998</v>
      </c>
      <c r="DP1233" s="1">
        <v>78.069999999999993</v>
      </c>
      <c r="DQ1233" s="1">
        <v>187.58</v>
      </c>
    </row>
    <row r="1234" spans="1:121" x14ac:dyDescent="0.45">
      <c r="A1234" s="2">
        <v>45677</v>
      </c>
      <c r="B1234" s="1">
        <v>18.96</v>
      </c>
      <c r="C1234" s="1">
        <v>53.84</v>
      </c>
      <c r="D1234" s="1">
        <v>12.92</v>
      </c>
      <c r="E1234" s="1">
        <v>429.99</v>
      </c>
      <c r="F1234" s="1">
        <v>121.81</v>
      </c>
      <c r="G1234" s="1">
        <v>61.36</v>
      </c>
      <c r="H1234" s="1">
        <v>35.520000000000003</v>
      </c>
      <c r="I1234" s="1">
        <v>5.63643926648</v>
      </c>
      <c r="J1234" s="1">
        <v>10.9</v>
      </c>
      <c r="K1234" s="1">
        <v>251.92</v>
      </c>
      <c r="L1234" s="1">
        <v>32.799999999999997</v>
      </c>
      <c r="M1234" s="1">
        <v>342.34</v>
      </c>
      <c r="N1234" s="1">
        <v>11.48</v>
      </c>
      <c r="O1234" s="1">
        <v>19.34</v>
      </c>
      <c r="P1234" s="1">
        <v>6.8</v>
      </c>
      <c r="Q1234" s="1">
        <v>291.45</v>
      </c>
      <c r="R1234" s="1">
        <v>17.21</v>
      </c>
      <c r="S1234" s="1">
        <v>45.44</v>
      </c>
      <c r="T1234" s="1">
        <v>88.9</v>
      </c>
      <c r="U1234" s="1">
        <v>6</v>
      </c>
      <c r="V1234" s="1">
        <v>78.069999999999993</v>
      </c>
      <c r="W1234" s="1">
        <v>59.65</v>
      </c>
      <c r="X1234" s="1">
        <v>31.53</v>
      </c>
      <c r="Y1234" s="1">
        <v>44.11</v>
      </c>
      <c r="Z1234" s="1">
        <v>32.01</v>
      </c>
      <c r="AA1234" s="1">
        <v>305.60000000000002</v>
      </c>
      <c r="AB1234" s="1">
        <v>5.43</v>
      </c>
      <c r="AC1234" s="1" t="s">
        <v>0</v>
      </c>
      <c r="AD1234" s="1">
        <v>11.87</v>
      </c>
      <c r="AE1234" s="1">
        <v>26.04</v>
      </c>
      <c r="AF1234" s="1">
        <v>161.28</v>
      </c>
      <c r="AG1234" s="1">
        <v>26.7</v>
      </c>
      <c r="AH1234" s="1">
        <v>15</v>
      </c>
      <c r="AI1234" s="1">
        <v>16.45</v>
      </c>
      <c r="AJ1234" s="1">
        <v>89.25</v>
      </c>
      <c r="AK1234" s="1">
        <v>5.27</v>
      </c>
      <c r="AL1234" s="1">
        <v>138.4</v>
      </c>
      <c r="AM1234" s="1">
        <v>2</v>
      </c>
      <c r="AN1234" s="1">
        <v>89.6</v>
      </c>
      <c r="AO1234" s="1">
        <v>81.27</v>
      </c>
      <c r="AP1234" s="1">
        <v>30.59</v>
      </c>
      <c r="AQ1234" s="1">
        <v>51.3</v>
      </c>
      <c r="AR1234" s="1">
        <v>10.27</v>
      </c>
      <c r="AS1234" s="1">
        <v>1900.54</v>
      </c>
      <c r="AT1234" s="1" t="s">
        <v>0</v>
      </c>
      <c r="AU1234" s="1">
        <v>37.39</v>
      </c>
      <c r="AV1234" s="1">
        <v>94.23</v>
      </c>
      <c r="AW1234" s="1">
        <v>17.440000000000001</v>
      </c>
      <c r="AX1234" s="1">
        <v>27.52</v>
      </c>
      <c r="AY1234" s="1">
        <v>63.02</v>
      </c>
      <c r="AZ1234" s="1">
        <v>178.58</v>
      </c>
      <c r="BA1234" s="1">
        <v>704.44</v>
      </c>
      <c r="BB1234" s="1">
        <v>26.92</v>
      </c>
      <c r="BC1234" s="1">
        <v>24.38</v>
      </c>
      <c r="BD1234" s="1">
        <v>67.48</v>
      </c>
      <c r="BE1234" s="1">
        <v>171.69</v>
      </c>
      <c r="BF1234" s="1">
        <v>604.13</v>
      </c>
      <c r="BG1234" s="1">
        <v>6</v>
      </c>
      <c r="BH1234" s="1">
        <v>14.4</v>
      </c>
      <c r="BI1234" s="1">
        <v>32.75</v>
      </c>
      <c r="BJ1234" s="1">
        <v>1.68</v>
      </c>
      <c r="BK1234" s="1">
        <v>40.18</v>
      </c>
      <c r="BL1234" s="1">
        <v>32.200000000000003</v>
      </c>
      <c r="BM1234" s="1">
        <v>273.43</v>
      </c>
      <c r="BN1234" s="1">
        <v>19.91</v>
      </c>
      <c r="BO1234" s="1">
        <v>19.64</v>
      </c>
      <c r="BP1234" s="1">
        <v>429.03</v>
      </c>
      <c r="BQ1234" s="1">
        <v>33.24</v>
      </c>
      <c r="BR1234" s="1">
        <v>13.11</v>
      </c>
      <c r="BS1234" s="1" t="s">
        <v>0</v>
      </c>
      <c r="BT1234" s="1">
        <v>12.99</v>
      </c>
      <c r="BU1234" s="1">
        <v>65.14</v>
      </c>
      <c r="BV1234" s="1" t="s">
        <v>0</v>
      </c>
      <c r="BW1234" s="1">
        <v>7.74</v>
      </c>
      <c r="BX1234" s="1">
        <v>12.999168050000002</v>
      </c>
      <c r="BY1234" s="1">
        <v>161.03</v>
      </c>
      <c r="BZ1234" s="1">
        <v>8.7799999999999994</v>
      </c>
      <c r="CA1234" s="1">
        <v>71.77</v>
      </c>
      <c r="CB1234" s="1">
        <v>177.11</v>
      </c>
      <c r="CC1234" s="1">
        <v>51.645000000000003</v>
      </c>
      <c r="CD1234" s="1">
        <v>4.62</v>
      </c>
      <c r="CE1234" s="1">
        <v>76.98</v>
      </c>
      <c r="CF1234" s="1">
        <v>62.94</v>
      </c>
      <c r="CG1234" s="1">
        <v>22.35</v>
      </c>
      <c r="CH1234" s="1">
        <v>187.79</v>
      </c>
      <c r="CI1234" s="1">
        <v>93.91</v>
      </c>
      <c r="CJ1234" s="1">
        <v>136.965</v>
      </c>
      <c r="CK1234" s="1">
        <v>33.81</v>
      </c>
      <c r="CL1234" s="1">
        <v>13.39</v>
      </c>
      <c r="CM1234" s="1">
        <v>522.32000000000005</v>
      </c>
      <c r="CN1234" s="1">
        <v>67.900000000000006</v>
      </c>
      <c r="CO1234" s="1" t="s">
        <v>0</v>
      </c>
      <c r="CP1234" s="1">
        <v>324.56</v>
      </c>
      <c r="CQ1234" s="1">
        <v>46.87</v>
      </c>
      <c r="CR1234" s="1" t="s">
        <v>0</v>
      </c>
      <c r="CS1234" s="1">
        <v>22.33</v>
      </c>
      <c r="CT1234" s="1">
        <v>214.29599999999999</v>
      </c>
      <c r="CU1234" s="1">
        <v>98.12</v>
      </c>
      <c r="CV1234" s="1">
        <v>0.22051324</v>
      </c>
      <c r="CW1234" s="1">
        <v>13.64</v>
      </c>
      <c r="CX1234" s="1">
        <v>8.56</v>
      </c>
      <c r="CY1234" s="1">
        <v>191</v>
      </c>
      <c r="CZ1234" s="1">
        <v>396.5</v>
      </c>
      <c r="DA1234" s="1">
        <v>526.70000000000005</v>
      </c>
      <c r="DB1234" s="1">
        <v>40.83</v>
      </c>
      <c r="DC1234" s="1">
        <v>30.59</v>
      </c>
      <c r="DD1234" s="1">
        <v>6.4</v>
      </c>
      <c r="DE1234" s="1">
        <v>74.92</v>
      </c>
      <c r="DF1234" s="1">
        <v>569.33000000000004</v>
      </c>
      <c r="DG1234" s="1">
        <v>13.02</v>
      </c>
      <c r="DH1234" s="1">
        <v>21.77</v>
      </c>
      <c r="DI1234" s="1">
        <v>44.19</v>
      </c>
      <c r="DJ1234" s="1">
        <v>24.43</v>
      </c>
      <c r="DK1234" s="1">
        <v>56.4</v>
      </c>
      <c r="DL1234" s="1" t="s">
        <v>0</v>
      </c>
      <c r="DM1234" s="1">
        <v>249.64</v>
      </c>
      <c r="DN1234" s="1">
        <v>112.03</v>
      </c>
      <c r="DO1234" s="1">
        <v>18.579999999999998</v>
      </c>
      <c r="DP1234" s="1">
        <v>78.069999999999993</v>
      </c>
      <c r="DQ1234" s="1">
        <v>187.58</v>
      </c>
    </row>
    <row r="1235" spans="1:121" x14ac:dyDescent="0.45">
      <c r="A1235" s="2">
        <v>45678</v>
      </c>
      <c r="B1235" s="1">
        <v>19</v>
      </c>
      <c r="C1235" s="1">
        <v>54.54</v>
      </c>
      <c r="D1235" s="1">
        <v>13.25</v>
      </c>
      <c r="E1235" s="1">
        <v>436.36</v>
      </c>
      <c r="F1235" s="1">
        <v>125.9</v>
      </c>
      <c r="G1235" s="1">
        <v>62.13</v>
      </c>
      <c r="H1235" s="1">
        <v>35.76</v>
      </c>
      <c r="I1235" s="1">
        <v>5.6647940080049999</v>
      </c>
      <c r="J1235" s="1">
        <v>11.3</v>
      </c>
      <c r="K1235" s="1">
        <v>260.39</v>
      </c>
      <c r="L1235" s="1">
        <v>33.36</v>
      </c>
      <c r="M1235" s="1">
        <v>338.39</v>
      </c>
      <c r="N1235" s="1">
        <v>12.15</v>
      </c>
      <c r="O1235" s="1">
        <v>20.420000000000002</v>
      </c>
      <c r="P1235" s="1">
        <v>7.26</v>
      </c>
      <c r="Q1235" s="1">
        <v>296.91000000000003</v>
      </c>
      <c r="R1235" s="1">
        <v>17.420000000000002</v>
      </c>
      <c r="S1235" s="1">
        <v>46.18</v>
      </c>
      <c r="T1235" s="1">
        <v>90.39</v>
      </c>
      <c r="U1235" s="1">
        <v>6.2</v>
      </c>
      <c r="V1235" s="1">
        <v>78.36</v>
      </c>
      <c r="W1235" s="1">
        <v>61.2</v>
      </c>
      <c r="X1235" s="1">
        <v>31.86</v>
      </c>
      <c r="Y1235" s="1">
        <v>45.09</v>
      </c>
      <c r="Z1235" s="1">
        <v>32.81</v>
      </c>
      <c r="AA1235" s="1">
        <v>310.97000000000003</v>
      </c>
      <c r="AB1235" s="1">
        <v>5.39</v>
      </c>
      <c r="AC1235" s="1" t="s">
        <v>0</v>
      </c>
      <c r="AD1235" s="1">
        <v>10.96</v>
      </c>
      <c r="AE1235" s="1">
        <v>25</v>
      </c>
      <c r="AF1235" s="1">
        <v>164.01</v>
      </c>
      <c r="AG1235" s="1">
        <v>27.51</v>
      </c>
      <c r="AH1235" s="1">
        <v>15.27</v>
      </c>
      <c r="AI1235" s="1">
        <v>16.7</v>
      </c>
      <c r="AJ1235" s="1">
        <v>91.602500000000006</v>
      </c>
      <c r="AK1235" s="1">
        <v>6.29</v>
      </c>
      <c r="AL1235" s="1">
        <v>138.4</v>
      </c>
      <c r="AM1235" s="1">
        <v>2.16</v>
      </c>
      <c r="AN1235" s="1">
        <v>91.36</v>
      </c>
      <c r="AO1235" s="1">
        <v>81.48</v>
      </c>
      <c r="AP1235" s="1">
        <v>31.11</v>
      </c>
      <c r="AQ1235" s="1">
        <v>53.22</v>
      </c>
      <c r="AR1235" s="1">
        <v>10.43</v>
      </c>
      <c r="AS1235" s="1">
        <v>1894.19</v>
      </c>
      <c r="AT1235" s="1" t="s">
        <v>0</v>
      </c>
      <c r="AU1235" s="1">
        <v>39.54</v>
      </c>
      <c r="AV1235" s="1">
        <v>97.2</v>
      </c>
      <c r="AW1235" s="1">
        <v>17.440000000000001</v>
      </c>
      <c r="AX1235" s="1">
        <v>27.32</v>
      </c>
      <c r="AY1235" s="1">
        <v>65.069999999999993</v>
      </c>
      <c r="AZ1235" s="1">
        <v>181.49</v>
      </c>
      <c r="BA1235" s="1">
        <v>726.09</v>
      </c>
      <c r="BB1235" s="1">
        <v>26.12</v>
      </c>
      <c r="BC1235" s="1">
        <v>24.86</v>
      </c>
      <c r="BD1235" s="1">
        <v>70.180000000000007</v>
      </c>
      <c r="BE1235" s="1">
        <v>171.73</v>
      </c>
      <c r="BF1235" s="1">
        <v>609.41</v>
      </c>
      <c r="BG1235" s="1">
        <v>6</v>
      </c>
      <c r="BH1235" s="1">
        <v>14.49</v>
      </c>
      <c r="BI1235" s="1">
        <v>33.92</v>
      </c>
      <c r="BJ1235" s="1">
        <v>1.67</v>
      </c>
      <c r="BK1235" s="1">
        <v>41.39</v>
      </c>
      <c r="BL1235" s="1">
        <v>33.08</v>
      </c>
      <c r="BM1235" s="1">
        <v>282.08</v>
      </c>
      <c r="BN1235" s="1">
        <v>19.559999999999999</v>
      </c>
      <c r="BO1235" s="1">
        <v>19.78</v>
      </c>
      <c r="BP1235" s="1">
        <v>428.5</v>
      </c>
      <c r="BQ1235" s="1">
        <v>33.229999999999997</v>
      </c>
      <c r="BR1235" s="1">
        <v>12.96</v>
      </c>
      <c r="BS1235" s="1" t="s">
        <v>0</v>
      </c>
      <c r="BT1235" s="1">
        <v>13.93</v>
      </c>
      <c r="BU1235" s="1">
        <v>65.44</v>
      </c>
      <c r="BV1235" s="1" t="s">
        <v>0</v>
      </c>
      <c r="BW1235" s="1">
        <v>7.84</v>
      </c>
      <c r="BX1235" s="1">
        <v>12.848522681149998</v>
      </c>
      <c r="BY1235" s="1">
        <v>172.57</v>
      </c>
      <c r="BZ1235" s="1">
        <v>9.27</v>
      </c>
      <c r="CA1235" s="1">
        <v>73.069999999999993</v>
      </c>
      <c r="CB1235" s="1">
        <v>183.51</v>
      </c>
      <c r="CC1235" s="1">
        <v>52.895000000000003</v>
      </c>
      <c r="CD1235" s="1">
        <v>4.53</v>
      </c>
      <c r="CE1235" s="1">
        <v>78.489999999999995</v>
      </c>
      <c r="CF1235" s="1">
        <v>63.52</v>
      </c>
      <c r="CG1235" s="1">
        <v>23.74</v>
      </c>
      <c r="CH1235" s="1">
        <v>187.9</v>
      </c>
      <c r="CI1235" s="1">
        <v>95.35</v>
      </c>
      <c r="CJ1235" s="1">
        <v>139.74</v>
      </c>
      <c r="CK1235" s="1">
        <v>34.270000000000003</v>
      </c>
      <c r="CL1235" s="1">
        <v>12.74</v>
      </c>
      <c r="CM1235" s="1">
        <v>530.79</v>
      </c>
      <c r="CN1235" s="1">
        <v>71.36</v>
      </c>
      <c r="CO1235" s="1" t="s">
        <v>0</v>
      </c>
      <c r="CP1235" s="1">
        <v>326.83999999999997</v>
      </c>
      <c r="CQ1235" s="1">
        <v>47.22</v>
      </c>
      <c r="CR1235" s="1" t="s">
        <v>0</v>
      </c>
      <c r="CS1235" s="1">
        <v>22.73</v>
      </c>
      <c r="CT1235" s="1">
        <v>219.37</v>
      </c>
      <c r="CU1235" s="1">
        <v>97.15</v>
      </c>
      <c r="CV1235" s="1">
        <v>0.22590918000000001</v>
      </c>
      <c r="CW1235" s="1">
        <v>16.52</v>
      </c>
      <c r="CX1235" s="1">
        <v>8.6300000000000008</v>
      </c>
      <c r="CY1235" s="1">
        <v>195.48</v>
      </c>
      <c r="CZ1235" s="1">
        <v>389.1</v>
      </c>
      <c r="DA1235" s="1">
        <v>529.75</v>
      </c>
      <c r="DB1235" s="1">
        <v>41.06</v>
      </c>
      <c r="DC1235" s="1">
        <v>31.62</v>
      </c>
      <c r="DD1235" s="1">
        <v>5.96</v>
      </c>
      <c r="DE1235" s="1">
        <v>76.430000000000007</v>
      </c>
      <c r="DF1235" s="1">
        <v>584.54999999999995</v>
      </c>
      <c r="DG1235" s="1">
        <v>13.33</v>
      </c>
      <c r="DH1235" s="1">
        <v>22.18</v>
      </c>
      <c r="DI1235" s="1">
        <v>45.48</v>
      </c>
      <c r="DJ1235" s="1">
        <v>24.72</v>
      </c>
      <c r="DK1235" s="1">
        <v>57</v>
      </c>
      <c r="DL1235" s="1" t="s">
        <v>0</v>
      </c>
      <c r="DM1235" s="1">
        <v>250.72</v>
      </c>
      <c r="DN1235" s="1">
        <v>114.04</v>
      </c>
      <c r="DO1235" s="1">
        <v>19.02</v>
      </c>
      <c r="DP1235" s="1">
        <v>78.540000000000006</v>
      </c>
      <c r="DQ1235" s="1">
        <v>191.81</v>
      </c>
    </row>
    <row r="1236" spans="1:121" x14ac:dyDescent="0.45">
      <c r="A1236" s="2">
        <v>45679</v>
      </c>
      <c r="B1236" s="1">
        <v>19.03</v>
      </c>
      <c r="C1236" s="1">
        <v>52.88</v>
      </c>
      <c r="D1236" s="1">
        <v>13.3</v>
      </c>
      <c r="E1236" s="1">
        <v>437.32</v>
      </c>
      <c r="F1236" s="1">
        <v>100.67</v>
      </c>
      <c r="G1236" s="1">
        <v>61.72</v>
      </c>
      <c r="H1236" s="1">
        <v>35.299999999999997</v>
      </c>
      <c r="I1236" s="1">
        <v>5.9264659929900017</v>
      </c>
      <c r="J1236" s="1">
        <v>11.04</v>
      </c>
      <c r="K1236" s="1">
        <v>257.62</v>
      </c>
      <c r="L1236" s="1">
        <v>32.840000000000003</v>
      </c>
      <c r="M1236" s="1">
        <v>361.72</v>
      </c>
      <c r="N1236" s="1">
        <v>12.14</v>
      </c>
      <c r="O1236" s="1">
        <v>20.21</v>
      </c>
      <c r="P1236" s="1">
        <v>6.97</v>
      </c>
      <c r="Q1236" s="1">
        <v>301.45</v>
      </c>
      <c r="R1236" s="1">
        <v>17.54</v>
      </c>
      <c r="S1236" s="1">
        <v>46.56</v>
      </c>
      <c r="T1236" s="1">
        <v>91.89</v>
      </c>
      <c r="U1236" s="1">
        <v>7.3879999999999999</v>
      </c>
      <c r="V1236" s="1">
        <v>77.23</v>
      </c>
      <c r="W1236" s="1">
        <v>59.7</v>
      </c>
      <c r="X1236" s="1">
        <v>31.43</v>
      </c>
      <c r="Y1236" s="1">
        <v>44.53</v>
      </c>
      <c r="Z1236" s="1">
        <v>33.630000000000003</v>
      </c>
      <c r="AA1236" s="1">
        <v>321.49</v>
      </c>
      <c r="AB1236" s="1">
        <v>5.51</v>
      </c>
      <c r="AC1236" s="1" t="s">
        <v>0</v>
      </c>
      <c r="AD1236" s="1">
        <v>11.14</v>
      </c>
      <c r="AE1236" s="1">
        <v>24.61</v>
      </c>
      <c r="AF1236" s="1">
        <v>162.80000000000001</v>
      </c>
      <c r="AG1236" s="1">
        <v>27.94</v>
      </c>
      <c r="AH1236" s="1">
        <v>15.97</v>
      </c>
      <c r="AI1236" s="1">
        <v>17</v>
      </c>
      <c r="AJ1236" s="1">
        <v>94.495000000000005</v>
      </c>
      <c r="AK1236" s="1">
        <v>6.25</v>
      </c>
      <c r="AL1236" s="1">
        <v>140.12</v>
      </c>
      <c r="AM1236" s="1">
        <v>2.13</v>
      </c>
      <c r="AN1236" s="1">
        <v>91.76</v>
      </c>
      <c r="AO1236" s="1">
        <v>80.959999999999994</v>
      </c>
      <c r="AP1236" s="1">
        <v>31.19</v>
      </c>
      <c r="AQ1236" s="1">
        <v>54.36</v>
      </c>
      <c r="AR1236" s="1">
        <v>10.27</v>
      </c>
      <c r="AS1236" s="1">
        <v>1880.32</v>
      </c>
      <c r="AT1236" s="1" t="s">
        <v>0</v>
      </c>
      <c r="AU1236" s="1">
        <v>39.729999999999997</v>
      </c>
      <c r="AV1236" s="1">
        <v>98.24</v>
      </c>
      <c r="AW1236" s="1">
        <v>17.27</v>
      </c>
      <c r="AX1236" s="1">
        <v>27.48</v>
      </c>
      <c r="AY1236" s="1">
        <v>63.68</v>
      </c>
      <c r="AZ1236" s="1">
        <v>183.49</v>
      </c>
      <c r="BA1236" s="1">
        <v>730.16</v>
      </c>
      <c r="BB1236" s="1">
        <v>25.86</v>
      </c>
      <c r="BC1236" s="1">
        <v>24.93</v>
      </c>
      <c r="BD1236" s="1">
        <v>69.680000000000007</v>
      </c>
      <c r="BE1236" s="1">
        <v>172.39</v>
      </c>
      <c r="BF1236" s="1">
        <v>611.67999999999995</v>
      </c>
      <c r="BG1236" s="1">
        <v>6</v>
      </c>
      <c r="BH1236" s="1">
        <v>14.73</v>
      </c>
      <c r="BI1236" s="1">
        <v>34.299999999999997</v>
      </c>
      <c r="BJ1236" s="1">
        <v>1.66</v>
      </c>
      <c r="BK1236" s="1">
        <v>42.63</v>
      </c>
      <c r="BL1236" s="1">
        <v>33.11</v>
      </c>
      <c r="BM1236" s="1">
        <v>281.95</v>
      </c>
      <c r="BN1236" s="1">
        <v>19.690000000000001</v>
      </c>
      <c r="BO1236" s="1">
        <v>19.989999999999998</v>
      </c>
      <c r="BP1236" s="1">
        <v>446.2</v>
      </c>
      <c r="BQ1236" s="1">
        <v>32.51</v>
      </c>
      <c r="BR1236" s="1">
        <v>12.58</v>
      </c>
      <c r="BS1236" s="1" t="s">
        <v>0</v>
      </c>
      <c r="BT1236" s="1">
        <v>13.13</v>
      </c>
      <c r="BU1236" s="1">
        <v>66.44</v>
      </c>
      <c r="BV1236" s="1" t="s">
        <v>0</v>
      </c>
      <c r="BW1236" s="1">
        <v>7.42</v>
      </c>
      <c r="BX1236" s="1">
        <v>13.019477137500001</v>
      </c>
      <c r="BY1236" s="1">
        <v>184.22</v>
      </c>
      <c r="BZ1236" s="1">
        <v>9.1199999999999992</v>
      </c>
      <c r="CA1236" s="1">
        <v>76.87</v>
      </c>
      <c r="CB1236" s="1">
        <v>187.7</v>
      </c>
      <c r="CC1236" s="1">
        <v>53.255000000000003</v>
      </c>
      <c r="CD1236" s="1">
        <v>4.53</v>
      </c>
      <c r="CE1236" s="1">
        <v>78.989999999999995</v>
      </c>
      <c r="CF1236" s="1">
        <v>57.26</v>
      </c>
      <c r="CG1236" s="1">
        <v>23.93</v>
      </c>
      <c r="CH1236" s="1">
        <v>187.93</v>
      </c>
      <c r="CI1236" s="1">
        <v>94.04</v>
      </c>
      <c r="CJ1236" s="1">
        <v>140.97999999999999</v>
      </c>
      <c r="CK1236" s="1">
        <v>34.08</v>
      </c>
      <c r="CL1236" s="1">
        <v>13.14</v>
      </c>
      <c r="CM1236" s="1">
        <v>534.45000000000005</v>
      </c>
      <c r="CN1236" s="1">
        <v>71.349999999999994</v>
      </c>
      <c r="CO1236" s="1" t="s">
        <v>0</v>
      </c>
      <c r="CP1236" s="1">
        <v>332.62</v>
      </c>
      <c r="CQ1236" s="1">
        <v>47.81</v>
      </c>
      <c r="CR1236" s="1" t="s">
        <v>0</v>
      </c>
      <c r="CS1236" s="1">
        <v>23.22</v>
      </c>
      <c r="CT1236" s="1">
        <v>225.03399999999999</v>
      </c>
      <c r="CU1236" s="1">
        <v>95.16</v>
      </c>
      <c r="CV1236" s="1">
        <v>0.22658813999999999</v>
      </c>
      <c r="CW1236" s="1">
        <v>16.38</v>
      </c>
      <c r="CX1236" s="1">
        <v>8.66</v>
      </c>
      <c r="CY1236" s="1">
        <v>194.03</v>
      </c>
      <c r="CZ1236" s="1">
        <v>377.31</v>
      </c>
      <c r="DA1236" s="1">
        <v>544.70000000000005</v>
      </c>
      <c r="DB1236" s="1">
        <v>42.26</v>
      </c>
      <c r="DC1236" s="1">
        <v>32.08</v>
      </c>
      <c r="DD1236" s="1">
        <v>6.23</v>
      </c>
      <c r="DE1236" s="1">
        <v>77.400000000000006</v>
      </c>
      <c r="DF1236" s="1">
        <v>586.03</v>
      </c>
      <c r="DG1236" s="1">
        <v>13.45</v>
      </c>
      <c r="DH1236" s="1">
        <v>23.06</v>
      </c>
      <c r="DI1236" s="1">
        <v>44.87</v>
      </c>
      <c r="DJ1236" s="1">
        <v>25.15</v>
      </c>
      <c r="DK1236" s="1">
        <v>56.63</v>
      </c>
      <c r="DL1236" s="1" t="s">
        <v>0</v>
      </c>
      <c r="DM1236" s="1">
        <v>253.48</v>
      </c>
      <c r="DN1236" s="1">
        <v>98.91</v>
      </c>
      <c r="DO1236" s="1">
        <v>18.88</v>
      </c>
      <c r="DP1236" s="1">
        <v>79.28</v>
      </c>
      <c r="DQ1236" s="1">
        <v>192.93</v>
      </c>
    </row>
    <row r="1237" spans="1:121" x14ac:dyDescent="0.45">
      <c r="A1237" s="2">
        <v>45680</v>
      </c>
      <c r="B1237" s="1">
        <v>19.46</v>
      </c>
      <c r="C1237" s="1">
        <v>52.5</v>
      </c>
      <c r="D1237" s="1">
        <v>13.355</v>
      </c>
      <c r="E1237" s="1">
        <v>437.28</v>
      </c>
      <c r="F1237" s="1">
        <v>95.67</v>
      </c>
      <c r="G1237" s="1">
        <v>62.14</v>
      </c>
      <c r="H1237" s="1">
        <v>35.58</v>
      </c>
      <c r="I1237" s="1">
        <v>6.0697553336199999</v>
      </c>
      <c r="J1237" s="1">
        <v>11.26</v>
      </c>
      <c r="K1237" s="1">
        <v>260.64</v>
      </c>
      <c r="L1237" s="1">
        <v>33.69</v>
      </c>
      <c r="M1237" s="1">
        <v>362.52</v>
      </c>
      <c r="N1237" s="1">
        <v>12.17</v>
      </c>
      <c r="O1237" s="1">
        <v>20.350000000000001</v>
      </c>
      <c r="P1237" s="1">
        <v>6.96</v>
      </c>
      <c r="Q1237" s="1">
        <v>301.08</v>
      </c>
      <c r="R1237" s="1">
        <v>18.32</v>
      </c>
      <c r="S1237" s="1">
        <v>46.35</v>
      </c>
      <c r="T1237" s="1">
        <v>92.32</v>
      </c>
      <c r="U1237" s="1">
        <v>6.2</v>
      </c>
      <c r="V1237" s="1">
        <v>76.25</v>
      </c>
      <c r="W1237" s="1">
        <v>60.45</v>
      </c>
      <c r="X1237" s="1">
        <v>31.45</v>
      </c>
      <c r="Y1237" s="1">
        <v>45.57</v>
      </c>
      <c r="Z1237" s="1">
        <v>34.04</v>
      </c>
      <c r="AA1237" s="1">
        <v>324.52</v>
      </c>
      <c r="AB1237" s="1">
        <v>5.53</v>
      </c>
      <c r="AC1237" s="1" t="s">
        <v>0</v>
      </c>
      <c r="AD1237" s="1">
        <v>11.41</v>
      </c>
      <c r="AE1237" s="1">
        <v>24.07</v>
      </c>
      <c r="AF1237" s="1">
        <v>160.94</v>
      </c>
      <c r="AG1237" s="1">
        <v>28.31</v>
      </c>
      <c r="AH1237" s="1">
        <v>16.34</v>
      </c>
      <c r="AI1237" s="1">
        <v>17.510000000000002</v>
      </c>
      <c r="AJ1237" s="1">
        <v>94.424999999999997</v>
      </c>
      <c r="AK1237" s="1">
        <v>6.03</v>
      </c>
      <c r="AL1237" s="1">
        <v>140.19999999999999</v>
      </c>
      <c r="AM1237" s="1">
        <v>2.25</v>
      </c>
      <c r="AN1237" s="1">
        <v>90.54</v>
      </c>
      <c r="AO1237" s="1">
        <v>80.44</v>
      </c>
      <c r="AP1237" s="1">
        <v>31.12</v>
      </c>
      <c r="AQ1237" s="1">
        <v>54.78</v>
      </c>
      <c r="AR1237" s="1">
        <v>10.3</v>
      </c>
      <c r="AS1237" s="1">
        <v>1854.6</v>
      </c>
      <c r="AT1237" s="1" t="s">
        <v>0</v>
      </c>
      <c r="AU1237" s="1">
        <v>39.130000000000003</v>
      </c>
      <c r="AV1237" s="1">
        <v>97.45</v>
      </c>
      <c r="AW1237" s="1">
        <v>18.04</v>
      </c>
      <c r="AX1237" s="1">
        <v>27.49</v>
      </c>
      <c r="AY1237" s="1">
        <v>63.94</v>
      </c>
      <c r="AZ1237" s="1">
        <v>204.6</v>
      </c>
      <c r="BA1237" s="1">
        <v>737.12</v>
      </c>
      <c r="BB1237" s="1">
        <v>25.43</v>
      </c>
      <c r="BC1237" s="1">
        <v>24.72</v>
      </c>
      <c r="BD1237" s="1">
        <v>71.22</v>
      </c>
      <c r="BE1237" s="1">
        <v>174.71</v>
      </c>
      <c r="BF1237" s="1">
        <v>598.29999999999995</v>
      </c>
      <c r="BG1237" s="1">
        <v>6</v>
      </c>
      <c r="BH1237" s="1">
        <v>14.82</v>
      </c>
      <c r="BI1237" s="1">
        <v>34.5</v>
      </c>
      <c r="BJ1237" s="1">
        <v>1.61</v>
      </c>
      <c r="BK1237" s="1">
        <v>43.87</v>
      </c>
      <c r="BL1237" s="1">
        <v>33.43</v>
      </c>
      <c r="BM1237" s="1">
        <v>284.95999999999998</v>
      </c>
      <c r="BN1237" s="1">
        <v>19.95</v>
      </c>
      <c r="BO1237" s="1">
        <v>20.2</v>
      </c>
      <c r="BP1237" s="1">
        <v>446.71</v>
      </c>
      <c r="BQ1237" s="1">
        <v>32.51</v>
      </c>
      <c r="BR1237" s="1">
        <v>12.56</v>
      </c>
      <c r="BS1237" s="1" t="s">
        <v>0</v>
      </c>
      <c r="BT1237" s="1">
        <v>12.53</v>
      </c>
      <c r="BU1237" s="1">
        <v>65.12</v>
      </c>
      <c r="BV1237" s="1" t="s">
        <v>0</v>
      </c>
      <c r="BW1237" s="1">
        <v>7.42</v>
      </c>
      <c r="BX1237" s="1">
        <v>12.805830292200001</v>
      </c>
      <c r="BY1237" s="1">
        <v>186.47</v>
      </c>
      <c r="BZ1237" s="1">
        <v>9.16</v>
      </c>
      <c r="CA1237" s="1">
        <v>78.98</v>
      </c>
      <c r="CB1237" s="1">
        <v>187.32</v>
      </c>
      <c r="CC1237" s="1">
        <v>54.375</v>
      </c>
      <c r="CD1237" s="1">
        <v>4.41</v>
      </c>
      <c r="CE1237" s="1">
        <v>78.42</v>
      </c>
      <c r="CF1237" s="1">
        <v>54.12</v>
      </c>
      <c r="CG1237" s="1">
        <v>24.3</v>
      </c>
      <c r="CH1237" s="1">
        <v>189.07</v>
      </c>
      <c r="CI1237" s="1">
        <v>94.7</v>
      </c>
      <c r="CJ1237" s="1">
        <v>141.91999999999999</v>
      </c>
      <c r="CK1237" s="1">
        <v>34.39</v>
      </c>
      <c r="CL1237" s="1">
        <v>12.99</v>
      </c>
      <c r="CM1237" s="1">
        <v>533.24</v>
      </c>
      <c r="CN1237" s="1">
        <v>70.31</v>
      </c>
      <c r="CO1237" s="1" t="s">
        <v>0</v>
      </c>
      <c r="CP1237" s="1">
        <v>334.66</v>
      </c>
      <c r="CQ1237" s="1">
        <v>47.99</v>
      </c>
      <c r="CR1237" s="1" t="s">
        <v>0</v>
      </c>
      <c r="CS1237" s="1">
        <v>23.13</v>
      </c>
      <c r="CT1237" s="1">
        <v>226.84</v>
      </c>
      <c r="CU1237" s="1">
        <v>100</v>
      </c>
      <c r="CV1237" s="1">
        <v>0.22425599999999998</v>
      </c>
      <c r="CW1237" s="1">
        <v>16.399999999999999</v>
      </c>
      <c r="CX1237" s="1">
        <v>8.84</v>
      </c>
      <c r="CY1237" s="1">
        <v>197.4</v>
      </c>
      <c r="CZ1237" s="1">
        <v>373.12</v>
      </c>
      <c r="DA1237" s="1">
        <v>551.54</v>
      </c>
      <c r="DB1237" s="1">
        <v>43.86</v>
      </c>
      <c r="DC1237" s="1">
        <v>32.17</v>
      </c>
      <c r="DD1237" s="1">
        <v>6.18</v>
      </c>
      <c r="DE1237" s="1">
        <v>77.489999999999995</v>
      </c>
      <c r="DF1237" s="1">
        <v>593.47</v>
      </c>
      <c r="DG1237" s="1">
        <v>13.79</v>
      </c>
      <c r="DH1237" s="1">
        <v>23.13</v>
      </c>
      <c r="DI1237" s="1">
        <v>44.28</v>
      </c>
      <c r="DJ1237" s="1">
        <v>25.54</v>
      </c>
      <c r="DK1237" s="1">
        <v>57</v>
      </c>
      <c r="DL1237" s="1" t="s">
        <v>0</v>
      </c>
      <c r="DM1237" s="1">
        <v>255.3</v>
      </c>
      <c r="DN1237" s="1">
        <v>100.07</v>
      </c>
      <c r="DO1237" s="1">
        <v>18.75</v>
      </c>
      <c r="DP1237" s="1">
        <v>80.010000000000005</v>
      </c>
      <c r="DQ1237" s="1">
        <v>192.7</v>
      </c>
    </row>
    <row r="1238" spans="1:121" x14ac:dyDescent="0.45">
      <c r="A1238" s="2">
        <v>45681</v>
      </c>
      <c r="B1238" s="1">
        <v>19.27</v>
      </c>
      <c r="C1238" s="1">
        <v>52.19</v>
      </c>
      <c r="D1238" s="1">
        <v>13.28</v>
      </c>
      <c r="E1238" s="1">
        <v>435.38</v>
      </c>
      <c r="F1238" s="1">
        <v>92.24</v>
      </c>
      <c r="G1238" s="1">
        <v>61.46</v>
      </c>
      <c r="H1238" s="1">
        <v>35.19</v>
      </c>
      <c r="I1238" s="1">
        <v>6.1665440014800001</v>
      </c>
      <c r="J1238" s="1">
        <v>11.38</v>
      </c>
      <c r="K1238" s="1">
        <v>250.03</v>
      </c>
      <c r="L1238" s="1">
        <v>33.520000000000003</v>
      </c>
      <c r="M1238" s="1">
        <v>363.1</v>
      </c>
      <c r="N1238" s="1">
        <v>12.04</v>
      </c>
      <c r="O1238" s="1">
        <v>19.649999999999999</v>
      </c>
      <c r="P1238" s="1">
        <v>6.88</v>
      </c>
      <c r="Q1238" s="1">
        <v>300.83</v>
      </c>
      <c r="R1238" s="1">
        <v>18.04</v>
      </c>
      <c r="S1238" s="1">
        <v>46.1</v>
      </c>
      <c r="T1238" s="1">
        <v>93.88</v>
      </c>
      <c r="U1238" s="1">
        <v>6.2</v>
      </c>
      <c r="V1238" s="1">
        <v>76.260000000000005</v>
      </c>
      <c r="W1238" s="1">
        <v>60.46</v>
      </c>
      <c r="X1238" s="1">
        <v>31.55</v>
      </c>
      <c r="Y1238" s="1">
        <v>45.69</v>
      </c>
      <c r="Z1238" s="1">
        <v>32.81</v>
      </c>
      <c r="AA1238" s="1">
        <v>320.48</v>
      </c>
      <c r="AB1238" s="1">
        <v>5.9</v>
      </c>
      <c r="AC1238" s="1" t="s">
        <v>0</v>
      </c>
      <c r="AD1238" s="1">
        <v>11.53</v>
      </c>
      <c r="AE1238" s="1">
        <v>24.19</v>
      </c>
      <c r="AF1238" s="1">
        <v>159.88</v>
      </c>
      <c r="AG1238" s="1">
        <v>28.74</v>
      </c>
      <c r="AH1238" s="1">
        <v>15.98</v>
      </c>
      <c r="AI1238" s="1">
        <v>17.29</v>
      </c>
      <c r="AJ1238" s="1">
        <v>93.73</v>
      </c>
      <c r="AK1238" s="1">
        <v>6.09</v>
      </c>
      <c r="AL1238" s="1">
        <v>140.99</v>
      </c>
      <c r="AM1238" s="1">
        <v>2.46</v>
      </c>
      <c r="AN1238" s="1">
        <v>91.6</v>
      </c>
      <c r="AO1238" s="1">
        <v>79.709999999999994</v>
      </c>
      <c r="AP1238" s="1">
        <v>31.48</v>
      </c>
      <c r="AQ1238" s="1">
        <v>55.64</v>
      </c>
      <c r="AR1238" s="1">
        <v>10.33</v>
      </c>
      <c r="AS1238" s="1">
        <v>1814.85</v>
      </c>
      <c r="AT1238" s="1" t="s">
        <v>0</v>
      </c>
      <c r="AU1238" s="1">
        <v>39.74</v>
      </c>
      <c r="AV1238" s="1">
        <v>96.9</v>
      </c>
      <c r="AW1238" s="1">
        <v>18.3</v>
      </c>
      <c r="AX1238" s="1">
        <v>27.44</v>
      </c>
      <c r="AY1238" s="1">
        <v>64.790000000000006</v>
      </c>
      <c r="AZ1238" s="1">
        <v>205.96</v>
      </c>
      <c r="BA1238" s="1">
        <v>726.61</v>
      </c>
      <c r="BB1238" s="1">
        <v>26.04</v>
      </c>
      <c r="BC1238" s="1">
        <v>24.76</v>
      </c>
      <c r="BD1238" s="1">
        <v>69.2</v>
      </c>
      <c r="BE1238" s="1">
        <v>176.87</v>
      </c>
      <c r="BF1238" s="1">
        <v>597.95000000000005</v>
      </c>
      <c r="BG1238" s="1">
        <v>6</v>
      </c>
      <c r="BH1238" s="1">
        <v>14.75</v>
      </c>
      <c r="BI1238" s="1">
        <v>34.81</v>
      </c>
      <c r="BJ1238" s="1">
        <v>1.63</v>
      </c>
      <c r="BK1238" s="1">
        <v>43.67</v>
      </c>
      <c r="BL1238" s="1">
        <v>33.56</v>
      </c>
      <c r="BM1238" s="1">
        <v>289.38</v>
      </c>
      <c r="BN1238" s="1">
        <v>19.989999999999998</v>
      </c>
      <c r="BO1238" s="1">
        <v>20.32</v>
      </c>
      <c r="BP1238" s="1">
        <v>444.06</v>
      </c>
      <c r="BQ1238" s="1">
        <v>32.57</v>
      </c>
      <c r="BR1238" s="1">
        <v>12.62</v>
      </c>
      <c r="BS1238" s="1" t="s">
        <v>0</v>
      </c>
      <c r="BT1238" s="1">
        <v>12.23</v>
      </c>
      <c r="BU1238" s="1">
        <v>64.69</v>
      </c>
      <c r="BV1238" s="1" t="s">
        <v>0</v>
      </c>
      <c r="BW1238" s="1">
        <v>7.28</v>
      </c>
      <c r="BX1238" s="1">
        <v>13.615813268399998</v>
      </c>
      <c r="BY1238" s="1">
        <v>183.6</v>
      </c>
      <c r="BZ1238" s="1">
        <v>9.66</v>
      </c>
      <c r="CA1238" s="1">
        <v>78.98</v>
      </c>
      <c r="CB1238" s="1">
        <v>187.7</v>
      </c>
      <c r="CC1238" s="1">
        <v>54.055</v>
      </c>
      <c r="CD1238" s="1">
        <v>4.41</v>
      </c>
      <c r="CE1238" s="1">
        <v>77.989999999999995</v>
      </c>
      <c r="CF1238" s="1">
        <v>53</v>
      </c>
      <c r="CG1238" s="1">
        <v>24.24</v>
      </c>
      <c r="CH1238" s="1">
        <v>188.96</v>
      </c>
      <c r="CI1238" s="1">
        <v>94.14</v>
      </c>
      <c r="CJ1238" s="1">
        <v>143.13999999999999</v>
      </c>
      <c r="CK1238" s="1">
        <v>34.65</v>
      </c>
      <c r="CL1238" s="1">
        <v>13.54</v>
      </c>
      <c r="CM1238" s="1">
        <v>531.37</v>
      </c>
      <c r="CN1238" s="1">
        <v>70.989999999999995</v>
      </c>
      <c r="CO1238" s="1" t="s">
        <v>0</v>
      </c>
      <c r="CP1238" s="1">
        <v>333.88</v>
      </c>
      <c r="CQ1238" s="1">
        <v>48.19</v>
      </c>
      <c r="CR1238" s="1" t="s">
        <v>0</v>
      </c>
      <c r="CS1238" s="1">
        <v>23.16</v>
      </c>
      <c r="CT1238" s="1">
        <v>224.99600000000001</v>
      </c>
      <c r="CU1238" s="1">
        <v>97.94</v>
      </c>
      <c r="CV1238" s="1">
        <v>0.2225664</v>
      </c>
      <c r="CW1238" s="1">
        <v>15.84</v>
      </c>
      <c r="CX1238" s="1">
        <v>8.73</v>
      </c>
      <c r="CY1238" s="1">
        <v>191.56</v>
      </c>
      <c r="CZ1238" s="1">
        <v>353.67</v>
      </c>
      <c r="DA1238" s="1">
        <v>546.19000000000005</v>
      </c>
      <c r="DB1238" s="1">
        <v>43.39</v>
      </c>
      <c r="DC1238" s="1">
        <v>31.95</v>
      </c>
      <c r="DD1238" s="1">
        <v>6.3150000000000004</v>
      </c>
      <c r="DE1238" s="1">
        <v>77.42</v>
      </c>
      <c r="DF1238" s="1">
        <v>591.92999999999995</v>
      </c>
      <c r="DG1238" s="1">
        <v>13.92</v>
      </c>
      <c r="DH1238" s="1">
        <v>22.32</v>
      </c>
      <c r="DI1238" s="1">
        <v>44.31</v>
      </c>
      <c r="DJ1238" s="1">
        <v>25.18</v>
      </c>
      <c r="DK1238" s="1">
        <v>57.44</v>
      </c>
      <c r="DL1238" s="1" t="s">
        <v>0</v>
      </c>
      <c r="DM1238" s="1">
        <v>258.27999999999997</v>
      </c>
      <c r="DN1238" s="1">
        <v>97</v>
      </c>
      <c r="DO1238" s="1">
        <v>18.57</v>
      </c>
      <c r="DP1238" s="1">
        <v>80.17</v>
      </c>
      <c r="DQ1238" s="1">
        <v>193.47</v>
      </c>
    </row>
    <row r="1239" spans="1:121" x14ac:dyDescent="0.45">
      <c r="A1239" s="2">
        <v>45682</v>
      </c>
      <c r="B1239" s="1">
        <v>19.27</v>
      </c>
      <c r="C1239" s="1">
        <v>52.19</v>
      </c>
      <c r="D1239" s="1">
        <v>13.28</v>
      </c>
      <c r="E1239" s="1">
        <v>435.38</v>
      </c>
      <c r="F1239" s="1">
        <v>92.24</v>
      </c>
      <c r="G1239" s="1">
        <v>61.46</v>
      </c>
      <c r="H1239" s="1">
        <v>35.19</v>
      </c>
      <c r="I1239" s="1">
        <v>6.1665440014800001</v>
      </c>
      <c r="J1239" s="1">
        <v>11.38</v>
      </c>
      <c r="K1239" s="1">
        <v>250.03</v>
      </c>
      <c r="L1239" s="1">
        <v>33.520000000000003</v>
      </c>
      <c r="M1239" s="1">
        <v>363.1</v>
      </c>
      <c r="N1239" s="1">
        <v>12.04</v>
      </c>
      <c r="O1239" s="1">
        <v>19.649999999999999</v>
      </c>
      <c r="P1239" s="1">
        <v>6.88</v>
      </c>
      <c r="Q1239" s="1">
        <v>300.83</v>
      </c>
      <c r="R1239" s="1">
        <v>18.04</v>
      </c>
      <c r="S1239" s="1">
        <v>46.1</v>
      </c>
      <c r="T1239" s="1">
        <v>93.88</v>
      </c>
      <c r="U1239" s="1">
        <v>6.2</v>
      </c>
      <c r="V1239" s="1">
        <v>76.260000000000005</v>
      </c>
      <c r="W1239" s="1">
        <v>60.46</v>
      </c>
      <c r="X1239" s="1">
        <v>31.55</v>
      </c>
      <c r="Y1239" s="1">
        <v>45.69</v>
      </c>
      <c r="Z1239" s="1">
        <v>32.81</v>
      </c>
      <c r="AA1239" s="1">
        <v>320.48</v>
      </c>
      <c r="AB1239" s="1">
        <v>5.9</v>
      </c>
      <c r="AC1239" s="1" t="s">
        <v>0</v>
      </c>
      <c r="AD1239" s="1">
        <v>11.53</v>
      </c>
      <c r="AE1239" s="1">
        <v>24.19</v>
      </c>
      <c r="AF1239" s="1">
        <v>159.88</v>
      </c>
      <c r="AG1239" s="1">
        <v>28.74</v>
      </c>
      <c r="AH1239" s="1">
        <v>15.98</v>
      </c>
      <c r="AI1239" s="1">
        <v>17.29</v>
      </c>
      <c r="AJ1239" s="1">
        <v>93.73</v>
      </c>
      <c r="AK1239" s="1">
        <v>6.09</v>
      </c>
      <c r="AL1239" s="1">
        <v>140.99</v>
      </c>
      <c r="AM1239" s="1">
        <v>2.46</v>
      </c>
      <c r="AN1239" s="1">
        <v>91.6</v>
      </c>
      <c r="AO1239" s="1">
        <v>79.709999999999994</v>
      </c>
      <c r="AP1239" s="1">
        <v>31.48</v>
      </c>
      <c r="AQ1239" s="1">
        <v>55.64</v>
      </c>
      <c r="AR1239" s="1">
        <v>10.33</v>
      </c>
      <c r="AS1239" s="1">
        <v>1814.85</v>
      </c>
      <c r="AT1239" s="1" t="s">
        <v>0</v>
      </c>
      <c r="AU1239" s="1">
        <v>39.74</v>
      </c>
      <c r="AV1239" s="1">
        <v>96.9</v>
      </c>
      <c r="AW1239" s="1">
        <v>18.3</v>
      </c>
      <c r="AX1239" s="1">
        <v>27.44</v>
      </c>
      <c r="AY1239" s="1">
        <v>64.790000000000006</v>
      </c>
      <c r="AZ1239" s="1">
        <v>205.96</v>
      </c>
      <c r="BA1239" s="1">
        <v>726.61</v>
      </c>
      <c r="BB1239" s="1">
        <v>26.04</v>
      </c>
      <c r="BC1239" s="1">
        <v>24.76</v>
      </c>
      <c r="BD1239" s="1">
        <v>69.2</v>
      </c>
      <c r="BE1239" s="1">
        <v>176.87</v>
      </c>
      <c r="BF1239" s="1">
        <v>597.95000000000005</v>
      </c>
      <c r="BG1239" s="1">
        <v>6</v>
      </c>
      <c r="BH1239" s="1">
        <v>14.75</v>
      </c>
      <c r="BI1239" s="1">
        <v>34.81</v>
      </c>
      <c r="BJ1239" s="1">
        <v>1.63</v>
      </c>
      <c r="BK1239" s="1">
        <v>43.67</v>
      </c>
      <c r="BL1239" s="1">
        <v>33.56</v>
      </c>
      <c r="BM1239" s="1">
        <v>289.38</v>
      </c>
      <c r="BN1239" s="1">
        <v>19.989999999999998</v>
      </c>
      <c r="BO1239" s="1">
        <v>20.32</v>
      </c>
      <c r="BP1239" s="1">
        <v>444.06</v>
      </c>
      <c r="BQ1239" s="1">
        <v>32.57</v>
      </c>
      <c r="BR1239" s="1">
        <v>12.62</v>
      </c>
      <c r="BS1239" s="1" t="s">
        <v>0</v>
      </c>
      <c r="BT1239" s="1">
        <v>12.23</v>
      </c>
      <c r="BU1239" s="1">
        <v>64.69</v>
      </c>
      <c r="BV1239" s="1" t="s">
        <v>0</v>
      </c>
      <c r="BW1239" s="1">
        <v>7.28</v>
      </c>
      <c r="BX1239" s="1">
        <v>13.615813268399998</v>
      </c>
      <c r="BY1239" s="1">
        <v>183.6</v>
      </c>
      <c r="BZ1239" s="1">
        <v>9.66</v>
      </c>
      <c r="CA1239" s="1">
        <v>78.98</v>
      </c>
      <c r="CB1239" s="1">
        <v>187.7</v>
      </c>
      <c r="CC1239" s="1">
        <v>54.055</v>
      </c>
      <c r="CD1239" s="1">
        <v>4.41</v>
      </c>
      <c r="CE1239" s="1">
        <v>77.989999999999995</v>
      </c>
      <c r="CF1239" s="1">
        <v>53</v>
      </c>
      <c r="CG1239" s="1">
        <v>24.24</v>
      </c>
      <c r="CH1239" s="1">
        <v>188.96</v>
      </c>
      <c r="CI1239" s="1">
        <v>94.14</v>
      </c>
      <c r="CJ1239" s="1">
        <v>143.13999999999999</v>
      </c>
      <c r="CK1239" s="1">
        <v>34.65</v>
      </c>
      <c r="CL1239" s="1">
        <v>13.54</v>
      </c>
      <c r="CM1239" s="1">
        <v>531.37</v>
      </c>
      <c r="CN1239" s="1">
        <v>70.989999999999995</v>
      </c>
      <c r="CO1239" s="1" t="s">
        <v>0</v>
      </c>
      <c r="CP1239" s="1">
        <v>333.88</v>
      </c>
      <c r="CQ1239" s="1">
        <v>48.19</v>
      </c>
      <c r="CR1239" s="1" t="s">
        <v>0</v>
      </c>
      <c r="CS1239" s="1">
        <v>23.16</v>
      </c>
      <c r="CT1239" s="1">
        <v>224.99600000000001</v>
      </c>
      <c r="CU1239" s="1">
        <v>97.94</v>
      </c>
      <c r="CV1239" s="1">
        <v>0.2225664</v>
      </c>
      <c r="CW1239" s="1">
        <v>15.84</v>
      </c>
      <c r="CX1239" s="1">
        <v>8.73</v>
      </c>
      <c r="CY1239" s="1">
        <v>191.56</v>
      </c>
      <c r="CZ1239" s="1">
        <v>353.67</v>
      </c>
      <c r="DA1239" s="1">
        <v>546.19000000000005</v>
      </c>
      <c r="DB1239" s="1">
        <v>43.39</v>
      </c>
      <c r="DC1239" s="1">
        <v>31.95</v>
      </c>
      <c r="DD1239" s="1">
        <v>6.3150000000000004</v>
      </c>
      <c r="DE1239" s="1">
        <v>77.42</v>
      </c>
      <c r="DF1239" s="1">
        <v>591.92999999999995</v>
      </c>
      <c r="DG1239" s="1">
        <v>13.92</v>
      </c>
      <c r="DH1239" s="1">
        <v>22.32</v>
      </c>
      <c r="DI1239" s="1">
        <v>44.31</v>
      </c>
      <c r="DJ1239" s="1">
        <v>25.18</v>
      </c>
      <c r="DK1239" s="1">
        <v>57.44</v>
      </c>
      <c r="DL1239" s="1" t="s">
        <v>0</v>
      </c>
      <c r="DM1239" s="1">
        <v>258.27999999999997</v>
      </c>
      <c r="DN1239" s="1">
        <v>97</v>
      </c>
      <c r="DO1239" s="1">
        <v>18.57</v>
      </c>
      <c r="DP1239" s="1">
        <v>80.17</v>
      </c>
      <c r="DQ1239" s="1">
        <v>193.47</v>
      </c>
    </row>
    <row r="1240" spans="1:121" x14ac:dyDescent="0.45">
      <c r="A1240" s="2">
        <v>45683</v>
      </c>
      <c r="B1240" s="1">
        <v>19.27</v>
      </c>
      <c r="C1240" s="1">
        <v>52.19</v>
      </c>
      <c r="D1240" s="1">
        <v>13.28</v>
      </c>
      <c r="E1240" s="1">
        <v>435.38</v>
      </c>
      <c r="F1240" s="1">
        <v>92.24</v>
      </c>
      <c r="G1240" s="1">
        <v>61.46</v>
      </c>
      <c r="H1240" s="1">
        <v>35.19</v>
      </c>
      <c r="I1240" s="1">
        <v>6.1665440014800001</v>
      </c>
      <c r="J1240" s="1">
        <v>11.38</v>
      </c>
      <c r="K1240" s="1">
        <v>250.03</v>
      </c>
      <c r="L1240" s="1">
        <v>33.520000000000003</v>
      </c>
      <c r="M1240" s="1">
        <v>363.1</v>
      </c>
      <c r="N1240" s="1">
        <v>12.04</v>
      </c>
      <c r="O1240" s="1">
        <v>19.649999999999999</v>
      </c>
      <c r="P1240" s="1">
        <v>6.88</v>
      </c>
      <c r="Q1240" s="1">
        <v>300.83</v>
      </c>
      <c r="R1240" s="1">
        <v>18.04</v>
      </c>
      <c r="S1240" s="1">
        <v>46.1</v>
      </c>
      <c r="T1240" s="1">
        <v>93.88</v>
      </c>
      <c r="U1240" s="1">
        <v>6.2</v>
      </c>
      <c r="V1240" s="1">
        <v>76.260000000000005</v>
      </c>
      <c r="W1240" s="1">
        <v>60.46</v>
      </c>
      <c r="X1240" s="1">
        <v>31.55</v>
      </c>
      <c r="Y1240" s="1">
        <v>45.69</v>
      </c>
      <c r="Z1240" s="1">
        <v>32.81</v>
      </c>
      <c r="AA1240" s="1">
        <v>320.48</v>
      </c>
      <c r="AB1240" s="1">
        <v>5.9</v>
      </c>
      <c r="AC1240" s="1" t="s">
        <v>0</v>
      </c>
      <c r="AD1240" s="1">
        <v>11.53</v>
      </c>
      <c r="AE1240" s="1">
        <v>24.19</v>
      </c>
      <c r="AF1240" s="1">
        <v>159.88</v>
      </c>
      <c r="AG1240" s="1">
        <v>28.74</v>
      </c>
      <c r="AH1240" s="1">
        <v>15.98</v>
      </c>
      <c r="AI1240" s="1">
        <v>17.29</v>
      </c>
      <c r="AJ1240" s="1">
        <v>93.73</v>
      </c>
      <c r="AK1240" s="1">
        <v>6.09</v>
      </c>
      <c r="AL1240" s="1">
        <v>140.99</v>
      </c>
      <c r="AM1240" s="1">
        <v>2.46</v>
      </c>
      <c r="AN1240" s="1">
        <v>91.6</v>
      </c>
      <c r="AO1240" s="1">
        <v>79.709999999999994</v>
      </c>
      <c r="AP1240" s="1">
        <v>31.48</v>
      </c>
      <c r="AQ1240" s="1">
        <v>55.64</v>
      </c>
      <c r="AR1240" s="1">
        <v>10.33</v>
      </c>
      <c r="AS1240" s="1">
        <v>1814.85</v>
      </c>
      <c r="AT1240" s="1" t="s">
        <v>0</v>
      </c>
      <c r="AU1240" s="1">
        <v>39.74</v>
      </c>
      <c r="AV1240" s="1">
        <v>96.9</v>
      </c>
      <c r="AW1240" s="1">
        <v>18.3</v>
      </c>
      <c r="AX1240" s="1">
        <v>27.44</v>
      </c>
      <c r="AY1240" s="1">
        <v>64.790000000000006</v>
      </c>
      <c r="AZ1240" s="1">
        <v>205.96</v>
      </c>
      <c r="BA1240" s="1">
        <v>726.61</v>
      </c>
      <c r="BB1240" s="1">
        <v>26.04</v>
      </c>
      <c r="BC1240" s="1">
        <v>24.76</v>
      </c>
      <c r="BD1240" s="1">
        <v>69.2</v>
      </c>
      <c r="BE1240" s="1">
        <v>176.87</v>
      </c>
      <c r="BF1240" s="1">
        <v>597.95000000000005</v>
      </c>
      <c r="BG1240" s="1">
        <v>6</v>
      </c>
      <c r="BH1240" s="1">
        <v>14.75</v>
      </c>
      <c r="BI1240" s="1">
        <v>34.81</v>
      </c>
      <c r="BJ1240" s="1">
        <v>1.63</v>
      </c>
      <c r="BK1240" s="1">
        <v>43.67</v>
      </c>
      <c r="BL1240" s="1">
        <v>33.56</v>
      </c>
      <c r="BM1240" s="1">
        <v>289.38</v>
      </c>
      <c r="BN1240" s="1">
        <v>19.989999999999998</v>
      </c>
      <c r="BO1240" s="1">
        <v>20.32</v>
      </c>
      <c r="BP1240" s="1">
        <v>444.06</v>
      </c>
      <c r="BQ1240" s="1">
        <v>32.57</v>
      </c>
      <c r="BR1240" s="1">
        <v>12.62</v>
      </c>
      <c r="BS1240" s="1" t="s">
        <v>0</v>
      </c>
      <c r="BT1240" s="1">
        <v>12.23</v>
      </c>
      <c r="BU1240" s="1">
        <v>64.69</v>
      </c>
      <c r="BV1240" s="1" t="s">
        <v>0</v>
      </c>
      <c r="BW1240" s="1">
        <v>7.28</v>
      </c>
      <c r="BX1240" s="1">
        <v>13.615813268399998</v>
      </c>
      <c r="BY1240" s="1">
        <v>183.6</v>
      </c>
      <c r="BZ1240" s="1">
        <v>9.66</v>
      </c>
      <c r="CA1240" s="1">
        <v>78.98</v>
      </c>
      <c r="CB1240" s="1">
        <v>187.7</v>
      </c>
      <c r="CC1240" s="1">
        <v>54.055</v>
      </c>
      <c r="CD1240" s="1">
        <v>4.41</v>
      </c>
      <c r="CE1240" s="1">
        <v>77.989999999999995</v>
      </c>
      <c r="CF1240" s="1">
        <v>53</v>
      </c>
      <c r="CG1240" s="1">
        <v>24.24</v>
      </c>
      <c r="CH1240" s="1">
        <v>188.96</v>
      </c>
      <c r="CI1240" s="1">
        <v>94.14</v>
      </c>
      <c r="CJ1240" s="1">
        <v>143.13999999999999</v>
      </c>
      <c r="CK1240" s="1">
        <v>34.65</v>
      </c>
      <c r="CL1240" s="1">
        <v>13.54</v>
      </c>
      <c r="CM1240" s="1">
        <v>531.37</v>
      </c>
      <c r="CN1240" s="1">
        <v>70.989999999999995</v>
      </c>
      <c r="CO1240" s="1" t="s">
        <v>0</v>
      </c>
      <c r="CP1240" s="1">
        <v>333.88</v>
      </c>
      <c r="CQ1240" s="1">
        <v>48.19</v>
      </c>
      <c r="CR1240" s="1" t="s">
        <v>0</v>
      </c>
      <c r="CS1240" s="1">
        <v>23.16</v>
      </c>
      <c r="CT1240" s="1">
        <v>224.99600000000001</v>
      </c>
      <c r="CU1240" s="1">
        <v>97.94</v>
      </c>
      <c r="CV1240" s="1">
        <v>0.2225664</v>
      </c>
      <c r="CW1240" s="1">
        <v>15.84</v>
      </c>
      <c r="CX1240" s="1">
        <v>8.73</v>
      </c>
      <c r="CY1240" s="1">
        <v>191.56</v>
      </c>
      <c r="CZ1240" s="1">
        <v>353.67</v>
      </c>
      <c r="DA1240" s="1">
        <v>546.19000000000005</v>
      </c>
      <c r="DB1240" s="1">
        <v>43.39</v>
      </c>
      <c r="DC1240" s="1">
        <v>31.95</v>
      </c>
      <c r="DD1240" s="1">
        <v>6.3150000000000004</v>
      </c>
      <c r="DE1240" s="1">
        <v>77.42</v>
      </c>
      <c r="DF1240" s="1">
        <v>591.92999999999995</v>
      </c>
      <c r="DG1240" s="1">
        <v>13.92</v>
      </c>
      <c r="DH1240" s="1">
        <v>22.32</v>
      </c>
      <c r="DI1240" s="1">
        <v>44.31</v>
      </c>
      <c r="DJ1240" s="1">
        <v>25.18</v>
      </c>
      <c r="DK1240" s="1">
        <v>57.44</v>
      </c>
      <c r="DL1240" s="1" t="s">
        <v>0</v>
      </c>
      <c r="DM1240" s="1">
        <v>258.27999999999997</v>
      </c>
      <c r="DN1240" s="1">
        <v>97</v>
      </c>
      <c r="DO1240" s="1">
        <v>18.57</v>
      </c>
      <c r="DP1240" s="1">
        <v>80.17</v>
      </c>
      <c r="DQ1240" s="1">
        <v>193.47</v>
      </c>
    </row>
    <row r="1241" spans="1:121" x14ac:dyDescent="0.45">
      <c r="A1241" s="2">
        <v>45684</v>
      </c>
      <c r="B1241" s="1">
        <v>18.55</v>
      </c>
      <c r="C1241" s="1">
        <v>53.25</v>
      </c>
      <c r="D1241" s="1">
        <v>13.04</v>
      </c>
      <c r="E1241" s="1">
        <v>438.6</v>
      </c>
      <c r="F1241" s="1">
        <v>89.73</v>
      </c>
      <c r="G1241" s="1">
        <v>61.99</v>
      </c>
      <c r="H1241" s="1">
        <v>35.29</v>
      </c>
      <c r="I1241" s="1">
        <v>6.0228943504300005</v>
      </c>
      <c r="J1241" s="1">
        <v>11.3</v>
      </c>
      <c r="K1241" s="1">
        <v>254.82</v>
      </c>
      <c r="L1241" s="1">
        <v>34.700000000000003</v>
      </c>
      <c r="M1241" s="1">
        <v>343.02</v>
      </c>
      <c r="N1241" s="1">
        <v>10.3</v>
      </c>
      <c r="O1241" s="1">
        <v>20.07</v>
      </c>
      <c r="P1241" s="1">
        <v>6.39</v>
      </c>
      <c r="Q1241" s="1">
        <v>299.07</v>
      </c>
      <c r="R1241" s="1">
        <v>17.93</v>
      </c>
      <c r="S1241" s="1">
        <v>47.24</v>
      </c>
      <c r="T1241" s="1">
        <v>92.89</v>
      </c>
      <c r="U1241" s="1">
        <v>6.2</v>
      </c>
      <c r="V1241" s="1">
        <v>78.09</v>
      </c>
      <c r="W1241" s="1">
        <v>61.72</v>
      </c>
      <c r="X1241" s="1">
        <v>32.299999999999997</v>
      </c>
      <c r="Y1241" s="1">
        <v>46.02</v>
      </c>
      <c r="Z1241" s="1">
        <v>31.14</v>
      </c>
      <c r="AA1241" s="1">
        <v>289.87</v>
      </c>
      <c r="AB1241" s="1">
        <v>4.51</v>
      </c>
      <c r="AC1241" s="1" t="s">
        <v>0</v>
      </c>
      <c r="AD1241" s="1">
        <v>10.305</v>
      </c>
      <c r="AE1241" s="1">
        <v>24.05</v>
      </c>
      <c r="AF1241" s="1">
        <v>158.30000000000001</v>
      </c>
      <c r="AG1241" s="1">
        <v>28.93</v>
      </c>
      <c r="AH1241" s="1">
        <v>11.28</v>
      </c>
      <c r="AI1241" s="1">
        <v>17.11</v>
      </c>
      <c r="AJ1241" s="1">
        <v>93.4375</v>
      </c>
      <c r="AK1241" s="1">
        <v>5.58</v>
      </c>
      <c r="AL1241" s="1">
        <v>142.16</v>
      </c>
      <c r="AM1241" s="1">
        <v>2.37</v>
      </c>
      <c r="AN1241" s="1">
        <v>92.26</v>
      </c>
      <c r="AO1241" s="1">
        <v>81.08</v>
      </c>
      <c r="AP1241" s="1">
        <v>32</v>
      </c>
      <c r="AQ1241" s="1">
        <v>56.46</v>
      </c>
      <c r="AR1241" s="1">
        <v>10.39</v>
      </c>
      <c r="AS1241" s="1">
        <v>1842.64</v>
      </c>
      <c r="AT1241" s="1" t="s">
        <v>0</v>
      </c>
      <c r="AU1241" s="1">
        <v>39.840000000000003</v>
      </c>
      <c r="AV1241" s="1">
        <v>96.77</v>
      </c>
      <c r="AW1241" s="1">
        <v>17.989999999999998</v>
      </c>
      <c r="AX1241" s="1">
        <v>27.49</v>
      </c>
      <c r="AY1241" s="1">
        <v>64.760000000000005</v>
      </c>
      <c r="AZ1241" s="1">
        <v>202.8</v>
      </c>
      <c r="BA1241" s="1">
        <v>758.43</v>
      </c>
      <c r="BB1241" s="1">
        <v>19.78</v>
      </c>
      <c r="BC1241" s="1">
        <v>24.96</v>
      </c>
      <c r="BD1241" s="1">
        <v>67.62</v>
      </c>
      <c r="BE1241" s="1">
        <v>177.57</v>
      </c>
      <c r="BF1241" s="1">
        <v>606.62</v>
      </c>
      <c r="BG1241" s="1">
        <v>6</v>
      </c>
      <c r="BH1241" s="1">
        <v>15.05</v>
      </c>
      <c r="BI1241" s="1">
        <v>34.44</v>
      </c>
      <c r="BJ1241" s="1">
        <v>1.4</v>
      </c>
      <c r="BK1241" s="1">
        <v>43.32</v>
      </c>
      <c r="BL1241" s="1">
        <v>33.93</v>
      </c>
      <c r="BM1241" s="1">
        <v>288.23</v>
      </c>
      <c r="BN1241" s="1">
        <v>18.285</v>
      </c>
      <c r="BO1241" s="1">
        <v>20.6</v>
      </c>
      <c r="BP1241" s="1">
        <v>434.56</v>
      </c>
      <c r="BQ1241" s="1">
        <v>33.76</v>
      </c>
      <c r="BR1241" s="1">
        <v>12.65</v>
      </c>
      <c r="BS1241" s="1" t="s">
        <v>0</v>
      </c>
      <c r="BT1241" s="1">
        <v>11.755000000000001</v>
      </c>
      <c r="BU1241" s="1">
        <v>62.97</v>
      </c>
      <c r="BV1241" s="1" t="s">
        <v>0</v>
      </c>
      <c r="BW1241" s="1">
        <v>7.31</v>
      </c>
      <c r="BX1241" s="1">
        <v>13.442554086400001</v>
      </c>
      <c r="BY1241" s="1">
        <v>158.28</v>
      </c>
      <c r="BZ1241" s="1">
        <v>9.3000000000000007</v>
      </c>
      <c r="CA1241" s="1">
        <v>75.44</v>
      </c>
      <c r="CB1241" s="1">
        <v>189.3</v>
      </c>
      <c r="CC1241" s="1">
        <v>53.075000000000003</v>
      </c>
      <c r="CD1241" s="1">
        <v>4.3099999999999996</v>
      </c>
      <c r="CE1241" s="1">
        <v>79.430000000000007</v>
      </c>
      <c r="CF1241" s="1">
        <v>54.5</v>
      </c>
      <c r="CG1241" s="1">
        <v>24.23</v>
      </c>
      <c r="CH1241" s="1">
        <v>188.48</v>
      </c>
      <c r="CI1241" s="1">
        <v>93.47</v>
      </c>
      <c r="CJ1241" s="1">
        <v>146.91999999999999</v>
      </c>
      <c r="CK1241" s="1">
        <v>34.85</v>
      </c>
      <c r="CL1241" s="1">
        <v>11.45</v>
      </c>
      <c r="CM1241" s="1">
        <v>541.33000000000004</v>
      </c>
      <c r="CN1241" s="1">
        <v>69.010000000000005</v>
      </c>
      <c r="CO1241" s="1" t="s">
        <v>0</v>
      </c>
      <c r="CP1241" s="1">
        <v>347.1</v>
      </c>
      <c r="CQ1241" s="1">
        <v>49.33</v>
      </c>
      <c r="CR1241" s="1" t="s">
        <v>0</v>
      </c>
      <c r="CS1241" s="1">
        <v>23.27</v>
      </c>
      <c r="CT1241" s="1">
        <v>228.124</v>
      </c>
      <c r="CU1241" s="1">
        <v>98.61</v>
      </c>
      <c r="CV1241" s="1">
        <v>0.2225664</v>
      </c>
      <c r="CW1241" s="1">
        <v>14.07</v>
      </c>
      <c r="CX1241" s="1">
        <v>8.99</v>
      </c>
      <c r="CY1241" s="1">
        <v>193.89</v>
      </c>
      <c r="CZ1241" s="1">
        <v>347.92</v>
      </c>
      <c r="DA1241" s="1">
        <v>510.73</v>
      </c>
      <c r="DB1241" s="1">
        <v>44.19</v>
      </c>
      <c r="DC1241" s="1">
        <v>32.25</v>
      </c>
      <c r="DD1241" s="1">
        <v>4.43</v>
      </c>
      <c r="DE1241" s="1">
        <v>75.959999999999994</v>
      </c>
      <c r="DF1241" s="1">
        <v>607.38</v>
      </c>
      <c r="DG1241" s="1">
        <v>13.76</v>
      </c>
      <c r="DH1241" s="1">
        <v>21.75</v>
      </c>
      <c r="DI1241" s="1">
        <v>44.63</v>
      </c>
      <c r="DJ1241" s="1">
        <v>25.78</v>
      </c>
      <c r="DK1241" s="1">
        <v>57.79</v>
      </c>
      <c r="DL1241" s="1" t="s">
        <v>0</v>
      </c>
      <c r="DM1241" s="1">
        <v>264.2</v>
      </c>
      <c r="DN1241" s="1">
        <v>97.69</v>
      </c>
      <c r="DO1241" s="1">
        <v>18.48</v>
      </c>
      <c r="DP1241" s="1">
        <v>82</v>
      </c>
      <c r="DQ1241" s="1">
        <v>191.24</v>
      </c>
    </row>
    <row r="1242" spans="1:121" x14ac:dyDescent="0.45">
      <c r="A1242" s="2">
        <v>45685</v>
      </c>
      <c r="B1242" s="1">
        <v>19.11</v>
      </c>
      <c r="C1242" s="1">
        <v>53.94</v>
      </c>
      <c r="D1242" s="1">
        <v>13.1</v>
      </c>
      <c r="E1242" s="1">
        <v>442.84</v>
      </c>
      <c r="F1242" s="1">
        <v>92.03</v>
      </c>
      <c r="G1242" s="1">
        <v>62.37</v>
      </c>
      <c r="H1242" s="1">
        <v>35.94</v>
      </c>
      <c r="I1242" s="1">
        <v>5.9390968803400002</v>
      </c>
      <c r="J1242" s="1">
        <v>12.51</v>
      </c>
      <c r="K1242" s="1">
        <v>259.22000000000003</v>
      </c>
      <c r="L1242" s="1">
        <v>36.840000000000003</v>
      </c>
      <c r="M1242" s="1">
        <v>360.75</v>
      </c>
      <c r="N1242" s="1">
        <v>10.59</v>
      </c>
      <c r="O1242" s="1">
        <v>21.98</v>
      </c>
      <c r="P1242" s="1">
        <v>6.76</v>
      </c>
      <c r="Q1242" s="1">
        <v>309.93</v>
      </c>
      <c r="R1242" s="1">
        <v>18.5</v>
      </c>
      <c r="S1242" s="1">
        <v>46.58</v>
      </c>
      <c r="T1242" s="1">
        <v>97.07</v>
      </c>
      <c r="U1242" s="1">
        <v>6</v>
      </c>
      <c r="V1242" s="1">
        <v>77.44</v>
      </c>
      <c r="W1242" s="1">
        <v>64.900000000000006</v>
      </c>
      <c r="X1242" s="1">
        <v>33.630000000000003</v>
      </c>
      <c r="Y1242" s="1">
        <v>47.22</v>
      </c>
      <c r="Z1242" s="1">
        <v>33</v>
      </c>
      <c r="AA1242" s="1">
        <v>299.3</v>
      </c>
      <c r="AB1242" s="1">
        <v>4.49</v>
      </c>
      <c r="AC1242" s="1" t="s">
        <v>0</v>
      </c>
      <c r="AD1242" s="1">
        <v>10.050000000000001</v>
      </c>
      <c r="AE1242" s="1">
        <v>24.07</v>
      </c>
      <c r="AF1242" s="1">
        <v>160.05000000000001</v>
      </c>
      <c r="AG1242" s="1">
        <v>31.16</v>
      </c>
      <c r="AH1242" s="1">
        <v>11.31</v>
      </c>
      <c r="AI1242" s="1">
        <v>18.265000000000001</v>
      </c>
      <c r="AJ1242" s="1">
        <v>102.17</v>
      </c>
      <c r="AK1242" s="1">
        <v>5.74</v>
      </c>
      <c r="AL1242" s="1">
        <v>151.88999999999999</v>
      </c>
      <c r="AM1242" s="1">
        <v>2.5099999999999998</v>
      </c>
      <c r="AN1242" s="1">
        <v>97.7</v>
      </c>
      <c r="AO1242" s="1">
        <v>80.61</v>
      </c>
      <c r="AP1242" s="1">
        <v>32.68</v>
      </c>
      <c r="AQ1242" s="1">
        <v>57.94</v>
      </c>
      <c r="AR1242" s="1">
        <v>10.54</v>
      </c>
      <c r="AS1242" s="1">
        <v>1851.1</v>
      </c>
      <c r="AT1242" s="1" t="s">
        <v>0</v>
      </c>
      <c r="AU1242" s="1">
        <v>41.35</v>
      </c>
      <c r="AV1242" s="1">
        <v>99.83</v>
      </c>
      <c r="AW1242" s="1">
        <v>19.75</v>
      </c>
      <c r="AX1242" s="1">
        <v>27.8</v>
      </c>
      <c r="AY1242" s="1">
        <v>72.75</v>
      </c>
      <c r="AZ1242" s="1">
        <v>207.12</v>
      </c>
      <c r="BA1242" s="1">
        <v>794.57</v>
      </c>
      <c r="BB1242" s="1">
        <v>19.61</v>
      </c>
      <c r="BC1242" s="1">
        <v>25.77</v>
      </c>
      <c r="BD1242" s="1">
        <v>72.5</v>
      </c>
      <c r="BE1242" s="1">
        <v>181.28</v>
      </c>
      <c r="BF1242" s="1">
        <v>600.66</v>
      </c>
      <c r="BG1242" s="1">
        <v>6</v>
      </c>
      <c r="BH1242" s="1">
        <v>15.78</v>
      </c>
      <c r="BI1242" s="1">
        <v>35.770000000000003</v>
      </c>
      <c r="BJ1242" s="1">
        <v>1.4</v>
      </c>
      <c r="BK1242" s="1">
        <v>45.62</v>
      </c>
      <c r="BL1242" s="1">
        <v>34.68</v>
      </c>
      <c r="BM1242" s="1">
        <v>295.10000000000002</v>
      </c>
      <c r="BN1242" s="1">
        <v>18.260000000000002</v>
      </c>
      <c r="BO1242" s="1">
        <v>20.9</v>
      </c>
      <c r="BP1242" s="1">
        <v>447.2</v>
      </c>
      <c r="BQ1242" s="1">
        <v>34.81</v>
      </c>
      <c r="BR1242" s="1">
        <v>12.3</v>
      </c>
      <c r="BS1242" s="1" t="s">
        <v>0</v>
      </c>
      <c r="BT1242" s="1">
        <v>12.27</v>
      </c>
      <c r="BU1242" s="1">
        <v>68.33</v>
      </c>
      <c r="BV1242" s="1" t="s">
        <v>0</v>
      </c>
      <c r="BW1242" s="1">
        <v>7.55</v>
      </c>
      <c r="BX1242" s="1">
        <v>13.348628633600001</v>
      </c>
      <c r="BY1242" s="1">
        <v>164</v>
      </c>
      <c r="BZ1242" s="1">
        <v>9.2100000000000009</v>
      </c>
      <c r="CA1242" s="1">
        <v>80.23</v>
      </c>
      <c r="CB1242" s="1">
        <v>192.94</v>
      </c>
      <c r="CC1242" s="1">
        <v>56.145000000000003</v>
      </c>
      <c r="CD1242" s="1">
        <v>4.29</v>
      </c>
      <c r="CE1242" s="1">
        <v>81.78</v>
      </c>
      <c r="CF1242" s="1">
        <v>55.96</v>
      </c>
      <c r="CG1242" s="1">
        <v>24.84</v>
      </c>
      <c r="CH1242" s="1">
        <v>190.93</v>
      </c>
      <c r="CI1242" s="1">
        <v>97.42</v>
      </c>
      <c r="CJ1242" s="1">
        <v>147.65</v>
      </c>
      <c r="CK1242" s="1">
        <v>36.29</v>
      </c>
      <c r="CL1242" s="1">
        <v>10.95</v>
      </c>
      <c r="CM1242" s="1">
        <v>549.62</v>
      </c>
      <c r="CN1242" s="1">
        <v>73.19</v>
      </c>
      <c r="CO1242" s="1" t="s">
        <v>0</v>
      </c>
      <c r="CP1242" s="1">
        <v>359.95</v>
      </c>
      <c r="CQ1242" s="1">
        <v>51.82</v>
      </c>
      <c r="CR1242" s="1" t="s">
        <v>0</v>
      </c>
      <c r="CS1242" s="1">
        <v>24.4</v>
      </c>
      <c r="CT1242" s="1">
        <v>234.078</v>
      </c>
      <c r="CU1242" s="1">
        <v>102.715</v>
      </c>
      <c r="CV1242" s="1">
        <v>0.2225664</v>
      </c>
      <c r="CW1242" s="1">
        <v>14.23</v>
      </c>
      <c r="CX1242" s="1">
        <v>9.25</v>
      </c>
      <c r="CY1242" s="1">
        <v>196</v>
      </c>
      <c r="CZ1242" s="1">
        <v>335.93</v>
      </c>
      <c r="DA1242" s="1">
        <v>526.12</v>
      </c>
      <c r="DB1242" s="1">
        <v>44.5</v>
      </c>
      <c r="DC1242" s="1">
        <v>32.78</v>
      </c>
      <c r="DD1242" s="1">
        <v>4.6399999999999997</v>
      </c>
      <c r="DE1242" s="1">
        <v>75.27</v>
      </c>
      <c r="DF1242" s="1">
        <v>619.85</v>
      </c>
      <c r="DG1242" s="1">
        <v>15.19</v>
      </c>
      <c r="DH1242" s="1">
        <v>23.25</v>
      </c>
      <c r="DI1242" s="1">
        <v>45.73</v>
      </c>
      <c r="DJ1242" s="1">
        <v>25.67</v>
      </c>
      <c r="DK1242" s="1">
        <v>58.95</v>
      </c>
      <c r="DL1242" s="1" t="s">
        <v>0</v>
      </c>
      <c r="DM1242" s="1">
        <v>270.43</v>
      </c>
      <c r="DN1242" s="1">
        <v>104.51</v>
      </c>
      <c r="DO1242" s="1">
        <v>18.059999999999999</v>
      </c>
      <c r="DP1242" s="1">
        <v>88.64</v>
      </c>
      <c r="DQ1242" s="1">
        <v>204.68</v>
      </c>
    </row>
    <row r="1243" spans="1:121" x14ac:dyDescent="0.45">
      <c r="A1243" s="2">
        <v>45686</v>
      </c>
      <c r="B1243" s="1">
        <v>19.32</v>
      </c>
      <c r="C1243" s="1">
        <v>53.69</v>
      </c>
      <c r="D1243" s="1">
        <v>13.06</v>
      </c>
      <c r="E1243" s="1">
        <v>441.68</v>
      </c>
      <c r="F1243" s="1">
        <v>92.44</v>
      </c>
      <c r="G1243" s="1">
        <v>61.2</v>
      </c>
      <c r="H1243" s="1">
        <v>36.26</v>
      </c>
      <c r="I1243" s="1">
        <v>5.968750001910001</v>
      </c>
      <c r="J1243" s="1">
        <v>11.97</v>
      </c>
      <c r="K1243" s="1">
        <v>249.97</v>
      </c>
      <c r="L1243" s="1">
        <v>35.21</v>
      </c>
      <c r="M1243" s="1">
        <v>366.34</v>
      </c>
      <c r="N1243" s="1">
        <v>10.79</v>
      </c>
      <c r="O1243" s="1">
        <v>21.7</v>
      </c>
      <c r="P1243" s="1">
        <v>6.69</v>
      </c>
      <c r="Q1243" s="1">
        <v>304.17</v>
      </c>
      <c r="R1243" s="1">
        <v>18.440000000000001</v>
      </c>
      <c r="S1243" s="1">
        <v>45.58</v>
      </c>
      <c r="T1243" s="1">
        <v>95.29</v>
      </c>
      <c r="U1243" s="1">
        <v>5.7389999999999999</v>
      </c>
      <c r="V1243" s="1">
        <v>76.77</v>
      </c>
      <c r="W1243" s="1">
        <v>62.89</v>
      </c>
      <c r="X1243" s="1">
        <v>33.18</v>
      </c>
      <c r="Y1243" s="1">
        <v>45.96</v>
      </c>
      <c r="Z1243" s="1">
        <v>31.65</v>
      </c>
      <c r="AA1243" s="1">
        <v>289.88</v>
      </c>
      <c r="AB1243" s="1">
        <v>4.5</v>
      </c>
      <c r="AC1243" s="1" t="s">
        <v>0</v>
      </c>
      <c r="AD1243" s="1">
        <v>10.26</v>
      </c>
      <c r="AE1243" s="1">
        <v>23.37</v>
      </c>
      <c r="AF1243" s="1">
        <v>146.82</v>
      </c>
      <c r="AG1243" s="1">
        <v>30.1</v>
      </c>
      <c r="AH1243" s="1">
        <v>11.46</v>
      </c>
      <c r="AI1243" s="1">
        <v>17.47</v>
      </c>
      <c r="AJ1243" s="1">
        <v>99.267499999999998</v>
      </c>
      <c r="AK1243" s="1">
        <v>5.52</v>
      </c>
      <c r="AL1243" s="1">
        <v>145.72</v>
      </c>
      <c r="AM1243" s="1">
        <v>2.4500000000000002</v>
      </c>
      <c r="AN1243" s="1">
        <v>95.46</v>
      </c>
      <c r="AO1243" s="1">
        <v>80.63</v>
      </c>
      <c r="AP1243" s="1">
        <v>32.4</v>
      </c>
      <c r="AQ1243" s="1">
        <v>57.35</v>
      </c>
      <c r="AR1243" s="1">
        <v>10.4</v>
      </c>
      <c r="AS1243" s="1">
        <v>1860.21</v>
      </c>
      <c r="AT1243" s="1" t="s">
        <v>0</v>
      </c>
      <c r="AU1243" s="1">
        <v>40.96</v>
      </c>
      <c r="AV1243" s="1">
        <v>99.33</v>
      </c>
      <c r="AW1243" s="1">
        <v>19.3</v>
      </c>
      <c r="AX1243" s="1">
        <v>27.63</v>
      </c>
      <c r="AY1243" s="1">
        <v>70.33</v>
      </c>
      <c r="AZ1243" s="1">
        <v>207.34</v>
      </c>
      <c r="BA1243" s="1">
        <v>777.79</v>
      </c>
      <c r="BB1243" s="1">
        <v>20.11</v>
      </c>
      <c r="BC1243" s="1">
        <v>25.65</v>
      </c>
      <c r="BD1243" s="1">
        <v>71.650000000000006</v>
      </c>
      <c r="BE1243" s="1">
        <v>180.14</v>
      </c>
      <c r="BF1243" s="1">
        <v>592.99</v>
      </c>
      <c r="BG1243" s="1">
        <v>6</v>
      </c>
      <c r="BH1243" s="1">
        <v>15.5</v>
      </c>
      <c r="BI1243" s="1">
        <v>35.299999999999997</v>
      </c>
      <c r="BJ1243" s="1">
        <v>1.44</v>
      </c>
      <c r="BK1243" s="1">
        <v>45.79</v>
      </c>
      <c r="BL1243" s="1">
        <v>34.549999999999997</v>
      </c>
      <c r="BM1243" s="1">
        <v>222.84</v>
      </c>
      <c r="BN1243" s="1">
        <v>18.420000000000002</v>
      </c>
      <c r="BO1243" s="1">
        <v>20.83</v>
      </c>
      <c r="BP1243" s="1">
        <v>442.33</v>
      </c>
      <c r="BQ1243" s="1">
        <v>34.42</v>
      </c>
      <c r="BR1243" s="1">
        <v>12.31</v>
      </c>
      <c r="BS1243" s="1" t="s">
        <v>0</v>
      </c>
      <c r="BT1243" s="1">
        <v>11.86</v>
      </c>
      <c r="BU1243" s="1">
        <v>67.760000000000005</v>
      </c>
      <c r="BV1243" s="1" t="s">
        <v>0</v>
      </c>
      <c r="BW1243" s="1">
        <v>7.41</v>
      </c>
      <c r="BX1243" s="1">
        <v>13.020833337500001</v>
      </c>
      <c r="BY1243" s="1">
        <v>162.02000000000001</v>
      </c>
      <c r="BZ1243" s="1">
        <v>8.98</v>
      </c>
      <c r="CA1243" s="1">
        <v>79.760000000000005</v>
      </c>
      <c r="CB1243" s="1">
        <v>185.42</v>
      </c>
      <c r="CC1243" s="1">
        <v>53.255000000000003</v>
      </c>
      <c r="CD1243" s="1">
        <v>4.1500000000000004</v>
      </c>
      <c r="CE1243" s="1">
        <v>80.44</v>
      </c>
      <c r="CF1243" s="1">
        <v>56.3</v>
      </c>
      <c r="CG1243" s="1">
        <v>24.34</v>
      </c>
      <c r="CH1243" s="1">
        <v>189.08</v>
      </c>
      <c r="CI1243" s="1">
        <v>96.5</v>
      </c>
      <c r="CJ1243" s="1">
        <v>145.04</v>
      </c>
      <c r="CK1243" s="1">
        <v>35.39</v>
      </c>
      <c r="CL1243" s="1">
        <v>11.22</v>
      </c>
      <c r="CM1243" s="1">
        <v>543.02</v>
      </c>
      <c r="CN1243" s="1">
        <v>74.11</v>
      </c>
      <c r="CO1243" s="1" t="s">
        <v>0</v>
      </c>
      <c r="CP1243" s="1">
        <v>354</v>
      </c>
      <c r="CQ1243" s="1">
        <v>50.97</v>
      </c>
      <c r="CR1243" s="1" t="s">
        <v>0</v>
      </c>
      <c r="CS1243" s="1">
        <v>23.67</v>
      </c>
      <c r="CT1243" s="1">
        <v>228.726</v>
      </c>
      <c r="CU1243" s="1">
        <v>100</v>
      </c>
      <c r="CV1243" s="1">
        <v>0.2225664</v>
      </c>
      <c r="CW1243" s="1">
        <v>13.99</v>
      </c>
      <c r="CX1243" s="1">
        <v>9.1199999999999992</v>
      </c>
      <c r="CY1243" s="1">
        <v>187.79</v>
      </c>
      <c r="CZ1243" s="1">
        <v>341.25</v>
      </c>
      <c r="DA1243" s="1">
        <v>512.71</v>
      </c>
      <c r="DB1243" s="1">
        <v>43.48</v>
      </c>
      <c r="DC1243" s="1">
        <v>32.36</v>
      </c>
      <c r="DD1243" s="1">
        <v>4.7300000000000004</v>
      </c>
      <c r="DE1243" s="1">
        <v>74.77</v>
      </c>
      <c r="DF1243" s="1">
        <v>607.41</v>
      </c>
      <c r="DG1243" s="1">
        <v>14.4</v>
      </c>
      <c r="DH1243" s="1">
        <v>22.94</v>
      </c>
      <c r="DI1243" s="1">
        <v>44.5</v>
      </c>
      <c r="DJ1243" s="1">
        <v>25.61</v>
      </c>
      <c r="DK1243" s="1">
        <v>58.08</v>
      </c>
      <c r="DL1243" s="1" t="s">
        <v>0</v>
      </c>
      <c r="DM1243" s="1">
        <v>265.39999999999998</v>
      </c>
      <c r="DN1243" s="1">
        <v>100.47</v>
      </c>
      <c r="DO1243" s="1">
        <v>18.010000000000002</v>
      </c>
      <c r="DP1243" s="1">
        <v>87.2</v>
      </c>
      <c r="DQ1243" s="1">
        <v>201.63</v>
      </c>
    </row>
    <row r="1244" spans="1:121" x14ac:dyDescent="0.45">
      <c r="A1244" s="2">
        <v>45687</v>
      </c>
      <c r="B1244" s="1">
        <v>19.87</v>
      </c>
      <c r="C1244" s="1">
        <v>54.35</v>
      </c>
      <c r="D1244" s="1">
        <v>13.18</v>
      </c>
      <c r="E1244" s="1">
        <v>446</v>
      </c>
      <c r="F1244" s="1">
        <v>91.76</v>
      </c>
      <c r="G1244" s="1">
        <v>61.25</v>
      </c>
      <c r="H1244" s="1">
        <v>36.07</v>
      </c>
      <c r="I1244" s="1">
        <v>5.9470447228500003</v>
      </c>
      <c r="J1244" s="1">
        <v>11.9</v>
      </c>
      <c r="K1244" s="1">
        <v>253.58</v>
      </c>
      <c r="L1244" s="1">
        <v>35.17</v>
      </c>
      <c r="M1244" s="1">
        <v>365.51</v>
      </c>
      <c r="N1244" s="1">
        <v>11.21</v>
      </c>
      <c r="O1244" s="1">
        <v>21.35</v>
      </c>
      <c r="P1244" s="1">
        <v>6.81</v>
      </c>
      <c r="Q1244" s="1">
        <v>309.95</v>
      </c>
      <c r="R1244" s="1">
        <v>18.72</v>
      </c>
      <c r="S1244" s="1">
        <v>45.92</v>
      </c>
      <c r="T1244" s="1">
        <v>96.12</v>
      </c>
      <c r="U1244" s="1">
        <v>6.5178599999999998</v>
      </c>
      <c r="V1244" s="1">
        <v>76.84</v>
      </c>
      <c r="W1244" s="1">
        <v>63.44</v>
      </c>
      <c r="X1244" s="1">
        <v>33.229999999999997</v>
      </c>
      <c r="Y1244" s="1">
        <v>45.86</v>
      </c>
      <c r="Z1244" s="1">
        <v>32.049999999999997</v>
      </c>
      <c r="AA1244" s="1">
        <v>297.76</v>
      </c>
      <c r="AB1244" s="1">
        <v>4.7</v>
      </c>
      <c r="AC1244" s="1" t="s">
        <v>0</v>
      </c>
      <c r="AD1244" s="1">
        <v>10.97</v>
      </c>
      <c r="AE1244" s="1">
        <v>23.47</v>
      </c>
      <c r="AF1244" s="1">
        <v>157.9</v>
      </c>
      <c r="AG1244" s="1">
        <v>29.5</v>
      </c>
      <c r="AH1244" s="1">
        <v>12.26</v>
      </c>
      <c r="AI1244" s="1">
        <v>17.38</v>
      </c>
      <c r="AJ1244" s="1">
        <v>99.217500000000001</v>
      </c>
      <c r="AK1244" s="1">
        <v>5.64</v>
      </c>
      <c r="AL1244" s="1">
        <v>142.61000000000001</v>
      </c>
      <c r="AM1244" s="1">
        <v>2.5099999999999998</v>
      </c>
      <c r="AN1244" s="1">
        <v>95.85</v>
      </c>
      <c r="AO1244" s="1">
        <v>87.32</v>
      </c>
      <c r="AP1244" s="1">
        <v>32.130000000000003</v>
      </c>
      <c r="AQ1244" s="1">
        <v>57.77</v>
      </c>
      <c r="AR1244" s="1">
        <v>10.09</v>
      </c>
      <c r="AS1244" s="1">
        <v>1866.42</v>
      </c>
      <c r="AT1244" s="1" t="s">
        <v>0</v>
      </c>
      <c r="AU1244" s="1">
        <v>40.76</v>
      </c>
      <c r="AV1244" s="1">
        <v>100.93</v>
      </c>
      <c r="AW1244" s="1">
        <v>18.600000000000001</v>
      </c>
      <c r="AX1244" s="1">
        <v>27.89</v>
      </c>
      <c r="AY1244" s="1">
        <v>69.38</v>
      </c>
      <c r="AZ1244" s="1">
        <v>211.53</v>
      </c>
      <c r="BA1244" s="1">
        <v>771.99</v>
      </c>
      <c r="BB1244" s="1">
        <v>21.5</v>
      </c>
      <c r="BC1244" s="1">
        <v>25.64</v>
      </c>
      <c r="BD1244" s="1">
        <v>72.55</v>
      </c>
      <c r="BE1244" s="1">
        <v>184.76</v>
      </c>
      <c r="BF1244" s="1">
        <v>604.6</v>
      </c>
      <c r="BG1244" s="1">
        <v>6</v>
      </c>
      <c r="BH1244" s="1">
        <v>15.4</v>
      </c>
      <c r="BI1244" s="1">
        <v>35.36</v>
      </c>
      <c r="BJ1244" s="1">
        <v>1.5</v>
      </c>
      <c r="BK1244" s="1">
        <v>47.23</v>
      </c>
      <c r="BL1244" s="1">
        <v>34.44</v>
      </c>
      <c r="BM1244" s="1">
        <v>214.14</v>
      </c>
      <c r="BN1244" s="1">
        <v>19.18</v>
      </c>
      <c r="BO1244" s="1">
        <v>19.79</v>
      </c>
      <c r="BP1244" s="1">
        <v>414.99</v>
      </c>
      <c r="BQ1244" s="1">
        <v>34.56</v>
      </c>
      <c r="BR1244" s="1">
        <v>12.38</v>
      </c>
      <c r="BS1244" s="1" t="s">
        <v>0</v>
      </c>
      <c r="BT1244" s="1">
        <v>11.73</v>
      </c>
      <c r="BU1244" s="1">
        <v>68.010000000000005</v>
      </c>
      <c r="BV1244" s="1" t="s">
        <v>0</v>
      </c>
      <c r="BW1244" s="1">
        <v>7.45</v>
      </c>
      <c r="BX1244" s="1">
        <v>13.082455963500001</v>
      </c>
      <c r="BY1244" s="1">
        <v>170.38</v>
      </c>
      <c r="BZ1244" s="1">
        <v>9.6300000000000008</v>
      </c>
      <c r="CA1244" s="1">
        <v>81.22</v>
      </c>
      <c r="CB1244" s="1">
        <v>187.42</v>
      </c>
      <c r="CC1244" s="1">
        <v>53.43</v>
      </c>
      <c r="CD1244" s="1">
        <v>4.3</v>
      </c>
      <c r="CE1244" s="1">
        <v>80.099999999999994</v>
      </c>
      <c r="CF1244" s="1">
        <v>57</v>
      </c>
      <c r="CG1244" s="1">
        <v>23.46</v>
      </c>
      <c r="CH1244" s="1">
        <v>192.01</v>
      </c>
      <c r="CI1244" s="1">
        <v>97.7</v>
      </c>
      <c r="CJ1244" s="1">
        <v>139.72999999999999</v>
      </c>
      <c r="CK1244" s="1">
        <v>35.590000000000003</v>
      </c>
      <c r="CL1244" s="1">
        <v>11.9</v>
      </c>
      <c r="CM1244" s="1">
        <v>570.6</v>
      </c>
      <c r="CN1244" s="1">
        <v>74.03</v>
      </c>
      <c r="CO1244" s="1" t="s">
        <v>0</v>
      </c>
      <c r="CP1244" s="1">
        <v>343.57</v>
      </c>
      <c r="CQ1244" s="1">
        <v>51.99</v>
      </c>
      <c r="CR1244" s="1" t="s">
        <v>0</v>
      </c>
      <c r="CS1244" s="1">
        <v>24.12</v>
      </c>
      <c r="CT1244" s="1">
        <v>202.55</v>
      </c>
      <c r="CU1244" s="1">
        <v>100.34</v>
      </c>
      <c r="CV1244" s="1">
        <v>0.22324863000000003</v>
      </c>
      <c r="CW1244" s="1">
        <v>14</v>
      </c>
      <c r="CX1244" s="1">
        <v>8.8800000000000008</v>
      </c>
      <c r="CY1244" s="1">
        <v>183.46</v>
      </c>
      <c r="CZ1244" s="1">
        <v>340.09</v>
      </c>
      <c r="DA1244" s="1">
        <v>526.36</v>
      </c>
      <c r="DB1244" s="1">
        <v>43.22</v>
      </c>
      <c r="DC1244" s="1">
        <v>32.409999999999997</v>
      </c>
      <c r="DD1244" s="1">
        <v>5.01</v>
      </c>
      <c r="DE1244" s="1">
        <v>75.38</v>
      </c>
      <c r="DF1244" s="1">
        <v>598.89</v>
      </c>
      <c r="DG1244" s="1">
        <v>14.58</v>
      </c>
      <c r="DH1244" s="1">
        <v>23.01</v>
      </c>
      <c r="DI1244" s="1">
        <v>44.94</v>
      </c>
      <c r="DJ1244" s="1">
        <v>25.67</v>
      </c>
      <c r="DK1244" s="1">
        <v>57.2</v>
      </c>
      <c r="DL1244" s="1" t="s">
        <v>0</v>
      </c>
      <c r="DM1244" s="1">
        <v>260.07</v>
      </c>
      <c r="DN1244" s="1">
        <v>99.1</v>
      </c>
      <c r="DO1244" s="1">
        <v>18.32</v>
      </c>
      <c r="DP1244" s="1">
        <v>87.29</v>
      </c>
      <c r="DQ1244" s="1">
        <v>202.83</v>
      </c>
    </row>
    <row r="1245" spans="1:121" x14ac:dyDescent="0.45">
      <c r="A1245" s="2">
        <v>45688</v>
      </c>
      <c r="B1245" s="1">
        <v>19.61</v>
      </c>
      <c r="C1245" s="1">
        <v>53.55</v>
      </c>
      <c r="D1245" s="1">
        <v>12.85</v>
      </c>
      <c r="E1245" s="1">
        <v>437.45</v>
      </c>
      <c r="F1245" s="1">
        <v>90.22</v>
      </c>
      <c r="G1245" s="1">
        <v>60.67</v>
      </c>
      <c r="H1245" s="1">
        <v>34.79</v>
      </c>
      <c r="I1245" s="1">
        <v>5.98690364544</v>
      </c>
      <c r="J1245" s="1">
        <v>12.18</v>
      </c>
      <c r="K1245" s="1">
        <v>233.91</v>
      </c>
      <c r="L1245" s="1">
        <v>35.090000000000003</v>
      </c>
      <c r="M1245" s="1">
        <v>369.59</v>
      </c>
      <c r="N1245" s="1">
        <v>10.62</v>
      </c>
      <c r="O1245" s="1">
        <v>21.34</v>
      </c>
      <c r="P1245" s="1">
        <v>6.8</v>
      </c>
      <c r="Q1245" s="1">
        <v>311.33999999999997</v>
      </c>
      <c r="R1245" s="1">
        <v>18.78</v>
      </c>
      <c r="S1245" s="1">
        <v>46.55</v>
      </c>
      <c r="T1245" s="1">
        <v>96.77</v>
      </c>
      <c r="U1245" s="1">
        <v>7</v>
      </c>
      <c r="V1245" s="1">
        <v>77.150000000000006</v>
      </c>
      <c r="W1245" s="1">
        <v>63.85</v>
      </c>
      <c r="X1245" s="1">
        <v>33.39</v>
      </c>
      <c r="Y1245" s="1">
        <v>45.98</v>
      </c>
      <c r="Z1245" s="1">
        <v>31.35</v>
      </c>
      <c r="AA1245" s="1">
        <v>297.62</v>
      </c>
      <c r="AB1245" s="1">
        <v>5.73</v>
      </c>
      <c r="AC1245" s="1" t="s">
        <v>0</v>
      </c>
      <c r="AD1245" s="1">
        <v>10.44</v>
      </c>
      <c r="AE1245" s="1">
        <v>23.67</v>
      </c>
      <c r="AF1245" s="1">
        <v>159.26</v>
      </c>
      <c r="AG1245" s="1">
        <v>29.68</v>
      </c>
      <c r="AH1245" s="1">
        <v>12.27</v>
      </c>
      <c r="AI1245" s="1">
        <v>17.739999999999998</v>
      </c>
      <c r="AJ1245" s="1">
        <v>99.517499999999998</v>
      </c>
      <c r="AK1245" s="1">
        <v>5.94</v>
      </c>
      <c r="AL1245" s="1">
        <v>142.71</v>
      </c>
      <c r="AM1245" s="1">
        <v>2.62</v>
      </c>
      <c r="AN1245" s="1">
        <v>96.73</v>
      </c>
      <c r="AO1245" s="1">
        <v>83.73</v>
      </c>
      <c r="AP1245" s="1">
        <v>32.15</v>
      </c>
      <c r="AQ1245" s="1">
        <v>57.75</v>
      </c>
      <c r="AR1245" s="1">
        <v>10.14</v>
      </c>
      <c r="AS1245" s="1">
        <v>1873.56</v>
      </c>
      <c r="AT1245" s="1" t="s">
        <v>0</v>
      </c>
      <c r="AU1245" s="1">
        <v>40.99</v>
      </c>
      <c r="AV1245" s="1">
        <v>100.88</v>
      </c>
      <c r="AW1245" s="1">
        <v>18.600000000000001</v>
      </c>
      <c r="AX1245" s="1">
        <v>26.91</v>
      </c>
      <c r="AY1245" s="1">
        <v>72.760000000000005</v>
      </c>
      <c r="AZ1245" s="1">
        <v>211.27</v>
      </c>
      <c r="BA1245" s="1">
        <v>779.53</v>
      </c>
      <c r="BB1245" s="1">
        <v>21.69</v>
      </c>
      <c r="BC1245" s="1">
        <v>25.68</v>
      </c>
      <c r="BD1245" s="1">
        <v>71.290000000000006</v>
      </c>
      <c r="BE1245" s="1">
        <v>182.98</v>
      </c>
      <c r="BF1245" s="1">
        <v>601.51</v>
      </c>
      <c r="BG1245" s="1">
        <v>6</v>
      </c>
      <c r="BH1245" s="1">
        <v>15.11</v>
      </c>
      <c r="BI1245" s="1">
        <v>34.76</v>
      </c>
      <c r="BJ1245" s="1">
        <v>1.45</v>
      </c>
      <c r="BK1245" s="1">
        <v>46.01</v>
      </c>
      <c r="BL1245" s="1">
        <v>34</v>
      </c>
      <c r="BM1245" s="1">
        <v>208.59</v>
      </c>
      <c r="BN1245" s="1">
        <v>18.34</v>
      </c>
      <c r="BO1245" s="1">
        <v>19.25</v>
      </c>
      <c r="BP1245" s="1">
        <v>415.06</v>
      </c>
      <c r="BQ1245" s="1">
        <v>34.01</v>
      </c>
      <c r="BR1245" s="1">
        <v>12.29</v>
      </c>
      <c r="BS1245" s="1" t="s">
        <v>0</v>
      </c>
      <c r="BT1245" s="1">
        <v>12.43</v>
      </c>
      <c r="BU1245" s="1">
        <v>68.765000000000001</v>
      </c>
      <c r="BV1245" s="1" t="s">
        <v>0</v>
      </c>
      <c r="BW1245" s="1">
        <v>7.38</v>
      </c>
      <c r="BX1245" s="1">
        <v>13.200291023799998</v>
      </c>
      <c r="BY1245" s="1">
        <v>170.06</v>
      </c>
      <c r="BZ1245" s="1">
        <v>9.2799999999999994</v>
      </c>
      <c r="CA1245" s="1">
        <v>82.49</v>
      </c>
      <c r="CB1245" s="1">
        <v>184.42</v>
      </c>
      <c r="CC1245" s="1">
        <v>54.145000000000003</v>
      </c>
      <c r="CD1245" s="1">
        <v>4.45</v>
      </c>
      <c r="CE1245" s="1">
        <v>79.56</v>
      </c>
      <c r="CF1245" s="1">
        <v>57.33</v>
      </c>
      <c r="CG1245" s="1">
        <v>23.62</v>
      </c>
      <c r="CH1245" s="1">
        <v>193.48</v>
      </c>
      <c r="CI1245" s="1">
        <v>95.17</v>
      </c>
      <c r="CJ1245" s="1">
        <v>139.41</v>
      </c>
      <c r="CK1245" s="1">
        <v>34.82</v>
      </c>
      <c r="CL1245" s="1">
        <v>11.88</v>
      </c>
      <c r="CM1245" s="1">
        <v>575.65</v>
      </c>
      <c r="CN1245" s="1">
        <v>73.27</v>
      </c>
      <c r="CO1245" s="1" t="s">
        <v>0</v>
      </c>
      <c r="CP1245" s="1">
        <v>341.7</v>
      </c>
      <c r="CQ1245" s="1">
        <v>51.5</v>
      </c>
      <c r="CR1245" s="1" t="s">
        <v>0</v>
      </c>
      <c r="CS1245" s="1">
        <v>23.95</v>
      </c>
      <c r="CT1245" s="1">
        <v>203.67599999999999</v>
      </c>
      <c r="CU1245" s="1">
        <v>102.77</v>
      </c>
      <c r="CV1245" s="1">
        <v>0.22577903999999999</v>
      </c>
      <c r="CW1245" s="1">
        <v>14.15</v>
      </c>
      <c r="CX1245" s="1">
        <v>8.91</v>
      </c>
      <c r="CY1245" s="1">
        <v>184.68</v>
      </c>
      <c r="CZ1245" s="1">
        <v>334.79</v>
      </c>
      <c r="DA1245" s="1">
        <v>525.48</v>
      </c>
      <c r="DB1245" s="1">
        <v>43.09</v>
      </c>
      <c r="DC1245" s="1">
        <v>31.91</v>
      </c>
      <c r="DD1245" s="1">
        <v>4.7699999999999996</v>
      </c>
      <c r="DE1245" s="1">
        <v>74.959999999999994</v>
      </c>
      <c r="DF1245" s="1">
        <v>601.64</v>
      </c>
      <c r="DG1245" s="1">
        <v>14.22</v>
      </c>
      <c r="DH1245" s="1">
        <v>22.2</v>
      </c>
      <c r="DI1245" s="1">
        <v>45.36</v>
      </c>
      <c r="DJ1245" s="1">
        <v>25.38</v>
      </c>
      <c r="DK1245" s="1">
        <v>57.75</v>
      </c>
      <c r="DL1245" s="1" t="s">
        <v>0</v>
      </c>
      <c r="DM1245" s="1">
        <v>262.06</v>
      </c>
      <c r="DN1245" s="1">
        <v>98.22</v>
      </c>
      <c r="DO1245" s="1">
        <v>18.350000000000001</v>
      </c>
      <c r="DP1245" s="1">
        <v>86.94</v>
      </c>
      <c r="DQ1245" s="1">
        <v>202.59</v>
      </c>
    </row>
    <row r="1246" spans="1:121" x14ac:dyDescent="0.45">
      <c r="A1246" s="2">
        <v>45689</v>
      </c>
      <c r="B1246" s="1">
        <v>19.61</v>
      </c>
      <c r="C1246" s="1">
        <v>53.55</v>
      </c>
      <c r="D1246" s="1">
        <v>12.85</v>
      </c>
      <c r="E1246" s="1">
        <v>437.45</v>
      </c>
      <c r="F1246" s="1">
        <v>90.22</v>
      </c>
      <c r="G1246" s="1">
        <v>60.67</v>
      </c>
      <c r="H1246" s="1">
        <v>34.79</v>
      </c>
      <c r="I1246" s="1">
        <v>5.98690364544</v>
      </c>
      <c r="J1246" s="1">
        <v>12.18</v>
      </c>
      <c r="K1246" s="1">
        <v>233.91</v>
      </c>
      <c r="L1246" s="1">
        <v>35.090000000000003</v>
      </c>
      <c r="M1246" s="1">
        <v>369.59</v>
      </c>
      <c r="N1246" s="1">
        <v>10.62</v>
      </c>
      <c r="O1246" s="1">
        <v>21.34</v>
      </c>
      <c r="P1246" s="1">
        <v>6.8</v>
      </c>
      <c r="Q1246" s="1">
        <v>311.33999999999997</v>
      </c>
      <c r="R1246" s="1">
        <v>18.78</v>
      </c>
      <c r="S1246" s="1">
        <v>46.55</v>
      </c>
      <c r="T1246" s="1">
        <v>96.77</v>
      </c>
      <c r="U1246" s="1">
        <v>7</v>
      </c>
      <c r="V1246" s="1">
        <v>77.150000000000006</v>
      </c>
      <c r="W1246" s="1">
        <v>63.85</v>
      </c>
      <c r="X1246" s="1">
        <v>33.39</v>
      </c>
      <c r="Y1246" s="1">
        <v>45.98</v>
      </c>
      <c r="Z1246" s="1">
        <v>31.35</v>
      </c>
      <c r="AA1246" s="1">
        <v>297.62</v>
      </c>
      <c r="AB1246" s="1">
        <v>5.73</v>
      </c>
      <c r="AC1246" s="1" t="s">
        <v>0</v>
      </c>
      <c r="AD1246" s="1">
        <v>10.44</v>
      </c>
      <c r="AE1246" s="1">
        <v>23.67</v>
      </c>
      <c r="AF1246" s="1">
        <v>159.26</v>
      </c>
      <c r="AG1246" s="1">
        <v>29.68</v>
      </c>
      <c r="AH1246" s="1">
        <v>12.27</v>
      </c>
      <c r="AI1246" s="1">
        <v>17.739999999999998</v>
      </c>
      <c r="AJ1246" s="1">
        <v>99.517499999999998</v>
      </c>
      <c r="AK1246" s="1">
        <v>5.94</v>
      </c>
      <c r="AL1246" s="1">
        <v>142.71</v>
      </c>
      <c r="AM1246" s="1">
        <v>2.62</v>
      </c>
      <c r="AN1246" s="1">
        <v>96.73</v>
      </c>
      <c r="AO1246" s="1">
        <v>83.73</v>
      </c>
      <c r="AP1246" s="1">
        <v>32.15</v>
      </c>
      <c r="AQ1246" s="1">
        <v>57.75</v>
      </c>
      <c r="AR1246" s="1">
        <v>10.14</v>
      </c>
      <c r="AS1246" s="1">
        <v>1873.56</v>
      </c>
      <c r="AT1246" s="1" t="s">
        <v>0</v>
      </c>
      <c r="AU1246" s="1">
        <v>40.99</v>
      </c>
      <c r="AV1246" s="1">
        <v>100.88</v>
      </c>
      <c r="AW1246" s="1">
        <v>18.600000000000001</v>
      </c>
      <c r="AX1246" s="1">
        <v>26.91</v>
      </c>
      <c r="AY1246" s="1">
        <v>72.760000000000005</v>
      </c>
      <c r="AZ1246" s="1">
        <v>211.27</v>
      </c>
      <c r="BA1246" s="1">
        <v>779.53</v>
      </c>
      <c r="BB1246" s="1">
        <v>21.69</v>
      </c>
      <c r="BC1246" s="1">
        <v>25.68</v>
      </c>
      <c r="BD1246" s="1">
        <v>71.290000000000006</v>
      </c>
      <c r="BE1246" s="1">
        <v>182.98</v>
      </c>
      <c r="BF1246" s="1">
        <v>601.51</v>
      </c>
      <c r="BG1246" s="1">
        <v>6</v>
      </c>
      <c r="BH1246" s="1">
        <v>15.11</v>
      </c>
      <c r="BI1246" s="1">
        <v>34.76</v>
      </c>
      <c r="BJ1246" s="1">
        <v>1.45</v>
      </c>
      <c r="BK1246" s="1">
        <v>46.01</v>
      </c>
      <c r="BL1246" s="1">
        <v>34</v>
      </c>
      <c r="BM1246" s="1">
        <v>208.59</v>
      </c>
      <c r="BN1246" s="1">
        <v>18.34</v>
      </c>
      <c r="BO1246" s="1">
        <v>19.25</v>
      </c>
      <c r="BP1246" s="1">
        <v>415.06</v>
      </c>
      <c r="BQ1246" s="1">
        <v>34.01</v>
      </c>
      <c r="BR1246" s="1">
        <v>12.29</v>
      </c>
      <c r="BS1246" s="1" t="s">
        <v>0</v>
      </c>
      <c r="BT1246" s="1">
        <v>12.43</v>
      </c>
      <c r="BU1246" s="1">
        <v>68.765000000000001</v>
      </c>
      <c r="BV1246" s="1" t="s">
        <v>0</v>
      </c>
      <c r="BW1246" s="1">
        <v>7.38</v>
      </c>
      <c r="BX1246" s="1">
        <v>13.200291023799998</v>
      </c>
      <c r="BY1246" s="1">
        <v>170.06</v>
      </c>
      <c r="BZ1246" s="1">
        <v>9.2799999999999994</v>
      </c>
      <c r="CA1246" s="1">
        <v>82.49</v>
      </c>
      <c r="CB1246" s="1">
        <v>184.42</v>
      </c>
      <c r="CC1246" s="1">
        <v>54.145000000000003</v>
      </c>
      <c r="CD1246" s="1">
        <v>4.45</v>
      </c>
      <c r="CE1246" s="1">
        <v>79.56</v>
      </c>
      <c r="CF1246" s="1">
        <v>57.33</v>
      </c>
      <c r="CG1246" s="1">
        <v>23.62</v>
      </c>
      <c r="CH1246" s="1">
        <v>193.48</v>
      </c>
      <c r="CI1246" s="1">
        <v>95.17</v>
      </c>
      <c r="CJ1246" s="1">
        <v>139.41</v>
      </c>
      <c r="CK1246" s="1">
        <v>34.82</v>
      </c>
      <c r="CL1246" s="1">
        <v>11.88</v>
      </c>
      <c r="CM1246" s="1">
        <v>575.65</v>
      </c>
      <c r="CN1246" s="1">
        <v>73.27</v>
      </c>
      <c r="CO1246" s="1" t="s">
        <v>0</v>
      </c>
      <c r="CP1246" s="1">
        <v>341.7</v>
      </c>
      <c r="CQ1246" s="1">
        <v>51.5</v>
      </c>
      <c r="CR1246" s="1" t="s">
        <v>0</v>
      </c>
      <c r="CS1246" s="1">
        <v>23.95</v>
      </c>
      <c r="CT1246" s="1">
        <v>203.67599999999999</v>
      </c>
      <c r="CU1246" s="1">
        <v>102.77</v>
      </c>
      <c r="CV1246" s="1">
        <v>0.22577903999999999</v>
      </c>
      <c r="CW1246" s="1">
        <v>14.15</v>
      </c>
      <c r="CX1246" s="1">
        <v>8.91</v>
      </c>
      <c r="CY1246" s="1">
        <v>184.68</v>
      </c>
      <c r="CZ1246" s="1">
        <v>334.79</v>
      </c>
      <c r="DA1246" s="1">
        <v>525.48</v>
      </c>
      <c r="DB1246" s="1">
        <v>43.09</v>
      </c>
      <c r="DC1246" s="1">
        <v>31.91</v>
      </c>
      <c r="DD1246" s="1">
        <v>4.7699999999999996</v>
      </c>
      <c r="DE1246" s="1">
        <v>74.959999999999994</v>
      </c>
      <c r="DF1246" s="1">
        <v>601.64</v>
      </c>
      <c r="DG1246" s="1">
        <v>14.22</v>
      </c>
      <c r="DH1246" s="1">
        <v>22.2</v>
      </c>
      <c r="DI1246" s="1">
        <v>45.36</v>
      </c>
      <c r="DJ1246" s="1">
        <v>25.38</v>
      </c>
      <c r="DK1246" s="1">
        <v>57.75</v>
      </c>
      <c r="DL1246" s="1" t="s">
        <v>0</v>
      </c>
      <c r="DM1246" s="1">
        <v>262.06</v>
      </c>
      <c r="DN1246" s="1">
        <v>98.22</v>
      </c>
      <c r="DO1246" s="1">
        <v>18.350000000000001</v>
      </c>
      <c r="DP1246" s="1">
        <v>86.94</v>
      </c>
      <c r="DQ1246" s="1">
        <v>202.59</v>
      </c>
    </row>
    <row r="1247" spans="1:121" x14ac:dyDescent="0.45">
      <c r="A1247" s="2">
        <v>45690</v>
      </c>
      <c r="B1247" s="1">
        <v>19.61</v>
      </c>
      <c r="C1247" s="1">
        <v>53.55</v>
      </c>
      <c r="D1247" s="1">
        <v>12.85</v>
      </c>
      <c r="E1247" s="1">
        <v>437.45</v>
      </c>
      <c r="F1247" s="1">
        <v>90.22</v>
      </c>
      <c r="G1247" s="1">
        <v>60.67</v>
      </c>
      <c r="H1247" s="1">
        <v>34.79</v>
      </c>
      <c r="I1247" s="1">
        <v>5.98690364544</v>
      </c>
      <c r="J1247" s="1">
        <v>12.18</v>
      </c>
      <c r="K1247" s="1">
        <v>233.91</v>
      </c>
      <c r="L1247" s="1">
        <v>35.090000000000003</v>
      </c>
      <c r="M1247" s="1">
        <v>369.59</v>
      </c>
      <c r="N1247" s="1">
        <v>10.62</v>
      </c>
      <c r="O1247" s="1">
        <v>21.34</v>
      </c>
      <c r="P1247" s="1">
        <v>6.8</v>
      </c>
      <c r="Q1247" s="1">
        <v>311.33999999999997</v>
      </c>
      <c r="R1247" s="1">
        <v>18.78</v>
      </c>
      <c r="S1247" s="1">
        <v>46.55</v>
      </c>
      <c r="T1247" s="1">
        <v>96.77</v>
      </c>
      <c r="U1247" s="1">
        <v>7</v>
      </c>
      <c r="V1247" s="1">
        <v>77.150000000000006</v>
      </c>
      <c r="W1247" s="1">
        <v>63.85</v>
      </c>
      <c r="X1247" s="1">
        <v>33.39</v>
      </c>
      <c r="Y1247" s="1">
        <v>45.98</v>
      </c>
      <c r="Z1247" s="1">
        <v>31.35</v>
      </c>
      <c r="AA1247" s="1">
        <v>297.62</v>
      </c>
      <c r="AB1247" s="1">
        <v>5.73</v>
      </c>
      <c r="AC1247" s="1" t="s">
        <v>0</v>
      </c>
      <c r="AD1247" s="1">
        <v>10.44</v>
      </c>
      <c r="AE1247" s="1">
        <v>23.67</v>
      </c>
      <c r="AF1247" s="1">
        <v>159.26</v>
      </c>
      <c r="AG1247" s="1">
        <v>29.68</v>
      </c>
      <c r="AH1247" s="1">
        <v>12.27</v>
      </c>
      <c r="AI1247" s="1">
        <v>17.739999999999998</v>
      </c>
      <c r="AJ1247" s="1">
        <v>99.517499999999998</v>
      </c>
      <c r="AK1247" s="1">
        <v>5.94</v>
      </c>
      <c r="AL1247" s="1">
        <v>142.71</v>
      </c>
      <c r="AM1247" s="1">
        <v>2.62</v>
      </c>
      <c r="AN1247" s="1">
        <v>96.73</v>
      </c>
      <c r="AO1247" s="1">
        <v>83.73</v>
      </c>
      <c r="AP1247" s="1">
        <v>32.15</v>
      </c>
      <c r="AQ1247" s="1">
        <v>57.75</v>
      </c>
      <c r="AR1247" s="1">
        <v>10.14</v>
      </c>
      <c r="AS1247" s="1">
        <v>1873.56</v>
      </c>
      <c r="AT1247" s="1" t="s">
        <v>0</v>
      </c>
      <c r="AU1247" s="1">
        <v>40.99</v>
      </c>
      <c r="AV1247" s="1">
        <v>100.88</v>
      </c>
      <c r="AW1247" s="1">
        <v>18.600000000000001</v>
      </c>
      <c r="AX1247" s="1">
        <v>26.91</v>
      </c>
      <c r="AY1247" s="1">
        <v>72.760000000000005</v>
      </c>
      <c r="AZ1247" s="1">
        <v>211.27</v>
      </c>
      <c r="BA1247" s="1">
        <v>779.53</v>
      </c>
      <c r="BB1247" s="1">
        <v>21.69</v>
      </c>
      <c r="BC1247" s="1">
        <v>25.68</v>
      </c>
      <c r="BD1247" s="1">
        <v>71.290000000000006</v>
      </c>
      <c r="BE1247" s="1">
        <v>182.98</v>
      </c>
      <c r="BF1247" s="1">
        <v>601.51</v>
      </c>
      <c r="BG1247" s="1">
        <v>6</v>
      </c>
      <c r="BH1247" s="1">
        <v>15.11</v>
      </c>
      <c r="BI1247" s="1">
        <v>34.76</v>
      </c>
      <c r="BJ1247" s="1">
        <v>1.45</v>
      </c>
      <c r="BK1247" s="1">
        <v>46.01</v>
      </c>
      <c r="BL1247" s="1">
        <v>34</v>
      </c>
      <c r="BM1247" s="1">
        <v>208.59</v>
      </c>
      <c r="BN1247" s="1">
        <v>18.34</v>
      </c>
      <c r="BO1247" s="1">
        <v>19.25</v>
      </c>
      <c r="BP1247" s="1">
        <v>415.06</v>
      </c>
      <c r="BQ1247" s="1">
        <v>34.01</v>
      </c>
      <c r="BR1247" s="1">
        <v>12.29</v>
      </c>
      <c r="BS1247" s="1" t="s">
        <v>0</v>
      </c>
      <c r="BT1247" s="1">
        <v>12.43</v>
      </c>
      <c r="BU1247" s="1">
        <v>68.765000000000001</v>
      </c>
      <c r="BV1247" s="1" t="s">
        <v>0</v>
      </c>
      <c r="BW1247" s="1">
        <v>7.38</v>
      </c>
      <c r="BX1247" s="1">
        <v>13.200291023799998</v>
      </c>
      <c r="BY1247" s="1">
        <v>170.06</v>
      </c>
      <c r="BZ1247" s="1">
        <v>9.2799999999999994</v>
      </c>
      <c r="CA1247" s="1">
        <v>82.49</v>
      </c>
      <c r="CB1247" s="1">
        <v>184.42</v>
      </c>
      <c r="CC1247" s="1">
        <v>54.145000000000003</v>
      </c>
      <c r="CD1247" s="1">
        <v>4.45</v>
      </c>
      <c r="CE1247" s="1">
        <v>79.56</v>
      </c>
      <c r="CF1247" s="1">
        <v>57.33</v>
      </c>
      <c r="CG1247" s="1">
        <v>23.62</v>
      </c>
      <c r="CH1247" s="1">
        <v>193.48</v>
      </c>
      <c r="CI1247" s="1">
        <v>95.17</v>
      </c>
      <c r="CJ1247" s="1">
        <v>139.41</v>
      </c>
      <c r="CK1247" s="1">
        <v>34.82</v>
      </c>
      <c r="CL1247" s="1">
        <v>11.88</v>
      </c>
      <c r="CM1247" s="1">
        <v>575.65</v>
      </c>
      <c r="CN1247" s="1">
        <v>73.27</v>
      </c>
      <c r="CO1247" s="1" t="s">
        <v>0</v>
      </c>
      <c r="CP1247" s="1">
        <v>341.7</v>
      </c>
      <c r="CQ1247" s="1">
        <v>51.5</v>
      </c>
      <c r="CR1247" s="1" t="s">
        <v>0</v>
      </c>
      <c r="CS1247" s="1">
        <v>23.95</v>
      </c>
      <c r="CT1247" s="1">
        <v>203.67599999999999</v>
      </c>
      <c r="CU1247" s="1">
        <v>102.77</v>
      </c>
      <c r="CV1247" s="1">
        <v>0.22577903999999999</v>
      </c>
      <c r="CW1247" s="1">
        <v>14.15</v>
      </c>
      <c r="CX1247" s="1">
        <v>8.91</v>
      </c>
      <c r="CY1247" s="1">
        <v>184.68</v>
      </c>
      <c r="CZ1247" s="1">
        <v>334.79</v>
      </c>
      <c r="DA1247" s="1">
        <v>525.48</v>
      </c>
      <c r="DB1247" s="1">
        <v>43.09</v>
      </c>
      <c r="DC1247" s="1">
        <v>31.91</v>
      </c>
      <c r="DD1247" s="1">
        <v>4.7699999999999996</v>
      </c>
      <c r="DE1247" s="1">
        <v>74.959999999999994</v>
      </c>
      <c r="DF1247" s="1">
        <v>601.64</v>
      </c>
      <c r="DG1247" s="1">
        <v>14.22</v>
      </c>
      <c r="DH1247" s="1">
        <v>22.2</v>
      </c>
      <c r="DI1247" s="1">
        <v>45.36</v>
      </c>
      <c r="DJ1247" s="1">
        <v>25.38</v>
      </c>
      <c r="DK1247" s="1">
        <v>57.75</v>
      </c>
      <c r="DL1247" s="1" t="s">
        <v>0</v>
      </c>
      <c r="DM1247" s="1">
        <v>262.06</v>
      </c>
      <c r="DN1247" s="1">
        <v>98.22</v>
      </c>
      <c r="DO1247" s="1">
        <v>18.350000000000001</v>
      </c>
      <c r="DP1247" s="1">
        <v>86.94</v>
      </c>
      <c r="DQ1247" s="1">
        <v>202.59</v>
      </c>
    </row>
    <row r="1248" spans="1:121" x14ac:dyDescent="0.45">
      <c r="A1248" s="2">
        <v>45691</v>
      </c>
      <c r="B1248" s="1">
        <v>19.7</v>
      </c>
      <c r="C1248" s="1">
        <v>53.41</v>
      </c>
      <c r="D1248" s="1">
        <v>12.65</v>
      </c>
      <c r="E1248" s="1">
        <v>438.6</v>
      </c>
      <c r="F1248" s="1">
        <v>85.17</v>
      </c>
      <c r="G1248" s="1">
        <v>61.28</v>
      </c>
      <c r="H1248" s="1">
        <v>35.04</v>
      </c>
      <c r="I1248" s="1">
        <v>5.9682244926849997</v>
      </c>
      <c r="J1248" s="1">
        <v>12.25</v>
      </c>
      <c r="K1248" s="1">
        <v>238.5</v>
      </c>
      <c r="L1248" s="1">
        <v>34.69</v>
      </c>
      <c r="M1248" s="1">
        <v>365.44</v>
      </c>
      <c r="N1248" s="1">
        <v>10.37</v>
      </c>
      <c r="O1248" s="1">
        <v>21.17</v>
      </c>
      <c r="P1248" s="1">
        <v>6.79</v>
      </c>
      <c r="Q1248" s="1">
        <v>306.23</v>
      </c>
      <c r="R1248" s="1">
        <v>18.600000000000001</v>
      </c>
      <c r="S1248" s="1">
        <v>45.86</v>
      </c>
      <c r="T1248" s="1">
        <v>95.81</v>
      </c>
      <c r="U1248" s="1">
        <v>7.718</v>
      </c>
      <c r="V1248" s="1">
        <v>76.48</v>
      </c>
      <c r="W1248" s="1">
        <v>63.6</v>
      </c>
      <c r="X1248" s="1">
        <v>33.53</v>
      </c>
      <c r="Y1248" s="1">
        <v>41.52</v>
      </c>
      <c r="Z1248" s="1">
        <v>31.21</v>
      </c>
      <c r="AA1248" s="1">
        <v>298.3</v>
      </c>
      <c r="AB1248" s="1">
        <v>5.82</v>
      </c>
      <c r="AC1248" s="1" t="s">
        <v>0</v>
      </c>
      <c r="AD1248" s="1">
        <v>10.59</v>
      </c>
      <c r="AE1248" s="1">
        <v>23.52</v>
      </c>
      <c r="AF1248" s="1">
        <v>159.31</v>
      </c>
      <c r="AG1248" s="1">
        <v>28.96</v>
      </c>
      <c r="AH1248" s="1">
        <v>12.33</v>
      </c>
      <c r="AI1248" s="1">
        <v>17.66</v>
      </c>
      <c r="AJ1248" s="1">
        <v>99.392499999999998</v>
      </c>
      <c r="AK1248" s="1">
        <v>5.76</v>
      </c>
      <c r="AL1248" s="1">
        <v>143.155</v>
      </c>
      <c r="AM1248" s="1">
        <v>2.54</v>
      </c>
      <c r="AN1248" s="1">
        <v>96.5</v>
      </c>
      <c r="AO1248" s="1">
        <v>84.14</v>
      </c>
      <c r="AP1248" s="1">
        <v>31.95</v>
      </c>
      <c r="AQ1248" s="1">
        <v>58.9</v>
      </c>
      <c r="AR1248" s="1">
        <v>9.98</v>
      </c>
      <c r="AS1248" s="1">
        <v>1827.96</v>
      </c>
      <c r="AT1248" s="1" t="s">
        <v>0</v>
      </c>
      <c r="AU1248" s="1">
        <v>40.49</v>
      </c>
      <c r="AV1248" s="1">
        <v>100.9</v>
      </c>
      <c r="AW1248" s="1">
        <v>18.46</v>
      </c>
      <c r="AX1248" s="1">
        <v>27</v>
      </c>
      <c r="AY1248" s="1">
        <v>70.72</v>
      </c>
      <c r="AZ1248" s="1">
        <v>212.68</v>
      </c>
      <c r="BA1248" s="1">
        <v>764.92</v>
      </c>
      <c r="BB1248" s="1">
        <v>21.64</v>
      </c>
      <c r="BC1248" s="1">
        <v>25.58</v>
      </c>
      <c r="BD1248" s="1">
        <v>70.52</v>
      </c>
      <c r="BE1248" s="1">
        <v>181.99</v>
      </c>
      <c r="BF1248" s="1">
        <v>600.76</v>
      </c>
      <c r="BG1248" s="1">
        <v>6</v>
      </c>
      <c r="BH1248" s="1">
        <v>15.07</v>
      </c>
      <c r="BI1248" s="1">
        <v>35.450000000000003</v>
      </c>
      <c r="BJ1248" s="1">
        <v>1.4</v>
      </c>
      <c r="BK1248" s="1">
        <v>46.69</v>
      </c>
      <c r="BL1248" s="1">
        <v>33.68</v>
      </c>
      <c r="BM1248" s="1">
        <v>200.28</v>
      </c>
      <c r="BN1248" s="1">
        <v>17.95</v>
      </c>
      <c r="BO1248" s="1">
        <v>19.22</v>
      </c>
      <c r="BP1248" s="1">
        <v>410.92</v>
      </c>
      <c r="BQ1248" s="1">
        <v>32.85</v>
      </c>
      <c r="BR1248" s="1">
        <v>12.09</v>
      </c>
      <c r="BS1248" s="1" t="s">
        <v>0</v>
      </c>
      <c r="BT1248" s="1">
        <v>11.955</v>
      </c>
      <c r="BU1248" s="1">
        <v>68.77</v>
      </c>
      <c r="BV1248" s="1" t="s">
        <v>0</v>
      </c>
      <c r="BW1248" s="1">
        <v>7.27</v>
      </c>
      <c r="BX1248" s="1">
        <v>13.566491284149999</v>
      </c>
      <c r="BY1248" s="1">
        <v>168.6</v>
      </c>
      <c r="BZ1248" s="1">
        <v>9.4499999999999993</v>
      </c>
      <c r="CA1248" s="1">
        <v>83.74</v>
      </c>
      <c r="CB1248" s="1">
        <v>182.79</v>
      </c>
      <c r="CC1248" s="1">
        <v>53.965000000000003</v>
      </c>
      <c r="CD1248" s="1">
        <v>4.4000000000000004</v>
      </c>
      <c r="CE1248" s="1">
        <v>78.02</v>
      </c>
      <c r="CF1248" s="1">
        <v>56.67</v>
      </c>
      <c r="CG1248" s="1">
        <v>24.03</v>
      </c>
      <c r="CH1248" s="1">
        <v>189.88</v>
      </c>
      <c r="CI1248" s="1">
        <v>94.57</v>
      </c>
      <c r="CJ1248" s="1">
        <v>141.72999999999999</v>
      </c>
      <c r="CK1248" s="1">
        <v>34.18</v>
      </c>
      <c r="CL1248" s="1">
        <v>11.99</v>
      </c>
      <c r="CM1248" s="1">
        <v>577.04</v>
      </c>
      <c r="CN1248" s="1">
        <v>70.87</v>
      </c>
      <c r="CO1248" s="1" t="s">
        <v>0</v>
      </c>
      <c r="CP1248" s="1">
        <v>339.24</v>
      </c>
      <c r="CQ1248" s="1">
        <v>51.41</v>
      </c>
      <c r="CR1248" s="1" t="s">
        <v>0</v>
      </c>
      <c r="CS1248" s="1">
        <v>23.56</v>
      </c>
      <c r="CT1248" s="1">
        <v>204.18799999999999</v>
      </c>
      <c r="CU1248" s="1">
        <v>103.22</v>
      </c>
      <c r="CV1248" s="1">
        <v>0.22149036</v>
      </c>
      <c r="CW1248" s="1">
        <v>14.24</v>
      </c>
      <c r="CX1248" s="1">
        <v>8.82</v>
      </c>
      <c r="CY1248" s="1">
        <v>180.03</v>
      </c>
      <c r="CZ1248" s="1">
        <v>347.09</v>
      </c>
      <c r="DA1248" s="1">
        <v>520.25</v>
      </c>
      <c r="DB1248" s="1">
        <v>43.28</v>
      </c>
      <c r="DC1248" s="1">
        <v>31.53</v>
      </c>
      <c r="DD1248" s="1">
        <v>5.01</v>
      </c>
      <c r="DE1248" s="1">
        <v>74.12</v>
      </c>
      <c r="DF1248" s="1">
        <v>603.01</v>
      </c>
      <c r="DG1248" s="1">
        <v>14.21</v>
      </c>
      <c r="DH1248" s="1">
        <v>21.39</v>
      </c>
      <c r="DI1248" s="1">
        <v>45.9</v>
      </c>
      <c r="DJ1248" s="1">
        <v>25.04</v>
      </c>
      <c r="DK1248" s="1">
        <v>57.51</v>
      </c>
      <c r="DL1248" s="1" t="s">
        <v>0</v>
      </c>
      <c r="DM1248" s="1">
        <v>259.77</v>
      </c>
      <c r="DN1248" s="1">
        <v>97.29</v>
      </c>
      <c r="DO1248" s="1">
        <v>18.190000000000001</v>
      </c>
      <c r="DP1248" s="1">
        <v>86.12</v>
      </c>
      <c r="DQ1248" s="1">
        <v>200</v>
      </c>
    </row>
    <row r="1249" spans="1:121" x14ac:dyDescent="0.45">
      <c r="A1249" s="2">
        <v>45692</v>
      </c>
      <c r="B1249" s="1">
        <v>20.28</v>
      </c>
      <c r="C1249" s="1">
        <v>53.7</v>
      </c>
      <c r="D1249" s="1">
        <v>12.48</v>
      </c>
      <c r="E1249" s="1">
        <v>440.23</v>
      </c>
      <c r="F1249" s="1">
        <v>87.28</v>
      </c>
      <c r="G1249" s="1">
        <v>62.47</v>
      </c>
      <c r="H1249" s="1">
        <v>35.53</v>
      </c>
      <c r="I1249" s="1">
        <v>6.0074704314000007</v>
      </c>
      <c r="J1249" s="1">
        <v>12.61</v>
      </c>
      <c r="K1249" s="1">
        <v>231.73</v>
      </c>
      <c r="L1249" s="1">
        <v>35</v>
      </c>
      <c r="M1249" s="1">
        <v>380.26</v>
      </c>
      <c r="N1249" s="1">
        <v>9.48</v>
      </c>
      <c r="O1249" s="1">
        <v>21.93</v>
      </c>
      <c r="P1249" s="1">
        <v>6.91</v>
      </c>
      <c r="Q1249" s="1">
        <v>306.85000000000002</v>
      </c>
      <c r="R1249" s="1">
        <v>19.12</v>
      </c>
      <c r="S1249" s="1">
        <v>46.7</v>
      </c>
      <c r="T1249" s="1">
        <v>96.15</v>
      </c>
      <c r="U1249" s="1">
        <v>7.375</v>
      </c>
      <c r="V1249" s="1">
        <v>78.77</v>
      </c>
      <c r="W1249" s="1">
        <v>64.569999999999993</v>
      </c>
      <c r="X1249" s="1">
        <v>33.75</v>
      </c>
      <c r="Y1249" s="1">
        <v>42.6</v>
      </c>
      <c r="Z1249" s="1">
        <v>33.770000000000003</v>
      </c>
      <c r="AA1249" s="1">
        <v>299.67</v>
      </c>
      <c r="AB1249" s="1">
        <v>5.81</v>
      </c>
      <c r="AC1249" s="1" t="s">
        <v>0</v>
      </c>
      <c r="AD1249" s="1">
        <v>10.84</v>
      </c>
      <c r="AE1249" s="1">
        <v>23.47</v>
      </c>
      <c r="AF1249" s="1">
        <v>167.28</v>
      </c>
      <c r="AG1249" s="1">
        <v>29.17</v>
      </c>
      <c r="AH1249" s="1">
        <v>12.21</v>
      </c>
      <c r="AI1249" s="1">
        <v>18.350000000000001</v>
      </c>
      <c r="AJ1249" s="1">
        <v>101.88</v>
      </c>
      <c r="AK1249" s="1">
        <v>5.78</v>
      </c>
      <c r="AL1249" s="1">
        <v>145.83000000000001</v>
      </c>
      <c r="AM1249" s="1">
        <v>2.48</v>
      </c>
      <c r="AN1249" s="1">
        <v>96.47</v>
      </c>
      <c r="AO1249" s="1">
        <v>84.36</v>
      </c>
      <c r="AP1249" s="1">
        <v>32.380000000000003</v>
      </c>
      <c r="AQ1249" s="1">
        <v>59.3</v>
      </c>
      <c r="AR1249" s="1">
        <v>10.08</v>
      </c>
      <c r="AS1249" s="1">
        <v>1809.7</v>
      </c>
      <c r="AT1249" s="1" t="s">
        <v>0</v>
      </c>
      <c r="AU1249" s="1">
        <v>42.664999999999999</v>
      </c>
      <c r="AV1249" s="1">
        <v>102.78</v>
      </c>
      <c r="AW1249" s="1">
        <v>18.489999999999998</v>
      </c>
      <c r="AX1249" s="1">
        <v>27.04</v>
      </c>
      <c r="AY1249" s="1">
        <v>71.44</v>
      </c>
      <c r="AZ1249" s="1">
        <v>216.85</v>
      </c>
      <c r="BA1249" s="1">
        <v>763.61</v>
      </c>
      <c r="BB1249" s="1">
        <v>21.57</v>
      </c>
      <c r="BC1249" s="1">
        <v>25.92</v>
      </c>
      <c r="BD1249" s="1">
        <v>73.510000000000005</v>
      </c>
      <c r="BE1249" s="1">
        <v>184.55</v>
      </c>
      <c r="BF1249" s="1">
        <v>591.72</v>
      </c>
      <c r="BG1249" s="1">
        <v>6</v>
      </c>
      <c r="BH1249" s="1">
        <v>15.3</v>
      </c>
      <c r="BI1249" s="1">
        <v>36.340000000000003</v>
      </c>
      <c r="BJ1249" s="1">
        <v>1.48</v>
      </c>
      <c r="BK1249" s="1">
        <v>48.01</v>
      </c>
      <c r="BL1249" s="1">
        <v>34.200000000000003</v>
      </c>
      <c r="BM1249" s="1">
        <v>196.51</v>
      </c>
      <c r="BN1249" s="1">
        <v>17.649999999999999</v>
      </c>
      <c r="BO1249" s="1">
        <v>19.2</v>
      </c>
      <c r="BP1249" s="1">
        <v>412.37</v>
      </c>
      <c r="BQ1249" s="1">
        <v>32.76</v>
      </c>
      <c r="BR1249" s="1">
        <v>12.17</v>
      </c>
      <c r="BS1249" s="1" t="s">
        <v>0</v>
      </c>
      <c r="BT1249" s="1">
        <v>11.69</v>
      </c>
      <c r="BU1249" s="1">
        <v>70.94</v>
      </c>
      <c r="BV1249" s="1" t="s">
        <v>0</v>
      </c>
      <c r="BW1249" s="1">
        <v>7.2</v>
      </c>
      <c r="BX1249" s="1">
        <v>13.177007682000001</v>
      </c>
      <c r="BY1249" s="1">
        <v>167.89</v>
      </c>
      <c r="BZ1249" s="1">
        <v>10.11</v>
      </c>
      <c r="CA1249" s="1">
        <v>103.83</v>
      </c>
      <c r="CB1249" s="1">
        <v>183.4</v>
      </c>
      <c r="CC1249" s="1">
        <v>54.29</v>
      </c>
      <c r="CD1249" s="1">
        <v>4.6399999999999997</v>
      </c>
      <c r="CE1249" s="1">
        <v>77.62</v>
      </c>
      <c r="CF1249" s="1">
        <v>57.33</v>
      </c>
      <c r="CG1249" s="1">
        <v>24.68</v>
      </c>
      <c r="CH1249" s="1">
        <v>191.07</v>
      </c>
      <c r="CI1249" s="1">
        <v>95.03</v>
      </c>
      <c r="CJ1249" s="1">
        <v>143.43</v>
      </c>
      <c r="CK1249" s="1">
        <v>34.64</v>
      </c>
      <c r="CL1249" s="1">
        <v>12.29</v>
      </c>
      <c r="CM1249" s="1">
        <v>577.66999999999996</v>
      </c>
      <c r="CN1249" s="1">
        <v>74.08</v>
      </c>
      <c r="CO1249" s="1" t="s">
        <v>0</v>
      </c>
      <c r="CP1249" s="1">
        <v>344.14</v>
      </c>
      <c r="CQ1249" s="1">
        <v>52.59</v>
      </c>
      <c r="CR1249" s="1" t="s">
        <v>0</v>
      </c>
      <c r="CS1249" s="1">
        <v>23.7</v>
      </c>
      <c r="CT1249" s="1">
        <v>202.02600000000001</v>
      </c>
      <c r="CU1249" s="1">
        <v>104.01</v>
      </c>
      <c r="CV1249" s="1">
        <v>0.22332525</v>
      </c>
      <c r="CW1249" s="1">
        <v>15.71</v>
      </c>
      <c r="CX1249" s="1">
        <v>8.91</v>
      </c>
      <c r="CY1249" s="1">
        <v>181.19</v>
      </c>
      <c r="CZ1249" s="1">
        <v>348.31</v>
      </c>
      <c r="DA1249" s="1">
        <v>523.88</v>
      </c>
      <c r="DB1249" s="1">
        <v>43.02</v>
      </c>
      <c r="DC1249" s="1">
        <v>31.92</v>
      </c>
      <c r="DD1249" s="1">
        <v>5.18</v>
      </c>
      <c r="DE1249" s="1">
        <v>74.349999999999994</v>
      </c>
      <c r="DF1249" s="1">
        <v>608.08000000000004</v>
      </c>
      <c r="DG1249" s="1">
        <v>14.43</v>
      </c>
      <c r="DH1249" s="1">
        <v>21.47</v>
      </c>
      <c r="DI1249" s="1">
        <v>46.84</v>
      </c>
      <c r="DJ1249" s="1">
        <v>25.97</v>
      </c>
      <c r="DK1249" s="1">
        <v>57.22</v>
      </c>
      <c r="DL1249" s="1" t="s">
        <v>0</v>
      </c>
      <c r="DM1249" s="1">
        <v>259.73</v>
      </c>
      <c r="DN1249" s="1">
        <v>100.55</v>
      </c>
      <c r="DO1249" s="1">
        <v>18.420000000000002</v>
      </c>
      <c r="DP1249" s="1">
        <v>86.18</v>
      </c>
      <c r="DQ1249" s="1">
        <v>203.73</v>
      </c>
    </row>
    <row r="1250" spans="1:121" x14ac:dyDescent="0.45">
      <c r="A1250" s="2">
        <v>45693</v>
      </c>
      <c r="B1250" s="1">
        <v>20.83</v>
      </c>
      <c r="C1250" s="1">
        <v>54.83</v>
      </c>
      <c r="D1250" s="1">
        <v>12.62</v>
      </c>
      <c r="E1250" s="1">
        <v>437.63</v>
      </c>
      <c r="F1250" s="1">
        <v>88.14</v>
      </c>
      <c r="G1250" s="1">
        <v>62.65</v>
      </c>
      <c r="H1250" s="1">
        <v>35.53</v>
      </c>
      <c r="I1250" s="1">
        <v>6.0162516933749997</v>
      </c>
      <c r="J1250" s="1">
        <v>12.3</v>
      </c>
      <c r="K1250" s="1">
        <v>230.59</v>
      </c>
      <c r="L1250" s="1">
        <v>35.36</v>
      </c>
      <c r="M1250" s="1">
        <v>368.27</v>
      </c>
      <c r="N1250" s="1">
        <v>9.6199999999999992</v>
      </c>
      <c r="O1250" s="1">
        <v>22.15</v>
      </c>
      <c r="P1250" s="1">
        <v>7.19</v>
      </c>
      <c r="Q1250" s="1">
        <v>311.36</v>
      </c>
      <c r="R1250" s="1">
        <v>19.420000000000002</v>
      </c>
      <c r="S1250" s="1">
        <v>46.99</v>
      </c>
      <c r="T1250" s="1">
        <v>97.03</v>
      </c>
      <c r="U1250" s="1">
        <v>7.5</v>
      </c>
      <c r="V1250" s="1">
        <v>78.83</v>
      </c>
      <c r="W1250" s="1">
        <v>65.64</v>
      </c>
      <c r="X1250" s="1">
        <v>34.22</v>
      </c>
      <c r="Y1250" s="1">
        <v>43.55</v>
      </c>
      <c r="Z1250" s="1">
        <v>34.19</v>
      </c>
      <c r="AA1250" s="1">
        <v>302.64999999999998</v>
      </c>
      <c r="AB1250" s="1">
        <v>5.71</v>
      </c>
      <c r="AC1250" s="1" t="s">
        <v>0</v>
      </c>
      <c r="AD1250" s="1">
        <v>10.31</v>
      </c>
      <c r="AE1250" s="1">
        <v>23.02</v>
      </c>
      <c r="AF1250" s="1">
        <v>171.01</v>
      </c>
      <c r="AG1250" s="1">
        <v>29.37</v>
      </c>
      <c r="AH1250" s="1">
        <v>12.71</v>
      </c>
      <c r="AI1250" s="1">
        <v>18.84</v>
      </c>
      <c r="AJ1250" s="1">
        <v>104.30500000000001</v>
      </c>
      <c r="AK1250" s="1">
        <v>6.26</v>
      </c>
      <c r="AL1250" s="1">
        <v>144.85</v>
      </c>
      <c r="AM1250" s="1">
        <v>2.54</v>
      </c>
      <c r="AN1250" s="1">
        <v>96.89</v>
      </c>
      <c r="AO1250" s="1">
        <v>84.45</v>
      </c>
      <c r="AP1250" s="1">
        <v>32.630000000000003</v>
      </c>
      <c r="AQ1250" s="1">
        <v>60.43</v>
      </c>
      <c r="AR1250" s="1">
        <v>10.18</v>
      </c>
      <c r="AS1250" s="1">
        <v>1847.8</v>
      </c>
      <c r="AT1250" s="1" t="s">
        <v>0</v>
      </c>
      <c r="AU1250" s="1">
        <v>42.82</v>
      </c>
      <c r="AV1250" s="1">
        <v>105.07</v>
      </c>
      <c r="AW1250" s="1">
        <v>18.5</v>
      </c>
      <c r="AX1250" s="1">
        <v>27.51</v>
      </c>
      <c r="AY1250" s="1">
        <v>73.135000000000005</v>
      </c>
      <c r="AZ1250" s="1">
        <v>218.22</v>
      </c>
      <c r="BA1250" s="1">
        <v>779.71</v>
      </c>
      <c r="BB1250" s="1">
        <v>20.82</v>
      </c>
      <c r="BC1250" s="1">
        <v>26.04</v>
      </c>
      <c r="BD1250" s="1">
        <v>72.62</v>
      </c>
      <c r="BE1250" s="1">
        <v>182.5</v>
      </c>
      <c r="BF1250" s="1">
        <v>588.26</v>
      </c>
      <c r="BG1250" s="1">
        <v>6</v>
      </c>
      <c r="BH1250" s="1">
        <v>15.45</v>
      </c>
      <c r="BI1250" s="1">
        <v>36.31</v>
      </c>
      <c r="BJ1250" s="1">
        <v>1.41</v>
      </c>
      <c r="BK1250" s="1">
        <v>48.61</v>
      </c>
      <c r="BL1250" s="1">
        <v>34.51</v>
      </c>
      <c r="BM1250" s="1">
        <v>200.72</v>
      </c>
      <c r="BN1250" s="1">
        <v>17.03</v>
      </c>
      <c r="BO1250" s="1">
        <v>19.260000000000002</v>
      </c>
      <c r="BP1250" s="1">
        <v>413.29</v>
      </c>
      <c r="BQ1250" s="1">
        <v>32.74</v>
      </c>
      <c r="BR1250" s="1">
        <v>12.96</v>
      </c>
      <c r="BS1250" s="1" t="s">
        <v>0</v>
      </c>
      <c r="BT1250" s="1">
        <v>12.25</v>
      </c>
      <c r="BU1250" s="1">
        <v>71.59</v>
      </c>
      <c r="BV1250" s="1" t="s">
        <v>0</v>
      </c>
      <c r="BW1250" s="1">
        <v>7.43</v>
      </c>
      <c r="BX1250" s="1">
        <v>13.595166164249999</v>
      </c>
      <c r="BY1250" s="1">
        <v>171.66</v>
      </c>
      <c r="BZ1250" s="1">
        <v>10.45</v>
      </c>
      <c r="CA1250" s="1">
        <v>101.36</v>
      </c>
      <c r="CB1250" s="1">
        <v>186.85</v>
      </c>
      <c r="CC1250" s="1">
        <v>54.244999999999997</v>
      </c>
      <c r="CD1250" s="1">
        <v>4.53</v>
      </c>
      <c r="CE1250" s="1">
        <v>77.44</v>
      </c>
      <c r="CF1250" s="1">
        <v>57.63</v>
      </c>
      <c r="CG1250" s="1">
        <v>25.3</v>
      </c>
      <c r="CH1250" s="1">
        <v>189.76</v>
      </c>
      <c r="CI1250" s="1">
        <v>93.37</v>
      </c>
      <c r="CJ1250" s="1">
        <v>145.97</v>
      </c>
      <c r="CK1250" s="1">
        <v>34.97</v>
      </c>
      <c r="CL1250" s="1">
        <v>11.74</v>
      </c>
      <c r="CM1250" s="1">
        <v>581.41999999999996</v>
      </c>
      <c r="CN1250" s="1">
        <v>75.59</v>
      </c>
      <c r="CO1250" s="1" t="s">
        <v>0</v>
      </c>
      <c r="CP1250" s="1">
        <v>347.93</v>
      </c>
      <c r="CQ1250" s="1">
        <v>54</v>
      </c>
      <c r="CR1250" s="1" t="s">
        <v>0</v>
      </c>
      <c r="CS1250" s="1">
        <v>24.1</v>
      </c>
      <c r="CT1250" s="1">
        <v>205.41200000000001</v>
      </c>
      <c r="CU1250" s="1">
        <v>103.63</v>
      </c>
      <c r="CV1250" s="1">
        <v>0.22027163</v>
      </c>
      <c r="CW1250" s="1">
        <v>15.81</v>
      </c>
      <c r="CX1250" s="1">
        <v>8.93</v>
      </c>
      <c r="CY1250" s="1">
        <v>182.16</v>
      </c>
      <c r="CZ1250" s="1">
        <v>336.7</v>
      </c>
      <c r="DA1250" s="1">
        <v>528.41999999999996</v>
      </c>
      <c r="DB1250" s="1">
        <v>43.21</v>
      </c>
      <c r="DC1250" s="1">
        <v>31.65</v>
      </c>
      <c r="DD1250" s="1">
        <v>5.07</v>
      </c>
      <c r="DE1250" s="1">
        <v>75.069999999999993</v>
      </c>
      <c r="DF1250" s="1">
        <v>616</v>
      </c>
      <c r="DG1250" s="1">
        <v>14.88</v>
      </c>
      <c r="DH1250" s="1">
        <v>21.11</v>
      </c>
      <c r="DI1250" s="1">
        <v>43.37</v>
      </c>
      <c r="DJ1250" s="1">
        <v>26.27</v>
      </c>
      <c r="DK1250" s="1">
        <v>58.16</v>
      </c>
      <c r="DL1250" s="1" t="s">
        <v>0</v>
      </c>
      <c r="DM1250" s="1">
        <v>276.17</v>
      </c>
      <c r="DN1250" s="1">
        <v>103.18</v>
      </c>
      <c r="DO1250" s="1">
        <v>18.78</v>
      </c>
      <c r="DP1250" s="1">
        <v>85.99</v>
      </c>
      <c r="DQ1250" s="1">
        <v>204.99</v>
      </c>
    </row>
    <row r="1251" spans="1:121" x14ac:dyDescent="0.45">
      <c r="A1251" s="2">
        <v>45694</v>
      </c>
      <c r="B1251" s="1">
        <v>20.55</v>
      </c>
      <c r="C1251" s="1">
        <v>54.03</v>
      </c>
      <c r="D1251" s="1">
        <v>12.77</v>
      </c>
      <c r="E1251" s="1">
        <v>435.4</v>
      </c>
      <c r="F1251" s="1">
        <v>86.34</v>
      </c>
      <c r="G1251" s="1">
        <v>63.38</v>
      </c>
      <c r="H1251" s="1">
        <v>35.93</v>
      </c>
      <c r="I1251" s="1">
        <v>6.1112263974000003</v>
      </c>
      <c r="J1251" s="1">
        <v>12.39</v>
      </c>
      <c r="K1251" s="1">
        <v>226.55</v>
      </c>
      <c r="L1251" s="1">
        <v>33.590000000000003</v>
      </c>
      <c r="M1251" s="1">
        <v>380.63</v>
      </c>
      <c r="N1251" s="1">
        <v>9.74</v>
      </c>
      <c r="O1251" s="1">
        <v>21.75</v>
      </c>
      <c r="P1251" s="1">
        <v>7.08</v>
      </c>
      <c r="Q1251" s="1">
        <v>307.7</v>
      </c>
      <c r="R1251" s="1">
        <v>19.170000000000002</v>
      </c>
      <c r="S1251" s="1">
        <v>46.74</v>
      </c>
      <c r="T1251" s="1">
        <v>96.35</v>
      </c>
      <c r="U1251" s="1">
        <v>6.4</v>
      </c>
      <c r="V1251" s="1">
        <v>78.709999999999994</v>
      </c>
      <c r="W1251" s="1">
        <v>65.125</v>
      </c>
      <c r="X1251" s="1">
        <v>34.479999999999997</v>
      </c>
      <c r="Y1251" s="1">
        <v>42.52</v>
      </c>
      <c r="Z1251" s="1">
        <v>33.65</v>
      </c>
      <c r="AA1251" s="1">
        <v>302.91000000000003</v>
      </c>
      <c r="AB1251" s="1">
        <v>5.89</v>
      </c>
      <c r="AC1251" s="1" t="s">
        <v>0</v>
      </c>
      <c r="AD1251" s="1">
        <v>10.38</v>
      </c>
      <c r="AE1251" s="1">
        <v>23.11</v>
      </c>
      <c r="AF1251" s="1">
        <v>172.54</v>
      </c>
      <c r="AG1251" s="1">
        <v>29.89</v>
      </c>
      <c r="AH1251" s="1">
        <v>12.53</v>
      </c>
      <c r="AI1251" s="1">
        <v>18.489999999999998</v>
      </c>
      <c r="AJ1251" s="1">
        <v>105.1275</v>
      </c>
      <c r="AK1251" s="1">
        <v>5.99</v>
      </c>
      <c r="AL1251" s="1">
        <v>144.85</v>
      </c>
      <c r="AM1251" s="1">
        <v>4.99</v>
      </c>
      <c r="AN1251" s="1">
        <v>93.85</v>
      </c>
      <c r="AO1251" s="1">
        <v>84.43</v>
      </c>
      <c r="AP1251" s="1">
        <v>32.200000000000003</v>
      </c>
      <c r="AQ1251" s="1">
        <v>60.12</v>
      </c>
      <c r="AR1251" s="1">
        <v>10.18</v>
      </c>
      <c r="AS1251" s="1">
        <v>1887.3</v>
      </c>
      <c r="AT1251" s="1" t="s">
        <v>0</v>
      </c>
      <c r="AU1251" s="1">
        <v>41.97</v>
      </c>
      <c r="AV1251" s="1">
        <v>104.72</v>
      </c>
      <c r="AW1251" s="1">
        <v>18.36</v>
      </c>
      <c r="AX1251" s="1">
        <v>27.72</v>
      </c>
      <c r="AY1251" s="1">
        <v>71.45</v>
      </c>
      <c r="AZ1251" s="1">
        <v>217.67</v>
      </c>
      <c r="BA1251" s="1">
        <v>778.05</v>
      </c>
      <c r="BB1251" s="1">
        <v>21.1</v>
      </c>
      <c r="BC1251" s="1">
        <v>25.81</v>
      </c>
      <c r="BD1251" s="1">
        <v>71.069999999999993</v>
      </c>
      <c r="BE1251" s="1">
        <v>211.79</v>
      </c>
      <c r="BF1251" s="1">
        <v>590.20000000000005</v>
      </c>
      <c r="BG1251" s="1">
        <v>6</v>
      </c>
      <c r="BH1251" s="1">
        <v>15.95</v>
      </c>
      <c r="BI1251" s="1">
        <v>36.04</v>
      </c>
      <c r="BJ1251" s="1">
        <v>1.41</v>
      </c>
      <c r="BK1251" s="1">
        <v>47.67</v>
      </c>
      <c r="BL1251" s="1">
        <v>35.450000000000003</v>
      </c>
      <c r="BM1251" s="1">
        <v>198.07</v>
      </c>
      <c r="BN1251" s="1">
        <v>16.8</v>
      </c>
      <c r="BO1251" s="1">
        <v>19.2</v>
      </c>
      <c r="BP1251" s="1">
        <v>415.82</v>
      </c>
      <c r="BQ1251" s="1">
        <v>32.450000000000003</v>
      </c>
      <c r="BR1251" s="1">
        <v>12.91</v>
      </c>
      <c r="BS1251" s="1" t="s">
        <v>0</v>
      </c>
      <c r="BT1251" s="1">
        <v>12.27</v>
      </c>
      <c r="BU1251" s="1">
        <v>70.849999999999994</v>
      </c>
      <c r="BV1251" s="1" t="s">
        <v>0</v>
      </c>
      <c r="BW1251" s="1">
        <v>7.27</v>
      </c>
      <c r="BX1251" s="1">
        <v>13.643909529000002</v>
      </c>
      <c r="BY1251" s="1">
        <v>172.35</v>
      </c>
      <c r="BZ1251" s="1">
        <v>11.07</v>
      </c>
      <c r="CA1251" s="1">
        <v>111.28</v>
      </c>
      <c r="CB1251" s="1">
        <v>187.37</v>
      </c>
      <c r="CC1251" s="1">
        <v>52.634999999999998</v>
      </c>
      <c r="CD1251" s="1">
        <v>4.4950000000000001</v>
      </c>
      <c r="CE1251" s="1">
        <v>76.25</v>
      </c>
      <c r="CF1251" s="1">
        <v>57.22</v>
      </c>
      <c r="CG1251" s="1">
        <v>24.92</v>
      </c>
      <c r="CH1251" s="1">
        <v>171.61</v>
      </c>
      <c r="CI1251" s="1">
        <v>95.74</v>
      </c>
      <c r="CJ1251" s="1">
        <v>140.71</v>
      </c>
      <c r="CK1251" s="1">
        <v>34.67</v>
      </c>
      <c r="CL1251" s="1">
        <v>11.61</v>
      </c>
      <c r="CM1251" s="1">
        <v>583.41999999999996</v>
      </c>
      <c r="CN1251" s="1">
        <v>75.34</v>
      </c>
      <c r="CO1251" s="1" t="s">
        <v>0</v>
      </c>
      <c r="CP1251" s="1">
        <v>330.81</v>
      </c>
      <c r="CQ1251" s="1">
        <v>54.02</v>
      </c>
      <c r="CR1251" s="1" t="s">
        <v>0</v>
      </c>
      <c r="CS1251" s="1">
        <v>23.84</v>
      </c>
      <c r="CT1251" s="1">
        <v>204.66</v>
      </c>
      <c r="CU1251" s="1">
        <v>104.63</v>
      </c>
      <c r="CV1251" s="1">
        <v>0.22045319999999999</v>
      </c>
      <c r="CW1251" s="1">
        <v>15.78</v>
      </c>
      <c r="CX1251" s="1">
        <v>8.8800000000000008</v>
      </c>
      <c r="CY1251" s="1">
        <v>180.2</v>
      </c>
      <c r="CZ1251" s="1">
        <v>325.45999999999998</v>
      </c>
      <c r="DA1251" s="1">
        <v>533.17999999999995</v>
      </c>
      <c r="DB1251" s="1">
        <v>39.85</v>
      </c>
      <c r="DC1251" s="1">
        <v>30.8</v>
      </c>
      <c r="DD1251" s="1">
        <v>5.15</v>
      </c>
      <c r="DE1251" s="1">
        <v>75.37</v>
      </c>
      <c r="DF1251" s="1">
        <v>615.85</v>
      </c>
      <c r="DG1251" s="1">
        <v>14.29</v>
      </c>
      <c r="DH1251" s="1">
        <v>21.19</v>
      </c>
      <c r="DI1251" s="1">
        <v>40.01</v>
      </c>
      <c r="DJ1251" s="1">
        <v>26.12</v>
      </c>
      <c r="DK1251" s="1">
        <v>57.91</v>
      </c>
      <c r="DL1251" s="1" t="s">
        <v>0</v>
      </c>
      <c r="DM1251" s="1">
        <v>277.82</v>
      </c>
      <c r="DN1251" s="1">
        <v>100.14</v>
      </c>
      <c r="DO1251" s="1">
        <v>20.96</v>
      </c>
      <c r="DP1251" s="1">
        <v>86.69</v>
      </c>
      <c r="DQ1251" s="1">
        <v>204.23</v>
      </c>
    </row>
    <row r="1252" spans="1:121" x14ac:dyDescent="0.45">
      <c r="A1252" s="2">
        <v>45695</v>
      </c>
      <c r="B1252" s="1">
        <v>20.48</v>
      </c>
      <c r="C1252" s="1">
        <v>52.89</v>
      </c>
      <c r="D1252" s="1">
        <v>12.69</v>
      </c>
      <c r="E1252" s="1">
        <v>433.07</v>
      </c>
      <c r="F1252" s="1">
        <v>86.84</v>
      </c>
      <c r="G1252" s="1">
        <v>62.41</v>
      </c>
      <c r="H1252" s="1">
        <v>35.200000000000003</v>
      </c>
      <c r="I1252" s="1">
        <v>6.0858324692550001</v>
      </c>
      <c r="J1252" s="1">
        <v>12.22</v>
      </c>
      <c r="K1252" s="1">
        <v>222.98</v>
      </c>
      <c r="L1252" s="1">
        <v>33.159999999999997</v>
      </c>
      <c r="M1252" s="1">
        <v>375.72</v>
      </c>
      <c r="N1252" s="1">
        <v>9.6300000000000008</v>
      </c>
      <c r="O1252" s="1">
        <v>21.82</v>
      </c>
      <c r="P1252" s="1">
        <v>7.2</v>
      </c>
      <c r="Q1252" s="1">
        <v>301.14999999999998</v>
      </c>
      <c r="R1252" s="1">
        <v>19.309999999999999</v>
      </c>
      <c r="S1252" s="1">
        <v>45.77</v>
      </c>
      <c r="T1252" s="1">
        <v>62.13</v>
      </c>
      <c r="U1252" s="1">
        <v>7</v>
      </c>
      <c r="V1252" s="1">
        <v>78.06</v>
      </c>
      <c r="W1252" s="1">
        <v>64.63</v>
      </c>
      <c r="X1252" s="1">
        <v>34.29</v>
      </c>
      <c r="Y1252" s="1">
        <v>41.22</v>
      </c>
      <c r="Z1252" s="1">
        <v>33.479999999999997</v>
      </c>
      <c r="AA1252" s="1">
        <v>299.68</v>
      </c>
      <c r="AB1252" s="1">
        <v>5.97</v>
      </c>
      <c r="AC1252" s="1" t="s">
        <v>0</v>
      </c>
      <c r="AD1252" s="1">
        <v>11.33</v>
      </c>
      <c r="AE1252" s="1">
        <v>23.2</v>
      </c>
      <c r="AF1252" s="1">
        <v>175.82</v>
      </c>
      <c r="AG1252" s="1">
        <v>30.02</v>
      </c>
      <c r="AH1252" s="1">
        <v>12.56</v>
      </c>
      <c r="AI1252" s="1">
        <v>18.36</v>
      </c>
      <c r="AJ1252" s="1">
        <v>105.39749999999999</v>
      </c>
      <c r="AK1252" s="1">
        <v>5.81</v>
      </c>
      <c r="AL1252" s="1">
        <v>142.65</v>
      </c>
      <c r="AM1252" s="1">
        <v>4.9000000000000004</v>
      </c>
      <c r="AN1252" s="1">
        <v>90.48</v>
      </c>
      <c r="AO1252" s="1">
        <v>83.86</v>
      </c>
      <c r="AP1252" s="1">
        <v>32.04</v>
      </c>
      <c r="AQ1252" s="1">
        <v>59.83</v>
      </c>
      <c r="AR1252" s="1">
        <v>10.31</v>
      </c>
      <c r="AS1252" s="1">
        <v>1858.86</v>
      </c>
      <c r="AT1252" s="1" t="s">
        <v>0</v>
      </c>
      <c r="AU1252" s="1">
        <v>40.869999999999997</v>
      </c>
      <c r="AV1252" s="1">
        <v>107.66</v>
      </c>
      <c r="AW1252" s="1">
        <v>17.89</v>
      </c>
      <c r="AX1252" s="1">
        <v>27.63</v>
      </c>
      <c r="AY1252" s="1">
        <v>70.55</v>
      </c>
      <c r="AZ1252" s="1">
        <v>213.53</v>
      </c>
      <c r="BA1252" s="1">
        <v>771.17</v>
      </c>
      <c r="BB1252" s="1">
        <v>20.88</v>
      </c>
      <c r="BC1252" s="1">
        <v>25.45</v>
      </c>
      <c r="BD1252" s="1">
        <v>71.650000000000006</v>
      </c>
      <c r="BE1252" s="1">
        <v>204.39</v>
      </c>
      <c r="BF1252" s="1">
        <v>578.85</v>
      </c>
      <c r="BG1252" s="1">
        <v>6</v>
      </c>
      <c r="BH1252" s="1">
        <v>15.54</v>
      </c>
      <c r="BI1252" s="1">
        <v>35.83</v>
      </c>
      <c r="BJ1252" s="1">
        <v>1.42</v>
      </c>
      <c r="BK1252" s="1">
        <v>46.96</v>
      </c>
      <c r="BL1252" s="1">
        <v>35.24</v>
      </c>
      <c r="BM1252" s="1">
        <v>200.9</v>
      </c>
      <c r="BN1252" s="1">
        <v>16.77</v>
      </c>
      <c r="BO1252" s="1">
        <v>19.16</v>
      </c>
      <c r="BP1252" s="1">
        <v>409.75</v>
      </c>
      <c r="BQ1252" s="1">
        <v>32.44</v>
      </c>
      <c r="BR1252" s="1">
        <v>12.73</v>
      </c>
      <c r="BS1252" s="1" t="s">
        <v>0</v>
      </c>
      <c r="BT1252" s="1">
        <v>12.1</v>
      </c>
      <c r="BU1252" s="1">
        <v>70.53</v>
      </c>
      <c r="BV1252" s="1" t="s">
        <v>0</v>
      </c>
      <c r="BW1252" s="1">
        <v>7.15</v>
      </c>
      <c r="BX1252" s="1">
        <v>13.547052735299999</v>
      </c>
      <c r="BY1252" s="1">
        <v>174.46</v>
      </c>
      <c r="BZ1252" s="1">
        <v>12.5</v>
      </c>
      <c r="CA1252" s="1">
        <v>110.85</v>
      </c>
      <c r="CB1252" s="1">
        <v>193.94</v>
      </c>
      <c r="CC1252" s="1">
        <v>52.734999999999999</v>
      </c>
      <c r="CD1252" s="1">
        <v>4.42</v>
      </c>
      <c r="CE1252" s="1">
        <v>75.45</v>
      </c>
      <c r="CF1252" s="1">
        <v>57.19</v>
      </c>
      <c r="CG1252" s="1">
        <v>27.29</v>
      </c>
      <c r="CH1252" s="1">
        <v>169.02</v>
      </c>
      <c r="CI1252" s="1">
        <v>93.72</v>
      </c>
      <c r="CJ1252" s="1">
        <v>135.57</v>
      </c>
      <c r="CK1252" s="1">
        <v>33.81</v>
      </c>
      <c r="CL1252" s="1">
        <v>11.64</v>
      </c>
      <c r="CM1252" s="1">
        <v>572.76</v>
      </c>
      <c r="CN1252" s="1">
        <v>74.489999999999995</v>
      </c>
      <c r="CO1252" s="1" t="s">
        <v>0</v>
      </c>
      <c r="CP1252" s="1">
        <v>325.83</v>
      </c>
      <c r="CQ1252" s="1">
        <v>54.59</v>
      </c>
      <c r="CR1252" s="1" t="s">
        <v>0</v>
      </c>
      <c r="CS1252" s="1">
        <v>23.94</v>
      </c>
      <c r="CT1252" s="1">
        <v>201.65799999999999</v>
      </c>
      <c r="CU1252" s="1">
        <v>104.33</v>
      </c>
      <c r="CV1252" s="1">
        <v>0.22119840000000002</v>
      </c>
      <c r="CW1252" s="1">
        <v>15.6</v>
      </c>
      <c r="CX1252" s="1">
        <v>8.68</v>
      </c>
      <c r="CY1252" s="1">
        <v>178.31</v>
      </c>
      <c r="CZ1252" s="1">
        <v>327.56</v>
      </c>
      <c r="DA1252" s="1">
        <v>525.82000000000005</v>
      </c>
      <c r="DB1252" s="1">
        <v>40.229999999999997</v>
      </c>
      <c r="DC1252" s="1">
        <v>30.85</v>
      </c>
      <c r="DD1252" s="1">
        <v>5.03</v>
      </c>
      <c r="DE1252" s="1">
        <v>74.36</v>
      </c>
      <c r="DF1252" s="1">
        <v>606.24</v>
      </c>
      <c r="DG1252" s="1">
        <v>13.96</v>
      </c>
      <c r="DH1252" s="1">
        <v>21.04</v>
      </c>
      <c r="DI1252" s="1">
        <v>40.590000000000003</v>
      </c>
      <c r="DJ1252" s="1">
        <v>25.68</v>
      </c>
      <c r="DK1252" s="1">
        <v>56.8</v>
      </c>
      <c r="DL1252" s="1" t="s">
        <v>0</v>
      </c>
      <c r="DM1252" s="1">
        <v>271.89</v>
      </c>
      <c r="DN1252" s="1">
        <v>98.92</v>
      </c>
      <c r="DO1252" s="1">
        <v>21.24</v>
      </c>
      <c r="DP1252" s="1">
        <v>86.12</v>
      </c>
      <c r="DQ1252" s="1">
        <v>205.53</v>
      </c>
    </row>
    <row r="1253" spans="1:121" x14ac:dyDescent="0.45">
      <c r="A1253" s="2">
        <v>45696</v>
      </c>
      <c r="B1253" s="1">
        <v>20.48</v>
      </c>
      <c r="C1253" s="1">
        <v>52.89</v>
      </c>
      <c r="D1253" s="1">
        <v>12.69</v>
      </c>
      <c r="E1253" s="1">
        <v>433.07</v>
      </c>
      <c r="F1253" s="1">
        <v>86.84</v>
      </c>
      <c r="G1253" s="1">
        <v>62.41</v>
      </c>
      <c r="H1253" s="1">
        <v>35.200000000000003</v>
      </c>
      <c r="I1253" s="1">
        <v>6.0858324692550001</v>
      </c>
      <c r="J1253" s="1">
        <v>12.22</v>
      </c>
      <c r="K1253" s="1">
        <v>222.98</v>
      </c>
      <c r="L1253" s="1">
        <v>33.159999999999997</v>
      </c>
      <c r="M1253" s="1">
        <v>375.72</v>
      </c>
      <c r="N1253" s="1">
        <v>9.6300000000000008</v>
      </c>
      <c r="O1253" s="1">
        <v>21.82</v>
      </c>
      <c r="P1253" s="1">
        <v>7.2</v>
      </c>
      <c r="Q1253" s="1">
        <v>301.14999999999998</v>
      </c>
      <c r="R1253" s="1">
        <v>19.309999999999999</v>
      </c>
      <c r="S1253" s="1">
        <v>45.77</v>
      </c>
      <c r="T1253" s="1">
        <v>62.13</v>
      </c>
      <c r="U1253" s="1">
        <v>7</v>
      </c>
      <c r="V1253" s="1">
        <v>78.06</v>
      </c>
      <c r="W1253" s="1">
        <v>64.63</v>
      </c>
      <c r="X1253" s="1">
        <v>34.29</v>
      </c>
      <c r="Y1253" s="1">
        <v>41.22</v>
      </c>
      <c r="Z1253" s="1">
        <v>33.479999999999997</v>
      </c>
      <c r="AA1253" s="1">
        <v>299.68</v>
      </c>
      <c r="AB1253" s="1">
        <v>5.97</v>
      </c>
      <c r="AC1253" s="1" t="s">
        <v>0</v>
      </c>
      <c r="AD1253" s="1">
        <v>11.33</v>
      </c>
      <c r="AE1253" s="1">
        <v>23.2</v>
      </c>
      <c r="AF1253" s="1">
        <v>175.82</v>
      </c>
      <c r="AG1253" s="1">
        <v>30.02</v>
      </c>
      <c r="AH1253" s="1">
        <v>12.56</v>
      </c>
      <c r="AI1253" s="1">
        <v>18.36</v>
      </c>
      <c r="AJ1253" s="1">
        <v>105.39749999999999</v>
      </c>
      <c r="AK1253" s="1">
        <v>5.81</v>
      </c>
      <c r="AL1253" s="1">
        <v>142.65</v>
      </c>
      <c r="AM1253" s="1">
        <v>4.9000000000000004</v>
      </c>
      <c r="AN1253" s="1">
        <v>90.48</v>
      </c>
      <c r="AO1253" s="1">
        <v>83.86</v>
      </c>
      <c r="AP1253" s="1">
        <v>32.04</v>
      </c>
      <c r="AQ1253" s="1">
        <v>59.83</v>
      </c>
      <c r="AR1253" s="1">
        <v>10.31</v>
      </c>
      <c r="AS1253" s="1">
        <v>1858.86</v>
      </c>
      <c r="AT1253" s="1" t="s">
        <v>0</v>
      </c>
      <c r="AU1253" s="1">
        <v>40.869999999999997</v>
      </c>
      <c r="AV1253" s="1">
        <v>107.66</v>
      </c>
      <c r="AW1253" s="1">
        <v>17.89</v>
      </c>
      <c r="AX1253" s="1">
        <v>27.63</v>
      </c>
      <c r="AY1253" s="1">
        <v>70.55</v>
      </c>
      <c r="AZ1253" s="1">
        <v>213.53</v>
      </c>
      <c r="BA1253" s="1">
        <v>771.17</v>
      </c>
      <c r="BB1253" s="1">
        <v>20.88</v>
      </c>
      <c r="BC1253" s="1">
        <v>25.45</v>
      </c>
      <c r="BD1253" s="1">
        <v>71.650000000000006</v>
      </c>
      <c r="BE1253" s="1">
        <v>204.39</v>
      </c>
      <c r="BF1253" s="1">
        <v>578.85</v>
      </c>
      <c r="BG1253" s="1">
        <v>6</v>
      </c>
      <c r="BH1253" s="1">
        <v>15.54</v>
      </c>
      <c r="BI1253" s="1">
        <v>35.83</v>
      </c>
      <c r="BJ1253" s="1">
        <v>1.42</v>
      </c>
      <c r="BK1253" s="1">
        <v>46.96</v>
      </c>
      <c r="BL1253" s="1">
        <v>35.24</v>
      </c>
      <c r="BM1253" s="1">
        <v>200.9</v>
      </c>
      <c r="BN1253" s="1">
        <v>16.77</v>
      </c>
      <c r="BO1253" s="1">
        <v>19.16</v>
      </c>
      <c r="BP1253" s="1">
        <v>409.75</v>
      </c>
      <c r="BQ1253" s="1">
        <v>32.44</v>
      </c>
      <c r="BR1253" s="1">
        <v>12.73</v>
      </c>
      <c r="BS1253" s="1" t="s">
        <v>0</v>
      </c>
      <c r="BT1253" s="1">
        <v>12.1</v>
      </c>
      <c r="BU1253" s="1">
        <v>70.53</v>
      </c>
      <c r="BV1253" s="1" t="s">
        <v>0</v>
      </c>
      <c r="BW1253" s="1">
        <v>7.15</v>
      </c>
      <c r="BX1253" s="1">
        <v>13.547052735299999</v>
      </c>
      <c r="BY1253" s="1">
        <v>174.46</v>
      </c>
      <c r="BZ1253" s="1">
        <v>12.5</v>
      </c>
      <c r="CA1253" s="1">
        <v>110.85</v>
      </c>
      <c r="CB1253" s="1">
        <v>193.94</v>
      </c>
      <c r="CC1253" s="1">
        <v>52.734999999999999</v>
      </c>
      <c r="CD1253" s="1">
        <v>4.42</v>
      </c>
      <c r="CE1253" s="1">
        <v>75.45</v>
      </c>
      <c r="CF1253" s="1">
        <v>57.19</v>
      </c>
      <c r="CG1253" s="1">
        <v>27.29</v>
      </c>
      <c r="CH1253" s="1">
        <v>169.02</v>
      </c>
      <c r="CI1253" s="1">
        <v>93.72</v>
      </c>
      <c r="CJ1253" s="1">
        <v>135.57</v>
      </c>
      <c r="CK1253" s="1">
        <v>33.81</v>
      </c>
      <c r="CL1253" s="1">
        <v>11.64</v>
      </c>
      <c r="CM1253" s="1">
        <v>572.76</v>
      </c>
      <c r="CN1253" s="1">
        <v>74.489999999999995</v>
      </c>
      <c r="CO1253" s="1" t="s">
        <v>0</v>
      </c>
      <c r="CP1253" s="1">
        <v>325.83</v>
      </c>
      <c r="CQ1253" s="1">
        <v>54.59</v>
      </c>
      <c r="CR1253" s="1" t="s">
        <v>0</v>
      </c>
      <c r="CS1253" s="1">
        <v>23.94</v>
      </c>
      <c r="CT1253" s="1">
        <v>201.65799999999999</v>
      </c>
      <c r="CU1253" s="1">
        <v>104.33</v>
      </c>
      <c r="CV1253" s="1">
        <v>0.22119840000000002</v>
      </c>
      <c r="CW1253" s="1">
        <v>15.6</v>
      </c>
      <c r="CX1253" s="1">
        <v>8.68</v>
      </c>
      <c r="CY1253" s="1">
        <v>178.31</v>
      </c>
      <c r="CZ1253" s="1">
        <v>327.56</v>
      </c>
      <c r="DA1253" s="1">
        <v>525.82000000000005</v>
      </c>
      <c r="DB1253" s="1">
        <v>40.229999999999997</v>
      </c>
      <c r="DC1253" s="1">
        <v>30.85</v>
      </c>
      <c r="DD1253" s="1">
        <v>5.03</v>
      </c>
      <c r="DE1253" s="1">
        <v>74.36</v>
      </c>
      <c r="DF1253" s="1">
        <v>606.24</v>
      </c>
      <c r="DG1253" s="1">
        <v>13.96</v>
      </c>
      <c r="DH1253" s="1">
        <v>21.04</v>
      </c>
      <c r="DI1253" s="1">
        <v>40.590000000000003</v>
      </c>
      <c r="DJ1253" s="1">
        <v>25.68</v>
      </c>
      <c r="DK1253" s="1">
        <v>56.8</v>
      </c>
      <c r="DL1253" s="1" t="s">
        <v>0</v>
      </c>
      <c r="DM1253" s="1">
        <v>271.89</v>
      </c>
      <c r="DN1253" s="1">
        <v>98.92</v>
      </c>
      <c r="DO1253" s="1">
        <v>21.24</v>
      </c>
      <c r="DP1253" s="1">
        <v>86.12</v>
      </c>
      <c r="DQ1253" s="1">
        <v>205.53</v>
      </c>
    </row>
    <row r="1254" spans="1:121" x14ac:dyDescent="0.45">
      <c r="A1254" s="2">
        <v>45697</v>
      </c>
      <c r="B1254" s="1">
        <v>20.48</v>
      </c>
      <c r="C1254" s="1">
        <v>52.89</v>
      </c>
      <c r="D1254" s="1">
        <v>12.69</v>
      </c>
      <c r="E1254" s="1">
        <v>433.07</v>
      </c>
      <c r="F1254" s="1">
        <v>86.84</v>
      </c>
      <c r="G1254" s="1">
        <v>62.41</v>
      </c>
      <c r="H1254" s="1">
        <v>35.200000000000003</v>
      </c>
      <c r="I1254" s="1">
        <v>6.0858324692550001</v>
      </c>
      <c r="J1254" s="1">
        <v>12.22</v>
      </c>
      <c r="K1254" s="1">
        <v>222.98</v>
      </c>
      <c r="L1254" s="1">
        <v>33.159999999999997</v>
      </c>
      <c r="M1254" s="1">
        <v>375.72</v>
      </c>
      <c r="N1254" s="1">
        <v>9.6300000000000008</v>
      </c>
      <c r="O1254" s="1">
        <v>21.82</v>
      </c>
      <c r="P1254" s="1">
        <v>7.2</v>
      </c>
      <c r="Q1254" s="1">
        <v>301.14999999999998</v>
      </c>
      <c r="R1254" s="1">
        <v>19.309999999999999</v>
      </c>
      <c r="S1254" s="1">
        <v>45.77</v>
      </c>
      <c r="T1254" s="1">
        <v>62.13</v>
      </c>
      <c r="U1254" s="1">
        <v>7</v>
      </c>
      <c r="V1254" s="1">
        <v>78.06</v>
      </c>
      <c r="W1254" s="1">
        <v>64.63</v>
      </c>
      <c r="X1254" s="1">
        <v>34.29</v>
      </c>
      <c r="Y1254" s="1">
        <v>41.22</v>
      </c>
      <c r="Z1254" s="1">
        <v>33.479999999999997</v>
      </c>
      <c r="AA1254" s="1">
        <v>299.68</v>
      </c>
      <c r="AB1254" s="1">
        <v>5.97</v>
      </c>
      <c r="AC1254" s="1" t="s">
        <v>0</v>
      </c>
      <c r="AD1254" s="1">
        <v>11.33</v>
      </c>
      <c r="AE1254" s="1">
        <v>23.2</v>
      </c>
      <c r="AF1254" s="1">
        <v>175.82</v>
      </c>
      <c r="AG1254" s="1">
        <v>30.02</v>
      </c>
      <c r="AH1254" s="1">
        <v>12.56</v>
      </c>
      <c r="AI1254" s="1">
        <v>18.36</v>
      </c>
      <c r="AJ1254" s="1">
        <v>105.39749999999999</v>
      </c>
      <c r="AK1254" s="1">
        <v>5.81</v>
      </c>
      <c r="AL1254" s="1">
        <v>142.65</v>
      </c>
      <c r="AM1254" s="1">
        <v>4.9000000000000004</v>
      </c>
      <c r="AN1254" s="1">
        <v>90.48</v>
      </c>
      <c r="AO1254" s="1">
        <v>83.86</v>
      </c>
      <c r="AP1254" s="1">
        <v>32.04</v>
      </c>
      <c r="AQ1254" s="1">
        <v>59.83</v>
      </c>
      <c r="AR1254" s="1">
        <v>10.31</v>
      </c>
      <c r="AS1254" s="1">
        <v>1858.86</v>
      </c>
      <c r="AT1254" s="1" t="s">
        <v>0</v>
      </c>
      <c r="AU1254" s="1">
        <v>40.869999999999997</v>
      </c>
      <c r="AV1254" s="1">
        <v>107.66</v>
      </c>
      <c r="AW1254" s="1">
        <v>17.89</v>
      </c>
      <c r="AX1254" s="1">
        <v>27.63</v>
      </c>
      <c r="AY1254" s="1">
        <v>70.55</v>
      </c>
      <c r="AZ1254" s="1">
        <v>213.53</v>
      </c>
      <c r="BA1254" s="1">
        <v>771.17</v>
      </c>
      <c r="BB1254" s="1">
        <v>20.88</v>
      </c>
      <c r="BC1254" s="1">
        <v>25.45</v>
      </c>
      <c r="BD1254" s="1">
        <v>71.650000000000006</v>
      </c>
      <c r="BE1254" s="1">
        <v>204.39</v>
      </c>
      <c r="BF1254" s="1">
        <v>578.85</v>
      </c>
      <c r="BG1254" s="1">
        <v>6</v>
      </c>
      <c r="BH1254" s="1">
        <v>15.54</v>
      </c>
      <c r="BI1254" s="1">
        <v>35.83</v>
      </c>
      <c r="BJ1254" s="1">
        <v>1.42</v>
      </c>
      <c r="BK1254" s="1">
        <v>46.96</v>
      </c>
      <c r="BL1254" s="1">
        <v>35.24</v>
      </c>
      <c r="BM1254" s="1">
        <v>200.9</v>
      </c>
      <c r="BN1254" s="1">
        <v>16.77</v>
      </c>
      <c r="BO1254" s="1">
        <v>19.16</v>
      </c>
      <c r="BP1254" s="1">
        <v>409.75</v>
      </c>
      <c r="BQ1254" s="1">
        <v>32.44</v>
      </c>
      <c r="BR1254" s="1">
        <v>12.73</v>
      </c>
      <c r="BS1254" s="1" t="s">
        <v>0</v>
      </c>
      <c r="BT1254" s="1">
        <v>12.1</v>
      </c>
      <c r="BU1254" s="1">
        <v>70.53</v>
      </c>
      <c r="BV1254" s="1" t="s">
        <v>0</v>
      </c>
      <c r="BW1254" s="1">
        <v>7.15</v>
      </c>
      <c r="BX1254" s="1">
        <v>13.547052735299999</v>
      </c>
      <c r="BY1254" s="1">
        <v>174.46</v>
      </c>
      <c r="BZ1254" s="1">
        <v>12.5</v>
      </c>
      <c r="CA1254" s="1">
        <v>110.85</v>
      </c>
      <c r="CB1254" s="1">
        <v>193.94</v>
      </c>
      <c r="CC1254" s="1">
        <v>52.734999999999999</v>
      </c>
      <c r="CD1254" s="1">
        <v>4.42</v>
      </c>
      <c r="CE1254" s="1">
        <v>75.45</v>
      </c>
      <c r="CF1254" s="1">
        <v>57.19</v>
      </c>
      <c r="CG1254" s="1">
        <v>27.29</v>
      </c>
      <c r="CH1254" s="1">
        <v>169.02</v>
      </c>
      <c r="CI1254" s="1">
        <v>93.72</v>
      </c>
      <c r="CJ1254" s="1">
        <v>135.57</v>
      </c>
      <c r="CK1254" s="1">
        <v>33.81</v>
      </c>
      <c r="CL1254" s="1">
        <v>11.64</v>
      </c>
      <c r="CM1254" s="1">
        <v>572.76</v>
      </c>
      <c r="CN1254" s="1">
        <v>74.489999999999995</v>
      </c>
      <c r="CO1254" s="1" t="s">
        <v>0</v>
      </c>
      <c r="CP1254" s="1">
        <v>325.83</v>
      </c>
      <c r="CQ1254" s="1">
        <v>54.59</v>
      </c>
      <c r="CR1254" s="1" t="s">
        <v>0</v>
      </c>
      <c r="CS1254" s="1">
        <v>23.94</v>
      </c>
      <c r="CT1254" s="1">
        <v>201.65799999999999</v>
      </c>
      <c r="CU1254" s="1">
        <v>104.33</v>
      </c>
      <c r="CV1254" s="1">
        <v>0.22119840000000002</v>
      </c>
      <c r="CW1254" s="1">
        <v>15.6</v>
      </c>
      <c r="CX1254" s="1">
        <v>8.68</v>
      </c>
      <c r="CY1254" s="1">
        <v>178.31</v>
      </c>
      <c r="CZ1254" s="1">
        <v>327.56</v>
      </c>
      <c r="DA1254" s="1">
        <v>525.82000000000005</v>
      </c>
      <c r="DB1254" s="1">
        <v>40.229999999999997</v>
      </c>
      <c r="DC1254" s="1">
        <v>30.85</v>
      </c>
      <c r="DD1254" s="1">
        <v>5.03</v>
      </c>
      <c r="DE1254" s="1">
        <v>74.36</v>
      </c>
      <c r="DF1254" s="1">
        <v>606.24</v>
      </c>
      <c r="DG1254" s="1">
        <v>13.96</v>
      </c>
      <c r="DH1254" s="1">
        <v>21.04</v>
      </c>
      <c r="DI1254" s="1">
        <v>40.590000000000003</v>
      </c>
      <c r="DJ1254" s="1">
        <v>25.68</v>
      </c>
      <c r="DK1254" s="1">
        <v>56.8</v>
      </c>
      <c r="DL1254" s="1" t="s">
        <v>0</v>
      </c>
      <c r="DM1254" s="1">
        <v>271.89</v>
      </c>
      <c r="DN1254" s="1">
        <v>98.92</v>
      </c>
      <c r="DO1254" s="1">
        <v>21.24</v>
      </c>
      <c r="DP1254" s="1">
        <v>86.12</v>
      </c>
      <c r="DQ1254" s="1">
        <v>205.53</v>
      </c>
    </row>
    <row r="1255" spans="1:121" x14ac:dyDescent="0.45">
      <c r="A1255" s="2">
        <v>45698</v>
      </c>
      <c r="B1255" s="1">
        <v>20.55</v>
      </c>
      <c r="C1255" s="1">
        <v>52.97</v>
      </c>
      <c r="D1255" s="1">
        <v>13.01</v>
      </c>
      <c r="E1255" s="1">
        <v>451.1</v>
      </c>
      <c r="F1255" s="1">
        <v>85.56</v>
      </c>
      <c r="G1255" s="1">
        <v>62.5</v>
      </c>
      <c r="H1255" s="1">
        <v>35.28</v>
      </c>
      <c r="I1255" s="1">
        <v>6.1294978850150006</v>
      </c>
      <c r="J1255" s="1">
        <v>12.54</v>
      </c>
      <c r="K1255" s="1">
        <v>223.08</v>
      </c>
      <c r="L1255" s="1">
        <v>33.93</v>
      </c>
      <c r="M1255" s="1">
        <v>384.4</v>
      </c>
      <c r="N1255" s="1">
        <v>9.92</v>
      </c>
      <c r="O1255" s="1">
        <v>23.44</v>
      </c>
      <c r="P1255" s="1">
        <v>7.8</v>
      </c>
      <c r="Q1255" s="1">
        <v>304.99</v>
      </c>
      <c r="R1255" s="1">
        <v>19.61</v>
      </c>
      <c r="S1255" s="1">
        <v>46.31</v>
      </c>
      <c r="T1255" s="1">
        <v>64.97</v>
      </c>
      <c r="U1255" s="1">
        <v>6.7244999999999999</v>
      </c>
      <c r="V1255" s="1">
        <v>79.760000000000005</v>
      </c>
      <c r="W1255" s="1">
        <v>64.41</v>
      </c>
      <c r="X1255" s="1">
        <v>34.700000000000003</v>
      </c>
      <c r="Y1255" s="1">
        <v>42.63</v>
      </c>
      <c r="Z1255" s="1">
        <v>35.090000000000003</v>
      </c>
      <c r="AA1255" s="1">
        <v>305.63</v>
      </c>
      <c r="AB1255" s="1">
        <v>5.96</v>
      </c>
      <c r="AC1255" s="1" t="s">
        <v>0</v>
      </c>
      <c r="AD1255" s="1">
        <v>11.18</v>
      </c>
      <c r="AE1255" s="1">
        <v>23</v>
      </c>
      <c r="AF1255" s="1">
        <v>179.31</v>
      </c>
      <c r="AG1255" s="1">
        <v>31.46</v>
      </c>
      <c r="AH1255" s="1">
        <v>12.82</v>
      </c>
      <c r="AI1255" s="1">
        <v>18.899999999999999</v>
      </c>
      <c r="AJ1255" s="1">
        <v>107.23</v>
      </c>
      <c r="AK1255" s="1">
        <v>5.83</v>
      </c>
      <c r="AL1255" s="1">
        <v>147.1</v>
      </c>
      <c r="AM1255" s="1">
        <v>5.38</v>
      </c>
      <c r="AN1255" s="1">
        <v>90.86</v>
      </c>
      <c r="AO1255" s="1">
        <v>84.51</v>
      </c>
      <c r="AP1255" s="1">
        <v>31.98</v>
      </c>
      <c r="AQ1255" s="1">
        <v>61.21</v>
      </c>
      <c r="AR1255" s="1">
        <v>10.93</v>
      </c>
      <c r="AS1255" s="1">
        <v>1857.35</v>
      </c>
      <c r="AT1255" s="1" t="s">
        <v>0</v>
      </c>
      <c r="AU1255" s="1">
        <v>41</v>
      </c>
      <c r="AV1255" s="1">
        <v>109.55</v>
      </c>
      <c r="AW1255" s="1">
        <v>18.3</v>
      </c>
      <c r="AX1255" s="1">
        <v>28.12</v>
      </c>
      <c r="AY1255" s="1">
        <v>71.28</v>
      </c>
      <c r="AZ1255" s="1">
        <v>218.12</v>
      </c>
      <c r="BA1255" s="1">
        <v>805.57</v>
      </c>
      <c r="BB1255" s="1">
        <v>20.81</v>
      </c>
      <c r="BC1255" s="1">
        <v>25.95</v>
      </c>
      <c r="BD1255" s="1">
        <v>71.05</v>
      </c>
      <c r="BE1255" s="1">
        <v>207.05</v>
      </c>
      <c r="BF1255" s="1">
        <v>586.84</v>
      </c>
      <c r="BG1255" s="1">
        <v>6</v>
      </c>
      <c r="BH1255" s="1">
        <v>15.88</v>
      </c>
      <c r="BI1255" s="1">
        <v>36.54</v>
      </c>
      <c r="BJ1255" s="1">
        <v>1.39</v>
      </c>
      <c r="BK1255" s="1">
        <v>49.19</v>
      </c>
      <c r="BL1255" s="1">
        <v>35.61</v>
      </c>
      <c r="BM1255" s="1">
        <v>177.7</v>
      </c>
      <c r="BN1255" s="1">
        <v>16.760000000000002</v>
      </c>
      <c r="BO1255" s="1">
        <v>19.2</v>
      </c>
      <c r="BP1255" s="1">
        <v>412.22</v>
      </c>
      <c r="BQ1255" s="1">
        <v>32.96</v>
      </c>
      <c r="BR1255" s="1">
        <v>12.75</v>
      </c>
      <c r="BS1255" s="1" t="s">
        <v>0</v>
      </c>
      <c r="BT1255" s="1">
        <v>12</v>
      </c>
      <c r="BU1255" s="1">
        <v>71.75</v>
      </c>
      <c r="BV1255" s="1" t="s">
        <v>0</v>
      </c>
      <c r="BW1255" s="1">
        <v>7.16</v>
      </c>
      <c r="BX1255" s="1">
        <v>13.661202182750001</v>
      </c>
      <c r="BY1255" s="1">
        <v>178.92</v>
      </c>
      <c r="BZ1255" s="1">
        <v>13.01</v>
      </c>
      <c r="CA1255" s="1">
        <v>116.65</v>
      </c>
      <c r="CB1255" s="1">
        <v>196.4</v>
      </c>
      <c r="CC1255" s="1">
        <v>52.395000000000003</v>
      </c>
      <c r="CD1255" s="1">
        <v>4.47</v>
      </c>
      <c r="CE1255" s="1">
        <v>76.3</v>
      </c>
      <c r="CF1255" s="1">
        <v>58</v>
      </c>
      <c r="CG1255" s="1">
        <v>27.39</v>
      </c>
      <c r="CH1255" s="1">
        <v>168.42</v>
      </c>
      <c r="CI1255" s="1">
        <v>94.25</v>
      </c>
      <c r="CJ1255" s="1">
        <v>137.69999999999999</v>
      </c>
      <c r="CK1255" s="1">
        <v>34.82</v>
      </c>
      <c r="CL1255" s="1">
        <v>11.63</v>
      </c>
      <c r="CM1255" s="1">
        <v>574.52</v>
      </c>
      <c r="CN1255" s="1">
        <v>76.959999999999994</v>
      </c>
      <c r="CO1255" s="1" t="s">
        <v>0</v>
      </c>
      <c r="CP1255" s="1">
        <v>327.2</v>
      </c>
      <c r="CQ1255" s="1">
        <v>55.02</v>
      </c>
      <c r="CR1255" s="1" t="s">
        <v>0</v>
      </c>
      <c r="CS1255" s="1">
        <v>24.61</v>
      </c>
      <c r="CT1255" s="1">
        <v>204.36199999999999</v>
      </c>
      <c r="CU1255" s="1">
        <v>103.71</v>
      </c>
      <c r="CV1255" s="1">
        <v>0.21902797999999998</v>
      </c>
      <c r="CW1255" s="1">
        <v>15.33</v>
      </c>
      <c r="CX1255" s="1">
        <v>8.9700000000000006</v>
      </c>
      <c r="CY1255" s="1">
        <v>177.17</v>
      </c>
      <c r="CZ1255" s="1">
        <v>334.62</v>
      </c>
      <c r="DA1255" s="1">
        <v>531.33000000000004</v>
      </c>
      <c r="DB1255" s="1">
        <v>40.85</v>
      </c>
      <c r="DC1255" s="1">
        <v>30.93</v>
      </c>
      <c r="DD1255" s="1">
        <v>5.13</v>
      </c>
      <c r="DE1255" s="1">
        <v>74.36</v>
      </c>
      <c r="DF1255" s="1">
        <v>611.83000000000004</v>
      </c>
      <c r="DG1255" s="1">
        <v>14.23</v>
      </c>
      <c r="DH1255" s="1">
        <v>20.399999999999999</v>
      </c>
      <c r="DI1255" s="1">
        <v>43.02</v>
      </c>
      <c r="DJ1255" s="1">
        <v>26.26</v>
      </c>
      <c r="DK1255" s="1">
        <v>56.02</v>
      </c>
      <c r="DL1255" s="1" t="s">
        <v>0</v>
      </c>
      <c r="DM1255" s="1">
        <v>269.88</v>
      </c>
      <c r="DN1255" s="1">
        <v>96.85</v>
      </c>
      <c r="DO1255" s="1">
        <v>21.66</v>
      </c>
      <c r="DP1255" s="1">
        <v>87.1</v>
      </c>
      <c r="DQ1255" s="1">
        <v>212.53</v>
      </c>
    </row>
    <row r="1256" spans="1:121" x14ac:dyDescent="0.45">
      <c r="A1256" s="2">
        <v>45699</v>
      </c>
      <c r="B1256" s="1">
        <v>20.61</v>
      </c>
      <c r="C1256" s="1">
        <v>52.31</v>
      </c>
      <c r="D1256" s="1">
        <v>13.215</v>
      </c>
      <c r="E1256" s="1">
        <v>458.82</v>
      </c>
      <c r="F1256" s="1">
        <v>83.97</v>
      </c>
      <c r="G1256" s="1">
        <v>63.56</v>
      </c>
      <c r="H1256" s="1">
        <v>33.74</v>
      </c>
      <c r="I1256" s="1">
        <v>6.151060524860001</v>
      </c>
      <c r="J1256" s="1">
        <v>12.45</v>
      </c>
      <c r="K1256" s="1">
        <v>218.5</v>
      </c>
      <c r="L1256" s="1">
        <v>33.340000000000003</v>
      </c>
      <c r="M1256" s="1">
        <v>375.25</v>
      </c>
      <c r="N1256" s="1">
        <v>9.51</v>
      </c>
      <c r="O1256" s="1">
        <v>22.36</v>
      </c>
      <c r="P1256" s="1">
        <v>7</v>
      </c>
      <c r="Q1256" s="1">
        <v>299.72000000000003</v>
      </c>
      <c r="R1256" s="1">
        <v>19.489999999999998</v>
      </c>
      <c r="S1256" s="1">
        <v>46.63</v>
      </c>
      <c r="T1256" s="1">
        <v>61.49</v>
      </c>
      <c r="U1256" s="1">
        <v>6.4</v>
      </c>
      <c r="V1256" s="1">
        <v>79.599999999999994</v>
      </c>
      <c r="W1256" s="1">
        <v>63.4</v>
      </c>
      <c r="X1256" s="1">
        <v>34.64</v>
      </c>
      <c r="Y1256" s="1">
        <v>42.39</v>
      </c>
      <c r="Z1256" s="1">
        <v>31.98</v>
      </c>
      <c r="AA1256" s="1">
        <v>303.87</v>
      </c>
      <c r="AB1256" s="1">
        <v>5.7</v>
      </c>
      <c r="AC1256" s="1" t="s">
        <v>0</v>
      </c>
      <c r="AD1256" s="1">
        <v>10.28</v>
      </c>
      <c r="AE1256" s="1">
        <v>23.13</v>
      </c>
      <c r="AF1256" s="1">
        <v>178.54</v>
      </c>
      <c r="AG1256" s="1">
        <v>30.1</v>
      </c>
      <c r="AH1256" s="1">
        <v>12.26</v>
      </c>
      <c r="AI1256" s="1">
        <v>18.72</v>
      </c>
      <c r="AJ1256" s="1">
        <v>107.91</v>
      </c>
      <c r="AK1256" s="1">
        <v>5.33</v>
      </c>
      <c r="AL1256" s="1">
        <v>145.41999999999999</v>
      </c>
      <c r="AM1256" s="1">
        <v>5.45</v>
      </c>
      <c r="AN1256" s="1">
        <v>87.92</v>
      </c>
      <c r="AO1256" s="1">
        <v>83.51</v>
      </c>
      <c r="AP1256" s="1">
        <v>31.85</v>
      </c>
      <c r="AQ1256" s="1">
        <v>61.38</v>
      </c>
      <c r="AR1256" s="1">
        <v>10.91</v>
      </c>
      <c r="AS1256" s="1">
        <v>1797.17</v>
      </c>
      <c r="AT1256" s="1" t="s">
        <v>0</v>
      </c>
      <c r="AU1256" s="1">
        <v>40.65</v>
      </c>
      <c r="AV1256" s="1">
        <v>108.33</v>
      </c>
      <c r="AW1256" s="1">
        <v>17.86</v>
      </c>
      <c r="AX1256" s="1">
        <v>27.85</v>
      </c>
      <c r="AY1256" s="1">
        <v>68.5</v>
      </c>
      <c r="AZ1256" s="1">
        <v>214.44</v>
      </c>
      <c r="BA1256" s="1">
        <v>784.45</v>
      </c>
      <c r="BB1256" s="1">
        <v>20.09</v>
      </c>
      <c r="BC1256" s="1">
        <v>25.71</v>
      </c>
      <c r="BD1256" s="1">
        <v>69.98</v>
      </c>
      <c r="BE1256" s="1">
        <v>207.62</v>
      </c>
      <c r="BF1256" s="1">
        <v>585.88</v>
      </c>
      <c r="BG1256" s="1">
        <v>6</v>
      </c>
      <c r="BH1256" s="1">
        <v>15.73</v>
      </c>
      <c r="BI1256" s="1">
        <v>35.950000000000003</v>
      </c>
      <c r="BJ1256" s="1">
        <v>1.31</v>
      </c>
      <c r="BK1256" s="1">
        <v>47.55</v>
      </c>
      <c r="BL1256" s="1">
        <v>34.35</v>
      </c>
      <c r="BM1256" s="1">
        <v>178.33</v>
      </c>
      <c r="BN1256" s="1">
        <v>16.02</v>
      </c>
      <c r="BO1256" s="1">
        <v>19.43</v>
      </c>
      <c r="BP1256" s="1">
        <v>411.44</v>
      </c>
      <c r="BQ1256" s="1">
        <v>33.340000000000003</v>
      </c>
      <c r="BR1256" s="1">
        <v>12.57</v>
      </c>
      <c r="BS1256" s="1" t="s">
        <v>0</v>
      </c>
      <c r="BT1256" s="1">
        <v>11.88</v>
      </c>
      <c r="BU1256" s="1">
        <v>71.59</v>
      </c>
      <c r="BV1256" s="1" t="s">
        <v>0</v>
      </c>
      <c r="BW1256" s="1">
        <v>7.11</v>
      </c>
      <c r="BX1256" s="1">
        <v>13.709260211000002</v>
      </c>
      <c r="BY1256" s="1">
        <v>177.19</v>
      </c>
      <c r="BZ1256" s="1">
        <v>11.315</v>
      </c>
      <c r="CA1256" s="1">
        <v>112.62</v>
      </c>
      <c r="CB1256" s="1">
        <v>195.49</v>
      </c>
      <c r="CC1256" s="1">
        <v>51.655000000000001</v>
      </c>
      <c r="CD1256" s="1">
        <v>4.6500000000000004</v>
      </c>
      <c r="CE1256" s="1">
        <v>74.8</v>
      </c>
      <c r="CF1256" s="1">
        <v>57.424999999999997</v>
      </c>
      <c r="CG1256" s="1">
        <v>27.07</v>
      </c>
      <c r="CH1256" s="1">
        <v>167.98</v>
      </c>
      <c r="CI1256" s="1">
        <v>91.59</v>
      </c>
      <c r="CJ1256" s="1">
        <v>137.32</v>
      </c>
      <c r="CK1256" s="1">
        <v>34.33</v>
      </c>
      <c r="CL1256" s="1">
        <v>11.14</v>
      </c>
      <c r="CM1256" s="1">
        <v>581.35</v>
      </c>
      <c r="CN1256" s="1">
        <v>72.900000000000006</v>
      </c>
      <c r="CO1256" s="1" t="s">
        <v>0</v>
      </c>
      <c r="CP1256" s="1">
        <v>324.39999999999998</v>
      </c>
      <c r="CQ1256" s="1">
        <v>55.24</v>
      </c>
      <c r="CR1256" s="1" t="s">
        <v>0</v>
      </c>
      <c r="CS1256" s="1">
        <v>23.99</v>
      </c>
      <c r="CT1256" s="1">
        <v>201.81</v>
      </c>
      <c r="CU1256" s="1">
        <v>99.88</v>
      </c>
      <c r="CV1256" s="1">
        <v>0.21741632</v>
      </c>
      <c r="CW1256" s="1">
        <v>13.805</v>
      </c>
      <c r="CX1256" s="1">
        <v>9.08</v>
      </c>
      <c r="CY1256" s="1">
        <v>152.72</v>
      </c>
      <c r="CZ1256" s="1">
        <v>319.45999999999998</v>
      </c>
      <c r="DA1256" s="1">
        <v>529.14</v>
      </c>
      <c r="DB1256" s="1">
        <v>40.159999999999997</v>
      </c>
      <c r="DC1256" s="1">
        <v>30.89</v>
      </c>
      <c r="DD1256" s="1">
        <v>4.76</v>
      </c>
      <c r="DE1256" s="1">
        <v>73.83</v>
      </c>
      <c r="DF1256" s="1">
        <v>609.47</v>
      </c>
      <c r="DG1256" s="1">
        <v>13.98</v>
      </c>
      <c r="DH1256" s="1">
        <v>19.5</v>
      </c>
      <c r="DI1256" s="1">
        <v>42.7</v>
      </c>
      <c r="DJ1256" s="1">
        <v>26.02</v>
      </c>
      <c r="DK1256" s="1">
        <v>52.36</v>
      </c>
      <c r="DL1256" s="1" t="s">
        <v>0</v>
      </c>
      <c r="DM1256" s="1">
        <v>263</v>
      </c>
      <c r="DN1256" s="1">
        <v>94.35</v>
      </c>
      <c r="DO1256" s="1">
        <v>20.62</v>
      </c>
      <c r="DP1256" s="1">
        <v>83.82</v>
      </c>
      <c r="DQ1256" s="1">
        <v>209.24</v>
      </c>
    </row>
    <row r="1257" spans="1:121" x14ac:dyDescent="0.45">
      <c r="A1257" s="2">
        <v>45700</v>
      </c>
      <c r="B1257" s="1">
        <v>20.99</v>
      </c>
      <c r="C1257" s="1">
        <v>51.62</v>
      </c>
      <c r="D1257" s="1">
        <v>12.96</v>
      </c>
      <c r="E1257" s="1">
        <v>462.76</v>
      </c>
      <c r="F1257" s="1">
        <v>82.63</v>
      </c>
      <c r="G1257" s="1">
        <v>62.6</v>
      </c>
      <c r="H1257" s="1">
        <v>32.92</v>
      </c>
      <c r="I1257" s="1">
        <v>6.135445791225</v>
      </c>
      <c r="J1257" s="1">
        <v>12.35</v>
      </c>
      <c r="K1257" s="1">
        <v>213.64</v>
      </c>
      <c r="L1257" s="1">
        <v>34.1</v>
      </c>
      <c r="M1257" s="1">
        <v>380.32</v>
      </c>
      <c r="N1257" s="1">
        <v>9.4600000000000009</v>
      </c>
      <c r="O1257" s="1">
        <v>22.88</v>
      </c>
      <c r="P1257" s="1">
        <v>6.45</v>
      </c>
      <c r="Q1257" s="1">
        <v>297.27999999999997</v>
      </c>
      <c r="R1257" s="1">
        <v>19.350000000000001</v>
      </c>
      <c r="S1257" s="1">
        <v>46.08</v>
      </c>
      <c r="T1257" s="1">
        <v>61.08</v>
      </c>
      <c r="U1257" s="1">
        <v>7.3734999999999999</v>
      </c>
      <c r="V1257" s="1">
        <v>79.08</v>
      </c>
      <c r="W1257" s="1">
        <v>51.935000000000002</v>
      </c>
      <c r="X1257" s="1">
        <v>35.11</v>
      </c>
      <c r="Y1257" s="1">
        <v>41.02</v>
      </c>
      <c r="Z1257" s="1">
        <v>32.5</v>
      </c>
      <c r="AA1257" s="1">
        <v>294.04500000000002</v>
      </c>
      <c r="AB1257" s="1">
        <v>5.78</v>
      </c>
      <c r="AC1257" s="1" t="s">
        <v>0</v>
      </c>
      <c r="AD1257" s="1">
        <v>10.52</v>
      </c>
      <c r="AE1257" s="1">
        <v>24.19</v>
      </c>
      <c r="AF1257" s="1">
        <v>178.55</v>
      </c>
      <c r="AG1257" s="1">
        <v>37.65</v>
      </c>
      <c r="AH1257" s="1">
        <v>12.09</v>
      </c>
      <c r="AI1257" s="1">
        <v>19.14</v>
      </c>
      <c r="AJ1257" s="1">
        <v>108.6575</v>
      </c>
      <c r="AK1257" s="1">
        <v>6.04</v>
      </c>
      <c r="AL1257" s="1">
        <v>148.09</v>
      </c>
      <c r="AM1257" s="1">
        <v>6.14</v>
      </c>
      <c r="AN1257" s="1">
        <v>88.29</v>
      </c>
      <c r="AO1257" s="1">
        <v>82.98</v>
      </c>
      <c r="AP1257" s="1">
        <v>31.9</v>
      </c>
      <c r="AQ1257" s="1">
        <v>62.42</v>
      </c>
      <c r="AR1257" s="1">
        <v>10.93</v>
      </c>
      <c r="AS1257" s="1">
        <v>1767.41</v>
      </c>
      <c r="AT1257" s="1" t="s">
        <v>0</v>
      </c>
      <c r="AU1257" s="1">
        <v>41.2</v>
      </c>
      <c r="AV1257" s="1">
        <v>107.7</v>
      </c>
      <c r="AW1257" s="1">
        <v>17.8</v>
      </c>
      <c r="AX1257" s="1">
        <v>27.43</v>
      </c>
      <c r="AY1257" s="1">
        <v>69.790000000000006</v>
      </c>
      <c r="AZ1257" s="1">
        <v>215.66</v>
      </c>
      <c r="BA1257" s="1">
        <v>785.5</v>
      </c>
      <c r="BB1257" s="1">
        <v>20.32</v>
      </c>
      <c r="BC1257" s="1">
        <v>26.1</v>
      </c>
      <c r="BD1257" s="1">
        <v>71.2</v>
      </c>
      <c r="BE1257" s="1">
        <v>210.14</v>
      </c>
      <c r="BF1257" s="1">
        <v>576.54</v>
      </c>
      <c r="BG1257" s="1">
        <v>6</v>
      </c>
      <c r="BH1257" s="1">
        <v>15.94</v>
      </c>
      <c r="BI1257" s="1">
        <v>36.93</v>
      </c>
      <c r="BJ1257" s="1">
        <v>1.36</v>
      </c>
      <c r="BK1257" s="1">
        <v>47.45</v>
      </c>
      <c r="BL1257" s="1">
        <v>33.799999999999997</v>
      </c>
      <c r="BM1257" s="1">
        <v>181.95</v>
      </c>
      <c r="BN1257" s="1">
        <v>16.239999999999998</v>
      </c>
      <c r="BO1257" s="1">
        <v>19</v>
      </c>
      <c r="BP1257" s="1">
        <v>409.04</v>
      </c>
      <c r="BQ1257" s="1">
        <v>33.71</v>
      </c>
      <c r="BR1257" s="1">
        <v>12.04</v>
      </c>
      <c r="BS1257" s="1" t="s">
        <v>0</v>
      </c>
      <c r="BT1257" s="1">
        <v>11.56</v>
      </c>
      <c r="BU1257" s="1">
        <v>70.28</v>
      </c>
      <c r="BV1257" s="1" t="s">
        <v>0</v>
      </c>
      <c r="BW1257" s="1">
        <v>7.07</v>
      </c>
      <c r="BX1257" s="1">
        <v>13.668841256399999</v>
      </c>
      <c r="BY1257" s="1">
        <v>172.22</v>
      </c>
      <c r="BZ1257" s="1">
        <v>11.78</v>
      </c>
      <c r="CA1257" s="1">
        <v>117.39</v>
      </c>
      <c r="CB1257" s="1">
        <v>196.73</v>
      </c>
      <c r="CC1257" s="1">
        <v>53.045000000000002</v>
      </c>
      <c r="CD1257" s="1">
        <v>4.75</v>
      </c>
      <c r="CE1257" s="1">
        <v>74.290000000000006</v>
      </c>
      <c r="CF1257" s="1">
        <v>57.09</v>
      </c>
      <c r="CG1257" s="1">
        <v>27.29</v>
      </c>
      <c r="CH1257" s="1">
        <v>166.57</v>
      </c>
      <c r="CI1257" s="1">
        <v>92.02</v>
      </c>
      <c r="CJ1257" s="1">
        <v>138.05000000000001</v>
      </c>
      <c r="CK1257" s="1">
        <v>34.82</v>
      </c>
      <c r="CL1257" s="1">
        <v>11.16</v>
      </c>
      <c r="CM1257" s="1">
        <v>566.76</v>
      </c>
      <c r="CN1257" s="1">
        <v>77.55</v>
      </c>
      <c r="CO1257" s="1" t="s">
        <v>0</v>
      </c>
      <c r="CP1257" s="1">
        <v>326.12</v>
      </c>
      <c r="CQ1257" s="1">
        <v>55.77</v>
      </c>
      <c r="CR1257" s="1" t="s">
        <v>0</v>
      </c>
      <c r="CS1257" s="1">
        <v>24.19</v>
      </c>
      <c r="CT1257" s="1">
        <v>196.48</v>
      </c>
      <c r="CU1257" s="1">
        <v>98.34</v>
      </c>
      <c r="CV1257" s="1">
        <v>0.21937053999999998</v>
      </c>
      <c r="CW1257" s="1">
        <v>13.97</v>
      </c>
      <c r="CX1257" s="1">
        <v>9.19</v>
      </c>
      <c r="CY1257" s="1">
        <v>152.94</v>
      </c>
      <c r="CZ1257" s="1">
        <v>326.82</v>
      </c>
      <c r="DA1257" s="1">
        <v>509.71</v>
      </c>
      <c r="DB1257" s="1">
        <v>39.6</v>
      </c>
      <c r="DC1257" s="1">
        <v>24.62</v>
      </c>
      <c r="DD1257" s="1">
        <v>4.8499999999999996</v>
      </c>
      <c r="DE1257" s="1">
        <v>73.290000000000006</v>
      </c>
      <c r="DF1257" s="1">
        <v>610.27</v>
      </c>
      <c r="DG1257" s="1">
        <v>14.12</v>
      </c>
      <c r="DH1257" s="1">
        <v>19.440000000000001</v>
      </c>
      <c r="DI1257" s="1">
        <v>43.17</v>
      </c>
      <c r="DJ1257" s="1">
        <v>26.26</v>
      </c>
      <c r="DK1257" s="1">
        <v>50.54</v>
      </c>
      <c r="DL1257" s="1" t="s">
        <v>0</v>
      </c>
      <c r="DM1257" s="1">
        <v>257.92</v>
      </c>
      <c r="DN1257" s="1">
        <v>91.12</v>
      </c>
      <c r="DO1257" s="1">
        <v>21.31</v>
      </c>
      <c r="DP1257" s="1">
        <v>83.05</v>
      </c>
      <c r="DQ1257" s="1">
        <v>211.14</v>
      </c>
    </row>
    <row r="1258" spans="1:121" x14ac:dyDescent="0.45">
      <c r="A1258" s="2">
        <v>45701</v>
      </c>
      <c r="B1258" s="1">
        <v>21.68</v>
      </c>
      <c r="C1258" s="1">
        <v>52.54</v>
      </c>
      <c r="D1258" s="1">
        <v>13.21</v>
      </c>
      <c r="E1258" s="1">
        <v>459.22</v>
      </c>
      <c r="F1258" s="1">
        <v>84.98</v>
      </c>
      <c r="G1258" s="1">
        <v>63.82</v>
      </c>
      <c r="H1258" s="1">
        <v>32.79</v>
      </c>
      <c r="I1258" s="1">
        <v>6.339425587610001</v>
      </c>
      <c r="J1258" s="1">
        <v>12.46</v>
      </c>
      <c r="K1258" s="1">
        <v>214.87</v>
      </c>
      <c r="L1258" s="1">
        <v>33.49</v>
      </c>
      <c r="M1258" s="1">
        <v>471.67</v>
      </c>
      <c r="N1258" s="1">
        <v>9.68</v>
      </c>
      <c r="O1258" s="1">
        <v>24.28</v>
      </c>
      <c r="P1258" s="1">
        <v>9.42</v>
      </c>
      <c r="Q1258" s="1">
        <v>303.48</v>
      </c>
      <c r="R1258" s="1">
        <v>19.795000000000002</v>
      </c>
      <c r="S1258" s="1">
        <v>46.71</v>
      </c>
      <c r="T1258" s="1">
        <v>60.88</v>
      </c>
      <c r="U1258" s="1">
        <v>7.0490000000000004</v>
      </c>
      <c r="V1258" s="1">
        <v>80.790000000000006</v>
      </c>
      <c r="W1258" s="1">
        <v>52.26</v>
      </c>
      <c r="X1258" s="1">
        <v>35.39</v>
      </c>
      <c r="Y1258" s="1">
        <v>41.78</v>
      </c>
      <c r="Z1258" s="1">
        <v>32.909999999999997</v>
      </c>
      <c r="AA1258" s="1">
        <v>296.16000000000003</v>
      </c>
      <c r="AB1258" s="1">
        <v>5.98</v>
      </c>
      <c r="AC1258" s="1" t="s">
        <v>0</v>
      </c>
      <c r="AD1258" s="1">
        <v>10.67</v>
      </c>
      <c r="AE1258" s="1">
        <v>23.98</v>
      </c>
      <c r="AF1258" s="1">
        <v>183.55</v>
      </c>
      <c r="AG1258" s="1">
        <v>36.229999999999997</v>
      </c>
      <c r="AH1258" s="1">
        <v>12.54</v>
      </c>
      <c r="AI1258" s="1">
        <v>18.8</v>
      </c>
      <c r="AJ1258" s="1">
        <v>113.4425</v>
      </c>
      <c r="AK1258" s="1">
        <v>6.5</v>
      </c>
      <c r="AL1258" s="1">
        <v>135.88999999999999</v>
      </c>
      <c r="AM1258" s="1">
        <v>6.52</v>
      </c>
      <c r="AN1258" s="1">
        <v>88.63</v>
      </c>
      <c r="AO1258" s="1">
        <v>84.28</v>
      </c>
      <c r="AP1258" s="1">
        <v>32.49</v>
      </c>
      <c r="AQ1258" s="1">
        <v>62.38</v>
      </c>
      <c r="AR1258" s="1">
        <v>10.9</v>
      </c>
      <c r="AS1258" s="1">
        <v>1802.79</v>
      </c>
      <c r="AT1258" s="1" t="s">
        <v>0</v>
      </c>
      <c r="AU1258" s="1">
        <v>41.51</v>
      </c>
      <c r="AV1258" s="1">
        <v>109.98</v>
      </c>
      <c r="AW1258" s="1">
        <v>17.43</v>
      </c>
      <c r="AX1258" s="1">
        <v>28.02</v>
      </c>
      <c r="AY1258" s="1">
        <v>70.56</v>
      </c>
      <c r="AZ1258" s="1">
        <v>216.64</v>
      </c>
      <c r="BA1258" s="1">
        <v>819.71</v>
      </c>
      <c r="BB1258" s="1">
        <v>20.47</v>
      </c>
      <c r="BC1258" s="1">
        <v>25.17</v>
      </c>
      <c r="BD1258" s="1">
        <v>74.099999999999994</v>
      </c>
      <c r="BE1258" s="1">
        <v>214.97</v>
      </c>
      <c r="BF1258" s="1">
        <v>583.9</v>
      </c>
      <c r="BG1258" s="1">
        <v>6</v>
      </c>
      <c r="BH1258" s="1">
        <v>15.96</v>
      </c>
      <c r="BI1258" s="1">
        <v>37.71</v>
      </c>
      <c r="BJ1258" s="1">
        <v>1.4</v>
      </c>
      <c r="BK1258" s="1">
        <v>48</v>
      </c>
      <c r="BL1258" s="1">
        <v>34.04</v>
      </c>
      <c r="BM1258" s="1">
        <v>187.58</v>
      </c>
      <c r="BN1258" s="1">
        <v>16.91</v>
      </c>
      <c r="BO1258" s="1">
        <v>19.350000000000001</v>
      </c>
      <c r="BP1258" s="1">
        <v>410.54</v>
      </c>
      <c r="BQ1258" s="1">
        <v>34.4</v>
      </c>
      <c r="BR1258" s="1">
        <v>12.03</v>
      </c>
      <c r="BS1258" s="1" t="s">
        <v>0</v>
      </c>
      <c r="BT1258" s="1">
        <v>12.23</v>
      </c>
      <c r="BU1258" s="1">
        <v>70.81</v>
      </c>
      <c r="BV1258" s="1" t="s">
        <v>0</v>
      </c>
      <c r="BW1258" s="1">
        <v>7.34</v>
      </c>
      <c r="BX1258" s="1">
        <v>13.681462141300003</v>
      </c>
      <c r="BY1258" s="1">
        <v>173.86</v>
      </c>
      <c r="BZ1258" s="1">
        <v>14.64</v>
      </c>
      <c r="CA1258" s="1">
        <v>117.91</v>
      </c>
      <c r="CB1258" s="1">
        <v>201.88</v>
      </c>
      <c r="CC1258" s="1">
        <v>42.64</v>
      </c>
      <c r="CD1258" s="1">
        <v>4.91</v>
      </c>
      <c r="CE1258" s="1">
        <v>75.099999999999994</v>
      </c>
      <c r="CF1258" s="1">
        <v>57.91</v>
      </c>
      <c r="CG1258" s="1">
        <v>27.26</v>
      </c>
      <c r="CH1258" s="1">
        <v>167.93</v>
      </c>
      <c r="CI1258" s="1">
        <v>92.86</v>
      </c>
      <c r="CJ1258" s="1">
        <v>141.13</v>
      </c>
      <c r="CK1258" s="1">
        <v>35.18</v>
      </c>
      <c r="CL1258" s="1">
        <v>12.23</v>
      </c>
      <c r="CM1258" s="1">
        <v>573.42999999999995</v>
      </c>
      <c r="CN1258" s="1">
        <v>78.72</v>
      </c>
      <c r="CO1258" s="1">
        <v>22</v>
      </c>
      <c r="CP1258" s="1">
        <v>329.85</v>
      </c>
      <c r="CQ1258" s="1">
        <v>56.37</v>
      </c>
      <c r="CR1258" s="1" t="s">
        <v>0</v>
      </c>
      <c r="CS1258" s="1">
        <v>24.97</v>
      </c>
      <c r="CT1258" s="1">
        <v>197.89599999999999</v>
      </c>
      <c r="CU1258" s="1">
        <v>98.52</v>
      </c>
      <c r="CV1258" s="1">
        <v>0.21882749999999998</v>
      </c>
      <c r="CW1258" s="1">
        <v>15.25</v>
      </c>
      <c r="CX1258" s="1">
        <v>9.18</v>
      </c>
      <c r="CY1258" s="1">
        <v>148.5</v>
      </c>
      <c r="CZ1258" s="1">
        <v>324.92</v>
      </c>
      <c r="DA1258" s="1">
        <v>528.29</v>
      </c>
      <c r="DB1258" s="1">
        <v>39.520000000000003</v>
      </c>
      <c r="DC1258" s="1">
        <v>24.83</v>
      </c>
      <c r="DD1258" s="1">
        <v>4.8899999999999997</v>
      </c>
      <c r="DE1258" s="1">
        <v>73.66</v>
      </c>
      <c r="DF1258" s="1">
        <v>646.74</v>
      </c>
      <c r="DG1258" s="1">
        <v>15.14</v>
      </c>
      <c r="DH1258" s="1">
        <v>20.74</v>
      </c>
      <c r="DI1258" s="1">
        <v>43.72</v>
      </c>
      <c r="DJ1258" s="1">
        <v>26.26</v>
      </c>
      <c r="DK1258" s="1">
        <v>45.49</v>
      </c>
      <c r="DL1258" s="1" t="s">
        <v>0</v>
      </c>
      <c r="DM1258" s="1">
        <v>260.13</v>
      </c>
      <c r="DN1258" s="1">
        <v>91.81</v>
      </c>
      <c r="DO1258" s="1">
        <v>23.39</v>
      </c>
      <c r="DP1258" s="1">
        <v>85.16</v>
      </c>
      <c r="DQ1258" s="1">
        <v>214.84</v>
      </c>
    </row>
    <row r="1259" spans="1:121" x14ac:dyDescent="0.45">
      <c r="A1259" s="2">
        <v>45702</v>
      </c>
      <c r="B1259" s="1">
        <v>21.64</v>
      </c>
      <c r="C1259" s="1">
        <v>52.51</v>
      </c>
      <c r="D1259" s="1">
        <v>13.28</v>
      </c>
      <c r="E1259" s="1">
        <v>460.16</v>
      </c>
      <c r="F1259" s="1">
        <v>87.28</v>
      </c>
      <c r="G1259" s="1">
        <v>62.97</v>
      </c>
      <c r="H1259" s="1">
        <v>32.9</v>
      </c>
      <c r="I1259" s="1">
        <v>6.3497899155600006</v>
      </c>
      <c r="J1259" s="1">
        <v>12.04</v>
      </c>
      <c r="K1259" s="1">
        <v>217.32</v>
      </c>
      <c r="L1259" s="1">
        <v>31.65</v>
      </c>
      <c r="M1259" s="1">
        <v>510.13</v>
      </c>
      <c r="N1259" s="1">
        <v>9.76</v>
      </c>
      <c r="O1259" s="1">
        <v>23.27</v>
      </c>
      <c r="P1259" s="1">
        <v>10.19</v>
      </c>
      <c r="Q1259" s="1">
        <v>302.72000000000003</v>
      </c>
      <c r="R1259" s="1">
        <v>19.440000000000001</v>
      </c>
      <c r="S1259" s="1">
        <v>47.25</v>
      </c>
      <c r="T1259" s="1">
        <v>59.82</v>
      </c>
      <c r="U1259" s="1">
        <v>6.4</v>
      </c>
      <c r="V1259" s="1">
        <v>79.88</v>
      </c>
      <c r="W1259" s="1">
        <v>51.37</v>
      </c>
      <c r="X1259" s="1">
        <v>35.35</v>
      </c>
      <c r="Y1259" s="1">
        <v>41.51</v>
      </c>
      <c r="Z1259" s="1">
        <v>31.56</v>
      </c>
      <c r="AA1259" s="1">
        <v>295.19</v>
      </c>
      <c r="AB1259" s="1">
        <v>6.06</v>
      </c>
      <c r="AC1259" s="1" t="s">
        <v>0</v>
      </c>
      <c r="AD1259" s="1">
        <v>10.5</v>
      </c>
      <c r="AE1259" s="1">
        <v>22.54</v>
      </c>
      <c r="AF1259" s="1">
        <v>184.91</v>
      </c>
      <c r="AG1259" s="1">
        <v>34.85</v>
      </c>
      <c r="AH1259" s="1">
        <v>12.51</v>
      </c>
      <c r="AI1259" s="1">
        <v>18.48</v>
      </c>
      <c r="AJ1259" s="1">
        <v>112.935</v>
      </c>
      <c r="AK1259" s="1">
        <v>6.37</v>
      </c>
      <c r="AL1259" s="1">
        <v>131.01</v>
      </c>
      <c r="AM1259" s="1">
        <v>6.19</v>
      </c>
      <c r="AN1259" s="1">
        <v>87.34</v>
      </c>
      <c r="AO1259" s="1">
        <v>83.75</v>
      </c>
      <c r="AP1259" s="1">
        <v>32.78</v>
      </c>
      <c r="AQ1259" s="1">
        <v>61.3</v>
      </c>
      <c r="AR1259" s="1">
        <v>10.75</v>
      </c>
      <c r="AS1259" s="1">
        <v>1799.19</v>
      </c>
      <c r="AT1259" s="1" t="s">
        <v>0</v>
      </c>
      <c r="AU1259" s="1">
        <v>40.119999999999997</v>
      </c>
      <c r="AV1259" s="1">
        <v>111.64</v>
      </c>
      <c r="AW1259" s="1">
        <v>17.05</v>
      </c>
      <c r="AX1259" s="1">
        <v>27.72</v>
      </c>
      <c r="AY1259" s="1">
        <v>67.83</v>
      </c>
      <c r="AZ1259" s="1">
        <v>212.15</v>
      </c>
      <c r="BA1259" s="1">
        <v>811.95</v>
      </c>
      <c r="BB1259" s="1">
        <v>20.47</v>
      </c>
      <c r="BC1259" s="1">
        <v>19.75</v>
      </c>
      <c r="BD1259" s="1">
        <v>72.33</v>
      </c>
      <c r="BE1259" s="1">
        <v>214.29</v>
      </c>
      <c r="BF1259" s="1">
        <v>587.38</v>
      </c>
      <c r="BG1259" s="1">
        <v>6</v>
      </c>
      <c r="BH1259" s="1">
        <v>15.66</v>
      </c>
      <c r="BI1259" s="1">
        <v>39.799999999999997</v>
      </c>
      <c r="BJ1259" s="1">
        <v>1.42</v>
      </c>
      <c r="BK1259" s="1">
        <v>47</v>
      </c>
      <c r="BL1259" s="1">
        <v>33.619999999999997</v>
      </c>
      <c r="BM1259" s="1">
        <v>190.41</v>
      </c>
      <c r="BN1259" s="1">
        <v>16.899999999999999</v>
      </c>
      <c r="BO1259" s="1">
        <v>18.97</v>
      </c>
      <c r="BP1259" s="1">
        <v>408.43</v>
      </c>
      <c r="BQ1259" s="1">
        <v>34.25</v>
      </c>
      <c r="BR1259" s="1">
        <v>12.29</v>
      </c>
      <c r="BS1259" s="1" t="s">
        <v>0</v>
      </c>
      <c r="BT1259" s="1">
        <v>12.72</v>
      </c>
      <c r="BU1259" s="1">
        <v>70.47</v>
      </c>
      <c r="BV1259" s="1" t="s">
        <v>0</v>
      </c>
      <c r="BW1259" s="1">
        <v>7.25</v>
      </c>
      <c r="BX1259" s="1">
        <v>13.707983192400002</v>
      </c>
      <c r="BY1259" s="1">
        <v>174.16</v>
      </c>
      <c r="BZ1259" s="1">
        <v>15.37</v>
      </c>
      <c r="CA1259" s="1">
        <v>119.16</v>
      </c>
      <c r="CB1259" s="1">
        <v>200.03</v>
      </c>
      <c r="CC1259" s="1">
        <v>42.51</v>
      </c>
      <c r="CD1259" s="1">
        <v>4.8099999999999996</v>
      </c>
      <c r="CE1259" s="1">
        <v>87.5</v>
      </c>
      <c r="CF1259" s="1">
        <v>57.32</v>
      </c>
      <c r="CG1259" s="1">
        <v>26.96</v>
      </c>
      <c r="CH1259" s="1">
        <v>171.1</v>
      </c>
      <c r="CI1259" s="1">
        <v>91.12</v>
      </c>
      <c r="CJ1259" s="1">
        <v>143.76</v>
      </c>
      <c r="CK1259" s="1">
        <v>33.74</v>
      </c>
      <c r="CL1259" s="1">
        <v>12.27</v>
      </c>
      <c r="CM1259" s="1">
        <v>573.58000000000004</v>
      </c>
      <c r="CN1259" s="1">
        <v>77.540000000000006</v>
      </c>
      <c r="CO1259" s="1">
        <v>24.55</v>
      </c>
      <c r="CP1259" s="1">
        <v>326.54000000000002</v>
      </c>
      <c r="CQ1259" s="1">
        <v>58.96</v>
      </c>
      <c r="CR1259" s="1" t="s">
        <v>0</v>
      </c>
      <c r="CS1259" s="1">
        <v>24.8</v>
      </c>
      <c r="CT1259" s="1">
        <v>197.32599999999999</v>
      </c>
      <c r="CU1259" s="1">
        <v>100.05</v>
      </c>
      <c r="CV1259" s="1">
        <v>0.22694976</v>
      </c>
      <c r="CW1259" s="1">
        <v>10.965</v>
      </c>
      <c r="CX1259" s="1">
        <v>8.98</v>
      </c>
      <c r="CY1259" s="1">
        <v>146.21</v>
      </c>
      <c r="CZ1259" s="1">
        <v>337.73</v>
      </c>
      <c r="DA1259" s="1">
        <v>522.53</v>
      </c>
      <c r="DB1259" s="1">
        <v>39.020000000000003</v>
      </c>
      <c r="DC1259" s="1">
        <v>24.8</v>
      </c>
      <c r="DD1259" s="1">
        <v>4.87</v>
      </c>
      <c r="DE1259" s="1">
        <v>74.290000000000006</v>
      </c>
      <c r="DF1259" s="1">
        <v>641.70000000000005</v>
      </c>
      <c r="DG1259" s="1">
        <v>14.93</v>
      </c>
      <c r="DH1259" s="1">
        <v>21.51</v>
      </c>
      <c r="DI1259" s="1">
        <v>44.1</v>
      </c>
      <c r="DJ1259" s="1">
        <v>25.74</v>
      </c>
      <c r="DK1259" s="1">
        <v>46.51</v>
      </c>
      <c r="DL1259" s="1" t="s">
        <v>0</v>
      </c>
      <c r="DM1259" s="1">
        <v>258.05</v>
      </c>
      <c r="DN1259" s="1">
        <v>89.08</v>
      </c>
      <c r="DO1259" s="1">
        <v>23.49</v>
      </c>
      <c r="DP1259" s="1">
        <v>85.1</v>
      </c>
      <c r="DQ1259" s="1">
        <v>212.7</v>
      </c>
    </row>
    <row r="1260" spans="1:121" x14ac:dyDescent="0.45">
      <c r="A1260" s="2">
        <v>45703</v>
      </c>
      <c r="B1260" s="1">
        <v>21.64</v>
      </c>
      <c r="C1260" s="1">
        <v>52.51</v>
      </c>
      <c r="D1260" s="1">
        <v>13.28</v>
      </c>
      <c r="E1260" s="1">
        <v>460.16</v>
      </c>
      <c r="F1260" s="1">
        <v>87.28</v>
      </c>
      <c r="G1260" s="1">
        <v>62.97</v>
      </c>
      <c r="H1260" s="1">
        <v>32.9</v>
      </c>
      <c r="I1260" s="1">
        <v>6.3497899155600006</v>
      </c>
      <c r="J1260" s="1">
        <v>12.04</v>
      </c>
      <c r="K1260" s="1">
        <v>217.32</v>
      </c>
      <c r="L1260" s="1">
        <v>31.65</v>
      </c>
      <c r="M1260" s="1">
        <v>510.13</v>
      </c>
      <c r="N1260" s="1">
        <v>9.76</v>
      </c>
      <c r="O1260" s="1">
        <v>23.27</v>
      </c>
      <c r="P1260" s="1">
        <v>10.19</v>
      </c>
      <c r="Q1260" s="1">
        <v>302.72000000000003</v>
      </c>
      <c r="R1260" s="1">
        <v>19.440000000000001</v>
      </c>
      <c r="S1260" s="1">
        <v>47.25</v>
      </c>
      <c r="T1260" s="1">
        <v>59.82</v>
      </c>
      <c r="U1260" s="1">
        <v>6.4</v>
      </c>
      <c r="V1260" s="1">
        <v>79.88</v>
      </c>
      <c r="W1260" s="1">
        <v>51.37</v>
      </c>
      <c r="X1260" s="1">
        <v>35.35</v>
      </c>
      <c r="Y1260" s="1">
        <v>41.51</v>
      </c>
      <c r="Z1260" s="1">
        <v>31.56</v>
      </c>
      <c r="AA1260" s="1">
        <v>295.19</v>
      </c>
      <c r="AB1260" s="1">
        <v>6.06</v>
      </c>
      <c r="AC1260" s="1" t="s">
        <v>0</v>
      </c>
      <c r="AD1260" s="1">
        <v>10.5</v>
      </c>
      <c r="AE1260" s="1">
        <v>22.54</v>
      </c>
      <c r="AF1260" s="1">
        <v>184.91</v>
      </c>
      <c r="AG1260" s="1">
        <v>34.85</v>
      </c>
      <c r="AH1260" s="1">
        <v>12.51</v>
      </c>
      <c r="AI1260" s="1">
        <v>18.48</v>
      </c>
      <c r="AJ1260" s="1">
        <v>112.935</v>
      </c>
      <c r="AK1260" s="1">
        <v>6.37</v>
      </c>
      <c r="AL1260" s="1">
        <v>131.01</v>
      </c>
      <c r="AM1260" s="1">
        <v>6.19</v>
      </c>
      <c r="AN1260" s="1">
        <v>87.34</v>
      </c>
      <c r="AO1260" s="1">
        <v>83.75</v>
      </c>
      <c r="AP1260" s="1">
        <v>32.78</v>
      </c>
      <c r="AQ1260" s="1">
        <v>61.3</v>
      </c>
      <c r="AR1260" s="1">
        <v>10.75</v>
      </c>
      <c r="AS1260" s="1">
        <v>1799.19</v>
      </c>
      <c r="AT1260" s="1" t="s">
        <v>0</v>
      </c>
      <c r="AU1260" s="1">
        <v>40.119999999999997</v>
      </c>
      <c r="AV1260" s="1">
        <v>111.64</v>
      </c>
      <c r="AW1260" s="1">
        <v>17.05</v>
      </c>
      <c r="AX1260" s="1">
        <v>27.72</v>
      </c>
      <c r="AY1260" s="1">
        <v>67.83</v>
      </c>
      <c r="AZ1260" s="1">
        <v>212.15</v>
      </c>
      <c r="BA1260" s="1">
        <v>811.95</v>
      </c>
      <c r="BB1260" s="1">
        <v>20.47</v>
      </c>
      <c r="BC1260" s="1">
        <v>19.75</v>
      </c>
      <c r="BD1260" s="1">
        <v>72.33</v>
      </c>
      <c r="BE1260" s="1">
        <v>214.29</v>
      </c>
      <c r="BF1260" s="1">
        <v>587.38</v>
      </c>
      <c r="BG1260" s="1">
        <v>6</v>
      </c>
      <c r="BH1260" s="1">
        <v>15.66</v>
      </c>
      <c r="BI1260" s="1">
        <v>39.799999999999997</v>
      </c>
      <c r="BJ1260" s="1">
        <v>1.42</v>
      </c>
      <c r="BK1260" s="1">
        <v>47</v>
      </c>
      <c r="BL1260" s="1">
        <v>33.619999999999997</v>
      </c>
      <c r="BM1260" s="1">
        <v>190.41</v>
      </c>
      <c r="BN1260" s="1">
        <v>16.899999999999999</v>
      </c>
      <c r="BO1260" s="1">
        <v>18.97</v>
      </c>
      <c r="BP1260" s="1">
        <v>408.43</v>
      </c>
      <c r="BQ1260" s="1">
        <v>34.25</v>
      </c>
      <c r="BR1260" s="1">
        <v>12.29</v>
      </c>
      <c r="BS1260" s="1" t="s">
        <v>0</v>
      </c>
      <c r="BT1260" s="1">
        <v>12.72</v>
      </c>
      <c r="BU1260" s="1">
        <v>70.47</v>
      </c>
      <c r="BV1260" s="1" t="s">
        <v>0</v>
      </c>
      <c r="BW1260" s="1">
        <v>7.25</v>
      </c>
      <c r="BX1260" s="1">
        <v>13.707983192400002</v>
      </c>
      <c r="BY1260" s="1">
        <v>174.16</v>
      </c>
      <c r="BZ1260" s="1">
        <v>15.37</v>
      </c>
      <c r="CA1260" s="1">
        <v>119.16</v>
      </c>
      <c r="CB1260" s="1">
        <v>200.03</v>
      </c>
      <c r="CC1260" s="1">
        <v>42.51</v>
      </c>
      <c r="CD1260" s="1">
        <v>4.8099999999999996</v>
      </c>
      <c r="CE1260" s="1">
        <v>87.5</v>
      </c>
      <c r="CF1260" s="1">
        <v>57.32</v>
      </c>
      <c r="CG1260" s="1">
        <v>26.96</v>
      </c>
      <c r="CH1260" s="1">
        <v>171.1</v>
      </c>
      <c r="CI1260" s="1">
        <v>91.12</v>
      </c>
      <c r="CJ1260" s="1">
        <v>143.76</v>
      </c>
      <c r="CK1260" s="1">
        <v>33.74</v>
      </c>
      <c r="CL1260" s="1">
        <v>12.27</v>
      </c>
      <c r="CM1260" s="1">
        <v>573.58000000000004</v>
      </c>
      <c r="CN1260" s="1">
        <v>77.540000000000006</v>
      </c>
      <c r="CO1260" s="1">
        <v>24.55</v>
      </c>
      <c r="CP1260" s="1">
        <v>326.54000000000002</v>
      </c>
      <c r="CQ1260" s="1">
        <v>58.96</v>
      </c>
      <c r="CR1260" s="1" t="s">
        <v>0</v>
      </c>
      <c r="CS1260" s="1">
        <v>24.8</v>
      </c>
      <c r="CT1260" s="1">
        <v>197.32599999999999</v>
      </c>
      <c r="CU1260" s="1">
        <v>100.05</v>
      </c>
      <c r="CV1260" s="1">
        <v>0.22694976</v>
      </c>
      <c r="CW1260" s="1">
        <v>10.965</v>
      </c>
      <c r="CX1260" s="1">
        <v>8.98</v>
      </c>
      <c r="CY1260" s="1">
        <v>146.21</v>
      </c>
      <c r="CZ1260" s="1">
        <v>337.73</v>
      </c>
      <c r="DA1260" s="1">
        <v>522.53</v>
      </c>
      <c r="DB1260" s="1">
        <v>39.020000000000003</v>
      </c>
      <c r="DC1260" s="1">
        <v>24.8</v>
      </c>
      <c r="DD1260" s="1">
        <v>4.87</v>
      </c>
      <c r="DE1260" s="1">
        <v>74.290000000000006</v>
      </c>
      <c r="DF1260" s="1">
        <v>641.70000000000005</v>
      </c>
      <c r="DG1260" s="1">
        <v>14.93</v>
      </c>
      <c r="DH1260" s="1">
        <v>21.51</v>
      </c>
      <c r="DI1260" s="1">
        <v>44.1</v>
      </c>
      <c r="DJ1260" s="1">
        <v>25.74</v>
      </c>
      <c r="DK1260" s="1">
        <v>46.51</v>
      </c>
      <c r="DL1260" s="1" t="s">
        <v>0</v>
      </c>
      <c r="DM1260" s="1">
        <v>258.05</v>
      </c>
      <c r="DN1260" s="1">
        <v>89.08</v>
      </c>
      <c r="DO1260" s="1">
        <v>23.49</v>
      </c>
      <c r="DP1260" s="1">
        <v>85.1</v>
      </c>
      <c r="DQ1260" s="1">
        <v>212.7</v>
      </c>
    </row>
    <row r="1261" spans="1:121" x14ac:dyDescent="0.45">
      <c r="A1261" s="2">
        <v>45704</v>
      </c>
      <c r="B1261" s="1">
        <v>21.64</v>
      </c>
      <c r="C1261" s="1">
        <v>52.51</v>
      </c>
      <c r="D1261" s="1">
        <v>13.28</v>
      </c>
      <c r="E1261" s="1">
        <v>460.16</v>
      </c>
      <c r="F1261" s="1">
        <v>87.28</v>
      </c>
      <c r="G1261" s="1">
        <v>62.97</v>
      </c>
      <c r="H1261" s="1">
        <v>32.9</v>
      </c>
      <c r="I1261" s="1">
        <v>6.3497899155600006</v>
      </c>
      <c r="J1261" s="1">
        <v>12.04</v>
      </c>
      <c r="K1261" s="1">
        <v>217.32</v>
      </c>
      <c r="L1261" s="1">
        <v>31.65</v>
      </c>
      <c r="M1261" s="1">
        <v>510.13</v>
      </c>
      <c r="N1261" s="1">
        <v>9.76</v>
      </c>
      <c r="O1261" s="1">
        <v>23.27</v>
      </c>
      <c r="P1261" s="1">
        <v>10.19</v>
      </c>
      <c r="Q1261" s="1">
        <v>302.72000000000003</v>
      </c>
      <c r="R1261" s="1">
        <v>19.440000000000001</v>
      </c>
      <c r="S1261" s="1">
        <v>47.25</v>
      </c>
      <c r="T1261" s="1">
        <v>59.82</v>
      </c>
      <c r="U1261" s="1">
        <v>6.4</v>
      </c>
      <c r="V1261" s="1">
        <v>79.88</v>
      </c>
      <c r="W1261" s="1">
        <v>51.37</v>
      </c>
      <c r="X1261" s="1">
        <v>35.35</v>
      </c>
      <c r="Y1261" s="1">
        <v>41.51</v>
      </c>
      <c r="Z1261" s="1">
        <v>31.56</v>
      </c>
      <c r="AA1261" s="1">
        <v>295.19</v>
      </c>
      <c r="AB1261" s="1">
        <v>6.06</v>
      </c>
      <c r="AC1261" s="1" t="s">
        <v>0</v>
      </c>
      <c r="AD1261" s="1">
        <v>10.5</v>
      </c>
      <c r="AE1261" s="1">
        <v>22.54</v>
      </c>
      <c r="AF1261" s="1">
        <v>184.91</v>
      </c>
      <c r="AG1261" s="1">
        <v>34.85</v>
      </c>
      <c r="AH1261" s="1">
        <v>12.51</v>
      </c>
      <c r="AI1261" s="1">
        <v>18.48</v>
      </c>
      <c r="AJ1261" s="1">
        <v>112.935</v>
      </c>
      <c r="AK1261" s="1">
        <v>6.37</v>
      </c>
      <c r="AL1261" s="1">
        <v>131.01</v>
      </c>
      <c r="AM1261" s="1">
        <v>6.19</v>
      </c>
      <c r="AN1261" s="1">
        <v>87.34</v>
      </c>
      <c r="AO1261" s="1">
        <v>83.75</v>
      </c>
      <c r="AP1261" s="1">
        <v>32.78</v>
      </c>
      <c r="AQ1261" s="1">
        <v>61.3</v>
      </c>
      <c r="AR1261" s="1">
        <v>10.75</v>
      </c>
      <c r="AS1261" s="1">
        <v>1799.19</v>
      </c>
      <c r="AT1261" s="1" t="s">
        <v>0</v>
      </c>
      <c r="AU1261" s="1">
        <v>40.119999999999997</v>
      </c>
      <c r="AV1261" s="1">
        <v>111.64</v>
      </c>
      <c r="AW1261" s="1">
        <v>17.05</v>
      </c>
      <c r="AX1261" s="1">
        <v>27.72</v>
      </c>
      <c r="AY1261" s="1">
        <v>67.83</v>
      </c>
      <c r="AZ1261" s="1">
        <v>212.15</v>
      </c>
      <c r="BA1261" s="1">
        <v>811.95</v>
      </c>
      <c r="BB1261" s="1">
        <v>20.47</v>
      </c>
      <c r="BC1261" s="1">
        <v>19.75</v>
      </c>
      <c r="BD1261" s="1">
        <v>72.33</v>
      </c>
      <c r="BE1261" s="1">
        <v>214.29</v>
      </c>
      <c r="BF1261" s="1">
        <v>587.38</v>
      </c>
      <c r="BG1261" s="1">
        <v>6</v>
      </c>
      <c r="BH1261" s="1">
        <v>15.66</v>
      </c>
      <c r="BI1261" s="1">
        <v>39.799999999999997</v>
      </c>
      <c r="BJ1261" s="1">
        <v>1.42</v>
      </c>
      <c r="BK1261" s="1">
        <v>47</v>
      </c>
      <c r="BL1261" s="1">
        <v>33.619999999999997</v>
      </c>
      <c r="BM1261" s="1">
        <v>190.41</v>
      </c>
      <c r="BN1261" s="1">
        <v>16.899999999999999</v>
      </c>
      <c r="BO1261" s="1">
        <v>18.97</v>
      </c>
      <c r="BP1261" s="1">
        <v>408.43</v>
      </c>
      <c r="BQ1261" s="1">
        <v>34.25</v>
      </c>
      <c r="BR1261" s="1">
        <v>12.29</v>
      </c>
      <c r="BS1261" s="1" t="s">
        <v>0</v>
      </c>
      <c r="BT1261" s="1">
        <v>12.72</v>
      </c>
      <c r="BU1261" s="1">
        <v>70.47</v>
      </c>
      <c r="BV1261" s="1" t="s">
        <v>0</v>
      </c>
      <c r="BW1261" s="1">
        <v>7.25</v>
      </c>
      <c r="BX1261" s="1">
        <v>13.707983192400002</v>
      </c>
      <c r="BY1261" s="1">
        <v>174.16</v>
      </c>
      <c r="BZ1261" s="1">
        <v>15.37</v>
      </c>
      <c r="CA1261" s="1">
        <v>119.16</v>
      </c>
      <c r="CB1261" s="1">
        <v>200.03</v>
      </c>
      <c r="CC1261" s="1">
        <v>42.51</v>
      </c>
      <c r="CD1261" s="1">
        <v>4.8099999999999996</v>
      </c>
      <c r="CE1261" s="1">
        <v>87.5</v>
      </c>
      <c r="CF1261" s="1">
        <v>57.32</v>
      </c>
      <c r="CG1261" s="1">
        <v>26.96</v>
      </c>
      <c r="CH1261" s="1">
        <v>171.1</v>
      </c>
      <c r="CI1261" s="1">
        <v>91.12</v>
      </c>
      <c r="CJ1261" s="1">
        <v>143.76</v>
      </c>
      <c r="CK1261" s="1">
        <v>33.74</v>
      </c>
      <c r="CL1261" s="1">
        <v>12.27</v>
      </c>
      <c r="CM1261" s="1">
        <v>573.58000000000004</v>
      </c>
      <c r="CN1261" s="1">
        <v>77.540000000000006</v>
      </c>
      <c r="CO1261" s="1">
        <v>24.55</v>
      </c>
      <c r="CP1261" s="1">
        <v>326.54000000000002</v>
      </c>
      <c r="CQ1261" s="1">
        <v>58.96</v>
      </c>
      <c r="CR1261" s="1" t="s">
        <v>0</v>
      </c>
      <c r="CS1261" s="1">
        <v>24.8</v>
      </c>
      <c r="CT1261" s="1">
        <v>197.32599999999999</v>
      </c>
      <c r="CU1261" s="1">
        <v>100.05</v>
      </c>
      <c r="CV1261" s="1">
        <v>0.22694976</v>
      </c>
      <c r="CW1261" s="1">
        <v>10.965</v>
      </c>
      <c r="CX1261" s="1">
        <v>8.98</v>
      </c>
      <c r="CY1261" s="1">
        <v>146.21</v>
      </c>
      <c r="CZ1261" s="1">
        <v>337.73</v>
      </c>
      <c r="DA1261" s="1">
        <v>522.53</v>
      </c>
      <c r="DB1261" s="1">
        <v>39.020000000000003</v>
      </c>
      <c r="DC1261" s="1">
        <v>24.8</v>
      </c>
      <c r="DD1261" s="1">
        <v>4.87</v>
      </c>
      <c r="DE1261" s="1">
        <v>74.290000000000006</v>
      </c>
      <c r="DF1261" s="1">
        <v>641.70000000000005</v>
      </c>
      <c r="DG1261" s="1">
        <v>14.93</v>
      </c>
      <c r="DH1261" s="1">
        <v>21.51</v>
      </c>
      <c r="DI1261" s="1">
        <v>44.1</v>
      </c>
      <c r="DJ1261" s="1">
        <v>25.74</v>
      </c>
      <c r="DK1261" s="1">
        <v>46.51</v>
      </c>
      <c r="DL1261" s="1" t="s">
        <v>0</v>
      </c>
      <c r="DM1261" s="1">
        <v>258.05</v>
      </c>
      <c r="DN1261" s="1">
        <v>89.08</v>
      </c>
      <c r="DO1261" s="1">
        <v>23.49</v>
      </c>
      <c r="DP1261" s="1">
        <v>85.1</v>
      </c>
      <c r="DQ1261" s="1">
        <v>212.7</v>
      </c>
    </row>
    <row r="1262" spans="1:121" x14ac:dyDescent="0.45">
      <c r="A1262" s="2">
        <v>45705</v>
      </c>
      <c r="B1262" s="1">
        <v>21.64</v>
      </c>
      <c r="C1262" s="1">
        <v>52.51</v>
      </c>
      <c r="D1262" s="1">
        <v>13.28</v>
      </c>
      <c r="E1262" s="1">
        <v>460.16</v>
      </c>
      <c r="F1262" s="1">
        <v>87.28</v>
      </c>
      <c r="G1262" s="1">
        <v>62.97</v>
      </c>
      <c r="H1262" s="1">
        <v>32.9</v>
      </c>
      <c r="I1262" s="1">
        <v>6.3240071276750003</v>
      </c>
      <c r="J1262" s="1">
        <v>12.04</v>
      </c>
      <c r="K1262" s="1">
        <v>217.32</v>
      </c>
      <c r="L1262" s="1">
        <v>31.65</v>
      </c>
      <c r="M1262" s="1">
        <v>510.13</v>
      </c>
      <c r="N1262" s="1">
        <v>9.76</v>
      </c>
      <c r="O1262" s="1">
        <v>23.27</v>
      </c>
      <c r="P1262" s="1">
        <v>10.19</v>
      </c>
      <c r="Q1262" s="1">
        <v>302.72000000000003</v>
      </c>
      <c r="R1262" s="1">
        <v>19.440000000000001</v>
      </c>
      <c r="S1262" s="1">
        <v>47.25</v>
      </c>
      <c r="T1262" s="1">
        <v>59.82</v>
      </c>
      <c r="U1262" s="1">
        <v>6.4</v>
      </c>
      <c r="V1262" s="1">
        <v>79.88</v>
      </c>
      <c r="W1262" s="1">
        <v>51.37</v>
      </c>
      <c r="X1262" s="1">
        <v>35.35</v>
      </c>
      <c r="Y1262" s="1">
        <v>41.51</v>
      </c>
      <c r="Z1262" s="1">
        <v>31.56</v>
      </c>
      <c r="AA1262" s="1">
        <v>295.19</v>
      </c>
      <c r="AB1262" s="1">
        <v>6.06</v>
      </c>
      <c r="AC1262" s="1" t="s">
        <v>0</v>
      </c>
      <c r="AD1262" s="1">
        <v>10.5</v>
      </c>
      <c r="AE1262" s="1">
        <v>22.54</v>
      </c>
      <c r="AF1262" s="1">
        <v>184.91</v>
      </c>
      <c r="AG1262" s="1">
        <v>34.85</v>
      </c>
      <c r="AH1262" s="1">
        <v>12.51</v>
      </c>
      <c r="AI1262" s="1">
        <v>18.48</v>
      </c>
      <c r="AJ1262" s="1">
        <v>112.935</v>
      </c>
      <c r="AK1262" s="1">
        <v>6.37</v>
      </c>
      <c r="AL1262" s="1">
        <v>131.01</v>
      </c>
      <c r="AM1262" s="1">
        <v>6.19</v>
      </c>
      <c r="AN1262" s="1">
        <v>87.34</v>
      </c>
      <c r="AO1262" s="1">
        <v>83.75</v>
      </c>
      <c r="AP1262" s="1">
        <v>32.78</v>
      </c>
      <c r="AQ1262" s="1">
        <v>61.3</v>
      </c>
      <c r="AR1262" s="1">
        <v>10.75</v>
      </c>
      <c r="AS1262" s="1">
        <v>1799.19</v>
      </c>
      <c r="AT1262" s="1" t="s">
        <v>0</v>
      </c>
      <c r="AU1262" s="1">
        <v>40.119999999999997</v>
      </c>
      <c r="AV1262" s="1">
        <v>111.64</v>
      </c>
      <c r="AW1262" s="1">
        <v>17.05</v>
      </c>
      <c r="AX1262" s="1">
        <v>27.72</v>
      </c>
      <c r="AY1262" s="1">
        <v>67.83</v>
      </c>
      <c r="AZ1262" s="1">
        <v>212.15</v>
      </c>
      <c r="BA1262" s="1">
        <v>811.95</v>
      </c>
      <c r="BB1262" s="1">
        <v>20.47</v>
      </c>
      <c r="BC1262" s="1">
        <v>19.75</v>
      </c>
      <c r="BD1262" s="1">
        <v>72.33</v>
      </c>
      <c r="BE1262" s="1">
        <v>214.29</v>
      </c>
      <c r="BF1262" s="1">
        <v>587.38</v>
      </c>
      <c r="BG1262" s="1">
        <v>6</v>
      </c>
      <c r="BH1262" s="1">
        <v>15.66</v>
      </c>
      <c r="BI1262" s="1">
        <v>39.799999999999997</v>
      </c>
      <c r="BJ1262" s="1">
        <v>1.42</v>
      </c>
      <c r="BK1262" s="1">
        <v>47</v>
      </c>
      <c r="BL1262" s="1">
        <v>33.619999999999997</v>
      </c>
      <c r="BM1262" s="1">
        <v>190.41</v>
      </c>
      <c r="BN1262" s="1">
        <v>16.899999999999999</v>
      </c>
      <c r="BO1262" s="1">
        <v>18.97</v>
      </c>
      <c r="BP1262" s="1">
        <v>408.43</v>
      </c>
      <c r="BQ1262" s="1">
        <v>34.25</v>
      </c>
      <c r="BR1262" s="1">
        <v>12.29</v>
      </c>
      <c r="BS1262" s="1" t="s">
        <v>0</v>
      </c>
      <c r="BT1262" s="1">
        <v>12.72</v>
      </c>
      <c r="BU1262" s="1">
        <v>70.47</v>
      </c>
      <c r="BV1262" s="1" t="s">
        <v>0</v>
      </c>
      <c r="BW1262" s="1">
        <v>7.25</v>
      </c>
      <c r="BX1262" s="1">
        <v>13.832128265999998</v>
      </c>
      <c r="BY1262" s="1">
        <v>174.16</v>
      </c>
      <c r="BZ1262" s="1">
        <v>15.37</v>
      </c>
      <c r="CA1262" s="1">
        <v>119.16</v>
      </c>
      <c r="CB1262" s="1">
        <v>200.03</v>
      </c>
      <c r="CC1262" s="1">
        <v>42.51</v>
      </c>
      <c r="CD1262" s="1">
        <v>4.8099999999999996</v>
      </c>
      <c r="CE1262" s="1">
        <v>87.5</v>
      </c>
      <c r="CF1262" s="1">
        <v>57.32</v>
      </c>
      <c r="CG1262" s="1">
        <v>26.96</v>
      </c>
      <c r="CH1262" s="1">
        <v>171.1</v>
      </c>
      <c r="CI1262" s="1">
        <v>91.12</v>
      </c>
      <c r="CJ1262" s="1">
        <v>143.76</v>
      </c>
      <c r="CK1262" s="1">
        <v>33.74</v>
      </c>
      <c r="CL1262" s="1">
        <v>12.27</v>
      </c>
      <c r="CM1262" s="1">
        <v>573.58000000000004</v>
      </c>
      <c r="CN1262" s="1">
        <v>77.540000000000006</v>
      </c>
      <c r="CO1262" s="1">
        <v>24.55</v>
      </c>
      <c r="CP1262" s="1">
        <v>326.54000000000002</v>
      </c>
      <c r="CQ1262" s="1">
        <v>58.96</v>
      </c>
      <c r="CR1262" s="1" t="s">
        <v>0</v>
      </c>
      <c r="CS1262" s="1">
        <v>24.8</v>
      </c>
      <c r="CT1262" s="1">
        <v>197.32599999999999</v>
      </c>
      <c r="CU1262" s="1">
        <v>100.05</v>
      </c>
      <c r="CV1262" s="1">
        <v>0.22386572999999999</v>
      </c>
      <c r="CW1262" s="1">
        <v>10.965</v>
      </c>
      <c r="CX1262" s="1">
        <v>8.98</v>
      </c>
      <c r="CY1262" s="1">
        <v>146.21</v>
      </c>
      <c r="CZ1262" s="1">
        <v>337.73</v>
      </c>
      <c r="DA1262" s="1">
        <v>522.53</v>
      </c>
      <c r="DB1262" s="1">
        <v>39.020000000000003</v>
      </c>
      <c r="DC1262" s="1">
        <v>24.8</v>
      </c>
      <c r="DD1262" s="1">
        <v>4.87</v>
      </c>
      <c r="DE1262" s="1">
        <v>74.290000000000006</v>
      </c>
      <c r="DF1262" s="1">
        <v>641.70000000000005</v>
      </c>
      <c r="DG1262" s="1">
        <v>14.93</v>
      </c>
      <c r="DH1262" s="1">
        <v>21.51</v>
      </c>
      <c r="DI1262" s="1">
        <v>44.1</v>
      </c>
      <c r="DJ1262" s="1">
        <v>25.74</v>
      </c>
      <c r="DK1262" s="1">
        <v>46.51</v>
      </c>
      <c r="DL1262" s="1" t="s">
        <v>0</v>
      </c>
      <c r="DM1262" s="1">
        <v>258.05</v>
      </c>
      <c r="DN1262" s="1">
        <v>89.08</v>
      </c>
      <c r="DO1262" s="1">
        <v>23.49</v>
      </c>
      <c r="DP1262" s="1">
        <v>85.1</v>
      </c>
      <c r="DQ1262" s="1">
        <v>212.7</v>
      </c>
    </row>
    <row r="1263" spans="1:121" x14ac:dyDescent="0.45">
      <c r="A1263" s="2">
        <v>45706</v>
      </c>
      <c r="B1263" s="1">
        <v>21.65</v>
      </c>
      <c r="C1263" s="1">
        <v>52.73</v>
      </c>
      <c r="D1263" s="1">
        <v>13.47</v>
      </c>
      <c r="E1263" s="1">
        <v>464.11</v>
      </c>
      <c r="F1263" s="1">
        <v>84.51</v>
      </c>
      <c r="G1263" s="1">
        <v>61.54</v>
      </c>
      <c r="H1263" s="1">
        <v>33.369999999999997</v>
      </c>
      <c r="I1263" s="1">
        <v>6.2977298886599984</v>
      </c>
      <c r="J1263" s="1">
        <v>12.11</v>
      </c>
      <c r="K1263" s="1">
        <v>212.6</v>
      </c>
      <c r="L1263" s="1">
        <v>32.04</v>
      </c>
      <c r="M1263" s="1">
        <v>496</v>
      </c>
      <c r="N1263" s="1">
        <v>10.14</v>
      </c>
      <c r="O1263" s="1">
        <v>23.8</v>
      </c>
      <c r="P1263" s="1">
        <v>9.4700000000000006</v>
      </c>
      <c r="Q1263" s="1">
        <v>295.66000000000003</v>
      </c>
      <c r="R1263" s="1">
        <v>19.61</v>
      </c>
      <c r="S1263" s="1">
        <v>47.7</v>
      </c>
      <c r="T1263" s="1">
        <v>60.03</v>
      </c>
      <c r="U1263" s="1">
        <v>6.6</v>
      </c>
      <c r="V1263" s="1">
        <v>70.959999999999994</v>
      </c>
      <c r="W1263" s="1">
        <v>51.61</v>
      </c>
      <c r="X1263" s="1">
        <v>35.340000000000003</v>
      </c>
      <c r="Y1263" s="1">
        <v>41.85</v>
      </c>
      <c r="Z1263" s="1">
        <v>31.78</v>
      </c>
      <c r="AA1263" s="1">
        <v>300.43</v>
      </c>
      <c r="AB1263" s="1">
        <v>5.9</v>
      </c>
      <c r="AC1263" s="1" t="s">
        <v>0</v>
      </c>
      <c r="AD1263" s="1">
        <v>10.08</v>
      </c>
      <c r="AE1263" s="1">
        <v>22.95</v>
      </c>
      <c r="AF1263" s="1">
        <v>187.9</v>
      </c>
      <c r="AG1263" s="1">
        <v>34.94</v>
      </c>
      <c r="AH1263" s="1">
        <v>12.39</v>
      </c>
      <c r="AI1263" s="1">
        <v>18.87</v>
      </c>
      <c r="AJ1263" s="1">
        <v>113.84</v>
      </c>
      <c r="AK1263" s="1">
        <v>6.04</v>
      </c>
      <c r="AL1263" s="1">
        <v>130.63</v>
      </c>
      <c r="AM1263" s="1">
        <v>5.15</v>
      </c>
      <c r="AN1263" s="1">
        <v>87.34</v>
      </c>
      <c r="AO1263" s="1">
        <v>84.5</v>
      </c>
      <c r="AP1263" s="1">
        <v>33.270000000000003</v>
      </c>
      <c r="AQ1263" s="1">
        <v>62.37</v>
      </c>
      <c r="AR1263" s="1">
        <v>11.02</v>
      </c>
      <c r="AS1263" s="1">
        <v>1794.24</v>
      </c>
      <c r="AT1263" s="1" t="s">
        <v>0</v>
      </c>
      <c r="AU1263" s="1">
        <v>42.52</v>
      </c>
      <c r="AV1263" s="1">
        <v>114.26</v>
      </c>
      <c r="AW1263" s="1">
        <v>17.600000000000001</v>
      </c>
      <c r="AX1263" s="1">
        <v>27.62</v>
      </c>
      <c r="AY1263" s="1">
        <v>71.540000000000006</v>
      </c>
      <c r="AZ1263" s="1">
        <v>215.38</v>
      </c>
      <c r="BA1263" s="1">
        <v>803.35</v>
      </c>
      <c r="BB1263" s="1">
        <v>19.78</v>
      </c>
      <c r="BC1263" s="1">
        <v>20.38</v>
      </c>
      <c r="BD1263" s="1">
        <v>72.944999999999993</v>
      </c>
      <c r="BE1263" s="1">
        <v>217.29</v>
      </c>
      <c r="BF1263" s="1">
        <v>579.94000000000005</v>
      </c>
      <c r="BG1263" s="1">
        <v>6</v>
      </c>
      <c r="BH1263" s="1">
        <v>15.64</v>
      </c>
      <c r="BI1263" s="1">
        <v>42.03</v>
      </c>
      <c r="BJ1263" s="1">
        <v>1.4</v>
      </c>
      <c r="BK1263" s="1">
        <v>47.27</v>
      </c>
      <c r="BL1263" s="1">
        <v>33.89</v>
      </c>
      <c r="BM1263" s="1">
        <v>187.52</v>
      </c>
      <c r="BN1263" s="1">
        <v>16.05</v>
      </c>
      <c r="BO1263" s="1">
        <v>18.899999999999999</v>
      </c>
      <c r="BP1263" s="1">
        <v>409.64</v>
      </c>
      <c r="BQ1263" s="1">
        <v>33.35</v>
      </c>
      <c r="BR1263" s="1">
        <v>12.24</v>
      </c>
      <c r="BS1263" s="1" t="s">
        <v>0</v>
      </c>
      <c r="BT1263" s="1">
        <v>12.35</v>
      </c>
      <c r="BU1263" s="1">
        <v>72.2</v>
      </c>
      <c r="BV1263" s="1" t="s">
        <v>0</v>
      </c>
      <c r="BW1263" s="1">
        <v>7.28</v>
      </c>
      <c r="BX1263" s="1">
        <v>13.808975835599997</v>
      </c>
      <c r="BY1263" s="1">
        <v>179.8</v>
      </c>
      <c r="BZ1263" s="1">
        <v>16.95</v>
      </c>
      <c r="CA1263" s="1">
        <v>124.62</v>
      </c>
      <c r="CB1263" s="1">
        <v>208.28</v>
      </c>
      <c r="CC1263" s="1">
        <v>43.03</v>
      </c>
      <c r="CD1263" s="1">
        <v>5.21</v>
      </c>
      <c r="CE1263" s="1">
        <v>88.33</v>
      </c>
      <c r="CF1263" s="1">
        <v>57.72</v>
      </c>
      <c r="CG1263" s="1">
        <v>27.25</v>
      </c>
      <c r="CH1263" s="1">
        <v>170.79</v>
      </c>
      <c r="CI1263" s="1">
        <v>93.65</v>
      </c>
      <c r="CJ1263" s="1">
        <v>147.69999999999999</v>
      </c>
      <c r="CK1263" s="1">
        <v>33.81</v>
      </c>
      <c r="CL1263" s="1">
        <v>11.56</v>
      </c>
      <c r="CM1263" s="1">
        <v>572.53</v>
      </c>
      <c r="CN1263" s="1">
        <v>78.09</v>
      </c>
      <c r="CO1263" s="1">
        <v>25.7</v>
      </c>
      <c r="CP1263" s="1">
        <v>328.96</v>
      </c>
      <c r="CQ1263" s="1">
        <v>60.96</v>
      </c>
      <c r="CR1263" s="1" t="s">
        <v>0</v>
      </c>
      <c r="CS1263" s="1">
        <v>24.35</v>
      </c>
      <c r="CT1263" s="1">
        <v>199.49600000000001</v>
      </c>
      <c r="CU1263" s="1">
        <v>100.76</v>
      </c>
      <c r="CV1263" s="1">
        <v>0.22367071999999999</v>
      </c>
      <c r="CW1263" s="1">
        <v>11.44</v>
      </c>
      <c r="CX1263" s="1">
        <v>9.2899999999999991</v>
      </c>
      <c r="CY1263" s="1">
        <v>146.21</v>
      </c>
      <c r="CZ1263" s="1">
        <v>333.97</v>
      </c>
      <c r="DA1263" s="1">
        <v>525</v>
      </c>
      <c r="DB1263" s="1">
        <v>39.590000000000003</v>
      </c>
      <c r="DC1263" s="1">
        <v>24.93</v>
      </c>
      <c r="DD1263" s="1">
        <v>4.71</v>
      </c>
      <c r="DE1263" s="1">
        <v>75.14</v>
      </c>
      <c r="DF1263" s="1">
        <v>639.99</v>
      </c>
      <c r="DG1263" s="1">
        <v>14.9</v>
      </c>
      <c r="DH1263" s="1">
        <v>21.82</v>
      </c>
      <c r="DI1263" s="1">
        <v>44.22</v>
      </c>
      <c r="DJ1263" s="1">
        <v>26.05</v>
      </c>
      <c r="DK1263" s="1">
        <v>47.62</v>
      </c>
      <c r="DL1263" s="1" t="s">
        <v>0</v>
      </c>
      <c r="DM1263" s="1">
        <v>265.72000000000003</v>
      </c>
      <c r="DN1263" s="1">
        <v>89.78</v>
      </c>
      <c r="DO1263" s="1">
        <v>24.69</v>
      </c>
      <c r="DP1263" s="1">
        <v>85.2</v>
      </c>
      <c r="DQ1263" s="1">
        <v>216.87</v>
      </c>
    </row>
    <row r="1264" spans="1:121" x14ac:dyDescent="0.45">
      <c r="A1264" s="2">
        <v>45707</v>
      </c>
      <c r="B1264" s="1">
        <v>21.47</v>
      </c>
      <c r="C1264" s="1">
        <v>52.2</v>
      </c>
      <c r="D1264" s="1">
        <v>16.39</v>
      </c>
      <c r="E1264" s="1">
        <v>456.99</v>
      </c>
      <c r="F1264" s="1">
        <v>82.93</v>
      </c>
      <c r="G1264" s="1">
        <v>60.73</v>
      </c>
      <c r="H1264" s="1">
        <v>31.96</v>
      </c>
      <c r="I1264" s="1">
        <v>6.3638255811850009</v>
      </c>
      <c r="J1264" s="1">
        <v>11.85</v>
      </c>
      <c r="K1264" s="1">
        <v>214.89</v>
      </c>
      <c r="L1264" s="1">
        <v>37.229999999999997</v>
      </c>
      <c r="M1264" s="1">
        <v>494.17</v>
      </c>
      <c r="N1264" s="1">
        <v>9.99</v>
      </c>
      <c r="O1264" s="1">
        <v>22.32</v>
      </c>
      <c r="P1264" s="1">
        <v>8.94</v>
      </c>
      <c r="Q1264" s="1">
        <v>299.06</v>
      </c>
      <c r="R1264" s="1">
        <v>19.29</v>
      </c>
      <c r="S1264" s="1">
        <v>47.44</v>
      </c>
      <c r="T1264" s="1">
        <v>57.95</v>
      </c>
      <c r="U1264" s="1">
        <v>7.298</v>
      </c>
      <c r="V1264" s="1">
        <v>68.52</v>
      </c>
      <c r="W1264" s="1">
        <v>49.96</v>
      </c>
      <c r="X1264" s="1">
        <v>35.159999999999997</v>
      </c>
      <c r="Y1264" s="1">
        <v>40.840000000000003</v>
      </c>
      <c r="Z1264" s="1">
        <v>30.77</v>
      </c>
      <c r="AA1264" s="1">
        <v>274.04000000000002</v>
      </c>
      <c r="AB1264" s="1">
        <v>6.02</v>
      </c>
      <c r="AC1264" s="1" t="s">
        <v>0</v>
      </c>
      <c r="AD1264" s="1">
        <v>9.89</v>
      </c>
      <c r="AE1264" s="1">
        <v>22.12</v>
      </c>
      <c r="AF1264" s="1">
        <v>186.02</v>
      </c>
      <c r="AG1264" s="1">
        <v>33.229999999999997</v>
      </c>
      <c r="AH1264" s="1">
        <v>12.02</v>
      </c>
      <c r="AI1264" s="1">
        <v>18.53</v>
      </c>
      <c r="AJ1264" s="1">
        <v>112.535</v>
      </c>
      <c r="AK1264" s="1">
        <v>6.54</v>
      </c>
      <c r="AL1264" s="1">
        <v>128.85</v>
      </c>
      <c r="AM1264" s="1">
        <v>5.0599999999999996</v>
      </c>
      <c r="AN1264" s="1">
        <v>86.73</v>
      </c>
      <c r="AO1264" s="1">
        <v>83.37</v>
      </c>
      <c r="AP1264" s="1">
        <v>32.67</v>
      </c>
      <c r="AQ1264" s="1">
        <v>61.64</v>
      </c>
      <c r="AR1264" s="1">
        <v>10.84</v>
      </c>
      <c r="AS1264" s="1">
        <v>1755.26</v>
      </c>
      <c r="AT1264" s="1" t="s">
        <v>0</v>
      </c>
      <c r="AU1264" s="1">
        <v>41.82</v>
      </c>
      <c r="AV1264" s="1">
        <v>114.57</v>
      </c>
      <c r="AW1264" s="1">
        <v>17.649999999999999</v>
      </c>
      <c r="AX1264" s="1">
        <v>27.5</v>
      </c>
      <c r="AY1264" s="1">
        <v>69.819999999999993</v>
      </c>
      <c r="AZ1264" s="1">
        <v>213.29</v>
      </c>
      <c r="BA1264" s="1">
        <v>770.95</v>
      </c>
      <c r="BB1264" s="1">
        <v>19.72</v>
      </c>
      <c r="BC1264" s="1">
        <v>19.920000000000002</v>
      </c>
      <c r="BD1264" s="1">
        <v>72.84</v>
      </c>
      <c r="BE1264" s="1">
        <v>217.28</v>
      </c>
      <c r="BF1264" s="1">
        <v>582.19000000000005</v>
      </c>
      <c r="BG1264" s="1">
        <v>6</v>
      </c>
      <c r="BH1264" s="1">
        <v>15.41</v>
      </c>
      <c r="BI1264" s="1">
        <v>39.82</v>
      </c>
      <c r="BJ1264" s="1">
        <v>1.41</v>
      </c>
      <c r="BK1264" s="1">
        <v>47</v>
      </c>
      <c r="BL1264" s="1">
        <v>33.15</v>
      </c>
      <c r="BM1264" s="1">
        <v>183.21</v>
      </c>
      <c r="BN1264" s="1">
        <v>15.78</v>
      </c>
      <c r="BO1264" s="1">
        <v>18.77</v>
      </c>
      <c r="BP1264" s="1">
        <v>414.77</v>
      </c>
      <c r="BQ1264" s="1">
        <v>33.03</v>
      </c>
      <c r="BR1264" s="1">
        <v>11.91</v>
      </c>
      <c r="BS1264" s="1" t="s">
        <v>0</v>
      </c>
      <c r="BT1264" s="1">
        <v>12.25</v>
      </c>
      <c r="BU1264" s="1">
        <v>72.069999999999993</v>
      </c>
      <c r="BV1264" s="1" t="s">
        <v>0</v>
      </c>
      <c r="BW1264" s="1">
        <v>7.14</v>
      </c>
      <c r="BX1264" s="1">
        <v>13.528983247000001</v>
      </c>
      <c r="BY1264" s="1">
        <v>181.52</v>
      </c>
      <c r="BZ1264" s="1">
        <v>16.5</v>
      </c>
      <c r="CA1264" s="1">
        <v>112.06</v>
      </c>
      <c r="CB1264" s="1">
        <v>205.19</v>
      </c>
      <c r="CC1264" s="1">
        <v>42.085000000000001</v>
      </c>
      <c r="CD1264" s="1">
        <v>5.16</v>
      </c>
      <c r="CE1264" s="1">
        <v>86.48</v>
      </c>
      <c r="CF1264" s="1">
        <v>56.66</v>
      </c>
      <c r="CG1264" s="1">
        <v>26.46</v>
      </c>
      <c r="CH1264" s="1">
        <v>169.92</v>
      </c>
      <c r="CI1264" s="1">
        <v>92</v>
      </c>
      <c r="CJ1264" s="1">
        <v>145.96</v>
      </c>
      <c r="CK1264" s="1">
        <v>31.74</v>
      </c>
      <c r="CL1264" s="1">
        <v>11.56</v>
      </c>
      <c r="CM1264" s="1">
        <v>577.04</v>
      </c>
      <c r="CN1264" s="1">
        <v>74.19</v>
      </c>
      <c r="CO1264" s="1">
        <v>24.75</v>
      </c>
      <c r="CP1264" s="1">
        <v>324.52999999999997</v>
      </c>
      <c r="CQ1264" s="1">
        <v>58.83</v>
      </c>
      <c r="CR1264" s="1" t="s">
        <v>0</v>
      </c>
      <c r="CS1264" s="1">
        <v>23.1</v>
      </c>
      <c r="CT1264" s="1">
        <v>197.428</v>
      </c>
      <c r="CU1264" s="1">
        <v>98.56</v>
      </c>
      <c r="CV1264" s="1">
        <v>0.22101142000000001</v>
      </c>
      <c r="CW1264" s="1">
        <v>11.07</v>
      </c>
      <c r="CX1264" s="1">
        <v>9.2100000000000009</v>
      </c>
      <c r="CY1264" s="1">
        <v>146.68</v>
      </c>
      <c r="CZ1264" s="1">
        <v>318.67</v>
      </c>
      <c r="DA1264" s="1">
        <v>500.98</v>
      </c>
      <c r="DB1264" s="1">
        <v>39.81</v>
      </c>
      <c r="DC1264" s="1">
        <v>24.39</v>
      </c>
      <c r="DD1264" s="1">
        <v>4.72</v>
      </c>
      <c r="DE1264" s="1">
        <v>75.569999999999993</v>
      </c>
      <c r="DF1264" s="1">
        <v>644.67999999999995</v>
      </c>
      <c r="DG1264" s="1">
        <v>14.38</v>
      </c>
      <c r="DH1264" s="1">
        <v>21.47</v>
      </c>
      <c r="DI1264" s="1">
        <v>43.55</v>
      </c>
      <c r="DJ1264" s="1">
        <v>26.4</v>
      </c>
      <c r="DK1264" s="1">
        <v>46.13</v>
      </c>
      <c r="DL1264" s="1" t="s">
        <v>0</v>
      </c>
      <c r="DM1264" s="1">
        <v>261.10000000000002</v>
      </c>
      <c r="DN1264" s="1">
        <v>87.09</v>
      </c>
      <c r="DO1264" s="1">
        <v>23.08</v>
      </c>
      <c r="DP1264" s="1">
        <v>85.17</v>
      </c>
      <c r="DQ1264" s="1">
        <v>214.67</v>
      </c>
    </row>
    <row r="1265" spans="1:121" x14ac:dyDescent="0.45">
      <c r="A1265" s="2">
        <v>45708</v>
      </c>
      <c r="B1265" s="1">
        <v>21.13</v>
      </c>
      <c r="C1265" s="1">
        <v>51.7</v>
      </c>
      <c r="D1265" s="1">
        <v>17.12</v>
      </c>
      <c r="E1265" s="1">
        <v>454.69</v>
      </c>
      <c r="F1265" s="1">
        <v>80.930000000000007</v>
      </c>
      <c r="G1265" s="1">
        <v>60.56</v>
      </c>
      <c r="H1265" s="1">
        <v>31.83</v>
      </c>
      <c r="I1265" s="1">
        <v>6.3991209698250016</v>
      </c>
      <c r="J1265" s="1">
        <v>14.44</v>
      </c>
      <c r="K1265" s="1">
        <v>216.09</v>
      </c>
      <c r="L1265" s="1">
        <v>34.630000000000003</v>
      </c>
      <c r="M1265" s="1">
        <v>450.01</v>
      </c>
      <c r="N1265" s="1">
        <v>9.85</v>
      </c>
      <c r="O1265" s="1">
        <v>21.94</v>
      </c>
      <c r="P1265" s="1">
        <v>8.31</v>
      </c>
      <c r="Q1265" s="1">
        <v>291.02</v>
      </c>
      <c r="R1265" s="1">
        <v>18.03</v>
      </c>
      <c r="S1265" s="1">
        <v>46.53</v>
      </c>
      <c r="T1265" s="1">
        <v>56.53</v>
      </c>
      <c r="U1265" s="1">
        <v>7.0235000000000003</v>
      </c>
      <c r="V1265" s="1">
        <v>66.22</v>
      </c>
      <c r="W1265" s="1">
        <v>49.32</v>
      </c>
      <c r="X1265" s="1">
        <v>34.68</v>
      </c>
      <c r="Y1265" s="1">
        <v>40.659999999999997</v>
      </c>
      <c r="Z1265" s="1">
        <v>29.9</v>
      </c>
      <c r="AA1265" s="1">
        <v>270.23</v>
      </c>
      <c r="AB1265" s="1">
        <v>6.08</v>
      </c>
      <c r="AC1265" s="1" t="s">
        <v>0</v>
      </c>
      <c r="AD1265" s="1">
        <v>10.06</v>
      </c>
      <c r="AE1265" s="1">
        <v>22.39</v>
      </c>
      <c r="AF1265" s="1">
        <v>184.88</v>
      </c>
      <c r="AG1265" s="1">
        <v>32.54</v>
      </c>
      <c r="AH1265" s="1">
        <v>11.84</v>
      </c>
      <c r="AI1265" s="1">
        <v>18.3</v>
      </c>
      <c r="AJ1265" s="1">
        <v>109.035</v>
      </c>
      <c r="AK1265" s="1">
        <v>7.39</v>
      </c>
      <c r="AL1265" s="1">
        <v>126.24</v>
      </c>
      <c r="AM1265" s="1">
        <v>4.79</v>
      </c>
      <c r="AN1265" s="1">
        <v>86.2</v>
      </c>
      <c r="AO1265" s="1">
        <v>82.32</v>
      </c>
      <c r="AP1265" s="1">
        <v>31.88</v>
      </c>
      <c r="AQ1265" s="1">
        <v>61.24</v>
      </c>
      <c r="AR1265" s="1">
        <v>10.52</v>
      </c>
      <c r="AS1265" s="1">
        <v>1725.54</v>
      </c>
      <c r="AT1265" s="1" t="s">
        <v>0</v>
      </c>
      <c r="AU1265" s="1">
        <v>41.69</v>
      </c>
      <c r="AV1265" s="1">
        <v>114.21</v>
      </c>
      <c r="AW1265" s="1">
        <v>18.12</v>
      </c>
      <c r="AX1265" s="1">
        <v>27.32</v>
      </c>
      <c r="AY1265" s="1">
        <v>67.45</v>
      </c>
      <c r="AZ1265" s="1">
        <v>209.82</v>
      </c>
      <c r="BA1265" s="1">
        <v>748</v>
      </c>
      <c r="BB1265" s="1">
        <v>19.53</v>
      </c>
      <c r="BC1265" s="1">
        <v>19.829999999999998</v>
      </c>
      <c r="BD1265" s="1">
        <v>69.36</v>
      </c>
      <c r="BE1265" s="1">
        <v>217</v>
      </c>
      <c r="BF1265" s="1">
        <v>579.08000000000004</v>
      </c>
      <c r="BG1265" s="1">
        <v>6</v>
      </c>
      <c r="BH1265" s="1">
        <v>15.12</v>
      </c>
      <c r="BI1265" s="1">
        <v>39.200000000000003</v>
      </c>
      <c r="BJ1265" s="1">
        <v>1.39</v>
      </c>
      <c r="BK1265" s="1">
        <v>44.26</v>
      </c>
      <c r="BL1265" s="1">
        <v>32.57</v>
      </c>
      <c r="BM1265" s="1">
        <v>185.98</v>
      </c>
      <c r="BN1265" s="1">
        <v>15.95</v>
      </c>
      <c r="BO1265" s="1">
        <v>18.579999999999998</v>
      </c>
      <c r="BP1265" s="1">
        <v>416.13</v>
      </c>
      <c r="BQ1265" s="1">
        <v>32.85</v>
      </c>
      <c r="BR1265" s="1">
        <v>12.1</v>
      </c>
      <c r="BS1265" s="1" t="s">
        <v>0</v>
      </c>
      <c r="BT1265" s="1">
        <v>12.45</v>
      </c>
      <c r="BU1265" s="1">
        <v>72.09</v>
      </c>
      <c r="BV1265" s="1" t="s">
        <v>0</v>
      </c>
      <c r="BW1265" s="1">
        <v>7.09</v>
      </c>
      <c r="BX1265" s="1">
        <v>13.813311006000001</v>
      </c>
      <c r="BY1265" s="1">
        <v>176</v>
      </c>
      <c r="BZ1265" s="1">
        <v>16.059999999999999</v>
      </c>
      <c r="CA1265" s="1">
        <v>106.27</v>
      </c>
      <c r="CB1265" s="1">
        <v>198.81</v>
      </c>
      <c r="CC1265" s="1">
        <v>40.75</v>
      </c>
      <c r="CD1265" s="1">
        <v>4.8099999999999996</v>
      </c>
      <c r="CE1265" s="1">
        <v>83.05</v>
      </c>
      <c r="CF1265" s="1">
        <v>56.56</v>
      </c>
      <c r="CG1265" s="1">
        <v>26.33</v>
      </c>
      <c r="CH1265" s="1">
        <v>165.76</v>
      </c>
      <c r="CI1265" s="1">
        <v>90.7</v>
      </c>
      <c r="CJ1265" s="1">
        <v>139.4</v>
      </c>
      <c r="CK1265" s="1">
        <v>30.77</v>
      </c>
      <c r="CL1265" s="1">
        <v>11.6</v>
      </c>
      <c r="CM1265" s="1">
        <v>581.41999999999996</v>
      </c>
      <c r="CN1265" s="1">
        <v>72.22</v>
      </c>
      <c r="CO1265" s="1">
        <v>24.53</v>
      </c>
      <c r="CP1265" s="1">
        <v>318.43</v>
      </c>
      <c r="CQ1265" s="1">
        <v>54.65</v>
      </c>
      <c r="CR1265" s="1" t="s">
        <v>0</v>
      </c>
      <c r="CS1265" s="1">
        <v>22.78</v>
      </c>
      <c r="CT1265" s="1">
        <v>193.596</v>
      </c>
      <c r="CU1265" s="1">
        <v>97.51</v>
      </c>
      <c r="CV1265" s="1">
        <v>0.21985519000000001</v>
      </c>
      <c r="CW1265" s="1">
        <v>10.91</v>
      </c>
      <c r="CX1265" s="1">
        <v>9.11</v>
      </c>
      <c r="CY1265" s="1">
        <v>143.54</v>
      </c>
      <c r="CZ1265" s="1">
        <v>323.92</v>
      </c>
      <c r="DA1265" s="1">
        <v>493.97</v>
      </c>
      <c r="DB1265" s="1">
        <v>38.53</v>
      </c>
      <c r="DC1265" s="1">
        <v>23.9</v>
      </c>
      <c r="DD1265" s="1">
        <v>4.5</v>
      </c>
      <c r="DE1265" s="1">
        <v>73.209999999999994</v>
      </c>
      <c r="DF1265" s="1">
        <v>630.09</v>
      </c>
      <c r="DG1265" s="1">
        <v>14.17</v>
      </c>
      <c r="DH1265" s="1">
        <v>28</v>
      </c>
      <c r="DI1265" s="1">
        <v>43.09</v>
      </c>
      <c r="DJ1265" s="1">
        <v>25.28</v>
      </c>
      <c r="DK1265" s="1">
        <v>45.44</v>
      </c>
      <c r="DL1265" s="1" t="s">
        <v>0</v>
      </c>
      <c r="DM1265" s="1">
        <v>261.63</v>
      </c>
      <c r="DN1265" s="1">
        <v>86.55</v>
      </c>
      <c r="DO1265" s="1">
        <v>22.44</v>
      </c>
      <c r="DP1265" s="1">
        <v>83.45</v>
      </c>
      <c r="DQ1265" s="1">
        <v>206.97</v>
      </c>
    </row>
    <row r="1266" spans="1:121" x14ac:dyDescent="0.45">
      <c r="A1266" s="2">
        <v>45709</v>
      </c>
      <c r="B1266" s="1">
        <v>20.309999999999999</v>
      </c>
      <c r="C1266" s="1">
        <v>50.56</v>
      </c>
      <c r="D1266" s="1">
        <v>17.23</v>
      </c>
      <c r="E1266" s="1">
        <v>444.32</v>
      </c>
      <c r="F1266" s="1">
        <v>77.540000000000006</v>
      </c>
      <c r="G1266" s="1">
        <v>59.55</v>
      </c>
      <c r="H1266" s="1">
        <v>31.14</v>
      </c>
      <c r="I1266" s="1">
        <v>6.3440635471400002</v>
      </c>
      <c r="J1266" s="1">
        <v>13.42</v>
      </c>
      <c r="K1266" s="1">
        <v>211.66</v>
      </c>
      <c r="L1266" s="1">
        <v>33.340000000000003</v>
      </c>
      <c r="M1266" s="1">
        <v>415.31</v>
      </c>
      <c r="N1266" s="1">
        <v>9.2799999999999994</v>
      </c>
      <c r="O1266" s="1">
        <v>20.79</v>
      </c>
      <c r="P1266" s="1">
        <v>7.4249999999999998</v>
      </c>
      <c r="Q1266" s="1">
        <v>285</v>
      </c>
      <c r="R1266" s="1">
        <v>17.690000000000001</v>
      </c>
      <c r="S1266" s="1">
        <v>45.59</v>
      </c>
      <c r="T1266" s="1">
        <v>52.73</v>
      </c>
      <c r="U1266" s="1">
        <v>6.4606000000000003</v>
      </c>
      <c r="V1266" s="1">
        <v>68.239999999999995</v>
      </c>
      <c r="W1266" s="1">
        <v>49.1</v>
      </c>
      <c r="X1266" s="1">
        <v>33.47</v>
      </c>
      <c r="Y1266" s="1">
        <v>39.5</v>
      </c>
      <c r="Z1266" s="1">
        <v>28.5</v>
      </c>
      <c r="AA1266" s="1">
        <v>258.33999999999997</v>
      </c>
      <c r="AB1266" s="1">
        <v>5.49</v>
      </c>
      <c r="AC1266" s="1" t="s">
        <v>0</v>
      </c>
      <c r="AD1266" s="1">
        <v>9.25</v>
      </c>
      <c r="AE1266" s="1">
        <v>23.55</v>
      </c>
      <c r="AF1266" s="1">
        <v>170.61</v>
      </c>
      <c r="AG1266" s="1">
        <v>31.01</v>
      </c>
      <c r="AH1266" s="1">
        <v>10.8</v>
      </c>
      <c r="AI1266" s="1">
        <v>17.899999999999999</v>
      </c>
      <c r="AJ1266" s="1">
        <v>101.67</v>
      </c>
      <c r="AK1266" s="1">
        <v>7.25</v>
      </c>
      <c r="AL1266" s="1">
        <v>119.64</v>
      </c>
      <c r="AM1266" s="1">
        <v>4.2300000000000004</v>
      </c>
      <c r="AN1266" s="1">
        <v>83.96</v>
      </c>
      <c r="AO1266" s="1">
        <v>81.569999999999993</v>
      </c>
      <c r="AP1266" s="1">
        <v>26.73</v>
      </c>
      <c r="AQ1266" s="1">
        <v>59.88</v>
      </c>
      <c r="AR1266" s="1">
        <v>10.15</v>
      </c>
      <c r="AS1266" s="1">
        <v>1698.11</v>
      </c>
      <c r="AT1266" s="1" t="s">
        <v>0</v>
      </c>
      <c r="AU1266" s="1">
        <v>42.09</v>
      </c>
      <c r="AV1266" s="1">
        <v>110.02</v>
      </c>
      <c r="AW1266" s="1">
        <v>17.309999999999999</v>
      </c>
      <c r="AX1266" s="1">
        <v>27.05</v>
      </c>
      <c r="AY1266" s="1">
        <v>64.12</v>
      </c>
      <c r="AZ1266" s="1">
        <v>203.71</v>
      </c>
      <c r="BA1266" s="1">
        <v>726.43</v>
      </c>
      <c r="BB1266" s="1">
        <v>17.93</v>
      </c>
      <c r="BC1266" s="1">
        <v>19.29</v>
      </c>
      <c r="BD1266" s="1">
        <v>66.11</v>
      </c>
      <c r="BE1266" s="1">
        <v>211.4</v>
      </c>
      <c r="BF1266" s="1">
        <v>565.47</v>
      </c>
      <c r="BG1266" s="1">
        <v>6</v>
      </c>
      <c r="BH1266" s="1">
        <v>14.96</v>
      </c>
      <c r="BI1266" s="1">
        <v>38.53</v>
      </c>
      <c r="BJ1266" s="1">
        <v>1.32</v>
      </c>
      <c r="BK1266" s="1">
        <v>41.85</v>
      </c>
      <c r="BL1266" s="1">
        <v>31.23</v>
      </c>
      <c r="BM1266" s="1">
        <v>182.51</v>
      </c>
      <c r="BN1266" s="1">
        <v>14.66</v>
      </c>
      <c r="BO1266" s="1">
        <v>18.399999999999999</v>
      </c>
      <c r="BP1266" s="1">
        <v>408.21</v>
      </c>
      <c r="BQ1266" s="1">
        <v>32.06</v>
      </c>
      <c r="BR1266" s="1">
        <v>11.86</v>
      </c>
      <c r="BS1266" s="1" t="s">
        <v>0</v>
      </c>
      <c r="BT1266" s="1">
        <v>11.8</v>
      </c>
      <c r="BU1266" s="1">
        <v>69.739999999999995</v>
      </c>
      <c r="BV1266" s="1" t="s">
        <v>0</v>
      </c>
      <c r="BW1266" s="1">
        <v>6.87</v>
      </c>
      <c r="BX1266" s="1">
        <v>13.6914715762</v>
      </c>
      <c r="BY1266" s="1">
        <v>167.81</v>
      </c>
      <c r="BZ1266" s="1">
        <v>14.5</v>
      </c>
      <c r="CA1266" s="1">
        <v>101.35</v>
      </c>
      <c r="CB1266" s="1">
        <v>191.03</v>
      </c>
      <c r="CC1266" s="1">
        <v>38.945</v>
      </c>
      <c r="CD1266" s="1">
        <v>4.33</v>
      </c>
      <c r="CE1266" s="1">
        <v>82.25</v>
      </c>
      <c r="CF1266" s="1">
        <v>55.1</v>
      </c>
      <c r="CG1266" s="1">
        <v>25.67</v>
      </c>
      <c r="CH1266" s="1">
        <v>161.65</v>
      </c>
      <c r="CI1266" s="1">
        <v>87.85</v>
      </c>
      <c r="CJ1266" s="1">
        <v>136.19999999999999</v>
      </c>
      <c r="CK1266" s="1">
        <v>28.95</v>
      </c>
      <c r="CL1266" s="1">
        <v>10.46</v>
      </c>
      <c r="CM1266" s="1">
        <v>574.04999999999995</v>
      </c>
      <c r="CN1266" s="1">
        <v>69.7</v>
      </c>
      <c r="CO1266" s="1">
        <v>23.56</v>
      </c>
      <c r="CP1266" s="1">
        <v>309.8</v>
      </c>
      <c r="CQ1266" s="1">
        <v>52.82</v>
      </c>
      <c r="CR1266" s="1" t="s">
        <v>0</v>
      </c>
      <c r="CS1266" s="1">
        <v>22.12</v>
      </c>
      <c r="CT1266" s="1">
        <v>187.68199999999999</v>
      </c>
      <c r="CU1266" s="1">
        <v>96.76</v>
      </c>
      <c r="CV1266" s="1">
        <v>0.22019264999999999</v>
      </c>
      <c r="CW1266" s="1">
        <v>10.31</v>
      </c>
      <c r="CX1266" s="1">
        <v>8.8699999999999992</v>
      </c>
      <c r="CY1266" s="1">
        <v>141.22</v>
      </c>
      <c r="CZ1266" s="1">
        <v>299.69</v>
      </c>
      <c r="DA1266" s="1">
        <v>474.84</v>
      </c>
      <c r="DB1266" s="1">
        <v>38.369999999999997</v>
      </c>
      <c r="DC1266" s="1">
        <v>23.32</v>
      </c>
      <c r="DD1266" s="1">
        <v>4.08</v>
      </c>
      <c r="DE1266" s="1">
        <v>71.47</v>
      </c>
      <c r="DF1266" s="1">
        <v>615.21</v>
      </c>
      <c r="DG1266" s="1">
        <v>13.43</v>
      </c>
      <c r="DH1266" s="1">
        <v>28.34</v>
      </c>
      <c r="DI1266" s="1">
        <v>42.97</v>
      </c>
      <c r="DJ1266" s="1">
        <v>24.29</v>
      </c>
      <c r="DK1266" s="1">
        <v>44.21</v>
      </c>
      <c r="DL1266" s="1" t="s">
        <v>0</v>
      </c>
      <c r="DM1266" s="1">
        <v>256.39</v>
      </c>
      <c r="DN1266" s="1">
        <v>84.43</v>
      </c>
      <c r="DO1266" s="1">
        <v>20.73</v>
      </c>
      <c r="DP1266" s="1">
        <v>82.5</v>
      </c>
      <c r="DQ1266" s="1">
        <v>198.56</v>
      </c>
    </row>
    <row r="1267" spans="1:121" x14ac:dyDescent="0.45">
      <c r="A1267" s="2">
        <v>45710</v>
      </c>
      <c r="B1267" s="1">
        <v>20.309999999999999</v>
      </c>
      <c r="C1267" s="1">
        <v>50.56</v>
      </c>
      <c r="D1267" s="1">
        <v>17.23</v>
      </c>
      <c r="E1267" s="1">
        <v>444.32</v>
      </c>
      <c r="F1267" s="1">
        <v>77.540000000000006</v>
      </c>
      <c r="G1267" s="1">
        <v>59.55</v>
      </c>
      <c r="H1267" s="1">
        <v>31.14</v>
      </c>
      <c r="I1267" s="1">
        <v>6.3440635471400002</v>
      </c>
      <c r="J1267" s="1">
        <v>13.42</v>
      </c>
      <c r="K1267" s="1">
        <v>211.66</v>
      </c>
      <c r="L1267" s="1">
        <v>33.340000000000003</v>
      </c>
      <c r="M1267" s="1">
        <v>415.31</v>
      </c>
      <c r="N1267" s="1">
        <v>9.2799999999999994</v>
      </c>
      <c r="O1267" s="1">
        <v>20.79</v>
      </c>
      <c r="P1267" s="1">
        <v>7.4249999999999998</v>
      </c>
      <c r="Q1267" s="1">
        <v>285</v>
      </c>
      <c r="R1267" s="1">
        <v>17.690000000000001</v>
      </c>
      <c r="S1267" s="1">
        <v>45.59</v>
      </c>
      <c r="T1267" s="1">
        <v>52.73</v>
      </c>
      <c r="U1267" s="1">
        <v>6.4606000000000003</v>
      </c>
      <c r="V1267" s="1">
        <v>68.239999999999995</v>
      </c>
      <c r="W1267" s="1">
        <v>49.1</v>
      </c>
      <c r="X1267" s="1">
        <v>33.47</v>
      </c>
      <c r="Y1267" s="1">
        <v>39.5</v>
      </c>
      <c r="Z1267" s="1">
        <v>28.5</v>
      </c>
      <c r="AA1267" s="1">
        <v>258.33999999999997</v>
      </c>
      <c r="AB1267" s="1">
        <v>5.49</v>
      </c>
      <c r="AC1267" s="1" t="s">
        <v>0</v>
      </c>
      <c r="AD1267" s="1">
        <v>9.25</v>
      </c>
      <c r="AE1267" s="1">
        <v>23.55</v>
      </c>
      <c r="AF1267" s="1">
        <v>170.61</v>
      </c>
      <c r="AG1267" s="1">
        <v>31.01</v>
      </c>
      <c r="AH1267" s="1">
        <v>10.8</v>
      </c>
      <c r="AI1267" s="1">
        <v>17.899999999999999</v>
      </c>
      <c r="AJ1267" s="1">
        <v>101.67</v>
      </c>
      <c r="AK1267" s="1">
        <v>7.25</v>
      </c>
      <c r="AL1267" s="1">
        <v>119.64</v>
      </c>
      <c r="AM1267" s="1">
        <v>4.2300000000000004</v>
      </c>
      <c r="AN1267" s="1">
        <v>83.96</v>
      </c>
      <c r="AO1267" s="1">
        <v>81.569999999999993</v>
      </c>
      <c r="AP1267" s="1">
        <v>26.73</v>
      </c>
      <c r="AQ1267" s="1">
        <v>59.88</v>
      </c>
      <c r="AR1267" s="1">
        <v>10.15</v>
      </c>
      <c r="AS1267" s="1">
        <v>1698.11</v>
      </c>
      <c r="AT1267" s="1" t="s">
        <v>0</v>
      </c>
      <c r="AU1267" s="1">
        <v>42.09</v>
      </c>
      <c r="AV1267" s="1">
        <v>110.02</v>
      </c>
      <c r="AW1267" s="1">
        <v>17.309999999999999</v>
      </c>
      <c r="AX1267" s="1">
        <v>27.05</v>
      </c>
      <c r="AY1267" s="1">
        <v>64.12</v>
      </c>
      <c r="AZ1267" s="1">
        <v>203.71</v>
      </c>
      <c r="BA1267" s="1">
        <v>726.43</v>
      </c>
      <c r="BB1267" s="1">
        <v>17.93</v>
      </c>
      <c r="BC1267" s="1">
        <v>19.29</v>
      </c>
      <c r="BD1267" s="1">
        <v>66.11</v>
      </c>
      <c r="BE1267" s="1">
        <v>211.4</v>
      </c>
      <c r="BF1267" s="1">
        <v>565.47</v>
      </c>
      <c r="BG1267" s="1">
        <v>6</v>
      </c>
      <c r="BH1267" s="1">
        <v>14.96</v>
      </c>
      <c r="BI1267" s="1">
        <v>38.53</v>
      </c>
      <c r="BJ1267" s="1">
        <v>1.32</v>
      </c>
      <c r="BK1267" s="1">
        <v>41.85</v>
      </c>
      <c r="BL1267" s="1">
        <v>31.23</v>
      </c>
      <c r="BM1267" s="1">
        <v>182.51</v>
      </c>
      <c r="BN1267" s="1">
        <v>14.66</v>
      </c>
      <c r="BO1267" s="1">
        <v>18.399999999999999</v>
      </c>
      <c r="BP1267" s="1">
        <v>408.21</v>
      </c>
      <c r="BQ1267" s="1">
        <v>32.06</v>
      </c>
      <c r="BR1267" s="1">
        <v>11.86</v>
      </c>
      <c r="BS1267" s="1" t="s">
        <v>0</v>
      </c>
      <c r="BT1267" s="1">
        <v>11.8</v>
      </c>
      <c r="BU1267" s="1">
        <v>69.739999999999995</v>
      </c>
      <c r="BV1267" s="1" t="s">
        <v>0</v>
      </c>
      <c r="BW1267" s="1">
        <v>6.87</v>
      </c>
      <c r="BX1267" s="1">
        <v>13.6914715762</v>
      </c>
      <c r="BY1267" s="1">
        <v>167.81</v>
      </c>
      <c r="BZ1267" s="1">
        <v>14.5</v>
      </c>
      <c r="CA1267" s="1">
        <v>101.35</v>
      </c>
      <c r="CB1267" s="1">
        <v>191.03</v>
      </c>
      <c r="CC1267" s="1">
        <v>38.945</v>
      </c>
      <c r="CD1267" s="1">
        <v>4.33</v>
      </c>
      <c r="CE1267" s="1">
        <v>82.25</v>
      </c>
      <c r="CF1267" s="1">
        <v>55.1</v>
      </c>
      <c r="CG1267" s="1">
        <v>25.67</v>
      </c>
      <c r="CH1267" s="1">
        <v>161.65</v>
      </c>
      <c r="CI1267" s="1">
        <v>87.85</v>
      </c>
      <c r="CJ1267" s="1">
        <v>136.19999999999999</v>
      </c>
      <c r="CK1267" s="1">
        <v>28.95</v>
      </c>
      <c r="CL1267" s="1">
        <v>10.46</v>
      </c>
      <c r="CM1267" s="1">
        <v>574.04999999999995</v>
      </c>
      <c r="CN1267" s="1">
        <v>69.7</v>
      </c>
      <c r="CO1267" s="1">
        <v>23.56</v>
      </c>
      <c r="CP1267" s="1">
        <v>309.8</v>
      </c>
      <c r="CQ1267" s="1">
        <v>52.82</v>
      </c>
      <c r="CR1267" s="1" t="s">
        <v>0</v>
      </c>
      <c r="CS1267" s="1">
        <v>22.12</v>
      </c>
      <c r="CT1267" s="1">
        <v>187.68199999999999</v>
      </c>
      <c r="CU1267" s="1">
        <v>96.76</v>
      </c>
      <c r="CV1267" s="1">
        <v>0.22019264999999999</v>
      </c>
      <c r="CW1267" s="1">
        <v>10.31</v>
      </c>
      <c r="CX1267" s="1">
        <v>8.8699999999999992</v>
      </c>
      <c r="CY1267" s="1">
        <v>141.22</v>
      </c>
      <c r="CZ1267" s="1">
        <v>299.69</v>
      </c>
      <c r="DA1267" s="1">
        <v>474.84</v>
      </c>
      <c r="DB1267" s="1">
        <v>38.369999999999997</v>
      </c>
      <c r="DC1267" s="1">
        <v>23.32</v>
      </c>
      <c r="DD1267" s="1">
        <v>4.08</v>
      </c>
      <c r="DE1267" s="1">
        <v>71.47</v>
      </c>
      <c r="DF1267" s="1">
        <v>615.21</v>
      </c>
      <c r="DG1267" s="1">
        <v>13.43</v>
      </c>
      <c r="DH1267" s="1">
        <v>28.34</v>
      </c>
      <c r="DI1267" s="1">
        <v>42.97</v>
      </c>
      <c r="DJ1267" s="1">
        <v>24.29</v>
      </c>
      <c r="DK1267" s="1">
        <v>44.21</v>
      </c>
      <c r="DL1267" s="1" t="s">
        <v>0</v>
      </c>
      <c r="DM1267" s="1">
        <v>256.39</v>
      </c>
      <c r="DN1267" s="1">
        <v>84.43</v>
      </c>
      <c r="DO1267" s="1">
        <v>20.73</v>
      </c>
      <c r="DP1267" s="1">
        <v>82.5</v>
      </c>
      <c r="DQ1267" s="1">
        <v>198.56</v>
      </c>
    </row>
    <row r="1268" spans="1:121" x14ac:dyDescent="0.45">
      <c r="A1268" s="2">
        <v>45711</v>
      </c>
      <c r="B1268" s="1">
        <v>20.309999999999999</v>
      </c>
      <c r="C1268" s="1">
        <v>50.56</v>
      </c>
      <c r="D1268" s="1">
        <v>17.23</v>
      </c>
      <c r="E1268" s="1">
        <v>444.32</v>
      </c>
      <c r="F1268" s="1">
        <v>77.540000000000006</v>
      </c>
      <c r="G1268" s="1">
        <v>59.55</v>
      </c>
      <c r="H1268" s="1">
        <v>31.14</v>
      </c>
      <c r="I1268" s="1">
        <v>6.3440635471400002</v>
      </c>
      <c r="J1268" s="1">
        <v>13.42</v>
      </c>
      <c r="K1268" s="1">
        <v>211.66</v>
      </c>
      <c r="L1268" s="1">
        <v>33.340000000000003</v>
      </c>
      <c r="M1268" s="1">
        <v>415.31</v>
      </c>
      <c r="N1268" s="1">
        <v>9.2799999999999994</v>
      </c>
      <c r="O1268" s="1">
        <v>20.79</v>
      </c>
      <c r="P1268" s="1">
        <v>7.4249999999999998</v>
      </c>
      <c r="Q1268" s="1">
        <v>285</v>
      </c>
      <c r="R1268" s="1">
        <v>17.690000000000001</v>
      </c>
      <c r="S1268" s="1">
        <v>45.59</v>
      </c>
      <c r="T1268" s="1">
        <v>52.73</v>
      </c>
      <c r="U1268" s="1">
        <v>6.4606000000000003</v>
      </c>
      <c r="V1268" s="1">
        <v>68.239999999999995</v>
      </c>
      <c r="W1268" s="1">
        <v>49.1</v>
      </c>
      <c r="X1268" s="1">
        <v>33.47</v>
      </c>
      <c r="Y1268" s="1">
        <v>39.5</v>
      </c>
      <c r="Z1268" s="1">
        <v>28.5</v>
      </c>
      <c r="AA1268" s="1">
        <v>258.33999999999997</v>
      </c>
      <c r="AB1268" s="1">
        <v>5.49</v>
      </c>
      <c r="AC1268" s="1" t="s">
        <v>0</v>
      </c>
      <c r="AD1268" s="1">
        <v>9.25</v>
      </c>
      <c r="AE1268" s="1">
        <v>23.55</v>
      </c>
      <c r="AF1268" s="1">
        <v>170.61</v>
      </c>
      <c r="AG1268" s="1">
        <v>31.01</v>
      </c>
      <c r="AH1268" s="1">
        <v>10.8</v>
      </c>
      <c r="AI1268" s="1">
        <v>17.899999999999999</v>
      </c>
      <c r="AJ1268" s="1">
        <v>101.67</v>
      </c>
      <c r="AK1268" s="1">
        <v>7.25</v>
      </c>
      <c r="AL1268" s="1">
        <v>119.64</v>
      </c>
      <c r="AM1268" s="1">
        <v>4.2300000000000004</v>
      </c>
      <c r="AN1268" s="1">
        <v>83.96</v>
      </c>
      <c r="AO1268" s="1">
        <v>81.569999999999993</v>
      </c>
      <c r="AP1268" s="1">
        <v>26.73</v>
      </c>
      <c r="AQ1268" s="1">
        <v>59.88</v>
      </c>
      <c r="AR1268" s="1">
        <v>10.15</v>
      </c>
      <c r="AS1268" s="1">
        <v>1698.11</v>
      </c>
      <c r="AT1268" s="1" t="s">
        <v>0</v>
      </c>
      <c r="AU1268" s="1">
        <v>42.09</v>
      </c>
      <c r="AV1268" s="1">
        <v>110.02</v>
      </c>
      <c r="AW1268" s="1">
        <v>17.309999999999999</v>
      </c>
      <c r="AX1268" s="1">
        <v>27.05</v>
      </c>
      <c r="AY1268" s="1">
        <v>64.12</v>
      </c>
      <c r="AZ1268" s="1">
        <v>203.71</v>
      </c>
      <c r="BA1268" s="1">
        <v>726.43</v>
      </c>
      <c r="BB1268" s="1">
        <v>17.93</v>
      </c>
      <c r="BC1268" s="1">
        <v>19.29</v>
      </c>
      <c r="BD1268" s="1">
        <v>66.11</v>
      </c>
      <c r="BE1268" s="1">
        <v>211.4</v>
      </c>
      <c r="BF1268" s="1">
        <v>565.47</v>
      </c>
      <c r="BG1268" s="1">
        <v>6</v>
      </c>
      <c r="BH1268" s="1">
        <v>14.96</v>
      </c>
      <c r="BI1268" s="1">
        <v>38.53</v>
      </c>
      <c r="BJ1268" s="1">
        <v>1.32</v>
      </c>
      <c r="BK1268" s="1">
        <v>41.85</v>
      </c>
      <c r="BL1268" s="1">
        <v>31.23</v>
      </c>
      <c r="BM1268" s="1">
        <v>182.51</v>
      </c>
      <c r="BN1268" s="1">
        <v>14.66</v>
      </c>
      <c r="BO1268" s="1">
        <v>18.399999999999999</v>
      </c>
      <c r="BP1268" s="1">
        <v>408.21</v>
      </c>
      <c r="BQ1268" s="1">
        <v>32.06</v>
      </c>
      <c r="BR1268" s="1">
        <v>11.86</v>
      </c>
      <c r="BS1268" s="1" t="s">
        <v>0</v>
      </c>
      <c r="BT1268" s="1">
        <v>11.8</v>
      </c>
      <c r="BU1268" s="1">
        <v>69.739999999999995</v>
      </c>
      <c r="BV1268" s="1" t="s">
        <v>0</v>
      </c>
      <c r="BW1268" s="1">
        <v>6.87</v>
      </c>
      <c r="BX1268" s="1">
        <v>13.6914715762</v>
      </c>
      <c r="BY1268" s="1">
        <v>167.81</v>
      </c>
      <c r="BZ1268" s="1">
        <v>14.5</v>
      </c>
      <c r="CA1268" s="1">
        <v>101.35</v>
      </c>
      <c r="CB1268" s="1">
        <v>191.03</v>
      </c>
      <c r="CC1268" s="1">
        <v>38.945</v>
      </c>
      <c r="CD1268" s="1">
        <v>4.33</v>
      </c>
      <c r="CE1268" s="1">
        <v>82.25</v>
      </c>
      <c r="CF1268" s="1">
        <v>55.1</v>
      </c>
      <c r="CG1268" s="1">
        <v>25.67</v>
      </c>
      <c r="CH1268" s="1">
        <v>161.65</v>
      </c>
      <c r="CI1268" s="1">
        <v>87.85</v>
      </c>
      <c r="CJ1268" s="1">
        <v>136.19999999999999</v>
      </c>
      <c r="CK1268" s="1">
        <v>28.95</v>
      </c>
      <c r="CL1268" s="1">
        <v>10.46</v>
      </c>
      <c r="CM1268" s="1">
        <v>574.04999999999995</v>
      </c>
      <c r="CN1268" s="1">
        <v>69.7</v>
      </c>
      <c r="CO1268" s="1">
        <v>23.56</v>
      </c>
      <c r="CP1268" s="1">
        <v>309.8</v>
      </c>
      <c r="CQ1268" s="1">
        <v>52.82</v>
      </c>
      <c r="CR1268" s="1" t="s">
        <v>0</v>
      </c>
      <c r="CS1268" s="1">
        <v>22.12</v>
      </c>
      <c r="CT1268" s="1">
        <v>187.68199999999999</v>
      </c>
      <c r="CU1268" s="1">
        <v>96.76</v>
      </c>
      <c r="CV1268" s="1">
        <v>0.22019264999999999</v>
      </c>
      <c r="CW1268" s="1">
        <v>10.31</v>
      </c>
      <c r="CX1268" s="1">
        <v>8.8699999999999992</v>
      </c>
      <c r="CY1268" s="1">
        <v>141.22</v>
      </c>
      <c r="CZ1268" s="1">
        <v>299.69</v>
      </c>
      <c r="DA1268" s="1">
        <v>474.84</v>
      </c>
      <c r="DB1268" s="1">
        <v>38.369999999999997</v>
      </c>
      <c r="DC1268" s="1">
        <v>23.32</v>
      </c>
      <c r="DD1268" s="1">
        <v>4.08</v>
      </c>
      <c r="DE1268" s="1">
        <v>71.47</v>
      </c>
      <c r="DF1268" s="1">
        <v>615.21</v>
      </c>
      <c r="DG1268" s="1">
        <v>13.43</v>
      </c>
      <c r="DH1268" s="1">
        <v>28.34</v>
      </c>
      <c r="DI1268" s="1">
        <v>42.97</v>
      </c>
      <c r="DJ1268" s="1">
        <v>24.29</v>
      </c>
      <c r="DK1268" s="1">
        <v>44.21</v>
      </c>
      <c r="DL1268" s="1" t="s">
        <v>0</v>
      </c>
      <c r="DM1268" s="1">
        <v>256.39</v>
      </c>
      <c r="DN1268" s="1">
        <v>84.43</v>
      </c>
      <c r="DO1268" s="1">
        <v>20.73</v>
      </c>
      <c r="DP1268" s="1">
        <v>82.5</v>
      </c>
      <c r="DQ1268" s="1">
        <v>198.56</v>
      </c>
    </row>
    <row r="1269" spans="1:121" x14ac:dyDescent="0.45">
      <c r="A1269" s="2">
        <v>45712</v>
      </c>
      <c r="B1269" s="1">
        <v>20.16</v>
      </c>
      <c r="C1269" s="1">
        <v>50.38</v>
      </c>
      <c r="D1269" s="1">
        <v>17.04</v>
      </c>
      <c r="E1269" s="1">
        <v>444.42</v>
      </c>
      <c r="F1269" s="1">
        <v>78.56</v>
      </c>
      <c r="G1269" s="1">
        <v>60.33</v>
      </c>
      <c r="H1269" s="1">
        <v>30.11</v>
      </c>
      <c r="I1269" s="1">
        <v>6.3396502971199995</v>
      </c>
      <c r="J1269" s="1">
        <v>12.8</v>
      </c>
      <c r="K1269" s="1">
        <v>215.01</v>
      </c>
      <c r="L1269" s="1">
        <v>33.229999999999997</v>
      </c>
      <c r="M1269" s="1">
        <v>410.45</v>
      </c>
      <c r="N1269" s="1">
        <v>9.32</v>
      </c>
      <c r="O1269" s="1">
        <v>19.82</v>
      </c>
      <c r="P1269" s="1">
        <v>7.01</v>
      </c>
      <c r="Q1269" s="1">
        <v>285.26</v>
      </c>
      <c r="R1269" s="1">
        <v>17.05</v>
      </c>
      <c r="S1269" s="1">
        <v>46.63</v>
      </c>
      <c r="T1269" s="1">
        <v>53.26</v>
      </c>
      <c r="U1269" s="1">
        <v>7.3</v>
      </c>
      <c r="V1269" s="1">
        <v>68.900000000000006</v>
      </c>
      <c r="W1269" s="1">
        <v>49.11</v>
      </c>
      <c r="X1269" s="1">
        <v>33.31</v>
      </c>
      <c r="Y1269" s="1">
        <v>38.51</v>
      </c>
      <c r="Z1269" s="1">
        <v>26.88</v>
      </c>
      <c r="AA1269" s="1">
        <v>252.95</v>
      </c>
      <c r="AB1269" s="1">
        <v>4.9649999999999999</v>
      </c>
      <c r="AC1269" s="1" t="s">
        <v>0</v>
      </c>
      <c r="AD1269" s="1">
        <v>8.9</v>
      </c>
      <c r="AE1269" s="1">
        <v>24.13</v>
      </c>
      <c r="AF1269" s="1">
        <v>169.81</v>
      </c>
      <c r="AG1269" s="1">
        <v>31.09</v>
      </c>
      <c r="AH1269" s="1">
        <v>9.86</v>
      </c>
      <c r="AI1269" s="1">
        <v>16.55</v>
      </c>
      <c r="AJ1269" s="1">
        <v>97.93</v>
      </c>
      <c r="AK1269" s="1">
        <v>6.41</v>
      </c>
      <c r="AL1269" s="1">
        <v>117.51</v>
      </c>
      <c r="AM1269" s="1">
        <v>3.91</v>
      </c>
      <c r="AN1269" s="1">
        <v>83.69</v>
      </c>
      <c r="AO1269" s="1">
        <v>81.400000000000006</v>
      </c>
      <c r="AP1269" s="1">
        <v>26.26</v>
      </c>
      <c r="AQ1269" s="1">
        <v>58.99</v>
      </c>
      <c r="AR1269" s="1">
        <v>10.029999999999999</v>
      </c>
      <c r="AS1269" s="1">
        <v>1732.2</v>
      </c>
      <c r="AT1269" s="1" t="s">
        <v>0</v>
      </c>
      <c r="AU1269" s="1">
        <v>41.77</v>
      </c>
      <c r="AV1269" s="1">
        <v>108.69</v>
      </c>
      <c r="AW1269" s="1">
        <v>17.2</v>
      </c>
      <c r="AX1269" s="1">
        <v>27.35</v>
      </c>
      <c r="AY1269" s="1">
        <v>62.28</v>
      </c>
      <c r="AZ1269" s="1">
        <v>201.77</v>
      </c>
      <c r="BA1269" s="1">
        <v>723.74</v>
      </c>
      <c r="BB1269" s="1">
        <v>16.600000000000001</v>
      </c>
      <c r="BC1269" s="1">
        <v>19.3</v>
      </c>
      <c r="BD1269" s="1">
        <v>65.900000000000006</v>
      </c>
      <c r="BE1269" s="1">
        <v>209.69</v>
      </c>
      <c r="BF1269" s="1">
        <v>567.24</v>
      </c>
      <c r="BG1269" s="1">
        <v>6</v>
      </c>
      <c r="BH1269" s="1">
        <v>14.75</v>
      </c>
      <c r="BI1269" s="1">
        <v>37.950000000000003</v>
      </c>
      <c r="BJ1269" s="1">
        <v>1.24</v>
      </c>
      <c r="BK1269" s="1">
        <v>41.57</v>
      </c>
      <c r="BL1269" s="1">
        <v>30.92</v>
      </c>
      <c r="BM1269" s="1">
        <v>176.95</v>
      </c>
      <c r="BN1269" s="1">
        <v>13.89</v>
      </c>
      <c r="BO1269" s="1">
        <v>18.27</v>
      </c>
      <c r="BP1269" s="1">
        <v>404</v>
      </c>
      <c r="BQ1269" s="1">
        <v>31.42</v>
      </c>
      <c r="BR1269" s="1">
        <v>11.92</v>
      </c>
      <c r="BS1269" s="1" t="s">
        <v>0</v>
      </c>
      <c r="BT1269" s="1">
        <v>11.24</v>
      </c>
      <c r="BU1269" s="1">
        <v>68.430000000000007</v>
      </c>
      <c r="BV1269" s="1" t="s">
        <v>0</v>
      </c>
      <c r="BW1269" s="1">
        <v>6.67</v>
      </c>
      <c r="BX1269" s="1">
        <v>13.663490731200001</v>
      </c>
      <c r="BY1269" s="1">
        <v>169.96</v>
      </c>
      <c r="BZ1269" s="1">
        <v>13.57</v>
      </c>
      <c r="CA1269" s="1">
        <v>90.68</v>
      </c>
      <c r="CB1269" s="1">
        <v>190.39</v>
      </c>
      <c r="CC1269" s="1">
        <v>39.085000000000001</v>
      </c>
      <c r="CD1269" s="1">
        <v>3.93</v>
      </c>
      <c r="CE1269" s="1">
        <v>80.430000000000007</v>
      </c>
      <c r="CF1269" s="1">
        <v>55.89</v>
      </c>
      <c r="CG1269" s="1">
        <v>25.3</v>
      </c>
      <c r="CH1269" s="1">
        <v>162.58000000000001</v>
      </c>
      <c r="CI1269" s="1">
        <v>85.77</v>
      </c>
      <c r="CJ1269" s="1">
        <v>134.37</v>
      </c>
      <c r="CK1269" s="1">
        <v>28.93</v>
      </c>
      <c r="CL1269" s="1">
        <v>9.99</v>
      </c>
      <c r="CM1269" s="1">
        <v>576.58000000000004</v>
      </c>
      <c r="CN1269" s="1">
        <v>67.72</v>
      </c>
      <c r="CO1269" s="1">
        <v>23.35</v>
      </c>
      <c r="CP1269" s="1">
        <v>308.32</v>
      </c>
      <c r="CQ1269" s="1">
        <v>50.63</v>
      </c>
      <c r="CR1269" s="1" t="s">
        <v>0</v>
      </c>
      <c r="CS1269" s="1">
        <v>21.88</v>
      </c>
      <c r="CT1269" s="1">
        <v>185.51599999999999</v>
      </c>
      <c r="CU1269" s="1">
        <v>96.37</v>
      </c>
      <c r="CV1269" s="1">
        <v>0.22119840000000002</v>
      </c>
      <c r="CW1269" s="1">
        <v>9.43</v>
      </c>
      <c r="CX1269" s="1">
        <v>8.7200000000000006</v>
      </c>
      <c r="CY1269" s="1">
        <v>138.05000000000001</v>
      </c>
      <c r="CZ1269" s="1">
        <v>282.76</v>
      </c>
      <c r="DA1269" s="1">
        <v>470.08</v>
      </c>
      <c r="DB1269" s="1">
        <v>38.630000000000003</v>
      </c>
      <c r="DC1269" s="1">
        <v>24.22</v>
      </c>
      <c r="DD1269" s="1">
        <v>3.95</v>
      </c>
      <c r="DE1269" s="1">
        <v>70.930000000000007</v>
      </c>
      <c r="DF1269" s="1">
        <v>613.57000000000005</v>
      </c>
      <c r="DG1269" s="1">
        <v>13.24</v>
      </c>
      <c r="DH1269" s="1">
        <v>27.28</v>
      </c>
      <c r="DI1269" s="1">
        <v>42.9</v>
      </c>
      <c r="DJ1269" s="1">
        <v>24.35</v>
      </c>
      <c r="DK1269" s="1">
        <v>43.64</v>
      </c>
      <c r="DL1269" s="1" t="s">
        <v>0</v>
      </c>
      <c r="DM1269" s="1">
        <v>261.81</v>
      </c>
      <c r="DN1269" s="1">
        <v>84.01</v>
      </c>
      <c r="DO1269" s="1">
        <v>21.63</v>
      </c>
      <c r="DP1269" s="1">
        <v>81.099999999999994</v>
      </c>
      <c r="DQ1269" s="1">
        <v>197.05</v>
      </c>
    </row>
    <row r="1270" spans="1:121" x14ac:dyDescent="0.45">
      <c r="A1270" s="2">
        <v>45713</v>
      </c>
      <c r="B1270" s="1">
        <v>20.12</v>
      </c>
      <c r="C1270" s="1">
        <v>50.56</v>
      </c>
      <c r="D1270" s="1">
        <v>16.34</v>
      </c>
      <c r="E1270" s="1">
        <v>443.41</v>
      </c>
      <c r="F1270" s="1">
        <v>81.099999999999994</v>
      </c>
      <c r="G1270" s="1">
        <v>59.11</v>
      </c>
      <c r="H1270" s="1">
        <v>29.8</v>
      </c>
      <c r="I1270" s="1">
        <v>6.3786224250000005</v>
      </c>
      <c r="J1270" s="1">
        <v>12.82</v>
      </c>
      <c r="K1270" s="1">
        <v>211.22</v>
      </c>
      <c r="L1270" s="1">
        <v>33.369999999999997</v>
      </c>
      <c r="M1270" s="1">
        <v>377.06</v>
      </c>
      <c r="N1270" s="1">
        <v>8.89</v>
      </c>
      <c r="O1270" s="1">
        <v>18.98</v>
      </c>
      <c r="P1270" s="1">
        <v>7.02</v>
      </c>
      <c r="Q1270" s="1">
        <v>283.72000000000003</v>
      </c>
      <c r="R1270" s="1">
        <v>16.72</v>
      </c>
      <c r="S1270" s="1">
        <v>45.68</v>
      </c>
      <c r="T1270" s="1">
        <v>53.61</v>
      </c>
      <c r="U1270" s="1">
        <v>5.2</v>
      </c>
      <c r="V1270" s="1">
        <v>66.86</v>
      </c>
      <c r="W1270" s="1">
        <v>49.26</v>
      </c>
      <c r="X1270" s="1">
        <v>33.130000000000003</v>
      </c>
      <c r="Y1270" s="1">
        <v>37.049999999999997</v>
      </c>
      <c r="Z1270" s="1">
        <v>26.33</v>
      </c>
      <c r="AA1270" s="1">
        <v>248.9</v>
      </c>
      <c r="AB1270" s="1">
        <v>4.0999999999999996</v>
      </c>
      <c r="AC1270" s="1" t="s">
        <v>0</v>
      </c>
      <c r="AD1270" s="1">
        <v>8.15</v>
      </c>
      <c r="AE1270" s="1">
        <v>23.77</v>
      </c>
      <c r="AF1270" s="1">
        <v>169.04</v>
      </c>
      <c r="AG1270" s="1">
        <v>30.44</v>
      </c>
      <c r="AH1270" s="1">
        <v>9.76</v>
      </c>
      <c r="AI1270" s="1">
        <v>16.25</v>
      </c>
      <c r="AJ1270" s="1">
        <v>94.9375</v>
      </c>
      <c r="AK1270" s="1">
        <v>5.92</v>
      </c>
      <c r="AL1270" s="1">
        <v>114.98</v>
      </c>
      <c r="AM1270" s="1">
        <v>3.61</v>
      </c>
      <c r="AN1270" s="1">
        <v>81.66</v>
      </c>
      <c r="AO1270" s="1">
        <v>81.69</v>
      </c>
      <c r="AP1270" s="1">
        <v>26.42</v>
      </c>
      <c r="AQ1270" s="1">
        <v>58.42</v>
      </c>
      <c r="AR1270" s="1">
        <v>10.130000000000001</v>
      </c>
      <c r="AS1270" s="1">
        <v>1816.76</v>
      </c>
      <c r="AT1270" s="1" t="s">
        <v>0</v>
      </c>
      <c r="AU1270" s="1">
        <v>38.729999999999997</v>
      </c>
      <c r="AV1270" s="1">
        <v>108.06</v>
      </c>
      <c r="AW1270" s="1">
        <v>17.010000000000002</v>
      </c>
      <c r="AX1270" s="1">
        <v>27.55</v>
      </c>
      <c r="AY1270" s="1">
        <v>60.8</v>
      </c>
      <c r="AZ1270" s="1">
        <v>199.56</v>
      </c>
      <c r="BA1270" s="1">
        <v>720.1</v>
      </c>
      <c r="BB1270" s="1">
        <v>14.87</v>
      </c>
      <c r="BC1270" s="1">
        <v>19.2</v>
      </c>
      <c r="BD1270" s="1">
        <v>65.3</v>
      </c>
      <c r="BE1270" s="1">
        <v>209.34</v>
      </c>
      <c r="BF1270" s="1">
        <v>555.63</v>
      </c>
      <c r="BG1270" s="1">
        <v>6</v>
      </c>
      <c r="BH1270" s="1">
        <v>14.67</v>
      </c>
      <c r="BI1270" s="1">
        <v>36.79</v>
      </c>
      <c r="BJ1270" s="1">
        <v>1.1299999999999999</v>
      </c>
      <c r="BK1270" s="1">
        <v>40.53</v>
      </c>
      <c r="BL1270" s="1">
        <v>29.77</v>
      </c>
      <c r="BM1270" s="1">
        <v>178.08</v>
      </c>
      <c r="BN1270" s="1">
        <v>12.414999999999999</v>
      </c>
      <c r="BO1270" s="1">
        <v>18.37</v>
      </c>
      <c r="BP1270" s="1">
        <v>397.9</v>
      </c>
      <c r="BQ1270" s="1">
        <v>31.26</v>
      </c>
      <c r="BR1270" s="1">
        <v>11.8</v>
      </c>
      <c r="BS1270" s="1" t="s">
        <v>0</v>
      </c>
      <c r="BT1270" s="1">
        <v>10.67</v>
      </c>
      <c r="BU1270" s="1">
        <v>66.92</v>
      </c>
      <c r="BV1270" s="1" t="s">
        <v>0</v>
      </c>
      <c r="BW1270" s="1">
        <v>6.58</v>
      </c>
      <c r="BX1270" s="1">
        <v>13.229735399999999</v>
      </c>
      <c r="BY1270" s="1">
        <v>168.54</v>
      </c>
      <c r="BZ1270" s="1">
        <v>12.86</v>
      </c>
      <c r="CA1270" s="1">
        <v>87.84</v>
      </c>
      <c r="CB1270" s="1">
        <v>188.01</v>
      </c>
      <c r="CC1270" s="1">
        <v>39.19</v>
      </c>
      <c r="CD1270" s="1">
        <v>3.79</v>
      </c>
      <c r="CE1270" s="1">
        <v>78.91</v>
      </c>
      <c r="CF1270" s="1">
        <v>56.71</v>
      </c>
      <c r="CG1270" s="1">
        <v>25.02</v>
      </c>
      <c r="CH1270" s="1">
        <v>162.72</v>
      </c>
      <c r="CI1270" s="1">
        <v>85.25</v>
      </c>
      <c r="CJ1270" s="1">
        <v>132.43</v>
      </c>
      <c r="CK1270" s="1">
        <v>28.78</v>
      </c>
      <c r="CL1270" s="1">
        <v>9.32</v>
      </c>
      <c r="CM1270" s="1">
        <v>587.34</v>
      </c>
      <c r="CN1270" s="1">
        <v>63.86</v>
      </c>
      <c r="CO1270" s="1">
        <v>23.71</v>
      </c>
      <c r="CP1270" s="1">
        <v>305.88</v>
      </c>
      <c r="CQ1270" s="1">
        <v>50.01</v>
      </c>
      <c r="CR1270" s="1" t="s">
        <v>0</v>
      </c>
      <c r="CS1270" s="1">
        <v>20.86</v>
      </c>
      <c r="CT1270" s="1">
        <v>184.458</v>
      </c>
      <c r="CU1270" s="1">
        <v>93.97</v>
      </c>
      <c r="CV1270" s="1">
        <v>0.21720675</v>
      </c>
      <c r="CW1270" s="1">
        <v>8.9</v>
      </c>
      <c r="CX1270" s="1">
        <v>8.6199999999999992</v>
      </c>
      <c r="CY1270" s="1">
        <v>138.43</v>
      </c>
      <c r="CZ1270" s="1">
        <v>250.51</v>
      </c>
      <c r="DA1270" s="1">
        <v>457.95</v>
      </c>
      <c r="DB1270" s="1">
        <v>38.71</v>
      </c>
      <c r="DC1270" s="1">
        <v>24.3</v>
      </c>
      <c r="DD1270" s="1">
        <v>3.68</v>
      </c>
      <c r="DE1270" s="1">
        <v>71.36</v>
      </c>
      <c r="DF1270" s="1">
        <v>615.83000000000004</v>
      </c>
      <c r="DG1270" s="1">
        <v>12.63</v>
      </c>
      <c r="DH1270" s="1">
        <v>25.65</v>
      </c>
      <c r="DI1270" s="1">
        <v>42.86</v>
      </c>
      <c r="DJ1270" s="1">
        <v>23.86</v>
      </c>
      <c r="DK1270" s="1">
        <v>42.47</v>
      </c>
      <c r="DL1270" s="1" t="s">
        <v>0</v>
      </c>
      <c r="DM1270" s="1">
        <v>255.22</v>
      </c>
      <c r="DN1270" s="1">
        <v>83.49</v>
      </c>
      <c r="DO1270" s="1">
        <v>20.6</v>
      </c>
      <c r="DP1270" s="1">
        <v>74.22</v>
      </c>
      <c r="DQ1270" s="1">
        <v>193.04</v>
      </c>
    </row>
    <row r="1271" spans="1:121" x14ac:dyDescent="0.45">
      <c r="A1271" s="2">
        <v>45714</v>
      </c>
      <c r="B1271" s="1">
        <v>20.190000000000001</v>
      </c>
      <c r="C1271" s="1">
        <v>50.58</v>
      </c>
      <c r="D1271" s="1">
        <v>16.03</v>
      </c>
      <c r="E1271" s="1">
        <v>441.5</v>
      </c>
      <c r="F1271" s="1">
        <v>80.989999999999995</v>
      </c>
      <c r="G1271" s="1">
        <v>57.86</v>
      </c>
      <c r="H1271" s="1">
        <v>29.5</v>
      </c>
      <c r="I1271" s="1">
        <v>6.3944934870950005</v>
      </c>
      <c r="J1271" s="1">
        <v>12.78</v>
      </c>
      <c r="K1271" s="1">
        <v>213.23</v>
      </c>
      <c r="L1271" s="1">
        <v>33.01</v>
      </c>
      <c r="M1271" s="1">
        <v>331</v>
      </c>
      <c r="N1271" s="1">
        <v>9.17</v>
      </c>
      <c r="O1271" s="1">
        <v>19.48</v>
      </c>
      <c r="P1271" s="1">
        <v>7.02</v>
      </c>
      <c r="Q1271" s="1">
        <v>285.67</v>
      </c>
      <c r="R1271" s="1">
        <v>17.440000000000001</v>
      </c>
      <c r="S1271" s="1">
        <v>44.62</v>
      </c>
      <c r="T1271" s="1">
        <v>54.01</v>
      </c>
      <c r="U1271" s="1">
        <v>5.2</v>
      </c>
      <c r="V1271" s="1">
        <v>65.900000000000006</v>
      </c>
      <c r="W1271" s="1">
        <v>48.99</v>
      </c>
      <c r="X1271" s="1">
        <v>32.549999999999997</v>
      </c>
      <c r="Y1271" s="1">
        <v>37.4</v>
      </c>
      <c r="Z1271" s="1">
        <v>26.44</v>
      </c>
      <c r="AA1271" s="1">
        <v>253.94</v>
      </c>
      <c r="AB1271" s="1">
        <v>4.1749999999999998</v>
      </c>
      <c r="AC1271" s="1" t="s">
        <v>0</v>
      </c>
      <c r="AD1271" s="1">
        <v>7.88</v>
      </c>
      <c r="AE1271" s="1">
        <v>22.23</v>
      </c>
      <c r="AF1271" s="1">
        <v>171.85</v>
      </c>
      <c r="AG1271" s="1">
        <v>30.79</v>
      </c>
      <c r="AH1271" s="1">
        <v>10.02</v>
      </c>
      <c r="AI1271" s="1">
        <v>18.260000000000002</v>
      </c>
      <c r="AJ1271" s="1">
        <v>98.64</v>
      </c>
      <c r="AK1271" s="1">
        <v>6.14</v>
      </c>
      <c r="AL1271" s="1">
        <v>113.37</v>
      </c>
      <c r="AM1271" s="1">
        <v>3.58</v>
      </c>
      <c r="AN1271" s="1">
        <v>82.28</v>
      </c>
      <c r="AO1271" s="1">
        <v>81.59</v>
      </c>
      <c r="AP1271" s="1">
        <v>26.59</v>
      </c>
      <c r="AQ1271" s="1">
        <v>58.79</v>
      </c>
      <c r="AR1271" s="1">
        <v>9.98</v>
      </c>
      <c r="AS1271" s="1">
        <v>1869.97</v>
      </c>
      <c r="AT1271" s="1" t="s">
        <v>0</v>
      </c>
      <c r="AU1271" s="1">
        <v>37.950000000000003</v>
      </c>
      <c r="AV1271" s="1">
        <v>109.02</v>
      </c>
      <c r="AW1271" s="1">
        <v>17.309999999999999</v>
      </c>
      <c r="AX1271" s="1">
        <v>27.49</v>
      </c>
      <c r="AY1271" s="1">
        <v>61</v>
      </c>
      <c r="AZ1271" s="1">
        <v>200.72</v>
      </c>
      <c r="BA1271" s="1">
        <v>724.37</v>
      </c>
      <c r="BB1271" s="1">
        <v>14.94</v>
      </c>
      <c r="BC1271" s="1">
        <v>19.309999999999999</v>
      </c>
      <c r="BD1271" s="1">
        <v>66.099999999999994</v>
      </c>
      <c r="BE1271" s="1">
        <v>209.59</v>
      </c>
      <c r="BF1271" s="1">
        <v>625.51</v>
      </c>
      <c r="BG1271" s="1">
        <v>6</v>
      </c>
      <c r="BH1271" s="1">
        <v>14.77</v>
      </c>
      <c r="BI1271" s="1">
        <v>37.43</v>
      </c>
      <c r="BJ1271" s="1">
        <v>1.1299999999999999</v>
      </c>
      <c r="BK1271" s="1">
        <v>40.5</v>
      </c>
      <c r="BL1271" s="1">
        <v>29.91</v>
      </c>
      <c r="BM1271" s="1">
        <v>177.61</v>
      </c>
      <c r="BN1271" s="1">
        <v>12.45</v>
      </c>
      <c r="BO1271" s="1">
        <v>18.25</v>
      </c>
      <c r="BP1271" s="1">
        <v>399.73</v>
      </c>
      <c r="BQ1271" s="1">
        <v>31.11</v>
      </c>
      <c r="BR1271" s="1">
        <v>11.71</v>
      </c>
      <c r="BS1271" s="1" t="s">
        <v>0</v>
      </c>
      <c r="BT1271" s="1">
        <v>10.41</v>
      </c>
      <c r="BU1271" s="1">
        <v>69.349999999999994</v>
      </c>
      <c r="BV1271" s="1" t="s">
        <v>0</v>
      </c>
      <c r="BW1271" s="1">
        <v>6.86</v>
      </c>
      <c r="BX1271" s="1">
        <v>13.556116020300003</v>
      </c>
      <c r="BY1271" s="1">
        <v>172.47</v>
      </c>
      <c r="BZ1271" s="1">
        <v>13.38</v>
      </c>
      <c r="CA1271" s="1">
        <v>89.31</v>
      </c>
      <c r="CB1271" s="1">
        <v>189.55</v>
      </c>
      <c r="CC1271" s="1">
        <v>39.435000000000002</v>
      </c>
      <c r="CD1271" s="1">
        <v>6.6</v>
      </c>
      <c r="CE1271" s="1">
        <v>78.55</v>
      </c>
      <c r="CF1271" s="1">
        <v>55.53</v>
      </c>
      <c r="CG1271" s="1">
        <v>25</v>
      </c>
      <c r="CH1271" s="1">
        <v>163.03</v>
      </c>
      <c r="CI1271" s="1">
        <v>86.21</v>
      </c>
      <c r="CJ1271" s="1">
        <v>133.26</v>
      </c>
      <c r="CK1271" s="1">
        <v>28.71</v>
      </c>
      <c r="CL1271" s="1">
        <v>8.94</v>
      </c>
      <c r="CM1271" s="1">
        <v>575.15</v>
      </c>
      <c r="CN1271" s="1">
        <v>65.84</v>
      </c>
      <c r="CO1271" s="1">
        <v>24.06</v>
      </c>
      <c r="CP1271" s="1">
        <v>307.33</v>
      </c>
      <c r="CQ1271" s="1">
        <v>50.04</v>
      </c>
      <c r="CR1271" s="1" t="s">
        <v>0</v>
      </c>
      <c r="CS1271" s="1">
        <v>21.08</v>
      </c>
      <c r="CT1271" s="1">
        <v>188.392</v>
      </c>
      <c r="CU1271" s="1">
        <v>93.49</v>
      </c>
      <c r="CV1271" s="1">
        <v>0.21381849999999999</v>
      </c>
      <c r="CW1271" s="1">
        <v>9.57</v>
      </c>
      <c r="CX1271" s="1">
        <v>8.6199999999999992</v>
      </c>
      <c r="CY1271" s="1">
        <v>135.94</v>
      </c>
      <c r="CZ1271" s="1">
        <v>263.27</v>
      </c>
      <c r="DA1271" s="1">
        <v>470.46</v>
      </c>
      <c r="DB1271" s="1">
        <v>38.06</v>
      </c>
      <c r="DC1271" s="1">
        <v>23.98</v>
      </c>
      <c r="DD1271" s="1">
        <v>3.72</v>
      </c>
      <c r="DE1271" s="1">
        <v>71.39</v>
      </c>
      <c r="DF1271" s="1">
        <v>616.47</v>
      </c>
      <c r="DG1271" s="1">
        <v>12.73</v>
      </c>
      <c r="DH1271" s="1">
        <v>26.51</v>
      </c>
      <c r="DI1271" s="1">
        <v>42.81</v>
      </c>
      <c r="DJ1271" s="1">
        <v>23.34</v>
      </c>
      <c r="DK1271" s="1">
        <v>42.63</v>
      </c>
      <c r="DL1271" s="1" t="s">
        <v>0</v>
      </c>
      <c r="DM1271" s="1">
        <v>271.08999999999997</v>
      </c>
      <c r="DN1271" s="1">
        <v>89.32</v>
      </c>
      <c r="DO1271" s="1">
        <v>17.77</v>
      </c>
      <c r="DP1271" s="1">
        <v>74.150000000000006</v>
      </c>
      <c r="DQ1271" s="1">
        <v>195.82</v>
      </c>
    </row>
    <row r="1272" spans="1:121" x14ac:dyDescent="0.45">
      <c r="A1272" s="2">
        <v>45715</v>
      </c>
      <c r="B1272" s="1">
        <v>20.45</v>
      </c>
      <c r="C1272" s="1">
        <v>54.47</v>
      </c>
      <c r="D1272" s="1">
        <v>15.73</v>
      </c>
      <c r="E1272" s="1">
        <v>437.19</v>
      </c>
      <c r="F1272" s="1">
        <v>80.599999999999994</v>
      </c>
      <c r="G1272" s="1">
        <v>58.12</v>
      </c>
      <c r="H1272" s="1">
        <v>28.96</v>
      </c>
      <c r="I1272" s="1">
        <v>6.3111342331900007</v>
      </c>
      <c r="J1272" s="1">
        <v>12.22</v>
      </c>
      <c r="K1272" s="1">
        <v>211.64</v>
      </c>
      <c r="L1272" s="1">
        <v>32.39</v>
      </c>
      <c r="M1272" s="1">
        <v>320.49</v>
      </c>
      <c r="N1272" s="1">
        <v>8.8800000000000008</v>
      </c>
      <c r="O1272" s="1">
        <v>19.21</v>
      </c>
      <c r="P1272" s="1">
        <v>7</v>
      </c>
      <c r="Q1272" s="1">
        <v>282.35000000000002</v>
      </c>
      <c r="R1272" s="1">
        <v>17.079999999999998</v>
      </c>
      <c r="S1272" s="1">
        <v>44.04</v>
      </c>
      <c r="T1272" s="1">
        <v>54.32</v>
      </c>
      <c r="U1272" s="1">
        <v>5.6284000000000001</v>
      </c>
      <c r="V1272" s="1">
        <v>65.13</v>
      </c>
      <c r="W1272" s="1">
        <v>48.27</v>
      </c>
      <c r="X1272" s="1">
        <v>32.4</v>
      </c>
      <c r="Y1272" s="1">
        <v>36.32</v>
      </c>
      <c r="Z1272" s="1">
        <v>23.88</v>
      </c>
      <c r="AA1272" s="1">
        <v>248.56</v>
      </c>
      <c r="AB1272" s="1">
        <v>3.97</v>
      </c>
      <c r="AC1272" s="1" t="s">
        <v>0</v>
      </c>
      <c r="AD1272" s="1">
        <v>7.51</v>
      </c>
      <c r="AE1272" s="1">
        <v>22.55</v>
      </c>
      <c r="AF1272" s="1">
        <v>168.63</v>
      </c>
      <c r="AG1272" s="1">
        <v>31.69</v>
      </c>
      <c r="AH1272" s="1">
        <v>10.71</v>
      </c>
      <c r="AI1272" s="1">
        <v>17.53</v>
      </c>
      <c r="AJ1272" s="1">
        <v>95.06</v>
      </c>
      <c r="AK1272" s="1">
        <v>5.56</v>
      </c>
      <c r="AL1272" s="1">
        <v>113.53</v>
      </c>
      <c r="AM1272" s="1">
        <v>3.58</v>
      </c>
      <c r="AN1272" s="1">
        <v>81.28</v>
      </c>
      <c r="AO1272" s="1">
        <v>81.069999999999993</v>
      </c>
      <c r="AP1272" s="1">
        <v>25.95</v>
      </c>
      <c r="AQ1272" s="1">
        <v>57.31</v>
      </c>
      <c r="AR1272" s="1">
        <v>9.81</v>
      </c>
      <c r="AS1272" s="1">
        <v>1836.18</v>
      </c>
      <c r="AT1272" s="1" t="s">
        <v>0</v>
      </c>
      <c r="AU1272" s="1">
        <v>36.590000000000003</v>
      </c>
      <c r="AV1272" s="1">
        <v>107.09</v>
      </c>
      <c r="AW1272" s="1">
        <v>17.07</v>
      </c>
      <c r="AX1272" s="1">
        <v>27.28</v>
      </c>
      <c r="AY1272" s="1">
        <v>60.04</v>
      </c>
      <c r="AZ1272" s="1">
        <v>198.74</v>
      </c>
      <c r="BA1272" s="1">
        <v>713.19</v>
      </c>
      <c r="BB1272" s="1">
        <v>14.41</v>
      </c>
      <c r="BC1272" s="1">
        <v>19.32</v>
      </c>
      <c r="BD1272" s="1">
        <v>64.58</v>
      </c>
      <c r="BE1272" s="1">
        <v>209.91</v>
      </c>
      <c r="BF1272" s="1">
        <v>600.41999999999996</v>
      </c>
      <c r="BG1272" s="1">
        <v>6</v>
      </c>
      <c r="BH1272" s="1">
        <v>14.73</v>
      </c>
      <c r="BI1272" s="1">
        <v>36.97</v>
      </c>
      <c r="BJ1272" s="1">
        <v>1.0900000000000001</v>
      </c>
      <c r="BK1272" s="1">
        <v>39.81</v>
      </c>
      <c r="BL1272" s="1">
        <v>29.53</v>
      </c>
      <c r="BM1272" s="1">
        <v>175.2</v>
      </c>
      <c r="BN1272" s="1">
        <v>13.13</v>
      </c>
      <c r="BO1272" s="1">
        <v>18.2</v>
      </c>
      <c r="BP1272" s="1">
        <v>392.53</v>
      </c>
      <c r="BQ1272" s="1">
        <v>30.76</v>
      </c>
      <c r="BR1272" s="1">
        <v>11.5</v>
      </c>
      <c r="BS1272" s="1" t="s">
        <v>0</v>
      </c>
      <c r="BT1272" s="1">
        <v>10.16</v>
      </c>
      <c r="BU1272" s="1">
        <v>76.540000000000006</v>
      </c>
      <c r="BV1272" s="1" t="s">
        <v>0</v>
      </c>
      <c r="BW1272" s="1">
        <v>6.72</v>
      </c>
      <c r="BX1272" s="1">
        <v>13.4235171654</v>
      </c>
      <c r="BY1272" s="1">
        <v>164.76</v>
      </c>
      <c r="BZ1272" s="1">
        <v>12.68</v>
      </c>
      <c r="CA1272" s="1">
        <v>84.77</v>
      </c>
      <c r="CB1272" s="1">
        <v>187.5</v>
      </c>
      <c r="CC1272" s="1">
        <v>38.185000000000002</v>
      </c>
      <c r="CD1272" s="1">
        <v>6.7</v>
      </c>
      <c r="CE1272" s="1">
        <v>75.92</v>
      </c>
      <c r="CF1272" s="1">
        <v>54.31</v>
      </c>
      <c r="CG1272" s="1">
        <v>24.51</v>
      </c>
      <c r="CH1272" s="1">
        <v>162.75</v>
      </c>
      <c r="CI1272" s="1">
        <v>85.07</v>
      </c>
      <c r="CJ1272" s="1">
        <v>131.12</v>
      </c>
      <c r="CK1272" s="1">
        <v>28.6</v>
      </c>
      <c r="CL1272" s="1">
        <v>8.66</v>
      </c>
      <c r="CM1272" s="1">
        <v>572.5</v>
      </c>
      <c r="CN1272" s="1">
        <v>64.3</v>
      </c>
      <c r="CO1272" s="1">
        <v>23.6</v>
      </c>
      <c r="CP1272" s="1">
        <v>294.89999999999998</v>
      </c>
      <c r="CQ1272" s="1">
        <v>47.36</v>
      </c>
      <c r="CR1272" s="1" t="s">
        <v>0</v>
      </c>
      <c r="CS1272" s="1">
        <v>20.329999999999998</v>
      </c>
      <c r="CT1272" s="1">
        <v>184.19200000000001</v>
      </c>
      <c r="CU1272" s="1">
        <v>92.32</v>
      </c>
      <c r="CV1272" s="1">
        <v>0.20841023</v>
      </c>
      <c r="CW1272" s="1">
        <v>9.2100000000000009</v>
      </c>
      <c r="CX1272" s="1">
        <v>8.49</v>
      </c>
      <c r="CY1272" s="1">
        <v>132.04</v>
      </c>
      <c r="CZ1272" s="1">
        <v>240.05</v>
      </c>
      <c r="DA1272" s="1">
        <v>454.71</v>
      </c>
      <c r="DB1272" s="1">
        <v>37.74</v>
      </c>
      <c r="DC1272" s="1">
        <v>23.46</v>
      </c>
      <c r="DD1272" s="1">
        <v>3.61</v>
      </c>
      <c r="DE1272" s="1">
        <v>70.680000000000007</v>
      </c>
      <c r="DF1272" s="1">
        <v>605.41</v>
      </c>
      <c r="DG1272" s="1">
        <v>12.3</v>
      </c>
      <c r="DH1272" s="1">
        <v>26.17</v>
      </c>
      <c r="DI1272" s="1">
        <v>42.5</v>
      </c>
      <c r="DJ1272" s="1">
        <v>22.38</v>
      </c>
      <c r="DK1272" s="1">
        <v>34.54</v>
      </c>
      <c r="DL1272" s="1" t="s">
        <v>0</v>
      </c>
      <c r="DM1272" s="1">
        <v>260.57</v>
      </c>
      <c r="DN1272" s="1">
        <v>87.44</v>
      </c>
      <c r="DO1272" s="1">
        <v>16.649999999999999</v>
      </c>
      <c r="DP1272" s="1">
        <v>72.88</v>
      </c>
      <c r="DQ1272" s="1">
        <v>192.03</v>
      </c>
    </row>
    <row r="1273" spans="1:121" x14ac:dyDescent="0.45">
      <c r="A1273" s="2">
        <v>45716</v>
      </c>
      <c r="B1273" s="1">
        <v>20.79</v>
      </c>
      <c r="C1273" s="1">
        <v>57.35</v>
      </c>
      <c r="D1273" s="1">
        <v>15.72</v>
      </c>
      <c r="E1273" s="1">
        <v>438.56</v>
      </c>
      <c r="F1273" s="1">
        <v>80.989999999999995</v>
      </c>
      <c r="G1273" s="1">
        <v>58.09</v>
      </c>
      <c r="H1273" s="1">
        <v>30.84</v>
      </c>
      <c r="I1273" s="1">
        <v>6.3000728310800005</v>
      </c>
      <c r="J1273" s="1">
        <v>12.59</v>
      </c>
      <c r="K1273" s="1">
        <v>214.5</v>
      </c>
      <c r="L1273" s="1">
        <v>32.47</v>
      </c>
      <c r="M1273" s="1">
        <v>325.74</v>
      </c>
      <c r="N1273" s="1">
        <v>9.1</v>
      </c>
      <c r="O1273" s="1">
        <v>19.25</v>
      </c>
      <c r="P1273" s="1">
        <v>7.27</v>
      </c>
      <c r="Q1273" s="1">
        <v>274.20999999999998</v>
      </c>
      <c r="R1273" s="1">
        <v>14.94</v>
      </c>
      <c r="S1273" s="1">
        <v>43.9</v>
      </c>
      <c r="T1273" s="1">
        <v>55.2</v>
      </c>
      <c r="U1273" s="1">
        <v>5.6284000000000001</v>
      </c>
      <c r="V1273" s="1">
        <v>66.099999999999994</v>
      </c>
      <c r="W1273" s="1">
        <v>48.3</v>
      </c>
      <c r="X1273" s="1">
        <v>32.700000000000003</v>
      </c>
      <c r="Y1273" s="1">
        <v>36.979999999999997</v>
      </c>
      <c r="Z1273" s="1">
        <v>23.45</v>
      </c>
      <c r="AA1273" s="1">
        <v>250.5</v>
      </c>
      <c r="AB1273" s="1">
        <v>4.08</v>
      </c>
      <c r="AC1273" s="1" t="s">
        <v>0</v>
      </c>
      <c r="AD1273" s="1">
        <v>7.99</v>
      </c>
      <c r="AE1273" s="1">
        <v>23.71</v>
      </c>
      <c r="AF1273" s="1">
        <v>170.56</v>
      </c>
      <c r="AG1273" s="1">
        <v>31.74</v>
      </c>
      <c r="AH1273" s="1">
        <v>11.16</v>
      </c>
      <c r="AI1273" s="1">
        <v>17.649999999999999</v>
      </c>
      <c r="AJ1273" s="1">
        <v>97.415000000000006</v>
      </c>
      <c r="AK1273" s="1">
        <v>5.48</v>
      </c>
      <c r="AL1273" s="1">
        <v>116.55</v>
      </c>
      <c r="AM1273" s="1">
        <v>3.43</v>
      </c>
      <c r="AN1273" s="1">
        <v>83.17</v>
      </c>
      <c r="AO1273" s="1">
        <v>81.61</v>
      </c>
      <c r="AP1273" s="1">
        <v>25.98</v>
      </c>
      <c r="AQ1273" s="1">
        <v>57.25</v>
      </c>
      <c r="AR1273" s="1">
        <v>9.92</v>
      </c>
      <c r="AS1273" s="1">
        <v>1886.35</v>
      </c>
      <c r="AT1273" s="1" t="s">
        <v>0</v>
      </c>
      <c r="AU1273" s="1">
        <v>36.200000000000003</v>
      </c>
      <c r="AV1273" s="1">
        <v>108.01</v>
      </c>
      <c r="AW1273" s="1">
        <v>17.059999999999999</v>
      </c>
      <c r="AX1273" s="1">
        <v>27.33</v>
      </c>
      <c r="AY1273" s="1">
        <v>60.21</v>
      </c>
      <c r="AZ1273" s="1">
        <v>201.32</v>
      </c>
      <c r="BA1273" s="1">
        <v>723.99</v>
      </c>
      <c r="BB1273" s="1">
        <v>14.75</v>
      </c>
      <c r="BC1273" s="1">
        <v>19.16</v>
      </c>
      <c r="BD1273" s="1">
        <v>65.959999999999994</v>
      </c>
      <c r="BE1273" s="1">
        <v>213.64</v>
      </c>
      <c r="BF1273" s="1">
        <v>613.84</v>
      </c>
      <c r="BG1273" s="1">
        <v>6</v>
      </c>
      <c r="BH1273" s="1">
        <v>13.68</v>
      </c>
      <c r="BI1273" s="1">
        <v>36.75</v>
      </c>
      <c r="BJ1273" s="1">
        <v>1.1599999999999999</v>
      </c>
      <c r="BK1273" s="1">
        <v>39.32</v>
      </c>
      <c r="BL1273" s="1">
        <v>29.88</v>
      </c>
      <c r="BM1273" s="1">
        <v>176.88</v>
      </c>
      <c r="BN1273" s="1">
        <v>13.92</v>
      </c>
      <c r="BO1273" s="1">
        <v>18.260000000000002</v>
      </c>
      <c r="BP1273" s="1">
        <v>396.99</v>
      </c>
      <c r="BQ1273" s="1">
        <v>31.31</v>
      </c>
      <c r="BR1273" s="1">
        <v>11.28</v>
      </c>
      <c r="BS1273" s="1" t="s">
        <v>0</v>
      </c>
      <c r="BT1273" s="1">
        <v>10.49</v>
      </c>
      <c r="BU1273" s="1">
        <v>76.89</v>
      </c>
      <c r="BV1273" s="1" t="s">
        <v>0</v>
      </c>
      <c r="BW1273" s="1">
        <v>6.89</v>
      </c>
      <c r="BX1273" s="1">
        <v>13.526167928000001</v>
      </c>
      <c r="BY1273" s="1">
        <v>166.06</v>
      </c>
      <c r="BZ1273" s="1">
        <v>12.83</v>
      </c>
      <c r="CA1273" s="1">
        <v>84.92</v>
      </c>
      <c r="CB1273" s="1">
        <v>190.43</v>
      </c>
      <c r="CC1273" s="1">
        <v>39.255000000000003</v>
      </c>
      <c r="CD1273" s="1">
        <v>6.99</v>
      </c>
      <c r="CE1273" s="1">
        <v>76.47</v>
      </c>
      <c r="CF1273" s="1">
        <v>54.64</v>
      </c>
      <c r="CG1273" s="1">
        <v>24.18</v>
      </c>
      <c r="CH1273" s="1">
        <v>163.63</v>
      </c>
      <c r="CI1273" s="1">
        <v>87.37</v>
      </c>
      <c r="CJ1273" s="1">
        <v>131.46</v>
      </c>
      <c r="CK1273" s="1">
        <v>28.45</v>
      </c>
      <c r="CL1273" s="1">
        <v>9.2799999999999994</v>
      </c>
      <c r="CM1273" s="1">
        <v>584.5</v>
      </c>
      <c r="CN1273" s="1">
        <v>65.12</v>
      </c>
      <c r="CO1273" s="1">
        <v>24</v>
      </c>
      <c r="CP1273" s="1">
        <v>297.85000000000002</v>
      </c>
      <c r="CQ1273" s="1">
        <v>47.68</v>
      </c>
      <c r="CR1273" s="1" t="s">
        <v>0</v>
      </c>
      <c r="CS1273" s="1">
        <v>20.63</v>
      </c>
      <c r="CT1273" s="1">
        <v>185.952</v>
      </c>
      <c r="CU1273" s="1">
        <v>94.94</v>
      </c>
      <c r="CV1273" s="1">
        <v>0.20628414</v>
      </c>
      <c r="CW1273" s="1">
        <v>10.82</v>
      </c>
      <c r="CX1273" s="1">
        <v>8.4700000000000006</v>
      </c>
      <c r="CY1273" s="1">
        <v>133.19999999999999</v>
      </c>
      <c r="CZ1273" s="1">
        <v>255.43</v>
      </c>
      <c r="DA1273" s="1">
        <v>457.28</v>
      </c>
      <c r="DB1273" s="1">
        <v>38.14</v>
      </c>
      <c r="DC1273" s="1">
        <v>23.84</v>
      </c>
      <c r="DD1273" s="1">
        <v>4.1900000000000004</v>
      </c>
      <c r="DE1273" s="1">
        <v>71.98</v>
      </c>
      <c r="DF1273" s="1">
        <v>608.42999999999995</v>
      </c>
      <c r="DG1273" s="1">
        <v>12.3</v>
      </c>
      <c r="DH1273" s="1">
        <v>25.64</v>
      </c>
      <c r="DI1273" s="1">
        <v>42.97</v>
      </c>
      <c r="DJ1273" s="1">
        <v>22.57</v>
      </c>
      <c r="DK1273" s="1">
        <v>32.29</v>
      </c>
      <c r="DL1273" s="1" t="s">
        <v>0</v>
      </c>
      <c r="DM1273" s="1">
        <v>263.33999999999997</v>
      </c>
      <c r="DN1273" s="1">
        <v>87.52</v>
      </c>
      <c r="DO1273" s="1">
        <v>17.21</v>
      </c>
      <c r="DP1273" s="1">
        <v>73.7</v>
      </c>
      <c r="DQ1273" s="1">
        <v>196.23</v>
      </c>
    </row>
    <row r="1274" spans="1:121" x14ac:dyDescent="0.45">
      <c r="A1274" s="2">
        <v>45717</v>
      </c>
      <c r="B1274" s="1">
        <v>20.79</v>
      </c>
      <c r="C1274" s="1">
        <v>57.35</v>
      </c>
      <c r="D1274" s="1">
        <v>15.72</v>
      </c>
      <c r="E1274" s="1">
        <v>438.56</v>
      </c>
      <c r="F1274" s="1">
        <v>80.989999999999995</v>
      </c>
      <c r="G1274" s="1">
        <v>58.09</v>
      </c>
      <c r="H1274" s="1">
        <v>30.84</v>
      </c>
      <c r="I1274" s="1">
        <v>6.3000728310800005</v>
      </c>
      <c r="J1274" s="1">
        <v>12.59</v>
      </c>
      <c r="K1274" s="1">
        <v>214.5</v>
      </c>
      <c r="L1274" s="1">
        <v>32.47</v>
      </c>
      <c r="M1274" s="1">
        <v>325.74</v>
      </c>
      <c r="N1274" s="1">
        <v>9.1</v>
      </c>
      <c r="O1274" s="1">
        <v>19.25</v>
      </c>
      <c r="P1274" s="1">
        <v>7.27</v>
      </c>
      <c r="Q1274" s="1">
        <v>274.20999999999998</v>
      </c>
      <c r="R1274" s="1">
        <v>14.94</v>
      </c>
      <c r="S1274" s="1">
        <v>43.9</v>
      </c>
      <c r="T1274" s="1">
        <v>55.2</v>
      </c>
      <c r="U1274" s="1">
        <v>5.6284000000000001</v>
      </c>
      <c r="V1274" s="1">
        <v>66.099999999999994</v>
      </c>
      <c r="W1274" s="1">
        <v>48.3</v>
      </c>
      <c r="X1274" s="1">
        <v>32.700000000000003</v>
      </c>
      <c r="Y1274" s="1">
        <v>36.979999999999997</v>
      </c>
      <c r="Z1274" s="1">
        <v>23.45</v>
      </c>
      <c r="AA1274" s="1">
        <v>250.5</v>
      </c>
      <c r="AB1274" s="1">
        <v>4.08</v>
      </c>
      <c r="AC1274" s="1" t="s">
        <v>0</v>
      </c>
      <c r="AD1274" s="1">
        <v>7.99</v>
      </c>
      <c r="AE1274" s="1">
        <v>23.71</v>
      </c>
      <c r="AF1274" s="1">
        <v>170.56</v>
      </c>
      <c r="AG1274" s="1">
        <v>31.74</v>
      </c>
      <c r="AH1274" s="1">
        <v>11.16</v>
      </c>
      <c r="AI1274" s="1">
        <v>17.649999999999999</v>
      </c>
      <c r="AJ1274" s="1">
        <v>97.415000000000006</v>
      </c>
      <c r="AK1274" s="1">
        <v>5.48</v>
      </c>
      <c r="AL1274" s="1">
        <v>116.55</v>
      </c>
      <c r="AM1274" s="1">
        <v>3.43</v>
      </c>
      <c r="AN1274" s="1">
        <v>83.17</v>
      </c>
      <c r="AO1274" s="1">
        <v>81.61</v>
      </c>
      <c r="AP1274" s="1">
        <v>25.98</v>
      </c>
      <c r="AQ1274" s="1">
        <v>57.25</v>
      </c>
      <c r="AR1274" s="1">
        <v>9.92</v>
      </c>
      <c r="AS1274" s="1">
        <v>1886.35</v>
      </c>
      <c r="AT1274" s="1" t="s">
        <v>0</v>
      </c>
      <c r="AU1274" s="1">
        <v>36.200000000000003</v>
      </c>
      <c r="AV1274" s="1">
        <v>108.01</v>
      </c>
      <c r="AW1274" s="1">
        <v>17.059999999999999</v>
      </c>
      <c r="AX1274" s="1">
        <v>27.33</v>
      </c>
      <c r="AY1274" s="1">
        <v>60.21</v>
      </c>
      <c r="AZ1274" s="1">
        <v>201.32</v>
      </c>
      <c r="BA1274" s="1">
        <v>723.99</v>
      </c>
      <c r="BB1274" s="1">
        <v>14.75</v>
      </c>
      <c r="BC1274" s="1">
        <v>19.16</v>
      </c>
      <c r="BD1274" s="1">
        <v>65.959999999999994</v>
      </c>
      <c r="BE1274" s="1">
        <v>213.64</v>
      </c>
      <c r="BF1274" s="1">
        <v>613.84</v>
      </c>
      <c r="BG1274" s="1">
        <v>6</v>
      </c>
      <c r="BH1274" s="1">
        <v>13.68</v>
      </c>
      <c r="BI1274" s="1">
        <v>36.75</v>
      </c>
      <c r="BJ1274" s="1">
        <v>1.1599999999999999</v>
      </c>
      <c r="BK1274" s="1">
        <v>39.32</v>
      </c>
      <c r="BL1274" s="1">
        <v>29.88</v>
      </c>
      <c r="BM1274" s="1">
        <v>176.88</v>
      </c>
      <c r="BN1274" s="1">
        <v>13.92</v>
      </c>
      <c r="BO1274" s="1">
        <v>18.260000000000002</v>
      </c>
      <c r="BP1274" s="1">
        <v>396.99</v>
      </c>
      <c r="BQ1274" s="1">
        <v>31.31</v>
      </c>
      <c r="BR1274" s="1">
        <v>11.28</v>
      </c>
      <c r="BS1274" s="1" t="s">
        <v>0</v>
      </c>
      <c r="BT1274" s="1">
        <v>10.49</v>
      </c>
      <c r="BU1274" s="1">
        <v>76.89</v>
      </c>
      <c r="BV1274" s="1" t="s">
        <v>0</v>
      </c>
      <c r="BW1274" s="1">
        <v>6.89</v>
      </c>
      <c r="BX1274" s="1">
        <v>13.526167928000001</v>
      </c>
      <c r="BY1274" s="1">
        <v>166.06</v>
      </c>
      <c r="BZ1274" s="1">
        <v>12.83</v>
      </c>
      <c r="CA1274" s="1">
        <v>84.92</v>
      </c>
      <c r="CB1274" s="1">
        <v>190.43</v>
      </c>
      <c r="CC1274" s="1">
        <v>39.255000000000003</v>
      </c>
      <c r="CD1274" s="1">
        <v>6.99</v>
      </c>
      <c r="CE1274" s="1">
        <v>76.47</v>
      </c>
      <c r="CF1274" s="1">
        <v>54.64</v>
      </c>
      <c r="CG1274" s="1">
        <v>24.18</v>
      </c>
      <c r="CH1274" s="1">
        <v>163.63</v>
      </c>
      <c r="CI1274" s="1">
        <v>87.37</v>
      </c>
      <c r="CJ1274" s="1">
        <v>131.46</v>
      </c>
      <c r="CK1274" s="1">
        <v>28.45</v>
      </c>
      <c r="CL1274" s="1">
        <v>9.2799999999999994</v>
      </c>
      <c r="CM1274" s="1">
        <v>584.5</v>
      </c>
      <c r="CN1274" s="1">
        <v>65.12</v>
      </c>
      <c r="CO1274" s="1">
        <v>24</v>
      </c>
      <c r="CP1274" s="1">
        <v>297.85000000000002</v>
      </c>
      <c r="CQ1274" s="1">
        <v>47.68</v>
      </c>
      <c r="CR1274" s="1" t="s">
        <v>0</v>
      </c>
      <c r="CS1274" s="1">
        <v>20.63</v>
      </c>
      <c r="CT1274" s="1">
        <v>185.952</v>
      </c>
      <c r="CU1274" s="1">
        <v>94.94</v>
      </c>
      <c r="CV1274" s="1">
        <v>0.20628414</v>
      </c>
      <c r="CW1274" s="1">
        <v>10.82</v>
      </c>
      <c r="CX1274" s="1">
        <v>8.4700000000000006</v>
      </c>
      <c r="CY1274" s="1">
        <v>133.19999999999999</v>
      </c>
      <c r="CZ1274" s="1">
        <v>255.43</v>
      </c>
      <c r="DA1274" s="1">
        <v>457.28</v>
      </c>
      <c r="DB1274" s="1">
        <v>38.14</v>
      </c>
      <c r="DC1274" s="1">
        <v>23.84</v>
      </c>
      <c r="DD1274" s="1">
        <v>4.1900000000000004</v>
      </c>
      <c r="DE1274" s="1">
        <v>71.98</v>
      </c>
      <c r="DF1274" s="1">
        <v>608.42999999999995</v>
      </c>
      <c r="DG1274" s="1">
        <v>12.3</v>
      </c>
      <c r="DH1274" s="1">
        <v>25.64</v>
      </c>
      <c r="DI1274" s="1">
        <v>42.97</v>
      </c>
      <c r="DJ1274" s="1">
        <v>22.57</v>
      </c>
      <c r="DK1274" s="1">
        <v>32.29</v>
      </c>
      <c r="DL1274" s="1" t="s">
        <v>0</v>
      </c>
      <c r="DM1274" s="1">
        <v>263.33999999999997</v>
      </c>
      <c r="DN1274" s="1">
        <v>87.52</v>
      </c>
      <c r="DO1274" s="1">
        <v>17.21</v>
      </c>
      <c r="DP1274" s="1">
        <v>73.7</v>
      </c>
      <c r="DQ1274" s="1">
        <v>196.23</v>
      </c>
    </row>
    <row r="1275" spans="1:121" x14ac:dyDescent="0.45">
      <c r="A1275" s="2">
        <v>45718</v>
      </c>
      <c r="B1275" s="1">
        <v>20.79</v>
      </c>
      <c r="C1275" s="1">
        <v>57.35</v>
      </c>
      <c r="D1275" s="1">
        <v>15.72</v>
      </c>
      <c r="E1275" s="1">
        <v>438.56</v>
      </c>
      <c r="F1275" s="1">
        <v>80.989999999999995</v>
      </c>
      <c r="G1275" s="1">
        <v>58.09</v>
      </c>
      <c r="H1275" s="1">
        <v>30.84</v>
      </c>
      <c r="I1275" s="1">
        <v>6.3000728310800005</v>
      </c>
      <c r="J1275" s="1">
        <v>12.59</v>
      </c>
      <c r="K1275" s="1">
        <v>214.5</v>
      </c>
      <c r="L1275" s="1">
        <v>32.47</v>
      </c>
      <c r="M1275" s="1">
        <v>325.74</v>
      </c>
      <c r="N1275" s="1">
        <v>9.1</v>
      </c>
      <c r="O1275" s="1">
        <v>19.25</v>
      </c>
      <c r="P1275" s="1">
        <v>7.27</v>
      </c>
      <c r="Q1275" s="1">
        <v>274.20999999999998</v>
      </c>
      <c r="R1275" s="1">
        <v>14.94</v>
      </c>
      <c r="S1275" s="1">
        <v>43.9</v>
      </c>
      <c r="T1275" s="1">
        <v>55.2</v>
      </c>
      <c r="U1275" s="1">
        <v>5.6284000000000001</v>
      </c>
      <c r="V1275" s="1">
        <v>66.099999999999994</v>
      </c>
      <c r="W1275" s="1">
        <v>48.3</v>
      </c>
      <c r="X1275" s="1">
        <v>32.700000000000003</v>
      </c>
      <c r="Y1275" s="1">
        <v>36.979999999999997</v>
      </c>
      <c r="Z1275" s="1">
        <v>23.45</v>
      </c>
      <c r="AA1275" s="1">
        <v>250.5</v>
      </c>
      <c r="AB1275" s="1">
        <v>4.08</v>
      </c>
      <c r="AC1275" s="1" t="s">
        <v>0</v>
      </c>
      <c r="AD1275" s="1">
        <v>7.99</v>
      </c>
      <c r="AE1275" s="1">
        <v>23.71</v>
      </c>
      <c r="AF1275" s="1">
        <v>170.56</v>
      </c>
      <c r="AG1275" s="1">
        <v>31.74</v>
      </c>
      <c r="AH1275" s="1">
        <v>11.16</v>
      </c>
      <c r="AI1275" s="1">
        <v>17.649999999999999</v>
      </c>
      <c r="AJ1275" s="1">
        <v>97.415000000000006</v>
      </c>
      <c r="AK1275" s="1">
        <v>5.48</v>
      </c>
      <c r="AL1275" s="1">
        <v>116.55</v>
      </c>
      <c r="AM1275" s="1">
        <v>3.43</v>
      </c>
      <c r="AN1275" s="1">
        <v>83.17</v>
      </c>
      <c r="AO1275" s="1">
        <v>81.61</v>
      </c>
      <c r="AP1275" s="1">
        <v>25.98</v>
      </c>
      <c r="AQ1275" s="1">
        <v>57.25</v>
      </c>
      <c r="AR1275" s="1">
        <v>9.92</v>
      </c>
      <c r="AS1275" s="1">
        <v>1886.35</v>
      </c>
      <c r="AT1275" s="1" t="s">
        <v>0</v>
      </c>
      <c r="AU1275" s="1">
        <v>36.200000000000003</v>
      </c>
      <c r="AV1275" s="1">
        <v>108.01</v>
      </c>
      <c r="AW1275" s="1">
        <v>17.059999999999999</v>
      </c>
      <c r="AX1275" s="1">
        <v>27.33</v>
      </c>
      <c r="AY1275" s="1">
        <v>60.21</v>
      </c>
      <c r="AZ1275" s="1">
        <v>201.32</v>
      </c>
      <c r="BA1275" s="1">
        <v>723.99</v>
      </c>
      <c r="BB1275" s="1">
        <v>14.75</v>
      </c>
      <c r="BC1275" s="1">
        <v>19.16</v>
      </c>
      <c r="BD1275" s="1">
        <v>65.959999999999994</v>
      </c>
      <c r="BE1275" s="1">
        <v>213.64</v>
      </c>
      <c r="BF1275" s="1">
        <v>613.84</v>
      </c>
      <c r="BG1275" s="1">
        <v>6</v>
      </c>
      <c r="BH1275" s="1">
        <v>13.68</v>
      </c>
      <c r="BI1275" s="1">
        <v>36.75</v>
      </c>
      <c r="BJ1275" s="1">
        <v>1.1599999999999999</v>
      </c>
      <c r="BK1275" s="1">
        <v>39.32</v>
      </c>
      <c r="BL1275" s="1">
        <v>29.88</v>
      </c>
      <c r="BM1275" s="1">
        <v>176.88</v>
      </c>
      <c r="BN1275" s="1">
        <v>13.92</v>
      </c>
      <c r="BO1275" s="1">
        <v>18.260000000000002</v>
      </c>
      <c r="BP1275" s="1">
        <v>396.99</v>
      </c>
      <c r="BQ1275" s="1">
        <v>31.31</v>
      </c>
      <c r="BR1275" s="1">
        <v>11.28</v>
      </c>
      <c r="BS1275" s="1" t="s">
        <v>0</v>
      </c>
      <c r="BT1275" s="1">
        <v>10.49</v>
      </c>
      <c r="BU1275" s="1">
        <v>76.89</v>
      </c>
      <c r="BV1275" s="1" t="s">
        <v>0</v>
      </c>
      <c r="BW1275" s="1">
        <v>6.89</v>
      </c>
      <c r="BX1275" s="1">
        <v>13.526167928000001</v>
      </c>
      <c r="BY1275" s="1">
        <v>166.06</v>
      </c>
      <c r="BZ1275" s="1">
        <v>12.83</v>
      </c>
      <c r="CA1275" s="1">
        <v>84.92</v>
      </c>
      <c r="CB1275" s="1">
        <v>190.43</v>
      </c>
      <c r="CC1275" s="1">
        <v>39.255000000000003</v>
      </c>
      <c r="CD1275" s="1">
        <v>6.99</v>
      </c>
      <c r="CE1275" s="1">
        <v>76.47</v>
      </c>
      <c r="CF1275" s="1">
        <v>54.64</v>
      </c>
      <c r="CG1275" s="1">
        <v>24.18</v>
      </c>
      <c r="CH1275" s="1">
        <v>163.63</v>
      </c>
      <c r="CI1275" s="1">
        <v>87.37</v>
      </c>
      <c r="CJ1275" s="1">
        <v>131.46</v>
      </c>
      <c r="CK1275" s="1">
        <v>28.45</v>
      </c>
      <c r="CL1275" s="1">
        <v>9.2799999999999994</v>
      </c>
      <c r="CM1275" s="1">
        <v>584.5</v>
      </c>
      <c r="CN1275" s="1">
        <v>65.12</v>
      </c>
      <c r="CO1275" s="1">
        <v>24</v>
      </c>
      <c r="CP1275" s="1">
        <v>297.85000000000002</v>
      </c>
      <c r="CQ1275" s="1">
        <v>47.68</v>
      </c>
      <c r="CR1275" s="1" t="s">
        <v>0</v>
      </c>
      <c r="CS1275" s="1">
        <v>20.63</v>
      </c>
      <c r="CT1275" s="1">
        <v>185.952</v>
      </c>
      <c r="CU1275" s="1">
        <v>94.94</v>
      </c>
      <c r="CV1275" s="1">
        <v>0.20628414</v>
      </c>
      <c r="CW1275" s="1">
        <v>10.82</v>
      </c>
      <c r="CX1275" s="1">
        <v>8.4700000000000006</v>
      </c>
      <c r="CY1275" s="1">
        <v>133.19999999999999</v>
      </c>
      <c r="CZ1275" s="1">
        <v>255.43</v>
      </c>
      <c r="DA1275" s="1">
        <v>457.28</v>
      </c>
      <c r="DB1275" s="1">
        <v>38.14</v>
      </c>
      <c r="DC1275" s="1">
        <v>23.84</v>
      </c>
      <c r="DD1275" s="1">
        <v>4.1900000000000004</v>
      </c>
      <c r="DE1275" s="1">
        <v>71.98</v>
      </c>
      <c r="DF1275" s="1">
        <v>608.42999999999995</v>
      </c>
      <c r="DG1275" s="1">
        <v>12.3</v>
      </c>
      <c r="DH1275" s="1">
        <v>25.64</v>
      </c>
      <c r="DI1275" s="1">
        <v>42.97</v>
      </c>
      <c r="DJ1275" s="1">
        <v>22.57</v>
      </c>
      <c r="DK1275" s="1">
        <v>32.29</v>
      </c>
      <c r="DL1275" s="1" t="s">
        <v>0</v>
      </c>
      <c r="DM1275" s="1">
        <v>263.33999999999997</v>
      </c>
      <c r="DN1275" s="1">
        <v>87.52</v>
      </c>
      <c r="DO1275" s="1">
        <v>17.21</v>
      </c>
      <c r="DP1275" s="1">
        <v>73.7</v>
      </c>
      <c r="DQ1275" s="1">
        <v>196.23</v>
      </c>
    </row>
    <row r="1276" spans="1:121" x14ac:dyDescent="0.45">
      <c r="A1276" s="2">
        <v>45719</v>
      </c>
      <c r="B1276" s="1">
        <v>20.18</v>
      </c>
      <c r="C1276" s="1">
        <v>54.95</v>
      </c>
      <c r="D1276" s="1">
        <v>15.03</v>
      </c>
      <c r="E1276" s="1">
        <v>440.72</v>
      </c>
      <c r="F1276" s="1">
        <v>78.540000000000006</v>
      </c>
      <c r="G1276" s="1">
        <v>58.32</v>
      </c>
      <c r="H1276" s="1">
        <v>29.57</v>
      </c>
      <c r="I1276" s="1">
        <v>6.4290962540000001</v>
      </c>
      <c r="J1276" s="1">
        <v>12.27</v>
      </c>
      <c r="K1276" s="1">
        <v>213.76</v>
      </c>
      <c r="L1276" s="1">
        <v>31.45</v>
      </c>
      <c r="M1276" s="1">
        <v>337.34</v>
      </c>
      <c r="N1276" s="1">
        <v>8.31</v>
      </c>
      <c r="O1276" s="1">
        <v>18.559999999999999</v>
      </c>
      <c r="P1276" s="1">
        <v>6.94</v>
      </c>
      <c r="Q1276" s="1">
        <v>272.02999999999997</v>
      </c>
      <c r="R1276" s="1">
        <v>15.03</v>
      </c>
      <c r="S1276" s="1">
        <v>42.83</v>
      </c>
      <c r="T1276" s="1">
        <v>51.57</v>
      </c>
      <c r="U1276" s="1">
        <v>5.3997999999999999</v>
      </c>
      <c r="V1276" s="1">
        <v>65.31</v>
      </c>
      <c r="W1276" s="1">
        <v>48.03</v>
      </c>
      <c r="X1276" s="1">
        <v>32.76</v>
      </c>
      <c r="Y1276" s="1">
        <v>35.119999999999997</v>
      </c>
      <c r="Z1276" s="1">
        <v>22.03</v>
      </c>
      <c r="AA1276" s="1">
        <v>241.74</v>
      </c>
      <c r="AB1276" s="1">
        <v>3.85</v>
      </c>
      <c r="AC1276" s="1" t="s">
        <v>0</v>
      </c>
      <c r="AD1276" s="1">
        <v>7.79</v>
      </c>
      <c r="AE1276" s="1">
        <v>23.77</v>
      </c>
      <c r="AF1276" s="1">
        <v>164.21</v>
      </c>
      <c r="AG1276" s="1">
        <v>29.77</v>
      </c>
      <c r="AH1276" s="1">
        <v>10.14</v>
      </c>
      <c r="AI1276" s="1">
        <v>17.09</v>
      </c>
      <c r="AJ1276" s="1">
        <v>95.682500000000005</v>
      </c>
      <c r="AK1276" s="1">
        <v>4.9000000000000004</v>
      </c>
      <c r="AL1276" s="1">
        <v>113.17</v>
      </c>
      <c r="AM1276" s="1">
        <v>3.17</v>
      </c>
      <c r="AN1276" s="1">
        <v>81.7</v>
      </c>
      <c r="AO1276" s="1">
        <v>80.88</v>
      </c>
      <c r="AP1276" s="1">
        <v>25.9</v>
      </c>
      <c r="AQ1276" s="1">
        <v>55.74</v>
      </c>
      <c r="AR1276" s="1">
        <v>9.73</v>
      </c>
      <c r="AS1276" s="1">
        <v>1864.88</v>
      </c>
      <c r="AT1276" s="1" t="s">
        <v>0</v>
      </c>
      <c r="AU1276" s="1">
        <v>34.479999999999997</v>
      </c>
      <c r="AV1276" s="1">
        <v>106.54</v>
      </c>
      <c r="AW1276" s="1">
        <v>16.329999999999998</v>
      </c>
      <c r="AX1276" s="1">
        <v>27.64</v>
      </c>
      <c r="AY1276" s="1">
        <v>56.25</v>
      </c>
      <c r="AZ1276" s="1">
        <v>196.31</v>
      </c>
      <c r="BA1276" s="1">
        <v>707.63</v>
      </c>
      <c r="BB1276" s="1">
        <v>14.08</v>
      </c>
      <c r="BC1276" s="1">
        <v>18.600000000000001</v>
      </c>
      <c r="BD1276" s="1">
        <v>63.43</v>
      </c>
      <c r="BE1276" s="1">
        <v>208.33</v>
      </c>
      <c r="BF1276" s="1">
        <v>601.09</v>
      </c>
      <c r="BG1276" s="1">
        <v>6</v>
      </c>
      <c r="BH1276" s="1">
        <v>13.76</v>
      </c>
      <c r="BI1276" s="1">
        <v>36.090000000000003</v>
      </c>
      <c r="BJ1276" s="1">
        <v>1.1000000000000001</v>
      </c>
      <c r="BK1276" s="1">
        <v>38.29</v>
      </c>
      <c r="BL1276" s="1">
        <v>29.51</v>
      </c>
      <c r="BM1276" s="1">
        <v>173.09</v>
      </c>
      <c r="BN1276" s="1">
        <v>13.79</v>
      </c>
      <c r="BO1276" s="1">
        <v>18.100000000000001</v>
      </c>
      <c r="BP1276" s="1">
        <v>388.49</v>
      </c>
      <c r="BQ1276" s="1">
        <v>30.46</v>
      </c>
      <c r="BR1276" s="1">
        <v>10.39</v>
      </c>
      <c r="BS1276" s="1" t="s">
        <v>0</v>
      </c>
      <c r="BT1276" s="1">
        <v>9.9499999999999993</v>
      </c>
      <c r="BU1276" s="1">
        <v>77.44</v>
      </c>
      <c r="BV1276" s="1" t="s">
        <v>0</v>
      </c>
      <c r="BW1276" s="1">
        <v>6.61</v>
      </c>
      <c r="BX1276" s="1">
        <v>14.380182641599998</v>
      </c>
      <c r="BY1276" s="1">
        <v>162.02000000000001</v>
      </c>
      <c r="BZ1276" s="1">
        <v>11.6</v>
      </c>
      <c r="CA1276" s="1">
        <v>83.42</v>
      </c>
      <c r="CB1276" s="1">
        <v>183.68</v>
      </c>
      <c r="CC1276" s="1">
        <v>38.5</v>
      </c>
      <c r="CD1276" s="1">
        <v>6.92</v>
      </c>
      <c r="CE1276" s="1">
        <v>74.260000000000005</v>
      </c>
      <c r="CF1276" s="1">
        <v>54.04</v>
      </c>
      <c r="CG1276" s="1">
        <v>23.79</v>
      </c>
      <c r="CH1276" s="1">
        <v>160.56</v>
      </c>
      <c r="CI1276" s="1">
        <v>84.1</v>
      </c>
      <c r="CJ1276" s="1">
        <v>129.31</v>
      </c>
      <c r="CK1276" s="1">
        <v>27.97</v>
      </c>
      <c r="CL1276" s="1">
        <v>8.86</v>
      </c>
      <c r="CM1276" s="1">
        <v>585.80999999999995</v>
      </c>
      <c r="CN1276" s="1">
        <v>61.37</v>
      </c>
      <c r="CO1276" s="1">
        <v>23.57</v>
      </c>
      <c r="CP1276" s="1">
        <v>293.06</v>
      </c>
      <c r="CQ1276" s="1">
        <v>45.82</v>
      </c>
      <c r="CR1276" s="1" t="s">
        <v>0</v>
      </c>
      <c r="CS1276" s="1">
        <v>20.14</v>
      </c>
      <c r="CT1276" s="1">
        <v>182.06200000000001</v>
      </c>
      <c r="CU1276" s="1">
        <v>92.88</v>
      </c>
      <c r="CV1276" s="1">
        <v>0.20814269000000002</v>
      </c>
      <c r="CW1276" s="1">
        <v>10.32</v>
      </c>
      <c r="CX1276" s="1">
        <v>8.2899999999999991</v>
      </c>
      <c r="CY1276" s="1">
        <v>132</v>
      </c>
      <c r="CZ1276" s="1">
        <v>250.92</v>
      </c>
      <c r="DA1276" s="1">
        <v>443.26</v>
      </c>
      <c r="DB1276" s="1">
        <v>37.65</v>
      </c>
      <c r="DC1276" s="1">
        <v>23.38</v>
      </c>
      <c r="DD1276" s="1">
        <v>3.67</v>
      </c>
      <c r="DE1276" s="1">
        <v>69.680000000000007</v>
      </c>
      <c r="DF1276" s="1">
        <v>606.39</v>
      </c>
      <c r="DG1276" s="1">
        <v>11.76</v>
      </c>
      <c r="DH1276" s="1">
        <v>23.7</v>
      </c>
      <c r="DI1276" s="1">
        <v>41.59</v>
      </c>
      <c r="DJ1276" s="1">
        <v>22.29</v>
      </c>
      <c r="DK1276" s="1">
        <v>32.119999999999997</v>
      </c>
      <c r="DL1276" s="1" t="s">
        <v>0</v>
      </c>
      <c r="DM1276" s="1">
        <v>254.57</v>
      </c>
      <c r="DN1276" s="1">
        <v>86.16</v>
      </c>
      <c r="DO1276" s="1">
        <v>16.57</v>
      </c>
      <c r="DP1276" s="1">
        <v>74.31</v>
      </c>
      <c r="DQ1276" s="1">
        <v>188.79</v>
      </c>
    </row>
    <row r="1277" spans="1:121" x14ac:dyDescent="0.45">
      <c r="A1277" s="2">
        <v>45720</v>
      </c>
      <c r="B1277" s="1">
        <v>20.13</v>
      </c>
      <c r="C1277" s="1">
        <v>53.7</v>
      </c>
      <c r="D1277" s="1">
        <v>15.06</v>
      </c>
      <c r="E1277" s="1">
        <v>446.03</v>
      </c>
      <c r="F1277" s="1">
        <v>80.099999999999994</v>
      </c>
      <c r="G1277" s="1">
        <v>58.41</v>
      </c>
      <c r="H1277" s="1">
        <v>28.84</v>
      </c>
      <c r="I1277" s="1">
        <v>6.3868997476350007</v>
      </c>
      <c r="J1277" s="1">
        <v>12.51</v>
      </c>
      <c r="K1277" s="1">
        <v>218.62</v>
      </c>
      <c r="L1277" s="1">
        <v>31.64</v>
      </c>
      <c r="M1277" s="1">
        <v>327.23</v>
      </c>
      <c r="N1277" s="1">
        <v>8.1999999999999993</v>
      </c>
      <c r="O1277" s="1">
        <v>18.68</v>
      </c>
      <c r="P1277" s="1">
        <v>7.13</v>
      </c>
      <c r="Q1277" s="1">
        <v>267.43</v>
      </c>
      <c r="R1277" s="1">
        <v>14.84</v>
      </c>
      <c r="S1277" s="1">
        <v>42.22</v>
      </c>
      <c r="T1277" s="1">
        <v>50.21</v>
      </c>
      <c r="U1277" s="1">
        <v>5.4</v>
      </c>
      <c r="V1277" s="1">
        <v>64.05</v>
      </c>
      <c r="W1277" s="1">
        <v>47.96</v>
      </c>
      <c r="X1277" s="1">
        <v>33.47</v>
      </c>
      <c r="Y1277" s="1">
        <v>35.86</v>
      </c>
      <c r="Z1277" s="1">
        <v>22.1</v>
      </c>
      <c r="AA1277" s="1">
        <v>241.29</v>
      </c>
      <c r="AB1277" s="1">
        <v>3.75</v>
      </c>
      <c r="AC1277" s="1" t="s">
        <v>0</v>
      </c>
      <c r="AD1277" s="1">
        <v>7.76</v>
      </c>
      <c r="AE1277" s="1">
        <v>24.17</v>
      </c>
      <c r="AF1277" s="1">
        <v>164.94</v>
      </c>
      <c r="AG1277" s="1">
        <v>29.82</v>
      </c>
      <c r="AH1277" s="1">
        <v>9.59</v>
      </c>
      <c r="AI1277" s="1">
        <v>17.45</v>
      </c>
      <c r="AJ1277" s="1">
        <v>97.54</v>
      </c>
      <c r="AK1277" s="1">
        <v>5.32</v>
      </c>
      <c r="AL1277" s="1">
        <v>115.46</v>
      </c>
      <c r="AM1277" s="1">
        <v>3.15</v>
      </c>
      <c r="AN1277" s="1">
        <v>82.06</v>
      </c>
      <c r="AO1277" s="1">
        <v>80.64</v>
      </c>
      <c r="AP1277" s="1">
        <v>26.32</v>
      </c>
      <c r="AQ1277" s="1">
        <v>55.1</v>
      </c>
      <c r="AR1277" s="1">
        <v>9.64</v>
      </c>
      <c r="AS1277" s="1">
        <v>1871.03</v>
      </c>
      <c r="AT1277" s="1" t="s">
        <v>0</v>
      </c>
      <c r="AU1277" s="1">
        <v>33.35</v>
      </c>
      <c r="AV1277" s="1">
        <v>106.48</v>
      </c>
      <c r="AW1277" s="1">
        <v>16.36</v>
      </c>
      <c r="AX1277" s="1">
        <v>27.26</v>
      </c>
      <c r="AY1277" s="1">
        <v>62.8</v>
      </c>
      <c r="AZ1277" s="1">
        <v>194.89</v>
      </c>
      <c r="BA1277" s="1">
        <v>687.12</v>
      </c>
      <c r="BB1277" s="1">
        <v>14.02</v>
      </c>
      <c r="BC1277" s="1">
        <v>18.670000000000002</v>
      </c>
      <c r="BD1277" s="1">
        <v>63.24</v>
      </c>
      <c r="BE1277" s="1">
        <v>205.08</v>
      </c>
      <c r="BF1277" s="1">
        <v>598.07000000000005</v>
      </c>
      <c r="BG1277" s="1">
        <v>6</v>
      </c>
      <c r="BH1277" s="1">
        <v>13.96</v>
      </c>
      <c r="BI1277" s="1">
        <v>35.83</v>
      </c>
      <c r="BJ1277" s="1">
        <v>1.1399999999999999</v>
      </c>
      <c r="BK1277" s="1">
        <v>37.729999999999997</v>
      </c>
      <c r="BL1277" s="1">
        <v>29.49</v>
      </c>
      <c r="BM1277" s="1">
        <v>171.41</v>
      </c>
      <c r="BN1277" s="1">
        <v>13.97</v>
      </c>
      <c r="BO1277" s="1">
        <v>18.32</v>
      </c>
      <c r="BP1277" s="1">
        <v>388.61</v>
      </c>
      <c r="BQ1277" s="1">
        <v>30.01</v>
      </c>
      <c r="BR1277" s="1">
        <v>10.8</v>
      </c>
      <c r="BS1277" s="1" t="s">
        <v>0</v>
      </c>
      <c r="BT1277" s="1">
        <v>9.4</v>
      </c>
      <c r="BU1277" s="1">
        <v>77.08</v>
      </c>
      <c r="BV1277" s="1" t="s">
        <v>0</v>
      </c>
      <c r="BW1277" s="1">
        <v>6.59</v>
      </c>
      <c r="BX1277" s="1">
        <v>15.2695871955</v>
      </c>
      <c r="BY1277" s="1">
        <v>157.47</v>
      </c>
      <c r="BZ1277" s="1">
        <v>10.96</v>
      </c>
      <c r="CA1277" s="1">
        <v>84.4</v>
      </c>
      <c r="CB1277" s="1">
        <v>184.38</v>
      </c>
      <c r="CC1277" s="1">
        <v>38.814999999999998</v>
      </c>
      <c r="CD1277" s="1">
        <v>6.77</v>
      </c>
      <c r="CE1277" s="1">
        <v>74.34</v>
      </c>
      <c r="CF1277" s="1">
        <v>54.98</v>
      </c>
      <c r="CG1277" s="1">
        <v>23.52</v>
      </c>
      <c r="CH1277" s="1">
        <v>158.44</v>
      </c>
      <c r="CI1277" s="1">
        <v>80.650000000000006</v>
      </c>
      <c r="CJ1277" s="1">
        <v>130.24</v>
      </c>
      <c r="CK1277" s="1">
        <v>27.47</v>
      </c>
      <c r="CL1277" s="1">
        <v>8.41</v>
      </c>
      <c r="CM1277" s="1">
        <v>584.83000000000004</v>
      </c>
      <c r="CN1277" s="1">
        <v>61.56</v>
      </c>
      <c r="CO1277" s="1">
        <v>23.27</v>
      </c>
      <c r="CP1277" s="1">
        <v>287.33999999999997</v>
      </c>
      <c r="CQ1277" s="1">
        <v>44.16</v>
      </c>
      <c r="CR1277" s="1" t="s">
        <v>0</v>
      </c>
      <c r="CS1277" s="1">
        <v>19.899999999999999</v>
      </c>
      <c r="CT1277" s="1">
        <v>181.21799999999999</v>
      </c>
      <c r="CU1277" s="1">
        <v>89.28</v>
      </c>
      <c r="CV1277" s="1">
        <v>0.21039914000000001</v>
      </c>
      <c r="CW1277" s="1">
        <v>9.7149999999999999</v>
      </c>
      <c r="CX1277" s="1">
        <v>8.44</v>
      </c>
      <c r="CY1277" s="1">
        <v>132.16</v>
      </c>
      <c r="CZ1277" s="1">
        <v>275.14999999999998</v>
      </c>
      <c r="DA1277" s="1">
        <v>445.47</v>
      </c>
      <c r="DB1277" s="1">
        <v>38.04</v>
      </c>
      <c r="DC1277" s="1">
        <v>23.26</v>
      </c>
      <c r="DD1277" s="1">
        <v>3.48</v>
      </c>
      <c r="DE1277" s="1">
        <v>68.45</v>
      </c>
      <c r="DF1277" s="1">
        <v>617.29999999999995</v>
      </c>
      <c r="DG1277" s="1">
        <v>11.79</v>
      </c>
      <c r="DH1277" s="1">
        <v>24.72</v>
      </c>
      <c r="DI1277" s="1">
        <v>41.6</v>
      </c>
      <c r="DJ1277" s="1">
        <v>22.21</v>
      </c>
      <c r="DK1277" s="1">
        <v>32.21</v>
      </c>
      <c r="DL1277" s="1" t="s">
        <v>0</v>
      </c>
      <c r="DM1277" s="1">
        <v>253.63</v>
      </c>
      <c r="DN1277" s="1">
        <v>87.5</v>
      </c>
      <c r="DO1277" s="1">
        <v>16.86</v>
      </c>
      <c r="DP1277" s="1">
        <v>74.930000000000007</v>
      </c>
      <c r="DQ1277" s="1">
        <v>193.82</v>
      </c>
    </row>
    <row r="1278" spans="1:121" x14ac:dyDescent="0.45">
      <c r="A1278" s="2">
        <v>45721</v>
      </c>
      <c r="B1278" s="1">
        <v>20.46</v>
      </c>
      <c r="C1278" s="1">
        <v>54.2</v>
      </c>
      <c r="D1278" s="1">
        <v>15.2</v>
      </c>
      <c r="E1278" s="1">
        <v>451.24</v>
      </c>
      <c r="F1278" s="1">
        <v>81.61</v>
      </c>
      <c r="G1278" s="1">
        <v>59.74</v>
      </c>
      <c r="H1278" s="1">
        <v>28.97</v>
      </c>
      <c r="I1278" s="1">
        <v>6.5995043625000003</v>
      </c>
      <c r="J1278" s="1">
        <v>12.76</v>
      </c>
      <c r="K1278" s="1">
        <v>223.97</v>
      </c>
      <c r="L1278" s="1">
        <v>32.18</v>
      </c>
      <c r="M1278" s="1">
        <v>318</v>
      </c>
      <c r="N1278" s="1">
        <v>8.41</v>
      </c>
      <c r="O1278" s="1">
        <v>18.96</v>
      </c>
      <c r="P1278" s="1">
        <v>7.24</v>
      </c>
      <c r="Q1278" s="1">
        <v>267.24</v>
      </c>
      <c r="R1278" s="1">
        <v>15.3</v>
      </c>
      <c r="S1278" s="1">
        <v>43.39</v>
      </c>
      <c r="T1278" s="1">
        <v>49.44</v>
      </c>
      <c r="U1278" s="1">
        <v>7.72</v>
      </c>
      <c r="V1278" s="1">
        <v>65.010000000000005</v>
      </c>
      <c r="W1278" s="1">
        <v>47.97</v>
      </c>
      <c r="X1278" s="1">
        <v>32.39</v>
      </c>
      <c r="Y1278" s="1">
        <v>36.479999999999997</v>
      </c>
      <c r="Z1278" s="1">
        <v>22.64</v>
      </c>
      <c r="AA1278" s="1">
        <v>244.7</v>
      </c>
      <c r="AB1278" s="1">
        <v>4.16</v>
      </c>
      <c r="AC1278" s="1" t="s">
        <v>0</v>
      </c>
      <c r="AD1278" s="1">
        <v>8.5500000000000007</v>
      </c>
      <c r="AE1278" s="1">
        <v>25</v>
      </c>
      <c r="AF1278" s="1">
        <v>167.92</v>
      </c>
      <c r="AG1278" s="1">
        <v>32.200000000000003</v>
      </c>
      <c r="AH1278" s="1">
        <v>9.5950000000000006</v>
      </c>
      <c r="AI1278" s="1">
        <v>17.510000000000002</v>
      </c>
      <c r="AJ1278" s="1">
        <v>91.36</v>
      </c>
      <c r="AK1278" s="1">
        <v>5.6</v>
      </c>
      <c r="AL1278" s="1">
        <v>115.09</v>
      </c>
      <c r="AM1278" s="1">
        <v>3.58</v>
      </c>
      <c r="AN1278" s="1">
        <v>82.36</v>
      </c>
      <c r="AO1278" s="1">
        <v>82.2</v>
      </c>
      <c r="AP1278" s="1">
        <v>26.32</v>
      </c>
      <c r="AQ1278" s="1">
        <v>56.15</v>
      </c>
      <c r="AR1278" s="1">
        <v>9.73</v>
      </c>
      <c r="AS1278" s="1">
        <v>1873.01</v>
      </c>
      <c r="AT1278" s="1" t="s">
        <v>0</v>
      </c>
      <c r="AU1278" s="1">
        <v>34.340000000000003</v>
      </c>
      <c r="AV1278" s="1">
        <v>106.8</v>
      </c>
      <c r="AW1278" s="1">
        <v>16.63</v>
      </c>
      <c r="AX1278" s="1">
        <v>27.55</v>
      </c>
      <c r="AY1278" s="1">
        <v>61.79</v>
      </c>
      <c r="AZ1278" s="1">
        <v>197.41</v>
      </c>
      <c r="BA1278" s="1">
        <v>698.33</v>
      </c>
      <c r="BB1278" s="1">
        <v>14.92</v>
      </c>
      <c r="BC1278" s="1">
        <v>19.04</v>
      </c>
      <c r="BD1278" s="1">
        <v>65.2</v>
      </c>
      <c r="BE1278" s="1">
        <v>204.17</v>
      </c>
      <c r="BF1278" s="1">
        <v>617.51</v>
      </c>
      <c r="BG1278" s="1">
        <v>6</v>
      </c>
      <c r="BH1278" s="1">
        <v>14.16</v>
      </c>
      <c r="BI1278" s="1">
        <v>36.81</v>
      </c>
      <c r="BJ1278" s="1">
        <v>1.18</v>
      </c>
      <c r="BK1278" s="1">
        <v>40.229999999999997</v>
      </c>
      <c r="BL1278" s="1">
        <v>29.59</v>
      </c>
      <c r="BM1278" s="1">
        <v>172.93</v>
      </c>
      <c r="BN1278" s="1">
        <v>15.12</v>
      </c>
      <c r="BO1278" s="1">
        <v>18.46</v>
      </c>
      <c r="BP1278" s="1">
        <v>401.02</v>
      </c>
      <c r="BQ1278" s="1">
        <v>30.35</v>
      </c>
      <c r="BR1278" s="1">
        <v>10.63</v>
      </c>
      <c r="BS1278" s="1" t="s">
        <v>0</v>
      </c>
      <c r="BT1278" s="1">
        <v>11.5</v>
      </c>
      <c r="BU1278" s="1">
        <v>77.099999999999994</v>
      </c>
      <c r="BV1278" s="1" t="s">
        <v>0</v>
      </c>
      <c r="BW1278" s="1">
        <v>6.73</v>
      </c>
      <c r="BX1278" s="1">
        <v>14.707466865000001</v>
      </c>
      <c r="BY1278" s="1">
        <v>161.56</v>
      </c>
      <c r="BZ1278" s="1">
        <v>11.52</v>
      </c>
      <c r="CA1278" s="1">
        <v>90.13</v>
      </c>
      <c r="CB1278" s="1">
        <v>184.28</v>
      </c>
      <c r="CC1278" s="1">
        <v>39.664999999999999</v>
      </c>
      <c r="CD1278" s="1">
        <v>7.19</v>
      </c>
      <c r="CE1278" s="1">
        <v>76.41</v>
      </c>
      <c r="CF1278" s="1">
        <v>55.9</v>
      </c>
      <c r="CG1278" s="1">
        <v>25</v>
      </c>
      <c r="CH1278" s="1">
        <v>161.16</v>
      </c>
      <c r="CI1278" s="1">
        <v>81.13</v>
      </c>
      <c r="CJ1278" s="1">
        <v>131.62</v>
      </c>
      <c r="CK1278" s="1">
        <v>27.97</v>
      </c>
      <c r="CL1278" s="1">
        <v>8.8800000000000008</v>
      </c>
      <c r="CM1278" s="1">
        <v>593.80999999999995</v>
      </c>
      <c r="CN1278" s="1">
        <v>62.85</v>
      </c>
      <c r="CO1278" s="1">
        <v>23.41</v>
      </c>
      <c r="CP1278" s="1">
        <v>291.97000000000003</v>
      </c>
      <c r="CQ1278" s="1">
        <v>43.59</v>
      </c>
      <c r="CR1278" s="1" t="s">
        <v>0</v>
      </c>
      <c r="CS1278" s="1">
        <v>20.09</v>
      </c>
      <c r="CT1278" s="1">
        <v>183.15799999999999</v>
      </c>
      <c r="CU1278" s="1">
        <v>91.42</v>
      </c>
      <c r="CV1278" s="1">
        <v>0.21208762000000003</v>
      </c>
      <c r="CW1278" s="1">
        <v>10.15</v>
      </c>
      <c r="CX1278" s="1">
        <v>8.5399999999999991</v>
      </c>
      <c r="CY1278" s="1">
        <v>133.83000000000001</v>
      </c>
      <c r="CZ1278" s="1">
        <v>308.55</v>
      </c>
      <c r="DA1278" s="1">
        <v>447.96</v>
      </c>
      <c r="DB1278" s="1">
        <v>38.54</v>
      </c>
      <c r="DC1278" s="1">
        <v>23.53</v>
      </c>
      <c r="DD1278" s="1">
        <v>3.71</v>
      </c>
      <c r="DE1278" s="1">
        <v>69.489999999999995</v>
      </c>
      <c r="DF1278" s="1">
        <v>625.14</v>
      </c>
      <c r="DG1278" s="1">
        <v>12.07</v>
      </c>
      <c r="DH1278" s="1">
        <v>25.4</v>
      </c>
      <c r="DI1278" s="1">
        <v>41.91</v>
      </c>
      <c r="DJ1278" s="1">
        <v>22.34</v>
      </c>
      <c r="DK1278" s="1">
        <v>33.04</v>
      </c>
      <c r="DL1278" s="1" t="s">
        <v>0</v>
      </c>
      <c r="DM1278" s="1">
        <v>259.61</v>
      </c>
      <c r="DN1278" s="1">
        <v>89.31</v>
      </c>
      <c r="DO1278" s="1">
        <v>17.14</v>
      </c>
      <c r="DP1278" s="1">
        <v>75.599999999999994</v>
      </c>
      <c r="DQ1278" s="1">
        <v>196.45</v>
      </c>
    </row>
    <row r="1279" spans="1:121" x14ac:dyDescent="0.45">
      <c r="A1279" s="2">
        <v>45722</v>
      </c>
      <c r="B1279" s="1">
        <v>19.690000000000001</v>
      </c>
      <c r="C1279" s="1">
        <v>52.88</v>
      </c>
      <c r="D1279" s="1">
        <v>14.96</v>
      </c>
      <c r="E1279" s="1">
        <v>444.78</v>
      </c>
      <c r="F1279" s="1">
        <v>78.89</v>
      </c>
      <c r="G1279" s="1">
        <v>58.83</v>
      </c>
      <c r="H1279" s="1">
        <v>27.97</v>
      </c>
      <c r="I1279" s="1">
        <v>6.6060212239</v>
      </c>
      <c r="J1279" s="1">
        <v>12.19</v>
      </c>
      <c r="K1279" s="1">
        <v>220.11</v>
      </c>
      <c r="L1279" s="1">
        <v>31.21</v>
      </c>
      <c r="M1279" s="1">
        <v>259.63</v>
      </c>
      <c r="N1279" s="1">
        <v>7.88</v>
      </c>
      <c r="O1279" s="1">
        <v>17.78</v>
      </c>
      <c r="P1279" s="1">
        <v>6.96</v>
      </c>
      <c r="Q1279" s="1">
        <v>260.39</v>
      </c>
      <c r="R1279" s="1">
        <v>14.55</v>
      </c>
      <c r="S1279" s="1">
        <v>43.01</v>
      </c>
      <c r="T1279" s="1">
        <v>47.66</v>
      </c>
      <c r="U1279" s="1">
        <v>7</v>
      </c>
      <c r="V1279" s="1">
        <v>64.650000000000006</v>
      </c>
      <c r="W1279" s="1">
        <v>48.87</v>
      </c>
      <c r="X1279" s="1">
        <v>32.159999999999997</v>
      </c>
      <c r="Y1279" s="1">
        <v>34.6</v>
      </c>
      <c r="Z1279" s="1">
        <v>21.5</v>
      </c>
      <c r="AA1279" s="1">
        <v>243.16</v>
      </c>
      <c r="AB1279" s="1">
        <v>3.79</v>
      </c>
      <c r="AC1279" s="1" t="s">
        <v>0</v>
      </c>
      <c r="AD1279" s="1">
        <v>8.15</v>
      </c>
      <c r="AE1279" s="1">
        <v>25.12</v>
      </c>
      <c r="AF1279" s="1">
        <v>157.93</v>
      </c>
      <c r="AG1279" s="1">
        <v>28.65</v>
      </c>
      <c r="AH1279" s="1">
        <v>7.85</v>
      </c>
      <c r="AI1279" s="1">
        <v>16.809999999999999</v>
      </c>
      <c r="AJ1279" s="1">
        <v>86.932500000000005</v>
      </c>
      <c r="AK1279" s="1">
        <v>5.23</v>
      </c>
      <c r="AL1279" s="1">
        <v>111.46</v>
      </c>
      <c r="AM1279" s="1">
        <v>3.16</v>
      </c>
      <c r="AN1279" s="1">
        <v>79.77</v>
      </c>
      <c r="AO1279" s="1">
        <v>82.5</v>
      </c>
      <c r="AP1279" s="1">
        <v>25.63</v>
      </c>
      <c r="AQ1279" s="1">
        <v>53.58</v>
      </c>
      <c r="AR1279" s="1">
        <v>9.44</v>
      </c>
      <c r="AS1279" s="1">
        <v>1816.51</v>
      </c>
      <c r="AT1279" s="1" t="s">
        <v>0</v>
      </c>
      <c r="AU1279" s="1">
        <v>32.89</v>
      </c>
      <c r="AV1279" s="1">
        <v>101.72</v>
      </c>
      <c r="AW1279" s="1">
        <v>15.95</v>
      </c>
      <c r="AX1279" s="1">
        <v>27.33</v>
      </c>
      <c r="AY1279" s="1">
        <v>58.25</v>
      </c>
      <c r="AZ1279" s="1">
        <v>186.98</v>
      </c>
      <c r="BA1279" s="1">
        <v>652.1</v>
      </c>
      <c r="BB1279" s="1">
        <v>13.41</v>
      </c>
      <c r="BC1279" s="1">
        <v>18.3</v>
      </c>
      <c r="BD1279" s="1">
        <v>61.04</v>
      </c>
      <c r="BE1279" s="1">
        <v>209.52</v>
      </c>
      <c r="BF1279" s="1">
        <v>606.37</v>
      </c>
      <c r="BG1279" s="1">
        <v>6</v>
      </c>
      <c r="BH1279" s="1">
        <v>13.81</v>
      </c>
      <c r="BI1279" s="1">
        <v>34.71</v>
      </c>
      <c r="BJ1279" s="1">
        <v>1.1200000000000001</v>
      </c>
      <c r="BK1279" s="1">
        <v>37.659999999999997</v>
      </c>
      <c r="BL1279" s="1">
        <v>28.41</v>
      </c>
      <c r="BM1279" s="1">
        <v>169.06</v>
      </c>
      <c r="BN1279" s="1">
        <v>15.09</v>
      </c>
      <c r="BO1279" s="1">
        <v>18.43</v>
      </c>
      <c r="BP1279" s="1">
        <v>396.89</v>
      </c>
      <c r="BQ1279" s="1">
        <v>29.94</v>
      </c>
      <c r="BR1279" s="1">
        <v>10.61</v>
      </c>
      <c r="BS1279" s="1" t="s">
        <v>0</v>
      </c>
      <c r="BT1279" s="1">
        <v>11.17</v>
      </c>
      <c r="BU1279" s="1">
        <v>71.36</v>
      </c>
      <c r="BV1279" s="1" t="s">
        <v>0</v>
      </c>
      <c r="BW1279" s="1">
        <v>6.59</v>
      </c>
      <c r="BX1279" s="1">
        <v>14.890621611250001</v>
      </c>
      <c r="BY1279" s="1">
        <v>150.94</v>
      </c>
      <c r="BZ1279" s="1">
        <v>10.77</v>
      </c>
      <c r="CA1279" s="1">
        <v>80.459999999999994</v>
      </c>
      <c r="CB1279" s="1">
        <v>179.33</v>
      </c>
      <c r="CC1279" s="1">
        <v>38.43</v>
      </c>
      <c r="CD1279" s="1">
        <v>6.45</v>
      </c>
      <c r="CE1279" s="1">
        <v>72.17</v>
      </c>
      <c r="CF1279" s="1">
        <v>55.61</v>
      </c>
      <c r="CG1279" s="1">
        <v>24.07</v>
      </c>
      <c r="CH1279" s="1">
        <v>160.56</v>
      </c>
      <c r="CI1279" s="1">
        <v>77.33</v>
      </c>
      <c r="CJ1279" s="1">
        <v>129.69999999999999</v>
      </c>
      <c r="CK1279" s="1">
        <v>27.94</v>
      </c>
      <c r="CL1279" s="1">
        <v>8.1150000000000002</v>
      </c>
      <c r="CM1279" s="1">
        <v>588.29</v>
      </c>
      <c r="CN1279" s="1">
        <v>58.59</v>
      </c>
      <c r="CO1279" s="1">
        <v>23</v>
      </c>
      <c r="CP1279" s="1">
        <v>286.05</v>
      </c>
      <c r="CQ1279" s="1">
        <v>41.88</v>
      </c>
      <c r="CR1279" s="1" t="s">
        <v>0</v>
      </c>
      <c r="CS1279" s="1">
        <v>19.899999999999999</v>
      </c>
      <c r="CT1279" s="1">
        <v>173.41800000000001</v>
      </c>
      <c r="CU1279" s="1">
        <v>89.15</v>
      </c>
      <c r="CV1279" s="1">
        <v>0.22352965000000002</v>
      </c>
      <c r="CW1279" s="1">
        <v>9.5500000000000007</v>
      </c>
      <c r="CX1279" s="1">
        <v>8.2899999999999991</v>
      </c>
      <c r="CY1279" s="1">
        <v>132.72999999999999</v>
      </c>
      <c r="CZ1279" s="1">
        <v>304.11</v>
      </c>
      <c r="DA1279" s="1">
        <v>445.73</v>
      </c>
      <c r="DB1279" s="1">
        <v>37.33</v>
      </c>
      <c r="DC1279" s="1">
        <v>22.98</v>
      </c>
      <c r="DD1279" s="1">
        <v>3.36</v>
      </c>
      <c r="DE1279" s="1">
        <v>67.650000000000006</v>
      </c>
      <c r="DF1279" s="1">
        <v>606.94000000000005</v>
      </c>
      <c r="DG1279" s="1">
        <v>11.75</v>
      </c>
      <c r="DH1279" s="1">
        <v>23.16</v>
      </c>
      <c r="DI1279" s="1">
        <v>41.16</v>
      </c>
      <c r="DJ1279" s="1">
        <v>21.95</v>
      </c>
      <c r="DK1279" s="1">
        <v>34.06</v>
      </c>
      <c r="DL1279" s="1" t="s">
        <v>0</v>
      </c>
      <c r="DM1279" s="1">
        <v>253.76</v>
      </c>
      <c r="DN1279" s="1">
        <v>86.76</v>
      </c>
      <c r="DO1279" s="1">
        <v>16.05</v>
      </c>
      <c r="DP1279" s="1">
        <v>75.48</v>
      </c>
      <c r="DQ1279" s="1">
        <v>202.16</v>
      </c>
    </row>
    <row r="1280" spans="1:121" x14ac:dyDescent="0.45">
      <c r="A1280" s="2">
        <v>45723</v>
      </c>
      <c r="B1280" s="1">
        <v>19.7</v>
      </c>
      <c r="C1280" s="1">
        <v>53.21</v>
      </c>
      <c r="D1280" s="1">
        <v>14.94</v>
      </c>
      <c r="E1280" s="1">
        <v>449.4</v>
      </c>
      <c r="F1280" s="1">
        <v>78.010000000000005</v>
      </c>
      <c r="G1280" s="1">
        <v>58.92</v>
      </c>
      <c r="H1280" s="1">
        <v>27.3</v>
      </c>
      <c r="I1280" s="1">
        <v>6.5838037329350003</v>
      </c>
      <c r="J1280" s="1">
        <v>12.59</v>
      </c>
      <c r="K1280" s="1">
        <v>220.89</v>
      </c>
      <c r="L1280" s="1">
        <v>31.85</v>
      </c>
      <c r="M1280" s="1">
        <v>270.48</v>
      </c>
      <c r="N1280" s="1">
        <v>7.89</v>
      </c>
      <c r="O1280" s="1">
        <v>18.25</v>
      </c>
      <c r="P1280" s="1">
        <v>7.1</v>
      </c>
      <c r="Q1280" s="1">
        <v>259.75</v>
      </c>
      <c r="R1280" s="1">
        <v>14.36</v>
      </c>
      <c r="S1280" s="1">
        <v>43.02</v>
      </c>
      <c r="T1280" s="1">
        <v>47.24</v>
      </c>
      <c r="U1280" s="1">
        <v>7</v>
      </c>
      <c r="V1280" s="1">
        <v>65.73</v>
      </c>
      <c r="W1280" s="1">
        <v>48.88</v>
      </c>
      <c r="X1280" s="1">
        <v>32.270000000000003</v>
      </c>
      <c r="Y1280" s="1">
        <v>33.74</v>
      </c>
      <c r="Z1280" s="1">
        <v>22.53</v>
      </c>
      <c r="AA1280" s="1">
        <v>243.21</v>
      </c>
      <c r="AB1280" s="1">
        <v>3.89</v>
      </c>
      <c r="AC1280" s="1" t="s">
        <v>0</v>
      </c>
      <c r="AD1280" s="1">
        <v>8.83</v>
      </c>
      <c r="AE1280" s="1">
        <v>25.64</v>
      </c>
      <c r="AF1280" s="1">
        <v>154.26</v>
      </c>
      <c r="AG1280" s="1">
        <v>26.61</v>
      </c>
      <c r="AH1280" s="1">
        <v>7.78</v>
      </c>
      <c r="AI1280" s="1">
        <v>16.8</v>
      </c>
      <c r="AJ1280" s="1">
        <v>83.375</v>
      </c>
      <c r="AK1280" s="1">
        <v>5.18</v>
      </c>
      <c r="AL1280" s="1">
        <v>109.63</v>
      </c>
      <c r="AM1280" s="1">
        <v>2.94</v>
      </c>
      <c r="AN1280" s="1">
        <v>79.83</v>
      </c>
      <c r="AO1280" s="1">
        <v>83.35</v>
      </c>
      <c r="AP1280" s="1">
        <v>26.42</v>
      </c>
      <c r="AQ1280" s="1">
        <v>52.21</v>
      </c>
      <c r="AR1280" s="1">
        <v>9.4600000000000009</v>
      </c>
      <c r="AS1280" s="1">
        <v>1834.13</v>
      </c>
      <c r="AT1280" s="1" t="s">
        <v>0</v>
      </c>
      <c r="AU1280" s="1">
        <v>32.479999999999997</v>
      </c>
      <c r="AV1280" s="1">
        <v>101.28</v>
      </c>
      <c r="AW1280" s="1">
        <v>15.8</v>
      </c>
      <c r="AX1280" s="1">
        <v>28.21</v>
      </c>
      <c r="AY1280" s="1">
        <v>56.38</v>
      </c>
      <c r="AZ1280" s="1">
        <v>173.24</v>
      </c>
      <c r="BA1280" s="1">
        <v>640.21</v>
      </c>
      <c r="BB1280" s="1">
        <v>13.51</v>
      </c>
      <c r="BC1280" s="1">
        <v>18.53</v>
      </c>
      <c r="BD1280" s="1">
        <v>61.11</v>
      </c>
      <c r="BE1280" s="1">
        <v>215.28</v>
      </c>
      <c r="BF1280" s="1">
        <v>609.61</v>
      </c>
      <c r="BG1280" s="1">
        <v>6</v>
      </c>
      <c r="BH1280" s="1">
        <v>13.43</v>
      </c>
      <c r="BI1280" s="1">
        <v>34.47</v>
      </c>
      <c r="BJ1280" s="1">
        <v>1.24</v>
      </c>
      <c r="BK1280" s="1">
        <v>34.08</v>
      </c>
      <c r="BL1280" s="1">
        <v>26.79</v>
      </c>
      <c r="BM1280" s="1">
        <v>170.73</v>
      </c>
      <c r="BN1280" s="1">
        <v>16.02</v>
      </c>
      <c r="BO1280" s="1">
        <v>21.49</v>
      </c>
      <c r="BP1280" s="1">
        <v>393.31</v>
      </c>
      <c r="BQ1280" s="1">
        <v>30.53</v>
      </c>
      <c r="BR1280" s="1">
        <v>10.89</v>
      </c>
      <c r="BS1280" s="1" t="s">
        <v>0</v>
      </c>
      <c r="BT1280" s="1">
        <v>10.76</v>
      </c>
      <c r="BU1280" s="1">
        <v>70.41</v>
      </c>
      <c r="BV1280" s="1" t="s">
        <v>0</v>
      </c>
      <c r="BW1280" s="1">
        <v>6.45</v>
      </c>
      <c r="BX1280" s="1">
        <v>15.089014326100001</v>
      </c>
      <c r="BY1280" s="1">
        <v>155.16</v>
      </c>
      <c r="BZ1280" s="1">
        <v>10.57</v>
      </c>
      <c r="CA1280" s="1">
        <v>84.91</v>
      </c>
      <c r="CB1280" s="1">
        <v>180.93</v>
      </c>
      <c r="CC1280" s="1">
        <v>37.99</v>
      </c>
      <c r="CD1280" s="1">
        <v>6.5949999999999998</v>
      </c>
      <c r="CE1280" s="1">
        <v>73.260000000000005</v>
      </c>
      <c r="CF1280" s="1">
        <v>57.23</v>
      </c>
      <c r="CG1280" s="1">
        <v>22.79</v>
      </c>
      <c r="CH1280" s="1">
        <v>162.65</v>
      </c>
      <c r="CI1280" s="1">
        <v>75.900000000000006</v>
      </c>
      <c r="CJ1280" s="1">
        <v>127.34</v>
      </c>
      <c r="CK1280" s="1">
        <v>28.04</v>
      </c>
      <c r="CL1280" s="1">
        <v>8.3699999999999992</v>
      </c>
      <c r="CM1280" s="1">
        <v>588.38</v>
      </c>
      <c r="CN1280" s="1">
        <v>57.35</v>
      </c>
      <c r="CO1280" s="1">
        <v>22.05</v>
      </c>
      <c r="CP1280" s="1">
        <v>282.89</v>
      </c>
      <c r="CQ1280" s="1">
        <v>35.36</v>
      </c>
      <c r="CR1280" s="1" t="s">
        <v>0</v>
      </c>
      <c r="CS1280" s="1">
        <v>19.84</v>
      </c>
      <c r="CT1280" s="1">
        <v>170.126</v>
      </c>
      <c r="CU1280" s="1">
        <v>88.43</v>
      </c>
      <c r="CV1280" s="1">
        <v>0.21848431999999998</v>
      </c>
      <c r="CW1280" s="1">
        <v>9.74</v>
      </c>
      <c r="CX1280" s="1">
        <v>8.43</v>
      </c>
      <c r="CY1280" s="1">
        <v>128.22</v>
      </c>
      <c r="CZ1280" s="1">
        <v>287.18</v>
      </c>
      <c r="DA1280" s="1">
        <v>450.88</v>
      </c>
      <c r="DB1280" s="1">
        <v>36.5</v>
      </c>
      <c r="DC1280" s="1">
        <v>23.05</v>
      </c>
      <c r="DD1280" s="1">
        <v>3.6</v>
      </c>
      <c r="DE1280" s="1">
        <v>69.06</v>
      </c>
      <c r="DF1280" s="1">
        <v>588.01</v>
      </c>
      <c r="DG1280" s="1">
        <v>12.31</v>
      </c>
      <c r="DH1280" s="1">
        <v>24.19</v>
      </c>
      <c r="DI1280" s="1">
        <v>40.74</v>
      </c>
      <c r="DJ1280" s="1">
        <v>22.21</v>
      </c>
      <c r="DK1280" s="1">
        <v>32.5</v>
      </c>
      <c r="DL1280" s="1" t="s">
        <v>0</v>
      </c>
      <c r="DM1280" s="1">
        <v>252.38</v>
      </c>
      <c r="DN1280" s="1">
        <v>85.87</v>
      </c>
      <c r="DO1280" s="1">
        <v>15.82</v>
      </c>
      <c r="DP1280" s="1">
        <v>75.98</v>
      </c>
      <c r="DQ1280" s="1">
        <v>208.76</v>
      </c>
    </row>
    <row r="1281" spans="1:121" x14ac:dyDescent="0.45">
      <c r="A1281" s="2">
        <v>45724</v>
      </c>
      <c r="B1281" s="1">
        <v>19.7</v>
      </c>
      <c r="C1281" s="1">
        <v>53.21</v>
      </c>
      <c r="D1281" s="1">
        <v>14.94</v>
      </c>
      <c r="E1281" s="1">
        <v>449.4</v>
      </c>
      <c r="F1281" s="1">
        <v>78.010000000000005</v>
      </c>
      <c r="G1281" s="1">
        <v>58.92</v>
      </c>
      <c r="H1281" s="1">
        <v>27.3</v>
      </c>
      <c r="I1281" s="1">
        <v>6.5838037329350003</v>
      </c>
      <c r="J1281" s="1">
        <v>12.59</v>
      </c>
      <c r="K1281" s="1">
        <v>220.89</v>
      </c>
      <c r="L1281" s="1">
        <v>31.85</v>
      </c>
      <c r="M1281" s="1">
        <v>270.48</v>
      </c>
      <c r="N1281" s="1">
        <v>7.89</v>
      </c>
      <c r="O1281" s="1">
        <v>18.25</v>
      </c>
      <c r="P1281" s="1">
        <v>7.1</v>
      </c>
      <c r="Q1281" s="1">
        <v>259.75</v>
      </c>
      <c r="R1281" s="1">
        <v>14.36</v>
      </c>
      <c r="S1281" s="1">
        <v>43.02</v>
      </c>
      <c r="T1281" s="1">
        <v>47.24</v>
      </c>
      <c r="U1281" s="1">
        <v>7</v>
      </c>
      <c r="V1281" s="1">
        <v>65.73</v>
      </c>
      <c r="W1281" s="1">
        <v>48.88</v>
      </c>
      <c r="X1281" s="1">
        <v>32.270000000000003</v>
      </c>
      <c r="Y1281" s="1">
        <v>33.74</v>
      </c>
      <c r="Z1281" s="1">
        <v>22.53</v>
      </c>
      <c r="AA1281" s="1">
        <v>243.21</v>
      </c>
      <c r="AB1281" s="1">
        <v>3.89</v>
      </c>
      <c r="AC1281" s="1" t="s">
        <v>0</v>
      </c>
      <c r="AD1281" s="1">
        <v>8.83</v>
      </c>
      <c r="AE1281" s="1">
        <v>25.64</v>
      </c>
      <c r="AF1281" s="1">
        <v>154.26</v>
      </c>
      <c r="AG1281" s="1">
        <v>26.61</v>
      </c>
      <c r="AH1281" s="1">
        <v>7.78</v>
      </c>
      <c r="AI1281" s="1">
        <v>16.8</v>
      </c>
      <c r="AJ1281" s="1">
        <v>83.375</v>
      </c>
      <c r="AK1281" s="1">
        <v>5.18</v>
      </c>
      <c r="AL1281" s="1">
        <v>109.63</v>
      </c>
      <c r="AM1281" s="1">
        <v>2.94</v>
      </c>
      <c r="AN1281" s="1">
        <v>79.83</v>
      </c>
      <c r="AO1281" s="1">
        <v>83.35</v>
      </c>
      <c r="AP1281" s="1">
        <v>26.42</v>
      </c>
      <c r="AQ1281" s="1">
        <v>52.21</v>
      </c>
      <c r="AR1281" s="1">
        <v>9.4600000000000009</v>
      </c>
      <c r="AS1281" s="1">
        <v>1834.13</v>
      </c>
      <c r="AT1281" s="1" t="s">
        <v>0</v>
      </c>
      <c r="AU1281" s="1">
        <v>32.479999999999997</v>
      </c>
      <c r="AV1281" s="1">
        <v>101.28</v>
      </c>
      <c r="AW1281" s="1">
        <v>15.8</v>
      </c>
      <c r="AX1281" s="1">
        <v>28.21</v>
      </c>
      <c r="AY1281" s="1">
        <v>56.38</v>
      </c>
      <c r="AZ1281" s="1">
        <v>173.24</v>
      </c>
      <c r="BA1281" s="1">
        <v>640.21</v>
      </c>
      <c r="BB1281" s="1">
        <v>13.51</v>
      </c>
      <c r="BC1281" s="1">
        <v>18.53</v>
      </c>
      <c r="BD1281" s="1">
        <v>61.11</v>
      </c>
      <c r="BE1281" s="1">
        <v>215.28</v>
      </c>
      <c r="BF1281" s="1">
        <v>609.61</v>
      </c>
      <c r="BG1281" s="1">
        <v>6</v>
      </c>
      <c r="BH1281" s="1">
        <v>13.43</v>
      </c>
      <c r="BI1281" s="1">
        <v>34.47</v>
      </c>
      <c r="BJ1281" s="1">
        <v>1.24</v>
      </c>
      <c r="BK1281" s="1">
        <v>34.08</v>
      </c>
      <c r="BL1281" s="1">
        <v>26.79</v>
      </c>
      <c r="BM1281" s="1">
        <v>170.73</v>
      </c>
      <c r="BN1281" s="1">
        <v>16.02</v>
      </c>
      <c r="BO1281" s="1">
        <v>21.49</v>
      </c>
      <c r="BP1281" s="1">
        <v>393.31</v>
      </c>
      <c r="BQ1281" s="1">
        <v>30.53</v>
      </c>
      <c r="BR1281" s="1">
        <v>10.89</v>
      </c>
      <c r="BS1281" s="1" t="s">
        <v>0</v>
      </c>
      <c r="BT1281" s="1">
        <v>10.76</v>
      </c>
      <c r="BU1281" s="1">
        <v>70.41</v>
      </c>
      <c r="BV1281" s="1" t="s">
        <v>0</v>
      </c>
      <c r="BW1281" s="1">
        <v>6.45</v>
      </c>
      <c r="BX1281" s="1">
        <v>15.089014326100001</v>
      </c>
      <c r="BY1281" s="1">
        <v>155.16</v>
      </c>
      <c r="BZ1281" s="1">
        <v>10.57</v>
      </c>
      <c r="CA1281" s="1">
        <v>84.91</v>
      </c>
      <c r="CB1281" s="1">
        <v>180.93</v>
      </c>
      <c r="CC1281" s="1">
        <v>37.99</v>
      </c>
      <c r="CD1281" s="1">
        <v>6.5949999999999998</v>
      </c>
      <c r="CE1281" s="1">
        <v>73.260000000000005</v>
      </c>
      <c r="CF1281" s="1">
        <v>57.23</v>
      </c>
      <c r="CG1281" s="1">
        <v>22.79</v>
      </c>
      <c r="CH1281" s="1">
        <v>162.65</v>
      </c>
      <c r="CI1281" s="1">
        <v>75.900000000000006</v>
      </c>
      <c r="CJ1281" s="1">
        <v>127.34</v>
      </c>
      <c r="CK1281" s="1">
        <v>28.04</v>
      </c>
      <c r="CL1281" s="1">
        <v>8.3699999999999992</v>
      </c>
      <c r="CM1281" s="1">
        <v>588.38</v>
      </c>
      <c r="CN1281" s="1">
        <v>57.35</v>
      </c>
      <c r="CO1281" s="1">
        <v>22.05</v>
      </c>
      <c r="CP1281" s="1">
        <v>282.89</v>
      </c>
      <c r="CQ1281" s="1">
        <v>35.36</v>
      </c>
      <c r="CR1281" s="1" t="s">
        <v>0</v>
      </c>
      <c r="CS1281" s="1">
        <v>19.84</v>
      </c>
      <c r="CT1281" s="1">
        <v>170.126</v>
      </c>
      <c r="CU1281" s="1">
        <v>88.43</v>
      </c>
      <c r="CV1281" s="1">
        <v>0.21848431999999998</v>
      </c>
      <c r="CW1281" s="1">
        <v>9.74</v>
      </c>
      <c r="CX1281" s="1">
        <v>8.43</v>
      </c>
      <c r="CY1281" s="1">
        <v>128.22</v>
      </c>
      <c r="CZ1281" s="1">
        <v>287.18</v>
      </c>
      <c r="DA1281" s="1">
        <v>450.88</v>
      </c>
      <c r="DB1281" s="1">
        <v>36.5</v>
      </c>
      <c r="DC1281" s="1">
        <v>23.05</v>
      </c>
      <c r="DD1281" s="1">
        <v>3.6</v>
      </c>
      <c r="DE1281" s="1">
        <v>69.06</v>
      </c>
      <c r="DF1281" s="1">
        <v>588.01</v>
      </c>
      <c r="DG1281" s="1">
        <v>12.31</v>
      </c>
      <c r="DH1281" s="1">
        <v>24.19</v>
      </c>
      <c r="DI1281" s="1">
        <v>40.74</v>
      </c>
      <c r="DJ1281" s="1">
        <v>22.21</v>
      </c>
      <c r="DK1281" s="1">
        <v>32.5</v>
      </c>
      <c r="DL1281" s="1" t="s">
        <v>0</v>
      </c>
      <c r="DM1281" s="1">
        <v>252.38</v>
      </c>
      <c r="DN1281" s="1">
        <v>85.87</v>
      </c>
      <c r="DO1281" s="1">
        <v>15.82</v>
      </c>
      <c r="DP1281" s="1">
        <v>75.98</v>
      </c>
      <c r="DQ1281" s="1">
        <v>208.76</v>
      </c>
    </row>
    <row r="1282" spans="1:121" x14ac:dyDescent="0.45">
      <c r="A1282" s="2">
        <v>45725</v>
      </c>
      <c r="B1282" s="1">
        <v>19.7</v>
      </c>
      <c r="C1282" s="1">
        <v>53.21</v>
      </c>
      <c r="D1282" s="1">
        <v>14.94</v>
      </c>
      <c r="E1282" s="1">
        <v>449.4</v>
      </c>
      <c r="F1282" s="1">
        <v>78.010000000000005</v>
      </c>
      <c r="G1282" s="1">
        <v>58.92</v>
      </c>
      <c r="H1282" s="1">
        <v>27.3</v>
      </c>
      <c r="I1282" s="1">
        <v>6.5838037329350003</v>
      </c>
      <c r="J1282" s="1">
        <v>12.59</v>
      </c>
      <c r="K1282" s="1">
        <v>220.89</v>
      </c>
      <c r="L1282" s="1">
        <v>31.85</v>
      </c>
      <c r="M1282" s="1">
        <v>270.48</v>
      </c>
      <c r="N1282" s="1">
        <v>7.89</v>
      </c>
      <c r="O1282" s="1">
        <v>18.25</v>
      </c>
      <c r="P1282" s="1">
        <v>7.1</v>
      </c>
      <c r="Q1282" s="1">
        <v>259.75</v>
      </c>
      <c r="R1282" s="1">
        <v>14.36</v>
      </c>
      <c r="S1282" s="1">
        <v>43.02</v>
      </c>
      <c r="T1282" s="1">
        <v>47.24</v>
      </c>
      <c r="U1282" s="1">
        <v>7</v>
      </c>
      <c r="V1282" s="1">
        <v>65.73</v>
      </c>
      <c r="W1282" s="1">
        <v>48.88</v>
      </c>
      <c r="X1282" s="1">
        <v>32.270000000000003</v>
      </c>
      <c r="Y1282" s="1">
        <v>33.74</v>
      </c>
      <c r="Z1282" s="1">
        <v>22.53</v>
      </c>
      <c r="AA1282" s="1">
        <v>243.21</v>
      </c>
      <c r="AB1282" s="1">
        <v>3.89</v>
      </c>
      <c r="AC1282" s="1" t="s">
        <v>0</v>
      </c>
      <c r="AD1282" s="1">
        <v>8.83</v>
      </c>
      <c r="AE1282" s="1">
        <v>25.64</v>
      </c>
      <c r="AF1282" s="1">
        <v>154.26</v>
      </c>
      <c r="AG1282" s="1">
        <v>26.61</v>
      </c>
      <c r="AH1282" s="1">
        <v>7.78</v>
      </c>
      <c r="AI1282" s="1">
        <v>16.8</v>
      </c>
      <c r="AJ1282" s="1">
        <v>83.375</v>
      </c>
      <c r="AK1282" s="1">
        <v>5.18</v>
      </c>
      <c r="AL1282" s="1">
        <v>109.63</v>
      </c>
      <c r="AM1282" s="1">
        <v>2.94</v>
      </c>
      <c r="AN1282" s="1">
        <v>79.83</v>
      </c>
      <c r="AO1282" s="1">
        <v>83.35</v>
      </c>
      <c r="AP1282" s="1">
        <v>26.42</v>
      </c>
      <c r="AQ1282" s="1">
        <v>52.21</v>
      </c>
      <c r="AR1282" s="1">
        <v>9.4600000000000009</v>
      </c>
      <c r="AS1282" s="1">
        <v>1834.13</v>
      </c>
      <c r="AT1282" s="1" t="s">
        <v>0</v>
      </c>
      <c r="AU1282" s="1">
        <v>32.479999999999997</v>
      </c>
      <c r="AV1282" s="1">
        <v>101.28</v>
      </c>
      <c r="AW1282" s="1">
        <v>15.8</v>
      </c>
      <c r="AX1282" s="1">
        <v>28.21</v>
      </c>
      <c r="AY1282" s="1">
        <v>56.38</v>
      </c>
      <c r="AZ1282" s="1">
        <v>173.24</v>
      </c>
      <c r="BA1282" s="1">
        <v>640.21</v>
      </c>
      <c r="BB1282" s="1">
        <v>13.51</v>
      </c>
      <c r="BC1282" s="1">
        <v>18.53</v>
      </c>
      <c r="BD1282" s="1">
        <v>61.11</v>
      </c>
      <c r="BE1282" s="1">
        <v>215.28</v>
      </c>
      <c r="BF1282" s="1">
        <v>609.61</v>
      </c>
      <c r="BG1282" s="1">
        <v>6</v>
      </c>
      <c r="BH1282" s="1">
        <v>13.43</v>
      </c>
      <c r="BI1282" s="1">
        <v>34.47</v>
      </c>
      <c r="BJ1282" s="1">
        <v>1.24</v>
      </c>
      <c r="BK1282" s="1">
        <v>34.08</v>
      </c>
      <c r="BL1282" s="1">
        <v>26.79</v>
      </c>
      <c r="BM1282" s="1">
        <v>170.73</v>
      </c>
      <c r="BN1282" s="1">
        <v>16.02</v>
      </c>
      <c r="BO1282" s="1">
        <v>21.49</v>
      </c>
      <c r="BP1282" s="1">
        <v>393.31</v>
      </c>
      <c r="BQ1282" s="1">
        <v>30.53</v>
      </c>
      <c r="BR1282" s="1">
        <v>10.89</v>
      </c>
      <c r="BS1282" s="1" t="s">
        <v>0</v>
      </c>
      <c r="BT1282" s="1">
        <v>10.76</v>
      </c>
      <c r="BU1282" s="1">
        <v>70.41</v>
      </c>
      <c r="BV1282" s="1" t="s">
        <v>0</v>
      </c>
      <c r="BW1282" s="1">
        <v>6.45</v>
      </c>
      <c r="BX1282" s="1">
        <v>15.089014326100001</v>
      </c>
      <c r="BY1282" s="1">
        <v>155.16</v>
      </c>
      <c r="BZ1282" s="1">
        <v>10.57</v>
      </c>
      <c r="CA1282" s="1">
        <v>84.91</v>
      </c>
      <c r="CB1282" s="1">
        <v>180.93</v>
      </c>
      <c r="CC1282" s="1">
        <v>37.99</v>
      </c>
      <c r="CD1282" s="1">
        <v>6.5949999999999998</v>
      </c>
      <c r="CE1282" s="1">
        <v>73.260000000000005</v>
      </c>
      <c r="CF1282" s="1">
        <v>57.23</v>
      </c>
      <c r="CG1282" s="1">
        <v>22.79</v>
      </c>
      <c r="CH1282" s="1">
        <v>162.65</v>
      </c>
      <c r="CI1282" s="1">
        <v>75.900000000000006</v>
      </c>
      <c r="CJ1282" s="1">
        <v>127.34</v>
      </c>
      <c r="CK1282" s="1">
        <v>28.04</v>
      </c>
      <c r="CL1282" s="1">
        <v>8.3699999999999992</v>
      </c>
      <c r="CM1282" s="1">
        <v>588.38</v>
      </c>
      <c r="CN1282" s="1">
        <v>57.35</v>
      </c>
      <c r="CO1282" s="1">
        <v>22.05</v>
      </c>
      <c r="CP1282" s="1">
        <v>282.89</v>
      </c>
      <c r="CQ1282" s="1">
        <v>35.36</v>
      </c>
      <c r="CR1282" s="1" t="s">
        <v>0</v>
      </c>
      <c r="CS1282" s="1">
        <v>19.84</v>
      </c>
      <c r="CT1282" s="1">
        <v>170.126</v>
      </c>
      <c r="CU1282" s="1">
        <v>88.43</v>
      </c>
      <c r="CV1282" s="1">
        <v>0.21848431999999998</v>
      </c>
      <c r="CW1282" s="1">
        <v>9.74</v>
      </c>
      <c r="CX1282" s="1">
        <v>8.43</v>
      </c>
      <c r="CY1282" s="1">
        <v>128.22</v>
      </c>
      <c r="CZ1282" s="1">
        <v>287.18</v>
      </c>
      <c r="DA1282" s="1">
        <v>450.88</v>
      </c>
      <c r="DB1282" s="1">
        <v>36.5</v>
      </c>
      <c r="DC1282" s="1">
        <v>23.05</v>
      </c>
      <c r="DD1282" s="1">
        <v>3.6</v>
      </c>
      <c r="DE1282" s="1">
        <v>69.06</v>
      </c>
      <c r="DF1282" s="1">
        <v>588.01</v>
      </c>
      <c r="DG1282" s="1">
        <v>12.31</v>
      </c>
      <c r="DH1282" s="1">
        <v>24.19</v>
      </c>
      <c r="DI1282" s="1">
        <v>40.74</v>
      </c>
      <c r="DJ1282" s="1">
        <v>22.21</v>
      </c>
      <c r="DK1282" s="1">
        <v>32.5</v>
      </c>
      <c r="DL1282" s="1" t="s">
        <v>0</v>
      </c>
      <c r="DM1282" s="1">
        <v>252.38</v>
      </c>
      <c r="DN1282" s="1">
        <v>85.87</v>
      </c>
      <c r="DO1282" s="1">
        <v>15.82</v>
      </c>
      <c r="DP1282" s="1">
        <v>75.98</v>
      </c>
      <c r="DQ1282" s="1">
        <v>208.76</v>
      </c>
    </row>
    <row r="1283" spans="1:121" x14ac:dyDescent="0.45">
      <c r="A1283" s="2">
        <v>45726</v>
      </c>
      <c r="B1283" s="1">
        <v>19.38</v>
      </c>
      <c r="C1283" s="1">
        <v>51.69</v>
      </c>
      <c r="D1283" s="1">
        <v>14.12</v>
      </c>
      <c r="E1283" s="1">
        <v>435.08</v>
      </c>
      <c r="F1283" s="1">
        <v>73.959999999999994</v>
      </c>
      <c r="G1283" s="1">
        <v>58.26</v>
      </c>
      <c r="H1283" s="1">
        <v>23.87</v>
      </c>
      <c r="I1283" s="1">
        <v>6.5568440437500008</v>
      </c>
      <c r="J1283" s="1">
        <v>12</v>
      </c>
      <c r="K1283" s="1">
        <v>215.61</v>
      </c>
      <c r="L1283" s="1">
        <v>30.58</v>
      </c>
      <c r="M1283" s="1">
        <v>238.08</v>
      </c>
      <c r="N1283" s="1">
        <v>7.42</v>
      </c>
      <c r="O1283" s="1">
        <v>16.68</v>
      </c>
      <c r="P1283" s="1">
        <v>6.36</v>
      </c>
      <c r="Q1283" s="1">
        <v>248.4</v>
      </c>
      <c r="R1283" s="1">
        <v>13.5</v>
      </c>
      <c r="S1283" s="1">
        <v>41.14</v>
      </c>
      <c r="T1283" s="1">
        <v>43.59</v>
      </c>
      <c r="U1283" s="1">
        <v>5.6</v>
      </c>
      <c r="V1283" s="1">
        <v>66.58</v>
      </c>
      <c r="W1283" s="1">
        <v>48.45</v>
      </c>
      <c r="X1283" s="1">
        <v>32.15</v>
      </c>
      <c r="Y1283" s="1">
        <v>32.44</v>
      </c>
      <c r="Z1283" s="1">
        <v>20.96</v>
      </c>
      <c r="AA1283" s="1">
        <v>233.96</v>
      </c>
      <c r="AB1283" s="1">
        <v>3.08</v>
      </c>
      <c r="AC1283" s="1" t="s">
        <v>0</v>
      </c>
      <c r="AD1283" s="1">
        <v>7.98</v>
      </c>
      <c r="AE1283" s="1">
        <v>25.3</v>
      </c>
      <c r="AF1283" s="1">
        <v>148.47999999999999</v>
      </c>
      <c r="AG1283" s="1">
        <v>24.4</v>
      </c>
      <c r="AH1283" s="1">
        <v>8.01</v>
      </c>
      <c r="AI1283" s="1">
        <v>15.18</v>
      </c>
      <c r="AJ1283" s="1">
        <v>77.215000000000003</v>
      </c>
      <c r="AK1283" s="1">
        <v>4.63</v>
      </c>
      <c r="AL1283" s="1">
        <v>101.65</v>
      </c>
      <c r="AM1283" s="1">
        <v>2.8050000000000002</v>
      </c>
      <c r="AN1283" s="1">
        <v>77.86</v>
      </c>
      <c r="AO1283" s="1">
        <v>82.01</v>
      </c>
      <c r="AP1283" s="1">
        <v>25.6</v>
      </c>
      <c r="AQ1283" s="1">
        <v>48.69</v>
      </c>
      <c r="AR1283" s="1">
        <v>9.06</v>
      </c>
      <c r="AS1283" s="1">
        <v>1695.35</v>
      </c>
      <c r="AT1283" s="1" t="s">
        <v>0</v>
      </c>
      <c r="AU1283" s="1">
        <v>30.54</v>
      </c>
      <c r="AV1283" s="1">
        <v>96.04</v>
      </c>
      <c r="AW1283" s="1">
        <v>14.86</v>
      </c>
      <c r="AX1283" s="1">
        <v>27.69</v>
      </c>
      <c r="AY1283" s="1">
        <v>50.99</v>
      </c>
      <c r="AZ1283" s="1">
        <v>166.74</v>
      </c>
      <c r="BA1283" s="1">
        <v>586.54999999999995</v>
      </c>
      <c r="BB1283" s="1">
        <v>11.48</v>
      </c>
      <c r="BC1283" s="1">
        <v>17.89</v>
      </c>
      <c r="BD1283" s="1">
        <v>57.21</v>
      </c>
      <c r="BE1283" s="1">
        <v>210.54</v>
      </c>
      <c r="BF1283" s="1">
        <v>579.78</v>
      </c>
      <c r="BG1283" s="1">
        <v>6</v>
      </c>
      <c r="BH1283" s="1">
        <v>13.03</v>
      </c>
      <c r="BI1283" s="1">
        <v>33.57</v>
      </c>
      <c r="BJ1283" s="1">
        <v>1.1100000000000001</v>
      </c>
      <c r="BK1283" s="1">
        <v>31.74</v>
      </c>
      <c r="BL1283" s="1">
        <v>25.18</v>
      </c>
      <c r="BM1283" s="1">
        <v>165.64</v>
      </c>
      <c r="BN1283" s="1">
        <v>13.41</v>
      </c>
      <c r="BO1283" s="1">
        <v>20.7</v>
      </c>
      <c r="BP1283" s="1">
        <v>380.16</v>
      </c>
      <c r="BQ1283" s="1">
        <v>29</v>
      </c>
      <c r="BR1283" s="1">
        <v>10.33</v>
      </c>
      <c r="BS1283" s="1" t="s">
        <v>0</v>
      </c>
      <c r="BT1283" s="1">
        <v>10.18</v>
      </c>
      <c r="BU1283" s="1">
        <v>64.39</v>
      </c>
      <c r="BV1283" s="1" t="s">
        <v>0</v>
      </c>
      <c r="BW1283" s="1">
        <v>5.98</v>
      </c>
      <c r="BX1283" s="1">
        <v>15.389617425000001</v>
      </c>
      <c r="BY1283" s="1">
        <v>148.79</v>
      </c>
      <c r="BZ1283" s="1">
        <v>9.57</v>
      </c>
      <c r="CA1283" s="1">
        <v>76.38</v>
      </c>
      <c r="CB1283" s="1">
        <v>173.83</v>
      </c>
      <c r="CC1283" s="1">
        <v>35.21</v>
      </c>
      <c r="CD1283" s="1">
        <v>5.8049999999999997</v>
      </c>
      <c r="CE1283" s="1">
        <v>69.180000000000007</v>
      </c>
      <c r="CF1283" s="1">
        <v>56.24</v>
      </c>
      <c r="CG1283" s="1">
        <v>21.85</v>
      </c>
      <c r="CH1283" s="1">
        <v>161.02000000000001</v>
      </c>
      <c r="CI1283" s="1">
        <v>71.37</v>
      </c>
      <c r="CJ1283" s="1">
        <v>125.28</v>
      </c>
      <c r="CK1283" s="1">
        <v>26.99</v>
      </c>
      <c r="CL1283" s="1">
        <v>7.56</v>
      </c>
      <c r="CM1283" s="1">
        <v>576.45000000000005</v>
      </c>
      <c r="CN1283" s="1">
        <v>51.84</v>
      </c>
      <c r="CO1283" s="1">
        <v>19.739999999999998</v>
      </c>
      <c r="CP1283" s="1">
        <v>272.89999999999998</v>
      </c>
      <c r="CQ1283" s="1">
        <v>34.06</v>
      </c>
      <c r="CR1283" s="1" t="s">
        <v>0</v>
      </c>
      <c r="CS1283" s="1">
        <v>18.170000000000002</v>
      </c>
      <c r="CT1283" s="1">
        <v>156.76599999999999</v>
      </c>
      <c r="CU1283" s="1">
        <v>84.93</v>
      </c>
      <c r="CV1283" s="1">
        <v>0.21725999999999998</v>
      </c>
      <c r="CW1283" s="1">
        <v>8.57</v>
      </c>
      <c r="CX1283" s="1">
        <v>8.19</v>
      </c>
      <c r="CY1283" s="1">
        <v>125.92</v>
      </c>
      <c r="CZ1283" s="1">
        <v>239.27</v>
      </c>
      <c r="DA1283" s="1">
        <v>429.85</v>
      </c>
      <c r="DB1283" s="1">
        <v>36.18</v>
      </c>
      <c r="DC1283" s="1">
        <v>22.52</v>
      </c>
      <c r="DD1283" s="1">
        <v>3.07</v>
      </c>
      <c r="DE1283" s="1">
        <v>66.510000000000005</v>
      </c>
      <c r="DF1283" s="1">
        <v>571.26</v>
      </c>
      <c r="DG1283" s="1">
        <v>12.11</v>
      </c>
      <c r="DH1283" s="1">
        <v>21.51</v>
      </c>
      <c r="DI1283" s="1">
        <v>40.01</v>
      </c>
      <c r="DJ1283" s="1">
        <v>21.64</v>
      </c>
      <c r="DK1283" s="1">
        <v>31.15</v>
      </c>
      <c r="DL1283" s="1" t="s">
        <v>0</v>
      </c>
      <c r="DM1283" s="1">
        <v>243</v>
      </c>
      <c r="DN1283" s="1">
        <v>85.11</v>
      </c>
      <c r="DO1283" s="1">
        <v>14.03</v>
      </c>
      <c r="DP1283" s="1">
        <v>73.47</v>
      </c>
      <c r="DQ1283" s="1">
        <v>194.69</v>
      </c>
    </row>
    <row r="1284" spans="1:121" x14ac:dyDescent="0.45">
      <c r="A1284" s="2">
        <v>45727</v>
      </c>
      <c r="B1284" s="1">
        <v>19.45</v>
      </c>
      <c r="C1284" s="1">
        <v>51.77</v>
      </c>
      <c r="D1284" s="1">
        <v>14.09</v>
      </c>
      <c r="E1284" s="1">
        <v>433.66</v>
      </c>
      <c r="F1284" s="1">
        <v>75.28</v>
      </c>
      <c r="G1284" s="1">
        <v>58.48</v>
      </c>
      <c r="H1284" s="1">
        <v>23.76</v>
      </c>
      <c r="I1284" s="1">
        <v>6.5756417257999988</v>
      </c>
      <c r="J1284" s="1">
        <v>12.01</v>
      </c>
      <c r="K1284" s="1">
        <v>214.46</v>
      </c>
      <c r="L1284" s="1">
        <v>30.13</v>
      </c>
      <c r="M1284" s="1">
        <v>257.76</v>
      </c>
      <c r="N1284" s="1">
        <v>7.44</v>
      </c>
      <c r="O1284" s="1">
        <v>12.64</v>
      </c>
      <c r="P1284" s="1">
        <v>6.3250000000000002</v>
      </c>
      <c r="Q1284" s="1">
        <v>250.85</v>
      </c>
      <c r="R1284" s="1">
        <v>13.62</v>
      </c>
      <c r="S1284" s="1">
        <v>41.52</v>
      </c>
      <c r="T1284" s="1">
        <v>44.39</v>
      </c>
      <c r="U1284" s="1">
        <v>7.6</v>
      </c>
      <c r="V1284" s="1">
        <v>67.03</v>
      </c>
      <c r="W1284" s="1">
        <v>48.05</v>
      </c>
      <c r="X1284" s="1">
        <v>31.4</v>
      </c>
      <c r="Y1284" s="1">
        <v>33.6</v>
      </c>
      <c r="Z1284" s="1">
        <v>20.92</v>
      </c>
      <c r="AA1284" s="1">
        <v>234.25</v>
      </c>
      <c r="AB1284" s="1">
        <v>3.18</v>
      </c>
      <c r="AC1284" s="1" t="s">
        <v>0</v>
      </c>
      <c r="AD1284" s="1">
        <v>8.26</v>
      </c>
      <c r="AE1284" s="1">
        <v>25.16</v>
      </c>
      <c r="AF1284" s="1">
        <v>151.94999999999999</v>
      </c>
      <c r="AG1284" s="1">
        <v>25.5</v>
      </c>
      <c r="AH1284" s="1">
        <v>8.6300000000000008</v>
      </c>
      <c r="AI1284" s="1">
        <v>14.75</v>
      </c>
      <c r="AJ1284" s="1">
        <v>82.4375</v>
      </c>
      <c r="AK1284" s="1">
        <v>5.38</v>
      </c>
      <c r="AL1284" s="1">
        <v>101.96</v>
      </c>
      <c r="AM1284" s="1">
        <v>2.88</v>
      </c>
      <c r="AN1284" s="1">
        <v>79.5</v>
      </c>
      <c r="AO1284" s="1">
        <v>81.81</v>
      </c>
      <c r="AP1284" s="1">
        <v>25.28</v>
      </c>
      <c r="AQ1284" s="1">
        <v>49.31</v>
      </c>
      <c r="AR1284" s="1">
        <v>9.09</v>
      </c>
      <c r="AS1284" s="1">
        <v>1722.85</v>
      </c>
      <c r="AT1284" s="1" t="s">
        <v>0</v>
      </c>
      <c r="AU1284" s="1">
        <v>29.66</v>
      </c>
      <c r="AV1284" s="1">
        <v>98.28</v>
      </c>
      <c r="AW1284" s="1">
        <v>14.84</v>
      </c>
      <c r="AX1284" s="1">
        <v>27.05</v>
      </c>
      <c r="AY1284" s="1">
        <v>51.94</v>
      </c>
      <c r="AZ1284" s="1">
        <v>172.82</v>
      </c>
      <c r="BA1284" s="1">
        <v>590.66999999999996</v>
      </c>
      <c r="BB1284" s="1">
        <v>11.88</v>
      </c>
      <c r="BC1284" s="1">
        <v>18.32</v>
      </c>
      <c r="BD1284" s="1">
        <v>59</v>
      </c>
      <c r="BE1284" s="1">
        <v>212.59</v>
      </c>
      <c r="BF1284" s="1">
        <v>586.71</v>
      </c>
      <c r="BG1284" s="1">
        <v>6</v>
      </c>
      <c r="BH1284" s="1">
        <v>13.22</v>
      </c>
      <c r="BI1284" s="1">
        <v>33.54</v>
      </c>
      <c r="BJ1284" s="1">
        <v>1.1399999999999999</v>
      </c>
      <c r="BK1284" s="1">
        <v>33.25</v>
      </c>
      <c r="BL1284" s="1">
        <v>26.34</v>
      </c>
      <c r="BM1284" s="1">
        <v>167.52</v>
      </c>
      <c r="BN1284" s="1">
        <v>13.32</v>
      </c>
      <c r="BO1284" s="1">
        <v>19.690000000000001</v>
      </c>
      <c r="BP1284" s="1">
        <v>380.45</v>
      </c>
      <c r="BQ1284" s="1">
        <v>28.45</v>
      </c>
      <c r="BR1284" s="1">
        <v>9.9499999999999993</v>
      </c>
      <c r="BS1284" s="1" t="s">
        <v>0</v>
      </c>
      <c r="BT1284" s="1">
        <v>10.16</v>
      </c>
      <c r="BU1284" s="1">
        <v>66.489999999999995</v>
      </c>
      <c r="BV1284" s="1" t="s">
        <v>0</v>
      </c>
      <c r="BW1284" s="1">
        <v>6.08</v>
      </c>
      <c r="BX1284" s="1">
        <v>15.8929546695</v>
      </c>
      <c r="BY1284" s="1">
        <v>144.18</v>
      </c>
      <c r="BZ1284" s="1">
        <v>9.89</v>
      </c>
      <c r="CA1284" s="1">
        <v>78.05</v>
      </c>
      <c r="CB1284" s="1">
        <v>178.93</v>
      </c>
      <c r="CC1284" s="1">
        <v>35.414999999999999</v>
      </c>
      <c r="CD1284" s="1">
        <v>5.6050000000000004</v>
      </c>
      <c r="CE1284" s="1">
        <v>65.209999999999994</v>
      </c>
      <c r="CF1284" s="1">
        <v>55.14</v>
      </c>
      <c r="CG1284" s="1">
        <v>21.2</v>
      </c>
      <c r="CH1284" s="1">
        <v>157.28</v>
      </c>
      <c r="CI1284" s="1">
        <v>73.84</v>
      </c>
      <c r="CJ1284" s="1">
        <v>123.95</v>
      </c>
      <c r="CK1284" s="1">
        <v>26.74</v>
      </c>
      <c r="CL1284" s="1">
        <v>7.72</v>
      </c>
      <c r="CM1284" s="1">
        <v>565.75</v>
      </c>
      <c r="CN1284" s="1">
        <v>53.82</v>
      </c>
      <c r="CO1284" s="1">
        <v>19.27</v>
      </c>
      <c r="CP1284" s="1">
        <v>277.05</v>
      </c>
      <c r="CQ1284" s="1">
        <v>35.9</v>
      </c>
      <c r="CR1284" s="1" t="s">
        <v>0</v>
      </c>
      <c r="CS1284" s="1">
        <v>18.75</v>
      </c>
      <c r="CT1284" s="1">
        <v>161.68</v>
      </c>
      <c r="CU1284" s="1">
        <v>85.07</v>
      </c>
      <c r="CV1284" s="1">
        <v>0.21754866</v>
      </c>
      <c r="CW1284" s="1">
        <v>8.5399999999999991</v>
      </c>
      <c r="CX1284" s="1">
        <v>8.08</v>
      </c>
      <c r="CY1284" s="1">
        <v>126.51</v>
      </c>
      <c r="CZ1284" s="1">
        <v>260.58999999999997</v>
      </c>
      <c r="DA1284" s="1">
        <v>430.68</v>
      </c>
      <c r="DB1284" s="1">
        <v>36.71</v>
      </c>
      <c r="DC1284" s="1">
        <v>22.34</v>
      </c>
      <c r="DD1284" s="1">
        <v>3.165</v>
      </c>
      <c r="DE1284" s="1">
        <v>66.489999999999995</v>
      </c>
      <c r="DF1284" s="1">
        <v>565.22</v>
      </c>
      <c r="DG1284" s="1">
        <v>11.74</v>
      </c>
      <c r="DH1284" s="1">
        <v>20.97</v>
      </c>
      <c r="DI1284" s="1">
        <v>39.729999999999997</v>
      </c>
      <c r="DJ1284" s="1">
        <v>21.4</v>
      </c>
      <c r="DK1284" s="1">
        <v>32.15</v>
      </c>
      <c r="DL1284" s="1" t="s">
        <v>0</v>
      </c>
      <c r="DM1284" s="1">
        <v>242.93</v>
      </c>
      <c r="DN1284" s="1">
        <v>84.89</v>
      </c>
      <c r="DO1284" s="1">
        <v>14.29</v>
      </c>
      <c r="DP1284" s="1">
        <v>73.150000000000006</v>
      </c>
      <c r="DQ1284" s="1">
        <v>199.36</v>
      </c>
    </row>
    <row r="1285" spans="1:121" x14ac:dyDescent="0.45">
      <c r="A1285" s="2">
        <v>45728</v>
      </c>
      <c r="B1285" s="1">
        <v>19.55</v>
      </c>
      <c r="C1285" s="1">
        <v>51.61</v>
      </c>
      <c r="D1285" s="1">
        <v>14.01</v>
      </c>
      <c r="E1285" s="1">
        <v>438.6</v>
      </c>
      <c r="F1285" s="1">
        <v>74.19</v>
      </c>
      <c r="G1285" s="1">
        <v>58.82</v>
      </c>
      <c r="H1285" s="1">
        <v>24.28</v>
      </c>
      <c r="I1285" s="1">
        <v>6.6430131018449998</v>
      </c>
      <c r="J1285" s="1">
        <v>12.11</v>
      </c>
      <c r="K1285" s="1">
        <v>210.25</v>
      </c>
      <c r="L1285" s="1">
        <v>30.46</v>
      </c>
      <c r="M1285" s="1">
        <v>272.58999999999997</v>
      </c>
      <c r="N1285" s="1">
        <v>7.66</v>
      </c>
      <c r="O1285" s="1">
        <v>13.41</v>
      </c>
      <c r="P1285" s="1">
        <v>6.25</v>
      </c>
      <c r="Q1285" s="1">
        <v>251.85</v>
      </c>
      <c r="R1285" s="1">
        <v>14.29</v>
      </c>
      <c r="S1285" s="1">
        <v>40.79</v>
      </c>
      <c r="T1285" s="1">
        <v>45.87</v>
      </c>
      <c r="U1285" s="1">
        <v>7.6</v>
      </c>
      <c r="V1285" s="1">
        <v>64.7</v>
      </c>
      <c r="W1285" s="1">
        <v>48.2</v>
      </c>
      <c r="X1285" s="1">
        <v>30.96</v>
      </c>
      <c r="Y1285" s="1">
        <v>35.6</v>
      </c>
      <c r="Z1285" s="1">
        <v>21.62</v>
      </c>
      <c r="AA1285" s="1">
        <v>239.22</v>
      </c>
      <c r="AB1285" s="1">
        <v>3.2</v>
      </c>
      <c r="AC1285" s="1" t="s">
        <v>0</v>
      </c>
      <c r="AD1285" s="1">
        <v>8.1</v>
      </c>
      <c r="AE1285" s="1">
        <v>25.02</v>
      </c>
      <c r="AF1285" s="1">
        <v>153.43</v>
      </c>
      <c r="AG1285" s="1">
        <v>26.13</v>
      </c>
      <c r="AH1285" s="1">
        <v>8.9499999999999993</v>
      </c>
      <c r="AI1285" s="1">
        <v>14.77</v>
      </c>
      <c r="AJ1285" s="1">
        <v>86.69</v>
      </c>
      <c r="AK1285" s="1">
        <v>5.82</v>
      </c>
      <c r="AL1285" s="1">
        <v>102.03</v>
      </c>
      <c r="AM1285" s="1">
        <v>3.09</v>
      </c>
      <c r="AN1285" s="1">
        <v>80.13</v>
      </c>
      <c r="AO1285" s="1">
        <v>81.22</v>
      </c>
      <c r="AP1285" s="1">
        <v>25.25</v>
      </c>
      <c r="AQ1285" s="1">
        <v>49.22</v>
      </c>
      <c r="AR1285" s="1">
        <v>9.18</v>
      </c>
      <c r="AS1285" s="1">
        <v>1779</v>
      </c>
      <c r="AT1285" s="1" t="s">
        <v>0</v>
      </c>
      <c r="AU1285" s="1">
        <v>29.59</v>
      </c>
      <c r="AV1285" s="1">
        <v>97.93</v>
      </c>
      <c r="AW1285" s="1">
        <v>14.82</v>
      </c>
      <c r="AX1285" s="1">
        <v>26.7</v>
      </c>
      <c r="AY1285" s="1">
        <v>52.79</v>
      </c>
      <c r="AZ1285" s="1">
        <v>176.39</v>
      </c>
      <c r="BA1285" s="1">
        <v>611.05999999999995</v>
      </c>
      <c r="BB1285" s="1">
        <v>12.15</v>
      </c>
      <c r="BC1285" s="1">
        <v>18</v>
      </c>
      <c r="BD1285" s="1">
        <v>61.05</v>
      </c>
      <c r="BE1285" s="1">
        <v>212.48</v>
      </c>
      <c r="BF1285" s="1">
        <v>591.14</v>
      </c>
      <c r="BG1285" s="1">
        <v>6</v>
      </c>
      <c r="BH1285" s="1">
        <v>13.28</v>
      </c>
      <c r="BI1285" s="1">
        <v>33.46</v>
      </c>
      <c r="BJ1285" s="1">
        <v>1.1499999999999999</v>
      </c>
      <c r="BK1285" s="1">
        <v>34.6</v>
      </c>
      <c r="BL1285" s="1">
        <v>26.59</v>
      </c>
      <c r="BM1285" s="1">
        <v>166.66</v>
      </c>
      <c r="BN1285" s="1">
        <v>13.11</v>
      </c>
      <c r="BO1285" s="1">
        <v>19.66</v>
      </c>
      <c r="BP1285" s="1">
        <v>383.27</v>
      </c>
      <c r="BQ1285" s="1">
        <v>29.02</v>
      </c>
      <c r="BR1285" s="1">
        <v>9.59</v>
      </c>
      <c r="BS1285" s="1" t="s">
        <v>0</v>
      </c>
      <c r="BT1285" s="1">
        <v>10.27</v>
      </c>
      <c r="BU1285" s="1">
        <v>67.77</v>
      </c>
      <c r="BV1285" s="1" t="s">
        <v>0</v>
      </c>
      <c r="BW1285" s="1">
        <v>6.31</v>
      </c>
      <c r="BX1285" s="1">
        <v>15.993449785049998</v>
      </c>
      <c r="BY1285" s="1">
        <v>150.88999999999999</v>
      </c>
      <c r="BZ1285" s="1">
        <v>10.24</v>
      </c>
      <c r="CA1285" s="1">
        <v>83.65</v>
      </c>
      <c r="CB1285" s="1">
        <v>179.48</v>
      </c>
      <c r="CC1285" s="1">
        <v>36.42</v>
      </c>
      <c r="CD1285" s="1">
        <v>5.96</v>
      </c>
      <c r="CE1285" s="1">
        <v>67.540000000000006</v>
      </c>
      <c r="CF1285" s="1">
        <v>54.57</v>
      </c>
      <c r="CG1285" s="1">
        <v>21.18</v>
      </c>
      <c r="CH1285" s="1">
        <v>157</v>
      </c>
      <c r="CI1285" s="1">
        <v>75.31</v>
      </c>
      <c r="CJ1285" s="1">
        <v>123.09</v>
      </c>
      <c r="CK1285" s="1">
        <v>26.94</v>
      </c>
      <c r="CL1285" s="1">
        <v>7.85</v>
      </c>
      <c r="CM1285" s="1">
        <v>566.41999999999996</v>
      </c>
      <c r="CN1285" s="1">
        <v>57.11</v>
      </c>
      <c r="CO1285" s="1">
        <v>19.27</v>
      </c>
      <c r="CP1285" s="1">
        <v>284.58</v>
      </c>
      <c r="CQ1285" s="1">
        <v>38.020000000000003</v>
      </c>
      <c r="CR1285" s="1" t="s">
        <v>0</v>
      </c>
      <c r="CS1285" s="1">
        <v>19.3</v>
      </c>
      <c r="CT1285" s="1">
        <v>168.62799999999999</v>
      </c>
      <c r="CU1285" s="1">
        <v>85.53</v>
      </c>
      <c r="CV1285" s="1">
        <v>0.21708812999999999</v>
      </c>
      <c r="CW1285" s="1">
        <v>9.1300000000000008</v>
      </c>
      <c r="CX1285" s="1">
        <v>9.42</v>
      </c>
      <c r="CY1285" s="1">
        <v>126.48</v>
      </c>
      <c r="CZ1285" s="1">
        <v>262.55</v>
      </c>
      <c r="DA1285" s="1">
        <v>432.46</v>
      </c>
      <c r="DB1285" s="1">
        <v>36.200000000000003</v>
      </c>
      <c r="DC1285" s="1">
        <v>22.28</v>
      </c>
      <c r="DD1285" s="1">
        <v>3.23</v>
      </c>
      <c r="DE1285" s="1">
        <v>67.36</v>
      </c>
      <c r="DF1285" s="1">
        <v>568.70000000000005</v>
      </c>
      <c r="DG1285" s="1">
        <v>11.83</v>
      </c>
      <c r="DH1285" s="1">
        <v>21.51</v>
      </c>
      <c r="DI1285" s="1">
        <v>39.94</v>
      </c>
      <c r="DJ1285" s="1">
        <v>21.35</v>
      </c>
      <c r="DK1285" s="1">
        <v>33.99</v>
      </c>
      <c r="DL1285" s="1" t="s">
        <v>0</v>
      </c>
      <c r="DM1285" s="1">
        <v>241.67</v>
      </c>
      <c r="DN1285" s="1">
        <v>86.73</v>
      </c>
      <c r="DO1285" s="1">
        <v>14.54</v>
      </c>
      <c r="DP1285" s="1">
        <v>73.95</v>
      </c>
      <c r="DQ1285" s="1">
        <v>197.79</v>
      </c>
    </row>
    <row r="1286" spans="1:121" x14ac:dyDescent="0.45">
      <c r="A1286" s="2">
        <v>45729</v>
      </c>
      <c r="B1286" s="1">
        <v>16.38</v>
      </c>
      <c r="C1286" s="1">
        <v>51.06</v>
      </c>
      <c r="D1286" s="1">
        <v>13.74</v>
      </c>
      <c r="E1286" s="1">
        <v>377.84</v>
      </c>
      <c r="F1286" s="1">
        <v>71.45</v>
      </c>
      <c r="G1286" s="1">
        <v>58.02</v>
      </c>
      <c r="H1286" s="1">
        <v>25.25</v>
      </c>
      <c r="I1286" s="1">
        <v>6.5725149352499992</v>
      </c>
      <c r="J1286" s="1">
        <v>11.4</v>
      </c>
      <c r="K1286" s="1">
        <v>206.66</v>
      </c>
      <c r="L1286" s="1">
        <v>29.03</v>
      </c>
      <c r="M1286" s="1">
        <v>272</v>
      </c>
      <c r="N1286" s="1">
        <v>7.46</v>
      </c>
      <c r="O1286" s="1">
        <v>12.91</v>
      </c>
      <c r="P1286" s="1">
        <v>6.26</v>
      </c>
      <c r="Q1286" s="1">
        <v>246.93</v>
      </c>
      <c r="R1286" s="1">
        <v>13.79</v>
      </c>
      <c r="S1286" s="1">
        <v>40.11</v>
      </c>
      <c r="T1286" s="1">
        <v>44.03</v>
      </c>
      <c r="U1286" s="1">
        <v>7.6</v>
      </c>
      <c r="V1286" s="1">
        <v>63.3</v>
      </c>
      <c r="W1286" s="1">
        <v>47.46</v>
      </c>
      <c r="X1286" s="1">
        <v>30.33</v>
      </c>
      <c r="Y1286" s="1">
        <v>33.11</v>
      </c>
      <c r="Z1286" s="1">
        <v>20.92</v>
      </c>
      <c r="AA1286" s="1">
        <v>241.56</v>
      </c>
      <c r="AB1286" s="1">
        <v>3.03</v>
      </c>
      <c r="AC1286" s="1" t="s">
        <v>0</v>
      </c>
      <c r="AD1286" s="1">
        <v>7.69</v>
      </c>
      <c r="AE1286" s="1">
        <v>24.92</v>
      </c>
      <c r="AF1286" s="1">
        <v>148.31</v>
      </c>
      <c r="AG1286" s="1">
        <v>25.8</v>
      </c>
      <c r="AH1286" s="1">
        <v>8.66</v>
      </c>
      <c r="AI1286" s="1">
        <v>13.77</v>
      </c>
      <c r="AJ1286" s="1">
        <v>83.132499999999993</v>
      </c>
      <c r="AK1286" s="1">
        <v>6.91</v>
      </c>
      <c r="AL1286" s="1">
        <v>98.68</v>
      </c>
      <c r="AM1286" s="1">
        <v>3.18</v>
      </c>
      <c r="AN1286" s="1">
        <v>74.7</v>
      </c>
      <c r="AO1286" s="1">
        <v>80</v>
      </c>
      <c r="AP1286" s="1">
        <v>24.55</v>
      </c>
      <c r="AQ1286" s="1">
        <v>47.32</v>
      </c>
      <c r="AR1286" s="1">
        <v>8.9499999999999993</v>
      </c>
      <c r="AS1286" s="1">
        <v>1743.54</v>
      </c>
      <c r="AT1286" s="1" t="s">
        <v>0</v>
      </c>
      <c r="AU1286" s="1">
        <v>28.24</v>
      </c>
      <c r="AV1286" s="1">
        <v>93.42</v>
      </c>
      <c r="AW1286" s="1">
        <v>14.35</v>
      </c>
      <c r="AX1286" s="1">
        <v>26.33</v>
      </c>
      <c r="AY1286" s="1">
        <v>49.98</v>
      </c>
      <c r="AZ1286" s="1">
        <v>176.01</v>
      </c>
      <c r="BA1286" s="1">
        <v>598.32000000000005</v>
      </c>
      <c r="BB1286" s="1">
        <v>11.71</v>
      </c>
      <c r="BC1286" s="1">
        <v>17.39</v>
      </c>
      <c r="BD1286" s="1">
        <v>58.2</v>
      </c>
      <c r="BE1286" s="1">
        <v>208.23</v>
      </c>
      <c r="BF1286" s="1">
        <v>581.32000000000005</v>
      </c>
      <c r="BG1286" s="1">
        <v>6</v>
      </c>
      <c r="BH1286" s="1">
        <v>12.92</v>
      </c>
      <c r="BI1286" s="1">
        <v>32.47</v>
      </c>
      <c r="BJ1286" s="1">
        <v>1.0900000000000001</v>
      </c>
      <c r="BK1286" s="1">
        <v>32</v>
      </c>
      <c r="BL1286" s="1">
        <v>25.57</v>
      </c>
      <c r="BM1286" s="1">
        <v>163.5</v>
      </c>
      <c r="BN1286" s="1">
        <v>12.16</v>
      </c>
      <c r="BO1286" s="1">
        <v>19.239999999999998</v>
      </c>
      <c r="BP1286" s="1">
        <v>378.77</v>
      </c>
      <c r="BQ1286" s="1">
        <v>27.36</v>
      </c>
      <c r="BR1286" s="1">
        <v>9.56</v>
      </c>
      <c r="BS1286" s="1" t="s">
        <v>0</v>
      </c>
      <c r="BT1286" s="1">
        <v>11.2</v>
      </c>
      <c r="BU1286" s="1">
        <v>66.72</v>
      </c>
      <c r="BV1286" s="1" t="s">
        <v>0</v>
      </c>
      <c r="BW1286" s="1">
        <v>6.04</v>
      </c>
      <c r="BX1286" s="1">
        <v>16.730038016999998</v>
      </c>
      <c r="BY1286" s="1">
        <v>147.66</v>
      </c>
      <c r="BZ1286" s="1">
        <v>9.67</v>
      </c>
      <c r="CA1286" s="1">
        <v>79.62</v>
      </c>
      <c r="CB1286" s="1">
        <v>176.32</v>
      </c>
      <c r="CC1286" s="1">
        <v>34.07</v>
      </c>
      <c r="CD1286" s="1">
        <v>5.58</v>
      </c>
      <c r="CE1286" s="1">
        <v>65.77</v>
      </c>
      <c r="CF1286" s="1">
        <v>53.69</v>
      </c>
      <c r="CG1286" s="1">
        <v>20.14</v>
      </c>
      <c r="CH1286" s="1">
        <v>153.30000000000001</v>
      </c>
      <c r="CI1286" s="1">
        <v>73.069999999999993</v>
      </c>
      <c r="CJ1286" s="1">
        <v>121.57</v>
      </c>
      <c r="CK1286" s="1">
        <v>26.32</v>
      </c>
      <c r="CL1286" s="1">
        <v>7.31</v>
      </c>
      <c r="CM1286" s="1">
        <v>562.88</v>
      </c>
      <c r="CN1286" s="1">
        <v>55.28</v>
      </c>
      <c r="CO1286" s="1">
        <v>18.12</v>
      </c>
      <c r="CP1286" s="1">
        <v>271.74</v>
      </c>
      <c r="CQ1286" s="1">
        <v>37.14</v>
      </c>
      <c r="CR1286" s="1" t="s">
        <v>0</v>
      </c>
      <c r="CS1286" s="1">
        <v>18.23</v>
      </c>
      <c r="CT1286" s="1">
        <v>162.32400000000001</v>
      </c>
      <c r="CU1286" s="1">
        <v>82.34</v>
      </c>
      <c r="CV1286" s="1">
        <v>0.21796114</v>
      </c>
      <c r="CW1286" s="1">
        <v>8.91</v>
      </c>
      <c r="CX1286" s="1">
        <v>9.1999999999999993</v>
      </c>
      <c r="CY1286" s="1">
        <v>123.05</v>
      </c>
      <c r="CZ1286" s="1">
        <v>263.26</v>
      </c>
      <c r="DA1286" s="1">
        <v>428.58</v>
      </c>
      <c r="DB1286" s="1">
        <v>35.25</v>
      </c>
      <c r="DC1286" s="1">
        <v>21.95</v>
      </c>
      <c r="DD1286" s="1">
        <v>2.99</v>
      </c>
      <c r="DE1286" s="1">
        <v>66.39</v>
      </c>
      <c r="DF1286" s="1">
        <v>553.41</v>
      </c>
      <c r="DG1286" s="1">
        <v>9.9700000000000006</v>
      </c>
      <c r="DH1286" s="1">
        <v>20.48</v>
      </c>
      <c r="DI1286" s="1">
        <v>39.159999999999997</v>
      </c>
      <c r="DJ1286" s="1">
        <v>20.84</v>
      </c>
      <c r="DK1286" s="1">
        <v>32.880000000000003</v>
      </c>
      <c r="DL1286" s="1" t="s">
        <v>0</v>
      </c>
      <c r="DM1286" s="1">
        <v>237.22</v>
      </c>
      <c r="DN1286" s="1">
        <v>85.06</v>
      </c>
      <c r="DO1286" s="1">
        <v>13.7</v>
      </c>
      <c r="DP1286" s="1">
        <v>72.23</v>
      </c>
      <c r="DQ1286" s="1">
        <v>189.58</v>
      </c>
    </row>
    <row r="1287" spans="1:121" x14ac:dyDescent="0.45">
      <c r="A1287" s="2">
        <v>45730</v>
      </c>
      <c r="B1287" s="1">
        <v>16.86</v>
      </c>
      <c r="C1287" s="1">
        <v>52.92</v>
      </c>
      <c r="D1287" s="1">
        <v>13.67</v>
      </c>
      <c r="E1287" s="1">
        <v>394.74</v>
      </c>
      <c r="F1287" s="1">
        <v>74.349999999999994</v>
      </c>
      <c r="G1287" s="1">
        <v>58.49</v>
      </c>
      <c r="H1287" s="1">
        <v>25.26</v>
      </c>
      <c r="I1287" s="1">
        <v>6.6906005226000005</v>
      </c>
      <c r="J1287" s="1">
        <v>11.75</v>
      </c>
      <c r="K1287" s="1">
        <v>216.74</v>
      </c>
      <c r="L1287" s="1">
        <v>30.18</v>
      </c>
      <c r="M1287" s="1">
        <v>292.89</v>
      </c>
      <c r="N1287" s="1">
        <v>7.63</v>
      </c>
      <c r="O1287" s="1">
        <v>13.88</v>
      </c>
      <c r="P1287" s="1">
        <v>6.97</v>
      </c>
      <c r="Q1287" s="1">
        <v>254.43</v>
      </c>
      <c r="R1287" s="1">
        <v>14.66</v>
      </c>
      <c r="S1287" s="1">
        <v>41.44</v>
      </c>
      <c r="T1287" s="1">
        <v>46.42</v>
      </c>
      <c r="U1287" s="1">
        <v>10.4</v>
      </c>
      <c r="V1287" s="1">
        <v>63.45</v>
      </c>
      <c r="W1287" s="1">
        <v>49.89</v>
      </c>
      <c r="X1287" s="1">
        <v>31.24</v>
      </c>
      <c r="Y1287" s="1">
        <v>35.28</v>
      </c>
      <c r="Z1287" s="1">
        <v>21.61</v>
      </c>
      <c r="AA1287" s="1">
        <v>247.43</v>
      </c>
      <c r="AB1287" s="1">
        <v>3.04</v>
      </c>
      <c r="AC1287" s="1" t="s">
        <v>0</v>
      </c>
      <c r="AD1287" s="1">
        <v>7.97</v>
      </c>
      <c r="AE1287" s="1">
        <v>24.52</v>
      </c>
      <c r="AF1287" s="1">
        <v>159.16999999999999</v>
      </c>
      <c r="AG1287" s="1">
        <v>26.36</v>
      </c>
      <c r="AH1287" s="1">
        <v>8.81</v>
      </c>
      <c r="AI1287" s="1">
        <v>13.68</v>
      </c>
      <c r="AJ1287" s="1">
        <v>88.433750000000003</v>
      </c>
      <c r="AK1287" s="1">
        <v>10.15</v>
      </c>
      <c r="AL1287" s="1">
        <v>101.8</v>
      </c>
      <c r="AM1287" s="1">
        <v>3.35</v>
      </c>
      <c r="AN1287" s="1">
        <v>85.76</v>
      </c>
      <c r="AO1287" s="1">
        <v>81.93</v>
      </c>
      <c r="AP1287" s="1">
        <v>25.62</v>
      </c>
      <c r="AQ1287" s="1">
        <v>48.47</v>
      </c>
      <c r="AR1287" s="1">
        <v>9.36</v>
      </c>
      <c r="AS1287" s="1">
        <v>1799.9</v>
      </c>
      <c r="AT1287" s="1" t="s">
        <v>0</v>
      </c>
      <c r="AU1287" s="1">
        <v>29.48</v>
      </c>
      <c r="AV1287" s="1">
        <v>96.25</v>
      </c>
      <c r="AW1287" s="1">
        <v>14.88</v>
      </c>
      <c r="AX1287" s="1">
        <v>27.03</v>
      </c>
      <c r="AY1287" s="1">
        <v>52.08</v>
      </c>
      <c r="AZ1287" s="1">
        <v>185.84</v>
      </c>
      <c r="BA1287" s="1">
        <v>609.17999999999995</v>
      </c>
      <c r="BB1287" s="1">
        <v>12.62</v>
      </c>
      <c r="BC1287" s="1">
        <v>18.29</v>
      </c>
      <c r="BD1287" s="1">
        <v>59.28</v>
      </c>
      <c r="BE1287" s="1">
        <v>217.09</v>
      </c>
      <c r="BF1287" s="1">
        <v>598.79999999999995</v>
      </c>
      <c r="BG1287" s="1">
        <v>6</v>
      </c>
      <c r="BH1287" s="1">
        <v>13.17</v>
      </c>
      <c r="BI1287" s="1">
        <v>33.58</v>
      </c>
      <c r="BJ1287" s="1">
        <v>1.1100000000000001</v>
      </c>
      <c r="BK1287" s="1">
        <v>33.29</v>
      </c>
      <c r="BL1287" s="1">
        <v>26.33</v>
      </c>
      <c r="BM1287" s="1">
        <v>172.5</v>
      </c>
      <c r="BN1287" s="1">
        <v>13.18</v>
      </c>
      <c r="BO1287" s="1">
        <v>19.190000000000001</v>
      </c>
      <c r="BP1287" s="1">
        <v>388.56</v>
      </c>
      <c r="BQ1287" s="1">
        <v>28.34</v>
      </c>
      <c r="BR1287" s="1">
        <v>9.68</v>
      </c>
      <c r="BS1287" s="1" t="s">
        <v>0</v>
      </c>
      <c r="BT1287" s="1">
        <v>11.04</v>
      </c>
      <c r="BU1287" s="1">
        <v>69.47</v>
      </c>
      <c r="BV1287" s="1" t="s">
        <v>0</v>
      </c>
      <c r="BW1287" s="1">
        <v>6.24</v>
      </c>
      <c r="BX1287" s="1">
        <v>17.406440384</v>
      </c>
      <c r="BY1287" s="1">
        <v>149.27000000000001</v>
      </c>
      <c r="BZ1287" s="1">
        <v>10.56</v>
      </c>
      <c r="CA1287" s="1">
        <v>86.24</v>
      </c>
      <c r="CB1287" s="1">
        <v>182.34</v>
      </c>
      <c r="CC1287" s="1">
        <v>35.994999999999997</v>
      </c>
      <c r="CD1287" s="1">
        <v>5.94</v>
      </c>
      <c r="CE1287" s="1">
        <v>68.13</v>
      </c>
      <c r="CF1287" s="1">
        <v>55.23</v>
      </c>
      <c r="CG1287" s="1">
        <v>20.61</v>
      </c>
      <c r="CH1287" s="1">
        <v>155.80000000000001</v>
      </c>
      <c r="CI1287" s="1">
        <v>75.87</v>
      </c>
      <c r="CJ1287" s="1">
        <v>126.39</v>
      </c>
      <c r="CK1287" s="1">
        <v>27</v>
      </c>
      <c r="CL1287" s="1">
        <v>7.82</v>
      </c>
      <c r="CM1287" s="1">
        <v>569.29</v>
      </c>
      <c r="CN1287" s="1">
        <v>70.64</v>
      </c>
      <c r="CO1287" s="1">
        <v>18.7</v>
      </c>
      <c r="CP1287" s="1">
        <v>279.39999999999998</v>
      </c>
      <c r="CQ1287" s="1">
        <v>38.06</v>
      </c>
      <c r="CR1287" s="1" t="s">
        <v>0</v>
      </c>
      <c r="CS1287" s="1">
        <v>18.510000000000002</v>
      </c>
      <c r="CT1287" s="1">
        <v>168.86600000000001</v>
      </c>
      <c r="CU1287" s="1">
        <v>93</v>
      </c>
      <c r="CV1287" s="1">
        <v>0.21408100000000002</v>
      </c>
      <c r="CW1287" s="1">
        <v>10.34</v>
      </c>
      <c r="CX1287" s="1">
        <v>9.14</v>
      </c>
      <c r="CY1287" s="1">
        <v>129.43</v>
      </c>
      <c r="CZ1287" s="1">
        <v>297.49</v>
      </c>
      <c r="DA1287" s="1">
        <v>446.23</v>
      </c>
      <c r="DB1287" s="1">
        <v>36.06</v>
      </c>
      <c r="DC1287" s="1">
        <v>22.69</v>
      </c>
      <c r="DD1287" s="1">
        <v>3.26</v>
      </c>
      <c r="DE1287" s="1">
        <v>69.39</v>
      </c>
      <c r="DF1287" s="1">
        <v>563.38</v>
      </c>
      <c r="DG1287" s="1">
        <v>10.88</v>
      </c>
      <c r="DH1287" s="1">
        <v>20.77</v>
      </c>
      <c r="DI1287" s="1">
        <v>40.01</v>
      </c>
      <c r="DJ1287" s="1">
        <v>21.75</v>
      </c>
      <c r="DK1287" s="1">
        <v>33.590000000000003</v>
      </c>
      <c r="DL1287" s="1" t="s">
        <v>0</v>
      </c>
      <c r="DM1287" s="1">
        <v>244.17</v>
      </c>
      <c r="DN1287" s="1">
        <v>87.54</v>
      </c>
      <c r="DO1287" s="1">
        <v>13.98</v>
      </c>
      <c r="DP1287" s="1">
        <v>74.2</v>
      </c>
      <c r="DQ1287" s="1">
        <v>197.81</v>
      </c>
    </row>
    <row r="1288" spans="1:121" x14ac:dyDescent="0.45">
      <c r="A1288" s="2">
        <v>45731</v>
      </c>
      <c r="B1288" s="1">
        <v>16.86</v>
      </c>
      <c r="C1288" s="1">
        <v>52.92</v>
      </c>
      <c r="D1288" s="1">
        <v>13.67</v>
      </c>
      <c r="E1288" s="1">
        <v>394.74</v>
      </c>
      <c r="F1288" s="1">
        <v>74.349999999999994</v>
      </c>
      <c r="G1288" s="1">
        <v>58.49</v>
      </c>
      <c r="H1288" s="1">
        <v>25.26</v>
      </c>
      <c r="I1288" s="1">
        <v>6.6906005226000005</v>
      </c>
      <c r="J1288" s="1">
        <v>11.75</v>
      </c>
      <c r="K1288" s="1">
        <v>216.74</v>
      </c>
      <c r="L1288" s="1">
        <v>30.18</v>
      </c>
      <c r="M1288" s="1">
        <v>292.89</v>
      </c>
      <c r="N1288" s="1">
        <v>7.63</v>
      </c>
      <c r="O1288" s="1">
        <v>13.88</v>
      </c>
      <c r="P1288" s="1">
        <v>6.97</v>
      </c>
      <c r="Q1288" s="1">
        <v>254.43</v>
      </c>
      <c r="R1288" s="1">
        <v>14.66</v>
      </c>
      <c r="S1288" s="1">
        <v>41.44</v>
      </c>
      <c r="T1288" s="1">
        <v>46.42</v>
      </c>
      <c r="U1288" s="1">
        <v>10.4</v>
      </c>
      <c r="V1288" s="1">
        <v>63.45</v>
      </c>
      <c r="W1288" s="1">
        <v>49.89</v>
      </c>
      <c r="X1288" s="1">
        <v>31.24</v>
      </c>
      <c r="Y1288" s="1">
        <v>35.28</v>
      </c>
      <c r="Z1288" s="1">
        <v>21.61</v>
      </c>
      <c r="AA1288" s="1">
        <v>247.43</v>
      </c>
      <c r="AB1288" s="1">
        <v>3.04</v>
      </c>
      <c r="AC1288" s="1" t="s">
        <v>0</v>
      </c>
      <c r="AD1288" s="1">
        <v>7.97</v>
      </c>
      <c r="AE1288" s="1">
        <v>24.52</v>
      </c>
      <c r="AF1288" s="1">
        <v>159.16999999999999</v>
      </c>
      <c r="AG1288" s="1">
        <v>26.36</v>
      </c>
      <c r="AH1288" s="1">
        <v>8.81</v>
      </c>
      <c r="AI1288" s="1">
        <v>13.68</v>
      </c>
      <c r="AJ1288" s="1">
        <v>88.433750000000003</v>
      </c>
      <c r="AK1288" s="1">
        <v>10.15</v>
      </c>
      <c r="AL1288" s="1">
        <v>101.8</v>
      </c>
      <c r="AM1288" s="1">
        <v>3.35</v>
      </c>
      <c r="AN1288" s="1">
        <v>85.76</v>
      </c>
      <c r="AO1288" s="1">
        <v>81.93</v>
      </c>
      <c r="AP1288" s="1">
        <v>25.62</v>
      </c>
      <c r="AQ1288" s="1">
        <v>48.47</v>
      </c>
      <c r="AR1288" s="1">
        <v>9.36</v>
      </c>
      <c r="AS1288" s="1">
        <v>1799.9</v>
      </c>
      <c r="AT1288" s="1" t="s">
        <v>0</v>
      </c>
      <c r="AU1288" s="1">
        <v>29.48</v>
      </c>
      <c r="AV1288" s="1">
        <v>96.25</v>
      </c>
      <c r="AW1288" s="1">
        <v>14.88</v>
      </c>
      <c r="AX1288" s="1">
        <v>27.03</v>
      </c>
      <c r="AY1288" s="1">
        <v>52.08</v>
      </c>
      <c r="AZ1288" s="1">
        <v>185.84</v>
      </c>
      <c r="BA1288" s="1">
        <v>609.17999999999995</v>
      </c>
      <c r="BB1288" s="1">
        <v>12.62</v>
      </c>
      <c r="BC1288" s="1">
        <v>18.29</v>
      </c>
      <c r="BD1288" s="1">
        <v>59.28</v>
      </c>
      <c r="BE1288" s="1">
        <v>217.09</v>
      </c>
      <c r="BF1288" s="1">
        <v>598.79999999999995</v>
      </c>
      <c r="BG1288" s="1">
        <v>6</v>
      </c>
      <c r="BH1288" s="1">
        <v>13.17</v>
      </c>
      <c r="BI1288" s="1">
        <v>33.58</v>
      </c>
      <c r="BJ1288" s="1">
        <v>1.1100000000000001</v>
      </c>
      <c r="BK1288" s="1">
        <v>33.29</v>
      </c>
      <c r="BL1288" s="1">
        <v>26.33</v>
      </c>
      <c r="BM1288" s="1">
        <v>172.5</v>
      </c>
      <c r="BN1288" s="1">
        <v>13.18</v>
      </c>
      <c r="BO1288" s="1">
        <v>19.190000000000001</v>
      </c>
      <c r="BP1288" s="1">
        <v>388.56</v>
      </c>
      <c r="BQ1288" s="1">
        <v>28.34</v>
      </c>
      <c r="BR1288" s="1">
        <v>9.68</v>
      </c>
      <c r="BS1288" s="1" t="s">
        <v>0</v>
      </c>
      <c r="BT1288" s="1">
        <v>11.04</v>
      </c>
      <c r="BU1288" s="1">
        <v>69.47</v>
      </c>
      <c r="BV1288" s="1" t="s">
        <v>0</v>
      </c>
      <c r="BW1288" s="1">
        <v>6.24</v>
      </c>
      <c r="BX1288" s="1">
        <v>17.406440384</v>
      </c>
      <c r="BY1288" s="1">
        <v>149.27000000000001</v>
      </c>
      <c r="BZ1288" s="1">
        <v>10.56</v>
      </c>
      <c r="CA1288" s="1">
        <v>86.24</v>
      </c>
      <c r="CB1288" s="1">
        <v>182.34</v>
      </c>
      <c r="CC1288" s="1">
        <v>35.994999999999997</v>
      </c>
      <c r="CD1288" s="1">
        <v>5.94</v>
      </c>
      <c r="CE1288" s="1">
        <v>68.13</v>
      </c>
      <c r="CF1288" s="1">
        <v>55.23</v>
      </c>
      <c r="CG1288" s="1">
        <v>20.61</v>
      </c>
      <c r="CH1288" s="1">
        <v>155.80000000000001</v>
      </c>
      <c r="CI1288" s="1">
        <v>75.87</v>
      </c>
      <c r="CJ1288" s="1">
        <v>126.39</v>
      </c>
      <c r="CK1288" s="1">
        <v>27</v>
      </c>
      <c r="CL1288" s="1">
        <v>7.82</v>
      </c>
      <c r="CM1288" s="1">
        <v>569.29</v>
      </c>
      <c r="CN1288" s="1">
        <v>70.64</v>
      </c>
      <c r="CO1288" s="1">
        <v>18.7</v>
      </c>
      <c r="CP1288" s="1">
        <v>279.39999999999998</v>
      </c>
      <c r="CQ1288" s="1">
        <v>38.06</v>
      </c>
      <c r="CR1288" s="1" t="s">
        <v>0</v>
      </c>
      <c r="CS1288" s="1">
        <v>18.510000000000002</v>
      </c>
      <c r="CT1288" s="1">
        <v>168.86600000000001</v>
      </c>
      <c r="CU1288" s="1">
        <v>93</v>
      </c>
      <c r="CV1288" s="1">
        <v>0.21408100000000002</v>
      </c>
      <c r="CW1288" s="1">
        <v>10.34</v>
      </c>
      <c r="CX1288" s="1">
        <v>9.14</v>
      </c>
      <c r="CY1288" s="1">
        <v>129.43</v>
      </c>
      <c r="CZ1288" s="1">
        <v>297.49</v>
      </c>
      <c r="DA1288" s="1">
        <v>446.23</v>
      </c>
      <c r="DB1288" s="1">
        <v>36.06</v>
      </c>
      <c r="DC1288" s="1">
        <v>22.69</v>
      </c>
      <c r="DD1288" s="1">
        <v>3.26</v>
      </c>
      <c r="DE1288" s="1">
        <v>69.39</v>
      </c>
      <c r="DF1288" s="1">
        <v>563.38</v>
      </c>
      <c r="DG1288" s="1">
        <v>10.88</v>
      </c>
      <c r="DH1288" s="1">
        <v>20.77</v>
      </c>
      <c r="DI1288" s="1">
        <v>40.01</v>
      </c>
      <c r="DJ1288" s="1">
        <v>21.75</v>
      </c>
      <c r="DK1288" s="1">
        <v>33.590000000000003</v>
      </c>
      <c r="DL1288" s="1" t="s">
        <v>0</v>
      </c>
      <c r="DM1288" s="1">
        <v>244.17</v>
      </c>
      <c r="DN1288" s="1">
        <v>87.54</v>
      </c>
      <c r="DO1288" s="1">
        <v>13.98</v>
      </c>
      <c r="DP1288" s="1">
        <v>74.2</v>
      </c>
      <c r="DQ1288" s="1">
        <v>197.81</v>
      </c>
    </row>
    <row r="1289" spans="1:121" x14ac:dyDescent="0.45">
      <c r="A1289" s="2">
        <v>45732</v>
      </c>
      <c r="B1289" s="1">
        <v>16.86</v>
      </c>
      <c r="C1289" s="1">
        <v>52.92</v>
      </c>
      <c r="D1289" s="1">
        <v>13.67</v>
      </c>
      <c r="E1289" s="1">
        <v>394.74</v>
      </c>
      <c r="F1289" s="1">
        <v>74.349999999999994</v>
      </c>
      <c r="G1289" s="1">
        <v>58.49</v>
      </c>
      <c r="H1289" s="1">
        <v>25.26</v>
      </c>
      <c r="I1289" s="1">
        <v>6.6906005226000005</v>
      </c>
      <c r="J1289" s="1">
        <v>11.75</v>
      </c>
      <c r="K1289" s="1">
        <v>216.74</v>
      </c>
      <c r="L1289" s="1">
        <v>30.18</v>
      </c>
      <c r="M1289" s="1">
        <v>292.89</v>
      </c>
      <c r="N1289" s="1">
        <v>7.63</v>
      </c>
      <c r="O1289" s="1">
        <v>13.88</v>
      </c>
      <c r="P1289" s="1">
        <v>6.97</v>
      </c>
      <c r="Q1289" s="1">
        <v>254.43</v>
      </c>
      <c r="R1289" s="1">
        <v>14.66</v>
      </c>
      <c r="S1289" s="1">
        <v>41.44</v>
      </c>
      <c r="T1289" s="1">
        <v>46.42</v>
      </c>
      <c r="U1289" s="1">
        <v>10.4</v>
      </c>
      <c r="V1289" s="1">
        <v>63.45</v>
      </c>
      <c r="W1289" s="1">
        <v>49.89</v>
      </c>
      <c r="X1289" s="1">
        <v>31.24</v>
      </c>
      <c r="Y1289" s="1">
        <v>35.28</v>
      </c>
      <c r="Z1289" s="1">
        <v>21.61</v>
      </c>
      <c r="AA1289" s="1">
        <v>247.43</v>
      </c>
      <c r="AB1289" s="1">
        <v>3.04</v>
      </c>
      <c r="AC1289" s="1" t="s">
        <v>0</v>
      </c>
      <c r="AD1289" s="1">
        <v>7.97</v>
      </c>
      <c r="AE1289" s="1">
        <v>24.52</v>
      </c>
      <c r="AF1289" s="1">
        <v>159.16999999999999</v>
      </c>
      <c r="AG1289" s="1">
        <v>26.36</v>
      </c>
      <c r="AH1289" s="1">
        <v>8.81</v>
      </c>
      <c r="AI1289" s="1">
        <v>13.68</v>
      </c>
      <c r="AJ1289" s="1">
        <v>88.433750000000003</v>
      </c>
      <c r="AK1289" s="1">
        <v>10.15</v>
      </c>
      <c r="AL1289" s="1">
        <v>101.8</v>
      </c>
      <c r="AM1289" s="1">
        <v>3.35</v>
      </c>
      <c r="AN1289" s="1">
        <v>85.76</v>
      </c>
      <c r="AO1289" s="1">
        <v>81.93</v>
      </c>
      <c r="AP1289" s="1">
        <v>25.62</v>
      </c>
      <c r="AQ1289" s="1">
        <v>48.47</v>
      </c>
      <c r="AR1289" s="1">
        <v>9.36</v>
      </c>
      <c r="AS1289" s="1">
        <v>1799.9</v>
      </c>
      <c r="AT1289" s="1" t="s">
        <v>0</v>
      </c>
      <c r="AU1289" s="1">
        <v>29.48</v>
      </c>
      <c r="AV1289" s="1">
        <v>96.25</v>
      </c>
      <c r="AW1289" s="1">
        <v>14.88</v>
      </c>
      <c r="AX1289" s="1">
        <v>27.03</v>
      </c>
      <c r="AY1289" s="1">
        <v>52.08</v>
      </c>
      <c r="AZ1289" s="1">
        <v>185.84</v>
      </c>
      <c r="BA1289" s="1">
        <v>609.17999999999995</v>
      </c>
      <c r="BB1289" s="1">
        <v>12.62</v>
      </c>
      <c r="BC1289" s="1">
        <v>18.29</v>
      </c>
      <c r="BD1289" s="1">
        <v>59.28</v>
      </c>
      <c r="BE1289" s="1">
        <v>217.09</v>
      </c>
      <c r="BF1289" s="1">
        <v>598.79999999999995</v>
      </c>
      <c r="BG1289" s="1">
        <v>6</v>
      </c>
      <c r="BH1289" s="1">
        <v>13.17</v>
      </c>
      <c r="BI1289" s="1">
        <v>33.58</v>
      </c>
      <c r="BJ1289" s="1">
        <v>1.1100000000000001</v>
      </c>
      <c r="BK1289" s="1">
        <v>33.29</v>
      </c>
      <c r="BL1289" s="1">
        <v>26.33</v>
      </c>
      <c r="BM1289" s="1">
        <v>172.5</v>
      </c>
      <c r="BN1289" s="1">
        <v>13.18</v>
      </c>
      <c r="BO1289" s="1">
        <v>19.190000000000001</v>
      </c>
      <c r="BP1289" s="1">
        <v>388.56</v>
      </c>
      <c r="BQ1289" s="1">
        <v>28.34</v>
      </c>
      <c r="BR1289" s="1">
        <v>9.68</v>
      </c>
      <c r="BS1289" s="1" t="s">
        <v>0</v>
      </c>
      <c r="BT1289" s="1">
        <v>11.04</v>
      </c>
      <c r="BU1289" s="1">
        <v>69.47</v>
      </c>
      <c r="BV1289" s="1" t="s">
        <v>0</v>
      </c>
      <c r="BW1289" s="1">
        <v>6.24</v>
      </c>
      <c r="BX1289" s="1">
        <v>17.406440384</v>
      </c>
      <c r="BY1289" s="1">
        <v>149.27000000000001</v>
      </c>
      <c r="BZ1289" s="1">
        <v>10.56</v>
      </c>
      <c r="CA1289" s="1">
        <v>86.24</v>
      </c>
      <c r="CB1289" s="1">
        <v>182.34</v>
      </c>
      <c r="CC1289" s="1">
        <v>35.994999999999997</v>
      </c>
      <c r="CD1289" s="1">
        <v>5.94</v>
      </c>
      <c r="CE1289" s="1">
        <v>68.13</v>
      </c>
      <c r="CF1289" s="1">
        <v>55.23</v>
      </c>
      <c r="CG1289" s="1">
        <v>20.61</v>
      </c>
      <c r="CH1289" s="1">
        <v>155.80000000000001</v>
      </c>
      <c r="CI1289" s="1">
        <v>75.87</v>
      </c>
      <c r="CJ1289" s="1">
        <v>126.39</v>
      </c>
      <c r="CK1289" s="1">
        <v>27</v>
      </c>
      <c r="CL1289" s="1">
        <v>7.82</v>
      </c>
      <c r="CM1289" s="1">
        <v>569.29</v>
      </c>
      <c r="CN1289" s="1">
        <v>70.64</v>
      </c>
      <c r="CO1289" s="1">
        <v>18.7</v>
      </c>
      <c r="CP1289" s="1">
        <v>279.39999999999998</v>
      </c>
      <c r="CQ1289" s="1">
        <v>38.06</v>
      </c>
      <c r="CR1289" s="1" t="s">
        <v>0</v>
      </c>
      <c r="CS1289" s="1">
        <v>18.510000000000002</v>
      </c>
      <c r="CT1289" s="1">
        <v>168.86600000000001</v>
      </c>
      <c r="CU1289" s="1">
        <v>93</v>
      </c>
      <c r="CV1289" s="1">
        <v>0.21408100000000002</v>
      </c>
      <c r="CW1289" s="1">
        <v>10.34</v>
      </c>
      <c r="CX1289" s="1">
        <v>9.14</v>
      </c>
      <c r="CY1289" s="1">
        <v>129.43</v>
      </c>
      <c r="CZ1289" s="1">
        <v>297.49</v>
      </c>
      <c r="DA1289" s="1">
        <v>446.23</v>
      </c>
      <c r="DB1289" s="1">
        <v>36.06</v>
      </c>
      <c r="DC1289" s="1">
        <v>22.69</v>
      </c>
      <c r="DD1289" s="1">
        <v>3.26</v>
      </c>
      <c r="DE1289" s="1">
        <v>69.39</v>
      </c>
      <c r="DF1289" s="1">
        <v>563.38</v>
      </c>
      <c r="DG1289" s="1">
        <v>10.88</v>
      </c>
      <c r="DH1289" s="1">
        <v>20.77</v>
      </c>
      <c r="DI1289" s="1">
        <v>40.01</v>
      </c>
      <c r="DJ1289" s="1">
        <v>21.75</v>
      </c>
      <c r="DK1289" s="1">
        <v>33.590000000000003</v>
      </c>
      <c r="DL1289" s="1" t="s">
        <v>0</v>
      </c>
      <c r="DM1289" s="1">
        <v>244.17</v>
      </c>
      <c r="DN1289" s="1">
        <v>87.54</v>
      </c>
      <c r="DO1289" s="1">
        <v>13.98</v>
      </c>
      <c r="DP1289" s="1">
        <v>74.2</v>
      </c>
      <c r="DQ1289" s="1">
        <v>197.81</v>
      </c>
    </row>
    <row r="1290" spans="1:121" x14ac:dyDescent="0.45">
      <c r="A1290" s="2">
        <v>45733</v>
      </c>
      <c r="B1290" s="1">
        <v>17.75</v>
      </c>
      <c r="C1290" s="1">
        <v>53.26</v>
      </c>
      <c r="D1290" s="1">
        <v>13.89</v>
      </c>
      <c r="E1290" s="1">
        <v>399.34</v>
      </c>
      <c r="F1290" s="1">
        <v>74.91</v>
      </c>
      <c r="G1290" s="1">
        <v>58.36</v>
      </c>
      <c r="H1290" s="1">
        <v>25.71</v>
      </c>
      <c r="I1290" s="1">
        <v>6.70998034544</v>
      </c>
      <c r="J1290" s="1">
        <v>11.94</v>
      </c>
      <c r="K1290" s="1">
        <v>216.12</v>
      </c>
      <c r="L1290" s="1">
        <v>29.8</v>
      </c>
      <c r="M1290" s="1">
        <v>306.85000000000002</v>
      </c>
      <c r="N1290" s="1">
        <v>7.86</v>
      </c>
      <c r="O1290" s="1">
        <v>14.06</v>
      </c>
      <c r="P1290" s="1">
        <v>6.97</v>
      </c>
      <c r="Q1290" s="1">
        <v>260.62</v>
      </c>
      <c r="R1290" s="1">
        <v>14.75</v>
      </c>
      <c r="S1290" s="1">
        <v>42.43</v>
      </c>
      <c r="T1290" s="1">
        <v>46.58</v>
      </c>
      <c r="U1290" s="1">
        <v>10.8</v>
      </c>
      <c r="V1290" s="1">
        <v>64.510000000000005</v>
      </c>
      <c r="W1290" s="1">
        <v>49.18</v>
      </c>
      <c r="X1290" s="1">
        <v>30.99</v>
      </c>
      <c r="Y1290" s="1">
        <v>36.17</v>
      </c>
      <c r="Z1290" s="1">
        <v>21.94</v>
      </c>
      <c r="AA1290" s="1">
        <v>255.11</v>
      </c>
      <c r="AB1290" s="1">
        <v>3.12</v>
      </c>
      <c r="AC1290" s="1" t="s">
        <v>0</v>
      </c>
      <c r="AD1290" s="1">
        <v>8.1199999999999992</v>
      </c>
      <c r="AE1290" s="1">
        <v>26.37</v>
      </c>
      <c r="AF1290" s="1">
        <v>160.56</v>
      </c>
      <c r="AG1290" s="1">
        <v>27.2</v>
      </c>
      <c r="AH1290" s="1">
        <v>8.76</v>
      </c>
      <c r="AI1290" s="1">
        <v>13.57</v>
      </c>
      <c r="AJ1290" s="1">
        <v>91.207499999999996</v>
      </c>
      <c r="AK1290" s="1">
        <v>11.18</v>
      </c>
      <c r="AL1290" s="1">
        <v>103.97</v>
      </c>
      <c r="AM1290" s="1">
        <v>3.83</v>
      </c>
      <c r="AN1290" s="1">
        <v>83.43</v>
      </c>
      <c r="AO1290" s="1">
        <v>82.17</v>
      </c>
      <c r="AP1290" s="1">
        <v>26.28</v>
      </c>
      <c r="AQ1290" s="1">
        <v>50.38</v>
      </c>
      <c r="AR1290" s="1">
        <v>9.9700000000000006</v>
      </c>
      <c r="AS1290" s="1">
        <v>1845.85</v>
      </c>
      <c r="AT1290" s="1" t="s">
        <v>0</v>
      </c>
      <c r="AU1290" s="1">
        <v>30.23</v>
      </c>
      <c r="AV1290" s="1">
        <v>96.67</v>
      </c>
      <c r="AW1290" s="1">
        <v>15.22</v>
      </c>
      <c r="AX1290" s="1">
        <v>27.85</v>
      </c>
      <c r="AY1290" s="1">
        <v>51.94</v>
      </c>
      <c r="AZ1290" s="1">
        <v>191.51</v>
      </c>
      <c r="BA1290" s="1">
        <v>613.05999999999995</v>
      </c>
      <c r="BB1290" s="1">
        <v>12.95</v>
      </c>
      <c r="BC1290" s="1">
        <v>18.420000000000002</v>
      </c>
      <c r="BD1290" s="1">
        <v>60.03</v>
      </c>
      <c r="BE1290" s="1">
        <v>219.63</v>
      </c>
      <c r="BF1290" s="1">
        <v>602.11</v>
      </c>
      <c r="BG1290" s="1">
        <v>6</v>
      </c>
      <c r="BH1290" s="1">
        <v>13.46</v>
      </c>
      <c r="BI1290" s="1">
        <v>34.35</v>
      </c>
      <c r="BJ1290" s="1">
        <v>1.1000000000000001</v>
      </c>
      <c r="BK1290" s="1">
        <v>33.85</v>
      </c>
      <c r="BL1290" s="1">
        <v>26.4</v>
      </c>
      <c r="BM1290" s="1">
        <v>175.65</v>
      </c>
      <c r="BN1290" s="1">
        <v>12.97</v>
      </c>
      <c r="BO1290" s="1">
        <v>19.32</v>
      </c>
      <c r="BP1290" s="1">
        <v>388.7</v>
      </c>
      <c r="BQ1290" s="1">
        <v>28.69</v>
      </c>
      <c r="BR1290" s="1">
        <v>10.25</v>
      </c>
      <c r="BS1290" s="1" t="s">
        <v>0</v>
      </c>
      <c r="BT1290" s="1">
        <v>11.38</v>
      </c>
      <c r="BU1290" s="1">
        <v>71.11</v>
      </c>
      <c r="BV1290" s="1" t="s">
        <v>0</v>
      </c>
      <c r="BW1290" s="1">
        <v>6.22</v>
      </c>
      <c r="BX1290" s="1">
        <v>18.235422582399998</v>
      </c>
      <c r="BY1290" s="1">
        <v>154.01</v>
      </c>
      <c r="BZ1290" s="1">
        <v>11.48</v>
      </c>
      <c r="CA1290" s="1">
        <v>87.35</v>
      </c>
      <c r="CB1290" s="1">
        <v>185</v>
      </c>
      <c r="CC1290" s="1">
        <v>36.274999999999999</v>
      </c>
      <c r="CD1290" s="1">
        <v>6.29</v>
      </c>
      <c r="CE1290" s="1">
        <v>69.67</v>
      </c>
      <c r="CF1290" s="1">
        <v>55.34</v>
      </c>
      <c r="CG1290" s="1">
        <v>21.03</v>
      </c>
      <c r="CH1290" s="1">
        <v>158.79</v>
      </c>
      <c r="CI1290" s="1">
        <v>77.209999999999994</v>
      </c>
      <c r="CJ1290" s="1">
        <v>130.49</v>
      </c>
      <c r="CK1290" s="1">
        <v>27</v>
      </c>
      <c r="CL1290" s="1">
        <v>7.76</v>
      </c>
      <c r="CM1290" s="1">
        <v>575.59</v>
      </c>
      <c r="CN1290" s="1">
        <v>70.84</v>
      </c>
      <c r="CO1290" s="1">
        <v>19.82</v>
      </c>
      <c r="CP1290" s="1">
        <v>280.75</v>
      </c>
      <c r="CQ1290" s="1">
        <v>38.96</v>
      </c>
      <c r="CR1290" s="1" t="s">
        <v>0</v>
      </c>
      <c r="CS1290" s="1">
        <v>18.91</v>
      </c>
      <c r="CT1290" s="1">
        <v>168.58600000000001</v>
      </c>
      <c r="CU1290" s="1">
        <v>98</v>
      </c>
      <c r="CV1290" s="1">
        <v>0.21332499999999999</v>
      </c>
      <c r="CW1290" s="1">
        <v>10.08</v>
      </c>
      <c r="CX1290" s="1">
        <v>8.64</v>
      </c>
      <c r="CY1290" s="1">
        <v>128.91</v>
      </c>
      <c r="CZ1290" s="1">
        <v>294.27</v>
      </c>
      <c r="DA1290" s="1">
        <v>453.51</v>
      </c>
      <c r="DB1290" s="1">
        <v>36.75</v>
      </c>
      <c r="DC1290" s="1">
        <v>23.29</v>
      </c>
      <c r="DD1290" s="1">
        <v>3.26</v>
      </c>
      <c r="DE1290" s="1">
        <v>70.25</v>
      </c>
      <c r="DF1290" s="1">
        <v>574.57000000000005</v>
      </c>
      <c r="DG1290" s="1">
        <v>10.78</v>
      </c>
      <c r="DH1290" s="1">
        <v>21.46</v>
      </c>
      <c r="DI1290" s="1">
        <v>41.45</v>
      </c>
      <c r="DJ1290" s="1">
        <v>22.56</v>
      </c>
      <c r="DK1290" s="1">
        <v>34.54</v>
      </c>
      <c r="DL1290" s="1" t="s">
        <v>0</v>
      </c>
      <c r="DM1290" s="1">
        <v>250.62</v>
      </c>
      <c r="DN1290" s="1">
        <v>88.57</v>
      </c>
      <c r="DO1290" s="1">
        <v>14.47</v>
      </c>
      <c r="DP1290" s="1">
        <v>75.16</v>
      </c>
      <c r="DQ1290" s="1">
        <v>202.65</v>
      </c>
    </row>
    <row r="1291" spans="1:121" x14ac:dyDescent="0.45">
      <c r="A1291" s="2">
        <v>45734</v>
      </c>
      <c r="B1291" s="1">
        <v>17.420000000000002</v>
      </c>
      <c r="C1291" s="1">
        <v>52.52</v>
      </c>
      <c r="D1291" s="1">
        <v>13.6</v>
      </c>
      <c r="E1291" s="1">
        <v>391.37</v>
      </c>
      <c r="F1291" s="1">
        <v>75.5</v>
      </c>
      <c r="G1291" s="1">
        <v>58.39</v>
      </c>
      <c r="H1291" s="1">
        <v>25.48</v>
      </c>
      <c r="I1291" s="1">
        <v>6.6524543566150003</v>
      </c>
      <c r="J1291" s="1">
        <v>12.16</v>
      </c>
      <c r="K1291" s="1">
        <v>212.82</v>
      </c>
      <c r="L1291" s="1">
        <v>29.47</v>
      </c>
      <c r="M1291" s="1">
        <v>278.83999999999997</v>
      </c>
      <c r="N1291" s="1">
        <v>7.73</v>
      </c>
      <c r="O1291" s="1">
        <v>14.01</v>
      </c>
      <c r="P1291" s="1">
        <v>6.94</v>
      </c>
      <c r="Q1291" s="1">
        <v>259.95</v>
      </c>
      <c r="R1291" s="1">
        <v>14.54</v>
      </c>
      <c r="S1291" s="1">
        <v>41.94</v>
      </c>
      <c r="T1291" s="1">
        <v>46.94</v>
      </c>
      <c r="U1291" s="1">
        <v>7.02</v>
      </c>
      <c r="V1291" s="1">
        <v>63.89</v>
      </c>
      <c r="W1291" s="1">
        <v>49.58</v>
      </c>
      <c r="X1291" s="1">
        <v>30.86</v>
      </c>
      <c r="Y1291" s="1">
        <v>35.49</v>
      </c>
      <c r="Z1291" s="1">
        <v>22.13</v>
      </c>
      <c r="AA1291" s="1">
        <v>253.88</v>
      </c>
      <c r="AB1291" s="1">
        <v>2.87</v>
      </c>
      <c r="AC1291" s="1" t="s">
        <v>0</v>
      </c>
      <c r="AD1291" s="1">
        <v>7.59</v>
      </c>
      <c r="AE1291" s="1">
        <v>26.55</v>
      </c>
      <c r="AF1291" s="1">
        <v>161.09</v>
      </c>
      <c r="AG1291" s="1">
        <v>26.36</v>
      </c>
      <c r="AH1291" s="1">
        <v>8.02</v>
      </c>
      <c r="AI1291" s="1">
        <v>13.17</v>
      </c>
      <c r="AJ1291" s="1">
        <v>90.787499999999994</v>
      </c>
      <c r="AK1291" s="1">
        <v>10.8</v>
      </c>
      <c r="AL1291" s="1">
        <v>102.93</v>
      </c>
      <c r="AM1291" s="1">
        <v>3.39</v>
      </c>
      <c r="AN1291" s="1">
        <v>85.01</v>
      </c>
      <c r="AO1291" s="1">
        <v>82.28</v>
      </c>
      <c r="AP1291" s="1">
        <v>26.39</v>
      </c>
      <c r="AQ1291" s="1">
        <v>49.16</v>
      </c>
      <c r="AR1291" s="1">
        <v>9.98</v>
      </c>
      <c r="AS1291" s="1">
        <v>1813.61</v>
      </c>
      <c r="AT1291" s="1" t="s">
        <v>0</v>
      </c>
      <c r="AU1291" s="1">
        <v>29.88</v>
      </c>
      <c r="AV1291" s="1">
        <v>96.91</v>
      </c>
      <c r="AW1291" s="1">
        <v>15.19</v>
      </c>
      <c r="AX1291" s="1">
        <v>27.8</v>
      </c>
      <c r="AY1291" s="1">
        <v>49.89</v>
      </c>
      <c r="AZ1291" s="1">
        <v>191.35</v>
      </c>
      <c r="BA1291" s="1">
        <v>596.96</v>
      </c>
      <c r="BB1291" s="1">
        <v>12.07</v>
      </c>
      <c r="BC1291" s="1">
        <v>18.36</v>
      </c>
      <c r="BD1291" s="1">
        <v>58.81</v>
      </c>
      <c r="BE1291" s="1">
        <v>219.05</v>
      </c>
      <c r="BF1291" s="1">
        <v>599.03</v>
      </c>
      <c r="BG1291" s="1">
        <v>6</v>
      </c>
      <c r="BH1291" s="1">
        <v>13.34</v>
      </c>
      <c r="BI1291" s="1">
        <v>33.92</v>
      </c>
      <c r="BJ1291" s="1">
        <v>1.01</v>
      </c>
      <c r="BK1291" s="1">
        <v>32.159999999999997</v>
      </c>
      <c r="BL1291" s="1">
        <v>26.67</v>
      </c>
      <c r="BM1291" s="1">
        <v>172.78</v>
      </c>
      <c r="BN1291" s="1">
        <v>12.07</v>
      </c>
      <c r="BO1291" s="1">
        <v>19.16</v>
      </c>
      <c r="BP1291" s="1">
        <v>383.52</v>
      </c>
      <c r="BQ1291" s="1">
        <v>28.51</v>
      </c>
      <c r="BR1291" s="1">
        <v>10.02</v>
      </c>
      <c r="BS1291" s="1" t="s">
        <v>0</v>
      </c>
      <c r="BT1291" s="1">
        <v>11.87</v>
      </c>
      <c r="BU1291" s="1">
        <v>70.180000000000007</v>
      </c>
      <c r="BV1291" s="1" t="s">
        <v>0</v>
      </c>
      <c r="BW1291" s="1">
        <v>6.29</v>
      </c>
      <c r="BX1291" s="1">
        <v>17.492073904000002</v>
      </c>
      <c r="BY1291" s="1">
        <v>149.44999999999999</v>
      </c>
      <c r="BZ1291" s="1">
        <v>11.35</v>
      </c>
      <c r="CA1291" s="1">
        <v>83.89</v>
      </c>
      <c r="CB1291" s="1">
        <v>183.1</v>
      </c>
      <c r="CC1291" s="1">
        <v>35.615000000000002</v>
      </c>
      <c r="CD1291" s="1">
        <v>6.25</v>
      </c>
      <c r="CE1291" s="1">
        <v>68.61</v>
      </c>
      <c r="CF1291" s="1">
        <v>55.65</v>
      </c>
      <c r="CG1291" s="1">
        <v>20.53</v>
      </c>
      <c r="CH1291" s="1">
        <v>160.02000000000001</v>
      </c>
      <c r="CI1291" s="1">
        <v>76.12</v>
      </c>
      <c r="CJ1291" s="1">
        <v>130.61000000000001</v>
      </c>
      <c r="CK1291" s="1">
        <v>27</v>
      </c>
      <c r="CL1291" s="1">
        <v>7.4</v>
      </c>
      <c r="CM1291" s="1">
        <v>576.86</v>
      </c>
      <c r="CN1291" s="1">
        <v>70.010000000000005</v>
      </c>
      <c r="CO1291" s="1">
        <v>19.739999999999998</v>
      </c>
      <c r="CP1291" s="1">
        <v>278.73</v>
      </c>
      <c r="CQ1291" s="1">
        <v>38.11</v>
      </c>
      <c r="CR1291" s="1" t="s">
        <v>0</v>
      </c>
      <c r="CS1291" s="1">
        <v>19.37</v>
      </c>
      <c r="CT1291" s="1">
        <v>166</v>
      </c>
      <c r="CU1291" s="1">
        <v>95.5</v>
      </c>
      <c r="CV1291" s="1">
        <v>0.21127789</v>
      </c>
      <c r="CW1291" s="1">
        <v>9.57</v>
      </c>
      <c r="CX1291" s="1">
        <v>8.8000000000000007</v>
      </c>
      <c r="CY1291" s="1">
        <v>128.61000000000001</v>
      </c>
      <c r="CZ1291" s="1">
        <v>283.19</v>
      </c>
      <c r="DA1291" s="1">
        <v>447.99</v>
      </c>
      <c r="DB1291" s="1">
        <v>36.99</v>
      </c>
      <c r="DC1291" s="1">
        <v>23.27</v>
      </c>
      <c r="DD1291" s="1">
        <v>2.96</v>
      </c>
      <c r="DE1291" s="1">
        <v>70.19</v>
      </c>
      <c r="DF1291" s="1">
        <v>574.66999999999996</v>
      </c>
      <c r="DG1291" s="1">
        <v>10.75</v>
      </c>
      <c r="DH1291" s="1">
        <v>21.15</v>
      </c>
      <c r="DI1291" s="1">
        <v>41.51</v>
      </c>
      <c r="DJ1291" s="1">
        <v>22.02</v>
      </c>
      <c r="DK1291" s="1">
        <v>34.65</v>
      </c>
      <c r="DL1291" s="1" t="s">
        <v>0</v>
      </c>
      <c r="DM1291" s="1">
        <v>251.91</v>
      </c>
      <c r="DN1291" s="1">
        <v>87.59</v>
      </c>
      <c r="DO1291" s="1">
        <v>13.86</v>
      </c>
      <c r="DP1291" s="1">
        <v>75.45</v>
      </c>
      <c r="DQ1291" s="1">
        <v>201.59</v>
      </c>
    </row>
    <row r="1292" spans="1:121" x14ac:dyDescent="0.45">
      <c r="A1292" s="2">
        <v>45735</v>
      </c>
      <c r="B1292" s="1">
        <v>17.739999999999998</v>
      </c>
      <c r="C1292" s="1">
        <v>53.54</v>
      </c>
      <c r="D1292" s="1">
        <v>13.87</v>
      </c>
      <c r="E1292" s="1">
        <v>387.89</v>
      </c>
      <c r="F1292" s="1">
        <v>76.58</v>
      </c>
      <c r="G1292" s="1">
        <v>59.27</v>
      </c>
      <c r="H1292" s="1">
        <v>26.13</v>
      </c>
      <c r="I1292" s="1">
        <v>6.6786414114449997</v>
      </c>
      <c r="J1292" s="1">
        <v>11.64</v>
      </c>
      <c r="K1292" s="1">
        <v>216.99</v>
      </c>
      <c r="L1292" s="1">
        <v>30.06</v>
      </c>
      <c r="M1292" s="1">
        <v>297.02999999999997</v>
      </c>
      <c r="N1292" s="1">
        <v>7.92</v>
      </c>
      <c r="O1292" s="1">
        <v>14.27</v>
      </c>
      <c r="P1292" s="1">
        <v>7.46</v>
      </c>
      <c r="Q1292" s="1">
        <v>268.3</v>
      </c>
      <c r="R1292" s="1">
        <v>15.11</v>
      </c>
      <c r="S1292" s="1">
        <v>42.01</v>
      </c>
      <c r="T1292" s="1">
        <v>48.04</v>
      </c>
      <c r="U1292" s="1">
        <v>9.8000000000000007</v>
      </c>
      <c r="V1292" s="1">
        <v>64.63</v>
      </c>
      <c r="W1292" s="1">
        <v>50.16</v>
      </c>
      <c r="X1292" s="1">
        <v>30.83</v>
      </c>
      <c r="Y1292" s="1">
        <v>36.32</v>
      </c>
      <c r="Z1292" s="1">
        <v>22.7</v>
      </c>
      <c r="AA1292" s="1">
        <v>258.7</v>
      </c>
      <c r="AB1292" s="1">
        <v>3.06</v>
      </c>
      <c r="AC1292" s="1" t="s">
        <v>0</v>
      </c>
      <c r="AD1292" s="1">
        <v>8.01</v>
      </c>
      <c r="AE1292" s="1">
        <v>27.62</v>
      </c>
      <c r="AF1292" s="1">
        <v>165.39</v>
      </c>
      <c r="AG1292" s="1">
        <v>27.25</v>
      </c>
      <c r="AH1292" s="1">
        <v>8.68</v>
      </c>
      <c r="AI1292" s="1">
        <v>13.58</v>
      </c>
      <c r="AJ1292" s="1">
        <v>93.762500000000003</v>
      </c>
      <c r="AK1292" s="1">
        <v>10.6</v>
      </c>
      <c r="AL1292" s="1">
        <v>104.43</v>
      </c>
      <c r="AM1292" s="1">
        <v>3.4649999999999999</v>
      </c>
      <c r="AN1292" s="1">
        <v>85.61</v>
      </c>
      <c r="AO1292" s="1">
        <v>82.56</v>
      </c>
      <c r="AP1292" s="1">
        <v>26.75</v>
      </c>
      <c r="AQ1292" s="1">
        <v>49.48</v>
      </c>
      <c r="AR1292" s="1">
        <v>10.02</v>
      </c>
      <c r="AS1292" s="1">
        <v>1872.99</v>
      </c>
      <c r="AT1292" s="1" t="s">
        <v>0</v>
      </c>
      <c r="AU1292" s="1">
        <v>30.21</v>
      </c>
      <c r="AV1292" s="1">
        <v>98.17</v>
      </c>
      <c r="AW1292" s="1">
        <v>15.47</v>
      </c>
      <c r="AX1292" s="1">
        <v>27.9</v>
      </c>
      <c r="AY1292" s="1">
        <v>51.6</v>
      </c>
      <c r="AZ1292" s="1">
        <v>196.26</v>
      </c>
      <c r="BA1292" s="1">
        <v>604.77</v>
      </c>
      <c r="BB1292" s="1">
        <v>12.93</v>
      </c>
      <c r="BC1292" s="1">
        <v>18.2</v>
      </c>
      <c r="BD1292" s="1">
        <v>60.43</v>
      </c>
      <c r="BE1292" s="1">
        <v>220.85</v>
      </c>
      <c r="BF1292" s="1">
        <v>603.11</v>
      </c>
      <c r="BG1292" s="1">
        <v>6</v>
      </c>
      <c r="BH1292" s="1">
        <v>13.65</v>
      </c>
      <c r="BI1292" s="1">
        <v>34.270000000000003</v>
      </c>
      <c r="BJ1292" s="1">
        <v>1.08</v>
      </c>
      <c r="BK1292" s="1">
        <v>32.93</v>
      </c>
      <c r="BL1292" s="1">
        <v>26.93</v>
      </c>
      <c r="BM1292" s="1">
        <v>174.49</v>
      </c>
      <c r="BN1292" s="1">
        <v>12.53</v>
      </c>
      <c r="BO1292" s="1">
        <v>19.559999999999999</v>
      </c>
      <c r="BP1292" s="1">
        <v>387.82</v>
      </c>
      <c r="BQ1292" s="1">
        <v>28.77</v>
      </c>
      <c r="BR1292" s="1">
        <v>10.220000000000001</v>
      </c>
      <c r="BS1292" s="1" t="s">
        <v>0</v>
      </c>
      <c r="BT1292" s="1">
        <v>11.8</v>
      </c>
      <c r="BU1292" s="1">
        <v>72.84</v>
      </c>
      <c r="BV1292" s="1" t="s">
        <v>0</v>
      </c>
      <c r="BW1292" s="1">
        <v>6.32</v>
      </c>
      <c r="BX1292" s="1">
        <v>17.58110167805</v>
      </c>
      <c r="BY1292" s="1">
        <v>152.44999999999999</v>
      </c>
      <c r="BZ1292" s="1">
        <v>11.19</v>
      </c>
      <c r="CA1292" s="1">
        <v>86.1</v>
      </c>
      <c r="CB1292" s="1">
        <v>187.54</v>
      </c>
      <c r="CC1292" s="1">
        <v>36.33</v>
      </c>
      <c r="CD1292" s="1">
        <v>6.27</v>
      </c>
      <c r="CE1292" s="1">
        <v>69.819999999999993</v>
      </c>
      <c r="CF1292" s="1">
        <v>55.41</v>
      </c>
      <c r="CG1292" s="1">
        <v>20.97</v>
      </c>
      <c r="CH1292" s="1">
        <v>161.24</v>
      </c>
      <c r="CI1292" s="1">
        <v>78.650000000000006</v>
      </c>
      <c r="CJ1292" s="1">
        <v>132.16999999999999</v>
      </c>
      <c r="CK1292" s="1">
        <v>27.21</v>
      </c>
      <c r="CL1292" s="1">
        <v>7.78</v>
      </c>
      <c r="CM1292" s="1">
        <v>577.83000000000004</v>
      </c>
      <c r="CN1292" s="1">
        <v>70.959999999999994</v>
      </c>
      <c r="CO1292" s="1">
        <v>19.95</v>
      </c>
      <c r="CP1292" s="1">
        <v>279.39</v>
      </c>
      <c r="CQ1292" s="1">
        <v>39.82</v>
      </c>
      <c r="CR1292" s="1" t="s">
        <v>0</v>
      </c>
      <c r="CS1292" s="1">
        <v>19.440000000000001</v>
      </c>
      <c r="CT1292" s="1">
        <v>168.82400000000001</v>
      </c>
      <c r="CU1292" s="1">
        <v>95.27</v>
      </c>
      <c r="CV1292" s="1">
        <v>0.20937844</v>
      </c>
      <c r="CW1292" s="1">
        <v>9.85</v>
      </c>
      <c r="CX1292" s="1">
        <v>8.8699999999999992</v>
      </c>
      <c r="CY1292" s="1">
        <v>128.66</v>
      </c>
      <c r="CZ1292" s="1">
        <v>304.23</v>
      </c>
      <c r="DA1292" s="1">
        <v>450.28</v>
      </c>
      <c r="DB1292" s="1">
        <v>37.18</v>
      </c>
      <c r="DC1292" s="1">
        <v>23.35</v>
      </c>
      <c r="DD1292" s="1">
        <v>3.3</v>
      </c>
      <c r="DE1292" s="1">
        <v>71.64</v>
      </c>
      <c r="DF1292" s="1">
        <v>578.04999999999995</v>
      </c>
      <c r="DG1292" s="1">
        <v>10.8</v>
      </c>
      <c r="DH1292" s="1">
        <v>21.56</v>
      </c>
      <c r="DI1292" s="1">
        <v>42.26</v>
      </c>
      <c r="DJ1292" s="1">
        <v>22.48</v>
      </c>
      <c r="DK1292" s="1">
        <v>36.450000000000003</v>
      </c>
      <c r="DL1292" s="1" t="s">
        <v>0</v>
      </c>
      <c r="DM1292" s="1">
        <v>252.5</v>
      </c>
      <c r="DN1292" s="1">
        <v>89.32</v>
      </c>
      <c r="DO1292" s="1">
        <v>14.38</v>
      </c>
      <c r="DP1292" s="1">
        <v>76.260000000000005</v>
      </c>
      <c r="DQ1292" s="1">
        <v>203.95</v>
      </c>
    </row>
    <row r="1293" spans="1:121" x14ac:dyDescent="0.45">
      <c r="A1293" s="2">
        <v>45736</v>
      </c>
      <c r="B1293" s="1">
        <v>17.43</v>
      </c>
      <c r="C1293" s="1">
        <v>53.5</v>
      </c>
      <c r="D1293" s="1">
        <v>13.81</v>
      </c>
      <c r="E1293" s="1">
        <v>389.61</v>
      </c>
      <c r="F1293" s="1">
        <v>75.09</v>
      </c>
      <c r="G1293" s="1">
        <v>56.94</v>
      </c>
      <c r="H1293" s="1">
        <v>26.27</v>
      </c>
      <c r="I1293" s="1">
        <v>6.6786024278199996</v>
      </c>
      <c r="J1293" s="1">
        <v>11.79</v>
      </c>
      <c r="K1293" s="1">
        <v>215.51</v>
      </c>
      <c r="L1293" s="1">
        <v>29.68</v>
      </c>
      <c r="M1293" s="1">
        <v>306.74</v>
      </c>
      <c r="N1293" s="1">
        <v>7.9</v>
      </c>
      <c r="O1293" s="1">
        <v>14</v>
      </c>
      <c r="P1293" s="1">
        <v>7.14</v>
      </c>
      <c r="Q1293" s="1">
        <v>267.82</v>
      </c>
      <c r="R1293" s="1">
        <v>15.07</v>
      </c>
      <c r="S1293" s="1">
        <v>41.65</v>
      </c>
      <c r="T1293" s="1">
        <v>47.95</v>
      </c>
      <c r="U1293" s="1">
        <v>9.56</v>
      </c>
      <c r="V1293" s="1">
        <v>63.93</v>
      </c>
      <c r="W1293" s="1">
        <v>49.78</v>
      </c>
      <c r="X1293" s="1">
        <v>30.22</v>
      </c>
      <c r="Y1293" s="1">
        <v>36.049999999999997</v>
      </c>
      <c r="Z1293" s="1">
        <v>22.38</v>
      </c>
      <c r="AA1293" s="1">
        <v>258.5</v>
      </c>
      <c r="AB1293" s="1">
        <v>3</v>
      </c>
      <c r="AC1293" s="1" t="s">
        <v>0</v>
      </c>
      <c r="AD1293" s="1">
        <v>7.75</v>
      </c>
      <c r="AE1293" s="1">
        <v>26.62</v>
      </c>
      <c r="AF1293" s="1">
        <v>162.21</v>
      </c>
      <c r="AG1293" s="1">
        <v>26.62</v>
      </c>
      <c r="AH1293" s="1">
        <v>8.59</v>
      </c>
      <c r="AI1293" s="1">
        <v>14.25</v>
      </c>
      <c r="AJ1293" s="1">
        <v>92.257499999999993</v>
      </c>
      <c r="AK1293" s="1">
        <v>8.69</v>
      </c>
      <c r="AL1293" s="1">
        <v>103.17</v>
      </c>
      <c r="AM1293" s="1">
        <v>3.45</v>
      </c>
      <c r="AN1293" s="1">
        <v>85.11</v>
      </c>
      <c r="AO1293" s="1">
        <v>81.87</v>
      </c>
      <c r="AP1293" s="1">
        <v>26.37</v>
      </c>
      <c r="AQ1293" s="1">
        <v>49.63</v>
      </c>
      <c r="AR1293" s="1">
        <v>9.99</v>
      </c>
      <c r="AS1293" s="1">
        <v>1853.46</v>
      </c>
      <c r="AT1293" s="1" t="s">
        <v>0</v>
      </c>
      <c r="AU1293" s="1">
        <v>29.63</v>
      </c>
      <c r="AV1293" s="1">
        <v>98.45</v>
      </c>
      <c r="AW1293" s="1">
        <v>15.29</v>
      </c>
      <c r="AX1293" s="1">
        <v>27.56</v>
      </c>
      <c r="AY1293" s="1">
        <v>51.16</v>
      </c>
      <c r="AZ1293" s="1">
        <v>193.46</v>
      </c>
      <c r="BA1293" s="1">
        <v>598.22</v>
      </c>
      <c r="BB1293" s="1">
        <v>12.92</v>
      </c>
      <c r="BC1293" s="1">
        <v>18</v>
      </c>
      <c r="BD1293" s="1">
        <v>60.23</v>
      </c>
      <c r="BE1293" s="1">
        <v>219.14</v>
      </c>
      <c r="BF1293" s="1">
        <v>600.41999999999996</v>
      </c>
      <c r="BG1293" s="1">
        <v>6</v>
      </c>
      <c r="BH1293" s="1">
        <v>13.42</v>
      </c>
      <c r="BI1293" s="1">
        <v>33.869999999999997</v>
      </c>
      <c r="BJ1293" s="1">
        <v>1.04</v>
      </c>
      <c r="BK1293" s="1">
        <v>32.909999999999997</v>
      </c>
      <c r="BL1293" s="1">
        <v>27.15</v>
      </c>
      <c r="BM1293" s="1">
        <v>172.44</v>
      </c>
      <c r="BN1293" s="1">
        <v>12.5</v>
      </c>
      <c r="BO1293" s="1">
        <v>19.34</v>
      </c>
      <c r="BP1293" s="1">
        <v>386.84</v>
      </c>
      <c r="BQ1293" s="1">
        <v>28.41</v>
      </c>
      <c r="BR1293" s="1">
        <v>10.27</v>
      </c>
      <c r="BS1293" s="1" t="s">
        <v>0</v>
      </c>
      <c r="BT1293" s="1">
        <v>11.84</v>
      </c>
      <c r="BU1293" s="1">
        <v>72.5</v>
      </c>
      <c r="BV1293" s="1" t="s">
        <v>0</v>
      </c>
      <c r="BW1293" s="1">
        <v>6.35</v>
      </c>
      <c r="BX1293" s="1">
        <v>16.764322909799997</v>
      </c>
      <c r="BY1293" s="1">
        <v>152.72</v>
      </c>
      <c r="BZ1293" s="1">
        <v>11.31</v>
      </c>
      <c r="CA1293" s="1">
        <v>87.39</v>
      </c>
      <c r="CB1293" s="1">
        <v>184.01</v>
      </c>
      <c r="CC1293" s="1">
        <v>35.975000000000001</v>
      </c>
      <c r="CD1293" s="1">
        <v>6.4</v>
      </c>
      <c r="CE1293" s="1">
        <v>69.47</v>
      </c>
      <c r="CF1293" s="1">
        <v>54.22</v>
      </c>
      <c r="CG1293" s="1">
        <v>20.67</v>
      </c>
      <c r="CH1293" s="1">
        <v>159.9</v>
      </c>
      <c r="CI1293" s="1">
        <v>78.61</v>
      </c>
      <c r="CJ1293" s="1">
        <v>128.86000000000001</v>
      </c>
      <c r="CK1293" s="1">
        <v>27.03</v>
      </c>
      <c r="CL1293" s="1">
        <v>7.76</v>
      </c>
      <c r="CM1293" s="1">
        <v>575.45000000000005</v>
      </c>
      <c r="CN1293" s="1">
        <v>70.19</v>
      </c>
      <c r="CO1293" s="1">
        <v>19.88</v>
      </c>
      <c r="CP1293" s="1">
        <v>279.02999999999997</v>
      </c>
      <c r="CQ1293" s="1">
        <v>39.49</v>
      </c>
      <c r="CR1293" s="1" t="s">
        <v>0</v>
      </c>
      <c r="CS1293" s="1">
        <v>19.37</v>
      </c>
      <c r="CT1293" s="1">
        <v>164.82400000000001</v>
      </c>
      <c r="CU1293" s="1">
        <v>94.12</v>
      </c>
      <c r="CV1293" s="1">
        <v>0.20881488000000001</v>
      </c>
      <c r="CW1293" s="1">
        <v>9.59</v>
      </c>
      <c r="CX1293" s="1">
        <v>8.84</v>
      </c>
      <c r="CY1293" s="1">
        <v>128.28</v>
      </c>
      <c r="CZ1293" s="1">
        <v>302.07</v>
      </c>
      <c r="DA1293" s="1">
        <v>449.99</v>
      </c>
      <c r="DB1293" s="1">
        <v>36.130000000000003</v>
      </c>
      <c r="DC1293" s="1">
        <v>22.87</v>
      </c>
      <c r="DD1293" s="1">
        <v>3.21</v>
      </c>
      <c r="DE1293" s="1">
        <v>70.680000000000007</v>
      </c>
      <c r="DF1293" s="1">
        <v>568.97</v>
      </c>
      <c r="DG1293" s="1">
        <v>10.82</v>
      </c>
      <c r="DH1293" s="1">
        <v>21.03</v>
      </c>
      <c r="DI1293" s="1">
        <v>41.54</v>
      </c>
      <c r="DJ1293" s="1">
        <v>21.89</v>
      </c>
      <c r="DK1293" s="1">
        <v>36.159999999999997</v>
      </c>
      <c r="DL1293" s="1" t="s">
        <v>0</v>
      </c>
      <c r="DM1293" s="1">
        <v>250.47</v>
      </c>
      <c r="DN1293" s="1">
        <v>88.16</v>
      </c>
      <c r="DO1293" s="1">
        <v>14.42</v>
      </c>
      <c r="DP1293" s="1">
        <v>76.03</v>
      </c>
      <c r="DQ1293" s="1">
        <v>203.55</v>
      </c>
    </row>
    <row r="1294" spans="1:121" x14ac:dyDescent="0.45">
      <c r="A1294" s="2">
        <v>45737</v>
      </c>
      <c r="B1294" s="1">
        <v>17.309999999999999</v>
      </c>
      <c r="C1294" s="1">
        <v>53.05</v>
      </c>
      <c r="D1294" s="1">
        <v>13.64</v>
      </c>
      <c r="E1294" s="1">
        <v>387.26</v>
      </c>
      <c r="F1294" s="1">
        <v>73.73</v>
      </c>
      <c r="G1294" s="1">
        <v>56.54</v>
      </c>
      <c r="H1294" s="1">
        <v>26.55</v>
      </c>
      <c r="I1294" s="1">
        <v>6.7387777159499995</v>
      </c>
      <c r="J1294" s="1">
        <v>11.65</v>
      </c>
      <c r="K1294" s="1">
        <v>215.37</v>
      </c>
      <c r="L1294" s="1">
        <v>30.79</v>
      </c>
      <c r="M1294" s="1">
        <v>314.02999999999997</v>
      </c>
      <c r="N1294" s="1">
        <v>7.87</v>
      </c>
      <c r="O1294" s="1">
        <v>14.45</v>
      </c>
      <c r="P1294" s="1">
        <v>7.23</v>
      </c>
      <c r="Q1294" s="1">
        <v>267.25</v>
      </c>
      <c r="R1294" s="1">
        <v>15.05</v>
      </c>
      <c r="S1294" s="1">
        <v>41.94</v>
      </c>
      <c r="T1294" s="1">
        <v>47.92</v>
      </c>
      <c r="U1294" s="1">
        <v>6.7998000000000003</v>
      </c>
      <c r="V1294" s="1">
        <v>63.13</v>
      </c>
      <c r="W1294" s="1">
        <v>50.29</v>
      </c>
      <c r="X1294" s="1">
        <v>30.37</v>
      </c>
      <c r="Y1294" s="1">
        <v>37.03</v>
      </c>
      <c r="Z1294" s="1">
        <v>22.62</v>
      </c>
      <c r="AA1294" s="1">
        <v>262.42</v>
      </c>
      <c r="AB1294" s="1">
        <v>2.92</v>
      </c>
      <c r="AC1294" s="1" t="s">
        <v>0</v>
      </c>
      <c r="AD1294" s="1">
        <v>7.44</v>
      </c>
      <c r="AE1294" s="1">
        <v>25.68</v>
      </c>
      <c r="AF1294" s="1">
        <v>161.52000000000001</v>
      </c>
      <c r="AG1294" s="1">
        <v>26.5</v>
      </c>
      <c r="AH1294" s="1">
        <v>8.51</v>
      </c>
      <c r="AI1294" s="1">
        <v>14.47</v>
      </c>
      <c r="AJ1294" s="1">
        <v>90.56</v>
      </c>
      <c r="AK1294" s="1">
        <v>8.36</v>
      </c>
      <c r="AL1294" s="1">
        <v>105.03</v>
      </c>
      <c r="AM1294" s="1">
        <v>3.52</v>
      </c>
      <c r="AN1294" s="1">
        <v>88.06</v>
      </c>
      <c r="AO1294" s="1">
        <v>80.790000000000006</v>
      </c>
      <c r="AP1294" s="1">
        <v>26.5</v>
      </c>
      <c r="AQ1294" s="1">
        <v>49.82</v>
      </c>
      <c r="AR1294" s="1">
        <v>10.08</v>
      </c>
      <c r="AS1294" s="1">
        <v>1853.29</v>
      </c>
      <c r="AT1294" s="1" t="s">
        <v>0</v>
      </c>
      <c r="AU1294" s="1">
        <v>30.14</v>
      </c>
      <c r="AV1294" s="1">
        <v>98.65</v>
      </c>
      <c r="AW1294" s="1">
        <v>15.54</v>
      </c>
      <c r="AX1294" s="1">
        <v>27.18</v>
      </c>
      <c r="AY1294" s="1">
        <v>50.95</v>
      </c>
      <c r="AZ1294" s="1">
        <v>191.54</v>
      </c>
      <c r="BA1294" s="1">
        <v>606.27</v>
      </c>
      <c r="BB1294" s="1">
        <v>12.9</v>
      </c>
      <c r="BC1294" s="1">
        <v>18.13</v>
      </c>
      <c r="BD1294" s="1">
        <v>60.95</v>
      </c>
      <c r="BE1294" s="1">
        <v>217.35</v>
      </c>
      <c r="BF1294" s="1">
        <v>604.04</v>
      </c>
      <c r="BG1294" s="1">
        <v>6</v>
      </c>
      <c r="BH1294" s="1">
        <v>13.17</v>
      </c>
      <c r="BI1294" s="1">
        <v>33.979999999999997</v>
      </c>
      <c r="BJ1294" s="1">
        <v>1.01</v>
      </c>
      <c r="BK1294" s="1">
        <v>33</v>
      </c>
      <c r="BL1294" s="1">
        <v>27.18</v>
      </c>
      <c r="BM1294" s="1">
        <v>171.08</v>
      </c>
      <c r="BN1294" s="1">
        <v>12.38</v>
      </c>
      <c r="BO1294" s="1">
        <v>19.07</v>
      </c>
      <c r="BP1294" s="1">
        <v>391.26</v>
      </c>
      <c r="BQ1294" s="1">
        <v>28.5</v>
      </c>
      <c r="BR1294" s="1">
        <v>10.02</v>
      </c>
      <c r="BS1294" s="1" t="s">
        <v>0</v>
      </c>
      <c r="BT1294" s="1">
        <v>11.97</v>
      </c>
      <c r="BU1294" s="1">
        <v>73.040000000000006</v>
      </c>
      <c r="BV1294" s="1" t="s">
        <v>0</v>
      </c>
      <c r="BW1294" s="1">
        <v>6.44</v>
      </c>
      <c r="BX1294" s="1">
        <v>17.036235798749999</v>
      </c>
      <c r="BY1294" s="1">
        <v>152.22999999999999</v>
      </c>
      <c r="BZ1294" s="1">
        <v>11.37</v>
      </c>
      <c r="CA1294" s="1">
        <v>90.96</v>
      </c>
      <c r="CB1294" s="1">
        <v>182.32</v>
      </c>
      <c r="CC1294" s="1">
        <v>36.445</v>
      </c>
      <c r="CD1294" s="1">
        <v>6.8</v>
      </c>
      <c r="CE1294" s="1">
        <v>70.38</v>
      </c>
      <c r="CF1294" s="1">
        <v>54.43</v>
      </c>
      <c r="CG1294" s="1">
        <v>20.6</v>
      </c>
      <c r="CH1294" s="1">
        <v>159.84</v>
      </c>
      <c r="CI1294" s="1">
        <v>79.209999999999994</v>
      </c>
      <c r="CJ1294" s="1">
        <v>127.91500000000001</v>
      </c>
      <c r="CK1294" s="1">
        <v>26.9</v>
      </c>
      <c r="CL1294" s="1">
        <v>7.95</v>
      </c>
      <c r="CM1294" s="1">
        <v>572.17999999999995</v>
      </c>
      <c r="CN1294" s="1">
        <v>68.19</v>
      </c>
      <c r="CO1294" s="1">
        <v>20.25</v>
      </c>
      <c r="CP1294" s="1">
        <v>280.62</v>
      </c>
      <c r="CQ1294" s="1">
        <v>40.159999999999997</v>
      </c>
      <c r="CR1294" s="1" t="s">
        <v>0</v>
      </c>
      <c r="CS1294" s="1">
        <v>19.27</v>
      </c>
      <c r="CT1294" s="1">
        <v>165.55</v>
      </c>
      <c r="CU1294" s="1">
        <v>94.46</v>
      </c>
      <c r="CV1294" s="1">
        <v>0.20905274999999998</v>
      </c>
      <c r="CW1294" s="1">
        <v>9.86</v>
      </c>
      <c r="CX1294" s="1">
        <v>8.66</v>
      </c>
      <c r="CY1294" s="1">
        <v>130.13</v>
      </c>
      <c r="CZ1294" s="1">
        <v>304</v>
      </c>
      <c r="DA1294" s="1">
        <v>448.6</v>
      </c>
      <c r="DB1294" s="1">
        <v>36.25</v>
      </c>
      <c r="DC1294" s="1">
        <v>22.9</v>
      </c>
      <c r="DD1294" s="1">
        <v>3.2</v>
      </c>
      <c r="DE1294" s="1">
        <v>70.540000000000006</v>
      </c>
      <c r="DF1294" s="1">
        <v>566.39</v>
      </c>
      <c r="DG1294" s="1">
        <v>10.81</v>
      </c>
      <c r="DH1294" s="1">
        <v>21.55</v>
      </c>
      <c r="DI1294" s="1">
        <v>41</v>
      </c>
      <c r="DJ1294" s="1">
        <v>21.4</v>
      </c>
      <c r="DK1294" s="1">
        <v>35.71</v>
      </c>
      <c r="DL1294" s="1" t="s">
        <v>0</v>
      </c>
      <c r="DM1294" s="1">
        <v>249.49</v>
      </c>
      <c r="DN1294" s="1">
        <v>87.23</v>
      </c>
      <c r="DO1294" s="1">
        <v>14.43</v>
      </c>
      <c r="DP1294" s="1">
        <v>75.97</v>
      </c>
      <c r="DQ1294" s="1">
        <v>205.2</v>
      </c>
    </row>
    <row r="1295" spans="1:121" x14ac:dyDescent="0.45">
      <c r="A1295" s="2">
        <v>45738</v>
      </c>
      <c r="B1295" s="1">
        <v>17.309999999999999</v>
      </c>
      <c r="C1295" s="1">
        <v>53.05</v>
      </c>
      <c r="D1295" s="1">
        <v>13.64</v>
      </c>
      <c r="E1295" s="1">
        <v>387.26</v>
      </c>
      <c r="F1295" s="1">
        <v>73.73</v>
      </c>
      <c r="G1295" s="1">
        <v>56.54</v>
      </c>
      <c r="H1295" s="1">
        <v>26.55</v>
      </c>
      <c r="I1295" s="1">
        <v>6.7387777159499995</v>
      </c>
      <c r="J1295" s="1">
        <v>11.65</v>
      </c>
      <c r="K1295" s="1">
        <v>215.37</v>
      </c>
      <c r="L1295" s="1">
        <v>30.79</v>
      </c>
      <c r="M1295" s="1">
        <v>314.02999999999997</v>
      </c>
      <c r="N1295" s="1">
        <v>7.87</v>
      </c>
      <c r="O1295" s="1">
        <v>14.45</v>
      </c>
      <c r="P1295" s="1">
        <v>7.23</v>
      </c>
      <c r="Q1295" s="1">
        <v>267.25</v>
      </c>
      <c r="R1295" s="1">
        <v>15.05</v>
      </c>
      <c r="S1295" s="1">
        <v>41.94</v>
      </c>
      <c r="T1295" s="1">
        <v>47.92</v>
      </c>
      <c r="U1295" s="1">
        <v>6.7998000000000003</v>
      </c>
      <c r="V1295" s="1">
        <v>63.13</v>
      </c>
      <c r="W1295" s="1">
        <v>50.29</v>
      </c>
      <c r="X1295" s="1">
        <v>30.37</v>
      </c>
      <c r="Y1295" s="1">
        <v>37.03</v>
      </c>
      <c r="Z1295" s="1">
        <v>22.62</v>
      </c>
      <c r="AA1295" s="1">
        <v>262.42</v>
      </c>
      <c r="AB1295" s="1">
        <v>2.92</v>
      </c>
      <c r="AC1295" s="1" t="s">
        <v>0</v>
      </c>
      <c r="AD1295" s="1">
        <v>7.44</v>
      </c>
      <c r="AE1295" s="1">
        <v>25.68</v>
      </c>
      <c r="AF1295" s="1">
        <v>161.52000000000001</v>
      </c>
      <c r="AG1295" s="1">
        <v>26.5</v>
      </c>
      <c r="AH1295" s="1">
        <v>8.51</v>
      </c>
      <c r="AI1295" s="1">
        <v>14.47</v>
      </c>
      <c r="AJ1295" s="1">
        <v>90.56</v>
      </c>
      <c r="AK1295" s="1">
        <v>8.36</v>
      </c>
      <c r="AL1295" s="1">
        <v>105.03</v>
      </c>
      <c r="AM1295" s="1">
        <v>3.52</v>
      </c>
      <c r="AN1295" s="1">
        <v>88.06</v>
      </c>
      <c r="AO1295" s="1">
        <v>80.790000000000006</v>
      </c>
      <c r="AP1295" s="1">
        <v>26.5</v>
      </c>
      <c r="AQ1295" s="1">
        <v>49.82</v>
      </c>
      <c r="AR1295" s="1">
        <v>10.08</v>
      </c>
      <c r="AS1295" s="1">
        <v>1853.29</v>
      </c>
      <c r="AT1295" s="1" t="s">
        <v>0</v>
      </c>
      <c r="AU1295" s="1">
        <v>30.14</v>
      </c>
      <c r="AV1295" s="1">
        <v>98.65</v>
      </c>
      <c r="AW1295" s="1">
        <v>15.54</v>
      </c>
      <c r="AX1295" s="1">
        <v>27.18</v>
      </c>
      <c r="AY1295" s="1">
        <v>50.95</v>
      </c>
      <c r="AZ1295" s="1">
        <v>191.54</v>
      </c>
      <c r="BA1295" s="1">
        <v>606.27</v>
      </c>
      <c r="BB1295" s="1">
        <v>12.9</v>
      </c>
      <c r="BC1295" s="1">
        <v>18.13</v>
      </c>
      <c r="BD1295" s="1">
        <v>60.95</v>
      </c>
      <c r="BE1295" s="1">
        <v>217.35</v>
      </c>
      <c r="BF1295" s="1">
        <v>604.04</v>
      </c>
      <c r="BG1295" s="1">
        <v>6</v>
      </c>
      <c r="BH1295" s="1">
        <v>13.17</v>
      </c>
      <c r="BI1295" s="1">
        <v>33.979999999999997</v>
      </c>
      <c r="BJ1295" s="1">
        <v>1.01</v>
      </c>
      <c r="BK1295" s="1">
        <v>33</v>
      </c>
      <c r="BL1295" s="1">
        <v>27.18</v>
      </c>
      <c r="BM1295" s="1">
        <v>171.08</v>
      </c>
      <c r="BN1295" s="1">
        <v>12.38</v>
      </c>
      <c r="BO1295" s="1">
        <v>19.07</v>
      </c>
      <c r="BP1295" s="1">
        <v>391.26</v>
      </c>
      <c r="BQ1295" s="1">
        <v>28.5</v>
      </c>
      <c r="BR1295" s="1">
        <v>10.02</v>
      </c>
      <c r="BS1295" s="1" t="s">
        <v>0</v>
      </c>
      <c r="BT1295" s="1">
        <v>11.97</v>
      </c>
      <c r="BU1295" s="1">
        <v>73.040000000000006</v>
      </c>
      <c r="BV1295" s="1" t="s">
        <v>0</v>
      </c>
      <c r="BW1295" s="1">
        <v>6.44</v>
      </c>
      <c r="BX1295" s="1">
        <v>17.036235798749999</v>
      </c>
      <c r="BY1295" s="1">
        <v>152.22999999999999</v>
      </c>
      <c r="BZ1295" s="1">
        <v>11.37</v>
      </c>
      <c r="CA1295" s="1">
        <v>90.96</v>
      </c>
      <c r="CB1295" s="1">
        <v>182.32</v>
      </c>
      <c r="CC1295" s="1">
        <v>36.445</v>
      </c>
      <c r="CD1295" s="1">
        <v>6.8</v>
      </c>
      <c r="CE1295" s="1">
        <v>70.38</v>
      </c>
      <c r="CF1295" s="1">
        <v>54.43</v>
      </c>
      <c r="CG1295" s="1">
        <v>20.6</v>
      </c>
      <c r="CH1295" s="1">
        <v>159.84</v>
      </c>
      <c r="CI1295" s="1">
        <v>79.209999999999994</v>
      </c>
      <c r="CJ1295" s="1">
        <v>127.91500000000001</v>
      </c>
      <c r="CK1295" s="1">
        <v>26.9</v>
      </c>
      <c r="CL1295" s="1">
        <v>7.95</v>
      </c>
      <c r="CM1295" s="1">
        <v>572.17999999999995</v>
      </c>
      <c r="CN1295" s="1">
        <v>68.19</v>
      </c>
      <c r="CO1295" s="1">
        <v>20.25</v>
      </c>
      <c r="CP1295" s="1">
        <v>280.62</v>
      </c>
      <c r="CQ1295" s="1">
        <v>40.159999999999997</v>
      </c>
      <c r="CR1295" s="1" t="s">
        <v>0</v>
      </c>
      <c r="CS1295" s="1">
        <v>19.27</v>
      </c>
      <c r="CT1295" s="1">
        <v>165.55</v>
      </c>
      <c r="CU1295" s="1">
        <v>94.46</v>
      </c>
      <c r="CV1295" s="1">
        <v>0.20905274999999998</v>
      </c>
      <c r="CW1295" s="1">
        <v>9.86</v>
      </c>
      <c r="CX1295" s="1">
        <v>8.66</v>
      </c>
      <c r="CY1295" s="1">
        <v>130.13</v>
      </c>
      <c r="CZ1295" s="1">
        <v>304</v>
      </c>
      <c r="DA1295" s="1">
        <v>448.6</v>
      </c>
      <c r="DB1295" s="1">
        <v>36.25</v>
      </c>
      <c r="DC1295" s="1">
        <v>22.9</v>
      </c>
      <c r="DD1295" s="1">
        <v>3.2</v>
      </c>
      <c r="DE1295" s="1">
        <v>70.540000000000006</v>
      </c>
      <c r="DF1295" s="1">
        <v>566.39</v>
      </c>
      <c r="DG1295" s="1">
        <v>10.81</v>
      </c>
      <c r="DH1295" s="1">
        <v>21.55</v>
      </c>
      <c r="DI1295" s="1">
        <v>41</v>
      </c>
      <c r="DJ1295" s="1">
        <v>21.4</v>
      </c>
      <c r="DK1295" s="1">
        <v>35.71</v>
      </c>
      <c r="DL1295" s="1" t="s">
        <v>0</v>
      </c>
      <c r="DM1295" s="1">
        <v>249.49</v>
      </c>
      <c r="DN1295" s="1">
        <v>87.23</v>
      </c>
      <c r="DO1295" s="1">
        <v>14.43</v>
      </c>
      <c r="DP1295" s="1">
        <v>75.97</v>
      </c>
      <c r="DQ1295" s="1">
        <v>205.2</v>
      </c>
    </row>
    <row r="1296" spans="1:121" x14ac:dyDescent="0.45">
      <c r="A1296" s="2">
        <v>45739</v>
      </c>
      <c r="B1296" s="1">
        <v>17.309999999999999</v>
      </c>
      <c r="C1296" s="1">
        <v>53.05</v>
      </c>
      <c r="D1296" s="1">
        <v>13.64</v>
      </c>
      <c r="E1296" s="1">
        <v>387.26</v>
      </c>
      <c r="F1296" s="1">
        <v>73.73</v>
      </c>
      <c r="G1296" s="1">
        <v>56.54</v>
      </c>
      <c r="H1296" s="1">
        <v>26.55</v>
      </c>
      <c r="I1296" s="1">
        <v>6.7387777159499995</v>
      </c>
      <c r="J1296" s="1">
        <v>11.65</v>
      </c>
      <c r="K1296" s="1">
        <v>215.37</v>
      </c>
      <c r="L1296" s="1">
        <v>30.79</v>
      </c>
      <c r="M1296" s="1">
        <v>314.02999999999997</v>
      </c>
      <c r="N1296" s="1">
        <v>7.87</v>
      </c>
      <c r="O1296" s="1">
        <v>14.45</v>
      </c>
      <c r="P1296" s="1">
        <v>7.23</v>
      </c>
      <c r="Q1296" s="1">
        <v>267.25</v>
      </c>
      <c r="R1296" s="1">
        <v>15.05</v>
      </c>
      <c r="S1296" s="1">
        <v>41.94</v>
      </c>
      <c r="T1296" s="1">
        <v>47.92</v>
      </c>
      <c r="U1296" s="1">
        <v>6.7998000000000003</v>
      </c>
      <c r="V1296" s="1">
        <v>63.13</v>
      </c>
      <c r="W1296" s="1">
        <v>50.29</v>
      </c>
      <c r="X1296" s="1">
        <v>30.37</v>
      </c>
      <c r="Y1296" s="1">
        <v>37.03</v>
      </c>
      <c r="Z1296" s="1">
        <v>22.62</v>
      </c>
      <c r="AA1296" s="1">
        <v>262.42</v>
      </c>
      <c r="AB1296" s="1">
        <v>2.92</v>
      </c>
      <c r="AC1296" s="1" t="s">
        <v>0</v>
      </c>
      <c r="AD1296" s="1">
        <v>7.44</v>
      </c>
      <c r="AE1296" s="1">
        <v>25.68</v>
      </c>
      <c r="AF1296" s="1">
        <v>161.52000000000001</v>
      </c>
      <c r="AG1296" s="1">
        <v>26.5</v>
      </c>
      <c r="AH1296" s="1">
        <v>8.51</v>
      </c>
      <c r="AI1296" s="1">
        <v>14.47</v>
      </c>
      <c r="AJ1296" s="1">
        <v>90.56</v>
      </c>
      <c r="AK1296" s="1">
        <v>8.36</v>
      </c>
      <c r="AL1296" s="1">
        <v>105.03</v>
      </c>
      <c r="AM1296" s="1">
        <v>3.52</v>
      </c>
      <c r="AN1296" s="1">
        <v>88.06</v>
      </c>
      <c r="AO1296" s="1">
        <v>80.790000000000006</v>
      </c>
      <c r="AP1296" s="1">
        <v>26.5</v>
      </c>
      <c r="AQ1296" s="1">
        <v>49.82</v>
      </c>
      <c r="AR1296" s="1">
        <v>10.08</v>
      </c>
      <c r="AS1296" s="1">
        <v>1853.29</v>
      </c>
      <c r="AT1296" s="1" t="s">
        <v>0</v>
      </c>
      <c r="AU1296" s="1">
        <v>30.14</v>
      </c>
      <c r="AV1296" s="1">
        <v>98.65</v>
      </c>
      <c r="AW1296" s="1">
        <v>15.54</v>
      </c>
      <c r="AX1296" s="1">
        <v>27.18</v>
      </c>
      <c r="AY1296" s="1">
        <v>50.95</v>
      </c>
      <c r="AZ1296" s="1">
        <v>191.54</v>
      </c>
      <c r="BA1296" s="1">
        <v>606.27</v>
      </c>
      <c r="BB1296" s="1">
        <v>12.9</v>
      </c>
      <c r="BC1296" s="1">
        <v>18.13</v>
      </c>
      <c r="BD1296" s="1">
        <v>60.95</v>
      </c>
      <c r="BE1296" s="1">
        <v>217.35</v>
      </c>
      <c r="BF1296" s="1">
        <v>604.04</v>
      </c>
      <c r="BG1296" s="1">
        <v>6</v>
      </c>
      <c r="BH1296" s="1">
        <v>13.17</v>
      </c>
      <c r="BI1296" s="1">
        <v>33.979999999999997</v>
      </c>
      <c r="BJ1296" s="1">
        <v>1.01</v>
      </c>
      <c r="BK1296" s="1">
        <v>33</v>
      </c>
      <c r="BL1296" s="1">
        <v>27.18</v>
      </c>
      <c r="BM1296" s="1">
        <v>171.08</v>
      </c>
      <c r="BN1296" s="1">
        <v>12.38</v>
      </c>
      <c r="BO1296" s="1">
        <v>19.07</v>
      </c>
      <c r="BP1296" s="1">
        <v>391.26</v>
      </c>
      <c r="BQ1296" s="1">
        <v>28.5</v>
      </c>
      <c r="BR1296" s="1">
        <v>10.02</v>
      </c>
      <c r="BS1296" s="1" t="s">
        <v>0</v>
      </c>
      <c r="BT1296" s="1">
        <v>11.97</v>
      </c>
      <c r="BU1296" s="1">
        <v>73.040000000000006</v>
      </c>
      <c r="BV1296" s="1" t="s">
        <v>0</v>
      </c>
      <c r="BW1296" s="1">
        <v>6.44</v>
      </c>
      <c r="BX1296" s="1">
        <v>17.036235798749999</v>
      </c>
      <c r="BY1296" s="1">
        <v>152.22999999999999</v>
      </c>
      <c r="BZ1296" s="1">
        <v>11.37</v>
      </c>
      <c r="CA1296" s="1">
        <v>90.96</v>
      </c>
      <c r="CB1296" s="1">
        <v>182.32</v>
      </c>
      <c r="CC1296" s="1">
        <v>36.445</v>
      </c>
      <c r="CD1296" s="1">
        <v>6.8</v>
      </c>
      <c r="CE1296" s="1">
        <v>70.38</v>
      </c>
      <c r="CF1296" s="1">
        <v>54.43</v>
      </c>
      <c r="CG1296" s="1">
        <v>20.6</v>
      </c>
      <c r="CH1296" s="1">
        <v>159.84</v>
      </c>
      <c r="CI1296" s="1">
        <v>79.209999999999994</v>
      </c>
      <c r="CJ1296" s="1">
        <v>127.91500000000001</v>
      </c>
      <c r="CK1296" s="1">
        <v>26.9</v>
      </c>
      <c r="CL1296" s="1">
        <v>7.95</v>
      </c>
      <c r="CM1296" s="1">
        <v>572.17999999999995</v>
      </c>
      <c r="CN1296" s="1">
        <v>68.19</v>
      </c>
      <c r="CO1296" s="1">
        <v>20.25</v>
      </c>
      <c r="CP1296" s="1">
        <v>280.62</v>
      </c>
      <c r="CQ1296" s="1">
        <v>40.159999999999997</v>
      </c>
      <c r="CR1296" s="1" t="s">
        <v>0</v>
      </c>
      <c r="CS1296" s="1">
        <v>19.27</v>
      </c>
      <c r="CT1296" s="1">
        <v>165.55</v>
      </c>
      <c r="CU1296" s="1">
        <v>94.46</v>
      </c>
      <c r="CV1296" s="1">
        <v>0.20905274999999998</v>
      </c>
      <c r="CW1296" s="1">
        <v>9.86</v>
      </c>
      <c r="CX1296" s="1">
        <v>8.66</v>
      </c>
      <c r="CY1296" s="1">
        <v>130.13</v>
      </c>
      <c r="CZ1296" s="1">
        <v>304</v>
      </c>
      <c r="DA1296" s="1">
        <v>448.6</v>
      </c>
      <c r="DB1296" s="1">
        <v>36.25</v>
      </c>
      <c r="DC1296" s="1">
        <v>22.9</v>
      </c>
      <c r="DD1296" s="1">
        <v>3.2</v>
      </c>
      <c r="DE1296" s="1">
        <v>70.540000000000006</v>
      </c>
      <c r="DF1296" s="1">
        <v>566.39</v>
      </c>
      <c r="DG1296" s="1">
        <v>10.81</v>
      </c>
      <c r="DH1296" s="1">
        <v>21.55</v>
      </c>
      <c r="DI1296" s="1">
        <v>41</v>
      </c>
      <c r="DJ1296" s="1">
        <v>21.4</v>
      </c>
      <c r="DK1296" s="1">
        <v>35.71</v>
      </c>
      <c r="DL1296" s="1" t="s">
        <v>0</v>
      </c>
      <c r="DM1296" s="1">
        <v>249.49</v>
      </c>
      <c r="DN1296" s="1">
        <v>87.23</v>
      </c>
      <c r="DO1296" s="1">
        <v>14.43</v>
      </c>
      <c r="DP1296" s="1">
        <v>75.97</v>
      </c>
      <c r="DQ1296" s="1">
        <v>205.2</v>
      </c>
    </row>
    <row r="1297" spans="1:121" x14ac:dyDescent="0.45">
      <c r="A1297" s="2">
        <v>45740</v>
      </c>
      <c r="B1297" s="1">
        <v>17.48</v>
      </c>
      <c r="C1297" s="1">
        <v>54.43</v>
      </c>
      <c r="D1297" s="1">
        <v>13.88</v>
      </c>
      <c r="E1297" s="1">
        <v>394.47</v>
      </c>
      <c r="F1297" s="1">
        <v>77.459999999999994</v>
      </c>
      <c r="G1297" s="1">
        <v>57.4</v>
      </c>
      <c r="H1297" s="1">
        <v>27.54</v>
      </c>
      <c r="I1297" s="1">
        <v>6.6126418174800001</v>
      </c>
      <c r="J1297" s="1">
        <v>11.8</v>
      </c>
      <c r="K1297" s="1">
        <v>220.6</v>
      </c>
      <c r="L1297" s="1">
        <v>31.67</v>
      </c>
      <c r="M1297" s="1">
        <v>339.72</v>
      </c>
      <c r="N1297" s="1">
        <v>8.0500000000000007</v>
      </c>
      <c r="O1297" s="1">
        <v>15.08</v>
      </c>
      <c r="P1297" s="1">
        <v>7.64</v>
      </c>
      <c r="Q1297" s="1">
        <v>269.19</v>
      </c>
      <c r="R1297" s="1">
        <v>15.44</v>
      </c>
      <c r="S1297" s="1">
        <v>42.66</v>
      </c>
      <c r="T1297" s="1">
        <v>50.85</v>
      </c>
      <c r="U1297" s="1">
        <v>9.39</v>
      </c>
      <c r="V1297" s="1">
        <v>61.9</v>
      </c>
      <c r="W1297" s="1">
        <v>50.29</v>
      </c>
      <c r="X1297" s="1">
        <v>30.81</v>
      </c>
      <c r="Y1297" s="1">
        <v>38.11</v>
      </c>
      <c r="Z1297" s="1">
        <v>23.49</v>
      </c>
      <c r="AA1297" s="1">
        <v>267.14999999999998</v>
      </c>
      <c r="AB1297" s="1">
        <v>3.2</v>
      </c>
      <c r="AC1297" s="1" t="s">
        <v>0</v>
      </c>
      <c r="AD1297" s="1">
        <v>8.7899999999999991</v>
      </c>
      <c r="AE1297" s="1">
        <v>26.5</v>
      </c>
      <c r="AF1297" s="1">
        <v>169.17</v>
      </c>
      <c r="AG1297" s="1">
        <v>27.3</v>
      </c>
      <c r="AH1297" s="1">
        <v>9.31</v>
      </c>
      <c r="AI1297" s="1">
        <v>14.5</v>
      </c>
      <c r="AJ1297" s="1">
        <v>93.16</v>
      </c>
      <c r="AK1297" s="1">
        <v>8.7200000000000006</v>
      </c>
      <c r="AL1297" s="1">
        <v>110.17</v>
      </c>
      <c r="AM1297" s="1">
        <v>3.65</v>
      </c>
      <c r="AN1297" s="1">
        <v>89</v>
      </c>
      <c r="AO1297" s="1">
        <v>81.62</v>
      </c>
      <c r="AP1297" s="1">
        <v>27.13</v>
      </c>
      <c r="AQ1297" s="1">
        <v>50.67</v>
      </c>
      <c r="AR1297" s="1">
        <v>10.43</v>
      </c>
      <c r="AS1297" s="1">
        <v>1897.66</v>
      </c>
      <c r="AT1297" s="1" t="s">
        <v>0</v>
      </c>
      <c r="AU1297" s="1">
        <v>30.87</v>
      </c>
      <c r="AV1297" s="1">
        <v>99.79</v>
      </c>
      <c r="AW1297" s="1">
        <v>15.95</v>
      </c>
      <c r="AX1297" s="1">
        <v>27.62</v>
      </c>
      <c r="AY1297" s="1">
        <v>52.12</v>
      </c>
      <c r="AZ1297" s="1">
        <v>197.45</v>
      </c>
      <c r="BA1297" s="1">
        <v>626.9</v>
      </c>
      <c r="BB1297" s="1">
        <v>13.95</v>
      </c>
      <c r="BC1297" s="1">
        <v>18.53</v>
      </c>
      <c r="BD1297" s="1">
        <v>61.62</v>
      </c>
      <c r="BE1297" s="1">
        <v>221.6</v>
      </c>
      <c r="BF1297" s="1">
        <v>613.09</v>
      </c>
      <c r="BG1297" s="1">
        <v>6</v>
      </c>
      <c r="BH1297" s="1">
        <v>13.28</v>
      </c>
      <c r="BI1297" s="1">
        <v>34.64</v>
      </c>
      <c r="BJ1297" s="1">
        <v>1.1000000000000001</v>
      </c>
      <c r="BK1297" s="1">
        <v>33.94</v>
      </c>
      <c r="BL1297" s="1">
        <v>27.76</v>
      </c>
      <c r="BM1297" s="1">
        <v>177.97</v>
      </c>
      <c r="BN1297" s="1">
        <v>14.61</v>
      </c>
      <c r="BO1297" s="1">
        <v>19.489999999999998</v>
      </c>
      <c r="BP1297" s="1">
        <v>393.08</v>
      </c>
      <c r="BQ1297" s="1">
        <v>28.98</v>
      </c>
      <c r="BR1297" s="1">
        <v>10.1</v>
      </c>
      <c r="BS1297" s="1" t="s">
        <v>0</v>
      </c>
      <c r="BT1297" s="1">
        <v>12.76</v>
      </c>
      <c r="BU1297" s="1">
        <v>74.97</v>
      </c>
      <c r="BV1297" s="1" t="s">
        <v>0</v>
      </c>
      <c r="BW1297" s="1">
        <v>6.55</v>
      </c>
      <c r="BX1297" s="1">
        <v>16.639654246599999</v>
      </c>
      <c r="BY1297" s="1">
        <v>154.87</v>
      </c>
      <c r="BZ1297" s="1">
        <v>12.44</v>
      </c>
      <c r="CA1297" s="1">
        <v>96.75</v>
      </c>
      <c r="CB1297" s="1">
        <v>184.79</v>
      </c>
      <c r="CC1297" s="1">
        <v>37.784999999999997</v>
      </c>
      <c r="CD1297" s="1">
        <v>6.86</v>
      </c>
      <c r="CE1297" s="1">
        <v>71.959999999999994</v>
      </c>
      <c r="CF1297" s="1">
        <v>55</v>
      </c>
      <c r="CG1297" s="1">
        <v>21.16</v>
      </c>
      <c r="CH1297" s="1">
        <v>161.44999999999999</v>
      </c>
      <c r="CI1297" s="1">
        <v>82.82</v>
      </c>
      <c r="CJ1297" s="1">
        <v>130.22</v>
      </c>
      <c r="CK1297" s="1">
        <v>28.07</v>
      </c>
      <c r="CL1297" s="1">
        <v>8.7200000000000006</v>
      </c>
      <c r="CM1297" s="1">
        <v>576.65</v>
      </c>
      <c r="CN1297" s="1">
        <v>73.459999999999994</v>
      </c>
      <c r="CO1297" s="1">
        <v>21.23</v>
      </c>
      <c r="CP1297" s="1">
        <v>285.95999999999998</v>
      </c>
      <c r="CQ1297" s="1">
        <v>42.08</v>
      </c>
      <c r="CR1297" s="1" t="s">
        <v>0</v>
      </c>
      <c r="CS1297" s="1">
        <v>20.11</v>
      </c>
      <c r="CT1297" s="1">
        <v>169.946</v>
      </c>
      <c r="CU1297" s="1">
        <v>94.96</v>
      </c>
      <c r="CV1297" s="1">
        <v>0.21141750000000001</v>
      </c>
      <c r="CW1297" s="1">
        <v>10.31</v>
      </c>
      <c r="CX1297" s="1">
        <v>8.98</v>
      </c>
      <c r="CY1297" s="1">
        <v>135.31</v>
      </c>
      <c r="CZ1297" s="1">
        <v>335.72</v>
      </c>
      <c r="DA1297" s="1">
        <v>457.77</v>
      </c>
      <c r="DB1297" s="1">
        <v>36.36</v>
      </c>
      <c r="DC1297" s="1">
        <v>24.26</v>
      </c>
      <c r="DD1297" s="1">
        <v>3.47</v>
      </c>
      <c r="DE1297" s="1">
        <v>72.069999999999993</v>
      </c>
      <c r="DF1297" s="1">
        <v>574.39</v>
      </c>
      <c r="DG1297" s="1">
        <v>11.21</v>
      </c>
      <c r="DH1297" s="1">
        <v>22.73</v>
      </c>
      <c r="DI1297" s="1">
        <v>41.38</v>
      </c>
      <c r="DJ1297" s="1">
        <v>21.94</v>
      </c>
      <c r="DK1297" s="1">
        <v>35.35</v>
      </c>
      <c r="DL1297" s="1" t="s">
        <v>0</v>
      </c>
      <c r="DM1297" s="1">
        <v>249.91</v>
      </c>
      <c r="DN1297" s="1">
        <v>87.18</v>
      </c>
      <c r="DO1297" s="1">
        <v>15.66</v>
      </c>
      <c r="DP1297" s="1">
        <v>78.2</v>
      </c>
      <c r="DQ1297" s="1">
        <v>209.87</v>
      </c>
    </row>
    <row r="1298" spans="1:121" x14ac:dyDescent="0.45">
      <c r="A1298" s="2">
        <v>45741</v>
      </c>
      <c r="B1298" s="1">
        <v>17.809999999999999</v>
      </c>
      <c r="C1298" s="1">
        <v>55.26</v>
      </c>
      <c r="D1298" s="1">
        <v>14.23</v>
      </c>
      <c r="E1298" s="1">
        <v>403.64</v>
      </c>
      <c r="F1298" s="1">
        <v>77.84</v>
      </c>
      <c r="G1298" s="1">
        <v>57.69</v>
      </c>
      <c r="H1298" s="1">
        <v>27.62</v>
      </c>
      <c r="I1298" s="1">
        <v>6.5412477003500005</v>
      </c>
      <c r="J1298" s="1">
        <v>12</v>
      </c>
      <c r="K1298" s="1">
        <v>230.33</v>
      </c>
      <c r="L1298" s="1">
        <v>31.96</v>
      </c>
      <c r="M1298" s="1">
        <v>346.29</v>
      </c>
      <c r="N1298" s="1">
        <v>8.02</v>
      </c>
      <c r="O1298" s="1">
        <v>15.41</v>
      </c>
      <c r="P1298" s="1">
        <v>7.83</v>
      </c>
      <c r="Q1298" s="1">
        <v>273.08</v>
      </c>
      <c r="R1298" s="1">
        <v>15.23</v>
      </c>
      <c r="S1298" s="1">
        <v>41.88</v>
      </c>
      <c r="T1298" s="1">
        <v>50.3</v>
      </c>
      <c r="U1298" s="1">
        <v>9.39</v>
      </c>
      <c r="V1298" s="1">
        <v>62.13</v>
      </c>
      <c r="W1298" s="1">
        <v>50.66</v>
      </c>
      <c r="X1298" s="1">
        <v>30.75</v>
      </c>
      <c r="Y1298" s="1">
        <v>39.14</v>
      </c>
      <c r="Z1298" s="1">
        <v>23.5</v>
      </c>
      <c r="AA1298" s="1">
        <v>269.11</v>
      </c>
      <c r="AB1298" s="1">
        <v>3.04</v>
      </c>
      <c r="AC1298" s="1" t="s">
        <v>0</v>
      </c>
      <c r="AD1298" s="1">
        <v>8.73</v>
      </c>
      <c r="AE1298" s="1">
        <v>27.51</v>
      </c>
      <c r="AF1298" s="1">
        <v>173.99</v>
      </c>
      <c r="AG1298" s="1">
        <v>26.89</v>
      </c>
      <c r="AH1298" s="1">
        <v>8.66</v>
      </c>
      <c r="AI1298" s="1">
        <v>14.53</v>
      </c>
      <c r="AJ1298" s="1">
        <v>96.237499999999997</v>
      </c>
      <c r="AK1298" s="1">
        <v>8.7799999999999994</v>
      </c>
      <c r="AL1298" s="1">
        <v>110.58</v>
      </c>
      <c r="AM1298" s="1">
        <v>3.52</v>
      </c>
      <c r="AN1298" s="1">
        <v>89.39</v>
      </c>
      <c r="AO1298" s="1">
        <v>81.5</v>
      </c>
      <c r="AP1298" s="1">
        <v>27.24</v>
      </c>
      <c r="AQ1298" s="1">
        <v>51.18</v>
      </c>
      <c r="AR1298" s="1">
        <v>10.5</v>
      </c>
      <c r="AS1298" s="1">
        <v>1919.64</v>
      </c>
      <c r="AT1298" s="1" t="s">
        <v>0</v>
      </c>
      <c r="AU1298" s="1">
        <v>30.72</v>
      </c>
      <c r="AV1298" s="1">
        <v>102.09</v>
      </c>
      <c r="AW1298" s="1">
        <v>16.45</v>
      </c>
      <c r="AX1298" s="1">
        <v>27.66</v>
      </c>
      <c r="AY1298" s="1">
        <v>53.13</v>
      </c>
      <c r="AZ1298" s="1">
        <v>198.27</v>
      </c>
      <c r="BA1298" s="1">
        <v>627.11</v>
      </c>
      <c r="BB1298" s="1">
        <v>13.66</v>
      </c>
      <c r="BC1298" s="1">
        <v>18.82</v>
      </c>
      <c r="BD1298" s="1">
        <v>64.180000000000007</v>
      </c>
      <c r="BE1298" s="1">
        <v>225.72</v>
      </c>
      <c r="BF1298" s="1">
        <v>618.72</v>
      </c>
      <c r="BG1298" s="1">
        <v>6</v>
      </c>
      <c r="BH1298" s="1">
        <v>13.24</v>
      </c>
      <c r="BI1298" s="1">
        <v>34.67</v>
      </c>
      <c r="BJ1298" s="1">
        <v>1.06</v>
      </c>
      <c r="BK1298" s="1">
        <v>34.340000000000003</v>
      </c>
      <c r="BL1298" s="1">
        <v>27.5</v>
      </c>
      <c r="BM1298" s="1">
        <v>179.55</v>
      </c>
      <c r="BN1298" s="1">
        <v>14.25</v>
      </c>
      <c r="BO1298" s="1">
        <v>19.3</v>
      </c>
      <c r="BP1298" s="1">
        <v>395.16</v>
      </c>
      <c r="BQ1298" s="1">
        <v>29.38</v>
      </c>
      <c r="BR1298" s="1">
        <v>9.94</v>
      </c>
      <c r="BS1298" s="1" t="s">
        <v>0</v>
      </c>
      <c r="BT1298" s="1">
        <v>13.44</v>
      </c>
      <c r="BU1298" s="1">
        <v>74.92</v>
      </c>
      <c r="BV1298" s="1" t="s">
        <v>0</v>
      </c>
      <c r="BW1298" s="1">
        <v>6.52</v>
      </c>
      <c r="BX1298" s="1">
        <v>16.7585684885</v>
      </c>
      <c r="BY1298" s="1">
        <v>153.93</v>
      </c>
      <c r="BZ1298" s="1">
        <v>12.36</v>
      </c>
      <c r="CA1298" s="1">
        <v>96.5</v>
      </c>
      <c r="CB1298" s="1">
        <v>189.95</v>
      </c>
      <c r="CC1298" s="1">
        <v>37.884999999999998</v>
      </c>
      <c r="CD1298" s="1">
        <v>7.96</v>
      </c>
      <c r="CE1298" s="1">
        <v>72.349999999999994</v>
      </c>
      <c r="CF1298" s="1">
        <v>55.16</v>
      </c>
      <c r="CG1298" s="1">
        <v>21.18</v>
      </c>
      <c r="CH1298" s="1">
        <v>162.80000000000001</v>
      </c>
      <c r="CI1298" s="1">
        <v>84.46</v>
      </c>
      <c r="CJ1298" s="1">
        <v>129.72999999999999</v>
      </c>
      <c r="CK1298" s="1">
        <v>27.84</v>
      </c>
      <c r="CL1298" s="1">
        <v>8.51</v>
      </c>
      <c r="CM1298" s="1">
        <v>579.07000000000005</v>
      </c>
      <c r="CN1298" s="1">
        <v>74.28</v>
      </c>
      <c r="CO1298" s="1">
        <v>21.8</v>
      </c>
      <c r="CP1298" s="1">
        <v>288.61</v>
      </c>
      <c r="CQ1298" s="1">
        <v>42.61</v>
      </c>
      <c r="CR1298" s="1" t="s">
        <v>0</v>
      </c>
      <c r="CS1298" s="1">
        <v>20.18</v>
      </c>
      <c r="CT1298" s="1">
        <v>172.27600000000001</v>
      </c>
      <c r="CU1298" s="1">
        <v>96.87</v>
      </c>
      <c r="CV1298" s="1">
        <v>0.2109065</v>
      </c>
      <c r="CW1298" s="1">
        <v>10.199999999999999</v>
      </c>
      <c r="CX1298" s="1">
        <v>9.06</v>
      </c>
      <c r="CY1298" s="1">
        <v>135</v>
      </c>
      <c r="CZ1298" s="1">
        <v>341.81</v>
      </c>
      <c r="DA1298" s="1">
        <v>457.23</v>
      </c>
      <c r="DB1298" s="1">
        <v>36.78</v>
      </c>
      <c r="DC1298" s="1">
        <v>23.86</v>
      </c>
      <c r="DD1298" s="1">
        <v>3.28</v>
      </c>
      <c r="DE1298" s="1">
        <v>70.48</v>
      </c>
      <c r="DF1298" s="1">
        <v>580.29999999999995</v>
      </c>
      <c r="DG1298" s="1">
        <v>11.34</v>
      </c>
      <c r="DH1298" s="1">
        <v>22.89</v>
      </c>
      <c r="DI1298" s="1">
        <v>42.04</v>
      </c>
      <c r="DJ1298" s="1">
        <v>21.8</v>
      </c>
      <c r="DK1298" s="1">
        <v>35.54</v>
      </c>
      <c r="DL1298" s="1" t="s">
        <v>0</v>
      </c>
      <c r="DM1298" s="1">
        <v>252.83</v>
      </c>
      <c r="DN1298" s="1">
        <v>86.77</v>
      </c>
      <c r="DO1298" s="1">
        <v>15.73</v>
      </c>
      <c r="DP1298" s="1">
        <v>78.13</v>
      </c>
      <c r="DQ1298" s="1">
        <v>215.73</v>
      </c>
    </row>
    <row r="1299" spans="1:121" x14ac:dyDescent="0.45">
      <c r="A1299" s="2">
        <v>45742</v>
      </c>
      <c r="B1299" s="1">
        <v>17.45</v>
      </c>
      <c r="C1299" s="1">
        <v>55.08</v>
      </c>
      <c r="D1299" s="1">
        <v>14.01</v>
      </c>
      <c r="E1299" s="1">
        <v>397.81</v>
      </c>
      <c r="F1299" s="1">
        <v>76.8</v>
      </c>
      <c r="G1299" s="1">
        <v>57.76</v>
      </c>
      <c r="H1299" s="1">
        <v>27.48</v>
      </c>
      <c r="I1299" s="1">
        <v>6.5627696287699999</v>
      </c>
      <c r="J1299" s="1">
        <v>11.51</v>
      </c>
      <c r="K1299" s="1">
        <v>225.5</v>
      </c>
      <c r="L1299" s="1">
        <v>31.46</v>
      </c>
      <c r="M1299" s="1">
        <v>327.62</v>
      </c>
      <c r="N1299" s="1">
        <v>7.73</v>
      </c>
      <c r="O1299" s="1">
        <v>15.18</v>
      </c>
      <c r="P1299" s="1">
        <v>7.12</v>
      </c>
      <c r="Q1299" s="1">
        <v>271.20999999999998</v>
      </c>
      <c r="R1299" s="1">
        <v>15.06</v>
      </c>
      <c r="S1299" s="1">
        <v>42.18</v>
      </c>
      <c r="T1299" s="1">
        <v>48.57</v>
      </c>
      <c r="U1299" s="1">
        <v>8.4</v>
      </c>
      <c r="V1299" s="1">
        <v>62.31</v>
      </c>
      <c r="W1299" s="1">
        <v>50.52</v>
      </c>
      <c r="X1299" s="1">
        <v>31</v>
      </c>
      <c r="Y1299" s="1">
        <v>37.33</v>
      </c>
      <c r="Z1299" s="1">
        <v>23.03</v>
      </c>
      <c r="AA1299" s="1">
        <v>263.41000000000003</v>
      </c>
      <c r="AB1299" s="1">
        <v>2.68</v>
      </c>
      <c r="AC1299" s="1" t="s">
        <v>0</v>
      </c>
      <c r="AD1299" s="1">
        <v>8.1199999999999992</v>
      </c>
      <c r="AE1299" s="1">
        <v>27.05</v>
      </c>
      <c r="AF1299" s="1">
        <v>165.24</v>
      </c>
      <c r="AG1299" s="1">
        <v>25.96</v>
      </c>
      <c r="AH1299" s="1">
        <v>7.63</v>
      </c>
      <c r="AI1299" s="1">
        <v>14.5</v>
      </c>
      <c r="AJ1299" s="1">
        <v>92.852500000000006</v>
      </c>
      <c r="AK1299" s="1">
        <v>8.27</v>
      </c>
      <c r="AL1299" s="1">
        <v>107.97</v>
      </c>
      <c r="AM1299" s="1">
        <v>3.2749999999999999</v>
      </c>
      <c r="AN1299" s="1">
        <v>86.91</v>
      </c>
      <c r="AO1299" s="1">
        <v>81.739999999999995</v>
      </c>
      <c r="AP1299" s="1">
        <v>26.83</v>
      </c>
      <c r="AQ1299" s="1">
        <v>50.51</v>
      </c>
      <c r="AR1299" s="1">
        <v>10.56</v>
      </c>
      <c r="AS1299" s="1">
        <v>1887</v>
      </c>
      <c r="AT1299" s="1" t="s">
        <v>0</v>
      </c>
      <c r="AU1299" s="1">
        <v>29.7</v>
      </c>
      <c r="AV1299" s="1">
        <v>101.01</v>
      </c>
      <c r="AW1299" s="1">
        <v>15.93</v>
      </c>
      <c r="AX1299" s="1">
        <v>27.53</v>
      </c>
      <c r="AY1299" s="1">
        <v>51.4</v>
      </c>
      <c r="AZ1299" s="1">
        <v>193.57</v>
      </c>
      <c r="BA1299" s="1">
        <v>608.67999999999995</v>
      </c>
      <c r="BB1299" s="1">
        <v>12.93</v>
      </c>
      <c r="BC1299" s="1">
        <v>18.75</v>
      </c>
      <c r="BD1299" s="1">
        <v>61.54</v>
      </c>
      <c r="BE1299" s="1">
        <v>222.6</v>
      </c>
      <c r="BF1299" s="1">
        <v>614.86</v>
      </c>
      <c r="BG1299" s="1">
        <v>6</v>
      </c>
      <c r="BH1299" s="1">
        <v>12.95</v>
      </c>
      <c r="BI1299" s="1">
        <v>33.6</v>
      </c>
      <c r="BJ1299" s="1">
        <v>0.98719999999999997</v>
      </c>
      <c r="BK1299" s="1">
        <v>33.68</v>
      </c>
      <c r="BL1299" s="1">
        <v>27.42</v>
      </c>
      <c r="BM1299" s="1">
        <v>175.62</v>
      </c>
      <c r="BN1299" s="1">
        <v>13.79</v>
      </c>
      <c r="BO1299" s="1">
        <v>19.25</v>
      </c>
      <c r="BP1299" s="1">
        <v>389.97</v>
      </c>
      <c r="BQ1299" s="1">
        <v>29.73</v>
      </c>
      <c r="BR1299" s="1">
        <v>9.9700000000000006</v>
      </c>
      <c r="BS1299" s="1" t="s">
        <v>0</v>
      </c>
      <c r="BT1299" s="1">
        <v>12.68</v>
      </c>
      <c r="BU1299" s="1">
        <v>73.28</v>
      </c>
      <c r="BV1299" s="1" t="s">
        <v>0</v>
      </c>
      <c r="BW1299" s="1">
        <v>6.43</v>
      </c>
      <c r="BX1299" s="1">
        <v>16.716997411000001</v>
      </c>
      <c r="BY1299" s="1">
        <v>147.80000000000001</v>
      </c>
      <c r="BZ1299" s="1">
        <v>11.78</v>
      </c>
      <c r="CA1299" s="1">
        <v>92.28</v>
      </c>
      <c r="CB1299" s="1">
        <v>184.96</v>
      </c>
      <c r="CC1299" s="1">
        <v>37.225000000000001</v>
      </c>
      <c r="CD1299" s="1">
        <v>7.58</v>
      </c>
      <c r="CE1299" s="1">
        <v>69.97</v>
      </c>
      <c r="CF1299" s="1">
        <v>54.25</v>
      </c>
      <c r="CG1299" s="1">
        <v>20.95</v>
      </c>
      <c r="CH1299" s="1">
        <v>162.15</v>
      </c>
      <c r="CI1299" s="1">
        <v>82.52</v>
      </c>
      <c r="CJ1299" s="1">
        <v>129.06</v>
      </c>
      <c r="CK1299" s="1">
        <v>27.56</v>
      </c>
      <c r="CL1299" s="1">
        <v>7.9</v>
      </c>
      <c r="CM1299" s="1">
        <v>582.71</v>
      </c>
      <c r="CN1299" s="1">
        <v>68.61</v>
      </c>
      <c r="CO1299" s="1">
        <v>21.54</v>
      </c>
      <c r="CP1299" s="1">
        <v>280.99</v>
      </c>
      <c r="CQ1299" s="1">
        <v>41.67</v>
      </c>
      <c r="CR1299" s="1" t="s">
        <v>0</v>
      </c>
      <c r="CS1299" s="1">
        <v>19.84</v>
      </c>
      <c r="CT1299" s="1">
        <v>167.71</v>
      </c>
      <c r="CU1299" s="1">
        <v>98.71</v>
      </c>
      <c r="CV1299" s="1">
        <v>0.21230527999999999</v>
      </c>
      <c r="CW1299" s="1">
        <v>9.3800000000000008</v>
      </c>
      <c r="CX1299" s="1">
        <v>8.89</v>
      </c>
      <c r="CY1299" s="1">
        <v>135.65</v>
      </c>
      <c r="CZ1299" s="1">
        <v>329.31</v>
      </c>
      <c r="DA1299" s="1">
        <v>449.9</v>
      </c>
      <c r="DB1299" s="1">
        <v>36.42</v>
      </c>
      <c r="DC1299" s="1">
        <v>23.72</v>
      </c>
      <c r="DD1299" s="1">
        <v>2.91</v>
      </c>
      <c r="DE1299" s="1">
        <v>68.94</v>
      </c>
      <c r="DF1299" s="1">
        <v>577.33000000000004</v>
      </c>
      <c r="DG1299" s="1">
        <v>11.22</v>
      </c>
      <c r="DH1299" s="1">
        <v>22.07</v>
      </c>
      <c r="DI1299" s="1">
        <v>41.69</v>
      </c>
      <c r="DJ1299" s="1">
        <v>21.62</v>
      </c>
      <c r="DK1299" s="1">
        <v>35.659999999999997</v>
      </c>
      <c r="DL1299" s="1" t="s">
        <v>0</v>
      </c>
      <c r="DM1299" s="1">
        <v>250.79</v>
      </c>
      <c r="DN1299" s="1">
        <v>83.72</v>
      </c>
      <c r="DO1299" s="1">
        <v>15.11</v>
      </c>
      <c r="DP1299" s="1">
        <v>77.78</v>
      </c>
      <c r="DQ1299" s="1">
        <v>211.55</v>
      </c>
    </row>
    <row r="1300" spans="1:121" x14ac:dyDescent="0.45">
      <c r="A1300" s="2">
        <v>45743</v>
      </c>
      <c r="B1300" s="1">
        <v>17.27</v>
      </c>
      <c r="C1300" s="1">
        <v>55.17</v>
      </c>
      <c r="D1300" s="1">
        <v>13.97</v>
      </c>
      <c r="E1300" s="1">
        <v>396.15</v>
      </c>
      <c r="F1300" s="1">
        <v>75.62</v>
      </c>
      <c r="G1300" s="1">
        <v>57.59</v>
      </c>
      <c r="H1300" s="1">
        <v>26.87</v>
      </c>
      <c r="I1300" s="1">
        <v>6.5036701210750012</v>
      </c>
      <c r="J1300" s="1">
        <v>10.92</v>
      </c>
      <c r="K1300" s="1">
        <v>225.19</v>
      </c>
      <c r="L1300" s="1">
        <v>30.445</v>
      </c>
      <c r="M1300" s="1">
        <v>261.7</v>
      </c>
      <c r="N1300" s="1">
        <v>7.54</v>
      </c>
      <c r="O1300" s="1">
        <v>14.79</v>
      </c>
      <c r="P1300" s="1">
        <v>7.46</v>
      </c>
      <c r="Q1300" s="1">
        <v>269.81</v>
      </c>
      <c r="R1300" s="1">
        <v>14.78</v>
      </c>
      <c r="S1300" s="1">
        <v>40.36</v>
      </c>
      <c r="T1300" s="1">
        <v>48.46</v>
      </c>
      <c r="U1300" s="1">
        <v>7</v>
      </c>
      <c r="V1300" s="1">
        <v>62.32</v>
      </c>
      <c r="W1300" s="1">
        <v>50.19</v>
      </c>
      <c r="X1300" s="1">
        <v>31.64</v>
      </c>
      <c r="Y1300" s="1">
        <v>36.700000000000003</v>
      </c>
      <c r="Z1300" s="1">
        <v>22.53</v>
      </c>
      <c r="AA1300" s="1">
        <v>262.54000000000002</v>
      </c>
      <c r="AB1300" s="1">
        <v>2.54</v>
      </c>
      <c r="AC1300" s="1" t="s">
        <v>0</v>
      </c>
      <c r="AD1300" s="1">
        <v>7.8449999999999998</v>
      </c>
      <c r="AE1300" s="1">
        <v>27.25</v>
      </c>
      <c r="AF1300" s="1">
        <v>165.28</v>
      </c>
      <c r="AG1300" s="1">
        <v>25.57</v>
      </c>
      <c r="AH1300" s="1">
        <v>7.88</v>
      </c>
      <c r="AI1300" s="1">
        <v>14.66</v>
      </c>
      <c r="AJ1300" s="1">
        <v>91.64</v>
      </c>
      <c r="AK1300" s="1">
        <v>8.06</v>
      </c>
      <c r="AL1300" s="1">
        <v>104.85</v>
      </c>
      <c r="AM1300" s="1">
        <v>3.085</v>
      </c>
      <c r="AN1300" s="1">
        <v>85.655000000000001</v>
      </c>
      <c r="AO1300" s="1">
        <v>81.63</v>
      </c>
      <c r="AP1300" s="1">
        <v>26.934999999999999</v>
      </c>
      <c r="AQ1300" s="1">
        <v>49.02</v>
      </c>
      <c r="AR1300" s="1">
        <v>10.46</v>
      </c>
      <c r="AS1300" s="1">
        <v>1872.28</v>
      </c>
      <c r="AT1300" s="1" t="s">
        <v>0</v>
      </c>
      <c r="AU1300" s="1">
        <v>29.32</v>
      </c>
      <c r="AV1300" s="1">
        <v>99.54</v>
      </c>
      <c r="AW1300" s="1">
        <v>15.16</v>
      </c>
      <c r="AX1300" s="1">
        <v>27.35</v>
      </c>
      <c r="AY1300" s="1">
        <v>50.18</v>
      </c>
      <c r="AZ1300" s="1">
        <v>191.53</v>
      </c>
      <c r="BA1300" s="1">
        <v>593.41</v>
      </c>
      <c r="BB1300" s="1">
        <v>12.46</v>
      </c>
      <c r="BC1300" s="1">
        <v>18.5</v>
      </c>
      <c r="BD1300" s="1">
        <v>61.59</v>
      </c>
      <c r="BE1300" s="1">
        <v>215.05</v>
      </c>
      <c r="BF1300" s="1">
        <v>615.29999999999995</v>
      </c>
      <c r="BG1300" s="1">
        <v>6</v>
      </c>
      <c r="BH1300" s="1">
        <v>12.99</v>
      </c>
      <c r="BI1300" s="1">
        <v>32.36</v>
      </c>
      <c r="BJ1300" s="1">
        <v>0.95309999999999995</v>
      </c>
      <c r="BK1300" s="1">
        <v>32.869999999999997</v>
      </c>
      <c r="BL1300" s="1">
        <v>27.02</v>
      </c>
      <c r="BM1300" s="1">
        <v>174.82</v>
      </c>
      <c r="BN1300" s="1">
        <v>13.64</v>
      </c>
      <c r="BO1300" s="1">
        <v>19.23</v>
      </c>
      <c r="BP1300" s="1">
        <v>390.58</v>
      </c>
      <c r="BQ1300" s="1">
        <v>29.49</v>
      </c>
      <c r="BR1300" s="1">
        <v>10.45</v>
      </c>
      <c r="BS1300" s="1" t="s">
        <v>0</v>
      </c>
      <c r="BT1300" s="1">
        <v>13</v>
      </c>
      <c r="BU1300" s="1">
        <v>71.959999999999994</v>
      </c>
      <c r="BV1300" s="1" t="s">
        <v>0</v>
      </c>
      <c r="BW1300" s="1">
        <v>6.42</v>
      </c>
      <c r="BX1300" s="1">
        <v>16.677461140350001</v>
      </c>
      <c r="BY1300" s="1">
        <v>145.78</v>
      </c>
      <c r="BZ1300" s="1">
        <v>11.56</v>
      </c>
      <c r="CA1300" s="1">
        <v>90.09</v>
      </c>
      <c r="CB1300" s="1">
        <v>174.44</v>
      </c>
      <c r="CC1300" s="1">
        <v>36.26</v>
      </c>
      <c r="CD1300" s="1">
        <v>7.36</v>
      </c>
      <c r="CE1300" s="1">
        <v>69.28</v>
      </c>
      <c r="CF1300" s="1">
        <v>53.52</v>
      </c>
      <c r="CG1300" s="1">
        <v>20.7</v>
      </c>
      <c r="CH1300" s="1">
        <v>160.31</v>
      </c>
      <c r="CI1300" s="1">
        <v>82.72</v>
      </c>
      <c r="CJ1300" s="1">
        <v>130.13</v>
      </c>
      <c r="CK1300" s="1">
        <v>27.28</v>
      </c>
      <c r="CL1300" s="1">
        <v>7.77</v>
      </c>
      <c r="CM1300" s="1">
        <v>592.54999999999995</v>
      </c>
      <c r="CN1300" s="1">
        <v>66</v>
      </c>
      <c r="CO1300" s="1">
        <v>20.52</v>
      </c>
      <c r="CP1300" s="1">
        <v>277.81</v>
      </c>
      <c r="CQ1300" s="1">
        <v>40.68</v>
      </c>
      <c r="CR1300" s="1" t="s">
        <v>0</v>
      </c>
      <c r="CS1300" s="1">
        <v>19.350000000000001</v>
      </c>
      <c r="CT1300" s="1">
        <v>165.548</v>
      </c>
      <c r="CU1300" s="1">
        <v>95.14</v>
      </c>
      <c r="CV1300" s="1">
        <v>0.21316257999999999</v>
      </c>
      <c r="CW1300" s="1">
        <v>8.8800000000000008</v>
      </c>
      <c r="CX1300" s="1">
        <v>8.76</v>
      </c>
      <c r="CY1300" s="1">
        <v>136.24</v>
      </c>
      <c r="CZ1300" s="1">
        <v>324.58999999999997</v>
      </c>
      <c r="DA1300" s="1">
        <v>446.23</v>
      </c>
      <c r="DB1300" s="1">
        <v>35.96</v>
      </c>
      <c r="DC1300" s="1">
        <v>23.62</v>
      </c>
      <c r="DD1300" s="1">
        <v>2.93</v>
      </c>
      <c r="DE1300" s="1">
        <v>67.98</v>
      </c>
      <c r="DF1300" s="1">
        <v>578.4</v>
      </c>
      <c r="DG1300" s="1">
        <v>10.87</v>
      </c>
      <c r="DH1300" s="1">
        <v>21.58</v>
      </c>
      <c r="DI1300" s="1">
        <v>41.69</v>
      </c>
      <c r="DJ1300" s="1">
        <v>18.73</v>
      </c>
      <c r="DK1300" s="1">
        <v>35.86</v>
      </c>
      <c r="DL1300" s="1" t="s">
        <v>0</v>
      </c>
      <c r="DM1300" s="1">
        <v>244.55</v>
      </c>
      <c r="DN1300" s="1">
        <v>81.08</v>
      </c>
      <c r="DO1300" s="1">
        <v>14.37</v>
      </c>
      <c r="DP1300" s="1">
        <v>76.78</v>
      </c>
      <c r="DQ1300" s="1">
        <v>209.45</v>
      </c>
    </row>
    <row r="1301" spans="1:121" x14ac:dyDescent="0.45">
      <c r="A1301" s="2">
        <v>45744</v>
      </c>
      <c r="B1301" s="1">
        <v>16.739999999999998</v>
      </c>
      <c r="C1301" s="1">
        <v>54.28</v>
      </c>
      <c r="D1301" s="1">
        <v>13.25</v>
      </c>
      <c r="E1301" s="1">
        <v>385.71</v>
      </c>
      <c r="F1301" s="1">
        <v>73.11</v>
      </c>
      <c r="G1301" s="1">
        <v>55.81</v>
      </c>
      <c r="H1301" s="1">
        <v>26.41</v>
      </c>
      <c r="I1301" s="1">
        <v>6.5316291152399995</v>
      </c>
      <c r="J1301" s="1">
        <v>10.55</v>
      </c>
      <c r="K1301" s="1">
        <v>221.3</v>
      </c>
      <c r="L1301" s="1">
        <v>29.34</v>
      </c>
      <c r="M1301" s="1">
        <v>272.38</v>
      </c>
      <c r="N1301" s="1">
        <v>7.09</v>
      </c>
      <c r="O1301" s="1">
        <v>14.88</v>
      </c>
      <c r="P1301" s="1">
        <v>6.6849999999999996</v>
      </c>
      <c r="Q1301" s="1">
        <v>261.63</v>
      </c>
      <c r="R1301" s="1">
        <v>14.62</v>
      </c>
      <c r="S1301" s="1">
        <v>39.700000000000003</v>
      </c>
      <c r="T1301" s="1">
        <v>46.25</v>
      </c>
      <c r="U1301" s="1">
        <v>8</v>
      </c>
      <c r="V1301" s="1">
        <v>62.11</v>
      </c>
      <c r="W1301" s="1">
        <v>48.81</v>
      </c>
      <c r="X1301" s="1">
        <v>31.1</v>
      </c>
      <c r="Y1301" s="1">
        <v>37.51</v>
      </c>
      <c r="Z1301" s="1">
        <v>21.81</v>
      </c>
      <c r="AA1301" s="1">
        <v>256.69</v>
      </c>
      <c r="AB1301" s="1">
        <v>2.3199999999999998</v>
      </c>
      <c r="AC1301" s="1" t="s">
        <v>0</v>
      </c>
      <c r="AD1301" s="1">
        <v>7.19</v>
      </c>
      <c r="AE1301" s="1">
        <v>26.55</v>
      </c>
      <c r="AF1301" s="1">
        <v>161.97999999999999</v>
      </c>
      <c r="AG1301" s="1">
        <v>24.33</v>
      </c>
      <c r="AH1301" s="1">
        <v>7.48</v>
      </c>
      <c r="AI1301" s="1">
        <v>15.67</v>
      </c>
      <c r="AJ1301" s="1">
        <v>89.277500000000003</v>
      </c>
      <c r="AK1301" s="1">
        <v>7.58</v>
      </c>
      <c r="AL1301" s="1">
        <v>101.1</v>
      </c>
      <c r="AM1301" s="1">
        <v>2.84</v>
      </c>
      <c r="AN1301" s="1">
        <v>83.18</v>
      </c>
      <c r="AO1301" s="1">
        <v>79.91</v>
      </c>
      <c r="AP1301" s="1">
        <v>26.56</v>
      </c>
      <c r="AQ1301" s="1">
        <v>48.42</v>
      </c>
      <c r="AR1301" s="1">
        <v>10.119999999999999</v>
      </c>
      <c r="AS1301" s="1">
        <v>1835.24</v>
      </c>
      <c r="AT1301" s="1" t="s">
        <v>0</v>
      </c>
      <c r="AU1301" s="1">
        <v>27.75</v>
      </c>
      <c r="AV1301" s="1">
        <v>96.6</v>
      </c>
      <c r="AW1301" s="1">
        <v>14.53</v>
      </c>
      <c r="AX1301" s="1">
        <v>26.43</v>
      </c>
      <c r="AY1301" s="1">
        <v>48.38</v>
      </c>
      <c r="AZ1301" s="1">
        <v>187.47</v>
      </c>
      <c r="BA1301" s="1">
        <v>582.11</v>
      </c>
      <c r="BB1301" s="1">
        <v>11.72</v>
      </c>
      <c r="BC1301" s="1">
        <v>18.11</v>
      </c>
      <c r="BD1301" s="1">
        <v>59.91</v>
      </c>
      <c r="BE1301" s="1">
        <v>210.04</v>
      </c>
      <c r="BF1301" s="1">
        <v>598.91999999999996</v>
      </c>
      <c r="BG1301" s="1">
        <v>6</v>
      </c>
      <c r="BH1301" s="1">
        <v>12.42</v>
      </c>
      <c r="BI1301" s="1">
        <v>32</v>
      </c>
      <c r="BJ1301" s="1">
        <v>0.8427</v>
      </c>
      <c r="BK1301" s="1">
        <v>31.02</v>
      </c>
      <c r="BL1301" s="1">
        <v>26.34</v>
      </c>
      <c r="BM1301" s="1">
        <v>173.48</v>
      </c>
      <c r="BN1301" s="1">
        <v>12.47</v>
      </c>
      <c r="BO1301" s="1">
        <v>18.62</v>
      </c>
      <c r="BP1301" s="1">
        <v>378.8</v>
      </c>
      <c r="BQ1301" s="1">
        <v>28.92</v>
      </c>
      <c r="BR1301" s="1">
        <v>10.01</v>
      </c>
      <c r="BS1301" s="1" t="s">
        <v>0</v>
      </c>
      <c r="BT1301" s="1">
        <v>12.91</v>
      </c>
      <c r="BU1301" s="1">
        <v>71.02</v>
      </c>
      <c r="BV1301" s="1" t="s">
        <v>0</v>
      </c>
      <c r="BW1301" s="1">
        <v>6.15</v>
      </c>
      <c r="BX1301" s="1">
        <v>16.789428074</v>
      </c>
      <c r="BY1301" s="1">
        <v>140.87</v>
      </c>
      <c r="BZ1301" s="1">
        <v>10.66</v>
      </c>
      <c r="CA1301" s="1">
        <v>85.85</v>
      </c>
      <c r="CB1301" s="1">
        <v>172.76</v>
      </c>
      <c r="CC1301" s="1">
        <v>34.76</v>
      </c>
      <c r="CD1301" s="1">
        <v>7.39</v>
      </c>
      <c r="CE1301" s="1">
        <v>66.8</v>
      </c>
      <c r="CF1301" s="1">
        <v>51.39</v>
      </c>
      <c r="CG1301" s="1">
        <v>19.89</v>
      </c>
      <c r="CH1301" s="1">
        <v>154.80000000000001</v>
      </c>
      <c r="CI1301" s="1">
        <v>80.84</v>
      </c>
      <c r="CJ1301" s="1">
        <v>127.18</v>
      </c>
      <c r="CK1301" s="1">
        <v>25.57</v>
      </c>
      <c r="CL1301" s="1">
        <v>7.41</v>
      </c>
      <c r="CM1301" s="1">
        <v>582.64</v>
      </c>
      <c r="CN1301" s="1">
        <v>63.66</v>
      </c>
      <c r="CO1301" s="1">
        <v>19.54</v>
      </c>
      <c r="CP1301" s="1">
        <v>269.97000000000003</v>
      </c>
      <c r="CQ1301" s="1">
        <v>38.93</v>
      </c>
      <c r="CR1301" s="1" t="s">
        <v>0</v>
      </c>
      <c r="CS1301" s="1">
        <v>18.84</v>
      </c>
      <c r="CT1301" s="1">
        <v>159.55199999999999</v>
      </c>
      <c r="CU1301" s="1">
        <v>95.4</v>
      </c>
      <c r="CV1301" s="1">
        <v>0.21316257999999999</v>
      </c>
      <c r="CW1301" s="1">
        <v>8.5</v>
      </c>
      <c r="CX1301" s="1">
        <v>8.43</v>
      </c>
      <c r="CY1301" s="1">
        <v>133.5</v>
      </c>
      <c r="CZ1301" s="1">
        <v>289.41000000000003</v>
      </c>
      <c r="DA1301" s="1">
        <v>437.95</v>
      </c>
      <c r="DB1301" s="1">
        <v>34.94</v>
      </c>
      <c r="DC1301" s="1">
        <v>22.98</v>
      </c>
      <c r="DD1301" s="1">
        <v>2.72</v>
      </c>
      <c r="DE1301" s="1">
        <v>65.52</v>
      </c>
      <c r="DF1301" s="1">
        <v>579.66</v>
      </c>
      <c r="DG1301" s="1">
        <v>10.69</v>
      </c>
      <c r="DH1301" s="1">
        <v>20.54</v>
      </c>
      <c r="DI1301" s="1">
        <v>41.64</v>
      </c>
      <c r="DJ1301" s="1">
        <v>17.850000000000001</v>
      </c>
      <c r="DK1301" s="1">
        <v>35.549999999999997</v>
      </c>
      <c r="DL1301" s="1" t="s">
        <v>0</v>
      </c>
      <c r="DM1301" s="1">
        <v>238.49</v>
      </c>
      <c r="DN1301" s="1">
        <v>78.73</v>
      </c>
      <c r="DO1301" s="1">
        <v>13.76</v>
      </c>
      <c r="DP1301" s="1">
        <v>74.84</v>
      </c>
      <c r="DQ1301" s="1">
        <v>207.14</v>
      </c>
    </row>
    <row r="1302" spans="1:121" x14ac:dyDescent="0.45">
      <c r="A1302" s="2">
        <v>45745</v>
      </c>
      <c r="B1302" s="1">
        <v>16.739999999999998</v>
      </c>
      <c r="C1302" s="1">
        <v>54.28</v>
      </c>
      <c r="D1302" s="1">
        <v>13.25</v>
      </c>
      <c r="E1302" s="1">
        <v>385.71</v>
      </c>
      <c r="F1302" s="1">
        <v>73.11</v>
      </c>
      <c r="G1302" s="1">
        <v>55.81</v>
      </c>
      <c r="H1302" s="1">
        <v>26.41</v>
      </c>
      <c r="I1302" s="1">
        <v>6.5316291152399995</v>
      </c>
      <c r="J1302" s="1">
        <v>10.55</v>
      </c>
      <c r="K1302" s="1">
        <v>221.3</v>
      </c>
      <c r="L1302" s="1">
        <v>29.34</v>
      </c>
      <c r="M1302" s="1">
        <v>272.38</v>
      </c>
      <c r="N1302" s="1">
        <v>7.09</v>
      </c>
      <c r="O1302" s="1">
        <v>14.88</v>
      </c>
      <c r="P1302" s="1">
        <v>6.6849999999999996</v>
      </c>
      <c r="Q1302" s="1">
        <v>261.63</v>
      </c>
      <c r="R1302" s="1">
        <v>14.62</v>
      </c>
      <c r="S1302" s="1">
        <v>39.700000000000003</v>
      </c>
      <c r="T1302" s="1">
        <v>46.25</v>
      </c>
      <c r="U1302" s="1">
        <v>8</v>
      </c>
      <c r="V1302" s="1">
        <v>62.11</v>
      </c>
      <c r="W1302" s="1">
        <v>48.81</v>
      </c>
      <c r="X1302" s="1">
        <v>31.1</v>
      </c>
      <c r="Y1302" s="1">
        <v>37.51</v>
      </c>
      <c r="Z1302" s="1">
        <v>21.81</v>
      </c>
      <c r="AA1302" s="1">
        <v>256.69</v>
      </c>
      <c r="AB1302" s="1">
        <v>2.3199999999999998</v>
      </c>
      <c r="AC1302" s="1" t="s">
        <v>0</v>
      </c>
      <c r="AD1302" s="1">
        <v>7.19</v>
      </c>
      <c r="AE1302" s="1">
        <v>26.55</v>
      </c>
      <c r="AF1302" s="1">
        <v>161.97999999999999</v>
      </c>
      <c r="AG1302" s="1">
        <v>24.33</v>
      </c>
      <c r="AH1302" s="1">
        <v>7.48</v>
      </c>
      <c r="AI1302" s="1">
        <v>15.67</v>
      </c>
      <c r="AJ1302" s="1">
        <v>89.277500000000003</v>
      </c>
      <c r="AK1302" s="1">
        <v>7.58</v>
      </c>
      <c r="AL1302" s="1">
        <v>101.1</v>
      </c>
      <c r="AM1302" s="1">
        <v>2.84</v>
      </c>
      <c r="AN1302" s="1">
        <v>83.18</v>
      </c>
      <c r="AO1302" s="1">
        <v>79.91</v>
      </c>
      <c r="AP1302" s="1">
        <v>26.56</v>
      </c>
      <c r="AQ1302" s="1">
        <v>48.42</v>
      </c>
      <c r="AR1302" s="1">
        <v>10.119999999999999</v>
      </c>
      <c r="AS1302" s="1">
        <v>1835.24</v>
      </c>
      <c r="AT1302" s="1" t="s">
        <v>0</v>
      </c>
      <c r="AU1302" s="1">
        <v>27.75</v>
      </c>
      <c r="AV1302" s="1">
        <v>96.6</v>
      </c>
      <c r="AW1302" s="1">
        <v>14.53</v>
      </c>
      <c r="AX1302" s="1">
        <v>26.43</v>
      </c>
      <c r="AY1302" s="1">
        <v>48.38</v>
      </c>
      <c r="AZ1302" s="1">
        <v>187.47</v>
      </c>
      <c r="BA1302" s="1">
        <v>582.11</v>
      </c>
      <c r="BB1302" s="1">
        <v>11.72</v>
      </c>
      <c r="BC1302" s="1">
        <v>18.11</v>
      </c>
      <c r="BD1302" s="1">
        <v>59.91</v>
      </c>
      <c r="BE1302" s="1">
        <v>210.04</v>
      </c>
      <c r="BF1302" s="1">
        <v>598.91999999999996</v>
      </c>
      <c r="BG1302" s="1">
        <v>6</v>
      </c>
      <c r="BH1302" s="1">
        <v>12.42</v>
      </c>
      <c r="BI1302" s="1">
        <v>32</v>
      </c>
      <c r="BJ1302" s="1">
        <v>0.8427</v>
      </c>
      <c r="BK1302" s="1">
        <v>31.02</v>
      </c>
      <c r="BL1302" s="1">
        <v>26.34</v>
      </c>
      <c r="BM1302" s="1">
        <v>173.48</v>
      </c>
      <c r="BN1302" s="1">
        <v>12.47</v>
      </c>
      <c r="BO1302" s="1">
        <v>18.62</v>
      </c>
      <c r="BP1302" s="1">
        <v>378.8</v>
      </c>
      <c r="BQ1302" s="1">
        <v>28.92</v>
      </c>
      <c r="BR1302" s="1">
        <v>10.01</v>
      </c>
      <c r="BS1302" s="1" t="s">
        <v>0</v>
      </c>
      <c r="BT1302" s="1">
        <v>12.91</v>
      </c>
      <c r="BU1302" s="1">
        <v>71.02</v>
      </c>
      <c r="BV1302" s="1" t="s">
        <v>0</v>
      </c>
      <c r="BW1302" s="1">
        <v>6.15</v>
      </c>
      <c r="BX1302" s="1">
        <v>16.789428074</v>
      </c>
      <c r="BY1302" s="1">
        <v>140.87</v>
      </c>
      <c r="BZ1302" s="1">
        <v>10.66</v>
      </c>
      <c r="CA1302" s="1">
        <v>85.85</v>
      </c>
      <c r="CB1302" s="1">
        <v>172.76</v>
      </c>
      <c r="CC1302" s="1">
        <v>34.76</v>
      </c>
      <c r="CD1302" s="1">
        <v>7.39</v>
      </c>
      <c r="CE1302" s="1">
        <v>66.8</v>
      </c>
      <c r="CF1302" s="1">
        <v>51.39</v>
      </c>
      <c r="CG1302" s="1">
        <v>19.89</v>
      </c>
      <c r="CH1302" s="1">
        <v>154.80000000000001</v>
      </c>
      <c r="CI1302" s="1">
        <v>80.84</v>
      </c>
      <c r="CJ1302" s="1">
        <v>127.18</v>
      </c>
      <c r="CK1302" s="1">
        <v>25.57</v>
      </c>
      <c r="CL1302" s="1">
        <v>7.41</v>
      </c>
      <c r="CM1302" s="1">
        <v>582.64</v>
      </c>
      <c r="CN1302" s="1">
        <v>63.66</v>
      </c>
      <c r="CO1302" s="1">
        <v>19.54</v>
      </c>
      <c r="CP1302" s="1">
        <v>269.97000000000003</v>
      </c>
      <c r="CQ1302" s="1">
        <v>38.93</v>
      </c>
      <c r="CR1302" s="1" t="s">
        <v>0</v>
      </c>
      <c r="CS1302" s="1">
        <v>18.84</v>
      </c>
      <c r="CT1302" s="1">
        <v>159.55199999999999</v>
      </c>
      <c r="CU1302" s="1">
        <v>95.4</v>
      </c>
      <c r="CV1302" s="1">
        <v>0.21316257999999999</v>
      </c>
      <c r="CW1302" s="1">
        <v>8.5</v>
      </c>
      <c r="CX1302" s="1">
        <v>8.43</v>
      </c>
      <c r="CY1302" s="1">
        <v>133.5</v>
      </c>
      <c r="CZ1302" s="1">
        <v>289.41000000000003</v>
      </c>
      <c r="DA1302" s="1">
        <v>437.95</v>
      </c>
      <c r="DB1302" s="1">
        <v>34.94</v>
      </c>
      <c r="DC1302" s="1">
        <v>22.98</v>
      </c>
      <c r="DD1302" s="1">
        <v>2.72</v>
      </c>
      <c r="DE1302" s="1">
        <v>65.52</v>
      </c>
      <c r="DF1302" s="1">
        <v>579.66</v>
      </c>
      <c r="DG1302" s="1">
        <v>10.69</v>
      </c>
      <c r="DH1302" s="1">
        <v>20.54</v>
      </c>
      <c r="DI1302" s="1">
        <v>41.64</v>
      </c>
      <c r="DJ1302" s="1">
        <v>17.850000000000001</v>
      </c>
      <c r="DK1302" s="1">
        <v>35.549999999999997</v>
      </c>
      <c r="DL1302" s="1" t="s">
        <v>0</v>
      </c>
      <c r="DM1302" s="1">
        <v>238.49</v>
      </c>
      <c r="DN1302" s="1">
        <v>78.73</v>
      </c>
      <c r="DO1302" s="1">
        <v>13.76</v>
      </c>
      <c r="DP1302" s="1">
        <v>74.84</v>
      </c>
      <c r="DQ1302" s="1">
        <v>207.14</v>
      </c>
    </row>
    <row r="1303" spans="1:121" x14ac:dyDescent="0.45">
      <c r="A1303" s="2">
        <v>45746</v>
      </c>
      <c r="B1303" s="1">
        <v>16.739999999999998</v>
      </c>
      <c r="C1303" s="1">
        <v>54.28</v>
      </c>
      <c r="D1303" s="1">
        <v>13.25</v>
      </c>
      <c r="E1303" s="1">
        <v>385.71</v>
      </c>
      <c r="F1303" s="1">
        <v>73.11</v>
      </c>
      <c r="G1303" s="1">
        <v>55.81</v>
      </c>
      <c r="H1303" s="1">
        <v>26.41</v>
      </c>
      <c r="I1303" s="1">
        <v>6.5316291152399995</v>
      </c>
      <c r="J1303" s="1">
        <v>10.55</v>
      </c>
      <c r="K1303" s="1">
        <v>221.3</v>
      </c>
      <c r="L1303" s="1">
        <v>29.34</v>
      </c>
      <c r="M1303" s="1">
        <v>272.38</v>
      </c>
      <c r="N1303" s="1">
        <v>7.09</v>
      </c>
      <c r="O1303" s="1">
        <v>14.88</v>
      </c>
      <c r="P1303" s="1">
        <v>6.6849999999999996</v>
      </c>
      <c r="Q1303" s="1">
        <v>261.63</v>
      </c>
      <c r="R1303" s="1">
        <v>14.62</v>
      </c>
      <c r="S1303" s="1">
        <v>39.700000000000003</v>
      </c>
      <c r="T1303" s="1">
        <v>46.25</v>
      </c>
      <c r="U1303" s="1">
        <v>8</v>
      </c>
      <c r="V1303" s="1">
        <v>62.11</v>
      </c>
      <c r="W1303" s="1">
        <v>48.81</v>
      </c>
      <c r="X1303" s="1">
        <v>31.1</v>
      </c>
      <c r="Y1303" s="1">
        <v>37.51</v>
      </c>
      <c r="Z1303" s="1">
        <v>21.81</v>
      </c>
      <c r="AA1303" s="1">
        <v>256.69</v>
      </c>
      <c r="AB1303" s="1">
        <v>2.3199999999999998</v>
      </c>
      <c r="AC1303" s="1" t="s">
        <v>0</v>
      </c>
      <c r="AD1303" s="1">
        <v>7.19</v>
      </c>
      <c r="AE1303" s="1">
        <v>26.55</v>
      </c>
      <c r="AF1303" s="1">
        <v>161.97999999999999</v>
      </c>
      <c r="AG1303" s="1">
        <v>24.33</v>
      </c>
      <c r="AH1303" s="1">
        <v>7.48</v>
      </c>
      <c r="AI1303" s="1">
        <v>15.67</v>
      </c>
      <c r="AJ1303" s="1">
        <v>89.277500000000003</v>
      </c>
      <c r="AK1303" s="1">
        <v>7.58</v>
      </c>
      <c r="AL1303" s="1">
        <v>101.1</v>
      </c>
      <c r="AM1303" s="1">
        <v>2.84</v>
      </c>
      <c r="AN1303" s="1">
        <v>83.18</v>
      </c>
      <c r="AO1303" s="1">
        <v>79.91</v>
      </c>
      <c r="AP1303" s="1">
        <v>26.56</v>
      </c>
      <c r="AQ1303" s="1">
        <v>48.42</v>
      </c>
      <c r="AR1303" s="1">
        <v>10.119999999999999</v>
      </c>
      <c r="AS1303" s="1">
        <v>1835.24</v>
      </c>
      <c r="AT1303" s="1" t="s">
        <v>0</v>
      </c>
      <c r="AU1303" s="1">
        <v>27.75</v>
      </c>
      <c r="AV1303" s="1">
        <v>96.6</v>
      </c>
      <c r="AW1303" s="1">
        <v>14.53</v>
      </c>
      <c r="AX1303" s="1">
        <v>26.43</v>
      </c>
      <c r="AY1303" s="1">
        <v>48.38</v>
      </c>
      <c r="AZ1303" s="1">
        <v>187.47</v>
      </c>
      <c r="BA1303" s="1">
        <v>582.11</v>
      </c>
      <c r="BB1303" s="1">
        <v>11.72</v>
      </c>
      <c r="BC1303" s="1">
        <v>18.11</v>
      </c>
      <c r="BD1303" s="1">
        <v>59.91</v>
      </c>
      <c r="BE1303" s="1">
        <v>210.04</v>
      </c>
      <c r="BF1303" s="1">
        <v>598.91999999999996</v>
      </c>
      <c r="BG1303" s="1">
        <v>6</v>
      </c>
      <c r="BH1303" s="1">
        <v>12.42</v>
      </c>
      <c r="BI1303" s="1">
        <v>32</v>
      </c>
      <c r="BJ1303" s="1">
        <v>0.8427</v>
      </c>
      <c r="BK1303" s="1">
        <v>31.02</v>
      </c>
      <c r="BL1303" s="1">
        <v>26.34</v>
      </c>
      <c r="BM1303" s="1">
        <v>173.48</v>
      </c>
      <c r="BN1303" s="1">
        <v>12.47</v>
      </c>
      <c r="BO1303" s="1">
        <v>18.62</v>
      </c>
      <c r="BP1303" s="1">
        <v>378.8</v>
      </c>
      <c r="BQ1303" s="1">
        <v>28.92</v>
      </c>
      <c r="BR1303" s="1">
        <v>10.01</v>
      </c>
      <c r="BS1303" s="1" t="s">
        <v>0</v>
      </c>
      <c r="BT1303" s="1">
        <v>12.91</v>
      </c>
      <c r="BU1303" s="1">
        <v>71.02</v>
      </c>
      <c r="BV1303" s="1" t="s">
        <v>0</v>
      </c>
      <c r="BW1303" s="1">
        <v>6.15</v>
      </c>
      <c r="BX1303" s="1">
        <v>16.789428074</v>
      </c>
      <c r="BY1303" s="1">
        <v>140.87</v>
      </c>
      <c r="BZ1303" s="1">
        <v>10.66</v>
      </c>
      <c r="CA1303" s="1">
        <v>85.85</v>
      </c>
      <c r="CB1303" s="1">
        <v>172.76</v>
      </c>
      <c r="CC1303" s="1">
        <v>34.76</v>
      </c>
      <c r="CD1303" s="1">
        <v>7.39</v>
      </c>
      <c r="CE1303" s="1">
        <v>66.8</v>
      </c>
      <c r="CF1303" s="1">
        <v>51.39</v>
      </c>
      <c r="CG1303" s="1">
        <v>19.89</v>
      </c>
      <c r="CH1303" s="1">
        <v>154.80000000000001</v>
      </c>
      <c r="CI1303" s="1">
        <v>80.84</v>
      </c>
      <c r="CJ1303" s="1">
        <v>127.18</v>
      </c>
      <c r="CK1303" s="1">
        <v>25.57</v>
      </c>
      <c r="CL1303" s="1">
        <v>7.41</v>
      </c>
      <c r="CM1303" s="1">
        <v>582.64</v>
      </c>
      <c r="CN1303" s="1">
        <v>63.66</v>
      </c>
      <c r="CO1303" s="1">
        <v>19.54</v>
      </c>
      <c r="CP1303" s="1">
        <v>269.97000000000003</v>
      </c>
      <c r="CQ1303" s="1">
        <v>38.93</v>
      </c>
      <c r="CR1303" s="1" t="s">
        <v>0</v>
      </c>
      <c r="CS1303" s="1">
        <v>18.84</v>
      </c>
      <c r="CT1303" s="1">
        <v>159.55199999999999</v>
      </c>
      <c r="CU1303" s="1">
        <v>95.4</v>
      </c>
      <c r="CV1303" s="1">
        <v>0.21316257999999999</v>
      </c>
      <c r="CW1303" s="1">
        <v>8.5</v>
      </c>
      <c r="CX1303" s="1">
        <v>8.43</v>
      </c>
      <c r="CY1303" s="1">
        <v>133.5</v>
      </c>
      <c r="CZ1303" s="1">
        <v>289.41000000000003</v>
      </c>
      <c r="DA1303" s="1">
        <v>437.95</v>
      </c>
      <c r="DB1303" s="1">
        <v>34.94</v>
      </c>
      <c r="DC1303" s="1">
        <v>22.98</v>
      </c>
      <c r="DD1303" s="1">
        <v>2.72</v>
      </c>
      <c r="DE1303" s="1">
        <v>65.52</v>
      </c>
      <c r="DF1303" s="1">
        <v>579.66</v>
      </c>
      <c r="DG1303" s="1">
        <v>10.69</v>
      </c>
      <c r="DH1303" s="1">
        <v>20.54</v>
      </c>
      <c r="DI1303" s="1">
        <v>41.64</v>
      </c>
      <c r="DJ1303" s="1">
        <v>17.850000000000001</v>
      </c>
      <c r="DK1303" s="1">
        <v>35.549999999999997</v>
      </c>
      <c r="DL1303" s="1" t="s">
        <v>0</v>
      </c>
      <c r="DM1303" s="1">
        <v>238.49</v>
      </c>
      <c r="DN1303" s="1">
        <v>78.73</v>
      </c>
      <c r="DO1303" s="1">
        <v>13.76</v>
      </c>
      <c r="DP1303" s="1">
        <v>74.84</v>
      </c>
      <c r="DQ1303" s="1">
        <v>207.14</v>
      </c>
    </row>
    <row r="1304" spans="1:121" x14ac:dyDescent="0.45">
      <c r="A1304" s="2">
        <v>45747</v>
      </c>
      <c r="B1304" s="1">
        <v>16.34</v>
      </c>
      <c r="C1304" s="1">
        <v>54.71</v>
      </c>
      <c r="D1304" s="1">
        <v>13.22</v>
      </c>
      <c r="E1304" s="1">
        <v>383.53</v>
      </c>
      <c r="F1304" s="1">
        <v>72.540000000000006</v>
      </c>
      <c r="G1304" s="1">
        <v>55.65</v>
      </c>
      <c r="H1304" s="1">
        <v>26.25</v>
      </c>
      <c r="I1304" s="1">
        <v>6.4526588824799989</v>
      </c>
      <c r="J1304" s="1">
        <v>10.19</v>
      </c>
      <c r="K1304" s="1">
        <v>219.9</v>
      </c>
      <c r="L1304" s="1">
        <v>28.81</v>
      </c>
      <c r="M1304" s="1">
        <v>264.97000000000003</v>
      </c>
      <c r="N1304" s="1">
        <v>6.91</v>
      </c>
      <c r="O1304" s="1">
        <v>14.57</v>
      </c>
      <c r="P1304" s="1">
        <v>6.7249999999999996</v>
      </c>
      <c r="Q1304" s="1">
        <v>261.8</v>
      </c>
      <c r="R1304" s="1">
        <v>14.44</v>
      </c>
      <c r="S1304" s="1">
        <v>39.340000000000003</v>
      </c>
      <c r="T1304" s="1">
        <v>45.89</v>
      </c>
      <c r="U1304" s="1">
        <v>8.7949999999999999</v>
      </c>
      <c r="V1304" s="1">
        <v>62.05</v>
      </c>
      <c r="W1304" s="1">
        <v>48.42</v>
      </c>
      <c r="X1304" s="1">
        <v>30.86</v>
      </c>
      <c r="Y1304" s="1">
        <v>36.08</v>
      </c>
      <c r="Z1304" s="1">
        <v>21.05</v>
      </c>
      <c r="AA1304" s="1">
        <v>254.33</v>
      </c>
      <c r="AB1304" s="1">
        <v>2.2999999999999998</v>
      </c>
      <c r="AC1304" s="1" t="s">
        <v>0</v>
      </c>
      <c r="AD1304" s="1">
        <v>6.72</v>
      </c>
      <c r="AE1304" s="1">
        <v>25.91</v>
      </c>
      <c r="AF1304" s="1">
        <v>157.76</v>
      </c>
      <c r="AG1304" s="1">
        <v>23.44</v>
      </c>
      <c r="AH1304" s="1">
        <v>7.24</v>
      </c>
      <c r="AI1304" s="1">
        <v>15.75</v>
      </c>
      <c r="AJ1304" s="1">
        <v>88.144999999999996</v>
      </c>
      <c r="AK1304" s="1">
        <v>7.6</v>
      </c>
      <c r="AL1304" s="1">
        <v>99.21</v>
      </c>
      <c r="AM1304" s="1">
        <v>2.7149999999999999</v>
      </c>
      <c r="AN1304" s="1">
        <v>81.400000000000006</v>
      </c>
      <c r="AO1304" s="1">
        <v>80.31</v>
      </c>
      <c r="AP1304" s="1">
        <v>26.71</v>
      </c>
      <c r="AQ1304" s="1">
        <v>47.15</v>
      </c>
      <c r="AR1304" s="1">
        <v>10.08</v>
      </c>
      <c r="AS1304" s="1">
        <v>1844.16</v>
      </c>
      <c r="AT1304" s="1" t="s">
        <v>0</v>
      </c>
      <c r="AU1304" s="1">
        <v>27.15</v>
      </c>
      <c r="AV1304" s="1">
        <v>96.26</v>
      </c>
      <c r="AW1304" s="1">
        <v>14.11</v>
      </c>
      <c r="AX1304" s="1">
        <v>26.54</v>
      </c>
      <c r="AY1304" s="1">
        <v>47</v>
      </c>
      <c r="AZ1304" s="1">
        <v>187.36</v>
      </c>
      <c r="BA1304" s="1">
        <v>571.29</v>
      </c>
      <c r="BB1304" s="1">
        <v>11.62</v>
      </c>
      <c r="BC1304" s="1">
        <v>17.45</v>
      </c>
      <c r="BD1304" s="1">
        <v>58.38</v>
      </c>
      <c r="BE1304" s="1">
        <v>206.75</v>
      </c>
      <c r="BF1304" s="1">
        <v>613.99</v>
      </c>
      <c r="BG1304" s="1">
        <v>6</v>
      </c>
      <c r="BH1304" s="1">
        <v>12.15</v>
      </c>
      <c r="BI1304" s="1">
        <v>32</v>
      </c>
      <c r="BJ1304" s="1">
        <v>0.78820000000000001</v>
      </c>
      <c r="BK1304" s="1">
        <v>30.26</v>
      </c>
      <c r="BL1304" s="1">
        <v>26.14</v>
      </c>
      <c r="BM1304" s="1">
        <v>173.04</v>
      </c>
      <c r="BN1304" s="1">
        <v>11.5</v>
      </c>
      <c r="BO1304" s="1">
        <v>18.53</v>
      </c>
      <c r="BP1304" s="1">
        <v>375.39</v>
      </c>
      <c r="BQ1304" s="1">
        <v>27.47</v>
      </c>
      <c r="BR1304" s="1">
        <v>9.75</v>
      </c>
      <c r="BS1304" s="1" t="s">
        <v>0</v>
      </c>
      <c r="BT1304" s="1">
        <v>12.17</v>
      </c>
      <c r="BU1304" s="1">
        <v>69.81</v>
      </c>
      <c r="BV1304" s="1" t="s">
        <v>0</v>
      </c>
      <c r="BW1304" s="1">
        <v>6.04</v>
      </c>
      <c r="BX1304" s="1">
        <v>16.645049713599999</v>
      </c>
      <c r="BY1304" s="1">
        <v>139.81</v>
      </c>
      <c r="BZ1304" s="1">
        <v>10.48</v>
      </c>
      <c r="CA1304" s="1">
        <v>84.4</v>
      </c>
      <c r="CB1304" s="1">
        <v>170.64</v>
      </c>
      <c r="CC1304" s="1">
        <v>34.76</v>
      </c>
      <c r="CD1304" s="1">
        <v>7.29</v>
      </c>
      <c r="CE1304" s="1">
        <v>66.02</v>
      </c>
      <c r="CF1304" s="1">
        <v>51.51</v>
      </c>
      <c r="CG1304" s="1">
        <v>19.03</v>
      </c>
      <c r="CH1304" s="1">
        <v>154.94999999999999</v>
      </c>
      <c r="CI1304" s="1">
        <v>80.010000000000005</v>
      </c>
      <c r="CJ1304" s="1">
        <v>125.93</v>
      </c>
      <c r="CK1304" s="1">
        <v>24.76</v>
      </c>
      <c r="CL1304" s="1">
        <v>7.12</v>
      </c>
      <c r="CM1304" s="1">
        <v>589.58000000000004</v>
      </c>
      <c r="CN1304" s="1">
        <v>60.98</v>
      </c>
      <c r="CO1304" s="1">
        <v>18.75</v>
      </c>
      <c r="CP1304" s="1">
        <v>268.36</v>
      </c>
      <c r="CQ1304" s="1">
        <v>38.33</v>
      </c>
      <c r="CR1304" s="1" t="s">
        <v>0</v>
      </c>
      <c r="CS1304" s="1">
        <v>18.18</v>
      </c>
      <c r="CT1304" s="1">
        <v>159.22800000000001</v>
      </c>
      <c r="CU1304" s="1">
        <v>95.11</v>
      </c>
      <c r="CV1304" s="1">
        <v>0.21316257999999999</v>
      </c>
      <c r="CW1304" s="1">
        <v>8.1199999999999992</v>
      </c>
      <c r="CX1304" s="1">
        <v>8.35</v>
      </c>
      <c r="CY1304" s="1">
        <v>132.72999999999999</v>
      </c>
      <c r="CZ1304" s="1">
        <v>288.27</v>
      </c>
      <c r="DA1304" s="1">
        <v>428.85</v>
      </c>
      <c r="DB1304" s="1">
        <v>34.979999999999997</v>
      </c>
      <c r="DC1304" s="1">
        <v>22.48</v>
      </c>
      <c r="DD1304" s="1">
        <v>2.73</v>
      </c>
      <c r="DE1304" s="1">
        <v>65.650000000000006</v>
      </c>
      <c r="DF1304" s="1">
        <v>581.39</v>
      </c>
      <c r="DG1304" s="1">
        <v>10.3</v>
      </c>
      <c r="DH1304" s="1">
        <v>19.59</v>
      </c>
      <c r="DI1304" s="1">
        <v>40.450000000000003</v>
      </c>
      <c r="DJ1304" s="1">
        <v>17.850000000000001</v>
      </c>
      <c r="DK1304" s="1">
        <v>35.01</v>
      </c>
      <c r="DL1304" s="1" t="s">
        <v>0</v>
      </c>
      <c r="DM1304" s="1">
        <v>233.53</v>
      </c>
      <c r="DN1304" s="1">
        <v>75.91</v>
      </c>
      <c r="DO1304" s="1">
        <v>13.56</v>
      </c>
      <c r="DP1304" s="1">
        <v>73.77</v>
      </c>
      <c r="DQ1304" s="1">
        <v>198.42</v>
      </c>
    </row>
    <row r="1305" spans="1:121" x14ac:dyDescent="0.45">
      <c r="A1305" s="2">
        <v>45748</v>
      </c>
      <c r="B1305" s="1">
        <v>16.62</v>
      </c>
      <c r="C1305" s="1">
        <v>56.7</v>
      </c>
      <c r="D1305" s="1">
        <v>13.42</v>
      </c>
      <c r="E1305" s="1">
        <v>383.2</v>
      </c>
      <c r="F1305" s="1">
        <v>72.260000000000005</v>
      </c>
      <c r="G1305" s="1">
        <v>55.83</v>
      </c>
      <c r="H1305" s="1">
        <v>26.53</v>
      </c>
      <c r="I1305" s="1">
        <v>6.5052950097799984</v>
      </c>
      <c r="J1305" s="1">
        <v>10.33</v>
      </c>
      <c r="K1305" s="1">
        <v>222.43</v>
      </c>
      <c r="L1305" s="1">
        <v>28.91</v>
      </c>
      <c r="M1305" s="1">
        <v>282.7</v>
      </c>
      <c r="N1305" s="1">
        <v>7.03</v>
      </c>
      <c r="O1305" s="1">
        <v>15.31</v>
      </c>
      <c r="P1305" s="1">
        <v>6.73</v>
      </c>
      <c r="Q1305" s="1">
        <v>264.61</v>
      </c>
      <c r="R1305" s="1">
        <v>14.77</v>
      </c>
      <c r="S1305" s="1">
        <v>40.49</v>
      </c>
      <c r="T1305" s="1">
        <v>45.76</v>
      </c>
      <c r="U1305" s="1">
        <v>8.7949999999999999</v>
      </c>
      <c r="V1305" s="1">
        <v>63.48</v>
      </c>
      <c r="W1305" s="1">
        <v>49.13</v>
      </c>
      <c r="X1305" s="1">
        <v>31.32</v>
      </c>
      <c r="Y1305" s="1">
        <v>36.369999999999997</v>
      </c>
      <c r="Z1305" s="1">
        <v>21.43</v>
      </c>
      <c r="AA1305" s="1">
        <v>258.79000000000002</v>
      </c>
      <c r="AB1305" s="1">
        <v>2.46</v>
      </c>
      <c r="AC1305" s="1" t="s">
        <v>0</v>
      </c>
      <c r="AD1305" s="1">
        <v>7.56</v>
      </c>
      <c r="AE1305" s="1">
        <v>25.8</v>
      </c>
      <c r="AF1305" s="1">
        <v>162.94</v>
      </c>
      <c r="AG1305" s="1">
        <v>23.56</v>
      </c>
      <c r="AH1305" s="1">
        <v>8</v>
      </c>
      <c r="AI1305" s="1">
        <v>16.149999999999999</v>
      </c>
      <c r="AJ1305" s="1">
        <v>90.594999999999999</v>
      </c>
      <c r="AK1305" s="1">
        <v>7.42</v>
      </c>
      <c r="AL1305" s="1">
        <v>101.06</v>
      </c>
      <c r="AM1305" s="1">
        <v>2.82</v>
      </c>
      <c r="AN1305" s="1">
        <v>82.69</v>
      </c>
      <c r="AO1305" s="1">
        <v>80.63</v>
      </c>
      <c r="AP1305" s="1">
        <v>27.18</v>
      </c>
      <c r="AQ1305" s="1">
        <v>47.83</v>
      </c>
      <c r="AR1305" s="1">
        <v>10.24</v>
      </c>
      <c r="AS1305" s="1">
        <v>1868.47</v>
      </c>
      <c r="AT1305" s="1" t="s">
        <v>0</v>
      </c>
      <c r="AU1305" s="1">
        <v>27.08</v>
      </c>
      <c r="AV1305" s="1">
        <v>96.67</v>
      </c>
      <c r="AW1305" s="1">
        <v>14.33</v>
      </c>
      <c r="AX1305" s="1">
        <v>26.74</v>
      </c>
      <c r="AY1305" s="1">
        <v>47.65</v>
      </c>
      <c r="AZ1305" s="1">
        <v>190.56</v>
      </c>
      <c r="BA1305" s="1">
        <v>582.02</v>
      </c>
      <c r="BB1305" s="1">
        <v>13.32</v>
      </c>
      <c r="BC1305" s="1">
        <v>17.649999999999999</v>
      </c>
      <c r="BD1305" s="1">
        <v>59.44</v>
      </c>
      <c r="BE1305" s="1">
        <v>204.93</v>
      </c>
      <c r="BF1305" s="1">
        <v>613.78</v>
      </c>
      <c r="BG1305" s="1">
        <v>6</v>
      </c>
      <c r="BH1305" s="1">
        <v>12.38</v>
      </c>
      <c r="BI1305" s="1">
        <v>32.4</v>
      </c>
      <c r="BJ1305" s="1">
        <v>0.80820000000000003</v>
      </c>
      <c r="BK1305" s="1">
        <v>31</v>
      </c>
      <c r="BL1305" s="1">
        <v>26.59</v>
      </c>
      <c r="BM1305" s="1">
        <v>174.76</v>
      </c>
      <c r="BN1305" s="1">
        <v>11.84</v>
      </c>
      <c r="BO1305" s="1">
        <v>18.760000000000002</v>
      </c>
      <c r="BP1305" s="1">
        <v>382.19</v>
      </c>
      <c r="BQ1305" s="1">
        <v>28.12</v>
      </c>
      <c r="BR1305" s="1">
        <v>9.86</v>
      </c>
      <c r="BS1305" s="1" t="s">
        <v>0</v>
      </c>
      <c r="BT1305" s="1">
        <v>12.28</v>
      </c>
      <c r="BU1305" s="1">
        <v>69.8</v>
      </c>
      <c r="BV1305" s="1" t="s">
        <v>0</v>
      </c>
      <c r="BW1305" s="1">
        <v>6.19</v>
      </c>
      <c r="BX1305" s="1">
        <v>17.289820623999997</v>
      </c>
      <c r="BY1305" s="1">
        <v>141.94</v>
      </c>
      <c r="BZ1305" s="1">
        <v>10.56</v>
      </c>
      <c r="CA1305" s="1">
        <v>84.68</v>
      </c>
      <c r="CB1305" s="1">
        <v>171.31</v>
      </c>
      <c r="CC1305" s="1">
        <v>35.284999999999997</v>
      </c>
      <c r="CD1305" s="1">
        <v>7.18</v>
      </c>
      <c r="CE1305" s="1">
        <v>67.63</v>
      </c>
      <c r="CF1305" s="1">
        <v>57.76</v>
      </c>
      <c r="CG1305" s="1">
        <v>19.22</v>
      </c>
      <c r="CH1305" s="1">
        <v>156.19999999999999</v>
      </c>
      <c r="CI1305" s="1">
        <v>81.47</v>
      </c>
      <c r="CJ1305" s="1">
        <v>128.66999999999999</v>
      </c>
      <c r="CK1305" s="1">
        <v>25.36</v>
      </c>
      <c r="CL1305" s="1">
        <v>7.54</v>
      </c>
      <c r="CM1305" s="1">
        <v>590.78</v>
      </c>
      <c r="CN1305" s="1">
        <v>60.47</v>
      </c>
      <c r="CO1305" s="1">
        <v>18.29</v>
      </c>
      <c r="CP1305" s="1">
        <v>270.2</v>
      </c>
      <c r="CQ1305" s="1">
        <v>38.799999999999997</v>
      </c>
      <c r="CR1305" s="1" t="s">
        <v>0</v>
      </c>
      <c r="CS1305" s="1">
        <v>18.61</v>
      </c>
      <c r="CT1305" s="1">
        <v>162.31200000000001</v>
      </c>
      <c r="CU1305" s="1">
        <v>95</v>
      </c>
      <c r="CV1305" s="1">
        <v>0.21316257999999999</v>
      </c>
      <c r="CW1305" s="1">
        <v>8.1999999999999993</v>
      </c>
      <c r="CX1305" s="1">
        <v>8.52</v>
      </c>
      <c r="CY1305" s="1">
        <v>134.25</v>
      </c>
      <c r="CZ1305" s="1">
        <v>306.02</v>
      </c>
      <c r="DA1305" s="1">
        <v>435.94</v>
      </c>
      <c r="DB1305" s="1">
        <v>35.17</v>
      </c>
      <c r="DC1305" s="1">
        <v>22.75</v>
      </c>
      <c r="DD1305" s="1">
        <v>2.88</v>
      </c>
      <c r="DE1305" s="1">
        <v>65.38</v>
      </c>
      <c r="DF1305" s="1">
        <v>584.53</v>
      </c>
      <c r="DG1305" s="1">
        <v>10.5</v>
      </c>
      <c r="DH1305" s="1">
        <v>20.190000000000001</v>
      </c>
      <c r="DI1305" s="1">
        <v>40.9</v>
      </c>
      <c r="DJ1305" s="1">
        <v>17.829999999999998</v>
      </c>
      <c r="DK1305" s="1">
        <v>36.08</v>
      </c>
      <c r="DL1305" s="1" t="s">
        <v>0</v>
      </c>
      <c r="DM1305" s="1">
        <v>234.53</v>
      </c>
      <c r="DN1305" s="1">
        <v>76.06</v>
      </c>
      <c r="DO1305" s="1">
        <v>14.03</v>
      </c>
      <c r="DP1305" s="1">
        <v>74.02</v>
      </c>
      <c r="DQ1305" s="1">
        <v>201.07</v>
      </c>
    </row>
    <row r="1306" spans="1:121" x14ac:dyDescent="0.45">
      <c r="A1306" s="2">
        <v>45749</v>
      </c>
      <c r="B1306" s="1">
        <v>16.809999999999999</v>
      </c>
      <c r="C1306" s="1">
        <v>57.17</v>
      </c>
      <c r="D1306" s="1">
        <v>13.43</v>
      </c>
      <c r="E1306" s="1">
        <v>385.78</v>
      </c>
      <c r="F1306" s="1">
        <v>74.64</v>
      </c>
      <c r="G1306" s="1">
        <v>55.75</v>
      </c>
      <c r="H1306" s="1">
        <v>26.92</v>
      </c>
      <c r="I1306" s="1">
        <v>6.6333731417200008</v>
      </c>
      <c r="J1306" s="1">
        <v>10.220000000000001</v>
      </c>
      <c r="K1306" s="1">
        <v>227.63</v>
      </c>
      <c r="L1306" s="1">
        <v>29.48</v>
      </c>
      <c r="M1306" s="1">
        <v>290.39</v>
      </c>
      <c r="N1306" s="1">
        <v>7.22</v>
      </c>
      <c r="O1306" s="1">
        <v>16.04</v>
      </c>
      <c r="P1306" s="1">
        <v>7.16</v>
      </c>
      <c r="Q1306" s="1">
        <v>267.93</v>
      </c>
      <c r="R1306" s="1">
        <v>15.12</v>
      </c>
      <c r="S1306" s="1">
        <v>41.13</v>
      </c>
      <c r="T1306" s="1">
        <v>46.73</v>
      </c>
      <c r="U1306" s="1">
        <v>7.2</v>
      </c>
      <c r="V1306" s="1">
        <v>63.82</v>
      </c>
      <c r="W1306" s="1">
        <v>49.44</v>
      </c>
      <c r="X1306" s="1">
        <v>31.47</v>
      </c>
      <c r="Y1306" s="1">
        <v>36.299999999999997</v>
      </c>
      <c r="Z1306" s="1">
        <v>21.98</v>
      </c>
      <c r="AA1306" s="1">
        <v>264.94</v>
      </c>
      <c r="AB1306" s="1">
        <v>2.65</v>
      </c>
      <c r="AC1306" s="1" t="s">
        <v>0</v>
      </c>
      <c r="AD1306" s="1">
        <v>8.02</v>
      </c>
      <c r="AE1306" s="1">
        <v>26.34</v>
      </c>
      <c r="AF1306" s="1">
        <v>166.39</v>
      </c>
      <c r="AG1306" s="1">
        <v>24.11</v>
      </c>
      <c r="AH1306" s="1">
        <v>8.42</v>
      </c>
      <c r="AI1306" s="1">
        <v>16.47</v>
      </c>
      <c r="AJ1306" s="1">
        <v>92.872500000000002</v>
      </c>
      <c r="AK1306" s="1">
        <v>7.34</v>
      </c>
      <c r="AL1306" s="1">
        <v>101.71</v>
      </c>
      <c r="AM1306" s="1">
        <v>2.96</v>
      </c>
      <c r="AN1306" s="1">
        <v>83.4</v>
      </c>
      <c r="AO1306" s="1">
        <v>81.209999999999994</v>
      </c>
      <c r="AP1306" s="1">
        <v>27.47</v>
      </c>
      <c r="AQ1306" s="1">
        <v>48.37</v>
      </c>
      <c r="AR1306" s="1">
        <v>10.41</v>
      </c>
      <c r="AS1306" s="1">
        <v>1889.89</v>
      </c>
      <c r="AT1306" s="1" t="s">
        <v>0</v>
      </c>
      <c r="AU1306" s="1">
        <v>27.46</v>
      </c>
      <c r="AV1306" s="1">
        <v>98.08</v>
      </c>
      <c r="AW1306" s="1">
        <v>14.59</v>
      </c>
      <c r="AX1306" s="1">
        <v>27.01</v>
      </c>
      <c r="AY1306" s="1">
        <v>48.33</v>
      </c>
      <c r="AZ1306" s="1">
        <v>192.45</v>
      </c>
      <c r="BA1306" s="1">
        <v>592.99</v>
      </c>
      <c r="BB1306" s="1">
        <v>13.39</v>
      </c>
      <c r="BC1306" s="1">
        <v>17.75</v>
      </c>
      <c r="BD1306" s="1">
        <v>59.55</v>
      </c>
      <c r="BE1306" s="1">
        <v>208.27</v>
      </c>
      <c r="BF1306" s="1">
        <v>620.91</v>
      </c>
      <c r="BG1306" s="1">
        <v>6</v>
      </c>
      <c r="BH1306" s="1">
        <v>12.65</v>
      </c>
      <c r="BI1306" s="1">
        <v>33.18</v>
      </c>
      <c r="BJ1306" s="1">
        <v>0.85799999999999998</v>
      </c>
      <c r="BK1306" s="1">
        <v>31.37</v>
      </c>
      <c r="BL1306" s="1">
        <v>26.61</v>
      </c>
      <c r="BM1306" s="1">
        <v>178.89</v>
      </c>
      <c r="BN1306" s="1">
        <v>12.42</v>
      </c>
      <c r="BO1306" s="1">
        <v>18.309999999999999</v>
      </c>
      <c r="BP1306" s="1">
        <v>382.14</v>
      </c>
      <c r="BQ1306" s="1">
        <v>22.59</v>
      </c>
      <c r="BR1306" s="1">
        <v>9.91</v>
      </c>
      <c r="BS1306" s="1" t="s">
        <v>0</v>
      </c>
      <c r="BT1306" s="1">
        <v>12.82</v>
      </c>
      <c r="BU1306" s="1">
        <v>71.37</v>
      </c>
      <c r="BV1306" s="1" t="s">
        <v>0</v>
      </c>
      <c r="BW1306" s="1">
        <v>6.19</v>
      </c>
      <c r="BX1306" s="1">
        <v>17.424818154600004</v>
      </c>
      <c r="BY1306" s="1">
        <v>145.86000000000001</v>
      </c>
      <c r="BZ1306" s="1">
        <v>11.1</v>
      </c>
      <c r="CA1306" s="1">
        <v>87.45</v>
      </c>
      <c r="CB1306" s="1">
        <v>173.18</v>
      </c>
      <c r="CC1306" s="1">
        <v>36.094999999999999</v>
      </c>
      <c r="CD1306" s="1">
        <v>6.99</v>
      </c>
      <c r="CE1306" s="1">
        <v>68.97</v>
      </c>
      <c r="CF1306" s="1">
        <v>58.98</v>
      </c>
      <c r="CG1306" s="1">
        <v>19.22</v>
      </c>
      <c r="CH1306" s="1">
        <v>157.16</v>
      </c>
      <c r="CI1306" s="1">
        <v>82.28</v>
      </c>
      <c r="CJ1306" s="1">
        <v>129.06</v>
      </c>
      <c r="CK1306" s="1">
        <v>25.86</v>
      </c>
      <c r="CL1306" s="1">
        <v>8.02</v>
      </c>
      <c r="CM1306" s="1">
        <v>590.36</v>
      </c>
      <c r="CN1306" s="1">
        <v>62.43</v>
      </c>
      <c r="CO1306" s="1">
        <v>18.95</v>
      </c>
      <c r="CP1306" s="1">
        <v>271.54000000000002</v>
      </c>
      <c r="CQ1306" s="1">
        <v>38</v>
      </c>
      <c r="CR1306" s="1" t="s">
        <v>0</v>
      </c>
      <c r="CS1306" s="1">
        <v>18.850000000000001</v>
      </c>
      <c r="CT1306" s="1">
        <v>164.80600000000001</v>
      </c>
      <c r="CU1306" s="1">
        <v>98.13</v>
      </c>
      <c r="CV1306" s="1">
        <v>0.21316257999999999</v>
      </c>
      <c r="CW1306" s="1">
        <v>8.66</v>
      </c>
      <c r="CX1306" s="1">
        <v>8.4600000000000009</v>
      </c>
      <c r="CY1306" s="1">
        <v>137.66</v>
      </c>
      <c r="CZ1306" s="1">
        <v>312.54000000000002</v>
      </c>
      <c r="DA1306" s="1">
        <v>438.55</v>
      </c>
      <c r="DB1306" s="1">
        <v>35.159999999999997</v>
      </c>
      <c r="DC1306" s="1">
        <v>22.93</v>
      </c>
      <c r="DD1306" s="1">
        <v>2.98</v>
      </c>
      <c r="DE1306" s="1">
        <v>66.510000000000005</v>
      </c>
      <c r="DF1306" s="1">
        <v>581.80999999999995</v>
      </c>
      <c r="DG1306" s="1">
        <v>10.82</v>
      </c>
      <c r="DH1306" s="1">
        <v>20.91</v>
      </c>
      <c r="DI1306" s="1">
        <v>41.56</v>
      </c>
      <c r="DJ1306" s="1">
        <v>18.02</v>
      </c>
      <c r="DK1306" s="1">
        <v>37.020000000000003</v>
      </c>
      <c r="DL1306" s="1" t="s">
        <v>0</v>
      </c>
      <c r="DM1306" s="1">
        <v>235.39</v>
      </c>
      <c r="DN1306" s="1">
        <v>77.12</v>
      </c>
      <c r="DO1306" s="1">
        <v>14.54</v>
      </c>
      <c r="DP1306" s="1">
        <v>75.040000000000006</v>
      </c>
      <c r="DQ1306" s="1">
        <v>207.04</v>
      </c>
    </row>
    <row r="1307" spans="1:121" x14ac:dyDescent="0.45">
      <c r="A1307" s="2">
        <v>45750</v>
      </c>
      <c r="B1307" s="1">
        <v>15.74</v>
      </c>
      <c r="C1307" s="1">
        <v>53.46</v>
      </c>
      <c r="D1307" s="1">
        <v>12.16</v>
      </c>
      <c r="E1307" s="1">
        <v>367.25</v>
      </c>
      <c r="F1307" s="1">
        <v>71.39</v>
      </c>
      <c r="G1307" s="1">
        <v>52.5</v>
      </c>
      <c r="H1307" s="1">
        <v>25.17</v>
      </c>
      <c r="I1307" s="1">
        <v>6.6692495024500005</v>
      </c>
      <c r="J1307" s="1">
        <v>9.0500000000000007</v>
      </c>
      <c r="K1307" s="1">
        <v>224.41</v>
      </c>
      <c r="L1307" s="1">
        <v>27.95</v>
      </c>
      <c r="M1307" s="1">
        <v>261.98</v>
      </c>
      <c r="N1307" s="1">
        <v>6.6</v>
      </c>
      <c r="O1307" s="1">
        <v>14.53</v>
      </c>
      <c r="P1307" s="1">
        <v>6.2750000000000004</v>
      </c>
      <c r="Q1307" s="1">
        <v>257.14999999999998</v>
      </c>
      <c r="R1307" s="1">
        <v>14.28</v>
      </c>
      <c r="S1307" s="1">
        <v>40.22</v>
      </c>
      <c r="T1307" s="1">
        <v>42.6</v>
      </c>
      <c r="U1307" s="1">
        <v>8.798</v>
      </c>
      <c r="V1307" s="1">
        <v>63.65</v>
      </c>
      <c r="W1307" s="1">
        <v>46.08</v>
      </c>
      <c r="X1307" s="1">
        <v>31.08</v>
      </c>
      <c r="Y1307" s="1">
        <v>32.74</v>
      </c>
      <c r="Z1307" s="1">
        <v>20.29</v>
      </c>
      <c r="AA1307" s="1">
        <v>248.91</v>
      </c>
      <c r="AB1307" s="1">
        <v>2.31</v>
      </c>
      <c r="AC1307" s="1" t="s">
        <v>0</v>
      </c>
      <c r="AD1307" s="1">
        <v>7.41</v>
      </c>
      <c r="AE1307" s="1">
        <v>25.27</v>
      </c>
      <c r="AF1307" s="1">
        <v>152.88999999999999</v>
      </c>
      <c r="AG1307" s="1">
        <v>21.2</v>
      </c>
      <c r="AH1307" s="1">
        <v>7.15</v>
      </c>
      <c r="AI1307" s="1">
        <v>15.96</v>
      </c>
      <c r="AJ1307" s="1">
        <v>86.847499999999997</v>
      </c>
      <c r="AK1307" s="1">
        <v>7.16</v>
      </c>
      <c r="AL1307" s="1">
        <v>94.47</v>
      </c>
      <c r="AM1307" s="1">
        <v>2.585</v>
      </c>
      <c r="AN1307" s="1">
        <v>77.37</v>
      </c>
      <c r="AO1307" s="1">
        <v>77.64</v>
      </c>
      <c r="AP1307" s="1">
        <v>26.83</v>
      </c>
      <c r="AQ1307" s="1">
        <v>45.66</v>
      </c>
      <c r="AR1307" s="1">
        <v>9.77</v>
      </c>
      <c r="AS1307" s="1">
        <v>1801.05</v>
      </c>
      <c r="AT1307" s="1" t="s">
        <v>0</v>
      </c>
      <c r="AU1307" s="1">
        <v>25.24</v>
      </c>
      <c r="AV1307" s="1">
        <v>89.44</v>
      </c>
      <c r="AW1307" s="1">
        <v>13.1</v>
      </c>
      <c r="AX1307" s="1">
        <v>26</v>
      </c>
      <c r="AY1307" s="1">
        <v>42.53</v>
      </c>
      <c r="AZ1307" s="1">
        <v>184.17</v>
      </c>
      <c r="BA1307" s="1">
        <v>527.79</v>
      </c>
      <c r="BB1307" s="1">
        <v>11.91</v>
      </c>
      <c r="BC1307" s="1">
        <v>16.96</v>
      </c>
      <c r="BD1307" s="1">
        <v>54.69</v>
      </c>
      <c r="BE1307" s="1">
        <v>198.07</v>
      </c>
      <c r="BF1307" s="1">
        <v>598.53</v>
      </c>
      <c r="BG1307" s="1">
        <v>6</v>
      </c>
      <c r="BH1307" s="1">
        <v>11.6</v>
      </c>
      <c r="BI1307" s="1">
        <v>31.04</v>
      </c>
      <c r="BJ1307" s="1">
        <v>0.82110000000000005</v>
      </c>
      <c r="BK1307" s="1">
        <v>27.88</v>
      </c>
      <c r="BL1307" s="1">
        <v>25.23</v>
      </c>
      <c r="BM1307" s="1">
        <v>161.76</v>
      </c>
      <c r="BN1307" s="1">
        <v>11.23</v>
      </c>
      <c r="BO1307" s="1">
        <v>17.59</v>
      </c>
      <c r="BP1307" s="1">
        <v>373.11</v>
      </c>
      <c r="BQ1307" s="1">
        <v>21.71</v>
      </c>
      <c r="BR1307" s="1">
        <v>8.93</v>
      </c>
      <c r="BS1307" s="1" t="s">
        <v>0</v>
      </c>
      <c r="BT1307" s="1">
        <v>12.51</v>
      </c>
      <c r="BU1307" s="1">
        <v>64.78</v>
      </c>
      <c r="BV1307" s="1" t="s">
        <v>0</v>
      </c>
      <c r="BW1307" s="1">
        <v>5.87</v>
      </c>
      <c r="BX1307" s="1">
        <v>17.268098296800002</v>
      </c>
      <c r="BY1307" s="1">
        <v>137.22999999999999</v>
      </c>
      <c r="BZ1307" s="1">
        <v>9.6449999999999996</v>
      </c>
      <c r="CA1307" s="1">
        <v>83.6</v>
      </c>
      <c r="CB1307" s="1">
        <v>165.17</v>
      </c>
      <c r="CC1307" s="1">
        <v>34.130000000000003</v>
      </c>
      <c r="CD1307" s="1">
        <v>6.45</v>
      </c>
      <c r="CE1307" s="1">
        <v>62.06</v>
      </c>
      <c r="CF1307" s="1">
        <v>57.99</v>
      </c>
      <c r="CG1307" s="1">
        <v>18.12</v>
      </c>
      <c r="CH1307" s="1">
        <v>149.53</v>
      </c>
      <c r="CI1307" s="1">
        <v>75.59</v>
      </c>
      <c r="CJ1307" s="1">
        <v>123.27</v>
      </c>
      <c r="CK1307" s="1">
        <v>24.3</v>
      </c>
      <c r="CL1307" s="1">
        <v>7.3</v>
      </c>
      <c r="CM1307" s="1">
        <v>579.70000000000005</v>
      </c>
      <c r="CN1307" s="1">
        <v>57.45</v>
      </c>
      <c r="CO1307" s="1">
        <v>17.55</v>
      </c>
      <c r="CP1307" s="1">
        <v>255.23</v>
      </c>
      <c r="CQ1307" s="1">
        <v>34.11</v>
      </c>
      <c r="CR1307" s="1" t="s">
        <v>0</v>
      </c>
      <c r="CS1307" s="1">
        <v>17.91</v>
      </c>
      <c r="CT1307" s="1">
        <v>154.81399999999999</v>
      </c>
      <c r="CU1307" s="1">
        <v>89.9</v>
      </c>
      <c r="CV1307" s="1">
        <v>0.21316257999999999</v>
      </c>
      <c r="CW1307" s="1">
        <v>8.3000000000000007</v>
      </c>
      <c r="CX1307" s="1">
        <v>7.73</v>
      </c>
      <c r="CY1307" s="1">
        <v>129.63</v>
      </c>
      <c r="CZ1307" s="1">
        <v>282.27999999999997</v>
      </c>
      <c r="DA1307" s="1">
        <v>417.76</v>
      </c>
      <c r="DB1307" s="1">
        <v>33.35</v>
      </c>
      <c r="DC1307" s="1">
        <v>21.3</v>
      </c>
      <c r="DD1307" s="1">
        <v>2.65</v>
      </c>
      <c r="DE1307" s="1">
        <v>60.28</v>
      </c>
      <c r="DF1307" s="1">
        <v>569.67999999999995</v>
      </c>
      <c r="DG1307" s="1">
        <v>10.26</v>
      </c>
      <c r="DH1307" s="1">
        <v>18.190000000000001</v>
      </c>
      <c r="DI1307" s="1">
        <v>40.479999999999997</v>
      </c>
      <c r="DJ1307" s="1">
        <v>15.98</v>
      </c>
      <c r="DK1307" s="1">
        <v>35.840000000000003</v>
      </c>
      <c r="DL1307" s="1" t="s">
        <v>0</v>
      </c>
      <c r="DM1307" s="1">
        <v>228.33</v>
      </c>
      <c r="DN1307" s="1">
        <v>69.25</v>
      </c>
      <c r="DO1307" s="1">
        <v>13.15</v>
      </c>
      <c r="DP1307" s="1">
        <v>73.25</v>
      </c>
      <c r="DQ1307" s="1">
        <v>192.21</v>
      </c>
    </row>
    <row r="1308" spans="1:121" x14ac:dyDescent="0.45">
      <c r="A1308" s="2">
        <v>45751</v>
      </c>
      <c r="B1308" s="1">
        <v>14.93</v>
      </c>
      <c r="C1308" s="1">
        <v>50.18</v>
      </c>
      <c r="D1308" s="1">
        <v>11.23</v>
      </c>
      <c r="E1308" s="1">
        <v>349.07</v>
      </c>
      <c r="F1308" s="1">
        <v>69.349999999999994</v>
      </c>
      <c r="G1308" s="1">
        <v>50.93</v>
      </c>
      <c r="H1308" s="1">
        <v>23.49</v>
      </c>
      <c r="I1308" s="1">
        <v>6.4758870689850001</v>
      </c>
      <c r="J1308" s="1">
        <v>8.8800000000000008</v>
      </c>
      <c r="K1308" s="1">
        <v>216.25</v>
      </c>
      <c r="L1308" s="1">
        <v>26.4</v>
      </c>
      <c r="M1308" s="1">
        <v>219.37</v>
      </c>
      <c r="N1308" s="1">
        <v>5.99</v>
      </c>
      <c r="O1308" s="1">
        <v>14.15</v>
      </c>
      <c r="P1308" s="1">
        <v>5.68</v>
      </c>
      <c r="Q1308" s="1">
        <v>245.51</v>
      </c>
      <c r="R1308" s="1">
        <v>13.33</v>
      </c>
      <c r="S1308" s="1">
        <v>38.659999999999997</v>
      </c>
      <c r="T1308" s="1">
        <v>39.54</v>
      </c>
      <c r="U1308" s="1">
        <v>8.798</v>
      </c>
      <c r="V1308" s="1">
        <v>62.2</v>
      </c>
      <c r="W1308" s="1">
        <v>44.1</v>
      </c>
      <c r="X1308" s="1">
        <v>29.81</v>
      </c>
      <c r="Y1308" s="1">
        <v>30.98</v>
      </c>
      <c r="Z1308" s="1">
        <v>18.989999999999998</v>
      </c>
      <c r="AA1308" s="1">
        <v>232.88</v>
      </c>
      <c r="AB1308" s="1">
        <v>2.1</v>
      </c>
      <c r="AC1308" s="1" t="s">
        <v>0</v>
      </c>
      <c r="AD1308" s="1">
        <v>7.32</v>
      </c>
      <c r="AE1308" s="1">
        <v>24.89</v>
      </c>
      <c r="AF1308" s="1">
        <v>139.35</v>
      </c>
      <c r="AG1308" s="1">
        <v>20.170000000000002</v>
      </c>
      <c r="AH1308" s="1">
        <v>7.18</v>
      </c>
      <c r="AI1308" s="1">
        <v>14.04</v>
      </c>
      <c r="AJ1308" s="1">
        <v>80.407499999999999</v>
      </c>
      <c r="AK1308" s="1">
        <v>6.34</v>
      </c>
      <c r="AL1308" s="1">
        <v>87.93</v>
      </c>
      <c r="AM1308" s="1">
        <v>2.35</v>
      </c>
      <c r="AN1308" s="1">
        <v>72.209999999999994</v>
      </c>
      <c r="AO1308" s="1">
        <v>72.489999999999995</v>
      </c>
      <c r="AP1308" s="1">
        <v>25.45</v>
      </c>
      <c r="AQ1308" s="1">
        <v>42.01</v>
      </c>
      <c r="AR1308" s="1">
        <v>9.58</v>
      </c>
      <c r="AS1308" s="1">
        <v>1673.98</v>
      </c>
      <c r="AT1308" s="1" t="s">
        <v>0</v>
      </c>
      <c r="AU1308" s="1">
        <v>23</v>
      </c>
      <c r="AV1308" s="1">
        <v>84.71</v>
      </c>
      <c r="AW1308" s="1">
        <v>12.29</v>
      </c>
      <c r="AX1308" s="1">
        <v>23.78</v>
      </c>
      <c r="AY1308" s="1">
        <v>41.09</v>
      </c>
      <c r="AZ1308" s="1">
        <v>174.25</v>
      </c>
      <c r="BA1308" s="1">
        <v>501.5</v>
      </c>
      <c r="BB1308" s="1">
        <v>11.39</v>
      </c>
      <c r="BC1308" s="1">
        <v>16.670000000000002</v>
      </c>
      <c r="BD1308" s="1">
        <v>50.95</v>
      </c>
      <c r="BE1308" s="1">
        <v>191.31</v>
      </c>
      <c r="BF1308" s="1">
        <v>561.53</v>
      </c>
      <c r="BG1308" s="1">
        <v>6</v>
      </c>
      <c r="BH1308" s="1">
        <v>10.8</v>
      </c>
      <c r="BI1308" s="1">
        <v>29.08</v>
      </c>
      <c r="BJ1308" s="1">
        <v>0.76819999999999999</v>
      </c>
      <c r="BK1308" s="1">
        <v>25.77</v>
      </c>
      <c r="BL1308" s="1">
        <v>24.27</v>
      </c>
      <c r="BM1308" s="1">
        <v>152.05000000000001</v>
      </c>
      <c r="BN1308" s="1">
        <v>11.3</v>
      </c>
      <c r="BO1308" s="1">
        <v>16.61</v>
      </c>
      <c r="BP1308" s="1">
        <v>359.84</v>
      </c>
      <c r="BQ1308" s="1">
        <v>21.45</v>
      </c>
      <c r="BR1308" s="1">
        <v>8.57</v>
      </c>
      <c r="BS1308" s="1" t="s">
        <v>0</v>
      </c>
      <c r="BT1308" s="1">
        <v>11.89</v>
      </c>
      <c r="BU1308" s="1">
        <v>58.5</v>
      </c>
      <c r="BV1308" s="1" t="s">
        <v>0</v>
      </c>
      <c r="BW1308" s="1">
        <v>5.85</v>
      </c>
      <c r="BX1308" s="1">
        <v>16.093595514950003</v>
      </c>
      <c r="BY1308" s="1">
        <v>128.27000000000001</v>
      </c>
      <c r="BZ1308" s="1">
        <v>9.6</v>
      </c>
      <c r="CA1308" s="1">
        <v>74.010000000000005</v>
      </c>
      <c r="CB1308" s="1">
        <v>153.57</v>
      </c>
      <c r="CC1308" s="1">
        <v>31.65</v>
      </c>
      <c r="CD1308" s="1">
        <v>5.64</v>
      </c>
      <c r="CE1308" s="1">
        <v>57.32</v>
      </c>
      <c r="CF1308" s="1">
        <v>56.17</v>
      </c>
      <c r="CG1308" s="1">
        <v>16.68</v>
      </c>
      <c r="CH1308" s="1">
        <v>139.77000000000001</v>
      </c>
      <c r="CI1308" s="1">
        <v>70.31</v>
      </c>
      <c r="CJ1308" s="1">
        <v>118.59</v>
      </c>
      <c r="CK1308" s="1">
        <v>22.61</v>
      </c>
      <c r="CL1308" s="1">
        <v>7.14</v>
      </c>
      <c r="CM1308" s="1">
        <v>541.79999999999995</v>
      </c>
      <c r="CN1308" s="1">
        <v>51.77</v>
      </c>
      <c r="CO1308" s="1">
        <v>15.96</v>
      </c>
      <c r="CP1308" s="1">
        <v>240.76</v>
      </c>
      <c r="CQ1308" s="1">
        <v>33.46</v>
      </c>
      <c r="CR1308" s="1" t="s">
        <v>0</v>
      </c>
      <c r="CS1308" s="1">
        <v>16.91</v>
      </c>
      <c r="CT1308" s="1">
        <v>144.33000000000001</v>
      </c>
      <c r="CU1308" s="1">
        <v>85.07</v>
      </c>
      <c r="CV1308" s="1">
        <v>0.21316257999999999</v>
      </c>
      <c r="CW1308" s="1">
        <v>7.32</v>
      </c>
      <c r="CX1308" s="1">
        <v>7.2</v>
      </c>
      <c r="CY1308" s="1">
        <v>127.9</v>
      </c>
      <c r="CZ1308" s="1">
        <v>293.61</v>
      </c>
      <c r="DA1308" s="1">
        <v>388.13</v>
      </c>
      <c r="DB1308" s="1">
        <v>32.049999999999997</v>
      </c>
      <c r="DC1308" s="1">
        <v>19.73</v>
      </c>
      <c r="DD1308" s="1">
        <v>2.6</v>
      </c>
      <c r="DE1308" s="1">
        <v>56.51</v>
      </c>
      <c r="DF1308" s="1">
        <v>538.24</v>
      </c>
      <c r="DG1308" s="1">
        <v>10.039999999999999</v>
      </c>
      <c r="DH1308" s="1">
        <v>16.920000000000002</v>
      </c>
      <c r="DI1308" s="1">
        <v>38.36</v>
      </c>
      <c r="DJ1308" s="1">
        <v>15.2</v>
      </c>
      <c r="DK1308" s="1">
        <v>34.979999999999997</v>
      </c>
      <c r="DL1308" s="1" t="s">
        <v>0</v>
      </c>
      <c r="DM1308" s="1">
        <v>217.14</v>
      </c>
      <c r="DN1308" s="1">
        <v>67.569999999999993</v>
      </c>
      <c r="DO1308" s="1">
        <v>12.1</v>
      </c>
      <c r="DP1308" s="1">
        <v>67.75</v>
      </c>
      <c r="DQ1308" s="1">
        <v>174.67</v>
      </c>
    </row>
    <row r="1309" spans="1:121" x14ac:dyDescent="0.45">
      <c r="A1309" s="2">
        <v>45752</v>
      </c>
      <c r="B1309" s="1">
        <v>14.93</v>
      </c>
      <c r="C1309" s="1">
        <v>50.18</v>
      </c>
      <c r="D1309" s="1">
        <v>11.23</v>
      </c>
      <c r="E1309" s="1">
        <v>349.07</v>
      </c>
      <c r="F1309" s="1">
        <v>69.349999999999994</v>
      </c>
      <c r="G1309" s="1">
        <v>50.93</v>
      </c>
      <c r="H1309" s="1">
        <v>23.49</v>
      </c>
      <c r="I1309" s="1">
        <v>6.4758870689850001</v>
      </c>
      <c r="J1309" s="1">
        <v>8.8800000000000008</v>
      </c>
      <c r="K1309" s="1">
        <v>216.25</v>
      </c>
      <c r="L1309" s="1">
        <v>26.4</v>
      </c>
      <c r="M1309" s="1">
        <v>219.37</v>
      </c>
      <c r="N1309" s="1">
        <v>5.99</v>
      </c>
      <c r="O1309" s="1">
        <v>14.15</v>
      </c>
      <c r="P1309" s="1">
        <v>5.68</v>
      </c>
      <c r="Q1309" s="1">
        <v>245.51</v>
      </c>
      <c r="R1309" s="1">
        <v>13.33</v>
      </c>
      <c r="S1309" s="1">
        <v>38.659999999999997</v>
      </c>
      <c r="T1309" s="1">
        <v>39.54</v>
      </c>
      <c r="U1309" s="1">
        <v>8.798</v>
      </c>
      <c r="V1309" s="1">
        <v>62.2</v>
      </c>
      <c r="W1309" s="1">
        <v>44.1</v>
      </c>
      <c r="X1309" s="1">
        <v>29.81</v>
      </c>
      <c r="Y1309" s="1">
        <v>30.98</v>
      </c>
      <c r="Z1309" s="1">
        <v>18.989999999999998</v>
      </c>
      <c r="AA1309" s="1">
        <v>232.88</v>
      </c>
      <c r="AB1309" s="1">
        <v>2.1</v>
      </c>
      <c r="AC1309" s="1" t="s">
        <v>0</v>
      </c>
      <c r="AD1309" s="1">
        <v>7.32</v>
      </c>
      <c r="AE1309" s="1">
        <v>24.89</v>
      </c>
      <c r="AF1309" s="1">
        <v>139.35</v>
      </c>
      <c r="AG1309" s="1">
        <v>20.170000000000002</v>
      </c>
      <c r="AH1309" s="1">
        <v>7.18</v>
      </c>
      <c r="AI1309" s="1">
        <v>14.04</v>
      </c>
      <c r="AJ1309" s="1">
        <v>80.407499999999999</v>
      </c>
      <c r="AK1309" s="1">
        <v>6.34</v>
      </c>
      <c r="AL1309" s="1">
        <v>87.93</v>
      </c>
      <c r="AM1309" s="1">
        <v>2.35</v>
      </c>
      <c r="AN1309" s="1">
        <v>72.209999999999994</v>
      </c>
      <c r="AO1309" s="1">
        <v>72.489999999999995</v>
      </c>
      <c r="AP1309" s="1">
        <v>25.45</v>
      </c>
      <c r="AQ1309" s="1">
        <v>42.01</v>
      </c>
      <c r="AR1309" s="1">
        <v>9.58</v>
      </c>
      <c r="AS1309" s="1">
        <v>1673.98</v>
      </c>
      <c r="AT1309" s="1" t="s">
        <v>0</v>
      </c>
      <c r="AU1309" s="1">
        <v>23</v>
      </c>
      <c r="AV1309" s="1">
        <v>84.71</v>
      </c>
      <c r="AW1309" s="1">
        <v>12.29</v>
      </c>
      <c r="AX1309" s="1">
        <v>23.78</v>
      </c>
      <c r="AY1309" s="1">
        <v>41.09</v>
      </c>
      <c r="AZ1309" s="1">
        <v>174.25</v>
      </c>
      <c r="BA1309" s="1">
        <v>501.5</v>
      </c>
      <c r="BB1309" s="1">
        <v>11.39</v>
      </c>
      <c r="BC1309" s="1">
        <v>16.670000000000002</v>
      </c>
      <c r="BD1309" s="1">
        <v>50.95</v>
      </c>
      <c r="BE1309" s="1">
        <v>191.31</v>
      </c>
      <c r="BF1309" s="1">
        <v>561.53</v>
      </c>
      <c r="BG1309" s="1">
        <v>6</v>
      </c>
      <c r="BH1309" s="1">
        <v>10.8</v>
      </c>
      <c r="BI1309" s="1">
        <v>29.08</v>
      </c>
      <c r="BJ1309" s="1">
        <v>0.76819999999999999</v>
      </c>
      <c r="BK1309" s="1">
        <v>25.77</v>
      </c>
      <c r="BL1309" s="1">
        <v>24.27</v>
      </c>
      <c r="BM1309" s="1">
        <v>152.05000000000001</v>
      </c>
      <c r="BN1309" s="1">
        <v>11.3</v>
      </c>
      <c r="BO1309" s="1">
        <v>16.61</v>
      </c>
      <c r="BP1309" s="1">
        <v>359.84</v>
      </c>
      <c r="BQ1309" s="1">
        <v>21.45</v>
      </c>
      <c r="BR1309" s="1">
        <v>8.57</v>
      </c>
      <c r="BS1309" s="1" t="s">
        <v>0</v>
      </c>
      <c r="BT1309" s="1">
        <v>11.89</v>
      </c>
      <c r="BU1309" s="1">
        <v>58.5</v>
      </c>
      <c r="BV1309" s="1" t="s">
        <v>0</v>
      </c>
      <c r="BW1309" s="1">
        <v>5.85</v>
      </c>
      <c r="BX1309" s="1">
        <v>16.093595514950003</v>
      </c>
      <c r="BY1309" s="1">
        <v>128.27000000000001</v>
      </c>
      <c r="BZ1309" s="1">
        <v>9.6</v>
      </c>
      <c r="CA1309" s="1">
        <v>74.010000000000005</v>
      </c>
      <c r="CB1309" s="1">
        <v>153.57</v>
      </c>
      <c r="CC1309" s="1">
        <v>31.65</v>
      </c>
      <c r="CD1309" s="1">
        <v>5.64</v>
      </c>
      <c r="CE1309" s="1">
        <v>57.32</v>
      </c>
      <c r="CF1309" s="1">
        <v>56.17</v>
      </c>
      <c r="CG1309" s="1">
        <v>16.68</v>
      </c>
      <c r="CH1309" s="1">
        <v>139.77000000000001</v>
      </c>
      <c r="CI1309" s="1">
        <v>70.31</v>
      </c>
      <c r="CJ1309" s="1">
        <v>118.59</v>
      </c>
      <c r="CK1309" s="1">
        <v>22.61</v>
      </c>
      <c r="CL1309" s="1">
        <v>7.14</v>
      </c>
      <c r="CM1309" s="1">
        <v>541.79999999999995</v>
      </c>
      <c r="CN1309" s="1">
        <v>51.77</v>
      </c>
      <c r="CO1309" s="1">
        <v>15.96</v>
      </c>
      <c r="CP1309" s="1">
        <v>240.76</v>
      </c>
      <c r="CQ1309" s="1">
        <v>33.46</v>
      </c>
      <c r="CR1309" s="1" t="s">
        <v>0</v>
      </c>
      <c r="CS1309" s="1">
        <v>16.91</v>
      </c>
      <c r="CT1309" s="1">
        <v>144.33000000000001</v>
      </c>
      <c r="CU1309" s="1">
        <v>85.07</v>
      </c>
      <c r="CV1309" s="1">
        <v>0.21316257999999999</v>
      </c>
      <c r="CW1309" s="1">
        <v>7.32</v>
      </c>
      <c r="CX1309" s="1">
        <v>7.2</v>
      </c>
      <c r="CY1309" s="1">
        <v>127.9</v>
      </c>
      <c r="CZ1309" s="1">
        <v>293.61</v>
      </c>
      <c r="DA1309" s="1">
        <v>388.13</v>
      </c>
      <c r="DB1309" s="1">
        <v>32.049999999999997</v>
      </c>
      <c r="DC1309" s="1">
        <v>19.73</v>
      </c>
      <c r="DD1309" s="1">
        <v>2.6</v>
      </c>
      <c r="DE1309" s="1">
        <v>56.51</v>
      </c>
      <c r="DF1309" s="1">
        <v>538.24</v>
      </c>
      <c r="DG1309" s="1">
        <v>10.039999999999999</v>
      </c>
      <c r="DH1309" s="1">
        <v>16.920000000000002</v>
      </c>
      <c r="DI1309" s="1">
        <v>38.36</v>
      </c>
      <c r="DJ1309" s="1">
        <v>15.2</v>
      </c>
      <c r="DK1309" s="1">
        <v>34.979999999999997</v>
      </c>
      <c r="DL1309" s="1" t="s">
        <v>0</v>
      </c>
      <c r="DM1309" s="1">
        <v>217.14</v>
      </c>
      <c r="DN1309" s="1">
        <v>67.569999999999993</v>
      </c>
      <c r="DO1309" s="1">
        <v>12.1</v>
      </c>
      <c r="DP1309" s="1">
        <v>67.75</v>
      </c>
      <c r="DQ1309" s="1">
        <v>174.67</v>
      </c>
    </row>
    <row r="1310" spans="1:121" x14ac:dyDescent="0.45">
      <c r="A1310" s="2">
        <v>45753</v>
      </c>
      <c r="B1310" s="1">
        <v>14.93</v>
      </c>
      <c r="C1310" s="1">
        <v>50.18</v>
      </c>
      <c r="D1310" s="1">
        <v>11.23</v>
      </c>
      <c r="E1310" s="1">
        <v>349.07</v>
      </c>
      <c r="F1310" s="1">
        <v>69.349999999999994</v>
      </c>
      <c r="G1310" s="1">
        <v>50.93</v>
      </c>
      <c r="H1310" s="1">
        <v>23.49</v>
      </c>
      <c r="I1310" s="1">
        <v>6.4758870689850001</v>
      </c>
      <c r="J1310" s="1">
        <v>8.8800000000000008</v>
      </c>
      <c r="K1310" s="1">
        <v>216.25</v>
      </c>
      <c r="L1310" s="1">
        <v>26.4</v>
      </c>
      <c r="M1310" s="1">
        <v>219.37</v>
      </c>
      <c r="N1310" s="1">
        <v>5.99</v>
      </c>
      <c r="O1310" s="1">
        <v>14.15</v>
      </c>
      <c r="P1310" s="1">
        <v>5.68</v>
      </c>
      <c r="Q1310" s="1">
        <v>245.51</v>
      </c>
      <c r="R1310" s="1">
        <v>13.33</v>
      </c>
      <c r="S1310" s="1">
        <v>38.659999999999997</v>
      </c>
      <c r="T1310" s="1">
        <v>39.54</v>
      </c>
      <c r="U1310" s="1">
        <v>8.798</v>
      </c>
      <c r="V1310" s="1">
        <v>62.2</v>
      </c>
      <c r="W1310" s="1">
        <v>44.1</v>
      </c>
      <c r="X1310" s="1">
        <v>29.81</v>
      </c>
      <c r="Y1310" s="1">
        <v>30.98</v>
      </c>
      <c r="Z1310" s="1">
        <v>18.989999999999998</v>
      </c>
      <c r="AA1310" s="1">
        <v>232.88</v>
      </c>
      <c r="AB1310" s="1">
        <v>2.1</v>
      </c>
      <c r="AC1310" s="1" t="s">
        <v>0</v>
      </c>
      <c r="AD1310" s="1">
        <v>7.32</v>
      </c>
      <c r="AE1310" s="1">
        <v>24.89</v>
      </c>
      <c r="AF1310" s="1">
        <v>139.35</v>
      </c>
      <c r="AG1310" s="1">
        <v>20.170000000000002</v>
      </c>
      <c r="AH1310" s="1">
        <v>7.18</v>
      </c>
      <c r="AI1310" s="1">
        <v>14.04</v>
      </c>
      <c r="AJ1310" s="1">
        <v>80.407499999999999</v>
      </c>
      <c r="AK1310" s="1">
        <v>6.34</v>
      </c>
      <c r="AL1310" s="1">
        <v>87.93</v>
      </c>
      <c r="AM1310" s="1">
        <v>2.35</v>
      </c>
      <c r="AN1310" s="1">
        <v>72.209999999999994</v>
      </c>
      <c r="AO1310" s="1">
        <v>72.489999999999995</v>
      </c>
      <c r="AP1310" s="1">
        <v>25.45</v>
      </c>
      <c r="AQ1310" s="1">
        <v>42.01</v>
      </c>
      <c r="AR1310" s="1">
        <v>9.58</v>
      </c>
      <c r="AS1310" s="1">
        <v>1673.98</v>
      </c>
      <c r="AT1310" s="1" t="s">
        <v>0</v>
      </c>
      <c r="AU1310" s="1">
        <v>23</v>
      </c>
      <c r="AV1310" s="1">
        <v>84.71</v>
      </c>
      <c r="AW1310" s="1">
        <v>12.29</v>
      </c>
      <c r="AX1310" s="1">
        <v>23.78</v>
      </c>
      <c r="AY1310" s="1">
        <v>41.09</v>
      </c>
      <c r="AZ1310" s="1">
        <v>174.25</v>
      </c>
      <c r="BA1310" s="1">
        <v>501.5</v>
      </c>
      <c r="BB1310" s="1">
        <v>11.39</v>
      </c>
      <c r="BC1310" s="1">
        <v>16.670000000000002</v>
      </c>
      <c r="BD1310" s="1">
        <v>50.95</v>
      </c>
      <c r="BE1310" s="1">
        <v>191.31</v>
      </c>
      <c r="BF1310" s="1">
        <v>561.53</v>
      </c>
      <c r="BG1310" s="1">
        <v>6</v>
      </c>
      <c r="BH1310" s="1">
        <v>10.8</v>
      </c>
      <c r="BI1310" s="1">
        <v>29.08</v>
      </c>
      <c r="BJ1310" s="1">
        <v>0.76819999999999999</v>
      </c>
      <c r="BK1310" s="1">
        <v>25.77</v>
      </c>
      <c r="BL1310" s="1">
        <v>24.27</v>
      </c>
      <c r="BM1310" s="1">
        <v>152.05000000000001</v>
      </c>
      <c r="BN1310" s="1">
        <v>11.3</v>
      </c>
      <c r="BO1310" s="1">
        <v>16.61</v>
      </c>
      <c r="BP1310" s="1">
        <v>359.84</v>
      </c>
      <c r="BQ1310" s="1">
        <v>21.45</v>
      </c>
      <c r="BR1310" s="1">
        <v>8.57</v>
      </c>
      <c r="BS1310" s="1" t="s">
        <v>0</v>
      </c>
      <c r="BT1310" s="1">
        <v>11.89</v>
      </c>
      <c r="BU1310" s="1">
        <v>58.5</v>
      </c>
      <c r="BV1310" s="1" t="s">
        <v>0</v>
      </c>
      <c r="BW1310" s="1">
        <v>5.85</v>
      </c>
      <c r="BX1310" s="1">
        <v>16.093595514950003</v>
      </c>
      <c r="BY1310" s="1">
        <v>128.27000000000001</v>
      </c>
      <c r="BZ1310" s="1">
        <v>9.6</v>
      </c>
      <c r="CA1310" s="1">
        <v>74.010000000000005</v>
      </c>
      <c r="CB1310" s="1">
        <v>153.57</v>
      </c>
      <c r="CC1310" s="1">
        <v>31.65</v>
      </c>
      <c r="CD1310" s="1">
        <v>5.64</v>
      </c>
      <c r="CE1310" s="1">
        <v>57.32</v>
      </c>
      <c r="CF1310" s="1">
        <v>56.17</v>
      </c>
      <c r="CG1310" s="1">
        <v>16.68</v>
      </c>
      <c r="CH1310" s="1">
        <v>139.77000000000001</v>
      </c>
      <c r="CI1310" s="1">
        <v>70.31</v>
      </c>
      <c r="CJ1310" s="1">
        <v>118.59</v>
      </c>
      <c r="CK1310" s="1">
        <v>22.61</v>
      </c>
      <c r="CL1310" s="1">
        <v>7.14</v>
      </c>
      <c r="CM1310" s="1">
        <v>541.79999999999995</v>
      </c>
      <c r="CN1310" s="1">
        <v>51.77</v>
      </c>
      <c r="CO1310" s="1">
        <v>15.96</v>
      </c>
      <c r="CP1310" s="1">
        <v>240.76</v>
      </c>
      <c r="CQ1310" s="1">
        <v>33.46</v>
      </c>
      <c r="CR1310" s="1" t="s">
        <v>0</v>
      </c>
      <c r="CS1310" s="1">
        <v>16.91</v>
      </c>
      <c r="CT1310" s="1">
        <v>144.33000000000001</v>
      </c>
      <c r="CU1310" s="1">
        <v>85.07</v>
      </c>
      <c r="CV1310" s="1">
        <v>0.21316257999999999</v>
      </c>
      <c r="CW1310" s="1">
        <v>7.32</v>
      </c>
      <c r="CX1310" s="1">
        <v>7.2</v>
      </c>
      <c r="CY1310" s="1">
        <v>127.9</v>
      </c>
      <c r="CZ1310" s="1">
        <v>293.61</v>
      </c>
      <c r="DA1310" s="1">
        <v>388.13</v>
      </c>
      <c r="DB1310" s="1">
        <v>32.049999999999997</v>
      </c>
      <c r="DC1310" s="1">
        <v>19.73</v>
      </c>
      <c r="DD1310" s="1">
        <v>2.6</v>
      </c>
      <c r="DE1310" s="1">
        <v>56.51</v>
      </c>
      <c r="DF1310" s="1">
        <v>538.24</v>
      </c>
      <c r="DG1310" s="1">
        <v>10.039999999999999</v>
      </c>
      <c r="DH1310" s="1">
        <v>16.920000000000002</v>
      </c>
      <c r="DI1310" s="1">
        <v>38.36</v>
      </c>
      <c r="DJ1310" s="1">
        <v>15.2</v>
      </c>
      <c r="DK1310" s="1">
        <v>34.979999999999997</v>
      </c>
      <c r="DL1310" s="1" t="s">
        <v>0</v>
      </c>
      <c r="DM1310" s="1">
        <v>217.14</v>
      </c>
      <c r="DN1310" s="1">
        <v>67.569999999999993</v>
      </c>
      <c r="DO1310" s="1">
        <v>12.1</v>
      </c>
      <c r="DP1310" s="1">
        <v>67.75</v>
      </c>
      <c r="DQ1310" s="1">
        <v>174.67</v>
      </c>
    </row>
    <row r="1311" spans="1:121" x14ac:dyDescent="0.45">
      <c r="A1311" s="2">
        <v>45754</v>
      </c>
      <c r="B1311" s="1">
        <v>14.91</v>
      </c>
      <c r="C1311" s="1">
        <v>49.7</v>
      </c>
      <c r="D1311" s="1">
        <v>11.33</v>
      </c>
      <c r="E1311" s="1">
        <v>340.7</v>
      </c>
      <c r="F1311" s="1">
        <v>67.19</v>
      </c>
      <c r="G1311" s="1">
        <v>50.45</v>
      </c>
      <c r="H1311" s="1">
        <v>22.84</v>
      </c>
      <c r="I1311" s="1">
        <v>6.3749590316100004</v>
      </c>
      <c r="J1311" s="1">
        <v>8.94</v>
      </c>
      <c r="K1311" s="1">
        <v>214.77</v>
      </c>
      <c r="L1311" s="1">
        <v>25.9</v>
      </c>
      <c r="M1311" s="1">
        <v>232.22</v>
      </c>
      <c r="N1311" s="1">
        <v>5.9</v>
      </c>
      <c r="O1311" s="1">
        <v>13.78</v>
      </c>
      <c r="P1311" s="1">
        <v>5.9050000000000002</v>
      </c>
      <c r="Q1311" s="1">
        <v>243.62</v>
      </c>
      <c r="R1311" s="1">
        <v>13.54</v>
      </c>
      <c r="S1311" s="1">
        <v>39.119999999999997</v>
      </c>
      <c r="T1311" s="1">
        <v>40.049999999999997</v>
      </c>
      <c r="U1311" s="1">
        <v>7.2</v>
      </c>
      <c r="V1311" s="1">
        <v>60.6</v>
      </c>
      <c r="W1311" s="1">
        <v>42.83</v>
      </c>
      <c r="X1311" s="1">
        <v>29.11</v>
      </c>
      <c r="Y1311" s="1">
        <v>30.14</v>
      </c>
      <c r="Z1311" s="1">
        <v>19.14</v>
      </c>
      <c r="AA1311" s="1">
        <v>233.82</v>
      </c>
      <c r="AB1311" s="1">
        <v>2.23</v>
      </c>
      <c r="AC1311" s="1" t="s">
        <v>0</v>
      </c>
      <c r="AD1311" s="1">
        <v>7.43</v>
      </c>
      <c r="AE1311" s="1">
        <v>24.55</v>
      </c>
      <c r="AF1311" s="1">
        <v>142.08000000000001</v>
      </c>
      <c r="AG1311" s="1">
        <v>20.39</v>
      </c>
      <c r="AH1311" s="1">
        <v>7.02</v>
      </c>
      <c r="AI1311" s="1">
        <v>13.66</v>
      </c>
      <c r="AJ1311" s="1">
        <v>81.09</v>
      </c>
      <c r="AK1311" s="1">
        <v>6.6</v>
      </c>
      <c r="AL1311" s="1">
        <v>88.2</v>
      </c>
      <c r="AM1311" s="1">
        <v>2.2799999999999998</v>
      </c>
      <c r="AN1311" s="1">
        <v>71.95</v>
      </c>
      <c r="AO1311" s="1">
        <v>70.06</v>
      </c>
      <c r="AP1311" s="1">
        <v>25.46</v>
      </c>
      <c r="AQ1311" s="1">
        <v>41.71</v>
      </c>
      <c r="AR1311" s="1">
        <v>9.51</v>
      </c>
      <c r="AS1311" s="1">
        <v>1713.2</v>
      </c>
      <c r="AT1311" s="1" t="s">
        <v>0</v>
      </c>
      <c r="AU1311" s="1">
        <v>22.655000000000001</v>
      </c>
      <c r="AV1311" s="1">
        <v>88</v>
      </c>
      <c r="AW1311" s="1">
        <v>12.16</v>
      </c>
      <c r="AX1311" s="1">
        <v>23.71</v>
      </c>
      <c r="AY1311" s="1">
        <v>42.8</v>
      </c>
      <c r="AZ1311" s="1">
        <v>175.36</v>
      </c>
      <c r="BA1311" s="1">
        <v>498.57</v>
      </c>
      <c r="BB1311" s="1">
        <v>11.43</v>
      </c>
      <c r="BC1311" s="1">
        <v>16.45</v>
      </c>
      <c r="BD1311" s="1">
        <v>52.3</v>
      </c>
      <c r="BE1311" s="1">
        <v>195.7</v>
      </c>
      <c r="BF1311" s="1">
        <v>556.24</v>
      </c>
      <c r="BG1311" s="1">
        <v>6</v>
      </c>
      <c r="BH1311" s="1">
        <v>10.43</v>
      </c>
      <c r="BI1311" s="1">
        <v>28.49</v>
      </c>
      <c r="BJ1311" s="1">
        <v>0.75419999999999998</v>
      </c>
      <c r="BK1311" s="1">
        <v>26.43</v>
      </c>
      <c r="BL1311" s="1">
        <v>23.94</v>
      </c>
      <c r="BM1311" s="1">
        <v>146.4</v>
      </c>
      <c r="BN1311" s="1">
        <v>11.26</v>
      </c>
      <c r="BO1311" s="1">
        <v>16.440000000000001</v>
      </c>
      <c r="BP1311" s="1">
        <v>357.86</v>
      </c>
      <c r="BQ1311" s="1">
        <v>21.72</v>
      </c>
      <c r="BR1311" s="1">
        <v>8.2899999999999991</v>
      </c>
      <c r="BS1311" s="1" t="s">
        <v>0</v>
      </c>
      <c r="BT1311" s="1">
        <v>12.29</v>
      </c>
      <c r="BU1311" s="1">
        <v>58.62</v>
      </c>
      <c r="BV1311" s="1" t="s">
        <v>0</v>
      </c>
      <c r="BW1311" s="1">
        <v>5.89</v>
      </c>
      <c r="BX1311" s="1">
        <v>15.841800507000002</v>
      </c>
      <c r="BY1311" s="1">
        <v>127.16</v>
      </c>
      <c r="BZ1311" s="1">
        <v>9.42</v>
      </c>
      <c r="CA1311" s="1">
        <v>77.84</v>
      </c>
      <c r="CB1311" s="1">
        <v>152.44</v>
      </c>
      <c r="CC1311" s="1">
        <v>31.594999999999999</v>
      </c>
      <c r="CD1311" s="1">
        <v>5.63</v>
      </c>
      <c r="CE1311" s="1">
        <v>58.14</v>
      </c>
      <c r="CF1311" s="1">
        <v>56.45</v>
      </c>
      <c r="CG1311" s="1">
        <v>15.04</v>
      </c>
      <c r="CH1311" s="1">
        <v>139.69</v>
      </c>
      <c r="CI1311" s="1">
        <v>69.17</v>
      </c>
      <c r="CJ1311" s="1">
        <v>116.99</v>
      </c>
      <c r="CK1311" s="1">
        <v>22.28</v>
      </c>
      <c r="CL1311" s="1">
        <v>7.11</v>
      </c>
      <c r="CM1311" s="1">
        <v>532.54</v>
      </c>
      <c r="CN1311" s="1">
        <v>53.02</v>
      </c>
      <c r="CO1311" s="1">
        <v>16.510000000000002</v>
      </c>
      <c r="CP1311" s="1">
        <v>244.21</v>
      </c>
      <c r="CQ1311" s="1">
        <v>33.64</v>
      </c>
      <c r="CR1311" s="1" t="s">
        <v>0</v>
      </c>
      <c r="CS1311" s="1">
        <v>16.899999999999999</v>
      </c>
      <c r="CT1311" s="1">
        <v>147.1</v>
      </c>
      <c r="CU1311" s="1">
        <v>87.8</v>
      </c>
      <c r="CV1311" s="1">
        <v>0.21316257999999999</v>
      </c>
      <c r="CW1311" s="1">
        <v>7.6</v>
      </c>
      <c r="CX1311" s="1">
        <v>7.17</v>
      </c>
      <c r="CY1311" s="1">
        <v>123.28</v>
      </c>
      <c r="CZ1311" s="1">
        <v>268.14</v>
      </c>
      <c r="DA1311" s="1">
        <v>380.9</v>
      </c>
      <c r="DB1311" s="1">
        <v>31.88</v>
      </c>
      <c r="DC1311" s="1">
        <v>19.2</v>
      </c>
      <c r="DD1311" s="1">
        <v>2.67</v>
      </c>
      <c r="DE1311" s="1">
        <v>56.02</v>
      </c>
      <c r="DF1311" s="1">
        <v>535.03</v>
      </c>
      <c r="DG1311" s="1">
        <v>9.7899999999999991</v>
      </c>
      <c r="DH1311" s="1">
        <v>17.25</v>
      </c>
      <c r="DI1311" s="1">
        <v>38.03</v>
      </c>
      <c r="DJ1311" s="1">
        <v>15.26</v>
      </c>
      <c r="DK1311" s="1">
        <v>35.75</v>
      </c>
      <c r="DL1311" s="1" t="s">
        <v>0</v>
      </c>
      <c r="DM1311" s="1">
        <v>215.32</v>
      </c>
      <c r="DN1311" s="1">
        <v>65.98</v>
      </c>
      <c r="DO1311" s="1">
        <v>11.92</v>
      </c>
      <c r="DP1311" s="1">
        <v>68.05</v>
      </c>
      <c r="DQ1311" s="1">
        <v>180.05500000000001</v>
      </c>
    </row>
    <row r="1312" spans="1:121" x14ac:dyDescent="0.45">
      <c r="A1312" s="2">
        <v>45755</v>
      </c>
      <c r="B1312" s="1">
        <v>14.89</v>
      </c>
      <c r="C1312" s="1">
        <v>48</v>
      </c>
      <c r="D1312" s="1">
        <v>11.37</v>
      </c>
      <c r="E1312" s="1">
        <v>340</v>
      </c>
      <c r="F1312" s="1">
        <v>65.760000000000005</v>
      </c>
      <c r="G1312" s="1">
        <v>49.56</v>
      </c>
      <c r="H1312" s="1">
        <v>22.54</v>
      </c>
      <c r="I1312" s="1">
        <v>6.5121099744839999</v>
      </c>
      <c r="J1312" s="1">
        <v>8.48</v>
      </c>
      <c r="K1312" s="1">
        <v>208.24</v>
      </c>
      <c r="L1312" s="1">
        <v>25.77</v>
      </c>
      <c r="M1312" s="1">
        <v>235.28</v>
      </c>
      <c r="N1312" s="1">
        <v>5.59</v>
      </c>
      <c r="O1312" s="1">
        <v>13.79</v>
      </c>
      <c r="P1312" s="1">
        <v>5.66</v>
      </c>
      <c r="Q1312" s="1">
        <v>238.84</v>
      </c>
      <c r="R1312" s="1">
        <v>13.45</v>
      </c>
      <c r="S1312" s="1">
        <v>38.619999999999997</v>
      </c>
      <c r="T1312" s="1">
        <v>37.81</v>
      </c>
      <c r="U1312" s="1">
        <v>6.6</v>
      </c>
      <c r="V1312" s="1">
        <v>59.04</v>
      </c>
      <c r="W1312" s="1">
        <v>42.27</v>
      </c>
      <c r="X1312" s="1">
        <v>28.42</v>
      </c>
      <c r="Y1312" s="1">
        <v>29.72</v>
      </c>
      <c r="Z1312" s="1">
        <v>18.239999999999998</v>
      </c>
      <c r="AA1312" s="1">
        <v>231.64</v>
      </c>
      <c r="AB1312" s="1">
        <v>2.11</v>
      </c>
      <c r="AC1312" s="1" t="s">
        <v>0</v>
      </c>
      <c r="AD1312" s="1">
        <v>6.74</v>
      </c>
      <c r="AE1312" s="1">
        <v>23.96</v>
      </c>
      <c r="AF1312" s="1">
        <v>140.51</v>
      </c>
      <c r="AG1312" s="1">
        <v>19.68</v>
      </c>
      <c r="AH1312" s="1">
        <v>6.51</v>
      </c>
      <c r="AI1312" s="1">
        <v>13.44</v>
      </c>
      <c r="AJ1312" s="1">
        <v>81.260000000000005</v>
      </c>
      <c r="AK1312" s="1">
        <v>6.22</v>
      </c>
      <c r="AL1312" s="1">
        <v>87</v>
      </c>
      <c r="AM1312" s="1">
        <v>2.2000000000000002</v>
      </c>
      <c r="AN1312" s="1">
        <v>70.349999999999994</v>
      </c>
      <c r="AO1312" s="1">
        <v>69.36</v>
      </c>
      <c r="AP1312" s="1">
        <v>25.42</v>
      </c>
      <c r="AQ1312" s="1">
        <v>41.21</v>
      </c>
      <c r="AR1312" s="1">
        <v>9.32</v>
      </c>
      <c r="AS1312" s="1">
        <v>1677.11</v>
      </c>
      <c r="AT1312" s="1" t="s">
        <v>0</v>
      </c>
      <c r="AU1312" s="1">
        <v>21.54</v>
      </c>
      <c r="AV1312" s="1">
        <v>88.15</v>
      </c>
      <c r="AW1312" s="1">
        <v>12.08</v>
      </c>
      <c r="AX1312" s="1">
        <v>23.5</v>
      </c>
      <c r="AY1312" s="1">
        <v>40.520000000000003</v>
      </c>
      <c r="AZ1312" s="1">
        <v>172.73</v>
      </c>
      <c r="BA1312" s="1">
        <v>487.07</v>
      </c>
      <c r="BB1312" s="1">
        <v>11.08</v>
      </c>
      <c r="BC1312" s="1">
        <v>15.86</v>
      </c>
      <c r="BD1312" s="1">
        <v>50.01</v>
      </c>
      <c r="BE1312" s="1">
        <v>191.09</v>
      </c>
      <c r="BF1312" s="1">
        <v>544.07000000000005</v>
      </c>
      <c r="BG1312" s="1">
        <v>6</v>
      </c>
      <c r="BH1312" s="1">
        <v>10.34</v>
      </c>
      <c r="BI1312" s="1">
        <v>27.99</v>
      </c>
      <c r="BJ1312" s="1">
        <v>0.68430000000000002</v>
      </c>
      <c r="BK1312" s="1">
        <v>26.02</v>
      </c>
      <c r="BL1312" s="1">
        <v>23.55</v>
      </c>
      <c r="BM1312" s="1">
        <v>143.9</v>
      </c>
      <c r="BN1312" s="1">
        <v>10.52</v>
      </c>
      <c r="BO1312" s="1">
        <v>16.13</v>
      </c>
      <c r="BP1312" s="1">
        <v>354.56</v>
      </c>
      <c r="BQ1312" s="1">
        <v>22.05</v>
      </c>
      <c r="BR1312" s="1">
        <v>7.81</v>
      </c>
      <c r="BS1312" s="1" t="s">
        <v>0</v>
      </c>
      <c r="BT1312" s="1">
        <v>11.08</v>
      </c>
      <c r="BU1312" s="1">
        <v>58.17</v>
      </c>
      <c r="BV1312" s="1" t="s">
        <v>0</v>
      </c>
      <c r="BW1312" s="1">
        <v>5.84</v>
      </c>
      <c r="BX1312" s="1">
        <v>16.037530009199997</v>
      </c>
      <c r="BY1312" s="1">
        <v>124.5</v>
      </c>
      <c r="BZ1312" s="1">
        <v>8.8800000000000008</v>
      </c>
      <c r="CA1312" s="1">
        <v>77.319999999999993</v>
      </c>
      <c r="CB1312" s="1">
        <v>152.53</v>
      </c>
      <c r="CC1312" s="1">
        <v>31.215</v>
      </c>
      <c r="CD1312" s="1">
        <v>5.23</v>
      </c>
      <c r="CE1312" s="1">
        <v>56.29</v>
      </c>
      <c r="CF1312" s="1">
        <v>54.68</v>
      </c>
      <c r="CG1312" s="1">
        <v>15.26</v>
      </c>
      <c r="CH1312" s="1">
        <v>136.74</v>
      </c>
      <c r="CI1312" s="1">
        <v>68.72</v>
      </c>
      <c r="CJ1312" s="1">
        <v>115.21</v>
      </c>
      <c r="CK1312" s="1">
        <v>21.51</v>
      </c>
      <c r="CL1312" s="1">
        <v>6.54</v>
      </c>
      <c r="CM1312" s="1">
        <v>519.19000000000005</v>
      </c>
      <c r="CN1312" s="1">
        <v>52.81</v>
      </c>
      <c r="CO1312" s="1">
        <v>16.34</v>
      </c>
      <c r="CP1312" s="1">
        <v>243.99</v>
      </c>
      <c r="CQ1312" s="1">
        <v>34.159999999999997</v>
      </c>
      <c r="CR1312" s="1" t="s">
        <v>0</v>
      </c>
      <c r="CS1312" s="1">
        <v>16.28</v>
      </c>
      <c r="CT1312" s="1">
        <v>145.52000000000001</v>
      </c>
      <c r="CU1312" s="1">
        <v>88.82</v>
      </c>
      <c r="CV1312" s="1">
        <v>0.20042724000000001</v>
      </c>
      <c r="CW1312" s="1">
        <v>7.18</v>
      </c>
      <c r="CX1312" s="1">
        <v>7.12</v>
      </c>
      <c r="CY1312" s="1">
        <v>121.61</v>
      </c>
      <c r="CZ1312" s="1">
        <v>237.95</v>
      </c>
      <c r="DA1312" s="1">
        <v>381.59</v>
      </c>
      <c r="DB1312" s="1">
        <v>31.32</v>
      </c>
      <c r="DC1312" s="1">
        <v>19.32</v>
      </c>
      <c r="DD1312" s="1">
        <v>2.2599999999999998</v>
      </c>
      <c r="DE1312" s="1">
        <v>55.12</v>
      </c>
      <c r="DF1312" s="1">
        <v>521.67999999999995</v>
      </c>
      <c r="DG1312" s="1">
        <v>9.8699999999999992</v>
      </c>
      <c r="DH1312" s="1">
        <v>16.75</v>
      </c>
      <c r="DI1312" s="1">
        <v>37.96</v>
      </c>
      <c r="DJ1312" s="1">
        <v>14.55</v>
      </c>
      <c r="DK1312" s="1">
        <v>35.1</v>
      </c>
      <c r="DL1312" s="1" t="s">
        <v>0</v>
      </c>
      <c r="DM1312" s="1">
        <v>210.47</v>
      </c>
      <c r="DN1312" s="1">
        <v>61.91</v>
      </c>
      <c r="DO1312" s="1">
        <v>11.63</v>
      </c>
      <c r="DP1312" s="1">
        <v>66.7</v>
      </c>
      <c r="DQ1312" s="1">
        <v>177.04</v>
      </c>
    </row>
    <row r="1313" spans="1:121" x14ac:dyDescent="0.45">
      <c r="A1313" s="2">
        <v>45756</v>
      </c>
      <c r="B1313" s="1">
        <v>16.13</v>
      </c>
      <c r="C1313" s="1">
        <v>53.35</v>
      </c>
      <c r="D1313" s="1">
        <v>12.55</v>
      </c>
      <c r="E1313" s="1">
        <v>364.64</v>
      </c>
      <c r="F1313" s="1">
        <v>72.91</v>
      </c>
      <c r="G1313" s="1">
        <v>53.1</v>
      </c>
      <c r="H1313" s="1">
        <v>24.92</v>
      </c>
      <c r="I1313" s="1">
        <v>6.4765694049200002</v>
      </c>
      <c r="J1313" s="1">
        <v>9.6</v>
      </c>
      <c r="K1313" s="1">
        <v>228.54</v>
      </c>
      <c r="L1313" s="1">
        <v>28.07</v>
      </c>
      <c r="M1313" s="1">
        <v>274.95999999999998</v>
      </c>
      <c r="N1313" s="1">
        <v>6.56</v>
      </c>
      <c r="O1313" s="1">
        <v>16.260000000000002</v>
      </c>
      <c r="P1313" s="1">
        <v>6.55</v>
      </c>
      <c r="Q1313" s="1">
        <v>263.52999999999997</v>
      </c>
      <c r="R1313" s="1">
        <v>14.86</v>
      </c>
      <c r="S1313" s="1">
        <v>42.15</v>
      </c>
      <c r="T1313" s="1">
        <v>43.99</v>
      </c>
      <c r="U1313" s="1">
        <v>7.2</v>
      </c>
      <c r="V1313" s="1">
        <v>62.04</v>
      </c>
      <c r="W1313" s="1">
        <v>46.13</v>
      </c>
      <c r="X1313" s="1">
        <v>30.3</v>
      </c>
      <c r="Y1313" s="1">
        <v>32.9</v>
      </c>
      <c r="Z1313" s="1">
        <v>21.18</v>
      </c>
      <c r="AA1313" s="1">
        <v>264.64999999999998</v>
      </c>
      <c r="AB1313" s="1">
        <v>2.46</v>
      </c>
      <c r="AC1313" s="1" t="s">
        <v>0</v>
      </c>
      <c r="AD1313" s="1">
        <v>7.63</v>
      </c>
      <c r="AE1313" s="1">
        <v>26.19</v>
      </c>
      <c r="AF1313" s="1">
        <v>157.72</v>
      </c>
      <c r="AG1313" s="1">
        <v>22.86</v>
      </c>
      <c r="AH1313" s="1">
        <v>7.51</v>
      </c>
      <c r="AI1313" s="1">
        <v>15.64</v>
      </c>
      <c r="AJ1313" s="1">
        <v>94.502499999999998</v>
      </c>
      <c r="AK1313" s="1">
        <v>7.2</v>
      </c>
      <c r="AL1313" s="1">
        <v>97.44</v>
      </c>
      <c r="AM1313" s="1">
        <v>2.81</v>
      </c>
      <c r="AN1313" s="1">
        <v>78.59</v>
      </c>
      <c r="AO1313" s="1">
        <v>74.36</v>
      </c>
      <c r="AP1313" s="1">
        <v>27.77</v>
      </c>
      <c r="AQ1313" s="1">
        <v>45.06</v>
      </c>
      <c r="AR1313" s="1">
        <v>10.53</v>
      </c>
      <c r="AS1313" s="1">
        <v>1848</v>
      </c>
      <c r="AT1313" s="1" t="s">
        <v>0</v>
      </c>
      <c r="AU1313" s="1">
        <v>25.26</v>
      </c>
      <c r="AV1313" s="1">
        <v>99.93</v>
      </c>
      <c r="AW1313" s="1">
        <v>13.22</v>
      </c>
      <c r="AX1313" s="1">
        <v>25.41</v>
      </c>
      <c r="AY1313" s="1">
        <v>46.3</v>
      </c>
      <c r="AZ1313" s="1">
        <v>188.83</v>
      </c>
      <c r="BA1313" s="1">
        <v>549.04999999999995</v>
      </c>
      <c r="BB1313" s="1">
        <v>12.59</v>
      </c>
      <c r="BC1313" s="1">
        <v>17.899999999999999</v>
      </c>
      <c r="BD1313" s="1">
        <v>57.03</v>
      </c>
      <c r="BE1313" s="1">
        <v>207.07</v>
      </c>
      <c r="BF1313" s="1">
        <v>596.48</v>
      </c>
      <c r="BG1313" s="1">
        <v>6</v>
      </c>
      <c r="BH1313" s="1">
        <v>11.59</v>
      </c>
      <c r="BI1313" s="1">
        <v>31.55</v>
      </c>
      <c r="BJ1313" s="1">
        <v>0.84609999999999996</v>
      </c>
      <c r="BK1313" s="1">
        <v>29.07</v>
      </c>
      <c r="BL1313" s="1">
        <v>26.28</v>
      </c>
      <c r="BM1313" s="1">
        <v>166.26</v>
      </c>
      <c r="BN1313" s="1">
        <v>12.31</v>
      </c>
      <c r="BO1313" s="1">
        <v>17.010000000000002</v>
      </c>
      <c r="BP1313" s="1">
        <v>390.49</v>
      </c>
      <c r="BQ1313" s="1">
        <v>24.43</v>
      </c>
      <c r="BR1313" s="1">
        <v>8.98</v>
      </c>
      <c r="BS1313" s="1" t="s">
        <v>0</v>
      </c>
      <c r="BT1313" s="1">
        <v>12.22</v>
      </c>
      <c r="BU1313" s="1">
        <v>65.77</v>
      </c>
      <c r="BV1313" s="1" t="s">
        <v>0</v>
      </c>
      <c r="BW1313" s="1">
        <v>6.31</v>
      </c>
      <c r="BX1313" s="1">
        <v>15.9151193568</v>
      </c>
      <c r="BY1313" s="1">
        <v>139.69</v>
      </c>
      <c r="BZ1313" s="1">
        <v>10.14</v>
      </c>
      <c r="CA1313" s="1">
        <v>92.01</v>
      </c>
      <c r="CB1313" s="1">
        <v>173.02</v>
      </c>
      <c r="CC1313" s="1">
        <v>35.344999999999999</v>
      </c>
      <c r="CD1313" s="1">
        <v>5.93</v>
      </c>
      <c r="CE1313" s="1">
        <v>63.85</v>
      </c>
      <c r="CF1313" s="1">
        <v>57.38</v>
      </c>
      <c r="CG1313" s="1">
        <v>17.16</v>
      </c>
      <c r="CH1313" s="1">
        <v>149.24</v>
      </c>
      <c r="CI1313" s="1">
        <v>76.63</v>
      </c>
      <c r="CJ1313" s="1">
        <v>125.73</v>
      </c>
      <c r="CK1313" s="1">
        <v>24.36</v>
      </c>
      <c r="CL1313" s="1">
        <v>7.375</v>
      </c>
      <c r="CM1313" s="1">
        <v>553.76</v>
      </c>
      <c r="CN1313" s="1">
        <v>61.69</v>
      </c>
      <c r="CO1313" s="1">
        <v>17.82</v>
      </c>
      <c r="CP1313" s="1">
        <v>265.17</v>
      </c>
      <c r="CQ1313" s="1">
        <v>39.46</v>
      </c>
      <c r="CR1313" s="1" t="s">
        <v>0</v>
      </c>
      <c r="CS1313" s="1">
        <v>18.829999999999998</v>
      </c>
      <c r="CT1313" s="1">
        <v>165.19</v>
      </c>
      <c r="CU1313" s="1">
        <v>98.06</v>
      </c>
      <c r="CV1313" s="1">
        <v>0.20457810000000001</v>
      </c>
      <c r="CW1313" s="1">
        <v>8.83</v>
      </c>
      <c r="CX1313" s="1">
        <v>7.9</v>
      </c>
      <c r="CY1313" s="1">
        <v>135.84</v>
      </c>
      <c r="CZ1313" s="1">
        <v>296.86</v>
      </c>
      <c r="DA1313" s="1">
        <v>428.7</v>
      </c>
      <c r="DB1313" s="1">
        <v>33.99</v>
      </c>
      <c r="DC1313" s="1">
        <v>21.58</v>
      </c>
      <c r="DD1313" s="1">
        <v>2.58</v>
      </c>
      <c r="DE1313" s="1">
        <v>61.49</v>
      </c>
      <c r="DF1313" s="1">
        <v>564.98</v>
      </c>
      <c r="DG1313" s="1">
        <v>11.08</v>
      </c>
      <c r="DH1313" s="1">
        <v>19.989999999999998</v>
      </c>
      <c r="DI1313" s="1">
        <v>41.35</v>
      </c>
      <c r="DJ1313" s="1">
        <v>16.07</v>
      </c>
      <c r="DK1313" s="1">
        <v>38.520000000000003</v>
      </c>
      <c r="DL1313" s="1" t="s">
        <v>0</v>
      </c>
      <c r="DM1313" s="1">
        <v>231.42</v>
      </c>
      <c r="DN1313" s="1">
        <v>69.91</v>
      </c>
      <c r="DO1313" s="1">
        <v>12.88</v>
      </c>
      <c r="DP1313" s="1">
        <v>71.83</v>
      </c>
      <c r="DQ1313" s="1">
        <v>202.12</v>
      </c>
    </row>
    <row r="1314" spans="1:121" x14ac:dyDescent="0.45">
      <c r="A1314" s="2">
        <v>45757</v>
      </c>
      <c r="B1314" s="1">
        <v>15.6</v>
      </c>
      <c r="C1314" s="1">
        <v>50.93</v>
      </c>
      <c r="D1314" s="1">
        <v>11.81</v>
      </c>
      <c r="E1314" s="1">
        <v>350.05</v>
      </c>
      <c r="F1314" s="1">
        <v>70.010000000000005</v>
      </c>
      <c r="G1314" s="1">
        <v>51.13</v>
      </c>
      <c r="H1314" s="1">
        <v>24.26</v>
      </c>
      <c r="I1314" s="1">
        <v>6.6894083425870008</v>
      </c>
      <c r="J1314" s="1">
        <v>9.01</v>
      </c>
      <c r="K1314" s="1">
        <v>223.04</v>
      </c>
      <c r="L1314" s="1">
        <v>27.25</v>
      </c>
      <c r="M1314" s="1">
        <v>263.83</v>
      </c>
      <c r="N1314" s="1">
        <v>6.04</v>
      </c>
      <c r="O1314" s="1">
        <v>15.48</v>
      </c>
      <c r="P1314" s="1">
        <v>6.39</v>
      </c>
      <c r="Q1314" s="1">
        <v>256.92</v>
      </c>
      <c r="R1314" s="1">
        <v>14.4</v>
      </c>
      <c r="S1314" s="1">
        <v>41.6</v>
      </c>
      <c r="T1314" s="1">
        <v>41.35</v>
      </c>
      <c r="U1314" s="1">
        <v>8</v>
      </c>
      <c r="V1314" s="1">
        <v>60.2</v>
      </c>
      <c r="W1314" s="1">
        <v>45.25</v>
      </c>
      <c r="X1314" s="1">
        <v>30.02</v>
      </c>
      <c r="Y1314" s="1">
        <v>30.38</v>
      </c>
      <c r="Z1314" s="1">
        <v>20.3</v>
      </c>
      <c r="AA1314" s="1">
        <v>254.02</v>
      </c>
      <c r="AB1314" s="1">
        <v>2.2200000000000002</v>
      </c>
      <c r="AC1314" s="1" t="s">
        <v>0</v>
      </c>
      <c r="AD1314" s="1">
        <v>7.13</v>
      </c>
      <c r="AE1314" s="1">
        <v>25.89</v>
      </c>
      <c r="AF1314" s="1">
        <v>151.38999999999999</v>
      </c>
      <c r="AG1314" s="1">
        <v>21.22</v>
      </c>
      <c r="AH1314" s="1">
        <v>6.82</v>
      </c>
      <c r="AI1314" s="1">
        <v>14.78</v>
      </c>
      <c r="AJ1314" s="1">
        <v>92.152500000000003</v>
      </c>
      <c r="AK1314" s="1">
        <v>7.2</v>
      </c>
      <c r="AL1314" s="1">
        <v>93.18</v>
      </c>
      <c r="AM1314" s="1">
        <v>2.59</v>
      </c>
      <c r="AN1314" s="1">
        <v>73.22</v>
      </c>
      <c r="AO1314" s="1">
        <v>72.56</v>
      </c>
      <c r="AP1314" s="1">
        <v>27.08</v>
      </c>
      <c r="AQ1314" s="1">
        <v>43.38</v>
      </c>
      <c r="AR1314" s="1">
        <v>9.93</v>
      </c>
      <c r="AS1314" s="1">
        <v>1850.06</v>
      </c>
      <c r="AT1314" s="1" t="s">
        <v>0</v>
      </c>
      <c r="AU1314" s="1">
        <v>23.23</v>
      </c>
      <c r="AV1314" s="1">
        <v>96.32</v>
      </c>
      <c r="AW1314" s="1">
        <v>12.57</v>
      </c>
      <c r="AX1314" s="1">
        <v>24.26</v>
      </c>
      <c r="AY1314" s="1">
        <v>42.98</v>
      </c>
      <c r="AZ1314" s="1">
        <v>187.59</v>
      </c>
      <c r="BA1314" s="1">
        <v>518.87</v>
      </c>
      <c r="BB1314" s="1">
        <v>11.73</v>
      </c>
      <c r="BC1314" s="1">
        <v>17.190000000000001</v>
      </c>
      <c r="BD1314" s="1">
        <v>53.77</v>
      </c>
      <c r="BE1314" s="1">
        <v>202.55</v>
      </c>
      <c r="BF1314" s="1">
        <v>577.47</v>
      </c>
      <c r="BG1314" s="1">
        <v>6</v>
      </c>
      <c r="BH1314" s="1">
        <v>11.09</v>
      </c>
      <c r="BI1314" s="1">
        <v>30.39</v>
      </c>
      <c r="BJ1314" s="1">
        <v>0.77170000000000005</v>
      </c>
      <c r="BK1314" s="1">
        <v>27.37</v>
      </c>
      <c r="BL1314" s="1">
        <v>24.89</v>
      </c>
      <c r="BM1314" s="1">
        <v>157.63999999999999</v>
      </c>
      <c r="BN1314" s="1">
        <v>11.74</v>
      </c>
      <c r="BO1314" s="1">
        <v>16.600000000000001</v>
      </c>
      <c r="BP1314" s="1">
        <v>381.35</v>
      </c>
      <c r="BQ1314" s="1">
        <v>23.4</v>
      </c>
      <c r="BR1314" s="1">
        <v>8.17</v>
      </c>
      <c r="BS1314" s="1" t="s">
        <v>0</v>
      </c>
      <c r="BT1314" s="1">
        <v>11.92</v>
      </c>
      <c r="BU1314" s="1">
        <v>62.04</v>
      </c>
      <c r="BV1314" s="1" t="s">
        <v>0</v>
      </c>
      <c r="BW1314" s="1">
        <v>6.1</v>
      </c>
      <c r="BX1314" s="1">
        <v>16.441113966900001</v>
      </c>
      <c r="BY1314" s="1">
        <v>133.35</v>
      </c>
      <c r="BZ1314" s="1">
        <v>9.4499999999999993</v>
      </c>
      <c r="CA1314" s="1">
        <v>88.59</v>
      </c>
      <c r="CB1314" s="1">
        <v>168.27</v>
      </c>
      <c r="CC1314" s="1">
        <v>33.854999999999997</v>
      </c>
      <c r="CD1314" s="1">
        <v>5.3849999999999998</v>
      </c>
      <c r="CE1314" s="1">
        <v>60.74</v>
      </c>
      <c r="CF1314" s="1">
        <v>56.84</v>
      </c>
      <c r="CG1314" s="1">
        <v>16.53</v>
      </c>
      <c r="CH1314" s="1">
        <v>143.76</v>
      </c>
      <c r="CI1314" s="1">
        <v>72.680000000000007</v>
      </c>
      <c r="CJ1314" s="1">
        <v>122.78</v>
      </c>
      <c r="CK1314" s="1">
        <v>23.09</v>
      </c>
      <c r="CL1314" s="1">
        <v>6.79</v>
      </c>
      <c r="CM1314" s="1">
        <v>549.6</v>
      </c>
      <c r="CN1314" s="1">
        <v>58.35</v>
      </c>
      <c r="CO1314" s="1">
        <v>17.12</v>
      </c>
      <c r="CP1314" s="1">
        <v>255.12</v>
      </c>
      <c r="CQ1314" s="1">
        <v>37.4</v>
      </c>
      <c r="CR1314" s="1" t="s">
        <v>0</v>
      </c>
      <c r="CS1314" s="1">
        <v>17.510000000000002</v>
      </c>
      <c r="CT1314" s="1">
        <v>156.69800000000001</v>
      </c>
      <c r="CU1314" s="1">
        <v>97.83</v>
      </c>
      <c r="CV1314" s="1">
        <v>0.20596342000000001</v>
      </c>
      <c r="CW1314" s="1">
        <v>8.1999999999999993</v>
      </c>
      <c r="CX1314" s="1">
        <v>7.63</v>
      </c>
      <c r="CY1314" s="1">
        <v>130.08000000000001</v>
      </c>
      <c r="CZ1314" s="1">
        <v>272.33999999999997</v>
      </c>
      <c r="DA1314" s="1">
        <v>406.89</v>
      </c>
      <c r="DB1314" s="1">
        <v>32.869999999999997</v>
      </c>
      <c r="DC1314" s="1">
        <v>20.62</v>
      </c>
      <c r="DD1314" s="1">
        <v>2.2400000000000002</v>
      </c>
      <c r="DE1314" s="1">
        <v>58.04</v>
      </c>
      <c r="DF1314" s="1">
        <v>557.59</v>
      </c>
      <c r="DG1314" s="1">
        <v>10.63</v>
      </c>
      <c r="DH1314" s="1">
        <v>19.079999999999998</v>
      </c>
      <c r="DI1314" s="1">
        <v>41.14</v>
      </c>
      <c r="DJ1314" s="1">
        <v>15.46</v>
      </c>
      <c r="DK1314" s="1">
        <v>38.18</v>
      </c>
      <c r="DL1314" s="1" t="s">
        <v>0</v>
      </c>
      <c r="DM1314" s="1">
        <v>224.74</v>
      </c>
      <c r="DN1314" s="1">
        <v>66.59</v>
      </c>
      <c r="DO1314" s="1">
        <v>11.71</v>
      </c>
      <c r="DP1314" s="1">
        <v>69.61</v>
      </c>
      <c r="DQ1314" s="1">
        <v>195.36</v>
      </c>
    </row>
    <row r="1315" spans="1:121" x14ac:dyDescent="0.45">
      <c r="A1315" s="2">
        <v>45758</v>
      </c>
      <c r="B1315" s="1">
        <v>15.91</v>
      </c>
      <c r="C1315" s="1">
        <v>51.88</v>
      </c>
      <c r="D1315" s="1">
        <v>11.77</v>
      </c>
      <c r="E1315" s="1">
        <v>352.47</v>
      </c>
      <c r="F1315" s="1">
        <v>68.72</v>
      </c>
      <c r="G1315" s="1">
        <v>51.37</v>
      </c>
      <c r="H1315" s="1">
        <v>24.4</v>
      </c>
      <c r="I1315" s="1">
        <v>6.8629671558599998</v>
      </c>
      <c r="J1315" s="1">
        <v>8.77</v>
      </c>
      <c r="K1315" s="1">
        <v>224.2</v>
      </c>
      <c r="L1315" s="1">
        <v>27.02</v>
      </c>
      <c r="M1315" s="1">
        <v>249.95</v>
      </c>
      <c r="N1315" s="1">
        <v>5.96</v>
      </c>
      <c r="O1315" s="1">
        <v>15.55</v>
      </c>
      <c r="P1315" s="1">
        <v>6.19</v>
      </c>
      <c r="Q1315" s="1">
        <v>258.45</v>
      </c>
      <c r="R1315" s="1">
        <v>14.53</v>
      </c>
      <c r="S1315" s="1">
        <v>41.9</v>
      </c>
      <c r="T1315" s="1">
        <v>41.58</v>
      </c>
      <c r="U1315" s="1">
        <v>8</v>
      </c>
      <c r="V1315" s="1">
        <v>61.13</v>
      </c>
      <c r="W1315" s="1">
        <v>45.59</v>
      </c>
      <c r="X1315" s="1">
        <v>30.21</v>
      </c>
      <c r="Y1315" s="1">
        <v>29.03</v>
      </c>
      <c r="Z1315" s="1">
        <v>20.59</v>
      </c>
      <c r="AA1315" s="1">
        <v>259.47000000000003</v>
      </c>
      <c r="AB1315" s="1">
        <v>2.42</v>
      </c>
      <c r="AC1315" s="1" t="s">
        <v>0</v>
      </c>
      <c r="AD1315" s="1">
        <v>7.5</v>
      </c>
      <c r="AE1315" s="1">
        <v>27.02</v>
      </c>
      <c r="AF1315" s="1">
        <v>152.49</v>
      </c>
      <c r="AG1315" s="1">
        <v>21.51</v>
      </c>
      <c r="AH1315" s="1">
        <v>7.07</v>
      </c>
      <c r="AI1315" s="1">
        <v>15.21</v>
      </c>
      <c r="AJ1315" s="1">
        <v>94.474999999999994</v>
      </c>
      <c r="AK1315" s="1">
        <v>7.25</v>
      </c>
      <c r="AL1315" s="1">
        <v>92.02</v>
      </c>
      <c r="AM1315" s="1">
        <v>2.74</v>
      </c>
      <c r="AN1315" s="1">
        <v>74.349999999999994</v>
      </c>
      <c r="AO1315" s="1">
        <v>73.38</v>
      </c>
      <c r="AP1315" s="1">
        <v>27.08</v>
      </c>
      <c r="AQ1315" s="1">
        <v>43.11</v>
      </c>
      <c r="AR1315" s="1">
        <v>10.09</v>
      </c>
      <c r="AS1315" s="1">
        <v>1888.45</v>
      </c>
      <c r="AT1315" s="1" t="s">
        <v>0</v>
      </c>
      <c r="AU1315" s="1">
        <v>23.07</v>
      </c>
      <c r="AV1315" s="1">
        <v>97.73</v>
      </c>
      <c r="AW1315" s="1">
        <v>12.53</v>
      </c>
      <c r="AX1315" s="1">
        <v>24.41</v>
      </c>
      <c r="AY1315" s="1">
        <v>41.92</v>
      </c>
      <c r="AZ1315" s="1">
        <v>190.72</v>
      </c>
      <c r="BA1315" s="1">
        <v>527.79999999999995</v>
      </c>
      <c r="BB1315" s="1">
        <v>12.16</v>
      </c>
      <c r="BC1315" s="1">
        <v>17.309999999999999</v>
      </c>
      <c r="BD1315" s="1">
        <v>52.23</v>
      </c>
      <c r="BE1315" s="1">
        <v>201.93</v>
      </c>
      <c r="BF1315" s="1">
        <v>587.04</v>
      </c>
      <c r="BG1315" s="1">
        <v>6</v>
      </c>
      <c r="BH1315" s="1">
        <v>11.18</v>
      </c>
      <c r="BI1315" s="1">
        <v>31.01</v>
      </c>
      <c r="BJ1315" s="1">
        <v>0.79779999999999995</v>
      </c>
      <c r="BK1315" s="1">
        <v>27.1</v>
      </c>
      <c r="BL1315" s="1">
        <v>24.98</v>
      </c>
      <c r="BM1315" s="1">
        <v>158.66999999999999</v>
      </c>
      <c r="BN1315" s="1">
        <v>12.51</v>
      </c>
      <c r="BO1315" s="1">
        <v>16.62</v>
      </c>
      <c r="BP1315" s="1">
        <v>388.45</v>
      </c>
      <c r="BQ1315" s="1">
        <v>23.86</v>
      </c>
      <c r="BR1315" s="1">
        <v>8.27</v>
      </c>
      <c r="BS1315" s="1" t="s">
        <v>0</v>
      </c>
      <c r="BT1315" s="1">
        <v>12.1</v>
      </c>
      <c r="BU1315" s="1">
        <v>59.3</v>
      </c>
      <c r="BV1315" s="1" t="s">
        <v>0</v>
      </c>
      <c r="BW1315" s="1">
        <v>6.17</v>
      </c>
      <c r="BX1315" s="1">
        <v>16.8742921819</v>
      </c>
      <c r="BY1315" s="1">
        <v>132.35</v>
      </c>
      <c r="BZ1315" s="1">
        <v>9.44</v>
      </c>
      <c r="CA1315" s="1">
        <v>88.55</v>
      </c>
      <c r="CB1315" s="1">
        <v>168.34</v>
      </c>
      <c r="CC1315" s="1">
        <v>34.115000000000002</v>
      </c>
      <c r="CD1315" s="1">
        <v>5.47</v>
      </c>
      <c r="CE1315" s="1">
        <v>60.6</v>
      </c>
      <c r="CF1315" s="1">
        <v>57.7</v>
      </c>
      <c r="CG1315" s="1">
        <v>16.46</v>
      </c>
      <c r="CH1315" s="1">
        <v>145.32</v>
      </c>
      <c r="CI1315" s="1">
        <v>74.73</v>
      </c>
      <c r="CJ1315" s="1">
        <v>124.1</v>
      </c>
      <c r="CK1315" s="1">
        <v>22.9</v>
      </c>
      <c r="CL1315" s="1">
        <v>7.06</v>
      </c>
      <c r="CM1315" s="1">
        <v>560.16</v>
      </c>
      <c r="CN1315" s="1">
        <v>59.01</v>
      </c>
      <c r="CO1315" s="1">
        <v>17.559999999999999</v>
      </c>
      <c r="CP1315" s="1">
        <v>255</v>
      </c>
      <c r="CQ1315" s="1">
        <v>37.79</v>
      </c>
      <c r="CR1315" s="1" t="s">
        <v>0</v>
      </c>
      <c r="CS1315" s="1">
        <v>17.579999999999998</v>
      </c>
      <c r="CT1315" s="1">
        <v>157.13399999999999</v>
      </c>
      <c r="CU1315" s="1">
        <v>100.89</v>
      </c>
      <c r="CV1315" s="1">
        <v>0.20601532</v>
      </c>
      <c r="CW1315" s="1">
        <v>8.2799999999999994</v>
      </c>
      <c r="CX1315" s="1">
        <v>7.26</v>
      </c>
      <c r="CY1315" s="1">
        <v>131.69</v>
      </c>
      <c r="CZ1315" s="1">
        <v>299.98</v>
      </c>
      <c r="DA1315" s="1">
        <v>421.21</v>
      </c>
      <c r="DB1315" s="1">
        <v>32.840000000000003</v>
      </c>
      <c r="DC1315" s="1">
        <v>20.45</v>
      </c>
      <c r="DD1315" s="1">
        <v>2.38</v>
      </c>
      <c r="DE1315" s="1">
        <v>58.22</v>
      </c>
      <c r="DF1315" s="1">
        <v>568.54</v>
      </c>
      <c r="DG1315" s="1">
        <v>10.87</v>
      </c>
      <c r="DH1315" s="1">
        <v>19.23</v>
      </c>
      <c r="DI1315" s="1">
        <v>41.3</v>
      </c>
      <c r="DJ1315" s="1">
        <v>15.88</v>
      </c>
      <c r="DK1315" s="1">
        <v>38.479999999999997</v>
      </c>
      <c r="DL1315" s="1" t="s">
        <v>0</v>
      </c>
      <c r="DM1315" s="1">
        <v>226.51</v>
      </c>
      <c r="DN1315" s="1">
        <v>66.41</v>
      </c>
      <c r="DO1315" s="1">
        <v>12.06</v>
      </c>
      <c r="DP1315" s="1">
        <v>71.34</v>
      </c>
      <c r="DQ1315" s="1">
        <v>198.08</v>
      </c>
    </row>
    <row r="1316" spans="1:121" x14ac:dyDescent="0.45">
      <c r="A1316" s="2">
        <v>45759</v>
      </c>
      <c r="B1316" s="1">
        <v>15.91</v>
      </c>
      <c r="C1316" s="1">
        <v>51.88</v>
      </c>
      <c r="D1316" s="1">
        <v>11.77</v>
      </c>
      <c r="E1316" s="1">
        <v>352.47</v>
      </c>
      <c r="F1316" s="1">
        <v>68.72</v>
      </c>
      <c r="G1316" s="1">
        <v>51.37</v>
      </c>
      <c r="H1316" s="1">
        <v>24.4</v>
      </c>
      <c r="I1316" s="1">
        <v>6.8629671558599998</v>
      </c>
      <c r="J1316" s="1">
        <v>8.77</v>
      </c>
      <c r="K1316" s="1">
        <v>224.2</v>
      </c>
      <c r="L1316" s="1">
        <v>27.02</v>
      </c>
      <c r="M1316" s="1">
        <v>249.95</v>
      </c>
      <c r="N1316" s="1">
        <v>5.96</v>
      </c>
      <c r="O1316" s="1">
        <v>15.55</v>
      </c>
      <c r="P1316" s="1">
        <v>6.19</v>
      </c>
      <c r="Q1316" s="1">
        <v>258.45</v>
      </c>
      <c r="R1316" s="1">
        <v>14.53</v>
      </c>
      <c r="S1316" s="1">
        <v>41.9</v>
      </c>
      <c r="T1316" s="1">
        <v>41.58</v>
      </c>
      <c r="U1316" s="1">
        <v>8</v>
      </c>
      <c r="V1316" s="1">
        <v>61.13</v>
      </c>
      <c r="W1316" s="1">
        <v>45.59</v>
      </c>
      <c r="X1316" s="1">
        <v>30.21</v>
      </c>
      <c r="Y1316" s="1">
        <v>29.03</v>
      </c>
      <c r="Z1316" s="1">
        <v>20.59</v>
      </c>
      <c r="AA1316" s="1">
        <v>259.47000000000003</v>
      </c>
      <c r="AB1316" s="1">
        <v>2.42</v>
      </c>
      <c r="AC1316" s="1" t="s">
        <v>0</v>
      </c>
      <c r="AD1316" s="1">
        <v>7.5</v>
      </c>
      <c r="AE1316" s="1">
        <v>27.02</v>
      </c>
      <c r="AF1316" s="1">
        <v>152.49</v>
      </c>
      <c r="AG1316" s="1">
        <v>21.51</v>
      </c>
      <c r="AH1316" s="1">
        <v>7.07</v>
      </c>
      <c r="AI1316" s="1">
        <v>15.21</v>
      </c>
      <c r="AJ1316" s="1">
        <v>94.474999999999994</v>
      </c>
      <c r="AK1316" s="1">
        <v>7.25</v>
      </c>
      <c r="AL1316" s="1">
        <v>92.02</v>
      </c>
      <c r="AM1316" s="1">
        <v>2.74</v>
      </c>
      <c r="AN1316" s="1">
        <v>74.349999999999994</v>
      </c>
      <c r="AO1316" s="1">
        <v>73.38</v>
      </c>
      <c r="AP1316" s="1">
        <v>27.08</v>
      </c>
      <c r="AQ1316" s="1">
        <v>43.11</v>
      </c>
      <c r="AR1316" s="1">
        <v>10.09</v>
      </c>
      <c r="AS1316" s="1">
        <v>1888.45</v>
      </c>
      <c r="AT1316" s="1" t="s">
        <v>0</v>
      </c>
      <c r="AU1316" s="1">
        <v>23.07</v>
      </c>
      <c r="AV1316" s="1">
        <v>97.73</v>
      </c>
      <c r="AW1316" s="1">
        <v>12.53</v>
      </c>
      <c r="AX1316" s="1">
        <v>24.41</v>
      </c>
      <c r="AY1316" s="1">
        <v>41.92</v>
      </c>
      <c r="AZ1316" s="1">
        <v>190.72</v>
      </c>
      <c r="BA1316" s="1">
        <v>527.79999999999995</v>
      </c>
      <c r="BB1316" s="1">
        <v>12.16</v>
      </c>
      <c r="BC1316" s="1">
        <v>17.309999999999999</v>
      </c>
      <c r="BD1316" s="1">
        <v>52.23</v>
      </c>
      <c r="BE1316" s="1">
        <v>201.93</v>
      </c>
      <c r="BF1316" s="1">
        <v>587.04</v>
      </c>
      <c r="BG1316" s="1">
        <v>6</v>
      </c>
      <c r="BH1316" s="1">
        <v>11.18</v>
      </c>
      <c r="BI1316" s="1">
        <v>31.01</v>
      </c>
      <c r="BJ1316" s="1">
        <v>0.79779999999999995</v>
      </c>
      <c r="BK1316" s="1">
        <v>27.1</v>
      </c>
      <c r="BL1316" s="1">
        <v>24.98</v>
      </c>
      <c r="BM1316" s="1">
        <v>158.66999999999999</v>
      </c>
      <c r="BN1316" s="1">
        <v>12.51</v>
      </c>
      <c r="BO1316" s="1">
        <v>16.62</v>
      </c>
      <c r="BP1316" s="1">
        <v>388.45</v>
      </c>
      <c r="BQ1316" s="1">
        <v>23.86</v>
      </c>
      <c r="BR1316" s="1">
        <v>8.27</v>
      </c>
      <c r="BS1316" s="1" t="s">
        <v>0</v>
      </c>
      <c r="BT1316" s="1">
        <v>12.1</v>
      </c>
      <c r="BU1316" s="1">
        <v>59.3</v>
      </c>
      <c r="BV1316" s="1" t="s">
        <v>0</v>
      </c>
      <c r="BW1316" s="1">
        <v>6.17</v>
      </c>
      <c r="BX1316" s="1">
        <v>16.8742921819</v>
      </c>
      <c r="BY1316" s="1">
        <v>132.35</v>
      </c>
      <c r="BZ1316" s="1">
        <v>9.44</v>
      </c>
      <c r="CA1316" s="1">
        <v>88.55</v>
      </c>
      <c r="CB1316" s="1">
        <v>168.34</v>
      </c>
      <c r="CC1316" s="1">
        <v>34.115000000000002</v>
      </c>
      <c r="CD1316" s="1">
        <v>5.47</v>
      </c>
      <c r="CE1316" s="1">
        <v>60.6</v>
      </c>
      <c r="CF1316" s="1">
        <v>57.7</v>
      </c>
      <c r="CG1316" s="1">
        <v>16.46</v>
      </c>
      <c r="CH1316" s="1">
        <v>145.32</v>
      </c>
      <c r="CI1316" s="1">
        <v>74.73</v>
      </c>
      <c r="CJ1316" s="1">
        <v>124.1</v>
      </c>
      <c r="CK1316" s="1">
        <v>22.9</v>
      </c>
      <c r="CL1316" s="1">
        <v>7.06</v>
      </c>
      <c r="CM1316" s="1">
        <v>560.16</v>
      </c>
      <c r="CN1316" s="1">
        <v>59.01</v>
      </c>
      <c r="CO1316" s="1">
        <v>17.559999999999999</v>
      </c>
      <c r="CP1316" s="1">
        <v>255</v>
      </c>
      <c r="CQ1316" s="1">
        <v>37.79</v>
      </c>
      <c r="CR1316" s="1" t="s">
        <v>0</v>
      </c>
      <c r="CS1316" s="1">
        <v>17.579999999999998</v>
      </c>
      <c r="CT1316" s="1">
        <v>157.13399999999999</v>
      </c>
      <c r="CU1316" s="1">
        <v>100.89</v>
      </c>
      <c r="CV1316" s="1">
        <v>0.20601532</v>
      </c>
      <c r="CW1316" s="1">
        <v>8.2799999999999994</v>
      </c>
      <c r="CX1316" s="1">
        <v>7.26</v>
      </c>
      <c r="CY1316" s="1">
        <v>131.69</v>
      </c>
      <c r="CZ1316" s="1">
        <v>299.98</v>
      </c>
      <c r="DA1316" s="1">
        <v>421.21</v>
      </c>
      <c r="DB1316" s="1">
        <v>32.840000000000003</v>
      </c>
      <c r="DC1316" s="1">
        <v>20.45</v>
      </c>
      <c r="DD1316" s="1">
        <v>2.38</v>
      </c>
      <c r="DE1316" s="1">
        <v>58.22</v>
      </c>
      <c r="DF1316" s="1">
        <v>568.54</v>
      </c>
      <c r="DG1316" s="1">
        <v>10.87</v>
      </c>
      <c r="DH1316" s="1">
        <v>19.23</v>
      </c>
      <c r="DI1316" s="1">
        <v>41.3</v>
      </c>
      <c r="DJ1316" s="1">
        <v>15.88</v>
      </c>
      <c r="DK1316" s="1">
        <v>38.479999999999997</v>
      </c>
      <c r="DL1316" s="1" t="s">
        <v>0</v>
      </c>
      <c r="DM1316" s="1">
        <v>226.51</v>
      </c>
      <c r="DN1316" s="1">
        <v>66.41</v>
      </c>
      <c r="DO1316" s="1">
        <v>12.06</v>
      </c>
      <c r="DP1316" s="1">
        <v>71.34</v>
      </c>
      <c r="DQ1316" s="1">
        <v>198.08</v>
      </c>
    </row>
    <row r="1317" spans="1:121" x14ac:dyDescent="0.45">
      <c r="A1317" s="2">
        <v>45760</v>
      </c>
      <c r="B1317" s="1">
        <v>15.91</v>
      </c>
      <c r="C1317" s="1">
        <v>51.88</v>
      </c>
      <c r="D1317" s="1">
        <v>11.77</v>
      </c>
      <c r="E1317" s="1">
        <v>352.47</v>
      </c>
      <c r="F1317" s="1">
        <v>68.72</v>
      </c>
      <c r="G1317" s="1">
        <v>51.37</v>
      </c>
      <c r="H1317" s="1">
        <v>24.4</v>
      </c>
      <c r="I1317" s="1">
        <v>6.8629671558599998</v>
      </c>
      <c r="J1317" s="1">
        <v>8.77</v>
      </c>
      <c r="K1317" s="1">
        <v>224.2</v>
      </c>
      <c r="L1317" s="1">
        <v>27.02</v>
      </c>
      <c r="M1317" s="1">
        <v>249.95</v>
      </c>
      <c r="N1317" s="1">
        <v>5.96</v>
      </c>
      <c r="O1317" s="1">
        <v>15.55</v>
      </c>
      <c r="P1317" s="1">
        <v>6.19</v>
      </c>
      <c r="Q1317" s="1">
        <v>258.45</v>
      </c>
      <c r="R1317" s="1">
        <v>14.53</v>
      </c>
      <c r="S1317" s="1">
        <v>41.9</v>
      </c>
      <c r="T1317" s="1">
        <v>41.58</v>
      </c>
      <c r="U1317" s="1">
        <v>8</v>
      </c>
      <c r="V1317" s="1">
        <v>61.13</v>
      </c>
      <c r="W1317" s="1">
        <v>45.59</v>
      </c>
      <c r="X1317" s="1">
        <v>30.21</v>
      </c>
      <c r="Y1317" s="1">
        <v>29.03</v>
      </c>
      <c r="Z1317" s="1">
        <v>20.59</v>
      </c>
      <c r="AA1317" s="1">
        <v>259.47000000000003</v>
      </c>
      <c r="AB1317" s="1">
        <v>2.42</v>
      </c>
      <c r="AC1317" s="1" t="s">
        <v>0</v>
      </c>
      <c r="AD1317" s="1">
        <v>7.5</v>
      </c>
      <c r="AE1317" s="1">
        <v>27.02</v>
      </c>
      <c r="AF1317" s="1">
        <v>152.49</v>
      </c>
      <c r="AG1317" s="1">
        <v>21.51</v>
      </c>
      <c r="AH1317" s="1">
        <v>7.07</v>
      </c>
      <c r="AI1317" s="1">
        <v>15.21</v>
      </c>
      <c r="AJ1317" s="1">
        <v>94.474999999999994</v>
      </c>
      <c r="AK1317" s="1">
        <v>7.25</v>
      </c>
      <c r="AL1317" s="1">
        <v>92.02</v>
      </c>
      <c r="AM1317" s="1">
        <v>2.74</v>
      </c>
      <c r="AN1317" s="1">
        <v>74.349999999999994</v>
      </c>
      <c r="AO1317" s="1">
        <v>73.38</v>
      </c>
      <c r="AP1317" s="1">
        <v>27.08</v>
      </c>
      <c r="AQ1317" s="1">
        <v>43.11</v>
      </c>
      <c r="AR1317" s="1">
        <v>10.09</v>
      </c>
      <c r="AS1317" s="1">
        <v>1888.45</v>
      </c>
      <c r="AT1317" s="1" t="s">
        <v>0</v>
      </c>
      <c r="AU1317" s="1">
        <v>23.07</v>
      </c>
      <c r="AV1317" s="1">
        <v>97.73</v>
      </c>
      <c r="AW1317" s="1">
        <v>12.53</v>
      </c>
      <c r="AX1317" s="1">
        <v>24.41</v>
      </c>
      <c r="AY1317" s="1">
        <v>41.92</v>
      </c>
      <c r="AZ1317" s="1">
        <v>190.72</v>
      </c>
      <c r="BA1317" s="1">
        <v>527.79999999999995</v>
      </c>
      <c r="BB1317" s="1">
        <v>12.16</v>
      </c>
      <c r="BC1317" s="1">
        <v>17.309999999999999</v>
      </c>
      <c r="BD1317" s="1">
        <v>52.23</v>
      </c>
      <c r="BE1317" s="1">
        <v>201.93</v>
      </c>
      <c r="BF1317" s="1">
        <v>587.04</v>
      </c>
      <c r="BG1317" s="1">
        <v>6</v>
      </c>
      <c r="BH1317" s="1">
        <v>11.18</v>
      </c>
      <c r="BI1317" s="1">
        <v>31.01</v>
      </c>
      <c r="BJ1317" s="1">
        <v>0.79779999999999995</v>
      </c>
      <c r="BK1317" s="1">
        <v>27.1</v>
      </c>
      <c r="BL1317" s="1">
        <v>24.98</v>
      </c>
      <c r="BM1317" s="1">
        <v>158.66999999999999</v>
      </c>
      <c r="BN1317" s="1">
        <v>12.51</v>
      </c>
      <c r="BO1317" s="1">
        <v>16.62</v>
      </c>
      <c r="BP1317" s="1">
        <v>388.45</v>
      </c>
      <c r="BQ1317" s="1">
        <v>23.86</v>
      </c>
      <c r="BR1317" s="1">
        <v>8.27</v>
      </c>
      <c r="BS1317" s="1" t="s">
        <v>0</v>
      </c>
      <c r="BT1317" s="1">
        <v>12.1</v>
      </c>
      <c r="BU1317" s="1">
        <v>59.3</v>
      </c>
      <c r="BV1317" s="1" t="s">
        <v>0</v>
      </c>
      <c r="BW1317" s="1">
        <v>6.17</v>
      </c>
      <c r="BX1317" s="1">
        <v>16.8742921819</v>
      </c>
      <c r="BY1317" s="1">
        <v>132.35</v>
      </c>
      <c r="BZ1317" s="1">
        <v>9.44</v>
      </c>
      <c r="CA1317" s="1">
        <v>88.55</v>
      </c>
      <c r="CB1317" s="1">
        <v>168.34</v>
      </c>
      <c r="CC1317" s="1">
        <v>34.115000000000002</v>
      </c>
      <c r="CD1317" s="1">
        <v>5.47</v>
      </c>
      <c r="CE1317" s="1">
        <v>60.6</v>
      </c>
      <c r="CF1317" s="1">
        <v>57.7</v>
      </c>
      <c r="CG1317" s="1">
        <v>16.46</v>
      </c>
      <c r="CH1317" s="1">
        <v>145.32</v>
      </c>
      <c r="CI1317" s="1">
        <v>74.73</v>
      </c>
      <c r="CJ1317" s="1">
        <v>124.1</v>
      </c>
      <c r="CK1317" s="1">
        <v>22.9</v>
      </c>
      <c r="CL1317" s="1">
        <v>7.06</v>
      </c>
      <c r="CM1317" s="1">
        <v>560.16</v>
      </c>
      <c r="CN1317" s="1">
        <v>59.01</v>
      </c>
      <c r="CO1317" s="1">
        <v>17.559999999999999</v>
      </c>
      <c r="CP1317" s="1">
        <v>255</v>
      </c>
      <c r="CQ1317" s="1">
        <v>37.79</v>
      </c>
      <c r="CR1317" s="1" t="s">
        <v>0</v>
      </c>
      <c r="CS1317" s="1">
        <v>17.579999999999998</v>
      </c>
      <c r="CT1317" s="1">
        <v>157.13399999999999</v>
      </c>
      <c r="CU1317" s="1">
        <v>100.89</v>
      </c>
      <c r="CV1317" s="1">
        <v>0.20601532</v>
      </c>
      <c r="CW1317" s="1">
        <v>8.2799999999999994</v>
      </c>
      <c r="CX1317" s="1">
        <v>7.26</v>
      </c>
      <c r="CY1317" s="1">
        <v>131.69</v>
      </c>
      <c r="CZ1317" s="1">
        <v>299.98</v>
      </c>
      <c r="DA1317" s="1">
        <v>421.21</v>
      </c>
      <c r="DB1317" s="1">
        <v>32.840000000000003</v>
      </c>
      <c r="DC1317" s="1">
        <v>20.45</v>
      </c>
      <c r="DD1317" s="1">
        <v>2.38</v>
      </c>
      <c r="DE1317" s="1">
        <v>58.22</v>
      </c>
      <c r="DF1317" s="1">
        <v>568.54</v>
      </c>
      <c r="DG1317" s="1">
        <v>10.87</v>
      </c>
      <c r="DH1317" s="1">
        <v>19.23</v>
      </c>
      <c r="DI1317" s="1">
        <v>41.3</v>
      </c>
      <c r="DJ1317" s="1">
        <v>15.88</v>
      </c>
      <c r="DK1317" s="1">
        <v>38.479999999999997</v>
      </c>
      <c r="DL1317" s="1" t="s">
        <v>0</v>
      </c>
      <c r="DM1317" s="1">
        <v>226.51</v>
      </c>
      <c r="DN1317" s="1">
        <v>66.41</v>
      </c>
      <c r="DO1317" s="1">
        <v>12.06</v>
      </c>
      <c r="DP1317" s="1">
        <v>71.34</v>
      </c>
      <c r="DQ1317" s="1">
        <v>198.08</v>
      </c>
    </row>
    <row r="1318" spans="1:121" x14ac:dyDescent="0.45">
      <c r="A1318" s="2">
        <v>45761</v>
      </c>
      <c r="B1318" s="1">
        <v>15.77</v>
      </c>
      <c r="C1318" s="1">
        <v>52.13</v>
      </c>
      <c r="D1318" s="1">
        <v>11.85</v>
      </c>
      <c r="E1318" s="1">
        <v>350.91</v>
      </c>
      <c r="F1318" s="1">
        <v>69.17</v>
      </c>
      <c r="G1318" s="1">
        <v>51.5</v>
      </c>
      <c r="H1318" s="1">
        <v>24.6</v>
      </c>
      <c r="I1318" s="1">
        <v>6.9025442973339999</v>
      </c>
      <c r="J1318" s="1">
        <v>8.58</v>
      </c>
      <c r="K1318" s="1">
        <v>227.57</v>
      </c>
      <c r="L1318" s="1">
        <v>27.15</v>
      </c>
      <c r="M1318" s="1">
        <v>236.07</v>
      </c>
      <c r="N1318" s="1">
        <v>5.97</v>
      </c>
      <c r="O1318" s="1">
        <v>15.55</v>
      </c>
      <c r="P1318" s="1">
        <v>6.03</v>
      </c>
      <c r="Q1318" s="1">
        <v>260.70999999999998</v>
      </c>
      <c r="R1318" s="1">
        <v>14.5</v>
      </c>
      <c r="S1318" s="1">
        <v>43</v>
      </c>
      <c r="T1318" s="1">
        <v>41.2</v>
      </c>
      <c r="U1318" s="1">
        <v>8</v>
      </c>
      <c r="V1318" s="1">
        <v>61.22</v>
      </c>
      <c r="W1318" s="1">
        <v>46.05</v>
      </c>
      <c r="X1318" s="1">
        <v>30.11</v>
      </c>
      <c r="Y1318" s="1">
        <v>28.33</v>
      </c>
      <c r="Z1318" s="1">
        <v>20.059999999999999</v>
      </c>
      <c r="AA1318" s="1">
        <v>260.56</v>
      </c>
      <c r="AB1318" s="1">
        <v>2.44</v>
      </c>
      <c r="AC1318" s="1" t="s">
        <v>0</v>
      </c>
      <c r="AD1318" s="1">
        <v>7.78</v>
      </c>
      <c r="AE1318" s="1">
        <v>27.32</v>
      </c>
      <c r="AF1318" s="1">
        <v>153.53</v>
      </c>
      <c r="AG1318" s="1">
        <v>21.5</v>
      </c>
      <c r="AH1318" s="1">
        <v>7.06</v>
      </c>
      <c r="AI1318" s="1">
        <v>15.05</v>
      </c>
      <c r="AJ1318" s="1">
        <v>94.665000000000006</v>
      </c>
      <c r="AK1318" s="1">
        <v>7.02</v>
      </c>
      <c r="AL1318" s="1">
        <v>91.88</v>
      </c>
      <c r="AM1318" s="1">
        <v>2.68</v>
      </c>
      <c r="AN1318" s="1">
        <v>75.260000000000005</v>
      </c>
      <c r="AO1318" s="1">
        <v>74.03</v>
      </c>
      <c r="AP1318" s="1">
        <v>26.74</v>
      </c>
      <c r="AQ1318" s="1">
        <v>43.37</v>
      </c>
      <c r="AR1318" s="1">
        <v>10.01</v>
      </c>
      <c r="AS1318" s="1">
        <v>1932.74</v>
      </c>
      <c r="AT1318" s="1" t="s">
        <v>0</v>
      </c>
      <c r="AU1318" s="1">
        <v>23.18</v>
      </c>
      <c r="AV1318" s="1">
        <v>96.85</v>
      </c>
      <c r="AW1318" s="1">
        <v>12.68</v>
      </c>
      <c r="AX1318" s="1">
        <v>24.65</v>
      </c>
      <c r="AY1318" s="1">
        <v>42.41</v>
      </c>
      <c r="AZ1318" s="1">
        <v>192.17</v>
      </c>
      <c r="BA1318" s="1">
        <v>527.55999999999995</v>
      </c>
      <c r="BB1318" s="1">
        <v>12.1</v>
      </c>
      <c r="BC1318" s="1">
        <v>17.5</v>
      </c>
      <c r="BD1318" s="1">
        <v>52.46</v>
      </c>
      <c r="BE1318" s="1">
        <v>201.76</v>
      </c>
      <c r="BF1318" s="1">
        <v>593.54999999999995</v>
      </c>
      <c r="BG1318" s="1">
        <v>6</v>
      </c>
      <c r="BH1318" s="1">
        <v>11.04</v>
      </c>
      <c r="BI1318" s="1">
        <v>31.26</v>
      </c>
      <c r="BJ1318" s="1">
        <v>0.81499999999999995</v>
      </c>
      <c r="BK1318" s="1">
        <v>26.39</v>
      </c>
      <c r="BL1318" s="1">
        <v>25.27</v>
      </c>
      <c r="BM1318" s="1">
        <v>162.61000000000001</v>
      </c>
      <c r="BN1318" s="1">
        <v>12.95</v>
      </c>
      <c r="BO1318" s="1">
        <v>16.600000000000001</v>
      </c>
      <c r="BP1318" s="1">
        <v>387.81</v>
      </c>
      <c r="BQ1318" s="1">
        <v>23.66</v>
      </c>
      <c r="BR1318" s="1">
        <v>8.2799999999999994</v>
      </c>
      <c r="BS1318" s="1" t="s">
        <v>0</v>
      </c>
      <c r="BT1318" s="1">
        <v>12.34</v>
      </c>
      <c r="BU1318" s="1">
        <v>60.39</v>
      </c>
      <c r="BV1318" s="1" t="s">
        <v>0</v>
      </c>
      <c r="BW1318" s="1">
        <v>6.07</v>
      </c>
      <c r="BX1318" s="1">
        <v>17.151294864199997</v>
      </c>
      <c r="BY1318" s="1">
        <v>134.63999999999999</v>
      </c>
      <c r="BZ1318" s="1">
        <v>9.48</v>
      </c>
      <c r="CA1318" s="1">
        <v>92.62</v>
      </c>
      <c r="CB1318" s="1">
        <v>169.98</v>
      </c>
      <c r="CC1318" s="1">
        <v>34.47</v>
      </c>
      <c r="CD1318" s="1">
        <v>5.32</v>
      </c>
      <c r="CE1318" s="1">
        <v>60.53</v>
      </c>
      <c r="CF1318" s="1">
        <v>57.46</v>
      </c>
      <c r="CG1318" s="1">
        <v>16.2</v>
      </c>
      <c r="CH1318" s="1">
        <v>146.54</v>
      </c>
      <c r="CI1318" s="1">
        <v>75.44</v>
      </c>
      <c r="CJ1318" s="1">
        <v>123.24</v>
      </c>
      <c r="CK1318" s="1">
        <v>22.63</v>
      </c>
      <c r="CL1318" s="1">
        <v>7.01</v>
      </c>
      <c r="CM1318" s="1">
        <v>565.88</v>
      </c>
      <c r="CN1318" s="1">
        <v>60.05</v>
      </c>
      <c r="CO1318" s="1">
        <v>17.22</v>
      </c>
      <c r="CP1318" s="1">
        <v>254.55</v>
      </c>
      <c r="CQ1318" s="1">
        <v>37.25</v>
      </c>
      <c r="CR1318" s="1" t="s">
        <v>0</v>
      </c>
      <c r="CS1318" s="1">
        <v>17.28</v>
      </c>
      <c r="CT1318" s="1">
        <v>159.964</v>
      </c>
      <c r="CU1318" s="1">
        <v>105.37</v>
      </c>
      <c r="CV1318" s="1">
        <v>0.20925215999999999</v>
      </c>
      <c r="CW1318" s="1">
        <v>8.15</v>
      </c>
      <c r="CX1318" s="1">
        <v>7.18</v>
      </c>
      <c r="CY1318" s="1">
        <v>130.18</v>
      </c>
      <c r="CZ1318" s="1">
        <v>311.45</v>
      </c>
      <c r="DA1318" s="1">
        <v>421.98</v>
      </c>
      <c r="DB1318" s="1">
        <v>33.03</v>
      </c>
      <c r="DC1318" s="1">
        <v>20.51</v>
      </c>
      <c r="DD1318" s="1">
        <v>2.4700000000000002</v>
      </c>
      <c r="DE1318" s="1">
        <v>59.49</v>
      </c>
      <c r="DF1318" s="1">
        <v>571.80999999999995</v>
      </c>
      <c r="DG1318" s="1">
        <v>10.71</v>
      </c>
      <c r="DH1318" s="1">
        <v>18.16</v>
      </c>
      <c r="DI1318" s="1">
        <v>41.66</v>
      </c>
      <c r="DJ1318" s="1">
        <v>16.32</v>
      </c>
      <c r="DK1318" s="1">
        <v>38.65</v>
      </c>
      <c r="DL1318" s="1" t="s">
        <v>0</v>
      </c>
      <c r="DM1318" s="1">
        <v>232.34</v>
      </c>
      <c r="DN1318" s="1">
        <v>68.48</v>
      </c>
      <c r="DO1318" s="1">
        <v>11.91</v>
      </c>
      <c r="DP1318" s="1">
        <v>71.98</v>
      </c>
      <c r="DQ1318" s="1">
        <v>199.44</v>
      </c>
    </row>
    <row r="1319" spans="1:121" x14ac:dyDescent="0.45">
      <c r="A1319" s="2">
        <v>45762</v>
      </c>
      <c r="B1319" s="1">
        <v>15.98</v>
      </c>
      <c r="C1319" s="1">
        <v>52.22</v>
      </c>
      <c r="D1319" s="1">
        <v>12.1</v>
      </c>
      <c r="E1319" s="1">
        <v>350.38</v>
      </c>
      <c r="F1319" s="1">
        <v>68.45</v>
      </c>
      <c r="G1319" s="1">
        <v>51.44</v>
      </c>
      <c r="H1319" s="1">
        <v>24.95</v>
      </c>
      <c r="I1319" s="1">
        <v>6.9469276931110002</v>
      </c>
      <c r="J1319" s="1">
        <v>8.49</v>
      </c>
      <c r="K1319" s="1">
        <v>221.86</v>
      </c>
      <c r="L1319" s="1">
        <v>27.43</v>
      </c>
      <c r="M1319" s="1">
        <v>245.47</v>
      </c>
      <c r="N1319" s="1">
        <v>6.01</v>
      </c>
      <c r="O1319" s="1">
        <v>15.69</v>
      </c>
      <c r="P1319" s="1">
        <v>6.14</v>
      </c>
      <c r="Q1319" s="1">
        <v>265.33999999999997</v>
      </c>
      <c r="R1319" s="1">
        <v>14.83</v>
      </c>
      <c r="S1319" s="1">
        <v>42.62</v>
      </c>
      <c r="T1319" s="1">
        <v>42.21</v>
      </c>
      <c r="U1319" s="1">
        <v>8</v>
      </c>
      <c r="V1319" s="1">
        <v>61.55</v>
      </c>
      <c r="W1319" s="1">
        <v>45.24</v>
      </c>
      <c r="X1319" s="1">
        <v>29.95</v>
      </c>
      <c r="Y1319" s="1">
        <v>29.01</v>
      </c>
      <c r="Z1319" s="1">
        <v>19.97</v>
      </c>
      <c r="AA1319" s="1">
        <v>264.31</v>
      </c>
      <c r="AB1319" s="1">
        <v>2.3199999999999998</v>
      </c>
      <c r="AC1319" s="1" t="s">
        <v>0</v>
      </c>
      <c r="AD1319" s="1">
        <v>7.28</v>
      </c>
      <c r="AE1319" s="1">
        <v>27.19</v>
      </c>
      <c r="AF1319" s="1">
        <v>154.51</v>
      </c>
      <c r="AG1319" s="1">
        <v>21.65</v>
      </c>
      <c r="AH1319" s="1">
        <v>6.85</v>
      </c>
      <c r="AI1319" s="1">
        <v>15.07</v>
      </c>
      <c r="AJ1319" s="1">
        <v>98.2</v>
      </c>
      <c r="AK1319" s="1">
        <v>6.92</v>
      </c>
      <c r="AL1319" s="1">
        <v>92.55</v>
      </c>
      <c r="AM1319" s="1">
        <v>2.82</v>
      </c>
      <c r="AN1319" s="1">
        <v>77.489999999999995</v>
      </c>
      <c r="AO1319" s="1">
        <v>73.94</v>
      </c>
      <c r="AP1319" s="1">
        <v>26.93</v>
      </c>
      <c r="AQ1319" s="1">
        <v>43.47</v>
      </c>
      <c r="AR1319" s="1">
        <v>10.11</v>
      </c>
      <c r="AS1319" s="1">
        <v>1923.93</v>
      </c>
      <c r="AT1319" s="1" t="s">
        <v>0</v>
      </c>
      <c r="AU1319" s="1">
        <v>23.12</v>
      </c>
      <c r="AV1319" s="1">
        <v>99.2</v>
      </c>
      <c r="AW1319" s="1">
        <v>12.83</v>
      </c>
      <c r="AX1319" s="1">
        <v>24.78</v>
      </c>
      <c r="AY1319" s="1">
        <v>43.65</v>
      </c>
      <c r="AZ1319" s="1">
        <v>193.63</v>
      </c>
      <c r="BA1319" s="1">
        <v>547.17999999999995</v>
      </c>
      <c r="BB1319" s="1">
        <v>11.43</v>
      </c>
      <c r="BC1319" s="1">
        <v>17.59</v>
      </c>
      <c r="BD1319" s="1">
        <v>53.5</v>
      </c>
      <c r="BE1319" s="1">
        <v>202.93</v>
      </c>
      <c r="BF1319" s="1">
        <v>594.08000000000004</v>
      </c>
      <c r="BG1319" s="1">
        <v>6</v>
      </c>
      <c r="BH1319" s="1">
        <v>11.11</v>
      </c>
      <c r="BI1319" s="1">
        <v>32.15</v>
      </c>
      <c r="BJ1319" s="1">
        <v>0.79210000000000003</v>
      </c>
      <c r="BK1319" s="1">
        <v>26.67</v>
      </c>
      <c r="BL1319" s="1">
        <v>25.26</v>
      </c>
      <c r="BM1319" s="1">
        <v>164.35</v>
      </c>
      <c r="BN1319" s="1">
        <v>12.58</v>
      </c>
      <c r="BO1319" s="1">
        <v>16.690000000000001</v>
      </c>
      <c r="BP1319" s="1">
        <v>385.73</v>
      </c>
      <c r="BQ1319" s="1">
        <v>24.02</v>
      </c>
      <c r="BR1319" s="1">
        <v>8.19</v>
      </c>
      <c r="BS1319" s="1" t="s">
        <v>0</v>
      </c>
      <c r="BT1319" s="1">
        <v>12.06</v>
      </c>
      <c r="BU1319" s="1">
        <v>62.85</v>
      </c>
      <c r="BV1319" s="1" t="s">
        <v>0</v>
      </c>
      <c r="BW1319" s="1">
        <v>6.11</v>
      </c>
      <c r="BX1319" s="1">
        <v>16.974086235000001</v>
      </c>
      <c r="BY1319" s="1">
        <v>133.94</v>
      </c>
      <c r="BZ1319" s="1">
        <v>9.99</v>
      </c>
      <c r="CA1319" s="1">
        <v>98.4</v>
      </c>
      <c r="CB1319" s="1">
        <v>173.55</v>
      </c>
      <c r="CC1319" s="1">
        <v>34.83</v>
      </c>
      <c r="CD1319" s="1">
        <v>5.44</v>
      </c>
      <c r="CE1319" s="1">
        <v>60.6</v>
      </c>
      <c r="CF1319" s="1">
        <v>57.08</v>
      </c>
      <c r="CG1319" s="1">
        <v>16.43</v>
      </c>
      <c r="CH1319" s="1">
        <v>147.06</v>
      </c>
      <c r="CI1319" s="1">
        <v>76.88</v>
      </c>
      <c r="CJ1319" s="1">
        <v>123.97</v>
      </c>
      <c r="CK1319" s="1">
        <v>22.57</v>
      </c>
      <c r="CL1319" s="1">
        <v>6.55</v>
      </c>
      <c r="CM1319" s="1">
        <v>567.08000000000004</v>
      </c>
      <c r="CN1319" s="1">
        <v>63.31</v>
      </c>
      <c r="CO1319" s="1">
        <v>17.41</v>
      </c>
      <c r="CP1319" s="1">
        <v>254.93</v>
      </c>
      <c r="CQ1319" s="1">
        <v>38.68</v>
      </c>
      <c r="CR1319" s="1" t="s">
        <v>0</v>
      </c>
      <c r="CS1319" s="1">
        <v>17.37</v>
      </c>
      <c r="CT1319" s="1">
        <v>163.30000000000001</v>
      </c>
      <c r="CU1319" s="1">
        <v>115.59</v>
      </c>
      <c r="CV1319" s="1">
        <v>0.20874321000000001</v>
      </c>
      <c r="CW1319" s="1">
        <v>8.23</v>
      </c>
      <c r="CX1319" s="1">
        <v>7.2</v>
      </c>
      <c r="CY1319" s="1">
        <v>130.75</v>
      </c>
      <c r="CZ1319" s="1">
        <v>310.72000000000003</v>
      </c>
      <c r="DA1319" s="1">
        <v>425.65</v>
      </c>
      <c r="DB1319" s="1">
        <v>32.950000000000003</v>
      </c>
      <c r="DC1319" s="1">
        <v>20.53</v>
      </c>
      <c r="DD1319" s="1">
        <v>2.29</v>
      </c>
      <c r="DE1319" s="1">
        <v>59.59</v>
      </c>
      <c r="DF1319" s="1">
        <v>578.42999999999995</v>
      </c>
      <c r="DG1319" s="1">
        <v>10.58</v>
      </c>
      <c r="DH1319" s="1">
        <v>18.82</v>
      </c>
      <c r="DI1319" s="1">
        <v>41.68</v>
      </c>
      <c r="DJ1319" s="1">
        <v>16.510000000000002</v>
      </c>
      <c r="DK1319" s="1">
        <v>39.729999999999997</v>
      </c>
      <c r="DL1319" s="1" t="s">
        <v>0</v>
      </c>
      <c r="DM1319" s="1">
        <v>233.32</v>
      </c>
      <c r="DN1319" s="1">
        <v>69.42</v>
      </c>
      <c r="DO1319" s="1">
        <v>11.98</v>
      </c>
      <c r="DP1319" s="1">
        <v>72.400000000000006</v>
      </c>
      <c r="DQ1319" s="1">
        <v>204.64</v>
      </c>
    </row>
    <row r="1320" spans="1:121" x14ac:dyDescent="0.45">
      <c r="A1320" s="2">
        <v>45763</v>
      </c>
      <c r="B1320" s="1">
        <v>15.68</v>
      </c>
      <c r="C1320" s="1">
        <v>51.31</v>
      </c>
      <c r="D1320" s="1">
        <v>11.98</v>
      </c>
      <c r="E1320" s="1">
        <v>344.19</v>
      </c>
      <c r="F1320" s="1">
        <v>68.64</v>
      </c>
      <c r="G1320" s="1">
        <v>50.6</v>
      </c>
      <c r="H1320" s="1">
        <v>24.91</v>
      </c>
      <c r="I1320" s="1">
        <v>7.0381731450450005</v>
      </c>
      <c r="J1320" s="1">
        <v>8.3000000000000007</v>
      </c>
      <c r="K1320" s="1">
        <v>217.92</v>
      </c>
      <c r="L1320" s="1">
        <v>26.92</v>
      </c>
      <c r="M1320" s="1">
        <v>229.81</v>
      </c>
      <c r="N1320" s="1">
        <v>5.94</v>
      </c>
      <c r="O1320" s="1">
        <v>15.04</v>
      </c>
      <c r="P1320" s="1">
        <v>5.87</v>
      </c>
      <c r="Q1320" s="1">
        <v>260.16000000000003</v>
      </c>
      <c r="R1320" s="1">
        <v>14.65</v>
      </c>
      <c r="S1320" s="1">
        <v>43.36</v>
      </c>
      <c r="T1320" s="1">
        <v>40.909999999999997</v>
      </c>
      <c r="U1320" s="1">
        <v>8</v>
      </c>
      <c r="V1320" s="1">
        <v>61.38</v>
      </c>
      <c r="W1320" s="1">
        <v>44.62</v>
      </c>
      <c r="X1320" s="1">
        <v>29.78</v>
      </c>
      <c r="Y1320" s="1">
        <v>28.42</v>
      </c>
      <c r="Z1320" s="1">
        <v>19.350000000000001</v>
      </c>
      <c r="AA1320" s="1">
        <v>259.26</v>
      </c>
      <c r="AB1320" s="1">
        <v>2.3250000000000002</v>
      </c>
      <c r="AC1320" s="1" t="s">
        <v>0</v>
      </c>
      <c r="AD1320" s="1">
        <v>7.28</v>
      </c>
      <c r="AE1320" s="1">
        <v>26.26</v>
      </c>
      <c r="AF1320" s="1">
        <v>151.06</v>
      </c>
      <c r="AG1320" s="1">
        <v>21.51</v>
      </c>
      <c r="AH1320" s="1">
        <v>6.59</v>
      </c>
      <c r="AI1320" s="1">
        <v>14.69</v>
      </c>
      <c r="AJ1320" s="1">
        <v>94.96</v>
      </c>
      <c r="AK1320" s="1">
        <v>6.44</v>
      </c>
      <c r="AL1320" s="1">
        <v>91.88</v>
      </c>
      <c r="AM1320" s="1">
        <v>2.86</v>
      </c>
      <c r="AN1320" s="1">
        <v>76.39</v>
      </c>
      <c r="AO1320" s="1">
        <v>72.13</v>
      </c>
      <c r="AP1320" s="1">
        <v>26.83</v>
      </c>
      <c r="AQ1320" s="1">
        <v>43.2</v>
      </c>
      <c r="AR1320" s="1">
        <v>10.08</v>
      </c>
      <c r="AS1320" s="1">
        <v>1899.78</v>
      </c>
      <c r="AT1320" s="1" t="s">
        <v>0</v>
      </c>
      <c r="AU1320" s="1">
        <v>22.62</v>
      </c>
      <c r="AV1320" s="1">
        <v>96.07</v>
      </c>
      <c r="AW1320" s="1">
        <v>12.54</v>
      </c>
      <c r="AX1320" s="1">
        <v>24.3</v>
      </c>
      <c r="AY1320" s="1">
        <v>42.17</v>
      </c>
      <c r="AZ1320" s="1">
        <v>192.05</v>
      </c>
      <c r="BA1320" s="1">
        <v>544.04</v>
      </c>
      <c r="BB1320" s="1">
        <v>11.08</v>
      </c>
      <c r="BC1320" s="1">
        <v>17.39</v>
      </c>
      <c r="BD1320" s="1">
        <v>51.25</v>
      </c>
      <c r="BE1320" s="1">
        <v>196.98</v>
      </c>
      <c r="BF1320" s="1">
        <v>588.08000000000004</v>
      </c>
      <c r="BG1320" s="1">
        <v>6</v>
      </c>
      <c r="BH1320" s="1">
        <v>10.98</v>
      </c>
      <c r="BI1320" s="1">
        <v>31.8</v>
      </c>
      <c r="BJ1320" s="1">
        <v>0.82720000000000005</v>
      </c>
      <c r="BK1320" s="1">
        <v>25.95</v>
      </c>
      <c r="BL1320" s="1">
        <v>24.88</v>
      </c>
      <c r="BM1320" s="1">
        <v>161.09</v>
      </c>
      <c r="BN1320" s="1">
        <v>12.32</v>
      </c>
      <c r="BO1320" s="1">
        <v>16.55</v>
      </c>
      <c r="BP1320" s="1">
        <v>371.61</v>
      </c>
      <c r="BQ1320" s="1">
        <v>23.92</v>
      </c>
      <c r="BR1320" s="1">
        <v>7.85</v>
      </c>
      <c r="BS1320" s="1" t="s">
        <v>0</v>
      </c>
      <c r="BT1320" s="1">
        <v>11.94</v>
      </c>
      <c r="BU1320" s="1">
        <v>61.87</v>
      </c>
      <c r="BV1320" s="1" t="s">
        <v>0</v>
      </c>
      <c r="BW1320" s="1">
        <v>6.03</v>
      </c>
      <c r="BX1320" s="1">
        <v>16.8143603788</v>
      </c>
      <c r="BY1320" s="1">
        <v>129.76</v>
      </c>
      <c r="BZ1320" s="1">
        <v>9.2899999999999991</v>
      </c>
      <c r="CA1320" s="1">
        <v>92.71</v>
      </c>
      <c r="CB1320" s="1">
        <v>169.76</v>
      </c>
      <c r="CC1320" s="1">
        <v>34.005000000000003</v>
      </c>
      <c r="CD1320" s="1">
        <v>5.07</v>
      </c>
      <c r="CE1320" s="1">
        <v>59.86</v>
      </c>
      <c r="CF1320" s="1">
        <v>56.07</v>
      </c>
      <c r="CG1320" s="1">
        <v>16</v>
      </c>
      <c r="CH1320" s="1">
        <v>143.97999999999999</v>
      </c>
      <c r="CI1320" s="1">
        <v>74.900000000000006</v>
      </c>
      <c r="CJ1320" s="1">
        <v>121.35</v>
      </c>
      <c r="CK1320" s="1">
        <v>22.55</v>
      </c>
      <c r="CL1320" s="1">
        <v>6.36</v>
      </c>
      <c r="CM1320" s="1">
        <v>556.27</v>
      </c>
      <c r="CN1320" s="1">
        <v>62.32</v>
      </c>
      <c r="CO1320" s="1">
        <v>16.89</v>
      </c>
      <c r="CP1320" s="1">
        <v>249.84</v>
      </c>
      <c r="CQ1320" s="1">
        <v>38.85</v>
      </c>
      <c r="CR1320" s="1" t="s">
        <v>0</v>
      </c>
      <c r="CS1320" s="1">
        <v>17.100000000000001</v>
      </c>
      <c r="CT1320" s="1">
        <v>159.33199999999999</v>
      </c>
      <c r="CU1320" s="1">
        <v>117.66</v>
      </c>
      <c r="CV1320" s="1">
        <v>0.20683380000000001</v>
      </c>
      <c r="CW1320" s="1">
        <v>7.76</v>
      </c>
      <c r="CX1320" s="1">
        <v>7.14</v>
      </c>
      <c r="CY1320" s="1">
        <v>128.66</v>
      </c>
      <c r="CZ1320" s="1">
        <v>311.66000000000003</v>
      </c>
      <c r="DA1320" s="1">
        <v>415.65</v>
      </c>
      <c r="DB1320" s="1">
        <v>31.97</v>
      </c>
      <c r="DC1320" s="1">
        <v>20.27</v>
      </c>
      <c r="DD1320" s="1">
        <v>2.2999999999999998</v>
      </c>
      <c r="DE1320" s="1">
        <v>58.28</v>
      </c>
      <c r="DF1320" s="1">
        <v>569.29</v>
      </c>
      <c r="DG1320" s="1">
        <v>10.38</v>
      </c>
      <c r="DH1320" s="1">
        <v>18.89</v>
      </c>
      <c r="DI1320" s="1">
        <v>40.83</v>
      </c>
      <c r="DJ1320" s="1">
        <v>15.96</v>
      </c>
      <c r="DK1320" s="1">
        <v>38.94</v>
      </c>
      <c r="DL1320" s="1" t="s">
        <v>0</v>
      </c>
      <c r="DM1320" s="1">
        <v>227.71</v>
      </c>
      <c r="DN1320" s="1">
        <v>67.400000000000006</v>
      </c>
      <c r="DO1320" s="1">
        <v>11.35</v>
      </c>
      <c r="DP1320" s="1">
        <v>71.2</v>
      </c>
      <c r="DQ1320" s="1">
        <v>202.87</v>
      </c>
    </row>
    <row r="1321" spans="1:121" x14ac:dyDescent="0.45">
      <c r="A1321" s="2">
        <v>45764</v>
      </c>
      <c r="B1321" s="1">
        <v>15.75</v>
      </c>
      <c r="C1321" s="1">
        <v>50.94</v>
      </c>
      <c r="D1321" s="1">
        <v>11.88</v>
      </c>
      <c r="E1321" s="1">
        <v>348.8</v>
      </c>
      <c r="F1321" s="1">
        <v>69.45</v>
      </c>
      <c r="G1321" s="1">
        <v>50.4</v>
      </c>
      <c r="H1321" s="1">
        <v>24.75</v>
      </c>
      <c r="I1321" s="1">
        <v>7.0263816214819999</v>
      </c>
      <c r="J1321" s="1">
        <v>8.18</v>
      </c>
      <c r="K1321" s="1">
        <v>218.78</v>
      </c>
      <c r="L1321" s="1">
        <v>26.55</v>
      </c>
      <c r="M1321" s="1">
        <v>238.22</v>
      </c>
      <c r="N1321" s="1">
        <v>5.82</v>
      </c>
      <c r="O1321" s="1">
        <v>14.84</v>
      </c>
      <c r="P1321" s="1">
        <v>6.11</v>
      </c>
      <c r="Q1321" s="1">
        <v>259.47000000000003</v>
      </c>
      <c r="R1321" s="1">
        <v>14.43</v>
      </c>
      <c r="S1321" s="1">
        <v>43.19</v>
      </c>
      <c r="T1321" s="1">
        <v>40.61</v>
      </c>
      <c r="U1321" s="1">
        <v>8</v>
      </c>
      <c r="V1321" s="1">
        <v>62.02</v>
      </c>
      <c r="W1321" s="1">
        <v>44.44</v>
      </c>
      <c r="X1321" s="1">
        <v>29.65</v>
      </c>
      <c r="Y1321" s="1">
        <v>29.21</v>
      </c>
      <c r="Z1321" s="1">
        <v>19.350000000000001</v>
      </c>
      <c r="AA1321" s="1">
        <v>260.22000000000003</v>
      </c>
      <c r="AB1321" s="1">
        <v>2.37</v>
      </c>
      <c r="AC1321" s="1" t="s">
        <v>0</v>
      </c>
      <c r="AD1321" s="1">
        <v>7.51</v>
      </c>
      <c r="AE1321" s="1">
        <v>26.7</v>
      </c>
      <c r="AF1321" s="1">
        <v>149.74</v>
      </c>
      <c r="AG1321" s="1">
        <v>21.15</v>
      </c>
      <c r="AH1321" s="1">
        <v>6.63</v>
      </c>
      <c r="AI1321" s="1">
        <v>14.89</v>
      </c>
      <c r="AJ1321" s="1">
        <v>93.905000000000001</v>
      </c>
      <c r="AK1321" s="1">
        <v>6.42</v>
      </c>
      <c r="AL1321" s="1">
        <v>91.18</v>
      </c>
      <c r="AM1321" s="1">
        <v>3.12</v>
      </c>
      <c r="AN1321" s="1">
        <v>75.42</v>
      </c>
      <c r="AO1321" s="1">
        <v>71.97</v>
      </c>
      <c r="AP1321" s="1">
        <v>27.11</v>
      </c>
      <c r="AQ1321" s="1">
        <v>43.1</v>
      </c>
      <c r="AR1321" s="1">
        <v>9.9600000000000009</v>
      </c>
      <c r="AS1321" s="1">
        <v>1908.69</v>
      </c>
      <c r="AT1321" s="1" t="s">
        <v>0</v>
      </c>
      <c r="AU1321" s="1">
        <v>22.32</v>
      </c>
      <c r="AV1321" s="1">
        <v>96.13</v>
      </c>
      <c r="AW1321" s="1">
        <v>12.6</v>
      </c>
      <c r="AX1321" s="1">
        <v>24.45</v>
      </c>
      <c r="AY1321" s="1">
        <v>42.9</v>
      </c>
      <c r="AZ1321" s="1">
        <v>191.33</v>
      </c>
      <c r="BA1321" s="1">
        <v>539.69000000000005</v>
      </c>
      <c r="BB1321" s="1">
        <v>11.19</v>
      </c>
      <c r="BC1321" s="1">
        <v>17.510000000000002</v>
      </c>
      <c r="BD1321" s="1">
        <v>51.51</v>
      </c>
      <c r="BE1321" s="1">
        <v>189.27</v>
      </c>
      <c r="BF1321" s="1">
        <v>585.38</v>
      </c>
      <c r="BG1321" s="1">
        <v>6</v>
      </c>
      <c r="BH1321" s="1">
        <v>10.82</v>
      </c>
      <c r="BI1321" s="1">
        <v>31.08</v>
      </c>
      <c r="BJ1321" s="1">
        <v>0.8357</v>
      </c>
      <c r="BK1321" s="1">
        <v>25.65</v>
      </c>
      <c r="BL1321" s="1">
        <v>24.93</v>
      </c>
      <c r="BM1321" s="1">
        <v>163.57</v>
      </c>
      <c r="BN1321" s="1">
        <v>12.66</v>
      </c>
      <c r="BO1321" s="1">
        <v>16.489999999999998</v>
      </c>
      <c r="BP1321" s="1">
        <v>367.78</v>
      </c>
      <c r="BQ1321" s="1">
        <v>23.95</v>
      </c>
      <c r="BR1321" s="1">
        <v>7.8</v>
      </c>
      <c r="BS1321" s="1" t="s">
        <v>0</v>
      </c>
      <c r="BT1321" s="1">
        <v>11.815</v>
      </c>
      <c r="BU1321" s="1">
        <v>61.63</v>
      </c>
      <c r="BV1321" s="1" t="s">
        <v>0</v>
      </c>
      <c r="BW1321" s="1">
        <v>6.06</v>
      </c>
      <c r="BX1321" s="1">
        <v>16.829656578400002</v>
      </c>
      <c r="BY1321" s="1">
        <v>128.62</v>
      </c>
      <c r="BZ1321" s="1">
        <v>9.4499999999999993</v>
      </c>
      <c r="CA1321" s="1">
        <v>93.78</v>
      </c>
      <c r="CB1321" s="1">
        <v>167.69</v>
      </c>
      <c r="CC1321" s="1">
        <v>34.17</v>
      </c>
      <c r="CD1321" s="1">
        <v>5.29</v>
      </c>
      <c r="CE1321" s="1">
        <v>58.35</v>
      </c>
      <c r="CF1321" s="1">
        <v>56</v>
      </c>
      <c r="CG1321" s="1">
        <v>16.07</v>
      </c>
      <c r="CH1321" s="1">
        <v>143.56</v>
      </c>
      <c r="CI1321" s="1">
        <v>74.959999999999994</v>
      </c>
      <c r="CJ1321" s="1">
        <v>120.62</v>
      </c>
      <c r="CK1321" s="1">
        <v>22.77</v>
      </c>
      <c r="CL1321" s="1">
        <v>6.46</v>
      </c>
      <c r="CM1321" s="1">
        <v>557.24</v>
      </c>
      <c r="CN1321" s="1">
        <v>61.61</v>
      </c>
      <c r="CO1321" s="1">
        <v>17.079999999999998</v>
      </c>
      <c r="CP1321" s="1">
        <v>247.26</v>
      </c>
      <c r="CQ1321" s="1">
        <v>37.520000000000003</v>
      </c>
      <c r="CR1321" s="1" t="s">
        <v>0</v>
      </c>
      <c r="CS1321" s="1">
        <v>16.82</v>
      </c>
      <c r="CT1321" s="1">
        <v>154.43199999999999</v>
      </c>
      <c r="CU1321" s="1">
        <v>119.89</v>
      </c>
      <c r="CV1321" s="1">
        <v>0.20684771999999998</v>
      </c>
      <c r="CW1321" s="1">
        <v>7.82</v>
      </c>
      <c r="CX1321" s="1">
        <v>7.1</v>
      </c>
      <c r="CY1321" s="1">
        <v>129.06</v>
      </c>
      <c r="CZ1321" s="1">
        <v>317.2</v>
      </c>
      <c r="DA1321" s="1">
        <v>413.32</v>
      </c>
      <c r="DB1321" s="1">
        <v>31.44</v>
      </c>
      <c r="DC1321" s="1">
        <v>20.350000000000001</v>
      </c>
      <c r="DD1321" s="1">
        <v>2.35</v>
      </c>
      <c r="DE1321" s="1">
        <v>58.23</v>
      </c>
      <c r="DF1321" s="1">
        <v>570.20000000000005</v>
      </c>
      <c r="DG1321" s="1">
        <v>10.45</v>
      </c>
      <c r="DH1321" s="1">
        <v>19.23</v>
      </c>
      <c r="DI1321" s="1">
        <v>40.39</v>
      </c>
      <c r="DJ1321" s="1">
        <v>15.99</v>
      </c>
      <c r="DK1321" s="1">
        <v>39.25</v>
      </c>
      <c r="DL1321" s="1" t="s">
        <v>0</v>
      </c>
      <c r="DM1321" s="1">
        <v>221.02</v>
      </c>
      <c r="DN1321" s="1">
        <v>67.63</v>
      </c>
      <c r="DO1321" s="1">
        <v>11.46</v>
      </c>
      <c r="DP1321" s="1">
        <v>71.489999999999995</v>
      </c>
      <c r="DQ1321" s="1">
        <v>201.09</v>
      </c>
    </row>
    <row r="1322" spans="1:121" x14ac:dyDescent="0.45">
      <c r="A1322" s="2">
        <v>45765</v>
      </c>
      <c r="B1322" s="1">
        <v>15.75</v>
      </c>
      <c r="C1322" s="1">
        <v>50.94</v>
      </c>
      <c r="D1322" s="1">
        <v>11.88</v>
      </c>
      <c r="E1322" s="1">
        <v>348.8</v>
      </c>
      <c r="F1322" s="1">
        <v>69.45</v>
      </c>
      <c r="G1322" s="1">
        <v>50.4</v>
      </c>
      <c r="H1322" s="1">
        <v>24.75</v>
      </c>
      <c r="I1322" s="1">
        <v>7.0263816214819999</v>
      </c>
      <c r="J1322" s="1">
        <v>8.18</v>
      </c>
      <c r="K1322" s="1">
        <v>218.78</v>
      </c>
      <c r="L1322" s="1">
        <v>26.55</v>
      </c>
      <c r="M1322" s="1">
        <v>238.22</v>
      </c>
      <c r="N1322" s="1">
        <v>5.82</v>
      </c>
      <c r="O1322" s="1">
        <v>14.84</v>
      </c>
      <c r="P1322" s="1">
        <v>6.11</v>
      </c>
      <c r="Q1322" s="1">
        <v>259.47000000000003</v>
      </c>
      <c r="R1322" s="1">
        <v>14.43</v>
      </c>
      <c r="S1322" s="1">
        <v>43.19</v>
      </c>
      <c r="T1322" s="1">
        <v>40.61</v>
      </c>
      <c r="U1322" s="1">
        <v>8</v>
      </c>
      <c r="V1322" s="1">
        <v>62.02</v>
      </c>
      <c r="W1322" s="1">
        <v>44.44</v>
      </c>
      <c r="X1322" s="1">
        <v>29.65</v>
      </c>
      <c r="Y1322" s="1">
        <v>29.21</v>
      </c>
      <c r="Z1322" s="1">
        <v>19.350000000000001</v>
      </c>
      <c r="AA1322" s="1">
        <v>260.22000000000003</v>
      </c>
      <c r="AB1322" s="1">
        <v>2.37</v>
      </c>
      <c r="AC1322" s="1" t="s">
        <v>0</v>
      </c>
      <c r="AD1322" s="1">
        <v>7.51</v>
      </c>
      <c r="AE1322" s="1">
        <v>26.7</v>
      </c>
      <c r="AF1322" s="1">
        <v>149.74</v>
      </c>
      <c r="AG1322" s="1">
        <v>21.15</v>
      </c>
      <c r="AH1322" s="1">
        <v>6.63</v>
      </c>
      <c r="AI1322" s="1">
        <v>14.89</v>
      </c>
      <c r="AJ1322" s="1">
        <v>93.905000000000001</v>
      </c>
      <c r="AK1322" s="1">
        <v>6.42</v>
      </c>
      <c r="AL1322" s="1">
        <v>91.18</v>
      </c>
      <c r="AM1322" s="1">
        <v>3.12</v>
      </c>
      <c r="AN1322" s="1">
        <v>75.42</v>
      </c>
      <c r="AO1322" s="1">
        <v>71.97</v>
      </c>
      <c r="AP1322" s="1">
        <v>27.11</v>
      </c>
      <c r="AQ1322" s="1">
        <v>43.1</v>
      </c>
      <c r="AR1322" s="1">
        <v>9.9600000000000009</v>
      </c>
      <c r="AS1322" s="1">
        <v>1908.69</v>
      </c>
      <c r="AT1322" s="1" t="s">
        <v>0</v>
      </c>
      <c r="AU1322" s="1">
        <v>22.32</v>
      </c>
      <c r="AV1322" s="1">
        <v>96.13</v>
      </c>
      <c r="AW1322" s="1">
        <v>12.6</v>
      </c>
      <c r="AX1322" s="1">
        <v>24.45</v>
      </c>
      <c r="AY1322" s="1">
        <v>42.9</v>
      </c>
      <c r="AZ1322" s="1">
        <v>191.33</v>
      </c>
      <c r="BA1322" s="1">
        <v>539.69000000000005</v>
      </c>
      <c r="BB1322" s="1">
        <v>11.19</v>
      </c>
      <c r="BC1322" s="1">
        <v>17.510000000000002</v>
      </c>
      <c r="BD1322" s="1">
        <v>51.51</v>
      </c>
      <c r="BE1322" s="1">
        <v>189.27</v>
      </c>
      <c r="BF1322" s="1">
        <v>585.38</v>
      </c>
      <c r="BG1322" s="1">
        <v>6</v>
      </c>
      <c r="BH1322" s="1">
        <v>10.82</v>
      </c>
      <c r="BI1322" s="1">
        <v>31.08</v>
      </c>
      <c r="BJ1322" s="1">
        <v>0.8357</v>
      </c>
      <c r="BK1322" s="1">
        <v>25.65</v>
      </c>
      <c r="BL1322" s="1">
        <v>24.93</v>
      </c>
      <c r="BM1322" s="1">
        <v>163.57</v>
      </c>
      <c r="BN1322" s="1">
        <v>12.66</v>
      </c>
      <c r="BO1322" s="1">
        <v>16.489999999999998</v>
      </c>
      <c r="BP1322" s="1">
        <v>367.78</v>
      </c>
      <c r="BQ1322" s="1">
        <v>23.95</v>
      </c>
      <c r="BR1322" s="1">
        <v>7.8</v>
      </c>
      <c r="BS1322" s="1" t="s">
        <v>0</v>
      </c>
      <c r="BT1322" s="1">
        <v>11.815</v>
      </c>
      <c r="BU1322" s="1">
        <v>61.63</v>
      </c>
      <c r="BV1322" s="1" t="s">
        <v>0</v>
      </c>
      <c r="BW1322" s="1">
        <v>6.06</v>
      </c>
      <c r="BX1322" s="1">
        <v>16.829656578400002</v>
      </c>
      <c r="BY1322" s="1">
        <v>128.62</v>
      </c>
      <c r="BZ1322" s="1">
        <v>9.4499999999999993</v>
      </c>
      <c r="CA1322" s="1">
        <v>93.78</v>
      </c>
      <c r="CB1322" s="1">
        <v>167.69</v>
      </c>
      <c r="CC1322" s="1">
        <v>34.17</v>
      </c>
      <c r="CD1322" s="1">
        <v>5.29</v>
      </c>
      <c r="CE1322" s="1">
        <v>58.35</v>
      </c>
      <c r="CF1322" s="1">
        <v>56</v>
      </c>
      <c r="CG1322" s="1">
        <v>16.07</v>
      </c>
      <c r="CH1322" s="1">
        <v>143.56</v>
      </c>
      <c r="CI1322" s="1">
        <v>74.959999999999994</v>
      </c>
      <c r="CJ1322" s="1">
        <v>120.62</v>
      </c>
      <c r="CK1322" s="1">
        <v>22.77</v>
      </c>
      <c r="CL1322" s="1">
        <v>6.46</v>
      </c>
      <c r="CM1322" s="1">
        <v>557.24</v>
      </c>
      <c r="CN1322" s="1">
        <v>61.61</v>
      </c>
      <c r="CO1322" s="1">
        <v>17.079999999999998</v>
      </c>
      <c r="CP1322" s="1">
        <v>247.26</v>
      </c>
      <c r="CQ1322" s="1">
        <v>37.520000000000003</v>
      </c>
      <c r="CR1322" s="1" t="s">
        <v>0</v>
      </c>
      <c r="CS1322" s="1">
        <v>16.82</v>
      </c>
      <c r="CT1322" s="1">
        <v>154.43199999999999</v>
      </c>
      <c r="CU1322" s="1">
        <v>119.89</v>
      </c>
      <c r="CV1322" s="1">
        <v>0.20684771999999998</v>
      </c>
      <c r="CW1322" s="1">
        <v>7.82</v>
      </c>
      <c r="CX1322" s="1">
        <v>7.1</v>
      </c>
      <c r="CY1322" s="1">
        <v>129.06</v>
      </c>
      <c r="CZ1322" s="1">
        <v>317.2</v>
      </c>
      <c r="DA1322" s="1">
        <v>413.32</v>
      </c>
      <c r="DB1322" s="1">
        <v>31.44</v>
      </c>
      <c r="DC1322" s="1">
        <v>20.350000000000001</v>
      </c>
      <c r="DD1322" s="1">
        <v>2.35</v>
      </c>
      <c r="DE1322" s="1">
        <v>58.23</v>
      </c>
      <c r="DF1322" s="1">
        <v>570.20000000000005</v>
      </c>
      <c r="DG1322" s="1">
        <v>10.45</v>
      </c>
      <c r="DH1322" s="1">
        <v>19.23</v>
      </c>
      <c r="DI1322" s="1">
        <v>40.39</v>
      </c>
      <c r="DJ1322" s="1">
        <v>15.99</v>
      </c>
      <c r="DK1322" s="1">
        <v>39.25</v>
      </c>
      <c r="DL1322" s="1" t="s">
        <v>0</v>
      </c>
      <c r="DM1322" s="1">
        <v>221.02</v>
      </c>
      <c r="DN1322" s="1">
        <v>67.63</v>
      </c>
      <c r="DO1322" s="1">
        <v>11.46</v>
      </c>
      <c r="DP1322" s="1">
        <v>71.489999999999995</v>
      </c>
      <c r="DQ1322" s="1">
        <v>201.09</v>
      </c>
    </row>
    <row r="1323" spans="1:121" x14ac:dyDescent="0.45">
      <c r="A1323" s="2">
        <v>45766</v>
      </c>
      <c r="B1323" s="1">
        <v>15.75</v>
      </c>
      <c r="C1323" s="1">
        <v>50.94</v>
      </c>
      <c r="D1323" s="1">
        <v>11.88</v>
      </c>
      <c r="E1323" s="1">
        <v>348.8</v>
      </c>
      <c r="F1323" s="1">
        <v>69.45</v>
      </c>
      <c r="G1323" s="1">
        <v>50.4</v>
      </c>
      <c r="H1323" s="1">
        <v>24.75</v>
      </c>
      <c r="I1323" s="1">
        <v>7.0263816214819999</v>
      </c>
      <c r="J1323" s="1">
        <v>8.18</v>
      </c>
      <c r="K1323" s="1">
        <v>218.78</v>
      </c>
      <c r="L1323" s="1">
        <v>26.55</v>
      </c>
      <c r="M1323" s="1">
        <v>238.22</v>
      </c>
      <c r="N1323" s="1">
        <v>5.82</v>
      </c>
      <c r="O1323" s="1">
        <v>14.84</v>
      </c>
      <c r="P1323" s="1">
        <v>6.11</v>
      </c>
      <c r="Q1323" s="1">
        <v>259.47000000000003</v>
      </c>
      <c r="R1323" s="1">
        <v>14.43</v>
      </c>
      <c r="S1323" s="1">
        <v>43.19</v>
      </c>
      <c r="T1323" s="1">
        <v>40.61</v>
      </c>
      <c r="U1323" s="1">
        <v>8</v>
      </c>
      <c r="V1323" s="1">
        <v>62.02</v>
      </c>
      <c r="W1323" s="1">
        <v>44.44</v>
      </c>
      <c r="X1323" s="1">
        <v>29.65</v>
      </c>
      <c r="Y1323" s="1">
        <v>29.21</v>
      </c>
      <c r="Z1323" s="1">
        <v>19.350000000000001</v>
      </c>
      <c r="AA1323" s="1">
        <v>260.22000000000003</v>
      </c>
      <c r="AB1323" s="1">
        <v>2.37</v>
      </c>
      <c r="AC1323" s="1" t="s">
        <v>0</v>
      </c>
      <c r="AD1323" s="1">
        <v>7.51</v>
      </c>
      <c r="AE1323" s="1">
        <v>26.7</v>
      </c>
      <c r="AF1323" s="1">
        <v>149.74</v>
      </c>
      <c r="AG1323" s="1">
        <v>21.15</v>
      </c>
      <c r="AH1323" s="1">
        <v>6.63</v>
      </c>
      <c r="AI1323" s="1">
        <v>14.89</v>
      </c>
      <c r="AJ1323" s="1">
        <v>93.905000000000001</v>
      </c>
      <c r="AK1323" s="1">
        <v>6.42</v>
      </c>
      <c r="AL1323" s="1">
        <v>91.18</v>
      </c>
      <c r="AM1323" s="1">
        <v>3.12</v>
      </c>
      <c r="AN1323" s="1">
        <v>75.42</v>
      </c>
      <c r="AO1323" s="1">
        <v>71.97</v>
      </c>
      <c r="AP1323" s="1">
        <v>27.11</v>
      </c>
      <c r="AQ1323" s="1">
        <v>43.1</v>
      </c>
      <c r="AR1323" s="1">
        <v>9.9600000000000009</v>
      </c>
      <c r="AS1323" s="1">
        <v>1908.69</v>
      </c>
      <c r="AT1323" s="1" t="s">
        <v>0</v>
      </c>
      <c r="AU1323" s="1">
        <v>22.32</v>
      </c>
      <c r="AV1323" s="1">
        <v>96.13</v>
      </c>
      <c r="AW1323" s="1">
        <v>12.6</v>
      </c>
      <c r="AX1323" s="1">
        <v>24.45</v>
      </c>
      <c r="AY1323" s="1">
        <v>42.9</v>
      </c>
      <c r="AZ1323" s="1">
        <v>191.33</v>
      </c>
      <c r="BA1323" s="1">
        <v>539.69000000000005</v>
      </c>
      <c r="BB1323" s="1">
        <v>11.19</v>
      </c>
      <c r="BC1323" s="1">
        <v>17.510000000000002</v>
      </c>
      <c r="BD1323" s="1">
        <v>51.51</v>
      </c>
      <c r="BE1323" s="1">
        <v>189.27</v>
      </c>
      <c r="BF1323" s="1">
        <v>585.38</v>
      </c>
      <c r="BG1323" s="1">
        <v>6</v>
      </c>
      <c r="BH1323" s="1">
        <v>10.82</v>
      </c>
      <c r="BI1323" s="1">
        <v>31.08</v>
      </c>
      <c r="BJ1323" s="1">
        <v>0.8357</v>
      </c>
      <c r="BK1323" s="1">
        <v>25.65</v>
      </c>
      <c r="BL1323" s="1">
        <v>24.93</v>
      </c>
      <c r="BM1323" s="1">
        <v>163.57</v>
      </c>
      <c r="BN1323" s="1">
        <v>12.66</v>
      </c>
      <c r="BO1323" s="1">
        <v>16.489999999999998</v>
      </c>
      <c r="BP1323" s="1">
        <v>367.78</v>
      </c>
      <c r="BQ1323" s="1">
        <v>23.95</v>
      </c>
      <c r="BR1323" s="1">
        <v>7.8</v>
      </c>
      <c r="BS1323" s="1" t="s">
        <v>0</v>
      </c>
      <c r="BT1323" s="1">
        <v>11.815</v>
      </c>
      <c r="BU1323" s="1">
        <v>61.63</v>
      </c>
      <c r="BV1323" s="1" t="s">
        <v>0</v>
      </c>
      <c r="BW1323" s="1">
        <v>6.06</v>
      </c>
      <c r="BX1323" s="1">
        <v>16.829656578400002</v>
      </c>
      <c r="BY1323" s="1">
        <v>128.62</v>
      </c>
      <c r="BZ1323" s="1">
        <v>9.4499999999999993</v>
      </c>
      <c r="CA1323" s="1">
        <v>93.78</v>
      </c>
      <c r="CB1323" s="1">
        <v>167.69</v>
      </c>
      <c r="CC1323" s="1">
        <v>34.17</v>
      </c>
      <c r="CD1323" s="1">
        <v>5.29</v>
      </c>
      <c r="CE1323" s="1">
        <v>58.35</v>
      </c>
      <c r="CF1323" s="1">
        <v>56</v>
      </c>
      <c r="CG1323" s="1">
        <v>16.07</v>
      </c>
      <c r="CH1323" s="1">
        <v>143.56</v>
      </c>
      <c r="CI1323" s="1">
        <v>74.959999999999994</v>
      </c>
      <c r="CJ1323" s="1">
        <v>120.62</v>
      </c>
      <c r="CK1323" s="1">
        <v>22.77</v>
      </c>
      <c r="CL1323" s="1">
        <v>6.46</v>
      </c>
      <c r="CM1323" s="1">
        <v>557.24</v>
      </c>
      <c r="CN1323" s="1">
        <v>61.61</v>
      </c>
      <c r="CO1323" s="1">
        <v>17.079999999999998</v>
      </c>
      <c r="CP1323" s="1">
        <v>247.26</v>
      </c>
      <c r="CQ1323" s="1">
        <v>37.520000000000003</v>
      </c>
      <c r="CR1323" s="1" t="s">
        <v>0</v>
      </c>
      <c r="CS1323" s="1">
        <v>16.82</v>
      </c>
      <c r="CT1323" s="1">
        <v>154.43199999999999</v>
      </c>
      <c r="CU1323" s="1">
        <v>119.89</v>
      </c>
      <c r="CV1323" s="1">
        <v>0.20684771999999998</v>
      </c>
      <c r="CW1323" s="1">
        <v>7.82</v>
      </c>
      <c r="CX1323" s="1">
        <v>7.1</v>
      </c>
      <c r="CY1323" s="1">
        <v>129.06</v>
      </c>
      <c r="CZ1323" s="1">
        <v>317.2</v>
      </c>
      <c r="DA1323" s="1">
        <v>413.32</v>
      </c>
      <c r="DB1323" s="1">
        <v>31.44</v>
      </c>
      <c r="DC1323" s="1">
        <v>20.350000000000001</v>
      </c>
      <c r="DD1323" s="1">
        <v>2.35</v>
      </c>
      <c r="DE1323" s="1">
        <v>58.23</v>
      </c>
      <c r="DF1323" s="1">
        <v>570.20000000000005</v>
      </c>
      <c r="DG1323" s="1">
        <v>10.45</v>
      </c>
      <c r="DH1323" s="1">
        <v>19.23</v>
      </c>
      <c r="DI1323" s="1">
        <v>40.39</v>
      </c>
      <c r="DJ1323" s="1">
        <v>15.99</v>
      </c>
      <c r="DK1323" s="1">
        <v>39.25</v>
      </c>
      <c r="DL1323" s="1" t="s">
        <v>0</v>
      </c>
      <c r="DM1323" s="1">
        <v>221.02</v>
      </c>
      <c r="DN1323" s="1">
        <v>67.63</v>
      </c>
      <c r="DO1323" s="1">
        <v>11.46</v>
      </c>
      <c r="DP1323" s="1">
        <v>71.489999999999995</v>
      </c>
      <c r="DQ1323" s="1">
        <v>201.09</v>
      </c>
    </row>
    <row r="1324" spans="1:121" x14ac:dyDescent="0.45">
      <c r="A1324" s="2">
        <v>45767</v>
      </c>
      <c r="B1324" s="1">
        <v>15.75</v>
      </c>
      <c r="C1324" s="1">
        <v>50.94</v>
      </c>
      <c r="D1324" s="1">
        <v>11.88</v>
      </c>
      <c r="E1324" s="1">
        <v>348.8</v>
      </c>
      <c r="F1324" s="1">
        <v>69.45</v>
      </c>
      <c r="G1324" s="1">
        <v>50.4</v>
      </c>
      <c r="H1324" s="1">
        <v>24.75</v>
      </c>
      <c r="I1324" s="1">
        <v>7.0263816214819999</v>
      </c>
      <c r="J1324" s="1">
        <v>8.18</v>
      </c>
      <c r="K1324" s="1">
        <v>218.78</v>
      </c>
      <c r="L1324" s="1">
        <v>26.55</v>
      </c>
      <c r="M1324" s="1">
        <v>238.22</v>
      </c>
      <c r="N1324" s="1">
        <v>5.82</v>
      </c>
      <c r="O1324" s="1">
        <v>14.84</v>
      </c>
      <c r="P1324" s="1">
        <v>6.11</v>
      </c>
      <c r="Q1324" s="1">
        <v>259.47000000000003</v>
      </c>
      <c r="R1324" s="1">
        <v>14.43</v>
      </c>
      <c r="S1324" s="1">
        <v>43.19</v>
      </c>
      <c r="T1324" s="1">
        <v>40.61</v>
      </c>
      <c r="U1324" s="1">
        <v>8</v>
      </c>
      <c r="V1324" s="1">
        <v>62.02</v>
      </c>
      <c r="W1324" s="1">
        <v>44.44</v>
      </c>
      <c r="X1324" s="1">
        <v>29.65</v>
      </c>
      <c r="Y1324" s="1">
        <v>29.21</v>
      </c>
      <c r="Z1324" s="1">
        <v>19.350000000000001</v>
      </c>
      <c r="AA1324" s="1">
        <v>260.22000000000003</v>
      </c>
      <c r="AB1324" s="1">
        <v>2.37</v>
      </c>
      <c r="AC1324" s="1" t="s">
        <v>0</v>
      </c>
      <c r="AD1324" s="1">
        <v>7.51</v>
      </c>
      <c r="AE1324" s="1">
        <v>26.7</v>
      </c>
      <c r="AF1324" s="1">
        <v>149.74</v>
      </c>
      <c r="AG1324" s="1">
        <v>21.15</v>
      </c>
      <c r="AH1324" s="1">
        <v>6.63</v>
      </c>
      <c r="AI1324" s="1">
        <v>14.89</v>
      </c>
      <c r="AJ1324" s="1">
        <v>93.905000000000001</v>
      </c>
      <c r="AK1324" s="1">
        <v>6.42</v>
      </c>
      <c r="AL1324" s="1">
        <v>91.18</v>
      </c>
      <c r="AM1324" s="1">
        <v>3.12</v>
      </c>
      <c r="AN1324" s="1">
        <v>75.42</v>
      </c>
      <c r="AO1324" s="1">
        <v>71.97</v>
      </c>
      <c r="AP1324" s="1">
        <v>27.11</v>
      </c>
      <c r="AQ1324" s="1">
        <v>43.1</v>
      </c>
      <c r="AR1324" s="1">
        <v>9.9600000000000009</v>
      </c>
      <c r="AS1324" s="1">
        <v>1908.69</v>
      </c>
      <c r="AT1324" s="1" t="s">
        <v>0</v>
      </c>
      <c r="AU1324" s="1">
        <v>22.32</v>
      </c>
      <c r="AV1324" s="1">
        <v>96.13</v>
      </c>
      <c r="AW1324" s="1">
        <v>12.6</v>
      </c>
      <c r="AX1324" s="1">
        <v>24.45</v>
      </c>
      <c r="AY1324" s="1">
        <v>42.9</v>
      </c>
      <c r="AZ1324" s="1">
        <v>191.33</v>
      </c>
      <c r="BA1324" s="1">
        <v>539.69000000000005</v>
      </c>
      <c r="BB1324" s="1">
        <v>11.19</v>
      </c>
      <c r="BC1324" s="1">
        <v>17.510000000000002</v>
      </c>
      <c r="BD1324" s="1">
        <v>51.51</v>
      </c>
      <c r="BE1324" s="1">
        <v>189.27</v>
      </c>
      <c r="BF1324" s="1">
        <v>585.38</v>
      </c>
      <c r="BG1324" s="1">
        <v>6</v>
      </c>
      <c r="BH1324" s="1">
        <v>10.82</v>
      </c>
      <c r="BI1324" s="1">
        <v>31.08</v>
      </c>
      <c r="BJ1324" s="1">
        <v>0.8357</v>
      </c>
      <c r="BK1324" s="1">
        <v>25.65</v>
      </c>
      <c r="BL1324" s="1">
        <v>24.93</v>
      </c>
      <c r="BM1324" s="1">
        <v>163.57</v>
      </c>
      <c r="BN1324" s="1">
        <v>12.66</v>
      </c>
      <c r="BO1324" s="1">
        <v>16.489999999999998</v>
      </c>
      <c r="BP1324" s="1">
        <v>367.78</v>
      </c>
      <c r="BQ1324" s="1">
        <v>23.95</v>
      </c>
      <c r="BR1324" s="1">
        <v>7.8</v>
      </c>
      <c r="BS1324" s="1" t="s">
        <v>0</v>
      </c>
      <c r="BT1324" s="1">
        <v>11.815</v>
      </c>
      <c r="BU1324" s="1">
        <v>61.63</v>
      </c>
      <c r="BV1324" s="1" t="s">
        <v>0</v>
      </c>
      <c r="BW1324" s="1">
        <v>6.06</v>
      </c>
      <c r="BX1324" s="1">
        <v>16.829656578400002</v>
      </c>
      <c r="BY1324" s="1">
        <v>128.62</v>
      </c>
      <c r="BZ1324" s="1">
        <v>9.4499999999999993</v>
      </c>
      <c r="CA1324" s="1">
        <v>93.78</v>
      </c>
      <c r="CB1324" s="1">
        <v>167.69</v>
      </c>
      <c r="CC1324" s="1">
        <v>34.17</v>
      </c>
      <c r="CD1324" s="1">
        <v>5.29</v>
      </c>
      <c r="CE1324" s="1">
        <v>58.35</v>
      </c>
      <c r="CF1324" s="1">
        <v>56</v>
      </c>
      <c r="CG1324" s="1">
        <v>16.07</v>
      </c>
      <c r="CH1324" s="1">
        <v>143.56</v>
      </c>
      <c r="CI1324" s="1">
        <v>74.959999999999994</v>
      </c>
      <c r="CJ1324" s="1">
        <v>120.62</v>
      </c>
      <c r="CK1324" s="1">
        <v>22.77</v>
      </c>
      <c r="CL1324" s="1">
        <v>6.46</v>
      </c>
      <c r="CM1324" s="1">
        <v>557.24</v>
      </c>
      <c r="CN1324" s="1">
        <v>61.61</v>
      </c>
      <c r="CO1324" s="1">
        <v>17.079999999999998</v>
      </c>
      <c r="CP1324" s="1">
        <v>247.26</v>
      </c>
      <c r="CQ1324" s="1">
        <v>37.520000000000003</v>
      </c>
      <c r="CR1324" s="1" t="s">
        <v>0</v>
      </c>
      <c r="CS1324" s="1">
        <v>16.82</v>
      </c>
      <c r="CT1324" s="1">
        <v>154.43199999999999</v>
      </c>
      <c r="CU1324" s="1">
        <v>119.89</v>
      </c>
      <c r="CV1324" s="1">
        <v>0.20684771999999998</v>
      </c>
      <c r="CW1324" s="1">
        <v>7.82</v>
      </c>
      <c r="CX1324" s="1">
        <v>7.1</v>
      </c>
      <c r="CY1324" s="1">
        <v>129.06</v>
      </c>
      <c r="CZ1324" s="1">
        <v>317.2</v>
      </c>
      <c r="DA1324" s="1">
        <v>413.32</v>
      </c>
      <c r="DB1324" s="1">
        <v>31.44</v>
      </c>
      <c r="DC1324" s="1">
        <v>20.350000000000001</v>
      </c>
      <c r="DD1324" s="1">
        <v>2.35</v>
      </c>
      <c r="DE1324" s="1">
        <v>58.23</v>
      </c>
      <c r="DF1324" s="1">
        <v>570.20000000000005</v>
      </c>
      <c r="DG1324" s="1">
        <v>10.45</v>
      </c>
      <c r="DH1324" s="1">
        <v>19.23</v>
      </c>
      <c r="DI1324" s="1">
        <v>40.39</v>
      </c>
      <c r="DJ1324" s="1">
        <v>15.99</v>
      </c>
      <c r="DK1324" s="1">
        <v>39.25</v>
      </c>
      <c r="DL1324" s="1" t="s">
        <v>0</v>
      </c>
      <c r="DM1324" s="1">
        <v>221.02</v>
      </c>
      <c r="DN1324" s="1">
        <v>67.63</v>
      </c>
      <c r="DO1324" s="1">
        <v>11.46</v>
      </c>
      <c r="DP1324" s="1">
        <v>71.489999999999995</v>
      </c>
      <c r="DQ1324" s="1">
        <v>201.09</v>
      </c>
    </row>
    <row r="1325" spans="1:121" x14ac:dyDescent="0.45">
      <c r="A1325" s="2">
        <v>45768</v>
      </c>
      <c r="B1325" s="1">
        <v>15.3</v>
      </c>
      <c r="C1325" s="1">
        <v>49.73</v>
      </c>
      <c r="D1325" s="1">
        <v>11.66</v>
      </c>
      <c r="E1325" s="1">
        <v>343.22</v>
      </c>
      <c r="F1325" s="1">
        <v>67.77</v>
      </c>
      <c r="G1325" s="1">
        <v>49.34</v>
      </c>
      <c r="H1325" s="1">
        <v>24</v>
      </c>
      <c r="I1325" s="1">
        <v>7.0263816214819999</v>
      </c>
      <c r="J1325" s="1">
        <v>7.71</v>
      </c>
      <c r="K1325" s="1">
        <v>209.9</v>
      </c>
      <c r="L1325" s="1">
        <v>25.83</v>
      </c>
      <c r="M1325" s="1">
        <v>228.13</v>
      </c>
      <c r="N1325" s="1">
        <v>5.84</v>
      </c>
      <c r="O1325" s="1">
        <v>14.34</v>
      </c>
      <c r="P1325" s="1">
        <v>5.71</v>
      </c>
      <c r="Q1325" s="1">
        <v>254.27</v>
      </c>
      <c r="R1325" s="1">
        <v>14.03</v>
      </c>
      <c r="S1325" s="1">
        <v>42.41</v>
      </c>
      <c r="T1325" s="1">
        <v>39.86</v>
      </c>
      <c r="U1325" s="1">
        <v>8</v>
      </c>
      <c r="V1325" s="1">
        <v>60.75</v>
      </c>
      <c r="W1325" s="1">
        <v>43.48</v>
      </c>
      <c r="X1325" s="1">
        <v>29.31</v>
      </c>
      <c r="Y1325" s="1">
        <v>27.68</v>
      </c>
      <c r="Z1325" s="1">
        <v>19.21</v>
      </c>
      <c r="AA1325" s="1">
        <v>251.56</v>
      </c>
      <c r="AB1325" s="1">
        <v>2.34</v>
      </c>
      <c r="AC1325" s="1" t="s">
        <v>0</v>
      </c>
      <c r="AD1325" s="1">
        <v>7.47</v>
      </c>
      <c r="AE1325" s="1">
        <v>24.93</v>
      </c>
      <c r="AF1325" s="1">
        <v>143.05000000000001</v>
      </c>
      <c r="AG1325" s="1">
        <v>20.399999999999999</v>
      </c>
      <c r="AH1325" s="1">
        <v>6.39</v>
      </c>
      <c r="AI1325" s="1">
        <v>14.67</v>
      </c>
      <c r="AJ1325" s="1">
        <v>90.672499999999999</v>
      </c>
      <c r="AK1325" s="1">
        <v>6.24</v>
      </c>
      <c r="AL1325" s="1">
        <v>88.92</v>
      </c>
      <c r="AM1325" s="1">
        <v>2.92</v>
      </c>
      <c r="AN1325" s="1">
        <v>71.89</v>
      </c>
      <c r="AO1325" s="1">
        <v>70.67</v>
      </c>
      <c r="AP1325" s="1">
        <v>26.67</v>
      </c>
      <c r="AQ1325" s="1">
        <v>42.17</v>
      </c>
      <c r="AR1325" s="1">
        <v>9.75</v>
      </c>
      <c r="AS1325" s="1">
        <v>1816.08</v>
      </c>
      <c r="AT1325" s="1" t="s">
        <v>0</v>
      </c>
      <c r="AU1325" s="1">
        <v>21.59</v>
      </c>
      <c r="AV1325" s="1">
        <v>92.72</v>
      </c>
      <c r="AW1325" s="1">
        <v>12.07</v>
      </c>
      <c r="AX1325" s="1">
        <v>23.56</v>
      </c>
      <c r="AY1325" s="1">
        <v>40.97</v>
      </c>
      <c r="AZ1325" s="1">
        <v>183.24</v>
      </c>
      <c r="BA1325" s="1">
        <v>519.05999999999995</v>
      </c>
      <c r="BB1325" s="1">
        <v>10.64</v>
      </c>
      <c r="BC1325" s="1">
        <v>16.850000000000001</v>
      </c>
      <c r="BD1325" s="1">
        <v>48.49</v>
      </c>
      <c r="BE1325" s="1">
        <v>183.37</v>
      </c>
      <c r="BF1325" s="1">
        <v>568.84</v>
      </c>
      <c r="BG1325" s="1">
        <v>6</v>
      </c>
      <c r="BH1325" s="1">
        <v>10.54</v>
      </c>
      <c r="BI1325" s="1">
        <v>29.79</v>
      </c>
      <c r="BJ1325" s="1">
        <v>0.83489999999999998</v>
      </c>
      <c r="BK1325" s="1">
        <v>24.67</v>
      </c>
      <c r="BL1325" s="1">
        <v>24.62</v>
      </c>
      <c r="BM1325" s="1">
        <v>160.51</v>
      </c>
      <c r="BN1325" s="1">
        <v>12.29</v>
      </c>
      <c r="BO1325" s="1">
        <v>15.92</v>
      </c>
      <c r="BP1325" s="1">
        <v>359.12</v>
      </c>
      <c r="BQ1325" s="1">
        <v>23.18</v>
      </c>
      <c r="BR1325" s="1">
        <v>7.87</v>
      </c>
      <c r="BS1325" s="1" t="s">
        <v>0</v>
      </c>
      <c r="BT1325" s="1">
        <v>11.1</v>
      </c>
      <c r="BU1325" s="1">
        <v>58.54</v>
      </c>
      <c r="BV1325" s="1" t="s">
        <v>0</v>
      </c>
      <c r="BW1325" s="1">
        <v>5.86</v>
      </c>
      <c r="BX1325" s="1">
        <v>16.829656578400002</v>
      </c>
      <c r="BY1325" s="1">
        <v>122.82</v>
      </c>
      <c r="BZ1325" s="1">
        <v>8.98</v>
      </c>
      <c r="CA1325" s="1">
        <v>90.8</v>
      </c>
      <c r="CB1325" s="1">
        <v>160.05000000000001</v>
      </c>
      <c r="CC1325" s="1">
        <v>33.195</v>
      </c>
      <c r="CD1325" s="1">
        <v>4.66</v>
      </c>
      <c r="CE1325" s="1">
        <v>56.26</v>
      </c>
      <c r="CF1325" s="1">
        <v>54.83</v>
      </c>
      <c r="CG1325" s="1">
        <v>15.78</v>
      </c>
      <c r="CH1325" s="1">
        <v>139.62</v>
      </c>
      <c r="CI1325" s="1">
        <v>72.28</v>
      </c>
      <c r="CJ1325" s="1">
        <v>117.23</v>
      </c>
      <c r="CK1325" s="1">
        <v>22.12</v>
      </c>
      <c r="CL1325" s="1">
        <v>6.29</v>
      </c>
      <c r="CM1325" s="1">
        <v>539.27</v>
      </c>
      <c r="CN1325" s="1">
        <v>59.28</v>
      </c>
      <c r="CO1325" s="1">
        <v>15.65</v>
      </c>
      <c r="CP1325" s="1">
        <v>236.26</v>
      </c>
      <c r="CQ1325" s="1">
        <v>35.5</v>
      </c>
      <c r="CR1325" s="1" t="s">
        <v>0</v>
      </c>
      <c r="CS1325" s="1">
        <v>16.170000000000002</v>
      </c>
      <c r="CT1325" s="1">
        <v>151.19800000000001</v>
      </c>
      <c r="CU1325" s="1">
        <v>117.71</v>
      </c>
      <c r="CV1325" s="1">
        <v>0.21013031000000001</v>
      </c>
      <c r="CW1325" s="1">
        <v>7.5</v>
      </c>
      <c r="CX1325" s="1">
        <v>6.88</v>
      </c>
      <c r="CY1325" s="1">
        <v>126.99</v>
      </c>
      <c r="CZ1325" s="1">
        <v>317.76</v>
      </c>
      <c r="DA1325" s="1">
        <v>402.36</v>
      </c>
      <c r="DB1325" s="1">
        <v>30.45</v>
      </c>
      <c r="DC1325" s="1">
        <v>19.95</v>
      </c>
      <c r="DD1325" s="1">
        <v>2.25</v>
      </c>
      <c r="DE1325" s="1">
        <v>56.22</v>
      </c>
      <c r="DF1325" s="1">
        <v>555.53</v>
      </c>
      <c r="DG1325" s="1">
        <v>10.210000000000001</v>
      </c>
      <c r="DH1325" s="1">
        <v>19.25</v>
      </c>
      <c r="DI1325" s="1">
        <v>39.42</v>
      </c>
      <c r="DJ1325" s="1">
        <v>15.62</v>
      </c>
      <c r="DK1325" s="1">
        <v>38.11</v>
      </c>
      <c r="DL1325" s="1" t="s">
        <v>0</v>
      </c>
      <c r="DM1325" s="1">
        <v>214.1</v>
      </c>
      <c r="DN1325" s="1">
        <v>65.92</v>
      </c>
      <c r="DO1325" s="1">
        <v>11.02</v>
      </c>
      <c r="DP1325" s="1">
        <v>70.489999999999995</v>
      </c>
      <c r="DQ1325" s="1">
        <v>193.7</v>
      </c>
    </row>
    <row r="1326" spans="1:121" x14ac:dyDescent="0.45">
      <c r="A1326" s="2">
        <v>45769</v>
      </c>
      <c r="B1326" s="1">
        <v>15.66</v>
      </c>
      <c r="C1326" s="1">
        <v>51.06</v>
      </c>
      <c r="D1326" s="1">
        <v>11.77</v>
      </c>
      <c r="E1326" s="1">
        <v>349.91</v>
      </c>
      <c r="F1326" s="1">
        <v>69.11</v>
      </c>
      <c r="G1326" s="1">
        <v>50.57</v>
      </c>
      <c r="H1326" s="1">
        <v>25.1</v>
      </c>
      <c r="I1326" s="1">
        <v>7.2299391561480002</v>
      </c>
      <c r="J1326" s="1">
        <v>7.94</v>
      </c>
      <c r="K1326" s="1">
        <v>220.29</v>
      </c>
      <c r="L1326" s="1">
        <v>26.74</v>
      </c>
      <c r="M1326" s="1">
        <v>237.71</v>
      </c>
      <c r="N1326" s="1">
        <v>5.85</v>
      </c>
      <c r="O1326" s="1">
        <v>14.48</v>
      </c>
      <c r="P1326" s="1">
        <v>6.15</v>
      </c>
      <c r="Q1326" s="1">
        <v>261.14</v>
      </c>
      <c r="R1326" s="1">
        <v>14.32</v>
      </c>
      <c r="S1326" s="1">
        <v>43.3</v>
      </c>
      <c r="T1326" s="1">
        <v>40.840000000000003</v>
      </c>
      <c r="U1326" s="1">
        <v>6.8</v>
      </c>
      <c r="V1326" s="1">
        <v>61.43</v>
      </c>
      <c r="W1326" s="1">
        <v>45.06</v>
      </c>
      <c r="X1326" s="1">
        <v>29.79</v>
      </c>
      <c r="Y1326" s="1">
        <v>27.93</v>
      </c>
      <c r="Z1326" s="1">
        <v>19.86</v>
      </c>
      <c r="AA1326" s="1">
        <v>258.14999999999998</v>
      </c>
      <c r="AB1326" s="1">
        <v>2.74</v>
      </c>
      <c r="AC1326" s="1" t="s">
        <v>0</v>
      </c>
      <c r="AD1326" s="1">
        <v>8.77</v>
      </c>
      <c r="AE1326" s="1">
        <v>25.64</v>
      </c>
      <c r="AF1326" s="1">
        <v>149.6</v>
      </c>
      <c r="AG1326" s="1">
        <v>20.64</v>
      </c>
      <c r="AH1326" s="1">
        <v>6.92</v>
      </c>
      <c r="AI1326" s="1">
        <v>15.19</v>
      </c>
      <c r="AJ1326" s="1">
        <v>92.112499999999997</v>
      </c>
      <c r="AK1326" s="1">
        <v>6.25</v>
      </c>
      <c r="AL1326" s="1">
        <v>91.42</v>
      </c>
      <c r="AM1326" s="1">
        <v>2.9950000000000001</v>
      </c>
      <c r="AN1326" s="1">
        <v>74.2</v>
      </c>
      <c r="AO1326" s="1">
        <v>72.72</v>
      </c>
      <c r="AP1326" s="1">
        <v>27.38</v>
      </c>
      <c r="AQ1326" s="1">
        <v>42.9</v>
      </c>
      <c r="AR1326" s="1">
        <v>9.94</v>
      </c>
      <c r="AS1326" s="1">
        <v>1872.9</v>
      </c>
      <c r="AT1326" s="1" t="s">
        <v>0</v>
      </c>
      <c r="AU1326" s="1">
        <v>22.25</v>
      </c>
      <c r="AV1326" s="1">
        <v>94.37</v>
      </c>
      <c r="AW1326" s="1">
        <v>12.21</v>
      </c>
      <c r="AX1326" s="1">
        <v>24.24</v>
      </c>
      <c r="AY1326" s="1">
        <v>41.55</v>
      </c>
      <c r="AZ1326" s="1">
        <v>189.75</v>
      </c>
      <c r="BA1326" s="1">
        <v>541.82000000000005</v>
      </c>
      <c r="BB1326" s="1">
        <v>11.79</v>
      </c>
      <c r="BC1326" s="1">
        <v>17.16</v>
      </c>
      <c r="BD1326" s="1">
        <v>49.89</v>
      </c>
      <c r="BE1326" s="1">
        <v>186.99</v>
      </c>
      <c r="BF1326" s="1">
        <v>583.55999999999995</v>
      </c>
      <c r="BG1326" s="1">
        <v>6</v>
      </c>
      <c r="BH1326" s="1">
        <v>10.69</v>
      </c>
      <c r="BI1326" s="1">
        <v>30.61</v>
      </c>
      <c r="BJ1326" s="1">
        <v>0.94240000000000002</v>
      </c>
      <c r="BK1326" s="1">
        <v>24.45</v>
      </c>
      <c r="BL1326" s="1">
        <v>25.33</v>
      </c>
      <c r="BM1326" s="1">
        <v>162.25</v>
      </c>
      <c r="BN1326" s="1">
        <v>14.06</v>
      </c>
      <c r="BO1326" s="1">
        <v>16.100000000000001</v>
      </c>
      <c r="BP1326" s="1">
        <v>366.82</v>
      </c>
      <c r="BQ1326" s="1">
        <v>23.28</v>
      </c>
      <c r="BR1326" s="1">
        <v>7.94</v>
      </c>
      <c r="BS1326" s="1" t="s">
        <v>0</v>
      </c>
      <c r="BT1326" s="1">
        <v>10.96</v>
      </c>
      <c r="BU1326" s="1">
        <v>59.78</v>
      </c>
      <c r="BV1326" s="1" t="s">
        <v>0</v>
      </c>
      <c r="BW1326" s="1">
        <v>6.02</v>
      </c>
      <c r="BX1326" s="1">
        <v>16.990012624800002</v>
      </c>
      <c r="BY1326" s="1">
        <v>127.24</v>
      </c>
      <c r="BZ1326" s="1">
        <v>9.3800000000000008</v>
      </c>
      <c r="CA1326" s="1">
        <v>93.99</v>
      </c>
      <c r="CB1326" s="1">
        <v>163.63</v>
      </c>
      <c r="CC1326" s="1">
        <v>34.380000000000003</v>
      </c>
      <c r="CD1326" s="1">
        <v>4.875</v>
      </c>
      <c r="CE1326" s="1">
        <v>57.23</v>
      </c>
      <c r="CF1326" s="1">
        <v>56.64</v>
      </c>
      <c r="CG1326" s="1">
        <v>16.309999999999999</v>
      </c>
      <c r="CH1326" s="1">
        <v>143.81</v>
      </c>
      <c r="CI1326" s="1">
        <v>74.959999999999994</v>
      </c>
      <c r="CJ1326" s="1">
        <v>119.5</v>
      </c>
      <c r="CK1326" s="1">
        <v>22.9</v>
      </c>
      <c r="CL1326" s="1">
        <v>7.12</v>
      </c>
      <c r="CM1326" s="1">
        <v>551.29999999999995</v>
      </c>
      <c r="CN1326" s="1">
        <v>61.89</v>
      </c>
      <c r="CO1326" s="1">
        <v>16.05</v>
      </c>
      <c r="CP1326" s="1">
        <v>243.39</v>
      </c>
      <c r="CQ1326" s="1">
        <v>35.47</v>
      </c>
      <c r="CR1326" s="1" t="s">
        <v>0</v>
      </c>
      <c r="CS1326" s="1">
        <v>16.36</v>
      </c>
      <c r="CT1326" s="1">
        <v>153.36600000000001</v>
      </c>
      <c r="CU1326" s="1">
        <v>120.59</v>
      </c>
      <c r="CV1326" s="1">
        <v>0.20707217</v>
      </c>
      <c r="CW1326" s="1">
        <v>8.14</v>
      </c>
      <c r="CX1326" s="1">
        <v>7.04</v>
      </c>
      <c r="CY1326" s="1">
        <v>129.72</v>
      </c>
      <c r="CZ1326" s="1">
        <v>343.03</v>
      </c>
      <c r="DA1326" s="1">
        <v>413.4</v>
      </c>
      <c r="DB1326" s="1">
        <v>30.99</v>
      </c>
      <c r="DC1326" s="1">
        <v>20.190000000000001</v>
      </c>
      <c r="DD1326" s="1">
        <v>2.65</v>
      </c>
      <c r="DE1326" s="1">
        <v>58.01</v>
      </c>
      <c r="DF1326" s="1">
        <v>563.84</v>
      </c>
      <c r="DG1326" s="1">
        <v>10.47</v>
      </c>
      <c r="DH1326" s="1">
        <v>20.170000000000002</v>
      </c>
      <c r="DI1326" s="1">
        <v>40.35</v>
      </c>
      <c r="DJ1326" s="1">
        <v>16.2</v>
      </c>
      <c r="DK1326" s="1">
        <v>39.090000000000003</v>
      </c>
      <c r="DL1326" s="1" t="s">
        <v>0</v>
      </c>
      <c r="DM1326" s="1">
        <v>220.99</v>
      </c>
      <c r="DN1326" s="1">
        <v>68.819999999999993</v>
      </c>
      <c r="DO1326" s="1">
        <v>11.31</v>
      </c>
      <c r="DP1326" s="1">
        <v>71.734999999999999</v>
      </c>
      <c r="DQ1326" s="1">
        <v>196.52</v>
      </c>
    </row>
    <row r="1327" spans="1:121" x14ac:dyDescent="0.45">
      <c r="A1327" s="2">
        <v>45770</v>
      </c>
      <c r="B1327" s="1">
        <v>15.94</v>
      </c>
      <c r="C1327" s="1">
        <v>51.65</v>
      </c>
      <c r="D1327" s="1">
        <v>11.97</v>
      </c>
      <c r="E1327" s="1">
        <v>351.96</v>
      </c>
      <c r="F1327" s="1">
        <v>70.36</v>
      </c>
      <c r="G1327" s="1">
        <v>51.77</v>
      </c>
      <c r="H1327" s="1">
        <v>26.22</v>
      </c>
      <c r="I1327" s="1">
        <v>7.0671819928049997</v>
      </c>
      <c r="J1327" s="1">
        <v>8.36</v>
      </c>
      <c r="K1327" s="1">
        <v>225.66</v>
      </c>
      <c r="L1327" s="1">
        <v>29.56</v>
      </c>
      <c r="M1327" s="1">
        <v>252.35</v>
      </c>
      <c r="N1327" s="1">
        <v>6.19</v>
      </c>
      <c r="O1327" s="1">
        <v>15.12</v>
      </c>
      <c r="P1327" s="1">
        <v>6.45</v>
      </c>
      <c r="Q1327" s="1">
        <v>264.44</v>
      </c>
      <c r="R1327" s="1">
        <v>15.1</v>
      </c>
      <c r="S1327" s="1">
        <v>43.42</v>
      </c>
      <c r="T1327" s="1">
        <v>42.57</v>
      </c>
      <c r="U1327" s="1">
        <v>7.7</v>
      </c>
      <c r="V1327" s="1">
        <v>62.15</v>
      </c>
      <c r="W1327" s="1">
        <v>45.56</v>
      </c>
      <c r="X1327" s="1">
        <v>30.3</v>
      </c>
      <c r="Y1327" s="1">
        <v>28.34</v>
      </c>
      <c r="Z1327" s="1">
        <v>20.39</v>
      </c>
      <c r="AA1327" s="1">
        <v>265.42</v>
      </c>
      <c r="AB1327" s="1">
        <v>2.86</v>
      </c>
      <c r="AC1327" s="1" t="s">
        <v>0</v>
      </c>
      <c r="AD1327" s="1">
        <v>8.8699999999999992</v>
      </c>
      <c r="AE1327" s="1">
        <v>25.75</v>
      </c>
      <c r="AF1327" s="1">
        <v>153.74</v>
      </c>
      <c r="AG1327" s="1">
        <v>21.77</v>
      </c>
      <c r="AH1327" s="1">
        <v>7.12</v>
      </c>
      <c r="AI1327" s="1">
        <v>16.13</v>
      </c>
      <c r="AJ1327" s="1">
        <v>96.4375</v>
      </c>
      <c r="AK1327" s="1">
        <v>7.13</v>
      </c>
      <c r="AL1327" s="1">
        <v>94.58</v>
      </c>
      <c r="AM1327" s="1">
        <v>3.11</v>
      </c>
      <c r="AN1327" s="1">
        <v>78.010000000000005</v>
      </c>
      <c r="AO1327" s="1">
        <v>73.8</v>
      </c>
      <c r="AP1327" s="1">
        <v>27.49</v>
      </c>
      <c r="AQ1327" s="1">
        <v>44.01</v>
      </c>
      <c r="AR1327" s="1">
        <v>10.07</v>
      </c>
      <c r="AS1327" s="1">
        <v>1926.06</v>
      </c>
      <c r="AT1327" s="1" t="s">
        <v>0</v>
      </c>
      <c r="AU1327" s="1">
        <v>23.19</v>
      </c>
      <c r="AV1327" s="1">
        <v>97</v>
      </c>
      <c r="AW1327" s="1">
        <v>12.78</v>
      </c>
      <c r="AX1327" s="1">
        <v>24.58</v>
      </c>
      <c r="AY1327" s="1">
        <v>42.92</v>
      </c>
      <c r="AZ1327" s="1">
        <v>193.89</v>
      </c>
      <c r="BA1327" s="1">
        <v>565.96</v>
      </c>
      <c r="BB1327" s="1">
        <v>12.26</v>
      </c>
      <c r="BC1327" s="1">
        <v>17.649999999999999</v>
      </c>
      <c r="BD1327" s="1">
        <v>51.89</v>
      </c>
      <c r="BE1327" s="1">
        <v>191.54</v>
      </c>
      <c r="BF1327" s="1">
        <v>596.04999999999995</v>
      </c>
      <c r="BG1327" s="1">
        <v>6</v>
      </c>
      <c r="BH1327" s="1">
        <v>10.91</v>
      </c>
      <c r="BI1327" s="1">
        <v>31.97</v>
      </c>
      <c r="BJ1327" s="1">
        <v>1</v>
      </c>
      <c r="BK1327" s="1">
        <v>26.24</v>
      </c>
      <c r="BL1327" s="1">
        <v>25.71</v>
      </c>
      <c r="BM1327" s="1">
        <v>171.95</v>
      </c>
      <c r="BN1327" s="1">
        <v>14.13</v>
      </c>
      <c r="BO1327" s="1">
        <v>16.399999999999999</v>
      </c>
      <c r="BP1327" s="1">
        <v>374.39</v>
      </c>
      <c r="BQ1327" s="1">
        <v>22.8</v>
      </c>
      <c r="BR1327" s="1">
        <v>8.27</v>
      </c>
      <c r="BS1327" s="1" t="s">
        <v>0</v>
      </c>
      <c r="BT1327" s="1">
        <v>11.08</v>
      </c>
      <c r="BU1327" s="1">
        <v>63.3</v>
      </c>
      <c r="BV1327" s="1" t="s">
        <v>0</v>
      </c>
      <c r="BW1327" s="1">
        <v>6.01</v>
      </c>
      <c r="BX1327" s="1">
        <v>17.164942591499997</v>
      </c>
      <c r="BY1327" s="1">
        <v>131.4</v>
      </c>
      <c r="BZ1327" s="1">
        <v>10.11</v>
      </c>
      <c r="CA1327" s="1">
        <v>100.82</v>
      </c>
      <c r="CB1327" s="1">
        <v>168.32</v>
      </c>
      <c r="CC1327" s="1">
        <v>44.274999999999999</v>
      </c>
      <c r="CD1327" s="1">
        <v>5.1100000000000003</v>
      </c>
      <c r="CE1327" s="1">
        <v>60.28</v>
      </c>
      <c r="CF1327" s="1">
        <v>58.36</v>
      </c>
      <c r="CG1327" s="1">
        <v>16.7</v>
      </c>
      <c r="CH1327" s="1">
        <v>147.69999999999999</v>
      </c>
      <c r="CI1327" s="1">
        <v>77.459999999999994</v>
      </c>
      <c r="CJ1327" s="1">
        <v>121.74</v>
      </c>
      <c r="CK1327" s="1">
        <v>23.51</v>
      </c>
      <c r="CL1327" s="1">
        <v>7.5</v>
      </c>
      <c r="CM1327" s="1">
        <v>551.08000000000004</v>
      </c>
      <c r="CN1327" s="1">
        <v>65.55</v>
      </c>
      <c r="CO1327" s="1">
        <v>16.329999999999998</v>
      </c>
      <c r="CP1327" s="1">
        <v>250.48</v>
      </c>
      <c r="CQ1327" s="1">
        <v>37.22</v>
      </c>
      <c r="CR1327" s="1" t="s">
        <v>0</v>
      </c>
      <c r="CS1327" s="1">
        <v>17.309999999999999</v>
      </c>
      <c r="CT1327" s="1">
        <v>162.54</v>
      </c>
      <c r="CU1327" s="1">
        <v>121.03</v>
      </c>
      <c r="CV1327" s="1">
        <v>0.20872895999999999</v>
      </c>
      <c r="CW1327" s="1">
        <v>8.75</v>
      </c>
      <c r="CX1327" s="1">
        <v>7.17</v>
      </c>
      <c r="CY1327" s="1">
        <v>132.52000000000001</v>
      </c>
      <c r="CZ1327" s="1">
        <v>345.73</v>
      </c>
      <c r="DA1327" s="1">
        <v>422.23</v>
      </c>
      <c r="DB1327" s="1">
        <v>31.78</v>
      </c>
      <c r="DC1327" s="1">
        <v>20.77</v>
      </c>
      <c r="DD1327" s="1">
        <v>2.79</v>
      </c>
      <c r="DE1327" s="1">
        <v>59.51</v>
      </c>
      <c r="DF1327" s="1">
        <v>569.27</v>
      </c>
      <c r="DG1327" s="1">
        <v>10.87</v>
      </c>
      <c r="DH1327" s="1">
        <v>20.95</v>
      </c>
      <c r="DI1327" s="1">
        <v>41.29</v>
      </c>
      <c r="DJ1327" s="1">
        <v>16.850000000000001</v>
      </c>
      <c r="DK1327" s="1">
        <v>39.71</v>
      </c>
      <c r="DL1327" s="1" t="s">
        <v>0</v>
      </c>
      <c r="DM1327" s="1">
        <v>224.87</v>
      </c>
      <c r="DN1327" s="1">
        <v>69.95</v>
      </c>
      <c r="DO1327" s="1">
        <v>12.08</v>
      </c>
      <c r="DP1327" s="1">
        <v>72.83</v>
      </c>
      <c r="DQ1327" s="1">
        <v>200.59</v>
      </c>
    </row>
    <row r="1328" spans="1:121" x14ac:dyDescent="0.45">
      <c r="A1328" s="2">
        <v>45771</v>
      </c>
      <c r="B1328" s="1">
        <v>16.329999999999998</v>
      </c>
      <c r="C1328" s="1">
        <v>52.03</v>
      </c>
      <c r="D1328" s="1">
        <v>12.28</v>
      </c>
      <c r="E1328" s="1">
        <v>360.91</v>
      </c>
      <c r="F1328" s="1">
        <v>73.64</v>
      </c>
      <c r="G1328" s="1">
        <v>52.54</v>
      </c>
      <c r="H1328" s="1">
        <v>26.53</v>
      </c>
      <c r="I1328" s="1">
        <v>7.0364482785129994</v>
      </c>
      <c r="J1328" s="1">
        <v>8.8699999999999992</v>
      </c>
      <c r="K1328" s="1">
        <v>234.65</v>
      </c>
      <c r="L1328" s="1">
        <v>30.69</v>
      </c>
      <c r="M1328" s="1">
        <v>267.88</v>
      </c>
      <c r="N1328" s="1">
        <v>6.61</v>
      </c>
      <c r="O1328" s="1">
        <v>15.98</v>
      </c>
      <c r="P1328" s="1">
        <v>6.81</v>
      </c>
      <c r="Q1328" s="1">
        <v>271.70999999999998</v>
      </c>
      <c r="R1328" s="1">
        <v>15.76</v>
      </c>
      <c r="S1328" s="1">
        <v>43.9</v>
      </c>
      <c r="T1328" s="1">
        <v>44.82</v>
      </c>
      <c r="U1328" s="1">
        <v>7.7</v>
      </c>
      <c r="V1328" s="1">
        <v>63.43</v>
      </c>
      <c r="W1328" s="1">
        <v>46.86</v>
      </c>
      <c r="X1328" s="1">
        <v>30.78</v>
      </c>
      <c r="Y1328" s="1">
        <v>30.33</v>
      </c>
      <c r="Z1328" s="1">
        <v>22.02</v>
      </c>
      <c r="AA1328" s="1">
        <v>281.77999999999997</v>
      </c>
      <c r="AB1328" s="1">
        <v>3</v>
      </c>
      <c r="AC1328" s="1" t="s">
        <v>0</v>
      </c>
      <c r="AD1328" s="1">
        <v>8.86</v>
      </c>
      <c r="AE1328" s="1">
        <v>25.75</v>
      </c>
      <c r="AF1328" s="1">
        <v>163.32</v>
      </c>
      <c r="AG1328" s="1">
        <v>23.26</v>
      </c>
      <c r="AH1328" s="1">
        <v>7.53</v>
      </c>
      <c r="AI1328" s="1">
        <v>17.04</v>
      </c>
      <c r="AJ1328" s="1">
        <v>103.5125</v>
      </c>
      <c r="AK1328" s="1">
        <v>7.35</v>
      </c>
      <c r="AL1328" s="1">
        <v>99.6</v>
      </c>
      <c r="AM1328" s="1">
        <v>3.38</v>
      </c>
      <c r="AN1328" s="1">
        <v>81.67</v>
      </c>
      <c r="AO1328" s="1">
        <v>75.790000000000006</v>
      </c>
      <c r="AP1328" s="1">
        <v>28.36</v>
      </c>
      <c r="AQ1328" s="1">
        <v>46.13</v>
      </c>
      <c r="AR1328" s="1">
        <v>10.25</v>
      </c>
      <c r="AS1328" s="1">
        <v>1936.81</v>
      </c>
      <c r="AT1328" s="1" t="s">
        <v>0</v>
      </c>
      <c r="AU1328" s="1">
        <v>24.63</v>
      </c>
      <c r="AV1328" s="1">
        <v>100.72</v>
      </c>
      <c r="AW1328" s="1">
        <v>13.64</v>
      </c>
      <c r="AX1328" s="1">
        <v>25.06</v>
      </c>
      <c r="AY1328" s="1">
        <v>45.67</v>
      </c>
      <c r="AZ1328" s="1">
        <v>199.92</v>
      </c>
      <c r="BA1328" s="1">
        <v>600.5</v>
      </c>
      <c r="BB1328" s="1">
        <v>12.9</v>
      </c>
      <c r="BC1328" s="1">
        <v>18.45</v>
      </c>
      <c r="BD1328" s="1">
        <v>54.4</v>
      </c>
      <c r="BE1328" s="1">
        <v>191.66</v>
      </c>
      <c r="BF1328" s="1">
        <v>614.83000000000004</v>
      </c>
      <c r="BG1328" s="1">
        <v>6</v>
      </c>
      <c r="BH1328" s="1">
        <v>11.53</v>
      </c>
      <c r="BI1328" s="1">
        <v>33.229999999999997</v>
      </c>
      <c r="BJ1328" s="1">
        <v>1.02</v>
      </c>
      <c r="BK1328" s="1">
        <v>28.94</v>
      </c>
      <c r="BL1328" s="1">
        <v>26.6</v>
      </c>
      <c r="BM1328" s="1">
        <v>174.21</v>
      </c>
      <c r="BN1328" s="1">
        <v>14.01</v>
      </c>
      <c r="BO1328" s="1">
        <v>16.62</v>
      </c>
      <c r="BP1328" s="1">
        <v>387.3</v>
      </c>
      <c r="BQ1328" s="1">
        <v>23.18</v>
      </c>
      <c r="BR1328" s="1">
        <v>8.5500000000000007</v>
      </c>
      <c r="BS1328" s="1" t="s">
        <v>0</v>
      </c>
      <c r="BT1328" s="1">
        <v>11.83</v>
      </c>
      <c r="BU1328" s="1">
        <v>65.739999999999995</v>
      </c>
      <c r="BV1328" s="1" t="s">
        <v>0</v>
      </c>
      <c r="BW1328" s="1">
        <v>6.22</v>
      </c>
      <c r="BX1328" s="1">
        <v>16.918360392099999</v>
      </c>
      <c r="BY1328" s="1">
        <v>137.51</v>
      </c>
      <c r="BZ1328" s="1">
        <v>10.91</v>
      </c>
      <c r="CA1328" s="1">
        <v>107.78</v>
      </c>
      <c r="CB1328" s="1">
        <v>176.04</v>
      </c>
      <c r="CC1328" s="1">
        <v>45.67</v>
      </c>
      <c r="CD1328" s="1">
        <v>5.49</v>
      </c>
      <c r="CE1328" s="1">
        <v>62.99</v>
      </c>
      <c r="CF1328" s="1">
        <v>59.07</v>
      </c>
      <c r="CG1328" s="1">
        <v>17.399999999999999</v>
      </c>
      <c r="CH1328" s="1">
        <v>151.63999999999999</v>
      </c>
      <c r="CI1328" s="1">
        <v>78.98</v>
      </c>
      <c r="CJ1328" s="1">
        <v>124.89</v>
      </c>
      <c r="CK1328" s="1">
        <v>25.01</v>
      </c>
      <c r="CL1328" s="1">
        <v>7.79</v>
      </c>
      <c r="CM1328" s="1">
        <v>559.66</v>
      </c>
      <c r="CN1328" s="1">
        <v>68.209999999999994</v>
      </c>
      <c r="CO1328" s="1">
        <v>17</v>
      </c>
      <c r="CP1328" s="1">
        <v>264.7</v>
      </c>
      <c r="CQ1328" s="1">
        <v>39.22</v>
      </c>
      <c r="CR1328" s="1" t="s">
        <v>0</v>
      </c>
      <c r="CS1328" s="1">
        <v>17.98</v>
      </c>
      <c r="CT1328" s="1">
        <v>187.714</v>
      </c>
      <c r="CU1328" s="1">
        <v>125.99</v>
      </c>
      <c r="CV1328" s="1">
        <v>0.20925840000000001</v>
      </c>
      <c r="CW1328" s="1">
        <v>9.3800000000000008</v>
      </c>
      <c r="CX1328" s="1">
        <v>7.52</v>
      </c>
      <c r="CY1328" s="1">
        <v>139.03</v>
      </c>
      <c r="CZ1328" s="1">
        <v>350.34</v>
      </c>
      <c r="DA1328" s="1">
        <v>438.9</v>
      </c>
      <c r="DB1328" s="1">
        <v>32.71</v>
      </c>
      <c r="DC1328" s="1">
        <v>21.51</v>
      </c>
      <c r="DD1328" s="1">
        <v>3.04</v>
      </c>
      <c r="DE1328" s="1">
        <v>61.65</v>
      </c>
      <c r="DF1328" s="1">
        <v>530.5</v>
      </c>
      <c r="DG1328" s="1">
        <v>11.32</v>
      </c>
      <c r="DH1328" s="1">
        <v>22.31</v>
      </c>
      <c r="DI1328" s="1">
        <v>41.65</v>
      </c>
      <c r="DJ1328" s="1">
        <v>17.96</v>
      </c>
      <c r="DK1328" s="1">
        <v>39.54</v>
      </c>
      <c r="DL1328" s="1" t="s">
        <v>0</v>
      </c>
      <c r="DM1328" s="1">
        <v>236.87</v>
      </c>
      <c r="DN1328" s="1">
        <v>72.64</v>
      </c>
      <c r="DO1328" s="1">
        <v>12.56</v>
      </c>
      <c r="DP1328" s="1">
        <v>75.489999999999995</v>
      </c>
      <c r="DQ1328" s="1">
        <v>210.14</v>
      </c>
    </row>
    <row r="1329" spans="1:121" x14ac:dyDescent="0.45">
      <c r="A1329" s="2">
        <v>45772</v>
      </c>
      <c r="B1329" s="1">
        <v>16.5</v>
      </c>
      <c r="C1329" s="1">
        <v>52.39</v>
      </c>
      <c r="D1329" s="1">
        <v>12.42</v>
      </c>
      <c r="E1329" s="1">
        <v>367.72</v>
      </c>
      <c r="F1329" s="1">
        <v>74.069999999999993</v>
      </c>
      <c r="G1329" s="1">
        <v>53.04</v>
      </c>
      <c r="H1329" s="1">
        <v>26.87</v>
      </c>
      <c r="I1329" s="1">
        <v>7.0113636341200003</v>
      </c>
      <c r="J1329" s="1">
        <v>9.1300000000000008</v>
      </c>
      <c r="K1329" s="1">
        <v>192.02</v>
      </c>
      <c r="L1329" s="1">
        <v>31.32</v>
      </c>
      <c r="M1329" s="1">
        <v>276.83</v>
      </c>
      <c r="N1329" s="1">
        <v>6.79</v>
      </c>
      <c r="O1329" s="1">
        <v>16</v>
      </c>
      <c r="P1329" s="1">
        <v>6.88</v>
      </c>
      <c r="Q1329" s="1">
        <v>269.93</v>
      </c>
      <c r="R1329" s="1">
        <v>16.07</v>
      </c>
      <c r="S1329" s="1">
        <v>43.44</v>
      </c>
      <c r="T1329" s="1">
        <v>45.23</v>
      </c>
      <c r="U1329" s="1">
        <v>8</v>
      </c>
      <c r="V1329" s="1">
        <v>63.77</v>
      </c>
      <c r="W1329" s="1">
        <v>47.22</v>
      </c>
      <c r="X1329" s="1">
        <v>30.95</v>
      </c>
      <c r="Y1329" s="1">
        <v>31.22</v>
      </c>
      <c r="Z1329" s="1">
        <v>22.59</v>
      </c>
      <c r="AA1329" s="1">
        <v>289.63</v>
      </c>
      <c r="AB1329" s="1">
        <v>3.08</v>
      </c>
      <c r="AC1329" s="1" t="s">
        <v>0</v>
      </c>
      <c r="AD1329" s="1">
        <v>9.01</v>
      </c>
      <c r="AE1329" s="1">
        <v>25.31</v>
      </c>
      <c r="AF1329" s="1">
        <v>165.51</v>
      </c>
      <c r="AG1329" s="1">
        <v>24.13</v>
      </c>
      <c r="AH1329" s="1">
        <v>8.31</v>
      </c>
      <c r="AI1329" s="1">
        <v>17.07</v>
      </c>
      <c r="AJ1329" s="1">
        <v>106.22</v>
      </c>
      <c r="AK1329" s="1">
        <v>7.53</v>
      </c>
      <c r="AL1329" s="1">
        <v>101.52</v>
      </c>
      <c r="AM1329" s="1">
        <v>3.39</v>
      </c>
      <c r="AN1329" s="1">
        <v>82.81</v>
      </c>
      <c r="AO1329" s="1">
        <v>75.75</v>
      </c>
      <c r="AP1329" s="1">
        <v>28.58</v>
      </c>
      <c r="AQ1329" s="1">
        <v>46.42</v>
      </c>
      <c r="AR1329" s="1">
        <v>10.46</v>
      </c>
      <c r="AS1329" s="1">
        <v>1952.31</v>
      </c>
      <c r="AT1329" s="1" t="s">
        <v>0</v>
      </c>
      <c r="AU1329" s="1">
        <v>25.06</v>
      </c>
      <c r="AV1329" s="1">
        <v>101.8</v>
      </c>
      <c r="AW1329" s="1">
        <v>14.07</v>
      </c>
      <c r="AX1329" s="1">
        <v>25.26</v>
      </c>
      <c r="AY1329" s="1">
        <v>47.16</v>
      </c>
      <c r="AZ1329" s="1">
        <v>197.44</v>
      </c>
      <c r="BA1329" s="1">
        <v>615.49</v>
      </c>
      <c r="BB1329" s="1">
        <v>13.4</v>
      </c>
      <c r="BC1329" s="1">
        <v>18.77</v>
      </c>
      <c r="BD1329" s="1">
        <v>54.38</v>
      </c>
      <c r="BE1329" s="1">
        <v>193.75</v>
      </c>
      <c r="BF1329" s="1">
        <v>624.12</v>
      </c>
      <c r="BG1329" s="1">
        <v>6</v>
      </c>
      <c r="BH1329" s="1">
        <v>11.57</v>
      </c>
      <c r="BI1329" s="1">
        <v>33.950000000000003</v>
      </c>
      <c r="BJ1329" s="1">
        <v>1.03</v>
      </c>
      <c r="BK1329" s="1">
        <v>29.58</v>
      </c>
      <c r="BL1329" s="1">
        <v>27.02</v>
      </c>
      <c r="BM1329" s="1">
        <v>174.58</v>
      </c>
      <c r="BN1329" s="1">
        <v>14.3</v>
      </c>
      <c r="BO1329" s="1">
        <v>16.71</v>
      </c>
      <c r="BP1329" s="1">
        <v>391.85</v>
      </c>
      <c r="BQ1329" s="1">
        <v>23.04</v>
      </c>
      <c r="BR1329" s="1">
        <v>8.57</v>
      </c>
      <c r="BS1329" s="1" t="s">
        <v>0</v>
      </c>
      <c r="BT1329" s="1">
        <v>11.75</v>
      </c>
      <c r="BU1329" s="1">
        <v>67.16</v>
      </c>
      <c r="BV1329" s="1" t="s">
        <v>0</v>
      </c>
      <c r="BW1329" s="1">
        <v>6.26</v>
      </c>
      <c r="BX1329" s="1">
        <v>16.9318181764</v>
      </c>
      <c r="BY1329" s="1">
        <v>138.49</v>
      </c>
      <c r="BZ1329" s="1">
        <v>11.21</v>
      </c>
      <c r="CA1329" s="1">
        <v>112.78</v>
      </c>
      <c r="CB1329" s="1">
        <v>178.98</v>
      </c>
      <c r="CC1329" s="1">
        <v>45.844999999999999</v>
      </c>
      <c r="CD1329" s="1">
        <v>5.91</v>
      </c>
      <c r="CE1329" s="1">
        <v>63.74</v>
      </c>
      <c r="CF1329" s="1">
        <v>59.11</v>
      </c>
      <c r="CG1329" s="1">
        <v>17.88</v>
      </c>
      <c r="CH1329" s="1">
        <v>154.03</v>
      </c>
      <c r="CI1329" s="1">
        <v>79.12</v>
      </c>
      <c r="CJ1329" s="1">
        <v>126.75</v>
      </c>
      <c r="CK1329" s="1">
        <v>25.15</v>
      </c>
      <c r="CL1329" s="1">
        <v>7.77</v>
      </c>
      <c r="CM1329" s="1">
        <v>557.70000000000005</v>
      </c>
      <c r="CN1329" s="1">
        <v>69.84</v>
      </c>
      <c r="CO1329" s="1">
        <v>17.12</v>
      </c>
      <c r="CP1329" s="1">
        <v>267.85000000000002</v>
      </c>
      <c r="CQ1329" s="1">
        <v>39.42</v>
      </c>
      <c r="CR1329" s="1" t="s">
        <v>0</v>
      </c>
      <c r="CS1329" s="1">
        <v>18.420000000000002</v>
      </c>
      <c r="CT1329" s="1">
        <v>189.05199999999999</v>
      </c>
      <c r="CU1329" s="1">
        <v>125.37</v>
      </c>
      <c r="CV1329" s="1">
        <v>0.21153875999999999</v>
      </c>
      <c r="CW1329" s="1">
        <v>9.52</v>
      </c>
      <c r="CX1329" s="1">
        <v>7.66</v>
      </c>
      <c r="CY1329" s="1">
        <v>137.81</v>
      </c>
      <c r="CZ1329" s="1">
        <v>368.71</v>
      </c>
      <c r="DA1329" s="1">
        <v>446.62</v>
      </c>
      <c r="DB1329" s="1">
        <v>32.979999999999997</v>
      </c>
      <c r="DC1329" s="1">
        <v>21.61</v>
      </c>
      <c r="DD1329" s="1">
        <v>3</v>
      </c>
      <c r="DE1329" s="1">
        <v>61.71</v>
      </c>
      <c r="DF1329" s="1">
        <v>524.64</v>
      </c>
      <c r="DG1329" s="1">
        <v>11.59</v>
      </c>
      <c r="DH1329" s="1">
        <v>22.45</v>
      </c>
      <c r="DI1329" s="1">
        <v>42.28</v>
      </c>
      <c r="DJ1329" s="1">
        <v>18.23</v>
      </c>
      <c r="DK1329" s="1">
        <v>39.74</v>
      </c>
      <c r="DL1329" s="1" t="s">
        <v>0</v>
      </c>
      <c r="DM1329" s="1">
        <v>239.53</v>
      </c>
      <c r="DN1329" s="1">
        <v>73.62</v>
      </c>
      <c r="DO1329" s="1">
        <v>13.14</v>
      </c>
      <c r="DP1329" s="1">
        <v>76.03</v>
      </c>
      <c r="DQ1329" s="1">
        <v>215.58</v>
      </c>
    </row>
    <row r="1330" spans="1:121" x14ac:dyDescent="0.45">
      <c r="A1330" s="2">
        <v>45773</v>
      </c>
      <c r="B1330" s="1">
        <v>16.5</v>
      </c>
      <c r="C1330" s="1">
        <v>52.39</v>
      </c>
      <c r="D1330" s="1">
        <v>12.42</v>
      </c>
      <c r="E1330" s="1">
        <v>367.72</v>
      </c>
      <c r="F1330" s="1">
        <v>74.069999999999993</v>
      </c>
      <c r="G1330" s="1">
        <v>53.04</v>
      </c>
      <c r="H1330" s="1">
        <v>26.87</v>
      </c>
      <c r="I1330" s="1">
        <v>7.0113636341200003</v>
      </c>
      <c r="J1330" s="1">
        <v>9.1300000000000008</v>
      </c>
      <c r="K1330" s="1">
        <v>192.02</v>
      </c>
      <c r="L1330" s="1">
        <v>31.32</v>
      </c>
      <c r="M1330" s="1">
        <v>276.83</v>
      </c>
      <c r="N1330" s="1">
        <v>6.79</v>
      </c>
      <c r="O1330" s="1">
        <v>16</v>
      </c>
      <c r="P1330" s="1">
        <v>6.88</v>
      </c>
      <c r="Q1330" s="1">
        <v>269.93</v>
      </c>
      <c r="R1330" s="1">
        <v>16.07</v>
      </c>
      <c r="S1330" s="1">
        <v>43.44</v>
      </c>
      <c r="T1330" s="1">
        <v>45.23</v>
      </c>
      <c r="U1330" s="1">
        <v>8</v>
      </c>
      <c r="V1330" s="1">
        <v>63.77</v>
      </c>
      <c r="W1330" s="1">
        <v>47.22</v>
      </c>
      <c r="X1330" s="1">
        <v>30.95</v>
      </c>
      <c r="Y1330" s="1">
        <v>31.22</v>
      </c>
      <c r="Z1330" s="1">
        <v>22.59</v>
      </c>
      <c r="AA1330" s="1">
        <v>289.63</v>
      </c>
      <c r="AB1330" s="1">
        <v>3.08</v>
      </c>
      <c r="AC1330" s="1" t="s">
        <v>0</v>
      </c>
      <c r="AD1330" s="1">
        <v>9.01</v>
      </c>
      <c r="AE1330" s="1">
        <v>25.31</v>
      </c>
      <c r="AF1330" s="1">
        <v>165.51</v>
      </c>
      <c r="AG1330" s="1">
        <v>24.13</v>
      </c>
      <c r="AH1330" s="1">
        <v>8.31</v>
      </c>
      <c r="AI1330" s="1">
        <v>17.07</v>
      </c>
      <c r="AJ1330" s="1">
        <v>106.22</v>
      </c>
      <c r="AK1330" s="1">
        <v>7.53</v>
      </c>
      <c r="AL1330" s="1">
        <v>101.52</v>
      </c>
      <c r="AM1330" s="1">
        <v>3.39</v>
      </c>
      <c r="AN1330" s="1">
        <v>82.81</v>
      </c>
      <c r="AO1330" s="1">
        <v>75.75</v>
      </c>
      <c r="AP1330" s="1">
        <v>28.58</v>
      </c>
      <c r="AQ1330" s="1">
        <v>46.42</v>
      </c>
      <c r="AR1330" s="1">
        <v>10.46</v>
      </c>
      <c r="AS1330" s="1">
        <v>1952.31</v>
      </c>
      <c r="AT1330" s="1" t="s">
        <v>0</v>
      </c>
      <c r="AU1330" s="1">
        <v>25.06</v>
      </c>
      <c r="AV1330" s="1">
        <v>101.8</v>
      </c>
      <c r="AW1330" s="1">
        <v>14.07</v>
      </c>
      <c r="AX1330" s="1">
        <v>25.26</v>
      </c>
      <c r="AY1330" s="1">
        <v>47.16</v>
      </c>
      <c r="AZ1330" s="1">
        <v>197.44</v>
      </c>
      <c r="BA1330" s="1">
        <v>615.49</v>
      </c>
      <c r="BB1330" s="1">
        <v>13.4</v>
      </c>
      <c r="BC1330" s="1">
        <v>18.77</v>
      </c>
      <c r="BD1330" s="1">
        <v>54.38</v>
      </c>
      <c r="BE1330" s="1">
        <v>193.75</v>
      </c>
      <c r="BF1330" s="1">
        <v>624.12</v>
      </c>
      <c r="BG1330" s="1">
        <v>6</v>
      </c>
      <c r="BH1330" s="1">
        <v>11.57</v>
      </c>
      <c r="BI1330" s="1">
        <v>33.950000000000003</v>
      </c>
      <c r="BJ1330" s="1">
        <v>1.03</v>
      </c>
      <c r="BK1330" s="1">
        <v>29.58</v>
      </c>
      <c r="BL1330" s="1">
        <v>27.02</v>
      </c>
      <c r="BM1330" s="1">
        <v>174.58</v>
      </c>
      <c r="BN1330" s="1">
        <v>14.3</v>
      </c>
      <c r="BO1330" s="1">
        <v>16.71</v>
      </c>
      <c r="BP1330" s="1">
        <v>391.85</v>
      </c>
      <c r="BQ1330" s="1">
        <v>23.04</v>
      </c>
      <c r="BR1330" s="1">
        <v>8.57</v>
      </c>
      <c r="BS1330" s="1" t="s">
        <v>0</v>
      </c>
      <c r="BT1330" s="1">
        <v>11.75</v>
      </c>
      <c r="BU1330" s="1">
        <v>67.16</v>
      </c>
      <c r="BV1330" s="1" t="s">
        <v>0</v>
      </c>
      <c r="BW1330" s="1">
        <v>6.26</v>
      </c>
      <c r="BX1330" s="1">
        <v>16.9318181764</v>
      </c>
      <c r="BY1330" s="1">
        <v>138.49</v>
      </c>
      <c r="BZ1330" s="1">
        <v>11.21</v>
      </c>
      <c r="CA1330" s="1">
        <v>112.78</v>
      </c>
      <c r="CB1330" s="1">
        <v>178.98</v>
      </c>
      <c r="CC1330" s="1">
        <v>45.844999999999999</v>
      </c>
      <c r="CD1330" s="1">
        <v>5.91</v>
      </c>
      <c r="CE1330" s="1">
        <v>63.74</v>
      </c>
      <c r="CF1330" s="1">
        <v>59.11</v>
      </c>
      <c r="CG1330" s="1">
        <v>17.88</v>
      </c>
      <c r="CH1330" s="1">
        <v>154.03</v>
      </c>
      <c r="CI1330" s="1">
        <v>79.12</v>
      </c>
      <c r="CJ1330" s="1">
        <v>126.75</v>
      </c>
      <c r="CK1330" s="1">
        <v>25.15</v>
      </c>
      <c r="CL1330" s="1">
        <v>7.77</v>
      </c>
      <c r="CM1330" s="1">
        <v>557.70000000000005</v>
      </c>
      <c r="CN1330" s="1">
        <v>69.84</v>
      </c>
      <c r="CO1330" s="1">
        <v>17.12</v>
      </c>
      <c r="CP1330" s="1">
        <v>267.85000000000002</v>
      </c>
      <c r="CQ1330" s="1">
        <v>39.42</v>
      </c>
      <c r="CR1330" s="1" t="s">
        <v>0</v>
      </c>
      <c r="CS1330" s="1">
        <v>18.420000000000002</v>
      </c>
      <c r="CT1330" s="1">
        <v>189.05199999999999</v>
      </c>
      <c r="CU1330" s="1">
        <v>125.37</v>
      </c>
      <c r="CV1330" s="1">
        <v>0.21153875999999999</v>
      </c>
      <c r="CW1330" s="1">
        <v>9.52</v>
      </c>
      <c r="CX1330" s="1">
        <v>7.66</v>
      </c>
      <c r="CY1330" s="1">
        <v>137.81</v>
      </c>
      <c r="CZ1330" s="1">
        <v>368.71</v>
      </c>
      <c r="DA1330" s="1">
        <v>446.62</v>
      </c>
      <c r="DB1330" s="1">
        <v>32.979999999999997</v>
      </c>
      <c r="DC1330" s="1">
        <v>21.61</v>
      </c>
      <c r="DD1330" s="1">
        <v>3</v>
      </c>
      <c r="DE1330" s="1">
        <v>61.71</v>
      </c>
      <c r="DF1330" s="1">
        <v>524.64</v>
      </c>
      <c r="DG1330" s="1">
        <v>11.59</v>
      </c>
      <c r="DH1330" s="1">
        <v>22.45</v>
      </c>
      <c r="DI1330" s="1">
        <v>42.28</v>
      </c>
      <c r="DJ1330" s="1">
        <v>18.23</v>
      </c>
      <c r="DK1330" s="1">
        <v>39.74</v>
      </c>
      <c r="DL1330" s="1" t="s">
        <v>0</v>
      </c>
      <c r="DM1330" s="1">
        <v>239.53</v>
      </c>
      <c r="DN1330" s="1">
        <v>73.62</v>
      </c>
      <c r="DO1330" s="1">
        <v>13.14</v>
      </c>
      <c r="DP1330" s="1">
        <v>76.03</v>
      </c>
      <c r="DQ1330" s="1">
        <v>215.58</v>
      </c>
    </row>
    <row r="1331" spans="1:121" x14ac:dyDescent="0.45">
      <c r="A1331" s="2">
        <v>45774</v>
      </c>
      <c r="B1331" s="1">
        <v>16.5</v>
      </c>
      <c r="C1331" s="1">
        <v>52.39</v>
      </c>
      <c r="D1331" s="1">
        <v>12.42</v>
      </c>
      <c r="E1331" s="1">
        <v>367.72</v>
      </c>
      <c r="F1331" s="1">
        <v>74.069999999999993</v>
      </c>
      <c r="G1331" s="1">
        <v>53.04</v>
      </c>
      <c r="H1331" s="1">
        <v>26.87</v>
      </c>
      <c r="I1331" s="1">
        <v>7.0113636341200003</v>
      </c>
      <c r="J1331" s="1">
        <v>9.1300000000000008</v>
      </c>
      <c r="K1331" s="1">
        <v>192.02</v>
      </c>
      <c r="L1331" s="1">
        <v>31.32</v>
      </c>
      <c r="M1331" s="1">
        <v>276.83</v>
      </c>
      <c r="N1331" s="1">
        <v>6.79</v>
      </c>
      <c r="O1331" s="1">
        <v>16</v>
      </c>
      <c r="P1331" s="1">
        <v>6.88</v>
      </c>
      <c r="Q1331" s="1">
        <v>269.93</v>
      </c>
      <c r="R1331" s="1">
        <v>16.07</v>
      </c>
      <c r="S1331" s="1">
        <v>43.44</v>
      </c>
      <c r="T1331" s="1">
        <v>45.23</v>
      </c>
      <c r="U1331" s="1">
        <v>8</v>
      </c>
      <c r="V1331" s="1">
        <v>63.77</v>
      </c>
      <c r="W1331" s="1">
        <v>47.22</v>
      </c>
      <c r="X1331" s="1">
        <v>30.95</v>
      </c>
      <c r="Y1331" s="1">
        <v>31.22</v>
      </c>
      <c r="Z1331" s="1">
        <v>22.59</v>
      </c>
      <c r="AA1331" s="1">
        <v>289.63</v>
      </c>
      <c r="AB1331" s="1">
        <v>3.08</v>
      </c>
      <c r="AC1331" s="1" t="s">
        <v>0</v>
      </c>
      <c r="AD1331" s="1">
        <v>9.01</v>
      </c>
      <c r="AE1331" s="1">
        <v>25.31</v>
      </c>
      <c r="AF1331" s="1">
        <v>165.51</v>
      </c>
      <c r="AG1331" s="1">
        <v>24.13</v>
      </c>
      <c r="AH1331" s="1">
        <v>8.31</v>
      </c>
      <c r="AI1331" s="1">
        <v>17.07</v>
      </c>
      <c r="AJ1331" s="1">
        <v>106.22</v>
      </c>
      <c r="AK1331" s="1">
        <v>7.53</v>
      </c>
      <c r="AL1331" s="1">
        <v>101.52</v>
      </c>
      <c r="AM1331" s="1">
        <v>3.39</v>
      </c>
      <c r="AN1331" s="1">
        <v>82.81</v>
      </c>
      <c r="AO1331" s="1">
        <v>75.75</v>
      </c>
      <c r="AP1331" s="1">
        <v>28.58</v>
      </c>
      <c r="AQ1331" s="1">
        <v>46.42</v>
      </c>
      <c r="AR1331" s="1">
        <v>10.46</v>
      </c>
      <c r="AS1331" s="1">
        <v>1952.31</v>
      </c>
      <c r="AT1331" s="1" t="s">
        <v>0</v>
      </c>
      <c r="AU1331" s="1">
        <v>25.06</v>
      </c>
      <c r="AV1331" s="1">
        <v>101.8</v>
      </c>
      <c r="AW1331" s="1">
        <v>14.07</v>
      </c>
      <c r="AX1331" s="1">
        <v>25.26</v>
      </c>
      <c r="AY1331" s="1">
        <v>47.16</v>
      </c>
      <c r="AZ1331" s="1">
        <v>197.44</v>
      </c>
      <c r="BA1331" s="1">
        <v>615.49</v>
      </c>
      <c r="BB1331" s="1">
        <v>13.4</v>
      </c>
      <c r="BC1331" s="1">
        <v>18.77</v>
      </c>
      <c r="BD1331" s="1">
        <v>54.38</v>
      </c>
      <c r="BE1331" s="1">
        <v>193.75</v>
      </c>
      <c r="BF1331" s="1">
        <v>624.12</v>
      </c>
      <c r="BG1331" s="1">
        <v>6</v>
      </c>
      <c r="BH1331" s="1">
        <v>11.57</v>
      </c>
      <c r="BI1331" s="1">
        <v>33.950000000000003</v>
      </c>
      <c r="BJ1331" s="1">
        <v>1.03</v>
      </c>
      <c r="BK1331" s="1">
        <v>29.58</v>
      </c>
      <c r="BL1331" s="1">
        <v>27.02</v>
      </c>
      <c r="BM1331" s="1">
        <v>174.58</v>
      </c>
      <c r="BN1331" s="1">
        <v>14.3</v>
      </c>
      <c r="BO1331" s="1">
        <v>16.71</v>
      </c>
      <c r="BP1331" s="1">
        <v>391.85</v>
      </c>
      <c r="BQ1331" s="1">
        <v>23.04</v>
      </c>
      <c r="BR1331" s="1">
        <v>8.57</v>
      </c>
      <c r="BS1331" s="1" t="s">
        <v>0</v>
      </c>
      <c r="BT1331" s="1">
        <v>11.75</v>
      </c>
      <c r="BU1331" s="1">
        <v>67.16</v>
      </c>
      <c r="BV1331" s="1" t="s">
        <v>0</v>
      </c>
      <c r="BW1331" s="1">
        <v>6.26</v>
      </c>
      <c r="BX1331" s="1">
        <v>16.9318181764</v>
      </c>
      <c r="BY1331" s="1">
        <v>138.49</v>
      </c>
      <c r="BZ1331" s="1">
        <v>11.21</v>
      </c>
      <c r="CA1331" s="1">
        <v>112.78</v>
      </c>
      <c r="CB1331" s="1">
        <v>178.98</v>
      </c>
      <c r="CC1331" s="1">
        <v>45.844999999999999</v>
      </c>
      <c r="CD1331" s="1">
        <v>5.91</v>
      </c>
      <c r="CE1331" s="1">
        <v>63.74</v>
      </c>
      <c r="CF1331" s="1">
        <v>59.11</v>
      </c>
      <c r="CG1331" s="1">
        <v>17.88</v>
      </c>
      <c r="CH1331" s="1">
        <v>154.03</v>
      </c>
      <c r="CI1331" s="1">
        <v>79.12</v>
      </c>
      <c r="CJ1331" s="1">
        <v>126.75</v>
      </c>
      <c r="CK1331" s="1">
        <v>25.15</v>
      </c>
      <c r="CL1331" s="1">
        <v>7.77</v>
      </c>
      <c r="CM1331" s="1">
        <v>557.70000000000005</v>
      </c>
      <c r="CN1331" s="1">
        <v>69.84</v>
      </c>
      <c r="CO1331" s="1">
        <v>17.12</v>
      </c>
      <c r="CP1331" s="1">
        <v>267.85000000000002</v>
      </c>
      <c r="CQ1331" s="1">
        <v>39.42</v>
      </c>
      <c r="CR1331" s="1" t="s">
        <v>0</v>
      </c>
      <c r="CS1331" s="1">
        <v>18.420000000000002</v>
      </c>
      <c r="CT1331" s="1">
        <v>189.05199999999999</v>
      </c>
      <c r="CU1331" s="1">
        <v>125.37</v>
      </c>
      <c r="CV1331" s="1">
        <v>0.21153875999999999</v>
      </c>
      <c r="CW1331" s="1">
        <v>9.52</v>
      </c>
      <c r="CX1331" s="1">
        <v>7.66</v>
      </c>
      <c r="CY1331" s="1">
        <v>137.81</v>
      </c>
      <c r="CZ1331" s="1">
        <v>368.71</v>
      </c>
      <c r="DA1331" s="1">
        <v>446.62</v>
      </c>
      <c r="DB1331" s="1">
        <v>32.979999999999997</v>
      </c>
      <c r="DC1331" s="1">
        <v>21.61</v>
      </c>
      <c r="DD1331" s="1">
        <v>3</v>
      </c>
      <c r="DE1331" s="1">
        <v>61.71</v>
      </c>
      <c r="DF1331" s="1">
        <v>524.64</v>
      </c>
      <c r="DG1331" s="1">
        <v>11.59</v>
      </c>
      <c r="DH1331" s="1">
        <v>22.45</v>
      </c>
      <c r="DI1331" s="1">
        <v>42.28</v>
      </c>
      <c r="DJ1331" s="1">
        <v>18.23</v>
      </c>
      <c r="DK1331" s="1">
        <v>39.74</v>
      </c>
      <c r="DL1331" s="1" t="s">
        <v>0</v>
      </c>
      <c r="DM1331" s="1">
        <v>239.53</v>
      </c>
      <c r="DN1331" s="1">
        <v>73.62</v>
      </c>
      <c r="DO1331" s="1">
        <v>13.14</v>
      </c>
      <c r="DP1331" s="1">
        <v>76.03</v>
      </c>
      <c r="DQ1331" s="1">
        <v>215.58</v>
      </c>
    </row>
    <row r="1332" spans="1:121" x14ac:dyDescent="0.45">
      <c r="A1332" s="2">
        <v>45775</v>
      </c>
      <c r="B1332" s="1">
        <v>16.399999999999999</v>
      </c>
      <c r="C1332" s="1">
        <v>52.78</v>
      </c>
      <c r="D1332" s="1">
        <v>12.37</v>
      </c>
      <c r="E1332" s="1">
        <v>368.62</v>
      </c>
      <c r="F1332" s="1">
        <v>73.88</v>
      </c>
      <c r="G1332" s="1">
        <v>53.44</v>
      </c>
      <c r="H1332" s="1">
        <v>26.11</v>
      </c>
      <c r="I1332" s="1">
        <v>6.9109113683059995</v>
      </c>
      <c r="J1332" s="1">
        <v>9.15</v>
      </c>
      <c r="K1332" s="1">
        <v>201.49</v>
      </c>
      <c r="L1332" s="1">
        <v>30.99</v>
      </c>
      <c r="M1332" s="1">
        <v>284.98</v>
      </c>
      <c r="N1332" s="1">
        <v>6.71</v>
      </c>
      <c r="O1332" s="1">
        <v>15.97</v>
      </c>
      <c r="P1332" s="1">
        <v>7.26</v>
      </c>
      <c r="Q1332" s="1">
        <v>271.47000000000003</v>
      </c>
      <c r="R1332" s="1">
        <v>16.12</v>
      </c>
      <c r="S1332" s="1">
        <v>43.12</v>
      </c>
      <c r="T1332" s="1">
        <v>45.32</v>
      </c>
      <c r="U1332" s="1">
        <v>8</v>
      </c>
      <c r="V1332" s="1">
        <v>63.85</v>
      </c>
      <c r="W1332" s="1">
        <v>46.85</v>
      </c>
      <c r="X1332" s="1">
        <v>30.83</v>
      </c>
      <c r="Y1332" s="1">
        <v>31.41</v>
      </c>
      <c r="Z1332" s="1">
        <v>22.58</v>
      </c>
      <c r="AA1332" s="1">
        <v>285.74</v>
      </c>
      <c r="AB1332" s="1">
        <v>3.06</v>
      </c>
      <c r="AC1332" s="1" t="s">
        <v>0</v>
      </c>
      <c r="AD1332" s="1">
        <v>8.57</v>
      </c>
      <c r="AE1332" s="1">
        <v>25.06</v>
      </c>
      <c r="AF1332" s="1">
        <v>165.96</v>
      </c>
      <c r="AG1332" s="1">
        <v>24.09</v>
      </c>
      <c r="AH1332" s="1">
        <v>8.24</v>
      </c>
      <c r="AI1332" s="1">
        <v>17.14</v>
      </c>
      <c r="AJ1332" s="1">
        <v>105.77</v>
      </c>
      <c r="AK1332" s="1">
        <v>7.37</v>
      </c>
      <c r="AL1332" s="1">
        <v>101.74</v>
      </c>
      <c r="AM1332" s="1">
        <v>3.28</v>
      </c>
      <c r="AN1332" s="1">
        <v>82.03</v>
      </c>
      <c r="AO1332" s="1">
        <v>76.02</v>
      </c>
      <c r="AP1332" s="1">
        <v>28.41</v>
      </c>
      <c r="AQ1332" s="1">
        <v>46.46</v>
      </c>
      <c r="AR1332" s="1">
        <v>10.26</v>
      </c>
      <c r="AS1332" s="1">
        <v>1943.27</v>
      </c>
      <c r="AT1332" s="1" t="s">
        <v>0</v>
      </c>
      <c r="AU1332" s="1">
        <v>25.12</v>
      </c>
      <c r="AV1332" s="1">
        <v>102.64</v>
      </c>
      <c r="AW1332" s="1">
        <v>14.13</v>
      </c>
      <c r="AX1332" s="1">
        <v>25.52</v>
      </c>
      <c r="AY1332" s="1">
        <v>46.96</v>
      </c>
      <c r="AZ1332" s="1">
        <v>199.57</v>
      </c>
      <c r="BA1332" s="1">
        <v>612.42999999999995</v>
      </c>
      <c r="BB1332" s="1">
        <v>13.11</v>
      </c>
      <c r="BC1332" s="1">
        <v>18.920000000000002</v>
      </c>
      <c r="BD1332" s="1">
        <v>54.1</v>
      </c>
      <c r="BE1332" s="1">
        <v>194.56</v>
      </c>
      <c r="BF1332" s="1">
        <v>618.23</v>
      </c>
      <c r="BG1332" s="1">
        <v>6</v>
      </c>
      <c r="BH1332" s="1">
        <v>11.67</v>
      </c>
      <c r="BI1332" s="1">
        <v>32.99</v>
      </c>
      <c r="BJ1332" s="1">
        <v>1.02</v>
      </c>
      <c r="BK1332" s="1">
        <v>30.37</v>
      </c>
      <c r="BL1332" s="1">
        <v>26.93</v>
      </c>
      <c r="BM1332" s="1">
        <v>174.38</v>
      </c>
      <c r="BN1332" s="1">
        <v>14.01</v>
      </c>
      <c r="BO1332" s="1">
        <v>16.63</v>
      </c>
      <c r="BP1332" s="1">
        <v>391.16</v>
      </c>
      <c r="BQ1332" s="1">
        <v>22.92</v>
      </c>
      <c r="BR1332" s="1">
        <v>8.64</v>
      </c>
      <c r="BS1332" s="1" t="s">
        <v>0</v>
      </c>
      <c r="BT1332" s="1">
        <v>12.25</v>
      </c>
      <c r="BU1332" s="1">
        <v>67.89</v>
      </c>
      <c r="BV1332" s="1" t="s">
        <v>0</v>
      </c>
      <c r="BW1332" s="1">
        <v>6.32</v>
      </c>
      <c r="BX1332" s="1">
        <v>17.180566621899999</v>
      </c>
      <c r="BY1332" s="1">
        <v>140.13999999999999</v>
      </c>
      <c r="BZ1332" s="1">
        <v>11.02</v>
      </c>
      <c r="CA1332" s="1">
        <v>114.65</v>
      </c>
      <c r="CB1332" s="1">
        <v>181.54</v>
      </c>
      <c r="CC1332" s="1">
        <v>45.555</v>
      </c>
      <c r="CD1332" s="1">
        <v>5.79</v>
      </c>
      <c r="CE1332" s="1">
        <v>63.68</v>
      </c>
      <c r="CF1332" s="1">
        <v>59.18</v>
      </c>
      <c r="CG1332" s="1">
        <v>17.75</v>
      </c>
      <c r="CH1332" s="1">
        <v>151.83000000000001</v>
      </c>
      <c r="CI1332" s="1">
        <v>78.709999999999994</v>
      </c>
      <c r="CJ1332" s="1">
        <v>126.25</v>
      </c>
      <c r="CK1332" s="1">
        <v>25.04</v>
      </c>
      <c r="CL1332" s="1">
        <v>7.63</v>
      </c>
      <c r="CM1332" s="1">
        <v>551.95000000000005</v>
      </c>
      <c r="CN1332" s="1">
        <v>69.760000000000005</v>
      </c>
      <c r="CO1332" s="1">
        <v>17.07</v>
      </c>
      <c r="CP1332" s="1">
        <v>265.64</v>
      </c>
      <c r="CQ1332" s="1">
        <v>39.799999999999997</v>
      </c>
      <c r="CR1332" s="1" t="s">
        <v>0</v>
      </c>
      <c r="CS1332" s="1">
        <v>18.46</v>
      </c>
      <c r="CT1332" s="1">
        <v>187.482</v>
      </c>
      <c r="CU1332" s="1">
        <v>119.34</v>
      </c>
      <c r="CV1332" s="1">
        <v>0.21317061000000001</v>
      </c>
      <c r="CW1332" s="1">
        <v>9.74</v>
      </c>
      <c r="CX1332" s="1">
        <v>7.68</v>
      </c>
      <c r="CY1332" s="1">
        <v>139.53</v>
      </c>
      <c r="CZ1332" s="1">
        <v>369.25</v>
      </c>
      <c r="DA1332" s="1">
        <v>443.97</v>
      </c>
      <c r="DB1332" s="1">
        <v>33.11</v>
      </c>
      <c r="DC1332" s="1">
        <v>21.58</v>
      </c>
      <c r="DD1332" s="1">
        <v>3.02</v>
      </c>
      <c r="DE1332" s="1">
        <v>61.45</v>
      </c>
      <c r="DF1332" s="1">
        <v>521.72</v>
      </c>
      <c r="DG1332" s="1">
        <v>11.6</v>
      </c>
      <c r="DH1332" s="1">
        <v>22.12</v>
      </c>
      <c r="DI1332" s="1">
        <v>42.21</v>
      </c>
      <c r="DJ1332" s="1">
        <v>18.22</v>
      </c>
      <c r="DK1332" s="1">
        <v>39.35</v>
      </c>
      <c r="DL1332" s="1" t="s">
        <v>0</v>
      </c>
      <c r="DM1332" s="1">
        <v>239.82</v>
      </c>
      <c r="DN1332" s="1">
        <v>73.44</v>
      </c>
      <c r="DO1332" s="1">
        <v>13.4</v>
      </c>
      <c r="DP1332" s="1">
        <v>76.16</v>
      </c>
      <c r="DQ1332" s="1">
        <v>219.86</v>
      </c>
    </row>
    <row r="1333" spans="1:121" x14ac:dyDescent="0.45">
      <c r="A1333" s="2">
        <v>45776</v>
      </c>
      <c r="B1333" s="1">
        <v>16.670000000000002</v>
      </c>
      <c r="C1333" s="1">
        <v>53.52</v>
      </c>
      <c r="D1333" s="1">
        <v>12.5</v>
      </c>
      <c r="E1333" s="1">
        <v>370.98</v>
      </c>
      <c r="F1333" s="1">
        <v>75.010000000000005</v>
      </c>
      <c r="G1333" s="1">
        <v>53.73</v>
      </c>
      <c r="H1333" s="1">
        <v>26.42</v>
      </c>
      <c r="I1333" s="1">
        <v>6.9881440944</v>
      </c>
      <c r="J1333" s="1">
        <v>9.26</v>
      </c>
      <c r="K1333" s="1">
        <v>203.72</v>
      </c>
      <c r="L1333" s="1">
        <v>31.05</v>
      </c>
      <c r="M1333" s="1">
        <v>288.88</v>
      </c>
      <c r="N1333" s="1">
        <v>6.81</v>
      </c>
      <c r="O1333" s="1">
        <v>16.079999999999998</v>
      </c>
      <c r="P1333" s="1">
        <v>7.31</v>
      </c>
      <c r="Q1333" s="1">
        <v>272.89</v>
      </c>
      <c r="R1333" s="1">
        <v>16.440000000000001</v>
      </c>
      <c r="S1333" s="1">
        <v>43.13</v>
      </c>
      <c r="T1333" s="1">
        <v>46.38</v>
      </c>
      <c r="U1333" s="1">
        <v>7.8</v>
      </c>
      <c r="V1333" s="1">
        <v>64.06</v>
      </c>
      <c r="W1333" s="1">
        <v>47.8</v>
      </c>
      <c r="X1333" s="1">
        <v>31.46</v>
      </c>
      <c r="Y1333" s="1">
        <v>31.54</v>
      </c>
      <c r="Z1333" s="1">
        <v>22.51</v>
      </c>
      <c r="AA1333" s="1">
        <v>302.22000000000003</v>
      </c>
      <c r="AB1333" s="1">
        <v>3.08</v>
      </c>
      <c r="AC1333" s="1" t="s">
        <v>0</v>
      </c>
      <c r="AD1333" s="1">
        <v>8.44</v>
      </c>
      <c r="AE1333" s="1">
        <v>25.31</v>
      </c>
      <c r="AF1333" s="1">
        <v>168.73</v>
      </c>
      <c r="AG1333" s="1">
        <v>24.055</v>
      </c>
      <c r="AH1333" s="1">
        <v>8.2899999999999991</v>
      </c>
      <c r="AI1333" s="1">
        <v>17.11</v>
      </c>
      <c r="AJ1333" s="1">
        <v>107.7475</v>
      </c>
      <c r="AK1333" s="1">
        <v>7</v>
      </c>
      <c r="AL1333" s="1">
        <v>102.31</v>
      </c>
      <c r="AM1333" s="1">
        <v>3.17</v>
      </c>
      <c r="AN1333" s="1">
        <v>82.27</v>
      </c>
      <c r="AO1333" s="1">
        <v>76.400000000000006</v>
      </c>
      <c r="AP1333" s="1">
        <v>28.67</v>
      </c>
      <c r="AQ1333" s="1">
        <v>47.35</v>
      </c>
      <c r="AR1333" s="1">
        <v>9.9700000000000006</v>
      </c>
      <c r="AS1333" s="1">
        <v>1961.5</v>
      </c>
      <c r="AT1333" s="1" t="s">
        <v>0</v>
      </c>
      <c r="AU1333" s="1">
        <v>25.33</v>
      </c>
      <c r="AV1333" s="1">
        <v>104.21</v>
      </c>
      <c r="AW1333" s="1">
        <v>14.34</v>
      </c>
      <c r="AX1333" s="1">
        <v>25.67</v>
      </c>
      <c r="AY1333" s="1">
        <v>47.15</v>
      </c>
      <c r="AZ1333" s="1">
        <v>204.95</v>
      </c>
      <c r="BA1333" s="1">
        <v>612.69000000000005</v>
      </c>
      <c r="BB1333" s="1">
        <v>13.05</v>
      </c>
      <c r="BC1333" s="1">
        <v>18.93</v>
      </c>
      <c r="BD1333" s="1">
        <v>54.55</v>
      </c>
      <c r="BE1333" s="1">
        <v>200.53</v>
      </c>
      <c r="BF1333" s="1">
        <v>623.15</v>
      </c>
      <c r="BG1333" s="1">
        <v>6</v>
      </c>
      <c r="BH1333" s="1">
        <v>11.72</v>
      </c>
      <c r="BI1333" s="1">
        <v>33.28</v>
      </c>
      <c r="BJ1333" s="1">
        <v>0.99760000000000004</v>
      </c>
      <c r="BK1333" s="1">
        <v>29.85</v>
      </c>
      <c r="BL1333" s="1">
        <v>27.32</v>
      </c>
      <c r="BM1333" s="1">
        <v>176.25</v>
      </c>
      <c r="BN1333" s="1">
        <v>14.22</v>
      </c>
      <c r="BO1333" s="1">
        <v>16.86</v>
      </c>
      <c r="BP1333" s="1">
        <v>394.04</v>
      </c>
      <c r="BQ1333" s="1">
        <v>23.4</v>
      </c>
      <c r="BR1333" s="1">
        <v>8.6</v>
      </c>
      <c r="BS1333" s="1" t="s">
        <v>0</v>
      </c>
      <c r="BT1333" s="1">
        <v>12.68</v>
      </c>
      <c r="BU1333" s="1">
        <v>68.52</v>
      </c>
      <c r="BV1333" s="1" t="s">
        <v>0</v>
      </c>
      <c r="BW1333" s="1">
        <v>6.31</v>
      </c>
      <c r="BX1333" s="1">
        <v>16.985864112000002</v>
      </c>
      <c r="BY1333" s="1">
        <v>140.79</v>
      </c>
      <c r="BZ1333" s="1">
        <v>11.47</v>
      </c>
      <c r="CA1333" s="1">
        <v>116.08</v>
      </c>
      <c r="CB1333" s="1">
        <v>186.65</v>
      </c>
      <c r="CC1333" s="1">
        <v>45.58</v>
      </c>
      <c r="CD1333" s="1">
        <v>6.18</v>
      </c>
      <c r="CE1333" s="1">
        <v>63.99</v>
      </c>
      <c r="CF1333" s="1">
        <v>59.89</v>
      </c>
      <c r="CG1333" s="1">
        <v>17.75</v>
      </c>
      <c r="CH1333" s="1">
        <v>153.65</v>
      </c>
      <c r="CI1333" s="1">
        <v>80</v>
      </c>
      <c r="CJ1333" s="1">
        <v>128.43</v>
      </c>
      <c r="CK1333" s="1">
        <v>25.28</v>
      </c>
      <c r="CL1333" s="1">
        <v>7.42</v>
      </c>
      <c r="CM1333" s="1">
        <v>556.16999999999996</v>
      </c>
      <c r="CN1333" s="1">
        <v>70.739999999999995</v>
      </c>
      <c r="CO1333" s="1">
        <v>17.32</v>
      </c>
      <c r="CP1333" s="1">
        <v>267.76</v>
      </c>
      <c r="CQ1333" s="1">
        <v>39.24</v>
      </c>
      <c r="CR1333" s="1" t="s">
        <v>0</v>
      </c>
      <c r="CS1333" s="1">
        <v>18.78</v>
      </c>
      <c r="CT1333" s="1">
        <v>188.572</v>
      </c>
      <c r="CU1333" s="1">
        <v>119.24</v>
      </c>
      <c r="CV1333" s="1">
        <v>0.21719516</v>
      </c>
      <c r="CW1333" s="1">
        <v>9.4700000000000006</v>
      </c>
      <c r="CX1333" s="1">
        <v>7.72</v>
      </c>
      <c r="CY1333" s="1">
        <v>142</v>
      </c>
      <c r="CZ1333" s="1">
        <v>381.45</v>
      </c>
      <c r="DA1333" s="1">
        <v>460.77</v>
      </c>
      <c r="DB1333" s="1">
        <v>33.68</v>
      </c>
      <c r="DC1333" s="1">
        <v>21.72</v>
      </c>
      <c r="DD1333" s="1">
        <v>2.92</v>
      </c>
      <c r="DE1333" s="1">
        <v>61.95</v>
      </c>
      <c r="DF1333" s="1">
        <v>534.15</v>
      </c>
      <c r="DG1333" s="1">
        <v>11.82</v>
      </c>
      <c r="DH1333" s="1">
        <v>22.31</v>
      </c>
      <c r="DI1333" s="1">
        <v>42.82</v>
      </c>
      <c r="DJ1333" s="1">
        <v>18.27</v>
      </c>
      <c r="DK1333" s="1">
        <v>40.19</v>
      </c>
      <c r="DL1333" s="1" t="s">
        <v>0</v>
      </c>
      <c r="DM1333" s="1">
        <v>243.39</v>
      </c>
      <c r="DN1333" s="1">
        <v>74.36</v>
      </c>
      <c r="DO1333" s="1">
        <v>13.45</v>
      </c>
      <c r="DP1333" s="1">
        <v>77.55</v>
      </c>
      <c r="DQ1333" s="1">
        <v>223.85</v>
      </c>
    </row>
    <row r="1334" spans="1:121" x14ac:dyDescent="0.45">
      <c r="A1334" s="2">
        <v>45777</v>
      </c>
      <c r="B1334" s="1">
        <v>16.48</v>
      </c>
      <c r="C1334" s="1">
        <v>53.36</v>
      </c>
      <c r="D1334" s="1">
        <v>12.31</v>
      </c>
      <c r="E1334" s="1">
        <v>374.98</v>
      </c>
      <c r="F1334" s="1">
        <v>74.349999999999994</v>
      </c>
      <c r="G1334" s="1">
        <v>53.6</v>
      </c>
      <c r="H1334" s="1">
        <v>26.69</v>
      </c>
      <c r="I1334" s="1">
        <v>6.8901747239609996</v>
      </c>
      <c r="J1334" s="1">
        <v>9.19</v>
      </c>
      <c r="K1334" s="1">
        <v>206.52</v>
      </c>
      <c r="L1334" s="1">
        <v>31.05</v>
      </c>
      <c r="M1334" s="1">
        <v>269.31</v>
      </c>
      <c r="N1334" s="1">
        <v>6.66</v>
      </c>
      <c r="O1334" s="1">
        <v>16.14</v>
      </c>
      <c r="P1334" s="1">
        <v>7.24</v>
      </c>
      <c r="Q1334" s="1">
        <v>274.25</v>
      </c>
      <c r="R1334" s="1">
        <v>16.350000000000001</v>
      </c>
      <c r="S1334" s="1">
        <v>42.99</v>
      </c>
      <c r="T1334" s="1">
        <v>45.57</v>
      </c>
      <c r="U1334" s="1">
        <v>6.8</v>
      </c>
      <c r="V1334" s="1">
        <v>60.54</v>
      </c>
      <c r="W1334" s="1">
        <v>47.23</v>
      </c>
      <c r="X1334" s="1">
        <v>31.22</v>
      </c>
      <c r="Y1334" s="1">
        <v>31.13</v>
      </c>
      <c r="Z1334" s="1">
        <v>22.01</v>
      </c>
      <c r="AA1334" s="1">
        <v>297.74</v>
      </c>
      <c r="AB1334" s="1">
        <v>2.85</v>
      </c>
      <c r="AC1334" s="1" t="s">
        <v>0</v>
      </c>
      <c r="AD1334" s="1">
        <v>8.17</v>
      </c>
      <c r="AE1334" s="1">
        <v>24.68</v>
      </c>
      <c r="AF1334" s="1">
        <v>167.13</v>
      </c>
      <c r="AG1334" s="1">
        <v>23.81</v>
      </c>
      <c r="AH1334" s="1">
        <v>8.1</v>
      </c>
      <c r="AI1334" s="1">
        <v>17.64</v>
      </c>
      <c r="AJ1334" s="1">
        <v>107.2175</v>
      </c>
      <c r="AK1334" s="1">
        <v>6.91</v>
      </c>
      <c r="AL1334" s="1">
        <v>102.16</v>
      </c>
      <c r="AM1334" s="1">
        <v>3</v>
      </c>
      <c r="AN1334" s="1">
        <v>81.75</v>
      </c>
      <c r="AO1334" s="1">
        <v>76.790000000000006</v>
      </c>
      <c r="AP1334" s="1">
        <v>28.55</v>
      </c>
      <c r="AQ1334" s="1">
        <v>46.97</v>
      </c>
      <c r="AR1334" s="1">
        <v>9.76</v>
      </c>
      <c r="AS1334" s="1">
        <v>1989.68</v>
      </c>
      <c r="AT1334" s="1" t="s">
        <v>0</v>
      </c>
      <c r="AU1334" s="1">
        <v>25.14</v>
      </c>
      <c r="AV1334" s="1">
        <v>103.76</v>
      </c>
      <c r="AW1334" s="1">
        <v>14.77</v>
      </c>
      <c r="AX1334" s="1">
        <v>25.87</v>
      </c>
      <c r="AY1334" s="1">
        <v>46.67</v>
      </c>
      <c r="AZ1334" s="1">
        <v>204.77</v>
      </c>
      <c r="BA1334" s="1">
        <v>611.5</v>
      </c>
      <c r="BB1334" s="1">
        <v>12.31</v>
      </c>
      <c r="BC1334" s="1">
        <v>18.829999999999998</v>
      </c>
      <c r="BD1334" s="1">
        <v>54.26</v>
      </c>
      <c r="BE1334" s="1">
        <v>201</v>
      </c>
      <c r="BF1334" s="1">
        <v>627.47</v>
      </c>
      <c r="BG1334" s="1">
        <v>6</v>
      </c>
      <c r="BH1334" s="1">
        <v>11.57</v>
      </c>
      <c r="BI1334" s="1">
        <v>33.770000000000003</v>
      </c>
      <c r="BJ1334" s="1">
        <v>0.99890000000000001</v>
      </c>
      <c r="BK1334" s="1">
        <v>30.44</v>
      </c>
      <c r="BL1334" s="1">
        <v>26.16</v>
      </c>
      <c r="BM1334" s="1">
        <v>177.39</v>
      </c>
      <c r="BN1334" s="1">
        <v>13.37</v>
      </c>
      <c r="BO1334" s="1">
        <v>16.91</v>
      </c>
      <c r="BP1334" s="1">
        <v>395.26</v>
      </c>
      <c r="BQ1334" s="1">
        <v>23.2</v>
      </c>
      <c r="BR1334" s="1">
        <v>8.57</v>
      </c>
      <c r="BS1334" s="1" t="s">
        <v>0</v>
      </c>
      <c r="BT1334" s="1">
        <v>12.42</v>
      </c>
      <c r="BU1334" s="1">
        <v>68.7</v>
      </c>
      <c r="BV1334" s="1" t="s">
        <v>0</v>
      </c>
      <c r="BW1334" s="1">
        <v>6.2</v>
      </c>
      <c r="BX1334" s="1">
        <v>16.791468123599998</v>
      </c>
      <c r="BY1334" s="1">
        <v>140.72</v>
      </c>
      <c r="BZ1334" s="1">
        <v>10.96</v>
      </c>
      <c r="CA1334" s="1">
        <v>118.44</v>
      </c>
      <c r="CB1334" s="1">
        <v>186.93</v>
      </c>
      <c r="CC1334" s="1">
        <v>46.04</v>
      </c>
      <c r="CD1334" s="1">
        <v>5.8</v>
      </c>
      <c r="CE1334" s="1">
        <v>64.09</v>
      </c>
      <c r="CF1334" s="1">
        <v>59.96</v>
      </c>
      <c r="CG1334" s="1">
        <v>17.079999999999998</v>
      </c>
      <c r="CH1334" s="1">
        <v>154.97</v>
      </c>
      <c r="CI1334" s="1">
        <v>79.25</v>
      </c>
      <c r="CJ1334" s="1">
        <v>125.71</v>
      </c>
      <c r="CK1334" s="1">
        <v>25.5</v>
      </c>
      <c r="CL1334" s="1">
        <v>7.24</v>
      </c>
      <c r="CM1334" s="1">
        <v>560.08000000000004</v>
      </c>
      <c r="CN1334" s="1">
        <v>70.53</v>
      </c>
      <c r="CO1334" s="1">
        <v>17.16</v>
      </c>
      <c r="CP1334" s="1">
        <v>268.70999999999998</v>
      </c>
      <c r="CQ1334" s="1">
        <v>39.659999999999997</v>
      </c>
      <c r="CR1334" s="1" t="s">
        <v>0</v>
      </c>
      <c r="CS1334" s="1">
        <v>18.5</v>
      </c>
      <c r="CT1334" s="1">
        <v>191.00200000000001</v>
      </c>
      <c r="CU1334" s="1">
        <v>115.61</v>
      </c>
      <c r="CV1334" s="1">
        <v>0.22101841</v>
      </c>
      <c r="CW1334" s="1">
        <v>9.2899999999999991</v>
      </c>
      <c r="CX1334" s="1">
        <v>7.69</v>
      </c>
      <c r="CY1334" s="1">
        <v>143.51</v>
      </c>
      <c r="CZ1334" s="1">
        <v>380.11</v>
      </c>
      <c r="DA1334" s="1">
        <v>459.01</v>
      </c>
      <c r="DB1334" s="1">
        <v>30.57</v>
      </c>
      <c r="DC1334" s="1">
        <v>21.5</v>
      </c>
      <c r="DD1334" s="1">
        <v>2.78</v>
      </c>
      <c r="DE1334" s="1">
        <v>62.14</v>
      </c>
      <c r="DF1334" s="1">
        <v>543.29999999999995</v>
      </c>
      <c r="DG1334" s="1">
        <v>11.94</v>
      </c>
      <c r="DH1334" s="1">
        <v>21.07</v>
      </c>
      <c r="DI1334" s="1">
        <v>42.84</v>
      </c>
      <c r="DJ1334" s="1">
        <v>17.64</v>
      </c>
      <c r="DK1334" s="1">
        <v>40.03</v>
      </c>
      <c r="DL1334" s="1" t="s">
        <v>0</v>
      </c>
      <c r="DM1334" s="1">
        <v>245</v>
      </c>
      <c r="DN1334" s="1">
        <v>75.27</v>
      </c>
      <c r="DO1334" s="1">
        <v>13.06</v>
      </c>
      <c r="DP1334" s="1">
        <v>77.540000000000006</v>
      </c>
      <c r="DQ1334" s="1">
        <v>226.17</v>
      </c>
    </row>
    <row r="1335" spans="1:121" x14ac:dyDescent="0.45">
      <c r="A1335" s="2">
        <v>45778</v>
      </c>
      <c r="B1335" s="1">
        <v>16.46</v>
      </c>
      <c r="C1335" s="1">
        <v>53.91</v>
      </c>
      <c r="D1335" s="1">
        <v>12.36</v>
      </c>
      <c r="E1335" s="1">
        <v>374.63</v>
      </c>
      <c r="F1335" s="1">
        <v>74.3</v>
      </c>
      <c r="G1335" s="1">
        <v>53.76</v>
      </c>
      <c r="H1335" s="1">
        <v>26.07</v>
      </c>
      <c r="I1335" s="1">
        <v>6.8901747239609996</v>
      </c>
      <c r="J1335" s="1">
        <v>9.3800000000000008</v>
      </c>
      <c r="K1335" s="1">
        <v>206.63</v>
      </c>
      <c r="L1335" s="1">
        <v>31.33</v>
      </c>
      <c r="M1335" s="1">
        <v>279.49</v>
      </c>
      <c r="N1335" s="1">
        <v>6.62</v>
      </c>
      <c r="O1335" s="1">
        <v>16.05</v>
      </c>
      <c r="P1335" s="1">
        <v>6.88</v>
      </c>
      <c r="Q1335" s="1">
        <v>273.49</v>
      </c>
      <c r="R1335" s="1">
        <v>16.600000000000001</v>
      </c>
      <c r="S1335" s="1">
        <v>42.84</v>
      </c>
      <c r="T1335" s="1">
        <v>45.49</v>
      </c>
      <c r="U1335" s="1">
        <v>6.8</v>
      </c>
      <c r="V1335" s="1">
        <v>61.09</v>
      </c>
      <c r="W1335" s="1">
        <v>47.33</v>
      </c>
      <c r="X1335" s="1">
        <v>30.98</v>
      </c>
      <c r="Y1335" s="1">
        <v>31.33</v>
      </c>
      <c r="Z1335" s="1">
        <v>21.83</v>
      </c>
      <c r="AA1335" s="1">
        <v>299.73</v>
      </c>
      <c r="AB1335" s="1">
        <v>3.1150000000000002</v>
      </c>
      <c r="AC1335" s="1" t="s">
        <v>0</v>
      </c>
      <c r="AD1335" s="1">
        <v>8.67</v>
      </c>
      <c r="AE1335" s="1">
        <v>24.4</v>
      </c>
      <c r="AF1335" s="1">
        <v>166.02</v>
      </c>
      <c r="AG1335" s="1">
        <v>19.440000000000001</v>
      </c>
      <c r="AH1335" s="1">
        <v>8.5500000000000007</v>
      </c>
      <c r="AI1335" s="1">
        <v>17.84</v>
      </c>
      <c r="AJ1335" s="1">
        <v>107.97</v>
      </c>
      <c r="AK1335" s="1">
        <v>6.98</v>
      </c>
      <c r="AL1335" s="1">
        <v>106.32</v>
      </c>
      <c r="AM1335" s="1">
        <v>3.01</v>
      </c>
      <c r="AN1335" s="1">
        <v>80.849999999999994</v>
      </c>
      <c r="AO1335" s="1">
        <v>76.180000000000007</v>
      </c>
      <c r="AP1335" s="1">
        <v>28.84</v>
      </c>
      <c r="AQ1335" s="1">
        <v>47.44</v>
      </c>
      <c r="AR1335" s="1">
        <v>9.68</v>
      </c>
      <c r="AS1335" s="1">
        <v>2001.68</v>
      </c>
      <c r="AT1335" s="1" t="s">
        <v>0</v>
      </c>
      <c r="AU1335" s="1">
        <v>25.08</v>
      </c>
      <c r="AV1335" s="1">
        <v>104.21</v>
      </c>
      <c r="AW1335" s="1">
        <v>14.48</v>
      </c>
      <c r="AX1335" s="1">
        <v>25.6</v>
      </c>
      <c r="AY1335" s="1">
        <v>46.96</v>
      </c>
      <c r="AZ1335" s="1">
        <v>204.61</v>
      </c>
      <c r="BA1335" s="1">
        <v>624.04999999999995</v>
      </c>
      <c r="BB1335" s="1">
        <v>13.51</v>
      </c>
      <c r="BC1335" s="1">
        <v>18.920000000000002</v>
      </c>
      <c r="BD1335" s="1">
        <v>55.44</v>
      </c>
      <c r="BE1335" s="1">
        <v>202.15</v>
      </c>
      <c r="BF1335" s="1">
        <v>623.19000000000005</v>
      </c>
      <c r="BG1335" s="1">
        <v>6</v>
      </c>
      <c r="BH1335" s="1">
        <v>11.57</v>
      </c>
      <c r="BI1335" s="1">
        <v>34.520000000000003</v>
      </c>
      <c r="BJ1335" s="1">
        <v>1.03</v>
      </c>
      <c r="BK1335" s="1">
        <v>31.53</v>
      </c>
      <c r="BL1335" s="1">
        <v>26.28</v>
      </c>
      <c r="BM1335" s="1">
        <v>178.63</v>
      </c>
      <c r="BN1335" s="1">
        <v>14.05</v>
      </c>
      <c r="BO1335" s="1">
        <v>16.59</v>
      </c>
      <c r="BP1335" s="1">
        <v>425.4</v>
      </c>
      <c r="BQ1335" s="1">
        <v>22.87</v>
      </c>
      <c r="BR1335" s="1">
        <v>8.9</v>
      </c>
      <c r="BS1335" s="1" t="s">
        <v>0</v>
      </c>
      <c r="BT1335" s="1">
        <v>12.755000000000001</v>
      </c>
      <c r="BU1335" s="1">
        <v>70.91</v>
      </c>
      <c r="BV1335" s="1" t="s">
        <v>0</v>
      </c>
      <c r="BW1335" s="1">
        <v>7.12</v>
      </c>
      <c r="BX1335" s="1">
        <v>16.791468123599998</v>
      </c>
      <c r="BY1335" s="1">
        <v>145.49</v>
      </c>
      <c r="BZ1335" s="1">
        <v>11.36</v>
      </c>
      <c r="CA1335" s="1">
        <v>116.2</v>
      </c>
      <c r="CB1335" s="1">
        <v>186.27</v>
      </c>
      <c r="CC1335" s="1">
        <v>46.045000000000002</v>
      </c>
      <c r="CD1335" s="1">
        <v>6.14</v>
      </c>
      <c r="CE1335" s="1">
        <v>63.21</v>
      </c>
      <c r="CF1335" s="1">
        <v>60.13</v>
      </c>
      <c r="CG1335" s="1">
        <v>16.850000000000001</v>
      </c>
      <c r="CH1335" s="1">
        <v>156.34</v>
      </c>
      <c r="CI1335" s="1">
        <v>79.150000000000006</v>
      </c>
      <c r="CJ1335" s="1">
        <v>127.02</v>
      </c>
      <c r="CK1335" s="1">
        <v>25.38</v>
      </c>
      <c r="CL1335" s="1">
        <v>7.77</v>
      </c>
      <c r="CM1335" s="1">
        <v>557.59</v>
      </c>
      <c r="CN1335" s="1">
        <v>71.11</v>
      </c>
      <c r="CO1335" s="1">
        <v>17.47</v>
      </c>
      <c r="CP1335" s="1">
        <v>269.33</v>
      </c>
      <c r="CQ1335" s="1">
        <v>40.049999999999997</v>
      </c>
      <c r="CR1335" s="1" t="s">
        <v>0</v>
      </c>
      <c r="CS1335" s="1">
        <v>18.57</v>
      </c>
      <c r="CT1335" s="1">
        <v>191.59</v>
      </c>
      <c r="CU1335" s="1">
        <v>115.87</v>
      </c>
      <c r="CV1335" s="1">
        <v>0.22101841</v>
      </c>
      <c r="CW1335" s="1">
        <v>9.15</v>
      </c>
      <c r="CX1335" s="1">
        <v>7.71</v>
      </c>
      <c r="CY1335" s="1">
        <v>142.09</v>
      </c>
      <c r="CZ1335" s="1">
        <v>381.6</v>
      </c>
      <c r="DA1335" s="1">
        <v>459.36</v>
      </c>
      <c r="DB1335" s="1">
        <v>30.74</v>
      </c>
      <c r="DC1335" s="1">
        <v>21.64</v>
      </c>
      <c r="DD1335" s="1">
        <v>3.24</v>
      </c>
      <c r="DE1335" s="1">
        <v>62.54</v>
      </c>
      <c r="DF1335" s="1">
        <v>539.6</v>
      </c>
      <c r="DG1335" s="1">
        <v>11.88</v>
      </c>
      <c r="DH1335" s="1">
        <v>21.19</v>
      </c>
      <c r="DI1335" s="1">
        <v>42.71</v>
      </c>
      <c r="DJ1335" s="1">
        <v>17.73</v>
      </c>
      <c r="DK1335" s="1">
        <v>39.81</v>
      </c>
      <c r="DL1335" s="1" t="s">
        <v>0</v>
      </c>
      <c r="DM1335" s="1">
        <v>246.61</v>
      </c>
      <c r="DN1335" s="1">
        <v>74.39</v>
      </c>
      <c r="DO1335" s="1">
        <v>13.49</v>
      </c>
      <c r="DP1335" s="1">
        <v>77.25</v>
      </c>
      <c r="DQ1335" s="1">
        <v>227.06</v>
      </c>
    </row>
    <row r="1336" spans="1:121" x14ac:dyDescent="0.45">
      <c r="A1336" s="2">
        <v>45779</v>
      </c>
      <c r="B1336" s="1">
        <v>16.399999999999999</v>
      </c>
      <c r="C1336" s="1">
        <v>54.84</v>
      </c>
      <c r="D1336" s="1">
        <v>12.61</v>
      </c>
      <c r="E1336" s="1">
        <v>380.87</v>
      </c>
      <c r="F1336" s="1">
        <v>75.69</v>
      </c>
      <c r="G1336" s="1">
        <v>54.47</v>
      </c>
      <c r="H1336" s="1">
        <v>26.99</v>
      </c>
      <c r="I1336" s="1">
        <v>6.9849189255999997</v>
      </c>
      <c r="J1336" s="1">
        <v>9.44</v>
      </c>
      <c r="K1336" s="1">
        <v>212.06</v>
      </c>
      <c r="L1336" s="1">
        <v>31.27</v>
      </c>
      <c r="M1336" s="1">
        <v>307.58</v>
      </c>
      <c r="N1336" s="1">
        <v>6.72</v>
      </c>
      <c r="O1336" s="1">
        <v>16.27</v>
      </c>
      <c r="P1336" s="1">
        <v>8.14</v>
      </c>
      <c r="Q1336" s="1">
        <v>279.99</v>
      </c>
      <c r="R1336" s="1">
        <v>17.079999999999998</v>
      </c>
      <c r="S1336" s="1">
        <v>43.66</v>
      </c>
      <c r="T1336" s="1">
        <v>45.3</v>
      </c>
      <c r="U1336" s="1">
        <v>7.8</v>
      </c>
      <c r="V1336" s="1">
        <v>61.4</v>
      </c>
      <c r="W1336" s="1">
        <v>47.27</v>
      </c>
      <c r="X1336" s="1">
        <v>31.18</v>
      </c>
      <c r="Y1336" s="1">
        <v>32.409999999999997</v>
      </c>
      <c r="Z1336" s="1">
        <v>22.48</v>
      </c>
      <c r="AA1336" s="1">
        <v>308.14999999999998</v>
      </c>
      <c r="AB1336" s="1">
        <v>3.16</v>
      </c>
      <c r="AC1336" s="1" t="s">
        <v>0</v>
      </c>
      <c r="AD1336" s="1">
        <v>8.81</v>
      </c>
      <c r="AE1336" s="1">
        <v>25.15</v>
      </c>
      <c r="AF1336" s="1">
        <v>172.55</v>
      </c>
      <c r="AG1336" s="1">
        <v>19.82</v>
      </c>
      <c r="AH1336" s="1">
        <v>8.74</v>
      </c>
      <c r="AI1336" s="1">
        <v>17.59</v>
      </c>
      <c r="AJ1336" s="1">
        <v>110.145</v>
      </c>
      <c r="AK1336" s="1">
        <v>7.91</v>
      </c>
      <c r="AL1336" s="1">
        <v>105</v>
      </c>
      <c r="AM1336" s="1">
        <v>3.1</v>
      </c>
      <c r="AN1336" s="1">
        <v>82.13</v>
      </c>
      <c r="AO1336" s="1">
        <v>74.87</v>
      </c>
      <c r="AP1336" s="1">
        <v>28.61</v>
      </c>
      <c r="AQ1336" s="1">
        <v>47.96</v>
      </c>
      <c r="AR1336" s="1">
        <v>10</v>
      </c>
      <c r="AS1336" s="1">
        <v>2048.17</v>
      </c>
      <c r="AT1336" s="1" t="s">
        <v>0</v>
      </c>
      <c r="AU1336" s="1">
        <v>24.83</v>
      </c>
      <c r="AV1336" s="1">
        <v>106.18</v>
      </c>
      <c r="AW1336" s="1">
        <v>14.7</v>
      </c>
      <c r="AX1336" s="1">
        <v>25.93</v>
      </c>
      <c r="AY1336" s="1">
        <v>46.55</v>
      </c>
      <c r="AZ1336" s="1">
        <v>209.69</v>
      </c>
      <c r="BA1336" s="1">
        <v>635.80999999999995</v>
      </c>
      <c r="BB1336" s="1">
        <v>13.8</v>
      </c>
      <c r="BC1336" s="1">
        <v>19.100000000000001</v>
      </c>
      <c r="BD1336" s="1">
        <v>58.17</v>
      </c>
      <c r="BE1336" s="1">
        <v>210.97</v>
      </c>
      <c r="BF1336" s="1">
        <v>631.67999999999995</v>
      </c>
      <c r="BG1336" s="1">
        <v>6</v>
      </c>
      <c r="BH1336" s="1">
        <v>11.48</v>
      </c>
      <c r="BI1336" s="1">
        <v>34.83</v>
      </c>
      <c r="BJ1336" s="1">
        <v>1.02</v>
      </c>
      <c r="BK1336" s="1">
        <v>32.83</v>
      </c>
      <c r="BL1336" s="1">
        <v>26.52</v>
      </c>
      <c r="BM1336" s="1">
        <v>183.41</v>
      </c>
      <c r="BN1336" s="1">
        <v>14.48</v>
      </c>
      <c r="BO1336" s="1">
        <v>16.7</v>
      </c>
      <c r="BP1336" s="1">
        <v>435.28</v>
      </c>
      <c r="BQ1336" s="1">
        <v>22.96</v>
      </c>
      <c r="BR1336" s="1">
        <v>8.9</v>
      </c>
      <c r="BS1336" s="1" t="s">
        <v>0</v>
      </c>
      <c r="BT1336" s="1">
        <v>13.2</v>
      </c>
      <c r="BU1336" s="1">
        <v>72.540000000000006</v>
      </c>
      <c r="BV1336" s="1" t="s">
        <v>0</v>
      </c>
      <c r="BW1336" s="1">
        <v>7.28</v>
      </c>
      <c r="BX1336" s="1">
        <v>16.668556527</v>
      </c>
      <c r="BY1336" s="1">
        <v>150.72999999999999</v>
      </c>
      <c r="BZ1336" s="1">
        <v>11.84</v>
      </c>
      <c r="CA1336" s="1">
        <v>124.28</v>
      </c>
      <c r="CB1336" s="1">
        <v>187.7</v>
      </c>
      <c r="CC1336" s="1">
        <v>46.08</v>
      </c>
      <c r="CD1336" s="1">
        <v>6.38</v>
      </c>
      <c r="CE1336" s="1">
        <v>64.849999999999994</v>
      </c>
      <c r="CF1336" s="1">
        <v>61.14</v>
      </c>
      <c r="CG1336" s="1">
        <v>16.43</v>
      </c>
      <c r="CH1336" s="1">
        <v>160.09</v>
      </c>
      <c r="CI1336" s="1">
        <v>80.5</v>
      </c>
      <c r="CJ1336" s="1">
        <v>128</v>
      </c>
      <c r="CK1336" s="1">
        <v>25.82</v>
      </c>
      <c r="CL1336" s="1">
        <v>8.39</v>
      </c>
      <c r="CM1336" s="1">
        <v>566.04</v>
      </c>
      <c r="CN1336" s="1">
        <v>73.33</v>
      </c>
      <c r="CO1336" s="1">
        <v>18.7</v>
      </c>
      <c r="CP1336" s="1">
        <v>275.08</v>
      </c>
      <c r="CQ1336" s="1">
        <v>41.39</v>
      </c>
      <c r="CR1336" s="1" t="s">
        <v>0</v>
      </c>
      <c r="CS1336" s="1">
        <v>18.88</v>
      </c>
      <c r="CT1336" s="1">
        <v>195.47200000000001</v>
      </c>
      <c r="CU1336" s="1">
        <v>117.89</v>
      </c>
      <c r="CV1336" s="1">
        <v>0.21844791</v>
      </c>
      <c r="CW1336" s="1">
        <v>9.39</v>
      </c>
      <c r="CX1336" s="1">
        <v>7.76</v>
      </c>
      <c r="CY1336" s="1">
        <v>143.79</v>
      </c>
      <c r="CZ1336" s="1">
        <v>394.37</v>
      </c>
      <c r="DA1336" s="1">
        <v>472.28</v>
      </c>
      <c r="DB1336" s="1">
        <v>30.77</v>
      </c>
      <c r="DC1336" s="1">
        <v>22.07</v>
      </c>
      <c r="DD1336" s="1">
        <v>3.21</v>
      </c>
      <c r="DE1336" s="1">
        <v>64.59</v>
      </c>
      <c r="DF1336" s="1">
        <v>550</v>
      </c>
      <c r="DG1336" s="1">
        <v>11.97</v>
      </c>
      <c r="DH1336" s="1">
        <v>21.44</v>
      </c>
      <c r="DI1336" s="1">
        <v>43.01</v>
      </c>
      <c r="DJ1336" s="1">
        <v>17.82</v>
      </c>
      <c r="DK1336" s="1">
        <v>39.21</v>
      </c>
      <c r="DL1336" s="1" t="s">
        <v>0</v>
      </c>
      <c r="DM1336" s="1">
        <v>248.68</v>
      </c>
      <c r="DN1336" s="1">
        <v>67.41</v>
      </c>
      <c r="DO1336" s="1">
        <v>13.68</v>
      </c>
      <c r="DP1336" s="1">
        <v>78.23</v>
      </c>
      <c r="DQ1336" s="1">
        <v>230.47</v>
      </c>
    </row>
    <row r="1337" spans="1:121" x14ac:dyDescent="0.45">
      <c r="A1337" s="2">
        <v>45780</v>
      </c>
      <c r="B1337" s="1">
        <v>16.399999999999999</v>
      </c>
      <c r="C1337" s="1">
        <v>54.84</v>
      </c>
      <c r="D1337" s="1">
        <v>12.61</v>
      </c>
      <c r="E1337" s="1">
        <v>380.87</v>
      </c>
      <c r="F1337" s="1">
        <v>75.69</v>
      </c>
      <c r="G1337" s="1">
        <v>54.47</v>
      </c>
      <c r="H1337" s="1">
        <v>26.99</v>
      </c>
      <c r="I1337" s="1">
        <v>6.9849189255999997</v>
      </c>
      <c r="J1337" s="1">
        <v>9.44</v>
      </c>
      <c r="K1337" s="1">
        <v>212.06</v>
      </c>
      <c r="L1337" s="1">
        <v>31.27</v>
      </c>
      <c r="M1337" s="1">
        <v>307.58</v>
      </c>
      <c r="N1337" s="1">
        <v>6.72</v>
      </c>
      <c r="O1337" s="1">
        <v>16.27</v>
      </c>
      <c r="P1337" s="1">
        <v>8.14</v>
      </c>
      <c r="Q1337" s="1">
        <v>279.99</v>
      </c>
      <c r="R1337" s="1">
        <v>17.079999999999998</v>
      </c>
      <c r="S1337" s="1">
        <v>43.66</v>
      </c>
      <c r="T1337" s="1">
        <v>45.3</v>
      </c>
      <c r="U1337" s="1">
        <v>7.8</v>
      </c>
      <c r="V1337" s="1">
        <v>61.4</v>
      </c>
      <c r="W1337" s="1">
        <v>47.27</v>
      </c>
      <c r="X1337" s="1">
        <v>31.18</v>
      </c>
      <c r="Y1337" s="1">
        <v>32.409999999999997</v>
      </c>
      <c r="Z1337" s="1">
        <v>22.48</v>
      </c>
      <c r="AA1337" s="1">
        <v>308.14999999999998</v>
      </c>
      <c r="AB1337" s="1">
        <v>3.16</v>
      </c>
      <c r="AC1337" s="1" t="s">
        <v>0</v>
      </c>
      <c r="AD1337" s="1">
        <v>8.81</v>
      </c>
      <c r="AE1337" s="1">
        <v>25.15</v>
      </c>
      <c r="AF1337" s="1">
        <v>172.55</v>
      </c>
      <c r="AG1337" s="1">
        <v>19.82</v>
      </c>
      <c r="AH1337" s="1">
        <v>8.74</v>
      </c>
      <c r="AI1337" s="1">
        <v>17.59</v>
      </c>
      <c r="AJ1337" s="1">
        <v>110.145</v>
      </c>
      <c r="AK1337" s="1">
        <v>7.91</v>
      </c>
      <c r="AL1337" s="1">
        <v>105</v>
      </c>
      <c r="AM1337" s="1">
        <v>3.1</v>
      </c>
      <c r="AN1337" s="1">
        <v>82.13</v>
      </c>
      <c r="AO1337" s="1">
        <v>74.87</v>
      </c>
      <c r="AP1337" s="1">
        <v>28.61</v>
      </c>
      <c r="AQ1337" s="1">
        <v>47.96</v>
      </c>
      <c r="AR1337" s="1">
        <v>10</v>
      </c>
      <c r="AS1337" s="1">
        <v>2048.17</v>
      </c>
      <c r="AT1337" s="1" t="s">
        <v>0</v>
      </c>
      <c r="AU1337" s="1">
        <v>24.83</v>
      </c>
      <c r="AV1337" s="1">
        <v>106.18</v>
      </c>
      <c r="AW1337" s="1">
        <v>14.7</v>
      </c>
      <c r="AX1337" s="1">
        <v>25.93</v>
      </c>
      <c r="AY1337" s="1">
        <v>46.55</v>
      </c>
      <c r="AZ1337" s="1">
        <v>209.69</v>
      </c>
      <c r="BA1337" s="1">
        <v>635.80999999999995</v>
      </c>
      <c r="BB1337" s="1">
        <v>13.8</v>
      </c>
      <c r="BC1337" s="1">
        <v>19.100000000000001</v>
      </c>
      <c r="BD1337" s="1">
        <v>58.17</v>
      </c>
      <c r="BE1337" s="1">
        <v>210.97</v>
      </c>
      <c r="BF1337" s="1">
        <v>631.67999999999995</v>
      </c>
      <c r="BG1337" s="1">
        <v>6</v>
      </c>
      <c r="BH1337" s="1">
        <v>11.48</v>
      </c>
      <c r="BI1337" s="1">
        <v>34.83</v>
      </c>
      <c r="BJ1337" s="1">
        <v>1.02</v>
      </c>
      <c r="BK1337" s="1">
        <v>32.83</v>
      </c>
      <c r="BL1337" s="1">
        <v>26.52</v>
      </c>
      <c r="BM1337" s="1">
        <v>183.41</v>
      </c>
      <c r="BN1337" s="1">
        <v>14.48</v>
      </c>
      <c r="BO1337" s="1">
        <v>16.7</v>
      </c>
      <c r="BP1337" s="1">
        <v>435.28</v>
      </c>
      <c r="BQ1337" s="1">
        <v>22.96</v>
      </c>
      <c r="BR1337" s="1">
        <v>8.9</v>
      </c>
      <c r="BS1337" s="1" t="s">
        <v>0</v>
      </c>
      <c r="BT1337" s="1">
        <v>13.2</v>
      </c>
      <c r="BU1337" s="1">
        <v>72.540000000000006</v>
      </c>
      <c r="BV1337" s="1" t="s">
        <v>0</v>
      </c>
      <c r="BW1337" s="1">
        <v>7.28</v>
      </c>
      <c r="BX1337" s="1">
        <v>16.668556527</v>
      </c>
      <c r="BY1337" s="1">
        <v>150.72999999999999</v>
      </c>
      <c r="BZ1337" s="1">
        <v>11.84</v>
      </c>
      <c r="CA1337" s="1">
        <v>124.28</v>
      </c>
      <c r="CB1337" s="1">
        <v>187.7</v>
      </c>
      <c r="CC1337" s="1">
        <v>46.08</v>
      </c>
      <c r="CD1337" s="1">
        <v>6.38</v>
      </c>
      <c r="CE1337" s="1">
        <v>64.849999999999994</v>
      </c>
      <c r="CF1337" s="1">
        <v>61.14</v>
      </c>
      <c r="CG1337" s="1">
        <v>16.43</v>
      </c>
      <c r="CH1337" s="1">
        <v>160.09</v>
      </c>
      <c r="CI1337" s="1">
        <v>80.5</v>
      </c>
      <c r="CJ1337" s="1">
        <v>128</v>
      </c>
      <c r="CK1337" s="1">
        <v>25.82</v>
      </c>
      <c r="CL1337" s="1">
        <v>8.39</v>
      </c>
      <c r="CM1337" s="1">
        <v>566.04</v>
      </c>
      <c r="CN1337" s="1">
        <v>73.33</v>
      </c>
      <c r="CO1337" s="1">
        <v>18.7</v>
      </c>
      <c r="CP1337" s="1">
        <v>275.08</v>
      </c>
      <c r="CQ1337" s="1">
        <v>41.39</v>
      </c>
      <c r="CR1337" s="1" t="s">
        <v>0</v>
      </c>
      <c r="CS1337" s="1">
        <v>18.88</v>
      </c>
      <c r="CT1337" s="1">
        <v>195.47200000000001</v>
      </c>
      <c r="CU1337" s="1">
        <v>117.89</v>
      </c>
      <c r="CV1337" s="1">
        <v>0.21844791</v>
      </c>
      <c r="CW1337" s="1">
        <v>9.39</v>
      </c>
      <c r="CX1337" s="1">
        <v>7.76</v>
      </c>
      <c r="CY1337" s="1">
        <v>143.79</v>
      </c>
      <c r="CZ1337" s="1">
        <v>394.37</v>
      </c>
      <c r="DA1337" s="1">
        <v>472.28</v>
      </c>
      <c r="DB1337" s="1">
        <v>30.77</v>
      </c>
      <c r="DC1337" s="1">
        <v>22.07</v>
      </c>
      <c r="DD1337" s="1">
        <v>3.21</v>
      </c>
      <c r="DE1337" s="1">
        <v>64.59</v>
      </c>
      <c r="DF1337" s="1">
        <v>550</v>
      </c>
      <c r="DG1337" s="1">
        <v>11.97</v>
      </c>
      <c r="DH1337" s="1">
        <v>21.44</v>
      </c>
      <c r="DI1337" s="1">
        <v>43.01</v>
      </c>
      <c r="DJ1337" s="1">
        <v>17.82</v>
      </c>
      <c r="DK1337" s="1">
        <v>39.21</v>
      </c>
      <c r="DL1337" s="1" t="s">
        <v>0</v>
      </c>
      <c r="DM1337" s="1">
        <v>248.68</v>
      </c>
      <c r="DN1337" s="1">
        <v>67.41</v>
      </c>
      <c r="DO1337" s="1">
        <v>13.68</v>
      </c>
      <c r="DP1337" s="1">
        <v>78.23</v>
      </c>
      <c r="DQ1337" s="1">
        <v>230.47</v>
      </c>
    </row>
    <row r="1338" spans="1:121" x14ac:dyDescent="0.45">
      <c r="A1338" s="2">
        <v>45781</v>
      </c>
      <c r="B1338" s="1">
        <v>16.399999999999999</v>
      </c>
      <c r="C1338" s="1">
        <v>54.84</v>
      </c>
      <c r="D1338" s="1">
        <v>12.61</v>
      </c>
      <c r="E1338" s="1">
        <v>380.87</v>
      </c>
      <c r="F1338" s="1">
        <v>75.69</v>
      </c>
      <c r="G1338" s="1">
        <v>54.47</v>
      </c>
      <c r="H1338" s="1">
        <v>26.99</v>
      </c>
      <c r="I1338" s="1">
        <v>6.9849189255999997</v>
      </c>
      <c r="J1338" s="1">
        <v>9.44</v>
      </c>
      <c r="K1338" s="1">
        <v>212.06</v>
      </c>
      <c r="L1338" s="1">
        <v>31.27</v>
      </c>
      <c r="M1338" s="1">
        <v>307.58</v>
      </c>
      <c r="N1338" s="1">
        <v>6.72</v>
      </c>
      <c r="O1338" s="1">
        <v>16.27</v>
      </c>
      <c r="P1338" s="1">
        <v>8.14</v>
      </c>
      <c r="Q1338" s="1">
        <v>279.99</v>
      </c>
      <c r="R1338" s="1">
        <v>17.079999999999998</v>
      </c>
      <c r="S1338" s="1">
        <v>43.66</v>
      </c>
      <c r="T1338" s="1">
        <v>45.3</v>
      </c>
      <c r="U1338" s="1">
        <v>7.8</v>
      </c>
      <c r="V1338" s="1">
        <v>61.4</v>
      </c>
      <c r="W1338" s="1">
        <v>47.27</v>
      </c>
      <c r="X1338" s="1">
        <v>31.18</v>
      </c>
      <c r="Y1338" s="1">
        <v>32.409999999999997</v>
      </c>
      <c r="Z1338" s="1">
        <v>22.48</v>
      </c>
      <c r="AA1338" s="1">
        <v>308.14999999999998</v>
      </c>
      <c r="AB1338" s="1">
        <v>3.16</v>
      </c>
      <c r="AC1338" s="1" t="s">
        <v>0</v>
      </c>
      <c r="AD1338" s="1">
        <v>8.81</v>
      </c>
      <c r="AE1338" s="1">
        <v>25.15</v>
      </c>
      <c r="AF1338" s="1">
        <v>172.55</v>
      </c>
      <c r="AG1338" s="1">
        <v>19.82</v>
      </c>
      <c r="AH1338" s="1">
        <v>8.74</v>
      </c>
      <c r="AI1338" s="1">
        <v>17.59</v>
      </c>
      <c r="AJ1338" s="1">
        <v>110.145</v>
      </c>
      <c r="AK1338" s="1">
        <v>7.91</v>
      </c>
      <c r="AL1338" s="1">
        <v>105</v>
      </c>
      <c r="AM1338" s="1">
        <v>3.1</v>
      </c>
      <c r="AN1338" s="1">
        <v>82.13</v>
      </c>
      <c r="AO1338" s="1">
        <v>74.87</v>
      </c>
      <c r="AP1338" s="1">
        <v>28.61</v>
      </c>
      <c r="AQ1338" s="1">
        <v>47.96</v>
      </c>
      <c r="AR1338" s="1">
        <v>10</v>
      </c>
      <c r="AS1338" s="1">
        <v>2048.17</v>
      </c>
      <c r="AT1338" s="1" t="s">
        <v>0</v>
      </c>
      <c r="AU1338" s="1">
        <v>24.83</v>
      </c>
      <c r="AV1338" s="1">
        <v>106.18</v>
      </c>
      <c r="AW1338" s="1">
        <v>14.7</v>
      </c>
      <c r="AX1338" s="1">
        <v>25.93</v>
      </c>
      <c r="AY1338" s="1">
        <v>46.55</v>
      </c>
      <c r="AZ1338" s="1">
        <v>209.69</v>
      </c>
      <c r="BA1338" s="1">
        <v>635.80999999999995</v>
      </c>
      <c r="BB1338" s="1">
        <v>13.8</v>
      </c>
      <c r="BC1338" s="1">
        <v>19.100000000000001</v>
      </c>
      <c r="BD1338" s="1">
        <v>58.17</v>
      </c>
      <c r="BE1338" s="1">
        <v>210.97</v>
      </c>
      <c r="BF1338" s="1">
        <v>631.67999999999995</v>
      </c>
      <c r="BG1338" s="1">
        <v>6</v>
      </c>
      <c r="BH1338" s="1">
        <v>11.48</v>
      </c>
      <c r="BI1338" s="1">
        <v>34.83</v>
      </c>
      <c r="BJ1338" s="1">
        <v>1.02</v>
      </c>
      <c r="BK1338" s="1">
        <v>32.83</v>
      </c>
      <c r="BL1338" s="1">
        <v>26.52</v>
      </c>
      <c r="BM1338" s="1">
        <v>183.41</v>
      </c>
      <c r="BN1338" s="1">
        <v>14.48</v>
      </c>
      <c r="BO1338" s="1">
        <v>16.7</v>
      </c>
      <c r="BP1338" s="1">
        <v>435.28</v>
      </c>
      <c r="BQ1338" s="1">
        <v>22.96</v>
      </c>
      <c r="BR1338" s="1">
        <v>8.9</v>
      </c>
      <c r="BS1338" s="1" t="s">
        <v>0</v>
      </c>
      <c r="BT1338" s="1">
        <v>13.2</v>
      </c>
      <c r="BU1338" s="1">
        <v>72.540000000000006</v>
      </c>
      <c r="BV1338" s="1" t="s">
        <v>0</v>
      </c>
      <c r="BW1338" s="1">
        <v>7.28</v>
      </c>
      <c r="BX1338" s="1">
        <v>16.668556527</v>
      </c>
      <c r="BY1338" s="1">
        <v>150.72999999999999</v>
      </c>
      <c r="BZ1338" s="1">
        <v>11.84</v>
      </c>
      <c r="CA1338" s="1">
        <v>124.28</v>
      </c>
      <c r="CB1338" s="1">
        <v>187.7</v>
      </c>
      <c r="CC1338" s="1">
        <v>46.08</v>
      </c>
      <c r="CD1338" s="1">
        <v>6.38</v>
      </c>
      <c r="CE1338" s="1">
        <v>64.849999999999994</v>
      </c>
      <c r="CF1338" s="1">
        <v>61.14</v>
      </c>
      <c r="CG1338" s="1">
        <v>16.43</v>
      </c>
      <c r="CH1338" s="1">
        <v>160.09</v>
      </c>
      <c r="CI1338" s="1">
        <v>80.5</v>
      </c>
      <c r="CJ1338" s="1">
        <v>128</v>
      </c>
      <c r="CK1338" s="1">
        <v>25.82</v>
      </c>
      <c r="CL1338" s="1">
        <v>8.39</v>
      </c>
      <c r="CM1338" s="1">
        <v>566.04</v>
      </c>
      <c r="CN1338" s="1">
        <v>73.33</v>
      </c>
      <c r="CO1338" s="1">
        <v>18.7</v>
      </c>
      <c r="CP1338" s="1">
        <v>275.08</v>
      </c>
      <c r="CQ1338" s="1">
        <v>41.39</v>
      </c>
      <c r="CR1338" s="1" t="s">
        <v>0</v>
      </c>
      <c r="CS1338" s="1">
        <v>18.88</v>
      </c>
      <c r="CT1338" s="1">
        <v>195.47200000000001</v>
      </c>
      <c r="CU1338" s="1">
        <v>117.89</v>
      </c>
      <c r="CV1338" s="1">
        <v>0.21844791</v>
      </c>
      <c r="CW1338" s="1">
        <v>9.39</v>
      </c>
      <c r="CX1338" s="1">
        <v>7.76</v>
      </c>
      <c r="CY1338" s="1">
        <v>143.79</v>
      </c>
      <c r="CZ1338" s="1">
        <v>394.37</v>
      </c>
      <c r="DA1338" s="1">
        <v>472.28</v>
      </c>
      <c r="DB1338" s="1">
        <v>30.77</v>
      </c>
      <c r="DC1338" s="1">
        <v>22.07</v>
      </c>
      <c r="DD1338" s="1">
        <v>3.21</v>
      </c>
      <c r="DE1338" s="1">
        <v>64.59</v>
      </c>
      <c r="DF1338" s="1">
        <v>550</v>
      </c>
      <c r="DG1338" s="1">
        <v>11.97</v>
      </c>
      <c r="DH1338" s="1">
        <v>21.44</v>
      </c>
      <c r="DI1338" s="1">
        <v>43.01</v>
      </c>
      <c r="DJ1338" s="1">
        <v>17.82</v>
      </c>
      <c r="DK1338" s="1">
        <v>39.21</v>
      </c>
      <c r="DL1338" s="1" t="s">
        <v>0</v>
      </c>
      <c r="DM1338" s="1">
        <v>248.68</v>
      </c>
      <c r="DN1338" s="1">
        <v>67.41</v>
      </c>
      <c r="DO1338" s="1">
        <v>13.68</v>
      </c>
      <c r="DP1338" s="1">
        <v>78.23</v>
      </c>
      <c r="DQ1338" s="1">
        <v>230.47</v>
      </c>
    </row>
    <row r="1339" spans="1:121" x14ac:dyDescent="0.45">
      <c r="A1339" s="2">
        <v>45782</v>
      </c>
      <c r="B1339" s="1">
        <v>16.57</v>
      </c>
      <c r="C1339" s="1">
        <v>54.55</v>
      </c>
      <c r="D1339" s="1">
        <v>12.35</v>
      </c>
      <c r="E1339" s="1">
        <v>381.06</v>
      </c>
      <c r="F1339" s="1">
        <v>76.03</v>
      </c>
      <c r="G1339" s="1">
        <v>53.89</v>
      </c>
      <c r="H1339" s="1">
        <v>27.68</v>
      </c>
      <c r="I1339" s="1">
        <v>6.9672595456500011</v>
      </c>
      <c r="J1339" s="1">
        <v>9.42</v>
      </c>
      <c r="K1339" s="1">
        <v>214.34</v>
      </c>
      <c r="L1339" s="1">
        <v>30.99</v>
      </c>
      <c r="M1339" s="1">
        <v>301.83999999999997</v>
      </c>
      <c r="N1339" s="1">
        <v>6.82</v>
      </c>
      <c r="O1339" s="1">
        <v>16.05</v>
      </c>
      <c r="P1339" s="1">
        <v>7.78</v>
      </c>
      <c r="Q1339" s="1">
        <v>280.07</v>
      </c>
      <c r="R1339" s="1">
        <v>17.04</v>
      </c>
      <c r="S1339" s="1">
        <v>43.85</v>
      </c>
      <c r="T1339" s="1">
        <v>45.19</v>
      </c>
      <c r="U1339" s="1">
        <v>8.1999999999999993</v>
      </c>
      <c r="V1339" s="1">
        <v>62.54</v>
      </c>
      <c r="W1339" s="1">
        <v>47.15</v>
      </c>
      <c r="X1339" s="1">
        <v>31.17</v>
      </c>
      <c r="Y1339" s="1">
        <v>31.71</v>
      </c>
      <c r="Z1339" s="1">
        <v>21.98</v>
      </c>
      <c r="AA1339" s="1">
        <v>308.83</v>
      </c>
      <c r="AB1339" s="1">
        <v>2.98</v>
      </c>
      <c r="AC1339" s="1" t="s">
        <v>0</v>
      </c>
      <c r="AD1339" s="1">
        <v>8.09</v>
      </c>
      <c r="AE1339" s="1">
        <v>25.12</v>
      </c>
      <c r="AF1339" s="1">
        <v>174</v>
      </c>
      <c r="AG1339" s="1">
        <v>19.75</v>
      </c>
      <c r="AH1339" s="1">
        <v>8.75</v>
      </c>
      <c r="AI1339" s="1">
        <v>17.47</v>
      </c>
      <c r="AJ1339" s="1">
        <v>110.86750000000001</v>
      </c>
      <c r="AK1339" s="1">
        <v>7.28</v>
      </c>
      <c r="AL1339" s="1">
        <v>105.7</v>
      </c>
      <c r="AM1339" s="1">
        <v>3.02</v>
      </c>
      <c r="AN1339" s="1">
        <v>82.44</v>
      </c>
      <c r="AO1339" s="1">
        <v>74.709999999999994</v>
      </c>
      <c r="AP1339" s="1">
        <v>28.98</v>
      </c>
      <c r="AQ1339" s="1">
        <v>47.59</v>
      </c>
      <c r="AR1339" s="1">
        <v>9.9700000000000006</v>
      </c>
      <c r="AS1339" s="1">
        <v>2080.41</v>
      </c>
      <c r="AT1339" s="1" t="s">
        <v>0</v>
      </c>
      <c r="AU1339" s="1">
        <v>25.24</v>
      </c>
      <c r="AV1339" s="1">
        <v>108.69</v>
      </c>
      <c r="AW1339" s="1">
        <v>14.5</v>
      </c>
      <c r="AX1339" s="1">
        <v>25.77</v>
      </c>
      <c r="AY1339" s="1">
        <v>45.48</v>
      </c>
      <c r="AZ1339" s="1">
        <v>210.39</v>
      </c>
      <c r="BA1339" s="1">
        <v>639.4</v>
      </c>
      <c r="BB1339" s="1">
        <v>12.76</v>
      </c>
      <c r="BC1339" s="1">
        <v>18.809999999999999</v>
      </c>
      <c r="BD1339" s="1">
        <v>57.68</v>
      </c>
      <c r="BE1339" s="1">
        <v>212.85</v>
      </c>
      <c r="BF1339" s="1">
        <v>632.17999999999995</v>
      </c>
      <c r="BG1339" s="1">
        <v>6</v>
      </c>
      <c r="BH1339" s="1">
        <v>11.25</v>
      </c>
      <c r="BI1339" s="1">
        <v>34.4</v>
      </c>
      <c r="BJ1339" s="1">
        <v>0.96799999999999997</v>
      </c>
      <c r="BK1339" s="1">
        <v>31.36</v>
      </c>
      <c r="BL1339" s="1">
        <v>26.86</v>
      </c>
      <c r="BM1339" s="1">
        <v>183.99</v>
      </c>
      <c r="BN1339" s="1">
        <v>13.09</v>
      </c>
      <c r="BO1339" s="1">
        <v>16.510000000000002</v>
      </c>
      <c r="BP1339" s="1">
        <v>436.17</v>
      </c>
      <c r="BQ1339" s="1">
        <v>22.25</v>
      </c>
      <c r="BR1339" s="1">
        <v>8.8000000000000007</v>
      </c>
      <c r="BS1339" s="1" t="s">
        <v>0</v>
      </c>
      <c r="BT1339" s="1">
        <v>13.01</v>
      </c>
      <c r="BU1339" s="1">
        <v>72.430000000000007</v>
      </c>
      <c r="BV1339" s="1" t="s">
        <v>0</v>
      </c>
      <c r="BW1339" s="1">
        <v>7.34</v>
      </c>
      <c r="BX1339" s="1">
        <v>16.6534496457</v>
      </c>
      <c r="BY1339" s="1">
        <v>149.29</v>
      </c>
      <c r="BZ1339" s="1">
        <v>11.63</v>
      </c>
      <c r="CA1339" s="1">
        <v>123.77</v>
      </c>
      <c r="CB1339" s="1">
        <v>188.13</v>
      </c>
      <c r="CC1339" s="1">
        <v>46.37</v>
      </c>
      <c r="CD1339" s="1">
        <v>6.25</v>
      </c>
      <c r="CE1339" s="1">
        <v>64.650000000000006</v>
      </c>
      <c r="CF1339" s="1">
        <v>60.68</v>
      </c>
      <c r="CG1339" s="1">
        <v>16.29</v>
      </c>
      <c r="CH1339" s="1">
        <v>161.33000000000001</v>
      </c>
      <c r="CI1339" s="1">
        <v>80.39</v>
      </c>
      <c r="CJ1339" s="1">
        <v>128.16</v>
      </c>
      <c r="CK1339" s="1">
        <v>25.74</v>
      </c>
      <c r="CL1339" s="1">
        <v>7.9</v>
      </c>
      <c r="CM1339" s="1">
        <v>571.13</v>
      </c>
      <c r="CN1339" s="1">
        <v>74.67</v>
      </c>
      <c r="CO1339" s="1">
        <v>19.39</v>
      </c>
      <c r="CP1339" s="1">
        <v>272.63</v>
      </c>
      <c r="CQ1339" s="1">
        <v>41.36</v>
      </c>
      <c r="CR1339" s="1" t="s">
        <v>0</v>
      </c>
      <c r="CS1339" s="1">
        <v>18.91</v>
      </c>
      <c r="CT1339" s="1">
        <v>195.61</v>
      </c>
      <c r="CU1339" s="1">
        <v>117.76</v>
      </c>
      <c r="CV1339" s="1">
        <v>0.22209884999999999</v>
      </c>
      <c r="CW1339" s="1">
        <v>9.19</v>
      </c>
      <c r="CX1339" s="1">
        <v>7.72</v>
      </c>
      <c r="CY1339" s="1">
        <v>144.26</v>
      </c>
      <c r="CZ1339" s="1">
        <v>386.53</v>
      </c>
      <c r="DA1339" s="1">
        <v>477.41</v>
      </c>
      <c r="DB1339" s="1">
        <v>31.26</v>
      </c>
      <c r="DC1339" s="1">
        <v>22.1</v>
      </c>
      <c r="DD1339" s="1">
        <v>2.99</v>
      </c>
      <c r="DE1339" s="1">
        <v>64.09</v>
      </c>
      <c r="DF1339" s="1">
        <v>549.34</v>
      </c>
      <c r="DG1339" s="1">
        <v>11.77</v>
      </c>
      <c r="DH1339" s="1">
        <v>21.47</v>
      </c>
      <c r="DI1339" s="1">
        <v>43.85</v>
      </c>
      <c r="DJ1339" s="1">
        <v>17.7</v>
      </c>
      <c r="DK1339" s="1">
        <v>38.99</v>
      </c>
      <c r="DL1339" s="1" t="s">
        <v>0</v>
      </c>
      <c r="DM1339" s="1">
        <v>248.34</v>
      </c>
      <c r="DN1339" s="1">
        <v>66.25</v>
      </c>
      <c r="DO1339" s="1">
        <v>13.44</v>
      </c>
      <c r="DP1339" s="1">
        <v>78.23</v>
      </c>
      <c r="DQ1339" s="1">
        <v>232.98</v>
      </c>
    </row>
    <row r="1340" spans="1:121" x14ac:dyDescent="0.45">
      <c r="A1340" s="2">
        <v>45783</v>
      </c>
      <c r="B1340" s="1">
        <v>17.05</v>
      </c>
      <c r="C1340" s="1">
        <v>54.43</v>
      </c>
      <c r="D1340" s="1">
        <v>13.23</v>
      </c>
      <c r="E1340" s="1">
        <v>382.98</v>
      </c>
      <c r="F1340" s="1">
        <v>75.989999999999995</v>
      </c>
      <c r="G1340" s="1">
        <v>52.68</v>
      </c>
      <c r="H1340" s="1">
        <v>27.47</v>
      </c>
      <c r="I1340" s="1">
        <v>6.9110304143999999</v>
      </c>
      <c r="J1340" s="1">
        <v>9.3699999999999992</v>
      </c>
      <c r="K1340" s="1">
        <v>213.2</v>
      </c>
      <c r="L1340" s="1">
        <v>30.67</v>
      </c>
      <c r="M1340" s="1">
        <v>304.62</v>
      </c>
      <c r="N1340" s="1">
        <v>6.67</v>
      </c>
      <c r="O1340" s="1">
        <v>16.41</v>
      </c>
      <c r="P1340" s="1">
        <v>7.19</v>
      </c>
      <c r="Q1340" s="1">
        <v>278.64</v>
      </c>
      <c r="R1340" s="1">
        <v>16.97</v>
      </c>
      <c r="S1340" s="1">
        <v>43.77</v>
      </c>
      <c r="T1340" s="1">
        <v>45.07</v>
      </c>
      <c r="U1340" s="1">
        <v>8.4</v>
      </c>
      <c r="V1340" s="1">
        <v>62.21</v>
      </c>
      <c r="W1340" s="1">
        <v>46.65</v>
      </c>
      <c r="X1340" s="1">
        <v>30.81</v>
      </c>
      <c r="Y1340" s="1">
        <v>31.43</v>
      </c>
      <c r="Z1340" s="1">
        <v>21.82</v>
      </c>
      <c r="AA1340" s="1">
        <v>305.77999999999997</v>
      </c>
      <c r="AB1340" s="1">
        <v>3.04</v>
      </c>
      <c r="AC1340" s="1" t="s">
        <v>0</v>
      </c>
      <c r="AD1340" s="1">
        <v>8.09</v>
      </c>
      <c r="AE1340" s="1">
        <v>26.17</v>
      </c>
      <c r="AF1340" s="1">
        <v>172.24</v>
      </c>
      <c r="AG1340" s="1">
        <v>19.73</v>
      </c>
      <c r="AH1340" s="1">
        <v>8.99</v>
      </c>
      <c r="AI1340" s="1">
        <v>17.23</v>
      </c>
      <c r="AJ1340" s="1">
        <v>110.80249999999999</v>
      </c>
      <c r="AK1340" s="1">
        <v>7.23</v>
      </c>
      <c r="AL1340" s="1">
        <v>106.06</v>
      </c>
      <c r="AM1340" s="1">
        <v>3.09</v>
      </c>
      <c r="AN1340" s="1">
        <v>81.650000000000006</v>
      </c>
      <c r="AO1340" s="1">
        <v>74.260000000000005</v>
      </c>
      <c r="AP1340" s="1">
        <v>28.81</v>
      </c>
      <c r="AQ1340" s="1">
        <v>47.35</v>
      </c>
      <c r="AR1340" s="1">
        <v>9.9700000000000006</v>
      </c>
      <c r="AS1340" s="1">
        <v>2060.86</v>
      </c>
      <c r="AT1340" s="1" t="s">
        <v>0</v>
      </c>
      <c r="AU1340" s="1">
        <v>24.83</v>
      </c>
      <c r="AV1340" s="1">
        <v>107.14</v>
      </c>
      <c r="AW1340" s="1">
        <v>14.28</v>
      </c>
      <c r="AX1340" s="1">
        <v>25.72</v>
      </c>
      <c r="AY1340" s="1">
        <v>46.49</v>
      </c>
      <c r="AZ1340" s="1">
        <v>211.1</v>
      </c>
      <c r="BA1340" s="1">
        <v>632.11</v>
      </c>
      <c r="BB1340" s="1">
        <v>12.76</v>
      </c>
      <c r="BC1340" s="1">
        <v>18.73</v>
      </c>
      <c r="BD1340" s="1">
        <v>57.19</v>
      </c>
      <c r="BE1340" s="1">
        <v>214.33</v>
      </c>
      <c r="BF1340" s="1">
        <v>626.54999999999995</v>
      </c>
      <c r="BG1340" s="1">
        <v>6</v>
      </c>
      <c r="BH1340" s="1">
        <v>11.36</v>
      </c>
      <c r="BI1340" s="1">
        <v>34.39</v>
      </c>
      <c r="BJ1340" s="1">
        <v>0.98170000000000002</v>
      </c>
      <c r="BK1340" s="1">
        <v>31.6</v>
      </c>
      <c r="BL1340" s="1">
        <v>26.71</v>
      </c>
      <c r="BM1340" s="1">
        <v>182.83</v>
      </c>
      <c r="BN1340" s="1">
        <v>13.15</v>
      </c>
      <c r="BO1340" s="1">
        <v>16.46</v>
      </c>
      <c r="BP1340" s="1">
        <v>433.31</v>
      </c>
      <c r="BQ1340" s="1">
        <v>22.15</v>
      </c>
      <c r="BR1340" s="1">
        <v>8.66</v>
      </c>
      <c r="BS1340" s="1" t="s">
        <v>0</v>
      </c>
      <c r="BT1340" s="1">
        <v>13.22</v>
      </c>
      <c r="BU1340" s="1">
        <v>72.349999999999994</v>
      </c>
      <c r="BV1340" s="1" t="s">
        <v>0</v>
      </c>
      <c r="BW1340" s="1">
        <v>7.41</v>
      </c>
      <c r="BX1340" s="1">
        <v>16.681797551999999</v>
      </c>
      <c r="BY1340" s="1">
        <v>147.69999999999999</v>
      </c>
      <c r="BZ1340" s="1">
        <v>11.49</v>
      </c>
      <c r="CA1340" s="1">
        <v>108.86</v>
      </c>
      <c r="CB1340" s="1">
        <v>188.69</v>
      </c>
      <c r="CC1340" s="1">
        <v>45.63</v>
      </c>
      <c r="CD1340" s="1">
        <v>6.34</v>
      </c>
      <c r="CE1340" s="1">
        <v>64.150000000000006</v>
      </c>
      <c r="CF1340" s="1">
        <v>60.73</v>
      </c>
      <c r="CG1340" s="1">
        <v>16.329999999999998</v>
      </c>
      <c r="CH1340" s="1">
        <v>158.72</v>
      </c>
      <c r="CI1340" s="1">
        <v>79.31</v>
      </c>
      <c r="CJ1340" s="1">
        <v>126.82</v>
      </c>
      <c r="CK1340" s="1">
        <v>25.76</v>
      </c>
      <c r="CL1340" s="1">
        <v>7.86</v>
      </c>
      <c r="CM1340" s="1">
        <v>569.70000000000005</v>
      </c>
      <c r="CN1340" s="1">
        <v>74.239999999999995</v>
      </c>
      <c r="CO1340" s="1">
        <v>17.84</v>
      </c>
      <c r="CP1340" s="1">
        <v>273.36</v>
      </c>
      <c r="CQ1340" s="1">
        <v>41.4</v>
      </c>
      <c r="CR1340" s="1" t="s">
        <v>0</v>
      </c>
      <c r="CS1340" s="1">
        <v>18.739999999999998</v>
      </c>
      <c r="CT1340" s="1">
        <v>193.05199999999999</v>
      </c>
      <c r="CU1340" s="1">
        <v>113</v>
      </c>
      <c r="CV1340" s="1">
        <v>0.22129016000000001</v>
      </c>
      <c r="CW1340" s="1">
        <v>9.14</v>
      </c>
      <c r="CX1340" s="1">
        <v>7.63</v>
      </c>
      <c r="CY1340" s="1">
        <v>142.74</v>
      </c>
      <c r="CZ1340" s="1">
        <v>385.6</v>
      </c>
      <c r="DA1340" s="1">
        <v>473.55</v>
      </c>
      <c r="DB1340" s="1">
        <v>31.13</v>
      </c>
      <c r="DC1340" s="1">
        <v>21.95</v>
      </c>
      <c r="DD1340" s="1">
        <v>3.12</v>
      </c>
      <c r="DE1340" s="1">
        <v>63.32</v>
      </c>
      <c r="DF1340" s="1">
        <v>552.66999999999996</v>
      </c>
      <c r="DG1340" s="1">
        <v>11.82</v>
      </c>
      <c r="DH1340" s="1">
        <v>21.32</v>
      </c>
      <c r="DI1340" s="1">
        <v>44.27</v>
      </c>
      <c r="DJ1340" s="1">
        <v>17.309999999999999</v>
      </c>
      <c r="DK1340" s="1">
        <v>38.700000000000003</v>
      </c>
      <c r="DL1340" s="1" t="s">
        <v>0</v>
      </c>
      <c r="DM1340" s="1">
        <v>247.79</v>
      </c>
      <c r="DN1340" s="1">
        <v>67.53</v>
      </c>
      <c r="DO1340" s="1">
        <v>13.11</v>
      </c>
      <c r="DP1340" s="1">
        <v>78.05</v>
      </c>
      <c r="DQ1340" s="1">
        <v>233.1</v>
      </c>
    </row>
    <row r="1341" spans="1:121" x14ac:dyDescent="0.45">
      <c r="A1341" s="2">
        <v>45784</v>
      </c>
      <c r="B1341" s="1">
        <v>16.93</v>
      </c>
      <c r="C1341" s="1">
        <v>54.88</v>
      </c>
      <c r="D1341" s="1">
        <v>13.1</v>
      </c>
      <c r="E1341" s="1">
        <v>384.97</v>
      </c>
      <c r="F1341" s="1">
        <v>78.45</v>
      </c>
      <c r="G1341" s="1">
        <v>53.38</v>
      </c>
      <c r="H1341" s="1">
        <v>28</v>
      </c>
      <c r="I1341" s="1">
        <v>7.0491431155050011</v>
      </c>
      <c r="J1341" s="1">
        <v>9.42</v>
      </c>
      <c r="K1341" s="1">
        <v>214.52</v>
      </c>
      <c r="L1341" s="1">
        <v>30.41</v>
      </c>
      <c r="M1341" s="1">
        <v>303.45999999999998</v>
      </c>
      <c r="N1341" s="1">
        <v>7.24</v>
      </c>
      <c r="O1341" s="1">
        <v>16.73</v>
      </c>
      <c r="P1341" s="1">
        <v>7.31</v>
      </c>
      <c r="Q1341" s="1">
        <v>283.36</v>
      </c>
      <c r="R1341" s="1">
        <v>17.2</v>
      </c>
      <c r="S1341" s="1">
        <v>46.24</v>
      </c>
      <c r="T1341" s="1">
        <v>46.43</v>
      </c>
      <c r="U1341" s="1">
        <v>8.5634399999999999</v>
      </c>
      <c r="V1341" s="1">
        <v>62.84</v>
      </c>
      <c r="W1341" s="1">
        <v>50.67</v>
      </c>
      <c r="X1341" s="1">
        <v>30.96</v>
      </c>
      <c r="Y1341" s="1">
        <v>32.619999999999997</v>
      </c>
      <c r="Z1341" s="1">
        <v>22.29</v>
      </c>
      <c r="AA1341" s="1">
        <v>308.33999999999997</v>
      </c>
      <c r="AB1341" s="1">
        <v>3.02</v>
      </c>
      <c r="AC1341" s="1" t="s">
        <v>0</v>
      </c>
      <c r="AD1341" s="1">
        <v>8.0299999999999994</v>
      </c>
      <c r="AE1341" s="1">
        <v>26.28</v>
      </c>
      <c r="AF1341" s="1">
        <v>174.63</v>
      </c>
      <c r="AG1341" s="1">
        <v>20.43</v>
      </c>
      <c r="AH1341" s="1">
        <v>8.9</v>
      </c>
      <c r="AI1341" s="1">
        <v>17.47</v>
      </c>
      <c r="AJ1341" s="1">
        <v>105.63</v>
      </c>
      <c r="AK1341" s="1">
        <v>6.89</v>
      </c>
      <c r="AL1341" s="1">
        <v>106.02</v>
      </c>
      <c r="AM1341" s="1">
        <v>3.61</v>
      </c>
      <c r="AN1341" s="1">
        <v>82.24</v>
      </c>
      <c r="AO1341" s="1">
        <v>73.44</v>
      </c>
      <c r="AP1341" s="1">
        <v>29.41</v>
      </c>
      <c r="AQ1341" s="1">
        <v>47.89</v>
      </c>
      <c r="AR1341" s="1">
        <v>10.119999999999999</v>
      </c>
      <c r="AS1341" s="1">
        <v>2095.0300000000002</v>
      </c>
      <c r="AT1341" s="1" t="s">
        <v>0</v>
      </c>
      <c r="AU1341" s="1">
        <v>25.19</v>
      </c>
      <c r="AV1341" s="1">
        <v>106.72</v>
      </c>
      <c r="AW1341" s="1">
        <v>14.22</v>
      </c>
      <c r="AX1341" s="1">
        <v>27.84</v>
      </c>
      <c r="AY1341" s="1">
        <v>47.08</v>
      </c>
      <c r="AZ1341" s="1">
        <v>213.15</v>
      </c>
      <c r="BA1341" s="1">
        <v>643.73</v>
      </c>
      <c r="BB1341" s="1">
        <v>12.66</v>
      </c>
      <c r="BC1341" s="1">
        <v>19.03</v>
      </c>
      <c r="BD1341" s="1">
        <v>53.42</v>
      </c>
      <c r="BE1341" s="1">
        <v>212.53</v>
      </c>
      <c r="BF1341" s="1">
        <v>641.14</v>
      </c>
      <c r="BG1341" s="1">
        <v>6</v>
      </c>
      <c r="BH1341" s="1">
        <v>10.92</v>
      </c>
      <c r="BI1341" s="1">
        <v>34.549999999999997</v>
      </c>
      <c r="BJ1341" s="1">
        <v>1.02</v>
      </c>
      <c r="BK1341" s="1">
        <v>33.619999999999997</v>
      </c>
      <c r="BL1341" s="1">
        <v>26.97</v>
      </c>
      <c r="BM1341" s="1">
        <v>183.91</v>
      </c>
      <c r="BN1341" s="1">
        <v>13.33</v>
      </c>
      <c r="BO1341" s="1">
        <v>16.829999999999998</v>
      </c>
      <c r="BP1341" s="1">
        <v>433.35</v>
      </c>
      <c r="BQ1341" s="1">
        <v>22.83</v>
      </c>
      <c r="BR1341" s="1">
        <v>8.75</v>
      </c>
      <c r="BS1341" s="1" t="s">
        <v>0</v>
      </c>
      <c r="BT1341" s="1">
        <v>13.795</v>
      </c>
      <c r="BU1341" s="1">
        <v>73.7</v>
      </c>
      <c r="BV1341" s="1" t="s">
        <v>0</v>
      </c>
      <c r="BW1341" s="1">
        <v>7.49</v>
      </c>
      <c r="BX1341" s="1">
        <v>16.683690838500002</v>
      </c>
      <c r="BY1341" s="1">
        <v>149.37</v>
      </c>
      <c r="BZ1341" s="1">
        <v>11.25</v>
      </c>
      <c r="CA1341" s="1">
        <v>110.48</v>
      </c>
      <c r="CB1341" s="1">
        <v>188.14</v>
      </c>
      <c r="CC1341" s="1">
        <v>46.52</v>
      </c>
      <c r="CD1341" s="1">
        <v>10.65</v>
      </c>
      <c r="CE1341" s="1">
        <v>64.47</v>
      </c>
      <c r="CF1341" s="1">
        <v>61.02</v>
      </c>
      <c r="CG1341" s="1">
        <v>16.579999999999998</v>
      </c>
      <c r="CH1341" s="1">
        <v>161.05000000000001</v>
      </c>
      <c r="CI1341" s="1">
        <v>80.31</v>
      </c>
      <c r="CJ1341" s="1">
        <v>127.63</v>
      </c>
      <c r="CK1341" s="1">
        <v>26.09</v>
      </c>
      <c r="CL1341" s="1">
        <v>7.84</v>
      </c>
      <c r="CM1341" s="1">
        <v>574.29</v>
      </c>
      <c r="CN1341" s="1">
        <v>75.81</v>
      </c>
      <c r="CO1341" s="1">
        <v>18.38</v>
      </c>
      <c r="CP1341" s="1">
        <v>278.23</v>
      </c>
      <c r="CQ1341" s="1">
        <v>41.96</v>
      </c>
      <c r="CR1341" s="1" t="s">
        <v>0</v>
      </c>
      <c r="CS1341" s="1">
        <v>19.03</v>
      </c>
      <c r="CT1341" s="1">
        <v>196.65799999999999</v>
      </c>
      <c r="CU1341" s="1">
        <v>115.94</v>
      </c>
      <c r="CV1341" s="1">
        <v>0.22074469999999999</v>
      </c>
      <c r="CW1341" s="1">
        <v>9.17</v>
      </c>
      <c r="CX1341" s="1">
        <v>7.74</v>
      </c>
      <c r="CY1341" s="1">
        <v>141.86000000000001</v>
      </c>
      <c r="CZ1341" s="1">
        <v>392.48</v>
      </c>
      <c r="DA1341" s="1">
        <v>480.54</v>
      </c>
      <c r="DB1341" s="1">
        <v>31.3</v>
      </c>
      <c r="DC1341" s="1">
        <v>22.34</v>
      </c>
      <c r="DD1341" s="1">
        <v>3.05</v>
      </c>
      <c r="DE1341" s="1">
        <v>66.3</v>
      </c>
      <c r="DF1341" s="1">
        <v>557.71</v>
      </c>
      <c r="DG1341" s="1">
        <v>12.1</v>
      </c>
      <c r="DH1341" s="1">
        <v>20.66</v>
      </c>
      <c r="DI1341" s="1">
        <v>45.28</v>
      </c>
      <c r="DJ1341" s="1">
        <v>17.399999999999999</v>
      </c>
      <c r="DK1341" s="1">
        <v>37.44</v>
      </c>
      <c r="DL1341" s="1" t="s">
        <v>0</v>
      </c>
      <c r="DM1341" s="1">
        <v>250.58</v>
      </c>
      <c r="DN1341" s="1">
        <v>67.77</v>
      </c>
      <c r="DO1341" s="1">
        <v>13.2</v>
      </c>
      <c r="DP1341" s="1">
        <v>78.64</v>
      </c>
      <c r="DQ1341" s="1">
        <v>233.54</v>
      </c>
    </row>
    <row r="1342" spans="1:121" x14ac:dyDescent="0.45">
      <c r="A1342" s="2">
        <v>45785</v>
      </c>
      <c r="B1342" s="1">
        <v>16.91</v>
      </c>
      <c r="C1342" s="1">
        <v>48.46</v>
      </c>
      <c r="D1342" s="1">
        <v>13.51</v>
      </c>
      <c r="E1342" s="1">
        <v>383.99</v>
      </c>
      <c r="F1342" s="1">
        <v>80.52</v>
      </c>
      <c r="G1342" s="1">
        <v>55.31</v>
      </c>
      <c r="H1342" s="1">
        <v>29.44</v>
      </c>
      <c r="I1342" s="1">
        <v>6.9466681679519988</v>
      </c>
      <c r="J1342" s="1">
        <v>10.5</v>
      </c>
      <c r="K1342" s="1">
        <v>215.75</v>
      </c>
      <c r="L1342" s="1">
        <v>32.03</v>
      </c>
      <c r="M1342" s="1">
        <v>339.51</v>
      </c>
      <c r="N1342" s="1">
        <v>7.42</v>
      </c>
      <c r="O1342" s="1">
        <v>17.25</v>
      </c>
      <c r="P1342" s="1">
        <v>7.75</v>
      </c>
      <c r="Q1342" s="1">
        <v>289.62</v>
      </c>
      <c r="R1342" s="1">
        <v>17.399999999999999</v>
      </c>
      <c r="S1342" s="1">
        <v>47.06</v>
      </c>
      <c r="T1342" s="1">
        <v>47.57</v>
      </c>
      <c r="U1342" s="1">
        <v>7</v>
      </c>
      <c r="V1342" s="1">
        <v>64.150000000000006</v>
      </c>
      <c r="W1342" s="1">
        <v>52.96</v>
      </c>
      <c r="X1342" s="1">
        <v>31.39</v>
      </c>
      <c r="Y1342" s="1">
        <v>33.659999999999997</v>
      </c>
      <c r="Z1342" s="1">
        <v>23.47</v>
      </c>
      <c r="AA1342" s="1">
        <v>307.95999999999998</v>
      </c>
      <c r="AB1342" s="1">
        <v>3.12</v>
      </c>
      <c r="AC1342" s="1" t="s">
        <v>0</v>
      </c>
      <c r="AD1342" s="1">
        <v>8.68</v>
      </c>
      <c r="AE1342" s="1">
        <v>24.28</v>
      </c>
      <c r="AF1342" s="1">
        <v>174.79</v>
      </c>
      <c r="AG1342" s="1">
        <v>20.98</v>
      </c>
      <c r="AH1342" s="1">
        <v>9.4499999999999993</v>
      </c>
      <c r="AI1342" s="1">
        <v>18.05</v>
      </c>
      <c r="AJ1342" s="1">
        <v>107.1575</v>
      </c>
      <c r="AK1342" s="1">
        <v>10.42</v>
      </c>
      <c r="AL1342" s="1">
        <v>109.22</v>
      </c>
      <c r="AM1342" s="1">
        <v>4.13</v>
      </c>
      <c r="AN1342" s="1">
        <v>84.14</v>
      </c>
      <c r="AO1342" s="1">
        <v>74.98</v>
      </c>
      <c r="AP1342" s="1">
        <v>29.69</v>
      </c>
      <c r="AQ1342" s="1">
        <v>48.55</v>
      </c>
      <c r="AR1342" s="1">
        <v>10.35</v>
      </c>
      <c r="AS1342" s="1">
        <v>2105.7600000000002</v>
      </c>
      <c r="AT1342" s="1" t="s">
        <v>0</v>
      </c>
      <c r="AU1342" s="1">
        <v>26.355</v>
      </c>
      <c r="AV1342" s="1">
        <v>97.74</v>
      </c>
      <c r="AW1342" s="1">
        <v>14.73</v>
      </c>
      <c r="AX1342" s="1">
        <v>28.4</v>
      </c>
      <c r="AY1342" s="1">
        <v>49.53</v>
      </c>
      <c r="AZ1342" s="1">
        <v>213.42</v>
      </c>
      <c r="BA1342" s="1">
        <v>660.36</v>
      </c>
      <c r="BB1342" s="1">
        <v>14.17</v>
      </c>
      <c r="BC1342" s="1">
        <v>19.14</v>
      </c>
      <c r="BD1342" s="1">
        <v>54.505000000000003</v>
      </c>
      <c r="BE1342" s="1">
        <v>211.97</v>
      </c>
      <c r="BF1342" s="1">
        <v>656.08</v>
      </c>
      <c r="BG1342" s="1">
        <v>6</v>
      </c>
      <c r="BH1342" s="1">
        <v>11.29</v>
      </c>
      <c r="BI1342" s="1">
        <v>35.26</v>
      </c>
      <c r="BJ1342" s="1">
        <v>1.06</v>
      </c>
      <c r="BK1342" s="1">
        <v>33.24</v>
      </c>
      <c r="BL1342" s="1">
        <v>27.97</v>
      </c>
      <c r="BM1342" s="1">
        <v>186.86</v>
      </c>
      <c r="BN1342" s="1">
        <v>14.29</v>
      </c>
      <c r="BO1342" s="1">
        <v>17.23</v>
      </c>
      <c r="BP1342" s="1">
        <v>438.17</v>
      </c>
      <c r="BQ1342" s="1">
        <v>23.77</v>
      </c>
      <c r="BR1342" s="1">
        <v>10.16</v>
      </c>
      <c r="BS1342" s="1" t="s">
        <v>0</v>
      </c>
      <c r="BT1342" s="1">
        <v>13.93</v>
      </c>
      <c r="BU1342" s="1">
        <v>74.42</v>
      </c>
      <c r="BV1342" s="1" t="s">
        <v>0</v>
      </c>
      <c r="BW1342" s="1">
        <v>8.0500000000000007</v>
      </c>
      <c r="BX1342" s="1">
        <v>16.349081064</v>
      </c>
      <c r="BY1342" s="1">
        <v>150.30000000000001</v>
      </c>
      <c r="BZ1342" s="1">
        <v>13.87</v>
      </c>
      <c r="CA1342" s="1">
        <v>119.15</v>
      </c>
      <c r="CB1342" s="1">
        <v>188.53</v>
      </c>
      <c r="CC1342" s="1">
        <v>46.98</v>
      </c>
      <c r="CD1342" s="1">
        <v>10.88</v>
      </c>
      <c r="CE1342" s="1">
        <v>66.400000000000006</v>
      </c>
      <c r="CF1342" s="1">
        <v>61.76</v>
      </c>
      <c r="CG1342" s="1">
        <v>16.87</v>
      </c>
      <c r="CH1342" s="1">
        <v>164.74</v>
      </c>
      <c r="CI1342" s="1">
        <v>90.79</v>
      </c>
      <c r="CJ1342" s="1">
        <v>133.47999999999999</v>
      </c>
      <c r="CK1342" s="1">
        <v>26.67</v>
      </c>
      <c r="CL1342" s="1">
        <v>8.44</v>
      </c>
      <c r="CM1342" s="1">
        <v>574.98</v>
      </c>
      <c r="CN1342" s="1">
        <v>76.569999999999993</v>
      </c>
      <c r="CO1342" s="1">
        <v>18.79</v>
      </c>
      <c r="CP1342" s="1">
        <v>279.74</v>
      </c>
      <c r="CQ1342" s="1">
        <v>43.42</v>
      </c>
      <c r="CR1342" s="1" t="s">
        <v>0</v>
      </c>
      <c r="CS1342" s="1">
        <v>19.41</v>
      </c>
      <c r="CT1342" s="1">
        <v>194.898</v>
      </c>
      <c r="CU1342" s="1">
        <v>116.01</v>
      </c>
      <c r="CV1342" s="1">
        <v>0.21945888</v>
      </c>
      <c r="CW1342" s="1">
        <v>9.74</v>
      </c>
      <c r="CX1342" s="1">
        <v>8.0299999999999994</v>
      </c>
      <c r="CY1342" s="1">
        <v>145.13</v>
      </c>
      <c r="CZ1342" s="1">
        <v>414.38</v>
      </c>
      <c r="DA1342" s="1">
        <v>484.5</v>
      </c>
      <c r="DB1342" s="1">
        <v>32.01</v>
      </c>
      <c r="DC1342" s="1">
        <v>22.65</v>
      </c>
      <c r="DD1342" s="1">
        <v>3.3</v>
      </c>
      <c r="DE1342" s="1">
        <v>67.38</v>
      </c>
      <c r="DF1342" s="1">
        <v>562.80999999999995</v>
      </c>
      <c r="DG1342" s="1">
        <v>12.44</v>
      </c>
      <c r="DH1342" s="1">
        <v>20.65</v>
      </c>
      <c r="DI1342" s="1">
        <v>45.48</v>
      </c>
      <c r="DJ1342" s="1">
        <v>18.03</v>
      </c>
      <c r="DK1342" s="1">
        <v>37.520000000000003</v>
      </c>
      <c r="DL1342" s="1" t="s">
        <v>0</v>
      </c>
      <c r="DM1342" s="1">
        <v>257.98</v>
      </c>
      <c r="DN1342" s="1">
        <v>68.75</v>
      </c>
      <c r="DO1342" s="1">
        <v>13.31</v>
      </c>
      <c r="DP1342" s="1">
        <v>80.25</v>
      </c>
      <c r="DQ1342" s="1">
        <v>233.15</v>
      </c>
    </row>
    <row r="1343" spans="1:121" x14ac:dyDescent="0.45">
      <c r="A1343" s="2">
        <v>45786</v>
      </c>
      <c r="B1343" s="1">
        <v>17.16</v>
      </c>
      <c r="C1343" s="1">
        <v>46.56</v>
      </c>
      <c r="D1343" s="1">
        <v>13.34</v>
      </c>
      <c r="E1343" s="1">
        <v>383.28</v>
      </c>
      <c r="F1343" s="1">
        <v>80.97</v>
      </c>
      <c r="G1343" s="1">
        <v>56.04</v>
      </c>
      <c r="H1343" s="1">
        <v>29.41</v>
      </c>
      <c r="I1343" s="1">
        <v>6.9817485369430008</v>
      </c>
      <c r="J1343" s="1">
        <v>10.64</v>
      </c>
      <c r="K1343" s="1">
        <v>214.29</v>
      </c>
      <c r="L1343" s="1">
        <v>31.69</v>
      </c>
      <c r="M1343" s="1">
        <v>328.54</v>
      </c>
      <c r="N1343" s="1">
        <v>7.25</v>
      </c>
      <c r="O1343" s="1">
        <v>17.309999999999999</v>
      </c>
      <c r="P1343" s="1">
        <v>7.28</v>
      </c>
      <c r="Q1343" s="1">
        <v>287.48</v>
      </c>
      <c r="R1343" s="1">
        <v>18.850000000000001</v>
      </c>
      <c r="S1343" s="1">
        <v>46.59</v>
      </c>
      <c r="T1343" s="1">
        <v>44.72</v>
      </c>
      <c r="U1343" s="1">
        <v>7.6</v>
      </c>
      <c r="V1343" s="1">
        <v>63.38</v>
      </c>
      <c r="W1343" s="1">
        <v>53.23</v>
      </c>
      <c r="X1343" s="1">
        <v>31.42</v>
      </c>
      <c r="Y1343" s="1">
        <v>33.68</v>
      </c>
      <c r="Z1343" s="1">
        <v>23.37</v>
      </c>
      <c r="AA1343" s="1">
        <v>305.77999999999997</v>
      </c>
      <c r="AB1343" s="1">
        <v>2.98</v>
      </c>
      <c r="AC1343" s="1" t="s">
        <v>0</v>
      </c>
      <c r="AD1343" s="1">
        <v>9.1999999999999993</v>
      </c>
      <c r="AE1343" s="1">
        <v>24.1</v>
      </c>
      <c r="AF1343" s="1">
        <v>170.6</v>
      </c>
      <c r="AG1343" s="1">
        <v>20.65</v>
      </c>
      <c r="AH1343" s="1">
        <v>9.32</v>
      </c>
      <c r="AI1343" s="1">
        <v>17.760000000000002</v>
      </c>
      <c r="AJ1343" s="1">
        <v>102.6425</v>
      </c>
      <c r="AK1343" s="1">
        <v>11.09</v>
      </c>
      <c r="AL1343" s="1">
        <v>107.88</v>
      </c>
      <c r="AM1343" s="1">
        <v>4.16</v>
      </c>
      <c r="AN1343" s="1">
        <v>83.29</v>
      </c>
      <c r="AO1343" s="1">
        <v>75.34</v>
      </c>
      <c r="AP1343" s="1">
        <v>29.46</v>
      </c>
      <c r="AQ1343" s="1">
        <v>48.66</v>
      </c>
      <c r="AR1343" s="1">
        <v>11</v>
      </c>
      <c r="AS1343" s="1">
        <v>2088.2199999999998</v>
      </c>
      <c r="AT1343" s="1" t="s">
        <v>0</v>
      </c>
      <c r="AU1343" s="1">
        <v>26.52</v>
      </c>
      <c r="AV1343" s="1">
        <v>97.42</v>
      </c>
      <c r="AW1343" s="1">
        <v>14.56</v>
      </c>
      <c r="AX1343" s="1">
        <v>28.91</v>
      </c>
      <c r="AY1343" s="1">
        <v>49.16</v>
      </c>
      <c r="AZ1343" s="1">
        <v>213.57</v>
      </c>
      <c r="BA1343" s="1">
        <v>603.04999999999995</v>
      </c>
      <c r="BB1343" s="1">
        <v>13.89</v>
      </c>
      <c r="BC1343" s="1">
        <v>19.010000000000002</v>
      </c>
      <c r="BD1343" s="1">
        <v>53.9</v>
      </c>
      <c r="BE1343" s="1">
        <v>211.96</v>
      </c>
      <c r="BF1343" s="1">
        <v>653.88</v>
      </c>
      <c r="BG1343" s="1">
        <v>6</v>
      </c>
      <c r="BH1343" s="1">
        <v>11.15</v>
      </c>
      <c r="BI1343" s="1">
        <v>39</v>
      </c>
      <c r="BJ1343" s="1">
        <v>1.08</v>
      </c>
      <c r="BK1343" s="1">
        <v>33.39</v>
      </c>
      <c r="BL1343" s="1">
        <v>28.18</v>
      </c>
      <c r="BM1343" s="1">
        <v>184.37</v>
      </c>
      <c r="BN1343" s="1">
        <v>15.76</v>
      </c>
      <c r="BO1343" s="1">
        <v>17.41</v>
      </c>
      <c r="BP1343" s="1">
        <v>438.73</v>
      </c>
      <c r="BQ1343" s="1">
        <v>24.03</v>
      </c>
      <c r="BR1343" s="1">
        <v>10.57</v>
      </c>
      <c r="BS1343" s="1" t="s">
        <v>0</v>
      </c>
      <c r="BT1343" s="1">
        <v>13.12</v>
      </c>
      <c r="BU1343" s="1">
        <v>75.099999999999994</v>
      </c>
      <c r="BV1343" s="1" t="s">
        <v>0</v>
      </c>
      <c r="BW1343" s="1">
        <v>8.65</v>
      </c>
      <c r="BX1343" s="1">
        <v>16.561514199300003</v>
      </c>
      <c r="BY1343" s="1">
        <v>150.34</v>
      </c>
      <c r="BZ1343" s="1">
        <v>14.58</v>
      </c>
      <c r="CA1343" s="1">
        <v>117.3</v>
      </c>
      <c r="CB1343" s="1">
        <v>186.93</v>
      </c>
      <c r="CC1343" s="1">
        <v>46.534999999999997</v>
      </c>
      <c r="CD1343" s="1">
        <v>10.31</v>
      </c>
      <c r="CE1343" s="1">
        <v>65.63</v>
      </c>
      <c r="CF1343" s="1">
        <v>60.9</v>
      </c>
      <c r="CG1343" s="1">
        <v>16.91</v>
      </c>
      <c r="CH1343" s="1">
        <v>163.02000000000001</v>
      </c>
      <c r="CI1343" s="1">
        <v>89.62</v>
      </c>
      <c r="CJ1343" s="1">
        <v>132.31</v>
      </c>
      <c r="CK1343" s="1">
        <v>27.72</v>
      </c>
      <c r="CL1343" s="1">
        <v>8.48</v>
      </c>
      <c r="CM1343" s="1">
        <v>570.48</v>
      </c>
      <c r="CN1343" s="1">
        <v>76.88</v>
      </c>
      <c r="CO1343" s="1">
        <v>18.62</v>
      </c>
      <c r="CP1343" s="1">
        <v>275.42</v>
      </c>
      <c r="CQ1343" s="1">
        <v>43.3</v>
      </c>
      <c r="CR1343" s="1" t="s">
        <v>0</v>
      </c>
      <c r="CS1343" s="1">
        <v>19.149999999999999</v>
      </c>
      <c r="CT1343" s="1">
        <v>196.012</v>
      </c>
      <c r="CU1343" s="1">
        <v>124.22</v>
      </c>
      <c r="CV1343" s="1">
        <v>0.22040563999999999</v>
      </c>
      <c r="CW1343" s="1">
        <v>8.98</v>
      </c>
      <c r="CX1343" s="1">
        <v>8.0500000000000007</v>
      </c>
      <c r="CY1343" s="1">
        <v>143.87</v>
      </c>
      <c r="CZ1343" s="1">
        <v>416.03</v>
      </c>
      <c r="DA1343" s="1">
        <v>482.9</v>
      </c>
      <c r="DB1343" s="1">
        <v>31.52</v>
      </c>
      <c r="DC1343" s="1">
        <v>22.48</v>
      </c>
      <c r="DD1343" s="1">
        <v>3.01</v>
      </c>
      <c r="DE1343" s="1">
        <v>68.12</v>
      </c>
      <c r="DF1343" s="1">
        <v>560.25</v>
      </c>
      <c r="DG1343" s="1">
        <v>12.5</v>
      </c>
      <c r="DH1343" s="1">
        <v>20.56</v>
      </c>
      <c r="DI1343" s="1">
        <v>45.3</v>
      </c>
      <c r="DJ1343" s="1">
        <v>17.87</v>
      </c>
      <c r="DK1343" s="1">
        <v>38.33</v>
      </c>
      <c r="DL1343" s="1" t="s">
        <v>0</v>
      </c>
      <c r="DM1343" s="1">
        <v>259.18</v>
      </c>
      <c r="DN1343" s="1">
        <v>67.569999999999993</v>
      </c>
      <c r="DO1343" s="1">
        <v>13.35</v>
      </c>
      <c r="DP1343" s="1">
        <v>81.31</v>
      </c>
      <c r="DQ1343" s="1">
        <v>233.06</v>
      </c>
    </row>
    <row r="1344" spans="1:121" x14ac:dyDescent="0.45">
      <c r="A1344" s="2">
        <v>45787</v>
      </c>
      <c r="B1344" s="1">
        <v>17.16</v>
      </c>
      <c r="C1344" s="1">
        <v>46.56</v>
      </c>
      <c r="D1344" s="1">
        <v>13.34</v>
      </c>
      <c r="E1344" s="1">
        <v>383.28</v>
      </c>
      <c r="F1344" s="1">
        <v>80.97</v>
      </c>
      <c r="G1344" s="1">
        <v>56.04</v>
      </c>
      <c r="H1344" s="1">
        <v>29.41</v>
      </c>
      <c r="I1344" s="1">
        <v>6.9817485369430008</v>
      </c>
      <c r="J1344" s="1">
        <v>10.64</v>
      </c>
      <c r="K1344" s="1">
        <v>214.29</v>
      </c>
      <c r="L1344" s="1">
        <v>31.69</v>
      </c>
      <c r="M1344" s="1">
        <v>328.54</v>
      </c>
      <c r="N1344" s="1">
        <v>7.25</v>
      </c>
      <c r="O1344" s="1">
        <v>17.309999999999999</v>
      </c>
      <c r="P1344" s="1">
        <v>7.28</v>
      </c>
      <c r="Q1344" s="1">
        <v>287.48</v>
      </c>
      <c r="R1344" s="1">
        <v>18.850000000000001</v>
      </c>
      <c r="S1344" s="1">
        <v>46.59</v>
      </c>
      <c r="T1344" s="1">
        <v>44.72</v>
      </c>
      <c r="U1344" s="1">
        <v>7.6</v>
      </c>
      <c r="V1344" s="1">
        <v>63.38</v>
      </c>
      <c r="W1344" s="1">
        <v>53.23</v>
      </c>
      <c r="X1344" s="1">
        <v>31.42</v>
      </c>
      <c r="Y1344" s="1">
        <v>33.68</v>
      </c>
      <c r="Z1344" s="1">
        <v>23.37</v>
      </c>
      <c r="AA1344" s="1">
        <v>305.77999999999997</v>
      </c>
      <c r="AB1344" s="1">
        <v>2.98</v>
      </c>
      <c r="AC1344" s="1" t="s">
        <v>0</v>
      </c>
      <c r="AD1344" s="1">
        <v>9.1999999999999993</v>
      </c>
      <c r="AE1344" s="1">
        <v>24.1</v>
      </c>
      <c r="AF1344" s="1">
        <v>170.6</v>
      </c>
      <c r="AG1344" s="1">
        <v>20.65</v>
      </c>
      <c r="AH1344" s="1">
        <v>9.32</v>
      </c>
      <c r="AI1344" s="1">
        <v>17.760000000000002</v>
      </c>
      <c r="AJ1344" s="1">
        <v>102.6425</v>
      </c>
      <c r="AK1344" s="1">
        <v>11.09</v>
      </c>
      <c r="AL1344" s="1">
        <v>107.88</v>
      </c>
      <c r="AM1344" s="1">
        <v>4.16</v>
      </c>
      <c r="AN1344" s="1">
        <v>83.29</v>
      </c>
      <c r="AO1344" s="1">
        <v>75.34</v>
      </c>
      <c r="AP1344" s="1">
        <v>29.46</v>
      </c>
      <c r="AQ1344" s="1">
        <v>48.66</v>
      </c>
      <c r="AR1344" s="1">
        <v>11</v>
      </c>
      <c r="AS1344" s="1">
        <v>2088.2199999999998</v>
      </c>
      <c r="AT1344" s="1" t="s">
        <v>0</v>
      </c>
      <c r="AU1344" s="1">
        <v>26.52</v>
      </c>
      <c r="AV1344" s="1">
        <v>97.42</v>
      </c>
      <c r="AW1344" s="1">
        <v>14.56</v>
      </c>
      <c r="AX1344" s="1">
        <v>28.91</v>
      </c>
      <c r="AY1344" s="1">
        <v>49.16</v>
      </c>
      <c r="AZ1344" s="1">
        <v>213.57</v>
      </c>
      <c r="BA1344" s="1">
        <v>603.04999999999995</v>
      </c>
      <c r="BB1344" s="1">
        <v>13.89</v>
      </c>
      <c r="BC1344" s="1">
        <v>19.010000000000002</v>
      </c>
      <c r="BD1344" s="1">
        <v>53.9</v>
      </c>
      <c r="BE1344" s="1">
        <v>211.96</v>
      </c>
      <c r="BF1344" s="1">
        <v>653.88</v>
      </c>
      <c r="BG1344" s="1">
        <v>6</v>
      </c>
      <c r="BH1344" s="1">
        <v>11.15</v>
      </c>
      <c r="BI1344" s="1">
        <v>39</v>
      </c>
      <c r="BJ1344" s="1">
        <v>1.08</v>
      </c>
      <c r="BK1344" s="1">
        <v>33.39</v>
      </c>
      <c r="BL1344" s="1">
        <v>28.18</v>
      </c>
      <c r="BM1344" s="1">
        <v>184.37</v>
      </c>
      <c r="BN1344" s="1">
        <v>15.76</v>
      </c>
      <c r="BO1344" s="1">
        <v>17.41</v>
      </c>
      <c r="BP1344" s="1">
        <v>438.73</v>
      </c>
      <c r="BQ1344" s="1">
        <v>24.03</v>
      </c>
      <c r="BR1344" s="1">
        <v>10.57</v>
      </c>
      <c r="BS1344" s="1" t="s">
        <v>0</v>
      </c>
      <c r="BT1344" s="1">
        <v>13.12</v>
      </c>
      <c r="BU1344" s="1">
        <v>75.099999999999994</v>
      </c>
      <c r="BV1344" s="1" t="s">
        <v>0</v>
      </c>
      <c r="BW1344" s="1">
        <v>8.65</v>
      </c>
      <c r="BX1344" s="1">
        <v>16.561514199300003</v>
      </c>
      <c r="BY1344" s="1">
        <v>150.34</v>
      </c>
      <c r="BZ1344" s="1">
        <v>14.58</v>
      </c>
      <c r="CA1344" s="1">
        <v>117.3</v>
      </c>
      <c r="CB1344" s="1">
        <v>186.93</v>
      </c>
      <c r="CC1344" s="1">
        <v>46.534999999999997</v>
      </c>
      <c r="CD1344" s="1">
        <v>10.31</v>
      </c>
      <c r="CE1344" s="1">
        <v>65.63</v>
      </c>
      <c r="CF1344" s="1">
        <v>60.9</v>
      </c>
      <c r="CG1344" s="1">
        <v>16.91</v>
      </c>
      <c r="CH1344" s="1">
        <v>163.02000000000001</v>
      </c>
      <c r="CI1344" s="1">
        <v>89.62</v>
      </c>
      <c r="CJ1344" s="1">
        <v>132.31</v>
      </c>
      <c r="CK1344" s="1">
        <v>27.72</v>
      </c>
      <c r="CL1344" s="1">
        <v>8.48</v>
      </c>
      <c r="CM1344" s="1">
        <v>570.48</v>
      </c>
      <c r="CN1344" s="1">
        <v>76.88</v>
      </c>
      <c r="CO1344" s="1">
        <v>18.62</v>
      </c>
      <c r="CP1344" s="1">
        <v>275.42</v>
      </c>
      <c r="CQ1344" s="1">
        <v>43.3</v>
      </c>
      <c r="CR1344" s="1" t="s">
        <v>0</v>
      </c>
      <c r="CS1344" s="1">
        <v>19.149999999999999</v>
      </c>
      <c r="CT1344" s="1">
        <v>196.012</v>
      </c>
      <c r="CU1344" s="1">
        <v>124.22</v>
      </c>
      <c r="CV1344" s="1">
        <v>0.22040563999999999</v>
      </c>
      <c r="CW1344" s="1">
        <v>8.98</v>
      </c>
      <c r="CX1344" s="1">
        <v>8.0500000000000007</v>
      </c>
      <c r="CY1344" s="1">
        <v>143.87</v>
      </c>
      <c r="CZ1344" s="1">
        <v>416.03</v>
      </c>
      <c r="DA1344" s="1">
        <v>482.9</v>
      </c>
      <c r="DB1344" s="1">
        <v>31.52</v>
      </c>
      <c r="DC1344" s="1">
        <v>22.48</v>
      </c>
      <c r="DD1344" s="1">
        <v>3.01</v>
      </c>
      <c r="DE1344" s="1">
        <v>68.12</v>
      </c>
      <c r="DF1344" s="1">
        <v>560.25</v>
      </c>
      <c r="DG1344" s="1">
        <v>12.5</v>
      </c>
      <c r="DH1344" s="1">
        <v>20.56</v>
      </c>
      <c r="DI1344" s="1">
        <v>45.3</v>
      </c>
      <c r="DJ1344" s="1">
        <v>17.87</v>
      </c>
      <c r="DK1344" s="1">
        <v>38.33</v>
      </c>
      <c r="DL1344" s="1" t="s">
        <v>0</v>
      </c>
      <c r="DM1344" s="1">
        <v>259.18</v>
      </c>
      <c r="DN1344" s="1">
        <v>67.569999999999993</v>
      </c>
      <c r="DO1344" s="1">
        <v>13.35</v>
      </c>
      <c r="DP1344" s="1">
        <v>81.31</v>
      </c>
      <c r="DQ1344" s="1">
        <v>233.06</v>
      </c>
    </row>
    <row r="1345" spans="1:121" x14ac:dyDescent="0.45">
      <c r="A1345" s="2">
        <v>45788</v>
      </c>
      <c r="B1345" s="1">
        <v>17.16</v>
      </c>
      <c r="C1345" s="1">
        <v>46.56</v>
      </c>
      <c r="D1345" s="1">
        <v>13.34</v>
      </c>
      <c r="E1345" s="1">
        <v>383.28</v>
      </c>
      <c r="F1345" s="1">
        <v>80.97</v>
      </c>
      <c r="G1345" s="1">
        <v>56.04</v>
      </c>
      <c r="H1345" s="1">
        <v>29.41</v>
      </c>
      <c r="I1345" s="1">
        <v>6.9817485369430008</v>
      </c>
      <c r="J1345" s="1">
        <v>10.64</v>
      </c>
      <c r="K1345" s="1">
        <v>214.29</v>
      </c>
      <c r="L1345" s="1">
        <v>31.69</v>
      </c>
      <c r="M1345" s="1">
        <v>328.54</v>
      </c>
      <c r="N1345" s="1">
        <v>7.25</v>
      </c>
      <c r="O1345" s="1">
        <v>17.309999999999999</v>
      </c>
      <c r="P1345" s="1">
        <v>7.28</v>
      </c>
      <c r="Q1345" s="1">
        <v>287.48</v>
      </c>
      <c r="R1345" s="1">
        <v>18.850000000000001</v>
      </c>
      <c r="S1345" s="1">
        <v>46.59</v>
      </c>
      <c r="T1345" s="1">
        <v>44.72</v>
      </c>
      <c r="U1345" s="1">
        <v>7.6</v>
      </c>
      <c r="V1345" s="1">
        <v>63.38</v>
      </c>
      <c r="W1345" s="1">
        <v>53.23</v>
      </c>
      <c r="X1345" s="1">
        <v>31.42</v>
      </c>
      <c r="Y1345" s="1">
        <v>33.68</v>
      </c>
      <c r="Z1345" s="1">
        <v>23.37</v>
      </c>
      <c r="AA1345" s="1">
        <v>305.77999999999997</v>
      </c>
      <c r="AB1345" s="1">
        <v>2.98</v>
      </c>
      <c r="AC1345" s="1" t="s">
        <v>0</v>
      </c>
      <c r="AD1345" s="1">
        <v>9.1999999999999993</v>
      </c>
      <c r="AE1345" s="1">
        <v>24.1</v>
      </c>
      <c r="AF1345" s="1">
        <v>170.6</v>
      </c>
      <c r="AG1345" s="1">
        <v>20.65</v>
      </c>
      <c r="AH1345" s="1">
        <v>9.32</v>
      </c>
      <c r="AI1345" s="1">
        <v>17.760000000000002</v>
      </c>
      <c r="AJ1345" s="1">
        <v>102.6425</v>
      </c>
      <c r="AK1345" s="1">
        <v>11.09</v>
      </c>
      <c r="AL1345" s="1">
        <v>107.88</v>
      </c>
      <c r="AM1345" s="1">
        <v>4.16</v>
      </c>
      <c r="AN1345" s="1">
        <v>83.29</v>
      </c>
      <c r="AO1345" s="1">
        <v>75.34</v>
      </c>
      <c r="AP1345" s="1">
        <v>29.46</v>
      </c>
      <c r="AQ1345" s="1">
        <v>48.66</v>
      </c>
      <c r="AR1345" s="1">
        <v>11</v>
      </c>
      <c r="AS1345" s="1">
        <v>2088.2199999999998</v>
      </c>
      <c r="AT1345" s="1" t="s">
        <v>0</v>
      </c>
      <c r="AU1345" s="1">
        <v>26.52</v>
      </c>
      <c r="AV1345" s="1">
        <v>97.42</v>
      </c>
      <c r="AW1345" s="1">
        <v>14.56</v>
      </c>
      <c r="AX1345" s="1">
        <v>28.91</v>
      </c>
      <c r="AY1345" s="1">
        <v>49.16</v>
      </c>
      <c r="AZ1345" s="1">
        <v>213.57</v>
      </c>
      <c r="BA1345" s="1">
        <v>603.04999999999995</v>
      </c>
      <c r="BB1345" s="1">
        <v>13.89</v>
      </c>
      <c r="BC1345" s="1">
        <v>19.010000000000002</v>
      </c>
      <c r="BD1345" s="1">
        <v>53.9</v>
      </c>
      <c r="BE1345" s="1">
        <v>211.96</v>
      </c>
      <c r="BF1345" s="1">
        <v>653.88</v>
      </c>
      <c r="BG1345" s="1">
        <v>6</v>
      </c>
      <c r="BH1345" s="1">
        <v>11.15</v>
      </c>
      <c r="BI1345" s="1">
        <v>39</v>
      </c>
      <c r="BJ1345" s="1">
        <v>1.08</v>
      </c>
      <c r="BK1345" s="1">
        <v>33.39</v>
      </c>
      <c r="BL1345" s="1">
        <v>28.18</v>
      </c>
      <c r="BM1345" s="1">
        <v>184.37</v>
      </c>
      <c r="BN1345" s="1">
        <v>15.76</v>
      </c>
      <c r="BO1345" s="1">
        <v>17.41</v>
      </c>
      <c r="BP1345" s="1">
        <v>438.73</v>
      </c>
      <c r="BQ1345" s="1">
        <v>24.03</v>
      </c>
      <c r="BR1345" s="1">
        <v>10.57</v>
      </c>
      <c r="BS1345" s="1" t="s">
        <v>0</v>
      </c>
      <c r="BT1345" s="1">
        <v>13.12</v>
      </c>
      <c r="BU1345" s="1">
        <v>75.099999999999994</v>
      </c>
      <c r="BV1345" s="1" t="s">
        <v>0</v>
      </c>
      <c r="BW1345" s="1">
        <v>8.65</v>
      </c>
      <c r="BX1345" s="1">
        <v>16.561514199300003</v>
      </c>
      <c r="BY1345" s="1">
        <v>150.34</v>
      </c>
      <c r="BZ1345" s="1">
        <v>14.58</v>
      </c>
      <c r="CA1345" s="1">
        <v>117.3</v>
      </c>
      <c r="CB1345" s="1">
        <v>186.93</v>
      </c>
      <c r="CC1345" s="1">
        <v>46.534999999999997</v>
      </c>
      <c r="CD1345" s="1">
        <v>10.31</v>
      </c>
      <c r="CE1345" s="1">
        <v>65.63</v>
      </c>
      <c r="CF1345" s="1">
        <v>60.9</v>
      </c>
      <c r="CG1345" s="1">
        <v>16.91</v>
      </c>
      <c r="CH1345" s="1">
        <v>163.02000000000001</v>
      </c>
      <c r="CI1345" s="1">
        <v>89.62</v>
      </c>
      <c r="CJ1345" s="1">
        <v>132.31</v>
      </c>
      <c r="CK1345" s="1">
        <v>27.72</v>
      </c>
      <c r="CL1345" s="1">
        <v>8.48</v>
      </c>
      <c r="CM1345" s="1">
        <v>570.48</v>
      </c>
      <c r="CN1345" s="1">
        <v>76.88</v>
      </c>
      <c r="CO1345" s="1">
        <v>18.62</v>
      </c>
      <c r="CP1345" s="1">
        <v>275.42</v>
      </c>
      <c r="CQ1345" s="1">
        <v>43.3</v>
      </c>
      <c r="CR1345" s="1" t="s">
        <v>0</v>
      </c>
      <c r="CS1345" s="1">
        <v>19.149999999999999</v>
      </c>
      <c r="CT1345" s="1">
        <v>196.012</v>
      </c>
      <c r="CU1345" s="1">
        <v>124.22</v>
      </c>
      <c r="CV1345" s="1">
        <v>0.22040563999999999</v>
      </c>
      <c r="CW1345" s="1">
        <v>8.98</v>
      </c>
      <c r="CX1345" s="1">
        <v>8.0500000000000007</v>
      </c>
      <c r="CY1345" s="1">
        <v>143.87</v>
      </c>
      <c r="CZ1345" s="1">
        <v>416.03</v>
      </c>
      <c r="DA1345" s="1">
        <v>482.9</v>
      </c>
      <c r="DB1345" s="1">
        <v>31.52</v>
      </c>
      <c r="DC1345" s="1">
        <v>22.48</v>
      </c>
      <c r="DD1345" s="1">
        <v>3.01</v>
      </c>
      <c r="DE1345" s="1">
        <v>68.12</v>
      </c>
      <c r="DF1345" s="1">
        <v>560.25</v>
      </c>
      <c r="DG1345" s="1">
        <v>12.5</v>
      </c>
      <c r="DH1345" s="1">
        <v>20.56</v>
      </c>
      <c r="DI1345" s="1">
        <v>45.3</v>
      </c>
      <c r="DJ1345" s="1">
        <v>17.87</v>
      </c>
      <c r="DK1345" s="1">
        <v>38.33</v>
      </c>
      <c r="DL1345" s="1" t="s">
        <v>0</v>
      </c>
      <c r="DM1345" s="1">
        <v>259.18</v>
      </c>
      <c r="DN1345" s="1">
        <v>67.569999999999993</v>
      </c>
      <c r="DO1345" s="1">
        <v>13.35</v>
      </c>
      <c r="DP1345" s="1">
        <v>81.31</v>
      </c>
      <c r="DQ1345" s="1">
        <v>233.06</v>
      </c>
    </row>
    <row r="1346" spans="1:121" x14ac:dyDescent="0.45">
      <c r="A1346" s="2">
        <v>45789</v>
      </c>
      <c r="B1346" s="1">
        <v>17.86</v>
      </c>
      <c r="C1346" s="1">
        <v>48.76</v>
      </c>
      <c r="D1346" s="1">
        <v>13.97</v>
      </c>
      <c r="E1346" s="1">
        <v>395.94</v>
      </c>
      <c r="F1346" s="1">
        <v>83.78</v>
      </c>
      <c r="G1346" s="1">
        <v>59.97</v>
      </c>
      <c r="H1346" s="1">
        <v>30.31</v>
      </c>
      <c r="I1346" s="1">
        <v>6.9987768244139987</v>
      </c>
      <c r="J1346" s="1">
        <v>11.97</v>
      </c>
      <c r="K1346" s="1">
        <v>220.78</v>
      </c>
      <c r="L1346" s="1">
        <v>32.270000000000003</v>
      </c>
      <c r="M1346" s="1">
        <v>347.9</v>
      </c>
      <c r="N1346" s="1">
        <v>7.87</v>
      </c>
      <c r="O1346" s="1">
        <v>17.95</v>
      </c>
      <c r="P1346" s="1">
        <v>7.93</v>
      </c>
      <c r="Q1346" s="1">
        <v>293.2</v>
      </c>
      <c r="R1346" s="1">
        <v>18.89</v>
      </c>
      <c r="S1346" s="1">
        <v>47.73</v>
      </c>
      <c r="T1346" s="1">
        <v>47.37</v>
      </c>
      <c r="U1346" s="1">
        <v>9</v>
      </c>
      <c r="V1346" s="1">
        <v>64.55</v>
      </c>
      <c r="W1346" s="1">
        <v>54.91</v>
      </c>
      <c r="X1346" s="1">
        <v>31.87</v>
      </c>
      <c r="Y1346" s="1">
        <v>36.14</v>
      </c>
      <c r="Z1346" s="1">
        <v>24.2</v>
      </c>
      <c r="AA1346" s="1">
        <v>311.77</v>
      </c>
      <c r="AB1346" s="1">
        <v>3.15</v>
      </c>
      <c r="AC1346" s="1" t="s">
        <v>0</v>
      </c>
      <c r="AD1346" s="1">
        <v>9.6199999999999992</v>
      </c>
      <c r="AE1346" s="1">
        <v>24.63</v>
      </c>
      <c r="AF1346" s="1">
        <v>176</v>
      </c>
      <c r="AG1346" s="1">
        <v>22.34</v>
      </c>
      <c r="AH1346" s="1">
        <v>9.8800000000000008</v>
      </c>
      <c r="AI1346" s="1">
        <v>18.079999999999998</v>
      </c>
      <c r="AJ1346" s="1">
        <v>107.36</v>
      </c>
      <c r="AK1346" s="1">
        <v>10.72</v>
      </c>
      <c r="AL1346" s="1">
        <v>113.42</v>
      </c>
      <c r="AM1346" s="1">
        <v>4.37</v>
      </c>
      <c r="AN1346" s="1">
        <v>87.86</v>
      </c>
      <c r="AO1346" s="1">
        <v>77.72</v>
      </c>
      <c r="AP1346" s="1">
        <v>29.29</v>
      </c>
      <c r="AQ1346" s="1">
        <v>50.48</v>
      </c>
      <c r="AR1346" s="1">
        <v>11.37</v>
      </c>
      <c r="AS1346" s="1">
        <v>2130</v>
      </c>
      <c r="AT1346" s="1" t="s">
        <v>0</v>
      </c>
      <c r="AU1346" s="1">
        <v>28.05</v>
      </c>
      <c r="AV1346" s="1">
        <v>102.04</v>
      </c>
      <c r="AW1346" s="1">
        <v>15.67</v>
      </c>
      <c r="AX1346" s="1">
        <v>29.06</v>
      </c>
      <c r="AY1346" s="1">
        <v>52.06</v>
      </c>
      <c r="AZ1346" s="1">
        <v>213.98</v>
      </c>
      <c r="BA1346" s="1">
        <v>662.63</v>
      </c>
      <c r="BB1346" s="1">
        <v>15.52</v>
      </c>
      <c r="BC1346" s="1">
        <v>19.37</v>
      </c>
      <c r="BD1346" s="1">
        <v>56.31</v>
      </c>
      <c r="BE1346" s="1">
        <v>217.54</v>
      </c>
      <c r="BF1346" s="1">
        <v>662.3</v>
      </c>
      <c r="BG1346" s="1">
        <v>6</v>
      </c>
      <c r="BH1346" s="1">
        <v>11.77</v>
      </c>
      <c r="BI1346" s="1">
        <v>40.43</v>
      </c>
      <c r="BJ1346" s="1">
        <v>1.0900000000000001</v>
      </c>
      <c r="BK1346" s="1">
        <v>35.880000000000003</v>
      </c>
      <c r="BL1346" s="1">
        <v>29.27</v>
      </c>
      <c r="BM1346" s="1">
        <v>196</v>
      </c>
      <c r="BN1346" s="1">
        <v>15.95</v>
      </c>
      <c r="BO1346" s="1">
        <v>17.8</v>
      </c>
      <c r="BP1346" s="1">
        <v>449.26</v>
      </c>
      <c r="BQ1346" s="1">
        <v>24.56</v>
      </c>
      <c r="BR1346" s="1">
        <v>11.09</v>
      </c>
      <c r="BS1346" s="1" t="s">
        <v>0</v>
      </c>
      <c r="BT1346" s="1">
        <v>12.74</v>
      </c>
      <c r="BU1346" s="1">
        <v>76.849999999999994</v>
      </c>
      <c r="BV1346" s="1" t="s">
        <v>0</v>
      </c>
      <c r="BW1346" s="1">
        <v>9.16</v>
      </c>
      <c r="BX1346" s="1">
        <v>16.346046920699997</v>
      </c>
      <c r="BY1346" s="1">
        <v>157.22</v>
      </c>
      <c r="BZ1346" s="1">
        <v>15.35</v>
      </c>
      <c r="CA1346" s="1">
        <v>118.46</v>
      </c>
      <c r="CB1346" s="1">
        <v>193.5</v>
      </c>
      <c r="CC1346" s="1">
        <v>48.14</v>
      </c>
      <c r="CD1346" s="1">
        <v>10.59</v>
      </c>
      <c r="CE1346" s="1">
        <v>72.209999999999994</v>
      </c>
      <c r="CF1346" s="1">
        <v>62.05</v>
      </c>
      <c r="CG1346" s="1">
        <v>18.25</v>
      </c>
      <c r="CH1346" s="1">
        <v>170.51</v>
      </c>
      <c r="CI1346" s="1">
        <v>91.83</v>
      </c>
      <c r="CJ1346" s="1">
        <v>136.48500000000001</v>
      </c>
      <c r="CK1346" s="1">
        <v>28.36</v>
      </c>
      <c r="CL1346" s="1">
        <v>8.6999999999999993</v>
      </c>
      <c r="CM1346" s="1">
        <v>575.84</v>
      </c>
      <c r="CN1346" s="1">
        <v>78.61</v>
      </c>
      <c r="CO1346" s="1">
        <v>19.829999999999998</v>
      </c>
      <c r="CP1346" s="1">
        <v>288.82</v>
      </c>
      <c r="CQ1346" s="1">
        <v>45.25</v>
      </c>
      <c r="CR1346" s="1" t="s">
        <v>0</v>
      </c>
      <c r="CS1346" s="1">
        <v>20.12</v>
      </c>
      <c r="CT1346" s="1">
        <v>203.12</v>
      </c>
      <c r="CU1346" s="1">
        <v>121.88</v>
      </c>
      <c r="CV1346" s="1">
        <v>0.22040563999999999</v>
      </c>
      <c r="CW1346" s="1">
        <v>11.01</v>
      </c>
      <c r="CX1346" s="1">
        <v>8.41</v>
      </c>
      <c r="CY1346" s="1">
        <v>151.87</v>
      </c>
      <c r="CZ1346" s="1">
        <v>404.9</v>
      </c>
      <c r="DA1346" s="1">
        <v>505.59</v>
      </c>
      <c r="DB1346" s="1">
        <v>33.479999999999997</v>
      </c>
      <c r="DC1346" s="1">
        <v>23.59</v>
      </c>
      <c r="DD1346" s="1">
        <v>3.48</v>
      </c>
      <c r="DE1346" s="1">
        <v>70.540000000000006</v>
      </c>
      <c r="DF1346" s="1">
        <v>565.19000000000005</v>
      </c>
      <c r="DG1346" s="1">
        <v>13.09</v>
      </c>
      <c r="DH1346" s="1">
        <v>21.84</v>
      </c>
      <c r="DI1346" s="1">
        <v>45.84</v>
      </c>
      <c r="DJ1346" s="1">
        <v>18.690000000000001</v>
      </c>
      <c r="DK1346" s="1">
        <v>37.409999999999997</v>
      </c>
      <c r="DL1346" s="1" t="s">
        <v>0</v>
      </c>
      <c r="DM1346" s="1">
        <v>266.57</v>
      </c>
      <c r="DN1346" s="1">
        <v>70.849999999999994</v>
      </c>
      <c r="DO1346" s="1">
        <v>14.32</v>
      </c>
      <c r="DP1346" s="1">
        <v>82.67</v>
      </c>
      <c r="DQ1346" s="1">
        <v>241.48</v>
      </c>
    </row>
    <row r="1347" spans="1:121" x14ac:dyDescent="0.45">
      <c r="A1347" s="2">
        <v>45790</v>
      </c>
      <c r="B1347" s="1">
        <v>17.920000000000002</v>
      </c>
      <c r="C1347" s="1">
        <v>49.16</v>
      </c>
      <c r="D1347" s="1">
        <v>14.02</v>
      </c>
      <c r="E1347" s="1">
        <v>397.4</v>
      </c>
      <c r="F1347" s="1">
        <v>84.67</v>
      </c>
      <c r="G1347" s="1">
        <v>60.68</v>
      </c>
      <c r="H1347" s="1">
        <v>31.19</v>
      </c>
      <c r="I1347" s="1">
        <v>7.2290502809199992</v>
      </c>
      <c r="J1347" s="1">
        <v>11.8</v>
      </c>
      <c r="K1347" s="1">
        <v>216.7</v>
      </c>
      <c r="L1347" s="1">
        <v>32.9</v>
      </c>
      <c r="M1347" s="1">
        <v>370.1</v>
      </c>
      <c r="N1347" s="1">
        <v>8.35</v>
      </c>
      <c r="O1347" s="1">
        <v>18.23</v>
      </c>
      <c r="P1347" s="1">
        <v>7.32</v>
      </c>
      <c r="Q1347" s="1">
        <v>297.01</v>
      </c>
      <c r="R1347" s="1">
        <v>19.989999999999998</v>
      </c>
      <c r="S1347" s="1">
        <v>48.14</v>
      </c>
      <c r="T1347" s="1">
        <v>47.73</v>
      </c>
      <c r="U1347" s="1">
        <v>8.1997999999999998</v>
      </c>
      <c r="V1347" s="1">
        <v>63.66</v>
      </c>
      <c r="W1347" s="1">
        <v>55.16</v>
      </c>
      <c r="X1347" s="1">
        <v>31.72</v>
      </c>
      <c r="Y1347" s="1">
        <v>36.79</v>
      </c>
      <c r="Z1347" s="1">
        <v>23.99</v>
      </c>
      <c r="AA1347" s="1">
        <v>318.66000000000003</v>
      </c>
      <c r="AB1347" s="1">
        <v>3.43</v>
      </c>
      <c r="AC1347" s="1" t="s">
        <v>0</v>
      </c>
      <c r="AD1347" s="1">
        <v>10</v>
      </c>
      <c r="AE1347" s="1">
        <v>24.97</v>
      </c>
      <c r="AF1347" s="1">
        <v>181.33</v>
      </c>
      <c r="AG1347" s="1">
        <v>23.12</v>
      </c>
      <c r="AH1347" s="1">
        <v>10.24</v>
      </c>
      <c r="AI1347" s="1">
        <v>18.16</v>
      </c>
      <c r="AJ1347" s="1">
        <v>110.05</v>
      </c>
      <c r="AK1347" s="1">
        <v>10.73</v>
      </c>
      <c r="AL1347" s="1">
        <v>117.31</v>
      </c>
      <c r="AM1347" s="1">
        <v>4.42</v>
      </c>
      <c r="AN1347" s="1">
        <v>90.34</v>
      </c>
      <c r="AO1347" s="1">
        <v>77.58</v>
      </c>
      <c r="AP1347" s="1">
        <v>29.7</v>
      </c>
      <c r="AQ1347" s="1">
        <v>50.54</v>
      </c>
      <c r="AR1347" s="1">
        <v>11.13</v>
      </c>
      <c r="AS1347" s="1">
        <v>2136.0300000000002</v>
      </c>
      <c r="AT1347" s="1" t="s">
        <v>0</v>
      </c>
      <c r="AU1347" s="1">
        <v>28.26</v>
      </c>
      <c r="AV1347" s="1">
        <v>105.05</v>
      </c>
      <c r="AW1347" s="1">
        <v>15.98</v>
      </c>
      <c r="AX1347" s="1">
        <v>29.1</v>
      </c>
      <c r="AY1347" s="1">
        <v>53.36</v>
      </c>
      <c r="AZ1347" s="1">
        <v>214.5</v>
      </c>
      <c r="BA1347" s="1">
        <v>672.24</v>
      </c>
      <c r="BB1347" s="1">
        <v>16.5</v>
      </c>
      <c r="BC1347" s="1">
        <v>19.47</v>
      </c>
      <c r="BD1347" s="1">
        <v>56.61</v>
      </c>
      <c r="BE1347" s="1">
        <v>222.4</v>
      </c>
      <c r="BF1347" s="1">
        <v>656.8</v>
      </c>
      <c r="BG1347" s="1">
        <v>6</v>
      </c>
      <c r="BH1347" s="1">
        <v>11.83</v>
      </c>
      <c r="BI1347" s="1">
        <v>42.18</v>
      </c>
      <c r="BJ1347" s="1">
        <v>1.1599999999999999</v>
      </c>
      <c r="BK1347" s="1">
        <v>37.5</v>
      </c>
      <c r="BL1347" s="1">
        <v>29.71</v>
      </c>
      <c r="BM1347" s="1">
        <v>195.54</v>
      </c>
      <c r="BN1347" s="1">
        <v>16.37</v>
      </c>
      <c r="BO1347" s="1">
        <v>17.45</v>
      </c>
      <c r="BP1347" s="1">
        <v>449.14</v>
      </c>
      <c r="BQ1347" s="1">
        <v>23.91</v>
      </c>
      <c r="BR1347" s="1">
        <v>11.11</v>
      </c>
      <c r="BS1347" s="1" t="s">
        <v>0</v>
      </c>
      <c r="BT1347" s="1">
        <v>12.95</v>
      </c>
      <c r="BU1347" s="1">
        <v>82.4</v>
      </c>
      <c r="BV1347" s="1" t="s">
        <v>0</v>
      </c>
      <c r="BW1347" s="1">
        <v>9.6999999999999993</v>
      </c>
      <c r="BX1347" s="1">
        <v>16.424581009199997</v>
      </c>
      <c r="BY1347" s="1">
        <v>162.27000000000001</v>
      </c>
      <c r="BZ1347" s="1">
        <v>14.96</v>
      </c>
      <c r="CA1347" s="1">
        <v>128.1</v>
      </c>
      <c r="CB1347" s="1">
        <v>192</v>
      </c>
      <c r="CC1347" s="1">
        <v>49.09</v>
      </c>
      <c r="CD1347" s="1">
        <v>10.5</v>
      </c>
      <c r="CE1347" s="1">
        <v>72.400000000000006</v>
      </c>
      <c r="CF1347" s="1">
        <v>62.52</v>
      </c>
      <c r="CG1347" s="1">
        <v>18.63</v>
      </c>
      <c r="CH1347" s="1">
        <v>170.96</v>
      </c>
      <c r="CI1347" s="1">
        <v>92.73</v>
      </c>
      <c r="CJ1347" s="1">
        <v>136.75</v>
      </c>
      <c r="CK1347" s="1">
        <v>28.34</v>
      </c>
      <c r="CL1347" s="1">
        <v>9.06</v>
      </c>
      <c r="CM1347" s="1">
        <v>577.07000000000005</v>
      </c>
      <c r="CN1347" s="1">
        <v>83.1</v>
      </c>
      <c r="CO1347" s="1">
        <v>19.579999999999998</v>
      </c>
      <c r="CP1347" s="1">
        <v>289.17</v>
      </c>
      <c r="CQ1347" s="1">
        <v>46.63</v>
      </c>
      <c r="CR1347" s="1" t="s">
        <v>0</v>
      </c>
      <c r="CS1347" s="1">
        <v>20.34</v>
      </c>
      <c r="CT1347" s="1">
        <v>207.34399999999999</v>
      </c>
      <c r="CU1347" s="1">
        <v>123.03</v>
      </c>
      <c r="CV1347" s="1">
        <v>0.22040563999999999</v>
      </c>
      <c r="CW1347" s="1">
        <v>11.26</v>
      </c>
      <c r="CX1347" s="1">
        <v>8.49</v>
      </c>
      <c r="CY1347" s="1">
        <v>152.66999999999999</v>
      </c>
      <c r="CZ1347" s="1">
        <v>421.61</v>
      </c>
      <c r="DA1347" s="1">
        <v>515.71</v>
      </c>
      <c r="DB1347" s="1">
        <v>33.49</v>
      </c>
      <c r="DC1347" s="1">
        <v>23.55</v>
      </c>
      <c r="DD1347" s="1">
        <v>3.83</v>
      </c>
      <c r="DE1347" s="1">
        <v>71.25</v>
      </c>
      <c r="DF1347" s="1">
        <v>567.79999999999995</v>
      </c>
      <c r="DG1347" s="1">
        <v>13.26</v>
      </c>
      <c r="DH1347" s="1">
        <v>21.95</v>
      </c>
      <c r="DI1347" s="1">
        <v>45.88</v>
      </c>
      <c r="DJ1347" s="1">
        <v>18.690000000000001</v>
      </c>
      <c r="DK1347" s="1">
        <v>37.93</v>
      </c>
      <c r="DL1347" s="1" t="s">
        <v>0</v>
      </c>
      <c r="DM1347" s="1">
        <v>270.02</v>
      </c>
      <c r="DN1347" s="1">
        <v>72.02</v>
      </c>
      <c r="DO1347" s="1">
        <v>14.91</v>
      </c>
      <c r="DP1347" s="1">
        <v>83.18</v>
      </c>
      <c r="DQ1347" s="1">
        <v>245</v>
      </c>
    </row>
    <row r="1348" spans="1:121" x14ac:dyDescent="0.45">
      <c r="A1348" s="2">
        <v>45791</v>
      </c>
      <c r="B1348" s="1">
        <v>17.63</v>
      </c>
      <c r="C1348" s="1">
        <v>49.21</v>
      </c>
      <c r="D1348" s="1">
        <v>13.84</v>
      </c>
      <c r="E1348" s="1">
        <v>399.47</v>
      </c>
      <c r="F1348" s="1">
        <v>82.3</v>
      </c>
      <c r="G1348" s="1">
        <v>59.96</v>
      </c>
      <c r="H1348" s="1">
        <v>30.79</v>
      </c>
      <c r="I1348" s="1">
        <v>7.2252716497500007</v>
      </c>
      <c r="J1348" s="1">
        <v>12.31</v>
      </c>
      <c r="K1348" s="1">
        <v>212.12</v>
      </c>
      <c r="L1348" s="1">
        <v>32.97</v>
      </c>
      <c r="M1348" s="1">
        <v>376.54</v>
      </c>
      <c r="N1348" s="1">
        <v>7.51</v>
      </c>
      <c r="O1348" s="1">
        <v>18.100000000000001</v>
      </c>
      <c r="P1348" s="1">
        <v>6.86</v>
      </c>
      <c r="Q1348" s="1">
        <v>295.54000000000002</v>
      </c>
      <c r="R1348" s="1">
        <v>19.829999999999998</v>
      </c>
      <c r="S1348" s="1">
        <v>47.95</v>
      </c>
      <c r="T1348" s="1">
        <v>48.03</v>
      </c>
      <c r="U1348" s="1">
        <v>8</v>
      </c>
      <c r="V1348" s="1">
        <v>63.16</v>
      </c>
      <c r="W1348" s="1">
        <v>55</v>
      </c>
      <c r="X1348" s="1">
        <v>31.65</v>
      </c>
      <c r="Y1348" s="1">
        <v>36.729999999999997</v>
      </c>
      <c r="Z1348" s="1">
        <v>23.88</v>
      </c>
      <c r="AA1348" s="1">
        <v>319.39</v>
      </c>
      <c r="AB1348" s="1">
        <v>3.31</v>
      </c>
      <c r="AC1348" s="1" t="s">
        <v>0</v>
      </c>
      <c r="AD1348" s="1">
        <v>9.61</v>
      </c>
      <c r="AE1348" s="1">
        <v>25.22</v>
      </c>
      <c r="AF1348" s="1">
        <v>179.71</v>
      </c>
      <c r="AG1348" s="1">
        <v>23.5</v>
      </c>
      <c r="AH1348" s="1">
        <v>10.32</v>
      </c>
      <c r="AI1348" s="1">
        <v>18.440000000000001</v>
      </c>
      <c r="AJ1348" s="1">
        <v>108.985</v>
      </c>
      <c r="AK1348" s="1">
        <v>11.08</v>
      </c>
      <c r="AL1348" s="1">
        <v>119.09</v>
      </c>
      <c r="AM1348" s="1">
        <v>4.71</v>
      </c>
      <c r="AN1348" s="1">
        <v>90.27</v>
      </c>
      <c r="AO1348" s="1">
        <v>76.95</v>
      </c>
      <c r="AP1348" s="1">
        <v>29.61</v>
      </c>
      <c r="AQ1348" s="1">
        <v>53.5</v>
      </c>
      <c r="AR1348" s="1">
        <v>10.71</v>
      </c>
      <c r="AS1348" s="1">
        <v>2125.9</v>
      </c>
      <c r="AT1348" s="1" t="s">
        <v>0</v>
      </c>
      <c r="AU1348" s="1">
        <v>28.39</v>
      </c>
      <c r="AV1348" s="1">
        <v>103.23</v>
      </c>
      <c r="AW1348" s="1">
        <v>15.74</v>
      </c>
      <c r="AX1348" s="1">
        <v>28.6</v>
      </c>
      <c r="AY1348" s="1">
        <v>53.43</v>
      </c>
      <c r="AZ1348" s="1">
        <v>214.75</v>
      </c>
      <c r="BA1348" s="1">
        <v>670</v>
      </c>
      <c r="BB1348" s="1">
        <v>16.13</v>
      </c>
      <c r="BC1348" s="1">
        <v>19.39</v>
      </c>
      <c r="BD1348" s="1">
        <v>56.76</v>
      </c>
      <c r="BE1348" s="1">
        <v>216.67</v>
      </c>
      <c r="BF1348" s="1">
        <v>652.83000000000004</v>
      </c>
      <c r="BG1348" s="1">
        <v>6</v>
      </c>
      <c r="BH1348" s="1">
        <v>11.67</v>
      </c>
      <c r="BI1348" s="1">
        <v>42.77</v>
      </c>
      <c r="BJ1348" s="1">
        <v>1.0900000000000001</v>
      </c>
      <c r="BK1348" s="1">
        <v>34.83</v>
      </c>
      <c r="BL1348" s="1">
        <v>29.75</v>
      </c>
      <c r="BM1348" s="1">
        <v>194.2</v>
      </c>
      <c r="BN1348" s="1">
        <v>15.87</v>
      </c>
      <c r="BO1348" s="1">
        <v>17.559999999999999</v>
      </c>
      <c r="BP1348" s="1">
        <v>452.94</v>
      </c>
      <c r="BQ1348" s="1">
        <v>24.27</v>
      </c>
      <c r="BR1348" s="1">
        <v>10.89</v>
      </c>
      <c r="BS1348" s="1" t="s">
        <v>0</v>
      </c>
      <c r="BT1348" s="1">
        <v>13.29</v>
      </c>
      <c r="BU1348" s="1">
        <v>81.83</v>
      </c>
      <c r="BV1348" s="1" t="s">
        <v>0</v>
      </c>
      <c r="BW1348" s="1">
        <v>9.4600000000000009</v>
      </c>
      <c r="BX1348" s="1">
        <v>16.578917894</v>
      </c>
      <c r="BY1348" s="1">
        <v>162.94999999999999</v>
      </c>
      <c r="BZ1348" s="1">
        <v>15.06</v>
      </c>
      <c r="CA1348" s="1">
        <v>130.18</v>
      </c>
      <c r="CB1348" s="1">
        <v>190.9</v>
      </c>
      <c r="CC1348" s="1">
        <v>48.914999999999999</v>
      </c>
      <c r="CD1348" s="1">
        <v>10.79</v>
      </c>
      <c r="CE1348" s="1">
        <v>71.84</v>
      </c>
      <c r="CF1348" s="1">
        <v>61.8</v>
      </c>
      <c r="CG1348" s="1">
        <v>18.809999999999999</v>
      </c>
      <c r="CH1348" s="1">
        <v>171.47</v>
      </c>
      <c r="CI1348" s="1">
        <v>91.84</v>
      </c>
      <c r="CJ1348" s="1">
        <v>135.63</v>
      </c>
      <c r="CK1348" s="1">
        <v>27.87</v>
      </c>
      <c r="CL1348" s="1">
        <v>8.91</v>
      </c>
      <c r="CM1348" s="1">
        <v>565.94000000000005</v>
      </c>
      <c r="CN1348" s="1">
        <v>84.61</v>
      </c>
      <c r="CO1348" s="1">
        <v>18.989999999999998</v>
      </c>
      <c r="CP1348" s="1">
        <v>290.74</v>
      </c>
      <c r="CQ1348" s="1">
        <v>47.74</v>
      </c>
      <c r="CR1348" s="1" t="s">
        <v>0</v>
      </c>
      <c r="CS1348" s="1">
        <v>20.239999999999998</v>
      </c>
      <c r="CT1348" s="1">
        <v>205.364</v>
      </c>
      <c r="CU1348" s="1">
        <v>125.63</v>
      </c>
      <c r="CV1348" s="1">
        <v>0.21937541999999999</v>
      </c>
      <c r="CW1348" s="1">
        <v>11.76</v>
      </c>
      <c r="CX1348" s="1">
        <v>8.4700000000000006</v>
      </c>
      <c r="CY1348" s="1">
        <v>149.75</v>
      </c>
      <c r="CZ1348" s="1">
        <v>416.75</v>
      </c>
      <c r="DA1348" s="1">
        <v>517.66</v>
      </c>
      <c r="DB1348" s="1">
        <v>32.99</v>
      </c>
      <c r="DC1348" s="1">
        <v>23.34</v>
      </c>
      <c r="DD1348" s="1">
        <v>3.66</v>
      </c>
      <c r="DE1348" s="1">
        <v>71.27</v>
      </c>
      <c r="DF1348" s="1">
        <v>562</v>
      </c>
      <c r="DG1348" s="1">
        <v>13.21</v>
      </c>
      <c r="DH1348" s="1">
        <v>21.54</v>
      </c>
      <c r="DI1348" s="1">
        <v>45.72</v>
      </c>
      <c r="DJ1348" s="1">
        <v>18.54</v>
      </c>
      <c r="DK1348" s="1">
        <v>38.799999999999997</v>
      </c>
      <c r="DL1348" s="1" t="s">
        <v>0</v>
      </c>
      <c r="DM1348" s="1">
        <v>271.17</v>
      </c>
      <c r="DN1348" s="1">
        <v>72.180000000000007</v>
      </c>
      <c r="DO1348" s="1">
        <v>14.59</v>
      </c>
      <c r="DP1348" s="1">
        <v>83.27</v>
      </c>
      <c r="DQ1348" s="1">
        <v>244.45</v>
      </c>
    </row>
    <row r="1349" spans="1:121" x14ac:dyDescent="0.45">
      <c r="A1349" s="2">
        <v>45792</v>
      </c>
      <c r="B1349" s="1">
        <v>17.510000000000002</v>
      </c>
      <c r="C1349" s="1">
        <v>48.77</v>
      </c>
      <c r="D1349" s="1">
        <v>13.75</v>
      </c>
      <c r="E1349" s="1">
        <v>404.69</v>
      </c>
      <c r="F1349" s="1">
        <v>82.72</v>
      </c>
      <c r="G1349" s="1">
        <v>58.71</v>
      </c>
      <c r="H1349" s="1">
        <v>30.49</v>
      </c>
      <c r="I1349" s="1">
        <v>6.8680089506199993</v>
      </c>
      <c r="J1349" s="1">
        <v>12.14</v>
      </c>
      <c r="K1349" s="1">
        <v>212.43</v>
      </c>
      <c r="L1349" s="1">
        <v>33.130000000000003</v>
      </c>
      <c r="M1349" s="1">
        <v>366.61</v>
      </c>
      <c r="N1349" s="1">
        <v>7.61</v>
      </c>
      <c r="O1349" s="1">
        <v>18.07</v>
      </c>
      <c r="P1349" s="1">
        <v>6.82</v>
      </c>
      <c r="Q1349" s="1">
        <v>295.77999999999997</v>
      </c>
      <c r="R1349" s="1">
        <v>19.600000000000001</v>
      </c>
      <c r="S1349" s="1">
        <v>48.23</v>
      </c>
      <c r="T1349" s="1">
        <v>46.83</v>
      </c>
      <c r="U1349" s="1">
        <v>8</v>
      </c>
      <c r="V1349" s="1">
        <v>63.82</v>
      </c>
      <c r="W1349" s="1">
        <v>55.04</v>
      </c>
      <c r="X1349" s="1">
        <v>32.25</v>
      </c>
      <c r="Y1349" s="1">
        <v>36.380000000000003</v>
      </c>
      <c r="Z1349" s="1">
        <v>23.41</v>
      </c>
      <c r="AA1349" s="1">
        <v>318.77</v>
      </c>
      <c r="AB1349" s="1">
        <v>3.17</v>
      </c>
      <c r="AC1349" s="1" t="s">
        <v>0</v>
      </c>
      <c r="AD1349" s="1">
        <v>9.36</v>
      </c>
      <c r="AE1349" s="1">
        <v>24.64</v>
      </c>
      <c r="AF1349" s="1">
        <v>182.04</v>
      </c>
      <c r="AG1349" s="1">
        <v>22.72</v>
      </c>
      <c r="AH1349" s="1">
        <v>10.51</v>
      </c>
      <c r="AI1349" s="1">
        <v>18.27</v>
      </c>
      <c r="AJ1349" s="1">
        <v>107.96</v>
      </c>
      <c r="AK1349" s="1">
        <v>11.03</v>
      </c>
      <c r="AL1349" s="1">
        <v>117.14</v>
      </c>
      <c r="AM1349" s="1">
        <v>4.46</v>
      </c>
      <c r="AN1349" s="1">
        <v>90.55</v>
      </c>
      <c r="AO1349" s="1">
        <v>77.239999999999995</v>
      </c>
      <c r="AP1349" s="1">
        <v>29.46</v>
      </c>
      <c r="AQ1349" s="1">
        <v>53.03</v>
      </c>
      <c r="AR1349" s="1">
        <v>10.66</v>
      </c>
      <c r="AS1349" s="1">
        <v>2180.44</v>
      </c>
      <c r="AT1349" s="1" t="s">
        <v>0</v>
      </c>
      <c r="AU1349" s="1">
        <v>27.67</v>
      </c>
      <c r="AV1349" s="1">
        <v>102.56</v>
      </c>
      <c r="AW1349" s="1">
        <v>15.48</v>
      </c>
      <c r="AX1349" s="1">
        <v>28.97</v>
      </c>
      <c r="AY1349" s="1">
        <v>51.81</v>
      </c>
      <c r="AZ1349" s="1">
        <v>215.17</v>
      </c>
      <c r="BA1349" s="1">
        <v>664.05</v>
      </c>
      <c r="BB1349" s="1">
        <v>15.58</v>
      </c>
      <c r="BC1349" s="1">
        <v>19.57</v>
      </c>
      <c r="BD1349" s="1">
        <v>56.93</v>
      </c>
      <c r="BE1349" s="1">
        <v>216.23</v>
      </c>
      <c r="BF1349" s="1">
        <v>661.31</v>
      </c>
      <c r="BG1349" s="1">
        <v>6</v>
      </c>
      <c r="BH1349" s="1">
        <v>11.58</v>
      </c>
      <c r="BI1349" s="1">
        <v>43.17</v>
      </c>
      <c r="BJ1349" s="1">
        <v>1.07</v>
      </c>
      <c r="BK1349" s="1">
        <v>34.9</v>
      </c>
      <c r="BL1349" s="1">
        <v>29.64</v>
      </c>
      <c r="BM1349" s="1">
        <v>193.1</v>
      </c>
      <c r="BN1349" s="1">
        <v>15.68</v>
      </c>
      <c r="BO1349" s="1">
        <v>17.25</v>
      </c>
      <c r="BP1349" s="1">
        <v>453.13</v>
      </c>
      <c r="BQ1349" s="1">
        <v>24.48</v>
      </c>
      <c r="BR1349" s="1">
        <v>10.89</v>
      </c>
      <c r="BS1349" s="1" t="s">
        <v>0</v>
      </c>
      <c r="BT1349" s="1">
        <v>13.59</v>
      </c>
      <c r="BU1349" s="1">
        <v>80.66</v>
      </c>
      <c r="BV1349" s="1" t="s">
        <v>0</v>
      </c>
      <c r="BW1349" s="1">
        <v>9.2200000000000006</v>
      </c>
      <c r="BX1349" s="1">
        <v>16.219239378499999</v>
      </c>
      <c r="BY1349" s="1">
        <v>159.4</v>
      </c>
      <c r="BZ1349" s="1">
        <v>14.04</v>
      </c>
      <c r="CA1349" s="1">
        <v>128.12</v>
      </c>
      <c r="CB1349" s="1">
        <v>192.9</v>
      </c>
      <c r="CC1349" s="1">
        <v>49.36</v>
      </c>
      <c r="CD1349" s="1">
        <v>10.02</v>
      </c>
      <c r="CE1349" s="1">
        <v>71.430000000000007</v>
      </c>
      <c r="CF1349" s="1">
        <v>62.62</v>
      </c>
      <c r="CG1349" s="1">
        <v>18.649999999999999</v>
      </c>
      <c r="CH1349" s="1">
        <v>171.8</v>
      </c>
      <c r="CI1349" s="1">
        <v>90.29</v>
      </c>
      <c r="CJ1349" s="1">
        <v>135.9</v>
      </c>
      <c r="CK1349" s="1">
        <v>28.01</v>
      </c>
      <c r="CL1349" s="1">
        <v>8.6999999999999993</v>
      </c>
      <c r="CM1349" s="1">
        <v>574.4</v>
      </c>
      <c r="CN1349" s="1">
        <v>85.52</v>
      </c>
      <c r="CO1349" s="1">
        <v>18.63</v>
      </c>
      <c r="CP1349" s="1">
        <v>290.76</v>
      </c>
      <c r="CQ1349" s="1">
        <v>46.93</v>
      </c>
      <c r="CR1349" s="1" t="s">
        <v>0</v>
      </c>
      <c r="CS1349" s="1">
        <v>20.12</v>
      </c>
      <c r="CT1349" s="1">
        <v>207.036</v>
      </c>
      <c r="CU1349" s="1">
        <v>125.03</v>
      </c>
      <c r="CV1349" s="1">
        <v>0.21980012999999998</v>
      </c>
      <c r="CW1349" s="1">
        <v>11.01</v>
      </c>
      <c r="CX1349" s="1">
        <v>8.48</v>
      </c>
      <c r="CY1349" s="1">
        <v>148.63</v>
      </c>
      <c r="CZ1349" s="1">
        <v>397.03</v>
      </c>
      <c r="DA1349" s="1">
        <v>514.48</v>
      </c>
      <c r="DB1349" s="1">
        <v>33.11</v>
      </c>
      <c r="DC1349" s="1">
        <v>23.12</v>
      </c>
      <c r="DD1349" s="1">
        <v>3.52</v>
      </c>
      <c r="DE1349" s="1">
        <v>71.239999999999995</v>
      </c>
      <c r="DF1349" s="1">
        <v>572.73</v>
      </c>
      <c r="DG1349" s="1">
        <v>13.07</v>
      </c>
      <c r="DH1349" s="1">
        <v>21.22</v>
      </c>
      <c r="DI1349" s="1">
        <v>45.7</v>
      </c>
      <c r="DJ1349" s="1">
        <v>18.09</v>
      </c>
      <c r="DK1349" s="1">
        <v>37.520000000000003</v>
      </c>
      <c r="DL1349" s="1" t="s">
        <v>0</v>
      </c>
      <c r="DM1349" s="1">
        <v>274.70999999999998</v>
      </c>
      <c r="DN1349" s="1">
        <v>71.739999999999995</v>
      </c>
      <c r="DO1349" s="1">
        <v>13.94</v>
      </c>
      <c r="DP1349" s="1">
        <v>83.85</v>
      </c>
      <c r="DQ1349" s="1">
        <v>245.92</v>
      </c>
    </row>
    <row r="1350" spans="1:121" x14ac:dyDescent="0.45">
      <c r="A1350" s="2">
        <v>45793</v>
      </c>
      <c r="B1350" s="1">
        <v>17.63</v>
      </c>
      <c r="C1350" s="1">
        <v>48.87</v>
      </c>
      <c r="D1350" s="1">
        <v>13.58</v>
      </c>
      <c r="E1350" s="1">
        <v>417.125</v>
      </c>
      <c r="F1350" s="1">
        <v>86</v>
      </c>
      <c r="G1350" s="1">
        <v>59.64</v>
      </c>
      <c r="H1350" s="1">
        <v>30.89</v>
      </c>
      <c r="I1350" s="1">
        <v>6.9764850135000005</v>
      </c>
      <c r="J1350" s="1">
        <v>12.19</v>
      </c>
      <c r="K1350" s="1">
        <v>218.91</v>
      </c>
      <c r="L1350" s="1">
        <v>32.54</v>
      </c>
      <c r="M1350" s="1">
        <v>362.34</v>
      </c>
      <c r="N1350" s="1">
        <v>7.5</v>
      </c>
      <c r="O1350" s="1">
        <v>18.22</v>
      </c>
      <c r="P1350" s="1">
        <v>6.7</v>
      </c>
      <c r="Q1350" s="1">
        <v>298.08</v>
      </c>
      <c r="R1350" s="1">
        <v>19.38</v>
      </c>
      <c r="S1350" s="1">
        <v>47.97</v>
      </c>
      <c r="T1350" s="1">
        <v>46.26</v>
      </c>
      <c r="U1350" s="1">
        <v>8</v>
      </c>
      <c r="V1350" s="1">
        <v>64.465000000000003</v>
      </c>
      <c r="W1350" s="1">
        <v>55.54</v>
      </c>
      <c r="X1350" s="1">
        <v>32.28</v>
      </c>
      <c r="Y1350" s="1">
        <v>36.89</v>
      </c>
      <c r="Z1350" s="1">
        <v>24.16</v>
      </c>
      <c r="AA1350" s="1">
        <v>321.56</v>
      </c>
      <c r="AB1350" s="1">
        <v>3.86</v>
      </c>
      <c r="AC1350" s="1" t="s">
        <v>0</v>
      </c>
      <c r="AD1350" s="1">
        <v>9.7799999999999994</v>
      </c>
      <c r="AE1350" s="1">
        <v>24.63</v>
      </c>
      <c r="AF1350" s="1">
        <v>178.04</v>
      </c>
      <c r="AG1350" s="1">
        <v>22.54</v>
      </c>
      <c r="AH1350" s="1">
        <v>10.78</v>
      </c>
      <c r="AI1350" s="1">
        <v>18.77</v>
      </c>
      <c r="AJ1350" s="1">
        <v>109.815</v>
      </c>
      <c r="AK1350" s="1">
        <v>12.25</v>
      </c>
      <c r="AL1350" s="1">
        <v>117.67</v>
      </c>
      <c r="AM1350" s="1">
        <v>4.62</v>
      </c>
      <c r="AN1350" s="1">
        <v>92.42</v>
      </c>
      <c r="AO1350" s="1">
        <v>77.569999999999993</v>
      </c>
      <c r="AP1350" s="1">
        <v>28.91</v>
      </c>
      <c r="AQ1350" s="1">
        <v>53.37</v>
      </c>
      <c r="AR1350" s="1">
        <v>10.36</v>
      </c>
      <c r="AS1350" s="1">
        <v>2201.89</v>
      </c>
      <c r="AT1350" s="1" t="s">
        <v>0</v>
      </c>
      <c r="AU1350" s="1">
        <v>28.05</v>
      </c>
      <c r="AV1350" s="1">
        <v>104.59</v>
      </c>
      <c r="AW1350" s="1">
        <v>15.49</v>
      </c>
      <c r="AX1350" s="1">
        <v>28.81</v>
      </c>
      <c r="AY1350" s="1">
        <v>51.49</v>
      </c>
      <c r="AZ1350" s="1">
        <v>217.03</v>
      </c>
      <c r="BA1350" s="1">
        <v>660.79</v>
      </c>
      <c r="BB1350" s="1">
        <v>17.13</v>
      </c>
      <c r="BC1350" s="1">
        <v>19.7</v>
      </c>
      <c r="BD1350" s="1">
        <v>58.28</v>
      </c>
      <c r="BE1350" s="1">
        <v>218.69</v>
      </c>
      <c r="BF1350" s="1">
        <v>670.28</v>
      </c>
      <c r="BG1350" s="1">
        <v>6</v>
      </c>
      <c r="BH1350" s="1">
        <v>11.5</v>
      </c>
      <c r="BI1350" s="1">
        <v>43.11</v>
      </c>
      <c r="BJ1350" s="1">
        <v>1.1499999999999999</v>
      </c>
      <c r="BK1350" s="1">
        <v>35.21</v>
      </c>
      <c r="BL1350" s="1">
        <v>29.37</v>
      </c>
      <c r="BM1350" s="1">
        <v>194.49</v>
      </c>
      <c r="BN1350" s="1">
        <v>16.21</v>
      </c>
      <c r="BO1350" s="1">
        <v>17.059999999999999</v>
      </c>
      <c r="BP1350" s="1">
        <v>454.27</v>
      </c>
      <c r="BQ1350" s="1">
        <v>24.6</v>
      </c>
      <c r="BR1350" s="1">
        <v>10.89</v>
      </c>
      <c r="BS1350" s="1" t="s">
        <v>0</v>
      </c>
      <c r="BT1350" s="1">
        <v>13.94</v>
      </c>
      <c r="BU1350" s="1">
        <v>82.77</v>
      </c>
      <c r="BV1350" s="1" t="s">
        <v>0</v>
      </c>
      <c r="BW1350" s="1">
        <v>9.16</v>
      </c>
      <c r="BX1350" s="1">
        <v>16.3824807825</v>
      </c>
      <c r="BY1350" s="1">
        <v>160.49</v>
      </c>
      <c r="BZ1350" s="1">
        <v>14.3</v>
      </c>
      <c r="CA1350" s="1">
        <v>129.52000000000001</v>
      </c>
      <c r="CB1350" s="1">
        <v>192.98</v>
      </c>
      <c r="CC1350" s="1">
        <v>49.484999999999999</v>
      </c>
      <c r="CD1350" s="1">
        <v>10.78</v>
      </c>
      <c r="CE1350" s="1">
        <v>71.08</v>
      </c>
      <c r="CF1350" s="1">
        <v>63.12</v>
      </c>
      <c r="CG1350" s="1">
        <v>18.43</v>
      </c>
      <c r="CH1350" s="1">
        <v>172.91</v>
      </c>
      <c r="CI1350" s="1">
        <v>91.01</v>
      </c>
      <c r="CJ1350" s="1">
        <v>136.88</v>
      </c>
      <c r="CK1350" s="1">
        <v>28.09</v>
      </c>
      <c r="CL1350" s="1">
        <v>9.15</v>
      </c>
      <c r="CM1350" s="1">
        <v>582.88</v>
      </c>
      <c r="CN1350" s="1">
        <v>85.31</v>
      </c>
      <c r="CO1350" s="1">
        <v>18.63</v>
      </c>
      <c r="CP1350" s="1">
        <v>291.14999999999998</v>
      </c>
      <c r="CQ1350" s="1">
        <v>47.42</v>
      </c>
      <c r="CR1350" s="1" t="s">
        <v>0</v>
      </c>
      <c r="CS1350" s="1">
        <v>20.21</v>
      </c>
      <c r="CT1350" s="1">
        <v>208.036</v>
      </c>
      <c r="CU1350" s="1">
        <v>129.26</v>
      </c>
      <c r="CV1350" s="1">
        <v>0.22023356000000002</v>
      </c>
      <c r="CW1350" s="1">
        <v>11.19</v>
      </c>
      <c r="CX1350" s="1">
        <v>8.44</v>
      </c>
      <c r="CY1350" s="1">
        <v>150.94</v>
      </c>
      <c r="CZ1350" s="1">
        <v>399.8</v>
      </c>
      <c r="DA1350" s="1">
        <v>514.42999999999995</v>
      </c>
      <c r="DB1350" s="1">
        <v>32.9</v>
      </c>
      <c r="DC1350" s="1">
        <v>22.9</v>
      </c>
      <c r="DD1350" s="1">
        <v>3.89</v>
      </c>
      <c r="DE1350" s="1">
        <v>71.89</v>
      </c>
      <c r="DF1350" s="1">
        <v>576.9</v>
      </c>
      <c r="DG1350" s="1">
        <v>12.92</v>
      </c>
      <c r="DH1350" s="1">
        <v>22.81</v>
      </c>
      <c r="DI1350" s="1">
        <v>46.32</v>
      </c>
      <c r="DJ1350" s="1">
        <v>18.190000000000001</v>
      </c>
      <c r="DK1350" s="1">
        <v>38.155000000000001</v>
      </c>
      <c r="DL1350" s="1" t="s">
        <v>0</v>
      </c>
      <c r="DM1350" s="1">
        <v>273.05</v>
      </c>
      <c r="DN1350" s="1">
        <v>71.459999999999994</v>
      </c>
      <c r="DO1350" s="1">
        <v>13.95</v>
      </c>
      <c r="DP1350" s="1">
        <v>84.62</v>
      </c>
      <c r="DQ1350" s="1">
        <v>251.5</v>
      </c>
    </row>
    <row r="1351" spans="1:121" x14ac:dyDescent="0.45">
      <c r="A1351" s="2">
        <v>45794</v>
      </c>
      <c r="B1351" s="1">
        <v>17.63</v>
      </c>
      <c r="C1351" s="1">
        <v>48.87</v>
      </c>
      <c r="D1351" s="1">
        <v>13.58</v>
      </c>
      <c r="E1351" s="1">
        <v>417.125</v>
      </c>
      <c r="F1351" s="1">
        <v>86</v>
      </c>
      <c r="G1351" s="1">
        <v>59.64</v>
      </c>
      <c r="H1351" s="1">
        <v>30.89</v>
      </c>
      <c r="I1351" s="1">
        <v>6.9764850135000005</v>
      </c>
      <c r="J1351" s="1">
        <v>12.19</v>
      </c>
      <c r="K1351" s="1">
        <v>218.91</v>
      </c>
      <c r="L1351" s="1">
        <v>32.54</v>
      </c>
      <c r="M1351" s="1">
        <v>362.34</v>
      </c>
      <c r="N1351" s="1">
        <v>7.5</v>
      </c>
      <c r="O1351" s="1">
        <v>18.22</v>
      </c>
      <c r="P1351" s="1">
        <v>6.7</v>
      </c>
      <c r="Q1351" s="1">
        <v>298.08</v>
      </c>
      <c r="R1351" s="1">
        <v>19.38</v>
      </c>
      <c r="S1351" s="1">
        <v>47.97</v>
      </c>
      <c r="T1351" s="1">
        <v>46.26</v>
      </c>
      <c r="U1351" s="1">
        <v>8</v>
      </c>
      <c r="V1351" s="1">
        <v>64.465000000000003</v>
      </c>
      <c r="W1351" s="1">
        <v>55.54</v>
      </c>
      <c r="X1351" s="1">
        <v>32.28</v>
      </c>
      <c r="Y1351" s="1">
        <v>36.89</v>
      </c>
      <c r="Z1351" s="1">
        <v>24.16</v>
      </c>
      <c r="AA1351" s="1">
        <v>321.56</v>
      </c>
      <c r="AB1351" s="1">
        <v>3.86</v>
      </c>
      <c r="AC1351" s="1" t="s">
        <v>0</v>
      </c>
      <c r="AD1351" s="1">
        <v>9.7799999999999994</v>
      </c>
      <c r="AE1351" s="1">
        <v>24.63</v>
      </c>
      <c r="AF1351" s="1">
        <v>178.04</v>
      </c>
      <c r="AG1351" s="1">
        <v>22.54</v>
      </c>
      <c r="AH1351" s="1">
        <v>10.78</v>
      </c>
      <c r="AI1351" s="1">
        <v>18.77</v>
      </c>
      <c r="AJ1351" s="1">
        <v>109.815</v>
      </c>
      <c r="AK1351" s="1">
        <v>12.25</v>
      </c>
      <c r="AL1351" s="1">
        <v>117.67</v>
      </c>
      <c r="AM1351" s="1">
        <v>4.62</v>
      </c>
      <c r="AN1351" s="1">
        <v>92.42</v>
      </c>
      <c r="AO1351" s="1">
        <v>77.569999999999993</v>
      </c>
      <c r="AP1351" s="1">
        <v>28.91</v>
      </c>
      <c r="AQ1351" s="1">
        <v>53.37</v>
      </c>
      <c r="AR1351" s="1">
        <v>10.36</v>
      </c>
      <c r="AS1351" s="1">
        <v>2201.89</v>
      </c>
      <c r="AT1351" s="1" t="s">
        <v>0</v>
      </c>
      <c r="AU1351" s="1">
        <v>28.05</v>
      </c>
      <c r="AV1351" s="1">
        <v>104.59</v>
      </c>
      <c r="AW1351" s="1">
        <v>15.49</v>
      </c>
      <c r="AX1351" s="1">
        <v>28.81</v>
      </c>
      <c r="AY1351" s="1">
        <v>51.49</v>
      </c>
      <c r="AZ1351" s="1">
        <v>217.03</v>
      </c>
      <c r="BA1351" s="1">
        <v>660.79</v>
      </c>
      <c r="BB1351" s="1">
        <v>17.13</v>
      </c>
      <c r="BC1351" s="1">
        <v>19.7</v>
      </c>
      <c r="BD1351" s="1">
        <v>58.28</v>
      </c>
      <c r="BE1351" s="1">
        <v>218.69</v>
      </c>
      <c r="BF1351" s="1">
        <v>670.28</v>
      </c>
      <c r="BG1351" s="1">
        <v>6</v>
      </c>
      <c r="BH1351" s="1">
        <v>11.5</v>
      </c>
      <c r="BI1351" s="1">
        <v>43.11</v>
      </c>
      <c r="BJ1351" s="1">
        <v>1.1499999999999999</v>
      </c>
      <c r="BK1351" s="1">
        <v>35.21</v>
      </c>
      <c r="BL1351" s="1">
        <v>29.37</v>
      </c>
      <c r="BM1351" s="1">
        <v>194.49</v>
      </c>
      <c r="BN1351" s="1">
        <v>16.21</v>
      </c>
      <c r="BO1351" s="1">
        <v>17.059999999999999</v>
      </c>
      <c r="BP1351" s="1">
        <v>454.27</v>
      </c>
      <c r="BQ1351" s="1">
        <v>24.6</v>
      </c>
      <c r="BR1351" s="1">
        <v>10.89</v>
      </c>
      <c r="BS1351" s="1" t="s">
        <v>0</v>
      </c>
      <c r="BT1351" s="1">
        <v>13.94</v>
      </c>
      <c r="BU1351" s="1">
        <v>82.77</v>
      </c>
      <c r="BV1351" s="1" t="s">
        <v>0</v>
      </c>
      <c r="BW1351" s="1">
        <v>9.16</v>
      </c>
      <c r="BX1351" s="1">
        <v>16.3824807825</v>
      </c>
      <c r="BY1351" s="1">
        <v>160.49</v>
      </c>
      <c r="BZ1351" s="1">
        <v>14.3</v>
      </c>
      <c r="CA1351" s="1">
        <v>129.52000000000001</v>
      </c>
      <c r="CB1351" s="1">
        <v>192.98</v>
      </c>
      <c r="CC1351" s="1">
        <v>49.484999999999999</v>
      </c>
      <c r="CD1351" s="1">
        <v>10.78</v>
      </c>
      <c r="CE1351" s="1">
        <v>71.08</v>
      </c>
      <c r="CF1351" s="1">
        <v>63.12</v>
      </c>
      <c r="CG1351" s="1">
        <v>18.43</v>
      </c>
      <c r="CH1351" s="1">
        <v>172.91</v>
      </c>
      <c r="CI1351" s="1">
        <v>91.01</v>
      </c>
      <c r="CJ1351" s="1">
        <v>136.88</v>
      </c>
      <c r="CK1351" s="1">
        <v>28.09</v>
      </c>
      <c r="CL1351" s="1">
        <v>9.15</v>
      </c>
      <c r="CM1351" s="1">
        <v>582.88</v>
      </c>
      <c r="CN1351" s="1">
        <v>85.31</v>
      </c>
      <c r="CO1351" s="1">
        <v>18.63</v>
      </c>
      <c r="CP1351" s="1">
        <v>291.14999999999998</v>
      </c>
      <c r="CQ1351" s="1">
        <v>47.42</v>
      </c>
      <c r="CR1351" s="1" t="s">
        <v>0</v>
      </c>
      <c r="CS1351" s="1">
        <v>20.21</v>
      </c>
      <c r="CT1351" s="1">
        <v>208.036</v>
      </c>
      <c r="CU1351" s="1">
        <v>129.26</v>
      </c>
      <c r="CV1351" s="1">
        <v>0.22023356000000002</v>
      </c>
      <c r="CW1351" s="1">
        <v>11.19</v>
      </c>
      <c r="CX1351" s="1">
        <v>8.44</v>
      </c>
      <c r="CY1351" s="1">
        <v>150.94</v>
      </c>
      <c r="CZ1351" s="1">
        <v>399.8</v>
      </c>
      <c r="DA1351" s="1">
        <v>514.42999999999995</v>
      </c>
      <c r="DB1351" s="1">
        <v>32.9</v>
      </c>
      <c r="DC1351" s="1">
        <v>22.9</v>
      </c>
      <c r="DD1351" s="1">
        <v>3.89</v>
      </c>
      <c r="DE1351" s="1">
        <v>71.89</v>
      </c>
      <c r="DF1351" s="1">
        <v>576.9</v>
      </c>
      <c r="DG1351" s="1">
        <v>12.92</v>
      </c>
      <c r="DH1351" s="1">
        <v>22.81</v>
      </c>
      <c r="DI1351" s="1">
        <v>46.32</v>
      </c>
      <c r="DJ1351" s="1">
        <v>18.190000000000001</v>
      </c>
      <c r="DK1351" s="1">
        <v>38.155000000000001</v>
      </c>
      <c r="DL1351" s="1" t="s">
        <v>0</v>
      </c>
      <c r="DM1351" s="1">
        <v>273.05</v>
      </c>
      <c r="DN1351" s="1">
        <v>71.459999999999994</v>
      </c>
      <c r="DO1351" s="1">
        <v>13.95</v>
      </c>
      <c r="DP1351" s="1">
        <v>84.62</v>
      </c>
      <c r="DQ1351" s="1">
        <v>251.5</v>
      </c>
    </row>
    <row r="1352" spans="1:121" x14ac:dyDescent="0.45">
      <c r="A1352" s="2">
        <v>45795</v>
      </c>
      <c r="B1352" s="1">
        <v>17.63</v>
      </c>
      <c r="C1352" s="1">
        <v>48.87</v>
      </c>
      <c r="D1352" s="1">
        <v>13.58</v>
      </c>
      <c r="E1352" s="1">
        <v>417.125</v>
      </c>
      <c r="F1352" s="1">
        <v>86</v>
      </c>
      <c r="G1352" s="1">
        <v>59.64</v>
      </c>
      <c r="H1352" s="1">
        <v>30.89</v>
      </c>
      <c r="I1352" s="1">
        <v>6.9764850135000005</v>
      </c>
      <c r="J1352" s="1">
        <v>12.19</v>
      </c>
      <c r="K1352" s="1">
        <v>218.91</v>
      </c>
      <c r="L1352" s="1">
        <v>32.54</v>
      </c>
      <c r="M1352" s="1">
        <v>362.34</v>
      </c>
      <c r="N1352" s="1">
        <v>7.5</v>
      </c>
      <c r="O1352" s="1">
        <v>18.22</v>
      </c>
      <c r="P1352" s="1">
        <v>6.7</v>
      </c>
      <c r="Q1352" s="1">
        <v>298.08</v>
      </c>
      <c r="R1352" s="1">
        <v>19.38</v>
      </c>
      <c r="S1352" s="1">
        <v>47.97</v>
      </c>
      <c r="T1352" s="1">
        <v>46.26</v>
      </c>
      <c r="U1352" s="1">
        <v>8</v>
      </c>
      <c r="V1352" s="1">
        <v>64.465000000000003</v>
      </c>
      <c r="W1352" s="1">
        <v>55.54</v>
      </c>
      <c r="X1352" s="1">
        <v>32.28</v>
      </c>
      <c r="Y1352" s="1">
        <v>36.89</v>
      </c>
      <c r="Z1352" s="1">
        <v>24.16</v>
      </c>
      <c r="AA1352" s="1">
        <v>321.56</v>
      </c>
      <c r="AB1352" s="1">
        <v>3.86</v>
      </c>
      <c r="AC1352" s="1" t="s">
        <v>0</v>
      </c>
      <c r="AD1352" s="1">
        <v>9.7799999999999994</v>
      </c>
      <c r="AE1352" s="1">
        <v>24.63</v>
      </c>
      <c r="AF1352" s="1">
        <v>178.04</v>
      </c>
      <c r="AG1352" s="1">
        <v>22.54</v>
      </c>
      <c r="AH1352" s="1">
        <v>10.78</v>
      </c>
      <c r="AI1352" s="1">
        <v>18.77</v>
      </c>
      <c r="AJ1352" s="1">
        <v>109.815</v>
      </c>
      <c r="AK1352" s="1">
        <v>12.25</v>
      </c>
      <c r="AL1352" s="1">
        <v>117.67</v>
      </c>
      <c r="AM1352" s="1">
        <v>4.62</v>
      </c>
      <c r="AN1352" s="1">
        <v>92.42</v>
      </c>
      <c r="AO1352" s="1">
        <v>77.569999999999993</v>
      </c>
      <c r="AP1352" s="1">
        <v>28.91</v>
      </c>
      <c r="AQ1352" s="1">
        <v>53.37</v>
      </c>
      <c r="AR1352" s="1">
        <v>10.36</v>
      </c>
      <c r="AS1352" s="1">
        <v>2201.89</v>
      </c>
      <c r="AT1352" s="1" t="s">
        <v>0</v>
      </c>
      <c r="AU1352" s="1">
        <v>28.05</v>
      </c>
      <c r="AV1352" s="1">
        <v>104.59</v>
      </c>
      <c r="AW1352" s="1">
        <v>15.49</v>
      </c>
      <c r="AX1352" s="1">
        <v>28.81</v>
      </c>
      <c r="AY1352" s="1">
        <v>51.49</v>
      </c>
      <c r="AZ1352" s="1">
        <v>217.03</v>
      </c>
      <c r="BA1352" s="1">
        <v>660.79</v>
      </c>
      <c r="BB1352" s="1">
        <v>17.13</v>
      </c>
      <c r="BC1352" s="1">
        <v>19.7</v>
      </c>
      <c r="BD1352" s="1">
        <v>58.28</v>
      </c>
      <c r="BE1352" s="1">
        <v>218.69</v>
      </c>
      <c r="BF1352" s="1">
        <v>670.28</v>
      </c>
      <c r="BG1352" s="1">
        <v>6</v>
      </c>
      <c r="BH1352" s="1">
        <v>11.5</v>
      </c>
      <c r="BI1352" s="1">
        <v>43.11</v>
      </c>
      <c r="BJ1352" s="1">
        <v>1.1499999999999999</v>
      </c>
      <c r="BK1352" s="1">
        <v>35.21</v>
      </c>
      <c r="BL1352" s="1">
        <v>29.37</v>
      </c>
      <c r="BM1352" s="1">
        <v>194.49</v>
      </c>
      <c r="BN1352" s="1">
        <v>16.21</v>
      </c>
      <c r="BO1352" s="1">
        <v>17.059999999999999</v>
      </c>
      <c r="BP1352" s="1">
        <v>454.27</v>
      </c>
      <c r="BQ1352" s="1">
        <v>24.6</v>
      </c>
      <c r="BR1352" s="1">
        <v>10.89</v>
      </c>
      <c r="BS1352" s="1" t="s">
        <v>0</v>
      </c>
      <c r="BT1352" s="1">
        <v>13.94</v>
      </c>
      <c r="BU1352" s="1">
        <v>82.77</v>
      </c>
      <c r="BV1352" s="1" t="s">
        <v>0</v>
      </c>
      <c r="BW1352" s="1">
        <v>9.16</v>
      </c>
      <c r="BX1352" s="1">
        <v>16.3824807825</v>
      </c>
      <c r="BY1352" s="1">
        <v>160.49</v>
      </c>
      <c r="BZ1352" s="1">
        <v>14.3</v>
      </c>
      <c r="CA1352" s="1">
        <v>129.52000000000001</v>
      </c>
      <c r="CB1352" s="1">
        <v>192.98</v>
      </c>
      <c r="CC1352" s="1">
        <v>49.484999999999999</v>
      </c>
      <c r="CD1352" s="1">
        <v>10.78</v>
      </c>
      <c r="CE1352" s="1">
        <v>71.08</v>
      </c>
      <c r="CF1352" s="1">
        <v>63.12</v>
      </c>
      <c r="CG1352" s="1">
        <v>18.43</v>
      </c>
      <c r="CH1352" s="1">
        <v>172.91</v>
      </c>
      <c r="CI1352" s="1">
        <v>91.01</v>
      </c>
      <c r="CJ1352" s="1">
        <v>136.88</v>
      </c>
      <c r="CK1352" s="1">
        <v>28.09</v>
      </c>
      <c r="CL1352" s="1">
        <v>9.15</v>
      </c>
      <c r="CM1352" s="1">
        <v>582.88</v>
      </c>
      <c r="CN1352" s="1">
        <v>85.31</v>
      </c>
      <c r="CO1352" s="1">
        <v>18.63</v>
      </c>
      <c r="CP1352" s="1">
        <v>291.14999999999998</v>
      </c>
      <c r="CQ1352" s="1">
        <v>47.42</v>
      </c>
      <c r="CR1352" s="1" t="s">
        <v>0</v>
      </c>
      <c r="CS1352" s="1">
        <v>20.21</v>
      </c>
      <c r="CT1352" s="1">
        <v>208.036</v>
      </c>
      <c r="CU1352" s="1">
        <v>129.26</v>
      </c>
      <c r="CV1352" s="1">
        <v>0.22023356000000002</v>
      </c>
      <c r="CW1352" s="1">
        <v>11.19</v>
      </c>
      <c r="CX1352" s="1">
        <v>8.44</v>
      </c>
      <c r="CY1352" s="1">
        <v>150.94</v>
      </c>
      <c r="CZ1352" s="1">
        <v>399.8</v>
      </c>
      <c r="DA1352" s="1">
        <v>514.42999999999995</v>
      </c>
      <c r="DB1352" s="1">
        <v>32.9</v>
      </c>
      <c r="DC1352" s="1">
        <v>22.9</v>
      </c>
      <c r="DD1352" s="1">
        <v>3.89</v>
      </c>
      <c r="DE1352" s="1">
        <v>71.89</v>
      </c>
      <c r="DF1352" s="1">
        <v>576.9</v>
      </c>
      <c r="DG1352" s="1">
        <v>12.92</v>
      </c>
      <c r="DH1352" s="1">
        <v>22.81</v>
      </c>
      <c r="DI1352" s="1">
        <v>46.32</v>
      </c>
      <c r="DJ1352" s="1">
        <v>18.190000000000001</v>
      </c>
      <c r="DK1352" s="1">
        <v>38.155000000000001</v>
      </c>
      <c r="DL1352" s="1" t="s">
        <v>0</v>
      </c>
      <c r="DM1352" s="1">
        <v>273.05</v>
      </c>
      <c r="DN1352" s="1">
        <v>71.459999999999994</v>
      </c>
      <c r="DO1352" s="1">
        <v>13.95</v>
      </c>
      <c r="DP1352" s="1">
        <v>84.62</v>
      </c>
      <c r="DQ1352" s="1">
        <v>251.5</v>
      </c>
    </row>
    <row r="1353" spans="1:121" x14ac:dyDescent="0.45">
      <c r="A1353" s="2">
        <v>45796</v>
      </c>
      <c r="B1353" s="1">
        <v>17.5</v>
      </c>
      <c r="C1353" s="1">
        <v>49.12</v>
      </c>
      <c r="D1353" s="1">
        <v>13.42</v>
      </c>
      <c r="E1353" s="1">
        <v>420.68</v>
      </c>
      <c r="F1353" s="1">
        <v>83.02</v>
      </c>
      <c r="G1353" s="1">
        <v>58.95</v>
      </c>
      <c r="H1353" s="1">
        <v>30.7</v>
      </c>
      <c r="I1353" s="1">
        <v>6.8903400121200002</v>
      </c>
      <c r="J1353" s="1">
        <v>11.765000000000001</v>
      </c>
      <c r="K1353" s="1">
        <v>214.6</v>
      </c>
      <c r="L1353" s="1">
        <v>32.24</v>
      </c>
      <c r="M1353" s="1">
        <v>370.63</v>
      </c>
      <c r="N1353" s="1">
        <v>7.51</v>
      </c>
      <c r="O1353" s="1">
        <v>18.079999999999998</v>
      </c>
      <c r="P1353" s="1">
        <v>6.28</v>
      </c>
      <c r="Q1353" s="1">
        <v>295.89999999999998</v>
      </c>
      <c r="R1353" s="1">
        <v>18.98</v>
      </c>
      <c r="S1353" s="1">
        <v>48.1</v>
      </c>
      <c r="T1353" s="1">
        <v>46.37</v>
      </c>
      <c r="U1353" s="1">
        <v>3.2</v>
      </c>
      <c r="V1353" s="1">
        <v>63.85</v>
      </c>
      <c r="W1353" s="1">
        <v>54.87</v>
      </c>
      <c r="X1353" s="1">
        <v>31.98</v>
      </c>
      <c r="Y1353" s="1">
        <v>35.46</v>
      </c>
      <c r="Z1353" s="1">
        <v>23.18</v>
      </c>
      <c r="AA1353" s="1">
        <v>320.3</v>
      </c>
      <c r="AB1353" s="1">
        <v>3.81</v>
      </c>
      <c r="AC1353" s="1" t="s">
        <v>0</v>
      </c>
      <c r="AD1353" s="1">
        <v>9.84</v>
      </c>
      <c r="AE1353" s="1">
        <v>24.73</v>
      </c>
      <c r="AF1353" s="1">
        <v>178.15</v>
      </c>
      <c r="AG1353" s="1">
        <v>21.89</v>
      </c>
      <c r="AH1353" s="1">
        <v>10.85</v>
      </c>
      <c r="AI1353" s="1">
        <v>18.7</v>
      </c>
      <c r="AJ1353" s="1">
        <v>111.08750000000001</v>
      </c>
      <c r="AK1353" s="1">
        <v>13.15</v>
      </c>
      <c r="AL1353" s="1">
        <v>116.46</v>
      </c>
      <c r="AM1353" s="1">
        <v>4.6399999999999997</v>
      </c>
      <c r="AN1353" s="1">
        <v>91.31</v>
      </c>
      <c r="AO1353" s="1">
        <v>76.930000000000007</v>
      </c>
      <c r="AP1353" s="1">
        <v>28.7</v>
      </c>
      <c r="AQ1353" s="1">
        <v>53.26</v>
      </c>
      <c r="AR1353" s="1">
        <v>10.11</v>
      </c>
      <c r="AS1353" s="1">
        <v>2206.0100000000002</v>
      </c>
      <c r="AT1353" s="1" t="s">
        <v>0</v>
      </c>
      <c r="AU1353" s="1">
        <v>27.23</v>
      </c>
      <c r="AV1353" s="1">
        <v>104.75</v>
      </c>
      <c r="AW1353" s="1">
        <v>14.85</v>
      </c>
      <c r="AX1353" s="1">
        <v>28.49</v>
      </c>
      <c r="AY1353" s="1">
        <v>48.95</v>
      </c>
      <c r="AZ1353" s="1">
        <v>215.41</v>
      </c>
      <c r="BA1353" s="1">
        <v>648.03</v>
      </c>
      <c r="BB1353" s="1">
        <v>17.170000000000002</v>
      </c>
      <c r="BC1353" s="1">
        <v>19.440000000000001</v>
      </c>
      <c r="BD1353" s="1">
        <v>57.27</v>
      </c>
      <c r="BE1353" s="1">
        <v>217.36</v>
      </c>
      <c r="BF1353" s="1">
        <v>670.86</v>
      </c>
      <c r="BG1353" s="1">
        <v>6</v>
      </c>
      <c r="BH1353" s="1">
        <v>11.11</v>
      </c>
      <c r="BI1353" s="1">
        <v>42.66</v>
      </c>
      <c r="BJ1353" s="1">
        <v>1.1499999999999999</v>
      </c>
      <c r="BK1353" s="1">
        <v>34.5</v>
      </c>
      <c r="BL1353" s="1">
        <v>29.18</v>
      </c>
      <c r="BM1353" s="1">
        <v>193.06</v>
      </c>
      <c r="BN1353" s="1">
        <v>16.32</v>
      </c>
      <c r="BO1353" s="1">
        <v>16.77</v>
      </c>
      <c r="BP1353" s="1">
        <v>458.87</v>
      </c>
      <c r="BQ1353" s="1">
        <v>24.75</v>
      </c>
      <c r="BR1353" s="1">
        <v>10.58</v>
      </c>
      <c r="BS1353" s="1" t="s">
        <v>0</v>
      </c>
      <c r="BT1353" s="1">
        <v>13.44</v>
      </c>
      <c r="BU1353" s="1">
        <v>83.07</v>
      </c>
      <c r="BV1353" s="1" t="s">
        <v>0</v>
      </c>
      <c r="BW1353" s="1">
        <v>8.9700000000000006</v>
      </c>
      <c r="BX1353" s="1">
        <v>16.437739244599999</v>
      </c>
      <c r="BY1353" s="1">
        <v>159.63999999999999</v>
      </c>
      <c r="BZ1353" s="1">
        <v>14.43</v>
      </c>
      <c r="CA1353" s="1">
        <v>126.33</v>
      </c>
      <c r="CB1353" s="1">
        <v>194.3</v>
      </c>
      <c r="CC1353" s="1">
        <v>49.22</v>
      </c>
      <c r="CD1353" s="1">
        <v>10.63</v>
      </c>
      <c r="CE1353" s="1">
        <v>69.94</v>
      </c>
      <c r="CF1353" s="1">
        <v>62.89</v>
      </c>
      <c r="CG1353" s="1">
        <v>18.02</v>
      </c>
      <c r="CH1353" s="1">
        <v>172.39</v>
      </c>
      <c r="CI1353" s="1">
        <v>89.98</v>
      </c>
      <c r="CJ1353" s="1">
        <v>136.9</v>
      </c>
      <c r="CK1353" s="1">
        <v>27.29</v>
      </c>
      <c r="CL1353" s="1">
        <v>8.9700000000000006</v>
      </c>
      <c r="CM1353" s="1">
        <v>580.47</v>
      </c>
      <c r="CN1353" s="1">
        <v>86.72</v>
      </c>
      <c r="CO1353" s="1">
        <v>18.350000000000001</v>
      </c>
      <c r="CP1353" s="1">
        <v>287.63</v>
      </c>
      <c r="CQ1353" s="1">
        <v>47.62</v>
      </c>
      <c r="CR1353" s="1" t="s">
        <v>0</v>
      </c>
      <c r="CS1353" s="1">
        <v>19.989999999999998</v>
      </c>
      <c r="CT1353" s="1">
        <v>205.15</v>
      </c>
      <c r="CU1353" s="1">
        <v>129.37</v>
      </c>
      <c r="CV1353" s="1">
        <v>0.22154495999999999</v>
      </c>
      <c r="CW1353" s="1">
        <v>10.27</v>
      </c>
      <c r="CX1353" s="1">
        <v>8.34</v>
      </c>
      <c r="CY1353" s="1">
        <v>149.28</v>
      </c>
      <c r="CZ1353" s="1">
        <v>413.42</v>
      </c>
      <c r="DA1353" s="1">
        <v>516.01</v>
      </c>
      <c r="DB1353" s="1">
        <v>32.65</v>
      </c>
      <c r="DC1353" s="1">
        <v>22.66</v>
      </c>
      <c r="DD1353" s="1">
        <v>4</v>
      </c>
      <c r="DE1353" s="1">
        <v>71.69</v>
      </c>
      <c r="DF1353" s="1">
        <v>574.09</v>
      </c>
      <c r="DG1353" s="1">
        <v>12.59</v>
      </c>
      <c r="DH1353" s="1">
        <v>22.24</v>
      </c>
      <c r="DI1353" s="1">
        <v>46.33</v>
      </c>
      <c r="DJ1353" s="1">
        <v>17.93</v>
      </c>
      <c r="DK1353" s="1">
        <v>38.51</v>
      </c>
      <c r="DL1353" s="1" t="s">
        <v>0</v>
      </c>
      <c r="DM1353" s="1">
        <v>273.3</v>
      </c>
      <c r="DN1353" s="1">
        <v>70.09</v>
      </c>
      <c r="DO1353" s="1">
        <v>13.79</v>
      </c>
      <c r="DP1353" s="1">
        <v>83.31</v>
      </c>
      <c r="DQ1353" s="1">
        <v>252.57</v>
      </c>
    </row>
    <row r="1354" spans="1:121" x14ac:dyDescent="0.45">
      <c r="A1354" s="2">
        <v>45797</v>
      </c>
      <c r="B1354" s="1">
        <v>17.46</v>
      </c>
      <c r="C1354" s="1">
        <v>47.79</v>
      </c>
      <c r="D1354" s="1">
        <v>13.47</v>
      </c>
      <c r="E1354" s="1">
        <v>417.61</v>
      </c>
      <c r="F1354" s="1">
        <v>101.37</v>
      </c>
      <c r="G1354" s="1">
        <v>58.76</v>
      </c>
      <c r="H1354" s="1">
        <v>30.75</v>
      </c>
      <c r="I1354" s="1">
        <v>6.9241161886500011</v>
      </c>
      <c r="J1354" s="1">
        <v>12.18</v>
      </c>
      <c r="K1354" s="1">
        <v>213.47</v>
      </c>
      <c r="L1354" s="1">
        <v>32.15</v>
      </c>
      <c r="M1354" s="1">
        <v>363.05500000000001</v>
      </c>
      <c r="N1354" s="1">
        <v>7.37</v>
      </c>
      <c r="O1354" s="1">
        <v>17.82</v>
      </c>
      <c r="P1354" s="1">
        <v>6.25</v>
      </c>
      <c r="Q1354" s="1">
        <v>295.83999999999997</v>
      </c>
      <c r="R1354" s="1">
        <v>18.64</v>
      </c>
      <c r="S1354" s="1">
        <v>48.06</v>
      </c>
      <c r="T1354" s="1">
        <v>46.71</v>
      </c>
      <c r="U1354" s="1">
        <v>7.3624999999999998</v>
      </c>
      <c r="V1354" s="1">
        <v>63.76</v>
      </c>
      <c r="W1354" s="1">
        <v>55.43</v>
      </c>
      <c r="X1354" s="1">
        <v>31.97</v>
      </c>
      <c r="Y1354" s="1">
        <v>35.46</v>
      </c>
      <c r="Z1354" s="1">
        <v>23.15</v>
      </c>
      <c r="AA1354" s="1">
        <v>320.55</v>
      </c>
      <c r="AB1354" s="1">
        <v>3.78</v>
      </c>
      <c r="AC1354" s="1" t="s">
        <v>0</v>
      </c>
      <c r="AD1354" s="1">
        <v>9.6999999999999993</v>
      </c>
      <c r="AE1354" s="1">
        <v>25.17</v>
      </c>
      <c r="AF1354" s="1">
        <v>179.51</v>
      </c>
      <c r="AG1354" s="1">
        <v>21.84</v>
      </c>
      <c r="AH1354" s="1">
        <v>10.92</v>
      </c>
      <c r="AI1354" s="1">
        <v>18.45</v>
      </c>
      <c r="AJ1354" s="1">
        <v>110.5625</v>
      </c>
      <c r="AK1354" s="1">
        <v>16.559999999999999</v>
      </c>
      <c r="AL1354" s="1">
        <v>116.29</v>
      </c>
      <c r="AM1354" s="1">
        <v>4.63</v>
      </c>
      <c r="AN1354" s="1">
        <v>89.73</v>
      </c>
      <c r="AO1354" s="1">
        <v>76.83</v>
      </c>
      <c r="AP1354" s="1">
        <v>28.67</v>
      </c>
      <c r="AQ1354" s="1">
        <v>53.25</v>
      </c>
      <c r="AR1354" s="1">
        <v>10.210000000000001</v>
      </c>
      <c r="AS1354" s="1">
        <v>2027</v>
      </c>
      <c r="AT1354" s="1" t="s">
        <v>0</v>
      </c>
      <c r="AU1354" s="1">
        <v>26.74</v>
      </c>
      <c r="AV1354" s="1">
        <v>104.79</v>
      </c>
      <c r="AW1354" s="1">
        <v>14.74</v>
      </c>
      <c r="AX1354" s="1">
        <v>28.41</v>
      </c>
      <c r="AY1354" s="1">
        <v>50.16</v>
      </c>
      <c r="AZ1354" s="1">
        <v>215.3</v>
      </c>
      <c r="BA1354" s="1">
        <v>641.75</v>
      </c>
      <c r="BB1354" s="1">
        <v>16.829999999999998</v>
      </c>
      <c r="BC1354" s="1">
        <v>19.239999999999998</v>
      </c>
      <c r="BD1354" s="1">
        <v>57.12</v>
      </c>
      <c r="BE1354" s="1">
        <v>215.8</v>
      </c>
      <c r="BF1354" s="1">
        <v>671.16</v>
      </c>
      <c r="BG1354" s="1">
        <v>6</v>
      </c>
      <c r="BH1354" s="1">
        <v>11.07</v>
      </c>
      <c r="BI1354" s="1">
        <v>43.55</v>
      </c>
      <c r="BJ1354" s="1">
        <v>1.1200000000000001</v>
      </c>
      <c r="BK1354" s="1">
        <v>34.01</v>
      </c>
      <c r="BL1354" s="1">
        <v>28.85</v>
      </c>
      <c r="BM1354" s="1">
        <v>191.85</v>
      </c>
      <c r="BN1354" s="1">
        <v>16.190000000000001</v>
      </c>
      <c r="BO1354" s="1">
        <v>16.73</v>
      </c>
      <c r="BP1354" s="1">
        <v>458.17</v>
      </c>
      <c r="BQ1354" s="1">
        <v>25.81</v>
      </c>
      <c r="BR1354" s="1">
        <v>10.65</v>
      </c>
      <c r="BS1354" s="1" t="s">
        <v>0</v>
      </c>
      <c r="BT1354" s="1">
        <v>13.32</v>
      </c>
      <c r="BU1354" s="1">
        <v>81.42</v>
      </c>
      <c r="BV1354" s="1" t="s">
        <v>0</v>
      </c>
      <c r="BW1354" s="1">
        <v>9.07</v>
      </c>
      <c r="BX1354" s="1">
        <v>16.437739244599999</v>
      </c>
      <c r="BY1354" s="1">
        <v>160.31</v>
      </c>
      <c r="BZ1354" s="1">
        <v>14.55</v>
      </c>
      <c r="CA1354" s="1">
        <v>125.59</v>
      </c>
      <c r="CB1354" s="1">
        <v>194.48</v>
      </c>
      <c r="CC1354" s="1">
        <v>51.645000000000003</v>
      </c>
      <c r="CD1354" s="1">
        <v>10.1</v>
      </c>
      <c r="CE1354" s="1">
        <v>69.63</v>
      </c>
      <c r="CF1354" s="1">
        <v>63.15</v>
      </c>
      <c r="CG1354" s="1">
        <v>18.100000000000001</v>
      </c>
      <c r="CH1354" s="1">
        <v>173.24</v>
      </c>
      <c r="CI1354" s="1">
        <v>89.96</v>
      </c>
      <c r="CJ1354" s="1">
        <v>138.08000000000001</v>
      </c>
      <c r="CK1354" s="1">
        <v>27.34</v>
      </c>
      <c r="CL1354" s="1">
        <v>8.93</v>
      </c>
      <c r="CM1354" s="1">
        <v>578.21</v>
      </c>
      <c r="CN1354" s="1">
        <v>89.01</v>
      </c>
      <c r="CO1354" s="1">
        <v>17.79</v>
      </c>
      <c r="CP1354" s="1">
        <v>288.06</v>
      </c>
      <c r="CQ1354" s="1">
        <v>47.31</v>
      </c>
      <c r="CR1354" s="1" t="s">
        <v>0</v>
      </c>
      <c r="CS1354" s="1">
        <v>20.09</v>
      </c>
      <c r="CT1354" s="1">
        <v>204.36799999999999</v>
      </c>
      <c r="CU1354" s="1">
        <v>126.71</v>
      </c>
      <c r="CV1354" s="1">
        <v>0.22113959999999999</v>
      </c>
      <c r="CW1354" s="1">
        <v>9.9700000000000006</v>
      </c>
      <c r="CX1354" s="1">
        <v>8.27</v>
      </c>
      <c r="CY1354" s="1">
        <v>149</v>
      </c>
      <c r="CZ1354" s="1">
        <v>416.92</v>
      </c>
      <c r="DA1354" s="1">
        <v>515.61</v>
      </c>
      <c r="DB1354" s="1">
        <v>32.69</v>
      </c>
      <c r="DC1354" s="1">
        <v>22.49</v>
      </c>
      <c r="DD1354" s="1">
        <v>3.92</v>
      </c>
      <c r="DE1354" s="1">
        <v>72.31</v>
      </c>
      <c r="DF1354" s="1">
        <v>574.23</v>
      </c>
      <c r="DG1354" s="1">
        <v>12.44</v>
      </c>
      <c r="DH1354" s="1">
        <v>22.23</v>
      </c>
      <c r="DI1354" s="1">
        <v>46.53</v>
      </c>
      <c r="DJ1354" s="1">
        <v>17.62</v>
      </c>
      <c r="DK1354" s="1">
        <v>38.74</v>
      </c>
      <c r="DL1354" s="1" t="s">
        <v>0</v>
      </c>
      <c r="DM1354" s="1">
        <v>273.83999999999997</v>
      </c>
      <c r="DN1354" s="1">
        <v>70.91</v>
      </c>
      <c r="DO1354" s="1">
        <v>13.67</v>
      </c>
      <c r="DP1354" s="1">
        <v>83.1</v>
      </c>
      <c r="DQ1354" s="1">
        <v>251.95</v>
      </c>
    </row>
    <row r="1355" spans="1:121" x14ac:dyDescent="0.45">
      <c r="A1355" s="2">
        <v>45798</v>
      </c>
      <c r="B1355" s="1">
        <v>17.149999999999999</v>
      </c>
      <c r="C1355" s="1">
        <v>45.7</v>
      </c>
      <c r="D1355" s="1">
        <v>13.01</v>
      </c>
      <c r="E1355" s="1">
        <v>414.03</v>
      </c>
      <c r="F1355" s="1">
        <v>100.19</v>
      </c>
      <c r="G1355" s="1">
        <v>57.68</v>
      </c>
      <c r="H1355" s="1">
        <v>29.86</v>
      </c>
      <c r="I1355" s="1">
        <v>6.9735797714999999</v>
      </c>
      <c r="J1355" s="1">
        <v>11.98</v>
      </c>
      <c r="K1355" s="1">
        <v>206.19</v>
      </c>
      <c r="L1355" s="1">
        <v>31.12</v>
      </c>
      <c r="M1355" s="1">
        <v>358.35</v>
      </c>
      <c r="N1355" s="1">
        <v>7.1</v>
      </c>
      <c r="O1355" s="1">
        <v>16.899999999999999</v>
      </c>
      <c r="P1355" s="1">
        <v>6.06</v>
      </c>
      <c r="Q1355" s="1">
        <v>292.93</v>
      </c>
      <c r="R1355" s="1">
        <v>18.32</v>
      </c>
      <c r="S1355" s="1">
        <v>47.31</v>
      </c>
      <c r="T1355" s="1">
        <v>44.59</v>
      </c>
      <c r="U1355" s="1">
        <v>7.5</v>
      </c>
      <c r="V1355" s="1">
        <v>62.12</v>
      </c>
      <c r="W1355" s="1">
        <v>53.94</v>
      </c>
      <c r="X1355" s="1">
        <v>31.55</v>
      </c>
      <c r="Y1355" s="1">
        <v>34.630000000000003</v>
      </c>
      <c r="Z1355" s="1">
        <v>21.87</v>
      </c>
      <c r="AA1355" s="1">
        <v>317.55</v>
      </c>
      <c r="AB1355" s="1">
        <v>3.5049999999999999</v>
      </c>
      <c r="AC1355" s="1" t="s">
        <v>0</v>
      </c>
      <c r="AD1355" s="1">
        <v>10.11</v>
      </c>
      <c r="AE1355" s="1">
        <v>25.19</v>
      </c>
      <c r="AF1355" s="1">
        <v>174.4</v>
      </c>
      <c r="AG1355" s="1">
        <v>21.05</v>
      </c>
      <c r="AH1355" s="1">
        <v>10.78</v>
      </c>
      <c r="AI1355" s="1">
        <v>18.010000000000002</v>
      </c>
      <c r="AJ1355" s="1">
        <v>108.685</v>
      </c>
      <c r="AK1355" s="1">
        <v>15.36</v>
      </c>
      <c r="AL1355" s="1">
        <v>113.69</v>
      </c>
      <c r="AM1355" s="1">
        <v>4.1500000000000004</v>
      </c>
      <c r="AN1355" s="1">
        <v>85.43</v>
      </c>
      <c r="AO1355" s="1">
        <v>75.760000000000005</v>
      </c>
      <c r="AP1355" s="1">
        <v>28.59</v>
      </c>
      <c r="AQ1355" s="1">
        <v>53.6</v>
      </c>
      <c r="AR1355" s="1">
        <v>10.01</v>
      </c>
      <c r="AS1355" s="1">
        <v>1707.94</v>
      </c>
      <c r="AT1355" s="1" t="s">
        <v>0</v>
      </c>
      <c r="AU1355" s="1">
        <v>25.51</v>
      </c>
      <c r="AV1355" s="1">
        <v>102.84</v>
      </c>
      <c r="AW1355" s="1">
        <v>14.51</v>
      </c>
      <c r="AX1355" s="1">
        <v>27.6</v>
      </c>
      <c r="AY1355" s="1">
        <v>47.6</v>
      </c>
      <c r="AZ1355" s="1">
        <v>210.84</v>
      </c>
      <c r="BA1355" s="1">
        <v>621.25</v>
      </c>
      <c r="BB1355" s="1">
        <v>16.36</v>
      </c>
      <c r="BC1355" s="1">
        <v>19.010000000000002</v>
      </c>
      <c r="BD1355" s="1">
        <v>56.5</v>
      </c>
      <c r="BE1355" s="1">
        <v>214.48</v>
      </c>
      <c r="BF1355" s="1">
        <v>659.98</v>
      </c>
      <c r="BG1355" s="1">
        <v>6</v>
      </c>
      <c r="BH1355" s="1">
        <v>10.74</v>
      </c>
      <c r="BI1355" s="1">
        <v>42.61</v>
      </c>
      <c r="BJ1355" s="1">
        <v>1.08</v>
      </c>
      <c r="BK1355" s="1">
        <v>33.01</v>
      </c>
      <c r="BL1355" s="1">
        <v>28.07</v>
      </c>
      <c r="BM1355" s="1">
        <v>187.97</v>
      </c>
      <c r="BN1355" s="1">
        <v>15.84</v>
      </c>
      <c r="BO1355" s="1">
        <v>16.13</v>
      </c>
      <c r="BP1355" s="1">
        <v>452.57</v>
      </c>
      <c r="BQ1355" s="1">
        <v>25.48</v>
      </c>
      <c r="BR1355" s="1">
        <v>10.52</v>
      </c>
      <c r="BS1355" s="1" t="s">
        <v>0</v>
      </c>
      <c r="BT1355" s="1">
        <v>12.68</v>
      </c>
      <c r="BU1355" s="1">
        <v>80</v>
      </c>
      <c r="BV1355" s="1" t="s">
        <v>0</v>
      </c>
      <c r="BW1355" s="1">
        <v>8.85</v>
      </c>
      <c r="BX1355" s="1">
        <v>16.555164985999998</v>
      </c>
      <c r="BY1355" s="1">
        <v>157.18</v>
      </c>
      <c r="BZ1355" s="1">
        <v>14.05</v>
      </c>
      <c r="CA1355" s="1">
        <v>120.58</v>
      </c>
      <c r="CB1355" s="1">
        <v>181.26</v>
      </c>
      <c r="CC1355" s="1">
        <v>49.784999999999997</v>
      </c>
      <c r="CD1355" s="1">
        <v>9.51</v>
      </c>
      <c r="CE1355" s="1">
        <v>67.31</v>
      </c>
      <c r="CF1355" s="1">
        <v>61.84</v>
      </c>
      <c r="CG1355" s="1">
        <v>17.239999999999998</v>
      </c>
      <c r="CH1355" s="1">
        <v>169.13</v>
      </c>
      <c r="CI1355" s="1">
        <v>87.25</v>
      </c>
      <c r="CJ1355" s="1">
        <v>135.83000000000001</v>
      </c>
      <c r="CK1355" s="1">
        <v>26.22</v>
      </c>
      <c r="CL1355" s="1">
        <v>8.84</v>
      </c>
      <c r="CM1355" s="1">
        <v>572.80999999999995</v>
      </c>
      <c r="CN1355" s="1">
        <v>87.75</v>
      </c>
      <c r="CO1355" s="1">
        <v>17.18</v>
      </c>
      <c r="CP1355" s="1">
        <v>282.27999999999997</v>
      </c>
      <c r="CQ1355" s="1">
        <v>45.65</v>
      </c>
      <c r="CR1355" s="1" t="s">
        <v>0</v>
      </c>
      <c r="CS1355" s="1">
        <v>19.399999999999999</v>
      </c>
      <c r="CT1355" s="1">
        <v>202.952</v>
      </c>
      <c r="CU1355" s="1">
        <v>123.5</v>
      </c>
      <c r="CV1355" s="1">
        <v>0.21957840000000001</v>
      </c>
      <c r="CW1355" s="1">
        <v>9.4700000000000006</v>
      </c>
      <c r="CX1355" s="1">
        <v>8.0500000000000007</v>
      </c>
      <c r="CY1355" s="1">
        <v>144.05000000000001</v>
      </c>
      <c r="CZ1355" s="1">
        <v>402.69</v>
      </c>
      <c r="DA1355" s="1">
        <v>501.46</v>
      </c>
      <c r="DB1355" s="1">
        <v>32.049999999999997</v>
      </c>
      <c r="DC1355" s="1">
        <v>21.82</v>
      </c>
      <c r="DD1355" s="1">
        <v>3.91</v>
      </c>
      <c r="DE1355" s="1">
        <v>70.760000000000005</v>
      </c>
      <c r="DF1355" s="1">
        <v>566.82000000000005</v>
      </c>
      <c r="DG1355" s="1">
        <v>12.2</v>
      </c>
      <c r="DH1355" s="1">
        <v>20.81</v>
      </c>
      <c r="DI1355" s="1">
        <v>46.31</v>
      </c>
      <c r="DJ1355" s="1">
        <v>16.55</v>
      </c>
      <c r="DK1355" s="1">
        <v>38.57</v>
      </c>
      <c r="DL1355" s="1" t="s">
        <v>0</v>
      </c>
      <c r="DM1355" s="1">
        <v>268.54000000000002</v>
      </c>
      <c r="DN1355" s="1">
        <v>68.61</v>
      </c>
      <c r="DO1355" s="1">
        <v>13.14</v>
      </c>
      <c r="DP1355" s="1">
        <v>82.27</v>
      </c>
      <c r="DQ1355" s="1">
        <v>248.72</v>
      </c>
    </row>
    <row r="1356" spans="1:121" x14ac:dyDescent="0.45">
      <c r="A1356" s="2">
        <v>45799</v>
      </c>
      <c r="B1356" s="1">
        <v>17.12</v>
      </c>
      <c r="C1356" s="1">
        <v>46.47</v>
      </c>
      <c r="D1356" s="1">
        <v>13</v>
      </c>
      <c r="E1356" s="1">
        <v>414.33</v>
      </c>
      <c r="F1356" s="1">
        <v>102.69</v>
      </c>
      <c r="G1356" s="1">
        <v>56.94</v>
      </c>
      <c r="H1356" s="1">
        <v>29.21</v>
      </c>
      <c r="I1356" s="1">
        <v>7.0066568859299991</v>
      </c>
      <c r="J1356" s="1">
        <v>12.31</v>
      </c>
      <c r="K1356" s="1">
        <v>208.32</v>
      </c>
      <c r="L1356" s="1">
        <v>31.42</v>
      </c>
      <c r="M1356" s="1">
        <v>351.47</v>
      </c>
      <c r="N1356" s="1">
        <v>7.2</v>
      </c>
      <c r="O1356" s="1">
        <v>17.7</v>
      </c>
      <c r="P1356" s="1">
        <v>6.03</v>
      </c>
      <c r="Q1356" s="1">
        <v>295</v>
      </c>
      <c r="R1356" s="1">
        <v>18.11</v>
      </c>
      <c r="S1356" s="1">
        <v>47.65</v>
      </c>
      <c r="T1356" s="1">
        <v>44.05</v>
      </c>
      <c r="U1356" s="1">
        <v>7.2</v>
      </c>
      <c r="V1356" s="1">
        <v>61.68</v>
      </c>
      <c r="W1356" s="1">
        <v>54.46</v>
      </c>
      <c r="X1356" s="1">
        <v>31.26</v>
      </c>
      <c r="Y1356" s="1">
        <v>34.86</v>
      </c>
      <c r="Z1356" s="1">
        <v>22.73</v>
      </c>
      <c r="AA1356" s="1">
        <v>316.63</v>
      </c>
      <c r="AB1356" s="1">
        <v>3.57</v>
      </c>
      <c r="AC1356" s="1" t="s">
        <v>0</v>
      </c>
      <c r="AD1356" s="1">
        <v>9.8699999999999992</v>
      </c>
      <c r="AE1356" s="1">
        <v>25.43</v>
      </c>
      <c r="AF1356" s="1">
        <v>175.4</v>
      </c>
      <c r="AG1356" s="1">
        <v>21.89</v>
      </c>
      <c r="AH1356" s="1">
        <v>10.83</v>
      </c>
      <c r="AI1356" s="1">
        <v>18.559999999999999</v>
      </c>
      <c r="AJ1356" s="1">
        <v>111.0175</v>
      </c>
      <c r="AK1356" s="1">
        <v>19.04</v>
      </c>
      <c r="AL1356" s="1">
        <v>115.67</v>
      </c>
      <c r="AM1356" s="1">
        <v>4.43</v>
      </c>
      <c r="AN1356" s="1">
        <v>86.53</v>
      </c>
      <c r="AO1356" s="1">
        <v>75.569999999999993</v>
      </c>
      <c r="AP1356" s="1">
        <v>28.74</v>
      </c>
      <c r="AQ1356" s="1">
        <v>54.19</v>
      </c>
      <c r="AR1356" s="1">
        <v>9.94</v>
      </c>
      <c r="AS1356" s="1">
        <v>1700.32</v>
      </c>
      <c r="AT1356" s="1" t="s">
        <v>0</v>
      </c>
      <c r="AU1356" s="1">
        <v>26.96</v>
      </c>
      <c r="AV1356" s="1">
        <v>103.62</v>
      </c>
      <c r="AW1356" s="1">
        <v>14.63</v>
      </c>
      <c r="AX1356" s="1">
        <v>27.76</v>
      </c>
      <c r="AY1356" s="1">
        <v>47.77</v>
      </c>
      <c r="AZ1356" s="1">
        <v>208</v>
      </c>
      <c r="BA1356" s="1">
        <v>627.79999999999995</v>
      </c>
      <c r="BB1356" s="1">
        <v>17.079999999999998</v>
      </c>
      <c r="BC1356" s="1">
        <v>19.2</v>
      </c>
      <c r="BD1356" s="1">
        <v>56.41</v>
      </c>
      <c r="BE1356" s="1">
        <v>212.51</v>
      </c>
      <c r="BF1356" s="1">
        <v>666.07</v>
      </c>
      <c r="BG1356" s="1">
        <v>6</v>
      </c>
      <c r="BH1356" s="1">
        <v>10.5</v>
      </c>
      <c r="BI1356" s="1">
        <v>42.77</v>
      </c>
      <c r="BJ1356" s="1">
        <v>1.0900000000000001</v>
      </c>
      <c r="BK1356" s="1">
        <v>33.700000000000003</v>
      </c>
      <c r="BL1356" s="1">
        <v>33.5</v>
      </c>
      <c r="BM1356" s="1">
        <v>187.49</v>
      </c>
      <c r="BN1356" s="1">
        <v>15.65</v>
      </c>
      <c r="BO1356" s="1">
        <v>16.07</v>
      </c>
      <c r="BP1356" s="1">
        <v>454.86</v>
      </c>
      <c r="BQ1356" s="1">
        <v>26.66</v>
      </c>
      <c r="BR1356" s="1">
        <v>10.93</v>
      </c>
      <c r="BS1356" s="1" t="s">
        <v>0</v>
      </c>
      <c r="BT1356" s="1">
        <v>12.87</v>
      </c>
      <c r="BU1356" s="1">
        <v>79.86</v>
      </c>
      <c r="BV1356" s="1" t="s">
        <v>0</v>
      </c>
      <c r="BW1356" s="1">
        <v>8.8000000000000007</v>
      </c>
      <c r="BX1356" s="1">
        <v>16.360148928499996</v>
      </c>
      <c r="BY1356" s="1">
        <v>157.31</v>
      </c>
      <c r="BZ1356" s="1">
        <v>15.27</v>
      </c>
      <c r="CA1356" s="1">
        <v>122.29</v>
      </c>
      <c r="CB1356" s="1">
        <v>186.14</v>
      </c>
      <c r="CC1356" s="1">
        <v>49.704999999999998</v>
      </c>
      <c r="CD1356" s="1">
        <v>9.86</v>
      </c>
      <c r="CE1356" s="1">
        <v>67.67</v>
      </c>
      <c r="CF1356" s="1">
        <v>61.28</v>
      </c>
      <c r="CG1356" s="1">
        <v>17.25</v>
      </c>
      <c r="CH1356" s="1">
        <v>170.37</v>
      </c>
      <c r="CI1356" s="1">
        <v>87.3</v>
      </c>
      <c r="CJ1356" s="1">
        <v>136.43</v>
      </c>
      <c r="CK1356" s="1">
        <v>26.55</v>
      </c>
      <c r="CL1356" s="1">
        <v>8.94</v>
      </c>
      <c r="CM1356" s="1">
        <v>569.07000000000005</v>
      </c>
      <c r="CN1356" s="1">
        <v>91.11</v>
      </c>
      <c r="CO1356" s="1">
        <v>17.239999999999998</v>
      </c>
      <c r="CP1356" s="1">
        <v>283.42</v>
      </c>
      <c r="CQ1356" s="1">
        <v>46.14</v>
      </c>
      <c r="CR1356" s="1" t="s">
        <v>0</v>
      </c>
      <c r="CS1356" s="1">
        <v>19.79</v>
      </c>
      <c r="CT1356" s="1">
        <v>203.154</v>
      </c>
      <c r="CU1356" s="1">
        <v>123.05</v>
      </c>
      <c r="CV1356" s="1">
        <v>0.22110527999999999</v>
      </c>
      <c r="CW1356" s="1">
        <v>9.5500000000000007</v>
      </c>
      <c r="CX1356" s="1">
        <v>8.1999999999999993</v>
      </c>
      <c r="CY1356" s="1">
        <v>145.66999999999999</v>
      </c>
      <c r="CZ1356" s="1">
        <v>399.46</v>
      </c>
      <c r="DA1356" s="1">
        <v>503.48</v>
      </c>
      <c r="DB1356" s="1">
        <v>32.020000000000003</v>
      </c>
      <c r="DC1356" s="1">
        <v>22.08</v>
      </c>
      <c r="DD1356" s="1">
        <v>4.09</v>
      </c>
      <c r="DE1356" s="1">
        <v>70.790000000000006</v>
      </c>
      <c r="DF1356" s="1">
        <v>567.41999999999996</v>
      </c>
      <c r="DG1356" s="1">
        <v>12.34</v>
      </c>
      <c r="DH1356" s="1">
        <v>21.86</v>
      </c>
      <c r="DI1356" s="1">
        <v>46.76</v>
      </c>
      <c r="DJ1356" s="1">
        <v>17.059999999999999</v>
      </c>
      <c r="DK1356" s="1">
        <v>39.049999999999997</v>
      </c>
      <c r="DL1356" s="1" t="s">
        <v>0</v>
      </c>
      <c r="DM1356" s="1">
        <v>272.07</v>
      </c>
      <c r="DN1356" s="1">
        <v>67.52</v>
      </c>
      <c r="DO1356" s="1">
        <v>13.27</v>
      </c>
      <c r="DP1356" s="1">
        <v>82.07</v>
      </c>
      <c r="DQ1356" s="1">
        <v>252.82</v>
      </c>
    </row>
    <row r="1357" spans="1:121" x14ac:dyDescent="0.45">
      <c r="A1357" s="2">
        <v>45800</v>
      </c>
      <c r="B1357" s="1">
        <v>17.03</v>
      </c>
      <c r="C1357" s="1">
        <v>46.29</v>
      </c>
      <c r="D1357" s="1">
        <v>12.65</v>
      </c>
      <c r="E1357" s="1">
        <v>407.69</v>
      </c>
      <c r="F1357" s="1">
        <v>101.61</v>
      </c>
      <c r="G1357" s="1">
        <v>56.5</v>
      </c>
      <c r="H1357" s="1">
        <v>29.02</v>
      </c>
      <c r="I1357" s="1">
        <v>6.415051567419999</v>
      </c>
      <c r="J1357" s="1">
        <v>12.04</v>
      </c>
      <c r="K1357" s="1">
        <v>209.83</v>
      </c>
      <c r="L1357" s="1">
        <v>30.71</v>
      </c>
      <c r="M1357" s="1">
        <v>354.29</v>
      </c>
      <c r="N1357" s="1">
        <v>7.13</v>
      </c>
      <c r="O1357" s="1">
        <v>17.47</v>
      </c>
      <c r="P1357" s="1">
        <v>5.94</v>
      </c>
      <c r="Q1357" s="1">
        <v>295.35000000000002</v>
      </c>
      <c r="R1357" s="1">
        <v>18.23</v>
      </c>
      <c r="S1357" s="1">
        <v>47.42</v>
      </c>
      <c r="T1357" s="1">
        <v>44.4</v>
      </c>
      <c r="U1357" s="1">
        <v>8.11</v>
      </c>
      <c r="V1357" s="1">
        <v>61.115000000000002</v>
      </c>
      <c r="W1357" s="1">
        <v>54.16</v>
      </c>
      <c r="X1357" s="1">
        <v>31.09</v>
      </c>
      <c r="Y1357" s="1">
        <v>34.729999999999997</v>
      </c>
      <c r="Z1357" s="1">
        <v>22.72</v>
      </c>
      <c r="AA1357" s="1">
        <v>315.51</v>
      </c>
      <c r="AB1357" s="1">
        <v>3.47</v>
      </c>
      <c r="AC1357" s="1" t="s">
        <v>0</v>
      </c>
      <c r="AD1357" s="1">
        <v>9.36</v>
      </c>
      <c r="AE1357" s="1">
        <v>23.98</v>
      </c>
      <c r="AF1357" s="1">
        <v>174.43</v>
      </c>
      <c r="AG1357" s="1">
        <v>21.84</v>
      </c>
      <c r="AH1357" s="1">
        <v>10.68</v>
      </c>
      <c r="AI1357" s="1">
        <v>18.32</v>
      </c>
      <c r="AJ1357" s="1">
        <v>113.89749999999999</v>
      </c>
      <c r="AK1357" s="1">
        <v>18.8</v>
      </c>
      <c r="AL1357" s="1">
        <v>114.46</v>
      </c>
      <c r="AM1357" s="1">
        <v>4.3600000000000003</v>
      </c>
      <c r="AN1357" s="1">
        <v>84.61</v>
      </c>
      <c r="AO1357" s="1">
        <v>74.67</v>
      </c>
      <c r="AP1357" s="1">
        <v>28.59</v>
      </c>
      <c r="AQ1357" s="1">
        <v>53.27</v>
      </c>
      <c r="AR1357" s="1">
        <v>9.7200000000000006</v>
      </c>
      <c r="AS1357" s="1">
        <v>1694.36</v>
      </c>
      <c r="AT1357" s="1" t="s">
        <v>0</v>
      </c>
      <c r="AU1357" s="1">
        <v>26.59</v>
      </c>
      <c r="AV1357" s="1">
        <v>103.16</v>
      </c>
      <c r="AW1357" s="1">
        <v>14.42</v>
      </c>
      <c r="AX1357" s="1">
        <v>27.59</v>
      </c>
      <c r="AY1357" s="1">
        <v>47.5</v>
      </c>
      <c r="AZ1357" s="1">
        <v>209.94</v>
      </c>
      <c r="BA1357" s="1">
        <v>614.91999999999996</v>
      </c>
      <c r="BB1357" s="1">
        <v>16.649999999999999</v>
      </c>
      <c r="BC1357" s="1">
        <v>22.55</v>
      </c>
      <c r="BD1357" s="1">
        <v>54.58</v>
      </c>
      <c r="BE1357" s="1">
        <v>212.26</v>
      </c>
      <c r="BF1357" s="1">
        <v>720.13</v>
      </c>
      <c r="BG1357" s="1">
        <v>6</v>
      </c>
      <c r="BH1357" s="1">
        <v>10.18</v>
      </c>
      <c r="BI1357" s="1">
        <v>42.49</v>
      </c>
      <c r="BJ1357" s="1">
        <v>1.05</v>
      </c>
      <c r="BK1357" s="1">
        <v>33.49</v>
      </c>
      <c r="BL1357" s="1">
        <v>30.92</v>
      </c>
      <c r="BM1357" s="1">
        <v>185.23</v>
      </c>
      <c r="BN1357" s="1">
        <v>14.73</v>
      </c>
      <c r="BO1357" s="1">
        <v>15.93</v>
      </c>
      <c r="BP1357" s="1">
        <v>450.18</v>
      </c>
      <c r="BQ1357" s="1">
        <v>26.26</v>
      </c>
      <c r="BR1357" s="1">
        <v>10.82</v>
      </c>
      <c r="BS1357" s="1" t="s">
        <v>0</v>
      </c>
      <c r="BT1357" s="1">
        <v>12.44</v>
      </c>
      <c r="BU1357" s="1">
        <v>79.760000000000005</v>
      </c>
      <c r="BV1357" s="1" t="s">
        <v>0</v>
      </c>
      <c r="BW1357" s="1">
        <v>8.75</v>
      </c>
      <c r="BX1357" s="1">
        <v>16.320979252799997</v>
      </c>
      <c r="BY1357" s="1">
        <v>155.97</v>
      </c>
      <c r="BZ1357" s="1">
        <v>15.72</v>
      </c>
      <c r="CA1357" s="1">
        <v>123.31</v>
      </c>
      <c r="CB1357" s="1">
        <v>186.75</v>
      </c>
      <c r="CC1357" s="1">
        <v>48.02</v>
      </c>
      <c r="CD1357" s="1">
        <v>10.130000000000001</v>
      </c>
      <c r="CE1357" s="1">
        <v>67.28</v>
      </c>
      <c r="CF1357" s="1">
        <v>61.07</v>
      </c>
      <c r="CG1357" s="1">
        <v>16.84</v>
      </c>
      <c r="CH1357" s="1">
        <v>168.77</v>
      </c>
      <c r="CI1357" s="1">
        <v>86.57</v>
      </c>
      <c r="CJ1357" s="1">
        <v>134.51</v>
      </c>
      <c r="CK1357" s="1">
        <v>25.93</v>
      </c>
      <c r="CL1357" s="1">
        <v>8.5500000000000007</v>
      </c>
      <c r="CM1357" s="1">
        <v>567.03</v>
      </c>
      <c r="CN1357" s="1">
        <v>92.35</v>
      </c>
      <c r="CO1357" s="1">
        <v>17.09</v>
      </c>
      <c r="CP1357" s="1">
        <v>273.13</v>
      </c>
      <c r="CQ1357" s="1">
        <v>45.5</v>
      </c>
      <c r="CR1357" s="1" t="s">
        <v>0</v>
      </c>
      <c r="CS1357" s="1">
        <v>19.760000000000002</v>
      </c>
      <c r="CT1357" s="1">
        <v>200.874</v>
      </c>
      <c r="CU1357" s="1">
        <v>122.61</v>
      </c>
      <c r="CV1357" s="1">
        <v>0.22256371999999999</v>
      </c>
      <c r="CW1357" s="1">
        <v>9.58</v>
      </c>
      <c r="CX1357" s="1">
        <v>8.0299999999999994</v>
      </c>
      <c r="CY1357" s="1">
        <v>142.88999999999999</v>
      </c>
      <c r="CZ1357" s="1">
        <v>369.51</v>
      </c>
      <c r="DA1357" s="1">
        <v>498.85</v>
      </c>
      <c r="DB1357" s="1">
        <v>31.9</v>
      </c>
      <c r="DC1357" s="1">
        <v>21.54</v>
      </c>
      <c r="DD1357" s="1">
        <v>3.93</v>
      </c>
      <c r="DE1357" s="1">
        <v>70.55</v>
      </c>
      <c r="DF1357" s="1">
        <v>566.02</v>
      </c>
      <c r="DG1357" s="1">
        <v>12.37</v>
      </c>
      <c r="DH1357" s="1">
        <v>20.75</v>
      </c>
      <c r="DI1357" s="1">
        <v>46.82</v>
      </c>
      <c r="DJ1357" s="1">
        <v>16.8</v>
      </c>
      <c r="DK1357" s="1">
        <v>37.94</v>
      </c>
      <c r="DL1357" s="1" t="s">
        <v>0</v>
      </c>
      <c r="DM1357" s="1">
        <v>238.01</v>
      </c>
      <c r="DN1357" s="1">
        <v>67.16</v>
      </c>
      <c r="DO1357" s="1">
        <v>13.09</v>
      </c>
      <c r="DP1357" s="1">
        <v>79.28</v>
      </c>
      <c r="DQ1357" s="1">
        <v>254.1</v>
      </c>
    </row>
    <row r="1358" spans="1:121" x14ac:dyDescent="0.45">
      <c r="A1358" s="2">
        <v>45801</v>
      </c>
      <c r="B1358" s="1">
        <v>17.03</v>
      </c>
      <c r="C1358" s="1">
        <v>46.29</v>
      </c>
      <c r="D1358" s="1">
        <v>12.65</v>
      </c>
      <c r="E1358" s="1">
        <v>407.69</v>
      </c>
      <c r="F1358" s="1">
        <v>101.61</v>
      </c>
      <c r="G1358" s="1">
        <v>56.5</v>
      </c>
      <c r="H1358" s="1">
        <v>29.02</v>
      </c>
      <c r="I1358" s="1">
        <v>6.415051567419999</v>
      </c>
      <c r="J1358" s="1">
        <v>12.04</v>
      </c>
      <c r="K1358" s="1">
        <v>209.83</v>
      </c>
      <c r="L1358" s="1">
        <v>30.71</v>
      </c>
      <c r="M1358" s="1">
        <v>354.29</v>
      </c>
      <c r="N1358" s="1">
        <v>7.13</v>
      </c>
      <c r="O1358" s="1">
        <v>17.47</v>
      </c>
      <c r="P1358" s="1">
        <v>5.94</v>
      </c>
      <c r="Q1358" s="1">
        <v>295.35000000000002</v>
      </c>
      <c r="R1358" s="1">
        <v>18.23</v>
      </c>
      <c r="S1358" s="1">
        <v>47.42</v>
      </c>
      <c r="T1358" s="1">
        <v>44.4</v>
      </c>
      <c r="U1358" s="1">
        <v>8.11</v>
      </c>
      <c r="V1358" s="1">
        <v>61.115000000000002</v>
      </c>
      <c r="W1358" s="1">
        <v>54.16</v>
      </c>
      <c r="X1358" s="1">
        <v>31.09</v>
      </c>
      <c r="Y1358" s="1">
        <v>34.729999999999997</v>
      </c>
      <c r="Z1358" s="1">
        <v>22.72</v>
      </c>
      <c r="AA1358" s="1">
        <v>315.51</v>
      </c>
      <c r="AB1358" s="1">
        <v>3.47</v>
      </c>
      <c r="AC1358" s="1" t="s">
        <v>0</v>
      </c>
      <c r="AD1358" s="1">
        <v>9.36</v>
      </c>
      <c r="AE1358" s="1">
        <v>23.98</v>
      </c>
      <c r="AF1358" s="1">
        <v>174.43</v>
      </c>
      <c r="AG1358" s="1">
        <v>21.84</v>
      </c>
      <c r="AH1358" s="1">
        <v>10.68</v>
      </c>
      <c r="AI1358" s="1">
        <v>18.32</v>
      </c>
      <c r="AJ1358" s="1">
        <v>113.89749999999999</v>
      </c>
      <c r="AK1358" s="1">
        <v>18.8</v>
      </c>
      <c r="AL1358" s="1">
        <v>114.46</v>
      </c>
      <c r="AM1358" s="1">
        <v>4.3600000000000003</v>
      </c>
      <c r="AN1358" s="1">
        <v>84.61</v>
      </c>
      <c r="AO1358" s="1">
        <v>74.67</v>
      </c>
      <c r="AP1358" s="1">
        <v>28.59</v>
      </c>
      <c r="AQ1358" s="1">
        <v>53.27</v>
      </c>
      <c r="AR1358" s="1">
        <v>9.7200000000000006</v>
      </c>
      <c r="AS1358" s="1">
        <v>1694.36</v>
      </c>
      <c r="AT1358" s="1" t="s">
        <v>0</v>
      </c>
      <c r="AU1358" s="1">
        <v>26.59</v>
      </c>
      <c r="AV1358" s="1">
        <v>103.16</v>
      </c>
      <c r="AW1358" s="1">
        <v>14.42</v>
      </c>
      <c r="AX1358" s="1">
        <v>27.59</v>
      </c>
      <c r="AY1358" s="1">
        <v>47.5</v>
      </c>
      <c r="AZ1358" s="1">
        <v>209.94</v>
      </c>
      <c r="BA1358" s="1">
        <v>614.91999999999996</v>
      </c>
      <c r="BB1358" s="1">
        <v>16.649999999999999</v>
      </c>
      <c r="BC1358" s="1">
        <v>22.55</v>
      </c>
      <c r="BD1358" s="1">
        <v>54.58</v>
      </c>
      <c r="BE1358" s="1">
        <v>212.26</v>
      </c>
      <c r="BF1358" s="1">
        <v>720.13</v>
      </c>
      <c r="BG1358" s="1">
        <v>6</v>
      </c>
      <c r="BH1358" s="1">
        <v>10.18</v>
      </c>
      <c r="BI1358" s="1">
        <v>42.49</v>
      </c>
      <c r="BJ1358" s="1">
        <v>1.05</v>
      </c>
      <c r="BK1358" s="1">
        <v>33.49</v>
      </c>
      <c r="BL1358" s="1">
        <v>30.92</v>
      </c>
      <c r="BM1358" s="1">
        <v>185.23</v>
      </c>
      <c r="BN1358" s="1">
        <v>14.73</v>
      </c>
      <c r="BO1358" s="1">
        <v>15.93</v>
      </c>
      <c r="BP1358" s="1">
        <v>450.18</v>
      </c>
      <c r="BQ1358" s="1">
        <v>26.26</v>
      </c>
      <c r="BR1358" s="1">
        <v>10.82</v>
      </c>
      <c r="BS1358" s="1" t="s">
        <v>0</v>
      </c>
      <c r="BT1358" s="1">
        <v>12.44</v>
      </c>
      <c r="BU1358" s="1">
        <v>79.760000000000005</v>
      </c>
      <c r="BV1358" s="1" t="s">
        <v>0</v>
      </c>
      <c r="BW1358" s="1">
        <v>8.75</v>
      </c>
      <c r="BX1358" s="1">
        <v>16.320979252799997</v>
      </c>
      <c r="BY1358" s="1">
        <v>155.97</v>
      </c>
      <c r="BZ1358" s="1">
        <v>15.72</v>
      </c>
      <c r="CA1358" s="1">
        <v>123.31</v>
      </c>
      <c r="CB1358" s="1">
        <v>186.75</v>
      </c>
      <c r="CC1358" s="1">
        <v>48.02</v>
      </c>
      <c r="CD1358" s="1">
        <v>10.130000000000001</v>
      </c>
      <c r="CE1358" s="1">
        <v>67.28</v>
      </c>
      <c r="CF1358" s="1">
        <v>61.07</v>
      </c>
      <c r="CG1358" s="1">
        <v>16.84</v>
      </c>
      <c r="CH1358" s="1">
        <v>168.77</v>
      </c>
      <c r="CI1358" s="1">
        <v>86.57</v>
      </c>
      <c r="CJ1358" s="1">
        <v>134.51</v>
      </c>
      <c r="CK1358" s="1">
        <v>25.93</v>
      </c>
      <c r="CL1358" s="1">
        <v>8.5500000000000007</v>
      </c>
      <c r="CM1358" s="1">
        <v>567.03</v>
      </c>
      <c r="CN1358" s="1">
        <v>92.35</v>
      </c>
      <c r="CO1358" s="1">
        <v>17.09</v>
      </c>
      <c r="CP1358" s="1">
        <v>273.13</v>
      </c>
      <c r="CQ1358" s="1">
        <v>45.5</v>
      </c>
      <c r="CR1358" s="1" t="s">
        <v>0</v>
      </c>
      <c r="CS1358" s="1">
        <v>19.760000000000002</v>
      </c>
      <c r="CT1358" s="1">
        <v>200.874</v>
      </c>
      <c r="CU1358" s="1">
        <v>122.61</v>
      </c>
      <c r="CV1358" s="1">
        <v>0.22256371999999999</v>
      </c>
      <c r="CW1358" s="1">
        <v>9.58</v>
      </c>
      <c r="CX1358" s="1">
        <v>8.0299999999999994</v>
      </c>
      <c r="CY1358" s="1">
        <v>142.88999999999999</v>
      </c>
      <c r="CZ1358" s="1">
        <v>369.51</v>
      </c>
      <c r="DA1358" s="1">
        <v>498.85</v>
      </c>
      <c r="DB1358" s="1">
        <v>31.9</v>
      </c>
      <c r="DC1358" s="1">
        <v>21.54</v>
      </c>
      <c r="DD1358" s="1">
        <v>3.93</v>
      </c>
      <c r="DE1358" s="1">
        <v>70.55</v>
      </c>
      <c r="DF1358" s="1">
        <v>566.02</v>
      </c>
      <c r="DG1358" s="1">
        <v>12.37</v>
      </c>
      <c r="DH1358" s="1">
        <v>20.75</v>
      </c>
      <c r="DI1358" s="1">
        <v>46.82</v>
      </c>
      <c r="DJ1358" s="1">
        <v>16.8</v>
      </c>
      <c r="DK1358" s="1">
        <v>37.94</v>
      </c>
      <c r="DL1358" s="1" t="s">
        <v>0</v>
      </c>
      <c r="DM1358" s="1">
        <v>238.01</v>
      </c>
      <c r="DN1358" s="1">
        <v>67.16</v>
      </c>
      <c r="DO1358" s="1">
        <v>13.09</v>
      </c>
      <c r="DP1358" s="1">
        <v>79.28</v>
      </c>
      <c r="DQ1358" s="1">
        <v>254.1</v>
      </c>
    </row>
    <row r="1359" spans="1:121" x14ac:dyDescent="0.45">
      <c r="A1359" s="2">
        <v>45802</v>
      </c>
      <c r="B1359" s="1">
        <v>17.03</v>
      </c>
      <c r="C1359" s="1">
        <v>46.29</v>
      </c>
      <c r="D1359" s="1">
        <v>12.65</v>
      </c>
      <c r="E1359" s="1">
        <v>407.69</v>
      </c>
      <c r="F1359" s="1">
        <v>101.61</v>
      </c>
      <c r="G1359" s="1">
        <v>56.5</v>
      </c>
      <c r="H1359" s="1">
        <v>29.02</v>
      </c>
      <c r="I1359" s="1">
        <v>6.415051567419999</v>
      </c>
      <c r="J1359" s="1">
        <v>12.04</v>
      </c>
      <c r="K1359" s="1">
        <v>209.83</v>
      </c>
      <c r="L1359" s="1">
        <v>30.71</v>
      </c>
      <c r="M1359" s="1">
        <v>354.29</v>
      </c>
      <c r="N1359" s="1">
        <v>7.13</v>
      </c>
      <c r="O1359" s="1">
        <v>17.47</v>
      </c>
      <c r="P1359" s="1">
        <v>5.94</v>
      </c>
      <c r="Q1359" s="1">
        <v>295.35000000000002</v>
      </c>
      <c r="R1359" s="1">
        <v>18.23</v>
      </c>
      <c r="S1359" s="1">
        <v>47.42</v>
      </c>
      <c r="T1359" s="1">
        <v>44.4</v>
      </c>
      <c r="U1359" s="1">
        <v>8.11</v>
      </c>
      <c r="V1359" s="1">
        <v>61.115000000000002</v>
      </c>
      <c r="W1359" s="1">
        <v>54.16</v>
      </c>
      <c r="X1359" s="1">
        <v>31.09</v>
      </c>
      <c r="Y1359" s="1">
        <v>34.729999999999997</v>
      </c>
      <c r="Z1359" s="1">
        <v>22.72</v>
      </c>
      <c r="AA1359" s="1">
        <v>315.51</v>
      </c>
      <c r="AB1359" s="1">
        <v>3.47</v>
      </c>
      <c r="AC1359" s="1" t="s">
        <v>0</v>
      </c>
      <c r="AD1359" s="1">
        <v>9.36</v>
      </c>
      <c r="AE1359" s="1">
        <v>23.98</v>
      </c>
      <c r="AF1359" s="1">
        <v>174.43</v>
      </c>
      <c r="AG1359" s="1">
        <v>21.84</v>
      </c>
      <c r="AH1359" s="1">
        <v>10.68</v>
      </c>
      <c r="AI1359" s="1">
        <v>18.32</v>
      </c>
      <c r="AJ1359" s="1">
        <v>113.89749999999999</v>
      </c>
      <c r="AK1359" s="1">
        <v>18.8</v>
      </c>
      <c r="AL1359" s="1">
        <v>114.46</v>
      </c>
      <c r="AM1359" s="1">
        <v>4.3600000000000003</v>
      </c>
      <c r="AN1359" s="1">
        <v>84.61</v>
      </c>
      <c r="AO1359" s="1">
        <v>74.67</v>
      </c>
      <c r="AP1359" s="1">
        <v>28.59</v>
      </c>
      <c r="AQ1359" s="1">
        <v>53.27</v>
      </c>
      <c r="AR1359" s="1">
        <v>9.7200000000000006</v>
      </c>
      <c r="AS1359" s="1">
        <v>1694.36</v>
      </c>
      <c r="AT1359" s="1" t="s">
        <v>0</v>
      </c>
      <c r="AU1359" s="1">
        <v>26.59</v>
      </c>
      <c r="AV1359" s="1">
        <v>103.16</v>
      </c>
      <c r="AW1359" s="1">
        <v>14.42</v>
      </c>
      <c r="AX1359" s="1">
        <v>27.59</v>
      </c>
      <c r="AY1359" s="1">
        <v>47.5</v>
      </c>
      <c r="AZ1359" s="1">
        <v>209.94</v>
      </c>
      <c r="BA1359" s="1">
        <v>614.91999999999996</v>
      </c>
      <c r="BB1359" s="1">
        <v>16.649999999999999</v>
      </c>
      <c r="BC1359" s="1">
        <v>22.55</v>
      </c>
      <c r="BD1359" s="1">
        <v>54.58</v>
      </c>
      <c r="BE1359" s="1">
        <v>212.26</v>
      </c>
      <c r="BF1359" s="1">
        <v>720.13</v>
      </c>
      <c r="BG1359" s="1">
        <v>6</v>
      </c>
      <c r="BH1359" s="1">
        <v>10.18</v>
      </c>
      <c r="BI1359" s="1">
        <v>42.49</v>
      </c>
      <c r="BJ1359" s="1">
        <v>1.05</v>
      </c>
      <c r="BK1359" s="1">
        <v>33.49</v>
      </c>
      <c r="BL1359" s="1">
        <v>30.92</v>
      </c>
      <c r="BM1359" s="1">
        <v>185.23</v>
      </c>
      <c r="BN1359" s="1">
        <v>14.73</v>
      </c>
      <c r="BO1359" s="1">
        <v>15.93</v>
      </c>
      <c r="BP1359" s="1">
        <v>450.18</v>
      </c>
      <c r="BQ1359" s="1">
        <v>26.26</v>
      </c>
      <c r="BR1359" s="1">
        <v>10.82</v>
      </c>
      <c r="BS1359" s="1" t="s">
        <v>0</v>
      </c>
      <c r="BT1359" s="1">
        <v>12.44</v>
      </c>
      <c r="BU1359" s="1">
        <v>79.760000000000005</v>
      </c>
      <c r="BV1359" s="1" t="s">
        <v>0</v>
      </c>
      <c r="BW1359" s="1">
        <v>8.75</v>
      </c>
      <c r="BX1359" s="1">
        <v>16.320979252799997</v>
      </c>
      <c r="BY1359" s="1">
        <v>155.97</v>
      </c>
      <c r="BZ1359" s="1">
        <v>15.72</v>
      </c>
      <c r="CA1359" s="1">
        <v>123.31</v>
      </c>
      <c r="CB1359" s="1">
        <v>186.75</v>
      </c>
      <c r="CC1359" s="1">
        <v>48.02</v>
      </c>
      <c r="CD1359" s="1">
        <v>10.130000000000001</v>
      </c>
      <c r="CE1359" s="1">
        <v>67.28</v>
      </c>
      <c r="CF1359" s="1">
        <v>61.07</v>
      </c>
      <c r="CG1359" s="1">
        <v>16.84</v>
      </c>
      <c r="CH1359" s="1">
        <v>168.77</v>
      </c>
      <c r="CI1359" s="1">
        <v>86.57</v>
      </c>
      <c r="CJ1359" s="1">
        <v>134.51</v>
      </c>
      <c r="CK1359" s="1">
        <v>25.93</v>
      </c>
      <c r="CL1359" s="1">
        <v>8.5500000000000007</v>
      </c>
      <c r="CM1359" s="1">
        <v>567.03</v>
      </c>
      <c r="CN1359" s="1">
        <v>92.35</v>
      </c>
      <c r="CO1359" s="1">
        <v>17.09</v>
      </c>
      <c r="CP1359" s="1">
        <v>273.13</v>
      </c>
      <c r="CQ1359" s="1">
        <v>45.5</v>
      </c>
      <c r="CR1359" s="1" t="s">
        <v>0</v>
      </c>
      <c r="CS1359" s="1">
        <v>19.760000000000002</v>
      </c>
      <c r="CT1359" s="1">
        <v>200.874</v>
      </c>
      <c r="CU1359" s="1">
        <v>122.61</v>
      </c>
      <c r="CV1359" s="1">
        <v>0.22256371999999999</v>
      </c>
      <c r="CW1359" s="1">
        <v>9.58</v>
      </c>
      <c r="CX1359" s="1">
        <v>8.0299999999999994</v>
      </c>
      <c r="CY1359" s="1">
        <v>142.88999999999999</v>
      </c>
      <c r="CZ1359" s="1">
        <v>369.51</v>
      </c>
      <c r="DA1359" s="1">
        <v>498.85</v>
      </c>
      <c r="DB1359" s="1">
        <v>31.9</v>
      </c>
      <c r="DC1359" s="1">
        <v>21.54</v>
      </c>
      <c r="DD1359" s="1">
        <v>3.93</v>
      </c>
      <c r="DE1359" s="1">
        <v>70.55</v>
      </c>
      <c r="DF1359" s="1">
        <v>566.02</v>
      </c>
      <c r="DG1359" s="1">
        <v>12.37</v>
      </c>
      <c r="DH1359" s="1">
        <v>20.75</v>
      </c>
      <c r="DI1359" s="1">
        <v>46.82</v>
      </c>
      <c r="DJ1359" s="1">
        <v>16.8</v>
      </c>
      <c r="DK1359" s="1">
        <v>37.94</v>
      </c>
      <c r="DL1359" s="1" t="s">
        <v>0</v>
      </c>
      <c r="DM1359" s="1">
        <v>238.01</v>
      </c>
      <c r="DN1359" s="1">
        <v>67.16</v>
      </c>
      <c r="DO1359" s="1">
        <v>13.09</v>
      </c>
      <c r="DP1359" s="1">
        <v>79.28</v>
      </c>
      <c r="DQ1359" s="1">
        <v>254.1</v>
      </c>
    </row>
    <row r="1360" spans="1:121" x14ac:dyDescent="0.45">
      <c r="A1360" s="2">
        <v>45803</v>
      </c>
      <c r="B1360" s="1">
        <v>17.03</v>
      </c>
      <c r="C1360" s="1">
        <v>46.29</v>
      </c>
      <c r="D1360" s="1">
        <v>12.65</v>
      </c>
      <c r="E1360" s="1">
        <v>407.69</v>
      </c>
      <c r="F1360" s="1">
        <v>101.61</v>
      </c>
      <c r="G1360" s="1">
        <v>56.5</v>
      </c>
      <c r="H1360" s="1">
        <v>29.02</v>
      </c>
      <c r="I1360" s="1">
        <v>6.2585343645000009</v>
      </c>
      <c r="J1360" s="1">
        <v>12.04</v>
      </c>
      <c r="K1360" s="1">
        <v>209.83</v>
      </c>
      <c r="L1360" s="1">
        <v>30.71</v>
      </c>
      <c r="M1360" s="1">
        <v>354.29</v>
      </c>
      <c r="N1360" s="1">
        <v>7.13</v>
      </c>
      <c r="O1360" s="1">
        <v>17.47</v>
      </c>
      <c r="P1360" s="1">
        <v>5.94</v>
      </c>
      <c r="Q1360" s="1">
        <v>295.35000000000002</v>
      </c>
      <c r="R1360" s="1">
        <v>18.23</v>
      </c>
      <c r="S1360" s="1">
        <v>47.42</v>
      </c>
      <c r="T1360" s="1">
        <v>44.4</v>
      </c>
      <c r="U1360" s="1">
        <v>8.11</v>
      </c>
      <c r="V1360" s="1">
        <v>61.115000000000002</v>
      </c>
      <c r="W1360" s="1">
        <v>54.16</v>
      </c>
      <c r="X1360" s="1">
        <v>31.09</v>
      </c>
      <c r="Y1360" s="1">
        <v>34.729999999999997</v>
      </c>
      <c r="Z1360" s="1">
        <v>22.72</v>
      </c>
      <c r="AA1360" s="1">
        <v>315.51</v>
      </c>
      <c r="AB1360" s="1">
        <v>3.47</v>
      </c>
      <c r="AC1360" s="1" t="s">
        <v>0</v>
      </c>
      <c r="AD1360" s="1">
        <v>9.36</v>
      </c>
      <c r="AE1360" s="1">
        <v>23.98</v>
      </c>
      <c r="AF1360" s="1">
        <v>174.43</v>
      </c>
      <c r="AG1360" s="1">
        <v>21.84</v>
      </c>
      <c r="AH1360" s="1">
        <v>10.68</v>
      </c>
      <c r="AI1360" s="1">
        <v>18.32</v>
      </c>
      <c r="AJ1360" s="1">
        <v>113.89749999999999</v>
      </c>
      <c r="AK1360" s="1">
        <v>18.8</v>
      </c>
      <c r="AL1360" s="1">
        <v>114.46</v>
      </c>
      <c r="AM1360" s="1">
        <v>4.3600000000000003</v>
      </c>
      <c r="AN1360" s="1">
        <v>84.61</v>
      </c>
      <c r="AO1360" s="1">
        <v>74.67</v>
      </c>
      <c r="AP1360" s="1">
        <v>28.59</v>
      </c>
      <c r="AQ1360" s="1">
        <v>53.27</v>
      </c>
      <c r="AR1360" s="1">
        <v>9.7200000000000006</v>
      </c>
      <c r="AS1360" s="1">
        <v>1694.36</v>
      </c>
      <c r="AT1360" s="1" t="s">
        <v>0</v>
      </c>
      <c r="AU1360" s="1">
        <v>26.59</v>
      </c>
      <c r="AV1360" s="1">
        <v>103.16</v>
      </c>
      <c r="AW1360" s="1">
        <v>14.42</v>
      </c>
      <c r="AX1360" s="1">
        <v>27.59</v>
      </c>
      <c r="AY1360" s="1">
        <v>47.5</v>
      </c>
      <c r="AZ1360" s="1">
        <v>209.94</v>
      </c>
      <c r="BA1360" s="1">
        <v>614.91999999999996</v>
      </c>
      <c r="BB1360" s="1">
        <v>16.649999999999999</v>
      </c>
      <c r="BC1360" s="1">
        <v>22.55</v>
      </c>
      <c r="BD1360" s="1">
        <v>54.58</v>
      </c>
      <c r="BE1360" s="1">
        <v>212.26</v>
      </c>
      <c r="BF1360" s="1">
        <v>720.13</v>
      </c>
      <c r="BG1360" s="1">
        <v>6</v>
      </c>
      <c r="BH1360" s="1">
        <v>10.18</v>
      </c>
      <c r="BI1360" s="1">
        <v>42.49</v>
      </c>
      <c r="BJ1360" s="1">
        <v>1.05</v>
      </c>
      <c r="BK1360" s="1">
        <v>33.49</v>
      </c>
      <c r="BL1360" s="1">
        <v>30.92</v>
      </c>
      <c r="BM1360" s="1">
        <v>185.23</v>
      </c>
      <c r="BN1360" s="1">
        <v>14.73</v>
      </c>
      <c r="BO1360" s="1">
        <v>15.93</v>
      </c>
      <c r="BP1360" s="1">
        <v>450.18</v>
      </c>
      <c r="BQ1360" s="1">
        <v>26.26</v>
      </c>
      <c r="BR1360" s="1">
        <v>10.82</v>
      </c>
      <c r="BS1360" s="1" t="s">
        <v>0</v>
      </c>
      <c r="BT1360" s="1">
        <v>12.44</v>
      </c>
      <c r="BU1360" s="1">
        <v>79.760000000000005</v>
      </c>
      <c r="BV1360" s="1" t="s">
        <v>0</v>
      </c>
      <c r="BW1360" s="1">
        <v>8.75</v>
      </c>
      <c r="BX1360" s="1">
        <v>16.044606279900002</v>
      </c>
      <c r="BY1360" s="1">
        <v>155.97</v>
      </c>
      <c r="BZ1360" s="1">
        <v>15.72</v>
      </c>
      <c r="CA1360" s="1">
        <v>123.31</v>
      </c>
      <c r="CB1360" s="1">
        <v>186.75</v>
      </c>
      <c r="CC1360" s="1">
        <v>48.02</v>
      </c>
      <c r="CD1360" s="1">
        <v>10.130000000000001</v>
      </c>
      <c r="CE1360" s="1">
        <v>67.28</v>
      </c>
      <c r="CF1360" s="1">
        <v>61.07</v>
      </c>
      <c r="CG1360" s="1">
        <v>16.84</v>
      </c>
      <c r="CH1360" s="1">
        <v>168.77</v>
      </c>
      <c r="CI1360" s="1">
        <v>86.57</v>
      </c>
      <c r="CJ1360" s="1">
        <v>134.51</v>
      </c>
      <c r="CK1360" s="1">
        <v>25.93</v>
      </c>
      <c r="CL1360" s="1">
        <v>8.5500000000000007</v>
      </c>
      <c r="CM1360" s="1">
        <v>567.03</v>
      </c>
      <c r="CN1360" s="1">
        <v>92.35</v>
      </c>
      <c r="CO1360" s="1">
        <v>17.09</v>
      </c>
      <c r="CP1360" s="1">
        <v>273.13</v>
      </c>
      <c r="CQ1360" s="1">
        <v>45.5</v>
      </c>
      <c r="CR1360" s="1" t="s">
        <v>0</v>
      </c>
      <c r="CS1360" s="1">
        <v>19.760000000000002</v>
      </c>
      <c r="CT1360" s="1">
        <v>200.874</v>
      </c>
      <c r="CU1360" s="1">
        <v>122.61</v>
      </c>
      <c r="CV1360" s="1">
        <v>0.22228935999999999</v>
      </c>
      <c r="CW1360" s="1">
        <v>9.58</v>
      </c>
      <c r="CX1360" s="1">
        <v>8.0299999999999994</v>
      </c>
      <c r="CY1360" s="1">
        <v>142.88999999999999</v>
      </c>
      <c r="CZ1360" s="1">
        <v>369.51</v>
      </c>
      <c r="DA1360" s="1">
        <v>498.85</v>
      </c>
      <c r="DB1360" s="1">
        <v>31.9</v>
      </c>
      <c r="DC1360" s="1">
        <v>21.54</v>
      </c>
      <c r="DD1360" s="1">
        <v>3.93</v>
      </c>
      <c r="DE1360" s="1">
        <v>70.55</v>
      </c>
      <c r="DF1360" s="1">
        <v>566.02</v>
      </c>
      <c r="DG1360" s="1">
        <v>12.37</v>
      </c>
      <c r="DH1360" s="1">
        <v>20.75</v>
      </c>
      <c r="DI1360" s="1">
        <v>46.82</v>
      </c>
      <c r="DJ1360" s="1">
        <v>16.8</v>
      </c>
      <c r="DK1360" s="1">
        <v>37.94</v>
      </c>
      <c r="DL1360" s="1" t="s">
        <v>0</v>
      </c>
      <c r="DM1360" s="1">
        <v>238.01</v>
      </c>
      <c r="DN1360" s="1">
        <v>67.16</v>
      </c>
      <c r="DO1360" s="1">
        <v>13.09</v>
      </c>
      <c r="DP1360" s="1">
        <v>79.28</v>
      </c>
      <c r="DQ1360" s="1">
        <v>254.1</v>
      </c>
    </row>
    <row r="1361" spans="1:121" x14ac:dyDescent="0.45">
      <c r="A1361" s="2">
        <v>45804</v>
      </c>
      <c r="B1361" s="1">
        <v>17.440000000000001</v>
      </c>
      <c r="C1361" s="1">
        <v>46.59</v>
      </c>
      <c r="D1361" s="1">
        <v>12.97</v>
      </c>
      <c r="E1361" s="1">
        <v>413.1</v>
      </c>
      <c r="F1361" s="1">
        <v>105.46</v>
      </c>
      <c r="G1361" s="1">
        <v>57.73</v>
      </c>
      <c r="H1361" s="1">
        <v>29.24</v>
      </c>
      <c r="I1361" s="1">
        <v>6.0757197923200001</v>
      </c>
      <c r="J1361" s="1">
        <v>12.64</v>
      </c>
      <c r="K1361" s="1">
        <v>213.35</v>
      </c>
      <c r="L1361" s="1">
        <v>31.49</v>
      </c>
      <c r="M1361" s="1">
        <v>380.91</v>
      </c>
      <c r="N1361" s="1">
        <v>7.61</v>
      </c>
      <c r="O1361" s="1">
        <v>17.89</v>
      </c>
      <c r="P1361" s="1">
        <v>6.15</v>
      </c>
      <c r="Q1361" s="1">
        <v>300.36</v>
      </c>
      <c r="R1361" s="1">
        <v>18.66</v>
      </c>
      <c r="S1361" s="1">
        <v>48.34</v>
      </c>
      <c r="T1361" s="1">
        <v>45.2</v>
      </c>
      <c r="U1361" s="1">
        <v>8.11</v>
      </c>
      <c r="V1361" s="1">
        <v>62.21</v>
      </c>
      <c r="W1361" s="1">
        <v>55.19</v>
      </c>
      <c r="X1361" s="1">
        <v>31.45</v>
      </c>
      <c r="Y1361" s="1">
        <v>35.89</v>
      </c>
      <c r="Z1361" s="1">
        <v>23.92</v>
      </c>
      <c r="AA1361" s="1">
        <v>323.08</v>
      </c>
      <c r="AB1361" s="1">
        <v>3.57</v>
      </c>
      <c r="AC1361" s="1" t="s">
        <v>0</v>
      </c>
      <c r="AD1361" s="1">
        <v>9.86</v>
      </c>
      <c r="AE1361" s="1">
        <v>24.47</v>
      </c>
      <c r="AF1361" s="1">
        <v>178.66</v>
      </c>
      <c r="AG1361" s="1">
        <v>22.75</v>
      </c>
      <c r="AH1361" s="1">
        <v>11.28</v>
      </c>
      <c r="AI1361" s="1">
        <v>18.47</v>
      </c>
      <c r="AJ1361" s="1">
        <v>118.05500000000001</v>
      </c>
      <c r="AK1361" s="1">
        <v>17.55</v>
      </c>
      <c r="AL1361" s="1">
        <v>117.6</v>
      </c>
      <c r="AM1361" s="1">
        <v>4.55</v>
      </c>
      <c r="AN1361" s="1">
        <v>86.25</v>
      </c>
      <c r="AO1361" s="1">
        <v>75.53</v>
      </c>
      <c r="AP1361" s="1">
        <v>28.41</v>
      </c>
      <c r="AQ1361" s="1">
        <v>54.24</v>
      </c>
      <c r="AR1361" s="1">
        <v>10.02</v>
      </c>
      <c r="AS1361" s="1">
        <v>1503.62</v>
      </c>
      <c r="AT1361" s="1" t="s">
        <v>0</v>
      </c>
      <c r="AU1361" s="1">
        <v>27.44</v>
      </c>
      <c r="AV1361" s="1">
        <v>104.74</v>
      </c>
      <c r="AW1361" s="1">
        <v>14.89</v>
      </c>
      <c r="AX1361" s="1">
        <v>28.17</v>
      </c>
      <c r="AY1361" s="1">
        <v>48</v>
      </c>
      <c r="AZ1361" s="1">
        <v>209.36</v>
      </c>
      <c r="BA1361" s="1">
        <v>616.47</v>
      </c>
      <c r="BB1361" s="1">
        <v>16.899999999999999</v>
      </c>
      <c r="BC1361" s="1">
        <v>23.92</v>
      </c>
      <c r="BD1361" s="1">
        <v>55.08</v>
      </c>
      <c r="BE1361" s="1">
        <v>211.46</v>
      </c>
      <c r="BF1361" s="1">
        <v>751.96</v>
      </c>
      <c r="BG1361" s="1">
        <v>6</v>
      </c>
      <c r="BH1361" s="1">
        <v>10.47</v>
      </c>
      <c r="BI1361" s="1">
        <v>43.1</v>
      </c>
      <c r="BJ1361" s="1">
        <v>1.07</v>
      </c>
      <c r="BK1361" s="1">
        <v>33.86</v>
      </c>
      <c r="BL1361" s="1">
        <v>32.1</v>
      </c>
      <c r="BM1361" s="1">
        <v>191.03</v>
      </c>
      <c r="BN1361" s="1">
        <v>16.440000000000001</v>
      </c>
      <c r="BO1361" s="1">
        <v>16.47</v>
      </c>
      <c r="BP1361" s="1">
        <v>460.69</v>
      </c>
      <c r="BQ1361" s="1">
        <v>26.98</v>
      </c>
      <c r="BR1361" s="1">
        <v>11.18</v>
      </c>
      <c r="BS1361" s="1" t="s">
        <v>0</v>
      </c>
      <c r="BT1361" s="1">
        <v>13.21</v>
      </c>
      <c r="BU1361" s="1">
        <v>79</v>
      </c>
      <c r="BV1361" s="1" t="s">
        <v>0</v>
      </c>
      <c r="BW1361" s="1">
        <v>9.06</v>
      </c>
      <c r="BX1361" s="1">
        <v>15.869417367999999</v>
      </c>
      <c r="BY1361" s="1">
        <v>161.91</v>
      </c>
      <c r="BZ1361" s="1">
        <v>16.920000000000002</v>
      </c>
      <c r="CA1361" s="1">
        <v>123.39</v>
      </c>
      <c r="CB1361" s="1">
        <v>187.46</v>
      </c>
      <c r="CC1361" s="1">
        <v>48.045000000000002</v>
      </c>
      <c r="CD1361" s="1">
        <v>9.93</v>
      </c>
      <c r="CE1361" s="1">
        <v>68.180000000000007</v>
      </c>
      <c r="CF1361" s="1">
        <v>61.83</v>
      </c>
      <c r="CG1361" s="1">
        <v>17.25</v>
      </c>
      <c r="CH1361" s="1">
        <v>171.37</v>
      </c>
      <c r="CI1361" s="1">
        <v>88.59</v>
      </c>
      <c r="CJ1361" s="1">
        <v>137.54</v>
      </c>
      <c r="CK1361" s="1">
        <v>26.39</v>
      </c>
      <c r="CL1361" s="1">
        <v>9.14</v>
      </c>
      <c r="CM1361" s="1">
        <v>573.82000000000005</v>
      </c>
      <c r="CN1361" s="1">
        <v>94.85</v>
      </c>
      <c r="CO1361" s="1">
        <v>17.54</v>
      </c>
      <c r="CP1361" s="1">
        <v>277.19</v>
      </c>
      <c r="CQ1361" s="1">
        <v>46.79</v>
      </c>
      <c r="CR1361" s="1" t="s">
        <v>0</v>
      </c>
      <c r="CS1361" s="1">
        <v>20.079999999999998</v>
      </c>
      <c r="CT1361" s="1">
        <v>205.47800000000001</v>
      </c>
      <c r="CU1361" s="1">
        <v>123.39</v>
      </c>
      <c r="CV1361" s="1">
        <v>0.22042240999999999</v>
      </c>
      <c r="CW1361" s="1">
        <v>11.12</v>
      </c>
      <c r="CX1361" s="1">
        <v>8.31</v>
      </c>
      <c r="CY1361" s="1">
        <v>145.87</v>
      </c>
      <c r="CZ1361" s="1">
        <v>372.2</v>
      </c>
      <c r="DA1361" s="1">
        <v>511.79</v>
      </c>
      <c r="DB1361" s="1">
        <v>32.57</v>
      </c>
      <c r="DC1361" s="1">
        <v>21.93</v>
      </c>
      <c r="DD1361" s="1">
        <v>3.94</v>
      </c>
      <c r="DE1361" s="1">
        <v>71.92</v>
      </c>
      <c r="DF1361" s="1">
        <v>576.11</v>
      </c>
      <c r="DG1361" s="1">
        <v>12.67</v>
      </c>
      <c r="DH1361" s="1">
        <v>21.81</v>
      </c>
      <c r="DI1361" s="1">
        <v>47.53</v>
      </c>
      <c r="DJ1361" s="1">
        <v>17.14</v>
      </c>
      <c r="DK1361" s="1">
        <v>39.51</v>
      </c>
      <c r="DL1361" s="1" t="s">
        <v>0</v>
      </c>
      <c r="DM1361" s="1">
        <v>239.3</v>
      </c>
      <c r="DN1361" s="1">
        <v>67.19</v>
      </c>
      <c r="DO1361" s="1">
        <v>13.57</v>
      </c>
      <c r="DP1361" s="1">
        <v>78.900000000000006</v>
      </c>
      <c r="DQ1361" s="1">
        <v>257.3</v>
      </c>
    </row>
    <row r="1362" spans="1:121" x14ac:dyDescent="0.45">
      <c r="A1362" s="2">
        <v>45805</v>
      </c>
      <c r="B1362" s="1">
        <v>17.14</v>
      </c>
      <c r="C1362" s="1">
        <v>46.26</v>
      </c>
      <c r="D1362" s="1">
        <v>12.88</v>
      </c>
      <c r="E1362" s="1">
        <v>412.23</v>
      </c>
      <c r="F1362" s="1">
        <v>105.85</v>
      </c>
      <c r="G1362" s="1">
        <v>57.12</v>
      </c>
      <c r="H1362" s="1">
        <v>28.89</v>
      </c>
      <c r="I1362" s="1">
        <v>5.9747007022499998</v>
      </c>
      <c r="J1362" s="1">
        <v>12.6</v>
      </c>
      <c r="K1362" s="1">
        <v>206.29</v>
      </c>
      <c r="L1362" s="1">
        <v>31.23</v>
      </c>
      <c r="M1362" s="1">
        <v>390.26</v>
      </c>
      <c r="N1362" s="1">
        <v>7.63</v>
      </c>
      <c r="O1362" s="1">
        <v>18.29</v>
      </c>
      <c r="P1362" s="1">
        <v>6.11</v>
      </c>
      <c r="Q1362" s="1">
        <v>299.23</v>
      </c>
      <c r="R1362" s="1">
        <v>18.59</v>
      </c>
      <c r="S1362" s="1">
        <v>47.93</v>
      </c>
      <c r="T1362" s="1">
        <v>44.48</v>
      </c>
      <c r="U1362" s="1">
        <v>9.9580000000000002</v>
      </c>
      <c r="V1362" s="1">
        <v>61.42</v>
      </c>
      <c r="W1362" s="1">
        <v>55.05</v>
      </c>
      <c r="X1362" s="1">
        <v>36.869999999999997</v>
      </c>
      <c r="Y1362" s="1">
        <v>36.07</v>
      </c>
      <c r="Z1362" s="1">
        <v>23.02</v>
      </c>
      <c r="AA1362" s="1">
        <v>288.61</v>
      </c>
      <c r="AB1362" s="1">
        <v>3.35</v>
      </c>
      <c r="AC1362" s="1" t="s">
        <v>0</v>
      </c>
      <c r="AD1362" s="1">
        <v>9.11</v>
      </c>
      <c r="AE1362" s="1">
        <v>24.36</v>
      </c>
      <c r="AF1362" s="1">
        <v>176.8</v>
      </c>
      <c r="AG1362" s="1">
        <v>22.64</v>
      </c>
      <c r="AH1362" s="1">
        <v>10.78</v>
      </c>
      <c r="AI1362" s="1">
        <v>18.059999999999999</v>
      </c>
      <c r="AJ1362" s="1">
        <v>117.2075</v>
      </c>
      <c r="AK1362" s="1">
        <v>17.55</v>
      </c>
      <c r="AL1362" s="1">
        <v>116.3</v>
      </c>
      <c r="AM1362" s="1">
        <v>4.55</v>
      </c>
      <c r="AN1362" s="1">
        <v>85.83</v>
      </c>
      <c r="AO1362" s="1">
        <v>74.64</v>
      </c>
      <c r="AP1362" s="1">
        <v>28.66</v>
      </c>
      <c r="AQ1362" s="1">
        <v>53.62</v>
      </c>
      <c r="AR1362" s="1">
        <v>10.06</v>
      </c>
      <c r="AS1362" s="1">
        <v>1619.94</v>
      </c>
      <c r="AT1362" s="1" t="s">
        <v>0</v>
      </c>
      <c r="AU1362" s="1">
        <v>27.11</v>
      </c>
      <c r="AV1362" s="1">
        <v>104.51</v>
      </c>
      <c r="AW1362" s="1">
        <v>15.03</v>
      </c>
      <c r="AX1362" s="1">
        <v>28.06</v>
      </c>
      <c r="AY1362" s="1">
        <v>46.25</v>
      </c>
      <c r="AZ1362" s="1">
        <v>208.74</v>
      </c>
      <c r="BA1362" s="1">
        <v>616.91999999999996</v>
      </c>
      <c r="BB1362" s="1">
        <v>15.54</v>
      </c>
      <c r="BC1362" s="1">
        <v>24.29</v>
      </c>
      <c r="BD1362" s="1">
        <v>55.04</v>
      </c>
      <c r="BE1362" s="1">
        <v>213.3</v>
      </c>
      <c r="BF1362" s="1">
        <v>754.45</v>
      </c>
      <c r="BG1362" s="1">
        <v>6</v>
      </c>
      <c r="BH1362" s="1">
        <v>10.36</v>
      </c>
      <c r="BI1362" s="1">
        <v>42.72</v>
      </c>
      <c r="BJ1362" s="1">
        <v>0.98160000000000003</v>
      </c>
      <c r="BK1362" s="1">
        <v>33.65</v>
      </c>
      <c r="BL1362" s="1">
        <v>32.79</v>
      </c>
      <c r="BM1362" s="1">
        <v>188.28</v>
      </c>
      <c r="BN1362" s="1">
        <v>14.86</v>
      </c>
      <c r="BO1362" s="1">
        <v>16.37</v>
      </c>
      <c r="BP1362" s="1">
        <v>457.36</v>
      </c>
      <c r="BQ1362" s="1">
        <v>26.78</v>
      </c>
      <c r="BR1362" s="1">
        <v>11.07</v>
      </c>
      <c r="BS1362" s="1" t="s">
        <v>0</v>
      </c>
      <c r="BT1362" s="1">
        <v>12.76</v>
      </c>
      <c r="BU1362" s="1">
        <v>78.87</v>
      </c>
      <c r="BV1362" s="1" t="s">
        <v>0</v>
      </c>
      <c r="BW1362" s="1">
        <v>9.01</v>
      </c>
      <c r="BX1362" s="1">
        <v>15.6991190475</v>
      </c>
      <c r="BY1362" s="1">
        <v>163.85</v>
      </c>
      <c r="BZ1362" s="1">
        <v>17.100000000000001</v>
      </c>
      <c r="CA1362" s="1">
        <v>123.76</v>
      </c>
      <c r="CB1362" s="1">
        <v>187.8</v>
      </c>
      <c r="CC1362" s="1">
        <v>48.174999999999997</v>
      </c>
      <c r="CD1362" s="1">
        <v>9.84</v>
      </c>
      <c r="CE1362" s="1">
        <v>67.290000000000006</v>
      </c>
      <c r="CF1362" s="1">
        <v>61.36</v>
      </c>
      <c r="CG1362" s="1">
        <v>18.04</v>
      </c>
      <c r="CH1362" s="1">
        <v>167.38</v>
      </c>
      <c r="CI1362" s="1">
        <v>87.52</v>
      </c>
      <c r="CJ1362" s="1">
        <v>136.18</v>
      </c>
      <c r="CK1362" s="1">
        <v>26.04</v>
      </c>
      <c r="CL1362" s="1">
        <v>8.3800000000000008</v>
      </c>
      <c r="CM1362" s="1">
        <v>569.13</v>
      </c>
      <c r="CN1362" s="1">
        <v>94.09</v>
      </c>
      <c r="CO1362" s="1">
        <v>17.61</v>
      </c>
      <c r="CP1362" s="1">
        <v>276.02999999999997</v>
      </c>
      <c r="CQ1362" s="1">
        <v>46.48</v>
      </c>
      <c r="CR1362" s="1" t="s">
        <v>0</v>
      </c>
      <c r="CS1362" s="1">
        <v>19.670000000000002</v>
      </c>
      <c r="CT1362" s="1">
        <v>204.26</v>
      </c>
      <c r="CU1362" s="1">
        <v>115.32</v>
      </c>
      <c r="CV1362" s="1">
        <v>0.22027163</v>
      </c>
      <c r="CW1362" s="1">
        <v>10.97</v>
      </c>
      <c r="CX1362" s="1">
        <v>8.42</v>
      </c>
      <c r="CY1362" s="1">
        <v>142.76</v>
      </c>
      <c r="CZ1362" s="1">
        <v>364.25</v>
      </c>
      <c r="DA1362" s="1">
        <v>462.43</v>
      </c>
      <c r="DB1362" s="1">
        <v>32</v>
      </c>
      <c r="DC1362" s="1">
        <v>21.67</v>
      </c>
      <c r="DD1362" s="1">
        <v>3.79</v>
      </c>
      <c r="DE1362" s="1">
        <v>71.510000000000005</v>
      </c>
      <c r="DF1362" s="1">
        <v>573.64</v>
      </c>
      <c r="DG1362" s="1">
        <v>12.94</v>
      </c>
      <c r="DH1362" s="1">
        <v>24.54</v>
      </c>
      <c r="DI1362" s="1">
        <v>47.19</v>
      </c>
      <c r="DJ1362" s="1">
        <v>17.25</v>
      </c>
      <c r="DK1362" s="1">
        <v>39.54</v>
      </c>
      <c r="DL1362" s="1" t="s">
        <v>0</v>
      </c>
      <c r="DM1362" s="1">
        <v>239.9</v>
      </c>
      <c r="DN1362" s="1">
        <v>66.53</v>
      </c>
      <c r="DO1362" s="1">
        <v>13.5</v>
      </c>
      <c r="DP1362" s="1">
        <v>79.67</v>
      </c>
      <c r="DQ1362" s="1">
        <v>253.65</v>
      </c>
    </row>
    <row r="1363" spans="1:121" x14ac:dyDescent="0.45">
      <c r="A1363" s="2">
        <v>45806</v>
      </c>
      <c r="B1363" s="1">
        <v>17.16</v>
      </c>
      <c r="C1363" s="1">
        <v>46.14</v>
      </c>
      <c r="D1363" s="1">
        <v>12.84</v>
      </c>
      <c r="E1363" s="1">
        <v>413.36</v>
      </c>
      <c r="F1363" s="1">
        <v>106.37</v>
      </c>
      <c r="G1363" s="1">
        <v>57.58</v>
      </c>
      <c r="H1363" s="1">
        <v>28.68</v>
      </c>
      <c r="I1363" s="1">
        <v>6.1015793670300003</v>
      </c>
      <c r="J1363" s="1">
        <v>12.39</v>
      </c>
      <c r="K1363" s="1">
        <v>209.42</v>
      </c>
      <c r="L1363" s="1">
        <v>31.31</v>
      </c>
      <c r="M1363" s="1">
        <v>384.23</v>
      </c>
      <c r="N1363" s="1">
        <v>7.83</v>
      </c>
      <c r="O1363" s="1">
        <v>18.190000000000001</v>
      </c>
      <c r="P1363" s="1">
        <v>6.24</v>
      </c>
      <c r="Q1363" s="1">
        <v>297</v>
      </c>
      <c r="R1363" s="1">
        <v>18.5</v>
      </c>
      <c r="S1363" s="1">
        <v>47.98</v>
      </c>
      <c r="T1363" s="1">
        <v>43.4</v>
      </c>
      <c r="U1363" s="1">
        <v>11</v>
      </c>
      <c r="V1363" s="1">
        <v>61.53</v>
      </c>
      <c r="W1363" s="1">
        <v>55.32</v>
      </c>
      <c r="X1363" s="1">
        <v>37.35</v>
      </c>
      <c r="Y1363" s="1">
        <v>36.44</v>
      </c>
      <c r="Z1363" s="1">
        <v>27.8</v>
      </c>
      <c r="AA1363" s="1">
        <v>284.5</v>
      </c>
      <c r="AB1363" s="1">
        <v>3.25</v>
      </c>
      <c r="AC1363" s="1" t="s">
        <v>0</v>
      </c>
      <c r="AD1363" s="1">
        <v>8.7799999999999994</v>
      </c>
      <c r="AE1363" s="1">
        <v>24.31</v>
      </c>
      <c r="AF1363" s="1">
        <v>177.37</v>
      </c>
      <c r="AG1363" s="1">
        <v>23.08</v>
      </c>
      <c r="AH1363" s="1">
        <v>10.69</v>
      </c>
      <c r="AI1363" s="1">
        <v>18.18</v>
      </c>
      <c r="AJ1363" s="1">
        <v>114.7025</v>
      </c>
      <c r="AK1363" s="1">
        <v>16.27</v>
      </c>
      <c r="AL1363" s="1">
        <v>117</v>
      </c>
      <c r="AM1363" s="1">
        <v>4.83</v>
      </c>
      <c r="AN1363" s="1">
        <v>85.71</v>
      </c>
      <c r="AO1363" s="1">
        <v>75</v>
      </c>
      <c r="AP1363" s="1">
        <v>28.67</v>
      </c>
      <c r="AQ1363" s="1">
        <v>53.88</v>
      </c>
      <c r="AR1363" s="1">
        <v>10.050000000000001</v>
      </c>
      <c r="AS1363" s="1">
        <v>1685</v>
      </c>
      <c r="AT1363" s="1" t="s">
        <v>0</v>
      </c>
      <c r="AU1363" s="1">
        <v>27</v>
      </c>
      <c r="AV1363" s="1">
        <v>102.04</v>
      </c>
      <c r="AW1363" s="1">
        <v>14.99</v>
      </c>
      <c r="AX1363" s="1">
        <v>28</v>
      </c>
      <c r="AY1363" s="1">
        <v>45.68</v>
      </c>
      <c r="AZ1363" s="1">
        <v>211.32</v>
      </c>
      <c r="BA1363" s="1">
        <v>578.25</v>
      </c>
      <c r="BB1363" s="1">
        <v>15.38</v>
      </c>
      <c r="BC1363" s="1">
        <v>24.1</v>
      </c>
      <c r="BD1363" s="1">
        <v>54.44</v>
      </c>
      <c r="BE1363" s="1">
        <v>214.19</v>
      </c>
      <c r="BF1363" s="1">
        <v>757.22</v>
      </c>
      <c r="BG1363" s="1">
        <v>6</v>
      </c>
      <c r="BH1363" s="1">
        <v>10.49</v>
      </c>
      <c r="BI1363" s="1">
        <v>42.9</v>
      </c>
      <c r="BJ1363" s="1">
        <v>0.93600000000000005</v>
      </c>
      <c r="BK1363" s="1">
        <v>33.51</v>
      </c>
      <c r="BL1363" s="1">
        <v>32.630000000000003</v>
      </c>
      <c r="BM1363" s="1">
        <v>188.89</v>
      </c>
      <c r="BN1363" s="1">
        <v>14.61</v>
      </c>
      <c r="BO1363" s="1">
        <v>16.64</v>
      </c>
      <c r="BP1363" s="1">
        <v>458.68</v>
      </c>
      <c r="BQ1363" s="1">
        <v>26.33</v>
      </c>
      <c r="BR1363" s="1">
        <v>11.21</v>
      </c>
      <c r="BS1363" s="1" t="s">
        <v>0</v>
      </c>
      <c r="BT1363" s="1">
        <v>12.39</v>
      </c>
      <c r="BU1363" s="1">
        <v>75.849999999999994</v>
      </c>
      <c r="BV1363" s="1" t="s">
        <v>0</v>
      </c>
      <c r="BW1363" s="1">
        <v>8.73</v>
      </c>
      <c r="BX1363" s="1">
        <v>16.248153621700002</v>
      </c>
      <c r="BY1363" s="1">
        <v>162.9</v>
      </c>
      <c r="BZ1363" s="1">
        <v>17.13</v>
      </c>
      <c r="CA1363" s="1">
        <v>122.32</v>
      </c>
      <c r="CB1363" s="1">
        <v>185.82</v>
      </c>
      <c r="CC1363" s="1">
        <v>48.204999999999998</v>
      </c>
      <c r="CD1363" s="1">
        <v>9.43</v>
      </c>
      <c r="CE1363" s="1">
        <v>67.25</v>
      </c>
      <c r="CF1363" s="1">
        <v>61.07</v>
      </c>
      <c r="CG1363" s="1">
        <v>18.010000000000002</v>
      </c>
      <c r="CH1363" s="1">
        <v>167.93</v>
      </c>
      <c r="CI1363" s="1">
        <v>86.74</v>
      </c>
      <c r="CJ1363" s="1">
        <v>137.25</v>
      </c>
      <c r="CK1363" s="1">
        <v>25.98</v>
      </c>
      <c r="CL1363" s="1">
        <v>8.18</v>
      </c>
      <c r="CM1363" s="1">
        <v>564.27</v>
      </c>
      <c r="CN1363" s="1">
        <v>95.38</v>
      </c>
      <c r="CO1363" s="1">
        <v>17.37</v>
      </c>
      <c r="CP1363" s="1">
        <v>266.92</v>
      </c>
      <c r="CQ1363" s="1">
        <v>45.78</v>
      </c>
      <c r="CR1363" s="1" t="s">
        <v>0</v>
      </c>
      <c r="CS1363" s="1">
        <v>17.39</v>
      </c>
      <c r="CT1363" s="1">
        <v>203.04599999999999</v>
      </c>
      <c r="CU1363" s="1">
        <v>113.1</v>
      </c>
      <c r="CV1363" s="1">
        <v>0.22027163</v>
      </c>
      <c r="CW1363" s="1">
        <v>10.53</v>
      </c>
      <c r="CX1363" s="1">
        <v>8.49</v>
      </c>
      <c r="CY1363" s="1">
        <v>141.72999999999999</v>
      </c>
      <c r="CZ1363" s="1">
        <v>370.63</v>
      </c>
      <c r="DA1363" s="1">
        <v>454.99</v>
      </c>
      <c r="DB1363" s="1">
        <v>32.15</v>
      </c>
      <c r="DC1363" s="1">
        <v>21.81</v>
      </c>
      <c r="DD1363" s="1">
        <v>3.64</v>
      </c>
      <c r="DE1363" s="1">
        <v>71.66</v>
      </c>
      <c r="DF1363" s="1">
        <v>571.67999999999995</v>
      </c>
      <c r="DG1363" s="1">
        <v>12.94</v>
      </c>
      <c r="DH1363" s="1">
        <v>23.77</v>
      </c>
      <c r="DI1363" s="1">
        <v>47.25</v>
      </c>
      <c r="DJ1363" s="1">
        <v>17.88</v>
      </c>
      <c r="DK1363" s="1">
        <v>39.51</v>
      </c>
      <c r="DL1363" s="1" t="s">
        <v>0</v>
      </c>
      <c r="DM1363" s="1">
        <v>241.76</v>
      </c>
      <c r="DN1363" s="1">
        <v>66.819999999999993</v>
      </c>
      <c r="DO1363" s="1">
        <v>13.09</v>
      </c>
      <c r="DP1363" s="1">
        <v>79.94</v>
      </c>
      <c r="DQ1363" s="1">
        <v>251.11</v>
      </c>
    </row>
    <row r="1364" spans="1:121" x14ac:dyDescent="0.45">
      <c r="A1364" s="2">
        <v>45807</v>
      </c>
      <c r="B1364" s="1">
        <v>17.260000000000002</v>
      </c>
      <c r="C1364" s="1">
        <v>46.26</v>
      </c>
      <c r="D1364" s="1">
        <v>12.84</v>
      </c>
      <c r="E1364" s="1">
        <v>415.09</v>
      </c>
      <c r="F1364" s="1">
        <v>105.91</v>
      </c>
      <c r="G1364" s="1">
        <v>57.4</v>
      </c>
      <c r="H1364" s="1">
        <v>28.64</v>
      </c>
      <c r="I1364" s="1">
        <v>6.0251900621399992</v>
      </c>
      <c r="J1364" s="1">
        <v>12.39</v>
      </c>
      <c r="K1364" s="1">
        <v>211.17</v>
      </c>
      <c r="L1364" s="1">
        <v>31.5</v>
      </c>
      <c r="M1364" s="1">
        <v>393</v>
      </c>
      <c r="N1364" s="1">
        <v>7.77</v>
      </c>
      <c r="O1364" s="1">
        <v>17.91</v>
      </c>
      <c r="P1364" s="1">
        <v>6.06</v>
      </c>
      <c r="Q1364" s="1">
        <v>296.12</v>
      </c>
      <c r="R1364" s="1">
        <v>18.649999999999999</v>
      </c>
      <c r="S1364" s="1">
        <v>47.73</v>
      </c>
      <c r="T1364" s="1">
        <v>43.68</v>
      </c>
      <c r="U1364" s="1">
        <v>15</v>
      </c>
      <c r="V1364" s="1">
        <v>62.23</v>
      </c>
      <c r="W1364" s="1">
        <v>55.93</v>
      </c>
      <c r="X1364" s="1">
        <v>37.82</v>
      </c>
      <c r="Y1364" s="1">
        <v>36.799999999999997</v>
      </c>
      <c r="Z1364" s="1">
        <v>26.59</v>
      </c>
      <c r="AA1364" s="1">
        <v>287.07</v>
      </c>
      <c r="AB1364" s="1">
        <v>3.12</v>
      </c>
      <c r="AC1364" s="1" t="s">
        <v>0</v>
      </c>
      <c r="AD1364" s="1">
        <v>8.6300000000000008</v>
      </c>
      <c r="AE1364" s="1">
        <v>24.75</v>
      </c>
      <c r="AF1364" s="1">
        <v>183.15</v>
      </c>
      <c r="AG1364" s="1">
        <v>23.03</v>
      </c>
      <c r="AH1364" s="1">
        <v>10.65</v>
      </c>
      <c r="AI1364" s="1">
        <v>18.07</v>
      </c>
      <c r="AJ1364" s="1">
        <v>117.8425</v>
      </c>
      <c r="AK1364" s="1">
        <v>16.329999999999998</v>
      </c>
      <c r="AL1364" s="1">
        <v>117.88</v>
      </c>
      <c r="AM1364" s="1">
        <v>4.72</v>
      </c>
      <c r="AN1364" s="1">
        <v>88.61</v>
      </c>
      <c r="AO1364" s="1">
        <v>74.260000000000005</v>
      </c>
      <c r="AP1364" s="1">
        <v>28.86</v>
      </c>
      <c r="AQ1364" s="1">
        <v>54.01</v>
      </c>
      <c r="AR1364" s="1">
        <v>10.01</v>
      </c>
      <c r="AS1364" s="1">
        <v>1726.28</v>
      </c>
      <c r="AT1364" s="1" t="s">
        <v>0</v>
      </c>
      <c r="AU1364" s="1">
        <v>26.51</v>
      </c>
      <c r="AV1364" s="1">
        <v>101.78</v>
      </c>
      <c r="AW1364" s="1">
        <v>15.27</v>
      </c>
      <c r="AX1364" s="1">
        <v>28.48</v>
      </c>
      <c r="AY1364" s="1">
        <v>45.51</v>
      </c>
      <c r="AZ1364" s="1">
        <v>215.02</v>
      </c>
      <c r="BA1364" s="1">
        <v>589.9</v>
      </c>
      <c r="BB1364" s="1">
        <v>15.27</v>
      </c>
      <c r="BC1364" s="1">
        <v>24.01</v>
      </c>
      <c r="BD1364" s="1">
        <v>55.12</v>
      </c>
      <c r="BE1364" s="1">
        <v>217.26</v>
      </c>
      <c r="BF1364" s="1">
        <v>753.47</v>
      </c>
      <c r="BG1364" s="1">
        <v>6</v>
      </c>
      <c r="BH1364" s="1">
        <v>10.5</v>
      </c>
      <c r="BI1364" s="1">
        <v>42.94</v>
      </c>
      <c r="BJ1364" s="1">
        <v>0.92090000000000005</v>
      </c>
      <c r="BK1364" s="1">
        <v>34</v>
      </c>
      <c r="BL1364" s="1">
        <v>32.58</v>
      </c>
      <c r="BM1364" s="1">
        <v>188.78</v>
      </c>
      <c r="BN1364" s="1">
        <v>14.12</v>
      </c>
      <c r="BO1364" s="1">
        <v>16.690000000000001</v>
      </c>
      <c r="BP1364" s="1">
        <v>460.36</v>
      </c>
      <c r="BQ1364" s="1">
        <v>26.3</v>
      </c>
      <c r="BR1364" s="1">
        <v>11.09</v>
      </c>
      <c r="BS1364" s="1" t="s">
        <v>0</v>
      </c>
      <c r="BT1364" s="1">
        <v>12.55</v>
      </c>
      <c r="BU1364" s="1">
        <v>76.69</v>
      </c>
      <c r="BV1364" s="1" t="s">
        <v>0</v>
      </c>
      <c r="BW1364" s="1">
        <v>8.7100000000000009</v>
      </c>
      <c r="BX1364" s="1">
        <v>15.999092255399999</v>
      </c>
      <c r="BY1364" s="1">
        <v>165.53</v>
      </c>
      <c r="BZ1364" s="1">
        <v>16.440000000000001</v>
      </c>
      <c r="CA1364" s="1">
        <v>131.78</v>
      </c>
      <c r="CB1364" s="1">
        <v>192.42</v>
      </c>
      <c r="CC1364" s="1">
        <v>49.075000000000003</v>
      </c>
      <c r="CD1364" s="1">
        <v>9.1199999999999992</v>
      </c>
      <c r="CE1364" s="1">
        <v>67.17</v>
      </c>
      <c r="CF1364" s="1">
        <v>61.56</v>
      </c>
      <c r="CG1364" s="1">
        <v>17.59</v>
      </c>
      <c r="CH1364" s="1">
        <v>168.32</v>
      </c>
      <c r="CI1364" s="1">
        <v>87.52</v>
      </c>
      <c r="CJ1364" s="1">
        <v>138.55000000000001</v>
      </c>
      <c r="CK1364" s="1">
        <v>25.93</v>
      </c>
      <c r="CL1364" s="1">
        <v>8.07</v>
      </c>
      <c r="CM1364" s="1">
        <v>570.27</v>
      </c>
      <c r="CN1364" s="1">
        <v>95.35</v>
      </c>
      <c r="CO1364" s="1">
        <v>17.62</v>
      </c>
      <c r="CP1364" s="1">
        <v>265.37</v>
      </c>
      <c r="CQ1364" s="1">
        <v>46.54</v>
      </c>
      <c r="CR1364" s="1" t="s">
        <v>0</v>
      </c>
      <c r="CS1364" s="1">
        <v>17.61</v>
      </c>
      <c r="CT1364" s="1">
        <v>202.21799999999999</v>
      </c>
      <c r="CU1364" s="1">
        <v>110.67</v>
      </c>
      <c r="CV1364" s="1">
        <v>0.22027163</v>
      </c>
      <c r="CW1364" s="1">
        <v>10.11</v>
      </c>
      <c r="CX1364" s="1">
        <v>8.44</v>
      </c>
      <c r="CY1364" s="1">
        <v>140.76</v>
      </c>
      <c r="CZ1364" s="1">
        <v>369.06</v>
      </c>
      <c r="DA1364" s="1">
        <v>463.98</v>
      </c>
      <c r="DB1364" s="1">
        <v>32.22</v>
      </c>
      <c r="DC1364" s="1">
        <v>21.96</v>
      </c>
      <c r="DD1364" s="1">
        <v>3.53</v>
      </c>
      <c r="DE1364" s="1">
        <v>71.27</v>
      </c>
      <c r="DF1364" s="1">
        <v>576.99</v>
      </c>
      <c r="DG1364" s="1">
        <v>13.31</v>
      </c>
      <c r="DH1364" s="1">
        <v>26.08</v>
      </c>
      <c r="DI1364" s="1">
        <v>47.68</v>
      </c>
      <c r="DJ1364" s="1">
        <v>17.54</v>
      </c>
      <c r="DK1364" s="1">
        <v>39.57</v>
      </c>
      <c r="DL1364" s="1" t="s">
        <v>0</v>
      </c>
      <c r="DM1364" s="1">
        <v>247.71</v>
      </c>
      <c r="DN1364" s="1">
        <v>67.290000000000006</v>
      </c>
      <c r="DO1364" s="1">
        <v>13.14</v>
      </c>
      <c r="DP1364" s="1">
        <v>81.25</v>
      </c>
      <c r="DQ1364" s="1">
        <v>275.7</v>
      </c>
    </row>
    <row r="1365" spans="1:121" x14ac:dyDescent="0.45">
      <c r="A1365" s="2">
        <v>45808</v>
      </c>
      <c r="B1365" s="1">
        <v>17.260000000000002</v>
      </c>
      <c r="C1365" s="1">
        <v>46.26</v>
      </c>
      <c r="D1365" s="1">
        <v>12.84</v>
      </c>
      <c r="E1365" s="1">
        <v>415.09</v>
      </c>
      <c r="F1365" s="1">
        <v>105.91</v>
      </c>
      <c r="G1365" s="1">
        <v>57.4</v>
      </c>
      <c r="H1365" s="1">
        <v>28.64</v>
      </c>
      <c r="I1365" s="1">
        <v>6.0251900621399992</v>
      </c>
      <c r="J1365" s="1">
        <v>12.39</v>
      </c>
      <c r="K1365" s="1">
        <v>211.17</v>
      </c>
      <c r="L1365" s="1">
        <v>31.5</v>
      </c>
      <c r="M1365" s="1">
        <v>393</v>
      </c>
      <c r="N1365" s="1">
        <v>7.77</v>
      </c>
      <c r="O1365" s="1">
        <v>17.91</v>
      </c>
      <c r="P1365" s="1">
        <v>6.06</v>
      </c>
      <c r="Q1365" s="1">
        <v>296.12</v>
      </c>
      <c r="R1365" s="1">
        <v>18.649999999999999</v>
      </c>
      <c r="S1365" s="1">
        <v>47.73</v>
      </c>
      <c r="T1365" s="1">
        <v>43.68</v>
      </c>
      <c r="U1365" s="1">
        <v>15</v>
      </c>
      <c r="V1365" s="1">
        <v>62.23</v>
      </c>
      <c r="W1365" s="1">
        <v>55.93</v>
      </c>
      <c r="X1365" s="1">
        <v>37.82</v>
      </c>
      <c r="Y1365" s="1">
        <v>36.799999999999997</v>
      </c>
      <c r="Z1365" s="1">
        <v>26.59</v>
      </c>
      <c r="AA1365" s="1">
        <v>287.07</v>
      </c>
      <c r="AB1365" s="1">
        <v>3.12</v>
      </c>
      <c r="AC1365" s="1" t="s">
        <v>0</v>
      </c>
      <c r="AD1365" s="1">
        <v>8.6300000000000008</v>
      </c>
      <c r="AE1365" s="1">
        <v>24.75</v>
      </c>
      <c r="AF1365" s="1">
        <v>183.15</v>
      </c>
      <c r="AG1365" s="1">
        <v>23.03</v>
      </c>
      <c r="AH1365" s="1">
        <v>10.65</v>
      </c>
      <c r="AI1365" s="1">
        <v>18.07</v>
      </c>
      <c r="AJ1365" s="1">
        <v>117.8425</v>
      </c>
      <c r="AK1365" s="1">
        <v>16.329999999999998</v>
      </c>
      <c r="AL1365" s="1">
        <v>117.88</v>
      </c>
      <c r="AM1365" s="1">
        <v>4.72</v>
      </c>
      <c r="AN1365" s="1">
        <v>88.61</v>
      </c>
      <c r="AO1365" s="1">
        <v>74.260000000000005</v>
      </c>
      <c r="AP1365" s="1">
        <v>28.86</v>
      </c>
      <c r="AQ1365" s="1">
        <v>54.01</v>
      </c>
      <c r="AR1365" s="1">
        <v>10.01</v>
      </c>
      <c r="AS1365" s="1">
        <v>1726.28</v>
      </c>
      <c r="AT1365" s="1" t="s">
        <v>0</v>
      </c>
      <c r="AU1365" s="1">
        <v>26.51</v>
      </c>
      <c r="AV1365" s="1">
        <v>101.78</v>
      </c>
      <c r="AW1365" s="1">
        <v>15.27</v>
      </c>
      <c r="AX1365" s="1">
        <v>28.48</v>
      </c>
      <c r="AY1365" s="1">
        <v>45.51</v>
      </c>
      <c r="AZ1365" s="1">
        <v>215.02</v>
      </c>
      <c r="BA1365" s="1">
        <v>589.9</v>
      </c>
      <c r="BB1365" s="1">
        <v>15.27</v>
      </c>
      <c r="BC1365" s="1">
        <v>24.01</v>
      </c>
      <c r="BD1365" s="1">
        <v>55.12</v>
      </c>
      <c r="BE1365" s="1">
        <v>217.26</v>
      </c>
      <c r="BF1365" s="1">
        <v>753.47</v>
      </c>
      <c r="BG1365" s="1">
        <v>6</v>
      </c>
      <c r="BH1365" s="1">
        <v>10.5</v>
      </c>
      <c r="BI1365" s="1">
        <v>42.94</v>
      </c>
      <c r="BJ1365" s="1">
        <v>0.92090000000000005</v>
      </c>
      <c r="BK1365" s="1">
        <v>34</v>
      </c>
      <c r="BL1365" s="1">
        <v>32.58</v>
      </c>
      <c r="BM1365" s="1">
        <v>188.78</v>
      </c>
      <c r="BN1365" s="1">
        <v>14.12</v>
      </c>
      <c r="BO1365" s="1">
        <v>16.690000000000001</v>
      </c>
      <c r="BP1365" s="1">
        <v>460.36</v>
      </c>
      <c r="BQ1365" s="1">
        <v>26.3</v>
      </c>
      <c r="BR1365" s="1">
        <v>11.09</v>
      </c>
      <c r="BS1365" s="1" t="s">
        <v>0</v>
      </c>
      <c r="BT1365" s="1">
        <v>12.55</v>
      </c>
      <c r="BU1365" s="1">
        <v>76.69</v>
      </c>
      <c r="BV1365" s="1" t="s">
        <v>0</v>
      </c>
      <c r="BW1365" s="1">
        <v>8.7100000000000009</v>
      </c>
      <c r="BX1365" s="1">
        <v>15.999092255399999</v>
      </c>
      <c r="BY1365" s="1">
        <v>165.53</v>
      </c>
      <c r="BZ1365" s="1">
        <v>16.440000000000001</v>
      </c>
      <c r="CA1365" s="1">
        <v>131.78</v>
      </c>
      <c r="CB1365" s="1">
        <v>192.42</v>
      </c>
      <c r="CC1365" s="1">
        <v>49.075000000000003</v>
      </c>
      <c r="CD1365" s="1">
        <v>9.1199999999999992</v>
      </c>
      <c r="CE1365" s="1">
        <v>67.17</v>
      </c>
      <c r="CF1365" s="1">
        <v>61.56</v>
      </c>
      <c r="CG1365" s="1">
        <v>17.59</v>
      </c>
      <c r="CH1365" s="1">
        <v>168.32</v>
      </c>
      <c r="CI1365" s="1">
        <v>87.52</v>
      </c>
      <c r="CJ1365" s="1">
        <v>138.55000000000001</v>
      </c>
      <c r="CK1365" s="1">
        <v>25.93</v>
      </c>
      <c r="CL1365" s="1">
        <v>8.07</v>
      </c>
      <c r="CM1365" s="1">
        <v>570.27</v>
      </c>
      <c r="CN1365" s="1">
        <v>95.35</v>
      </c>
      <c r="CO1365" s="1">
        <v>17.62</v>
      </c>
      <c r="CP1365" s="1">
        <v>265.37</v>
      </c>
      <c r="CQ1365" s="1">
        <v>46.54</v>
      </c>
      <c r="CR1365" s="1" t="s">
        <v>0</v>
      </c>
      <c r="CS1365" s="1">
        <v>17.61</v>
      </c>
      <c r="CT1365" s="1">
        <v>202.21799999999999</v>
      </c>
      <c r="CU1365" s="1">
        <v>110.67</v>
      </c>
      <c r="CV1365" s="1">
        <v>0.22027163</v>
      </c>
      <c r="CW1365" s="1">
        <v>10.11</v>
      </c>
      <c r="CX1365" s="1">
        <v>8.44</v>
      </c>
      <c r="CY1365" s="1">
        <v>140.76</v>
      </c>
      <c r="CZ1365" s="1">
        <v>369.06</v>
      </c>
      <c r="DA1365" s="1">
        <v>463.98</v>
      </c>
      <c r="DB1365" s="1">
        <v>32.22</v>
      </c>
      <c r="DC1365" s="1">
        <v>21.96</v>
      </c>
      <c r="DD1365" s="1">
        <v>3.53</v>
      </c>
      <c r="DE1365" s="1">
        <v>71.27</v>
      </c>
      <c r="DF1365" s="1">
        <v>576.99</v>
      </c>
      <c r="DG1365" s="1">
        <v>13.31</v>
      </c>
      <c r="DH1365" s="1">
        <v>26.08</v>
      </c>
      <c r="DI1365" s="1">
        <v>47.68</v>
      </c>
      <c r="DJ1365" s="1">
        <v>17.54</v>
      </c>
      <c r="DK1365" s="1">
        <v>39.57</v>
      </c>
      <c r="DL1365" s="1" t="s">
        <v>0</v>
      </c>
      <c r="DM1365" s="1">
        <v>247.71</v>
      </c>
      <c r="DN1365" s="1">
        <v>67.290000000000006</v>
      </c>
      <c r="DO1365" s="1">
        <v>13.14</v>
      </c>
      <c r="DP1365" s="1">
        <v>81.25</v>
      </c>
      <c r="DQ1365" s="1">
        <v>275.7</v>
      </c>
    </row>
    <row r="1366" spans="1:121" x14ac:dyDescent="0.45">
      <c r="A1366" s="2">
        <v>45809</v>
      </c>
      <c r="B1366" s="1">
        <v>17.260000000000002</v>
      </c>
      <c r="C1366" s="1">
        <v>46.26</v>
      </c>
      <c r="D1366" s="1">
        <v>12.84</v>
      </c>
      <c r="E1366" s="1">
        <v>415.09</v>
      </c>
      <c r="F1366" s="1">
        <v>105.91</v>
      </c>
      <c r="G1366" s="1">
        <v>57.4</v>
      </c>
      <c r="H1366" s="1">
        <v>28.64</v>
      </c>
      <c r="I1366" s="1">
        <v>6.0251900621399992</v>
      </c>
      <c r="J1366" s="1">
        <v>12.39</v>
      </c>
      <c r="K1366" s="1">
        <v>211.17</v>
      </c>
      <c r="L1366" s="1">
        <v>31.5</v>
      </c>
      <c r="M1366" s="1">
        <v>393</v>
      </c>
      <c r="N1366" s="1">
        <v>7.77</v>
      </c>
      <c r="O1366" s="1">
        <v>17.91</v>
      </c>
      <c r="P1366" s="1">
        <v>6.06</v>
      </c>
      <c r="Q1366" s="1">
        <v>296.12</v>
      </c>
      <c r="R1366" s="1">
        <v>18.649999999999999</v>
      </c>
      <c r="S1366" s="1">
        <v>47.73</v>
      </c>
      <c r="T1366" s="1">
        <v>43.68</v>
      </c>
      <c r="U1366" s="1">
        <v>15</v>
      </c>
      <c r="V1366" s="1">
        <v>62.23</v>
      </c>
      <c r="W1366" s="1">
        <v>55.93</v>
      </c>
      <c r="X1366" s="1">
        <v>37.82</v>
      </c>
      <c r="Y1366" s="1">
        <v>36.799999999999997</v>
      </c>
      <c r="Z1366" s="1">
        <v>26.59</v>
      </c>
      <c r="AA1366" s="1">
        <v>287.07</v>
      </c>
      <c r="AB1366" s="1">
        <v>3.12</v>
      </c>
      <c r="AC1366" s="1" t="s">
        <v>0</v>
      </c>
      <c r="AD1366" s="1">
        <v>8.6300000000000008</v>
      </c>
      <c r="AE1366" s="1">
        <v>24.75</v>
      </c>
      <c r="AF1366" s="1">
        <v>183.15</v>
      </c>
      <c r="AG1366" s="1">
        <v>23.03</v>
      </c>
      <c r="AH1366" s="1">
        <v>10.65</v>
      </c>
      <c r="AI1366" s="1">
        <v>18.07</v>
      </c>
      <c r="AJ1366" s="1">
        <v>117.8425</v>
      </c>
      <c r="AK1366" s="1">
        <v>16.329999999999998</v>
      </c>
      <c r="AL1366" s="1">
        <v>117.88</v>
      </c>
      <c r="AM1366" s="1">
        <v>4.72</v>
      </c>
      <c r="AN1366" s="1">
        <v>88.61</v>
      </c>
      <c r="AO1366" s="1">
        <v>74.260000000000005</v>
      </c>
      <c r="AP1366" s="1">
        <v>28.86</v>
      </c>
      <c r="AQ1366" s="1">
        <v>54.01</v>
      </c>
      <c r="AR1366" s="1">
        <v>10.01</v>
      </c>
      <c r="AS1366" s="1">
        <v>1726.28</v>
      </c>
      <c r="AT1366" s="1" t="s">
        <v>0</v>
      </c>
      <c r="AU1366" s="1">
        <v>26.51</v>
      </c>
      <c r="AV1366" s="1">
        <v>101.78</v>
      </c>
      <c r="AW1366" s="1">
        <v>15.27</v>
      </c>
      <c r="AX1366" s="1">
        <v>28.48</v>
      </c>
      <c r="AY1366" s="1">
        <v>45.51</v>
      </c>
      <c r="AZ1366" s="1">
        <v>215.02</v>
      </c>
      <c r="BA1366" s="1">
        <v>589.9</v>
      </c>
      <c r="BB1366" s="1">
        <v>15.27</v>
      </c>
      <c r="BC1366" s="1">
        <v>24.01</v>
      </c>
      <c r="BD1366" s="1">
        <v>55.12</v>
      </c>
      <c r="BE1366" s="1">
        <v>217.26</v>
      </c>
      <c r="BF1366" s="1">
        <v>753.47</v>
      </c>
      <c r="BG1366" s="1">
        <v>6</v>
      </c>
      <c r="BH1366" s="1">
        <v>10.5</v>
      </c>
      <c r="BI1366" s="1">
        <v>42.94</v>
      </c>
      <c r="BJ1366" s="1">
        <v>0.92090000000000005</v>
      </c>
      <c r="BK1366" s="1">
        <v>34</v>
      </c>
      <c r="BL1366" s="1">
        <v>32.58</v>
      </c>
      <c r="BM1366" s="1">
        <v>188.78</v>
      </c>
      <c r="BN1366" s="1">
        <v>14.12</v>
      </c>
      <c r="BO1366" s="1">
        <v>16.690000000000001</v>
      </c>
      <c r="BP1366" s="1">
        <v>460.36</v>
      </c>
      <c r="BQ1366" s="1">
        <v>26.3</v>
      </c>
      <c r="BR1366" s="1">
        <v>11.09</v>
      </c>
      <c r="BS1366" s="1" t="s">
        <v>0</v>
      </c>
      <c r="BT1366" s="1">
        <v>12.55</v>
      </c>
      <c r="BU1366" s="1">
        <v>76.69</v>
      </c>
      <c r="BV1366" s="1" t="s">
        <v>0</v>
      </c>
      <c r="BW1366" s="1">
        <v>8.7100000000000009</v>
      </c>
      <c r="BX1366" s="1">
        <v>15.999092255399999</v>
      </c>
      <c r="BY1366" s="1">
        <v>165.53</v>
      </c>
      <c r="BZ1366" s="1">
        <v>16.440000000000001</v>
      </c>
      <c r="CA1366" s="1">
        <v>131.78</v>
      </c>
      <c r="CB1366" s="1">
        <v>192.42</v>
      </c>
      <c r="CC1366" s="1">
        <v>49.075000000000003</v>
      </c>
      <c r="CD1366" s="1">
        <v>9.1199999999999992</v>
      </c>
      <c r="CE1366" s="1">
        <v>67.17</v>
      </c>
      <c r="CF1366" s="1">
        <v>61.56</v>
      </c>
      <c r="CG1366" s="1">
        <v>17.59</v>
      </c>
      <c r="CH1366" s="1">
        <v>168.32</v>
      </c>
      <c r="CI1366" s="1">
        <v>87.52</v>
      </c>
      <c r="CJ1366" s="1">
        <v>138.55000000000001</v>
      </c>
      <c r="CK1366" s="1">
        <v>25.93</v>
      </c>
      <c r="CL1366" s="1">
        <v>8.07</v>
      </c>
      <c r="CM1366" s="1">
        <v>570.27</v>
      </c>
      <c r="CN1366" s="1">
        <v>95.35</v>
      </c>
      <c r="CO1366" s="1">
        <v>17.62</v>
      </c>
      <c r="CP1366" s="1">
        <v>265.37</v>
      </c>
      <c r="CQ1366" s="1">
        <v>46.54</v>
      </c>
      <c r="CR1366" s="1" t="s">
        <v>0</v>
      </c>
      <c r="CS1366" s="1">
        <v>17.61</v>
      </c>
      <c r="CT1366" s="1">
        <v>202.21799999999999</v>
      </c>
      <c r="CU1366" s="1">
        <v>110.67</v>
      </c>
      <c r="CV1366" s="1">
        <v>0.22027163</v>
      </c>
      <c r="CW1366" s="1">
        <v>10.11</v>
      </c>
      <c r="CX1366" s="1">
        <v>8.44</v>
      </c>
      <c r="CY1366" s="1">
        <v>140.76</v>
      </c>
      <c r="CZ1366" s="1">
        <v>369.06</v>
      </c>
      <c r="DA1366" s="1">
        <v>463.98</v>
      </c>
      <c r="DB1366" s="1">
        <v>32.22</v>
      </c>
      <c r="DC1366" s="1">
        <v>21.96</v>
      </c>
      <c r="DD1366" s="1">
        <v>3.53</v>
      </c>
      <c r="DE1366" s="1">
        <v>71.27</v>
      </c>
      <c r="DF1366" s="1">
        <v>576.99</v>
      </c>
      <c r="DG1366" s="1">
        <v>13.31</v>
      </c>
      <c r="DH1366" s="1">
        <v>26.08</v>
      </c>
      <c r="DI1366" s="1">
        <v>47.68</v>
      </c>
      <c r="DJ1366" s="1">
        <v>17.54</v>
      </c>
      <c r="DK1366" s="1">
        <v>39.57</v>
      </c>
      <c r="DL1366" s="1" t="s">
        <v>0</v>
      </c>
      <c r="DM1366" s="1">
        <v>247.71</v>
      </c>
      <c r="DN1366" s="1">
        <v>67.290000000000006</v>
      </c>
      <c r="DO1366" s="1">
        <v>13.14</v>
      </c>
      <c r="DP1366" s="1">
        <v>81.25</v>
      </c>
      <c r="DQ1366" s="1">
        <v>275.7</v>
      </c>
    </row>
    <row r="1367" spans="1:121" x14ac:dyDescent="0.45">
      <c r="A1367" s="2">
        <v>45810</v>
      </c>
      <c r="B1367" s="1">
        <v>17.57</v>
      </c>
      <c r="C1367" s="1">
        <v>46.12</v>
      </c>
      <c r="D1367" s="1">
        <v>12.67</v>
      </c>
      <c r="E1367" s="1">
        <v>403.4</v>
      </c>
      <c r="F1367" s="1">
        <v>108.2</v>
      </c>
      <c r="G1367" s="1">
        <v>57.32</v>
      </c>
      <c r="H1367" s="1">
        <v>28.39</v>
      </c>
      <c r="I1367" s="1">
        <v>6.0155535220400003</v>
      </c>
      <c r="J1367" s="1">
        <v>12.19</v>
      </c>
      <c r="K1367" s="1">
        <v>209.81</v>
      </c>
      <c r="L1367" s="1">
        <v>31.27</v>
      </c>
      <c r="M1367" s="1">
        <v>401.91</v>
      </c>
      <c r="N1367" s="1">
        <v>7.65</v>
      </c>
      <c r="O1367" s="1">
        <v>18.38</v>
      </c>
      <c r="P1367" s="1">
        <v>5.86</v>
      </c>
      <c r="Q1367" s="1">
        <v>295.26</v>
      </c>
      <c r="R1367" s="1">
        <v>18.809999999999999</v>
      </c>
      <c r="S1367" s="1">
        <v>47.64</v>
      </c>
      <c r="T1367" s="1">
        <v>43</v>
      </c>
      <c r="U1367" s="1">
        <v>13.414999999999999</v>
      </c>
      <c r="V1367" s="1">
        <v>62.23</v>
      </c>
      <c r="W1367" s="1">
        <v>55.76</v>
      </c>
      <c r="X1367" s="1">
        <v>38.11</v>
      </c>
      <c r="Y1367" s="1">
        <v>36.520000000000003</v>
      </c>
      <c r="Z1367" s="1">
        <v>24.97</v>
      </c>
      <c r="AA1367" s="1">
        <v>292.52999999999997</v>
      </c>
      <c r="AB1367" s="1">
        <v>3.25</v>
      </c>
      <c r="AC1367" s="1" t="s">
        <v>0</v>
      </c>
      <c r="AD1367" s="1">
        <v>8.61</v>
      </c>
      <c r="AE1367" s="1">
        <v>25.07</v>
      </c>
      <c r="AF1367" s="1">
        <v>186.98</v>
      </c>
      <c r="AG1367" s="1">
        <v>23.06</v>
      </c>
      <c r="AH1367" s="1">
        <v>10.93</v>
      </c>
      <c r="AI1367" s="1">
        <v>18.350000000000001</v>
      </c>
      <c r="AJ1367" s="1">
        <v>119.7925</v>
      </c>
      <c r="AK1367" s="1">
        <v>17.11</v>
      </c>
      <c r="AL1367" s="1">
        <v>117.74</v>
      </c>
      <c r="AM1367" s="1">
        <v>4.7949999999999999</v>
      </c>
      <c r="AN1367" s="1">
        <v>89.2</v>
      </c>
      <c r="AO1367" s="1">
        <v>73.98</v>
      </c>
      <c r="AP1367" s="1">
        <v>29.12</v>
      </c>
      <c r="AQ1367" s="1">
        <v>53.81</v>
      </c>
      <c r="AR1367" s="1">
        <v>9.8800000000000008</v>
      </c>
      <c r="AS1367" s="1">
        <v>1748.26</v>
      </c>
      <c r="AT1367" s="1" t="s">
        <v>0</v>
      </c>
      <c r="AU1367" s="1">
        <v>26.26</v>
      </c>
      <c r="AV1367" s="1">
        <v>102.47</v>
      </c>
      <c r="AW1367" s="1">
        <v>15.02</v>
      </c>
      <c r="AX1367" s="1">
        <v>28.36</v>
      </c>
      <c r="AY1367" s="1">
        <v>45.55</v>
      </c>
      <c r="AZ1367" s="1">
        <v>215.24</v>
      </c>
      <c r="BA1367" s="1">
        <v>592.02</v>
      </c>
      <c r="BB1367" s="1">
        <v>15.21</v>
      </c>
      <c r="BC1367" s="1">
        <v>24.09</v>
      </c>
      <c r="BD1367" s="1">
        <v>55.7</v>
      </c>
      <c r="BE1367" s="1">
        <v>216.37</v>
      </c>
      <c r="BF1367" s="1">
        <v>764.99</v>
      </c>
      <c r="BG1367" s="1">
        <v>6</v>
      </c>
      <c r="BH1367" s="1">
        <v>10.31</v>
      </c>
      <c r="BI1367" s="1">
        <v>44.55</v>
      </c>
      <c r="BJ1367" s="1">
        <v>0.91620000000000001</v>
      </c>
      <c r="BK1367" s="1">
        <v>33.9</v>
      </c>
      <c r="BL1367" s="1">
        <v>32.369999999999997</v>
      </c>
      <c r="BM1367" s="1">
        <v>184.49</v>
      </c>
      <c r="BN1367" s="1">
        <v>14.36</v>
      </c>
      <c r="BO1367" s="1">
        <v>16.11</v>
      </c>
      <c r="BP1367" s="1">
        <v>461.97</v>
      </c>
      <c r="BQ1367" s="1">
        <v>26.19</v>
      </c>
      <c r="BR1367" s="1">
        <v>10.56</v>
      </c>
      <c r="BS1367" s="1" t="s">
        <v>0</v>
      </c>
      <c r="BT1367" s="1">
        <v>11.6</v>
      </c>
      <c r="BU1367" s="1">
        <v>77.06</v>
      </c>
      <c r="BV1367" s="1" t="s">
        <v>0</v>
      </c>
      <c r="BW1367" s="1">
        <v>8.4700000000000006</v>
      </c>
      <c r="BX1367" s="1">
        <v>16.125343091400001</v>
      </c>
      <c r="BY1367" s="1">
        <v>166.57</v>
      </c>
      <c r="BZ1367" s="1">
        <v>16.72</v>
      </c>
      <c r="CA1367" s="1">
        <v>132.04</v>
      </c>
      <c r="CB1367" s="1">
        <v>194.86</v>
      </c>
      <c r="CC1367" s="1">
        <v>48.48</v>
      </c>
      <c r="CD1367" s="1">
        <v>9.35</v>
      </c>
      <c r="CE1367" s="1">
        <v>65.67</v>
      </c>
      <c r="CF1367" s="1">
        <v>61.81</v>
      </c>
      <c r="CG1367" s="1">
        <v>17.739999999999998</v>
      </c>
      <c r="CH1367" s="1">
        <v>166.75</v>
      </c>
      <c r="CI1367" s="1">
        <v>87.64</v>
      </c>
      <c r="CJ1367" s="1">
        <v>140.71</v>
      </c>
      <c r="CK1367" s="1">
        <v>25.99</v>
      </c>
      <c r="CL1367" s="1">
        <v>8.48</v>
      </c>
      <c r="CM1367" s="1">
        <v>566.69000000000005</v>
      </c>
      <c r="CN1367" s="1">
        <v>99.74</v>
      </c>
      <c r="CO1367" s="1">
        <v>17.34</v>
      </c>
      <c r="CP1367" s="1">
        <v>261.62</v>
      </c>
      <c r="CQ1367" s="1">
        <v>46.64</v>
      </c>
      <c r="CR1367" s="1" t="s">
        <v>0</v>
      </c>
      <c r="CS1367" s="1">
        <v>17.23</v>
      </c>
      <c r="CT1367" s="1">
        <v>202.422</v>
      </c>
      <c r="CU1367" s="1">
        <v>111.93</v>
      </c>
      <c r="CV1367" s="1">
        <v>0.22123799999999999</v>
      </c>
      <c r="CW1367" s="1">
        <v>9.9700000000000006</v>
      </c>
      <c r="CX1367" s="1">
        <v>8.2100000000000009</v>
      </c>
      <c r="CY1367" s="1">
        <v>138.91</v>
      </c>
      <c r="CZ1367" s="1">
        <v>372.27</v>
      </c>
      <c r="DA1367" s="1">
        <v>466.15</v>
      </c>
      <c r="DB1367" s="1">
        <v>32.200000000000003</v>
      </c>
      <c r="DC1367" s="1">
        <v>21.89</v>
      </c>
      <c r="DD1367" s="1">
        <v>3.61</v>
      </c>
      <c r="DE1367" s="1">
        <v>70.84</v>
      </c>
      <c r="DF1367" s="1">
        <v>564.72</v>
      </c>
      <c r="DG1367" s="1">
        <v>12.49</v>
      </c>
      <c r="DH1367" s="1">
        <v>26.24</v>
      </c>
      <c r="DI1367" s="1">
        <v>49.29</v>
      </c>
      <c r="DJ1367" s="1">
        <v>17.22</v>
      </c>
      <c r="DK1367" s="1">
        <v>39.86</v>
      </c>
      <c r="DL1367" s="1" t="s">
        <v>0</v>
      </c>
      <c r="DM1367" s="1">
        <v>247.75</v>
      </c>
      <c r="DN1367" s="1">
        <v>68.38</v>
      </c>
      <c r="DO1367" s="1">
        <v>12.93</v>
      </c>
      <c r="DP1367" s="1">
        <v>81.27</v>
      </c>
      <c r="DQ1367" s="1">
        <v>293.18</v>
      </c>
    </row>
    <row r="1368" spans="1:121" x14ac:dyDescent="0.45">
      <c r="A1368" s="2">
        <v>45811</v>
      </c>
      <c r="B1368" s="1">
        <v>17.79</v>
      </c>
      <c r="C1368" s="1">
        <v>46.79</v>
      </c>
      <c r="D1368" s="1">
        <v>13.07</v>
      </c>
      <c r="E1368" s="1">
        <v>412.49</v>
      </c>
      <c r="F1368" s="1">
        <v>111.37</v>
      </c>
      <c r="G1368" s="1">
        <v>58.82</v>
      </c>
      <c r="H1368" s="1">
        <v>28.94</v>
      </c>
      <c r="I1368" s="1">
        <v>5.9733758122499996</v>
      </c>
      <c r="J1368" s="1">
        <v>12.81</v>
      </c>
      <c r="K1368" s="1">
        <v>218.15</v>
      </c>
      <c r="L1368" s="1">
        <v>31.84</v>
      </c>
      <c r="M1368" s="1">
        <v>398.51</v>
      </c>
      <c r="N1368" s="1">
        <v>7.94</v>
      </c>
      <c r="O1368" s="1">
        <v>19</v>
      </c>
      <c r="P1368" s="1">
        <v>5.77</v>
      </c>
      <c r="Q1368" s="1">
        <v>299.52</v>
      </c>
      <c r="R1368" s="1">
        <v>18.96</v>
      </c>
      <c r="S1368" s="1">
        <v>47.65</v>
      </c>
      <c r="T1368" s="1">
        <v>45.1</v>
      </c>
      <c r="U1368" s="1">
        <v>13.5</v>
      </c>
      <c r="V1368" s="1">
        <v>63.96</v>
      </c>
      <c r="W1368" s="1">
        <v>57.59</v>
      </c>
      <c r="X1368" s="1">
        <v>38.380000000000003</v>
      </c>
      <c r="Y1368" s="1">
        <v>36.24</v>
      </c>
      <c r="Z1368" s="1">
        <v>25.67</v>
      </c>
      <c r="AA1368" s="1">
        <v>293.33</v>
      </c>
      <c r="AB1368" s="1">
        <v>3.4350000000000001</v>
      </c>
      <c r="AC1368" s="1" t="s">
        <v>0</v>
      </c>
      <c r="AD1368" s="1">
        <v>9.2100000000000009</v>
      </c>
      <c r="AE1368" s="1">
        <v>26.05</v>
      </c>
      <c r="AF1368" s="1">
        <v>183.24</v>
      </c>
      <c r="AG1368" s="1">
        <v>23.41</v>
      </c>
      <c r="AH1368" s="1">
        <v>11.8</v>
      </c>
      <c r="AI1368" s="1">
        <v>18.559999999999999</v>
      </c>
      <c r="AJ1368" s="1">
        <v>122.19</v>
      </c>
      <c r="AK1368" s="1">
        <v>17.68</v>
      </c>
      <c r="AL1368" s="1">
        <v>118.66</v>
      </c>
      <c r="AM1368" s="1">
        <v>4.58</v>
      </c>
      <c r="AN1368" s="1">
        <v>91.61</v>
      </c>
      <c r="AO1368" s="1">
        <v>74.959999999999994</v>
      </c>
      <c r="AP1368" s="1">
        <v>29.53</v>
      </c>
      <c r="AQ1368" s="1">
        <v>54.22</v>
      </c>
      <c r="AR1368" s="1">
        <v>10.17</v>
      </c>
      <c r="AS1368" s="1">
        <v>1741.55</v>
      </c>
      <c r="AT1368" s="1" t="s">
        <v>0</v>
      </c>
      <c r="AU1368" s="1">
        <v>27.73</v>
      </c>
      <c r="AV1368" s="1">
        <v>102.88</v>
      </c>
      <c r="AW1368" s="1">
        <v>15.59</v>
      </c>
      <c r="AX1368" s="1">
        <v>28.84</v>
      </c>
      <c r="AY1368" s="1">
        <v>46.67</v>
      </c>
      <c r="AZ1368" s="1">
        <v>218.18</v>
      </c>
      <c r="BA1368" s="1">
        <v>600.11</v>
      </c>
      <c r="BB1368" s="1">
        <v>16.059999999999999</v>
      </c>
      <c r="BC1368" s="1">
        <v>24.12</v>
      </c>
      <c r="BD1368" s="1">
        <v>56.04</v>
      </c>
      <c r="BE1368" s="1">
        <v>221.45</v>
      </c>
      <c r="BF1368" s="1">
        <v>764.66</v>
      </c>
      <c r="BG1368" s="1">
        <v>6</v>
      </c>
      <c r="BH1368" s="1">
        <v>10.62</v>
      </c>
      <c r="BI1368" s="1">
        <v>43.43</v>
      </c>
      <c r="BJ1368" s="1">
        <v>0.92010000000000003</v>
      </c>
      <c r="BK1368" s="1">
        <v>33.97</v>
      </c>
      <c r="BL1368" s="1">
        <v>32.69</v>
      </c>
      <c r="BM1368" s="1">
        <v>186.98</v>
      </c>
      <c r="BN1368" s="1">
        <v>15.33</v>
      </c>
      <c r="BO1368" s="1">
        <v>16.600000000000001</v>
      </c>
      <c r="BP1368" s="1">
        <v>462.97</v>
      </c>
      <c r="BQ1368" s="1">
        <v>27.26</v>
      </c>
      <c r="BR1368" s="1">
        <v>10.82</v>
      </c>
      <c r="BS1368" s="1" t="s">
        <v>0</v>
      </c>
      <c r="BT1368" s="1">
        <v>11.63</v>
      </c>
      <c r="BU1368" s="1">
        <v>77.72</v>
      </c>
      <c r="BV1368" s="1" t="s">
        <v>0</v>
      </c>
      <c r="BW1368" s="1">
        <v>8.6199999999999992</v>
      </c>
      <c r="BX1368" s="1">
        <v>16.042780752900001</v>
      </c>
      <c r="BY1368" s="1">
        <v>169.14</v>
      </c>
      <c r="BZ1368" s="1">
        <v>17.149999999999999</v>
      </c>
      <c r="CA1368" s="1">
        <v>133.16999999999999</v>
      </c>
      <c r="CB1368" s="1">
        <v>197.12</v>
      </c>
      <c r="CC1368" s="1">
        <v>50.01</v>
      </c>
      <c r="CD1368" s="1">
        <v>9.4700000000000006</v>
      </c>
      <c r="CE1368" s="1">
        <v>67.34</v>
      </c>
      <c r="CF1368" s="1">
        <v>63.03</v>
      </c>
      <c r="CG1368" s="1">
        <v>18.59</v>
      </c>
      <c r="CH1368" s="1">
        <v>168.12</v>
      </c>
      <c r="CI1368" s="1">
        <v>89.45</v>
      </c>
      <c r="CJ1368" s="1">
        <v>142.56</v>
      </c>
      <c r="CK1368" s="1">
        <v>26.75</v>
      </c>
      <c r="CL1368" s="1">
        <v>9.0299999999999994</v>
      </c>
      <c r="CM1368" s="1">
        <v>567.87</v>
      </c>
      <c r="CN1368" s="1">
        <v>98.07</v>
      </c>
      <c r="CO1368" s="1">
        <v>17.78</v>
      </c>
      <c r="CP1368" s="1">
        <v>264.47000000000003</v>
      </c>
      <c r="CQ1368" s="1">
        <v>45.87</v>
      </c>
      <c r="CR1368" s="1" t="s">
        <v>0</v>
      </c>
      <c r="CS1368" s="1">
        <v>18.149999999999999</v>
      </c>
      <c r="CT1368" s="1">
        <v>202.17599999999999</v>
      </c>
      <c r="CU1368" s="1">
        <v>113.15</v>
      </c>
      <c r="CV1368" s="1">
        <v>0.21961868000000001</v>
      </c>
      <c r="CW1368" s="1">
        <v>9.93</v>
      </c>
      <c r="CX1368" s="1">
        <v>8.5500000000000007</v>
      </c>
      <c r="CY1368" s="1">
        <v>142.13</v>
      </c>
      <c r="CZ1368" s="1">
        <v>387.43</v>
      </c>
      <c r="DA1368" s="1">
        <v>466.26</v>
      </c>
      <c r="DB1368" s="1">
        <v>32.74</v>
      </c>
      <c r="DC1368" s="1">
        <v>22.27</v>
      </c>
      <c r="DD1368" s="1">
        <v>3.78</v>
      </c>
      <c r="DE1368" s="1">
        <v>71.72</v>
      </c>
      <c r="DF1368" s="1">
        <v>574.01</v>
      </c>
      <c r="DG1368" s="1">
        <v>13.05</v>
      </c>
      <c r="DH1368" s="1">
        <v>26.2</v>
      </c>
      <c r="DI1368" s="1">
        <v>49.78</v>
      </c>
      <c r="DJ1368" s="1">
        <v>17.809999999999999</v>
      </c>
      <c r="DK1368" s="1">
        <v>40.86</v>
      </c>
      <c r="DL1368" s="1" t="s">
        <v>0</v>
      </c>
      <c r="DM1368" s="1">
        <v>251.12</v>
      </c>
      <c r="DN1368" s="1">
        <v>68.8</v>
      </c>
      <c r="DO1368" s="1">
        <v>13.17</v>
      </c>
      <c r="DP1368" s="1">
        <v>80.98</v>
      </c>
      <c r="DQ1368" s="1">
        <v>295.02999999999997</v>
      </c>
    </row>
    <row r="1369" spans="1:121" x14ac:dyDescent="0.45">
      <c r="A1369" s="2">
        <v>45812</v>
      </c>
      <c r="B1369" s="1">
        <v>17.579999999999998</v>
      </c>
      <c r="C1369" s="1">
        <v>46.62</v>
      </c>
      <c r="D1369" s="1">
        <v>13.1</v>
      </c>
      <c r="E1369" s="1">
        <v>413.91</v>
      </c>
      <c r="F1369" s="1">
        <v>109.66</v>
      </c>
      <c r="G1369" s="1">
        <v>57.84</v>
      </c>
      <c r="H1369" s="1">
        <v>30.06</v>
      </c>
      <c r="I1369" s="1">
        <v>5.9522449424000001</v>
      </c>
      <c r="J1369" s="1">
        <v>12.9</v>
      </c>
      <c r="K1369" s="1">
        <v>218.01</v>
      </c>
      <c r="L1369" s="1">
        <v>31.65</v>
      </c>
      <c r="M1369" s="1">
        <v>416.52</v>
      </c>
      <c r="N1369" s="1">
        <v>7.75</v>
      </c>
      <c r="O1369" s="1">
        <v>15.11</v>
      </c>
      <c r="P1369" s="1">
        <v>5.81</v>
      </c>
      <c r="Q1369" s="1">
        <v>298.36</v>
      </c>
      <c r="R1369" s="1">
        <v>19.239999999999998</v>
      </c>
      <c r="S1369" s="1">
        <v>48.52</v>
      </c>
      <c r="T1369" s="1">
        <v>45.6</v>
      </c>
      <c r="U1369" s="1">
        <v>19</v>
      </c>
      <c r="V1369" s="1">
        <v>63.33</v>
      </c>
      <c r="W1369" s="1">
        <v>58.05</v>
      </c>
      <c r="X1369" s="1">
        <v>38.549999999999997</v>
      </c>
      <c r="Y1369" s="1">
        <v>36.61</v>
      </c>
      <c r="Z1369" s="1">
        <v>26.26</v>
      </c>
      <c r="AA1369" s="1">
        <v>294.39999999999998</v>
      </c>
      <c r="AB1369" s="1">
        <v>3.74</v>
      </c>
      <c r="AC1369" s="1" t="s">
        <v>0</v>
      </c>
      <c r="AD1369" s="1">
        <v>9.5299999999999994</v>
      </c>
      <c r="AE1369" s="1">
        <v>25.82</v>
      </c>
      <c r="AF1369" s="1">
        <v>182.15</v>
      </c>
      <c r="AG1369" s="1">
        <v>23.74</v>
      </c>
      <c r="AH1369" s="1">
        <v>12.56</v>
      </c>
      <c r="AI1369" s="1">
        <v>19.13</v>
      </c>
      <c r="AJ1369" s="1">
        <v>115.14</v>
      </c>
      <c r="AK1369" s="1">
        <v>17.82</v>
      </c>
      <c r="AL1369" s="1">
        <v>119.7</v>
      </c>
      <c r="AM1369" s="1">
        <v>4.43</v>
      </c>
      <c r="AN1369" s="1">
        <v>93.84</v>
      </c>
      <c r="AO1369" s="1">
        <v>75.239999999999995</v>
      </c>
      <c r="AP1369" s="1">
        <v>29.2</v>
      </c>
      <c r="AQ1369" s="1">
        <v>54.1</v>
      </c>
      <c r="AR1369" s="1">
        <v>10.14</v>
      </c>
      <c r="AS1369" s="1">
        <v>1755.03</v>
      </c>
      <c r="AT1369" s="1" t="s">
        <v>0</v>
      </c>
      <c r="AU1369" s="1">
        <v>29.09</v>
      </c>
      <c r="AV1369" s="1">
        <v>101.62</v>
      </c>
      <c r="AW1369" s="1">
        <v>15.53</v>
      </c>
      <c r="AX1369" s="1">
        <v>29.09</v>
      </c>
      <c r="AY1369" s="1">
        <v>47.39</v>
      </c>
      <c r="AZ1369" s="1">
        <v>253.98</v>
      </c>
      <c r="BA1369" s="1">
        <v>599.29</v>
      </c>
      <c r="BB1369" s="1">
        <v>17.010000000000002</v>
      </c>
      <c r="BC1369" s="1">
        <v>24.13</v>
      </c>
      <c r="BD1369" s="1">
        <v>56.55</v>
      </c>
      <c r="BE1369" s="1">
        <v>223.51</v>
      </c>
      <c r="BF1369" s="1">
        <v>766.81</v>
      </c>
      <c r="BG1369" s="1">
        <v>6</v>
      </c>
      <c r="BH1369" s="1">
        <v>10.64</v>
      </c>
      <c r="BI1369" s="1">
        <v>42.84</v>
      </c>
      <c r="BJ1369" s="1">
        <v>0.93189999999999995</v>
      </c>
      <c r="BK1369" s="1">
        <v>34.74</v>
      </c>
      <c r="BL1369" s="1">
        <v>32.700000000000003</v>
      </c>
      <c r="BM1369" s="1">
        <v>190.87</v>
      </c>
      <c r="BN1369" s="1">
        <v>15.67</v>
      </c>
      <c r="BO1369" s="1">
        <v>17</v>
      </c>
      <c r="BP1369" s="1">
        <v>463.87</v>
      </c>
      <c r="BQ1369" s="1">
        <v>27.23</v>
      </c>
      <c r="BR1369" s="1">
        <v>10.84</v>
      </c>
      <c r="BS1369" s="1" t="s">
        <v>0</v>
      </c>
      <c r="BT1369" s="1">
        <v>11.83</v>
      </c>
      <c r="BU1369" s="1">
        <v>77.14</v>
      </c>
      <c r="BV1369" s="1" t="s">
        <v>0</v>
      </c>
      <c r="BW1369" s="1">
        <v>8.8800000000000008</v>
      </c>
      <c r="BX1369" s="1">
        <v>16.451502336000001</v>
      </c>
      <c r="BY1369" s="1">
        <v>168.1</v>
      </c>
      <c r="BZ1369" s="1">
        <v>17.760000000000002</v>
      </c>
      <c r="CA1369" s="1">
        <v>130.01</v>
      </c>
      <c r="CB1369" s="1">
        <v>194.07</v>
      </c>
      <c r="CC1369" s="1">
        <v>50.704999999999998</v>
      </c>
      <c r="CD1369" s="1">
        <v>9.6300000000000008</v>
      </c>
      <c r="CE1369" s="1">
        <v>67.319999999999993</v>
      </c>
      <c r="CF1369" s="1">
        <v>63.06</v>
      </c>
      <c r="CG1369" s="1">
        <v>18.73</v>
      </c>
      <c r="CH1369" s="1">
        <v>168.17</v>
      </c>
      <c r="CI1369" s="1">
        <v>89.62</v>
      </c>
      <c r="CJ1369" s="1">
        <v>138.4</v>
      </c>
      <c r="CK1369" s="1">
        <v>26.9</v>
      </c>
      <c r="CL1369" s="1">
        <v>9.5</v>
      </c>
      <c r="CM1369" s="1">
        <v>568.01</v>
      </c>
      <c r="CN1369" s="1">
        <v>98.54</v>
      </c>
      <c r="CO1369" s="1">
        <v>18.05</v>
      </c>
      <c r="CP1369" s="1">
        <v>263.17</v>
      </c>
      <c r="CQ1369" s="1">
        <v>46.73</v>
      </c>
      <c r="CR1369" s="1" t="s">
        <v>0</v>
      </c>
      <c r="CS1369" s="1">
        <v>17.97</v>
      </c>
      <c r="CT1369" s="1">
        <v>202.548</v>
      </c>
      <c r="CU1369" s="1">
        <v>114.71</v>
      </c>
      <c r="CV1369" s="1">
        <v>0.21968670000000001</v>
      </c>
      <c r="CW1369" s="1">
        <v>10.16</v>
      </c>
      <c r="CX1369" s="1">
        <v>9.06</v>
      </c>
      <c r="CY1369" s="1">
        <v>145.01</v>
      </c>
      <c r="CZ1369" s="1">
        <v>378.1</v>
      </c>
      <c r="DA1369" s="1">
        <v>473.19</v>
      </c>
      <c r="DB1369" s="1">
        <v>32.549999999999997</v>
      </c>
      <c r="DC1369" s="1">
        <v>22.33</v>
      </c>
      <c r="DD1369" s="1">
        <v>4.24</v>
      </c>
      <c r="DE1369" s="1">
        <v>71.67</v>
      </c>
      <c r="DF1369" s="1">
        <v>577.98</v>
      </c>
      <c r="DG1369" s="1">
        <v>13.05</v>
      </c>
      <c r="DH1369" s="1">
        <v>26.06</v>
      </c>
      <c r="DI1369" s="1">
        <v>49.96</v>
      </c>
      <c r="DJ1369" s="1">
        <v>18.335000000000001</v>
      </c>
      <c r="DK1369" s="1">
        <v>41.42</v>
      </c>
      <c r="DL1369" s="1" t="s">
        <v>0</v>
      </c>
      <c r="DM1369" s="1">
        <v>249.48</v>
      </c>
      <c r="DN1369" s="1">
        <v>67.91</v>
      </c>
      <c r="DO1369" s="1">
        <v>13.2</v>
      </c>
      <c r="DP1369" s="1">
        <v>80.680000000000007</v>
      </c>
      <c r="DQ1369" s="1">
        <v>296.85000000000002</v>
      </c>
    </row>
    <row r="1370" spans="1:121" x14ac:dyDescent="0.45">
      <c r="A1370" s="2">
        <v>45813</v>
      </c>
      <c r="B1370" s="1">
        <v>17.79</v>
      </c>
      <c r="C1370" s="1">
        <v>46.97</v>
      </c>
      <c r="D1370" s="1">
        <v>13.3</v>
      </c>
      <c r="E1370" s="1">
        <v>415.2</v>
      </c>
      <c r="F1370" s="1">
        <v>111.14</v>
      </c>
      <c r="G1370" s="1">
        <v>57.76</v>
      </c>
      <c r="H1370" s="1">
        <v>30.44</v>
      </c>
      <c r="I1370" s="1">
        <v>6.0345814707099992</v>
      </c>
      <c r="J1370" s="1">
        <v>12.97</v>
      </c>
      <c r="K1370" s="1">
        <v>215.8</v>
      </c>
      <c r="L1370" s="1">
        <v>31.8</v>
      </c>
      <c r="M1370" s="1">
        <v>414.14</v>
      </c>
      <c r="N1370" s="1">
        <v>7.65</v>
      </c>
      <c r="O1370" s="1">
        <v>14.72</v>
      </c>
      <c r="P1370" s="1">
        <v>5.65</v>
      </c>
      <c r="Q1370" s="1">
        <v>298.22000000000003</v>
      </c>
      <c r="R1370" s="1">
        <v>18.95</v>
      </c>
      <c r="S1370" s="1">
        <v>49.15</v>
      </c>
      <c r="T1370" s="1">
        <v>45.68</v>
      </c>
      <c r="U1370" s="1">
        <v>7.75</v>
      </c>
      <c r="V1370" s="1">
        <v>63.45</v>
      </c>
      <c r="W1370" s="1">
        <v>58.22</v>
      </c>
      <c r="X1370" s="1">
        <v>37.93</v>
      </c>
      <c r="Y1370" s="1">
        <v>36.1</v>
      </c>
      <c r="Z1370" s="1">
        <v>25.34</v>
      </c>
      <c r="AA1370" s="1">
        <v>296.29000000000002</v>
      </c>
      <c r="AB1370" s="1">
        <v>3.53</v>
      </c>
      <c r="AC1370" s="1">
        <v>83.23</v>
      </c>
      <c r="AD1370" s="1">
        <v>9.02</v>
      </c>
      <c r="AE1370" s="1">
        <v>25.96</v>
      </c>
      <c r="AF1370" s="1">
        <v>187.17</v>
      </c>
      <c r="AG1370" s="1">
        <v>24.18</v>
      </c>
      <c r="AH1370" s="1">
        <v>11.93</v>
      </c>
      <c r="AI1370" s="1">
        <v>19.46</v>
      </c>
      <c r="AJ1370" s="1">
        <v>115.735</v>
      </c>
      <c r="AK1370" s="1">
        <v>16.47</v>
      </c>
      <c r="AL1370" s="1">
        <v>121.75</v>
      </c>
      <c r="AM1370" s="1">
        <v>5.01</v>
      </c>
      <c r="AN1370" s="1">
        <v>92.9</v>
      </c>
      <c r="AO1370" s="1">
        <v>74.459999999999994</v>
      </c>
      <c r="AP1370" s="1">
        <v>29.51</v>
      </c>
      <c r="AQ1370" s="1">
        <v>54.94</v>
      </c>
      <c r="AR1370" s="1">
        <v>10.24</v>
      </c>
      <c r="AS1370" s="1">
        <v>1771.9</v>
      </c>
      <c r="AT1370" s="1" t="s">
        <v>0</v>
      </c>
      <c r="AU1370" s="1">
        <v>28.55</v>
      </c>
      <c r="AV1370" s="1">
        <v>103.5</v>
      </c>
      <c r="AW1370" s="1">
        <v>15.61</v>
      </c>
      <c r="AX1370" s="1">
        <v>29.13</v>
      </c>
      <c r="AY1370" s="1">
        <v>48.77</v>
      </c>
      <c r="AZ1370" s="1">
        <v>256.14999999999998</v>
      </c>
      <c r="BA1370" s="1">
        <v>602.61</v>
      </c>
      <c r="BB1370" s="1">
        <v>16.32</v>
      </c>
      <c r="BC1370" s="1">
        <v>24.16</v>
      </c>
      <c r="BD1370" s="1">
        <v>56.59</v>
      </c>
      <c r="BE1370" s="1">
        <v>226.51</v>
      </c>
      <c r="BF1370" s="1">
        <v>766.64</v>
      </c>
      <c r="BG1370" s="1">
        <v>6</v>
      </c>
      <c r="BH1370" s="1">
        <v>10.54</v>
      </c>
      <c r="BI1370" s="1">
        <v>43.18</v>
      </c>
      <c r="BJ1370" s="1">
        <v>0.86</v>
      </c>
      <c r="BK1370" s="1">
        <v>33.950000000000003</v>
      </c>
      <c r="BL1370" s="1">
        <v>33.119999999999997</v>
      </c>
      <c r="BM1370" s="1">
        <v>190.18</v>
      </c>
      <c r="BN1370" s="1">
        <v>14.88</v>
      </c>
      <c r="BO1370" s="1">
        <v>16.86</v>
      </c>
      <c r="BP1370" s="1">
        <v>467.68</v>
      </c>
      <c r="BQ1370" s="1">
        <v>27.32</v>
      </c>
      <c r="BR1370" s="1">
        <v>11.06</v>
      </c>
      <c r="BS1370" s="1" t="s">
        <v>0</v>
      </c>
      <c r="BT1370" s="1">
        <v>11.62</v>
      </c>
      <c r="BU1370" s="1">
        <v>78.34</v>
      </c>
      <c r="BV1370" s="1" t="s">
        <v>0</v>
      </c>
      <c r="BW1370" s="1">
        <v>8.82</v>
      </c>
      <c r="BX1370" s="1">
        <v>16.603687158499998</v>
      </c>
      <c r="BY1370" s="1">
        <v>171.14</v>
      </c>
      <c r="BZ1370" s="1">
        <v>16.75</v>
      </c>
      <c r="CA1370" s="1">
        <v>119.91</v>
      </c>
      <c r="CB1370" s="1">
        <v>197.11</v>
      </c>
      <c r="CC1370" s="1">
        <v>50.92</v>
      </c>
      <c r="CD1370" s="1">
        <v>9.33</v>
      </c>
      <c r="CE1370" s="1">
        <v>67.98</v>
      </c>
      <c r="CF1370" s="1">
        <v>63.59</v>
      </c>
      <c r="CG1370" s="1">
        <v>18.399999999999999</v>
      </c>
      <c r="CH1370" s="1">
        <v>167.81</v>
      </c>
      <c r="CI1370" s="1">
        <v>89.98</v>
      </c>
      <c r="CJ1370" s="1">
        <v>139.69999999999999</v>
      </c>
      <c r="CK1370" s="1">
        <v>26.8</v>
      </c>
      <c r="CL1370" s="1">
        <v>8.99</v>
      </c>
      <c r="CM1370" s="1">
        <v>569.48500000000001</v>
      </c>
      <c r="CN1370" s="1">
        <v>98.57</v>
      </c>
      <c r="CO1370" s="1">
        <v>18.02</v>
      </c>
      <c r="CP1370" s="1">
        <v>267.14</v>
      </c>
      <c r="CQ1370" s="1">
        <v>47.25</v>
      </c>
      <c r="CR1370" s="1" t="s">
        <v>0</v>
      </c>
      <c r="CS1370" s="1">
        <v>18.12</v>
      </c>
      <c r="CT1370" s="1">
        <v>203.52</v>
      </c>
      <c r="CU1370" s="1">
        <v>114.55</v>
      </c>
      <c r="CV1370" s="1">
        <v>0.22195002000000003</v>
      </c>
      <c r="CW1370" s="1">
        <v>9.4700000000000006</v>
      </c>
      <c r="CX1370" s="1">
        <v>8.85</v>
      </c>
      <c r="CY1370" s="1">
        <v>142.27000000000001</v>
      </c>
      <c r="CZ1370" s="1">
        <v>368.79</v>
      </c>
      <c r="DA1370" s="1">
        <v>482.2</v>
      </c>
      <c r="DB1370" s="1">
        <v>32.56</v>
      </c>
      <c r="DC1370" s="1">
        <v>22.17</v>
      </c>
      <c r="DD1370" s="1">
        <v>3.83</v>
      </c>
      <c r="DE1370" s="1">
        <v>71.16</v>
      </c>
      <c r="DF1370" s="1">
        <v>573.79</v>
      </c>
      <c r="DG1370" s="1">
        <v>13.26</v>
      </c>
      <c r="DH1370" s="1">
        <v>24.79</v>
      </c>
      <c r="DI1370" s="1">
        <v>50.14</v>
      </c>
      <c r="DJ1370" s="1">
        <v>18.78</v>
      </c>
      <c r="DK1370" s="1">
        <v>41.87</v>
      </c>
      <c r="DL1370" s="1" t="s">
        <v>0</v>
      </c>
      <c r="DM1370" s="1">
        <v>250.1</v>
      </c>
      <c r="DN1370" s="1">
        <v>68.28</v>
      </c>
      <c r="DO1370" s="1">
        <v>13.64</v>
      </c>
      <c r="DP1370" s="1">
        <v>81.33</v>
      </c>
      <c r="DQ1370" s="1">
        <v>300.88</v>
      </c>
    </row>
    <row r="1371" spans="1:121" x14ac:dyDescent="0.45">
      <c r="A1371" s="2">
        <v>45814</v>
      </c>
      <c r="B1371" s="1">
        <v>18.260000000000002</v>
      </c>
      <c r="C1371" s="1">
        <v>47.3</v>
      </c>
      <c r="D1371" s="1">
        <v>13.4</v>
      </c>
      <c r="E1371" s="1">
        <v>416.92</v>
      </c>
      <c r="F1371" s="1">
        <v>112.96</v>
      </c>
      <c r="G1371" s="1">
        <v>58.29</v>
      </c>
      <c r="H1371" s="1">
        <v>30.46</v>
      </c>
      <c r="I1371" s="1">
        <v>6.0129825782399999</v>
      </c>
      <c r="J1371" s="1">
        <v>12.74</v>
      </c>
      <c r="K1371" s="1">
        <v>217.25</v>
      </c>
      <c r="L1371" s="1">
        <v>32.18</v>
      </c>
      <c r="M1371" s="1">
        <v>417.89</v>
      </c>
      <c r="N1371" s="1">
        <v>7.93</v>
      </c>
      <c r="O1371" s="1">
        <v>14.88</v>
      </c>
      <c r="P1371" s="1">
        <v>5.87</v>
      </c>
      <c r="Q1371" s="1">
        <v>297.86</v>
      </c>
      <c r="R1371" s="1">
        <v>19.559999999999999</v>
      </c>
      <c r="S1371" s="1">
        <v>49.75</v>
      </c>
      <c r="T1371" s="1">
        <v>45.62</v>
      </c>
      <c r="U1371" s="1">
        <v>7.5449999999999999</v>
      </c>
      <c r="V1371" s="1">
        <v>63.82</v>
      </c>
      <c r="W1371" s="1">
        <v>57.35</v>
      </c>
      <c r="X1371" s="1">
        <v>37.409999999999997</v>
      </c>
      <c r="Y1371" s="1">
        <v>29.73</v>
      </c>
      <c r="Z1371" s="1">
        <v>25.95</v>
      </c>
      <c r="AA1371" s="1">
        <v>296.95</v>
      </c>
      <c r="AB1371" s="1">
        <v>3.9</v>
      </c>
      <c r="AC1371" s="1">
        <v>107.7</v>
      </c>
      <c r="AD1371" s="1">
        <v>9.7899999999999991</v>
      </c>
      <c r="AE1371" s="1">
        <v>26.17</v>
      </c>
      <c r="AF1371" s="1">
        <v>188.57</v>
      </c>
      <c r="AG1371" s="1">
        <v>24.36</v>
      </c>
      <c r="AH1371" s="1">
        <v>12.19</v>
      </c>
      <c r="AI1371" s="1">
        <v>19.22</v>
      </c>
      <c r="AJ1371" s="1">
        <v>117.10250000000001</v>
      </c>
      <c r="AK1371" s="1">
        <v>18.62</v>
      </c>
      <c r="AL1371" s="1">
        <v>122.16</v>
      </c>
      <c r="AM1371" s="1">
        <v>5.61</v>
      </c>
      <c r="AN1371" s="1">
        <v>75.28</v>
      </c>
      <c r="AO1371" s="1">
        <v>74.959999999999994</v>
      </c>
      <c r="AP1371" s="1">
        <v>29.47</v>
      </c>
      <c r="AQ1371" s="1">
        <v>55</v>
      </c>
      <c r="AR1371" s="1">
        <v>10.26</v>
      </c>
      <c r="AS1371" s="1">
        <v>1775.1</v>
      </c>
      <c r="AT1371" s="1" t="s">
        <v>0</v>
      </c>
      <c r="AU1371" s="1">
        <v>29.15</v>
      </c>
      <c r="AV1371" s="1">
        <v>104.94</v>
      </c>
      <c r="AW1371" s="1">
        <v>15.69</v>
      </c>
      <c r="AX1371" s="1">
        <v>29.33</v>
      </c>
      <c r="AY1371" s="1">
        <v>48.77</v>
      </c>
      <c r="AZ1371" s="1">
        <v>255.77</v>
      </c>
      <c r="BA1371" s="1">
        <v>609.4</v>
      </c>
      <c r="BB1371" s="1">
        <v>18.57</v>
      </c>
      <c r="BC1371" s="1">
        <v>24.13</v>
      </c>
      <c r="BD1371" s="1">
        <v>58.23</v>
      </c>
      <c r="BE1371" s="1">
        <v>227.31</v>
      </c>
      <c r="BF1371" s="1">
        <v>771.58</v>
      </c>
      <c r="BG1371" s="1">
        <v>6</v>
      </c>
      <c r="BH1371" s="1">
        <v>10.67</v>
      </c>
      <c r="BI1371" s="1">
        <v>42.75</v>
      </c>
      <c r="BJ1371" s="1">
        <v>0.89710000000000001</v>
      </c>
      <c r="BK1371" s="1">
        <v>34.06</v>
      </c>
      <c r="BL1371" s="1">
        <v>33.340000000000003</v>
      </c>
      <c r="BM1371" s="1">
        <v>192.78</v>
      </c>
      <c r="BN1371" s="1">
        <v>15.78</v>
      </c>
      <c r="BO1371" s="1">
        <v>17.059999999999999</v>
      </c>
      <c r="BP1371" s="1">
        <v>470.38</v>
      </c>
      <c r="BQ1371" s="1">
        <v>27.32</v>
      </c>
      <c r="BR1371" s="1">
        <v>11.35</v>
      </c>
      <c r="BS1371" s="1" t="s">
        <v>0</v>
      </c>
      <c r="BT1371" s="1">
        <v>11.86</v>
      </c>
      <c r="BU1371" s="1">
        <v>77.11</v>
      </c>
      <c r="BV1371" s="1" t="s">
        <v>0</v>
      </c>
      <c r="BW1371" s="1">
        <v>8.92</v>
      </c>
      <c r="BX1371" s="1">
        <v>16.626807886799998</v>
      </c>
      <c r="BY1371" s="1">
        <v>174.02</v>
      </c>
      <c r="BZ1371" s="1">
        <v>17.510000000000002</v>
      </c>
      <c r="CA1371" s="1">
        <v>127.72</v>
      </c>
      <c r="CB1371" s="1">
        <v>199.6</v>
      </c>
      <c r="CC1371" s="1">
        <v>51.23</v>
      </c>
      <c r="CD1371" s="1">
        <v>10.86</v>
      </c>
      <c r="CE1371" s="1">
        <v>67.86</v>
      </c>
      <c r="CF1371" s="1">
        <v>64.180000000000007</v>
      </c>
      <c r="CG1371" s="1">
        <v>19.13</v>
      </c>
      <c r="CH1371" s="1">
        <v>170.34</v>
      </c>
      <c r="CI1371" s="1">
        <v>91.27</v>
      </c>
      <c r="CJ1371" s="1">
        <v>141.86000000000001</v>
      </c>
      <c r="CK1371" s="1">
        <v>27.2</v>
      </c>
      <c r="CL1371" s="1">
        <v>9.85</v>
      </c>
      <c r="CM1371" s="1">
        <v>572.87</v>
      </c>
      <c r="CN1371" s="1">
        <v>97.91</v>
      </c>
      <c r="CO1371" s="1">
        <v>19.07</v>
      </c>
      <c r="CP1371" s="1">
        <v>274.51</v>
      </c>
      <c r="CQ1371" s="1">
        <v>45.1</v>
      </c>
      <c r="CR1371" s="1" t="s">
        <v>0</v>
      </c>
      <c r="CS1371" s="1">
        <v>18.36</v>
      </c>
      <c r="CT1371" s="1">
        <v>206.042</v>
      </c>
      <c r="CU1371" s="1">
        <v>106.6</v>
      </c>
      <c r="CV1371" s="1">
        <v>0.22195002000000003</v>
      </c>
      <c r="CW1371" s="1">
        <v>10.11</v>
      </c>
      <c r="CX1371" s="1">
        <v>8.76</v>
      </c>
      <c r="CY1371" s="1">
        <v>142.35</v>
      </c>
      <c r="CZ1371" s="1">
        <v>374.47</v>
      </c>
      <c r="DA1371" s="1">
        <v>486</v>
      </c>
      <c r="DB1371" s="1">
        <v>32.869999999999997</v>
      </c>
      <c r="DC1371" s="1">
        <v>22.38</v>
      </c>
      <c r="DD1371" s="1">
        <v>4.3499999999999996</v>
      </c>
      <c r="DE1371" s="1">
        <v>72.22</v>
      </c>
      <c r="DF1371" s="1">
        <v>576.22</v>
      </c>
      <c r="DG1371" s="1">
        <v>13.21</v>
      </c>
      <c r="DH1371" s="1">
        <v>25.13</v>
      </c>
      <c r="DI1371" s="1">
        <v>50.64</v>
      </c>
      <c r="DJ1371" s="1">
        <v>19.09</v>
      </c>
      <c r="DK1371" s="1">
        <v>41.07</v>
      </c>
      <c r="DL1371" s="1" t="s">
        <v>0</v>
      </c>
      <c r="DM1371" s="1">
        <v>252.72</v>
      </c>
      <c r="DN1371" s="1">
        <v>69.209999999999994</v>
      </c>
      <c r="DO1371" s="1">
        <v>13.91</v>
      </c>
      <c r="DP1371" s="1">
        <v>80.349999999999994</v>
      </c>
      <c r="DQ1371" s="1">
        <v>303.02999999999997</v>
      </c>
    </row>
    <row r="1372" spans="1:121" x14ac:dyDescent="0.45">
      <c r="A1372" s="2">
        <v>45815</v>
      </c>
      <c r="B1372" s="1">
        <v>18.260000000000002</v>
      </c>
      <c r="C1372" s="1">
        <v>47.3</v>
      </c>
      <c r="D1372" s="1">
        <v>13.4</v>
      </c>
      <c r="E1372" s="1">
        <v>416.92</v>
      </c>
      <c r="F1372" s="1">
        <v>112.96</v>
      </c>
      <c r="G1372" s="1">
        <v>58.29</v>
      </c>
      <c r="H1372" s="1">
        <v>30.46</v>
      </c>
      <c r="I1372" s="1">
        <v>6.0129825782399999</v>
      </c>
      <c r="J1372" s="1">
        <v>12.74</v>
      </c>
      <c r="K1372" s="1">
        <v>217.25</v>
      </c>
      <c r="L1372" s="1">
        <v>32.18</v>
      </c>
      <c r="M1372" s="1">
        <v>417.89</v>
      </c>
      <c r="N1372" s="1">
        <v>7.93</v>
      </c>
      <c r="O1372" s="1">
        <v>14.88</v>
      </c>
      <c r="P1372" s="1">
        <v>5.87</v>
      </c>
      <c r="Q1372" s="1">
        <v>297.86</v>
      </c>
      <c r="R1372" s="1">
        <v>19.559999999999999</v>
      </c>
      <c r="S1372" s="1">
        <v>49.75</v>
      </c>
      <c r="T1372" s="1">
        <v>45.62</v>
      </c>
      <c r="U1372" s="1">
        <v>7.5449999999999999</v>
      </c>
      <c r="V1372" s="1">
        <v>63.82</v>
      </c>
      <c r="W1372" s="1">
        <v>57.35</v>
      </c>
      <c r="X1372" s="1">
        <v>37.409999999999997</v>
      </c>
      <c r="Y1372" s="1">
        <v>29.73</v>
      </c>
      <c r="Z1372" s="1">
        <v>25.95</v>
      </c>
      <c r="AA1372" s="1">
        <v>296.95</v>
      </c>
      <c r="AB1372" s="1">
        <v>3.9</v>
      </c>
      <c r="AC1372" s="1">
        <v>107.7</v>
      </c>
      <c r="AD1372" s="1">
        <v>9.7899999999999991</v>
      </c>
      <c r="AE1372" s="1">
        <v>26.17</v>
      </c>
      <c r="AF1372" s="1">
        <v>188.57</v>
      </c>
      <c r="AG1372" s="1">
        <v>24.36</v>
      </c>
      <c r="AH1372" s="1">
        <v>12.19</v>
      </c>
      <c r="AI1372" s="1">
        <v>19.22</v>
      </c>
      <c r="AJ1372" s="1">
        <v>117.10250000000001</v>
      </c>
      <c r="AK1372" s="1">
        <v>18.62</v>
      </c>
      <c r="AL1372" s="1">
        <v>122.16</v>
      </c>
      <c r="AM1372" s="1">
        <v>5.61</v>
      </c>
      <c r="AN1372" s="1">
        <v>75.28</v>
      </c>
      <c r="AO1372" s="1">
        <v>74.959999999999994</v>
      </c>
      <c r="AP1372" s="1">
        <v>29.47</v>
      </c>
      <c r="AQ1372" s="1">
        <v>55</v>
      </c>
      <c r="AR1372" s="1">
        <v>10.26</v>
      </c>
      <c r="AS1372" s="1">
        <v>1775.1</v>
      </c>
      <c r="AT1372" s="1" t="s">
        <v>0</v>
      </c>
      <c r="AU1372" s="1">
        <v>29.15</v>
      </c>
      <c r="AV1372" s="1">
        <v>104.94</v>
      </c>
      <c r="AW1372" s="1">
        <v>15.69</v>
      </c>
      <c r="AX1372" s="1">
        <v>29.33</v>
      </c>
      <c r="AY1372" s="1">
        <v>48.77</v>
      </c>
      <c r="AZ1372" s="1">
        <v>255.77</v>
      </c>
      <c r="BA1372" s="1">
        <v>609.4</v>
      </c>
      <c r="BB1372" s="1">
        <v>18.57</v>
      </c>
      <c r="BC1372" s="1">
        <v>24.13</v>
      </c>
      <c r="BD1372" s="1">
        <v>58.23</v>
      </c>
      <c r="BE1372" s="1">
        <v>227.31</v>
      </c>
      <c r="BF1372" s="1">
        <v>771.58</v>
      </c>
      <c r="BG1372" s="1">
        <v>6</v>
      </c>
      <c r="BH1372" s="1">
        <v>10.67</v>
      </c>
      <c r="BI1372" s="1">
        <v>42.75</v>
      </c>
      <c r="BJ1372" s="1">
        <v>0.89710000000000001</v>
      </c>
      <c r="BK1372" s="1">
        <v>34.06</v>
      </c>
      <c r="BL1372" s="1">
        <v>33.340000000000003</v>
      </c>
      <c r="BM1372" s="1">
        <v>192.78</v>
      </c>
      <c r="BN1372" s="1">
        <v>15.78</v>
      </c>
      <c r="BO1372" s="1">
        <v>17.059999999999999</v>
      </c>
      <c r="BP1372" s="1">
        <v>470.38</v>
      </c>
      <c r="BQ1372" s="1">
        <v>27.32</v>
      </c>
      <c r="BR1372" s="1">
        <v>11.35</v>
      </c>
      <c r="BS1372" s="1" t="s">
        <v>0</v>
      </c>
      <c r="BT1372" s="1">
        <v>11.86</v>
      </c>
      <c r="BU1372" s="1">
        <v>77.11</v>
      </c>
      <c r="BV1372" s="1" t="s">
        <v>0</v>
      </c>
      <c r="BW1372" s="1">
        <v>8.92</v>
      </c>
      <c r="BX1372" s="1">
        <v>16.626807886799998</v>
      </c>
      <c r="BY1372" s="1">
        <v>174.02</v>
      </c>
      <c r="BZ1372" s="1">
        <v>17.510000000000002</v>
      </c>
      <c r="CA1372" s="1">
        <v>127.72</v>
      </c>
      <c r="CB1372" s="1">
        <v>199.6</v>
      </c>
      <c r="CC1372" s="1">
        <v>51.23</v>
      </c>
      <c r="CD1372" s="1">
        <v>10.86</v>
      </c>
      <c r="CE1372" s="1">
        <v>67.86</v>
      </c>
      <c r="CF1372" s="1">
        <v>64.180000000000007</v>
      </c>
      <c r="CG1372" s="1">
        <v>19.13</v>
      </c>
      <c r="CH1372" s="1">
        <v>170.34</v>
      </c>
      <c r="CI1372" s="1">
        <v>91.27</v>
      </c>
      <c r="CJ1372" s="1">
        <v>141.86000000000001</v>
      </c>
      <c r="CK1372" s="1">
        <v>27.2</v>
      </c>
      <c r="CL1372" s="1">
        <v>9.85</v>
      </c>
      <c r="CM1372" s="1">
        <v>572.87</v>
      </c>
      <c r="CN1372" s="1">
        <v>97.91</v>
      </c>
      <c r="CO1372" s="1">
        <v>19.07</v>
      </c>
      <c r="CP1372" s="1">
        <v>274.51</v>
      </c>
      <c r="CQ1372" s="1">
        <v>45.1</v>
      </c>
      <c r="CR1372" s="1" t="s">
        <v>0</v>
      </c>
      <c r="CS1372" s="1">
        <v>18.36</v>
      </c>
      <c r="CT1372" s="1">
        <v>206.042</v>
      </c>
      <c r="CU1372" s="1">
        <v>106.6</v>
      </c>
      <c r="CV1372" s="1">
        <v>0.22195002000000003</v>
      </c>
      <c r="CW1372" s="1">
        <v>10.11</v>
      </c>
      <c r="CX1372" s="1">
        <v>8.76</v>
      </c>
      <c r="CY1372" s="1">
        <v>142.35</v>
      </c>
      <c r="CZ1372" s="1">
        <v>374.47</v>
      </c>
      <c r="DA1372" s="1">
        <v>486</v>
      </c>
      <c r="DB1372" s="1">
        <v>32.869999999999997</v>
      </c>
      <c r="DC1372" s="1">
        <v>22.38</v>
      </c>
      <c r="DD1372" s="1">
        <v>4.3499999999999996</v>
      </c>
      <c r="DE1372" s="1">
        <v>72.22</v>
      </c>
      <c r="DF1372" s="1">
        <v>576.22</v>
      </c>
      <c r="DG1372" s="1">
        <v>13.21</v>
      </c>
      <c r="DH1372" s="1">
        <v>25.13</v>
      </c>
      <c r="DI1372" s="1">
        <v>50.64</v>
      </c>
      <c r="DJ1372" s="1">
        <v>19.09</v>
      </c>
      <c r="DK1372" s="1">
        <v>41.07</v>
      </c>
      <c r="DL1372" s="1" t="s">
        <v>0</v>
      </c>
      <c r="DM1372" s="1">
        <v>252.72</v>
      </c>
      <c r="DN1372" s="1">
        <v>69.209999999999994</v>
      </c>
      <c r="DO1372" s="1">
        <v>13.91</v>
      </c>
      <c r="DP1372" s="1">
        <v>80.349999999999994</v>
      </c>
      <c r="DQ1372" s="1">
        <v>303.02999999999997</v>
      </c>
    </row>
    <row r="1373" spans="1:121" x14ac:dyDescent="0.45">
      <c r="A1373" s="2">
        <v>45816</v>
      </c>
      <c r="B1373" s="1">
        <v>18.260000000000002</v>
      </c>
      <c r="C1373" s="1">
        <v>47.3</v>
      </c>
      <c r="D1373" s="1">
        <v>13.4</v>
      </c>
      <c r="E1373" s="1">
        <v>416.92</v>
      </c>
      <c r="F1373" s="1">
        <v>112.96</v>
      </c>
      <c r="G1373" s="1">
        <v>58.29</v>
      </c>
      <c r="H1373" s="1">
        <v>30.46</v>
      </c>
      <c r="I1373" s="1">
        <v>6.0129825782399999</v>
      </c>
      <c r="J1373" s="1">
        <v>12.74</v>
      </c>
      <c r="K1373" s="1">
        <v>217.25</v>
      </c>
      <c r="L1373" s="1">
        <v>32.18</v>
      </c>
      <c r="M1373" s="1">
        <v>417.89</v>
      </c>
      <c r="N1373" s="1">
        <v>7.93</v>
      </c>
      <c r="O1373" s="1">
        <v>14.88</v>
      </c>
      <c r="P1373" s="1">
        <v>5.87</v>
      </c>
      <c r="Q1373" s="1">
        <v>297.86</v>
      </c>
      <c r="R1373" s="1">
        <v>19.559999999999999</v>
      </c>
      <c r="S1373" s="1">
        <v>49.75</v>
      </c>
      <c r="T1373" s="1">
        <v>45.62</v>
      </c>
      <c r="U1373" s="1">
        <v>7.5449999999999999</v>
      </c>
      <c r="V1373" s="1">
        <v>63.82</v>
      </c>
      <c r="W1373" s="1">
        <v>57.35</v>
      </c>
      <c r="X1373" s="1">
        <v>37.409999999999997</v>
      </c>
      <c r="Y1373" s="1">
        <v>29.73</v>
      </c>
      <c r="Z1373" s="1">
        <v>25.95</v>
      </c>
      <c r="AA1373" s="1">
        <v>296.95</v>
      </c>
      <c r="AB1373" s="1">
        <v>3.9</v>
      </c>
      <c r="AC1373" s="1">
        <v>107.7</v>
      </c>
      <c r="AD1373" s="1">
        <v>9.7899999999999991</v>
      </c>
      <c r="AE1373" s="1">
        <v>26.17</v>
      </c>
      <c r="AF1373" s="1">
        <v>188.57</v>
      </c>
      <c r="AG1373" s="1">
        <v>24.36</v>
      </c>
      <c r="AH1373" s="1">
        <v>12.19</v>
      </c>
      <c r="AI1373" s="1">
        <v>19.22</v>
      </c>
      <c r="AJ1373" s="1">
        <v>117.10250000000001</v>
      </c>
      <c r="AK1373" s="1">
        <v>18.62</v>
      </c>
      <c r="AL1373" s="1">
        <v>122.16</v>
      </c>
      <c r="AM1373" s="1">
        <v>5.61</v>
      </c>
      <c r="AN1373" s="1">
        <v>75.28</v>
      </c>
      <c r="AO1373" s="1">
        <v>74.959999999999994</v>
      </c>
      <c r="AP1373" s="1">
        <v>29.47</v>
      </c>
      <c r="AQ1373" s="1">
        <v>55</v>
      </c>
      <c r="AR1373" s="1">
        <v>10.26</v>
      </c>
      <c r="AS1373" s="1">
        <v>1775.1</v>
      </c>
      <c r="AT1373" s="1" t="s">
        <v>0</v>
      </c>
      <c r="AU1373" s="1">
        <v>29.15</v>
      </c>
      <c r="AV1373" s="1">
        <v>104.94</v>
      </c>
      <c r="AW1373" s="1">
        <v>15.69</v>
      </c>
      <c r="AX1373" s="1">
        <v>29.33</v>
      </c>
      <c r="AY1373" s="1">
        <v>48.77</v>
      </c>
      <c r="AZ1373" s="1">
        <v>255.77</v>
      </c>
      <c r="BA1373" s="1">
        <v>609.4</v>
      </c>
      <c r="BB1373" s="1">
        <v>18.57</v>
      </c>
      <c r="BC1373" s="1">
        <v>24.13</v>
      </c>
      <c r="BD1373" s="1">
        <v>58.23</v>
      </c>
      <c r="BE1373" s="1">
        <v>227.31</v>
      </c>
      <c r="BF1373" s="1">
        <v>771.58</v>
      </c>
      <c r="BG1373" s="1">
        <v>6</v>
      </c>
      <c r="BH1373" s="1">
        <v>10.67</v>
      </c>
      <c r="BI1373" s="1">
        <v>42.75</v>
      </c>
      <c r="BJ1373" s="1">
        <v>0.89710000000000001</v>
      </c>
      <c r="BK1373" s="1">
        <v>34.06</v>
      </c>
      <c r="BL1373" s="1">
        <v>33.340000000000003</v>
      </c>
      <c r="BM1373" s="1">
        <v>192.78</v>
      </c>
      <c r="BN1373" s="1">
        <v>15.78</v>
      </c>
      <c r="BO1373" s="1">
        <v>17.059999999999999</v>
      </c>
      <c r="BP1373" s="1">
        <v>470.38</v>
      </c>
      <c r="BQ1373" s="1">
        <v>27.32</v>
      </c>
      <c r="BR1373" s="1">
        <v>11.35</v>
      </c>
      <c r="BS1373" s="1" t="s">
        <v>0</v>
      </c>
      <c r="BT1373" s="1">
        <v>11.86</v>
      </c>
      <c r="BU1373" s="1">
        <v>77.11</v>
      </c>
      <c r="BV1373" s="1" t="s">
        <v>0</v>
      </c>
      <c r="BW1373" s="1">
        <v>8.92</v>
      </c>
      <c r="BX1373" s="1">
        <v>16.626807886799998</v>
      </c>
      <c r="BY1373" s="1">
        <v>174.02</v>
      </c>
      <c r="BZ1373" s="1">
        <v>17.510000000000002</v>
      </c>
      <c r="CA1373" s="1">
        <v>127.72</v>
      </c>
      <c r="CB1373" s="1">
        <v>199.6</v>
      </c>
      <c r="CC1373" s="1">
        <v>51.23</v>
      </c>
      <c r="CD1373" s="1">
        <v>10.86</v>
      </c>
      <c r="CE1373" s="1">
        <v>67.86</v>
      </c>
      <c r="CF1373" s="1">
        <v>64.180000000000007</v>
      </c>
      <c r="CG1373" s="1">
        <v>19.13</v>
      </c>
      <c r="CH1373" s="1">
        <v>170.34</v>
      </c>
      <c r="CI1373" s="1">
        <v>91.27</v>
      </c>
      <c r="CJ1373" s="1">
        <v>141.86000000000001</v>
      </c>
      <c r="CK1373" s="1">
        <v>27.2</v>
      </c>
      <c r="CL1373" s="1">
        <v>9.85</v>
      </c>
      <c r="CM1373" s="1">
        <v>572.87</v>
      </c>
      <c r="CN1373" s="1">
        <v>97.91</v>
      </c>
      <c r="CO1373" s="1">
        <v>19.07</v>
      </c>
      <c r="CP1373" s="1">
        <v>274.51</v>
      </c>
      <c r="CQ1373" s="1">
        <v>45.1</v>
      </c>
      <c r="CR1373" s="1" t="s">
        <v>0</v>
      </c>
      <c r="CS1373" s="1">
        <v>18.36</v>
      </c>
      <c r="CT1373" s="1">
        <v>206.042</v>
      </c>
      <c r="CU1373" s="1">
        <v>106.6</v>
      </c>
      <c r="CV1373" s="1">
        <v>0.22195002000000003</v>
      </c>
      <c r="CW1373" s="1">
        <v>10.11</v>
      </c>
      <c r="CX1373" s="1">
        <v>8.76</v>
      </c>
      <c r="CY1373" s="1">
        <v>142.35</v>
      </c>
      <c r="CZ1373" s="1">
        <v>374.47</v>
      </c>
      <c r="DA1373" s="1">
        <v>486</v>
      </c>
      <c r="DB1373" s="1">
        <v>32.869999999999997</v>
      </c>
      <c r="DC1373" s="1">
        <v>22.38</v>
      </c>
      <c r="DD1373" s="1">
        <v>4.3499999999999996</v>
      </c>
      <c r="DE1373" s="1">
        <v>72.22</v>
      </c>
      <c r="DF1373" s="1">
        <v>576.22</v>
      </c>
      <c r="DG1373" s="1">
        <v>13.21</v>
      </c>
      <c r="DH1373" s="1">
        <v>25.13</v>
      </c>
      <c r="DI1373" s="1">
        <v>50.64</v>
      </c>
      <c r="DJ1373" s="1">
        <v>19.09</v>
      </c>
      <c r="DK1373" s="1">
        <v>41.07</v>
      </c>
      <c r="DL1373" s="1" t="s">
        <v>0</v>
      </c>
      <c r="DM1373" s="1">
        <v>252.72</v>
      </c>
      <c r="DN1373" s="1">
        <v>69.209999999999994</v>
      </c>
      <c r="DO1373" s="1">
        <v>13.91</v>
      </c>
      <c r="DP1373" s="1">
        <v>80.349999999999994</v>
      </c>
      <c r="DQ1373" s="1">
        <v>303.02999999999997</v>
      </c>
    </row>
    <row r="1374" spans="1:121" x14ac:dyDescent="0.45">
      <c r="A1374" s="2">
        <v>45817</v>
      </c>
      <c r="B1374" s="1">
        <v>18.34</v>
      </c>
      <c r="C1374" s="1">
        <v>47.79</v>
      </c>
      <c r="D1374" s="1">
        <v>13.75</v>
      </c>
      <c r="E1374" s="1">
        <v>416.26</v>
      </c>
      <c r="F1374" s="1">
        <v>113.7</v>
      </c>
      <c r="G1374" s="1">
        <v>59.11</v>
      </c>
      <c r="H1374" s="1">
        <v>30.42</v>
      </c>
      <c r="I1374" s="1">
        <v>5.8460835788800001</v>
      </c>
      <c r="J1374" s="1">
        <v>12.69</v>
      </c>
      <c r="K1374" s="1">
        <v>217.95</v>
      </c>
      <c r="L1374" s="1">
        <v>31.93</v>
      </c>
      <c r="M1374" s="1">
        <v>383.6</v>
      </c>
      <c r="N1374" s="1">
        <v>8.01</v>
      </c>
      <c r="O1374" s="1">
        <v>14.64</v>
      </c>
      <c r="P1374" s="1">
        <v>5.88</v>
      </c>
      <c r="Q1374" s="1">
        <v>297.20999999999998</v>
      </c>
      <c r="R1374" s="1">
        <v>19.510000000000002</v>
      </c>
      <c r="S1374" s="1">
        <v>47.79</v>
      </c>
      <c r="T1374" s="1">
        <v>45.58</v>
      </c>
      <c r="U1374" s="1">
        <v>6.89</v>
      </c>
      <c r="V1374" s="1">
        <v>62.69</v>
      </c>
      <c r="W1374" s="1">
        <v>57.3</v>
      </c>
      <c r="X1374" s="1">
        <v>37.450000000000003</v>
      </c>
      <c r="Y1374" s="1">
        <v>30.65</v>
      </c>
      <c r="Z1374" s="1">
        <v>25.86</v>
      </c>
      <c r="AA1374" s="1">
        <v>301.66000000000003</v>
      </c>
      <c r="AB1374" s="1">
        <v>4.1399999999999997</v>
      </c>
      <c r="AC1374" s="1">
        <v>115.25</v>
      </c>
      <c r="AD1374" s="1">
        <v>10.119999999999999</v>
      </c>
      <c r="AE1374" s="1">
        <v>26.23</v>
      </c>
      <c r="AF1374" s="1">
        <v>190.99</v>
      </c>
      <c r="AG1374" s="1">
        <v>24.39</v>
      </c>
      <c r="AH1374" s="1">
        <v>12.71</v>
      </c>
      <c r="AI1374" s="1">
        <v>19.86</v>
      </c>
      <c r="AJ1374" s="1">
        <v>116.0975</v>
      </c>
      <c r="AK1374" s="1">
        <v>17.95</v>
      </c>
      <c r="AL1374" s="1">
        <v>121.17</v>
      </c>
      <c r="AM1374" s="1">
        <v>5.1100000000000003</v>
      </c>
      <c r="AN1374" s="1">
        <v>78.58</v>
      </c>
      <c r="AO1374" s="1">
        <v>75.5</v>
      </c>
      <c r="AP1374" s="1">
        <v>29.47</v>
      </c>
      <c r="AQ1374" s="1">
        <v>54.21</v>
      </c>
      <c r="AR1374" s="1">
        <v>10.3</v>
      </c>
      <c r="AS1374" s="1">
        <v>1749.41</v>
      </c>
      <c r="AT1374" s="1" t="s">
        <v>0</v>
      </c>
      <c r="AU1374" s="1">
        <v>29.56</v>
      </c>
      <c r="AV1374" s="1">
        <v>102.08</v>
      </c>
      <c r="AW1374" s="1">
        <v>15.95</v>
      </c>
      <c r="AX1374" s="1">
        <v>29.33</v>
      </c>
      <c r="AY1374" s="1">
        <v>48.64</v>
      </c>
      <c r="AZ1374" s="1">
        <v>257.37</v>
      </c>
      <c r="BA1374" s="1">
        <v>606.05999999999995</v>
      </c>
      <c r="BB1374" s="1">
        <v>18.55</v>
      </c>
      <c r="BC1374" s="1">
        <v>24.15</v>
      </c>
      <c r="BD1374" s="1">
        <v>58.3</v>
      </c>
      <c r="BE1374" s="1">
        <v>227.96</v>
      </c>
      <c r="BF1374" s="1">
        <v>764.38</v>
      </c>
      <c r="BG1374" s="1">
        <v>6</v>
      </c>
      <c r="BH1374" s="1">
        <v>10.57</v>
      </c>
      <c r="BI1374" s="1">
        <v>42.44</v>
      </c>
      <c r="BJ1374" s="1">
        <v>0.92379999999999995</v>
      </c>
      <c r="BK1374" s="1">
        <v>34.76</v>
      </c>
      <c r="BL1374" s="1">
        <v>33.380000000000003</v>
      </c>
      <c r="BM1374" s="1">
        <v>193.65</v>
      </c>
      <c r="BN1374" s="1">
        <v>16.27</v>
      </c>
      <c r="BO1374" s="1">
        <v>17.14</v>
      </c>
      <c r="BP1374" s="1">
        <v>472.75</v>
      </c>
      <c r="BQ1374" s="1">
        <v>27.16</v>
      </c>
      <c r="BR1374" s="1">
        <v>11.8</v>
      </c>
      <c r="BS1374" s="1" t="s">
        <v>0</v>
      </c>
      <c r="BT1374" s="1">
        <v>12.33</v>
      </c>
      <c r="BU1374" s="1">
        <v>75.44</v>
      </c>
      <c r="BV1374" s="1" t="s">
        <v>0</v>
      </c>
      <c r="BW1374" s="1">
        <v>8.75</v>
      </c>
      <c r="BX1374" s="1">
        <v>17.0130166651</v>
      </c>
      <c r="BY1374" s="1">
        <v>177.15</v>
      </c>
      <c r="BZ1374" s="1">
        <v>17.309999999999999</v>
      </c>
      <c r="CA1374" s="1">
        <v>132.06</v>
      </c>
      <c r="CB1374" s="1">
        <v>196.33</v>
      </c>
      <c r="CC1374" s="1">
        <v>51.02</v>
      </c>
      <c r="CD1374" s="1">
        <v>11.045</v>
      </c>
      <c r="CE1374" s="1">
        <v>67.53</v>
      </c>
      <c r="CF1374" s="1">
        <v>64.28</v>
      </c>
      <c r="CG1374" s="1">
        <v>19.71</v>
      </c>
      <c r="CH1374" s="1">
        <v>170.19</v>
      </c>
      <c r="CI1374" s="1">
        <v>90.87</v>
      </c>
      <c r="CJ1374" s="1">
        <v>141.77000000000001</v>
      </c>
      <c r="CK1374" s="1">
        <v>27.41</v>
      </c>
      <c r="CL1374" s="1">
        <v>10.119999999999999</v>
      </c>
      <c r="CM1374" s="1">
        <v>573.08000000000004</v>
      </c>
      <c r="CN1374" s="1">
        <v>93.15</v>
      </c>
      <c r="CO1374" s="1">
        <v>19.18</v>
      </c>
      <c r="CP1374" s="1">
        <v>272.25</v>
      </c>
      <c r="CQ1374" s="1">
        <v>44.69</v>
      </c>
      <c r="CR1374" s="1" t="s">
        <v>0</v>
      </c>
      <c r="CS1374" s="1">
        <v>18.09</v>
      </c>
      <c r="CT1374" s="1">
        <v>205.37200000000001</v>
      </c>
      <c r="CU1374" s="1">
        <v>104.19</v>
      </c>
      <c r="CV1374" s="1">
        <v>0.22195002000000003</v>
      </c>
      <c r="CW1374" s="1">
        <v>10.02</v>
      </c>
      <c r="CX1374" s="1">
        <v>8.6999999999999993</v>
      </c>
      <c r="CY1374" s="1">
        <v>141.11000000000001</v>
      </c>
      <c r="CZ1374" s="1">
        <v>392.12</v>
      </c>
      <c r="DA1374" s="1">
        <v>495.77</v>
      </c>
      <c r="DB1374" s="1">
        <v>32.549999999999997</v>
      </c>
      <c r="DC1374" s="1">
        <v>22.58</v>
      </c>
      <c r="DD1374" s="1">
        <v>4.53</v>
      </c>
      <c r="DE1374" s="1">
        <v>72.36</v>
      </c>
      <c r="DF1374" s="1">
        <v>580.16999999999996</v>
      </c>
      <c r="DG1374" s="1">
        <v>13.11</v>
      </c>
      <c r="DH1374" s="1">
        <v>24.69</v>
      </c>
      <c r="DI1374" s="1">
        <v>50.65</v>
      </c>
      <c r="DJ1374" s="1">
        <v>19.11</v>
      </c>
      <c r="DK1374" s="1">
        <v>40.67</v>
      </c>
      <c r="DL1374" s="1" t="s">
        <v>0</v>
      </c>
      <c r="DM1374" s="1">
        <v>252.9</v>
      </c>
      <c r="DN1374" s="1">
        <v>69.55</v>
      </c>
      <c r="DO1374" s="1">
        <v>13.6</v>
      </c>
      <c r="DP1374" s="1">
        <v>80.260000000000005</v>
      </c>
      <c r="DQ1374" s="1">
        <v>299.89999999999998</v>
      </c>
    </row>
    <row r="1375" spans="1:121" x14ac:dyDescent="0.45">
      <c r="A1375" s="2">
        <v>45818</v>
      </c>
      <c r="B1375" s="1">
        <v>18.079999999999998</v>
      </c>
      <c r="C1375" s="1">
        <v>47.38</v>
      </c>
      <c r="D1375" s="1">
        <v>13.87</v>
      </c>
      <c r="E1375" s="1">
        <v>416.06</v>
      </c>
      <c r="F1375" s="1">
        <v>111.32</v>
      </c>
      <c r="G1375" s="1">
        <v>59.66</v>
      </c>
      <c r="H1375" s="1">
        <v>29.72</v>
      </c>
      <c r="I1375" s="1">
        <v>5.9374286347999998</v>
      </c>
      <c r="J1375" s="1">
        <v>12.65</v>
      </c>
      <c r="K1375" s="1">
        <v>228.44</v>
      </c>
      <c r="L1375" s="1">
        <v>31.45</v>
      </c>
      <c r="M1375" s="1">
        <v>383.61</v>
      </c>
      <c r="N1375" s="1">
        <v>8.2899999999999991</v>
      </c>
      <c r="O1375" s="1">
        <v>14.35</v>
      </c>
      <c r="P1375" s="1">
        <v>5.95</v>
      </c>
      <c r="Q1375" s="1">
        <v>297.54000000000002</v>
      </c>
      <c r="R1375" s="1">
        <v>18.84</v>
      </c>
      <c r="S1375" s="1">
        <v>47.96</v>
      </c>
      <c r="T1375" s="1">
        <v>45.37</v>
      </c>
      <c r="U1375" s="1">
        <v>6.75</v>
      </c>
      <c r="V1375" s="1">
        <v>63.32</v>
      </c>
      <c r="W1375" s="1">
        <v>56</v>
      </c>
      <c r="X1375" s="1">
        <v>36.46</v>
      </c>
      <c r="Y1375" s="1">
        <v>29.1</v>
      </c>
      <c r="Z1375" s="1">
        <v>25.61</v>
      </c>
      <c r="AA1375" s="1">
        <v>305.69</v>
      </c>
      <c r="AB1375" s="1">
        <v>4.0599999999999996</v>
      </c>
      <c r="AC1375" s="1">
        <v>105.91</v>
      </c>
      <c r="AD1375" s="1">
        <v>10.130000000000001</v>
      </c>
      <c r="AE1375" s="1">
        <v>25.96</v>
      </c>
      <c r="AF1375" s="1">
        <v>187.16</v>
      </c>
      <c r="AG1375" s="1">
        <v>24.1</v>
      </c>
      <c r="AH1375" s="1">
        <v>12.77</v>
      </c>
      <c r="AI1375" s="1">
        <v>19.5</v>
      </c>
      <c r="AJ1375" s="1">
        <v>116.91249999999999</v>
      </c>
      <c r="AK1375" s="1">
        <v>16.93</v>
      </c>
      <c r="AL1375" s="1">
        <v>119.91</v>
      </c>
      <c r="AM1375" s="1">
        <v>5.25</v>
      </c>
      <c r="AN1375" s="1">
        <v>77.040000000000006</v>
      </c>
      <c r="AO1375" s="1">
        <v>76.489999999999995</v>
      </c>
      <c r="AP1375" s="1">
        <v>28.94</v>
      </c>
      <c r="AQ1375" s="1">
        <v>54.16</v>
      </c>
      <c r="AR1375" s="1">
        <v>10.26</v>
      </c>
      <c r="AS1375" s="1">
        <v>1785</v>
      </c>
      <c r="AT1375" s="1" t="s">
        <v>0</v>
      </c>
      <c r="AU1375" s="1">
        <v>29.24</v>
      </c>
      <c r="AV1375" s="1">
        <v>101.63</v>
      </c>
      <c r="AW1375" s="1">
        <v>15.89</v>
      </c>
      <c r="AX1375" s="1">
        <v>29.53</v>
      </c>
      <c r="AY1375" s="1">
        <v>48.51</v>
      </c>
      <c r="AZ1375" s="1">
        <v>251.74</v>
      </c>
      <c r="BA1375" s="1">
        <v>582.04</v>
      </c>
      <c r="BB1375" s="1">
        <v>18.53</v>
      </c>
      <c r="BC1375" s="1">
        <v>24.11</v>
      </c>
      <c r="BD1375" s="1">
        <v>57.41</v>
      </c>
      <c r="BE1375" s="1">
        <v>221.64</v>
      </c>
      <c r="BF1375" s="1">
        <v>762.1</v>
      </c>
      <c r="BG1375" s="1">
        <v>6</v>
      </c>
      <c r="BH1375" s="1">
        <v>10.6</v>
      </c>
      <c r="BI1375" s="1">
        <v>42.225000000000001</v>
      </c>
      <c r="BJ1375" s="1">
        <v>0.95979999999999999</v>
      </c>
      <c r="BK1375" s="1">
        <v>34.03</v>
      </c>
      <c r="BL1375" s="1">
        <v>33.479999999999997</v>
      </c>
      <c r="BM1375" s="1">
        <v>193.28</v>
      </c>
      <c r="BN1375" s="1">
        <v>16.489999999999998</v>
      </c>
      <c r="BO1375" s="1">
        <v>17.600000000000001</v>
      </c>
      <c r="BP1375" s="1">
        <v>470.92</v>
      </c>
      <c r="BQ1375" s="1">
        <v>27.19</v>
      </c>
      <c r="BR1375" s="1">
        <v>12.16</v>
      </c>
      <c r="BS1375" s="1" t="s">
        <v>0</v>
      </c>
      <c r="BT1375" s="1">
        <v>12.234999999999999</v>
      </c>
      <c r="BU1375" s="1">
        <v>74.78</v>
      </c>
      <c r="BV1375" s="1" t="s">
        <v>0</v>
      </c>
      <c r="BW1375" s="1">
        <v>8.67</v>
      </c>
      <c r="BX1375" s="1">
        <v>17.0130166651</v>
      </c>
      <c r="BY1375" s="1">
        <v>177.48</v>
      </c>
      <c r="BZ1375" s="1">
        <v>17.989999999999998</v>
      </c>
      <c r="CA1375" s="1">
        <v>132.81</v>
      </c>
      <c r="CB1375" s="1">
        <v>195.95</v>
      </c>
      <c r="CC1375" s="1">
        <v>50.664999999999999</v>
      </c>
      <c r="CD1375" s="1">
        <v>11.24</v>
      </c>
      <c r="CE1375" s="1">
        <v>67.14</v>
      </c>
      <c r="CF1375" s="1">
        <v>64.66</v>
      </c>
      <c r="CG1375" s="1">
        <v>20.02</v>
      </c>
      <c r="CH1375" s="1">
        <v>170.92</v>
      </c>
      <c r="CI1375" s="1">
        <v>90.41</v>
      </c>
      <c r="CJ1375" s="1">
        <v>141.72</v>
      </c>
      <c r="CK1375" s="1">
        <v>27.62</v>
      </c>
      <c r="CL1375" s="1">
        <v>10.45</v>
      </c>
      <c r="CM1375" s="1">
        <v>572.17999999999995</v>
      </c>
      <c r="CN1375" s="1">
        <v>87.55</v>
      </c>
      <c r="CO1375" s="1">
        <v>19.649999999999999</v>
      </c>
      <c r="CP1375" s="1">
        <v>268.22000000000003</v>
      </c>
      <c r="CQ1375" s="1">
        <v>41.94</v>
      </c>
      <c r="CR1375" s="1" t="s">
        <v>0</v>
      </c>
      <c r="CS1375" s="1">
        <v>18.16</v>
      </c>
      <c r="CT1375" s="1">
        <v>201.958</v>
      </c>
      <c r="CU1375" s="1">
        <v>102.33</v>
      </c>
      <c r="CV1375" s="1">
        <v>0.22192114000000002</v>
      </c>
      <c r="CW1375" s="1">
        <v>9.7899999999999991</v>
      </c>
      <c r="CX1375" s="1">
        <v>8.83</v>
      </c>
      <c r="CY1375" s="1">
        <v>144.5</v>
      </c>
      <c r="CZ1375" s="1">
        <v>391.18</v>
      </c>
      <c r="DA1375" s="1">
        <v>504.4</v>
      </c>
      <c r="DB1375" s="1">
        <v>32.4</v>
      </c>
      <c r="DC1375" s="1">
        <v>22.77</v>
      </c>
      <c r="DD1375" s="1">
        <v>4.5199999999999996</v>
      </c>
      <c r="DE1375" s="1">
        <v>72.8</v>
      </c>
      <c r="DF1375" s="1">
        <v>586.53</v>
      </c>
      <c r="DG1375" s="1">
        <v>13.22</v>
      </c>
      <c r="DH1375" s="1">
        <v>24.84</v>
      </c>
      <c r="DI1375" s="1">
        <v>50.48</v>
      </c>
      <c r="DJ1375" s="1">
        <v>19.18</v>
      </c>
      <c r="DK1375" s="1">
        <v>38.090000000000003</v>
      </c>
      <c r="DL1375" s="1" t="s">
        <v>0</v>
      </c>
      <c r="DM1375" s="1">
        <v>252.73</v>
      </c>
      <c r="DN1375" s="1">
        <v>68.7</v>
      </c>
      <c r="DO1375" s="1">
        <v>13.16</v>
      </c>
      <c r="DP1375" s="1">
        <v>79.41</v>
      </c>
      <c r="DQ1375" s="1">
        <v>297.97000000000003</v>
      </c>
    </row>
    <row r="1376" spans="1:121" x14ac:dyDescent="0.45">
      <c r="A1376" s="2">
        <v>45819</v>
      </c>
      <c r="B1376" s="1">
        <v>17.95</v>
      </c>
      <c r="C1376" s="1">
        <v>47.06</v>
      </c>
      <c r="D1376" s="1">
        <v>13.85</v>
      </c>
      <c r="E1376" s="1">
        <v>412.84</v>
      </c>
      <c r="F1376" s="1">
        <v>111.75</v>
      </c>
      <c r="G1376" s="1">
        <v>58.65</v>
      </c>
      <c r="H1376" s="1">
        <v>28.41</v>
      </c>
      <c r="I1376" s="1">
        <v>5.9255856705599994</v>
      </c>
      <c r="J1376" s="1">
        <v>12.31</v>
      </c>
      <c r="K1376" s="1">
        <v>227.83</v>
      </c>
      <c r="L1376" s="1">
        <v>31.09</v>
      </c>
      <c r="M1376" s="1">
        <v>383.43</v>
      </c>
      <c r="N1376" s="1">
        <v>8.52</v>
      </c>
      <c r="O1376" s="1">
        <v>14.14</v>
      </c>
      <c r="P1376" s="1">
        <v>5.88</v>
      </c>
      <c r="Q1376" s="1">
        <v>296.77</v>
      </c>
      <c r="R1376" s="1">
        <v>18.82</v>
      </c>
      <c r="S1376" s="1">
        <v>48.27</v>
      </c>
      <c r="T1376" s="1">
        <v>43.87</v>
      </c>
      <c r="U1376" s="1">
        <v>6.3000999999999996</v>
      </c>
      <c r="V1376" s="1">
        <v>61.94</v>
      </c>
      <c r="W1376" s="1">
        <v>56.63</v>
      </c>
      <c r="X1376" s="1">
        <v>35.92</v>
      </c>
      <c r="Y1376" s="1">
        <v>28.43</v>
      </c>
      <c r="Z1376" s="1">
        <v>24.65</v>
      </c>
      <c r="AA1376" s="1">
        <v>307.2</v>
      </c>
      <c r="AB1376" s="1">
        <v>4.08</v>
      </c>
      <c r="AC1376" s="1">
        <v>117.2</v>
      </c>
      <c r="AD1376" s="1">
        <v>9.9700000000000006</v>
      </c>
      <c r="AE1376" s="1">
        <v>25.5</v>
      </c>
      <c r="AF1376" s="1">
        <v>188.29</v>
      </c>
      <c r="AG1376" s="1">
        <v>24.09</v>
      </c>
      <c r="AH1376" s="1">
        <v>12.25</v>
      </c>
      <c r="AI1376" s="1">
        <v>19.38</v>
      </c>
      <c r="AJ1376" s="1">
        <v>119.245</v>
      </c>
      <c r="AK1376" s="1">
        <v>16.53</v>
      </c>
      <c r="AL1376" s="1">
        <v>118.63</v>
      </c>
      <c r="AM1376" s="1">
        <v>5.19</v>
      </c>
      <c r="AN1376" s="1">
        <v>76.239999999999995</v>
      </c>
      <c r="AO1376" s="1">
        <v>75.239999999999995</v>
      </c>
      <c r="AP1376" s="1">
        <v>28.37</v>
      </c>
      <c r="AQ1376" s="1">
        <v>53.87</v>
      </c>
      <c r="AR1376" s="1">
        <v>9.9600000000000009</v>
      </c>
      <c r="AS1376" s="1">
        <v>1805</v>
      </c>
      <c r="AT1376" s="1" t="s">
        <v>0</v>
      </c>
      <c r="AU1376" s="1">
        <v>28.43</v>
      </c>
      <c r="AV1376" s="1">
        <v>102.02</v>
      </c>
      <c r="AW1376" s="1">
        <v>15.63</v>
      </c>
      <c r="AX1376" s="1">
        <v>29.44</v>
      </c>
      <c r="AY1376" s="1">
        <v>43.37</v>
      </c>
      <c r="AZ1376" s="1">
        <v>250.75</v>
      </c>
      <c r="BA1376" s="1">
        <v>573.57000000000005</v>
      </c>
      <c r="BB1376" s="1">
        <v>18.52</v>
      </c>
      <c r="BC1376" s="1">
        <v>24.08</v>
      </c>
      <c r="BD1376" s="1">
        <v>56.71</v>
      </c>
      <c r="BE1376" s="1">
        <v>221.94</v>
      </c>
      <c r="BF1376" s="1">
        <v>764.75</v>
      </c>
      <c r="BG1376" s="1">
        <v>6</v>
      </c>
      <c r="BH1376" s="1">
        <v>10.34</v>
      </c>
      <c r="BI1376" s="1">
        <v>41.96</v>
      </c>
      <c r="BJ1376" s="1">
        <v>0.89580000000000004</v>
      </c>
      <c r="BK1376" s="1">
        <v>34.11</v>
      </c>
      <c r="BL1376" s="1">
        <v>32.96</v>
      </c>
      <c r="BM1376" s="1">
        <v>189.33</v>
      </c>
      <c r="BN1376" s="1">
        <v>16.350000000000001</v>
      </c>
      <c r="BO1376" s="1">
        <v>17.760000000000002</v>
      </c>
      <c r="BP1376" s="1">
        <v>472.62</v>
      </c>
      <c r="BQ1376" s="1">
        <v>27.3</v>
      </c>
      <c r="BR1376" s="1">
        <v>11.92</v>
      </c>
      <c r="BS1376" s="1" t="s">
        <v>0</v>
      </c>
      <c r="BT1376" s="1">
        <v>12.67</v>
      </c>
      <c r="BU1376" s="1">
        <v>74.069999999999993</v>
      </c>
      <c r="BV1376" s="1" t="s">
        <v>0</v>
      </c>
      <c r="BW1376" s="1">
        <v>8.64</v>
      </c>
      <c r="BX1376" s="1">
        <v>17.110702808399999</v>
      </c>
      <c r="BY1376" s="1">
        <v>176.38</v>
      </c>
      <c r="BZ1376" s="1">
        <v>18.190000000000001</v>
      </c>
      <c r="CA1376" s="1">
        <v>136.38999999999999</v>
      </c>
      <c r="CB1376" s="1">
        <v>194.39</v>
      </c>
      <c r="CC1376" s="1">
        <v>50.814999999999998</v>
      </c>
      <c r="CD1376" s="1">
        <v>11.42</v>
      </c>
      <c r="CE1376" s="1">
        <v>66.010000000000005</v>
      </c>
      <c r="CF1376" s="1">
        <v>63.09</v>
      </c>
      <c r="CG1376" s="1">
        <v>19.11</v>
      </c>
      <c r="CH1376" s="1">
        <v>171</v>
      </c>
      <c r="CI1376" s="1">
        <v>89.1</v>
      </c>
      <c r="CJ1376" s="1">
        <v>140.01</v>
      </c>
      <c r="CK1376" s="1">
        <v>26.85</v>
      </c>
      <c r="CL1376" s="1">
        <v>10.55</v>
      </c>
      <c r="CM1376" s="1">
        <v>569.55999999999995</v>
      </c>
      <c r="CN1376" s="1">
        <v>88.86</v>
      </c>
      <c r="CO1376" s="1">
        <v>22.53</v>
      </c>
      <c r="CP1376" s="1">
        <v>265.91000000000003</v>
      </c>
      <c r="CQ1376" s="1">
        <v>42.34</v>
      </c>
      <c r="CR1376" s="1" t="s">
        <v>0</v>
      </c>
      <c r="CS1376" s="1">
        <v>17.96</v>
      </c>
      <c r="CT1376" s="1">
        <v>200.86600000000001</v>
      </c>
      <c r="CU1376" s="1">
        <v>103.46</v>
      </c>
      <c r="CV1376" s="1">
        <v>0.22015926</v>
      </c>
      <c r="CW1376" s="1">
        <v>9.74</v>
      </c>
      <c r="CX1376" s="1">
        <v>8.57</v>
      </c>
      <c r="CY1376" s="1">
        <v>136.21</v>
      </c>
      <c r="CZ1376" s="1">
        <v>387.11</v>
      </c>
      <c r="DA1376" s="1">
        <v>500.73</v>
      </c>
      <c r="DB1376" s="1">
        <v>31.4</v>
      </c>
      <c r="DC1376" s="1">
        <v>22.19</v>
      </c>
      <c r="DD1376" s="1">
        <v>4.41</v>
      </c>
      <c r="DE1376" s="1">
        <v>72.540000000000006</v>
      </c>
      <c r="DF1376" s="1">
        <v>584.04</v>
      </c>
      <c r="DG1376" s="1">
        <v>12.97</v>
      </c>
      <c r="DH1376" s="1">
        <v>24.23</v>
      </c>
      <c r="DI1376" s="1">
        <v>50.23</v>
      </c>
      <c r="DJ1376" s="1">
        <v>18.940000000000001</v>
      </c>
      <c r="DK1376" s="1">
        <v>37.549999999999997</v>
      </c>
      <c r="DL1376" s="1" t="s">
        <v>0</v>
      </c>
      <c r="DM1376" s="1">
        <v>251.36</v>
      </c>
      <c r="DN1376" s="1">
        <v>67.81</v>
      </c>
      <c r="DO1376" s="1">
        <v>12.85</v>
      </c>
      <c r="DP1376" s="1">
        <v>78.16</v>
      </c>
      <c r="DQ1376" s="1">
        <v>299.86</v>
      </c>
    </row>
    <row r="1377" spans="1:121" x14ac:dyDescent="0.45">
      <c r="A1377" s="2">
        <v>45820</v>
      </c>
      <c r="B1377" s="1">
        <v>17.940000000000001</v>
      </c>
      <c r="C1377" s="1">
        <v>46.88</v>
      </c>
      <c r="D1377" s="1">
        <v>13.82</v>
      </c>
      <c r="E1377" s="1">
        <v>413.68</v>
      </c>
      <c r="F1377" s="1">
        <v>111</v>
      </c>
      <c r="G1377" s="1">
        <v>57.48</v>
      </c>
      <c r="H1377" s="1">
        <v>28.44</v>
      </c>
      <c r="I1377" s="1">
        <v>6.00694444233</v>
      </c>
      <c r="J1377" s="1">
        <v>12.19</v>
      </c>
      <c r="K1377" s="1">
        <v>227.02</v>
      </c>
      <c r="L1377" s="1">
        <v>30.59</v>
      </c>
      <c r="M1377" s="1">
        <v>380.58</v>
      </c>
      <c r="N1377" s="1">
        <v>8.4700000000000006</v>
      </c>
      <c r="O1377" s="1">
        <v>13.83</v>
      </c>
      <c r="P1377" s="1">
        <v>5.69</v>
      </c>
      <c r="Q1377" s="1">
        <v>298.57</v>
      </c>
      <c r="R1377" s="1">
        <v>18.96</v>
      </c>
      <c r="S1377" s="1">
        <v>49.18</v>
      </c>
      <c r="T1377" s="1">
        <v>43.97</v>
      </c>
      <c r="U1377" s="1">
        <v>5.61</v>
      </c>
      <c r="V1377" s="1">
        <v>61.29</v>
      </c>
      <c r="W1377" s="1">
        <v>55.77</v>
      </c>
      <c r="X1377" s="1">
        <v>35.840000000000003</v>
      </c>
      <c r="Y1377" s="1">
        <v>28.48</v>
      </c>
      <c r="Z1377" s="1">
        <v>24.36</v>
      </c>
      <c r="AA1377" s="1">
        <v>307.85000000000002</v>
      </c>
      <c r="AB1377" s="1">
        <v>3.84</v>
      </c>
      <c r="AC1377" s="1">
        <v>106.54</v>
      </c>
      <c r="AD1377" s="1">
        <v>9.7100000000000009</v>
      </c>
      <c r="AE1377" s="1">
        <v>25.39</v>
      </c>
      <c r="AF1377" s="1">
        <v>186.09</v>
      </c>
      <c r="AG1377" s="1">
        <v>24.41</v>
      </c>
      <c r="AH1377" s="1">
        <v>12.14</v>
      </c>
      <c r="AI1377" s="1">
        <v>19.260000000000002</v>
      </c>
      <c r="AJ1377" s="1">
        <v>120.4325</v>
      </c>
      <c r="AK1377" s="1">
        <v>15.88</v>
      </c>
      <c r="AL1377" s="1">
        <v>122.68</v>
      </c>
      <c r="AM1377" s="1">
        <v>4.9800000000000004</v>
      </c>
      <c r="AN1377" s="1">
        <v>76.010000000000005</v>
      </c>
      <c r="AO1377" s="1">
        <v>75.23</v>
      </c>
      <c r="AP1377" s="1">
        <v>28.05</v>
      </c>
      <c r="AQ1377" s="1">
        <v>54.03</v>
      </c>
      <c r="AR1377" s="1">
        <v>9.82</v>
      </c>
      <c r="AS1377" s="1">
        <v>1784.37</v>
      </c>
      <c r="AT1377" s="1" t="s">
        <v>0</v>
      </c>
      <c r="AU1377" s="1">
        <v>27.75</v>
      </c>
      <c r="AV1377" s="1">
        <v>101.66</v>
      </c>
      <c r="AW1377" s="1">
        <v>15.66</v>
      </c>
      <c r="AX1377" s="1">
        <v>30.27</v>
      </c>
      <c r="AY1377" s="1">
        <v>43.71</v>
      </c>
      <c r="AZ1377" s="1">
        <v>250.64</v>
      </c>
      <c r="BA1377" s="1">
        <v>569.82000000000005</v>
      </c>
      <c r="BB1377" s="1">
        <v>18.36</v>
      </c>
      <c r="BC1377" s="1">
        <v>24.12</v>
      </c>
      <c r="BD1377" s="1">
        <v>55.82</v>
      </c>
      <c r="BE1377" s="1">
        <v>221.84</v>
      </c>
      <c r="BF1377" s="1">
        <v>766.21</v>
      </c>
      <c r="BG1377" s="1">
        <v>6</v>
      </c>
      <c r="BH1377" s="1">
        <v>10.029999999999999</v>
      </c>
      <c r="BI1377" s="1">
        <v>42.02</v>
      </c>
      <c r="BJ1377" s="1">
        <v>0.87</v>
      </c>
      <c r="BK1377" s="1">
        <v>33.61</v>
      </c>
      <c r="BL1377" s="1">
        <v>32.15</v>
      </c>
      <c r="BM1377" s="1">
        <v>192.88</v>
      </c>
      <c r="BN1377" s="1">
        <v>15.82</v>
      </c>
      <c r="BO1377" s="1">
        <v>16.98</v>
      </c>
      <c r="BP1377" s="1">
        <v>478.87</v>
      </c>
      <c r="BQ1377" s="1">
        <v>27.47</v>
      </c>
      <c r="BR1377" s="1">
        <v>11.79</v>
      </c>
      <c r="BS1377" s="1" t="s">
        <v>0</v>
      </c>
      <c r="BT1377" s="1">
        <v>12.52</v>
      </c>
      <c r="BU1377" s="1">
        <v>73.599999999999994</v>
      </c>
      <c r="BV1377" s="1" t="s">
        <v>0</v>
      </c>
      <c r="BW1377" s="1">
        <v>8.6999999999999993</v>
      </c>
      <c r="BX1377" s="1">
        <v>16.8981481422</v>
      </c>
      <c r="BY1377" s="1">
        <v>199.86</v>
      </c>
      <c r="BZ1377" s="1">
        <v>18.46</v>
      </c>
      <c r="CA1377" s="1">
        <v>135.19</v>
      </c>
      <c r="CB1377" s="1">
        <v>197.67</v>
      </c>
      <c r="CC1377" s="1">
        <v>50.604999999999997</v>
      </c>
      <c r="CD1377" s="1">
        <v>11.26</v>
      </c>
      <c r="CE1377" s="1">
        <v>65.319999999999993</v>
      </c>
      <c r="CF1377" s="1">
        <v>63.24</v>
      </c>
      <c r="CG1377" s="1">
        <v>18.100000000000001</v>
      </c>
      <c r="CH1377" s="1">
        <v>171.02</v>
      </c>
      <c r="CI1377" s="1">
        <v>88.47</v>
      </c>
      <c r="CJ1377" s="1">
        <v>140.68</v>
      </c>
      <c r="CK1377" s="1">
        <v>26.44</v>
      </c>
      <c r="CL1377" s="1">
        <v>10.210000000000001</v>
      </c>
      <c r="CM1377" s="1">
        <v>572.03</v>
      </c>
      <c r="CN1377" s="1">
        <v>88.74</v>
      </c>
      <c r="CO1377" s="1">
        <v>23.3</v>
      </c>
      <c r="CP1377" s="1">
        <v>266.91000000000003</v>
      </c>
      <c r="CQ1377" s="1">
        <v>40.69</v>
      </c>
      <c r="CR1377" s="1" t="s">
        <v>0</v>
      </c>
      <c r="CS1377" s="1">
        <v>17.88</v>
      </c>
      <c r="CT1377" s="1">
        <v>201.47399999999999</v>
      </c>
      <c r="CU1377" s="1">
        <v>102.87</v>
      </c>
      <c r="CV1377" s="1">
        <v>0.22049936000000001</v>
      </c>
      <c r="CW1377" s="1">
        <v>9.4700000000000006</v>
      </c>
      <c r="CX1377" s="1">
        <v>8.11</v>
      </c>
      <c r="CY1377" s="1">
        <v>137.88999999999999</v>
      </c>
      <c r="CZ1377" s="1">
        <v>379.76</v>
      </c>
      <c r="DA1377" s="1">
        <v>494.99</v>
      </c>
      <c r="DB1377" s="1">
        <v>31.82</v>
      </c>
      <c r="DC1377" s="1">
        <v>22.19</v>
      </c>
      <c r="DD1377" s="1">
        <v>4.26</v>
      </c>
      <c r="DE1377" s="1">
        <v>72.36</v>
      </c>
      <c r="DF1377" s="1">
        <v>587.74</v>
      </c>
      <c r="DG1377" s="1">
        <v>12.66</v>
      </c>
      <c r="DH1377" s="1">
        <v>24.98</v>
      </c>
      <c r="DI1377" s="1">
        <v>49.3</v>
      </c>
      <c r="DJ1377" s="1">
        <v>18.32</v>
      </c>
      <c r="DK1377" s="1">
        <v>36.770000000000003</v>
      </c>
      <c r="DL1377" s="1" t="s">
        <v>0</v>
      </c>
      <c r="DM1377" s="1">
        <v>250.69</v>
      </c>
      <c r="DN1377" s="1">
        <v>66.8</v>
      </c>
      <c r="DO1377" s="1">
        <v>12.73</v>
      </c>
      <c r="DP1377" s="1">
        <v>77.41</v>
      </c>
      <c r="DQ1377" s="1">
        <v>301.43</v>
      </c>
    </row>
    <row r="1378" spans="1:121" x14ac:dyDescent="0.45">
      <c r="A1378" s="2">
        <v>45821</v>
      </c>
      <c r="B1378" s="1">
        <v>17.68</v>
      </c>
      <c r="C1378" s="1">
        <v>45.07</v>
      </c>
      <c r="D1378" s="1">
        <v>13.02</v>
      </c>
      <c r="E1378" s="1">
        <v>391.68</v>
      </c>
      <c r="F1378" s="1">
        <v>109.3</v>
      </c>
      <c r="G1378" s="1">
        <v>56.64</v>
      </c>
      <c r="H1378" s="1">
        <v>26.68</v>
      </c>
      <c r="I1378" s="1">
        <v>5.9183909375999999</v>
      </c>
      <c r="J1378" s="1">
        <v>11.37</v>
      </c>
      <c r="K1378" s="1">
        <v>225.57</v>
      </c>
      <c r="L1378" s="1">
        <v>29.46</v>
      </c>
      <c r="M1378" s="1">
        <v>364.49</v>
      </c>
      <c r="N1378" s="1">
        <v>7.94</v>
      </c>
      <c r="O1378" s="1">
        <v>13.19</v>
      </c>
      <c r="P1378" s="1">
        <v>5.46</v>
      </c>
      <c r="Q1378" s="1">
        <v>292.16000000000003</v>
      </c>
      <c r="R1378" s="1">
        <v>18.59</v>
      </c>
      <c r="S1378" s="1">
        <v>49.34</v>
      </c>
      <c r="T1378" s="1">
        <v>41.4</v>
      </c>
      <c r="U1378" s="1">
        <v>4.96</v>
      </c>
      <c r="V1378" s="1">
        <v>60.6</v>
      </c>
      <c r="W1378" s="1">
        <v>54.06</v>
      </c>
      <c r="X1378" s="1">
        <v>35.57</v>
      </c>
      <c r="Y1378" s="1">
        <v>27.31</v>
      </c>
      <c r="Z1378" s="1">
        <v>23.76</v>
      </c>
      <c r="AA1378" s="1">
        <v>300</v>
      </c>
      <c r="AB1378" s="1">
        <v>3.72</v>
      </c>
      <c r="AC1378" s="1">
        <v>133.56</v>
      </c>
      <c r="AD1378" s="1">
        <v>9.3000000000000007</v>
      </c>
      <c r="AE1378" s="1">
        <v>24.4</v>
      </c>
      <c r="AF1378" s="1">
        <v>184.62</v>
      </c>
      <c r="AG1378" s="1">
        <v>23.65</v>
      </c>
      <c r="AH1378" s="1">
        <v>11.89</v>
      </c>
      <c r="AI1378" s="1">
        <v>19.05</v>
      </c>
      <c r="AJ1378" s="1">
        <v>120.155</v>
      </c>
      <c r="AK1378" s="1">
        <v>15.17</v>
      </c>
      <c r="AL1378" s="1">
        <v>120.45</v>
      </c>
      <c r="AM1378" s="1">
        <v>4.68</v>
      </c>
      <c r="AN1378" s="1">
        <v>74.06</v>
      </c>
      <c r="AO1378" s="1">
        <v>74.02</v>
      </c>
      <c r="AP1378" s="1">
        <v>28.09</v>
      </c>
      <c r="AQ1378" s="1">
        <v>53.03</v>
      </c>
      <c r="AR1378" s="1">
        <v>9.42</v>
      </c>
      <c r="AS1378" s="1">
        <v>1784.57</v>
      </c>
      <c r="AT1378" s="1" t="s">
        <v>0</v>
      </c>
      <c r="AU1378" s="1">
        <v>26.65</v>
      </c>
      <c r="AV1378" s="1">
        <v>100.83</v>
      </c>
      <c r="AW1378" s="1">
        <v>14.94</v>
      </c>
      <c r="AX1378" s="1">
        <v>29.78</v>
      </c>
      <c r="AY1378" s="1">
        <v>41.23</v>
      </c>
      <c r="AZ1378" s="1">
        <v>253.18</v>
      </c>
      <c r="BA1378" s="1">
        <v>554.59</v>
      </c>
      <c r="BB1378" s="1">
        <v>17.48</v>
      </c>
      <c r="BC1378" s="1">
        <v>24.09</v>
      </c>
      <c r="BD1378" s="1">
        <v>53.47</v>
      </c>
      <c r="BE1378" s="1">
        <v>218.51</v>
      </c>
      <c r="BF1378" s="1">
        <v>753.98</v>
      </c>
      <c r="BG1378" s="1">
        <v>6</v>
      </c>
      <c r="BH1378" s="1">
        <v>9.4700000000000006</v>
      </c>
      <c r="BI1378" s="1">
        <v>40.68</v>
      </c>
      <c r="BJ1378" s="1">
        <v>0.83850000000000002</v>
      </c>
      <c r="BK1378" s="1">
        <v>33.369999999999997</v>
      </c>
      <c r="BL1378" s="1">
        <v>31.3</v>
      </c>
      <c r="BM1378" s="1">
        <v>189.31</v>
      </c>
      <c r="BN1378" s="1">
        <v>15.04</v>
      </c>
      <c r="BO1378" s="1">
        <v>15.77</v>
      </c>
      <c r="BP1378" s="1">
        <v>474.96</v>
      </c>
      <c r="BQ1378" s="1">
        <v>26.99</v>
      </c>
      <c r="BR1378" s="1">
        <v>11.56</v>
      </c>
      <c r="BS1378" s="1" t="s">
        <v>0</v>
      </c>
      <c r="BT1378" s="1">
        <v>12.87</v>
      </c>
      <c r="BU1378" s="1">
        <v>72.13</v>
      </c>
      <c r="BV1378" s="1" t="s">
        <v>0</v>
      </c>
      <c r="BW1378" s="1">
        <v>8.4700000000000006</v>
      </c>
      <c r="BX1378" s="1">
        <v>16.876661658</v>
      </c>
      <c r="BY1378" s="1">
        <v>215.22</v>
      </c>
      <c r="BZ1378" s="1">
        <v>17.940000000000001</v>
      </c>
      <c r="CA1378" s="1">
        <v>137.4</v>
      </c>
      <c r="CB1378" s="1">
        <v>196.27</v>
      </c>
      <c r="CC1378" s="1">
        <v>49.42</v>
      </c>
      <c r="CD1378" s="1">
        <v>10.62</v>
      </c>
      <c r="CE1378" s="1">
        <v>64.180000000000007</v>
      </c>
      <c r="CF1378" s="1">
        <v>62.62</v>
      </c>
      <c r="CG1378" s="1">
        <v>15.78</v>
      </c>
      <c r="CH1378" s="1">
        <v>169.34</v>
      </c>
      <c r="CI1378" s="1">
        <v>85.68</v>
      </c>
      <c r="CJ1378" s="1">
        <v>138.78</v>
      </c>
      <c r="CK1378" s="1">
        <v>25.93</v>
      </c>
      <c r="CL1378" s="1">
        <v>9.7200000000000006</v>
      </c>
      <c r="CM1378" s="1">
        <v>560.75</v>
      </c>
      <c r="CN1378" s="1">
        <v>90.3</v>
      </c>
      <c r="CO1378" s="1">
        <v>22.61</v>
      </c>
      <c r="CP1378" s="1">
        <v>258.39999999999998</v>
      </c>
      <c r="CQ1378" s="1">
        <v>39.21</v>
      </c>
      <c r="CR1378" s="1" t="s">
        <v>0</v>
      </c>
      <c r="CS1378" s="1">
        <v>17.25</v>
      </c>
      <c r="CT1378" s="1">
        <v>197.732</v>
      </c>
      <c r="CU1378" s="1">
        <v>100.19</v>
      </c>
      <c r="CV1378" s="1">
        <v>0.2203542</v>
      </c>
      <c r="CW1378" s="1">
        <v>9.1</v>
      </c>
      <c r="CX1378" s="1">
        <v>7.95</v>
      </c>
      <c r="CY1378" s="1">
        <v>134.80000000000001</v>
      </c>
      <c r="CZ1378" s="1">
        <v>382.87</v>
      </c>
      <c r="DA1378" s="1">
        <v>478.86</v>
      </c>
      <c r="DB1378" s="1">
        <v>31.86</v>
      </c>
      <c r="DC1378" s="1">
        <v>21.45</v>
      </c>
      <c r="DD1378" s="1">
        <v>4.0199999999999996</v>
      </c>
      <c r="DE1378" s="1">
        <v>71.08</v>
      </c>
      <c r="DF1378" s="1">
        <v>579.72</v>
      </c>
      <c r="DG1378" s="1">
        <v>12.24</v>
      </c>
      <c r="DH1378" s="1">
        <v>23.66</v>
      </c>
      <c r="DI1378" s="1">
        <v>49.02</v>
      </c>
      <c r="DJ1378" s="1">
        <v>17.170000000000002</v>
      </c>
      <c r="DK1378" s="1">
        <v>36.92</v>
      </c>
      <c r="DL1378" s="1" t="s">
        <v>0</v>
      </c>
      <c r="DM1378" s="1">
        <v>244.54</v>
      </c>
      <c r="DN1378" s="1">
        <v>65.73</v>
      </c>
      <c r="DO1378" s="1">
        <v>12.16</v>
      </c>
      <c r="DP1378" s="1">
        <v>76.63</v>
      </c>
      <c r="DQ1378" s="1">
        <v>301.95</v>
      </c>
    </row>
    <row r="1379" spans="1:121" x14ac:dyDescent="0.45">
      <c r="A1379" s="2">
        <v>45822</v>
      </c>
      <c r="B1379" s="1">
        <v>17.68</v>
      </c>
      <c r="C1379" s="1">
        <v>45.07</v>
      </c>
      <c r="D1379" s="1">
        <v>13.02</v>
      </c>
      <c r="E1379" s="1">
        <v>391.68</v>
      </c>
      <c r="F1379" s="1">
        <v>109.3</v>
      </c>
      <c r="G1379" s="1">
        <v>56.64</v>
      </c>
      <c r="H1379" s="1">
        <v>26.68</v>
      </c>
      <c r="I1379" s="1">
        <v>5.9183909375999999</v>
      </c>
      <c r="J1379" s="1">
        <v>11.37</v>
      </c>
      <c r="K1379" s="1">
        <v>225.57</v>
      </c>
      <c r="L1379" s="1">
        <v>29.46</v>
      </c>
      <c r="M1379" s="1">
        <v>364.49</v>
      </c>
      <c r="N1379" s="1">
        <v>7.94</v>
      </c>
      <c r="O1379" s="1">
        <v>13.19</v>
      </c>
      <c r="P1379" s="1">
        <v>5.46</v>
      </c>
      <c r="Q1379" s="1">
        <v>292.16000000000003</v>
      </c>
      <c r="R1379" s="1">
        <v>18.59</v>
      </c>
      <c r="S1379" s="1">
        <v>49.34</v>
      </c>
      <c r="T1379" s="1">
        <v>41.4</v>
      </c>
      <c r="U1379" s="1">
        <v>4.96</v>
      </c>
      <c r="V1379" s="1">
        <v>60.6</v>
      </c>
      <c r="W1379" s="1">
        <v>54.06</v>
      </c>
      <c r="X1379" s="1">
        <v>35.57</v>
      </c>
      <c r="Y1379" s="1">
        <v>27.31</v>
      </c>
      <c r="Z1379" s="1">
        <v>23.76</v>
      </c>
      <c r="AA1379" s="1">
        <v>300</v>
      </c>
      <c r="AB1379" s="1">
        <v>3.72</v>
      </c>
      <c r="AC1379" s="1">
        <v>133.56</v>
      </c>
      <c r="AD1379" s="1">
        <v>9.3000000000000007</v>
      </c>
      <c r="AE1379" s="1">
        <v>24.4</v>
      </c>
      <c r="AF1379" s="1">
        <v>184.62</v>
      </c>
      <c r="AG1379" s="1">
        <v>23.65</v>
      </c>
      <c r="AH1379" s="1">
        <v>11.89</v>
      </c>
      <c r="AI1379" s="1">
        <v>19.05</v>
      </c>
      <c r="AJ1379" s="1">
        <v>120.155</v>
      </c>
      <c r="AK1379" s="1">
        <v>15.17</v>
      </c>
      <c r="AL1379" s="1">
        <v>120.45</v>
      </c>
      <c r="AM1379" s="1">
        <v>4.68</v>
      </c>
      <c r="AN1379" s="1">
        <v>74.06</v>
      </c>
      <c r="AO1379" s="1">
        <v>74.02</v>
      </c>
      <c r="AP1379" s="1">
        <v>28.09</v>
      </c>
      <c r="AQ1379" s="1">
        <v>53.03</v>
      </c>
      <c r="AR1379" s="1">
        <v>9.42</v>
      </c>
      <c r="AS1379" s="1">
        <v>1784.57</v>
      </c>
      <c r="AT1379" s="1" t="s">
        <v>0</v>
      </c>
      <c r="AU1379" s="1">
        <v>26.65</v>
      </c>
      <c r="AV1379" s="1">
        <v>100.83</v>
      </c>
      <c r="AW1379" s="1">
        <v>14.94</v>
      </c>
      <c r="AX1379" s="1">
        <v>29.78</v>
      </c>
      <c r="AY1379" s="1">
        <v>41.23</v>
      </c>
      <c r="AZ1379" s="1">
        <v>253.18</v>
      </c>
      <c r="BA1379" s="1">
        <v>554.59</v>
      </c>
      <c r="BB1379" s="1">
        <v>17.48</v>
      </c>
      <c r="BC1379" s="1">
        <v>24.09</v>
      </c>
      <c r="BD1379" s="1">
        <v>53.47</v>
      </c>
      <c r="BE1379" s="1">
        <v>218.51</v>
      </c>
      <c r="BF1379" s="1">
        <v>753.98</v>
      </c>
      <c r="BG1379" s="1">
        <v>6</v>
      </c>
      <c r="BH1379" s="1">
        <v>9.4700000000000006</v>
      </c>
      <c r="BI1379" s="1">
        <v>40.68</v>
      </c>
      <c r="BJ1379" s="1">
        <v>0.83850000000000002</v>
      </c>
      <c r="BK1379" s="1">
        <v>33.369999999999997</v>
      </c>
      <c r="BL1379" s="1">
        <v>31.3</v>
      </c>
      <c r="BM1379" s="1">
        <v>189.31</v>
      </c>
      <c r="BN1379" s="1">
        <v>15.04</v>
      </c>
      <c r="BO1379" s="1">
        <v>15.77</v>
      </c>
      <c r="BP1379" s="1">
        <v>474.96</v>
      </c>
      <c r="BQ1379" s="1">
        <v>26.99</v>
      </c>
      <c r="BR1379" s="1">
        <v>11.56</v>
      </c>
      <c r="BS1379" s="1" t="s">
        <v>0</v>
      </c>
      <c r="BT1379" s="1">
        <v>12.87</v>
      </c>
      <c r="BU1379" s="1">
        <v>72.13</v>
      </c>
      <c r="BV1379" s="1" t="s">
        <v>0</v>
      </c>
      <c r="BW1379" s="1">
        <v>8.4700000000000006</v>
      </c>
      <c r="BX1379" s="1">
        <v>16.876661658</v>
      </c>
      <c r="BY1379" s="1">
        <v>215.22</v>
      </c>
      <c r="BZ1379" s="1">
        <v>17.940000000000001</v>
      </c>
      <c r="CA1379" s="1">
        <v>137.4</v>
      </c>
      <c r="CB1379" s="1">
        <v>196.27</v>
      </c>
      <c r="CC1379" s="1">
        <v>49.42</v>
      </c>
      <c r="CD1379" s="1">
        <v>10.62</v>
      </c>
      <c r="CE1379" s="1">
        <v>64.180000000000007</v>
      </c>
      <c r="CF1379" s="1">
        <v>62.62</v>
      </c>
      <c r="CG1379" s="1">
        <v>15.78</v>
      </c>
      <c r="CH1379" s="1">
        <v>169.34</v>
      </c>
      <c r="CI1379" s="1">
        <v>85.68</v>
      </c>
      <c r="CJ1379" s="1">
        <v>138.78</v>
      </c>
      <c r="CK1379" s="1">
        <v>25.93</v>
      </c>
      <c r="CL1379" s="1">
        <v>9.7200000000000006</v>
      </c>
      <c r="CM1379" s="1">
        <v>560.75</v>
      </c>
      <c r="CN1379" s="1">
        <v>90.3</v>
      </c>
      <c r="CO1379" s="1">
        <v>22.61</v>
      </c>
      <c r="CP1379" s="1">
        <v>258.39999999999998</v>
      </c>
      <c r="CQ1379" s="1">
        <v>39.21</v>
      </c>
      <c r="CR1379" s="1" t="s">
        <v>0</v>
      </c>
      <c r="CS1379" s="1">
        <v>17.25</v>
      </c>
      <c r="CT1379" s="1">
        <v>197.732</v>
      </c>
      <c r="CU1379" s="1">
        <v>100.19</v>
      </c>
      <c r="CV1379" s="1">
        <v>0.2203542</v>
      </c>
      <c r="CW1379" s="1">
        <v>9.1</v>
      </c>
      <c r="CX1379" s="1">
        <v>7.95</v>
      </c>
      <c r="CY1379" s="1">
        <v>134.80000000000001</v>
      </c>
      <c r="CZ1379" s="1">
        <v>382.87</v>
      </c>
      <c r="DA1379" s="1">
        <v>478.86</v>
      </c>
      <c r="DB1379" s="1">
        <v>31.86</v>
      </c>
      <c r="DC1379" s="1">
        <v>21.45</v>
      </c>
      <c r="DD1379" s="1">
        <v>4.0199999999999996</v>
      </c>
      <c r="DE1379" s="1">
        <v>71.08</v>
      </c>
      <c r="DF1379" s="1">
        <v>579.72</v>
      </c>
      <c r="DG1379" s="1">
        <v>12.24</v>
      </c>
      <c r="DH1379" s="1">
        <v>23.66</v>
      </c>
      <c r="DI1379" s="1">
        <v>49.02</v>
      </c>
      <c r="DJ1379" s="1">
        <v>17.170000000000002</v>
      </c>
      <c r="DK1379" s="1">
        <v>36.92</v>
      </c>
      <c r="DL1379" s="1" t="s">
        <v>0</v>
      </c>
      <c r="DM1379" s="1">
        <v>244.54</v>
      </c>
      <c r="DN1379" s="1">
        <v>65.73</v>
      </c>
      <c r="DO1379" s="1">
        <v>12.16</v>
      </c>
      <c r="DP1379" s="1">
        <v>76.63</v>
      </c>
      <c r="DQ1379" s="1">
        <v>301.95</v>
      </c>
    </row>
    <row r="1380" spans="1:121" x14ac:dyDescent="0.45">
      <c r="A1380" s="2">
        <v>45823</v>
      </c>
      <c r="B1380" s="1">
        <v>17.68</v>
      </c>
      <c r="C1380" s="1">
        <v>45.07</v>
      </c>
      <c r="D1380" s="1">
        <v>13.02</v>
      </c>
      <c r="E1380" s="1">
        <v>391.68</v>
      </c>
      <c r="F1380" s="1">
        <v>109.3</v>
      </c>
      <c r="G1380" s="1">
        <v>56.64</v>
      </c>
      <c r="H1380" s="1">
        <v>26.68</v>
      </c>
      <c r="I1380" s="1">
        <v>5.9183909375999999</v>
      </c>
      <c r="J1380" s="1">
        <v>11.37</v>
      </c>
      <c r="K1380" s="1">
        <v>225.57</v>
      </c>
      <c r="L1380" s="1">
        <v>29.46</v>
      </c>
      <c r="M1380" s="1">
        <v>364.49</v>
      </c>
      <c r="N1380" s="1">
        <v>7.94</v>
      </c>
      <c r="O1380" s="1">
        <v>13.19</v>
      </c>
      <c r="P1380" s="1">
        <v>5.46</v>
      </c>
      <c r="Q1380" s="1">
        <v>292.16000000000003</v>
      </c>
      <c r="R1380" s="1">
        <v>18.59</v>
      </c>
      <c r="S1380" s="1">
        <v>49.34</v>
      </c>
      <c r="T1380" s="1">
        <v>41.4</v>
      </c>
      <c r="U1380" s="1">
        <v>4.96</v>
      </c>
      <c r="V1380" s="1">
        <v>60.6</v>
      </c>
      <c r="W1380" s="1">
        <v>54.06</v>
      </c>
      <c r="X1380" s="1">
        <v>35.57</v>
      </c>
      <c r="Y1380" s="1">
        <v>27.31</v>
      </c>
      <c r="Z1380" s="1">
        <v>23.76</v>
      </c>
      <c r="AA1380" s="1">
        <v>300</v>
      </c>
      <c r="AB1380" s="1">
        <v>3.72</v>
      </c>
      <c r="AC1380" s="1">
        <v>133.56</v>
      </c>
      <c r="AD1380" s="1">
        <v>9.3000000000000007</v>
      </c>
      <c r="AE1380" s="1">
        <v>24.4</v>
      </c>
      <c r="AF1380" s="1">
        <v>184.62</v>
      </c>
      <c r="AG1380" s="1">
        <v>23.65</v>
      </c>
      <c r="AH1380" s="1">
        <v>11.89</v>
      </c>
      <c r="AI1380" s="1">
        <v>19.05</v>
      </c>
      <c r="AJ1380" s="1">
        <v>120.155</v>
      </c>
      <c r="AK1380" s="1">
        <v>15.17</v>
      </c>
      <c r="AL1380" s="1">
        <v>120.45</v>
      </c>
      <c r="AM1380" s="1">
        <v>4.68</v>
      </c>
      <c r="AN1380" s="1">
        <v>74.06</v>
      </c>
      <c r="AO1380" s="1">
        <v>74.02</v>
      </c>
      <c r="AP1380" s="1">
        <v>28.09</v>
      </c>
      <c r="AQ1380" s="1">
        <v>53.03</v>
      </c>
      <c r="AR1380" s="1">
        <v>9.42</v>
      </c>
      <c r="AS1380" s="1">
        <v>1784.57</v>
      </c>
      <c r="AT1380" s="1" t="s">
        <v>0</v>
      </c>
      <c r="AU1380" s="1">
        <v>26.65</v>
      </c>
      <c r="AV1380" s="1">
        <v>100.83</v>
      </c>
      <c r="AW1380" s="1">
        <v>14.94</v>
      </c>
      <c r="AX1380" s="1">
        <v>29.78</v>
      </c>
      <c r="AY1380" s="1">
        <v>41.23</v>
      </c>
      <c r="AZ1380" s="1">
        <v>253.18</v>
      </c>
      <c r="BA1380" s="1">
        <v>554.59</v>
      </c>
      <c r="BB1380" s="1">
        <v>17.48</v>
      </c>
      <c r="BC1380" s="1">
        <v>24.09</v>
      </c>
      <c r="BD1380" s="1">
        <v>53.47</v>
      </c>
      <c r="BE1380" s="1">
        <v>218.51</v>
      </c>
      <c r="BF1380" s="1">
        <v>753.98</v>
      </c>
      <c r="BG1380" s="1">
        <v>6</v>
      </c>
      <c r="BH1380" s="1">
        <v>9.4700000000000006</v>
      </c>
      <c r="BI1380" s="1">
        <v>40.68</v>
      </c>
      <c r="BJ1380" s="1">
        <v>0.83850000000000002</v>
      </c>
      <c r="BK1380" s="1">
        <v>33.369999999999997</v>
      </c>
      <c r="BL1380" s="1">
        <v>31.3</v>
      </c>
      <c r="BM1380" s="1">
        <v>189.31</v>
      </c>
      <c r="BN1380" s="1">
        <v>15.04</v>
      </c>
      <c r="BO1380" s="1">
        <v>15.77</v>
      </c>
      <c r="BP1380" s="1">
        <v>474.96</v>
      </c>
      <c r="BQ1380" s="1">
        <v>26.99</v>
      </c>
      <c r="BR1380" s="1">
        <v>11.56</v>
      </c>
      <c r="BS1380" s="1" t="s">
        <v>0</v>
      </c>
      <c r="BT1380" s="1">
        <v>12.87</v>
      </c>
      <c r="BU1380" s="1">
        <v>72.13</v>
      </c>
      <c r="BV1380" s="1" t="s">
        <v>0</v>
      </c>
      <c r="BW1380" s="1">
        <v>8.4700000000000006</v>
      </c>
      <c r="BX1380" s="1">
        <v>16.876661658</v>
      </c>
      <c r="BY1380" s="1">
        <v>215.22</v>
      </c>
      <c r="BZ1380" s="1">
        <v>17.940000000000001</v>
      </c>
      <c r="CA1380" s="1">
        <v>137.4</v>
      </c>
      <c r="CB1380" s="1">
        <v>196.27</v>
      </c>
      <c r="CC1380" s="1">
        <v>49.42</v>
      </c>
      <c r="CD1380" s="1">
        <v>10.62</v>
      </c>
      <c r="CE1380" s="1">
        <v>64.180000000000007</v>
      </c>
      <c r="CF1380" s="1">
        <v>62.62</v>
      </c>
      <c r="CG1380" s="1">
        <v>15.78</v>
      </c>
      <c r="CH1380" s="1">
        <v>169.34</v>
      </c>
      <c r="CI1380" s="1">
        <v>85.68</v>
      </c>
      <c r="CJ1380" s="1">
        <v>138.78</v>
      </c>
      <c r="CK1380" s="1">
        <v>25.93</v>
      </c>
      <c r="CL1380" s="1">
        <v>9.7200000000000006</v>
      </c>
      <c r="CM1380" s="1">
        <v>560.75</v>
      </c>
      <c r="CN1380" s="1">
        <v>90.3</v>
      </c>
      <c r="CO1380" s="1">
        <v>22.61</v>
      </c>
      <c r="CP1380" s="1">
        <v>258.39999999999998</v>
      </c>
      <c r="CQ1380" s="1">
        <v>39.21</v>
      </c>
      <c r="CR1380" s="1" t="s">
        <v>0</v>
      </c>
      <c r="CS1380" s="1">
        <v>17.25</v>
      </c>
      <c r="CT1380" s="1">
        <v>197.732</v>
      </c>
      <c r="CU1380" s="1">
        <v>100.19</v>
      </c>
      <c r="CV1380" s="1">
        <v>0.2203542</v>
      </c>
      <c r="CW1380" s="1">
        <v>9.1</v>
      </c>
      <c r="CX1380" s="1">
        <v>7.95</v>
      </c>
      <c r="CY1380" s="1">
        <v>134.80000000000001</v>
      </c>
      <c r="CZ1380" s="1">
        <v>382.87</v>
      </c>
      <c r="DA1380" s="1">
        <v>478.86</v>
      </c>
      <c r="DB1380" s="1">
        <v>31.86</v>
      </c>
      <c r="DC1380" s="1">
        <v>21.45</v>
      </c>
      <c r="DD1380" s="1">
        <v>4.0199999999999996</v>
      </c>
      <c r="DE1380" s="1">
        <v>71.08</v>
      </c>
      <c r="DF1380" s="1">
        <v>579.72</v>
      </c>
      <c r="DG1380" s="1">
        <v>12.24</v>
      </c>
      <c r="DH1380" s="1">
        <v>23.66</v>
      </c>
      <c r="DI1380" s="1">
        <v>49.02</v>
      </c>
      <c r="DJ1380" s="1">
        <v>17.170000000000002</v>
      </c>
      <c r="DK1380" s="1">
        <v>36.92</v>
      </c>
      <c r="DL1380" s="1" t="s">
        <v>0</v>
      </c>
      <c r="DM1380" s="1">
        <v>244.54</v>
      </c>
      <c r="DN1380" s="1">
        <v>65.73</v>
      </c>
      <c r="DO1380" s="1">
        <v>12.16</v>
      </c>
      <c r="DP1380" s="1">
        <v>76.63</v>
      </c>
      <c r="DQ1380" s="1">
        <v>301.95</v>
      </c>
    </row>
    <row r="1381" spans="1:121" x14ac:dyDescent="0.45">
      <c r="A1381" s="2">
        <v>45824</v>
      </c>
      <c r="B1381" s="1">
        <v>17.989999999999998</v>
      </c>
      <c r="C1381" s="1">
        <v>45.56</v>
      </c>
      <c r="D1381" s="1">
        <v>13.24</v>
      </c>
      <c r="E1381" s="1">
        <v>401.73</v>
      </c>
      <c r="F1381" s="1">
        <v>109.95</v>
      </c>
      <c r="G1381" s="1">
        <v>57.89</v>
      </c>
      <c r="H1381" s="1">
        <v>27.19</v>
      </c>
      <c r="I1381" s="1">
        <v>5.8755359835899998</v>
      </c>
      <c r="J1381" s="1">
        <v>12.13</v>
      </c>
      <c r="K1381" s="1">
        <v>227.58</v>
      </c>
      <c r="L1381" s="1">
        <v>30.44</v>
      </c>
      <c r="M1381" s="1">
        <v>370.68</v>
      </c>
      <c r="N1381" s="1">
        <v>8.2200000000000006</v>
      </c>
      <c r="O1381" s="1">
        <v>13.37</v>
      </c>
      <c r="P1381" s="1">
        <v>5.55</v>
      </c>
      <c r="Q1381" s="1">
        <v>299.3</v>
      </c>
      <c r="R1381" s="1">
        <v>19.05</v>
      </c>
      <c r="S1381" s="1">
        <v>50.02</v>
      </c>
      <c r="T1381" s="1">
        <v>41.99</v>
      </c>
      <c r="U1381" s="1">
        <v>4.75</v>
      </c>
      <c r="V1381" s="1">
        <v>62.14</v>
      </c>
      <c r="W1381" s="1">
        <v>55.33</v>
      </c>
      <c r="X1381" s="1">
        <v>35.71</v>
      </c>
      <c r="Y1381" s="1">
        <v>27.43</v>
      </c>
      <c r="Z1381" s="1">
        <v>24.45</v>
      </c>
      <c r="AA1381" s="1">
        <v>300.81</v>
      </c>
      <c r="AB1381" s="1">
        <v>3.93</v>
      </c>
      <c r="AC1381" s="1">
        <v>151.06</v>
      </c>
      <c r="AD1381" s="1">
        <v>9.6199999999999992</v>
      </c>
      <c r="AE1381" s="1">
        <v>24.36</v>
      </c>
      <c r="AF1381" s="1">
        <v>187.54</v>
      </c>
      <c r="AG1381" s="1">
        <v>23.67</v>
      </c>
      <c r="AH1381" s="1">
        <v>12.08</v>
      </c>
      <c r="AI1381" s="1">
        <v>19.149999999999999</v>
      </c>
      <c r="AJ1381" s="1">
        <v>119.8475</v>
      </c>
      <c r="AK1381" s="1">
        <v>16</v>
      </c>
      <c r="AL1381" s="1">
        <v>121.93</v>
      </c>
      <c r="AM1381" s="1">
        <v>4.8099999999999996</v>
      </c>
      <c r="AN1381" s="1">
        <v>75.680000000000007</v>
      </c>
      <c r="AO1381" s="1">
        <v>75.19</v>
      </c>
      <c r="AP1381" s="1">
        <v>28.65</v>
      </c>
      <c r="AQ1381" s="1">
        <v>54.48</v>
      </c>
      <c r="AR1381" s="1">
        <v>9.5500000000000007</v>
      </c>
      <c r="AS1381" s="1">
        <v>1814.39</v>
      </c>
      <c r="AT1381" s="1" t="s">
        <v>0</v>
      </c>
      <c r="AU1381" s="1">
        <v>27.71</v>
      </c>
      <c r="AV1381" s="1">
        <v>101.95</v>
      </c>
      <c r="AW1381" s="1">
        <v>15.47</v>
      </c>
      <c r="AX1381" s="1">
        <v>30.02</v>
      </c>
      <c r="AY1381" s="1">
        <v>42.08</v>
      </c>
      <c r="AZ1381" s="1">
        <v>253.6</v>
      </c>
      <c r="BA1381" s="1">
        <v>549.57000000000005</v>
      </c>
      <c r="BB1381" s="1">
        <v>18.46</v>
      </c>
      <c r="BC1381" s="1">
        <v>24.15</v>
      </c>
      <c r="BD1381" s="1">
        <v>54.51</v>
      </c>
      <c r="BE1381" s="1">
        <v>222.34</v>
      </c>
      <c r="BF1381" s="1">
        <v>768.08</v>
      </c>
      <c r="BG1381" s="1">
        <v>6</v>
      </c>
      <c r="BH1381" s="1">
        <v>9.5500000000000007</v>
      </c>
      <c r="BI1381" s="1">
        <v>41.49</v>
      </c>
      <c r="BJ1381" s="1">
        <v>0.85</v>
      </c>
      <c r="BK1381" s="1">
        <v>34.630000000000003</v>
      </c>
      <c r="BL1381" s="1">
        <v>31.73</v>
      </c>
      <c r="BM1381" s="1">
        <v>192.63</v>
      </c>
      <c r="BN1381" s="1">
        <v>15.32</v>
      </c>
      <c r="BO1381" s="1">
        <v>16.37</v>
      </c>
      <c r="BP1381" s="1">
        <v>479.14</v>
      </c>
      <c r="BQ1381" s="1">
        <v>26.9</v>
      </c>
      <c r="BR1381" s="1">
        <v>11.89</v>
      </c>
      <c r="BS1381" s="1" t="s">
        <v>0</v>
      </c>
      <c r="BT1381" s="1">
        <v>14.47</v>
      </c>
      <c r="BU1381" s="1">
        <v>72.400000000000006</v>
      </c>
      <c r="BV1381" s="1" t="s">
        <v>0</v>
      </c>
      <c r="BW1381" s="1">
        <v>8.6199999999999992</v>
      </c>
      <c r="BX1381" s="1">
        <v>17.0355777039</v>
      </c>
      <c r="BY1381" s="1">
        <v>211.1</v>
      </c>
      <c r="BZ1381" s="1">
        <v>18.670000000000002</v>
      </c>
      <c r="CA1381" s="1">
        <v>141.41</v>
      </c>
      <c r="CB1381" s="1">
        <v>198.11</v>
      </c>
      <c r="CC1381" s="1">
        <v>50.05</v>
      </c>
      <c r="CD1381" s="1">
        <v>11.25</v>
      </c>
      <c r="CE1381" s="1">
        <v>65.650000000000006</v>
      </c>
      <c r="CF1381" s="1">
        <v>63.23</v>
      </c>
      <c r="CG1381" s="1">
        <v>15.22</v>
      </c>
      <c r="CH1381" s="1">
        <v>172.61</v>
      </c>
      <c r="CI1381" s="1">
        <v>87.85</v>
      </c>
      <c r="CJ1381" s="1">
        <v>139.24</v>
      </c>
      <c r="CK1381" s="1">
        <v>27.07</v>
      </c>
      <c r="CL1381" s="1">
        <v>10.17</v>
      </c>
      <c r="CM1381" s="1">
        <v>565.66</v>
      </c>
      <c r="CN1381" s="1">
        <v>92</v>
      </c>
      <c r="CO1381" s="1">
        <v>23.4</v>
      </c>
      <c r="CP1381" s="1">
        <v>263.88</v>
      </c>
      <c r="CQ1381" s="1">
        <v>39.119999999999997</v>
      </c>
      <c r="CR1381" s="1" t="s">
        <v>0</v>
      </c>
      <c r="CS1381" s="1">
        <v>17.59</v>
      </c>
      <c r="CT1381" s="1">
        <v>201.02600000000001</v>
      </c>
      <c r="CU1381" s="1">
        <v>106.55</v>
      </c>
      <c r="CV1381" s="1">
        <v>0.22063780999999999</v>
      </c>
      <c r="CW1381" s="1">
        <v>9.7200000000000006</v>
      </c>
      <c r="CX1381" s="1">
        <v>8.2100000000000009</v>
      </c>
      <c r="CY1381" s="1">
        <v>134.63999999999999</v>
      </c>
      <c r="CZ1381" s="1">
        <v>382.25</v>
      </c>
      <c r="DA1381" s="1">
        <v>479.41</v>
      </c>
      <c r="DB1381" s="1">
        <v>32.35</v>
      </c>
      <c r="DC1381" s="1">
        <v>22.04</v>
      </c>
      <c r="DD1381" s="1">
        <v>4.33</v>
      </c>
      <c r="DE1381" s="1">
        <v>72.88</v>
      </c>
      <c r="DF1381" s="1">
        <v>589.13</v>
      </c>
      <c r="DG1381" s="1">
        <v>12.48</v>
      </c>
      <c r="DH1381" s="1">
        <v>24.4</v>
      </c>
      <c r="DI1381" s="1">
        <v>49.45</v>
      </c>
      <c r="DJ1381" s="1">
        <v>17.5</v>
      </c>
      <c r="DK1381" s="1">
        <v>37.01</v>
      </c>
      <c r="DL1381" s="1" t="s">
        <v>0</v>
      </c>
      <c r="DM1381" s="1">
        <v>245.65</v>
      </c>
      <c r="DN1381" s="1">
        <v>67.81</v>
      </c>
      <c r="DO1381" s="1">
        <v>12.6</v>
      </c>
      <c r="DP1381" s="1">
        <v>77.87</v>
      </c>
      <c r="DQ1381" s="1">
        <v>305.02</v>
      </c>
    </row>
    <row r="1382" spans="1:121" x14ac:dyDescent="0.45">
      <c r="A1382" s="2">
        <v>45825</v>
      </c>
      <c r="B1382" s="1">
        <v>18.059999999999999</v>
      </c>
      <c r="C1382" s="1">
        <v>44.99</v>
      </c>
      <c r="D1382" s="1">
        <v>13.03</v>
      </c>
      <c r="E1382" s="1">
        <v>382.68</v>
      </c>
      <c r="F1382" s="1">
        <v>109.37</v>
      </c>
      <c r="G1382" s="1">
        <v>56.96</v>
      </c>
      <c r="H1382" s="1">
        <v>26.83</v>
      </c>
      <c r="I1382" s="1">
        <v>5.7508355444700001</v>
      </c>
      <c r="J1382" s="1">
        <v>11.86</v>
      </c>
      <c r="K1382" s="1">
        <v>220.62</v>
      </c>
      <c r="L1382" s="1">
        <v>29.97</v>
      </c>
      <c r="M1382" s="1">
        <v>360.45</v>
      </c>
      <c r="N1382" s="1">
        <v>8.67</v>
      </c>
      <c r="O1382" s="1">
        <v>13.33</v>
      </c>
      <c r="P1382" s="1">
        <v>5.35</v>
      </c>
      <c r="Q1382" s="1">
        <v>296.85000000000002</v>
      </c>
      <c r="R1382" s="1">
        <v>18.98</v>
      </c>
      <c r="S1382" s="1">
        <v>50.4</v>
      </c>
      <c r="T1382" s="1">
        <v>41.84</v>
      </c>
      <c r="U1382" s="1">
        <v>4.82</v>
      </c>
      <c r="V1382" s="1">
        <v>60.84</v>
      </c>
      <c r="W1382" s="1">
        <v>54.98</v>
      </c>
      <c r="X1382" s="1">
        <v>35.83</v>
      </c>
      <c r="Y1382" s="1">
        <v>26.99</v>
      </c>
      <c r="Z1382" s="1">
        <v>23.98</v>
      </c>
      <c r="AA1382" s="1">
        <v>299</v>
      </c>
      <c r="AB1382" s="1">
        <v>3.68</v>
      </c>
      <c r="AC1382" s="1">
        <v>149.15</v>
      </c>
      <c r="AD1382" s="1">
        <v>8.9</v>
      </c>
      <c r="AE1382" s="1">
        <v>24.54</v>
      </c>
      <c r="AF1382" s="1">
        <v>188</v>
      </c>
      <c r="AG1382" s="1">
        <v>23.99</v>
      </c>
      <c r="AH1382" s="1">
        <v>11.89</v>
      </c>
      <c r="AI1382" s="1">
        <v>19.61</v>
      </c>
      <c r="AJ1382" s="1">
        <v>123.00749999999999</v>
      </c>
      <c r="AK1382" s="1">
        <v>15.55</v>
      </c>
      <c r="AL1382" s="1">
        <v>124.84</v>
      </c>
      <c r="AM1382" s="1">
        <v>7.54</v>
      </c>
      <c r="AN1382" s="1">
        <v>74.81</v>
      </c>
      <c r="AO1382" s="1">
        <v>74.06</v>
      </c>
      <c r="AP1382" s="1">
        <v>28.95</v>
      </c>
      <c r="AQ1382" s="1">
        <v>55.9</v>
      </c>
      <c r="AR1382" s="1">
        <v>9.68</v>
      </c>
      <c r="AS1382" s="1">
        <v>1776.94</v>
      </c>
      <c r="AT1382" s="1" t="s">
        <v>0</v>
      </c>
      <c r="AU1382" s="1">
        <v>27.53</v>
      </c>
      <c r="AV1382" s="1">
        <v>102.88</v>
      </c>
      <c r="AW1382" s="1">
        <v>15.32</v>
      </c>
      <c r="AX1382" s="1">
        <v>29.77</v>
      </c>
      <c r="AY1382" s="1">
        <v>41.87</v>
      </c>
      <c r="AZ1382" s="1">
        <v>248.24</v>
      </c>
      <c r="BA1382" s="1">
        <v>554.85</v>
      </c>
      <c r="BB1382" s="1">
        <v>16.989999999999998</v>
      </c>
      <c r="BC1382" s="1">
        <v>24.16</v>
      </c>
      <c r="BD1382" s="1">
        <v>53.99</v>
      </c>
      <c r="BE1382" s="1">
        <v>221.9</v>
      </c>
      <c r="BF1382" s="1">
        <v>764.9</v>
      </c>
      <c r="BG1382" s="1">
        <v>6</v>
      </c>
      <c r="BH1382" s="1">
        <v>9.31</v>
      </c>
      <c r="BI1382" s="1">
        <v>41.44</v>
      </c>
      <c r="BJ1382" s="1">
        <v>0.8034</v>
      </c>
      <c r="BK1382" s="1">
        <v>34.4</v>
      </c>
      <c r="BL1382" s="1">
        <v>31.42</v>
      </c>
      <c r="BM1382" s="1">
        <v>191.52</v>
      </c>
      <c r="BN1382" s="1">
        <v>14.67</v>
      </c>
      <c r="BO1382" s="1">
        <v>16.21</v>
      </c>
      <c r="BP1382" s="1">
        <v>478.04</v>
      </c>
      <c r="BQ1382" s="1">
        <v>27.08</v>
      </c>
      <c r="BR1382" s="1">
        <v>11.84</v>
      </c>
      <c r="BS1382" s="1" t="s">
        <v>0</v>
      </c>
      <c r="BT1382" s="1">
        <v>14.36</v>
      </c>
      <c r="BU1382" s="1">
        <v>73.650000000000006</v>
      </c>
      <c r="BV1382" s="1" t="s">
        <v>0</v>
      </c>
      <c r="BW1382" s="1">
        <v>8.4700000000000006</v>
      </c>
      <c r="BX1382" s="1">
        <v>16.710844768499999</v>
      </c>
      <c r="BY1382" s="1">
        <v>208.18</v>
      </c>
      <c r="BZ1382" s="1">
        <v>18.350000000000001</v>
      </c>
      <c r="CA1382" s="1">
        <v>138.19999999999999</v>
      </c>
      <c r="CB1382" s="1">
        <v>202.05</v>
      </c>
      <c r="CC1382" s="1">
        <v>50.332500000000003</v>
      </c>
      <c r="CD1382" s="1">
        <v>10.9</v>
      </c>
      <c r="CE1382" s="1">
        <v>66.680000000000007</v>
      </c>
      <c r="CF1382" s="1">
        <v>63.47</v>
      </c>
      <c r="CG1382" s="1">
        <v>14.55</v>
      </c>
      <c r="CH1382" s="1">
        <v>167.53</v>
      </c>
      <c r="CI1382" s="1">
        <v>86.01</v>
      </c>
      <c r="CJ1382" s="1">
        <v>140.19999999999999</v>
      </c>
      <c r="CK1382" s="1">
        <v>26.94</v>
      </c>
      <c r="CL1382" s="1">
        <v>9.66</v>
      </c>
      <c r="CM1382" s="1">
        <v>562.58000000000004</v>
      </c>
      <c r="CN1382" s="1">
        <v>89.13</v>
      </c>
      <c r="CO1382" s="1">
        <v>22.95</v>
      </c>
      <c r="CP1382" s="1">
        <v>262.76</v>
      </c>
      <c r="CQ1382" s="1">
        <v>38.22</v>
      </c>
      <c r="CR1382" s="1" t="s">
        <v>0</v>
      </c>
      <c r="CS1382" s="1">
        <v>17.8</v>
      </c>
      <c r="CT1382" s="1">
        <v>200.982</v>
      </c>
      <c r="CU1382" s="1">
        <v>105.26</v>
      </c>
      <c r="CV1382" s="1">
        <v>0.21744450000000001</v>
      </c>
      <c r="CW1382" s="1">
        <v>9.34</v>
      </c>
      <c r="CX1382" s="1">
        <v>8.32</v>
      </c>
      <c r="CY1382" s="1">
        <v>134.36000000000001</v>
      </c>
      <c r="CZ1382" s="1">
        <v>375.18</v>
      </c>
      <c r="DA1382" s="1">
        <v>475.4</v>
      </c>
      <c r="DB1382" s="1">
        <v>32.83</v>
      </c>
      <c r="DC1382" s="1">
        <v>22.15</v>
      </c>
      <c r="DD1382" s="1">
        <v>3.95</v>
      </c>
      <c r="DE1382" s="1">
        <v>71.760000000000005</v>
      </c>
      <c r="DF1382" s="1">
        <v>580.55999999999995</v>
      </c>
      <c r="DG1382" s="1">
        <v>12.42</v>
      </c>
      <c r="DH1382" s="1">
        <v>23.55</v>
      </c>
      <c r="DI1382" s="1">
        <v>49.68</v>
      </c>
      <c r="DJ1382" s="1">
        <v>17.2</v>
      </c>
      <c r="DK1382" s="1">
        <v>36.94</v>
      </c>
      <c r="DL1382" s="1" t="s">
        <v>0</v>
      </c>
      <c r="DM1382" s="1">
        <v>242.7</v>
      </c>
      <c r="DN1382" s="1">
        <v>66.61</v>
      </c>
      <c r="DO1382" s="1">
        <v>12.56</v>
      </c>
      <c r="DP1382" s="1">
        <v>77.900000000000006</v>
      </c>
      <c r="DQ1382" s="1">
        <v>307.31</v>
      </c>
    </row>
    <row r="1383" spans="1:121" x14ac:dyDescent="0.45">
      <c r="A1383" s="2">
        <v>45826</v>
      </c>
      <c r="B1383" s="1">
        <v>18.18</v>
      </c>
      <c r="C1383" s="1">
        <v>44.78</v>
      </c>
      <c r="D1383" s="1">
        <v>13.06</v>
      </c>
      <c r="E1383" s="1">
        <v>378.04</v>
      </c>
      <c r="F1383" s="1">
        <v>108.47</v>
      </c>
      <c r="G1383" s="1">
        <v>56.32</v>
      </c>
      <c r="H1383" s="1">
        <v>28.34</v>
      </c>
      <c r="I1383" s="1">
        <v>5.5862704441499993</v>
      </c>
      <c r="J1383" s="1">
        <v>11.73</v>
      </c>
      <c r="K1383" s="1">
        <v>223.73</v>
      </c>
      <c r="L1383" s="1">
        <v>30.12</v>
      </c>
      <c r="M1383" s="1">
        <v>344.37</v>
      </c>
      <c r="N1383" s="1">
        <v>8.9</v>
      </c>
      <c r="O1383" s="1">
        <v>13.29</v>
      </c>
      <c r="P1383" s="1">
        <v>5.33</v>
      </c>
      <c r="Q1383" s="1">
        <v>295.19</v>
      </c>
      <c r="R1383" s="1">
        <v>18.420000000000002</v>
      </c>
      <c r="S1383" s="1">
        <v>50.72</v>
      </c>
      <c r="T1383" s="1">
        <v>42.67</v>
      </c>
      <c r="U1383" s="1">
        <v>4.7</v>
      </c>
      <c r="V1383" s="1">
        <v>60.03</v>
      </c>
      <c r="W1383" s="1">
        <v>54.96</v>
      </c>
      <c r="X1383" s="1">
        <v>35.020000000000003</v>
      </c>
      <c r="Y1383" s="1">
        <v>26.82</v>
      </c>
      <c r="Z1383" s="1">
        <v>24.16</v>
      </c>
      <c r="AA1383" s="1">
        <v>296.83999999999997</v>
      </c>
      <c r="AB1383" s="1">
        <v>3.81</v>
      </c>
      <c r="AC1383" s="1">
        <v>199.59</v>
      </c>
      <c r="AD1383" s="1">
        <v>9.18</v>
      </c>
      <c r="AE1383" s="1">
        <v>24.62</v>
      </c>
      <c r="AF1383" s="1">
        <v>180.17</v>
      </c>
      <c r="AG1383" s="1">
        <v>23.93</v>
      </c>
      <c r="AH1383" s="1">
        <v>11.9</v>
      </c>
      <c r="AI1383" s="1">
        <v>18.93</v>
      </c>
      <c r="AJ1383" s="1">
        <v>121.29</v>
      </c>
      <c r="AK1383" s="1">
        <v>15.71</v>
      </c>
      <c r="AL1383" s="1">
        <v>130.04</v>
      </c>
      <c r="AM1383" s="1">
        <v>6.74</v>
      </c>
      <c r="AN1383" s="1">
        <v>75.25</v>
      </c>
      <c r="AO1383" s="1">
        <v>73.34</v>
      </c>
      <c r="AP1383" s="1">
        <v>28.32</v>
      </c>
      <c r="AQ1383" s="1">
        <v>55.65</v>
      </c>
      <c r="AR1383" s="1">
        <v>9.6999999999999993</v>
      </c>
      <c r="AS1383" s="1">
        <v>1763.64</v>
      </c>
      <c r="AT1383" s="1" t="s">
        <v>0</v>
      </c>
      <c r="AU1383" s="1">
        <v>27.36</v>
      </c>
      <c r="AV1383" s="1">
        <v>100.82</v>
      </c>
      <c r="AW1383" s="1">
        <v>14.93</v>
      </c>
      <c r="AX1383" s="1">
        <v>29.36</v>
      </c>
      <c r="AY1383" s="1">
        <v>42.04</v>
      </c>
      <c r="AZ1383" s="1">
        <v>246.79</v>
      </c>
      <c r="BA1383" s="1">
        <v>544.46</v>
      </c>
      <c r="BB1383" s="1">
        <v>17.03</v>
      </c>
      <c r="BC1383" s="1">
        <v>24.15</v>
      </c>
      <c r="BD1383" s="1">
        <v>53.41</v>
      </c>
      <c r="BE1383" s="1">
        <v>224.8</v>
      </c>
      <c r="BF1383" s="1">
        <v>754.83</v>
      </c>
      <c r="BG1383" s="1">
        <v>6</v>
      </c>
      <c r="BH1383" s="1">
        <v>9.27</v>
      </c>
      <c r="BI1383" s="1">
        <v>41.53</v>
      </c>
      <c r="BJ1383" s="1">
        <v>0.79500000000000004</v>
      </c>
      <c r="BK1383" s="1">
        <v>33.83</v>
      </c>
      <c r="BL1383" s="1">
        <v>30.12</v>
      </c>
      <c r="BM1383" s="1">
        <v>188.5</v>
      </c>
      <c r="BN1383" s="1">
        <v>14.49</v>
      </c>
      <c r="BO1383" s="1">
        <v>16.010000000000002</v>
      </c>
      <c r="BP1383" s="1">
        <v>480.24</v>
      </c>
      <c r="BQ1383" s="1">
        <v>26.8</v>
      </c>
      <c r="BR1383" s="1">
        <v>11.81</v>
      </c>
      <c r="BS1383" s="1" t="s">
        <v>0</v>
      </c>
      <c r="BT1383" s="1">
        <v>14.39</v>
      </c>
      <c r="BU1383" s="1">
        <v>73.59</v>
      </c>
      <c r="BV1383" s="1" t="s">
        <v>0</v>
      </c>
      <c r="BW1383" s="1">
        <v>8.52</v>
      </c>
      <c r="BX1383" s="1">
        <v>16.816401749400001</v>
      </c>
      <c r="BY1383" s="1">
        <v>210.87</v>
      </c>
      <c r="BZ1383" s="1">
        <v>18.850000000000001</v>
      </c>
      <c r="CA1383" s="1">
        <v>139.96</v>
      </c>
      <c r="CB1383" s="1">
        <v>199.78</v>
      </c>
      <c r="CC1383" s="1">
        <v>50.534999999999997</v>
      </c>
      <c r="CD1383" s="1">
        <v>10.9</v>
      </c>
      <c r="CE1383" s="1">
        <v>66.34</v>
      </c>
      <c r="CF1383" s="1">
        <v>63.01</v>
      </c>
      <c r="CG1383" s="1">
        <v>14.4</v>
      </c>
      <c r="CH1383" s="1">
        <v>166.57</v>
      </c>
      <c r="CI1383" s="1">
        <v>88.95</v>
      </c>
      <c r="CJ1383" s="1">
        <v>137.19999999999999</v>
      </c>
      <c r="CK1383" s="1">
        <v>27.21</v>
      </c>
      <c r="CL1383" s="1">
        <v>9.94</v>
      </c>
      <c r="CM1383" s="1">
        <v>555.75</v>
      </c>
      <c r="CN1383" s="1">
        <v>87.17</v>
      </c>
      <c r="CO1383" s="1">
        <v>22.95</v>
      </c>
      <c r="CP1383" s="1">
        <v>259.5</v>
      </c>
      <c r="CQ1383" s="1">
        <v>38.69</v>
      </c>
      <c r="CR1383" s="1" t="s">
        <v>0</v>
      </c>
      <c r="CS1383" s="1">
        <v>17.61</v>
      </c>
      <c r="CT1383" s="1">
        <v>196.416</v>
      </c>
      <c r="CU1383" s="1">
        <v>105.64</v>
      </c>
      <c r="CV1383" s="1">
        <v>0.21426299999999998</v>
      </c>
      <c r="CW1383" s="1">
        <v>9.42</v>
      </c>
      <c r="CX1383" s="1">
        <v>8.0500000000000007</v>
      </c>
      <c r="CY1383" s="1">
        <v>134.09</v>
      </c>
      <c r="CZ1383" s="1">
        <v>369.03</v>
      </c>
      <c r="DA1383" s="1">
        <v>473.62</v>
      </c>
      <c r="DB1383" s="1">
        <v>32.75</v>
      </c>
      <c r="DC1383" s="1">
        <v>21.99</v>
      </c>
      <c r="DD1383" s="1">
        <v>3.84</v>
      </c>
      <c r="DE1383" s="1">
        <v>71.7</v>
      </c>
      <c r="DF1383" s="1">
        <v>568.66999999999996</v>
      </c>
      <c r="DG1383" s="1">
        <v>12.37</v>
      </c>
      <c r="DH1383" s="1">
        <v>23.91</v>
      </c>
      <c r="DI1383" s="1">
        <v>49.71</v>
      </c>
      <c r="DJ1383" s="1">
        <v>16.43</v>
      </c>
      <c r="DK1383" s="1">
        <v>35.520000000000003</v>
      </c>
      <c r="DL1383" s="1" t="s">
        <v>0</v>
      </c>
      <c r="DM1383" s="1">
        <v>236.88</v>
      </c>
      <c r="DN1383" s="1">
        <v>66.599999999999994</v>
      </c>
      <c r="DO1383" s="1">
        <v>12.59</v>
      </c>
      <c r="DP1383" s="1">
        <v>77.48</v>
      </c>
      <c r="DQ1383" s="1">
        <v>305.41000000000003</v>
      </c>
    </row>
    <row r="1384" spans="1:121" x14ac:dyDescent="0.45">
      <c r="A1384" s="2">
        <v>45827</v>
      </c>
      <c r="B1384" s="1">
        <v>18.18</v>
      </c>
      <c r="C1384" s="1">
        <v>44.78</v>
      </c>
      <c r="D1384" s="1">
        <v>13.06</v>
      </c>
      <c r="E1384" s="1">
        <v>378.04</v>
      </c>
      <c r="F1384" s="1">
        <v>108.47</v>
      </c>
      <c r="G1384" s="1">
        <v>56.32</v>
      </c>
      <c r="H1384" s="1">
        <v>28.34</v>
      </c>
      <c r="I1384" s="1">
        <v>5.5848623861700011</v>
      </c>
      <c r="J1384" s="1">
        <v>11.73</v>
      </c>
      <c r="K1384" s="1">
        <v>223.73</v>
      </c>
      <c r="L1384" s="1">
        <v>30.12</v>
      </c>
      <c r="M1384" s="1">
        <v>344.37</v>
      </c>
      <c r="N1384" s="1">
        <v>8.9</v>
      </c>
      <c r="O1384" s="1">
        <v>13.29</v>
      </c>
      <c r="P1384" s="1">
        <v>5.33</v>
      </c>
      <c r="Q1384" s="1">
        <v>295.19</v>
      </c>
      <c r="R1384" s="1">
        <v>18.420000000000002</v>
      </c>
      <c r="S1384" s="1">
        <v>50.72</v>
      </c>
      <c r="T1384" s="1">
        <v>42.67</v>
      </c>
      <c r="U1384" s="1">
        <v>4.7</v>
      </c>
      <c r="V1384" s="1">
        <v>60.03</v>
      </c>
      <c r="W1384" s="1">
        <v>54.96</v>
      </c>
      <c r="X1384" s="1">
        <v>35.020000000000003</v>
      </c>
      <c r="Y1384" s="1">
        <v>26.82</v>
      </c>
      <c r="Z1384" s="1">
        <v>24.16</v>
      </c>
      <c r="AA1384" s="1">
        <v>296.83999999999997</v>
      </c>
      <c r="AB1384" s="1">
        <v>3.81</v>
      </c>
      <c r="AC1384" s="1">
        <v>199.59</v>
      </c>
      <c r="AD1384" s="1">
        <v>9.18</v>
      </c>
      <c r="AE1384" s="1">
        <v>24.62</v>
      </c>
      <c r="AF1384" s="1">
        <v>180.17</v>
      </c>
      <c r="AG1384" s="1">
        <v>23.93</v>
      </c>
      <c r="AH1384" s="1">
        <v>11.9</v>
      </c>
      <c r="AI1384" s="1">
        <v>18.93</v>
      </c>
      <c r="AJ1384" s="1">
        <v>121.29</v>
      </c>
      <c r="AK1384" s="1">
        <v>15.71</v>
      </c>
      <c r="AL1384" s="1">
        <v>130.04</v>
      </c>
      <c r="AM1384" s="1">
        <v>6.74</v>
      </c>
      <c r="AN1384" s="1">
        <v>75.25</v>
      </c>
      <c r="AO1384" s="1">
        <v>73.34</v>
      </c>
      <c r="AP1384" s="1">
        <v>28.32</v>
      </c>
      <c r="AQ1384" s="1">
        <v>55.65</v>
      </c>
      <c r="AR1384" s="1">
        <v>9.6999999999999993</v>
      </c>
      <c r="AS1384" s="1">
        <v>1763.64</v>
      </c>
      <c r="AT1384" s="1" t="s">
        <v>0</v>
      </c>
      <c r="AU1384" s="1">
        <v>27.36</v>
      </c>
      <c r="AV1384" s="1">
        <v>100.82</v>
      </c>
      <c r="AW1384" s="1">
        <v>14.93</v>
      </c>
      <c r="AX1384" s="1">
        <v>29.36</v>
      </c>
      <c r="AY1384" s="1">
        <v>42.04</v>
      </c>
      <c r="AZ1384" s="1">
        <v>246.79</v>
      </c>
      <c r="BA1384" s="1">
        <v>544.46</v>
      </c>
      <c r="BB1384" s="1">
        <v>17.03</v>
      </c>
      <c r="BC1384" s="1">
        <v>24.15</v>
      </c>
      <c r="BD1384" s="1">
        <v>53.41</v>
      </c>
      <c r="BE1384" s="1">
        <v>224.8</v>
      </c>
      <c r="BF1384" s="1">
        <v>754.83</v>
      </c>
      <c r="BG1384" s="1">
        <v>6</v>
      </c>
      <c r="BH1384" s="1">
        <v>9.27</v>
      </c>
      <c r="BI1384" s="1">
        <v>41.53</v>
      </c>
      <c r="BJ1384" s="1">
        <v>0.79500000000000004</v>
      </c>
      <c r="BK1384" s="1">
        <v>33.83</v>
      </c>
      <c r="BL1384" s="1">
        <v>30.12</v>
      </c>
      <c r="BM1384" s="1">
        <v>188.5</v>
      </c>
      <c r="BN1384" s="1">
        <v>14.49</v>
      </c>
      <c r="BO1384" s="1">
        <v>16.010000000000002</v>
      </c>
      <c r="BP1384" s="1">
        <v>480.24</v>
      </c>
      <c r="BQ1384" s="1">
        <v>26.8</v>
      </c>
      <c r="BR1384" s="1">
        <v>11.81</v>
      </c>
      <c r="BS1384" s="1" t="s">
        <v>0</v>
      </c>
      <c r="BT1384" s="1">
        <v>14.39</v>
      </c>
      <c r="BU1384" s="1">
        <v>73.59</v>
      </c>
      <c r="BV1384" s="1" t="s">
        <v>0</v>
      </c>
      <c r="BW1384" s="1">
        <v>8.52</v>
      </c>
      <c r="BX1384" s="1">
        <v>16.743119268600001</v>
      </c>
      <c r="BY1384" s="1">
        <v>210.87</v>
      </c>
      <c r="BZ1384" s="1">
        <v>18.850000000000001</v>
      </c>
      <c r="CA1384" s="1">
        <v>139.96</v>
      </c>
      <c r="CB1384" s="1">
        <v>199.78</v>
      </c>
      <c r="CC1384" s="1">
        <v>50.534999999999997</v>
      </c>
      <c r="CD1384" s="1">
        <v>10.9</v>
      </c>
      <c r="CE1384" s="1">
        <v>66.34</v>
      </c>
      <c r="CF1384" s="1">
        <v>63.01</v>
      </c>
      <c r="CG1384" s="1">
        <v>14.4</v>
      </c>
      <c r="CH1384" s="1">
        <v>166.57</v>
      </c>
      <c r="CI1384" s="1">
        <v>88.95</v>
      </c>
      <c r="CJ1384" s="1">
        <v>137.19999999999999</v>
      </c>
      <c r="CK1384" s="1">
        <v>27.21</v>
      </c>
      <c r="CL1384" s="1">
        <v>9.94</v>
      </c>
      <c r="CM1384" s="1">
        <v>555.75</v>
      </c>
      <c r="CN1384" s="1">
        <v>87.17</v>
      </c>
      <c r="CO1384" s="1">
        <v>22.95</v>
      </c>
      <c r="CP1384" s="1">
        <v>259.5</v>
      </c>
      <c r="CQ1384" s="1">
        <v>38.69</v>
      </c>
      <c r="CR1384" s="1" t="s">
        <v>0</v>
      </c>
      <c r="CS1384" s="1">
        <v>17.61</v>
      </c>
      <c r="CT1384" s="1">
        <v>196.416</v>
      </c>
      <c r="CU1384" s="1">
        <v>105.64</v>
      </c>
      <c r="CV1384" s="1">
        <v>0.21110498</v>
      </c>
      <c r="CW1384" s="1">
        <v>9.42</v>
      </c>
      <c r="CX1384" s="1">
        <v>8.0500000000000007</v>
      </c>
      <c r="CY1384" s="1">
        <v>134.09</v>
      </c>
      <c r="CZ1384" s="1">
        <v>369.03</v>
      </c>
      <c r="DA1384" s="1">
        <v>473.62</v>
      </c>
      <c r="DB1384" s="1">
        <v>32.75</v>
      </c>
      <c r="DC1384" s="1">
        <v>21.99</v>
      </c>
      <c r="DD1384" s="1">
        <v>3.84</v>
      </c>
      <c r="DE1384" s="1">
        <v>71.7</v>
      </c>
      <c r="DF1384" s="1">
        <v>568.66999999999996</v>
      </c>
      <c r="DG1384" s="1">
        <v>12.37</v>
      </c>
      <c r="DH1384" s="1">
        <v>23.91</v>
      </c>
      <c r="DI1384" s="1">
        <v>49.71</v>
      </c>
      <c r="DJ1384" s="1">
        <v>16.43</v>
      </c>
      <c r="DK1384" s="1">
        <v>35.520000000000003</v>
      </c>
      <c r="DL1384" s="1" t="s">
        <v>0</v>
      </c>
      <c r="DM1384" s="1">
        <v>236.88</v>
      </c>
      <c r="DN1384" s="1">
        <v>66.599999999999994</v>
      </c>
      <c r="DO1384" s="1">
        <v>12.59</v>
      </c>
      <c r="DP1384" s="1">
        <v>77.48</v>
      </c>
      <c r="DQ1384" s="1">
        <v>305.41000000000003</v>
      </c>
    </row>
    <row r="1385" spans="1:121" x14ac:dyDescent="0.45">
      <c r="A1385" s="2">
        <v>45828</v>
      </c>
      <c r="B1385" s="1">
        <v>17.78</v>
      </c>
      <c r="C1385" s="1">
        <v>44.59</v>
      </c>
      <c r="D1385" s="1">
        <v>13.74</v>
      </c>
      <c r="E1385" s="1">
        <v>376.92</v>
      </c>
      <c r="F1385" s="1">
        <v>108.49</v>
      </c>
      <c r="G1385" s="1">
        <v>56.17</v>
      </c>
      <c r="H1385" s="1">
        <v>27.95</v>
      </c>
      <c r="I1385" s="1">
        <v>5.6605948816799998</v>
      </c>
      <c r="J1385" s="1">
        <v>11.61</v>
      </c>
      <c r="K1385" s="1">
        <v>223.29</v>
      </c>
      <c r="L1385" s="1">
        <v>28.2</v>
      </c>
      <c r="M1385" s="1">
        <v>324.7</v>
      </c>
      <c r="N1385" s="1">
        <v>8.2799999999999994</v>
      </c>
      <c r="O1385" s="1">
        <v>13.15</v>
      </c>
      <c r="P1385" s="1">
        <v>5.22</v>
      </c>
      <c r="Q1385" s="1">
        <v>297.20999999999998</v>
      </c>
      <c r="R1385" s="1">
        <v>17.96</v>
      </c>
      <c r="S1385" s="1">
        <v>50.73</v>
      </c>
      <c r="T1385" s="1">
        <v>43.7</v>
      </c>
      <c r="U1385" s="1">
        <v>4.6100000000000003</v>
      </c>
      <c r="V1385" s="1">
        <v>61.5</v>
      </c>
      <c r="W1385" s="1">
        <v>54.78</v>
      </c>
      <c r="X1385" s="1">
        <v>34.31</v>
      </c>
      <c r="Y1385" s="1">
        <v>25.84</v>
      </c>
      <c r="Z1385" s="1">
        <v>23.6</v>
      </c>
      <c r="AA1385" s="1">
        <v>295.39999999999998</v>
      </c>
      <c r="AB1385" s="1">
        <v>3.79</v>
      </c>
      <c r="AC1385" s="1">
        <v>240.28</v>
      </c>
      <c r="AD1385" s="1">
        <v>9</v>
      </c>
      <c r="AE1385" s="1">
        <v>25.14</v>
      </c>
      <c r="AF1385" s="1">
        <v>170.45</v>
      </c>
      <c r="AG1385" s="1">
        <v>23.29</v>
      </c>
      <c r="AH1385" s="1">
        <v>11.86</v>
      </c>
      <c r="AI1385" s="1">
        <v>24.49</v>
      </c>
      <c r="AJ1385" s="1">
        <v>119.075</v>
      </c>
      <c r="AK1385" s="1">
        <v>15.65</v>
      </c>
      <c r="AL1385" s="1">
        <v>127.5</v>
      </c>
      <c r="AM1385" s="1">
        <v>5.7549999999999999</v>
      </c>
      <c r="AN1385" s="1">
        <v>75.13</v>
      </c>
      <c r="AO1385" s="1">
        <v>72.28</v>
      </c>
      <c r="AP1385" s="1">
        <v>28.7</v>
      </c>
      <c r="AQ1385" s="1">
        <v>54.41</v>
      </c>
      <c r="AR1385" s="1">
        <v>9.5500000000000007</v>
      </c>
      <c r="AS1385" s="1">
        <v>1804.82</v>
      </c>
      <c r="AT1385" s="1" t="s">
        <v>0</v>
      </c>
      <c r="AU1385" s="1">
        <v>26.85</v>
      </c>
      <c r="AV1385" s="1">
        <v>99.85</v>
      </c>
      <c r="AW1385" s="1">
        <v>14.74</v>
      </c>
      <c r="AX1385" s="1">
        <v>29.03</v>
      </c>
      <c r="AY1385" s="1">
        <v>40.76</v>
      </c>
      <c r="AZ1385" s="1">
        <v>237.75</v>
      </c>
      <c r="BA1385" s="1">
        <v>534.51</v>
      </c>
      <c r="BB1385" s="1">
        <v>16.7</v>
      </c>
      <c r="BC1385" s="1">
        <v>24.14</v>
      </c>
      <c r="BD1385" s="1">
        <v>52.76</v>
      </c>
      <c r="BE1385" s="1">
        <v>227.41</v>
      </c>
      <c r="BF1385" s="1">
        <v>761.14</v>
      </c>
      <c r="BG1385" s="1">
        <v>6</v>
      </c>
      <c r="BH1385" s="1">
        <v>9.09</v>
      </c>
      <c r="BI1385" s="1">
        <v>40.68</v>
      </c>
      <c r="BJ1385" s="1">
        <v>0.77639999999999998</v>
      </c>
      <c r="BK1385" s="1">
        <v>32.03</v>
      </c>
      <c r="BL1385" s="1">
        <v>30.47</v>
      </c>
      <c r="BM1385" s="1">
        <v>186.29</v>
      </c>
      <c r="BN1385" s="1">
        <v>14.32</v>
      </c>
      <c r="BO1385" s="1">
        <v>15.79</v>
      </c>
      <c r="BP1385" s="1">
        <v>477.4</v>
      </c>
      <c r="BQ1385" s="1">
        <v>26.45</v>
      </c>
      <c r="BR1385" s="1">
        <v>11.61</v>
      </c>
      <c r="BS1385" s="1" t="s">
        <v>0</v>
      </c>
      <c r="BT1385" s="1">
        <v>14.49</v>
      </c>
      <c r="BU1385" s="1">
        <v>72.760000000000005</v>
      </c>
      <c r="BV1385" s="1" t="s">
        <v>0</v>
      </c>
      <c r="BW1385" s="1">
        <v>8.36</v>
      </c>
      <c r="BX1385" s="1">
        <v>17.062485590400001</v>
      </c>
      <c r="BY1385" s="1">
        <v>205.17</v>
      </c>
      <c r="BZ1385" s="1">
        <v>18.47</v>
      </c>
      <c r="CA1385" s="1">
        <v>137.30000000000001</v>
      </c>
      <c r="CB1385" s="1">
        <v>199.24</v>
      </c>
      <c r="CC1385" s="1">
        <v>49.604999999999997</v>
      </c>
      <c r="CD1385" s="1">
        <v>10.72</v>
      </c>
      <c r="CE1385" s="1">
        <v>66.59</v>
      </c>
      <c r="CF1385" s="1">
        <v>62.57</v>
      </c>
      <c r="CG1385" s="1">
        <v>13.98</v>
      </c>
      <c r="CH1385" s="1">
        <v>166.97</v>
      </c>
      <c r="CI1385" s="1">
        <v>88.5</v>
      </c>
      <c r="CJ1385" s="1">
        <v>135.72999999999999</v>
      </c>
      <c r="CK1385" s="1">
        <v>26.71</v>
      </c>
      <c r="CL1385" s="1">
        <v>9.56</v>
      </c>
      <c r="CM1385" s="1">
        <v>561.99</v>
      </c>
      <c r="CN1385" s="1">
        <v>85.51</v>
      </c>
      <c r="CO1385" s="1">
        <v>22.6</v>
      </c>
      <c r="CP1385" s="1">
        <v>260.63</v>
      </c>
      <c r="CQ1385" s="1">
        <v>39.17</v>
      </c>
      <c r="CR1385" s="1" t="s">
        <v>0</v>
      </c>
      <c r="CS1385" s="1">
        <v>17.37</v>
      </c>
      <c r="CT1385" s="1">
        <v>194.28200000000001</v>
      </c>
      <c r="CU1385" s="1">
        <v>104.39</v>
      </c>
      <c r="CV1385" s="1">
        <v>0.21345449999999999</v>
      </c>
      <c r="CW1385" s="1">
        <v>9.57</v>
      </c>
      <c r="CX1385" s="1">
        <v>8.02</v>
      </c>
      <c r="CY1385" s="1">
        <v>133.47</v>
      </c>
      <c r="CZ1385" s="1">
        <v>369.7</v>
      </c>
      <c r="DA1385" s="1">
        <v>470.53</v>
      </c>
      <c r="DB1385" s="1">
        <v>32.29</v>
      </c>
      <c r="DC1385" s="1">
        <v>21.35</v>
      </c>
      <c r="DD1385" s="1">
        <v>3.74</v>
      </c>
      <c r="DE1385" s="1">
        <v>71.81</v>
      </c>
      <c r="DF1385" s="1">
        <v>569.77</v>
      </c>
      <c r="DG1385" s="1">
        <v>12.18</v>
      </c>
      <c r="DH1385" s="1">
        <v>23.07</v>
      </c>
      <c r="DI1385" s="1">
        <v>48.98</v>
      </c>
      <c r="DJ1385" s="1">
        <v>16.670000000000002</v>
      </c>
      <c r="DK1385" s="1">
        <v>33.97</v>
      </c>
      <c r="DL1385" s="1" t="s">
        <v>0</v>
      </c>
      <c r="DM1385" s="1">
        <v>238.19</v>
      </c>
      <c r="DN1385" s="1">
        <v>65.400000000000006</v>
      </c>
      <c r="DO1385" s="1">
        <v>14.18</v>
      </c>
      <c r="DP1385" s="1">
        <v>77.989999999999995</v>
      </c>
      <c r="DQ1385" s="1">
        <v>302.94</v>
      </c>
    </row>
    <row r="1386" spans="1:121" x14ac:dyDescent="0.45">
      <c r="A1386" s="2">
        <v>45829</v>
      </c>
      <c r="B1386" s="1">
        <v>17.78</v>
      </c>
      <c r="C1386" s="1">
        <v>44.59</v>
      </c>
      <c r="D1386" s="1">
        <v>13.74</v>
      </c>
      <c r="E1386" s="1">
        <v>376.92</v>
      </c>
      <c r="F1386" s="1">
        <v>108.49</v>
      </c>
      <c r="G1386" s="1">
        <v>56.17</v>
      </c>
      <c r="H1386" s="1">
        <v>27.95</v>
      </c>
      <c r="I1386" s="1">
        <v>5.6605948816799998</v>
      </c>
      <c r="J1386" s="1">
        <v>11.61</v>
      </c>
      <c r="K1386" s="1">
        <v>223.29</v>
      </c>
      <c r="L1386" s="1">
        <v>28.2</v>
      </c>
      <c r="M1386" s="1">
        <v>324.7</v>
      </c>
      <c r="N1386" s="1">
        <v>8.2799999999999994</v>
      </c>
      <c r="O1386" s="1">
        <v>13.15</v>
      </c>
      <c r="P1386" s="1">
        <v>5.22</v>
      </c>
      <c r="Q1386" s="1">
        <v>297.20999999999998</v>
      </c>
      <c r="R1386" s="1">
        <v>17.96</v>
      </c>
      <c r="S1386" s="1">
        <v>50.73</v>
      </c>
      <c r="T1386" s="1">
        <v>43.7</v>
      </c>
      <c r="U1386" s="1">
        <v>4.6100000000000003</v>
      </c>
      <c r="V1386" s="1">
        <v>61.5</v>
      </c>
      <c r="W1386" s="1">
        <v>54.78</v>
      </c>
      <c r="X1386" s="1">
        <v>34.31</v>
      </c>
      <c r="Y1386" s="1">
        <v>25.84</v>
      </c>
      <c r="Z1386" s="1">
        <v>23.6</v>
      </c>
      <c r="AA1386" s="1">
        <v>295.39999999999998</v>
      </c>
      <c r="AB1386" s="1">
        <v>3.79</v>
      </c>
      <c r="AC1386" s="1">
        <v>240.28</v>
      </c>
      <c r="AD1386" s="1">
        <v>9</v>
      </c>
      <c r="AE1386" s="1">
        <v>25.14</v>
      </c>
      <c r="AF1386" s="1">
        <v>170.45</v>
      </c>
      <c r="AG1386" s="1">
        <v>23.29</v>
      </c>
      <c r="AH1386" s="1">
        <v>11.86</v>
      </c>
      <c r="AI1386" s="1">
        <v>24.49</v>
      </c>
      <c r="AJ1386" s="1">
        <v>119.075</v>
      </c>
      <c r="AK1386" s="1">
        <v>15.65</v>
      </c>
      <c r="AL1386" s="1">
        <v>127.5</v>
      </c>
      <c r="AM1386" s="1">
        <v>5.7549999999999999</v>
      </c>
      <c r="AN1386" s="1">
        <v>75.13</v>
      </c>
      <c r="AO1386" s="1">
        <v>72.28</v>
      </c>
      <c r="AP1386" s="1">
        <v>28.7</v>
      </c>
      <c r="AQ1386" s="1">
        <v>54.41</v>
      </c>
      <c r="AR1386" s="1">
        <v>9.5500000000000007</v>
      </c>
      <c r="AS1386" s="1">
        <v>1804.82</v>
      </c>
      <c r="AT1386" s="1" t="s">
        <v>0</v>
      </c>
      <c r="AU1386" s="1">
        <v>26.85</v>
      </c>
      <c r="AV1386" s="1">
        <v>99.85</v>
      </c>
      <c r="AW1386" s="1">
        <v>14.74</v>
      </c>
      <c r="AX1386" s="1">
        <v>29.03</v>
      </c>
      <c r="AY1386" s="1">
        <v>40.76</v>
      </c>
      <c r="AZ1386" s="1">
        <v>237.75</v>
      </c>
      <c r="BA1386" s="1">
        <v>534.51</v>
      </c>
      <c r="BB1386" s="1">
        <v>16.7</v>
      </c>
      <c r="BC1386" s="1">
        <v>24.14</v>
      </c>
      <c r="BD1386" s="1">
        <v>52.76</v>
      </c>
      <c r="BE1386" s="1">
        <v>227.41</v>
      </c>
      <c r="BF1386" s="1">
        <v>761.14</v>
      </c>
      <c r="BG1386" s="1">
        <v>6</v>
      </c>
      <c r="BH1386" s="1">
        <v>9.09</v>
      </c>
      <c r="BI1386" s="1">
        <v>40.68</v>
      </c>
      <c r="BJ1386" s="1">
        <v>0.77639999999999998</v>
      </c>
      <c r="BK1386" s="1">
        <v>32.03</v>
      </c>
      <c r="BL1386" s="1">
        <v>30.47</v>
      </c>
      <c r="BM1386" s="1">
        <v>186.29</v>
      </c>
      <c r="BN1386" s="1">
        <v>14.32</v>
      </c>
      <c r="BO1386" s="1">
        <v>15.79</v>
      </c>
      <c r="BP1386" s="1">
        <v>477.4</v>
      </c>
      <c r="BQ1386" s="1">
        <v>26.45</v>
      </c>
      <c r="BR1386" s="1">
        <v>11.61</v>
      </c>
      <c r="BS1386" s="1" t="s">
        <v>0</v>
      </c>
      <c r="BT1386" s="1">
        <v>14.49</v>
      </c>
      <c r="BU1386" s="1">
        <v>72.760000000000005</v>
      </c>
      <c r="BV1386" s="1" t="s">
        <v>0</v>
      </c>
      <c r="BW1386" s="1">
        <v>8.36</v>
      </c>
      <c r="BX1386" s="1">
        <v>17.062485590400001</v>
      </c>
      <c r="BY1386" s="1">
        <v>205.17</v>
      </c>
      <c r="BZ1386" s="1">
        <v>18.47</v>
      </c>
      <c r="CA1386" s="1">
        <v>137.30000000000001</v>
      </c>
      <c r="CB1386" s="1">
        <v>199.24</v>
      </c>
      <c r="CC1386" s="1">
        <v>49.604999999999997</v>
      </c>
      <c r="CD1386" s="1">
        <v>10.72</v>
      </c>
      <c r="CE1386" s="1">
        <v>66.59</v>
      </c>
      <c r="CF1386" s="1">
        <v>62.57</v>
      </c>
      <c r="CG1386" s="1">
        <v>13.98</v>
      </c>
      <c r="CH1386" s="1">
        <v>166.97</v>
      </c>
      <c r="CI1386" s="1">
        <v>88.5</v>
      </c>
      <c r="CJ1386" s="1">
        <v>135.72999999999999</v>
      </c>
      <c r="CK1386" s="1">
        <v>26.71</v>
      </c>
      <c r="CL1386" s="1">
        <v>9.56</v>
      </c>
      <c r="CM1386" s="1">
        <v>561.99</v>
      </c>
      <c r="CN1386" s="1">
        <v>85.51</v>
      </c>
      <c r="CO1386" s="1">
        <v>22.6</v>
      </c>
      <c r="CP1386" s="1">
        <v>260.63</v>
      </c>
      <c r="CQ1386" s="1">
        <v>39.17</v>
      </c>
      <c r="CR1386" s="1" t="s">
        <v>0</v>
      </c>
      <c r="CS1386" s="1">
        <v>17.37</v>
      </c>
      <c r="CT1386" s="1">
        <v>194.28200000000001</v>
      </c>
      <c r="CU1386" s="1">
        <v>104.39</v>
      </c>
      <c r="CV1386" s="1">
        <v>0.21345449999999999</v>
      </c>
      <c r="CW1386" s="1">
        <v>9.57</v>
      </c>
      <c r="CX1386" s="1">
        <v>8.02</v>
      </c>
      <c r="CY1386" s="1">
        <v>133.47</v>
      </c>
      <c r="CZ1386" s="1">
        <v>369.7</v>
      </c>
      <c r="DA1386" s="1">
        <v>470.53</v>
      </c>
      <c r="DB1386" s="1">
        <v>32.29</v>
      </c>
      <c r="DC1386" s="1">
        <v>21.35</v>
      </c>
      <c r="DD1386" s="1">
        <v>3.74</v>
      </c>
      <c r="DE1386" s="1">
        <v>71.81</v>
      </c>
      <c r="DF1386" s="1">
        <v>569.77</v>
      </c>
      <c r="DG1386" s="1">
        <v>12.18</v>
      </c>
      <c r="DH1386" s="1">
        <v>23.07</v>
      </c>
      <c r="DI1386" s="1">
        <v>48.98</v>
      </c>
      <c r="DJ1386" s="1">
        <v>16.670000000000002</v>
      </c>
      <c r="DK1386" s="1">
        <v>33.97</v>
      </c>
      <c r="DL1386" s="1" t="s">
        <v>0</v>
      </c>
      <c r="DM1386" s="1">
        <v>238.19</v>
      </c>
      <c r="DN1386" s="1">
        <v>65.400000000000006</v>
      </c>
      <c r="DO1386" s="1">
        <v>14.18</v>
      </c>
      <c r="DP1386" s="1">
        <v>77.989999999999995</v>
      </c>
      <c r="DQ1386" s="1">
        <v>302.94</v>
      </c>
    </row>
    <row r="1387" spans="1:121" x14ac:dyDescent="0.45">
      <c r="A1387" s="2">
        <v>45830</v>
      </c>
      <c r="B1387" s="1">
        <v>17.78</v>
      </c>
      <c r="C1387" s="1">
        <v>44.59</v>
      </c>
      <c r="D1387" s="1">
        <v>13.74</v>
      </c>
      <c r="E1387" s="1">
        <v>376.92</v>
      </c>
      <c r="F1387" s="1">
        <v>108.49</v>
      </c>
      <c r="G1387" s="1">
        <v>56.17</v>
      </c>
      <c r="H1387" s="1">
        <v>27.95</v>
      </c>
      <c r="I1387" s="1">
        <v>5.6605948816799998</v>
      </c>
      <c r="J1387" s="1">
        <v>11.61</v>
      </c>
      <c r="K1387" s="1">
        <v>223.29</v>
      </c>
      <c r="L1387" s="1">
        <v>28.2</v>
      </c>
      <c r="M1387" s="1">
        <v>324.7</v>
      </c>
      <c r="N1387" s="1">
        <v>8.2799999999999994</v>
      </c>
      <c r="O1387" s="1">
        <v>13.15</v>
      </c>
      <c r="P1387" s="1">
        <v>5.22</v>
      </c>
      <c r="Q1387" s="1">
        <v>297.20999999999998</v>
      </c>
      <c r="R1387" s="1">
        <v>17.96</v>
      </c>
      <c r="S1387" s="1">
        <v>50.73</v>
      </c>
      <c r="T1387" s="1">
        <v>43.7</v>
      </c>
      <c r="U1387" s="1">
        <v>4.6100000000000003</v>
      </c>
      <c r="V1387" s="1">
        <v>61.5</v>
      </c>
      <c r="W1387" s="1">
        <v>54.78</v>
      </c>
      <c r="X1387" s="1">
        <v>34.31</v>
      </c>
      <c r="Y1387" s="1">
        <v>25.84</v>
      </c>
      <c r="Z1387" s="1">
        <v>23.6</v>
      </c>
      <c r="AA1387" s="1">
        <v>295.39999999999998</v>
      </c>
      <c r="AB1387" s="1">
        <v>3.79</v>
      </c>
      <c r="AC1387" s="1">
        <v>240.28</v>
      </c>
      <c r="AD1387" s="1">
        <v>9</v>
      </c>
      <c r="AE1387" s="1">
        <v>25.14</v>
      </c>
      <c r="AF1387" s="1">
        <v>170.45</v>
      </c>
      <c r="AG1387" s="1">
        <v>23.29</v>
      </c>
      <c r="AH1387" s="1">
        <v>11.86</v>
      </c>
      <c r="AI1387" s="1">
        <v>24.49</v>
      </c>
      <c r="AJ1387" s="1">
        <v>119.075</v>
      </c>
      <c r="AK1387" s="1">
        <v>15.65</v>
      </c>
      <c r="AL1387" s="1">
        <v>127.5</v>
      </c>
      <c r="AM1387" s="1">
        <v>5.7549999999999999</v>
      </c>
      <c r="AN1387" s="1">
        <v>75.13</v>
      </c>
      <c r="AO1387" s="1">
        <v>72.28</v>
      </c>
      <c r="AP1387" s="1">
        <v>28.7</v>
      </c>
      <c r="AQ1387" s="1">
        <v>54.41</v>
      </c>
      <c r="AR1387" s="1">
        <v>9.5500000000000007</v>
      </c>
      <c r="AS1387" s="1">
        <v>1804.82</v>
      </c>
      <c r="AT1387" s="1" t="s">
        <v>0</v>
      </c>
      <c r="AU1387" s="1">
        <v>26.85</v>
      </c>
      <c r="AV1387" s="1">
        <v>99.85</v>
      </c>
      <c r="AW1387" s="1">
        <v>14.74</v>
      </c>
      <c r="AX1387" s="1">
        <v>29.03</v>
      </c>
      <c r="AY1387" s="1">
        <v>40.76</v>
      </c>
      <c r="AZ1387" s="1">
        <v>237.75</v>
      </c>
      <c r="BA1387" s="1">
        <v>534.51</v>
      </c>
      <c r="BB1387" s="1">
        <v>16.7</v>
      </c>
      <c r="BC1387" s="1">
        <v>24.14</v>
      </c>
      <c r="BD1387" s="1">
        <v>52.76</v>
      </c>
      <c r="BE1387" s="1">
        <v>227.41</v>
      </c>
      <c r="BF1387" s="1">
        <v>761.14</v>
      </c>
      <c r="BG1387" s="1">
        <v>6</v>
      </c>
      <c r="BH1387" s="1">
        <v>9.09</v>
      </c>
      <c r="BI1387" s="1">
        <v>40.68</v>
      </c>
      <c r="BJ1387" s="1">
        <v>0.77639999999999998</v>
      </c>
      <c r="BK1387" s="1">
        <v>32.03</v>
      </c>
      <c r="BL1387" s="1">
        <v>30.47</v>
      </c>
      <c r="BM1387" s="1">
        <v>186.29</v>
      </c>
      <c r="BN1387" s="1">
        <v>14.32</v>
      </c>
      <c r="BO1387" s="1">
        <v>15.79</v>
      </c>
      <c r="BP1387" s="1">
        <v>477.4</v>
      </c>
      <c r="BQ1387" s="1">
        <v>26.45</v>
      </c>
      <c r="BR1387" s="1">
        <v>11.61</v>
      </c>
      <c r="BS1387" s="1" t="s">
        <v>0</v>
      </c>
      <c r="BT1387" s="1">
        <v>14.49</v>
      </c>
      <c r="BU1387" s="1">
        <v>72.760000000000005</v>
      </c>
      <c r="BV1387" s="1" t="s">
        <v>0</v>
      </c>
      <c r="BW1387" s="1">
        <v>8.36</v>
      </c>
      <c r="BX1387" s="1">
        <v>17.062485590400001</v>
      </c>
      <c r="BY1387" s="1">
        <v>205.17</v>
      </c>
      <c r="BZ1387" s="1">
        <v>18.47</v>
      </c>
      <c r="CA1387" s="1">
        <v>137.30000000000001</v>
      </c>
      <c r="CB1387" s="1">
        <v>199.24</v>
      </c>
      <c r="CC1387" s="1">
        <v>49.604999999999997</v>
      </c>
      <c r="CD1387" s="1">
        <v>10.72</v>
      </c>
      <c r="CE1387" s="1">
        <v>66.59</v>
      </c>
      <c r="CF1387" s="1">
        <v>62.57</v>
      </c>
      <c r="CG1387" s="1">
        <v>13.98</v>
      </c>
      <c r="CH1387" s="1">
        <v>166.97</v>
      </c>
      <c r="CI1387" s="1">
        <v>88.5</v>
      </c>
      <c r="CJ1387" s="1">
        <v>135.72999999999999</v>
      </c>
      <c r="CK1387" s="1">
        <v>26.71</v>
      </c>
      <c r="CL1387" s="1">
        <v>9.56</v>
      </c>
      <c r="CM1387" s="1">
        <v>561.99</v>
      </c>
      <c r="CN1387" s="1">
        <v>85.51</v>
      </c>
      <c r="CO1387" s="1">
        <v>22.6</v>
      </c>
      <c r="CP1387" s="1">
        <v>260.63</v>
      </c>
      <c r="CQ1387" s="1">
        <v>39.17</v>
      </c>
      <c r="CR1387" s="1" t="s">
        <v>0</v>
      </c>
      <c r="CS1387" s="1">
        <v>17.37</v>
      </c>
      <c r="CT1387" s="1">
        <v>194.28200000000001</v>
      </c>
      <c r="CU1387" s="1">
        <v>104.39</v>
      </c>
      <c r="CV1387" s="1">
        <v>0.21345449999999999</v>
      </c>
      <c r="CW1387" s="1">
        <v>9.57</v>
      </c>
      <c r="CX1387" s="1">
        <v>8.02</v>
      </c>
      <c r="CY1387" s="1">
        <v>133.47</v>
      </c>
      <c r="CZ1387" s="1">
        <v>369.7</v>
      </c>
      <c r="DA1387" s="1">
        <v>470.53</v>
      </c>
      <c r="DB1387" s="1">
        <v>32.29</v>
      </c>
      <c r="DC1387" s="1">
        <v>21.35</v>
      </c>
      <c r="DD1387" s="1">
        <v>3.74</v>
      </c>
      <c r="DE1387" s="1">
        <v>71.81</v>
      </c>
      <c r="DF1387" s="1">
        <v>569.77</v>
      </c>
      <c r="DG1387" s="1">
        <v>12.18</v>
      </c>
      <c r="DH1387" s="1">
        <v>23.07</v>
      </c>
      <c r="DI1387" s="1">
        <v>48.98</v>
      </c>
      <c r="DJ1387" s="1">
        <v>16.670000000000002</v>
      </c>
      <c r="DK1387" s="1">
        <v>33.97</v>
      </c>
      <c r="DL1387" s="1" t="s">
        <v>0</v>
      </c>
      <c r="DM1387" s="1">
        <v>238.19</v>
      </c>
      <c r="DN1387" s="1">
        <v>65.400000000000006</v>
      </c>
      <c r="DO1387" s="1">
        <v>14.18</v>
      </c>
      <c r="DP1387" s="1">
        <v>77.989999999999995</v>
      </c>
      <c r="DQ1387" s="1">
        <v>302.94</v>
      </c>
    </row>
    <row r="1388" spans="1:121" x14ac:dyDescent="0.45">
      <c r="A1388" s="2">
        <v>45831</v>
      </c>
      <c r="B1388" s="1">
        <v>18.22</v>
      </c>
      <c r="C1388" s="1">
        <v>45.37</v>
      </c>
      <c r="D1388" s="1">
        <v>13.61</v>
      </c>
      <c r="E1388" s="1">
        <v>380.12</v>
      </c>
      <c r="F1388" s="1">
        <v>113.15</v>
      </c>
      <c r="G1388" s="1">
        <v>56.8</v>
      </c>
      <c r="H1388" s="1">
        <v>29.06</v>
      </c>
      <c r="I1388" s="1">
        <v>5.6151892904449996</v>
      </c>
      <c r="J1388" s="1">
        <v>11.81</v>
      </c>
      <c r="K1388" s="1">
        <v>228.53</v>
      </c>
      <c r="L1388" s="1">
        <v>28.09</v>
      </c>
      <c r="M1388" s="1">
        <v>335.4</v>
      </c>
      <c r="N1388" s="1">
        <v>8.69</v>
      </c>
      <c r="O1388" s="1">
        <v>13.09</v>
      </c>
      <c r="P1388" s="1">
        <v>5.42</v>
      </c>
      <c r="Q1388" s="1">
        <v>300.95</v>
      </c>
      <c r="R1388" s="1">
        <v>18.34</v>
      </c>
      <c r="S1388" s="1">
        <v>51.83</v>
      </c>
      <c r="T1388" s="1">
        <v>44.29</v>
      </c>
      <c r="U1388" s="1">
        <v>4.4000000000000004</v>
      </c>
      <c r="V1388" s="1">
        <v>64.55</v>
      </c>
      <c r="W1388" s="1">
        <v>56.37</v>
      </c>
      <c r="X1388" s="1">
        <v>34.39</v>
      </c>
      <c r="Y1388" s="1">
        <v>25.98</v>
      </c>
      <c r="Z1388" s="1">
        <v>23.41</v>
      </c>
      <c r="AA1388" s="1">
        <v>293.56</v>
      </c>
      <c r="AB1388" s="1">
        <v>3.53</v>
      </c>
      <c r="AC1388" s="1">
        <v>263.45</v>
      </c>
      <c r="AD1388" s="1">
        <v>8.85</v>
      </c>
      <c r="AE1388" s="1">
        <v>26.29</v>
      </c>
      <c r="AF1388" s="1">
        <v>172.16</v>
      </c>
      <c r="AG1388" s="1">
        <v>23.26</v>
      </c>
      <c r="AH1388" s="1">
        <v>11.35</v>
      </c>
      <c r="AI1388" s="1">
        <v>24.58</v>
      </c>
      <c r="AJ1388" s="1">
        <v>122.9525</v>
      </c>
      <c r="AK1388" s="1">
        <v>14.94</v>
      </c>
      <c r="AL1388" s="1">
        <v>129.52000000000001</v>
      </c>
      <c r="AM1388" s="1">
        <v>5.13</v>
      </c>
      <c r="AN1388" s="1">
        <v>73.92</v>
      </c>
      <c r="AO1388" s="1">
        <v>72.98</v>
      </c>
      <c r="AP1388" s="1">
        <v>28.72</v>
      </c>
      <c r="AQ1388" s="1">
        <v>54.57</v>
      </c>
      <c r="AR1388" s="1">
        <v>9.83</v>
      </c>
      <c r="AS1388" s="1">
        <v>1881.25</v>
      </c>
      <c r="AT1388" s="1" t="s">
        <v>0</v>
      </c>
      <c r="AU1388" s="1">
        <v>26.55</v>
      </c>
      <c r="AV1388" s="1">
        <v>103.15</v>
      </c>
      <c r="AW1388" s="1">
        <v>14.6</v>
      </c>
      <c r="AX1388" s="1">
        <v>28.81</v>
      </c>
      <c r="AY1388" s="1">
        <v>40.71</v>
      </c>
      <c r="AZ1388" s="1">
        <v>238.4</v>
      </c>
      <c r="BA1388" s="1">
        <v>536.51</v>
      </c>
      <c r="BB1388" s="1">
        <v>15.89</v>
      </c>
      <c r="BC1388" s="1">
        <v>24.15</v>
      </c>
      <c r="BD1388" s="1">
        <v>52.87</v>
      </c>
      <c r="BE1388" s="1">
        <v>232.47</v>
      </c>
      <c r="BF1388" s="1">
        <v>762.55</v>
      </c>
      <c r="BG1388" s="1">
        <v>6</v>
      </c>
      <c r="BH1388" s="1">
        <v>9.1199999999999992</v>
      </c>
      <c r="BI1388" s="1">
        <v>41.52</v>
      </c>
      <c r="BJ1388" s="1">
        <v>0.74729999999999996</v>
      </c>
      <c r="BK1388" s="1">
        <v>32.47</v>
      </c>
      <c r="BL1388" s="1">
        <v>31.36</v>
      </c>
      <c r="BM1388" s="1">
        <v>192.67</v>
      </c>
      <c r="BN1388" s="1">
        <v>14.18</v>
      </c>
      <c r="BO1388" s="1">
        <v>16.309999999999999</v>
      </c>
      <c r="BP1388" s="1">
        <v>486</v>
      </c>
      <c r="BQ1388" s="1">
        <v>26.53</v>
      </c>
      <c r="BR1388" s="1">
        <v>11.56</v>
      </c>
      <c r="BS1388" s="1" t="s">
        <v>0</v>
      </c>
      <c r="BT1388" s="1">
        <v>14.63</v>
      </c>
      <c r="BU1388" s="1">
        <v>73.28</v>
      </c>
      <c r="BV1388" s="1" t="s">
        <v>0</v>
      </c>
      <c r="BW1388" s="1">
        <v>8.51</v>
      </c>
      <c r="BX1388" s="1">
        <v>17.313019394999998</v>
      </c>
      <c r="BY1388" s="1">
        <v>207.04</v>
      </c>
      <c r="BZ1388" s="1">
        <v>18.739999999999998</v>
      </c>
      <c r="CA1388" s="1">
        <v>139.91999999999999</v>
      </c>
      <c r="CB1388" s="1">
        <v>203.32</v>
      </c>
      <c r="CC1388" s="1">
        <v>49.95</v>
      </c>
      <c r="CD1388" s="1">
        <v>10.44</v>
      </c>
      <c r="CE1388" s="1">
        <v>66.180000000000007</v>
      </c>
      <c r="CF1388" s="1">
        <v>63.56</v>
      </c>
      <c r="CG1388" s="1">
        <v>14.08</v>
      </c>
      <c r="CH1388" s="1">
        <v>166.46</v>
      </c>
      <c r="CI1388" s="1">
        <v>92.78</v>
      </c>
      <c r="CJ1388" s="1">
        <v>140.38</v>
      </c>
      <c r="CK1388" s="1">
        <v>26.55</v>
      </c>
      <c r="CL1388" s="1">
        <v>9.27</v>
      </c>
      <c r="CM1388" s="1">
        <v>566.17999999999995</v>
      </c>
      <c r="CN1388" s="1">
        <v>89.71</v>
      </c>
      <c r="CO1388" s="1">
        <v>23.52</v>
      </c>
      <c r="CP1388" s="1">
        <v>263.41000000000003</v>
      </c>
      <c r="CQ1388" s="1">
        <v>39.229999999999997</v>
      </c>
      <c r="CR1388" s="1" t="s">
        <v>0</v>
      </c>
      <c r="CS1388" s="1">
        <v>17.5</v>
      </c>
      <c r="CT1388" s="1">
        <v>196.08</v>
      </c>
      <c r="CU1388" s="1">
        <v>103.97</v>
      </c>
      <c r="CV1388" s="1">
        <v>0.20922870000000002</v>
      </c>
      <c r="CW1388" s="1">
        <v>9.49</v>
      </c>
      <c r="CX1388" s="1">
        <v>8.1199999999999992</v>
      </c>
      <c r="CY1388" s="1">
        <v>136.65</v>
      </c>
      <c r="CZ1388" s="1">
        <v>367.18</v>
      </c>
      <c r="DA1388" s="1">
        <v>470.98</v>
      </c>
      <c r="DB1388" s="1">
        <v>33.47</v>
      </c>
      <c r="DC1388" s="1">
        <v>21.35</v>
      </c>
      <c r="DD1388" s="1">
        <v>3.57</v>
      </c>
      <c r="DE1388" s="1">
        <v>72.709999999999994</v>
      </c>
      <c r="DF1388" s="1">
        <v>580.07000000000005</v>
      </c>
      <c r="DG1388" s="1">
        <v>12.23</v>
      </c>
      <c r="DH1388" s="1">
        <v>23.3</v>
      </c>
      <c r="DI1388" s="1">
        <v>49.44</v>
      </c>
      <c r="DJ1388" s="1">
        <v>16.940000000000001</v>
      </c>
      <c r="DK1388" s="1">
        <v>34.99</v>
      </c>
      <c r="DL1388" s="1" t="s">
        <v>0</v>
      </c>
      <c r="DM1388" s="1">
        <v>236.58</v>
      </c>
      <c r="DN1388" s="1">
        <v>66.27</v>
      </c>
      <c r="DO1388" s="1">
        <v>16.809999999999999</v>
      </c>
      <c r="DP1388" s="1">
        <v>77.27</v>
      </c>
      <c r="DQ1388" s="1">
        <v>310.45999999999998</v>
      </c>
    </row>
    <row r="1389" spans="1:121" x14ac:dyDescent="0.45">
      <c r="A1389" s="2">
        <v>45832</v>
      </c>
      <c r="B1389" s="1">
        <v>18.34</v>
      </c>
      <c r="C1389" s="1">
        <v>46.04</v>
      </c>
      <c r="D1389" s="1">
        <v>14.02</v>
      </c>
      <c r="E1389" s="1">
        <v>382.34</v>
      </c>
      <c r="F1389" s="1">
        <v>115.17</v>
      </c>
      <c r="G1389" s="1">
        <v>57.8</v>
      </c>
      <c r="H1389" s="1">
        <v>30.81</v>
      </c>
      <c r="I1389" s="1">
        <v>5.7274101658499994</v>
      </c>
      <c r="J1389" s="1">
        <v>12.19</v>
      </c>
      <c r="K1389" s="1">
        <v>232.58</v>
      </c>
      <c r="L1389" s="1">
        <v>28.85</v>
      </c>
      <c r="M1389" s="1">
        <v>349.48</v>
      </c>
      <c r="N1389" s="1">
        <v>9.02</v>
      </c>
      <c r="O1389" s="1">
        <v>13.2</v>
      </c>
      <c r="P1389" s="1">
        <v>5.45</v>
      </c>
      <c r="Q1389" s="1">
        <v>304.19</v>
      </c>
      <c r="R1389" s="1">
        <v>19.079999999999998</v>
      </c>
      <c r="S1389" s="1">
        <v>52.55</v>
      </c>
      <c r="T1389" s="1">
        <v>45.28</v>
      </c>
      <c r="U1389" s="1">
        <v>4.42</v>
      </c>
      <c r="V1389" s="1">
        <v>64.42</v>
      </c>
      <c r="W1389" s="1">
        <v>56.74</v>
      </c>
      <c r="X1389" s="1">
        <v>34.549999999999997</v>
      </c>
      <c r="Y1389" s="1">
        <v>26.77</v>
      </c>
      <c r="Z1389" s="1">
        <v>24.17</v>
      </c>
      <c r="AA1389" s="1">
        <v>296.8</v>
      </c>
      <c r="AB1389" s="1">
        <v>3.85</v>
      </c>
      <c r="AC1389" s="1">
        <v>222.65</v>
      </c>
      <c r="AD1389" s="1">
        <v>10.039999999999999</v>
      </c>
      <c r="AE1389" s="1">
        <v>26.6</v>
      </c>
      <c r="AF1389" s="1">
        <v>170.5</v>
      </c>
      <c r="AG1389" s="1">
        <v>24</v>
      </c>
      <c r="AH1389" s="1">
        <v>12.21</v>
      </c>
      <c r="AI1389" s="1">
        <v>24.41</v>
      </c>
      <c r="AJ1389" s="1">
        <v>121.345</v>
      </c>
      <c r="AK1389" s="1">
        <v>14.97</v>
      </c>
      <c r="AL1389" s="1">
        <v>130.83000000000001</v>
      </c>
      <c r="AM1389" s="1">
        <v>5.51</v>
      </c>
      <c r="AN1389" s="1">
        <v>75.64</v>
      </c>
      <c r="AO1389" s="1">
        <v>74.16</v>
      </c>
      <c r="AP1389" s="1">
        <v>28.84</v>
      </c>
      <c r="AQ1389" s="1">
        <v>55.76</v>
      </c>
      <c r="AR1389" s="1">
        <v>10.119999999999999</v>
      </c>
      <c r="AS1389" s="1">
        <v>1926.52</v>
      </c>
      <c r="AT1389" s="1" t="s">
        <v>0</v>
      </c>
      <c r="AU1389" s="1">
        <v>26.99</v>
      </c>
      <c r="AV1389" s="1">
        <v>104.42</v>
      </c>
      <c r="AW1389" s="1">
        <v>14.87</v>
      </c>
      <c r="AX1389" s="1">
        <v>29.37</v>
      </c>
      <c r="AY1389" s="1">
        <v>42.83</v>
      </c>
      <c r="AZ1389" s="1">
        <v>237.45</v>
      </c>
      <c r="BA1389" s="1">
        <v>557.32000000000005</v>
      </c>
      <c r="BB1389" s="1">
        <v>17.239999999999998</v>
      </c>
      <c r="BC1389" s="1">
        <v>24.2</v>
      </c>
      <c r="BD1389" s="1">
        <v>53.23</v>
      </c>
      <c r="BE1389" s="1">
        <v>234.7</v>
      </c>
      <c r="BF1389" s="1">
        <v>759.03</v>
      </c>
      <c r="BG1389" s="1">
        <v>6</v>
      </c>
      <c r="BH1389" s="1">
        <v>9.2200000000000006</v>
      </c>
      <c r="BI1389" s="1">
        <v>43.06</v>
      </c>
      <c r="BJ1389" s="1">
        <v>0.79990000000000006</v>
      </c>
      <c r="BK1389" s="1">
        <v>32.96</v>
      </c>
      <c r="BL1389" s="1">
        <v>32.97</v>
      </c>
      <c r="BM1389" s="1">
        <v>194.64</v>
      </c>
      <c r="BN1389" s="1">
        <v>14.88</v>
      </c>
      <c r="BO1389" s="1">
        <v>16.59</v>
      </c>
      <c r="BP1389" s="1">
        <v>490.11</v>
      </c>
      <c r="BQ1389" s="1">
        <v>26.72</v>
      </c>
      <c r="BR1389" s="1">
        <v>11.78</v>
      </c>
      <c r="BS1389" s="1" t="s">
        <v>0</v>
      </c>
      <c r="BT1389" s="1">
        <v>14.93</v>
      </c>
      <c r="BU1389" s="1">
        <v>74.27</v>
      </c>
      <c r="BV1389" s="1" t="s">
        <v>0</v>
      </c>
      <c r="BW1389" s="1">
        <v>8.57</v>
      </c>
      <c r="BX1389" s="1">
        <v>17.327596237799998</v>
      </c>
      <c r="BY1389" s="1">
        <v>215.27</v>
      </c>
      <c r="BZ1389" s="1">
        <v>19.96</v>
      </c>
      <c r="CA1389" s="1">
        <v>143.22999999999999</v>
      </c>
      <c r="CB1389" s="1">
        <v>201.69</v>
      </c>
      <c r="CC1389" s="1">
        <v>51.61</v>
      </c>
      <c r="CD1389" s="1">
        <v>10.91</v>
      </c>
      <c r="CE1389" s="1">
        <v>68.319999999999993</v>
      </c>
      <c r="CF1389" s="1">
        <v>64.56</v>
      </c>
      <c r="CG1389" s="1">
        <v>14.6</v>
      </c>
      <c r="CH1389" s="1">
        <v>169.93</v>
      </c>
      <c r="CI1389" s="1">
        <v>95.27</v>
      </c>
      <c r="CJ1389" s="1">
        <v>140</v>
      </c>
      <c r="CK1389" s="1">
        <v>27.43</v>
      </c>
      <c r="CL1389" s="1">
        <v>10.02</v>
      </c>
      <c r="CM1389" s="1">
        <v>571.02</v>
      </c>
      <c r="CN1389" s="1">
        <v>90.1</v>
      </c>
      <c r="CO1389" s="1">
        <v>24.26</v>
      </c>
      <c r="CP1389" s="1">
        <v>271.17</v>
      </c>
      <c r="CQ1389" s="1">
        <v>40.28</v>
      </c>
      <c r="CR1389" s="1" t="s">
        <v>0</v>
      </c>
      <c r="CS1389" s="1">
        <v>17.8</v>
      </c>
      <c r="CT1389" s="1">
        <v>199.26400000000001</v>
      </c>
      <c r="CU1389" s="1">
        <v>105.94</v>
      </c>
      <c r="CV1389" s="1">
        <v>0.21064152</v>
      </c>
      <c r="CW1389" s="1">
        <v>9.82</v>
      </c>
      <c r="CX1389" s="1">
        <v>8.3699999999999992</v>
      </c>
      <c r="CY1389" s="1">
        <v>136.47999999999999</v>
      </c>
      <c r="CZ1389" s="1">
        <v>377.02</v>
      </c>
      <c r="DA1389" s="1">
        <v>478.98</v>
      </c>
      <c r="DB1389" s="1">
        <v>33.51</v>
      </c>
      <c r="DC1389" s="1">
        <v>21.82</v>
      </c>
      <c r="DD1389" s="1">
        <v>3.84</v>
      </c>
      <c r="DE1389" s="1">
        <v>73.709999999999994</v>
      </c>
      <c r="DF1389" s="1">
        <v>588.63</v>
      </c>
      <c r="DG1389" s="1">
        <v>12.51</v>
      </c>
      <c r="DH1389" s="1">
        <v>24.04</v>
      </c>
      <c r="DI1389" s="1">
        <v>50.11</v>
      </c>
      <c r="DJ1389" s="1">
        <v>17.899999999999999</v>
      </c>
      <c r="DK1389" s="1">
        <v>35.36</v>
      </c>
      <c r="DL1389" s="1" t="s">
        <v>0</v>
      </c>
      <c r="DM1389" s="1">
        <v>239.19</v>
      </c>
      <c r="DN1389" s="1">
        <v>67.180000000000007</v>
      </c>
      <c r="DO1389" s="1">
        <v>16.13</v>
      </c>
      <c r="DP1389" s="1">
        <v>76.45</v>
      </c>
      <c r="DQ1389" s="1">
        <v>308.45999999999998</v>
      </c>
    </row>
    <row r="1390" spans="1:121" x14ac:dyDescent="0.45">
      <c r="A1390" s="2">
        <v>45833</v>
      </c>
      <c r="B1390" s="1">
        <v>18.96</v>
      </c>
      <c r="C1390" s="1">
        <v>45.18</v>
      </c>
      <c r="D1390" s="1">
        <v>13.84</v>
      </c>
      <c r="E1390" s="1">
        <v>387.55</v>
      </c>
      <c r="F1390" s="1">
        <v>114.84</v>
      </c>
      <c r="G1390" s="1">
        <v>57</v>
      </c>
      <c r="H1390" s="1">
        <v>29.35</v>
      </c>
      <c r="I1390" s="1">
        <v>5.6621323093499996</v>
      </c>
      <c r="J1390" s="1">
        <v>12.095000000000001</v>
      </c>
      <c r="K1390" s="1">
        <v>230.79</v>
      </c>
      <c r="L1390" s="1">
        <v>28.16</v>
      </c>
      <c r="M1390" s="1">
        <v>338.8</v>
      </c>
      <c r="N1390" s="1">
        <v>9.3699999999999992</v>
      </c>
      <c r="O1390" s="1">
        <v>12.93</v>
      </c>
      <c r="P1390" s="1">
        <v>5.29</v>
      </c>
      <c r="Q1390" s="1">
        <v>302.37</v>
      </c>
      <c r="R1390" s="1">
        <v>18.82</v>
      </c>
      <c r="S1390" s="1">
        <v>52.42</v>
      </c>
      <c r="T1390" s="1">
        <v>44.8</v>
      </c>
      <c r="U1390" s="1">
        <v>4.37</v>
      </c>
      <c r="V1390" s="1">
        <v>64.02</v>
      </c>
      <c r="W1390" s="1">
        <v>56.17</v>
      </c>
      <c r="X1390" s="1">
        <v>34.14</v>
      </c>
      <c r="Y1390" s="1">
        <v>26.5</v>
      </c>
      <c r="Z1390" s="1">
        <v>23.64</v>
      </c>
      <c r="AA1390" s="1">
        <v>297.52999999999997</v>
      </c>
      <c r="AB1390" s="1">
        <v>3.85</v>
      </c>
      <c r="AC1390" s="1">
        <v>198.62</v>
      </c>
      <c r="AD1390" s="1">
        <v>10.6</v>
      </c>
      <c r="AE1390" s="1">
        <v>26.91</v>
      </c>
      <c r="AF1390" s="1">
        <v>173.42</v>
      </c>
      <c r="AG1390" s="1">
        <v>23.89</v>
      </c>
      <c r="AH1390" s="1">
        <v>12.3</v>
      </c>
      <c r="AI1390" s="1">
        <v>24.12</v>
      </c>
      <c r="AJ1390" s="1">
        <v>123.52249999999999</v>
      </c>
      <c r="AK1390" s="1">
        <v>14.18</v>
      </c>
      <c r="AL1390" s="1">
        <v>130.24</v>
      </c>
      <c r="AM1390" s="1">
        <v>5.19</v>
      </c>
      <c r="AN1390" s="1">
        <v>75.010000000000005</v>
      </c>
      <c r="AO1390" s="1">
        <v>74.099999999999994</v>
      </c>
      <c r="AP1390" s="1">
        <v>28.54</v>
      </c>
      <c r="AQ1390" s="1">
        <v>54.69</v>
      </c>
      <c r="AR1390" s="1">
        <v>10.07</v>
      </c>
      <c r="AS1390" s="1">
        <v>1893.45</v>
      </c>
      <c r="AT1390" s="1" t="s">
        <v>0</v>
      </c>
      <c r="AU1390" s="1">
        <v>26.61</v>
      </c>
      <c r="AV1390" s="1">
        <v>103.69</v>
      </c>
      <c r="AW1390" s="1">
        <v>14.61</v>
      </c>
      <c r="AX1390" s="1">
        <v>29.08</v>
      </c>
      <c r="AY1390" s="1">
        <v>42.59</v>
      </c>
      <c r="AZ1390" s="1">
        <v>236.01</v>
      </c>
      <c r="BA1390" s="1">
        <v>543.36</v>
      </c>
      <c r="BB1390" s="1">
        <v>17.45</v>
      </c>
      <c r="BC1390" s="1">
        <v>24.25</v>
      </c>
      <c r="BD1390" s="1">
        <v>50</v>
      </c>
      <c r="BE1390" s="1">
        <v>230.5</v>
      </c>
      <c r="BF1390" s="1">
        <v>757.86</v>
      </c>
      <c r="BG1390" s="1">
        <v>6</v>
      </c>
      <c r="BH1390" s="1">
        <v>9.1</v>
      </c>
      <c r="BI1390" s="1">
        <v>43.59</v>
      </c>
      <c r="BJ1390" s="1">
        <v>0.80159999999999998</v>
      </c>
      <c r="BK1390" s="1">
        <v>32.76</v>
      </c>
      <c r="BL1390" s="1">
        <v>32.46</v>
      </c>
      <c r="BM1390" s="1">
        <v>191.48</v>
      </c>
      <c r="BN1390" s="1">
        <v>14.98</v>
      </c>
      <c r="BO1390" s="1">
        <v>16.12</v>
      </c>
      <c r="BP1390" s="1">
        <v>492.27</v>
      </c>
      <c r="BQ1390" s="1">
        <v>26.12</v>
      </c>
      <c r="BR1390" s="1">
        <v>11.59</v>
      </c>
      <c r="BS1390" s="1" t="s">
        <v>0</v>
      </c>
      <c r="BT1390" s="1">
        <v>14.94</v>
      </c>
      <c r="BU1390" s="1">
        <v>73.42</v>
      </c>
      <c r="BV1390" s="1" t="s">
        <v>0</v>
      </c>
      <c r="BW1390" s="1">
        <v>8.64</v>
      </c>
      <c r="BX1390" s="1">
        <v>16.742239271999999</v>
      </c>
      <c r="BY1390" s="1">
        <v>210.72</v>
      </c>
      <c r="BZ1390" s="1">
        <v>19.18</v>
      </c>
      <c r="CA1390" s="1">
        <v>142.9</v>
      </c>
      <c r="CB1390" s="1">
        <v>204.3</v>
      </c>
      <c r="CC1390" s="1">
        <v>50.57</v>
      </c>
      <c r="CD1390" s="1">
        <v>10.83</v>
      </c>
      <c r="CE1390" s="1">
        <v>67.510000000000005</v>
      </c>
      <c r="CF1390" s="1">
        <v>63.57</v>
      </c>
      <c r="CG1390" s="1">
        <v>14.97</v>
      </c>
      <c r="CH1390" s="1">
        <v>168.6</v>
      </c>
      <c r="CI1390" s="1">
        <v>93</v>
      </c>
      <c r="CJ1390" s="1">
        <v>141.19</v>
      </c>
      <c r="CK1390" s="1">
        <v>27.01</v>
      </c>
      <c r="CL1390" s="1">
        <v>10</v>
      </c>
      <c r="CM1390" s="1">
        <v>566.94000000000005</v>
      </c>
      <c r="CN1390" s="1">
        <v>90.56</v>
      </c>
      <c r="CO1390" s="1">
        <v>23.19</v>
      </c>
      <c r="CP1390" s="1">
        <v>267.76</v>
      </c>
      <c r="CQ1390" s="1">
        <v>38.65</v>
      </c>
      <c r="CR1390" s="1" t="s">
        <v>0</v>
      </c>
      <c r="CS1390" s="1">
        <v>17.739999999999998</v>
      </c>
      <c r="CT1390" s="1">
        <v>201.03200000000001</v>
      </c>
      <c r="CU1390" s="1">
        <v>104.16</v>
      </c>
      <c r="CV1390" s="1">
        <v>0.20870559999999999</v>
      </c>
      <c r="CW1390" s="1">
        <v>9.57</v>
      </c>
      <c r="CX1390" s="1">
        <v>8.2200000000000006</v>
      </c>
      <c r="CY1390" s="1">
        <v>133.61000000000001</v>
      </c>
      <c r="CZ1390" s="1">
        <v>388.67</v>
      </c>
      <c r="DA1390" s="1">
        <v>487.27</v>
      </c>
      <c r="DB1390" s="1">
        <v>33.520000000000003</v>
      </c>
      <c r="DC1390" s="1">
        <v>21.58</v>
      </c>
      <c r="DD1390" s="1">
        <v>3.8</v>
      </c>
      <c r="DE1390" s="1">
        <v>74.12</v>
      </c>
      <c r="DF1390" s="1">
        <v>581.24</v>
      </c>
      <c r="DG1390" s="1">
        <v>12.47</v>
      </c>
      <c r="DH1390" s="1">
        <v>24.15</v>
      </c>
      <c r="DI1390" s="1">
        <v>50.15</v>
      </c>
      <c r="DJ1390" s="1">
        <v>18.09</v>
      </c>
      <c r="DK1390" s="1">
        <v>33.450000000000003</v>
      </c>
      <c r="DL1390" s="1" t="s">
        <v>0</v>
      </c>
      <c r="DM1390" s="1">
        <v>233.46</v>
      </c>
      <c r="DN1390" s="1">
        <v>65.17</v>
      </c>
      <c r="DO1390" s="1">
        <v>15.02</v>
      </c>
      <c r="DP1390" s="1">
        <v>76.62</v>
      </c>
      <c r="DQ1390" s="1">
        <v>311.98</v>
      </c>
    </row>
    <row r="1391" spans="1:121" x14ac:dyDescent="0.45">
      <c r="A1391" s="2">
        <v>45834</v>
      </c>
      <c r="B1391" s="1">
        <v>19.059999999999999</v>
      </c>
      <c r="C1391" s="1">
        <v>45.41</v>
      </c>
      <c r="D1391" s="1">
        <v>14.24</v>
      </c>
      <c r="E1391" s="1">
        <v>384.95</v>
      </c>
      <c r="F1391" s="1">
        <v>118.19</v>
      </c>
      <c r="G1391" s="1">
        <v>56.4</v>
      </c>
      <c r="H1391" s="1">
        <v>30.11</v>
      </c>
      <c r="I1391" s="1">
        <v>5.7615816577999999</v>
      </c>
      <c r="J1391" s="1">
        <v>12.37</v>
      </c>
      <c r="K1391" s="1">
        <v>229.29</v>
      </c>
      <c r="L1391" s="1">
        <v>28.37</v>
      </c>
      <c r="M1391" s="1">
        <v>347.45</v>
      </c>
      <c r="N1391" s="1">
        <v>9.58</v>
      </c>
      <c r="O1391" s="1">
        <v>13.33</v>
      </c>
      <c r="P1391" s="1">
        <v>5.4</v>
      </c>
      <c r="Q1391" s="1">
        <v>304.93</v>
      </c>
      <c r="R1391" s="1">
        <v>19.21</v>
      </c>
      <c r="S1391" s="1">
        <v>52.63</v>
      </c>
      <c r="T1391" s="1">
        <v>45.3</v>
      </c>
      <c r="U1391" s="1">
        <v>4.42</v>
      </c>
      <c r="V1391" s="1">
        <v>64.25</v>
      </c>
      <c r="W1391" s="1">
        <v>56.53</v>
      </c>
      <c r="X1391" s="1">
        <v>34.14</v>
      </c>
      <c r="Y1391" s="1">
        <v>26.74</v>
      </c>
      <c r="Z1391" s="1">
        <v>24.72</v>
      </c>
      <c r="AA1391" s="1">
        <v>303.69</v>
      </c>
      <c r="AB1391" s="1">
        <v>4.1900000000000004</v>
      </c>
      <c r="AC1391" s="1">
        <v>213.63</v>
      </c>
      <c r="AD1391" s="1">
        <v>10.81</v>
      </c>
      <c r="AE1391" s="1">
        <v>27.3</v>
      </c>
      <c r="AF1391" s="1">
        <v>174.97</v>
      </c>
      <c r="AG1391" s="1">
        <v>24.85</v>
      </c>
      <c r="AH1391" s="1">
        <v>16.36</v>
      </c>
      <c r="AI1391" s="1">
        <v>24.41</v>
      </c>
      <c r="AJ1391" s="1">
        <v>126.30500000000001</v>
      </c>
      <c r="AK1391" s="1">
        <v>14.06</v>
      </c>
      <c r="AL1391" s="1">
        <v>131.12</v>
      </c>
      <c r="AM1391" s="1">
        <v>5.26</v>
      </c>
      <c r="AN1391" s="1">
        <v>75.55</v>
      </c>
      <c r="AO1391" s="1">
        <v>74.819999999999993</v>
      </c>
      <c r="AP1391" s="1">
        <v>27.99</v>
      </c>
      <c r="AQ1391" s="1">
        <v>54.93</v>
      </c>
      <c r="AR1391" s="1">
        <v>10.42</v>
      </c>
      <c r="AS1391" s="1">
        <v>1815.84</v>
      </c>
      <c r="AT1391" s="1" t="s">
        <v>0</v>
      </c>
      <c r="AU1391" s="1">
        <v>26.65</v>
      </c>
      <c r="AV1391" s="1">
        <v>103.86</v>
      </c>
      <c r="AW1391" s="1">
        <v>14.82</v>
      </c>
      <c r="AX1391" s="1">
        <v>29.45</v>
      </c>
      <c r="AY1391" s="1">
        <v>44.23</v>
      </c>
      <c r="AZ1391" s="1">
        <v>234.87</v>
      </c>
      <c r="BA1391" s="1">
        <v>547.76</v>
      </c>
      <c r="BB1391" s="1">
        <v>18.68</v>
      </c>
      <c r="BC1391" s="1">
        <v>24.35</v>
      </c>
      <c r="BD1391" s="1">
        <v>51.08</v>
      </c>
      <c r="BE1391" s="1">
        <v>227.27</v>
      </c>
      <c r="BF1391" s="1">
        <v>772.86</v>
      </c>
      <c r="BG1391" s="1">
        <v>6</v>
      </c>
      <c r="BH1391" s="1">
        <v>9.2200000000000006</v>
      </c>
      <c r="BI1391" s="1">
        <v>43.38</v>
      </c>
      <c r="BJ1391" s="1">
        <v>0.79590000000000005</v>
      </c>
      <c r="BK1391" s="1">
        <v>33.130000000000003</v>
      </c>
      <c r="BL1391" s="1">
        <v>32.75</v>
      </c>
      <c r="BM1391" s="1">
        <v>194.22</v>
      </c>
      <c r="BN1391" s="1">
        <v>15.27</v>
      </c>
      <c r="BO1391" s="1">
        <v>16.260000000000002</v>
      </c>
      <c r="BP1391" s="1">
        <v>497.45</v>
      </c>
      <c r="BQ1391" s="1">
        <v>27.37</v>
      </c>
      <c r="BR1391" s="1">
        <v>11.76</v>
      </c>
      <c r="BS1391" s="1" t="s">
        <v>0</v>
      </c>
      <c r="BT1391" s="1">
        <v>15.08</v>
      </c>
      <c r="BU1391" s="1">
        <v>75.28</v>
      </c>
      <c r="BV1391" s="1" t="s">
        <v>0</v>
      </c>
      <c r="BW1391" s="1">
        <v>8.76</v>
      </c>
      <c r="BX1391" s="1">
        <v>17.197005151199999</v>
      </c>
      <c r="BY1391" s="1">
        <v>212.82</v>
      </c>
      <c r="BZ1391" s="1">
        <v>19.510000000000002</v>
      </c>
      <c r="CA1391" s="1">
        <v>144.25</v>
      </c>
      <c r="CB1391" s="1">
        <v>202.34</v>
      </c>
      <c r="CC1391" s="1">
        <v>52.2</v>
      </c>
      <c r="CD1391" s="1">
        <v>11.94</v>
      </c>
      <c r="CE1391" s="1">
        <v>67.89</v>
      </c>
      <c r="CF1391" s="1">
        <v>63.75</v>
      </c>
      <c r="CG1391" s="1">
        <v>15.27</v>
      </c>
      <c r="CH1391" s="1">
        <v>169.54</v>
      </c>
      <c r="CI1391" s="1">
        <v>94.73</v>
      </c>
      <c r="CJ1391" s="1">
        <v>141.78</v>
      </c>
      <c r="CK1391" s="1">
        <v>27.67</v>
      </c>
      <c r="CL1391" s="1">
        <v>10.51</v>
      </c>
      <c r="CM1391" s="1">
        <v>565.30999999999995</v>
      </c>
      <c r="CN1391" s="1">
        <v>92.1</v>
      </c>
      <c r="CO1391" s="1">
        <v>23.61</v>
      </c>
      <c r="CP1391" s="1">
        <v>270.74</v>
      </c>
      <c r="CQ1391" s="1">
        <v>39.72</v>
      </c>
      <c r="CR1391" s="1" t="s">
        <v>0</v>
      </c>
      <c r="CS1391" s="1">
        <v>18.010000000000002</v>
      </c>
      <c r="CT1391" s="1">
        <v>202.28800000000001</v>
      </c>
      <c r="CU1391" s="1">
        <v>106.56</v>
      </c>
      <c r="CV1391" s="1">
        <v>0.20946379999999998</v>
      </c>
      <c r="CW1391" s="1">
        <v>9.92</v>
      </c>
      <c r="CX1391" s="1">
        <v>8.4</v>
      </c>
      <c r="CY1391" s="1">
        <v>134.07</v>
      </c>
      <c r="CZ1391" s="1">
        <v>386.44</v>
      </c>
      <c r="DA1391" s="1">
        <v>495.7</v>
      </c>
      <c r="DB1391" s="1">
        <v>33.270000000000003</v>
      </c>
      <c r="DC1391" s="1">
        <v>21.73</v>
      </c>
      <c r="DD1391" s="1">
        <v>4.3899999999999997</v>
      </c>
      <c r="DE1391" s="1">
        <v>75.03</v>
      </c>
      <c r="DF1391" s="1">
        <v>577.20000000000005</v>
      </c>
      <c r="DG1391" s="1">
        <v>12.77</v>
      </c>
      <c r="DH1391" s="1">
        <v>23.4</v>
      </c>
      <c r="DI1391" s="1">
        <v>50.93</v>
      </c>
      <c r="DJ1391" s="1">
        <v>19.39</v>
      </c>
      <c r="DK1391" s="1">
        <v>33.99</v>
      </c>
      <c r="DL1391" s="1" t="s">
        <v>0</v>
      </c>
      <c r="DM1391" s="1">
        <v>237.21</v>
      </c>
      <c r="DN1391" s="1">
        <v>65.8</v>
      </c>
      <c r="DO1391" s="1">
        <v>15.34</v>
      </c>
      <c r="DP1391" s="1">
        <v>76.959999999999994</v>
      </c>
      <c r="DQ1391" s="1">
        <v>313.85000000000002</v>
      </c>
    </row>
    <row r="1392" spans="1:121" x14ac:dyDescent="0.45">
      <c r="A1392" s="2">
        <v>45835</v>
      </c>
      <c r="B1392" s="1">
        <v>19.12</v>
      </c>
      <c r="C1392" s="1">
        <v>45.49</v>
      </c>
      <c r="D1392" s="1">
        <v>14.17</v>
      </c>
      <c r="E1392" s="1">
        <v>385.83</v>
      </c>
      <c r="F1392" s="1">
        <v>112.94</v>
      </c>
      <c r="G1392" s="1">
        <v>56.35</v>
      </c>
      <c r="H1392" s="1">
        <v>29.72</v>
      </c>
      <c r="I1392" s="1">
        <v>5.7820738144049999</v>
      </c>
      <c r="J1392" s="1">
        <v>12.33</v>
      </c>
      <c r="K1392" s="1">
        <v>227.33</v>
      </c>
      <c r="L1392" s="1">
        <v>29</v>
      </c>
      <c r="M1392" s="1">
        <v>333.78</v>
      </c>
      <c r="N1392" s="1">
        <v>9.69</v>
      </c>
      <c r="O1392" s="1">
        <v>13.28</v>
      </c>
      <c r="P1392" s="1">
        <v>5.17</v>
      </c>
      <c r="Q1392" s="1">
        <v>305.13</v>
      </c>
      <c r="R1392" s="1">
        <v>19.22</v>
      </c>
      <c r="S1392" s="1">
        <v>52.64</v>
      </c>
      <c r="T1392" s="1">
        <v>45.57</v>
      </c>
      <c r="U1392" s="1">
        <v>4.2649999999999997</v>
      </c>
      <c r="V1392" s="1">
        <v>64.069999999999993</v>
      </c>
      <c r="W1392" s="1">
        <v>56.64</v>
      </c>
      <c r="X1392" s="1">
        <v>34</v>
      </c>
      <c r="Y1392" s="1">
        <v>26.76</v>
      </c>
      <c r="Z1392" s="1">
        <v>24.24</v>
      </c>
      <c r="AA1392" s="1">
        <v>305.2</v>
      </c>
      <c r="AB1392" s="1">
        <v>4.26</v>
      </c>
      <c r="AC1392" s="1">
        <v>180.43</v>
      </c>
      <c r="AD1392" s="1">
        <v>10.67</v>
      </c>
      <c r="AE1392" s="1">
        <v>27.62</v>
      </c>
      <c r="AF1392" s="1">
        <v>174.33</v>
      </c>
      <c r="AG1392" s="1">
        <v>24.47</v>
      </c>
      <c r="AH1392" s="1">
        <v>16.649999999999999</v>
      </c>
      <c r="AI1392" s="1">
        <v>24.36</v>
      </c>
      <c r="AJ1392" s="1">
        <v>124.8325</v>
      </c>
      <c r="AK1392" s="1">
        <v>14.02</v>
      </c>
      <c r="AL1392" s="1">
        <v>132.08000000000001</v>
      </c>
      <c r="AM1392" s="1">
        <v>5.73</v>
      </c>
      <c r="AN1392" s="1">
        <v>76.47</v>
      </c>
      <c r="AO1392" s="1">
        <v>74.05</v>
      </c>
      <c r="AP1392" s="1">
        <v>28.12</v>
      </c>
      <c r="AQ1392" s="1">
        <v>54.89</v>
      </c>
      <c r="AR1392" s="1">
        <v>10.3</v>
      </c>
      <c r="AS1392" s="1">
        <v>1816.26</v>
      </c>
      <c r="AT1392" s="1" t="s">
        <v>0</v>
      </c>
      <c r="AU1392" s="1">
        <v>26.74</v>
      </c>
      <c r="AV1392" s="1">
        <v>103.11</v>
      </c>
      <c r="AW1392" s="1">
        <v>14.82</v>
      </c>
      <c r="AX1392" s="1">
        <v>29.28</v>
      </c>
      <c r="AY1392" s="1">
        <v>45.14</v>
      </c>
      <c r="AZ1392" s="1">
        <v>235.4</v>
      </c>
      <c r="BA1392" s="1">
        <v>550.63</v>
      </c>
      <c r="BB1392" s="1">
        <v>17.66</v>
      </c>
      <c r="BC1392" s="1">
        <v>24.25</v>
      </c>
      <c r="BD1392" s="1">
        <v>51.12</v>
      </c>
      <c r="BE1392" s="1">
        <v>230.93</v>
      </c>
      <c r="BF1392" s="1">
        <v>776.57</v>
      </c>
      <c r="BG1392" s="1">
        <v>6</v>
      </c>
      <c r="BH1392" s="1">
        <v>9.35</v>
      </c>
      <c r="BI1392" s="1">
        <v>43.905000000000001</v>
      </c>
      <c r="BJ1392" s="1">
        <v>0.74619999999999997</v>
      </c>
      <c r="BK1392" s="1">
        <v>33.049999999999997</v>
      </c>
      <c r="BL1392" s="1">
        <v>32.700000000000003</v>
      </c>
      <c r="BM1392" s="1">
        <v>197.25</v>
      </c>
      <c r="BN1392" s="1">
        <v>15.03</v>
      </c>
      <c r="BO1392" s="1">
        <v>16.25</v>
      </c>
      <c r="BP1392" s="1">
        <v>495.94</v>
      </c>
      <c r="BQ1392" s="1">
        <v>27.66</v>
      </c>
      <c r="BR1392" s="1">
        <v>11.78</v>
      </c>
      <c r="BS1392" s="1" t="s">
        <v>0</v>
      </c>
      <c r="BT1392" s="1">
        <v>15.07</v>
      </c>
      <c r="BU1392" s="1">
        <v>75.290000000000006</v>
      </c>
      <c r="BV1392" s="1" t="s">
        <v>0</v>
      </c>
      <c r="BW1392" s="1">
        <v>8.6199999999999992</v>
      </c>
      <c r="BX1392" s="1">
        <v>17.574692445000004</v>
      </c>
      <c r="BY1392" s="1">
        <v>210.24</v>
      </c>
      <c r="BZ1392" s="1">
        <v>21.39</v>
      </c>
      <c r="CA1392" s="1">
        <v>130.74</v>
      </c>
      <c r="CB1392" s="1">
        <v>200.57</v>
      </c>
      <c r="CC1392" s="1">
        <v>53.32</v>
      </c>
      <c r="CD1392" s="1">
        <v>11.78</v>
      </c>
      <c r="CE1392" s="1">
        <v>67.86</v>
      </c>
      <c r="CF1392" s="1">
        <v>63.76</v>
      </c>
      <c r="CG1392" s="1">
        <v>14.99</v>
      </c>
      <c r="CH1392" s="1">
        <v>169.3</v>
      </c>
      <c r="CI1392" s="1">
        <v>93.99</v>
      </c>
      <c r="CJ1392" s="1">
        <v>141.03</v>
      </c>
      <c r="CK1392" s="1">
        <v>27.79</v>
      </c>
      <c r="CL1392" s="1">
        <v>10.55</v>
      </c>
      <c r="CM1392" s="1">
        <v>563.51</v>
      </c>
      <c r="CN1392" s="1">
        <v>87.38</v>
      </c>
      <c r="CO1392" s="1">
        <v>22.77</v>
      </c>
      <c r="CP1392" s="1">
        <v>273.42</v>
      </c>
      <c r="CQ1392" s="1">
        <v>39.6</v>
      </c>
      <c r="CR1392" s="1" t="s">
        <v>0</v>
      </c>
      <c r="CS1392" s="1">
        <v>17.850000000000001</v>
      </c>
      <c r="CT1392" s="1">
        <v>204.48400000000001</v>
      </c>
      <c r="CU1392" s="1">
        <v>107.93</v>
      </c>
      <c r="CV1392" s="1">
        <v>0.20946379999999998</v>
      </c>
      <c r="CW1392" s="1">
        <v>9.83</v>
      </c>
      <c r="CX1392" s="1">
        <v>8.2100000000000009</v>
      </c>
      <c r="CY1392" s="1">
        <v>133.13</v>
      </c>
      <c r="CZ1392" s="1">
        <v>383.88</v>
      </c>
      <c r="DA1392" s="1">
        <v>502.63</v>
      </c>
      <c r="DB1392" s="1">
        <v>32.799999999999997</v>
      </c>
      <c r="DC1392" s="1">
        <v>21.92</v>
      </c>
      <c r="DD1392" s="1">
        <v>4.22</v>
      </c>
      <c r="DE1392" s="1">
        <v>75.650000000000006</v>
      </c>
      <c r="DF1392" s="1">
        <v>581.1</v>
      </c>
      <c r="DG1392" s="1">
        <v>12.73</v>
      </c>
      <c r="DH1392" s="1">
        <v>24.32</v>
      </c>
      <c r="DI1392" s="1">
        <v>50.26</v>
      </c>
      <c r="DJ1392" s="1">
        <v>18.78</v>
      </c>
      <c r="DK1392" s="1">
        <v>34.49</v>
      </c>
      <c r="DL1392" s="1" t="s">
        <v>0</v>
      </c>
      <c r="DM1392" s="1">
        <v>237.37</v>
      </c>
      <c r="DN1392" s="1">
        <v>65.819999999999993</v>
      </c>
      <c r="DO1392" s="1">
        <v>15.11</v>
      </c>
      <c r="DP1392" s="1">
        <v>78.38</v>
      </c>
      <c r="DQ1392" s="1">
        <v>315.32</v>
      </c>
    </row>
    <row r="1393" spans="1:121" x14ac:dyDescent="0.45">
      <c r="A1393" s="2">
        <v>45836</v>
      </c>
      <c r="B1393" s="1">
        <v>19.12</v>
      </c>
      <c r="C1393" s="1">
        <v>45.49</v>
      </c>
      <c r="D1393" s="1">
        <v>14.17</v>
      </c>
      <c r="E1393" s="1">
        <v>385.83</v>
      </c>
      <c r="F1393" s="1">
        <v>112.94</v>
      </c>
      <c r="G1393" s="1">
        <v>56.35</v>
      </c>
      <c r="H1393" s="1">
        <v>29.72</v>
      </c>
      <c r="I1393" s="1">
        <v>5.7820738144049999</v>
      </c>
      <c r="J1393" s="1">
        <v>12.33</v>
      </c>
      <c r="K1393" s="1">
        <v>227.33</v>
      </c>
      <c r="L1393" s="1">
        <v>29</v>
      </c>
      <c r="M1393" s="1">
        <v>333.78</v>
      </c>
      <c r="N1393" s="1">
        <v>9.69</v>
      </c>
      <c r="O1393" s="1">
        <v>13.28</v>
      </c>
      <c r="P1393" s="1">
        <v>5.17</v>
      </c>
      <c r="Q1393" s="1">
        <v>305.13</v>
      </c>
      <c r="R1393" s="1">
        <v>19.22</v>
      </c>
      <c r="S1393" s="1">
        <v>52.64</v>
      </c>
      <c r="T1393" s="1">
        <v>45.57</v>
      </c>
      <c r="U1393" s="1">
        <v>4.2649999999999997</v>
      </c>
      <c r="V1393" s="1">
        <v>64.069999999999993</v>
      </c>
      <c r="W1393" s="1">
        <v>56.64</v>
      </c>
      <c r="X1393" s="1">
        <v>34</v>
      </c>
      <c r="Y1393" s="1">
        <v>26.76</v>
      </c>
      <c r="Z1393" s="1">
        <v>24.24</v>
      </c>
      <c r="AA1393" s="1">
        <v>305.2</v>
      </c>
      <c r="AB1393" s="1">
        <v>4.26</v>
      </c>
      <c r="AC1393" s="1">
        <v>180.43</v>
      </c>
      <c r="AD1393" s="1">
        <v>10.67</v>
      </c>
      <c r="AE1393" s="1">
        <v>27.62</v>
      </c>
      <c r="AF1393" s="1">
        <v>174.33</v>
      </c>
      <c r="AG1393" s="1">
        <v>24.47</v>
      </c>
      <c r="AH1393" s="1">
        <v>16.649999999999999</v>
      </c>
      <c r="AI1393" s="1">
        <v>24.36</v>
      </c>
      <c r="AJ1393" s="1">
        <v>124.8325</v>
      </c>
      <c r="AK1393" s="1">
        <v>14.02</v>
      </c>
      <c r="AL1393" s="1">
        <v>132.08000000000001</v>
      </c>
      <c r="AM1393" s="1">
        <v>5.73</v>
      </c>
      <c r="AN1393" s="1">
        <v>76.47</v>
      </c>
      <c r="AO1393" s="1">
        <v>74.05</v>
      </c>
      <c r="AP1393" s="1">
        <v>28.12</v>
      </c>
      <c r="AQ1393" s="1">
        <v>54.89</v>
      </c>
      <c r="AR1393" s="1">
        <v>10.3</v>
      </c>
      <c r="AS1393" s="1">
        <v>1816.26</v>
      </c>
      <c r="AT1393" s="1" t="s">
        <v>0</v>
      </c>
      <c r="AU1393" s="1">
        <v>26.74</v>
      </c>
      <c r="AV1393" s="1">
        <v>103.11</v>
      </c>
      <c r="AW1393" s="1">
        <v>14.82</v>
      </c>
      <c r="AX1393" s="1">
        <v>29.28</v>
      </c>
      <c r="AY1393" s="1">
        <v>45.14</v>
      </c>
      <c r="AZ1393" s="1">
        <v>235.4</v>
      </c>
      <c r="BA1393" s="1">
        <v>550.63</v>
      </c>
      <c r="BB1393" s="1">
        <v>17.66</v>
      </c>
      <c r="BC1393" s="1">
        <v>24.25</v>
      </c>
      <c r="BD1393" s="1">
        <v>51.12</v>
      </c>
      <c r="BE1393" s="1">
        <v>230.93</v>
      </c>
      <c r="BF1393" s="1">
        <v>776.57</v>
      </c>
      <c r="BG1393" s="1">
        <v>6</v>
      </c>
      <c r="BH1393" s="1">
        <v>9.35</v>
      </c>
      <c r="BI1393" s="1">
        <v>43.905000000000001</v>
      </c>
      <c r="BJ1393" s="1">
        <v>0.74619999999999997</v>
      </c>
      <c r="BK1393" s="1">
        <v>33.049999999999997</v>
      </c>
      <c r="BL1393" s="1">
        <v>32.700000000000003</v>
      </c>
      <c r="BM1393" s="1">
        <v>197.25</v>
      </c>
      <c r="BN1393" s="1">
        <v>15.03</v>
      </c>
      <c r="BO1393" s="1">
        <v>16.25</v>
      </c>
      <c r="BP1393" s="1">
        <v>495.94</v>
      </c>
      <c r="BQ1393" s="1">
        <v>27.66</v>
      </c>
      <c r="BR1393" s="1">
        <v>11.78</v>
      </c>
      <c r="BS1393" s="1" t="s">
        <v>0</v>
      </c>
      <c r="BT1393" s="1">
        <v>15.07</v>
      </c>
      <c r="BU1393" s="1">
        <v>75.290000000000006</v>
      </c>
      <c r="BV1393" s="1" t="s">
        <v>0</v>
      </c>
      <c r="BW1393" s="1">
        <v>8.6199999999999992</v>
      </c>
      <c r="BX1393" s="1">
        <v>17.574692445000004</v>
      </c>
      <c r="BY1393" s="1">
        <v>210.24</v>
      </c>
      <c r="BZ1393" s="1">
        <v>21.39</v>
      </c>
      <c r="CA1393" s="1">
        <v>130.74</v>
      </c>
      <c r="CB1393" s="1">
        <v>200.57</v>
      </c>
      <c r="CC1393" s="1">
        <v>53.32</v>
      </c>
      <c r="CD1393" s="1">
        <v>11.78</v>
      </c>
      <c r="CE1393" s="1">
        <v>67.86</v>
      </c>
      <c r="CF1393" s="1">
        <v>63.76</v>
      </c>
      <c r="CG1393" s="1">
        <v>14.99</v>
      </c>
      <c r="CH1393" s="1">
        <v>169.3</v>
      </c>
      <c r="CI1393" s="1">
        <v>93.99</v>
      </c>
      <c r="CJ1393" s="1">
        <v>141.03</v>
      </c>
      <c r="CK1393" s="1">
        <v>27.79</v>
      </c>
      <c r="CL1393" s="1">
        <v>10.55</v>
      </c>
      <c r="CM1393" s="1">
        <v>563.51</v>
      </c>
      <c r="CN1393" s="1">
        <v>87.38</v>
      </c>
      <c r="CO1393" s="1">
        <v>22.77</v>
      </c>
      <c r="CP1393" s="1">
        <v>273.42</v>
      </c>
      <c r="CQ1393" s="1">
        <v>39.6</v>
      </c>
      <c r="CR1393" s="1" t="s">
        <v>0</v>
      </c>
      <c r="CS1393" s="1">
        <v>17.850000000000001</v>
      </c>
      <c r="CT1393" s="1">
        <v>204.48400000000001</v>
      </c>
      <c r="CU1393" s="1">
        <v>107.93</v>
      </c>
      <c r="CV1393" s="1">
        <v>0.20946379999999998</v>
      </c>
      <c r="CW1393" s="1">
        <v>9.83</v>
      </c>
      <c r="CX1393" s="1">
        <v>8.2100000000000009</v>
      </c>
      <c r="CY1393" s="1">
        <v>133.13</v>
      </c>
      <c r="CZ1393" s="1">
        <v>383.88</v>
      </c>
      <c r="DA1393" s="1">
        <v>502.63</v>
      </c>
      <c r="DB1393" s="1">
        <v>32.799999999999997</v>
      </c>
      <c r="DC1393" s="1">
        <v>21.92</v>
      </c>
      <c r="DD1393" s="1">
        <v>4.22</v>
      </c>
      <c r="DE1393" s="1">
        <v>75.650000000000006</v>
      </c>
      <c r="DF1393" s="1">
        <v>581.1</v>
      </c>
      <c r="DG1393" s="1">
        <v>12.73</v>
      </c>
      <c r="DH1393" s="1">
        <v>24.32</v>
      </c>
      <c r="DI1393" s="1">
        <v>50.26</v>
      </c>
      <c r="DJ1393" s="1">
        <v>18.78</v>
      </c>
      <c r="DK1393" s="1">
        <v>34.49</v>
      </c>
      <c r="DL1393" s="1" t="s">
        <v>0</v>
      </c>
      <c r="DM1393" s="1">
        <v>237.37</v>
      </c>
      <c r="DN1393" s="1">
        <v>65.819999999999993</v>
      </c>
      <c r="DO1393" s="1">
        <v>15.11</v>
      </c>
      <c r="DP1393" s="1">
        <v>78.38</v>
      </c>
      <c r="DQ1393" s="1">
        <v>315.32</v>
      </c>
    </row>
    <row r="1394" spans="1:121" x14ac:dyDescent="0.45">
      <c r="A1394" s="2">
        <v>45837</v>
      </c>
      <c r="B1394" s="1">
        <v>19.12</v>
      </c>
      <c r="C1394" s="1">
        <v>45.49</v>
      </c>
      <c r="D1394" s="1">
        <v>14.17</v>
      </c>
      <c r="E1394" s="1">
        <v>385.83</v>
      </c>
      <c r="F1394" s="1">
        <v>112.94</v>
      </c>
      <c r="G1394" s="1">
        <v>56.35</v>
      </c>
      <c r="H1394" s="1">
        <v>29.72</v>
      </c>
      <c r="I1394" s="1">
        <v>5.7820738144049999</v>
      </c>
      <c r="J1394" s="1">
        <v>12.33</v>
      </c>
      <c r="K1394" s="1">
        <v>227.33</v>
      </c>
      <c r="L1394" s="1">
        <v>29</v>
      </c>
      <c r="M1394" s="1">
        <v>333.78</v>
      </c>
      <c r="N1394" s="1">
        <v>9.69</v>
      </c>
      <c r="O1394" s="1">
        <v>13.28</v>
      </c>
      <c r="P1394" s="1">
        <v>5.17</v>
      </c>
      <c r="Q1394" s="1">
        <v>305.13</v>
      </c>
      <c r="R1394" s="1">
        <v>19.22</v>
      </c>
      <c r="S1394" s="1">
        <v>52.64</v>
      </c>
      <c r="T1394" s="1">
        <v>45.57</v>
      </c>
      <c r="U1394" s="1">
        <v>4.2649999999999997</v>
      </c>
      <c r="V1394" s="1">
        <v>64.069999999999993</v>
      </c>
      <c r="W1394" s="1">
        <v>56.64</v>
      </c>
      <c r="X1394" s="1">
        <v>34</v>
      </c>
      <c r="Y1394" s="1">
        <v>26.76</v>
      </c>
      <c r="Z1394" s="1">
        <v>24.24</v>
      </c>
      <c r="AA1394" s="1">
        <v>305.2</v>
      </c>
      <c r="AB1394" s="1">
        <v>4.26</v>
      </c>
      <c r="AC1394" s="1">
        <v>180.43</v>
      </c>
      <c r="AD1394" s="1">
        <v>10.67</v>
      </c>
      <c r="AE1394" s="1">
        <v>27.62</v>
      </c>
      <c r="AF1394" s="1">
        <v>174.33</v>
      </c>
      <c r="AG1394" s="1">
        <v>24.47</v>
      </c>
      <c r="AH1394" s="1">
        <v>16.649999999999999</v>
      </c>
      <c r="AI1394" s="1">
        <v>24.36</v>
      </c>
      <c r="AJ1394" s="1">
        <v>124.8325</v>
      </c>
      <c r="AK1394" s="1">
        <v>14.02</v>
      </c>
      <c r="AL1394" s="1">
        <v>132.08000000000001</v>
      </c>
      <c r="AM1394" s="1">
        <v>5.73</v>
      </c>
      <c r="AN1394" s="1">
        <v>76.47</v>
      </c>
      <c r="AO1394" s="1">
        <v>74.05</v>
      </c>
      <c r="AP1394" s="1">
        <v>28.12</v>
      </c>
      <c r="AQ1394" s="1">
        <v>54.89</v>
      </c>
      <c r="AR1394" s="1">
        <v>10.3</v>
      </c>
      <c r="AS1394" s="1">
        <v>1816.26</v>
      </c>
      <c r="AT1394" s="1" t="s">
        <v>0</v>
      </c>
      <c r="AU1394" s="1">
        <v>26.74</v>
      </c>
      <c r="AV1394" s="1">
        <v>103.11</v>
      </c>
      <c r="AW1394" s="1">
        <v>14.82</v>
      </c>
      <c r="AX1394" s="1">
        <v>29.28</v>
      </c>
      <c r="AY1394" s="1">
        <v>45.14</v>
      </c>
      <c r="AZ1394" s="1">
        <v>235.4</v>
      </c>
      <c r="BA1394" s="1">
        <v>550.63</v>
      </c>
      <c r="BB1394" s="1">
        <v>17.66</v>
      </c>
      <c r="BC1394" s="1">
        <v>24.25</v>
      </c>
      <c r="BD1394" s="1">
        <v>51.12</v>
      </c>
      <c r="BE1394" s="1">
        <v>230.93</v>
      </c>
      <c r="BF1394" s="1">
        <v>776.57</v>
      </c>
      <c r="BG1394" s="1">
        <v>6</v>
      </c>
      <c r="BH1394" s="1">
        <v>9.35</v>
      </c>
      <c r="BI1394" s="1">
        <v>43.905000000000001</v>
      </c>
      <c r="BJ1394" s="1">
        <v>0.74619999999999997</v>
      </c>
      <c r="BK1394" s="1">
        <v>33.049999999999997</v>
      </c>
      <c r="BL1394" s="1">
        <v>32.700000000000003</v>
      </c>
      <c r="BM1394" s="1">
        <v>197.25</v>
      </c>
      <c r="BN1394" s="1">
        <v>15.03</v>
      </c>
      <c r="BO1394" s="1">
        <v>16.25</v>
      </c>
      <c r="BP1394" s="1">
        <v>495.94</v>
      </c>
      <c r="BQ1394" s="1">
        <v>27.66</v>
      </c>
      <c r="BR1394" s="1">
        <v>11.78</v>
      </c>
      <c r="BS1394" s="1" t="s">
        <v>0</v>
      </c>
      <c r="BT1394" s="1">
        <v>15.07</v>
      </c>
      <c r="BU1394" s="1">
        <v>75.290000000000006</v>
      </c>
      <c r="BV1394" s="1" t="s">
        <v>0</v>
      </c>
      <c r="BW1394" s="1">
        <v>8.6199999999999992</v>
      </c>
      <c r="BX1394" s="1">
        <v>17.574692445000004</v>
      </c>
      <c r="BY1394" s="1">
        <v>210.24</v>
      </c>
      <c r="BZ1394" s="1">
        <v>21.39</v>
      </c>
      <c r="CA1394" s="1">
        <v>130.74</v>
      </c>
      <c r="CB1394" s="1">
        <v>200.57</v>
      </c>
      <c r="CC1394" s="1">
        <v>53.32</v>
      </c>
      <c r="CD1394" s="1">
        <v>11.78</v>
      </c>
      <c r="CE1394" s="1">
        <v>67.86</v>
      </c>
      <c r="CF1394" s="1">
        <v>63.76</v>
      </c>
      <c r="CG1394" s="1">
        <v>14.99</v>
      </c>
      <c r="CH1394" s="1">
        <v>169.3</v>
      </c>
      <c r="CI1394" s="1">
        <v>93.99</v>
      </c>
      <c r="CJ1394" s="1">
        <v>141.03</v>
      </c>
      <c r="CK1394" s="1">
        <v>27.79</v>
      </c>
      <c r="CL1394" s="1">
        <v>10.55</v>
      </c>
      <c r="CM1394" s="1">
        <v>563.51</v>
      </c>
      <c r="CN1394" s="1">
        <v>87.38</v>
      </c>
      <c r="CO1394" s="1">
        <v>22.77</v>
      </c>
      <c r="CP1394" s="1">
        <v>273.42</v>
      </c>
      <c r="CQ1394" s="1">
        <v>39.6</v>
      </c>
      <c r="CR1394" s="1" t="s">
        <v>0</v>
      </c>
      <c r="CS1394" s="1">
        <v>17.850000000000001</v>
      </c>
      <c r="CT1394" s="1">
        <v>204.48400000000001</v>
      </c>
      <c r="CU1394" s="1">
        <v>107.93</v>
      </c>
      <c r="CV1394" s="1">
        <v>0.20946379999999998</v>
      </c>
      <c r="CW1394" s="1">
        <v>9.83</v>
      </c>
      <c r="CX1394" s="1">
        <v>8.2100000000000009</v>
      </c>
      <c r="CY1394" s="1">
        <v>133.13</v>
      </c>
      <c r="CZ1394" s="1">
        <v>383.88</v>
      </c>
      <c r="DA1394" s="1">
        <v>502.63</v>
      </c>
      <c r="DB1394" s="1">
        <v>32.799999999999997</v>
      </c>
      <c r="DC1394" s="1">
        <v>21.92</v>
      </c>
      <c r="DD1394" s="1">
        <v>4.22</v>
      </c>
      <c r="DE1394" s="1">
        <v>75.650000000000006</v>
      </c>
      <c r="DF1394" s="1">
        <v>581.1</v>
      </c>
      <c r="DG1394" s="1">
        <v>12.73</v>
      </c>
      <c r="DH1394" s="1">
        <v>24.32</v>
      </c>
      <c r="DI1394" s="1">
        <v>50.26</v>
      </c>
      <c r="DJ1394" s="1">
        <v>18.78</v>
      </c>
      <c r="DK1394" s="1">
        <v>34.49</v>
      </c>
      <c r="DL1394" s="1" t="s">
        <v>0</v>
      </c>
      <c r="DM1394" s="1">
        <v>237.37</v>
      </c>
      <c r="DN1394" s="1">
        <v>65.819999999999993</v>
      </c>
      <c r="DO1394" s="1">
        <v>15.11</v>
      </c>
      <c r="DP1394" s="1">
        <v>78.38</v>
      </c>
      <c r="DQ1394" s="1">
        <v>315.32</v>
      </c>
    </row>
    <row r="1395" spans="1:121" x14ac:dyDescent="0.45">
      <c r="A1395" s="2">
        <v>45838</v>
      </c>
      <c r="B1395" s="1">
        <v>19.350000000000001</v>
      </c>
      <c r="C1395" s="1">
        <v>45.91</v>
      </c>
      <c r="D1395" s="1">
        <v>14.14</v>
      </c>
      <c r="E1395" s="1">
        <v>386.88</v>
      </c>
      <c r="F1395" s="1">
        <v>114.64</v>
      </c>
      <c r="G1395" s="1">
        <v>56.57</v>
      </c>
      <c r="H1395" s="1">
        <v>30.14</v>
      </c>
      <c r="I1395" s="1">
        <v>5.7193188492699996</v>
      </c>
      <c r="J1395" s="1">
        <v>12.4</v>
      </c>
      <c r="K1395" s="1">
        <v>230.28</v>
      </c>
      <c r="L1395" s="1">
        <v>29.86</v>
      </c>
      <c r="M1395" s="1">
        <v>350.08</v>
      </c>
      <c r="N1395" s="1">
        <v>9.5299999999999994</v>
      </c>
      <c r="O1395" s="1">
        <v>13.5</v>
      </c>
      <c r="P1395" s="1">
        <v>5.24</v>
      </c>
      <c r="Q1395" s="1">
        <v>309.57</v>
      </c>
      <c r="R1395" s="1">
        <v>19.309999999999999</v>
      </c>
      <c r="S1395" s="1">
        <v>53.97</v>
      </c>
      <c r="T1395" s="1">
        <v>46.26</v>
      </c>
      <c r="U1395" s="1">
        <v>33.9</v>
      </c>
      <c r="V1395" s="1">
        <v>64.209999999999994</v>
      </c>
      <c r="W1395" s="1">
        <v>56.62</v>
      </c>
      <c r="X1395" s="1">
        <v>34.17</v>
      </c>
      <c r="Y1395" s="1">
        <v>28.1</v>
      </c>
      <c r="Z1395" s="1">
        <v>24.57</v>
      </c>
      <c r="AA1395" s="1">
        <v>308.14999999999998</v>
      </c>
      <c r="AB1395" s="1">
        <v>4.78</v>
      </c>
      <c r="AC1395" s="1">
        <v>181.29</v>
      </c>
      <c r="AD1395" s="1">
        <v>11.03</v>
      </c>
      <c r="AE1395" s="1">
        <v>27.76</v>
      </c>
      <c r="AF1395" s="1">
        <v>174.33</v>
      </c>
      <c r="AG1395" s="1">
        <v>24.93</v>
      </c>
      <c r="AH1395" s="1">
        <v>17.07</v>
      </c>
      <c r="AI1395" s="1">
        <v>24.38</v>
      </c>
      <c r="AJ1395" s="1">
        <v>127.3275</v>
      </c>
      <c r="AK1395" s="1">
        <v>14.64</v>
      </c>
      <c r="AL1395" s="1">
        <v>134.33000000000001</v>
      </c>
      <c r="AM1395" s="1">
        <v>5.9</v>
      </c>
      <c r="AN1395" s="1">
        <v>77.89</v>
      </c>
      <c r="AO1395" s="1">
        <v>74.260000000000005</v>
      </c>
      <c r="AP1395" s="1">
        <v>28.6</v>
      </c>
      <c r="AQ1395" s="1">
        <v>55.21</v>
      </c>
      <c r="AR1395" s="1">
        <v>10.5</v>
      </c>
      <c r="AS1395" s="1">
        <v>1827.96</v>
      </c>
      <c r="AT1395" s="1" t="s">
        <v>0</v>
      </c>
      <c r="AU1395" s="1">
        <v>26.48</v>
      </c>
      <c r="AV1395" s="1">
        <v>105.72</v>
      </c>
      <c r="AW1395" s="1">
        <v>14.91</v>
      </c>
      <c r="AX1395" s="1">
        <v>29.4</v>
      </c>
      <c r="AY1395" s="1">
        <v>45.11</v>
      </c>
      <c r="AZ1395" s="1">
        <v>235.45</v>
      </c>
      <c r="BA1395" s="1">
        <v>556.63</v>
      </c>
      <c r="BB1395" s="1">
        <v>18.600000000000001</v>
      </c>
      <c r="BC1395" s="1">
        <v>24.35</v>
      </c>
      <c r="BD1395" s="1">
        <v>51.62</v>
      </c>
      <c r="BE1395" s="1">
        <v>224.23</v>
      </c>
      <c r="BF1395" s="1">
        <v>787.63</v>
      </c>
      <c r="BG1395" s="1">
        <v>6</v>
      </c>
      <c r="BH1395" s="1">
        <v>9.51</v>
      </c>
      <c r="BI1395" s="1">
        <v>43.88</v>
      </c>
      <c r="BJ1395" s="1">
        <v>0.84019999999999995</v>
      </c>
      <c r="BK1395" s="1">
        <v>33.58</v>
      </c>
      <c r="BL1395" s="1">
        <v>33.04</v>
      </c>
      <c r="BM1395" s="1">
        <v>197.47</v>
      </c>
      <c r="BN1395" s="1">
        <v>15.68</v>
      </c>
      <c r="BO1395" s="1">
        <v>16.23</v>
      </c>
      <c r="BP1395" s="1">
        <v>497.41</v>
      </c>
      <c r="BQ1395" s="1">
        <v>27.97</v>
      </c>
      <c r="BR1395" s="1">
        <v>11.73</v>
      </c>
      <c r="BS1395" s="1" t="s">
        <v>0</v>
      </c>
      <c r="BT1395" s="1">
        <v>15.2</v>
      </c>
      <c r="BU1395" s="1">
        <v>76.44</v>
      </c>
      <c r="BV1395" s="1" t="s">
        <v>0</v>
      </c>
      <c r="BW1395" s="1">
        <v>8.9</v>
      </c>
      <c r="BX1395" s="1">
        <v>17.263652378699998</v>
      </c>
      <c r="BY1395" s="1">
        <v>218.63</v>
      </c>
      <c r="BZ1395" s="1">
        <v>21.32</v>
      </c>
      <c r="CA1395" s="1">
        <v>136.32</v>
      </c>
      <c r="CB1395" s="1">
        <v>204.64</v>
      </c>
      <c r="CC1395" s="1">
        <v>54.13</v>
      </c>
      <c r="CD1395" s="1">
        <v>11.79</v>
      </c>
      <c r="CE1395" s="1">
        <v>68.42</v>
      </c>
      <c r="CF1395" s="1">
        <v>63.84</v>
      </c>
      <c r="CG1395" s="1">
        <v>15.66</v>
      </c>
      <c r="CH1395" s="1">
        <v>172.34</v>
      </c>
      <c r="CI1395" s="1">
        <v>93.59</v>
      </c>
      <c r="CJ1395" s="1">
        <v>142.87</v>
      </c>
      <c r="CK1395" s="1">
        <v>28.35</v>
      </c>
      <c r="CL1395" s="1">
        <v>11.3</v>
      </c>
      <c r="CM1395" s="1">
        <v>566.84</v>
      </c>
      <c r="CN1395" s="1">
        <v>89.59</v>
      </c>
      <c r="CO1395" s="1">
        <v>22.86</v>
      </c>
      <c r="CP1395" s="1">
        <v>272.69</v>
      </c>
      <c r="CQ1395" s="1">
        <v>39.78</v>
      </c>
      <c r="CR1395" s="1" t="s">
        <v>0</v>
      </c>
      <c r="CS1395" s="1">
        <v>18.28</v>
      </c>
      <c r="CT1395" s="1">
        <v>205.61600000000001</v>
      </c>
      <c r="CU1395" s="1">
        <v>107.18</v>
      </c>
      <c r="CV1395" s="1">
        <v>0.2094502</v>
      </c>
      <c r="CW1395" s="1">
        <v>10.73</v>
      </c>
      <c r="CX1395" s="1">
        <v>8.4600000000000009</v>
      </c>
      <c r="CY1395" s="1">
        <v>136.09</v>
      </c>
      <c r="CZ1395" s="1">
        <v>404.23</v>
      </c>
      <c r="DA1395" s="1">
        <v>512.67999999999995</v>
      </c>
      <c r="DB1395" s="1">
        <v>33.78</v>
      </c>
      <c r="DC1395" s="1">
        <v>22.31</v>
      </c>
      <c r="DD1395" s="1">
        <v>4.38</v>
      </c>
      <c r="DE1395" s="1">
        <v>75.98</v>
      </c>
      <c r="DF1395" s="1">
        <v>592.84</v>
      </c>
      <c r="DG1395" s="1">
        <v>12.8</v>
      </c>
      <c r="DH1395" s="1">
        <v>24.2</v>
      </c>
      <c r="DI1395" s="1">
        <v>50.75</v>
      </c>
      <c r="DJ1395" s="1">
        <v>19.670000000000002</v>
      </c>
      <c r="DK1395" s="1">
        <v>35.335000000000001</v>
      </c>
      <c r="DL1395" s="1" t="s">
        <v>0</v>
      </c>
      <c r="DM1395" s="1">
        <v>240</v>
      </c>
      <c r="DN1395" s="1">
        <v>68.45</v>
      </c>
      <c r="DO1395" s="1">
        <v>15.49</v>
      </c>
      <c r="DP1395" s="1">
        <v>77.98</v>
      </c>
      <c r="DQ1395" s="1">
        <v>313.94</v>
      </c>
    </row>
    <row r="1396" spans="1:121" x14ac:dyDescent="0.45">
      <c r="A1396" s="2">
        <v>45839</v>
      </c>
      <c r="B1396" s="1">
        <v>19.440000000000001</v>
      </c>
      <c r="C1396" s="1">
        <v>45.94</v>
      </c>
      <c r="D1396" s="1">
        <v>14.18</v>
      </c>
      <c r="E1396" s="1">
        <v>392.1</v>
      </c>
      <c r="F1396" s="1">
        <v>115.19</v>
      </c>
      <c r="G1396" s="1">
        <v>57.05</v>
      </c>
      <c r="H1396" s="1">
        <v>29.55</v>
      </c>
      <c r="I1396" s="1">
        <v>5.8858151849999993</v>
      </c>
      <c r="J1396" s="1">
        <v>12.44</v>
      </c>
      <c r="K1396" s="1">
        <v>229.81</v>
      </c>
      <c r="L1396" s="1">
        <v>30.46</v>
      </c>
      <c r="M1396" s="1">
        <v>336.69</v>
      </c>
      <c r="N1396" s="1">
        <v>9.0150000000000006</v>
      </c>
      <c r="O1396" s="1">
        <v>13.67</v>
      </c>
      <c r="P1396" s="1">
        <v>5.05</v>
      </c>
      <c r="Q1396" s="1">
        <v>311.67</v>
      </c>
      <c r="R1396" s="1">
        <v>18.59</v>
      </c>
      <c r="S1396" s="1">
        <v>53.69</v>
      </c>
      <c r="T1396" s="1">
        <v>46.05</v>
      </c>
      <c r="U1396" s="1">
        <v>46</v>
      </c>
      <c r="V1396" s="1">
        <v>65.72</v>
      </c>
      <c r="W1396" s="1">
        <v>57.45</v>
      </c>
      <c r="X1396" s="1">
        <v>33.700000000000003</v>
      </c>
      <c r="Y1396" s="1">
        <v>28.17</v>
      </c>
      <c r="Z1396" s="1">
        <v>24.57</v>
      </c>
      <c r="AA1396" s="1">
        <v>309.45999999999998</v>
      </c>
      <c r="AB1396" s="1">
        <v>4.9000000000000004</v>
      </c>
      <c r="AC1396" s="1">
        <v>192.53</v>
      </c>
      <c r="AD1396" s="1">
        <v>11.08</v>
      </c>
      <c r="AE1396" s="1">
        <v>27.98</v>
      </c>
      <c r="AF1396" s="1">
        <v>172.53</v>
      </c>
      <c r="AG1396" s="1">
        <v>24.95</v>
      </c>
      <c r="AH1396" s="1">
        <v>17.25</v>
      </c>
      <c r="AI1396" s="1">
        <v>24.32</v>
      </c>
      <c r="AJ1396" s="1">
        <v>123.0175</v>
      </c>
      <c r="AK1396" s="1">
        <v>14.82</v>
      </c>
      <c r="AL1396" s="1">
        <v>132.33000000000001</v>
      </c>
      <c r="AM1396" s="1">
        <v>5.83</v>
      </c>
      <c r="AN1396" s="1">
        <v>77.36</v>
      </c>
      <c r="AO1396" s="1">
        <v>75.569999999999993</v>
      </c>
      <c r="AP1396" s="1">
        <v>27.7</v>
      </c>
      <c r="AQ1396" s="1">
        <v>54.41</v>
      </c>
      <c r="AR1396" s="1">
        <v>10.55</v>
      </c>
      <c r="AS1396" s="1">
        <v>1843.18</v>
      </c>
      <c r="AT1396" s="1" t="s">
        <v>0</v>
      </c>
      <c r="AU1396" s="1">
        <v>26.61</v>
      </c>
      <c r="AV1396" s="1">
        <v>102.43</v>
      </c>
      <c r="AW1396" s="1">
        <v>15.18</v>
      </c>
      <c r="AX1396" s="1">
        <v>29.8</v>
      </c>
      <c r="AY1396" s="1">
        <v>45.51</v>
      </c>
      <c r="AZ1396" s="1">
        <v>231.29</v>
      </c>
      <c r="BA1396" s="1">
        <v>557.86</v>
      </c>
      <c r="BB1396" s="1">
        <v>18.48</v>
      </c>
      <c r="BC1396" s="1">
        <v>24.31</v>
      </c>
      <c r="BD1396" s="1">
        <v>48.82</v>
      </c>
      <c r="BE1396" s="1">
        <v>221.85</v>
      </c>
      <c r="BF1396" s="1">
        <v>779.61</v>
      </c>
      <c r="BG1396" s="1">
        <v>6</v>
      </c>
      <c r="BH1396" s="1">
        <v>9.39</v>
      </c>
      <c r="BI1396" s="1">
        <v>42.61</v>
      </c>
      <c r="BJ1396" s="1">
        <v>0.84419999999999995</v>
      </c>
      <c r="BK1396" s="1">
        <v>33.229999999999997</v>
      </c>
      <c r="BL1396" s="1">
        <v>33.159999999999997</v>
      </c>
      <c r="BM1396" s="1">
        <v>198.005</v>
      </c>
      <c r="BN1396" s="1">
        <v>15.7</v>
      </c>
      <c r="BO1396" s="1">
        <v>16.98</v>
      </c>
      <c r="BP1396" s="1">
        <v>492.05</v>
      </c>
      <c r="BQ1396" s="1">
        <v>27.72</v>
      </c>
      <c r="BR1396" s="1">
        <v>12.23</v>
      </c>
      <c r="BS1396" s="1" t="s">
        <v>0</v>
      </c>
      <c r="BT1396" s="1">
        <v>15.37</v>
      </c>
      <c r="BU1396" s="1">
        <v>75.19</v>
      </c>
      <c r="BV1396" s="1" t="s">
        <v>0</v>
      </c>
      <c r="BW1396" s="1">
        <v>8.8800000000000008</v>
      </c>
      <c r="BX1396" s="1">
        <v>17.657445554999999</v>
      </c>
      <c r="BY1396" s="1">
        <v>218.96</v>
      </c>
      <c r="BZ1396" s="1">
        <v>22.59</v>
      </c>
      <c r="CA1396" s="1">
        <v>130.68</v>
      </c>
      <c r="CB1396" s="1">
        <v>197.58</v>
      </c>
      <c r="CC1396" s="1">
        <v>52.5</v>
      </c>
      <c r="CD1396" s="1">
        <v>12.09</v>
      </c>
      <c r="CE1396" s="1">
        <v>69.680000000000007</v>
      </c>
      <c r="CF1396" s="1">
        <v>55.52</v>
      </c>
      <c r="CG1396" s="1">
        <v>16.149999999999999</v>
      </c>
      <c r="CH1396" s="1">
        <v>173.07</v>
      </c>
      <c r="CI1396" s="1">
        <v>92.55</v>
      </c>
      <c r="CJ1396" s="1">
        <v>144.47</v>
      </c>
      <c r="CK1396" s="1">
        <v>29.24</v>
      </c>
      <c r="CL1396" s="1">
        <v>11.27</v>
      </c>
      <c r="CM1396" s="1">
        <v>572.71</v>
      </c>
      <c r="CN1396" s="1">
        <v>85.18</v>
      </c>
      <c r="CO1396" s="1">
        <v>21.71</v>
      </c>
      <c r="CP1396" s="1">
        <v>271.91000000000003</v>
      </c>
      <c r="CQ1396" s="1">
        <v>39.159999999999997</v>
      </c>
      <c r="CR1396" s="1" t="s">
        <v>0</v>
      </c>
      <c r="CS1396" s="1">
        <v>18.18</v>
      </c>
      <c r="CT1396" s="1">
        <v>202.37799999999999</v>
      </c>
      <c r="CU1396" s="1">
        <v>109.26</v>
      </c>
      <c r="CV1396" s="1">
        <v>0.21172704000000001</v>
      </c>
      <c r="CW1396" s="1">
        <v>10.48</v>
      </c>
      <c r="CX1396" s="1">
        <v>8.66</v>
      </c>
      <c r="CY1396" s="1">
        <v>138.87</v>
      </c>
      <c r="CZ1396" s="1">
        <v>373.3</v>
      </c>
      <c r="DA1396" s="1">
        <v>521.78</v>
      </c>
      <c r="DB1396" s="1">
        <v>33.58</v>
      </c>
      <c r="DC1396" s="1">
        <v>23.14</v>
      </c>
      <c r="DD1396" s="1">
        <v>4.4400000000000004</v>
      </c>
      <c r="DE1396" s="1">
        <v>76.459999999999994</v>
      </c>
      <c r="DF1396" s="1">
        <v>590.04999999999995</v>
      </c>
      <c r="DG1396" s="1">
        <v>12.69</v>
      </c>
      <c r="DH1396" s="1">
        <v>24.01</v>
      </c>
      <c r="DI1396" s="1">
        <v>50.03</v>
      </c>
      <c r="DJ1396" s="1">
        <v>18.59</v>
      </c>
      <c r="DK1396" s="1">
        <v>35.380000000000003</v>
      </c>
      <c r="DL1396" s="1" t="s">
        <v>0</v>
      </c>
      <c r="DM1396" s="1">
        <v>239.23</v>
      </c>
      <c r="DN1396" s="1">
        <v>68.28</v>
      </c>
      <c r="DO1396" s="1">
        <v>15.14</v>
      </c>
      <c r="DP1396" s="1">
        <v>77.569999999999993</v>
      </c>
      <c r="DQ1396" s="1">
        <v>307.32</v>
      </c>
    </row>
    <row r="1397" spans="1:121" x14ac:dyDescent="0.45">
      <c r="A1397" s="2">
        <v>45840</v>
      </c>
      <c r="B1397" s="1">
        <v>19.760000000000002</v>
      </c>
      <c r="C1397" s="1">
        <v>45.49</v>
      </c>
      <c r="D1397" s="1">
        <v>14.49</v>
      </c>
      <c r="E1397" s="1">
        <v>378.47</v>
      </c>
      <c r="F1397" s="1">
        <v>112.07</v>
      </c>
      <c r="G1397" s="1">
        <v>57.07</v>
      </c>
      <c r="H1397" s="1">
        <v>29.23</v>
      </c>
      <c r="I1397" s="1">
        <v>5.9232218569399997</v>
      </c>
      <c r="J1397" s="1">
        <v>12.26</v>
      </c>
      <c r="K1397" s="1">
        <v>232.65</v>
      </c>
      <c r="L1397" s="1">
        <v>30.14</v>
      </c>
      <c r="M1397" s="1">
        <v>336</v>
      </c>
      <c r="N1397" s="1">
        <v>9.09</v>
      </c>
      <c r="O1397" s="1">
        <v>13.51</v>
      </c>
      <c r="P1397" s="1">
        <v>5.17</v>
      </c>
      <c r="Q1397" s="1">
        <v>310.33999999999997</v>
      </c>
      <c r="R1397" s="1">
        <v>18.5</v>
      </c>
      <c r="S1397" s="1">
        <v>54.08</v>
      </c>
      <c r="T1397" s="1">
        <v>46.56</v>
      </c>
      <c r="U1397" s="1">
        <v>58.5</v>
      </c>
      <c r="V1397" s="1">
        <v>64.94</v>
      </c>
      <c r="W1397" s="1">
        <v>56.96</v>
      </c>
      <c r="X1397" s="1">
        <v>32.82</v>
      </c>
      <c r="Y1397" s="1">
        <v>28.17</v>
      </c>
      <c r="Z1397" s="1">
        <v>25.82</v>
      </c>
      <c r="AA1397" s="1">
        <v>310.95</v>
      </c>
      <c r="AB1397" s="1">
        <v>5.68</v>
      </c>
      <c r="AC1397" s="1">
        <v>177.97</v>
      </c>
      <c r="AD1397" s="1">
        <v>12.48</v>
      </c>
      <c r="AE1397" s="1">
        <v>28.61</v>
      </c>
      <c r="AF1397" s="1">
        <v>170.49</v>
      </c>
      <c r="AG1397" s="1">
        <v>25.6</v>
      </c>
      <c r="AH1397" s="1">
        <v>17.559999999999999</v>
      </c>
      <c r="AI1397" s="1">
        <v>24.42</v>
      </c>
      <c r="AJ1397" s="1">
        <v>124.02500000000001</v>
      </c>
      <c r="AK1397" s="1">
        <v>15.98</v>
      </c>
      <c r="AL1397" s="1">
        <v>135.01</v>
      </c>
      <c r="AM1397" s="1">
        <v>5.85</v>
      </c>
      <c r="AN1397" s="1">
        <v>77.150000000000006</v>
      </c>
      <c r="AO1397" s="1">
        <v>76.06</v>
      </c>
      <c r="AP1397" s="1">
        <v>27.55</v>
      </c>
      <c r="AQ1397" s="1">
        <v>54.67</v>
      </c>
      <c r="AR1397" s="1">
        <v>10.67</v>
      </c>
      <c r="AS1397" s="1">
        <v>1842.78</v>
      </c>
      <c r="AT1397" s="1" t="s">
        <v>0</v>
      </c>
      <c r="AU1397" s="1">
        <v>26.73</v>
      </c>
      <c r="AV1397" s="1">
        <v>102.21</v>
      </c>
      <c r="AW1397" s="1">
        <v>14.75</v>
      </c>
      <c r="AX1397" s="1">
        <v>29.81</v>
      </c>
      <c r="AY1397" s="1">
        <v>45.14</v>
      </c>
      <c r="AZ1397" s="1">
        <v>227.74</v>
      </c>
      <c r="BA1397" s="1">
        <v>546.02</v>
      </c>
      <c r="BB1397" s="1">
        <v>21.08</v>
      </c>
      <c r="BC1397" s="1">
        <v>24.33</v>
      </c>
      <c r="BD1397" s="1">
        <v>47.84</v>
      </c>
      <c r="BE1397" s="1">
        <v>221.6</v>
      </c>
      <c r="BF1397" s="1">
        <v>773.7</v>
      </c>
      <c r="BG1397" s="1">
        <v>6</v>
      </c>
      <c r="BH1397" s="1">
        <v>9.19</v>
      </c>
      <c r="BI1397" s="1">
        <v>41.35</v>
      </c>
      <c r="BJ1397" s="1">
        <v>1.01</v>
      </c>
      <c r="BK1397" s="1">
        <v>32.85</v>
      </c>
      <c r="BL1397" s="1">
        <v>33.03</v>
      </c>
      <c r="BM1397" s="1">
        <v>198.71</v>
      </c>
      <c r="BN1397" s="1">
        <v>17.8</v>
      </c>
      <c r="BO1397" s="1">
        <v>16.84</v>
      </c>
      <c r="BP1397" s="1">
        <v>491.09</v>
      </c>
      <c r="BQ1397" s="1">
        <v>27.97</v>
      </c>
      <c r="BR1397" s="1">
        <v>12.71</v>
      </c>
      <c r="BS1397" s="1" t="s">
        <v>0</v>
      </c>
      <c r="BT1397" s="1">
        <v>15.46</v>
      </c>
      <c r="BU1397" s="1">
        <v>75.430000000000007</v>
      </c>
      <c r="BV1397" s="1" t="s">
        <v>0</v>
      </c>
      <c r="BW1397" s="1">
        <v>8.91</v>
      </c>
      <c r="BX1397" s="1">
        <v>17.310409800599999</v>
      </c>
      <c r="BY1397" s="1">
        <v>229.98</v>
      </c>
      <c r="BZ1397" s="1">
        <v>22.18</v>
      </c>
      <c r="CA1397" s="1">
        <v>132.12</v>
      </c>
      <c r="CB1397" s="1">
        <v>196.97</v>
      </c>
      <c r="CC1397" s="1">
        <v>52.66</v>
      </c>
      <c r="CD1397" s="1">
        <v>12.44</v>
      </c>
      <c r="CE1397" s="1">
        <v>70.349999999999994</v>
      </c>
      <c r="CF1397" s="1">
        <v>53.9</v>
      </c>
      <c r="CG1397" s="1">
        <v>16.2</v>
      </c>
      <c r="CH1397" s="1">
        <v>173.31</v>
      </c>
      <c r="CI1397" s="1">
        <v>92.3</v>
      </c>
      <c r="CJ1397" s="1">
        <v>143.97999999999999</v>
      </c>
      <c r="CK1397" s="1">
        <v>29.47</v>
      </c>
      <c r="CL1397" s="1">
        <v>12.2</v>
      </c>
      <c r="CM1397" s="1">
        <v>566.08000000000004</v>
      </c>
      <c r="CN1397" s="1">
        <v>85.58</v>
      </c>
      <c r="CO1397" s="1">
        <v>21.73</v>
      </c>
      <c r="CP1397" s="1">
        <v>269.20999999999998</v>
      </c>
      <c r="CQ1397" s="1">
        <v>38.380000000000003</v>
      </c>
      <c r="CR1397" s="1" t="s">
        <v>0</v>
      </c>
      <c r="CS1397" s="1">
        <v>18.13</v>
      </c>
      <c r="CT1397" s="1">
        <v>201.952</v>
      </c>
      <c r="CU1397" s="1">
        <v>108.78</v>
      </c>
      <c r="CV1397" s="1">
        <v>0.2124924</v>
      </c>
      <c r="CW1397" s="1">
        <v>11.25</v>
      </c>
      <c r="CX1397" s="1">
        <v>8.61</v>
      </c>
      <c r="CY1397" s="1">
        <v>139.94</v>
      </c>
      <c r="CZ1397" s="1">
        <v>402.28</v>
      </c>
      <c r="DA1397" s="1">
        <v>523.11</v>
      </c>
      <c r="DB1397" s="1">
        <v>33.64</v>
      </c>
      <c r="DC1397" s="1">
        <v>23.19</v>
      </c>
      <c r="DD1397" s="1">
        <v>5.04</v>
      </c>
      <c r="DE1397" s="1">
        <v>77.86</v>
      </c>
      <c r="DF1397" s="1">
        <v>583.08000000000004</v>
      </c>
      <c r="DG1397" s="1">
        <v>12.85</v>
      </c>
      <c r="DH1397" s="1">
        <v>24.28</v>
      </c>
      <c r="DI1397" s="1">
        <v>50.05</v>
      </c>
      <c r="DJ1397" s="1">
        <v>21.44</v>
      </c>
      <c r="DK1397" s="1">
        <v>34.71</v>
      </c>
      <c r="DL1397" s="1" t="s">
        <v>0</v>
      </c>
      <c r="DM1397" s="1">
        <v>237.74</v>
      </c>
      <c r="DN1397" s="1">
        <v>67.849999999999994</v>
      </c>
      <c r="DO1397" s="1">
        <v>15.16</v>
      </c>
      <c r="DP1397" s="1">
        <v>77.59</v>
      </c>
      <c r="DQ1397" s="1">
        <v>309.33</v>
      </c>
    </row>
    <row r="1398" spans="1:121" x14ac:dyDescent="0.45">
      <c r="A1398" s="2">
        <v>45841</v>
      </c>
      <c r="B1398" s="1">
        <v>20.14</v>
      </c>
      <c r="C1398" s="1">
        <v>46.21</v>
      </c>
      <c r="D1398" s="1">
        <v>14.64</v>
      </c>
      <c r="E1398" s="1">
        <v>379.31</v>
      </c>
      <c r="F1398" s="1">
        <v>115.29</v>
      </c>
      <c r="G1398" s="1">
        <v>57.69</v>
      </c>
      <c r="H1398" s="1">
        <v>30.64</v>
      </c>
      <c r="I1398" s="1">
        <v>5.9044930617399984</v>
      </c>
      <c r="J1398" s="1">
        <v>12.72</v>
      </c>
      <c r="K1398" s="1">
        <v>235.49</v>
      </c>
      <c r="L1398" s="1">
        <v>30.48</v>
      </c>
      <c r="M1398" s="1">
        <v>341.64</v>
      </c>
      <c r="N1398" s="1">
        <v>9.23</v>
      </c>
      <c r="O1398" s="1">
        <v>13.97</v>
      </c>
      <c r="P1398" s="1">
        <v>5.3</v>
      </c>
      <c r="Q1398" s="1">
        <v>316.66000000000003</v>
      </c>
      <c r="R1398" s="1">
        <v>18.86</v>
      </c>
      <c r="S1398" s="1">
        <v>55.344999999999999</v>
      </c>
      <c r="T1398" s="1">
        <v>48.21</v>
      </c>
      <c r="U1398" s="1">
        <v>135</v>
      </c>
      <c r="V1398" s="1">
        <v>65.75</v>
      </c>
      <c r="W1398" s="1">
        <v>57.81</v>
      </c>
      <c r="X1398" s="1">
        <v>33.26</v>
      </c>
      <c r="Y1398" s="1">
        <v>28.78</v>
      </c>
      <c r="Z1398" s="1">
        <v>25.75</v>
      </c>
      <c r="AA1398" s="1">
        <v>326.81</v>
      </c>
      <c r="AB1398" s="1">
        <v>6.05</v>
      </c>
      <c r="AC1398" s="1">
        <v>188.77</v>
      </c>
      <c r="AD1398" s="1">
        <v>12.25</v>
      </c>
      <c r="AE1398" s="1">
        <v>29</v>
      </c>
      <c r="AF1398" s="1">
        <v>174.55</v>
      </c>
      <c r="AG1398" s="1">
        <v>26.3</v>
      </c>
      <c r="AH1398" s="1">
        <v>18</v>
      </c>
      <c r="AI1398" s="1">
        <v>24.42</v>
      </c>
      <c r="AJ1398" s="1">
        <v>128.52500000000001</v>
      </c>
      <c r="AK1398" s="1">
        <v>16.79</v>
      </c>
      <c r="AL1398" s="1">
        <v>155.15</v>
      </c>
      <c r="AM1398" s="1">
        <v>6.03</v>
      </c>
      <c r="AN1398" s="1">
        <v>79.02</v>
      </c>
      <c r="AO1398" s="1">
        <v>75.56</v>
      </c>
      <c r="AP1398" s="1">
        <v>28</v>
      </c>
      <c r="AQ1398" s="1">
        <v>56.54</v>
      </c>
      <c r="AR1398" s="1">
        <v>10.87</v>
      </c>
      <c r="AS1398" s="1">
        <v>1855.38</v>
      </c>
      <c r="AT1398" s="1" t="s">
        <v>0</v>
      </c>
      <c r="AU1398" s="1">
        <v>27.71</v>
      </c>
      <c r="AV1398" s="1">
        <v>105.66</v>
      </c>
      <c r="AW1398" s="1">
        <v>15.2</v>
      </c>
      <c r="AX1398" s="1">
        <v>30.49</v>
      </c>
      <c r="AY1398" s="1">
        <v>46.37</v>
      </c>
      <c r="AZ1398" s="1">
        <v>230.38</v>
      </c>
      <c r="BA1398" s="1">
        <v>560.86</v>
      </c>
      <c r="BB1398" s="1">
        <v>21.9</v>
      </c>
      <c r="BC1398" s="1">
        <v>24.41</v>
      </c>
      <c r="BD1398" s="1">
        <v>48.11</v>
      </c>
      <c r="BE1398" s="1">
        <v>224.52</v>
      </c>
      <c r="BF1398" s="1">
        <v>780.64</v>
      </c>
      <c r="BG1398" s="1">
        <v>6</v>
      </c>
      <c r="BH1398" s="1">
        <v>9.31</v>
      </c>
      <c r="BI1398" s="1">
        <v>42</v>
      </c>
      <c r="BJ1398" s="1">
        <v>1.02</v>
      </c>
      <c r="BK1398" s="1">
        <v>33.909999999999997</v>
      </c>
      <c r="BL1398" s="1">
        <v>33.549999999999997</v>
      </c>
      <c r="BM1398" s="1">
        <v>199.93</v>
      </c>
      <c r="BN1398" s="1">
        <v>17.66</v>
      </c>
      <c r="BO1398" s="1">
        <v>17.12</v>
      </c>
      <c r="BP1398" s="1">
        <v>498.84</v>
      </c>
      <c r="BQ1398" s="1">
        <v>28.7</v>
      </c>
      <c r="BR1398" s="1">
        <v>13.28</v>
      </c>
      <c r="BS1398" s="1" t="s">
        <v>0</v>
      </c>
      <c r="BT1398" s="1">
        <v>15.93</v>
      </c>
      <c r="BU1398" s="1">
        <v>76.8</v>
      </c>
      <c r="BV1398" s="1" t="s">
        <v>0</v>
      </c>
      <c r="BW1398" s="1">
        <v>10.119999999999999</v>
      </c>
      <c r="BX1398" s="1">
        <v>17.290049403899996</v>
      </c>
      <c r="BY1398" s="1">
        <v>237.32</v>
      </c>
      <c r="BZ1398" s="1">
        <v>22.16</v>
      </c>
      <c r="CA1398" s="1">
        <v>134.36000000000001</v>
      </c>
      <c r="CB1398" s="1">
        <v>201.82</v>
      </c>
      <c r="CC1398" s="1">
        <v>54.03</v>
      </c>
      <c r="CD1398" s="1">
        <v>12.28</v>
      </c>
      <c r="CE1398" s="1">
        <v>73.11</v>
      </c>
      <c r="CF1398" s="1">
        <v>54.45</v>
      </c>
      <c r="CG1398" s="1">
        <v>16.61</v>
      </c>
      <c r="CH1398" s="1">
        <v>175.98</v>
      </c>
      <c r="CI1398" s="1">
        <v>94.59</v>
      </c>
      <c r="CJ1398" s="1">
        <v>150.07</v>
      </c>
      <c r="CK1398" s="1">
        <v>29.87</v>
      </c>
      <c r="CL1398" s="1">
        <v>12.17</v>
      </c>
      <c r="CM1398" s="1">
        <v>573</v>
      </c>
      <c r="CN1398" s="1">
        <v>89.08</v>
      </c>
      <c r="CO1398" s="1">
        <v>22.16</v>
      </c>
      <c r="CP1398" s="1">
        <v>272.14999999999998</v>
      </c>
      <c r="CQ1398" s="1">
        <v>39.11</v>
      </c>
      <c r="CR1398" s="1" t="s">
        <v>0</v>
      </c>
      <c r="CS1398" s="1">
        <v>18.45</v>
      </c>
      <c r="CT1398" s="1">
        <v>208.93799999999999</v>
      </c>
      <c r="CU1398" s="1">
        <v>109.84</v>
      </c>
      <c r="CV1398" s="1">
        <v>0.21100716000000003</v>
      </c>
      <c r="CW1398" s="1">
        <v>11.09</v>
      </c>
      <c r="CX1398" s="1">
        <v>8.76</v>
      </c>
      <c r="CY1398" s="1">
        <v>141.36000000000001</v>
      </c>
      <c r="CZ1398" s="1">
        <v>403.99</v>
      </c>
      <c r="DA1398" s="1">
        <v>548.74</v>
      </c>
      <c r="DB1398" s="1">
        <v>34.07</v>
      </c>
      <c r="DC1398" s="1">
        <v>23.21</v>
      </c>
      <c r="DD1398" s="1">
        <v>5.26</v>
      </c>
      <c r="DE1398" s="1">
        <v>78.875</v>
      </c>
      <c r="DF1398" s="1">
        <v>590.04</v>
      </c>
      <c r="DG1398" s="1">
        <v>13.29</v>
      </c>
      <c r="DH1398" s="1">
        <v>26.13</v>
      </c>
      <c r="DI1398" s="1">
        <v>51.15</v>
      </c>
      <c r="DJ1398" s="1">
        <v>21.51</v>
      </c>
      <c r="DK1398" s="1">
        <v>35.450000000000003</v>
      </c>
      <c r="DL1398" s="1" t="s">
        <v>0</v>
      </c>
      <c r="DM1398" s="1">
        <v>241.76</v>
      </c>
      <c r="DN1398" s="1">
        <v>69.22</v>
      </c>
      <c r="DO1398" s="1">
        <v>15.45</v>
      </c>
      <c r="DP1398" s="1">
        <v>78.58</v>
      </c>
      <c r="DQ1398" s="1">
        <v>314.77</v>
      </c>
    </row>
    <row r="1399" spans="1:121" x14ac:dyDescent="0.45">
      <c r="A1399" s="2">
        <v>45842</v>
      </c>
      <c r="B1399" s="1">
        <v>20.14</v>
      </c>
      <c r="C1399" s="1">
        <v>46.21</v>
      </c>
      <c r="D1399" s="1">
        <v>14.64</v>
      </c>
      <c r="E1399" s="1">
        <v>379.31</v>
      </c>
      <c r="F1399" s="1">
        <v>115.29</v>
      </c>
      <c r="G1399" s="1">
        <v>57.69</v>
      </c>
      <c r="H1399" s="1">
        <v>30.64</v>
      </c>
      <c r="I1399" s="1">
        <v>5.8671065032800005</v>
      </c>
      <c r="J1399" s="1">
        <v>12.72</v>
      </c>
      <c r="K1399" s="1">
        <v>235.49</v>
      </c>
      <c r="L1399" s="1">
        <v>30.48</v>
      </c>
      <c r="M1399" s="1">
        <v>341.64</v>
      </c>
      <c r="N1399" s="1">
        <v>9.23</v>
      </c>
      <c r="O1399" s="1">
        <v>13.97</v>
      </c>
      <c r="P1399" s="1">
        <v>5.3</v>
      </c>
      <c r="Q1399" s="1">
        <v>316.66000000000003</v>
      </c>
      <c r="R1399" s="1">
        <v>18.86</v>
      </c>
      <c r="S1399" s="1">
        <v>55.344999999999999</v>
      </c>
      <c r="T1399" s="1">
        <v>48.21</v>
      </c>
      <c r="U1399" s="1">
        <v>135</v>
      </c>
      <c r="V1399" s="1">
        <v>65.75</v>
      </c>
      <c r="W1399" s="1">
        <v>57.81</v>
      </c>
      <c r="X1399" s="1">
        <v>33.26</v>
      </c>
      <c r="Y1399" s="1">
        <v>28.78</v>
      </c>
      <c r="Z1399" s="1">
        <v>25.75</v>
      </c>
      <c r="AA1399" s="1">
        <v>326.81</v>
      </c>
      <c r="AB1399" s="1">
        <v>6.05</v>
      </c>
      <c r="AC1399" s="1">
        <v>188.77</v>
      </c>
      <c r="AD1399" s="1">
        <v>12.25</v>
      </c>
      <c r="AE1399" s="1">
        <v>29</v>
      </c>
      <c r="AF1399" s="1">
        <v>174.55</v>
      </c>
      <c r="AG1399" s="1">
        <v>26.3</v>
      </c>
      <c r="AH1399" s="1">
        <v>18</v>
      </c>
      <c r="AI1399" s="1">
        <v>24.42</v>
      </c>
      <c r="AJ1399" s="1">
        <v>128.52500000000001</v>
      </c>
      <c r="AK1399" s="1">
        <v>16.79</v>
      </c>
      <c r="AL1399" s="1">
        <v>155.15</v>
      </c>
      <c r="AM1399" s="1">
        <v>6.03</v>
      </c>
      <c r="AN1399" s="1">
        <v>79.02</v>
      </c>
      <c r="AO1399" s="1">
        <v>75.56</v>
      </c>
      <c r="AP1399" s="1">
        <v>28</v>
      </c>
      <c r="AQ1399" s="1">
        <v>56.54</v>
      </c>
      <c r="AR1399" s="1">
        <v>10.87</v>
      </c>
      <c r="AS1399" s="1">
        <v>1855.38</v>
      </c>
      <c r="AT1399" s="1" t="s">
        <v>0</v>
      </c>
      <c r="AU1399" s="1">
        <v>27.71</v>
      </c>
      <c r="AV1399" s="1">
        <v>105.66</v>
      </c>
      <c r="AW1399" s="1">
        <v>15.2</v>
      </c>
      <c r="AX1399" s="1">
        <v>30.49</v>
      </c>
      <c r="AY1399" s="1">
        <v>46.37</v>
      </c>
      <c r="AZ1399" s="1">
        <v>230.38</v>
      </c>
      <c r="BA1399" s="1">
        <v>560.86</v>
      </c>
      <c r="BB1399" s="1">
        <v>21.9</v>
      </c>
      <c r="BC1399" s="1">
        <v>24.41</v>
      </c>
      <c r="BD1399" s="1">
        <v>48.11</v>
      </c>
      <c r="BE1399" s="1">
        <v>224.52</v>
      </c>
      <c r="BF1399" s="1">
        <v>780.64</v>
      </c>
      <c r="BG1399" s="1">
        <v>6</v>
      </c>
      <c r="BH1399" s="1">
        <v>9.31</v>
      </c>
      <c r="BI1399" s="1">
        <v>42</v>
      </c>
      <c r="BJ1399" s="1">
        <v>1.02</v>
      </c>
      <c r="BK1399" s="1">
        <v>33.909999999999997</v>
      </c>
      <c r="BL1399" s="1">
        <v>33.549999999999997</v>
      </c>
      <c r="BM1399" s="1">
        <v>199.93</v>
      </c>
      <c r="BN1399" s="1">
        <v>17.66</v>
      </c>
      <c r="BO1399" s="1">
        <v>17.12</v>
      </c>
      <c r="BP1399" s="1">
        <v>498.84</v>
      </c>
      <c r="BQ1399" s="1">
        <v>28.7</v>
      </c>
      <c r="BR1399" s="1">
        <v>13.28</v>
      </c>
      <c r="BS1399" s="1" t="s">
        <v>0</v>
      </c>
      <c r="BT1399" s="1">
        <v>15.93</v>
      </c>
      <c r="BU1399" s="1">
        <v>76.8</v>
      </c>
      <c r="BV1399" s="1" t="s">
        <v>0</v>
      </c>
      <c r="BW1399" s="1">
        <v>10.119999999999999</v>
      </c>
      <c r="BX1399" s="1">
        <v>17.318567389199998</v>
      </c>
      <c r="BY1399" s="1">
        <v>237.32</v>
      </c>
      <c r="BZ1399" s="1">
        <v>22.16</v>
      </c>
      <c r="CA1399" s="1">
        <v>134.36000000000001</v>
      </c>
      <c r="CB1399" s="1">
        <v>201.82</v>
      </c>
      <c r="CC1399" s="1">
        <v>54.03</v>
      </c>
      <c r="CD1399" s="1">
        <v>12.28</v>
      </c>
      <c r="CE1399" s="1">
        <v>73.11</v>
      </c>
      <c r="CF1399" s="1">
        <v>54.45</v>
      </c>
      <c r="CG1399" s="1">
        <v>16.61</v>
      </c>
      <c r="CH1399" s="1">
        <v>175.98</v>
      </c>
      <c r="CI1399" s="1">
        <v>94.59</v>
      </c>
      <c r="CJ1399" s="1">
        <v>150.07</v>
      </c>
      <c r="CK1399" s="1">
        <v>29.87</v>
      </c>
      <c r="CL1399" s="1">
        <v>12.17</v>
      </c>
      <c r="CM1399" s="1">
        <v>573</v>
      </c>
      <c r="CN1399" s="1">
        <v>89.08</v>
      </c>
      <c r="CO1399" s="1">
        <v>22.16</v>
      </c>
      <c r="CP1399" s="1">
        <v>272.14999999999998</v>
      </c>
      <c r="CQ1399" s="1">
        <v>39.11</v>
      </c>
      <c r="CR1399" s="1" t="s">
        <v>0</v>
      </c>
      <c r="CS1399" s="1">
        <v>18.45</v>
      </c>
      <c r="CT1399" s="1">
        <v>208.93799999999999</v>
      </c>
      <c r="CU1399" s="1">
        <v>109.84</v>
      </c>
      <c r="CV1399" s="1">
        <v>0.21371381999999997</v>
      </c>
      <c r="CW1399" s="1">
        <v>11.09</v>
      </c>
      <c r="CX1399" s="1">
        <v>8.76</v>
      </c>
      <c r="CY1399" s="1">
        <v>141.36000000000001</v>
      </c>
      <c r="CZ1399" s="1">
        <v>403.99</v>
      </c>
      <c r="DA1399" s="1">
        <v>548.74</v>
      </c>
      <c r="DB1399" s="1">
        <v>34.07</v>
      </c>
      <c r="DC1399" s="1">
        <v>23.21</v>
      </c>
      <c r="DD1399" s="1">
        <v>5.26</v>
      </c>
      <c r="DE1399" s="1">
        <v>78.875</v>
      </c>
      <c r="DF1399" s="1">
        <v>590.04</v>
      </c>
      <c r="DG1399" s="1">
        <v>13.29</v>
      </c>
      <c r="DH1399" s="1">
        <v>26.13</v>
      </c>
      <c r="DI1399" s="1">
        <v>51.15</v>
      </c>
      <c r="DJ1399" s="1">
        <v>21.51</v>
      </c>
      <c r="DK1399" s="1">
        <v>35.450000000000003</v>
      </c>
      <c r="DL1399" s="1" t="s">
        <v>0</v>
      </c>
      <c r="DM1399" s="1">
        <v>241.76</v>
      </c>
      <c r="DN1399" s="1">
        <v>69.22</v>
      </c>
      <c r="DO1399" s="1">
        <v>15.45</v>
      </c>
      <c r="DP1399" s="1">
        <v>78.58</v>
      </c>
      <c r="DQ1399" s="1">
        <v>314.77</v>
      </c>
    </row>
    <row r="1400" spans="1:121" x14ac:dyDescent="0.45">
      <c r="A1400" s="2">
        <v>45843</v>
      </c>
      <c r="B1400" s="1">
        <v>20.14</v>
      </c>
      <c r="C1400" s="1">
        <v>46.21</v>
      </c>
      <c r="D1400" s="1">
        <v>14.64</v>
      </c>
      <c r="E1400" s="1">
        <v>379.31</v>
      </c>
      <c r="F1400" s="1">
        <v>115.29</v>
      </c>
      <c r="G1400" s="1">
        <v>57.69</v>
      </c>
      <c r="H1400" s="1">
        <v>30.64</v>
      </c>
      <c r="I1400" s="1">
        <v>5.8671065032800005</v>
      </c>
      <c r="J1400" s="1">
        <v>12.72</v>
      </c>
      <c r="K1400" s="1">
        <v>235.49</v>
      </c>
      <c r="L1400" s="1">
        <v>30.48</v>
      </c>
      <c r="M1400" s="1">
        <v>341.64</v>
      </c>
      <c r="N1400" s="1">
        <v>9.23</v>
      </c>
      <c r="O1400" s="1">
        <v>13.97</v>
      </c>
      <c r="P1400" s="1">
        <v>5.3</v>
      </c>
      <c r="Q1400" s="1">
        <v>316.66000000000003</v>
      </c>
      <c r="R1400" s="1">
        <v>18.86</v>
      </c>
      <c r="S1400" s="1">
        <v>55.344999999999999</v>
      </c>
      <c r="T1400" s="1">
        <v>48.21</v>
      </c>
      <c r="U1400" s="1">
        <v>135</v>
      </c>
      <c r="V1400" s="1">
        <v>65.75</v>
      </c>
      <c r="W1400" s="1">
        <v>57.81</v>
      </c>
      <c r="X1400" s="1">
        <v>33.26</v>
      </c>
      <c r="Y1400" s="1">
        <v>28.78</v>
      </c>
      <c r="Z1400" s="1">
        <v>25.75</v>
      </c>
      <c r="AA1400" s="1">
        <v>326.81</v>
      </c>
      <c r="AB1400" s="1">
        <v>6.05</v>
      </c>
      <c r="AC1400" s="1">
        <v>188.77</v>
      </c>
      <c r="AD1400" s="1">
        <v>12.25</v>
      </c>
      <c r="AE1400" s="1">
        <v>29</v>
      </c>
      <c r="AF1400" s="1">
        <v>174.55</v>
      </c>
      <c r="AG1400" s="1">
        <v>26.3</v>
      </c>
      <c r="AH1400" s="1">
        <v>18</v>
      </c>
      <c r="AI1400" s="1">
        <v>24.42</v>
      </c>
      <c r="AJ1400" s="1">
        <v>128.52500000000001</v>
      </c>
      <c r="AK1400" s="1">
        <v>16.79</v>
      </c>
      <c r="AL1400" s="1">
        <v>155.15</v>
      </c>
      <c r="AM1400" s="1">
        <v>6.03</v>
      </c>
      <c r="AN1400" s="1">
        <v>79.02</v>
      </c>
      <c r="AO1400" s="1">
        <v>75.56</v>
      </c>
      <c r="AP1400" s="1">
        <v>28</v>
      </c>
      <c r="AQ1400" s="1">
        <v>56.54</v>
      </c>
      <c r="AR1400" s="1">
        <v>10.87</v>
      </c>
      <c r="AS1400" s="1">
        <v>1855.38</v>
      </c>
      <c r="AT1400" s="1" t="s">
        <v>0</v>
      </c>
      <c r="AU1400" s="1">
        <v>27.71</v>
      </c>
      <c r="AV1400" s="1">
        <v>105.66</v>
      </c>
      <c r="AW1400" s="1">
        <v>15.2</v>
      </c>
      <c r="AX1400" s="1">
        <v>30.49</v>
      </c>
      <c r="AY1400" s="1">
        <v>46.37</v>
      </c>
      <c r="AZ1400" s="1">
        <v>230.38</v>
      </c>
      <c r="BA1400" s="1">
        <v>560.86</v>
      </c>
      <c r="BB1400" s="1">
        <v>21.9</v>
      </c>
      <c r="BC1400" s="1">
        <v>24.41</v>
      </c>
      <c r="BD1400" s="1">
        <v>48.11</v>
      </c>
      <c r="BE1400" s="1">
        <v>224.52</v>
      </c>
      <c r="BF1400" s="1">
        <v>780.64</v>
      </c>
      <c r="BG1400" s="1">
        <v>6</v>
      </c>
      <c r="BH1400" s="1">
        <v>9.31</v>
      </c>
      <c r="BI1400" s="1">
        <v>42</v>
      </c>
      <c r="BJ1400" s="1">
        <v>1.02</v>
      </c>
      <c r="BK1400" s="1">
        <v>33.909999999999997</v>
      </c>
      <c r="BL1400" s="1">
        <v>33.549999999999997</v>
      </c>
      <c r="BM1400" s="1">
        <v>199.93</v>
      </c>
      <c r="BN1400" s="1">
        <v>17.66</v>
      </c>
      <c r="BO1400" s="1">
        <v>17.12</v>
      </c>
      <c r="BP1400" s="1">
        <v>498.84</v>
      </c>
      <c r="BQ1400" s="1">
        <v>28.7</v>
      </c>
      <c r="BR1400" s="1">
        <v>13.28</v>
      </c>
      <c r="BS1400" s="1" t="s">
        <v>0</v>
      </c>
      <c r="BT1400" s="1">
        <v>15.93</v>
      </c>
      <c r="BU1400" s="1">
        <v>76.8</v>
      </c>
      <c r="BV1400" s="1" t="s">
        <v>0</v>
      </c>
      <c r="BW1400" s="1">
        <v>10.119999999999999</v>
      </c>
      <c r="BX1400" s="1">
        <v>17.318567389199998</v>
      </c>
      <c r="BY1400" s="1">
        <v>237.32</v>
      </c>
      <c r="BZ1400" s="1">
        <v>22.16</v>
      </c>
      <c r="CA1400" s="1">
        <v>134.36000000000001</v>
      </c>
      <c r="CB1400" s="1">
        <v>201.82</v>
      </c>
      <c r="CC1400" s="1">
        <v>54.03</v>
      </c>
      <c r="CD1400" s="1">
        <v>12.28</v>
      </c>
      <c r="CE1400" s="1">
        <v>73.11</v>
      </c>
      <c r="CF1400" s="1">
        <v>54.45</v>
      </c>
      <c r="CG1400" s="1">
        <v>16.61</v>
      </c>
      <c r="CH1400" s="1">
        <v>175.98</v>
      </c>
      <c r="CI1400" s="1">
        <v>94.59</v>
      </c>
      <c r="CJ1400" s="1">
        <v>150.07</v>
      </c>
      <c r="CK1400" s="1">
        <v>29.87</v>
      </c>
      <c r="CL1400" s="1">
        <v>12.17</v>
      </c>
      <c r="CM1400" s="1">
        <v>573</v>
      </c>
      <c r="CN1400" s="1">
        <v>89.08</v>
      </c>
      <c r="CO1400" s="1">
        <v>22.16</v>
      </c>
      <c r="CP1400" s="1">
        <v>272.14999999999998</v>
      </c>
      <c r="CQ1400" s="1">
        <v>39.11</v>
      </c>
      <c r="CR1400" s="1" t="s">
        <v>0</v>
      </c>
      <c r="CS1400" s="1">
        <v>18.45</v>
      </c>
      <c r="CT1400" s="1">
        <v>208.93799999999999</v>
      </c>
      <c r="CU1400" s="1">
        <v>109.84</v>
      </c>
      <c r="CV1400" s="1">
        <v>0.21371381999999997</v>
      </c>
      <c r="CW1400" s="1">
        <v>11.09</v>
      </c>
      <c r="CX1400" s="1">
        <v>8.76</v>
      </c>
      <c r="CY1400" s="1">
        <v>141.36000000000001</v>
      </c>
      <c r="CZ1400" s="1">
        <v>403.99</v>
      </c>
      <c r="DA1400" s="1">
        <v>548.74</v>
      </c>
      <c r="DB1400" s="1">
        <v>34.07</v>
      </c>
      <c r="DC1400" s="1">
        <v>23.21</v>
      </c>
      <c r="DD1400" s="1">
        <v>5.26</v>
      </c>
      <c r="DE1400" s="1">
        <v>78.875</v>
      </c>
      <c r="DF1400" s="1">
        <v>590.04</v>
      </c>
      <c r="DG1400" s="1">
        <v>13.29</v>
      </c>
      <c r="DH1400" s="1">
        <v>26.13</v>
      </c>
      <c r="DI1400" s="1">
        <v>51.15</v>
      </c>
      <c r="DJ1400" s="1">
        <v>21.51</v>
      </c>
      <c r="DK1400" s="1">
        <v>35.450000000000003</v>
      </c>
      <c r="DL1400" s="1" t="s">
        <v>0</v>
      </c>
      <c r="DM1400" s="1">
        <v>241.76</v>
      </c>
      <c r="DN1400" s="1">
        <v>69.22</v>
      </c>
      <c r="DO1400" s="1">
        <v>15.45</v>
      </c>
      <c r="DP1400" s="1">
        <v>78.58</v>
      </c>
      <c r="DQ1400" s="1">
        <v>314.77</v>
      </c>
    </row>
    <row r="1401" spans="1:121" x14ac:dyDescent="0.45">
      <c r="A1401" s="2">
        <v>45844</v>
      </c>
      <c r="B1401" s="1">
        <v>20.14</v>
      </c>
      <c r="C1401" s="1">
        <v>46.21</v>
      </c>
      <c r="D1401" s="1">
        <v>14.64</v>
      </c>
      <c r="E1401" s="1">
        <v>379.31</v>
      </c>
      <c r="F1401" s="1">
        <v>115.29</v>
      </c>
      <c r="G1401" s="1">
        <v>57.69</v>
      </c>
      <c r="H1401" s="1">
        <v>30.64</v>
      </c>
      <c r="I1401" s="1">
        <v>5.8671065032800005</v>
      </c>
      <c r="J1401" s="1">
        <v>12.72</v>
      </c>
      <c r="K1401" s="1">
        <v>235.49</v>
      </c>
      <c r="L1401" s="1">
        <v>30.48</v>
      </c>
      <c r="M1401" s="1">
        <v>341.64</v>
      </c>
      <c r="N1401" s="1">
        <v>9.23</v>
      </c>
      <c r="O1401" s="1">
        <v>13.97</v>
      </c>
      <c r="P1401" s="1">
        <v>5.3</v>
      </c>
      <c r="Q1401" s="1">
        <v>316.66000000000003</v>
      </c>
      <c r="R1401" s="1">
        <v>18.86</v>
      </c>
      <c r="S1401" s="1">
        <v>55.344999999999999</v>
      </c>
      <c r="T1401" s="1">
        <v>48.21</v>
      </c>
      <c r="U1401" s="1">
        <v>135</v>
      </c>
      <c r="V1401" s="1">
        <v>65.75</v>
      </c>
      <c r="W1401" s="1">
        <v>57.81</v>
      </c>
      <c r="X1401" s="1">
        <v>33.26</v>
      </c>
      <c r="Y1401" s="1">
        <v>28.78</v>
      </c>
      <c r="Z1401" s="1">
        <v>25.75</v>
      </c>
      <c r="AA1401" s="1">
        <v>326.81</v>
      </c>
      <c r="AB1401" s="1">
        <v>6.05</v>
      </c>
      <c r="AC1401" s="1">
        <v>188.77</v>
      </c>
      <c r="AD1401" s="1">
        <v>12.25</v>
      </c>
      <c r="AE1401" s="1">
        <v>29</v>
      </c>
      <c r="AF1401" s="1">
        <v>174.55</v>
      </c>
      <c r="AG1401" s="1">
        <v>26.3</v>
      </c>
      <c r="AH1401" s="1">
        <v>18</v>
      </c>
      <c r="AI1401" s="1">
        <v>24.42</v>
      </c>
      <c r="AJ1401" s="1">
        <v>128.52500000000001</v>
      </c>
      <c r="AK1401" s="1">
        <v>16.79</v>
      </c>
      <c r="AL1401" s="1">
        <v>155.15</v>
      </c>
      <c r="AM1401" s="1">
        <v>6.03</v>
      </c>
      <c r="AN1401" s="1">
        <v>79.02</v>
      </c>
      <c r="AO1401" s="1">
        <v>75.56</v>
      </c>
      <c r="AP1401" s="1">
        <v>28</v>
      </c>
      <c r="AQ1401" s="1">
        <v>56.54</v>
      </c>
      <c r="AR1401" s="1">
        <v>10.87</v>
      </c>
      <c r="AS1401" s="1">
        <v>1855.38</v>
      </c>
      <c r="AT1401" s="1" t="s">
        <v>0</v>
      </c>
      <c r="AU1401" s="1">
        <v>27.71</v>
      </c>
      <c r="AV1401" s="1">
        <v>105.66</v>
      </c>
      <c r="AW1401" s="1">
        <v>15.2</v>
      </c>
      <c r="AX1401" s="1">
        <v>30.49</v>
      </c>
      <c r="AY1401" s="1">
        <v>46.37</v>
      </c>
      <c r="AZ1401" s="1">
        <v>230.38</v>
      </c>
      <c r="BA1401" s="1">
        <v>560.86</v>
      </c>
      <c r="BB1401" s="1">
        <v>21.9</v>
      </c>
      <c r="BC1401" s="1">
        <v>24.41</v>
      </c>
      <c r="BD1401" s="1">
        <v>48.11</v>
      </c>
      <c r="BE1401" s="1">
        <v>224.52</v>
      </c>
      <c r="BF1401" s="1">
        <v>780.64</v>
      </c>
      <c r="BG1401" s="1">
        <v>6</v>
      </c>
      <c r="BH1401" s="1">
        <v>9.31</v>
      </c>
      <c r="BI1401" s="1">
        <v>42</v>
      </c>
      <c r="BJ1401" s="1">
        <v>1.02</v>
      </c>
      <c r="BK1401" s="1">
        <v>33.909999999999997</v>
      </c>
      <c r="BL1401" s="1">
        <v>33.549999999999997</v>
      </c>
      <c r="BM1401" s="1">
        <v>199.93</v>
      </c>
      <c r="BN1401" s="1">
        <v>17.66</v>
      </c>
      <c r="BO1401" s="1">
        <v>17.12</v>
      </c>
      <c r="BP1401" s="1">
        <v>498.84</v>
      </c>
      <c r="BQ1401" s="1">
        <v>28.7</v>
      </c>
      <c r="BR1401" s="1">
        <v>13.28</v>
      </c>
      <c r="BS1401" s="1" t="s">
        <v>0</v>
      </c>
      <c r="BT1401" s="1">
        <v>15.93</v>
      </c>
      <c r="BU1401" s="1">
        <v>76.8</v>
      </c>
      <c r="BV1401" s="1" t="s">
        <v>0</v>
      </c>
      <c r="BW1401" s="1">
        <v>10.119999999999999</v>
      </c>
      <c r="BX1401" s="1">
        <v>17.318567389199998</v>
      </c>
      <c r="BY1401" s="1">
        <v>237.32</v>
      </c>
      <c r="BZ1401" s="1">
        <v>22.16</v>
      </c>
      <c r="CA1401" s="1">
        <v>134.36000000000001</v>
      </c>
      <c r="CB1401" s="1">
        <v>201.82</v>
      </c>
      <c r="CC1401" s="1">
        <v>54.03</v>
      </c>
      <c r="CD1401" s="1">
        <v>12.28</v>
      </c>
      <c r="CE1401" s="1">
        <v>73.11</v>
      </c>
      <c r="CF1401" s="1">
        <v>54.45</v>
      </c>
      <c r="CG1401" s="1">
        <v>16.61</v>
      </c>
      <c r="CH1401" s="1">
        <v>175.98</v>
      </c>
      <c r="CI1401" s="1">
        <v>94.59</v>
      </c>
      <c r="CJ1401" s="1">
        <v>150.07</v>
      </c>
      <c r="CK1401" s="1">
        <v>29.87</v>
      </c>
      <c r="CL1401" s="1">
        <v>12.17</v>
      </c>
      <c r="CM1401" s="1">
        <v>573</v>
      </c>
      <c r="CN1401" s="1">
        <v>89.08</v>
      </c>
      <c r="CO1401" s="1">
        <v>22.16</v>
      </c>
      <c r="CP1401" s="1">
        <v>272.14999999999998</v>
      </c>
      <c r="CQ1401" s="1">
        <v>39.11</v>
      </c>
      <c r="CR1401" s="1" t="s">
        <v>0</v>
      </c>
      <c r="CS1401" s="1">
        <v>18.45</v>
      </c>
      <c r="CT1401" s="1">
        <v>208.93799999999999</v>
      </c>
      <c r="CU1401" s="1">
        <v>109.84</v>
      </c>
      <c r="CV1401" s="1">
        <v>0.21371381999999997</v>
      </c>
      <c r="CW1401" s="1">
        <v>11.09</v>
      </c>
      <c r="CX1401" s="1">
        <v>8.76</v>
      </c>
      <c r="CY1401" s="1">
        <v>141.36000000000001</v>
      </c>
      <c r="CZ1401" s="1">
        <v>403.99</v>
      </c>
      <c r="DA1401" s="1">
        <v>548.74</v>
      </c>
      <c r="DB1401" s="1">
        <v>34.07</v>
      </c>
      <c r="DC1401" s="1">
        <v>23.21</v>
      </c>
      <c r="DD1401" s="1">
        <v>5.26</v>
      </c>
      <c r="DE1401" s="1">
        <v>78.875</v>
      </c>
      <c r="DF1401" s="1">
        <v>590.04</v>
      </c>
      <c r="DG1401" s="1">
        <v>13.29</v>
      </c>
      <c r="DH1401" s="1">
        <v>26.13</v>
      </c>
      <c r="DI1401" s="1">
        <v>51.15</v>
      </c>
      <c r="DJ1401" s="1">
        <v>21.51</v>
      </c>
      <c r="DK1401" s="1">
        <v>35.450000000000003</v>
      </c>
      <c r="DL1401" s="1" t="s">
        <v>0</v>
      </c>
      <c r="DM1401" s="1">
        <v>241.76</v>
      </c>
      <c r="DN1401" s="1">
        <v>69.22</v>
      </c>
      <c r="DO1401" s="1">
        <v>15.45</v>
      </c>
      <c r="DP1401" s="1">
        <v>78.58</v>
      </c>
      <c r="DQ1401" s="1">
        <v>314.77</v>
      </c>
    </row>
    <row r="1402" spans="1:121" x14ac:dyDescent="0.45">
      <c r="A1402" s="2">
        <v>45845</v>
      </c>
      <c r="B1402" s="1">
        <v>19.91</v>
      </c>
      <c r="C1402" s="1">
        <v>45.47</v>
      </c>
      <c r="D1402" s="1">
        <v>14.37</v>
      </c>
      <c r="E1402" s="1">
        <v>376.93</v>
      </c>
      <c r="F1402" s="1">
        <v>114.39</v>
      </c>
      <c r="G1402" s="1">
        <v>56.4</v>
      </c>
      <c r="H1402" s="1">
        <v>30.26</v>
      </c>
      <c r="I1402" s="1">
        <v>5.7784817558999997</v>
      </c>
      <c r="J1402" s="1">
        <v>12.71</v>
      </c>
      <c r="K1402" s="1">
        <v>240.77</v>
      </c>
      <c r="L1402" s="1">
        <v>31.2</v>
      </c>
      <c r="M1402" s="1">
        <v>345</v>
      </c>
      <c r="N1402" s="1">
        <v>9.2899999999999991</v>
      </c>
      <c r="O1402" s="1">
        <v>14.27</v>
      </c>
      <c r="P1402" s="1">
        <v>5.1100000000000003</v>
      </c>
      <c r="Q1402" s="1">
        <v>315.31</v>
      </c>
      <c r="R1402" s="1">
        <v>18.87</v>
      </c>
      <c r="S1402" s="1">
        <v>55.51</v>
      </c>
      <c r="T1402" s="1">
        <v>47.49</v>
      </c>
      <c r="U1402" s="1">
        <v>107.48</v>
      </c>
      <c r="V1402" s="1">
        <v>65.260000000000005</v>
      </c>
      <c r="W1402" s="1">
        <v>57.16</v>
      </c>
      <c r="X1402" s="1">
        <v>33.159999999999997</v>
      </c>
      <c r="Y1402" s="1">
        <v>28.42</v>
      </c>
      <c r="Z1402" s="1">
        <v>25.65</v>
      </c>
      <c r="AA1402" s="1">
        <v>320.3</v>
      </c>
      <c r="AB1402" s="1">
        <v>5.79</v>
      </c>
      <c r="AC1402" s="1">
        <v>207.46</v>
      </c>
      <c r="AD1402" s="1">
        <v>11.33</v>
      </c>
      <c r="AE1402" s="1">
        <v>28.7</v>
      </c>
      <c r="AF1402" s="1">
        <v>173.07</v>
      </c>
      <c r="AG1402" s="1">
        <v>25.82</v>
      </c>
      <c r="AH1402" s="1">
        <v>14.83</v>
      </c>
      <c r="AI1402" s="1">
        <v>24.43</v>
      </c>
      <c r="AJ1402" s="1">
        <v>126.36499999999999</v>
      </c>
      <c r="AK1402" s="1">
        <v>16.760000000000002</v>
      </c>
      <c r="AL1402" s="1">
        <v>152.41</v>
      </c>
      <c r="AM1402" s="1">
        <v>5.94</v>
      </c>
      <c r="AN1402" s="1">
        <v>77.64</v>
      </c>
      <c r="AO1402" s="1">
        <v>74.739999999999995</v>
      </c>
      <c r="AP1402" s="1">
        <v>27.41</v>
      </c>
      <c r="AQ1402" s="1">
        <v>56.64</v>
      </c>
      <c r="AR1402" s="1">
        <v>10.63</v>
      </c>
      <c r="AS1402" s="1">
        <v>1869.83</v>
      </c>
      <c r="AT1402" s="1" t="s">
        <v>0</v>
      </c>
      <c r="AU1402" s="1">
        <v>27.81</v>
      </c>
      <c r="AV1402" s="1">
        <v>106.65</v>
      </c>
      <c r="AW1402" s="1">
        <v>15</v>
      </c>
      <c r="AX1402" s="1">
        <v>30.1</v>
      </c>
      <c r="AY1402" s="1">
        <v>46.55</v>
      </c>
      <c r="AZ1402" s="1">
        <v>233.59</v>
      </c>
      <c r="BA1402" s="1">
        <v>555.58000000000004</v>
      </c>
      <c r="BB1402" s="1">
        <v>21.2</v>
      </c>
      <c r="BC1402" s="1">
        <v>24.5</v>
      </c>
      <c r="BD1402" s="1">
        <v>47.92</v>
      </c>
      <c r="BE1402" s="1">
        <v>226.04</v>
      </c>
      <c r="BF1402" s="1">
        <v>783.61</v>
      </c>
      <c r="BG1402" s="1">
        <v>6</v>
      </c>
      <c r="BH1402" s="1">
        <v>8.91</v>
      </c>
      <c r="BI1402" s="1">
        <v>42.32</v>
      </c>
      <c r="BJ1402" s="1">
        <v>1.03</v>
      </c>
      <c r="BK1402" s="1">
        <v>33.86</v>
      </c>
      <c r="BL1402" s="1">
        <v>33.32</v>
      </c>
      <c r="BM1402" s="1">
        <v>201</v>
      </c>
      <c r="BN1402" s="1">
        <v>16.75</v>
      </c>
      <c r="BO1402" s="1">
        <v>17</v>
      </c>
      <c r="BP1402" s="1">
        <v>497.72</v>
      </c>
      <c r="BQ1402" s="1">
        <v>28.8</v>
      </c>
      <c r="BR1402" s="1">
        <v>13.21</v>
      </c>
      <c r="BS1402" s="1" t="s">
        <v>0</v>
      </c>
      <c r="BT1402" s="1">
        <v>16.245000000000001</v>
      </c>
      <c r="BU1402" s="1">
        <v>76.989999999999995</v>
      </c>
      <c r="BV1402" s="1" t="s">
        <v>0</v>
      </c>
      <c r="BW1402" s="1">
        <v>10.130000000000001</v>
      </c>
      <c r="BX1402" s="1">
        <v>17.364777662399998</v>
      </c>
      <c r="BY1402" s="1">
        <v>232.26</v>
      </c>
      <c r="BZ1402" s="1">
        <v>22.41</v>
      </c>
      <c r="CA1402" s="1">
        <v>139.12</v>
      </c>
      <c r="CB1402" s="1">
        <v>201.42</v>
      </c>
      <c r="CC1402" s="1">
        <v>54.68</v>
      </c>
      <c r="CD1402" s="1">
        <v>12.68</v>
      </c>
      <c r="CE1402" s="1">
        <v>71.52</v>
      </c>
      <c r="CF1402" s="1">
        <v>51.54</v>
      </c>
      <c r="CG1402" s="1">
        <v>16.36</v>
      </c>
      <c r="CH1402" s="1">
        <v>174.82</v>
      </c>
      <c r="CI1402" s="1">
        <v>93.33</v>
      </c>
      <c r="CJ1402" s="1">
        <v>146.94</v>
      </c>
      <c r="CK1402" s="1">
        <v>29.58</v>
      </c>
      <c r="CL1402" s="1">
        <v>11.55</v>
      </c>
      <c r="CM1402" s="1">
        <v>566</v>
      </c>
      <c r="CN1402" s="1">
        <v>89.85</v>
      </c>
      <c r="CO1402" s="1">
        <v>21.97</v>
      </c>
      <c r="CP1402" s="1">
        <v>269.8</v>
      </c>
      <c r="CQ1402" s="1">
        <v>39.08</v>
      </c>
      <c r="CR1402" s="1" t="s">
        <v>0</v>
      </c>
      <c r="CS1402" s="1">
        <v>18.2</v>
      </c>
      <c r="CT1402" s="1">
        <v>207.00200000000001</v>
      </c>
      <c r="CU1402" s="1">
        <v>109.5</v>
      </c>
      <c r="CV1402" s="1">
        <v>0.21123312</v>
      </c>
      <c r="CW1402" s="1">
        <v>11.38</v>
      </c>
      <c r="CX1402" s="1">
        <v>8.99</v>
      </c>
      <c r="CY1402" s="1">
        <v>137.38999999999999</v>
      </c>
      <c r="CZ1402" s="1">
        <v>395.67</v>
      </c>
      <c r="DA1402" s="1">
        <v>536.52</v>
      </c>
      <c r="DB1402" s="1">
        <v>34.25</v>
      </c>
      <c r="DC1402" s="1">
        <v>22.82</v>
      </c>
      <c r="DD1402" s="1">
        <v>4.8</v>
      </c>
      <c r="DE1402" s="1">
        <v>78.63</v>
      </c>
      <c r="DF1402" s="1">
        <v>589.69000000000005</v>
      </c>
      <c r="DG1402" s="1">
        <v>13.16</v>
      </c>
      <c r="DH1402" s="1">
        <v>27.86</v>
      </c>
      <c r="DI1402" s="1">
        <v>51.1</v>
      </c>
      <c r="DJ1402" s="1">
        <v>21.2</v>
      </c>
      <c r="DK1402" s="1">
        <v>36.15</v>
      </c>
      <c r="DL1402" s="1" t="s">
        <v>0</v>
      </c>
      <c r="DM1402" s="1">
        <v>241.21</v>
      </c>
      <c r="DN1402" s="1">
        <v>68.23</v>
      </c>
      <c r="DO1402" s="1">
        <v>14.87</v>
      </c>
      <c r="DP1402" s="1">
        <v>77.17</v>
      </c>
      <c r="DQ1402" s="1">
        <v>315.45</v>
      </c>
    </row>
    <row r="1403" spans="1:121" x14ac:dyDescent="0.45">
      <c r="A1403" s="2">
        <v>45846</v>
      </c>
      <c r="B1403" s="1">
        <v>19.510000000000002</v>
      </c>
      <c r="C1403" s="1">
        <v>45.93</v>
      </c>
      <c r="D1403" s="1">
        <v>14.64</v>
      </c>
      <c r="E1403" s="1">
        <v>382.24</v>
      </c>
      <c r="F1403" s="1">
        <v>117.19</v>
      </c>
      <c r="G1403" s="1">
        <v>57.05</v>
      </c>
      <c r="H1403" s="1">
        <v>30.19</v>
      </c>
      <c r="I1403" s="1">
        <v>5.7136166743199999</v>
      </c>
      <c r="J1403" s="1">
        <v>12.9</v>
      </c>
      <c r="K1403" s="1">
        <v>243.03</v>
      </c>
      <c r="L1403" s="1">
        <v>31.3</v>
      </c>
      <c r="M1403" s="1">
        <v>344.75</v>
      </c>
      <c r="N1403" s="1">
        <v>9.5500000000000007</v>
      </c>
      <c r="O1403" s="1">
        <v>14.77</v>
      </c>
      <c r="P1403" s="1">
        <v>5.2</v>
      </c>
      <c r="Q1403" s="1">
        <v>314.91000000000003</v>
      </c>
      <c r="R1403" s="1">
        <v>18.63</v>
      </c>
      <c r="S1403" s="1">
        <v>55.9</v>
      </c>
      <c r="T1403" s="1">
        <v>48.37</v>
      </c>
      <c r="U1403" s="1">
        <v>111.5</v>
      </c>
      <c r="V1403" s="1">
        <v>66</v>
      </c>
      <c r="W1403" s="1">
        <v>57.44</v>
      </c>
      <c r="X1403" s="1">
        <v>33.58</v>
      </c>
      <c r="Y1403" s="1">
        <v>28.83</v>
      </c>
      <c r="Z1403" s="1">
        <v>26.37</v>
      </c>
      <c r="AA1403" s="1">
        <v>323.27999999999997</v>
      </c>
      <c r="AB1403" s="1">
        <v>6.03</v>
      </c>
      <c r="AC1403" s="1">
        <v>204.81</v>
      </c>
      <c r="AD1403" s="1">
        <v>11.6</v>
      </c>
      <c r="AE1403" s="1">
        <v>28.61</v>
      </c>
      <c r="AF1403" s="1">
        <v>172.81</v>
      </c>
      <c r="AG1403" s="1">
        <v>25.47</v>
      </c>
      <c r="AH1403" s="1">
        <v>14.02</v>
      </c>
      <c r="AI1403" s="1">
        <v>24.4</v>
      </c>
      <c r="AJ1403" s="1">
        <v>126.92749999999999</v>
      </c>
      <c r="AK1403" s="1">
        <v>15.99</v>
      </c>
      <c r="AL1403" s="1">
        <v>145.94</v>
      </c>
      <c r="AM1403" s="1">
        <v>5.65</v>
      </c>
      <c r="AN1403" s="1">
        <v>77.95</v>
      </c>
      <c r="AO1403" s="1">
        <v>75.59</v>
      </c>
      <c r="AP1403" s="1">
        <v>27.36</v>
      </c>
      <c r="AQ1403" s="1">
        <v>56.26</v>
      </c>
      <c r="AR1403" s="1">
        <v>10.76</v>
      </c>
      <c r="AS1403" s="1">
        <v>1703.17</v>
      </c>
      <c r="AT1403" s="1" t="s">
        <v>0</v>
      </c>
      <c r="AU1403" s="1">
        <v>29.13</v>
      </c>
      <c r="AV1403" s="1">
        <v>107.54</v>
      </c>
      <c r="AW1403" s="1">
        <v>15.21</v>
      </c>
      <c r="AX1403" s="1">
        <v>29.94</v>
      </c>
      <c r="AY1403" s="1">
        <v>46.6</v>
      </c>
      <c r="AZ1403" s="1">
        <v>230.39</v>
      </c>
      <c r="BA1403" s="1">
        <v>557.41999999999996</v>
      </c>
      <c r="BB1403" s="1">
        <v>20.89</v>
      </c>
      <c r="BC1403" s="1">
        <v>24.34</v>
      </c>
      <c r="BD1403" s="1">
        <v>47.26</v>
      </c>
      <c r="BE1403" s="1">
        <v>225.17</v>
      </c>
      <c r="BF1403" s="1">
        <v>781.48</v>
      </c>
      <c r="BG1403" s="1">
        <v>6</v>
      </c>
      <c r="BH1403" s="1">
        <v>9.1</v>
      </c>
      <c r="BI1403" s="1">
        <v>41.81</v>
      </c>
      <c r="BJ1403" s="1">
        <v>1.03</v>
      </c>
      <c r="BK1403" s="1">
        <v>33.96</v>
      </c>
      <c r="BL1403" s="1">
        <v>33.31</v>
      </c>
      <c r="BM1403" s="1">
        <v>202.75</v>
      </c>
      <c r="BN1403" s="1">
        <v>17.52</v>
      </c>
      <c r="BO1403" s="1">
        <v>16.989999999999998</v>
      </c>
      <c r="BP1403" s="1">
        <v>496.62</v>
      </c>
      <c r="BQ1403" s="1">
        <v>29.54</v>
      </c>
      <c r="BR1403" s="1">
        <v>13.39</v>
      </c>
      <c r="BS1403" s="1" t="s">
        <v>0</v>
      </c>
      <c r="BT1403" s="1">
        <v>16.23</v>
      </c>
      <c r="BU1403" s="1">
        <v>76.13</v>
      </c>
      <c r="BV1403" s="1" t="s">
        <v>0</v>
      </c>
      <c r="BW1403" s="1">
        <v>10.119999999999999</v>
      </c>
      <c r="BX1403" s="1">
        <v>17.3281817172</v>
      </c>
      <c r="BY1403" s="1">
        <v>234.5</v>
      </c>
      <c r="BZ1403" s="1">
        <v>21.96</v>
      </c>
      <c r="CA1403" s="1">
        <v>139.71</v>
      </c>
      <c r="CB1403" s="1">
        <v>203.99</v>
      </c>
      <c r="CC1403" s="1">
        <v>53.93</v>
      </c>
      <c r="CD1403" s="1">
        <v>12.46</v>
      </c>
      <c r="CE1403" s="1">
        <v>72.16</v>
      </c>
      <c r="CF1403" s="1">
        <v>52.73</v>
      </c>
      <c r="CG1403" s="1">
        <v>16.510000000000002</v>
      </c>
      <c r="CH1403" s="1">
        <v>178.9</v>
      </c>
      <c r="CI1403" s="1">
        <v>93.8</v>
      </c>
      <c r="CJ1403" s="1">
        <v>147.78</v>
      </c>
      <c r="CK1403" s="1">
        <v>29.59</v>
      </c>
      <c r="CL1403" s="1">
        <v>11.57</v>
      </c>
      <c r="CM1403" s="1">
        <v>564.59</v>
      </c>
      <c r="CN1403" s="1">
        <v>86.87</v>
      </c>
      <c r="CO1403" s="1">
        <v>21.91</v>
      </c>
      <c r="CP1403" s="1">
        <v>273.64999999999998</v>
      </c>
      <c r="CQ1403" s="1">
        <v>38.58</v>
      </c>
      <c r="CR1403" s="1" t="s">
        <v>0</v>
      </c>
      <c r="CS1403" s="1">
        <v>18.510000000000002</v>
      </c>
      <c r="CT1403" s="1">
        <v>204.596</v>
      </c>
      <c r="CU1403" s="1">
        <v>109.79</v>
      </c>
      <c r="CV1403" s="1">
        <v>0.21308063999999999</v>
      </c>
      <c r="CW1403" s="1">
        <v>12.71</v>
      </c>
      <c r="CX1403" s="1">
        <v>9</v>
      </c>
      <c r="CY1403" s="1">
        <v>139.63999999999999</v>
      </c>
      <c r="CZ1403" s="1">
        <v>396.94</v>
      </c>
      <c r="DA1403" s="1">
        <v>551.51</v>
      </c>
      <c r="DB1403" s="1">
        <v>34.729999999999997</v>
      </c>
      <c r="DC1403" s="1">
        <v>22.89</v>
      </c>
      <c r="DD1403" s="1">
        <v>4.82</v>
      </c>
      <c r="DE1403" s="1">
        <v>79.319999999999993</v>
      </c>
      <c r="DF1403" s="1">
        <v>585.04999999999995</v>
      </c>
      <c r="DG1403" s="1">
        <v>13.22</v>
      </c>
      <c r="DH1403" s="1">
        <v>29.4</v>
      </c>
      <c r="DI1403" s="1">
        <v>51.18</v>
      </c>
      <c r="DJ1403" s="1">
        <v>21.88</v>
      </c>
      <c r="DK1403" s="1">
        <v>36.15</v>
      </c>
      <c r="DL1403" s="1" t="s">
        <v>0</v>
      </c>
      <c r="DM1403" s="1">
        <v>240.47</v>
      </c>
      <c r="DN1403" s="1">
        <v>71.010000000000005</v>
      </c>
      <c r="DO1403" s="1">
        <v>15</v>
      </c>
      <c r="DP1403" s="1">
        <v>77.42</v>
      </c>
      <c r="DQ1403" s="1">
        <v>312.44</v>
      </c>
    </row>
    <row r="1404" spans="1:121" x14ac:dyDescent="0.45">
      <c r="A1404" s="2">
        <v>45847</v>
      </c>
      <c r="B1404" s="1">
        <v>19.59</v>
      </c>
      <c r="C1404" s="1">
        <v>45.43</v>
      </c>
      <c r="D1404" s="1">
        <v>14.79</v>
      </c>
      <c r="E1404" s="1">
        <v>373.38</v>
      </c>
      <c r="F1404" s="1">
        <v>114.78</v>
      </c>
      <c r="G1404" s="1">
        <v>57.39</v>
      </c>
      <c r="H1404" s="1">
        <v>30.6</v>
      </c>
      <c r="I1404" s="1">
        <v>5.7539217981299995</v>
      </c>
      <c r="J1404" s="1">
        <v>13.29</v>
      </c>
      <c r="K1404" s="1">
        <v>246.39</v>
      </c>
      <c r="L1404" s="1">
        <v>31.22</v>
      </c>
      <c r="M1404" s="1">
        <v>352.74</v>
      </c>
      <c r="N1404" s="1">
        <v>9.43</v>
      </c>
      <c r="O1404" s="1">
        <v>14.58</v>
      </c>
      <c r="P1404" s="1">
        <v>5.36</v>
      </c>
      <c r="Q1404" s="1">
        <v>307.27</v>
      </c>
      <c r="R1404" s="1">
        <v>18.829999999999998</v>
      </c>
      <c r="S1404" s="1">
        <v>56.02</v>
      </c>
      <c r="T1404" s="1">
        <v>47.72</v>
      </c>
      <c r="U1404" s="1">
        <v>66.72</v>
      </c>
      <c r="V1404" s="1">
        <v>66.16</v>
      </c>
      <c r="W1404" s="1">
        <v>56.63</v>
      </c>
      <c r="X1404" s="1">
        <v>33.729999999999997</v>
      </c>
      <c r="Y1404" s="1">
        <v>28.5</v>
      </c>
      <c r="Z1404" s="1">
        <v>27.39</v>
      </c>
      <c r="AA1404" s="1">
        <v>322.91000000000003</v>
      </c>
      <c r="AB1404" s="1">
        <v>6.26</v>
      </c>
      <c r="AC1404" s="1">
        <v>200.68</v>
      </c>
      <c r="AD1404" s="1">
        <v>12.47</v>
      </c>
      <c r="AE1404" s="1">
        <v>28.53</v>
      </c>
      <c r="AF1404" s="1">
        <v>176.16</v>
      </c>
      <c r="AG1404" s="1">
        <v>25.56</v>
      </c>
      <c r="AH1404" s="1">
        <v>13.43</v>
      </c>
      <c r="AI1404" s="1">
        <v>24.42</v>
      </c>
      <c r="AJ1404" s="1">
        <v>128.3775</v>
      </c>
      <c r="AK1404" s="1">
        <v>16.39</v>
      </c>
      <c r="AL1404" s="1">
        <v>142.75</v>
      </c>
      <c r="AM1404" s="1">
        <v>5.54</v>
      </c>
      <c r="AN1404" s="1">
        <v>79.58</v>
      </c>
      <c r="AO1404" s="1">
        <v>75.430000000000007</v>
      </c>
      <c r="AP1404" s="1">
        <v>27.68</v>
      </c>
      <c r="AQ1404" s="1">
        <v>56.19</v>
      </c>
      <c r="AR1404" s="1">
        <v>10.81</v>
      </c>
      <c r="AS1404" s="1">
        <v>1591.73</v>
      </c>
      <c r="AT1404" s="1" t="s">
        <v>0</v>
      </c>
      <c r="AU1404" s="1">
        <v>28.74</v>
      </c>
      <c r="AV1404" s="1">
        <v>107.65</v>
      </c>
      <c r="AW1404" s="1">
        <v>15.36</v>
      </c>
      <c r="AX1404" s="1">
        <v>30.16</v>
      </c>
      <c r="AY1404" s="1">
        <v>46.88</v>
      </c>
      <c r="AZ1404" s="1">
        <v>231.25</v>
      </c>
      <c r="BA1404" s="1">
        <v>560.54999999999995</v>
      </c>
      <c r="BB1404" s="1">
        <v>21.27</v>
      </c>
      <c r="BC1404" s="1">
        <v>24.35</v>
      </c>
      <c r="BD1404" s="1">
        <v>47.14</v>
      </c>
      <c r="BE1404" s="1">
        <v>226.62</v>
      </c>
      <c r="BF1404" s="1">
        <v>769.59</v>
      </c>
      <c r="BG1404" s="1">
        <v>6</v>
      </c>
      <c r="BH1404" s="1">
        <v>8.8699999999999992</v>
      </c>
      <c r="BI1404" s="1">
        <v>42.05</v>
      </c>
      <c r="BJ1404" s="1">
        <v>1.03</v>
      </c>
      <c r="BK1404" s="1">
        <v>33.950000000000003</v>
      </c>
      <c r="BL1404" s="1">
        <v>34.200000000000003</v>
      </c>
      <c r="BM1404" s="1">
        <v>202.84</v>
      </c>
      <c r="BN1404" s="1">
        <v>18.46</v>
      </c>
      <c r="BO1404" s="1">
        <v>16.96</v>
      </c>
      <c r="BP1404" s="1">
        <v>503.51</v>
      </c>
      <c r="BQ1404" s="1">
        <v>29.26</v>
      </c>
      <c r="BR1404" s="1">
        <v>13.39</v>
      </c>
      <c r="BS1404" s="1" t="s">
        <v>0</v>
      </c>
      <c r="BT1404" s="1">
        <v>16.04</v>
      </c>
      <c r="BU1404" s="1">
        <v>76.55</v>
      </c>
      <c r="BV1404" s="1" t="s">
        <v>0</v>
      </c>
      <c r="BW1404" s="1">
        <v>10.119999999999999</v>
      </c>
      <c r="BX1404" s="1">
        <v>17.560290330000001</v>
      </c>
      <c r="BY1404" s="1">
        <v>235.81</v>
      </c>
      <c r="BZ1404" s="1">
        <v>23.37</v>
      </c>
      <c r="CA1404" s="1">
        <v>143.13</v>
      </c>
      <c r="CB1404" s="1">
        <v>206.06</v>
      </c>
      <c r="CC1404" s="1">
        <v>53.54</v>
      </c>
      <c r="CD1404" s="1">
        <v>12.89</v>
      </c>
      <c r="CE1404" s="1">
        <v>73.16</v>
      </c>
      <c r="CF1404" s="1">
        <v>51.52</v>
      </c>
      <c r="CG1404" s="1">
        <v>16.55</v>
      </c>
      <c r="CH1404" s="1">
        <v>210.47</v>
      </c>
      <c r="CI1404" s="1">
        <v>94.97</v>
      </c>
      <c r="CJ1404" s="1">
        <v>146.01</v>
      </c>
      <c r="CK1404" s="1">
        <v>29.04</v>
      </c>
      <c r="CL1404" s="1">
        <v>12.24</v>
      </c>
      <c r="CM1404" s="1">
        <v>558.64</v>
      </c>
      <c r="CN1404" s="1">
        <v>91.59</v>
      </c>
      <c r="CO1404" s="1">
        <v>21.91</v>
      </c>
      <c r="CP1404" s="1">
        <v>270.92</v>
      </c>
      <c r="CQ1404" s="1">
        <v>39.28</v>
      </c>
      <c r="CR1404" s="1" t="s">
        <v>0</v>
      </c>
      <c r="CS1404" s="1">
        <v>18.52</v>
      </c>
      <c r="CT1404" s="1">
        <v>202.74199999999999</v>
      </c>
      <c r="CU1404" s="1">
        <v>109.99</v>
      </c>
      <c r="CV1404" s="1">
        <v>0.21353686000000002</v>
      </c>
      <c r="CW1404" s="1">
        <v>12.9</v>
      </c>
      <c r="CX1404" s="1">
        <v>9.1199999999999992</v>
      </c>
      <c r="CY1404" s="1">
        <v>138.72999999999999</v>
      </c>
      <c r="CZ1404" s="1">
        <v>415.41</v>
      </c>
      <c r="DA1404" s="1">
        <v>550.95000000000005</v>
      </c>
      <c r="DB1404" s="1">
        <v>35.46</v>
      </c>
      <c r="DC1404" s="1">
        <v>22.73</v>
      </c>
      <c r="DD1404" s="1">
        <v>4.93</v>
      </c>
      <c r="DE1404" s="1">
        <v>79.62</v>
      </c>
      <c r="DF1404" s="1">
        <v>578.98</v>
      </c>
      <c r="DG1404" s="1">
        <v>13.33</v>
      </c>
      <c r="DH1404" s="1">
        <v>29.35</v>
      </c>
      <c r="DI1404" s="1">
        <v>53.564999999999998</v>
      </c>
      <c r="DJ1404" s="1">
        <v>21.79</v>
      </c>
      <c r="DK1404" s="1">
        <v>36.4</v>
      </c>
      <c r="DL1404" s="1" t="s">
        <v>0</v>
      </c>
      <c r="DM1404" s="1">
        <v>240.17</v>
      </c>
      <c r="DN1404" s="1">
        <v>71.709999999999994</v>
      </c>
      <c r="DO1404" s="1">
        <v>15.23</v>
      </c>
      <c r="DP1404" s="1">
        <v>77.38</v>
      </c>
      <c r="DQ1404" s="1">
        <v>316.5</v>
      </c>
    </row>
    <row r="1405" spans="1:121" x14ac:dyDescent="0.45">
      <c r="A1405" s="2">
        <v>45848</v>
      </c>
      <c r="B1405" s="1">
        <v>18.93</v>
      </c>
      <c r="C1405" s="1">
        <v>45.11</v>
      </c>
      <c r="D1405" s="1">
        <v>14.96</v>
      </c>
      <c r="E1405" s="1">
        <v>371.43</v>
      </c>
      <c r="F1405" s="1">
        <v>115.21</v>
      </c>
      <c r="G1405" s="1">
        <v>56.62</v>
      </c>
      <c r="H1405" s="1">
        <v>30.19</v>
      </c>
      <c r="I1405" s="1">
        <v>5.7386629242299989</v>
      </c>
      <c r="J1405" s="1">
        <v>12.86</v>
      </c>
      <c r="K1405" s="1">
        <v>245.36</v>
      </c>
      <c r="L1405" s="1">
        <v>30.51</v>
      </c>
      <c r="M1405" s="1">
        <v>346.32</v>
      </c>
      <c r="N1405" s="1">
        <v>9.2200000000000006</v>
      </c>
      <c r="O1405" s="1">
        <v>14.42</v>
      </c>
      <c r="P1405" s="1">
        <v>5.38</v>
      </c>
      <c r="Q1405" s="1">
        <v>286.11</v>
      </c>
      <c r="R1405" s="1">
        <v>18.2</v>
      </c>
      <c r="S1405" s="1">
        <v>56.68</v>
      </c>
      <c r="T1405" s="1">
        <v>46.39</v>
      </c>
      <c r="U1405" s="1">
        <v>46.01</v>
      </c>
      <c r="V1405" s="1">
        <v>65.83</v>
      </c>
      <c r="W1405" s="1">
        <v>56.01</v>
      </c>
      <c r="X1405" s="1">
        <v>33.21</v>
      </c>
      <c r="Y1405" s="1">
        <v>27.9</v>
      </c>
      <c r="Z1405" s="1">
        <v>26.81</v>
      </c>
      <c r="AA1405" s="1">
        <v>322.66000000000003</v>
      </c>
      <c r="AB1405" s="1">
        <v>6.24</v>
      </c>
      <c r="AC1405" s="1">
        <v>202.9</v>
      </c>
      <c r="AD1405" s="1">
        <v>12.9</v>
      </c>
      <c r="AE1405" s="1">
        <v>29.09</v>
      </c>
      <c r="AF1405" s="1">
        <v>170.07</v>
      </c>
      <c r="AG1405" s="1">
        <v>24.5</v>
      </c>
      <c r="AH1405" s="1">
        <v>13.18</v>
      </c>
      <c r="AI1405" s="1">
        <v>24.39</v>
      </c>
      <c r="AJ1405" s="1">
        <v>121.7775</v>
      </c>
      <c r="AK1405" s="1">
        <v>16.010000000000002</v>
      </c>
      <c r="AL1405" s="1">
        <v>137.49</v>
      </c>
      <c r="AM1405" s="1">
        <v>5.4</v>
      </c>
      <c r="AN1405" s="1">
        <v>76.36</v>
      </c>
      <c r="AO1405" s="1">
        <v>75.680000000000007</v>
      </c>
      <c r="AP1405" s="1">
        <v>27.32</v>
      </c>
      <c r="AQ1405" s="1">
        <v>52.79</v>
      </c>
      <c r="AR1405" s="1">
        <v>10.84</v>
      </c>
      <c r="AS1405" s="1">
        <v>1584.38</v>
      </c>
      <c r="AT1405" s="1" t="s">
        <v>0</v>
      </c>
      <c r="AU1405" s="1">
        <v>27.86</v>
      </c>
      <c r="AV1405" s="1">
        <v>100.2</v>
      </c>
      <c r="AW1405" s="1">
        <v>14.734999999999999</v>
      </c>
      <c r="AX1405" s="1">
        <v>29.68</v>
      </c>
      <c r="AY1405" s="1">
        <v>45.09</v>
      </c>
      <c r="AZ1405" s="1">
        <v>225.13</v>
      </c>
      <c r="BA1405" s="1">
        <v>553.77</v>
      </c>
      <c r="BB1405" s="1">
        <v>22.07</v>
      </c>
      <c r="BC1405" s="1">
        <v>24.3</v>
      </c>
      <c r="BD1405" s="1">
        <v>46.95</v>
      </c>
      <c r="BE1405" s="1">
        <v>229.29</v>
      </c>
      <c r="BF1405" s="1">
        <v>747.9</v>
      </c>
      <c r="BG1405" s="1">
        <v>6</v>
      </c>
      <c r="BH1405" s="1">
        <v>8.65</v>
      </c>
      <c r="BI1405" s="1">
        <v>40.56</v>
      </c>
      <c r="BJ1405" s="1">
        <v>1.07</v>
      </c>
      <c r="BK1405" s="1">
        <v>32.5</v>
      </c>
      <c r="BL1405" s="1">
        <v>33.479999999999997</v>
      </c>
      <c r="BM1405" s="1">
        <v>199.78</v>
      </c>
      <c r="BN1405" s="1">
        <v>19</v>
      </c>
      <c r="BO1405" s="1">
        <v>16.87</v>
      </c>
      <c r="BP1405" s="1">
        <v>501.48</v>
      </c>
      <c r="BQ1405" s="1">
        <v>28.86</v>
      </c>
      <c r="BR1405" s="1">
        <v>13.49</v>
      </c>
      <c r="BS1405" s="1" t="s">
        <v>0</v>
      </c>
      <c r="BT1405" s="1">
        <v>16.260000000000002</v>
      </c>
      <c r="BU1405" s="1">
        <v>73.61</v>
      </c>
      <c r="BV1405" s="1" t="s">
        <v>0</v>
      </c>
      <c r="BW1405" s="1">
        <v>10.14</v>
      </c>
      <c r="BX1405" s="1">
        <v>17.531556794999997</v>
      </c>
      <c r="BY1405" s="1">
        <v>235</v>
      </c>
      <c r="BZ1405" s="1">
        <v>23.55</v>
      </c>
      <c r="CA1405" s="1">
        <v>142.5</v>
      </c>
      <c r="CB1405" s="1">
        <v>192.07</v>
      </c>
      <c r="CC1405" s="1">
        <v>51.61</v>
      </c>
      <c r="CD1405" s="1">
        <v>13.31</v>
      </c>
      <c r="CE1405" s="1">
        <v>72.930000000000007</v>
      </c>
      <c r="CF1405" s="1">
        <v>50.64</v>
      </c>
      <c r="CG1405" s="1">
        <v>16.27</v>
      </c>
      <c r="CH1405" s="1">
        <v>194.59</v>
      </c>
      <c r="CI1405" s="1">
        <v>92.59</v>
      </c>
      <c r="CJ1405" s="1">
        <v>141.38999999999999</v>
      </c>
      <c r="CK1405" s="1">
        <v>28.61</v>
      </c>
      <c r="CL1405" s="1">
        <v>12.59</v>
      </c>
      <c r="CM1405" s="1">
        <v>549.79999999999995</v>
      </c>
      <c r="CN1405" s="1">
        <v>86.14</v>
      </c>
      <c r="CO1405" s="1">
        <v>20.92</v>
      </c>
      <c r="CP1405" s="1">
        <v>263.97000000000003</v>
      </c>
      <c r="CQ1405" s="1">
        <v>37.69</v>
      </c>
      <c r="CR1405" s="1" t="s">
        <v>0</v>
      </c>
      <c r="CS1405" s="1">
        <v>17.920000000000002</v>
      </c>
      <c r="CT1405" s="1">
        <v>193.61799999999999</v>
      </c>
      <c r="CU1405" s="1">
        <v>110.94</v>
      </c>
      <c r="CV1405" s="1">
        <v>0.21363055</v>
      </c>
      <c r="CW1405" s="1">
        <v>12.29</v>
      </c>
      <c r="CX1405" s="1">
        <v>9.0399999999999991</v>
      </c>
      <c r="CY1405" s="1">
        <v>136</v>
      </c>
      <c r="CZ1405" s="1">
        <v>421.74</v>
      </c>
      <c r="DA1405" s="1">
        <v>566.19000000000005</v>
      </c>
      <c r="DB1405" s="1">
        <v>34.35</v>
      </c>
      <c r="DC1405" s="1">
        <v>22.27</v>
      </c>
      <c r="DD1405" s="1">
        <v>5.13</v>
      </c>
      <c r="DE1405" s="1">
        <v>80.83</v>
      </c>
      <c r="DF1405" s="1">
        <v>559.9</v>
      </c>
      <c r="DG1405" s="1">
        <v>12.89</v>
      </c>
      <c r="DH1405" s="1">
        <v>29.16</v>
      </c>
      <c r="DI1405" s="1">
        <v>51.41</v>
      </c>
      <c r="DJ1405" s="1">
        <v>21.78</v>
      </c>
      <c r="DK1405" s="1">
        <v>35.840000000000003</v>
      </c>
      <c r="DL1405" s="1" t="s">
        <v>0</v>
      </c>
      <c r="DM1405" s="1">
        <v>229.3</v>
      </c>
      <c r="DN1405" s="1">
        <v>70</v>
      </c>
      <c r="DO1405" s="1">
        <v>14.94</v>
      </c>
      <c r="DP1405" s="1">
        <v>75.05</v>
      </c>
      <c r="DQ1405" s="1">
        <v>296.18</v>
      </c>
    </row>
    <row r="1406" spans="1:121" x14ac:dyDescent="0.45">
      <c r="A1406" s="2">
        <v>45849</v>
      </c>
      <c r="B1406" s="1">
        <v>18.260000000000002</v>
      </c>
      <c r="C1406" s="1">
        <v>43.9</v>
      </c>
      <c r="D1406" s="1">
        <v>14.67</v>
      </c>
      <c r="E1406" s="1">
        <v>363.35</v>
      </c>
      <c r="F1406" s="1">
        <v>113.92</v>
      </c>
      <c r="G1406" s="1">
        <v>54.77</v>
      </c>
      <c r="H1406" s="1">
        <v>28.68</v>
      </c>
      <c r="I1406" s="1">
        <v>5.7654075544499994</v>
      </c>
      <c r="J1406" s="1">
        <v>12.06</v>
      </c>
      <c r="K1406" s="1">
        <v>237.68</v>
      </c>
      <c r="L1406" s="1">
        <v>28.69</v>
      </c>
      <c r="M1406" s="1">
        <v>335.1</v>
      </c>
      <c r="N1406" s="1">
        <v>9.09</v>
      </c>
      <c r="O1406" s="1">
        <v>13.88</v>
      </c>
      <c r="P1406" s="1">
        <v>5.23</v>
      </c>
      <c r="Q1406" s="1">
        <v>280.39</v>
      </c>
      <c r="R1406" s="1">
        <v>17.829999999999998</v>
      </c>
      <c r="S1406" s="1">
        <v>56.35</v>
      </c>
      <c r="T1406" s="1">
        <v>44.73</v>
      </c>
      <c r="U1406" s="1">
        <v>40.619999999999997</v>
      </c>
      <c r="V1406" s="1">
        <v>63.63</v>
      </c>
      <c r="W1406" s="1">
        <v>53.65</v>
      </c>
      <c r="X1406" s="1">
        <v>32.4</v>
      </c>
      <c r="Y1406" s="1">
        <v>26.47</v>
      </c>
      <c r="Z1406" s="1">
        <v>26.29</v>
      </c>
      <c r="AA1406" s="1">
        <v>320.60000000000002</v>
      </c>
      <c r="AB1406" s="1">
        <v>5.87</v>
      </c>
      <c r="AC1406" s="1">
        <v>187.33</v>
      </c>
      <c r="AD1406" s="1">
        <v>12.65</v>
      </c>
      <c r="AE1406" s="1">
        <v>28.38</v>
      </c>
      <c r="AF1406" s="1">
        <v>165.05</v>
      </c>
      <c r="AG1406" s="1">
        <v>24.16</v>
      </c>
      <c r="AH1406" s="1">
        <v>12.51</v>
      </c>
      <c r="AI1406" s="1">
        <v>24.3</v>
      </c>
      <c r="AJ1406" s="1">
        <v>119.6125</v>
      </c>
      <c r="AK1406" s="1">
        <v>14.81</v>
      </c>
      <c r="AL1406" s="1">
        <v>137.37</v>
      </c>
      <c r="AM1406" s="1">
        <v>5.08</v>
      </c>
      <c r="AN1406" s="1">
        <v>73.55</v>
      </c>
      <c r="AO1406" s="1">
        <v>75.17</v>
      </c>
      <c r="AP1406" s="1">
        <v>26.61</v>
      </c>
      <c r="AQ1406" s="1">
        <v>51.39</v>
      </c>
      <c r="AR1406" s="1">
        <v>10.55</v>
      </c>
      <c r="AS1406" s="1">
        <v>1544.23</v>
      </c>
      <c r="AT1406" s="1" t="s">
        <v>0</v>
      </c>
      <c r="AU1406" s="1">
        <v>26.6</v>
      </c>
      <c r="AV1406" s="1">
        <v>99.06</v>
      </c>
      <c r="AW1406" s="1">
        <v>14.05</v>
      </c>
      <c r="AX1406" s="1">
        <v>28.69</v>
      </c>
      <c r="AY1406" s="1">
        <v>42.03</v>
      </c>
      <c r="AZ1406" s="1">
        <v>220.15</v>
      </c>
      <c r="BA1406" s="1">
        <v>524.27</v>
      </c>
      <c r="BB1406" s="1">
        <v>21.83</v>
      </c>
      <c r="BC1406" s="1">
        <v>24.32</v>
      </c>
      <c r="BD1406" s="1">
        <v>44.27</v>
      </c>
      <c r="BE1406" s="1">
        <v>225.27</v>
      </c>
      <c r="BF1406" s="1">
        <v>747.9</v>
      </c>
      <c r="BG1406" s="1">
        <v>6</v>
      </c>
      <c r="BH1406" s="1">
        <v>8.09</v>
      </c>
      <c r="BI1406" s="1">
        <v>39.83</v>
      </c>
      <c r="BJ1406" s="1">
        <v>1.07</v>
      </c>
      <c r="BK1406" s="1">
        <v>31.4</v>
      </c>
      <c r="BL1406" s="1">
        <v>32.159999999999997</v>
      </c>
      <c r="BM1406" s="1">
        <v>196.16</v>
      </c>
      <c r="BN1406" s="1">
        <v>19.14</v>
      </c>
      <c r="BO1406" s="1">
        <v>16.22</v>
      </c>
      <c r="BP1406" s="1">
        <v>503.32</v>
      </c>
      <c r="BQ1406" s="1">
        <v>28.82</v>
      </c>
      <c r="BR1406" s="1">
        <v>13.31</v>
      </c>
      <c r="BS1406" s="1" t="s">
        <v>0</v>
      </c>
      <c r="BT1406" s="1">
        <v>16.14</v>
      </c>
      <c r="BU1406" s="1">
        <v>72.400000000000006</v>
      </c>
      <c r="BV1406" s="1" t="s">
        <v>0</v>
      </c>
      <c r="BW1406" s="1">
        <v>10.119999999999999</v>
      </c>
      <c r="BX1406" s="1">
        <v>17.541807974999998</v>
      </c>
      <c r="BY1406" s="1">
        <v>230.56</v>
      </c>
      <c r="BZ1406" s="1">
        <v>23.01</v>
      </c>
      <c r="CA1406" s="1">
        <v>142.1</v>
      </c>
      <c r="CB1406" s="1">
        <v>187.39</v>
      </c>
      <c r="CC1406" s="1">
        <v>49.8</v>
      </c>
      <c r="CD1406" s="1">
        <v>12.28</v>
      </c>
      <c r="CE1406" s="1">
        <v>71.569999999999993</v>
      </c>
      <c r="CF1406" s="1">
        <v>49.62</v>
      </c>
      <c r="CG1406" s="1">
        <v>15.93</v>
      </c>
      <c r="CH1406" s="1">
        <v>193.505</v>
      </c>
      <c r="CI1406" s="1">
        <v>89.19</v>
      </c>
      <c r="CJ1406" s="1">
        <v>135.61000000000001</v>
      </c>
      <c r="CK1406" s="1">
        <v>26.93</v>
      </c>
      <c r="CL1406" s="1">
        <v>12.42</v>
      </c>
      <c r="CM1406" s="1">
        <v>547.46</v>
      </c>
      <c r="CN1406" s="1">
        <v>84.54</v>
      </c>
      <c r="CO1406" s="1">
        <v>20.18</v>
      </c>
      <c r="CP1406" s="1">
        <v>258.07</v>
      </c>
      <c r="CQ1406" s="1">
        <v>37.39</v>
      </c>
      <c r="CR1406" s="1" t="s">
        <v>0</v>
      </c>
      <c r="CS1406" s="1">
        <v>17.29</v>
      </c>
      <c r="CT1406" s="1">
        <v>187.756</v>
      </c>
      <c r="CU1406" s="1">
        <v>106.96</v>
      </c>
      <c r="CV1406" s="1">
        <v>0.21456287999999998</v>
      </c>
      <c r="CW1406" s="1">
        <v>11.57</v>
      </c>
      <c r="CX1406" s="1">
        <v>8.5299999999999994</v>
      </c>
      <c r="CY1406" s="1">
        <v>131.72999999999999</v>
      </c>
      <c r="CZ1406" s="1">
        <v>434.58</v>
      </c>
      <c r="DA1406" s="1">
        <v>559.28</v>
      </c>
      <c r="DB1406" s="1">
        <v>32.564999999999998</v>
      </c>
      <c r="DC1406" s="1">
        <v>21.43</v>
      </c>
      <c r="DD1406" s="1">
        <v>4.8899999999999997</v>
      </c>
      <c r="DE1406" s="1">
        <v>79.989999999999995</v>
      </c>
      <c r="DF1406" s="1">
        <v>551.79999999999995</v>
      </c>
      <c r="DG1406" s="1">
        <v>12.35</v>
      </c>
      <c r="DH1406" s="1">
        <v>28.93</v>
      </c>
      <c r="DI1406" s="1">
        <v>49.575000000000003</v>
      </c>
      <c r="DJ1406" s="1">
        <v>20.73</v>
      </c>
      <c r="DK1406" s="1">
        <v>34.479999999999997</v>
      </c>
      <c r="DL1406" s="1" t="s">
        <v>0</v>
      </c>
      <c r="DM1406" s="1">
        <v>223.37</v>
      </c>
      <c r="DN1406" s="1">
        <v>67.14</v>
      </c>
      <c r="DO1406" s="1">
        <v>14</v>
      </c>
      <c r="DP1406" s="1">
        <v>73.400000000000006</v>
      </c>
      <c r="DQ1406" s="1">
        <v>289.74</v>
      </c>
    </row>
    <row r="1407" spans="1:121" x14ac:dyDescent="0.45">
      <c r="A1407" s="2">
        <v>45850</v>
      </c>
      <c r="B1407" s="1">
        <v>18.260000000000002</v>
      </c>
      <c r="C1407" s="1">
        <v>43.9</v>
      </c>
      <c r="D1407" s="1">
        <v>14.67</v>
      </c>
      <c r="E1407" s="1">
        <v>363.35</v>
      </c>
      <c r="F1407" s="1">
        <v>113.92</v>
      </c>
      <c r="G1407" s="1">
        <v>54.77</v>
      </c>
      <c r="H1407" s="1">
        <v>28.68</v>
      </c>
      <c r="I1407" s="1">
        <v>5.7654075544499994</v>
      </c>
      <c r="J1407" s="1">
        <v>12.06</v>
      </c>
      <c r="K1407" s="1">
        <v>237.68</v>
      </c>
      <c r="L1407" s="1">
        <v>28.69</v>
      </c>
      <c r="M1407" s="1">
        <v>335.1</v>
      </c>
      <c r="N1407" s="1">
        <v>9.09</v>
      </c>
      <c r="O1407" s="1">
        <v>13.88</v>
      </c>
      <c r="P1407" s="1">
        <v>5.23</v>
      </c>
      <c r="Q1407" s="1">
        <v>280.39</v>
      </c>
      <c r="R1407" s="1">
        <v>17.829999999999998</v>
      </c>
      <c r="S1407" s="1">
        <v>56.35</v>
      </c>
      <c r="T1407" s="1">
        <v>44.73</v>
      </c>
      <c r="U1407" s="1">
        <v>40.619999999999997</v>
      </c>
      <c r="V1407" s="1">
        <v>63.63</v>
      </c>
      <c r="W1407" s="1">
        <v>53.65</v>
      </c>
      <c r="X1407" s="1">
        <v>32.4</v>
      </c>
      <c r="Y1407" s="1">
        <v>26.47</v>
      </c>
      <c r="Z1407" s="1">
        <v>26.29</v>
      </c>
      <c r="AA1407" s="1">
        <v>320.60000000000002</v>
      </c>
      <c r="AB1407" s="1">
        <v>5.87</v>
      </c>
      <c r="AC1407" s="1">
        <v>187.33</v>
      </c>
      <c r="AD1407" s="1">
        <v>12.65</v>
      </c>
      <c r="AE1407" s="1">
        <v>28.38</v>
      </c>
      <c r="AF1407" s="1">
        <v>165.05</v>
      </c>
      <c r="AG1407" s="1">
        <v>24.16</v>
      </c>
      <c r="AH1407" s="1">
        <v>12.51</v>
      </c>
      <c r="AI1407" s="1">
        <v>24.3</v>
      </c>
      <c r="AJ1407" s="1">
        <v>119.6125</v>
      </c>
      <c r="AK1407" s="1">
        <v>14.81</v>
      </c>
      <c r="AL1407" s="1">
        <v>137.37</v>
      </c>
      <c r="AM1407" s="1">
        <v>5.08</v>
      </c>
      <c r="AN1407" s="1">
        <v>73.55</v>
      </c>
      <c r="AO1407" s="1">
        <v>75.17</v>
      </c>
      <c r="AP1407" s="1">
        <v>26.61</v>
      </c>
      <c r="AQ1407" s="1">
        <v>51.39</v>
      </c>
      <c r="AR1407" s="1">
        <v>10.55</v>
      </c>
      <c r="AS1407" s="1">
        <v>1544.23</v>
      </c>
      <c r="AT1407" s="1" t="s">
        <v>0</v>
      </c>
      <c r="AU1407" s="1">
        <v>26.6</v>
      </c>
      <c r="AV1407" s="1">
        <v>99.06</v>
      </c>
      <c r="AW1407" s="1">
        <v>14.05</v>
      </c>
      <c r="AX1407" s="1">
        <v>28.69</v>
      </c>
      <c r="AY1407" s="1">
        <v>42.03</v>
      </c>
      <c r="AZ1407" s="1">
        <v>220.15</v>
      </c>
      <c r="BA1407" s="1">
        <v>524.27</v>
      </c>
      <c r="BB1407" s="1">
        <v>21.83</v>
      </c>
      <c r="BC1407" s="1">
        <v>24.32</v>
      </c>
      <c r="BD1407" s="1">
        <v>44.27</v>
      </c>
      <c r="BE1407" s="1">
        <v>225.27</v>
      </c>
      <c r="BF1407" s="1">
        <v>747.9</v>
      </c>
      <c r="BG1407" s="1">
        <v>6</v>
      </c>
      <c r="BH1407" s="1">
        <v>8.09</v>
      </c>
      <c r="BI1407" s="1">
        <v>39.83</v>
      </c>
      <c r="BJ1407" s="1">
        <v>1.07</v>
      </c>
      <c r="BK1407" s="1">
        <v>31.4</v>
      </c>
      <c r="BL1407" s="1">
        <v>32.159999999999997</v>
      </c>
      <c r="BM1407" s="1">
        <v>196.16</v>
      </c>
      <c r="BN1407" s="1">
        <v>19.14</v>
      </c>
      <c r="BO1407" s="1">
        <v>16.22</v>
      </c>
      <c r="BP1407" s="1">
        <v>503.32</v>
      </c>
      <c r="BQ1407" s="1">
        <v>28.82</v>
      </c>
      <c r="BR1407" s="1">
        <v>13.31</v>
      </c>
      <c r="BS1407" s="1" t="s">
        <v>0</v>
      </c>
      <c r="BT1407" s="1">
        <v>16.14</v>
      </c>
      <c r="BU1407" s="1">
        <v>72.400000000000006</v>
      </c>
      <c r="BV1407" s="1" t="s">
        <v>0</v>
      </c>
      <c r="BW1407" s="1">
        <v>10.119999999999999</v>
      </c>
      <c r="BX1407" s="1">
        <v>17.541807974999998</v>
      </c>
      <c r="BY1407" s="1">
        <v>230.56</v>
      </c>
      <c r="BZ1407" s="1">
        <v>23.01</v>
      </c>
      <c r="CA1407" s="1">
        <v>142.1</v>
      </c>
      <c r="CB1407" s="1">
        <v>187.39</v>
      </c>
      <c r="CC1407" s="1">
        <v>49.8</v>
      </c>
      <c r="CD1407" s="1">
        <v>12.28</v>
      </c>
      <c r="CE1407" s="1">
        <v>71.569999999999993</v>
      </c>
      <c r="CF1407" s="1">
        <v>49.62</v>
      </c>
      <c r="CG1407" s="1">
        <v>15.93</v>
      </c>
      <c r="CH1407" s="1">
        <v>193.505</v>
      </c>
      <c r="CI1407" s="1">
        <v>89.19</v>
      </c>
      <c r="CJ1407" s="1">
        <v>135.61000000000001</v>
      </c>
      <c r="CK1407" s="1">
        <v>26.93</v>
      </c>
      <c r="CL1407" s="1">
        <v>12.42</v>
      </c>
      <c r="CM1407" s="1">
        <v>547.46</v>
      </c>
      <c r="CN1407" s="1">
        <v>84.54</v>
      </c>
      <c r="CO1407" s="1">
        <v>20.18</v>
      </c>
      <c r="CP1407" s="1">
        <v>258.07</v>
      </c>
      <c r="CQ1407" s="1">
        <v>37.39</v>
      </c>
      <c r="CR1407" s="1" t="s">
        <v>0</v>
      </c>
      <c r="CS1407" s="1">
        <v>17.29</v>
      </c>
      <c r="CT1407" s="1">
        <v>187.756</v>
      </c>
      <c r="CU1407" s="1">
        <v>106.96</v>
      </c>
      <c r="CV1407" s="1">
        <v>0.21456287999999998</v>
      </c>
      <c r="CW1407" s="1">
        <v>11.57</v>
      </c>
      <c r="CX1407" s="1">
        <v>8.5299999999999994</v>
      </c>
      <c r="CY1407" s="1">
        <v>131.72999999999999</v>
      </c>
      <c r="CZ1407" s="1">
        <v>434.58</v>
      </c>
      <c r="DA1407" s="1">
        <v>559.28</v>
      </c>
      <c r="DB1407" s="1">
        <v>32.564999999999998</v>
      </c>
      <c r="DC1407" s="1">
        <v>21.43</v>
      </c>
      <c r="DD1407" s="1">
        <v>4.8899999999999997</v>
      </c>
      <c r="DE1407" s="1">
        <v>79.989999999999995</v>
      </c>
      <c r="DF1407" s="1">
        <v>551.79999999999995</v>
      </c>
      <c r="DG1407" s="1">
        <v>12.35</v>
      </c>
      <c r="DH1407" s="1">
        <v>28.93</v>
      </c>
      <c r="DI1407" s="1">
        <v>49.575000000000003</v>
      </c>
      <c r="DJ1407" s="1">
        <v>20.73</v>
      </c>
      <c r="DK1407" s="1">
        <v>34.479999999999997</v>
      </c>
      <c r="DL1407" s="1" t="s">
        <v>0</v>
      </c>
      <c r="DM1407" s="1">
        <v>223.37</v>
      </c>
      <c r="DN1407" s="1">
        <v>67.14</v>
      </c>
      <c r="DO1407" s="1">
        <v>14</v>
      </c>
      <c r="DP1407" s="1">
        <v>73.400000000000006</v>
      </c>
      <c r="DQ1407" s="1">
        <v>289.74</v>
      </c>
    </row>
    <row r="1408" spans="1:121" x14ac:dyDescent="0.45">
      <c r="A1408" s="2">
        <v>45851</v>
      </c>
      <c r="B1408" s="1">
        <v>18.260000000000002</v>
      </c>
      <c r="C1408" s="1">
        <v>43.9</v>
      </c>
      <c r="D1408" s="1">
        <v>14.67</v>
      </c>
      <c r="E1408" s="1">
        <v>363.35</v>
      </c>
      <c r="F1408" s="1">
        <v>113.92</v>
      </c>
      <c r="G1408" s="1">
        <v>54.77</v>
      </c>
      <c r="H1408" s="1">
        <v>28.68</v>
      </c>
      <c r="I1408" s="1">
        <v>5.7654075544499994</v>
      </c>
      <c r="J1408" s="1">
        <v>12.06</v>
      </c>
      <c r="K1408" s="1">
        <v>237.68</v>
      </c>
      <c r="L1408" s="1">
        <v>28.69</v>
      </c>
      <c r="M1408" s="1">
        <v>335.1</v>
      </c>
      <c r="N1408" s="1">
        <v>9.09</v>
      </c>
      <c r="O1408" s="1">
        <v>13.88</v>
      </c>
      <c r="P1408" s="1">
        <v>5.23</v>
      </c>
      <c r="Q1408" s="1">
        <v>280.39</v>
      </c>
      <c r="R1408" s="1">
        <v>17.829999999999998</v>
      </c>
      <c r="S1408" s="1">
        <v>56.35</v>
      </c>
      <c r="T1408" s="1">
        <v>44.73</v>
      </c>
      <c r="U1408" s="1">
        <v>40.619999999999997</v>
      </c>
      <c r="V1408" s="1">
        <v>63.63</v>
      </c>
      <c r="W1408" s="1">
        <v>53.65</v>
      </c>
      <c r="X1408" s="1">
        <v>32.4</v>
      </c>
      <c r="Y1408" s="1">
        <v>26.47</v>
      </c>
      <c r="Z1408" s="1">
        <v>26.29</v>
      </c>
      <c r="AA1408" s="1">
        <v>320.60000000000002</v>
      </c>
      <c r="AB1408" s="1">
        <v>5.87</v>
      </c>
      <c r="AC1408" s="1">
        <v>187.33</v>
      </c>
      <c r="AD1408" s="1">
        <v>12.65</v>
      </c>
      <c r="AE1408" s="1">
        <v>28.38</v>
      </c>
      <c r="AF1408" s="1">
        <v>165.05</v>
      </c>
      <c r="AG1408" s="1">
        <v>24.16</v>
      </c>
      <c r="AH1408" s="1">
        <v>12.51</v>
      </c>
      <c r="AI1408" s="1">
        <v>24.3</v>
      </c>
      <c r="AJ1408" s="1">
        <v>119.6125</v>
      </c>
      <c r="AK1408" s="1">
        <v>14.81</v>
      </c>
      <c r="AL1408" s="1">
        <v>137.37</v>
      </c>
      <c r="AM1408" s="1">
        <v>5.08</v>
      </c>
      <c r="AN1408" s="1">
        <v>73.55</v>
      </c>
      <c r="AO1408" s="1">
        <v>75.17</v>
      </c>
      <c r="AP1408" s="1">
        <v>26.61</v>
      </c>
      <c r="AQ1408" s="1">
        <v>51.39</v>
      </c>
      <c r="AR1408" s="1">
        <v>10.55</v>
      </c>
      <c r="AS1408" s="1">
        <v>1544.23</v>
      </c>
      <c r="AT1408" s="1" t="s">
        <v>0</v>
      </c>
      <c r="AU1408" s="1">
        <v>26.6</v>
      </c>
      <c r="AV1408" s="1">
        <v>99.06</v>
      </c>
      <c r="AW1408" s="1">
        <v>14.05</v>
      </c>
      <c r="AX1408" s="1">
        <v>28.69</v>
      </c>
      <c r="AY1408" s="1">
        <v>42.03</v>
      </c>
      <c r="AZ1408" s="1">
        <v>220.15</v>
      </c>
      <c r="BA1408" s="1">
        <v>524.27</v>
      </c>
      <c r="BB1408" s="1">
        <v>21.83</v>
      </c>
      <c r="BC1408" s="1">
        <v>24.32</v>
      </c>
      <c r="BD1408" s="1">
        <v>44.27</v>
      </c>
      <c r="BE1408" s="1">
        <v>225.27</v>
      </c>
      <c r="BF1408" s="1">
        <v>747.9</v>
      </c>
      <c r="BG1408" s="1">
        <v>6</v>
      </c>
      <c r="BH1408" s="1">
        <v>8.09</v>
      </c>
      <c r="BI1408" s="1">
        <v>39.83</v>
      </c>
      <c r="BJ1408" s="1">
        <v>1.07</v>
      </c>
      <c r="BK1408" s="1">
        <v>31.4</v>
      </c>
      <c r="BL1408" s="1">
        <v>32.159999999999997</v>
      </c>
      <c r="BM1408" s="1">
        <v>196.16</v>
      </c>
      <c r="BN1408" s="1">
        <v>19.14</v>
      </c>
      <c r="BO1408" s="1">
        <v>16.22</v>
      </c>
      <c r="BP1408" s="1">
        <v>503.32</v>
      </c>
      <c r="BQ1408" s="1">
        <v>28.82</v>
      </c>
      <c r="BR1408" s="1">
        <v>13.31</v>
      </c>
      <c r="BS1408" s="1" t="s">
        <v>0</v>
      </c>
      <c r="BT1408" s="1">
        <v>16.14</v>
      </c>
      <c r="BU1408" s="1">
        <v>72.400000000000006</v>
      </c>
      <c r="BV1408" s="1" t="s">
        <v>0</v>
      </c>
      <c r="BW1408" s="1">
        <v>10.119999999999999</v>
      </c>
      <c r="BX1408" s="1">
        <v>17.541807974999998</v>
      </c>
      <c r="BY1408" s="1">
        <v>230.56</v>
      </c>
      <c r="BZ1408" s="1">
        <v>23.01</v>
      </c>
      <c r="CA1408" s="1">
        <v>142.1</v>
      </c>
      <c r="CB1408" s="1">
        <v>187.39</v>
      </c>
      <c r="CC1408" s="1">
        <v>49.8</v>
      </c>
      <c r="CD1408" s="1">
        <v>12.28</v>
      </c>
      <c r="CE1408" s="1">
        <v>71.569999999999993</v>
      </c>
      <c r="CF1408" s="1">
        <v>49.62</v>
      </c>
      <c r="CG1408" s="1">
        <v>15.93</v>
      </c>
      <c r="CH1408" s="1">
        <v>193.505</v>
      </c>
      <c r="CI1408" s="1">
        <v>89.19</v>
      </c>
      <c r="CJ1408" s="1">
        <v>135.61000000000001</v>
      </c>
      <c r="CK1408" s="1">
        <v>26.93</v>
      </c>
      <c r="CL1408" s="1">
        <v>12.42</v>
      </c>
      <c r="CM1408" s="1">
        <v>547.46</v>
      </c>
      <c r="CN1408" s="1">
        <v>84.54</v>
      </c>
      <c r="CO1408" s="1">
        <v>20.18</v>
      </c>
      <c r="CP1408" s="1">
        <v>258.07</v>
      </c>
      <c r="CQ1408" s="1">
        <v>37.39</v>
      </c>
      <c r="CR1408" s="1" t="s">
        <v>0</v>
      </c>
      <c r="CS1408" s="1">
        <v>17.29</v>
      </c>
      <c r="CT1408" s="1">
        <v>187.756</v>
      </c>
      <c r="CU1408" s="1">
        <v>106.96</v>
      </c>
      <c r="CV1408" s="1">
        <v>0.21456287999999998</v>
      </c>
      <c r="CW1408" s="1">
        <v>11.57</v>
      </c>
      <c r="CX1408" s="1">
        <v>8.5299999999999994</v>
      </c>
      <c r="CY1408" s="1">
        <v>131.72999999999999</v>
      </c>
      <c r="CZ1408" s="1">
        <v>434.58</v>
      </c>
      <c r="DA1408" s="1">
        <v>559.28</v>
      </c>
      <c r="DB1408" s="1">
        <v>32.564999999999998</v>
      </c>
      <c r="DC1408" s="1">
        <v>21.43</v>
      </c>
      <c r="DD1408" s="1">
        <v>4.8899999999999997</v>
      </c>
      <c r="DE1408" s="1">
        <v>79.989999999999995</v>
      </c>
      <c r="DF1408" s="1">
        <v>551.79999999999995</v>
      </c>
      <c r="DG1408" s="1">
        <v>12.35</v>
      </c>
      <c r="DH1408" s="1">
        <v>28.93</v>
      </c>
      <c r="DI1408" s="1">
        <v>49.575000000000003</v>
      </c>
      <c r="DJ1408" s="1">
        <v>20.73</v>
      </c>
      <c r="DK1408" s="1">
        <v>34.479999999999997</v>
      </c>
      <c r="DL1408" s="1" t="s">
        <v>0</v>
      </c>
      <c r="DM1408" s="1">
        <v>223.37</v>
      </c>
      <c r="DN1408" s="1">
        <v>67.14</v>
      </c>
      <c r="DO1408" s="1">
        <v>14</v>
      </c>
      <c r="DP1408" s="1">
        <v>73.400000000000006</v>
      </c>
      <c r="DQ1408" s="1">
        <v>289.74</v>
      </c>
    </row>
    <row r="1409" spans="1:121" x14ac:dyDescent="0.45">
      <c r="A1409" s="2">
        <v>45852</v>
      </c>
      <c r="B1409" s="1">
        <v>17.809999999999999</v>
      </c>
      <c r="C1409" s="1">
        <v>44.44</v>
      </c>
      <c r="D1409" s="1">
        <v>14.53</v>
      </c>
      <c r="E1409" s="1">
        <v>366.99</v>
      </c>
      <c r="F1409" s="1">
        <v>114.62</v>
      </c>
      <c r="G1409" s="1">
        <v>54.6</v>
      </c>
      <c r="H1409" s="1">
        <v>28.98</v>
      </c>
      <c r="I1409" s="1">
        <v>5.7541768907499993</v>
      </c>
      <c r="J1409" s="1">
        <v>12.45</v>
      </c>
      <c r="K1409" s="1">
        <v>242.05</v>
      </c>
      <c r="L1409" s="1">
        <v>29.09</v>
      </c>
      <c r="M1409" s="1">
        <v>355.9</v>
      </c>
      <c r="N1409" s="1">
        <v>9.2799999999999994</v>
      </c>
      <c r="O1409" s="1">
        <v>14.14</v>
      </c>
      <c r="P1409" s="1">
        <v>5.66</v>
      </c>
      <c r="Q1409" s="1">
        <v>294.55</v>
      </c>
      <c r="R1409" s="1">
        <v>18.46</v>
      </c>
      <c r="S1409" s="1">
        <v>56.98</v>
      </c>
      <c r="T1409" s="1">
        <v>46.3</v>
      </c>
      <c r="U1409" s="1">
        <v>41.02</v>
      </c>
      <c r="V1409" s="1">
        <v>63.8</v>
      </c>
      <c r="W1409" s="1">
        <v>54.74</v>
      </c>
      <c r="X1409" s="1">
        <v>32.549999999999997</v>
      </c>
      <c r="Y1409" s="1">
        <v>27.05</v>
      </c>
      <c r="Z1409" s="1">
        <v>26.8</v>
      </c>
      <c r="AA1409" s="1">
        <v>317.49</v>
      </c>
      <c r="AB1409" s="1">
        <v>6.03</v>
      </c>
      <c r="AC1409" s="1">
        <v>204.7</v>
      </c>
      <c r="AD1409" s="1">
        <v>12.6</v>
      </c>
      <c r="AE1409" s="1">
        <v>28.76</v>
      </c>
      <c r="AF1409" s="1">
        <v>169.58</v>
      </c>
      <c r="AG1409" s="1">
        <v>23.97</v>
      </c>
      <c r="AH1409" s="1">
        <v>13.56</v>
      </c>
      <c r="AI1409" s="1">
        <v>24.31</v>
      </c>
      <c r="AJ1409" s="1">
        <v>119.045</v>
      </c>
      <c r="AK1409" s="1">
        <v>15.83</v>
      </c>
      <c r="AL1409" s="1">
        <v>138.80000000000001</v>
      </c>
      <c r="AM1409" s="1">
        <v>5.34</v>
      </c>
      <c r="AN1409" s="1">
        <v>76.209999999999994</v>
      </c>
      <c r="AO1409" s="1">
        <v>75.13</v>
      </c>
      <c r="AP1409" s="1">
        <v>27.09</v>
      </c>
      <c r="AQ1409" s="1">
        <v>52.5</v>
      </c>
      <c r="AR1409" s="1">
        <v>10.72</v>
      </c>
      <c r="AS1409" s="1">
        <v>1547.02</v>
      </c>
      <c r="AT1409" s="1" t="s">
        <v>0</v>
      </c>
      <c r="AU1409" s="1">
        <v>26.21</v>
      </c>
      <c r="AV1409" s="1">
        <v>102.97</v>
      </c>
      <c r="AW1409" s="1">
        <v>14.12</v>
      </c>
      <c r="AX1409" s="1">
        <v>29.8</v>
      </c>
      <c r="AY1409" s="1">
        <v>42.57</v>
      </c>
      <c r="AZ1409" s="1">
        <v>222.18</v>
      </c>
      <c r="BA1409" s="1">
        <v>538.6</v>
      </c>
      <c r="BB1409" s="1">
        <v>22.12</v>
      </c>
      <c r="BC1409" s="1">
        <v>24.22</v>
      </c>
      <c r="BD1409" s="1">
        <v>43.49</v>
      </c>
      <c r="BE1409" s="1">
        <v>226.74</v>
      </c>
      <c r="BF1409" s="1">
        <v>752.75</v>
      </c>
      <c r="BG1409" s="1">
        <v>6</v>
      </c>
      <c r="BH1409" s="1">
        <v>8.2200000000000006</v>
      </c>
      <c r="BI1409" s="1">
        <v>39.94</v>
      </c>
      <c r="BJ1409" s="1">
        <v>1.08</v>
      </c>
      <c r="BK1409" s="1">
        <v>31.46</v>
      </c>
      <c r="BL1409" s="1">
        <v>32.619999999999997</v>
      </c>
      <c r="BM1409" s="1">
        <v>197.85</v>
      </c>
      <c r="BN1409" s="1">
        <v>19.21</v>
      </c>
      <c r="BO1409" s="1">
        <v>16.329999999999998</v>
      </c>
      <c r="BP1409" s="1">
        <v>503.02</v>
      </c>
      <c r="BQ1409" s="1">
        <v>29.81</v>
      </c>
      <c r="BR1409" s="1">
        <v>13.62</v>
      </c>
      <c r="BS1409" s="1" t="s">
        <v>0</v>
      </c>
      <c r="BT1409" s="1">
        <v>16.25</v>
      </c>
      <c r="BU1409" s="1">
        <v>72.459999999999994</v>
      </c>
      <c r="BV1409" s="1" t="s">
        <v>0</v>
      </c>
      <c r="BW1409" s="1">
        <v>10.119999999999999</v>
      </c>
      <c r="BX1409" s="1">
        <v>17.174903612999998</v>
      </c>
      <c r="BY1409" s="1">
        <v>229.28</v>
      </c>
      <c r="BZ1409" s="1">
        <v>23.69</v>
      </c>
      <c r="CA1409" s="1">
        <v>149.15</v>
      </c>
      <c r="CB1409" s="1">
        <v>190.72</v>
      </c>
      <c r="CC1409" s="1">
        <v>50.43</v>
      </c>
      <c r="CD1409" s="1">
        <v>12.38</v>
      </c>
      <c r="CE1409" s="1">
        <v>71.56</v>
      </c>
      <c r="CF1409" s="1">
        <v>48.8</v>
      </c>
      <c r="CG1409" s="1">
        <v>15.48</v>
      </c>
      <c r="CH1409" s="1">
        <v>191.08</v>
      </c>
      <c r="CI1409" s="1">
        <v>90.36</v>
      </c>
      <c r="CJ1409" s="1">
        <v>139.19</v>
      </c>
      <c r="CK1409" s="1">
        <v>26.5</v>
      </c>
      <c r="CL1409" s="1">
        <v>12.51</v>
      </c>
      <c r="CM1409" s="1">
        <v>548.33000000000004</v>
      </c>
      <c r="CN1409" s="1">
        <v>85.84</v>
      </c>
      <c r="CO1409" s="1">
        <v>20.63</v>
      </c>
      <c r="CP1409" s="1">
        <v>259.68</v>
      </c>
      <c r="CQ1409" s="1">
        <v>37.56</v>
      </c>
      <c r="CR1409" s="1" t="s">
        <v>0</v>
      </c>
      <c r="CS1409" s="1">
        <v>17.79</v>
      </c>
      <c r="CT1409" s="1">
        <v>192.35599999999999</v>
      </c>
      <c r="CU1409" s="1">
        <v>108.15</v>
      </c>
      <c r="CV1409" s="1">
        <v>0.21569301000000002</v>
      </c>
      <c r="CW1409" s="1">
        <v>11.45</v>
      </c>
      <c r="CX1409" s="1">
        <v>8.68</v>
      </c>
      <c r="CY1409" s="1">
        <v>140.88</v>
      </c>
      <c r="CZ1409" s="1">
        <v>451.02</v>
      </c>
      <c r="DA1409" s="1">
        <v>549.53</v>
      </c>
      <c r="DB1409" s="1">
        <v>33.119999999999997</v>
      </c>
      <c r="DC1409" s="1">
        <v>21.78</v>
      </c>
      <c r="DD1409" s="1">
        <v>5.1100000000000003</v>
      </c>
      <c r="DE1409" s="1">
        <v>80.2</v>
      </c>
      <c r="DF1409" s="1">
        <v>562.48</v>
      </c>
      <c r="DG1409" s="1">
        <v>12.48</v>
      </c>
      <c r="DH1409" s="1">
        <v>29.22</v>
      </c>
      <c r="DI1409" s="1">
        <v>50.44</v>
      </c>
      <c r="DJ1409" s="1">
        <v>20.07</v>
      </c>
      <c r="DK1409" s="1">
        <v>36.21</v>
      </c>
      <c r="DL1409" s="1" t="s">
        <v>0</v>
      </c>
      <c r="DM1409" s="1">
        <v>224.76</v>
      </c>
      <c r="DN1409" s="1">
        <v>66.86</v>
      </c>
      <c r="DO1409" s="1">
        <v>14.14</v>
      </c>
      <c r="DP1409" s="1">
        <v>74.83</v>
      </c>
      <c r="DQ1409" s="1">
        <v>291.14</v>
      </c>
    </row>
    <row r="1410" spans="1:121" x14ac:dyDescent="0.45">
      <c r="A1410" s="2">
        <v>45853</v>
      </c>
      <c r="B1410" s="1">
        <v>17.91</v>
      </c>
      <c r="C1410" s="1">
        <v>43.78</v>
      </c>
      <c r="D1410" s="1">
        <v>14.17</v>
      </c>
      <c r="E1410" s="1">
        <v>364.18</v>
      </c>
      <c r="F1410" s="1">
        <v>112.85</v>
      </c>
      <c r="G1410" s="1">
        <v>53.98</v>
      </c>
      <c r="H1410" s="1">
        <v>27.99</v>
      </c>
      <c r="I1410" s="1">
        <v>5.7129586631999993</v>
      </c>
      <c r="J1410" s="1">
        <v>12.65</v>
      </c>
      <c r="K1410" s="1">
        <v>240.6</v>
      </c>
      <c r="L1410" s="1">
        <v>28.65</v>
      </c>
      <c r="M1410" s="1">
        <v>352.96</v>
      </c>
      <c r="N1410" s="1">
        <v>9.41</v>
      </c>
      <c r="O1410" s="1">
        <v>13.7</v>
      </c>
      <c r="P1410" s="1">
        <v>5.79</v>
      </c>
      <c r="Q1410" s="1">
        <v>288.95999999999998</v>
      </c>
      <c r="R1410" s="1">
        <v>18.510000000000002</v>
      </c>
      <c r="S1410" s="1">
        <v>57.43</v>
      </c>
      <c r="T1410" s="1">
        <v>45.45</v>
      </c>
      <c r="U1410" s="1">
        <v>39.96</v>
      </c>
      <c r="V1410" s="1">
        <v>62.57</v>
      </c>
      <c r="W1410" s="1">
        <v>54.17</v>
      </c>
      <c r="X1410" s="1">
        <v>32.07</v>
      </c>
      <c r="Y1410" s="1">
        <v>26.64</v>
      </c>
      <c r="Z1410" s="1">
        <v>27.03</v>
      </c>
      <c r="AA1410" s="1">
        <v>318.04000000000002</v>
      </c>
      <c r="AB1410" s="1">
        <v>5.97</v>
      </c>
      <c r="AC1410" s="1">
        <v>195.33</v>
      </c>
      <c r="AD1410" s="1">
        <v>12.19</v>
      </c>
      <c r="AE1410" s="1">
        <v>28.97</v>
      </c>
      <c r="AF1410" s="1">
        <v>166.73</v>
      </c>
      <c r="AG1410" s="1">
        <v>24.36</v>
      </c>
      <c r="AH1410" s="1">
        <v>13.76</v>
      </c>
      <c r="AI1410" s="1">
        <v>24.29</v>
      </c>
      <c r="AJ1410" s="1">
        <v>118.32</v>
      </c>
      <c r="AK1410" s="1">
        <v>16.149999999999999</v>
      </c>
      <c r="AL1410" s="1">
        <v>140.56</v>
      </c>
      <c r="AM1410" s="1">
        <v>5.19</v>
      </c>
      <c r="AN1410" s="1">
        <v>75.77</v>
      </c>
      <c r="AO1410" s="1">
        <v>74.34</v>
      </c>
      <c r="AP1410" s="1">
        <v>26.58</v>
      </c>
      <c r="AQ1410" s="1">
        <v>52.22</v>
      </c>
      <c r="AR1410" s="1">
        <v>10.51</v>
      </c>
      <c r="AS1410" s="1">
        <v>1507.15</v>
      </c>
      <c r="AT1410" s="1" t="s">
        <v>0</v>
      </c>
      <c r="AU1410" s="1">
        <v>25.86</v>
      </c>
      <c r="AV1410" s="1">
        <v>104.93</v>
      </c>
      <c r="AW1410" s="1">
        <v>13.79</v>
      </c>
      <c r="AX1410" s="1">
        <v>29.91</v>
      </c>
      <c r="AY1410" s="1">
        <v>42.9</v>
      </c>
      <c r="AZ1410" s="1">
        <v>220.96</v>
      </c>
      <c r="BA1410" s="1">
        <v>528.91</v>
      </c>
      <c r="BB1410" s="1">
        <v>21.56</v>
      </c>
      <c r="BC1410" s="1">
        <v>24.21</v>
      </c>
      <c r="BD1410" s="1">
        <v>42.5</v>
      </c>
      <c r="BE1410" s="1">
        <v>226.29</v>
      </c>
      <c r="BF1410" s="1">
        <v>745.95</v>
      </c>
      <c r="BG1410" s="1">
        <v>6</v>
      </c>
      <c r="BH1410" s="1">
        <v>8.08</v>
      </c>
      <c r="BI1410" s="1">
        <v>40.24</v>
      </c>
      <c r="BJ1410" s="1">
        <v>1.02</v>
      </c>
      <c r="BK1410" s="1">
        <v>31.6</v>
      </c>
      <c r="BL1410" s="1">
        <v>32.36</v>
      </c>
      <c r="BM1410" s="1">
        <v>196.16</v>
      </c>
      <c r="BN1410" s="1">
        <v>18.760000000000002</v>
      </c>
      <c r="BO1410" s="1">
        <v>15.97</v>
      </c>
      <c r="BP1410" s="1">
        <v>505.82</v>
      </c>
      <c r="BQ1410" s="1">
        <v>29.28</v>
      </c>
      <c r="BR1410" s="1">
        <v>13.67</v>
      </c>
      <c r="BS1410" s="1" t="s">
        <v>0</v>
      </c>
      <c r="BT1410" s="1">
        <v>16.170000000000002</v>
      </c>
      <c r="BU1410" s="1">
        <v>74.25</v>
      </c>
      <c r="BV1410" s="1" t="s">
        <v>0</v>
      </c>
      <c r="BW1410" s="1">
        <v>10.119999999999999</v>
      </c>
      <c r="BX1410" s="1">
        <v>17.185322807999999</v>
      </c>
      <c r="BY1410" s="1">
        <v>234.96</v>
      </c>
      <c r="BZ1410" s="1">
        <v>23.49</v>
      </c>
      <c r="CA1410" s="1">
        <v>148.58000000000001</v>
      </c>
      <c r="CB1410" s="1">
        <v>192.25</v>
      </c>
      <c r="CC1410" s="1">
        <v>49.98</v>
      </c>
      <c r="CD1410" s="1">
        <v>12.16</v>
      </c>
      <c r="CE1410" s="1">
        <v>70.900000000000006</v>
      </c>
      <c r="CF1410" s="1">
        <v>47.66</v>
      </c>
      <c r="CG1410" s="1">
        <v>15.11</v>
      </c>
      <c r="CH1410" s="1">
        <v>192.22</v>
      </c>
      <c r="CI1410" s="1">
        <v>88.93</v>
      </c>
      <c r="CJ1410" s="1">
        <v>137.71</v>
      </c>
      <c r="CK1410" s="1">
        <v>25.85</v>
      </c>
      <c r="CL1410" s="1">
        <v>12.1</v>
      </c>
      <c r="CM1410" s="1">
        <v>544.82000000000005</v>
      </c>
      <c r="CN1410" s="1">
        <v>87.34</v>
      </c>
      <c r="CO1410" s="1">
        <v>20.36</v>
      </c>
      <c r="CP1410" s="1">
        <v>257.58</v>
      </c>
      <c r="CQ1410" s="1">
        <v>37.619999999999997</v>
      </c>
      <c r="CR1410" s="1" t="s">
        <v>0</v>
      </c>
      <c r="CS1410" s="1">
        <v>17.63</v>
      </c>
      <c r="CT1410" s="1">
        <v>191.38399999999999</v>
      </c>
      <c r="CU1410" s="1">
        <v>111.94</v>
      </c>
      <c r="CV1410" s="1">
        <v>0.21256855999999999</v>
      </c>
      <c r="CW1410" s="1">
        <v>11.3</v>
      </c>
      <c r="CX1410" s="1">
        <v>8.6199999999999992</v>
      </c>
      <c r="CY1410" s="1">
        <v>138.11000000000001</v>
      </c>
      <c r="CZ1410" s="1">
        <v>442.31</v>
      </c>
      <c r="DA1410" s="1">
        <v>569.1</v>
      </c>
      <c r="DB1410" s="1">
        <v>32.51</v>
      </c>
      <c r="DC1410" s="1">
        <v>21.31</v>
      </c>
      <c r="DD1410" s="1">
        <v>4.87</v>
      </c>
      <c r="DE1410" s="1">
        <v>79.47</v>
      </c>
      <c r="DF1410" s="1">
        <v>553.48</v>
      </c>
      <c r="DG1410" s="1">
        <v>12.38</v>
      </c>
      <c r="DH1410" s="1">
        <v>29.69</v>
      </c>
      <c r="DI1410" s="1">
        <v>50.34</v>
      </c>
      <c r="DJ1410" s="1">
        <v>19.82</v>
      </c>
      <c r="DK1410" s="1">
        <v>34.94</v>
      </c>
      <c r="DL1410" s="1" t="s">
        <v>0</v>
      </c>
      <c r="DM1410" s="1">
        <v>224.92</v>
      </c>
      <c r="DN1410" s="1">
        <v>67.510000000000005</v>
      </c>
      <c r="DO1410" s="1">
        <v>14.04</v>
      </c>
      <c r="DP1410" s="1">
        <v>74.73</v>
      </c>
      <c r="DQ1410" s="1">
        <v>288.89999999999998</v>
      </c>
    </row>
    <row r="1411" spans="1:121" x14ac:dyDescent="0.45">
      <c r="A1411" s="2">
        <v>45854</v>
      </c>
      <c r="B1411" s="1">
        <v>18</v>
      </c>
      <c r="C1411" s="1">
        <v>44.26</v>
      </c>
      <c r="D1411" s="1">
        <v>14.15</v>
      </c>
      <c r="E1411" s="1">
        <v>361.77</v>
      </c>
      <c r="F1411" s="1">
        <v>116.91</v>
      </c>
      <c r="G1411" s="1">
        <v>54.76</v>
      </c>
      <c r="H1411" s="1">
        <v>27.59</v>
      </c>
      <c r="I1411" s="1">
        <v>5.7202895176000004</v>
      </c>
      <c r="J1411" s="1">
        <v>12.5</v>
      </c>
      <c r="K1411" s="1">
        <v>245.94</v>
      </c>
      <c r="L1411" s="1">
        <v>28.92</v>
      </c>
      <c r="M1411" s="1">
        <v>355.5</v>
      </c>
      <c r="N1411" s="1">
        <v>9.7100000000000009</v>
      </c>
      <c r="O1411" s="1">
        <v>14.09</v>
      </c>
      <c r="P1411" s="1">
        <v>6.06</v>
      </c>
      <c r="Q1411" s="1">
        <v>289.47000000000003</v>
      </c>
      <c r="R1411" s="1">
        <v>18.760000000000002</v>
      </c>
      <c r="S1411" s="1">
        <v>57.51</v>
      </c>
      <c r="T1411" s="1">
        <v>45.9</v>
      </c>
      <c r="U1411" s="1">
        <v>44.8</v>
      </c>
      <c r="V1411" s="1">
        <v>63.54</v>
      </c>
      <c r="W1411" s="1">
        <v>55.01</v>
      </c>
      <c r="X1411" s="1">
        <v>32.44</v>
      </c>
      <c r="Y1411" s="1">
        <v>27.21</v>
      </c>
      <c r="Z1411" s="1">
        <v>27.23</v>
      </c>
      <c r="AA1411" s="1">
        <v>314.58</v>
      </c>
      <c r="AB1411" s="1">
        <v>6.27</v>
      </c>
      <c r="AC1411" s="1">
        <v>233.2</v>
      </c>
      <c r="AD1411" s="1">
        <v>12.57</v>
      </c>
      <c r="AE1411" s="1">
        <v>29.52</v>
      </c>
      <c r="AF1411" s="1">
        <v>168.82499999999999</v>
      </c>
      <c r="AG1411" s="1">
        <v>24.92</v>
      </c>
      <c r="AH1411" s="1">
        <v>13.92</v>
      </c>
      <c r="AI1411" s="1">
        <v>24.26</v>
      </c>
      <c r="AJ1411" s="1">
        <v>117.6125</v>
      </c>
      <c r="AK1411" s="1">
        <v>16.91</v>
      </c>
      <c r="AL1411" s="1">
        <v>139.36000000000001</v>
      </c>
      <c r="AM1411" s="1">
        <v>5.2</v>
      </c>
      <c r="AN1411" s="1">
        <v>77.14</v>
      </c>
      <c r="AO1411" s="1">
        <v>75.010000000000005</v>
      </c>
      <c r="AP1411" s="1">
        <v>26.78</v>
      </c>
      <c r="AQ1411" s="1">
        <v>51.98</v>
      </c>
      <c r="AR1411" s="1">
        <v>10.8</v>
      </c>
      <c r="AS1411" s="1">
        <v>1536.75</v>
      </c>
      <c r="AT1411" s="1" t="s">
        <v>0</v>
      </c>
      <c r="AU1411" s="1">
        <v>25.39</v>
      </c>
      <c r="AV1411" s="1">
        <v>103.44</v>
      </c>
      <c r="AW1411" s="1">
        <v>13.92</v>
      </c>
      <c r="AX1411" s="1">
        <v>30.02</v>
      </c>
      <c r="AY1411" s="1">
        <v>42.57</v>
      </c>
      <c r="AZ1411" s="1">
        <v>220.11</v>
      </c>
      <c r="BA1411" s="1">
        <v>541.53</v>
      </c>
      <c r="BB1411" s="1">
        <v>22.24</v>
      </c>
      <c r="BC1411" s="1">
        <v>24.48</v>
      </c>
      <c r="BD1411" s="1">
        <v>43.41</v>
      </c>
      <c r="BE1411" s="1">
        <v>228.88</v>
      </c>
      <c r="BF1411" s="1">
        <v>750.72</v>
      </c>
      <c r="BG1411" s="1">
        <v>6</v>
      </c>
      <c r="BH1411" s="1">
        <v>8.36</v>
      </c>
      <c r="BI1411" s="1">
        <v>40.299999999999997</v>
      </c>
      <c r="BJ1411" s="1">
        <v>1.04</v>
      </c>
      <c r="BK1411" s="1">
        <v>31.77</v>
      </c>
      <c r="BL1411" s="1">
        <v>32.67</v>
      </c>
      <c r="BM1411" s="1">
        <v>199.99</v>
      </c>
      <c r="BN1411" s="1">
        <v>19.440000000000001</v>
      </c>
      <c r="BO1411" s="1">
        <v>16.329999999999998</v>
      </c>
      <c r="BP1411" s="1">
        <v>505.62</v>
      </c>
      <c r="BQ1411" s="1">
        <v>30.04</v>
      </c>
      <c r="BR1411" s="1">
        <v>13.69</v>
      </c>
      <c r="BS1411" s="1" t="s">
        <v>0</v>
      </c>
      <c r="BT1411" s="1">
        <v>15.2</v>
      </c>
      <c r="BU1411" s="1">
        <v>73.55</v>
      </c>
      <c r="BV1411" s="1" t="s">
        <v>0</v>
      </c>
      <c r="BW1411" s="1">
        <v>10.15</v>
      </c>
      <c r="BX1411" s="1">
        <v>17.160868552799997</v>
      </c>
      <c r="BY1411" s="1">
        <v>241.3</v>
      </c>
      <c r="BZ1411" s="1">
        <v>23.53</v>
      </c>
      <c r="CA1411" s="1">
        <v>150.91</v>
      </c>
      <c r="CB1411" s="1">
        <v>192.59</v>
      </c>
      <c r="CC1411" s="1">
        <v>50.31</v>
      </c>
      <c r="CD1411" s="1">
        <v>12.78</v>
      </c>
      <c r="CE1411" s="1">
        <v>71.989999999999995</v>
      </c>
      <c r="CF1411" s="1">
        <v>48.51</v>
      </c>
      <c r="CG1411" s="1">
        <v>15.05</v>
      </c>
      <c r="CH1411" s="1">
        <v>194.19</v>
      </c>
      <c r="CI1411" s="1">
        <v>90.41</v>
      </c>
      <c r="CJ1411" s="1">
        <v>138.47</v>
      </c>
      <c r="CK1411" s="1">
        <v>26.09</v>
      </c>
      <c r="CL1411" s="1">
        <v>12.57</v>
      </c>
      <c r="CM1411" s="1">
        <v>545.23</v>
      </c>
      <c r="CN1411" s="1">
        <v>87.49</v>
      </c>
      <c r="CO1411" s="1">
        <v>20.6</v>
      </c>
      <c r="CP1411" s="1">
        <v>257.95</v>
      </c>
      <c r="CQ1411" s="1">
        <v>37.99</v>
      </c>
      <c r="CR1411" s="1" t="s">
        <v>0</v>
      </c>
      <c r="CS1411" s="1">
        <v>17.72</v>
      </c>
      <c r="CT1411" s="1">
        <v>193.39400000000001</v>
      </c>
      <c r="CU1411" s="1">
        <v>111.14</v>
      </c>
      <c r="CV1411" s="1">
        <v>0.21735246</v>
      </c>
      <c r="CW1411" s="1">
        <v>11.78</v>
      </c>
      <c r="CX1411" s="1">
        <v>8.7799999999999994</v>
      </c>
      <c r="CY1411" s="1">
        <v>140.35</v>
      </c>
      <c r="CZ1411" s="1">
        <v>455.9</v>
      </c>
      <c r="DA1411" s="1">
        <v>571.20000000000005</v>
      </c>
      <c r="DB1411" s="1">
        <v>33</v>
      </c>
      <c r="DC1411" s="1">
        <v>21.52</v>
      </c>
      <c r="DD1411" s="1">
        <v>5.25</v>
      </c>
      <c r="DE1411" s="1">
        <v>80.67</v>
      </c>
      <c r="DF1411" s="1">
        <v>558.66999999999996</v>
      </c>
      <c r="DG1411" s="1">
        <v>12.4</v>
      </c>
      <c r="DH1411" s="1">
        <v>33.94</v>
      </c>
      <c r="DI1411" s="1">
        <v>50.3</v>
      </c>
      <c r="DJ1411" s="1">
        <v>20.37</v>
      </c>
      <c r="DK1411" s="1">
        <v>35.450000000000003</v>
      </c>
      <c r="DL1411" s="1" t="s">
        <v>0</v>
      </c>
      <c r="DM1411" s="1">
        <v>226.73</v>
      </c>
      <c r="DN1411" s="1">
        <v>65.67</v>
      </c>
      <c r="DO1411" s="1">
        <v>14.97</v>
      </c>
      <c r="DP1411" s="1">
        <v>74.44</v>
      </c>
      <c r="DQ1411" s="1">
        <v>287.76</v>
      </c>
    </row>
    <row r="1412" spans="1:121" x14ac:dyDescent="0.45">
      <c r="A1412" s="2">
        <v>45855</v>
      </c>
      <c r="B1412" s="1">
        <v>18.45</v>
      </c>
      <c r="C1412" s="1">
        <v>45.7</v>
      </c>
      <c r="D1412" s="1">
        <v>14.15</v>
      </c>
      <c r="E1412" s="1">
        <v>366.45</v>
      </c>
      <c r="F1412" s="1">
        <v>119.39</v>
      </c>
      <c r="G1412" s="1">
        <v>55.51</v>
      </c>
      <c r="H1412" s="1">
        <v>27.93</v>
      </c>
      <c r="I1412" s="1">
        <v>5.6669370729299997</v>
      </c>
      <c r="J1412" s="1">
        <v>12.84</v>
      </c>
      <c r="K1412" s="1">
        <v>253.97</v>
      </c>
      <c r="L1412" s="1">
        <v>28.44</v>
      </c>
      <c r="M1412" s="1">
        <v>363.78</v>
      </c>
      <c r="N1412" s="1">
        <v>9.84</v>
      </c>
      <c r="O1412" s="1">
        <v>14.41</v>
      </c>
      <c r="P1412" s="1">
        <v>6.41</v>
      </c>
      <c r="Q1412" s="1">
        <v>292.16000000000003</v>
      </c>
      <c r="R1412" s="1">
        <v>18.96</v>
      </c>
      <c r="S1412" s="1">
        <v>57.58</v>
      </c>
      <c r="T1412" s="1">
        <v>47.41</v>
      </c>
      <c r="U1412" s="1">
        <v>41.9</v>
      </c>
      <c r="V1412" s="1">
        <v>63.96</v>
      </c>
      <c r="W1412" s="1">
        <v>55.93</v>
      </c>
      <c r="X1412" s="1">
        <v>32.49</v>
      </c>
      <c r="Y1412" s="1">
        <v>28.24</v>
      </c>
      <c r="Z1412" s="1">
        <v>28.36</v>
      </c>
      <c r="AA1412" s="1">
        <v>320.85500000000002</v>
      </c>
      <c r="AB1412" s="1">
        <v>6.42</v>
      </c>
      <c r="AC1412" s="1">
        <v>235.08</v>
      </c>
      <c r="AD1412" s="1">
        <v>12.98</v>
      </c>
      <c r="AE1412" s="1">
        <v>31.17</v>
      </c>
      <c r="AF1412" s="1">
        <v>170.85</v>
      </c>
      <c r="AG1412" s="1">
        <v>25.43</v>
      </c>
      <c r="AH1412" s="1">
        <v>13.47</v>
      </c>
      <c r="AI1412" s="1">
        <v>24.24</v>
      </c>
      <c r="AJ1412" s="1">
        <v>117.4575</v>
      </c>
      <c r="AK1412" s="1">
        <v>19.239999999999998</v>
      </c>
      <c r="AL1412" s="1">
        <v>143.15</v>
      </c>
      <c r="AM1412" s="1">
        <v>5.2</v>
      </c>
      <c r="AN1412" s="1">
        <v>77.62</v>
      </c>
      <c r="AO1412" s="1">
        <v>75.62</v>
      </c>
      <c r="AP1412" s="1">
        <v>26.93</v>
      </c>
      <c r="AQ1412" s="1">
        <v>52.92</v>
      </c>
      <c r="AR1412" s="1">
        <v>11.25</v>
      </c>
      <c r="AS1412" s="1">
        <v>1525.29</v>
      </c>
      <c r="AT1412" s="1" t="s">
        <v>0</v>
      </c>
      <c r="AU1412" s="1">
        <v>26.86</v>
      </c>
      <c r="AV1412" s="1">
        <v>104.92</v>
      </c>
      <c r="AW1412" s="1">
        <v>14.19</v>
      </c>
      <c r="AX1412" s="1">
        <v>30.14</v>
      </c>
      <c r="AY1412" s="1">
        <v>43.92</v>
      </c>
      <c r="AZ1412" s="1">
        <v>221.15</v>
      </c>
      <c r="BA1412" s="1">
        <v>528.6</v>
      </c>
      <c r="BB1412" s="1">
        <v>22.12</v>
      </c>
      <c r="BC1412" s="1">
        <v>24.54</v>
      </c>
      <c r="BD1412" s="1">
        <v>43.49</v>
      </c>
      <c r="BE1412" s="1">
        <v>229.51</v>
      </c>
      <c r="BF1412" s="1">
        <v>755.37</v>
      </c>
      <c r="BG1412" s="1">
        <v>6</v>
      </c>
      <c r="BH1412" s="1">
        <v>8.32</v>
      </c>
      <c r="BI1412" s="1">
        <v>40.96</v>
      </c>
      <c r="BJ1412" s="1">
        <v>1.08</v>
      </c>
      <c r="BK1412" s="1">
        <v>32.119999999999997</v>
      </c>
      <c r="BL1412" s="1">
        <v>33.1</v>
      </c>
      <c r="BM1412" s="1">
        <v>203.9</v>
      </c>
      <c r="BN1412" s="1">
        <v>19.97</v>
      </c>
      <c r="BO1412" s="1">
        <v>16.34</v>
      </c>
      <c r="BP1412" s="1">
        <v>511.7</v>
      </c>
      <c r="BQ1412" s="1">
        <v>30.69</v>
      </c>
      <c r="BR1412" s="1">
        <v>14.15</v>
      </c>
      <c r="BS1412" s="1" t="s">
        <v>0</v>
      </c>
      <c r="BT1412" s="1">
        <v>14.58</v>
      </c>
      <c r="BU1412" s="1">
        <v>74.84</v>
      </c>
      <c r="BV1412" s="1" t="s">
        <v>0</v>
      </c>
      <c r="BW1412" s="1">
        <v>10.130000000000001</v>
      </c>
      <c r="BX1412" s="1">
        <v>17.383242554999999</v>
      </c>
      <c r="BY1412" s="1">
        <v>248.75</v>
      </c>
      <c r="BZ1412" s="1">
        <v>29.5</v>
      </c>
      <c r="CA1412" s="1">
        <v>153.99</v>
      </c>
      <c r="CB1412" s="1">
        <v>196.28</v>
      </c>
      <c r="CC1412" s="1">
        <v>50.91</v>
      </c>
      <c r="CD1412" s="1">
        <v>13</v>
      </c>
      <c r="CE1412" s="1">
        <v>73.239999999999995</v>
      </c>
      <c r="CF1412" s="1">
        <v>48.715000000000003</v>
      </c>
      <c r="CG1412" s="1">
        <v>15.59</v>
      </c>
      <c r="CH1412" s="1">
        <v>197</v>
      </c>
      <c r="CI1412" s="1">
        <v>91.44</v>
      </c>
      <c r="CJ1412" s="1">
        <v>139.55000000000001</v>
      </c>
      <c r="CK1412" s="1">
        <v>26.57</v>
      </c>
      <c r="CL1412" s="1">
        <v>13.33</v>
      </c>
      <c r="CM1412" s="1">
        <v>546.35</v>
      </c>
      <c r="CN1412" s="1">
        <v>86.93</v>
      </c>
      <c r="CO1412" s="1">
        <v>20.43</v>
      </c>
      <c r="CP1412" s="1">
        <v>259.88</v>
      </c>
      <c r="CQ1412" s="1">
        <v>38.15</v>
      </c>
      <c r="CR1412" s="1" t="s">
        <v>0</v>
      </c>
      <c r="CS1412" s="1">
        <v>17.72</v>
      </c>
      <c r="CT1412" s="1">
        <v>191.83</v>
      </c>
      <c r="CU1412" s="1">
        <v>112.57</v>
      </c>
      <c r="CV1412" s="1">
        <v>0.21985519000000001</v>
      </c>
      <c r="CW1412" s="1">
        <v>12.64</v>
      </c>
      <c r="CX1412" s="1">
        <v>9.01</v>
      </c>
      <c r="CY1412" s="1">
        <v>142.5</v>
      </c>
      <c r="CZ1412" s="1">
        <v>451.34</v>
      </c>
      <c r="DA1412" s="1">
        <v>589.01</v>
      </c>
      <c r="DB1412" s="1">
        <v>33.29</v>
      </c>
      <c r="DC1412" s="1">
        <v>21.8</v>
      </c>
      <c r="DD1412" s="1">
        <v>5.36</v>
      </c>
      <c r="DE1412" s="1">
        <v>82.02</v>
      </c>
      <c r="DF1412" s="1">
        <v>561.26</v>
      </c>
      <c r="DG1412" s="1">
        <v>12.33</v>
      </c>
      <c r="DH1412" s="1">
        <v>36.520000000000003</v>
      </c>
      <c r="DI1412" s="1">
        <v>50.57</v>
      </c>
      <c r="DJ1412" s="1">
        <v>20.56</v>
      </c>
      <c r="DK1412" s="1">
        <v>35.450000000000003</v>
      </c>
      <c r="DL1412" s="1" t="s">
        <v>0</v>
      </c>
      <c r="DM1412" s="1">
        <v>230.89</v>
      </c>
      <c r="DN1412" s="1">
        <v>66.47</v>
      </c>
      <c r="DO1412" s="1">
        <v>15.9</v>
      </c>
      <c r="DP1412" s="1">
        <v>74.599999999999994</v>
      </c>
      <c r="DQ1412" s="1">
        <v>286.29000000000002</v>
      </c>
    </row>
    <row r="1413" spans="1:121" x14ac:dyDescent="0.45">
      <c r="A1413" s="2">
        <v>45856</v>
      </c>
      <c r="B1413" s="1">
        <v>18.73</v>
      </c>
      <c r="C1413" s="1">
        <v>45.34</v>
      </c>
      <c r="D1413" s="1">
        <v>13.82</v>
      </c>
      <c r="E1413" s="1">
        <v>365.79</v>
      </c>
      <c r="F1413" s="1">
        <v>115.21</v>
      </c>
      <c r="G1413" s="1">
        <v>55.32</v>
      </c>
      <c r="H1413" s="1">
        <v>27.81</v>
      </c>
      <c r="I1413" s="1">
        <v>5.60606060846</v>
      </c>
      <c r="J1413" s="1">
        <v>12.59</v>
      </c>
      <c r="K1413" s="1">
        <v>250.95</v>
      </c>
      <c r="L1413" s="1">
        <v>28.81</v>
      </c>
      <c r="M1413" s="1">
        <v>364.46</v>
      </c>
      <c r="N1413" s="1">
        <v>9.82</v>
      </c>
      <c r="O1413" s="1">
        <v>15.01</v>
      </c>
      <c r="P1413" s="1">
        <v>6.26</v>
      </c>
      <c r="Q1413" s="1">
        <v>297.02999999999997</v>
      </c>
      <c r="R1413" s="1">
        <v>18.785</v>
      </c>
      <c r="S1413" s="1">
        <v>57.81</v>
      </c>
      <c r="T1413" s="1">
        <v>45.86</v>
      </c>
      <c r="U1413" s="1">
        <v>42.35</v>
      </c>
      <c r="V1413" s="1">
        <v>64.08</v>
      </c>
      <c r="W1413" s="1">
        <v>56.56</v>
      </c>
      <c r="X1413" s="1">
        <v>32.43</v>
      </c>
      <c r="Y1413" s="1">
        <v>28.88</v>
      </c>
      <c r="Z1413" s="1">
        <v>28.71</v>
      </c>
      <c r="AA1413" s="1">
        <v>315.57</v>
      </c>
      <c r="AB1413" s="1">
        <v>6.36</v>
      </c>
      <c r="AC1413" s="1">
        <v>223.78</v>
      </c>
      <c r="AD1413" s="1">
        <v>12.78</v>
      </c>
      <c r="AE1413" s="1">
        <v>30.37</v>
      </c>
      <c r="AF1413" s="1">
        <v>172.07</v>
      </c>
      <c r="AG1413" s="1">
        <v>25.38</v>
      </c>
      <c r="AH1413" s="1">
        <v>13.35</v>
      </c>
      <c r="AI1413" s="1">
        <v>24.31</v>
      </c>
      <c r="AJ1413" s="1">
        <v>118.99</v>
      </c>
      <c r="AK1413" s="1">
        <v>18.89</v>
      </c>
      <c r="AL1413" s="1">
        <v>145.02000000000001</v>
      </c>
      <c r="AM1413" s="1">
        <v>5.37</v>
      </c>
      <c r="AN1413" s="1">
        <v>79.37</v>
      </c>
      <c r="AO1413" s="1">
        <v>75.349999999999994</v>
      </c>
      <c r="AP1413" s="1">
        <v>27.055</v>
      </c>
      <c r="AQ1413" s="1">
        <v>53.26</v>
      </c>
      <c r="AR1413" s="1">
        <v>11.19</v>
      </c>
      <c r="AS1413" s="1">
        <v>1541.62</v>
      </c>
      <c r="AT1413" s="1" t="s">
        <v>0</v>
      </c>
      <c r="AU1413" s="1">
        <v>26.94</v>
      </c>
      <c r="AV1413" s="1">
        <v>105.42</v>
      </c>
      <c r="AW1413" s="1">
        <v>14.62</v>
      </c>
      <c r="AX1413" s="1">
        <v>30.27</v>
      </c>
      <c r="AY1413" s="1">
        <v>45.37</v>
      </c>
      <c r="AZ1413" s="1">
        <v>221.84</v>
      </c>
      <c r="BA1413" s="1">
        <v>542.41</v>
      </c>
      <c r="BB1413" s="1">
        <v>21.62</v>
      </c>
      <c r="BC1413" s="1">
        <v>24.5</v>
      </c>
      <c r="BD1413" s="1">
        <v>42.54</v>
      </c>
      <c r="BE1413" s="1">
        <v>225.2</v>
      </c>
      <c r="BF1413" s="1">
        <v>752.63</v>
      </c>
      <c r="BG1413" s="1">
        <v>6</v>
      </c>
      <c r="BH1413" s="1">
        <v>8.1199999999999992</v>
      </c>
      <c r="BI1413" s="1">
        <v>42.25</v>
      </c>
      <c r="BJ1413" s="1">
        <v>1.04</v>
      </c>
      <c r="BK1413" s="1">
        <v>32.22</v>
      </c>
      <c r="BL1413" s="1">
        <v>33.119999999999997</v>
      </c>
      <c r="BM1413" s="1">
        <v>202.05</v>
      </c>
      <c r="BN1413" s="1">
        <v>19.510000000000002</v>
      </c>
      <c r="BO1413" s="1">
        <v>16.21</v>
      </c>
      <c r="BP1413" s="1">
        <v>510.05</v>
      </c>
      <c r="BQ1413" s="1">
        <v>30.61</v>
      </c>
      <c r="BR1413" s="1">
        <v>14.11</v>
      </c>
      <c r="BS1413" s="1" t="s">
        <v>0</v>
      </c>
      <c r="BT1413" s="1">
        <v>14.41</v>
      </c>
      <c r="BU1413" s="1">
        <v>75.55</v>
      </c>
      <c r="BV1413" s="1" t="s">
        <v>0</v>
      </c>
      <c r="BW1413" s="1">
        <v>10.130000000000001</v>
      </c>
      <c r="BX1413" s="1">
        <v>17.482517490000003</v>
      </c>
      <c r="BY1413" s="1">
        <v>245.45</v>
      </c>
      <c r="BZ1413" s="1">
        <v>31.12</v>
      </c>
      <c r="CA1413" s="1">
        <v>153.52000000000001</v>
      </c>
      <c r="CB1413" s="1">
        <v>195.78</v>
      </c>
      <c r="CC1413" s="1">
        <v>52.21</v>
      </c>
      <c r="CD1413" s="1">
        <v>13.48</v>
      </c>
      <c r="CE1413" s="1">
        <v>74.13</v>
      </c>
      <c r="CF1413" s="1">
        <v>47.47</v>
      </c>
      <c r="CG1413" s="1">
        <v>15.69</v>
      </c>
      <c r="CH1413" s="1">
        <v>199.61</v>
      </c>
      <c r="CI1413" s="1">
        <v>90.94</v>
      </c>
      <c r="CJ1413" s="1">
        <v>139.31</v>
      </c>
      <c r="CK1413" s="1">
        <v>26.67</v>
      </c>
      <c r="CL1413" s="1">
        <v>13.86</v>
      </c>
      <c r="CM1413" s="1">
        <v>544.79</v>
      </c>
      <c r="CN1413" s="1">
        <v>88.11</v>
      </c>
      <c r="CO1413" s="1">
        <v>21.32</v>
      </c>
      <c r="CP1413" s="1">
        <v>262.38</v>
      </c>
      <c r="CQ1413" s="1">
        <v>39.24</v>
      </c>
      <c r="CR1413" s="1" t="s">
        <v>0</v>
      </c>
      <c r="CS1413" s="1">
        <v>18.010000000000002</v>
      </c>
      <c r="CT1413" s="1">
        <v>192.68</v>
      </c>
      <c r="CU1413" s="1">
        <v>114.09</v>
      </c>
      <c r="CV1413" s="1">
        <v>0.21773924999999997</v>
      </c>
      <c r="CW1413" s="1">
        <v>12.81</v>
      </c>
      <c r="CX1413" s="1">
        <v>9</v>
      </c>
      <c r="CY1413" s="1">
        <v>138.97999999999999</v>
      </c>
      <c r="CZ1413" s="1">
        <v>423.22</v>
      </c>
      <c r="DA1413" s="1">
        <v>584.76</v>
      </c>
      <c r="DB1413" s="1">
        <v>33.04</v>
      </c>
      <c r="DC1413" s="1">
        <v>21.59</v>
      </c>
      <c r="DD1413" s="1">
        <v>5.13</v>
      </c>
      <c r="DE1413" s="1">
        <v>82.04</v>
      </c>
      <c r="DF1413" s="1">
        <v>564.36</v>
      </c>
      <c r="DG1413" s="1">
        <v>12.59</v>
      </c>
      <c r="DH1413" s="1">
        <v>36.75</v>
      </c>
      <c r="DI1413" s="1">
        <v>51.3</v>
      </c>
      <c r="DJ1413" s="1">
        <v>20.81</v>
      </c>
      <c r="DK1413" s="1">
        <v>35.1</v>
      </c>
      <c r="DL1413" s="1" t="s">
        <v>0</v>
      </c>
      <c r="DM1413" s="1">
        <v>233.06</v>
      </c>
      <c r="DN1413" s="1">
        <v>66.510000000000005</v>
      </c>
      <c r="DO1413" s="1">
        <v>15.6</v>
      </c>
      <c r="DP1413" s="1">
        <v>74.849999999999994</v>
      </c>
      <c r="DQ1413" s="1">
        <v>288.72000000000003</v>
      </c>
    </row>
    <row r="1414" spans="1:121" x14ac:dyDescent="0.45">
      <c r="A1414" s="2">
        <v>45857</v>
      </c>
      <c r="B1414" s="1">
        <v>18.73</v>
      </c>
      <c r="C1414" s="1">
        <v>45.34</v>
      </c>
      <c r="D1414" s="1">
        <v>13.82</v>
      </c>
      <c r="E1414" s="1">
        <v>365.79</v>
      </c>
      <c r="F1414" s="1">
        <v>115.21</v>
      </c>
      <c r="G1414" s="1">
        <v>55.32</v>
      </c>
      <c r="H1414" s="1">
        <v>27.81</v>
      </c>
      <c r="I1414" s="1">
        <v>5.60606060846</v>
      </c>
      <c r="J1414" s="1">
        <v>12.59</v>
      </c>
      <c r="K1414" s="1">
        <v>250.95</v>
      </c>
      <c r="L1414" s="1">
        <v>28.81</v>
      </c>
      <c r="M1414" s="1">
        <v>364.46</v>
      </c>
      <c r="N1414" s="1">
        <v>9.82</v>
      </c>
      <c r="O1414" s="1">
        <v>15.01</v>
      </c>
      <c r="P1414" s="1">
        <v>6.26</v>
      </c>
      <c r="Q1414" s="1">
        <v>297.02999999999997</v>
      </c>
      <c r="R1414" s="1">
        <v>18.785</v>
      </c>
      <c r="S1414" s="1">
        <v>57.81</v>
      </c>
      <c r="T1414" s="1">
        <v>45.86</v>
      </c>
      <c r="U1414" s="1">
        <v>42.35</v>
      </c>
      <c r="V1414" s="1">
        <v>64.08</v>
      </c>
      <c r="W1414" s="1">
        <v>56.56</v>
      </c>
      <c r="X1414" s="1">
        <v>32.43</v>
      </c>
      <c r="Y1414" s="1">
        <v>28.88</v>
      </c>
      <c r="Z1414" s="1">
        <v>28.71</v>
      </c>
      <c r="AA1414" s="1">
        <v>315.57</v>
      </c>
      <c r="AB1414" s="1">
        <v>6.36</v>
      </c>
      <c r="AC1414" s="1">
        <v>223.78</v>
      </c>
      <c r="AD1414" s="1">
        <v>12.78</v>
      </c>
      <c r="AE1414" s="1">
        <v>30.37</v>
      </c>
      <c r="AF1414" s="1">
        <v>172.07</v>
      </c>
      <c r="AG1414" s="1">
        <v>25.38</v>
      </c>
      <c r="AH1414" s="1">
        <v>13.35</v>
      </c>
      <c r="AI1414" s="1">
        <v>24.31</v>
      </c>
      <c r="AJ1414" s="1">
        <v>118.99</v>
      </c>
      <c r="AK1414" s="1">
        <v>18.89</v>
      </c>
      <c r="AL1414" s="1">
        <v>145.02000000000001</v>
      </c>
      <c r="AM1414" s="1">
        <v>5.37</v>
      </c>
      <c r="AN1414" s="1">
        <v>79.37</v>
      </c>
      <c r="AO1414" s="1">
        <v>75.349999999999994</v>
      </c>
      <c r="AP1414" s="1">
        <v>27.055</v>
      </c>
      <c r="AQ1414" s="1">
        <v>53.26</v>
      </c>
      <c r="AR1414" s="1">
        <v>11.19</v>
      </c>
      <c r="AS1414" s="1">
        <v>1541.62</v>
      </c>
      <c r="AT1414" s="1" t="s">
        <v>0</v>
      </c>
      <c r="AU1414" s="1">
        <v>26.94</v>
      </c>
      <c r="AV1414" s="1">
        <v>105.42</v>
      </c>
      <c r="AW1414" s="1">
        <v>14.62</v>
      </c>
      <c r="AX1414" s="1">
        <v>30.27</v>
      </c>
      <c r="AY1414" s="1">
        <v>45.37</v>
      </c>
      <c r="AZ1414" s="1">
        <v>221.84</v>
      </c>
      <c r="BA1414" s="1">
        <v>542.41</v>
      </c>
      <c r="BB1414" s="1">
        <v>21.62</v>
      </c>
      <c r="BC1414" s="1">
        <v>24.5</v>
      </c>
      <c r="BD1414" s="1">
        <v>42.54</v>
      </c>
      <c r="BE1414" s="1">
        <v>225.2</v>
      </c>
      <c r="BF1414" s="1">
        <v>752.63</v>
      </c>
      <c r="BG1414" s="1">
        <v>6</v>
      </c>
      <c r="BH1414" s="1">
        <v>8.1199999999999992</v>
      </c>
      <c r="BI1414" s="1">
        <v>42.25</v>
      </c>
      <c r="BJ1414" s="1">
        <v>1.04</v>
      </c>
      <c r="BK1414" s="1">
        <v>32.22</v>
      </c>
      <c r="BL1414" s="1">
        <v>33.119999999999997</v>
      </c>
      <c r="BM1414" s="1">
        <v>202.05</v>
      </c>
      <c r="BN1414" s="1">
        <v>19.510000000000002</v>
      </c>
      <c r="BO1414" s="1">
        <v>16.21</v>
      </c>
      <c r="BP1414" s="1">
        <v>510.05</v>
      </c>
      <c r="BQ1414" s="1">
        <v>30.61</v>
      </c>
      <c r="BR1414" s="1">
        <v>14.11</v>
      </c>
      <c r="BS1414" s="1" t="s">
        <v>0</v>
      </c>
      <c r="BT1414" s="1">
        <v>14.41</v>
      </c>
      <c r="BU1414" s="1">
        <v>75.55</v>
      </c>
      <c r="BV1414" s="1" t="s">
        <v>0</v>
      </c>
      <c r="BW1414" s="1">
        <v>10.130000000000001</v>
      </c>
      <c r="BX1414" s="1">
        <v>17.482517490000003</v>
      </c>
      <c r="BY1414" s="1">
        <v>245.45</v>
      </c>
      <c r="BZ1414" s="1">
        <v>31.12</v>
      </c>
      <c r="CA1414" s="1">
        <v>153.52000000000001</v>
      </c>
      <c r="CB1414" s="1">
        <v>195.78</v>
      </c>
      <c r="CC1414" s="1">
        <v>52.21</v>
      </c>
      <c r="CD1414" s="1">
        <v>13.48</v>
      </c>
      <c r="CE1414" s="1">
        <v>74.13</v>
      </c>
      <c r="CF1414" s="1">
        <v>47.47</v>
      </c>
      <c r="CG1414" s="1">
        <v>15.69</v>
      </c>
      <c r="CH1414" s="1">
        <v>199.61</v>
      </c>
      <c r="CI1414" s="1">
        <v>90.94</v>
      </c>
      <c r="CJ1414" s="1">
        <v>139.31</v>
      </c>
      <c r="CK1414" s="1">
        <v>26.67</v>
      </c>
      <c r="CL1414" s="1">
        <v>13.86</v>
      </c>
      <c r="CM1414" s="1">
        <v>544.79</v>
      </c>
      <c r="CN1414" s="1">
        <v>88.11</v>
      </c>
      <c r="CO1414" s="1">
        <v>21.32</v>
      </c>
      <c r="CP1414" s="1">
        <v>262.38</v>
      </c>
      <c r="CQ1414" s="1">
        <v>39.24</v>
      </c>
      <c r="CR1414" s="1" t="s">
        <v>0</v>
      </c>
      <c r="CS1414" s="1">
        <v>18.010000000000002</v>
      </c>
      <c r="CT1414" s="1">
        <v>192.68</v>
      </c>
      <c r="CU1414" s="1">
        <v>114.09</v>
      </c>
      <c r="CV1414" s="1">
        <v>0.21773924999999997</v>
      </c>
      <c r="CW1414" s="1">
        <v>12.81</v>
      </c>
      <c r="CX1414" s="1">
        <v>9</v>
      </c>
      <c r="CY1414" s="1">
        <v>138.97999999999999</v>
      </c>
      <c r="CZ1414" s="1">
        <v>423.22</v>
      </c>
      <c r="DA1414" s="1">
        <v>584.76</v>
      </c>
      <c r="DB1414" s="1">
        <v>33.04</v>
      </c>
      <c r="DC1414" s="1">
        <v>21.59</v>
      </c>
      <c r="DD1414" s="1">
        <v>5.13</v>
      </c>
      <c r="DE1414" s="1">
        <v>82.04</v>
      </c>
      <c r="DF1414" s="1">
        <v>564.36</v>
      </c>
      <c r="DG1414" s="1">
        <v>12.59</v>
      </c>
      <c r="DH1414" s="1">
        <v>36.75</v>
      </c>
      <c r="DI1414" s="1">
        <v>51.3</v>
      </c>
      <c r="DJ1414" s="1">
        <v>20.81</v>
      </c>
      <c r="DK1414" s="1">
        <v>35.1</v>
      </c>
      <c r="DL1414" s="1" t="s">
        <v>0</v>
      </c>
      <c r="DM1414" s="1">
        <v>233.06</v>
      </c>
      <c r="DN1414" s="1">
        <v>66.510000000000005</v>
      </c>
      <c r="DO1414" s="1">
        <v>15.6</v>
      </c>
      <c r="DP1414" s="1">
        <v>74.849999999999994</v>
      </c>
      <c r="DQ1414" s="1">
        <v>288.72000000000003</v>
      </c>
    </row>
    <row r="1415" spans="1:121" x14ac:dyDescent="0.45">
      <c r="A1415" s="2">
        <v>45858</v>
      </c>
      <c r="B1415" s="1">
        <v>18.73</v>
      </c>
      <c r="C1415" s="1">
        <v>45.34</v>
      </c>
      <c r="D1415" s="1">
        <v>13.82</v>
      </c>
      <c r="E1415" s="1">
        <v>365.79</v>
      </c>
      <c r="F1415" s="1">
        <v>115.21</v>
      </c>
      <c r="G1415" s="1">
        <v>55.32</v>
      </c>
      <c r="H1415" s="1">
        <v>27.81</v>
      </c>
      <c r="I1415" s="1">
        <v>5.60606060846</v>
      </c>
      <c r="J1415" s="1">
        <v>12.59</v>
      </c>
      <c r="K1415" s="1">
        <v>250.95</v>
      </c>
      <c r="L1415" s="1">
        <v>28.81</v>
      </c>
      <c r="M1415" s="1">
        <v>364.46</v>
      </c>
      <c r="N1415" s="1">
        <v>9.82</v>
      </c>
      <c r="O1415" s="1">
        <v>15.01</v>
      </c>
      <c r="P1415" s="1">
        <v>6.26</v>
      </c>
      <c r="Q1415" s="1">
        <v>297.02999999999997</v>
      </c>
      <c r="R1415" s="1">
        <v>18.785</v>
      </c>
      <c r="S1415" s="1">
        <v>57.81</v>
      </c>
      <c r="T1415" s="1">
        <v>45.86</v>
      </c>
      <c r="U1415" s="1">
        <v>42.35</v>
      </c>
      <c r="V1415" s="1">
        <v>64.08</v>
      </c>
      <c r="W1415" s="1">
        <v>56.56</v>
      </c>
      <c r="X1415" s="1">
        <v>32.43</v>
      </c>
      <c r="Y1415" s="1">
        <v>28.88</v>
      </c>
      <c r="Z1415" s="1">
        <v>28.71</v>
      </c>
      <c r="AA1415" s="1">
        <v>315.57</v>
      </c>
      <c r="AB1415" s="1">
        <v>6.36</v>
      </c>
      <c r="AC1415" s="1">
        <v>223.78</v>
      </c>
      <c r="AD1415" s="1">
        <v>12.78</v>
      </c>
      <c r="AE1415" s="1">
        <v>30.37</v>
      </c>
      <c r="AF1415" s="1">
        <v>172.07</v>
      </c>
      <c r="AG1415" s="1">
        <v>25.38</v>
      </c>
      <c r="AH1415" s="1">
        <v>13.35</v>
      </c>
      <c r="AI1415" s="1">
        <v>24.31</v>
      </c>
      <c r="AJ1415" s="1">
        <v>118.99</v>
      </c>
      <c r="AK1415" s="1">
        <v>18.89</v>
      </c>
      <c r="AL1415" s="1">
        <v>145.02000000000001</v>
      </c>
      <c r="AM1415" s="1">
        <v>5.37</v>
      </c>
      <c r="AN1415" s="1">
        <v>79.37</v>
      </c>
      <c r="AO1415" s="1">
        <v>75.349999999999994</v>
      </c>
      <c r="AP1415" s="1">
        <v>27.055</v>
      </c>
      <c r="AQ1415" s="1">
        <v>53.26</v>
      </c>
      <c r="AR1415" s="1">
        <v>11.19</v>
      </c>
      <c r="AS1415" s="1">
        <v>1541.62</v>
      </c>
      <c r="AT1415" s="1" t="s">
        <v>0</v>
      </c>
      <c r="AU1415" s="1">
        <v>26.94</v>
      </c>
      <c r="AV1415" s="1">
        <v>105.42</v>
      </c>
      <c r="AW1415" s="1">
        <v>14.62</v>
      </c>
      <c r="AX1415" s="1">
        <v>30.27</v>
      </c>
      <c r="AY1415" s="1">
        <v>45.37</v>
      </c>
      <c r="AZ1415" s="1">
        <v>221.84</v>
      </c>
      <c r="BA1415" s="1">
        <v>542.41</v>
      </c>
      <c r="BB1415" s="1">
        <v>21.62</v>
      </c>
      <c r="BC1415" s="1">
        <v>24.5</v>
      </c>
      <c r="BD1415" s="1">
        <v>42.54</v>
      </c>
      <c r="BE1415" s="1">
        <v>225.2</v>
      </c>
      <c r="BF1415" s="1">
        <v>752.63</v>
      </c>
      <c r="BG1415" s="1">
        <v>6</v>
      </c>
      <c r="BH1415" s="1">
        <v>8.1199999999999992</v>
      </c>
      <c r="BI1415" s="1">
        <v>42.25</v>
      </c>
      <c r="BJ1415" s="1">
        <v>1.04</v>
      </c>
      <c r="BK1415" s="1">
        <v>32.22</v>
      </c>
      <c r="BL1415" s="1">
        <v>33.119999999999997</v>
      </c>
      <c r="BM1415" s="1">
        <v>202.05</v>
      </c>
      <c r="BN1415" s="1">
        <v>19.510000000000002</v>
      </c>
      <c r="BO1415" s="1">
        <v>16.21</v>
      </c>
      <c r="BP1415" s="1">
        <v>510.05</v>
      </c>
      <c r="BQ1415" s="1">
        <v>30.61</v>
      </c>
      <c r="BR1415" s="1">
        <v>14.11</v>
      </c>
      <c r="BS1415" s="1" t="s">
        <v>0</v>
      </c>
      <c r="BT1415" s="1">
        <v>14.41</v>
      </c>
      <c r="BU1415" s="1">
        <v>75.55</v>
      </c>
      <c r="BV1415" s="1" t="s">
        <v>0</v>
      </c>
      <c r="BW1415" s="1">
        <v>10.130000000000001</v>
      </c>
      <c r="BX1415" s="1">
        <v>17.482517490000003</v>
      </c>
      <c r="BY1415" s="1">
        <v>245.45</v>
      </c>
      <c r="BZ1415" s="1">
        <v>31.12</v>
      </c>
      <c r="CA1415" s="1">
        <v>153.52000000000001</v>
      </c>
      <c r="CB1415" s="1">
        <v>195.78</v>
      </c>
      <c r="CC1415" s="1">
        <v>52.21</v>
      </c>
      <c r="CD1415" s="1">
        <v>13.48</v>
      </c>
      <c r="CE1415" s="1">
        <v>74.13</v>
      </c>
      <c r="CF1415" s="1">
        <v>47.47</v>
      </c>
      <c r="CG1415" s="1">
        <v>15.69</v>
      </c>
      <c r="CH1415" s="1">
        <v>199.61</v>
      </c>
      <c r="CI1415" s="1">
        <v>90.94</v>
      </c>
      <c r="CJ1415" s="1">
        <v>139.31</v>
      </c>
      <c r="CK1415" s="1">
        <v>26.67</v>
      </c>
      <c r="CL1415" s="1">
        <v>13.86</v>
      </c>
      <c r="CM1415" s="1">
        <v>544.79</v>
      </c>
      <c r="CN1415" s="1">
        <v>88.11</v>
      </c>
      <c r="CO1415" s="1">
        <v>21.32</v>
      </c>
      <c r="CP1415" s="1">
        <v>262.38</v>
      </c>
      <c r="CQ1415" s="1">
        <v>39.24</v>
      </c>
      <c r="CR1415" s="1" t="s">
        <v>0</v>
      </c>
      <c r="CS1415" s="1">
        <v>18.010000000000002</v>
      </c>
      <c r="CT1415" s="1">
        <v>192.68</v>
      </c>
      <c r="CU1415" s="1">
        <v>114.09</v>
      </c>
      <c r="CV1415" s="1">
        <v>0.21773924999999997</v>
      </c>
      <c r="CW1415" s="1">
        <v>12.81</v>
      </c>
      <c r="CX1415" s="1">
        <v>9</v>
      </c>
      <c r="CY1415" s="1">
        <v>138.97999999999999</v>
      </c>
      <c r="CZ1415" s="1">
        <v>423.22</v>
      </c>
      <c r="DA1415" s="1">
        <v>584.76</v>
      </c>
      <c r="DB1415" s="1">
        <v>33.04</v>
      </c>
      <c r="DC1415" s="1">
        <v>21.59</v>
      </c>
      <c r="DD1415" s="1">
        <v>5.13</v>
      </c>
      <c r="DE1415" s="1">
        <v>82.04</v>
      </c>
      <c r="DF1415" s="1">
        <v>564.36</v>
      </c>
      <c r="DG1415" s="1">
        <v>12.59</v>
      </c>
      <c r="DH1415" s="1">
        <v>36.75</v>
      </c>
      <c r="DI1415" s="1">
        <v>51.3</v>
      </c>
      <c r="DJ1415" s="1">
        <v>20.81</v>
      </c>
      <c r="DK1415" s="1">
        <v>35.1</v>
      </c>
      <c r="DL1415" s="1" t="s">
        <v>0</v>
      </c>
      <c r="DM1415" s="1">
        <v>233.06</v>
      </c>
      <c r="DN1415" s="1">
        <v>66.510000000000005</v>
      </c>
      <c r="DO1415" s="1">
        <v>15.6</v>
      </c>
      <c r="DP1415" s="1">
        <v>74.849999999999994</v>
      </c>
      <c r="DQ1415" s="1">
        <v>288.72000000000003</v>
      </c>
    </row>
    <row r="1416" spans="1:121" x14ac:dyDescent="0.45">
      <c r="A1416" s="2">
        <v>45859</v>
      </c>
      <c r="B1416" s="1">
        <v>18.809999999999999</v>
      </c>
      <c r="C1416" s="1">
        <v>45</v>
      </c>
      <c r="D1416" s="1">
        <v>13.83</v>
      </c>
      <c r="E1416" s="1">
        <v>367.68</v>
      </c>
      <c r="F1416" s="1">
        <v>116.94</v>
      </c>
      <c r="G1416" s="1">
        <v>55.03</v>
      </c>
      <c r="H1416" s="1">
        <v>28.22</v>
      </c>
      <c r="I1416" s="1">
        <v>5.6121851207700004</v>
      </c>
      <c r="J1416" s="1">
        <v>12.62</v>
      </c>
      <c r="K1416" s="1">
        <v>252.23</v>
      </c>
      <c r="L1416" s="1">
        <v>28.95</v>
      </c>
      <c r="M1416" s="1">
        <v>366.17</v>
      </c>
      <c r="N1416" s="1">
        <v>9.75</v>
      </c>
      <c r="O1416" s="1">
        <v>14.82</v>
      </c>
      <c r="P1416" s="1">
        <v>6.17</v>
      </c>
      <c r="Q1416" s="1">
        <v>295.16000000000003</v>
      </c>
      <c r="R1416" s="1">
        <v>19.27</v>
      </c>
      <c r="S1416" s="1">
        <v>57.9</v>
      </c>
      <c r="T1416" s="1">
        <v>45.29</v>
      </c>
      <c r="U1416" s="1">
        <v>39.57</v>
      </c>
      <c r="V1416" s="1">
        <v>64.180000000000007</v>
      </c>
      <c r="W1416" s="1">
        <v>56.34</v>
      </c>
      <c r="X1416" s="1">
        <v>32.86</v>
      </c>
      <c r="Y1416" s="1">
        <v>28.63</v>
      </c>
      <c r="Z1416" s="1">
        <v>28.33</v>
      </c>
      <c r="AA1416" s="1">
        <v>316.32</v>
      </c>
      <c r="AB1416" s="1">
        <v>6.25</v>
      </c>
      <c r="AC1416" s="1">
        <v>216.1</v>
      </c>
      <c r="AD1416" s="1">
        <v>12.39</v>
      </c>
      <c r="AE1416" s="1">
        <v>29.54</v>
      </c>
      <c r="AF1416" s="1">
        <v>168.73</v>
      </c>
      <c r="AG1416" s="1">
        <v>25.484999999999999</v>
      </c>
      <c r="AH1416" s="1">
        <v>13.27</v>
      </c>
      <c r="AI1416" s="1">
        <v>24.28</v>
      </c>
      <c r="AJ1416" s="1">
        <v>120.395</v>
      </c>
      <c r="AK1416" s="1">
        <v>18.39</v>
      </c>
      <c r="AL1416" s="1">
        <v>145.27000000000001</v>
      </c>
      <c r="AM1416" s="1">
        <v>5.5449999999999999</v>
      </c>
      <c r="AN1416" s="1">
        <v>79.34</v>
      </c>
      <c r="AO1416" s="1">
        <v>75.11</v>
      </c>
      <c r="AP1416" s="1">
        <v>27.22</v>
      </c>
      <c r="AQ1416" s="1">
        <v>52.58</v>
      </c>
      <c r="AR1416" s="1">
        <v>11.23</v>
      </c>
      <c r="AS1416" s="1">
        <v>1531.09</v>
      </c>
      <c r="AT1416" s="1" t="s">
        <v>0</v>
      </c>
      <c r="AU1416" s="1">
        <v>27.29</v>
      </c>
      <c r="AV1416" s="1">
        <v>106.94</v>
      </c>
      <c r="AW1416" s="1">
        <v>14.77</v>
      </c>
      <c r="AX1416" s="1">
        <v>30.29</v>
      </c>
      <c r="AY1416" s="1">
        <v>44.92</v>
      </c>
      <c r="AZ1416" s="1">
        <v>222.52</v>
      </c>
      <c r="BA1416" s="1">
        <v>546.64</v>
      </c>
      <c r="BB1416" s="1">
        <v>21.34</v>
      </c>
      <c r="BC1416" s="1">
        <v>24.51</v>
      </c>
      <c r="BD1416" s="1">
        <v>42.17</v>
      </c>
      <c r="BE1416" s="1">
        <v>226.46</v>
      </c>
      <c r="BF1416" s="1">
        <v>763.69</v>
      </c>
      <c r="BG1416" s="1">
        <v>6</v>
      </c>
      <c r="BH1416" s="1">
        <v>8.14</v>
      </c>
      <c r="BI1416" s="1">
        <v>41.95</v>
      </c>
      <c r="BJ1416" s="1">
        <v>1.1299999999999999</v>
      </c>
      <c r="BK1416" s="1">
        <v>32.51</v>
      </c>
      <c r="BL1416" s="1">
        <v>33.270000000000003</v>
      </c>
      <c r="BM1416" s="1">
        <v>199.73</v>
      </c>
      <c r="BN1416" s="1">
        <v>18.829999999999998</v>
      </c>
      <c r="BO1416" s="1">
        <v>16.309999999999999</v>
      </c>
      <c r="BP1416" s="1">
        <v>510.06</v>
      </c>
      <c r="BQ1416" s="1">
        <v>30.83</v>
      </c>
      <c r="BR1416" s="1">
        <v>14.15</v>
      </c>
      <c r="BS1416" s="1" t="s">
        <v>0</v>
      </c>
      <c r="BT1416" s="1">
        <v>14.93</v>
      </c>
      <c r="BU1416" s="1">
        <v>75.150000000000006</v>
      </c>
      <c r="BV1416" s="1" t="s">
        <v>0</v>
      </c>
      <c r="BW1416" s="1">
        <v>10.130000000000001</v>
      </c>
      <c r="BX1416" s="1">
        <v>17.574692445000004</v>
      </c>
      <c r="BY1416" s="1">
        <v>243.54</v>
      </c>
      <c r="BZ1416" s="1">
        <v>31.31</v>
      </c>
      <c r="CA1416" s="1">
        <v>151.79</v>
      </c>
      <c r="CB1416" s="1">
        <v>199.88</v>
      </c>
      <c r="CC1416" s="1">
        <v>51.34</v>
      </c>
      <c r="CD1416" s="1">
        <v>13.46</v>
      </c>
      <c r="CE1416" s="1">
        <v>73.430000000000007</v>
      </c>
      <c r="CF1416" s="1">
        <v>47.79</v>
      </c>
      <c r="CG1416" s="1">
        <v>15.56</v>
      </c>
      <c r="CH1416" s="1">
        <v>198.82</v>
      </c>
      <c r="CI1416" s="1">
        <v>89.95</v>
      </c>
      <c r="CJ1416" s="1">
        <v>139.51</v>
      </c>
      <c r="CK1416" s="1">
        <v>26.77</v>
      </c>
      <c r="CL1416" s="1">
        <v>14.02</v>
      </c>
      <c r="CM1416" s="1">
        <v>551.91</v>
      </c>
      <c r="CN1416" s="1">
        <v>86.53</v>
      </c>
      <c r="CO1416" s="1">
        <v>20.65</v>
      </c>
      <c r="CP1416" s="1">
        <v>262.27999999999997</v>
      </c>
      <c r="CQ1416" s="1">
        <v>38.15</v>
      </c>
      <c r="CR1416" s="1" t="s">
        <v>0</v>
      </c>
      <c r="CS1416" s="1">
        <v>19.78</v>
      </c>
      <c r="CT1416" s="1">
        <v>191.982</v>
      </c>
      <c r="CU1416" s="1">
        <v>113.97</v>
      </c>
      <c r="CV1416" s="1">
        <v>0.22518019</v>
      </c>
      <c r="CW1416" s="1">
        <v>11.7</v>
      </c>
      <c r="CX1416" s="1">
        <v>8.99</v>
      </c>
      <c r="CY1416" s="1">
        <v>137.54</v>
      </c>
      <c r="CZ1416" s="1">
        <v>426.28</v>
      </c>
      <c r="DA1416" s="1">
        <v>591.46</v>
      </c>
      <c r="DB1416" s="1">
        <v>33.29</v>
      </c>
      <c r="DC1416" s="1">
        <v>21.54</v>
      </c>
      <c r="DD1416" s="1">
        <v>4.99</v>
      </c>
      <c r="DE1416" s="1">
        <v>81.430000000000007</v>
      </c>
      <c r="DF1416" s="1">
        <v>560.03</v>
      </c>
      <c r="DG1416" s="1">
        <v>12.45</v>
      </c>
      <c r="DH1416" s="1">
        <v>35.92</v>
      </c>
      <c r="DI1416" s="1">
        <v>52.13</v>
      </c>
      <c r="DJ1416" s="1">
        <v>21.6</v>
      </c>
      <c r="DK1416" s="1">
        <v>34.86</v>
      </c>
      <c r="DL1416" s="1" t="s">
        <v>0</v>
      </c>
      <c r="DM1416" s="1">
        <v>233.71</v>
      </c>
      <c r="DN1416" s="1">
        <v>66.680000000000007</v>
      </c>
      <c r="DO1416" s="1">
        <v>15.63</v>
      </c>
      <c r="DP1416" s="1">
        <v>74.48</v>
      </c>
      <c r="DQ1416" s="1">
        <v>288.43</v>
      </c>
    </row>
    <row r="1417" spans="1:121" x14ac:dyDescent="0.45">
      <c r="A1417" s="2">
        <v>45860</v>
      </c>
      <c r="B1417" s="1">
        <v>18.829999999999998</v>
      </c>
      <c r="C1417" s="1">
        <v>45.52</v>
      </c>
      <c r="D1417" s="1">
        <v>13.78</v>
      </c>
      <c r="E1417" s="1">
        <v>372.87</v>
      </c>
      <c r="F1417" s="1">
        <v>111.41</v>
      </c>
      <c r="G1417" s="1">
        <v>55.59</v>
      </c>
      <c r="H1417" s="1">
        <v>28.1</v>
      </c>
      <c r="I1417" s="1">
        <v>5.6103286376000003</v>
      </c>
      <c r="J1417" s="1">
        <v>12.61</v>
      </c>
      <c r="K1417" s="1">
        <v>255.49</v>
      </c>
      <c r="L1417" s="1">
        <v>29.24</v>
      </c>
      <c r="M1417" s="1">
        <v>350</v>
      </c>
      <c r="N1417" s="1">
        <v>9.44</v>
      </c>
      <c r="O1417" s="1">
        <v>15.03</v>
      </c>
      <c r="P1417" s="1">
        <v>6.17</v>
      </c>
      <c r="Q1417" s="1">
        <v>299.43</v>
      </c>
      <c r="R1417" s="1">
        <v>18.649999999999999</v>
      </c>
      <c r="S1417" s="1">
        <v>58.18</v>
      </c>
      <c r="T1417" s="1">
        <v>46.07</v>
      </c>
      <c r="U1417" s="1">
        <v>40.33</v>
      </c>
      <c r="V1417" s="1">
        <v>65.03</v>
      </c>
      <c r="W1417" s="1">
        <v>57.05</v>
      </c>
      <c r="X1417" s="1">
        <v>33.090000000000003</v>
      </c>
      <c r="Y1417" s="1">
        <v>28.31</v>
      </c>
      <c r="Z1417" s="1">
        <v>28.49</v>
      </c>
      <c r="AA1417" s="1">
        <v>319.60000000000002</v>
      </c>
      <c r="AB1417" s="1">
        <v>6.94</v>
      </c>
      <c r="AC1417" s="1">
        <v>198.31</v>
      </c>
      <c r="AD1417" s="1">
        <v>12.84</v>
      </c>
      <c r="AE1417" s="1">
        <v>29.85</v>
      </c>
      <c r="AF1417" s="1">
        <v>166.86</v>
      </c>
      <c r="AG1417" s="1">
        <v>26.01</v>
      </c>
      <c r="AH1417" s="1">
        <v>13.48</v>
      </c>
      <c r="AI1417" s="1">
        <v>24.26</v>
      </c>
      <c r="AJ1417" s="1">
        <v>117.8075</v>
      </c>
      <c r="AK1417" s="1">
        <v>17.59</v>
      </c>
      <c r="AL1417" s="1">
        <v>144.88999999999999</v>
      </c>
      <c r="AM1417" s="1">
        <v>5.39</v>
      </c>
      <c r="AN1417" s="1">
        <v>81.38</v>
      </c>
      <c r="AO1417" s="1">
        <v>76.61</v>
      </c>
      <c r="AP1417" s="1">
        <v>27.88</v>
      </c>
      <c r="AQ1417" s="1">
        <v>52.58</v>
      </c>
      <c r="AR1417" s="1">
        <v>11.44</v>
      </c>
      <c r="AS1417" s="1">
        <v>1531.63</v>
      </c>
      <c r="AT1417" s="1" t="s">
        <v>0</v>
      </c>
      <c r="AU1417" s="1">
        <v>28.36</v>
      </c>
      <c r="AV1417" s="1">
        <v>104.81</v>
      </c>
      <c r="AW1417" s="1">
        <v>14.74</v>
      </c>
      <c r="AX1417" s="1">
        <v>30.52</v>
      </c>
      <c r="AY1417" s="1">
        <v>46.03</v>
      </c>
      <c r="AZ1417" s="1">
        <v>223.18</v>
      </c>
      <c r="BA1417" s="1">
        <v>549.72</v>
      </c>
      <c r="BB1417" s="1">
        <v>21.4</v>
      </c>
      <c r="BC1417" s="1">
        <v>24.5</v>
      </c>
      <c r="BD1417" s="1">
        <v>42.22</v>
      </c>
      <c r="BE1417" s="1">
        <v>226.45</v>
      </c>
      <c r="BF1417" s="1">
        <v>766.78</v>
      </c>
      <c r="BG1417" s="1">
        <v>6</v>
      </c>
      <c r="BH1417" s="1">
        <v>8.2799999999999994</v>
      </c>
      <c r="BI1417" s="1">
        <v>42.29</v>
      </c>
      <c r="BJ1417" s="1">
        <v>1.32</v>
      </c>
      <c r="BK1417" s="1">
        <v>32.75</v>
      </c>
      <c r="BL1417" s="1">
        <v>32.96</v>
      </c>
      <c r="BM1417" s="1">
        <v>202.79</v>
      </c>
      <c r="BN1417" s="1">
        <v>19.88</v>
      </c>
      <c r="BO1417" s="1">
        <v>16.45</v>
      </c>
      <c r="BP1417" s="1">
        <v>505.27</v>
      </c>
      <c r="BQ1417" s="1">
        <v>31.23</v>
      </c>
      <c r="BR1417" s="1">
        <v>14.43</v>
      </c>
      <c r="BS1417" s="1" t="s">
        <v>0</v>
      </c>
      <c r="BT1417" s="1">
        <v>15.3</v>
      </c>
      <c r="BU1417" s="1">
        <v>74.37</v>
      </c>
      <c r="BV1417" s="1" t="s">
        <v>0</v>
      </c>
      <c r="BW1417" s="1">
        <v>10.130000000000001</v>
      </c>
      <c r="BX1417" s="1">
        <v>17.370892015999999</v>
      </c>
      <c r="BY1417" s="1">
        <v>238.11</v>
      </c>
      <c r="BZ1417" s="1">
        <v>31.66</v>
      </c>
      <c r="CA1417" s="1">
        <v>149.07</v>
      </c>
      <c r="CB1417" s="1">
        <v>196.73</v>
      </c>
      <c r="CC1417" s="1">
        <v>50.92</v>
      </c>
      <c r="CD1417" s="1">
        <v>13.38</v>
      </c>
      <c r="CE1417" s="1">
        <v>74.06</v>
      </c>
      <c r="CF1417" s="1">
        <v>48.93</v>
      </c>
      <c r="CG1417" s="1">
        <v>15.65</v>
      </c>
      <c r="CH1417" s="1">
        <v>202.87</v>
      </c>
      <c r="CI1417" s="1">
        <v>89.92</v>
      </c>
      <c r="CJ1417" s="1">
        <v>141.06</v>
      </c>
      <c r="CK1417" s="1">
        <v>28</v>
      </c>
      <c r="CL1417" s="1">
        <v>14.27</v>
      </c>
      <c r="CM1417" s="1">
        <v>563.84</v>
      </c>
      <c r="CN1417" s="1">
        <v>83.77</v>
      </c>
      <c r="CO1417" s="1">
        <v>20.68</v>
      </c>
      <c r="CP1417" s="1">
        <v>263.58999999999997</v>
      </c>
      <c r="CQ1417" s="1">
        <v>37.770000000000003</v>
      </c>
      <c r="CR1417" s="1" t="s">
        <v>0</v>
      </c>
      <c r="CS1417" s="1">
        <v>19.25</v>
      </c>
      <c r="CT1417" s="1">
        <v>192.47399999999999</v>
      </c>
      <c r="CU1417" s="1">
        <v>117.1</v>
      </c>
      <c r="CV1417" s="1">
        <v>0.2191266</v>
      </c>
      <c r="CW1417" s="1">
        <v>11.34</v>
      </c>
      <c r="CX1417" s="1">
        <v>9.0500000000000007</v>
      </c>
      <c r="CY1417" s="1">
        <v>137.57</v>
      </c>
      <c r="CZ1417" s="1">
        <v>426.4</v>
      </c>
      <c r="DA1417" s="1">
        <v>615.13</v>
      </c>
      <c r="DB1417" s="1">
        <v>33.47</v>
      </c>
      <c r="DC1417" s="1">
        <v>22.09</v>
      </c>
      <c r="DD1417" s="1">
        <v>5.26</v>
      </c>
      <c r="DE1417" s="1">
        <v>82.52</v>
      </c>
      <c r="DF1417" s="1">
        <v>564.98</v>
      </c>
      <c r="DG1417" s="1">
        <v>12.59</v>
      </c>
      <c r="DH1417" s="1">
        <v>34.229999999999997</v>
      </c>
      <c r="DI1417" s="1">
        <v>51.94</v>
      </c>
      <c r="DJ1417" s="1">
        <v>22.27</v>
      </c>
      <c r="DK1417" s="1">
        <v>35.33</v>
      </c>
      <c r="DL1417" s="1" t="s">
        <v>0</v>
      </c>
      <c r="DM1417" s="1">
        <v>239.11</v>
      </c>
      <c r="DN1417" s="1">
        <v>67.05</v>
      </c>
      <c r="DO1417" s="1">
        <v>15.62</v>
      </c>
      <c r="DP1417" s="1">
        <v>75.209999999999994</v>
      </c>
      <c r="DQ1417" s="1">
        <v>285.70999999999998</v>
      </c>
    </row>
    <row r="1418" spans="1:121" x14ac:dyDescent="0.45">
      <c r="A1418" s="2">
        <v>45861</v>
      </c>
      <c r="B1418" s="1">
        <v>18.96</v>
      </c>
      <c r="C1418" s="1">
        <v>45.96</v>
      </c>
      <c r="D1418" s="1">
        <v>13.8</v>
      </c>
      <c r="E1418" s="1">
        <v>372.46</v>
      </c>
      <c r="F1418" s="1">
        <v>112.63</v>
      </c>
      <c r="G1418" s="1">
        <v>55.76</v>
      </c>
      <c r="H1418" s="1">
        <v>28.09</v>
      </c>
      <c r="I1418" s="1">
        <v>5.6983568066000005</v>
      </c>
      <c r="J1418" s="1">
        <v>12.75</v>
      </c>
      <c r="K1418" s="1">
        <v>261.52</v>
      </c>
      <c r="L1418" s="1">
        <v>30.3</v>
      </c>
      <c r="M1418" s="1">
        <v>362.12</v>
      </c>
      <c r="N1418" s="1">
        <v>9.57</v>
      </c>
      <c r="O1418" s="1">
        <v>15.12</v>
      </c>
      <c r="P1418" s="1">
        <v>6.47</v>
      </c>
      <c r="Q1418" s="1">
        <v>300.98</v>
      </c>
      <c r="R1418" s="1">
        <v>18.91</v>
      </c>
      <c r="S1418" s="1">
        <v>58.51</v>
      </c>
      <c r="T1418" s="1">
        <v>46.54</v>
      </c>
      <c r="U1418" s="1">
        <v>39.5</v>
      </c>
      <c r="V1418" s="1">
        <v>65.83</v>
      </c>
      <c r="W1418" s="1">
        <v>57.15</v>
      </c>
      <c r="X1418" s="1">
        <v>33.020000000000003</v>
      </c>
      <c r="Y1418" s="1">
        <v>28.445</v>
      </c>
      <c r="Z1418" s="1">
        <v>29.16</v>
      </c>
      <c r="AA1418" s="1">
        <v>326.45999999999998</v>
      </c>
      <c r="AB1418" s="1">
        <v>6.68</v>
      </c>
      <c r="AC1418" s="1">
        <v>202.41</v>
      </c>
      <c r="AD1418" s="1">
        <v>12.45</v>
      </c>
      <c r="AE1418" s="1">
        <v>30.8</v>
      </c>
      <c r="AF1418" s="1">
        <v>167.14</v>
      </c>
      <c r="AG1418" s="1">
        <v>26.35</v>
      </c>
      <c r="AH1418" s="1">
        <v>13.49</v>
      </c>
      <c r="AI1418" s="1">
        <v>24.25</v>
      </c>
      <c r="AJ1418" s="1">
        <v>115.38</v>
      </c>
      <c r="AK1418" s="1">
        <v>20.3</v>
      </c>
      <c r="AL1418" s="1">
        <v>144</v>
      </c>
      <c r="AM1418" s="1">
        <v>5.35</v>
      </c>
      <c r="AN1418" s="1">
        <v>81.41</v>
      </c>
      <c r="AO1418" s="1">
        <v>76.790000000000006</v>
      </c>
      <c r="AP1418" s="1">
        <v>28.15</v>
      </c>
      <c r="AQ1418" s="1">
        <v>53.65</v>
      </c>
      <c r="AR1418" s="1">
        <v>11.59</v>
      </c>
      <c r="AS1418" s="1">
        <v>1531.26</v>
      </c>
      <c r="AT1418" s="1" t="s">
        <v>0</v>
      </c>
      <c r="AU1418" s="1">
        <v>29.16</v>
      </c>
      <c r="AV1418" s="1">
        <v>105.06</v>
      </c>
      <c r="AW1418" s="1">
        <v>14.49</v>
      </c>
      <c r="AX1418" s="1">
        <v>30.68</v>
      </c>
      <c r="AY1418" s="1">
        <v>47.1</v>
      </c>
      <c r="AZ1418" s="1">
        <v>223.73</v>
      </c>
      <c r="BA1418" s="1">
        <v>560.9</v>
      </c>
      <c r="BB1418" s="1">
        <v>21.65</v>
      </c>
      <c r="BC1418" s="1">
        <v>24.54</v>
      </c>
      <c r="BD1418" s="1">
        <v>42.5</v>
      </c>
      <c r="BE1418" s="1">
        <v>227.54</v>
      </c>
      <c r="BF1418" s="1">
        <v>776</v>
      </c>
      <c r="BG1418" s="1">
        <v>6</v>
      </c>
      <c r="BH1418" s="1">
        <v>8.43</v>
      </c>
      <c r="BI1418" s="1">
        <v>41.97</v>
      </c>
      <c r="BJ1418" s="1">
        <v>1.27</v>
      </c>
      <c r="BK1418" s="1">
        <v>33</v>
      </c>
      <c r="BL1418" s="1">
        <v>32.909999999999997</v>
      </c>
      <c r="BM1418" s="1">
        <v>217.71</v>
      </c>
      <c r="BN1418" s="1">
        <v>17.57</v>
      </c>
      <c r="BO1418" s="1">
        <v>16.63</v>
      </c>
      <c r="BP1418" s="1">
        <v>505.87</v>
      </c>
      <c r="BQ1418" s="1">
        <v>30.99</v>
      </c>
      <c r="BR1418" s="1">
        <v>14.63</v>
      </c>
      <c r="BS1418" s="1" t="s">
        <v>0</v>
      </c>
      <c r="BT1418" s="1">
        <v>15.42</v>
      </c>
      <c r="BU1418" s="1">
        <v>74.38</v>
      </c>
      <c r="BV1418" s="1" t="s">
        <v>0</v>
      </c>
      <c r="BW1418" s="1">
        <v>10.130000000000001</v>
      </c>
      <c r="BX1418" s="1">
        <v>17.253521123999999</v>
      </c>
      <c r="BY1418" s="1">
        <v>241.9</v>
      </c>
      <c r="BZ1418" s="1">
        <v>33.64</v>
      </c>
      <c r="CA1418" s="1">
        <v>154.63</v>
      </c>
      <c r="CB1418" s="1">
        <v>199.22</v>
      </c>
      <c r="CC1418" s="1">
        <v>58.01</v>
      </c>
      <c r="CD1418" s="1">
        <v>14.21</v>
      </c>
      <c r="CE1418" s="1">
        <v>74.75</v>
      </c>
      <c r="CF1418" s="1">
        <v>49.46</v>
      </c>
      <c r="CG1418" s="1">
        <v>16.170000000000002</v>
      </c>
      <c r="CH1418" s="1">
        <v>201.36</v>
      </c>
      <c r="CI1418" s="1">
        <v>90.79</v>
      </c>
      <c r="CJ1418" s="1">
        <v>140.34</v>
      </c>
      <c r="CK1418" s="1">
        <v>27.94</v>
      </c>
      <c r="CL1418" s="1">
        <v>14.34</v>
      </c>
      <c r="CM1418" s="1">
        <v>557.02</v>
      </c>
      <c r="CN1418" s="1">
        <v>84.84</v>
      </c>
      <c r="CO1418" s="1">
        <v>20.79</v>
      </c>
      <c r="CP1418" s="1">
        <v>267.22000000000003</v>
      </c>
      <c r="CQ1418" s="1">
        <v>38.61</v>
      </c>
      <c r="CR1418" s="1" t="s">
        <v>0</v>
      </c>
      <c r="CS1418" s="1">
        <v>19.489999999999998</v>
      </c>
      <c r="CT1418" s="1">
        <v>191.286</v>
      </c>
      <c r="CU1418" s="1">
        <v>117.25</v>
      </c>
      <c r="CV1418" s="1">
        <v>0.21923369999999998</v>
      </c>
      <c r="CW1418" s="1">
        <v>12.2</v>
      </c>
      <c r="CX1418" s="1">
        <v>9.09</v>
      </c>
      <c r="CY1418" s="1">
        <v>140.26</v>
      </c>
      <c r="CZ1418" s="1">
        <v>412.67</v>
      </c>
      <c r="DA1418" s="1">
        <v>614.41999999999996</v>
      </c>
      <c r="DB1418" s="1">
        <v>33.44</v>
      </c>
      <c r="DC1418" s="1">
        <v>22.2</v>
      </c>
      <c r="DD1418" s="1">
        <v>5.2</v>
      </c>
      <c r="DE1418" s="1">
        <v>83.62</v>
      </c>
      <c r="DF1418" s="1">
        <v>560.62</v>
      </c>
      <c r="DG1418" s="1">
        <v>12.62</v>
      </c>
      <c r="DH1418" s="1">
        <v>33.409999999999997</v>
      </c>
      <c r="DI1418" s="1">
        <v>51.81</v>
      </c>
      <c r="DJ1418" s="1">
        <v>22.24</v>
      </c>
      <c r="DK1418" s="1">
        <v>35.909999999999997</v>
      </c>
      <c r="DL1418" s="1" t="s">
        <v>0</v>
      </c>
      <c r="DM1418" s="1">
        <v>241.03</v>
      </c>
      <c r="DN1418" s="1">
        <v>67.650000000000006</v>
      </c>
      <c r="DO1418" s="1">
        <v>16.559999999999999</v>
      </c>
      <c r="DP1418" s="1">
        <v>76.05</v>
      </c>
      <c r="DQ1418" s="1">
        <v>283.37</v>
      </c>
    </row>
    <row r="1419" spans="1:121" x14ac:dyDescent="0.45">
      <c r="A1419" s="2">
        <v>45862</v>
      </c>
      <c r="B1419" s="1">
        <v>18.73</v>
      </c>
      <c r="C1419" s="1">
        <v>44.95</v>
      </c>
      <c r="D1419" s="1">
        <v>13.45</v>
      </c>
      <c r="E1419" s="1">
        <v>371.69</v>
      </c>
      <c r="F1419" s="1">
        <v>113.49</v>
      </c>
      <c r="G1419" s="1">
        <v>55.29</v>
      </c>
      <c r="H1419" s="1">
        <v>27.42</v>
      </c>
      <c r="I1419" s="1">
        <v>5.7968455738499998</v>
      </c>
      <c r="J1419" s="1">
        <v>12.7</v>
      </c>
      <c r="K1419" s="1">
        <v>261.43</v>
      </c>
      <c r="L1419" s="1">
        <v>29.52</v>
      </c>
      <c r="M1419" s="1">
        <v>359.94</v>
      </c>
      <c r="N1419" s="1">
        <v>9.32</v>
      </c>
      <c r="O1419" s="1">
        <v>14.94</v>
      </c>
      <c r="P1419" s="1">
        <v>6.52</v>
      </c>
      <c r="Q1419" s="1">
        <v>301.10000000000002</v>
      </c>
      <c r="R1419" s="1">
        <v>18.5</v>
      </c>
      <c r="S1419" s="1">
        <v>58.35</v>
      </c>
      <c r="T1419" s="1">
        <v>45.24</v>
      </c>
      <c r="U1419" s="1">
        <v>41.75</v>
      </c>
      <c r="V1419" s="1">
        <v>65.25</v>
      </c>
      <c r="W1419" s="1">
        <v>56.51</v>
      </c>
      <c r="X1419" s="1">
        <v>33.04</v>
      </c>
      <c r="Y1419" s="1">
        <v>28.73</v>
      </c>
      <c r="Z1419" s="1">
        <v>26</v>
      </c>
      <c r="AA1419" s="1">
        <v>324.64</v>
      </c>
      <c r="AB1419" s="1">
        <v>6.65</v>
      </c>
      <c r="AC1419" s="1">
        <v>193.08</v>
      </c>
      <c r="AD1419" s="1">
        <v>12.34</v>
      </c>
      <c r="AE1419" s="1">
        <v>29.96</v>
      </c>
      <c r="AF1419" s="1">
        <v>165.97</v>
      </c>
      <c r="AG1419" s="1">
        <v>26.6</v>
      </c>
      <c r="AH1419" s="1">
        <v>13.69</v>
      </c>
      <c r="AI1419" s="1">
        <v>24.25</v>
      </c>
      <c r="AJ1419" s="1">
        <v>115.50749999999999</v>
      </c>
      <c r="AK1419" s="1">
        <v>19.760000000000002</v>
      </c>
      <c r="AL1419" s="1">
        <v>146.56</v>
      </c>
      <c r="AM1419" s="1">
        <v>5.39</v>
      </c>
      <c r="AN1419" s="1">
        <v>80.33</v>
      </c>
      <c r="AO1419" s="1">
        <v>76.33</v>
      </c>
      <c r="AP1419" s="1">
        <v>27.91</v>
      </c>
      <c r="AQ1419" s="1">
        <v>54.22</v>
      </c>
      <c r="AR1419" s="1">
        <v>11.43</v>
      </c>
      <c r="AS1419" s="1">
        <v>1535.8</v>
      </c>
      <c r="AT1419" s="1" t="s">
        <v>0</v>
      </c>
      <c r="AU1419" s="1">
        <v>28.63</v>
      </c>
      <c r="AV1419" s="1">
        <v>104.77</v>
      </c>
      <c r="AW1419" s="1">
        <v>14.26</v>
      </c>
      <c r="AX1419" s="1">
        <v>30.52</v>
      </c>
      <c r="AY1419" s="1">
        <v>46.79</v>
      </c>
      <c r="AZ1419" s="1">
        <v>223.76</v>
      </c>
      <c r="BA1419" s="1">
        <v>552.16</v>
      </c>
      <c r="BB1419" s="1">
        <v>21.14</v>
      </c>
      <c r="BC1419" s="1">
        <v>24.59</v>
      </c>
      <c r="BD1419" s="1">
        <v>41.52</v>
      </c>
      <c r="BE1419" s="1">
        <v>224.59</v>
      </c>
      <c r="BF1419" s="1">
        <v>781.21</v>
      </c>
      <c r="BG1419" s="1">
        <v>6</v>
      </c>
      <c r="BH1419" s="1">
        <v>8.1300000000000008</v>
      </c>
      <c r="BI1419" s="1">
        <v>41.62</v>
      </c>
      <c r="BJ1419" s="1">
        <v>1.23</v>
      </c>
      <c r="BK1419" s="1">
        <v>32.74</v>
      </c>
      <c r="BL1419" s="1">
        <v>32.6</v>
      </c>
      <c r="BM1419" s="1">
        <v>220.28</v>
      </c>
      <c r="BN1419" s="1">
        <v>17.260000000000002</v>
      </c>
      <c r="BO1419" s="1">
        <v>16.52</v>
      </c>
      <c r="BP1419" s="1">
        <v>510.88</v>
      </c>
      <c r="BQ1419" s="1">
        <v>30.66</v>
      </c>
      <c r="BR1419" s="1">
        <v>14.17</v>
      </c>
      <c r="BS1419" s="1" t="s">
        <v>0</v>
      </c>
      <c r="BT1419" s="1">
        <v>15.28</v>
      </c>
      <c r="BU1419" s="1">
        <v>74</v>
      </c>
      <c r="BV1419" s="1" t="s">
        <v>0</v>
      </c>
      <c r="BW1419" s="1">
        <v>10.130000000000001</v>
      </c>
      <c r="BX1419" s="1">
        <v>17.302259885399998</v>
      </c>
      <c r="BY1419" s="1">
        <v>242.83</v>
      </c>
      <c r="BZ1419" s="1">
        <v>32.200000000000003</v>
      </c>
      <c r="CA1419" s="1">
        <v>154.86000000000001</v>
      </c>
      <c r="CB1419" s="1">
        <v>201.16</v>
      </c>
      <c r="CC1419" s="1">
        <v>58.08</v>
      </c>
      <c r="CD1419" s="1">
        <v>13.26</v>
      </c>
      <c r="CE1419" s="1">
        <v>74.31</v>
      </c>
      <c r="CF1419" s="1">
        <v>49.97</v>
      </c>
      <c r="CG1419" s="1">
        <v>15.7</v>
      </c>
      <c r="CH1419" s="1">
        <v>202.06</v>
      </c>
      <c r="CI1419" s="1">
        <v>89.41</v>
      </c>
      <c r="CJ1419" s="1">
        <v>139.15</v>
      </c>
      <c r="CK1419" s="1">
        <v>27.33</v>
      </c>
      <c r="CL1419" s="1">
        <v>14.69</v>
      </c>
      <c r="CM1419" s="1">
        <v>560.36500000000001</v>
      </c>
      <c r="CN1419" s="1">
        <v>85.71</v>
      </c>
      <c r="CO1419" s="1">
        <v>20.47</v>
      </c>
      <c r="CP1419" s="1">
        <v>267.7</v>
      </c>
      <c r="CQ1419" s="1">
        <v>38.119999999999997</v>
      </c>
      <c r="CR1419" s="1" t="s">
        <v>0</v>
      </c>
      <c r="CS1419" s="1">
        <v>19.47</v>
      </c>
      <c r="CT1419" s="1">
        <v>199.23599999999999</v>
      </c>
      <c r="CU1419" s="1">
        <v>117.31</v>
      </c>
      <c r="CV1419" s="1">
        <v>0.21849856000000001</v>
      </c>
      <c r="CW1419" s="1">
        <v>11.96</v>
      </c>
      <c r="CX1419" s="1">
        <v>9.0399999999999991</v>
      </c>
      <c r="CY1419" s="1">
        <v>137.79</v>
      </c>
      <c r="CZ1419" s="1">
        <v>414.92</v>
      </c>
      <c r="DA1419" s="1">
        <v>609.67999999999995</v>
      </c>
      <c r="DB1419" s="1">
        <v>33.07</v>
      </c>
      <c r="DC1419" s="1">
        <v>21.61</v>
      </c>
      <c r="DD1419" s="1">
        <v>5.32</v>
      </c>
      <c r="DE1419" s="1">
        <v>84.19</v>
      </c>
      <c r="DF1419" s="1">
        <v>559.91999999999996</v>
      </c>
      <c r="DG1419" s="1">
        <v>12.32</v>
      </c>
      <c r="DH1419" s="1">
        <v>33.340000000000003</v>
      </c>
      <c r="DI1419" s="1">
        <v>53.38</v>
      </c>
      <c r="DJ1419" s="1">
        <v>22.125</v>
      </c>
      <c r="DK1419" s="1">
        <v>34.78</v>
      </c>
      <c r="DL1419" s="1" t="s">
        <v>0</v>
      </c>
      <c r="DM1419" s="1">
        <v>237.19499999999999</v>
      </c>
      <c r="DN1419" s="1">
        <v>66.5</v>
      </c>
      <c r="DO1419" s="1">
        <v>15.89</v>
      </c>
      <c r="DP1419" s="1">
        <v>75.63</v>
      </c>
      <c r="DQ1419" s="1">
        <v>284.3</v>
      </c>
    </row>
    <row r="1420" spans="1:121" x14ac:dyDescent="0.45">
      <c r="A1420" s="2">
        <v>45863</v>
      </c>
      <c r="B1420" s="1">
        <v>18.579999999999998</v>
      </c>
      <c r="C1420" s="1">
        <v>44.8</v>
      </c>
      <c r="D1420" s="1">
        <v>13.25</v>
      </c>
      <c r="E1420" s="1">
        <v>370.74</v>
      </c>
      <c r="F1420" s="1">
        <v>116.89</v>
      </c>
      <c r="G1420" s="1">
        <v>55.65</v>
      </c>
      <c r="H1420" s="1">
        <v>27.26</v>
      </c>
      <c r="I1420" s="1">
        <v>5.7570422525999998</v>
      </c>
      <c r="J1420" s="1">
        <v>12.72</v>
      </c>
      <c r="K1420" s="1">
        <v>264.54000000000002</v>
      </c>
      <c r="L1420" s="1">
        <v>29.61</v>
      </c>
      <c r="M1420" s="1">
        <v>364.14</v>
      </c>
      <c r="N1420" s="1">
        <v>8.86</v>
      </c>
      <c r="O1420" s="1">
        <v>14.9</v>
      </c>
      <c r="P1420" s="1">
        <v>6.42</v>
      </c>
      <c r="Q1420" s="1">
        <v>303.27999999999997</v>
      </c>
      <c r="R1420" s="1">
        <v>18.559999999999999</v>
      </c>
      <c r="S1420" s="1">
        <v>58.59</v>
      </c>
      <c r="T1420" s="1">
        <v>45.92</v>
      </c>
      <c r="U1420" s="1">
        <v>39.799999999999997</v>
      </c>
      <c r="V1420" s="1">
        <v>65.400000000000006</v>
      </c>
      <c r="W1420" s="1">
        <v>56</v>
      </c>
      <c r="X1420" s="1">
        <v>32.99</v>
      </c>
      <c r="Y1420" s="1">
        <v>29.19</v>
      </c>
      <c r="Z1420" s="1">
        <v>26.01</v>
      </c>
      <c r="AA1420" s="1">
        <v>332.19</v>
      </c>
      <c r="AB1420" s="1">
        <v>6.47</v>
      </c>
      <c r="AC1420" s="1">
        <v>192.86</v>
      </c>
      <c r="AD1420" s="1">
        <v>11.82</v>
      </c>
      <c r="AE1420" s="1">
        <v>29.73</v>
      </c>
      <c r="AF1420" s="1">
        <v>164.35</v>
      </c>
      <c r="AG1420" s="1">
        <v>27.35</v>
      </c>
      <c r="AH1420" s="1">
        <v>13.76</v>
      </c>
      <c r="AI1420" s="1">
        <v>24.27</v>
      </c>
      <c r="AJ1420" s="1">
        <v>116.98</v>
      </c>
      <c r="AK1420" s="1">
        <v>18.87</v>
      </c>
      <c r="AL1420" s="1">
        <v>149.84</v>
      </c>
      <c r="AM1420" s="1">
        <v>5.46</v>
      </c>
      <c r="AN1420" s="1">
        <v>79.87</v>
      </c>
      <c r="AO1420" s="1">
        <v>76.36</v>
      </c>
      <c r="AP1420" s="1">
        <v>27.77</v>
      </c>
      <c r="AQ1420" s="1">
        <v>54.15</v>
      </c>
      <c r="AR1420" s="1">
        <v>11.57</v>
      </c>
      <c r="AS1420" s="1">
        <v>1532.52</v>
      </c>
      <c r="AT1420" s="1" t="s">
        <v>0</v>
      </c>
      <c r="AU1420" s="1">
        <v>28.84</v>
      </c>
      <c r="AV1420" s="1">
        <v>104.82</v>
      </c>
      <c r="AW1420" s="1">
        <v>14.19</v>
      </c>
      <c r="AX1420" s="1">
        <v>30.61</v>
      </c>
      <c r="AY1420" s="1">
        <v>47.89</v>
      </c>
      <c r="AZ1420" s="1">
        <v>223.38</v>
      </c>
      <c r="BA1420" s="1">
        <v>559.66</v>
      </c>
      <c r="BB1420" s="1">
        <v>20.38</v>
      </c>
      <c r="BC1420" s="1">
        <v>24.61</v>
      </c>
      <c r="BD1420" s="1">
        <v>41.64</v>
      </c>
      <c r="BE1420" s="1">
        <v>224.38</v>
      </c>
      <c r="BF1420" s="1">
        <v>785.95</v>
      </c>
      <c r="BG1420" s="1">
        <v>6</v>
      </c>
      <c r="BH1420" s="1">
        <v>8.2899999999999991</v>
      </c>
      <c r="BI1420" s="1">
        <v>41.54</v>
      </c>
      <c r="BJ1420" s="1">
        <v>1.23</v>
      </c>
      <c r="BK1420" s="1">
        <v>33.04</v>
      </c>
      <c r="BL1420" s="1">
        <v>32.869999999999997</v>
      </c>
      <c r="BM1420" s="1">
        <v>217.75</v>
      </c>
      <c r="BN1420" s="1">
        <v>17.25</v>
      </c>
      <c r="BO1420" s="1">
        <v>16.71</v>
      </c>
      <c r="BP1420" s="1">
        <v>513.71</v>
      </c>
      <c r="BQ1420" s="1">
        <v>30.8</v>
      </c>
      <c r="BR1420" s="1">
        <v>14.38</v>
      </c>
      <c r="BS1420" s="1" t="s">
        <v>0</v>
      </c>
      <c r="BT1420" s="1">
        <v>15.4</v>
      </c>
      <c r="BU1420" s="1">
        <v>74.69</v>
      </c>
      <c r="BV1420" s="1" t="s">
        <v>0</v>
      </c>
      <c r="BW1420" s="1">
        <v>10.14</v>
      </c>
      <c r="BX1420" s="1">
        <v>17.253521123999999</v>
      </c>
      <c r="BY1420" s="1">
        <v>245.12</v>
      </c>
      <c r="BZ1420" s="1">
        <v>31.47</v>
      </c>
      <c r="CA1420" s="1">
        <v>158.80000000000001</v>
      </c>
      <c r="CB1420" s="1">
        <v>203.27</v>
      </c>
      <c r="CC1420" s="1">
        <v>58.83</v>
      </c>
      <c r="CD1420" s="1">
        <v>13.42</v>
      </c>
      <c r="CE1420" s="1">
        <v>75.61</v>
      </c>
      <c r="CF1420" s="1">
        <v>50.814999999999998</v>
      </c>
      <c r="CG1420" s="1">
        <v>16.350000000000001</v>
      </c>
      <c r="CH1420" s="1">
        <v>204.51</v>
      </c>
      <c r="CI1420" s="1">
        <v>89.23</v>
      </c>
      <c r="CJ1420" s="1">
        <v>136.81</v>
      </c>
      <c r="CK1420" s="1">
        <v>26.69</v>
      </c>
      <c r="CL1420" s="1">
        <v>14.54</v>
      </c>
      <c r="CM1420" s="1">
        <v>563.03</v>
      </c>
      <c r="CN1420" s="1">
        <v>85</v>
      </c>
      <c r="CO1420" s="1">
        <v>20.239999999999998</v>
      </c>
      <c r="CP1420" s="1">
        <v>269.11</v>
      </c>
      <c r="CQ1420" s="1">
        <v>38.99</v>
      </c>
      <c r="CR1420" s="1" t="s">
        <v>0</v>
      </c>
      <c r="CS1420" s="1">
        <v>19.559999999999999</v>
      </c>
      <c r="CT1420" s="1">
        <v>193.75800000000001</v>
      </c>
      <c r="CU1420" s="1">
        <v>116.94</v>
      </c>
      <c r="CV1420" s="1">
        <v>0.22099697999999998</v>
      </c>
      <c r="CW1420" s="1">
        <v>11.71</v>
      </c>
      <c r="CX1420" s="1">
        <v>9.2100000000000009</v>
      </c>
      <c r="CY1420" s="1">
        <v>136.49</v>
      </c>
      <c r="CZ1420" s="1">
        <v>405.89</v>
      </c>
      <c r="DA1420" s="1">
        <v>601.54999999999995</v>
      </c>
      <c r="DB1420" s="1">
        <v>33.21</v>
      </c>
      <c r="DC1420" s="1">
        <v>22.06</v>
      </c>
      <c r="DD1420" s="1">
        <v>5.17</v>
      </c>
      <c r="DE1420" s="1">
        <v>85.24</v>
      </c>
      <c r="DF1420" s="1">
        <v>556.46</v>
      </c>
      <c r="DG1420" s="1">
        <v>12.18</v>
      </c>
      <c r="DH1420" s="1">
        <v>32.770000000000003</v>
      </c>
      <c r="DI1420" s="1">
        <v>54.69</v>
      </c>
      <c r="DJ1420" s="1">
        <v>21.86</v>
      </c>
      <c r="DK1420" s="1">
        <v>34.21</v>
      </c>
      <c r="DL1420" s="1" t="s">
        <v>0</v>
      </c>
      <c r="DM1420" s="1">
        <v>241.74</v>
      </c>
      <c r="DN1420" s="1">
        <v>67.989999999999995</v>
      </c>
      <c r="DO1420" s="1">
        <v>16.04</v>
      </c>
      <c r="DP1420" s="1">
        <v>74.819999999999993</v>
      </c>
      <c r="DQ1420" s="1">
        <v>286.185</v>
      </c>
    </row>
    <row r="1421" spans="1:121" x14ac:dyDescent="0.45">
      <c r="A1421" s="2">
        <v>45864</v>
      </c>
      <c r="B1421" s="1">
        <v>18.579999999999998</v>
      </c>
      <c r="C1421" s="1">
        <v>44.8</v>
      </c>
      <c r="D1421" s="1">
        <v>13.25</v>
      </c>
      <c r="E1421" s="1">
        <v>370.74</v>
      </c>
      <c r="F1421" s="1">
        <v>116.89</v>
      </c>
      <c r="G1421" s="1">
        <v>55.65</v>
      </c>
      <c r="H1421" s="1">
        <v>27.26</v>
      </c>
      <c r="I1421" s="1">
        <v>5.7570422525999998</v>
      </c>
      <c r="J1421" s="1">
        <v>12.72</v>
      </c>
      <c r="K1421" s="1">
        <v>264.54000000000002</v>
      </c>
      <c r="L1421" s="1">
        <v>29.61</v>
      </c>
      <c r="M1421" s="1">
        <v>364.14</v>
      </c>
      <c r="N1421" s="1">
        <v>8.86</v>
      </c>
      <c r="O1421" s="1">
        <v>14.9</v>
      </c>
      <c r="P1421" s="1">
        <v>6.42</v>
      </c>
      <c r="Q1421" s="1">
        <v>303.27999999999997</v>
      </c>
      <c r="R1421" s="1">
        <v>18.559999999999999</v>
      </c>
      <c r="S1421" s="1">
        <v>58.59</v>
      </c>
      <c r="T1421" s="1">
        <v>45.92</v>
      </c>
      <c r="U1421" s="1">
        <v>39.799999999999997</v>
      </c>
      <c r="V1421" s="1">
        <v>65.400000000000006</v>
      </c>
      <c r="W1421" s="1">
        <v>56</v>
      </c>
      <c r="X1421" s="1">
        <v>32.99</v>
      </c>
      <c r="Y1421" s="1">
        <v>29.19</v>
      </c>
      <c r="Z1421" s="1">
        <v>26.01</v>
      </c>
      <c r="AA1421" s="1">
        <v>332.19</v>
      </c>
      <c r="AB1421" s="1">
        <v>6.47</v>
      </c>
      <c r="AC1421" s="1">
        <v>192.86</v>
      </c>
      <c r="AD1421" s="1">
        <v>11.82</v>
      </c>
      <c r="AE1421" s="1">
        <v>29.73</v>
      </c>
      <c r="AF1421" s="1">
        <v>164.35</v>
      </c>
      <c r="AG1421" s="1">
        <v>27.35</v>
      </c>
      <c r="AH1421" s="1">
        <v>13.76</v>
      </c>
      <c r="AI1421" s="1">
        <v>24.27</v>
      </c>
      <c r="AJ1421" s="1">
        <v>116.98</v>
      </c>
      <c r="AK1421" s="1">
        <v>18.87</v>
      </c>
      <c r="AL1421" s="1">
        <v>149.84</v>
      </c>
      <c r="AM1421" s="1">
        <v>5.46</v>
      </c>
      <c r="AN1421" s="1">
        <v>79.87</v>
      </c>
      <c r="AO1421" s="1">
        <v>76.36</v>
      </c>
      <c r="AP1421" s="1">
        <v>27.77</v>
      </c>
      <c r="AQ1421" s="1">
        <v>54.15</v>
      </c>
      <c r="AR1421" s="1">
        <v>11.57</v>
      </c>
      <c r="AS1421" s="1">
        <v>1532.52</v>
      </c>
      <c r="AT1421" s="1" t="s">
        <v>0</v>
      </c>
      <c r="AU1421" s="1">
        <v>28.84</v>
      </c>
      <c r="AV1421" s="1">
        <v>104.82</v>
      </c>
      <c r="AW1421" s="1">
        <v>14.19</v>
      </c>
      <c r="AX1421" s="1">
        <v>30.61</v>
      </c>
      <c r="AY1421" s="1">
        <v>47.89</v>
      </c>
      <c r="AZ1421" s="1">
        <v>223.38</v>
      </c>
      <c r="BA1421" s="1">
        <v>559.66</v>
      </c>
      <c r="BB1421" s="1">
        <v>20.38</v>
      </c>
      <c r="BC1421" s="1">
        <v>24.61</v>
      </c>
      <c r="BD1421" s="1">
        <v>41.64</v>
      </c>
      <c r="BE1421" s="1">
        <v>224.38</v>
      </c>
      <c r="BF1421" s="1">
        <v>785.95</v>
      </c>
      <c r="BG1421" s="1">
        <v>6</v>
      </c>
      <c r="BH1421" s="1">
        <v>8.2899999999999991</v>
      </c>
      <c r="BI1421" s="1">
        <v>41.54</v>
      </c>
      <c r="BJ1421" s="1">
        <v>1.23</v>
      </c>
      <c r="BK1421" s="1">
        <v>33.04</v>
      </c>
      <c r="BL1421" s="1">
        <v>32.869999999999997</v>
      </c>
      <c r="BM1421" s="1">
        <v>217.75</v>
      </c>
      <c r="BN1421" s="1">
        <v>17.25</v>
      </c>
      <c r="BO1421" s="1">
        <v>16.71</v>
      </c>
      <c r="BP1421" s="1">
        <v>513.71</v>
      </c>
      <c r="BQ1421" s="1">
        <v>30.8</v>
      </c>
      <c r="BR1421" s="1">
        <v>14.38</v>
      </c>
      <c r="BS1421" s="1" t="s">
        <v>0</v>
      </c>
      <c r="BT1421" s="1">
        <v>15.4</v>
      </c>
      <c r="BU1421" s="1">
        <v>74.69</v>
      </c>
      <c r="BV1421" s="1" t="s">
        <v>0</v>
      </c>
      <c r="BW1421" s="1">
        <v>10.14</v>
      </c>
      <c r="BX1421" s="1">
        <v>17.253521123999999</v>
      </c>
      <c r="BY1421" s="1">
        <v>245.12</v>
      </c>
      <c r="BZ1421" s="1">
        <v>31.47</v>
      </c>
      <c r="CA1421" s="1">
        <v>158.80000000000001</v>
      </c>
      <c r="CB1421" s="1">
        <v>203.27</v>
      </c>
      <c r="CC1421" s="1">
        <v>58.83</v>
      </c>
      <c r="CD1421" s="1">
        <v>13.42</v>
      </c>
      <c r="CE1421" s="1">
        <v>75.61</v>
      </c>
      <c r="CF1421" s="1">
        <v>50.814999999999998</v>
      </c>
      <c r="CG1421" s="1">
        <v>16.350000000000001</v>
      </c>
      <c r="CH1421" s="1">
        <v>204.51</v>
      </c>
      <c r="CI1421" s="1">
        <v>89.23</v>
      </c>
      <c r="CJ1421" s="1">
        <v>136.81</v>
      </c>
      <c r="CK1421" s="1">
        <v>26.69</v>
      </c>
      <c r="CL1421" s="1">
        <v>14.54</v>
      </c>
      <c r="CM1421" s="1">
        <v>563.03</v>
      </c>
      <c r="CN1421" s="1">
        <v>85</v>
      </c>
      <c r="CO1421" s="1">
        <v>20.239999999999998</v>
      </c>
      <c r="CP1421" s="1">
        <v>269.11</v>
      </c>
      <c r="CQ1421" s="1">
        <v>38.99</v>
      </c>
      <c r="CR1421" s="1" t="s">
        <v>0</v>
      </c>
      <c r="CS1421" s="1">
        <v>19.559999999999999</v>
      </c>
      <c r="CT1421" s="1">
        <v>193.75800000000001</v>
      </c>
      <c r="CU1421" s="1">
        <v>116.94</v>
      </c>
      <c r="CV1421" s="1">
        <v>0.22099697999999998</v>
      </c>
      <c r="CW1421" s="1">
        <v>11.71</v>
      </c>
      <c r="CX1421" s="1">
        <v>9.2100000000000009</v>
      </c>
      <c r="CY1421" s="1">
        <v>136.49</v>
      </c>
      <c r="CZ1421" s="1">
        <v>405.89</v>
      </c>
      <c r="DA1421" s="1">
        <v>601.54999999999995</v>
      </c>
      <c r="DB1421" s="1">
        <v>33.21</v>
      </c>
      <c r="DC1421" s="1">
        <v>22.06</v>
      </c>
      <c r="DD1421" s="1">
        <v>5.17</v>
      </c>
      <c r="DE1421" s="1">
        <v>85.24</v>
      </c>
      <c r="DF1421" s="1">
        <v>556.46</v>
      </c>
      <c r="DG1421" s="1">
        <v>12.18</v>
      </c>
      <c r="DH1421" s="1">
        <v>32.770000000000003</v>
      </c>
      <c r="DI1421" s="1">
        <v>54.69</v>
      </c>
      <c r="DJ1421" s="1">
        <v>21.86</v>
      </c>
      <c r="DK1421" s="1">
        <v>34.21</v>
      </c>
      <c r="DL1421" s="1" t="s">
        <v>0</v>
      </c>
      <c r="DM1421" s="1">
        <v>241.74</v>
      </c>
      <c r="DN1421" s="1">
        <v>67.989999999999995</v>
      </c>
      <c r="DO1421" s="1">
        <v>16.04</v>
      </c>
      <c r="DP1421" s="1">
        <v>74.819999999999993</v>
      </c>
      <c r="DQ1421" s="1">
        <v>286.185</v>
      </c>
    </row>
    <row r="1422" spans="1:121" x14ac:dyDescent="0.45">
      <c r="A1422" s="2">
        <v>45865</v>
      </c>
      <c r="B1422" s="1">
        <v>18.579999999999998</v>
      </c>
      <c r="C1422" s="1">
        <v>44.8</v>
      </c>
      <c r="D1422" s="1">
        <v>13.25</v>
      </c>
      <c r="E1422" s="1">
        <v>370.74</v>
      </c>
      <c r="F1422" s="1">
        <v>116.89</v>
      </c>
      <c r="G1422" s="1">
        <v>55.65</v>
      </c>
      <c r="H1422" s="1">
        <v>27.26</v>
      </c>
      <c r="I1422" s="1">
        <v>5.7570422525999998</v>
      </c>
      <c r="J1422" s="1">
        <v>12.72</v>
      </c>
      <c r="K1422" s="1">
        <v>264.54000000000002</v>
      </c>
      <c r="L1422" s="1">
        <v>29.61</v>
      </c>
      <c r="M1422" s="1">
        <v>364.14</v>
      </c>
      <c r="N1422" s="1">
        <v>8.86</v>
      </c>
      <c r="O1422" s="1">
        <v>14.9</v>
      </c>
      <c r="P1422" s="1">
        <v>6.42</v>
      </c>
      <c r="Q1422" s="1">
        <v>303.27999999999997</v>
      </c>
      <c r="R1422" s="1">
        <v>18.559999999999999</v>
      </c>
      <c r="S1422" s="1">
        <v>58.59</v>
      </c>
      <c r="T1422" s="1">
        <v>45.92</v>
      </c>
      <c r="U1422" s="1">
        <v>39.799999999999997</v>
      </c>
      <c r="V1422" s="1">
        <v>65.400000000000006</v>
      </c>
      <c r="W1422" s="1">
        <v>56</v>
      </c>
      <c r="X1422" s="1">
        <v>32.99</v>
      </c>
      <c r="Y1422" s="1">
        <v>29.19</v>
      </c>
      <c r="Z1422" s="1">
        <v>26.01</v>
      </c>
      <c r="AA1422" s="1">
        <v>332.19</v>
      </c>
      <c r="AB1422" s="1">
        <v>6.47</v>
      </c>
      <c r="AC1422" s="1">
        <v>192.86</v>
      </c>
      <c r="AD1422" s="1">
        <v>11.82</v>
      </c>
      <c r="AE1422" s="1">
        <v>29.73</v>
      </c>
      <c r="AF1422" s="1">
        <v>164.35</v>
      </c>
      <c r="AG1422" s="1">
        <v>27.35</v>
      </c>
      <c r="AH1422" s="1">
        <v>13.76</v>
      </c>
      <c r="AI1422" s="1">
        <v>24.27</v>
      </c>
      <c r="AJ1422" s="1">
        <v>116.98</v>
      </c>
      <c r="AK1422" s="1">
        <v>18.87</v>
      </c>
      <c r="AL1422" s="1">
        <v>149.84</v>
      </c>
      <c r="AM1422" s="1">
        <v>5.46</v>
      </c>
      <c r="AN1422" s="1">
        <v>79.87</v>
      </c>
      <c r="AO1422" s="1">
        <v>76.36</v>
      </c>
      <c r="AP1422" s="1">
        <v>27.77</v>
      </c>
      <c r="AQ1422" s="1">
        <v>54.15</v>
      </c>
      <c r="AR1422" s="1">
        <v>11.57</v>
      </c>
      <c r="AS1422" s="1">
        <v>1532.52</v>
      </c>
      <c r="AT1422" s="1" t="s">
        <v>0</v>
      </c>
      <c r="AU1422" s="1">
        <v>28.84</v>
      </c>
      <c r="AV1422" s="1">
        <v>104.82</v>
      </c>
      <c r="AW1422" s="1">
        <v>14.19</v>
      </c>
      <c r="AX1422" s="1">
        <v>30.61</v>
      </c>
      <c r="AY1422" s="1">
        <v>47.89</v>
      </c>
      <c r="AZ1422" s="1">
        <v>223.38</v>
      </c>
      <c r="BA1422" s="1">
        <v>559.66</v>
      </c>
      <c r="BB1422" s="1">
        <v>20.38</v>
      </c>
      <c r="BC1422" s="1">
        <v>24.61</v>
      </c>
      <c r="BD1422" s="1">
        <v>41.64</v>
      </c>
      <c r="BE1422" s="1">
        <v>224.38</v>
      </c>
      <c r="BF1422" s="1">
        <v>785.95</v>
      </c>
      <c r="BG1422" s="1">
        <v>6</v>
      </c>
      <c r="BH1422" s="1">
        <v>8.2899999999999991</v>
      </c>
      <c r="BI1422" s="1">
        <v>41.54</v>
      </c>
      <c r="BJ1422" s="1">
        <v>1.23</v>
      </c>
      <c r="BK1422" s="1">
        <v>33.04</v>
      </c>
      <c r="BL1422" s="1">
        <v>32.869999999999997</v>
      </c>
      <c r="BM1422" s="1">
        <v>217.75</v>
      </c>
      <c r="BN1422" s="1">
        <v>17.25</v>
      </c>
      <c r="BO1422" s="1">
        <v>16.71</v>
      </c>
      <c r="BP1422" s="1">
        <v>513.71</v>
      </c>
      <c r="BQ1422" s="1">
        <v>30.8</v>
      </c>
      <c r="BR1422" s="1">
        <v>14.38</v>
      </c>
      <c r="BS1422" s="1" t="s">
        <v>0</v>
      </c>
      <c r="BT1422" s="1">
        <v>15.4</v>
      </c>
      <c r="BU1422" s="1">
        <v>74.69</v>
      </c>
      <c r="BV1422" s="1" t="s">
        <v>0</v>
      </c>
      <c r="BW1422" s="1">
        <v>10.14</v>
      </c>
      <c r="BX1422" s="1">
        <v>17.253521123999999</v>
      </c>
      <c r="BY1422" s="1">
        <v>245.12</v>
      </c>
      <c r="BZ1422" s="1">
        <v>31.47</v>
      </c>
      <c r="CA1422" s="1">
        <v>158.80000000000001</v>
      </c>
      <c r="CB1422" s="1">
        <v>203.27</v>
      </c>
      <c r="CC1422" s="1">
        <v>58.83</v>
      </c>
      <c r="CD1422" s="1">
        <v>13.42</v>
      </c>
      <c r="CE1422" s="1">
        <v>75.61</v>
      </c>
      <c r="CF1422" s="1">
        <v>50.814999999999998</v>
      </c>
      <c r="CG1422" s="1">
        <v>16.350000000000001</v>
      </c>
      <c r="CH1422" s="1">
        <v>204.51</v>
      </c>
      <c r="CI1422" s="1">
        <v>89.23</v>
      </c>
      <c r="CJ1422" s="1">
        <v>136.81</v>
      </c>
      <c r="CK1422" s="1">
        <v>26.69</v>
      </c>
      <c r="CL1422" s="1">
        <v>14.54</v>
      </c>
      <c r="CM1422" s="1">
        <v>563.03</v>
      </c>
      <c r="CN1422" s="1">
        <v>85</v>
      </c>
      <c r="CO1422" s="1">
        <v>20.239999999999998</v>
      </c>
      <c r="CP1422" s="1">
        <v>269.11</v>
      </c>
      <c r="CQ1422" s="1">
        <v>38.99</v>
      </c>
      <c r="CR1422" s="1" t="s">
        <v>0</v>
      </c>
      <c r="CS1422" s="1">
        <v>19.559999999999999</v>
      </c>
      <c r="CT1422" s="1">
        <v>193.75800000000001</v>
      </c>
      <c r="CU1422" s="1">
        <v>116.94</v>
      </c>
      <c r="CV1422" s="1">
        <v>0.22099697999999998</v>
      </c>
      <c r="CW1422" s="1">
        <v>11.71</v>
      </c>
      <c r="CX1422" s="1">
        <v>9.2100000000000009</v>
      </c>
      <c r="CY1422" s="1">
        <v>136.49</v>
      </c>
      <c r="CZ1422" s="1">
        <v>405.89</v>
      </c>
      <c r="DA1422" s="1">
        <v>601.54999999999995</v>
      </c>
      <c r="DB1422" s="1">
        <v>33.21</v>
      </c>
      <c r="DC1422" s="1">
        <v>22.06</v>
      </c>
      <c r="DD1422" s="1">
        <v>5.17</v>
      </c>
      <c r="DE1422" s="1">
        <v>85.24</v>
      </c>
      <c r="DF1422" s="1">
        <v>556.46</v>
      </c>
      <c r="DG1422" s="1">
        <v>12.18</v>
      </c>
      <c r="DH1422" s="1">
        <v>32.770000000000003</v>
      </c>
      <c r="DI1422" s="1">
        <v>54.69</v>
      </c>
      <c r="DJ1422" s="1">
        <v>21.86</v>
      </c>
      <c r="DK1422" s="1">
        <v>34.21</v>
      </c>
      <c r="DL1422" s="1" t="s">
        <v>0</v>
      </c>
      <c r="DM1422" s="1">
        <v>241.74</v>
      </c>
      <c r="DN1422" s="1">
        <v>67.989999999999995</v>
      </c>
      <c r="DO1422" s="1">
        <v>16.04</v>
      </c>
      <c r="DP1422" s="1">
        <v>74.819999999999993</v>
      </c>
      <c r="DQ1422" s="1">
        <v>286.185</v>
      </c>
    </row>
    <row r="1423" spans="1:121" x14ac:dyDescent="0.45">
      <c r="A1423" s="2">
        <v>45866</v>
      </c>
      <c r="B1423" s="1">
        <v>18.52</v>
      </c>
      <c r="C1423" s="1">
        <v>44.52</v>
      </c>
      <c r="D1423" s="1">
        <v>13.37</v>
      </c>
      <c r="E1423" s="1">
        <v>369.47</v>
      </c>
      <c r="F1423" s="1">
        <v>117.95</v>
      </c>
      <c r="G1423" s="1">
        <v>55.84</v>
      </c>
      <c r="H1423" s="1">
        <v>28.18</v>
      </c>
      <c r="I1423" s="1">
        <v>5.6239832677599999</v>
      </c>
      <c r="J1423" s="1">
        <v>13.04</v>
      </c>
      <c r="K1423" s="1">
        <v>260.49</v>
      </c>
      <c r="L1423" s="1">
        <v>30.66</v>
      </c>
      <c r="M1423" s="1">
        <v>370.96</v>
      </c>
      <c r="N1423" s="1">
        <v>9.4499999999999993</v>
      </c>
      <c r="O1423" s="1">
        <v>15.03</v>
      </c>
      <c r="P1423" s="1">
        <v>6.28</v>
      </c>
      <c r="Q1423" s="1">
        <v>304.47000000000003</v>
      </c>
      <c r="R1423" s="1">
        <v>18.37</v>
      </c>
      <c r="S1423" s="1">
        <v>58.72</v>
      </c>
      <c r="T1423" s="1">
        <v>46.07</v>
      </c>
      <c r="U1423" s="1">
        <v>35.11</v>
      </c>
      <c r="V1423" s="1">
        <v>64.06</v>
      </c>
      <c r="W1423" s="1">
        <v>55.7</v>
      </c>
      <c r="X1423" s="1">
        <v>32.869999999999997</v>
      </c>
      <c r="Y1423" s="1">
        <v>29.78</v>
      </c>
      <c r="Z1423" s="1">
        <v>25.79</v>
      </c>
      <c r="AA1423" s="1">
        <v>333.76</v>
      </c>
      <c r="AB1423" s="1">
        <v>6.16</v>
      </c>
      <c r="AC1423" s="1">
        <v>185.36</v>
      </c>
      <c r="AD1423" s="1">
        <v>12.03</v>
      </c>
      <c r="AE1423" s="1">
        <v>30.1</v>
      </c>
      <c r="AF1423" s="1">
        <v>163.43</v>
      </c>
      <c r="AG1423" s="1">
        <v>27</v>
      </c>
      <c r="AH1423" s="1">
        <v>13.744999999999999</v>
      </c>
      <c r="AI1423" s="1">
        <v>24.31</v>
      </c>
      <c r="AJ1423" s="1">
        <v>118.045</v>
      </c>
      <c r="AK1423" s="1">
        <v>18.350000000000001</v>
      </c>
      <c r="AL1423" s="1">
        <v>150.77000000000001</v>
      </c>
      <c r="AM1423" s="1">
        <v>5.44</v>
      </c>
      <c r="AN1423" s="1">
        <v>80.39</v>
      </c>
      <c r="AO1423" s="1">
        <v>76.2</v>
      </c>
      <c r="AP1423" s="1">
        <v>28.1</v>
      </c>
      <c r="AQ1423" s="1">
        <v>54.71</v>
      </c>
      <c r="AR1423" s="1">
        <v>11.61</v>
      </c>
      <c r="AS1423" s="1">
        <v>1513.73</v>
      </c>
      <c r="AT1423" s="1" t="s">
        <v>0</v>
      </c>
      <c r="AU1423" s="1">
        <v>29.15</v>
      </c>
      <c r="AV1423" s="1">
        <v>104.88</v>
      </c>
      <c r="AW1423" s="1">
        <v>14</v>
      </c>
      <c r="AX1423" s="1">
        <v>30.52</v>
      </c>
      <c r="AY1423" s="1">
        <v>48.38</v>
      </c>
      <c r="AZ1423" s="1">
        <v>227.21</v>
      </c>
      <c r="BA1423" s="1">
        <v>559.23</v>
      </c>
      <c r="BB1423" s="1">
        <v>20.329999999999998</v>
      </c>
      <c r="BC1423" s="1">
        <v>24.56</v>
      </c>
      <c r="BD1423" s="1">
        <v>41.16</v>
      </c>
      <c r="BE1423" s="1">
        <v>222.11</v>
      </c>
      <c r="BF1423" s="1">
        <v>798.73</v>
      </c>
      <c r="BG1423" s="1">
        <v>6</v>
      </c>
      <c r="BH1423" s="1">
        <v>8.2799999999999994</v>
      </c>
      <c r="BI1423" s="1">
        <v>42.65</v>
      </c>
      <c r="BJ1423" s="1">
        <v>1.28</v>
      </c>
      <c r="BK1423" s="1">
        <v>33.880000000000003</v>
      </c>
      <c r="BL1423" s="1">
        <v>33.53</v>
      </c>
      <c r="BM1423" s="1">
        <v>221.47</v>
      </c>
      <c r="BN1423" s="1">
        <v>17.16</v>
      </c>
      <c r="BO1423" s="1">
        <v>16.71</v>
      </c>
      <c r="BP1423" s="1">
        <v>512.5</v>
      </c>
      <c r="BQ1423" s="1">
        <v>30.36</v>
      </c>
      <c r="BR1423" s="1">
        <v>14.39</v>
      </c>
      <c r="BS1423" s="1" t="s">
        <v>0</v>
      </c>
      <c r="BT1423" s="1">
        <v>15.38</v>
      </c>
      <c r="BU1423" s="1">
        <v>74.28</v>
      </c>
      <c r="BV1423" s="1" t="s">
        <v>0</v>
      </c>
      <c r="BW1423" s="1">
        <v>10.130000000000001</v>
      </c>
      <c r="BX1423" s="1">
        <v>16.151522194600002</v>
      </c>
      <c r="BY1423" s="1">
        <v>247.71</v>
      </c>
      <c r="BZ1423" s="1">
        <v>31.09</v>
      </c>
      <c r="CA1423" s="1">
        <v>157.88</v>
      </c>
      <c r="CB1423" s="1">
        <v>204.5</v>
      </c>
      <c r="CC1423" s="1">
        <v>59.95</v>
      </c>
      <c r="CD1423" s="1">
        <v>13.12</v>
      </c>
      <c r="CE1423" s="1">
        <v>76.64</v>
      </c>
      <c r="CF1423" s="1">
        <v>49.49</v>
      </c>
      <c r="CG1423" s="1">
        <v>16.809999999999999</v>
      </c>
      <c r="CH1423" s="1">
        <v>204</v>
      </c>
      <c r="CI1423" s="1">
        <v>90.75</v>
      </c>
      <c r="CJ1423" s="1">
        <v>137.30000000000001</v>
      </c>
      <c r="CK1423" s="1">
        <v>27.28</v>
      </c>
      <c r="CL1423" s="1">
        <v>14.51</v>
      </c>
      <c r="CM1423" s="1">
        <v>559.03</v>
      </c>
      <c r="CN1423" s="1">
        <v>87.11</v>
      </c>
      <c r="CO1423" s="1">
        <v>20.51</v>
      </c>
      <c r="CP1423" s="1">
        <v>270.25</v>
      </c>
      <c r="CQ1423" s="1">
        <v>39.659999999999997</v>
      </c>
      <c r="CR1423" s="1" t="s">
        <v>0</v>
      </c>
      <c r="CS1423" s="1">
        <v>19.600000000000001</v>
      </c>
      <c r="CT1423" s="1">
        <v>197.15</v>
      </c>
      <c r="CU1423" s="1">
        <v>117.95</v>
      </c>
      <c r="CV1423" s="1">
        <v>0.2200752</v>
      </c>
      <c r="CW1423" s="1">
        <v>11.24</v>
      </c>
      <c r="CX1423" s="1">
        <v>9.3000000000000007</v>
      </c>
      <c r="CY1423" s="1">
        <v>140.21</v>
      </c>
      <c r="CZ1423" s="1">
        <v>403.8</v>
      </c>
      <c r="DA1423" s="1">
        <v>592.63</v>
      </c>
      <c r="DB1423" s="1">
        <v>33.159999999999997</v>
      </c>
      <c r="DC1423" s="1">
        <v>22.51</v>
      </c>
      <c r="DD1423" s="1">
        <v>5.0999999999999996</v>
      </c>
      <c r="DE1423" s="1">
        <v>85.07</v>
      </c>
      <c r="DF1423" s="1">
        <v>556.46</v>
      </c>
      <c r="DG1423" s="1">
        <v>12.21</v>
      </c>
      <c r="DH1423" s="1">
        <v>33.49</v>
      </c>
      <c r="DI1423" s="1">
        <v>54.41</v>
      </c>
      <c r="DJ1423" s="1">
        <v>21.57</v>
      </c>
      <c r="DK1423" s="1">
        <v>33.9</v>
      </c>
      <c r="DL1423" s="1" t="s">
        <v>0</v>
      </c>
      <c r="DM1423" s="1">
        <v>238.04</v>
      </c>
      <c r="DN1423" s="1">
        <v>68.47</v>
      </c>
      <c r="DO1423" s="1">
        <v>16.05</v>
      </c>
      <c r="DP1423" s="1">
        <v>75.39</v>
      </c>
      <c r="DQ1423" s="1">
        <v>289.04000000000002</v>
      </c>
    </row>
    <row r="1424" spans="1:121" x14ac:dyDescent="0.45">
      <c r="A1424" s="2">
        <v>45867</v>
      </c>
      <c r="B1424" s="1">
        <v>18.8</v>
      </c>
      <c r="C1424" s="1">
        <v>43.64</v>
      </c>
      <c r="D1424" s="1">
        <v>12.96</v>
      </c>
      <c r="E1424" s="1">
        <v>370.7</v>
      </c>
      <c r="F1424" s="1">
        <v>118.09</v>
      </c>
      <c r="G1424" s="1">
        <v>55.74</v>
      </c>
      <c r="H1424" s="1">
        <v>26.62</v>
      </c>
      <c r="I1424" s="1">
        <v>5.5459471909399998</v>
      </c>
      <c r="J1424" s="1">
        <v>12.78</v>
      </c>
      <c r="K1424" s="1">
        <v>260.58</v>
      </c>
      <c r="L1424" s="1">
        <v>28.98</v>
      </c>
      <c r="M1424" s="1">
        <v>361.63</v>
      </c>
      <c r="N1424" s="1">
        <v>10.6</v>
      </c>
      <c r="O1424" s="1">
        <v>15.21</v>
      </c>
      <c r="P1424" s="1">
        <v>5.97</v>
      </c>
      <c r="Q1424" s="1">
        <v>306.61</v>
      </c>
      <c r="R1424" s="1">
        <v>18.73</v>
      </c>
      <c r="S1424" s="1">
        <v>58.71</v>
      </c>
      <c r="T1424" s="1">
        <v>45.03</v>
      </c>
      <c r="U1424" s="1">
        <v>32</v>
      </c>
      <c r="V1424" s="1">
        <v>64.5</v>
      </c>
      <c r="W1424" s="1">
        <v>55.75</v>
      </c>
      <c r="X1424" s="1">
        <v>32.75</v>
      </c>
      <c r="Y1424" s="1">
        <v>29.62</v>
      </c>
      <c r="Z1424" s="1">
        <v>24.48</v>
      </c>
      <c r="AA1424" s="1">
        <v>366.26</v>
      </c>
      <c r="AB1424" s="1">
        <v>5.68</v>
      </c>
      <c r="AC1424" s="1">
        <v>181.64</v>
      </c>
      <c r="AD1424" s="1">
        <v>11.73</v>
      </c>
      <c r="AE1424" s="1">
        <v>29.64</v>
      </c>
      <c r="AF1424" s="1">
        <v>193.27</v>
      </c>
      <c r="AG1424" s="1">
        <v>26.97</v>
      </c>
      <c r="AH1424" s="1">
        <v>13.19</v>
      </c>
      <c r="AI1424" s="1">
        <v>24.27</v>
      </c>
      <c r="AJ1424" s="1">
        <v>116.3775</v>
      </c>
      <c r="AK1424" s="1">
        <v>17.670000000000002</v>
      </c>
      <c r="AL1424" s="1">
        <v>150.27000000000001</v>
      </c>
      <c r="AM1424" s="1">
        <v>5.15</v>
      </c>
      <c r="AN1424" s="1">
        <v>79.88</v>
      </c>
      <c r="AO1424" s="1">
        <v>76.09</v>
      </c>
      <c r="AP1424" s="1">
        <v>27.94</v>
      </c>
      <c r="AQ1424" s="1">
        <v>54.62</v>
      </c>
      <c r="AR1424" s="1">
        <v>11.3</v>
      </c>
      <c r="AS1424" s="1">
        <v>1505.06</v>
      </c>
      <c r="AT1424" s="1" t="s">
        <v>0</v>
      </c>
      <c r="AU1424" s="1">
        <v>28.38</v>
      </c>
      <c r="AV1424" s="1">
        <v>104.77</v>
      </c>
      <c r="AW1424" s="1">
        <v>13.91</v>
      </c>
      <c r="AX1424" s="1">
        <v>30.27</v>
      </c>
      <c r="AY1424" s="1">
        <v>47.19</v>
      </c>
      <c r="AZ1424" s="1">
        <v>224.58</v>
      </c>
      <c r="BA1424" s="1">
        <v>548.33000000000004</v>
      </c>
      <c r="BB1424" s="1">
        <v>19.7</v>
      </c>
      <c r="BC1424" s="1">
        <v>24.58</v>
      </c>
      <c r="BD1424" s="1">
        <v>40.909999999999997</v>
      </c>
      <c r="BE1424" s="1">
        <v>221.35</v>
      </c>
      <c r="BF1424" s="1">
        <v>806.34</v>
      </c>
      <c r="BG1424" s="1">
        <v>6</v>
      </c>
      <c r="BH1424" s="1">
        <v>8.06</v>
      </c>
      <c r="BI1424" s="1">
        <v>43.36</v>
      </c>
      <c r="BJ1424" s="1">
        <v>1.24</v>
      </c>
      <c r="BK1424" s="1">
        <v>33.25</v>
      </c>
      <c r="BL1424" s="1">
        <v>33.06</v>
      </c>
      <c r="BM1424" s="1">
        <v>225.41</v>
      </c>
      <c r="BN1424" s="1">
        <v>16.61</v>
      </c>
      <c r="BO1424" s="1">
        <v>16.61</v>
      </c>
      <c r="BP1424" s="1">
        <v>512.57000000000005</v>
      </c>
      <c r="BQ1424" s="1">
        <v>29.75</v>
      </c>
      <c r="BR1424" s="1">
        <v>13.98</v>
      </c>
      <c r="BS1424" s="1" t="s">
        <v>0</v>
      </c>
      <c r="BT1424" s="1">
        <v>15.21</v>
      </c>
      <c r="BU1424" s="1">
        <v>75.55</v>
      </c>
      <c r="BV1424" s="1" t="s">
        <v>0</v>
      </c>
      <c r="BW1424" s="1">
        <v>10.45</v>
      </c>
      <c r="BX1424" s="1">
        <v>16.257350393399999</v>
      </c>
      <c r="BY1424" s="1">
        <v>249.98</v>
      </c>
      <c r="BZ1424" s="1">
        <v>29.08</v>
      </c>
      <c r="CA1424" s="1">
        <v>156.24</v>
      </c>
      <c r="CB1424" s="1">
        <v>193.84</v>
      </c>
      <c r="CC1424" s="1">
        <v>60.39</v>
      </c>
      <c r="CD1424" s="1">
        <v>12.81</v>
      </c>
      <c r="CE1424" s="1">
        <v>76.3</v>
      </c>
      <c r="CF1424" s="1">
        <v>49.5</v>
      </c>
      <c r="CG1424" s="1">
        <v>16.21</v>
      </c>
      <c r="CH1424" s="1">
        <v>204.19</v>
      </c>
      <c r="CI1424" s="1">
        <v>90.4</v>
      </c>
      <c r="CJ1424" s="1">
        <v>137.43</v>
      </c>
      <c r="CK1424" s="1">
        <v>26.56</v>
      </c>
      <c r="CL1424" s="1">
        <v>13.6</v>
      </c>
      <c r="CM1424" s="1">
        <v>563.05999999999995</v>
      </c>
      <c r="CN1424" s="1">
        <v>89.22</v>
      </c>
      <c r="CO1424" s="1">
        <v>21.68</v>
      </c>
      <c r="CP1424" s="1">
        <v>267.39</v>
      </c>
      <c r="CQ1424" s="1">
        <v>39.24</v>
      </c>
      <c r="CR1424" s="1" t="s">
        <v>0</v>
      </c>
      <c r="CS1424" s="1">
        <v>18.690000000000001</v>
      </c>
      <c r="CT1424" s="1">
        <v>198.64</v>
      </c>
      <c r="CU1424" s="1">
        <v>118.27</v>
      </c>
      <c r="CV1424" s="1">
        <v>0.21967200000000001</v>
      </c>
      <c r="CW1424" s="1">
        <v>10.69</v>
      </c>
      <c r="CX1424" s="1">
        <v>9.35</v>
      </c>
      <c r="CY1424" s="1">
        <v>140.1</v>
      </c>
      <c r="CZ1424" s="1">
        <v>394.66</v>
      </c>
      <c r="DA1424" s="1">
        <v>635.80999999999995</v>
      </c>
      <c r="DB1424" s="1">
        <v>32.9</v>
      </c>
      <c r="DC1424" s="1">
        <v>22.11</v>
      </c>
      <c r="DD1424" s="1">
        <v>5.22</v>
      </c>
      <c r="DE1424" s="1">
        <v>84.69</v>
      </c>
      <c r="DF1424" s="1">
        <v>552.5</v>
      </c>
      <c r="DG1424" s="1">
        <v>12.08</v>
      </c>
      <c r="DH1424" s="1">
        <v>32.54</v>
      </c>
      <c r="DI1424" s="1">
        <v>54.23</v>
      </c>
      <c r="DJ1424" s="1">
        <v>21.8</v>
      </c>
      <c r="DK1424" s="1">
        <v>33.64</v>
      </c>
      <c r="DL1424" s="1" t="s">
        <v>0</v>
      </c>
      <c r="DM1424" s="1">
        <v>239.63</v>
      </c>
      <c r="DN1424" s="1">
        <v>67.31</v>
      </c>
      <c r="DO1424" s="1">
        <v>15.48</v>
      </c>
      <c r="DP1424" s="1">
        <v>74.510000000000005</v>
      </c>
      <c r="DQ1424" s="1">
        <v>290.07</v>
      </c>
    </row>
    <row r="1425" spans="1:121" x14ac:dyDescent="0.45">
      <c r="A1425" s="2">
        <v>45868</v>
      </c>
      <c r="B1425" s="1">
        <v>18.690000000000001</v>
      </c>
      <c r="C1425" s="1">
        <v>43.71</v>
      </c>
      <c r="D1425" s="1">
        <v>13</v>
      </c>
      <c r="E1425" s="1">
        <v>364</v>
      </c>
      <c r="F1425" s="1">
        <v>116.88</v>
      </c>
      <c r="G1425" s="1">
        <v>55.84</v>
      </c>
      <c r="H1425" s="1">
        <v>26.16</v>
      </c>
      <c r="I1425" s="1">
        <v>5.5345045379200002</v>
      </c>
      <c r="J1425" s="1">
        <v>12.72</v>
      </c>
      <c r="K1425" s="1">
        <v>259.2</v>
      </c>
      <c r="L1425" s="1">
        <v>28.63</v>
      </c>
      <c r="M1425" s="1">
        <v>363.31</v>
      </c>
      <c r="N1425" s="1">
        <v>10.45</v>
      </c>
      <c r="O1425" s="1">
        <v>15.35</v>
      </c>
      <c r="P1425" s="1">
        <v>5.79</v>
      </c>
      <c r="Q1425" s="1">
        <v>308.14</v>
      </c>
      <c r="R1425" s="1">
        <v>19.309999999999999</v>
      </c>
      <c r="S1425" s="1">
        <v>58.08</v>
      </c>
      <c r="T1425" s="1">
        <v>45.28</v>
      </c>
      <c r="U1425" s="1">
        <v>34.4</v>
      </c>
      <c r="V1425" s="1">
        <v>71.61</v>
      </c>
      <c r="W1425" s="1">
        <v>55.15</v>
      </c>
      <c r="X1425" s="1">
        <v>32.51</v>
      </c>
      <c r="Y1425" s="1">
        <v>28.66</v>
      </c>
      <c r="Z1425" s="1">
        <v>24.22</v>
      </c>
      <c r="AA1425" s="1">
        <v>371.03</v>
      </c>
      <c r="AB1425" s="1">
        <v>5.45</v>
      </c>
      <c r="AC1425" s="1">
        <v>190.5</v>
      </c>
      <c r="AD1425" s="1">
        <v>11.42</v>
      </c>
      <c r="AE1425" s="1">
        <v>29.74</v>
      </c>
      <c r="AF1425" s="1">
        <v>193.37</v>
      </c>
      <c r="AG1425" s="1">
        <v>26.4</v>
      </c>
      <c r="AH1425" s="1">
        <v>13.055</v>
      </c>
      <c r="AI1425" s="1">
        <v>24.265000000000001</v>
      </c>
      <c r="AJ1425" s="1">
        <v>115.78749999999999</v>
      </c>
      <c r="AK1425" s="1">
        <v>17.059999999999999</v>
      </c>
      <c r="AL1425" s="1">
        <v>148.88</v>
      </c>
      <c r="AM1425" s="1">
        <v>4.9950000000000001</v>
      </c>
      <c r="AN1425" s="1">
        <v>77.959999999999994</v>
      </c>
      <c r="AO1425" s="1">
        <v>75.73</v>
      </c>
      <c r="AP1425" s="1">
        <v>27.55</v>
      </c>
      <c r="AQ1425" s="1">
        <v>53.92</v>
      </c>
      <c r="AR1425" s="1">
        <v>11.05</v>
      </c>
      <c r="AS1425" s="1">
        <v>1527.8</v>
      </c>
      <c r="AT1425" s="1" t="s">
        <v>0</v>
      </c>
      <c r="AU1425" s="1">
        <v>27.27</v>
      </c>
      <c r="AV1425" s="1">
        <v>101.71</v>
      </c>
      <c r="AW1425" s="1">
        <v>13.57</v>
      </c>
      <c r="AX1425" s="1">
        <v>29.84</v>
      </c>
      <c r="AY1425" s="1">
        <v>46.17</v>
      </c>
      <c r="AZ1425" s="1">
        <v>225.67</v>
      </c>
      <c r="BA1425" s="1">
        <v>538.23</v>
      </c>
      <c r="BB1425" s="1">
        <v>19.82</v>
      </c>
      <c r="BC1425" s="1">
        <v>24.63</v>
      </c>
      <c r="BD1425" s="1">
        <v>41.04</v>
      </c>
      <c r="BE1425" s="1">
        <v>245.18</v>
      </c>
      <c r="BF1425" s="1">
        <v>807.39</v>
      </c>
      <c r="BG1425" s="1">
        <v>6</v>
      </c>
      <c r="BH1425" s="1">
        <v>8.08</v>
      </c>
      <c r="BI1425" s="1">
        <v>45.14</v>
      </c>
      <c r="BJ1425" s="1">
        <v>1.2</v>
      </c>
      <c r="BK1425" s="1">
        <v>31.59</v>
      </c>
      <c r="BL1425" s="1">
        <v>33.26</v>
      </c>
      <c r="BM1425" s="1">
        <v>227.94</v>
      </c>
      <c r="BN1425" s="1">
        <v>16.55</v>
      </c>
      <c r="BO1425" s="1">
        <v>16.45</v>
      </c>
      <c r="BP1425" s="1">
        <v>513.24</v>
      </c>
      <c r="BQ1425" s="1">
        <v>29.32</v>
      </c>
      <c r="BR1425" s="1">
        <v>13.74</v>
      </c>
      <c r="BS1425" s="1" t="s">
        <v>0</v>
      </c>
      <c r="BT1425" s="1">
        <v>14.87</v>
      </c>
      <c r="BU1425" s="1">
        <v>76.75</v>
      </c>
      <c r="BV1425" s="1" t="s">
        <v>0</v>
      </c>
      <c r="BW1425" s="1">
        <v>10.48</v>
      </c>
      <c r="BX1425" s="1">
        <v>16.534619366400001</v>
      </c>
      <c r="BY1425" s="1">
        <v>250.6</v>
      </c>
      <c r="BZ1425" s="1">
        <v>29.94</v>
      </c>
      <c r="CA1425" s="1">
        <v>158.61000000000001</v>
      </c>
      <c r="CB1425" s="1">
        <v>183.03</v>
      </c>
      <c r="CC1425" s="1">
        <v>59.79</v>
      </c>
      <c r="CD1425" s="1">
        <v>12.76</v>
      </c>
      <c r="CE1425" s="1">
        <v>74.510000000000005</v>
      </c>
      <c r="CF1425" s="1">
        <v>49.115000000000002</v>
      </c>
      <c r="CG1425" s="1">
        <v>15.84</v>
      </c>
      <c r="CH1425" s="1">
        <v>202.51</v>
      </c>
      <c r="CI1425" s="1">
        <v>89.99</v>
      </c>
      <c r="CJ1425" s="1">
        <v>135.53</v>
      </c>
      <c r="CK1425" s="1">
        <v>26.43</v>
      </c>
      <c r="CL1425" s="1">
        <v>13.52</v>
      </c>
      <c r="CM1425" s="1">
        <v>552.34</v>
      </c>
      <c r="CN1425" s="1">
        <v>95.42</v>
      </c>
      <c r="CO1425" s="1">
        <v>21.84</v>
      </c>
      <c r="CP1425" s="1">
        <v>264.81</v>
      </c>
      <c r="CQ1425" s="1">
        <v>38.53</v>
      </c>
      <c r="CR1425" s="1" t="s">
        <v>0</v>
      </c>
      <c r="CS1425" s="1">
        <v>18.8</v>
      </c>
      <c r="CT1425" s="1">
        <v>195.49600000000001</v>
      </c>
      <c r="CU1425" s="1">
        <v>116.81</v>
      </c>
      <c r="CV1425" s="1">
        <v>0.23038273000000001</v>
      </c>
      <c r="CW1425" s="1">
        <v>10.39</v>
      </c>
      <c r="CX1425" s="1">
        <v>9.07</v>
      </c>
      <c r="CY1425" s="1">
        <v>139.56</v>
      </c>
      <c r="CZ1425" s="1">
        <v>395.04</v>
      </c>
      <c r="DA1425" s="1">
        <v>645.35</v>
      </c>
      <c r="DB1425" s="1">
        <v>32.24</v>
      </c>
      <c r="DC1425" s="1">
        <v>21.65</v>
      </c>
      <c r="DD1425" s="1">
        <v>5.01</v>
      </c>
      <c r="DE1425" s="1">
        <v>85.19</v>
      </c>
      <c r="DF1425" s="1">
        <v>554.66999999999996</v>
      </c>
      <c r="DG1425" s="1">
        <v>12.01</v>
      </c>
      <c r="DH1425" s="1">
        <v>32.97</v>
      </c>
      <c r="DI1425" s="1">
        <v>57.11</v>
      </c>
      <c r="DJ1425" s="1">
        <v>21.55</v>
      </c>
      <c r="DK1425" s="1">
        <v>33.950000000000003</v>
      </c>
      <c r="DL1425" s="1" t="s">
        <v>0</v>
      </c>
      <c r="DM1425" s="1">
        <v>237.68</v>
      </c>
      <c r="DN1425" s="1">
        <v>66.5</v>
      </c>
      <c r="DO1425" s="1">
        <v>15.56</v>
      </c>
      <c r="DP1425" s="1">
        <v>74.239999999999995</v>
      </c>
      <c r="DQ1425" s="1">
        <v>287.73</v>
      </c>
    </row>
    <row r="1426" spans="1:121" x14ac:dyDescent="0.45">
      <c r="A1426" s="2">
        <v>45869</v>
      </c>
      <c r="B1426" s="1">
        <v>18.420000000000002</v>
      </c>
      <c r="C1426" s="1">
        <v>42.56</v>
      </c>
      <c r="D1426" s="1">
        <v>12.95</v>
      </c>
      <c r="E1426" s="1">
        <v>357.69</v>
      </c>
      <c r="F1426" s="1">
        <v>114.08</v>
      </c>
      <c r="G1426" s="1">
        <v>54.63</v>
      </c>
      <c r="H1426" s="1">
        <v>22.29</v>
      </c>
      <c r="I1426" s="1">
        <v>5.4678563256599997</v>
      </c>
      <c r="J1426" s="1">
        <v>12.23</v>
      </c>
      <c r="K1426" s="1">
        <v>267.38</v>
      </c>
      <c r="L1426" s="1">
        <v>27.61</v>
      </c>
      <c r="M1426" s="1">
        <v>390.7</v>
      </c>
      <c r="N1426" s="1">
        <v>9.86</v>
      </c>
      <c r="O1426" s="1">
        <v>14.68</v>
      </c>
      <c r="P1426" s="1">
        <v>5.81</v>
      </c>
      <c r="Q1426" s="1">
        <v>303.11</v>
      </c>
      <c r="R1426" s="1">
        <v>19.079999999999998</v>
      </c>
      <c r="S1426" s="1">
        <v>57.98</v>
      </c>
      <c r="T1426" s="1">
        <v>42.85</v>
      </c>
      <c r="U1426" s="1">
        <v>34.64</v>
      </c>
      <c r="V1426" s="1">
        <v>67.42</v>
      </c>
      <c r="W1426" s="1">
        <v>53.78</v>
      </c>
      <c r="X1426" s="1">
        <v>32.1</v>
      </c>
      <c r="Y1426" s="1">
        <v>27.87</v>
      </c>
      <c r="Z1426" s="1">
        <v>23.56</v>
      </c>
      <c r="AA1426" s="1">
        <v>364.57</v>
      </c>
      <c r="AB1426" s="1">
        <v>5.46</v>
      </c>
      <c r="AC1426" s="1">
        <v>183.52</v>
      </c>
      <c r="AD1426" s="1">
        <v>11.37</v>
      </c>
      <c r="AE1426" s="1">
        <v>29.41</v>
      </c>
      <c r="AF1426" s="1">
        <v>189.95</v>
      </c>
      <c r="AG1426" s="1">
        <v>17.725000000000001</v>
      </c>
      <c r="AH1426" s="1">
        <v>13.54</v>
      </c>
      <c r="AI1426" s="1">
        <v>24.26</v>
      </c>
      <c r="AJ1426" s="1">
        <v>113.6425</v>
      </c>
      <c r="AK1426" s="1">
        <v>17.190000000000001</v>
      </c>
      <c r="AL1426" s="1">
        <v>139.97999999999999</v>
      </c>
      <c r="AM1426" s="1">
        <v>5.45</v>
      </c>
      <c r="AN1426" s="1">
        <v>75.64</v>
      </c>
      <c r="AO1426" s="1">
        <v>75.34</v>
      </c>
      <c r="AP1426" s="1">
        <v>27.17</v>
      </c>
      <c r="AQ1426" s="1">
        <v>52.61</v>
      </c>
      <c r="AR1426" s="1">
        <v>10.73</v>
      </c>
      <c r="AS1426" s="1">
        <v>1436.72</v>
      </c>
      <c r="AT1426" s="1">
        <v>115.5</v>
      </c>
      <c r="AU1426" s="1">
        <v>25.83</v>
      </c>
      <c r="AV1426" s="1">
        <v>99.9</v>
      </c>
      <c r="AW1426" s="1">
        <v>12.99</v>
      </c>
      <c r="AX1426" s="1">
        <v>29.49</v>
      </c>
      <c r="AY1426" s="1">
        <v>43.81</v>
      </c>
      <c r="AZ1426" s="1">
        <v>226.22</v>
      </c>
      <c r="BA1426" s="1">
        <v>519.65</v>
      </c>
      <c r="BB1426" s="1">
        <v>21.23</v>
      </c>
      <c r="BC1426" s="1">
        <v>24.7</v>
      </c>
      <c r="BD1426" s="1">
        <v>40.049999999999997</v>
      </c>
      <c r="BE1426" s="1">
        <v>258.2</v>
      </c>
      <c r="BF1426" s="1">
        <v>785.13</v>
      </c>
      <c r="BG1426" s="1">
        <v>6</v>
      </c>
      <c r="BH1426" s="1">
        <v>7.94</v>
      </c>
      <c r="BI1426" s="1">
        <v>43.41</v>
      </c>
      <c r="BJ1426" s="1">
        <v>1.26</v>
      </c>
      <c r="BK1426" s="1">
        <v>31.1</v>
      </c>
      <c r="BL1426" s="1">
        <v>32.82</v>
      </c>
      <c r="BM1426" s="1">
        <v>219.66</v>
      </c>
      <c r="BN1426" s="1">
        <v>16.079999999999998</v>
      </c>
      <c r="BO1426" s="1">
        <v>15.98</v>
      </c>
      <c r="BP1426" s="1">
        <v>533.5</v>
      </c>
      <c r="BQ1426" s="1">
        <v>27.925000000000001</v>
      </c>
      <c r="BR1426" s="1">
        <v>13.62</v>
      </c>
      <c r="BS1426" s="1" t="s">
        <v>0</v>
      </c>
      <c r="BT1426" s="1">
        <v>14.79</v>
      </c>
      <c r="BU1426" s="1">
        <v>75.17</v>
      </c>
      <c r="BV1426" s="1" t="s">
        <v>0</v>
      </c>
      <c r="BW1426" s="1">
        <v>10.48</v>
      </c>
      <c r="BX1426" s="1">
        <v>15.442690459499998</v>
      </c>
      <c r="BY1426" s="1">
        <v>253.77</v>
      </c>
      <c r="BZ1426" s="1">
        <v>30.05</v>
      </c>
      <c r="CA1426" s="1">
        <v>158.35</v>
      </c>
      <c r="CB1426" s="1">
        <v>173.6</v>
      </c>
      <c r="CC1426" s="1">
        <v>58.71</v>
      </c>
      <c r="CD1426" s="1">
        <v>12.62</v>
      </c>
      <c r="CE1426" s="1">
        <v>71.63</v>
      </c>
      <c r="CF1426" s="1">
        <v>48.08</v>
      </c>
      <c r="CG1426" s="1">
        <v>15.69</v>
      </c>
      <c r="CH1426" s="1">
        <v>214.81</v>
      </c>
      <c r="CI1426" s="1">
        <v>81.2</v>
      </c>
      <c r="CJ1426" s="1">
        <v>133.07</v>
      </c>
      <c r="CK1426" s="1">
        <v>25.49</v>
      </c>
      <c r="CL1426" s="1">
        <v>13.41</v>
      </c>
      <c r="CM1426" s="1">
        <v>550.4</v>
      </c>
      <c r="CN1426" s="1">
        <v>94.95</v>
      </c>
      <c r="CO1426" s="1">
        <v>22.34</v>
      </c>
      <c r="CP1426" s="1">
        <v>258.33</v>
      </c>
      <c r="CQ1426" s="1">
        <v>38.03</v>
      </c>
      <c r="CR1426" s="1" t="s">
        <v>0</v>
      </c>
      <c r="CS1426" s="1">
        <v>18.34</v>
      </c>
      <c r="CT1426" s="1">
        <v>188.624</v>
      </c>
      <c r="CU1426" s="1">
        <v>116.71</v>
      </c>
      <c r="CV1426" s="1">
        <v>0.25386372000000001</v>
      </c>
      <c r="CW1426" s="1">
        <v>10.33</v>
      </c>
      <c r="CX1426" s="1">
        <v>9.01</v>
      </c>
      <c r="CY1426" s="1">
        <v>108.86499999999999</v>
      </c>
      <c r="CZ1426" s="1">
        <v>401.86</v>
      </c>
      <c r="DA1426" s="1">
        <v>633.47</v>
      </c>
      <c r="DB1426" s="1">
        <v>31.31</v>
      </c>
      <c r="DC1426" s="1">
        <v>20.93</v>
      </c>
      <c r="DD1426" s="1">
        <v>5.16</v>
      </c>
      <c r="DE1426" s="1">
        <v>83.89</v>
      </c>
      <c r="DF1426" s="1">
        <v>584.55999999999995</v>
      </c>
      <c r="DG1426" s="1">
        <v>11.75</v>
      </c>
      <c r="DH1426" s="1">
        <v>33.36</v>
      </c>
      <c r="DI1426" s="1">
        <v>55.83</v>
      </c>
      <c r="DJ1426" s="1">
        <v>21.28</v>
      </c>
      <c r="DK1426" s="1">
        <v>33.17</v>
      </c>
      <c r="DL1426" s="1" t="s">
        <v>0</v>
      </c>
      <c r="DM1426" s="1">
        <v>229.38</v>
      </c>
      <c r="DN1426" s="1">
        <v>63.83</v>
      </c>
      <c r="DO1426" s="1">
        <v>15.65</v>
      </c>
      <c r="DP1426" s="1">
        <v>74.05</v>
      </c>
      <c r="DQ1426" s="1">
        <v>285.56</v>
      </c>
    </row>
    <row r="1427" spans="1:121" x14ac:dyDescent="0.45">
      <c r="A1427" s="2">
        <v>45870</v>
      </c>
      <c r="B1427" s="1">
        <v>17.75</v>
      </c>
      <c r="C1427" s="1">
        <v>40.74</v>
      </c>
      <c r="D1427" s="1">
        <v>12.34</v>
      </c>
      <c r="E1427" s="1">
        <v>347.8</v>
      </c>
      <c r="F1427" s="1">
        <v>114.99</v>
      </c>
      <c r="G1427" s="1">
        <v>54.05</v>
      </c>
      <c r="H1427" s="1">
        <v>20.49</v>
      </c>
      <c r="I1427" s="1">
        <v>5.5536312188499988</v>
      </c>
      <c r="J1427" s="1">
        <v>11.55</v>
      </c>
      <c r="K1427" s="1">
        <v>319.14999999999998</v>
      </c>
      <c r="L1427" s="1">
        <v>27.52</v>
      </c>
      <c r="M1427" s="1">
        <v>379.17</v>
      </c>
      <c r="N1427" s="1">
        <v>9.0500000000000007</v>
      </c>
      <c r="O1427" s="1">
        <v>14.01</v>
      </c>
      <c r="P1427" s="1">
        <v>5.65</v>
      </c>
      <c r="Q1427" s="1">
        <v>297.02</v>
      </c>
      <c r="R1427" s="1">
        <v>17.95</v>
      </c>
      <c r="S1427" s="1">
        <v>57.12</v>
      </c>
      <c r="T1427" s="1">
        <v>41.73</v>
      </c>
      <c r="U1427" s="1">
        <v>31.68</v>
      </c>
      <c r="V1427" s="1">
        <v>65.28</v>
      </c>
      <c r="W1427" s="1">
        <v>52.93</v>
      </c>
      <c r="X1427" s="1">
        <v>31.59</v>
      </c>
      <c r="Y1427" s="1">
        <v>26.2</v>
      </c>
      <c r="Z1427" s="1">
        <v>22.43</v>
      </c>
      <c r="AA1427" s="1">
        <v>356.97</v>
      </c>
      <c r="AB1427" s="1">
        <v>4.93</v>
      </c>
      <c r="AC1427" s="1">
        <v>168.1</v>
      </c>
      <c r="AD1427" s="1">
        <v>10.44</v>
      </c>
      <c r="AE1427" s="1">
        <v>28.84</v>
      </c>
      <c r="AF1427" s="1">
        <v>179.73</v>
      </c>
      <c r="AG1427" s="1">
        <v>17.2</v>
      </c>
      <c r="AH1427" s="1">
        <v>12.65</v>
      </c>
      <c r="AI1427" s="1">
        <v>24.24</v>
      </c>
      <c r="AJ1427" s="1">
        <v>111.66500000000001</v>
      </c>
      <c r="AK1427" s="1">
        <v>16.38</v>
      </c>
      <c r="AL1427" s="1">
        <v>135.6</v>
      </c>
      <c r="AM1427" s="1">
        <v>5.12</v>
      </c>
      <c r="AN1427" s="1">
        <v>73.84</v>
      </c>
      <c r="AO1427" s="1">
        <v>70.09</v>
      </c>
      <c r="AP1427" s="1">
        <v>26.46</v>
      </c>
      <c r="AQ1427" s="1">
        <v>50.51</v>
      </c>
      <c r="AR1427" s="1">
        <v>9.98</v>
      </c>
      <c r="AS1427" s="1">
        <v>1381.07</v>
      </c>
      <c r="AT1427" s="1">
        <v>122</v>
      </c>
      <c r="AU1427" s="1">
        <v>24.28</v>
      </c>
      <c r="AV1427" s="1">
        <v>97.36</v>
      </c>
      <c r="AW1427" s="1">
        <v>12.68</v>
      </c>
      <c r="AX1427" s="1">
        <v>28.79</v>
      </c>
      <c r="AY1427" s="1">
        <v>41.82</v>
      </c>
      <c r="AZ1427" s="1">
        <v>222.88</v>
      </c>
      <c r="BA1427" s="1">
        <v>498.51</v>
      </c>
      <c r="BB1427" s="1">
        <v>19.78</v>
      </c>
      <c r="BC1427" s="1">
        <v>24.63</v>
      </c>
      <c r="BD1427" s="1">
        <v>39.03</v>
      </c>
      <c r="BE1427" s="1">
        <v>252.8</v>
      </c>
      <c r="BF1427" s="1">
        <v>776.15</v>
      </c>
      <c r="BG1427" s="1">
        <v>6</v>
      </c>
      <c r="BH1427" s="1">
        <v>7.4</v>
      </c>
      <c r="BI1427" s="1">
        <v>41.92</v>
      </c>
      <c r="BJ1427" s="1">
        <v>1.1599999999999999</v>
      </c>
      <c r="BK1427" s="1">
        <v>29.72</v>
      </c>
      <c r="BL1427" s="1">
        <v>32</v>
      </c>
      <c r="BM1427" s="1">
        <v>214.66</v>
      </c>
      <c r="BN1427" s="1">
        <v>15.5</v>
      </c>
      <c r="BO1427" s="1">
        <v>15.57</v>
      </c>
      <c r="BP1427" s="1">
        <v>524.11</v>
      </c>
      <c r="BQ1427" s="1">
        <v>27.15</v>
      </c>
      <c r="BR1427" s="1">
        <v>12.94</v>
      </c>
      <c r="BS1427" s="1" t="s">
        <v>0</v>
      </c>
      <c r="BT1427" s="1">
        <v>14.81</v>
      </c>
      <c r="BU1427" s="1">
        <v>72.11</v>
      </c>
      <c r="BV1427" s="1" t="s">
        <v>0</v>
      </c>
      <c r="BW1427" s="1">
        <v>10.39</v>
      </c>
      <c r="BX1427" s="1">
        <v>15.933494973</v>
      </c>
      <c r="BY1427" s="1">
        <v>244.42</v>
      </c>
      <c r="BZ1427" s="1">
        <v>29.12</v>
      </c>
      <c r="CA1427" s="1">
        <v>154.27000000000001</v>
      </c>
      <c r="CB1427" s="1">
        <v>172.88</v>
      </c>
      <c r="CC1427" s="1">
        <v>57.4</v>
      </c>
      <c r="CD1427" s="1">
        <v>12.3</v>
      </c>
      <c r="CE1427" s="1">
        <v>62.04</v>
      </c>
      <c r="CF1427" s="1">
        <v>46.04</v>
      </c>
      <c r="CG1427" s="1">
        <v>14.89</v>
      </c>
      <c r="CH1427" s="1">
        <v>212.11</v>
      </c>
      <c r="CI1427" s="1">
        <v>76.53</v>
      </c>
      <c r="CJ1427" s="1">
        <v>130.53</v>
      </c>
      <c r="CK1427" s="1">
        <v>23.63</v>
      </c>
      <c r="CL1427" s="1">
        <v>11.03</v>
      </c>
      <c r="CM1427" s="1">
        <v>542.11</v>
      </c>
      <c r="CN1427" s="1">
        <v>87.65</v>
      </c>
      <c r="CO1427" s="1">
        <v>20.62</v>
      </c>
      <c r="CP1427" s="1">
        <v>250.74</v>
      </c>
      <c r="CQ1427" s="1">
        <v>36.01</v>
      </c>
      <c r="CR1427" s="1" t="s">
        <v>0</v>
      </c>
      <c r="CS1427" s="1">
        <v>17.940000000000001</v>
      </c>
      <c r="CT1427" s="1">
        <v>182.874</v>
      </c>
      <c r="CU1427" s="1">
        <v>113.79</v>
      </c>
      <c r="CV1427" s="1">
        <v>0.24344187</v>
      </c>
      <c r="CW1427" s="1">
        <v>10.11</v>
      </c>
      <c r="CX1427" s="1">
        <v>8.58</v>
      </c>
      <c r="CY1427" s="1">
        <v>103.88</v>
      </c>
      <c r="CZ1427" s="1">
        <v>366.63</v>
      </c>
      <c r="DA1427" s="1">
        <v>618.65</v>
      </c>
      <c r="DB1427" s="1">
        <v>30.57</v>
      </c>
      <c r="DC1427" s="1">
        <v>20.11</v>
      </c>
      <c r="DD1427" s="1">
        <v>4.76</v>
      </c>
      <c r="DE1427" s="1">
        <v>82.64</v>
      </c>
      <c r="DF1427" s="1">
        <v>581.65</v>
      </c>
      <c r="DG1427" s="1">
        <v>11.11</v>
      </c>
      <c r="DH1427" s="1">
        <v>31.83</v>
      </c>
      <c r="DI1427" s="1">
        <v>54.73</v>
      </c>
      <c r="DJ1427" s="1">
        <v>20.22</v>
      </c>
      <c r="DK1427" s="1">
        <v>32.299999999999997</v>
      </c>
      <c r="DL1427" s="1" t="s">
        <v>0</v>
      </c>
      <c r="DM1427" s="1">
        <v>222.22</v>
      </c>
      <c r="DN1427" s="1">
        <v>84.3</v>
      </c>
      <c r="DO1427" s="1">
        <v>15.08</v>
      </c>
      <c r="DP1427" s="1">
        <v>70.97</v>
      </c>
      <c r="DQ1427" s="1">
        <v>280.27</v>
      </c>
    </row>
    <row r="1428" spans="1:121" x14ac:dyDescent="0.45">
      <c r="A1428" s="2">
        <v>45871</v>
      </c>
      <c r="B1428" s="1">
        <v>17.75</v>
      </c>
      <c r="C1428" s="1">
        <v>40.74</v>
      </c>
      <c r="D1428" s="1">
        <v>12.34</v>
      </c>
      <c r="E1428" s="1">
        <v>347.8</v>
      </c>
      <c r="F1428" s="1">
        <v>114.99</v>
      </c>
      <c r="G1428" s="1">
        <v>54.05</v>
      </c>
      <c r="H1428" s="1">
        <v>20.49</v>
      </c>
      <c r="I1428" s="1">
        <v>5.5536312188499988</v>
      </c>
      <c r="J1428" s="1">
        <v>11.55</v>
      </c>
      <c r="K1428" s="1">
        <v>319.14999999999998</v>
      </c>
      <c r="L1428" s="1">
        <v>27.52</v>
      </c>
      <c r="M1428" s="1">
        <v>379.17</v>
      </c>
      <c r="N1428" s="1">
        <v>9.0500000000000007</v>
      </c>
      <c r="O1428" s="1">
        <v>14.01</v>
      </c>
      <c r="P1428" s="1">
        <v>5.65</v>
      </c>
      <c r="Q1428" s="1">
        <v>297.02</v>
      </c>
      <c r="R1428" s="1">
        <v>17.95</v>
      </c>
      <c r="S1428" s="1">
        <v>57.12</v>
      </c>
      <c r="T1428" s="1">
        <v>41.73</v>
      </c>
      <c r="U1428" s="1">
        <v>31.68</v>
      </c>
      <c r="V1428" s="1">
        <v>65.28</v>
      </c>
      <c r="W1428" s="1">
        <v>52.93</v>
      </c>
      <c r="X1428" s="1">
        <v>31.59</v>
      </c>
      <c r="Y1428" s="1">
        <v>26.2</v>
      </c>
      <c r="Z1428" s="1">
        <v>22.43</v>
      </c>
      <c r="AA1428" s="1">
        <v>356.97</v>
      </c>
      <c r="AB1428" s="1">
        <v>4.93</v>
      </c>
      <c r="AC1428" s="1">
        <v>168.1</v>
      </c>
      <c r="AD1428" s="1">
        <v>10.44</v>
      </c>
      <c r="AE1428" s="1">
        <v>28.84</v>
      </c>
      <c r="AF1428" s="1">
        <v>179.73</v>
      </c>
      <c r="AG1428" s="1">
        <v>17.2</v>
      </c>
      <c r="AH1428" s="1">
        <v>12.65</v>
      </c>
      <c r="AI1428" s="1">
        <v>24.24</v>
      </c>
      <c r="AJ1428" s="1">
        <v>111.66500000000001</v>
      </c>
      <c r="AK1428" s="1">
        <v>16.38</v>
      </c>
      <c r="AL1428" s="1">
        <v>135.6</v>
      </c>
      <c r="AM1428" s="1">
        <v>5.12</v>
      </c>
      <c r="AN1428" s="1">
        <v>73.84</v>
      </c>
      <c r="AO1428" s="1">
        <v>70.09</v>
      </c>
      <c r="AP1428" s="1">
        <v>26.46</v>
      </c>
      <c r="AQ1428" s="1">
        <v>50.51</v>
      </c>
      <c r="AR1428" s="1">
        <v>9.98</v>
      </c>
      <c r="AS1428" s="1">
        <v>1381.07</v>
      </c>
      <c r="AT1428" s="1">
        <v>122</v>
      </c>
      <c r="AU1428" s="1">
        <v>24.28</v>
      </c>
      <c r="AV1428" s="1">
        <v>97.36</v>
      </c>
      <c r="AW1428" s="1">
        <v>12.68</v>
      </c>
      <c r="AX1428" s="1">
        <v>28.79</v>
      </c>
      <c r="AY1428" s="1">
        <v>41.82</v>
      </c>
      <c r="AZ1428" s="1">
        <v>222.88</v>
      </c>
      <c r="BA1428" s="1">
        <v>498.51</v>
      </c>
      <c r="BB1428" s="1">
        <v>19.78</v>
      </c>
      <c r="BC1428" s="1">
        <v>24.63</v>
      </c>
      <c r="BD1428" s="1">
        <v>39.03</v>
      </c>
      <c r="BE1428" s="1">
        <v>252.8</v>
      </c>
      <c r="BF1428" s="1">
        <v>776.15</v>
      </c>
      <c r="BG1428" s="1">
        <v>6</v>
      </c>
      <c r="BH1428" s="1">
        <v>7.4</v>
      </c>
      <c r="BI1428" s="1">
        <v>41.92</v>
      </c>
      <c r="BJ1428" s="1">
        <v>1.1599999999999999</v>
      </c>
      <c r="BK1428" s="1">
        <v>29.72</v>
      </c>
      <c r="BL1428" s="1">
        <v>32</v>
      </c>
      <c r="BM1428" s="1">
        <v>214.66</v>
      </c>
      <c r="BN1428" s="1">
        <v>15.5</v>
      </c>
      <c r="BO1428" s="1">
        <v>15.57</v>
      </c>
      <c r="BP1428" s="1">
        <v>524.11</v>
      </c>
      <c r="BQ1428" s="1">
        <v>27.15</v>
      </c>
      <c r="BR1428" s="1">
        <v>12.94</v>
      </c>
      <c r="BS1428" s="1" t="s">
        <v>0</v>
      </c>
      <c r="BT1428" s="1">
        <v>14.81</v>
      </c>
      <c r="BU1428" s="1">
        <v>72.11</v>
      </c>
      <c r="BV1428" s="1" t="s">
        <v>0</v>
      </c>
      <c r="BW1428" s="1">
        <v>10.39</v>
      </c>
      <c r="BX1428" s="1">
        <v>15.933494973</v>
      </c>
      <c r="BY1428" s="1">
        <v>244.42</v>
      </c>
      <c r="BZ1428" s="1">
        <v>29.12</v>
      </c>
      <c r="CA1428" s="1">
        <v>154.27000000000001</v>
      </c>
      <c r="CB1428" s="1">
        <v>172.88</v>
      </c>
      <c r="CC1428" s="1">
        <v>57.4</v>
      </c>
      <c r="CD1428" s="1">
        <v>12.3</v>
      </c>
      <c r="CE1428" s="1">
        <v>62.04</v>
      </c>
      <c r="CF1428" s="1">
        <v>46.04</v>
      </c>
      <c r="CG1428" s="1">
        <v>14.89</v>
      </c>
      <c r="CH1428" s="1">
        <v>212.11</v>
      </c>
      <c r="CI1428" s="1">
        <v>76.53</v>
      </c>
      <c r="CJ1428" s="1">
        <v>130.53</v>
      </c>
      <c r="CK1428" s="1">
        <v>23.63</v>
      </c>
      <c r="CL1428" s="1">
        <v>11.03</v>
      </c>
      <c r="CM1428" s="1">
        <v>542.11</v>
      </c>
      <c r="CN1428" s="1">
        <v>87.65</v>
      </c>
      <c r="CO1428" s="1">
        <v>20.62</v>
      </c>
      <c r="CP1428" s="1">
        <v>250.74</v>
      </c>
      <c r="CQ1428" s="1">
        <v>36.01</v>
      </c>
      <c r="CR1428" s="1" t="s">
        <v>0</v>
      </c>
      <c r="CS1428" s="1">
        <v>17.940000000000001</v>
      </c>
      <c r="CT1428" s="1">
        <v>182.874</v>
      </c>
      <c r="CU1428" s="1">
        <v>113.79</v>
      </c>
      <c r="CV1428" s="1">
        <v>0.24344187</v>
      </c>
      <c r="CW1428" s="1">
        <v>10.11</v>
      </c>
      <c r="CX1428" s="1">
        <v>8.58</v>
      </c>
      <c r="CY1428" s="1">
        <v>103.88</v>
      </c>
      <c r="CZ1428" s="1">
        <v>366.63</v>
      </c>
      <c r="DA1428" s="1">
        <v>618.65</v>
      </c>
      <c r="DB1428" s="1">
        <v>30.57</v>
      </c>
      <c r="DC1428" s="1">
        <v>20.11</v>
      </c>
      <c r="DD1428" s="1">
        <v>4.76</v>
      </c>
      <c r="DE1428" s="1">
        <v>82.64</v>
      </c>
      <c r="DF1428" s="1">
        <v>581.65</v>
      </c>
      <c r="DG1428" s="1">
        <v>11.11</v>
      </c>
      <c r="DH1428" s="1">
        <v>31.83</v>
      </c>
      <c r="DI1428" s="1">
        <v>54.73</v>
      </c>
      <c r="DJ1428" s="1">
        <v>20.22</v>
      </c>
      <c r="DK1428" s="1">
        <v>32.299999999999997</v>
      </c>
      <c r="DL1428" s="1" t="s">
        <v>0</v>
      </c>
      <c r="DM1428" s="1">
        <v>222.22</v>
      </c>
      <c r="DN1428" s="1">
        <v>84.3</v>
      </c>
      <c r="DO1428" s="1">
        <v>15.08</v>
      </c>
      <c r="DP1428" s="1">
        <v>70.97</v>
      </c>
      <c r="DQ1428" s="1">
        <v>280.27</v>
      </c>
    </row>
    <row r="1429" spans="1:121" x14ac:dyDescent="0.45">
      <c r="A1429" s="2">
        <v>45872</v>
      </c>
      <c r="B1429" s="1">
        <v>17.75</v>
      </c>
      <c r="C1429" s="1">
        <v>40.74</v>
      </c>
      <c r="D1429" s="1">
        <v>12.34</v>
      </c>
      <c r="E1429" s="1">
        <v>347.8</v>
      </c>
      <c r="F1429" s="1">
        <v>114.99</v>
      </c>
      <c r="G1429" s="1">
        <v>54.05</v>
      </c>
      <c r="H1429" s="1">
        <v>20.49</v>
      </c>
      <c r="I1429" s="1">
        <v>5.5536312188499988</v>
      </c>
      <c r="J1429" s="1">
        <v>11.55</v>
      </c>
      <c r="K1429" s="1">
        <v>319.14999999999998</v>
      </c>
      <c r="L1429" s="1">
        <v>27.52</v>
      </c>
      <c r="M1429" s="1">
        <v>379.17</v>
      </c>
      <c r="N1429" s="1">
        <v>9.0500000000000007</v>
      </c>
      <c r="O1429" s="1">
        <v>14.01</v>
      </c>
      <c r="P1429" s="1">
        <v>5.65</v>
      </c>
      <c r="Q1429" s="1">
        <v>297.02</v>
      </c>
      <c r="R1429" s="1">
        <v>17.95</v>
      </c>
      <c r="S1429" s="1">
        <v>57.12</v>
      </c>
      <c r="T1429" s="1">
        <v>41.73</v>
      </c>
      <c r="U1429" s="1">
        <v>31.68</v>
      </c>
      <c r="V1429" s="1">
        <v>65.28</v>
      </c>
      <c r="W1429" s="1">
        <v>52.93</v>
      </c>
      <c r="X1429" s="1">
        <v>31.59</v>
      </c>
      <c r="Y1429" s="1">
        <v>26.2</v>
      </c>
      <c r="Z1429" s="1">
        <v>22.43</v>
      </c>
      <c r="AA1429" s="1">
        <v>356.97</v>
      </c>
      <c r="AB1429" s="1">
        <v>4.93</v>
      </c>
      <c r="AC1429" s="1">
        <v>168.1</v>
      </c>
      <c r="AD1429" s="1">
        <v>10.44</v>
      </c>
      <c r="AE1429" s="1">
        <v>28.84</v>
      </c>
      <c r="AF1429" s="1">
        <v>179.73</v>
      </c>
      <c r="AG1429" s="1">
        <v>17.2</v>
      </c>
      <c r="AH1429" s="1">
        <v>12.65</v>
      </c>
      <c r="AI1429" s="1">
        <v>24.24</v>
      </c>
      <c r="AJ1429" s="1">
        <v>111.66500000000001</v>
      </c>
      <c r="AK1429" s="1">
        <v>16.38</v>
      </c>
      <c r="AL1429" s="1">
        <v>135.6</v>
      </c>
      <c r="AM1429" s="1">
        <v>5.12</v>
      </c>
      <c r="AN1429" s="1">
        <v>73.84</v>
      </c>
      <c r="AO1429" s="1">
        <v>70.09</v>
      </c>
      <c r="AP1429" s="1">
        <v>26.46</v>
      </c>
      <c r="AQ1429" s="1">
        <v>50.51</v>
      </c>
      <c r="AR1429" s="1">
        <v>9.98</v>
      </c>
      <c r="AS1429" s="1">
        <v>1381.07</v>
      </c>
      <c r="AT1429" s="1">
        <v>122</v>
      </c>
      <c r="AU1429" s="1">
        <v>24.28</v>
      </c>
      <c r="AV1429" s="1">
        <v>97.36</v>
      </c>
      <c r="AW1429" s="1">
        <v>12.68</v>
      </c>
      <c r="AX1429" s="1">
        <v>28.79</v>
      </c>
      <c r="AY1429" s="1">
        <v>41.82</v>
      </c>
      <c r="AZ1429" s="1">
        <v>222.88</v>
      </c>
      <c r="BA1429" s="1">
        <v>498.51</v>
      </c>
      <c r="BB1429" s="1">
        <v>19.78</v>
      </c>
      <c r="BC1429" s="1">
        <v>24.63</v>
      </c>
      <c r="BD1429" s="1">
        <v>39.03</v>
      </c>
      <c r="BE1429" s="1">
        <v>252.8</v>
      </c>
      <c r="BF1429" s="1">
        <v>776.15</v>
      </c>
      <c r="BG1429" s="1">
        <v>6</v>
      </c>
      <c r="BH1429" s="1">
        <v>7.4</v>
      </c>
      <c r="BI1429" s="1">
        <v>41.92</v>
      </c>
      <c r="BJ1429" s="1">
        <v>1.1599999999999999</v>
      </c>
      <c r="BK1429" s="1">
        <v>29.72</v>
      </c>
      <c r="BL1429" s="1">
        <v>32</v>
      </c>
      <c r="BM1429" s="1">
        <v>214.66</v>
      </c>
      <c r="BN1429" s="1">
        <v>15.5</v>
      </c>
      <c r="BO1429" s="1">
        <v>15.57</v>
      </c>
      <c r="BP1429" s="1">
        <v>524.11</v>
      </c>
      <c r="BQ1429" s="1">
        <v>27.15</v>
      </c>
      <c r="BR1429" s="1">
        <v>12.94</v>
      </c>
      <c r="BS1429" s="1" t="s">
        <v>0</v>
      </c>
      <c r="BT1429" s="1">
        <v>14.81</v>
      </c>
      <c r="BU1429" s="1">
        <v>72.11</v>
      </c>
      <c r="BV1429" s="1" t="s">
        <v>0</v>
      </c>
      <c r="BW1429" s="1">
        <v>10.39</v>
      </c>
      <c r="BX1429" s="1">
        <v>15.933494973</v>
      </c>
      <c r="BY1429" s="1">
        <v>244.42</v>
      </c>
      <c r="BZ1429" s="1">
        <v>29.12</v>
      </c>
      <c r="CA1429" s="1">
        <v>154.27000000000001</v>
      </c>
      <c r="CB1429" s="1">
        <v>172.88</v>
      </c>
      <c r="CC1429" s="1">
        <v>57.4</v>
      </c>
      <c r="CD1429" s="1">
        <v>12.3</v>
      </c>
      <c r="CE1429" s="1">
        <v>62.04</v>
      </c>
      <c r="CF1429" s="1">
        <v>46.04</v>
      </c>
      <c r="CG1429" s="1">
        <v>14.89</v>
      </c>
      <c r="CH1429" s="1">
        <v>212.11</v>
      </c>
      <c r="CI1429" s="1">
        <v>76.53</v>
      </c>
      <c r="CJ1429" s="1">
        <v>130.53</v>
      </c>
      <c r="CK1429" s="1">
        <v>23.63</v>
      </c>
      <c r="CL1429" s="1">
        <v>11.03</v>
      </c>
      <c r="CM1429" s="1">
        <v>542.11</v>
      </c>
      <c r="CN1429" s="1">
        <v>87.65</v>
      </c>
      <c r="CO1429" s="1">
        <v>20.62</v>
      </c>
      <c r="CP1429" s="1">
        <v>250.74</v>
      </c>
      <c r="CQ1429" s="1">
        <v>36.01</v>
      </c>
      <c r="CR1429" s="1" t="s">
        <v>0</v>
      </c>
      <c r="CS1429" s="1">
        <v>17.940000000000001</v>
      </c>
      <c r="CT1429" s="1">
        <v>182.874</v>
      </c>
      <c r="CU1429" s="1">
        <v>113.79</v>
      </c>
      <c r="CV1429" s="1">
        <v>0.24344187</v>
      </c>
      <c r="CW1429" s="1">
        <v>10.11</v>
      </c>
      <c r="CX1429" s="1">
        <v>8.58</v>
      </c>
      <c r="CY1429" s="1">
        <v>103.88</v>
      </c>
      <c r="CZ1429" s="1">
        <v>366.63</v>
      </c>
      <c r="DA1429" s="1">
        <v>618.65</v>
      </c>
      <c r="DB1429" s="1">
        <v>30.57</v>
      </c>
      <c r="DC1429" s="1">
        <v>20.11</v>
      </c>
      <c r="DD1429" s="1">
        <v>4.76</v>
      </c>
      <c r="DE1429" s="1">
        <v>82.64</v>
      </c>
      <c r="DF1429" s="1">
        <v>581.65</v>
      </c>
      <c r="DG1429" s="1">
        <v>11.11</v>
      </c>
      <c r="DH1429" s="1">
        <v>31.83</v>
      </c>
      <c r="DI1429" s="1">
        <v>54.73</v>
      </c>
      <c r="DJ1429" s="1">
        <v>20.22</v>
      </c>
      <c r="DK1429" s="1">
        <v>32.299999999999997</v>
      </c>
      <c r="DL1429" s="1" t="s">
        <v>0</v>
      </c>
      <c r="DM1429" s="1">
        <v>222.22</v>
      </c>
      <c r="DN1429" s="1">
        <v>84.3</v>
      </c>
      <c r="DO1429" s="1">
        <v>15.08</v>
      </c>
      <c r="DP1429" s="1">
        <v>70.97</v>
      </c>
      <c r="DQ1429" s="1">
        <v>280.27</v>
      </c>
    </row>
    <row r="1430" spans="1:121" x14ac:dyDescent="0.45">
      <c r="A1430" s="2">
        <v>45873</v>
      </c>
      <c r="B1430" s="1">
        <v>18.170000000000002</v>
      </c>
      <c r="C1430" s="1">
        <v>41.93</v>
      </c>
      <c r="D1430" s="1">
        <v>12.39</v>
      </c>
      <c r="E1430" s="1">
        <v>338.85</v>
      </c>
      <c r="F1430" s="1">
        <v>118.75</v>
      </c>
      <c r="G1430" s="1">
        <v>55.6</v>
      </c>
      <c r="H1430" s="1">
        <v>22.3</v>
      </c>
      <c r="I1430" s="1">
        <v>5.5986119151600011</v>
      </c>
      <c r="J1430" s="1">
        <v>11.96</v>
      </c>
      <c r="K1430" s="1">
        <v>321.25</v>
      </c>
      <c r="L1430" s="1">
        <v>28.13</v>
      </c>
      <c r="M1430" s="1">
        <v>395.01</v>
      </c>
      <c r="N1430" s="1">
        <v>9.4499999999999993</v>
      </c>
      <c r="O1430" s="1">
        <v>14.36</v>
      </c>
      <c r="P1430" s="1">
        <v>5.96</v>
      </c>
      <c r="Q1430" s="1">
        <v>302.5</v>
      </c>
      <c r="R1430" s="1">
        <v>18.39</v>
      </c>
      <c r="S1430" s="1">
        <v>57.9</v>
      </c>
      <c r="T1430" s="1">
        <v>42.4</v>
      </c>
      <c r="U1430" s="1">
        <v>31.13</v>
      </c>
      <c r="V1430" s="1">
        <v>64.78</v>
      </c>
      <c r="W1430" s="1">
        <v>53.5</v>
      </c>
      <c r="X1430" s="1">
        <v>31.98</v>
      </c>
      <c r="Y1430" s="1">
        <v>26.91</v>
      </c>
      <c r="Z1430" s="1">
        <v>23.19</v>
      </c>
      <c r="AA1430" s="1">
        <v>364.88</v>
      </c>
      <c r="AB1430" s="1">
        <v>5.19</v>
      </c>
      <c r="AC1430" s="1">
        <v>164.82</v>
      </c>
      <c r="AD1430" s="1">
        <v>10.62</v>
      </c>
      <c r="AE1430" s="1">
        <v>29.99</v>
      </c>
      <c r="AF1430" s="1">
        <v>186.5</v>
      </c>
      <c r="AG1430" s="1">
        <v>17.12</v>
      </c>
      <c r="AH1430" s="1">
        <v>13.65</v>
      </c>
      <c r="AI1430" s="1">
        <v>24.28</v>
      </c>
      <c r="AJ1430" s="1">
        <v>113.715</v>
      </c>
      <c r="AK1430" s="1">
        <v>17.18</v>
      </c>
      <c r="AL1430" s="1">
        <v>139.13</v>
      </c>
      <c r="AM1430" s="1">
        <v>5.69</v>
      </c>
      <c r="AN1430" s="1">
        <v>75.38</v>
      </c>
      <c r="AO1430" s="1">
        <v>72.38</v>
      </c>
      <c r="AP1430" s="1">
        <v>26.68</v>
      </c>
      <c r="AQ1430" s="1">
        <v>51.61</v>
      </c>
      <c r="AR1430" s="1">
        <v>10.3</v>
      </c>
      <c r="AS1430" s="1">
        <v>1360.99</v>
      </c>
      <c r="AT1430" s="1">
        <v>88.6</v>
      </c>
      <c r="AU1430" s="1">
        <v>25.05</v>
      </c>
      <c r="AV1430" s="1">
        <v>98.55</v>
      </c>
      <c r="AW1430" s="1">
        <v>12.99</v>
      </c>
      <c r="AX1430" s="1">
        <v>28.98</v>
      </c>
      <c r="AY1430" s="1">
        <v>44.15</v>
      </c>
      <c r="AZ1430" s="1">
        <v>226.19</v>
      </c>
      <c r="BA1430" s="1">
        <v>502.2</v>
      </c>
      <c r="BB1430" s="1">
        <v>21.19</v>
      </c>
      <c r="BC1430" s="1">
        <v>24.7</v>
      </c>
      <c r="BD1430" s="1">
        <v>40.44</v>
      </c>
      <c r="BE1430" s="1">
        <v>270.45</v>
      </c>
      <c r="BF1430" s="1">
        <v>784.87</v>
      </c>
      <c r="BG1430" s="1">
        <v>6</v>
      </c>
      <c r="BH1430" s="1">
        <v>7.42</v>
      </c>
      <c r="BI1430" s="1">
        <v>43.4</v>
      </c>
      <c r="BJ1430" s="1">
        <v>1.2</v>
      </c>
      <c r="BK1430" s="1">
        <v>30.57</v>
      </c>
      <c r="BL1430" s="1">
        <v>32.57</v>
      </c>
      <c r="BM1430" s="1">
        <v>218.55</v>
      </c>
      <c r="BN1430" s="1">
        <v>16.04</v>
      </c>
      <c r="BO1430" s="1">
        <v>16</v>
      </c>
      <c r="BP1430" s="1">
        <v>535.64</v>
      </c>
      <c r="BQ1430" s="1">
        <v>27.96</v>
      </c>
      <c r="BR1430" s="1">
        <v>13.2</v>
      </c>
      <c r="BS1430" s="1" t="s">
        <v>0</v>
      </c>
      <c r="BT1430" s="1">
        <v>15.44</v>
      </c>
      <c r="BU1430" s="1">
        <v>73.760000000000005</v>
      </c>
      <c r="BV1430" s="1" t="s">
        <v>0</v>
      </c>
      <c r="BW1430" s="1">
        <v>10.36</v>
      </c>
      <c r="BX1430" s="1">
        <v>16.078658186100004</v>
      </c>
      <c r="BY1430" s="1">
        <v>252.53</v>
      </c>
      <c r="BZ1430" s="1">
        <v>32.21</v>
      </c>
      <c r="CA1430" s="1">
        <v>160.66</v>
      </c>
      <c r="CB1430" s="1">
        <v>171</v>
      </c>
      <c r="CC1430" s="1">
        <v>58.49</v>
      </c>
      <c r="CD1430" s="1">
        <v>12.86</v>
      </c>
      <c r="CE1430" s="1">
        <v>62.99</v>
      </c>
      <c r="CF1430" s="1">
        <v>45.31</v>
      </c>
      <c r="CG1430" s="1">
        <v>15.1</v>
      </c>
      <c r="CH1430" s="1">
        <v>216.41</v>
      </c>
      <c r="CI1430" s="1">
        <v>78.75</v>
      </c>
      <c r="CJ1430" s="1">
        <v>135.82</v>
      </c>
      <c r="CK1430" s="1">
        <v>23.79</v>
      </c>
      <c r="CL1430" s="1">
        <v>11.42</v>
      </c>
      <c r="CM1430" s="1">
        <v>546.41999999999996</v>
      </c>
      <c r="CN1430" s="1">
        <v>92.52</v>
      </c>
      <c r="CO1430" s="1">
        <v>20.6</v>
      </c>
      <c r="CP1430" s="1">
        <v>252.32</v>
      </c>
      <c r="CQ1430" s="1">
        <v>37.6</v>
      </c>
      <c r="CR1430" s="1" t="s">
        <v>0</v>
      </c>
      <c r="CS1430" s="1">
        <v>18.440000000000001</v>
      </c>
      <c r="CT1430" s="1">
        <v>184.6</v>
      </c>
      <c r="CU1430" s="1">
        <v>114.36</v>
      </c>
      <c r="CV1430" s="1">
        <v>0.23786183</v>
      </c>
      <c r="CW1430" s="1">
        <v>10.64</v>
      </c>
      <c r="CX1430" s="1">
        <v>8.8699999999999992</v>
      </c>
      <c r="CY1430" s="1">
        <v>107.09</v>
      </c>
      <c r="CZ1430" s="1">
        <v>389.24</v>
      </c>
      <c r="DA1430" s="1">
        <v>636.02</v>
      </c>
      <c r="DB1430" s="1">
        <v>31.04</v>
      </c>
      <c r="DC1430" s="1">
        <v>20.36</v>
      </c>
      <c r="DD1430" s="1">
        <v>4.8899999999999997</v>
      </c>
      <c r="DE1430" s="1">
        <v>84.25</v>
      </c>
      <c r="DF1430" s="1">
        <v>602.99</v>
      </c>
      <c r="DG1430" s="1">
        <v>11.34</v>
      </c>
      <c r="DH1430" s="1">
        <v>34.01</v>
      </c>
      <c r="DI1430" s="1">
        <v>56.48</v>
      </c>
      <c r="DJ1430" s="1">
        <v>21.14</v>
      </c>
      <c r="DK1430" s="1">
        <v>33.1</v>
      </c>
      <c r="DL1430" s="1" t="s">
        <v>0</v>
      </c>
      <c r="DM1430" s="1">
        <v>225.12</v>
      </c>
      <c r="DN1430" s="1">
        <v>82.84</v>
      </c>
      <c r="DO1430" s="1">
        <v>15.8</v>
      </c>
      <c r="DP1430" s="1">
        <v>72.06</v>
      </c>
      <c r="DQ1430" s="1">
        <v>285.86</v>
      </c>
    </row>
    <row r="1431" spans="1:121" x14ac:dyDescent="0.45">
      <c r="A1431" s="2">
        <v>45874</v>
      </c>
      <c r="B1431" s="1">
        <v>17.79</v>
      </c>
      <c r="C1431" s="1">
        <v>41.54</v>
      </c>
      <c r="D1431" s="1">
        <v>12.49</v>
      </c>
      <c r="E1431" s="1">
        <v>338.74</v>
      </c>
      <c r="F1431" s="1">
        <v>114.99</v>
      </c>
      <c r="G1431" s="1">
        <v>55.24</v>
      </c>
      <c r="H1431" s="1">
        <v>21.56</v>
      </c>
      <c r="I1431" s="1">
        <v>5.5922195227499998</v>
      </c>
      <c r="J1431" s="1">
        <v>12.23</v>
      </c>
      <c r="K1431" s="1">
        <v>313.7</v>
      </c>
      <c r="L1431" s="1">
        <v>27.58</v>
      </c>
      <c r="M1431" s="1">
        <v>377.93</v>
      </c>
      <c r="N1431" s="1">
        <v>13</v>
      </c>
      <c r="O1431" s="1">
        <v>14.11</v>
      </c>
      <c r="P1431" s="1">
        <v>6.16</v>
      </c>
      <c r="Q1431" s="1">
        <v>299.2</v>
      </c>
      <c r="R1431" s="1">
        <v>17.579999999999998</v>
      </c>
      <c r="S1431" s="1">
        <v>57.05</v>
      </c>
      <c r="T1431" s="1">
        <v>41.74</v>
      </c>
      <c r="U1431" s="1">
        <v>33.299999999999997</v>
      </c>
      <c r="V1431" s="1">
        <v>63.12</v>
      </c>
      <c r="W1431" s="1">
        <v>54.43</v>
      </c>
      <c r="X1431" s="1">
        <v>31.57</v>
      </c>
      <c r="Y1431" s="1">
        <v>26.98</v>
      </c>
      <c r="Z1431" s="1">
        <v>23.29</v>
      </c>
      <c r="AA1431" s="1">
        <v>360.5</v>
      </c>
      <c r="AB1431" s="1">
        <v>5.01</v>
      </c>
      <c r="AC1431" s="1">
        <v>153.93</v>
      </c>
      <c r="AD1431" s="1">
        <v>10.83</v>
      </c>
      <c r="AE1431" s="1">
        <v>31.84</v>
      </c>
      <c r="AF1431" s="1">
        <v>183.25</v>
      </c>
      <c r="AG1431" s="1">
        <v>17.149999999999999</v>
      </c>
      <c r="AH1431" s="1">
        <v>14.08</v>
      </c>
      <c r="AI1431" s="1">
        <v>24.28</v>
      </c>
      <c r="AJ1431" s="1">
        <v>110.4375</v>
      </c>
      <c r="AK1431" s="1">
        <v>18.3</v>
      </c>
      <c r="AL1431" s="1">
        <v>132.94</v>
      </c>
      <c r="AM1431" s="1">
        <v>5.44</v>
      </c>
      <c r="AN1431" s="1">
        <v>73.84</v>
      </c>
      <c r="AO1431" s="1">
        <v>72.59</v>
      </c>
      <c r="AP1431" s="1">
        <v>26.13</v>
      </c>
      <c r="AQ1431" s="1">
        <v>50.53</v>
      </c>
      <c r="AR1431" s="1">
        <v>10.02</v>
      </c>
      <c r="AS1431" s="1">
        <v>1343.12</v>
      </c>
      <c r="AT1431" s="1">
        <v>79.08</v>
      </c>
      <c r="AU1431" s="1">
        <v>25.86</v>
      </c>
      <c r="AV1431" s="1">
        <v>96.21</v>
      </c>
      <c r="AW1431" s="1">
        <v>13.46</v>
      </c>
      <c r="AX1431" s="1">
        <v>28.58</v>
      </c>
      <c r="AY1431" s="1">
        <v>44</v>
      </c>
      <c r="AZ1431" s="1">
        <v>223.06</v>
      </c>
      <c r="BA1431" s="1">
        <v>492.16</v>
      </c>
      <c r="BB1431" s="1">
        <v>20.27</v>
      </c>
      <c r="BC1431" s="1">
        <v>24.7</v>
      </c>
      <c r="BD1431" s="1">
        <v>40.5</v>
      </c>
      <c r="BE1431" s="1">
        <v>269.60000000000002</v>
      </c>
      <c r="BF1431" s="1">
        <v>769.27</v>
      </c>
      <c r="BG1431" s="1">
        <v>6</v>
      </c>
      <c r="BH1431" s="1">
        <v>7.14</v>
      </c>
      <c r="BI1431" s="1">
        <v>42.32</v>
      </c>
      <c r="BJ1431" s="1">
        <v>1.23</v>
      </c>
      <c r="BK1431" s="1">
        <v>30.7</v>
      </c>
      <c r="BL1431" s="1">
        <v>32.049999999999997</v>
      </c>
      <c r="BM1431" s="1">
        <v>215.77</v>
      </c>
      <c r="BN1431" s="1">
        <v>15.62</v>
      </c>
      <c r="BO1431" s="1">
        <v>15.94</v>
      </c>
      <c r="BP1431" s="1">
        <v>527.75</v>
      </c>
      <c r="BQ1431" s="1">
        <v>27.335000000000001</v>
      </c>
      <c r="BR1431" s="1">
        <v>13.22</v>
      </c>
      <c r="BS1431" s="1" t="s">
        <v>0</v>
      </c>
      <c r="BT1431" s="1">
        <v>15.51</v>
      </c>
      <c r="BU1431" s="1">
        <v>73.3</v>
      </c>
      <c r="BV1431" s="1" t="s">
        <v>0</v>
      </c>
      <c r="BW1431" s="1">
        <v>10.38</v>
      </c>
      <c r="BX1431" s="1">
        <v>16.672455719999999</v>
      </c>
      <c r="BY1431" s="1">
        <v>255.67</v>
      </c>
      <c r="BZ1431" s="1">
        <v>32.729999999999997</v>
      </c>
      <c r="CA1431" s="1">
        <v>173.27</v>
      </c>
      <c r="CB1431" s="1">
        <v>169.09</v>
      </c>
      <c r="CC1431" s="1">
        <v>57.1</v>
      </c>
      <c r="CD1431" s="1">
        <v>13.16</v>
      </c>
      <c r="CE1431" s="1">
        <v>64.099999999999994</v>
      </c>
      <c r="CF1431" s="1">
        <v>44.34</v>
      </c>
      <c r="CG1431" s="1">
        <v>14.8</v>
      </c>
      <c r="CH1431" s="1">
        <v>214.79</v>
      </c>
      <c r="CI1431" s="1">
        <v>76.95</v>
      </c>
      <c r="CJ1431" s="1">
        <v>130.61000000000001</v>
      </c>
      <c r="CK1431" s="1">
        <v>23.62</v>
      </c>
      <c r="CL1431" s="1">
        <v>11.13</v>
      </c>
      <c r="CM1431" s="1">
        <v>537.92999999999995</v>
      </c>
      <c r="CN1431" s="1">
        <v>87.54</v>
      </c>
      <c r="CO1431" s="1">
        <v>19.5</v>
      </c>
      <c r="CP1431" s="1">
        <v>247.49</v>
      </c>
      <c r="CQ1431" s="1">
        <v>35.909999999999997</v>
      </c>
      <c r="CR1431" s="1" t="s">
        <v>0</v>
      </c>
      <c r="CS1431" s="1">
        <v>17.22</v>
      </c>
      <c r="CT1431" s="1">
        <v>181.024</v>
      </c>
      <c r="CU1431" s="1">
        <v>111.77</v>
      </c>
      <c r="CV1431" s="1">
        <v>0.23630607000000001</v>
      </c>
      <c r="CW1431" s="1">
        <v>11.17</v>
      </c>
      <c r="CX1431" s="1">
        <v>8.9</v>
      </c>
      <c r="CY1431" s="1">
        <v>109.2</v>
      </c>
      <c r="CZ1431" s="1">
        <v>375.46</v>
      </c>
      <c r="DA1431" s="1">
        <v>628.5</v>
      </c>
      <c r="DB1431" s="1">
        <v>29.75</v>
      </c>
      <c r="DC1431" s="1">
        <v>20.23</v>
      </c>
      <c r="DD1431" s="1">
        <v>5.0599999999999996</v>
      </c>
      <c r="DE1431" s="1">
        <v>82.7</v>
      </c>
      <c r="DF1431" s="1">
        <v>608.67999999999995</v>
      </c>
      <c r="DG1431" s="1">
        <v>11.22</v>
      </c>
      <c r="DH1431" s="1">
        <v>33.94</v>
      </c>
      <c r="DI1431" s="1">
        <v>55.09</v>
      </c>
      <c r="DJ1431" s="1">
        <v>20.96</v>
      </c>
      <c r="DK1431" s="1">
        <v>33.07</v>
      </c>
      <c r="DL1431" s="1" t="s">
        <v>0</v>
      </c>
      <c r="DM1431" s="1">
        <v>224.98</v>
      </c>
      <c r="DN1431" s="1">
        <v>78.84</v>
      </c>
      <c r="DO1431" s="1">
        <v>15.87</v>
      </c>
      <c r="DP1431" s="1">
        <v>71.7</v>
      </c>
      <c r="DQ1431" s="1">
        <v>281.95999999999998</v>
      </c>
    </row>
    <row r="1432" spans="1:121" x14ac:dyDescent="0.45">
      <c r="A1432" s="2">
        <v>45875</v>
      </c>
      <c r="B1432" s="1">
        <v>18.72</v>
      </c>
      <c r="C1432" s="1">
        <v>42.15</v>
      </c>
      <c r="D1432" s="1">
        <v>13.78</v>
      </c>
      <c r="E1432" s="1">
        <v>345.62</v>
      </c>
      <c r="F1432" s="1">
        <v>115.19</v>
      </c>
      <c r="G1432" s="1">
        <v>55.77</v>
      </c>
      <c r="H1432" s="1">
        <v>21.4</v>
      </c>
      <c r="I1432" s="1">
        <v>5.6964971477699997</v>
      </c>
      <c r="J1432" s="1">
        <v>12.22</v>
      </c>
      <c r="K1432" s="1">
        <v>312.37</v>
      </c>
      <c r="L1432" s="1">
        <v>26.95</v>
      </c>
      <c r="M1432" s="1">
        <v>390.57</v>
      </c>
      <c r="N1432" s="1">
        <v>9.8849999999999998</v>
      </c>
      <c r="O1432" s="1">
        <v>14.66</v>
      </c>
      <c r="P1432" s="1">
        <v>6.04</v>
      </c>
      <c r="Q1432" s="1">
        <v>305.18</v>
      </c>
      <c r="R1432" s="1">
        <v>17.86</v>
      </c>
      <c r="S1432" s="1">
        <v>55.22</v>
      </c>
      <c r="T1432" s="1">
        <v>42.22</v>
      </c>
      <c r="U1432" s="1">
        <v>38.47</v>
      </c>
      <c r="V1432" s="1">
        <v>65.22</v>
      </c>
      <c r="W1432" s="1">
        <v>52</v>
      </c>
      <c r="X1432" s="1">
        <v>31.99</v>
      </c>
      <c r="Y1432" s="1">
        <v>27.29</v>
      </c>
      <c r="Z1432" s="1">
        <v>23.25</v>
      </c>
      <c r="AA1432" s="1">
        <v>360.16</v>
      </c>
      <c r="AB1432" s="1">
        <v>5.21</v>
      </c>
      <c r="AC1432" s="1">
        <v>161.71</v>
      </c>
      <c r="AD1432" s="1">
        <v>11</v>
      </c>
      <c r="AE1432" s="1">
        <v>32.51</v>
      </c>
      <c r="AF1432" s="1">
        <v>185.57</v>
      </c>
      <c r="AG1432" s="1">
        <v>17.239999999999998</v>
      </c>
      <c r="AH1432" s="1">
        <v>14.11</v>
      </c>
      <c r="AI1432" s="1">
        <v>24.3</v>
      </c>
      <c r="AJ1432" s="1">
        <v>112.9225</v>
      </c>
      <c r="AK1432" s="1">
        <v>17.579999999999998</v>
      </c>
      <c r="AL1432" s="1">
        <v>136.96</v>
      </c>
      <c r="AM1432" s="1">
        <v>4.6500000000000004</v>
      </c>
      <c r="AN1432" s="1">
        <v>75.14</v>
      </c>
      <c r="AO1432" s="1">
        <v>72.34</v>
      </c>
      <c r="AP1432" s="1">
        <v>26.51</v>
      </c>
      <c r="AQ1432" s="1">
        <v>50.53</v>
      </c>
      <c r="AR1432" s="1">
        <v>10.27</v>
      </c>
      <c r="AS1432" s="1">
        <v>1393.61</v>
      </c>
      <c r="AT1432" s="1">
        <v>90.32</v>
      </c>
      <c r="AU1432" s="1">
        <v>25.92</v>
      </c>
      <c r="AV1432" s="1">
        <v>96.58</v>
      </c>
      <c r="AW1432" s="1">
        <v>13.32</v>
      </c>
      <c r="AX1432" s="1">
        <v>28.69</v>
      </c>
      <c r="AY1432" s="1">
        <v>43.76</v>
      </c>
      <c r="AZ1432" s="1">
        <v>225.57</v>
      </c>
      <c r="BA1432" s="1">
        <v>492.62</v>
      </c>
      <c r="BB1432" s="1">
        <v>20.69</v>
      </c>
      <c r="BC1432" s="1">
        <v>24.72</v>
      </c>
      <c r="BD1432" s="1">
        <v>40.01</v>
      </c>
      <c r="BE1432" s="1">
        <v>270.25</v>
      </c>
      <c r="BF1432" s="1">
        <v>779.47</v>
      </c>
      <c r="BG1432" s="1">
        <v>6</v>
      </c>
      <c r="BH1432" s="1">
        <v>7.14</v>
      </c>
      <c r="BI1432" s="1">
        <v>42.02</v>
      </c>
      <c r="BJ1432" s="1">
        <v>1.27</v>
      </c>
      <c r="BK1432" s="1">
        <v>35.31</v>
      </c>
      <c r="BL1432" s="1">
        <v>32.58</v>
      </c>
      <c r="BM1432" s="1">
        <v>215.99</v>
      </c>
      <c r="BN1432" s="1">
        <v>15.89</v>
      </c>
      <c r="BO1432" s="1">
        <v>16.329999999999998</v>
      </c>
      <c r="BP1432" s="1">
        <v>524.94000000000005</v>
      </c>
      <c r="BQ1432" s="1">
        <v>26.95</v>
      </c>
      <c r="BR1432" s="1">
        <v>13.26</v>
      </c>
      <c r="BS1432" s="1" t="s">
        <v>0</v>
      </c>
      <c r="BT1432" s="1">
        <v>15.63</v>
      </c>
      <c r="BU1432" s="1">
        <v>75.7</v>
      </c>
      <c r="BV1432" s="1" t="s">
        <v>0</v>
      </c>
      <c r="BW1432" s="1">
        <v>10.39</v>
      </c>
      <c r="BX1432" s="1">
        <v>16.641452341800001</v>
      </c>
      <c r="BY1432" s="1">
        <v>256.43</v>
      </c>
      <c r="BZ1432" s="1">
        <v>31.36</v>
      </c>
      <c r="CA1432" s="1">
        <v>179.54</v>
      </c>
      <c r="CB1432" s="1">
        <v>172.89</v>
      </c>
      <c r="CC1432" s="1">
        <v>57.65</v>
      </c>
      <c r="CD1432" s="1">
        <v>16.04</v>
      </c>
      <c r="CE1432" s="1">
        <v>63.67</v>
      </c>
      <c r="CF1432" s="1">
        <v>44.39</v>
      </c>
      <c r="CG1432" s="1">
        <v>14.76</v>
      </c>
      <c r="CH1432" s="1">
        <v>215.71</v>
      </c>
      <c r="CI1432" s="1">
        <v>75.56</v>
      </c>
      <c r="CJ1432" s="1">
        <v>130.33000000000001</v>
      </c>
      <c r="CK1432" s="1">
        <v>29.99</v>
      </c>
      <c r="CL1432" s="1">
        <v>11.66</v>
      </c>
      <c r="CM1432" s="1">
        <v>541.84</v>
      </c>
      <c r="CN1432" s="1">
        <v>91.77</v>
      </c>
      <c r="CO1432" s="1">
        <v>20.239999999999998</v>
      </c>
      <c r="CP1432" s="1">
        <v>249.17</v>
      </c>
      <c r="CQ1432" s="1">
        <v>36.770000000000003</v>
      </c>
      <c r="CR1432" s="1" t="s">
        <v>0</v>
      </c>
      <c r="CS1432" s="1">
        <v>17.309999999999999</v>
      </c>
      <c r="CT1432" s="1">
        <v>182.46199999999999</v>
      </c>
      <c r="CU1432" s="1">
        <v>112.94</v>
      </c>
      <c r="CV1432" s="1">
        <v>0.23553145</v>
      </c>
      <c r="CW1432" s="1">
        <v>10.8</v>
      </c>
      <c r="CX1432" s="1">
        <v>9.0299999999999994</v>
      </c>
      <c r="CY1432" s="1">
        <v>110.4</v>
      </c>
      <c r="CZ1432" s="1">
        <v>383.41</v>
      </c>
      <c r="DA1432" s="1">
        <v>625.88</v>
      </c>
      <c r="DB1432" s="1">
        <v>30.06</v>
      </c>
      <c r="DC1432" s="1">
        <v>21.84</v>
      </c>
      <c r="DD1432" s="1">
        <v>5.15</v>
      </c>
      <c r="DE1432" s="1">
        <v>84.13</v>
      </c>
      <c r="DF1432" s="1">
        <v>611.76</v>
      </c>
      <c r="DG1432" s="1">
        <v>11.22</v>
      </c>
      <c r="DH1432" s="1">
        <v>31.92</v>
      </c>
      <c r="DI1432" s="1">
        <v>55.72</v>
      </c>
      <c r="DJ1432" s="1">
        <v>21.82</v>
      </c>
      <c r="DK1432" s="1">
        <v>27.1</v>
      </c>
      <c r="DL1432" s="1" t="s">
        <v>0</v>
      </c>
      <c r="DM1432" s="1">
        <v>229.08</v>
      </c>
      <c r="DN1432" s="1">
        <v>77.95</v>
      </c>
      <c r="DO1432" s="1">
        <v>20.23</v>
      </c>
      <c r="DP1432" s="1">
        <v>73.17</v>
      </c>
      <c r="DQ1432" s="1">
        <v>289.32</v>
      </c>
    </row>
    <row r="1433" spans="1:121" x14ac:dyDescent="0.45">
      <c r="A1433" s="2">
        <v>45876</v>
      </c>
      <c r="B1433" s="1">
        <v>17.84</v>
      </c>
      <c r="C1433" s="1">
        <v>43.74</v>
      </c>
      <c r="D1433" s="1">
        <v>13.78</v>
      </c>
      <c r="E1433" s="1">
        <v>338.27</v>
      </c>
      <c r="F1433" s="1">
        <v>112.73</v>
      </c>
      <c r="G1433" s="1">
        <v>54.34</v>
      </c>
      <c r="H1433" s="1">
        <v>20.88</v>
      </c>
      <c r="I1433" s="1">
        <v>5.8850895556199987</v>
      </c>
      <c r="J1433" s="1">
        <v>12.6</v>
      </c>
      <c r="K1433" s="1">
        <v>300.37</v>
      </c>
      <c r="L1433" s="1">
        <v>29.18</v>
      </c>
      <c r="M1433" s="1">
        <v>437.34</v>
      </c>
      <c r="N1433" s="1">
        <v>9.31</v>
      </c>
      <c r="O1433" s="1">
        <v>14.13</v>
      </c>
      <c r="P1433" s="1">
        <v>6.2</v>
      </c>
      <c r="Q1433" s="1">
        <v>292.99</v>
      </c>
      <c r="R1433" s="1">
        <v>17.5</v>
      </c>
      <c r="S1433" s="1">
        <v>53.52</v>
      </c>
      <c r="T1433" s="1">
        <v>41.51</v>
      </c>
      <c r="U1433" s="1">
        <v>41.28</v>
      </c>
      <c r="V1433" s="1">
        <v>63.87</v>
      </c>
      <c r="W1433" s="1">
        <v>50.5</v>
      </c>
      <c r="X1433" s="1">
        <v>31.93</v>
      </c>
      <c r="Y1433" s="1">
        <v>26.19</v>
      </c>
      <c r="Z1433" s="1">
        <v>22.66</v>
      </c>
      <c r="AA1433" s="1">
        <v>354.33</v>
      </c>
      <c r="AB1433" s="1">
        <v>4.87</v>
      </c>
      <c r="AC1433" s="1">
        <v>152.93</v>
      </c>
      <c r="AD1433" s="1">
        <v>10.72</v>
      </c>
      <c r="AE1433" s="1">
        <v>31.93</v>
      </c>
      <c r="AF1433" s="1">
        <v>185.77</v>
      </c>
      <c r="AG1433" s="1">
        <v>16.93</v>
      </c>
      <c r="AH1433" s="1">
        <v>14.35</v>
      </c>
      <c r="AI1433" s="1">
        <v>24.32</v>
      </c>
      <c r="AJ1433" s="1">
        <v>106.25</v>
      </c>
      <c r="AK1433" s="1">
        <v>17.170000000000002</v>
      </c>
      <c r="AL1433" s="1">
        <v>136.38</v>
      </c>
      <c r="AM1433" s="1">
        <v>4.7</v>
      </c>
      <c r="AN1433" s="1">
        <v>70.48</v>
      </c>
      <c r="AO1433" s="1">
        <v>71.98</v>
      </c>
      <c r="AP1433" s="1">
        <v>26.2</v>
      </c>
      <c r="AQ1433" s="1">
        <v>46.87</v>
      </c>
      <c r="AR1433" s="1">
        <v>11.28</v>
      </c>
      <c r="AS1433" s="1">
        <v>1333.62</v>
      </c>
      <c r="AT1433" s="1">
        <v>78.239999999999995</v>
      </c>
      <c r="AU1433" s="1">
        <v>25.29</v>
      </c>
      <c r="AV1433" s="1">
        <v>75.3</v>
      </c>
      <c r="AW1433" s="1">
        <v>12.95</v>
      </c>
      <c r="AX1433" s="1">
        <v>28.27</v>
      </c>
      <c r="AY1433" s="1">
        <v>41.6</v>
      </c>
      <c r="AZ1433" s="1">
        <v>217.43</v>
      </c>
      <c r="BA1433" s="1">
        <v>461.87</v>
      </c>
      <c r="BB1433" s="1">
        <v>20.02</v>
      </c>
      <c r="BC1433" s="1">
        <v>24.68</v>
      </c>
      <c r="BD1433" s="1">
        <v>37.36</v>
      </c>
      <c r="BE1433" s="1">
        <v>265.98</v>
      </c>
      <c r="BF1433" s="1">
        <v>761.61</v>
      </c>
      <c r="BG1433" s="1">
        <v>6</v>
      </c>
      <c r="BH1433" s="1">
        <v>7.33</v>
      </c>
      <c r="BI1433" s="1">
        <v>38.79</v>
      </c>
      <c r="BJ1433" s="1">
        <v>1.28</v>
      </c>
      <c r="BK1433" s="1">
        <v>34.03</v>
      </c>
      <c r="BL1433" s="1">
        <v>27.8</v>
      </c>
      <c r="BM1433" s="1">
        <v>211.28</v>
      </c>
      <c r="BN1433" s="1">
        <v>15.95</v>
      </c>
      <c r="BO1433" s="1">
        <v>16.03</v>
      </c>
      <c r="BP1433" s="1">
        <v>520.84</v>
      </c>
      <c r="BQ1433" s="1">
        <v>26.9</v>
      </c>
      <c r="BR1433" s="1">
        <v>12.53</v>
      </c>
      <c r="BS1433" s="1" t="s">
        <v>0</v>
      </c>
      <c r="BT1433" s="1">
        <v>14.005000000000001</v>
      </c>
      <c r="BU1433" s="1">
        <v>72.58</v>
      </c>
      <c r="BV1433" s="1" t="s">
        <v>0</v>
      </c>
      <c r="BW1433" s="1">
        <v>10.34</v>
      </c>
      <c r="BX1433" s="1">
        <v>16.6317748311</v>
      </c>
      <c r="BY1433" s="1">
        <v>249.39</v>
      </c>
      <c r="BZ1433" s="1">
        <v>30.62</v>
      </c>
      <c r="CA1433" s="1">
        <v>182.2</v>
      </c>
      <c r="CB1433" s="1">
        <v>168.1</v>
      </c>
      <c r="CC1433" s="1">
        <v>53.774999999999999</v>
      </c>
      <c r="CD1433" s="1">
        <v>14.89</v>
      </c>
      <c r="CE1433" s="1">
        <v>64.33</v>
      </c>
      <c r="CF1433" s="1">
        <v>43.62</v>
      </c>
      <c r="CG1433" s="1">
        <v>14.58</v>
      </c>
      <c r="CH1433" s="1">
        <v>206.15</v>
      </c>
      <c r="CI1433" s="1">
        <v>74.62</v>
      </c>
      <c r="CJ1433" s="1">
        <v>128.63</v>
      </c>
      <c r="CK1433" s="1">
        <v>29.12</v>
      </c>
      <c r="CL1433" s="1">
        <v>11.58</v>
      </c>
      <c r="CM1433" s="1">
        <v>536.71</v>
      </c>
      <c r="CN1433" s="1">
        <v>89.74</v>
      </c>
      <c r="CO1433" s="1">
        <v>20.03</v>
      </c>
      <c r="CP1433" s="1">
        <v>240.88</v>
      </c>
      <c r="CQ1433" s="1">
        <v>34.58</v>
      </c>
      <c r="CR1433" s="1" t="s">
        <v>0</v>
      </c>
      <c r="CS1433" s="1">
        <v>16.670000000000002</v>
      </c>
      <c r="CT1433" s="1">
        <v>174.82400000000001</v>
      </c>
      <c r="CU1433" s="1">
        <v>110.105</v>
      </c>
      <c r="CV1433" s="1">
        <v>0.23719230000000002</v>
      </c>
      <c r="CW1433" s="1">
        <v>10.72</v>
      </c>
      <c r="CX1433" s="1">
        <v>8.4600000000000009</v>
      </c>
      <c r="CY1433" s="1">
        <v>108.94</v>
      </c>
      <c r="CZ1433" s="1">
        <v>402.01</v>
      </c>
      <c r="DA1433" s="1">
        <v>620.32500000000005</v>
      </c>
      <c r="DB1433" s="1">
        <v>29.42</v>
      </c>
      <c r="DC1433" s="1">
        <v>20.8</v>
      </c>
      <c r="DD1433" s="1">
        <v>4.9400000000000004</v>
      </c>
      <c r="DE1433" s="1">
        <v>82.52</v>
      </c>
      <c r="DF1433" s="1">
        <v>600.19000000000005</v>
      </c>
      <c r="DG1433" s="1">
        <v>10.93</v>
      </c>
      <c r="DH1433" s="1">
        <v>33.57</v>
      </c>
      <c r="DI1433" s="1">
        <v>54.36</v>
      </c>
      <c r="DJ1433" s="1">
        <v>20.87</v>
      </c>
      <c r="DK1433" s="1">
        <v>27.49</v>
      </c>
      <c r="DL1433" s="1" t="s">
        <v>0</v>
      </c>
      <c r="DM1433" s="1">
        <v>220.98</v>
      </c>
      <c r="DN1433" s="1">
        <v>75.94</v>
      </c>
      <c r="DO1433" s="1">
        <v>19.579999999999998</v>
      </c>
      <c r="DP1433" s="1">
        <v>71.599999999999994</v>
      </c>
      <c r="DQ1433" s="1">
        <v>272.5</v>
      </c>
    </row>
    <row r="1434" spans="1:121" x14ac:dyDescent="0.45">
      <c r="A1434" s="2">
        <v>45877</v>
      </c>
      <c r="B1434" s="1">
        <v>17.41</v>
      </c>
      <c r="C1434" s="1">
        <v>44.55</v>
      </c>
      <c r="D1434" s="1">
        <v>14.23</v>
      </c>
      <c r="E1434" s="1">
        <v>341.05</v>
      </c>
      <c r="F1434" s="1">
        <v>103.75</v>
      </c>
      <c r="G1434" s="1">
        <v>54.41</v>
      </c>
      <c r="H1434" s="1">
        <v>20.12</v>
      </c>
      <c r="I1434" s="1">
        <v>6.0779281377399998</v>
      </c>
      <c r="J1434" s="1">
        <v>11.53</v>
      </c>
      <c r="K1434" s="1">
        <v>283.36</v>
      </c>
      <c r="L1434" s="1">
        <v>29.09</v>
      </c>
      <c r="M1434" s="1">
        <v>455.98</v>
      </c>
      <c r="N1434" s="1">
        <v>9.3000000000000007</v>
      </c>
      <c r="O1434" s="1">
        <v>13.54</v>
      </c>
      <c r="P1434" s="1">
        <v>6.16</v>
      </c>
      <c r="Q1434" s="1">
        <v>290.68</v>
      </c>
      <c r="R1434" s="1">
        <v>14.33</v>
      </c>
      <c r="S1434" s="1">
        <v>53.49</v>
      </c>
      <c r="T1434" s="1">
        <v>40.74</v>
      </c>
      <c r="U1434" s="1">
        <v>51.43</v>
      </c>
      <c r="V1434" s="1">
        <v>64.09</v>
      </c>
      <c r="W1434" s="1">
        <v>48.35</v>
      </c>
      <c r="X1434" s="1">
        <v>31.81</v>
      </c>
      <c r="Y1434" s="1">
        <v>25.31</v>
      </c>
      <c r="Z1434" s="1">
        <v>22.13</v>
      </c>
      <c r="AA1434" s="1">
        <v>352.06</v>
      </c>
      <c r="AB1434" s="1">
        <v>4.75</v>
      </c>
      <c r="AC1434" s="1">
        <v>159.03</v>
      </c>
      <c r="AD1434" s="1">
        <v>10.07</v>
      </c>
      <c r="AE1434" s="1">
        <v>32.020000000000003</v>
      </c>
      <c r="AF1434" s="1">
        <v>183.53</v>
      </c>
      <c r="AG1434" s="1">
        <v>16.329999999999998</v>
      </c>
      <c r="AH1434" s="1">
        <v>14.41</v>
      </c>
      <c r="AI1434" s="1">
        <v>24.3</v>
      </c>
      <c r="AJ1434" s="1">
        <v>106.1225</v>
      </c>
      <c r="AK1434" s="1">
        <v>16.899999999999999</v>
      </c>
      <c r="AL1434" s="1">
        <v>130.91</v>
      </c>
      <c r="AM1434" s="1">
        <v>4.3499999999999996</v>
      </c>
      <c r="AN1434" s="1">
        <v>69.19</v>
      </c>
      <c r="AO1434" s="1">
        <v>72.56</v>
      </c>
      <c r="AP1434" s="1">
        <v>26.91</v>
      </c>
      <c r="AQ1434" s="1">
        <v>46.24</v>
      </c>
      <c r="AR1434" s="1">
        <v>10.86</v>
      </c>
      <c r="AS1434" s="1">
        <v>1320.88</v>
      </c>
      <c r="AT1434" s="1">
        <v>78.11</v>
      </c>
      <c r="AU1434" s="1">
        <v>24.39</v>
      </c>
      <c r="AV1434" s="1">
        <v>74.39</v>
      </c>
      <c r="AW1434" s="1">
        <v>12.63</v>
      </c>
      <c r="AX1434" s="1">
        <v>30.45</v>
      </c>
      <c r="AY1434" s="1">
        <v>40.42</v>
      </c>
      <c r="AZ1434" s="1">
        <v>213.27</v>
      </c>
      <c r="BA1434" s="1">
        <v>449.72</v>
      </c>
      <c r="BB1434" s="1">
        <v>19.454999999999998</v>
      </c>
      <c r="BC1434" s="1">
        <v>24.67</v>
      </c>
      <c r="BD1434" s="1">
        <v>36.94</v>
      </c>
      <c r="BE1434" s="1">
        <v>264.20999999999998</v>
      </c>
      <c r="BF1434" s="1">
        <v>749</v>
      </c>
      <c r="BG1434" s="1">
        <v>6</v>
      </c>
      <c r="BH1434" s="1">
        <v>7.91</v>
      </c>
      <c r="BI1434" s="1">
        <v>43.62</v>
      </c>
      <c r="BJ1434" s="1">
        <v>1.24</v>
      </c>
      <c r="BK1434" s="1">
        <v>32.35</v>
      </c>
      <c r="BL1434" s="1">
        <v>26.46</v>
      </c>
      <c r="BM1434" s="1">
        <v>205.79499999999999</v>
      </c>
      <c r="BN1434" s="1">
        <v>15.38</v>
      </c>
      <c r="BO1434" s="1">
        <v>15.88</v>
      </c>
      <c r="BP1434" s="1">
        <v>522.04</v>
      </c>
      <c r="BQ1434" s="1">
        <v>26.19</v>
      </c>
      <c r="BR1434" s="1">
        <v>12.35</v>
      </c>
      <c r="BS1434" s="1" t="s">
        <v>0</v>
      </c>
      <c r="BT1434" s="1">
        <v>13.75</v>
      </c>
      <c r="BU1434" s="1">
        <v>71.599999999999994</v>
      </c>
      <c r="BV1434" s="1" t="s">
        <v>0</v>
      </c>
      <c r="BW1434" s="1">
        <v>10.199999999999999</v>
      </c>
      <c r="BX1434" s="1">
        <v>16.798880073599999</v>
      </c>
      <c r="BY1434" s="1">
        <v>250.05</v>
      </c>
      <c r="BZ1434" s="1">
        <v>28.67</v>
      </c>
      <c r="CA1434" s="1">
        <v>186.96</v>
      </c>
      <c r="CB1434" s="1">
        <v>167.06</v>
      </c>
      <c r="CC1434" s="1">
        <v>51.22</v>
      </c>
      <c r="CD1434" s="1">
        <v>14.2</v>
      </c>
      <c r="CE1434" s="1">
        <v>62.32</v>
      </c>
      <c r="CF1434" s="1">
        <v>43.92</v>
      </c>
      <c r="CG1434" s="1">
        <v>14.65</v>
      </c>
      <c r="CH1434" s="1">
        <v>205.42</v>
      </c>
      <c r="CI1434" s="1">
        <v>73.63</v>
      </c>
      <c r="CJ1434" s="1">
        <v>128.46</v>
      </c>
      <c r="CK1434" s="1">
        <v>28.75</v>
      </c>
      <c r="CL1434" s="1">
        <v>11.08</v>
      </c>
      <c r="CM1434" s="1">
        <v>534.38</v>
      </c>
      <c r="CN1434" s="1">
        <v>87.41</v>
      </c>
      <c r="CO1434" s="1">
        <v>19.190000000000001</v>
      </c>
      <c r="CP1434" s="1">
        <v>240.51</v>
      </c>
      <c r="CQ1434" s="1">
        <v>33.74</v>
      </c>
      <c r="CR1434" s="1" t="s">
        <v>0</v>
      </c>
      <c r="CS1434" s="1">
        <v>16.03</v>
      </c>
      <c r="CT1434" s="1">
        <v>174.50200000000001</v>
      </c>
      <c r="CU1434" s="1">
        <v>102.31</v>
      </c>
      <c r="CV1434" s="1">
        <v>0.24683154000000002</v>
      </c>
      <c r="CW1434" s="1">
        <v>13.55</v>
      </c>
      <c r="CX1434" s="1">
        <v>8.1199999999999992</v>
      </c>
      <c r="CY1434" s="1">
        <v>106.25</v>
      </c>
      <c r="CZ1434" s="1">
        <v>395.13</v>
      </c>
      <c r="DA1434" s="1">
        <v>619.41999999999996</v>
      </c>
      <c r="DB1434" s="1">
        <v>28.99</v>
      </c>
      <c r="DC1434" s="1">
        <v>20.53</v>
      </c>
      <c r="DD1434" s="1">
        <v>5.03</v>
      </c>
      <c r="DE1434" s="1">
        <v>83.77</v>
      </c>
      <c r="DF1434" s="1">
        <v>594.35</v>
      </c>
      <c r="DG1434" s="1">
        <v>10.66</v>
      </c>
      <c r="DH1434" s="1">
        <v>33.25</v>
      </c>
      <c r="DI1434" s="1">
        <v>52.79</v>
      </c>
      <c r="DJ1434" s="1">
        <v>21.01</v>
      </c>
      <c r="DK1434" s="1">
        <v>25.67</v>
      </c>
      <c r="DL1434" s="1" t="s">
        <v>0</v>
      </c>
      <c r="DM1434" s="1">
        <v>222.07</v>
      </c>
      <c r="DN1434" s="1">
        <v>73.56</v>
      </c>
      <c r="DO1434" s="1">
        <v>18.73</v>
      </c>
      <c r="DP1434" s="1">
        <v>71.569999999999993</v>
      </c>
      <c r="DQ1434" s="1">
        <v>269.69499999999999</v>
      </c>
    </row>
    <row r="1435" spans="1:121" x14ac:dyDescent="0.45">
      <c r="A1435" s="2">
        <v>45878</v>
      </c>
      <c r="B1435" s="1">
        <v>17.41</v>
      </c>
      <c r="C1435" s="1">
        <v>44.55</v>
      </c>
      <c r="D1435" s="1">
        <v>14.23</v>
      </c>
      <c r="E1435" s="1">
        <v>341.05</v>
      </c>
      <c r="F1435" s="1">
        <v>103.75</v>
      </c>
      <c r="G1435" s="1">
        <v>54.41</v>
      </c>
      <c r="H1435" s="1">
        <v>20.12</v>
      </c>
      <c r="I1435" s="1">
        <v>6.0779281377399998</v>
      </c>
      <c r="J1435" s="1">
        <v>11.53</v>
      </c>
      <c r="K1435" s="1">
        <v>283.36</v>
      </c>
      <c r="L1435" s="1">
        <v>29.09</v>
      </c>
      <c r="M1435" s="1">
        <v>455.98</v>
      </c>
      <c r="N1435" s="1">
        <v>9.3000000000000007</v>
      </c>
      <c r="O1435" s="1">
        <v>13.54</v>
      </c>
      <c r="P1435" s="1">
        <v>6.16</v>
      </c>
      <c r="Q1435" s="1">
        <v>290.68</v>
      </c>
      <c r="R1435" s="1">
        <v>14.33</v>
      </c>
      <c r="S1435" s="1">
        <v>53.49</v>
      </c>
      <c r="T1435" s="1">
        <v>40.74</v>
      </c>
      <c r="U1435" s="1">
        <v>51.43</v>
      </c>
      <c r="V1435" s="1">
        <v>64.09</v>
      </c>
      <c r="W1435" s="1">
        <v>48.35</v>
      </c>
      <c r="X1435" s="1">
        <v>31.81</v>
      </c>
      <c r="Y1435" s="1">
        <v>25.31</v>
      </c>
      <c r="Z1435" s="1">
        <v>22.13</v>
      </c>
      <c r="AA1435" s="1">
        <v>352.06</v>
      </c>
      <c r="AB1435" s="1">
        <v>4.75</v>
      </c>
      <c r="AC1435" s="1">
        <v>159.03</v>
      </c>
      <c r="AD1435" s="1">
        <v>10.07</v>
      </c>
      <c r="AE1435" s="1">
        <v>32.020000000000003</v>
      </c>
      <c r="AF1435" s="1">
        <v>183.53</v>
      </c>
      <c r="AG1435" s="1">
        <v>16.329999999999998</v>
      </c>
      <c r="AH1435" s="1">
        <v>14.41</v>
      </c>
      <c r="AI1435" s="1">
        <v>24.3</v>
      </c>
      <c r="AJ1435" s="1">
        <v>106.1225</v>
      </c>
      <c r="AK1435" s="1">
        <v>16.899999999999999</v>
      </c>
      <c r="AL1435" s="1">
        <v>130.91</v>
      </c>
      <c r="AM1435" s="1">
        <v>4.3499999999999996</v>
      </c>
      <c r="AN1435" s="1">
        <v>69.19</v>
      </c>
      <c r="AO1435" s="1">
        <v>72.56</v>
      </c>
      <c r="AP1435" s="1">
        <v>26.91</v>
      </c>
      <c r="AQ1435" s="1">
        <v>46.24</v>
      </c>
      <c r="AR1435" s="1">
        <v>10.86</v>
      </c>
      <c r="AS1435" s="1">
        <v>1320.88</v>
      </c>
      <c r="AT1435" s="1">
        <v>78.11</v>
      </c>
      <c r="AU1435" s="1">
        <v>24.39</v>
      </c>
      <c r="AV1435" s="1">
        <v>74.39</v>
      </c>
      <c r="AW1435" s="1">
        <v>12.63</v>
      </c>
      <c r="AX1435" s="1">
        <v>30.45</v>
      </c>
      <c r="AY1435" s="1">
        <v>40.42</v>
      </c>
      <c r="AZ1435" s="1">
        <v>213.27</v>
      </c>
      <c r="BA1435" s="1">
        <v>449.72</v>
      </c>
      <c r="BB1435" s="1">
        <v>19.454999999999998</v>
      </c>
      <c r="BC1435" s="1">
        <v>24.67</v>
      </c>
      <c r="BD1435" s="1">
        <v>36.94</v>
      </c>
      <c r="BE1435" s="1">
        <v>264.20999999999998</v>
      </c>
      <c r="BF1435" s="1">
        <v>749</v>
      </c>
      <c r="BG1435" s="1">
        <v>6</v>
      </c>
      <c r="BH1435" s="1">
        <v>7.91</v>
      </c>
      <c r="BI1435" s="1">
        <v>43.62</v>
      </c>
      <c r="BJ1435" s="1">
        <v>1.24</v>
      </c>
      <c r="BK1435" s="1">
        <v>32.35</v>
      </c>
      <c r="BL1435" s="1">
        <v>26.46</v>
      </c>
      <c r="BM1435" s="1">
        <v>205.79499999999999</v>
      </c>
      <c r="BN1435" s="1">
        <v>15.38</v>
      </c>
      <c r="BO1435" s="1">
        <v>15.88</v>
      </c>
      <c r="BP1435" s="1">
        <v>522.04</v>
      </c>
      <c r="BQ1435" s="1">
        <v>26.19</v>
      </c>
      <c r="BR1435" s="1">
        <v>12.35</v>
      </c>
      <c r="BS1435" s="1" t="s">
        <v>0</v>
      </c>
      <c r="BT1435" s="1">
        <v>13.75</v>
      </c>
      <c r="BU1435" s="1">
        <v>71.599999999999994</v>
      </c>
      <c r="BV1435" s="1" t="s">
        <v>0</v>
      </c>
      <c r="BW1435" s="1">
        <v>10.199999999999999</v>
      </c>
      <c r="BX1435" s="1">
        <v>16.798880073599999</v>
      </c>
      <c r="BY1435" s="1">
        <v>250.05</v>
      </c>
      <c r="BZ1435" s="1">
        <v>28.67</v>
      </c>
      <c r="CA1435" s="1">
        <v>186.96</v>
      </c>
      <c r="CB1435" s="1">
        <v>167.06</v>
      </c>
      <c r="CC1435" s="1">
        <v>51.22</v>
      </c>
      <c r="CD1435" s="1">
        <v>14.2</v>
      </c>
      <c r="CE1435" s="1">
        <v>62.32</v>
      </c>
      <c r="CF1435" s="1">
        <v>43.92</v>
      </c>
      <c r="CG1435" s="1">
        <v>14.65</v>
      </c>
      <c r="CH1435" s="1">
        <v>205.42</v>
      </c>
      <c r="CI1435" s="1">
        <v>73.63</v>
      </c>
      <c r="CJ1435" s="1">
        <v>128.46</v>
      </c>
      <c r="CK1435" s="1">
        <v>28.75</v>
      </c>
      <c r="CL1435" s="1">
        <v>11.08</v>
      </c>
      <c r="CM1435" s="1">
        <v>534.38</v>
      </c>
      <c r="CN1435" s="1">
        <v>87.41</v>
      </c>
      <c r="CO1435" s="1">
        <v>19.190000000000001</v>
      </c>
      <c r="CP1435" s="1">
        <v>240.51</v>
      </c>
      <c r="CQ1435" s="1">
        <v>33.74</v>
      </c>
      <c r="CR1435" s="1" t="s">
        <v>0</v>
      </c>
      <c r="CS1435" s="1">
        <v>16.03</v>
      </c>
      <c r="CT1435" s="1">
        <v>174.50200000000001</v>
      </c>
      <c r="CU1435" s="1">
        <v>102.31</v>
      </c>
      <c r="CV1435" s="1">
        <v>0.24683154000000002</v>
      </c>
      <c r="CW1435" s="1">
        <v>13.55</v>
      </c>
      <c r="CX1435" s="1">
        <v>8.1199999999999992</v>
      </c>
      <c r="CY1435" s="1">
        <v>106.25</v>
      </c>
      <c r="CZ1435" s="1">
        <v>395.13</v>
      </c>
      <c r="DA1435" s="1">
        <v>619.41999999999996</v>
      </c>
      <c r="DB1435" s="1">
        <v>28.99</v>
      </c>
      <c r="DC1435" s="1">
        <v>20.53</v>
      </c>
      <c r="DD1435" s="1">
        <v>5.03</v>
      </c>
      <c r="DE1435" s="1">
        <v>83.77</v>
      </c>
      <c r="DF1435" s="1">
        <v>594.35</v>
      </c>
      <c r="DG1435" s="1">
        <v>10.66</v>
      </c>
      <c r="DH1435" s="1">
        <v>33.25</v>
      </c>
      <c r="DI1435" s="1">
        <v>52.79</v>
      </c>
      <c r="DJ1435" s="1">
        <v>21.01</v>
      </c>
      <c r="DK1435" s="1">
        <v>25.67</v>
      </c>
      <c r="DL1435" s="1" t="s">
        <v>0</v>
      </c>
      <c r="DM1435" s="1">
        <v>222.07</v>
      </c>
      <c r="DN1435" s="1">
        <v>73.56</v>
      </c>
      <c r="DO1435" s="1">
        <v>18.73</v>
      </c>
      <c r="DP1435" s="1">
        <v>71.569999999999993</v>
      </c>
      <c r="DQ1435" s="1">
        <v>269.69499999999999</v>
      </c>
    </row>
    <row r="1436" spans="1:121" x14ac:dyDescent="0.45">
      <c r="A1436" s="2">
        <v>45879</v>
      </c>
      <c r="B1436" s="1">
        <v>17.41</v>
      </c>
      <c r="C1436" s="1">
        <v>44.55</v>
      </c>
      <c r="D1436" s="1">
        <v>14.23</v>
      </c>
      <c r="E1436" s="1">
        <v>341.05</v>
      </c>
      <c r="F1436" s="1">
        <v>103.75</v>
      </c>
      <c r="G1436" s="1">
        <v>54.41</v>
      </c>
      <c r="H1436" s="1">
        <v>20.12</v>
      </c>
      <c r="I1436" s="1">
        <v>6.0779281377399998</v>
      </c>
      <c r="J1436" s="1">
        <v>11.53</v>
      </c>
      <c r="K1436" s="1">
        <v>283.36</v>
      </c>
      <c r="L1436" s="1">
        <v>29.09</v>
      </c>
      <c r="M1436" s="1">
        <v>455.98</v>
      </c>
      <c r="N1436" s="1">
        <v>9.3000000000000007</v>
      </c>
      <c r="O1436" s="1">
        <v>13.54</v>
      </c>
      <c r="P1436" s="1">
        <v>6.16</v>
      </c>
      <c r="Q1436" s="1">
        <v>290.68</v>
      </c>
      <c r="R1436" s="1">
        <v>14.33</v>
      </c>
      <c r="S1436" s="1">
        <v>53.49</v>
      </c>
      <c r="T1436" s="1">
        <v>40.74</v>
      </c>
      <c r="U1436" s="1">
        <v>51.43</v>
      </c>
      <c r="V1436" s="1">
        <v>64.09</v>
      </c>
      <c r="W1436" s="1">
        <v>48.35</v>
      </c>
      <c r="X1436" s="1">
        <v>31.81</v>
      </c>
      <c r="Y1436" s="1">
        <v>25.31</v>
      </c>
      <c r="Z1436" s="1">
        <v>22.13</v>
      </c>
      <c r="AA1436" s="1">
        <v>352.06</v>
      </c>
      <c r="AB1436" s="1">
        <v>4.75</v>
      </c>
      <c r="AC1436" s="1">
        <v>159.03</v>
      </c>
      <c r="AD1436" s="1">
        <v>10.07</v>
      </c>
      <c r="AE1436" s="1">
        <v>32.020000000000003</v>
      </c>
      <c r="AF1436" s="1">
        <v>183.53</v>
      </c>
      <c r="AG1436" s="1">
        <v>16.329999999999998</v>
      </c>
      <c r="AH1436" s="1">
        <v>14.41</v>
      </c>
      <c r="AI1436" s="1">
        <v>24.3</v>
      </c>
      <c r="AJ1436" s="1">
        <v>106.1225</v>
      </c>
      <c r="AK1436" s="1">
        <v>16.899999999999999</v>
      </c>
      <c r="AL1436" s="1">
        <v>130.91</v>
      </c>
      <c r="AM1436" s="1">
        <v>4.3499999999999996</v>
      </c>
      <c r="AN1436" s="1">
        <v>69.19</v>
      </c>
      <c r="AO1436" s="1">
        <v>72.56</v>
      </c>
      <c r="AP1436" s="1">
        <v>26.91</v>
      </c>
      <c r="AQ1436" s="1">
        <v>46.24</v>
      </c>
      <c r="AR1436" s="1">
        <v>10.86</v>
      </c>
      <c r="AS1436" s="1">
        <v>1320.88</v>
      </c>
      <c r="AT1436" s="1">
        <v>78.11</v>
      </c>
      <c r="AU1436" s="1">
        <v>24.39</v>
      </c>
      <c r="AV1436" s="1">
        <v>74.39</v>
      </c>
      <c r="AW1436" s="1">
        <v>12.63</v>
      </c>
      <c r="AX1436" s="1">
        <v>30.45</v>
      </c>
      <c r="AY1436" s="1">
        <v>40.42</v>
      </c>
      <c r="AZ1436" s="1">
        <v>213.27</v>
      </c>
      <c r="BA1436" s="1">
        <v>449.72</v>
      </c>
      <c r="BB1436" s="1">
        <v>19.454999999999998</v>
      </c>
      <c r="BC1436" s="1">
        <v>24.67</v>
      </c>
      <c r="BD1436" s="1">
        <v>36.94</v>
      </c>
      <c r="BE1436" s="1">
        <v>264.20999999999998</v>
      </c>
      <c r="BF1436" s="1">
        <v>749</v>
      </c>
      <c r="BG1436" s="1">
        <v>6</v>
      </c>
      <c r="BH1436" s="1">
        <v>7.91</v>
      </c>
      <c r="BI1436" s="1">
        <v>43.62</v>
      </c>
      <c r="BJ1436" s="1">
        <v>1.24</v>
      </c>
      <c r="BK1436" s="1">
        <v>32.35</v>
      </c>
      <c r="BL1436" s="1">
        <v>26.46</v>
      </c>
      <c r="BM1436" s="1">
        <v>205.79499999999999</v>
      </c>
      <c r="BN1436" s="1">
        <v>15.38</v>
      </c>
      <c r="BO1436" s="1">
        <v>15.88</v>
      </c>
      <c r="BP1436" s="1">
        <v>522.04</v>
      </c>
      <c r="BQ1436" s="1">
        <v>26.19</v>
      </c>
      <c r="BR1436" s="1">
        <v>12.35</v>
      </c>
      <c r="BS1436" s="1" t="s">
        <v>0</v>
      </c>
      <c r="BT1436" s="1">
        <v>13.75</v>
      </c>
      <c r="BU1436" s="1">
        <v>71.599999999999994</v>
      </c>
      <c r="BV1436" s="1" t="s">
        <v>0</v>
      </c>
      <c r="BW1436" s="1">
        <v>10.199999999999999</v>
      </c>
      <c r="BX1436" s="1">
        <v>16.798880073599999</v>
      </c>
      <c r="BY1436" s="1">
        <v>250.05</v>
      </c>
      <c r="BZ1436" s="1">
        <v>28.67</v>
      </c>
      <c r="CA1436" s="1">
        <v>186.96</v>
      </c>
      <c r="CB1436" s="1">
        <v>167.06</v>
      </c>
      <c r="CC1436" s="1">
        <v>51.22</v>
      </c>
      <c r="CD1436" s="1">
        <v>14.2</v>
      </c>
      <c r="CE1436" s="1">
        <v>62.32</v>
      </c>
      <c r="CF1436" s="1">
        <v>43.92</v>
      </c>
      <c r="CG1436" s="1">
        <v>14.65</v>
      </c>
      <c r="CH1436" s="1">
        <v>205.42</v>
      </c>
      <c r="CI1436" s="1">
        <v>73.63</v>
      </c>
      <c r="CJ1436" s="1">
        <v>128.46</v>
      </c>
      <c r="CK1436" s="1">
        <v>28.75</v>
      </c>
      <c r="CL1436" s="1">
        <v>11.08</v>
      </c>
      <c r="CM1436" s="1">
        <v>534.38</v>
      </c>
      <c r="CN1436" s="1">
        <v>87.41</v>
      </c>
      <c r="CO1436" s="1">
        <v>19.190000000000001</v>
      </c>
      <c r="CP1436" s="1">
        <v>240.51</v>
      </c>
      <c r="CQ1436" s="1">
        <v>33.74</v>
      </c>
      <c r="CR1436" s="1" t="s">
        <v>0</v>
      </c>
      <c r="CS1436" s="1">
        <v>16.03</v>
      </c>
      <c r="CT1436" s="1">
        <v>174.50200000000001</v>
      </c>
      <c r="CU1436" s="1">
        <v>102.31</v>
      </c>
      <c r="CV1436" s="1">
        <v>0.24683154000000002</v>
      </c>
      <c r="CW1436" s="1">
        <v>13.55</v>
      </c>
      <c r="CX1436" s="1">
        <v>8.1199999999999992</v>
      </c>
      <c r="CY1436" s="1">
        <v>106.25</v>
      </c>
      <c r="CZ1436" s="1">
        <v>395.13</v>
      </c>
      <c r="DA1436" s="1">
        <v>619.41999999999996</v>
      </c>
      <c r="DB1436" s="1">
        <v>28.99</v>
      </c>
      <c r="DC1436" s="1">
        <v>20.53</v>
      </c>
      <c r="DD1436" s="1">
        <v>5.03</v>
      </c>
      <c r="DE1436" s="1">
        <v>83.77</v>
      </c>
      <c r="DF1436" s="1">
        <v>594.35</v>
      </c>
      <c r="DG1436" s="1">
        <v>10.66</v>
      </c>
      <c r="DH1436" s="1">
        <v>33.25</v>
      </c>
      <c r="DI1436" s="1">
        <v>52.79</v>
      </c>
      <c r="DJ1436" s="1">
        <v>21.01</v>
      </c>
      <c r="DK1436" s="1">
        <v>25.67</v>
      </c>
      <c r="DL1436" s="1" t="s">
        <v>0</v>
      </c>
      <c r="DM1436" s="1">
        <v>222.07</v>
      </c>
      <c r="DN1436" s="1">
        <v>73.56</v>
      </c>
      <c r="DO1436" s="1">
        <v>18.73</v>
      </c>
      <c r="DP1436" s="1">
        <v>71.569999999999993</v>
      </c>
      <c r="DQ1436" s="1">
        <v>269.69499999999999</v>
      </c>
    </row>
    <row r="1437" spans="1:121" x14ac:dyDescent="0.45">
      <c r="A1437" s="2">
        <v>45880</v>
      </c>
      <c r="B1437" s="1">
        <v>17.13</v>
      </c>
      <c r="C1437" s="1">
        <v>44.39</v>
      </c>
      <c r="D1437" s="1">
        <v>14.07</v>
      </c>
      <c r="E1437" s="1">
        <v>333.65</v>
      </c>
      <c r="F1437" s="1">
        <v>105.51</v>
      </c>
      <c r="G1437" s="1">
        <v>53.4</v>
      </c>
      <c r="H1437" s="1">
        <v>20.66</v>
      </c>
      <c r="I1437" s="1">
        <v>5.9369202227200004</v>
      </c>
      <c r="J1437" s="1">
        <v>11.2</v>
      </c>
      <c r="K1437" s="1">
        <v>280.88</v>
      </c>
      <c r="L1437" s="1">
        <v>27.8</v>
      </c>
      <c r="M1437" s="1">
        <v>465.58</v>
      </c>
      <c r="N1437" s="1">
        <v>9.1</v>
      </c>
      <c r="O1437" s="1">
        <v>12.8</v>
      </c>
      <c r="P1437" s="1">
        <v>6.24</v>
      </c>
      <c r="Q1437" s="1">
        <v>284.62</v>
      </c>
      <c r="R1437" s="1">
        <v>14.72</v>
      </c>
      <c r="S1437" s="1">
        <v>52.91</v>
      </c>
      <c r="T1437" s="1">
        <v>39.119999999999997</v>
      </c>
      <c r="U1437" s="1">
        <v>58.98</v>
      </c>
      <c r="V1437" s="1">
        <v>61.35</v>
      </c>
      <c r="W1437" s="1">
        <v>48.05</v>
      </c>
      <c r="X1437" s="1">
        <v>31.04</v>
      </c>
      <c r="Y1437" s="1">
        <v>24.13</v>
      </c>
      <c r="Z1437" s="1">
        <v>16.47</v>
      </c>
      <c r="AA1437" s="1">
        <v>349.09</v>
      </c>
      <c r="AB1437" s="1">
        <v>4.76</v>
      </c>
      <c r="AC1437" s="1">
        <v>161.16999999999999</v>
      </c>
      <c r="AD1437" s="1">
        <v>9.8699999999999992</v>
      </c>
      <c r="AE1437" s="1">
        <v>32.11</v>
      </c>
      <c r="AF1437" s="1">
        <v>185.64</v>
      </c>
      <c r="AG1437" s="1">
        <v>15.91</v>
      </c>
      <c r="AH1437" s="1">
        <v>14.53</v>
      </c>
      <c r="AI1437" s="1">
        <v>24.3</v>
      </c>
      <c r="AJ1437" s="1">
        <v>106.6075</v>
      </c>
      <c r="AK1437" s="1">
        <v>17.37</v>
      </c>
      <c r="AL1437" s="1">
        <v>128.83000000000001</v>
      </c>
      <c r="AM1437" s="1">
        <v>4.29</v>
      </c>
      <c r="AN1437" s="1">
        <v>67.14</v>
      </c>
      <c r="AO1437" s="1">
        <v>71.78</v>
      </c>
      <c r="AP1437" s="1">
        <v>26.87</v>
      </c>
      <c r="AQ1437" s="1">
        <v>46.04</v>
      </c>
      <c r="AR1437" s="1">
        <v>10.49</v>
      </c>
      <c r="AS1437" s="1">
        <v>1311.26</v>
      </c>
      <c r="AT1437" s="1">
        <v>82.5</v>
      </c>
      <c r="AU1437" s="1">
        <v>24.05</v>
      </c>
      <c r="AV1437" s="1">
        <v>74.569999999999993</v>
      </c>
      <c r="AW1437" s="1">
        <v>12.3</v>
      </c>
      <c r="AX1437" s="1">
        <v>30.77</v>
      </c>
      <c r="AY1437" s="1">
        <v>38.82</v>
      </c>
      <c r="AZ1437" s="1">
        <v>208.91</v>
      </c>
      <c r="BA1437" s="1">
        <v>420.79</v>
      </c>
      <c r="BB1437" s="1">
        <v>20.57</v>
      </c>
      <c r="BC1437" s="1">
        <v>24.69</v>
      </c>
      <c r="BD1437" s="1">
        <v>35.64</v>
      </c>
      <c r="BE1437" s="1">
        <v>266.31</v>
      </c>
      <c r="BF1437" s="1">
        <v>706.09</v>
      </c>
      <c r="BG1437" s="1">
        <v>6</v>
      </c>
      <c r="BH1437" s="1">
        <v>7.94</v>
      </c>
      <c r="BI1437" s="1">
        <v>42.16</v>
      </c>
      <c r="BJ1437" s="1">
        <v>1.23</v>
      </c>
      <c r="BK1437" s="1">
        <v>30.07</v>
      </c>
      <c r="BL1437" s="1">
        <v>25.76</v>
      </c>
      <c r="BM1437" s="1">
        <v>205.25</v>
      </c>
      <c r="BN1437" s="1">
        <v>15.66</v>
      </c>
      <c r="BO1437" s="1">
        <v>19.78</v>
      </c>
      <c r="BP1437" s="1">
        <v>521.77</v>
      </c>
      <c r="BQ1437" s="1">
        <v>26.2</v>
      </c>
      <c r="BR1437" s="1">
        <v>12.29</v>
      </c>
      <c r="BS1437" s="1" t="s">
        <v>0</v>
      </c>
      <c r="BT1437" s="1">
        <v>14.44</v>
      </c>
      <c r="BU1437" s="1">
        <v>68.8</v>
      </c>
      <c r="BV1437" s="1" t="s">
        <v>0</v>
      </c>
      <c r="BW1437" s="1">
        <v>10.210000000000001</v>
      </c>
      <c r="BX1437" s="1">
        <v>16.4656771802</v>
      </c>
      <c r="BY1437" s="1">
        <v>252.68</v>
      </c>
      <c r="BZ1437" s="1">
        <v>28.11</v>
      </c>
      <c r="CA1437" s="1">
        <v>182.68</v>
      </c>
      <c r="CB1437" s="1">
        <v>168.17</v>
      </c>
      <c r="CC1437" s="1">
        <v>49.75</v>
      </c>
      <c r="CD1437" s="1">
        <v>14.89</v>
      </c>
      <c r="CE1437" s="1">
        <v>61.62</v>
      </c>
      <c r="CF1437" s="1">
        <v>43.26</v>
      </c>
      <c r="CG1437" s="1">
        <v>14.1</v>
      </c>
      <c r="CH1437" s="1">
        <v>203.29</v>
      </c>
      <c r="CI1437" s="1">
        <v>73.38</v>
      </c>
      <c r="CJ1437" s="1">
        <v>127.89</v>
      </c>
      <c r="CK1437" s="1">
        <v>27.09</v>
      </c>
      <c r="CL1437" s="1">
        <v>11.11</v>
      </c>
      <c r="CM1437" s="1">
        <v>527.48</v>
      </c>
      <c r="CN1437" s="1">
        <v>85.7</v>
      </c>
      <c r="CO1437" s="1">
        <v>18.34</v>
      </c>
      <c r="CP1437" s="1">
        <v>232.68</v>
      </c>
      <c r="CQ1437" s="1">
        <v>32.5</v>
      </c>
      <c r="CR1437" s="1" t="s">
        <v>0</v>
      </c>
      <c r="CS1437" s="1">
        <v>15.81</v>
      </c>
      <c r="CT1437" s="1">
        <v>171.274</v>
      </c>
      <c r="CU1437" s="1">
        <v>98.52</v>
      </c>
      <c r="CV1437" s="1">
        <v>0.25488470000000002</v>
      </c>
      <c r="CW1437" s="1">
        <v>15.9</v>
      </c>
      <c r="CX1437" s="1">
        <v>7.9</v>
      </c>
      <c r="CY1437" s="1">
        <v>104.67</v>
      </c>
      <c r="CZ1437" s="1">
        <v>400.25</v>
      </c>
      <c r="DA1437" s="1">
        <v>616.12</v>
      </c>
      <c r="DB1437" s="1">
        <v>28.58</v>
      </c>
      <c r="DC1437" s="1">
        <v>20.16</v>
      </c>
      <c r="DD1437" s="1">
        <v>5.4</v>
      </c>
      <c r="DE1437" s="1">
        <v>82.59</v>
      </c>
      <c r="DF1437" s="1">
        <v>584.20000000000005</v>
      </c>
      <c r="DG1437" s="1">
        <v>10.44</v>
      </c>
      <c r="DH1437" s="1">
        <v>33.19</v>
      </c>
      <c r="DI1437" s="1">
        <v>54.39</v>
      </c>
      <c r="DJ1437" s="1">
        <v>19.97</v>
      </c>
      <c r="DK1437" s="1">
        <v>24.99</v>
      </c>
      <c r="DL1437" s="1" t="s">
        <v>0</v>
      </c>
      <c r="DM1437" s="1">
        <v>213.69</v>
      </c>
      <c r="DN1437" s="1">
        <v>71.98</v>
      </c>
      <c r="DO1437" s="1">
        <v>18.02</v>
      </c>
      <c r="DP1437" s="1">
        <v>69.77</v>
      </c>
      <c r="DQ1437" s="1">
        <v>271.18</v>
      </c>
    </row>
    <row r="1438" spans="1:121" x14ac:dyDescent="0.45">
      <c r="A1438" s="2">
        <v>45881</v>
      </c>
      <c r="B1438" s="1">
        <v>17.82</v>
      </c>
      <c r="C1438" s="1">
        <v>46.34</v>
      </c>
      <c r="D1438" s="1">
        <v>14.77</v>
      </c>
      <c r="E1438" s="1">
        <v>338.43</v>
      </c>
      <c r="F1438" s="1">
        <v>108.36</v>
      </c>
      <c r="G1438" s="1">
        <v>55</v>
      </c>
      <c r="H1438" s="1">
        <v>21.74</v>
      </c>
      <c r="I1438" s="1">
        <v>5.9304226019200001</v>
      </c>
      <c r="J1438" s="1">
        <v>11.23</v>
      </c>
      <c r="K1438" s="1">
        <v>272.44</v>
      </c>
      <c r="L1438" s="1">
        <v>28.2</v>
      </c>
      <c r="M1438" s="1">
        <v>467</v>
      </c>
      <c r="N1438" s="1">
        <v>9.9600000000000009</v>
      </c>
      <c r="O1438" s="1">
        <v>12.99</v>
      </c>
      <c r="P1438" s="1">
        <v>6.36</v>
      </c>
      <c r="Q1438" s="1">
        <v>283.02999999999997</v>
      </c>
      <c r="R1438" s="1">
        <v>14.9</v>
      </c>
      <c r="S1438" s="1">
        <v>52.37</v>
      </c>
      <c r="T1438" s="1">
        <v>39.020000000000003</v>
      </c>
      <c r="U1438" s="1">
        <v>62.44</v>
      </c>
      <c r="V1438" s="1">
        <v>61.38</v>
      </c>
      <c r="W1438" s="1">
        <v>49.34</v>
      </c>
      <c r="X1438" s="1">
        <v>31.06</v>
      </c>
      <c r="Y1438" s="1">
        <v>24.11</v>
      </c>
      <c r="Z1438" s="1">
        <v>16.91</v>
      </c>
      <c r="AA1438" s="1">
        <v>353.61</v>
      </c>
      <c r="AB1438" s="1">
        <v>4.72</v>
      </c>
      <c r="AC1438" s="1">
        <v>163.21</v>
      </c>
      <c r="AD1438" s="1">
        <v>9.92</v>
      </c>
      <c r="AE1438" s="1">
        <v>33.29</v>
      </c>
      <c r="AF1438" s="1">
        <v>192.64</v>
      </c>
      <c r="AG1438" s="1">
        <v>16.559999999999999</v>
      </c>
      <c r="AH1438" s="1">
        <v>15.11</v>
      </c>
      <c r="AI1438" s="1">
        <v>24.34</v>
      </c>
      <c r="AJ1438" s="1">
        <v>108.95</v>
      </c>
      <c r="AK1438" s="1">
        <v>18.510000000000002</v>
      </c>
      <c r="AL1438" s="1">
        <v>128.96</v>
      </c>
      <c r="AM1438" s="1">
        <v>4.28</v>
      </c>
      <c r="AN1438" s="1">
        <v>68.02</v>
      </c>
      <c r="AO1438" s="1">
        <v>72.38</v>
      </c>
      <c r="AP1438" s="1">
        <v>27.33</v>
      </c>
      <c r="AQ1438" s="1">
        <v>46.74</v>
      </c>
      <c r="AR1438" s="1">
        <v>10.6</v>
      </c>
      <c r="AS1438" s="1">
        <v>1318.7</v>
      </c>
      <c r="AT1438" s="1">
        <v>87.36</v>
      </c>
      <c r="AU1438" s="1">
        <v>24.59</v>
      </c>
      <c r="AV1438" s="1">
        <v>78.47</v>
      </c>
      <c r="AW1438" s="1">
        <v>12.56</v>
      </c>
      <c r="AX1438" s="1">
        <v>31.85</v>
      </c>
      <c r="AY1438" s="1">
        <v>39.25</v>
      </c>
      <c r="AZ1438" s="1">
        <v>207.87</v>
      </c>
      <c r="BA1438" s="1">
        <v>423.78</v>
      </c>
      <c r="BB1438" s="1">
        <v>21.58</v>
      </c>
      <c r="BC1438" s="1">
        <v>24.71</v>
      </c>
      <c r="BD1438" s="1">
        <v>36.92</v>
      </c>
      <c r="BE1438" s="1">
        <v>273.62</v>
      </c>
      <c r="BF1438" s="1">
        <v>713.48</v>
      </c>
      <c r="BG1438" s="1">
        <v>6</v>
      </c>
      <c r="BH1438" s="1">
        <v>8.2200000000000006</v>
      </c>
      <c r="BI1438" s="1">
        <v>41.06</v>
      </c>
      <c r="BJ1438" s="1">
        <v>1.27</v>
      </c>
      <c r="BK1438" s="1">
        <v>30.32</v>
      </c>
      <c r="BL1438" s="1">
        <v>25.9</v>
      </c>
      <c r="BM1438" s="1">
        <v>212.75</v>
      </c>
      <c r="BN1438" s="1">
        <v>15.72</v>
      </c>
      <c r="BO1438" s="1">
        <v>19.78</v>
      </c>
      <c r="BP1438" s="1">
        <v>529.24</v>
      </c>
      <c r="BQ1438" s="1">
        <v>26.42</v>
      </c>
      <c r="BR1438" s="1">
        <v>12.35</v>
      </c>
      <c r="BS1438" s="1" t="s">
        <v>0</v>
      </c>
      <c r="BT1438" s="1">
        <v>14.73</v>
      </c>
      <c r="BU1438" s="1">
        <v>69.349999999999994</v>
      </c>
      <c r="BV1438" s="1" t="s">
        <v>0</v>
      </c>
      <c r="BW1438" s="1">
        <v>10.199999999999999</v>
      </c>
      <c r="BX1438" s="1">
        <v>16.226943733599999</v>
      </c>
      <c r="BY1438" s="1">
        <v>253.86</v>
      </c>
      <c r="BZ1438" s="1">
        <v>31.55</v>
      </c>
      <c r="CA1438" s="1">
        <v>186.97</v>
      </c>
      <c r="CB1438" s="1">
        <v>175.4</v>
      </c>
      <c r="CC1438" s="1">
        <v>50.96</v>
      </c>
      <c r="CD1438" s="1">
        <v>15.5</v>
      </c>
      <c r="CE1438" s="1">
        <v>62.93</v>
      </c>
      <c r="CF1438" s="1">
        <v>44.32</v>
      </c>
      <c r="CG1438" s="1">
        <v>14.33</v>
      </c>
      <c r="CH1438" s="1">
        <v>204.55</v>
      </c>
      <c r="CI1438" s="1">
        <v>75.14</v>
      </c>
      <c r="CJ1438" s="1">
        <v>129.44999999999999</v>
      </c>
      <c r="CK1438" s="1">
        <v>27.82</v>
      </c>
      <c r="CL1438" s="1">
        <v>11.44</v>
      </c>
      <c r="CM1438" s="1">
        <v>519.5</v>
      </c>
      <c r="CN1438" s="1">
        <v>88.35</v>
      </c>
      <c r="CO1438" s="1">
        <v>18.95</v>
      </c>
      <c r="CP1438" s="1">
        <v>231.66</v>
      </c>
      <c r="CQ1438" s="1">
        <v>32.69</v>
      </c>
      <c r="CR1438" s="1" t="s">
        <v>0</v>
      </c>
      <c r="CS1438" s="1">
        <v>16.3</v>
      </c>
      <c r="CT1438" s="1">
        <v>170.68600000000001</v>
      </c>
      <c r="CU1438" s="1">
        <v>99.43</v>
      </c>
      <c r="CV1438" s="1">
        <v>0.25737514</v>
      </c>
      <c r="CW1438" s="1">
        <v>15.98</v>
      </c>
      <c r="CX1438" s="1">
        <v>7.98</v>
      </c>
      <c r="CY1438" s="1">
        <v>108.48</v>
      </c>
      <c r="CZ1438" s="1">
        <v>394.39</v>
      </c>
      <c r="DA1438" s="1">
        <v>625.79999999999995</v>
      </c>
      <c r="DB1438" s="1">
        <v>29.62</v>
      </c>
      <c r="DC1438" s="1">
        <v>20.62</v>
      </c>
      <c r="DD1438" s="1">
        <v>5.24</v>
      </c>
      <c r="DE1438" s="1">
        <v>83.61</v>
      </c>
      <c r="DF1438" s="1">
        <v>563.94000000000005</v>
      </c>
      <c r="DG1438" s="1">
        <v>10.5</v>
      </c>
      <c r="DH1438" s="1">
        <v>37.29</v>
      </c>
      <c r="DI1438" s="1">
        <v>56.84</v>
      </c>
      <c r="DJ1438" s="1">
        <v>19.510000000000002</v>
      </c>
      <c r="DK1438" s="1">
        <v>25.12</v>
      </c>
      <c r="DL1438" s="1" t="s">
        <v>0</v>
      </c>
      <c r="DM1438" s="1">
        <v>214.6</v>
      </c>
      <c r="DN1438" s="1">
        <v>72.92</v>
      </c>
      <c r="DO1438" s="1">
        <v>18.53</v>
      </c>
      <c r="DP1438" s="1">
        <v>69.959999999999994</v>
      </c>
      <c r="DQ1438" s="1">
        <v>275.43</v>
      </c>
    </row>
    <row r="1439" spans="1:121" x14ac:dyDescent="0.45">
      <c r="A1439" s="2">
        <v>45882</v>
      </c>
      <c r="B1439" s="1">
        <v>18.14</v>
      </c>
      <c r="C1439" s="1">
        <v>47.29</v>
      </c>
      <c r="D1439" s="1">
        <v>15.22</v>
      </c>
      <c r="E1439" s="1">
        <v>351.07</v>
      </c>
      <c r="F1439" s="1">
        <v>110.91</v>
      </c>
      <c r="G1439" s="1">
        <v>57.51</v>
      </c>
      <c r="H1439" s="1">
        <v>22.59</v>
      </c>
      <c r="I1439" s="1">
        <v>5.9161199601500005</v>
      </c>
      <c r="J1439" s="1">
        <v>11.64</v>
      </c>
      <c r="K1439" s="1">
        <v>268.72000000000003</v>
      </c>
      <c r="L1439" s="1">
        <v>29.71</v>
      </c>
      <c r="M1439" s="1">
        <v>446.4</v>
      </c>
      <c r="N1439" s="1">
        <v>10.119999999999999</v>
      </c>
      <c r="O1439" s="1">
        <v>13.91</v>
      </c>
      <c r="P1439" s="1">
        <v>6.46</v>
      </c>
      <c r="Q1439" s="1">
        <v>287.01</v>
      </c>
      <c r="R1439" s="1">
        <v>14.99</v>
      </c>
      <c r="S1439" s="1">
        <v>52.09</v>
      </c>
      <c r="T1439" s="1">
        <v>40.409999999999997</v>
      </c>
      <c r="U1439" s="1">
        <v>61.63</v>
      </c>
      <c r="V1439" s="1">
        <v>63.18</v>
      </c>
      <c r="W1439" s="1">
        <v>51.255000000000003</v>
      </c>
      <c r="X1439" s="1">
        <v>31.68</v>
      </c>
      <c r="Y1439" s="1">
        <v>25.3</v>
      </c>
      <c r="Z1439" s="1">
        <v>18.600000000000001</v>
      </c>
      <c r="AA1439" s="1">
        <v>349.12</v>
      </c>
      <c r="AB1439" s="1">
        <v>4.9000000000000004</v>
      </c>
      <c r="AC1439" s="1">
        <v>153.16</v>
      </c>
      <c r="AD1439" s="1">
        <v>9.9700000000000006</v>
      </c>
      <c r="AE1439" s="1">
        <v>34.119999999999997</v>
      </c>
      <c r="AF1439" s="1">
        <v>191.44</v>
      </c>
      <c r="AG1439" s="1">
        <v>17.29</v>
      </c>
      <c r="AH1439" s="1">
        <v>13.85</v>
      </c>
      <c r="AI1439" s="1">
        <v>24.4</v>
      </c>
      <c r="AJ1439" s="1">
        <v>108.03</v>
      </c>
      <c r="AK1439" s="1">
        <v>18.649999999999999</v>
      </c>
      <c r="AL1439" s="1">
        <v>128.71</v>
      </c>
      <c r="AM1439" s="1">
        <v>4.3899999999999997</v>
      </c>
      <c r="AN1439" s="1">
        <v>70.709999999999994</v>
      </c>
      <c r="AO1439" s="1">
        <v>73.72</v>
      </c>
      <c r="AP1439" s="1">
        <v>28.13</v>
      </c>
      <c r="AQ1439" s="1">
        <v>47.8</v>
      </c>
      <c r="AR1439" s="1">
        <v>10.85</v>
      </c>
      <c r="AS1439" s="1">
        <v>1335.29</v>
      </c>
      <c r="AT1439" s="1">
        <v>81.91</v>
      </c>
      <c r="AU1439" s="1">
        <v>26.2</v>
      </c>
      <c r="AV1439" s="1">
        <v>79.33</v>
      </c>
      <c r="AW1439" s="1">
        <v>13.27</v>
      </c>
      <c r="AX1439" s="1">
        <v>32.159999999999997</v>
      </c>
      <c r="AY1439" s="1">
        <v>41.53</v>
      </c>
      <c r="AZ1439" s="1">
        <v>209.01</v>
      </c>
      <c r="BA1439" s="1">
        <v>437.75</v>
      </c>
      <c r="BB1439" s="1">
        <v>22.36</v>
      </c>
      <c r="BC1439" s="1">
        <v>24.73</v>
      </c>
      <c r="BD1439" s="1">
        <v>42.65</v>
      </c>
      <c r="BE1439" s="1">
        <v>276.11</v>
      </c>
      <c r="BF1439" s="1">
        <v>711.71</v>
      </c>
      <c r="BG1439" s="1">
        <v>6</v>
      </c>
      <c r="BH1439" s="1">
        <v>8.6</v>
      </c>
      <c r="BI1439" s="1">
        <v>41.94</v>
      </c>
      <c r="BJ1439" s="1">
        <v>1.27</v>
      </c>
      <c r="BK1439" s="1">
        <v>31.48</v>
      </c>
      <c r="BL1439" s="1">
        <v>26.17</v>
      </c>
      <c r="BM1439" s="1">
        <v>220.19</v>
      </c>
      <c r="BN1439" s="1">
        <v>15.86</v>
      </c>
      <c r="BO1439" s="1">
        <v>19.78</v>
      </c>
      <c r="BP1439" s="1">
        <v>520.58000000000004</v>
      </c>
      <c r="BQ1439" s="1">
        <v>28.15</v>
      </c>
      <c r="BR1439" s="1">
        <v>12.71</v>
      </c>
      <c r="BS1439" s="1" t="s">
        <v>0</v>
      </c>
      <c r="BT1439" s="1">
        <v>14.85</v>
      </c>
      <c r="BU1439" s="1">
        <v>70.19</v>
      </c>
      <c r="BV1439" s="1" t="s">
        <v>0</v>
      </c>
      <c r="BW1439" s="1">
        <v>10.199999999999999</v>
      </c>
      <c r="BX1439" s="1">
        <v>16.752577312900002</v>
      </c>
      <c r="BY1439" s="1">
        <v>244.18</v>
      </c>
      <c r="BZ1439" s="1">
        <v>33.93</v>
      </c>
      <c r="CA1439" s="1">
        <v>184.37</v>
      </c>
      <c r="CB1439" s="1">
        <v>176.86</v>
      </c>
      <c r="CC1439" s="1">
        <v>52.89</v>
      </c>
      <c r="CD1439" s="1">
        <v>16.05</v>
      </c>
      <c r="CE1439" s="1">
        <v>65.680000000000007</v>
      </c>
      <c r="CF1439" s="1">
        <v>46.11</v>
      </c>
      <c r="CG1439" s="1">
        <v>15</v>
      </c>
      <c r="CH1439" s="1">
        <v>208.37</v>
      </c>
      <c r="CI1439" s="1">
        <v>76.39</v>
      </c>
      <c r="CJ1439" s="1">
        <v>132.18</v>
      </c>
      <c r="CK1439" s="1">
        <v>30.03</v>
      </c>
      <c r="CL1439" s="1">
        <v>11.59</v>
      </c>
      <c r="CM1439" s="1">
        <v>522.53</v>
      </c>
      <c r="CN1439" s="1">
        <v>88.08</v>
      </c>
      <c r="CO1439" s="1">
        <v>19.899999999999999</v>
      </c>
      <c r="CP1439" s="1">
        <v>237.03</v>
      </c>
      <c r="CQ1439" s="1">
        <v>33</v>
      </c>
      <c r="CR1439" s="1" t="s">
        <v>0</v>
      </c>
      <c r="CS1439" s="1">
        <v>17.190000000000001</v>
      </c>
      <c r="CT1439" s="1">
        <v>172.66</v>
      </c>
      <c r="CU1439" s="1">
        <v>102.49</v>
      </c>
      <c r="CV1439" s="1">
        <v>0.25663406999999999</v>
      </c>
      <c r="CW1439" s="1">
        <v>16.5</v>
      </c>
      <c r="CX1439" s="1">
        <v>8.26</v>
      </c>
      <c r="CY1439" s="1">
        <v>115.35</v>
      </c>
      <c r="CZ1439" s="1">
        <v>389.9</v>
      </c>
      <c r="DA1439" s="1">
        <v>618.57000000000005</v>
      </c>
      <c r="DB1439" s="1">
        <v>30.67</v>
      </c>
      <c r="DC1439" s="1">
        <v>21.41</v>
      </c>
      <c r="DD1439" s="1">
        <v>5.46</v>
      </c>
      <c r="DE1439" s="1">
        <v>84.47</v>
      </c>
      <c r="DF1439" s="1">
        <v>580.29999999999995</v>
      </c>
      <c r="DG1439" s="1">
        <v>10.99</v>
      </c>
      <c r="DH1439" s="1">
        <v>37.94</v>
      </c>
      <c r="DI1439" s="1">
        <v>58.1</v>
      </c>
      <c r="DJ1439" s="1">
        <v>20.51</v>
      </c>
      <c r="DK1439" s="1">
        <v>26.5</v>
      </c>
      <c r="DL1439" s="1" t="s">
        <v>0</v>
      </c>
      <c r="DM1439" s="1">
        <v>223.07</v>
      </c>
      <c r="DN1439" s="1">
        <v>74.84</v>
      </c>
      <c r="DO1439" s="1">
        <v>18.440000000000001</v>
      </c>
      <c r="DP1439" s="1">
        <v>72.39</v>
      </c>
      <c r="DQ1439" s="1">
        <v>277.77</v>
      </c>
    </row>
    <row r="1440" spans="1:121" x14ac:dyDescent="0.45">
      <c r="A1440" s="2">
        <v>45883</v>
      </c>
      <c r="B1440" s="1">
        <v>17.36</v>
      </c>
      <c r="C1440" s="1">
        <v>46.61</v>
      </c>
      <c r="D1440" s="1">
        <v>14.94</v>
      </c>
      <c r="E1440" s="1">
        <v>348.58</v>
      </c>
      <c r="F1440" s="1">
        <v>106.16</v>
      </c>
      <c r="G1440" s="1">
        <v>56.75</v>
      </c>
      <c r="H1440" s="1">
        <v>22.65</v>
      </c>
      <c r="I1440" s="1">
        <v>5.8604217637000007</v>
      </c>
      <c r="J1440" s="1">
        <v>11.36</v>
      </c>
      <c r="K1440" s="1">
        <v>265.39999999999998</v>
      </c>
      <c r="L1440" s="1">
        <v>29.73</v>
      </c>
      <c r="M1440" s="1">
        <v>433.34</v>
      </c>
      <c r="N1440" s="1">
        <v>9.48</v>
      </c>
      <c r="O1440" s="1">
        <v>13.78</v>
      </c>
      <c r="P1440" s="1">
        <v>6.56</v>
      </c>
      <c r="Q1440" s="1">
        <v>283.75</v>
      </c>
      <c r="R1440" s="1">
        <v>14.66</v>
      </c>
      <c r="S1440" s="1">
        <v>51.72</v>
      </c>
      <c r="T1440" s="1">
        <v>39.479999999999997</v>
      </c>
      <c r="U1440" s="1">
        <v>60.45</v>
      </c>
      <c r="V1440" s="1">
        <v>62.54</v>
      </c>
      <c r="W1440" s="1">
        <v>50.37</v>
      </c>
      <c r="X1440" s="1">
        <v>31.03</v>
      </c>
      <c r="Y1440" s="1">
        <v>24.54</v>
      </c>
      <c r="Z1440" s="1">
        <v>17.96</v>
      </c>
      <c r="AA1440" s="1">
        <v>348.92</v>
      </c>
      <c r="AB1440" s="1">
        <v>5.32</v>
      </c>
      <c r="AC1440" s="1">
        <v>139.22999999999999</v>
      </c>
      <c r="AD1440" s="1">
        <v>9.9499999999999993</v>
      </c>
      <c r="AE1440" s="1">
        <v>33.79</v>
      </c>
      <c r="AF1440" s="1">
        <v>183.35</v>
      </c>
      <c r="AG1440" s="1">
        <v>17.850000000000001</v>
      </c>
      <c r="AH1440" s="1">
        <v>13.835000000000001</v>
      </c>
      <c r="AI1440" s="1">
        <v>24.33</v>
      </c>
      <c r="AJ1440" s="1">
        <v>106.215</v>
      </c>
      <c r="AK1440" s="1">
        <v>18.18</v>
      </c>
      <c r="AL1440" s="1">
        <v>124.52</v>
      </c>
      <c r="AM1440" s="1">
        <v>4.3</v>
      </c>
      <c r="AN1440" s="1">
        <v>69</v>
      </c>
      <c r="AO1440" s="1">
        <v>72.53</v>
      </c>
      <c r="AP1440" s="1">
        <v>27.73</v>
      </c>
      <c r="AQ1440" s="1">
        <v>47.42</v>
      </c>
      <c r="AR1440" s="1">
        <v>10.54</v>
      </c>
      <c r="AS1440" s="1">
        <v>1318.18</v>
      </c>
      <c r="AT1440" s="1">
        <v>76.31</v>
      </c>
      <c r="AU1440" s="1">
        <v>25.14</v>
      </c>
      <c r="AV1440" s="1">
        <v>77.25</v>
      </c>
      <c r="AW1440" s="1">
        <v>12.96</v>
      </c>
      <c r="AX1440" s="1">
        <v>31.51</v>
      </c>
      <c r="AY1440" s="1">
        <v>40.950000000000003</v>
      </c>
      <c r="AZ1440" s="1">
        <v>208.89</v>
      </c>
      <c r="BA1440" s="1">
        <v>429.9</v>
      </c>
      <c r="BB1440" s="1">
        <v>23.8</v>
      </c>
      <c r="BC1440" s="1">
        <v>24.73</v>
      </c>
      <c r="BD1440" s="1">
        <v>41.47</v>
      </c>
      <c r="BE1440" s="1">
        <v>269.75</v>
      </c>
      <c r="BF1440" s="1">
        <v>710.64</v>
      </c>
      <c r="BG1440" s="1">
        <v>6</v>
      </c>
      <c r="BH1440" s="1">
        <v>8.4700000000000006</v>
      </c>
      <c r="BI1440" s="1">
        <v>42.73</v>
      </c>
      <c r="BJ1440" s="1">
        <v>1.27</v>
      </c>
      <c r="BK1440" s="1">
        <v>31.03</v>
      </c>
      <c r="BL1440" s="1">
        <v>25.8</v>
      </c>
      <c r="BM1440" s="1">
        <v>215.2</v>
      </c>
      <c r="BN1440" s="1">
        <v>15.75</v>
      </c>
      <c r="BO1440" s="1">
        <v>19.8</v>
      </c>
      <c r="BP1440" s="1">
        <v>522.48</v>
      </c>
      <c r="BQ1440" s="1">
        <v>27.55</v>
      </c>
      <c r="BR1440" s="1">
        <v>12.64</v>
      </c>
      <c r="BS1440" s="1" t="s">
        <v>0</v>
      </c>
      <c r="BT1440" s="1">
        <v>14.99</v>
      </c>
      <c r="BU1440" s="1">
        <v>68.61</v>
      </c>
      <c r="BV1440" s="1" t="s">
        <v>0</v>
      </c>
      <c r="BW1440" s="1">
        <v>10.19</v>
      </c>
      <c r="BX1440" s="1">
        <v>16.660841197</v>
      </c>
      <c r="BY1440" s="1">
        <v>244.96</v>
      </c>
      <c r="BZ1440" s="1">
        <v>33.520000000000003</v>
      </c>
      <c r="CA1440" s="1">
        <v>181.02</v>
      </c>
      <c r="CB1440" s="1">
        <v>173.55</v>
      </c>
      <c r="CC1440" s="1">
        <v>51.92</v>
      </c>
      <c r="CD1440" s="1">
        <v>15.42</v>
      </c>
      <c r="CE1440" s="1">
        <v>64.66</v>
      </c>
      <c r="CF1440" s="1">
        <v>44.95</v>
      </c>
      <c r="CG1440" s="1">
        <v>14.26</v>
      </c>
      <c r="CH1440" s="1">
        <v>208.01</v>
      </c>
      <c r="CI1440" s="1">
        <v>74.8</v>
      </c>
      <c r="CJ1440" s="1">
        <v>129.16</v>
      </c>
      <c r="CK1440" s="1">
        <v>30.51</v>
      </c>
      <c r="CL1440" s="1">
        <v>12.25</v>
      </c>
      <c r="CM1440" s="1">
        <v>524.96</v>
      </c>
      <c r="CN1440" s="1">
        <v>84.45</v>
      </c>
      <c r="CO1440" s="1">
        <v>19.829999999999998</v>
      </c>
      <c r="CP1440" s="1">
        <v>233.37</v>
      </c>
      <c r="CQ1440" s="1">
        <v>32.22</v>
      </c>
      <c r="CR1440" s="1" t="s">
        <v>0</v>
      </c>
      <c r="CS1440" s="1">
        <v>16.57</v>
      </c>
      <c r="CT1440" s="1">
        <v>170.172</v>
      </c>
      <c r="CU1440" s="1">
        <v>101.62</v>
      </c>
      <c r="CV1440" s="1">
        <v>0.26382724999999996</v>
      </c>
      <c r="CW1440" s="1">
        <v>16.54</v>
      </c>
      <c r="CX1440" s="1">
        <v>8.0399999999999991</v>
      </c>
      <c r="CY1440" s="1">
        <v>113.54</v>
      </c>
      <c r="CZ1440" s="1">
        <v>372.94</v>
      </c>
      <c r="DA1440" s="1">
        <v>616.36</v>
      </c>
      <c r="DB1440" s="1">
        <v>29.1</v>
      </c>
      <c r="DC1440" s="1">
        <v>21.17</v>
      </c>
      <c r="DD1440" s="1">
        <v>8.7100000000000009</v>
      </c>
      <c r="DE1440" s="1">
        <v>83.67</v>
      </c>
      <c r="DF1440" s="1">
        <v>573.24</v>
      </c>
      <c r="DG1440" s="1">
        <v>10.73</v>
      </c>
      <c r="DH1440" s="1">
        <v>38.42</v>
      </c>
      <c r="DI1440" s="1">
        <v>56.95</v>
      </c>
      <c r="DJ1440" s="1">
        <v>19.78</v>
      </c>
      <c r="DK1440" s="1">
        <v>25.61</v>
      </c>
      <c r="DL1440" s="1" t="s">
        <v>0</v>
      </c>
      <c r="DM1440" s="1">
        <v>221.92</v>
      </c>
      <c r="DN1440" s="1">
        <v>72.92</v>
      </c>
      <c r="DO1440" s="1">
        <v>17.809999999999999</v>
      </c>
      <c r="DP1440" s="1">
        <v>71.86</v>
      </c>
      <c r="DQ1440" s="1">
        <v>270.99</v>
      </c>
    </row>
    <row r="1441" spans="1:121" x14ac:dyDescent="0.45">
      <c r="A1441" s="2">
        <v>45884</v>
      </c>
      <c r="B1441" s="1">
        <v>17.18</v>
      </c>
      <c r="C1441" s="1">
        <v>46.56</v>
      </c>
      <c r="D1441" s="1">
        <v>14.98</v>
      </c>
      <c r="E1441" s="1">
        <v>354.85</v>
      </c>
      <c r="F1441" s="1">
        <v>105.83</v>
      </c>
      <c r="G1441" s="1">
        <v>55.79</v>
      </c>
      <c r="H1441" s="1">
        <v>23.08</v>
      </c>
      <c r="I1441" s="1">
        <v>5.9367681480900014</v>
      </c>
      <c r="J1441" s="1">
        <v>11.47</v>
      </c>
      <c r="K1441" s="1">
        <v>265.29500000000002</v>
      </c>
      <c r="L1441" s="1">
        <v>29.63</v>
      </c>
      <c r="M1441" s="1">
        <v>438.68</v>
      </c>
      <c r="N1441" s="1">
        <v>9.39</v>
      </c>
      <c r="O1441" s="1">
        <v>13.85</v>
      </c>
      <c r="P1441" s="1">
        <v>6.39</v>
      </c>
      <c r="Q1441" s="1">
        <v>286.73</v>
      </c>
      <c r="R1441" s="1">
        <v>15.03</v>
      </c>
      <c r="S1441" s="1">
        <v>53.14</v>
      </c>
      <c r="T1441" s="1">
        <v>40.44</v>
      </c>
      <c r="U1441" s="1">
        <v>57.81</v>
      </c>
      <c r="V1441" s="1">
        <v>63.28</v>
      </c>
      <c r="W1441" s="1">
        <v>50.83</v>
      </c>
      <c r="X1441" s="1">
        <v>31.59</v>
      </c>
      <c r="Y1441" s="1">
        <v>25.5</v>
      </c>
      <c r="Z1441" s="1">
        <v>17.850000000000001</v>
      </c>
      <c r="AA1441" s="1">
        <v>349.88</v>
      </c>
      <c r="AB1441" s="1">
        <v>5.21</v>
      </c>
      <c r="AC1441" s="1">
        <v>149.26</v>
      </c>
      <c r="AD1441" s="1">
        <v>9.75</v>
      </c>
      <c r="AE1441" s="1">
        <v>33.53</v>
      </c>
      <c r="AF1441" s="1">
        <v>180.02</v>
      </c>
      <c r="AG1441" s="1">
        <v>17.79</v>
      </c>
      <c r="AH1441" s="1">
        <v>14.13</v>
      </c>
      <c r="AI1441" s="1">
        <v>24.34</v>
      </c>
      <c r="AJ1441" s="1">
        <v>106.97499999999999</v>
      </c>
      <c r="AK1441" s="1">
        <v>17.010000000000002</v>
      </c>
      <c r="AL1441" s="1">
        <v>127.25</v>
      </c>
      <c r="AM1441" s="1">
        <v>4.3</v>
      </c>
      <c r="AN1441" s="1">
        <v>70.900000000000006</v>
      </c>
      <c r="AO1441" s="1">
        <v>72.81</v>
      </c>
      <c r="AP1441" s="1">
        <v>27.82</v>
      </c>
      <c r="AQ1441" s="1">
        <v>48.24</v>
      </c>
      <c r="AR1441" s="1">
        <v>10.82</v>
      </c>
      <c r="AS1441" s="1">
        <v>1343.16</v>
      </c>
      <c r="AT1441" s="1">
        <v>79.42</v>
      </c>
      <c r="AU1441" s="1">
        <v>26.04</v>
      </c>
      <c r="AV1441" s="1">
        <v>79.11</v>
      </c>
      <c r="AW1441" s="1">
        <v>13.08</v>
      </c>
      <c r="AX1441" s="1">
        <v>31.47</v>
      </c>
      <c r="AY1441" s="1">
        <v>44.28</v>
      </c>
      <c r="AZ1441" s="1">
        <v>211.43</v>
      </c>
      <c r="BA1441" s="1">
        <v>439.37</v>
      </c>
      <c r="BB1441" s="1">
        <v>23.32</v>
      </c>
      <c r="BC1441" s="1">
        <v>24.72</v>
      </c>
      <c r="BD1441" s="1">
        <v>42.12</v>
      </c>
      <c r="BE1441" s="1">
        <v>268.74</v>
      </c>
      <c r="BF1441" s="1">
        <v>716.74</v>
      </c>
      <c r="BG1441" s="1">
        <v>6</v>
      </c>
      <c r="BH1441" s="1">
        <v>8.39</v>
      </c>
      <c r="BI1441" s="1">
        <v>45.11</v>
      </c>
      <c r="BJ1441" s="1">
        <v>1.26</v>
      </c>
      <c r="BK1441" s="1">
        <v>31.43</v>
      </c>
      <c r="BL1441" s="1">
        <v>26.63</v>
      </c>
      <c r="BM1441" s="1">
        <v>214.79</v>
      </c>
      <c r="BN1441" s="1">
        <v>15.67</v>
      </c>
      <c r="BO1441" s="1">
        <v>19.8</v>
      </c>
      <c r="BP1441" s="1">
        <v>520.16999999999996</v>
      </c>
      <c r="BQ1441" s="1">
        <v>27.75</v>
      </c>
      <c r="BR1441" s="1">
        <v>12.5</v>
      </c>
      <c r="BS1441" s="1" t="s">
        <v>0</v>
      </c>
      <c r="BT1441" s="1">
        <v>14.51</v>
      </c>
      <c r="BU1441" s="1">
        <v>68.680000000000007</v>
      </c>
      <c r="BV1441" s="1" t="s">
        <v>0</v>
      </c>
      <c r="BW1441" s="1">
        <v>10.210000000000001</v>
      </c>
      <c r="BX1441" s="1">
        <v>16.660841197</v>
      </c>
      <c r="BY1441" s="1">
        <v>248.28</v>
      </c>
      <c r="BZ1441" s="1">
        <v>33.299999999999997</v>
      </c>
      <c r="CA1441" s="1">
        <v>177.17</v>
      </c>
      <c r="CB1441" s="1">
        <v>177.09</v>
      </c>
      <c r="CC1441" s="1">
        <v>52.66</v>
      </c>
      <c r="CD1441" s="1">
        <v>15.34</v>
      </c>
      <c r="CE1441" s="1">
        <v>65.260000000000005</v>
      </c>
      <c r="CF1441" s="1">
        <v>45.73</v>
      </c>
      <c r="CG1441" s="1">
        <v>14.59</v>
      </c>
      <c r="CH1441" s="1">
        <v>205.84</v>
      </c>
      <c r="CI1441" s="1">
        <v>74.56</v>
      </c>
      <c r="CJ1441" s="1">
        <v>129.15</v>
      </c>
      <c r="CK1441" s="1">
        <v>30.74</v>
      </c>
      <c r="CL1441" s="1">
        <v>11.33</v>
      </c>
      <c r="CM1441" s="1">
        <v>529.64</v>
      </c>
      <c r="CN1441" s="1">
        <v>85.83</v>
      </c>
      <c r="CO1441" s="1">
        <v>20.47</v>
      </c>
      <c r="CP1441" s="1">
        <v>242.44</v>
      </c>
      <c r="CQ1441" s="1">
        <v>33.53</v>
      </c>
      <c r="CR1441" s="1" t="s">
        <v>0</v>
      </c>
      <c r="CS1441" s="1">
        <v>16.8</v>
      </c>
      <c r="CT1441" s="1">
        <v>173.44800000000001</v>
      </c>
      <c r="CU1441" s="1">
        <v>103.7</v>
      </c>
      <c r="CV1441" s="1">
        <v>0.25523813000000001</v>
      </c>
      <c r="CW1441" s="1">
        <v>15.59</v>
      </c>
      <c r="CX1441" s="1">
        <v>8.25</v>
      </c>
      <c r="CY1441" s="1">
        <v>112.04</v>
      </c>
      <c r="CZ1441" s="1">
        <v>366.32</v>
      </c>
      <c r="DA1441" s="1">
        <v>617.91</v>
      </c>
      <c r="DB1441" s="1">
        <v>29.79</v>
      </c>
      <c r="DC1441" s="1">
        <v>21.08</v>
      </c>
      <c r="DD1441" s="1">
        <v>8.9700000000000006</v>
      </c>
      <c r="DE1441" s="1">
        <v>82.24</v>
      </c>
      <c r="DF1441" s="1">
        <v>572.03</v>
      </c>
      <c r="DG1441" s="1">
        <v>10.96</v>
      </c>
      <c r="DH1441" s="1">
        <v>38.01</v>
      </c>
      <c r="DI1441" s="1">
        <v>58.41</v>
      </c>
      <c r="DJ1441" s="1">
        <v>19.489999999999998</v>
      </c>
      <c r="DK1441" s="1">
        <v>25.63</v>
      </c>
      <c r="DL1441" s="1" t="s">
        <v>0</v>
      </c>
      <c r="DM1441" s="1">
        <v>226.09</v>
      </c>
      <c r="DN1441" s="1">
        <v>74.75</v>
      </c>
      <c r="DO1441" s="1">
        <v>19.13</v>
      </c>
      <c r="DP1441" s="1">
        <v>73.14</v>
      </c>
      <c r="DQ1441" s="1">
        <v>274.97000000000003</v>
      </c>
    </row>
    <row r="1442" spans="1:121" x14ac:dyDescent="0.45">
      <c r="A1442" s="2">
        <v>45885</v>
      </c>
      <c r="B1442" s="1">
        <v>17.18</v>
      </c>
      <c r="C1442" s="1">
        <v>46.56</v>
      </c>
      <c r="D1442" s="1">
        <v>14.98</v>
      </c>
      <c r="E1442" s="1">
        <v>354.85</v>
      </c>
      <c r="F1442" s="1">
        <v>105.83</v>
      </c>
      <c r="G1442" s="1">
        <v>55.79</v>
      </c>
      <c r="H1442" s="1">
        <v>23.08</v>
      </c>
      <c r="I1442" s="1">
        <v>5.9367681480900014</v>
      </c>
      <c r="J1442" s="1">
        <v>11.47</v>
      </c>
      <c r="K1442" s="1">
        <v>265.29500000000002</v>
      </c>
      <c r="L1442" s="1">
        <v>29.63</v>
      </c>
      <c r="M1442" s="1">
        <v>438.68</v>
      </c>
      <c r="N1442" s="1">
        <v>9.39</v>
      </c>
      <c r="O1442" s="1">
        <v>13.85</v>
      </c>
      <c r="P1442" s="1">
        <v>6.39</v>
      </c>
      <c r="Q1442" s="1">
        <v>286.73</v>
      </c>
      <c r="R1442" s="1">
        <v>15.03</v>
      </c>
      <c r="S1442" s="1">
        <v>53.14</v>
      </c>
      <c r="T1442" s="1">
        <v>40.44</v>
      </c>
      <c r="U1442" s="1">
        <v>57.81</v>
      </c>
      <c r="V1442" s="1">
        <v>63.28</v>
      </c>
      <c r="W1442" s="1">
        <v>50.83</v>
      </c>
      <c r="X1442" s="1">
        <v>31.59</v>
      </c>
      <c r="Y1442" s="1">
        <v>25.5</v>
      </c>
      <c r="Z1442" s="1">
        <v>17.850000000000001</v>
      </c>
      <c r="AA1442" s="1">
        <v>349.88</v>
      </c>
      <c r="AB1442" s="1">
        <v>5.21</v>
      </c>
      <c r="AC1442" s="1">
        <v>149.26</v>
      </c>
      <c r="AD1442" s="1">
        <v>9.75</v>
      </c>
      <c r="AE1442" s="1">
        <v>33.53</v>
      </c>
      <c r="AF1442" s="1">
        <v>180.02</v>
      </c>
      <c r="AG1442" s="1">
        <v>17.79</v>
      </c>
      <c r="AH1442" s="1">
        <v>14.13</v>
      </c>
      <c r="AI1442" s="1">
        <v>24.34</v>
      </c>
      <c r="AJ1442" s="1">
        <v>106.97499999999999</v>
      </c>
      <c r="AK1442" s="1">
        <v>17.010000000000002</v>
      </c>
      <c r="AL1442" s="1">
        <v>127.25</v>
      </c>
      <c r="AM1442" s="1">
        <v>4.3</v>
      </c>
      <c r="AN1442" s="1">
        <v>70.900000000000006</v>
      </c>
      <c r="AO1442" s="1">
        <v>72.81</v>
      </c>
      <c r="AP1442" s="1">
        <v>27.82</v>
      </c>
      <c r="AQ1442" s="1">
        <v>48.24</v>
      </c>
      <c r="AR1442" s="1">
        <v>10.82</v>
      </c>
      <c r="AS1442" s="1">
        <v>1343.16</v>
      </c>
      <c r="AT1442" s="1">
        <v>79.42</v>
      </c>
      <c r="AU1442" s="1">
        <v>26.04</v>
      </c>
      <c r="AV1442" s="1">
        <v>79.11</v>
      </c>
      <c r="AW1442" s="1">
        <v>13.08</v>
      </c>
      <c r="AX1442" s="1">
        <v>31.47</v>
      </c>
      <c r="AY1442" s="1">
        <v>44.28</v>
      </c>
      <c r="AZ1442" s="1">
        <v>211.43</v>
      </c>
      <c r="BA1442" s="1">
        <v>439.37</v>
      </c>
      <c r="BB1442" s="1">
        <v>23.32</v>
      </c>
      <c r="BC1442" s="1">
        <v>24.72</v>
      </c>
      <c r="BD1442" s="1">
        <v>42.12</v>
      </c>
      <c r="BE1442" s="1">
        <v>268.74</v>
      </c>
      <c r="BF1442" s="1">
        <v>716.74</v>
      </c>
      <c r="BG1442" s="1">
        <v>6</v>
      </c>
      <c r="BH1442" s="1">
        <v>8.39</v>
      </c>
      <c r="BI1442" s="1">
        <v>45.11</v>
      </c>
      <c r="BJ1442" s="1">
        <v>1.26</v>
      </c>
      <c r="BK1442" s="1">
        <v>31.43</v>
      </c>
      <c r="BL1442" s="1">
        <v>26.63</v>
      </c>
      <c r="BM1442" s="1">
        <v>214.79</v>
      </c>
      <c r="BN1442" s="1">
        <v>15.67</v>
      </c>
      <c r="BO1442" s="1">
        <v>19.8</v>
      </c>
      <c r="BP1442" s="1">
        <v>520.16999999999996</v>
      </c>
      <c r="BQ1442" s="1">
        <v>27.75</v>
      </c>
      <c r="BR1442" s="1">
        <v>12.5</v>
      </c>
      <c r="BS1442" s="1" t="s">
        <v>0</v>
      </c>
      <c r="BT1442" s="1">
        <v>14.51</v>
      </c>
      <c r="BU1442" s="1">
        <v>68.680000000000007</v>
      </c>
      <c r="BV1442" s="1" t="s">
        <v>0</v>
      </c>
      <c r="BW1442" s="1">
        <v>10.210000000000001</v>
      </c>
      <c r="BX1442" s="1">
        <v>16.660841197</v>
      </c>
      <c r="BY1442" s="1">
        <v>248.28</v>
      </c>
      <c r="BZ1442" s="1">
        <v>33.299999999999997</v>
      </c>
      <c r="CA1442" s="1">
        <v>177.17</v>
      </c>
      <c r="CB1442" s="1">
        <v>177.09</v>
      </c>
      <c r="CC1442" s="1">
        <v>52.66</v>
      </c>
      <c r="CD1442" s="1">
        <v>15.34</v>
      </c>
      <c r="CE1442" s="1">
        <v>65.260000000000005</v>
      </c>
      <c r="CF1442" s="1">
        <v>45.73</v>
      </c>
      <c r="CG1442" s="1">
        <v>14.59</v>
      </c>
      <c r="CH1442" s="1">
        <v>205.84</v>
      </c>
      <c r="CI1442" s="1">
        <v>74.56</v>
      </c>
      <c r="CJ1442" s="1">
        <v>129.15</v>
      </c>
      <c r="CK1442" s="1">
        <v>30.74</v>
      </c>
      <c r="CL1442" s="1">
        <v>11.33</v>
      </c>
      <c r="CM1442" s="1">
        <v>529.64</v>
      </c>
      <c r="CN1442" s="1">
        <v>85.83</v>
      </c>
      <c r="CO1442" s="1">
        <v>20.47</v>
      </c>
      <c r="CP1442" s="1">
        <v>242.44</v>
      </c>
      <c r="CQ1442" s="1">
        <v>33.53</v>
      </c>
      <c r="CR1442" s="1" t="s">
        <v>0</v>
      </c>
      <c r="CS1442" s="1">
        <v>16.8</v>
      </c>
      <c r="CT1442" s="1">
        <v>173.44800000000001</v>
      </c>
      <c r="CU1442" s="1">
        <v>103.7</v>
      </c>
      <c r="CV1442" s="1">
        <v>0.25523813000000001</v>
      </c>
      <c r="CW1442" s="1">
        <v>15.59</v>
      </c>
      <c r="CX1442" s="1">
        <v>8.25</v>
      </c>
      <c r="CY1442" s="1">
        <v>112.04</v>
      </c>
      <c r="CZ1442" s="1">
        <v>366.32</v>
      </c>
      <c r="DA1442" s="1">
        <v>617.91</v>
      </c>
      <c r="DB1442" s="1">
        <v>29.79</v>
      </c>
      <c r="DC1442" s="1">
        <v>21.08</v>
      </c>
      <c r="DD1442" s="1">
        <v>8.9700000000000006</v>
      </c>
      <c r="DE1442" s="1">
        <v>82.24</v>
      </c>
      <c r="DF1442" s="1">
        <v>572.03</v>
      </c>
      <c r="DG1442" s="1">
        <v>10.96</v>
      </c>
      <c r="DH1442" s="1">
        <v>38.01</v>
      </c>
      <c r="DI1442" s="1">
        <v>58.41</v>
      </c>
      <c r="DJ1442" s="1">
        <v>19.489999999999998</v>
      </c>
      <c r="DK1442" s="1">
        <v>25.63</v>
      </c>
      <c r="DL1442" s="1" t="s">
        <v>0</v>
      </c>
      <c r="DM1442" s="1">
        <v>226.09</v>
      </c>
      <c r="DN1442" s="1">
        <v>74.75</v>
      </c>
      <c r="DO1442" s="1">
        <v>19.13</v>
      </c>
      <c r="DP1442" s="1">
        <v>73.14</v>
      </c>
      <c r="DQ1442" s="1">
        <v>274.97000000000003</v>
      </c>
    </row>
    <row r="1443" spans="1:121" x14ac:dyDescent="0.45">
      <c r="A1443" s="2">
        <v>45886</v>
      </c>
      <c r="B1443" s="1">
        <v>17.18</v>
      </c>
      <c r="C1443" s="1">
        <v>46.56</v>
      </c>
      <c r="D1443" s="1">
        <v>14.98</v>
      </c>
      <c r="E1443" s="1">
        <v>354.85</v>
      </c>
      <c r="F1443" s="1">
        <v>105.83</v>
      </c>
      <c r="G1443" s="1">
        <v>55.79</v>
      </c>
      <c r="H1443" s="1">
        <v>23.08</v>
      </c>
      <c r="I1443" s="1">
        <v>5.9367681480900014</v>
      </c>
      <c r="J1443" s="1">
        <v>11.47</v>
      </c>
      <c r="K1443" s="1">
        <v>265.29500000000002</v>
      </c>
      <c r="L1443" s="1">
        <v>29.63</v>
      </c>
      <c r="M1443" s="1">
        <v>438.68</v>
      </c>
      <c r="N1443" s="1">
        <v>9.39</v>
      </c>
      <c r="O1443" s="1">
        <v>13.85</v>
      </c>
      <c r="P1443" s="1">
        <v>6.39</v>
      </c>
      <c r="Q1443" s="1">
        <v>286.73</v>
      </c>
      <c r="R1443" s="1">
        <v>15.03</v>
      </c>
      <c r="S1443" s="1">
        <v>53.14</v>
      </c>
      <c r="T1443" s="1">
        <v>40.44</v>
      </c>
      <c r="U1443" s="1">
        <v>57.81</v>
      </c>
      <c r="V1443" s="1">
        <v>63.28</v>
      </c>
      <c r="W1443" s="1">
        <v>50.83</v>
      </c>
      <c r="X1443" s="1">
        <v>31.59</v>
      </c>
      <c r="Y1443" s="1">
        <v>25.5</v>
      </c>
      <c r="Z1443" s="1">
        <v>17.850000000000001</v>
      </c>
      <c r="AA1443" s="1">
        <v>349.88</v>
      </c>
      <c r="AB1443" s="1">
        <v>5.21</v>
      </c>
      <c r="AC1443" s="1">
        <v>149.26</v>
      </c>
      <c r="AD1443" s="1">
        <v>9.75</v>
      </c>
      <c r="AE1443" s="1">
        <v>33.53</v>
      </c>
      <c r="AF1443" s="1">
        <v>180.02</v>
      </c>
      <c r="AG1443" s="1">
        <v>17.79</v>
      </c>
      <c r="AH1443" s="1">
        <v>14.13</v>
      </c>
      <c r="AI1443" s="1">
        <v>24.34</v>
      </c>
      <c r="AJ1443" s="1">
        <v>106.97499999999999</v>
      </c>
      <c r="AK1443" s="1">
        <v>17.010000000000002</v>
      </c>
      <c r="AL1443" s="1">
        <v>127.25</v>
      </c>
      <c r="AM1443" s="1">
        <v>4.3</v>
      </c>
      <c r="AN1443" s="1">
        <v>70.900000000000006</v>
      </c>
      <c r="AO1443" s="1">
        <v>72.81</v>
      </c>
      <c r="AP1443" s="1">
        <v>27.82</v>
      </c>
      <c r="AQ1443" s="1">
        <v>48.24</v>
      </c>
      <c r="AR1443" s="1">
        <v>10.82</v>
      </c>
      <c r="AS1443" s="1">
        <v>1343.16</v>
      </c>
      <c r="AT1443" s="1">
        <v>79.42</v>
      </c>
      <c r="AU1443" s="1">
        <v>26.04</v>
      </c>
      <c r="AV1443" s="1">
        <v>79.11</v>
      </c>
      <c r="AW1443" s="1">
        <v>13.08</v>
      </c>
      <c r="AX1443" s="1">
        <v>31.47</v>
      </c>
      <c r="AY1443" s="1">
        <v>44.28</v>
      </c>
      <c r="AZ1443" s="1">
        <v>211.43</v>
      </c>
      <c r="BA1443" s="1">
        <v>439.37</v>
      </c>
      <c r="BB1443" s="1">
        <v>23.32</v>
      </c>
      <c r="BC1443" s="1">
        <v>24.72</v>
      </c>
      <c r="BD1443" s="1">
        <v>42.12</v>
      </c>
      <c r="BE1443" s="1">
        <v>268.74</v>
      </c>
      <c r="BF1443" s="1">
        <v>716.74</v>
      </c>
      <c r="BG1443" s="1">
        <v>6</v>
      </c>
      <c r="BH1443" s="1">
        <v>8.39</v>
      </c>
      <c r="BI1443" s="1">
        <v>45.11</v>
      </c>
      <c r="BJ1443" s="1">
        <v>1.26</v>
      </c>
      <c r="BK1443" s="1">
        <v>31.43</v>
      </c>
      <c r="BL1443" s="1">
        <v>26.63</v>
      </c>
      <c r="BM1443" s="1">
        <v>214.79</v>
      </c>
      <c r="BN1443" s="1">
        <v>15.67</v>
      </c>
      <c r="BO1443" s="1">
        <v>19.8</v>
      </c>
      <c r="BP1443" s="1">
        <v>520.16999999999996</v>
      </c>
      <c r="BQ1443" s="1">
        <v>27.75</v>
      </c>
      <c r="BR1443" s="1">
        <v>12.5</v>
      </c>
      <c r="BS1443" s="1" t="s">
        <v>0</v>
      </c>
      <c r="BT1443" s="1">
        <v>14.51</v>
      </c>
      <c r="BU1443" s="1">
        <v>68.680000000000007</v>
      </c>
      <c r="BV1443" s="1" t="s">
        <v>0</v>
      </c>
      <c r="BW1443" s="1">
        <v>10.210000000000001</v>
      </c>
      <c r="BX1443" s="1">
        <v>16.660841197</v>
      </c>
      <c r="BY1443" s="1">
        <v>248.28</v>
      </c>
      <c r="BZ1443" s="1">
        <v>33.299999999999997</v>
      </c>
      <c r="CA1443" s="1">
        <v>177.17</v>
      </c>
      <c r="CB1443" s="1">
        <v>177.09</v>
      </c>
      <c r="CC1443" s="1">
        <v>52.66</v>
      </c>
      <c r="CD1443" s="1">
        <v>15.34</v>
      </c>
      <c r="CE1443" s="1">
        <v>65.260000000000005</v>
      </c>
      <c r="CF1443" s="1">
        <v>45.73</v>
      </c>
      <c r="CG1443" s="1">
        <v>14.59</v>
      </c>
      <c r="CH1443" s="1">
        <v>205.84</v>
      </c>
      <c r="CI1443" s="1">
        <v>74.56</v>
      </c>
      <c r="CJ1443" s="1">
        <v>129.15</v>
      </c>
      <c r="CK1443" s="1">
        <v>30.74</v>
      </c>
      <c r="CL1443" s="1">
        <v>11.33</v>
      </c>
      <c r="CM1443" s="1">
        <v>529.64</v>
      </c>
      <c r="CN1443" s="1">
        <v>85.83</v>
      </c>
      <c r="CO1443" s="1">
        <v>20.47</v>
      </c>
      <c r="CP1443" s="1">
        <v>242.44</v>
      </c>
      <c r="CQ1443" s="1">
        <v>33.53</v>
      </c>
      <c r="CR1443" s="1" t="s">
        <v>0</v>
      </c>
      <c r="CS1443" s="1">
        <v>16.8</v>
      </c>
      <c r="CT1443" s="1">
        <v>173.44800000000001</v>
      </c>
      <c r="CU1443" s="1">
        <v>103.7</v>
      </c>
      <c r="CV1443" s="1">
        <v>0.25523813000000001</v>
      </c>
      <c r="CW1443" s="1">
        <v>15.59</v>
      </c>
      <c r="CX1443" s="1">
        <v>8.25</v>
      </c>
      <c r="CY1443" s="1">
        <v>112.04</v>
      </c>
      <c r="CZ1443" s="1">
        <v>366.32</v>
      </c>
      <c r="DA1443" s="1">
        <v>617.91</v>
      </c>
      <c r="DB1443" s="1">
        <v>29.79</v>
      </c>
      <c r="DC1443" s="1">
        <v>21.08</v>
      </c>
      <c r="DD1443" s="1">
        <v>8.9700000000000006</v>
      </c>
      <c r="DE1443" s="1">
        <v>82.24</v>
      </c>
      <c r="DF1443" s="1">
        <v>572.03</v>
      </c>
      <c r="DG1443" s="1">
        <v>10.96</v>
      </c>
      <c r="DH1443" s="1">
        <v>38.01</v>
      </c>
      <c r="DI1443" s="1">
        <v>58.41</v>
      </c>
      <c r="DJ1443" s="1">
        <v>19.489999999999998</v>
      </c>
      <c r="DK1443" s="1">
        <v>25.63</v>
      </c>
      <c r="DL1443" s="1" t="s">
        <v>0</v>
      </c>
      <c r="DM1443" s="1">
        <v>226.09</v>
      </c>
      <c r="DN1443" s="1">
        <v>74.75</v>
      </c>
      <c r="DO1443" s="1">
        <v>19.13</v>
      </c>
      <c r="DP1443" s="1">
        <v>73.14</v>
      </c>
      <c r="DQ1443" s="1">
        <v>274.97000000000003</v>
      </c>
    </row>
    <row r="1444" spans="1:121" x14ac:dyDescent="0.45">
      <c r="A1444" s="2">
        <v>45887</v>
      </c>
      <c r="B1444" s="1">
        <v>17.2</v>
      </c>
      <c r="C1444" s="1">
        <v>47.25</v>
      </c>
      <c r="D1444" s="1">
        <v>15.1</v>
      </c>
      <c r="E1444" s="1">
        <v>357.24</v>
      </c>
      <c r="F1444" s="1">
        <v>107.2</v>
      </c>
      <c r="G1444" s="1">
        <v>56.68</v>
      </c>
      <c r="H1444" s="1">
        <v>22.47</v>
      </c>
      <c r="I1444" s="1">
        <v>5.8926487771999998</v>
      </c>
      <c r="J1444" s="1">
        <v>11.67</v>
      </c>
      <c r="K1444" s="1">
        <v>269.10000000000002</v>
      </c>
      <c r="L1444" s="1">
        <v>29.93</v>
      </c>
      <c r="M1444" s="1">
        <v>438.54</v>
      </c>
      <c r="N1444" s="1">
        <v>9.52</v>
      </c>
      <c r="O1444" s="1">
        <v>14.12</v>
      </c>
      <c r="P1444" s="1">
        <v>6.44</v>
      </c>
      <c r="Q1444" s="1">
        <v>289.65499999999997</v>
      </c>
      <c r="R1444" s="1">
        <v>15.21</v>
      </c>
      <c r="S1444" s="1">
        <v>53.64</v>
      </c>
      <c r="T1444" s="1">
        <v>41.65</v>
      </c>
      <c r="U1444" s="1">
        <v>54.87</v>
      </c>
      <c r="V1444" s="1">
        <v>64.31</v>
      </c>
      <c r="W1444" s="1">
        <v>51.48</v>
      </c>
      <c r="X1444" s="1">
        <v>31.63</v>
      </c>
      <c r="Y1444" s="1">
        <v>26.55</v>
      </c>
      <c r="Z1444" s="1">
        <v>18.2</v>
      </c>
      <c r="AA1444" s="1">
        <v>356.25</v>
      </c>
      <c r="AB1444" s="1">
        <v>6.05</v>
      </c>
      <c r="AC1444" s="1">
        <v>141.58000000000001</v>
      </c>
      <c r="AD1444" s="1">
        <v>9.84</v>
      </c>
      <c r="AE1444" s="1">
        <v>33.5</v>
      </c>
      <c r="AF1444" s="1">
        <v>179.78</v>
      </c>
      <c r="AG1444" s="1">
        <v>17.87</v>
      </c>
      <c r="AH1444" s="1">
        <v>14.53</v>
      </c>
      <c r="AI1444" s="1">
        <v>24.36</v>
      </c>
      <c r="AJ1444" s="1">
        <v>106.58499999999999</v>
      </c>
      <c r="AK1444" s="1">
        <v>16.559999999999999</v>
      </c>
      <c r="AL1444" s="1">
        <v>129.07</v>
      </c>
      <c r="AM1444" s="1">
        <v>4.16</v>
      </c>
      <c r="AN1444" s="1">
        <v>71.7</v>
      </c>
      <c r="AO1444" s="1">
        <v>73.8</v>
      </c>
      <c r="AP1444" s="1">
        <v>27.9</v>
      </c>
      <c r="AQ1444" s="1">
        <v>48.84</v>
      </c>
      <c r="AR1444" s="1">
        <v>10.85</v>
      </c>
      <c r="AS1444" s="1">
        <v>1350.14</v>
      </c>
      <c r="AT1444" s="1">
        <v>76.16</v>
      </c>
      <c r="AU1444" s="1">
        <v>26.395</v>
      </c>
      <c r="AV1444" s="1">
        <v>80.760000000000005</v>
      </c>
      <c r="AW1444" s="1">
        <v>13.37</v>
      </c>
      <c r="AX1444" s="1">
        <v>31.37</v>
      </c>
      <c r="AY1444" s="1">
        <v>45.35</v>
      </c>
      <c r="AZ1444" s="1">
        <v>215.01</v>
      </c>
      <c r="BA1444" s="1">
        <v>448.2</v>
      </c>
      <c r="BB1444" s="1">
        <v>24.42</v>
      </c>
      <c r="BC1444" s="1">
        <v>24.73</v>
      </c>
      <c r="BD1444" s="1">
        <v>42.14</v>
      </c>
      <c r="BE1444" s="1">
        <v>269.87</v>
      </c>
      <c r="BF1444" s="1">
        <v>717.21</v>
      </c>
      <c r="BG1444" s="1">
        <v>6</v>
      </c>
      <c r="BH1444" s="1">
        <v>8.58</v>
      </c>
      <c r="BI1444" s="1">
        <v>44.88</v>
      </c>
      <c r="BJ1444" s="1">
        <v>1.38</v>
      </c>
      <c r="BK1444" s="1">
        <v>32.020000000000003</v>
      </c>
      <c r="BL1444" s="1">
        <v>27.03</v>
      </c>
      <c r="BM1444" s="1">
        <v>216.85</v>
      </c>
      <c r="BN1444" s="1">
        <v>16.09</v>
      </c>
      <c r="BO1444" s="1">
        <v>19.809999999999999</v>
      </c>
      <c r="BP1444" s="1">
        <v>517.1</v>
      </c>
      <c r="BQ1444" s="1">
        <v>28.06</v>
      </c>
      <c r="BR1444" s="1">
        <v>12.85</v>
      </c>
      <c r="BS1444" s="1" t="s">
        <v>0</v>
      </c>
      <c r="BT1444" s="1">
        <v>14.74</v>
      </c>
      <c r="BU1444" s="1">
        <v>69.459999999999994</v>
      </c>
      <c r="BV1444" s="1" t="s">
        <v>0</v>
      </c>
      <c r="BW1444" s="1">
        <v>10.199999999999999</v>
      </c>
      <c r="BX1444" s="1">
        <v>16.569428244800001</v>
      </c>
      <c r="BY1444" s="1">
        <v>249.07</v>
      </c>
      <c r="BZ1444" s="1">
        <v>33.97</v>
      </c>
      <c r="CA1444" s="1">
        <v>174.03</v>
      </c>
      <c r="CB1444" s="1">
        <v>176.17</v>
      </c>
      <c r="CC1444" s="1">
        <v>53.24</v>
      </c>
      <c r="CD1444" s="1">
        <v>15.96</v>
      </c>
      <c r="CE1444" s="1">
        <v>66.11</v>
      </c>
      <c r="CF1444" s="1">
        <v>45.56</v>
      </c>
      <c r="CG1444" s="1">
        <v>15.09</v>
      </c>
      <c r="CH1444" s="1">
        <v>208.31</v>
      </c>
      <c r="CI1444" s="1">
        <v>75.709999999999994</v>
      </c>
      <c r="CJ1444" s="1">
        <v>130.65</v>
      </c>
      <c r="CK1444" s="1">
        <v>30.25</v>
      </c>
      <c r="CL1444" s="1">
        <v>12.32</v>
      </c>
      <c r="CM1444" s="1">
        <v>532.28</v>
      </c>
      <c r="CN1444" s="1">
        <v>85.72</v>
      </c>
      <c r="CO1444" s="1">
        <v>20.329999999999998</v>
      </c>
      <c r="CP1444" s="1">
        <v>243.97</v>
      </c>
      <c r="CQ1444" s="1">
        <v>33.9</v>
      </c>
      <c r="CR1444" s="1" t="s">
        <v>0</v>
      </c>
      <c r="CS1444" s="1">
        <v>17.010000000000002</v>
      </c>
      <c r="CT1444" s="1">
        <v>178.41</v>
      </c>
      <c r="CU1444" s="1">
        <v>107.24</v>
      </c>
      <c r="CV1444" s="1">
        <v>0.25523813000000001</v>
      </c>
      <c r="CW1444" s="1">
        <v>14.82</v>
      </c>
      <c r="CX1444" s="1">
        <v>8.3699999999999992</v>
      </c>
      <c r="CY1444" s="1">
        <v>114.5</v>
      </c>
      <c r="CZ1444" s="1">
        <v>363.6</v>
      </c>
      <c r="DA1444" s="1">
        <v>625.33000000000004</v>
      </c>
      <c r="DB1444" s="1">
        <v>30.2</v>
      </c>
      <c r="DC1444" s="1">
        <v>21.25</v>
      </c>
      <c r="DD1444" s="1">
        <v>9.3800000000000008</v>
      </c>
      <c r="DE1444" s="1">
        <v>82.8</v>
      </c>
      <c r="DF1444" s="1">
        <v>567.82000000000005</v>
      </c>
      <c r="DG1444" s="1">
        <v>11.17</v>
      </c>
      <c r="DH1444" s="1">
        <v>38.340000000000003</v>
      </c>
      <c r="DI1444" s="1">
        <v>58.49</v>
      </c>
      <c r="DJ1444" s="1">
        <v>19.46</v>
      </c>
      <c r="DK1444" s="1">
        <v>25.84</v>
      </c>
      <c r="DL1444" s="1" t="s">
        <v>0</v>
      </c>
      <c r="DM1444" s="1">
        <v>231.85</v>
      </c>
      <c r="DN1444" s="1">
        <v>76.819999999999993</v>
      </c>
      <c r="DO1444" s="1">
        <v>19.71</v>
      </c>
      <c r="DP1444" s="1">
        <v>73.64</v>
      </c>
      <c r="DQ1444" s="1">
        <v>277.02999999999997</v>
      </c>
    </row>
    <row r="1445" spans="1:121" x14ac:dyDescent="0.45">
      <c r="A1445" s="2">
        <v>45888</v>
      </c>
      <c r="B1445" s="1">
        <v>17.059999999999999</v>
      </c>
      <c r="C1445" s="1">
        <v>47.03</v>
      </c>
      <c r="D1445" s="1">
        <v>14.81</v>
      </c>
      <c r="E1445" s="1">
        <v>361.03</v>
      </c>
      <c r="F1445" s="1">
        <v>106.2</v>
      </c>
      <c r="G1445" s="1">
        <v>57.41</v>
      </c>
      <c r="H1445" s="1">
        <v>22.49</v>
      </c>
      <c r="I1445" s="1">
        <v>5.9640522872000004</v>
      </c>
      <c r="J1445" s="1">
        <v>11.15</v>
      </c>
      <c r="K1445" s="1">
        <v>269.93</v>
      </c>
      <c r="L1445" s="1">
        <v>29.73</v>
      </c>
      <c r="M1445" s="1">
        <v>412.6</v>
      </c>
      <c r="N1445" s="1">
        <v>9.08</v>
      </c>
      <c r="O1445" s="1">
        <v>13.8</v>
      </c>
      <c r="P1445" s="1">
        <v>5.98</v>
      </c>
      <c r="Q1445" s="1">
        <v>289.24</v>
      </c>
      <c r="R1445" s="1">
        <v>14.9</v>
      </c>
      <c r="S1445" s="1">
        <v>53.42</v>
      </c>
      <c r="T1445" s="1">
        <v>41.34</v>
      </c>
      <c r="U1445" s="1">
        <v>49.78</v>
      </c>
      <c r="V1445" s="1">
        <v>64.47</v>
      </c>
      <c r="W1445" s="1">
        <v>51.86</v>
      </c>
      <c r="X1445" s="1">
        <v>31.51</v>
      </c>
      <c r="Y1445" s="1">
        <v>25.67</v>
      </c>
      <c r="Z1445" s="1">
        <v>17.38</v>
      </c>
      <c r="AA1445" s="1">
        <v>346.88</v>
      </c>
      <c r="AB1445" s="1">
        <v>5.76</v>
      </c>
      <c r="AC1445" s="1">
        <v>135.22999999999999</v>
      </c>
      <c r="AD1445" s="1">
        <v>9.36</v>
      </c>
      <c r="AE1445" s="1">
        <v>34</v>
      </c>
      <c r="AF1445" s="1">
        <v>176.1</v>
      </c>
      <c r="AG1445" s="1">
        <v>17.38</v>
      </c>
      <c r="AH1445" s="1">
        <v>14.35</v>
      </c>
      <c r="AI1445" s="1">
        <v>24.34</v>
      </c>
      <c r="AJ1445" s="1">
        <v>104.65</v>
      </c>
      <c r="AK1445" s="1">
        <v>15.32</v>
      </c>
      <c r="AL1445" s="1">
        <v>128.99</v>
      </c>
      <c r="AM1445" s="1">
        <v>3.97</v>
      </c>
      <c r="AN1445" s="1">
        <v>70.88</v>
      </c>
      <c r="AO1445" s="1">
        <v>73.8</v>
      </c>
      <c r="AP1445" s="1">
        <v>28.29</v>
      </c>
      <c r="AQ1445" s="1">
        <v>49.12</v>
      </c>
      <c r="AR1445" s="1">
        <v>10.99</v>
      </c>
      <c r="AS1445" s="1">
        <v>1384.93</v>
      </c>
      <c r="AT1445" s="1">
        <v>69.41</v>
      </c>
      <c r="AU1445" s="1">
        <v>26.09</v>
      </c>
      <c r="AV1445" s="1">
        <v>78.09</v>
      </c>
      <c r="AW1445" s="1">
        <v>13.28</v>
      </c>
      <c r="AX1445" s="1">
        <v>31.5</v>
      </c>
      <c r="AY1445" s="1">
        <v>44.27</v>
      </c>
      <c r="AZ1445" s="1">
        <v>213.6</v>
      </c>
      <c r="BA1445" s="1">
        <v>443.14</v>
      </c>
      <c r="BB1445" s="1">
        <v>21.98</v>
      </c>
      <c r="BC1445" s="1">
        <v>24.74</v>
      </c>
      <c r="BD1445" s="1">
        <v>42.51</v>
      </c>
      <c r="BE1445" s="1">
        <v>260.33</v>
      </c>
      <c r="BF1445" s="1">
        <v>701.03</v>
      </c>
      <c r="BG1445" s="1">
        <v>6</v>
      </c>
      <c r="BH1445" s="1">
        <v>8.59</v>
      </c>
      <c r="BI1445" s="1">
        <v>44.74</v>
      </c>
      <c r="BJ1445" s="1">
        <v>1.28</v>
      </c>
      <c r="BK1445" s="1">
        <v>31.6</v>
      </c>
      <c r="BL1445" s="1">
        <v>26.81</v>
      </c>
      <c r="BM1445" s="1">
        <v>215.55</v>
      </c>
      <c r="BN1445" s="1">
        <v>15.17</v>
      </c>
      <c r="BO1445" s="1">
        <v>19.86</v>
      </c>
      <c r="BP1445" s="1">
        <v>509.77</v>
      </c>
      <c r="BQ1445" s="1">
        <v>27.83</v>
      </c>
      <c r="BR1445" s="1">
        <v>12.45</v>
      </c>
      <c r="BS1445" s="1" t="s">
        <v>0</v>
      </c>
      <c r="BT1445" s="1">
        <v>14.08</v>
      </c>
      <c r="BU1445" s="1">
        <v>67.91</v>
      </c>
      <c r="BV1445" s="1" t="s">
        <v>0</v>
      </c>
      <c r="BW1445" s="1">
        <v>10.220000000000001</v>
      </c>
      <c r="BX1445" s="1">
        <v>16.573295983999998</v>
      </c>
      <c r="BY1445" s="1">
        <v>234.62</v>
      </c>
      <c r="BZ1445" s="1">
        <v>31.24</v>
      </c>
      <c r="CA1445" s="1">
        <v>157.75</v>
      </c>
      <c r="CB1445" s="1">
        <v>181.56</v>
      </c>
      <c r="CC1445" s="1">
        <v>52.3</v>
      </c>
      <c r="CD1445" s="1">
        <v>14.98</v>
      </c>
      <c r="CE1445" s="1">
        <v>65.34</v>
      </c>
      <c r="CF1445" s="1">
        <v>45.12</v>
      </c>
      <c r="CG1445" s="1">
        <v>14.72</v>
      </c>
      <c r="CH1445" s="1">
        <v>209.87</v>
      </c>
      <c r="CI1445" s="1">
        <v>75.349999999999994</v>
      </c>
      <c r="CJ1445" s="1">
        <v>133.1</v>
      </c>
      <c r="CK1445" s="1">
        <v>30.07</v>
      </c>
      <c r="CL1445" s="1">
        <v>11.96</v>
      </c>
      <c r="CM1445" s="1">
        <v>532.59</v>
      </c>
      <c r="CN1445" s="1">
        <v>83.97</v>
      </c>
      <c r="CO1445" s="1">
        <v>19.66</v>
      </c>
      <c r="CP1445" s="1">
        <v>246</v>
      </c>
      <c r="CQ1445" s="1">
        <v>33.119999999999997</v>
      </c>
      <c r="CR1445" s="1" t="s">
        <v>0</v>
      </c>
      <c r="CS1445" s="1">
        <v>16.95</v>
      </c>
      <c r="CT1445" s="1">
        <v>177.35599999999999</v>
      </c>
      <c r="CU1445" s="1">
        <v>103.98</v>
      </c>
      <c r="CV1445" s="1">
        <v>0.27030546999999999</v>
      </c>
      <c r="CW1445" s="1">
        <v>13.3</v>
      </c>
      <c r="CX1445" s="1">
        <v>8.35</v>
      </c>
      <c r="CY1445" s="1">
        <v>113.89</v>
      </c>
      <c r="CZ1445" s="1">
        <v>336.57</v>
      </c>
      <c r="DA1445" s="1">
        <v>612.79</v>
      </c>
      <c r="DB1445" s="1">
        <v>30.7</v>
      </c>
      <c r="DC1445" s="1">
        <v>21.12</v>
      </c>
      <c r="DD1445" s="1">
        <v>8.7799999999999994</v>
      </c>
      <c r="DE1445" s="1">
        <v>81.12</v>
      </c>
      <c r="DF1445" s="1">
        <v>570.26</v>
      </c>
      <c r="DG1445" s="1">
        <v>10.99</v>
      </c>
      <c r="DH1445" s="1">
        <v>37.229999999999997</v>
      </c>
      <c r="DI1445" s="1">
        <v>58.21</v>
      </c>
      <c r="DJ1445" s="1">
        <v>19.07</v>
      </c>
      <c r="DK1445" s="1">
        <v>25.73</v>
      </c>
      <c r="DL1445" s="1" t="s">
        <v>0</v>
      </c>
      <c r="DM1445" s="1">
        <v>229.79</v>
      </c>
      <c r="DN1445" s="1">
        <v>77.09</v>
      </c>
      <c r="DO1445" s="1">
        <v>19.010000000000002</v>
      </c>
      <c r="DP1445" s="1">
        <v>72.19</v>
      </c>
      <c r="DQ1445" s="1">
        <v>274.92</v>
      </c>
    </row>
    <row r="1446" spans="1:121" x14ac:dyDescent="0.45">
      <c r="A1446" s="2">
        <v>45889</v>
      </c>
      <c r="B1446" s="1">
        <v>17.010000000000002</v>
      </c>
      <c r="C1446" s="1">
        <v>47.09</v>
      </c>
      <c r="D1446" s="1">
        <v>14.52</v>
      </c>
      <c r="E1446" s="1">
        <v>353.43</v>
      </c>
      <c r="F1446" s="1">
        <v>106.5</v>
      </c>
      <c r="G1446" s="1">
        <v>57.01</v>
      </c>
      <c r="H1446" s="1">
        <v>22.29</v>
      </c>
      <c r="I1446" s="1">
        <v>5.9351679098399996</v>
      </c>
      <c r="J1446" s="1">
        <v>10.86</v>
      </c>
      <c r="K1446" s="1">
        <v>267.45999999999998</v>
      </c>
      <c r="L1446" s="1">
        <v>28.99</v>
      </c>
      <c r="M1446" s="1">
        <v>412.38</v>
      </c>
      <c r="N1446" s="1">
        <v>8.98</v>
      </c>
      <c r="O1446" s="1">
        <v>13.68</v>
      </c>
      <c r="P1446" s="1">
        <v>5.77</v>
      </c>
      <c r="Q1446" s="1">
        <v>288.63</v>
      </c>
      <c r="R1446" s="1">
        <v>14.92</v>
      </c>
      <c r="S1446" s="1">
        <v>53.61</v>
      </c>
      <c r="T1446" s="1">
        <v>41.65</v>
      </c>
      <c r="U1446" s="1">
        <v>52.06</v>
      </c>
      <c r="V1446" s="1">
        <v>64.56</v>
      </c>
      <c r="W1446" s="1">
        <v>52.23</v>
      </c>
      <c r="X1446" s="1">
        <v>31.52</v>
      </c>
      <c r="Y1446" s="1">
        <v>25.23</v>
      </c>
      <c r="Z1446" s="1">
        <v>16.940000000000001</v>
      </c>
      <c r="AA1446" s="1">
        <v>345.45</v>
      </c>
      <c r="AB1446" s="1">
        <v>5.95</v>
      </c>
      <c r="AC1446" s="1">
        <v>137.81</v>
      </c>
      <c r="AD1446" s="1">
        <v>9.49</v>
      </c>
      <c r="AE1446" s="1">
        <v>33.58</v>
      </c>
      <c r="AF1446" s="1">
        <v>176.37</v>
      </c>
      <c r="AG1446" s="1">
        <v>17.12</v>
      </c>
      <c r="AH1446" s="1">
        <v>14.08</v>
      </c>
      <c r="AI1446" s="1">
        <v>24.36</v>
      </c>
      <c r="AJ1446" s="1">
        <v>104.7925</v>
      </c>
      <c r="AK1446" s="1">
        <v>15.06</v>
      </c>
      <c r="AL1446" s="1">
        <v>128.46</v>
      </c>
      <c r="AM1446" s="1">
        <v>3.89</v>
      </c>
      <c r="AN1446" s="1">
        <v>71.09</v>
      </c>
      <c r="AO1446" s="1">
        <v>73.400000000000006</v>
      </c>
      <c r="AP1446" s="1">
        <v>28.42</v>
      </c>
      <c r="AQ1446" s="1">
        <v>48.66</v>
      </c>
      <c r="AR1446" s="1">
        <v>10.94</v>
      </c>
      <c r="AS1446" s="1">
        <v>1344.11</v>
      </c>
      <c r="AT1446" s="1">
        <v>74.040000000000006</v>
      </c>
      <c r="AU1446" s="1">
        <v>25.75</v>
      </c>
      <c r="AV1446" s="1">
        <v>79.61</v>
      </c>
      <c r="AW1446" s="1">
        <v>13.11</v>
      </c>
      <c r="AX1446" s="1">
        <v>31.44</v>
      </c>
      <c r="AY1446" s="1">
        <v>43.7</v>
      </c>
      <c r="AZ1446" s="1">
        <v>216.15</v>
      </c>
      <c r="BA1446" s="1">
        <v>453.69</v>
      </c>
      <c r="BB1446" s="1">
        <v>22.31</v>
      </c>
      <c r="BC1446" s="1">
        <v>24.72</v>
      </c>
      <c r="BD1446" s="1">
        <v>41.825000000000003</v>
      </c>
      <c r="BE1446" s="1">
        <v>259.95999999999998</v>
      </c>
      <c r="BF1446" s="1">
        <v>699.15</v>
      </c>
      <c r="BG1446" s="1">
        <v>6</v>
      </c>
      <c r="BH1446" s="1">
        <v>8.41</v>
      </c>
      <c r="BI1446" s="1">
        <v>44.65</v>
      </c>
      <c r="BJ1446" s="1">
        <v>1.26</v>
      </c>
      <c r="BK1446" s="1">
        <v>31.27</v>
      </c>
      <c r="BL1446" s="1">
        <v>26.66</v>
      </c>
      <c r="BM1446" s="1">
        <v>212.02</v>
      </c>
      <c r="BN1446" s="1">
        <v>15.45</v>
      </c>
      <c r="BO1446" s="1">
        <v>19.850000000000001</v>
      </c>
      <c r="BP1446" s="1">
        <v>505.72</v>
      </c>
      <c r="BQ1446" s="1">
        <v>27.88</v>
      </c>
      <c r="BR1446" s="1">
        <v>12.61</v>
      </c>
      <c r="BS1446" s="1" t="s">
        <v>0</v>
      </c>
      <c r="BT1446" s="1">
        <v>14.195</v>
      </c>
      <c r="BU1446" s="1">
        <v>69.63</v>
      </c>
      <c r="BV1446" s="1" t="s">
        <v>0</v>
      </c>
      <c r="BW1446" s="1">
        <v>10.23</v>
      </c>
      <c r="BX1446" s="1">
        <v>16.324626863999999</v>
      </c>
      <c r="BY1446" s="1">
        <v>235.06</v>
      </c>
      <c r="BZ1446" s="1">
        <v>30.29</v>
      </c>
      <c r="CA1446" s="1">
        <v>156.01</v>
      </c>
      <c r="CB1446" s="1">
        <v>184.43</v>
      </c>
      <c r="CC1446" s="1">
        <v>51.82</v>
      </c>
      <c r="CD1446" s="1">
        <v>15.32</v>
      </c>
      <c r="CE1446" s="1">
        <v>64.3</v>
      </c>
      <c r="CF1446" s="1">
        <v>44.56</v>
      </c>
      <c r="CG1446" s="1">
        <v>14.53</v>
      </c>
      <c r="CH1446" s="1">
        <v>210.89</v>
      </c>
      <c r="CI1446" s="1">
        <v>75.459999999999994</v>
      </c>
      <c r="CJ1446" s="1">
        <v>132.11000000000001</v>
      </c>
      <c r="CK1446" s="1">
        <v>29.41</v>
      </c>
      <c r="CL1446" s="1">
        <v>12.52</v>
      </c>
      <c r="CM1446" s="1">
        <v>540.52</v>
      </c>
      <c r="CN1446" s="1">
        <v>85.1</v>
      </c>
      <c r="CO1446" s="1">
        <v>19.59</v>
      </c>
      <c r="CP1446" s="1">
        <v>246.45</v>
      </c>
      <c r="CQ1446" s="1">
        <v>33</v>
      </c>
      <c r="CR1446" s="1" t="s">
        <v>0</v>
      </c>
      <c r="CS1446" s="1">
        <v>16.739999999999998</v>
      </c>
      <c r="CT1446" s="1">
        <v>178.05</v>
      </c>
      <c r="CU1446" s="1">
        <v>102.55</v>
      </c>
      <c r="CV1446" s="1">
        <v>0.29795005000000002</v>
      </c>
      <c r="CW1446" s="1">
        <v>12.44</v>
      </c>
      <c r="CX1446" s="1">
        <v>8.2799999999999994</v>
      </c>
      <c r="CY1446" s="1">
        <v>111.44</v>
      </c>
      <c r="CZ1446" s="1">
        <v>344.37</v>
      </c>
      <c r="DA1446" s="1">
        <v>601.13</v>
      </c>
      <c r="DB1446" s="1">
        <v>30.39</v>
      </c>
      <c r="DC1446" s="1">
        <v>20.59</v>
      </c>
      <c r="DD1446" s="1">
        <v>9.2799999999999994</v>
      </c>
      <c r="DE1446" s="1">
        <v>80.2</v>
      </c>
      <c r="DF1446" s="1">
        <v>567.95000000000005</v>
      </c>
      <c r="DG1446" s="1">
        <v>10.96</v>
      </c>
      <c r="DH1446" s="1">
        <v>35.840000000000003</v>
      </c>
      <c r="DI1446" s="1">
        <v>58.27</v>
      </c>
      <c r="DJ1446" s="1">
        <v>18.8</v>
      </c>
      <c r="DK1446" s="1">
        <v>25.21</v>
      </c>
      <c r="DL1446" s="1" t="s">
        <v>0</v>
      </c>
      <c r="DM1446" s="1">
        <v>227.49</v>
      </c>
      <c r="DN1446" s="1">
        <v>76.459999999999994</v>
      </c>
      <c r="DO1446" s="1">
        <v>18.170000000000002</v>
      </c>
      <c r="DP1446" s="1">
        <v>72.16</v>
      </c>
      <c r="DQ1446" s="1">
        <v>273.80500000000001</v>
      </c>
    </row>
    <row r="1447" spans="1:121" x14ac:dyDescent="0.45">
      <c r="A1447" s="2">
        <v>45890</v>
      </c>
      <c r="B1447" s="1">
        <v>16.989999999999998</v>
      </c>
      <c r="C1447" s="1">
        <v>47.87</v>
      </c>
      <c r="D1447" s="1">
        <v>14.6</v>
      </c>
      <c r="E1447" s="1">
        <v>353.43</v>
      </c>
      <c r="F1447" s="1">
        <v>106.94</v>
      </c>
      <c r="G1447" s="1">
        <v>56.98</v>
      </c>
      <c r="H1447" s="1">
        <v>23.7</v>
      </c>
      <c r="I1447" s="1">
        <v>5.9226570657000002</v>
      </c>
      <c r="J1447" s="1">
        <v>10.93</v>
      </c>
      <c r="K1447" s="1">
        <v>269.97000000000003</v>
      </c>
      <c r="L1447" s="1">
        <v>29.01</v>
      </c>
      <c r="M1447" s="1">
        <v>418.76</v>
      </c>
      <c r="N1447" s="1">
        <v>9.18</v>
      </c>
      <c r="O1447" s="1">
        <v>13.7</v>
      </c>
      <c r="P1447" s="1">
        <v>5.85</v>
      </c>
      <c r="Q1447" s="1">
        <v>286.06</v>
      </c>
      <c r="R1447" s="1">
        <v>14.97</v>
      </c>
      <c r="S1447" s="1">
        <v>53.41</v>
      </c>
      <c r="T1447" s="1">
        <v>41.25</v>
      </c>
      <c r="U1447" s="1">
        <v>47.73</v>
      </c>
      <c r="V1447" s="1">
        <v>65.11</v>
      </c>
      <c r="W1447" s="1">
        <v>52.85</v>
      </c>
      <c r="X1447" s="1">
        <v>31.18</v>
      </c>
      <c r="Y1447" s="1">
        <v>25.535</v>
      </c>
      <c r="Z1447" s="1">
        <v>16.86</v>
      </c>
      <c r="AA1447" s="1">
        <v>347.57</v>
      </c>
      <c r="AB1447" s="1">
        <v>5.9</v>
      </c>
      <c r="AC1447" s="1">
        <v>131.80000000000001</v>
      </c>
      <c r="AD1447" s="1">
        <v>9.33</v>
      </c>
      <c r="AE1447" s="1">
        <v>34.72</v>
      </c>
      <c r="AF1447" s="1">
        <v>176.43</v>
      </c>
      <c r="AG1447" s="1">
        <v>17.28</v>
      </c>
      <c r="AH1447" s="1">
        <v>13.79</v>
      </c>
      <c r="AI1447" s="1">
        <v>24.35</v>
      </c>
      <c r="AJ1447" s="1">
        <v>103.515</v>
      </c>
      <c r="AK1447" s="1">
        <v>14.81</v>
      </c>
      <c r="AL1447" s="1">
        <v>129.15</v>
      </c>
      <c r="AM1447" s="1">
        <v>3.86</v>
      </c>
      <c r="AN1447" s="1">
        <v>70.739999999999995</v>
      </c>
      <c r="AO1447" s="1">
        <v>72.84</v>
      </c>
      <c r="AP1447" s="1">
        <v>28.32</v>
      </c>
      <c r="AQ1447" s="1">
        <v>48.81</v>
      </c>
      <c r="AR1447" s="1">
        <v>11.19</v>
      </c>
      <c r="AS1447" s="1">
        <v>1361.72</v>
      </c>
      <c r="AT1447" s="1">
        <v>72.760000000000005</v>
      </c>
      <c r="AU1447" s="1">
        <v>25.51</v>
      </c>
      <c r="AV1447" s="1">
        <v>77.75</v>
      </c>
      <c r="AW1447" s="1">
        <v>13.2</v>
      </c>
      <c r="AX1447" s="1">
        <v>31.19</v>
      </c>
      <c r="AY1447" s="1">
        <v>44.18</v>
      </c>
      <c r="AZ1447" s="1">
        <v>213.11</v>
      </c>
      <c r="BA1447" s="1">
        <v>455.97</v>
      </c>
      <c r="BB1447" s="1">
        <v>21.37</v>
      </c>
      <c r="BC1447" s="1">
        <v>24.72</v>
      </c>
      <c r="BD1447" s="1">
        <v>41.9</v>
      </c>
      <c r="BE1447" s="1">
        <v>258.54000000000002</v>
      </c>
      <c r="BF1447" s="1">
        <v>697.76</v>
      </c>
      <c r="BG1447" s="1">
        <v>6</v>
      </c>
      <c r="BH1447" s="1">
        <v>8.5</v>
      </c>
      <c r="BI1447" s="1">
        <v>46.89</v>
      </c>
      <c r="BJ1447" s="1">
        <v>1.23</v>
      </c>
      <c r="BK1447" s="1">
        <v>31.98</v>
      </c>
      <c r="BL1447" s="1">
        <v>26.91</v>
      </c>
      <c r="BM1447" s="1">
        <v>212.41</v>
      </c>
      <c r="BN1447" s="1">
        <v>15.51</v>
      </c>
      <c r="BO1447" s="1">
        <v>19.850000000000001</v>
      </c>
      <c r="BP1447" s="1">
        <v>504.24</v>
      </c>
      <c r="BQ1447" s="1">
        <v>27.8</v>
      </c>
      <c r="BR1447" s="1">
        <v>12.81</v>
      </c>
      <c r="BS1447" s="1" t="s">
        <v>0</v>
      </c>
      <c r="BT1447" s="1">
        <v>14.49</v>
      </c>
      <c r="BU1447" s="1">
        <v>67.94</v>
      </c>
      <c r="BV1447" s="1" t="s">
        <v>0</v>
      </c>
      <c r="BW1447" s="1">
        <v>10.23</v>
      </c>
      <c r="BX1447" s="1">
        <v>16.374404828700001</v>
      </c>
      <c r="BY1447" s="1">
        <v>233.16</v>
      </c>
      <c r="BZ1447" s="1">
        <v>29.77</v>
      </c>
      <c r="CA1447" s="1">
        <v>156.18</v>
      </c>
      <c r="CB1447" s="1">
        <v>183.32</v>
      </c>
      <c r="CC1447" s="1">
        <v>51.12</v>
      </c>
      <c r="CD1447" s="1">
        <v>15.64</v>
      </c>
      <c r="CE1447" s="1">
        <v>64.680000000000007</v>
      </c>
      <c r="CF1447" s="1">
        <v>44.71</v>
      </c>
      <c r="CG1447" s="1">
        <v>14.94</v>
      </c>
      <c r="CH1447" s="1">
        <v>211.95</v>
      </c>
      <c r="CI1447" s="1">
        <v>75.64</v>
      </c>
      <c r="CJ1447" s="1">
        <v>130.62</v>
      </c>
      <c r="CK1447" s="1">
        <v>29.14</v>
      </c>
      <c r="CL1447" s="1">
        <v>12.27</v>
      </c>
      <c r="CM1447" s="1">
        <v>526.94000000000005</v>
      </c>
      <c r="CN1447" s="1">
        <v>85.24</v>
      </c>
      <c r="CO1447" s="1">
        <v>19.510000000000002</v>
      </c>
      <c r="CP1447" s="1">
        <v>245.83</v>
      </c>
      <c r="CQ1447" s="1">
        <v>32.840000000000003</v>
      </c>
      <c r="CR1447" s="1" t="s">
        <v>0</v>
      </c>
      <c r="CS1447" s="1">
        <v>16.64</v>
      </c>
      <c r="CT1447" s="1">
        <v>175.39400000000001</v>
      </c>
      <c r="CU1447" s="1">
        <v>103.88</v>
      </c>
      <c r="CV1447" s="1">
        <v>0.37134899999999998</v>
      </c>
      <c r="CW1447" s="1">
        <v>12.23</v>
      </c>
      <c r="CX1447" s="1">
        <v>8.3000000000000007</v>
      </c>
      <c r="CY1447" s="1">
        <v>113.31</v>
      </c>
      <c r="CZ1447" s="1">
        <v>337.58</v>
      </c>
      <c r="DA1447" s="1">
        <v>598.16999999999996</v>
      </c>
      <c r="DB1447" s="1">
        <v>30.08</v>
      </c>
      <c r="DC1447" s="1">
        <v>20.73</v>
      </c>
      <c r="DD1447" s="1">
        <v>9.19</v>
      </c>
      <c r="DE1447" s="1">
        <v>80.27</v>
      </c>
      <c r="DF1447" s="1">
        <v>566.66999999999996</v>
      </c>
      <c r="DG1447" s="1">
        <v>10.89</v>
      </c>
      <c r="DH1447" s="1">
        <v>36.28</v>
      </c>
      <c r="DI1447" s="1">
        <v>58.52</v>
      </c>
      <c r="DJ1447" s="1">
        <v>19.309999999999999</v>
      </c>
      <c r="DK1447" s="1">
        <v>25.37</v>
      </c>
      <c r="DL1447" s="1" t="s">
        <v>0</v>
      </c>
      <c r="DM1447" s="1">
        <v>227.58</v>
      </c>
      <c r="DN1447" s="1">
        <v>76.83</v>
      </c>
      <c r="DO1447" s="1">
        <v>18.29</v>
      </c>
      <c r="DP1447" s="1">
        <v>73.17</v>
      </c>
      <c r="DQ1447" s="1">
        <v>270.35000000000002</v>
      </c>
    </row>
    <row r="1448" spans="1:121" x14ac:dyDescent="0.45">
      <c r="A1448" s="2">
        <v>45891</v>
      </c>
      <c r="B1448" s="1">
        <v>17.38</v>
      </c>
      <c r="C1448" s="1">
        <v>49.31</v>
      </c>
      <c r="D1448" s="1">
        <v>15.52</v>
      </c>
      <c r="E1448" s="1">
        <v>362.09</v>
      </c>
      <c r="F1448" s="1">
        <v>110.53</v>
      </c>
      <c r="G1448" s="1">
        <v>59.16</v>
      </c>
      <c r="H1448" s="1">
        <v>25.28</v>
      </c>
      <c r="I1448" s="1">
        <v>6.1100035183699992</v>
      </c>
      <c r="J1448" s="1">
        <v>11.55</v>
      </c>
      <c r="K1448" s="1">
        <v>275.32</v>
      </c>
      <c r="L1448" s="1">
        <v>29.81</v>
      </c>
      <c r="M1448" s="1">
        <v>441.68</v>
      </c>
      <c r="N1448" s="1">
        <v>9.9700000000000006</v>
      </c>
      <c r="O1448" s="1">
        <v>14.47</v>
      </c>
      <c r="P1448" s="1">
        <v>6.02</v>
      </c>
      <c r="Q1448" s="1">
        <v>290.23</v>
      </c>
      <c r="R1448" s="1">
        <v>15.62</v>
      </c>
      <c r="S1448" s="1">
        <v>54.65</v>
      </c>
      <c r="T1448" s="1">
        <v>42.29</v>
      </c>
      <c r="U1448" s="1">
        <v>53.49</v>
      </c>
      <c r="V1448" s="1">
        <v>66.459999999999994</v>
      </c>
      <c r="W1448" s="1">
        <v>53.98</v>
      </c>
      <c r="X1448" s="1">
        <v>31.8</v>
      </c>
      <c r="Y1448" s="1">
        <v>26.895</v>
      </c>
      <c r="Z1448" s="1">
        <v>17.5</v>
      </c>
      <c r="AA1448" s="1">
        <v>349.63</v>
      </c>
      <c r="AB1448" s="1">
        <v>6.38</v>
      </c>
      <c r="AC1448" s="1">
        <v>135.04</v>
      </c>
      <c r="AD1448" s="1">
        <v>9.82</v>
      </c>
      <c r="AE1448" s="1">
        <v>36.36</v>
      </c>
      <c r="AF1448" s="1">
        <v>181.04</v>
      </c>
      <c r="AG1448" s="1">
        <v>17.79</v>
      </c>
      <c r="AH1448" s="1">
        <v>13.55</v>
      </c>
      <c r="AI1448" s="1">
        <v>24.37</v>
      </c>
      <c r="AJ1448" s="1">
        <v>105.1375</v>
      </c>
      <c r="AK1448" s="1">
        <v>15.54</v>
      </c>
      <c r="AL1448" s="1">
        <v>131.22</v>
      </c>
      <c r="AM1448" s="1">
        <v>4.2300000000000004</v>
      </c>
      <c r="AN1448" s="1">
        <v>74.81</v>
      </c>
      <c r="AO1448" s="1">
        <v>75.62</v>
      </c>
      <c r="AP1448" s="1">
        <v>28.82</v>
      </c>
      <c r="AQ1448" s="1">
        <v>49.4</v>
      </c>
      <c r="AR1448" s="1">
        <v>11.54</v>
      </c>
      <c r="AS1448" s="1">
        <v>1415.9</v>
      </c>
      <c r="AT1448" s="1">
        <v>77.3</v>
      </c>
      <c r="AU1448" s="1">
        <v>27.57</v>
      </c>
      <c r="AV1448" s="1">
        <v>80.02</v>
      </c>
      <c r="AW1448" s="1">
        <v>13.97</v>
      </c>
      <c r="AX1448" s="1">
        <v>31.58</v>
      </c>
      <c r="AY1448" s="1">
        <v>45.18</v>
      </c>
      <c r="AZ1448" s="1">
        <v>213.99</v>
      </c>
      <c r="BA1448" s="1">
        <v>474.3</v>
      </c>
      <c r="BB1448" s="1">
        <v>23.37</v>
      </c>
      <c r="BC1448" s="1">
        <v>24.74</v>
      </c>
      <c r="BD1448" s="1">
        <v>42.82</v>
      </c>
      <c r="BE1448" s="1">
        <v>266.27</v>
      </c>
      <c r="BF1448" s="1">
        <v>662.66</v>
      </c>
      <c r="BG1448" s="1">
        <v>6</v>
      </c>
      <c r="BH1448" s="1">
        <v>8.8650000000000002</v>
      </c>
      <c r="BI1448" s="1">
        <v>47.04</v>
      </c>
      <c r="BJ1448" s="1">
        <v>1.27</v>
      </c>
      <c r="BK1448" s="1">
        <v>32.770000000000003</v>
      </c>
      <c r="BL1448" s="1">
        <v>27.91</v>
      </c>
      <c r="BM1448" s="1">
        <v>216.26</v>
      </c>
      <c r="BN1448" s="1">
        <v>16.29</v>
      </c>
      <c r="BO1448" s="1">
        <v>19.88</v>
      </c>
      <c r="BP1448" s="1">
        <v>507.23</v>
      </c>
      <c r="BQ1448" s="1">
        <v>29.08</v>
      </c>
      <c r="BR1448" s="1">
        <v>13.72</v>
      </c>
      <c r="BS1448" s="1" t="s">
        <v>0</v>
      </c>
      <c r="BT1448" s="1">
        <v>15.535</v>
      </c>
      <c r="BU1448" s="1">
        <v>68.790000000000006</v>
      </c>
      <c r="BV1448" s="1" t="s">
        <v>0</v>
      </c>
      <c r="BW1448" s="1">
        <v>10.23</v>
      </c>
      <c r="BX1448" s="1">
        <v>16.418435557999999</v>
      </c>
      <c r="BY1448" s="1">
        <v>236.37</v>
      </c>
      <c r="BZ1448" s="1">
        <v>33.76</v>
      </c>
      <c r="CA1448" s="1">
        <v>158.74</v>
      </c>
      <c r="CB1448" s="1">
        <v>185.88</v>
      </c>
      <c r="CC1448" s="1">
        <v>52.93</v>
      </c>
      <c r="CD1448" s="1">
        <v>16.63</v>
      </c>
      <c r="CE1448" s="1">
        <v>67.81</v>
      </c>
      <c r="CF1448" s="1">
        <v>46.7</v>
      </c>
      <c r="CG1448" s="1">
        <v>15.83</v>
      </c>
      <c r="CH1448" s="1">
        <v>215.05</v>
      </c>
      <c r="CI1448" s="1">
        <v>79.52</v>
      </c>
      <c r="CJ1448" s="1">
        <v>134.54</v>
      </c>
      <c r="CK1448" s="1">
        <v>30.87</v>
      </c>
      <c r="CL1448" s="1">
        <v>13.22</v>
      </c>
      <c r="CM1448" s="1">
        <v>536.84</v>
      </c>
      <c r="CN1448" s="1">
        <v>88.77</v>
      </c>
      <c r="CO1448" s="1">
        <v>20.5</v>
      </c>
      <c r="CP1448" s="1">
        <v>248.29</v>
      </c>
      <c r="CQ1448" s="1">
        <v>34.79</v>
      </c>
      <c r="CR1448" s="1" t="s">
        <v>0</v>
      </c>
      <c r="CS1448" s="1">
        <v>16.96</v>
      </c>
      <c r="CT1448" s="1">
        <v>177.35</v>
      </c>
      <c r="CU1448" s="1">
        <v>104.82</v>
      </c>
      <c r="CV1448" s="1">
        <v>0.40544999999999998</v>
      </c>
      <c r="CW1448" s="1">
        <v>12.56</v>
      </c>
      <c r="CX1448" s="1">
        <v>8.7200000000000006</v>
      </c>
      <c r="CY1448" s="1">
        <v>115.82</v>
      </c>
      <c r="CZ1448" s="1">
        <v>358.13</v>
      </c>
      <c r="DA1448" s="1">
        <v>606.52</v>
      </c>
      <c r="DB1448" s="1">
        <v>30.68</v>
      </c>
      <c r="DC1448" s="1">
        <v>21.41</v>
      </c>
      <c r="DD1448" s="1">
        <v>9.16</v>
      </c>
      <c r="DE1448" s="1">
        <v>82.58</v>
      </c>
      <c r="DF1448" s="1">
        <v>561.14</v>
      </c>
      <c r="DG1448" s="1">
        <v>11.17</v>
      </c>
      <c r="DH1448" s="1">
        <v>39.159999999999997</v>
      </c>
      <c r="DI1448" s="1">
        <v>59.11</v>
      </c>
      <c r="DJ1448" s="1">
        <v>20.47</v>
      </c>
      <c r="DK1448" s="1">
        <v>25.85</v>
      </c>
      <c r="DL1448" s="1" t="s">
        <v>0</v>
      </c>
      <c r="DM1448" s="1">
        <v>221.27</v>
      </c>
      <c r="DN1448" s="1">
        <v>79.98</v>
      </c>
      <c r="DO1448" s="1">
        <v>19.55</v>
      </c>
      <c r="DP1448" s="1">
        <v>82.47</v>
      </c>
      <c r="DQ1448" s="1">
        <v>272.51499999999999</v>
      </c>
    </row>
    <row r="1449" spans="1:121" x14ac:dyDescent="0.45">
      <c r="A1449" s="2">
        <v>45892</v>
      </c>
      <c r="B1449" s="1">
        <v>17.38</v>
      </c>
      <c r="C1449" s="1">
        <v>49.31</v>
      </c>
      <c r="D1449" s="1">
        <v>15.52</v>
      </c>
      <c r="E1449" s="1">
        <v>362.09</v>
      </c>
      <c r="F1449" s="1">
        <v>110.53</v>
      </c>
      <c r="G1449" s="1">
        <v>59.16</v>
      </c>
      <c r="H1449" s="1">
        <v>25.28</v>
      </c>
      <c r="I1449" s="1">
        <v>6.1100035183699992</v>
      </c>
      <c r="J1449" s="1">
        <v>11.55</v>
      </c>
      <c r="K1449" s="1">
        <v>275.32</v>
      </c>
      <c r="L1449" s="1">
        <v>29.81</v>
      </c>
      <c r="M1449" s="1">
        <v>441.68</v>
      </c>
      <c r="N1449" s="1">
        <v>9.9700000000000006</v>
      </c>
      <c r="O1449" s="1">
        <v>14.47</v>
      </c>
      <c r="P1449" s="1">
        <v>6.02</v>
      </c>
      <c r="Q1449" s="1">
        <v>290.23</v>
      </c>
      <c r="R1449" s="1">
        <v>15.62</v>
      </c>
      <c r="S1449" s="1">
        <v>54.65</v>
      </c>
      <c r="T1449" s="1">
        <v>42.29</v>
      </c>
      <c r="U1449" s="1">
        <v>53.49</v>
      </c>
      <c r="V1449" s="1">
        <v>66.459999999999994</v>
      </c>
      <c r="W1449" s="1">
        <v>53.98</v>
      </c>
      <c r="X1449" s="1">
        <v>31.8</v>
      </c>
      <c r="Y1449" s="1">
        <v>26.895</v>
      </c>
      <c r="Z1449" s="1">
        <v>17.5</v>
      </c>
      <c r="AA1449" s="1">
        <v>349.63</v>
      </c>
      <c r="AB1449" s="1">
        <v>6.38</v>
      </c>
      <c r="AC1449" s="1">
        <v>135.04</v>
      </c>
      <c r="AD1449" s="1">
        <v>9.82</v>
      </c>
      <c r="AE1449" s="1">
        <v>36.36</v>
      </c>
      <c r="AF1449" s="1">
        <v>181.04</v>
      </c>
      <c r="AG1449" s="1">
        <v>17.79</v>
      </c>
      <c r="AH1449" s="1">
        <v>13.55</v>
      </c>
      <c r="AI1449" s="1">
        <v>24.37</v>
      </c>
      <c r="AJ1449" s="1">
        <v>105.1375</v>
      </c>
      <c r="AK1449" s="1">
        <v>15.54</v>
      </c>
      <c r="AL1449" s="1">
        <v>131.22</v>
      </c>
      <c r="AM1449" s="1">
        <v>4.2300000000000004</v>
      </c>
      <c r="AN1449" s="1">
        <v>74.81</v>
      </c>
      <c r="AO1449" s="1">
        <v>75.62</v>
      </c>
      <c r="AP1449" s="1">
        <v>28.82</v>
      </c>
      <c r="AQ1449" s="1">
        <v>49.4</v>
      </c>
      <c r="AR1449" s="1">
        <v>11.54</v>
      </c>
      <c r="AS1449" s="1">
        <v>1415.9</v>
      </c>
      <c r="AT1449" s="1">
        <v>77.3</v>
      </c>
      <c r="AU1449" s="1">
        <v>27.57</v>
      </c>
      <c r="AV1449" s="1">
        <v>80.02</v>
      </c>
      <c r="AW1449" s="1">
        <v>13.97</v>
      </c>
      <c r="AX1449" s="1">
        <v>31.58</v>
      </c>
      <c r="AY1449" s="1">
        <v>45.18</v>
      </c>
      <c r="AZ1449" s="1">
        <v>213.99</v>
      </c>
      <c r="BA1449" s="1">
        <v>474.3</v>
      </c>
      <c r="BB1449" s="1">
        <v>23.37</v>
      </c>
      <c r="BC1449" s="1">
        <v>24.74</v>
      </c>
      <c r="BD1449" s="1">
        <v>42.82</v>
      </c>
      <c r="BE1449" s="1">
        <v>266.27</v>
      </c>
      <c r="BF1449" s="1">
        <v>662.66</v>
      </c>
      <c r="BG1449" s="1">
        <v>6</v>
      </c>
      <c r="BH1449" s="1">
        <v>8.8650000000000002</v>
      </c>
      <c r="BI1449" s="1">
        <v>47.04</v>
      </c>
      <c r="BJ1449" s="1">
        <v>1.27</v>
      </c>
      <c r="BK1449" s="1">
        <v>32.770000000000003</v>
      </c>
      <c r="BL1449" s="1">
        <v>27.91</v>
      </c>
      <c r="BM1449" s="1">
        <v>216.26</v>
      </c>
      <c r="BN1449" s="1">
        <v>16.29</v>
      </c>
      <c r="BO1449" s="1">
        <v>19.88</v>
      </c>
      <c r="BP1449" s="1">
        <v>507.23</v>
      </c>
      <c r="BQ1449" s="1">
        <v>29.08</v>
      </c>
      <c r="BR1449" s="1">
        <v>13.72</v>
      </c>
      <c r="BS1449" s="1" t="s">
        <v>0</v>
      </c>
      <c r="BT1449" s="1">
        <v>15.535</v>
      </c>
      <c r="BU1449" s="1">
        <v>68.790000000000006</v>
      </c>
      <c r="BV1449" s="1" t="s">
        <v>0</v>
      </c>
      <c r="BW1449" s="1">
        <v>10.23</v>
      </c>
      <c r="BX1449" s="1">
        <v>16.418435557999999</v>
      </c>
      <c r="BY1449" s="1">
        <v>236.37</v>
      </c>
      <c r="BZ1449" s="1">
        <v>33.76</v>
      </c>
      <c r="CA1449" s="1">
        <v>158.74</v>
      </c>
      <c r="CB1449" s="1">
        <v>185.88</v>
      </c>
      <c r="CC1449" s="1">
        <v>52.93</v>
      </c>
      <c r="CD1449" s="1">
        <v>16.63</v>
      </c>
      <c r="CE1449" s="1">
        <v>67.81</v>
      </c>
      <c r="CF1449" s="1">
        <v>46.7</v>
      </c>
      <c r="CG1449" s="1">
        <v>15.83</v>
      </c>
      <c r="CH1449" s="1">
        <v>215.05</v>
      </c>
      <c r="CI1449" s="1">
        <v>79.52</v>
      </c>
      <c r="CJ1449" s="1">
        <v>134.54</v>
      </c>
      <c r="CK1449" s="1">
        <v>30.87</v>
      </c>
      <c r="CL1449" s="1">
        <v>13.22</v>
      </c>
      <c r="CM1449" s="1">
        <v>536.84</v>
      </c>
      <c r="CN1449" s="1">
        <v>88.77</v>
      </c>
      <c r="CO1449" s="1">
        <v>20.5</v>
      </c>
      <c r="CP1449" s="1">
        <v>248.29</v>
      </c>
      <c r="CQ1449" s="1">
        <v>34.79</v>
      </c>
      <c r="CR1449" s="1" t="s">
        <v>0</v>
      </c>
      <c r="CS1449" s="1">
        <v>16.96</v>
      </c>
      <c r="CT1449" s="1">
        <v>177.35</v>
      </c>
      <c r="CU1449" s="1">
        <v>104.82</v>
      </c>
      <c r="CV1449" s="1">
        <v>0.40544999999999998</v>
      </c>
      <c r="CW1449" s="1">
        <v>12.56</v>
      </c>
      <c r="CX1449" s="1">
        <v>8.7200000000000006</v>
      </c>
      <c r="CY1449" s="1">
        <v>115.82</v>
      </c>
      <c r="CZ1449" s="1">
        <v>358.13</v>
      </c>
      <c r="DA1449" s="1">
        <v>606.52</v>
      </c>
      <c r="DB1449" s="1">
        <v>30.68</v>
      </c>
      <c r="DC1449" s="1">
        <v>21.41</v>
      </c>
      <c r="DD1449" s="1">
        <v>9.16</v>
      </c>
      <c r="DE1449" s="1">
        <v>82.58</v>
      </c>
      <c r="DF1449" s="1">
        <v>561.14</v>
      </c>
      <c r="DG1449" s="1">
        <v>11.17</v>
      </c>
      <c r="DH1449" s="1">
        <v>39.159999999999997</v>
      </c>
      <c r="DI1449" s="1">
        <v>59.11</v>
      </c>
      <c r="DJ1449" s="1">
        <v>20.47</v>
      </c>
      <c r="DK1449" s="1">
        <v>25.85</v>
      </c>
      <c r="DL1449" s="1" t="s">
        <v>0</v>
      </c>
      <c r="DM1449" s="1">
        <v>221.27</v>
      </c>
      <c r="DN1449" s="1">
        <v>79.98</v>
      </c>
      <c r="DO1449" s="1">
        <v>19.55</v>
      </c>
      <c r="DP1449" s="1">
        <v>82.47</v>
      </c>
      <c r="DQ1449" s="1">
        <v>272.51499999999999</v>
      </c>
    </row>
    <row r="1450" spans="1:121" x14ac:dyDescent="0.45">
      <c r="A1450" s="2">
        <v>45893</v>
      </c>
      <c r="B1450" s="1">
        <v>17.38</v>
      </c>
      <c r="C1450" s="1">
        <v>49.31</v>
      </c>
      <c r="D1450" s="1">
        <v>15.52</v>
      </c>
      <c r="E1450" s="1">
        <v>362.09</v>
      </c>
      <c r="F1450" s="1">
        <v>110.53</v>
      </c>
      <c r="G1450" s="1">
        <v>59.16</v>
      </c>
      <c r="H1450" s="1">
        <v>25.28</v>
      </c>
      <c r="I1450" s="1">
        <v>6.1100035183699992</v>
      </c>
      <c r="J1450" s="1">
        <v>11.55</v>
      </c>
      <c r="K1450" s="1">
        <v>275.32</v>
      </c>
      <c r="L1450" s="1">
        <v>29.81</v>
      </c>
      <c r="M1450" s="1">
        <v>441.68</v>
      </c>
      <c r="N1450" s="1">
        <v>9.9700000000000006</v>
      </c>
      <c r="O1450" s="1">
        <v>14.47</v>
      </c>
      <c r="P1450" s="1">
        <v>6.02</v>
      </c>
      <c r="Q1450" s="1">
        <v>290.23</v>
      </c>
      <c r="R1450" s="1">
        <v>15.62</v>
      </c>
      <c r="S1450" s="1">
        <v>54.65</v>
      </c>
      <c r="T1450" s="1">
        <v>42.29</v>
      </c>
      <c r="U1450" s="1">
        <v>53.49</v>
      </c>
      <c r="V1450" s="1">
        <v>66.459999999999994</v>
      </c>
      <c r="W1450" s="1">
        <v>53.98</v>
      </c>
      <c r="X1450" s="1">
        <v>31.8</v>
      </c>
      <c r="Y1450" s="1">
        <v>26.895</v>
      </c>
      <c r="Z1450" s="1">
        <v>17.5</v>
      </c>
      <c r="AA1450" s="1">
        <v>349.63</v>
      </c>
      <c r="AB1450" s="1">
        <v>6.38</v>
      </c>
      <c r="AC1450" s="1">
        <v>135.04</v>
      </c>
      <c r="AD1450" s="1">
        <v>9.82</v>
      </c>
      <c r="AE1450" s="1">
        <v>36.36</v>
      </c>
      <c r="AF1450" s="1">
        <v>181.04</v>
      </c>
      <c r="AG1450" s="1">
        <v>17.79</v>
      </c>
      <c r="AH1450" s="1">
        <v>13.55</v>
      </c>
      <c r="AI1450" s="1">
        <v>24.37</v>
      </c>
      <c r="AJ1450" s="1">
        <v>105.1375</v>
      </c>
      <c r="AK1450" s="1">
        <v>15.54</v>
      </c>
      <c r="AL1450" s="1">
        <v>131.22</v>
      </c>
      <c r="AM1450" s="1">
        <v>4.2300000000000004</v>
      </c>
      <c r="AN1450" s="1">
        <v>74.81</v>
      </c>
      <c r="AO1450" s="1">
        <v>75.62</v>
      </c>
      <c r="AP1450" s="1">
        <v>28.82</v>
      </c>
      <c r="AQ1450" s="1">
        <v>49.4</v>
      </c>
      <c r="AR1450" s="1">
        <v>11.54</v>
      </c>
      <c r="AS1450" s="1">
        <v>1415.9</v>
      </c>
      <c r="AT1450" s="1">
        <v>77.3</v>
      </c>
      <c r="AU1450" s="1">
        <v>27.57</v>
      </c>
      <c r="AV1450" s="1">
        <v>80.02</v>
      </c>
      <c r="AW1450" s="1">
        <v>13.97</v>
      </c>
      <c r="AX1450" s="1">
        <v>31.58</v>
      </c>
      <c r="AY1450" s="1">
        <v>45.18</v>
      </c>
      <c r="AZ1450" s="1">
        <v>213.99</v>
      </c>
      <c r="BA1450" s="1">
        <v>474.3</v>
      </c>
      <c r="BB1450" s="1">
        <v>23.37</v>
      </c>
      <c r="BC1450" s="1">
        <v>24.74</v>
      </c>
      <c r="BD1450" s="1">
        <v>42.82</v>
      </c>
      <c r="BE1450" s="1">
        <v>266.27</v>
      </c>
      <c r="BF1450" s="1">
        <v>662.66</v>
      </c>
      <c r="BG1450" s="1">
        <v>6</v>
      </c>
      <c r="BH1450" s="1">
        <v>8.8650000000000002</v>
      </c>
      <c r="BI1450" s="1">
        <v>47.04</v>
      </c>
      <c r="BJ1450" s="1">
        <v>1.27</v>
      </c>
      <c r="BK1450" s="1">
        <v>32.770000000000003</v>
      </c>
      <c r="BL1450" s="1">
        <v>27.91</v>
      </c>
      <c r="BM1450" s="1">
        <v>216.26</v>
      </c>
      <c r="BN1450" s="1">
        <v>16.29</v>
      </c>
      <c r="BO1450" s="1">
        <v>19.88</v>
      </c>
      <c r="BP1450" s="1">
        <v>507.23</v>
      </c>
      <c r="BQ1450" s="1">
        <v>29.08</v>
      </c>
      <c r="BR1450" s="1">
        <v>13.72</v>
      </c>
      <c r="BS1450" s="1" t="s">
        <v>0</v>
      </c>
      <c r="BT1450" s="1">
        <v>15.535</v>
      </c>
      <c r="BU1450" s="1">
        <v>68.790000000000006</v>
      </c>
      <c r="BV1450" s="1" t="s">
        <v>0</v>
      </c>
      <c r="BW1450" s="1">
        <v>10.23</v>
      </c>
      <c r="BX1450" s="1">
        <v>16.418435557999999</v>
      </c>
      <c r="BY1450" s="1">
        <v>236.37</v>
      </c>
      <c r="BZ1450" s="1">
        <v>33.76</v>
      </c>
      <c r="CA1450" s="1">
        <v>158.74</v>
      </c>
      <c r="CB1450" s="1">
        <v>185.88</v>
      </c>
      <c r="CC1450" s="1">
        <v>52.93</v>
      </c>
      <c r="CD1450" s="1">
        <v>16.63</v>
      </c>
      <c r="CE1450" s="1">
        <v>67.81</v>
      </c>
      <c r="CF1450" s="1">
        <v>46.7</v>
      </c>
      <c r="CG1450" s="1">
        <v>15.83</v>
      </c>
      <c r="CH1450" s="1">
        <v>215.05</v>
      </c>
      <c r="CI1450" s="1">
        <v>79.52</v>
      </c>
      <c r="CJ1450" s="1">
        <v>134.54</v>
      </c>
      <c r="CK1450" s="1">
        <v>30.87</v>
      </c>
      <c r="CL1450" s="1">
        <v>13.22</v>
      </c>
      <c r="CM1450" s="1">
        <v>536.84</v>
      </c>
      <c r="CN1450" s="1">
        <v>88.77</v>
      </c>
      <c r="CO1450" s="1">
        <v>20.5</v>
      </c>
      <c r="CP1450" s="1">
        <v>248.29</v>
      </c>
      <c r="CQ1450" s="1">
        <v>34.79</v>
      </c>
      <c r="CR1450" s="1" t="s">
        <v>0</v>
      </c>
      <c r="CS1450" s="1">
        <v>16.96</v>
      </c>
      <c r="CT1450" s="1">
        <v>177.35</v>
      </c>
      <c r="CU1450" s="1">
        <v>104.82</v>
      </c>
      <c r="CV1450" s="1">
        <v>0.40544999999999998</v>
      </c>
      <c r="CW1450" s="1">
        <v>12.56</v>
      </c>
      <c r="CX1450" s="1">
        <v>8.7200000000000006</v>
      </c>
      <c r="CY1450" s="1">
        <v>115.82</v>
      </c>
      <c r="CZ1450" s="1">
        <v>358.13</v>
      </c>
      <c r="DA1450" s="1">
        <v>606.52</v>
      </c>
      <c r="DB1450" s="1">
        <v>30.68</v>
      </c>
      <c r="DC1450" s="1">
        <v>21.41</v>
      </c>
      <c r="DD1450" s="1">
        <v>9.16</v>
      </c>
      <c r="DE1450" s="1">
        <v>82.58</v>
      </c>
      <c r="DF1450" s="1">
        <v>561.14</v>
      </c>
      <c r="DG1450" s="1">
        <v>11.17</v>
      </c>
      <c r="DH1450" s="1">
        <v>39.159999999999997</v>
      </c>
      <c r="DI1450" s="1">
        <v>59.11</v>
      </c>
      <c r="DJ1450" s="1">
        <v>20.47</v>
      </c>
      <c r="DK1450" s="1">
        <v>25.85</v>
      </c>
      <c r="DL1450" s="1" t="s">
        <v>0</v>
      </c>
      <c r="DM1450" s="1">
        <v>221.27</v>
      </c>
      <c r="DN1450" s="1">
        <v>79.98</v>
      </c>
      <c r="DO1450" s="1">
        <v>19.55</v>
      </c>
      <c r="DP1450" s="1">
        <v>82.47</v>
      </c>
      <c r="DQ1450" s="1">
        <v>272.51499999999999</v>
      </c>
    </row>
    <row r="1451" spans="1:121" x14ac:dyDescent="0.45">
      <c r="A1451" s="2">
        <v>45894</v>
      </c>
      <c r="B1451" s="1">
        <v>17.23</v>
      </c>
      <c r="C1451" s="1">
        <v>48.76</v>
      </c>
      <c r="D1451" s="1">
        <v>15.58</v>
      </c>
      <c r="E1451" s="1">
        <v>363.21</v>
      </c>
      <c r="F1451" s="1">
        <v>108.42</v>
      </c>
      <c r="G1451" s="1">
        <v>57.83</v>
      </c>
      <c r="H1451" s="1">
        <v>24.89</v>
      </c>
      <c r="I1451" s="1">
        <v>6.0521088921999997</v>
      </c>
      <c r="J1451" s="1">
        <v>11.14</v>
      </c>
      <c r="K1451" s="1">
        <v>274.79000000000002</v>
      </c>
      <c r="L1451" s="1">
        <v>29.11</v>
      </c>
      <c r="M1451" s="1">
        <v>450.68</v>
      </c>
      <c r="N1451" s="1">
        <v>9.7799999999999994</v>
      </c>
      <c r="O1451" s="1">
        <v>14.15</v>
      </c>
      <c r="P1451" s="1">
        <v>5.95</v>
      </c>
      <c r="Q1451" s="1">
        <v>285.33999999999997</v>
      </c>
      <c r="R1451" s="1">
        <v>15.29</v>
      </c>
      <c r="S1451" s="1">
        <v>53.95</v>
      </c>
      <c r="T1451" s="1">
        <v>41.06</v>
      </c>
      <c r="U1451" s="1">
        <v>49.6</v>
      </c>
      <c r="V1451" s="1">
        <v>65.22</v>
      </c>
      <c r="W1451" s="1">
        <v>53.01</v>
      </c>
      <c r="X1451" s="1">
        <v>31.42</v>
      </c>
      <c r="Y1451" s="1">
        <v>26.02</v>
      </c>
      <c r="Z1451" s="1">
        <v>17.09</v>
      </c>
      <c r="AA1451" s="1">
        <v>345.19</v>
      </c>
      <c r="AB1451" s="1">
        <v>6.64</v>
      </c>
      <c r="AC1451" s="1">
        <v>125.24</v>
      </c>
      <c r="AD1451" s="1">
        <v>9.4499999999999993</v>
      </c>
      <c r="AE1451" s="1">
        <v>36.03</v>
      </c>
      <c r="AF1451" s="1">
        <v>177.45</v>
      </c>
      <c r="AG1451" s="1">
        <v>17.8</v>
      </c>
      <c r="AH1451" s="1">
        <v>13.68</v>
      </c>
      <c r="AI1451" s="1">
        <v>24.34</v>
      </c>
      <c r="AJ1451" s="1">
        <v>104.7075</v>
      </c>
      <c r="AK1451" s="1">
        <v>15.02</v>
      </c>
      <c r="AL1451" s="1">
        <v>128.38</v>
      </c>
      <c r="AM1451" s="1">
        <v>4.0999999999999996</v>
      </c>
      <c r="AN1451" s="1">
        <v>73.94</v>
      </c>
      <c r="AO1451" s="1">
        <v>74.17</v>
      </c>
      <c r="AP1451" s="1">
        <v>28.484999999999999</v>
      </c>
      <c r="AQ1451" s="1">
        <v>48.41</v>
      </c>
      <c r="AR1451" s="1">
        <v>11.4</v>
      </c>
      <c r="AS1451" s="1">
        <v>1423.87</v>
      </c>
      <c r="AT1451" s="1">
        <v>70.400000000000006</v>
      </c>
      <c r="AU1451" s="1">
        <v>26.7</v>
      </c>
      <c r="AV1451" s="1">
        <v>77.64</v>
      </c>
      <c r="AW1451" s="1">
        <v>13.57</v>
      </c>
      <c r="AX1451" s="1">
        <v>31.13</v>
      </c>
      <c r="AY1451" s="1">
        <v>45.23</v>
      </c>
      <c r="AZ1451" s="1">
        <v>211.36</v>
      </c>
      <c r="BA1451" s="1">
        <v>467.92</v>
      </c>
      <c r="BB1451" s="1">
        <v>23.45</v>
      </c>
      <c r="BC1451" s="1">
        <v>24.77</v>
      </c>
      <c r="BD1451" s="1">
        <v>43.6</v>
      </c>
      <c r="BE1451" s="1">
        <v>265.20999999999998</v>
      </c>
      <c r="BF1451" s="1">
        <v>656.96</v>
      </c>
      <c r="BG1451" s="1">
        <v>6</v>
      </c>
      <c r="BH1451" s="1">
        <v>8.5399999999999991</v>
      </c>
      <c r="BI1451" s="1">
        <v>47.5</v>
      </c>
      <c r="BJ1451" s="1">
        <v>1.24</v>
      </c>
      <c r="BK1451" s="1">
        <v>31.57</v>
      </c>
      <c r="BL1451" s="1">
        <v>27.48</v>
      </c>
      <c r="BM1451" s="1">
        <v>214.87</v>
      </c>
      <c r="BN1451" s="1">
        <v>15.4</v>
      </c>
      <c r="BO1451" s="1">
        <v>19.88</v>
      </c>
      <c r="BP1451" s="1">
        <v>504.26</v>
      </c>
      <c r="BQ1451" s="1">
        <v>28.37</v>
      </c>
      <c r="BR1451" s="1">
        <v>13.55</v>
      </c>
      <c r="BS1451" s="1" t="s">
        <v>0</v>
      </c>
      <c r="BT1451" s="1">
        <v>16.414999999999999</v>
      </c>
      <c r="BU1451" s="1">
        <v>67.98</v>
      </c>
      <c r="BV1451" s="1" t="s">
        <v>0</v>
      </c>
      <c r="BW1451" s="1">
        <v>10.24</v>
      </c>
      <c r="BX1451" s="1">
        <v>16.35705106</v>
      </c>
      <c r="BY1451" s="1">
        <v>235.41</v>
      </c>
      <c r="BZ1451" s="1">
        <v>33.950000000000003</v>
      </c>
      <c r="CA1451" s="1">
        <v>157.16999999999999</v>
      </c>
      <c r="CB1451" s="1">
        <v>184.55</v>
      </c>
      <c r="CC1451" s="1">
        <v>52.82</v>
      </c>
      <c r="CD1451" s="1">
        <v>16.39</v>
      </c>
      <c r="CE1451" s="1">
        <v>66.459999999999994</v>
      </c>
      <c r="CF1451" s="1">
        <v>46.06</v>
      </c>
      <c r="CG1451" s="1">
        <v>15.37</v>
      </c>
      <c r="CH1451" s="1">
        <v>214.35</v>
      </c>
      <c r="CI1451" s="1">
        <v>77.31</v>
      </c>
      <c r="CJ1451" s="1">
        <v>132.49</v>
      </c>
      <c r="CK1451" s="1">
        <v>31.23</v>
      </c>
      <c r="CL1451" s="1">
        <v>13.28</v>
      </c>
      <c r="CM1451" s="1">
        <v>530.29</v>
      </c>
      <c r="CN1451" s="1">
        <v>87.83</v>
      </c>
      <c r="CO1451" s="1">
        <v>20.34</v>
      </c>
      <c r="CP1451" s="1">
        <v>247.87</v>
      </c>
      <c r="CQ1451" s="1">
        <v>34.4</v>
      </c>
      <c r="CR1451" s="1" t="s">
        <v>0</v>
      </c>
      <c r="CS1451" s="1">
        <v>16.579999999999998</v>
      </c>
      <c r="CT1451" s="1">
        <v>175.988</v>
      </c>
      <c r="CU1451" s="1">
        <v>101.76</v>
      </c>
      <c r="CV1451" s="1">
        <v>0.42294999999999994</v>
      </c>
      <c r="CW1451" s="1">
        <v>12.11</v>
      </c>
      <c r="CX1451" s="1">
        <v>8.61</v>
      </c>
      <c r="CY1451" s="1">
        <v>112.23</v>
      </c>
      <c r="CZ1451" s="1">
        <v>343.2</v>
      </c>
      <c r="DA1451" s="1">
        <v>597</v>
      </c>
      <c r="DB1451" s="1">
        <v>30.01</v>
      </c>
      <c r="DC1451" s="1">
        <v>20.9</v>
      </c>
      <c r="DD1451" s="1">
        <v>8.93</v>
      </c>
      <c r="DE1451" s="1">
        <v>81.430000000000007</v>
      </c>
      <c r="DF1451" s="1">
        <v>554.96</v>
      </c>
      <c r="DG1451" s="1">
        <v>11.03</v>
      </c>
      <c r="DH1451" s="1">
        <v>39.83</v>
      </c>
      <c r="DI1451" s="1">
        <v>57.96</v>
      </c>
      <c r="DJ1451" s="1">
        <v>20.2</v>
      </c>
      <c r="DK1451" s="1">
        <v>25.36</v>
      </c>
      <c r="DL1451" s="1" t="s">
        <v>0</v>
      </c>
      <c r="DM1451" s="1">
        <v>223.39</v>
      </c>
      <c r="DN1451" s="1">
        <v>78.569999999999993</v>
      </c>
      <c r="DO1451" s="1">
        <v>19.7</v>
      </c>
      <c r="DP1451" s="1">
        <v>81.349999999999994</v>
      </c>
      <c r="DQ1451" s="1">
        <v>269.66000000000003</v>
      </c>
    </row>
    <row r="1452" spans="1:121" x14ac:dyDescent="0.45">
      <c r="A1452" s="2">
        <v>45895</v>
      </c>
      <c r="B1452" s="1">
        <v>17.23</v>
      </c>
      <c r="C1452" s="1">
        <v>48.14</v>
      </c>
      <c r="D1452" s="1">
        <v>15.36</v>
      </c>
      <c r="E1452" s="1">
        <v>354.91</v>
      </c>
      <c r="F1452" s="1">
        <v>108.25</v>
      </c>
      <c r="G1452" s="1">
        <v>57.1</v>
      </c>
      <c r="H1452" s="1">
        <v>24.785</v>
      </c>
      <c r="I1452" s="1">
        <v>5.9797179177299995</v>
      </c>
      <c r="J1452" s="1">
        <v>11.04</v>
      </c>
      <c r="K1452" s="1">
        <v>273.73</v>
      </c>
      <c r="L1452" s="1">
        <v>28.62</v>
      </c>
      <c r="M1452" s="1">
        <v>469.33</v>
      </c>
      <c r="N1452" s="1">
        <v>9.7899999999999991</v>
      </c>
      <c r="O1452" s="1">
        <v>14.04</v>
      </c>
      <c r="P1452" s="1">
        <v>5.82</v>
      </c>
      <c r="Q1452" s="1">
        <v>282.45</v>
      </c>
      <c r="R1452" s="1">
        <v>15.36</v>
      </c>
      <c r="S1452" s="1">
        <v>53.79</v>
      </c>
      <c r="T1452" s="1">
        <v>40.630000000000003</v>
      </c>
      <c r="U1452" s="1">
        <v>49.95</v>
      </c>
      <c r="V1452" s="1">
        <v>65.16</v>
      </c>
      <c r="W1452" s="1">
        <v>52.91</v>
      </c>
      <c r="X1452" s="1">
        <v>31.16</v>
      </c>
      <c r="Y1452" s="1">
        <v>25.8</v>
      </c>
      <c r="Z1452" s="1">
        <v>16.91</v>
      </c>
      <c r="AA1452" s="1">
        <v>344.03</v>
      </c>
      <c r="AB1452" s="1">
        <v>7.12</v>
      </c>
      <c r="AC1452" s="1">
        <v>129.05000000000001</v>
      </c>
      <c r="AD1452" s="1">
        <v>9.68</v>
      </c>
      <c r="AE1452" s="1">
        <v>36.369999999999997</v>
      </c>
      <c r="AF1452" s="1">
        <v>177.68</v>
      </c>
      <c r="AG1452" s="1">
        <v>17.760000000000002</v>
      </c>
      <c r="AH1452" s="1">
        <v>14.04</v>
      </c>
      <c r="AI1452" s="1">
        <v>24.38</v>
      </c>
      <c r="AJ1452" s="1">
        <v>104.4</v>
      </c>
      <c r="AK1452" s="1">
        <v>15.45</v>
      </c>
      <c r="AL1452" s="1">
        <v>126.31</v>
      </c>
      <c r="AM1452" s="1">
        <v>4.2699999999999996</v>
      </c>
      <c r="AN1452" s="1">
        <v>72.5</v>
      </c>
      <c r="AO1452" s="1">
        <v>73.03</v>
      </c>
      <c r="AP1452" s="1">
        <v>28.24</v>
      </c>
      <c r="AQ1452" s="1">
        <v>48.11</v>
      </c>
      <c r="AR1452" s="1">
        <v>11.25</v>
      </c>
      <c r="AS1452" s="1">
        <v>1420.13</v>
      </c>
      <c r="AT1452" s="1">
        <v>70.13</v>
      </c>
      <c r="AU1452" s="1">
        <v>25.99</v>
      </c>
      <c r="AV1452" s="1">
        <v>77.650000000000006</v>
      </c>
      <c r="AW1452" s="1">
        <v>13.18</v>
      </c>
      <c r="AX1452" s="1">
        <v>30.77</v>
      </c>
      <c r="AY1452" s="1">
        <v>43.77</v>
      </c>
      <c r="AZ1452" s="1">
        <v>212.14</v>
      </c>
      <c r="BA1452" s="1">
        <v>457.32</v>
      </c>
      <c r="BB1452" s="1">
        <v>25.91</v>
      </c>
      <c r="BC1452" s="1">
        <v>24.84</v>
      </c>
      <c r="BD1452" s="1">
        <v>45.04</v>
      </c>
      <c r="BE1452" s="1">
        <v>266.83999999999997</v>
      </c>
      <c r="BF1452" s="1">
        <v>659.54</v>
      </c>
      <c r="BG1452" s="1">
        <v>6</v>
      </c>
      <c r="BH1452" s="1">
        <v>8.69</v>
      </c>
      <c r="BI1452" s="1">
        <v>46.19</v>
      </c>
      <c r="BJ1452" s="1">
        <v>1.3</v>
      </c>
      <c r="BK1452" s="1">
        <v>31.53</v>
      </c>
      <c r="BL1452" s="1">
        <v>27.05</v>
      </c>
      <c r="BM1452" s="1">
        <v>214.64</v>
      </c>
      <c r="BN1452" s="1">
        <v>15.84</v>
      </c>
      <c r="BO1452" s="1">
        <v>19.850000000000001</v>
      </c>
      <c r="BP1452" s="1">
        <v>502.04</v>
      </c>
      <c r="BQ1452" s="1">
        <v>28.69</v>
      </c>
      <c r="BR1452" s="1">
        <v>13.51</v>
      </c>
      <c r="BS1452" s="1" t="s">
        <v>0</v>
      </c>
      <c r="BT1452" s="1">
        <v>16.95</v>
      </c>
      <c r="BU1452" s="1">
        <v>68.099999999999994</v>
      </c>
      <c r="BV1452" s="1" t="s">
        <v>0</v>
      </c>
      <c r="BW1452" s="1">
        <v>10.25</v>
      </c>
      <c r="BX1452" s="1">
        <v>16.318918293999999</v>
      </c>
      <c r="BY1452" s="1">
        <v>234.21</v>
      </c>
      <c r="BZ1452" s="1">
        <v>34.479999999999997</v>
      </c>
      <c r="CA1452" s="1">
        <v>160.87</v>
      </c>
      <c r="CB1452" s="1">
        <v>184.23</v>
      </c>
      <c r="CC1452" s="1">
        <v>52.31</v>
      </c>
      <c r="CD1452" s="1">
        <v>15.87</v>
      </c>
      <c r="CE1452" s="1">
        <v>65.37</v>
      </c>
      <c r="CF1452" s="1">
        <v>45.38</v>
      </c>
      <c r="CG1452" s="1">
        <v>15.04</v>
      </c>
      <c r="CH1452" s="1">
        <v>212.58</v>
      </c>
      <c r="CI1452" s="1">
        <v>76.72</v>
      </c>
      <c r="CJ1452" s="1">
        <v>131.49</v>
      </c>
      <c r="CK1452" s="1">
        <v>30.24</v>
      </c>
      <c r="CL1452" s="1">
        <v>13.69</v>
      </c>
      <c r="CM1452" s="1">
        <v>524.45000000000005</v>
      </c>
      <c r="CN1452" s="1">
        <v>85.17</v>
      </c>
      <c r="CO1452" s="1">
        <v>20.11</v>
      </c>
      <c r="CP1452" s="1">
        <v>243.74</v>
      </c>
      <c r="CQ1452" s="1">
        <v>33.6</v>
      </c>
      <c r="CR1452" s="1" t="s">
        <v>0</v>
      </c>
      <c r="CS1452" s="1">
        <v>16.420000000000002</v>
      </c>
      <c r="CT1452" s="1">
        <v>172.93199999999999</v>
      </c>
      <c r="CU1452" s="1">
        <v>102.58</v>
      </c>
      <c r="CV1452" s="1">
        <v>0.38971219999999995</v>
      </c>
      <c r="CW1452" s="1">
        <v>12.02</v>
      </c>
      <c r="CX1452" s="1">
        <v>8.3699999999999992</v>
      </c>
      <c r="CY1452" s="1">
        <v>111.29</v>
      </c>
      <c r="CZ1452" s="1">
        <v>351.36</v>
      </c>
      <c r="DA1452" s="1">
        <v>596</v>
      </c>
      <c r="DB1452" s="1">
        <v>29.56</v>
      </c>
      <c r="DC1452" s="1">
        <v>20.55</v>
      </c>
      <c r="DD1452" s="1">
        <v>9.24</v>
      </c>
      <c r="DE1452" s="1">
        <v>81.44</v>
      </c>
      <c r="DF1452" s="1">
        <v>547.17999999999995</v>
      </c>
      <c r="DG1452" s="1">
        <v>10.82</v>
      </c>
      <c r="DH1452" s="1">
        <v>40.07</v>
      </c>
      <c r="DI1452" s="1">
        <v>57.39</v>
      </c>
      <c r="DJ1452" s="1">
        <v>20.34</v>
      </c>
      <c r="DK1452" s="1">
        <v>24.87</v>
      </c>
      <c r="DL1452" s="1" t="s">
        <v>0</v>
      </c>
      <c r="DM1452" s="1">
        <v>222.88</v>
      </c>
      <c r="DN1452" s="1">
        <v>78.489999999999995</v>
      </c>
      <c r="DO1452" s="1">
        <v>19.72</v>
      </c>
      <c r="DP1452" s="1">
        <v>78.81</v>
      </c>
      <c r="DQ1452" s="1">
        <v>267.68</v>
      </c>
    </row>
    <row r="1453" spans="1:121" x14ac:dyDescent="0.45">
      <c r="A1453" s="2">
        <v>45896</v>
      </c>
      <c r="B1453" s="1">
        <v>17.45</v>
      </c>
      <c r="C1453" s="1">
        <v>48.49</v>
      </c>
      <c r="D1453" s="1">
        <v>15.56</v>
      </c>
      <c r="E1453" s="1">
        <v>356.35</v>
      </c>
      <c r="F1453" s="1">
        <v>109.38</v>
      </c>
      <c r="G1453" s="1">
        <v>58.52</v>
      </c>
      <c r="H1453" s="1">
        <v>25.27</v>
      </c>
      <c r="I1453" s="1">
        <v>5.8386535131800006</v>
      </c>
      <c r="J1453" s="1">
        <v>11.45</v>
      </c>
      <c r="K1453" s="1">
        <v>276.27</v>
      </c>
      <c r="L1453" s="1">
        <v>29.5</v>
      </c>
      <c r="M1453" s="1">
        <v>462.94</v>
      </c>
      <c r="N1453" s="1">
        <v>9.6999999999999993</v>
      </c>
      <c r="O1453" s="1">
        <v>14.33</v>
      </c>
      <c r="P1453" s="1">
        <v>5.72</v>
      </c>
      <c r="Q1453" s="1">
        <v>285.95</v>
      </c>
      <c r="R1453" s="1">
        <v>15.8</v>
      </c>
      <c r="S1453" s="1">
        <v>54.77</v>
      </c>
      <c r="T1453" s="1">
        <v>41.63</v>
      </c>
      <c r="U1453" s="1">
        <v>46.03</v>
      </c>
      <c r="V1453" s="1">
        <v>66.55</v>
      </c>
      <c r="W1453" s="1">
        <v>54.68</v>
      </c>
      <c r="X1453" s="1">
        <v>32.46</v>
      </c>
      <c r="Y1453" s="1">
        <v>26.63</v>
      </c>
      <c r="Z1453" s="1">
        <v>17.309999999999999</v>
      </c>
      <c r="AA1453" s="1">
        <v>346.88</v>
      </c>
      <c r="AB1453" s="1">
        <v>6.99</v>
      </c>
      <c r="AC1453" s="1">
        <v>127.4</v>
      </c>
      <c r="AD1453" s="1">
        <v>9.58</v>
      </c>
      <c r="AE1453" s="1">
        <v>36.549999999999997</v>
      </c>
      <c r="AF1453" s="1">
        <v>184.18</v>
      </c>
      <c r="AG1453" s="1">
        <v>18.850000000000001</v>
      </c>
      <c r="AH1453" s="1">
        <v>14.2</v>
      </c>
      <c r="AI1453" s="1">
        <v>24.4</v>
      </c>
      <c r="AJ1453" s="1">
        <v>105.6525</v>
      </c>
      <c r="AK1453" s="1">
        <v>15.23</v>
      </c>
      <c r="AL1453" s="1">
        <v>131.72999999999999</v>
      </c>
      <c r="AM1453" s="1">
        <v>4.1900000000000004</v>
      </c>
      <c r="AN1453" s="1">
        <v>74.680000000000007</v>
      </c>
      <c r="AO1453" s="1">
        <v>72.77</v>
      </c>
      <c r="AP1453" s="1">
        <v>28.82</v>
      </c>
      <c r="AQ1453" s="1">
        <v>50.12</v>
      </c>
      <c r="AR1453" s="1">
        <v>11.41</v>
      </c>
      <c r="AS1453" s="1">
        <v>1419.37</v>
      </c>
      <c r="AT1453" s="1">
        <v>69.88</v>
      </c>
      <c r="AU1453" s="1">
        <v>27.01</v>
      </c>
      <c r="AV1453" s="1">
        <v>78.13</v>
      </c>
      <c r="AW1453" s="1">
        <v>13.61</v>
      </c>
      <c r="AX1453" s="1">
        <v>30.74</v>
      </c>
      <c r="AY1453" s="1">
        <v>47.26</v>
      </c>
      <c r="AZ1453" s="1">
        <v>216.42</v>
      </c>
      <c r="BA1453" s="1">
        <v>469.48</v>
      </c>
      <c r="BB1453" s="1">
        <v>26.35</v>
      </c>
      <c r="BC1453" s="1">
        <v>24.83</v>
      </c>
      <c r="BD1453" s="1">
        <v>47.42</v>
      </c>
      <c r="BE1453" s="1">
        <v>269.68</v>
      </c>
      <c r="BF1453" s="1">
        <v>663.17</v>
      </c>
      <c r="BG1453" s="1">
        <v>6</v>
      </c>
      <c r="BH1453" s="1">
        <v>9.1</v>
      </c>
      <c r="BI1453" s="1">
        <v>48.99</v>
      </c>
      <c r="BJ1453" s="1">
        <v>1.34</v>
      </c>
      <c r="BK1453" s="1">
        <v>32.08</v>
      </c>
      <c r="BL1453" s="1">
        <v>27.34</v>
      </c>
      <c r="BM1453" s="1">
        <v>218.91</v>
      </c>
      <c r="BN1453" s="1">
        <v>15.85</v>
      </c>
      <c r="BO1453" s="1">
        <v>19.84</v>
      </c>
      <c r="BP1453" s="1">
        <v>506.74</v>
      </c>
      <c r="BQ1453" s="1">
        <v>32.69</v>
      </c>
      <c r="BR1453" s="1">
        <v>13.55</v>
      </c>
      <c r="BS1453" s="1" t="s">
        <v>0</v>
      </c>
      <c r="BT1453" s="1">
        <v>17.79</v>
      </c>
      <c r="BU1453" s="1">
        <v>69.599999999999994</v>
      </c>
      <c r="BV1453" s="1" t="s">
        <v>0</v>
      </c>
      <c r="BW1453" s="1">
        <v>10.23</v>
      </c>
      <c r="BX1453" s="1">
        <v>16.598955315800001</v>
      </c>
      <c r="BY1453" s="1">
        <v>235.81</v>
      </c>
      <c r="BZ1453" s="1">
        <v>34.71</v>
      </c>
      <c r="CA1453" s="1">
        <v>156.72</v>
      </c>
      <c r="CB1453" s="1">
        <v>187.61</v>
      </c>
      <c r="CC1453" s="1">
        <v>52.88</v>
      </c>
      <c r="CD1453" s="1">
        <v>16.274999999999999</v>
      </c>
      <c r="CE1453" s="1">
        <v>67.790000000000006</v>
      </c>
      <c r="CF1453" s="1">
        <v>46.84</v>
      </c>
      <c r="CG1453" s="1">
        <v>15.25</v>
      </c>
      <c r="CH1453" s="1">
        <v>216.53</v>
      </c>
      <c r="CI1453" s="1">
        <v>78.150000000000006</v>
      </c>
      <c r="CJ1453" s="1">
        <v>134.66</v>
      </c>
      <c r="CK1453" s="1">
        <v>30.72</v>
      </c>
      <c r="CL1453" s="1">
        <v>13.55</v>
      </c>
      <c r="CM1453" s="1">
        <v>528.66</v>
      </c>
      <c r="CN1453" s="1">
        <v>87.53</v>
      </c>
      <c r="CO1453" s="1">
        <v>20.37</v>
      </c>
      <c r="CP1453" s="1">
        <v>250.16</v>
      </c>
      <c r="CQ1453" s="1">
        <v>35.65</v>
      </c>
      <c r="CR1453" s="1" t="s">
        <v>0</v>
      </c>
      <c r="CS1453" s="1">
        <v>17.149999999999999</v>
      </c>
      <c r="CT1453" s="1">
        <v>177.596</v>
      </c>
      <c r="CU1453" s="1">
        <v>105.54</v>
      </c>
      <c r="CV1453" s="1">
        <v>0.36876565</v>
      </c>
      <c r="CW1453" s="1">
        <v>11.91</v>
      </c>
      <c r="CX1453" s="1">
        <v>8.66</v>
      </c>
      <c r="CY1453" s="1">
        <v>112.94</v>
      </c>
      <c r="CZ1453" s="1">
        <v>342.06</v>
      </c>
      <c r="DA1453" s="1">
        <v>603.16999999999996</v>
      </c>
      <c r="DB1453" s="1">
        <v>30.58</v>
      </c>
      <c r="DC1453" s="1">
        <v>21.1</v>
      </c>
      <c r="DD1453" s="1">
        <v>9.1300000000000008</v>
      </c>
      <c r="DE1453" s="1">
        <v>82.18</v>
      </c>
      <c r="DF1453" s="1">
        <v>560.80999999999995</v>
      </c>
      <c r="DG1453" s="1">
        <v>11.14</v>
      </c>
      <c r="DH1453" s="1">
        <v>40.340000000000003</v>
      </c>
      <c r="DI1453" s="1">
        <v>58.49</v>
      </c>
      <c r="DJ1453" s="1">
        <v>20.38</v>
      </c>
      <c r="DK1453" s="1">
        <v>25.27</v>
      </c>
      <c r="DL1453" s="1" t="s">
        <v>0</v>
      </c>
      <c r="DM1453" s="1">
        <v>229.71</v>
      </c>
      <c r="DN1453" s="1">
        <v>80.37</v>
      </c>
      <c r="DO1453" s="1">
        <v>19.920000000000002</v>
      </c>
      <c r="DP1453" s="1">
        <v>80.959999999999994</v>
      </c>
      <c r="DQ1453" s="1">
        <v>273.07</v>
      </c>
    </row>
    <row r="1454" spans="1:121" x14ac:dyDescent="0.45">
      <c r="A1454" s="2">
        <v>45897</v>
      </c>
      <c r="B1454" s="1">
        <v>17.59</v>
      </c>
      <c r="C1454" s="1">
        <v>49.2</v>
      </c>
      <c r="D1454" s="1">
        <v>15.48</v>
      </c>
      <c r="E1454" s="1">
        <v>353.96</v>
      </c>
      <c r="F1454" s="1">
        <v>109.09</v>
      </c>
      <c r="G1454" s="1">
        <v>58.75</v>
      </c>
      <c r="H1454" s="1">
        <v>25.69</v>
      </c>
      <c r="I1454" s="1">
        <v>5.8658892127400009</v>
      </c>
      <c r="J1454" s="1">
        <v>11.72</v>
      </c>
      <c r="K1454" s="1">
        <v>276.22000000000003</v>
      </c>
      <c r="L1454" s="1">
        <v>30.71</v>
      </c>
      <c r="M1454" s="1">
        <v>483.75</v>
      </c>
      <c r="N1454" s="1">
        <v>9.7899999999999991</v>
      </c>
      <c r="O1454" s="1">
        <v>14.56</v>
      </c>
      <c r="P1454" s="1">
        <v>5.77</v>
      </c>
      <c r="Q1454" s="1">
        <v>288.49</v>
      </c>
      <c r="R1454" s="1">
        <v>16.100000000000001</v>
      </c>
      <c r="S1454" s="1">
        <v>54.99</v>
      </c>
      <c r="T1454" s="1">
        <v>49.2</v>
      </c>
      <c r="U1454" s="1">
        <v>45.57</v>
      </c>
      <c r="V1454" s="1">
        <v>66.16</v>
      </c>
      <c r="W1454" s="1">
        <v>54.24</v>
      </c>
      <c r="X1454" s="1">
        <v>32.83</v>
      </c>
      <c r="Y1454" s="1">
        <v>27.4</v>
      </c>
      <c r="Z1454" s="1">
        <v>17.309999999999999</v>
      </c>
      <c r="AA1454" s="1">
        <v>354.29</v>
      </c>
      <c r="AB1454" s="1">
        <v>7.02</v>
      </c>
      <c r="AC1454" s="1">
        <v>130.94</v>
      </c>
      <c r="AD1454" s="1">
        <v>9.5500000000000007</v>
      </c>
      <c r="AE1454" s="1">
        <v>36.869999999999997</v>
      </c>
      <c r="AF1454" s="1">
        <v>187.74</v>
      </c>
      <c r="AG1454" s="1">
        <v>20.05</v>
      </c>
      <c r="AH1454" s="1">
        <v>14.35</v>
      </c>
      <c r="AI1454" s="1">
        <v>24.4</v>
      </c>
      <c r="AJ1454" s="1">
        <v>110.5</v>
      </c>
      <c r="AK1454" s="1">
        <v>15.92</v>
      </c>
      <c r="AL1454" s="1">
        <v>140.96</v>
      </c>
      <c r="AM1454" s="1">
        <v>4.26</v>
      </c>
      <c r="AN1454" s="1">
        <v>75.510000000000005</v>
      </c>
      <c r="AO1454" s="1">
        <v>72.14</v>
      </c>
      <c r="AP1454" s="1">
        <v>28.925000000000001</v>
      </c>
      <c r="AQ1454" s="1">
        <v>50.89</v>
      </c>
      <c r="AR1454" s="1">
        <v>11.4</v>
      </c>
      <c r="AS1454" s="1">
        <v>1506.37</v>
      </c>
      <c r="AT1454" s="1">
        <v>71.260000000000005</v>
      </c>
      <c r="AU1454" s="1">
        <v>26.69</v>
      </c>
      <c r="AV1454" s="1">
        <v>79.290000000000006</v>
      </c>
      <c r="AW1454" s="1">
        <v>13.53</v>
      </c>
      <c r="AX1454" s="1">
        <v>30.21</v>
      </c>
      <c r="AY1454" s="1">
        <v>49.024999999999999</v>
      </c>
      <c r="AZ1454" s="1">
        <v>218.71</v>
      </c>
      <c r="BA1454" s="1">
        <v>476.34</v>
      </c>
      <c r="BB1454" s="1">
        <v>26.51</v>
      </c>
      <c r="BC1454" s="1">
        <v>24.95</v>
      </c>
      <c r="BD1454" s="1">
        <v>46.42</v>
      </c>
      <c r="BE1454" s="1">
        <v>273.51</v>
      </c>
      <c r="BF1454" s="1">
        <v>668.2</v>
      </c>
      <c r="BG1454" s="1">
        <v>6</v>
      </c>
      <c r="BH1454" s="1">
        <v>9.27</v>
      </c>
      <c r="BI1454" s="1">
        <v>50.07</v>
      </c>
      <c r="BJ1454" s="1">
        <v>1.32</v>
      </c>
      <c r="BK1454" s="1">
        <v>32.51</v>
      </c>
      <c r="BL1454" s="1">
        <v>27.62</v>
      </c>
      <c r="BM1454" s="1">
        <v>218.46</v>
      </c>
      <c r="BN1454" s="1">
        <v>15.96</v>
      </c>
      <c r="BO1454" s="1">
        <v>19.84</v>
      </c>
      <c r="BP1454" s="1">
        <v>509.64</v>
      </c>
      <c r="BQ1454" s="1">
        <v>32.1</v>
      </c>
      <c r="BR1454" s="1">
        <v>13.53</v>
      </c>
      <c r="BS1454" s="1" t="s">
        <v>0</v>
      </c>
      <c r="BT1454" s="1">
        <v>17.940000000000001</v>
      </c>
      <c r="BU1454" s="1">
        <v>66.06</v>
      </c>
      <c r="BV1454" s="1" t="s">
        <v>0</v>
      </c>
      <c r="BW1454" s="1">
        <v>10.23</v>
      </c>
      <c r="BX1454" s="1">
        <v>16.793002915200002</v>
      </c>
      <c r="BY1454" s="1">
        <v>240.32</v>
      </c>
      <c r="BZ1454" s="1">
        <v>37.72</v>
      </c>
      <c r="CA1454" s="1">
        <v>158.12</v>
      </c>
      <c r="CB1454" s="1">
        <v>191.02</v>
      </c>
      <c r="CC1454" s="1">
        <v>53.61</v>
      </c>
      <c r="CD1454" s="1">
        <v>16.09</v>
      </c>
      <c r="CE1454" s="1">
        <v>69.88</v>
      </c>
      <c r="CF1454" s="1">
        <v>46.31</v>
      </c>
      <c r="CG1454" s="1">
        <v>15.32</v>
      </c>
      <c r="CH1454" s="1">
        <v>215.03</v>
      </c>
      <c r="CI1454" s="1">
        <v>78.83</v>
      </c>
      <c r="CJ1454" s="1">
        <v>135.33000000000001</v>
      </c>
      <c r="CK1454" s="1">
        <v>30.71</v>
      </c>
      <c r="CL1454" s="1">
        <v>13.8</v>
      </c>
      <c r="CM1454" s="1">
        <v>526.59</v>
      </c>
      <c r="CN1454" s="1">
        <v>93.03</v>
      </c>
      <c r="CO1454" s="1">
        <v>20.77</v>
      </c>
      <c r="CP1454" s="1">
        <v>254.53</v>
      </c>
      <c r="CQ1454" s="1">
        <v>36.450000000000003</v>
      </c>
      <c r="CR1454" s="1" t="s">
        <v>0</v>
      </c>
      <c r="CS1454" s="1">
        <v>17.61</v>
      </c>
      <c r="CT1454" s="1">
        <v>185.72</v>
      </c>
      <c r="CU1454" s="1">
        <v>108.02</v>
      </c>
      <c r="CV1454" s="1">
        <v>0.37788530000000004</v>
      </c>
      <c r="CW1454" s="1">
        <v>12.53</v>
      </c>
      <c r="CX1454" s="1">
        <v>8.75</v>
      </c>
      <c r="CY1454" s="1">
        <v>110.93</v>
      </c>
      <c r="CZ1454" s="1">
        <v>338.84</v>
      </c>
      <c r="DA1454" s="1">
        <v>612.16999999999996</v>
      </c>
      <c r="DB1454" s="1">
        <v>31.09</v>
      </c>
      <c r="DC1454" s="1">
        <v>21.12</v>
      </c>
      <c r="DD1454" s="1">
        <v>9.44</v>
      </c>
      <c r="DE1454" s="1">
        <v>82.21</v>
      </c>
      <c r="DF1454" s="1">
        <v>556.28</v>
      </c>
      <c r="DG1454" s="1">
        <v>11.26</v>
      </c>
      <c r="DH1454" s="1">
        <v>40.17</v>
      </c>
      <c r="DI1454" s="1">
        <v>59.16</v>
      </c>
      <c r="DJ1454" s="1">
        <v>20.39</v>
      </c>
      <c r="DK1454" s="1">
        <v>25.34</v>
      </c>
      <c r="DL1454" s="1" t="s">
        <v>0</v>
      </c>
      <c r="DM1454" s="1">
        <v>228.5</v>
      </c>
      <c r="DN1454" s="1">
        <v>80.75</v>
      </c>
      <c r="DO1454" s="1">
        <v>19.55</v>
      </c>
      <c r="DP1454" s="1">
        <v>80.83</v>
      </c>
      <c r="DQ1454" s="1">
        <v>280.42</v>
      </c>
    </row>
    <row r="1455" spans="1:121" x14ac:dyDescent="0.45">
      <c r="A1455" s="2">
        <v>45898</v>
      </c>
      <c r="B1455" s="1">
        <v>17.71</v>
      </c>
      <c r="C1455" s="1">
        <v>49.35</v>
      </c>
      <c r="D1455" s="1">
        <v>15.04</v>
      </c>
      <c r="E1455" s="1">
        <v>356.7</v>
      </c>
      <c r="F1455" s="1">
        <v>109.12</v>
      </c>
      <c r="G1455" s="1">
        <v>58.63</v>
      </c>
      <c r="H1455" s="1">
        <v>25.6</v>
      </c>
      <c r="I1455" s="1">
        <v>5.8837290936200004</v>
      </c>
      <c r="J1455" s="1">
        <v>11.43</v>
      </c>
      <c r="K1455" s="1">
        <v>277.38</v>
      </c>
      <c r="L1455" s="1">
        <v>30.78</v>
      </c>
      <c r="M1455" s="1">
        <v>478.59</v>
      </c>
      <c r="N1455" s="1">
        <v>9.42</v>
      </c>
      <c r="O1455" s="1">
        <v>14.6</v>
      </c>
      <c r="P1455" s="1">
        <v>5.63</v>
      </c>
      <c r="Q1455" s="1">
        <v>314.7</v>
      </c>
      <c r="R1455" s="1">
        <v>16.36</v>
      </c>
      <c r="S1455" s="1">
        <v>55.65</v>
      </c>
      <c r="T1455" s="1">
        <v>46.42</v>
      </c>
      <c r="U1455" s="1">
        <v>43.62</v>
      </c>
      <c r="V1455" s="1">
        <v>66.709999999999994</v>
      </c>
      <c r="W1455" s="1">
        <v>54.37</v>
      </c>
      <c r="X1455" s="1">
        <v>32.630000000000003</v>
      </c>
      <c r="Y1455" s="1">
        <v>27.7</v>
      </c>
      <c r="Z1455" s="1">
        <v>16.91</v>
      </c>
      <c r="AA1455" s="1">
        <v>350.43</v>
      </c>
      <c r="AB1455" s="1">
        <v>7.64</v>
      </c>
      <c r="AC1455" s="1">
        <v>131.97999999999999</v>
      </c>
      <c r="AD1455" s="1">
        <v>9.4700000000000006</v>
      </c>
      <c r="AE1455" s="1">
        <v>36.31</v>
      </c>
      <c r="AF1455" s="1">
        <v>186.64500000000001</v>
      </c>
      <c r="AG1455" s="1">
        <v>19.86</v>
      </c>
      <c r="AH1455" s="1">
        <v>14.35</v>
      </c>
      <c r="AI1455" s="1">
        <v>24.39</v>
      </c>
      <c r="AJ1455" s="1">
        <v>105.925</v>
      </c>
      <c r="AK1455" s="1">
        <v>15.62</v>
      </c>
      <c r="AL1455" s="1">
        <v>136.68</v>
      </c>
      <c r="AM1455" s="1">
        <v>4.2</v>
      </c>
      <c r="AN1455" s="1">
        <v>76.66</v>
      </c>
      <c r="AO1455" s="1">
        <v>71.680000000000007</v>
      </c>
      <c r="AP1455" s="1">
        <v>29.06</v>
      </c>
      <c r="AQ1455" s="1">
        <v>50.6</v>
      </c>
      <c r="AR1455" s="1">
        <v>11.55</v>
      </c>
      <c r="AS1455" s="1">
        <v>1521.64</v>
      </c>
      <c r="AT1455" s="1">
        <v>70.28</v>
      </c>
      <c r="AU1455" s="1">
        <v>26.92</v>
      </c>
      <c r="AV1455" s="1">
        <v>78.77</v>
      </c>
      <c r="AW1455" s="1">
        <v>13.47</v>
      </c>
      <c r="AX1455" s="1">
        <v>30.2</v>
      </c>
      <c r="AY1455" s="1">
        <v>48.02</v>
      </c>
      <c r="AZ1455" s="1">
        <v>217.02</v>
      </c>
      <c r="BA1455" s="1">
        <v>483.17</v>
      </c>
      <c r="BB1455" s="1">
        <v>26.73</v>
      </c>
      <c r="BC1455" s="1">
        <v>24.93</v>
      </c>
      <c r="BD1455" s="1">
        <v>45.99</v>
      </c>
      <c r="BE1455" s="1">
        <v>271.70999999999998</v>
      </c>
      <c r="BF1455" s="1">
        <v>667</v>
      </c>
      <c r="BG1455" s="1">
        <v>6</v>
      </c>
      <c r="BH1455" s="1">
        <v>9.32</v>
      </c>
      <c r="BI1455" s="1">
        <v>49.37</v>
      </c>
      <c r="BJ1455" s="1">
        <v>1.34</v>
      </c>
      <c r="BK1455" s="1">
        <v>32.44</v>
      </c>
      <c r="BL1455" s="1">
        <v>27.92</v>
      </c>
      <c r="BM1455" s="1">
        <v>215.44</v>
      </c>
      <c r="BN1455" s="1">
        <v>15.98</v>
      </c>
      <c r="BO1455" s="1">
        <v>19.89</v>
      </c>
      <c r="BP1455" s="1">
        <v>506.69</v>
      </c>
      <c r="BQ1455" s="1">
        <v>32.11</v>
      </c>
      <c r="BR1455" s="1">
        <v>13.18</v>
      </c>
      <c r="BS1455" s="1" t="s">
        <v>0</v>
      </c>
      <c r="BT1455" s="1">
        <v>17.809999999999999</v>
      </c>
      <c r="BU1455" s="1">
        <v>67.209999999999994</v>
      </c>
      <c r="BV1455" s="1" t="s">
        <v>0</v>
      </c>
      <c r="BW1455" s="1">
        <v>10.25</v>
      </c>
      <c r="BX1455" s="1">
        <v>16.727102592200001</v>
      </c>
      <c r="BY1455" s="1">
        <v>226.13</v>
      </c>
      <c r="BZ1455" s="1">
        <v>36.880000000000003</v>
      </c>
      <c r="CA1455" s="1">
        <v>156.71</v>
      </c>
      <c r="CB1455" s="1">
        <v>190.52</v>
      </c>
      <c r="CC1455" s="1">
        <v>54.21</v>
      </c>
      <c r="CD1455" s="1">
        <v>16.97</v>
      </c>
      <c r="CE1455" s="1">
        <v>69.510000000000005</v>
      </c>
      <c r="CF1455" s="1">
        <v>46.29</v>
      </c>
      <c r="CG1455" s="1">
        <v>15.5</v>
      </c>
      <c r="CH1455" s="1">
        <v>213.5</v>
      </c>
      <c r="CI1455" s="1">
        <v>78.73</v>
      </c>
      <c r="CJ1455" s="1">
        <v>135.81</v>
      </c>
      <c r="CK1455" s="1">
        <v>30.51</v>
      </c>
      <c r="CL1455" s="1">
        <v>13.76</v>
      </c>
      <c r="CM1455" s="1">
        <v>526.30999999999995</v>
      </c>
      <c r="CN1455" s="1">
        <v>89.4</v>
      </c>
      <c r="CO1455" s="1">
        <v>20.64</v>
      </c>
      <c r="CP1455" s="1">
        <v>256.25</v>
      </c>
      <c r="CQ1455" s="1">
        <v>36.14</v>
      </c>
      <c r="CR1455" s="1" t="s">
        <v>0</v>
      </c>
      <c r="CS1455" s="1">
        <v>18.86</v>
      </c>
      <c r="CT1455" s="1">
        <v>183.49199999999999</v>
      </c>
      <c r="CU1455" s="1">
        <v>107.23</v>
      </c>
      <c r="CV1455" s="1">
        <v>0.37295400000000001</v>
      </c>
      <c r="CW1455" s="1">
        <v>13.02</v>
      </c>
      <c r="CX1455" s="1">
        <v>8.64</v>
      </c>
      <c r="CY1455" s="1">
        <v>110.3</v>
      </c>
      <c r="CZ1455" s="1">
        <v>334.41</v>
      </c>
      <c r="DA1455" s="1">
        <v>603.52</v>
      </c>
      <c r="DB1455" s="1">
        <v>30.92</v>
      </c>
      <c r="DC1455" s="1">
        <v>20.98</v>
      </c>
      <c r="DD1455" s="1">
        <v>9.4499999999999993</v>
      </c>
      <c r="DE1455" s="1">
        <v>80.819999999999993</v>
      </c>
      <c r="DF1455" s="1">
        <v>562.88</v>
      </c>
      <c r="DG1455" s="1">
        <v>11.12</v>
      </c>
      <c r="DH1455" s="1">
        <v>39.409999999999997</v>
      </c>
      <c r="DI1455" s="1">
        <v>59.02</v>
      </c>
      <c r="DJ1455" s="1">
        <v>20.39</v>
      </c>
      <c r="DK1455" s="1">
        <v>25.82</v>
      </c>
      <c r="DL1455" s="1" t="s">
        <v>0</v>
      </c>
      <c r="DM1455" s="1">
        <v>230.82</v>
      </c>
      <c r="DN1455" s="1">
        <v>82.24</v>
      </c>
      <c r="DO1455" s="1">
        <v>19.64</v>
      </c>
      <c r="DP1455" s="1">
        <v>81.42</v>
      </c>
      <c r="DQ1455" s="1">
        <v>277.05</v>
      </c>
    </row>
    <row r="1456" spans="1:121" x14ac:dyDescent="0.45">
      <c r="A1456" s="2">
        <v>45899</v>
      </c>
      <c r="B1456" s="1">
        <v>17.71</v>
      </c>
      <c r="C1456" s="1">
        <v>49.35</v>
      </c>
      <c r="D1456" s="1">
        <v>15.04</v>
      </c>
      <c r="E1456" s="1">
        <v>356.7</v>
      </c>
      <c r="F1456" s="1">
        <v>109.12</v>
      </c>
      <c r="G1456" s="1">
        <v>58.63</v>
      </c>
      <c r="H1456" s="1">
        <v>25.6</v>
      </c>
      <c r="I1456" s="1">
        <v>5.8837290936200004</v>
      </c>
      <c r="J1456" s="1">
        <v>11.43</v>
      </c>
      <c r="K1456" s="1">
        <v>277.38</v>
      </c>
      <c r="L1456" s="1">
        <v>30.78</v>
      </c>
      <c r="M1456" s="1">
        <v>478.59</v>
      </c>
      <c r="N1456" s="1">
        <v>9.42</v>
      </c>
      <c r="O1456" s="1">
        <v>14.6</v>
      </c>
      <c r="P1456" s="1">
        <v>5.63</v>
      </c>
      <c r="Q1456" s="1">
        <v>314.7</v>
      </c>
      <c r="R1456" s="1">
        <v>16.36</v>
      </c>
      <c r="S1456" s="1">
        <v>55.65</v>
      </c>
      <c r="T1456" s="1">
        <v>46.42</v>
      </c>
      <c r="U1456" s="1">
        <v>43.62</v>
      </c>
      <c r="V1456" s="1">
        <v>66.709999999999994</v>
      </c>
      <c r="W1456" s="1">
        <v>54.37</v>
      </c>
      <c r="X1456" s="1">
        <v>32.630000000000003</v>
      </c>
      <c r="Y1456" s="1">
        <v>27.7</v>
      </c>
      <c r="Z1456" s="1">
        <v>16.91</v>
      </c>
      <c r="AA1456" s="1">
        <v>350.43</v>
      </c>
      <c r="AB1456" s="1">
        <v>7.64</v>
      </c>
      <c r="AC1456" s="1">
        <v>131.97999999999999</v>
      </c>
      <c r="AD1456" s="1">
        <v>9.4700000000000006</v>
      </c>
      <c r="AE1456" s="1">
        <v>36.31</v>
      </c>
      <c r="AF1456" s="1">
        <v>186.64500000000001</v>
      </c>
      <c r="AG1456" s="1">
        <v>19.86</v>
      </c>
      <c r="AH1456" s="1">
        <v>14.35</v>
      </c>
      <c r="AI1456" s="1">
        <v>24.39</v>
      </c>
      <c r="AJ1456" s="1">
        <v>105.925</v>
      </c>
      <c r="AK1456" s="1">
        <v>15.62</v>
      </c>
      <c r="AL1456" s="1">
        <v>136.68</v>
      </c>
      <c r="AM1456" s="1">
        <v>4.2</v>
      </c>
      <c r="AN1456" s="1">
        <v>76.66</v>
      </c>
      <c r="AO1456" s="1">
        <v>71.680000000000007</v>
      </c>
      <c r="AP1456" s="1">
        <v>29.06</v>
      </c>
      <c r="AQ1456" s="1">
        <v>50.6</v>
      </c>
      <c r="AR1456" s="1">
        <v>11.55</v>
      </c>
      <c r="AS1456" s="1">
        <v>1521.64</v>
      </c>
      <c r="AT1456" s="1">
        <v>70.28</v>
      </c>
      <c r="AU1456" s="1">
        <v>26.92</v>
      </c>
      <c r="AV1456" s="1">
        <v>78.77</v>
      </c>
      <c r="AW1456" s="1">
        <v>13.47</v>
      </c>
      <c r="AX1456" s="1">
        <v>30.2</v>
      </c>
      <c r="AY1456" s="1">
        <v>48.02</v>
      </c>
      <c r="AZ1456" s="1">
        <v>217.02</v>
      </c>
      <c r="BA1456" s="1">
        <v>483.17</v>
      </c>
      <c r="BB1456" s="1">
        <v>26.73</v>
      </c>
      <c r="BC1456" s="1">
        <v>24.93</v>
      </c>
      <c r="BD1456" s="1">
        <v>45.99</v>
      </c>
      <c r="BE1456" s="1">
        <v>271.70999999999998</v>
      </c>
      <c r="BF1456" s="1">
        <v>667</v>
      </c>
      <c r="BG1456" s="1">
        <v>6</v>
      </c>
      <c r="BH1456" s="1">
        <v>9.32</v>
      </c>
      <c r="BI1456" s="1">
        <v>49.37</v>
      </c>
      <c r="BJ1456" s="1">
        <v>1.34</v>
      </c>
      <c r="BK1456" s="1">
        <v>32.44</v>
      </c>
      <c r="BL1456" s="1">
        <v>27.92</v>
      </c>
      <c r="BM1456" s="1">
        <v>215.44</v>
      </c>
      <c r="BN1456" s="1">
        <v>15.98</v>
      </c>
      <c r="BO1456" s="1">
        <v>19.89</v>
      </c>
      <c r="BP1456" s="1">
        <v>506.69</v>
      </c>
      <c r="BQ1456" s="1">
        <v>32.11</v>
      </c>
      <c r="BR1456" s="1">
        <v>13.18</v>
      </c>
      <c r="BS1456" s="1" t="s">
        <v>0</v>
      </c>
      <c r="BT1456" s="1">
        <v>17.809999999999999</v>
      </c>
      <c r="BU1456" s="1">
        <v>67.209999999999994</v>
      </c>
      <c r="BV1456" s="1" t="s">
        <v>0</v>
      </c>
      <c r="BW1456" s="1">
        <v>10.25</v>
      </c>
      <c r="BX1456" s="1">
        <v>16.727102592200001</v>
      </c>
      <c r="BY1456" s="1">
        <v>226.13</v>
      </c>
      <c r="BZ1456" s="1">
        <v>36.880000000000003</v>
      </c>
      <c r="CA1456" s="1">
        <v>156.71</v>
      </c>
      <c r="CB1456" s="1">
        <v>190.52</v>
      </c>
      <c r="CC1456" s="1">
        <v>54.21</v>
      </c>
      <c r="CD1456" s="1">
        <v>16.97</v>
      </c>
      <c r="CE1456" s="1">
        <v>69.510000000000005</v>
      </c>
      <c r="CF1456" s="1">
        <v>46.29</v>
      </c>
      <c r="CG1456" s="1">
        <v>15.5</v>
      </c>
      <c r="CH1456" s="1">
        <v>213.5</v>
      </c>
      <c r="CI1456" s="1">
        <v>78.73</v>
      </c>
      <c r="CJ1456" s="1">
        <v>135.81</v>
      </c>
      <c r="CK1456" s="1">
        <v>30.51</v>
      </c>
      <c r="CL1456" s="1">
        <v>13.76</v>
      </c>
      <c r="CM1456" s="1">
        <v>526.30999999999995</v>
      </c>
      <c r="CN1456" s="1">
        <v>89.4</v>
      </c>
      <c r="CO1456" s="1">
        <v>20.64</v>
      </c>
      <c r="CP1456" s="1">
        <v>256.25</v>
      </c>
      <c r="CQ1456" s="1">
        <v>36.14</v>
      </c>
      <c r="CR1456" s="1" t="s">
        <v>0</v>
      </c>
      <c r="CS1456" s="1">
        <v>18.86</v>
      </c>
      <c r="CT1456" s="1">
        <v>183.49199999999999</v>
      </c>
      <c r="CU1456" s="1">
        <v>107.23</v>
      </c>
      <c r="CV1456" s="1">
        <v>0.37295400000000001</v>
      </c>
      <c r="CW1456" s="1">
        <v>13.02</v>
      </c>
      <c r="CX1456" s="1">
        <v>8.64</v>
      </c>
      <c r="CY1456" s="1">
        <v>110.3</v>
      </c>
      <c r="CZ1456" s="1">
        <v>334.41</v>
      </c>
      <c r="DA1456" s="1">
        <v>603.52</v>
      </c>
      <c r="DB1456" s="1">
        <v>30.92</v>
      </c>
      <c r="DC1456" s="1">
        <v>20.98</v>
      </c>
      <c r="DD1456" s="1">
        <v>9.4499999999999993</v>
      </c>
      <c r="DE1456" s="1">
        <v>80.819999999999993</v>
      </c>
      <c r="DF1456" s="1">
        <v>562.88</v>
      </c>
      <c r="DG1456" s="1">
        <v>11.12</v>
      </c>
      <c r="DH1456" s="1">
        <v>39.409999999999997</v>
      </c>
      <c r="DI1456" s="1">
        <v>59.02</v>
      </c>
      <c r="DJ1456" s="1">
        <v>20.39</v>
      </c>
      <c r="DK1456" s="1">
        <v>25.82</v>
      </c>
      <c r="DL1456" s="1" t="s">
        <v>0</v>
      </c>
      <c r="DM1456" s="1">
        <v>230.82</v>
      </c>
      <c r="DN1456" s="1">
        <v>82.24</v>
      </c>
      <c r="DO1456" s="1">
        <v>19.64</v>
      </c>
      <c r="DP1456" s="1">
        <v>81.42</v>
      </c>
      <c r="DQ1456" s="1">
        <v>277.05</v>
      </c>
    </row>
    <row r="1457" spans="1:121" x14ac:dyDescent="0.45">
      <c r="A1457" s="2">
        <v>45900</v>
      </c>
      <c r="B1457" s="1">
        <v>17.71</v>
      </c>
      <c r="C1457" s="1">
        <v>49.35</v>
      </c>
      <c r="D1457" s="1">
        <v>15.04</v>
      </c>
      <c r="E1457" s="1">
        <v>356.7</v>
      </c>
      <c r="F1457" s="1">
        <v>109.12</v>
      </c>
      <c r="G1457" s="1">
        <v>58.63</v>
      </c>
      <c r="H1457" s="1">
        <v>25.6</v>
      </c>
      <c r="I1457" s="1">
        <v>5.8837290936200004</v>
      </c>
      <c r="J1457" s="1">
        <v>11.43</v>
      </c>
      <c r="K1457" s="1">
        <v>277.38</v>
      </c>
      <c r="L1457" s="1">
        <v>30.78</v>
      </c>
      <c r="M1457" s="1">
        <v>478.59</v>
      </c>
      <c r="N1457" s="1">
        <v>9.42</v>
      </c>
      <c r="O1457" s="1">
        <v>14.6</v>
      </c>
      <c r="P1457" s="1">
        <v>5.63</v>
      </c>
      <c r="Q1457" s="1">
        <v>314.7</v>
      </c>
      <c r="R1457" s="1">
        <v>16.36</v>
      </c>
      <c r="S1457" s="1">
        <v>55.65</v>
      </c>
      <c r="T1457" s="1">
        <v>46.42</v>
      </c>
      <c r="U1457" s="1">
        <v>43.62</v>
      </c>
      <c r="V1457" s="1">
        <v>66.709999999999994</v>
      </c>
      <c r="W1457" s="1">
        <v>54.37</v>
      </c>
      <c r="X1457" s="1">
        <v>32.630000000000003</v>
      </c>
      <c r="Y1457" s="1">
        <v>27.7</v>
      </c>
      <c r="Z1457" s="1">
        <v>16.91</v>
      </c>
      <c r="AA1457" s="1">
        <v>350.43</v>
      </c>
      <c r="AB1457" s="1">
        <v>7.64</v>
      </c>
      <c r="AC1457" s="1">
        <v>131.97999999999999</v>
      </c>
      <c r="AD1457" s="1">
        <v>9.4700000000000006</v>
      </c>
      <c r="AE1457" s="1">
        <v>36.31</v>
      </c>
      <c r="AF1457" s="1">
        <v>186.64500000000001</v>
      </c>
      <c r="AG1457" s="1">
        <v>19.86</v>
      </c>
      <c r="AH1457" s="1">
        <v>14.35</v>
      </c>
      <c r="AI1457" s="1">
        <v>24.39</v>
      </c>
      <c r="AJ1457" s="1">
        <v>105.925</v>
      </c>
      <c r="AK1457" s="1">
        <v>15.62</v>
      </c>
      <c r="AL1457" s="1">
        <v>136.68</v>
      </c>
      <c r="AM1457" s="1">
        <v>4.2</v>
      </c>
      <c r="AN1457" s="1">
        <v>76.66</v>
      </c>
      <c r="AO1457" s="1">
        <v>71.680000000000007</v>
      </c>
      <c r="AP1457" s="1">
        <v>29.06</v>
      </c>
      <c r="AQ1457" s="1">
        <v>50.6</v>
      </c>
      <c r="AR1457" s="1">
        <v>11.55</v>
      </c>
      <c r="AS1457" s="1">
        <v>1521.64</v>
      </c>
      <c r="AT1457" s="1">
        <v>70.28</v>
      </c>
      <c r="AU1457" s="1">
        <v>26.92</v>
      </c>
      <c r="AV1457" s="1">
        <v>78.77</v>
      </c>
      <c r="AW1457" s="1">
        <v>13.47</v>
      </c>
      <c r="AX1457" s="1">
        <v>30.2</v>
      </c>
      <c r="AY1457" s="1">
        <v>48.02</v>
      </c>
      <c r="AZ1457" s="1">
        <v>217.02</v>
      </c>
      <c r="BA1457" s="1">
        <v>483.17</v>
      </c>
      <c r="BB1457" s="1">
        <v>26.73</v>
      </c>
      <c r="BC1457" s="1">
        <v>24.93</v>
      </c>
      <c r="BD1457" s="1">
        <v>45.99</v>
      </c>
      <c r="BE1457" s="1">
        <v>271.70999999999998</v>
      </c>
      <c r="BF1457" s="1">
        <v>667</v>
      </c>
      <c r="BG1457" s="1">
        <v>6</v>
      </c>
      <c r="BH1457" s="1">
        <v>9.32</v>
      </c>
      <c r="BI1457" s="1">
        <v>49.37</v>
      </c>
      <c r="BJ1457" s="1">
        <v>1.34</v>
      </c>
      <c r="BK1457" s="1">
        <v>32.44</v>
      </c>
      <c r="BL1457" s="1">
        <v>27.92</v>
      </c>
      <c r="BM1457" s="1">
        <v>215.44</v>
      </c>
      <c r="BN1457" s="1">
        <v>15.98</v>
      </c>
      <c r="BO1457" s="1">
        <v>19.89</v>
      </c>
      <c r="BP1457" s="1">
        <v>506.69</v>
      </c>
      <c r="BQ1457" s="1">
        <v>32.11</v>
      </c>
      <c r="BR1457" s="1">
        <v>13.18</v>
      </c>
      <c r="BS1457" s="1" t="s">
        <v>0</v>
      </c>
      <c r="BT1457" s="1">
        <v>17.809999999999999</v>
      </c>
      <c r="BU1457" s="1">
        <v>67.209999999999994</v>
      </c>
      <c r="BV1457" s="1" t="s">
        <v>0</v>
      </c>
      <c r="BW1457" s="1">
        <v>10.25</v>
      </c>
      <c r="BX1457" s="1">
        <v>16.727102592200001</v>
      </c>
      <c r="BY1457" s="1">
        <v>226.13</v>
      </c>
      <c r="BZ1457" s="1">
        <v>36.880000000000003</v>
      </c>
      <c r="CA1457" s="1">
        <v>156.71</v>
      </c>
      <c r="CB1457" s="1">
        <v>190.52</v>
      </c>
      <c r="CC1457" s="1">
        <v>54.21</v>
      </c>
      <c r="CD1457" s="1">
        <v>16.97</v>
      </c>
      <c r="CE1457" s="1">
        <v>69.510000000000005</v>
      </c>
      <c r="CF1457" s="1">
        <v>46.29</v>
      </c>
      <c r="CG1457" s="1">
        <v>15.5</v>
      </c>
      <c r="CH1457" s="1">
        <v>213.5</v>
      </c>
      <c r="CI1457" s="1">
        <v>78.73</v>
      </c>
      <c r="CJ1457" s="1">
        <v>135.81</v>
      </c>
      <c r="CK1457" s="1">
        <v>30.51</v>
      </c>
      <c r="CL1457" s="1">
        <v>13.76</v>
      </c>
      <c r="CM1457" s="1">
        <v>526.30999999999995</v>
      </c>
      <c r="CN1457" s="1">
        <v>89.4</v>
      </c>
      <c r="CO1457" s="1">
        <v>20.64</v>
      </c>
      <c r="CP1457" s="1">
        <v>256.25</v>
      </c>
      <c r="CQ1457" s="1">
        <v>36.14</v>
      </c>
      <c r="CR1457" s="1" t="s">
        <v>0</v>
      </c>
      <c r="CS1457" s="1">
        <v>18.86</v>
      </c>
      <c r="CT1457" s="1">
        <v>183.49199999999999</v>
      </c>
      <c r="CU1457" s="1">
        <v>107.23</v>
      </c>
      <c r="CV1457" s="1">
        <v>0.37295400000000001</v>
      </c>
      <c r="CW1457" s="1">
        <v>13.02</v>
      </c>
      <c r="CX1457" s="1">
        <v>8.64</v>
      </c>
      <c r="CY1457" s="1">
        <v>110.3</v>
      </c>
      <c r="CZ1457" s="1">
        <v>334.41</v>
      </c>
      <c r="DA1457" s="1">
        <v>603.52</v>
      </c>
      <c r="DB1457" s="1">
        <v>30.92</v>
      </c>
      <c r="DC1457" s="1">
        <v>20.98</v>
      </c>
      <c r="DD1457" s="1">
        <v>9.4499999999999993</v>
      </c>
      <c r="DE1457" s="1">
        <v>80.819999999999993</v>
      </c>
      <c r="DF1457" s="1">
        <v>562.88</v>
      </c>
      <c r="DG1457" s="1">
        <v>11.12</v>
      </c>
      <c r="DH1457" s="1">
        <v>39.409999999999997</v>
      </c>
      <c r="DI1457" s="1">
        <v>59.02</v>
      </c>
      <c r="DJ1457" s="1">
        <v>20.39</v>
      </c>
      <c r="DK1457" s="1">
        <v>25.82</v>
      </c>
      <c r="DL1457" s="1" t="s">
        <v>0</v>
      </c>
      <c r="DM1457" s="1">
        <v>230.82</v>
      </c>
      <c r="DN1457" s="1">
        <v>82.24</v>
      </c>
      <c r="DO1457" s="1">
        <v>19.64</v>
      </c>
      <c r="DP1457" s="1">
        <v>81.42</v>
      </c>
      <c r="DQ1457" s="1">
        <v>277.05</v>
      </c>
    </row>
    <row r="1458" spans="1:121" x14ac:dyDescent="0.45">
      <c r="A1458" s="2">
        <v>45901</v>
      </c>
      <c r="B1458" s="1">
        <v>17.71</v>
      </c>
      <c r="C1458" s="1">
        <v>49.35</v>
      </c>
      <c r="D1458" s="1">
        <v>15.04</v>
      </c>
      <c r="E1458" s="1">
        <v>356.7</v>
      </c>
      <c r="F1458" s="1">
        <v>109.12</v>
      </c>
      <c r="G1458" s="1">
        <v>58.63</v>
      </c>
      <c r="H1458" s="1">
        <v>25.6</v>
      </c>
      <c r="I1458" s="1">
        <v>5.8981860756000009</v>
      </c>
      <c r="J1458" s="1">
        <v>11.43</v>
      </c>
      <c r="K1458" s="1">
        <v>277.38</v>
      </c>
      <c r="L1458" s="1">
        <v>30.78</v>
      </c>
      <c r="M1458" s="1">
        <v>478.59</v>
      </c>
      <c r="N1458" s="1">
        <v>9.42</v>
      </c>
      <c r="O1458" s="1">
        <v>14.6</v>
      </c>
      <c r="P1458" s="1">
        <v>5.63</v>
      </c>
      <c r="Q1458" s="1">
        <v>314.7</v>
      </c>
      <c r="R1458" s="1">
        <v>16.36</v>
      </c>
      <c r="S1458" s="1">
        <v>55.65</v>
      </c>
      <c r="T1458" s="1">
        <v>46.42</v>
      </c>
      <c r="U1458" s="1">
        <v>43.62</v>
      </c>
      <c r="V1458" s="1">
        <v>66.709999999999994</v>
      </c>
      <c r="W1458" s="1">
        <v>54.37</v>
      </c>
      <c r="X1458" s="1">
        <v>32.630000000000003</v>
      </c>
      <c r="Y1458" s="1">
        <v>27.7</v>
      </c>
      <c r="Z1458" s="1">
        <v>16.91</v>
      </c>
      <c r="AA1458" s="1">
        <v>350.43</v>
      </c>
      <c r="AB1458" s="1">
        <v>7.64</v>
      </c>
      <c r="AC1458" s="1">
        <v>131.97999999999999</v>
      </c>
      <c r="AD1458" s="1">
        <v>9.4700000000000006</v>
      </c>
      <c r="AE1458" s="1">
        <v>36.31</v>
      </c>
      <c r="AF1458" s="1">
        <v>186.64500000000001</v>
      </c>
      <c r="AG1458" s="1">
        <v>19.86</v>
      </c>
      <c r="AH1458" s="1">
        <v>14.35</v>
      </c>
      <c r="AI1458" s="1">
        <v>24.39</v>
      </c>
      <c r="AJ1458" s="1">
        <v>105.925</v>
      </c>
      <c r="AK1458" s="1">
        <v>15.62</v>
      </c>
      <c r="AL1458" s="1">
        <v>136.68</v>
      </c>
      <c r="AM1458" s="1">
        <v>4.2</v>
      </c>
      <c r="AN1458" s="1">
        <v>76.66</v>
      </c>
      <c r="AO1458" s="1">
        <v>71.680000000000007</v>
      </c>
      <c r="AP1458" s="1">
        <v>29.06</v>
      </c>
      <c r="AQ1458" s="1">
        <v>50.6</v>
      </c>
      <c r="AR1458" s="1">
        <v>11.55</v>
      </c>
      <c r="AS1458" s="1">
        <v>1521.64</v>
      </c>
      <c r="AT1458" s="1">
        <v>70.28</v>
      </c>
      <c r="AU1458" s="1">
        <v>26.92</v>
      </c>
      <c r="AV1458" s="1">
        <v>78.77</v>
      </c>
      <c r="AW1458" s="1">
        <v>13.47</v>
      </c>
      <c r="AX1458" s="1">
        <v>30.2</v>
      </c>
      <c r="AY1458" s="1">
        <v>48.02</v>
      </c>
      <c r="AZ1458" s="1">
        <v>217.02</v>
      </c>
      <c r="BA1458" s="1">
        <v>483.17</v>
      </c>
      <c r="BB1458" s="1">
        <v>26.73</v>
      </c>
      <c r="BC1458" s="1">
        <v>24.93</v>
      </c>
      <c r="BD1458" s="1">
        <v>45.99</v>
      </c>
      <c r="BE1458" s="1">
        <v>271.70999999999998</v>
      </c>
      <c r="BF1458" s="1">
        <v>667</v>
      </c>
      <c r="BG1458" s="1">
        <v>6</v>
      </c>
      <c r="BH1458" s="1">
        <v>9.32</v>
      </c>
      <c r="BI1458" s="1">
        <v>49.37</v>
      </c>
      <c r="BJ1458" s="1">
        <v>1.34</v>
      </c>
      <c r="BK1458" s="1">
        <v>32.44</v>
      </c>
      <c r="BL1458" s="1">
        <v>27.92</v>
      </c>
      <c r="BM1458" s="1">
        <v>215.44</v>
      </c>
      <c r="BN1458" s="1">
        <v>15.98</v>
      </c>
      <c r="BO1458" s="1">
        <v>19.89</v>
      </c>
      <c r="BP1458" s="1">
        <v>506.69</v>
      </c>
      <c r="BQ1458" s="1">
        <v>32.11</v>
      </c>
      <c r="BR1458" s="1">
        <v>13.18</v>
      </c>
      <c r="BS1458" s="1" t="s">
        <v>0</v>
      </c>
      <c r="BT1458" s="1">
        <v>17.809999999999999</v>
      </c>
      <c r="BU1458" s="1">
        <v>67.209999999999994</v>
      </c>
      <c r="BV1458" s="1" t="s">
        <v>0</v>
      </c>
      <c r="BW1458" s="1">
        <v>10.25</v>
      </c>
      <c r="BX1458" s="1">
        <v>16.968987717500003</v>
      </c>
      <c r="BY1458" s="1">
        <v>226.13</v>
      </c>
      <c r="BZ1458" s="1">
        <v>36.880000000000003</v>
      </c>
      <c r="CA1458" s="1">
        <v>156.71</v>
      </c>
      <c r="CB1458" s="1">
        <v>190.52</v>
      </c>
      <c r="CC1458" s="1">
        <v>54.21</v>
      </c>
      <c r="CD1458" s="1">
        <v>16.97</v>
      </c>
      <c r="CE1458" s="1">
        <v>69.510000000000005</v>
      </c>
      <c r="CF1458" s="1">
        <v>46.29</v>
      </c>
      <c r="CG1458" s="1">
        <v>15.5</v>
      </c>
      <c r="CH1458" s="1">
        <v>213.5</v>
      </c>
      <c r="CI1458" s="1">
        <v>78.73</v>
      </c>
      <c r="CJ1458" s="1">
        <v>135.81</v>
      </c>
      <c r="CK1458" s="1">
        <v>30.51</v>
      </c>
      <c r="CL1458" s="1">
        <v>13.76</v>
      </c>
      <c r="CM1458" s="1">
        <v>526.30999999999995</v>
      </c>
      <c r="CN1458" s="1">
        <v>89.4</v>
      </c>
      <c r="CO1458" s="1">
        <v>20.64</v>
      </c>
      <c r="CP1458" s="1">
        <v>256.25</v>
      </c>
      <c r="CQ1458" s="1">
        <v>36.14</v>
      </c>
      <c r="CR1458" s="1" t="s">
        <v>0</v>
      </c>
      <c r="CS1458" s="1">
        <v>18.86</v>
      </c>
      <c r="CT1458" s="1">
        <v>183.49199999999999</v>
      </c>
      <c r="CU1458" s="1">
        <v>107.23</v>
      </c>
      <c r="CV1458" s="1">
        <v>0.35230359999999999</v>
      </c>
      <c r="CW1458" s="1">
        <v>13.02</v>
      </c>
      <c r="CX1458" s="1">
        <v>8.64</v>
      </c>
      <c r="CY1458" s="1">
        <v>110.3</v>
      </c>
      <c r="CZ1458" s="1">
        <v>334.41</v>
      </c>
      <c r="DA1458" s="1">
        <v>603.52</v>
      </c>
      <c r="DB1458" s="1">
        <v>30.92</v>
      </c>
      <c r="DC1458" s="1">
        <v>20.98</v>
      </c>
      <c r="DD1458" s="1">
        <v>9.4499999999999993</v>
      </c>
      <c r="DE1458" s="1">
        <v>80.819999999999993</v>
      </c>
      <c r="DF1458" s="1">
        <v>562.88</v>
      </c>
      <c r="DG1458" s="1">
        <v>11.12</v>
      </c>
      <c r="DH1458" s="1">
        <v>39.409999999999997</v>
      </c>
      <c r="DI1458" s="1">
        <v>59.02</v>
      </c>
      <c r="DJ1458" s="1">
        <v>20.39</v>
      </c>
      <c r="DK1458" s="1">
        <v>25.82</v>
      </c>
      <c r="DL1458" s="1" t="s">
        <v>0</v>
      </c>
      <c r="DM1458" s="1">
        <v>230.82</v>
      </c>
      <c r="DN1458" s="1">
        <v>82.24</v>
      </c>
      <c r="DO1458" s="1">
        <v>19.64</v>
      </c>
      <c r="DP1458" s="1">
        <v>81.42</v>
      </c>
      <c r="DQ1458" s="1">
        <v>277.05</v>
      </c>
    </row>
    <row r="1459" spans="1:121" x14ac:dyDescent="0.45">
      <c r="A1459" s="2">
        <v>45902</v>
      </c>
      <c r="B1459" s="1">
        <v>17.34</v>
      </c>
      <c r="C1459" s="1">
        <v>48.98</v>
      </c>
      <c r="D1459" s="1">
        <v>14.9</v>
      </c>
      <c r="E1459" s="1">
        <v>345.63</v>
      </c>
      <c r="F1459" s="1">
        <v>107.56</v>
      </c>
      <c r="G1459" s="1">
        <v>57.43</v>
      </c>
      <c r="H1459" s="1">
        <v>24.56</v>
      </c>
      <c r="I1459" s="1">
        <v>5.7719216411999996</v>
      </c>
      <c r="J1459" s="1">
        <v>10.76</v>
      </c>
      <c r="K1459" s="1">
        <v>273.54000000000002</v>
      </c>
      <c r="L1459" s="1">
        <v>30.68</v>
      </c>
      <c r="M1459" s="1">
        <v>481.73</v>
      </c>
      <c r="N1459" s="1">
        <v>9.0500000000000007</v>
      </c>
      <c r="O1459" s="1">
        <v>13.92</v>
      </c>
      <c r="P1459" s="1">
        <v>5.8</v>
      </c>
      <c r="Q1459" s="1">
        <v>319.16000000000003</v>
      </c>
      <c r="R1459" s="1">
        <v>16.239999999999998</v>
      </c>
      <c r="S1459" s="1">
        <v>54.3</v>
      </c>
      <c r="T1459" s="1">
        <v>46.73</v>
      </c>
      <c r="U1459" s="1">
        <v>42.49</v>
      </c>
      <c r="V1459" s="1">
        <v>65.790000000000006</v>
      </c>
      <c r="W1459" s="1">
        <v>53.95</v>
      </c>
      <c r="X1459" s="1">
        <v>32.200000000000003</v>
      </c>
      <c r="Y1459" s="1">
        <v>27.04</v>
      </c>
      <c r="Z1459" s="1">
        <v>16.82</v>
      </c>
      <c r="AA1459" s="1">
        <v>342.81</v>
      </c>
      <c r="AB1459" s="1">
        <v>8.32</v>
      </c>
      <c r="AC1459" s="1">
        <v>120.14</v>
      </c>
      <c r="AD1459" s="1">
        <v>9.64</v>
      </c>
      <c r="AE1459" s="1">
        <v>35.83</v>
      </c>
      <c r="AF1459" s="1">
        <v>178.78</v>
      </c>
      <c r="AG1459" s="1">
        <v>19.18</v>
      </c>
      <c r="AH1459" s="1">
        <v>14</v>
      </c>
      <c r="AI1459" s="1">
        <v>24.39</v>
      </c>
      <c r="AJ1459" s="1">
        <v>103.375</v>
      </c>
      <c r="AK1459" s="1">
        <v>15.85</v>
      </c>
      <c r="AL1459" s="1">
        <v>134.69</v>
      </c>
      <c r="AM1459" s="1">
        <v>4.1500000000000004</v>
      </c>
      <c r="AN1459" s="1">
        <v>74.069999999999993</v>
      </c>
      <c r="AO1459" s="1">
        <v>72.099999999999994</v>
      </c>
      <c r="AP1459" s="1">
        <v>28.48</v>
      </c>
      <c r="AQ1459" s="1">
        <v>50.53</v>
      </c>
      <c r="AR1459" s="1">
        <v>11.26</v>
      </c>
      <c r="AS1459" s="1">
        <v>1504.88</v>
      </c>
      <c r="AT1459" s="1">
        <v>65.569999999999993</v>
      </c>
      <c r="AU1459" s="1">
        <v>26.34</v>
      </c>
      <c r="AV1459" s="1">
        <v>76.924999999999997</v>
      </c>
      <c r="AW1459" s="1">
        <v>13.16</v>
      </c>
      <c r="AX1459" s="1">
        <v>29.5</v>
      </c>
      <c r="AY1459" s="1">
        <v>47.69</v>
      </c>
      <c r="AZ1459" s="1">
        <v>217.46</v>
      </c>
      <c r="BA1459" s="1">
        <v>471.54</v>
      </c>
      <c r="BB1459" s="1">
        <v>27.4</v>
      </c>
      <c r="BC1459" s="1">
        <v>24.94</v>
      </c>
      <c r="BD1459" s="1">
        <v>44.73</v>
      </c>
      <c r="BE1459" s="1">
        <v>277.49</v>
      </c>
      <c r="BF1459" s="1">
        <v>661.99</v>
      </c>
      <c r="BG1459" s="1">
        <v>6</v>
      </c>
      <c r="BH1459" s="1">
        <v>9.08</v>
      </c>
      <c r="BI1459" s="1">
        <v>47.88</v>
      </c>
      <c r="BJ1459" s="1">
        <v>1.34</v>
      </c>
      <c r="BK1459" s="1">
        <v>30.75</v>
      </c>
      <c r="BL1459" s="1">
        <v>27.3</v>
      </c>
      <c r="BM1459" s="1">
        <v>209.86</v>
      </c>
      <c r="BN1459" s="1">
        <v>16.059999999999999</v>
      </c>
      <c r="BO1459" s="1">
        <v>19.84</v>
      </c>
      <c r="BP1459" s="1">
        <v>505.12</v>
      </c>
      <c r="BQ1459" s="1">
        <v>31.08</v>
      </c>
      <c r="BR1459" s="1">
        <v>12.67</v>
      </c>
      <c r="BS1459" s="1" t="s">
        <v>0</v>
      </c>
      <c r="BT1459" s="1">
        <v>17.600000000000001</v>
      </c>
      <c r="BU1459" s="1">
        <v>67.12</v>
      </c>
      <c r="BV1459" s="1" t="s">
        <v>0</v>
      </c>
      <c r="BW1459" s="1">
        <v>10.25</v>
      </c>
      <c r="BX1459" s="1">
        <v>17.957089550399999</v>
      </c>
      <c r="BY1459" s="1">
        <v>225.3</v>
      </c>
      <c r="BZ1459" s="1">
        <v>36.36</v>
      </c>
      <c r="CA1459" s="1">
        <v>157.09</v>
      </c>
      <c r="CB1459" s="1">
        <v>190.52</v>
      </c>
      <c r="CC1459" s="1">
        <v>53.7</v>
      </c>
      <c r="CD1459" s="1">
        <v>17.75</v>
      </c>
      <c r="CE1459" s="1">
        <v>67.63</v>
      </c>
      <c r="CF1459" s="1">
        <v>44.64</v>
      </c>
      <c r="CG1459" s="1">
        <v>15.28</v>
      </c>
      <c r="CH1459" s="1">
        <v>212.64</v>
      </c>
      <c r="CI1459" s="1">
        <v>76.73</v>
      </c>
      <c r="CJ1459" s="1">
        <v>133.77000000000001</v>
      </c>
      <c r="CK1459" s="1">
        <v>30.3</v>
      </c>
      <c r="CL1459" s="1">
        <v>14.09</v>
      </c>
      <c r="CM1459" s="1">
        <v>518.99</v>
      </c>
      <c r="CN1459" s="1">
        <v>87.9</v>
      </c>
      <c r="CO1459" s="1">
        <v>20.98</v>
      </c>
      <c r="CP1459" s="1">
        <v>252.86</v>
      </c>
      <c r="CQ1459" s="1">
        <v>35.49</v>
      </c>
      <c r="CR1459" s="1" t="s">
        <v>0</v>
      </c>
      <c r="CS1459" s="1">
        <v>17.7</v>
      </c>
      <c r="CT1459" s="1">
        <v>182.28399999999999</v>
      </c>
      <c r="CU1459" s="1">
        <v>102.98</v>
      </c>
      <c r="CV1459" s="1">
        <v>0.36809409999999998</v>
      </c>
      <c r="CW1459" s="1">
        <v>13.42</v>
      </c>
      <c r="CX1459" s="1">
        <v>8.6</v>
      </c>
      <c r="CY1459" s="1">
        <v>106.64</v>
      </c>
      <c r="CZ1459" s="1">
        <v>341.62</v>
      </c>
      <c r="DA1459" s="1">
        <v>592.01</v>
      </c>
      <c r="DB1459" s="1">
        <v>30.49</v>
      </c>
      <c r="DC1459" s="1">
        <v>20.73</v>
      </c>
      <c r="DD1459" s="1">
        <v>9.6300000000000008</v>
      </c>
      <c r="DE1459" s="1">
        <v>78.569999999999993</v>
      </c>
      <c r="DF1459" s="1">
        <v>552.49</v>
      </c>
      <c r="DG1459" s="1">
        <v>10.9</v>
      </c>
      <c r="DH1459" s="1">
        <v>39.409999999999997</v>
      </c>
      <c r="DI1459" s="1">
        <v>56.84</v>
      </c>
      <c r="DJ1459" s="1">
        <v>20.36</v>
      </c>
      <c r="DK1459" s="1">
        <v>24.98</v>
      </c>
      <c r="DL1459" s="1" t="s">
        <v>0</v>
      </c>
      <c r="DM1459" s="1">
        <v>228.89</v>
      </c>
      <c r="DN1459" s="1">
        <v>77.290000000000006</v>
      </c>
      <c r="DO1459" s="1">
        <v>18.53</v>
      </c>
      <c r="DP1459" s="1">
        <v>81.935000000000002</v>
      </c>
      <c r="DQ1459" s="1">
        <v>274.57</v>
      </c>
    </row>
    <row r="1460" spans="1:121" x14ac:dyDescent="0.45">
      <c r="A1460" s="2">
        <v>45903</v>
      </c>
      <c r="B1460" s="1">
        <v>17.61</v>
      </c>
      <c r="C1460" s="1">
        <v>49.17</v>
      </c>
      <c r="D1460" s="1">
        <v>15.26</v>
      </c>
      <c r="E1460" s="1">
        <v>348.5</v>
      </c>
      <c r="F1460" s="1">
        <v>106.11</v>
      </c>
      <c r="G1460" s="1">
        <v>57</v>
      </c>
      <c r="H1460" s="1">
        <v>24.8</v>
      </c>
      <c r="I1460" s="1">
        <v>5.7222935882000003</v>
      </c>
      <c r="J1460" s="1">
        <v>11.16</v>
      </c>
      <c r="K1460" s="1">
        <v>276.29000000000002</v>
      </c>
      <c r="L1460" s="1">
        <v>30.77</v>
      </c>
      <c r="M1460" s="1">
        <v>487.35</v>
      </c>
      <c r="N1460" s="1">
        <v>8.83</v>
      </c>
      <c r="O1460" s="1">
        <v>14.23</v>
      </c>
      <c r="P1460" s="1">
        <v>5.66</v>
      </c>
      <c r="Q1460" s="1">
        <v>317.51</v>
      </c>
      <c r="R1460" s="1">
        <v>16.100000000000001</v>
      </c>
      <c r="S1460" s="1">
        <v>53.41</v>
      </c>
      <c r="T1460" s="1">
        <v>46.12</v>
      </c>
      <c r="U1460" s="1">
        <v>44.86</v>
      </c>
      <c r="V1460" s="1">
        <v>66.56</v>
      </c>
      <c r="W1460" s="1">
        <v>52.61</v>
      </c>
      <c r="X1460" s="1">
        <v>32.36</v>
      </c>
      <c r="Y1460" s="1">
        <v>26.99</v>
      </c>
      <c r="Z1460" s="1">
        <v>16.68</v>
      </c>
      <c r="AA1460" s="1">
        <v>347.32</v>
      </c>
      <c r="AB1460" s="1">
        <v>8.11</v>
      </c>
      <c r="AC1460" s="1">
        <v>118.46</v>
      </c>
      <c r="AD1460" s="1">
        <v>9.44</v>
      </c>
      <c r="AE1460" s="1">
        <v>36</v>
      </c>
      <c r="AF1460" s="1">
        <v>179.06</v>
      </c>
      <c r="AG1460" s="1">
        <v>19.23</v>
      </c>
      <c r="AH1460" s="1">
        <v>13.58</v>
      </c>
      <c r="AI1460" s="1">
        <v>24.42</v>
      </c>
      <c r="AJ1460" s="1">
        <v>103.3</v>
      </c>
      <c r="AK1460" s="1">
        <v>15.3</v>
      </c>
      <c r="AL1460" s="1">
        <v>132.6</v>
      </c>
      <c r="AM1460" s="1">
        <v>4.2</v>
      </c>
      <c r="AN1460" s="1">
        <v>75.900000000000006</v>
      </c>
      <c r="AO1460" s="1">
        <v>72.36</v>
      </c>
      <c r="AP1460" s="1">
        <v>28.97</v>
      </c>
      <c r="AQ1460" s="1">
        <v>50.24</v>
      </c>
      <c r="AR1460" s="1">
        <v>11.39</v>
      </c>
      <c r="AS1460" s="1">
        <v>1520.75</v>
      </c>
      <c r="AT1460" s="1">
        <v>68.13</v>
      </c>
      <c r="AU1460" s="1">
        <v>26.48</v>
      </c>
      <c r="AV1460" s="1">
        <v>76.58</v>
      </c>
      <c r="AW1460" s="1">
        <v>13.09</v>
      </c>
      <c r="AX1460" s="1">
        <v>29.66</v>
      </c>
      <c r="AY1460" s="1">
        <v>46.91</v>
      </c>
      <c r="AZ1460" s="1">
        <v>219.25</v>
      </c>
      <c r="BA1460" s="1">
        <v>472.71</v>
      </c>
      <c r="BB1460" s="1">
        <v>27.67</v>
      </c>
      <c r="BC1460" s="1">
        <v>24.93</v>
      </c>
      <c r="BD1460" s="1">
        <v>44.2</v>
      </c>
      <c r="BE1460" s="1">
        <v>284.77</v>
      </c>
      <c r="BF1460" s="1">
        <v>668.68</v>
      </c>
      <c r="BG1460" s="1">
        <v>6</v>
      </c>
      <c r="BH1460" s="1">
        <v>9.1199999999999992</v>
      </c>
      <c r="BI1460" s="1">
        <v>47.76</v>
      </c>
      <c r="BJ1460" s="1">
        <v>1.29</v>
      </c>
      <c r="BK1460" s="1">
        <v>31.23</v>
      </c>
      <c r="BL1460" s="1">
        <v>27.39</v>
      </c>
      <c r="BM1460" s="1">
        <v>207.31</v>
      </c>
      <c r="BN1460" s="1">
        <v>15.89</v>
      </c>
      <c r="BO1460" s="1">
        <v>19.87</v>
      </c>
      <c r="BP1460" s="1">
        <v>505.35</v>
      </c>
      <c r="BQ1460" s="1">
        <v>30.62</v>
      </c>
      <c r="BR1460" s="1">
        <v>12.76</v>
      </c>
      <c r="BS1460" s="1" t="s">
        <v>0</v>
      </c>
      <c r="BT1460" s="1">
        <v>16.329999999999998</v>
      </c>
      <c r="BU1460" s="1">
        <v>67.900000000000006</v>
      </c>
      <c r="BV1460" s="1" t="s">
        <v>0</v>
      </c>
      <c r="BW1460" s="1">
        <v>10.27</v>
      </c>
      <c r="BX1460" s="1">
        <v>17.634006771799999</v>
      </c>
      <c r="BY1460" s="1">
        <v>223.45</v>
      </c>
      <c r="BZ1460" s="1">
        <v>35.29</v>
      </c>
      <c r="CA1460" s="1">
        <v>154.9</v>
      </c>
      <c r="CB1460" s="1">
        <v>191.53</v>
      </c>
      <c r="CC1460" s="1">
        <v>53.87</v>
      </c>
      <c r="CD1460" s="1">
        <v>17.829999999999998</v>
      </c>
      <c r="CE1460" s="1">
        <v>68.62</v>
      </c>
      <c r="CF1460" s="1">
        <v>44.8</v>
      </c>
      <c r="CG1460" s="1">
        <v>15.26</v>
      </c>
      <c r="CH1460" s="1">
        <v>212.24</v>
      </c>
      <c r="CI1460" s="1">
        <v>77.400000000000006</v>
      </c>
      <c r="CJ1460" s="1">
        <v>135.88</v>
      </c>
      <c r="CK1460" s="1">
        <v>30.25</v>
      </c>
      <c r="CL1460" s="1">
        <v>13.45</v>
      </c>
      <c r="CM1460" s="1">
        <v>524.13</v>
      </c>
      <c r="CN1460" s="1">
        <v>87.72</v>
      </c>
      <c r="CO1460" s="1">
        <v>21.03</v>
      </c>
      <c r="CP1460" s="1">
        <v>256.45</v>
      </c>
      <c r="CQ1460" s="1">
        <v>35.51</v>
      </c>
      <c r="CR1460" s="1" t="s">
        <v>0</v>
      </c>
      <c r="CS1460" s="1">
        <v>18.02</v>
      </c>
      <c r="CT1460" s="1">
        <v>183.876</v>
      </c>
      <c r="CU1460" s="1">
        <v>102.82</v>
      </c>
      <c r="CV1460" s="1">
        <v>0.36306490000000002</v>
      </c>
      <c r="CW1460" s="1">
        <v>12.74</v>
      </c>
      <c r="CX1460" s="1">
        <v>7.74</v>
      </c>
      <c r="CY1460" s="1">
        <v>108.01</v>
      </c>
      <c r="CZ1460" s="1">
        <v>330.26</v>
      </c>
      <c r="DA1460" s="1">
        <v>592.12</v>
      </c>
      <c r="DB1460" s="1">
        <v>30.75</v>
      </c>
      <c r="DC1460" s="1">
        <v>20.71</v>
      </c>
      <c r="DD1460" s="1">
        <v>8.98</v>
      </c>
      <c r="DE1460" s="1">
        <v>78.599999999999994</v>
      </c>
      <c r="DF1460" s="1">
        <v>553.83000000000004</v>
      </c>
      <c r="DG1460" s="1">
        <v>10.88</v>
      </c>
      <c r="DH1460" s="1">
        <v>39.1</v>
      </c>
      <c r="DI1460" s="1">
        <v>55.43</v>
      </c>
      <c r="DJ1460" s="1">
        <v>20.41</v>
      </c>
      <c r="DK1460" s="1">
        <v>24.25</v>
      </c>
      <c r="DL1460" s="1" t="s">
        <v>0</v>
      </c>
      <c r="DM1460" s="1">
        <v>233.43</v>
      </c>
      <c r="DN1460" s="1">
        <v>77.78</v>
      </c>
      <c r="DO1460" s="1">
        <v>18.77</v>
      </c>
      <c r="DP1460" s="1">
        <v>83.49</v>
      </c>
      <c r="DQ1460" s="1">
        <v>270.58</v>
      </c>
    </row>
    <row r="1461" spans="1:121" x14ac:dyDescent="0.45">
      <c r="A1461" s="2">
        <v>45904</v>
      </c>
      <c r="B1461" s="1">
        <v>17.82</v>
      </c>
      <c r="C1461" s="1">
        <v>49.64</v>
      </c>
      <c r="D1461" s="1">
        <v>15.41</v>
      </c>
      <c r="E1461" s="1">
        <v>344.31</v>
      </c>
      <c r="F1461" s="1">
        <v>108.25</v>
      </c>
      <c r="G1461" s="1">
        <v>57.09</v>
      </c>
      <c r="H1461" s="1">
        <v>25.02</v>
      </c>
      <c r="I1461" s="1">
        <v>5.8142241857699997</v>
      </c>
      <c r="J1461" s="1">
        <v>10.89</v>
      </c>
      <c r="K1461" s="1">
        <v>279.24</v>
      </c>
      <c r="L1461" s="1">
        <v>29.92</v>
      </c>
      <c r="M1461" s="1">
        <v>499.97</v>
      </c>
      <c r="N1461" s="1">
        <v>8.84</v>
      </c>
      <c r="O1461" s="1">
        <v>14.63</v>
      </c>
      <c r="P1461" s="1">
        <v>5.59</v>
      </c>
      <c r="Q1461" s="1">
        <v>319.93</v>
      </c>
      <c r="R1461" s="1">
        <v>16.12</v>
      </c>
      <c r="S1461" s="1">
        <v>53.74</v>
      </c>
      <c r="T1461" s="1">
        <v>46.69</v>
      </c>
      <c r="U1461" s="1">
        <v>42.19</v>
      </c>
      <c r="V1461" s="1">
        <v>66.349999999999994</v>
      </c>
      <c r="W1461" s="1">
        <v>53.07</v>
      </c>
      <c r="X1461" s="1">
        <v>32.74</v>
      </c>
      <c r="Y1461" s="1">
        <v>27.66</v>
      </c>
      <c r="Z1461" s="1">
        <v>15.46</v>
      </c>
      <c r="AA1461" s="1">
        <v>349.33</v>
      </c>
      <c r="AB1461" s="1">
        <v>7.4</v>
      </c>
      <c r="AC1461" s="1">
        <v>117.49</v>
      </c>
      <c r="AD1461" s="1">
        <v>9.08</v>
      </c>
      <c r="AE1461" s="1">
        <v>35.520000000000003</v>
      </c>
      <c r="AF1461" s="1">
        <v>177.15</v>
      </c>
      <c r="AG1461" s="1">
        <v>18.55</v>
      </c>
      <c r="AH1461" s="1">
        <v>13.62</v>
      </c>
      <c r="AI1461" s="1">
        <v>24.44</v>
      </c>
      <c r="AJ1461" s="1">
        <v>103.11499999999999</v>
      </c>
      <c r="AK1461" s="1">
        <v>15.29</v>
      </c>
      <c r="AL1461" s="1">
        <v>131.78</v>
      </c>
      <c r="AM1461" s="1">
        <v>4.24</v>
      </c>
      <c r="AN1461" s="1">
        <v>76.239999999999995</v>
      </c>
      <c r="AO1461" s="1">
        <v>72.790000000000006</v>
      </c>
      <c r="AP1461" s="1">
        <v>29.43</v>
      </c>
      <c r="AQ1461" s="1">
        <v>49.77</v>
      </c>
      <c r="AR1461" s="1">
        <v>11.32</v>
      </c>
      <c r="AS1461" s="1">
        <v>1518.92</v>
      </c>
      <c r="AT1461" s="1">
        <v>54.56</v>
      </c>
      <c r="AU1461" s="1">
        <v>26.3</v>
      </c>
      <c r="AV1461" s="1">
        <v>76.44</v>
      </c>
      <c r="AW1461" s="1">
        <v>13.01</v>
      </c>
      <c r="AX1461" s="1">
        <v>29.53</v>
      </c>
      <c r="AY1461" s="1">
        <v>43.46</v>
      </c>
      <c r="AZ1461" s="1">
        <v>216.99</v>
      </c>
      <c r="BA1461" s="1">
        <v>464.31</v>
      </c>
      <c r="BB1461" s="1">
        <v>25.61</v>
      </c>
      <c r="BC1461" s="1">
        <v>24.78</v>
      </c>
      <c r="BD1461" s="1">
        <v>45.24</v>
      </c>
      <c r="BE1461" s="1">
        <v>287.88</v>
      </c>
      <c r="BF1461" s="1">
        <v>668.29</v>
      </c>
      <c r="BG1461" s="1">
        <v>6</v>
      </c>
      <c r="BH1461" s="1">
        <v>8.99</v>
      </c>
      <c r="BI1461" s="1">
        <v>48.4</v>
      </c>
      <c r="BJ1461" s="1">
        <v>1.25</v>
      </c>
      <c r="BK1461" s="1">
        <v>31.15</v>
      </c>
      <c r="BL1461" s="1">
        <v>27.77</v>
      </c>
      <c r="BM1461" s="1">
        <v>209.86</v>
      </c>
      <c r="BN1461" s="1">
        <v>15.11</v>
      </c>
      <c r="BO1461" s="1">
        <v>19.96</v>
      </c>
      <c r="BP1461" s="1">
        <v>507.97</v>
      </c>
      <c r="BQ1461" s="1">
        <v>30.45</v>
      </c>
      <c r="BR1461" s="1">
        <v>12.62</v>
      </c>
      <c r="BS1461" s="1" t="s">
        <v>0</v>
      </c>
      <c r="BT1461" s="1">
        <v>15.87</v>
      </c>
      <c r="BU1461" s="1">
        <v>68.67</v>
      </c>
      <c r="BV1461" s="1" t="s">
        <v>0</v>
      </c>
      <c r="BW1461" s="1">
        <v>10.26</v>
      </c>
      <c r="BX1461" s="1">
        <v>18.856943305199998</v>
      </c>
      <c r="BY1461" s="1">
        <v>223</v>
      </c>
      <c r="BZ1461" s="1">
        <v>37.18</v>
      </c>
      <c r="CA1461" s="1">
        <v>156.13999999999999</v>
      </c>
      <c r="CB1461" s="1">
        <v>192.35</v>
      </c>
      <c r="CC1461" s="1">
        <v>53.81</v>
      </c>
      <c r="CD1461" s="1">
        <v>17.95</v>
      </c>
      <c r="CE1461" s="1">
        <v>69.17</v>
      </c>
      <c r="CF1461" s="1">
        <v>44.18</v>
      </c>
      <c r="CG1461" s="1">
        <v>15.11</v>
      </c>
      <c r="CH1461" s="1">
        <v>213.25</v>
      </c>
      <c r="CI1461" s="1">
        <v>77.27</v>
      </c>
      <c r="CJ1461" s="1">
        <v>134.29</v>
      </c>
      <c r="CK1461" s="1">
        <v>30.53</v>
      </c>
      <c r="CL1461" s="1">
        <v>13.16</v>
      </c>
      <c r="CM1461" s="1">
        <v>527.12</v>
      </c>
      <c r="CN1461" s="1">
        <v>86.55</v>
      </c>
      <c r="CO1461" s="1">
        <v>21.06</v>
      </c>
      <c r="CP1461" s="1">
        <v>244.01</v>
      </c>
      <c r="CQ1461" s="1">
        <v>35.840000000000003</v>
      </c>
      <c r="CR1461" s="1" t="s">
        <v>0</v>
      </c>
      <c r="CS1461" s="1">
        <v>18.149999999999999</v>
      </c>
      <c r="CT1461" s="1">
        <v>179.71199999999999</v>
      </c>
      <c r="CU1461" s="1">
        <v>100.31</v>
      </c>
      <c r="CV1461" s="1">
        <v>0.35538750000000002</v>
      </c>
      <c r="CW1461" s="1">
        <v>13.29</v>
      </c>
      <c r="CX1461" s="1">
        <v>7.83</v>
      </c>
      <c r="CY1461" s="1">
        <v>109.36</v>
      </c>
      <c r="CZ1461" s="1">
        <v>327.58999999999997</v>
      </c>
      <c r="DA1461" s="1">
        <v>601.96</v>
      </c>
      <c r="DB1461" s="1">
        <v>30.38</v>
      </c>
      <c r="DC1461" s="1">
        <v>20.53</v>
      </c>
      <c r="DD1461" s="1">
        <v>8.8699999999999992</v>
      </c>
      <c r="DE1461" s="1">
        <v>79.709999999999994</v>
      </c>
      <c r="DF1461" s="1">
        <v>554.23</v>
      </c>
      <c r="DG1461" s="1">
        <v>10.85</v>
      </c>
      <c r="DH1461" s="1">
        <v>40.18</v>
      </c>
      <c r="DI1461" s="1">
        <v>55.73</v>
      </c>
      <c r="DJ1461" s="1">
        <v>20.36</v>
      </c>
      <c r="DK1461" s="1">
        <v>24.08</v>
      </c>
      <c r="DL1461" s="1" t="s">
        <v>0</v>
      </c>
      <c r="DM1461" s="1">
        <v>231.13</v>
      </c>
      <c r="DN1461" s="1">
        <v>76.05</v>
      </c>
      <c r="DO1461" s="1">
        <v>18.68</v>
      </c>
      <c r="DP1461" s="1">
        <v>82.79</v>
      </c>
      <c r="DQ1461" s="1">
        <v>268.25</v>
      </c>
    </row>
    <row r="1462" spans="1:121" x14ac:dyDescent="0.45">
      <c r="A1462" s="2">
        <v>45905</v>
      </c>
      <c r="B1462" s="1">
        <v>17.64</v>
      </c>
      <c r="C1462" s="1">
        <v>50.25</v>
      </c>
      <c r="D1462" s="1">
        <v>15.43</v>
      </c>
      <c r="E1462" s="1">
        <v>348.97</v>
      </c>
      <c r="F1462" s="1">
        <v>110.56</v>
      </c>
      <c r="G1462" s="1">
        <v>56.95</v>
      </c>
      <c r="H1462" s="1">
        <v>25.23</v>
      </c>
      <c r="I1462" s="1">
        <v>5.8550622491300004</v>
      </c>
      <c r="J1462" s="1">
        <v>11.43</v>
      </c>
      <c r="K1462" s="1">
        <v>284.81</v>
      </c>
      <c r="L1462" s="1">
        <v>30.57</v>
      </c>
      <c r="M1462" s="1">
        <v>490.24</v>
      </c>
      <c r="N1462" s="1">
        <v>8.86</v>
      </c>
      <c r="O1462" s="1">
        <v>13.46</v>
      </c>
      <c r="P1462" s="1">
        <v>5.73</v>
      </c>
      <c r="Q1462" s="1">
        <v>326.37</v>
      </c>
      <c r="R1462" s="1">
        <v>16.27</v>
      </c>
      <c r="S1462" s="1">
        <v>53.8</v>
      </c>
      <c r="T1462" s="1">
        <v>51.54</v>
      </c>
      <c r="U1462" s="1">
        <v>42.04</v>
      </c>
      <c r="V1462" s="1">
        <v>66.599999999999994</v>
      </c>
      <c r="W1462" s="1">
        <v>53.61</v>
      </c>
      <c r="X1462" s="1">
        <v>32.770000000000003</v>
      </c>
      <c r="Y1462" s="1">
        <v>31.42</v>
      </c>
      <c r="Z1462" s="1">
        <v>15.62</v>
      </c>
      <c r="AA1462" s="1">
        <v>351.01</v>
      </c>
      <c r="AB1462" s="1">
        <v>7.52</v>
      </c>
      <c r="AC1462" s="1">
        <v>114.56</v>
      </c>
      <c r="AD1462" s="1">
        <v>9.24</v>
      </c>
      <c r="AE1462" s="1">
        <v>34.909999999999997</v>
      </c>
      <c r="AF1462" s="1">
        <v>178.97</v>
      </c>
      <c r="AG1462" s="1">
        <v>19.34</v>
      </c>
      <c r="AH1462" s="1">
        <v>13.62</v>
      </c>
      <c r="AI1462" s="1">
        <v>24.44</v>
      </c>
      <c r="AJ1462" s="1">
        <v>104.4075</v>
      </c>
      <c r="AK1462" s="1">
        <v>15.37</v>
      </c>
      <c r="AL1462" s="1">
        <v>136.08000000000001</v>
      </c>
      <c r="AM1462" s="1">
        <v>4.46</v>
      </c>
      <c r="AN1462" s="1">
        <v>79.86</v>
      </c>
      <c r="AO1462" s="1">
        <v>72.64</v>
      </c>
      <c r="AP1462" s="1">
        <v>29.87</v>
      </c>
      <c r="AQ1462" s="1">
        <v>50</v>
      </c>
      <c r="AR1462" s="1">
        <v>11.39</v>
      </c>
      <c r="AS1462" s="1">
        <v>1531.99</v>
      </c>
      <c r="AT1462" s="1">
        <v>54.86</v>
      </c>
      <c r="AU1462" s="1">
        <v>26.7</v>
      </c>
      <c r="AV1462" s="1">
        <v>78.83</v>
      </c>
      <c r="AW1462" s="1">
        <v>12.84</v>
      </c>
      <c r="AX1462" s="1">
        <v>29.5</v>
      </c>
      <c r="AY1462" s="1">
        <v>45.73</v>
      </c>
      <c r="AZ1462" s="1">
        <v>260.70999999999998</v>
      </c>
      <c r="BA1462" s="1">
        <v>487.53</v>
      </c>
      <c r="BB1462" s="1">
        <v>25.38</v>
      </c>
      <c r="BC1462" s="1">
        <v>24.77</v>
      </c>
      <c r="BD1462" s="1">
        <v>44.7</v>
      </c>
      <c r="BE1462" s="1">
        <v>287.8</v>
      </c>
      <c r="BF1462" s="1">
        <v>672.82</v>
      </c>
      <c r="BG1462" s="1">
        <v>6</v>
      </c>
      <c r="BH1462" s="1">
        <v>9.18</v>
      </c>
      <c r="BI1462" s="1">
        <v>50.06</v>
      </c>
      <c r="BJ1462" s="1">
        <v>1.29</v>
      </c>
      <c r="BK1462" s="1">
        <v>32.19</v>
      </c>
      <c r="BL1462" s="1">
        <v>28.38</v>
      </c>
      <c r="BM1462" s="1">
        <v>215.31</v>
      </c>
      <c r="BN1462" s="1">
        <v>15.19</v>
      </c>
      <c r="BO1462" s="1">
        <v>19.940000000000001</v>
      </c>
      <c r="BP1462" s="1">
        <v>495</v>
      </c>
      <c r="BQ1462" s="1">
        <v>30.4</v>
      </c>
      <c r="BR1462" s="1">
        <v>13.31</v>
      </c>
      <c r="BS1462" s="1" t="s">
        <v>0</v>
      </c>
      <c r="BT1462" s="1">
        <v>16.05</v>
      </c>
      <c r="BU1462" s="1">
        <v>69.92</v>
      </c>
      <c r="BV1462" s="1" t="s">
        <v>0</v>
      </c>
      <c r="BW1462" s="1">
        <v>10.26</v>
      </c>
      <c r="BX1462" s="1">
        <v>18.792576927999999</v>
      </c>
      <c r="BY1462" s="1">
        <v>232.8</v>
      </c>
      <c r="BZ1462" s="1">
        <v>37.26</v>
      </c>
      <c r="CA1462" s="1">
        <v>153.11000000000001</v>
      </c>
      <c r="CB1462" s="1">
        <v>194.46</v>
      </c>
      <c r="CC1462" s="1">
        <v>55.51</v>
      </c>
      <c r="CD1462" s="1">
        <v>18.2</v>
      </c>
      <c r="CE1462" s="1">
        <v>70.13</v>
      </c>
      <c r="CF1462" s="1">
        <v>43.56</v>
      </c>
      <c r="CG1462" s="1">
        <v>15.5</v>
      </c>
      <c r="CH1462" s="1">
        <v>213.9</v>
      </c>
      <c r="CI1462" s="1">
        <v>78.81</v>
      </c>
      <c r="CJ1462" s="1">
        <v>134.94999999999999</v>
      </c>
      <c r="CK1462" s="1">
        <v>31.94</v>
      </c>
      <c r="CL1462" s="1">
        <v>13.29</v>
      </c>
      <c r="CM1462" s="1">
        <v>518.44000000000005</v>
      </c>
      <c r="CN1462" s="1">
        <v>90.93</v>
      </c>
      <c r="CO1462" s="1">
        <v>21.98</v>
      </c>
      <c r="CP1462" s="1">
        <v>250.76</v>
      </c>
      <c r="CQ1462" s="1">
        <v>42.09</v>
      </c>
      <c r="CR1462" s="1" t="s">
        <v>0</v>
      </c>
      <c r="CS1462" s="1">
        <v>18.73</v>
      </c>
      <c r="CT1462" s="1">
        <v>182.76</v>
      </c>
      <c r="CU1462" s="1">
        <v>113.99</v>
      </c>
      <c r="CV1462" s="1">
        <v>0.35538750000000002</v>
      </c>
      <c r="CW1462" s="1">
        <v>14.26</v>
      </c>
      <c r="CX1462" s="1">
        <v>7.81</v>
      </c>
      <c r="CY1462" s="1">
        <v>110.6</v>
      </c>
      <c r="CZ1462" s="1">
        <v>335.87</v>
      </c>
      <c r="DA1462" s="1">
        <v>598.14</v>
      </c>
      <c r="DB1462" s="1">
        <v>31.05</v>
      </c>
      <c r="DC1462" s="1">
        <v>21.01</v>
      </c>
      <c r="DD1462" s="1">
        <v>9.1300000000000008</v>
      </c>
      <c r="DE1462" s="1">
        <v>80.739999999999995</v>
      </c>
      <c r="DF1462" s="1">
        <v>559.96</v>
      </c>
      <c r="DG1462" s="1">
        <v>11.49</v>
      </c>
      <c r="DH1462" s="1">
        <v>43.82</v>
      </c>
      <c r="DI1462" s="1">
        <v>56.03</v>
      </c>
      <c r="DJ1462" s="1">
        <v>20.36</v>
      </c>
      <c r="DK1462" s="1">
        <v>24.04</v>
      </c>
      <c r="DL1462" s="1" t="s">
        <v>0</v>
      </c>
      <c r="DM1462" s="1">
        <v>231.08</v>
      </c>
      <c r="DN1462" s="1">
        <v>79.930000000000007</v>
      </c>
      <c r="DO1462" s="1">
        <v>18.899999999999999</v>
      </c>
      <c r="DP1462" s="1">
        <v>83.68</v>
      </c>
      <c r="DQ1462" s="1">
        <v>274.2</v>
      </c>
    </row>
    <row r="1463" spans="1:121" x14ac:dyDescent="0.45">
      <c r="A1463" s="2">
        <v>45906</v>
      </c>
      <c r="B1463" s="1">
        <v>17.64</v>
      </c>
      <c r="C1463" s="1">
        <v>50.25</v>
      </c>
      <c r="D1463" s="1">
        <v>15.43</v>
      </c>
      <c r="E1463" s="1">
        <v>348.97</v>
      </c>
      <c r="F1463" s="1">
        <v>110.56</v>
      </c>
      <c r="G1463" s="1">
        <v>56.95</v>
      </c>
      <c r="H1463" s="1">
        <v>25.23</v>
      </c>
      <c r="I1463" s="1">
        <v>5.8550622491300004</v>
      </c>
      <c r="J1463" s="1">
        <v>11.43</v>
      </c>
      <c r="K1463" s="1">
        <v>284.81</v>
      </c>
      <c r="L1463" s="1">
        <v>30.57</v>
      </c>
      <c r="M1463" s="1">
        <v>490.24</v>
      </c>
      <c r="N1463" s="1">
        <v>8.86</v>
      </c>
      <c r="O1463" s="1">
        <v>13.46</v>
      </c>
      <c r="P1463" s="1">
        <v>5.73</v>
      </c>
      <c r="Q1463" s="1">
        <v>326.37</v>
      </c>
      <c r="R1463" s="1">
        <v>16.27</v>
      </c>
      <c r="S1463" s="1">
        <v>53.8</v>
      </c>
      <c r="T1463" s="1">
        <v>51.54</v>
      </c>
      <c r="U1463" s="1">
        <v>42.04</v>
      </c>
      <c r="V1463" s="1">
        <v>66.599999999999994</v>
      </c>
      <c r="W1463" s="1">
        <v>53.61</v>
      </c>
      <c r="X1463" s="1">
        <v>32.770000000000003</v>
      </c>
      <c r="Y1463" s="1">
        <v>31.42</v>
      </c>
      <c r="Z1463" s="1">
        <v>15.62</v>
      </c>
      <c r="AA1463" s="1">
        <v>351.01</v>
      </c>
      <c r="AB1463" s="1">
        <v>7.52</v>
      </c>
      <c r="AC1463" s="1">
        <v>114.56</v>
      </c>
      <c r="AD1463" s="1">
        <v>9.24</v>
      </c>
      <c r="AE1463" s="1">
        <v>34.909999999999997</v>
      </c>
      <c r="AF1463" s="1">
        <v>178.97</v>
      </c>
      <c r="AG1463" s="1">
        <v>19.34</v>
      </c>
      <c r="AH1463" s="1">
        <v>13.62</v>
      </c>
      <c r="AI1463" s="1">
        <v>24.44</v>
      </c>
      <c r="AJ1463" s="1">
        <v>104.4075</v>
      </c>
      <c r="AK1463" s="1">
        <v>15.37</v>
      </c>
      <c r="AL1463" s="1">
        <v>136.08000000000001</v>
      </c>
      <c r="AM1463" s="1">
        <v>4.46</v>
      </c>
      <c r="AN1463" s="1">
        <v>79.86</v>
      </c>
      <c r="AO1463" s="1">
        <v>72.64</v>
      </c>
      <c r="AP1463" s="1">
        <v>29.87</v>
      </c>
      <c r="AQ1463" s="1">
        <v>50</v>
      </c>
      <c r="AR1463" s="1">
        <v>11.39</v>
      </c>
      <c r="AS1463" s="1">
        <v>1531.99</v>
      </c>
      <c r="AT1463" s="1">
        <v>54.86</v>
      </c>
      <c r="AU1463" s="1">
        <v>26.7</v>
      </c>
      <c r="AV1463" s="1">
        <v>78.83</v>
      </c>
      <c r="AW1463" s="1">
        <v>12.84</v>
      </c>
      <c r="AX1463" s="1">
        <v>29.5</v>
      </c>
      <c r="AY1463" s="1">
        <v>45.73</v>
      </c>
      <c r="AZ1463" s="1">
        <v>260.70999999999998</v>
      </c>
      <c r="BA1463" s="1">
        <v>487.53</v>
      </c>
      <c r="BB1463" s="1">
        <v>25.38</v>
      </c>
      <c r="BC1463" s="1">
        <v>24.77</v>
      </c>
      <c r="BD1463" s="1">
        <v>44.7</v>
      </c>
      <c r="BE1463" s="1">
        <v>287.8</v>
      </c>
      <c r="BF1463" s="1">
        <v>672.82</v>
      </c>
      <c r="BG1463" s="1">
        <v>6</v>
      </c>
      <c r="BH1463" s="1">
        <v>9.18</v>
      </c>
      <c r="BI1463" s="1">
        <v>50.06</v>
      </c>
      <c r="BJ1463" s="1">
        <v>1.29</v>
      </c>
      <c r="BK1463" s="1">
        <v>32.19</v>
      </c>
      <c r="BL1463" s="1">
        <v>28.38</v>
      </c>
      <c r="BM1463" s="1">
        <v>215.31</v>
      </c>
      <c r="BN1463" s="1">
        <v>15.19</v>
      </c>
      <c r="BO1463" s="1">
        <v>19.940000000000001</v>
      </c>
      <c r="BP1463" s="1">
        <v>495</v>
      </c>
      <c r="BQ1463" s="1">
        <v>30.4</v>
      </c>
      <c r="BR1463" s="1">
        <v>13.31</v>
      </c>
      <c r="BS1463" s="1" t="s">
        <v>0</v>
      </c>
      <c r="BT1463" s="1">
        <v>16.05</v>
      </c>
      <c r="BU1463" s="1">
        <v>69.92</v>
      </c>
      <c r="BV1463" s="1" t="s">
        <v>0</v>
      </c>
      <c r="BW1463" s="1">
        <v>10.26</v>
      </c>
      <c r="BX1463" s="1">
        <v>18.792576927999999</v>
      </c>
      <c r="BY1463" s="1">
        <v>232.8</v>
      </c>
      <c r="BZ1463" s="1">
        <v>37.26</v>
      </c>
      <c r="CA1463" s="1">
        <v>153.11000000000001</v>
      </c>
      <c r="CB1463" s="1">
        <v>194.46</v>
      </c>
      <c r="CC1463" s="1">
        <v>55.51</v>
      </c>
      <c r="CD1463" s="1">
        <v>18.2</v>
      </c>
      <c r="CE1463" s="1">
        <v>70.13</v>
      </c>
      <c r="CF1463" s="1">
        <v>43.56</v>
      </c>
      <c r="CG1463" s="1">
        <v>15.5</v>
      </c>
      <c r="CH1463" s="1">
        <v>213.9</v>
      </c>
      <c r="CI1463" s="1">
        <v>78.81</v>
      </c>
      <c r="CJ1463" s="1">
        <v>134.94999999999999</v>
      </c>
      <c r="CK1463" s="1">
        <v>31.94</v>
      </c>
      <c r="CL1463" s="1">
        <v>13.29</v>
      </c>
      <c r="CM1463" s="1">
        <v>518.44000000000005</v>
      </c>
      <c r="CN1463" s="1">
        <v>90.93</v>
      </c>
      <c r="CO1463" s="1">
        <v>21.98</v>
      </c>
      <c r="CP1463" s="1">
        <v>250.76</v>
      </c>
      <c r="CQ1463" s="1">
        <v>42.09</v>
      </c>
      <c r="CR1463" s="1" t="s">
        <v>0</v>
      </c>
      <c r="CS1463" s="1">
        <v>18.73</v>
      </c>
      <c r="CT1463" s="1">
        <v>182.76</v>
      </c>
      <c r="CU1463" s="1">
        <v>113.99</v>
      </c>
      <c r="CV1463" s="1">
        <v>0.35538750000000002</v>
      </c>
      <c r="CW1463" s="1">
        <v>14.26</v>
      </c>
      <c r="CX1463" s="1">
        <v>7.81</v>
      </c>
      <c r="CY1463" s="1">
        <v>110.6</v>
      </c>
      <c r="CZ1463" s="1">
        <v>335.87</v>
      </c>
      <c r="DA1463" s="1">
        <v>598.14</v>
      </c>
      <c r="DB1463" s="1">
        <v>31.05</v>
      </c>
      <c r="DC1463" s="1">
        <v>21.01</v>
      </c>
      <c r="DD1463" s="1">
        <v>9.1300000000000008</v>
      </c>
      <c r="DE1463" s="1">
        <v>80.739999999999995</v>
      </c>
      <c r="DF1463" s="1">
        <v>559.96</v>
      </c>
      <c r="DG1463" s="1">
        <v>11.49</v>
      </c>
      <c r="DH1463" s="1">
        <v>43.82</v>
      </c>
      <c r="DI1463" s="1">
        <v>56.03</v>
      </c>
      <c r="DJ1463" s="1">
        <v>20.36</v>
      </c>
      <c r="DK1463" s="1">
        <v>24.04</v>
      </c>
      <c r="DL1463" s="1" t="s">
        <v>0</v>
      </c>
      <c r="DM1463" s="1">
        <v>231.08</v>
      </c>
      <c r="DN1463" s="1">
        <v>79.930000000000007</v>
      </c>
      <c r="DO1463" s="1">
        <v>18.899999999999999</v>
      </c>
      <c r="DP1463" s="1">
        <v>83.68</v>
      </c>
      <c r="DQ1463" s="1">
        <v>274.2</v>
      </c>
    </row>
    <row r="1464" spans="1:121" x14ac:dyDescent="0.45">
      <c r="A1464" s="2">
        <v>45907</v>
      </c>
      <c r="B1464" s="1">
        <v>17.64</v>
      </c>
      <c r="C1464" s="1">
        <v>50.25</v>
      </c>
      <c r="D1464" s="1">
        <v>15.43</v>
      </c>
      <c r="E1464" s="1">
        <v>348.97</v>
      </c>
      <c r="F1464" s="1">
        <v>110.56</v>
      </c>
      <c r="G1464" s="1">
        <v>56.95</v>
      </c>
      <c r="H1464" s="1">
        <v>25.23</v>
      </c>
      <c r="I1464" s="1">
        <v>5.8550622491300004</v>
      </c>
      <c r="J1464" s="1">
        <v>11.43</v>
      </c>
      <c r="K1464" s="1">
        <v>284.81</v>
      </c>
      <c r="L1464" s="1">
        <v>30.57</v>
      </c>
      <c r="M1464" s="1">
        <v>490.24</v>
      </c>
      <c r="N1464" s="1">
        <v>8.86</v>
      </c>
      <c r="O1464" s="1">
        <v>13.46</v>
      </c>
      <c r="P1464" s="1">
        <v>5.73</v>
      </c>
      <c r="Q1464" s="1">
        <v>326.37</v>
      </c>
      <c r="R1464" s="1">
        <v>16.27</v>
      </c>
      <c r="S1464" s="1">
        <v>53.8</v>
      </c>
      <c r="T1464" s="1">
        <v>51.54</v>
      </c>
      <c r="U1464" s="1">
        <v>42.04</v>
      </c>
      <c r="V1464" s="1">
        <v>66.599999999999994</v>
      </c>
      <c r="W1464" s="1">
        <v>53.61</v>
      </c>
      <c r="X1464" s="1">
        <v>32.770000000000003</v>
      </c>
      <c r="Y1464" s="1">
        <v>31.42</v>
      </c>
      <c r="Z1464" s="1">
        <v>15.62</v>
      </c>
      <c r="AA1464" s="1">
        <v>351.01</v>
      </c>
      <c r="AB1464" s="1">
        <v>7.52</v>
      </c>
      <c r="AC1464" s="1">
        <v>114.56</v>
      </c>
      <c r="AD1464" s="1">
        <v>9.24</v>
      </c>
      <c r="AE1464" s="1">
        <v>34.909999999999997</v>
      </c>
      <c r="AF1464" s="1">
        <v>178.97</v>
      </c>
      <c r="AG1464" s="1">
        <v>19.34</v>
      </c>
      <c r="AH1464" s="1">
        <v>13.62</v>
      </c>
      <c r="AI1464" s="1">
        <v>24.44</v>
      </c>
      <c r="AJ1464" s="1">
        <v>104.4075</v>
      </c>
      <c r="AK1464" s="1">
        <v>15.37</v>
      </c>
      <c r="AL1464" s="1">
        <v>136.08000000000001</v>
      </c>
      <c r="AM1464" s="1">
        <v>4.46</v>
      </c>
      <c r="AN1464" s="1">
        <v>79.86</v>
      </c>
      <c r="AO1464" s="1">
        <v>72.64</v>
      </c>
      <c r="AP1464" s="1">
        <v>29.87</v>
      </c>
      <c r="AQ1464" s="1">
        <v>50</v>
      </c>
      <c r="AR1464" s="1">
        <v>11.39</v>
      </c>
      <c r="AS1464" s="1">
        <v>1531.99</v>
      </c>
      <c r="AT1464" s="1">
        <v>54.86</v>
      </c>
      <c r="AU1464" s="1">
        <v>26.7</v>
      </c>
      <c r="AV1464" s="1">
        <v>78.83</v>
      </c>
      <c r="AW1464" s="1">
        <v>12.84</v>
      </c>
      <c r="AX1464" s="1">
        <v>29.5</v>
      </c>
      <c r="AY1464" s="1">
        <v>45.73</v>
      </c>
      <c r="AZ1464" s="1">
        <v>260.70999999999998</v>
      </c>
      <c r="BA1464" s="1">
        <v>487.53</v>
      </c>
      <c r="BB1464" s="1">
        <v>25.38</v>
      </c>
      <c r="BC1464" s="1">
        <v>24.77</v>
      </c>
      <c r="BD1464" s="1">
        <v>44.7</v>
      </c>
      <c r="BE1464" s="1">
        <v>287.8</v>
      </c>
      <c r="BF1464" s="1">
        <v>672.82</v>
      </c>
      <c r="BG1464" s="1">
        <v>6</v>
      </c>
      <c r="BH1464" s="1">
        <v>9.18</v>
      </c>
      <c r="BI1464" s="1">
        <v>50.06</v>
      </c>
      <c r="BJ1464" s="1">
        <v>1.29</v>
      </c>
      <c r="BK1464" s="1">
        <v>32.19</v>
      </c>
      <c r="BL1464" s="1">
        <v>28.38</v>
      </c>
      <c r="BM1464" s="1">
        <v>215.31</v>
      </c>
      <c r="BN1464" s="1">
        <v>15.19</v>
      </c>
      <c r="BO1464" s="1">
        <v>19.940000000000001</v>
      </c>
      <c r="BP1464" s="1">
        <v>495</v>
      </c>
      <c r="BQ1464" s="1">
        <v>30.4</v>
      </c>
      <c r="BR1464" s="1">
        <v>13.31</v>
      </c>
      <c r="BS1464" s="1" t="s">
        <v>0</v>
      </c>
      <c r="BT1464" s="1">
        <v>16.05</v>
      </c>
      <c r="BU1464" s="1">
        <v>69.92</v>
      </c>
      <c r="BV1464" s="1" t="s">
        <v>0</v>
      </c>
      <c r="BW1464" s="1">
        <v>10.26</v>
      </c>
      <c r="BX1464" s="1">
        <v>18.792576927999999</v>
      </c>
      <c r="BY1464" s="1">
        <v>232.8</v>
      </c>
      <c r="BZ1464" s="1">
        <v>37.26</v>
      </c>
      <c r="CA1464" s="1">
        <v>153.11000000000001</v>
      </c>
      <c r="CB1464" s="1">
        <v>194.46</v>
      </c>
      <c r="CC1464" s="1">
        <v>55.51</v>
      </c>
      <c r="CD1464" s="1">
        <v>18.2</v>
      </c>
      <c r="CE1464" s="1">
        <v>70.13</v>
      </c>
      <c r="CF1464" s="1">
        <v>43.56</v>
      </c>
      <c r="CG1464" s="1">
        <v>15.5</v>
      </c>
      <c r="CH1464" s="1">
        <v>213.9</v>
      </c>
      <c r="CI1464" s="1">
        <v>78.81</v>
      </c>
      <c r="CJ1464" s="1">
        <v>134.94999999999999</v>
      </c>
      <c r="CK1464" s="1">
        <v>31.94</v>
      </c>
      <c r="CL1464" s="1">
        <v>13.29</v>
      </c>
      <c r="CM1464" s="1">
        <v>518.44000000000005</v>
      </c>
      <c r="CN1464" s="1">
        <v>90.93</v>
      </c>
      <c r="CO1464" s="1">
        <v>21.98</v>
      </c>
      <c r="CP1464" s="1">
        <v>250.76</v>
      </c>
      <c r="CQ1464" s="1">
        <v>42.09</v>
      </c>
      <c r="CR1464" s="1" t="s">
        <v>0</v>
      </c>
      <c r="CS1464" s="1">
        <v>18.73</v>
      </c>
      <c r="CT1464" s="1">
        <v>182.76</v>
      </c>
      <c r="CU1464" s="1">
        <v>113.99</v>
      </c>
      <c r="CV1464" s="1">
        <v>0.35538750000000002</v>
      </c>
      <c r="CW1464" s="1">
        <v>14.26</v>
      </c>
      <c r="CX1464" s="1">
        <v>7.81</v>
      </c>
      <c r="CY1464" s="1">
        <v>110.6</v>
      </c>
      <c r="CZ1464" s="1">
        <v>335.87</v>
      </c>
      <c r="DA1464" s="1">
        <v>598.14</v>
      </c>
      <c r="DB1464" s="1">
        <v>31.05</v>
      </c>
      <c r="DC1464" s="1">
        <v>21.01</v>
      </c>
      <c r="DD1464" s="1">
        <v>9.1300000000000008</v>
      </c>
      <c r="DE1464" s="1">
        <v>80.739999999999995</v>
      </c>
      <c r="DF1464" s="1">
        <v>559.96</v>
      </c>
      <c r="DG1464" s="1">
        <v>11.49</v>
      </c>
      <c r="DH1464" s="1">
        <v>43.82</v>
      </c>
      <c r="DI1464" s="1">
        <v>56.03</v>
      </c>
      <c r="DJ1464" s="1">
        <v>20.36</v>
      </c>
      <c r="DK1464" s="1">
        <v>24.04</v>
      </c>
      <c r="DL1464" s="1" t="s">
        <v>0</v>
      </c>
      <c r="DM1464" s="1">
        <v>231.08</v>
      </c>
      <c r="DN1464" s="1">
        <v>79.930000000000007</v>
      </c>
      <c r="DO1464" s="1">
        <v>18.899999999999999</v>
      </c>
      <c r="DP1464" s="1">
        <v>83.68</v>
      </c>
      <c r="DQ1464" s="1">
        <v>274.2</v>
      </c>
    </row>
    <row r="1465" spans="1:121" x14ac:dyDescent="0.45">
      <c r="A1465" s="2">
        <v>45908</v>
      </c>
      <c r="B1465" s="1">
        <v>17.43</v>
      </c>
      <c r="C1465" s="1">
        <v>51.21</v>
      </c>
      <c r="D1465" s="1">
        <v>15.37</v>
      </c>
      <c r="E1465" s="1">
        <v>358.66</v>
      </c>
      <c r="F1465" s="1">
        <v>113.94</v>
      </c>
      <c r="G1465" s="1">
        <v>56.98</v>
      </c>
      <c r="H1465" s="1">
        <v>25.83</v>
      </c>
      <c r="I1465" s="1">
        <v>5.8688755746750001</v>
      </c>
      <c r="J1465" s="1">
        <v>11.33</v>
      </c>
      <c r="K1465" s="1">
        <v>286.45999999999998</v>
      </c>
      <c r="L1465" s="1">
        <v>32.049999999999997</v>
      </c>
      <c r="M1465" s="1">
        <v>547.04</v>
      </c>
      <c r="N1465" s="1">
        <v>8.59</v>
      </c>
      <c r="O1465" s="1">
        <v>13.77</v>
      </c>
      <c r="P1465" s="1">
        <v>5.76</v>
      </c>
      <c r="Q1465" s="1">
        <v>326.79000000000002</v>
      </c>
      <c r="R1465" s="1">
        <v>16.57</v>
      </c>
      <c r="S1465" s="1">
        <v>54.28</v>
      </c>
      <c r="T1465" s="1">
        <v>50.2</v>
      </c>
      <c r="U1465" s="1">
        <v>43.79</v>
      </c>
      <c r="V1465" s="1">
        <v>67.87</v>
      </c>
      <c r="W1465" s="1">
        <v>54.43</v>
      </c>
      <c r="X1465" s="1">
        <v>33.11</v>
      </c>
      <c r="Y1465" s="1">
        <v>32.299999999999997</v>
      </c>
      <c r="Z1465" s="1">
        <v>15.74</v>
      </c>
      <c r="AA1465" s="1">
        <v>360.64</v>
      </c>
      <c r="AB1465" s="1">
        <v>7.72</v>
      </c>
      <c r="AC1465" s="1">
        <v>112.46</v>
      </c>
      <c r="AD1465" s="1">
        <v>9.17</v>
      </c>
      <c r="AE1465" s="1">
        <v>34.78</v>
      </c>
      <c r="AF1465" s="1">
        <v>183.96</v>
      </c>
      <c r="AG1465" s="1">
        <v>20.239999999999998</v>
      </c>
      <c r="AH1465" s="1">
        <v>13.93</v>
      </c>
      <c r="AI1465" s="1">
        <v>24.44</v>
      </c>
      <c r="AJ1465" s="1">
        <v>107.015</v>
      </c>
      <c r="AK1465" s="1">
        <v>15.42</v>
      </c>
      <c r="AL1465" s="1">
        <v>136.44</v>
      </c>
      <c r="AM1465" s="1">
        <v>4.3600000000000003</v>
      </c>
      <c r="AN1465" s="1">
        <v>81.73</v>
      </c>
      <c r="AO1465" s="1">
        <v>73.290000000000006</v>
      </c>
      <c r="AP1465" s="1">
        <v>30.34</v>
      </c>
      <c r="AQ1465" s="1">
        <v>49.93</v>
      </c>
      <c r="AR1465" s="1">
        <v>11.7</v>
      </c>
      <c r="AS1465" s="1">
        <v>1538.2</v>
      </c>
      <c r="AT1465" s="1">
        <v>52.47</v>
      </c>
      <c r="AU1465" s="1">
        <v>26.66</v>
      </c>
      <c r="AV1465" s="1">
        <v>80.36</v>
      </c>
      <c r="AW1465" s="1">
        <v>13.14</v>
      </c>
      <c r="AX1465" s="1">
        <v>29.91</v>
      </c>
      <c r="AY1465" s="1">
        <v>47.89</v>
      </c>
      <c r="AZ1465" s="1">
        <v>261.88</v>
      </c>
      <c r="BA1465" s="1">
        <v>498.53</v>
      </c>
      <c r="BB1465" s="1">
        <v>25.48</v>
      </c>
      <c r="BC1465" s="1">
        <v>24.78</v>
      </c>
      <c r="BD1465" s="1">
        <v>45.34</v>
      </c>
      <c r="BE1465" s="1">
        <v>299.91000000000003</v>
      </c>
      <c r="BF1465" s="1">
        <v>671.68</v>
      </c>
      <c r="BG1465" s="1">
        <v>6</v>
      </c>
      <c r="BH1465" s="1">
        <v>9.58</v>
      </c>
      <c r="BI1465" s="1">
        <v>50.43</v>
      </c>
      <c r="BJ1465" s="1">
        <v>1.28</v>
      </c>
      <c r="BK1465" s="1">
        <v>33.200000000000003</v>
      </c>
      <c r="BL1465" s="1">
        <v>27.55</v>
      </c>
      <c r="BM1465" s="1">
        <v>219.33</v>
      </c>
      <c r="BN1465" s="1">
        <v>15.2</v>
      </c>
      <c r="BO1465" s="1">
        <v>20</v>
      </c>
      <c r="BP1465" s="1">
        <v>498.2</v>
      </c>
      <c r="BQ1465" s="1">
        <v>30.83</v>
      </c>
      <c r="BR1465" s="1">
        <v>13.09</v>
      </c>
      <c r="BS1465" s="1" t="s">
        <v>0</v>
      </c>
      <c r="BT1465" s="1">
        <v>15.78</v>
      </c>
      <c r="BU1465" s="1">
        <v>74.98</v>
      </c>
      <c r="BV1465" s="1" t="s">
        <v>0</v>
      </c>
      <c r="BW1465" s="1">
        <v>10.28</v>
      </c>
      <c r="BX1465" s="1">
        <v>18.681706033499999</v>
      </c>
      <c r="BY1465" s="1">
        <v>238.48</v>
      </c>
      <c r="BZ1465" s="1">
        <v>37.21</v>
      </c>
      <c r="CA1465" s="1">
        <v>156.1</v>
      </c>
      <c r="CB1465" s="1">
        <v>197.38</v>
      </c>
      <c r="CC1465" s="1">
        <v>57.5</v>
      </c>
      <c r="CD1465" s="1">
        <v>19.04</v>
      </c>
      <c r="CE1465" s="1">
        <v>70.87</v>
      </c>
      <c r="CF1465" s="1">
        <v>43.2</v>
      </c>
      <c r="CG1465" s="1">
        <v>15.69</v>
      </c>
      <c r="CH1465" s="1">
        <v>212.73</v>
      </c>
      <c r="CI1465" s="1">
        <v>84.04</v>
      </c>
      <c r="CJ1465" s="1">
        <v>135.16</v>
      </c>
      <c r="CK1465" s="1">
        <v>32.44</v>
      </c>
      <c r="CL1465" s="1">
        <v>13.44</v>
      </c>
      <c r="CM1465" s="1">
        <v>523.42999999999995</v>
      </c>
      <c r="CN1465" s="1">
        <v>95.61</v>
      </c>
      <c r="CO1465" s="1">
        <v>22.39</v>
      </c>
      <c r="CP1465" s="1">
        <v>252.27</v>
      </c>
      <c r="CQ1465" s="1">
        <v>41.53</v>
      </c>
      <c r="CR1465" s="1" t="s">
        <v>0</v>
      </c>
      <c r="CS1465" s="1">
        <v>18.43</v>
      </c>
      <c r="CT1465" s="1">
        <v>187.86600000000001</v>
      </c>
      <c r="CU1465" s="1">
        <v>119.02</v>
      </c>
      <c r="CV1465" s="1">
        <v>0.34063119999999997</v>
      </c>
      <c r="CW1465" s="1">
        <v>15.29</v>
      </c>
      <c r="CX1465" s="1">
        <v>7.91</v>
      </c>
      <c r="CY1465" s="1">
        <v>110.48</v>
      </c>
      <c r="CZ1465" s="1">
        <v>329.9</v>
      </c>
      <c r="DA1465" s="1">
        <v>609.08000000000004</v>
      </c>
      <c r="DB1465" s="1">
        <v>31.16</v>
      </c>
      <c r="DC1465" s="1">
        <v>21.26</v>
      </c>
      <c r="DD1465" s="1">
        <v>9.1999999999999993</v>
      </c>
      <c r="DE1465" s="1">
        <v>81.290000000000006</v>
      </c>
      <c r="DF1465" s="1">
        <v>566.1</v>
      </c>
      <c r="DG1465" s="1">
        <v>11.8</v>
      </c>
      <c r="DH1465" s="1">
        <v>45.5</v>
      </c>
      <c r="DI1465" s="1">
        <v>57.57</v>
      </c>
      <c r="DJ1465" s="1">
        <v>20.34</v>
      </c>
      <c r="DK1465" s="1">
        <v>25.93</v>
      </c>
      <c r="DL1465" s="1" t="s">
        <v>0</v>
      </c>
      <c r="DM1465" s="1">
        <v>231.81</v>
      </c>
      <c r="DN1465" s="1">
        <v>81.37</v>
      </c>
      <c r="DO1465" s="1">
        <v>18.57</v>
      </c>
      <c r="DP1465" s="1">
        <v>85.08</v>
      </c>
      <c r="DQ1465" s="1">
        <v>281.60000000000002</v>
      </c>
    </row>
    <row r="1466" spans="1:121" x14ac:dyDescent="0.45">
      <c r="A1466" s="2">
        <v>45909</v>
      </c>
      <c r="B1466" s="1">
        <v>17.489999999999998</v>
      </c>
      <c r="C1466" s="1">
        <v>51.23</v>
      </c>
      <c r="D1466" s="1">
        <v>15.35</v>
      </c>
      <c r="E1466" s="1">
        <v>354.06</v>
      </c>
      <c r="F1466" s="1">
        <v>108.14</v>
      </c>
      <c r="G1466" s="1">
        <v>56.26</v>
      </c>
      <c r="H1466" s="1">
        <v>25.56</v>
      </c>
      <c r="I1466" s="1">
        <v>5.8244462666599999</v>
      </c>
      <c r="J1466" s="1">
        <v>11.4</v>
      </c>
      <c r="K1466" s="1">
        <v>279.58999999999997</v>
      </c>
      <c r="L1466" s="1">
        <v>32.72</v>
      </c>
      <c r="M1466" s="1">
        <v>558.16999999999996</v>
      </c>
      <c r="N1466" s="1">
        <v>8.7200000000000006</v>
      </c>
      <c r="O1466" s="1">
        <v>13.91</v>
      </c>
      <c r="P1466" s="1">
        <v>5.7</v>
      </c>
      <c r="Q1466" s="1">
        <v>325.19</v>
      </c>
      <c r="R1466" s="1">
        <v>16.61</v>
      </c>
      <c r="S1466" s="1">
        <v>53.51</v>
      </c>
      <c r="T1466" s="1">
        <v>50.92</v>
      </c>
      <c r="U1466" s="1">
        <v>44.6</v>
      </c>
      <c r="V1466" s="1">
        <v>68.56</v>
      </c>
      <c r="W1466" s="1">
        <v>54.59</v>
      </c>
      <c r="X1466" s="1">
        <v>33.549999999999997</v>
      </c>
      <c r="Y1466" s="1">
        <v>31.31</v>
      </c>
      <c r="Z1466" s="1">
        <v>15.74</v>
      </c>
      <c r="AA1466" s="1">
        <v>361.77</v>
      </c>
      <c r="AB1466" s="1">
        <v>9.2200000000000006</v>
      </c>
      <c r="AC1466" s="1">
        <v>117.99</v>
      </c>
      <c r="AD1466" s="1">
        <v>9.67</v>
      </c>
      <c r="AE1466" s="1">
        <v>36.67</v>
      </c>
      <c r="AF1466" s="1">
        <v>185.22</v>
      </c>
      <c r="AG1466" s="1">
        <v>19.96</v>
      </c>
      <c r="AH1466" s="1">
        <v>14.53</v>
      </c>
      <c r="AI1466" s="1">
        <v>24.43</v>
      </c>
      <c r="AJ1466" s="1">
        <v>105.8775</v>
      </c>
      <c r="AK1466" s="1">
        <v>16.149999999999999</v>
      </c>
      <c r="AL1466" s="1">
        <v>140.46</v>
      </c>
      <c r="AM1466" s="1">
        <v>4.57</v>
      </c>
      <c r="AN1466" s="1">
        <v>79.8</v>
      </c>
      <c r="AO1466" s="1">
        <v>72.290000000000006</v>
      </c>
      <c r="AP1466" s="1">
        <v>31.2</v>
      </c>
      <c r="AQ1466" s="1">
        <v>50.65</v>
      </c>
      <c r="AR1466" s="1">
        <v>11.5</v>
      </c>
      <c r="AS1466" s="1">
        <v>1546.56</v>
      </c>
      <c r="AT1466" s="1">
        <v>53.32</v>
      </c>
      <c r="AU1466" s="1">
        <v>26.38</v>
      </c>
      <c r="AV1466" s="1">
        <v>79.84</v>
      </c>
      <c r="AW1466" s="1">
        <v>13.28</v>
      </c>
      <c r="AX1466" s="1">
        <v>29.47</v>
      </c>
      <c r="AY1466" s="1">
        <v>48.17</v>
      </c>
      <c r="AZ1466" s="1">
        <v>255.96</v>
      </c>
      <c r="BA1466" s="1">
        <v>502.29</v>
      </c>
      <c r="BB1466" s="1">
        <v>29.3</v>
      </c>
      <c r="BC1466" s="1">
        <v>24.78</v>
      </c>
      <c r="BD1466" s="1">
        <v>45.19</v>
      </c>
      <c r="BE1466" s="1">
        <v>305.7</v>
      </c>
      <c r="BF1466" s="1">
        <v>670.89</v>
      </c>
      <c r="BG1466" s="1">
        <v>6</v>
      </c>
      <c r="BH1466" s="1">
        <v>9.61</v>
      </c>
      <c r="BI1466" s="1">
        <v>49.95</v>
      </c>
      <c r="BJ1466" s="1">
        <v>1.59</v>
      </c>
      <c r="BK1466" s="1">
        <v>32.15</v>
      </c>
      <c r="BL1466" s="1">
        <v>27.27</v>
      </c>
      <c r="BM1466" s="1">
        <v>215.61</v>
      </c>
      <c r="BN1466" s="1">
        <v>15.93</v>
      </c>
      <c r="BO1466" s="1">
        <v>19.989999999999998</v>
      </c>
      <c r="BP1466" s="1">
        <v>498.41</v>
      </c>
      <c r="BQ1466" s="1">
        <v>30.4</v>
      </c>
      <c r="BR1466" s="1">
        <v>12.98</v>
      </c>
      <c r="BS1466" s="1" t="s">
        <v>0</v>
      </c>
      <c r="BT1466" s="1">
        <v>16.55</v>
      </c>
      <c r="BU1466" s="1">
        <v>75.75</v>
      </c>
      <c r="BV1466" s="1" t="s">
        <v>0</v>
      </c>
      <c r="BW1466" s="1">
        <v>10.26</v>
      </c>
      <c r="BX1466" s="1">
        <v>18.867924525800003</v>
      </c>
      <c r="BY1466" s="1">
        <v>241.51</v>
      </c>
      <c r="BZ1466" s="1">
        <v>37.72</v>
      </c>
      <c r="CA1466" s="1">
        <v>162.36000000000001</v>
      </c>
      <c r="CB1466" s="1">
        <v>197.55</v>
      </c>
      <c r="CC1466" s="1">
        <v>57.01</v>
      </c>
      <c r="CD1466" s="1">
        <v>18.760000000000002</v>
      </c>
      <c r="CE1466" s="1">
        <v>70.03</v>
      </c>
      <c r="CF1466" s="1">
        <v>42.91</v>
      </c>
      <c r="CG1466" s="1">
        <v>15.57</v>
      </c>
      <c r="CH1466" s="1">
        <v>204.03</v>
      </c>
      <c r="CI1466" s="1">
        <v>84.15</v>
      </c>
      <c r="CJ1466" s="1">
        <v>133.11000000000001</v>
      </c>
      <c r="CK1466" s="1">
        <v>31.76</v>
      </c>
      <c r="CL1466" s="1">
        <v>15.21</v>
      </c>
      <c r="CM1466" s="1">
        <v>519.66999999999996</v>
      </c>
      <c r="CN1466" s="1">
        <v>98.5</v>
      </c>
      <c r="CO1466" s="1">
        <v>20.66</v>
      </c>
      <c r="CP1466" s="1">
        <v>252.06</v>
      </c>
      <c r="CQ1466" s="1">
        <v>38.6</v>
      </c>
      <c r="CR1466" s="1" t="s">
        <v>0</v>
      </c>
      <c r="CS1466" s="1">
        <v>17.98</v>
      </c>
      <c r="CT1466" s="1">
        <v>186.73400000000001</v>
      </c>
      <c r="CU1466" s="1">
        <v>119.62</v>
      </c>
      <c r="CV1466" s="1">
        <v>0.32076747500000002</v>
      </c>
      <c r="CW1466" s="1">
        <v>14.85</v>
      </c>
      <c r="CX1466" s="1">
        <v>7.85</v>
      </c>
      <c r="CY1466" s="1">
        <v>111.04</v>
      </c>
      <c r="CZ1466" s="1">
        <v>328.53</v>
      </c>
      <c r="DA1466" s="1">
        <v>604.37</v>
      </c>
      <c r="DB1466" s="1">
        <v>30.79</v>
      </c>
      <c r="DC1466" s="1">
        <v>21.06</v>
      </c>
      <c r="DD1466" s="1">
        <v>10.3</v>
      </c>
      <c r="DE1466" s="1">
        <v>80.06</v>
      </c>
      <c r="DF1466" s="1">
        <v>558.41</v>
      </c>
      <c r="DG1466" s="1">
        <v>11.9</v>
      </c>
      <c r="DH1466" s="1">
        <v>45.5</v>
      </c>
      <c r="DI1466" s="1">
        <v>57.36</v>
      </c>
      <c r="DJ1466" s="1">
        <v>20.329999999999998</v>
      </c>
      <c r="DK1466" s="1">
        <v>24.75</v>
      </c>
      <c r="DL1466" s="1" t="s">
        <v>0</v>
      </c>
      <c r="DM1466" s="1">
        <v>230.73</v>
      </c>
      <c r="DN1466" s="1">
        <v>77.180000000000007</v>
      </c>
      <c r="DO1466" s="1">
        <v>18.7</v>
      </c>
      <c r="DP1466" s="1">
        <v>85.62</v>
      </c>
      <c r="DQ1466" s="1">
        <v>282.29000000000002</v>
      </c>
    </row>
    <row r="1467" spans="1:121" x14ac:dyDescent="0.45">
      <c r="A1467" s="2">
        <v>45910</v>
      </c>
      <c r="B1467" s="1">
        <v>17.420000000000002</v>
      </c>
      <c r="C1467" s="1">
        <v>50.09</v>
      </c>
      <c r="D1467" s="1">
        <v>15.11</v>
      </c>
      <c r="E1467" s="1">
        <v>350.16</v>
      </c>
      <c r="F1467" s="1">
        <v>108.15</v>
      </c>
      <c r="G1467" s="1">
        <v>55.22</v>
      </c>
      <c r="H1467" s="1">
        <v>25.19</v>
      </c>
      <c r="I1467" s="1">
        <v>5.7899671819600007</v>
      </c>
      <c r="J1467" s="1">
        <v>11.19</v>
      </c>
      <c r="K1467" s="1">
        <v>276.72000000000003</v>
      </c>
      <c r="L1467" s="1">
        <v>31.03</v>
      </c>
      <c r="M1467" s="1">
        <v>567.12</v>
      </c>
      <c r="N1467" s="1">
        <v>8.66</v>
      </c>
      <c r="O1467" s="1">
        <v>13.28</v>
      </c>
      <c r="P1467" s="1">
        <v>5.44</v>
      </c>
      <c r="Q1467" s="1">
        <v>323.8</v>
      </c>
      <c r="R1467" s="1">
        <v>15.75</v>
      </c>
      <c r="S1467" s="1">
        <v>52.65</v>
      </c>
      <c r="T1467" s="1">
        <v>52.93</v>
      </c>
      <c r="U1467" s="1">
        <v>45.6</v>
      </c>
      <c r="V1467" s="1">
        <v>68.58</v>
      </c>
      <c r="W1467" s="1">
        <v>53.66</v>
      </c>
      <c r="X1467" s="1">
        <v>32.700000000000003</v>
      </c>
      <c r="Y1467" s="1">
        <v>30.08</v>
      </c>
      <c r="Z1467" s="1">
        <v>15.61</v>
      </c>
      <c r="AA1467" s="1">
        <v>338.53</v>
      </c>
      <c r="AB1467" s="1">
        <v>10.25</v>
      </c>
      <c r="AC1467" s="1">
        <v>113.69</v>
      </c>
      <c r="AD1467" s="1">
        <v>10.029999999999999</v>
      </c>
      <c r="AE1467" s="1">
        <v>36.29</v>
      </c>
      <c r="AF1467" s="1">
        <v>176.45</v>
      </c>
      <c r="AG1467" s="1">
        <v>20.010000000000002</v>
      </c>
      <c r="AH1467" s="1">
        <v>15.99</v>
      </c>
      <c r="AI1467" s="1">
        <v>24.42</v>
      </c>
      <c r="AJ1467" s="1">
        <v>106.2175</v>
      </c>
      <c r="AK1467" s="1">
        <v>16.04</v>
      </c>
      <c r="AL1467" s="1">
        <v>139.13</v>
      </c>
      <c r="AM1467" s="1">
        <v>4.43</v>
      </c>
      <c r="AN1467" s="1">
        <v>78.819999999999993</v>
      </c>
      <c r="AO1467" s="1">
        <v>70.94</v>
      </c>
      <c r="AP1467" s="1">
        <v>30.71</v>
      </c>
      <c r="AQ1467" s="1">
        <v>47.66</v>
      </c>
      <c r="AR1467" s="1">
        <v>11.37</v>
      </c>
      <c r="AS1467" s="1">
        <v>1530.36</v>
      </c>
      <c r="AT1467" s="1">
        <v>51.06</v>
      </c>
      <c r="AU1467" s="1">
        <v>25.28</v>
      </c>
      <c r="AV1467" s="1">
        <v>79.48</v>
      </c>
      <c r="AW1467" s="1">
        <v>13</v>
      </c>
      <c r="AX1467" s="1">
        <v>29.25</v>
      </c>
      <c r="AY1467" s="1">
        <v>49.01</v>
      </c>
      <c r="AZ1467" s="1">
        <v>253.04</v>
      </c>
      <c r="BA1467" s="1">
        <v>489.18</v>
      </c>
      <c r="BB1467" s="1">
        <v>30.95</v>
      </c>
      <c r="BC1467" s="1">
        <v>24.79</v>
      </c>
      <c r="BD1467" s="1">
        <v>44.5</v>
      </c>
      <c r="BE1467" s="1">
        <v>298.25</v>
      </c>
      <c r="BF1467" s="1">
        <v>656.26</v>
      </c>
      <c r="BG1467" s="1">
        <v>6</v>
      </c>
      <c r="BH1467" s="1">
        <v>9.7799999999999994</v>
      </c>
      <c r="BI1467" s="1">
        <v>49.66</v>
      </c>
      <c r="BJ1467" s="1">
        <v>1.75</v>
      </c>
      <c r="BK1467" s="1">
        <v>31.17</v>
      </c>
      <c r="BL1467" s="1">
        <v>26.55</v>
      </c>
      <c r="BM1467" s="1">
        <v>212.31</v>
      </c>
      <c r="BN1467" s="1">
        <v>15.86</v>
      </c>
      <c r="BO1467" s="1">
        <v>19.899999999999999</v>
      </c>
      <c r="BP1467" s="1">
        <v>500.37</v>
      </c>
      <c r="BQ1467" s="1">
        <v>29.98</v>
      </c>
      <c r="BR1467" s="1">
        <v>12.5</v>
      </c>
      <c r="BS1467" s="1" t="s">
        <v>0</v>
      </c>
      <c r="BT1467" s="1">
        <v>16.5</v>
      </c>
      <c r="BU1467" s="1">
        <v>77.150000000000006</v>
      </c>
      <c r="BV1467" s="1" t="s">
        <v>0</v>
      </c>
      <c r="BW1467" s="1">
        <v>10.26</v>
      </c>
      <c r="BX1467" s="1">
        <v>18.635724330600002</v>
      </c>
      <c r="BY1467" s="1">
        <v>328.33</v>
      </c>
      <c r="BZ1467" s="1">
        <v>36.909999999999997</v>
      </c>
      <c r="CA1467" s="1">
        <v>166.74</v>
      </c>
      <c r="CB1467" s="1">
        <v>197.33</v>
      </c>
      <c r="CC1467" s="1">
        <v>56.45</v>
      </c>
      <c r="CD1467" s="1">
        <v>18.13</v>
      </c>
      <c r="CE1467" s="1">
        <v>68.42</v>
      </c>
      <c r="CF1467" s="1">
        <v>42.39</v>
      </c>
      <c r="CG1467" s="1">
        <v>15.12</v>
      </c>
      <c r="CH1467" s="1">
        <v>204.5</v>
      </c>
      <c r="CI1467" s="1">
        <v>82.11</v>
      </c>
      <c r="CJ1467" s="1">
        <v>131.53</v>
      </c>
      <c r="CK1467" s="1">
        <v>30.63</v>
      </c>
      <c r="CL1467" s="1">
        <v>16.399999999999999</v>
      </c>
      <c r="CM1467" s="1">
        <v>513.23</v>
      </c>
      <c r="CN1467" s="1">
        <v>80.72</v>
      </c>
      <c r="CO1467" s="1">
        <v>19.809999999999999</v>
      </c>
      <c r="CP1467" s="1">
        <v>242.57</v>
      </c>
      <c r="CQ1467" s="1">
        <v>38.75</v>
      </c>
      <c r="CR1467" s="1" t="s">
        <v>0</v>
      </c>
      <c r="CS1467" s="1">
        <v>17.84</v>
      </c>
      <c r="CT1467" s="1">
        <v>184.714</v>
      </c>
      <c r="CU1467" s="1">
        <v>114.46</v>
      </c>
      <c r="CV1467" s="1">
        <v>0.32808779999999999</v>
      </c>
      <c r="CW1467" s="1">
        <v>14.05</v>
      </c>
      <c r="CX1467" s="1">
        <v>7.71</v>
      </c>
      <c r="CY1467" s="1">
        <v>110.39</v>
      </c>
      <c r="CZ1467" s="1">
        <v>326.45</v>
      </c>
      <c r="DA1467" s="1">
        <v>387.78</v>
      </c>
      <c r="DB1467" s="1">
        <v>29.94</v>
      </c>
      <c r="DC1467" s="1">
        <v>21.04</v>
      </c>
      <c r="DD1467" s="1">
        <v>10.55</v>
      </c>
      <c r="DE1467" s="1">
        <v>80.16</v>
      </c>
      <c r="DF1467" s="1">
        <v>545.91</v>
      </c>
      <c r="DG1467" s="1">
        <v>11.61</v>
      </c>
      <c r="DH1467" s="1">
        <v>43.1</v>
      </c>
      <c r="DI1467" s="1">
        <v>56.32</v>
      </c>
      <c r="DJ1467" s="1">
        <v>20.329999999999998</v>
      </c>
      <c r="DK1467" s="1">
        <v>23.87</v>
      </c>
      <c r="DL1467" s="1" t="s">
        <v>0</v>
      </c>
      <c r="DM1467" s="1">
        <v>226.48</v>
      </c>
      <c r="DN1467" s="1">
        <v>75.62</v>
      </c>
      <c r="DO1467" s="1">
        <v>18.86</v>
      </c>
      <c r="DP1467" s="1">
        <v>83.77</v>
      </c>
      <c r="DQ1467" s="1">
        <v>278.79000000000002</v>
      </c>
    </row>
    <row r="1468" spans="1:121" x14ac:dyDescent="0.45">
      <c r="A1468" s="2">
        <v>45911</v>
      </c>
      <c r="B1468" s="1">
        <v>17.87</v>
      </c>
      <c r="C1468" s="1">
        <v>50.63</v>
      </c>
      <c r="D1468" s="1">
        <v>15.66</v>
      </c>
      <c r="E1468" s="1">
        <v>350.55</v>
      </c>
      <c r="F1468" s="1">
        <v>109.05</v>
      </c>
      <c r="G1468" s="1">
        <v>56.56</v>
      </c>
      <c r="H1468" s="1">
        <v>25.3</v>
      </c>
      <c r="I1468" s="1">
        <v>5.7839107459249988</v>
      </c>
      <c r="J1468" s="1">
        <v>11.34</v>
      </c>
      <c r="K1468" s="1">
        <v>281.48</v>
      </c>
      <c r="L1468" s="1">
        <v>31.5</v>
      </c>
      <c r="M1468" s="1">
        <v>571.30999999999995</v>
      </c>
      <c r="N1468" s="1">
        <v>8.93</v>
      </c>
      <c r="O1468" s="1">
        <v>13.8</v>
      </c>
      <c r="P1468" s="1">
        <v>5.57</v>
      </c>
      <c r="Q1468" s="1">
        <v>324.52</v>
      </c>
      <c r="R1468" s="1">
        <v>16.09</v>
      </c>
      <c r="S1468" s="1">
        <v>53.46</v>
      </c>
      <c r="T1468" s="1">
        <v>51.72</v>
      </c>
      <c r="U1468" s="1">
        <v>47.79</v>
      </c>
      <c r="V1468" s="1">
        <v>70.17</v>
      </c>
      <c r="W1468" s="1">
        <v>55.09</v>
      </c>
      <c r="X1468" s="1">
        <v>33</v>
      </c>
      <c r="Y1468" s="1">
        <v>30.88</v>
      </c>
      <c r="Z1468" s="1">
        <v>16.399999999999999</v>
      </c>
      <c r="AA1468" s="1">
        <v>354.7</v>
      </c>
      <c r="AB1468" s="1">
        <v>9.9700000000000006</v>
      </c>
      <c r="AC1468" s="1">
        <v>133.69999999999999</v>
      </c>
      <c r="AD1468" s="1">
        <v>10.199999999999999</v>
      </c>
      <c r="AE1468" s="1">
        <v>37.29</v>
      </c>
      <c r="AF1468" s="1">
        <v>180.94</v>
      </c>
      <c r="AG1468" s="1">
        <v>19.45</v>
      </c>
      <c r="AH1468" s="1">
        <v>15.55</v>
      </c>
      <c r="AI1468" s="1">
        <v>24.42</v>
      </c>
      <c r="AJ1468" s="1">
        <v>108.345</v>
      </c>
      <c r="AK1468" s="1">
        <v>16.52</v>
      </c>
      <c r="AL1468" s="1">
        <v>139.15</v>
      </c>
      <c r="AM1468" s="1">
        <v>4.5599999999999996</v>
      </c>
      <c r="AN1468" s="1">
        <v>80.239999999999995</v>
      </c>
      <c r="AO1468" s="1">
        <v>72.11</v>
      </c>
      <c r="AP1468" s="1">
        <v>30.91</v>
      </c>
      <c r="AQ1468" s="1">
        <v>49.08</v>
      </c>
      <c r="AR1468" s="1">
        <v>11.92</v>
      </c>
      <c r="AS1468" s="1">
        <v>1596.56</v>
      </c>
      <c r="AT1468" s="1">
        <v>55.96</v>
      </c>
      <c r="AU1468" s="1">
        <v>26.1</v>
      </c>
      <c r="AV1468" s="1">
        <v>80.89</v>
      </c>
      <c r="AW1468" s="1">
        <v>12.91</v>
      </c>
      <c r="AX1468" s="1">
        <v>29.67</v>
      </c>
      <c r="AY1468" s="1">
        <v>49.74</v>
      </c>
      <c r="AZ1468" s="1">
        <v>253.19</v>
      </c>
      <c r="BA1468" s="1">
        <v>496.79</v>
      </c>
      <c r="BB1468" s="1">
        <v>31.96</v>
      </c>
      <c r="BC1468" s="1">
        <v>24.8</v>
      </c>
      <c r="BD1468" s="1">
        <v>45.4</v>
      </c>
      <c r="BE1468" s="1">
        <v>324.87</v>
      </c>
      <c r="BF1468" s="1">
        <v>660.52</v>
      </c>
      <c r="BG1468" s="1">
        <v>6</v>
      </c>
      <c r="BH1468" s="1">
        <v>10.55</v>
      </c>
      <c r="BI1468" s="1">
        <v>49.89</v>
      </c>
      <c r="BJ1468" s="1">
        <v>2.04</v>
      </c>
      <c r="BK1468" s="1">
        <v>31.8</v>
      </c>
      <c r="BL1468" s="1">
        <v>27.03</v>
      </c>
      <c r="BM1468" s="1">
        <v>219.26</v>
      </c>
      <c r="BN1468" s="1">
        <v>15.71</v>
      </c>
      <c r="BO1468" s="1">
        <v>19.93</v>
      </c>
      <c r="BP1468" s="1">
        <v>501.01</v>
      </c>
      <c r="BQ1468" s="1">
        <v>30.46</v>
      </c>
      <c r="BR1468" s="1">
        <v>13.03</v>
      </c>
      <c r="BS1468" s="1" t="s">
        <v>0</v>
      </c>
      <c r="BT1468" s="1">
        <v>17.100000000000001</v>
      </c>
      <c r="BU1468" s="1">
        <v>81.12</v>
      </c>
      <c r="BV1468" s="1" t="s">
        <v>0</v>
      </c>
      <c r="BW1468" s="1">
        <v>10.26</v>
      </c>
      <c r="BX1468" s="1">
        <v>18.320610687599999</v>
      </c>
      <c r="BY1468" s="1">
        <v>307.86</v>
      </c>
      <c r="BZ1468" s="1">
        <v>38.130000000000003</v>
      </c>
      <c r="CA1468" s="1">
        <v>164.36</v>
      </c>
      <c r="CB1468" s="1">
        <v>198.33</v>
      </c>
      <c r="CC1468" s="1">
        <v>58.08</v>
      </c>
      <c r="CD1468" s="1">
        <v>18.149999999999999</v>
      </c>
      <c r="CE1468" s="1">
        <v>70.599999999999994</v>
      </c>
      <c r="CF1468" s="1">
        <v>43.01</v>
      </c>
      <c r="CG1468" s="1">
        <v>15.48</v>
      </c>
      <c r="CH1468" s="1">
        <v>207.03</v>
      </c>
      <c r="CI1468" s="1">
        <v>82.72</v>
      </c>
      <c r="CJ1468" s="1">
        <v>135.65</v>
      </c>
      <c r="CK1468" s="1">
        <v>31.26</v>
      </c>
      <c r="CL1468" s="1">
        <v>15.65</v>
      </c>
      <c r="CM1468" s="1">
        <v>517.38</v>
      </c>
      <c r="CN1468" s="1">
        <v>77.89</v>
      </c>
      <c r="CO1468" s="1">
        <v>20.84</v>
      </c>
      <c r="CP1468" s="1">
        <v>246.28</v>
      </c>
      <c r="CQ1468" s="1">
        <v>38.69</v>
      </c>
      <c r="CR1468" s="1" t="s">
        <v>0</v>
      </c>
      <c r="CS1468" s="1">
        <v>18.46</v>
      </c>
      <c r="CT1468" s="1">
        <v>187.65600000000001</v>
      </c>
      <c r="CU1468" s="1">
        <v>117.06</v>
      </c>
      <c r="CV1468" s="1">
        <v>0.34563587499999998</v>
      </c>
      <c r="CW1468" s="1">
        <v>14.58</v>
      </c>
      <c r="CX1468" s="1">
        <v>7.9</v>
      </c>
      <c r="CY1468" s="1">
        <v>112.35</v>
      </c>
      <c r="CZ1468" s="1">
        <v>326.02</v>
      </c>
      <c r="DA1468" s="1">
        <v>438.1</v>
      </c>
      <c r="DB1468" s="1">
        <v>30.54</v>
      </c>
      <c r="DC1468" s="1">
        <v>21.55</v>
      </c>
      <c r="DD1468" s="1">
        <v>10.64</v>
      </c>
      <c r="DE1468" s="1">
        <v>82.85</v>
      </c>
      <c r="DF1468" s="1">
        <v>553.99</v>
      </c>
      <c r="DG1468" s="1">
        <v>11.69</v>
      </c>
      <c r="DH1468" s="1">
        <v>43.4</v>
      </c>
      <c r="DI1468" s="1">
        <v>57.19</v>
      </c>
      <c r="DJ1468" s="1">
        <v>20.350000000000001</v>
      </c>
      <c r="DK1468" s="1">
        <v>24.33</v>
      </c>
      <c r="DL1468" s="1" t="s">
        <v>0</v>
      </c>
      <c r="DM1468" s="1">
        <v>226.67</v>
      </c>
      <c r="DN1468" s="1">
        <v>78.44</v>
      </c>
      <c r="DO1468" s="1">
        <v>20.76</v>
      </c>
      <c r="DP1468" s="1">
        <v>84.75</v>
      </c>
      <c r="DQ1468" s="1">
        <v>286.66000000000003</v>
      </c>
    </row>
    <row r="1469" spans="1:121" x14ac:dyDescent="0.45">
      <c r="A1469" s="2">
        <v>45912</v>
      </c>
      <c r="B1469" s="1">
        <v>17.45</v>
      </c>
      <c r="C1469" s="1">
        <v>50.15</v>
      </c>
      <c r="D1469" s="1">
        <v>15.65</v>
      </c>
      <c r="E1469" s="1">
        <v>349.36</v>
      </c>
      <c r="F1469" s="1">
        <v>105.88</v>
      </c>
      <c r="G1469" s="1">
        <v>55.68</v>
      </c>
      <c r="H1469" s="1">
        <v>25.29</v>
      </c>
      <c r="I1469" s="1">
        <v>5.7424118122000003</v>
      </c>
      <c r="J1469" s="1">
        <v>11.07</v>
      </c>
      <c r="K1469" s="1">
        <v>276.08999999999997</v>
      </c>
      <c r="L1469" s="1">
        <v>30.78</v>
      </c>
      <c r="M1469" s="1">
        <v>582</v>
      </c>
      <c r="N1469" s="1">
        <v>8.75</v>
      </c>
      <c r="O1469" s="1">
        <v>13.21</v>
      </c>
      <c r="P1469" s="1">
        <v>5.67</v>
      </c>
      <c r="Q1469" s="1">
        <v>319.04500000000002</v>
      </c>
      <c r="R1469" s="1">
        <v>15.615</v>
      </c>
      <c r="S1469" s="1">
        <v>52.94</v>
      </c>
      <c r="T1469" s="1">
        <v>51.07</v>
      </c>
      <c r="U1469" s="1">
        <v>55.09</v>
      </c>
      <c r="V1469" s="1">
        <v>69.599999999999994</v>
      </c>
      <c r="W1469" s="1">
        <v>54.29</v>
      </c>
      <c r="X1469" s="1">
        <v>32.46</v>
      </c>
      <c r="Y1469" s="1">
        <v>30.14</v>
      </c>
      <c r="Z1469" s="1">
        <v>16.43</v>
      </c>
      <c r="AA1469" s="1">
        <v>343.48</v>
      </c>
      <c r="AB1469" s="1">
        <v>10.85</v>
      </c>
      <c r="AC1469" s="1">
        <v>125.32</v>
      </c>
      <c r="AD1469" s="1">
        <v>10.35</v>
      </c>
      <c r="AE1469" s="1">
        <v>37.340000000000003</v>
      </c>
      <c r="AF1469" s="1">
        <v>175.96</v>
      </c>
      <c r="AG1469" s="1">
        <v>19.239999999999998</v>
      </c>
      <c r="AH1469" s="1">
        <v>15.86</v>
      </c>
      <c r="AI1469" s="1">
        <v>24.4</v>
      </c>
      <c r="AJ1469" s="1">
        <v>109.02500000000001</v>
      </c>
      <c r="AK1469" s="1">
        <v>17.760000000000002</v>
      </c>
      <c r="AL1469" s="1">
        <v>136.5</v>
      </c>
      <c r="AM1469" s="1">
        <v>4.62</v>
      </c>
      <c r="AN1469" s="1">
        <v>80.19</v>
      </c>
      <c r="AO1469" s="1">
        <v>71.44</v>
      </c>
      <c r="AP1469" s="1">
        <v>30.91</v>
      </c>
      <c r="AQ1469" s="1">
        <v>49.03</v>
      </c>
      <c r="AR1469" s="1">
        <v>11.85</v>
      </c>
      <c r="AS1469" s="1">
        <v>1544.05</v>
      </c>
      <c r="AT1469" s="1">
        <v>53.07</v>
      </c>
      <c r="AU1469" s="1">
        <v>25.84</v>
      </c>
      <c r="AV1469" s="1">
        <v>79.680000000000007</v>
      </c>
      <c r="AW1469" s="1">
        <v>12.45</v>
      </c>
      <c r="AX1469" s="1">
        <v>29.14</v>
      </c>
      <c r="AY1469" s="1">
        <v>50.3</v>
      </c>
      <c r="AZ1469" s="1">
        <v>252.94</v>
      </c>
      <c r="BA1469" s="1">
        <v>491.48</v>
      </c>
      <c r="BB1469" s="1">
        <v>32.44</v>
      </c>
      <c r="BC1469" s="1">
        <v>24.77</v>
      </c>
      <c r="BD1469" s="1">
        <v>45.16</v>
      </c>
      <c r="BE1469" s="1">
        <v>322.87</v>
      </c>
      <c r="BF1469" s="1">
        <v>646.03</v>
      </c>
      <c r="BG1469" s="1">
        <v>6</v>
      </c>
      <c r="BH1469" s="1">
        <v>10.6</v>
      </c>
      <c r="BI1469" s="1">
        <v>49.94</v>
      </c>
      <c r="BJ1469" s="1">
        <v>2.23</v>
      </c>
      <c r="BK1469" s="1">
        <v>31.19</v>
      </c>
      <c r="BL1469" s="1">
        <v>26.4</v>
      </c>
      <c r="BM1469" s="1">
        <v>216.1</v>
      </c>
      <c r="BN1469" s="1">
        <v>16.309999999999999</v>
      </c>
      <c r="BO1469" s="1">
        <v>19.91</v>
      </c>
      <c r="BP1469" s="1">
        <v>509.9</v>
      </c>
      <c r="BQ1469" s="1">
        <v>30.09</v>
      </c>
      <c r="BR1469" s="1">
        <v>12.8</v>
      </c>
      <c r="BS1469" s="1" t="s">
        <v>0</v>
      </c>
      <c r="BT1469" s="1">
        <v>17.239999999999998</v>
      </c>
      <c r="BU1469" s="1">
        <v>79.23</v>
      </c>
      <c r="BV1469" s="1" t="s">
        <v>0</v>
      </c>
      <c r="BW1469" s="1">
        <v>10.26</v>
      </c>
      <c r="BX1469" s="1">
        <v>18.281964136799999</v>
      </c>
      <c r="BY1469" s="1">
        <v>292.18</v>
      </c>
      <c r="BZ1469" s="1">
        <v>39.659999999999997</v>
      </c>
      <c r="CA1469" s="1">
        <v>171.43</v>
      </c>
      <c r="CB1469" s="1">
        <v>196.29</v>
      </c>
      <c r="CC1469" s="1">
        <v>58.07</v>
      </c>
      <c r="CD1469" s="1">
        <v>17.440000000000001</v>
      </c>
      <c r="CE1469" s="1">
        <v>69.599999999999994</v>
      </c>
      <c r="CF1469" s="1">
        <v>41.94</v>
      </c>
      <c r="CG1469" s="1">
        <v>14.53</v>
      </c>
      <c r="CH1469" s="1">
        <v>205.11</v>
      </c>
      <c r="CI1469" s="1">
        <v>82.18</v>
      </c>
      <c r="CJ1469" s="1">
        <v>133.46</v>
      </c>
      <c r="CK1469" s="1">
        <v>30.36</v>
      </c>
      <c r="CL1469" s="1">
        <v>15.89</v>
      </c>
      <c r="CM1469" s="1">
        <v>512.53</v>
      </c>
      <c r="CN1469" s="1">
        <v>74.5</v>
      </c>
      <c r="CO1469" s="1">
        <v>21.61</v>
      </c>
      <c r="CP1469" s="1">
        <v>242.76</v>
      </c>
      <c r="CQ1469" s="1">
        <v>38.26</v>
      </c>
      <c r="CR1469" s="1" t="s">
        <v>0</v>
      </c>
      <c r="CS1469" s="1">
        <v>18.29</v>
      </c>
      <c r="CT1469" s="1">
        <v>185.792</v>
      </c>
      <c r="CU1469" s="1">
        <v>113.37</v>
      </c>
      <c r="CV1469" s="1">
        <v>0.34432230000000003</v>
      </c>
      <c r="CW1469" s="1">
        <v>14.12</v>
      </c>
      <c r="CX1469" s="1">
        <v>7.72</v>
      </c>
      <c r="CY1469" s="1">
        <v>105.53</v>
      </c>
      <c r="CZ1469" s="1">
        <v>331.44</v>
      </c>
      <c r="DA1469" s="1">
        <v>425.45</v>
      </c>
      <c r="DB1469" s="1">
        <v>29.9</v>
      </c>
      <c r="DC1469" s="1">
        <v>21.15</v>
      </c>
      <c r="DD1469" s="1">
        <v>10.76</v>
      </c>
      <c r="DE1469" s="1">
        <v>80.88</v>
      </c>
      <c r="DF1469" s="1">
        <v>544.99</v>
      </c>
      <c r="DG1469" s="1">
        <v>11.4</v>
      </c>
      <c r="DH1469" s="1">
        <v>43.55</v>
      </c>
      <c r="DI1469" s="1">
        <v>56.2</v>
      </c>
      <c r="DJ1469" s="1">
        <v>20.329999999999998</v>
      </c>
      <c r="DK1469" s="1">
        <v>24.05</v>
      </c>
      <c r="DL1469" s="1">
        <v>49.51</v>
      </c>
      <c r="DM1469" s="1">
        <v>223.39</v>
      </c>
      <c r="DN1469" s="1">
        <v>77.48</v>
      </c>
      <c r="DO1469" s="1">
        <v>20.350000000000001</v>
      </c>
      <c r="DP1469" s="1">
        <v>83.98</v>
      </c>
      <c r="DQ1469" s="1">
        <v>283.19</v>
      </c>
    </row>
    <row r="1470" spans="1:121" x14ac:dyDescent="0.45">
      <c r="A1470" s="2">
        <v>45913</v>
      </c>
      <c r="B1470" s="1">
        <v>17.45</v>
      </c>
      <c r="C1470" s="1">
        <v>50.15</v>
      </c>
      <c r="D1470" s="1">
        <v>15.65</v>
      </c>
      <c r="E1470" s="1">
        <v>349.36</v>
      </c>
      <c r="F1470" s="1">
        <v>105.88</v>
      </c>
      <c r="G1470" s="1">
        <v>55.68</v>
      </c>
      <c r="H1470" s="1">
        <v>25.29</v>
      </c>
      <c r="I1470" s="1">
        <v>5.7424118122000003</v>
      </c>
      <c r="J1470" s="1">
        <v>11.07</v>
      </c>
      <c r="K1470" s="1">
        <v>276.08999999999997</v>
      </c>
      <c r="L1470" s="1">
        <v>30.78</v>
      </c>
      <c r="M1470" s="1">
        <v>582</v>
      </c>
      <c r="N1470" s="1">
        <v>8.75</v>
      </c>
      <c r="O1470" s="1">
        <v>13.21</v>
      </c>
      <c r="P1470" s="1">
        <v>5.67</v>
      </c>
      <c r="Q1470" s="1">
        <v>319.04500000000002</v>
      </c>
      <c r="R1470" s="1">
        <v>15.615</v>
      </c>
      <c r="S1470" s="1">
        <v>52.94</v>
      </c>
      <c r="T1470" s="1">
        <v>51.07</v>
      </c>
      <c r="U1470" s="1">
        <v>55.09</v>
      </c>
      <c r="V1470" s="1">
        <v>69.599999999999994</v>
      </c>
      <c r="W1470" s="1">
        <v>54.29</v>
      </c>
      <c r="X1470" s="1">
        <v>32.46</v>
      </c>
      <c r="Y1470" s="1">
        <v>30.14</v>
      </c>
      <c r="Z1470" s="1">
        <v>16.43</v>
      </c>
      <c r="AA1470" s="1">
        <v>343.48</v>
      </c>
      <c r="AB1470" s="1">
        <v>10.85</v>
      </c>
      <c r="AC1470" s="1">
        <v>125.32</v>
      </c>
      <c r="AD1470" s="1">
        <v>10.35</v>
      </c>
      <c r="AE1470" s="1">
        <v>37.340000000000003</v>
      </c>
      <c r="AF1470" s="1">
        <v>175.96</v>
      </c>
      <c r="AG1470" s="1">
        <v>19.239999999999998</v>
      </c>
      <c r="AH1470" s="1">
        <v>15.86</v>
      </c>
      <c r="AI1470" s="1">
        <v>24.4</v>
      </c>
      <c r="AJ1470" s="1">
        <v>109.02500000000001</v>
      </c>
      <c r="AK1470" s="1">
        <v>17.760000000000002</v>
      </c>
      <c r="AL1470" s="1">
        <v>136.5</v>
      </c>
      <c r="AM1470" s="1">
        <v>4.62</v>
      </c>
      <c r="AN1470" s="1">
        <v>80.19</v>
      </c>
      <c r="AO1470" s="1">
        <v>71.44</v>
      </c>
      <c r="AP1470" s="1">
        <v>30.91</v>
      </c>
      <c r="AQ1470" s="1">
        <v>49.03</v>
      </c>
      <c r="AR1470" s="1">
        <v>11.85</v>
      </c>
      <c r="AS1470" s="1">
        <v>1544.05</v>
      </c>
      <c r="AT1470" s="1">
        <v>53.07</v>
      </c>
      <c r="AU1470" s="1">
        <v>25.84</v>
      </c>
      <c r="AV1470" s="1">
        <v>79.680000000000007</v>
      </c>
      <c r="AW1470" s="1">
        <v>12.45</v>
      </c>
      <c r="AX1470" s="1">
        <v>29.14</v>
      </c>
      <c r="AY1470" s="1">
        <v>50.3</v>
      </c>
      <c r="AZ1470" s="1">
        <v>252.94</v>
      </c>
      <c r="BA1470" s="1">
        <v>491.48</v>
      </c>
      <c r="BB1470" s="1">
        <v>32.44</v>
      </c>
      <c r="BC1470" s="1">
        <v>24.77</v>
      </c>
      <c r="BD1470" s="1">
        <v>45.16</v>
      </c>
      <c r="BE1470" s="1">
        <v>322.87</v>
      </c>
      <c r="BF1470" s="1">
        <v>646.03</v>
      </c>
      <c r="BG1470" s="1">
        <v>6</v>
      </c>
      <c r="BH1470" s="1">
        <v>10.6</v>
      </c>
      <c r="BI1470" s="1">
        <v>49.94</v>
      </c>
      <c r="BJ1470" s="1">
        <v>2.23</v>
      </c>
      <c r="BK1470" s="1">
        <v>31.19</v>
      </c>
      <c r="BL1470" s="1">
        <v>26.4</v>
      </c>
      <c r="BM1470" s="1">
        <v>216.1</v>
      </c>
      <c r="BN1470" s="1">
        <v>16.309999999999999</v>
      </c>
      <c r="BO1470" s="1">
        <v>19.91</v>
      </c>
      <c r="BP1470" s="1">
        <v>509.9</v>
      </c>
      <c r="BQ1470" s="1">
        <v>30.09</v>
      </c>
      <c r="BR1470" s="1">
        <v>12.8</v>
      </c>
      <c r="BS1470" s="1" t="s">
        <v>0</v>
      </c>
      <c r="BT1470" s="1">
        <v>17.239999999999998</v>
      </c>
      <c r="BU1470" s="1">
        <v>79.23</v>
      </c>
      <c r="BV1470" s="1" t="s">
        <v>0</v>
      </c>
      <c r="BW1470" s="1">
        <v>10.26</v>
      </c>
      <c r="BX1470" s="1">
        <v>18.281964136799999</v>
      </c>
      <c r="BY1470" s="1">
        <v>292.18</v>
      </c>
      <c r="BZ1470" s="1">
        <v>39.659999999999997</v>
      </c>
      <c r="CA1470" s="1">
        <v>171.43</v>
      </c>
      <c r="CB1470" s="1">
        <v>196.29</v>
      </c>
      <c r="CC1470" s="1">
        <v>58.07</v>
      </c>
      <c r="CD1470" s="1">
        <v>17.440000000000001</v>
      </c>
      <c r="CE1470" s="1">
        <v>69.599999999999994</v>
      </c>
      <c r="CF1470" s="1">
        <v>41.94</v>
      </c>
      <c r="CG1470" s="1">
        <v>14.53</v>
      </c>
      <c r="CH1470" s="1">
        <v>205.11</v>
      </c>
      <c r="CI1470" s="1">
        <v>82.18</v>
      </c>
      <c r="CJ1470" s="1">
        <v>133.46</v>
      </c>
      <c r="CK1470" s="1">
        <v>30.36</v>
      </c>
      <c r="CL1470" s="1">
        <v>15.89</v>
      </c>
      <c r="CM1470" s="1">
        <v>512.53</v>
      </c>
      <c r="CN1470" s="1">
        <v>74.5</v>
      </c>
      <c r="CO1470" s="1">
        <v>21.61</v>
      </c>
      <c r="CP1470" s="1">
        <v>242.76</v>
      </c>
      <c r="CQ1470" s="1">
        <v>38.26</v>
      </c>
      <c r="CR1470" s="1" t="s">
        <v>0</v>
      </c>
      <c r="CS1470" s="1">
        <v>18.29</v>
      </c>
      <c r="CT1470" s="1">
        <v>185.792</v>
      </c>
      <c r="CU1470" s="1">
        <v>113.37</v>
      </c>
      <c r="CV1470" s="1">
        <v>0.34432230000000003</v>
      </c>
      <c r="CW1470" s="1">
        <v>14.12</v>
      </c>
      <c r="CX1470" s="1">
        <v>7.72</v>
      </c>
      <c r="CY1470" s="1">
        <v>105.53</v>
      </c>
      <c r="CZ1470" s="1">
        <v>331.44</v>
      </c>
      <c r="DA1470" s="1">
        <v>425.45</v>
      </c>
      <c r="DB1470" s="1">
        <v>29.9</v>
      </c>
      <c r="DC1470" s="1">
        <v>21.15</v>
      </c>
      <c r="DD1470" s="1">
        <v>10.76</v>
      </c>
      <c r="DE1470" s="1">
        <v>80.88</v>
      </c>
      <c r="DF1470" s="1">
        <v>544.99</v>
      </c>
      <c r="DG1470" s="1">
        <v>11.4</v>
      </c>
      <c r="DH1470" s="1">
        <v>43.55</v>
      </c>
      <c r="DI1470" s="1">
        <v>56.2</v>
      </c>
      <c r="DJ1470" s="1">
        <v>20.329999999999998</v>
      </c>
      <c r="DK1470" s="1">
        <v>24.05</v>
      </c>
      <c r="DL1470" s="1">
        <v>49.51</v>
      </c>
      <c r="DM1470" s="1">
        <v>223.39</v>
      </c>
      <c r="DN1470" s="1">
        <v>77.48</v>
      </c>
      <c r="DO1470" s="1">
        <v>20.350000000000001</v>
      </c>
      <c r="DP1470" s="1">
        <v>83.98</v>
      </c>
      <c r="DQ1470" s="1">
        <v>283.19</v>
      </c>
    </row>
    <row r="1471" spans="1:121" x14ac:dyDescent="0.45">
      <c r="A1471" s="2">
        <v>45914</v>
      </c>
      <c r="B1471" s="1">
        <v>17.45</v>
      </c>
      <c r="C1471" s="1">
        <v>50.15</v>
      </c>
      <c r="D1471" s="1">
        <v>15.65</v>
      </c>
      <c r="E1471" s="1">
        <v>349.36</v>
      </c>
      <c r="F1471" s="1">
        <v>105.88</v>
      </c>
      <c r="G1471" s="1">
        <v>55.68</v>
      </c>
      <c r="H1471" s="1">
        <v>25.29</v>
      </c>
      <c r="I1471" s="1">
        <v>5.7424118122000003</v>
      </c>
      <c r="J1471" s="1">
        <v>11.07</v>
      </c>
      <c r="K1471" s="1">
        <v>276.08999999999997</v>
      </c>
      <c r="L1471" s="1">
        <v>30.78</v>
      </c>
      <c r="M1471" s="1">
        <v>582</v>
      </c>
      <c r="N1471" s="1">
        <v>8.75</v>
      </c>
      <c r="O1471" s="1">
        <v>13.21</v>
      </c>
      <c r="P1471" s="1">
        <v>5.67</v>
      </c>
      <c r="Q1471" s="1">
        <v>319.04500000000002</v>
      </c>
      <c r="R1471" s="1">
        <v>15.615</v>
      </c>
      <c r="S1471" s="1">
        <v>52.94</v>
      </c>
      <c r="T1471" s="1">
        <v>51.07</v>
      </c>
      <c r="U1471" s="1">
        <v>55.09</v>
      </c>
      <c r="V1471" s="1">
        <v>69.599999999999994</v>
      </c>
      <c r="W1471" s="1">
        <v>54.29</v>
      </c>
      <c r="X1471" s="1">
        <v>32.46</v>
      </c>
      <c r="Y1471" s="1">
        <v>30.14</v>
      </c>
      <c r="Z1471" s="1">
        <v>16.43</v>
      </c>
      <c r="AA1471" s="1">
        <v>343.48</v>
      </c>
      <c r="AB1471" s="1">
        <v>10.85</v>
      </c>
      <c r="AC1471" s="1">
        <v>125.32</v>
      </c>
      <c r="AD1471" s="1">
        <v>10.35</v>
      </c>
      <c r="AE1471" s="1">
        <v>37.340000000000003</v>
      </c>
      <c r="AF1471" s="1">
        <v>175.96</v>
      </c>
      <c r="AG1471" s="1">
        <v>19.239999999999998</v>
      </c>
      <c r="AH1471" s="1">
        <v>15.86</v>
      </c>
      <c r="AI1471" s="1">
        <v>24.4</v>
      </c>
      <c r="AJ1471" s="1">
        <v>109.02500000000001</v>
      </c>
      <c r="AK1471" s="1">
        <v>17.760000000000002</v>
      </c>
      <c r="AL1471" s="1">
        <v>136.5</v>
      </c>
      <c r="AM1471" s="1">
        <v>4.62</v>
      </c>
      <c r="AN1471" s="1">
        <v>80.19</v>
      </c>
      <c r="AO1471" s="1">
        <v>71.44</v>
      </c>
      <c r="AP1471" s="1">
        <v>30.91</v>
      </c>
      <c r="AQ1471" s="1">
        <v>49.03</v>
      </c>
      <c r="AR1471" s="1">
        <v>11.85</v>
      </c>
      <c r="AS1471" s="1">
        <v>1544.05</v>
      </c>
      <c r="AT1471" s="1">
        <v>53.07</v>
      </c>
      <c r="AU1471" s="1">
        <v>25.84</v>
      </c>
      <c r="AV1471" s="1">
        <v>79.680000000000007</v>
      </c>
      <c r="AW1471" s="1">
        <v>12.45</v>
      </c>
      <c r="AX1471" s="1">
        <v>29.14</v>
      </c>
      <c r="AY1471" s="1">
        <v>50.3</v>
      </c>
      <c r="AZ1471" s="1">
        <v>252.94</v>
      </c>
      <c r="BA1471" s="1">
        <v>491.48</v>
      </c>
      <c r="BB1471" s="1">
        <v>32.44</v>
      </c>
      <c r="BC1471" s="1">
        <v>24.77</v>
      </c>
      <c r="BD1471" s="1">
        <v>45.16</v>
      </c>
      <c r="BE1471" s="1">
        <v>322.87</v>
      </c>
      <c r="BF1471" s="1">
        <v>646.03</v>
      </c>
      <c r="BG1471" s="1">
        <v>6</v>
      </c>
      <c r="BH1471" s="1">
        <v>10.6</v>
      </c>
      <c r="BI1471" s="1">
        <v>49.94</v>
      </c>
      <c r="BJ1471" s="1">
        <v>2.23</v>
      </c>
      <c r="BK1471" s="1">
        <v>31.19</v>
      </c>
      <c r="BL1471" s="1">
        <v>26.4</v>
      </c>
      <c r="BM1471" s="1">
        <v>216.1</v>
      </c>
      <c r="BN1471" s="1">
        <v>16.309999999999999</v>
      </c>
      <c r="BO1471" s="1">
        <v>19.91</v>
      </c>
      <c r="BP1471" s="1">
        <v>509.9</v>
      </c>
      <c r="BQ1471" s="1">
        <v>30.09</v>
      </c>
      <c r="BR1471" s="1">
        <v>12.8</v>
      </c>
      <c r="BS1471" s="1" t="s">
        <v>0</v>
      </c>
      <c r="BT1471" s="1">
        <v>17.239999999999998</v>
      </c>
      <c r="BU1471" s="1">
        <v>79.23</v>
      </c>
      <c r="BV1471" s="1" t="s">
        <v>0</v>
      </c>
      <c r="BW1471" s="1">
        <v>10.26</v>
      </c>
      <c r="BX1471" s="1">
        <v>18.281964136799999</v>
      </c>
      <c r="BY1471" s="1">
        <v>292.18</v>
      </c>
      <c r="BZ1471" s="1">
        <v>39.659999999999997</v>
      </c>
      <c r="CA1471" s="1">
        <v>171.43</v>
      </c>
      <c r="CB1471" s="1">
        <v>196.29</v>
      </c>
      <c r="CC1471" s="1">
        <v>58.07</v>
      </c>
      <c r="CD1471" s="1">
        <v>17.440000000000001</v>
      </c>
      <c r="CE1471" s="1">
        <v>69.599999999999994</v>
      </c>
      <c r="CF1471" s="1">
        <v>41.94</v>
      </c>
      <c r="CG1471" s="1">
        <v>14.53</v>
      </c>
      <c r="CH1471" s="1">
        <v>205.11</v>
      </c>
      <c r="CI1471" s="1">
        <v>82.18</v>
      </c>
      <c r="CJ1471" s="1">
        <v>133.46</v>
      </c>
      <c r="CK1471" s="1">
        <v>30.36</v>
      </c>
      <c r="CL1471" s="1">
        <v>15.89</v>
      </c>
      <c r="CM1471" s="1">
        <v>512.53</v>
      </c>
      <c r="CN1471" s="1">
        <v>74.5</v>
      </c>
      <c r="CO1471" s="1">
        <v>21.61</v>
      </c>
      <c r="CP1471" s="1">
        <v>242.76</v>
      </c>
      <c r="CQ1471" s="1">
        <v>38.26</v>
      </c>
      <c r="CR1471" s="1" t="s">
        <v>0</v>
      </c>
      <c r="CS1471" s="1">
        <v>18.29</v>
      </c>
      <c r="CT1471" s="1">
        <v>185.792</v>
      </c>
      <c r="CU1471" s="1">
        <v>113.37</v>
      </c>
      <c r="CV1471" s="1">
        <v>0.34432230000000003</v>
      </c>
      <c r="CW1471" s="1">
        <v>14.12</v>
      </c>
      <c r="CX1471" s="1">
        <v>7.72</v>
      </c>
      <c r="CY1471" s="1">
        <v>105.53</v>
      </c>
      <c r="CZ1471" s="1">
        <v>331.44</v>
      </c>
      <c r="DA1471" s="1">
        <v>425.45</v>
      </c>
      <c r="DB1471" s="1">
        <v>29.9</v>
      </c>
      <c r="DC1471" s="1">
        <v>21.15</v>
      </c>
      <c r="DD1471" s="1">
        <v>10.76</v>
      </c>
      <c r="DE1471" s="1">
        <v>80.88</v>
      </c>
      <c r="DF1471" s="1">
        <v>544.99</v>
      </c>
      <c r="DG1471" s="1">
        <v>11.4</v>
      </c>
      <c r="DH1471" s="1">
        <v>43.55</v>
      </c>
      <c r="DI1471" s="1">
        <v>56.2</v>
      </c>
      <c r="DJ1471" s="1">
        <v>20.329999999999998</v>
      </c>
      <c r="DK1471" s="1">
        <v>24.05</v>
      </c>
      <c r="DL1471" s="1">
        <v>49.51</v>
      </c>
      <c r="DM1471" s="1">
        <v>223.39</v>
      </c>
      <c r="DN1471" s="1">
        <v>77.48</v>
      </c>
      <c r="DO1471" s="1">
        <v>20.350000000000001</v>
      </c>
      <c r="DP1471" s="1">
        <v>83.98</v>
      </c>
      <c r="DQ1471" s="1">
        <v>283.19</v>
      </c>
    </row>
    <row r="1472" spans="1:121" x14ac:dyDescent="0.45">
      <c r="A1472" s="2">
        <v>45915</v>
      </c>
      <c r="B1472" s="1">
        <v>17.670000000000002</v>
      </c>
      <c r="C1472" s="1">
        <v>49.59</v>
      </c>
      <c r="D1472" s="1">
        <v>15.5</v>
      </c>
      <c r="E1472" s="1">
        <v>347.1</v>
      </c>
      <c r="F1472" s="1">
        <v>106.94</v>
      </c>
      <c r="G1472" s="1">
        <v>55.6</v>
      </c>
      <c r="H1472" s="1">
        <v>25.23</v>
      </c>
      <c r="I1472" s="1">
        <v>5.8221594931499991</v>
      </c>
      <c r="J1472" s="1">
        <v>10.87</v>
      </c>
      <c r="K1472" s="1">
        <v>280.22000000000003</v>
      </c>
      <c r="L1472" s="1">
        <v>30.8</v>
      </c>
      <c r="M1472" s="1">
        <v>593.14</v>
      </c>
      <c r="N1472" s="1">
        <v>8.93</v>
      </c>
      <c r="O1472" s="1">
        <v>13.4</v>
      </c>
      <c r="P1472" s="1">
        <v>5.8849999999999998</v>
      </c>
      <c r="Q1472" s="1">
        <v>321.07</v>
      </c>
      <c r="R1472" s="1">
        <v>15.75</v>
      </c>
      <c r="S1472" s="1">
        <v>52.66</v>
      </c>
      <c r="T1472" s="1">
        <v>51.58</v>
      </c>
      <c r="U1472" s="1">
        <v>53.11</v>
      </c>
      <c r="V1472" s="1">
        <v>69.63</v>
      </c>
      <c r="W1472" s="1">
        <v>54.36</v>
      </c>
      <c r="X1472" s="1">
        <v>32.51</v>
      </c>
      <c r="Y1472" s="1">
        <v>30.39</v>
      </c>
      <c r="Z1472" s="1">
        <v>17.53</v>
      </c>
      <c r="AA1472" s="1">
        <v>351.52</v>
      </c>
      <c r="AB1472" s="1">
        <v>10.85</v>
      </c>
      <c r="AC1472" s="1">
        <v>134.05000000000001</v>
      </c>
      <c r="AD1472" s="1">
        <v>10.29</v>
      </c>
      <c r="AE1472" s="1">
        <v>37.82</v>
      </c>
      <c r="AF1472" s="1">
        <v>189.54</v>
      </c>
      <c r="AG1472" s="1">
        <v>19.75</v>
      </c>
      <c r="AH1472" s="1">
        <v>16.32</v>
      </c>
      <c r="AI1472" s="1">
        <v>24.42</v>
      </c>
      <c r="AJ1472" s="1">
        <v>111.1925</v>
      </c>
      <c r="AK1472" s="1">
        <v>18.32</v>
      </c>
      <c r="AL1472" s="1">
        <v>138.65</v>
      </c>
      <c r="AM1472" s="1">
        <v>5.03</v>
      </c>
      <c r="AN1472" s="1">
        <v>81.569999999999993</v>
      </c>
      <c r="AO1472" s="1">
        <v>71.8</v>
      </c>
      <c r="AP1472" s="1">
        <v>31.87</v>
      </c>
      <c r="AQ1472" s="1">
        <v>48.61</v>
      </c>
      <c r="AR1472" s="1">
        <v>11.86</v>
      </c>
      <c r="AS1472" s="1">
        <v>1555.21</v>
      </c>
      <c r="AT1472" s="1">
        <v>54.12</v>
      </c>
      <c r="AU1472" s="1">
        <v>25.795000000000002</v>
      </c>
      <c r="AV1472" s="1">
        <v>81</v>
      </c>
      <c r="AW1472" s="1">
        <v>12.56</v>
      </c>
      <c r="AX1472" s="1">
        <v>28.76</v>
      </c>
      <c r="AY1472" s="1">
        <v>50.09</v>
      </c>
      <c r="AZ1472" s="1">
        <v>251.24</v>
      </c>
      <c r="BA1472" s="1">
        <v>508.14</v>
      </c>
      <c r="BB1472" s="1">
        <v>34.195</v>
      </c>
      <c r="BC1472" s="1">
        <v>24.8</v>
      </c>
      <c r="BD1472" s="1">
        <v>44.86</v>
      </c>
      <c r="BE1472" s="1">
        <v>329.31</v>
      </c>
      <c r="BF1472" s="1">
        <v>651.33000000000004</v>
      </c>
      <c r="BG1472" s="1">
        <v>6</v>
      </c>
      <c r="BH1472" s="1">
        <v>10.66</v>
      </c>
      <c r="BI1472" s="1">
        <v>49.36</v>
      </c>
      <c r="BJ1472" s="1">
        <v>2.48</v>
      </c>
      <c r="BK1472" s="1">
        <v>31.65</v>
      </c>
      <c r="BL1472" s="1">
        <v>26.34</v>
      </c>
      <c r="BM1472" s="1">
        <v>211.46</v>
      </c>
      <c r="BN1472" s="1">
        <v>16.239999999999998</v>
      </c>
      <c r="BO1472" s="1">
        <v>19.899999999999999</v>
      </c>
      <c r="BP1472" s="1">
        <v>515.36</v>
      </c>
      <c r="BQ1472" s="1">
        <v>30.25</v>
      </c>
      <c r="BR1472" s="1">
        <v>12.84</v>
      </c>
      <c r="BS1472" s="1" t="s">
        <v>0</v>
      </c>
      <c r="BT1472" s="1">
        <v>17.5</v>
      </c>
      <c r="BU1472" s="1">
        <v>78.209999999999994</v>
      </c>
      <c r="BV1472" s="1" t="s">
        <v>0</v>
      </c>
      <c r="BW1472" s="1">
        <v>10.26</v>
      </c>
      <c r="BX1472" s="1">
        <v>19.995295228999996</v>
      </c>
      <c r="BY1472" s="1">
        <v>302.14</v>
      </c>
      <c r="BZ1472" s="1">
        <v>41.95</v>
      </c>
      <c r="CA1472" s="1">
        <v>171.21</v>
      </c>
      <c r="CB1472" s="1">
        <v>201.28</v>
      </c>
      <c r="CC1472" s="1">
        <v>59.23</v>
      </c>
      <c r="CD1472" s="1">
        <v>17.66</v>
      </c>
      <c r="CE1472" s="1">
        <v>71.010000000000005</v>
      </c>
      <c r="CF1472" s="1">
        <v>41.43</v>
      </c>
      <c r="CG1472" s="1">
        <v>15</v>
      </c>
      <c r="CH1472" s="1">
        <v>204.15</v>
      </c>
      <c r="CI1472" s="1">
        <v>82.91</v>
      </c>
      <c r="CJ1472" s="1">
        <v>132.08000000000001</v>
      </c>
      <c r="CK1472" s="1">
        <v>30.76</v>
      </c>
      <c r="CL1472" s="1">
        <v>16.68</v>
      </c>
      <c r="CM1472" s="1">
        <v>505.23</v>
      </c>
      <c r="CN1472" s="1">
        <v>75.599999999999994</v>
      </c>
      <c r="CO1472" s="1">
        <v>21.69</v>
      </c>
      <c r="CP1472" s="1">
        <v>242.52</v>
      </c>
      <c r="CQ1472" s="1">
        <v>39.450000000000003</v>
      </c>
      <c r="CR1472" s="1" t="s">
        <v>0</v>
      </c>
      <c r="CS1472" s="1">
        <v>18.3</v>
      </c>
      <c r="CT1472" s="1">
        <v>189.48400000000001</v>
      </c>
      <c r="CU1472" s="1">
        <v>115.75</v>
      </c>
      <c r="CV1472" s="1">
        <v>0.33893294999999996</v>
      </c>
      <c r="CW1472" s="1">
        <v>14.19</v>
      </c>
      <c r="CX1472" s="1">
        <v>7.8</v>
      </c>
      <c r="CY1472" s="1">
        <v>106.39</v>
      </c>
      <c r="CZ1472" s="1">
        <v>327.79</v>
      </c>
      <c r="DA1472" s="1">
        <v>419.2</v>
      </c>
      <c r="DB1472" s="1">
        <v>29.59</v>
      </c>
      <c r="DC1472" s="1">
        <v>21.48</v>
      </c>
      <c r="DD1472" s="1">
        <v>10.49</v>
      </c>
      <c r="DE1472" s="1">
        <v>81.010000000000005</v>
      </c>
      <c r="DF1472" s="1">
        <v>539.46</v>
      </c>
      <c r="DG1472" s="1">
        <v>11.59</v>
      </c>
      <c r="DH1472" s="1">
        <v>46.53</v>
      </c>
      <c r="DI1472" s="1">
        <v>56.19</v>
      </c>
      <c r="DJ1472" s="1">
        <v>20.309999999999999</v>
      </c>
      <c r="DK1472" s="1">
        <v>23.96</v>
      </c>
      <c r="DL1472" s="1">
        <v>51.05</v>
      </c>
      <c r="DM1472" s="1">
        <v>222.75</v>
      </c>
      <c r="DN1472" s="1">
        <v>78.260000000000005</v>
      </c>
      <c r="DO1472" s="1">
        <v>20.37</v>
      </c>
      <c r="DP1472" s="1">
        <v>84.63</v>
      </c>
      <c r="DQ1472" s="1">
        <v>285.66000000000003</v>
      </c>
    </row>
    <row r="1473" spans="1:121" x14ac:dyDescent="0.45">
      <c r="A1473" s="2">
        <v>45916</v>
      </c>
      <c r="B1473" s="1">
        <v>17.43</v>
      </c>
      <c r="C1473" s="1">
        <v>49.38</v>
      </c>
      <c r="D1473" s="1">
        <v>15.57</v>
      </c>
      <c r="E1473" s="1">
        <v>352.73</v>
      </c>
      <c r="F1473" s="1">
        <v>107.6</v>
      </c>
      <c r="G1473" s="1">
        <v>55.45</v>
      </c>
      <c r="H1473" s="1">
        <v>25.69</v>
      </c>
      <c r="I1473" s="1">
        <v>5.9457538774600005</v>
      </c>
      <c r="J1473" s="1">
        <v>11.05</v>
      </c>
      <c r="K1473" s="1">
        <v>276.26</v>
      </c>
      <c r="L1473" s="1">
        <v>30.97</v>
      </c>
      <c r="M1473" s="1">
        <v>603.79999999999995</v>
      </c>
      <c r="N1473" s="1">
        <v>9.1300000000000008</v>
      </c>
      <c r="O1473" s="1">
        <v>13.64</v>
      </c>
      <c r="P1473" s="1">
        <v>6.06</v>
      </c>
      <c r="Q1473" s="1">
        <v>318.51</v>
      </c>
      <c r="R1473" s="1">
        <v>15.45</v>
      </c>
      <c r="S1473" s="1">
        <v>52.22</v>
      </c>
      <c r="T1473" s="1">
        <v>51.37</v>
      </c>
      <c r="U1473" s="1">
        <v>55.93</v>
      </c>
      <c r="V1473" s="1">
        <v>68.22</v>
      </c>
      <c r="W1473" s="1">
        <v>54.67</v>
      </c>
      <c r="X1473" s="1">
        <v>32.520000000000003</v>
      </c>
      <c r="Y1473" s="1">
        <v>31.14</v>
      </c>
      <c r="Z1473" s="1">
        <v>17.5</v>
      </c>
      <c r="AA1473" s="1">
        <v>349.01</v>
      </c>
      <c r="AB1473" s="1">
        <v>11.51</v>
      </c>
      <c r="AC1473" s="1">
        <v>134.81</v>
      </c>
      <c r="AD1473" s="1">
        <v>11.2</v>
      </c>
      <c r="AE1473" s="1">
        <v>37.799999999999997</v>
      </c>
      <c r="AF1473" s="1">
        <v>189.67</v>
      </c>
      <c r="AG1473" s="1">
        <v>19.53</v>
      </c>
      <c r="AH1473" s="1">
        <v>16.18</v>
      </c>
      <c r="AI1473" s="1">
        <v>24.42</v>
      </c>
      <c r="AJ1473" s="1">
        <v>111.245</v>
      </c>
      <c r="AK1473" s="1">
        <v>18.98</v>
      </c>
      <c r="AL1473" s="1">
        <v>134.59</v>
      </c>
      <c r="AM1473" s="1">
        <v>5.34</v>
      </c>
      <c r="AN1473" s="1">
        <v>81.709999999999994</v>
      </c>
      <c r="AO1473" s="1">
        <v>71.89</v>
      </c>
      <c r="AP1473" s="1">
        <v>32.17</v>
      </c>
      <c r="AQ1473" s="1">
        <v>47.82</v>
      </c>
      <c r="AR1473" s="1">
        <v>11.72</v>
      </c>
      <c r="AS1473" s="1">
        <v>1553.54</v>
      </c>
      <c r="AT1473" s="1">
        <v>53.67</v>
      </c>
      <c r="AU1473" s="1">
        <v>25.5</v>
      </c>
      <c r="AV1473" s="1">
        <v>79.78</v>
      </c>
      <c r="AW1473" s="1">
        <v>12.56</v>
      </c>
      <c r="AX1473" s="1">
        <v>28.6</v>
      </c>
      <c r="AY1473" s="1">
        <v>50.31</v>
      </c>
      <c r="AZ1473" s="1">
        <v>246.4</v>
      </c>
      <c r="BA1473" s="1">
        <v>502.55</v>
      </c>
      <c r="BB1473" s="1">
        <v>35.03</v>
      </c>
      <c r="BC1473" s="1">
        <v>24.8</v>
      </c>
      <c r="BD1473" s="1">
        <v>44.59</v>
      </c>
      <c r="BE1473" s="1">
        <v>323.54000000000002</v>
      </c>
      <c r="BF1473" s="1">
        <v>651.29999999999995</v>
      </c>
      <c r="BG1473" s="1">
        <v>6</v>
      </c>
      <c r="BH1473" s="1">
        <v>11.32</v>
      </c>
      <c r="BI1473" s="1">
        <v>47.86</v>
      </c>
      <c r="BJ1473" s="1">
        <v>2.89</v>
      </c>
      <c r="BK1473" s="1">
        <v>32.92</v>
      </c>
      <c r="BL1473" s="1">
        <v>26.48</v>
      </c>
      <c r="BM1473" s="1">
        <v>214.27</v>
      </c>
      <c r="BN1473" s="1">
        <v>17.53</v>
      </c>
      <c r="BO1473" s="1">
        <v>19.940000000000001</v>
      </c>
      <c r="BP1473" s="1">
        <v>509.04</v>
      </c>
      <c r="BQ1473" s="1">
        <v>29.99</v>
      </c>
      <c r="BR1473" s="1">
        <v>12.79</v>
      </c>
      <c r="BS1473" s="1" t="s">
        <v>0</v>
      </c>
      <c r="BT1473" s="1">
        <v>17.079999999999998</v>
      </c>
      <c r="BU1473" s="1">
        <v>77.7</v>
      </c>
      <c r="BV1473" s="1" t="s">
        <v>0</v>
      </c>
      <c r="BW1473" s="1">
        <v>10.26</v>
      </c>
      <c r="BX1473" s="1">
        <v>19.424375217200001</v>
      </c>
      <c r="BY1473" s="1">
        <v>306.64999999999998</v>
      </c>
      <c r="BZ1473" s="1">
        <v>41.59</v>
      </c>
      <c r="CA1473" s="1">
        <v>170.26</v>
      </c>
      <c r="CB1473" s="1">
        <v>201.34</v>
      </c>
      <c r="CC1473" s="1">
        <v>58.04</v>
      </c>
      <c r="CD1473" s="1">
        <v>17.940000000000001</v>
      </c>
      <c r="CE1473" s="1">
        <v>71.72</v>
      </c>
      <c r="CF1473" s="1">
        <v>42.11</v>
      </c>
      <c r="CG1473" s="1">
        <v>14.99</v>
      </c>
      <c r="CH1473" s="1">
        <v>204.95</v>
      </c>
      <c r="CI1473" s="1">
        <v>81.540000000000006</v>
      </c>
      <c r="CJ1473" s="1">
        <v>132.19999999999999</v>
      </c>
      <c r="CK1473" s="1">
        <v>31.21</v>
      </c>
      <c r="CL1473" s="1">
        <v>17.52</v>
      </c>
      <c r="CM1473" s="1">
        <v>502.44</v>
      </c>
      <c r="CN1473" s="1">
        <v>75</v>
      </c>
      <c r="CO1473" s="1">
        <v>21.61</v>
      </c>
      <c r="CP1473" s="1">
        <v>239.31</v>
      </c>
      <c r="CQ1473" s="1">
        <v>39.479999999999997</v>
      </c>
      <c r="CR1473" s="1" t="s">
        <v>0</v>
      </c>
      <c r="CS1473" s="1">
        <v>17.87</v>
      </c>
      <c r="CT1473" s="1">
        <v>186.40199999999999</v>
      </c>
      <c r="CU1473" s="1">
        <v>117.25</v>
      </c>
      <c r="CV1473" s="1">
        <v>0.33264074999999999</v>
      </c>
      <c r="CW1473" s="1">
        <v>14.69</v>
      </c>
      <c r="CX1473" s="1">
        <v>7.79</v>
      </c>
      <c r="CY1473" s="1">
        <v>107.93</v>
      </c>
      <c r="CZ1473" s="1">
        <v>335.09</v>
      </c>
      <c r="DA1473" s="1">
        <v>425.97</v>
      </c>
      <c r="DB1473" s="1">
        <v>29.62</v>
      </c>
      <c r="DC1473" s="1">
        <v>21.49</v>
      </c>
      <c r="DD1473" s="1">
        <v>10.94</v>
      </c>
      <c r="DE1473" s="1">
        <v>80.89</v>
      </c>
      <c r="DF1473" s="1">
        <v>534.66999999999996</v>
      </c>
      <c r="DG1473" s="1">
        <v>11.57</v>
      </c>
      <c r="DH1473" s="1">
        <v>45.92</v>
      </c>
      <c r="DI1473" s="1">
        <v>57.16</v>
      </c>
      <c r="DJ1473" s="1">
        <v>20.32</v>
      </c>
      <c r="DK1473" s="1">
        <v>25.52</v>
      </c>
      <c r="DL1473" s="1">
        <v>52.21</v>
      </c>
      <c r="DM1473" s="1">
        <v>219.01</v>
      </c>
      <c r="DN1473" s="1">
        <v>79.16</v>
      </c>
      <c r="DO1473" s="1">
        <v>20.39</v>
      </c>
      <c r="DP1473" s="1">
        <v>85.2</v>
      </c>
      <c r="DQ1473" s="1">
        <v>281.95999999999998</v>
      </c>
    </row>
    <row r="1474" spans="1:121" x14ac:dyDescent="0.45">
      <c r="A1474" s="2">
        <v>45917</v>
      </c>
      <c r="B1474" s="1">
        <v>17.649999999999999</v>
      </c>
      <c r="C1474" s="1">
        <v>49.76</v>
      </c>
      <c r="D1474" s="1">
        <v>15.7</v>
      </c>
      <c r="E1474" s="1">
        <v>362.07</v>
      </c>
      <c r="F1474" s="1">
        <v>107.29</v>
      </c>
      <c r="G1474" s="1">
        <v>55.22</v>
      </c>
      <c r="H1474" s="1">
        <v>25.88</v>
      </c>
      <c r="I1474" s="1">
        <v>5.9070979971550015</v>
      </c>
      <c r="J1474" s="1">
        <v>11.45</v>
      </c>
      <c r="K1474" s="1">
        <v>276.75</v>
      </c>
      <c r="L1474" s="1">
        <v>31.49</v>
      </c>
      <c r="M1474" s="1">
        <v>606.66</v>
      </c>
      <c r="N1474" s="1">
        <v>9.23</v>
      </c>
      <c r="O1474" s="1">
        <v>13.74</v>
      </c>
      <c r="P1474" s="1">
        <v>5.89</v>
      </c>
      <c r="Q1474" s="1">
        <v>319.27999999999997</v>
      </c>
      <c r="R1474" s="1">
        <v>15.44</v>
      </c>
      <c r="S1474" s="1">
        <v>52.74</v>
      </c>
      <c r="T1474" s="1">
        <v>51.94</v>
      </c>
      <c r="U1474" s="1">
        <v>57.07</v>
      </c>
      <c r="V1474" s="1">
        <v>69.13</v>
      </c>
      <c r="W1474" s="1">
        <v>54.84</v>
      </c>
      <c r="X1474" s="1">
        <v>32.74</v>
      </c>
      <c r="Y1474" s="1">
        <v>31.93</v>
      </c>
      <c r="Z1474" s="1">
        <v>17.239999999999998</v>
      </c>
      <c r="AA1474" s="1">
        <v>347.27</v>
      </c>
      <c r="AB1474" s="1">
        <v>12.38</v>
      </c>
      <c r="AC1474" s="1">
        <v>131.04</v>
      </c>
      <c r="AD1474" s="1">
        <v>11.44</v>
      </c>
      <c r="AE1474" s="1">
        <v>36.869999999999997</v>
      </c>
      <c r="AF1474" s="1">
        <v>189.44</v>
      </c>
      <c r="AG1474" s="1">
        <v>19.579999999999998</v>
      </c>
      <c r="AH1474" s="1">
        <v>16.27</v>
      </c>
      <c r="AI1474" s="1">
        <v>24.44</v>
      </c>
      <c r="AJ1474" s="1">
        <v>111.375</v>
      </c>
      <c r="AK1474" s="1">
        <v>22.54</v>
      </c>
      <c r="AL1474" s="1">
        <v>134.22999999999999</v>
      </c>
      <c r="AM1474" s="1">
        <v>5.19</v>
      </c>
      <c r="AN1474" s="1">
        <v>84.52</v>
      </c>
      <c r="AO1474" s="1">
        <v>71.45</v>
      </c>
      <c r="AP1474" s="1">
        <v>31.68</v>
      </c>
      <c r="AQ1474" s="1">
        <v>48.06</v>
      </c>
      <c r="AR1474" s="1">
        <v>11.81</v>
      </c>
      <c r="AS1474" s="1">
        <v>1551.83</v>
      </c>
      <c r="AT1474" s="1">
        <v>54.78</v>
      </c>
      <c r="AU1474" s="1">
        <v>25.94</v>
      </c>
      <c r="AV1474" s="1">
        <v>80.290000000000006</v>
      </c>
      <c r="AW1474" s="1">
        <v>12.72</v>
      </c>
      <c r="AX1474" s="1">
        <v>28.66</v>
      </c>
      <c r="AY1474" s="1">
        <v>50.43</v>
      </c>
      <c r="AZ1474" s="1">
        <v>246.94</v>
      </c>
      <c r="BA1474" s="1">
        <v>507.3</v>
      </c>
      <c r="BB1474" s="1">
        <v>37.79</v>
      </c>
      <c r="BC1474" s="1">
        <v>24.81</v>
      </c>
      <c r="BD1474" s="1">
        <v>44.92</v>
      </c>
      <c r="BE1474" s="1">
        <v>327.17</v>
      </c>
      <c r="BF1474" s="1">
        <v>662.68</v>
      </c>
      <c r="BG1474" s="1">
        <v>6</v>
      </c>
      <c r="BH1474" s="1">
        <v>11.47</v>
      </c>
      <c r="BI1474" s="1">
        <v>47.96</v>
      </c>
      <c r="BJ1474" s="1">
        <v>3.05</v>
      </c>
      <c r="BK1474" s="1">
        <v>33.65</v>
      </c>
      <c r="BL1474" s="1">
        <v>26.78</v>
      </c>
      <c r="BM1474" s="1">
        <v>214.95</v>
      </c>
      <c r="BN1474" s="1">
        <v>17.34</v>
      </c>
      <c r="BO1474" s="1">
        <v>19.989999999999998</v>
      </c>
      <c r="BP1474" s="1">
        <v>510.02</v>
      </c>
      <c r="BQ1474" s="1">
        <v>30.63</v>
      </c>
      <c r="BR1474" s="1">
        <v>12.78</v>
      </c>
      <c r="BS1474" s="1" t="s">
        <v>0</v>
      </c>
      <c r="BT1474" s="1">
        <v>17.43</v>
      </c>
      <c r="BU1474" s="1">
        <v>77.66</v>
      </c>
      <c r="BV1474" s="1" t="s">
        <v>0</v>
      </c>
      <c r="BW1474" s="1">
        <v>10.26</v>
      </c>
      <c r="BX1474" s="1">
        <v>19.078089820300004</v>
      </c>
      <c r="BY1474" s="1">
        <v>301.41000000000003</v>
      </c>
      <c r="BZ1474" s="1">
        <v>41.95</v>
      </c>
      <c r="CA1474" s="1">
        <v>168.33</v>
      </c>
      <c r="CB1474" s="1">
        <v>203.12</v>
      </c>
      <c r="CC1474" s="1">
        <v>58.52</v>
      </c>
      <c r="CD1474" s="1">
        <v>18.09</v>
      </c>
      <c r="CE1474" s="1">
        <v>72.56</v>
      </c>
      <c r="CF1474" s="1">
        <v>41.91</v>
      </c>
      <c r="CG1474" s="1">
        <v>15.85</v>
      </c>
      <c r="CH1474" s="1">
        <v>203.98</v>
      </c>
      <c r="CI1474" s="1">
        <v>82.99</v>
      </c>
      <c r="CJ1474" s="1">
        <v>132.21</v>
      </c>
      <c r="CK1474" s="1">
        <v>31.54</v>
      </c>
      <c r="CL1474" s="1">
        <v>17.62</v>
      </c>
      <c r="CM1474" s="1">
        <v>509.65</v>
      </c>
      <c r="CN1474" s="1">
        <v>73.89</v>
      </c>
      <c r="CO1474" s="1">
        <v>21.11</v>
      </c>
      <c r="CP1474" s="1">
        <v>242.21</v>
      </c>
      <c r="CQ1474" s="1">
        <v>38.869999999999997</v>
      </c>
      <c r="CR1474" s="1" t="s">
        <v>0</v>
      </c>
      <c r="CS1474" s="1">
        <v>18.36</v>
      </c>
      <c r="CT1474" s="1">
        <v>190.07400000000001</v>
      </c>
      <c r="CU1474" s="1">
        <v>113.99</v>
      </c>
      <c r="CV1474" s="1">
        <v>0.34161187500000001</v>
      </c>
      <c r="CW1474" s="1">
        <v>15.12</v>
      </c>
      <c r="CX1474" s="1">
        <v>7.87</v>
      </c>
      <c r="CY1474" s="1">
        <v>107.2</v>
      </c>
      <c r="CZ1474" s="1">
        <v>329.71</v>
      </c>
      <c r="DA1474" s="1">
        <v>425.4</v>
      </c>
      <c r="DB1474" s="1">
        <v>29.81</v>
      </c>
      <c r="DC1474" s="1">
        <v>21.81</v>
      </c>
      <c r="DD1474" s="1">
        <v>11.35</v>
      </c>
      <c r="DE1474" s="1">
        <v>79.64</v>
      </c>
      <c r="DF1474" s="1">
        <v>536.38</v>
      </c>
      <c r="DG1474" s="1">
        <v>11.82</v>
      </c>
      <c r="DH1474" s="1">
        <v>45.57</v>
      </c>
      <c r="DI1474" s="1">
        <v>56.96</v>
      </c>
      <c r="DJ1474" s="1">
        <v>20.309999999999999</v>
      </c>
      <c r="DK1474" s="1">
        <v>25.135000000000002</v>
      </c>
      <c r="DL1474" s="1">
        <v>50</v>
      </c>
      <c r="DM1474" s="1">
        <v>234.88</v>
      </c>
      <c r="DN1474" s="1">
        <v>81.39</v>
      </c>
      <c r="DO1474" s="1">
        <v>20.61</v>
      </c>
      <c r="DP1474" s="1">
        <v>86.3</v>
      </c>
      <c r="DQ1474" s="1">
        <v>279.45999999999998</v>
      </c>
    </row>
    <row r="1475" spans="1:121" x14ac:dyDescent="0.45">
      <c r="A1475" s="2">
        <v>45918</v>
      </c>
      <c r="B1475" s="1">
        <v>18.07</v>
      </c>
      <c r="C1475" s="1">
        <v>51.13</v>
      </c>
      <c r="D1475" s="1">
        <v>16.579999999999998</v>
      </c>
      <c r="E1475" s="1">
        <v>367.46</v>
      </c>
      <c r="F1475" s="1">
        <v>107.39</v>
      </c>
      <c r="G1475" s="1">
        <v>55.62</v>
      </c>
      <c r="H1475" s="1">
        <v>26.53</v>
      </c>
      <c r="I1475" s="1">
        <v>5.8580858110600005</v>
      </c>
      <c r="J1475" s="1">
        <v>11.96</v>
      </c>
      <c r="K1475" s="1">
        <v>279.89</v>
      </c>
      <c r="L1475" s="1">
        <v>33.159999999999997</v>
      </c>
      <c r="M1475" s="1">
        <v>621.52</v>
      </c>
      <c r="N1475" s="1">
        <v>10.29</v>
      </c>
      <c r="O1475" s="1">
        <v>14.37</v>
      </c>
      <c r="P1475" s="1">
        <v>5.96</v>
      </c>
      <c r="Q1475" s="1">
        <v>323.04000000000002</v>
      </c>
      <c r="R1475" s="1">
        <v>15.96</v>
      </c>
      <c r="S1475" s="1">
        <v>52.95</v>
      </c>
      <c r="T1475" s="1">
        <v>52.59</v>
      </c>
      <c r="U1475" s="1">
        <v>59.96</v>
      </c>
      <c r="V1475" s="1">
        <v>68.31</v>
      </c>
      <c r="W1475" s="1">
        <v>55.1</v>
      </c>
      <c r="X1475" s="1">
        <v>32.299999999999997</v>
      </c>
      <c r="Y1475" s="1">
        <v>32.39</v>
      </c>
      <c r="Z1475" s="1">
        <v>18.02</v>
      </c>
      <c r="AA1475" s="1">
        <v>364.88</v>
      </c>
      <c r="AB1475" s="1">
        <v>11.85</v>
      </c>
      <c r="AC1475" s="1">
        <v>140.41999999999999</v>
      </c>
      <c r="AD1475" s="1">
        <v>13.46</v>
      </c>
      <c r="AE1475" s="1">
        <v>37.07</v>
      </c>
      <c r="AF1475" s="1">
        <v>195.41</v>
      </c>
      <c r="AG1475" s="1">
        <v>20.190000000000001</v>
      </c>
      <c r="AH1475" s="1">
        <v>16.75</v>
      </c>
      <c r="AI1475" s="1">
        <v>24.49</v>
      </c>
      <c r="AJ1475" s="1">
        <v>125.6575</v>
      </c>
      <c r="AK1475" s="1">
        <v>24.02</v>
      </c>
      <c r="AL1475" s="1">
        <v>136.81</v>
      </c>
      <c r="AM1475" s="1">
        <v>5.34</v>
      </c>
      <c r="AN1475" s="1">
        <v>85.01</v>
      </c>
      <c r="AO1475" s="1">
        <v>72.099999999999994</v>
      </c>
      <c r="AP1475" s="1">
        <v>30.79</v>
      </c>
      <c r="AQ1475" s="1">
        <v>48.6</v>
      </c>
      <c r="AR1475" s="1">
        <v>12.145</v>
      </c>
      <c r="AS1475" s="1">
        <v>1522.1</v>
      </c>
      <c r="AT1475" s="1">
        <v>58.41</v>
      </c>
      <c r="AU1475" s="1">
        <v>26.58</v>
      </c>
      <c r="AV1475" s="1">
        <v>80.989999999999995</v>
      </c>
      <c r="AW1475" s="1">
        <v>13.17</v>
      </c>
      <c r="AX1475" s="1">
        <v>28.86</v>
      </c>
      <c r="AY1475" s="1">
        <v>50.04</v>
      </c>
      <c r="AZ1475" s="1">
        <v>246.64</v>
      </c>
      <c r="BA1475" s="1">
        <v>513.12</v>
      </c>
      <c r="BB1475" s="1">
        <v>37.380000000000003</v>
      </c>
      <c r="BC1475" s="1">
        <v>24.83</v>
      </c>
      <c r="BD1475" s="1">
        <v>45.33</v>
      </c>
      <c r="BE1475" s="1">
        <v>339.21</v>
      </c>
      <c r="BF1475" s="1">
        <v>674.96</v>
      </c>
      <c r="BG1475" s="1">
        <v>6</v>
      </c>
      <c r="BH1475" s="1">
        <v>11.56</v>
      </c>
      <c r="BI1475" s="1">
        <v>50.01</v>
      </c>
      <c r="BJ1475" s="1">
        <v>3.2</v>
      </c>
      <c r="BK1475" s="1">
        <v>33.56</v>
      </c>
      <c r="BL1475" s="1">
        <v>27.16</v>
      </c>
      <c r="BM1475" s="1">
        <v>217.86</v>
      </c>
      <c r="BN1475" s="1">
        <v>18.5</v>
      </c>
      <c r="BO1475" s="1">
        <v>19.96</v>
      </c>
      <c r="BP1475" s="1">
        <v>508.45</v>
      </c>
      <c r="BQ1475" s="1">
        <v>30.55</v>
      </c>
      <c r="BR1475" s="1">
        <v>13.15</v>
      </c>
      <c r="BS1475" s="1">
        <v>22.49</v>
      </c>
      <c r="BT1475" s="1">
        <v>17.329999999999998</v>
      </c>
      <c r="BU1475" s="1">
        <v>78.16</v>
      </c>
      <c r="BV1475" s="1" t="s">
        <v>0</v>
      </c>
      <c r="BW1475" s="1">
        <v>10.26</v>
      </c>
      <c r="BX1475" s="1">
        <v>19.684111276599999</v>
      </c>
      <c r="BY1475" s="1">
        <v>296.62</v>
      </c>
      <c r="BZ1475" s="1">
        <v>43.81</v>
      </c>
      <c r="CA1475" s="1">
        <v>176.97</v>
      </c>
      <c r="CB1475" s="1">
        <v>205.68</v>
      </c>
      <c r="CC1475" s="1">
        <v>59.68</v>
      </c>
      <c r="CD1475" s="1">
        <v>18.86</v>
      </c>
      <c r="CE1475" s="1">
        <v>72.680000000000007</v>
      </c>
      <c r="CF1475" s="1">
        <v>43.45</v>
      </c>
      <c r="CG1475" s="1">
        <v>16.39</v>
      </c>
      <c r="CH1475" s="1">
        <v>206.19</v>
      </c>
      <c r="CI1475" s="1">
        <v>84.24</v>
      </c>
      <c r="CJ1475" s="1">
        <v>135.78</v>
      </c>
      <c r="CK1475" s="1">
        <v>31.86</v>
      </c>
      <c r="CL1475" s="1">
        <v>17.510000000000002</v>
      </c>
      <c r="CM1475" s="1">
        <v>509.01</v>
      </c>
      <c r="CN1475" s="1">
        <v>78.02</v>
      </c>
      <c r="CO1475" s="1">
        <v>22.43</v>
      </c>
      <c r="CP1475" s="1">
        <v>244.28</v>
      </c>
      <c r="CQ1475" s="1">
        <v>39.97</v>
      </c>
      <c r="CR1475" s="1" t="s">
        <v>0</v>
      </c>
      <c r="CS1475" s="1">
        <v>18.72</v>
      </c>
      <c r="CT1475" s="1">
        <v>189.548</v>
      </c>
      <c r="CU1475" s="1">
        <v>117.16</v>
      </c>
      <c r="CV1475" s="1">
        <v>0.33339350000000001</v>
      </c>
      <c r="CW1475" s="1">
        <v>15.63</v>
      </c>
      <c r="CX1475" s="1">
        <v>7.9</v>
      </c>
      <c r="CY1475" s="1">
        <v>108.65</v>
      </c>
      <c r="CZ1475" s="1">
        <v>349.12</v>
      </c>
      <c r="DA1475" s="1">
        <v>480.11</v>
      </c>
      <c r="DB1475" s="1">
        <v>30.38</v>
      </c>
      <c r="DC1475" s="1">
        <v>22.21</v>
      </c>
      <c r="DD1475" s="1">
        <v>11.17</v>
      </c>
      <c r="DE1475" s="1">
        <v>81.66</v>
      </c>
      <c r="DF1475" s="1">
        <v>530.04999999999995</v>
      </c>
      <c r="DG1475" s="1">
        <v>12.15</v>
      </c>
      <c r="DH1475" s="1">
        <v>45.45</v>
      </c>
      <c r="DI1475" s="1">
        <v>57.49</v>
      </c>
      <c r="DJ1475" s="1">
        <v>20.29</v>
      </c>
      <c r="DK1475" s="1">
        <v>25.64</v>
      </c>
      <c r="DL1475" s="1">
        <v>48.16</v>
      </c>
      <c r="DM1475" s="1">
        <v>233.5</v>
      </c>
      <c r="DN1475" s="1">
        <v>80.540000000000006</v>
      </c>
      <c r="DO1475" s="1">
        <v>21.1</v>
      </c>
      <c r="DP1475" s="1">
        <v>86.83</v>
      </c>
      <c r="DQ1475" s="1">
        <v>291.11</v>
      </c>
    </row>
    <row r="1476" spans="1:121" x14ac:dyDescent="0.45">
      <c r="A1476" s="2">
        <v>45919</v>
      </c>
      <c r="B1476" s="1">
        <v>18.18</v>
      </c>
      <c r="C1476" s="1">
        <v>50.89</v>
      </c>
      <c r="D1476" s="1">
        <v>16.64</v>
      </c>
      <c r="E1476" s="1">
        <v>365.9</v>
      </c>
      <c r="F1476" s="1">
        <v>105.62</v>
      </c>
      <c r="G1476" s="1">
        <v>55.33</v>
      </c>
      <c r="H1476" s="1">
        <v>25.29</v>
      </c>
      <c r="I1476" s="1">
        <v>5.7023725615899998</v>
      </c>
      <c r="J1476" s="1">
        <v>12.07</v>
      </c>
      <c r="K1476" s="1">
        <v>281.57</v>
      </c>
      <c r="L1476" s="1">
        <v>32.67</v>
      </c>
      <c r="M1476" s="1">
        <v>649.59</v>
      </c>
      <c r="N1476" s="1">
        <v>9.8699999999999992</v>
      </c>
      <c r="O1476" s="1">
        <v>14.2</v>
      </c>
      <c r="P1476" s="1">
        <v>6.06</v>
      </c>
      <c r="Q1476" s="1">
        <v>322.67</v>
      </c>
      <c r="R1476" s="1">
        <v>15.67</v>
      </c>
      <c r="S1476" s="1">
        <v>52.82</v>
      </c>
      <c r="T1476" s="1">
        <v>52.34</v>
      </c>
      <c r="U1476" s="1">
        <v>61.29</v>
      </c>
      <c r="V1476" s="1">
        <v>66.510000000000005</v>
      </c>
      <c r="W1476" s="1">
        <v>53.01</v>
      </c>
      <c r="X1476" s="1">
        <v>32.17</v>
      </c>
      <c r="Y1476" s="1">
        <v>32.04</v>
      </c>
      <c r="Z1476" s="1">
        <v>17.899999999999999</v>
      </c>
      <c r="AA1476" s="1">
        <v>373.35</v>
      </c>
      <c r="AB1476" s="1">
        <v>12.28</v>
      </c>
      <c r="AC1476" s="1">
        <v>144.13999999999999</v>
      </c>
      <c r="AD1476" s="1">
        <v>13.62</v>
      </c>
      <c r="AE1476" s="1">
        <v>37.950000000000003</v>
      </c>
      <c r="AF1476" s="1">
        <v>194.61</v>
      </c>
      <c r="AG1476" s="1">
        <v>20.05</v>
      </c>
      <c r="AH1476" s="1">
        <v>16.62</v>
      </c>
      <c r="AI1476" s="1">
        <v>24.51</v>
      </c>
      <c r="AJ1476" s="1">
        <v>125.6375</v>
      </c>
      <c r="AK1476" s="1">
        <v>26.88</v>
      </c>
      <c r="AL1476" s="1">
        <v>138.82</v>
      </c>
      <c r="AM1476" s="1">
        <v>5.52</v>
      </c>
      <c r="AN1476" s="1">
        <v>84.59</v>
      </c>
      <c r="AO1476" s="1">
        <v>71.58</v>
      </c>
      <c r="AP1476" s="1">
        <v>30.61</v>
      </c>
      <c r="AQ1476" s="1">
        <v>48.37</v>
      </c>
      <c r="AR1476" s="1">
        <v>11.84</v>
      </c>
      <c r="AS1476" s="1">
        <v>1477.21</v>
      </c>
      <c r="AT1476" s="1">
        <v>56.81</v>
      </c>
      <c r="AU1476" s="1">
        <v>26.49</v>
      </c>
      <c r="AV1476" s="1">
        <v>84.21</v>
      </c>
      <c r="AW1476" s="1">
        <v>12.89</v>
      </c>
      <c r="AX1476" s="1">
        <v>28.99</v>
      </c>
      <c r="AY1476" s="1">
        <v>50.2</v>
      </c>
      <c r="AZ1476" s="1">
        <v>244.77</v>
      </c>
      <c r="BA1476" s="1">
        <v>518.84</v>
      </c>
      <c r="BB1476" s="1">
        <v>36.24</v>
      </c>
      <c r="BC1476" s="1">
        <v>24.86</v>
      </c>
      <c r="BD1476" s="1">
        <v>44.54</v>
      </c>
      <c r="BE1476" s="1">
        <v>334.81</v>
      </c>
      <c r="BF1476" s="1">
        <v>687.92</v>
      </c>
      <c r="BG1476" s="1">
        <v>6</v>
      </c>
      <c r="BH1476" s="1">
        <v>11.11</v>
      </c>
      <c r="BI1476" s="1">
        <v>49.8</v>
      </c>
      <c r="BJ1476" s="1">
        <v>3.12</v>
      </c>
      <c r="BK1476" s="1">
        <v>35.229999999999997</v>
      </c>
      <c r="BL1476" s="1">
        <v>27.59</v>
      </c>
      <c r="BM1476" s="1">
        <v>217.71</v>
      </c>
      <c r="BN1476" s="1">
        <v>18.29</v>
      </c>
      <c r="BO1476" s="1">
        <v>19.97</v>
      </c>
      <c r="BP1476" s="1">
        <v>517.92999999999995</v>
      </c>
      <c r="BQ1476" s="1">
        <v>29.63</v>
      </c>
      <c r="BR1476" s="1">
        <v>13.14</v>
      </c>
      <c r="BS1476" s="1">
        <v>24.7</v>
      </c>
      <c r="BT1476" s="1">
        <v>17.07</v>
      </c>
      <c r="BU1476" s="1">
        <v>77.09</v>
      </c>
      <c r="BV1476" s="1" t="s">
        <v>0</v>
      </c>
      <c r="BW1476" s="1">
        <v>10.26</v>
      </c>
      <c r="BX1476" s="1">
        <v>19.732205774400001</v>
      </c>
      <c r="BY1476" s="1">
        <v>308.66000000000003</v>
      </c>
      <c r="BZ1476" s="1">
        <v>42.3</v>
      </c>
      <c r="CA1476" s="1">
        <v>182.39</v>
      </c>
      <c r="CB1476" s="1">
        <v>208.19</v>
      </c>
      <c r="CC1476" s="1">
        <v>59.68</v>
      </c>
      <c r="CD1476" s="1">
        <v>18.86</v>
      </c>
      <c r="CE1476" s="1">
        <v>71.31</v>
      </c>
      <c r="CF1476" s="1">
        <v>41.96</v>
      </c>
      <c r="CG1476" s="1">
        <v>16.41</v>
      </c>
      <c r="CH1476" s="1">
        <v>205.95</v>
      </c>
      <c r="CI1476" s="1">
        <v>78.180000000000007</v>
      </c>
      <c r="CJ1476" s="1">
        <v>135.56</v>
      </c>
      <c r="CK1476" s="1">
        <v>31.22</v>
      </c>
      <c r="CL1476" s="1">
        <v>17.46</v>
      </c>
      <c r="CM1476" s="1">
        <v>504.62</v>
      </c>
      <c r="CN1476" s="1">
        <v>80.23</v>
      </c>
      <c r="CO1476" s="1">
        <v>22.74</v>
      </c>
      <c r="CP1476" s="1">
        <v>247.09</v>
      </c>
      <c r="CQ1476" s="1">
        <v>40.08</v>
      </c>
      <c r="CR1476" s="1" t="s">
        <v>0</v>
      </c>
      <c r="CS1476" s="1">
        <v>19.100000000000001</v>
      </c>
      <c r="CT1476" s="1">
        <v>192.23</v>
      </c>
      <c r="CU1476" s="1">
        <v>115.48</v>
      </c>
      <c r="CV1476" s="1">
        <v>0.32975925</v>
      </c>
      <c r="CW1476" s="1">
        <v>16.25</v>
      </c>
      <c r="CX1476" s="1">
        <v>7.79</v>
      </c>
      <c r="CY1476" s="1">
        <v>107.19</v>
      </c>
      <c r="CZ1476" s="1">
        <v>344.75</v>
      </c>
      <c r="DA1476" s="1">
        <v>495.5</v>
      </c>
      <c r="DB1476" s="1">
        <v>30.23</v>
      </c>
      <c r="DC1476" s="1">
        <v>22</v>
      </c>
      <c r="DD1476" s="1">
        <v>10.98</v>
      </c>
      <c r="DE1476" s="1">
        <v>82.78</v>
      </c>
      <c r="DF1476" s="1">
        <v>534.32000000000005</v>
      </c>
      <c r="DG1476" s="1">
        <v>11.87</v>
      </c>
      <c r="DH1476" s="1">
        <v>46.05</v>
      </c>
      <c r="DI1476" s="1">
        <v>58.06</v>
      </c>
      <c r="DJ1476" s="1">
        <v>20.28</v>
      </c>
      <c r="DK1476" s="1">
        <v>25.15</v>
      </c>
      <c r="DL1476" s="1">
        <v>50.18</v>
      </c>
      <c r="DM1476" s="1">
        <v>233.62</v>
      </c>
      <c r="DN1476" s="1">
        <v>79.66</v>
      </c>
      <c r="DO1476" s="1">
        <v>21.49</v>
      </c>
      <c r="DP1476" s="1">
        <v>84.16</v>
      </c>
      <c r="DQ1476" s="1">
        <v>294.27</v>
      </c>
    </row>
    <row r="1477" spans="1:121" x14ac:dyDescent="0.45">
      <c r="A1477" s="2">
        <v>45920</v>
      </c>
      <c r="B1477" s="1">
        <v>18.18</v>
      </c>
      <c r="C1477" s="1">
        <v>50.89</v>
      </c>
      <c r="D1477" s="1">
        <v>16.64</v>
      </c>
      <c r="E1477" s="1">
        <v>365.9</v>
      </c>
      <c r="F1477" s="1">
        <v>105.62</v>
      </c>
      <c r="G1477" s="1">
        <v>55.33</v>
      </c>
      <c r="H1477" s="1">
        <v>25.29</v>
      </c>
      <c r="I1477" s="1">
        <v>5.7023725615899998</v>
      </c>
      <c r="J1477" s="1">
        <v>12.07</v>
      </c>
      <c r="K1477" s="1">
        <v>281.57</v>
      </c>
      <c r="L1477" s="1">
        <v>32.67</v>
      </c>
      <c r="M1477" s="1">
        <v>649.59</v>
      </c>
      <c r="N1477" s="1">
        <v>9.8699999999999992</v>
      </c>
      <c r="O1477" s="1">
        <v>14.2</v>
      </c>
      <c r="P1477" s="1">
        <v>6.06</v>
      </c>
      <c r="Q1477" s="1">
        <v>322.67</v>
      </c>
      <c r="R1477" s="1">
        <v>15.67</v>
      </c>
      <c r="S1477" s="1">
        <v>52.82</v>
      </c>
      <c r="T1477" s="1">
        <v>52.34</v>
      </c>
      <c r="U1477" s="1">
        <v>61.29</v>
      </c>
      <c r="V1477" s="1">
        <v>66.510000000000005</v>
      </c>
      <c r="W1477" s="1">
        <v>53.01</v>
      </c>
      <c r="X1477" s="1">
        <v>32.17</v>
      </c>
      <c r="Y1477" s="1">
        <v>32.04</v>
      </c>
      <c r="Z1477" s="1">
        <v>17.899999999999999</v>
      </c>
      <c r="AA1477" s="1">
        <v>373.35</v>
      </c>
      <c r="AB1477" s="1">
        <v>12.28</v>
      </c>
      <c r="AC1477" s="1">
        <v>144.13999999999999</v>
      </c>
      <c r="AD1477" s="1">
        <v>13.62</v>
      </c>
      <c r="AE1477" s="1">
        <v>37.950000000000003</v>
      </c>
      <c r="AF1477" s="1">
        <v>194.61</v>
      </c>
      <c r="AG1477" s="1">
        <v>20.05</v>
      </c>
      <c r="AH1477" s="1">
        <v>16.62</v>
      </c>
      <c r="AI1477" s="1">
        <v>24.51</v>
      </c>
      <c r="AJ1477" s="1">
        <v>125.6375</v>
      </c>
      <c r="AK1477" s="1">
        <v>26.88</v>
      </c>
      <c r="AL1477" s="1">
        <v>138.82</v>
      </c>
      <c r="AM1477" s="1">
        <v>5.52</v>
      </c>
      <c r="AN1477" s="1">
        <v>84.59</v>
      </c>
      <c r="AO1477" s="1">
        <v>71.58</v>
      </c>
      <c r="AP1477" s="1">
        <v>30.61</v>
      </c>
      <c r="AQ1477" s="1">
        <v>48.37</v>
      </c>
      <c r="AR1477" s="1">
        <v>11.84</v>
      </c>
      <c r="AS1477" s="1">
        <v>1477.21</v>
      </c>
      <c r="AT1477" s="1">
        <v>56.81</v>
      </c>
      <c r="AU1477" s="1">
        <v>26.49</v>
      </c>
      <c r="AV1477" s="1">
        <v>84.21</v>
      </c>
      <c r="AW1477" s="1">
        <v>12.89</v>
      </c>
      <c r="AX1477" s="1">
        <v>28.99</v>
      </c>
      <c r="AY1477" s="1">
        <v>50.2</v>
      </c>
      <c r="AZ1477" s="1">
        <v>244.77</v>
      </c>
      <c r="BA1477" s="1">
        <v>518.84</v>
      </c>
      <c r="BB1477" s="1">
        <v>36.24</v>
      </c>
      <c r="BC1477" s="1">
        <v>24.86</v>
      </c>
      <c r="BD1477" s="1">
        <v>44.54</v>
      </c>
      <c r="BE1477" s="1">
        <v>334.81</v>
      </c>
      <c r="BF1477" s="1">
        <v>687.92</v>
      </c>
      <c r="BG1477" s="1">
        <v>6</v>
      </c>
      <c r="BH1477" s="1">
        <v>11.11</v>
      </c>
      <c r="BI1477" s="1">
        <v>49.8</v>
      </c>
      <c r="BJ1477" s="1">
        <v>3.12</v>
      </c>
      <c r="BK1477" s="1">
        <v>35.229999999999997</v>
      </c>
      <c r="BL1477" s="1">
        <v>27.59</v>
      </c>
      <c r="BM1477" s="1">
        <v>217.71</v>
      </c>
      <c r="BN1477" s="1">
        <v>18.29</v>
      </c>
      <c r="BO1477" s="1">
        <v>19.97</v>
      </c>
      <c r="BP1477" s="1">
        <v>517.92999999999995</v>
      </c>
      <c r="BQ1477" s="1">
        <v>29.63</v>
      </c>
      <c r="BR1477" s="1">
        <v>13.14</v>
      </c>
      <c r="BS1477" s="1">
        <v>24.7</v>
      </c>
      <c r="BT1477" s="1">
        <v>17.07</v>
      </c>
      <c r="BU1477" s="1">
        <v>77.09</v>
      </c>
      <c r="BV1477" s="1" t="s">
        <v>0</v>
      </c>
      <c r="BW1477" s="1">
        <v>10.26</v>
      </c>
      <c r="BX1477" s="1">
        <v>19.732205774400001</v>
      </c>
      <c r="BY1477" s="1">
        <v>308.66000000000003</v>
      </c>
      <c r="BZ1477" s="1">
        <v>42.3</v>
      </c>
      <c r="CA1477" s="1">
        <v>182.39</v>
      </c>
      <c r="CB1477" s="1">
        <v>208.19</v>
      </c>
      <c r="CC1477" s="1">
        <v>59.68</v>
      </c>
      <c r="CD1477" s="1">
        <v>18.86</v>
      </c>
      <c r="CE1477" s="1">
        <v>71.31</v>
      </c>
      <c r="CF1477" s="1">
        <v>41.96</v>
      </c>
      <c r="CG1477" s="1">
        <v>16.41</v>
      </c>
      <c r="CH1477" s="1">
        <v>205.95</v>
      </c>
      <c r="CI1477" s="1">
        <v>78.180000000000007</v>
      </c>
      <c r="CJ1477" s="1">
        <v>135.56</v>
      </c>
      <c r="CK1477" s="1">
        <v>31.22</v>
      </c>
      <c r="CL1477" s="1">
        <v>17.46</v>
      </c>
      <c r="CM1477" s="1">
        <v>504.62</v>
      </c>
      <c r="CN1477" s="1">
        <v>80.23</v>
      </c>
      <c r="CO1477" s="1">
        <v>22.74</v>
      </c>
      <c r="CP1477" s="1">
        <v>247.09</v>
      </c>
      <c r="CQ1477" s="1">
        <v>40.08</v>
      </c>
      <c r="CR1477" s="1" t="s">
        <v>0</v>
      </c>
      <c r="CS1477" s="1">
        <v>19.100000000000001</v>
      </c>
      <c r="CT1477" s="1">
        <v>192.23</v>
      </c>
      <c r="CU1477" s="1">
        <v>115.48</v>
      </c>
      <c r="CV1477" s="1">
        <v>0.32975925</v>
      </c>
      <c r="CW1477" s="1">
        <v>16.25</v>
      </c>
      <c r="CX1477" s="1">
        <v>7.79</v>
      </c>
      <c r="CY1477" s="1">
        <v>107.19</v>
      </c>
      <c r="CZ1477" s="1">
        <v>344.75</v>
      </c>
      <c r="DA1477" s="1">
        <v>495.5</v>
      </c>
      <c r="DB1477" s="1">
        <v>30.23</v>
      </c>
      <c r="DC1477" s="1">
        <v>22</v>
      </c>
      <c r="DD1477" s="1">
        <v>10.98</v>
      </c>
      <c r="DE1477" s="1">
        <v>82.78</v>
      </c>
      <c r="DF1477" s="1">
        <v>534.32000000000005</v>
      </c>
      <c r="DG1477" s="1">
        <v>11.87</v>
      </c>
      <c r="DH1477" s="1">
        <v>46.05</v>
      </c>
      <c r="DI1477" s="1">
        <v>58.06</v>
      </c>
      <c r="DJ1477" s="1">
        <v>20.28</v>
      </c>
      <c r="DK1477" s="1">
        <v>25.15</v>
      </c>
      <c r="DL1477" s="1">
        <v>50.18</v>
      </c>
      <c r="DM1477" s="1">
        <v>233.62</v>
      </c>
      <c r="DN1477" s="1">
        <v>79.66</v>
      </c>
      <c r="DO1477" s="1">
        <v>21.49</v>
      </c>
      <c r="DP1477" s="1">
        <v>84.16</v>
      </c>
      <c r="DQ1477" s="1">
        <v>294.27</v>
      </c>
    </row>
    <row r="1478" spans="1:121" x14ac:dyDescent="0.45">
      <c r="A1478" s="2">
        <v>45921</v>
      </c>
      <c r="B1478" s="1">
        <v>18.18</v>
      </c>
      <c r="C1478" s="1">
        <v>50.89</v>
      </c>
      <c r="D1478" s="1">
        <v>16.64</v>
      </c>
      <c r="E1478" s="1">
        <v>365.9</v>
      </c>
      <c r="F1478" s="1">
        <v>105.62</v>
      </c>
      <c r="G1478" s="1">
        <v>55.33</v>
      </c>
      <c r="H1478" s="1">
        <v>25.29</v>
      </c>
      <c r="I1478" s="1">
        <v>5.7023725615899998</v>
      </c>
      <c r="J1478" s="1">
        <v>12.07</v>
      </c>
      <c r="K1478" s="1">
        <v>281.57</v>
      </c>
      <c r="L1478" s="1">
        <v>32.67</v>
      </c>
      <c r="M1478" s="1">
        <v>649.59</v>
      </c>
      <c r="N1478" s="1">
        <v>9.8699999999999992</v>
      </c>
      <c r="O1478" s="1">
        <v>14.2</v>
      </c>
      <c r="P1478" s="1">
        <v>6.06</v>
      </c>
      <c r="Q1478" s="1">
        <v>322.67</v>
      </c>
      <c r="R1478" s="1">
        <v>15.67</v>
      </c>
      <c r="S1478" s="1">
        <v>52.82</v>
      </c>
      <c r="T1478" s="1">
        <v>52.34</v>
      </c>
      <c r="U1478" s="1">
        <v>61.29</v>
      </c>
      <c r="V1478" s="1">
        <v>66.510000000000005</v>
      </c>
      <c r="W1478" s="1">
        <v>53.01</v>
      </c>
      <c r="X1478" s="1">
        <v>32.17</v>
      </c>
      <c r="Y1478" s="1">
        <v>32.04</v>
      </c>
      <c r="Z1478" s="1">
        <v>17.899999999999999</v>
      </c>
      <c r="AA1478" s="1">
        <v>373.35</v>
      </c>
      <c r="AB1478" s="1">
        <v>12.28</v>
      </c>
      <c r="AC1478" s="1">
        <v>144.13999999999999</v>
      </c>
      <c r="AD1478" s="1">
        <v>13.62</v>
      </c>
      <c r="AE1478" s="1">
        <v>37.950000000000003</v>
      </c>
      <c r="AF1478" s="1">
        <v>194.61</v>
      </c>
      <c r="AG1478" s="1">
        <v>20.05</v>
      </c>
      <c r="AH1478" s="1">
        <v>16.62</v>
      </c>
      <c r="AI1478" s="1">
        <v>24.51</v>
      </c>
      <c r="AJ1478" s="1">
        <v>125.6375</v>
      </c>
      <c r="AK1478" s="1">
        <v>26.88</v>
      </c>
      <c r="AL1478" s="1">
        <v>138.82</v>
      </c>
      <c r="AM1478" s="1">
        <v>5.52</v>
      </c>
      <c r="AN1478" s="1">
        <v>84.59</v>
      </c>
      <c r="AO1478" s="1">
        <v>71.58</v>
      </c>
      <c r="AP1478" s="1">
        <v>30.61</v>
      </c>
      <c r="AQ1478" s="1">
        <v>48.37</v>
      </c>
      <c r="AR1478" s="1">
        <v>11.84</v>
      </c>
      <c r="AS1478" s="1">
        <v>1477.21</v>
      </c>
      <c r="AT1478" s="1">
        <v>56.81</v>
      </c>
      <c r="AU1478" s="1">
        <v>26.49</v>
      </c>
      <c r="AV1478" s="1">
        <v>84.21</v>
      </c>
      <c r="AW1478" s="1">
        <v>12.89</v>
      </c>
      <c r="AX1478" s="1">
        <v>28.99</v>
      </c>
      <c r="AY1478" s="1">
        <v>50.2</v>
      </c>
      <c r="AZ1478" s="1">
        <v>244.77</v>
      </c>
      <c r="BA1478" s="1">
        <v>518.84</v>
      </c>
      <c r="BB1478" s="1">
        <v>36.24</v>
      </c>
      <c r="BC1478" s="1">
        <v>24.86</v>
      </c>
      <c r="BD1478" s="1">
        <v>44.54</v>
      </c>
      <c r="BE1478" s="1">
        <v>334.81</v>
      </c>
      <c r="BF1478" s="1">
        <v>687.92</v>
      </c>
      <c r="BG1478" s="1">
        <v>6</v>
      </c>
      <c r="BH1478" s="1">
        <v>11.11</v>
      </c>
      <c r="BI1478" s="1">
        <v>49.8</v>
      </c>
      <c r="BJ1478" s="1">
        <v>3.12</v>
      </c>
      <c r="BK1478" s="1">
        <v>35.229999999999997</v>
      </c>
      <c r="BL1478" s="1">
        <v>27.59</v>
      </c>
      <c r="BM1478" s="1">
        <v>217.71</v>
      </c>
      <c r="BN1478" s="1">
        <v>18.29</v>
      </c>
      <c r="BO1478" s="1">
        <v>19.97</v>
      </c>
      <c r="BP1478" s="1">
        <v>517.92999999999995</v>
      </c>
      <c r="BQ1478" s="1">
        <v>29.63</v>
      </c>
      <c r="BR1478" s="1">
        <v>13.14</v>
      </c>
      <c r="BS1478" s="1">
        <v>24.7</v>
      </c>
      <c r="BT1478" s="1">
        <v>17.07</v>
      </c>
      <c r="BU1478" s="1">
        <v>77.09</v>
      </c>
      <c r="BV1478" s="1" t="s">
        <v>0</v>
      </c>
      <c r="BW1478" s="1">
        <v>10.26</v>
      </c>
      <c r="BX1478" s="1">
        <v>19.732205774400001</v>
      </c>
      <c r="BY1478" s="1">
        <v>308.66000000000003</v>
      </c>
      <c r="BZ1478" s="1">
        <v>42.3</v>
      </c>
      <c r="CA1478" s="1">
        <v>182.39</v>
      </c>
      <c r="CB1478" s="1">
        <v>208.19</v>
      </c>
      <c r="CC1478" s="1">
        <v>59.68</v>
      </c>
      <c r="CD1478" s="1">
        <v>18.86</v>
      </c>
      <c r="CE1478" s="1">
        <v>71.31</v>
      </c>
      <c r="CF1478" s="1">
        <v>41.96</v>
      </c>
      <c r="CG1478" s="1">
        <v>16.41</v>
      </c>
      <c r="CH1478" s="1">
        <v>205.95</v>
      </c>
      <c r="CI1478" s="1">
        <v>78.180000000000007</v>
      </c>
      <c r="CJ1478" s="1">
        <v>135.56</v>
      </c>
      <c r="CK1478" s="1">
        <v>31.22</v>
      </c>
      <c r="CL1478" s="1">
        <v>17.46</v>
      </c>
      <c r="CM1478" s="1">
        <v>504.62</v>
      </c>
      <c r="CN1478" s="1">
        <v>80.23</v>
      </c>
      <c r="CO1478" s="1">
        <v>22.74</v>
      </c>
      <c r="CP1478" s="1">
        <v>247.09</v>
      </c>
      <c r="CQ1478" s="1">
        <v>40.08</v>
      </c>
      <c r="CR1478" s="1" t="s">
        <v>0</v>
      </c>
      <c r="CS1478" s="1">
        <v>19.100000000000001</v>
      </c>
      <c r="CT1478" s="1">
        <v>192.23</v>
      </c>
      <c r="CU1478" s="1">
        <v>115.48</v>
      </c>
      <c r="CV1478" s="1">
        <v>0.32975925</v>
      </c>
      <c r="CW1478" s="1">
        <v>16.25</v>
      </c>
      <c r="CX1478" s="1">
        <v>7.79</v>
      </c>
      <c r="CY1478" s="1">
        <v>107.19</v>
      </c>
      <c r="CZ1478" s="1">
        <v>344.75</v>
      </c>
      <c r="DA1478" s="1">
        <v>495.5</v>
      </c>
      <c r="DB1478" s="1">
        <v>30.23</v>
      </c>
      <c r="DC1478" s="1">
        <v>22</v>
      </c>
      <c r="DD1478" s="1">
        <v>10.98</v>
      </c>
      <c r="DE1478" s="1">
        <v>82.78</v>
      </c>
      <c r="DF1478" s="1">
        <v>534.32000000000005</v>
      </c>
      <c r="DG1478" s="1">
        <v>11.87</v>
      </c>
      <c r="DH1478" s="1">
        <v>46.05</v>
      </c>
      <c r="DI1478" s="1">
        <v>58.06</v>
      </c>
      <c r="DJ1478" s="1">
        <v>20.28</v>
      </c>
      <c r="DK1478" s="1">
        <v>25.15</v>
      </c>
      <c r="DL1478" s="1">
        <v>50.18</v>
      </c>
      <c r="DM1478" s="1">
        <v>233.62</v>
      </c>
      <c r="DN1478" s="1">
        <v>79.66</v>
      </c>
      <c r="DO1478" s="1">
        <v>21.49</v>
      </c>
      <c r="DP1478" s="1">
        <v>84.16</v>
      </c>
      <c r="DQ1478" s="1">
        <v>294.27</v>
      </c>
    </row>
    <row r="1479" spans="1:121" x14ac:dyDescent="0.45">
      <c r="A1479" s="2">
        <v>45922</v>
      </c>
      <c r="B1479" s="1">
        <v>18.329999999999998</v>
      </c>
      <c r="C1479" s="1">
        <v>52.9</v>
      </c>
      <c r="D1479" s="1">
        <v>16.95</v>
      </c>
      <c r="E1479" s="1">
        <v>364.08</v>
      </c>
      <c r="F1479" s="1">
        <v>106.95</v>
      </c>
      <c r="G1479" s="1">
        <v>55.85</v>
      </c>
      <c r="H1479" s="1">
        <v>25.39</v>
      </c>
      <c r="I1479" s="1">
        <v>5.7667412039999997</v>
      </c>
      <c r="J1479" s="1">
        <v>12.3</v>
      </c>
      <c r="K1479" s="1">
        <v>285.18</v>
      </c>
      <c r="L1479" s="1">
        <v>33.69</v>
      </c>
      <c r="M1479" s="1">
        <v>643.5</v>
      </c>
      <c r="N1479" s="1">
        <v>10.44</v>
      </c>
      <c r="O1479" s="1">
        <v>14.44</v>
      </c>
      <c r="P1479" s="1">
        <v>5.98</v>
      </c>
      <c r="Q1479" s="1">
        <v>324.39</v>
      </c>
      <c r="R1479" s="1">
        <v>15.75</v>
      </c>
      <c r="S1479" s="1">
        <v>53.59</v>
      </c>
      <c r="T1479" s="1">
        <v>53.38</v>
      </c>
      <c r="U1479" s="1">
        <v>55.1</v>
      </c>
      <c r="V1479" s="1">
        <v>66.72</v>
      </c>
      <c r="W1479" s="1">
        <v>54.73</v>
      </c>
      <c r="X1479" s="1">
        <v>32.409999999999997</v>
      </c>
      <c r="Y1479" s="1">
        <v>32.65</v>
      </c>
      <c r="Z1479" s="1">
        <v>18.510000000000002</v>
      </c>
      <c r="AA1479" s="1">
        <v>373.37</v>
      </c>
      <c r="AB1479" s="1">
        <v>13.96</v>
      </c>
      <c r="AC1479" s="1">
        <v>137.63999999999999</v>
      </c>
      <c r="AD1479" s="1">
        <v>13.74</v>
      </c>
      <c r="AE1479" s="1">
        <v>38.03</v>
      </c>
      <c r="AF1479" s="1">
        <v>193.72</v>
      </c>
      <c r="AG1479" s="1">
        <v>20.22</v>
      </c>
      <c r="AH1479" s="1">
        <v>17.170000000000002</v>
      </c>
      <c r="AI1479" s="1">
        <v>24.5</v>
      </c>
      <c r="AJ1479" s="1">
        <v>123.285</v>
      </c>
      <c r="AK1479" s="1">
        <v>25.67</v>
      </c>
      <c r="AL1479" s="1">
        <v>138.35</v>
      </c>
      <c r="AM1479" s="1">
        <v>5.46</v>
      </c>
      <c r="AN1479" s="1">
        <v>84.86</v>
      </c>
      <c r="AO1479" s="1">
        <v>72.38</v>
      </c>
      <c r="AP1479" s="1">
        <v>30.91</v>
      </c>
      <c r="AQ1479" s="1">
        <v>48.6</v>
      </c>
      <c r="AR1479" s="1">
        <v>11.94</v>
      </c>
      <c r="AS1479" s="1">
        <v>1538.95</v>
      </c>
      <c r="AT1479" s="1">
        <v>58.79</v>
      </c>
      <c r="AU1479" s="1">
        <v>27.36</v>
      </c>
      <c r="AV1479" s="1">
        <v>85.01</v>
      </c>
      <c r="AW1479" s="1">
        <v>13.1</v>
      </c>
      <c r="AX1479" s="1">
        <v>28.84</v>
      </c>
      <c r="AY1479" s="1">
        <v>49.48</v>
      </c>
      <c r="AZ1479" s="1">
        <v>244.6</v>
      </c>
      <c r="BA1479" s="1">
        <v>522.97</v>
      </c>
      <c r="BB1479" s="1">
        <v>37.869999999999997</v>
      </c>
      <c r="BC1479" s="1">
        <v>24.83</v>
      </c>
      <c r="BD1479" s="1">
        <v>44.89</v>
      </c>
      <c r="BE1479" s="1">
        <v>346.49</v>
      </c>
      <c r="BF1479" s="1">
        <v>702.09</v>
      </c>
      <c r="BG1479" s="1">
        <v>6</v>
      </c>
      <c r="BH1479" s="1">
        <v>10.82</v>
      </c>
      <c r="BI1479" s="1">
        <v>50.19</v>
      </c>
      <c r="BJ1479" s="1">
        <v>3.07</v>
      </c>
      <c r="BK1479" s="1">
        <v>35.92</v>
      </c>
      <c r="BL1479" s="1">
        <v>28.4</v>
      </c>
      <c r="BM1479" s="1">
        <v>215.8</v>
      </c>
      <c r="BN1479" s="1">
        <v>18.350000000000001</v>
      </c>
      <c r="BO1479" s="1">
        <v>19.98</v>
      </c>
      <c r="BP1479" s="1">
        <v>514.45000000000005</v>
      </c>
      <c r="BQ1479" s="1">
        <v>30.32</v>
      </c>
      <c r="BR1479" s="1">
        <v>13.03</v>
      </c>
      <c r="BS1479" s="1">
        <v>25.79</v>
      </c>
      <c r="BT1479" s="1">
        <v>17.18</v>
      </c>
      <c r="BU1479" s="1">
        <v>75.38</v>
      </c>
      <c r="BV1479" s="1" t="s">
        <v>0</v>
      </c>
      <c r="BW1479" s="1">
        <v>10.26</v>
      </c>
      <c r="BX1479" s="1">
        <v>20.360127108</v>
      </c>
      <c r="BY1479" s="1">
        <v>328.15</v>
      </c>
      <c r="BZ1479" s="1">
        <v>41.3</v>
      </c>
      <c r="CA1479" s="1">
        <v>179.33</v>
      </c>
      <c r="CB1479" s="1">
        <v>208.18</v>
      </c>
      <c r="CC1479" s="1">
        <v>59.98</v>
      </c>
      <c r="CD1479" s="1">
        <v>18.89</v>
      </c>
      <c r="CE1479" s="1">
        <v>70.41</v>
      </c>
      <c r="CF1479" s="1">
        <v>42.25</v>
      </c>
      <c r="CG1479" s="1">
        <v>23.02</v>
      </c>
      <c r="CH1479" s="1">
        <v>205.93</v>
      </c>
      <c r="CI1479" s="1">
        <v>78.8</v>
      </c>
      <c r="CJ1479" s="1">
        <v>136.38999999999999</v>
      </c>
      <c r="CK1479" s="1">
        <v>32.19</v>
      </c>
      <c r="CL1479" s="1">
        <v>17.5</v>
      </c>
      <c r="CM1479" s="1">
        <v>509.63</v>
      </c>
      <c r="CN1479" s="1">
        <v>80.489999999999995</v>
      </c>
      <c r="CO1479" s="1">
        <v>23.11</v>
      </c>
      <c r="CP1479" s="1">
        <v>249.69</v>
      </c>
      <c r="CQ1479" s="1">
        <v>39.31</v>
      </c>
      <c r="CR1479" s="1" t="s">
        <v>0</v>
      </c>
      <c r="CS1479" s="1">
        <v>19.2</v>
      </c>
      <c r="CT1479" s="1">
        <v>189.55600000000001</v>
      </c>
      <c r="CU1479" s="1">
        <v>110.78</v>
      </c>
      <c r="CV1479" s="1">
        <v>0.32385449999999999</v>
      </c>
      <c r="CW1479" s="1">
        <v>17.309999999999999</v>
      </c>
      <c r="CX1479" s="1">
        <v>7.9</v>
      </c>
      <c r="CY1479" s="1">
        <v>110.27</v>
      </c>
      <c r="CZ1479" s="1">
        <v>335.93</v>
      </c>
      <c r="DA1479" s="1">
        <v>514.79</v>
      </c>
      <c r="DB1479" s="1">
        <v>30.47</v>
      </c>
      <c r="DC1479" s="1">
        <v>22.51</v>
      </c>
      <c r="DD1479" s="1">
        <v>11.49</v>
      </c>
      <c r="DE1479" s="1">
        <v>82.15</v>
      </c>
      <c r="DF1479" s="1">
        <v>536.16</v>
      </c>
      <c r="DG1479" s="1">
        <v>13.14</v>
      </c>
      <c r="DH1479" s="1">
        <v>45.91</v>
      </c>
      <c r="DI1479" s="1">
        <v>59.83</v>
      </c>
      <c r="DJ1479" s="1">
        <v>20.29</v>
      </c>
      <c r="DK1479" s="1">
        <v>25.74</v>
      </c>
      <c r="DL1479" s="1">
        <v>49.95</v>
      </c>
      <c r="DM1479" s="1">
        <v>242.66</v>
      </c>
      <c r="DN1479" s="1">
        <v>82.76</v>
      </c>
      <c r="DO1479" s="1">
        <v>22.08</v>
      </c>
      <c r="DP1479" s="1">
        <v>83.53</v>
      </c>
      <c r="DQ1479" s="1">
        <v>291.57</v>
      </c>
    </row>
    <row r="1480" spans="1:121" x14ac:dyDescent="0.45">
      <c r="A1480" s="2">
        <v>45923</v>
      </c>
      <c r="B1480" s="1">
        <v>18.239999999999998</v>
      </c>
      <c r="C1480" s="1">
        <v>52.36</v>
      </c>
      <c r="D1480" s="1">
        <v>16.87</v>
      </c>
      <c r="E1480" s="1">
        <v>361.78</v>
      </c>
      <c r="F1480" s="1">
        <v>105.91</v>
      </c>
      <c r="G1480" s="1">
        <v>54.13</v>
      </c>
      <c r="H1480" s="1">
        <v>25.63</v>
      </c>
      <c r="I1480" s="1">
        <v>5.8740268955400001</v>
      </c>
      <c r="J1480" s="1">
        <v>11.74</v>
      </c>
      <c r="K1480" s="1">
        <v>280.36</v>
      </c>
      <c r="L1480" s="1">
        <v>33.35</v>
      </c>
      <c r="M1480" s="1">
        <v>651.17999999999995</v>
      </c>
      <c r="N1480" s="1">
        <v>10.25</v>
      </c>
      <c r="O1480" s="1">
        <v>14.21</v>
      </c>
      <c r="P1480" s="1">
        <v>6.13</v>
      </c>
      <c r="Q1480" s="1">
        <v>324.86</v>
      </c>
      <c r="R1480" s="1">
        <v>15.58</v>
      </c>
      <c r="S1480" s="1">
        <v>52.51</v>
      </c>
      <c r="T1480" s="1">
        <v>53.48</v>
      </c>
      <c r="U1480" s="1">
        <v>54.49</v>
      </c>
      <c r="V1480" s="1">
        <v>66.02</v>
      </c>
      <c r="W1480" s="1">
        <v>54.37</v>
      </c>
      <c r="X1480" s="1">
        <v>32.369999999999997</v>
      </c>
      <c r="Y1480" s="1">
        <v>32.14</v>
      </c>
      <c r="Z1480" s="1">
        <v>18.12</v>
      </c>
      <c r="AA1480" s="1">
        <v>366.3</v>
      </c>
      <c r="AB1480" s="1">
        <v>14.15</v>
      </c>
      <c r="AC1480" s="1">
        <v>130.97</v>
      </c>
      <c r="AD1480" s="1">
        <v>13.91</v>
      </c>
      <c r="AE1480" s="1">
        <v>37.07</v>
      </c>
      <c r="AF1480" s="1">
        <v>191.79</v>
      </c>
      <c r="AG1480" s="1">
        <v>19.88</v>
      </c>
      <c r="AH1480" s="1">
        <v>17</v>
      </c>
      <c r="AI1480" s="1">
        <v>24.51</v>
      </c>
      <c r="AJ1480" s="1">
        <v>121.02500000000001</v>
      </c>
      <c r="AK1480" s="1">
        <v>27.52</v>
      </c>
      <c r="AL1480" s="1">
        <v>137.49</v>
      </c>
      <c r="AM1480" s="1">
        <v>5.49</v>
      </c>
      <c r="AN1480" s="1">
        <v>84.82</v>
      </c>
      <c r="AO1480" s="1">
        <v>72.16</v>
      </c>
      <c r="AP1480" s="1">
        <v>30.76</v>
      </c>
      <c r="AQ1480" s="1">
        <v>47.77</v>
      </c>
      <c r="AR1480" s="1">
        <v>11.64</v>
      </c>
      <c r="AS1480" s="1">
        <v>1534.77</v>
      </c>
      <c r="AT1480" s="1">
        <v>58.13</v>
      </c>
      <c r="AU1480" s="1">
        <v>26.03</v>
      </c>
      <c r="AV1480" s="1">
        <v>85.27</v>
      </c>
      <c r="AW1480" s="1">
        <v>12.83</v>
      </c>
      <c r="AX1480" s="1">
        <v>28.95</v>
      </c>
      <c r="AY1480" s="1">
        <v>48.84</v>
      </c>
      <c r="AZ1480" s="1">
        <v>241.95</v>
      </c>
      <c r="BA1480" s="1">
        <v>513.14</v>
      </c>
      <c r="BB1480" s="1">
        <v>35.42</v>
      </c>
      <c r="BC1480" s="1">
        <v>24.81</v>
      </c>
      <c r="BD1480" s="1">
        <v>43.47</v>
      </c>
      <c r="BE1480" s="1">
        <v>349.23</v>
      </c>
      <c r="BF1480" s="1">
        <v>699.18</v>
      </c>
      <c r="BG1480" s="1">
        <v>6</v>
      </c>
      <c r="BH1480" s="1">
        <v>10.76</v>
      </c>
      <c r="BI1480" s="1">
        <v>50.2</v>
      </c>
      <c r="BJ1480" s="1">
        <v>2.59</v>
      </c>
      <c r="BK1480" s="1">
        <v>35.01</v>
      </c>
      <c r="BL1480" s="1">
        <v>27.86</v>
      </c>
      <c r="BM1480" s="1">
        <v>213.71</v>
      </c>
      <c r="BN1480" s="1">
        <v>17.71</v>
      </c>
      <c r="BO1480" s="1">
        <v>19.95</v>
      </c>
      <c r="BP1480" s="1">
        <v>509.23</v>
      </c>
      <c r="BQ1480" s="1">
        <v>29.32</v>
      </c>
      <c r="BR1480" s="1">
        <v>12.91</v>
      </c>
      <c r="BS1480" s="1">
        <v>24.1</v>
      </c>
      <c r="BT1480" s="1">
        <v>16.940000000000001</v>
      </c>
      <c r="BU1480" s="1">
        <v>76.09</v>
      </c>
      <c r="BV1480" s="1" t="s">
        <v>0</v>
      </c>
      <c r="BW1480" s="1">
        <v>10.26</v>
      </c>
      <c r="BX1480" s="1">
        <v>20.051899040999999</v>
      </c>
      <c r="BY1480" s="1">
        <v>313.83</v>
      </c>
      <c r="BZ1480" s="1">
        <v>37.659999999999997</v>
      </c>
      <c r="CA1480" s="1">
        <v>182.55</v>
      </c>
      <c r="CB1480" s="1">
        <v>203.25</v>
      </c>
      <c r="CC1480" s="1">
        <v>60.36</v>
      </c>
      <c r="CD1480" s="1">
        <v>18.3</v>
      </c>
      <c r="CE1480" s="1">
        <v>73.94</v>
      </c>
      <c r="CF1480" s="1">
        <v>40.98</v>
      </c>
      <c r="CG1480" s="1">
        <v>22.85</v>
      </c>
      <c r="CH1480" s="1">
        <v>204.03</v>
      </c>
      <c r="CI1480" s="1">
        <v>76.75</v>
      </c>
      <c r="CJ1480" s="1">
        <v>134.87</v>
      </c>
      <c r="CK1480" s="1">
        <v>30.55</v>
      </c>
      <c r="CL1480" s="1">
        <v>17.07</v>
      </c>
      <c r="CM1480" s="1">
        <v>503.99</v>
      </c>
      <c r="CN1480" s="1">
        <v>81.459999999999994</v>
      </c>
      <c r="CO1480" s="1">
        <v>22.36</v>
      </c>
      <c r="CP1480" s="1">
        <v>244.56</v>
      </c>
      <c r="CQ1480" s="1">
        <v>38.409999999999997</v>
      </c>
      <c r="CR1480" s="1" t="s">
        <v>0</v>
      </c>
      <c r="CS1480" s="1">
        <v>18.46</v>
      </c>
      <c r="CT1480" s="1">
        <v>185.53399999999999</v>
      </c>
      <c r="CU1480" s="1">
        <v>107.95</v>
      </c>
      <c r="CV1480" s="1">
        <v>0.31841340000000001</v>
      </c>
      <c r="CW1480" s="1">
        <v>18.05</v>
      </c>
      <c r="CX1480" s="1">
        <v>7.87</v>
      </c>
      <c r="CY1480" s="1">
        <v>107.36</v>
      </c>
      <c r="CZ1480" s="1">
        <v>327.78</v>
      </c>
      <c r="DA1480" s="1">
        <v>490.32</v>
      </c>
      <c r="DB1480" s="1">
        <v>30.12</v>
      </c>
      <c r="DC1480" s="1">
        <v>22.32</v>
      </c>
      <c r="DD1480" s="1">
        <v>11.24</v>
      </c>
      <c r="DE1480" s="1">
        <v>82.04</v>
      </c>
      <c r="DF1480" s="1">
        <v>528.39</v>
      </c>
      <c r="DG1480" s="1">
        <v>12.53</v>
      </c>
      <c r="DH1480" s="1">
        <v>44.52</v>
      </c>
      <c r="DI1480" s="1">
        <v>58.3</v>
      </c>
      <c r="DJ1480" s="1">
        <v>20.28</v>
      </c>
      <c r="DK1480" s="1">
        <v>25.23</v>
      </c>
      <c r="DL1480" s="1">
        <v>49.75</v>
      </c>
      <c r="DM1480" s="1">
        <v>240.32</v>
      </c>
      <c r="DN1480" s="1">
        <v>83.37</v>
      </c>
      <c r="DO1480" s="1">
        <v>21.55</v>
      </c>
      <c r="DP1480" s="1">
        <v>82.58</v>
      </c>
      <c r="DQ1480" s="1">
        <v>289.29000000000002</v>
      </c>
    </row>
    <row r="1481" spans="1:121" x14ac:dyDescent="0.45">
      <c r="A1481" s="2">
        <v>45924</v>
      </c>
      <c r="B1481" s="1">
        <v>18.239999999999998</v>
      </c>
      <c r="C1481" s="1">
        <v>52.28</v>
      </c>
      <c r="D1481" s="1">
        <v>16.84</v>
      </c>
      <c r="E1481" s="1">
        <v>353.27</v>
      </c>
      <c r="F1481" s="1">
        <v>104.24</v>
      </c>
      <c r="G1481" s="1">
        <v>51.96</v>
      </c>
      <c r="H1481" s="1">
        <v>25.29</v>
      </c>
      <c r="I1481" s="1">
        <v>5.9072225486299992</v>
      </c>
      <c r="J1481" s="1">
        <v>11.74</v>
      </c>
      <c r="K1481" s="1">
        <v>279.68</v>
      </c>
      <c r="L1481" s="1">
        <v>32.46</v>
      </c>
      <c r="M1481" s="1">
        <v>641.91999999999996</v>
      </c>
      <c r="N1481" s="1">
        <v>10.050000000000001</v>
      </c>
      <c r="O1481" s="1">
        <v>14.16</v>
      </c>
      <c r="P1481" s="1">
        <v>5.82</v>
      </c>
      <c r="Q1481" s="1">
        <v>323.52</v>
      </c>
      <c r="R1481" s="1">
        <v>15.28</v>
      </c>
      <c r="S1481" s="1">
        <v>52.28</v>
      </c>
      <c r="T1481" s="1">
        <v>52.19</v>
      </c>
      <c r="U1481" s="1">
        <v>51.92</v>
      </c>
      <c r="V1481" s="1">
        <v>64.900000000000006</v>
      </c>
      <c r="W1481" s="1">
        <v>53.81</v>
      </c>
      <c r="X1481" s="1">
        <v>32.32</v>
      </c>
      <c r="Y1481" s="1">
        <v>32.130000000000003</v>
      </c>
      <c r="Z1481" s="1">
        <v>18.14</v>
      </c>
      <c r="AA1481" s="1">
        <v>356.96</v>
      </c>
      <c r="AB1481" s="1">
        <v>14.14</v>
      </c>
      <c r="AC1481" s="1">
        <v>131.58000000000001</v>
      </c>
      <c r="AD1481" s="1">
        <v>14.45</v>
      </c>
      <c r="AE1481" s="1">
        <v>36.75</v>
      </c>
      <c r="AF1481" s="1">
        <v>183.72</v>
      </c>
      <c r="AG1481" s="1">
        <v>19.739999999999998</v>
      </c>
      <c r="AH1481" s="1">
        <v>17.010000000000002</v>
      </c>
      <c r="AI1481" s="1">
        <v>24.51</v>
      </c>
      <c r="AJ1481" s="1">
        <v>119.0825</v>
      </c>
      <c r="AK1481" s="1">
        <v>27.72</v>
      </c>
      <c r="AL1481" s="1">
        <v>136.57</v>
      </c>
      <c r="AM1481" s="1">
        <v>5.34</v>
      </c>
      <c r="AN1481" s="1">
        <v>84.01</v>
      </c>
      <c r="AO1481" s="1">
        <v>71.61</v>
      </c>
      <c r="AP1481" s="1">
        <v>31.36</v>
      </c>
      <c r="AQ1481" s="1">
        <v>48.13</v>
      </c>
      <c r="AR1481" s="1">
        <v>11.67</v>
      </c>
      <c r="AS1481" s="1">
        <v>1543.18</v>
      </c>
      <c r="AT1481" s="1">
        <v>55.21</v>
      </c>
      <c r="AU1481" s="1">
        <v>25.82</v>
      </c>
      <c r="AV1481" s="1">
        <v>83.6</v>
      </c>
      <c r="AW1481" s="1">
        <v>12.77</v>
      </c>
      <c r="AX1481" s="1">
        <v>29.09</v>
      </c>
      <c r="AY1481" s="1">
        <v>47.23</v>
      </c>
      <c r="AZ1481" s="1">
        <v>236.67</v>
      </c>
      <c r="BA1481" s="1">
        <v>515.35</v>
      </c>
      <c r="BB1481" s="1">
        <v>37.86</v>
      </c>
      <c r="BC1481" s="1">
        <v>24.85</v>
      </c>
      <c r="BD1481" s="1">
        <v>42.67</v>
      </c>
      <c r="BE1481" s="1">
        <v>346.05</v>
      </c>
      <c r="BF1481" s="1">
        <v>694.79</v>
      </c>
      <c r="BG1481" s="1">
        <v>6</v>
      </c>
      <c r="BH1481" s="1">
        <v>11.11</v>
      </c>
      <c r="BI1481" s="1">
        <v>50.13</v>
      </c>
      <c r="BJ1481" s="1">
        <v>2.7749999999999999</v>
      </c>
      <c r="BK1481" s="1">
        <v>35.26</v>
      </c>
      <c r="BL1481" s="1">
        <v>28.18</v>
      </c>
      <c r="BM1481" s="1">
        <v>212.45</v>
      </c>
      <c r="BN1481" s="1">
        <v>17.64</v>
      </c>
      <c r="BO1481" s="1">
        <v>19.93</v>
      </c>
      <c r="BP1481" s="1">
        <v>510.15</v>
      </c>
      <c r="BQ1481" s="1">
        <v>28.58</v>
      </c>
      <c r="BR1481" s="1">
        <v>12.88</v>
      </c>
      <c r="BS1481" s="1">
        <v>23.38</v>
      </c>
      <c r="BT1481" s="1">
        <v>16.190000000000001</v>
      </c>
      <c r="BU1481" s="1">
        <v>74.760000000000005</v>
      </c>
      <c r="BV1481" s="1" t="s">
        <v>0</v>
      </c>
      <c r="BW1481" s="1">
        <v>10.26</v>
      </c>
      <c r="BX1481" s="1">
        <v>19.964768056999997</v>
      </c>
      <c r="BY1481" s="1">
        <v>308.45999999999998</v>
      </c>
      <c r="BZ1481" s="1">
        <v>35.119999999999997</v>
      </c>
      <c r="CA1481" s="1">
        <v>179.56</v>
      </c>
      <c r="CB1481" s="1">
        <v>200.7</v>
      </c>
      <c r="CC1481" s="1">
        <v>60.18</v>
      </c>
      <c r="CD1481" s="1">
        <v>17.82</v>
      </c>
      <c r="CE1481" s="1">
        <v>72.72</v>
      </c>
      <c r="CF1481" s="1">
        <v>41.14</v>
      </c>
      <c r="CG1481" s="1">
        <v>22.91</v>
      </c>
      <c r="CH1481" s="1">
        <v>203.6</v>
      </c>
      <c r="CI1481" s="1">
        <v>73.75</v>
      </c>
      <c r="CJ1481" s="1">
        <v>136.15</v>
      </c>
      <c r="CK1481" s="1">
        <v>30.67</v>
      </c>
      <c r="CL1481" s="1">
        <v>17.989999999999998</v>
      </c>
      <c r="CM1481" s="1">
        <v>505.68</v>
      </c>
      <c r="CN1481" s="1">
        <v>79.12</v>
      </c>
      <c r="CO1481" s="1">
        <v>22.17</v>
      </c>
      <c r="CP1481" s="1">
        <v>245.89</v>
      </c>
      <c r="CQ1481" s="1">
        <v>36.94</v>
      </c>
      <c r="CR1481" s="1" t="s">
        <v>0</v>
      </c>
      <c r="CS1481" s="1">
        <v>18.190000000000001</v>
      </c>
      <c r="CT1481" s="1">
        <v>186.67400000000001</v>
      </c>
      <c r="CU1481" s="1">
        <v>103.85</v>
      </c>
      <c r="CV1481" s="1">
        <v>0.31744349999999999</v>
      </c>
      <c r="CW1481" s="1">
        <v>17.78</v>
      </c>
      <c r="CX1481" s="1">
        <v>7.91</v>
      </c>
      <c r="CY1481" s="1">
        <v>107.49</v>
      </c>
      <c r="CZ1481" s="1">
        <v>323.31</v>
      </c>
      <c r="DA1481" s="1">
        <v>468.09</v>
      </c>
      <c r="DB1481" s="1">
        <v>29.92</v>
      </c>
      <c r="DC1481" s="1">
        <v>22.42</v>
      </c>
      <c r="DD1481" s="1">
        <v>11.4</v>
      </c>
      <c r="DE1481" s="1">
        <v>79.88</v>
      </c>
      <c r="DF1481" s="1">
        <v>522.89</v>
      </c>
      <c r="DG1481" s="1">
        <v>12.32</v>
      </c>
      <c r="DH1481" s="1">
        <v>44.45</v>
      </c>
      <c r="DI1481" s="1">
        <v>58.11</v>
      </c>
      <c r="DJ1481" s="1">
        <v>20.239999999999998</v>
      </c>
      <c r="DK1481" s="1">
        <v>24.91</v>
      </c>
      <c r="DL1481" s="1">
        <v>48.71</v>
      </c>
      <c r="DM1481" s="1">
        <v>241.51</v>
      </c>
      <c r="DN1481" s="1">
        <v>83.88</v>
      </c>
      <c r="DO1481" s="1">
        <v>20.57</v>
      </c>
      <c r="DP1481" s="1">
        <v>83.01</v>
      </c>
      <c r="DQ1481" s="1">
        <v>284.42</v>
      </c>
    </row>
    <row r="1482" spans="1:121" x14ac:dyDescent="0.45">
      <c r="A1482" s="2">
        <v>45925</v>
      </c>
      <c r="B1482" s="1">
        <v>18.21</v>
      </c>
      <c r="C1482" s="1">
        <v>51.71</v>
      </c>
      <c r="D1482" s="1">
        <v>16.66</v>
      </c>
      <c r="E1482" s="1">
        <v>354.16</v>
      </c>
      <c r="F1482" s="1">
        <v>103.28</v>
      </c>
      <c r="G1482" s="1">
        <v>51.29</v>
      </c>
      <c r="H1482" s="1">
        <v>25.32</v>
      </c>
      <c r="I1482" s="1">
        <v>5.9544658473000007</v>
      </c>
      <c r="J1482" s="1">
        <v>11.59</v>
      </c>
      <c r="K1482" s="1">
        <v>275.97000000000003</v>
      </c>
      <c r="L1482" s="1">
        <v>31.47</v>
      </c>
      <c r="M1482" s="1">
        <v>639.91</v>
      </c>
      <c r="N1482" s="1">
        <v>9.84</v>
      </c>
      <c r="O1482" s="1">
        <v>13.98</v>
      </c>
      <c r="P1482" s="1">
        <v>5.59</v>
      </c>
      <c r="Q1482" s="1">
        <v>320.17</v>
      </c>
      <c r="R1482" s="1">
        <v>15.22</v>
      </c>
      <c r="S1482" s="1">
        <v>52.11</v>
      </c>
      <c r="T1482" s="1">
        <v>53.19</v>
      </c>
      <c r="U1482" s="1">
        <v>49.57</v>
      </c>
      <c r="V1482" s="1">
        <v>63.52</v>
      </c>
      <c r="W1482" s="1">
        <v>52.48</v>
      </c>
      <c r="X1482" s="1">
        <v>32.299999999999997</v>
      </c>
      <c r="Y1482" s="1">
        <v>31.274999999999999</v>
      </c>
      <c r="Z1482" s="1">
        <v>17.28</v>
      </c>
      <c r="AA1482" s="1">
        <v>351.06</v>
      </c>
      <c r="AB1482" s="1">
        <v>11.66</v>
      </c>
      <c r="AC1482" s="1">
        <v>124.66</v>
      </c>
      <c r="AD1482" s="1">
        <v>13.68</v>
      </c>
      <c r="AE1482" s="1">
        <v>36.4</v>
      </c>
      <c r="AF1482" s="1">
        <v>185.84</v>
      </c>
      <c r="AG1482" s="1">
        <v>19.25</v>
      </c>
      <c r="AH1482" s="1">
        <v>16.84</v>
      </c>
      <c r="AI1482" s="1">
        <v>24.51</v>
      </c>
      <c r="AJ1482" s="1">
        <v>118.27249999999999</v>
      </c>
      <c r="AK1482" s="1">
        <v>26.34</v>
      </c>
      <c r="AL1482" s="1">
        <v>136.6</v>
      </c>
      <c r="AM1482" s="1">
        <v>5.26</v>
      </c>
      <c r="AN1482" s="1">
        <v>81.31</v>
      </c>
      <c r="AO1482" s="1">
        <v>71.400000000000006</v>
      </c>
      <c r="AP1482" s="1">
        <v>31.24</v>
      </c>
      <c r="AQ1482" s="1">
        <v>48.6</v>
      </c>
      <c r="AR1482" s="1">
        <v>11.47</v>
      </c>
      <c r="AS1482" s="1">
        <v>1548.36</v>
      </c>
      <c r="AT1482" s="1">
        <v>54.39</v>
      </c>
      <c r="AU1482" s="1">
        <v>25.02</v>
      </c>
      <c r="AV1482" s="1">
        <v>83.21</v>
      </c>
      <c r="AW1482" s="1">
        <v>12.44</v>
      </c>
      <c r="AX1482" s="1">
        <v>28.495000000000001</v>
      </c>
      <c r="AY1482" s="1">
        <v>46.72</v>
      </c>
      <c r="AZ1482" s="1">
        <v>234.54</v>
      </c>
      <c r="BA1482" s="1">
        <v>506.68</v>
      </c>
      <c r="BB1482" s="1">
        <v>34.880000000000003</v>
      </c>
      <c r="BC1482" s="1">
        <v>24.84</v>
      </c>
      <c r="BD1482" s="1">
        <v>42.03</v>
      </c>
      <c r="BE1482" s="1">
        <v>338.94</v>
      </c>
      <c r="BF1482" s="1">
        <v>692.68</v>
      </c>
      <c r="BG1482" s="1">
        <v>6</v>
      </c>
      <c r="BH1482" s="1">
        <v>11.21</v>
      </c>
      <c r="BI1482" s="1">
        <v>49.55</v>
      </c>
      <c r="BJ1482" s="1">
        <v>2.68</v>
      </c>
      <c r="BK1482" s="1">
        <v>32.5</v>
      </c>
      <c r="BL1482" s="1">
        <v>27.81</v>
      </c>
      <c r="BM1482" s="1">
        <v>209.7</v>
      </c>
      <c r="BN1482" s="1">
        <v>16.07</v>
      </c>
      <c r="BO1482" s="1">
        <v>19.93</v>
      </c>
      <c r="BP1482" s="1">
        <v>507.03</v>
      </c>
      <c r="BQ1482" s="1">
        <v>28.15</v>
      </c>
      <c r="BR1482" s="1">
        <v>12.59</v>
      </c>
      <c r="BS1482" s="1">
        <v>22.7</v>
      </c>
      <c r="BT1482" s="1">
        <v>15.89</v>
      </c>
      <c r="BU1482" s="1">
        <v>76.459999999999994</v>
      </c>
      <c r="BV1482" s="1" t="s">
        <v>0</v>
      </c>
      <c r="BW1482" s="1">
        <v>10.26</v>
      </c>
      <c r="BX1482" s="1">
        <v>19.497956794100002</v>
      </c>
      <c r="BY1482" s="1">
        <v>291.33</v>
      </c>
      <c r="BZ1482" s="1">
        <v>34.78</v>
      </c>
      <c r="CA1482" s="1">
        <v>179.12</v>
      </c>
      <c r="CB1482" s="1">
        <v>202.21</v>
      </c>
      <c r="CC1482" s="1">
        <v>58.29</v>
      </c>
      <c r="CD1482" s="1">
        <v>17.39</v>
      </c>
      <c r="CE1482" s="1">
        <v>71.709999999999994</v>
      </c>
      <c r="CF1482" s="1">
        <v>41.2</v>
      </c>
      <c r="CG1482" s="1">
        <v>22.93</v>
      </c>
      <c r="CH1482" s="1">
        <v>202.71</v>
      </c>
      <c r="CI1482" s="1">
        <v>73.47</v>
      </c>
      <c r="CJ1482" s="1">
        <v>135.36000000000001</v>
      </c>
      <c r="CK1482" s="1">
        <v>30.22</v>
      </c>
      <c r="CL1482" s="1">
        <v>16.739999999999998</v>
      </c>
      <c r="CM1482" s="1">
        <v>495.03</v>
      </c>
      <c r="CN1482" s="1">
        <v>81.99</v>
      </c>
      <c r="CO1482" s="1">
        <v>21.92</v>
      </c>
      <c r="CP1482" s="1">
        <v>240.95</v>
      </c>
      <c r="CQ1482" s="1">
        <v>38.51</v>
      </c>
      <c r="CR1482" s="1" t="s">
        <v>0</v>
      </c>
      <c r="CS1482" s="1">
        <v>18.14</v>
      </c>
      <c r="CT1482" s="1">
        <v>183.72200000000001</v>
      </c>
      <c r="CU1482" s="1">
        <v>103.53</v>
      </c>
      <c r="CV1482" s="1">
        <v>0.32933972499999997</v>
      </c>
      <c r="CW1482" s="1">
        <v>16.350000000000001</v>
      </c>
      <c r="CX1482" s="1">
        <v>7.81</v>
      </c>
      <c r="CY1482" s="1">
        <v>104.95</v>
      </c>
      <c r="CZ1482" s="1">
        <v>300.7</v>
      </c>
      <c r="DA1482" s="1">
        <v>487.2</v>
      </c>
      <c r="DB1482" s="1">
        <v>29.57</v>
      </c>
      <c r="DC1482" s="1">
        <v>21.88</v>
      </c>
      <c r="DD1482" s="1">
        <v>10.97</v>
      </c>
      <c r="DE1482" s="1">
        <v>79.98</v>
      </c>
      <c r="DF1482" s="1">
        <v>522.22</v>
      </c>
      <c r="DG1482" s="1">
        <v>12.14</v>
      </c>
      <c r="DH1482" s="1">
        <v>42.11</v>
      </c>
      <c r="DI1482" s="1">
        <v>58.61</v>
      </c>
      <c r="DJ1482" s="1">
        <v>20.27</v>
      </c>
      <c r="DK1482" s="1">
        <v>24.61</v>
      </c>
      <c r="DL1482" s="1">
        <v>48.92</v>
      </c>
      <c r="DM1482" s="1">
        <v>242.75</v>
      </c>
      <c r="DN1482" s="1">
        <v>83.73</v>
      </c>
      <c r="DO1482" s="1">
        <v>20.309999999999999</v>
      </c>
      <c r="DP1482" s="1">
        <v>83.99</v>
      </c>
      <c r="DQ1482" s="1">
        <v>286.66000000000003</v>
      </c>
    </row>
    <row r="1483" spans="1:121" x14ac:dyDescent="0.45">
      <c r="A1483" s="2">
        <v>45926</v>
      </c>
      <c r="B1483" s="1">
        <v>18.309999999999999</v>
      </c>
      <c r="C1483" s="1">
        <v>52.26</v>
      </c>
      <c r="D1483" s="1">
        <v>16.829999999999998</v>
      </c>
      <c r="E1483" s="1">
        <v>360.37</v>
      </c>
      <c r="F1483" s="1">
        <v>104.66</v>
      </c>
      <c r="G1483" s="1">
        <v>52.72</v>
      </c>
      <c r="H1483" s="1">
        <v>25.68</v>
      </c>
      <c r="I1483" s="1">
        <v>5.8933582797600002</v>
      </c>
      <c r="J1483" s="1">
        <v>11.38</v>
      </c>
      <c r="K1483" s="1">
        <v>278.52999999999997</v>
      </c>
      <c r="L1483" s="1">
        <v>30.98</v>
      </c>
      <c r="M1483" s="1">
        <v>669.86</v>
      </c>
      <c r="N1483" s="1">
        <v>9.68</v>
      </c>
      <c r="O1483" s="1">
        <v>13.89</v>
      </c>
      <c r="P1483" s="1">
        <v>5.5049999999999999</v>
      </c>
      <c r="Q1483" s="1">
        <v>322.88</v>
      </c>
      <c r="R1483" s="1">
        <v>15.35</v>
      </c>
      <c r="S1483" s="1">
        <v>52.35</v>
      </c>
      <c r="T1483" s="1">
        <v>54.18</v>
      </c>
      <c r="U1483" s="1">
        <v>50.5</v>
      </c>
      <c r="V1483" s="1">
        <v>64.17</v>
      </c>
      <c r="W1483" s="1">
        <v>52.84</v>
      </c>
      <c r="X1483" s="1">
        <v>32.369999999999997</v>
      </c>
      <c r="Y1483" s="1">
        <v>31.58</v>
      </c>
      <c r="Z1483" s="1">
        <v>17.14</v>
      </c>
      <c r="AA1483" s="1">
        <v>350.11</v>
      </c>
      <c r="AB1483" s="1">
        <v>11.47</v>
      </c>
      <c r="AC1483" s="1">
        <v>126.99</v>
      </c>
      <c r="AD1483" s="1">
        <v>12.96</v>
      </c>
      <c r="AE1483" s="1">
        <v>36.630000000000003</v>
      </c>
      <c r="AF1483" s="1">
        <v>190.3</v>
      </c>
      <c r="AG1483" s="1">
        <v>19.79</v>
      </c>
      <c r="AH1483" s="1">
        <v>16.850000000000001</v>
      </c>
      <c r="AI1483" s="1">
        <v>24.51</v>
      </c>
      <c r="AJ1483" s="1">
        <v>120.355</v>
      </c>
      <c r="AK1483" s="1">
        <v>26.76</v>
      </c>
      <c r="AL1483" s="1">
        <v>139.07</v>
      </c>
      <c r="AM1483" s="1">
        <v>5.4</v>
      </c>
      <c r="AN1483" s="1">
        <v>81.52</v>
      </c>
      <c r="AO1483" s="1">
        <v>72.39</v>
      </c>
      <c r="AP1483" s="1">
        <v>31.425000000000001</v>
      </c>
      <c r="AQ1483" s="1">
        <v>49.51</v>
      </c>
      <c r="AR1483" s="1">
        <v>11.41</v>
      </c>
      <c r="AS1483" s="1">
        <v>1518.78</v>
      </c>
      <c r="AT1483" s="1">
        <v>52.91</v>
      </c>
      <c r="AU1483" s="1">
        <v>25.12</v>
      </c>
      <c r="AV1483" s="1">
        <v>84.32</v>
      </c>
      <c r="AW1483" s="1">
        <v>12.48</v>
      </c>
      <c r="AX1483" s="1">
        <v>28.8</v>
      </c>
      <c r="AY1483" s="1">
        <v>47.47</v>
      </c>
      <c r="AZ1483" s="1">
        <v>230.39</v>
      </c>
      <c r="BA1483" s="1">
        <v>517.76</v>
      </c>
      <c r="BB1483" s="1">
        <v>33.159999999999997</v>
      </c>
      <c r="BC1483" s="1">
        <v>24.81</v>
      </c>
      <c r="BD1483" s="1">
        <v>42.1</v>
      </c>
      <c r="BE1483" s="1">
        <v>345.05</v>
      </c>
      <c r="BF1483" s="1">
        <v>698.26</v>
      </c>
      <c r="BG1483" s="1">
        <v>6</v>
      </c>
      <c r="BH1483" s="1">
        <v>11.25</v>
      </c>
      <c r="BI1483" s="1">
        <v>50.09</v>
      </c>
      <c r="BJ1483" s="1">
        <v>2.54</v>
      </c>
      <c r="BK1483" s="1">
        <v>31.68</v>
      </c>
      <c r="BL1483" s="1">
        <v>28.15</v>
      </c>
      <c r="BM1483" s="1">
        <v>211.56</v>
      </c>
      <c r="BN1483" s="1">
        <v>16.13</v>
      </c>
      <c r="BO1483" s="1">
        <v>19.920000000000002</v>
      </c>
      <c r="BP1483" s="1">
        <v>511.46</v>
      </c>
      <c r="BQ1483" s="1">
        <v>27.98</v>
      </c>
      <c r="BR1483" s="1">
        <v>12.6</v>
      </c>
      <c r="BS1483" s="1">
        <v>24.23</v>
      </c>
      <c r="BT1483" s="1">
        <v>15.73</v>
      </c>
      <c r="BU1483" s="1">
        <v>77.150000000000006</v>
      </c>
      <c r="BV1483" s="1" t="s">
        <v>0</v>
      </c>
      <c r="BW1483" s="1">
        <v>10.26</v>
      </c>
      <c r="BX1483" s="1">
        <v>18.942937327799999</v>
      </c>
      <c r="BY1483" s="1">
        <v>283.45999999999998</v>
      </c>
      <c r="BZ1483" s="1">
        <v>34.64</v>
      </c>
      <c r="CA1483" s="1">
        <v>177.57</v>
      </c>
      <c r="CB1483" s="1">
        <v>202.37</v>
      </c>
      <c r="CC1483" s="1">
        <v>58.66</v>
      </c>
      <c r="CD1483" s="1">
        <v>17.09</v>
      </c>
      <c r="CE1483" s="1">
        <v>73.39</v>
      </c>
      <c r="CF1483" s="1">
        <v>42.02</v>
      </c>
      <c r="CG1483" s="1">
        <v>22.93</v>
      </c>
      <c r="CH1483" s="1">
        <v>202.96</v>
      </c>
      <c r="CI1483" s="1">
        <v>74.86</v>
      </c>
      <c r="CJ1483" s="1">
        <v>136.66</v>
      </c>
      <c r="CK1483" s="1">
        <v>30.7</v>
      </c>
      <c r="CL1483" s="1">
        <v>17.690000000000001</v>
      </c>
      <c r="CM1483" s="1">
        <v>499.31</v>
      </c>
      <c r="CN1483" s="1">
        <v>82.15</v>
      </c>
      <c r="CO1483" s="1">
        <v>21.92</v>
      </c>
      <c r="CP1483" s="1">
        <v>243.43</v>
      </c>
      <c r="CQ1483" s="1">
        <v>38.020000000000003</v>
      </c>
      <c r="CR1483" s="1" t="s">
        <v>0</v>
      </c>
      <c r="CS1483" s="1">
        <v>18.149999999999999</v>
      </c>
      <c r="CT1483" s="1">
        <v>187.2</v>
      </c>
      <c r="CU1483" s="1">
        <v>105.08</v>
      </c>
      <c r="CV1483" s="1">
        <v>0.33219525</v>
      </c>
      <c r="CW1483" s="1">
        <v>15.94</v>
      </c>
      <c r="CX1483" s="1">
        <v>7.86</v>
      </c>
      <c r="CY1483" s="1">
        <v>106.32</v>
      </c>
      <c r="CZ1483" s="1">
        <v>309.06</v>
      </c>
      <c r="DA1483" s="1">
        <v>487.76</v>
      </c>
      <c r="DB1483" s="1">
        <v>29.66</v>
      </c>
      <c r="DC1483" s="1">
        <v>22.19</v>
      </c>
      <c r="DD1483" s="1">
        <v>10.83</v>
      </c>
      <c r="DE1483" s="1">
        <v>81.239999999999995</v>
      </c>
      <c r="DF1483" s="1">
        <v>529.72</v>
      </c>
      <c r="DG1483" s="1">
        <v>12.21</v>
      </c>
      <c r="DH1483" s="1">
        <v>42.76</v>
      </c>
      <c r="DI1483" s="1">
        <v>59.54</v>
      </c>
      <c r="DJ1483" s="1">
        <v>20.260000000000002</v>
      </c>
      <c r="DK1483" s="1">
        <v>24.97</v>
      </c>
      <c r="DL1483" s="1">
        <v>49.01</v>
      </c>
      <c r="DM1483" s="1">
        <v>246.67</v>
      </c>
      <c r="DN1483" s="1">
        <v>85.79</v>
      </c>
      <c r="DO1483" s="1">
        <v>20.52</v>
      </c>
      <c r="DP1483" s="1">
        <v>84.51</v>
      </c>
      <c r="DQ1483" s="1">
        <v>294.64999999999998</v>
      </c>
    </row>
    <row r="1484" spans="1:121" x14ac:dyDescent="0.45">
      <c r="A1484" s="2">
        <v>45927</v>
      </c>
      <c r="B1484" s="1">
        <v>18.309999999999999</v>
      </c>
      <c r="C1484" s="1">
        <v>52.26</v>
      </c>
      <c r="D1484" s="1">
        <v>16.829999999999998</v>
      </c>
      <c r="E1484" s="1">
        <v>360.37</v>
      </c>
      <c r="F1484" s="1">
        <v>104.66</v>
      </c>
      <c r="G1484" s="1">
        <v>52.72</v>
      </c>
      <c r="H1484" s="1">
        <v>25.68</v>
      </c>
      <c r="I1484" s="1">
        <v>5.8933582797600002</v>
      </c>
      <c r="J1484" s="1">
        <v>11.38</v>
      </c>
      <c r="K1484" s="1">
        <v>278.52999999999997</v>
      </c>
      <c r="L1484" s="1">
        <v>30.98</v>
      </c>
      <c r="M1484" s="1">
        <v>669.86</v>
      </c>
      <c r="N1484" s="1">
        <v>9.68</v>
      </c>
      <c r="O1484" s="1">
        <v>13.89</v>
      </c>
      <c r="P1484" s="1">
        <v>5.5049999999999999</v>
      </c>
      <c r="Q1484" s="1">
        <v>322.88</v>
      </c>
      <c r="R1484" s="1">
        <v>15.35</v>
      </c>
      <c r="S1484" s="1">
        <v>52.35</v>
      </c>
      <c r="T1484" s="1">
        <v>54.18</v>
      </c>
      <c r="U1484" s="1">
        <v>50.5</v>
      </c>
      <c r="V1484" s="1">
        <v>64.17</v>
      </c>
      <c r="W1484" s="1">
        <v>52.84</v>
      </c>
      <c r="X1484" s="1">
        <v>32.369999999999997</v>
      </c>
      <c r="Y1484" s="1">
        <v>31.58</v>
      </c>
      <c r="Z1484" s="1">
        <v>17.14</v>
      </c>
      <c r="AA1484" s="1">
        <v>350.11</v>
      </c>
      <c r="AB1484" s="1">
        <v>11.47</v>
      </c>
      <c r="AC1484" s="1">
        <v>126.99</v>
      </c>
      <c r="AD1484" s="1">
        <v>12.96</v>
      </c>
      <c r="AE1484" s="1">
        <v>36.630000000000003</v>
      </c>
      <c r="AF1484" s="1">
        <v>190.3</v>
      </c>
      <c r="AG1484" s="1">
        <v>19.79</v>
      </c>
      <c r="AH1484" s="1">
        <v>16.850000000000001</v>
      </c>
      <c r="AI1484" s="1">
        <v>24.51</v>
      </c>
      <c r="AJ1484" s="1">
        <v>120.355</v>
      </c>
      <c r="AK1484" s="1">
        <v>26.76</v>
      </c>
      <c r="AL1484" s="1">
        <v>139.07</v>
      </c>
      <c r="AM1484" s="1">
        <v>5.4</v>
      </c>
      <c r="AN1484" s="1">
        <v>81.52</v>
      </c>
      <c r="AO1484" s="1">
        <v>72.39</v>
      </c>
      <c r="AP1484" s="1">
        <v>31.425000000000001</v>
      </c>
      <c r="AQ1484" s="1">
        <v>49.51</v>
      </c>
      <c r="AR1484" s="1">
        <v>11.41</v>
      </c>
      <c r="AS1484" s="1">
        <v>1518.78</v>
      </c>
      <c r="AT1484" s="1">
        <v>52.91</v>
      </c>
      <c r="AU1484" s="1">
        <v>25.12</v>
      </c>
      <c r="AV1484" s="1">
        <v>84.32</v>
      </c>
      <c r="AW1484" s="1">
        <v>12.48</v>
      </c>
      <c r="AX1484" s="1">
        <v>28.8</v>
      </c>
      <c r="AY1484" s="1">
        <v>47.47</v>
      </c>
      <c r="AZ1484" s="1">
        <v>230.39</v>
      </c>
      <c r="BA1484" s="1">
        <v>517.76</v>
      </c>
      <c r="BB1484" s="1">
        <v>33.159999999999997</v>
      </c>
      <c r="BC1484" s="1">
        <v>24.81</v>
      </c>
      <c r="BD1484" s="1">
        <v>42.1</v>
      </c>
      <c r="BE1484" s="1">
        <v>345.05</v>
      </c>
      <c r="BF1484" s="1">
        <v>698.26</v>
      </c>
      <c r="BG1484" s="1">
        <v>6</v>
      </c>
      <c r="BH1484" s="1">
        <v>11.25</v>
      </c>
      <c r="BI1484" s="1">
        <v>50.09</v>
      </c>
      <c r="BJ1484" s="1">
        <v>2.54</v>
      </c>
      <c r="BK1484" s="1">
        <v>31.68</v>
      </c>
      <c r="BL1484" s="1">
        <v>28.15</v>
      </c>
      <c r="BM1484" s="1">
        <v>211.56</v>
      </c>
      <c r="BN1484" s="1">
        <v>16.13</v>
      </c>
      <c r="BO1484" s="1">
        <v>19.920000000000002</v>
      </c>
      <c r="BP1484" s="1">
        <v>511.46</v>
      </c>
      <c r="BQ1484" s="1">
        <v>27.98</v>
      </c>
      <c r="BR1484" s="1">
        <v>12.6</v>
      </c>
      <c r="BS1484" s="1">
        <v>24.23</v>
      </c>
      <c r="BT1484" s="1">
        <v>15.73</v>
      </c>
      <c r="BU1484" s="1">
        <v>77.150000000000006</v>
      </c>
      <c r="BV1484" s="1" t="s">
        <v>0</v>
      </c>
      <c r="BW1484" s="1">
        <v>10.26</v>
      </c>
      <c r="BX1484" s="1">
        <v>18.942937327799999</v>
      </c>
      <c r="BY1484" s="1">
        <v>283.45999999999998</v>
      </c>
      <c r="BZ1484" s="1">
        <v>34.64</v>
      </c>
      <c r="CA1484" s="1">
        <v>177.57</v>
      </c>
      <c r="CB1484" s="1">
        <v>202.37</v>
      </c>
      <c r="CC1484" s="1">
        <v>58.66</v>
      </c>
      <c r="CD1484" s="1">
        <v>17.09</v>
      </c>
      <c r="CE1484" s="1">
        <v>73.39</v>
      </c>
      <c r="CF1484" s="1">
        <v>42.02</v>
      </c>
      <c r="CG1484" s="1">
        <v>22.93</v>
      </c>
      <c r="CH1484" s="1">
        <v>202.96</v>
      </c>
      <c r="CI1484" s="1">
        <v>74.86</v>
      </c>
      <c r="CJ1484" s="1">
        <v>136.66</v>
      </c>
      <c r="CK1484" s="1">
        <v>30.7</v>
      </c>
      <c r="CL1484" s="1">
        <v>17.690000000000001</v>
      </c>
      <c r="CM1484" s="1">
        <v>499.31</v>
      </c>
      <c r="CN1484" s="1">
        <v>82.15</v>
      </c>
      <c r="CO1484" s="1">
        <v>21.92</v>
      </c>
      <c r="CP1484" s="1">
        <v>243.43</v>
      </c>
      <c r="CQ1484" s="1">
        <v>38.020000000000003</v>
      </c>
      <c r="CR1484" s="1" t="s">
        <v>0</v>
      </c>
      <c r="CS1484" s="1">
        <v>18.149999999999999</v>
      </c>
      <c r="CT1484" s="1">
        <v>187.2</v>
      </c>
      <c r="CU1484" s="1">
        <v>105.08</v>
      </c>
      <c r="CV1484" s="1">
        <v>0.33219525</v>
      </c>
      <c r="CW1484" s="1">
        <v>15.94</v>
      </c>
      <c r="CX1484" s="1">
        <v>7.86</v>
      </c>
      <c r="CY1484" s="1">
        <v>106.32</v>
      </c>
      <c r="CZ1484" s="1">
        <v>309.06</v>
      </c>
      <c r="DA1484" s="1">
        <v>487.76</v>
      </c>
      <c r="DB1484" s="1">
        <v>29.66</v>
      </c>
      <c r="DC1484" s="1">
        <v>22.19</v>
      </c>
      <c r="DD1484" s="1">
        <v>10.83</v>
      </c>
      <c r="DE1484" s="1">
        <v>81.239999999999995</v>
      </c>
      <c r="DF1484" s="1">
        <v>529.72</v>
      </c>
      <c r="DG1484" s="1">
        <v>12.21</v>
      </c>
      <c r="DH1484" s="1">
        <v>42.76</v>
      </c>
      <c r="DI1484" s="1">
        <v>59.54</v>
      </c>
      <c r="DJ1484" s="1">
        <v>20.260000000000002</v>
      </c>
      <c r="DK1484" s="1">
        <v>24.97</v>
      </c>
      <c r="DL1484" s="1">
        <v>49.01</v>
      </c>
      <c r="DM1484" s="1">
        <v>246.67</v>
      </c>
      <c r="DN1484" s="1">
        <v>85.79</v>
      </c>
      <c r="DO1484" s="1">
        <v>20.52</v>
      </c>
      <c r="DP1484" s="1">
        <v>84.51</v>
      </c>
      <c r="DQ1484" s="1">
        <v>294.64999999999998</v>
      </c>
    </row>
    <row r="1485" spans="1:121" x14ac:dyDescent="0.45">
      <c r="A1485" s="2">
        <v>45928</v>
      </c>
      <c r="B1485" s="1">
        <v>18.309999999999999</v>
      </c>
      <c r="C1485" s="1">
        <v>52.26</v>
      </c>
      <c r="D1485" s="1">
        <v>16.829999999999998</v>
      </c>
      <c r="E1485" s="1">
        <v>360.37</v>
      </c>
      <c r="F1485" s="1">
        <v>104.66</v>
      </c>
      <c r="G1485" s="1">
        <v>52.72</v>
      </c>
      <c r="H1485" s="1">
        <v>25.68</v>
      </c>
      <c r="I1485" s="1">
        <v>5.8933582797600002</v>
      </c>
      <c r="J1485" s="1">
        <v>11.38</v>
      </c>
      <c r="K1485" s="1">
        <v>278.52999999999997</v>
      </c>
      <c r="L1485" s="1">
        <v>30.98</v>
      </c>
      <c r="M1485" s="1">
        <v>669.86</v>
      </c>
      <c r="N1485" s="1">
        <v>9.68</v>
      </c>
      <c r="O1485" s="1">
        <v>13.89</v>
      </c>
      <c r="P1485" s="1">
        <v>5.5049999999999999</v>
      </c>
      <c r="Q1485" s="1">
        <v>322.88</v>
      </c>
      <c r="R1485" s="1">
        <v>15.35</v>
      </c>
      <c r="S1485" s="1">
        <v>52.35</v>
      </c>
      <c r="T1485" s="1">
        <v>54.18</v>
      </c>
      <c r="U1485" s="1">
        <v>50.5</v>
      </c>
      <c r="V1485" s="1">
        <v>64.17</v>
      </c>
      <c r="W1485" s="1">
        <v>52.84</v>
      </c>
      <c r="X1485" s="1">
        <v>32.369999999999997</v>
      </c>
      <c r="Y1485" s="1">
        <v>31.58</v>
      </c>
      <c r="Z1485" s="1">
        <v>17.14</v>
      </c>
      <c r="AA1485" s="1">
        <v>350.11</v>
      </c>
      <c r="AB1485" s="1">
        <v>11.47</v>
      </c>
      <c r="AC1485" s="1">
        <v>126.99</v>
      </c>
      <c r="AD1485" s="1">
        <v>12.96</v>
      </c>
      <c r="AE1485" s="1">
        <v>36.630000000000003</v>
      </c>
      <c r="AF1485" s="1">
        <v>190.3</v>
      </c>
      <c r="AG1485" s="1">
        <v>19.79</v>
      </c>
      <c r="AH1485" s="1">
        <v>16.850000000000001</v>
      </c>
      <c r="AI1485" s="1">
        <v>24.51</v>
      </c>
      <c r="AJ1485" s="1">
        <v>120.355</v>
      </c>
      <c r="AK1485" s="1">
        <v>26.76</v>
      </c>
      <c r="AL1485" s="1">
        <v>139.07</v>
      </c>
      <c r="AM1485" s="1">
        <v>5.4</v>
      </c>
      <c r="AN1485" s="1">
        <v>81.52</v>
      </c>
      <c r="AO1485" s="1">
        <v>72.39</v>
      </c>
      <c r="AP1485" s="1">
        <v>31.425000000000001</v>
      </c>
      <c r="AQ1485" s="1">
        <v>49.51</v>
      </c>
      <c r="AR1485" s="1">
        <v>11.41</v>
      </c>
      <c r="AS1485" s="1">
        <v>1518.78</v>
      </c>
      <c r="AT1485" s="1">
        <v>52.91</v>
      </c>
      <c r="AU1485" s="1">
        <v>25.12</v>
      </c>
      <c r="AV1485" s="1">
        <v>84.32</v>
      </c>
      <c r="AW1485" s="1">
        <v>12.48</v>
      </c>
      <c r="AX1485" s="1">
        <v>28.8</v>
      </c>
      <c r="AY1485" s="1">
        <v>47.47</v>
      </c>
      <c r="AZ1485" s="1">
        <v>230.39</v>
      </c>
      <c r="BA1485" s="1">
        <v>517.76</v>
      </c>
      <c r="BB1485" s="1">
        <v>33.159999999999997</v>
      </c>
      <c r="BC1485" s="1">
        <v>24.81</v>
      </c>
      <c r="BD1485" s="1">
        <v>42.1</v>
      </c>
      <c r="BE1485" s="1">
        <v>345.05</v>
      </c>
      <c r="BF1485" s="1">
        <v>698.26</v>
      </c>
      <c r="BG1485" s="1">
        <v>6</v>
      </c>
      <c r="BH1485" s="1">
        <v>11.25</v>
      </c>
      <c r="BI1485" s="1">
        <v>50.09</v>
      </c>
      <c r="BJ1485" s="1">
        <v>2.54</v>
      </c>
      <c r="BK1485" s="1">
        <v>31.68</v>
      </c>
      <c r="BL1485" s="1">
        <v>28.15</v>
      </c>
      <c r="BM1485" s="1">
        <v>211.56</v>
      </c>
      <c r="BN1485" s="1">
        <v>16.13</v>
      </c>
      <c r="BO1485" s="1">
        <v>19.920000000000002</v>
      </c>
      <c r="BP1485" s="1">
        <v>511.46</v>
      </c>
      <c r="BQ1485" s="1">
        <v>27.98</v>
      </c>
      <c r="BR1485" s="1">
        <v>12.6</v>
      </c>
      <c r="BS1485" s="1">
        <v>24.23</v>
      </c>
      <c r="BT1485" s="1">
        <v>15.73</v>
      </c>
      <c r="BU1485" s="1">
        <v>77.150000000000006</v>
      </c>
      <c r="BV1485" s="1" t="s">
        <v>0</v>
      </c>
      <c r="BW1485" s="1">
        <v>10.26</v>
      </c>
      <c r="BX1485" s="1">
        <v>18.942937327799999</v>
      </c>
      <c r="BY1485" s="1">
        <v>283.45999999999998</v>
      </c>
      <c r="BZ1485" s="1">
        <v>34.64</v>
      </c>
      <c r="CA1485" s="1">
        <v>177.57</v>
      </c>
      <c r="CB1485" s="1">
        <v>202.37</v>
      </c>
      <c r="CC1485" s="1">
        <v>58.66</v>
      </c>
      <c r="CD1485" s="1">
        <v>17.09</v>
      </c>
      <c r="CE1485" s="1">
        <v>73.39</v>
      </c>
      <c r="CF1485" s="1">
        <v>42.02</v>
      </c>
      <c r="CG1485" s="1">
        <v>22.93</v>
      </c>
      <c r="CH1485" s="1">
        <v>202.96</v>
      </c>
      <c r="CI1485" s="1">
        <v>74.86</v>
      </c>
      <c r="CJ1485" s="1">
        <v>136.66</v>
      </c>
      <c r="CK1485" s="1">
        <v>30.7</v>
      </c>
      <c r="CL1485" s="1">
        <v>17.690000000000001</v>
      </c>
      <c r="CM1485" s="1">
        <v>499.31</v>
      </c>
      <c r="CN1485" s="1">
        <v>82.15</v>
      </c>
      <c r="CO1485" s="1">
        <v>21.92</v>
      </c>
      <c r="CP1485" s="1">
        <v>243.43</v>
      </c>
      <c r="CQ1485" s="1">
        <v>38.020000000000003</v>
      </c>
      <c r="CR1485" s="1" t="s">
        <v>0</v>
      </c>
      <c r="CS1485" s="1">
        <v>18.149999999999999</v>
      </c>
      <c r="CT1485" s="1">
        <v>187.2</v>
      </c>
      <c r="CU1485" s="1">
        <v>105.08</v>
      </c>
      <c r="CV1485" s="1">
        <v>0.33219525</v>
      </c>
      <c r="CW1485" s="1">
        <v>15.94</v>
      </c>
      <c r="CX1485" s="1">
        <v>7.86</v>
      </c>
      <c r="CY1485" s="1">
        <v>106.32</v>
      </c>
      <c r="CZ1485" s="1">
        <v>309.06</v>
      </c>
      <c r="DA1485" s="1">
        <v>487.76</v>
      </c>
      <c r="DB1485" s="1">
        <v>29.66</v>
      </c>
      <c r="DC1485" s="1">
        <v>22.19</v>
      </c>
      <c r="DD1485" s="1">
        <v>10.83</v>
      </c>
      <c r="DE1485" s="1">
        <v>81.239999999999995</v>
      </c>
      <c r="DF1485" s="1">
        <v>529.72</v>
      </c>
      <c r="DG1485" s="1">
        <v>12.21</v>
      </c>
      <c r="DH1485" s="1">
        <v>42.76</v>
      </c>
      <c r="DI1485" s="1">
        <v>59.54</v>
      </c>
      <c r="DJ1485" s="1">
        <v>20.260000000000002</v>
      </c>
      <c r="DK1485" s="1">
        <v>24.97</v>
      </c>
      <c r="DL1485" s="1">
        <v>49.01</v>
      </c>
      <c r="DM1485" s="1">
        <v>246.67</v>
      </c>
      <c r="DN1485" s="1">
        <v>85.79</v>
      </c>
      <c r="DO1485" s="1">
        <v>20.52</v>
      </c>
      <c r="DP1485" s="1">
        <v>84.51</v>
      </c>
      <c r="DQ1485" s="1">
        <v>294.64999999999998</v>
      </c>
    </row>
    <row r="1486" spans="1:121" x14ac:dyDescent="0.45">
      <c r="A1486" s="2">
        <v>45929</v>
      </c>
      <c r="B1486" s="1">
        <v>18.079999999999998</v>
      </c>
      <c r="C1486" s="1">
        <v>52.34</v>
      </c>
      <c r="D1486" s="1">
        <v>16.73</v>
      </c>
      <c r="E1486" s="1">
        <v>359.42</v>
      </c>
      <c r="F1486" s="1">
        <v>103.82</v>
      </c>
      <c r="G1486" s="1">
        <v>52.51</v>
      </c>
      <c r="H1486" s="1">
        <v>25.11</v>
      </c>
      <c r="I1486" s="1">
        <v>5.9244486170999995</v>
      </c>
      <c r="J1486" s="1">
        <v>11.45</v>
      </c>
      <c r="K1486" s="1">
        <v>282.58</v>
      </c>
      <c r="L1486" s="1">
        <v>30.53</v>
      </c>
      <c r="M1486" s="1">
        <v>712.36</v>
      </c>
      <c r="N1486" s="1">
        <v>9.8699999999999992</v>
      </c>
      <c r="O1486" s="1">
        <v>13.6</v>
      </c>
      <c r="P1486" s="1">
        <v>5.54</v>
      </c>
      <c r="Q1486" s="1">
        <v>322.02999999999997</v>
      </c>
      <c r="R1486" s="1">
        <v>15.26</v>
      </c>
      <c r="S1486" s="1">
        <v>51.98</v>
      </c>
      <c r="T1486" s="1">
        <v>54.53</v>
      </c>
      <c r="U1486" s="1">
        <v>53.22</v>
      </c>
      <c r="V1486" s="1">
        <v>63.19</v>
      </c>
      <c r="W1486" s="1">
        <v>52.89</v>
      </c>
      <c r="X1486" s="1">
        <v>32.29</v>
      </c>
      <c r="Y1486" s="1">
        <v>32.22</v>
      </c>
      <c r="Z1486" s="1">
        <v>17.32</v>
      </c>
      <c r="AA1486" s="1">
        <v>348.52</v>
      </c>
      <c r="AB1486" s="1">
        <v>12.65</v>
      </c>
      <c r="AC1486" s="1">
        <v>133.66</v>
      </c>
      <c r="AD1486" s="1">
        <v>14.87</v>
      </c>
      <c r="AE1486" s="1">
        <v>36.409999999999997</v>
      </c>
      <c r="AF1486" s="1">
        <v>193.03</v>
      </c>
      <c r="AG1486" s="1">
        <v>20.11</v>
      </c>
      <c r="AH1486" s="1">
        <v>17.329999999999998</v>
      </c>
      <c r="AI1486" s="1">
        <v>24.51</v>
      </c>
      <c r="AJ1486" s="1">
        <v>122.1125</v>
      </c>
      <c r="AK1486" s="1">
        <v>25.31</v>
      </c>
      <c r="AL1486" s="1">
        <v>145.26</v>
      </c>
      <c r="AM1486" s="1">
        <v>5.94</v>
      </c>
      <c r="AN1486" s="1">
        <v>82.14</v>
      </c>
      <c r="AO1486" s="1">
        <v>72.430000000000007</v>
      </c>
      <c r="AP1486" s="1">
        <v>30.65</v>
      </c>
      <c r="AQ1486" s="1">
        <v>49.32</v>
      </c>
      <c r="AR1486" s="1">
        <v>11.4</v>
      </c>
      <c r="AS1486" s="1">
        <v>1525.44</v>
      </c>
      <c r="AT1486" s="1">
        <v>53.15</v>
      </c>
      <c r="AU1486" s="1">
        <v>25.47</v>
      </c>
      <c r="AV1486" s="1">
        <v>84.65</v>
      </c>
      <c r="AW1486" s="1">
        <v>12.36</v>
      </c>
      <c r="AX1486" s="1">
        <v>28.79</v>
      </c>
      <c r="AY1486" s="1">
        <v>46.85</v>
      </c>
      <c r="AZ1486" s="1">
        <v>231.79</v>
      </c>
      <c r="BA1486" s="1">
        <v>519.88</v>
      </c>
      <c r="BB1486" s="1">
        <v>34.844999999999999</v>
      </c>
      <c r="BC1486" s="1">
        <v>24.84</v>
      </c>
      <c r="BD1486" s="1">
        <v>41.91</v>
      </c>
      <c r="BE1486" s="1">
        <v>348.64</v>
      </c>
      <c r="BF1486" s="1">
        <v>694.69</v>
      </c>
      <c r="BG1486" s="1">
        <v>6</v>
      </c>
      <c r="BH1486" s="1">
        <v>10.85</v>
      </c>
      <c r="BI1486" s="1">
        <v>49.48</v>
      </c>
      <c r="BJ1486" s="1">
        <v>2.82</v>
      </c>
      <c r="BK1486" s="1">
        <v>31.49</v>
      </c>
      <c r="BL1486" s="1">
        <v>28.23</v>
      </c>
      <c r="BM1486" s="1">
        <v>207.67</v>
      </c>
      <c r="BN1486" s="1">
        <v>18.66</v>
      </c>
      <c r="BO1486" s="1">
        <v>19.93</v>
      </c>
      <c r="BP1486" s="1">
        <v>514.6</v>
      </c>
      <c r="BQ1486" s="1">
        <v>27.99</v>
      </c>
      <c r="BR1486" s="1">
        <v>12.87</v>
      </c>
      <c r="BS1486" s="1">
        <v>23.95</v>
      </c>
      <c r="BT1486" s="1">
        <v>14.78</v>
      </c>
      <c r="BU1486" s="1">
        <v>76.91</v>
      </c>
      <c r="BV1486" s="1" t="s">
        <v>0</v>
      </c>
      <c r="BW1486" s="1">
        <v>10.26</v>
      </c>
      <c r="BX1486" s="1">
        <v>19.474425157199999</v>
      </c>
      <c r="BY1486" s="1">
        <v>282.76</v>
      </c>
      <c r="BZ1486" s="1">
        <v>31.76</v>
      </c>
      <c r="CA1486" s="1">
        <v>178.86</v>
      </c>
      <c r="CB1486" s="1">
        <v>203.96</v>
      </c>
      <c r="CC1486" s="1">
        <v>58.59</v>
      </c>
      <c r="CD1486" s="1">
        <v>17.04</v>
      </c>
      <c r="CE1486" s="1">
        <v>74.84</v>
      </c>
      <c r="CF1486" s="1">
        <v>42.61</v>
      </c>
      <c r="CG1486" s="1">
        <v>22.92</v>
      </c>
      <c r="CH1486" s="1">
        <v>203.84</v>
      </c>
      <c r="CI1486" s="1">
        <v>73.98</v>
      </c>
      <c r="CJ1486" s="1">
        <v>136.5</v>
      </c>
      <c r="CK1486" s="1">
        <v>30.75</v>
      </c>
      <c r="CL1486" s="1">
        <v>19.78</v>
      </c>
      <c r="CM1486" s="1">
        <v>500.96</v>
      </c>
      <c r="CN1486" s="1">
        <v>83.34</v>
      </c>
      <c r="CO1486" s="1">
        <v>22.31</v>
      </c>
      <c r="CP1486" s="1">
        <v>245.1</v>
      </c>
      <c r="CQ1486" s="1">
        <v>37.22</v>
      </c>
      <c r="CR1486" s="1" t="s">
        <v>0</v>
      </c>
      <c r="CS1486" s="1">
        <v>18.09</v>
      </c>
      <c r="CT1486" s="1">
        <v>188.17</v>
      </c>
      <c r="CU1486" s="1">
        <v>102.99</v>
      </c>
      <c r="CV1486" s="1">
        <v>0.33187017499999999</v>
      </c>
      <c r="CW1486" s="1">
        <v>15.68</v>
      </c>
      <c r="CX1486" s="1">
        <v>7.87</v>
      </c>
      <c r="CY1486" s="1">
        <v>105.05</v>
      </c>
      <c r="CZ1486" s="1">
        <v>326.42</v>
      </c>
      <c r="DA1486" s="1">
        <v>481.61</v>
      </c>
      <c r="DB1486" s="1">
        <v>29.85</v>
      </c>
      <c r="DC1486" s="1">
        <v>22.18</v>
      </c>
      <c r="DD1486" s="1">
        <v>11.6</v>
      </c>
      <c r="DE1486" s="1">
        <v>81.95</v>
      </c>
      <c r="DF1486" s="1">
        <v>529.23</v>
      </c>
      <c r="DG1486" s="1">
        <v>12.56</v>
      </c>
      <c r="DH1486" s="1">
        <v>42.94</v>
      </c>
      <c r="DI1486" s="1">
        <v>59.3</v>
      </c>
      <c r="DJ1486" s="1">
        <v>20.28</v>
      </c>
      <c r="DK1486" s="1">
        <v>25.4</v>
      </c>
      <c r="DL1486" s="1">
        <v>47.67</v>
      </c>
      <c r="DM1486" s="1">
        <v>247.69</v>
      </c>
      <c r="DN1486" s="1">
        <v>85.21</v>
      </c>
      <c r="DO1486" s="1">
        <v>21.04</v>
      </c>
      <c r="DP1486" s="1">
        <v>83.6</v>
      </c>
      <c r="DQ1486" s="1">
        <v>296.89999999999998</v>
      </c>
    </row>
    <row r="1487" spans="1:121" x14ac:dyDescent="0.45">
      <c r="A1487" s="2">
        <v>45930</v>
      </c>
      <c r="B1487" s="1">
        <v>18.149999999999999</v>
      </c>
      <c r="C1487" s="1">
        <v>52.77</v>
      </c>
      <c r="D1487" s="1">
        <v>16.8</v>
      </c>
      <c r="E1487" s="1">
        <v>352.75</v>
      </c>
      <c r="F1487" s="1">
        <v>105.25</v>
      </c>
      <c r="G1487" s="1">
        <v>53.08</v>
      </c>
      <c r="H1487" s="1">
        <v>24.84</v>
      </c>
      <c r="I1487" s="1">
        <v>5.8782118978799991</v>
      </c>
      <c r="J1487" s="1">
        <v>10.72</v>
      </c>
      <c r="K1487" s="1">
        <v>275.66000000000003</v>
      </c>
      <c r="L1487" s="1">
        <v>30.57</v>
      </c>
      <c r="M1487" s="1">
        <v>718.54</v>
      </c>
      <c r="N1487" s="1">
        <v>10.1</v>
      </c>
      <c r="O1487" s="1">
        <v>13.36</v>
      </c>
      <c r="P1487" s="1">
        <v>5.39</v>
      </c>
      <c r="Q1487" s="1">
        <v>317.67</v>
      </c>
      <c r="R1487" s="1">
        <v>15.01</v>
      </c>
      <c r="S1487" s="1">
        <v>51.48</v>
      </c>
      <c r="T1487" s="1">
        <v>52.97</v>
      </c>
      <c r="U1487" s="1">
        <v>51.93</v>
      </c>
      <c r="V1487" s="1">
        <v>64.31</v>
      </c>
      <c r="W1487" s="1">
        <v>53.1</v>
      </c>
      <c r="X1487" s="1">
        <v>32.270000000000003</v>
      </c>
      <c r="Y1487" s="1">
        <v>28.44</v>
      </c>
      <c r="Z1487" s="1">
        <v>17.34</v>
      </c>
      <c r="AA1487" s="1">
        <v>351.26</v>
      </c>
      <c r="AB1487" s="1">
        <v>12.59</v>
      </c>
      <c r="AC1487" s="1">
        <v>132.58000000000001</v>
      </c>
      <c r="AD1487" s="1">
        <v>14.5</v>
      </c>
      <c r="AE1487" s="1">
        <v>33.380000000000003</v>
      </c>
      <c r="AF1487" s="1">
        <v>188.78</v>
      </c>
      <c r="AG1487" s="1">
        <v>19.8</v>
      </c>
      <c r="AH1487" s="1">
        <v>17.940000000000001</v>
      </c>
      <c r="AI1487" s="1">
        <v>24.51</v>
      </c>
      <c r="AJ1487" s="1">
        <v>122.595</v>
      </c>
      <c r="AK1487" s="1">
        <v>24.71</v>
      </c>
      <c r="AL1487" s="1">
        <v>142.4</v>
      </c>
      <c r="AM1487" s="1">
        <v>6.4</v>
      </c>
      <c r="AN1487" s="1">
        <v>72.09</v>
      </c>
      <c r="AO1487" s="1">
        <v>72.37</v>
      </c>
      <c r="AP1487" s="1">
        <v>30.21</v>
      </c>
      <c r="AQ1487" s="1">
        <v>48.45</v>
      </c>
      <c r="AR1487" s="1">
        <v>11.13</v>
      </c>
      <c r="AS1487" s="1">
        <v>1496.53</v>
      </c>
      <c r="AT1487" s="1">
        <v>51.87</v>
      </c>
      <c r="AU1487" s="1">
        <v>24.2</v>
      </c>
      <c r="AV1487" s="1">
        <v>84.08</v>
      </c>
      <c r="AW1487" s="1">
        <v>11.77</v>
      </c>
      <c r="AX1487" s="1">
        <v>28.39</v>
      </c>
      <c r="AY1487" s="1">
        <v>45.08</v>
      </c>
      <c r="AZ1487" s="1">
        <v>229.86</v>
      </c>
      <c r="BA1487" s="1">
        <v>467.8</v>
      </c>
      <c r="BB1487" s="1">
        <v>34.81</v>
      </c>
      <c r="BC1487" s="1">
        <v>24.84</v>
      </c>
      <c r="BD1487" s="1">
        <v>40.9</v>
      </c>
      <c r="BE1487" s="1">
        <v>345.23</v>
      </c>
      <c r="BF1487" s="1">
        <v>682.91</v>
      </c>
      <c r="BG1487" s="1">
        <v>6</v>
      </c>
      <c r="BH1487" s="1">
        <v>10.7</v>
      </c>
      <c r="BI1487" s="1">
        <v>47.33</v>
      </c>
      <c r="BJ1487" s="1">
        <v>2.82</v>
      </c>
      <c r="BK1487" s="1">
        <v>27.69</v>
      </c>
      <c r="BL1487" s="1">
        <v>27.14</v>
      </c>
      <c r="BM1487" s="1">
        <v>204.98</v>
      </c>
      <c r="BN1487" s="1">
        <v>18.260000000000002</v>
      </c>
      <c r="BO1487" s="1">
        <v>19.93</v>
      </c>
      <c r="BP1487" s="1">
        <v>517.95000000000005</v>
      </c>
      <c r="BQ1487" s="1">
        <v>27.11</v>
      </c>
      <c r="BR1487" s="1">
        <v>12.55</v>
      </c>
      <c r="BS1487" s="1">
        <v>22.73</v>
      </c>
      <c r="BT1487" s="1">
        <v>14.3</v>
      </c>
      <c r="BU1487" s="1">
        <v>74.39</v>
      </c>
      <c r="BV1487" s="1" t="s">
        <v>0</v>
      </c>
      <c r="BW1487" s="1">
        <v>10.26</v>
      </c>
      <c r="BX1487" s="1">
        <v>19.7113692384</v>
      </c>
      <c r="BY1487" s="1">
        <v>281.24</v>
      </c>
      <c r="BZ1487" s="1">
        <v>29.69</v>
      </c>
      <c r="CA1487" s="1">
        <v>182.42</v>
      </c>
      <c r="CB1487" s="1">
        <v>203.62</v>
      </c>
      <c r="CC1487" s="1">
        <v>57.5</v>
      </c>
      <c r="CD1487" s="1">
        <v>16.78</v>
      </c>
      <c r="CE1487" s="1">
        <v>72.92</v>
      </c>
      <c r="CF1487" s="1">
        <v>43.93</v>
      </c>
      <c r="CG1487" s="1">
        <v>22.91</v>
      </c>
      <c r="CH1487" s="1">
        <v>203.02</v>
      </c>
      <c r="CI1487" s="1">
        <v>72.39</v>
      </c>
      <c r="CJ1487" s="1">
        <v>132.33000000000001</v>
      </c>
      <c r="CK1487" s="1">
        <v>28.34</v>
      </c>
      <c r="CL1487" s="1">
        <v>19.03</v>
      </c>
      <c r="CM1487" s="1">
        <v>498.69</v>
      </c>
      <c r="CN1487" s="1">
        <v>82.25</v>
      </c>
      <c r="CO1487" s="1">
        <v>22.08</v>
      </c>
      <c r="CP1487" s="1">
        <v>237</v>
      </c>
      <c r="CQ1487" s="1">
        <v>37.25</v>
      </c>
      <c r="CR1487" s="1" t="s">
        <v>0</v>
      </c>
      <c r="CS1487" s="1">
        <v>17.61</v>
      </c>
      <c r="CT1487" s="1">
        <v>184.05600000000001</v>
      </c>
      <c r="CU1487" s="1">
        <v>100.83</v>
      </c>
      <c r="CV1487" s="1">
        <v>0.32203237499999998</v>
      </c>
      <c r="CW1487" s="1">
        <v>16.079999999999998</v>
      </c>
      <c r="CX1487" s="1">
        <v>7.72</v>
      </c>
      <c r="CY1487" s="1">
        <v>104.14</v>
      </c>
      <c r="CZ1487" s="1">
        <v>322.20999999999998</v>
      </c>
      <c r="DA1487" s="1">
        <v>493.39</v>
      </c>
      <c r="DB1487" s="1">
        <v>29.16</v>
      </c>
      <c r="DC1487" s="1">
        <v>21.51</v>
      </c>
      <c r="DD1487" s="1">
        <v>11.42</v>
      </c>
      <c r="DE1487" s="1">
        <v>81.650000000000006</v>
      </c>
      <c r="DF1487" s="1">
        <v>523.16</v>
      </c>
      <c r="DG1487" s="1">
        <v>13.38</v>
      </c>
      <c r="DH1487" s="1">
        <v>40.04</v>
      </c>
      <c r="DI1487" s="1">
        <v>57.47</v>
      </c>
      <c r="DJ1487" s="1">
        <v>20.25</v>
      </c>
      <c r="DK1487" s="1">
        <v>24.79</v>
      </c>
      <c r="DL1487" s="1">
        <v>48.08</v>
      </c>
      <c r="DM1487" s="1">
        <v>240.73</v>
      </c>
      <c r="DN1487" s="1">
        <v>86.08</v>
      </c>
      <c r="DO1487" s="1">
        <v>19.87</v>
      </c>
      <c r="DP1487" s="1">
        <v>82.5</v>
      </c>
      <c r="DQ1487" s="1">
        <v>299.66000000000003</v>
      </c>
    </row>
    <row r="1488" spans="1:121" x14ac:dyDescent="0.45">
      <c r="A1488" s="2">
        <v>45931</v>
      </c>
      <c r="B1488" s="1">
        <v>18.29</v>
      </c>
      <c r="C1488" s="1">
        <v>52.74</v>
      </c>
      <c r="D1488" s="1">
        <v>17.09</v>
      </c>
      <c r="E1488" s="1">
        <v>343.72</v>
      </c>
      <c r="F1488" s="1">
        <v>101.29</v>
      </c>
      <c r="G1488" s="1">
        <v>51.94</v>
      </c>
      <c r="H1488" s="1">
        <v>23.98</v>
      </c>
      <c r="I1488" s="1">
        <v>5.8533724347199998</v>
      </c>
      <c r="J1488" s="1">
        <v>10.029999999999999</v>
      </c>
      <c r="K1488" s="1">
        <v>256.54000000000002</v>
      </c>
      <c r="L1488" s="1">
        <v>30.63</v>
      </c>
      <c r="M1488" s="1">
        <v>704.09</v>
      </c>
      <c r="N1488" s="1">
        <v>10.5</v>
      </c>
      <c r="O1488" s="1">
        <v>13.27</v>
      </c>
      <c r="P1488" s="1">
        <v>5.21</v>
      </c>
      <c r="Q1488" s="1">
        <v>315.73</v>
      </c>
      <c r="R1488" s="1">
        <v>14.72</v>
      </c>
      <c r="S1488" s="1">
        <v>52.34</v>
      </c>
      <c r="T1488" s="1">
        <v>53.74</v>
      </c>
      <c r="U1488" s="1">
        <v>52.36</v>
      </c>
      <c r="V1488" s="1">
        <v>64.56</v>
      </c>
      <c r="W1488" s="1">
        <v>51.08</v>
      </c>
      <c r="X1488" s="1">
        <v>32.08</v>
      </c>
      <c r="Y1488" s="1">
        <v>28.04</v>
      </c>
      <c r="Z1488" s="1">
        <v>17.5</v>
      </c>
      <c r="AA1488" s="1">
        <v>351.97</v>
      </c>
      <c r="AB1488" s="1">
        <v>12.6</v>
      </c>
      <c r="AC1488" s="1">
        <v>129.03</v>
      </c>
      <c r="AD1488" s="1">
        <v>14.59</v>
      </c>
      <c r="AE1488" s="1">
        <v>31.74</v>
      </c>
      <c r="AF1488" s="1">
        <v>185.88</v>
      </c>
      <c r="AG1488" s="1">
        <v>19.72</v>
      </c>
      <c r="AH1488" s="1">
        <v>17.97</v>
      </c>
      <c r="AI1488" s="1">
        <v>24.51</v>
      </c>
      <c r="AJ1488" s="1">
        <v>124.99</v>
      </c>
      <c r="AK1488" s="1">
        <v>25.63</v>
      </c>
      <c r="AL1488" s="1">
        <v>152.69999999999999</v>
      </c>
      <c r="AM1488" s="1">
        <v>6.53</v>
      </c>
      <c r="AN1488" s="1">
        <v>68.97</v>
      </c>
      <c r="AO1488" s="1">
        <v>72.17</v>
      </c>
      <c r="AP1488" s="1">
        <v>29.52</v>
      </c>
      <c r="AQ1488" s="1">
        <v>48.31</v>
      </c>
      <c r="AR1488" s="1">
        <v>10.84</v>
      </c>
      <c r="AS1488" s="1">
        <v>1512.71</v>
      </c>
      <c r="AT1488" s="1">
        <v>50.3</v>
      </c>
      <c r="AU1488" s="1">
        <v>23.66</v>
      </c>
      <c r="AV1488" s="1">
        <v>85.18</v>
      </c>
      <c r="AW1488" s="1">
        <v>11.47</v>
      </c>
      <c r="AX1488" s="1">
        <v>28.12</v>
      </c>
      <c r="AY1488" s="1">
        <v>44.11</v>
      </c>
      <c r="AZ1488" s="1">
        <v>230.23</v>
      </c>
      <c r="BA1488" s="1">
        <v>440.25</v>
      </c>
      <c r="BB1488" s="1">
        <v>36.53</v>
      </c>
      <c r="BC1488" s="1">
        <v>24.86</v>
      </c>
      <c r="BD1488" s="1">
        <v>40.06</v>
      </c>
      <c r="BE1488" s="1">
        <v>348.39</v>
      </c>
      <c r="BF1488" s="1">
        <v>679.5</v>
      </c>
      <c r="BG1488" s="1">
        <v>6</v>
      </c>
      <c r="BH1488" s="1">
        <v>10.34</v>
      </c>
      <c r="BI1488" s="1">
        <v>47</v>
      </c>
      <c r="BJ1488" s="1">
        <v>2.8</v>
      </c>
      <c r="BK1488" s="1">
        <v>26.01</v>
      </c>
      <c r="BL1488" s="1">
        <v>26.85</v>
      </c>
      <c r="BM1488" s="1">
        <v>199.57</v>
      </c>
      <c r="BN1488" s="1">
        <v>18.61</v>
      </c>
      <c r="BO1488" s="1">
        <v>19.93</v>
      </c>
      <c r="BP1488" s="1">
        <v>519.71</v>
      </c>
      <c r="BQ1488" s="1">
        <v>26.15</v>
      </c>
      <c r="BR1488" s="1">
        <v>12.55</v>
      </c>
      <c r="BS1488" s="1">
        <v>21.3</v>
      </c>
      <c r="BT1488" s="1">
        <v>14.27</v>
      </c>
      <c r="BU1488" s="1">
        <v>75.53</v>
      </c>
      <c r="BV1488" s="1" t="s">
        <v>0</v>
      </c>
      <c r="BW1488" s="1">
        <v>10.26</v>
      </c>
      <c r="BX1488" s="1">
        <v>22.052785926399999</v>
      </c>
      <c r="BY1488" s="1">
        <v>289.01</v>
      </c>
      <c r="BZ1488" s="1">
        <v>29.91</v>
      </c>
      <c r="CA1488" s="1">
        <v>184.95</v>
      </c>
      <c r="CB1488" s="1">
        <v>206.8</v>
      </c>
      <c r="CC1488" s="1">
        <v>57.05</v>
      </c>
      <c r="CD1488" s="1">
        <v>16.91</v>
      </c>
      <c r="CE1488" s="1">
        <v>70.88</v>
      </c>
      <c r="CF1488" s="1">
        <v>45.22</v>
      </c>
      <c r="CG1488" s="1">
        <v>22.93</v>
      </c>
      <c r="CH1488" s="1">
        <v>202.42</v>
      </c>
      <c r="CI1488" s="1">
        <v>68.12</v>
      </c>
      <c r="CJ1488" s="1">
        <v>131.37</v>
      </c>
      <c r="CK1488" s="1">
        <v>28.11</v>
      </c>
      <c r="CL1488" s="1">
        <v>18.93</v>
      </c>
      <c r="CM1488" s="1">
        <v>497.97</v>
      </c>
      <c r="CN1488" s="1">
        <v>82.43</v>
      </c>
      <c r="CO1488" s="1">
        <v>22.79</v>
      </c>
      <c r="CP1488" s="1">
        <v>235.69</v>
      </c>
      <c r="CQ1488" s="1">
        <v>38.130000000000003</v>
      </c>
      <c r="CR1488" s="1" t="s">
        <v>0</v>
      </c>
      <c r="CS1488" s="1">
        <v>17.43</v>
      </c>
      <c r="CT1488" s="1">
        <v>182.48599999999999</v>
      </c>
      <c r="CU1488" s="1">
        <v>101.67</v>
      </c>
      <c r="CV1488" s="1">
        <v>0.31476900000000002</v>
      </c>
      <c r="CW1488" s="1">
        <v>16.149999999999999</v>
      </c>
      <c r="CX1488" s="1">
        <v>7.76</v>
      </c>
      <c r="CY1488" s="1">
        <v>103.37</v>
      </c>
      <c r="CZ1488" s="1">
        <v>338.41</v>
      </c>
      <c r="DA1488" s="1">
        <v>488.78</v>
      </c>
      <c r="DB1488" s="1">
        <v>28.87</v>
      </c>
      <c r="DC1488" s="1">
        <v>21.4</v>
      </c>
      <c r="DD1488" s="1">
        <v>11.47</v>
      </c>
      <c r="DE1488" s="1">
        <v>79.41</v>
      </c>
      <c r="DF1488" s="1">
        <v>500.74</v>
      </c>
      <c r="DG1488" s="1">
        <v>12.99</v>
      </c>
      <c r="DH1488" s="1">
        <v>38.299999999999997</v>
      </c>
      <c r="DI1488" s="1">
        <v>57.82</v>
      </c>
      <c r="DJ1488" s="1">
        <v>20.23</v>
      </c>
      <c r="DK1488" s="1">
        <v>24.54</v>
      </c>
      <c r="DL1488" s="1">
        <v>46.05</v>
      </c>
      <c r="DM1488" s="1">
        <v>232.21</v>
      </c>
      <c r="DN1488" s="1">
        <v>84.08</v>
      </c>
      <c r="DO1488" s="1">
        <v>20.03</v>
      </c>
      <c r="DP1488" s="1">
        <v>81.28</v>
      </c>
      <c r="DQ1488" s="1">
        <v>304.52999999999997</v>
      </c>
    </row>
    <row r="1489" spans="1:121" x14ac:dyDescent="0.45">
      <c r="A1489" s="2">
        <v>45932</v>
      </c>
      <c r="B1489" s="1">
        <v>18.489999999999998</v>
      </c>
      <c r="C1489" s="1">
        <v>53.02</v>
      </c>
      <c r="D1489" s="1">
        <v>17.32</v>
      </c>
      <c r="E1489" s="1">
        <v>351.48</v>
      </c>
      <c r="F1489" s="1">
        <v>100.37</v>
      </c>
      <c r="G1489" s="1">
        <v>52.27</v>
      </c>
      <c r="H1489" s="1">
        <v>24.12</v>
      </c>
      <c r="I1489" s="1">
        <v>5.7564057563999995</v>
      </c>
      <c r="J1489" s="1">
        <v>10.220000000000001</v>
      </c>
      <c r="K1489" s="1">
        <v>252.85</v>
      </c>
      <c r="L1489" s="1">
        <v>30.66</v>
      </c>
      <c r="M1489" s="1">
        <v>683.64</v>
      </c>
      <c r="N1489" s="1">
        <v>11.26</v>
      </c>
      <c r="O1489" s="1">
        <v>13.47</v>
      </c>
      <c r="P1489" s="1">
        <v>5.34</v>
      </c>
      <c r="Q1489" s="1">
        <v>320.91000000000003</v>
      </c>
      <c r="R1489" s="1">
        <v>14.86</v>
      </c>
      <c r="S1489" s="1">
        <v>55.95</v>
      </c>
      <c r="T1489" s="1">
        <v>54.42</v>
      </c>
      <c r="U1489" s="1">
        <v>56.5</v>
      </c>
      <c r="V1489" s="1">
        <v>63.11</v>
      </c>
      <c r="W1489" s="1">
        <v>51.32</v>
      </c>
      <c r="X1489" s="1">
        <v>32.5</v>
      </c>
      <c r="Y1489" s="1">
        <v>27.74</v>
      </c>
      <c r="Z1489" s="1">
        <v>18.239999999999998</v>
      </c>
      <c r="AA1489" s="1">
        <v>347.24</v>
      </c>
      <c r="AB1489" s="1">
        <v>13.81</v>
      </c>
      <c r="AC1489" s="1">
        <v>149.72</v>
      </c>
      <c r="AD1489" s="1">
        <v>15.14</v>
      </c>
      <c r="AE1489" s="1">
        <v>31.54</v>
      </c>
      <c r="AF1489" s="1">
        <v>183.76</v>
      </c>
      <c r="AG1489" s="1">
        <v>20.52</v>
      </c>
      <c r="AH1489" s="1">
        <v>18.100000000000001</v>
      </c>
      <c r="AI1489" s="1">
        <v>24.51</v>
      </c>
      <c r="AJ1489" s="1">
        <v>124.2</v>
      </c>
      <c r="AK1489" s="1">
        <v>29.21</v>
      </c>
      <c r="AL1489" s="1">
        <v>151.57</v>
      </c>
      <c r="AM1489" s="1">
        <v>6.43</v>
      </c>
      <c r="AN1489" s="1">
        <v>68.099999999999994</v>
      </c>
      <c r="AO1489" s="1">
        <v>71.510000000000005</v>
      </c>
      <c r="AP1489" s="1">
        <v>29.85</v>
      </c>
      <c r="AQ1489" s="1">
        <v>49.88</v>
      </c>
      <c r="AR1489" s="1">
        <v>10.9</v>
      </c>
      <c r="AS1489" s="1">
        <v>1784.68</v>
      </c>
      <c r="AT1489" s="1">
        <v>51.91</v>
      </c>
      <c r="AU1489" s="1">
        <v>23.015000000000001</v>
      </c>
      <c r="AV1489" s="1">
        <v>86.29</v>
      </c>
      <c r="AW1489" s="1">
        <v>11.52</v>
      </c>
      <c r="AX1489" s="1">
        <v>28.08</v>
      </c>
      <c r="AY1489" s="1">
        <v>46.49</v>
      </c>
      <c r="AZ1489" s="1">
        <v>231.01</v>
      </c>
      <c r="BA1489" s="1">
        <v>445.16</v>
      </c>
      <c r="BB1489" s="1">
        <v>39.04</v>
      </c>
      <c r="BC1489" s="1">
        <v>24.88</v>
      </c>
      <c r="BD1489" s="1">
        <v>39.74</v>
      </c>
      <c r="BE1489" s="1">
        <v>356.1</v>
      </c>
      <c r="BF1489" s="1">
        <v>681.86</v>
      </c>
      <c r="BG1489" s="1">
        <v>6</v>
      </c>
      <c r="BH1489" s="1">
        <v>10.39</v>
      </c>
      <c r="BI1489" s="1">
        <v>48.08</v>
      </c>
      <c r="BJ1489" s="1">
        <v>2.93</v>
      </c>
      <c r="BK1489" s="1">
        <v>25.9</v>
      </c>
      <c r="BL1489" s="1">
        <v>26.92</v>
      </c>
      <c r="BM1489" s="1">
        <v>201.36</v>
      </c>
      <c r="BN1489" s="1">
        <v>18.79</v>
      </c>
      <c r="BO1489" s="1">
        <v>19.940000000000001</v>
      </c>
      <c r="BP1489" s="1">
        <v>515.74</v>
      </c>
      <c r="BQ1489" s="1">
        <v>25.88</v>
      </c>
      <c r="BR1489" s="1">
        <v>12.6</v>
      </c>
      <c r="BS1489" s="1">
        <v>22.67</v>
      </c>
      <c r="BT1489" s="1">
        <v>14.3</v>
      </c>
      <c r="BU1489" s="1">
        <v>76.92</v>
      </c>
      <c r="BV1489" s="1" t="s">
        <v>0</v>
      </c>
      <c r="BW1489" s="1">
        <v>10.26</v>
      </c>
      <c r="BX1489" s="1">
        <v>21.762021762</v>
      </c>
      <c r="BY1489" s="1">
        <v>288.77999999999997</v>
      </c>
      <c r="BZ1489" s="1">
        <v>31.07</v>
      </c>
      <c r="CA1489" s="1">
        <v>187.05</v>
      </c>
      <c r="CB1489" s="1">
        <v>209.3</v>
      </c>
      <c r="CC1489" s="1">
        <v>57.54</v>
      </c>
      <c r="CD1489" s="1">
        <v>16.8</v>
      </c>
      <c r="CE1489" s="1">
        <v>71.73</v>
      </c>
      <c r="CF1489" s="1">
        <v>46.32</v>
      </c>
      <c r="CG1489" s="1">
        <v>22.99</v>
      </c>
      <c r="CH1489" s="1">
        <v>203.02</v>
      </c>
      <c r="CI1489" s="1">
        <v>66.73</v>
      </c>
      <c r="CJ1489" s="1">
        <v>130.78</v>
      </c>
      <c r="CK1489" s="1">
        <v>27.89</v>
      </c>
      <c r="CL1489" s="1">
        <v>19.25</v>
      </c>
      <c r="CM1489" s="1">
        <v>497.59</v>
      </c>
      <c r="CN1489" s="1">
        <v>83.94</v>
      </c>
      <c r="CO1489" s="1">
        <v>23.355</v>
      </c>
      <c r="CP1489" s="1">
        <v>238.88</v>
      </c>
      <c r="CQ1489" s="1">
        <v>39.130000000000003</v>
      </c>
      <c r="CR1489" s="1" t="s">
        <v>0</v>
      </c>
      <c r="CS1489" s="1">
        <v>17.77</v>
      </c>
      <c r="CT1489" s="1">
        <v>182.02</v>
      </c>
      <c r="CU1489" s="1">
        <v>103.75</v>
      </c>
      <c r="CV1489" s="1">
        <v>0.31586624999999996</v>
      </c>
      <c r="CW1489" s="1">
        <v>17.84</v>
      </c>
      <c r="CX1489" s="1">
        <v>7.74</v>
      </c>
      <c r="CY1489" s="1">
        <v>104.51</v>
      </c>
      <c r="CZ1489" s="1">
        <v>352.33</v>
      </c>
      <c r="DA1489" s="1">
        <v>471.14499999999998</v>
      </c>
      <c r="DB1489" s="1">
        <v>29.52</v>
      </c>
      <c r="DC1489" s="1">
        <v>21.97</v>
      </c>
      <c r="DD1489" s="1">
        <v>11.58</v>
      </c>
      <c r="DE1489" s="1">
        <v>80.209999999999994</v>
      </c>
      <c r="DF1489" s="1">
        <v>498.19</v>
      </c>
      <c r="DG1489" s="1">
        <v>12.75</v>
      </c>
      <c r="DH1489" s="1">
        <v>39.1</v>
      </c>
      <c r="DI1489" s="1">
        <v>59.46</v>
      </c>
      <c r="DJ1489" s="1">
        <v>20.28</v>
      </c>
      <c r="DK1489" s="1">
        <v>24.75</v>
      </c>
      <c r="DL1489" s="1">
        <v>47.48</v>
      </c>
      <c r="DM1489" s="1">
        <v>232.1</v>
      </c>
      <c r="DN1489" s="1">
        <v>87.46</v>
      </c>
      <c r="DO1489" s="1">
        <v>19.2</v>
      </c>
      <c r="DP1489" s="1">
        <v>82.24</v>
      </c>
      <c r="DQ1489" s="1">
        <v>307.58</v>
      </c>
    </row>
    <row r="1490" spans="1:121" x14ac:dyDescent="0.45">
      <c r="A1490" s="2">
        <v>45933</v>
      </c>
      <c r="B1490" s="1">
        <v>18.309999999999999</v>
      </c>
      <c r="C1490" s="1">
        <v>53.62</v>
      </c>
      <c r="D1490" s="1">
        <v>17.29</v>
      </c>
      <c r="E1490" s="1">
        <v>346.74</v>
      </c>
      <c r="F1490" s="1">
        <v>104.84</v>
      </c>
      <c r="G1490" s="1">
        <v>52.2</v>
      </c>
      <c r="H1490" s="1">
        <v>24.59</v>
      </c>
      <c r="I1490" s="1">
        <v>5.7369348210849989</v>
      </c>
      <c r="J1490" s="1">
        <v>10.14</v>
      </c>
      <c r="K1490" s="1">
        <v>249.86</v>
      </c>
      <c r="L1490" s="1">
        <v>30.02</v>
      </c>
      <c r="M1490" s="1">
        <v>682.76</v>
      </c>
      <c r="N1490" s="1">
        <v>10.98</v>
      </c>
      <c r="O1490" s="1">
        <v>13.65</v>
      </c>
      <c r="P1490" s="1">
        <v>5.39</v>
      </c>
      <c r="Q1490" s="1">
        <v>318.89999999999998</v>
      </c>
      <c r="R1490" s="1">
        <v>15.11</v>
      </c>
      <c r="S1490" s="1">
        <v>54.99</v>
      </c>
      <c r="T1490" s="1">
        <v>53.34</v>
      </c>
      <c r="U1490" s="1">
        <v>56.65</v>
      </c>
      <c r="V1490" s="1">
        <v>63.04</v>
      </c>
      <c r="W1490" s="1">
        <v>51.61</v>
      </c>
      <c r="X1490" s="1">
        <v>32.15</v>
      </c>
      <c r="Y1490" s="1">
        <v>28.42</v>
      </c>
      <c r="Z1490" s="1">
        <v>19.16</v>
      </c>
      <c r="AA1490" s="1">
        <v>347.27</v>
      </c>
      <c r="AB1490" s="1">
        <v>14.7</v>
      </c>
      <c r="AC1490" s="1">
        <v>145.78</v>
      </c>
      <c r="AD1490" s="1">
        <v>15.94</v>
      </c>
      <c r="AE1490" s="1">
        <v>31.77</v>
      </c>
      <c r="AF1490" s="1">
        <v>180.3</v>
      </c>
      <c r="AG1490" s="1">
        <v>20.3</v>
      </c>
      <c r="AH1490" s="1">
        <v>17.82</v>
      </c>
      <c r="AI1490" s="1">
        <v>24.51</v>
      </c>
      <c r="AJ1490" s="1">
        <v>122.47</v>
      </c>
      <c r="AK1490" s="1">
        <v>32.700000000000003</v>
      </c>
      <c r="AL1490" s="1">
        <v>151.82</v>
      </c>
      <c r="AM1490" s="1">
        <v>6.33</v>
      </c>
      <c r="AN1490" s="1">
        <v>69.73</v>
      </c>
      <c r="AO1490" s="1">
        <v>71.260000000000005</v>
      </c>
      <c r="AP1490" s="1">
        <v>29.41</v>
      </c>
      <c r="AQ1490" s="1">
        <v>49.57</v>
      </c>
      <c r="AR1490" s="1">
        <v>11.03</v>
      </c>
      <c r="AS1490" s="1">
        <v>1850.65</v>
      </c>
      <c r="AT1490" s="1">
        <v>53.04</v>
      </c>
      <c r="AU1490" s="1">
        <v>22.8</v>
      </c>
      <c r="AV1490" s="1">
        <v>85.79</v>
      </c>
      <c r="AW1490" s="1">
        <v>11.32</v>
      </c>
      <c r="AX1490" s="1">
        <v>27.82</v>
      </c>
      <c r="AY1490" s="1">
        <v>46.91</v>
      </c>
      <c r="AZ1490" s="1">
        <v>230</v>
      </c>
      <c r="BA1490" s="1">
        <v>451.87</v>
      </c>
      <c r="BB1490" s="1">
        <v>40.1</v>
      </c>
      <c r="BC1490" s="1">
        <v>24.92</v>
      </c>
      <c r="BD1490" s="1">
        <v>39.33</v>
      </c>
      <c r="BE1490" s="1">
        <v>339.1</v>
      </c>
      <c r="BF1490" s="1">
        <v>679.94</v>
      </c>
      <c r="BG1490" s="1">
        <v>6</v>
      </c>
      <c r="BH1490" s="1">
        <v>10.64</v>
      </c>
      <c r="BI1490" s="1">
        <v>48.07</v>
      </c>
      <c r="BJ1490" s="1">
        <v>3.01</v>
      </c>
      <c r="BK1490" s="1">
        <v>25.89</v>
      </c>
      <c r="BL1490" s="1">
        <v>27.41</v>
      </c>
      <c r="BM1490" s="1">
        <v>201.4</v>
      </c>
      <c r="BN1490" s="1">
        <v>18.82</v>
      </c>
      <c r="BO1490" s="1">
        <v>19.93</v>
      </c>
      <c r="BP1490" s="1">
        <v>517.35</v>
      </c>
      <c r="BQ1490" s="1">
        <v>26.23</v>
      </c>
      <c r="BR1490" s="1">
        <v>12.77</v>
      </c>
      <c r="BS1490" s="1">
        <v>23.15</v>
      </c>
      <c r="BT1490" s="1">
        <v>14.35</v>
      </c>
      <c r="BU1490" s="1">
        <v>76.22</v>
      </c>
      <c r="BV1490" s="1" t="s">
        <v>0</v>
      </c>
      <c r="BW1490" s="1">
        <v>10.26</v>
      </c>
      <c r="BX1490" s="1">
        <v>24.192601292599999</v>
      </c>
      <c r="BY1490" s="1">
        <v>286.14</v>
      </c>
      <c r="BZ1490" s="1">
        <v>29.4</v>
      </c>
      <c r="CA1490" s="1">
        <v>173.07</v>
      </c>
      <c r="CB1490" s="1">
        <v>207.19</v>
      </c>
      <c r="CC1490" s="1">
        <v>55.46</v>
      </c>
      <c r="CD1490" s="1">
        <v>17.02</v>
      </c>
      <c r="CE1490" s="1">
        <v>72.69</v>
      </c>
      <c r="CF1490" s="1">
        <v>46.17</v>
      </c>
      <c r="CG1490" s="1">
        <v>22.93</v>
      </c>
      <c r="CH1490" s="1">
        <v>203</v>
      </c>
      <c r="CI1490" s="1">
        <v>67.61</v>
      </c>
      <c r="CJ1490" s="1">
        <v>131.07</v>
      </c>
      <c r="CK1490" s="1">
        <v>28.02</v>
      </c>
      <c r="CL1490" s="1">
        <v>19.440000000000001</v>
      </c>
      <c r="CM1490" s="1">
        <v>499.95</v>
      </c>
      <c r="CN1490" s="1">
        <v>82.82</v>
      </c>
      <c r="CO1490" s="1">
        <v>23.52</v>
      </c>
      <c r="CP1490" s="1">
        <v>240.36</v>
      </c>
      <c r="CQ1490" s="1">
        <v>39.1</v>
      </c>
      <c r="CR1490" s="1" t="s">
        <v>0</v>
      </c>
      <c r="CS1490" s="1">
        <v>17.95</v>
      </c>
      <c r="CT1490" s="1">
        <v>182.47200000000001</v>
      </c>
      <c r="CU1490" s="1">
        <v>101.67</v>
      </c>
      <c r="CV1490" s="1">
        <v>0.31156087499999996</v>
      </c>
      <c r="CW1490" s="1">
        <v>17.850000000000001</v>
      </c>
      <c r="CX1490" s="1">
        <v>7.77</v>
      </c>
      <c r="CY1490" s="1">
        <v>105.93</v>
      </c>
      <c r="CZ1490" s="1">
        <v>351.63</v>
      </c>
      <c r="DA1490" s="1">
        <v>469.17</v>
      </c>
      <c r="DB1490" s="1">
        <v>29.59</v>
      </c>
      <c r="DC1490" s="1">
        <v>22.18</v>
      </c>
      <c r="DD1490" s="1">
        <v>11.92</v>
      </c>
      <c r="DE1490" s="1">
        <v>80.72</v>
      </c>
      <c r="DF1490" s="1">
        <v>502.74</v>
      </c>
      <c r="DG1490" s="1">
        <v>12.9</v>
      </c>
      <c r="DH1490" s="1">
        <v>37.89</v>
      </c>
      <c r="DI1490" s="1">
        <v>59.33</v>
      </c>
      <c r="DJ1490" s="1">
        <v>20.27</v>
      </c>
      <c r="DK1490" s="1">
        <v>25.06</v>
      </c>
      <c r="DL1490" s="1">
        <v>46</v>
      </c>
      <c r="DM1490" s="1">
        <v>236.48</v>
      </c>
      <c r="DN1490" s="1">
        <v>87.8</v>
      </c>
      <c r="DO1490" s="1">
        <v>19.329999999999998</v>
      </c>
      <c r="DP1490" s="1">
        <v>80.959999999999994</v>
      </c>
      <c r="DQ1490" s="1">
        <v>305.41000000000003</v>
      </c>
    </row>
    <row r="1491" spans="1:121" x14ac:dyDescent="0.45">
      <c r="A1491" s="2">
        <v>45934</v>
      </c>
      <c r="B1491" s="1">
        <v>18.309999999999999</v>
      </c>
      <c r="C1491" s="1">
        <v>53.62</v>
      </c>
      <c r="D1491" s="1">
        <v>17.29</v>
      </c>
      <c r="E1491" s="1">
        <v>346.74</v>
      </c>
      <c r="F1491" s="1">
        <v>104.84</v>
      </c>
      <c r="G1491" s="1">
        <v>52.2</v>
      </c>
      <c r="H1491" s="1">
        <v>24.59</v>
      </c>
      <c r="I1491" s="1">
        <v>5.7369348210849989</v>
      </c>
      <c r="J1491" s="1">
        <v>10.14</v>
      </c>
      <c r="K1491" s="1">
        <v>249.86</v>
      </c>
      <c r="L1491" s="1">
        <v>30.02</v>
      </c>
      <c r="M1491" s="1">
        <v>682.76</v>
      </c>
      <c r="N1491" s="1">
        <v>10.98</v>
      </c>
      <c r="O1491" s="1">
        <v>13.65</v>
      </c>
      <c r="P1491" s="1">
        <v>5.39</v>
      </c>
      <c r="Q1491" s="1">
        <v>318.89999999999998</v>
      </c>
      <c r="R1491" s="1">
        <v>15.11</v>
      </c>
      <c r="S1491" s="1">
        <v>54.99</v>
      </c>
      <c r="T1491" s="1">
        <v>53.34</v>
      </c>
      <c r="U1491" s="1">
        <v>56.65</v>
      </c>
      <c r="V1491" s="1">
        <v>63.04</v>
      </c>
      <c r="W1491" s="1">
        <v>51.61</v>
      </c>
      <c r="X1491" s="1">
        <v>32.15</v>
      </c>
      <c r="Y1491" s="1">
        <v>28.42</v>
      </c>
      <c r="Z1491" s="1">
        <v>19.16</v>
      </c>
      <c r="AA1491" s="1">
        <v>347.27</v>
      </c>
      <c r="AB1491" s="1">
        <v>14.7</v>
      </c>
      <c r="AC1491" s="1">
        <v>145.78</v>
      </c>
      <c r="AD1491" s="1">
        <v>15.94</v>
      </c>
      <c r="AE1491" s="1">
        <v>31.77</v>
      </c>
      <c r="AF1491" s="1">
        <v>180.3</v>
      </c>
      <c r="AG1491" s="1">
        <v>20.3</v>
      </c>
      <c r="AH1491" s="1">
        <v>17.82</v>
      </c>
      <c r="AI1491" s="1">
        <v>24.51</v>
      </c>
      <c r="AJ1491" s="1">
        <v>122.47</v>
      </c>
      <c r="AK1491" s="1">
        <v>32.700000000000003</v>
      </c>
      <c r="AL1491" s="1">
        <v>151.82</v>
      </c>
      <c r="AM1491" s="1">
        <v>6.33</v>
      </c>
      <c r="AN1491" s="1">
        <v>69.73</v>
      </c>
      <c r="AO1491" s="1">
        <v>71.260000000000005</v>
      </c>
      <c r="AP1491" s="1">
        <v>29.41</v>
      </c>
      <c r="AQ1491" s="1">
        <v>49.57</v>
      </c>
      <c r="AR1491" s="1">
        <v>11.03</v>
      </c>
      <c r="AS1491" s="1">
        <v>1850.65</v>
      </c>
      <c r="AT1491" s="1">
        <v>53.04</v>
      </c>
      <c r="AU1491" s="1">
        <v>22.8</v>
      </c>
      <c r="AV1491" s="1">
        <v>85.79</v>
      </c>
      <c r="AW1491" s="1">
        <v>11.32</v>
      </c>
      <c r="AX1491" s="1">
        <v>27.82</v>
      </c>
      <c r="AY1491" s="1">
        <v>46.91</v>
      </c>
      <c r="AZ1491" s="1">
        <v>230</v>
      </c>
      <c r="BA1491" s="1">
        <v>451.87</v>
      </c>
      <c r="BB1491" s="1">
        <v>40.1</v>
      </c>
      <c r="BC1491" s="1">
        <v>24.92</v>
      </c>
      <c r="BD1491" s="1">
        <v>39.33</v>
      </c>
      <c r="BE1491" s="1">
        <v>339.1</v>
      </c>
      <c r="BF1491" s="1">
        <v>679.94</v>
      </c>
      <c r="BG1491" s="1">
        <v>6</v>
      </c>
      <c r="BH1491" s="1">
        <v>10.64</v>
      </c>
      <c r="BI1491" s="1">
        <v>48.07</v>
      </c>
      <c r="BJ1491" s="1">
        <v>3.01</v>
      </c>
      <c r="BK1491" s="1">
        <v>25.89</v>
      </c>
      <c r="BL1491" s="1">
        <v>27.41</v>
      </c>
      <c r="BM1491" s="1">
        <v>201.4</v>
      </c>
      <c r="BN1491" s="1">
        <v>18.82</v>
      </c>
      <c r="BO1491" s="1">
        <v>19.93</v>
      </c>
      <c r="BP1491" s="1">
        <v>517.35</v>
      </c>
      <c r="BQ1491" s="1">
        <v>26.23</v>
      </c>
      <c r="BR1491" s="1">
        <v>12.77</v>
      </c>
      <c r="BS1491" s="1">
        <v>23.15</v>
      </c>
      <c r="BT1491" s="1">
        <v>14.35</v>
      </c>
      <c r="BU1491" s="1">
        <v>76.22</v>
      </c>
      <c r="BV1491" s="1" t="s">
        <v>0</v>
      </c>
      <c r="BW1491" s="1">
        <v>10.26</v>
      </c>
      <c r="BX1491" s="1">
        <v>24.192601292599999</v>
      </c>
      <c r="BY1491" s="1">
        <v>286.14</v>
      </c>
      <c r="BZ1491" s="1">
        <v>29.4</v>
      </c>
      <c r="CA1491" s="1">
        <v>173.07</v>
      </c>
      <c r="CB1491" s="1">
        <v>207.19</v>
      </c>
      <c r="CC1491" s="1">
        <v>55.46</v>
      </c>
      <c r="CD1491" s="1">
        <v>17.02</v>
      </c>
      <c r="CE1491" s="1">
        <v>72.69</v>
      </c>
      <c r="CF1491" s="1">
        <v>46.17</v>
      </c>
      <c r="CG1491" s="1">
        <v>22.93</v>
      </c>
      <c r="CH1491" s="1">
        <v>203</v>
      </c>
      <c r="CI1491" s="1">
        <v>67.61</v>
      </c>
      <c r="CJ1491" s="1">
        <v>131.07</v>
      </c>
      <c r="CK1491" s="1">
        <v>28.02</v>
      </c>
      <c r="CL1491" s="1">
        <v>19.440000000000001</v>
      </c>
      <c r="CM1491" s="1">
        <v>499.95</v>
      </c>
      <c r="CN1491" s="1">
        <v>82.82</v>
      </c>
      <c r="CO1491" s="1">
        <v>23.52</v>
      </c>
      <c r="CP1491" s="1">
        <v>240.36</v>
      </c>
      <c r="CQ1491" s="1">
        <v>39.1</v>
      </c>
      <c r="CR1491" s="1" t="s">
        <v>0</v>
      </c>
      <c r="CS1491" s="1">
        <v>17.95</v>
      </c>
      <c r="CT1491" s="1">
        <v>182.47200000000001</v>
      </c>
      <c r="CU1491" s="1">
        <v>101.67</v>
      </c>
      <c r="CV1491" s="1">
        <v>0.31156087499999996</v>
      </c>
      <c r="CW1491" s="1">
        <v>17.850000000000001</v>
      </c>
      <c r="CX1491" s="1">
        <v>7.77</v>
      </c>
      <c r="CY1491" s="1">
        <v>105.93</v>
      </c>
      <c r="CZ1491" s="1">
        <v>351.63</v>
      </c>
      <c r="DA1491" s="1">
        <v>469.17</v>
      </c>
      <c r="DB1491" s="1">
        <v>29.59</v>
      </c>
      <c r="DC1491" s="1">
        <v>22.18</v>
      </c>
      <c r="DD1491" s="1">
        <v>11.92</v>
      </c>
      <c r="DE1491" s="1">
        <v>80.72</v>
      </c>
      <c r="DF1491" s="1">
        <v>502.74</v>
      </c>
      <c r="DG1491" s="1">
        <v>12.9</v>
      </c>
      <c r="DH1491" s="1">
        <v>37.89</v>
      </c>
      <c r="DI1491" s="1">
        <v>59.33</v>
      </c>
      <c r="DJ1491" s="1">
        <v>20.27</v>
      </c>
      <c r="DK1491" s="1">
        <v>25.06</v>
      </c>
      <c r="DL1491" s="1">
        <v>46</v>
      </c>
      <c r="DM1491" s="1">
        <v>236.48</v>
      </c>
      <c r="DN1491" s="1">
        <v>87.8</v>
      </c>
      <c r="DO1491" s="1">
        <v>19.329999999999998</v>
      </c>
      <c r="DP1491" s="1">
        <v>80.959999999999994</v>
      </c>
      <c r="DQ1491" s="1">
        <v>305.41000000000003</v>
      </c>
    </row>
    <row r="1492" spans="1:121" x14ac:dyDescent="0.45">
      <c r="A1492" s="2">
        <v>45935</v>
      </c>
      <c r="B1492" s="1">
        <v>18.309999999999999</v>
      </c>
      <c r="C1492" s="1">
        <v>53.62</v>
      </c>
      <c r="D1492" s="1">
        <v>17.29</v>
      </c>
      <c r="E1492" s="1">
        <v>346.74</v>
      </c>
      <c r="F1492" s="1">
        <v>104.84</v>
      </c>
      <c r="G1492" s="1">
        <v>52.2</v>
      </c>
      <c r="H1492" s="1">
        <v>24.59</v>
      </c>
      <c r="I1492" s="1">
        <v>5.7369348210849989</v>
      </c>
      <c r="J1492" s="1">
        <v>10.14</v>
      </c>
      <c r="K1492" s="1">
        <v>249.86</v>
      </c>
      <c r="L1492" s="1">
        <v>30.02</v>
      </c>
      <c r="M1492" s="1">
        <v>682.76</v>
      </c>
      <c r="N1492" s="1">
        <v>10.98</v>
      </c>
      <c r="O1492" s="1">
        <v>13.65</v>
      </c>
      <c r="P1492" s="1">
        <v>5.39</v>
      </c>
      <c r="Q1492" s="1">
        <v>318.89999999999998</v>
      </c>
      <c r="R1492" s="1">
        <v>15.11</v>
      </c>
      <c r="S1492" s="1">
        <v>54.99</v>
      </c>
      <c r="T1492" s="1">
        <v>53.34</v>
      </c>
      <c r="U1492" s="1">
        <v>56.65</v>
      </c>
      <c r="V1492" s="1">
        <v>63.04</v>
      </c>
      <c r="W1492" s="1">
        <v>51.61</v>
      </c>
      <c r="X1492" s="1">
        <v>32.15</v>
      </c>
      <c r="Y1492" s="1">
        <v>28.42</v>
      </c>
      <c r="Z1492" s="1">
        <v>19.16</v>
      </c>
      <c r="AA1492" s="1">
        <v>347.27</v>
      </c>
      <c r="AB1492" s="1">
        <v>14.7</v>
      </c>
      <c r="AC1492" s="1">
        <v>145.78</v>
      </c>
      <c r="AD1492" s="1">
        <v>15.94</v>
      </c>
      <c r="AE1492" s="1">
        <v>31.77</v>
      </c>
      <c r="AF1492" s="1">
        <v>180.3</v>
      </c>
      <c r="AG1492" s="1">
        <v>20.3</v>
      </c>
      <c r="AH1492" s="1">
        <v>17.82</v>
      </c>
      <c r="AI1492" s="1">
        <v>24.51</v>
      </c>
      <c r="AJ1492" s="1">
        <v>122.47</v>
      </c>
      <c r="AK1492" s="1">
        <v>32.700000000000003</v>
      </c>
      <c r="AL1492" s="1">
        <v>151.82</v>
      </c>
      <c r="AM1492" s="1">
        <v>6.33</v>
      </c>
      <c r="AN1492" s="1">
        <v>69.73</v>
      </c>
      <c r="AO1492" s="1">
        <v>71.260000000000005</v>
      </c>
      <c r="AP1492" s="1">
        <v>29.41</v>
      </c>
      <c r="AQ1492" s="1">
        <v>49.57</v>
      </c>
      <c r="AR1492" s="1">
        <v>11.03</v>
      </c>
      <c r="AS1492" s="1">
        <v>1850.65</v>
      </c>
      <c r="AT1492" s="1">
        <v>53.04</v>
      </c>
      <c r="AU1492" s="1">
        <v>22.8</v>
      </c>
      <c r="AV1492" s="1">
        <v>85.79</v>
      </c>
      <c r="AW1492" s="1">
        <v>11.32</v>
      </c>
      <c r="AX1492" s="1">
        <v>27.82</v>
      </c>
      <c r="AY1492" s="1">
        <v>46.91</v>
      </c>
      <c r="AZ1492" s="1">
        <v>230</v>
      </c>
      <c r="BA1492" s="1">
        <v>451.87</v>
      </c>
      <c r="BB1492" s="1">
        <v>40.1</v>
      </c>
      <c r="BC1492" s="1">
        <v>24.92</v>
      </c>
      <c r="BD1492" s="1">
        <v>39.33</v>
      </c>
      <c r="BE1492" s="1">
        <v>339.1</v>
      </c>
      <c r="BF1492" s="1">
        <v>679.94</v>
      </c>
      <c r="BG1492" s="1">
        <v>6</v>
      </c>
      <c r="BH1492" s="1">
        <v>10.64</v>
      </c>
      <c r="BI1492" s="1">
        <v>48.07</v>
      </c>
      <c r="BJ1492" s="1">
        <v>3.01</v>
      </c>
      <c r="BK1492" s="1">
        <v>25.89</v>
      </c>
      <c r="BL1492" s="1">
        <v>27.41</v>
      </c>
      <c r="BM1492" s="1">
        <v>201.4</v>
      </c>
      <c r="BN1492" s="1">
        <v>18.82</v>
      </c>
      <c r="BO1492" s="1">
        <v>19.93</v>
      </c>
      <c r="BP1492" s="1">
        <v>517.35</v>
      </c>
      <c r="BQ1492" s="1">
        <v>26.23</v>
      </c>
      <c r="BR1492" s="1">
        <v>12.77</v>
      </c>
      <c r="BS1492" s="1">
        <v>23.15</v>
      </c>
      <c r="BT1492" s="1">
        <v>14.35</v>
      </c>
      <c r="BU1492" s="1">
        <v>76.22</v>
      </c>
      <c r="BV1492" s="1" t="s">
        <v>0</v>
      </c>
      <c r="BW1492" s="1">
        <v>10.26</v>
      </c>
      <c r="BX1492" s="1">
        <v>24.192601292599999</v>
      </c>
      <c r="BY1492" s="1">
        <v>286.14</v>
      </c>
      <c r="BZ1492" s="1">
        <v>29.4</v>
      </c>
      <c r="CA1492" s="1">
        <v>173.07</v>
      </c>
      <c r="CB1492" s="1">
        <v>207.19</v>
      </c>
      <c r="CC1492" s="1">
        <v>55.46</v>
      </c>
      <c r="CD1492" s="1">
        <v>17.02</v>
      </c>
      <c r="CE1492" s="1">
        <v>72.69</v>
      </c>
      <c r="CF1492" s="1">
        <v>46.17</v>
      </c>
      <c r="CG1492" s="1">
        <v>22.93</v>
      </c>
      <c r="CH1492" s="1">
        <v>203</v>
      </c>
      <c r="CI1492" s="1">
        <v>67.61</v>
      </c>
      <c r="CJ1492" s="1">
        <v>131.07</v>
      </c>
      <c r="CK1492" s="1">
        <v>28.02</v>
      </c>
      <c r="CL1492" s="1">
        <v>19.440000000000001</v>
      </c>
      <c r="CM1492" s="1">
        <v>499.95</v>
      </c>
      <c r="CN1492" s="1">
        <v>82.82</v>
      </c>
      <c r="CO1492" s="1">
        <v>23.52</v>
      </c>
      <c r="CP1492" s="1">
        <v>240.36</v>
      </c>
      <c r="CQ1492" s="1">
        <v>39.1</v>
      </c>
      <c r="CR1492" s="1" t="s">
        <v>0</v>
      </c>
      <c r="CS1492" s="1">
        <v>17.95</v>
      </c>
      <c r="CT1492" s="1">
        <v>182.47200000000001</v>
      </c>
      <c r="CU1492" s="1">
        <v>101.67</v>
      </c>
      <c r="CV1492" s="1">
        <v>0.31156087499999996</v>
      </c>
      <c r="CW1492" s="1">
        <v>17.850000000000001</v>
      </c>
      <c r="CX1492" s="1">
        <v>7.77</v>
      </c>
      <c r="CY1492" s="1">
        <v>105.93</v>
      </c>
      <c r="CZ1492" s="1">
        <v>351.63</v>
      </c>
      <c r="DA1492" s="1">
        <v>469.17</v>
      </c>
      <c r="DB1492" s="1">
        <v>29.59</v>
      </c>
      <c r="DC1492" s="1">
        <v>22.18</v>
      </c>
      <c r="DD1492" s="1">
        <v>11.92</v>
      </c>
      <c r="DE1492" s="1">
        <v>80.72</v>
      </c>
      <c r="DF1492" s="1">
        <v>502.74</v>
      </c>
      <c r="DG1492" s="1">
        <v>12.9</v>
      </c>
      <c r="DH1492" s="1">
        <v>37.89</v>
      </c>
      <c r="DI1492" s="1">
        <v>59.33</v>
      </c>
      <c r="DJ1492" s="1">
        <v>20.27</v>
      </c>
      <c r="DK1492" s="1">
        <v>25.06</v>
      </c>
      <c r="DL1492" s="1">
        <v>46</v>
      </c>
      <c r="DM1492" s="1">
        <v>236.48</v>
      </c>
      <c r="DN1492" s="1">
        <v>87.8</v>
      </c>
      <c r="DO1492" s="1">
        <v>19.329999999999998</v>
      </c>
      <c r="DP1492" s="1">
        <v>80.959999999999994</v>
      </c>
      <c r="DQ1492" s="1">
        <v>305.41000000000003</v>
      </c>
    </row>
    <row r="1493" spans="1:121" x14ac:dyDescent="0.45">
      <c r="A1493" s="2">
        <v>45936</v>
      </c>
      <c r="B1493" s="1">
        <v>18.670000000000002</v>
      </c>
      <c r="C1493" s="1">
        <v>53.58</v>
      </c>
      <c r="D1493" s="1">
        <v>18.010000000000002</v>
      </c>
      <c r="E1493" s="1">
        <v>350.14</v>
      </c>
      <c r="F1493" s="1">
        <v>108.77</v>
      </c>
      <c r="G1493" s="1">
        <v>52.314999999999998</v>
      </c>
      <c r="H1493" s="1">
        <v>24.25</v>
      </c>
      <c r="I1493" s="1">
        <v>5.6212671263999994</v>
      </c>
      <c r="J1493" s="1">
        <v>10.27</v>
      </c>
      <c r="K1493" s="1">
        <v>243.48</v>
      </c>
      <c r="L1493" s="1">
        <v>30.1</v>
      </c>
      <c r="M1493" s="1">
        <v>587</v>
      </c>
      <c r="N1493" s="1">
        <v>13.58</v>
      </c>
      <c r="O1493" s="1">
        <v>14.6</v>
      </c>
      <c r="P1493" s="1">
        <v>5.53</v>
      </c>
      <c r="Q1493" s="1">
        <v>323.43</v>
      </c>
      <c r="R1493" s="1">
        <v>15.24</v>
      </c>
      <c r="S1493" s="1">
        <v>56.79</v>
      </c>
      <c r="T1493" s="1">
        <v>53.35</v>
      </c>
      <c r="U1493" s="1">
        <v>63.22</v>
      </c>
      <c r="V1493" s="1">
        <v>63.23</v>
      </c>
      <c r="W1493" s="1">
        <v>52.22</v>
      </c>
      <c r="X1493" s="1">
        <v>33.07</v>
      </c>
      <c r="Y1493" s="1">
        <v>28.95</v>
      </c>
      <c r="Z1493" s="1">
        <v>19.66</v>
      </c>
      <c r="AA1493" s="1">
        <v>353.36</v>
      </c>
      <c r="AB1493" s="1">
        <v>15.34</v>
      </c>
      <c r="AC1493" s="1">
        <v>148.51</v>
      </c>
      <c r="AD1493" s="1">
        <v>17.43</v>
      </c>
      <c r="AE1493" s="1">
        <v>31.03</v>
      </c>
      <c r="AF1493" s="1">
        <v>178.2</v>
      </c>
      <c r="AG1493" s="1">
        <v>21.26</v>
      </c>
      <c r="AH1493" s="1">
        <v>17.91</v>
      </c>
      <c r="AI1493" s="1">
        <v>24.51</v>
      </c>
      <c r="AJ1493" s="1">
        <v>123.9875</v>
      </c>
      <c r="AK1493" s="1">
        <v>35.020000000000003</v>
      </c>
      <c r="AL1493" s="1">
        <v>157.36000000000001</v>
      </c>
      <c r="AM1493" s="1">
        <v>6.54</v>
      </c>
      <c r="AN1493" s="1">
        <v>72.17</v>
      </c>
      <c r="AO1493" s="1">
        <v>72.67</v>
      </c>
      <c r="AP1493" s="1">
        <v>29.34</v>
      </c>
      <c r="AQ1493" s="1">
        <v>49.15</v>
      </c>
      <c r="AR1493" s="1">
        <v>11.4</v>
      </c>
      <c r="AS1493" s="1">
        <v>1850.18</v>
      </c>
      <c r="AT1493" s="1">
        <v>56.96</v>
      </c>
      <c r="AU1493" s="1">
        <v>23.09</v>
      </c>
      <c r="AV1493" s="1">
        <v>86.38</v>
      </c>
      <c r="AW1493" s="1">
        <v>11.31</v>
      </c>
      <c r="AX1493" s="1">
        <v>27.75</v>
      </c>
      <c r="AY1493" s="1">
        <v>47.13</v>
      </c>
      <c r="AZ1493" s="1">
        <v>232.94</v>
      </c>
      <c r="BA1493" s="1">
        <v>463.59</v>
      </c>
      <c r="BB1493" s="1">
        <v>41.42</v>
      </c>
      <c r="BC1493" s="1">
        <v>24.9</v>
      </c>
      <c r="BD1493" s="1">
        <v>39.799999999999997</v>
      </c>
      <c r="BE1493" s="1">
        <v>337.32</v>
      </c>
      <c r="BF1493" s="1">
        <v>670.09</v>
      </c>
      <c r="BG1493" s="1">
        <v>6</v>
      </c>
      <c r="BH1493" s="1">
        <v>10.48</v>
      </c>
      <c r="BI1493" s="1">
        <v>48.46</v>
      </c>
      <c r="BJ1493" s="1">
        <v>3.46</v>
      </c>
      <c r="BK1493" s="1">
        <v>26.15</v>
      </c>
      <c r="BL1493" s="1">
        <v>28.01</v>
      </c>
      <c r="BM1493" s="1">
        <v>200.46</v>
      </c>
      <c r="BN1493" s="1">
        <v>20.57</v>
      </c>
      <c r="BO1493" s="1">
        <v>19.940000000000001</v>
      </c>
      <c r="BP1493" s="1">
        <v>528.57000000000005</v>
      </c>
      <c r="BQ1493" s="1">
        <v>26.05</v>
      </c>
      <c r="BR1493" s="1">
        <v>12.52</v>
      </c>
      <c r="BS1493" s="1">
        <v>22.13</v>
      </c>
      <c r="BT1493" s="1">
        <v>14.74</v>
      </c>
      <c r="BU1493" s="1">
        <v>74.36</v>
      </c>
      <c r="BV1493" s="1" t="s">
        <v>0</v>
      </c>
      <c r="BW1493" s="1">
        <v>10.26</v>
      </c>
      <c r="BX1493" s="1">
        <v>26.935238313999999</v>
      </c>
      <c r="BY1493" s="1">
        <v>291.58999999999997</v>
      </c>
      <c r="BZ1493" s="1">
        <v>29.65</v>
      </c>
      <c r="CA1493" s="1">
        <v>179.53</v>
      </c>
      <c r="CB1493" s="1">
        <v>212.58</v>
      </c>
      <c r="CC1493" s="1">
        <v>55.72</v>
      </c>
      <c r="CD1493" s="1">
        <v>16.440000000000001</v>
      </c>
      <c r="CE1493" s="1">
        <v>73.14</v>
      </c>
      <c r="CF1493" s="1">
        <v>46.66</v>
      </c>
      <c r="CG1493" s="1">
        <v>22.96</v>
      </c>
      <c r="CH1493" s="1">
        <v>205</v>
      </c>
      <c r="CI1493" s="1">
        <v>65.900000000000006</v>
      </c>
      <c r="CJ1493" s="1">
        <v>129.6</v>
      </c>
      <c r="CK1493" s="1">
        <v>28.37</v>
      </c>
      <c r="CL1493" s="1">
        <v>21.56</v>
      </c>
      <c r="CM1493" s="1">
        <v>506.99</v>
      </c>
      <c r="CN1493" s="1">
        <v>82.21</v>
      </c>
      <c r="CO1493" s="1">
        <v>23.63</v>
      </c>
      <c r="CP1493" s="1">
        <v>245.78</v>
      </c>
      <c r="CQ1493" s="1">
        <v>40.08</v>
      </c>
      <c r="CR1493" s="1" t="s">
        <v>0</v>
      </c>
      <c r="CS1493" s="1">
        <v>17.91</v>
      </c>
      <c r="CT1493" s="1">
        <v>182.56800000000001</v>
      </c>
      <c r="CU1493" s="1">
        <v>101.13500000000001</v>
      </c>
      <c r="CV1493" s="1">
        <v>0.29762512000000002</v>
      </c>
      <c r="CW1493" s="1">
        <v>18.25</v>
      </c>
      <c r="CX1493" s="1">
        <v>7.75</v>
      </c>
      <c r="CY1493" s="1">
        <v>107.23</v>
      </c>
      <c r="CZ1493" s="1">
        <v>359.69</v>
      </c>
      <c r="DA1493" s="1">
        <v>478.22</v>
      </c>
      <c r="DB1493" s="1">
        <v>29.62</v>
      </c>
      <c r="DC1493" s="1">
        <v>23.02</v>
      </c>
      <c r="DD1493" s="1">
        <v>11.97</v>
      </c>
      <c r="DE1493" s="1">
        <v>80.81</v>
      </c>
      <c r="DF1493" s="1">
        <v>496.23</v>
      </c>
      <c r="DG1493" s="1">
        <v>14.52</v>
      </c>
      <c r="DH1493" s="1">
        <v>37.53</v>
      </c>
      <c r="DI1493" s="1">
        <v>60.73</v>
      </c>
      <c r="DJ1493" s="1">
        <v>20.260000000000002</v>
      </c>
      <c r="DK1493" s="1">
        <v>25.13</v>
      </c>
      <c r="DL1493" s="1">
        <v>46.93</v>
      </c>
      <c r="DM1493" s="1">
        <v>238.36</v>
      </c>
      <c r="DN1493" s="1">
        <v>88.91</v>
      </c>
      <c r="DO1493" s="1">
        <v>19.98</v>
      </c>
      <c r="DP1493" s="1">
        <v>81.03</v>
      </c>
      <c r="DQ1493" s="1">
        <v>305.24</v>
      </c>
    </row>
    <row r="1494" spans="1:121" x14ac:dyDescent="0.45">
      <c r="A1494" s="2">
        <v>45937</v>
      </c>
      <c r="B1494" s="1">
        <v>18.12</v>
      </c>
      <c r="C1494" s="1">
        <v>52.69</v>
      </c>
      <c r="D1494" s="1">
        <v>17.09</v>
      </c>
      <c r="E1494" s="1">
        <v>348.31</v>
      </c>
      <c r="F1494" s="1">
        <v>108.68</v>
      </c>
      <c r="G1494" s="1">
        <v>51.41</v>
      </c>
      <c r="H1494" s="1">
        <v>23.41</v>
      </c>
      <c r="I1494" s="1">
        <v>5.5795494336800004</v>
      </c>
      <c r="J1494" s="1">
        <v>10.07</v>
      </c>
      <c r="K1494" s="1">
        <v>239.52</v>
      </c>
      <c r="L1494" s="1">
        <v>29.51</v>
      </c>
      <c r="M1494" s="1">
        <v>631.85</v>
      </c>
      <c r="N1494" s="1">
        <v>12.95</v>
      </c>
      <c r="O1494" s="1">
        <v>14.35</v>
      </c>
      <c r="P1494" s="1">
        <v>5.4</v>
      </c>
      <c r="Q1494" s="1">
        <v>314.19</v>
      </c>
      <c r="R1494" s="1">
        <v>14.8</v>
      </c>
      <c r="S1494" s="1">
        <v>52.55</v>
      </c>
      <c r="T1494" s="1">
        <v>52.77</v>
      </c>
      <c r="U1494" s="1">
        <v>59.2</v>
      </c>
      <c r="V1494" s="1">
        <v>62.75</v>
      </c>
      <c r="W1494" s="1">
        <v>50.62</v>
      </c>
      <c r="X1494" s="1">
        <v>32.78</v>
      </c>
      <c r="Y1494" s="1">
        <v>27.61</v>
      </c>
      <c r="Z1494" s="1">
        <v>19.12</v>
      </c>
      <c r="AA1494" s="1">
        <v>345.48</v>
      </c>
      <c r="AB1494" s="1">
        <v>15.75</v>
      </c>
      <c r="AC1494" s="1">
        <v>148.72</v>
      </c>
      <c r="AD1494" s="1">
        <v>17.96</v>
      </c>
      <c r="AE1494" s="1">
        <v>30.9</v>
      </c>
      <c r="AF1494" s="1">
        <v>168.35</v>
      </c>
      <c r="AG1494" s="1">
        <v>20.73</v>
      </c>
      <c r="AH1494" s="1">
        <v>17.100000000000001</v>
      </c>
      <c r="AI1494" s="1">
        <v>24.51</v>
      </c>
      <c r="AJ1494" s="1">
        <v>121.155</v>
      </c>
      <c r="AK1494" s="1">
        <v>35.72</v>
      </c>
      <c r="AL1494" s="1">
        <v>154.52000000000001</v>
      </c>
      <c r="AM1494" s="1">
        <v>7</v>
      </c>
      <c r="AN1494" s="1">
        <v>69.94</v>
      </c>
      <c r="AO1494" s="1">
        <v>69.930000000000007</v>
      </c>
      <c r="AP1494" s="1">
        <v>29.11</v>
      </c>
      <c r="AQ1494" s="1">
        <v>48.13</v>
      </c>
      <c r="AR1494" s="1">
        <v>10.98</v>
      </c>
      <c r="AS1494" s="1">
        <v>1879.55</v>
      </c>
      <c r="AT1494" s="1">
        <v>60.84</v>
      </c>
      <c r="AU1494" s="1">
        <v>22.17</v>
      </c>
      <c r="AV1494" s="1">
        <v>84.92</v>
      </c>
      <c r="AW1494" s="1">
        <v>11.18</v>
      </c>
      <c r="AX1494" s="1">
        <v>27.3</v>
      </c>
      <c r="AY1494" s="1">
        <v>46.15</v>
      </c>
      <c r="AZ1494" s="1">
        <v>227</v>
      </c>
      <c r="BA1494" s="1">
        <v>450.37</v>
      </c>
      <c r="BB1494" s="1">
        <v>41.73</v>
      </c>
      <c r="BC1494" s="1">
        <v>24.86</v>
      </c>
      <c r="BD1494" s="1">
        <v>39.200000000000003</v>
      </c>
      <c r="BE1494" s="1">
        <v>340.87</v>
      </c>
      <c r="BF1494" s="1">
        <v>657.99</v>
      </c>
      <c r="BG1494" s="1">
        <v>6</v>
      </c>
      <c r="BH1494" s="1">
        <v>10.220000000000001</v>
      </c>
      <c r="BI1494" s="1">
        <v>47.5</v>
      </c>
      <c r="BJ1494" s="1">
        <v>3.47</v>
      </c>
      <c r="BK1494" s="1">
        <v>25.43</v>
      </c>
      <c r="BL1494" s="1">
        <v>27.21</v>
      </c>
      <c r="BM1494" s="1">
        <v>198.95</v>
      </c>
      <c r="BN1494" s="1">
        <v>20.25</v>
      </c>
      <c r="BO1494" s="1">
        <v>19.95</v>
      </c>
      <c r="BP1494" s="1">
        <v>523.98</v>
      </c>
      <c r="BQ1494" s="1">
        <v>25.6</v>
      </c>
      <c r="BR1494" s="1">
        <v>12.19</v>
      </c>
      <c r="BS1494" s="1">
        <v>22.03</v>
      </c>
      <c r="BT1494" s="1">
        <v>14.18</v>
      </c>
      <c r="BU1494" s="1">
        <v>69.94</v>
      </c>
      <c r="BV1494" s="1" t="s">
        <v>0</v>
      </c>
      <c r="BW1494" s="1">
        <v>10.26</v>
      </c>
      <c r="BX1494" s="1">
        <v>27.080658339199999</v>
      </c>
      <c r="BY1494" s="1">
        <v>284.24</v>
      </c>
      <c r="BZ1494" s="1">
        <v>30.26</v>
      </c>
      <c r="CA1494" s="1">
        <v>182.17</v>
      </c>
      <c r="CB1494" s="1">
        <v>211.04</v>
      </c>
      <c r="CC1494" s="1">
        <v>55.05</v>
      </c>
      <c r="CD1494" s="1">
        <v>15.85</v>
      </c>
      <c r="CE1494" s="1">
        <v>71.41</v>
      </c>
      <c r="CF1494" s="1">
        <v>46.84</v>
      </c>
      <c r="CG1494" s="1">
        <v>22.94</v>
      </c>
      <c r="CH1494" s="1">
        <v>202.26</v>
      </c>
      <c r="CI1494" s="1">
        <v>64.400000000000006</v>
      </c>
      <c r="CJ1494" s="1">
        <v>127.66</v>
      </c>
      <c r="CK1494" s="1">
        <v>27.14</v>
      </c>
      <c r="CL1494" s="1">
        <v>21.47</v>
      </c>
      <c r="CM1494" s="1">
        <v>510.57</v>
      </c>
      <c r="CN1494" s="1">
        <v>79.5</v>
      </c>
      <c r="CO1494" s="1">
        <v>22</v>
      </c>
      <c r="CP1494" s="1">
        <v>239.74</v>
      </c>
      <c r="CQ1494" s="1">
        <v>38.72</v>
      </c>
      <c r="CR1494" s="1" t="s">
        <v>0</v>
      </c>
      <c r="CS1494" s="1">
        <v>17.25</v>
      </c>
      <c r="CT1494" s="1">
        <v>180.84800000000001</v>
      </c>
      <c r="CU1494" s="1">
        <v>99.4</v>
      </c>
      <c r="CV1494" s="1">
        <v>0.29166438</v>
      </c>
      <c r="CW1494" s="1">
        <v>18.2</v>
      </c>
      <c r="CX1494" s="1">
        <v>7.54</v>
      </c>
      <c r="CY1494" s="1">
        <v>104.59</v>
      </c>
      <c r="CZ1494" s="1">
        <v>328.4</v>
      </c>
      <c r="DA1494" s="1">
        <v>477.83</v>
      </c>
      <c r="DB1494" s="1">
        <v>29.19</v>
      </c>
      <c r="DC1494" s="1">
        <v>21.73</v>
      </c>
      <c r="DD1494" s="1">
        <v>12.1</v>
      </c>
      <c r="DE1494" s="1">
        <v>79.3</v>
      </c>
      <c r="DF1494" s="1">
        <v>485.73</v>
      </c>
      <c r="DG1494" s="1">
        <v>14.82</v>
      </c>
      <c r="DH1494" s="1">
        <v>36.4</v>
      </c>
      <c r="DI1494" s="1">
        <v>59.98</v>
      </c>
      <c r="DJ1494" s="1">
        <v>20.25</v>
      </c>
      <c r="DK1494" s="1">
        <v>24.8</v>
      </c>
      <c r="DL1494" s="1">
        <v>46.5</v>
      </c>
      <c r="DM1494" s="1">
        <v>233.17</v>
      </c>
      <c r="DN1494" s="1">
        <v>85.57</v>
      </c>
      <c r="DO1494" s="1">
        <v>19.96</v>
      </c>
      <c r="DP1494" s="1">
        <v>79.489999999999995</v>
      </c>
      <c r="DQ1494" s="1">
        <v>292.75</v>
      </c>
    </row>
    <row r="1495" spans="1:121" x14ac:dyDescent="0.45">
      <c r="A1495" s="2">
        <v>45938</v>
      </c>
      <c r="B1495" s="1">
        <v>18.45</v>
      </c>
      <c r="C1495" s="1">
        <v>52.89</v>
      </c>
      <c r="D1495" s="1">
        <v>16.54</v>
      </c>
      <c r="E1495" s="1">
        <v>348.77</v>
      </c>
      <c r="F1495" s="1">
        <v>110.15</v>
      </c>
      <c r="G1495" s="1">
        <v>51.84</v>
      </c>
      <c r="H1495" s="1">
        <v>23.9</v>
      </c>
      <c r="I1495" s="1">
        <v>5.7330390325949994</v>
      </c>
      <c r="J1495" s="1">
        <v>10.3</v>
      </c>
      <c r="K1495" s="1">
        <v>234.65</v>
      </c>
      <c r="L1495" s="1">
        <v>29.55</v>
      </c>
      <c r="M1495" s="1">
        <v>629.70000000000005</v>
      </c>
      <c r="N1495" s="1">
        <v>13.49</v>
      </c>
      <c r="O1495" s="1">
        <v>15.17</v>
      </c>
      <c r="P1495" s="1">
        <v>5.58</v>
      </c>
      <c r="Q1495" s="1">
        <v>311.41000000000003</v>
      </c>
      <c r="R1495" s="1">
        <v>15.25</v>
      </c>
      <c r="S1495" s="1">
        <v>50.91</v>
      </c>
      <c r="T1495" s="1">
        <v>52.13</v>
      </c>
      <c r="U1495" s="1">
        <v>60</v>
      </c>
      <c r="V1495" s="1">
        <v>63.05</v>
      </c>
      <c r="W1495" s="1">
        <v>50.76</v>
      </c>
      <c r="X1495" s="1">
        <v>33.04</v>
      </c>
      <c r="Y1495" s="1">
        <v>28.15</v>
      </c>
      <c r="Z1495" s="1">
        <v>19.13</v>
      </c>
      <c r="AA1495" s="1">
        <v>350</v>
      </c>
      <c r="AB1495" s="1">
        <v>17.600000000000001</v>
      </c>
      <c r="AC1495" s="1">
        <v>150.46</v>
      </c>
      <c r="AD1495" s="1">
        <v>18.98</v>
      </c>
      <c r="AE1495" s="1">
        <v>30.31</v>
      </c>
      <c r="AF1495" s="1">
        <v>177.7</v>
      </c>
      <c r="AG1495" s="1">
        <v>22.3</v>
      </c>
      <c r="AH1495" s="1">
        <v>17.53</v>
      </c>
      <c r="AI1495" s="1">
        <v>24.51</v>
      </c>
      <c r="AJ1495" s="1">
        <v>127.4875</v>
      </c>
      <c r="AK1495" s="1">
        <v>34.25</v>
      </c>
      <c r="AL1495" s="1">
        <v>164.12</v>
      </c>
      <c r="AM1495" s="1">
        <v>6.83</v>
      </c>
      <c r="AN1495" s="1">
        <v>71.540000000000006</v>
      </c>
      <c r="AO1495" s="1">
        <v>71.010000000000005</v>
      </c>
      <c r="AP1495" s="1">
        <v>29.56</v>
      </c>
      <c r="AQ1495" s="1">
        <v>48.43</v>
      </c>
      <c r="AR1495" s="1">
        <v>11.11</v>
      </c>
      <c r="AS1495" s="1">
        <v>1695.01</v>
      </c>
      <c r="AT1495" s="1">
        <v>71.08</v>
      </c>
      <c r="AU1495" s="1">
        <v>22.04</v>
      </c>
      <c r="AV1495" s="1">
        <v>86.46</v>
      </c>
      <c r="AW1495" s="1">
        <v>11.18</v>
      </c>
      <c r="AX1495" s="1">
        <v>27.24</v>
      </c>
      <c r="AY1495" s="1">
        <v>47.34</v>
      </c>
      <c r="AZ1495" s="1">
        <v>230.7</v>
      </c>
      <c r="BA1495" s="1">
        <v>459.56</v>
      </c>
      <c r="BB1495" s="1">
        <v>44.6</v>
      </c>
      <c r="BC1495" s="1">
        <v>24.92</v>
      </c>
      <c r="BD1495" s="1">
        <v>39.42</v>
      </c>
      <c r="BE1495" s="1">
        <v>350.43</v>
      </c>
      <c r="BF1495" s="1">
        <v>657.8</v>
      </c>
      <c r="BG1495" s="1">
        <v>6</v>
      </c>
      <c r="BH1495" s="1">
        <v>10.5</v>
      </c>
      <c r="BI1495" s="1">
        <v>48.08</v>
      </c>
      <c r="BJ1495" s="1">
        <v>4</v>
      </c>
      <c r="BK1495" s="1">
        <v>26.13</v>
      </c>
      <c r="BL1495" s="1">
        <v>28.41</v>
      </c>
      <c r="BM1495" s="1">
        <v>208.9</v>
      </c>
      <c r="BN1495" s="1">
        <v>20.2</v>
      </c>
      <c r="BO1495" s="1">
        <v>19.95</v>
      </c>
      <c r="BP1495" s="1">
        <v>524.85</v>
      </c>
      <c r="BQ1495" s="1">
        <v>26.1</v>
      </c>
      <c r="BR1495" s="1">
        <v>12.09</v>
      </c>
      <c r="BS1495" s="1">
        <v>22.49</v>
      </c>
      <c r="BT1495" s="1">
        <v>14.26</v>
      </c>
      <c r="BU1495" s="1">
        <v>71.150000000000006</v>
      </c>
      <c r="BV1495" s="1" t="s">
        <v>0</v>
      </c>
      <c r="BW1495" s="1">
        <v>10.26</v>
      </c>
      <c r="BX1495" s="1">
        <v>32.063197021200004</v>
      </c>
      <c r="BY1495" s="1">
        <v>288.63</v>
      </c>
      <c r="BZ1495" s="1">
        <v>30.22</v>
      </c>
      <c r="CA1495" s="1">
        <v>183.56</v>
      </c>
      <c r="CB1495" s="1">
        <v>217.79</v>
      </c>
      <c r="CC1495" s="1">
        <v>56.2</v>
      </c>
      <c r="CD1495" s="1">
        <v>15.43</v>
      </c>
      <c r="CE1495" s="1">
        <v>74.44</v>
      </c>
      <c r="CF1495" s="1">
        <v>45.94</v>
      </c>
      <c r="CG1495" s="1">
        <v>22.97</v>
      </c>
      <c r="CH1495" s="1">
        <v>203.43</v>
      </c>
      <c r="CI1495" s="1">
        <v>64.290000000000006</v>
      </c>
      <c r="CJ1495" s="1">
        <v>129.22999999999999</v>
      </c>
      <c r="CK1495" s="1">
        <v>27.09</v>
      </c>
      <c r="CL1495" s="1">
        <v>21.99</v>
      </c>
      <c r="CM1495" s="1">
        <v>520</v>
      </c>
      <c r="CN1495" s="1">
        <v>84.25</v>
      </c>
      <c r="CO1495" s="1">
        <v>22.43</v>
      </c>
      <c r="CP1495" s="1">
        <v>240.43</v>
      </c>
      <c r="CQ1495" s="1">
        <v>40.29</v>
      </c>
      <c r="CR1495" s="1" t="s">
        <v>0</v>
      </c>
      <c r="CS1495" s="1">
        <v>17.989999999999998</v>
      </c>
      <c r="CT1495" s="1">
        <v>182.864</v>
      </c>
      <c r="CU1495" s="1">
        <v>99.29</v>
      </c>
      <c r="CV1495" s="1">
        <v>0.28609249999999997</v>
      </c>
      <c r="CW1495" s="1">
        <v>18.88</v>
      </c>
      <c r="CX1495" s="1">
        <v>7.64</v>
      </c>
      <c r="CY1495" s="1">
        <v>108.62</v>
      </c>
      <c r="CZ1495" s="1">
        <v>330.8</v>
      </c>
      <c r="DA1495" s="1">
        <v>489.36</v>
      </c>
      <c r="DB1495" s="1">
        <v>29.9</v>
      </c>
      <c r="DC1495" s="1">
        <v>22.17</v>
      </c>
      <c r="DD1495" s="1">
        <v>12.3</v>
      </c>
      <c r="DE1495" s="1">
        <v>80.47</v>
      </c>
      <c r="DF1495" s="1">
        <v>517.57000000000005</v>
      </c>
      <c r="DG1495" s="1">
        <v>15.58</v>
      </c>
      <c r="DH1495" s="1">
        <v>36.58</v>
      </c>
      <c r="DI1495" s="1">
        <v>63.31</v>
      </c>
      <c r="DJ1495" s="1">
        <v>20.260000000000002</v>
      </c>
      <c r="DK1495" s="1">
        <v>25.57</v>
      </c>
      <c r="DL1495" s="1">
        <v>46.72</v>
      </c>
      <c r="DM1495" s="1">
        <v>238.25</v>
      </c>
      <c r="DN1495" s="1">
        <v>88.75</v>
      </c>
      <c r="DO1495" s="1">
        <v>19.77</v>
      </c>
      <c r="DP1495" s="1">
        <v>79.849999999999994</v>
      </c>
      <c r="DQ1495" s="1">
        <v>313.89</v>
      </c>
    </row>
    <row r="1496" spans="1:121" x14ac:dyDescent="0.45">
      <c r="A1496" s="2">
        <v>45939</v>
      </c>
      <c r="B1496" s="1">
        <v>18.39</v>
      </c>
      <c r="C1496" s="1">
        <v>52.38</v>
      </c>
      <c r="D1496" s="1">
        <v>16.420000000000002</v>
      </c>
      <c r="E1496" s="1">
        <v>347.47</v>
      </c>
      <c r="F1496" s="1">
        <v>110.12</v>
      </c>
      <c r="G1496" s="1">
        <v>52.23</v>
      </c>
      <c r="H1496" s="1">
        <v>23.56</v>
      </c>
      <c r="I1496" s="1">
        <v>5.7816836249999994</v>
      </c>
      <c r="J1496" s="1">
        <v>10.36</v>
      </c>
      <c r="K1496" s="1">
        <v>230.72</v>
      </c>
      <c r="L1496" s="1">
        <v>29.84</v>
      </c>
      <c r="M1496" s="1">
        <v>600.32000000000005</v>
      </c>
      <c r="N1496" s="1">
        <v>13.11</v>
      </c>
      <c r="O1496" s="1">
        <v>15.19</v>
      </c>
      <c r="P1496" s="1">
        <v>5.46</v>
      </c>
      <c r="Q1496" s="1">
        <v>310.32</v>
      </c>
      <c r="R1496" s="1">
        <v>15.18</v>
      </c>
      <c r="S1496" s="1">
        <v>50.725000000000001</v>
      </c>
      <c r="T1496" s="1">
        <v>51.07</v>
      </c>
      <c r="U1496" s="1">
        <v>59.1</v>
      </c>
      <c r="V1496" s="1">
        <v>62.65</v>
      </c>
      <c r="W1496" s="1">
        <v>50.42</v>
      </c>
      <c r="X1496" s="1">
        <v>33.03</v>
      </c>
      <c r="Y1496" s="1">
        <v>27.57</v>
      </c>
      <c r="Z1496" s="1">
        <v>18.920000000000002</v>
      </c>
      <c r="AA1496" s="1">
        <v>348.67</v>
      </c>
      <c r="AB1496" s="1">
        <v>17.989999999999998</v>
      </c>
      <c r="AC1496" s="1">
        <v>150.47999999999999</v>
      </c>
      <c r="AD1496" s="1">
        <v>20.09</v>
      </c>
      <c r="AE1496" s="1">
        <v>30.99</v>
      </c>
      <c r="AF1496" s="1">
        <v>176.52</v>
      </c>
      <c r="AG1496" s="1">
        <v>24.08</v>
      </c>
      <c r="AH1496" s="1">
        <v>18.04</v>
      </c>
      <c r="AI1496" s="1">
        <v>24.51</v>
      </c>
      <c r="AJ1496" s="1">
        <v>127.2825</v>
      </c>
      <c r="AK1496" s="1">
        <v>35.07</v>
      </c>
      <c r="AL1496" s="1">
        <v>164.07</v>
      </c>
      <c r="AM1496" s="1">
        <v>6.77</v>
      </c>
      <c r="AN1496" s="1">
        <v>71.349999999999994</v>
      </c>
      <c r="AO1496" s="1">
        <v>70.09</v>
      </c>
      <c r="AP1496" s="1">
        <v>29.17</v>
      </c>
      <c r="AQ1496" s="1">
        <v>48.9</v>
      </c>
      <c r="AR1496" s="1">
        <v>11.15</v>
      </c>
      <c r="AS1496" s="1">
        <v>1708.77</v>
      </c>
      <c r="AT1496" s="1">
        <v>67.94</v>
      </c>
      <c r="AU1496" s="1">
        <v>22.04</v>
      </c>
      <c r="AV1496" s="1">
        <v>86.19</v>
      </c>
      <c r="AW1496" s="1">
        <v>11.4</v>
      </c>
      <c r="AX1496" s="1">
        <v>27.04</v>
      </c>
      <c r="AY1496" s="1">
        <v>46.86</v>
      </c>
      <c r="AZ1496" s="1">
        <v>236.53</v>
      </c>
      <c r="BA1496" s="1">
        <v>452.99</v>
      </c>
      <c r="BB1496" s="1">
        <v>46.36</v>
      </c>
      <c r="BC1496" s="1">
        <v>24.92</v>
      </c>
      <c r="BD1496" s="1">
        <v>38.86</v>
      </c>
      <c r="BE1496" s="1">
        <v>348.32</v>
      </c>
      <c r="BF1496" s="1">
        <v>644.91999999999996</v>
      </c>
      <c r="BG1496" s="1">
        <v>6</v>
      </c>
      <c r="BH1496" s="1">
        <v>10.42</v>
      </c>
      <c r="BI1496" s="1">
        <v>47.85</v>
      </c>
      <c r="BJ1496" s="1">
        <v>4.17</v>
      </c>
      <c r="BK1496" s="1">
        <v>25.61</v>
      </c>
      <c r="BL1496" s="1">
        <v>27.49</v>
      </c>
      <c r="BM1496" s="1">
        <v>203.51</v>
      </c>
      <c r="BN1496" s="1">
        <v>20.2</v>
      </c>
      <c r="BO1496" s="1">
        <v>19.97</v>
      </c>
      <c r="BP1496" s="1">
        <v>522.4</v>
      </c>
      <c r="BQ1496" s="1">
        <v>25.5</v>
      </c>
      <c r="BR1496" s="1">
        <v>11.75</v>
      </c>
      <c r="BS1496" s="1">
        <v>21.96</v>
      </c>
      <c r="BT1496" s="1">
        <v>14.48</v>
      </c>
      <c r="BU1496" s="1">
        <v>68.77</v>
      </c>
      <c r="BV1496" s="1" t="s">
        <v>0</v>
      </c>
      <c r="BW1496" s="1">
        <v>10.26</v>
      </c>
      <c r="BX1496" s="1">
        <v>30.989824229999996</v>
      </c>
      <c r="BY1496" s="1">
        <v>296.95999999999998</v>
      </c>
      <c r="BZ1496" s="1">
        <v>30.32</v>
      </c>
      <c r="CA1496" s="1">
        <v>185.47</v>
      </c>
      <c r="CB1496" s="1">
        <v>215.17</v>
      </c>
      <c r="CC1496" s="1">
        <v>56.23</v>
      </c>
      <c r="CD1496" s="1">
        <v>15.16</v>
      </c>
      <c r="CE1496" s="1">
        <v>74.73</v>
      </c>
      <c r="CF1496" s="1">
        <v>46.41</v>
      </c>
      <c r="CG1496" s="1">
        <v>22.96</v>
      </c>
      <c r="CH1496" s="1">
        <v>201.72</v>
      </c>
      <c r="CI1496" s="1">
        <v>63.33</v>
      </c>
      <c r="CJ1496" s="1">
        <v>129.78</v>
      </c>
      <c r="CK1496" s="1">
        <v>27.9</v>
      </c>
      <c r="CL1496" s="1">
        <v>22.28</v>
      </c>
      <c r="CM1496" s="1">
        <v>518.07000000000005</v>
      </c>
      <c r="CN1496" s="1">
        <v>86.1</v>
      </c>
      <c r="CO1496" s="1">
        <v>23.3</v>
      </c>
      <c r="CP1496" s="1">
        <v>245.33</v>
      </c>
      <c r="CQ1496" s="1">
        <v>40.07</v>
      </c>
      <c r="CR1496" s="1" t="s">
        <v>0</v>
      </c>
      <c r="CS1496" s="1">
        <v>18</v>
      </c>
      <c r="CT1496" s="1">
        <v>183.59</v>
      </c>
      <c r="CU1496" s="1">
        <v>101.5</v>
      </c>
      <c r="CV1496" s="1">
        <v>0.2923095</v>
      </c>
      <c r="CW1496" s="1">
        <v>18.579999999999998</v>
      </c>
      <c r="CX1496" s="1">
        <v>7.64</v>
      </c>
      <c r="CY1496" s="1">
        <v>107.82</v>
      </c>
      <c r="CZ1496" s="1">
        <v>320.29000000000002</v>
      </c>
      <c r="DA1496" s="1">
        <v>484.41</v>
      </c>
      <c r="DB1496" s="1">
        <v>29.6</v>
      </c>
      <c r="DC1496" s="1">
        <v>21.72</v>
      </c>
      <c r="DD1496" s="1">
        <v>13.59</v>
      </c>
      <c r="DE1496" s="1">
        <v>79.19</v>
      </c>
      <c r="DF1496" s="1">
        <v>506.46</v>
      </c>
      <c r="DG1496" s="1">
        <v>18.510000000000002</v>
      </c>
      <c r="DH1496" s="1">
        <v>38.96</v>
      </c>
      <c r="DI1496" s="1">
        <v>63.2</v>
      </c>
      <c r="DJ1496" s="1">
        <v>20.25</v>
      </c>
      <c r="DK1496" s="1">
        <v>24.96</v>
      </c>
      <c r="DL1496" s="1">
        <v>46.25</v>
      </c>
      <c r="DM1496" s="1">
        <v>238.22</v>
      </c>
      <c r="DN1496" s="1">
        <v>87.11</v>
      </c>
      <c r="DO1496" s="1">
        <v>20.37</v>
      </c>
      <c r="DP1496" s="1">
        <v>82.7</v>
      </c>
      <c r="DQ1496" s="1">
        <v>315.20999999999998</v>
      </c>
    </row>
    <row r="1497" spans="1:121" x14ac:dyDescent="0.45">
      <c r="A1497" s="2">
        <v>45940</v>
      </c>
      <c r="B1497" s="1">
        <v>17.73</v>
      </c>
      <c r="C1497" s="1">
        <v>51.01</v>
      </c>
      <c r="D1497" s="1">
        <v>15.71</v>
      </c>
      <c r="E1497" s="1">
        <v>337.51</v>
      </c>
      <c r="F1497" s="1">
        <v>109.49</v>
      </c>
      <c r="G1497" s="1">
        <v>49.88</v>
      </c>
      <c r="H1497" s="1">
        <v>23.53</v>
      </c>
      <c r="I1497" s="1">
        <v>5.7944902917899999</v>
      </c>
      <c r="J1497" s="1">
        <v>9.94</v>
      </c>
      <c r="K1497" s="1">
        <v>224.87</v>
      </c>
      <c r="L1497" s="1">
        <v>28.51</v>
      </c>
      <c r="M1497" s="1">
        <v>569.89</v>
      </c>
      <c r="N1497" s="1">
        <v>12.39</v>
      </c>
      <c r="O1497" s="1">
        <v>13.63</v>
      </c>
      <c r="P1497" s="1">
        <v>5.16</v>
      </c>
      <c r="Q1497" s="1">
        <v>303.5</v>
      </c>
      <c r="R1497" s="1">
        <v>14.54</v>
      </c>
      <c r="S1497" s="1">
        <v>49.35</v>
      </c>
      <c r="T1497" s="1">
        <v>49.34</v>
      </c>
      <c r="U1497" s="1">
        <v>52.47</v>
      </c>
      <c r="V1497" s="1">
        <v>63.39</v>
      </c>
      <c r="W1497" s="1">
        <v>49.09</v>
      </c>
      <c r="X1497" s="1">
        <v>32.94</v>
      </c>
      <c r="Y1497" s="1">
        <v>26.16</v>
      </c>
      <c r="Z1497" s="1">
        <v>17.91</v>
      </c>
      <c r="AA1497" s="1">
        <v>327</v>
      </c>
      <c r="AB1497" s="1">
        <v>16.97</v>
      </c>
      <c r="AC1497" s="1">
        <v>132.94</v>
      </c>
      <c r="AD1497" s="1">
        <v>19.28</v>
      </c>
      <c r="AE1497" s="1">
        <v>29.61</v>
      </c>
      <c r="AF1497" s="1">
        <v>170.2</v>
      </c>
      <c r="AG1497" s="1">
        <v>22.74</v>
      </c>
      <c r="AH1497" s="1">
        <v>18.52</v>
      </c>
      <c r="AI1497" s="1">
        <v>24.51</v>
      </c>
      <c r="AJ1497" s="1">
        <v>123.41500000000001</v>
      </c>
      <c r="AK1497" s="1">
        <v>33.020000000000003</v>
      </c>
      <c r="AL1497" s="1">
        <v>158.74</v>
      </c>
      <c r="AM1497" s="1">
        <v>6.25</v>
      </c>
      <c r="AN1497" s="1">
        <v>68.400000000000006</v>
      </c>
      <c r="AO1497" s="1">
        <v>68.150000000000006</v>
      </c>
      <c r="AP1497" s="1">
        <v>28.14</v>
      </c>
      <c r="AQ1497" s="1">
        <v>47.96</v>
      </c>
      <c r="AR1497" s="1">
        <v>10.78</v>
      </c>
      <c r="AS1497" s="1">
        <v>1665.21</v>
      </c>
      <c r="AT1497" s="1">
        <v>61.06</v>
      </c>
      <c r="AU1497" s="1">
        <v>20.61</v>
      </c>
      <c r="AV1497" s="1">
        <v>83.04</v>
      </c>
      <c r="AW1497" s="1">
        <v>11.11</v>
      </c>
      <c r="AX1497" s="1">
        <v>26.52</v>
      </c>
      <c r="AY1497" s="1">
        <v>44.61</v>
      </c>
      <c r="AZ1497" s="1">
        <v>239.14</v>
      </c>
      <c r="BA1497" s="1">
        <v>439.66</v>
      </c>
      <c r="BB1497" s="1">
        <v>43.57</v>
      </c>
      <c r="BC1497" s="1">
        <v>24.88</v>
      </c>
      <c r="BD1497" s="1">
        <v>37.76</v>
      </c>
      <c r="BE1497" s="1">
        <v>339.9</v>
      </c>
      <c r="BF1497" s="1">
        <v>641.79</v>
      </c>
      <c r="BG1497" s="1">
        <v>6</v>
      </c>
      <c r="BH1497" s="1">
        <v>10.15</v>
      </c>
      <c r="BI1497" s="1">
        <v>46.01</v>
      </c>
      <c r="BJ1497" s="1">
        <v>4.2</v>
      </c>
      <c r="BK1497" s="1">
        <v>24.42</v>
      </c>
      <c r="BL1497" s="1">
        <v>26.98</v>
      </c>
      <c r="BM1497" s="1">
        <v>197.32</v>
      </c>
      <c r="BN1497" s="1">
        <v>18.649999999999999</v>
      </c>
      <c r="BO1497" s="1">
        <v>19.97</v>
      </c>
      <c r="BP1497" s="1">
        <v>510.96</v>
      </c>
      <c r="BQ1497" s="1">
        <v>25.02</v>
      </c>
      <c r="BR1497" s="1">
        <v>11.19</v>
      </c>
      <c r="BS1497" s="1">
        <v>21.75</v>
      </c>
      <c r="BT1497" s="1">
        <v>13.91</v>
      </c>
      <c r="BU1497" s="1">
        <v>68.34</v>
      </c>
      <c r="BV1497" s="1" t="s">
        <v>0</v>
      </c>
      <c r="BW1497" s="1">
        <v>10.26</v>
      </c>
      <c r="BX1497" s="1">
        <v>27.199814007599997</v>
      </c>
      <c r="BY1497" s="1">
        <v>292.95999999999998</v>
      </c>
      <c r="BZ1497" s="1">
        <v>27.19</v>
      </c>
      <c r="CA1497" s="1">
        <v>175.44</v>
      </c>
      <c r="CB1497" s="1">
        <v>208.55</v>
      </c>
      <c r="CC1497" s="1">
        <v>53.72</v>
      </c>
      <c r="CD1497" s="1">
        <v>14.96</v>
      </c>
      <c r="CE1497" s="1">
        <v>69.59</v>
      </c>
      <c r="CF1497" s="1">
        <v>44.65</v>
      </c>
      <c r="CG1497" s="1">
        <v>22.96</v>
      </c>
      <c r="CH1497" s="1">
        <v>196.9</v>
      </c>
      <c r="CI1497" s="1">
        <v>62.24</v>
      </c>
      <c r="CJ1497" s="1">
        <v>128.81</v>
      </c>
      <c r="CK1497" s="1">
        <v>26.39</v>
      </c>
      <c r="CL1497" s="1">
        <v>21.01</v>
      </c>
      <c r="CM1497" s="1">
        <v>509</v>
      </c>
      <c r="CN1497" s="1">
        <v>82.34</v>
      </c>
      <c r="CO1497" s="1">
        <v>21.73</v>
      </c>
      <c r="CP1497" s="1">
        <v>241.68</v>
      </c>
      <c r="CQ1497" s="1">
        <v>36.86</v>
      </c>
      <c r="CR1497" s="1" t="s">
        <v>0</v>
      </c>
      <c r="CS1497" s="1">
        <v>17.25</v>
      </c>
      <c r="CT1497" s="1">
        <v>177.74199999999999</v>
      </c>
      <c r="CU1497" s="1">
        <v>98.6</v>
      </c>
      <c r="CV1497" s="1">
        <v>0.30149500000000001</v>
      </c>
      <c r="CW1497" s="1">
        <v>17.36</v>
      </c>
      <c r="CX1497" s="1">
        <v>7.46</v>
      </c>
      <c r="CY1497" s="1">
        <v>106.89</v>
      </c>
      <c r="CZ1497" s="1">
        <v>304.79000000000002</v>
      </c>
      <c r="DA1497" s="1">
        <v>438.92</v>
      </c>
      <c r="DB1497" s="1">
        <v>29.06</v>
      </c>
      <c r="DC1497" s="1">
        <v>20.420000000000002</v>
      </c>
      <c r="DD1497" s="1">
        <v>13.51</v>
      </c>
      <c r="DE1497" s="1">
        <v>75.63</v>
      </c>
      <c r="DF1497" s="1">
        <v>504.21</v>
      </c>
      <c r="DG1497" s="1">
        <v>17.05</v>
      </c>
      <c r="DH1497" s="1">
        <v>36.08</v>
      </c>
      <c r="DI1497" s="1">
        <v>61.46</v>
      </c>
      <c r="DJ1497" s="1">
        <v>20.25</v>
      </c>
      <c r="DK1497" s="1">
        <v>24.78</v>
      </c>
      <c r="DL1497" s="1">
        <v>46.76</v>
      </c>
      <c r="DM1497" s="1">
        <v>233.18</v>
      </c>
      <c r="DN1497" s="1">
        <v>86.96</v>
      </c>
      <c r="DO1497" s="1">
        <v>18.399999999999999</v>
      </c>
      <c r="DP1497" s="1">
        <v>80.28</v>
      </c>
      <c r="DQ1497" s="1">
        <v>309.88</v>
      </c>
    </row>
    <row r="1498" spans="1:121" x14ac:dyDescent="0.45">
      <c r="A1498" s="2">
        <v>45941</v>
      </c>
      <c r="B1498" s="1">
        <v>17.73</v>
      </c>
      <c r="C1498" s="1">
        <v>51.01</v>
      </c>
      <c r="D1498" s="1">
        <v>15.71</v>
      </c>
      <c r="E1498" s="1">
        <v>337.51</v>
      </c>
      <c r="F1498" s="1">
        <v>109.49</v>
      </c>
      <c r="G1498" s="1">
        <v>49.88</v>
      </c>
      <c r="H1498" s="1">
        <v>23.53</v>
      </c>
      <c r="I1498" s="1">
        <v>5.7944902917899999</v>
      </c>
      <c r="J1498" s="1">
        <v>9.94</v>
      </c>
      <c r="K1498" s="1">
        <v>224.87</v>
      </c>
      <c r="L1498" s="1">
        <v>28.51</v>
      </c>
      <c r="M1498" s="1">
        <v>569.89</v>
      </c>
      <c r="N1498" s="1">
        <v>12.39</v>
      </c>
      <c r="O1498" s="1">
        <v>13.63</v>
      </c>
      <c r="P1498" s="1">
        <v>5.16</v>
      </c>
      <c r="Q1498" s="1">
        <v>303.5</v>
      </c>
      <c r="R1498" s="1">
        <v>14.54</v>
      </c>
      <c r="S1498" s="1">
        <v>49.35</v>
      </c>
      <c r="T1498" s="1">
        <v>49.34</v>
      </c>
      <c r="U1498" s="1">
        <v>52.47</v>
      </c>
      <c r="V1498" s="1">
        <v>63.39</v>
      </c>
      <c r="W1498" s="1">
        <v>49.09</v>
      </c>
      <c r="X1498" s="1">
        <v>32.94</v>
      </c>
      <c r="Y1498" s="1">
        <v>26.16</v>
      </c>
      <c r="Z1498" s="1">
        <v>17.91</v>
      </c>
      <c r="AA1498" s="1">
        <v>327</v>
      </c>
      <c r="AB1498" s="1">
        <v>16.97</v>
      </c>
      <c r="AC1498" s="1">
        <v>132.94</v>
      </c>
      <c r="AD1498" s="1">
        <v>19.28</v>
      </c>
      <c r="AE1498" s="1">
        <v>29.61</v>
      </c>
      <c r="AF1498" s="1">
        <v>170.2</v>
      </c>
      <c r="AG1498" s="1">
        <v>22.74</v>
      </c>
      <c r="AH1498" s="1">
        <v>18.52</v>
      </c>
      <c r="AI1498" s="1">
        <v>24.51</v>
      </c>
      <c r="AJ1498" s="1">
        <v>123.41500000000001</v>
      </c>
      <c r="AK1498" s="1">
        <v>33.020000000000003</v>
      </c>
      <c r="AL1498" s="1">
        <v>158.74</v>
      </c>
      <c r="AM1498" s="1">
        <v>6.25</v>
      </c>
      <c r="AN1498" s="1">
        <v>68.400000000000006</v>
      </c>
      <c r="AO1498" s="1">
        <v>68.150000000000006</v>
      </c>
      <c r="AP1498" s="1">
        <v>28.14</v>
      </c>
      <c r="AQ1498" s="1">
        <v>47.96</v>
      </c>
      <c r="AR1498" s="1">
        <v>10.78</v>
      </c>
      <c r="AS1498" s="1">
        <v>1665.21</v>
      </c>
      <c r="AT1498" s="1">
        <v>61.06</v>
      </c>
      <c r="AU1498" s="1">
        <v>20.61</v>
      </c>
      <c r="AV1498" s="1">
        <v>83.04</v>
      </c>
      <c r="AW1498" s="1">
        <v>11.11</v>
      </c>
      <c r="AX1498" s="1">
        <v>26.52</v>
      </c>
      <c r="AY1498" s="1">
        <v>44.61</v>
      </c>
      <c r="AZ1498" s="1">
        <v>239.14</v>
      </c>
      <c r="BA1498" s="1">
        <v>439.66</v>
      </c>
      <c r="BB1498" s="1">
        <v>43.57</v>
      </c>
      <c r="BC1498" s="1">
        <v>24.88</v>
      </c>
      <c r="BD1498" s="1">
        <v>37.76</v>
      </c>
      <c r="BE1498" s="1">
        <v>339.9</v>
      </c>
      <c r="BF1498" s="1">
        <v>641.79</v>
      </c>
      <c r="BG1498" s="1">
        <v>6</v>
      </c>
      <c r="BH1498" s="1">
        <v>10.15</v>
      </c>
      <c r="BI1498" s="1">
        <v>46.01</v>
      </c>
      <c r="BJ1498" s="1">
        <v>4.2</v>
      </c>
      <c r="BK1498" s="1">
        <v>24.42</v>
      </c>
      <c r="BL1498" s="1">
        <v>26.98</v>
      </c>
      <c r="BM1498" s="1">
        <v>197.32</v>
      </c>
      <c r="BN1498" s="1">
        <v>18.649999999999999</v>
      </c>
      <c r="BO1498" s="1">
        <v>19.97</v>
      </c>
      <c r="BP1498" s="1">
        <v>510.96</v>
      </c>
      <c r="BQ1498" s="1">
        <v>25.02</v>
      </c>
      <c r="BR1498" s="1">
        <v>11.19</v>
      </c>
      <c r="BS1498" s="1">
        <v>21.75</v>
      </c>
      <c r="BT1498" s="1">
        <v>13.91</v>
      </c>
      <c r="BU1498" s="1">
        <v>68.34</v>
      </c>
      <c r="BV1498" s="1" t="s">
        <v>0</v>
      </c>
      <c r="BW1498" s="1">
        <v>10.26</v>
      </c>
      <c r="BX1498" s="1">
        <v>27.199814007599997</v>
      </c>
      <c r="BY1498" s="1">
        <v>292.95999999999998</v>
      </c>
      <c r="BZ1498" s="1">
        <v>27.19</v>
      </c>
      <c r="CA1498" s="1">
        <v>175.44</v>
      </c>
      <c r="CB1498" s="1">
        <v>208.55</v>
      </c>
      <c r="CC1498" s="1">
        <v>53.72</v>
      </c>
      <c r="CD1498" s="1">
        <v>14.96</v>
      </c>
      <c r="CE1498" s="1">
        <v>69.59</v>
      </c>
      <c r="CF1498" s="1">
        <v>44.65</v>
      </c>
      <c r="CG1498" s="1">
        <v>22.96</v>
      </c>
      <c r="CH1498" s="1">
        <v>196.9</v>
      </c>
      <c r="CI1498" s="1">
        <v>62.24</v>
      </c>
      <c r="CJ1498" s="1">
        <v>128.81</v>
      </c>
      <c r="CK1498" s="1">
        <v>26.39</v>
      </c>
      <c r="CL1498" s="1">
        <v>21.01</v>
      </c>
      <c r="CM1498" s="1">
        <v>509</v>
      </c>
      <c r="CN1498" s="1">
        <v>82.34</v>
      </c>
      <c r="CO1498" s="1">
        <v>21.73</v>
      </c>
      <c r="CP1498" s="1">
        <v>241.68</v>
      </c>
      <c r="CQ1498" s="1">
        <v>36.86</v>
      </c>
      <c r="CR1498" s="1" t="s">
        <v>0</v>
      </c>
      <c r="CS1498" s="1">
        <v>17.25</v>
      </c>
      <c r="CT1498" s="1">
        <v>177.74199999999999</v>
      </c>
      <c r="CU1498" s="1">
        <v>98.6</v>
      </c>
      <c r="CV1498" s="1">
        <v>0.30149500000000001</v>
      </c>
      <c r="CW1498" s="1">
        <v>17.36</v>
      </c>
      <c r="CX1498" s="1">
        <v>7.46</v>
      </c>
      <c r="CY1498" s="1">
        <v>106.89</v>
      </c>
      <c r="CZ1498" s="1">
        <v>304.79000000000002</v>
      </c>
      <c r="DA1498" s="1">
        <v>438.92</v>
      </c>
      <c r="DB1498" s="1">
        <v>29.06</v>
      </c>
      <c r="DC1498" s="1">
        <v>20.420000000000002</v>
      </c>
      <c r="DD1498" s="1">
        <v>13.51</v>
      </c>
      <c r="DE1498" s="1">
        <v>75.63</v>
      </c>
      <c r="DF1498" s="1">
        <v>504.21</v>
      </c>
      <c r="DG1498" s="1">
        <v>17.05</v>
      </c>
      <c r="DH1498" s="1">
        <v>36.08</v>
      </c>
      <c r="DI1498" s="1">
        <v>61.46</v>
      </c>
      <c r="DJ1498" s="1">
        <v>20.25</v>
      </c>
      <c r="DK1498" s="1">
        <v>24.78</v>
      </c>
      <c r="DL1498" s="1">
        <v>46.76</v>
      </c>
      <c r="DM1498" s="1">
        <v>233.18</v>
      </c>
      <c r="DN1498" s="1">
        <v>86.96</v>
      </c>
      <c r="DO1498" s="1">
        <v>18.399999999999999</v>
      </c>
      <c r="DP1498" s="1">
        <v>80.28</v>
      </c>
      <c r="DQ1498" s="1">
        <v>309.88</v>
      </c>
    </row>
    <row r="1499" spans="1:121" x14ac:dyDescent="0.45">
      <c r="A1499" s="2">
        <v>45942</v>
      </c>
      <c r="B1499" s="1">
        <v>17.73</v>
      </c>
      <c r="C1499" s="1">
        <v>51.01</v>
      </c>
      <c r="D1499" s="1">
        <v>15.71</v>
      </c>
      <c r="E1499" s="1">
        <v>337.51</v>
      </c>
      <c r="F1499" s="1">
        <v>109.49</v>
      </c>
      <c r="G1499" s="1">
        <v>49.88</v>
      </c>
      <c r="H1499" s="1">
        <v>23.53</v>
      </c>
      <c r="I1499" s="1">
        <v>5.7944902917899999</v>
      </c>
      <c r="J1499" s="1">
        <v>9.94</v>
      </c>
      <c r="K1499" s="1">
        <v>224.87</v>
      </c>
      <c r="L1499" s="1">
        <v>28.51</v>
      </c>
      <c r="M1499" s="1">
        <v>569.89</v>
      </c>
      <c r="N1499" s="1">
        <v>12.39</v>
      </c>
      <c r="O1499" s="1">
        <v>13.63</v>
      </c>
      <c r="P1499" s="1">
        <v>5.16</v>
      </c>
      <c r="Q1499" s="1">
        <v>303.5</v>
      </c>
      <c r="R1499" s="1">
        <v>14.54</v>
      </c>
      <c r="S1499" s="1">
        <v>49.35</v>
      </c>
      <c r="T1499" s="1">
        <v>49.34</v>
      </c>
      <c r="U1499" s="1">
        <v>52.47</v>
      </c>
      <c r="V1499" s="1">
        <v>63.39</v>
      </c>
      <c r="W1499" s="1">
        <v>49.09</v>
      </c>
      <c r="X1499" s="1">
        <v>32.94</v>
      </c>
      <c r="Y1499" s="1">
        <v>26.16</v>
      </c>
      <c r="Z1499" s="1">
        <v>17.91</v>
      </c>
      <c r="AA1499" s="1">
        <v>327</v>
      </c>
      <c r="AB1499" s="1">
        <v>16.97</v>
      </c>
      <c r="AC1499" s="1">
        <v>132.94</v>
      </c>
      <c r="AD1499" s="1">
        <v>19.28</v>
      </c>
      <c r="AE1499" s="1">
        <v>29.61</v>
      </c>
      <c r="AF1499" s="1">
        <v>170.2</v>
      </c>
      <c r="AG1499" s="1">
        <v>22.74</v>
      </c>
      <c r="AH1499" s="1">
        <v>18.52</v>
      </c>
      <c r="AI1499" s="1">
        <v>24.51</v>
      </c>
      <c r="AJ1499" s="1">
        <v>123.41500000000001</v>
      </c>
      <c r="AK1499" s="1">
        <v>33.020000000000003</v>
      </c>
      <c r="AL1499" s="1">
        <v>158.74</v>
      </c>
      <c r="AM1499" s="1">
        <v>6.25</v>
      </c>
      <c r="AN1499" s="1">
        <v>68.400000000000006</v>
      </c>
      <c r="AO1499" s="1">
        <v>68.150000000000006</v>
      </c>
      <c r="AP1499" s="1">
        <v>28.14</v>
      </c>
      <c r="AQ1499" s="1">
        <v>47.96</v>
      </c>
      <c r="AR1499" s="1">
        <v>10.78</v>
      </c>
      <c r="AS1499" s="1">
        <v>1665.21</v>
      </c>
      <c r="AT1499" s="1">
        <v>61.06</v>
      </c>
      <c r="AU1499" s="1">
        <v>20.61</v>
      </c>
      <c r="AV1499" s="1">
        <v>83.04</v>
      </c>
      <c r="AW1499" s="1">
        <v>11.11</v>
      </c>
      <c r="AX1499" s="1">
        <v>26.52</v>
      </c>
      <c r="AY1499" s="1">
        <v>44.61</v>
      </c>
      <c r="AZ1499" s="1">
        <v>239.14</v>
      </c>
      <c r="BA1499" s="1">
        <v>439.66</v>
      </c>
      <c r="BB1499" s="1">
        <v>43.57</v>
      </c>
      <c r="BC1499" s="1">
        <v>24.88</v>
      </c>
      <c r="BD1499" s="1">
        <v>37.76</v>
      </c>
      <c r="BE1499" s="1">
        <v>339.9</v>
      </c>
      <c r="BF1499" s="1">
        <v>641.79</v>
      </c>
      <c r="BG1499" s="1">
        <v>6</v>
      </c>
      <c r="BH1499" s="1">
        <v>10.15</v>
      </c>
      <c r="BI1499" s="1">
        <v>46.01</v>
      </c>
      <c r="BJ1499" s="1">
        <v>4.2</v>
      </c>
      <c r="BK1499" s="1">
        <v>24.42</v>
      </c>
      <c r="BL1499" s="1">
        <v>26.98</v>
      </c>
      <c r="BM1499" s="1">
        <v>197.32</v>
      </c>
      <c r="BN1499" s="1">
        <v>18.649999999999999</v>
      </c>
      <c r="BO1499" s="1">
        <v>19.97</v>
      </c>
      <c r="BP1499" s="1">
        <v>510.96</v>
      </c>
      <c r="BQ1499" s="1">
        <v>25.02</v>
      </c>
      <c r="BR1499" s="1">
        <v>11.19</v>
      </c>
      <c r="BS1499" s="1">
        <v>21.75</v>
      </c>
      <c r="BT1499" s="1">
        <v>13.91</v>
      </c>
      <c r="BU1499" s="1">
        <v>68.34</v>
      </c>
      <c r="BV1499" s="1" t="s">
        <v>0</v>
      </c>
      <c r="BW1499" s="1">
        <v>10.26</v>
      </c>
      <c r="BX1499" s="1">
        <v>27.199814007599997</v>
      </c>
      <c r="BY1499" s="1">
        <v>292.95999999999998</v>
      </c>
      <c r="BZ1499" s="1">
        <v>27.19</v>
      </c>
      <c r="CA1499" s="1">
        <v>175.44</v>
      </c>
      <c r="CB1499" s="1">
        <v>208.55</v>
      </c>
      <c r="CC1499" s="1">
        <v>53.72</v>
      </c>
      <c r="CD1499" s="1">
        <v>14.96</v>
      </c>
      <c r="CE1499" s="1">
        <v>69.59</v>
      </c>
      <c r="CF1499" s="1">
        <v>44.65</v>
      </c>
      <c r="CG1499" s="1">
        <v>22.96</v>
      </c>
      <c r="CH1499" s="1">
        <v>196.9</v>
      </c>
      <c r="CI1499" s="1">
        <v>62.24</v>
      </c>
      <c r="CJ1499" s="1">
        <v>128.81</v>
      </c>
      <c r="CK1499" s="1">
        <v>26.39</v>
      </c>
      <c r="CL1499" s="1">
        <v>21.01</v>
      </c>
      <c r="CM1499" s="1">
        <v>509</v>
      </c>
      <c r="CN1499" s="1">
        <v>82.34</v>
      </c>
      <c r="CO1499" s="1">
        <v>21.73</v>
      </c>
      <c r="CP1499" s="1">
        <v>241.68</v>
      </c>
      <c r="CQ1499" s="1">
        <v>36.86</v>
      </c>
      <c r="CR1499" s="1" t="s">
        <v>0</v>
      </c>
      <c r="CS1499" s="1">
        <v>17.25</v>
      </c>
      <c r="CT1499" s="1">
        <v>177.74199999999999</v>
      </c>
      <c r="CU1499" s="1">
        <v>98.6</v>
      </c>
      <c r="CV1499" s="1">
        <v>0.30149500000000001</v>
      </c>
      <c r="CW1499" s="1">
        <v>17.36</v>
      </c>
      <c r="CX1499" s="1">
        <v>7.46</v>
      </c>
      <c r="CY1499" s="1">
        <v>106.89</v>
      </c>
      <c r="CZ1499" s="1">
        <v>304.79000000000002</v>
      </c>
      <c r="DA1499" s="1">
        <v>438.92</v>
      </c>
      <c r="DB1499" s="1">
        <v>29.06</v>
      </c>
      <c r="DC1499" s="1">
        <v>20.420000000000002</v>
      </c>
      <c r="DD1499" s="1">
        <v>13.51</v>
      </c>
      <c r="DE1499" s="1">
        <v>75.63</v>
      </c>
      <c r="DF1499" s="1">
        <v>504.21</v>
      </c>
      <c r="DG1499" s="1">
        <v>17.05</v>
      </c>
      <c r="DH1499" s="1">
        <v>36.08</v>
      </c>
      <c r="DI1499" s="1">
        <v>61.46</v>
      </c>
      <c r="DJ1499" s="1">
        <v>20.25</v>
      </c>
      <c r="DK1499" s="1">
        <v>24.78</v>
      </c>
      <c r="DL1499" s="1">
        <v>46.76</v>
      </c>
      <c r="DM1499" s="1">
        <v>233.18</v>
      </c>
      <c r="DN1499" s="1">
        <v>86.96</v>
      </c>
      <c r="DO1499" s="1">
        <v>18.399999999999999</v>
      </c>
      <c r="DP1499" s="1">
        <v>80.28</v>
      </c>
      <c r="DQ1499" s="1">
        <v>309.88</v>
      </c>
    </row>
    <row r="1500" spans="1:121" x14ac:dyDescent="0.45">
      <c r="A1500" s="2">
        <v>45943</v>
      </c>
      <c r="B1500" s="1">
        <v>17.86</v>
      </c>
      <c r="C1500" s="1">
        <v>51</v>
      </c>
      <c r="D1500" s="1">
        <v>15.75</v>
      </c>
      <c r="E1500" s="1">
        <v>339.32</v>
      </c>
      <c r="F1500" s="1">
        <v>110.41</v>
      </c>
      <c r="G1500" s="1">
        <v>49.46</v>
      </c>
      <c r="H1500" s="1">
        <v>23.14</v>
      </c>
      <c r="I1500" s="1">
        <v>5.7734582883099996</v>
      </c>
      <c r="J1500" s="1">
        <v>10.06</v>
      </c>
      <c r="K1500" s="1">
        <v>225.35</v>
      </c>
      <c r="L1500" s="1">
        <v>28.52</v>
      </c>
      <c r="M1500" s="1">
        <v>590.11</v>
      </c>
      <c r="N1500" s="1">
        <v>13.35</v>
      </c>
      <c r="O1500" s="1">
        <v>14.26</v>
      </c>
      <c r="P1500" s="1">
        <v>5.37</v>
      </c>
      <c r="Q1500" s="1">
        <v>307.97000000000003</v>
      </c>
      <c r="R1500" s="1">
        <v>14.61</v>
      </c>
      <c r="S1500" s="1">
        <v>50.85</v>
      </c>
      <c r="T1500" s="1">
        <v>49.6</v>
      </c>
      <c r="U1500" s="1">
        <v>56.85</v>
      </c>
      <c r="V1500" s="1">
        <v>63.62</v>
      </c>
      <c r="W1500" s="1">
        <v>50.21</v>
      </c>
      <c r="X1500" s="1">
        <v>32.75</v>
      </c>
      <c r="Y1500" s="1">
        <v>26.16</v>
      </c>
      <c r="Z1500" s="1">
        <v>19.37</v>
      </c>
      <c r="AA1500" s="1">
        <v>332.23</v>
      </c>
      <c r="AB1500" s="1">
        <v>20.34</v>
      </c>
      <c r="AC1500" s="1">
        <v>137.47</v>
      </c>
      <c r="AD1500" s="1">
        <v>20.04</v>
      </c>
      <c r="AE1500" s="1">
        <v>30.52</v>
      </c>
      <c r="AF1500" s="1">
        <v>175.67</v>
      </c>
      <c r="AG1500" s="1">
        <v>23.18</v>
      </c>
      <c r="AH1500" s="1">
        <v>19.21</v>
      </c>
      <c r="AI1500" s="1">
        <v>24.51</v>
      </c>
      <c r="AJ1500" s="1">
        <v>127.1525</v>
      </c>
      <c r="AK1500" s="1">
        <v>40.619999999999997</v>
      </c>
      <c r="AL1500" s="1">
        <v>164.2</v>
      </c>
      <c r="AM1500" s="1">
        <v>6.41</v>
      </c>
      <c r="AN1500" s="1">
        <v>69.45</v>
      </c>
      <c r="AO1500" s="1">
        <v>68.739999999999995</v>
      </c>
      <c r="AP1500" s="1">
        <v>28.66</v>
      </c>
      <c r="AQ1500" s="1">
        <v>48.33</v>
      </c>
      <c r="AR1500" s="1">
        <v>11.05</v>
      </c>
      <c r="AS1500" s="1">
        <v>1649.99</v>
      </c>
      <c r="AT1500" s="1">
        <v>64.28</v>
      </c>
      <c r="AU1500" s="1">
        <v>21.6</v>
      </c>
      <c r="AV1500" s="1">
        <v>84.2</v>
      </c>
      <c r="AW1500" s="1">
        <v>11.25</v>
      </c>
      <c r="AX1500" s="1">
        <v>26.7</v>
      </c>
      <c r="AY1500" s="1">
        <v>44.19</v>
      </c>
      <c r="AZ1500" s="1">
        <v>242.74</v>
      </c>
      <c r="BA1500" s="1">
        <v>449.88</v>
      </c>
      <c r="BB1500" s="1">
        <v>49.11</v>
      </c>
      <c r="BC1500" s="1">
        <v>24.91</v>
      </c>
      <c r="BD1500" s="1">
        <v>37.159999999999997</v>
      </c>
      <c r="BE1500" s="1">
        <v>356.72</v>
      </c>
      <c r="BF1500" s="1">
        <v>655.68</v>
      </c>
      <c r="BG1500" s="1">
        <v>6</v>
      </c>
      <c r="BH1500" s="1">
        <v>10.35</v>
      </c>
      <c r="BI1500" s="1">
        <v>47.17</v>
      </c>
      <c r="BJ1500" s="1">
        <v>5.39</v>
      </c>
      <c r="BK1500" s="1">
        <v>24.49</v>
      </c>
      <c r="BL1500" s="1">
        <v>27.16</v>
      </c>
      <c r="BM1500" s="1">
        <v>200.76</v>
      </c>
      <c r="BN1500" s="1">
        <v>20.239999999999998</v>
      </c>
      <c r="BO1500" s="1">
        <v>19.97</v>
      </c>
      <c r="BP1500" s="1">
        <v>514.04999999999995</v>
      </c>
      <c r="BQ1500" s="1">
        <v>24.71</v>
      </c>
      <c r="BR1500" s="1">
        <v>11.41</v>
      </c>
      <c r="BS1500" s="1">
        <v>23.44</v>
      </c>
      <c r="BT1500" s="1">
        <v>13.44</v>
      </c>
      <c r="BU1500" s="1">
        <v>68.900000000000006</v>
      </c>
      <c r="BV1500" s="1" t="s">
        <v>0</v>
      </c>
      <c r="BW1500" s="1">
        <v>10.26</v>
      </c>
      <c r="BX1500" s="1">
        <v>29.387943992599997</v>
      </c>
      <c r="BY1500" s="1">
        <v>308.01</v>
      </c>
      <c r="BZ1500" s="1">
        <v>27.97</v>
      </c>
      <c r="CA1500" s="1">
        <v>177.21</v>
      </c>
      <c r="CB1500" s="1">
        <v>213.28</v>
      </c>
      <c r="CC1500" s="1">
        <v>54.86</v>
      </c>
      <c r="CD1500" s="1">
        <v>15.05</v>
      </c>
      <c r="CE1500" s="1">
        <v>71.77</v>
      </c>
      <c r="CF1500" s="1">
        <v>46.87</v>
      </c>
      <c r="CG1500" s="1">
        <v>22.94</v>
      </c>
      <c r="CH1500" s="1">
        <v>202.48</v>
      </c>
      <c r="CI1500" s="1">
        <v>61.58</v>
      </c>
      <c r="CJ1500" s="1">
        <v>127.91</v>
      </c>
      <c r="CK1500" s="1">
        <v>26.86</v>
      </c>
      <c r="CL1500" s="1">
        <v>21.7</v>
      </c>
      <c r="CM1500" s="1">
        <v>512.73</v>
      </c>
      <c r="CN1500" s="1">
        <v>83.19</v>
      </c>
      <c r="CO1500" s="1">
        <v>21.92</v>
      </c>
      <c r="CP1500" s="1">
        <v>248.75</v>
      </c>
      <c r="CQ1500" s="1">
        <v>37.56</v>
      </c>
      <c r="CR1500" s="1" t="s">
        <v>0</v>
      </c>
      <c r="CS1500" s="1">
        <v>17.149999999999999</v>
      </c>
      <c r="CT1500" s="1">
        <v>184.74</v>
      </c>
      <c r="CU1500" s="1">
        <v>96.01</v>
      </c>
      <c r="CV1500" s="1">
        <v>0.30323865</v>
      </c>
      <c r="CW1500" s="1">
        <v>19.14</v>
      </c>
      <c r="CX1500" s="1">
        <v>7.52</v>
      </c>
      <c r="CY1500" s="1">
        <v>108.09</v>
      </c>
      <c r="CZ1500" s="1">
        <v>315.47000000000003</v>
      </c>
      <c r="DA1500" s="1">
        <v>448</v>
      </c>
      <c r="DB1500" s="1">
        <v>29.34</v>
      </c>
      <c r="DC1500" s="1">
        <v>21.32</v>
      </c>
      <c r="DD1500" s="1">
        <v>14</v>
      </c>
      <c r="DE1500" s="1">
        <v>77.06</v>
      </c>
      <c r="DF1500" s="1">
        <v>506.53</v>
      </c>
      <c r="DG1500" s="1">
        <v>17.14</v>
      </c>
      <c r="DH1500" s="1">
        <v>37.14</v>
      </c>
      <c r="DI1500" s="1">
        <v>62.42</v>
      </c>
      <c r="DJ1500" s="1">
        <v>20.29</v>
      </c>
      <c r="DK1500" s="1">
        <v>24.73</v>
      </c>
      <c r="DL1500" s="1">
        <v>47.21</v>
      </c>
      <c r="DM1500" s="1">
        <v>236.6</v>
      </c>
      <c r="DN1500" s="1">
        <v>88.5</v>
      </c>
      <c r="DO1500" s="1">
        <v>18.89</v>
      </c>
      <c r="DP1500" s="1">
        <v>79.17</v>
      </c>
      <c r="DQ1500" s="1">
        <v>313.04000000000002</v>
      </c>
    </row>
    <row r="1501" spans="1:121" x14ac:dyDescent="0.45">
      <c r="A1501" s="2">
        <v>45944</v>
      </c>
      <c r="B1501" s="1">
        <v>17.739999999999998</v>
      </c>
      <c r="C1501" s="1">
        <v>51.48</v>
      </c>
      <c r="D1501" s="1">
        <v>16.579999999999998</v>
      </c>
      <c r="E1501" s="1">
        <v>335.94</v>
      </c>
      <c r="F1501" s="1">
        <v>112.06</v>
      </c>
      <c r="G1501" s="1">
        <v>50.12</v>
      </c>
      <c r="H1501" s="1">
        <v>23.29</v>
      </c>
      <c r="I1501" s="1">
        <v>5.7892906792350001</v>
      </c>
      <c r="J1501" s="1">
        <v>10.15</v>
      </c>
      <c r="K1501" s="1">
        <v>227.5</v>
      </c>
      <c r="L1501" s="1">
        <v>28.13</v>
      </c>
      <c r="M1501" s="1">
        <v>590.03</v>
      </c>
      <c r="N1501" s="1">
        <v>13.4</v>
      </c>
      <c r="O1501" s="1">
        <v>14.13</v>
      </c>
      <c r="P1501" s="1">
        <v>5.42</v>
      </c>
      <c r="Q1501" s="1">
        <v>306.58999999999997</v>
      </c>
      <c r="R1501" s="1">
        <v>14.54</v>
      </c>
      <c r="S1501" s="1">
        <v>50.33</v>
      </c>
      <c r="T1501" s="1">
        <v>49.9</v>
      </c>
      <c r="U1501" s="1">
        <v>52.92</v>
      </c>
      <c r="V1501" s="1">
        <v>63.81</v>
      </c>
      <c r="W1501" s="1">
        <v>49.21</v>
      </c>
      <c r="X1501" s="1">
        <v>32.65</v>
      </c>
      <c r="Y1501" s="1">
        <v>25.97</v>
      </c>
      <c r="Z1501" s="1">
        <v>18.989999999999998</v>
      </c>
      <c r="AA1501" s="1">
        <v>325.75</v>
      </c>
      <c r="AB1501" s="1">
        <v>20.89</v>
      </c>
      <c r="AC1501" s="1">
        <v>134.46</v>
      </c>
      <c r="AD1501" s="1">
        <v>21.98</v>
      </c>
      <c r="AE1501" s="1">
        <v>31.13</v>
      </c>
      <c r="AF1501" s="1">
        <v>174.31</v>
      </c>
      <c r="AG1501" s="1">
        <v>22.79</v>
      </c>
      <c r="AH1501" s="1">
        <v>18.940000000000001</v>
      </c>
      <c r="AI1501" s="1">
        <v>24.51</v>
      </c>
      <c r="AJ1501" s="1">
        <v>122.235</v>
      </c>
      <c r="AK1501" s="1">
        <v>43.06</v>
      </c>
      <c r="AL1501" s="1">
        <v>160.88</v>
      </c>
      <c r="AM1501" s="1">
        <v>6.56</v>
      </c>
      <c r="AN1501" s="1">
        <v>68.36</v>
      </c>
      <c r="AO1501" s="1">
        <v>69.11</v>
      </c>
      <c r="AP1501" s="1">
        <v>28.4</v>
      </c>
      <c r="AQ1501" s="1">
        <v>48.18</v>
      </c>
      <c r="AR1501" s="1">
        <v>10.99</v>
      </c>
      <c r="AS1501" s="1">
        <v>1649.51</v>
      </c>
      <c r="AT1501" s="1">
        <v>60.82</v>
      </c>
      <c r="AU1501" s="1">
        <v>22.26</v>
      </c>
      <c r="AV1501" s="1">
        <v>83.08</v>
      </c>
      <c r="AW1501" s="1">
        <v>11.11</v>
      </c>
      <c r="AX1501" s="1">
        <v>26.83</v>
      </c>
      <c r="AY1501" s="1">
        <v>44.76</v>
      </c>
      <c r="AZ1501" s="1">
        <v>240.18</v>
      </c>
      <c r="BA1501" s="1">
        <v>456.58</v>
      </c>
      <c r="BB1501" s="1">
        <v>49.945</v>
      </c>
      <c r="BC1501" s="1">
        <v>24.89</v>
      </c>
      <c r="BD1501" s="1">
        <v>37.56</v>
      </c>
      <c r="BE1501" s="1">
        <v>358.26</v>
      </c>
      <c r="BF1501" s="1">
        <v>657.16</v>
      </c>
      <c r="BG1501" s="1">
        <v>6</v>
      </c>
      <c r="BH1501" s="1">
        <v>9.6999999999999993</v>
      </c>
      <c r="BI1501" s="1">
        <v>47.02</v>
      </c>
      <c r="BJ1501" s="1">
        <v>5.89</v>
      </c>
      <c r="BK1501" s="1">
        <v>24.44</v>
      </c>
      <c r="BL1501" s="1">
        <v>27.47</v>
      </c>
      <c r="BM1501" s="1">
        <v>200.53</v>
      </c>
      <c r="BN1501" s="1">
        <v>22.24</v>
      </c>
      <c r="BO1501" s="1">
        <v>19.98</v>
      </c>
      <c r="BP1501" s="1">
        <v>513.57000000000005</v>
      </c>
      <c r="BQ1501" s="1">
        <v>24.88</v>
      </c>
      <c r="BR1501" s="1">
        <v>11.69</v>
      </c>
      <c r="BS1501" s="1">
        <v>22.45</v>
      </c>
      <c r="BT1501" s="1">
        <v>13.43</v>
      </c>
      <c r="BU1501" s="1">
        <v>67.94</v>
      </c>
      <c r="BV1501" s="1" t="s">
        <v>0</v>
      </c>
      <c r="BW1501" s="1">
        <v>10.26</v>
      </c>
      <c r="BX1501" s="1">
        <v>28.743625394399999</v>
      </c>
      <c r="BY1501" s="1">
        <v>299</v>
      </c>
      <c r="BZ1501" s="1">
        <v>29.86</v>
      </c>
      <c r="CA1501" s="1">
        <v>179.74</v>
      </c>
      <c r="CB1501" s="1">
        <v>207.56</v>
      </c>
      <c r="CC1501" s="1">
        <v>55.83</v>
      </c>
      <c r="CD1501" s="1">
        <v>15.48</v>
      </c>
      <c r="CE1501" s="1">
        <v>72.27</v>
      </c>
      <c r="CF1501" s="1">
        <v>46.29</v>
      </c>
      <c r="CG1501" s="1">
        <v>22.93</v>
      </c>
      <c r="CH1501" s="1">
        <v>202.06</v>
      </c>
      <c r="CI1501" s="1">
        <v>62.15</v>
      </c>
      <c r="CJ1501" s="1">
        <v>127.64</v>
      </c>
      <c r="CK1501" s="1">
        <v>27.46</v>
      </c>
      <c r="CL1501" s="1">
        <v>22.19</v>
      </c>
      <c r="CM1501" s="1">
        <v>513.82000000000005</v>
      </c>
      <c r="CN1501" s="1">
        <v>78.17</v>
      </c>
      <c r="CO1501" s="1">
        <v>22.31</v>
      </c>
      <c r="CP1501" s="1">
        <v>239.77</v>
      </c>
      <c r="CQ1501" s="1">
        <v>38.04</v>
      </c>
      <c r="CR1501" s="1" t="s">
        <v>0</v>
      </c>
      <c r="CS1501" s="1">
        <v>17.03</v>
      </c>
      <c r="CT1501" s="1">
        <v>182.25200000000001</v>
      </c>
      <c r="CU1501" s="1">
        <v>97.01</v>
      </c>
      <c r="CV1501" s="1">
        <v>0.29560720000000001</v>
      </c>
      <c r="CW1501" s="1">
        <v>20.86</v>
      </c>
      <c r="CX1501" s="1">
        <v>7.51</v>
      </c>
      <c r="CY1501" s="1">
        <v>109.26</v>
      </c>
      <c r="CZ1501" s="1">
        <v>300.67</v>
      </c>
      <c r="DA1501" s="1">
        <v>443.76</v>
      </c>
      <c r="DB1501" s="1">
        <v>29.22</v>
      </c>
      <c r="DC1501" s="1">
        <v>21.34</v>
      </c>
      <c r="DD1501" s="1">
        <v>15.46</v>
      </c>
      <c r="DE1501" s="1">
        <v>78.040000000000006</v>
      </c>
      <c r="DF1501" s="1">
        <v>506.28</v>
      </c>
      <c r="DG1501" s="1">
        <v>16.48</v>
      </c>
      <c r="DH1501" s="1">
        <v>36.58</v>
      </c>
      <c r="DI1501" s="1">
        <v>61.15</v>
      </c>
      <c r="DJ1501" s="1">
        <v>20.28</v>
      </c>
      <c r="DK1501" s="1">
        <v>25.06</v>
      </c>
      <c r="DL1501" s="1">
        <v>47.2</v>
      </c>
      <c r="DM1501" s="1">
        <v>237.18</v>
      </c>
      <c r="DN1501" s="1">
        <v>87.48</v>
      </c>
      <c r="DO1501" s="1">
        <v>19.21</v>
      </c>
      <c r="DP1501" s="1">
        <v>79.319999999999993</v>
      </c>
      <c r="DQ1501" s="1">
        <v>301.8</v>
      </c>
    </row>
    <row r="1502" spans="1:121" x14ac:dyDescent="0.45">
      <c r="A1502" s="2">
        <v>45945</v>
      </c>
      <c r="B1502" s="1">
        <v>17.510000000000002</v>
      </c>
      <c r="C1502" s="1">
        <v>50.52</v>
      </c>
      <c r="D1502" s="1">
        <v>17.27</v>
      </c>
      <c r="E1502" s="1">
        <v>330.63</v>
      </c>
      <c r="F1502" s="1">
        <v>110.85</v>
      </c>
      <c r="G1502" s="1">
        <v>51.14</v>
      </c>
      <c r="H1502" s="1">
        <v>23.12</v>
      </c>
      <c r="I1502" s="1">
        <v>5.8108422510900004</v>
      </c>
      <c r="J1502" s="1">
        <v>10.1</v>
      </c>
      <c r="K1502" s="1">
        <v>228.55</v>
      </c>
      <c r="L1502" s="1">
        <v>27.69</v>
      </c>
      <c r="M1502" s="1">
        <v>602.29999999999995</v>
      </c>
      <c r="N1502" s="1">
        <v>14.41</v>
      </c>
      <c r="O1502" s="1">
        <v>14.13</v>
      </c>
      <c r="P1502" s="1">
        <v>5.49</v>
      </c>
      <c r="Q1502" s="1">
        <v>305.08</v>
      </c>
      <c r="R1502" s="1">
        <v>14.36</v>
      </c>
      <c r="S1502" s="1">
        <v>50.71</v>
      </c>
      <c r="T1502" s="1">
        <v>49.26</v>
      </c>
      <c r="U1502" s="1">
        <v>53.8</v>
      </c>
      <c r="V1502" s="1">
        <v>63.44</v>
      </c>
      <c r="W1502" s="1">
        <v>49.56</v>
      </c>
      <c r="X1502" s="1">
        <v>32.729999999999997</v>
      </c>
      <c r="Y1502" s="1">
        <v>26.22</v>
      </c>
      <c r="Z1502" s="1">
        <v>19.27</v>
      </c>
      <c r="AA1502" s="1">
        <v>324.10000000000002</v>
      </c>
      <c r="AB1502" s="1">
        <v>21.03</v>
      </c>
      <c r="AC1502" s="1">
        <v>134.47999999999999</v>
      </c>
      <c r="AD1502" s="1">
        <v>23.2</v>
      </c>
      <c r="AE1502" s="1">
        <v>31.59</v>
      </c>
      <c r="AF1502" s="1">
        <v>172.05</v>
      </c>
      <c r="AG1502" s="1">
        <v>22.76</v>
      </c>
      <c r="AH1502" s="1">
        <v>19.940000000000001</v>
      </c>
      <c r="AI1502" s="1">
        <v>24.51</v>
      </c>
      <c r="AJ1502" s="1">
        <v>122.255</v>
      </c>
      <c r="AK1502" s="1">
        <v>44.78</v>
      </c>
      <c r="AL1502" s="1">
        <v>160.02000000000001</v>
      </c>
      <c r="AM1502" s="1">
        <v>7.28</v>
      </c>
      <c r="AN1502" s="1">
        <v>67.91</v>
      </c>
      <c r="AO1502" s="1">
        <v>68.8</v>
      </c>
      <c r="AP1502" s="1">
        <v>28.95</v>
      </c>
      <c r="AQ1502" s="1">
        <v>47.78</v>
      </c>
      <c r="AR1502" s="1">
        <v>11.15</v>
      </c>
      <c r="AS1502" s="1">
        <v>1636.65</v>
      </c>
      <c r="AT1502" s="1">
        <v>63.82</v>
      </c>
      <c r="AU1502" s="1">
        <v>21.87</v>
      </c>
      <c r="AV1502" s="1">
        <v>83.58</v>
      </c>
      <c r="AW1502" s="1">
        <v>11.07</v>
      </c>
      <c r="AX1502" s="1">
        <v>27.04</v>
      </c>
      <c r="AY1502" s="1">
        <v>43.645000000000003</v>
      </c>
      <c r="AZ1502" s="1">
        <v>239.38</v>
      </c>
      <c r="BA1502" s="1">
        <v>445.44</v>
      </c>
      <c r="BB1502" s="1">
        <v>53.91</v>
      </c>
      <c r="BC1502" s="1">
        <v>24.87</v>
      </c>
      <c r="BD1502" s="1">
        <v>37.56</v>
      </c>
      <c r="BE1502" s="1">
        <v>364.69</v>
      </c>
      <c r="BF1502" s="1">
        <v>652.69000000000005</v>
      </c>
      <c r="BG1502" s="1">
        <v>6</v>
      </c>
      <c r="BH1502" s="1">
        <v>9.94</v>
      </c>
      <c r="BI1502" s="1">
        <v>46.61</v>
      </c>
      <c r="BJ1502" s="1">
        <v>6.47</v>
      </c>
      <c r="BK1502" s="1">
        <v>24.02</v>
      </c>
      <c r="BL1502" s="1">
        <v>27.34</v>
      </c>
      <c r="BM1502" s="1">
        <v>199.81</v>
      </c>
      <c r="BN1502" s="1">
        <v>22.84</v>
      </c>
      <c r="BO1502" s="1">
        <v>20.010000000000002</v>
      </c>
      <c r="BP1502" s="1">
        <v>513.42999999999995</v>
      </c>
      <c r="BQ1502" s="1">
        <v>24.3</v>
      </c>
      <c r="BR1502" s="1">
        <v>11.79</v>
      </c>
      <c r="BS1502" s="1">
        <v>22.86</v>
      </c>
      <c r="BT1502" s="1">
        <v>13.46</v>
      </c>
      <c r="BU1502" s="1">
        <v>67.900000000000006</v>
      </c>
      <c r="BV1502" s="1" t="s">
        <v>0</v>
      </c>
      <c r="BW1502" s="1">
        <v>10.26</v>
      </c>
      <c r="BX1502" s="1">
        <v>27.687296411600002</v>
      </c>
      <c r="BY1502" s="1">
        <v>303.62</v>
      </c>
      <c r="BZ1502" s="1">
        <v>29.91</v>
      </c>
      <c r="CA1502" s="1">
        <v>179.62</v>
      </c>
      <c r="CB1502" s="1">
        <v>206.7</v>
      </c>
      <c r="CC1502" s="1">
        <v>55.24</v>
      </c>
      <c r="CD1502" s="1">
        <v>15.58</v>
      </c>
      <c r="CE1502" s="1">
        <v>72.75</v>
      </c>
      <c r="CF1502" s="1">
        <v>45.805</v>
      </c>
      <c r="CG1502" s="1">
        <v>22.95</v>
      </c>
      <c r="CH1502" s="1">
        <v>202.8</v>
      </c>
      <c r="CI1502" s="1">
        <v>60.48</v>
      </c>
      <c r="CJ1502" s="1">
        <v>127.77</v>
      </c>
      <c r="CK1502" s="1">
        <v>26.68</v>
      </c>
      <c r="CL1502" s="1">
        <v>22.13</v>
      </c>
      <c r="CM1502" s="1">
        <v>499.73</v>
      </c>
      <c r="CN1502" s="1">
        <v>79.06</v>
      </c>
      <c r="CO1502" s="1">
        <v>22.85</v>
      </c>
      <c r="CP1502" s="1">
        <v>236.58</v>
      </c>
      <c r="CQ1502" s="1">
        <v>37.71</v>
      </c>
      <c r="CR1502" s="1" t="s">
        <v>0</v>
      </c>
      <c r="CS1502" s="1">
        <v>16.850000000000001</v>
      </c>
      <c r="CT1502" s="1">
        <v>180.61</v>
      </c>
      <c r="CU1502" s="1">
        <v>94.27</v>
      </c>
      <c r="CV1502" s="1">
        <v>0.29325192</v>
      </c>
      <c r="CW1502" s="1">
        <v>21.4</v>
      </c>
      <c r="CX1502" s="1">
        <v>7.6</v>
      </c>
      <c r="CY1502" s="1">
        <v>109.35</v>
      </c>
      <c r="CZ1502" s="1">
        <v>296.76</v>
      </c>
      <c r="DA1502" s="1">
        <v>435.9</v>
      </c>
      <c r="DB1502" s="1">
        <v>29.43</v>
      </c>
      <c r="DC1502" s="1">
        <v>21.26</v>
      </c>
      <c r="DD1502" s="1">
        <v>15.47</v>
      </c>
      <c r="DE1502" s="1">
        <v>78.72</v>
      </c>
      <c r="DF1502" s="1">
        <v>502.05</v>
      </c>
      <c r="DG1502" s="1">
        <v>16.690000000000001</v>
      </c>
      <c r="DH1502" s="1">
        <v>37.409999999999997</v>
      </c>
      <c r="DI1502" s="1">
        <v>60.56</v>
      </c>
      <c r="DJ1502" s="1">
        <v>20.239999999999998</v>
      </c>
      <c r="DK1502" s="1">
        <v>24.71</v>
      </c>
      <c r="DL1502" s="1">
        <v>49.4</v>
      </c>
      <c r="DM1502" s="1">
        <v>234.76</v>
      </c>
      <c r="DN1502" s="1">
        <v>86.28</v>
      </c>
      <c r="DO1502" s="1">
        <v>18.57</v>
      </c>
      <c r="DP1502" s="1">
        <v>79.510000000000005</v>
      </c>
      <c r="DQ1502" s="1">
        <v>302.35000000000002</v>
      </c>
    </row>
    <row r="1503" spans="1:121" x14ac:dyDescent="0.45">
      <c r="A1503" s="2">
        <v>45946</v>
      </c>
      <c r="B1503" s="1">
        <v>17.25</v>
      </c>
      <c r="C1503" s="1">
        <v>48.18</v>
      </c>
      <c r="D1503" s="1">
        <v>16.61</v>
      </c>
      <c r="E1503" s="1">
        <v>329.23</v>
      </c>
      <c r="F1503" s="1">
        <v>109.2</v>
      </c>
      <c r="G1503" s="1">
        <v>50.59</v>
      </c>
      <c r="H1503" s="1">
        <v>22.43</v>
      </c>
      <c r="I1503" s="1">
        <v>5.8123249295999999</v>
      </c>
      <c r="J1503" s="1">
        <v>9.6</v>
      </c>
      <c r="K1503" s="1">
        <v>223.31</v>
      </c>
      <c r="L1503" s="1">
        <v>27.79</v>
      </c>
      <c r="M1503" s="1">
        <v>605.67999999999995</v>
      </c>
      <c r="N1503" s="1">
        <v>14.1</v>
      </c>
      <c r="O1503" s="1">
        <v>13.98</v>
      </c>
      <c r="P1503" s="1">
        <v>5.23</v>
      </c>
      <c r="Q1503" s="1">
        <v>299.82</v>
      </c>
      <c r="R1503" s="1">
        <v>14</v>
      </c>
      <c r="S1503" s="1">
        <v>50.29</v>
      </c>
      <c r="T1503" s="1">
        <v>49.65</v>
      </c>
      <c r="U1503" s="1">
        <v>51.08</v>
      </c>
      <c r="V1503" s="1">
        <v>62.44</v>
      </c>
      <c r="W1503" s="1">
        <v>49.74</v>
      </c>
      <c r="X1503" s="1">
        <v>32.479999999999997</v>
      </c>
      <c r="Y1503" s="1">
        <v>26.11</v>
      </c>
      <c r="Z1503" s="1">
        <v>18.059999999999999</v>
      </c>
      <c r="AA1503" s="1">
        <v>324.25</v>
      </c>
      <c r="AB1503" s="1">
        <v>18.72</v>
      </c>
      <c r="AC1503" s="1">
        <v>128.46</v>
      </c>
      <c r="AD1503" s="1">
        <v>19.989999999999998</v>
      </c>
      <c r="AE1503" s="1">
        <v>30.95</v>
      </c>
      <c r="AF1503" s="1">
        <v>170.72</v>
      </c>
      <c r="AG1503" s="1">
        <v>22.53</v>
      </c>
      <c r="AH1503" s="1">
        <v>19.670000000000002</v>
      </c>
      <c r="AI1503" s="1">
        <v>24.51</v>
      </c>
      <c r="AJ1503" s="1">
        <v>120.5575</v>
      </c>
      <c r="AK1503" s="1">
        <v>40.46</v>
      </c>
      <c r="AL1503" s="1">
        <v>151.16999999999999</v>
      </c>
      <c r="AM1503" s="1">
        <v>7</v>
      </c>
      <c r="AN1503" s="1">
        <v>67.12</v>
      </c>
      <c r="AO1503" s="1">
        <v>68.180000000000007</v>
      </c>
      <c r="AP1503" s="1">
        <v>28.38</v>
      </c>
      <c r="AQ1503" s="1">
        <v>47.37</v>
      </c>
      <c r="AR1503" s="1">
        <v>11</v>
      </c>
      <c r="AS1503" s="1">
        <v>1620.14</v>
      </c>
      <c r="AT1503" s="1">
        <v>57.79</v>
      </c>
      <c r="AU1503" s="1">
        <v>21.56</v>
      </c>
      <c r="AV1503" s="1">
        <v>83.14</v>
      </c>
      <c r="AW1503" s="1">
        <v>10.9</v>
      </c>
      <c r="AX1503" s="1">
        <v>26.47</v>
      </c>
      <c r="AY1503" s="1">
        <v>48.27</v>
      </c>
      <c r="AZ1503" s="1">
        <v>243.81</v>
      </c>
      <c r="BA1503" s="1">
        <v>432.7</v>
      </c>
      <c r="BB1503" s="1">
        <v>48.78</v>
      </c>
      <c r="BC1503" s="1">
        <v>24.84</v>
      </c>
      <c r="BD1503" s="1">
        <v>36.57</v>
      </c>
      <c r="BE1503" s="1">
        <v>367.38</v>
      </c>
      <c r="BF1503" s="1">
        <v>646.99</v>
      </c>
      <c r="BG1503" s="1">
        <v>6</v>
      </c>
      <c r="BH1503" s="1">
        <v>10</v>
      </c>
      <c r="BI1503" s="1">
        <v>46.68</v>
      </c>
      <c r="BJ1503" s="1">
        <v>5.28</v>
      </c>
      <c r="BK1503" s="1">
        <v>23.76</v>
      </c>
      <c r="BL1503" s="1">
        <v>27.22</v>
      </c>
      <c r="BM1503" s="1">
        <v>193.04</v>
      </c>
      <c r="BN1503" s="1">
        <v>20.265000000000001</v>
      </c>
      <c r="BO1503" s="1">
        <v>20.079999999999998</v>
      </c>
      <c r="BP1503" s="1">
        <v>511.61</v>
      </c>
      <c r="BQ1503" s="1">
        <v>24.05</v>
      </c>
      <c r="BR1503" s="1">
        <v>11.26</v>
      </c>
      <c r="BS1503" s="1">
        <v>22.81</v>
      </c>
      <c r="BT1503" s="1">
        <v>13.06</v>
      </c>
      <c r="BU1503" s="1">
        <v>66.739999999999995</v>
      </c>
      <c r="BV1503" s="1" t="s">
        <v>0</v>
      </c>
      <c r="BW1503" s="1">
        <v>10.26</v>
      </c>
      <c r="BX1503" s="1">
        <v>27.777777776000001</v>
      </c>
      <c r="BY1503" s="1">
        <v>313</v>
      </c>
      <c r="BZ1503" s="1">
        <v>27.7</v>
      </c>
      <c r="CA1503" s="1">
        <v>178.12</v>
      </c>
      <c r="CB1503" s="1">
        <v>205.51</v>
      </c>
      <c r="CC1503" s="1">
        <v>54.59</v>
      </c>
      <c r="CD1503" s="1">
        <v>15.05</v>
      </c>
      <c r="CE1503" s="1">
        <v>70.62</v>
      </c>
      <c r="CF1503" s="1">
        <v>44.87</v>
      </c>
      <c r="CG1503" s="1">
        <v>22.96</v>
      </c>
      <c r="CH1503" s="1">
        <v>201.99</v>
      </c>
      <c r="CI1503" s="1">
        <v>59.26</v>
      </c>
      <c r="CJ1503" s="1">
        <v>127.56</v>
      </c>
      <c r="CK1503" s="1">
        <v>26.81</v>
      </c>
      <c r="CL1503" s="1">
        <v>19.55</v>
      </c>
      <c r="CM1503" s="1">
        <v>500.08</v>
      </c>
      <c r="CN1503" s="1">
        <v>78.64</v>
      </c>
      <c r="CO1503" s="1">
        <v>22</v>
      </c>
      <c r="CP1503" s="1">
        <v>246</v>
      </c>
      <c r="CQ1503" s="1">
        <v>36.42</v>
      </c>
      <c r="CR1503" s="1" t="s">
        <v>0</v>
      </c>
      <c r="CS1503" s="1">
        <v>16.82</v>
      </c>
      <c r="CT1503" s="1">
        <v>178.898</v>
      </c>
      <c r="CU1503" s="1">
        <v>92.69</v>
      </c>
      <c r="CV1503" s="1">
        <v>0.31687424999999997</v>
      </c>
      <c r="CW1503" s="1">
        <v>20.76</v>
      </c>
      <c r="CX1503" s="1">
        <v>7.57</v>
      </c>
      <c r="CY1503" s="1">
        <v>107.17</v>
      </c>
      <c r="CZ1503" s="1">
        <v>283.83999999999997</v>
      </c>
      <c r="DA1503" s="1">
        <v>440.2</v>
      </c>
      <c r="DB1503" s="1">
        <v>29.19</v>
      </c>
      <c r="DC1503" s="1">
        <v>20.85</v>
      </c>
      <c r="DD1503" s="1">
        <v>13.86</v>
      </c>
      <c r="DE1503" s="1">
        <v>77.87</v>
      </c>
      <c r="DF1503" s="1">
        <v>496.54</v>
      </c>
      <c r="DG1503" s="1">
        <v>15.93</v>
      </c>
      <c r="DH1503" s="1">
        <v>34.72</v>
      </c>
      <c r="DI1503" s="1">
        <v>60.29</v>
      </c>
      <c r="DJ1503" s="1">
        <v>20.23</v>
      </c>
      <c r="DK1503" s="1">
        <v>24.38</v>
      </c>
      <c r="DL1503" s="1">
        <v>49.13</v>
      </c>
      <c r="DM1503" s="1">
        <v>227.6</v>
      </c>
      <c r="DN1503" s="1">
        <v>87.25</v>
      </c>
      <c r="DO1503" s="1">
        <v>18.23</v>
      </c>
      <c r="DP1503" s="1">
        <v>79.83</v>
      </c>
      <c r="DQ1503" s="1">
        <v>299.24</v>
      </c>
    </row>
    <row r="1504" spans="1:121" x14ac:dyDescent="0.45">
      <c r="A1504" s="2">
        <v>45947</v>
      </c>
      <c r="B1504" s="1">
        <v>17.46</v>
      </c>
      <c r="C1504" s="1">
        <v>48.75</v>
      </c>
      <c r="D1504" s="1">
        <v>16.559999999999999</v>
      </c>
      <c r="E1504" s="1">
        <v>333.26</v>
      </c>
      <c r="F1504" s="1">
        <v>110.08</v>
      </c>
      <c r="G1504" s="1">
        <v>49.72</v>
      </c>
      <c r="H1504" s="1">
        <v>22.17</v>
      </c>
      <c r="I1504" s="1">
        <v>5.7674364375400007</v>
      </c>
      <c r="J1504" s="1">
        <v>9.69</v>
      </c>
      <c r="K1504" s="1">
        <v>235.51</v>
      </c>
      <c r="L1504" s="1">
        <v>28.15</v>
      </c>
      <c r="M1504" s="1">
        <v>599.30999999999995</v>
      </c>
      <c r="N1504" s="1">
        <v>12.94</v>
      </c>
      <c r="O1504" s="1">
        <v>13.94</v>
      </c>
      <c r="P1504" s="1">
        <v>5.12</v>
      </c>
      <c r="Q1504" s="1">
        <v>303.66000000000003</v>
      </c>
      <c r="R1504" s="1">
        <v>14.08</v>
      </c>
      <c r="S1504" s="1">
        <v>51.3</v>
      </c>
      <c r="T1504" s="1">
        <v>51.08</v>
      </c>
      <c r="U1504" s="1">
        <v>49.85</v>
      </c>
      <c r="V1504" s="1">
        <v>63.04</v>
      </c>
      <c r="W1504" s="1">
        <v>49.82</v>
      </c>
      <c r="X1504" s="1">
        <v>32.630000000000003</v>
      </c>
      <c r="Y1504" s="1">
        <v>26.135000000000002</v>
      </c>
      <c r="Z1504" s="1">
        <v>17.71</v>
      </c>
      <c r="AA1504" s="1">
        <v>326.12</v>
      </c>
      <c r="AB1504" s="1">
        <v>18.760000000000002</v>
      </c>
      <c r="AC1504" s="1">
        <v>126.49</v>
      </c>
      <c r="AD1504" s="1">
        <v>19.524999999999999</v>
      </c>
      <c r="AE1504" s="1">
        <v>31.28</v>
      </c>
      <c r="AF1504" s="1">
        <v>171.9</v>
      </c>
      <c r="AG1504" s="1">
        <v>22.43</v>
      </c>
      <c r="AH1504" s="1">
        <v>19</v>
      </c>
      <c r="AI1504" s="1">
        <v>24.51</v>
      </c>
      <c r="AJ1504" s="1">
        <v>121.16249999999999</v>
      </c>
      <c r="AK1504" s="1">
        <v>38.33</v>
      </c>
      <c r="AL1504" s="1">
        <v>152.87</v>
      </c>
      <c r="AM1504" s="1">
        <v>6.45</v>
      </c>
      <c r="AN1504" s="1">
        <v>67.930000000000007</v>
      </c>
      <c r="AO1504" s="1">
        <v>68.75</v>
      </c>
      <c r="AP1504" s="1">
        <v>29.105</v>
      </c>
      <c r="AQ1504" s="1">
        <v>48.14</v>
      </c>
      <c r="AR1504" s="1">
        <v>10.92</v>
      </c>
      <c r="AS1504" s="1">
        <v>1616</v>
      </c>
      <c r="AT1504" s="1">
        <v>56.84</v>
      </c>
      <c r="AU1504" s="1">
        <v>21.56</v>
      </c>
      <c r="AV1504" s="1">
        <v>83.44</v>
      </c>
      <c r="AW1504" s="1">
        <v>10.88</v>
      </c>
      <c r="AX1504" s="1">
        <v>26.52</v>
      </c>
      <c r="AY1504" s="1">
        <v>45.31</v>
      </c>
      <c r="AZ1504" s="1">
        <v>244.28</v>
      </c>
      <c r="BA1504" s="1">
        <v>436.82</v>
      </c>
      <c r="BB1504" s="1">
        <v>48.46</v>
      </c>
      <c r="BC1504" s="1">
        <v>24.83</v>
      </c>
      <c r="BD1504" s="1">
        <v>37.130000000000003</v>
      </c>
      <c r="BE1504" s="1">
        <v>366.85</v>
      </c>
      <c r="BF1504" s="1">
        <v>661.39</v>
      </c>
      <c r="BG1504" s="1">
        <v>6</v>
      </c>
      <c r="BH1504" s="1">
        <v>9.93</v>
      </c>
      <c r="BI1504" s="1">
        <v>47.34</v>
      </c>
      <c r="BJ1504" s="1">
        <v>5.01</v>
      </c>
      <c r="BK1504" s="1">
        <v>23.72</v>
      </c>
      <c r="BL1504" s="1">
        <v>27.31</v>
      </c>
      <c r="BM1504" s="1">
        <v>196.83</v>
      </c>
      <c r="BN1504" s="1">
        <v>19.57</v>
      </c>
      <c r="BO1504" s="1">
        <v>20.03</v>
      </c>
      <c r="BP1504" s="1">
        <v>513.58000000000004</v>
      </c>
      <c r="BQ1504" s="1">
        <v>23.76</v>
      </c>
      <c r="BR1504" s="1">
        <v>11.29</v>
      </c>
      <c r="BS1504" s="1">
        <v>22.24</v>
      </c>
      <c r="BT1504" s="1">
        <v>12.5</v>
      </c>
      <c r="BU1504" s="1">
        <v>67.66</v>
      </c>
      <c r="BV1504" s="1" t="s">
        <v>0</v>
      </c>
      <c r="BW1504" s="1">
        <v>10.26</v>
      </c>
      <c r="BX1504" s="1">
        <v>26.592022401600001</v>
      </c>
      <c r="BY1504" s="1">
        <v>291.31</v>
      </c>
      <c r="BZ1504" s="1">
        <v>26.5</v>
      </c>
      <c r="CA1504" s="1">
        <v>178.15</v>
      </c>
      <c r="CB1504" s="1">
        <v>207.89</v>
      </c>
      <c r="CC1504" s="1">
        <v>53.38</v>
      </c>
      <c r="CD1504" s="1">
        <v>15.01</v>
      </c>
      <c r="CE1504" s="1">
        <v>70.040000000000006</v>
      </c>
      <c r="CF1504" s="1">
        <v>45.16</v>
      </c>
      <c r="CG1504" s="1">
        <v>22.95</v>
      </c>
      <c r="CH1504" s="1">
        <v>202.86</v>
      </c>
      <c r="CI1504" s="1">
        <v>59.86</v>
      </c>
      <c r="CJ1504" s="1">
        <v>126.6</v>
      </c>
      <c r="CK1504" s="1">
        <v>26.71</v>
      </c>
      <c r="CL1504" s="1">
        <v>20.03</v>
      </c>
      <c r="CM1504" s="1">
        <v>504.52</v>
      </c>
      <c r="CN1504" s="1">
        <v>77.22</v>
      </c>
      <c r="CO1504" s="1">
        <v>21.9</v>
      </c>
      <c r="CP1504" s="1">
        <v>243.08</v>
      </c>
      <c r="CQ1504" s="1">
        <v>36.54</v>
      </c>
      <c r="CR1504" s="1" t="s">
        <v>0</v>
      </c>
      <c r="CS1504" s="1">
        <v>16.68</v>
      </c>
      <c r="CT1504" s="1">
        <v>180.72</v>
      </c>
      <c r="CU1504" s="1">
        <v>92.49</v>
      </c>
      <c r="CV1504" s="1">
        <v>0.30131117000000002</v>
      </c>
      <c r="CW1504" s="1">
        <v>19.02</v>
      </c>
      <c r="CX1504" s="1">
        <v>7.62</v>
      </c>
      <c r="CY1504" s="1">
        <v>109.05</v>
      </c>
      <c r="CZ1504" s="1">
        <v>289.87</v>
      </c>
      <c r="DA1504" s="1">
        <v>447.64</v>
      </c>
      <c r="DB1504" s="1">
        <v>29.03</v>
      </c>
      <c r="DC1504" s="1">
        <v>20.76</v>
      </c>
      <c r="DD1504" s="1">
        <v>13.93</v>
      </c>
      <c r="DE1504" s="1">
        <v>77.400000000000006</v>
      </c>
      <c r="DF1504" s="1">
        <v>505.6</v>
      </c>
      <c r="DG1504" s="1">
        <v>15.44</v>
      </c>
      <c r="DH1504" s="1">
        <v>35.24</v>
      </c>
      <c r="DI1504" s="1">
        <v>60.38</v>
      </c>
      <c r="DJ1504" s="1">
        <v>20.239999999999998</v>
      </c>
      <c r="DK1504" s="1">
        <v>24.33</v>
      </c>
      <c r="DL1504" s="1">
        <v>46.89</v>
      </c>
      <c r="DM1504" s="1">
        <v>234.25</v>
      </c>
      <c r="DN1504" s="1">
        <v>87.79</v>
      </c>
      <c r="DO1504" s="1">
        <v>17.82</v>
      </c>
      <c r="DP1504" s="1">
        <v>80.010000000000005</v>
      </c>
      <c r="DQ1504" s="1">
        <v>300.25</v>
      </c>
    </row>
    <row r="1505" spans="1:121" x14ac:dyDescent="0.45">
      <c r="A1505" s="2">
        <v>45948</v>
      </c>
      <c r="B1505" s="1">
        <v>17.46</v>
      </c>
      <c r="C1505" s="1">
        <v>48.75</v>
      </c>
      <c r="D1505" s="1">
        <v>16.559999999999999</v>
      </c>
      <c r="E1505" s="1">
        <v>333.26</v>
      </c>
      <c r="F1505" s="1">
        <v>110.08</v>
      </c>
      <c r="G1505" s="1">
        <v>49.72</v>
      </c>
      <c r="H1505" s="1">
        <v>22.17</v>
      </c>
      <c r="I1505" s="1">
        <v>5.7674364375400007</v>
      </c>
      <c r="J1505" s="1">
        <v>9.69</v>
      </c>
      <c r="K1505" s="1">
        <v>235.51</v>
      </c>
      <c r="L1505" s="1">
        <v>28.15</v>
      </c>
      <c r="M1505" s="1">
        <v>599.30999999999995</v>
      </c>
      <c r="N1505" s="1">
        <v>12.94</v>
      </c>
      <c r="O1505" s="1">
        <v>13.94</v>
      </c>
      <c r="P1505" s="1">
        <v>5.12</v>
      </c>
      <c r="Q1505" s="1">
        <v>303.66000000000003</v>
      </c>
      <c r="R1505" s="1">
        <v>14.08</v>
      </c>
      <c r="S1505" s="1">
        <v>51.3</v>
      </c>
      <c r="T1505" s="1">
        <v>51.08</v>
      </c>
      <c r="U1505" s="1">
        <v>49.85</v>
      </c>
      <c r="V1505" s="1">
        <v>63.04</v>
      </c>
      <c r="W1505" s="1">
        <v>49.82</v>
      </c>
      <c r="X1505" s="1">
        <v>32.630000000000003</v>
      </c>
      <c r="Y1505" s="1">
        <v>26.135000000000002</v>
      </c>
      <c r="Z1505" s="1">
        <v>17.71</v>
      </c>
      <c r="AA1505" s="1">
        <v>326.12</v>
      </c>
      <c r="AB1505" s="1">
        <v>18.760000000000002</v>
      </c>
      <c r="AC1505" s="1">
        <v>126.49</v>
      </c>
      <c r="AD1505" s="1">
        <v>19.524999999999999</v>
      </c>
      <c r="AE1505" s="1">
        <v>31.28</v>
      </c>
      <c r="AF1505" s="1">
        <v>171.9</v>
      </c>
      <c r="AG1505" s="1">
        <v>22.43</v>
      </c>
      <c r="AH1505" s="1">
        <v>19</v>
      </c>
      <c r="AI1505" s="1">
        <v>24.51</v>
      </c>
      <c r="AJ1505" s="1">
        <v>121.16249999999999</v>
      </c>
      <c r="AK1505" s="1">
        <v>38.33</v>
      </c>
      <c r="AL1505" s="1">
        <v>152.87</v>
      </c>
      <c r="AM1505" s="1">
        <v>6.45</v>
      </c>
      <c r="AN1505" s="1">
        <v>67.930000000000007</v>
      </c>
      <c r="AO1505" s="1">
        <v>68.75</v>
      </c>
      <c r="AP1505" s="1">
        <v>29.105</v>
      </c>
      <c r="AQ1505" s="1">
        <v>48.14</v>
      </c>
      <c r="AR1505" s="1">
        <v>10.92</v>
      </c>
      <c r="AS1505" s="1">
        <v>1616</v>
      </c>
      <c r="AT1505" s="1">
        <v>56.84</v>
      </c>
      <c r="AU1505" s="1">
        <v>21.56</v>
      </c>
      <c r="AV1505" s="1">
        <v>83.44</v>
      </c>
      <c r="AW1505" s="1">
        <v>10.88</v>
      </c>
      <c r="AX1505" s="1">
        <v>26.52</v>
      </c>
      <c r="AY1505" s="1">
        <v>45.31</v>
      </c>
      <c r="AZ1505" s="1">
        <v>244.28</v>
      </c>
      <c r="BA1505" s="1">
        <v>436.82</v>
      </c>
      <c r="BB1505" s="1">
        <v>48.46</v>
      </c>
      <c r="BC1505" s="1">
        <v>24.83</v>
      </c>
      <c r="BD1505" s="1">
        <v>37.130000000000003</v>
      </c>
      <c r="BE1505" s="1">
        <v>366.85</v>
      </c>
      <c r="BF1505" s="1">
        <v>661.39</v>
      </c>
      <c r="BG1505" s="1">
        <v>6</v>
      </c>
      <c r="BH1505" s="1">
        <v>9.93</v>
      </c>
      <c r="BI1505" s="1">
        <v>47.34</v>
      </c>
      <c r="BJ1505" s="1">
        <v>5.01</v>
      </c>
      <c r="BK1505" s="1">
        <v>23.72</v>
      </c>
      <c r="BL1505" s="1">
        <v>27.31</v>
      </c>
      <c r="BM1505" s="1">
        <v>196.83</v>
      </c>
      <c r="BN1505" s="1">
        <v>19.57</v>
      </c>
      <c r="BO1505" s="1">
        <v>20.03</v>
      </c>
      <c r="BP1505" s="1">
        <v>513.58000000000004</v>
      </c>
      <c r="BQ1505" s="1">
        <v>23.76</v>
      </c>
      <c r="BR1505" s="1">
        <v>11.29</v>
      </c>
      <c r="BS1505" s="1">
        <v>22.24</v>
      </c>
      <c r="BT1505" s="1">
        <v>12.5</v>
      </c>
      <c r="BU1505" s="1">
        <v>67.66</v>
      </c>
      <c r="BV1505" s="1" t="s">
        <v>0</v>
      </c>
      <c r="BW1505" s="1">
        <v>10.26</v>
      </c>
      <c r="BX1505" s="1">
        <v>26.592022401600001</v>
      </c>
      <c r="BY1505" s="1">
        <v>291.31</v>
      </c>
      <c r="BZ1505" s="1">
        <v>26.5</v>
      </c>
      <c r="CA1505" s="1">
        <v>178.15</v>
      </c>
      <c r="CB1505" s="1">
        <v>207.89</v>
      </c>
      <c r="CC1505" s="1">
        <v>53.38</v>
      </c>
      <c r="CD1505" s="1">
        <v>15.01</v>
      </c>
      <c r="CE1505" s="1">
        <v>70.040000000000006</v>
      </c>
      <c r="CF1505" s="1">
        <v>45.16</v>
      </c>
      <c r="CG1505" s="1">
        <v>22.95</v>
      </c>
      <c r="CH1505" s="1">
        <v>202.86</v>
      </c>
      <c r="CI1505" s="1">
        <v>59.86</v>
      </c>
      <c r="CJ1505" s="1">
        <v>126.6</v>
      </c>
      <c r="CK1505" s="1">
        <v>26.71</v>
      </c>
      <c r="CL1505" s="1">
        <v>20.03</v>
      </c>
      <c r="CM1505" s="1">
        <v>504.52</v>
      </c>
      <c r="CN1505" s="1">
        <v>77.22</v>
      </c>
      <c r="CO1505" s="1">
        <v>21.9</v>
      </c>
      <c r="CP1505" s="1">
        <v>243.08</v>
      </c>
      <c r="CQ1505" s="1">
        <v>36.54</v>
      </c>
      <c r="CR1505" s="1" t="s">
        <v>0</v>
      </c>
      <c r="CS1505" s="1">
        <v>16.68</v>
      </c>
      <c r="CT1505" s="1">
        <v>180.72</v>
      </c>
      <c r="CU1505" s="1">
        <v>92.49</v>
      </c>
      <c r="CV1505" s="1">
        <v>0.30131117000000002</v>
      </c>
      <c r="CW1505" s="1">
        <v>19.02</v>
      </c>
      <c r="CX1505" s="1">
        <v>7.62</v>
      </c>
      <c r="CY1505" s="1">
        <v>109.05</v>
      </c>
      <c r="CZ1505" s="1">
        <v>289.87</v>
      </c>
      <c r="DA1505" s="1">
        <v>447.64</v>
      </c>
      <c r="DB1505" s="1">
        <v>29.03</v>
      </c>
      <c r="DC1505" s="1">
        <v>20.76</v>
      </c>
      <c r="DD1505" s="1">
        <v>13.93</v>
      </c>
      <c r="DE1505" s="1">
        <v>77.400000000000006</v>
      </c>
      <c r="DF1505" s="1">
        <v>505.6</v>
      </c>
      <c r="DG1505" s="1">
        <v>15.44</v>
      </c>
      <c r="DH1505" s="1">
        <v>35.24</v>
      </c>
      <c r="DI1505" s="1">
        <v>60.38</v>
      </c>
      <c r="DJ1505" s="1">
        <v>20.239999999999998</v>
      </c>
      <c r="DK1505" s="1">
        <v>24.33</v>
      </c>
      <c r="DL1505" s="1">
        <v>46.89</v>
      </c>
      <c r="DM1505" s="1">
        <v>234.25</v>
      </c>
      <c r="DN1505" s="1">
        <v>87.79</v>
      </c>
      <c r="DO1505" s="1">
        <v>17.82</v>
      </c>
      <c r="DP1505" s="1">
        <v>80.010000000000005</v>
      </c>
      <c r="DQ1505" s="1">
        <v>300.25</v>
      </c>
    </row>
    <row r="1506" spans="1:121" x14ac:dyDescent="0.45">
      <c r="A1506" s="2">
        <v>45949</v>
      </c>
      <c r="B1506" s="1">
        <v>17.46</v>
      </c>
      <c r="C1506" s="1">
        <v>48.75</v>
      </c>
      <c r="D1506" s="1">
        <v>16.559999999999999</v>
      </c>
      <c r="E1506" s="1">
        <v>333.26</v>
      </c>
      <c r="F1506" s="1">
        <v>110.08</v>
      </c>
      <c r="G1506" s="1">
        <v>49.72</v>
      </c>
      <c r="H1506" s="1">
        <v>22.17</v>
      </c>
      <c r="I1506" s="1">
        <v>5.7674364375400007</v>
      </c>
      <c r="J1506" s="1">
        <v>9.69</v>
      </c>
      <c r="K1506" s="1">
        <v>235.51</v>
      </c>
      <c r="L1506" s="1">
        <v>28.15</v>
      </c>
      <c r="M1506" s="1">
        <v>599.30999999999995</v>
      </c>
      <c r="N1506" s="1">
        <v>12.94</v>
      </c>
      <c r="O1506" s="1">
        <v>13.94</v>
      </c>
      <c r="P1506" s="1">
        <v>5.12</v>
      </c>
      <c r="Q1506" s="1">
        <v>303.66000000000003</v>
      </c>
      <c r="R1506" s="1">
        <v>14.08</v>
      </c>
      <c r="S1506" s="1">
        <v>51.3</v>
      </c>
      <c r="T1506" s="1">
        <v>51.08</v>
      </c>
      <c r="U1506" s="1">
        <v>49.85</v>
      </c>
      <c r="V1506" s="1">
        <v>63.04</v>
      </c>
      <c r="W1506" s="1">
        <v>49.82</v>
      </c>
      <c r="X1506" s="1">
        <v>32.630000000000003</v>
      </c>
      <c r="Y1506" s="1">
        <v>26.135000000000002</v>
      </c>
      <c r="Z1506" s="1">
        <v>17.71</v>
      </c>
      <c r="AA1506" s="1">
        <v>326.12</v>
      </c>
      <c r="AB1506" s="1">
        <v>18.760000000000002</v>
      </c>
      <c r="AC1506" s="1">
        <v>126.49</v>
      </c>
      <c r="AD1506" s="1">
        <v>19.524999999999999</v>
      </c>
      <c r="AE1506" s="1">
        <v>31.28</v>
      </c>
      <c r="AF1506" s="1">
        <v>171.9</v>
      </c>
      <c r="AG1506" s="1">
        <v>22.43</v>
      </c>
      <c r="AH1506" s="1">
        <v>19</v>
      </c>
      <c r="AI1506" s="1">
        <v>24.51</v>
      </c>
      <c r="AJ1506" s="1">
        <v>121.16249999999999</v>
      </c>
      <c r="AK1506" s="1">
        <v>38.33</v>
      </c>
      <c r="AL1506" s="1">
        <v>152.87</v>
      </c>
      <c r="AM1506" s="1">
        <v>6.45</v>
      </c>
      <c r="AN1506" s="1">
        <v>67.930000000000007</v>
      </c>
      <c r="AO1506" s="1">
        <v>68.75</v>
      </c>
      <c r="AP1506" s="1">
        <v>29.105</v>
      </c>
      <c r="AQ1506" s="1">
        <v>48.14</v>
      </c>
      <c r="AR1506" s="1">
        <v>10.92</v>
      </c>
      <c r="AS1506" s="1">
        <v>1616</v>
      </c>
      <c r="AT1506" s="1">
        <v>56.84</v>
      </c>
      <c r="AU1506" s="1">
        <v>21.56</v>
      </c>
      <c r="AV1506" s="1">
        <v>83.44</v>
      </c>
      <c r="AW1506" s="1">
        <v>10.88</v>
      </c>
      <c r="AX1506" s="1">
        <v>26.52</v>
      </c>
      <c r="AY1506" s="1">
        <v>45.31</v>
      </c>
      <c r="AZ1506" s="1">
        <v>244.28</v>
      </c>
      <c r="BA1506" s="1">
        <v>436.82</v>
      </c>
      <c r="BB1506" s="1">
        <v>48.46</v>
      </c>
      <c r="BC1506" s="1">
        <v>24.83</v>
      </c>
      <c r="BD1506" s="1">
        <v>37.130000000000003</v>
      </c>
      <c r="BE1506" s="1">
        <v>366.85</v>
      </c>
      <c r="BF1506" s="1">
        <v>661.39</v>
      </c>
      <c r="BG1506" s="1">
        <v>6</v>
      </c>
      <c r="BH1506" s="1">
        <v>9.93</v>
      </c>
      <c r="BI1506" s="1">
        <v>47.34</v>
      </c>
      <c r="BJ1506" s="1">
        <v>5.01</v>
      </c>
      <c r="BK1506" s="1">
        <v>23.72</v>
      </c>
      <c r="BL1506" s="1">
        <v>27.31</v>
      </c>
      <c r="BM1506" s="1">
        <v>196.83</v>
      </c>
      <c r="BN1506" s="1">
        <v>19.57</v>
      </c>
      <c r="BO1506" s="1">
        <v>20.03</v>
      </c>
      <c r="BP1506" s="1">
        <v>513.58000000000004</v>
      </c>
      <c r="BQ1506" s="1">
        <v>23.76</v>
      </c>
      <c r="BR1506" s="1">
        <v>11.29</v>
      </c>
      <c r="BS1506" s="1">
        <v>22.24</v>
      </c>
      <c r="BT1506" s="1">
        <v>12.5</v>
      </c>
      <c r="BU1506" s="1">
        <v>67.66</v>
      </c>
      <c r="BV1506" s="1" t="s">
        <v>0</v>
      </c>
      <c r="BW1506" s="1">
        <v>10.26</v>
      </c>
      <c r="BX1506" s="1">
        <v>26.592022401600001</v>
      </c>
      <c r="BY1506" s="1">
        <v>291.31</v>
      </c>
      <c r="BZ1506" s="1">
        <v>26.5</v>
      </c>
      <c r="CA1506" s="1">
        <v>178.15</v>
      </c>
      <c r="CB1506" s="1">
        <v>207.89</v>
      </c>
      <c r="CC1506" s="1">
        <v>53.38</v>
      </c>
      <c r="CD1506" s="1">
        <v>15.01</v>
      </c>
      <c r="CE1506" s="1">
        <v>70.040000000000006</v>
      </c>
      <c r="CF1506" s="1">
        <v>45.16</v>
      </c>
      <c r="CG1506" s="1">
        <v>22.95</v>
      </c>
      <c r="CH1506" s="1">
        <v>202.86</v>
      </c>
      <c r="CI1506" s="1">
        <v>59.86</v>
      </c>
      <c r="CJ1506" s="1">
        <v>126.6</v>
      </c>
      <c r="CK1506" s="1">
        <v>26.71</v>
      </c>
      <c r="CL1506" s="1">
        <v>20.03</v>
      </c>
      <c r="CM1506" s="1">
        <v>504.52</v>
      </c>
      <c r="CN1506" s="1">
        <v>77.22</v>
      </c>
      <c r="CO1506" s="1">
        <v>21.9</v>
      </c>
      <c r="CP1506" s="1">
        <v>243.08</v>
      </c>
      <c r="CQ1506" s="1">
        <v>36.54</v>
      </c>
      <c r="CR1506" s="1" t="s">
        <v>0</v>
      </c>
      <c r="CS1506" s="1">
        <v>16.68</v>
      </c>
      <c r="CT1506" s="1">
        <v>180.72</v>
      </c>
      <c r="CU1506" s="1">
        <v>92.49</v>
      </c>
      <c r="CV1506" s="1">
        <v>0.30131117000000002</v>
      </c>
      <c r="CW1506" s="1">
        <v>19.02</v>
      </c>
      <c r="CX1506" s="1">
        <v>7.62</v>
      </c>
      <c r="CY1506" s="1">
        <v>109.05</v>
      </c>
      <c r="CZ1506" s="1">
        <v>289.87</v>
      </c>
      <c r="DA1506" s="1">
        <v>447.64</v>
      </c>
      <c r="DB1506" s="1">
        <v>29.03</v>
      </c>
      <c r="DC1506" s="1">
        <v>20.76</v>
      </c>
      <c r="DD1506" s="1">
        <v>13.93</v>
      </c>
      <c r="DE1506" s="1">
        <v>77.400000000000006</v>
      </c>
      <c r="DF1506" s="1">
        <v>505.6</v>
      </c>
      <c r="DG1506" s="1">
        <v>15.44</v>
      </c>
      <c r="DH1506" s="1">
        <v>35.24</v>
      </c>
      <c r="DI1506" s="1">
        <v>60.38</v>
      </c>
      <c r="DJ1506" s="1">
        <v>20.239999999999998</v>
      </c>
      <c r="DK1506" s="1">
        <v>24.33</v>
      </c>
      <c r="DL1506" s="1">
        <v>46.89</v>
      </c>
      <c r="DM1506" s="1">
        <v>234.25</v>
      </c>
      <c r="DN1506" s="1">
        <v>87.79</v>
      </c>
      <c r="DO1506" s="1">
        <v>17.82</v>
      </c>
      <c r="DP1506" s="1">
        <v>80.010000000000005</v>
      </c>
      <c r="DQ1506" s="1">
        <v>300.25</v>
      </c>
    </row>
    <row r="1507" spans="1:121" x14ac:dyDescent="0.45">
      <c r="A1507" s="2">
        <v>45950</v>
      </c>
      <c r="B1507" s="1">
        <v>17.68</v>
      </c>
      <c r="C1507" s="1">
        <v>49.01</v>
      </c>
      <c r="D1507" s="1">
        <v>16.79</v>
      </c>
      <c r="E1507" s="1">
        <v>343.4</v>
      </c>
      <c r="F1507" s="1">
        <v>110.78</v>
      </c>
      <c r="G1507" s="1">
        <v>50.33</v>
      </c>
      <c r="H1507" s="1">
        <v>23.2</v>
      </c>
      <c r="I1507" s="1">
        <v>5.808257524560001</v>
      </c>
      <c r="J1507" s="1">
        <v>9.91</v>
      </c>
      <c r="K1507" s="1">
        <v>240.38</v>
      </c>
      <c r="L1507" s="1">
        <v>29.21</v>
      </c>
      <c r="M1507" s="1">
        <v>565.94000000000005</v>
      </c>
      <c r="N1507" s="1">
        <v>13.71</v>
      </c>
      <c r="O1507" s="1">
        <v>14.62</v>
      </c>
      <c r="P1507" s="1">
        <v>5.32</v>
      </c>
      <c r="Q1507" s="1">
        <v>307.95</v>
      </c>
      <c r="R1507" s="1">
        <v>14.87</v>
      </c>
      <c r="S1507" s="1">
        <v>51.65</v>
      </c>
      <c r="T1507" s="1">
        <v>52.52</v>
      </c>
      <c r="U1507" s="1">
        <v>53.8</v>
      </c>
      <c r="V1507" s="1">
        <v>64.36</v>
      </c>
      <c r="W1507" s="1">
        <v>52.29</v>
      </c>
      <c r="X1507" s="1">
        <v>33.08</v>
      </c>
      <c r="Y1507" s="1">
        <v>27.51</v>
      </c>
      <c r="Z1507" s="1">
        <v>18.420000000000002</v>
      </c>
      <c r="AA1507" s="1">
        <v>329.64</v>
      </c>
      <c r="AB1507" s="1">
        <v>19.91</v>
      </c>
      <c r="AC1507" s="1">
        <v>130.81</v>
      </c>
      <c r="AD1507" s="1">
        <v>20.399999999999999</v>
      </c>
      <c r="AE1507" s="1">
        <v>31.72</v>
      </c>
      <c r="AF1507" s="1">
        <v>176.43</v>
      </c>
      <c r="AG1507" s="1">
        <v>22.56</v>
      </c>
      <c r="AH1507" s="1">
        <v>18.809999999999999</v>
      </c>
      <c r="AI1507" s="1">
        <v>24.51</v>
      </c>
      <c r="AJ1507" s="1">
        <v>125.9025</v>
      </c>
      <c r="AK1507" s="1">
        <v>34.4</v>
      </c>
      <c r="AL1507" s="1">
        <v>156.29499999999999</v>
      </c>
      <c r="AM1507" s="1">
        <v>6.29</v>
      </c>
      <c r="AN1507" s="1">
        <v>70.680000000000007</v>
      </c>
      <c r="AO1507" s="1">
        <v>68.790000000000006</v>
      </c>
      <c r="AP1507" s="1">
        <v>29.29</v>
      </c>
      <c r="AQ1507" s="1">
        <v>50.12</v>
      </c>
      <c r="AR1507" s="1">
        <v>11.19</v>
      </c>
      <c r="AS1507" s="1">
        <v>1620.39</v>
      </c>
      <c r="AT1507" s="1">
        <v>55.71</v>
      </c>
      <c r="AU1507" s="1">
        <v>22.43</v>
      </c>
      <c r="AV1507" s="1">
        <v>84.86</v>
      </c>
      <c r="AW1507" s="1">
        <v>11.22</v>
      </c>
      <c r="AX1507" s="1">
        <v>26.7</v>
      </c>
      <c r="AY1507" s="1">
        <v>47.1</v>
      </c>
      <c r="AZ1507" s="1">
        <v>253.97</v>
      </c>
      <c r="BA1507" s="1">
        <v>451.58</v>
      </c>
      <c r="BB1507" s="1">
        <v>49.92</v>
      </c>
      <c r="BC1507" s="1">
        <v>24.85</v>
      </c>
      <c r="BD1507" s="1">
        <v>38.32</v>
      </c>
      <c r="BE1507" s="1">
        <v>371</v>
      </c>
      <c r="BF1507" s="1">
        <v>664.77</v>
      </c>
      <c r="BG1507" s="1">
        <v>6</v>
      </c>
      <c r="BH1507" s="1">
        <v>10.35</v>
      </c>
      <c r="BI1507" s="1">
        <v>47.99</v>
      </c>
      <c r="BJ1507" s="1">
        <v>4.9800000000000004</v>
      </c>
      <c r="BK1507" s="1">
        <v>24.33</v>
      </c>
      <c r="BL1507" s="1">
        <v>28.01</v>
      </c>
      <c r="BM1507" s="1">
        <v>200.02</v>
      </c>
      <c r="BN1507" s="1">
        <v>20.73</v>
      </c>
      <c r="BO1507" s="1">
        <v>20.02</v>
      </c>
      <c r="BP1507" s="1">
        <v>516.79</v>
      </c>
      <c r="BQ1507" s="1">
        <v>24.85</v>
      </c>
      <c r="BR1507" s="1">
        <v>11.43</v>
      </c>
      <c r="BS1507" s="1">
        <v>22.31</v>
      </c>
      <c r="BT1507" s="1">
        <v>12.81</v>
      </c>
      <c r="BU1507" s="1">
        <v>68.25</v>
      </c>
      <c r="BV1507" s="1" t="s">
        <v>0</v>
      </c>
      <c r="BW1507" s="1">
        <v>10.26</v>
      </c>
      <c r="BX1507" s="1">
        <v>26.592022401600001</v>
      </c>
      <c r="BY1507" s="1">
        <v>277.18</v>
      </c>
      <c r="BZ1507" s="1">
        <v>28.91</v>
      </c>
      <c r="CA1507" s="1">
        <v>181.59</v>
      </c>
      <c r="CB1507" s="1">
        <v>211.82</v>
      </c>
      <c r="CC1507" s="1">
        <v>54.79</v>
      </c>
      <c r="CD1507" s="1">
        <v>15.66</v>
      </c>
      <c r="CE1507" s="1">
        <v>72.38</v>
      </c>
      <c r="CF1507" s="1">
        <v>45.02</v>
      </c>
      <c r="CG1507" s="1">
        <v>22.98</v>
      </c>
      <c r="CH1507" s="1">
        <v>205.87</v>
      </c>
      <c r="CI1507" s="1">
        <v>60.68</v>
      </c>
      <c r="CJ1507" s="1">
        <v>127.63</v>
      </c>
      <c r="CK1507" s="1">
        <v>27.66</v>
      </c>
      <c r="CL1507" s="1">
        <v>22.01</v>
      </c>
      <c r="CM1507" s="1">
        <v>505.89</v>
      </c>
      <c r="CN1507" s="1">
        <v>78.81</v>
      </c>
      <c r="CO1507" s="1">
        <v>22.6</v>
      </c>
      <c r="CP1507" s="1">
        <v>254.28</v>
      </c>
      <c r="CQ1507" s="1">
        <v>37.21</v>
      </c>
      <c r="CR1507" s="1" t="s">
        <v>0</v>
      </c>
      <c r="CS1507" s="1">
        <v>17.14</v>
      </c>
      <c r="CT1507" s="1">
        <v>183.51</v>
      </c>
      <c r="CU1507" s="1">
        <v>93.5</v>
      </c>
      <c r="CV1507" s="1">
        <v>0.30498969999999997</v>
      </c>
      <c r="CW1507" s="1">
        <v>19.059999999999999</v>
      </c>
      <c r="CX1507" s="1">
        <v>7.76</v>
      </c>
      <c r="CY1507" s="1">
        <v>110.73</v>
      </c>
      <c r="CZ1507" s="1">
        <v>296.61</v>
      </c>
      <c r="DA1507" s="1">
        <v>453.35</v>
      </c>
      <c r="DB1507" s="1">
        <v>29.76</v>
      </c>
      <c r="DC1507" s="1">
        <v>20.86</v>
      </c>
      <c r="DD1507" s="1">
        <v>13.85</v>
      </c>
      <c r="DE1507" s="1">
        <v>78.58</v>
      </c>
      <c r="DF1507" s="1">
        <v>510.25</v>
      </c>
      <c r="DG1507" s="1">
        <v>15.93</v>
      </c>
      <c r="DH1507" s="1">
        <v>35.270000000000003</v>
      </c>
      <c r="DI1507" s="1">
        <v>62.23</v>
      </c>
      <c r="DJ1507" s="1">
        <v>20.28</v>
      </c>
      <c r="DK1507" s="1">
        <v>25.65</v>
      </c>
      <c r="DL1507" s="1">
        <v>47.76</v>
      </c>
      <c r="DM1507" s="1">
        <v>241.2</v>
      </c>
      <c r="DN1507" s="1">
        <v>89.53</v>
      </c>
      <c r="DO1507" s="1">
        <v>18.54</v>
      </c>
      <c r="DP1507" s="1">
        <v>81.91</v>
      </c>
      <c r="DQ1507" s="1">
        <v>305.89999999999998</v>
      </c>
    </row>
    <row r="1508" spans="1:121" x14ac:dyDescent="0.45">
      <c r="A1508" s="2">
        <v>45951</v>
      </c>
      <c r="B1508" s="1">
        <v>18.059999999999999</v>
      </c>
      <c r="C1508" s="1">
        <v>49.61</v>
      </c>
      <c r="D1508" s="1">
        <v>17.010000000000002</v>
      </c>
      <c r="E1508" s="1">
        <v>357.55</v>
      </c>
      <c r="F1508" s="1">
        <v>113.11</v>
      </c>
      <c r="G1508" s="1">
        <v>51.16</v>
      </c>
      <c r="H1508" s="1">
        <v>23.78</v>
      </c>
      <c r="I1508" s="1">
        <v>5.7419879247000001</v>
      </c>
      <c r="J1508" s="1">
        <v>10.130000000000001</v>
      </c>
      <c r="K1508" s="1">
        <v>240.31</v>
      </c>
      <c r="L1508" s="1">
        <v>29.78</v>
      </c>
      <c r="M1508" s="1">
        <v>552.64</v>
      </c>
      <c r="N1508" s="1">
        <v>13.59</v>
      </c>
      <c r="O1508" s="1">
        <v>14.73</v>
      </c>
      <c r="P1508" s="1">
        <v>5.25</v>
      </c>
      <c r="Q1508" s="1">
        <v>310.57</v>
      </c>
      <c r="R1508" s="1">
        <v>14.94</v>
      </c>
      <c r="S1508" s="1">
        <v>52.25</v>
      </c>
      <c r="T1508" s="1">
        <v>52.97</v>
      </c>
      <c r="U1508" s="1">
        <v>51.85</v>
      </c>
      <c r="V1508" s="1">
        <v>65.239999999999995</v>
      </c>
      <c r="W1508" s="1">
        <v>53.9</v>
      </c>
      <c r="X1508" s="1">
        <v>33.53</v>
      </c>
      <c r="Y1508" s="1">
        <v>28.61</v>
      </c>
      <c r="Z1508" s="1">
        <v>18.23</v>
      </c>
      <c r="AA1508" s="1">
        <v>333.45</v>
      </c>
      <c r="AB1508" s="1">
        <v>18.074999999999999</v>
      </c>
      <c r="AC1508" s="1">
        <v>129.85</v>
      </c>
      <c r="AD1508" s="1">
        <v>18.77</v>
      </c>
      <c r="AE1508" s="1">
        <v>32.17</v>
      </c>
      <c r="AF1508" s="1">
        <v>174.89</v>
      </c>
      <c r="AG1508" s="1">
        <v>22.75</v>
      </c>
      <c r="AH1508" s="1">
        <v>19.23</v>
      </c>
      <c r="AI1508" s="1">
        <v>24.51</v>
      </c>
      <c r="AJ1508" s="1">
        <v>125.9875</v>
      </c>
      <c r="AK1508" s="1">
        <v>32.19</v>
      </c>
      <c r="AL1508" s="1">
        <v>156.25</v>
      </c>
      <c r="AM1508" s="1">
        <v>6.68</v>
      </c>
      <c r="AN1508" s="1">
        <v>72.444999999999993</v>
      </c>
      <c r="AO1508" s="1">
        <v>69.58</v>
      </c>
      <c r="AP1508" s="1">
        <v>29.82</v>
      </c>
      <c r="AQ1508" s="1">
        <v>50.95</v>
      </c>
      <c r="AR1508" s="1">
        <v>11.44</v>
      </c>
      <c r="AS1508" s="1">
        <v>1565.83</v>
      </c>
      <c r="AT1508" s="1">
        <v>55.71</v>
      </c>
      <c r="AU1508" s="1">
        <v>23.13</v>
      </c>
      <c r="AV1508" s="1">
        <v>84.78</v>
      </c>
      <c r="AW1508" s="1">
        <v>11.51</v>
      </c>
      <c r="AX1508" s="1">
        <v>27.36</v>
      </c>
      <c r="AY1508" s="1">
        <v>49.51</v>
      </c>
      <c r="AZ1508" s="1">
        <v>254.23</v>
      </c>
      <c r="BA1508" s="1">
        <v>478.01</v>
      </c>
      <c r="BB1508" s="1">
        <v>46.92</v>
      </c>
      <c r="BC1508" s="1">
        <v>24.85</v>
      </c>
      <c r="BD1508" s="1">
        <v>39.71</v>
      </c>
      <c r="BE1508" s="1">
        <v>372.17</v>
      </c>
      <c r="BF1508" s="1">
        <v>675.04</v>
      </c>
      <c r="BG1508" s="1">
        <v>6</v>
      </c>
      <c r="BH1508" s="1">
        <v>10.55</v>
      </c>
      <c r="BI1508" s="1">
        <v>48.8</v>
      </c>
      <c r="BJ1508" s="1">
        <v>4.49</v>
      </c>
      <c r="BK1508" s="1">
        <v>26.2</v>
      </c>
      <c r="BL1508" s="1">
        <v>28.49</v>
      </c>
      <c r="BM1508" s="1">
        <v>204.66</v>
      </c>
      <c r="BN1508" s="1">
        <v>20.07</v>
      </c>
      <c r="BO1508" s="1">
        <v>20.04</v>
      </c>
      <c r="BP1508" s="1">
        <v>517.66</v>
      </c>
      <c r="BQ1508" s="1">
        <v>25.98</v>
      </c>
      <c r="BR1508" s="1">
        <v>11.48</v>
      </c>
      <c r="BS1508" s="1">
        <v>22.55</v>
      </c>
      <c r="BT1508" s="1">
        <v>13.17</v>
      </c>
      <c r="BU1508" s="1">
        <v>69.09</v>
      </c>
      <c r="BV1508" s="1" t="s">
        <v>0</v>
      </c>
      <c r="BW1508" s="1">
        <v>10.26</v>
      </c>
      <c r="BX1508" s="1">
        <v>26.939154671999997</v>
      </c>
      <c r="BY1508" s="1">
        <v>275.14999999999998</v>
      </c>
      <c r="BZ1508" s="1">
        <v>29.22</v>
      </c>
      <c r="CA1508" s="1">
        <v>181.51</v>
      </c>
      <c r="CB1508" s="1">
        <v>214.4</v>
      </c>
      <c r="CC1508" s="1">
        <v>57.05</v>
      </c>
      <c r="CD1508" s="1">
        <v>15.5</v>
      </c>
      <c r="CE1508" s="1">
        <v>74.66</v>
      </c>
      <c r="CF1508" s="1">
        <v>46.37</v>
      </c>
      <c r="CG1508" s="1">
        <v>23.03</v>
      </c>
      <c r="CH1508" s="1">
        <v>204.55</v>
      </c>
      <c r="CI1508" s="1">
        <v>62.69</v>
      </c>
      <c r="CJ1508" s="1">
        <v>131.84</v>
      </c>
      <c r="CK1508" s="1">
        <v>29.24</v>
      </c>
      <c r="CL1508" s="1">
        <v>20.67</v>
      </c>
      <c r="CM1508" s="1">
        <v>514.52</v>
      </c>
      <c r="CN1508" s="1">
        <v>79.88</v>
      </c>
      <c r="CO1508" s="1">
        <v>22.68</v>
      </c>
      <c r="CP1508" s="1">
        <v>263.41000000000003</v>
      </c>
      <c r="CQ1508" s="1">
        <v>39.15</v>
      </c>
      <c r="CR1508" s="1" t="s">
        <v>0</v>
      </c>
      <c r="CS1508" s="1">
        <v>17.829999999999998</v>
      </c>
      <c r="CT1508" s="1">
        <v>188.3</v>
      </c>
      <c r="CU1508" s="1">
        <v>96.48</v>
      </c>
      <c r="CV1508" s="1">
        <v>0.30734129999999998</v>
      </c>
      <c r="CW1508" s="1">
        <v>18.23</v>
      </c>
      <c r="CX1508" s="1">
        <v>7.81</v>
      </c>
      <c r="CY1508" s="1">
        <v>113.04</v>
      </c>
      <c r="CZ1508" s="1">
        <v>301.91000000000003</v>
      </c>
      <c r="DA1508" s="1">
        <v>459.04</v>
      </c>
      <c r="DB1508" s="1">
        <v>30.46</v>
      </c>
      <c r="DC1508" s="1">
        <v>21.32</v>
      </c>
      <c r="DD1508" s="1">
        <v>13.14</v>
      </c>
      <c r="DE1508" s="1">
        <v>79.650000000000006</v>
      </c>
      <c r="DF1508" s="1">
        <v>518.69000000000005</v>
      </c>
      <c r="DG1508" s="1">
        <v>16.28</v>
      </c>
      <c r="DH1508" s="1">
        <v>36.29</v>
      </c>
      <c r="DI1508" s="1">
        <v>60.98</v>
      </c>
      <c r="DJ1508" s="1">
        <v>20.28</v>
      </c>
      <c r="DK1508" s="1">
        <v>25.94</v>
      </c>
      <c r="DL1508" s="1">
        <v>49.03</v>
      </c>
      <c r="DM1508" s="1">
        <v>245.67</v>
      </c>
      <c r="DN1508" s="1">
        <v>91.05</v>
      </c>
      <c r="DO1508" s="1">
        <v>19.440000000000001</v>
      </c>
      <c r="DP1508" s="1">
        <v>83.61</v>
      </c>
      <c r="DQ1508" s="1">
        <v>310.37</v>
      </c>
    </row>
    <row r="1509" spans="1:121" x14ac:dyDescent="0.45">
      <c r="A1509" s="2">
        <v>45952</v>
      </c>
      <c r="B1509" s="1">
        <v>17.760000000000002</v>
      </c>
      <c r="C1509" s="1">
        <v>49.52</v>
      </c>
      <c r="D1509" s="1">
        <v>16.82</v>
      </c>
      <c r="E1509" s="1">
        <v>354.09</v>
      </c>
      <c r="F1509" s="1">
        <v>113.37</v>
      </c>
      <c r="G1509" s="1">
        <v>51.04</v>
      </c>
      <c r="H1509" s="1">
        <v>23.25</v>
      </c>
      <c r="I1509" s="1">
        <v>5.8290757091999987</v>
      </c>
      <c r="J1509" s="1">
        <v>9.86</v>
      </c>
      <c r="K1509" s="1">
        <v>238.01</v>
      </c>
      <c r="L1509" s="1">
        <v>30.55</v>
      </c>
      <c r="M1509" s="1">
        <v>564.82000000000005</v>
      </c>
      <c r="N1509" s="1">
        <v>12.57</v>
      </c>
      <c r="O1509" s="1">
        <v>14.32</v>
      </c>
      <c r="P1509" s="1">
        <v>4.93</v>
      </c>
      <c r="Q1509" s="1">
        <v>308.14999999999998</v>
      </c>
      <c r="R1509" s="1">
        <v>14.69</v>
      </c>
      <c r="S1509" s="1">
        <v>52.01</v>
      </c>
      <c r="T1509" s="1">
        <v>50.71</v>
      </c>
      <c r="U1509" s="1">
        <v>48.03</v>
      </c>
      <c r="V1509" s="1">
        <v>64.48</v>
      </c>
      <c r="W1509" s="1">
        <v>53.95</v>
      </c>
      <c r="X1509" s="1">
        <v>33.49</v>
      </c>
      <c r="Y1509" s="1">
        <v>28.27</v>
      </c>
      <c r="Z1509" s="1">
        <v>17.559999999999999</v>
      </c>
      <c r="AA1509" s="1">
        <v>330.51</v>
      </c>
      <c r="AB1509" s="1">
        <v>16.11</v>
      </c>
      <c r="AC1509" s="1">
        <v>124.79</v>
      </c>
      <c r="AD1509" s="1">
        <v>16.86</v>
      </c>
      <c r="AE1509" s="1">
        <v>32.520000000000003</v>
      </c>
      <c r="AF1509" s="1">
        <v>170.06</v>
      </c>
      <c r="AG1509" s="1">
        <v>22.58</v>
      </c>
      <c r="AH1509" s="1">
        <v>17.8</v>
      </c>
      <c r="AI1509" s="1">
        <v>24.51</v>
      </c>
      <c r="AJ1509" s="1">
        <v>125.0275</v>
      </c>
      <c r="AK1509" s="1">
        <v>27.29</v>
      </c>
      <c r="AL1509" s="1">
        <v>154.21</v>
      </c>
      <c r="AM1509" s="1">
        <v>6.22</v>
      </c>
      <c r="AN1509" s="1">
        <v>70.56</v>
      </c>
      <c r="AO1509" s="1">
        <v>67.2</v>
      </c>
      <c r="AP1509" s="1">
        <v>29.27</v>
      </c>
      <c r="AQ1509" s="1">
        <v>49.56</v>
      </c>
      <c r="AR1509" s="1">
        <v>11.44</v>
      </c>
      <c r="AS1509" s="1">
        <v>1573.94</v>
      </c>
      <c r="AT1509" s="1">
        <v>52.81</v>
      </c>
      <c r="AU1509" s="1">
        <v>22.89</v>
      </c>
      <c r="AV1509" s="1">
        <v>84.66</v>
      </c>
      <c r="AW1509" s="1">
        <v>11.385</v>
      </c>
      <c r="AX1509" s="1">
        <v>27.21</v>
      </c>
      <c r="AY1509" s="1">
        <v>48.09</v>
      </c>
      <c r="AZ1509" s="1">
        <v>250.25</v>
      </c>
      <c r="BA1509" s="1">
        <v>469.5</v>
      </c>
      <c r="BB1509" s="1">
        <v>38.840000000000003</v>
      </c>
      <c r="BC1509" s="1">
        <v>24.84</v>
      </c>
      <c r="BD1509" s="1">
        <v>39.4</v>
      </c>
      <c r="BE1509" s="1">
        <v>363.91</v>
      </c>
      <c r="BF1509" s="1">
        <v>670.77</v>
      </c>
      <c r="BG1509" s="1">
        <v>6</v>
      </c>
      <c r="BH1509" s="1">
        <v>10.49</v>
      </c>
      <c r="BI1509" s="1">
        <v>47.7</v>
      </c>
      <c r="BJ1509" s="1">
        <v>3.94</v>
      </c>
      <c r="BK1509" s="1">
        <v>26.32</v>
      </c>
      <c r="BL1509" s="1">
        <v>27.94</v>
      </c>
      <c r="BM1509" s="1">
        <v>194.52</v>
      </c>
      <c r="BN1509" s="1">
        <v>19.149999999999999</v>
      </c>
      <c r="BO1509" s="1">
        <v>20.010000000000002</v>
      </c>
      <c r="BP1509" s="1">
        <v>520.54</v>
      </c>
      <c r="BQ1509" s="1">
        <v>25.59</v>
      </c>
      <c r="BR1509" s="1">
        <v>11.42</v>
      </c>
      <c r="BS1509" s="1">
        <v>21.79</v>
      </c>
      <c r="BT1509" s="1">
        <v>12.86</v>
      </c>
      <c r="BU1509" s="1">
        <v>68.8</v>
      </c>
      <c r="BV1509" s="1" t="s">
        <v>0</v>
      </c>
      <c r="BW1509" s="1">
        <v>10.26</v>
      </c>
      <c r="BX1509" s="1">
        <v>24.849047843999998</v>
      </c>
      <c r="BY1509" s="1">
        <v>272.66000000000003</v>
      </c>
      <c r="BZ1509" s="1">
        <v>28.42</v>
      </c>
      <c r="CA1509" s="1">
        <v>175.49</v>
      </c>
      <c r="CB1509" s="1">
        <v>212.42</v>
      </c>
      <c r="CC1509" s="1">
        <v>65.59</v>
      </c>
      <c r="CD1509" s="1">
        <v>15.05</v>
      </c>
      <c r="CE1509" s="1">
        <v>72.58</v>
      </c>
      <c r="CF1509" s="1">
        <v>45.67</v>
      </c>
      <c r="CG1509" s="1">
        <v>23.02</v>
      </c>
      <c r="CH1509" s="1">
        <v>203.03</v>
      </c>
      <c r="CI1509" s="1">
        <v>61.43</v>
      </c>
      <c r="CJ1509" s="1">
        <v>128.22</v>
      </c>
      <c r="CK1509" s="1">
        <v>28.73</v>
      </c>
      <c r="CL1509" s="1">
        <v>18.989999999999998</v>
      </c>
      <c r="CM1509" s="1">
        <v>508.95</v>
      </c>
      <c r="CN1509" s="1">
        <v>76.849999999999994</v>
      </c>
      <c r="CO1509" s="1">
        <v>22</v>
      </c>
      <c r="CP1509" s="1">
        <v>256.64</v>
      </c>
      <c r="CQ1509" s="1">
        <v>38.14</v>
      </c>
      <c r="CR1509" s="1" t="s">
        <v>0</v>
      </c>
      <c r="CS1509" s="1">
        <v>17.29</v>
      </c>
      <c r="CT1509" s="1">
        <v>187.13</v>
      </c>
      <c r="CU1509" s="1">
        <v>94.79</v>
      </c>
      <c r="CV1509" s="1">
        <v>0.31141079999999999</v>
      </c>
      <c r="CW1509" s="1">
        <v>17.760000000000002</v>
      </c>
      <c r="CX1509" s="1">
        <v>7.81</v>
      </c>
      <c r="CY1509" s="1">
        <v>111.34</v>
      </c>
      <c r="CZ1509" s="1">
        <v>280.81</v>
      </c>
      <c r="DA1509" s="1">
        <v>454.3</v>
      </c>
      <c r="DB1509" s="1">
        <v>30.11</v>
      </c>
      <c r="DC1509" s="1">
        <v>21.18</v>
      </c>
      <c r="DD1509" s="1">
        <v>12.615</v>
      </c>
      <c r="DE1509" s="1">
        <v>79.099999999999994</v>
      </c>
      <c r="DF1509" s="1">
        <v>513.04999999999995</v>
      </c>
      <c r="DG1509" s="1">
        <v>15.03</v>
      </c>
      <c r="DH1509" s="1">
        <v>35.25</v>
      </c>
      <c r="DI1509" s="1">
        <v>61.24</v>
      </c>
      <c r="DJ1509" s="1">
        <v>20.260000000000002</v>
      </c>
      <c r="DK1509" s="1">
        <v>25.86</v>
      </c>
      <c r="DL1509" s="1">
        <v>48.57</v>
      </c>
      <c r="DM1509" s="1">
        <v>242.83</v>
      </c>
      <c r="DN1509" s="1">
        <v>88.53</v>
      </c>
      <c r="DO1509" s="1">
        <v>18.45</v>
      </c>
      <c r="DP1509" s="1">
        <v>82.01</v>
      </c>
      <c r="DQ1509" s="1">
        <v>307.92</v>
      </c>
    </row>
    <row r="1510" spans="1:121" x14ac:dyDescent="0.45">
      <c r="A1510" s="2">
        <v>45953</v>
      </c>
      <c r="B1510" s="1">
        <v>18.02</v>
      </c>
      <c r="C1510" s="1">
        <v>50.02</v>
      </c>
      <c r="D1510" s="1">
        <v>16.77</v>
      </c>
      <c r="E1510" s="1">
        <v>354.12</v>
      </c>
      <c r="F1510" s="1">
        <v>116.52</v>
      </c>
      <c r="G1510" s="1">
        <v>50.99</v>
      </c>
      <c r="H1510" s="1">
        <v>23.37</v>
      </c>
      <c r="I1510" s="1">
        <v>5.8270458521199995</v>
      </c>
      <c r="J1510" s="1">
        <v>9.98</v>
      </c>
      <c r="K1510" s="1">
        <v>239.55</v>
      </c>
      <c r="L1510" s="1">
        <v>31.05</v>
      </c>
      <c r="M1510" s="1">
        <v>589.70000000000005</v>
      </c>
      <c r="N1510" s="1">
        <v>13.83</v>
      </c>
      <c r="O1510" s="1">
        <v>14.64</v>
      </c>
      <c r="P1510" s="1">
        <v>5.07</v>
      </c>
      <c r="Q1510" s="1">
        <v>309.83999999999997</v>
      </c>
      <c r="R1510" s="1">
        <v>14.87</v>
      </c>
      <c r="S1510" s="1">
        <v>51.31</v>
      </c>
      <c r="T1510" s="1">
        <v>50.77</v>
      </c>
      <c r="U1510" s="1">
        <v>49.19</v>
      </c>
      <c r="V1510" s="1">
        <v>64.709999999999994</v>
      </c>
      <c r="W1510" s="1">
        <v>52.8</v>
      </c>
      <c r="X1510" s="1">
        <v>33.28</v>
      </c>
      <c r="Y1510" s="1">
        <v>28.13</v>
      </c>
      <c r="Z1510" s="1">
        <v>17.95</v>
      </c>
      <c r="AA1510" s="1">
        <v>337.27</v>
      </c>
      <c r="AB1510" s="1">
        <v>17.254999999999999</v>
      </c>
      <c r="AC1510" s="1">
        <v>129.86000000000001</v>
      </c>
      <c r="AD1510" s="1">
        <v>17.670000000000002</v>
      </c>
      <c r="AE1510" s="1">
        <v>32.42</v>
      </c>
      <c r="AF1510" s="1">
        <v>168.03</v>
      </c>
      <c r="AG1510" s="1">
        <v>22.87</v>
      </c>
      <c r="AH1510" s="1">
        <v>18.059999999999999</v>
      </c>
      <c r="AI1510" s="1">
        <v>24.51</v>
      </c>
      <c r="AJ1510" s="1">
        <v>130.495</v>
      </c>
      <c r="AK1510" s="1">
        <v>31.06</v>
      </c>
      <c r="AL1510" s="1">
        <v>156.59</v>
      </c>
      <c r="AM1510" s="1">
        <v>6.41</v>
      </c>
      <c r="AN1510" s="1">
        <v>71.08</v>
      </c>
      <c r="AO1510" s="1">
        <v>67.59</v>
      </c>
      <c r="AP1510" s="1">
        <v>29.35</v>
      </c>
      <c r="AQ1510" s="1">
        <v>49.94</v>
      </c>
      <c r="AR1510" s="1">
        <v>11.55</v>
      </c>
      <c r="AS1510" s="1">
        <v>1615.36</v>
      </c>
      <c r="AT1510" s="1">
        <v>53.35</v>
      </c>
      <c r="AU1510" s="1">
        <v>23.02</v>
      </c>
      <c r="AV1510" s="1">
        <v>84.93</v>
      </c>
      <c r="AW1510" s="1">
        <v>11.42</v>
      </c>
      <c r="AX1510" s="1">
        <v>27.19</v>
      </c>
      <c r="AY1510" s="1">
        <v>48.12</v>
      </c>
      <c r="AZ1510" s="1">
        <v>252.47</v>
      </c>
      <c r="BA1510" s="1">
        <v>475.8</v>
      </c>
      <c r="BB1510" s="1">
        <v>40.64</v>
      </c>
      <c r="BC1510" s="1">
        <v>24.87</v>
      </c>
      <c r="BD1510" s="1">
        <v>39.54</v>
      </c>
      <c r="BE1510" s="1">
        <v>374.28</v>
      </c>
      <c r="BF1510" s="1">
        <v>677.72</v>
      </c>
      <c r="BG1510" s="1">
        <v>6</v>
      </c>
      <c r="BH1510" s="1">
        <v>10.55</v>
      </c>
      <c r="BI1510" s="1">
        <v>48.3</v>
      </c>
      <c r="BJ1510" s="1">
        <v>4.165</v>
      </c>
      <c r="BK1510" s="1">
        <v>26.15</v>
      </c>
      <c r="BL1510" s="1">
        <v>28.24</v>
      </c>
      <c r="BM1510" s="1">
        <v>194.68</v>
      </c>
      <c r="BN1510" s="1">
        <v>19.22</v>
      </c>
      <c r="BO1510" s="1">
        <v>20.010000000000002</v>
      </c>
      <c r="BP1510" s="1">
        <v>520.55999999999995</v>
      </c>
      <c r="BQ1510" s="1">
        <v>25.94</v>
      </c>
      <c r="BR1510" s="1">
        <v>11.81</v>
      </c>
      <c r="BS1510" s="1">
        <v>23</v>
      </c>
      <c r="BT1510" s="1">
        <v>12.71</v>
      </c>
      <c r="BU1510" s="1">
        <v>69.73</v>
      </c>
      <c r="BV1510" s="1" t="s">
        <v>0</v>
      </c>
      <c r="BW1510" s="1">
        <v>10.26</v>
      </c>
      <c r="BX1510" s="1">
        <v>23.911781783600002</v>
      </c>
      <c r="BY1510" s="1">
        <v>280.07</v>
      </c>
      <c r="BZ1510" s="1">
        <v>29.52</v>
      </c>
      <c r="CA1510" s="1">
        <v>180.48</v>
      </c>
      <c r="CB1510" s="1">
        <v>215.02</v>
      </c>
      <c r="CC1510" s="1">
        <v>65.635000000000005</v>
      </c>
      <c r="CD1510" s="1">
        <v>16.329999999999998</v>
      </c>
      <c r="CE1510" s="1">
        <v>73.489999999999995</v>
      </c>
      <c r="CF1510" s="1">
        <v>45.07</v>
      </c>
      <c r="CG1510" s="1">
        <v>23.07</v>
      </c>
      <c r="CH1510" s="1">
        <v>204.67</v>
      </c>
      <c r="CI1510" s="1">
        <v>61.19</v>
      </c>
      <c r="CJ1510" s="1">
        <v>127.9</v>
      </c>
      <c r="CK1510" s="1">
        <v>29.14</v>
      </c>
      <c r="CL1510" s="1">
        <v>20.49</v>
      </c>
      <c r="CM1510" s="1">
        <v>479.96</v>
      </c>
      <c r="CN1510" s="1">
        <v>76.86</v>
      </c>
      <c r="CO1510" s="1">
        <v>22.23</v>
      </c>
      <c r="CP1510" s="1">
        <v>255.05</v>
      </c>
      <c r="CQ1510" s="1">
        <v>38.65</v>
      </c>
      <c r="CR1510" s="1" t="s">
        <v>0</v>
      </c>
      <c r="CS1510" s="1">
        <v>17.37</v>
      </c>
      <c r="CT1510" s="1">
        <v>187.834</v>
      </c>
      <c r="CU1510" s="1">
        <v>98.42</v>
      </c>
      <c r="CV1510" s="1">
        <v>0.32659042500000002</v>
      </c>
      <c r="CW1510" s="1">
        <v>18.239999999999998</v>
      </c>
      <c r="CX1510" s="1">
        <v>7.76</v>
      </c>
      <c r="CY1510" s="1">
        <v>112.45</v>
      </c>
      <c r="CZ1510" s="1">
        <v>284.92</v>
      </c>
      <c r="DA1510" s="1">
        <v>456.09</v>
      </c>
      <c r="DB1510" s="1">
        <v>30.02</v>
      </c>
      <c r="DC1510" s="1">
        <v>21.32</v>
      </c>
      <c r="DD1510" s="1">
        <v>12.88</v>
      </c>
      <c r="DE1510" s="1">
        <v>80.7</v>
      </c>
      <c r="DF1510" s="1">
        <v>516.25</v>
      </c>
      <c r="DG1510" s="1">
        <v>15.44</v>
      </c>
      <c r="DH1510" s="1">
        <v>36.29</v>
      </c>
      <c r="DI1510" s="1">
        <v>62.32</v>
      </c>
      <c r="DJ1510" s="1">
        <v>20.25</v>
      </c>
      <c r="DK1510" s="1">
        <v>25.3</v>
      </c>
      <c r="DL1510" s="1">
        <v>48.82</v>
      </c>
      <c r="DM1510" s="1">
        <v>243.28</v>
      </c>
      <c r="DN1510" s="1">
        <v>89.68</v>
      </c>
      <c r="DO1510" s="1">
        <v>18.690000000000001</v>
      </c>
      <c r="DP1510" s="1">
        <v>82.79</v>
      </c>
      <c r="DQ1510" s="1">
        <v>318.77</v>
      </c>
    </row>
    <row r="1511" spans="1:121" x14ac:dyDescent="0.45">
      <c r="A1511" s="2">
        <v>45954</v>
      </c>
      <c r="B1511" s="1">
        <v>18.04</v>
      </c>
      <c r="C1511" s="1">
        <v>50.4</v>
      </c>
      <c r="D1511" s="1">
        <v>17.100000000000001</v>
      </c>
      <c r="E1511" s="1">
        <v>353.52</v>
      </c>
      <c r="F1511" s="1">
        <v>116.53</v>
      </c>
      <c r="G1511" s="1">
        <v>51.75</v>
      </c>
      <c r="H1511" s="1">
        <v>23.81</v>
      </c>
      <c r="I1511" s="1">
        <v>5.8625101785600009</v>
      </c>
      <c r="J1511" s="1">
        <v>10.14</v>
      </c>
      <c r="K1511" s="1">
        <v>242.68</v>
      </c>
      <c r="L1511" s="1">
        <v>31.62</v>
      </c>
      <c r="M1511" s="1">
        <v>620</v>
      </c>
      <c r="N1511" s="1">
        <v>14.21</v>
      </c>
      <c r="O1511" s="1">
        <v>14.58</v>
      </c>
      <c r="P1511" s="1">
        <v>5.15</v>
      </c>
      <c r="Q1511" s="1">
        <v>312.88</v>
      </c>
      <c r="R1511" s="1">
        <v>14.9</v>
      </c>
      <c r="S1511" s="1">
        <v>51.73</v>
      </c>
      <c r="T1511" s="1">
        <v>51.21</v>
      </c>
      <c r="U1511" s="1">
        <v>50.41</v>
      </c>
      <c r="V1511" s="1">
        <v>65.180000000000007</v>
      </c>
      <c r="W1511" s="1">
        <v>52.56</v>
      </c>
      <c r="X1511" s="1">
        <v>33.15</v>
      </c>
      <c r="Y1511" s="1">
        <v>28.08</v>
      </c>
      <c r="Z1511" s="1">
        <v>17.850000000000001</v>
      </c>
      <c r="AA1511" s="1">
        <v>345.1</v>
      </c>
      <c r="AB1511" s="1">
        <v>20.66</v>
      </c>
      <c r="AC1511" s="1">
        <v>142.05000000000001</v>
      </c>
      <c r="AD1511" s="1">
        <v>19.364999999999998</v>
      </c>
      <c r="AE1511" s="1">
        <v>31.3</v>
      </c>
      <c r="AF1511" s="1">
        <v>169.92</v>
      </c>
      <c r="AG1511" s="1">
        <v>22.8</v>
      </c>
      <c r="AH1511" s="1">
        <v>19.34</v>
      </c>
      <c r="AI1511" s="1">
        <v>24.51</v>
      </c>
      <c r="AJ1511" s="1">
        <v>131.83000000000001</v>
      </c>
      <c r="AK1511" s="1">
        <v>32.65</v>
      </c>
      <c r="AL1511" s="1">
        <v>156.47</v>
      </c>
      <c r="AM1511" s="1">
        <v>6.66</v>
      </c>
      <c r="AN1511" s="1">
        <v>71.489999999999995</v>
      </c>
      <c r="AO1511" s="1">
        <v>67.36</v>
      </c>
      <c r="AP1511" s="1">
        <v>29.36</v>
      </c>
      <c r="AQ1511" s="1">
        <v>50.31</v>
      </c>
      <c r="AR1511" s="1">
        <v>11.78</v>
      </c>
      <c r="AS1511" s="1">
        <v>1667</v>
      </c>
      <c r="AT1511" s="1">
        <v>53.36</v>
      </c>
      <c r="AU1511" s="1">
        <v>23.57</v>
      </c>
      <c r="AV1511" s="1">
        <v>85.56</v>
      </c>
      <c r="AW1511" s="1">
        <v>11.39</v>
      </c>
      <c r="AX1511" s="1">
        <v>27.22</v>
      </c>
      <c r="AY1511" s="1">
        <v>48.53</v>
      </c>
      <c r="AZ1511" s="1">
        <v>250.54</v>
      </c>
      <c r="BA1511" s="1">
        <v>469.67</v>
      </c>
      <c r="BB1511" s="1">
        <v>47.66</v>
      </c>
      <c r="BC1511" s="1">
        <v>24.89</v>
      </c>
      <c r="BD1511" s="1">
        <v>39.92</v>
      </c>
      <c r="BE1511" s="1">
        <v>378.62</v>
      </c>
      <c r="BF1511" s="1">
        <v>683.09</v>
      </c>
      <c r="BG1511" s="1">
        <v>6</v>
      </c>
      <c r="BH1511" s="1">
        <v>10.64</v>
      </c>
      <c r="BI1511" s="1">
        <v>49.83</v>
      </c>
      <c r="BJ1511" s="1">
        <v>4.6100000000000003</v>
      </c>
      <c r="BK1511" s="1">
        <v>26.26</v>
      </c>
      <c r="BL1511" s="1">
        <v>28.51</v>
      </c>
      <c r="BM1511" s="1">
        <v>194.85</v>
      </c>
      <c r="BN1511" s="1">
        <v>19.54</v>
      </c>
      <c r="BO1511" s="1">
        <v>20.010000000000002</v>
      </c>
      <c r="BP1511" s="1">
        <v>523.61</v>
      </c>
      <c r="BQ1511" s="1">
        <v>26.07</v>
      </c>
      <c r="BR1511" s="1">
        <v>11.8</v>
      </c>
      <c r="BS1511" s="1">
        <v>22.47</v>
      </c>
      <c r="BT1511" s="1">
        <v>13.31</v>
      </c>
      <c r="BU1511" s="1">
        <v>70.02</v>
      </c>
      <c r="BV1511" s="1" t="s">
        <v>0</v>
      </c>
      <c r="BW1511" s="1">
        <v>10.26</v>
      </c>
      <c r="BX1511" s="1">
        <v>24.427125744000001</v>
      </c>
      <c r="BY1511" s="1">
        <v>283.33</v>
      </c>
      <c r="BZ1511" s="1">
        <v>29.04</v>
      </c>
      <c r="CA1511" s="1">
        <v>184.63</v>
      </c>
      <c r="CB1511" s="1">
        <v>217.11</v>
      </c>
      <c r="CC1511" s="1">
        <v>66.27</v>
      </c>
      <c r="CD1511" s="1">
        <v>16.37</v>
      </c>
      <c r="CE1511" s="1">
        <v>74.98</v>
      </c>
      <c r="CF1511" s="1">
        <v>46.01</v>
      </c>
      <c r="CG1511" s="1">
        <v>23.04</v>
      </c>
      <c r="CH1511" s="1">
        <v>204.81</v>
      </c>
      <c r="CI1511" s="1">
        <v>62.26</v>
      </c>
      <c r="CJ1511" s="1">
        <v>128.05000000000001</v>
      </c>
      <c r="CK1511" s="1">
        <v>29.97</v>
      </c>
      <c r="CL1511" s="1">
        <v>21.42</v>
      </c>
      <c r="CM1511" s="1">
        <v>478.8</v>
      </c>
      <c r="CN1511" s="1">
        <v>76.989999999999995</v>
      </c>
      <c r="CO1511" s="1">
        <v>22.35</v>
      </c>
      <c r="CP1511" s="1">
        <v>254.83</v>
      </c>
      <c r="CQ1511" s="1">
        <v>39.25</v>
      </c>
      <c r="CR1511" s="1" t="s">
        <v>0</v>
      </c>
      <c r="CS1511" s="1">
        <v>17.649999999999999</v>
      </c>
      <c r="CT1511" s="1">
        <v>186.03399999999999</v>
      </c>
      <c r="CU1511" s="1">
        <v>98.46</v>
      </c>
      <c r="CV1511" s="1">
        <v>0.32361799999999996</v>
      </c>
      <c r="CW1511" s="1">
        <v>17.98</v>
      </c>
      <c r="CX1511" s="1">
        <v>7.79</v>
      </c>
      <c r="CY1511" s="1">
        <v>112.24</v>
      </c>
      <c r="CZ1511" s="1">
        <v>289.08</v>
      </c>
      <c r="DA1511" s="1">
        <v>464.18</v>
      </c>
      <c r="DB1511" s="1">
        <v>30.3</v>
      </c>
      <c r="DC1511" s="1">
        <v>21.39</v>
      </c>
      <c r="DD1511" s="1">
        <v>13.71</v>
      </c>
      <c r="DE1511" s="1">
        <v>81.42</v>
      </c>
      <c r="DF1511" s="1">
        <v>508.66</v>
      </c>
      <c r="DG1511" s="1">
        <v>16.48</v>
      </c>
      <c r="DH1511" s="1">
        <v>37.29</v>
      </c>
      <c r="DI1511" s="1">
        <v>62.3</v>
      </c>
      <c r="DJ1511" s="1">
        <v>20.27</v>
      </c>
      <c r="DK1511" s="1">
        <v>25.41</v>
      </c>
      <c r="DL1511" s="1">
        <v>50.8</v>
      </c>
      <c r="DM1511" s="1">
        <v>242.75</v>
      </c>
      <c r="DN1511" s="1">
        <v>89.19</v>
      </c>
      <c r="DO1511" s="1">
        <v>18.79</v>
      </c>
      <c r="DP1511" s="1">
        <v>84.28</v>
      </c>
      <c r="DQ1511" s="1">
        <v>323</v>
      </c>
    </row>
    <row r="1512" spans="1:121" x14ac:dyDescent="0.45">
      <c r="A1512" s="2">
        <v>45955</v>
      </c>
      <c r="B1512" s="1">
        <v>18.04</v>
      </c>
      <c r="C1512" s="1">
        <v>50.4</v>
      </c>
      <c r="D1512" s="1">
        <v>17.100000000000001</v>
      </c>
      <c r="E1512" s="1">
        <v>353.52</v>
      </c>
      <c r="F1512" s="1">
        <v>116.53</v>
      </c>
      <c r="G1512" s="1">
        <v>51.75</v>
      </c>
      <c r="H1512" s="1">
        <v>23.81</v>
      </c>
      <c r="I1512" s="1">
        <v>5.8625101785600009</v>
      </c>
      <c r="J1512" s="1">
        <v>10.14</v>
      </c>
      <c r="K1512" s="1">
        <v>242.68</v>
      </c>
      <c r="L1512" s="1">
        <v>31.62</v>
      </c>
      <c r="M1512" s="1">
        <v>620</v>
      </c>
      <c r="N1512" s="1">
        <v>14.21</v>
      </c>
      <c r="O1512" s="1">
        <v>14.58</v>
      </c>
      <c r="P1512" s="1">
        <v>5.15</v>
      </c>
      <c r="Q1512" s="1">
        <v>312.88</v>
      </c>
      <c r="R1512" s="1">
        <v>14.9</v>
      </c>
      <c r="S1512" s="1">
        <v>51.73</v>
      </c>
      <c r="T1512" s="1">
        <v>51.21</v>
      </c>
      <c r="U1512" s="1">
        <v>50.41</v>
      </c>
      <c r="V1512" s="1">
        <v>65.180000000000007</v>
      </c>
      <c r="W1512" s="1">
        <v>52.56</v>
      </c>
      <c r="X1512" s="1">
        <v>33.15</v>
      </c>
      <c r="Y1512" s="1">
        <v>28.08</v>
      </c>
      <c r="Z1512" s="1">
        <v>17.850000000000001</v>
      </c>
      <c r="AA1512" s="1">
        <v>345.1</v>
      </c>
      <c r="AB1512" s="1">
        <v>20.66</v>
      </c>
      <c r="AC1512" s="1">
        <v>142.05000000000001</v>
      </c>
      <c r="AD1512" s="1">
        <v>19.364999999999998</v>
      </c>
      <c r="AE1512" s="1">
        <v>31.3</v>
      </c>
      <c r="AF1512" s="1">
        <v>169.92</v>
      </c>
      <c r="AG1512" s="1">
        <v>22.8</v>
      </c>
      <c r="AH1512" s="1">
        <v>19.34</v>
      </c>
      <c r="AI1512" s="1">
        <v>24.51</v>
      </c>
      <c r="AJ1512" s="1">
        <v>131.83000000000001</v>
      </c>
      <c r="AK1512" s="1">
        <v>32.65</v>
      </c>
      <c r="AL1512" s="1">
        <v>156.47</v>
      </c>
      <c r="AM1512" s="1">
        <v>6.66</v>
      </c>
      <c r="AN1512" s="1">
        <v>71.489999999999995</v>
      </c>
      <c r="AO1512" s="1">
        <v>67.36</v>
      </c>
      <c r="AP1512" s="1">
        <v>29.36</v>
      </c>
      <c r="AQ1512" s="1">
        <v>50.31</v>
      </c>
      <c r="AR1512" s="1">
        <v>11.78</v>
      </c>
      <c r="AS1512" s="1">
        <v>1667</v>
      </c>
      <c r="AT1512" s="1">
        <v>53.36</v>
      </c>
      <c r="AU1512" s="1">
        <v>23.57</v>
      </c>
      <c r="AV1512" s="1">
        <v>85.56</v>
      </c>
      <c r="AW1512" s="1">
        <v>11.39</v>
      </c>
      <c r="AX1512" s="1">
        <v>27.22</v>
      </c>
      <c r="AY1512" s="1">
        <v>48.53</v>
      </c>
      <c r="AZ1512" s="1">
        <v>250.54</v>
      </c>
      <c r="BA1512" s="1">
        <v>469.67</v>
      </c>
      <c r="BB1512" s="1">
        <v>47.66</v>
      </c>
      <c r="BC1512" s="1">
        <v>24.89</v>
      </c>
      <c r="BD1512" s="1">
        <v>39.92</v>
      </c>
      <c r="BE1512" s="1">
        <v>378.62</v>
      </c>
      <c r="BF1512" s="1">
        <v>683.09</v>
      </c>
      <c r="BG1512" s="1">
        <v>6</v>
      </c>
      <c r="BH1512" s="1">
        <v>10.64</v>
      </c>
      <c r="BI1512" s="1">
        <v>49.83</v>
      </c>
      <c r="BJ1512" s="1">
        <v>4.6100000000000003</v>
      </c>
      <c r="BK1512" s="1">
        <v>26.26</v>
      </c>
      <c r="BL1512" s="1">
        <v>28.51</v>
      </c>
      <c r="BM1512" s="1">
        <v>194.85</v>
      </c>
      <c r="BN1512" s="1">
        <v>19.54</v>
      </c>
      <c r="BO1512" s="1">
        <v>20.010000000000002</v>
      </c>
      <c r="BP1512" s="1">
        <v>523.61</v>
      </c>
      <c r="BQ1512" s="1">
        <v>26.07</v>
      </c>
      <c r="BR1512" s="1">
        <v>11.8</v>
      </c>
      <c r="BS1512" s="1">
        <v>22.47</v>
      </c>
      <c r="BT1512" s="1">
        <v>13.31</v>
      </c>
      <c r="BU1512" s="1">
        <v>70.02</v>
      </c>
      <c r="BV1512" s="1" t="s">
        <v>0</v>
      </c>
      <c r="BW1512" s="1">
        <v>10.26</v>
      </c>
      <c r="BX1512" s="1">
        <v>24.427125744000001</v>
      </c>
      <c r="BY1512" s="1">
        <v>283.33</v>
      </c>
      <c r="BZ1512" s="1">
        <v>29.04</v>
      </c>
      <c r="CA1512" s="1">
        <v>184.63</v>
      </c>
      <c r="CB1512" s="1">
        <v>217.11</v>
      </c>
      <c r="CC1512" s="1">
        <v>66.27</v>
      </c>
      <c r="CD1512" s="1">
        <v>16.37</v>
      </c>
      <c r="CE1512" s="1">
        <v>74.98</v>
      </c>
      <c r="CF1512" s="1">
        <v>46.01</v>
      </c>
      <c r="CG1512" s="1">
        <v>23.04</v>
      </c>
      <c r="CH1512" s="1">
        <v>204.81</v>
      </c>
      <c r="CI1512" s="1">
        <v>62.26</v>
      </c>
      <c r="CJ1512" s="1">
        <v>128.05000000000001</v>
      </c>
      <c r="CK1512" s="1">
        <v>29.97</v>
      </c>
      <c r="CL1512" s="1">
        <v>21.42</v>
      </c>
      <c r="CM1512" s="1">
        <v>478.8</v>
      </c>
      <c r="CN1512" s="1">
        <v>76.989999999999995</v>
      </c>
      <c r="CO1512" s="1">
        <v>22.35</v>
      </c>
      <c r="CP1512" s="1">
        <v>254.83</v>
      </c>
      <c r="CQ1512" s="1">
        <v>39.25</v>
      </c>
      <c r="CR1512" s="1" t="s">
        <v>0</v>
      </c>
      <c r="CS1512" s="1">
        <v>17.649999999999999</v>
      </c>
      <c r="CT1512" s="1">
        <v>186.03399999999999</v>
      </c>
      <c r="CU1512" s="1">
        <v>98.46</v>
      </c>
      <c r="CV1512" s="1">
        <v>0.32361799999999996</v>
      </c>
      <c r="CW1512" s="1">
        <v>17.98</v>
      </c>
      <c r="CX1512" s="1">
        <v>7.79</v>
      </c>
      <c r="CY1512" s="1">
        <v>112.24</v>
      </c>
      <c r="CZ1512" s="1">
        <v>289.08</v>
      </c>
      <c r="DA1512" s="1">
        <v>464.18</v>
      </c>
      <c r="DB1512" s="1">
        <v>30.3</v>
      </c>
      <c r="DC1512" s="1">
        <v>21.39</v>
      </c>
      <c r="DD1512" s="1">
        <v>13.71</v>
      </c>
      <c r="DE1512" s="1">
        <v>81.42</v>
      </c>
      <c r="DF1512" s="1">
        <v>508.66</v>
      </c>
      <c r="DG1512" s="1">
        <v>16.48</v>
      </c>
      <c r="DH1512" s="1">
        <v>37.29</v>
      </c>
      <c r="DI1512" s="1">
        <v>62.3</v>
      </c>
      <c r="DJ1512" s="1">
        <v>20.27</v>
      </c>
      <c r="DK1512" s="1">
        <v>25.41</v>
      </c>
      <c r="DL1512" s="1">
        <v>50.8</v>
      </c>
      <c r="DM1512" s="1">
        <v>242.75</v>
      </c>
      <c r="DN1512" s="1">
        <v>89.19</v>
      </c>
      <c r="DO1512" s="1">
        <v>18.79</v>
      </c>
      <c r="DP1512" s="1">
        <v>84.28</v>
      </c>
      <c r="DQ1512" s="1">
        <v>323</v>
      </c>
    </row>
    <row r="1513" spans="1:121" x14ac:dyDescent="0.45">
      <c r="A1513" s="2">
        <v>45956</v>
      </c>
      <c r="B1513" s="1">
        <v>18.04</v>
      </c>
      <c r="C1513" s="1">
        <v>50.4</v>
      </c>
      <c r="D1513" s="1">
        <v>17.100000000000001</v>
      </c>
      <c r="E1513" s="1">
        <v>353.52</v>
      </c>
      <c r="F1513" s="1">
        <v>116.53</v>
      </c>
      <c r="G1513" s="1">
        <v>51.75</v>
      </c>
      <c r="H1513" s="1">
        <v>23.81</v>
      </c>
      <c r="I1513" s="1">
        <v>5.8625101785600009</v>
      </c>
      <c r="J1513" s="1">
        <v>10.14</v>
      </c>
      <c r="K1513" s="1">
        <v>242.68</v>
      </c>
      <c r="L1513" s="1">
        <v>31.62</v>
      </c>
      <c r="M1513" s="1">
        <v>620</v>
      </c>
      <c r="N1513" s="1">
        <v>14.21</v>
      </c>
      <c r="O1513" s="1">
        <v>14.58</v>
      </c>
      <c r="P1513" s="1">
        <v>5.15</v>
      </c>
      <c r="Q1513" s="1">
        <v>312.88</v>
      </c>
      <c r="R1513" s="1">
        <v>14.9</v>
      </c>
      <c r="S1513" s="1">
        <v>51.73</v>
      </c>
      <c r="T1513" s="1">
        <v>51.21</v>
      </c>
      <c r="U1513" s="1">
        <v>50.41</v>
      </c>
      <c r="V1513" s="1">
        <v>65.180000000000007</v>
      </c>
      <c r="W1513" s="1">
        <v>52.56</v>
      </c>
      <c r="X1513" s="1">
        <v>33.15</v>
      </c>
      <c r="Y1513" s="1">
        <v>28.08</v>
      </c>
      <c r="Z1513" s="1">
        <v>17.850000000000001</v>
      </c>
      <c r="AA1513" s="1">
        <v>345.1</v>
      </c>
      <c r="AB1513" s="1">
        <v>20.66</v>
      </c>
      <c r="AC1513" s="1">
        <v>142.05000000000001</v>
      </c>
      <c r="AD1513" s="1">
        <v>19.364999999999998</v>
      </c>
      <c r="AE1513" s="1">
        <v>31.3</v>
      </c>
      <c r="AF1513" s="1">
        <v>169.92</v>
      </c>
      <c r="AG1513" s="1">
        <v>22.8</v>
      </c>
      <c r="AH1513" s="1">
        <v>19.34</v>
      </c>
      <c r="AI1513" s="1">
        <v>24.51</v>
      </c>
      <c r="AJ1513" s="1">
        <v>131.83000000000001</v>
      </c>
      <c r="AK1513" s="1">
        <v>32.65</v>
      </c>
      <c r="AL1513" s="1">
        <v>156.47</v>
      </c>
      <c r="AM1513" s="1">
        <v>6.66</v>
      </c>
      <c r="AN1513" s="1">
        <v>71.489999999999995</v>
      </c>
      <c r="AO1513" s="1">
        <v>67.36</v>
      </c>
      <c r="AP1513" s="1">
        <v>29.36</v>
      </c>
      <c r="AQ1513" s="1">
        <v>50.31</v>
      </c>
      <c r="AR1513" s="1">
        <v>11.78</v>
      </c>
      <c r="AS1513" s="1">
        <v>1667</v>
      </c>
      <c r="AT1513" s="1">
        <v>53.36</v>
      </c>
      <c r="AU1513" s="1">
        <v>23.57</v>
      </c>
      <c r="AV1513" s="1">
        <v>85.56</v>
      </c>
      <c r="AW1513" s="1">
        <v>11.39</v>
      </c>
      <c r="AX1513" s="1">
        <v>27.22</v>
      </c>
      <c r="AY1513" s="1">
        <v>48.53</v>
      </c>
      <c r="AZ1513" s="1">
        <v>250.54</v>
      </c>
      <c r="BA1513" s="1">
        <v>469.67</v>
      </c>
      <c r="BB1513" s="1">
        <v>47.66</v>
      </c>
      <c r="BC1513" s="1">
        <v>24.89</v>
      </c>
      <c r="BD1513" s="1">
        <v>39.92</v>
      </c>
      <c r="BE1513" s="1">
        <v>378.62</v>
      </c>
      <c r="BF1513" s="1">
        <v>683.09</v>
      </c>
      <c r="BG1513" s="1">
        <v>6</v>
      </c>
      <c r="BH1513" s="1">
        <v>10.64</v>
      </c>
      <c r="BI1513" s="1">
        <v>49.83</v>
      </c>
      <c r="BJ1513" s="1">
        <v>4.6100000000000003</v>
      </c>
      <c r="BK1513" s="1">
        <v>26.26</v>
      </c>
      <c r="BL1513" s="1">
        <v>28.51</v>
      </c>
      <c r="BM1513" s="1">
        <v>194.85</v>
      </c>
      <c r="BN1513" s="1">
        <v>19.54</v>
      </c>
      <c r="BO1513" s="1">
        <v>20.010000000000002</v>
      </c>
      <c r="BP1513" s="1">
        <v>523.61</v>
      </c>
      <c r="BQ1513" s="1">
        <v>26.07</v>
      </c>
      <c r="BR1513" s="1">
        <v>11.8</v>
      </c>
      <c r="BS1513" s="1">
        <v>22.47</v>
      </c>
      <c r="BT1513" s="1">
        <v>13.31</v>
      </c>
      <c r="BU1513" s="1">
        <v>70.02</v>
      </c>
      <c r="BV1513" s="1" t="s">
        <v>0</v>
      </c>
      <c r="BW1513" s="1">
        <v>10.26</v>
      </c>
      <c r="BX1513" s="1">
        <v>24.427125744000001</v>
      </c>
      <c r="BY1513" s="1">
        <v>283.33</v>
      </c>
      <c r="BZ1513" s="1">
        <v>29.04</v>
      </c>
      <c r="CA1513" s="1">
        <v>184.63</v>
      </c>
      <c r="CB1513" s="1">
        <v>217.11</v>
      </c>
      <c r="CC1513" s="1">
        <v>66.27</v>
      </c>
      <c r="CD1513" s="1">
        <v>16.37</v>
      </c>
      <c r="CE1513" s="1">
        <v>74.98</v>
      </c>
      <c r="CF1513" s="1">
        <v>46.01</v>
      </c>
      <c r="CG1513" s="1">
        <v>23.04</v>
      </c>
      <c r="CH1513" s="1">
        <v>204.81</v>
      </c>
      <c r="CI1513" s="1">
        <v>62.26</v>
      </c>
      <c r="CJ1513" s="1">
        <v>128.05000000000001</v>
      </c>
      <c r="CK1513" s="1">
        <v>29.97</v>
      </c>
      <c r="CL1513" s="1">
        <v>21.42</v>
      </c>
      <c r="CM1513" s="1">
        <v>478.8</v>
      </c>
      <c r="CN1513" s="1">
        <v>76.989999999999995</v>
      </c>
      <c r="CO1513" s="1">
        <v>22.35</v>
      </c>
      <c r="CP1513" s="1">
        <v>254.83</v>
      </c>
      <c r="CQ1513" s="1">
        <v>39.25</v>
      </c>
      <c r="CR1513" s="1" t="s">
        <v>0</v>
      </c>
      <c r="CS1513" s="1">
        <v>17.649999999999999</v>
      </c>
      <c r="CT1513" s="1">
        <v>186.03399999999999</v>
      </c>
      <c r="CU1513" s="1">
        <v>98.46</v>
      </c>
      <c r="CV1513" s="1">
        <v>0.32361799999999996</v>
      </c>
      <c r="CW1513" s="1">
        <v>17.98</v>
      </c>
      <c r="CX1513" s="1">
        <v>7.79</v>
      </c>
      <c r="CY1513" s="1">
        <v>112.24</v>
      </c>
      <c r="CZ1513" s="1">
        <v>289.08</v>
      </c>
      <c r="DA1513" s="1">
        <v>464.18</v>
      </c>
      <c r="DB1513" s="1">
        <v>30.3</v>
      </c>
      <c r="DC1513" s="1">
        <v>21.39</v>
      </c>
      <c r="DD1513" s="1">
        <v>13.71</v>
      </c>
      <c r="DE1513" s="1">
        <v>81.42</v>
      </c>
      <c r="DF1513" s="1">
        <v>508.66</v>
      </c>
      <c r="DG1513" s="1">
        <v>16.48</v>
      </c>
      <c r="DH1513" s="1">
        <v>37.29</v>
      </c>
      <c r="DI1513" s="1">
        <v>62.3</v>
      </c>
      <c r="DJ1513" s="1">
        <v>20.27</v>
      </c>
      <c r="DK1513" s="1">
        <v>25.41</v>
      </c>
      <c r="DL1513" s="1">
        <v>50.8</v>
      </c>
      <c r="DM1513" s="1">
        <v>242.75</v>
      </c>
      <c r="DN1513" s="1">
        <v>89.19</v>
      </c>
      <c r="DO1513" s="1">
        <v>18.79</v>
      </c>
      <c r="DP1513" s="1">
        <v>84.28</v>
      </c>
      <c r="DQ1513" s="1">
        <v>323</v>
      </c>
    </row>
    <row r="1514" spans="1:121" x14ac:dyDescent="0.45">
      <c r="A1514" s="2">
        <v>45957</v>
      </c>
      <c r="B1514" s="1">
        <v>17.78</v>
      </c>
      <c r="C1514" s="1">
        <v>50.21</v>
      </c>
      <c r="D1514" s="1">
        <v>17.64</v>
      </c>
      <c r="E1514" s="1">
        <v>357.8</v>
      </c>
      <c r="F1514" s="1">
        <v>115.14</v>
      </c>
      <c r="G1514" s="1">
        <v>51.5</v>
      </c>
      <c r="H1514" s="1">
        <v>23.73</v>
      </c>
      <c r="I1514" s="1">
        <v>5.8296485901299988</v>
      </c>
      <c r="J1514" s="1">
        <v>10.039999999999999</v>
      </c>
      <c r="K1514" s="1">
        <v>245.27</v>
      </c>
      <c r="L1514" s="1">
        <v>31.08</v>
      </c>
      <c r="M1514" s="1">
        <v>643.1</v>
      </c>
      <c r="N1514" s="1">
        <v>14.32</v>
      </c>
      <c r="O1514" s="1">
        <v>14.58</v>
      </c>
      <c r="P1514" s="1">
        <v>5.27</v>
      </c>
      <c r="Q1514" s="1">
        <v>313.52999999999997</v>
      </c>
      <c r="R1514" s="1">
        <v>14.72</v>
      </c>
      <c r="S1514" s="1">
        <v>52.2</v>
      </c>
      <c r="T1514" s="1">
        <v>50.8</v>
      </c>
      <c r="U1514" s="1">
        <v>53.71</v>
      </c>
      <c r="V1514" s="1">
        <v>64.459999999999994</v>
      </c>
      <c r="W1514" s="1">
        <v>54.56</v>
      </c>
      <c r="X1514" s="1">
        <v>32.69</v>
      </c>
      <c r="Y1514" s="1">
        <v>28.01</v>
      </c>
      <c r="Z1514" s="1">
        <v>18.36</v>
      </c>
      <c r="AA1514" s="1">
        <v>351.4</v>
      </c>
      <c r="AB1514" s="1">
        <v>20.54</v>
      </c>
      <c r="AC1514" s="1">
        <v>143.29</v>
      </c>
      <c r="AD1514" s="1">
        <v>20.2</v>
      </c>
      <c r="AE1514" s="1">
        <v>31.84</v>
      </c>
      <c r="AF1514" s="1">
        <v>174.15</v>
      </c>
      <c r="AG1514" s="1">
        <v>22.08</v>
      </c>
      <c r="AH1514" s="1">
        <v>19.87</v>
      </c>
      <c r="AI1514" s="1">
        <v>24.51</v>
      </c>
      <c r="AJ1514" s="1">
        <v>132.42500000000001</v>
      </c>
      <c r="AK1514" s="1">
        <v>35.04</v>
      </c>
      <c r="AL1514" s="1">
        <v>157.62</v>
      </c>
      <c r="AM1514" s="1">
        <v>6.73</v>
      </c>
      <c r="AN1514" s="1">
        <v>71.44</v>
      </c>
      <c r="AO1514" s="1">
        <v>67.599999999999994</v>
      </c>
      <c r="AP1514" s="1">
        <v>29.11</v>
      </c>
      <c r="AQ1514" s="1">
        <v>50.51</v>
      </c>
      <c r="AR1514" s="1">
        <v>12.04</v>
      </c>
      <c r="AS1514" s="1">
        <v>1685.09</v>
      </c>
      <c r="AT1514" s="1">
        <v>53.14</v>
      </c>
      <c r="AU1514" s="1">
        <v>23.66</v>
      </c>
      <c r="AV1514" s="1">
        <v>85.29</v>
      </c>
      <c r="AW1514" s="1">
        <v>11.38</v>
      </c>
      <c r="AX1514" s="1">
        <v>26.84</v>
      </c>
      <c r="AY1514" s="1">
        <v>48.51</v>
      </c>
      <c r="AZ1514" s="1">
        <v>253.05</v>
      </c>
      <c r="BA1514" s="1">
        <v>471.94</v>
      </c>
      <c r="BB1514" s="1">
        <v>49.8</v>
      </c>
      <c r="BC1514" s="1">
        <v>24.87</v>
      </c>
      <c r="BD1514" s="1">
        <v>39.68</v>
      </c>
      <c r="BE1514" s="1">
        <v>386.83</v>
      </c>
      <c r="BF1514" s="1">
        <v>683.39</v>
      </c>
      <c r="BG1514" s="1">
        <v>6</v>
      </c>
      <c r="BH1514" s="1">
        <v>10.82</v>
      </c>
      <c r="BI1514" s="1">
        <v>49.91</v>
      </c>
      <c r="BJ1514" s="1">
        <v>4.54</v>
      </c>
      <c r="BK1514" s="1">
        <v>26.15</v>
      </c>
      <c r="BL1514" s="1">
        <v>28.18</v>
      </c>
      <c r="BM1514" s="1">
        <v>188.25</v>
      </c>
      <c r="BN1514" s="1">
        <v>19.559999999999999</v>
      </c>
      <c r="BO1514" s="1">
        <v>20.010000000000002</v>
      </c>
      <c r="BP1514" s="1">
        <v>531.52</v>
      </c>
      <c r="BQ1514" s="1">
        <v>27.1</v>
      </c>
      <c r="BR1514" s="1">
        <v>11.91</v>
      </c>
      <c r="BS1514" s="1">
        <v>23.99</v>
      </c>
      <c r="BT1514" s="1">
        <v>12.92</v>
      </c>
      <c r="BU1514" s="1">
        <v>69.55</v>
      </c>
      <c r="BV1514" s="1" t="s">
        <v>0</v>
      </c>
      <c r="BW1514" s="1">
        <v>10.26</v>
      </c>
      <c r="BX1514" s="1">
        <v>26.297416793799997</v>
      </c>
      <c r="BY1514" s="1">
        <v>281.39999999999998</v>
      </c>
      <c r="BZ1514" s="1">
        <v>29.01</v>
      </c>
      <c r="CA1514" s="1">
        <v>189.18</v>
      </c>
      <c r="CB1514" s="1">
        <v>220.29</v>
      </c>
      <c r="CC1514" s="1">
        <v>66.64</v>
      </c>
      <c r="CD1514" s="1">
        <v>16.43</v>
      </c>
      <c r="CE1514" s="1">
        <v>74.45</v>
      </c>
      <c r="CF1514" s="1">
        <v>45.72</v>
      </c>
      <c r="CG1514" s="1">
        <v>23.03</v>
      </c>
      <c r="CH1514" s="1">
        <v>203.28</v>
      </c>
      <c r="CI1514" s="1">
        <v>62.29</v>
      </c>
      <c r="CJ1514" s="1">
        <v>126.07</v>
      </c>
      <c r="CK1514" s="1">
        <v>30.31</v>
      </c>
      <c r="CL1514" s="1">
        <v>23</v>
      </c>
      <c r="CM1514" s="1">
        <v>463.73</v>
      </c>
      <c r="CN1514" s="1">
        <v>77.790000000000006</v>
      </c>
      <c r="CO1514" s="1">
        <v>22.78</v>
      </c>
      <c r="CP1514" s="1">
        <v>255.47</v>
      </c>
      <c r="CQ1514" s="1">
        <v>39.909999999999997</v>
      </c>
      <c r="CR1514" s="1" t="s">
        <v>0</v>
      </c>
      <c r="CS1514" s="1">
        <v>17.600000000000001</v>
      </c>
      <c r="CT1514" s="1">
        <v>189.25800000000001</v>
      </c>
      <c r="CU1514" s="1">
        <v>100</v>
      </c>
      <c r="CV1514" s="1">
        <v>0.31146772499999997</v>
      </c>
      <c r="CW1514" s="1">
        <v>18.329999999999998</v>
      </c>
      <c r="CX1514" s="1">
        <v>7.84</v>
      </c>
      <c r="CY1514" s="1">
        <v>111</v>
      </c>
      <c r="CZ1514" s="1">
        <v>295.63</v>
      </c>
      <c r="DA1514" s="1">
        <v>465.41</v>
      </c>
      <c r="DB1514" s="1">
        <v>30.15</v>
      </c>
      <c r="DC1514" s="1">
        <v>21.37</v>
      </c>
      <c r="DD1514" s="1">
        <v>13.64</v>
      </c>
      <c r="DE1514" s="1">
        <v>81.12</v>
      </c>
      <c r="DF1514" s="1">
        <v>509.06</v>
      </c>
      <c r="DG1514" s="1">
        <v>17.39</v>
      </c>
      <c r="DH1514" s="1">
        <v>39.17</v>
      </c>
      <c r="DI1514" s="1">
        <v>62.68</v>
      </c>
      <c r="DJ1514" s="1">
        <v>20.29</v>
      </c>
      <c r="DK1514" s="1">
        <v>25.66</v>
      </c>
      <c r="DL1514" s="1">
        <v>51.85</v>
      </c>
      <c r="DM1514" s="1">
        <v>238.91</v>
      </c>
      <c r="DN1514" s="1">
        <v>88.52</v>
      </c>
      <c r="DO1514" s="1">
        <v>18.87</v>
      </c>
      <c r="DP1514" s="1">
        <v>85.17</v>
      </c>
      <c r="DQ1514" s="1">
        <v>326.33</v>
      </c>
    </row>
    <row r="1515" spans="1:121" x14ac:dyDescent="0.45">
      <c r="A1515" s="2">
        <v>45958</v>
      </c>
      <c r="B1515" s="1">
        <v>18.149999999999999</v>
      </c>
      <c r="C1515" s="1">
        <v>49.75</v>
      </c>
      <c r="D1515" s="1">
        <v>17.73</v>
      </c>
      <c r="E1515" s="1">
        <v>359.91</v>
      </c>
      <c r="F1515" s="1">
        <v>141.12</v>
      </c>
      <c r="G1515" s="1">
        <v>51.94</v>
      </c>
      <c r="H1515" s="1">
        <v>23.39</v>
      </c>
      <c r="I1515" s="1">
        <v>5.8535447755199987</v>
      </c>
      <c r="J1515" s="1">
        <v>10.02</v>
      </c>
      <c r="K1515" s="1">
        <v>244.28</v>
      </c>
      <c r="L1515" s="1">
        <v>30.67</v>
      </c>
      <c r="M1515" s="1">
        <v>626.82000000000005</v>
      </c>
      <c r="N1515" s="1">
        <v>13.65</v>
      </c>
      <c r="O1515" s="1">
        <v>14.26</v>
      </c>
      <c r="P1515" s="1">
        <v>5.2</v>
      </c>
      <c r="Q1515" s="1">
        <v>311.08</v>
      </c>
      <c r="R1515" s="1">
        <v>14.53</v>
      </c>
      <c r="S1515" s="1">
        <v>51.61</v>
      </c>
      <c r="T1515" s="1">
        <v>50.37</v>
      </c>
      <c r="U1515" s="1">
        <v>52.54</v>
      </c>
      <c r="V1515" s="1">
        <v>64.150000000000006</v>
      </c>
      <c r="W1515" s="1">
        <v>55.13</v>
      </c>
      <c r="X1515" s="1">
        <v>32.64</v>
      </c>
      <c r="Y1515" s="1">
        <v>27.95</v>
      </c>
      <c r="Z1515" s="1">
        <v>18.100000000000001</v>
      </c>
      <c r="AA1515" s="1">
        <v>341.3</v>
      </c>
      <c r="AB1515" s="1">
        <v>19.96</v>
      </c>
      <c r="AC1515" s="1">
        <v>136.11000000000001</v>
      </c>
      <c r="AD1515" s="1">
        <v>19.149999999999999</v>
      </c>
      <c r="AE1515" s="1">
        <v>32.18</v>
      </c>
      <c r="AF1515" s="1">
        <v>145.78</v>
      </c>
      <c r="AG1515" s="1">
        <v>23.75</v>
      </c>
      <c r="AH1515" s="1">
        <v>20.09</v>
      </c>
      <c r="AI1515" s="1">
        <v>24.51</v>
      </c>
      <c r="AJ1515" s="1">
        <v>136.73500000000001</v>
      </c>
      <c r="AK1515" s="1">
        <v>32</v>
      </c>
      <c r="AL1515" s="1">
        <v>157.27000000000001</v>
      </c>
      <c r="AM1515" s="1">
        <v>6.43</v>
      </c>
      <c r="AN1515" s="1">
        <v>70.7</v>
      </c>
      <c r="AO1515" s="1">
        <v>66.55</v>
      </c>
      <c r="AP1515" s="1">
        <v>29.29</v>
      </c>
      <c r="AQ1515" s="1">
        <v>49.64</v>
      </c>
      <c r="AR1515" s="1">
        <v>12.04</v>
      </c>
      <c r="AS1515" s="1">
        <v>1666.64</v>
      </c>
      <c r="AT1515" s="1">
        <v>51.89</v>
      </c>
      <c r="AU1515" s="1">
        <v>23.65</v>
      </c>
      <c r="AV1515" s="1">
        <v>85.87</v>
      </c>
      <c r="AW1515" s="1">
        <v>11.3</v>
      </c>
      <c r="AX1515" s="1">
        <v>26.71</v>
      </c>
      <c r="AY1515" s="1">
        <v>48.21</v>
      </c>
      <c r="AZ1515" s="1">
        <v>253.03</v>
      </c>
      <c r="BA1515" s="1">
        <v>469.62</v>
      </c>
      <c r="BB1515" s="1">
        <v>50.23</v>
      </c>
      <c r="BC1515" s="1">
        <v>24.85</v>
      </c>
      <c r="BD1515" s="1">
        <v>39.619999999999997</v>
      </c>
      <c r="BE1515" s="1">
        <v>372.48</v>
      </c>
      <c r="BF1515" s="1">
        <v>678.93</v>
      </c>
      <c r="BG1515" s="1">
        <v>6</v>
      </c>
      <c r="BH1515" s="1">
        <v>11.15</v>
      </c>
      <c r="BI1515" s="1">
        <v>50.25</v>
      </c>
      <c r="BJ1515" s="1">
        <v>4.3</v>
      </c>
      <c r="BK1515" s="1">
        <v>25.81</v>
      </c>
      <c r="BL1515" s="1">
        <v>27.89</v>
      </c>
      <c r="BM1515" s="1">
        <v>185.95</v>
      </c>
      <c r="BN1515" s="1">
        <v>18.88</v>
      </c>
      <c r="BO1515" s="1">
        <v>20.010000000000002</v>
      </c>
      <c r="BP1515" s="1">
        <v>542.07000000000005</v>
      </c>
      <c r="BQ1515" s="1">
        <v>26.835000000000001</v>
      </c>
      <c r="BR1515" s="1">
        <v>11.8</v>
      </c>
      <c r="BS1515" s="1">
        <v>23.3</v>
      </c>
      <c r="BT1515" s="1">
        <v>12.8</v>
      </c>
      <c r="BU1515" s="1">
        <v>69.069999999999993</v>
      </c>
      <c r="BV1515" s="1" t="s">
        <v>0</v>
      </c>
      <c r="BW1515" s="1">
        <v>10.26</v>
      </c>
      <c r="BX1515" s="1">
        <v>28.684701489599998</v>
      </c>
      <c r="BY1515" s="1">
        <v>280.83</v>
      </c>
      <c r="BZ1515" s="1">
        <v>28.47</v>
      </c>
      <c r="CA1515" s="1">
        <v>189.6</v>
      </c>
      <c r="CB1515" s="1">
        <v>221.38</v>
      </c>
      <c r="CC1515" s="1">
        <v>65.489999999999995</v>
      </c>
      <c r="CD1515" s="1">
        <v>15.49</v>
      </c>
      <c r="CE1515" s="1">
        <v>74.16</v>
      </c>
      <c r="CF1515" s="1">
        <v>45.82</v>
      </c>
      <c r="CG1515" s="1">
        <v>23.04</v>
      </c>
      <c r="CH1515" s="1">
        <v>202.46</v>
      </c>
      <c r="CI1515" s="1">
        <v>62</v>
      </c>
      <c r="CJ1515" s="1">
        <v>126.99</v>
      </c>
      <c r="CK1515" s="1">
        <v>30.48</v>
      </c>
      <c r="CL1515" s="1">
        <v>21.555</v>
      </c>
      <c r="CM1515" s="1">
        <v>456.16</v>
      </c>
      <c r="CN1515" s="1">
        <v>76.12</v>
      </c>
      <c r="CO1515" s="1">
        <v>22.49</v>
      </c>
      <c r="CP1515" s="1">
        <v>254.26</v>
      </c>
      <c r="CQ1515" s="1">
        <v>39.99</v>
      </c>
      <c r="CR1515" s="1" t="s">
        <v>0</v>
      </c>
      <c r="CS1515" s="1">
        <v>17.649999999999999</v>
      </c>
      <c r="CT1515" s="1">
        <v>187.58199999999999</v>
      </c>
      <c r="CU1515" s="1">
        <v>99.8</v>
      </c>
      <c r="CV1515" s="1">
        <v>0.30579412499999997</v>
      </c>
      <c r="CW1515" s="1">
        <v>17.71</v>
      </c>
      <c r="CX1515" s="1">
        <v>7.76</v>
      </c>
      <c r="CY1515" s="1">
        <v>109.99</v>
      </c>
      <c r="CZ1515" s="1">
        <v>284.64</v>
      </c>
      <c r="DA1515" s="1">
        <v>456.83</v>
      </c>
      <c r="DB1515" s="1">
        <v>30.35</v>
      </c>
      <c r="DC1515" s="1">
        <v>21.45</v>
      </c>
      <c r="DD1515" s="1">
        <v>15.94</v>
      </c>
      <c r="DE1515" s="1">
        <v>80.5</v>
      </c>
      <c r="DF1515" s="1">
        <v>510.68</v>
      </c>
      <c r="DG1515" s="1">
        <v>16.16</v>
      </c>
      <c r="DH1515" s="1">
        <v>36.880000000000003</v>
      </c>
      <c r="DI1515" s="1">
        <v>63</v>
      </c>
      <c r="DJ1515" s="1">
        <v>20.25</v>
      </c>
      <c r="DK1515" s="1">
        <v>25.11</v>
      </c>
      <c r="DL1515" s="1">
        <v>52.72</v>
      </c>
      <c r="DM1515" s="1">
        <v>236.93</v>
      </c>
      <c r="DN1515" s="1">
        <v>88.97</v>
      </c>
      <c r="DO1515" s="1">
        <v>18.149999999999999</v>
      </c>
      <c r="DP1515" s="1">
        <v>84.89</v>
      </c>
      <c r="DQ1515" s="1">
        <v>328.98</v>
      </c>
    </row>
    <row r="1516" spans="1:121" x14ac:dyDescent="0.45">
      <c r="A1516" s="2">
        <v>45959</v>
      </c>
      <c r="B1516" s="1">
        <v>17.489999999999998</v>
      </c>
      <c r="C1516" s="1">
        <v>47.34</v>
      </c>
      <c r="D1516" s="1">
        <v>17.600000000000001</v>
      </c>
      <c r="E1516" s="1">
        <v>337.86</v>
      </c>
      <c r="F1516" s="1">
        <v>133.43</v>
      </c>
      <c r="G1516" s="1">
        <v>49.1</v>
      </c>
      <c r="H1516" s="1">
        <v>22.59</v>
      </c>
      <c r="I1516" s="1">
        <v>5.8127332083600001</v>
      </c>
      <c r="J1516" s="1">
        <v>9.74</v>
      </c>
      <c r="K1516" s="1">
        <v>238.67</v>
      </c>
      <c r="L1516" s="1">
        <v>29.84</v>
      </c>
      <c r="M1516" s="1">
        <v>631.20000000000005</v>
      </c>
      <c r="N1516" s="1">
        <v>13.61</v>
      </c>
      <c r="O1516" s="1">
        <v>13.73</v>
      </c>
      <c r="P1516" s="1">
        <v>5.0999999999999996</v>
      </c>
      <c r="Q1516" s="1">
        <v>297.08</v>
      </c>
      <c r="R1516" s="1">
        <v>13.87</v>
      </c>
      <c r="S1516" s="1">
        <v>50.49</v>
      </c>
      <c r="T1516" s="1">
        <v>49.14</v>
      </c>
      <c r="U1516" s="1">
        <v>49.76</v>
      </c>
      <c r="V1516" s="1">
        <v>67.95</v>
      </c>
      <c r="W1516" s="1">
        <v>56.54</v>
      </c>
      <c r="X1516" s="1">
        <v>31.67</v>
      </c>
      <c r="Y1516" s="1">
        <v>27.14</v>
      </c>
      <c r="Z1516" s="1">
        <v>17.55</v>
      </c>
      <c r="AA1516" s="1">
        <v>341.43</v>
      </c>
      <c r="AB1516" s="1">
        <v>19.59</v>
      </c>
      <c r="AC1516" s="1">
        <v>131.74</v>
      </c>
      <c r="AD1516" s="1">
        <v>18.89</v>
      </c>
      <c r="AE1516" s="1">
        <v>31.2</v>
      </c>
      <c r="AF1516" s="1">
        <v>140.13999999999999</v>
      </c>
      <c r="AG1516" s="1">
        <v>23.65</v>
      </c>
      <c r="AH1516" s="1">
        <v>20.77</v>
      </c>
      <c r="AI1516" s="1">
        <v>24.51</v>
      </c>
      <c r="AJ1516" s="1">
        <v>136.375</v>
      </c>
      <c r="AK1516" s="1">
        <v>34.26</v>
      </c>
      <c r="AL1516" s="1">
        <v>156</v>
      </c>
      <c r="AM1516" s="1">
        <v>6.26</v>
      </c>
      <c r="AN1516" s="1">
        <v>68.98</v>
      </c>
      <c r="AO1516" s="1">
        <v>64.95</v>
      </c>
      <c r="AP1516" s="1">
        <v>28.4</v>
      </c>
      <c r="AQ1516" s="1">
        <v>49.01</v>
      </c>
      <c r="AR1516" s="1">
        <v>11.69</v>
      </c>
      <c r="AS1516" s="1">
        <v>1566.9</v>
      </c>
      <c r="AT1516" s="1">
        <v>50.81</v>
      </c>
      <c r="AU1516" s="1">
        <v>23.38</v>
      </c>
      <c r="AV1516" s="1">
        <v>84.22</v>
      </c>
      <c r="AW1516" s="1">
        <v>10.95</v>
      </c>
      <c r="AX1516" s="1">
        <v>25.85</v>
      </c>
      <c r="AY1516" s="1">
        <v>48.03</v>
      </c>
      <c r="AZ1516" s="1">
        <v>239.49</v>
      </c>
      <c r="BA1516" s="1">
        <v>466.12</v>
      </c>
      <c r="BB1516" s="1">
        <v>51.92</v>
      </c>
      <c r="BC1516" s="1">
        <v>24.85</v>
      </c>
      <c r="BD1516" s="1">
        <v>38.6</v>
      </c>
      <c r="BE1516" s="1">
        <v>382.87</v>
      </c>
      <c r="BF1516" s="1">
        <v>656.04</v>
      </c>
      <c r="BG1516" s="1">
        <v>6</v>
      </c>
      <c r="BH1516" s="1">
        <v>12.85</v>
      </c>
      <c r="BI1516" s="1">
        <v>48.28</v>
      </c>
      <c r="BJ1516" s="1">
        <v>4.26</v>
      </c>
      <c r="BK1516" s="1">
        <v>25.39</v>
      </c>
      <c r="BL1516" s="1">
        <v>27.15</v>
      </c>
      <c r="BM1516" s="1">
        <v>178.33</v>
      </c>
      <c r="BN1516" s="1">
        <v>18.88</v>
      </c>
      <c r="BO1516" s="1">
        <v>20.010000000000002</v>
      </c>
      <c r="BP1516" s="1">
        <v>541.54999999999995</v>
      </c>
      <c r="BQ1516" s="1">
        <v>25.8</v>
      </c>
      <c r="BR1516" s="1">
        <v>11.43</v>
      </c>
      <c r="BS1516" s="1">
        <v>23.41</v>
      </c>
      <c r="BT1516" s="1">
        <v>13.4</v>
      </c>
      <c r="BU1516" s="1">
        <v>68.14</v>
      </c>
      <c r="BV1516" s="1" t="s">
        <v>0</v>
      </c>
      <c r="BW1516" s="1">
        <v>10.26</v>
      </c>
      <c r="BX1516" s="1">
        <v>30.783582086399996</v>
      </c>
      <c r="BY1516" s="1">
        <v>275.3</v>
      </c>
      <c r="BZ1516" s="1">
        <v>27.91</v>
      </c>
      <c r="CA1516" s="1">
        <v>198.81</v>
      </c>
      <c r="CB1516" s="1">
        <v>217.16</v>
      </c>
      <c r="CC1516" s="1">
        <v>63.37</v>
      </c>
      <c r="CD1516" s="1">
        <v>15.32</v>
      </c>
      <c r="CE1516" s="1">
        <v>71.84</v>
      </c>
      <c r="CF1516" s="1">
        <v>42.56</v>
      </c>
      <c r="CG1516" s="1">
        <v>22.99</v>
      </c>
      <c r="CH1516" s="1">
        <v>197.86</v>
      </c>
      <c r="CI1516" s="1">
        <v>61.13</v>
      </c>
      <c r="CJ1516" s="1">
        <v>122.56</v>
      </c>
      <c r="CK1516" s="1">
        <v>29.67</v>
      </c>
      <c r="CL1516" s="1">
        <v>22.17</v>
      </c>
      <c r="CM1516" s="1">
        <v>446.28</v>
      </c>
      <c r="CN1516" s="1">
        <v>71.92</v>
      </c>
      <c r="CO1516" s="1">
        <v>21.44</v>
      </c>
      <c r="CP1516" s="1">
        <v>251.46</v>
      </c>
      <c r="CQ1516" s="1">
        <v>39.32</v>
      </c>
      <c r="CR1516" s="1" t="s">
        <v>0</v>
      </c>
      <c r="CS1516" s="1">
        <v>16.88</v>
      </c>
      <c r="CT1516" s="1">
        <v>182.34</v>
      </c>
      <c r="CU1516" s="1">
        <v>96.37</v>
      </c>
      <c r="CV1516" s="1">
        <v>0.31023162500000001</v>
      </c>
      <c r="CW1516" s="1">
        <v>18.149999999999999</v>
      </c>
      <c r="CX1516" s="1">
        <v>7.6</v>
      </c>
      <c r="CY1516" s="1">
        <v>105.18</v>
      </c>
      <c r="CZ1516" s="1">
        <v>275.36</v>
      </c>
      <c r="DA1516" s="1">
        <v>455.34</v>
      </c>
      <c r="DB1516" s="1">
        <v>28.64</v>
      </c>
      <c r="DC1516" s="1">
        <v>21.04</v>
      </c>
      <c r="DD1516" s="1">
        <v>14.5</v>
      </c>
      <c r="DE1516" s="1">
        <v>79.39</v>
      </c>
      <c r="DF1516" s="1">
        <v>478</v>
      </c>
      <c r="DG1516" s="1">
        <v>16.21</v>
      </c>
      <c r="DH1516" s="1">
        <v>37.14</v>
      </c>
      <c r="DI1516" s="1">
        <v>32.340000000000003</v>
      </c>
      <c r="DJ1516" s="1">
        <v>20.260000000000002</v>
      </c>
      <c r="DK1516" s="1">
        <v>23.24</v>
      </c>
      <c r="DL1516" s="1">
        <v>53.06</v>
      </c>
      <c r="DM1516" s="1">
        <v>231.36</v>
      </c>
      <c r="DN1516" s="1">
        <v>86.72</v>
      </c>
      <c r="DO1516" s="1">
        <v>17.75</v>
      </c>
      <c r="DP1516" s="1">
        <v>83.32</v>
      </c>
      <c r="DQ1516" s="1">
        <v>320.95999999999998</v>
      </c>
    </row>
    <row r="1517" spans="1:121" x14ac:dyDescent="0.45">
      <c r="A1517" s="2">
        <v>45960</v>
      </c>
      <c r="B1517" s="1">
        <v>17.670000000000002</v>
      </c>
      <c r="C1517" s="1">
        <v>47.23</v>
      </c>
      <c r="D1517" s="1">
        <v>17.12</v>
      </c>
      <c r="E1517" s="1">
        <v>339.24</v>
      </c>
      <c r="F1517" s="1">
        <v>129.63999999999999</v>
      </c>
      <c r="G1517" s="1">
        <v>49.09</v>
      </c>
      <c r="H1517" s="1">
        <v>21.99</v>
      </c>
      <c r="I1517" s="1">
        <v>5.7412118396249987</v>
      </c>
      <c r="J1517" s="1">
        <v>9.75</v>
      </c>
      <c r="K1517" s="1">
        <v>235.71</v>
      </c>
      <c r="L1517" s="1">
        <v>29.81</v>
      </c>
      <c r="M1517" s="1">
        <v>620.62</v>
      </c>
      <c r="N1517" s="1">
        <v>13.31</v>
      </c>
      <c r="O1517" s="1">
        <v>13.68</v>
      </c>
      <c r="P1517" s="1">
        <v>5.0999999999999996</v>
      </c>
      <c r="Q1517" s="1">
        <v>300.77</v>
      </c>
      <c r="R1517" s="1">
        <v>14.13</v>
      </c>
      <c r="S1517" s="1">
        <v>50.33</v>
      </c>
      <c r="T1517" s="1">
        <v>48.99</v>
      </c>
      <c r="U1517" s="1">
        <v>44.55</v>
      </c>
      <c r="V1517" s="1">
        <v>65.92</v>
      </c>
      <c r="W1517" s="1">
        <v>56.74</v>
      </c>
      <c r="X1517" s="1">
        <v>31.85</v>
      </c>
      <c r="Y1517" s="1">
        <v>27.53</v>
      </c>
      <c r="Z1517" s="1">
        <v>17.03</v>
      </c>
      <c r="AA1517" s="1">
        <v>336.09</v>
      </c>
      <c r="AB1517" s="1">
        <v>19.07</v>
      </c>
      <c r="AC1517" s="1">
        <v>122.71</v>
      </c>
      <c r="AD1517" s="1">
        <v>17.690000000000001</v>
      </c>
      <c r="AE1517" s="1">
        <v>31.2</v>
      </c>
      <c r="AF1517" s="1">
        <v>137.62</v>
      </c>
      <c r="AG1517" s="1">
        <v>23.52</v>
      </c>
      <c r="AH1517" s="1">
        <v>20.74</v>
      </c>
      <c r="AI1517" s="1">
        <v>24.51</v>
      </c>
      <c r="AJ1517" s="1">
        <v>134.66999999999999</v>
      </c>
      <c r="AK1517" s="1">
        <v>36.11</v>
      </c>
      <c r="AL1517" s="1">
        <v>157.07</v>
      </c>
      <c r="AM1517" s="1">
        <v>6.02</v>
      </c>
      <c r="AN1517" s="1">
        <v>71.61</v>
      </c>
      <c r="AO1517" s="1">
        <v>65.66</v>
      </c>
      <c r="AP1517" s="1">
        <v>28.76</v>
      </c>
      <c r="AQ1517" s="1">
        <v>48.62</v>
      </c>
      <c r="AR1517" s="1">
        <v>11.3</v>
      </c>
      <c r="AS1517" s="1">
        <v>1585.36</v>
      </c>
      <c r="AT1517" s="1">
        <v>48.84</v>
      </c>
      <c r="AU1517" s="1">
        <v>23.36</v>
      </c>
      <c r="AV1517" s="1">
        <v>84.2</v>
      </c>
      <c r="AW1517" s="1">
        <v>10.93</v>
      </c>
      <c r="AX1517" s="1">
        <v>26.09</v>
      </c>
      <c r="AY1517" s="1">
        <v>47.48</v>
      </c>
      <c r="AZ1517" s="1">
        <v>236.42</v>
      </c>
      <c r="BA1517" s="1">
        <v>477.62</v>
      </c>
      <c r="BB1517" s="1">
        <v>48.57</v>
      </c>
      <c r="BC1517" s="1">
        <v>24.87</v>
      </c>
      <c r="BD1517" s="1">
        <v>38.33</v>
      </c>
      <c r="BE1517" s="1">
        <v>396.37</v>
      </c>
      <c r="BF1517" s="1">
        <v>656.18</v>
      </c>
      <c r="BG1517" s="1">
        <v>6</v>
      </c>
      <c r="BH1517" s="1">
        <v>12.86</v>
      </c>
      <c r="BI1517" s="1">
        <v>47</v>
      </c>
      <c r="BJ1517" s="1">
        <v>4.0599999999999996</v>
      </c>
      <c r="BK1517" s="1">
        <v>25.37</v>
      </c>
      <c r="BL1517" s="1">
        <v>27.33</v>
      </c>
      <c r="BM1517" s="1">
        <v>179.87</v>
      </c>
      <c r="BN1517" s="1">
        <v>17.760000000000002</v>
      </c>
      <c r="BO1517" s="1">
        <v>20.010000000000002</v>
      </c>
      <c r="BP1517" s="1">
        <v>525.76</v>
      </c>
      <c r="BQ1517" s="1">
        <v>26.8</v>
      </c>
      <c r="BR1517" s="1">
        <v>11.47</v>
      </c>
      <c r="BS1517" s="1">
        <v>22.92</v>
      </c>
      <c r="BT1517" s="1">
        <v>12.67</v>
      </c>
      <c r="BU1517" s="1">
        <v>69.08</v>
      </c>
      <c r="BV1517" s="1" t="s">
        <v>0</v>
      </c>
      <c r="BW1517" s="1">
        <v>10.26</v>
      </c>
      <c r="BX1517" s="1">
        <v>29.602220159999998</v>
      </c>
      <c r="BY1517" s="1">
        <v>256.89</v>
      </c>
      <c r="BZ1517" s="1">
        <v>26</v>
      </c>
      <c r="CA1517" s="1">
        <v>194.55</v>
      </c>
      <c r="CB1517" s="1">
        <v>218.27</v>
      </c>
      <c r="CC1517" s="1">
        <v>63.57</v>
      </c>
      <c r="CD1517" s="1">
        <v>15.45</v>
      </c>
      <c r="CE1517" s="1">
        <v>72</v>
      </c>
      <c r="CF1517" s="1">
        <v>41.83</v>
      </c>
      <c r="CG1517" s="1">
        <v>23.02</v>
      </c>
      <c r="CH1517" s="1">
        <v>197.38</v>
      </c>
      <c r="CI1517" s="1">
        <v>60.84</v>
      </c>
      <c r="CJ1517" s="1">
        <v>123.79</v>
      </c>
      <c r="CK1517" s="1">
        <v>29.48</v>
      </c>
      <c r="CL1517" s="1">
        <v>21.09</v>
      </c>
      <c r="CM1517" s="1">
        <v>443.4</v>
      </c>
      <c r="CN1517" s="1">
        <v>71.05</v>
      </c>
      <c r="CO1517" s="1">
        <v>21.55</v>
      </c>
      <c r="CP1517" s="1">
        <v>256.64999999999998</v>
      </c>
      <c r="CQ1517" s="1">
        <v>38.57</v>
      </c>
      <c r="CR1517" s="1" t="s">
        <v>0</v>
      </c>
      <c r="CS1517" s="1">
        <v>17.010000000000002</v>
      </c>
      <c r="CT1517" s="1">
        <v>186.93600000000001</v>
      </c>
      <c r="CU1517" s="1">
        <v>95.79</v>
      </c>
      <c r="CV1517" s="1">
        <v>0.31099680000000002</v>
      </c>
      <c r="CW1517" s="1">
        <v>16.87</v>
      </c>
      <c r="CX1517" s="1">
        <v>7.57</v>
      </c>
      <c r="CY1517" s="1">
        <v>103.89</v>
      </c>
      <c r="CZ1517" s="1">
        <v>254.57</v>
      </c>
      <c r="DA1517" s="1">
        <v>442.93</v>
      </c>
      <c r="DB1517" s="1">
        <v>28.844999999999999</v>
      </c>
      <c r="DC1517" s="1">
        <v>20.89</v>
      </c>
      <c r="DD1517" s="1">
        <v>14.82</v>
      </c>
      <c r="DE1517" s="1">
        <v>78.87</v>
      </c>
      <c r="DF1517" s="1">
        <v>478.08</v>
      </c>
      <c r="DG1517" s="1">
        <v>15.87</v>
      </c>
      <c r="DH1517" s="1">
        <v>36.130000000000003</v>
      </c>
      <c r="DI1517" s="1">
        <v>35</v>
      </c>
      <c r="DJ1517" s="1">
        <v>20.25</v>
      </c>
      <c r="DK1517" s="1">
        <v>22.6</v>
      </c>
      <c r="DL1517" s="1">
        <v>53.27</v>
      </c>
      <c r="DM1517" s="1">
        <v>232.87</v>
      </c>
      <c r="DN1517" s="1">
        <v>86.53</v>
      </c>
      <c r="DO1517" s="1">
        <v>17.010000000000002</v>
      </c>
      <c r="DP1517" s="1">
        <v>84.34</v>
      </c>
      <c r="DQ1517" s="1">
        <v>322.04000000000002</v>
      </c>
    </row>
    <row r="1518" spans="1:121" x14ac:dyDescent="0.45">
      <c r="A1518" s="2">
        <v>45961</v>
      </c>
      <c r="B1518" s="1">
        <v>17.84</v>
      </c>
      <c r="C1518" s="1">
        <v>47.63</v>
      </c>
      <c r="D1518" s="1">
        <v>17.04</v>
      </c>
      <c r="E1518" s="1">
        <v>340.31</v>
      </c>
      <c r="F1518" s="1">
        <v>125.46</v>
      </c>
      <c r="G1518" s="1">
        <v>49.22</v>
      </c>
      <c r="H1518" s="1">
        <v>20.29</v>
      </c>
      <c r="I1518" s="1">
        <v>5.6747404820399989</v>
      </c>
      <c r="J1518" s="1">
        <v>10.050000000000001</v>
      </c>
      <c r="K1518" s="1">
        <v>254.43</v>
      </c>
      <c r="L1518" s="1">
        <v>29.93</v>
      </c>
      <c r="M1518" s="1">
        <v>637.33000000000004</v>
      </c>
      <c r="N1518" s="1">
        <v>13.61</v>
      </c>
      <c r="O1518" s="1">
        <v>14.05</v>
      </c>
      <c r="P1518" s="1">
        <v>5.24</v>
      </c>
      <c r="Q1518" s="1">
        <v>301.33999999999997</v>
      </c>
      <c r="R1518" s="1">
        <v>14.07</v>
      </c>
      <c r="S1518" s="1">
        <v>50.83</v>
      </c>
      <c r="T1518" s="1">
        <v>49.66</v>
      </c>
      <c r="U1518" s="1">
        <v>46.65</v>
      </c>
      <c r="V1518" s="1">
        <v>64.040000000000006</v>
      </c>
      <c r="W1518" s="1">
        <v>57.25</v>
      </c>
      <c r="X1518" s="1">
        <v>32.090000000000003</v>
      </c>
      <c r="Y1518" s="1">
        <v>28.66</v>
      </c>
      <c r="Z1518" s="1">
        <v>17.579999999999998</v>
      </c>
      <c r="AA1518" s="1">
        <v>338.69</v>
      </c>
      <c r="AB1518" s="1">
        <v>18.649999999999999</v>
      </c>
      <c r="AC1518" s="1">
        <v>126.98</v>
      </c>
      <c r="AD1518" s="1">
        <v>17.8</v>
      </c>
      <c r="AE1518" s="1">
        <v>30.47</v>
      </c>
      <c r="AF1518" s="1">
        <v>139.22</v>
      </c>
      <c r="AG1518" s="1">
        <v>23.37</v>
      </c>
      <c r="AH1518" s="1">
        <v>21.54</v>
      </c>
      <c r="AI1518" s="1">
        <v>24.51</v>
      </c>
      <c r="AJ1518" s="1">
        <v>135.7525</v>
      </c>
      <c r="AK1518" s="1">
        <v>37.06</v>
      </c>
      <c r="AL1518" s="1">
        <v>162.81</v>
      </c>
      <c r="AM1518" s="1">
        <v>6.24</v>
      </c>
      <c r="AN1518" s="1">
        <v>73.14</v>
      </c>
      <c r="AO1518" s="1">
        <v>66.319999999999993</v>
      </c>
      <c r="AP1518" s="1">
        <v>29</v>
      </c>
      <c r="AQ1518" s="1">
        <v>50.57</v>
      </c>
      <c r="AR1518" s="1">
        <v>11.59</v>
      </c>
      <c r="AS1518" s="1">
        <v>1659.53</v>
      </c>
      <c r="AT1518" s="1">
        <v>49.84</v>
      </c>
      <c r="AU1518" s="1">
        <v>24.28</v>
      </c>
      <c r="AV1518" s="1">
        <v>86.43</v>
      </c>
      <c r="AW1518" s="1">
        <v>11.1</v>
      </c>
      <c r="AX1518" s="1">
        <v>26.36</v>
      </c>
      <c r="AY1518" s="1">
        <v>48.75</v>
      </c>
      <c r="AZ1518" s="1">
        <v>233.64</v>
      </c>
      <c r="BA1518" s="1">
        <v>491.92</v>
      </c>
      <c r="BB1518" s="1">
        <v>50.66</v>
      </c>
      <c r="BC1518" s="1">
        <v>24.87</v>
      </c>
      <c r="BD1518" s="1">
        <v>38.380000000000003</v>
      </c>
      <c r="BE1518" s="1">
        <v>361.96</v>
      </c>
      <c r="BF1518" s="1">
        <v>667.55</v>
      </c>
      <c r="BG1518" s="1">
        <v>6</v>
      </c>
      <c r="BH1518" s="1">
        <v>12.85</v>
      </c>
      <c r="BI1518" s="1">
        <v>47.48</v>
      </c>
      <c r="BJ1518" s="1">
        <v>3.97</v>
      </c>
      <c r="BK1518" s="1">
        <v>26</v>
      </c>
      <c r="BL1518" s="1">
        <v>27.34</v>
      </c>
      <c r="BM1518" s="1">
        <v>182.07</v>
      </c>
      <c r="BN1518" s="1">
        <v>18.27</v>
      </c>
      <c r="BO1518" s="1">
        <v>20.010000000000002</v>
      </c>
      <c r="BP1518" s="1">
        <v>517.80999999999995</v>
      </c>
      <c r="BQ1518" s="1">
        <v>26.68</v>
      </c>
      <c r="BR1518" s="1">
        <v>11.41</v>
      </c>
      <c r="BS1518" s="1">
        <v>23.64</v>
      </c>
      <c r="BT1518" s="1">
        <v>13.35</v>
      </c>
      <c r="BU1518" s="1">
        <v>71.239999999999995</v>
      </c>
      <c r="BV1518" s="1" t="s">
        <v>0</v>
      </c>
      <c r="BW1518" s="1">
        <v>10.26</v>
      </c>
      <c r="BX1518" s="1">
        <v>28.835063424999994</v>
      </c>
      <c r="BY1518" s="1">
        <v>262.61</v>
      </c>
      <c r="BZ1518" s="1">
        <v>26.89</v>
      </c>
      <c r="CA1518" s="1">
        <v>200.47</v>
      </c>
      <c r="CB1518" s="1">
        <v>220.24</v>
      </c>
      <c r="CC1518" s="1">
        <v>63.65</v>
      </c>
      <c r="CD1518" s="1">
        <v>15.05</v>
      </c>
      <c r="CE1518" s="1">
        <v>73.819999999999993</v>
      </c>
      <c r="CF1518" s="1">
        <v>42.64</v>
      </c>
      <c r="CG1518" s="1">
        <v>23.05</v>
      </c>
      <c r="CH1518" s="1">
        <v>198.54</v>
      </c>
      <c r="CI1518" s="1">
        <v>61.76</v>
      </c>
      <c r="CJ1518" s="1">
        <v>123.26</v>
      </c>
      <c r="CK1518" s="1">
        <v>30.12</v>
      </c>
      <c r="CL1518" s="1">
        <v>19.78</v>
      </c>
      <c r="CM1518" s="1">
        <v>446.15</v>
      </c>
      <c r="CN1518" s="1">
        <v>75.27</v>
      </c>
      <c r="CO1518" s="1">
        <v>21.68</v>
      </c>
      <c r="CP1518" s="1">
        <v>260.41000000000003</v>
      </c>
      <c r="CQ1518" s="1">
        <v>40.17</v>
      </c>
      <c r="CR1518" s="1" t="s">
        <v>0</v>
      </c>
      <c r="CS1518" s="1">
        <v>17.850000000000001</v>
      </c>
      <c r="CT1518" s="1">
        <v>183.85599999999999</v>
      </c>
      <c r="CU1518" s="1">
        <v>94.36</v>
      </c>
      <c r="CV1518" s="1">
        <v>0.31383440000000001</v>
      </c>
      <c r="CW1518" s="1">
        <v>17.62</v>
      </c>
      <c r="CX1518" s="1">
        <v>7.72</v>
      </c>
      <c r="CY1518" s="1">
        <v>82.24</v>
      </c>
      <c r="CZ1518" s="1">
        <v>269.51</v>
      </c>
      <c r="DA1518" s="1">
        <v>453.82</v>
      </c>
      <c r="DB1518" s="1">
        <v>29.02</v>
      </c>
      <c r="DC1518" s="1">
        <v>20.85</v>
      </c>
      <c r="DD1518" s="1">
        <v>15.5</v>
      </c>
      <c r="DE1518" s="1">
        <v>79.75</v>
      </c>
      <c r="DF1518" s="1">
        <v>476.26</v>
      </c>
      <c r="DG1518" s="1">
        <v>15.86</v>
      </c>
      <c r="DH1518" s="1">
        <v>37.9</v>
      </c>
      <c r="DI1518" s="1">
        <v>35.229999999999997</v>
      </c>
      <c r="DJ1518" s="1">
        <v>20.28</v>
      </c>
      <c r="DK1518" s="1">
        <v>22.9</v>
      </c>
      <c r="DL1518" s="1">
        <v>53.43</v>
      </c>
      <c r="DM1518" s="1">
        <v>239.92</v>
      </c>
      <c r="DN1518" s="1">
        <v>85.01</v>
      </c>
      <c r="DO1518" s="1">
        <v>17.989999999999998</v>
      </c>
      <c r="DP1518" s="1">
        <v>87.23</v>
      </c>
      <c r="DQ1518" s="1">
        <v>331.14</v>
      </c>
    </row>
    <row r="1519" spans="1:121" x14ac:dyDescent="0.45">
      <c r="A1519" s="2">
        <v>45962</v>
      </c>
      <c r="B1519" s="1">
        <v>17.84</v>
      </c>
      <c r="C1519" s="1">
        <v>47.63</v>
      </c>
      <c r="D1519" s="1">
        <v>17.04</v>
      </c>
      <c r="E1519" s="1">
        <v>340.31</v>
      </c>
      <c r="F1519" s="1">
        <v>125.46</v>
      </c>
      <c r="G1519" s="1">
        <v>49.22</v>
      </c>
      <c r="H1519" s="1">
        <v>20.29</v>
      </c>
      <c r="I1519" s="1">
        <v>5.6747404820399989</v>
      </c>
      <c r="J1519" s="1">
        <v>10.050000000000001</v>
      </c>
      <c r="K1519" s="1">
        <v>254.43</v>
      </c>
      <c r="L1519" s="1">
        <v>29.93</v>
      </c>
      <c r="M1519" s="1">
        <v>637.33000000000004</v>
      </c>
      <c r="N1519" s="1">
        <v>13.61</v>
      </c>
      <c r="O1519" s="1">
        <v>14.05</v>
      </c>
      <c r="P1519" s="1">
        <v>5.24</v>
      </c>
      <c r="Q1519" s="1">
        <v>301.33999999999997</v>
      </c>
      <c r="R1519" s="1">
        <v>14.07</v>
      </c>
      <c r="S1519" s="1">
        <v>50.83</v>
      </c>
      <c r="T1519" s="1">
        <v>49.66</v>
      </c>
      <c r="U1519" s="1">
        <v>46.65</v>
      </c>
      <c r="V1519" s="1">
        <v>64.040000000000006</v>
      </c>
      <c r="W1519" s="1">
        <v>57.25</v>
      </c>
      <c r="X1519" s="1">
        <v>32.090000000000003</v>
      </c>
      <c r="Y1519" s="1">
        <v>28.66</v>
      </c>
      <c r="Z1519" s="1">
        <v>17.579999999999998</v>
      </c>
      <c r="AA1519" s="1">
        <v>338.69</v>
      </c>
      <c r="AB1519" s="1">
        <v>18.649999999999999</v>
      </c>
      <c r="AC1519" s="1">
        <v>126.98</v>
      </c>
      <c r="AD1519" s="1">
        <v>17.8</v>
      </c>
      <c r="AE1519" s="1">
        <v>30.47</v>
      </c>
      <c r="AF1519" s="1">
        <v>139.22</v>
      </c>
      <c r="AG1519" s="1">
        <v>23.37</v>
      </c>
      <c r="AH1519" s="1">
        <v>21.54</v>
      </c>
      <c r="AI1519" s="1">
        <v>24.51</v>
      </c>
      <c r="AJ1519" s="1">
        <v>135.7525</v>
      </c>
      <c r="AK1519" s="1">
        <v>37.06</v>
      </c>
      <c r="AL1519" s="1">
        <v>162.81</v>
      </c>
      <c r="AM1519" s="1">
        <v>6.24</v>
      </c>
      <c r="AN1519" s="1">
        <v>73.14</v>
      </c>
      <c r="AO1519" s="1">
        <v>66.319999999999993</v>
      </c>
      <c r="AP1519" s="1">
        <v>29</v>
      </c>
      <c r="AQ1519" s="1">
        <v>50.57</v>
      </c>
      <c r="AR1519" s="1">
        <v>11.59</v>
      </c>
      <c r="AS1519" s="1">
        <v>1659.53</v>
      </c>
      <c r="AT1519" s="1">
        <v>49.84</v>
      </c>
      <c r="AU1519" s="1">
        <v>24.28</v>
      </c>
      <c r="AV1519" s="1">
        <v>86.43</v>
      </c>
      <c r="AW1519" s="1">
        <v>11.1</v>
      </c>
      <c r="AX1519" s="1">
        <v>26.36</v>
      </c>
      <c r="AY1519" s="1">
        <v>48.75</v>
      </c>
      <c r="AZ1519" s="1">
        <v>233.64</v>
      </c>
      <c r="BA1519" s="1">
        <v>491.92</v>
      </c>
      <c r="BB1519" s="1">
        <v>50.66</v>
      </c>
      <c r="BC1519" s="1">
        <v>24.87</v>
      </c>
      <c r="BD1519" s="1">
        <v>38.380000000000003</v>
      </c>
      <c r="BE1519" s="1">
        <v>361.96</v>
      </c>
      <c r="BF1519" s="1">
        <v>667.55</v>
      </c>
      <c r="BG1519" s="1">
        <v>6</v>
      </c>
      <c r="BH1519" s="1">
        <v>12.85</v>
      </c>
      <c r="BI1519" s="1">
        <v>47.48</v>
      </c>
      <c r="BJ1519" s="1">
        <v>3.97</v>
      </c>
      <c r="BK1519" s="1">
        <v>26</v>
      </c>
      <c r="BL1519" s="1">
        <v>27.34</v>
      </c>
      <c r="BM1519" s="1">
        <v>182.07</v>
      </c>
      <c r="BN1519" s="1">
        <v>18.27</v>
      </c>
      <c r="BO1519" s="1">
        <v>20.010000000000002</v>
      </c>
      <c r="BP1519" s="1">
        <v>517.80999999999995</v>
      </c>
      <c r="BQ1519" s="1">
        <v>26.68</v>
      </c>
      <c r="BR1519" s="1">
        <v>11.41</v>
      </c>
      <c r="BS1519" s="1">
        <v>23.64</v>
      </c>
      <c r="BT1519" s="1">
        <v>13.35</v>
      </c>
      <c r="BU1519" s="1">
        <v>71.239999999999995</v>
      </c>
      <c r="BV1519" s="1" t="s">
        <v>0</v>
      </c>
      <c r="BW1519" s="1">
        <v>10.26</v>
      </c>
      <c r="BX1519" s="1">
        <v>28.835063424999994</v>
      </c>
      <c r="BY1519" s="1">
        <v>262.61</v>
      </c>
      <c r="BZ1519" s="1">
        <v>26.89</v>
      </c>
      <c r="CA1519" s="1">
        <v>200.47</v>
      </c>
      <c r="CB1519" s="1">
        <v>220.24</v>
      </c>
      <c r="CC1519" s="1">
        <v>63.65</v>
      </c>
      <c r="CD1519" s="1">
        <v>15.05</v>
      </c>
      <c r="CE1519" s="1">
        <v>73.819999999999993</v>
      </c>
      <c r="CF1519" s="1">
        <v>42.64</v>
      </c>
      <c r="CG1519" s="1">
        <v>23.05</v>
      </c>
      <c r="CH1519" s="1">
        <v>198.54</v>
      </c>
      <c r="CI1519" s="1">
        <v>61.76</v>
      </c>
      <c r="CJ1519" s="1">
        <v>123.26</v>
      </c>
      <c r="CK1519" s="1">
        <v>30.12</v>
      </c>
      <c r="CL1519" s="1">
        <v>19.78</v>
      </c>
      <c r="CM1519" s="1">
        <v>446.15</v>
      </c>
      <c r="CN1519" s="1">
        <v>75.27</v>
      </c>
      <c r="CO1519" s="1">
        <v>21.68</v>
      </c>
      <c r="CP1519" s="1">
        <v>260.41000000000003</v>
      </c>
      <c r="CQ1519" s="1">
        <v>40.17</v>
      </c>
      <c r="CR1519" s="1" t="s">
        <v>0</v>
      </c>
      <c r="CS1519" s="1">
        <v>17.850000000000001</v>
      </c>
      <c r="CT1519" s="1">
        <v>183.85599999999999</v>
      </c>
      <c r="CU1519" s="1">
        <v>94.36</v>
      </c>
      <c r="CV1519" s="1">
        <v>0.31383440000000001</v>
      </c>
      <c r="CW1519" s="1">
        <v>17.62</v>
      </c>
      <c r="CX1519" s="1">
        <v>7.72</v>
      </c>
      <c r="CY1519" s="1">
        <v>82.24</v>
      </c>
      <c r="CZ1519" s="1">
        <v>269.51</v>
      </c>
      <c r="DA1519" s="1">
        <v>453.82</v>
      </c>
      <c r="DB1519" s="1">
        <v>29.02</v>
      </c>
      <c r="DC1519" s="1">
        <v>20.85</v>
      </c>
      <c r="DD1519" s="1">
        <v>15.5</v>
      </c>
      <c r="DE1519" s="1">
        <v>79.75</v>
      </c>
      <c r="DF1519" s="1">
        <v>476.26</v>
      </c>
      <c r="DG1519" s="1">
        <v>15.86</v>
      </c>
      <c r="DH1519" s="1">
        <v>37.9</v>
      </c>
      <c r="DI1519" s="1">
        <v>35.229999999999997</v>
      </c>
      <c r="DJ1519" s="1">
        <v>20.28</v>
      </c>
      <c r="DK1519" s="1">
        <v>22.9</v>
      </c>
      <c r="DL1519" s="1">
        <v>53.43</v>
      </c>
      <c r="DM1519" s="1">
        <v>239.92</v>
      </c>
      <c r="DN1519" s="1">
        <v>85.01</v>
      </c>
      <c r="DO1519" s="1">
        <v>17.989999999999998</v>
      </c>
      <c r="DP1519" s="1">
        <v>87.23</v>
      </c>
      <c r="DQ1519" s="1">
        <v>331.14</v>
      </c>
    </row>
    <row r="1520" spans="1:121" x14ac:dyDescent="0.45">
      <c r="A1520" s="2">
        <v>45963</v>
      </c>
      <c r="B1520" s="1">
        <v>17.84</v>
      </c>
      <c r="C1520" s="1">
        <v>47.63</v>
      </c>
      <c r="D1520" s="1">
        <v>17.04</v>
      </c>
      <c r="E1520" s="1">
        <v>340.31</v>
      </c>
      <c r="F1520" s="1">
        <v>125.46</v>
      </c>
      <c r="G1520" s="1">
        <v>49.22</v>
      </c>
      <c r="H1520" s="1">
        <v>20.29</v>
      </c>
      <c r="I1520" s="1">
        <v>5.6747404820399989</v>
      </c>
      <c r="J1520" s="1">
        <v>10.050000000000001</v>
      </c>
      <c r="K1520" s="1">
        <v>254.43</v>
      </c>
      <c r="L1520" s="1">
        <v>29.93</v>
      </c>
      <c r="M1520" s="1">
        <v>637.33000000000004</v>
      </c>
      <c r="N1520" s="1">
        <v>13.61</v>
      </c>
      <c r="O1520" s="1">
        <v>14.05</v>
      </c>
      <c r="P1520" s="1">
        <v>5.24</v>
      </c>
      <c r="Q1520" s="1">
        <v>301.33999999999997</v>
      </c>
      <c r="R1520" s="1">
        <v>14.07</v>
      </c>
      <c r="S1520" s="1">
        <v>50.83</v>
      </c>
      <c r="T1520" s="1">
        <v>49.66</v>
      </c>
      <c r="U1520" s="1">
        <v>46.65</v>
      </c>
      <c r="V1520" s="1">
        <v>64.040000000000006</v>
      </c>
      <c r="W1520" s="1">
        <v>57.25</v>
      </c>
      <c r="X1520" s="1">
        <v>32.090000000000003</v>
      </c>
      <c r="Y1520" s="1">
        <v>28.66</v>
      </c>
      <c r="Z1520" s="1">
        <v>17.579999999999998</v>
      </c>
      <c r="AA1520" s="1">
        <v>338.69</v>
      </c>
      <c r="AB1520" s="1">
        <v>18.649999999999999</v>
      </c>
      <c r="AC1520" s="1">
        <v>126.98</v>
      </c>
      <c r="AD1520" s="1">
        <v>17.8</v>
      </c>
      <c r="AE1520" s="1">
        <v>30.47</v>
      </c>
      <c r="AF1520" s="1">
        <v>139.22</v>
      </c>
      <c r="AG1520" s="1">
        <v>23.37</v>
      </c>
      <c r="AH1520" s="1">
        <v>21.54</v>
      </c>
      <c r="AI1520" s="1">
        <v>24.51</v>
      </c>
      <c r="AJ1520" s="1">
        <v>135.7525</v>
      </c>
      <c r="AK1520" s="1">
        <v>37.06</v>
      </c>
      <c r="AL1520" s="1">
        <v>162.81</v>
      </c>
      <c r="AM1520" s="1">
        <v>6.24</v>
      </c>
      <c r="AN1520" s="1">
        <v>73.14</v>
      </c>
      <c r="AO1520" s="1">
        <v>66.319999999999993</v>
      </c>
      <c r="AP1520" s="1">
        <v>29</v>
      </c>
      <c r="AQ1520" s="1">
        <v>50.57</v>
      </c>
      <c r="AR1520" s="1">
        <v>11.59</v>
      </c>
      <c r="AS1520" s="1">
        <v>1659.53</v>
      </c>
      <c r="AT1520" s="1">
        <v>49.84</v>
      </c>
      <c r="AU1520" s="1">
        <v>24.28</v>
      </c>
      <c r="AV1520" s="1">
        <v>86.43</v>
      </c>
      <c r="AW1520" s="1">
        <v>11.1</v>
      </c>
      <c r="AX1520" s="1">
        <v>26.36</v>
      </c>
      <c r="AY1520" s="1">
        <v>48.75</v>
      </c>
      <c r="AZ1520" s="1">
        <v>233.64</v>
      </c>
      <c r="BA1520" s="1">
        <v>491.92</v>
      </c>
      <c r="BB1520" s="1">
        <v>50.66</v>
      </c>
      <c r="BC1520" s="1">
        <v>24.87</v>
      </c>
      <c r="BD1520" s="1">
        <v>38.380000000000003</v>
      </c>
      <c r="BE1520" s="1">
        <v>361.96</v>
      </c>
      <c r="BF1520" s="1">
        <v>667.55</v>
      </c>
      <c r="BG1520" s="1">
        <v>6</v>
      </c>
      <c r="BH1520" s="1">
        <v>12.85</v>
      </c>
      <c r="BI1520" s="1">
        <v>47.48</v>
      </c>
      <c r="BJ1520" s="1">
        <v>3.97</v>
      </c>
      <c r="BK1520" s="1">
        <v>26</v>
      </c>
      <c r="BL1520" s="1">
        <v>27.34</v>
      </c>
      <c r="BM1520" s="1">
        <v>182.07</v>
      </c>
      <c r="BN1520" s="1">
        <v>18.27</v>
      </c>
      <c r="BO1520" s="1">
        <v>20.010000000000002</v>
      </c>
      <c r="BP1520" s="1">
        <v>517.80999999999995</v>
      </c>
      <c r="BQ1520" s="1">
        <v>26.68</v>
      </c>
      <c r="BR1520" s="1">
        <v>11.41</v>
      </c>
      <c r="BS1520" s="1">
        <v>23.64</v>
      </c>
      <c r="BT1520" s="1">
        <v>13.35</v>
      </c>
      <c r="BU1520" s="1">
        <v>71.239999999999995</v>
      </c>
      <c r="BV1520" s="1" t="s">
        <v>0</v>
      </c>
      <c r="BW1520" s="1">
        <v>10.26</v>
      </c>
      <c r="BX1520" s="1">
        <v>28.835063424999994</v>
      </c>
      <c r="BY1520" s="1">
        <v>262.61</v>
      </c>
      <c r="BZ1520" s="1">
        <v>26.89</v>
      </c>
      <c r="CA1520" s="1">
        <v>200.47</v>
      </c>
      <c r="CB1520" s="1">
        <v>220.24</v>
      </c>
      <c r="CC1520" s="1">
        <v>63.65</v>
      </c>
      <c r="CD1520" s="1">
        <v>15.05</v>
      </c>
      <c r="CE1520" s="1">
        <v>73.819999999999993</v>
      </c>
      <c r="CF1520" s="1">
        <v>42.64</v>
      </c>
      <c r="CG1520" s="1">
        <v>23.05</v>
      </c>
      <c r="CH1520" s="1">
        <v>198.54</v>
      </c>
      <c r="CI1520" s="1">
        <v>61.76</v>
      </c>
      <c r="CJ1520" s="1">
        <v>123.26</v>
      </c>
      <c r="CK1520" s="1">
        <v>30.12</v>
      </c>
      <c r="CL1520" s="1">
        <v>19.78</v>
      </c>
      <c r="CM1520" s="1">
        <v>446.15</v>
      </c>
      <c r="CN1520" s="1">
        <v>75.27</v>
      </c>
      <c r="CO1520" s="1">
        <v>21.68</v>
      </c>
      <c r="CP1520" s="1">
        <v>260.41000000000003</v>
      </c>
      <c r="CQ1520" s="1">
        <v>40.17</v>
      </c>
      <c r="CR1520" s="1" t="s">
        <v>0</v>
      </c>
      <c r="CS1520" s="1">
        <v>17.850000000000001</v>
      </c>
      <c r="CT1520" s="1">
        <v>183.85599999999999</v>
      </c>
      <c r="CU1520" s="1">
        <v>94.36</v>
      </c>
      <c r="CV1520" s="1">
        <v>0.31383440000000001</v>
      </c>
      <c r="CW1520" s="1">
        <v>17.62</v>
      </c>
      <c r="CX1520" s="1">
        <v>7.72</v>
      </c>
      <c r="CY1520" s="1">
        <v>82.24</v>
      </c>
      <c r="CZ1520" s="1">
        <v>269.51</v>
      </c>
      <c r="DA1520" s="1">
        <v>453.82</v>
      </c>
      <c r="DB1520" s="1">
        <v>29.02</v>
      </c>
      <c r="DC1520" s="1">
        <v>20.85</v>
      </c>
      <c r="DD1520" s="1">
        <v>15.5</v>
      </c>
      <c r="DE1520" s="1">
        <v>79.75</v>
      </c>
      <c r="DF1520" s="1">
        <v>476.26</v>
      </c>
      <c r="DG1520" s="1">
        <v>15.86</v>
      </c>
      <c r="DH1520" s="1">
        <v>37.9</v>
      </c>
      <c r="DI1520" s="1">
        <v>35.229999999999997</v>
      </c>
      <c r="DJ1520" s="1">
        <v>20.28</v>
      </c>
      <c r="DK1520" s="1">
        <v>22.9</v>
      </c>
      <c r="DL1520" s="1">
        <v>53.43</v>
      </c>
      <c r="DM1520" s="1">
        <v>239.92</v>
      </c>
      <c r="DN1520" s="1">
        <v>85.01</v>
      </c>
      <c r="DO1520" s="1">
        <v>17.989999999999998</v>
      </c>
      <c r="DP1520" s="1">
        <v>87.23</v>
      </c>
      <c r="DQ1520" s="1">
        <v>331.14</v>
      </c>
    </row>
    <row r="1521" spans="1:121" x14ac:dyDescent="0.45">
      <c r="A1521" s="2">
        <v>45964</v>
      </c>
      <c r="B1521" s="1">
        <v>17.97</v>
      </c>
      <c r="C1521" s="1">
        <v>47.67</v>
      </c>
      <c r="D1521" s="1">
        <v>14.3</v>
      </c>
      <c r="E1521" s="1">
        <v>337.47</v>
      </c>
      <c r="F1521" s="1">
        <v>127.26</v>
      </c>
      <c r="G1521" s="1">
        <v>49.07</v>
      </c>
      <c r="H1521" s="1">
        <v>20.2</v>
      </c>
      <c r="I1521" s="1">
        <v>5.6266574411199999</v>
      </c>
      <c r="J1521" s="1">
        <v>9.93</v>
      </c>
      <c r="K1521" s="1">
        <v>262.26</v>
      </c>
      <c r="L1521" s="1">
        <v>30.3</v>
      </c>
      <c r="M1521" s="1">
        <v>632.14</v>
      </c>
      <c r="N1521" s="1">
        <v>13.09</v>
      </c>
      <c r="O1521" s="1">
        <v>14.03</v>
      </c>
      <c r="P1521" s="1">
        <v>5.05</v>
      </c>
      <c r="Q1521" s="1">
        <v>303.64</v>
      </c>
      <c r="R1521" s="1">
        <v>14.06</v>
      </c>
      <c r="S1521" s="1">
        <v>50.29</v>
      </c>
      <c r="T1521" s="1">
        <v>49.2</v>
      </c>
      <c r="U1521" s="1">
        <v>42.86</v>
      </c>
      <c r="V1521" s="1">
        <v>63.88</v>
      </c>
      <c r="W1521" s="1">
        <v>57.26</v>
      </c>
      <c r="X1521" s="1">
        <v>32.229999999999997</v>
      </c>
      <c r="Y1521" s="1">
        <v>28.19</v>
      </c>
      <c r="Z1521" s="1">
        <v>17.14</v>
      </c>
      <c r="AA1521" s="1">
        <v>335.41</v>
      </c>
      <c r="AB1521" s="1">
        <v>22.76</v>
      </c>
      <c r="AC1521" s="1">
        <v>117.86</v>
      </c>
      <c r="AD1521" s="1">
        <v>17.420000000000002</v>
      </c>
      <c r="AE1521" s="1">
        <v>30.86</v>
      </c>
      <c r="AF1521" s="1">
        <v>140.37</v>
      </c>
      <c r="AG1521" s="1">
        <v>23.44</v>
      </c>
      <c r="AH1521" s="1">
        <v>22.9</v>
      </c>
      <c r="AI1521" s="1">
        <v>24.51</v>
      </c>
      <c r="AJ1521" s="1">
        <v>137.97999999999999</v>
      </c>
      <c r="AK1521" s="1">
        <v>33.090000000000003</v>
      </c>
      <c r="AL1521" s="1">
        <v>162.08000000000001</v>
      </c>
      <c r="AM1521" s="1">
        <v>6.31</v>
      </c>
      <c r="AN1521" s="1">
        <v>73.040000000000006</v>
      </c>
      <c r="AO1521" s="1">
        <v>66.37</v>
      </c>
      <c r="AP1521" s="1">
        <v>29.7</v>
      </c>
      <c r="AQ1521" s="1">
        <v>50.48</v>
      </c>
      <c r="AR1521" s="1">
        <v>11.42</v>
      </c>
      <c r="AS1521" s="1">
        <v>1650.51</v>
      </c>
      <c r="AT1521" s="1">
        <v>48.17</v>
      </c>
      <c r="AU1521" s="1">
        <v>24.33</v>
      </c>
      <c r="AV1521" s="1">
        <v>87.52</v>
      </c>
      <c r="AW1521" s="1">
        <v>11.18</v>
      </c>
      <c r="AX1521" s="1">
        <v>26.28</v>
      </c>
      <c r="AY1521" s="1">
        <v>51.04</v>
      </c>
      <c r="AZ1521" s="1">
        <v>227.99</v>
      </c>
      <c r="BA1521" s="1">
        <v>494.58</v>
      </c>
      <c r="BB1521" s="1">
        <v>55</v>
      </c>
      <c r="BC1521" s="1">
        <v>24.85</v>
      </c>
      <c r="BD1521" s="1">
        <v>38</v>
      </c>
      <c r="BE1521" s="1">
        <v>396.54</v>
      </c>
      <c r="BF1521" s="1">
        <v>676.19</v>
      </c>
      <c r="BG1521" s="1">
        <v>6</v>
      </c>
      <c r="BH1521" s="1">
        <v>12.86</v>
      </c>
      <c r="BI1521" s="1">
        <v>48.28</v>
      </c>
      <c r="BJ1521" s="1">
        <v>4.1100000000000003</v>
      </c>
      <c r="BK1521" s="1">
        <v>26.53</v>
      </c>
      <c r="BL1521" s="1">
        <v>27.49</v>
      </c>
      <c r="BM1521" s="1">
        <v>181.56</v>
      </c>
      <c r="BN1521" s="1">
        <v>17.809999999999999</v>
      </c>
      <c r="BO1521" s="1">
        <v>20.010000000000002</v>
      </c>
      <c r="BP1521" s="1">
        <v>517.03</v>
      </c>
      <c r="BQ1521" s="1">
        <v>26.75</v>
      </c>
      <c r="BR1521" s="1">
        <v>11.34</v>
      </c>
      <c r="BS1521" s="1">
        <v>24.26</v>
      </c>
      <c r="BT1521" s="1">
        <v>12.8</v>
      </c>
      <c r="BU1521" s="1">
        <v>71.16</v>
      </c>
      <c r="BV1521" s="1" t="s">
        <v>0</v>
      </c>
      <c r="BW1521" s="1">
        <v>10.26</v>
      </c>
      <c r="BX1521" s="1">
        <v>29.286290779599998</v>
      </c>
      <c r="BY1521" s="1">
        <v>257.85000000000002</v>
      </c>
      <c r="BZ1521" s="1">
        <v>26.24</v>
      </c>
      <c r="CA1521" s="1">
        <v>207.18</v>
      </c>
      <c r="CB1521" s="1">
        <v>219.23</v>
      </c>
      <c r="CC1521" s="1">
        <v>62.99</v>
      </c>
      <c r="CD1521" s="1">
        <v>15.35</v>
      </c>
      <c r="CE1521" s="1">
        <v>74.2</v>
      </c>
      <c r="CF1521" s="1">
        <v>42.68</v>
      </c>
      <c r="CG1521" s="1">
        <v>23.05</v>
      </c>
      <c r="CH1521" s="1">
        <v>196.36</v>
      </c>
      <c r="CI1521" s="1">
        <v>62.61</v>
      </c>
      <c r="CJ1521" s="1">
        <v>125.12</v>
      </c>
      <c r="CK1521" s="1">
        <v>29.94</v>
      </c>
      <c r="CL1521" s="1">
        <v>20.72</v>
      </c>
      <c r="CM1521" s="1">
        <v>448.54</v>
      </c>
      <c r="CN1521" s="1">
        <v>75.8</v>
      </c>
      <c r="CO1521" s="1">
        <v>21.49</v>
      </c>
      <c r="CP1521" s="1">
        <v>261.33999999999997</v>
      </c>
      <c r="CQ1521" s="1">
        <v>40.49</v>
      </c>
      <c r="CR1521" s="1" t="s">
        <v>0</v>
      </c>
      <c r="CS1521" s="1">
        <v>17.68</v>
      </c>
      <c r="CT1521" s="1">
        <v>182.768</v>
      </c>
      <c r="CU1521" s="1">
        <v>94.78</v>
      </c>
      <c r="CV1521" s="1">
        <v>0.31474799999999997</v>
      </c>
      <c r="CW1521" s="1">
        <v>17.11</v>
      </c>
      <c r="CX1521" s="1">
        <v>7.72</v>
      </c>
      <c r="CY1521" s="1">
        <v>82.53</v>
      </c>
      <c r="CZ1521" s="1">
        <v>264.67</v>
      </c>
      <c r="DA1521" s="1">
        <v>445.72</v>
      </c>
      <c r="DB1521" s="1">
        <v>29.02</v>
      </c>
      <c r="DC1521" s="1">
        <v>21.59</v>
      </c>
      <c r="DD1521" s="1">
        <v>16.100000000000001</v>
      </c>
      <c r="DE1521" s="1">
        <v>79.569999999999993</v>
      </c>
      <c r="DF1521" s="1">
        <v>467.02</v>
      </c>
      <c r="DG1521" s="1">
        <v>15.87</v>
      </c>
      <c r="DH1521" s="1">
        <v>37.549999999999997</v>
      </c>
      <c r="DI1521" s="1">
        <v>36.07</v>
      </c>
      <c r="DJ1521" s="1">
        <v>20.28</v>
      </c>
      <c r="DK1521" s="1">
        <v>20.69</v>
      </c>
      <c r="DL1521" s="1">
        <v>53.93</v>
      </c>
      <c r="DM1521" s="1">
        <v>237.68</v>
      </c>
      <c r="DN1521" s="1">
        <v>84.83</v>
      </c>
      <c r="DO1521" s="1">
        <v>17.62</v>
      </c>
      <c r="DP1521" s="1">
        <v>86.28</v>
      </c>
      <c r="DQ1521" s="1">
        <v>336.27</v>
      </c>
    </row>
    <row r="1522" spans="1:121" x14ac:dyDescent="0.45">
      <c r="A1522" s="2">
        <v>45965</v>
      </c>
      <c r="B1522" s="1">
        <v>17.52</v>
      </c>
      <c r="C1522" s="1">
        <v>47.37</v>
      </c>
      <c r="D1522" s="1">
        <v>12.75</v>
      </c>
      <c r="E1522" s="1">
        <v>335.35</v>
      </c>
      <c r="F1522" s="1">
        <v>122.01</v>
      </c>
      <c r="G1522" s="1">
        <v>48.51</v>
      </c>
      <c r="H1522" s="1">
        <v>19.510000000000002</v>
      </c>
      <c r="I1522" s="1">
        <v>5.6200436746499989</v>
      </c>
      <c r="J1522" s="1">
        <v>9.48</v>
      </c>
      <c r="K1522" s="1">
        <v>260.62</v>
      </c>
      <c r="L1522" s="1">
        <v>28.9</v>
      </c>
      <c r="M1522" s="1">
        <v>608.67999999999995</v>
      </c>
      <c r="N1522" s="1">
        <v>12.32</v>
      </c>
      <c r="O1522" s="1">
        <v>13.14</v>
      </c>
      <c r="P1522" s="1">
        <v>4.4850000000000003</v>
      </c>
      <c r="Q1522" s="1">
        <v>300.86</v>
      </c>
      <c r="R1522" s="1">
        <v>13.82</v>
      </c>
      <c r="S1522" s="1">
        <v>48.95</v>
      </c>
      <c r="T1522" s="1">
        <v>47.11</v>
      </c>
      <c r="U1522" s="1">
        <v>39.46</v>
      </c>
      <c r="V1522" s="1">
        <v>62.06</v>
      </c>
      <c r="W1522" s="1">
        <v>56.44</v>
      </c>
      <c r="X1522" s="1">
        <v>31.52</v>
      </c>
      <c r="Y1522" s="1">
        <v>27.22</v>
      </c>
      <c r="Z1522" s="1">
        <v>15.78</v>
      </c>
      <c r="AA1522" s="1">
        <v>333.22</v>
      </c>
      <c r="AB1522" s="1">
        <v>22.51</v>
      </c>
      <c r="AC1522" s="1">
        <v>111.25</v>
      </c>
      <c r="AD1522" s="1">
        <v>16.22</v>
      </c>
      <c r="AE1522" s="1">
        <v>30.73</v>
      </c>
      <c r="AF1522" s="1">
        <v>135.82</v>
      </c>
      <c r="AG1522" s="1">
        <v>22.67</v>
      </c>
      <c r="AH1522" s="1">
        <v>21.74</v>
      </c>
      <c r="AI1522" s="1">
        <v>24.51</v>
      </c>
      <c r="AJ1522" s="1">
        <v>133.47999999999999</v>
      </c>
      <c r="AK1522" s="1">
        <v>29.74</v>
      </c>
      <c r="AL1522" s="1">
        <v>157.51</v>
      </c>
      <c r="AM1522" s="1">
        <v>5.92</v>
      </c>
      <c r="AN1522" s="1">
        <v>70.81</v>
      </c>
      <c r="AO1522" s="1">
        <v>64.989999999999995</v>
      </c>
      <c r="AP1522" s="1">
        <v>28.97</v>
      </c>
      <c r="AQ1522" s="1">
        <v>49.63</v>
      </c>
      <c r="AR1522" s="1">
        <v>11.22</v>
      </c>
      <c r="AS1522" s="1">
        <v>1606.1</v>
      </c>
      <c r="AT1522" s="1">
        <v>45.81</v>
      </c>
      <c r="AU1522" s="1">
        <v>23.01</v>
      </c>
      <c r="AV1522" s="1">
        <v>85.22</v>
      </c>
      <c r="AW1522" s="1">
        <v>10.92</v>
      </c>
      <c r="AX1522" s="1">
        <v>25.87</v>
      </c>
      <c r="AY1522" s="1">
        <v>46.5</v>
      </c>
      <c r="AZ1522" s="1">
        <v>222.78</v>
      </c>
      <c r="BA1522" s="1">
        <v>471.99</v>
      </c>
      <c r="BB1522" s="1">
        <v>48.11</v>
      </c>
      <c r="BC1522" s="1">
        <v>24.86</v>
      </c>
      <c r="BD1522" s="1">
        <v>37.07</v>
      </c>
      <c r="BE1522" s="1">
        <v>381.52</v>
      </c>
      <c r="BF1522" s="1">
        <v>660.42</v>
      </c>
      <c r="BG1522" s="1">
        <v>6</v>
      </c>
      <c r="BH1522" s="1">
        <v>12.84</v>
      </c>
      <c r="BI1522" s="1">
        <v>46.57</v>
      </c>
      <c r="BJ1522" s="1">
        <v>3.84</v>
      </c>
      <c r="BK1522" s="1">
        <v>26</v>
      </c>
      <c r="BL1522" s="1">
        <v>27.03</v>
      </c>
      <c r="BM1522" s="1">
        <v>178.45</v>
      </c>
      <c r="BN1522" s="1">
        <v>16.62</v>
      </c>
      <c r="BO1522" s="1">
        <v>20.010000000000002</v>
      </c>
      <c r="BP1522" s="1">
        <v>514.33000000000004</v>
      </c>
      <c r="BQ1522" s="1">
        <v>25.405000000000001</v>
      </c>
      <c r="BR1522" s="1">
        <v>11.04</v>
      </c>
      <c r="BS1522" s="1">
        <v>22.03</v>
      </c>
      <c r="BT1522" s="1">
        <v>11.98</v>
      </c>
      <c r="BU1522" s="1">
        <v>70.069999999999993</v>
      </c>
      <c r="BV1522" s="1" t="s">
        <v>0</v>
      </c>
      <c r="BW1522" s="1">
        <v>10.26</v>
      </c>
      <c r="BX1522" s="1">
        <v>28.732329624999998</v>
      </c>
      <c r="BY1522" s="1">
        <v>248.17</v>
      </c>
      <c r="BZ1522" s="1">
        <v>25.16</v>
      </c>
      <c r="CA1522" s="1">
        <v>190.74</v>
      </c>
      <c r="CB1522" s="1">
        <v>214.52</v>
      </c>
      <c r="CC1522" s="1">
        <v>61.04</v>
      </c>
      <c r="CD1522" s="1">
        <v>14.61</v>
      </c>
      <c r="CE1522" s="1">
        <v>70.69</v>
      </c>
      <c r="CF1522" s="1">
        <v>42.13</v>
      </c>
      <c r="CG1522" s="1">
        <v>23.11</v>
      </c>
      <c r="CH1522" s="1">
        <v>192.03</v>
      </c>
      <c r="CI1522" s="1">
        <v>60.53</v>
      </c>
      <c r="CJ1522" s="1">
        <v>121.21</v>
      </c>
      <c r="CK1522" s="1">
        <v>27.47</v>
      </c>
      <c r="CL1522" s="1">
        <v>19.274999999999999</v>
      </c>
      <c r="CM1522" s="1">
        <v>449.31</v>
      </c>
      <c r="CN1522" s="1">
        <v>72.599999999999994</v>
      </c>
      <c r="CO1522" s="1">
        <v>19.96</v>
      </c>
      <c r="CP1522" s="1">
        <v>254.44</v>
      </c>
      <c r="CQ1522" s="1">
        <v>38.72</v>
      </c>
      <c r="CR1522" s="1" t="s">
        <v>0</v>
      </c>
      <c r="CS1522" s="1">
        <v>16.87</v>
      </c>
      <c r="CT1522" s="1">
        <v>177.51400000000001</v>
      </c>
      <c r="CU1522" s="1">
        <v>92.13</v>
      </c>
      <c r="CV1522" s="1">
        <v>0.31118879999999999</v>
      </c>
      <c r="CW1522" s="1">
        <v>15.13</v>
      </c>
      <c r="CX1522" s="1">
        <v>7.53</v>
      </c>
      <c r="CY1522" s="1">
        <v>81.099999999999994</v>
      </c>
      <c r="CZ1522" s="1">
        <v>246.99</v>
      </c>
      <c r="DA1522" s="1">
        <v>416.35</v>
      </c>
      <c r="DB1522" s="1">
        <v>28.06</v>
      </c>
      <c r="DC1522" s="1">
        <v>20.71</v>
      </c>
      <c r="DD1522" s="1">
        <v>15.01</v>
      </c>
      <c r="DE1522" s="1">
        <v>78.599999999999994</v>
      </c>
      <c r="DF1522" s="1">
        <v>469.71</v>
      </c>
      <c r="DG1522" s="1">
        <v>14.27</v>
      </c>
      <c r="DH1522" s="1">
        <v>35.869999999999997</v>
      </c>
      <c r="DI1522" s="1">
        <v>35.35</v>
      </c>
      <c r="DJ1522" s="1">
        <v>20.27</v>
      </c>
      <c r="DK1522" s="1">
        <v>19.91</v>
      </c>
      <c r="DL1522" s="1">
        <v>50.58</v>
      </c>
      <c r="DM1522" s="1">
        <v>233.47</v>
      </c>
      <c r="DN1522" s="1">
        <v>81.87</v>
      </c>
      <c r="DO1522" s="1">
        <v>16.7</v>
      </c>
      <c r="DP1522" s="1">
        <v>83.83</v>
      </c>
      <c r="DQ1522" s="1">
        <v>328.3</v>
      </c>
    </row>
    <row r="1523" spans="1:121" x14ac:dyDescent="0.45">
      <c r="A1523" s="2">
        <v>45966</v>
      </c>
      <c r="B1523" s="1">
        <v>18.13</v>
      </c>
      <c r="C1523" s="1">
        <v>48.24</v>
      </c>
      <c r="D1523" s="1">
        <v>13.78</v>
      </c>
      <c r="E1523" s="1">
        <v>335.53</v>
      </c>
      <c r="F1523" s="1">
        <v>126.17</v>
      </c>
      <c r="G1523" s="1">
        <v>47.69</v>
      </c>
      <c r="H1523" s="1">
        <v>19.09</v>
      </c>
      <c r="I1523" s="1">
        <v>5.6244260793</v>
      </c>
      <c r="J1523" s="1">
        <v>9.64</v>
      </c>
      <c r="K1523" s="1">
        <v>257.5</v>
      </c>
      <c r="L1523" s="1">
        <v>29.33</v>
      </c>
      <c r="M1523" s="1">
        <v>617.04999999999995</v>
      </c>
      <c r="N1523" s="1">
        <v>15.53</v>
      </c>
      <c r="O1523" s="1">
        <v>13.15</v>
      </c>
      <c r="P1523" s="1">
        <v>4.46</v>
      </c>
      <c r="Q1523" s="1">
        <v>300.95999999999998</v>
      </c>
      <c r="R1523" s="1">
        <v>14.28</v>
      </c>
      <c r="S1523" s="1">
        <v>48.48</v>
      </c>
      <c r="T1523" s="1">
        <v>46.52</v>
      </c>
      <c r="U1523" s="1">
        <v>41.42</v>
      </c>
      <c r="V1523" s="1">
        <v>59.58</v>
      </c>
      <c r="W1523" s="1">
        <v>56.92</v>
      </c>
      <c r="X1523" s="1">
        <v>31.37</v>
      </c>
      <c r="Y1523" s="1">
        <v>28.08</v>
      </c>
      <c r="Z1523" s="1">
        <v>16.07</v>
      </c>
      <c r="AA1523" s="1">
        <v>327.63</v>
      </c>
      <c r="AB1523" s="1">
        <v>24.71</v>
      </c>
      <c r="AC1523" s="1">
        <v>113.03</v>
      </c>
      <c r="AD1523" s="1">
        <v>16.579999999999998</v>
      </c>
      <c r="AE1523" s="1">
        <v>31.79</v>
      </c>
      <c r="AF1523" s="1">
        <v>128.65</v>
      </c>
      <c r="AG1523" s="1">
        <v>22.54</v>
      </c>
      <c r="AH1523" s="1">
        <v>21.8</v>
      </c>
      <c r="AI1523" s="1">
        <v>24.51</v>
      </c>
      <c r="AJ1523" s="1">
        <v>133.535</v>
      </c>
      <c r="AK1523" s="1">
        <v>31.02</v>
      </c>
      <c r="AL1523" s="1">
        <v>154.97999999999999</v>
      </c>
      <c r="AM1523" s="1">
        <v>7.29</v>
      </c>
      <c r="AN1523" s="1">
        <v>70.900000000000006</v>
      </c>
      <c r="AO1523" s="1">
        <v>65.42</v>
      </c>
      <c r="AP1523" s="1">
        <v>29.13</v>
      </c>
      <c r="AQ1523" s="1">
        <v>47.39</v>
      </c>
      <c r="AR1523" s="1">
        <v>11.55</v>
      </c>
      <c r="AS1523" s="1">
        <v>1629.2</v>
      </c>
      <c r="AT1523" s="1">
        <v>44.01</v>
      </c>
      <c r="AU1523" s="1">
        <v>22.76</v>
      </c>
      <c r="AV1523" s="1">
        <v>85.99</v>
      </c>
      <c r="AW1523" s="1">
        <v>11.06</v>
      </c>
      <c r="AX1523" s="1">
        <v>25.84</v>
      </c>
      <c r="AY1523" s="1">
        <v>45.83</v>
      </c>
      <c r="AZ1523" s="1">
        <v>220.22</v>
      </c>
      <c r="BA1523" s="1">
        <v>464.71</v>
      </c>
      <c r="BB1523" s="1">
        <v>47</v>
      </c>
      <c r="BC1523" s="1">
        <v>24.84</v>
      </c>
      <c r="BD1523" s="1">
        <v>39.36</v>
      </c>
      <c r="BE1523" s="1">
        <v>385.82</v>
      </c>
      <c r="BF1523" s="1">
        <v>655.33000000000004</v>
      </c>
      <c r="BG1523" s="1">
        <v>6</v>
      </c>
      <c r="BH1523" s="1">
        <v>12.87</v>
      </c>
      <c r="BI1523" s="1">
        <v>46.12</v>
      </c>
      <c r="BJ1523" s="1">
        <v>4.0599999999999996</v>
      </c>
      <c r="BK1523" s="1">
        <v>26.88</v>
      </c>
      <c r="BL1523" s="1">
        <v>27.42</v>
      </c>
      <c r="BM1523" s="1">
        <v>180.13</v>
      </c>
      <c r="BN1523" s="1">
        <v>17.13</v>
      </c>
      <c r="BO1523" s="1">
        <v>20.010000000000002</v>
      </c>
      <c r="BP1523" s="1">
        <v>507.16</v>
      </c>
      <c r="BQ1523" s="1">
        <v>25.2</v>
      </c>
      <c r="BR1523" s="1">
        <v>11.43</v>
      </c>
      <c r="BS1523" s="1">
        <v>22.74</v>
      </c>
      <c r="BT1523" s="1">
        <v>12.61</v>
      </c>
      <c r="BU1523" s="1">
        <v>69.709999999999994</v>
      </c>
      <c r="BV1523" s="1" t="s">
        <v>0</v>
      </c>
      <c r="BW1523" s="1">
        <v>10.26</v>
      </c>
      <c r="BX1523" s="1">
        <v>27.089072545199997</v>
      </c>
      <c r="BY1523" s="1">
        <v>250.31</v>
      </c>
      <c r="BZ1523" s="1">
        <v>25.59</v>
      </c>
      <c r="CA1523" s="1">
        <v>187.9</v>
      </c>
      <c r="CB1523" s="1">
        <v>213.18</v>
      </c>
      <c r="CC1523" s="1">
        <v>59.59</v>
      </c>
      <c r="CD1523" s="1">
        <v>15.96</v>
      </c>
      <c r="CE1523" s="1">
        <v>71.540000000000006</v>
      </c>
      <c r="CF1523" s="1">
        <v>42.86</v>
      </c>
      <c r="CG1523" s="1">
        <v>23.12</v>
      </c>
      <c r="CH1523" s="1">
        <v>189.97</v>
      </c>
      <c r="CI1523" s="1">
        <v>61.12</v>
      </c>
      <c r="CJ1523" s="1">
        <v>146.13</v>
      </c>
      <c r="CK1523" s="1">
        <v>27.31</v>
      </c>
      <c r="CL1523" s="1">
        <v>18.97</v>
      </c>
      <c r="CM1523" s="1">
        <v>445.83</v>
      </c>
      <c r="CN1523" s="1">
        <v>72.349999999999994</v>
      </c>
      <c r="CO1523" s="1">
        <v>19.760000000000002</v>
      </c>
      <c r="CP1523" s="1">
        <v>252.68</v>
      </c>
      <c r="CQ1523" s="1">
        <v>38.75</v>
      </c>
      <c r="CR1523" s="1" t="s">
        <v>0</v>
      </c>
      <c r="CS1523" s="1">
        <v>16.77</v>
      </c>
      <c r="CT1523" s="1">
        <v>175.92599999999999</v>
      </c>
      <c r="CU1523" s="1">
        <v>91.79</v>
      </c>
      <c r="CV1523" s="1">
        <v>0.31098599999999998</v>
      </c>
      <c r="CW1523" s="1">
        <v>15.72</v>
      </c>
      <c r="CX1523" s="1">
        <v>7.55</v>
      </c>
      <c r="CY1523" s="1">
        <v>81.209999999999994</v>
      </c>
      <c r="CZ1523" s="1">
        <v>255</v>
      </c>
      <c r="DA1523" s="1">
        <v>409.11</v>
      </c>
      <c r="DB1523" s="1">
        <v>27.66</v>
      </c>
      <c r="DC1523" s="1">
        <v>27.46</v>
      </c>
      <c r="DD1523" s="1">
        <v>15.36</v>
      </c>
      <c r="DE1523" s="1">
        <v>80.569999999999993</v>
      </c>
      <c r="DF1523" s="1">
        <v>460.81</v>
      </c>
      <c r="DG1523" s="1">
        <v>14.55</v>
      </c>
      <c r="DH1523" s="1">
        <v>42.36</v>
      </c>
      <c r="DI1523" s="1">
        <v>35</v>
      </c>
      <c r="DJ1523" s="1">
        <v>20.28</v>
      </c>
      <c r="DK1523" s="1">
        <v>20.079999999999998</v>
      </c>
      <c r="DL1523" s="1">
        <v>52.67</v>
      </c>
      <c r="DM1523" s="1">
        <v>232.1</v>
      </c>
      <c r="DN1523" s="1">
        <v>82.11</v>
      </c>
      <c r="DO1523" s="1">
        <v>19.940000000000001</v>
      </c>
      <c r="DP1523" s="1">
        <v>83.57</v>
      </c>
      <c r="DQ1523" s="1">
        <v>323.89999999999998</v>
      </c>
    </row>
    <row r="1524" spans="1:121" x14ac:dyDescent="0.45">
      <c r="A1524" s="2">
        <v>45967</v>
      </c>
      <c r="B1524" s="1">
        <v>17.79</v>
      </c>
      <c r="C1524" s="1">
        <v>50.63</v>
      </c>
      <c r="D1524" s="1">
        <v>14</v>
      </c>
      <c r="E1524" s="1">
        <v>327.35000000000002</v>
      </c>
      <c r="F1524" s="1">
        <v>126.19</v>
      </c>
      <c r="G1524" s="1">
        <v>47.13</v>
      </c>
      <c r="H1524" s="1">
        <v>19.079999999999998</v>
      </c>
      <c r="I1524" s="1">
        <v>5.6645131500600003</v>
      </c>
      <c r="J1524" s="1">
        <v>9.91</v>
      </c>
      <c r="K1524" s="1">
        <v>250.27</v>
      </c>
      <c r="L1524" s="1">
        <v>38.36</v>
      </c>
      <c r="M1524" s="1">
        <v>621.36</v>
      </c>
      <c r="N1524" s="1">
        <v>14.89</v>
      </c>
      <c r="O1524" s="1">
        <v>13.1</v>
      </c>
      <c r="P1524" s="1">
        <v>4.2300000000000004</v>
      </c>
      <c r="Q1524" s="1">
        <v>294.86</v>
      </c>
      <c r="R1524" s="1">
        <v>13.835000000000001</v>
      </c>
      <c r="S1524" s="1">
        <v>46.43</v>
      </c>
      <c r="T1524" s="1">
        <v>44.37</v>
      </c>
      <c r="U1524" s="1">
        <v>37.369999999999997</v>
      </c>
      <c r="V1524" s="1">
        <v>57</v>
      </c>
      <c r="W1524" s="1">
        <v>56.82</v>
      </c>
      <c r="X1524" s="1">
        <v>31.11</v>
      </c>
      <c r="Y1524" s="1">
        <v>27.24</v>
      </c>
      <c r="Z1524" s="1">
        <v>15.18</v>
      </c>
      <c r="AA1524" s="1">
        <v>324.45</v>
      </c>
      <c r="AB1524" s="1">
        <v>21.71</v>
      </c>
      <c r="AC1524" s="1">
        <v>100.01</v>
      </c>
      <c r="AD1524" s="1">
        <v>15.4</v>
      </c>
      <c r="AE1524" s="1">
        <v>32.020000000000003</v>
      </c>
      <c r="AF1524" s="1">
        <v>125.08</v>
      </c>
      <c r="AG1524" s="1">
        <v>22.61</v>
      </c>
      <c r="AH1524" s="1">
        <v>20.59</v>
      </c>
      <c r="AI1524" s="1">
        <v>24.51</v>
      </c>
      <c r="AJ1524" s="1">
        <v>133.13</v>
      </c>
      <c r="AK1524" s="1">
        <v>28.39</v>
      </c>
      <c r="AL1524" s="1">
        <v>190.82</v>
      </c>
      <c r="AM1524" s="1">
        <v>6.26</v>
      </c>
      <c r="AN1524" s="1">
        <v>69.73</v>
      </c>
      <c r="AO1524" s="1">
        <v>65.010000000000005</v>
      </c>
      <c r="AP1524" s="1">
        <v>28.67</v>
      </c>
      <c r="AQ1524" s="1">
        <v>46.06</v>
      </c>
      <c r="AR1524" s="1">
        <v>11.59</v>
      </c>
      <c r="AS1524" s="1">
        <v>1674.8</v>
      </c>
      <c r="AT1524" s="1">
        <v>45.98</v>
      </c>
      <c r="AU1524" s="1">
        <v>21.54</v>
      </c>
      <c r="AV1524" s="1">
        <v>80.540000000000006</v>
      </c>
      <c r="AW1524" s="1">
        <v>10.85</v>
      </c>
      <c r="AX1524" s="1">
        <v>25.45</v>
      </c>
      <c r="AY1524" s="1">
        <v>45.56</v>
      </c>
      <c r="AZ1524" s="1">
        <v>215.32</v>
      </c>
      <c r="BA1524" s="1">
        <v>394.95</v>
      </c>
      <c r="BB1524" s="1">
        <v>43.37</v>
      </c>
      <c r="BC1524" s="1">
        <v>24.84</v>
      </c>
      <c r="BD1524" s="1">
        <v>38.6</v>
      </c>
      <c r="BE1524" s="1">
        <v>380.77</v>
      </c>
      <c r="BF1524" s="1">
        <v>653.64</v>
      </c>
      <c r="BG1524" s="1">
        <v>6</v>
      </c>
      <c r="BH1524" s="1">
        <v>12.86</v>
      </c>
      <c r="BI1524" s="1">
        <v>47.26</v>
      </c>
      <c r="BJ1524" s="1">
        <v>3.69</v>
      </c>
      <c r="BK1524" s="1">
        <v>28.8</v>
      </c>
      <c r="BL1524" s="1">
        <v>29.25</v>
      </c>
      <c r="BM1524" s="1">
        <v>175.49</v>
      </c>
      <c r="BN1524" s="1">
        <v>15.96</v>
      </c>
      <c r="BO1524" s="1">
        <v>20.010000000000002</v>
      </c>
      <c r="BP1524" s="1">
        <v>497.1</v>
      </c>
      <c r="BQ1524" s="1">
        <v>25.49</v>
      </c>
      <c r="BR1524" s="1">
        <v>10.69</v>
      </c>
      <c r="BS1524" s="1">
        <v>21.79</v>
      </c>
      <c r="BT1524" s="1">
        <v>11.835000000000001</v>
      </c>
      <c r="BU1524" s="1">
        <v>68.8</v>
      </c>
      <c r="BV1524" s="1" t="s">
        <v>0</v>
      </c>
      <c r="BW1524" s="1">
        <v>10.26</v>
      </c>
      <c r="BX1524" s="1">
        <v>27.4573142508</v>
      </c>
      <c r="BY1524" s="1">
        <v>243.8</v>
      </c>
      <c r="BZ1524" s="1">
        <v>23.39</v>
      </c>
      <c r="CA1524" s="1">
        <v>175.05</v>
      </c>
      <c r="CB1524" s="1">
        <v>211.37</v>
      </c>
      <c r="CC1524" s="1">
        <v>58.96</v>
      </c>
      <c r="CD1524" s="1">
        <v>10.63</v>
      </c>
      <c r="CE1524" s="1">
        <v>79.09</v>
      </c>
      <c r="CF1524" s="1">
        <v>41.96</v>
      </c>
      <c r="CG1524" s="1">
        <v>23.1</v>
      </c>
      <c r="CH1524" s="1">
        <v>173.93</v>
      </c>
      <c r="CI1524" s="1">
        <v>70.17</v>
      </c>
      <c r="CJ1524" s="1">
        <v>147.02000000000001</v>
      </c>
      <c r="CK1524" s="1">
        <v>26.98</v>
      </c>
      <c r="CL1524" s="1">
        <v>17.34</v>
      </c>
      <c r="CM1524" s="1">
        <v>444.48</v>
      </c>
      <c r="CN1524" s="1">
        <v>71.53</v>
      </c>
      <c r="CO1524" s="1">
        <v>19.940000000000001</v>
      </c>
      <c r="CP1524" s="1">
        <v>239.27</v>
      </c>
      <c r="CQ1524" s="1">
        <v>38.1</v>
      </c>
      <c r="CR1524" s="1" t="s">
        <v>0</v>
      </c>
      <c r="CS1524" s="1">
        <v>16.36</v>
      </c>
      <c r="CT1524" s="1">
        <v>171.75399999999999</v>
      </c>
      <c r="CU1524" s="1">
        <v>92.034999999999997</v>
      </c>
      <c r="CV1524" s="1">
        <v>0.306685125</v>
      </c>
      <c r="CW1524" s="1">
        <v>14.23</v>
      </c>
      <c r="CX1524" s="1">
        <v>7.52</v>
      </c>
      <c r="CY1524" s="1">
        <v>80.48</v>
      </c>
      <c r="CZ1524" s="1">
        <v>237.2</v>
      </c>
      <c r="DA1524" s="1">
        <v>396.14</v>
      </c>
      <c r="DB1524" s="1">
        <v>27.38</v>
      </c>
      <c r="DC1524" s="1">
        <v>28.3</v>
      </c>
      <c r="DD1524" s="1">
        <v>14.28</v>
      </c>
      <c r="DE1524" s="1">
        <v>78.819999999999993</v>
      </c>
      <c r="DF1524" s="1">
        <v>465.01</v>
      </c>
      <c r="DG1524" s="1">
        <v>14.14</v>
      </c>
      <c r="DH1524" s="1">
        <v>39.93</v>
      </c>
      <c r="DI1524" s="1">
        <v>34.11</v>
      </c>
      <c r="DJ1524" s="1">
        <v>20.27</v>
      </c>
      <c r="DK1524" s="1">
        <v>19.100000000000001</v>
      </c>
      <c r="DL1524" s="1">
        <v>50.87</v>
      </c>
      <c r="DM1524" s="1">
        <v>224.5</v>
      </c>
      <c r="DN1524" s="1">
        <v>86.91</v>
      </c>
      <c r="DO1524" s="1">
        <v>19.579999999999998</v>
      </c>
      <c r="DP1524" s="1">
        <v>82.22</v>
      </c>
      <c r="DQ1524" s="1">
        <v>317.92</v>
      </c>
    </row>
    <row r="1525" spans="1:121" x14ac:dyDescent="0.45">
      <c r="A1525" s="2">
        <v>45968</v>
      </c>
      <c r="B1525" s="1">
        <v>17.23</v>
      </c>
      <c r="C1525" s="1">
        <v>48.96</v>
      </c>
      <c r="D1525" s="1">
        <v>13.89</v>
      </c>
      <c r="E1525" s="1">
        <v>326.95</v>
      </c>
      <c r="F1525" s="1">
        <v>126.1</v>
      </c>
      <c r="G1525" s="1">
        <v>49.86</v>
      </c>
      <c r="H1525" s="1">
        <v>19.45</v>
      </c>
      <c r="I1525" s="1">
        <v>5.6449745235000002</v>
      </c>
      <c r="J1525" s="1">
        <v>10.01</v>
      </c>
      <c r="K1525" s="1">
        <v>251.8</v>
      </c>
      <c r="L1525" s="1">
        <v>40.29</v>
      </c>
      <c r="M1525" s="1">
        <v>619.92999999999995</v>
      </c>
      <c r="N1525" s="1">
        <v>14.48</v>
      </c>
      <c r="O1525" s="1">
        <v>13.32</v>
      </c>
      <c r="P1525" s="1">
        <v>4.32</v>
      </c>
      <c r="Q1525" s="1">
        <v>297.18</v>
      </c>
      <c r="R1525" s="1">
        <v>12.08</v>
      </c>
      <c r="S1525" s="1">
        <v>46.71</v>
      </c>
      <c r="T1525" s="1">
        <v>45.59</v>
      </c>
      <c r="U1525" s="1">
        <v>40.229999999999997</v>
      </c>
      <c r="V1525" s="1">
        <v>57.36</v>
      </c>
      <c r="W1525" s="1">
        <v>53.58</v>
      </c>
      <c r="X1525" s="1">
        <v>31.35</v>
      </c>
      <c r="Y1525" s="1">
        <v>27.99</v>
      </c>
      <c r="Z1525" s="1">
        <v>15.52</v>
      </c>
      <c r="AA1525" s="1">
        <v>325.05</v>
      </c>
      <c r="AB1525" s="1">
        <v>20.69</v>
      </c>
      <c r="AC1525" s="1">
        <v>103.14</v>
      </c>
      <c r="AD1525" s="1">
        <v>15.57</v>
      </c>
      <c r="AE1525" s="1">
        <v>36.08</v>
      </c>
      <c r="AF1525" s="1">
        <v>127.44</v>
      </c>
      <c r="AG1525" s="1">
        <v>22.68</v>
      </c>
      <c r="AH1525" s="1">
        <v>20.190000000000001</v>
      </c>
      <c r="AI1525" s="1">
        <v>24.51</v>
      </c>
      <c r="AJ1525" s="1">
        <v>134.95249999999999</v>
      </c>
      <c r="AK1525" s="1">
        <v>29.5</v>
      </c>
      <c r="AL1525" s="1">
        <v>191.24</v>
      </c>
      <c r="AM1525" s="1">
        <v>5.99</v>
      </c>
      <c r="AN1525" s="1">
        <v>69.7</v>
      </c>
      <c r="AO1525" s="1">
        <v>65.11</v>
      </c>
      <c r="AP1525" s="1">
        <v>30.87</v>
      </c>
      <c r="AQ1525" s="1">
        <v>47.22</v>
      </c>
      <c r="AR1525" s="1">
        <v>9.35</v>
      </c>
      <c r="AS1525" s="1">
        <v>1740</v>
      </c>
      <c r="AT1525" s="1">
        <v>44.25</v>
      </c>
      <c r="AU1525" s="1">
        <v>19.84</v>
      </c>
      <c r="AV1525" s="1">
        <v>81.790000000000006</v>
      </c>
      <c r="AW1525" s="1">
        <v>11.19</v>
      </c>
      <c r="AX1525" s="1">
        <v>25.77</v>
      </c>
      <c r="AY1525" s="1">
        <v>45.55</v>
      </c>
      <c r="AZ1525" s="1">
        <v>218.04</v>
      </c>
      <c r="BA1525" s="1">
        <v>398.4</v>
      </c>
      <c r="BB1525" s="1">
        <v>44.59</v>
      </c>
      <c r="BC1525" s="1">
        <v>24.84</v>
      </c>
      <c r="BD1525" s="1">
        <v>38.119999999999997</v>
      </c>
      <c r="BE1525" s="1">
        <v>370.07</v>
      </c>
      <c r="BF1525" s="1">
        <v>648.85</v>
      </c>
      <c r="BG1525" s="1">
        <v>6</v>
      </c>
      <c r="BH1525" s="1">
        <v>12.87</v>
      </c>
      <c r="BI1525" s="1">
        <v>60</v>
      </c>
      <c r="BJ1525" s="1">
        <v>3.66</v>
      </c>
      <c r="BK1525" s="1">
        <v>30.52</v>
      </c>
      <c r="BL1525" s="1">
        <v>29.9</v>
      </c>
      <c r="BM1525" s="1">
        <v>177.61</v>
      </c>
      <c r="BN1525" s="1">
        <v>15.87</v>
      </c>
      <c r="BO1525" s="1">
        <v>20.010000000000002</v>
      </c>
      <c r="BP1525" s="1">
        <v>496.82</v>
      </c>
      <c r="BQ1525" s="1">
        <v>26.06</v>
      </c>
      <c r="BR1525" s="1">
        <v>10.91</v>
      </c>
      <c r="BS1525" s="1">
        <v>22.32</v>
      </c>
      <c r="BT1525" s="1">
        <v>12.5</v>
      </c>
      <c r="BU1525" s="1">
        <v>69.62</v>
      </c>
      <c r="BV1525" s="1" t="s">
        <v>0</v>
      </c>
      <c r="BW1525" s="1">
        <v>10.26</v>
      </c>
      <c r="BX1525" s="1">
        <v>25.706345522399999</v>
      </c>
      <c r="BY1525" s="1">
        <v>239.26</v>
      </c>
      <c r="BZ1525" s="1">
        <v>24.45</v>
      </c>
      <c r="CA1525" s="1">
        <v>177.93</v>
      </c>
      <c r="CB1525" s="1">
        <v>212.285</v>
      </c>
      <c r="CC1525" s="1">
        <v>59.09</v>
      </c>
      <c r="CD1525" s="1">
        <v>10.72</v>
      </c>
      <c r="CE1525" s="1">
        <v>79.599999999999994</v>
      </c>
      <c r="CF1525" s="1">
        <v>42.29</v>
      </c>
      <c r="CG1525" s="1">
        <v>23.13</v>
      </c>
      <c r="CH1525" s="1">
        <v>176.11</v>
      </c>
      <c r="CI1525" s="1">
        <v>71.989999999999995</v>
      </c>
      <c r="CJ1525" s="1">
        <v>149.72999999999999</v>
      </c>
      <c r="CK1525" s="1">
        <v>26.93</v>
      </c>
      <c r="CL1525" s="1">
        <v>17.010000000000002</v>
      </c>
      <c r="CM1525" s="1">
        <v>447.05</v>
      </c>
      <c r="CN1525" s="1">
        <v>73.03</v>
      </c>
      <c r="CO1525" s="1">
        <v>19.79</v>
      </c>
      <c r="CP1525" s="1">
        <v>239.88</v>
      </c>
      <c r="CQ1525" s="1">
        <v>38.83</v>
      </c>
      <c r="CR1525" s="1" t="s">
        <v>0</v>
      </c>
      <c r="CS1525" s="1">
        <v>16.920000000000002</v>
      </c>
      <c r="CT1525" s="1">
        <v>172.374</v>
      </c>
      <c r="CU1525" s="1">
        <v>94.25</v>
      </c>
      <c r="CV1525" s="1">
        <v>0.3055002</v>
      </c>
      <c r="CW1525" s="1">
        <v>14.14</v>
      </c>
      <c r="CX1525" s="1">
        <v>7.42</v>
      </c>
      <c r="CY1525" s="1">
        <v>82.04</v>
      </c>
      <c r="CZ1525" s="1">
        <v>241.93</v>
      </c>
      <c r="DA1525" s="1">
        <v>393.43</v>
      </c>
      <c r="DB1525" s="1">
        <v>27.67</v>
      </c>
      <c r="DC1525" s="1">
        <v>27.6</v>
      </c>
      <c r="DD1525" s="1">
        <v>13.94</v>
      </c>
      <c r="DE1525" s="1">
        <v>78.900000000000006</v>
      </c>
      <c r="DF1525" s="1">
        <v>463.43</v>
      </c>
      <c r="DG1525" s="1">
        <v>14.3</v>
      </c>
      <c r="DH1525" s="1">
        <v>40.03</v>
      </c>
      <c r="DI1525" s="1">
        <v>34.14</v>
      </c>
      <c r="DJ1525" s="1">
        <v>20.29</v>
      </c>
      <c r="DK1525" s="1">
        <v>19.510000000000002</v>
      </c>
      <c r="DL1525" s="1">
        <v>50.87</v>
      </c>
      <c r="DM1525" s="1">
        <v>225.17</v>
      </c>
      <c r="DN1525" s="1">
        <v>89</v>
      </c>
      <c r="DO1525" s="1">
        <v>19.510000000000002</v>
      </c>
      <c r="DP1525" s="1">
        <v>81.69</v>
      </c>
      <c r="DQ1525" s="1">
        <v>320.01</v>
      </c>
    </row>
    <row r="1526" spans="1:121" x14ac:dyDescent="0.45">
      <c r="A1526" s="2">
        <v>45969</v>
      </c>
      <c r="B1526" s="1">
        <v>17.23</v>
      </c>
      <c r="C1526" s="1">
        <v>48.96</v>
      </c>
      <c r="D1526" s="1">
        <v>13.89</v>
      </c>
      <c r="E1526" s="1">
        <v>326.95</v>
      </c>
      <c r="F1526" s="1">
        <v>126.1</v>
      </c>
      <c r="G1526" s="1">
        <v>49.86</v>
      </c>
      <c r="H1526" s="1">
        <v>19.45</v>
      </c>
      <c r="I1526" s="1">
        <v>5.6449745235000002</v>
      </c>
      <c r="J1526" s="1">
        <v>10.01</v>
      </c>
      <c r="K1526" s="1">
        <v>251.8</v>
      </c>
      <c r="L1526" s="1">
        <v>40.29</v>
      </c>
      <c r="M1526" s="1">
        <v>619.92999999999995</v>
      </c>
      <c r="N1526" s="1">
        <v>14.48</v>
      </c>
      <c r="O1526" s="1">
        <v>13.32</v>
      </c>
      <c r="P1526" s="1">
        <v>4.32</v>
      </c>
      <c r="Q1526" s="1">
        <v>297.18</v>
      </c>
      <c r="R1526" s="1">
        <v>12.08</v>
      </c>
      <c r="S1526" s="1">
        <v>46.71</v>
      </c>
      <c r="T1526" s="1">
        <v>45.59</v>
      </c>
      <c r="U1526" s="1">
        <v>40.229999999999997</v>
      </c>
      <c r="V1526" s="1">
        <v>57.36</v>
      </c>
      <c r="W1526" s="1">
        <v>53.58</v>
      </c>
      <c r="X1526" s="1">
        <v>31.35</v>
      </c>
      <c r="Y1526" s="1">
        <v>27.99</v>
      </c>
      <c r="Z1526" s="1">
        <v>15.52</v>
      </c>
      <c r="AA1526" s="1">
        <v>325.05</v>
      </c>
      <c r="AB1526" s="1">
        <v>20.69</v>
      </c>
      <c r="AC1526" s="1">
        <v>103.14</v>
      </c>
      <c r="AD1526" s="1">
        <v>15.57</v>
      </c>
      <c r="AE1526" s="1">
        <v>36.08</v>
      </c>
      <c r="AF1526" s="1">
        <v>127.44</v>
      </c>
      <c r="AG1526" s="1">
        <v>22.68</v>
      </c>
      <c r="AH1526" s="1">
        <v>20.190000000000001</v>
      </c>
      <c r="AI1526" s="1">
        <v>24.51</v>
      </c>
      <c r="AJ1526" s="1">
        <v>134.95249999999999</v>
      </c>
      <c r="AK1526" s="1">
        <v>29.5</v>
      </c>
      <c r="AL1526" s="1">
        <v>191.24</v>
      </c>
      <c r="AM1526" s="1">
        <v>5.99</v>
      </c>
      <c r="AN1526" s="1">
        <v>69.7</v>
      </c>
      <c r="AO1526" s="1">
        <v>65.11</v>
      </c>
      <c r="AP1526" s="1">
        <v>30.87</v>
      </c>
      <c r="AQ1526" s="1">
        <v>47.22</v>
      </c>
      <c r="AR1526" s="1">
        <v>9.35</v>
      </c>
      <c r="AS1526" s="1">
        <v>1740</v>
      </c>
      <c r="AT1526" s="1">
        <v>44.25</v>
      </c>
      <c r="AU1526" s="1">
        <v>19.84</v>
      </c>
      <c r="AV1526" s="1">
        <v>81.790000000000006</v>
      </c>
      <c r="AW1526" s="1">
        <v>11.19</v>
      </c>
      <c r="AX1526" s="1">
        <v>25.77</v>
      </c>
      <c r="AY1526" s="1">
        <v>45.55</v>
      </c>
      <c r="AZ1526" s="1">
        <v>218.04</v>
      </c>
      <c r="BA1526" s="1">
        <v>398.4</v>
      </c>
      <c r="BB1526" s="1">
        <v>44.59</v>
      </c>
      <c r="BC1526" s="1">
        <v>24.84</v>
      </c>
      <c r="BD1526" s="1">
        <v>38.119999999999997</v>
      </c>
      <c r="BE1526" s="1">
        <v>370.07</v>
      </c>
      <c r="BF1526" s="1">
        <v>648.85</v>
      </c>
      <c r="BG1526" s="1">
        <v>6</v>
      </c>
      <c r="BH1526" s="1">
        <v>12.87</v>
      </c>
      <c r="BI1526" s="1">
        <v>60</v>
      </c>
      <c r="BJ1526" s="1">
        <v>3.66</v>
      </c>
      <c r="BK1526" s="1">
        <v>30.52</v>
      </c>
      <c r="BL1526" s="1">
        <v>29.9</v>
      </c>
      <c r="BM1526" s="1">
        <v>177.61</v>
      </c>
      <c r="BN1526" s="1">
        <v>15.87</v>
      </c>
      <c r="BO1526" s="1">
        <v>20.010000000000002</v>
      </c>
      <c r="BP1526" s="1">
        <v>496.82</v>
      </c>
      <c r="BQ1526" s="1">
        <v>26.06</v>
      </c>
      <c r="BR1526" s="1">
        <v>10.91</v>
      </c>
      <c r="BS1526" s="1">
        <v>22.32</v>
      </c>
      <c r="BT1526" s="1">
        <v>12.5</v>
      </c>
      <c r="BU1526" s="1">
        <v>69.62</v>
      </c>
      <c r="BV1526" s="1" t="s">
        <v>0</v>
      </c>
      <c r="BW1526" s="1">
        <v>10.26</v>
      </c>
      <c r="BX1526" s="1">
        <v>25.706345522399999</v>
      </c>
      <c r="BY1526" s="1">
        <v>239.26</v>
      </c>
      <c r="BZ1526" s="1">
        <v>24.45</v>
      </c>
      <c r="CA1526" s="1">
        <v>177.93</v>
      </c>
      <c r="CB1526" s="1">
        <v>212.285</v>
      </c>
      <c r="CC1526" s="1">
        <v>59.09</v>
      </c>
      <c r="CD1526" s="1">
        <v>10.72</v>
      </c>
      <c r="CE1526" s="1">
        <v>79.599999999999994</v>
      </c>
      <c r="CF1526" s="1">
        <v>42.29</v>
      </c>
      <c r="CG1526" s="1">
        <v>23.13</v>
      </c>
      <c r="CH1526" s="1">
        <v>176.11</v>
      </c>
      <c r="CI1526" s="1">
        <v>71.989999999999995</v>
      </c>
      <c r="CJ1526" s="1">
        <v>149.72999999999999</v>
      </c>
      <c r="CK1526" s="1">
        <v>26.93</v>
      </c>
      <c r="CL1526" s="1">
        <v>17.010000000000002</v>
      </c>
      <c r="CM1526" s="1">
        <v>447.05</v>
      </c>
      <c r="CN1526" s="1">
        <v>73.03</v>
      </c>
      <c r="CO1526" s="1">
        <v>19.79</v>
      </c>
      <c r="CP1526" s="1">
        <v>239.88</v>
      </c>
      <c r="CQ1526" s="1">
        <v>38.83</v>
      </c>
      <c r="CR1526" s="1" t="s">
        <v>0</v>
      </c>
      <c r="CS1526" s="1">
        <v>16.920000000000002</v>
      </c>
      <c r="CT1526" s="1">
        <v>172.374</v>
      </c>
      <c r="CU1526" s="1">
        <v>94.25</v>
      </c>
      <c r="CV1526" s="1">
        <v>0.3055002</v>
      </c>
      <c r="CW1526" s="1">
        <v>14.14</v>
      </c>
      <c r="CX1526" s="1">
        <v>7.42</v>
      </c>
      <c r="CY1526" s="1">
        <v>82.04</v>
      </c>
      <c r="CZ1526" s="1">
        <v>241.93</v>
      </c>
      <c r="DA1526" s="1">
        <v>393.43</v>
      </c>
      <c r="DB1526" s="1">
        <v>27.67</v>
      </c>
      <c r="DC1526" s="1">
        <v>27.6</v>
      </c>
      <c r="DD1526" s="1">
        <v>13.94</v>
      </c>
      <c r="DE1526" s="1">
        <v>78.900000000000006</v>
      </c>
      <c r="DF1526" s="1">
        <v>463.43</v>
      </c>
      <c r="DG1526" s="1">
        <v>14.3</v>
      </c>
      <c r="DH1526" s="1">
        <v>40.03</v>
      </c>
      <c r="DI1526" s="1">
        <v>34.14</v>
      </c>
      <c r="DJ1526" s="1">
        <v>20.29</v>
      </c>
      <c r="DK1526" s="1">
        <v>19.510000000000002</v>
      </c>
      <c r="DL1526" s="1">
        <v>50.87</v>
      </c>
      <c r="DM1526" s="1">
        <v>225.17</v>
      </c>
      <c r="DN1526" s="1">
        <v>89</v>
      </c>
      <c r="DO1526" s="1">
        <v>19.510000000000002</v>
      </c>
      <c r="DP1526" s="1">
        <v>81.69</v>
      </c>
      <c r="DQ1526" s="1">
        <v>320.01</v>
      </c>
    </row>
    <row r="1527" spans="1:121" x14ac:dyDescent="0.45">
      <c r="A1527" s="2">
        <v>45970</v>
      </c>
      <c r="B1527" s="1">
        <v>17.23</v>
      </c>
      <c r="C1527" s="1">
        <v>48.96</v>
      </c>
      <c r="D1527" s="1">
        <v>13.89</v>
      </c>
      <c r="E1527" s="1">
        <v>326.95</v>
      </c>
      <c r="F1527" s="1">
        <v>126.1</v>
      </c>
      <c r="G1527" s="1">
        <v>49.86</v>
      </c>
      <c r="H1527" s="1">
        <v>19.45</v>
      </c>
      <c r="I1527" s="1">
        <v>5.6449745235000002</v>
      </c>
      <c r="J1527" s="1">
        <v>10.01</v>
      </c>
      <c r="K1527" s="1">
        <v>251.8</v>
      </c>
      <c r="L1527" s="1">
        <v>40.29</v>
      </c>
      <c r="M1527" s="1">
        <v>619.92999999999995</v>
      </c>
      <c r="N1527" s="1">
        <v>14.48</v>
      </c>
      <c r="O1527" s="1">
        <v>13.32</v>
      </c>
      <c r="P1527" s="1">
        <v>4.32</v>
      </c>
      <c r="Q1527" s="1">
        <v>297.18</v>
      </c>
      <c r="R1527" s="1">
        <v>12.08</v>
      </c>
      <c r="S1527" s="1">
        <v>46.71</v>
      </c>
      <c r="T1527" s="1">
        <v>45.59</v>
      </c>
      <c r="U1527" s="1">
        <v>40.229999999999997</v>
      </c>
      <c r="V1527" s="1">
        <v>57.36</v>
      </c>
      <c r="W1527" s="1">
        <v>53.58</v>
      </c>
      <c r="X1527" s="1">
        <v>31.35</v>
      </c>
      <c r="Y1527" s="1">
        <v>27.99</v>
      </c>
      <c r="Z1527" s="1">
        <v>15.52</v>
      </c>
      <c r="AA1527" s="1">
        <v>325.05</v>
      </c>
      <c r="AB1527" s="1">
        <v>20.69</v>
      </c>
      <c r="AC1527" s="1">
        <v>103.14</v>
      </c>
      <c r="AD1527" s="1">
        <v>15.57</v>
      </c>
      <c r="AE1527" s="1">
        <v>36.08</v>
      </c>
      <c r="AF1527" s="1">
        <v>127.44</v>
      </c>
      <c r="AG1527" s="1">
        <v>22.68</v>
      </c>
      <c r="AH1527" s="1">
        <v>20.190000000000001</v>
      </c>
      <c r="AI1527" s="1">
        <v>24.51</v>
      </c>
      <c r="AJ1527" s="1">
        <v>134.95249999999999</v>
      </c>
      <c r="AK1527" s="1">
        <v>29.5</v>
      </c>
      <c r="AL1527" s="1">
        <v>191.24</v>
      </c>
      <c r="AM1527" s="1">
        <v>5.99</v>
      </c>
      <c r="AN1527" s="1">
        <v>69.7</v>
      </c>
      <c r="AO1527" s="1">
        <v>65.11</v>
      </c>
      <c r="AP1527" s="1">
        <v>30.87</v>
      </c>
      <c r="AQ1527" s="1">
        <v>47.22</v>
      </c>
      <c r="AR1527" s="1">
        <v>9.35</v>
      </c>
      <c r="AS1527" s="1">
        <v>1740</v>
      </c>
      <c r="AT1527" s="1">
        <v>44.25</v>
      </c>
      <c r="AU1527" s="1">
        <v>19.84</v>
      </c>
      <c r="AV1527" s="1">
        <v>81.790000000000006</v>
      </c>
      <c r="AW1527" s="1">
        <v>11.19</v>
      </c>
      <c r="AX1527" s="1">
        <v>25.77</v>
      </c>
      <c r="AY1527" s="1">
        <v>45.55</v>
      </c>
      <c r="AZ1527" s="1">
        <v>218.04</v>
      </c>
      <c r="BA1527" s="1">
        <v>398.4</v>
      </c>
      <c r="BB1527" s="1">
        <v>44.59</v>
      </c>
      <c r="BC1527" s="1">
        <v>24.84</v>
      </c>
      <c r="BD1527" s="1">
        <v>38.119999999999997</v>
      </c>
      <c r="BE1527" s="1">
        <v>370.07</v>
      </c>
      <c r="BF1527" s="1">
        <v>648.85</v>
      </c>
      <c r="BG1527" s="1">
        <v>6</v>
      </c>
      <c r="BH1527" s="1">
        <v>12.87</v>
      </c>
      <c r="BI1527" s="1">
        <v>60</v>
      </c>
      <c r="BJ1527" s="1">
        <v>3.66</v>
      </c>
      <c r="BK1527" s="1">
        <v>30.52</v>
      </c>
      <c r="BL1527" s="1">
        <v>29.9</v>
      </c>
      <c r="BM1527" s="1">
        <v>177.61</v>
      </c>
      <c r="BN1527" s="1">
        <v>15.87</v>
      </c>
      <c r="BO1527" s="1">
        <v>20.010000000000002</v>
      </c>
      <c r="BP1527" s="1">
        <v>496.82</v>
      </c>
      <c r="BQ1527" s="1">
        <v>26.06</v>
      </c>
      <c r="BR1527" s="1">
        <v>10.91</v>
      </c>
      <c r="BS1527" s="1">
        <v>22.32</v>
      </c>
      <c r="BT1527" s="1">
        <v>12.5</v>
      </c>
      <c r="BU1527" s="1">
        <v>69.62</v>
      </c>
      <c r="BV1527" s="1" t="s">
        <v>0</v>
      </c>
      <c r="BW1527" s="1">
        <v>10.26</v>
      </c>
      <c r="BX1527" s="1">
        <v>25.706345522399999</v>
      </c>
      <c r="BY1527" s="1">
        <v>239.26</v>
      </c>
      <c r="BZ1527" s="1">
        <v>24.45</v>
      </c>
      <c r="CA1527" s="1">
        <v>177.93</v>
      </c>
      <c r="CB1527" s="1">
        <v>212.285</v>
      </c>
      <c r="CC1527" s="1">
        <v>59.09</v>
      </c>
      <c r="CD1527" s="1">
        <v>10.72</v>
      </c>
      <c r="CE1527" s="1">
        <v>79.599999999999994</v>
      </c>
      <c r="CF1527" s="1">
        <v>42.29</v>
      </c>
      <c r="CG1527" s="1">
        <v>23.13</v>
      </c>
      <c r="CH1527" s="1">
        <v>176.11</v>
      </c>
      <c r="CI1527" s="1">
        <v>71.989999999999995</v>
      </c>
      <c r="CJ1527" s="1">
        <v>149.72999999999999</v>
      </c>
      <c r="CK1527" s="1">
        <v>26.93</v>
      </c>
      <c r="CL1527" s="1">
        <v>17.010000000000002</v>
      </c>
      <c r="CM1527" s="1">
        <v>447.05</v>
      </c>
      <c r="CN1527" s="1">
        <v>73.03</v>
      </c>
      <c r="CO1527" s="1">
        <v>19.79</v>
      </c>
      <c r="CP1527" s="1">
        <v>239.88</v>
      </c>
      <c r="CQ1527" s="1">
        <v>38.83</v>
      </c>
      <c r="CR1527" s="1" t="s">
        <v>0</v>
      </c>
      <c r="CS1527" s="1">
        <v>16.920000000000002</v>
      </c>
      <c r="CT1527" s="1">
        <v>172.374</v>
      </c>
      <c r="CU1527" s="1">
        <v>94.25</v>
      </c>
      <c r="CV1527" s="1">
        <v>0.3055002</v>
      </c>
      <c r="CW1527" s="1">
        <v>14.14</v>
      </c>
      <c r="CX1527" s="1">
        <v>7.42</v>
      </c>
      <c r="CY1527" s="1">
        <v>82.04</v>
      </c>
      <c r="CZ1527" s="1">
        <v>241.93</v>
      </c>
      <c r="DA1527" s="1">
        <v>393.43</v>
      </c>
      <c r="DB1527" s="1">
        <v>27.67</v>
      </c>
      <c r="DC1527" s="1">
        <v>27.6</v>
      </c>
      <c r="DD1527" s="1">
        <v>13.94</v>
      </c>
      <c r="DE1527" s="1">
        <v>78.900000000000006</v>
      </c>
      <c r="DF1527" s="1">
        <v>463.43</v>
      </c>
      <c r="DG1527" s="1">
        <v>14.3</v>
      </c>
      <c r="DH1527" s="1">
        <v>40.03</v>
      </c>
      <c r="DI1527" s="1">
        <v>34.14</v>
      </c>
      <c r="DJ1527" s="1">
        <v>20.29</v>
      </c>
      <c r="DK1527" s="1">
        <v>19.510000000000002</v>
      </c>
      <c r="DL1527" s="1">
        <v>50.87</v>
      </c>
      <c r="DM1527" s="1">
        <v>225.17</v>
      </c>
      <c r="DN1527" s="1">
        <v>89</v>
      </c>
      <c r="DO1527" s="1">
        <v>19.510000000000002</v>
      </c>
      <c r="DP1527" s="1">
        <v>81.69</v>
      </c>
      <c r="DQ1527" s="1">
        <v>320.01</v>
      </c>
    </row>
    <row r="1528" spans="1:121" x14ac:dyDescent="0.45">
      <c r="A1528" s="2">
        <v>45971</v>
      </c>
      <c r="B1528" s="1">
        <v>17.21</v>
      </c>
      <c r="C1528" s="1">
        <v>47.48</v>
      </c>
      <c r="D1528" s="1">
        <v>14.19</v>
      </c>
      <c r="E1528" s="1">
        <v>328.85</v>
      </c>
      <c r="F1528" s="1">
        <v>127.25</v>
      </c>
      <c r="G1528" s="1">
        <v>50.46</v>
      </c>
      <c r="H1528" s="1">
        <v>19.690000000000001</v>
      </c>
      <c r="I1528" s="1">
        <v>5.6319316072500003</v>
      </c>
      <c r="J1528" s="1">
        <v>10.73</v>
      </c>
      <c r="K1528" s="1">
        <v>254.96</v>
      </c>
      <c r="L1528" s="1">
        <v>42.31</v>
      </c>
      <c r="M1528" s="1">
        <v>651.32000000000005</v>
      </c>
      <c r="N1528" s="1">
        <v>14.94</v>
      </c>
      <c r="O1528" s="1">
        <v>13.53</v>
      </c>
      <c r="P1528" s="1">
        <v>4.3600000000000003</v>
      </c>
      <c r="Q1528" s="1">
        <v>298.72000000000003</v>
      </c>
      <c r="R1528" s="1">
        <v>12.67</v>
      </c>
      <c r="S1528" s="1">
        <v>46.32</v>
      </c>
      <c r="T1528" s="1">
        <v>47.19</v>
      </c>
      <c r="U1528" s="1">
        <v>41.15</v>
      </c>
      <c r="V1528" s="1">
        <v>58.75</v>
      </c>
      <c r="W1528" s="1">
        <v>54.47</v>
      </c>
      <c r="X1528" s="1">
        <v>31.95</v>
      </c>
      <c r="Y1528" s="1">
        <v>28.16</v>
      </c>
      <c r="Z1528" s="1">
        <v>16.079999999999998</v>
      </c>
      <c r="AA1528" s="1">
        <v>328.94</v>
      </c>
      <c r="AB1528" s="1">
        <v>19.649999999999999</v>
      </c>
      <c r="AC1528" s="1">
        <v>104.1</v>
      </c>
      <c r="AD1528" s="1">
        <v>15.03</v>
      </c>
      <c r="AE1528" s="1">
        <v>36.58</v>
      </c>
      <c r="AF1528" s="1">
        <v>130.375</v>
      </c>
      <c r="AG1528" s="1">
        <v>23.53</v>
      </c>
      <c r="AH1528" s="1">
        <v>19.29</v>
      </c>
      <c r="AI1528" s="1">
        <v>24.51</v>
      </c>
      <c r="AJ1528" s="1">
        <v>139.38249999999999</v>
      </c>
      <c r="AK1528" s="1">
        <v>29.37</v>
      </c>
      <c r="AL1528" s="1">
        <v>199.72</v>
      </c>
      <c r="AM1528" s="1">
        <v>5.92</v>
      </c>
      <c r="AN1528" s="1">
        <v>69.650000000000006</v>
      </c>
      <c r="AO1528" s="1">
        <v>65.48</v>
      </c>
      <c r="AP1528" s="1">
        <v>30.55</v>
      </c>
      <c r="AQ1528" s="1">
        <v>46.72</v>
      </c>
      <c r="AR1528" s="1">
        <v>8.84</v>
      </c>
      <c r="AS1528" s="1">
        <v>1756.34</v>
      </c>
      <c r="AT1528" s="1">
        <v>44.42</v>
      </c>
      <c r="AU1528" s="1">
        <v>20.76</v>
      </c>
      <c r="AV1528" s="1">
        <v>82.28</v>
      </c>
      <c r="AW1528" s="1">
        <v>11.33</v>
      </c>
      <c r="AX1528" s="1">
        <v>26.35</v>
      </c>
      <c r="AY1528" s="1">
        <v>46.19</v>
      </c>
      <c r="AZ1528" s="1">
        <v>217.77</v>
      </c>
      <c r="BA1528" s="1">
        <v>386.35</v>
      </c>
      <c r="BB1528" s="1">
        <v>47.17</v>
      </c>
      <c r="BC1528" s="1">
        <v>24.85</v>
      </c>
      <c r="BD1528" s="1">
        <v>40.19</v>
      </c>
      <c r="BE1528" s="1">
        <v>365</v>
      </c>
      <c r="BF1528" s="1">
        <v>653.27</v>
      </c>
      <c r="BG1528" s="1">
        <v>6</v>
      </c>
      <c r="BH1528" s="1">
        <v>12.87</v>
      </c>
      <c r="BI1528" s="1">
        <v>64.319999999999993</v>
      </c>
      <c r="BJ1528" s="1">
        <v>3.58</v>
      </c>
      <c r="BK1528" s="1">
        <v>29.42</v>
      </c>
      <c r="BL1528" s="1">
        <v>30.48</v>
      </c>
      <c r="BM1528" s="1">
        <v>176.45</v>
      </c>
      <c r="BN1528" s="1">
        <v>15.58</v>
      </c>
      <c r="BO1528" s="1">
        <v>20.010000000000002</v>
      </c>
      <c r="BP1528" s="1">
        <v>506</v>
      </c>
      <c r="BQ1528" s="1">
        <v>26.21</v>
      </c>
      <c r="BR1528" s="1">
        <v>11.33</v>
      </c>
      <c r="BS1528" s="1">
        <v>22.5</v>
      </c>
      <c r="BT1528" s="1">
        <v>12.64</v>
      </c>
      <c r="BU1528" s="1">
        <v>72.400000000000006</v>
      </c>
      <c r="BV1528" s="1" t="s">
        <v>0</v>
      </c>
      <c r="BW1528" s="1">
        <v>10.26</v>
      </c>
      <c r="BX1528" s="1">
        <v>26.571164505999999</v>
      </c>
      <c r="BY1528" s="1">
        <v>240.83</v>
      </c>
      <c r="BZ1528" s="1">
        <v>27.58</v>
      </c>
      <c r="CA1528" s="1">
        <v>193.61</v>
      </c>
      <c r="CB1528" s="1">
        <v>216.54</v>
      </c>
      <c r="CC1528" s="1">
        <v>59.81</v>
      </c>
      <c r="CD1528" s="1">
        <v>10.54</v>
      </c>
      <c r="CE1528" s="1">
        <v>79.16</v>
      </c>
      <c r="CF1528" s="1">
        <v>42.44</v>
      </c>
      <c r="CG1528" s="1">
        <v>23.12</v>
      </c>
      <c r="CH1528" s="1">
        <v>177.49</v>
      </c>
      <c r="CI1528" s="1">
        <v>73.19</v>
      </c>
      <c r="CJ1528" s="1">
        <v>151.99</v>
      </c>
      <c r="CK1528" s="1">
        <v>27.1</v>
      </c>
      <c r="CL1528" s="1">
        <v>17.32</v>
      </c>
      <c r="CM1528" s="1">
        <v>449.82</v>
      </c>
      <c r="CN1528" s="1">
        <v>76.069999999999993</v>
      </c>
      <c r="CO1528" s="1">
        <v>20.32</v>
      </c>
      <c r="CP1528" s="1">
        <v>241.71</v>
      </c>
      <c r="CQ1528" s="1">
        <v>39.83</v>
      </c>
      <c r="CR1528" s="1" t="s">
        <v>0</v>
      </c>
      <c r="CS1528" s="1">
        <v>17.190000000000001</v>
      </c>
      <c r="CT1528" s="1">
        <v>173.26</v>
      </c>
      <c r="CU1528" s="1">
        <v>95.03</v>
      </c>
      <c r="CV1528" s="1">
        <v>0.30825325000000003</v>
      </c>
      <c r="CW1528" s="1">
        <v>14.41</v>
      </c>
      <c r="CX1528" s="1">
        <v>7.45</v>
      </c>
      <c r="CY1528" s="1">
        <v>81.650000000000006</v>
      </c>
      <c r="CZ1528" s="1">
        <v>238.88</v>
      </c>
      <c r="DA1528" s="1">
        <v>400.77</v>
      </c>
      <c r="DB1528" s="1">
        <v>28.06</v>
      </c>
      <c r="DC1528" s="1">
        <v>27.92</v>
      </c>
      <c r="DD1528" s="1">
        <v>14.3</v>
      </c>
      <c r="DE1528" s="1">
        <v>79.7</v>
      </c>
      <c r="DF1528" s="1">
        <v>464.48</v>
      </c>
      <c r="DG1528" s="1">
        <v>14.2</v>
      </c>
      <c r="DH1528" s="1">
        <v>43.13</v>
      </c>
      <c r="DI1528" s="1">
        <v>34.44</v>
      </c>
      <c r="DJ1528" s="1">
        <v>20.32</v>
      </c>
      <c r="DK1528" s="1">
        <v>19.190000000000001</v>
      </c>
      <c r="DL1528" s="1">
        <v>51.56</v>
      </c>
      <c r="DM1528" s="1">
        <v>227.97</v>
      </c>
      <c r="DN1528" s="1">
        <v>89.15</v>
      </c>
      <c r="DO1528" s="1">
        <v>19.89</v>
      </c>
      <c r="DP1528" s="1">
        <v>83.16</v>
      </c>
      <c r="DQ1528" s="1">
        <v>328.9</v>
      </c>
    </row>
    <row r="1529" spans="1:121" x14ac:dyDescent="0.45">
      <c r="A1529" s="2">
        <v>45972</v>
      </c>
      <c r="B1529" s="1">
        <v>17.2</v>
      </c>
      <c r="C1529" s="1">
        <v>48</v>
      </c>
      <c r="D1529" s="1">
        <v>13.96</v>
      </c>
      <c r="E1529" s="1">
        <v>333.22</v>
      </c>
      <c r="F1529" s="1">
        <v>128</v>
      </c>
      <c r="G1529" s="1">
        <v>50.59</v>
      </c>
      <c r="H1529" s="1">
        <v>20.309999999999999</v>
      </c>
      <c r="I1529" s="1">
        <v>5.6360895265800011</v>
      </c>
      <c r="J1529" s="1">
        <v>11.18</v>
      </c>
      <c r="K1529" s="1">
        <v>250.71</v>
      </c>
      <c r="L1529" s="1">
        <v>44.22</v>
      </c>
      <c r="M1529" s="1">
        <v>594.91</v>
      </c>
      <c r="N1529" s="1">
        <v>15.51</v>
      </c>
      <c r="O1529" s="1">
        <v>13.29</v>
      </c>
      <c r="P1529" s="1">
        <v>4.26</v>
      </c>
      <c r="Q1529" s="1">
        <v>301.86</v>
      </c>
      <c r="R1529" s="1">
        <v>12.96</v>
      </c>
      <c r="S1529" s="1">
        <v>44.97</v>
      </c>
      <c r="T1529" s="1">
        <v>46.57</v>
      </c>
      <c r="U1529" s="1">
        <v>39.590000000000003</v>
      </c>
      <c r="V1529" s="1">
        <v>58.78</v>
      </c>
      <c r="W1529" s="1">
        <v>55.27</v>
      </c>
      <c r="X1529" s="1">
        <v>32.11</v>
      </c>
      <c r="Y1529" s="1">
        <v>28.57</v>
      </c>
      <c r="Z1529" s="1">
        <v>15.31</v>
      </c>
      <c r="AA1529" s="1">
        <v>318.51</v>
      </c>
      <c r="AB1529" s="1">
        <v>18.670000000000002</v>
      </c>
      <c r="AC1529" s="1">
        <v>98.3</v>
      </c>
      <c r="AD1529" s="1">
        <v>14.045</v>
      </c>
      <c r="AE1529" s="1">
        <v>37.25</v>
      </c>
      <c r="AF1529" s="1">
        <v>128.58000000000001</v>
      </c>
      <c r="AG1529" s="1">
        <v>24.45</v>
      </c>
      <c r="AH1529" s="1">
        <v>17.32</v>
      </c>
      <c r="AI1529" s="1">
        <v>24.51</v>
      </c>
      <c r="AJ1529" s="1">
        <v>139.1825</v>
      </c>
      <c r="AK1529" s="1">
        <v>28.99</v>
      </c>
      <c r="AL1529" s="1">
        <v>197.86</v>
      </c>
      <c r="AM1529" s="1">
        <v>6.04</v>
      </c>
      <c r="AN1529" s="1">
        <v>68.849999999999994</v>
      </c>
      <c r="AO1529" s="1">
        <v>65.77</v>
      </c>
      <c r="AP1529" s="1">
        <v>31.105</v>
      </c>
      <c r="AQ1529" s="1">
        <v>46.82</v>
      </c>
      <c r="AR1529" s="1">
        <v>8.48</v>
      </c>
      <c r="AS1529" s="1">
        <v>1797.69</v>
      </c>
      <c r="AT1529" s="1">
        <v>44.48</v>
      </c>
      <c r="AU1529" s="1">
        <v>20.329999999999998</v>
      </c>
      <c r="AV1529" s="1">
        <v>83.66</v>
      </c>
      <c r="AW1529" s="1">
        <v>11.64</v>
      </c>
      <c r="AX1529" s="1">
        <v>27.14</v>
      </c>
      <c r="AY1529" s="1">
        <v>46.53</v>
      </c>
      <c r="AZ1529" s="1">
        <v>219.66</v>
      </c>
      <c r="BA1529" s="1">
        <v>395.04</v>
      </c>
      <c r="BB1529" s="1">
        <v>43.91</v>
      </c>
      <c r="BC1529" s="1">
        <v>24.84</v>
      </c>
      <c r="BD1529" s="1">
        <v>42.09</v>
      </c>
      <c r="BE1529" s="1">
        <v>371.63</v>
      </c>
      <c r="BF1529" s="1">
        <v>654.32000000000005</v>
      </c>
      <c r="BG1529" s="1">
        <v>6</v>
      </c>
      <c r="BH1529" s="1">
        <v>12.88</v>
      </c>
      <c r="BI1529" s="1">
        <v>64.010000000000005</v>
      </c>
      <c r="BJ1529" s="1">
        <v>3.37</v>
      </c>
      <c r="BK1529" s="1">
        <v>29.49</v>
      </c>
      <c r="BL1529" s="1">
        <v>30.88</v>
      </c>
      <c r="BM1529" s="1">
        <v>175.13</v>
      </c>
      <c r="BN1529" s="1">
        <v>14.63</v>
      </c>
      <c r="BO1529" s="1">
        <v>20.010000000000002</v>
      </c>
      <c r="BP1529" s="1">
        <v>508.68</v>
      </c>
      <c r="BQ1529" s="1">
        <v>26.26</v>
      </c>
      <c r="BR1529" s="1">
        <v>11.2</v>
      </c>
      <c r="BS1529" s="1">
        <v>21.91</v>
      </c>
      <c r="BT1529" s="1">
        <v>12.52</v>
      </c>
      <c r="BU1529" s="1">
        <v>68.55</v>
      </c>
      <c r="BV1529" s="1" t="s">
        <v>0</v>
      </c>
      <c r="BW1529" s="1">
        <v>10.26</v>
      </c>
      <c r="BX1529" s="1">
        <v>25.745100306600001</v>
      </c>
      <c r="BY1529" s="1">
        <v>236.15</v>
      </c>
      <c r="BZ1529" s="1">
        <v>27.77</v>
      </c>
      <c r="CA1529" s="1">
        <v>190.96</v>
      </c>
      <c r="CB1529" s="1">
        <v>218.27</v>
      </c>
      <c r="CC1529" s="1">
        <v>60.09</v>
      </c>
      <c r="CD1529" s="1">
        <v>10.37</v>
      </c>
      <c r="CE1529" s="1">
        <v>78.849999999999994</v>
      </c>
      <c r="CF1529" s="1">
        <v>43.09</v>
      </c>
      <c r="CG1529" s="1">
        <v>23.13</v>
      </c>
      <c r="CH1529" s="1">
        <v>178</v>
      </c>
      <c r="CI1529" s="1">
        <v>73.41</v>
      </c>
      <c r="CJ1529" s="1">
        <v>153.80000000000001</v>
      </c>
      <c r="CK1529" s="1">
        <v>27.38</v>
      </c>
      <c r="CL1529" s="1">
        <v>16.14</v>
      </c>
      <c r="CM1529" s="1">
        <v>443.27</v>
      </c>
      <c r="CN1529" s="1">
        <v>75.63</v>
      </c>
      <c r="CO1529" s="1">
        <v>20.18</v>
      </c>
      <c r="CP1529" s="1">
        <v>244.5</v>
      </c>
      <c r="CQ1529" s="1">
        <v>39.83</v>
      </c>
      <c r="CR1529" s="1" t="s">
        <v>0</v>
      </c>
      <c r="CS1529" s="1">
        <v>17.28</v>
      </c>
      <c r="CT1529" s="1">
        <v>172.13399999999999</v>
      </c>
      <c r="CU1529" s="1">
        <v>91.92</v>
      </c>
      <c r="CV1529" s="1">
        <v>0.303967125</v>
      </c>
      <c r="CW1529" s="1">
        <v>13.44</v>
      </c>
      <c r="CX1529" s="1">
        <v>7.55</v>
      </c>
      <c r="CY1529" s="1">
        <v>81.69</v>
      </c>
      <c r="CZ1529" s="1">
        <v>231.35</v>
      </c>
      <c r="DA1529" s="1">
        <v>395.6</v>
      </c>
      <c r="DB1529" s="1">
        <v>28.05</v>
      </c>
      <c r="DC1529" s="1">
        <v>28.04</v>
      </c>
      <c r="DD1529" s="1">
        <v>12.37</v>
      </c>
      <c r="DE1529" s="1">
        <v>79.58</v>
      </c>
      <c r="DF1529" s="1">
        <v>470</v>
      </c>
      <c r="DG1529" s="1">
        <v>14.37</v>
      </c>
      <c r="DH1529" s="1">
        <v>41.45</v>
      </c>
      <c r="DI1529" s="1">
        <v>35.770000000000003</v>
      </c>
      <c r="DJ1529" s="1">
        <v>20.329999999999998</v>
      </c>
      <c r="DK1529" s="1">
        <v>19.649999999999999</v>
      </c>
      <c r="DL1529" s="1">
        <v>48.95</v>
      </c>
      <c r="DM1529" s="1">
        <v>226.98</v>
      </c>
      <c r="DN1529" s="1">
        <v>93.31</v>
      </c>
      <c r="DO1529" s="1">
        <v>19.8</v>
      </c>
      <c r="DP1529" s="1">
        <v>84.59</v>
      </c>
      <c r="DQ1529" s="1">
        <v>331.29</v>
      </c>
    </row>
    <row r="1530" spans="1:121" x14ac:dyDescent="0.45">
      <c r="A1530" s="2">
        <v>45973</v>
      </c>
      <c r="B1530" s="1">
        <v>17.09</v>
      </c>
      <c r="C1530" s="1">
        <v>47.57</v>
      </c>
      <c r="D1530" s="1">
        <v>13.83</v>
      </c>
      <c r="E1530" s="1">
        <v>337.05</v>
      </c>
      <c r="F1530" s="1">
        <v>128.52000000000001</v>
      </c>
      <c r="G1530" s="1">
        <v>50.15</v>
      </c>
      <c r="H1530" s="1">
        <v>20.67</v>
      </c>
      <c r="I1530" s="1">
        <v>5.6805008120000009</v>
      </c>
      <c r="J1530" s="1">
        <v>11.04</v>
      </c>
      <c r="K1530" s="1">
        <v>250.35</v>
      </c>
      <c r="L1530" s="1">
        <v>45.64</v>
      </c>
      <c r="M1530" s="1">
        <v>584.86</v>
      </c>
      <c r="N1530" s="1">
        <v>15.02</v>
      </c>
      <c r="O1530" s="1">
        <v>12.91</v>
      </c>
      <c r="P1530" s="1">
        <v>4.2300000000000004</v>
      </c>
      <c r="Q1530" s="1">
        <v>301.74</v>
      </c>
      <c r="R1530" s="1">
        <v>13.21</v>
      </c>
      <c r="S1530" s="1">
        <v>44.38</v>
      </c>
      <c r="T1530" s="1">
        <v>51.92</v>
      </c>
      <c r="U1530" s="1">
        <v>40.57</v>
      </c>
      <c r="V1530" s="1">
        <v>59.6</v>
      </c>
      <c r="W1530" s="1">
        <v>56.1</v>
      </c>
      <c r="X1530" s="1">
        <v>31.96</v>
      </c>
      <c r="Y1530" s="1">
        <v>29.37</v>
      </c>
      <c r="Z1530" s="1">
        <v>14.83</v>
      </c>
      <c r="AA1530" s="1">
        <v>315.54000000000002</v>
      </c>
      <c r="AB1530" s="1">
        <v>17.38</v>
      </c>
      <c r="AC1530" s="1">
        <v>86.3</v>
      </c>
      <c r="AD1530" s="1">
        <v>13.33</v>
      </c>
      <c r="AE1530" s="1">
        <v>38.14</v>
      </c>
      <c r="AF1530" s="1">
        <v>127.67</v>
      </c>
      <c r="AG1530" s="1">
        <v>24.36</v>
      </c>
      <c r="AH1530" s="1">
        <v>16.440000000000001</v>
      </c>
      <c r="AI1530" s="1">
        <v>24.51</v>
      </c>
      <c r="AJ1530" s="1">
        <v>136.465</v>
      </c>
      <c r="AK1530" s="1">
        <v>26.4</v>
      </c>
      <c r="AL1530" s="1">
        <v>190.89</v>
      </c>
      <c r="AM1530" s="1">
        <v>5.65</v>
      </c>
      <c r="AN1530" s="1">
        <v>69.349999999999994</v>
      </c>
      <c r="AO1530" s="1">
        <v>66.849999999999994</v>
      </c>
      <c r="AP1530" s="1">
        <v>30.84</v>
      </c>
      <c r="AQ1530" s="1">
        <v>46.5</v>
      </c>
      <c r="AR1530" s="1">
        <v>8.5</v>
      </c>
      <c r="AS1530" s="1">
        <v>1777.91</v>
      </c>
      <c r="AT1530" s="1">
        <v>44</v>
      </c>
      <c r="AU1530" s="1">
        <v>20.99</v>
      </c>
      <c r="AV1530" s="1">
        <v>82.14</v>
      </c>
      <c r="AW1530" s="1">
        <v>11.64</v>
      </c>
      <c r="AX1530" s="1">
        <v>27</v>
      </c>
      <c r="AY1530" s="1">
        <v>46.45</v>
      </c>
      <c r="AZ1530" s="1">
        <v>220.97</v>
      </c>
      <c r="BA1530" s="1">
        <v>394.74</v>
      </c>
      <c r="BB1530" s="1">
        <v>41.73</v>
      </c>
      <c r="BC1530" s="1">
        <v>24.85</v>
      </c>
      <c r="BD1530" s="1">
        <v>42.56</v>
      </c>
      <c r="BE1530" s="1">
        <v>354.63</v>
      </c>
      <c r="BF1530" s="1">
        <v>659.3</v>
      </c>
      <c r="BG1530" s="1">
        <v>6</v>
      </c>
      <c r="BH1530" s="1">
        <v>12.88</v>
      </c>
      <c r="BI1530" s="1">
        <v>61.67</v>
      </c>
      <c r="BJ1530" s="1">
        <v>3.17</v>
      </c>
      <c r="BK1530" s="1">
        <v>29.33</v>
      </c>
      <c r="BL1530" s="1">
        <v>30.46</v>
      </c>
      <c r="BM1530" s="1">
        <v>175.34</v>
      </c>
      <c r="BN1530" s="1">
        <v>14.41</v>
      </c>
      <c r="BO1530" s="1">
        <v>20.010000000000002</v>
      </c>
      <c r="BP1530" s="1">
        <v>511.14</v>
      </c>
      <c r="BQ1530" s="1">
        <v>26.15</v>
      </c>
      <c r="BR1530" s="1">
        <v>11.18</v>
      </c>
      <c r="BS1530" s="1">
        <v>20.86</v>
      </c>
      <c r="BT1530" s="1">
        <v>12.59</v>
      </c>
      <c r="BU1530" s="1">
        <v>67.709999999999994</v>
      </c>
      <c r="BV1530" s="1" t="s">
        <v>0</v>
      </c>
      <c r="BW1530" s="1">
        <v>10.26</v>
      </c>
      <c r="BX1530" s="1">
        <v>25.736146536</v>
      </c>
      <c r="BY1530" s="1">
        <v>226.99</v>
      </c>
      <c r="BZ1530" s="1">
        <v>25.92</v>
      </c>
      <c r="CA1530" s="1">
        <v>184.17</v>
      </c>
      <c r="CB1530" s="1">
        <v>210.04</v>
      </c>
      <c r="CC1530" s="1">
        <v>59.25</v>
      </c>
      <c r="CD1530" s="1">
        <v>10.17</v>
      </c>
      <c r="CE1530" s="1">
        <v>78.069999999999993</v>
      </c>
      <c r="CF1530" s="1">
        <v>42.89</v>
      </c>
      <c r="CG1530" s="1">
        <v>23.13</v>
      </c>
      <c r="CH1530" s="1">
        <v>178.16</v>
      </c>
      <c r="CI1530" s="1">
        <v>73.319999999999993</v>
      </c>
      <c r="CJ1530" s="1">
        <v>150.05000000000001</v>
      </c>
      <c r="CK1530" s="1">
        <v>27.59</v>
      </c>
      <c r="CL1530" s="1">
        <v>15.46</v>
      </c>
      <c r="CM1530" s="1">
        <v>455.2</v>
      </c>
      <c r="CN1530" s="1">
        <v>73.95</v>
      </c>
      <c r="CO1530" s="1">
        <v>20.25</v>
      </c>
      <c r="CP1530" s="1">
        <v>246.02</v>
      </c>
      <c r="CQ1530" s="1">
        <v>39.44</v>
      </c>
      <c r="CR1530" s="1" t="s">
        <v>0</v>
      </c>
      <c r="CS1530" s="1">
        <v>17.14</v>
      </c>
      <c r="CT1530" s="1">
        <v>172.80799999999999</v>
      </c>
      <c r="CU1530" s="1">
        <v>92.99</v>
      </c>
      <c r="CV1530" s="1">
        <v>0.30637249999999999</v>
      </c>
      <c r="CW1530" s="1">
        <v>13.24</v>
      </c>
      <c r="CX1530" s="1">
        <v>7.5</v>
      </c>
      <c r="CY1530" s="1">
        <v>82.02</v>
      </c>
      <c r="CZ1530" s="1">
        <v>224.61</v>
      </c>
      <c r="DA1530" s="1">
        <v>398.81</v>
      </c>
      <c r="DB1530" s="1">
        <v>27.51</v>
      </c>
      <c r="DC1530" s="1">
        <v>27.76</v>
      </c>
      <c r="DD1530" s="1">
        <v>12.64</v>
      </c>
      <c r="DE1530" s="1">
        <v>82.19</v>
      </c>
      <c r="DF1530" s="1">
        <v>466.62</v>
      </c>
      <c r="DG1530" s="1">
        <v>14.25</v>
      </c>
      <c r="DH1530" s="1">
        <v>40.049999999999997</v>
      </c>
      <c r="DI1530" s="1">
        <v>35.53</v>
      </c>
      <c r="DJ1530" s="1">
        <v>20.3</v>
      </c>
      <c r="DK1530" s="1">
        <v>20.71</v>
      </c>
      <c r="DL1530" s="1">
        <v>50.5</v>
      </c>
      <c r="DM1530" s="1">
        <v>225.93</v>
      </c>
      <c r="DN1530" s="1">
        <v>93.08</v>
      </c>
      <c r="DO1530" s="1">
        <v>20.47</v>
      </c>
      <c r="DP1530" s="1">
        <v>84.7</v>
      </c>
      <c r="DQ1530" s="1">
        <v>317.08</v>
      </c>
    </row>
    <row r="1531" spans="1:121" x14ac:dyDescent="0.45">
      <c r="A1531" s="2">
        <v>45974</v>
      </c>
      <c r="B1531" s="1">
        <v>17.13</v>
      </c>
      <c r="C1531" s="1">
        <v>47.16</v>
      </c>
      <c r="D1531" s="1">
        <v>13.14</v>
      </c>
      <c r="E1531" s="1">
        <v>333.6</v>
      </c>
      <c r="F1531" s="1">
        <v>125.48</v>
      </c>
      <c r="G1531" s="1">
        <v>50.41</v>
      </c>
      <c r="H1531" s="1">
        <v>20.07</v>
      </c>
      <c r="I1531" s="1">
        <v>5.6693830039800002</v>
      </c>
      <c r="J1531" s="1">
        <v>10.83</v>
      </c>
      <c r="K1531" s="1">
        <v>246.5</v>
      </c>
      <c r="L1531" s="1">
        <v>43.05</v>
      </c>
      <c r="M1531" s="1">
        <v>556.15</v>
      </c>
      <c r="N1531" s="1">
        <v>13.65</v>
      </c>
      <c r="O1531" s="1">
        <v>12.65</v>
      </c>
      <c r="P1531" s="1">
        <v>4.16</v>
      </c>
      <c r="Q1531" s="1">
        <v>297.17</v>
      </c>
      <c r="R1531" s="1">
        <v>13</v>
      </c>
      <c r="S1531" s="1">
        <v>43.29</v>
      </c>
      <c r="T1531" s="1">
        <v>50.11</v>
      </c>
      <c r="U1531" s="1">
        <v>36.57</v>
      </c>
      <c r="V1531" s="1">
        <v>60.28</v>
      </c>
      <c r="W1531" s="1">
        <v>55.44</v>
      </c>
      <c r="X1531" s="1">
        <v>31.99</v>
      </c>
      <c r="Y1531" s="1">
        <v>28.21</v>
      </c>
      <c r="Z1531" s="1">
        <v>14.1</v>
      </c>
      <c r="AA1531" s="1">
        <v>315.99</v>
      </c>
      <c r="AB1531" s="1">
        <v>14.93</v>
      </c>
      <c r="AC1531" s="1">
        <v>82.34</v>
      </c>
      <c r="AD1531" s="1">
        <v>11.98</v>
      </c>
      <c r="AE1531" s="1">
        <v>38.04</v>
      </c>
      <c r="AF1531" s="1">
        <v>126.62</v>
      </c>
      <c r="AG1531" s="1">
        <v>23.4</v>
      </c>
      <c r="AH1531" s="1">
        <v>15.16</v>
      </c>
      <c r="AI1531" s="1">
        <v>24.51</v>
      </c>
      <c r="AJ1531" s="1">
        <v>132.44499999999999</v>
      </c>
      <c r="AK1531" s="1">
        <v>23.39</v>
      </c>
      <c r="AL1531" s="1">
        <v>185.97</v>
      </c>
      <c r="AM1531" s="1">
        <v>5.19</v>
      </c>
      <c r="AN1531" s="1">
        <v>67.010000000000005</v>
      </c>
      <c r="AO1531" s="1">
        <v>65.81</v>
      </c>
      <c r="AP1531" s="1">
        <v>30.4</v>
      </c>
      <c r="AQ1531" s="1">
        <v>46.78</v>
      </c>
      <c r="AR1531" s="1">
        <v>8.7200000000000006</v>
      </c>
      <c r="AS1531" s="1">
        <v>1737.27</v>
      </c>
      <c r="AT1531" s="1">
        <v>40.56</v>
      </c>
      <c r="AU1531" s="1">
        <v>20.47</v>
      </c>
      <c r="AV1531" s="1">
        <v>81.03</v>
      </c>
      <c r="AW1531" s="1">
        <v>11.91</v>
      </c>
      <c r="AX1531" s="1">
        <v>26.72</v>
      </c>
      <c r="AY1531" s="1">
        <v>43.97</v>
      </c>
      <c r="AZ1531" s="1">
        <v>218.26</v>
      </c>
      <c r="BA1531" s="1">
        <v>390.61</v>
      </c>
      <c r="BB1531" s="1">
        <v>36.020000000000003</v>
      </c>
      <c r="BC1531" s="1">
        <v>24.76</v>
      </c>
      <c r="BD1531" s="1">
        <v>42.28</v>
      </c>
      <c r="BE1531" s="1">
        <v>345.88</v>
      </c>
      <c r="BF1531" s="1">
        <v>650.11</v>
      </c>
      <c r="BG1531" s="1">
        <v>1.03</v>
      </c>
      <c r="BH1531" s="1">
        <v>12.87</v>
      </c>
      <c r="BI1531" s="1">
        <v>59.58</v>
      </c>
      <c r="BJ1531" s="1">
        <v>2.6</v>
      </c>
      <c r="BK1531" s="1">
        <v>28.48</v>
      </c>
      <c r="BL1531" s="1">
        <v>29.9</v>
      </c>
      <c r="BM1531" s="1">
        <v>177.42</v>
      </c>
      <c r="BN1531" s="1">
        <v>12.78</v>
      </c>
      <c r="BO1531" s="1">
        <v>20.010000000000002</v>
      </c>
      <c r="BP1531" s="1">
        <v>503.29</v>
      </c>
      <c r="BQ1531" s="1">
        <v>25.48</v>
      </c>
      <c r="BR1531" s="1">
        <v>10.79</v>
      </c>
      <c r="BS1531" s="1">
        <v>19.89</v>
      </c>
      <c r="BT1531" s="1">
        <v>12.25</v>
      </c>
      <c r="BU1531" s="1">
        <v>66.459999999999994</v>
      </c>
      <c r="BV1531" s="1" t="s">
        <v>0</v>
      </c>
      <c r="BW1531" s="1">
        <v>10.26</v>
      </c>
      <c r="BX1531" s="1">
        <v>24.679860304800002</v>
      </c>
      <c r="BY1531" s="1">
        <v>217.57</v>
      </c>
      <c r="BZ1531" s="1">
        <v>23.4</v>
      </c>
      <c r="CA1531" s="1">
        <v>172.14</v>
      </c>
      <c r="CB1531" s="1">
        <v>204.77</v>
      </c>
      <c r="CC1531" s="1">
        <v>56.84</v>
      </c>
      <c r="CD1531" s="1">
        <v>10.199999999999999</v>
      </c>
      <c r="CE1531" s="1">
        <v>75.36</v>
      </c>
      <c r="CF1531" s="1">
        <v>42.3</v>
      </c>
      <c r="CG1531" s="1">
        <v>23.14</v>
      </c>
      <c r="CH1531" s="1">
        <v>174.57</v>
      </c>
      <c r="CI1531" s="1">
        <v>71.72</v>
      </c>
      <c r="CJ1531" s="1">
        <v>143.32</v>
      </c>
      <c r="CK1531" s="1">
        <v>27.09</v>
      </c>
      <c r="CL1531" s="1">
        <v>13.88</v>
      </c>
      <c r="CM1531" s="1">
        <v>447.75</v>
      </c>
      <c r="CN1531" s="1">
        <v>70.510000000000005</v>
      </c>
      <c r="CO1531" s="1">
        <v>19.190000000000001</v>
      </c>
      <c r="CP1531" s="1">
        <v>240.43</v>
      </c>
      <c r="CQ1531" s="1">
        <v>38.72</v>
      </c>
      <c r="CR1531" s="1" t="s">
        <v>0</v>
      </c>
      <c r="CS1531" s="1">
        <v>16.510000000000002</v>
      </c>
      <c r="CT1531" s="1">
        <v>169.93799999999999</v>
      </c>
      <c r="CU1531" s="1">
        <v>88.99</v>
      </c>
      <c r="CV1531" s="1">
        <v>0.30639300000000003</v>
      </c>
      <c r="CW1531" s="1">
        <v>12.22</v>
      </c>
      <c r="CX1531" s="1">
        <v>7.3</v>
      </c>
      <c r="CY1531" s="1">
        <v>82.25</v>
      </c>
      <c r="CZ1531" s="1">
        <v>208.54</v>
      </c>
      <c r="DA1531" s="1">
        <v>393.93</v>
      </c>
      <c r="DB1531" s="1">
        <v>27.05</v>
      </c>
      <c r="DC1531" s="1">
        <v>26.98</v>
      </c>
      <c r="DD1531" s="1">
        <v>11.68</v>
      </c>
      <c r="DE1531" s="1">
        <v>77.02</v>
      </c>
      <c r="DF1531" s="1">
        <v>466.37</v>
      </c>
      <c r="DG1531" s="1">
        <v>14.09</v>
      </c>
      <c r="DH1531" s="1">
        <v>37.159999999999997</v>
      </c>
      <c r="DI1531" s="1">
        <v>34.32</v>
      </c>
      <c r="DJ1531" s="1">
        <v>20.3</v>
      </c>
      <c r="DK1531" s="1">
        <v>20.364999999999998</v>
      </c>
      <c r="DL1531" s="1">
        <v>43.14</v>
      </c>
      <c r="DM1531" s="1">
        <v>223.49</v>
      </c>
      <c r="DN1531" s="1">
        <v>91.23</v>
      </c>
      <c r="DO1531" s="1">
        <v>18.510000000000002</v>
      </c>
      <c r="DP1531" s="1">
        <v>84.04</v>
      </c>
      <c r="DQ1531" s="1">
        <v>308.60000000000002</v>
      </c>
    </row>
    <row r="1532" spans="1:121" x14ac:dyDescent="0.45">
      <c r="A1532" s="2">
        <v>45975</v>
      </c>
      <c r="B1532" s="1">
        <v>17.489999999999998</v>
      </c>
      <c r="C1532" s="1">
        <v>46.965000000000003</v>
      </c>
      <c r="D1532" s="1">
        <v>12.86</v>
      </c>
      <c r="E1532" s="1">
        <v>331.11</v>
      </c>
      <c r="F1532" s="1">
        <v>129.5</v>
      </c>
      <c r="G1532" s="1">
        <v>50.3</v>
      </c>
      <c r="H1532" s="1">
        <v>20.48</v>
      </c>
      <c r="I1532" s="1">
        <v>5.5123141255650001</v>
      </c>
      <c r="J1532" s="1">
        <v>10.73</v>
      </c>
      <c r="K1532" s="1">
        <v>247.96</v>
      </c>
      <c r="L1532" s="1">
        <v>43.27</v>
      </c>
      <c r="M1532" s="1">
        <v>557.70000000000005</v>
      </c>
      <c r="N1532" s="1">
        <v>13.72</v>
      </c>
      <c r="O1532" s="1">
        <v>12.7</v>
      </c>
      <c r="P1532" s="1">
        <v>4.13</v>
      </c>
      <c r="Q1532" s="1">
        <v>299.39</v>
      </c>
      <c r="R1532" s="1">
        <v>13.02</v>
      </c>
      <c r="S1532" s="1">
        <v>43.17</v>
      </c>
      <c r="T1532" s="1">
        <v>50.35</v>
      </c>
      <c r="U1532" s="1">
        <v>34.4</v>
      </c>
      <c r="V1532" s="1">
        <v>61.28</v>
      </c>
      <c r="W1532" s="1">
        <v>54.67</v>
      </c>
      <c r="X1532" s="1">
        <v>32.01</v>
      </c>
      <c r="Y1532" s="1">
        <v>28.74</v>
      </c>
      <c r="Z1532" s="1">
        <v>14.07</v>
      </c>
      <c r="AA1532" s="1">
        <v>314.93</v>
      </c>
      <c r="AB1532" s="1">
        <v>14.36</v>
      </c>
      <c r="AC1532" s="1">
        <v>81.89</v>
      </c>
      <c r="AD1532" s="1">
        <v>10.96</v>
      </c>
      <c r="AE1532" s="1">
        <v>36.65</v>
      </c>
      <c r="AF1532" s="1">
        <v>127.38</v>
      </c>
      <c r="AG1532" s="1">
        <v>23.3</v>
      </c>
      <c r="AH1532" s="1">
        <v>14.93</v>
      </c>
      <c r="AI1532" s="1">
        <v>24.51</v>
      </c>
      <c r="AJ1532" s="1">
        <v>134.38749999999999</v>
      </c>
      <c r="AK1532" s="1">
        <v>23.61</v>
      </c>
      <c r="AL1532" s="1">
        <v>185.01</v>
      </c>
      <c r="AM1532" s="1">
        <v>5.05</v>
      </c>
      <c r="AN1532" s="1">
        <v>67.760000000000005</v>
      </c>
      <c r="AO1532" s="1">
        <v>65.56</v>
      </c>
      <c r="AP1532" s="1">
        <v>30.36</v>
      </c>
      <c r="AQ1532" s="1">
        <v>46.84</v>
      </c>
      <c r="AR1532" s="1">
        <v>8.4499999999999993</v>
      </c>
      <c r="AS1532" s="1">
        <v>1741.37</v>
      </c>
      <c r="AT1532" s="1">
        <v>38.53</v>
      </c>
      <c r="AU1532" s="1">
        <v>20.27</v>
      </c>
      <c r="AV1532" s="1">
        <v>82.31</v>
      </c>
      <c r="AW1532" s="1">
        <v>12.11</v>
      </c>
      <c r="AX1532" s="1">
        <v>26.7</v>
      </c>
      <c r="AY1532" s="1">
        <v>44.33</v>
      </c>
      <c r="AZ1532" s="1">
        <v>222.51</v>
      </c>
      <c r="BA1532" s="1">
        <v>396.36</v>
      </c>
      <c r="BB1532" s="1">
        <v>36.94</v>
      </c>
      <c r="BC1532" s="1">
        <v>24.79</v>
      </c>
      <c r="BD1532" s="1">
        <v>43.07</v>
      </c>
      <c r="BE1532" s="1">
        <v>348.44</v>
      </c>
      <c r="BF1532" s="1">
        <v>662.41</v>
      </c>
      <c r="BG1532" s="1">
        <v>1.03</v>
      </c>
      <c r="BH1532" s="1">
        <v>12.86</v>
      </c>
      <c r="BI1532" s="1">
        <v>59.09</v>
      </c>
      <c r="BJ1532" s="1">
        <v>2.58</v>
      </c>
      <c r="BK1532" s="1">
        <v>28.61</v>
      </c>
      <c r="BL1532" s="1">
        <v>29.66</v>
      </c>
      <c r="BM1532" s="1">
        <v>178.23</v>
      </c>
      <c r="BN1532" s="1">
        <v>11.99</v>
      </c>
      <c r="BO1532" s="1">
        <v>20.010000000000002</v>
      </c>
      <c r="BP1532" s="1">
        <v>510.18</v>
      </c>
      <c r="BQ1532" s="1">
        <v>25.52</v>
      </c>
      <c r="BR1532" s="1">
        <v>10.78</v>
      </c>
      <c r="BS1532" s="1">
        <v>19.87</v>
      </c>
      <c r="BT1532" s="1">
        <v>12.67</v>
      </c>
      <c r="BU1532" s="1">
        <v>65.91</v>
      </c>
      <c r="BV1532" s="1" t="s">
        <v>0</v>
      </c>
      <c r="BW1532" s="1">
        <v>10.26</v>
      </c>
      <c r="BX1532" s="1">
        <v>24.163568769600001</v>
      </c>
      <c r="BY1532" s="1">
        <v>222.85</v>
      </c>
      <c r="BZ1532" s="1">
        <v>23.92</v>
      </c>
      <c r="CA1532" s="1">
        <v>174.01</v>
      </c>
      <c r="CB1532" s="1">
        <v>205.25</v>
      </c>
      <c r="CC1532" s="1">
        <v>56.85</v>
      </c>
      <c r="CD1532" s="1">
        <v>9.7200000000000006</v>
      </c>
      <c r="CE1532" s="1">
        <v>75.489999999999995</v>
      </c>
      <c r="CF1532" s="1">
        <v>42.02</v>
      </c>
      <c r="CG1532" s="1">
        <v>23.13</v>
      </c>
      <c r="CH1532" s="1">
        <v>179.61</v>
      </c>
      <c r="CI1532" s="1">
        <v>72.45</v>
      </c>
      <c r="CJ1532" s="1">
        <v>143.57</v>
      </c>
      <c r="CK1532" s="1">
        <v>27.26</v>
      </c>
      <c r="CL1532" s="1">
        <v>13.95</v>
      </c>
      <c r="CM1532" s="1">
        <v>449.5</v>
      </c>
      <c r="CN1532" s="1">
        <v>71.55</v>
      </c>
      <c r="CO1532" s="1">
        <v>19.920000000000002</v>
      </c>
      <c r="CP1532" s="1">
        <v>243.66</v>
      </c>
      <c r="CQ1532" s="1">
        <v>37.81</v>
      </c>
      <c r="CR1532" s="1" t="s">
        <v>0</v>
      </c>
      <c r="CS1532" s="1">
        <v>16.79</v>
      </c>
      <c r="CT1532" s="1">
        <v>170.08600000000001</v>
      </c>
      <c r="CU1532" s="1">
        <v>89.34</v>
      </c>
      <c r="CV1532" s="1">
        <v>0.30225260000000004</v>
      </c>
      <c r="CW1532" s="1">
        <v>12.17</v>
      </c>
      <c r="CX1532" s="1">
        <v>7.28</v>
      </c>
      <c r="CY1532" s="1">
        <v>81.55</v>
      </c>
      <c r="CZ1532" s="1">
        <v>199.75</v>
      </c>
      <c r="DA1532" s="1">
        <v>389.83</v>
      </c>
      <c r="DB1532" s="1">
        <v>26.98</v>
      </c>
      <c r="DC1532" s="1">
        <v>27.24</v>
      </c>
      <c r="DD1532" s="1">
        <v>10.99</v>
      </c>
      <c r="DE1532" s="1">
        <v>77.56</v>
      </c>
      <c r="DF1532" s="1">
        <v>467.64</v>
      </c>
      <c r="DG1532" s="1">
        <v>14.03</v>
      </c>
      <c r="DH1532" s="1">
        <v>36.72</v>
      </c>
      <c r="DI1532" s="1">
        <v>33.69</v>
      </c>
      <c r="DJ1532" s="1">
        <v>20.309999999999999</v>
      </c>
      <c r="DK1532" s="1">
        <v>20.170000000000002</v>
      </c>
      <c r="DL1532" s="1">
        <v>43.87</v>
      </c>
      <c r="DM1532" s="1">
        <v>230.82</v>
      </c>
      <c r="DN1532" s="1">
        <v>91.03</v>
      </c>
      <c r="DO1532" s="1">
        <v>18.440000000000001</v>
      </c>
      <c r="DP1532" s="1">
        <v>84.22</v>
      </c>
      <c r="DQ1532" s="1">
        <v>299.45</v>
      </c>
    </row>
    <row r="1533" spans="1:121" x14ac:dyDescent="0.45">
      <c r="A1533" s="2">
        <v>45976</v>
      </c>
      <c r="B1533" s="1">
        <v>17.489999999999998</v>
      </c>
      <c r="C1533" s="1">
        <v>46.965000000000003</v>
      </c>
      <c r="D1533" s="1">
        <v>12.86</v>
      </c>
      <c r="E1533" s="1">
        <v>331.11</v>
      </c>
      <c r="F1533" s="1">
        <v>129.5</v>
      </c>
      <c r="G1533" s="1">
        <v>50.3</v>
      </c>
      <c r="H1533" s="1">
        <v>20.48</v>
      </c>
      <c r="I1533" s="1">
        <v>5.5123141255650001</v>
      </c>
      <c r="J1533" s="1">
        <v>10.73</v>
      </c>
      <c r="K1533" s="1">
        <v>247.96</v>
      </c>
      <c r="L1533" s="1">
        <v>43.27</v>
      </c>
      <c r="M1533" s="1">
        <v>557.70000000000005</v>
      </c>
      <c r="N1533" s="1">
        <v>13.72</v>
      </c>
      <c r="O1533" s="1">
        <v>12.7</v>
      </c>
      <c r="P1533" s="1">
        <v>4.13</v>
      </c>
      <c r="Q1533" s="1">
        <v>299.39</v>
      </c>
      <c r="R1533" s="1">
        <v>13.02</v>
      </c>
      <c r="S1533" s="1">
        <v>43.17</v>
      </c>
      <c r="T1533" s="1">
        <v>50.35</v>
      </c>
      <c r="U1533" s="1">
        <v>34.4</v>
      </c>
      <c r="V1533" s="1">
        <v>61.28</v>
      </c>
      <c r="W1533" s="1">
        <v>54.67</v>
      </c>
      <c r="X1533" s="1">
        <v>32.01</v>
      </c>
      <c r="Y1533" s="1">
        <v>28.74</v>
      </c>
      <c r="Z1533" s="1">
        <v>14.07</v>
      </c>
      <c r="AA1533" s="1">
        <v>314.93</v>
      </c>
      <c r="AB1533" s="1">
        <v>14.36</v>
      </c>
      <c r="AC1533" s="1">
        <v>81.89</v>
      </c>
      <c r="AD1533" s="1">
        <v>10.96</v>
      </c>
      <c r="AE1533" s="1">
        <v>36.65</v>
      </c>
      <c r="AF1533" s="1">
        <v>127.38</v>
      </c>
      <c r="AG1533" s="1">
        <v>23.3</v>
      </c>
      <c r="AH1533" s="1">
        <v>14.93</v>
      </c>
      <c r="AI1533" s="1">
        <v>24.51</v>
      </c>
      <c r="AJ1533" s="1">
        <v>134.38749999999999</v>
      </c>
      <c r="AK1533" s="1">
        <v>23.61</v>
      </c>
      <c r="AL1533" s="1">
        <v>185.01</v>
      </c>
      <c r="AM1533" s="1">
        <v>5.05</v>
      </c>
      <c r="AN1533" s="1">
        <v>67.760000000000005</v>
      </c>
      <c r="AO1533" s="1">
        <v>65.56</v>
      </c>
      <c r="AP1533" s="1">
        <v>30.36</v>
      </c>
      <c r="AQ1533" s="1">
        <v>46.84</v>
      </c>
      <c r="AR1533" s="1">
        <v>8.4499999999999993</v>
      </c>
      <c r="AS1533" s="1">
        <v>1741.37</v>
      </c>
      <c r="AT1533" s="1">
        <v>38.53</v>
      </c>
      <c r="AU1533" s="1">
        <v>20.27</v>
      </c>
      <c r="AV1533" s="1">
        <v>82.31</v>
      </c>
      <c r="AW1533" s="1">
        <v>12.11</v>
      </c>
      <c r="AX1533" s="1">
        <v>26.7</v>
      </c>
      <c r="AY1533" s="1">
        <v>44.33</v>
      </c>
      <c r="AZ1533" s="1">
        <v>222.51</v>
      </c>
      <c r="BA1533" s="1">
        <v>396.36</v>
      </c>
      <c r="BB1533" s="1">
        <v>36.94</v>
      </c>
      <c r="BC1533" s="1">
        <v>24.79</v>
      </c>
      <c r="BD1533" s="1">
        <v>43.07</v>
      </c>
      <c r="BE1533" s="1">
        <v>348.44</v>
      </c>
      <c r="BF1533" s="1">
        <v>662.41</v>
      </c>
      <c r="BG1533" s="1">
        <v>1.03</v>
      </c>
      <c r="BH1533" s="1">
        <v>12.86</v>
      </c>
      <c r="BI1533" s="1">
        <v>59.09</v>
      </c>
      <c r="BJ1533" s="1">
        <v>2.58</v>
      </c>
      <c r="BK1533" s="1">
        <v>28.61</v>
      </c>
      <c r="BL1533" s="1">
        <v>29.66</v>
      </c>
      <c r="BM1533" s="1">
        <v>178.23</v>
      </c>
      <c r="BN1533" s="1">
        <v>11.99</v>
      </c>
      <c r="BO1533" s="1">
        <v>20.010000000000002</v>
      </c>
      <c r="BP1533" s="1">
        <v>510.18</v>
      </c>
      <c r="BQ1533" s="1">
        <v>25.52</v>
      </c>
      <c r="BR1533" s="1">
        <v>10.78</v>
      </c>
      <c r="BS1533" s="1">
        <v>19.87</v>
      </c>
      <c r="BT1533" s="1">
        <v>12.67</v>
      </c>
      <c r="BU1533" s="1">
        <v>65.91</v>
      </c>
      <c r="BV1533" s="1" t="s">
        <v>0</v>
      </c>
      <c r="BW1533" s="1">
        <v>10.26</v>
      </c>
      <c r="BX1533" s="1">
        <v>24.163568769600001</v>
      </c>
      <c r="BY1533" s="1">
        <v>222.85</v>
      </c>
      <c r="BZ1533" s="1">
        <v>23.92</v>
      </c>
      <c r="CA1533" s="1">
        <v>174.01</v>
      </c>
      <c r="CB1533" s="1">
        <v>205.25</v>
      </c>
      <c r="CC1533" s="1">
        <v>56.85</v>
      </c>
      <c r="CD1533" s="1">
        <v>9.7200000000000006</v>
      </c>
      <c r="CE1533" s="1">
        <v>75.489999999999995</v>
      </c>
      <c r="CF1533" s="1">
        <v>42.02</v>
      </c>
      <c r="CG1533" s="1">
        <v>23.13</v>
      </c>
      <c r="CH1533" s="1">
        <v>179.61</v>
      </c>
      <c r="CI1533" s="1">
        <v>72.45</v>
      </c>
      <c r="CJ1533" s="1">
        <v>143.57</v>
      </c>
      <c r="CK1533" s="1">
        <v>27.26</v>
      </c>
      <c r="CL1533" s="1">
        <v>13.95</v>
      </c>
      <c r="CM1533" s="1">
        <v>449.5</v>
      </c>
      <c r="CN1533" s="1">
        <v>71.55</v>
      </c>
      <c r="CO1533" s="1">
        <v>19.920000000000002</v>
      </c>
      <c r="CP1533" s="1">
        <v>243.66</v>
      </c>
      <c r="CQ1533" s="1">
        <v>37.81</v>
      </c>
      <c r="CR1533" s="1" t="s">
        <v>0</v>
      </c>
      <c r="CS1533" s="1">
        <v>16.79</v>
      </c>
      <c r="CT1533" s="1">
        <v>170.08600000000001</v>
      </c>
      <c r="CU1533" s="1">
        <v>89.34</v>
      </c>
      <c r="CV1533" s="1">
        <v>0.30225260000000004</v>
      </c>
      <c r="CW1533" s="1">
        <v>12.17</v>
      </c>
      <c r="CX1533" s="1">
        <v>7.28</v>
      </c>
      <c r="CY1533" s="1">
        <v>81.55</v>
      </c>
      <c r="CZ1533" s="1">
        <v>199.75</v>
      </c>
      <c r="DA1533" s="1">
        <v>389.83</v>
      </c>
      <c r="DB1533" s="1">
        <v>26.98</v>
      </c>
      <c r="DC1533" s="1">
        <v>27.24</v>
      </c>
      <c r="DD1533" s="1">
        <v>10.99</v>
      </c>
      <c r="DE1533" s="1">
        <v>77.56</v>
      </c>
      <c r="DF1533" s="1">
        <v>467.64</v>
      </c>
      <c r="DG1533" s="1">
        <v>14.03</v>
      </c>
      <c r="DH1533" s="1">
        <v>36.72</v>
      </c>
      <c r="DI1533" s="1">
        <v>33.69</v>
      </c>
      <c r="DJ1533" s="1">
        <v>20.309999999999999</v>
      </c>
      <c r="DK1533" s="1">
        <v>20.170000000000002</v>
      </c>
      <c r="DL1533" s="1">
        <v>43.87</v>
      </c>
      <c r="DM1533" s="1">
        <v>230.82</v>
      </c>
      <c r="DN1533" s="1">
        <v>91.03</v>
      </c>
      <c r="DO1533" s="1">
        <v>18.440000000000001</v>
      </c>
      <c r="DP1533" s="1">
        <v>84.22</v>
      </c>
      <c r="DQ1533" s="1">
        <v>299.45</v>
      </c>
    </row>
    <row r="1534" spans="1:121" x14ac:dyDescent="0.45">
      <c r="A1534" s="2">
        <v>45977</v>
      </c>
      <c r="B1534" s="1">
        <v>17.489999999999998</v>
      </c>
      <c r="C1534" s="1">
        <v>46.965000000000003</v>
      </c>
      <c r="D1534" s="1">
        <v>12.86</v>
      </c>
      <c r="E1534" s="1">
        <v>331.11</v>
      </c>
      <c r="F1534" s="1">
        <v>129.5</v>
      </c>
      <c r="G1534" s="1">
        <v>50.3</v>
      </c>
      <c r="H1534" s="1">
        <v>20.48</v>
      </c>
      <c r="I1534" s="1">
        <v>5.5123141255650001</v>
      </c>
      <c r="J1534" s="1">
        <v>10.73</v>
      </c>
      <c r="K1534" s="1">
        <v>247.96</v>
      </c>
      <c r="L1534" s="1">
        <v>43.27</v>
      </c>
      <c r="M1534" s="1">
        <v>557.70000000000005</v>
      </c>
      <c r="N1534" s="1">
        <v>13.72</v>
      </c>
      <c r="O1534" s="1">
        <v>12.7</v>
      </c>
      <c r="P1534" s="1">
        <v>4.13</v>
      </c>
      <c r="Q1534" s="1">
        <v>299.39</v>
      </c>
      <c r="R1534" s="1">
        <v>13.02</v>
      </c>
      <c r="S1534" s="1">
        <v>43.17</v>
      </c>
      <c r="T1534" s="1">
        <v>50.35</v>
      </c>
      <c r="U1534" s="1">
        <v>34.4</v>
      </c>
      <c r="V1534" s="1">
        <v>61.28</v>
      </c>
      <c r="W1534" s="1">
        <v>54.67</v>
      </c>
      <c r="X1534" s="1">
        <v>32.01</v>
      </c>
      <c r="Y1534" s="1">
        <v>28.74</v>
      </c>
      <c r="Z1534" s="1">
        <v>14.07</v>
      </c>
      <c r="AA1534" s="1">
        <v>314.93</v>
      </c>
      <c r="AB1534" s="1">
        <v>14.36</v>
      </c>
      <c r="AC1534" s="1">
        <v>81.89</v>
      </c>
      <c r="AD1534" s="1">
        <v>10.96</v>
      </c>
      <c r="AE1534" s="1">
        <v>36.65</v>
      </c>
      <c r="AF1534" s="1">
        <v>127.38</v>
      </c>
      <c r="AG1534" s="1">
        <v>23.3</v>
      </c>
      <c r="AH1534" s="1">
        <v>14.93</v>
      </c>
      <c r="AI1534" s="1">
        <v>24.51</v>
      </c>
      <c r="AJ1534" s="1">
        <v>134.38749999999999</v>
      </c>
      <c r="AK1534" s="1">
        <v>23.61</v>
      </c>
      <c r="AL1534" s="1">
        <v>185.01</v>
      </c>
      <c r="AM1534" s="1">
        <v>5.05</v>
      </c>
      <c r="AN1534" s="1">
        <v>67.760000000000005</v>
      </c>
      <c r="AO1534" s="1">
        <v>65.56</v>
      </c>
      <c r="AP1534" s="1">
        <v>30.36</v>
      </c>
      <c r="AQ1534" s="1">
        <v>46.84</v>
      </c>
      <c r="AR1534" s="1">
        <v>8.4499999999999993</v>
      </c>
      <c r="AS1534" s="1">
        <v>1741.37</v>
      </c>
      <c r="AT1534" s="1">
        <v>38.53</v>
      </c>
      <c r="AU1534" s="1">
        <v>20.27</v>
      </c>
      <c r="AV1534" s="1">
        <v>82.31</v>
      </c>
      <c r="AW1534" s="1">
        <v>12.11</v>
      </c>
      <c r="AX1534" s="1">
        <v>26.7</v>
      </c>
      <c r="AY1534" s="1">
        <v>44.33</v>
      </c>
      <c r="AZ1534" s="1">
        <v>222.51</v>
      </c>
      <c r="BA1534" s="1">
        <v>396.36</v>
      </c>
      <c r="BB1534" s="1">
        <v>36.94</v>
      </c>
      <c r="BC1534" s="1">
        <v>24.79</v>
      </c>
      <c r="BD1534" s="1">
        <v>43.07</v>
      </c>
      <c r="BE1534" s="1">
        <v>348.44</v>
      </c>
      <c r="BF1534" s="1">
        <v>662.41</v>
      </c>
      <c r="BG1534" s="1">
        <v>1.03</v>
      </c>
      <c r="BH1534" s="1">
        <v>12.86</v>
      </c>
      <c r="BI1534" s="1">
        <v>59.09</v>
      </c>
      <c r="BJ1534" s="1">
        <v>2.58</v>
      </c>
      <c r="BK1534" s="1">
        <v>28.61</v>
      </c>
      <c r="BL1534" s="1">
        <v>29.66</v>
      </c>
      <c r="BM1534" s="1">
        <v>178.23</v>
      </c>
      <c r="BN1534" s="1">
        <v>11.99</v>
      </c>
      <c r="BO1534" s="1">
        <v>20.010000000000002</v>
      </c>
      <c r="BP1534" s="1">
        <v>510.18</v>
      </c>
      <c r="BQ1534" s="1">
        <v>25.52</v>
      </c>
      <c r="BR1534" s="1">
        <v>10.78</v>
      </c>
      <c r="BS1534" s="1">
        <v>19.87</v>
      </c>
      <c r="BT1534" s="1">
        <v>12.67</v>
      </c>
      <c r="BU1534" s="1">
        <v>65.91</v>
      </c>
      <c r="BV1534" s="1" t="s">
        <v>0</v>
      </c>
      <c r="BW1534" s="1">
        <v>10.26</v>
      </c>
      <c r="BX1534" s="1">
        <v>24.163568769600001</v>
      </c>
      <c r="BY1534" s="1">
        <v>222.85</v>
      </c>
      <c r="BZ1534" s="1">
        <v>23.92</v>
      </c>
      <c r="CA1534" s="1">
        <v>174.01</v>
      </c>
      <c r="CB1534" s="1">
        <v>205.25</v>
      </c>
      <c r="CC1534" s="1">
        <v>56.85</v>
      </c>
      <c r="CD1534" s="1">
        <v>9.7200000000000006</v>
      </c>
      <c r="CE1534" s="1">
        <v>75.489999999999995</v>
      </c>
      <c r="CF1534" s="1">
        <v>42.02</v>
      </c>
      <c r="CG1534" s="1">
        <v>23.13</v>
      </c>
      <c r="CH1534" s="1">
        <v>179.61</v>
      </c>
      <c r="CI1534" s="1">
        <v>72.45</v>
      </c>
      <c r="CJ1534" s="1">
        <v>143.57</v>
      </c>
      <c r="CK1534" s="1">
        <v>27.26</v>
      </c>
      <c r="CL1534" s="1">
        <v>13.95</v>
      </c>
      <c r="CM1534" s="1">
        <v>449.5</v>
      </c>
      <c r="CN1534" s="1">
        <v>71.55</v>
      </c>
      <c r="CO1534" s="1">
        <v>19.920000000000002</v>
      </c>
      <c r="CP1534" s="1">
        <v>243.66</v>
      </c>
      <c r="CQ1534" s="1">
        <v>37.81</v>
      </c>
      <c r="CR1534" s="1" t="s">
        <v>0</v>
      </c>
      <c r="CS1534" s="1">
        <v>16.79</v>
      </c>
      <c r="CT1534" s="1">
        <v>170.08600000000001</v>
      </c>
      <c r="CU1534" s="1">
        <v>89.34</v>
      </c>
      <c r="CV1534" s="1">
        <v>0.30225260000000004</v>
      </c>
      <c r="CW1534" s="1">
        <v>12.17</v>
      </c>
      <c r="CX1534" s="1">
        <v>7.28</v>
      </c>
      <c r="CY1534" s="1">
        <v>81.55</v>
      </c>
      <c r="CZ1534" s="1">
        <v>199.75</v>
      </c>
      <c r="DA1534" s="1">
        <v>389.83</v>
      </c>
      <c r="DB1534" s="1">
        <v>26.98</v>
      </c>
      <c r="DC1534" s="1">
        <v>27.24</v>
      </c>
      <c r="DD1534" s="1">
        <v>10.99</v>
      </c>
      <c r="DE1534" s="1">
        <v>77.56</v>
      </c>
      <c r="DF1534" s="1">
        <v>467.64</v>
      </c>
      <c r="DG1534" s="1">
        <v>14.03</v>
      </c>
      <c r="DH1534" s="1">
        <v>36.72</v>
      </c>
      <c r="DI1534" s="1">
        <v>33.69</v>
      </c>
      <c r="DJ1534" s="1">
        <v>20.309999999999999</v>
      </c>
      <c r="DK1534" s="1">
        <v>20.170000000000002</v>
      </c>
      <c r="DL1534" s="1">
        <v>43.87</v>
      </c>
      <c r="DM1534" s="1">
        <v>230.82</v>
      </c>
      <c r="DN1534" s="1">
        <v>91.03</v>
      </c>
      <c r="DO1534" s="1">
        <v>18.440000000000001</v>
      </c>
      <c r="DP1534" s="1">
        <v>84.22</v>
      </c>
      <c r="DQ1534" s="1">
        <v>299.45</v>
      </c>
    </row>
    <row r="1535" spans="1:121" x14ac:dyDescent="0.45">
      <c r="A1535" s="2">
        <v>45978</v>
      </c>
      <c r="B1535" s="1">
        <v>16.84</v>
      </c>
      <c r="C1535" s="1">
        <v>46.3</v>
      </c>
      <c r="D1535" s="1">
        <v>12.41</v>
      </c>
      <c r="E1535" s="1">
        <v>325.07</v>
      </c>
      <c r="F1535" s="1">
        <v>122.59</v>
      </c>
      <c r="G1535" s="1">
        <v>48.22</v>
      </c>
      <c r="H1535" s="1">
        <v>20.399999999999999</v>
      </c>
      <c r="I1535" s="1">
        <v>5.4163767116900008</v>
      </c>
      <c r="J1535" s="1">
        <v>9.9600000000000009</v>
      </c>
      <c r="K1535" s="1">
        <v>238.28</v>
      </c>
      <c r="L1535" s="1">
        <v>41.54</v>
      </c>
      <c r="M1535" s="1">
        <v>539.27</v>
      </c>
      <c r="N1535" s="1">
        <v>13.37</v>
      </c>
      <c r="O1535" s="1">
        <v>12.03</v>
      </c>
      <c r="P1535" s="1">
        <v>3.83</v>
      </c>
      <c r="Q1535" s="1">
        <v>291.95999999999998</v>
      </c>
      <c r="R1535" s="1">
        <v>12.87</v>
      </c>
      <c r="S1535" s="1">
        <v>41.84</v>
      </c>
      <c r="T1535" s="1">
        <v>49.63</v>
      </c>
      <c r="U1535" s="1">
        <v>30.95</v>
      </c>
      <c r="V1535" s="1">
        <v>57.78</v>
      </c>
      <c r="W1535" s="1">
        <v>52.49</v>
      </c>
      <c r="X1535" s="1">
        <v>30.75</v>
      </c>
      <c r="Y1535" s="1">
        <v>26.98</v>
      </c>
      <c r="Z1535" s="1">
        <v>13.44</v>
      </c>
      <c r="AA1535" s="1">
        <v>311.29000000000002</v>
      </c>
      <c r="AB1535" s="1">
        <v>14.35</v>
      </c>
      <c r="AC1535" s="1">
        <v>76.59</v>
      </c>
      <c r="AD1535" s="1">
        <v>10.61</v>
      </c>
      <c r="AE1535" s="1">
        <v>35.25</v>
      </c>
      <c r="AF1535" s="1">
        <v>125.85</v>
      </c>
      <c r="AG1535" s="1">
        <v>22.66</v>
      </c>
      <c r="AH1535" s="1">
        <v>14.79</v>
      </c>
      <c r="AI1535" s="1">
        <v>24.51</v>
      </c>
      <c r="AJ1535" s="1">
        <v>132.44499999999999</v>
      </c>
      <c r="AK1535" s="1">
        <v>22.83</v>
      </c>
      <c r="AL1535" s="1">
        <v>180.26</v>
      </c>
      <c r="AM1535" s="1">
        <v>4.7300000000000004</v>
      </c>
      <c r="AN1535" s="1">
        <v>64.67</v>
      </c>
      <c r="AO1535" s="1">
        <v>64.55</v>
      </c>
      <c r="AP1535" s="1">
        <v>29.7</v>
      </c>
      <c r="AQ1535" s="1">
        <v>45.15</v>
      </c>
      <c r="AR1535" s="1">
        <v>8.33</v>
      </c>
      <c r="AS1535" s="1">
        <v>1760.25</v>
      </c>
      <c r="AT1535" s="1">
        <v>37.380000000000003</v>
      </c>
      <c r="AU1535" s="1">
        <v>18.72</v>
      </c>
      <c r="AV1535" s="1">
        <v>81.94</v>
      </c>
      <c r="AW1535" s="1">
        <v>11.78</v>
      </c>
      <c r="AX1535" s="1">
        <v>26.14</v>
      </c>
      <c r="AY1535" s="1">
        <v>42.64</v>
      </c>
      <c r="AZ1535" s="1">
        <v>216.75</v>
      </c>
      <c r="BA1535" s="1">
        <v>369.1</v>
      </c>
      <c r="BB1535" s="1">
        <v>37.700000000000003</v>
      </c>
      <c r="BC1535" s="1">
        <v>24.79</v>
      </c>
      <c r="BD1535" s="1">
        <v>41.41</v>
      </c>
      <c r="BE1535" s="1">
        <v>339.12</v>
      </c>
      <c r="BF1535" s="1">
        <v>645.98</v>
      </c>
      <c r="BG1535" s="1">
        <v>2.5575000000000001</v>
      </c>
      <c r="BH1535" s="1">
        <v>12.87</v>
      </c>
      <c r="BI1535" s="1">
        <v>56.87</v>
      </c>
      <c r="BJ1535" s="1">
        <v>2.67</v>
      </c>
      <c r="BK1535" s="1">
        <v>27.15</v>
      </c>
      <c r="BL1535" s="1">
        <v>28.74</v>
      </c>
      <c r="BM1535" s="1">
        <v>170.94</v>
      </c>
      <c r="BN1535" s="1">
        <v>11.51</v>
      </c>
      <c r="BO1535" s="1">
        <v>20.010000000000002</v>
      </c>
      <c r="BP1535" s="1">
        <v>507.49</v>
      </c>
      <c r="BQ1535" s="1">
        <v>24.83</v>
      </c>
      <c r="BR1535" s="1">
        <v>10.32</v>
      </c>
      <c r="BS1535" s="1">
        <v>19.329999999999998</v>
      </c>
      <c r="BT1535" s="1">
        <v>12.61</v>
      </c>
      <c r="BU1535" s="1">
        <v>64.599999999999994</v>
      </c>
      <c r="BV1535" s="1" t="s">
        <v>0</v>
      </c>
      <c r="BW1535" s="1">
        <v>10.26</v>
      </c>
      <c r="BX1535" s="1">
        <v>24.124333105600005</v>
      </c>
      <c r="BY1535" s="1">
        <v>219.86</v>
      </c>
      <c r="BZ1535" s="1">
        <v>22.3</v>
      </c>
      <c r="CA1535" s="1">
        <v>171.25</v>
      </c>
      <c r="CB1535" s="1">
        <v>202.9</v>
      </c>
      <c r="CC1535" s="1">
        <v>54.65</v>
      </c>
      <c r="CD1535" s="1">
        <v>9.43</v>
      </c>
      <c r="CE1535" s="1">
        <v>72.61</v>
      </c>
      <c r="CF1535" s="1">
        <v>39.79</v>
      </c>
      <c r="CG1535" s="1">
        <v>23.12</v>
      </c>
      <c r="CH1535" s="1">
        <v>174.21</v>
      </c>
      <c r="CI1535" s="1">
        <v>70.209999999999994</v>
      </c>
      <c r="CJ1535" s="1">
        <v>139.46</v>
      </c>
      <c r="CK1535" s="1">
        <v>26.78</v>
      </c>
      <c r="CL1535" s="1">
        <v>13.88</v>
      </c>
      <c r="CM1535" s="1">
        <v>443.88</v>
      </c>
      <c r="CN1535" s="1">
        <v>69.69</v>
      </c>
      <c r="CO1535" s="1">
        <v>18.489999999999998</v>
      </c>
      <c r="CP1535" s="1">
        <v>237.03</v>
      </c>
      <c r="CQ1535" s="1">
        <v>36.450000000000003</v>
      </c>
      <c r="CR1535" s="1" t="s">
        <v>0</v>
      </c>
      <c r="CS1535" s="1">
        <v>16.16</v>
      </c>
      <c r="CT1535" s="1">
        <v>167.15799999999999</v>
      </c>
      <c r="CU1535" s="1">
        <v>84.97</v>
      </c>
      <c r="CV1535" s="1">
        <v>0.30170720000000001</v>
      </c>
      <c r="CW1535" s="1">
        <v>11.43</v>
      </c>
      <c r="CX1535" s="1">
        <v>7.02</v>
      </c>
      <c r="CY1535" s="1">
        <v>79.89</v>
      </c>
      <c r="CZ1535" s="1">
        <v>195.42</v>
      </c>
      <c r="DA1535" s="1">
        <v>390.24</v>
      </c>
      <c r="DB1535" s="1">
        <v>26.06</v>
      </c>
      <c r="DC1535" s="1">
        <v>26.13</v>
      </c>
      <c r="DD1535" s="1">
        <v>11.05</v>
      </c>
      <c r="DE1535" s="1">
        <v>75.55</v>
      </c>
      <c r="DF1535" s="1">
        <v>463.05</v>
      </c>
      <c r="DG1535" s="1">
        <v>13.52</v>
      </c>
      <c r="DH1535" s="1">
        <v>36.67</v>
      </c>
      <c r="DI1535" s="1">
        <v>33.17</v>
      </c>
      <c r="DJ1535" s="1">
        <v>20.27</v>
      </c>
      <c r="DK1535" s="1">
        <v>19.95</v>
      </c>
      <c r="DL1535" s="1">
        <v>38.94</v>
      </c>
      <c r="DM1535" s="1">
        <v>224.95</v>
      </c>
      <c r="DN1535" s="1">
        <v>89.05</v>
      </c>
      <c r="DO1535" s="1">
        <v>17.3</v>
      </c>
      <c r="DP1535" s="1">
        <v>81.86</v>
      </c>
      <c r="DQ1535" s="1">
        <v>294.92</v>
      </c>
    </row>
    <row r="1536" spans="1:121" x14ac:dyDescent="0.45">
      <c r="A1536" s="2">
        <v>45979</v>
      </c>
      <c r="B1536" s="1">
        <v>16.68</v>
      </c>
      <c r="C1536" s="1">
        <v>46.26</v>
      </c>
      <c r="D1536" s="1">
        <v>12.35</v>
      </c>
      <c r="E1536" s="1">
        <v>324.47000000000003</v>
      </c>
      <c r="F1536" s="1">
        <v>123.175</v>
      </c>
      <c r="G1536" s="1">
        <v>48.85</v>
      </c>
      <c r="H1536" s="1">
        <v>20.74</v>
      </c>
      <c r="I1536" s="1">
        <v>5.2732113923399995</v>
      </c>
      <c r="J1536" s="1">
        <v>9.8699999999999992</v>
      </c>
      <c r="K1536" s="1">
        <v>228.08</v>
      </c>
      <c r="L1536" s="1">
        <v>42.22</v>
      </c>
      <c r="M1536" s="1">
        <v>526.01</v>
      </c>
      <c r="N1536" s="1">
        <v>13.15</v>
      </c>
      <c r="O1536" s="1">
        <v>12.09</v>
      </c>
      <c r="P1536" s="1">
        <v>3.81</v>
      </c>
      <c r="Q1536" s="1">
        <v>292.23</v>
      </c>
      <c r="R1536" s="1">
        <v>12.78</v>
      </c>
      <c r="S1536" s="1">
        <v>41.54</v>
      </c>
      <c r="T1536" s="1">
        <v>48.5</v>
      </c>
      <c r="U1536" s="1">
        <v>32.28</v>
      </c>
      <c r="V1536" s="1">
        <v>57.82</v>
      </c>
      <c r="W1536" s="1">
        <v>54.21</v>
      </c>
      <c r="X1536" s="1">
        <v>29.63</v>
      </c>
      <c r="Y1536" s="1">
        <v>27.23</v>
      </c>
      <c r="Z1536" s="1">
        <v>13.74</v>
      </c>
      <c r="AA1536" s="1">
        <v>303.20999999999998</v>
      </c>
      <c r="AB1536" s="1">
        <v>14.58</v>
      </c>
      <c r="AC1536" s="1">
        <v>76.599999999999994</v>
      </c>
      <c r="AD1536" s="1">
        <v>10.81</v>
      </c>
      <c r="AE1536" s="1">
        <v>34.94</v>
      </c>
      <c r="AF1536" s="1">
        <v>122.54</v>
      </c>
      <c r="AG1536" s="1">
        <v>22.66</v>
      </c>
      <c r="AH1536" s="1">
        <v>15.43</v>
      </c>
      <c r="AI1536" s="1">
        <v>24.51</v>
      </c>
      <c r="AJ1536" s="1">
        <v>128.41749999999999</v>
      </c>
      <c r="AK1536" s="1">
        <v>22.93</v>
      </c>
      <c r="AL1536" s="1">
        <v>176.46</v>
      </c>
      <c r="AM1536" s="1">
        <v>4.75</v>
      </c>
      <c r="AN1536" s="1">
        <v>65.569999999999993</v>
      </c>
      <c r="AO1536" s="1">
        <v>64.959999999999994</v>
      </c>
      <c r="AP1536" s="1">
        <v>29.47</v>
      </c>
      <c r="AQ1536" s="1">
        <v>46.36</v>
      </c>
      <c r="AR1536" s="1">
        <v>8.09</v>
      </c>
      <c r="AS1536" s="1">
        <v>1724.97</v>
      </c>
      <c r="AT1536" s="1">
        <v>36.76</v>
      </c>
      <c r="AU1536" s="1">
        <v>18.59</v>
      </c>
      <c r="AV1536" s="1">
        <v>80.150000000000006</v>
      </c>
      <c r="AW1536" s="1">
        <v>11.88</v>
      </c>
      <c r="AX1536" s="1">
        <v>26.34</v>
      </c>
      <c r="AY1536" s="1">
        <v>44.27</v>
      </c>
      <c r="AZ1536" s="1">
        <v>214.33</v>
      </c>
      <c r="BA1536" s="1">
        <v>368.33</v>
      </c>
      <c r="BB1536" s="1">
        <v>38.67</v>
      </c>
      <c r="BC1536" s="1">
        <v>24.79</v>
      </c>
      <c r="BD1536" s="1">
        <v>41.61</v>
      </c>
      <c r="BE1536" s="1">
        <v>335.94</v>
      </c>
      <c r="BF1536" s="1">
        <v>649.73</v>
      </c>
      <c r="BG1536" s="1">
        <v>4.66</v>
      </c>
      <c r="BH1536" s="1">
        <v>12.86</v>
      </c>
      <c r="BI1536" s="1">
        <v>58.09</v>
      </c>
      <c r="BJ1536" s="1">
        <v>2.75</v>
      </c>
      <c r="BK1536" s="1">
        <v>27.38</v>
      </c>
      <c r="BL1536" s="1">
        <v>28.69</v>
      </c>
      <c r="BM1536" s="1">
        <v>172.1</v>
      </c>
      <c r="BN1536" s="1">
        <v>11.88</v>
      </c>
      <c r="BO1536" s="1">
        <v>20.010000000000002</v>
      </c>
      <c r="BP1536" s="1">
        <v>493.79</v>
      </c>
      <c r="BQ1536" s="1">
        <v>24.64</v>
      </c>
      <c r="BR1536" s="1">
        <v>10.210000000000001</v>
      </c>
      <c r="BS1536" s="1">
        <v>18.77</v>
      </c>
      <c r="BT1536" s="1">
        <v>12.72</v>
      </c>
      <c r="BU1536" s="1">
        <v>64.010000000000005</v>
      </c>
      <c r="BV1536" s="1" t="s">
        <v>0</v>
      </c>
      <c r="BW1536" s="1">
        <v>10.26</v>
      </c>
      <c r="BX1536" s="1">
        <v>23.385042837599997</v>
      </c>
      <c r="BY1536" s="1">
        <v>220.49</v>
      </c>
      <c r="BZ1536" s="1">
        <v>21.82</v>
      </c>
      <c r="CA1536" s="1">
        <v>167.33</v>
      </c>
      <c r="CB1536" s="1">
        <v>201</v>
      </c>
      <c r="CC1536" s="1">
        <v>54.24</v>
      </c>
      <c r="CD1536" s="1">
        <v>9.43</v>
      </c>
      <c r="CE1536" s="1">
        <v>73.069999999999993</v>
      </c>
      <c r="CF1536" s="1">
        <v>39.9</v>
      </c>
      <c r="CG1536" s="1">
        <v>23.05</v>
      </c>
      <c r="CH1536" s="1">
        <v>173.07</v>
      </c>
      <c r="CI1536" s="1">
        <v>69.5</v>
      </c>
      <c r="CJ1536" s="1">
        <v>138.55000000000001</v>
      </c>
      <c r="CK1536" s="1">
        <v>26.14</v>
      </c>
      <c r="CL1536" s="1">
        <v>13.94</v>
      </c>
      <c r="CM1536" s="1">
        <v>444.41</v>
      </c>
      <c r="CN1536" s="1">
        <v>68.8</v>
      </c>
      <c r="CO1536" s="1">
        <v>18.73</v>
      </c>
      <c r="CP1536" s="1">
        <v>233.5</v>
      </c>
      <c r="CQ1536" s="1">
        <v>36.29</v>
      </c>
      <c r="CR1536" s="1" t="s">
        <v>0</v>
      </c>
      <c r="CS1536" s="1">
        <v>16.170000000000002</v>
      </c>
      <c r="CT1536" s="1">
        <v>163.59399999999999</v>
      </c>
      <c r="CU1536" s="1">
        <v>86.04</v>
      </c>
      <c r="CV1536" s="1">
        <v>0.30443940000000003</v>
      </c>
      <c r="CW1536" s="1">
        <v>11.53</v>
      </c>
      <c r="CX1536" s="1">
        <v>7.01</v>
      </c>
      <c r="CY1536" s="1">
        <v>78.650000000000006</v>
      </c>
      <c r="CZ1536" s="1">
        <v>206.8</v>
      </c>
      <c r="DA1536" s="1">
        <v>383.82</v>
      </c>
      <c r="DB1536" s="1">
        <v>25.8</v>
      </c>
      <c r="DC1536" s="1">
        <v>26.79</v>
      </c>
      <c r="DD1536" s="1">
        <v>12</v>
      </c>
      <c r="DE1536" s="1">
        <v>75.42</v>
      </c>
      <c r="DF1536" s="1">
        <v>466.25</v>
      </c>
      <c r="DG1536" s="1">
        <v>13.74</v>
      </c>
      <c r="DH1536" s="1">
        <v>37</v>
      </c>
      <c r="DI1536" s="1">
        <v>32.94</v>
      </c>
      <c r="DJ1536" s="1">
        <v>20.29</v>
      </c>
      <c r="DK1536" s="1">
        <v>19.71</v>
      </c>
      <c r="DL1536" s="1">
        <v>37.94</v>
      </c>
      <c r="DM1536" s="1">
        <v>225.64</v>
      </c>
      <c r="DN1536" s="1">
        <v>90.7</v>
      </c>
      <c r="DO1536" s="1">
        <v>17.34</v>
      </c>
      <c r="DP1536" s="1">
        <v>81.31</v>
      </c>
      <c r="DQ1536" s="1">
        <v>293.11</v>
      </c>
    </row>
    <row r="1537" spans="1:121" x14ac:dyDescent="0.45">
      <c r="A1537" s="2">
        <v>45980</v>
      </c>
      <c r="B1537" s="1">
        <v>16.55</v>
      </c>
      <c r="C1537" s="1">
        <v>46.32</v>
      </c>
      <c r="D1537" s="1">
        <v>12.03</v>
      </c>
      <c r="E1537" s="1">
        <v>318.11</v>
      </c>
      <c r="F1537" s="1">
        <v>123.575</v>
      </c>
      <c r="G1537" s="1">
        <v>48.15</v>
      </c>
      <c r="H1537" s="1">
        <v>20.89</v>
      </c>
      <c r="I1537" s="1">
        <v>5.1857406536699999</v>
      </c>
      <c r="J1537" s="1">
        <v>9.82</v>
      </c>
      <c r="K1537" s="1">
        <v>221.79</v>
      </c>
      <c r="L1537" s="1">
        <v>41.18</v>
      </c>
      <c r="M1537" s="1">
        <v>530.04999999999995</v>
      </c>
      <c r="N1537" s="1">
        <v>13.1</v>
      </c>
      <c r="O1537" s="1">
        <v>12.01</v>
      </c>
      <c r="P1537" s="1">
        <v>3.83</v>
      </c>
      <c r="Q1537" s="1">
        <v>291.19</v>
      </c>
      <c r="R1537" s="1">
        <v>12.79</v>
      </c>
      <c r="S1537" s="1">
        <v>40.520000000000003</v>
      </c>
      <c r="T1537" s="1">
        <v>48.52</v>
      </c>
      <c r="U1537" s="1">
        <v>29.18</v>
      </c>
      <c r="V1537" s="1">
        <v>57.29</v>
      </c>
      <c r="W1537" s="1">
        <v>53.62</v>
      </c>
      <c r="X1537" s="1">
        <v>29.17</v>
      </c>
      <c r="Y1537" s="1">
        <v>27.22</v>
      </c>
      <c r="Z1537" s="1">
        <v>13.54</v>
      </c>
      <c r="AA1537" s="1">
        <v>306.76</v>
      </c>
      <c r="AB1537" s="1">
        <v>14.62</v>
      </c>
      <c r="AC1537" s="1">
        <v>69.72</v>
      </c>
      <c r="AD1537" s="1">
        <v>10.220000000000001</v>
      </c>
      <c r="AE1537" s="1">
        <v>34.119999999999997</v>
      </c>
      <c r="AF1537" s="1">
        <v>119.5</v>
      </c>
      <c r="AG1537" s="1">
        <v>22.63</v>
      </c>
      <c r="AH1537" s="1">
        <v>15.39</v>
      </c>
      <c r="AI1537" s="1">
        <v>24.51</v>
      </c>
      <c r="AJ1537" s="1">
        <v>130.14750000000001</v>
      </c>
      <c r="AK1537" s="1">
        <v>23.44</v>
      </c>
      <c r="AL1537" s="1">
        <v>176.31</v>
      </c>
      <c r="AM1537" s="1">
        <v>4.49</v>
      </c>
      <c r="AN1537" s="1">
        <v>65.040000000000006</v>
      </c>
      <c r="AO1537" s="1">
        <v>65</v>
      </c>
      <c r="AP1537" s="1">
        <v>29.19</v>
      </c>
      <c r="AQ1537" s="1">
        <v>45.29</v>
      </c>
      <c r="AR1537" s="1">
        <v>8.0299999999999994</v>
      </c>
      <c r="AS1537" s="1">
        <v>1736.16</v>
      </c>
      <c r="AT1537" s="1">
        <v>35.74</v>
      </c>
      <c r="AU1537" s="1">
        <v>18.28</v>
      </c>
      <c r="AV1537" s="1">
        <v>79.73</v>
      </c>
      <c r="AW1537" s="1">
        <v>11.8</v>
      </c>
      <c r="AX1537" s="1">
        <v>26.06</v>
      </c>
      <c r="AY1537" s="1">
        <v>43.4</v>
      </c>
      <c r="AZ1537" s="1">
        <v>213.98</v>
      </c>
      <c r="BA1537" s="1">
        <v>361.9</v>
      </c>
      <c r="BB1537" s="1">
        <v>37.54</v>
      </c>
      <c r="BC1537" s="1">
        <v>24.79</v>
      </c>
      <c r="BD1537" s="1">
        <v>40.57</v>
      </c>
      <c r="BE1537" s="1">
        <v>336.25</v>
      </c>
      <c r="BF1537" s="1">
        <v>650.62</v>
      </c>
      <c r="BG1537" s="1">
        <v>6</v>
      </c>
      <c r="BH1537" s="1">
        <v>12.87</v>
      </c>
      <c r="BI1537" s="1">
        <v>60.86</v>
      </c>
      <c r="BJ1537" s="1">
        <v>2.6</v>
      </c>
      <c r="BK1537" s="1">
        <v>27.54</v>
      </c>
      <c r="BL1537" s="1">
        <v>28.44</v>
      </c>
      <c r="BM1537" s="1">
        <v>171.5</v>
      </c>
      <c r="BN1537" s="1">
        <v>11.1</v>
      </c>
      <c r="BO1537" s="1">
        <v>20.010000000000002</v>
      </c>
      <c r="BP1537" s="1">
        <v>487.12</v>
      </c>
      <c r="BQ1537" s="1">
        <v>24.27</v>
      </c>
      <c r="BR1537" s="1">
        <v>9.7799999999999994</v>
      </c>
      <c r="BS1537" s="1">
        <v>17.66</v>
      </c>
      <c r="BT1537" s="1">
        <v>12.51</v>
      </c>
      <c r="BU1537" s="1">
        <v>60.39</v>
      </c>
      <c r="BV1537" s="1" t="s">
        <v>0</v>
      </c>
      <c r="BW1537" s="1">
        <v>10.26</v>
      </c>
      <c r="BX1537" s="1">
        <v>23.534840786399997</v>
      </c>
      <c r="BY1537" s="1">
        <v>225.53</v>
      </c>
      <c r="BZ1537" s="1">
        <v>22.03</v>
      </c>
      <c r="CA1537" s="1">
        <v>165.42</v>
      </c>
      <c r="CB1537" s="1">
        <v>199.9</v>
      </c>
      <c r="CC1537" s="1">
        <v>54.02</v>
      </c>
      <c r="CD1537" s="1">
        <v>9.15</v>
      </c>
      <c r="CE1537" s="1">
        <v>71.739999999999995</v>
      </c>
      <c r="CF1537" s="1">
        <v>39.42</v>
      </c>
      <c r="CG1537" s="1">
        <v>23.1</v>
      </c>
      <c r="CH1537" s="1">
        <v>171.94</v>
      </c>
      <c r="CI1537" s="1">
        <v>69.959999999999994</v>
      </c>
      <c r="CJ1537" s="1">
        <v>138.21</v>
      </c>
      <c r="CK1537" s="1">
        <v>26.45</v>
      </c>
      <c r="CL1537" s="1">
        <v>13.35</v>
      </c>
      <c r="CM1537" s="1">
        <v>444.78</v>
      </c>
      <c r="CN1537" s="1">
        <v>70.08</v>
      </c>
      <c r="CO1537" s="1">
        <v>18.48</v>
      </c>
      <c r="CP1537" s="1">
        <v>227.88</v>
      </c>
      <c r="CQ1537" s="1">
        <v>36.450000000000003</v>
      </c>
      <c r="CR1537" s="1" t="s">
        <v>0</v>
      </c>
      <c r="CS1537" s="1">
        <v>16.12</v>
      </c>
      <c r="CT1537" s="1">
        <v>163.29</v>
      </c>
      <c r="CU1537" s="1">
        <v>86.26</v>
      </c>
      <c r="CV1537" s="1">
        <v>0.30504120000000001</v>
      </c>
      <c r="CW1537" s="1">
        <v>11.63</v>
      </c>
      <c r="CX1537" s="1">
        <v>6.97</v>
      </c>
      <c r="CY1537" s="1">
        <v>78.03</v>
      </c>
      <c r="CZ1537" s="1">
        <v>186.5</v>
      </c>
      <c r="DA1537" s="1">
        <v>386.3</v>
      </c>
      <c r="DB1537" s="1">
        <v>25.8</v>
      </c>
      <c r="DC1537" s="1">
        <v>26.6</v>
      </c>
      <c r="DD1537" s="1">
        <v>12.23</v>
      </c>
      <c r="DE1537" s="1">
        <v>75.760000000000005</v>
      </c>
      <c r="DF1537" s="1">
        <v>465.77</v>
      </c>
      <c r="DG1537" s="1">
        <v>13.48</v>
      </c>
      <c r="DH1537" s="1">
        <v>39.22</v>
      </c>
      <c r="DI1537" s="1">
        <v>32.14</v>
      </c>
      <c r="DJ1537" s="1">
        <v>20.28</v>
      </c>
      <c r="DK1537" s="1">
        <v>19.63</v>
      </c>
      <c r="DL1537" s="1">
        <v>36.299999999999997</v>
      </c>
      <c r="DM1537" s="1">
        <v>223.86</v>
      </c>
      <c r="DN1537" s="1">
        <v>88.82</v>
      </c>
      <c r="DO1537" s="1">
        <v>16.88</v>
      </c>
      <c r="DP1537" s="1">
        <v>80.709999999999994</v>
      </c>
      <c r="DQ1537" s="1">
        <v>291.81</v>
      </c>
    </row>
    <row r="1538" spans="1:121" x14ac:dyDescent="0.45">
      <c r="A1538" s="2">
        <v>45981</v>
      </c>
      <c r="B1538" s="1">
        <v>16.63</v>
      </c>
      <c r="C1538" s="1">
        <v>45.66</v>
      </c>
      <c r="D1538" s="1">
        <v>11.74</v>
      </c>
      <c r="E1538" s="1">
        <v>312.39999999999998</v>
      </c>
      <c r="F1538" s="1">
        <v>120.51</v>
      </c>
      <c r="G1538" s="1">
        <v>47.64</v>
      </c>
      <c r="H1538" s="1">
        <v>20.85</v>
      </c>
      <c r="I1538" s="1">
        <v>5.1580890834600002</v>
      </c>
      <c r="J1538" s="1">
        <v>9.93</v>
      </c>
      <c r="K1538" s="1">
        <v>221.31</v>
      </c>
      <c r="L1538" s="1">
        <v>40.08</v>
      </c>
      <c r="M1538" s="1">
        <v>520.82000000000005</v>
      </c>
      <c r="N1538" s="1">
        <v>12.63</v>
      </c>
      <c r="O1538" s="1">
        <v>11.91</v>
      </c>
      <c r="P1538" s="1">
        <v>3.77</v>
      </c>
      <c r="Q1538" s="1">
        <v>286.94499999999999</v>
      </c>
      <c r="R1538" s="1">
        <v>12.59</v>
      </c>
      <c r="S1538" s="1">
        <v>40.08</v>
      </c>
      <c r="T1538" s="1">
        <v>47.04</v>
      </c>
      <c r="U1538" s="1">
        <v>26.02</v>
      </c>
      <c r="V1538" s="1">
        <v>56.16</v>
      </c>
      <c r="W1538" s="1">
        <v>53.49</v>
      </c>
      <c r="X1538" s="1">
        <v>28.98</v>
      </c>
      <c r="Y1538" s="1">
        <v>27</v>
      </c>
      <c r="Z1538" s="1">
        <v>12.85</v>
      </c>
      <c r="AA1538" s="1">
        <v>302.14</v>
      </c>
      <c r="AB1538" s="1">
        <v>14.56</v>
      </c>
      <c r="AC1538" s="1">
        <v>66.930000000000007</v>
      </c>
      <c r="AD1538" s="1">
        <v>9.7799999999999994</v>
      </c>
      <c r="AE1538" s="1">
        <v>33.979999999999997</v>
      </c>
      <c r="AF1538" s="1">
        <v>117.69</v>
      </c>
      <c r="AG1538" s="1">
        <v>21.52</v>
      </c>
      <c r="AH1538" s="1">
        <v>15.16</v>
      </c>
      <c r="AI1538" s="1">
        <v>24.51</v>
      </c>
      <c r="AJ1538" s="1">
        <v>125.3275</v>
      </c>
      <c r="AK1538" s="1">
        <v>20.51</v>
      </c>
      <c r="AL1538" s="1">
        <v>159.57</v>
      </c>
      <c r="AM1538" s="1">
        <v>4.1900000000000004</v>
      </c>
      <c r="AN1538" s="1">
        <v>64.010000000000005</v>
      </c>
      <c r="AO1538" s="1">
        <v>65.510000000000005</v>
      </c>
      <c r="AP1538" s="1">
        <v>28.85</v>
      </c>
      <c r="AQ1538" s="1">
        <v>43.44</v>
      </c>
      <c r="AR1538" s="1">
        <v>8.14</v>
      </c>
      <c r="AS1538" s="1">
        <v>1720.55</v>
      </c>
      <c r="AT1538" s="1">
        <v>33.57</v>
      </c>
      <c r="AU1538" s="1">
        <v>17.78</v>
      </c>
      <c r="AV1538" s="1">
        <v>78.040000000000006</v>
      </c>
      <c r="AW1538" s="1">
        <v>11.65</v>
      </c>
      <c r="AX1538" s="1">
        <v>26.06</v>
      </c>
      <c r="AY1538" s="1">
        <v>42.51</v>
      </c>
      <c r="AZ1538" s="1">
        <v>210.2</v>
      </c>
      <c r="BA1538" s="1">
        <v>357.31</v>
      </c>
      <c r="BB1538" s="1">
        <v>33.76</v>
      </c>
      <c r="BC1538" s="1">
        <v>24.79</v>
      </c>
      <c r="BD1538" s="1">
        <v>40.07</v>
      </c>
      <c r="BE1538" s="1">
        <v>327.37</v>
      </c>
      <c r="BF1538" s="1">
        <v>637.44000000000005</v>
      </c>
      <c r="BG1538" s="1">
        <v>15.5</v>
      </c>
      <c r="BH1538" s="1">
        <v>12.87</v>
      </c>
      <c r="BI1538" s="1">
        <v>59.25</v>
      </c>
      <c r="BJ1538" s="1">
        <v>2.6</v>
      </c>
      <c r="BK1538" s="1">
        <v>26.91</v>
      </c>
      <c r="BL1538" s="1">
        <v>28.08</v>
      </c>
      <c r="BM1538" s="1">
        <v>168.67</v>
      </c>
      <c r="BN1538" s="1">
        <v>10.24</v>
      </c>
      <c r="BO1538" s="1">
        <v>20.010000000000002</v>
      </c>
      <c r="BP1538" s="1">
        <v>478.43</v>
      </c>
      <c r="BQ1538" s="1">
        <v>24.06</v>
      </c>
      <c r="BR1538" s="1">
        <v>9.73</v>
      </c>
      <c r="BS1538" s="1">
        <v>17.899999999999999</v>
      </c>
      <c r="BT1538" s="1">
        <v>11.37</v>
      </c>
      <c r="BU1538" s="1">
        <v>58.59</v>
      </c>
      <c r="BV1538" s="1" t="s">
        <v>0</v>
      </c>
      <c r="BW1538" s="1">
        <v>10.26</v>
      </c>
      <c r="BX1538" s="1">
        <v>24.0018462944</v>
      </c>
      <c r="BY1538" s="1">
        <v>210.69</v>
      </c>
      <c r="BZ1538" s="1">
        <v>20.79</v>
      </c>
      <c r="CA1538" s="1">
        <v>155.745</v>
      </c>
      <c r="CB1538" s="1">
        <v>185.07</v>
      </c>
      <c r="CC1538" s="1">
        <v>52.38</v>
      </c>
      <c r="CD1538" s="1">
        <v>9.11</v>
      </c>
      <c r="CE1538" s="1">
        <v>69.489999999999995</v>
      </c>
      <c r="CF1538" s="1">
        <v>39.64</v>
      </c>
      <c r="CG1538" s="1">
        <v>23.06</v>
      </c>
      <c r="CH1538" s="1">
        <v>170.43</v>
      </c>
      <c r="CI1538" s="1">
        <v>69.709999999999994</v>
      </c>
      <c r="CJ1538" s="1">
        <v>137.9</v>
      </c>
      <c r="CK1538" s="1">
        <v>26.12</v>
      </c>
      <c r="CL1538" s="1">
        <v>12.78</v>
      </c>
      <c r="CM1538" s="1">
        <v>440.86</v>
      </c>
      <c r="CN1538" s="1">
        <v>67.69</v>
      </c>
      <c r="CO1538" s="1">
        <v>17.61</v>
      </c>
      <c r="CP1538" s="1">
        <v>225.37</v>
      </c>
      <c r="CQ1538" s="1">
        <v>35.03</v>
      </c>
      <c r="CR1538" s="1" t="s">
        <v>0</v>
      </c>
      <c r="CS1538" s="1">
        <v>15.56</v>
      </c>
      <c r="CT1538" s="1">
        <v>160.09200000000001</v>
      </c>
      <c r="CU1538" s="1">
        <v>85.14</v>
      </c>
      <c r="CV1538" s="1">
        <v>0.30329214999999998</v>
      </c>
      <c r="CW1538" s="1">
        <v>11.29</v>
      </c>
      <c r="CX1538" s="1">
        <v>6.93</v>
      </c>
      <c r="CY1538" s="1">
        <v>78.48</v>
      </c>
      <c r="CZ1538" s="1">
        <v>177.13</v>
      </c>
      <c r="DA1538" s="1">
        <v>385.6</v>
      </c>
      <c r="DB1538" s="1">
        <v>25.65</v>
      </c>
      <c r="DC1538" s="1">
        <v>26.61</v>
      </c>
      <c r="DD1538" s="1">
        <v>11.56</v>
      </c>
      <c r="DE1538" s="1">
        <v>74.819999999999993</v>
      </c>
      <c r="DF1538" s="1">
        <v>466</v>
      </c>
      <c r="DG1538" s="1">
        <v>12.73</v>
      </c>
      <c r="DH1538" s="1">
        <v>37.71</v>
      </c>
      <c r="DI1538" s="1">
        <v>31.39</v>
      </c>
      <c r="DJ1538" s="1">
        <v>20.170000000000002</v>
      </c>
      <c r="DK1538" s="1">
        <v>19.53</v>
      </c>
      <c r="DL1538" s="1">
        <v>37</v>
      </c>
      <c r="DM1538" s="1">
        <v>216.81</v>
      </c>
      <c r="DN1538" s="1">
        <v>87.81</v>
      </c>
      <c r="DO1538" s="1">
        <v>16.3</v>
      </c>
      <c r="DP1538" s="1">
        <v>78.42</v>
      </c>
      <c r="DQ1538" s="1">
        <v>279.73</v>
      </c>
    </row>
    <row r="1539" spans="1:121" x14ac:dyDescent="0.45">
      <c r="A1539" s="2">
        <v>45982</v>
      </c>
      <c r="B1539" s="1">
        <v>16.84</v>
      </c>
      <c r="C1539" s="1">
        <v>46.61</v>
      </c>
      <c r="D1539" s="1">
        <v>12.04</v>
      </c>
      <c r="E1539" s="1">
        <v>324.19</v>
      </c>
      <c r="F1539" s="1">
        <v>123.36</v>
      </c>
      <c r="G1539" s="1">
        <v>49.97</v>
      </c>
      <c r="H1539" s="1">
        <v>21.51</v>
      </c>
      <c r="I1539" s="1">
        <v>5.1000459988699998</v>
      </c>
      <c r="J1539" s="1">
        <v>10.039999999999999</v>
      </c>
      <c r="K1539" s="1">
        <v>228.62</v>
      </c>
      <c r="L1539" s="1">
        <v>41.34</v>
      </c>
      <c r="M1539" s="1">
        <v>520.26</v>
      </c>
      <c r="N1539" s="1">
        <v>12.74</v>
      </c>
      <c r="O1539" s="1">
        <v>12.16</v>
      </c>
      <c r="P1539" s="1">
        <v>3.78</v>
      </c>
      <c r="Q1539" s="1">
        <v>290.8</v>
      </c>
      <c r="R1539" s="1">
        <v>12.76</v>
      </c>
      <c r="S1539" s="1">
        <v>41.16</v>
      </c>
      <c r="T1539" s="1">
        <v>48.19</v>
      </c>
      <c r="U1539" s="1">
        <v>26</v>
      </c>
      <c r="V1539" s="1">
        <v>56.49</v>
      </c>
      <c r="W1539" s="1">
        <v>54.86</v>
      </c>
      <c r="X1539" s="1">
        <v>30.3</v>
      </c>
      <c r="Y1539" s="1">
        <v>27.41</v>
      </c>
      <c r="Z1539" s="1">
        <v>13.63</v>
      </c>
      <c r="AA1539" s="1">
        <v>300.58</v>
      </c>
      <c r="AB1539" s="1">
        <v>14.15</v>
      </c>
      <c r="AC1539" s="1">
        <v>71.33</v>
      </c>
      <c r="AD1539" s="1">
        <v>9.73</v>
      </c>
      <c r="AE1539" s="1">
        <v>35.85</v>
      </c>
      <c r="AF1539" s="1">
        <v>119.76</v>
      </c>
      <c r="AG1539" s="1">
        <v>20.73</v>
      </c>
      <c r="AH1539" s="1">
        <v>14.73</v>
      </c>
      <c r="AI1539" s="1">
        <v>24.51</v>
      </c>
      <c r="AJ1539" s="1">
        <v>122.6675</v>
      </c>
      <c r="AK1539" s="1">
        <v>20.41</v>
      </c>
      <c r="AL1539" s="1">
        <v>157.55000000000001</v>
      </c>
      <c r="AM1539" s="1">
        <v>4.34</v>
      </c>
      <c r="AN1539" s="1">
        <v>65.39</v>
      </c>
      <c r="AO1539" s="1">
        <v>67.48</v>
      </c>
      <c r="AP1539" s="1">
        <v>29.66</v>
      </c>
      <c r="AQ1539" s="1">
        <v>43.57</v>
      </c>
      <c r="AR1539" s="1">
        <v>8.3699999999999992</v>
      </c>
      <c r="AS1539" s="1">
        <v>1788.2</v>
      </c>
      <c r="AT1539" s="1">
        <v>34.31</v>
      </c>
      <c r="AU1539" s="1">
        <v>18.940000000000001</v>
      </c>
      <c r="AV1539" s="1">
        <v>78.855000000000004</v>
      </c>
      <c r="AW1539" s="1">
        <v>11.85</v>
      </c>
      <c r="AX1539" s="1">
        <v>26.54</v>
      </c>
      <c r="AY1539" s="1">
        <v>41.49</v>
      </c>
      <c r="AZ1539" s="1">
        <v>212.99</v>
      </c>
      <c r="BA1539" s="1">
        <v>355.35</v>
      </c>
      <c r="BB1539" s="1">
        <v>34.340000000000003</v>
      </c>
      <c r="BC1539" s="1">
        <v>24.79</v>
      </c>
      <c r="BD1539" s="1">
        <v>41.55</v>
      </c>
      <c r="BE1539" s="1">
        <v>327.63</v>
      </c>
      <c r="BF1539" s="1">
        <v>663.15</v>
      </c>
      <c r="BG1539" s="1">
        <v>15.5</v>
      </c>
      <c r="BH1539" s="1">
        <v>12.86</v>
      </c>
      <c r="BI1539" s="1">
        <v>59.22</v>
      </c>
      <c r="BJ1539" s="1">
        <v>2.4300000000000002</v>
      </c>
      <c r="BK1539" s="1">
        <v>27.64</v>
      </c>
      <c r="BL1539" s="1">
        <v>28.78</v>
      </c>
      <c r="BM1539" s="1">
        <v>170.49</v>
      </c>
      <c r="BN1539" s="1">
        <v>10.07</v>
      </c>
      <c r="BO1539" s="1">
        <v>20.010000000000002</v>
      </c>
      <c r="BP1539" s="1">
        <v>472.12</v>
      </c>
      <c r="BQ1539" s="1">
        <v>24.39</v>
      </c>
      <c r="BR1539" s="1">
        <v>9.9600000000000009</v>
      </c>
      <c r="BS1539" s="1">
        <v>18.82</v>
      </c>
      <c r="BT1539" s="1">
        <v>11.96</v>
      </c>
      <c r="BU1539" s="1">
        <v>57.62</v>
      </c>
      <c r="BV1539" s="1" t="s">
        <v>0</v>
      </c>
      <c r="BW1539" s="1">
        <v>10.26</v>
      </c>
      <c r="BX1539" s="1">
        <v>23.459061640800002</v>
      </c>
      <c r="BY1539" s="1">
        <v>198.76</v>
      </c>
      <c r="BZ1539" s="1">
        <v>21.63</v>
      </c>
      <c r="CA1539" s="1">
        <v>154.85</v>
      </c>
      <c r="CB1539" s="1">
        <v>182.9</v>
      </c>
      <c r="CC1539" s="1">
        <v>54.42</v>
      </c>
      <c r="CD1539" s="1">
        <v>9.1150000000000002</v>
      </c>
      <c r="CE1539" s="1">
        <v>71.09</v>
      </c>
      <c r="CF1539" s="1">
        <v>40.619999999999997</v>
      </c>
      <c r="CG1539" s="1">
        <v>23.09</v>
      </c>
      <c r="CH1539" s="1">
        <v>172.12</v>
      </c>
      <c r="CI1539" s="1">
        <v>72</v>
      </c>
      <c r="CJ1539" s="1">
        <v>143.07</v>
      </c>
      <c r="CK1539" s="1">
        <v>27.29</v>
      </c>
      <c r="CL1539" s="1">
        <v>12.71</v>
      </c>
      <c r="CM1539" s="1">
        <v>443.75</v>
      </c>
      <c r="CN1539" s="1">
        <v>66.59</v>
      </c>
      <c r="CO1539" s="1">
        <v>18.62</v>
      </c>
      <c r="CP1539" s="1">
        <v>227.11</v>
      </c>
      <c r="CQ1539" s="1">
        <v>36.72</v>
      </c>
      <c r="CR1539" s="1" t="s">
        <v>0</v>
      </c>
      <c r="CS1539" s="1">
        <v>15.7</v>
      </c>
      <c r="CT1539" s="1">
        <v>162.68600000000001</v>
      </c>
      <c r="CU1539" s="1">
        <v>86.75</v>
      </c>
      <c r="CV1539" s="1">
        <v>0.29905999999999999</v>
      </c>
      <c r="CW1539" s="1">
        <v>11.22</v>
      </c>
      <c r="CX1539" s="1">
        <v>7.11</v>
      </c>
      <c r="CY1539" s="1">
        <v>81.11</v>
      </c>
      <c r="CZ1539" s="1">
        <v>170.5</v>
      </c>
      <c r="DA1539" s="1">
        <v>388.36</v>
      </c>
      <c r="DB1539" s="1">
        <v>26.06</v>
      </c>
      <c r="DC1539" s="1">
        <v>27.2</v>
      </c>
      <c r="DD1539" s="1">
        <v>11.29</v>
      </c>
      <c r="DE1539" s="1">
        <v>77.03</v>
      </c>
      <c r="DF1539" s="1">
        <v>472.77</v>
      </c>
      <c r="DG1539" s="1">
        <v>13.01</v>
      </c>
      <c r="DH1539" s="1">
        <v>38.770000000000003</v>
      </c>
      <c r="DI1539" s="1">
        <v>31.35</v>
      </c>
      <c r="DJ1539" s="1">
        <v>20.21</v>
      </c>
      <c r="DK1539" s="1">
        <v>19.79</v>
      </c>
      <c r="DL1539" s="1">
        <v>35.53</v>
      </c>
      <c r="DM1539" s="1">
        <v>225.14</v>
      </c>
      <c r="DN1539" s="1">
        <v>90.51</v>
      </c>
      <c r="DO1539" s="1">
        <v>17.27</v>
      </c>
      <c r="DP1539" s="1">
        <v>78.63</v>
      </c>
      <c r="DQ1539" s="1">
        <v>275.01</v>
      </c>
    </row>
    <row r="1540" spans="1:121" x14ac:dyDescent="0.45">
      <c r="A1540" s="2">
        <v>45983</v>
      </c>
      <c r="B1540" s="1">
        <v>16.84</v>
      </c>
      <c r="C1540" s="1">
        <v>46.61</v>
      </c>
      <c r="D1540" s="1">
        <v>12.04</v>
      </c>
      <c r="E1540" s="1">
        <v>324.19</v>
      </c>
      <c r="F1540" s="1">
        <v>123.36</v>
      </c>
      <c r="G1540" s="1">
        <v>49.97</v>
      </c>
      <c r="H1540" s="1">
        <v>21.51</v>
      </c>
      <c r="I1540" s="1">
        <v>5.1000459988699998</v>
      </c>
      <c r="J1540" s="1">
        <v>10.039999999999999</v>
      </c>
      <c r="K1540" s="1">
        <v>228.62</v>
      </c>
      <c r="L1540" s="1">
        <v>41.34</v>
      </c>
      <c r="M1540" s="1">
        <v>520.26</v>
      </c>
      <c r="N1540" s="1">
        <v>12.74</v>
      </c>
      <c r="O1540" s="1">
        <v>12.16</v>
      </c>
      <c r="P1540" s="1">
        <v>3.78</v>
      </c>
      <c r="Q1540" s="1">
        <v>290.8</v>
      </c>
      <c r="R1540" s="1">
        <v>12.76</v>
      </c>
      <c r="S1540" s="1">
        <v>41.16</v>
      </c>
      <c r="T1540" s="1">
        <v>48.19</v>
      </c>
      <c r="U1540" s="1">
        <v>26</v>
      </c>
      <c r="V1540" s="1">
        <v>56.49</v>
      </c>
      <c r="W1540" s="1">
        <v>54.86</v>
      </c>
      <c r="X1540" s="1">
        <v>30.3</v>
      </c>
      <c r="Y1540" s="1">
        <v>27.41</v>
      </c>
      <c r="Z1540" s="1">
        <v>13.63</v>
      </c>
      <c r="AA1540" s="1">
        <v>300.58</v>
      </c>
      <c r="AB1540" s="1">
        <v>14.15</v>
      </c>
      <c r="AC1540" s="1">
        <v>71.33</v>
      </c>
      <c r="AD1540" s="1">
        <v>9.73</v>
      </c>
      <c r="AE1540" s="1">
        <v>35.85</v>
      </c>
      <c r="AF1540" s="1">
        <v>119.76</v>
      </c>
      <c r="AG1540" s="1">
        <v>20.73</v>
      </c>
      <c r="AH1540" s="1">
        <v>14.73</v>
      </c>
      <c r="AI1540" s="1">
        <v>24.51</v>
      </c>
      <c r="AJ1540" s="1">
        <v>122.6675</v>
      </c>
      <c r="AK1540" s="1">
        <v>20.41</v>
      </c>
      <c r="AL1540" s="1">
        <v>157.55000000000001</v>
      </c>
      <c r="AM1540" s="1">
        <v>4.34</v>
      </c>
      <c r="AN1540" s="1">
        <v>65.39</v>
      </c>
      <c r="AO1540" s="1">
        <v>67.48</v>
      </c>
      <c r="AP1540" s="1">
        <v>29.66</v>
      </c>
      <c r="AQ1540" s="1">
        <v>43.57</v>
      </c>
      <c r="AR1540" s="1">
        <v>8.3699999999999992</v>
      </c>
      <c r="AS1540" s="1">
        <v>1788.2</v>
      </c>
      <c r="AT1540" s="1">
        <v>34.31</v>
      </c>
      <c r="AU1540" s="1">
        <v>18.940000000000001</v>
      </c>
      <c r="AV1540" s="1">
        <v>78.855000000000004</v>
      </c>
      <c r="AW1540" s="1">
        <v>11.85</v>
      </c>
      <c r="AX1540" s="1">
        <v>26.54</v>
      </c>
      <c r="AY1540" s="1">
        <v>41.49</v>
      </c>
      <c r="AZ1540" s="1">
        <v>212.99</v>
      </c>
      <c r="BA1540" s="1">
        <v>355.35</v>
      </c>
      <c r="BB1540" s="1">
        <v>34.340000000000003</v>
      </c>
      <c r="BC1540" s="1">
        <v>24.79</v>
      </c>
      <c r="BD1540" s="1">
        <v>41.55</v>
      </c>
      <c r="BE1540" s="1">
        <v>327.63</v>
      </c>
      <c r="BF1540" s="1">
        <v>663.15</v>
      </c>
      <c r="BG1540" s="1">
        <v>15.5</v>
      </c>
      <c r="BH1540" s="1">
        <v>12.86</v>
      </c>
      <c r="BI1540" s="1">
        <v>59.22</v>
      </c>
      <c r="BJ1540" s="1">
        <v>2.4300000000000002</v>
      </c>
      <c r="BK1540" s="1">
        <v>27.64</v>
      </c>
      <c r="BL1540" s="1">
        <v>28.78</v>
      </c>
      <c r="BM1540" s="1">
        <v>170.49</v>
      </c>
      <c r="BN1540" s="1">
        <v>10.07</v>
      </c>
      <c r="BO1540" s="1">
        <v>20.010000000000002</v>
      </c>
      <c r="BP1540" s="1">
        <v>472.12</v>
      </c>
      <c r="BQ1540" s="1">
        <v>24.39</v>
      </c>
      <c r="BR1540" s="1">
        <v>9.9600000000000009</v>
      </c>
      <c r="BS1540" s="1">
        <v>18.82</v>
      </c>
      <c r="BT1540" s="1">
        <v>11.96</v>
      </c>
      <c r="BU1540" s="1">
        <v>57.62</v>
      </c>
      <c r="BV1540" s="1" t="s">
        <v>0</v>
      </c>
      <c r="BW1540" s="1">
        <v>10.26</v>
      </c>
      <c r="BX1540" s="1">
        <v>23.459061640800002</v>
      </c>
      <c r="BY1540" s="1">
        <v>198.76</v>
      </c>
      <c r="BZ1540" s="1">
        <v>21.63</v>
      </c>
      <c r="CA1540" s="1">
        <v>154.85</v>
      </c>
      <c r="CB1540" s="1">
        <v>182.9</v>
      </c>
      <c r="CC1540" s="1">
        <v>54.42</v>
      </c>
      <c r="CD1540" s="1">
        <v>9.1150000000000002</v>
      </c>
      <c r="CE1540" s="1">
        <v>71.09</v>
      </c>
      <c r="CF1540" s="1">
        <v>40.619999999999997</v>
      </c>
      <c r="CG1540" s="1">
        <v>23.09</v>
      </c>
      <c r="CH1540" s="1">
        <v>172.12</v>
      </c>
      <c r="CI1540" s="1">
        <v>72</v>
      </c>
      <c r="CJ1540" s="1">
        <v>143.07</v>
      </c>
      <c r="CK1540" s="1">
        <v>27.29</v>
      </c>
      <c r="CL1540" s="1">
        <v>12.71</v>
      </c>
      <c r="CM1540" s="1">
        <v>443.75</v>
      </c>
      <c r="CN1540" s="1">
        <v>66.59</v>
      </c>
      <c r="CO1540" s="1">
        <v>18.62</v>
      </c>
      <c r="CP1540" s="1">
        <v>227.11</v>
      </c>
      <c r="CQ1540" s="1">
        <v>36.72</v>
      </c>
      <c r="CR1540" s="1" t="s">
        <v>0</v>
      </c>
      <c r="CS1540" s="1">
        <v>15.7</v>
      </c>
      <c r="CT1540" s="1">
        <v>162.68600000000001</v>
      </c>
      <c r="CU1540" s="1">
        <v>86.75</v>
      </c>
      <c r="CV1540" s="1">
        <v>0.29905999999999999</v>
      </c>
      <c r="CW1540" s="1">
        <v>11.22</v>
      </c>
      <c r="CX1540" s="1">
        <v>7.11</v>
      </c>
      <c r="CY1540" s="1">
        <v>81.11</v>
      </c>
      <c r="CZ1540" s="1">
        <v>170.5</v>
      </c>
      <c r="DA1540" s="1">
        <v>388.36</v>
      </c>
      <c r="DB1540" s="1">
        <v>26.06</v>
      </c>
      <c r="DC1540" s="1">
        <v>27.2</v>
      </c>
      <c r="DD1540" s="1">
        <v>11.29</v>
      </c>
      <c r="DE1540" s="1">
        <v>77.03</v>
      </c>
      <c r="DF1540" s="1">
        <v>472.77</v>
      </c>
      <c r="DG1540" s="1">
        <v>13.01</v>
      </c>
      <c r="DH1540" s="1">
        <v>38.770000000000003</v>
      </c>
      <c r="DI1540" s="1">
        <v>31.35</v>
      </c>
      <c r="DJ1540" s="1">
        <v>20.21</v>
      </c>
      <c r="DK1540" s="1">
        <v>19.79</v>
      </c>
      <c r="DL1540" s="1">
        <v>35.53</v>
      </c>
      <c r="DM1540" s="1">
        <v>225.14</v>
      </c>
      <c r="DN1540" s="1">
        <v>90.51</v>
      </c>
      <c r="DO1540" s="1">
        <v>17.27</v>
      </c>
      <c r="DP1540" s="1">
        <v>78.63</v>
      </c>
      <c r="DQ1540" s="1">
        <v>275.01</v>
      </c>
    </row>
    <row r="1541" spans="1:121" x14ac:dyDescent="0.45">
      <c r="A1541" s="2">
        <v>45984</v>
      </c>
      <c r="B1541" s="1">
        <v>16.84</v>
      </c>
      <c r="C1541" s="1">
        <v>46.61</v>
      </c>
      <c r="D1541" s="1">
        <v>12.04</v>
      </c>
      <c r="E1541" s="1">
        <v>324.19</v>
      </c>
      <c r="F1541" s="1">
        <v>123.36</v>
      </c>
      <c r="G1541" s="1">
        <v>49.97</v>
      </c>
      <c r="H1541" s="1">
        <v>21.51</v>
      </c>
      <c r="I1541" s="1">
        <v>5.1000459988699998</v>
      </c>
      <c r="J1541" s="1">
        <v>10.039999999999999</v>
      </c>
      <c r="K1541" s="1">
        <v>228.62</v>
      </c>
      <c r="L1541" s="1">
        <v>41.34</v>
      </c>
      <c r="M1541" s="1">
        <v>520.26</v>
      </c>
      <c r="N1541" s="1">
        <v>12.74</v>
      </c>
      <c r="O1541" s="1">
        <v>12.16</v>
      </c>
      <c r="P1541" s="1">
        <v>3.78</v>
      </c>
      <c r="Q1541" s="1">
        <v>290.8</v>
      </c>
      <c r="R1541" s="1">
        <v>12.76</v>
      </c>
      <c r="S1541" s="1">
        <v>41.16</v>
      </c>
      <c r="T1541" s="1">
        <v>48.19</v>
      </c>
      <c r="U1541" s="1">
        <v>26</v>
      </c>
      <c r="V1541" s="1">
        <v>56.49</v>
      </c>
      <c r="W1541" s="1">
        <v>54.86</v>
      </c>
      <c r="X1541" s="1">
        <v>30.3</v>
      </c>
      <c r="Y1541" s="1">
        <v>27.41</v>
      </c>
      <c r="Z1541" s="1">
        <v>13.63</v>
      </c>
      <c r="AA1541" s="1">
        <v>300.58</v>
      </c>
      <c r="AB1541" s="1">
        <v>14.15</v>
      </c>
      <c r="AC1541" s="1">
        <v>71.33</v>
      </c>
      <c r="AD1541" s="1">
        <v>9.73</v>
      </c>
      <c r="AE1541" s="1">
        <v>35.85</v>
      </c>
      <c r="AF1541" s="1">
        <v>119.76</v>
      </c>
      <c r="AG1541" s="1">
        <v>20.73</v>
      </c>
      <c r="AH1541" s="1">
        <v>14.73</v>
      </c>
      <c r="AI1541" s="1">
        <v>24.51</v>
      </c>
      <c r="AJ1541" s="1">
        <v>122.6675</v>
      </c>
      <c r="AK1541" s="1">
        <v>20.41</v>
      </c>
      <c r="AL1541" s="1">
        <v>157.55000000000001</v>
      </c>
      <c r="AM1541" s="1">
        <v>4.34</v>
      </c>
      <c r="AN1541" s="1">
        <v>65.39</v>
      </c>
      <c r="AO1541" s="1">
        <v>67.48</v>
      </c>
      <c r="AP1541" s="1">
        <v>29.66</v>
      </c>
      <c r="AQ1541" s="1">
        <v>43.57</v>
      </c>
      <c r="AR1541" s="1">
        <v>8.3699999999999992</v>
      </c>
      <c r="AS1541" s="1">
        <v>1788.2</v>
      </c>
      <c r="AT1541" s="1">
        <v>34.31</v>
      </c>
      <c r="AU1541" s="1">
        <v>18.940000000000001</v>
      </c>
      <c r="AV1541" s="1">
        <v>78.855000000000004</v>
      </c>
      <c r="AW1541" s="1">
        <v>11.85</v>
      </c>
      <c r="AX1541" s="1">
        <v>26.54</v>
      </c>
      <c r="AY1541" s="1">
        <v>41.49</v>
      </c>
      <c r="AZ1541" s="1">
        <v>212.99</v>
      </c>
      <c r="BA1541" s="1">
        <v>355.35</v>
      </c>
      <c r="BB1541" s="1">
        <v>34.340000000000003</v>
      </c>
      <c r="BC1541" s="1">
        <v>24.79</v>
      </c>
      <c r="BD1541" s="1">
        <v>41.55</v>
      </c>
      <c r="BE1541" s="1">
        <v>327.63</v>
      </c>
      <c r="BF1541" s="1">
        <v>663.15</v>
      </c>
      <c r="BG1541" s="1">
        <v>15.5</v>
      </c>
      <c r="BH1541" s="1">
        <v>12.86</v>
      </c>
      <c r="BI1541" s="1">
        <v>59.22</v>
      </c>
      <c r="BJ1541" s="1">
        <v>2.4300000000000002</v>
      </c>
      <c r="BK1541" s="1">
        <v>27.64</v>
      </c>
      <c r="BL1541" s="1">
        <v>28.78</v>
      </c>
      <c r="BM1541" s="1">
        <v>170.49</v>
      </c>
      <c r="BN1541" s="1">
        <v>10.07</v>
      </c>
      <c r="BO1541" s="1">
        <v>20.010000000000002</v>
      </c>
      <c r="BP1541" s="1">
        <v>472.12</v>
      </c>
      <c r="BQ1541" s="1">
        <v>24.39</v>
      </c>
      <c r="BR1541" s="1">
        <v>9.9600000000000009</v>
      </c>
      <c r="BS1541" s="1">
        <v>18.82</v>
      </c>
      <c r="BT1541" s="1">
        <v>11.96</v>
      </c>
      <c r="BU1541" s="1">
        <v>57.62</v>
      </c>
      <c r="BV1541" s="1" t="s">
        <v>0</v>
      </c>
      <c r="BW1541" s="1">
        <v>10.26</v>
      </c>
      <c r="BX1541" s="1">
        <v>23.459061640800002</v>
      </c>
      <c r="BY1541" s="1">
        <v>198.76</v>
      </c>
      <c r="BZ1541" s="1">
        <v>21.63</v>
      </c>
      <c r="CA1541" s="1">
        <v>154.85</v>
      </c>
      <c r="CB1541" s="1">
        <v>182.9</v>
      </c>
      <c r="CC1541" s="1">
        <v>54.42</v>
      </c>
      <c r="CD1541" s="1">
        <v>9.1150000000000002</v>
      </c>
      <c r="CE1541" s="1">
        <v>71.09</v>
      </c>
      <c r="CF1541" s="1">
        <v>40.619999999999997</v>
      </c>
      <c r="CG1541" s="1">
        <v>23.09</v>
      </c>
      <c r="CH1541" s="1">
        <v>172.12</v>
      </c>
      <c r="CI1541" s="1">
        <v>72</v>
      </c>
      <c r="CJ1541" s="1">
        <v>143.07</v>
      </c>
      <c r="CK1541" s="1">
        <v>27.29</v>
      </c>
      <c r="CL1541" s="1">
        <v>12.71</v>
      </c>
      <c r="CM1541" s="1">
        <v>443.75</v>
      </c>
      <c r="CN1541" s="1">
        <v>66.59</v>
      </c>
      <c r="CO1541" s="1">
        <v>18.62</v>
      </c>
      <c r="CP1541" s="1">
        <v>227.11</v>
      </c>
      <c r="CQ1541" s="1">
        <v>36.72</v>
      </c>
      <c r="CR1541" s="1" t="s">
        <v>0</v>
      </c>
      <c r="CS1541" s="1">
        <v>15.7</v>
      </c>
      <c r="CT1541" s="1">
        <v>162.68600000000001</v>
      </c>
      <c r="CU1541" s="1">
        <v>86.75</v>
      </c>
      <c r="CV1541" s="1">
        <v>0.29905999999999999</v>
      </c>
      <c r="CW1541" s="1">
        <v>11.22</v>
      </c>
      <c r="CX1541" s="1">
        <v>7.11</v>
      </c>
      <c r="CY1541" s="1">
        <v>81.11</v>
      </c>
      <c r="CZ1541" s="1">
        <v>170.5</v>
      </c>
      <c r="DA1541" s="1">
        <v>388.36</v>
      </c>
      <c r="DB1541" s="1">
        <v>26.06</v>
      </c>
      <c r="DC1541" s="1">
        <v>27.2</v>
      </c>
      <c r="DD1541" s="1">
        <v>11.29</v>
      </c>
      <c r="DE1541" s="1">
        <v>77.03</v>
      </c>
      <c r="DF1541" s="1">
        <v>472.77</v>
      </c>
      <c r="DG1541" s="1">
        <v>13.01</v>
      </c>
      <c r="DH1541" s="1">
        <v>38.770000000000003</v>
      </c>
      <c r="DI1541" s="1">
        <v>31.35</v>
      </c>
      <c r="DJ1541" s="1">
        <v>20.21</v>
      </c>
      <c r="DK1541" s="1">
        <v>19.79</v>
      </c>
      <c r="DL1541" s="1">
        <v>35.53</v>
      </c>
      <c r="DM1541" s="1">
        <v>225.14</v>
      </c>
      <c r="DN1541" s="1">
        <v>90.51</v>
      </c>
      <c r="DO1541" s="1">
        <v>17.27</v>
      </c>
      <c r="DP1541" s="1">
        <v>78.63</v>
      </c>
      <c r="DQ1541" s="1">
        <v>275.01</v>
      </c>
    </row>
    <row r="1542" spans="1:121" x14ac:dyDescent="0.45">
      <c r="A1542" s="2">
        <v>45985</v>
      </c>
      <c r="B1542" s="1">
        <v>16.84</v>
      </c>
      <c r="C1542" s="1">
        <v>46.75</v>
      </c>
      <c r="D1542" s="1">
        <v>12.17</v>
      </c>
      <c r="E1542" s="1">
        <v>318.73</v>
      </c>
      <c r="F1542" s="1">
        <v>121</v>
      </c>
      <c r="G1542" s="1">
        <v>52.63</v>
      </c>
      <c r="H1542" s="1">
        <v>21.41</v>
      </c>
      <c r="I1542" s="1">
        <v>5.0875777843350001</v>
      </c>
      <c r="J1542" s="1">
        <v>9.98</v>
      </c>
      <c r="K1542" s="1">
        <v>226.12</v>
      </c>
      <c r="L1542" s="1">
        <v>41.3</v>
      </c>
      <c r="M1542" s="1">
        <v>559.79999999999995</v>
      </c>
      <c r="N1542" s="1">
        <v>13.45</v>
      </c>
      <c r="O1542" s="1">
        <v>12.2</v>
      </c>
      <c r="P1542" s="1">
        <v>3.9</v>
      </c>
      <c r="Q1542" s="1">
        <v>289.85000000000002</v>
      </c>
      <c r="R1542" s="1">
        <v>12.6</v>
      </c>
      <c r="S1542" s="1">
        <v>41.09</v>
      </c>
      <c r="T1542" s="1">
        <v>49.35</v>
      </c>
      <c r="U1542" s="1">
        <v>31.1</v>
      </c>
      <c r="V1542" s="1">
        <v>54.88</v>
      </c>
      <c r="W1542" s="1">
        <v>56.24</v>
      </c>
      <c r="X1542" s="1">
        <v>30.05</v>
      </c>
      <c r="Y1542" s="1">
        <v>27.39</v>
      </c>
      <c r="Z1542" s="1">
        <v>13.52</v>
      </c>
      <c r="AA1542" s="1">
        <v>304.47000000000003</v>
      </c>
      <c r="AB1542" s="1">
        <v>16.71</v>
      </c>
      <c r="AC1542" s="1">
        <v>72.739999999999995</v>
      </c>
      <c r="AD1542" s="1">
        <v>11.48</v>
      </c>
      <c r="AE1542" s="1">
        <v>35.799999999999997</v>
      </c>
      <c r="AF1542" s="1">
        <v>120.09</v>
      </c>
      <c r="AG1542" s="1">
        <v>21.06</v>
      </c>
      <c r="AH1542" s="1">
        <v>15.75</v>
      </c>
      <c r="AI1542" s="1">
        <v>24.51</v>
      </c>
      <c r="AJ1542" s="1">
        <v>126.705</v>
      </c>
      <c r="AK1542" s="1">
        <v>23.11</v>
      </c>
      <c r="AL1542" s="1">
        <v>158.44</v>
      </c>
      <c r="AM1542" s="1">
        <v>4.58</v>
      </c>
      <c r="AN1542" s="1">
        <v>65.930000000000007</v>
      </c>
      <c r="AO1542" s="1">
        <v>66.77</v>
      </c>
      <c r="AP1542" s="1">
        <v>29.88</v>
      </c>
      <c r="AQ1542" s="1">
        <v>43.87</v>
      </c>
      <c r="AR1542" s="1">
        <v>8.3800000000000008</v>
      </c>
      <c r="AS1542" s="1">
        <v>1748.25</v>
      </c>
      <c r="AT1542" s="1">
        <v>35.47</v>
      </c>
      <c r="AU1542" s="1">
        <v>19.07</v>
      </c>
      <c r="AV1542" s="1">
        <v>79.77</v>
      </c>
      <c r="AW1542" s="1">
        <v>12.06</v>
      </c>
      <c r="AX1542" s="1">
        <v>26.15</v>
      </c>
      <c r="AY1542" s="1">
        <v>41.45</v>
      </c>
      <c r="AZ1542" s="1">
        <v>212.4</v>
      </c>
      <c r="BA1542" s="1">
        <v>356.5</v>
      </c>
      <c r="BB1542" s="1">
        <v>39.26</v>
      </c>
      <c r="BC1542" s="1">
        <v>24.79</v>
      </c>
      <c r="BD1542" s="1">
        <v>40.39</v>
      </c>
      <c r="BE1542" s="1">
        <v>345.64</v>
      </c>
      <c r="BF1542" s="1">
        <v>653.23</v>
      </c>
      <c r="BG1542" s="1">
        <v>15.5</v>
      </c>
      <c r="BH1542" s="1">
        <v>12.89</v>
      </c>
      <c r="BI1542" s="1">
        <v>61.21</v>
      </c>
      <c r="BJ1542" s="1">
        <v>2.79</v>
      </c>
      <c r="BK1542" s="1">
        <v>27.75</v>
      </c>
      <c r="BL1542" s="1">
        <v>28.72</v>
      </c>
      <c r="BM1542" s="1">
        <v>171.45</v>
      </c>
      <c r="BN1542" s="1">
        <v>11.21</v>
      </c>
      <c r="BO1542" s="1">
        <v>20.010000000000002</v>
      </c>
      <c r="BP1542" s="1">
        <v>474</v>
      </c>
      <c r="BQ1542" s="1">
        <v>24.1</v>
      </c>
      <c r="BR1542" s="1">
        <v>9.9</v>
      </c>
      <c r="BS1542" s="1">
        <v>18.38</v>
      </c>
      <c r="BT1542" s="1">
        <v>12.96</v>
      </c>
      <c r="BU1542" s="1">
        <v>58.32</v>
      </c>
      <c r="BV1542" s="1" t="s">
        <v>0</v>
      </c>
      <c r="BW1542" s="1">
        <v>10.26</v>
      </c>
      <c r="BX1542" s="1">
        <v>23.507720679599998</v>
      </c>
      <c r="BY1542" s="1">
        <v>200.28</v>
      </c>
      <c r="BZ1542" s="1">
        <v>23.47</v>
      </c>
      <c r="CA1542" s="1">
        <v>162.25</v>
      </c>
      <c r="CB1542" s="1">
        <v>183.89</v>
      </c>
      <c r="CC1542" s="1">
        <v>54.37</v>
      </c>
      <c r="CD1542" s="1">
        <v>9.4499999999999993</v>
      </c>
      <c r="CE1542" s="1">
        <v>72.17</v>
      </c>
      <c r="CF1542" s="1">
        <v>40.07</v>
      </c>
      <c r="CG1542" s="1">
        <v>23.13</v>
      </c>
      <c r="CH1542" s="1">
        <v>170.16</v>
      </c>
      <c r="CI1542" s="1">
        <v>70.81</v>
      </c>
      <c r="CJ1542" s="1">
        <v>140.52000000000001</v>
      </c>
      <c r="CK1542" s="1">
        <v>27.51</v>
      </c>
      <c r="CL1542" s="1">
        <v>13.88</v>
      </c>
      <c r="CM1542" s="1">
        <v>439.64</v>
      </c>
      <c r="CN1542" s="1">
        <v>67.39</v>
      </c>
      <c r="CO1542" s="1">
        <v>18.54</v>
      </c>
      <c r="CP1542" s="1">
        <v>226.82</v>
      </c>
      <c r="CQ1542" s="1">
        <v>36.28</v>
      </c>
      <c r="CR1542" s="1" t="s">
        <v>0</v>
      </c>
      <c r="CS1542" s="1">
        <v>15.65</v>
      </c>
      <c r="CT1542" s="1">
        <v>163.16800000000001</v>
      </c>
      <c r="CU1542" s="1">
        <v>88.89</v>
      </c>
      <c r="CV1542" s="1">
        <v>0.31073804999999999</v>
      </c>
      <c r="CW1542" s="1">
        <v>11.95</v>
      </c>
      <c r="CX1542" s="1">
        <v>7.09</v>
      </c>
      <c r="CY1542" s="1">
        <v>81.13</v>
      </c>
      <c r="CZ1542" s="1">
        <v>179.04</v>
      </c>
      <c r="DA1542" s="1">
        <v>404.63</v>
      </c>
      <c r="DB1542" s="1">
        <v>25.68</v>
      </c>
      <c r="DC1542" s="1">
        <v>27.67</v>
      </c>
      <c r="DD1542" s="1">
        <v>12.63</v>
      </c>
      <c r="DE1542" s="1">
        <v>79.055000000000007</v>
      </c>
      <c r="DF1542" s="1">
        <v>453.04</v>
      </c>
      <c r="DG1542" s="1">
        <v>13.31</v>
      </c>
      <c r="DH1542" s="1">
        <v>41.59</v>
      </c>
      <c r="DI1542" s="1">
        <v>31.47</v>
      </c>
      <c r="DJ1542" s="1">
        <v>20.239999999999998</v>
      </c>
      <c r="DK1542" s="1">
        <v>19.559999999999999</v>
      </c>
      <c r="DL1542" s="1">
        <v>36.1</v>
      </c>
      <c r="DM1542" s="1">
        <v>226.64</v>
      </c>
      <c r="DN1542" s="1">
        <v>91.33</v>
      </c>
      <c r="DO1542" s="1">
        <v>17.48</v>
      </c>
      <c r="DP1542" s="1">
        <v>78.599999999999994</v>
      </c>
      <c r="DQ1542" s="1">
        <v>280.35000000000002</v>
      </c>
    </row>
    <row r="1543" spans="1:121" x14ac:dyDescent="0.45">
      <c r="A1543" s="2">
        <v>45986</v>
      </c>
      <c r="B1543" s="1">
        <v>17.07</v>
      </c>
      <c r="C1543" s="1">
        <v>47.22</v>
      </c>
      <c r="D1543" s="1">
        <v>12.35</v>
      </c>
      <c r="E1543" s="1">
        <v>319.55</v>
      </c>
      <c r="F1543" s="1">
        <v>125.97</v>
      </c>
      <c r="G1543" s="1">
        <v>52.49</v>
      </c>
      <c r="H1543" s="1">
        <v>21.56</v>
      </c>
      <c r="I1543" s="1">
        <v>5.1943544673100002</v>
      </c>
      <c r="J1543" s="1">
        <v>10.220000000000001</v>
      </c>
      <c r="K1543" s="1">
        <v>229.88</v>
      </c>
      <c r="L1543" s="1">
        <v>42.18</v>
      </c>
      <c r="M1543" s="1">
        <v>556.03</v>
      </c>
      <c r="N1543" s="1">
        <v>13.64</v>
      </c>
      <c r="O1543" s="1">
        <v>12.42</v>
      </c>
      <c r="P1543" s="1">
        <v>3.92</v>
      </c>
      <c r="Q1543" s="1">
        <v>294.43</v>
      </c>
      <c r="R1543" s="1">
        <v>12.95</v>
      </c>
      <c r="S1543" s="1">
        <v>41.24</v>
      </c>
      <c r="T1543" s="1">
        <v>49.49</v>
      </c>
      <c r="U1543" s="1">
        <v>28.91</v>
      </c>
      <c r="V1543" s="1">
        <v>56.41</v>
      </c>
      <c r="W1543" s="1">
        <v>57.76</v>
      </c>
      <c r="X1543" s="1">
        <v>30</v>
      </c>
      <c r="Y1543" s="1">
        <v>28.32</v>
      </c>
      <c r="Z1543" s="1">
        <v>14.18</v>
      </c>
      <c r="AA1543" s="1">
        <v>303.66000000000003</v>
      </c>
      <c r="AB1543" s="1">
        <v>17.52</v>
      </c>
      <c r="AC1543" s="1">
        <v>70.11</v>
      </c>
      <c r="AD1543" s="1">
        <v>11.82</v>
      </c>
      <c r="AE1543" s="1">
        <v>35.729999999999997</v>
      </c>
      <c r="AF1543" s="1">
        <v>123.96</v>
      </c>
      <c r="AG1543" s="1">
        <v>21.83</v>
      </c>
      <c r="AH1543" s="1">
        <v>15.55</v>
      </c>
      <c r="AI1543" s="1">
        <v>24.51</v>
      </c>
      <c r="AJ1543" s="1">
        <v>128.08500000000001</v>
      </c>
      <c r="AK1543" s="1">
        <v>22.59</v>
      </c>
      <c r="AL1543" s="1">
        <v>158.99</v>
      </c>
      <c r="AM1543" s="1">
        <v>4.78</v>
      </c>
      <c r="AN1543" s="1">
        <v>67.959999999999994</v>
      </c>
      <c r="AO1543" s="1">
        <v>67.38</v>
      </c>
      <c r="AP1543" s="1">
        <v>29.84</v>
      </c>
      <c r="AQ1543" s="1">
        <v>44.61</v>
      </c>
      <c r="AR1543" s="1">
        <v>8.64</v>
      </c>
      <c r="AS1543" s="1">
        <v>1810</v>
      </c>
      <c r="AT1543" s="1">
        <v>35.5</v>
      </c>
      <c r="AU1543" s="1">
        <v>19.440000000000001</v>
      </c>
      <c r="AV1543" s="1">
        <v>80.87</v>
      </c>
      <c r="AW1543" s="1">
        <v>12.35</v>
      </c>
      <c r="AX1543" s="1">
        <v>26.68</v>
      </c>
      <c r="AY1543" s="1">
        <v>41.24</v>
      </c>
      <c r="AZ1543" s="1">
        <v>214.36</v>
      </c>
      <c r="BA1543" s="1">
        <v>371.51</v>
      </c>
      <c r="BB1543" s="1">
        <v>39.96</v>
      </c>
      <c r="BC1543" s="1">
        <v>24.79</v>
      </c>
      <c r="BD1543" s="1">
        <v>41.93</v>
      </c>
      <c r="BE1543" s="1">
        <v>357.57</v>
      </c>
      <c r="BF1543" s="1">
        <v>648.07000000000005</v>
      </c>
      <c r="BG1543" s="1">
        <v>15.5</v>
      </c>
      <c r="BH1543" s="1">
        <v>12.91</v>
      </c>
      <c r="BI1543" s="1">
        <v>62.75</v>
      </c>
      <c r="BJ1543" s="1">
        <v>2.77</v>
      </c>
      <c r="BK1543" s="1">
        <v>28.5</v>
      </c>
      <c r="BL1543" s="1">
        <v>29.61</v>
      </c>
      <c r="BM1543" s="1">
        <v>176.65</v>
      </c>
      <c r="BN1543" s="1">
        <v>11.17</v>
      </c>
      <c r="BO1543" s="1">
        <v>20.010000000000002</v>
      </c>
      <c r="BP1543" s="1">
        <v>476.99</v>
      </c>
      <c r="BQ1543" s="1">
        <v>24.62</v>
      </c>
      <c r="BR1543" s="1">
        <v>10.08</v>
      </c>
      <c r="BS1543" s="1">
        <v>18.53</v>
      </c>
      <c r="BT1543" s="1">
        <v>13.84</v>
      </c>
      <c r="BU1543" s="1">
        <v>58.77</v>
      </c>
      <c r="BV1543" s="1" t="s">
        <v>0</v>
      </c>
      <c r="BW1543" s="1">
        <v>10.26</v>
      </c>
      <c r="BX1543" s="1">
        <v>23.13743638</v>
      </c>
      <c r="BY1543" s="1">
        <v>197.03</v>
      </c>
      <c r="BZ1543" s="1">
        <v>23.86</v>
      </c>
      <c r="CA1543" s="1">
        <v>163.55000000000001</v>
      </c>
      <c r="CB1543" s="1">
        <v>186.27</v>
      </c>
      <c r="CC1543" s="1">
        <v>54.48</v>
      </c>
      <c r="CD1543" s="1">
        <v>9.81</v>
      </c>
      <c r="CE1543" s="1">
        <v>73.81</v>
      </c>
      <c r="CF1543" s="1">
        <v>41.66</v>
      </c>
      <c r="CG1543" s="1">
        <v>23.15</v>
      </c>
      <c r="CH1543" s="1">
        <v>173.44</v>
      </c>
      <c r="CI1543" s="1">
        <v>72.69</v>
      </c>
      <c r="CJ1543" s="1">
        <v>141.79</v>
      </c>
      <c r="CK1543" s="1">
        <v>28.27</v>
      </c>
      <c r="CL1543" s="1">
        <v>14.39</v>
      </c>
      <c r="CM1543" s="1">
        <v>446.41</v>
      </c>
      <c r="CN1543" s="1">
        <v>68.89</v>
      </c>
      <c r="CO1543" s="1">
        <v>18.75</v>
      </c>
      <c r="CP1543" s="1">
        <v>234.12</v>
      </c>
      <c r="CQ1543" s="1">
        <v>37.450000000000003</v>
      </c>
      <c r="CR1543" s="1" t="s">
        <v>0</v>
      </c>
      <c r="CS1543" s="1">
        <v>16.23</v>
      </c>
      <c r="CT1543" s="1">
        <v>165.06200000000001</v>
      </c>
      <c r="CU1543" s="1">
        <v>89.49</v>
      </c>
      <c r="CV1543" s="1">
        <v>0.30555559999999998</v>
      </c>
      <c r="CW1543" s="1">
        <v>11.94</v>
      </c>
      <c r="CX1543" s="1">
        <v>7.24</v>
      </c>
      <c r="CY1543" s="1">
        <v>83.09</v>
      </c>
      <c r="CZ1543" s="1">
        <v>172.19</v>
      </c>
      <c r="DA1543" s="1">
        <v>401.61</v>
      </c>
      <c r="DB1543" s="1">
        <v>26.53</v>
      </c>
      <c r="DC1543" s="1">
        <v>28.5</v>
      </c>
      <c r="DD1543" s="1">
        <v>13.94</v>
      </c>
      <c r="DE1543" s="1">
        <v>80.849999999999994</v>
      </c>
      <c r="DF1543" s="1">
        <v>470.69</v>
      </c>
      <c r="DG1543" s="1">
        <v>13.61</v>
      </c>
      <c r="DH1543" s="1">
        <v>42.58</v>
      </c>
      <c r="DI1543" s="1">
        <v>32.47</v>
      </c>
      <c r="DJ1543" s="1">
        <v>20.51</v>
      </c>
      <c r="DK1543" s="1">
        <v>19.82</v>
      </c>
      <c r="DL1543" s="1">
        <v>36.479999999999997</v>
      </c>
      <c r="DM1543" s="1">
        <v>233.69</v>
      </c>
      <c r="DN1543" s="1">
        <v>92.97</v>
      </c>
      <c r="DO1543" s="1">
        <v>18.03</v>
      </c>
      <c r="DP1543" s="1">
        <v>86.34</v>
      </c>
      <c r="DQ1543" s="1">
        <v>289.73</v>
      </c>
    </row>
    <row r="1544" spans="1:121" x14ac:dyDescent="0.45">
      <c r="A1544" s="2">
        <v>45987</v>
      </c>
      <c r="B1544" s="1">
        <v>16.98</v>
      </c>
      <c r="C1544" s="1">
        <v>46.86</v>
      </c>
      <c r="D1544" s="1">
        <v>12.31</v>
      </c>
      <c r="E1544" s="1">
        <v>317.52</v>
      </c>
      <c r="F1544" s="1">
        <v>125.71</v>
      </c>
      <c r="G1544" s="1">
        <v>51.71</v>
      </c>
      <c r="H1544" s="1">
        <v>20.98</v>
      </c>
      <c r="I1544" s="1">
        <v>5.3049628943250005</v>
      </c>
      <c r="J1544" s="1">
        <v>10.119999999999999</v>
      </c>
      <c r="K1544" s="1">
        <v>228.16</v>
      </c>
      <c r="L1544" s="1">
        <v>41.08</v>
      </c>
      <c r="M1544" s="1">
        <v>586.37</v>
      </c>
      <c r="N1544" s="1">
        <v>13.79</v>
      </c>
      <c r="O1544" s="1">
        <v>12.47</v>
      </c>
      <c r="P1544" s="1">
        <v>4.05</v>
      </c>
      <c r="Q1544" s="1">
        <v>301.38</v>
      </c>
      <c r="R1544" s="1">
        <v>12.89</v>
      </c>
      <c r="S1544" s="1">
        <v>41.12</v>
      </c>
      <c r="T1544" s="1">
        <v>49.54</v>
      </c>
      <c r="U1544" s="1">
        <v>31.74</v>
      </c>
      <c r="V1544" s="1">
        <v>56.86</v>
      </c>
      <c r="W1544" s="1">
        <v>57.35</v>
      </c>
      <c r="X1544" s="1">
        <v>29.68</v>
      </c>
      <c r="Y1544" s="1">
        <v>28.32</v>
      </c>
      <c r="Z1544" s="1">
        <v>14.16</v>
      </c>
      <c r="AA1544" s="1">
        <v>306.35000000000002</v>
      </c>
      <c r="AB1544" s="1">
        <v>19.149999999999999</v>
      </c>
      <c r="AC1544" s="1">
        <v>72.64</v>
      </c>
      <c r="AD1544" s="1">
        <v>13.45</v>
      </c>
      <c r="AE1544" s="1">
        <v>35.520000000000003</v>
      </c>
      <c r="AF1544" s="1">
        <v>123.26</v>
      </c>
      <c r="AG1544" s="1">
        <v>21.83</v>
      </c>
      <c r="AH1544" s="1">
        <v>16.18</v>
      </c>
      <c r="AI1544" s="1">
        <v>24.51</v>
      </c>
      <c r="AJ1544" s="1">
        <v>125.38500000000001</v>
      </c>
      <c r="AK1544" s="1">
        <v>22.41</v>
      </c>
      <c r="AL1544" s="1">
        <v>158.4</v>
      </c>
      <c r="AM1544" s="1">
        <v>4.6900000000000004</v>
      </c>
      <c r="AN1544" s="1">
        <v>68.87</v>
      </c>
      <c r="AO1544" s="1">
        <v>67</v>
      </c>
      <c r="AP1544" s="1">
        <v>29.67</v>
      </c>
      <c r="AQ1544" s="1">
        <v>44.17</v>
      </c>
      <c r="AR1544" s="1">
        <v>8.61</v>
      </c>
      <c r="AS1544" s="1">
        <v>1797.27</v>
      </c>
      <c r="AT1544" s="1">
        <v>36.130000000000003</v>
      </c>
      <c r="AU1544" s="1">
        <v>19.559999999999999</v>
      </c>
      <c r="AV1544" s="1">
        <v>80.55</v>
      </c>
      <c r="AW1544" s="1">
        <v>12.01</v>
      </c>
      <c r="AX1544" s="1">
        <v>26.24</v>
      </c>
      <c r="AY1544" s="1">
        <v>40.57</v>
      </c>
      <c r="AZ1544" s="1">
        <v>213.58</v>
      </c>
      <c r="BA1544" s="1">
        <v>361.81</v>
      </c>
      <c r="BB1544" s="1">
        <v>42.37</v>
      </c>
      <c r="BC1544" s="1">
        <v>24.79</v>
      </c>
      <c r="BD1544" s="1">
        <v>42.6</v>
      </c>
      <c r="BE1544" s="1">
        <v>359.89</v>
      </c>
      <c r="BF1544" s="1">
        <v>629.13</v>
      </c>
      <c r="BG1544" s="1">
        <v>15.5</v>
      </c>
      <c r="BH1544" s="1">
        <v>12.92</v>
      </c>
      <c r="BI1544" s="1">
        <v>60.97</v>
      </c>
      <c r="BJ1544" s="1">
        <v>3.1</v>
      </c>
      <c r="BK1544" s="1">
        <v>28.39</v>
      </c>
      <c r="BL1544" s="1">
        <v>28.9</v>
      </c>
      <c r="BM1544" s="1">
        <v>176.05</v>
      </c>
      <c r="BN1544" s="1">
        <v>11.11</v>
      </c>
      <c r="BO1544" s="1">
        <v>20.010000000000002</v>
      </c>
      <c r="BP1544" s="1">
        <v>485.5</v>
      </c>
      <c r="BQ1544" s="1">
        <v>24.64</v>
      </c>
      <c r="BR1544" s="1">
        <v>10.01</v>
      </c>
      <c r="BS1544" s="1">
        <v>17.77</v>
      </c>
      <c r="BT1544" s="1">
        <v>13.97</v>
      </c>
      <c r="BU1544" s="1">
        <v>48.34</v>
      </c>
      <c r="BV1544" s="1" t="s">
        <v>0</v>
      </c>
      <c r="BW1544" s="1">
        <v>10.26</v>
      </c>
      <c r="BX1544" s="1">
        <v>22.379406308300002</v>
      </c>
      <c r="BY1544" s="1">
        <v>204.96</v>
      </c>
      <c r="BZ1544" s="1">
        <v>24.04</v>
      </c>
      <c r="CA1544" s="1">
        <v>165.77</v>
      </c>
      <c r="CB1544" s="1">
        <v>185.35</v>
      </c>
      <c r="CC1544" s="1">
        <v>54.32</v>
      </c>
      <c r="CD1544" s="1">
        <v>9.7799999999999994</v>
      </c>
      <c r="CE1544" s="1">
        <v>73.83</v>
      </c>
      <c r="CF1544" s="1">
        <v>41.21</v>
      </c>
      <c r="CG1544" s="1">
        <v>23.21</v>
      </c>
      <c r="CH1544" s="1">
        <v>173.46</v>
      </c>
      <c r="CI1544" s="1">
        <v>71.73</v>
      </c>
      <c r="CJ1544" s="1">
        <v>141.63</v>
      </c>
      <c r="CK1544" s="1">
        <v>27.92</v>
      </c>
      <c r="CL1544" s="1">
        <v>14.96</v>
      </c>
      <c r="CM1544" s="1">
        <v>446.08</v>
      </c>
      <c r="CN1544" s="1">
        <v>68.17</v>
      </c>
      <c r="CO1544" s="1">
        <v>18.36</v>
      </c>
      <c r="CP1544" s="1">
        <v>228.15</v>
      </c>
      <c r="CQ1544" s="1">
        <v>37.35</v>
      </c>
      <c r="CR1544" s="1" t="s">
        <v>0</v>
      </c>
      <c r="CS1544" s="1">
        <v>15.94</v>
      </c>
      <c r="CT1544" s="1">
        <v>160.54400000000001</v>
      </c>
      <c r="CU1544" s="1">
        <v>88.71</v>
      </c>
      <c r="CV1544" s="1">
        <v>0.30375750000000001</v>
      </c>
      <c r="CW1544" s="1">
        <v>11.82</v>
      </c>
      <c r="CX1544" s="1">
        <v>7.21</v>
      </c>
      <c r="CY1544" s="1">
        <v>82.31</v>
      </c>
      <c r="CZ1544" s="1">
        <v>175.64</v>
      </c>
      <c r="DA1544" s="1">
        <v>409.68</v>
      </c>
      <c r="DB1544" s="1">
        <v>26.27</v>
      </c>
      <c r="DC1544" s="1">
        <v>28.26</v>
      </c>
      <c r="DD1544" s="1">
        <v>14.84</v>
      </c>
      <c r="DE1544" s="1">
        <v>81.27</v>
      </c>
      <c r="DF1544" s="1">
        <v>465.96</v>
      </c>
      <c r="DG1544" s="1">
        <v>13.59</v>
      </c>
      <c r="DH1544" s="1">
        <v>42.47</v>
      </c>
      <c r="DI1544" s="1">
        <v>32.35</v>
      </c>
      <c r="DJ1544" s="1">
        <v>20.51</v>
      </c>
      <c r="DK1544" s="1">
        <v>19.53</v>
      </c>
      <c r="DL1544" s="1">
        <v>34.28</v>
      </c>
      <c r="DM1544" s="1">
        <v>215.34</v>
      </c>
      <c r="DN1544" s="1">
        <v>92.26</v>
      </c>
      <c r="DO1544" s="1">
        <v>18.170000000000002</v>
      </c>
      <c r="DP1544" s="1">
        <v>84.43</v>
      </c>
      <c r="DQ1544" s="1">
        <v>251.97</v>
      </c>
    </row>
    <row r="1545" spans="1:121" x14ac:dyDescent="0.45">
      <c r="A1545" s="2">
        <v>45988</v>
      </c>
      <c r="B1545" s="1">
        <v>16.98</v>
      </c>
      <c r="C1545" s="1">
        <v>46.86</v>
      </c>
      <c r="D1545" s="1">
        <v>12.31</v>
      </c>
      <c r="E1545" s="1">
        <v>317.52</v>
      </c>
      <c r="F1545" s="1">
        <v>125.71</v>
      </c>
      <c r="G1545" s="1">
        <v>51.71</v>
      </c>
      <c r="H1545" s="1">
        <v>20.98</v>
      </c>
      <c r="I1545" s="1">
        <v>5.2887961039200002</v>
      </c>
      <c r="J1545" s="1">
        <v>10.119999999999999</v>
      </c>
      <c r="K1545" s="1">
        <v>228.16</v>
      </c>
      <c r="L1545" s="1">
        <v>41.08</v>
      </c>
      <c r="M1545" s="1">
        <v>586.37</v>
      </c>
      <c r="N1545" s="1">
        <v>13.79</v>
      </c>
      <c r="O1545" s="1">
        <v>12.47</v>
      </c>
      <c r="P1545" s="1">
        <v>4.05</v>
      </c>
      <c r="Q1545" s="1">
        <v>301.38</v>
      </c>
      <c r="R1545" s="1">
        <v>12.89</v>
      </c>
      <c r="S1545" s="1">
        <v>41.12</v>
      </c>
      <c r="T1545" s="1">
        <v>49.54</v>
      </c>
      <c r="U1545" s="1">
        <v>31.74</v>
      </c>
      <c r="V1545" s="1">
        <v>56.86</v>
      </c>
      <c r="W1545" s="1">
        <v>57.35</v>
      </c>
      <c r="X1545" s="1">
        <v>29.68</v>
      </c>
      <c r="Y1545" s="1">
        <v>28.32</v>
      </c>
      <c r="Z1545" s="1">
        <v>14.16</v>
      </c>
      <c r="AA1545" s="1">
        <v>306.35000000000002</v>
      </c>
      <c r="AB1545" s="1">
        <v>19.149999999999999</v>
      </c>
      <c r="AC1545" s="1">
        <v>72.64</v>
      </c>
      <c r="AD1545" s="1">
        <v>13.45</v>
      </c>
      <c r="AE1545" s="1">
        <v>35.520000000000003</v>
      </c>
      <c r="AF1545" s="1">
        <v>123.26</v>
      </c>
      <c r="AG1545" s="1">
        <v>21.83</v>
      </c>
      <c r="AH1545" s="1">
        <v>16.18</v>
      </c>
      <c r="AI1545" s="1">
        <v>24.51</v>
      </c>
      <c r="AJ1545" s="1">
        <v>125.38500000000001</v>
      </c>
      <c r="AK1545" s="1">
        <v>22.41</v>
      </c>
      <c r="AL1545" s="1">
        <v>158.4</v>
      </c>
      <c r="AM1545" s="1">
        <v>4.6900000000000004</v>
      </c>
      <c r="AN1545" s="1">
        <v>68.87</v>
      </c>
      <c r="AO1545" s="1">
        <v>67</v>
      </c>
      <c r="AP1545" s="1">
        <v>29.67</v>
      </c>
      <c r="AQ1545" s="1">
        <v>44.17</v>
      </c>
      <c r="AR1545" s="1">
        <v>8.61</v>
      </c>
      <c r="AS1545" s="1">
        <v>1797.27</v>
      </c>
      <c r="AT1545" s="1">
        <v>36.130000000000003</v>
      </c>
      <c r="AU1545" s="1">
        <v>19.559999999999999</v>
      </c>
      <c r="AV1545" s="1">
        <v>80.55</v>
      </c>
      <c r="AW1545" s="1">
        <v>12.01</v>
      </c>
      <c r="AX1545" s="1">
        <v>26.24</v>
      </c>
      <c r="AY1545" s="1">
        <v>40.57</v>
      </c>
      <c r="AZ1545" s="1">
        <v>213.58</v>
      </c>
      <c r="BA1545" s="1">
        <v>361.81</v>
      </c>
      <c r="BB1545" s="1">
        <v>42.37</v>
      </c>
      <c r="BC1545" s="1">
        <v>24.79</v>
      </c>
      <c r="BD1545" s="1">
        <v>42.6</v>
      </c>
      <c r="BE1545" s="1">
        <v>359.89</v>
      </c>
      <c r="BF1545" s="1">
        <v>629.13</v>
      </c>
      <c r="BG1545" s="1">
        <v>15.5</v>
      </c>
      <c r="BH1545" s="1">
        <v>12.92</v>
      </c>
      <c r="BI1545" s="1">
        <v>60.97</v>
      </c>
      <c r="BJ1545" s="1">
        <v>3.1</v>
      </c>
      <c r="BK1545" s="1">
        <v>28.39</v>
      </c>
      <c r="BL1545" s="1">
        <v>28.9</v>
      </c>
      <c r="BM1545" s="1">
        <v>176.05</v>
      </c>
      <c r="BN1545" s="1">
        <v>11.11</v>
      </c>
      <c r="BO1545" s="1">
        <v>20.010000000000002</v>
      </c>
      <c r="BP1545" s="1">
        <v>485.5</v>
      </c>
      <c r="BQ1545" s="1">
        <v>24.64</v>
      </c>
      <c r="BR1545" s="1">
        <v>10.01</v>
      </c>
      <c r="BS1545" s="1">
        <v>17.77</v>
      </c>
      <c r="BT1545" s="1">
        <v>13.97</v>
      </c>
      <c r="BU1545" s="1">
        <v>48.34</v>
      </c>
      <c r="BV1545" s="1" t="s">
        <v>0</v>
      </c>
      <c r="BW1545" s="1">
        <v>10.26</v>
      </c>
      <c r="BX1545" s="1">
        <v>22.964509398600004</v>
      </c>
      <c r="BY1545" s="1">
        <v>204.96</v>
      </c>
      <c r="BZ1545" s="1">
        <v>24.04</v>
      </c>
      <c r="CA1545" s="1">
        <v>165.77</v>
      </c>
      <c r="CB1545" s="1">
        <v>185.35</v>
      </c>
      <c r="CC1545" s="1">
        <v>54.32</v>
      </c>
      <c r="CD1545" s="1">
        <v>9.7799999999999994</v>
      </c>
      <c r="CE1545" s="1">
        <v>73.83</v>
      </c>
      <c r="CF1545" s="1">
        <v>41.21</v>
      </c>
      <c r="CG1545" s="1">
        <v>23.21</v>
      </c>
      <c r="CH1545" s="1">
        <v>173.46</v>
      </c>
      <c r="CI1545" s="1">
        <v>71.73</v>
      </c>
      <c r="CJ1545" s="1">
        <v>141.63</v>
      </c>
      <c r="CK1545" s="1">
        <v>27.92</v>
      </c>
      <c r="CL1545" s="1">
        <v>14.96</v>
      </c>
      <c r="CM1545" s="1">
        <v>446.08</v>
      </c>
      <c r="CN1545" s="1">
        <v>68.17</v>
      </c>
      <c r="CO1545" s="1">
        <v>18.36</v>
      </c>
      <c r="CP1545" s="1">
        <v>228.15</v>
      </c>
      <c r="CQ1545" s="1">
        <v>37.35</v>
      </c>
      <c r="CR1545" s="1">
        <v>10.19485038453</v>
      </c>
      <c r="CS1545" s="1">
        <v>15.94</v>
      </c>
      <c r="CT1545" s="1">
        <v>160.54400000000001</v>
      </c>
      <c r="CU1545" s="1">
        <v>88.71</v>
      </c>
      <c r="CV1545" s="1">
        <v>0.30178140000000003</v>
      </c>
      <c r="CW1545" s="1">
        <v>11.82</v>
      </c>
      <c r="CX1545" s="1">
        <v>7.21</v>
      </c>
      <c r="CY1545" s="1">
        <v>82.31</v>
      </c>
      <c r="CZ1545" s="1">
        <v>175.64</v>
      </c>
      <c r="DA1545" s="1">
        <v>409.68</v>
      </c>
      <c r="DB1545" s="1">
        <v>26.27</v>
      </c>
      <c r="DC1545" s="1">
        <v>28.26</v>
      </c>
      <c r="DD1545" s="1">
        <v>14.84</v>
      </c>
      <c r="DE1545" s="1">
        <v>81.27</v>
      </c>
      <c r="DF1545" s="1">
        <v>465.96</v>
      </c>
      <c r="DG1545" s="1">
        <v>13.59</v>
      </c>
      <c r="DH1545" s="1">
        <v>42.47</v>
      </c>
      <c r="DI1545" s="1">
        <v>32.35</v>
      </c>
      <c r="DJ1545" s="1">
        <v>20.51</v>
      </c>
      <c r="DK1545" s="1">
        <v>19.53</v>
      </c>
      <c r="DL1545" s="1">
        <v>34.28</v>
      </c>
      <c r="DM1545" s="1">
        <v>215.34</v>
      </c>
      <c r="DN1545" s="1">
        <v>92.26</v>
      </c>
      <c r="DO1545" s="1">
        <v>18.170000000000002</v>
      </c>
      <c r="DP1545" s="1">
        <v>84.43</v>
      </c>
      <c r="DQ1545" s="1">
        <v>251.97</v>
      </c>
    </row>
    <row r="1546" spans="1:121" x14ac:dyDescent="0.45">
      <c r="A1546" s="2">
        <v>45989</v>
      </c>
      <c r="B1546" s="1">
        <v>17.22</v>
      </c>
      <c r="C1546" s="1">
        <v>46.86</v>
      </c>
      <c r="D1546" s="1">
        <v>12.37</v>
      </c>
      <c r="E1546" s="1">
        <v>320.13</v>
      </c>
      <c r="F1546" s="1">
        <v>122.96</v>
      </c>
      <c r="G1546" s="1">
        <v>51.96</v>
      </c>
      <c r="H1546" s="1">
        <v>21.32</v>
      </c>
      <c r="I1546" s="1">
        <v>5.2875695733599999</v>
      </c>
      <c r="J1546" s="1">
        <v>10.28</v>
      </c>
      <c r="K1546" s="1">
        <v>228.28</v>
      </c>
      <c r="L1546" s="1">
        <v>40.4</v>
      </c>
      <c r="M1546" s="1">
        <v>599.48</v>
      </c>
      <c r="N1546" s="1">
        <v>14.34</v>
      </c>
      <c r="O1546" s="1">
        <v>12.88</v>
      </c>
      <c r="P1546" s="1">
        <v>4.1900000000000004</v>
      </c>
      <c r="Q1546" s="1">
        <v>303.33999999999997</v>
      </c>
      <c r="R1546" s="1">
        <v>13</v>
      </c>
      <c r="S1546" s="1">
        <v>41.96</v>
      </c>
      <c r="T1546" s="1">
        <v>50.15</v>
      </c>
      <c r="U1546" s="1">
        <v>33.119999999999997</v>
      </c>
      <c r="V1546" s="1">
        <v>56.38</v>
      </c>
      <c r="W1546" s="1">
        <v>56.99</v>
      </c>
      <c r="X1546" s="1">
        <v>29.54</v>
      </c>
      <c r="Y1546" s="1">
        <v>28.7</v>
      </c>
      <c r="Z1546" s="1">
        <v>14.45</v>
      </c>
      <c r="AA1546" s="1">
        <v>311.83999999999997</v>
      </c>
      <c r="AB1546" s="1">
        <v>20.350000000000001</v>
      </c>
      <c r="AC1546" s="1">
        <v>79.930000000000007</v>
      </c>
      <c r="AD1546" s="1">
        <v>15.1</v>
      </c>
      <c r="AE1546" s="1">
        <v>35.5</v>
      </c>
      <c r="AF1546" s="1">
        <v>123.5</v>
      </c>
      <c r="AG1546" s="1">
        <v>22.25</v>
      </c>
      <c r="AH1546" s="1">
        <v>16.89</v>
      </c>
      <c r="AI1546" s="1">
        <v>24.51</v>
      </c>
      <c r="AJ1546" s="1">
        <v>127.29</v>
      </c>
      <c r="AK1546" s="1">
        <v>22.67</v>
      </c>
      <c r="AL1546" s="1">
        <v>160.01</v>
      </c>
      <c r="AM1546" s="1">
        <v>4.79</v>
      </c>
      <c r="AN1546" s="1">
        <v>69.349999999999994</v>
      </c>
      <c r="AO1546" s="1">
        <v>67.45</v>
      </c>
      <c r="AP1546" s="1">
        <v>29.88</v>
      </c>
      <c r="AQ1546" s="1">
        <v>44.56</v>
      </c>
      <c r="AR1546" s="1">
        <v>8.68</v>
      </c>
      <c r="AS1546" s="1">
        <v>1805.83</v>
      </c>
      <c r="AT1546" s="1">
        <v>35.97</v>
      </c>
      <c r="AU1546" s="1">
        <v>19.59</v>
      </c>
      <c r="AV1546" s="1">
        <v>81.13</v>
      </c>
      <c r="AW1546" s="1">
        <v>12.14</v>
      </c>
      <c r="AX1546" s="1">
        <v>26.37</v>
      </c>
      <c r="AY1546" s="1">
        <v>41.06</v>
      </c>
      <c r="AZ1546" s="1">
        <v>215.98</v>
      </c>
      <c r="BA1546" s="1">
        <v>367.32</v>
      </c>
      <c r="BB1546" s="1">
        <v>45</v>
      </c>
      <c r="BC1546" s="1">
        <v>24.79</v>
      </c>
      <c r="BD1546" s="1">
        <v>43.19</v>
      </c>
      <c r="BE1546" s="1">
        <v>357.75</v>
      </c>
      <c r="BF1546" s="1">
        <v>634.08000000000004</v>
      </c>
      <c r="BG1546" s="1">
        <v>15.5</v>
      </c>
      <c r="BH1546" s="1">
        <v>12.93</v>
      </c>
      <c r="BI1546" s="1">
        <v>60.98</v>
      </c>
      <c r="BJ1546" s="1">
        <v>3.48</v>
      </c>
      <c r="BK1546" s="1">
        <v>28.56</v>
      </c>
      <c r="BL1546" s="1">
        <v>28.85</v>
      </c>
      <c r="BM1546" s="1">
        <v>176.45</v>
      </c>
      <c r="BN1546" s="1">
        <v>11.81</v>
      </c>
      <c r="BO1546" s="1">
        <v>20.010000000000002</v>
      </c>
      <c r="BP1546" s="1">
        <v>492.01</v>
      </c>
      <c r="BQ1546" s="1">
        <v>24.7</v>
      </c>
      <c r="BR1546" s="1">
        <v>10.11</v>
      </c>
      <c r="BS1546" s="1">
        <v>18.38</v>
      </c>
      <c r="BT1546" s="1">
        <v>14.21</v>
      </c>
      <c r="BU1546" s="1">
        <v>47.8</v>
      </c>
      <c r="BV1546" s="1" t="s">
        <v>0</v>
      </c>
      <c r="BW1546" s="1">
        <v>10.26</v>
      </c>
      <c r="BX1546" s="1">
        <v>23.886827458600003</v>
      </c>
      <c r="BY1546" s="1">
        <v>201.95</v>
      </c>
      <c r="BZ1546" s="1">
        <v>24.95</v>
      </c>
      <c r="CA1546" s="1">
        <v>168.45</v>
      </c>
      <c r="CB1546" s="1">
        <v>190.13</v>
      </c>
      <c r="CC1546" s="1">
        <v>54.77</v>
      </c>
      <c r="CD1546" s="1">
        <v>9.69</v>
      </c>
      <c r="CE1546" s="1">
        <v>74.06</v>
      </c>
      <c r="CF1546" s="1">
        <v>41.41</v>
      </c>
      <c r="CG1546" s="1">
        <v>23.24</v>
      </c>
      <c r="CH1546" s="1">
        <v>175.43</v>
      </c>
      <c r="CI1546" s="1">
        <v>72.13</v>
      </c>
      <c r="CJ1546" s="1">
        <v>140.85</v>
      </c>
      <c r="CK1546" s="1">
        <v>28.24</v>
      </c>
      <c r="CL1546" s="1">
        <v>16.13</v>
      </c>
      <c r="CM1546" s="1">
        <v>446.22</v>
      </c>
      <c r="CN1546" s="1">
        <v>69.319999999999993</v>
      </c>
      <c r="CO1546" s="1">
        <v>18.420000000000002</v>
      </c>
      <c r="CP1546" s="1">
        <v>230.54</v>
      </c>
      <c r="CQ1546" s="1">
        <v>38.03</v>
      </c>
      <c r="CR1546" s="1">
        <v>10.144944341519</v>
      </c>
      <c r="CS1546" s="1">
        <v>16.21</v>
      </c>
      <c r="CT1546" s="1">
        <v>162.482</v>
      </c>
      <c r="CU1546" s="1">
        <v>89.36</v>
      </c>
      <c r="CV1546" s="1">
        <v>0.30162060000000002</v>
      </c>
      <c r="CW1546" s="1">
        <v>12.05</v>
      </c>
      <c r="CX1546" s="1">
        <v>7.23</v>
      </c>
      <c r="CY1546" s="1">
        <v>83.32</v>
      </c>
      <c r="CZ1546" s="1">
        <v>177.18</v>
      </c>
      <c r="DA1546" s="1">
        <v>418.01</v>
      </c>
      <c r="DB1546" s="1">
        <v>26.52</v>
      </c>
      <c r="DC1546" s="1">
        <v>28.64</v>
      </c>
      <c r="DD1546" s="1">
        <v>15.51</v>
      </c>
      <c r="DE1546" s="1">
        <v>81.42</v>
      </c>
      <c r="DF1546" s="1">
        <v>469.62</v>
      </c>
      <c r="DG1546" s="1">
        <v>13.86</v>
      </c>
      <c r="DH1546" s="1">
        <v>42.52</v>
      </c>
      <c r="DI1546" s="1">
        <v>33.07</v>
      </c>
      <c r="DJ1546" s="1">
        <v>20.51</v>
      </c>
      <c r="DK1546" s="1">
        <v>19.670000000000002</v>
      </c>
      <c r="DL1546" s="1">
        <v>34.83</v>
      </c>
      <c r="DM1546" s="1">
        <v>215.62</v>
      </c>
      <c r="DN1546" s="1">
        <v>92.56</v>
      </c>
      <c r="DO1546" s="1">
        <v>18.25</v>
      </c>
      <c r="DP1546" s="1">
        <v>84.96</v>
      </c>
      <c r="DQ1546" s="1">
        <v>251.5</v>
      </c>
    </row>
    <row r="1547" spans="1:121" x14ac:dyDescent="0.45">
      <c r="A1547" s="2">
        <v>45990</v>
      </c>
      <c r="B1547" s="1">
        <v>17.22</v>
      </c>
      <c r="C1547" s="1">
        <v>46.86</v>
      </c>
      <c r="D1547" s="1">
        <v>12.37</v>
      </c>
      <c r="E1547" s="1">
        <v>320.13</v>
      </c>
      <c r="F1547" s="1">
        <v>122.96</v>
      </c>
      <c r="G1547" s="1">
        <v>51.96</v>
      </c>
      <c r="H1547" s="1">
        <v>21.32</v>
      </c>
      <c r="I1547" s="1">
        <v>5.2875695733599999</v>
      </c>
      <c r="J1547" s="1">
        <v>10.28</v>
      </c>
      <c r="K1547" s="1">
        <v>228.28</v>
      </c>
      <c r="L1547" s="1">
        <v>40.4</v>
      </c>
      <c r="M1547" s="1">
        <v>599.48</v>
      </c>
      <c r="N1547" s="1">
        <v>14.34</v>
      </c>
      <c r="O1547" s="1">
        <v>12.88</v>
      </c>
      <c r="P1547" s="1">
        <v>4.1900000000000004</v>
      </c>
      <c r="Q1547" s="1">
        <v>303.33999999999997</v>
      </c>
      <c r="R1547" s="1">
        <v>13</v>
      </c>
      <c r="S1547" s="1">
        <v>41.96</v>
      </c>
      <c r="T1547" s="1">
        <v>50.15</v>
      </c>
      <c r="U1547" s="1">
        <v>33.119999999999997</v>
      </c>
      <c r="V1547" s="1">
        <v>56.38</v>
      </c>
      <c r="W1547" s="1">
        <v>56.99</v>
      </c>
      <c r="X1547" s="1">
        <v>29.54</v>
      </c>
      <c r="Y1547" s="1">
        <v>28.7</v>
      </c>
      <c r="Z1547" s="1">
        <v>14.45</v>
      </c>
      <c r="AA1547" s="1">
        <v>311.83999999999997</v>
      </c>
      <c r="AB1547" s="1">
        <v>20.350000000000001</v>
      </c>
      <c r="AC1547" s="1">
        <v>79.930000000000007</v>
      </c>
      <c r="AD1547" s="1">
        <v>15.1</v>
      </c>
      <c r="AE1547" s="1">
        <v>35.5</v>
      </c>
      <c r="AF1547" s="1">
        <v>123.5</v>
      </c>
      <c r="AG1547" s="1">
        <v>22.25</v>
      </c>
      <c r="AH1547" s="1">
        <v>16.89</v>
      </c>
      <c r="AI1547" s="1">
        <v>24.51</v>
      </c>
      <c r="AJ1547" s="1">
        <v>127.29</v>
      </c>
      <c r="AK1547" s="1">
        <v>22.67</v>
      </c>
      <c r="AL1547" s="1">
        <v>160.01</v>
      </c>
      <c r="AM1547" s="1">
        <v>4.79</v>
      </c>
      <c r="AN1547" s="1">
        <v>69.349999999999994</v>
      </c>
      <c r="AO1547" s="1">
        <v>67.45</v>
      </c>
      <c r="AP1547" s="1">
        <v>29.88</v>
      </c>
      <c r="AQ1547" s="1">
        <v>44.56</v>
      </c>
      <c r="AR1547" s="1">
        <v>8.68</v>
      </c>
      <c r="AS1547" s="1">
        <v>1805.83</v>
      </c>
      <c r="AT1547" s="1">
        <v>35.97</v>
      </c>
      <c r="AU1547" s="1">
        <v>19.59</v>
      </c>
      <c r="AV1547" s="1">
        <v>81.13</v>
      </c>
      <c r="AW1547" s="1">
        <v>12.14</v>
      </c>
      <c r="AX1547" s="1">
        <v>26.37</v>
      </c>
      <c r="AY1547" s="1">
        <v>41.06</v>
      </c>
      <c r="AZ1547" s="1">
        <v>215.98</v>
      </c>
      <c r="BA1547" s="1">
        <v>367.32</v>
      </c>
      <c r="BB1547" s="1">
        <v>45</v>
      </c>
      <c r="BC1547" s="1">
        <v>24.79</v>
      </c>
      <c r="BD1547" s="1">
        <v>43.19</v>
      </c>
      <c r="BE1547" s="1">
        <v>357.75</v>
      </c>
      <c r="BF1547" s="1">
        <v>634.08000000000004</v>
      </c>
      <c r="BG1547" s="1">
        <v>15.5</v>
      </c>
      <c r="BH1547" s="1">
        <v>12.93</v>
      </c>
      <c r="BI1547" s="1">
        <v>60.98</v>
      </c>
      <c r="BJ1547" s="1">
        <v>3.48</v>
      </c>
      <c r="BK1547" s="1">
        <v>28.56</v>
      </c>
      <c r="BL1547" s="1">
        <v>28.85</v>
      </c>
      <c r="BM1547" s="1">
        <v>176.45</v>
      </c>
      <c r="BN1547" s="1">
        <v>11.81</v>
      </c>
      <c r="BO1547" s="1">
        <v>20.010000000000002</v>
      </c>
      <c r="BP1547" s="1">
        <v>492.01</v>
      </c>
      <c r="BQ1547" s="1">
        <v>24.7</v>
      </c>
      <c r="BR1547" s="1">
        <v>10.11</v>
      </c>
      <c r="BS1547" s="1">
        <v>18.38</v>
      </c>
      <c r="BT1547" s="1">
        <v>14.21</v>
      </c>
      <c r="BU1547" s="1">
        <v>47.8</v>
      </c>
      <c r="BV1547" s="1" t="s">
        <v>0</v>
      </c>
      <c r="BW1547" s="1">
        <v>10.26</v>
      </c>
      <c r="BX1547" s="1">
        <v>23.886827458600003</v>
      </c>
      <c r="BY1547" s="1">
        <v>201.95</v>
      </c>
      <c r="BZ1547" s="1">
        <v>24.95</v>
      </c>
      <c r="CA1547" s="1">
        <v>168.45</v>
      </c>
      <c r="CB1547" s="1">
        <v>190.13</v>
      </c>
      <c r="CC1547" s="1">
        <v>54.77</v>
      </c>
      <c r="CD1547" s="1">
        <v>9.69</v>
      </c>
      <c r="CE1547" s="1">
        <v>74.06</v>
      </c>
      <c r="CF1547" s="1">
        <v>41.41</v>
      </c>
      <c r="CG1547" s="1">
        <v>23.24</v>
      </c>
      <c r="CH1547" s="1">
        <v>175.43</v>
      </c>
      <c r="CI1547" s="1">
        <v>72.13</v>
      </c>
      <c r="CJ1547" s="1">
        <v>140.85</v>
      </c>
      <c r="CK1547" s="1">
        <v>28.24</v>
      </c>
      <c r="CL1547" s="1">
        <v>16.13</v>
      </c>
      <c r="CM1547" s="1">
        <v>446.22</v>
      </c>
      <c r="CN1547" s="1">
        <v>69.319999999999993</v>
      </c>
      <c r="CO1547" s="1">
        <v>18.420000000000002</v>
      </c>
      <c r="CP1547" s="1">
        <v>230.54</v>
      </c>
      <c r="CQ1547" s="1">
        <v>38.03</v>
      </c>
      <c r="CR1547" s="1">
        <v>10.144944341519</v>
      </c>
      <c r="CS1547" s="1">
        <v>16.21</v>
      </c>
      <c r="CT1547" s="1">
        <v>162.482</v>
      </c>
      <c r="CU1547" s="1">
        <v>89.36</v>
      </c>
      <c r="CV1547" s="1">
        <v>0.30162060000000002</v>
      </c>
      <c r="CW1547" s="1">
        <v>12.05</v>
      </c>
      <c r="CX1547" s="1">
        <v>7.23</v>
      </c>
      <c r="CY1547" s="1">
        <v>83.32</v>
      </c>
      <c r="CZ1547" s="1">
        <v>177.18</v>
      </c>
      <c r="DA1547" s="1">
        <v>418.01</v>
      </c>
      <c r="DB1547" s="1">
        <v>26.52</v>
      </c>
      <c r="DC1547" s="1">
        <v>28.64</v>
      </c>
      <c r="DD1547" s="1">
        <v>15.51</v>
      </c>
      <c r="DE1547" s="1">
        <v>81.42</v>
      </c>
      <c r="DF1547" s="1">
        <v>469.62</v>
      </c>
      <c r="DG1547" s="1">
        <v>13.86</v>
      </c>
      <c r="DH1547" s="1">
        <v>42.52</v>
      </c>
      <c r="DI1547" s="1">
        <v>33.07</v>
      </c>
      <c r="DJ1547" s="1">
        <v>20.51</v>
      </c>
      <c r="DK1547" s="1">
        <v>19.670000000000002</v>
      </c>
      <c r="DL1547" s="1">
        <v>34.83</v>
      </c>
      <c r="DM1547" s="1">
        <v>215.62</v>
      </c>
      <c r="DN1547" s="1">
        <v>92.56</v>
      </c>
      <c r="DO1547" s="1">
        <v>18.25</v>
      </c>
      <c r="DP1547" s="1">
        <v>84.96</v>
      </c>
      <c r="DQ1547" s="1">
        <v>251.5</v>
      </c>
    </row>
    <row r="1548" spans="1:121" x14ac:dyDescent="0.45">
      <c r="A1548" s="2">
        <v>45991</v>
      </c>
      <c r="B1548" s="1">
        <v>17.22</v>
      </c>
      <c r="C1548" s="1">
        <v>46.86</v>
      </c>
      <c r="D1548" s="1">
        <v>12.37</v>
      </c>
      <c r="E1548" s="1">
        <v>320.13</v>
      </c>
      <c r="F1548" s="1">
        <v>122.96</v>
      </c>
      <c r="G1548" s="1">
        <v>51.96</v>
      </c>
      <c r="H1548" s="1">
        <v>21.32</v>
      </c>
      <c r="I1548" s="1">
        <v>5.2875695733599999</v>
      </c>
      <c r="J1548" s="1">
        <v>10.28</v>
      </c>
      <c r="K1548" s="1">
        <v>228.28</v>
      </c>
      <c r="L1548" s="1">
        <v>40.4</v>
      </c>
      <c r="M1548" s="1">
        <v>599.48</v>
      </c>
      <c r="N1548" s="1">
        <v>14.34</v>
      </c>
      <c r="O1548" s="1">
        <v>12.88</v>
      </c>
      <c r="P1548" s="1">
        <v>4.1900000000000004</v>
      </c>
      <c r="Q1548" s="1">
        <v>303.33999999999997</v>
      </c>
      <c r="R1548" s="1">
        <v>13</v>
      </c>
      <c r="S1548" s="1">
        <v>41.96</v>
      </c>
      <c r="T1548" s="1">
        <v>50.15</v>
      </c>
      <c r="U1548" s="1">
        <v>33.119999999999997</v>
      </c>
      <c r="V1548" s="1">
        <v>56.38</v>
      </c>
      <c r="W1548" s="1">
        <v>56.99</v>
      </c>
      <c r="X1548" s="1">
        <v>29.54</v>
      </c>
      <c r="Y1548" s="1">
        <v>28.7</v>
      </c>
      <c r="Z1548" s="1">
        <v>14.45</v>
      </c>
      <c r="AA1548" s="1">
        <v>311.83999999999997</v>
      </c>
      <c r="AB1548" s="1">
        <v>20.350000000000001</v>
      </c>
      <c r="AC1548" s="1">
        <v>79.930000000000007</v>
      </c>
      <c r="AD1548" s="1">
        <v>15.1</v>
      </c>
      <c r="AE1548" s="1">
        <v>35.5</v>
      </c>
      <c r="AF1548" s="1">
        <v>123.5</v>
      </c>
      <c r="AG1548" s="1">
        <v>22.25</v>
      </c>
      <c r="AH1548" s="1">
        <v>16.89</v>
      </c>
      <c r="AI1548" s="1">
        <v>24.51</v>
      </c>
      <c r="AJ1548" s="1">
        <v>127.29</v>
      </c>
      <c r="AK1548" s="1">
        <v>22.67</v>
      </c>
      <c r="AL1548" s="1">
        <v>160.01</v>
      </c>
      <c r="AM1548" s="1">
        <v>4.79</v>
      </c>
      <c r="AN1548" s="1">
        <v>69.349999999999994</v>
      </c>
      <c r="AO1548" s="1">
        <v>67.45</v>
      </c>
      <c r="AP1548" s="1">
        <v>29.88</v>
      </c>
      <c r="AQ1548" s="1">
        <v>44.56</v>
      </c>
      <c r="AR1548" s="1">
        <v>8.68</v>
      </c>
      <c r="AS1548" s="1">
        <v>1805.83</v>
      </c>
      <c r="AT1548" s="1">
        <v>35.97</v>
      </c>
      <c r="AU1548" s="1">
        <v>19.59</v>
      </c>
      <c r="AV1548" s="1">
        <v>81.13</v>
      </c>
      <c r="AW1548" s="1">
        <v>12.14</v>
      </c>
      <c r="AX1548" s="1">
        <v>26.37</v>
      </c>
      <c r="AY1548" s="1">
        <v>41.06</v>
      </c>
      <c r="AZ1548" s="1">
        <v>215.98</v>
      </c>
      <c r="BA1548" s="1">
        <v>367.32</v>
      </c>
      <c r="BB1548" s="1">
        <v>45</v>
      </c>
      <c r="BC1548" s="1">
        <v>24.79</v>
      </c>
      <c r="BD1548" s="1">
        <v>43.19</v>
      </c>
      <c r="BE1548" s="1">
        <v>357.75</v>
      </c>
      <c r="BF1548" s="1">
        <v>634.08000000000004</v>
      </c>
      <c r="BG1548" s="1">
        <v>15.5</v>
      </c>
      <c r="BH1548" s="1">
        <v>12.93</v>
      </c>
      <c r="BI1548" s="1">
        <v>60.98</v>
      </c>
      <c r="BJ1548" s="1">
        <v>3.48</v>
      </c>
      <c r="BK1548" s="1">
        <v>28.56</v>
      </c>
      <c r="BL1548" s="1">
        <v>28.85</v>
      </c>
      <c r="BM1548" s="1">
        <v>176.45</v>
      </c>
      <c r="BN1548" s="1">
        <v>11.81</v>
      </c>
      <c r="BO1548" s="1">
        <v>20.010000000000002</v>
      </c>
      <c r="BP1548" s="1">
        <v>492.01</v>
      </c>
      <c r="BQ1548" s="1">
        <v>24.7</v>
      </c>
      <c r="BR1548" s="1">
        <v>10.11</v>
      </c>
      <c r="BS1548" s="1">
        <v>18.38</v>
      </c>
      <c r="BT1548" s="1">
        <v>14.21</v>
      </c>
      <c r="BU1548" s="1">
        <v>47.8</v>
      </c>
      <c r="BV1548" s="1" t="s">
        <v>0</v>
      </c>
      <c r="BW1548" s="1">
        <v>10.26</v>
      </c>
      <c r="BX1548" s="1">
        <v>23.886827458600003</v>
      </c>
      <c r="BY1548" s="1">
        <v>201.95</v>
      </c>
      <c r="BZ1548" s="1">
        <v>24.95</v>
      </c>
      <c r="CA1548" s="1">
        <v>168.45</v>
      </c>
      <c r="CB1548" s="1">
        <v>190.13</v>
      </c>
      <c r="CC1548" s="1">
        <v>54.77</v>
      </c>
      <c r="CD1548" s="1">
        <v>9.69</v>
      </c>
      <c r="CE1548" s="1">
        <v>74.06</v>
      </c>
      <c r="CF1548" s="1">
        <v>41.41</v>
      </c>
      <c r="CG1548" s="1">
        <v>23.24</v>
      </c>
      <c r="CH1548" s="1">
        <v>175.43</v>
      </c>
      <c r="CI1548" s="1">
        <v>72.13</v>
      </c>
      <c r="CJ1548" s="1">
        <v>140.85</v>
      </c>
      <c r="CK1548" s="1">
        <v>28.24</v>
      </c>
      <c r="CL1548" s="1">
        <v>16.13</v>
      </c>
      <c r="CM1548" s="1">
        <v>446.22</v>
      </c>
      <c r="CN1548" s="1">
        <v>69.319999999999993</v>
      </c>
      <c r="CO1548" s="1">
        <v>18.420000000000002</v>
      </c>
      <c r="CP1548" s="1">
        <v>230.54</v>
      </c>
      <c r="CQ1548" s="1">
        <v>38.03</v>
      </c>
      <c r="CR1548" s="1">
        <v>10.144944341519</v>
      </c>
      <c r="CS1548" s="1">
        <v>16.21</v>
      </c>
      <c r="CT1548" s="1">
        <v>162.482</v>
      </c>
      <c r="CU1548" s="1">
        <v>89.36</v>
      </c>
      <c r="CV1548" s="1">
        <v>0.30162060000000002</v>
      </c>
      <c r="CW1548" s="1">
        <v>12.05</v>
      </c>
      <c r="CX1548" s="1">
        <v>7.23</v>
      </c>
      <c r="CY1548" s="1">
        <v>83.32</v>
      </c>
      <c r="CZ1548" s="1">
        <v>177.18</v>
      </c>
      <c r="DA1548" s="1">
        <v>418.01</v>
      </c>
      <c r="DB1548" s="1">
        <v>26.52</v>
      </c>
      <c r="DC1548" s="1">
        <v>28.64</v>
      </c>
      <c r="DD1548" s="1">
        <v>15.51</v>
      </c>
      <c r="DE1548" s="1">
        <v>81.42</v>
      </c>
      <c r="DF1548" s="1">
        <v>469.62</v>
      </c>
      <c r="DG1548" s="1">
        <v>13.86</v>
      </c>
      <c r="DH1548" s="1">
        <v>42.52</v>
      </c>
      <c r="DI1548" s="1">
        <v>33.07</v>
      </c>
      <c r="DJ1548" s="1">
        <v>20.51</v>
      </c>
      <c r="DK1548" s="1">
        <v>19.670000000000002</v>
      </c>
      <c r="DL1548" s="1">
        <v>34.83</v>
      </c>
      <c r="DM1548" s="1">
        <v>215.62</v>
      </c>
      <c r="DN1548" s="1">
        <v>92.56</v>
      </c>
      <c r="DO1548" s="1">
        <v>18.25</v>
      </c>
      <c r="DP1548" s="1">
        <v>84.96</v>
      </c>
      <c r="DQ1548" s="1">
        <v>251.5</v>
      </c>
    </row>
    <row r="1549" spans="1:121" x14ac:dyDescent="0.45">
      <c r="A1549" s="2">
        <v>45992</v>
      </c>
      <c r="B1549" s="1">
        <v>17.18</v>
      </c>
      <c r="C1549" s="1">
        <v>46.16</v>
      </c>
      <c r="D1549" s="1">
        <v>12.39</v>
      </c>
      <c r="E1549" s="1">
        <v>322.85000000000002</v>
      </c>
      <c r="F1549" s="1">
        <v>120.13</v>
      </c>
      <c r="G1549" s="1">
        <v>51.4</v>
      </c>
      <c r="H1549" s="1">
        <v>20.79</v>
      </c>
      <c r="I1549" s="1">
        <v>5.2662171583200008</v>
      </c>
      <c r="J1549" s="1">
        <v>10.25</v>
      </c>
      <c r="K1549" s="1">
        <v>227.11</v>
      </c>
      <c r="L1549" s="1">
        <v>40.020000000000003</v>
      </c>
      <c r="M1549" s="1">
        <v>623.59</v>
      </c>
      <c r="N1549" s="1">
        <v>14.41</v>
      </c>
      <c r="O1549" s="1">
        <v>12.77</v>
      </c>
      <c r="P1549" s="1">
        <v>3.99</v>
      </c>
      <c r="Q1549" s="1">
        <v>305.12</v>
      </c>
      <c r="R1549" s="1">
        <v>12.65</v>
      </c>
      <c r="S1549" s="1">
        <v>41.85</v>
      </c>
      <c r="T1549" s="1">
        <v>50.67</v>
      </c>
      <c r="U1549" s="1">
        <v>28.94</v>
      </c>
      <c r="V1549" s="1">
        <v>57.39</v>
      </c>
      <c r="W1549" s="1">
        <v>56.09</v>
      </c>
      <c r="X1549" s="1">
        <v>29.36</v>
      </c>
      <c r="Y1549" s="1">
        <v>28.33</v>
      </c>
      <c r="Z1549" s="1">
        <v>14.09</v>
      </c>
      <c r="AA1549" s="1">
        <v>309.62</v>
      </c>
      <c r="AB1549" s="1">
        <v>19.690000000000001</v>
      </c>
      <c r="AC1549" s="1">
        <v>75.94</v>
      </c>
      <c r="AD1549" s="1">
        <v>14.08</v>
      </c>
      <c r="AE1549" s="1">
        <v>34.53</v>
      </c>
      <c r="AF1549" s="1">
        <v>121.25</v>
      </c>
      <c r="AG1549" s="1">
        <v>21.87</v>
      </c>
      <c r="AH1549" s="1">
        <v>16.59</v>
      </c>
      <c r="AI1549" s="1">
        <v>24.51</v>
      </c>
      <c r="AJ1549" s="1">
        <v>126.0325</v>
      </c>
      <c r="AK1549" s="1">
        <v>21.42</v>
      </c>
      <c r="AL1549" s="1">
        <v>157.9</v>
      </c>
      <c r="AM1549" s="1">
        <v>4.7</v>
      </c>
      <c r="AN1549" s="1">
        <v>68.33</v>
      </c>
      <c r="AO1549" s="1">
        <v>67.14</v>
      </c>
      <c r="AP1549" s="1">
        <v>29.32</v>
      </c>
      <c r="AQ1549" s="1">
        <v>44.63</v>
      </c>
      <c r="AR1549" s="1">
        <v>8.65</v>
      </c>
      <c r="AS1549" s="1">
        <v>1768.68</v>
      </c>
      <c r="AT1549" s="1">
        <v>35.69</v>
      </c>
      <c r="AU1549" s="1">
        <v>19.86</v>
      </c>
      <c r="AV1549" s="1">
        <v>81.819999999999993</v>
      </c>
      <c r="AW1549" s="1">
        <v>11.85</v>
      </c>
      <c r="AX1549" s="1">
        <v>26.28</v>
      </c>
      <c r="AY1549" s="1">
        <v>41.15</v>
      </c>
      <c r="AZ1549" s="1">
        <v>212.31</v>
      </c>
      <c r="BA1549" s="1">
        <v>373.4</v>
      </c>
      <c r="BB1549" s="1">
        <v>43.57</v>
      </c>
      <c r="BC1549" s="1">
        <v>24.79</v>
      </c>
      <c r="BD1549" s="1">
        <v>42.68</v>
      </c>
      <c r="BE1549" s="1">
        <v>351.66</v>
      </c>
      <c r="BF1549" s="1">
        <v>631.62</v>
      </c>
      <c r="BG1549" s="1">
        <v>15.5</v>
      </c>
      <c r="BH1549" s="1">
        <v>12.96</v>
      </c>
      <c r="BI1549" s="1">
        <v>59.72</v>
      </c>
      <c r="BJ1549" s="1">
        <v>3.28</v>
      </c>
      <c r="BK1549" s="1">
        <v>28.16</v>
      </c>
      <c r="BL1549" s="1">
        <v>28.67</v>
      </c>
      <c r="BM1549" s="1">
        <v>176.58</v>
      </c>
      <c r="BN1549" s="1">
        <v>11.52</v>
      </c>
      <c r="BO1549" s="1">
        <v>20.010000000000002</v>
      </c>
      <c r="BP1549" s="1">
        <v>486.74</v>
      </c>
      <c r="BQ1549" s="1">
        <v>24.52</v>
      </c>
      <c r="BR1549" s="1">
        <v>10.07</v>
      </c>
      <c r="BS1549" s="1">
        <v>17.75</v>
      </c>
      <c r="BT1549" s="1">
        <v>14.05</v>
      </c>
      <c r="BU1549" s="1">
        <v>47.19</v>
      </c>
      <c r="BV1549" s="1" t="s">
        <v>0</v>
      </c>
      <c r="BW1549" s="1">
        <v>10.26</v>
      </c>
      <c r="BX1549" s="1">
        <v>23.947919086400002</v>
      </c>
      <c r="BY1549" s="1">
        <v>200.94</v>
      </c>
      <c r="BZ1549" s="1">
        <v>24.13</v>
      </c>
      <c r="CA1549" s="1">
        <v>167.49</v>
      </c>
      <c r="CB1549" s="1">
        <v>187.73</v>
      </c>
      <c r="CC1549" s="1">
        <v>54.85</v>
      </c>
      <c r="CD1549" s="1">
        <v>9.33</v>
      </c>
      <c r="CE1549" s="1">
        <v>75.14</v>
      </c>
      <c r="CF1549" s="1">
        <v>41.95</v>
      </c>
      <c r="CG1549" s="1">
        <v>23.22</v>
      </c>
      <c r="CH1549" s="1">
        <v>174.88</v>
      </c>
      <c r="CI1549" s="1">
        <v>72.19</v>
      </c>
      <c r="CJ1549" s="1">
        <v>143.16</v>
      </c>
      <c r="CK1549" s="1">
        <v>28.83</v>
      </c>
      <c r="CL1549" s="1">
        <v>15.48</v>
      </c>
      <c r="CM1549" s="1">
        <v>443.58</v>
      </c>
      <c r="CN1549" s="1">
        <v>68.599999999999994</v>
      </c>
      <c r="CO1549" s="1">
        <v>18.399999999999999</v>
      </c>
      <c r="CP1549" s="1">
        <v>232.83</v>
      </c>
      <c r="CQ1549" s="1">
        <v>37.270000000000003</v>
      </c>
      <c r="CR1549" s="1">
        <v>10.153452684496001</v>
      </c>
      <c r="CS1549" s="1">
        <v>16.079999999999998</v>
      </c>
      <c r="CT1549" s="1">
        <v>164.41399999999999</v>
      </c>
      <c r="CU1549" s="1">
        <v>88.66</v>
      </c>
      <c r="CV1549" s="1">
        <v>0.29450514</v>
      </c>
      <c r="CW1549" s="1">
        <v>11.52</v>
      </c>
      <c r="CX1549" s="1">
        <v>7.27</v>
      </c>
      <c r="CY1549" s="1">
        <v>80.72</v>
      </c>
      <c r="CZ1549" s="1">
        <v>171.42</v>
      </c>
      <c r="DA1549" s="1">
        <v>438.29</v>
      </c>
      <c r="DB1549" s="1">
        <v>26.27</v>
      </c>
      <c r="DC1549" s="1">
        <v>29.42</v>
      </c>
      <c r="DD1549" s="1">
        <v>15.3</v>
      </c>
      <c r="DE1549" s="1">
        <v>81.67</v>
      </c>
      <c r="DF1549" s="1">
        <v>465.55</v>
      </c>
      <c r="DG1549" s="1">
        <v>14.12</v>
      </c>
      <c r="DH1549" s="1">
        <v>43.14</v>
      </c>
      <c r="DI1549" s="1">
        <v>32.26</v>
      </c>
      <c r="DJ1549" s="1">
        <v>20.51</v>
      </c>
      <c r="DK1549" s="1">
        <v>19.22</v>
      </c>
      <c r="DL1549" s="1">
        <v>33.56</v>
      </c>
      <c r="DM1549" s="1">
        <v>213.35</v>
      </c>
      <c r="DN1549" s="1">
        <v>90.72</v>
      </c>
      <c r="DO1549" s="1">
        <v>17.940000000000001</v>
      </c>
      <c r="DP1549" s="1">
        <v>84.94</v>
      </c>
      <c r="DQ1549" s="1">
        <v>243.28</v>
      </c>
    </row>
    <row r="1550" spans="1:121" x14ac:dyDescent="0.45">
      <c r="A1550" s="2">
        <v>45993</v>
      </c>
      <c r="B1550" s="1">
        <v>17.34</v>
      </c>
      <c r="C1550" s="1">
        <v>46.5</v>
      </c>
      <c r="D1550" s="1">
        <v>12.48</v>
      </c>
      <c r="E1550" s="1">
        <v>322.81</v>
      </c>
      <c r="F1550" s="1">
        <v>123.62</v>
      </c>
      <c r="G1550" s="1">
        <v>51.55</v>
      </c>
      <c r="H1550" s="1">
        <v>20.25</v>
      </c>
      <c r="I1550" s="1">
        <v>5.1978187744</v>
      </c>
      <c r="J1550" s="1">
        <v>10.425000000000001</v>
      </c>
      <c r="K1550" s="1">
        <v>231.32</v>
      </c>
      <c r="L1550" s="1">
        <v>40.93</v>
      </c>
      <c r="M1550" s="1">
        <v>653</v>
      </c>
      <c r="N1550" s="1">
        <v>14.77</v>
      </c>
      <c r="O1550" s="1">
        <v>13.39</v>
      </c>
      <c r="P1550" s="1">
        <v>3.99</v>
      </c>
      <c r="Q1550" s="1">
        <v>310.25</v>
      </c>
      <c r="R1550" s="1">
        <v>12.78</v>
      </c>
      <c r="S1550" s="1">
        <v>42.41</v>
      </c>
      <c r="T1550" s="1">
        <v>50.25</v>
      </c>
      <c r="U1550" s="1">
        <v>31.91</v>
      </c>
      <c r="V1550" s="1">
        <v>60.33</v>
      </c>
      <c r="W1550" s="1">
        <v>57.78</v>
      </c>
      <c r="X1550" s="1">
        <v>30.17</v>
      </c>
      <c r="Y1550" s="1">
        <v>29.27</v>
      </c>
      <c r="Z1550" s="1">
        <v>14.37</v>
      </c>
      <c r="AA1550" s="1">
        <v>317.94</v>
      </c>
      <c r="AB1550" s="1">
        <v>17.64</v>
      </c>
      <c r="AC1550" s="1">
        <v>77.44</v>
      </c>
      <c r="AD1550" s="1">
        <v>13.71</v>
      </c>
      <c r="AE1550" s="1">
        <v>34.89</v>
      </c>
      <c r="AF1550" s="1">
        <v>123.49</v>
      </c>
      <c r="AG1550" s="1">
        <v>23.06</v>
      </c>
      <c r="AH1550" s="1">
        <v>15.82</v>
      </c>
      <c r="AI1550" s="1">
        <v>24.51</v>
      </c>
      <c r="AJ1550" s="1">
        <v>129.13749999999999</v>
      </c>
      <c r="AK1550" s="1">
        <v>22.5</v>
      </c>
      <c r="AL1550" s="1">
        <v>156.47999999999999</v>
      </c>
      <c r="AM1550" s="1">
        <v>4.78</v>
      </c>
      <c r="AN1550" s="1">
        <v>68.86</v>
      </c>
      <c r="AO1550" s="1">
        <v>66.31</v>
      </c>
      <c r="AP1550" s="1">
        <v>29.71</v>
      </c>
      <c r="AQ1550" s="1">
        <v>44.9</v>
      </c>
      <c r="AR1550" s="1">
        <v>8.8800000000000008</v>
      </c>
      <c r="AS1550" s="1">
        <v>1778.71</v>
      </c>
      <c r="AT1550" s="1">
        <v>36.18</v>
      </c>
      <c r="AU1550" s="1">
        <v>19.690000000000001</v>
      </c>
      <c r="AV1550" s="1">
        <v>82.94</v>
      </c>
      <c r="AW1550" s="1">
        <v>12.22</v>
      </c>
      <c r="AX1550" s="1">
        <v>26.25</v>
      </c>
      <c r="AY1550" s="1">
        <v>43.37</v>
      </c>
      <c r="AZ1550" s="1">
        <v>214.72</v>
      </c>
      <c r="BA1550" s="1">
        <v>373.32</v>
      </c>
      <c r="BB1550" s="1">
        <v>37.68</v>
      </c>
      <c r="BC1550" s="1">
        <v>24.79</v>
      </c>
      <c r="BD1550" s="1">
        <v>43.15</v>
      </c>
      <c r="BE1550" s="1">
        <v>337.74</v>
      </c>
      <c r="BF1550" s="1">
        <v>635.63</v>
      </c>
      <c r="BG1550" s="1">
        <v>15.5</v>
      </c>
      <c r="BH1550" s="1">
        <v>12.97</v>
      </c>
      <c r="BI1550" s="1">
        <v>61.63</v>
      </c>
      <c r="BJ1550" s="1">
        <v>3.1</v>
      </c>
      <c r="BK1550" s="1">
        <v>28.71</v>
      </c>
      <c r="BL1550" s="1">
        <v>28.96</v>
      </c>
      <c r="BM1550" s="1">
        <v>176.98</v>
      </c>
      <c r="BN1550" s="1">
        <v>11.91</v>
      </c>
      <c r="BO1550" s="1">
        <v>20.010000000000002</v>
      </c>
      <c r="BP1550" s="1">
        <v>490</v>
      </c>
      <c r="BQ1550" s="1">
        <v>24.46</v>
      </c>
      <c r="BR1550" s="1">
        <v>9.91</v>
      </c>
      <c r="BS1550" s="1">
        <v>17.88</v>
      </c>
      <c r="BT1550" s="1">
        <v>13.69</v>
      </c>
      <c r="BU1550" s="1">
        <v>46.57</v>
      </c>
      <c r="BV1550" s="1" t="s">
        <v>0</v>
      </c>
      <c r="BW1550" s="1">
        <v>10.26</v>
      </c>
      <c r="BX1550" s="1">
        <v>24.132730023999997</v>
      </c>
      <c r="BY1550" s="1">
        <v>201.1</v>
      </c>
      <c r="BZ1550" s="1">
        <v>23.22</v>
      </c>
      <c r="CA1550" s="1">
        <v>170.69</v>
      </c>
      <c r="CB1550" s="1">
        <v>189.88</v>
      </c>
      <c r="CC1550" s="1">
        <v>55.78</v>
      </c>
      <c r="CD1550" s="1">
        <v>9.31</v>
      </c>
      <c r="CE1550" s="1">
        <v>75.260000000000005</v>
      </c>
      <c r="CF1550" s="1">
        <v>42.79</v>
      </c>
      <c r="CG1550" s="1">
        <v>23.23</v>
      </c>
      <c r="CH1550" s="1">
        <v>176.48</v>
      </c>
      <c r="CI1550" s="1">
        <v>71.010000000000005</v>
      </c>
      <c r="CJ1550" s="1">
        <v>145.81</v>
      </c>
      <c r="CK1550" s="1">
        <v>29.44</v>
      </c>
      <c r="CL1550" s="1">
        <v>15.22</v>
      </c>
      <c r="CM1550" s="1">
        <v>444.15</v>
      </c>
      <c r="CN1550" s="1">
        <v>69.400000000000006</v>
      </c>
      <c r="CO1550" s="1">
        <v>19.14</v>
      </c>
      <c r="CP1550" s="1">
        <v>234.71</v>
      </c>
      <c r="CQ1550" s="1">
        <v>37.979999999999997</v>
      </c>
      <c r="CR1550" s="1">
        <v>10.206520481784999</v>
      </c>
      <c r="CS1550" s="1">
        <v>16.61</v>
      </c>
      <c r="CT1550" s="1">
        <v>164.876</v>
      </c>
      <c r="CU1550" s="1">
        <v>90.075000000000003</v>
      </c>
      <c r="CV1550" s="1">
        <v>0.29486240000000002</v>
      </c>
      <c r="CW1550" s="1">
        <v>11.22</v>
      </c>
      <c r="CX1550" s="1">
        <v>7.54</v>
      </c>
      <c r="CY1550" s="1">
        <v>82.26</v>
      </c>
      <c r="CZ1550" s="1">
        <v>181.33</v>
      </c>
      <c r="DA1550" s="1">
        <v>449.35</v>
      </c>
      <c r="DB1550" s="1">
        <v>26.48</v>
      </c>
      <c r="DC1550" s="1">
        <v>30.71</v>
      </c>
      <c r="DD1550" s="1">
        <v>14.22</v>
      </c>
      <c r="DE1550" s="1">
        <v>82.23</v>
      </c>
      <c r="DF1550" s="1">
        <v>461.53</v>
      </c>
      <c r="DG1550" s="1">
        <v>14.3</v>
      </c>
      <c r="DH1550" s="1">
        <v>44.42</v>
      </c>
      <c r="DI1550" s="1">
        <v>31.96</v>
      </c>
      <c r="DJ1550" s="1">
        <v>20.51</v>
      </c>
      <c r="DK1550" s="1">
        <v>19.12</v>
      </c>
      <c r="DL1550" s="1">
        <v>32.53</v>
      </c>
      <c r="DM1550" s="1">
        <v>213.06</v>
      </c>
      <c r="DN1550" s="1">
        <v>90.73</v>
      </c>
      <c r="DO1550" s="1">
        <v>17.7</v>
      </c>
      <c r="DP1550" s="1">
        <v>84.56</v>
      </c>
      <c r="DQ1550" s="1">
        <v>241.68</v>
      </c>
    </row>
    <row r="1551" spans="1:121" x14ac:dyDescent="0.45">
      <c r="A1551" s="2">
        <v>45994</v>
      </c>
      <c r="B1551" s="1">
        <v>17.64</v>
      </c>
      <c r="C1551" s="1">
        <v>47.08</v>
      </c>
      <c r="D1551" s="1">
        <v>12.56</v>
      </c>
      <c r="E1551" s="1">
        <v>326.77999999999997</v>
      </c>
      <c r="F1551" s="1">
        <v>126.71</v>
      </c>
      <c r="G1551" s="1">
        <v>52.11</v>
      </c>
      <c r="H1551" s="1">
        <v>21.15</v>
      </c>
      <c r="I1551" s="1">
        <v>5.2490376764999995</v>
      </c>
      <c r="J1551" s="1">
        <v>10.64</v>
      </c>
      <c r="K1551" s="1">
        <v>236.43</v>
      </c>
      <c r="L1551" s="1">
        <v>39.4</v>
      </c>
      <c r="M1551" s="1">
        <v>662.21</v>
      </c>
      <c r="N1551" s="1">
        <v>15.82</v>
      </c>
      <c r="O1551" s="1">
        <v>14.43</v>
      </c>
      <c r="P1551" s="1">
        <v>4.51</v>
      </c>
      <c r="Q1551" s="1">
        <v>307.24</v>
      </c>
      <c r="R1551" s="1">
        <v>12.94</v>
      </c>
      <c r="S1551" s="1">
        <v>42.62</v>
      </c>
      <c r="T1551" s="1">
        <v>51.76</v>
      </c>
      <c r="U1551" s="1">
        <v>33.659999999999997</v>
      </c>
      <c r="V1551" s="1">
        <v>61.69</v>
      </c>
      <c r="W1551" s="1">
        <v>58.74</v>
      </c>
      <c r="X1551" s="1">
        <v>32.18</v>
      </c>
      <c r="Y1551" s="1">
        <v>29.38</v>
      </c>
      <c r="Z1551" s="1">
        <v>15.01</v>
      </c>
      <c r="AA1551" s="1">
        <v>336.11</v>
      </c>
      <c r="AB1551" s="1">
        <v>18.63</v>
      </c>
      <c r="AC1551" s="1">
        <v>86.29</v>
      </c>
      <c r="AD1551" s="1">
        <v>14.49</v>
      </c>
      <c r="AE1551" s="1">
        <v>33.51</v>
      </c>
      <c r="AF1551" s="1">
        <v>123.95</v>
      </c>
      <c r="AG1551" s="1">
        <v>23.65</v>
      </c>
      <c r="AH1551" s="1">
        <v>16.55</v>
      </c>
      <c r="AI1551" s="1">
        <v>24.51</v>
      </c>
      <c r="AJ1551" s="1">
        <v>131.04249999999999</v>
      </c>
      <c r="AK1551" s="1">
        <v>25.08</v>
      </c>
      <c r="AL1551" s="1">
        <v>155.83000000000001</v>
      </c>
      <c r="AM1551" s="1">
        <v>4.91</v>
      </c>
      <c r="AN1551" s="1">
        <v>70.62</v>
      </c>
      <c r="AO1551" s="1">
        <v>66.290000000000006</v>
      </c>
      <c r="AP1551" s="1">
        <v>29.94</v>
      </c>
      <c r="AQ1551" s="1">
        <v>44.45</v>
      </c>
      <c r="AR1551" s="1">
        <v>9.32</v>
      </c>
      <c r="AS1551" s="1">
        <v>1762.35</v>
      </c>
      <c r="AT1551" s="1">
        <v>37.369999999999997</v>
      </c>
      <c r="AU1551" s="1">
        <v>20.45</v>
      </c>
      <c r="AV1551" s="1">
        <v>82.76</v>
      </c>
      <c r="AW1551" s="1">
        <v>12.45</v>
      </c>
      <c r="AX1551" s="1">
        <v>27.19</v>
      </c>
      <c r="AY1551" s="1">
        <v>37.83</v>
      </c>
      <c r="AZ1551" s="1">
        <v>215.76</v>
      </c>
      <c r="BA1551" s="1">
        <v>374.97</v>
      </c>
      <c r="BB1551" s="1">
        <v>40.020000000000003</v>
      </c>
      <c r="BC1551" s="1">
        <v>24.79</v>
      </c>
      <c r="BD1551" s="1">
        <v>45.18</v>
      </c>
      <c r="BE1551" s="1">
        <v>341.84</v>
      </c>
      <c r="BF1551" s="1">
        <v>647.67999999999995</v>
      </c>
      <c r="BG1551" s="1">
        <v>15.5</v>
      </c>
      <c r="BH1551" s="1">
        <v>12.97</v>
      </c>
      <c r="BI1551" s="1">
        <v>62.58</v>
      </c>
      <c r="BJ1551" s="1">
        <v>3.11</v>
      </c>
      <c r="BK1551" s="1">
        <v>29.06</v>
      </c>
      <c r="BL1551" s="1">
        <v>29.19</v>
      </c>
      <c r="BM1551" s="1">
        <v>178.6</v>
      </c>
      <c r="BN1551" s="1">
        <v>12.47</v>
      </c>
      <c r="BO1551" s="1">
        <v>20.010000000000002</v>
      </c>
      <c r="BP1551" s="1">
        <v>477.73</v>
      </c>
      <c r="BQ1551" s="1">
        <v>25.57</v>
      </c>
      <c r="BR1551" s="1">
        <v>10.210000000000001</v>
      </c>
      <c r="BS1551" s="1">
        <v>18.329999999999998</v>
      </c>
      <c r="BT1551" s="1">
        <v>14.54</v>
      </c>
      <c r="BU1551" s="1">
        <v>47.45</v>
      </c>
      <c r="BV1551" s="1" t="s">
        <v>0</v>
      </c>
      <c r="BW1551" s="1">
        <v>10.26</v>
      </c>
      <c r="BX1551" s="1">
        <v>24.495509156999997</v>
      </c>
      <c r="BY1551" s="1">
        <v>207.73</v>
      </c>
      <c r="BZ1551" s="1">
        <v>23.82</v>
      </c>
      <c r="CA1551" s="1">
        <v>176.08</v>
      </c>
      <c r="CB1551" s="1">
        <v>193.63</v>
      </c>
      <c r="CC1551" s="1">
        <v>54.72</v>
      </c>
      <c r="CD1551" s="1">
        <v>9.52</v>
      </c>
      <c r="CE1551" s="1">
        <v>75.92</v>
      </c>
      <c r="CF1551" s="1">
        <v>43.38</v>
      </c>
      <c r="CG1551" s="1">
        <v>23.23</v>
      </c>
      <c r="CH1551" s="1">
        <v>177.37</v>
      </c>
      <c r="CI1551" s="1">
        <v>73.22</v>
      </c>
      <c r="CJ1551" s="1">
        <v>149.13</v>
      </c>
      <c r="CK1551" s="1">
        <v>29.24</v>
      </c>
      <c r="CL1551" s="1">
        <v>15.64</v>
      </c>
      <c r="CM1551" s="1">
        <v>445.89</v>
      </c>
      <c r="CN1551" s="1">
        <v>71.41</v>
      </c>
      <c r="CO1551" s="1">
        <v>19.420000000000002</v>
      </c>
      <c r="CP1551" s="1">
        <v>238.72</v>
      </c>
      <c r="CQ1551" s="1">
        <v>39.01</v>
      </c>
      <c r="CR1551" s="1">
        <v>10.157471130435999</v>
      </c>
      <c r="CS1551" s="1">
        <v>16.96</v>
      </c>
      <c r="CT1551" s="1">
        <v>166.58</v>
      </c>
      <c r="CU1551" s="1">
        <v>93.31</v>
      </c>
      <c r="CV1551" s="1">
        <v>0.29385408000000002</v>
      </c>
      <c r="CW1551" s="1">
        <v>11.78</v>
      </c>
      <c r="CX1551" s="1">
        <v>7.77</v>
      </c>
      <c r="CY1551" s="1">
        <v>83.5</v>
      </c>
      <c r="CZ1551" s="1">
        <v>188.39</v>
      </c>
      <c r="DA1551" s="1">
        <v>466.44</v>
      </c>
      <c r="DB1551" s="1">
        <v>26.81</v>
      </c>
      <c r="DC1551" s="1">
        <v>30.3</v>
      </c>
      <c r="DD1551" s="1">
        <v>14.43</v>
      </c>
      <c r="DE1551" s="1">
        <v>82.334999999999994</v>
      </c>
      <c r="DF1551" s="1">
        <v>461.84</v>
      </c>
      <c r="DG1551" s="1">
        <v>14.86</v>
      </c>
      <c r="DH1551" s="1">
        <v>44.62</v>
      </c>
      <c r="DI1551" s="1">
        <v>31.52</v>
      </c>
      <c r="DJ1551" s="1">
        <v>20.51</v>
      </c>
      <c r="DK1551" s="1">
        <v>19.78</v>
      </c>
      <c r="DL1551" s="1">
        <v>34.06</v>
      </c>
      <c r="DM1551" s="1">
        <v>214.84</v>
      </c>
      <c r="DN1551" s="1">
        <v>92.08</v>
      </c>
      <c r="DO1551" s="1">
        <v>18.399999999999999</v>
      </c>
      <c r="DP1551" s="1">
        <v>85.64</v>
      </c>
      <c r="DQ1551" s="1">
        <v>243.66</v>
      </c>
    </row>
    <row r="1552" spans="1:121" x14ac:dyDescent="0.45">
      <c r="A1552" s="2">
        <v>45995</v>
      </c>
      <c r="B1552" s="1">
        <v>17.59</v>
      </c>
      <c r="C1552" s="1">
        <v>46.35</v>
      </c>
      <c r="D1552" s="1">
        <v>12.44</v>
      </c>
      <c r="E1552" s="1">
        <v>328.73</v>
      </c>
      <c r="F1552" s="1">
        <v>126.41</v>
      </c>
      <c r="G1552" s="1">
        <v>51.92</v>
      </c>
      <c r="H1552" s="1">
        <v>21.27</v>
      </c>
      <c r="I1552" s="1">
        <v>5.2944606413200006</v>
      </c>
      <c r="J1552" s="1">
        <v>10.99</v>
      </c>
      <c r="K1552" s="1">
        <v>235.76</v>
      </c>
      <c r="L1552" s="1">
        <v>39.39</v>
      </c>
      <c r="M1552" s="1">
        <v>683.78</v>
      </c>
      <c r="N1552" s="1">
        <v>16.73</v>
      </c>
      <c r="O1552" s="1">
        <v>14.16</v>
      </c>
      <c r="P1552" s="1">
        <v>4.57</v>
      </c>
      <c r="Q1552" s="1">
        <v>305.85000000000002</v>
      </c>
      <c r="R1552" s="1">
        <v>13.19</v>
      </c>
      <c r="S1552" s="1">
        <v>42.47</v>
      </c>
      <c r="T1552" s="1">
        <v>52.67</v>
      </c>
      <c r="U1552" s="1">
        <v>36.32</v>
      </c>
      <c r="V1552" s="1">
        <v>62.97</v>
      </c>
      <c r="W1552" s="1">
        <v>58.04</v>
      </c>
      <c r="X1552" s="1">
        <v>31.81</v>
      </c>
      <c r="Y1552" s="1">
        <v>29.87</v>
      </c>
      <c r="Z1552" s="1">
        <v>15.32</v>
      </c>
      <c r="AA1552" s="1">
        <v>337.3</v>
      </c>
      <c r="AB1552" s="1">
        <v>19.829999999999998</v>
      </c>
      <c r="AC1552" s="1">
        <v>87.46</v>
      </c>
      <c r="AD1552" s="1">
        <v>15.03</v>
      </c>
      <c r="AE1552" s="1">
        <v>32.97</v>
      </c>
      <c r="AF1552" s="1">
        <v>121.34</v>
      </c>
      <c r="AG1552" s="1">
        <v>23.35</v>
      </c>
      <c r="AH1552" s="1">
        <v>17.079999999999998</v>
      </c>
      <c r="AI1552" s="1">
        <v>24.51</v>
      </c>
      <c r="AJ1552" s="1">
        <v>128.28</v>
      </c>
      <c r="AK1552" s="1">
        <v>28.73</v>
      </c>
      <c r="AL1552" s="1">
        <v>153</v>
      </c>
      <c r="AM1552" s="1">
        <v>5.08</v>
      </c>
      <c r="AN1552" s="1">
        <v>71.099999999999994</v>
      </c>
      <c r="AO1552" s="1">
        <v>66.069999999999993</v>
      </c>
      <c r="AP1552" s="1">
        <v>29.78</v>
      </c>
      <c r="AQ1552" s="1">
        <v>44.31</v>
      </c>
      <c r="AR1552" s="1">
        <v>9.69</v>
      </c>
      <c r="AS1552" s="1">
        <v>1771.87</v>
      </c>
      <c r="AT1552" s="1">
        <v>38.71</v>
      </c>
      <c r="AU1552" s="1">
        <v>20.74</v>
      </c>
      <c r="AV1552" s="1">
        <v>85.18</v>
      </c>
      <c r="AW1552" s="1">
        <v>12.6</v>
      </c>
      <c r="AX1552" s="1">
        <v>27.06</v>
      </c>
      <c r="AY1552" s="1">
        <v>37.51</v>
      </c>
      <c r="AZ1552" s="1">
        <v>211.07</v>
      </c>
      <c r="BA1552" s="1">
        <v>377.04</v>
      </c>
      <c r="BB1552" s="1">
        <v>42.81</v>
      </c>
      <c r="BC1552" s="1">
        <v>24.79</v>
      </c>
      <c r="BD1552" s="1">
        <v>44.25</v>
      </c>
      <c r="BE1552" s="1">
        <v>350.79</v>
      </c>
      <c r="BF1552" s="1">
        <v>663.08</v>
      </c>
      <c r="BG1552" s="1">
        <v>15.5</v>
      </c>
      <c r="BH1552" s="1">
        <v>12.96</v>
      </c>
      <c r="BI1552" s="1">
        <v>62.12</v>
      </c>
      <c r="BJ1552" s="1">
        <v>3.1</v>
      </c>
      <c r="BK1552" s="1">
        <v>29.98</v>
      </c>
      <c r="BL1552" s="1">
        <v>28.75</v>
      </c>
      <c r="BM1552" s="1">
        <v>178.6</v>
      </c>
      <c r="BN1552" s="1">
        <v>12.44</v>
      </c>
      <c r="BO1552" s="1">
        <v>20.010000000000002</v>
      </c>
      <c r="BP1552" s="1">
        <v>480.84</v>
      </c>
      <c r="BQ1552" s="1">
        <v>24.35</v>
      </c>
      <c r="BR1552" s="1">
        <v>9.6999999999999993</v>
      </c>
      <c r="BS1552" s="1">
        <v>19.68</v>
      </c>
      <c r="BT1552" s="1">
        <v>15.49</v>
      </c>
      <c r="BU1552" s="1">
        <v>47.11</v>
      </c>
      <c r="BV1552" s="1" t="s">
        <v>0</v>
      </c>
      <c r="BW1552" s="1">
        <v>10.26</v>
      </c>
      <c r="BX1552" s="1">
        <v>25.189504372800005</v>
      </c>
      <c r="BY1552" s="1">
        <v>214.33</v>
      </c>
      <c r="BZ1552" s="1">
        <v>24.88</v>
      </c>
      <c r="CA1552" s="1">
        <v>177.92</v>
      </c>
      <c r="CB1552" s="1">
        <v>195.68</v>
      </c>
      <c r="CC1552" s="1">
        <v>57</v>
      </c>
      <c r="CD1552" s="1">
        <v>9.64</v>
      </c>
      <c r="CE1552" s="1">
        <v>76.790000000000006</v>
      </c>
      <c r="CF1552" s="1">
        <v>43.33</v>
      </c>
      <c r="CG1552" s="1">
        <v>23.23</v>
      </c>
      <c r="CH1552" s="1">
        <v>178.5</v>
      </c>
      <c r="CI1552" s="1">
        <v>72.650000000000006</v>
      </c>
      <c r="CJ1552" s="1">
        <v>149.63</v>
      </c>
      <c r="CK1552" s="1">
        <v>29.27</v>
      </c>
      <c r="CL1552" s="1">
        <v>15.59</v>
      </c>
      <c r="CM1552" s="1">
        <v>444.78</v>
      </c>
      <c r="CN1552" s="1">
        <v>70.430000000000007</v>
      </c>
      <c r="CO1552" s="1">
        <v>19.850000000000001</v>
      </c>
      <c r="CP1552" s="1">
        <v>247.46</v>
      </c>
      <c r="CQ1552" s="1">
        <v>40.71</v>
      </c>
      <c r="CR1552" s="1">
        <v>10.195918367194</v>
      </c>
      <c r="CS1552" s="1">
        <v>16.97</v>
      </c>
      <c r="CT1552" s="1">
        <v>167.774</v>
      </c>
      <c r="CU1552" s="1">
        <v>95.59</v>
      </c>
      <c r="CV1552" s="1">
        <v>0.29189159999999997</v>
      </c>
      <c r="CW1552" s="1">
        <v>12.8</v>
      </c>
      <c r="CX1552" s="1">
        <v>7.9</v>
      </c>
      <c r="CY1552" s="1">
        <v>83.63</v>
      </c>
      <c r="CZ1552" s="1">
        <v>186.01</v>
      </c>
      <c r="DA1552" s="1">
        <v>463.74</v>
      </c>
      <c r="DB1552" s="1">
        <v>26.65</v>
      </c>
      <c r="DC1552" s="1">
        <v>29.75</v>
      </c>
      <c r="DD1552" s="1">
        <v>15.1</v>
      </c>
      <c r="DE1552" s="1">
        <v>82.3</v>
      </c>
      <c r="DF1552" s="1">
        <v>466.63</v>
      </c>
      <c r="DG1552" s="1">
        <v>18.48</v>
      </c>
      <c r="DH1552" s="1">
        <v>44.15</v>
      </c>
      <c r="DI1552" s="1">
        <v>31.11</v>
      </c>
      <c r="DJ1552" s="1">
        <v>20.51</v>
      </c>
      <c r="DK1552" s="1">
        <v>19.45</v>
      </c>
      <c r="DL1552" s="1">
        <v>33.119999999999997</v>
      </c>
      <c r="DM1552" s="1">
        <v>216.62</v>
      </c>
      <c r="DN1552" s="1">
        <v>92.15</v>
      </c>
      <c r="DO1552" s="1">
        <v>18.55</v>
      </c>
      <c r="DP1552" s="1">
        <v>86.58</v>
      </c>
      <c r="DQ1552" s="1">
        <v>241.85</v>
      </c>
    </row>
    <row r="1553" spans="1:121" x14ac:dyDescent="0.45">
      <c r="A1553" s="2">
        <v>45996</v>
      </c>
      <c r="B1553" s="1">
        <v>17.77</v>
      </c>
      <c r="C1553" s="1">
        <v>45.91</v>
      </c>
      <c r="D1553" s="1">
        <v>12.51</v>
      </c>
      <c r="E1553" s="1">
        <v>346.26</v>
      </c>
      <c r="F1553" s="1">
        <v>126.02</v>
      </c>
      <c r="G1553" s="1">
        <v>52.1</v>
      </c>
      <c r="H1553" s="1">
        <v>21.54</v>
      </c>
      <c r="I1553" s="1">
        <v>5.2757096313699998</v>
      </c>
      <c r="J1553" s="1">
        <v>11.16</v>
      </c>
      <c r="K1553" s="1">
        <v>235.41</v>
      </c>
      <c r="L1553" s="1">
        <v>40.96</v>
      </c>
      <c r="M1553" s="1">
        <v>691.94</v>
      </c>
      <c r="N1553" s="1">
        <v>17.55</v>
      </c>
      <c r="O1553" s="1">
        <v>14.18</v>
      </c>
      <c r="P1553" s="1">
        <v>4.46</v>
      </c>
      <c r="Q1553" s="1">
        <v>306.74</v>
      </c>
      <c r="R1553" s="1">
        <v>13.4</v>
      </c>
      <c r="S1553" s="1">
        <v>43.19</v>
      </c>
      <c r="T1553" s="1">
        <v>53.45</v>
      </c>
      <c r="U1553" s="1">
        <v>34.06</v>
      </c>
      <c r="V1553" s="1">
        <v>63.69</v>
      </c>
      <c r="W1553" s="1">
        <v>57.99</v>
      </c>
      <c r="X1553" s="1">
        <v>31.62</v>
      </c>
      <c r="Y1553" s="1">
        <v>30.3</v>
      </c>
      <c r="Z1553" s="1">
        <v>15.08</v>
      </c>
      <c r="AA1553" s="1">
        <v>337.53</v>
      </c>
      <c r="AB1553" s="1">
        <v>19.28</v>
      </c>
      <c r="AC1553" s="1">
        <v>85.62</v>
      </c>
      <c r="AD1553" s="1">
        <v>13.715</v>
      </c>
      <c r="AE1553" s="1">
        <v>33.5</v>
      </c>
      <c r="AF1553" s="1">
        <v>120.99</v>
      </c>
      <c r="AG1553" s="1">
        <v>23.14</v>
      </c>
      <c r="AH1553" s="1">
        <v>17.11</v>
      </c>
      <c r="AI1553" s="1">
        <v>24.51</v>
      </c>
      <c r="AJ1553" s="1">
        <v>128.00749999999999</v>
      </c>
      <c r="AK1553" s="1">
        <v>27</v>
      </c>
      <c r="AL1553" s="1">
        <v>151.41</v>
      </c>
      <c r="AM1553" s="1">
        <v>5.01</v>
      </c>
      <c r="AN1553" s="1">
        <v>65.67</v>
      </c>
      <c r="AO1553" s="1">
        <v>67</v>
      </c>
      <c r="AP1553" s="1">
        <v>29.34</v>
      </c>
      <c r="AQ1553" s="1">
        <v>44.45</v>
      </c>
      <c r="AR1553" s="1">
        <v>9.94</v>
      </c>
      <c r="AS1553" s="1">
        <v>1798.53</v>
      </c>
      <c r="AT1553" s="1">
        <v>37.97</v>
      </c>
      <c r="AU1553" s="1">
        <v>20.65</v>
      </c>
      <c r="AV1553" s="1">
        <v>86.92</v>
      </c>
      <c r="AW1553" s="1">
        <v>12.84</v>
      </c>
      <c r="AX1553" s="1">
        <v>27.09</v>
      </c>
      <c r="AY1553" s="1">
        <v>37.35</v>
      </c>
      <c r="AZ1553" s="1">
        <v>210.55</v>
      </c>
      <c r="BA1553" s="1">
        <v>379.85</v>
      </c>
      <c r="BB1553" s="1">
        <v>42.43</v>
      </c>
      <c r="BC1553" s="1">
        <v>24.79</v>
      </c>
      <c r="BD1553" s="1">
        <v>43.2</v>
      </c>
      <c r="BE1553" s="1">
        <v>355.18</v>
      </c>
      <c r="BF1553" s="1">
        <v>673.63</v>
      </c>
      <c r="BG1553" s="1">
        <v>15.5</v>
      </c>
      <c r="BH1553" s="1">
        <v>12.97</v>
      </c>
      <c r="BI1553" s="1">
        <v>64.77</v>
      </c>
      <c r="BJ1553" s="1">
        <v>2.92</v>
      </c>
      <c r="BK1553" s="1">
        <v>29.49</v>
      </c>
      <c r="BL1553" s="1">
        <v>29.45</v>
      </c>
      <c r="BM1553" s="1">
        <v>179.69</v>
      </c>
      <c r="BN1553" s="1">
        <v>11.74</v>
      </c>
      <c r="BO1553" s="1">
        <v>20.010000000000002</v>
      </c>
      <c r="BP1553" s="1">
        <v>483.16</v>
      </c>
      <c r="BQ1553" s="1">
        <v>23.39</v>
      </c>
      <c r="BR1553" s="1">
        <v>9.92</v>
      </c>
      <c r="BS1553" s="1">
        <v>20.73</v>
      </c>
      <c r="BT1553" s="1">
        <v>15.89</v>
      </c>
      <c r="BU1553" s="1">
        <v>47.32</v>
      </c>
      <c r="BV1553" s="1" t="s">
        <v>0</v>
      </c>
      <c r="BW1553" s="1">
        <v>10.26</v>
      </c>
      <c r="BX1553" s="1">
        <v>24.895300134799999</v>
      </c>
      <c r="BY1553" s="1">
        <v>217.58</v>
      </c>
      <c r="BZ1553" s="1">
        <v>24.83</v>
      </c>
      <c r="CA1553" s="1">
        <v>181.76</v>
      </c>
      <c r="CB1553" s="1">
        <v>198.84</v>
      </c>
      <c r="CC1553" s="1">
        <v>60.11</v>
      </c>
      <c r="CD1553" s="1">
        <v>9.36</v>
      </c>
      <c r="CE1553" s="1">
        <v>77.569999999999993</v>
      </c>
      <c r="CF1553" s="1">
        <v>43.54</v>
      </c>
      <c r="CG1553" s="1">
        <v>23.24</v>
      </c>
      <c r="CH1553" s="1">
        <v>173.52</v>
      </c>
      <c r="CI1553" s="1">
        <v>73.52</v>
      </c>
      <c r="CJ1553" s="1">
        <v>146.08000000000001</v>
      </c>
      <c r="CK1553" s="1">
        <v>29.69</v>
      </c>
      <c r="CL1553" s="1">
        <v>14.94</v>
      </c>
      <c r="CM1553" s="1">
        <v>447.56</v>
      </c>
      <c r="CN1553" s="1">
        <v>86.27</v>
      </c>
      <c r="CO1553" s="1">
        <v>20.239999999999998</v>
      </c>
      <c r="CP1553" s="1">
        <v>260.57</v>
      </c>
      <c r="CQ1553" s="1">
        <v>45.22</v>
      </c>
      <c r="CR1553" s="1">
        <v>10.300139597827998</v>
      </c>
      <c r="CS1553" s="1">
        <v>14.52</v>
      </c>
      <c r="CT1553" s="1">
        <v>170.87200000000001</v>
      </c>
      <c r="CU1553" s="1">
        <v>105.6</v>
      </c>
      <c r="CV1553" s="1">
        <v>0.29103624</v>
      </c>
      <c r="CW1553" s="1">
        <v>12.76</v>
      </c>
      <c r="CX1553" s="1">
        <v>7.79</v>
      </c>
      <c r="CY1553" s="1">
        <v>83.7</v>
      </c>
      <c r="CZ1553" s="1">
        <v>178.99</v>
      </c>
      <c r="DA1553" s="1">
        <v>466.76</v>
      </c>
      <c r="DB1553" s="1">
        <v>26.4</v>
      </c>
      <c r="DC1553" s="1">
        <v>29.86</v>
      </c>
      <c r="DD1553" s="1">
        <v>14.5</v>
      </c>
      <c r="DE1553" s="1">
        <v>83.52</v>
      </c>
      <c r="DF1553" s="1">
        <v>469.33</v>
      </c>
      <c r="DG1553" s="1">
        <v>18.670000000000002</v>
      </c>
      <c r="DH1553" s="1">
        <v>45.78</v>
      </c>
      <c r="DI1553" s="1">
        <v>30.2</v>
      </c>
      <c r="DJ1553" s="1">
        <v>20.51</v>
      </c>
      <c r="DK1553" s="1">
        <v>19.68</v>
      </c>
      <c r="DL1553" s="1">
        <v>32.29</v>
      </c>
      <c r="DM1553" s="1">
        <v>219.96</v>
      </c>
      <c r="DN1553" s="1">
        <v>92.37</v>
      </c>
      <c r="DO1553" s="1">
        <v>19.05</v>
      </c>
      <c r="DP1553" s="1">
        <v>87.65</v>
      </c>
      <c r="DQ1553" s="1">
        <v>242.68</v>
      </c>
    </row>
    <row r="1554" spans="1:121" x14ac:dyDescent="0.45">
      <c r="A1554" s="2">
        <v>45997</v>
      </c>
      <c r="B1554" s="1">
        <v>17.77</v>
      </c>
      <c r="C1554" s="1">
        <v>45.91</v>
      </c>
      <c r="D1554" s="1">
        <v>12.51</v>
      </c>
      <c r="E1554" s="1">
        <v>346.26</v>
      </c>
      <c r="F1554" s="1">
        <v>126.02</v>
      </c>
      <c r="G1554" s="1">
        <v>52.1</v>
      </c>
      <c r="H1554" s="1">
        <v>21.54</v>
      </c>
      <c r="I1554" s="1">
        <v>5.2757096313699998</v>
      </c>
      <c r="J1554" s="1">
        <v>11.16</v>
      </c>
      <c r="K1554" s="1">
        <v>235.41</v>
      </c>
      <c r="L1554" s="1">
        <v>40.96</v>
      </c>
      <c r="M1554" s="1">
        <v>691.94</v>
      </c>
      <c r="N1554" s="1">
        <v>17.55</v>
      </c>
      <c r="O1554" s="1">
        <v>14.18</v>
      </c>
      <c r="P1554" s="1">
        <v>4.46</v>
      </c>
      <c r="Q1554" s="1">
        <v>306.74</v>
      </c>
      <c r="R1554" s="1">
        <v>13.4</v>
      </c>
      <c r="S1554" s="1">
        <v>43.19</v>
      </c>
      <c r="T1554" s="1">
        <v>53.45</v>
      </c>
      <c r="U1554" s="1">
        <v>34.06</v>
      </c>
      <c r="V1554" s="1">
        <v>63.69</v>
      </c>
      <c r="W1554" s="1">
        <v>57.99</v>
      </c>
      <c r="X1554" s="1">
        <v>31.62</v>
      </c>
      <c r="Y1554" s="1">
        <v>30.3</v>
      </c>
      <c r="Z1554" s="1">
        <v>15.08</v>
      </c>
      <c r="AA1554" s="1">
        <v>337.53</v>
      </c>
      <c r="AB1554" s="1">
        <v>19.28</v>
      </c>
      <c r="AC1554" s="1">
        <v>85.62</v>
      </c>
      <c r="AD1554" s="1">
        <v>13.715</v>
      </c>
      <c r="AE1554" s="1">
        <v>33.5</v>
      </c>
      <c r="AF1554" s="1">
        <v>120.99</v>
      </c>
      <c r="AG1554" s="1">
        <v>23.14</v>
      </c>
      <c r="AH1554" s="1">
        <v>17.11</v>
      </c>
      <c r="AI1554" s="1">
        <v>24.51</v>
      </c>
      <c r="AJ1554" s="1">
        <v>128.00749999999999</v>
      </c>
      <c r="AK1554" s="1">
        <v>27</v>
      </c>
      <c r="AL1554" s="1">
        <v>151.41</v>
      </c>
      <c r="AM1554" s="1">
        <v>5.01</v>
      </c>
      <c r="AN1554" s="1">
        <v>65.67</v>
      </c>
      <c r="AO1554" s="1">
        <v>67</v>
      </c>
      <c r="AP1554" s="1">
        <v>29.34</v>
      </c>
      <c r="AQ1554" s="1">
        <v>44.45</v>
      </c>
      <c r="AR1554" s="1">
        <v>9.94</v>
      </c>
      <c r="AS1554" s="1">
        <v>1798.53</v>
      </c>
      <c r="AT1554" s="1">
        <v>37.97</v>
      </c>
      <c r="AU1554" s="1">
        <v>20.65</v>
      </c>
      <c r="AV1554" s="1">
        <v>86.92</v>
      </c>
      <c r="AW1554" s="1">
        <v>12.84</v>
      </c>
      <c r="AX1554" s="1">
        <v>27.09</v>
      </c>
      <c r="AY1554" s="1">
        <v>37.35</v>
      </c>
      <c r="AZ1554" s="1">
        <v>210.55</v>
      </c>
      <c r="BA1554" s="1">
        <v>379.85</v>
      </c>
      <c r="BB1554" s="1">
        <v>42.43</v>
      </c>
      <c r="BC1554" s="1">
        <v>24.79</v>
      </c>
      <c r="BD1554" s="1">
        <v>43.2</v>
      </c>
      <c r="BE1554" s="1">
        <v>355.18</v>
      </c>
      <c r="BF1554" s="1">
        <v>673.63</v>
      </c>
      <c r="BG1554" s="1">
        <v>15.5</v>
      </c>
      <c r="BH1554" s="1">
        <v>12.97</v>
      </c>
      <c r="BI1554" s="1">
        <v>64.77</v>
      </c>
      <c r="BJ1554" s="1">
        <v>2.92</v>
      </c>
      <c r="BK1554" s="1">
        <v>29.49</v>
      </c>
      <c r="BL1554" s="1">
        <v>29.45</v>
      </c>
      <c r="BM1554" s="1">
        <v>179.69</v>
      </c>
      <c r="BN1554" s="1">
        <v>11.74</v>
      </c>
      <c r="BO1554" s="1">
        <v>20.010000000000002</v>
      </c>
      <c r="BP1554" s="1">
        <v>483.16</v>
      </c>
      <c r="BQ1554" s="1">
        <v>23.39</v>
      </c>
      <c r="BR1554" s="1">
        <v>9.92</v>
      </c>
      <c r="BS1554" s="1">
        <v>20.73</v>
      </c>
      <c r="BT1554" s="1">
        <v>15.89</v>
      </c>
      <c r="BU1554" s="1">
        <v>47.32</v>
      </c>
      <c r="BV1554" s="1" t="s">
        <v>0</v>
      </c>
      <c r="BW1554" s="1">
        <v>10.26</v>
      </c>
      <c r="BX1554" s="1">
        <v>24.895300134799999</v>
      </c>
      <c r="BY1554" s="1">
        <v>217.58</v>
      </c>
      <c r="BZ1554" s="1">
        <v>24.83</v>
      </c>
      <c r="CA1554" s="1">
        <v>181.76</v>
      </c>
      <c r="CB1554" s="1">
        <v>198.84</v>
      </c>
      <c r="CC1554" s="1">
        <v>60.11</v>
      </c>
      <c r="CD1554" s="1">
        <v>9.36</v>
      </c>
      <c r="CE1554" s="1">
        <v>77.569999999999993</v>
      </c>
      <c r="CF1554" s="1">
        <v>43.54</v>
      </c>
      <c r="CG1554" s="1">
        <v>23.24</v>
      </c>
      <c r="CH1554" s="1">
        <v>173.52</v>
      </c>
      <c r="CI1554" s="1">
        <v>73.52</v>
      </c>
      <c r="CJ1554" s="1">
        <v>146.08000000000001</v>
      </c>
      <c r="CK1554" s="1">
        <v>29.69</v>
      </c>
      <c r="CL1554" s="1">
        <v>14.94</v>
      </c>
      <c r="CM1554" s="1">
        <v>447.56</v>
      </c>
      <c r="CN1554" s="1">
        <v>86.27</v>
      </c>
      <c r="CO1554" s="1">
        <v>20.239999999999998</v>
      </c>
      <c r="CP1554" s="1">
        <v>260.57</v>
      </c>
      <c r="CQ1554" s="1">
        <v>45.22</v>
      </c>
      <c r="CR1554" s="1">
        <v>10.300139597827998</v>
      </c>
      <c r="CS1554" s="1">
        <v>14.52</v>
      </c>
      <c r="CT1554" s="1">
        <v>170.87200000000001</v>
      </c>
      <c r="CU1554" s="1">
        <v>105.6</v>
      </c>
      <c r="CV1554" s="1">
        <v>0.29103624</v>
      </c>
      <c r="CW1554" s="1">
        <v>12.76</v>
      </c>
      <c r="CX1554" s="1">
        <v>7.79</v>
      </c>
      <c r="CY1554" s="1">
        <v>83.7</v>
      </c>
      <c r="CZ1554" s="1">
        <v>178.99</v>
      </c>
      <c r="DA1554" s="1">
        <v>466.76</v>
      </c>
      <c r="DB1554" s="1">
        <v>26.4</v>
      </c>
      <c r="DC1554" s="1">
        <v>29.86</v>
      </c>
      <c r="DD1554" s="1">
        <v>14.5</v>
      </c>
      <c r="DE1554" s="1">
        <v>83.52</v>
      </c>
      <c r="DF1554" s="1">
        <v>469.33</v>
      </c>
      <c r="DG1554" s="1">
        <v>18.670000000000002</v>
      </c>
      <c r="DH1554" s="1">
        <v>45.78</v>
      </c>
      <c r="DI1554" s="1">
        <v>30.2</v>
      </c>
      <c r="DJ1554" s="1">
        <v>20.51</v>
      </c>
      <c r="DK1554" s="1">
        <v>19.68</v>
      </c>
      <c r="DL1554" s="1">
        <v>32.29</v>
      </c>
      <c r="DM1554" s="1">
        <v>219.96</v>
      </c>
      <c r="DN1554" s="1">
        <v>92.37</v>
      </c>
      <c r="DO1554" s="1">
        <v>19.05</v>
      </c>
      <c r="DP1554" s="1">
        <v>87.65</v>
      </c>
      <c r="DQ1554" s="1">
        <v>242.68</v>
      </c>
    </row>
    <row r="1555" spans="1:121" x14ac:dyDescent="0.45">
      <c r="A1555" s="2">
        <v>45998</v>
      </c>
      <c r="B1555" s="1">
        <v>17.77</v>
      </c>
      <c r="C1555" s="1">
        <v>45.91</v>
      </c>
      <c r="D1555" s="1">
        <v>12.51</v>
      </c>
      <c r="E1555" s="1">
        <v>346.26</v>
      </c>
      <c r="F1555" s="1">
        <v>126.02</v>
      </c>
      <c r="G1555" s="1">
        <v>52.1</v>
      </c>
      <c r="H1555" s="1">
        <v>21.54</v>
      </c>
      <c r="I1555" s="1">
        <v>5.2757096313699998</v>
      </c>
      <c r="J1555" s="1">
        <v>11.16</v>
      </c>
      <c r="K1555" s="1">
        <v>235.41</v>
      </c>
      <c r="L1555" s="1">
        <v>40.96</v>
      </c>
      <c r="M1555" s="1">
        <v>691.94</v>
      </c>
      <c r="N1555" s="1">
        <v>17.55</v>
      </c>
      <c r="O1555" s="1">
        <v>14.18</v>
      </c>
      <c r="P1555" s="1">
        <v>4.46</v>
      </c>
      <c r="Q1555" s="1">
        <v>306.74</v>
      </c>
      <c r="R1555" s="1">
        <v>13.4</v>
      </c>
      <c r="S1555" s="1">
        <v>43.19</v>
      </c>
      <c r="T1555" s="1">
        <v>53.45</v>
      </c>
      <c r="U1555" s="1">
        <v>34.06</v>
      </c>
      <c r="V1555" s="1">
        <v>63.69</v>
      </c>
      <c r="W1555" s="1">
        <v>57.99</v>
      </c>
      <c r="X1555" s="1">
        <v>31.62</v>
      </c>
      <c r="Y1555" s="1">
        <v>30.3</v>
      </c>
      <c r="Z1555" s="1">
        <v>15.08</v>
      </c>
      <c r="AA1555" s="1">
        <v>337.53</v>
      </c>
      <c r="AB1555" s="1">
        <v>19.28</v>
      </c>
      <c r="AC1555" s="1">
        <v>85.62</v>
      </c>
      <c r="AD1555" s="1">
        <v>13.715</v>
      </c>
      <c r="AE1555" s="1">
        <v>33.5</v>
      </c>
      <c r="AF1555" s="1">
        <v>120.99</v>
      </c>
      <c r="AG1555" s="1">
        <v>23.14</v>
      </c>
      <c r="AH1555" s="1">
        <v>17.11</v>
      </c>
      <c r="AI1555" s="1">
        <v>24.51</v>
      </c>
      <c r="AJ1555" s="1">
        <v>128.00749999999999</v>
      </c>
      <c r="AK1555" s="1">
        <v>27</v>
      </c>
      <c r="AL1555" s="1">
        <v>151.41</v>
      </c>
      <c r="AM1555" s="1">
        <v>5.01</v>
      </c>
      <c r="AN1555" s="1">
        <v>65.67</v>
      </c>
      <c r="AO1555" s="1">
        <v>67</v>
      </c>
      <c r="AP1555" s="1">
        <v>29.34</v>
      </c>
      <c r="AQ1555" s="1">
        <v>44.45</v>
      </c>
      <c r="AR1555" s="1">
        <v>9.94</v>
      </c>
      <c r="AS1555" s="1">
        <v>1798.53</v>
      </c>
      <c r="AT1555" s="1">
        <v>37.97</v>
      </c>
      <c r="AU1555" s="1">
        <v>20.65</v>
      </c>
      <c r="AV1555" s="1">
        <v>86.92</v>
      </c>
      <c r="AW1555" s="1">
        <v>12.84</v>
      </c>
      <c r="AX1555" s="1">
        <v>27.09</v>
      </c>
      <c r="AY1555" s="1">
        <v>37.35</v>
      </c>
      <c r="AZ1555" s="1">
        <v>210.55</v>
      </c>
      <c r="BA1555" s="1">
        <v>379.85</v>
      </c>
      <c r="BB1555" s="1">
        <v>42.43</v>
      </c>
      <c r="BC1555" s="1">
        <v>24.79</v>
      </c>
      <c r="BD1555" s="1">
        <v>43.2</v>
      </c>
      <c r="BE1555" s="1">
        <v>355.18</v>
      </c>
      <c r="BF1555" s="1">
        <v>673.63</v>
      </c>
      <c r="BG1555" s="1">
        <v>15.5</v>
      </c>
      <c r="BH1555" s="1">
        <v>12.97</v>
      </c>
      <c r="BI1555" s="1">
        <v>64.77</v>
      </c>
      <c r="BJ1555" s="1">
        <v>2.92</v>
      </c>
      <c r="BK1555" s="1">
        <v>29.49</v>
      </c>
      <c r="BL1555" s="1">
        <v>29.45</v>
      </c>
      <c r="BM1555" s="1">
        <v>179.69</v>
      </c>
      <c r="BN1555" s="1">
        <v>11.74</v>
      </c>
      <c r="BO1555" s="1">
        <v>20.010000000000002</v>
      </c>
      <c r="BP1555" s="1">
        <v>483.16</v>
      </c>
      <c r="BQ1555" s="1">
        <v>23.39</v>
      </c>
      <c r="BR1555" s="1">
        <v>9.92</v>
      </c>
      <c r="BS1555" s="1">
        <v>20.73</v>
      </c>
      <c r="BT1555" s="1">
        <v>15.89</v>
      </c>
      <c r="BU1555" s="1">
        <v>47.32</v>
      </c>
      <c r="BV1555" s="1" t="s">
        <v>0</v>
      </c>
      <c r="BW1555" s="1">
        <v>10.26</v>
      </c>
      <c r="BX1555" s="1">
        <v>24.895300134799999</v>
      </c>
      <c r="BY1555" s="1">
        <v>217.58</v>
      </c>
      <c r="BZ1555" s="1">
        <v>24.83</v>
      </c>
      <c r="CA1555" s="1">
        <v>181.76</v>
      </c>
      <c r="CB1555" s="1">
        <v>198.84</v>
      </c>
      <c r="CC1555" s="1">
        <v>60.11</v>
      </c>
      <c r="CD1555" s="1">
        <v>9.36</v>
      </c>
      <c r="CE1555" s="1">
        <v>77.569999999999993</v>
      </c>
      <c r="CF1555" s="1">
        <v>43.54</v>
      </c>
      <c r="CG1555" s="1">
        <v>23.24</v>
      </c>
      <c r="CH1555" s="1">
        <v>173.52</v>
      </c>
      <c r="CI1555" s="1">
        <v>73.52</v>
      </c>
      <c r="CJ1555" s="1">
        <v>146.08000000000001</v>
      </c>
      <c r="CK1555" s="1">
        <v>29.69</v>
      </c>
      <c r="CL1555" s="1">
        <v>14.94</v>
      </c>
      <c r="CM1555" s="1">
        <v>447.56</v>
      </c>
      <c r="CN1555" s="1">
        <v>86.27</v>
      </c>
      <c r="CO1555" s="1">
        <v>20.239999999999998</v>
      </c>
      <c r="CP1555" s="1">
        <v>260.57</v>
      </c>
      <c r="CQ1555" s="1">
        <v>45.22</v>
      </c>
      <c r="CR1555" s="1">
        <v>10.300139597827998</v>
      </c>
      <c r="CS1555" s="1">
        <v>14.52</v>
      </c>
      <c r="CT1555" s="1">
        <v>170.87200000000001</v>
      </c>
      <c r="CU1555" s="1">
        <v>105.6</v>
      </c>
      <c r="CV1555" s="1">
        <v>0.29103624</v>
      </c>
      <c r="CW1555" s="1">
        <v>12.76</v>
      </c>
      <c r="CX1555" s="1">
        <v>7.79</v>
      </c>
      <c r="CY1555" s="1">
        <v>83.7</v>
      </c>
      <c r="CZ1555" s="1">
        <v>178.99</v>
      </c>
      <c r="DA1555" s="1">
        <v>466.76</v>
      </c>
      <c r="DB1555" s="1">
        <v>26.4</v>
      </c>
      <c r="DC1555" s="1">
        <v>29.86</v>
      </c>
      <c r="DD1555" s="1">
        <v>14.5</v>
      </c>
      <c r="DE1555" s="1">
        <v>83.52</v>
      </c>
      <c r="DF1555" s="1">
        <v>469.33</v>
      </c>
      <c r="DG1555" s="1">
        <v>18.670000000000002</v>
      </c>
      <c r="DH1555" s="1">
        <v>45.78</v>
      </c>
      <c r="DI1555" s="1">
        <v>30.2</v>
      </c>
      <c r="DJ1555" s="1">
        <v>20.51</v>
      </c>
      <c r="DK1555" s="1">
        <v>19.68</v>
      </c>
      <c r="DL1555" s="1">
        <v>32.29</v>
      </c>
      <c r="DM1555" s="1">
        <v>219.96</v>
      </c>
      <c r="DN1555" s="1">
        <v>92.37</v>
      </c>
      <c r="DO1555" s="1">
        <v>19.05</v>
      </c>
      <c r="DP1555" s="1">
        <v>87.65</v>
      </c>
      <c r="DQ1555" s="1">
        <v>242.68</v>
      </c>
    </row>
    <row r="1556" spans="1:121" x14ac:dyDescent="0.45">
      <c r="A1556" s="2">
        <v>45999</v>
      </c>
      <c r="B1556" s="1">
        <v>17.78</v>
      </c>
      <c r="C1556" s="1">
        <v>45.26</v>
      </c>
      <c r="D1556" s="1">
        <v>12.75</v>
      </c>
      <c r="E1556" s="1">
        <v>339.12</v>
      </c>
      <c r="F1556" s="1">
        <v>126.71</v>
      </c>
      <c r="G1556" s="1">
        <v>52.29</v>
      </c>
      <c r="H1556" s="1">
        <v>21.35</v>
      </c>
      <c r="I1556" s="1">
        <v>5.1928438653899995</v>
      </c>
      <c r="J1556" s="1">
        <v>11.14</v>
      </c>
      <c r="K1556" s="1">
        <v>232.57</v>
      </c>
      <c r="L1556" s="1">
        <v>43.04</v>
      </c>
      <c r="M1556" s="1">
        <v>689.76</v>
      </c>
      <c r="N1556" s="1">
        <v>18.18</v>
      </c>
      <c r="O1556" s="1">
        <v>14.6</v>
      </c>
      <c r="P1556" s="1">
        <v>4.5999999999999996</v>
      </c>
      <c r="Q1556" s="1">
        <v>301.39</v>
      </c>
      <c r="R1556" s="1">
        <v>13.5</v>
      </c>
      <c r="S1556" s="1">
        <v>42.08</v>
      </c>
      <c r="T1556" s="1">
        <v>54.48</v>
      </c>
      <c r="U1556" s="1">
        <v>35.840000000000003</v>
      </c>
      <c r="V1556" s="1">
        <v>61.09</v>
      </c>
      <c r="W1556" s="1">
        <v>57.66</v>
      </c>
      <c r="X1556" s="1">
        <v>31.25</v>
      </c>
      <c r="Y1556" s="1">
        <v>30.03</v>
      </c>
      <c r="Z1556" s="1">
        <v>15.46</v>
      </c>
      <c r="AA1556" s="1">
        <v>337.29</v>
      </c>
      <c r="AB1556" s="1">
        <v>19.48</v>
      </c>
      <c r="AC1556" s="1">
        <v>83.96</v>
      </c>
      <c r="AD1556" s="1">
        <v>13.89</v>
      </c>
      <c r="AE1556" s="1">
        <v>32.57</v>
      </c>
      <c r="AF1556" s="1">
        <v>121.46</v>
      </c>
      <c r="AG1556" s="1">
        <v>29.87</v>
      </c>
      <c r="AH1556" s="1">
        <v>17.690000000000001</v>
      </c>
      <c r="AI1556" s="1">
        <v>24.51</v>
      </c>
      <c r="AJ1556" s="1">
        <v>128.79750000000001</v>
      </c>
      <c r="AK1556" s="1">
        <v>28.44</v>
      </c>
      <c r="AL1556" s="1">
        <v>154.28</v>
      </c>
      <c r="AM1556" s="1">
        <v>5.05</v>
      </c>
      <c r="AN1556" s="1">
        <v>66.040000000000006</v>
      </c>
      <c r="AO1556" s="1">
        <v>67.03</v>
      </c>
      <c r="AP1556" s="1">
        <v>28.94</v>
      </c>
      <c r="AQ1556" s="1">
        <v>44.8</v>
      </c>
      <c r="AR1556" s="1">
        <v>9.67</v>
      </c>
      <c r="AS1556" s="1">
        <v>1760.45</v>
      </c>
      <c r="AT1556" s="1">
        <v>37.65</v>
      </c>
      <c r="AU1556" s="1">
        <v>20.82</v>
      </c>
      <c r="AV1556" s="1">
        <v>83.53</v>
      </c>
      <c r="AW1556" s="1">
        <v>12.83</v>
      </c>
      <c r="AX1556" s="1">
        <v>26.84</v>
      </c>
      <c r="AY1556" s="1">
        <v>39.07</v>
      </c>
      <c r="AZ1556" s="1">
        <v>200.1</v>
      </c>
      <c r="BA1556" s="1">
        <v>385.21</v>
      </c>
      <c r="BB1556" s="1">
        <v>42.93</v>
      </c>
      <c r="BC1556" s="1">
        <v>24.79</v>
      </c>
      <c r="BD1556" s="1">
        <v>43.14</v>
      </c>
      <c r="BE1556" s="1">
        <v>358.65</v>
      </c>
      <c r="BF1556" s="1">
        <v>656.24</v>
      </c>
      <c r="BG1556" s="1">
        <v>15.5</v>
      </c>
      <c r="BH1556" s="1">
        <v>12.99</v>
      </c>
      <c r="BI1556" s="1">
        <v>64.78</v>
      </c>
      <c r="BJ1556" s="1">
        <v>2.91</v>
      </c>
      <c r="BK1556" s="1">
        <v>30.45</v>
      </c>
      <c r="BL1556" s="1">
        <v>29.1</v>
      </c>
      <c r="BM1556" s="1">
        <v>176.83</v>
      </c>
      <c r="BN1556" s="1">
        <v>12.05</v>
      </c>
      <c r="BO1556" s="1">
        <v>20.010000000000002</v>
      </c>
      <c r="BP1556" s="1">
        <v>491.02</v>
      </c>
      <c r="BQ1556" s="1">
        <v>24.58</v>
      </c>
      <c r="BR1556" s="1">
        <v>9.61</v>
      </c>
      <c r="BS1556" s="1">
        <v>22.28</v>
      </c>
      <c r="BT1556" s="1">
        <v>16.11</v>
      </c>
      <c r="BU1556" s="1">
        <v>47.39</v>
      </c>
      <c r="BV1556" s="1" t="s">
        <v>0</v>
      </c>
      <c r="BW1556" s="1">
        <v>10.26</v>
      </c>
      <c r="BX1556" s="1">
        <v>25.7899628214</v>
      </c>
      <c r="BY1556" s="1">
        <v>220.54</v>
      </c>
      <c r="BZ1556" s="1">
        <v>24.77</v>
      </c>
      <c r="CA1556" s="1">
        <v>181.49</v>
      </c>
      <c r="CB1556" s="1">
        <v>195.35</v>
      </c>
      <c r="CC1556" s="1">
        <v>60.41</v>
      </c>
      <c r="CD1556" s="1">
        <v>9.76</v>
      </c>
      <c r="CE1556" s="1">
        <v>77.489999999999995</v>
      </c>
      <c r="CF1556" s="1">
        <v>43.88</v>
      </c>
      <c r="CG1556" s="1">
        <v>23.25</v>
      </c>
      <c r="CH1556" s="1">
        <v>174.41</v>
      </c>
      <c r="CI1556" s="1">
        <v>73.5</v>
      </c>
      <c r="CJ1556" s="1">
        <v>149.76</v>
      </c>
      <c r="CK1556" s="1">
        <v>29.59</v>
      </c>
      <c r="CL1556" s="1">
        <v>14.96</v>
      </c>
      <c r="CM1556" s="1">
        <v>446.71</v>
      </c>
      <c r="CN1556" s="1">
        <v>89.1</v>
      </c>
      <c r="CO1556" s="1">
        <v>20.260000000000002</v>
      </c>
      <c r="CP1556" s="1">
        <v>259.52999999999997</v>
      </c>
      <c r="CQ1556" s="1">
        <v>43.76</v>
      </c>
      <c r="CR1556" s="1">
        <v>10.242797396228999</v>
      </c>
      <c r="CS1556" s="1">
        <v>14.88</v>
      </c>
      <c r="CT1556" s="1">
        <v>170.70400000000001</v>
      </c>
      <c r="CU1556" s="1">
        <v>108.04</v>
      </c>
      <c r="CV1556" s="1">
        <v>0.29108970000000001</v>
      </c>
      <c r="CW1556" s="1">
        <v>12.68</v>
      </c>
      <c r="CX1556" s="1">
        <v>7.74</v>
      </c>
      <c r="CY1556" s="1">
        <v>84.25</v>
      </c>
      <c r="CZ1556" s="1">
        <v>183.69</v>
      </c>
      <c r="DA1556" s="1">
        <v>465.75</v>
      </c>
      <c r="DB1556" s="1">
        <v>26.48</v>
      </c>
      <c r="DC1556" s="1">
        <v>31.39</v>
      </c>
      <c r="DD1556" s="1">
        <v>14.96</v>
      </c>
      <c r="DE1556" s="1">
        <v>81.77</v>
      </c>
      <c r="DF1556" s="1">
        <v>460.2</v>
      </c>
      <c r="DG1556" s="1">
        <v>19.29</v>
      </c>
      <c r="DH1556" s="1">
        <v>49.04</v>
      </c>
      <c r="DI1556" s="1">
        <v>31.53</v>
      </c>
      <c r="DJ1556" s="1">
        <v>20.51</v>
      </c>
      <c r="DK1556" s="1">
        <v>19.329999999999998</v>
      </c>
      <c r="DL1556" s="1">
        <v>30.98</v>
      </c>
      <c r="DM1556" s="1">
        <v>221</v>
      </c>
      <c r="DN1556" s="1">
        <v>91.76</v>
      </c>
      <c r="DO1556" s="1">
        <v>19.18</v>
      </c>
      <c r="DP1556" s="1">
        <v>89.09</v>
      </c>
      <c r="DQ1556" s="1">
        <v>244.88</v>
      </c>
    </row>
    <row r="1557" spans="1:121" x14ac:dyDescent="0.45">
      <c r="A1557" s="2">
        <v>46000</v>
      </c>
      <c r="B1557" s="1">
        <v>18.14</v>
      </c>
      <c r="C1557" s="1">
        <v>45.47</v>
      </c>
      <c r="D1557" s="1">
        <v>12.8</v>
      </c>
      <c r="E1557" s="1">
        <v>344.32</v>
      </c>
      <c r="F1557" s="1">
        <v>128.07</v>
      </c>
      <c r="G1557" s="1">
        <v>52.48</v>
      </c>
      <c r="H1557" s="1">
        <v>22.15</v>
      </c>
      <c r="I1557" s="1">
        <v>5.0861266312700009</v>
      </c>
      <c r="J1557" s="1">
        <v>11.34</v>
      </c>
      <c r="K1557" s="1">
        <v>233.57</v>
      </c>
      <c r="L1557" s="1">
        <v>43.05</v>
      </c>
      <c r="M1557" s="1">
        <v>724.62</v>
      </c>
      <c r="N1557" s="1">
        <v>19.190000000000001</v>
      </c>
      <c r="O1557" s="1">
        <v>15.1</v>
      </c>
      <c r="P1557" s="1">
        <v>4.6100000000000003</v>
      </c>
      <c r="Q1557" s="1">
        <v>300.75</v>
      </c>
      <c r="R1557" s="1">
        <v>13.62</v>
      </c>
      <c r="S1557" s="1">
        <v>41.28</v>
      </c>
      <c r="T1557" s="1">
        <v>54.25</v>
      </c>
      <c r="U1557" s="1">
        <v>39.21</v>
      </c>
      <c r="V1557" s="1">
        <v>61.36</v>
      </c>
      <c r="W1557" s="1">
        <v>58.37</v>
      </c>
      <c r="X1557" s="1">
        <v>31.28</v>
      </c>
      <c r="Y1557" s="1">
        <v>30.65</v>
      </c>
      <c r="Z1557" s="1">
        <v>16.03</v>
      </c>
      <c r="AA1557" s="1">
        <v>335.07</v>
      </c>
      <c r="AB1557" s="1">
        <v>19.559999999999999</v>
      </c>
      <c r="AC1557" s="1">
        <v>88.88</v>
      </c>
      <c r="AD1557" s="1">
        <v>14.85</v>
      </c>
      <c r="AE1557" s="1">
        <v>35.25</v>
      </c>
      <c r="AF1557" s="1">
        <v>122.19</v>
      </c>
      <c r="AG1557" s="1">
        <v>29.9</v>
      </c>
      <c r="AH1557" s="1">
        <v>17.489999999999998</v>
      </c>
      <c r="AI1557" s="1">
        <v>24.51</v>
      </c>
      <c r="AJ1557" s="1">
        <v>129.495</v>
      </c>
      <c r="AK1557" s="1">
        <v>28.33</v>
      </c>
      <c r="AL1557" s="1">
        <v>152.57</v>
      </c>
      <c r="AM1557" s="1">
        <v>5.07</v>
      </c>
      <c r="AN1557" s="1">
        <v>69.39</v>
      </c>
      <c r="AO1557" s="1">
        <v>67.489999999999995</v>
      </c>
      <c r="AP1557" s="1">
        <v>29.42</v>
      </c>
      <c r="AQ1557" s="1">
        <v>45.18</v>
      </c>
      <c r="AR1557" s="1">
        <v>9.9700000000000006</v>
      </c>
      <c r="AS1557" s="1">
        <v>1751.69</v>
      </c>
      <c r="AT1557" s="1">
        <v>38.47</v>
      </c>
      <c r="AU1557" s="1">
        <v>21.51</v>
      </c>
      <c r="AV1557" s="1">
        <v>83.5</v>
      </c>
      <c r="AW1557" s="1">
        <v>13.05</v>
      </c>
      <c r="AX1557" s="1">
        <v>27.14</v>
      </c>
      <c r="AY1557" s="1">
        <v>39.020000000000003</v>
      </c>
      <c r="AZ1557" s="1">
        <v>197.25</v>
      </c>
      <c r="BA1557" s="1">
        <v>385.8</v>
      </c>
      <c r="BB1557" s="1">
        <v>44.91</v>
      </c>
      <c r="BC1557" s="1">
        <v>24.79</v>
      </c>
      <c r="BD1557" s="1">
        <v>42.82</v>
      </c>
      <c r="BE1557" s="1">
        <v>363.09</v>
      </c>
      <c r="BF1557" s="1">
        <v>655.75</v>
      </c>
      <c r="BG1557" s="1">
        <v>15.5</v>
      </c>
      <c r="BH1557" s="1">
        <v>12.99</v>
      </c>
      <c r="BI1557" s="1">
        <v>68.83</v>
      </c>
      <c r="BJ1557" s="1">
        <v>3.01</v>
      </c>
      <c r="BK1557" s="1">
        <v>29.42</v>
      </c>
      <c r="BL1557" s="1">
        <v>29.48</v>
      </c>
      <c r="BM1557" s="1">
        <v>174.24</v>
      </c>
      <c r="BN1557" s="1">
        <v>12.25</v>
      </c>
      <c r="BO1557" s="1">
        <v>20.010000000000002</v>
      </c>
      <c r="BP1557" s="1">
        <v>492.02</v>
      </c>
      <c r="BQ1557" s="1">
        <v>24.85</v>
      </c>
      <c r="BR1557" s="1">
        <v>9.66</v>
      </c>
      <c r="BS1557" s="1">
        <v>22.88</v>
      </c>
      <c r="BT1557" s="1">
        <v>16.36</v>
      </c>
      <c r="BU1557" s="1">
        <v>47.23</v>
      </c>
      <c r="BV1557" s="1" t="s">
        <v>0</v>
      </c>
      <c r="BW1557" s="1">
        <v>10.26</v>
      </c>
      <c r="BX1557" s="1">
        <v>25.837988836200005</v>
      </c>
      <c r="BY1557" s="1">
        <v>221.53</v>
      </c>
      <c r="BZ1557" s="1">
        <v>24.83</v>
      </c>
      <c r="CA1557" s="1">
        <v>181.84</v>
      </c>
      <c r="CB1557" s="1">
        <v>195</v>
      </c>
      <c r="CC1557" s="1">
        <v>61.33</v>
      </c>
      <c r="CD1557" s="1">
        <v>10.01</v>
      </c>
      <c r="CE1557" s="1">
        <v>77.61</v>
      </c>
      <c r="CF1557" s="1">
        <v>44.33</v>
      </c>
      <c r="CG1557" s="1">
        <v>23.25</v>
      </c>
      <c r="CH1557" s="1">
        <v>173.17</v>
      </c>
      <c r="CI1557" s="1">
        <v>73.900000000000006</v>
      </c>
      <c r="CJ1557" s="1">
        <v>150.03</v>
      </c>
      <c r="CK1557" s="1">
        <v>30.36</v>
      </c>
      <c r="CL1557" s="1">
        <v>15.51</v>
      </c>
      <c r="CM1557" s="1">
        <v>440.63499999999999</v>
      </c>
      <c r="CN1557" s="1">
        <v>91.31</v>
      </c>
      <c r="CO1557" s="1">
        <v>19.88</v>
      </c>
      <c r="CP1557" s="1">
        <v>261.02</v>
      </c>
      <c r="CQ1557" s="1">
        <v>43.79</v>
      </c>
      <c r="CR1557" s="1">
        <v>10.179236502766003</v>
      </c>
      <c r="CS1557" s="1">
        <v>14.84</v>
      </c>
      <c r="CT1557" s="1">
        <v>170.982</v>
      </c>
      <c r="CU1557" s="1">
        <v>109.02</v>
      </c>
      <c r="CV1557" s="1">
        <v>0.28898792000000001</v>
      </c>
      <c r="CW1557" s="1">
        <v>12.31</v>
      </c>
      <c r="CX1557" s="1">
        <v>8.06</v>
      </c>
      <c r="CY1557" s="1">
        <v>85.54</v>
      </c>
      <c r="CZ1557" s="1">
        <v>188.99</v>
      </c>
      <c r="DA1557" s="1">
        <v>465.85</v>
      </c>
      <c r="DB1557" s="1">
        <v>26.56</v>
      </c>
      <c r="DC1557" s="1">
        <v>31.4</v>
      </c>
      <c r="DD1557" s="1">
        <v>15.59</v>
      </c>
      <c r="DE1557" s="1">
        <v>81.44</v>
      </c>
      <c r="DF1557" s="1">
        <v>453.36</v>
      </c>
      <c r="DG1557" s="1">
        <v>18.98</v>
      </c>
      <c r="DH1557" s="1">
        <v>49.47</v>
      </c>
      <c r="DI1557" s="1">
        <v>32.47</v>
      </c>
      <c r="DJ1557" s="1">
        <v>20.51</v>
      </c>
      <c r="DK1557" s="1">
        <v>19.62</v>
      </c>
      <c r="DL1557" s="1">
        <v>32.54</v>
      </c>
      <c r="DM1557" s="1">
        <v>222.25</v>
      </c>
      <c r="DN1557" s="1">
        <v>91</v>
      </c>
      <c r="DO1557" s="1">
        <v>19.27</v>
      </c>
      <c r="DP1557" s="1">
        <v>87.63</v>
      </c>
      <c r="DQ1557" s="1">
        <v>243.01</v>
      </c>
    </row>
    <row r="1558" spans="1:121" x14ac:dyDescent="0.45">
      <c r="A1558" s="2">
        <v>46001</v>
      </c>
      <c r="B1558" s="1">
        <v>18.489999999999998</v>
      </c>
      <c r="C1558" s="1">
        <v>46.8</v>
      </c>
      <c r="D1558" s="1">
        <v>13.52</v>
      </c>
      <c r="E1558" s="1">
        <v>343.13</v>
      </c>
      <c r="F1558" s="1">
        <v>125.53</v>
      </c>
      <c r="G1558" s="1">
        <v>52.86</v>
      </c>
      <c r="H1558" s="1">
        <v>22.12</v>
      </c>
      <c r="I1558" s="1">
        <v>5.0197996726899996</v>
      </c>
      <c r="J1558" s="1">
        <v>11.47</v>
      </c>
      <c r="K1558" s="1">
        <v>231.45</v>
      </c>
      <c r="L1558" s="1">
        <v>40.950000000000003</v>
      </c>
      <c r="M1558" s="1">
        <v>703.28</v>
      </c>
      <c r="N1558" s="1">
        <v>19.61</v>
      </c>
      <c r="O1558" s="1">
        <v>14.58</v>
      </c>
      <c r="P1558" s="1">
        <v>4.5</v>
      </c>
      <c r="Q1558" s="1">
        <v>300.10000000000002</v>
      </c>
      <c r="R1558" s="1">
        <v>13.7</v>
      </c>
      <c r="S1558" s="1">
        <v>40.909999999999997</v>
      </c>
      <c r="T1558" s="1">
        <v>55.59</v>
      </c>
      <c r="U1558" s="1">
        <v>40.4</v>
      </c>
      <c r="V1558" s="1">
        <v>62.33</v>
      </c>
      <c r="W1558" s="1">
        <v>58.37</v>
      </c>
      <c r="X1558" s="1">
        <v>30.39</v>
      </c>
      <c r="Y1558" s="1">
        <v>36.19</v>
      </c>
      <c r="Z1558" s="1">
        <v>15.82</v>
      </c>
      <c r="AA1558" s="1">
        <v>338.06</v>
      </c>
      <c r="AB1558" s="1">
        <v>18.48</v>
      </c>
      <c r="AC1558" s="1">
        <v>88.41</v>
      </c>
      <c r="AD1558" s="1">
        <v>14.53</v>
      </c>
      <c r="AE1558" s="1">
        <v>35.770000000000003</v>
      </c>
      <c r="AF1558" s="1">
        <v>123.24</v>
      </c>
      <c r="AG1558" s="1">
        <v>30</v>
      </c>
      <c r="AH1558" s="1">
        <v>17.329999999999998</v>
      </c>
      <c r="AI1558" s="1">
        <v>24.51</v>
      </c>
      <c r="AJ1558" s="1">
        <v>129.88499999999999</v>
      </c>
      <c r="AK1558" s="1">
        <v>26.8</v>
      </c>
      <c r="AL1558" s="1">
        <v>151.19999999999999</v>
      </c>
      <c r="AM1558" s="1">
        <v>4.99</v>
      </c>
      <c r="AN1558" s="1">
        <v>68.81</v>
      </c>
      <c r="AO1558" s="1">
        <v>68.290000000000006</v>
      </c>
      <c r="AP1558" s="1">
        <v>27.2</v>
      </c>
      <c r="AQ1558" s="1">
        <v>45.52</v>
      </c>
      <c r="AR1558" s="1">
        <v>10.37</v>
      </c>
      <c r="AS1558" s="1">
        <v>1752.24</v>
      </c>
      <c r="AT1558" s="1">
        <v>39.26</v>
      </c>
      <c r="AU1558" s="1">
        <v>21.6</v>
      </c>
      <c r="AV1558" s="1">
        <v>81.599999999999994</v>
      </c>
      <c r="AW1558" s="1">
        <v>13.44</v>
      </c>
      <c r="AX1558" s="1">
        <v>27.53</v>
      </c>
      <c r="AY1558" s="1">
        <v>40.5</v>
      </c>
      <c r="AZ1558" s="1">
        <v>200.61</v>
      </c>
      <c r="BA1558" s="1">
        <v>392.47</v>
      </c>
      <c r="BB1558" s="1">
        <v>46.04</v>
      </c>
      <c r="BC1558" s="1">
        <v>24.79</v>
      </c>
      <c r="BD1558" s="1">
        <v>43</v>
      </c>
      <c r="BE1558" s="1">
        <v>359.88</v>
      </c>
      <c r="BF1558" s="1">
        <v>662.43</v>
      </c>
      <c r="BG1558" s="1">
        <v>15.5</v>
      </c>
      <c r="BH1558" s="1">
        <v>13</v>
      </c>
      <c r="BI1558" s="1">
        <v>68.73</v>
      </c>
      <c r="BJ1558" s="1">
        <v>2.94</v>
      </c>
      <c r="BK1558" s="1">
        <v>29.48</v>
      </c>
      <c r="BL1558" s="1">
        <v>29.93</v>
      </c>
      <c r="BM1558" s="1">
        <v>174.87</v>
      </c>
      <c r="BN1558" s="1">
        <v>11.92</v>
      </c>
      <c r="BO1558" s="1">
        <v>20.010000000000002</v>
      </c>
      <c r="BP1558" s="1">
        <v>478.56</v>
      </c>
      <c r="BQ1558" s="1">
        <v>25.88</v>
      </c>
      <c r="BR1558" s="1">
        <v>9.9499999999999993</v>
      </c>
      <c r="BS1558" s="1">
        <v>22.5</v>
      </c>
      <c r="BT1558" s="1">
        <v>16.760000000000002</v>
      </c>
      <c r="BU1558" s="1">
        <v>47.89</v>
      </c>
      <c r="BV1558" s="1" t="s">
        <v>0</v>
      </c>
      <c r="BW1558" s="1">
        <v>10.26</v>
      </c>
      <c r="BX1558" s="1">
        <v>26.554856737200002</v>
      </c>
      <c r="BY1558" s="1">
        <v>223.01</v>
      </c>
      <c r="BZ1558" s="1">
        <v>24.69</v>
      </c>
      <c r="CA1558" s="1">
        <v>187.91</v>
      </c>
      <c r="CB1558" s="1">
        <v>192.96</v>
      </c>
      <c r="CC1558" s="1">
        <v>61.17</v>
      </c>
      <c r="CD1558" s="1">
        <v>10.07</v>
      </c>
      <c r="CE1558" s="1">
        <v>76.94</v>
      </c>
      <c r="CF1558" s="1">
        <v>44.6</v>
      </c>
      <c r="CG1558" s="1">
        <v>23.25</v>
      </c>
      <c r="CH1558" s="1">
        <v>175.66</v>
      </c>
      <c r="CI1558" s="1">
        <v>74.540000000000006</v>
      </c>
      <c r="CJ1558" s="1">
        <v>151.75</v>
      </c>
      <c r="CK1558" s="1">
        <v>30.77</v>
      </c>
      <c r="CL1558" s="1">
        <v>15.57</v>
      </c>
      <c r="CM1558" s="1">
        <v>442.28</v>
      </c>
      <c r="CN1558" s="1">
        <v>89.91</v>
      </c>
      <c r="CO1558" s="1">
        <v>21.02</v>
      </c>
      <c r="CP1558" s="1">
        <v>264.2</v>
      </c>
      <c r="CQ1558" s="1">
        <v>45.02</v>
      </c>
      <c r="CR1558" s="1">
        <v>10.251572324597999</v>
      </c>
      <c r="CS1558" s="1">
        <v>15.24</v>
      </c>
      <c r="CT1558" s="1">
        <v>170.71199999999999</v>
      </c>
      <c r="CU1558" s="1">
        <v>106.97</v>
      </c>
      <c r="CV1558" s="1">
        <v>0.28619523000000002</v>
      </c>
      <c r="CW1558" s="1">
        <v>12.21</v>
      </c>
      <c r="CX1558" s="1">
        <v>8.02</v>
      </c>
      <c r="CY1558" s="1">
        <v>85.71</v>
      </c>
      <c r="CZ1558" s="1">
        <v>184.64</v>
      </c>
      <c r="DA1558" s="1">
        <v>475.83</v>
      </c>
      <c r="DB1558" s="1">
        <v>26.81</v>
      </c>
      <c r="DC1558" s="1">
        <v>31.66</v>
      </c>
      <c r="DD1558" s="1">
        <v>15.76</v>
      </c>
      <c r="DE1558" s="1">
        <v>82.46</v>
      </c>
      <c r="DF1558" s="1">
        <v>455.78</v>
      </c>
      <c r="DG1558" s="1">
        <v>18.690000000000001</v>
      </c>
      <c r="DH1558" s="1">
        <v>48.98</v>
      </c>
      <c r="DI1558" s="1">
        <v>33.14</v>
      </c>
      <c r="DJ1558" s="1">
        <v>20.51</v>
      </c>
      <c r="DK1558" s="1">
        <v>19.77</v>
      </c>
      <c r="DL1558" s="1">
        <v>32.53</v>
      </c>
      <c r="DM1558" s="1">
        <v>222.75</v>
      </c>
      <c r="DN1558" s="1">
        <v>88.5</v>
      </c>
      <c r="DO1558" s="1">
        <v>19.510000000000002</v>
      </c>
      <c r="DP1558" s="1">
        <v>88.05</v>
      </c>
      <c r="DQ1558" s="1">
        <v>243.29</v>
      </c>
    </row>
    <row r="1559" spans="1:121" x14ac:dyDescent="0.45">
      <c r="A1559" s="2">
        <v>46002</v>
      </c>
      <c r="B1559" s="1">
        <v>18.37</v>
      </c>
      <c r="C1559" s="1">
        <v>47.46</v>
      </c>
      <c r="D1559" s="1">
        <v>13.56</v>
      </c>
      <c r="E1559" s="1">
        <v>350.43</v>
      </c>
      <c r="F1559" s="1">
        <v>124.24</v>
      </c>
      <c r="G1559" s="1">
        <v>52.77</v>
      </c>
      <c r="H1559" s="1">
        <v>22.49</v>
      </c>
      <c r="I1559" s="1">
        <v>5.036436295455001</v>
      </c>
      <c r="J1559" s="1">
        <v>11.29</v>
      </c>
      <c r="K1559" s="1">
        <v>229.79</v>
      </c>
      <c r="L1559" s="1">
        <v>38.07</v>
      </c>
      <c r="M1559" s="1">
        <v>716.98</v>
      </c>
      <c r="N1559" s="1">
        <v>19.670000000000002</v>
      </c>
      <c r="O1559" s="1">
        <v>14.71</v>
      </c>
      <c r="P1559" s="1">
        <v>4.6100000000000003</v>
      </c>
      <c r="Q1559" s="1">
        <v>300.92500000000001</v>
      </c>
      <c r="R1559" s="1">
        <v>14.01</v>
      </c>
      <c r="S1559" s="1">
        <v>41.11</v>
      </c>
      <c r="T1559" s="1">
        <v>54.96</v>
      </c>
      <c r="U1559" s="1">
        <v>38.380000000000003</v>
      </c>
      <c r="V1559" s="1">
        <v>62.37</v>
      </c>
      <c r="W1559" s="1">
        <v>58.83</v>
      </c>
      <c r="X1559" s="1">
        <v>30.19</v>
      </c>
      <c r="Y1559" s="1">
        <v>34.93</v>
      </c>
      <c r="Z1559" s="1">
        <v>15.92</v>
      </c>
      <c r="AA1559" s="1">
        <v>335.43</v>
      </c>
      <c r="AB1559" s="1">
        <v>18.88</v>
      </c>
      <c r="AC1559" s="1">
        <v>88.57</v>
      </c>
      <c r="AD1559" s="1">
        <v>14.82</v>
      </c>
      <c r="AE1559" s="1">
        <v>36.26</v>
      </c>
      <c r="AF1559" s="1">
        <v>124.1</v>
      </c>
      <c r="AG1559" s="1">
        <v>30.14</v>
      </c>
      <c r="AH1559" s="1">
        <v>17.399999999999999</v>
      </c>
      <c r="AI1559" s="1">
        <v>24.51</v>
      </c>
      <c r="AJ1559" s="1">
        <v>129.41249999999999</v>
      </c>
      <c r="AK1559" s="1">
        <v>27.98</v>
      </c>
      <c r="AL1559" s="1">
        <v>149.9</v>
      </c>
      <c r="AM1559" s="1">
        <v>4.95</v>
      </c>
      <c r="AN1559" s="1">
        <v>70.23</v>
      </c>
      <c r="AO1559" s="1">
        <v>67.64</v>
      </c>
      <c r="AP1559" s="1">
        <v>27.62</v>
      </c>
      <c r="AQ1559" s="1">
        <v>45.28</v>
      </c>
      <c r="AR1559" s="1">
        <v>10.89</v>
      </c>
      <c r="AS1559" s="1">
        <v>1825.83</v>
      </c>
      <c r="AT1559" s="1">
        <v>38.69</v>
      </c>
      <c r="AU1559" s="1">
        <v>21.47</v>
      </c>
      <c r="AV1559" s="1">
        <v>82.47</v>
      </c>
      <c r="AW1559" s="1">
        <v>13.12</v>
      </c>
      <c r="AX1559" s="1">
        <v>27.78</v>
      </c>
      <c r="AY1559" s="1">
        <v>40.700000000000003</v>
      </c>
      <c r="AZ1559" s="1">
        <v>204.54</v>
      </c>
      <c r="BA1559" s="1">
        <v>387.19</v>
      </c>
      <c r="BB1559" s="1">
        <v>46.75</v>
      </c>
      <c r="BC1559" s="1">
        <v>24.79</v>
      </c>
      <c r="BD1559" s="1">
        <v>43.24</v>
      </c>
      <c r="BE1559" s="1">
        <v>357.94</v>
      </c>
      <c r="BF1559" s="1">
        <v>676.01</v>
      </c>
      <c r="BG1559" s="1">
        <v>15.5</v>
      </c>
      <c r="BH1559" s="1">
        <v>12.994999999999999</v>
      </c>
      <c r="BI1559" s="1">
        <v>68.34</v>
      </c>
      <c r="BJ1559" s="1">
        <v>2.94</v>
      </c>
      <c r="BK1559" s="1">
        <v>30.15</v>
      </c>
      <c r="BL1559" s="1">
        <v>30.3</v>
      </c>
      <c r="BM1559" s="1">
        <v>173.19</v>
      </c>
      <c r="BN1559" s="1">
        <v>11.84</v>
      </c>
      <c r="BO1559" s="1">
        <v>20.010000000000002</v>
      </c>
      <c r="BP1559" s="1">
        <v>483.47</v>
      </c>
      <c r="BQ1559" s="1">
        <v>25.92</v>
      </c>
      <c r="BR1559" s="1">
        <v>10.17</v>
      </c>
      <c r="BS1559" s="1">
        <v>23.5</v>
      </c>
      <c r="BT1559" s="1">
        <v>16.7</v>
      </c>
      <c r="BU1559" s="1">
        <v>47.4</v>
      </c>
      <c r="BV1559" s="1" t="s">
        <v>0</v>
      </c>
      <c r="BW1559" s="1">
        <v>10.26</v>
      </c>
      <c r="BX1559" s="1">
        <v>26.328161731200002</v>
      </c>
      <c r="BY1559" s="1">
        <v>198.85</v>
      </c>
      <c r="BZ1559" s="1">
        <v>24.96</v>
      </c>
      <c r="CA1559" s="1">
        <v>187.54</v>
      </c>
      <c r="CB1559" s="1">
        <v>190.36</v>
      </c>
      <c r="CC1559" s="1">
        <v>61.43</v>
      </c>
      <c r="CD1559" s="1">
        <v>10.47</v>
      </c>
      <c r="CE1559" s="1">
        <v>76.83</v>
      </c>
      <c r="CF1559" s="1">
        <v>45.1</v>
      </c>
      <c r="CG1559" s="1">
        <v>23.25</v>
      </c>
      <c r="CH1559" s="1">
        <v>178</v>
      </c>
      <c r="CI1559" s="1">
        <v>75.489999999999995</v>
      </c>
      <c r="CJ1559" s="1">
        <v>152.31</v>
      </c>
      <c r="CK1559" s="1">
        <v>30.97</v>
      </c>
      <c r="CL1559" s="1">
        <v>15.75</v>
      </c>
      <c r="CM1559" s="1">
        <v>445.84</v>
      </c>
      <c r="CN1559" s="1">
        <v>87.08</v>
      </c>
      <c r="CO1559" s="1">
        <v>21.74</v>
      </c>
      <c r="CP1559" s="1">
        <v>262.35000000000002</v>
      </c>
      <c r="CQ1559" s="1">
        <v>43.85</v>
      </c>
      <c r="CR1559" s="1">
        <v>10.260930888990002</v>
      </c>
      <c r="CS1559" s="1">
        <v>14.99</v>
      </c>
      <c r="CT1559" s="1">
        <v>173.49799999999999</v>
      </c>
      <c r="CU1559" s="1">
        <v>106.03</v>
      </c>
      <c r="CV1559" s="1">
        <v>0.28339823999999997</v>
      </c>
      <c r="CW1559" s="1">
        <v>12.03</v>
      </c>
      <c r="CX1559" s="1">
        <v>8.02</v>
      </c>
      <c r="CY1559" s="1">
        <v>85.96</v>
      </c>
      <c r="CZ1559" s="1">
        <v>183.3</v>
      </c>
      <c r="DA1559" s="1">
        <v>477.26</v>
      </c>
      <c r="DB1559" s="1">
        <v>26.65</v>
      </c>
      <c r="DC1559" s="1">
        <v>31.81</v>
      </c>
      <c r="DD1559" s="1">
        <v>15.83</v>
      </c>
      <c r="DE1559" s="1">
        <v>83.34</v>
      </c>
      <c r="DF1559" s="1">
        <v>453.73</v>
      </c>
      <c r="DG1559" s="1">
        <v>18.03</v>
      </c>
      <c r="DH1559" s="1">
        <v>49.23</v>
      </c>
      <c r="DI1559" s="1">
        <v>33.22</v>
      </c>
      <c r="DJ1559" s="1">
        <v>20.51</v>
      </c>
      <c r="DK1559" s="1">
        <v>19.899999999999999</v>
      </c>
      <c r="DL1559" s="1">
        <v>32.299999999999997</v>
      </c>
      <c r="DM1559" s="1">
        <v>224.04</v>
      </c>
      <c r="DN1559" s="1">
        <v>85.78</v>
      </c>
      <c r="DO1559" s="1">
        <v>19.510000000000002</v>
      </c>
      <c r="DP1559" s="1">
        <v>90.24</v>
      </c>
      <c r="DQ1559" s="1">
        <v>242.08</v>
      </c>
    </row>
    <row r="1560" spans="1:121" x14ac:dyDescent="0.45">
      <c r="A1560" s="2">
        <v>46003</v>
      </c>
      <c r="B1560" s="1">
        <v>18.12</v>
      </c>
      <c r="C1560" s="1">
        <v>47.53</v>
      </c>
      <c r="D1560" s="1">
        <v>13.1</v>
      </c>
      <c r="E1560" s="1">
        <v>356.43</v>
      </c>
      <c r="F1560" s="1">
        <v>124.8</v>
      </c>
      <c r="G1560" s="1">
        <v>52.16</v>
      </c>
      <c r="H1560" s="1">
        <v>22.29</v>
      </c>
      <c r="I1560" s="1">
        <v>5.0416715593200001</v>
      </c>
      <c r="J1560" s="1">
        <v>11.25</v>
      </c>
      <c r="K1560" s="1">
        <v>231.43</v>
      </c>
      <c r="L1560" s="1">
        <v>37.83</v>
      </c>
      <c r="M1560" s="1">
        <v>670.67</v>
      </c>
      <c r="N1560" s="1">
        <v>16.29</v>
      </c>
      <c r="O1560" s="1">
        <v>14.35</v>
      </c>
      <c r="P1560" s="1">
        <v>4.3899999999999997</v>
      </c>
      <c r="Q1560" s="1">
        <v>297.64</v>
      </c>
      <c r="R1560" s="1">
        <v>13.89</v>
      </c>
      <c r="S1560" s="1">
        <v>40.58</v>
      </c>
      <c r="T1560" s="1">
        <v>54.55</v>
      </c>
      <c r="U1560" s="1">
        <v>34.86</v>
      </c>
      <c r="V1560" s="1">
        <v>62.9</v>
      </c>
      <c r="W1560" s="1">
        <v>58.67</v>
      </c>
      <c r="X1560" s="1">
        <v>30.13</v>
      </c>
      <c r="Y1560" s="1">
        <v>33.14</v>
      </c>
      <c r="Z1560" s="1">
        <v>15.27</v>
      </c>
      <c r="AA1560" s="1">
        <v>323.22000000000003</v>
      </c>
      <c r="AB1560" s="1">
        <v>17.05</v>
      </c>
      <c r="AC1560" s="1">
        <v>83.47</v>
      </c>
      <c r="AD1560" s="1">
        <v>14.03</v>
      </c>
      <c r="AE1560" s="1">
        <v>41.08</v>
      </c>
      <c r="AF1560" s="1">
        <v>121.59</v>
      </c>
      <c r="AG1560" s="1">
        <v>30.05</v>
      </c>
      <c r="AH1560" s="1">
        <v>16.53</v>
      </c>
      <c r="AI1560" s="1">
        <v>24.51</v>
      </c>
      <c r="AJ1560" s="1">
        <v>126.19499999999999</v>
      </c>
      <c r="AK1560" s="1">
        <v>26.1</v>
      </c>
      <c r="AL1560" s="1">
        <v>146</v>
      </c>
      <c r="AM1560" s="1">
        <v>4.79</v>
      </c>
      <c r="AN1560" s="1">
        <v>71.11</v>
      </c>
      <c r="AO1560" s="1">
        <v>67.540000000000006</v>
      </c>
      <c r="AP1560" s="1">
        <v>28.32</v>
      </c>
      <c r="AQ1560" s="1">
        <v>46.04</v>
      </c>
      <c r="AR1560" s="1">
        <v>12.08</v>
      </c>
      <c r="AS1560" s="1">
        <v>1844.98</v>
      </c>
      <c r="AT1560" s="1">
        <v>36.07</v>
      </c>
      <c r="AU1560" s="1">
        <v>21.14</v>
      </c>
      <c r="AV1560" s="1">
        <v>82.22</v>
      </c>
      <c r="AW1560" s="1">
        <v>13.15</v>
      </c>
      <c r="AX1560" s="1">
        <v>27.67</v>
      </c>
      <c r="AY1560" s="1">
        <v>39.520000000000003</v>
      </c>
      <c r="AZ1560" s="1">
        <v>205.1</v>
      </c>
      <c r="BA1560" s="1">
        <v>375.94</v>
      </c>
      <c r="BB1560" s="1">
        <v>41.31</v>
      </c>
      <c r="BC1560" s="1">
        <v>24.79</v>
      </c>
      <c r="BD1560" s="1">
        <v>42.98</v>
      </c>
      <c r="BE1560" s="1">
        <v>354.28</v>
      </c>
      <c r="BF1560" s="1">
        <v>670.92499999999995</v>
      </c>
      <c r="BG1560" s="1">
        <v>15.5</v>
      </c>
      <c r="BH1560" s="1">
        <v>13</v>
      </c>
      <c r="BI1560" s="1">
        <v>68.98</v>
      </c>
      <c r="BJ1560" s="1">
        <v>2.74</v>
      </c>
      <c r="BK1560" s="1">
        <v>29.84</v>
      </c>
      <c r="BL1560" s="1">
        <v>30.21</v>
      </c>
      <c r="BM1560" s="1">
        <v>173.73</v>
      </c>
      <c r="BN1560" s="1">
        <v>11.52</v>
      </c>
      <c r="BO1560" s="1">
        <v>20.010000000000002</v>
      </c>
      <c r="BP1560" s="1">
        <v>478.53</v>
      </c>
      <c r="BQ1560" s="1">
        <v>25.47</v>
      </c>
      <c r="BR1560" s="1">
        <v>10.1</v>
      </c>
      <c r="BS1560" s="1">
        <v>20.72</v>
      </c>
      <c r="BT1560" s="1">
        <v>16.41</v>
      </c>
      <c r="BU1560" s="1">
        <v>47.58</v>
      </c>
      <c r="BV1560" s="1" t="s">
        <v>0</v>
      </c>
      <c r="BW1560" s="1">
        <v>10.26</v>
      </c>
      <c r="BX1560" s="1">
        <v>26.528935329600003</v>
      </c>
      <c r="BY1560" s="1">
        <v>189.97</v>
      </c>
      <c r="BZ1560" s="1">
        <v>22.7</v>
      </c>
      <c r="CA1560" s="1">
        <v>183.57</v>
      </c>
      <c r="CB1560" s="1">
        <v>191.69</v>
      </c>
      <c r="CC1560" s="1">
        <v>59.63</v>
      </c>
      <c r="CD1560" s="1">
        <v>9.92</v>
      </c>
      <c r="CE1560" s="1">
        <v>74.45</v>
      </c>
      <c r="CF1560" s="1">
        <v>44.8</v>
      </c>
      <c r="CG1560" s="1">
        <v>23.25</v>
      </c>
      <c r="CH1560" s="1">
        <v>176</v>
      </c>
      <c r="CI1560" s="1">
        <v>75.31</v>
      </c>
      <c r="CJ1560" s="1">
        <v>152.53</v>
      </c>
      <c r="CK1560" s="1">
        <v>31.07</v>
      </c>
      <c r="CL1560" s="1">
        <v>15.3</v>
      </c>
      <c r="CM1560" s="1">
        <v>445.86</v>
      </c>
      <c r="CN1560" s="1">
        <v>81.53</v>
      </c>
      <c r="CO1560" s="1">
        <v>21.03</v>
      </c>
      <c r="CP1560" s="1">
        <v>262.23</v>
      </c>
      <c r="CQ1560" s="1">
        <v>41.39</v>
      </c>
      <c r="CR1560" s="1">
        <v>10.221857028768001</v>
      </c>
      <c r="CS1560" s="1">
        <v>15.08</v>
      </c>
      <c r="CT1560" s="1">
        <v>173.012</v>
      </c>
      <c r="CU1560" s="1">
        <v>104.07</v>
      </c>
      <c r="CV1560" s="1">
        <v>0.28159698</v>
      </c>
      <c r="CW1560" s="1">
        <v>11.65</v>
      </c>
      <c r="CX1560" s="1">
        <v>8.0299999999999994</v>
      </c>
      <c r="CY1560" s="1">
        <v>86.23</v>
      </c>
      <c r="CZ1560" s="1">
        <v>176.45</v>
      </c>
      <c r="DA1560" s="1">
        <v>452.95</v>
      </c>
      <c r="DB1560" s="1">
        <v>26.28</v>
      </c>
      <c r="DC1560" s="1">
        <v>31.3</v>
      </c>
      <c r="DD1560" s="1">
        <v>14.33</v>
      </c>
      <c r="DE1560" s="1">
        <v>80.260000000000005</v>
      </c>
      <c r="DF1560" s="1">
        <v>455.64</v>
      </c>
      <c r="DG1560" s="1">
        <v>17.420000000000002</v>
      </c>
      <c r="DH1560" s="1">
        <v>46.16</v>
      </c>
      <c r="DI1560" s="1">
        <v>33.79</v>
      </c>
      <c r="DJ1560" s="1">
        <v>20.51</v>
      </c>
      <c r="DK1560" s="1">
        <v>19.91</v>
      </c>
      <c r="DL1560" s="1">
        <v>29.8</v>
      </c>
      <c r="DM1560" s="1">
        <v>224.49</v>
      </c>
      <c r="DN1560" s="1">
        <v>87.33</v>
      </c>
      <c r="DO1560" s="1">
        <v>18.559999999999999</v>
      </c>
      <c r="DP1560" s="1">
        <v>89.52</v>
      </c>
      <c r="DQ1560" s="1">
        <v>236.28</v>
      </c>
    </row>
    <row r="1561" spans="1:121" x14ac:dyDescent="0.45">
      <c r="A1561" s="2">
        <v>46004</v>
      </c>
      <c r="B1561" s="1">
        <v>18.12</v>
      </c>
      <c r="C1561" s="1">
        <v>47.53</v>
      </c>
      <c r="D1561" s="1">
        <v>13.1</v>
      </c>
      <c r="E1561" s="1">
        <v>356.43</v>
      </c>
      <c r="F1561" s="1">
        <v>124.8</v>
      </c>
      <c r="G1561" s="1">
        <v>52.16</v>
      </c>
      <c r="H1561" s="1">
        <v>22.29</v>
      </c>
      <c r="I1561" s="1">
        <v>5.0416715593200001</v>
      </c>
      <c r="J1561" s="1">
        <v>11.25</v>
      </c>
      <c r="K1561" s="1">
        <v>231.43</v>
      </c>
      <c r="L1561" s="1">
        <v>37.83</v>
      </c>
      <c r="M1561" s="1">
        <v>670.67</v>
      </c>
      <c r="N1561" s="1">
        <v>16.29</v>
      </c>
      <c r="O1561" s="1">
        <v>14.35</v>
      </c>
      <c r="P1561" s="1">
        <v>4.3899999999999997</v>
      </c>
      <c r="Q1561" s="1">
        <v>297.64</v>
      </c>
      <c r="R1561" s="1">
        <v>13.89</v>
      </c>
      <c r="S1561" s="1">
        <v>40.58</v>
      </c>
      <c r="T1561" s="1">
        <v>54.55</v>
      </c>
      <c r="U1561" s="1">
        <v>34.86</v>
      </c>
      <c r="V1561" s="1">
        <v>62.9</v>
      </c>
      <c r="W1561" s="1">
        <v>58.67</v>
      </c>
      <c r="X1561" s="1">
        <v>30.13</v>
      </c>
      <c r="Y1561" s="1">
        <v>33.14</v>
      </c>
      <c r="Z1561" s="1">
        <v>15.27</v>
      </c>
      <c r="AA1561" s="1">
        <v>323.22000000000003</v>
      </c>
      <c r="AB1561" s="1">
        <v>17.05</v>
      </c>
      <c r="AC1561" s="1">
        <v>83.47</v>
      </c>
      <c r="AD1561" s="1">
        <v>14.03</v>
      </c>
      <c r="AE1561" s="1">
        <v>41.08</v>
      </c>
      <c r="AF1561" s="1">
        <v>121.59</v>
      </c>
      <c r="AG1561" s="1">
        <v>30.05</v>
      </c>
      <c r="AH1561" s="1">
        <v>16.53</v>
      </c>
      <c r="AI1561" s="1">
        <v>24.51</v>
      </c>
      <c r="AJ1561" s="1">
        <v>126.19499999999999</v>
      </c>
      <c r="AK1561" s="1">
        <v>26.1</v>
      </c>
      <c r="AL1561" s="1">
        <v>146</v>
      </c>
      <c r="AM1561" s="1">
        <v>4.79</v>
      </c>
      <c r="AN1561" s="1">
        <v>71.11</v>
      </c>
      <c r="AO1561" s="1">
        <v>67.540000000000006</v>
      </c>
      <c r="AP1561" s="1">
        <v>28.32</v>
      </c>
      <c r="AQ1561" s="1">
        <v>46.04</v>
      </c>
      <c r="AR1561" s="1">
        <v>12.08</v>
      </c>
      <c r="AS1561" s="1">
        <v>1844.98</v>
      </c>
      <c r="AT1561" s="1">
        <v>36.07</v>
      </c>
      <c r="AU1561" s="1">
        <v>21.14</v>
      </c>
      <c r="AV1561" s="1">
        <v>82.22</v>
      </c>
      <c r="AW1561" s="1">
        <v>13.15</v>
      </c>
      <c r="AX1561" s="1">
        <v>27.67</v>
      </c>
      <c r="AY1561" s="1">
        <v>39.520000000000003</v>
      </c>
      <c r="AZ1561" s="1">
        <v>205.1</v>
      </c>
      <c r="BA1561" s="1">
        <v>375.94</v>
      </c>
      <c r="BB1561" s="1">
        <v>41.31</v>
      </c>
      <c r="BC1561" s="1">
        <v>24.79</v>
      </c>
      <c r="BD1561" s="1">
        <v>42.98</v>
      </c>
      <c r="BE1561" s="1">
        <v>354.28</v>
      </c>
      <c r="BF1561" s="1">
        <v>670.92499999999995</v>
      </c>
      <c r="BG1561" s="1">
        <v>15.5</v>
      </c>
      <c r="BH1561" s="1">
        <v>13</v>
      </c>
      <c r="BI1561" s="1">
        <v>68.98</v>
      </c>
      <c r="BJ1561" s="1">
        <v>2.74</v>
      </c>
      <c r="BK1561" s="1">
        <v>29.84</v>
      </c>
      <c r="BL1561" s="1">
        <v>30.21</v>
      </c>
      <c r="BM1561" s="1">
        <v>173.73</v>
      </c>
      <c r="BN1561" s="1">
        <v>11.52</v>
      </c>
      <c r="BO1561" s="1">
        <v>20.010000000000002</v>
      </c>
      <c r="BP1561" s="1">
        <v>478.53</v>
      </c>
      <c r="BQ1561" s="1">
        <v>25.47</v>
      </c>
      <c r="BR1561" s="1">
        <v>10.1</v>
      </c>
      <c r="BS1561" s="1">
        <v>20.72</v>
      </c>
      <c r="BT1561" s="1">
        <v>16.41</v>
      </c>
      <c r="BU1561" s="1">
        <v>47.58</v>
      </c>
      <c r="BV1561" s="1" t="s">
        <v>0</v>
      </c>
      <c r="BW1561" s="1">
        <v>10.26</v>
      </c>
      <c r="BX1561" s="1">
        <v>26.528935329600003</v>
      </c>
      <c r="BY1561" s="1">
        <v>189.97</v>
      </c>
      <c r="BZ1561" s="1">
        <v>22.7</v>
      </c>
      <c r="CA1561" s="1">
        <v>183.57</v>
      </c>
      <c r="CB1561" s="1">
        <v>191.69</v>
      </c>
      <c r="CC1561" s="1">
        <v>59.63</v>
      </c>
      <c r="CD1561" s="1">
        <v>9.92</v>
      </c>
      <c r="CE1561" s="1">
        <v>74.45</v>
      </c>
      <c r="CF1561" s="1">
        <v>44.8</v>
      </c>
      <c r="CG1561" s="1">
        <v>23.25</v>
      </c>
      <c r="CH1561" s="1">
        <v>176</v>
      </c>
      <c r="CI1561" s="1">
        <v>75.31</v>
      </c>
      <c r="CJ1561" s="1">
        <v>152.53</v>
      </c>
      <c r="CK1561" s="1">
        <v>31.07</v>
      </c>
      <c r="CL1561" s="1">
        <v>15.3</v>
      </c>
      <c r="CM1561" s="1">
        <v>445.86</v>
      </c>
      <c r="CN1561" s="1">
        <v>81.53</v>
      </c>
      <c r="CO1561" s="1">
        <v>21.03</v>
      </c>
      <c r="CP1561" s="1">
        <v>262.23</v>
      </c>
      <c r="CQ1561" s="1">
        <v>41.39</v>
      </c>
      <c r="CR1561" s="1">
        <v>10.221857028768001</v>
      </c>
      <c r="CS1561" s="1">
        <v>15.08</v>
      </c>
      <c r="CT1561" s="1">
        <v>173.012</v>
      </c>
      <c r="CU1561" s="1">
        <v>104.07</v>
      </c>
      <c r="CV1561" s="1">
        <v>0.28159698</v>
      </c>
      <c r="CW1561" s="1">
        <v>11.65</v>
      </c>
      <c r="CX1561" s="1">
        <v>8.0299999999999994</v>
      </c>
      <c r="CY1561" s="1">
        <v>86.23</v>
      </c>
      <c r="CZ1561" s="1">
        <v>176.45</v>
      </c>
      <c r="DA1561" s="1">
        <v>452.95</v>
      </c>
      <c r="DB1561" s="1">
        <v>26.28</v>
      </c>
      <c r="DC1561" s="1">
        <v>31.3</v>
      </c>
      <c r="DD1561" s="1">
        <v>14.33</v>
      </c>
      <c r="DE1561" s="1">
        <v>80.260000000000005</v>
      </c>
      <c r="DF1561" s="1">
        <v>455.64</v>
      </c>
      <c r="DG1561" s="1">
        <v>17.420000000000002</v>
      </c>
      <c r="DH1561" s="1">
        <v>46.16</v>
      </c>
      <c r="DI1561" s="1">
        <v>33.79</v>
      </c>
      <c r="DJ1561" s="1">
        <v>20.51</v>
      </c>
      <c r="DK1561" s="1">
        <v>19.91</v>
      </c>
      <c r="DL1561" s="1">
        <v>29.8</v>
      </c>
      <c r="DM1561" s="1">
        <v>224.49</v>
      </c>
      <c r="DN1561" s="1">
        <v>87.33</v>
      </c>
      <c r="DO1561" s="1">
        <v>18.559999999999999</v>
      </c>
      <c r="DP1561" s="1">
        <v>89.52</v>
      </c>
      <c r="DQ1561" s="1">
        <v>236.28</v>
      </c>
    </row>
    <row r="1562" spans="1:121" x14ac:dyDescent="0.45">
      <c r="A1562" s="2">
        <v>46005</v>
      </c>
      <c r="B1562" s="1">
        <v>18.12</v>
      </c>
      <c r="C1562" s="1">
        <v>47.53</v>
      </c>
      <c r="D1562" s="1">
        <v>13.1</v>
      </c>
      <c r="E1562" s="1">
        <v>356.43</v>
      </c>
      <c r="F1562" s="1">
        <v>124.8</v>
      </c>
      <c r="G1562" s="1">
        <v>52.16</v>
      </c>
      <c r="H1562" s="1">
        <v>22.29</v>
      </c>
      <c r="I1562" s="1">
        <v>5.0416715593200001</v>
      </c>
      <c r="J1562" s="1">
        <v>11.25</v>
      </c>
      <c r="K1562" s="1">
        <v>231.43</v>
      </c>
      <c r="L1562" s="1">
        <v>37.83</v>
      </c>
      <c r="M1562" s="1">
        <v>670.67</v>
      </c>
      <c r="N1562" s="1">
        <v>16.29</v>
      </c>
      <c r="O1562" s="1">
        <v>14.35</v>
      </c>
      <c r="P1562" s="1">
        <v>4.3899999999999997</v>
      </c>
      <c r="Q1562" s="1">
        <v>297.64</v>
      </c>
      <c r="R1562" s="1">
        <v>13.89</v>
      </c>
      <c r="S1562" s="1">
        <v>40.58</v>
      </c>
      <c r="T1562" s="1">
        <v>54.55</v>
      </c>
      <c r="U1562" s="1">
        <v>34.86</v>
      </c>
      <c r="V1562" s="1">
        <v>62.9</v>
      </c>
      <c r="W1562" s="1">
        <v>58.67</v>
      </c>
      <c r="X1562" s="1">
        <v>30.13</v>
      </c>
      <c r="Y1562" s="1">
        <v>33.14</v>
      </c>
      <c r="Z1562" s="1">
        <v>15.27</v>
      </c>
      <c r="AA1562" s="1">
        <v>323.22000000000003</v>
      </c>
      <c r="AB1562" s="1">
        <v>17.05</v>
      </c>
      <c r="AC1562" s="1">
        <v>83.47</v>
      </c>
      <c r="AD1562" s="1">
        <v>14.03</v>
      </c>
      <c r="AE1562" s="1">
        <v>41.08</v>
      </c>
      <c r="AF1562" s="1">
        <v>121.59</v>
      </c>
      <c r="AG1562" s="1">
        <v>30.05</v>
      </c>
      <c r="AH1562" s="1">
        <v>16.53</v>
      </c>
      <c r="AI1562" s="1">
        <v>24.51</v>
      </c>
      <c r="AJ1562" s="1">
        <v>126.19499999999999</v>
      </c>
      <c r="AK1562" s="1">
        <v>26.1</v>
      </c>
      <c r="AL1562" s="1">
        <v>146</v>
      </c>
      <c r="AM1562" s="1">
        <v>4.79</v>
      </c>
      <c r="AN1562" s="1">
        <v>71.11</v>
      </c>
      <c r="AO1562" s="1">
        <v>67.540000000000006</v>
      </c>
      <c r="AP1562" s="1">
        <v>28.32</v>
      </c>
      <c r="AQ1562" s="1">
        <v>46.04</v>
      </c>
      <c r="AR1562" s="1">
        <v>12.08</v>
      </c>
      <c r="AS1562" s="1">
        <v>1844.98</v>
      </c>
      <c r="AT1562" s="1">
        <v>36.07</v>
      </c>
      <c r="AU1562" s="1">
        <v>21.14</v>
      </c>
      <c r="AV1562" s="1">
        <v>82.22</v>
      </c>
      <c r="AW1562" s="1">
        <v>13.15</v>
      </c>
      <c r="AX1562" s="1">
        <v>27.67</v>
      </c>
      <c r="AY1562" s="1">
        <v>39.520000000000003</v>
      </c>
      <c r="AZ1562" s="1">
        <v>205.1</v>
      </c>
      <c r="BA1562" s="1">
        <v>375.94</v>
      </c>
      <c r="BB1562" s="1">
        <v>41.31</v>
      </c>
      <c r="BC1562" s="1">
        <v>24.79</v>
      </c>
      <c r="BD1562" s="1">
        <v>42.98</v>
      </c>
      <c r="BE1562" s="1">
        <v>354.28</v>
      </c>
      <c r="BF1562" s="1">
        <v>670.92499999999995</v>
      </c>
      <c r="BG1562" s="1">
        <v>15.5</v>
      </c>
      <c r="BH1562" s="1">
        <v>13</v>
      </c>
      <c r="BI1562" s="1">
        <v>68.98</v>
      </c>
      <c r="BJ1562" s="1">
        <v>2.74</v>
      </c>
      <c r="BK1562" s="1">
        <v>29.84</v>
      </c>
      <c r="BL1562" s="1">
        <v>30.21</v>
      </c>
      <c r="BM1562" s="1">
        <v>173.73</v>
      </c>
      <c r="BN1562" s="1">
        <v>11.52</v>
      </c>
      <c r="BO1562" s="1">
        <v>20.010000000000002</v>
      </c>
      <c r="BP1562" s="1">
        <v>478.53</v>
      </c>
      <c r="BQ1562" s="1">
        <v>25.47</v>
      </c>
      <c r="BR1562" s="1">
        <v>10.1</v>
      </c>
      <c r="BS1562" s="1">
        <v>20.72</v>
      </c>
      <c r="BT1562" s="1">
        <v>16.41</v>
      </c>
      <c r="BU1562" s="1">
        <v>47.58</v>
      </c>
      <c r="BV1562" s="1" t="s">
        <v>0</v>
      </c>
      <c r="BW1562" s="1">
        <v>10.26</v>
      </c>
      <c r="BX1562" s="1">
        <v>26.528935329600003</v>
      </c>
      <c r="BY1562" s="1">
        <v>189.97</v>
      </c>
      <c r="BZ1562" s="1">
        <v>22.7</v>
      </c>
      <c r="CA1562" s="1">
        <v>183.57</v>
      </c>
      <c r="CB1562" s="1">
        <v>191.69</v>
      </c>
      <c r="CC1562" s="1">
        <v>59.63</v>
      </c>
      <c r="CD1562" s="1">
        <v>9.92</v>
      </c>
      <c r="CE1562" s="1">
        <v>74.45</v>
      </c>
      <c r="CF1562" s="1">
        <v>44.8</v>
      </c>
      <c r="CG1562" s="1">
        <v>23.25</v>
      </c>
      <c r="CH1562" s="1">
        <v>176</v>
      </c>
      <c r="CI1562" s="1">
        <v>75.31</v>
      </c>
      <c r="CJ1562" s="1">
        <v>152.53</v>
      </c>
      <c r="CK1562" s="1">
        <v>31.07</v>
      </c>
      <c r="CL1562" s="1">
        <v>15.3</v>
      </c>
      <c r="CM1562" s="1">
        <v>445.86</v>
      </c>
      <c r="CN1562" s="1">
        <v>81.53</v>
      </c>
      <c r="CO1562" s="1">
        <v>21.03</v>
      </c>
      <c r="CP1562" s="1">
        <v>262.23</v>
      </c>
      <c r="CQ1562" s="1">
        <v>41.39</v>
      </c>
      <c r="CR1562" s="1">
        <v>10.221857028768001</v>
      </c>
      <c r="CS1562" s="1">
        <v>15.08</v>
      </c>
      <c r="CT1562" s="1">
        <v>173.012</v>
      </c>
      <c r="CU1562" s="1">
        <v>104.07</v>
      </c>
      <c r="CV1562" s="1">
        <v>0.28159698</v>
      </c>
      <c r="CW1562" s="1">
        <v>11.65</v>
      </c>
      <c r="CX1562" s="1">
        <v>8.0299999999999994</v>
      </c>
      <c r="CY1562" s="1">
        <v>86.23</v>
      </c>
      <c r="CZ1562" s="1">
        <v>176.45</v>
      </c>
      <c r="DA1562" s="1">
        <v>452.95</v>
      </c>
      <c r="DB1562" s="1">
        <v>26.28</v>
      </c>
      <c r="DC1562" s="1">
        <v>31.3</v>
      </c>
      <c r="DD1562" s="1">
        <v>14.33</v>
      </c>
      <c r="DE1562" s="1">
        <v>80.260000000000005</v>
      </c>
      <c r="DF1562" s="1">
        <v>455.64</v>
      </c>
      <c r="DG1562" s="1">
        <v>17.420000000000002</v>
      </c>
      <c r="DH1562" s="1">
        <v>46.16</v>
      </c>
      <c r="DI1562" s="1">
        <v>33.79</v>
      </c>
      <c r="DJ1562" s="1">
        <v>20.51</v>
      </c>
      <c r="DK1562" s="1">
        <v>19.91</v>
      </c>
      <c r="DL1562" s="1">
        <v>29.8</v>
      </c>
      <c r="DM1562" s="1">
        <v>224.49</v>
      </c>
      <c r="DN1562" s="1">
        <v>87.33</v>
      </c>
      <c r="DO1562" s="1">
        <v>18.559999999999999</v>
      </c>
      <c r="DP1562" s="1">
        <v>89.52</v>
      </c>
      <c r="DQ1562" s="1">
        <v>236.28</v>
      </c>
    </row>
    <row r="1563" spans="1:121" x14ac:dyDescent="0.45">
      <c r="A1563" s="2">
        <v>46006</v>
      </c>
      <c r="B1563" s="1">
        <v>17.8</v>
      </c>
      <c r="C1563" s="1">
        <v>46.67</v>
      </c>
      <c r="D1563" s="1">
        <v>12.84</v>
      </c>
      <c r="E1563" s="1">
        <v>351.15</v>
      </c>
      <c r="F1563" s="1">
        <v>122.18</v>
      </c>
      <c r="G1563" s="1">
        <v>51.48</v>
      </c>
      <c r="H1563" s="1">
        <v>21.78</v>
      </c>
      <c r="I1563" s="1">
        <v>5.057038693</v>
      </c>
      <c r="J1563" s="1">
        <v>10.75</v>
      </c>
      <c r="K1563" s="1">
        <v>224.52</v>
      </c>
      <c r="L1563" s="1">
        <v>36.9</v>
      </c>
      <c r="M1563" s="1">
        <v>675.16499999999996</v>
      </c>
      <c r="N1563" s="1">
        <v>15.93</v>
      </c>
      <c r="O1563" s="1">
        <v>14.14</v>
      </c>
      <c r="P1563" s="1">
        <v>4.18</v>
      </c>
      <c r="Q1563" s="1">
        <v>294.31</v>
      </c>
      <c r="R1563" s="1">
        <v>13.4</v>
      </c>
      <c r="S1563" s="1">
        <v>40.25</v>
      </c>
      <c r="T1563" s="1">
        <v>54.17</v>
      </c>
      <c r="U1563" s="1">
        <v>30.95</v>
      </c>
      <c r="V1563" s="1">
        <v>61.74</v>
      </c>
      <c r="W1563" s="1">
        <v>57.13</v>
      </c>
      <c r="X1563" s="1">
        <v>29.71</v>
      </c>
      <c r="Y1563" s="1">
        <v>33.119999999999997</v>
      </c>
      <c r="Z1563" s="1">
        <v>14.65</v>
      </c>
      <c r="AA1563" s="1">
        <v>318.43</v>
      </c>
      <c r="AB1563" s="1">
        <v>14.74</v>
      </c>
      <c r="AC1563" s="1">
        <v>75.459999999999994</v>
      </c>
      <c r="AD1563" s="1">
        <v>11.914999999999999</v>
      </c>
      <c r="AE1563" s="1">
        <v>38.869999999999997</v>
      </c>
      <c r="AF1563" s="1">
        <v>119.84</v>
      </c>
      <c r="AG1563" s="1">
        <v>30.07</v>
      </c>
      <c r="AH1563" s="1">
        <v>15.28</v>
      </c>
      <c r="AI1563" s="1">
        <v>24.51</v>
      </c>
      <c r="AJ1563" s="1">
        <v>121.86750000000001</v>
      </c>
      <c r="AK1563" s="1">
        <v>23.74</v>
      </c>
      <c r="AL1563" s="1">
        <v>142.05000000000001</v>
      </c>
      <c r="AM1563" s="1">
        <v>4.6399999999999997</v>
      </c>
      <c r="AN1563" s="1">
        <v>68.19</v>
      </c>
      <c r="AO1563" s="1">
        <v>66.62</v>
      </c>
      <c r="AP1563" s="1">
        <v>27.86</v>
      </c>
      <c r="AQ1563" s="1">
        <v>44.38</v>
      </c>
      <c r="AR1563" s="1">
        <v>13.36</v>
      </c>
      <c r="AS1563" s="1">
        <v>1807.73</v>
      </c>
      <c r="AT1563" s="1">
        <v>35.08</v>
      </c>
      <c r="AU1563" s="1">
        <v>20.6</v>
      </c>
      <c r="AV1563" s="1">
        <v>81.52</v>
      </c>
      <c r="AW1563" s="1">
        <v>12.47</v>
      </c>
      <c r="AX1563" s="1">
        <v>27.49</v>
      </c>
      <c r="AY1563" s="1">
        <v>38.590000000000003</v>
      </c>
      <c r="AZ1563" s="1">
        <v>194.24</v>
      </c>
      <c r="BA1563" s="1">
        <v>364.85</v>
      </c>
      <c r="BB1563" s="1">
        <v>35.44</v>
      </c>
      <c r="BC1563" s="1">
        <v>24.79</v>
      </c>
      <c r="BD1563" s="1">
        <v>42.53</v>
      </c>
      <c r="BE1563" s="1">
        <v>350.89</v>
      </c>
      <c r="BF1563" s="1">
        <v>654.6</v>
      </c>
      <c r="BG1563" s="1">
        <v>15.5</v>
      </c>
      <c r="BH1563" s="1">
        <v>12.99</v>
      </c>
      <c r="BI1563" s="1">
        <v>66.150000000000006</v>
      </c>
      <c r="BJ1563" s="1">
        <v>2.5299999999999998</v>
      </c>
      <c r="BK1563" s="1">
        <v>28.85</v>
      </c>
      <c r="BL1563" s="1">
        <v>29.21</v>
      </c>
      <c r="BM1563" s="1">
        <v>169.96</v>
      </c>
      <c r="BN1563" s="1">
        <v>10.7</v>
      </c>
      <c r="BO1563" s="1">
        <v>20.010000000000002</v>
      </c>
      <c r="BP1563" s="1">
        <v>474.82</v>
      </c>
      <c r="BQ1563" s="1">
        <v>24.52</v>
      </c>
      <c r="BR1563" s="1">
        <v>9.83</v>
      </c>
      <c r="BS1563" s="1">
        <v>19.05</v>
      </c>
      <c r="BT1563" s="1">
        <v>16.11</v>
      </c>
      <c r="BU1563" s="1">
        <v>47.76</v>
      </c>
      <c r="BV1563" s="1" t="s">
        <v>0</v>
      </c>
      <c r="BW1563" s="1">
        <v>10.26</v>
      </c>
      <c r="BX1563" s="1">
        <v>27.049276730000003</v>
      </c>
      <c r="BY1563" s="1">
        <v>184.92</v>
      </c>
      <c r="BZ1563" s="1">
        <v>21.46</v>
      </c>
      <c r="CA1563" s="1">
        <v>183.25</v>
      </c>
      <c r="CB1563" s="1">
        <v>185.88</v>
      </c>
      <c r="CC1563" s="1">
        <v>58.38</v>
      </c>
      <c r="CD1563" s="1">
        <v>9.31</v>
      </c>
      <c r="CE1563" s="1">
        <v>72.349999999999994</v>
      </c>
      <c r="CF1563" s="1">
        <v>43.94</v>
      </c>
      <c r="CG1563" s="1">
        <v>23.25</v>
      </c>
      <c r="CH1563" s="1">
        <v>175.07</v>
      </c>
      <c r="CI1563" s="1">
        <v>72.94</v>
      </c>
      <c r="CJ1563" s="1">
        <v>144.9</v>
      </c>
      <c r="CK1563" s="1">
        <v>29.17</v>
      </c>
      <c r="CL1563" s="1">
        <v>13.71</v>
      </c>
      <c r="CM1563" s="1">
        <v>443.6</v>
      </c>
      <c r="CN1563" s="1">
        <v>79.89</v>
      </c>
      <c r="CO1563" s="1">
        <v>20.64</v>
      </c>
      <c r="CP1563" s="1">
        <v>254.58</v>
      </c>
      <c r="CQ1563" s="1">
        <v>39.67</v>
      </c>
      <c r="CR1563" s="1">
        <v>10.18934493864</v>
      </c>
      <c r="CS1563" s="1">
        <v>14.84</v>
      </c>
      <c r="CT1563" s="1">
        <v>153.04</v>
      </c>
      <c r="CU1563" s="1">
        <v>103.11</v>
      </c>
      <c r="CV1563" s="1">
        <v>0.28014396000000003</v>
      </c>
      <c r="CW1563" s="1">
        <v>10.79</v>
      </c>
      <c r="CX1563" s="1">
        <v>7.71</v>
      </c>
      <c r="CY1563" s="1">
        <v>86.24</v>
      </c>
      <c r="CZ1563" s="1">
        <v>162.08000000000001</v>
      </c>
      <c r="DA1563" s="1">
        <v>454.67</v>
      </c>
      <c r="DB1563" s="1">
        <v>24.75</v>
      </c>
      <c r="DC1563" s="1">
        <v>30.15</v>
      </c>
      <c r="DD1563" s="1">
        <v>12.49</v>
      </c>
      <c r="DE1563" s="1">
        <v>80.17</v>
      </c>
      <c r="DF1563" s="1">
        <v>447</v>
      </c>
      <c r="DG1563" s="1">
        <v>16.16</v>
      </c>
      <c r="DH1563" s="1">
        <v>45.22</v>
      </c>
      <c r="DI1563" s="1">
        <v>33</v>
      </c>
      <c r="DJ1563" s="1">
        <v>20.51</v>
      </c>
      <c r="DK1563" s="1">
        <v>19.46</v>
      </c>
      <c r="DL1563" s="1">
        <v>29.31</v>
      </c>
      <c r="DM1563" s="1">
        <v>214.9</v>
      </c>
      <c r="DN1563" s="1">
        <v>86.3</v>
      </c>
      <c r="DO1563" s="1">
        <v>17.489999999999998</v>
      </c>
      <c r="DP1563" s="1">
        <v>86.54</v>
      </c>
      <c r="DQ1563" s="1">
        <v>230.31</v>
      </c>
    </row>
    <row r="1564" spans="1:121" x14ac:dyDescent="0.45">
      <c r="A1564" s="2">
        <v>46007</v>
      </c>
      <c r="B1564" s="1">
        <v>18.03</v>
      </c>
      <c r="C1564" s="1">
        <v>48.05</v>
      </c>
      <c r="D1564" s="1">
        <v>13.03</v>
      </c>
      <c r="E1564" s="1">
        <v>347.89</v>
      </c>
      <c r="F1564" s="1">
        <v>120.88</v>
      </c>
      <c r="G1564" s="1">
        <v>51.85</v>
      </c>
      <c r="H1564" s="1">
        <v>22.15</v>
      </c>
      <c r="I1564" s="1">
        <v>5.057105852274999</v>
      </c>
      <c r="J1564" s="1">
        <v>11.02</v>
      </c>
      <c r="K1564" s="1">
        <v>231.06</v>
      </c>
      <c r="L1564" s="1">
        <v>36.43</v>
      </c>
      <c r="M1564" s="1">
        <v>677.3</v>
      </c>
      <c r="N1564" s="1">
        <v>15.78</v>
      </c>
      <c r="O1564" s="1">
        <v>14.28</v>
      </c>
      <c r="P1564" s="1">
        <v>4.12</v>
      </c>
      <c r="Q1564" s="1">
        <v>293.98</v>
      </c>
      <c r="R1564" s="1">
        <v>13.71</v>
      </c>
      <c r="S1564" s="1">
        <v>40.340000000000003</v>
      </c>
      <c r="T1564" s="1">
        <v>54.21</v>
      </c>
      <c r="U1564" s="1">
        <v>31.39</v>
      </c>
      <c r="V1564" s="1">
        <v>62.87</v>
      </c>
      <c r="W1564" s="1">
        <v>57.53</v>
      </c>
      <c r="X1564" s="1">
        <v>30.01</v>
      </c>
      <c r="Y1564" s="1">
        <v>33.94</v>
      </c>
      <c r="Z1564" s="1">
        <v>14.49</v>
      </c>
      <c r="AA1564" s="1">
        <v>319.52999999999997</v>
      </c>
      <c r="AB1564" s="1">
        <v>14.99</v>
      </c>
      <c r="AC1564" s="1">
        <v>83</v>
      </c>
      <c r="AD1564" s="1">
        <v>11.86</v>
      </c>
      <c r="AE1564" s="1">
        <v>39.229999999999997</v>
      </c>
      <c r="AF1564" s="1">
        <v>120.95</v>
      </c>
      <c r="AG1564" s="1">
        <v>29.96</v>
      </c>
      <c r="AH1564" s="1">
        <v>14.73</v>
      </c>
      <c r="AI1564" s="1">
        <v>24.51</v>
      </c>
      <c r="AJ1564" s="1">
        <v>122.13249999999999</v>
      </c>
      <c r="AK1564" s="1">
        <v>25.52</v>
      </c>
      <c r="AL1564" s="1">
        <v>140.05000000000001</v>
      </c>
      <c r="AM1564" s="1">
        <v>4.92</v>
      </c>
      <c r="AN1564" s="1">
        <v>67.58</v>
      </c>
      <c r="AO1564" s="1">
        <v>66.8</v>
      </c>
      <c r="AP1564" s="1">
        <v>28.59</v>
      </c>
      <c r="AQ1564" s="1">
        <v>44.17</v>
      </c>
      <c r="AR1564" s="1">
        <v>13.4</v>
      </c>
      <c r="AS1564" s="1">
        <v>1792.13</v>
      </c>
      <c r="AT1564" s="1">
        <v>35.94</v>
      </c>
      <c r="AU1564" s="1">
        <v>21.51</v>
      </c>
      <c r="AV1564" s="1">
        <v>82.47</v>
      </c>
      <c r="AW1564" s="1">
        <v>12.47</v>
      </c>
      <c r="AX1564" s="1">
        <v>27.38</v>
      </c>
      <c r="AY1564" s="1">
        <v>38.1</v>
      </c>
      <c r="AZ1564" s="1">
        <v>193.59</v>
      </c>
      <c r="BA1564" s="1">
        <v>370.35</v>
      </c>
      <c r="BB1564" s="1">
        <v>36.85</v>
      </c>
      <c r="BC1564" s="1">
        <v>24.79</v>
      </c>
      <c r="BD1564" s="1">
        <v>44.84</v>
      </c>
      <c r="BE1564" s="1">
        <v>348.06</v>
      </c>
      <c r="BF1564" s="1">
        <v>669.35</v>
      </c>
      <c r="BG1564" s="1">
        <v>15.5</v>
      </c>
      <c r="BH1564" s="1">
        <v>13.01</v>
      </c>
      <c r="BI1564" s="1">
        <v>65.31</v>
      </c>
      <c r="BJ1564" s="1">
        <v>2.4300000000000002</v>
      </c>
      <c r="BK1564" s="1">
        <v>29.42</v>
      </c>
      <c r="BL1564" s="1">
        <v>29.82</v>
      </c>
      <c r="BM1564" s="1">
        <v>175.54</v>
      </c>
      <c r="BN1564" s="1">
        <v>10.69</v>
      </c>
      <c r="BO1564" s="1">
        <v>20.010000000000002</v>
      </c>
      <c r="BP1564" s="1">
        <v>476.39</v>
      </c>
      <c r="BQ1564" s="1">
        <v>24.63</v>
      </c>
      <c r="BR1564" s="1">
        <v>10.08</v>
      </c>
      <c r="BS1564" s="1">
        <v>20.04</v>
      </c>
      <c r="BT1564" s="1">
        <v>16.850000000000001</v>
      </c>
      <c r="BU1564" s="1">
        <v>48.27</v>
      </c>
      <c r="BV1564" s="1" t="s">
        <v>0</v>
      </c>
      <c r="BW1564" s="1">
        <v>10.26</v>
      </c>
      <c r="BX1564" s="1">
        <v>25.903685389999996</v>
      </c>
      <c r="BY1564" s="1">
        <v>188.65</v>
      </c>
      <c r="BZ1564" s="1">
        <v>22.31</v>
      </c>
      <c r="CA1564" s="1">
        <v>187.75</v>
      </c>
      <c r="CB1564" s="1">
        <v>187.09</v>
      </c>
      <c r="CC1564" s="1">
        <v>58.38</v>
      </c>
      <c r="CD1564" s="1">
        <v>9.27</v>
      </c>
      <c r="CE1564" s="1">
        <v>72.260000000000005</v>
      </c>
      <c r="CF1564" s="1">
        <v>43.41</v>
      </c>
      <c r="CG1564" s="1">
        <v>23.25</v>
      </c>
      <c r="CH1564" s="1">
        <v>174.28</v>
      </c>
      <c r="CI1564" s="1">
        <v>72.87</v>
      </c>
      <c r="CJ1564" s="1">
        <v>143.57</v>
      </c>
      <c r="CK1564" s="1">
        <v>29.7</v>
      </c>
      <c r="CL1564" s="1">
        <v>13.47</v>
      </c>
      <c r="CM1564" s="1">
        <v>443.78</v>
      </c>
      <c r="CN1564" s="1">
        <v>77.91</v>
      </c>
      <c r="CO1564" s="1">
        <v>21.14</v>
      </c>
      <c r="CP1564" s="1">
        <v>254.91</v>
      </c>
      <c r="CQ1564" s="1">
        <v>38.979999999999997</v>
      </c>
      <c r="CR1564" s="1">
        <v>10.075356176465</v>
      </c>
      <c r="CS1564" s="1">
        <v>14.8</v>
      </c>
      <c r="CT1564" s="1">
        <v>156.22399999999999</v>
      </c>
      <c r="CU1564" s="1">
        <v>105.12</v>
      </c>
      <c r="CV1564" s="1">
        <v>0.28610937000000003</v>
      </c>
      <c r="CW1564" s="1">
        <v>11.11</v>
      </c>
      <c r="CX1564" s="1">
        <v>7.85</v>
      </c>
      <c r="CY1564" s="1">
        <v>88.15</v>
      </c>
      <c r="CZ1564" s="1">
        <v>167.5</v>
      </c>
      <c r="DA1564" s="1">
        <v>463.34</v>
      </c>
      <c r="DB1564" s="1">
        <v>24.67</v>
      </c>
      <c r="DC1564" s="1">
        <v>29.68</v>
      </c>
      <c r="DD1564" s="1">
        <v>12.99</v>
      </c>
      <c r="DE1564" s="1">
        <v>80.5</v>
      </c>
      <c r="DF1564" s="1">
        <v>450.11</v>
      </c>
      <c r="DG1564" s="1">
        <v>16.09</v>
      </c>
      <c r="DH1564" s="1">
        <v>44.57</v>
      </c>
      <c r="DI1564" s="1">
        <v>33.159999999999997</v>
      </c>
      <c r="DJ1564" s="1">
        <v>20.51</v>
      </c>
      <c r="DK1564" s="1">
        <v>20.62</v>
      </c>
      <c r="DL1564" s="1">
        <v>30.18</v>
      </c>
      <c r="DM1564" s="1">
        <v>216.11</v>
      </c>
      <c r="DN1564" s="1">
        <v>87.38</v>
      </c>
      <c r="DO1564" s="1">
        <v>18.14</v>
      </c>
      <c r="DP1564" s="1">
        <v>87.91</v>
      </c>
      <c r="DQ1564" s="1">
        <v>232.78</v>
      </c>
    </row>
    <row r="1565" spans="1:121" x14ac:dyDescent="0.45">
      <c r="A1565" s="2">
        <v>46008</v>
      </c>
      <c r="B1565" s="1">
        <v>18.079999999999998</v>
      </c>
      <c r="C1565" s="1">
        <v>48.2</v>
      </c>
      <c r="D1565" s="1">
        <v>12.82</v>
      </c>
      <c r="E1565" s="1">
        <v>354.66</v>
      </c>
      <c r="F1565" s="1">
        <v>120.95</v>
      </c>
      <c r="G1565" s="1">
        <v>52.47</v>
      </c>
      <c r="H1565" s="1">
        <v>22.32</v>
      </c>
      <c r="I1565" s="1">
        <v>5.0822561709</v>
      </c>
      <c r="J1565" s="1">
        <v>11.49</v>
      </c>
      <c r="K1565" s="1">
        <v>233.83</v>
      </c>
      <c r="L1565" s="1">
        <v>36.4</v>
      </c>
      <c r="M1565" s="1">
        <v>657.13</v>
      </c>
      <c r="N1565" s="1">
        <v>15.15</v>
      </c>
      <c r="O1565" s="1">
        <v>14.52</v>
      </c>
      <c r="P1565" s="1">
        <v>4.07</v>
      </c>
      <c r="Q1565" s="1">
        <v>292.97000000000003</v>
      </c>
      <c r="R1565" s="1">
        <v>13.7</v>
      </c>
      <c r="S1565" s="1">
        <v>40.08</v>
      </c>
      <c r="T1565" s="1">
        <v>53.27</v>
      </c>
      <c r="U1565" s="1">
        <v>29.32</v>
      </c>
      <c r="V1565" s="1">
        <v>63.5</v>
      </c>
      <c r="W1565" s="1">
        <v>57.55</v>
      </c>
      <c r="X1565" s="1">
        <v>30.18</v>
      </c>
      <c r="Y1565" s="1">
        <v>34.72</v>
      </c>
      <c r="Z1565" s="1">
        <v>14.05</v>
      </c>
      <c r="AA1565" s="1">
        <v>313.02</v>
      </c>
      <c r="AB1565" s="1">
        <v>14.39</v>
      </c>
      <c r="AC1565" s="1">
        <v>79.2</v>
      </c>
      <c r="AD1565" s="1">
        <v>11.48</v>
      </c>
      <c r="AE1565" s="1">
        <v>39.25</v>
      </c>
      <c r="AF1565" s="1">
        <v>123.19</v>
      </c>
      <c r="AG1565" s="1">
        <v>30</v>
      </c>
      <c r="AH1565" s="1">
        <v>13.57</v>
      </c>
      <c r="AI1565" s="1">
        <v>24.51</v>
      </c>
      <c r="AJ1565" s="1">
        <v>117.505</v>
      </c>
      <c r="AK1565" s="1">
        <v>23.8</v>
      </c>
      <c r="AL1565" s="1">
        <v>136.71</v>
      </c>
      <c r="AM1565" s="1">
        <v>5.0999999999999996</v>
      </c>
      <c r="AN1565" s="1">
        <v>67.790000000000006</v>
      </c>
      <c r="AO1565" s="1">
        <v>67.14</v>
      </c>
      <c r="AP1565" s="1">
        <v>28.73</v>
      </c>
      <c r="AQ1565" s="1">
        <v>43.91</v>
      </c>
      <c r="AR1565" s="1">
        <v>12.15</v>
      </c>
      <c r="AS1565" s="1">
        <v>1755.02</v>
      </c>
      <c r="AT1565" s="1">
        <v>37.36</v>
      </c>
      <c r="AU1565" s="1">
        <v>21.11</v>
      </c>
      <c r="AV1565" s="1">
        <v>79.38</v>
      </c>
      <c r="AW1565" s="1">
        <v>12.39</v>
      </c>
      <c r="AX1565" s="1">
        <v>27.895</v>
      </c>
      <c r="AY1565" s="1">
        <v>37.869999999999997</v>
      </c>
      <c r="AZ1565" s="1">
        <v>193.93</v>
      </c>
      <c r="BA1565" s="1">
        <v>387.58</v>
      </c>
      <c r="BB1565" s="1">
        <v>40.159999999999997</v>
      </c>
      <c r="BC1565" s="1">
        <v>24.79</v>
      </c>
      <c r="BD1565" s="1">
        <v>45.88</v>
      </c>
      <c r="BE1565" s="1">
        <v>325</v>
      </c>
      <c r="BF1565" s="1">
        <v>660.78</v>
      </c>
      <c r="BG1565" s="1">
        <v>15.5</v>
      </c>
      <c r="BH1565" s="1">
        <v>13.01</v>
      </c>
      <c r="BI1565" s="1">
        <v>63.99</v>
      </c>
      <c r="BJ1565" s="1">
        <v>2.3199999999999998</v>
      </c>
      <c r="BK1565" s="1">
        <v>29.99</v>
      </c>
      <c r="BL1565" s="1">
        <v>29.77</v>
      </c>
      <c r="BM1565" s="1">
        <v>176.09</v>
      </c>
      <c r="BN1565" s="1">
        <v>9.93</v>
      </c>
      <c r="BO1565" s="1">
        <v>20.010000000000002</v>
      </c>
      <c r="BP1565" s="1">
        <v>476.12</v>
      </c>
      <c r="BQ1565" s="1">
        <v>25.39</v>
      </c>
      <c r="BR1565" s="1">
        <v>10.34</v>
      </c>
      <c r="BS1565" s="1">
        <v>18.5</v>
      </c>
      <c r="BT1565" s="1">
        <v>16.63</v>
      </c>
      <c r="BU1565" s="1">
        <v>50.2</v>
      </c>
      <c r="BV1565" s="1" t="s">
        <v>0</v>
      </c>
      <c r="BW1565" s="1">
        <v>10.26</v>
      </c>
      <c r="BX1565" s="1">
        <v>25.146886024799997</v>
      </c>
      <c r="BY1565" s="1">
        <v>178.46</v>
      </c>
      <c r="BZ1565" s="1">
        <v>22.03</v>
      </c>
      <c r="CA1565" s="1">
        <v>177.29</v>
      </c>
      <c r="CB1565" s="1">
        <v>183.44</v>
      </c>
      <c r="CC1565" s="1">
        <v>57.45</v>
      </c>
      <c r="CD1565" s="1">
        <v>8.8699999999999992</v>
      </c>
      <c r="CE1565" s="1">
        <v>73.41</v>
      </c>
      <c r="CF1565" s="1">
        <v>43.61</v>
      </c>
      <c r="CG1565" s="1">
        <v>23.25</v>
      </c>
      <c r="CH1565" s="1">
        <v>175.31</v>
      </c>
      <c r="CI1565" s="1">
        <v>73.84</v>
      </c>
      <c r="CJ1565" s="1">
        <v>141.94999999999999</v>
      </c>
      <c r="CK1565" s="1">
        <v>29.52</v>
      </c>
      <c r="CL1565" s="1">
        <v>12.96</v>
      </c>
      <c r="CM1565" s="1">
        <v>452.24</v>
      </c>
      <c r="CN1565" s="1">
        <v>73.19</v>
      </c>
      <c r="CO1565" s="1">
        <v>20.38</v>
      </c>
      <c r="CP1565" s="1">
        <v>258.14</v>
      </c>
      <c r="CQ1565" s="1">
        <v>38.229999999999997</v>
      </c>
      <c r="CR1565" s="1">
        <v>10.116333728388</v>
      </c>
      <c r="CS1565" s="1">
        <v>14.48</v>
      </c>
      <c r="CT1565" s="1">
        <v>156.47800000000001</v>
      </c>
      <c r="CU1565" s="1">
        <v>105.89</v>
      </c>
      <c r="CV1565" s="1">
        <v>0.28571346000000003</v>
      </c>
      <c r="CW1565" s="1">
        <v>10.99</v>
      </c>
      <c r="CX1565" s="1">
        <v>7.86</v>
      </c>
      <c r="CY1565" s="1">
        <v>89.84</v>
      </c>
      <c r="CZ1565" s="1">
        <v>160.38</v>
      </c>
      <c r="DA1565" s="1">
        <v>453.07</v>
      </c>
      <c r="DB1565" s="1">
        <v>24.66</v>
      </c>
      <c r="DC1565" s="1">
        <v>29.88</v>
      </c>
      <c r="DD1565" s="1">
        <v>11.57</v>
      </c>
      <c r="DE1565" s="1">
        <v>78.89</v>
      </c>
      <c r="DF1565" s="1">
        <v>451.26</v>
      </c>
      <c r="DG1565" s="1">
        <v>15.96</v>
      </c>
      <c r="DH1565" s="1">
        <v>43.78</v>
      </c>
      <c r="DI1565" s="1">
        <v>32.659999999999997</v>
      </c>
      <c r="DJ1565" s="1">
        <v>20.51</v>
      </c>
      <c r="DK1565" s="1">
        <v>20.46</v>
      </c>
      <c r="DL1565" s="1">
        <v>32.01</v>
      </c>
      <c r="DM1565" s="1">
        <v>216</v>
      </c>
      <c r="DN1565" s="1">
        <v>87.58</v>
      </c>
      <c r="DO1565" s="1">
        <v>17.39</v>
      </c>
      <c r="DP1565" s="1">
        <v>88.75</v>
      </c>
      <c r="DQ1565" s="1">
        <v>226.43</v>
      </c>
    </row>
    <row r="1566" spans="1:121" x14ac:dyDescent="0.45">
      <c r="A1566" s="2">
        <v>46009</v>
      </c>
      <c r="B1566" s="1">
        <v>18.3</v>
      </c>
      <c r="C1566" s="1">
        <v>48.3</v>
      </c>
      <c r="D1566" s="1">
        <v>13</v>
      </c>
      <c r="E1566" s="1">
        <v>355.81</v>
      </c>
      <c r="F1566" s="1">
        <v>122.01</v>
      </c>
      <c r="G1566" s="1">
        <v>53.12</v>
      </c>
      <c r="H1566" s="1">
        <v>22.44</v>
      </c>
      <c r="I1566" s="1">
        <v>5.08454673528</v>
      </c>
      <c r="J1566" s="1">
        <v>11.89</v>
      </c>
      <c r="K1566" s="1">
        <v>235.74</v>
      </c>
      <c r="L1566" s="1">
        <v>36.89</v>
      </c>
      <c r="M1566" s="1">
        <v>694.37</v>
      </c>
      <c r="N1566" s="1">
        <v>15.12</v>
      </c>
      <c r="O1566" s="1">
        <v>14.42</v>
      </c>
      <c r="P1566" s="1">
        <v>4.18</v>
      </c>
      <c r="Q1566" s="1">
        <v>299.24</v>
      </c>
      <c r="R1566" s="1">
        <v>14.11</v>
      </c>
      <c r="S1566" s="1">
        <v>39.92</v>
      </c>
      <c r="T1566" s="1">
        <v>54.93</v>
      </c>
      <c r="U1566" s="1">
        <v>28.43</v>
      </c>
      <c r="V1566" s="1">
        <v>64.02</v>
      </c>
      <c r="W1566" s="1">
        <v>57.81</v>
      </c>
      <c r="X1566" s="1">
        <v>30.23</v>
      </c>
      <c r="Y1566" s="1">
        <v>35.64</v>
      </c>
      <c r="Z1566" s="1">
        <v>13.77</v>
      </c>
      <c r="AA1566" s="1">
        <v>315.10000000000002</v>
      </c>
      <c r="AB1566" s="1">
        <v>15.15</v>
      </c>
      <c r="AC1566" s="1">
        <v>80.989999999999995</v>
      </c>
      <c r="AD1566" s="1">
        <v>11.2</v>
      </c>
      <c r="AE1566" s="1">
        <v>38.36</v>
      </c>
      <c r="AF1566" s="1">
        <v>125.1</v>
      </c>
      <c r="AG1566" s="1">
        <v>29.95</v>
      </c>
      <c r="AH1566" s="1">
        <v>14.56</v>
      </c>
      <c r="AI1566" s="1">
        <v>24.51</v>
      </c>
      <c r="AJ1566" s="1">
        <v>119.315</v>
      </c>
      <c r="AK1566" s="1">
        <v>24.89</v>
      </c>
      <c r="AL1566" s="1">
        <v>138.29</v>
      </c>
      <c r="AM1566" s="1">
        <v>5.47</v>
      </c>
      <c r="AN1566" s="1">
        <v>69.400000000000006</v>
      </c>
      <c r="AO1566" s="1">
        <v>66.760000000000005</v>
      </c>
      <c r="AP1566" s="1">
        <v>28.43</v>
      </c>
      <c r="AQ1566" s="1">
        <v>44.18</v>
      </c>
      <c r="AR1566" s="1">
        <v>12.71</v>
      </c>
      <c r="AS1566" s="1">
        <v>1761.41</v>
      </c>
      <c r="AT1566" s="1">
        <v>36.99</v>
      </c>
      <c r="AU1566" s="1">
        <v>21.01</v>
      </c>
      <c r="AV1566" s="1">
        <v>79.75</v>
      </c>
      <c r="AW1566" s="1">
        <v>12.59</v>
      </c>
      <c r="AX1566" s="1">
        <v>27.69</v>
      </c>
      <c r="AY1566" s="1">
        <v>38.07</v>
      </c>
      <c r="AZ1566" s="1">
        <v>197.46</v>
      </c>
      <c r="BA1566" s="1">
        <v>390</v>
      </c>
      <c r="BB1566" s="1">
        <v>38.590000000000003</v>
      </c>
      <c r="BC1566" s="1">
        <v>24.79</v>
      </c>
      <c r="BD1566" s="1">
        <v>46.48</v>
      </c>
      <c r="BE1566" s="1">
        <v>323.19</v>
      </c>
      <c r="BF1566" s="1">
        <v>668.88</v>
      </c>
      <c r="BG1566" s="1">
        <v>15.5</v>
      </c>
      <c r="BH1566" s="1">
        <v>13.01</v>
      </c>
      <c r="BI1566" s="1">
        <v>65.72</v>
      </c>
      <c r="BJ1566" s="1">
        <v>2.27</v>
      </c>
      <c r="BK1566" s="1">
        <v>31.51</v>
      </c>
      <c r="BL1566" s="1">
        <v>29.84</v>
      </c>
      <c r="BM1566" s="1">
        <v>177.1</v>
      </c>
      <c r="BN1566" s="1">
        <v>9.69</v>
      </c>
      <c r="BO1566" s="1">
        <v>20.010000000000002</v>
      </c>
      <c r="BP1566" s="1">
        <v>483.98</v>
      </c>
      <c r="BQ1566" s="1">
        <v>25.29</v>
      </c>
      <c r="BR1566" s="1">
        <v>10.53</v>
      </c>
      <c r="BS1566" s="1">
        <v>18.899999999999999</v>
      </c>
      <c r="BT1566" s="1">
        <v>16.899999999999999</v>
      </c>
      <c r="BU1566" s="1">
        <v>50.69</v>
      </c>
      <c r="BV1566" s="1" t="s">
        <v>0</v>
      </c>
      <c r="BW1566" s="1">
        <v>10.26</v>
      </c>
      <c r="BX1566" s="1">
        <v>25.364020665600002</v>
      </c>
      <c r="BY1566" s="1">
        <v>180.03</v>
      </c>
      <c r="BZ1566" s="1">
        <v>22.93</v>
      </c>
      <c r="CA1566" s="1">
        <v>185.69</v>
      </c>
      <c r="CB1566" s="1">
        <v>185.88</v>
      </c>
      <c r="CC1566" s="1">
        <v>58.89</v>
      </c>
      <c r="CD1566" s="1">
        <v>9</v>
      </c>
      <c r="CE1566" s="1">
        <v>74.34</v>
      </c>
      <c r="CF1566" s="1">
        <v>43.43</v>
      </c>
      <c r="CG1566" s="1">
        <v>23.25</v>
      </c>
      <c r="CH1566" s="1">
        <v>175.9</v>
      </c>
      <c r="CI1566" s="1">
        <v>75.37</v>
      </c>
      <c r="CJ1566" s="1">
        <v>142.94999999999999</v>
      </c>
      <c r="CK1566" s="1">
        <v>29.6</v>
      </c>
      <c r="CL1566" s="1">
        <v>13.38</v>
      </c>
      <c r="CM1566" s="1">
        <v>450.51</v>
      </c>
      <c r="CN1566" s="1">
        <v>75.91</v>
      </c>
      <c r="CO1566" s="1">
        <v>20.98</v>
      </c>
      <c r="CP1566" s="1">
        <v>257.85000000000002</v>
      </c>
      <c r="CQ1566" s="1">
        <v>38.15</v>
      </c>
      <c r="CR1566" s="1">
        <v>10.153828087752</v>
      </c>
      <c r="CS1566" s="1">
        <v>14.61</v>
      </c>
      <c r="CT1566" s="1">
        <v>153.38</v>
      </c>
      <c r="CU1566" s="1">
        <v>107.53</v>
      </c>
      <c r="CV1566" s="1">
        <v>0.28793621999999996</v>
      </c>
      <c r="CW1566" s="1">
        <v>10.89</v>
      </c>
      <c r="CX1566" s="1">
        <v>7.87</v>
      </c>
      <c r="CY1566" s="1">
        <v>91.49</v>
      </c>
      <c r="CZ1566" s="1">
        <v>158.24</v>
      </c>
      <c r="DA1566" s="1">
        <v>458.13</v>
      </c>
      <c r="DB1566" s="1">
        <v>25.08</v>
      </c>
      <c r="DC1566" s="1">
        <v>29.86</v>
      </c>
      <c r="DD1566" s="1">
        <v>11.79</v>
      </c>
      <c r="DE1566" s="1">
        <v>79.91</v>
      </c>
      <c r="DF1566" s="1">
        <v>455.42</v>
      </c>
      <c r="DG1566" s="1">
        <v>15.94</v>
      </c>
      <c r="DH1566" s="1">
        <v>44.54</v>
      </c>
      <c r="DI1566" s="1">
        <v>33.270000000000003</v>
      </c>
      <c r="DJ1566" s="1">
        <v>20.51</v>
      </c>
      <c r="DK1566" s="1">
        <v>20.13</v>
      </c>
      <c r="DL1566" s="1">
        <v>33.25</v>
      </c>
      <c r="DM1566" s="1">
        <v>218.08</v>
      </c>
      <c r="DN1566" s="1">
        <v>88.11</v>
      </c>
      <c r="DO1566" s="1">
        <v>17.87</v>
      </c>
      <c r="DP1566" s="1">
        <v>89.38</v>
      </c>
      <c r="DQ1566" s="1">
        <v>231.09</v>
      </c>
    </row>
    <row r="1567" spans="1:121" x14ac:dyDescent="0.45">
      <c r="A1567" s="2">
        <v>46010</v>
      </c>
      <c r="B1567" s="1">
        <v>17.96</v>
      </c>
      <c r="C1567" s="1">
        <v>48.14</v>
      </c>
      <c r="D1567" s="1">
        <v>12.77</v>
      </c>
      <c r="E1567" s="1">
        <v>355.86</v>
      </c>
      <c r="F1567" s="1">
        <v>121.49</v>
      </c>
      <c r="G1567" s="1">
        <v>52.66</v>
      </c>
      <c r="H1567" s="1">
        <v>22.73</v>
      </c>
      <c r="I1567" s="1">
        <v>5.1675650321400006</v>
      </c>
      <c r="J1567" s="1">
        <v>11.45</v>
      </c>
      <c r="K1567" s="1">
        <v>233.69</v>
      </c>
      <c r="L1567" s="1">
        <v>36.840000000000003</v>
      </c>
      <c r="M1567" s="1">
        <v>721.37</v>
      </c>
      <c r="N1567" s="1">
        <v>15.74</v>
      </c>
      <c r="O1567" s="1">
        <v>14.48</v>
      </c>
      <c r="P1567" s="1">
        <v>4.16</v>
      </c>
      <c r="Q1567" s="1">
        <v>300.08</v>
      </c>
      <c r="R1567" s="1">
        <v>13.94</v>
      </c>
      <c r="S1567" s="1">
        <v>39.75</v>
      </c>
      <c r="T1567" s="1">
        <v>55.98</v>
      </c>
      <c r="U1567" s="1">
        <v>31.36</v>
      </c>
      <c r="V1567" s="1">
        <v>63.63</v>
      </c>
      <c r="W1567" s="1">
        <v>57.84</v>
      </c>
      <c r="X1567" s="1">
        <v>30.44</v>
      </c>
      <c r="Y1567" s="1">
        <v>35.47</v>
      </c>
      <c r="Z1567" s="1">
        <v>14.44</v>
      </c>
      <c r="AA1567" s="1">
        <v>314.91000000000003</v>
      </c>
      <c r="AB1567" s="1">
        <v>16.21</v>
      </c>
      <c r="AC1567" s="1">
        <v>86.13</v>
      </c>
      <c r="AD1567" s="1">
        <v>12.03</v>
      </c>
      <c r="AE1567" s="1">
        <v>36.979999999999997</v>
      </c>
      <c r="AF1567" s="1">
        <v>125.19</v>
      </c>
      <c r="AG1567" s="1">
        <v>29.96</v>
      </c>
      <c r="AH1567" s="1">
        <v>15.6</v>
      </c>
      <c r="AI1567" s="1">
        <v>24.51</v>
      </c>
      <c r="AJ1567" s="1">
        <v>120.32</v>
      </c>
      <c r="AK1567" s="1">
        <v>26.82</v>
      </c>
      <c r="AL1567" s="1">
        <v>140.38999999999999</v>
      </c>
      <c r="AM1567" s="1">
        <v>5.26</v>
      </c>
      <c r="AN1567" s="1">
        <v>69.98</v>
      </c>
      <c r="AO1567" s="1">
        <v>66.25</v>
      </c>
      <c r="AP1567" s="1">
        <v>28.69</v>
      </c>
      <c r="AQ1567" s="1">
        <v>44.17</v>
      </c>
      <c r="AR1567" s="1">
        <v>11.97</v>
      </c>
      <c r="AS1567" s="1">
        <v>1748.43</v>
      </c>
      <c r="AT1567" s="1">
        <v>39.479999999999997</v>
      </c>
      <c r="AU1567" s="1">
        <v>20.54</v>
      </c>
      <c r="AV1567" s="1">
        <v>80.239999999999995</v>
      </c>
      <c r="AW1567" s="1">
        <v>12.53</v>
      </c>
      <c r="AX1567" s="1">
        <v>27.61</v>
      </c>
      <c r="AY1567" s="1">
        <v>38</v>
      </c>
      <c r="AZ1567" s="1">
        <v>199.92</v>
      </c>
      <c r="BA1567" s="1">
        <v>389.46</v>
      </c>
      <c r="BB1567" s="1">
        <v>44.12</v>
      </c>
      <c r="BC1567" s="1">
        <v>24.79</v>
      </c>
      <c r="BD1567" s="1">
        <v>45.95</v>
      </c>
      <c r="BE1567" s="1">
        <v>334.4</v>
      </c>
      <c r="BF1567" s="1">
        <v>671.3</v>
      </c>
      <c r="BG1567" s="1">
        <v>15.5</v>
      </c>
      <c r="BH1567" s="1">
        <v>13</v>
      </c>
      <c r="BI1567" s="1">
        <v>66.81</v>
      </c>
      <c r="BJ1567" s="1">
        <v>2.5299999999999998</v>
      </c>
      <c r="BK1567" s="1">
        <v>31.95</v>
      </c>
      <c r="BL1567" s="1">
        <v>29.63</v>
      </c>
      <c r="BM1567" s="1">
        <v>175.85</v>
      </c>
      <c r="BN1567" s="1">
        <v>10.18</v>
      </c>
      <c r="BO1567" s="1">
        <v>20.010000000000002</v>
      </c>
      <c r="BP1567" s="1">
        <v>485.92</v>
      </c>
      <c r="BQ1567" s="1">
        <v>25.68</v>
      </c>
      <c r="BR1567" s="1">
        <v>10.37</v>
      </c>
      <c r="BS1567" s="1">
        <v>19.260000000000002</v>
      </c>
      <c r="BT1567" s="1">
        <v>16.79</v>
      </c>
      <c r="BU1567" s="1">
        <v>52.3</v>
      </c>
      <c r="BV1567" s="1" t="s">
        <v>0</v>
      </c>
      <c r="BW1567" s="1">
        <v>10.26</v>
      </c>
      <c r="BX1567" s="1">
        <v>26.013592678800002</v>
      </c>
      <c r="BY1567" s="1">
        <v>191.97</v>
      </c>
      <c r="BZ1567" s="1">
        <v>22.85</v>
      </c>
      <c r="CA1567" s="1">
        <v>193.38</v>
      </c>
      <c r="CB1567" s="1">
        <v>186.88</v>
      </c>
      <c r="CC1567" s="1">
        <v>61.17</v>
      </c>
      <c r="CD1567" s="1">
        <v>8.94</v>
      </c>
      <c r="CE1567" s="1">
        <v>74.13</v>
      </c>
      <c r="CF1567" s="1">
        <v>42.99</v>
      </c>
      <c r="CG1567" s="1">
        <v>23.25</v>
      </c>
      <c r="CH1567" s="1">
        <v>178.17</v>
      </c>
      <c r="CI1567" s="1">
        <v>74.14</v>
      </c>
      <c r="CJ1567" s="1">
        <v>142.76</v>
      </c>
      <c r="CK1567" s="1">
        <v>29.62</v>
      </c>
      <c r="CL1567" s="1">
        <v>14.5</v>
      </c>
      <c r="CM1567" s="1">
        <v>444.99</v>
      </c>
      <c r="CN1567" s="1">
        <v>78.180000000000007</v>
      </c>
      <c r="CO1567" s="1">
        <v>21.02</v>
      </c>
      <c r="CP1567" s="1">
        <v>259.91000000000003</v>
      </c>
      <c r="CQ1567" s="1">
        <v>38.19</v>
      </c>
      <c r="CR1567" s="1">
        <v>10.215608151972001</v>
      </c>
      <c r="CS1567" s="1">
        <v>14.73</v>
      </c>
      <c r="CT1567" s="1">
        <v>155.31</v>
      </c>
      <c r="CU1567" s="1">
        <v>108.64</v>
      </c>
      <c r="CV1567" s="1">
        <v>0.28682400000000002</v>
      </c>
      <c r="CW1567" s="1">
        <v>11.02</v>
      </c>
      <c r="CX1567" s="1">
        <v>7.84</v>
      </c>
      <c r="CY1567" s="1">
        <v>90.57</v>
      </c>
      <c r="CZ1567" s="1">
        <v>164.82</v>
      </c>
      <c r="DA1567" s="1">
        <v>463.73</v>
      </c>
      <c r="DB1567" s="1">
        <v>24.79</v>
      </c>
      <c r="DC1567" s="1">
        <v>30.71</v>
      </c>
      <c r="DD1567" s="1">
        <v>12.52</v>
      </c>
      <c r="DE1567" s="1">
        <v>80.88</v>
      </c>
      <c r="DF1567" s="1">
        <v>457.9</v>
      </c>
      <c r="DG1567" s="1">
        <v>16.12</v>
      </c>
      <c r="DH1567" s="1">
        <v>46.42</v>
      </c>
      <c r="DI1567" s="1">
        <v>33.42</v>
      </c>
      <c r="DJ1567" s="1">
        <v>20.51</v>
      </c>
      <c r="DK1567" s="1">
        <v>20.02</v>
      </c>
      <c r="DL1567" s="1">
        <v>33.299999999999997</v>
      </c>
      <c r="DM1567" s="1">
        <v>218.63</v>
      </c>
      <c r="DN1567" s="1">
        <v>87.93</v>
      </c>
      <c r="DO1567" s="1">
        <v>17.989999999999998</v>
      </c>
      <c r="DP1567" s="1">
        <v>89.82</v>
      </c>
      <c r="DQ1567" s="1">
        <v>232.55</v>
      </c>
    </row>
    <row r="1568" spans="1:121" x14ac:dyDescent="0.45">
      <c r="A1568" s="2">
        <v>46011</v>
      </c>
      <c r="B1568" s="1">
        <v>17.96</v>
      </c>
      <c r="C1568" s="1">
        <v>48.14</v>
      </c>
      <c r="D1568" s="1">
        <v>12.77</v>
      </c>
      <c r="E1568" s="1">
        <v>355.86</v>
      </c>
      <c r="F1568" s="1">
        <v>121.49</v>
      </c>
      <c r="G1568" s="1">
        <v>52.66</v>
      </c>
      <c r="H1568" s="1">
        <v>22.73</v>
      </c>
      <c r="I1568" s="1">
        <v>5.1675650321400006</v>
      </c>
      <c r="J1568" s="1">
        <v>11.45</v>
      </c>
      <c r="K1568" s="1">
        <v>233.69</v>
      </c>
      <c r="L1568" s="1">
        <v>36.840000000000003</v>
      </c>
      <c r="M1568" s="1">
        <v>721.37</v>
      </c>
      <c r="N1568" s="1">
        <v>15.74</v>
      </c>
      <c r="O1568" s="1">
        <v>14.48</v>
      </c>
      <c r="P1568" s="1">
        <v>4.16</v>
      </c>
      <c r="Q1568" s="1">
        <v>300.08</v>
      </c>
      <c r="R1568" s="1">
        <v>13.94</v>
      </c>
      <c r="S1568" s="1">
        <v>39.75</v>
      </c>
      <c r="T1568" s="1">
        <v>55.98</v>
      </c>
      <c r="U1568" s="1">
        <v>31.36</v>
      </c>
      <c r="V1568" s="1">
        <v>63.63</v>
      </c>
      <c r="W1568" s="1">
        <v>57.84</v>
      </c>
      <c r="X1568" s="1">
        <v>30.44</v>
      </c>
      <c r="Y1568" s="1">
        <v>35.47</v>
      </c>
      <c r="Z1568" s="1">
        <v>14.44</v>
      </c>
      <c r="AA1568" s="1">
        <v>314.91000000000003</v>
      </c>
      <c r="AB1568" s="1">
        <v>16.21</v>
      </c>
      <c r="AC1568" s="1">
        <v>86.13</v>
      </c>
      <c r="AD1568" s="1">
        <v>12.03</v>
      </c>
      <c r="AE1568" s="1">
        <v>36.979999999999997</v>
      </c>
      <c r="AF1568" s="1">
        <v>125.19</v>
      </c>
      <c r="AG1568" s="1">
        <v>29.96</v>
      </c>
      <c r="AH1568" s="1">
        <v>15.6</v>
      </c>
      <c r="AI1568" s="1">
        <v>24.51</v>
      </c>
      <c r="AJ1568" s="1">
        <v>120.32</v>
      </c>
      <c r="AK1568" s="1">
        <v>26.82</v>
      </c>
      <c r="AL1568" s="1">
        <v>140.38999999999999</v>
      </c>
      <c r="AM1568" s="1">
        <v>5.26</v>
      </c>
      <c r="AN1568" s="1">
        <v>69.98</v>
      </c>
      <c r="AO1568" s="1">
        <v>66.25</v>
      </c>
      <c r="AP1568" s="1">
        <v>28.69</v>
      </c>
      <c r="AQ1568" s="1">
        <v>44.17</v>
      </c>
      <c r="AR1568" s="1">
        <v>11.97</v>
      </c>
      <c r="AS1568" s="1">
        <v>1748.43</v>
      </c>
      <c r="AT1568" s="1">
        <v>39.479999999999997</v>
      </c>
      <c r="AU1568" s="1">
        <v>20.54</v>
      </c>
      <c r="AV1568" s="1">
        <v>80.239999999999995</v>
      </c>
      <c r="AW1568" s="1">
        <v>12.53</v>
      </c>
      <c r="AX1568" s="1">
        <v>27.61</v>
      </c>
      <c r="AY1568" s="1">
        <v>38</v>
      </c>
      <c r="AZ1568" s="1">
        <v>199.92</v>
      </c>
      <c r="BA1568" s="1">
        <v>389.46</v>
      </c>
      <c r="BB1568" s="1">
        <v>44.12</v>
      </c>
      <c r="BC1568" s="1">
        <v>24.79</v>
      </c>
      <c r="BD1568" s="1">
        <v>45.95</v>
      </c>
      <c r="BE1568" s="1">
        <v>334.4</v>
      </c>
      <c r="BF1568" s="1">
        <v>671.3</v>
      </c>
      <c r="BG1568" s="1">
        <v>15.5</v>
      </c>
      <c r="BH1568" s="1">
        <v>13</v>
      </c>
      <c r="BI1568" s="1">
        <v>66.81</v>
      </c>
      <c r="BJ1568" s="1">
        <v>2.5299999999999998</v>
      </c>
      <c r="BK1568" s="1">
        <v>31.95</v>
      </c>
      <c r="BL1568" s="1">
        <v>29.63</v>
      </c>
      <c r="BM1568" s="1">
        <v>175.85</v>
      </c>
      <c r="BN1568" s="1">
        <v>10.18</v>
      </c>
      <c r="BO1568" s="1">
        <v>20.010000000000002</v>
      </c>
      <c r="BP1568" s="1">
        <v>485.92</v>
      </c>
      <c r="BQ1568" s="1">
        <v>25.68</v>
      </c>
      <c r="BR1568" s="1">
        <v>10.37</v>
      </c>
      <c r="BS1568" s="1">
        <v>19.260000000000002</v>
      </c>
      <c r="BT1568" s="1">
        <v>16.79</v>
      </c>
      <c r="BU1568" s="1">
        <v>52.3</v>
      </c>
      <c r="BV1568" s="1" t="s">
        <v>0</v>
      </c>
      <c r="BW1568" s="1">
        <v>10.26</v>
      </c>
      <c r="BX1568" s="1">
        <v>26.013592678800002</v>
      </c>
      <c r="BY1568" s="1">
        <v>191.97</v>
      </c>
      <c r="BZ1568" s="1">
        <v>22.85</v>
      </c>
      <c r="CA1568" s="1">
        <v>193.38</v>
      </c>
      <c r="CB1568" s="1">
        <v>186.88</v>
      </c>
      <c r="CC1568" s="1">
        <v>61.17</v>
      </c>
      <c r="CD1568" s="1">
        <v>8.94</v>
      </c>
      <c r="CE1568" s="1">
        <v>74.13</v>
      </c>
      <c r="CF1568" s="1">
        <v>42.99</v>
      </c>
      <c r="CG1568" s="1">
        <v>23.25</v>
      </c>
      <c r="CH1568" s="1">
        <v>178.17</v>
      </c>
      <c r="CI1568" s="1">
        <v>74.14</v>
      </c>
      <c r="CJ1568" s="1">
        <v>142.76</v>
      </c>
      <c r="CK1568" s="1">
        <v>29.62</v>
      </c>
      <c r="CL1568" s="1">
        <v>14.5</v>
      </c>
      <c r="CM1568" s="1">
        <v>444.99</v>
      </c>
      <c r="CN1568" s="1">
        <v>78.180000000000007</v>
      </c>
      <c r="CO1568" s="1">
        <v>21.02</v>
      </c>
      <c r="CP1568" s="1">
        <v>259.91000000000003</v>
      </c>
      <c r="CQ1568" s="1">
        <v>38.19</v>
      </c>
      <c r="CR1568" s="1">
        <v>10.215608151972001</v>
      </c>
      <c r="CS1568" s="1">
        <v>14.73</v>
      </c>
      <c r="CT1568" s="1">
        <v>155.31</v>
      </c>
      <c r="CU1568" s="1">
        <v>108.64</v>
      </c>
      <c r="CV1568" s="1">
        <v>0.28682400000000002</v>
      </c>
      <c r="CW1568" s="1">
        <v>11.02</v>
      </c>
      <c r="CX1568" s="1">
        <v>7.84</v>
      </c>
      <c r="CY1568" s="1">
        <v>90.57</v>
      </c>
      <c r="CZ1568" s="1">
        <v>164.82</v>
      </c>
      <c r="DA1568" s="1">
        <v>463.73</v>
      </c>
      <c r="DB1568" s="1">
        <v>24.79</v>
      </c>
      <c r="DC1568" s="1">
        <v>30.71</v>
      </c>
      <c r="DD1568" s="1">
        <v>12.52</v>
      </c>
      <c r="DE1568" s="1">
        <v>80.88</v>
      </c>
      <c r="DF1568" s="1">
        <v>457.9</v>
      </c>
      <c r="DG1568" s="1">
        <v>16.12</v>
      </c>
      <c r="DH1568" s="1">
        <v>46.42</v>
      </c>
      <c r="DI1568" s="1">
        <v>33.42</v>
      </c>
      <c r="DJ1568" s="1">
        <v>20.51</v>
      </c>
      <c r="DK1568" s="1">
        <v>20.02</v>
      </c>
      <c r="DL1568" s="1">
        <v>33.299999999999997</v>
      </c>
      <c r="DM1568" s="1">
        <v>218.63</v>
      </c>
      <c r="DN1568" s="1">
        <v>87.93</v>
      </c>
      <c r="DO1568" s="1">
        <v>17.989999999999998</v>
      </c>
      <c r="DP1568" s="1">
        <v>89.82</v>
      </c>
      <c r="DQ1568" s="1">
        <v>232.55</v>
      </c>
    </row>
    <row r="1569" spans="1:121" x14ac:dyDescent="0.45">
      <c r="A1569" s="2">
        <v>46012</v>
      </c>
      <c r="B1569" s="1">
        <v>17.96</v>
      </c>
      <c r="C1569" s="1">
        <v>48.14</v>
      </c>
      <c r="D1569" s="1">
        <v>12.77</v>
      </c>
      <c r="E1569" s="1">
        <v>355.86</v>
      </c>
      <c r="F1569" s="1">
        <v>121.49</v>
      </c>
      <c r="G1569" s="1">
        <v>52.66</v>
      </c>
      <c r="H1569" s="1">
        <v>22.73</v>
      </c>
      <c r="I1569" s="1">
        <v>5.1675650321400006</v>
      </c>
      <c r="J1569" s="1">
        <v>11.45</v>
      </c>
      <c r="K1569" s="1">
        <v>233.69</v>
      </c>
      <c r="L1569" s="1">
        <v>36.840000000000003</v>
      </c>
      <c r="M1569" s="1">
        <v>721.37</v>
      </c>
      <c r="N1569" s="1">
        <v>15.74</v>
      </c>
      <c r="O1569" s="1">
        <v>14.48</v>
      </c>
      <c r="P1569" s="1">
        <v>4.16</v>
      </c>
      <c r="Q1569" s="1">
        <v>300.08</v>
      </c>
      <c r="R1569" s="1">
        <v>13.94</v>
      </c>
      <c r="S1569" s="1">
        <v>39.75</v>
      </c>
      <c r="T1569" s="1">
        <v>55.98</v>
      </c>
      <c r="U1569" s="1">
        <v>31.36</v>
      </c>
      <c r="V1569" s="1">
        <v>63.63</v>
      </c>
      <c r="W1569" s="1">
        <v>57.84</v>
      </c>
      <c r="X1569" s="1">
        <v>30.44</v>
      </c>
      <c r="Y1569" s="1">
        <v>35.47</v>
      </c>
      <c r="Z1569" s="1">
        <v>14.44</v>
      </c>
      <c r="AA1569" s="1">
        <v>314.91000000000003</v>
      </c>
      <c r="AB1569" s="1">
        <v>16.21</v>
      </c>
      <c r="AC1569" s="1">
        <v>86.13</v>
      </c>
      <c r="AD1569" s="1">
        <v>12.03</v>
      </c>
      <c r="AE1569" s="1">
        <v>36.979999999999997</v>
      </c>
      <c r="AF1569" s="1">
        <v>125.19</v>
      </c>
      <c r="AG1569" s="1">
        <v>29.96</v>
      </c>
      <c r="AH1569" s="1">
        <v>15.6</v>
      </c>
      <c r="AI1569" s="1">
        <v>24.51</v>
      </c>
      <c r="AJ1569" s="1">
        <v>120.32</v>
      </c>
      <c r="AK1569" s="1">
        <v>26.82</v>
      </c>
      <c r="AL1569" s="1">
        <v>140.38999999999999</v>
      </c>
      <c r="AM1569" s="1">
        <v>5.26</v>
      </c>
      <c r="AN1569" s="1">
        <v>69.98</v>
      </c>
      <c r="AO1569" s="1">
        <v>66.25</v>
      </c>
      <c r="AP1569" s="1">
        <v>28.69</v>
      </c>
      <c r="AQ1569" s="1">
        <v>44.17</v>
      </c>
      <c r="AR1569" s="1">
        <v>11.97</v>
      </c>
      <c r="AS1569" s="1">
        <v>1748.43</v>
      </c>
      <c r="AT1569" s="1">
        <v>39.479999999999997</v>
      </c>
      <c r="AU1569" s="1">
        <v>20.54</v>
      </c>
      <c r="AV1569" s="1">
        <v>80.239999999999995</v>
      </c>
      <c r="AW1569" s="1">
        <v>12.53</v>
      </c>
      <c r="AX1569" s="1">
        <v>27.61</v>
      </c>
      <c r="AY1569" s="1">
        <v>38</v>
      </c>
      <c r="AZ1569" s="1">
        <v>199.92</v>
      </c>
      <c r="BA1569" s="1">
        <v>389.46</v>
      </c>
      <c r="BB1569" s="1">
        <v>44.12</v>
      </c>
      <c r="BC1569" s="1">
        <v>24.79</v>
      </c>
      <c r="BD1569" s="1">
        <v>45.95</v>
      </c>
      <c r="BE1569" s="1">
        <v>334.4</v>
      </c>
      <c r="BF1569" s="1">
        <v>671.3</v>
      </c>
      <c r="BG1569" s="1">
        <v>15.5</v>
      </c>
      <c r="BH1569" s="1">
        <v>13</v>
      </c>
      <c r="BI1569" s="1">
        <v>66.81</v>
      </c>
      <c r="BJ1569" s="1">
        <v>2.5299999999999998</v>
      </c>
      <c r="BK1569" s="1">
        <v>31.95</v>
      </c>
      <c r="BL1569" s="1">
        <v>29.63</v>
      </c>
      <c r="BM1569" s="1">
        <v>175.85</v>
      </c>
      <c r="BN1569" s="1">
        <v>10.18</v>
      </c>
      <c r="BO1569" s="1">
        <v>20.010000000000002</v>
      </c>
      <c r="BP1569" s="1">
        <v>485.92</v>
      </c>
      <c r="BQ1569" s="1">
        <v>25.68</v>
      </c>
      <c r="BR1569" s="1">
        <v>10.37</v>
      </c>
      <c r="BS1569" s="1">
        <v>19.260000000000002</v>
      </c>
      <c r="BT1569" s="1">
        <v>16.79</v>
      </c>
      <c r="BU1569" s="1">
        <v>52.3</v>
      </c>
      <c r="BV1569" s="1" t="s">
        <v>0</v>
      </c>
      <c r="BW1569" s="1">
        <v>10.26</v>
      </c>
      <c r="BX1569" s="1">
        <v>26.013592678800002</v>
      </c>
      <c r="BY1569" s="1">
        <v>191.97</v>
      </c>
      <c r="BZ1569" s="1">
        <v>22.85</v>
      </c>
      <c r="CA1569" s="1">
        <v>193.38</v>
      </c>
      <c r="CB1569" s="1">
        <v>186.88</v>
      </c>
      <c r="CC1569" s="1">
        <v>61.17</v>
      </c>
      <c r="CD1569" s="1">
        <v>8.94</v>
      </c>
      <c r="CE1569" s="1">
        <v>74.13</v>
      </c>
      <c r="CF1569" s="1">
        <v>42.99</v>
      </c>
      <c r="CG1569" s="1">
        <v>23.25</v>
      </c>
      <c r="CH1569" s="1">
        <v>178.17</v>
      </c>
      <c r="CI1569" s="1">
        <v>74.14</v>
      </c>
      <c r="CJ1569" s="1">
        <v>142.76</v>
      </c>
      <c r="CK1569" s="1">
        <v>29.62</v>
      </c>
      <c r="CL1569" s="1">
        <v>14.5</v>
      </c>
      <c r="CM1569" s="1">
        <v>444.99</v>
      </c>
      <c r="CN1569" s="1">
        <v>78.180000000000007</v>
      </c>
      <c r="CO1569" s="1">
        <v>21.02</v>
      </c>
      <c r="CP1569" s="1">
        <v>259.91000000000003</v>
      </c>
      <c r="CQ1569" s="1">
        <v>38.19</v>
      </c>
      <c r="CR1569" s="1">
        <v>10.215608151972001</v>
      </c>
      <c r="CS1569" s="1">
        <v>14.73</v>
      </c>
      <c r="CT1569" s="1">
        <v>155.31</v>
      </c>
      <c r="CU1569" s="1">
        <v>108.64</v>
      </c>
      <c r="CV1569" s="1">
        <v>0.28682400000000002</v>
      </c>
      <c r="CW1569" s="1">
        <v>11.02</v>
      </c>
      <c r="CX1569" s="1">
        <v>7.84</v>
      </c>
      <c r="CY1569" s="1">
        <v>90.57</v>
      </c>
      <c r="CZ1569" s="1">
        <v>164.82</v>
      </c>
      <c r="DA1569" s="1">
        <v>463.73</v>
      </c>
      <c r="DB1569" s="1">
        <v>24.79</v>
      </c>
      <c r="DC1569" s="1">
        <v>30.71</v>
      </c>
      <c r="DD1569" s="1">
        <v>12.52</v>
      </c>
      <c r="DE1569" s="1">
        <v>80.88</v>
      </c>
      <c r="DF1569" s="1">
        <v>457.9</v>
      </c>
      <c r="DG1569" s="1">
        <v>16.12</v>
      </c>
      <c r="DH1569" s="1">
        <v>46.42</v>
      </c>
      <c r="DI1569" s="1">
        <v>33.42</v>
      </c>
      <c r="DJ1569" s="1">
        <v>20.51</v>
      </c>
      <c r="DK1569" s="1">
        <v>20.02</v>
      </c>
      <c r="DL1569" s="1">
        <v>33.299999999999997</v>
      </c>
      <c r="DM1569" s="1">
        <v>218.63</v>
      </c>
      <c r="DN1569" s="1">
        <v>87.93</v>
      </c>
      <c r="DO1569" s="1">
        <v>17.989999999999998</v>
      </c>
      <c r="DP1569" s="1">
        <v>89.82</v>
      </c>
      <c r="DQ1569" s="1">
        <v>232.55</v>
      </c>
    </row>
    <row r="1570" spans="1:121" x14ac:dyDescent="0.45">
      <c r="A1570" s="2">
        <v>46013</v>
      </c>
      <c r="B1570" s="1">
        <v>18.13</v>
      </c>
      <c r="C1570" s="1">
        <v>48.94</v>
      </c>
      <c r="D1570" s="1">
        <v>16.670000000000002</v>
      </c>
      <c r="E1570" s="1">
        <v>357.53</v>
      </c>
      <c r="F1570" s="1">
        <v>122.73</v>
      </c>
      <c r="G1570" s="1">
        <v>52.28</v>
      </c>
      <c r="H1570" s="1">
        <v>23.3</v>
      </c>
      <c r="I1570" s="1">
        <v>5.15579071329</v>
      </c>
      <c r="J1570" s="1">
        <v>11.86</v>
      </c>
      <c r="K1570" s="1">
        <v>236.21</v>
      </c>
      <c r="L1570" s="1">
        <v>37.4</v>
      </c>
      <c r="M1570" s="1">
        <v>733.6</v>
      </c>
      <c r="N1570" s="1">
        <v>16.440000000000001</v>
      </c>
      <c r="O1570" s="1">
        <v>14.38</v>
      </c>
      <c r="P1570" s="1">
        <v>4.22</v>
      </c>
      <c r="Q1570" s="1">
        <v>300.47000000000003</v>
      </c>
      <c r="R1570" s="1">
        <v>13.63</v>
      </c>
      <c r="S1570" s="1">
        <v>39.979999999999997</v>
      </c>
      <c r="T1570" s="1">
        <v>56.13</v>
      </c>
      <c r="U1570" s="1">
        <v>31.09</v>
      </c>
      <c r="V1570" s="1">
        <v>63.47</v>
      </c>
      <c r="W1570" s="1">
        <v>58.34</v>
      </c>
      <c r="X1570" s="1">
        <v>30.14</v>
      </c>
      <c r="Y1570" s="1">
        <v>36.1</v>
      </c>
      <c r="Z1570" s="1">
        <v>14.62</v>
      </c>
      <c r="AA1570" s="1">
        <v>317.57</v>
      </c>
      <c r="AB1570" s="1">
        <v>16.34</v>
      </c>
      <c r="AC1570" s="1">
        <v>87</v>
      </c>
      <c r="AD1570" s="1">
        <v>12.1</v>
      </c>
      <c r="AE1570" s="1">
        <v>36.97</v>
      </c>
      <c r="AF1570" s="1">
        <v>128.16</v>
      </c>
      <c r="AG1570" s="1">
        <v>29.95</v>
      </c>
      <c r="AH1570" s="1">
        <v>15.79</v>
      </c>
      <c r="AI1570" s="1">
        <v>24.51</v>
      </c>
      <c r="AJ1570" s="1">
        <v>120.785</v>
      </c>
      <c r="AK1570" s="1">
        <v>32.19</v>
      </c>
      <c r="AL1570" s="1">
        <v>141.84</v>
      </c>
      <c r="AM1570" s="1">
        <v>5.18</v>
      </c>
      <c r="AN1570" s="1">
        <v>70.430000000000007</v>
      </c>
      <c r="AO1570" s="1">
        <v>66.239999999999995</v>
      </c>
      <c r="AP1570" s="1">
        <v>28.49</v>
      </c>
      <c r="AQ1570" s="1">
        <v>44.6</v>
      </c>
      <c r="AR1570" s="1">
        <v>12.09</v>
      </c>
      <c r="AS1570" s="1">
        <v>1742.63</v>
      </c>
      <c r="AT1570" s="1">
        <v>39.25</v>
      </c>
      <c r="AU1570" s="1">
        <v>20.420000000000002</v>
      </c>
      <c r="AV1570" s="1">
        <v>81.739999999999995</v>
      </c>
      <c r="AW1570" s="1">
        <v>12.61</v>
      </c>
      <c r="AX1570" s="1">
        <v>27.72</v>
      </c>
      <c r="AY1570" s="1">
        <v>38.380000000000003</v>
      </c>
      <c r="AZ1570" s="1">
        <v>207.42</v>
      </c>
      <c r="BA1570" s="1">
        <v>401</v>
      </c>
      <c r="BB1570" s="1">
        <v>50.39</v>
      </c>
      <c r="BC1570" s="1">
        <v>24.79</v>
      </c>
      <c r="BD1570" s="1">
        <v>47.18</v>
      </c>
      <c r="BE1570" s="1">
        <v>331.87</v>
      </c>
      <c r="BF1570" s="1">
        <v>675.20500000000004</v>
      </c>
      <c r="BG1570" s="1">
        <v>15.5</v>
      </c>
      <c r="BH1570" s="1">
        <v>13</v>
      </c>
      <c r="BI1570" s="1">
        <v>68.11</v>
      </c>
      <c r="BJ1570" s="1">
        <v>2.69</v>
      </c>
      <c r="BK1570" s="1">
        <v>33.26</v>
      </c>
      <c r="BL1570" s="1">
        <v>30.19</v>
      </c>
      <c r="BM1570" s="1">
        <v>176.09</v>
      </c>
      <c r="BN1570" s="1">
        <v>10.130000000000001</v>
      </c>
      <c r="BO1570" s="1">
        <v>20.010000000000002</v>
      </c>
      <c r="BP1570" s="1">
        <v>484.92</v>
      </c>
      <c r="BQ1570" s="1">
        <v>26.01</v>
      </c>
      <c r="BR1570" s="1">
        <v>10.42</v>
      </c>
      <c r="BS1570" s="1">
        <v>19.71</v>
      </c>
      <c r="BT1570" s="1">
        <v>17.260000000000002</v>
      </c>
      <c r="BU1570" s="1">
        <v>52.94</v>
      </c>
      <c r="BV1570" s="1" t="s">
        <v>0</v>
      </c>
      <c r="BW1570" s="1">
        <v>10.26</v>
      </c>
      <c r="BX1570" s="1">
        <v>26.102292778800003</v>
      </c>
      <c r="BY1570" s="1">
        <v>198.38</v>
      </c>
      <c r="BZ1570" s="1">
        <v>23.3</v>
      </c>
      <c r="CA1570" s="1">
        <v>193.98</v>
      </c>
      <c r="CB1570" s="1">
        <v>189.49</v>
      </c>
      <c r="CC1570" s="1">
        <v>62.52</v>
      </c>
      <c r="CD1570" s="1">
        <v>9.06</v>
      </c>
      <c r="CE1570" s="1">
        <v>75.150000000000006</v>
      </c>
      <c r="CF1570" s="1">
        <v>43</v>
      </c>
      <c r="CG1570" s="1">
        <v>23.25</v>
      </c>
      <c r="CH1570" s="1">
        <v>179.06</v>
      </c>
      <c r="CI1570" s="1">
        <v>74.92</v>
      </c>
      <c r="CJ1570" s="1">
        <v>140.96</v>
      </c>
      <c r="CK1570" s="1">
        <v>29.66</v>
      </c>
      <c r="CL1570" s="1">
        <v>14.4</v>
      </c>
      <c r="CM1570" s="1">
        <v>449.25</v>
      </c>
      <c r="CN1570" s="1">
        <v>79.709999999999994</v>
      </c>
      <c r="CO1570" s="1">
        <v>21.4</v>
      </c>
      <c r="CP1570" s="1">
        <v>264.63</v>
      </c>
      <c r="CQ1570" s="1">
        <v>38.369999999999997</v>
      </c>
      <c r="CR1570" s="1">
        <v>10.302175194948001</v>
      </c>
      <c r="CS1570" s="1">
        <v>14.93</v>
      </c>
      <c r="CT1570" s="1">
        <v>156.68</v>
      </c>
      <c r="CU1570" s="1">
        <v>110.31</v>
      </c>
      <c r="CV1570" s="1">
        <v>0.28111848</v>
      </c>
      <c r="CW1570" s="1">
        <v>11.27</v>
      </c>
      <c r="CX1570" s="1">
        <v>7.79</v>
      </c>
      <c r="CY1570" s="1">
        <v>92.16</v>
      </c>
      <c r="CZ1570" s="1">
        <v>164.32</v>
      </c>
      <c r="DA1570" s="1">
        <v>481.24</v>
      </c>
      <c r="DB1570" s="1">
        <v>24.68</v>
      </c>
      <c r="DC1570" s="1">
        <v>30.98</v>
      </c>
      <c r="DD1570" s="1">
        <v>12.47</v>
      </c>
      <c r="DE1570" s="1">
        <v>81.95</v>
      </c>
      <c r="DF1570" s="1">
        <v>464.97</v>
      </c>
      <c r="DG1570" s="1">
        <v>16.7</v>
      </c>
      <c r="DH1570" s="1">
        <v>46.24</v>
      </c>
      <c r="DI1570" s="1">
        <v>34.44</v>
      </c>
      <c r="DJ1570" s="1">
        <v>20.51</v>
      </c>
      <c r="DK1570" s="1">
        <v>20.260000000000002</v>
      </c>
      <c r="DL1570" s="1">
        <v>33.14</v>
      </c>
      <c r="DM1570" s="1">
        <v>217.99</v>
      </c>
      <c r="DN1570" s="1">
        <v>88.25</v>
      </c>
      <c r="DO1570" s="1">
        <v>18.32</v>
      </c>
      <c r="DP1570" s="1">
        <v>89.99</v>
      </c>
      <c r="DQ1570" s="1">
        <v>232.05</v>
      </c>
    </row>
    <row r="1571" spans="1:121" x14ac:dyDescent="0.45">
      <c r="A1571" s="2">
        <v>46014</v>
      </c>
      <c r="B1571" s="1">
        <v>18</v>
      </c>
      <c r="C1571" s="1">
        <v>48.69</v>
      </c>
      <c r="D1571" s="1">
        <v>17.07</v>
      </c>
      <c r="E1571" s="1">
        <v>352.42</v>
      </c>
      <c r="F1571" s="1">
        <v>121.4</v>
      </c>
      <c r="G1571" s="1">
        <v>51.77</v>
      </c>
      <c r="H1571" s="1">
        <v>23.08</v>
      </c>
      <c r="I1571" s="1">
        <v>5.1283561007900005</v>
      </c>
      <c r="J1571" s="1">
        <v>11.61</v>
      </c>
      <c r="K1571" s="1">
        <v>235.33</v>
      </c>
      <c r="L1571" s="1">
        <v>36.54</v>
      </c>
      <c r="M1571" s="1">
        <v>728.45</v>
      </c>
      <c r="N1571" s="1">
        <v>16.16</v>
      </c>
      <c r="O1571" s="1">
        <v>13.51</v>
      </c>
      <c r="P1571" s="1">
        <v>4.09</v>
      </c>
      <c r="Q1571" s="1">
        <v>297.58</v>
      </c>
      <c r="R1571" s="1">
        <v>13.62</v>
      </c>
      <c r="S1571" s="1">
        <v>39.159999999999997</v>
      </c>
      <c r="T1571" s="1">
        <v>55.17</v>
      </c>
      <c r="U1571" s="1">
        <v>29.78</v>
      </c>
      <c r="V1571" s="1">
        <v>63.41</v>
      </c>
      <c r="W1571" s="1">
        <v>57.66</v>
      </c>
      <c r="X1571" s="1">
        <v>29.76</v>
      </c>
      <c r="Y1571" s="1">
        <v>35.93</v>
      </c>
      <c r="Z1571" s="1">
        <v>14.02</v>
      </c>
      <c r="AA1571" s="1">
        <v>316.93</v>
      </c>
      <c r="AB1571" s="1">
        <v>15.91</v>
      </c>
      <c r="AC1571" s="1">
        <v>82.73</v>
      </c>
      <c r="AD1571" s="1">
        <v>11.51</v>
      </c>
      <c r="AE1571" s="1">
        <v>36.5</v>
      </c>
      <c r="AF1571" s="1">
        <v>126.87</v>
      </c>
      <c r="AG1571" s="1">
        <v>30.05</v>
      </c>
      <c r="AH1571" s="1">
        <v>15.48</v>
      </c>
      <c r="AI1571" s="1">
        <v>24.51</v>
      </c>
      <c r="AJ1571" s="1">
        <v>119.71</v>
      </c>
      <c r="AK1571" s="1">
        <v>29.12</v>
      </c>
      <c r="AL1571" s="1">
        <v>141.22999999999999</v>
      </c>
      <c r="AM1571" s="1">
        <v>5.22</v>
      </c>
      <c r="AN1571" s="1">
        <v>68.97</v>
      </c>
      <c r="AO1571" s="1">
        <v>65.989999999999995</v>
      </c>
      <c r="AP1571" s="1">
        <v>28.15</v>
      </c>
      <c r="AQ1571" s="1">
        <v>43.74</v>
      </c>
      <c r="AR1571" s="1">
        <v>11.95</v>
      </c>
      <c r="AS1571" s="1">
        <v>1725.78</v>
      </c>
      <c r="AT1571" s="1">
        <v>38.39</v>
      </c>
      <c r="AU1571" s="1">
        <v>19.739999999999998</v>
      </c>
      <c r="AV1571" s="1">
        <v>80.66</v>
      </c>
      <c r="AW1571" s="1">
        <v>12.32</v>
      </c>
      <c r="AX1571" s="1">
        <v>27.45</v>
      </c>
      <c r="AY1571" s="1">
        <v>37.57</v>
      </c>
      <c r="AZ1571" s="1">
        <v>206.14</v>
      </c>
      <c r="BA1571" s="1">
        <v>397</v>
      </c>
      <c r="BB1571" s="1">
        <v>52.47</v>
      </c>
      <c r="BC1571" s="1">
        <v>24.79</v>
      </c>
      <c r="BD1571" s="1">
        <v>47.01</v>
      </c>
      <c r="BE1571" s="1">
        <v>327.78</v>
      </c>
      <c r="BF1571" s="1">
        <v>674.14</v>
      </c>
      <c r="BG1571" s="1">
        <v>15.5</v>
      </c>
      <c r="BH1571" s="1">
        <v>13</v>
      </c>
      <c r="BI1571" s="1">
        <v>66.66</v>
      </c>
      <c r="BJ1571" s="1">
        <v>2.65</v>
      </c>
      <c r="BK1571" s="1">
        <v>32.49</v>
      </c>
      <c r="BL1571" s="1">
        <v>29.64</v>
      </c>
      <c r="BM1571" s="1">
        <v>173.94</v>
      </c>
      <c r="BN1571" s="1">
        <v>9.86</v>
      </c>
      <c r="BO1571" s="1">
        <v>20.010000000000002</v>
      </c>
      <c r="BP1571" s="1">
        <v>486.85</v>
      </c>
      <c r="BQ1571" s="1">
        <v>25.84</v>
      </c>
      <c r="BR1571" s="1">
        <v>10.46</v>
      </c>
      <c r="BS1571" s="1">
        <v>18.55</v>
      </c>
      <c r="BT1571" s="1">
        <v>17.190000000000001</v>
      </c>
      <c r="BU1571" s="1">
        <v>52.23</v>
      </c>
      <c r="BV1571" s="1" t="s">
        <v>0</v>
      </c>
      <c r="BW1571" s="1">
        <v>10.26</v>
      </c>
      <c r="BX1571" s="1">
        <v>26.8487988744</v>
      </c>
      <c r="BY1571" s="1">
        <v>195.34</v>
      </c>
      <c r="BZ1571" s="1">
        <v>22.56</v>
      </c>
      <c r="CA1571" s="1">
        <v>194.13</v>
      </c>
      <c r="CB1571" s="1">
        <v>188.12</v>
      </c>
      <c r="CC1571" s="1">
        <v>62.63</v>
      </c>
      <c r="CD1571" s="1">
        <v>9.0399999999999991</v>
      </c>
      <c r="CE1571" s="1">
        <v>74.3</v>
      </c>
      <c r="CF1571" s="1">
        <v>42.83</v>
      </c>
      <c r="CG1571" s="1">
        <v>23.25</v>
      </c>
      <c r="CH1571" s="1">
        <v>176.02</v>
      </c>
      <c r="CI1571" s="1">
        <v>74.14</v>
      </c>
      <c r="CJ1571" s="1">
        <v>139.08000000000001</v>
      </c>
      <c r="CK1571" s="1">
        <v>29.24</v>
      </c>
      <c r="CL1571" s="1">
        <v>13.67</v>
      </c>
      <c r="CM1571" s="1">
        <v>449.34</v>
      </c>
      <c r="CN1571" s="1">
        <v>78.75</v>
      </c>
      <c r="CO1571" s="1">
        <v>20.85</v>
      </c>
      <c r="CP1571" s="1">
        <v>263.43</v>
      </c>
      <c r="CQ1571" s="1">
        <v>37.15</v>
      </c>
      <c r="CR1571" s="1">
        <v>10.288506831826</v>
      </c>
      <c r="CS1571" s="1">
        <v>14.75</v>
      </c>
      <c r="CT1571" s="1">
        <v>154.36000000000001</v>
      </c>
      <c r="CU1571" s="1">
        <v>109.9</v>
      </c>
      <c r="CV1571" s="1">
        <v>0.27720044999999999</v>
      </c>
      <c r="CW1571" s="1">
        <v>11</v>
      </c>
      <c r="CX1571" s="1">
        <v>7.69</v>
      </c>
      <c r="CY1571" s="1">
        <v>91.72</v>
      </c>
      <c r="CZ1571" s="1">
        <v>157.88</v>
      </c>
      <c r="DA1571" s="1">
        <v>475.47</v>
      </c>
      <c r="DB1571" s="1">
        <v>24.21</v>
      </c>
      <c r="DC1571" s="1">
        <v>30.57</v>
      </c>
      <c r="DD1571" s="1">
        <v>12.42</v>
      </c>
      <c r="DE1571" s="1">
        <v>80.5</v>
      </c>
      <c r="DF1571" s="1">
        <v>462.25</v>
      </c>
      <c r="DG1571" s="1">
        <v>15.96</v>
      </c>
      <c r="DH1571" s="1">
        <v>45.2</v>
      </c>
      <c r="DI1571" s="1">
        <v>33.229999999999997</v>
      </c>
      <c r="DJ1571" s="1">
        <v>20.51</v>
      </c>
      <c r="DK1571" s="1">
        <v>19.98</v>
      </c>
      <c r="DL1571" s="1">
        <v>31.03</v>
      </c>
      <c r="DM1571" s="1">
        <v>215.44</v>
      </c>
      <c r="DN1571" s="1">
        <v>88.22</v>
      </c>
      <c r="DO1571" s="1">
        <v>18.350000000000001</v>
      </c>
      <c r="DP1571" s="1">
        <v>87.16</v>
      </c>
      <c r="DQ1571" s="1">
        <v>229.32</v>
      </c>
    </row>
    <row r="1572" spans="1:121" x14ac:dyDescent="0.45">
      <c r="A1572" s="2">
        <v>46015</v>
      </c>
      <c r="B1572" s="1">
        <v>18</v>
      </c>
      <c r="C1572" s="1">
        <v>48.87</v>
      </c>
      <c r="D1572" s="1">
        <v>17.350000000000001</v>
      </c>
      <c r="E1572" s="1">
        <v>352.98</v>
      </c>
      <c r="F1572" s="1">
        <v>120.1</v>
      </c>
      <c r="G1572" s="1">
        <v>51.86</v>
      </c>
      <c r="H1572" s="1">
        <v>23.01</v>
      </c>
      <c r="I1572" s="1">
        <v>5.1695713622199992</v>
      </c>
      <c r="J1572" s="1">
        <v>11.94</v>
      </c>
      <c r="K1572" s="1">
        <v>236.42</v>
      </c>
      <c r="L1572" s="1">
        <v>36.520000000000003</v>
      </c>
      <c r="M1572" s="1">
        <v>727.5</v>
      </c>
      <c r="N1572" s="1">
        <v>15.94</v>
      </c>
      <c r="O1572" s="1">
        <v>13.71</v>
      </c>
      <c r="P1572" s="1">
        <v>4.0999999999999996</v>
      </c>
      <c r="Q1572" s="1">
        <v>298.20999999999998</v>
      </c>
      <c r="R1572" s="1">
        <v>13.59</v>
      </c>
      <c r="S1572" s="1">
        <v>38.909999999999997</v>
      </c>
      <c r="T1572" s="1">
        <v>55.23</v>
      </c>
      <c r="U1572" s="1">
        <v>29.35</v>
      </c>
      <c r="V1572" s="1">
        <v>63.36</v>
      </c>
      <c r="W1572" s="1">
        <v>57.42</v>
      </c>
      <c r="X1572" s="1">
        <v>29.8</v>
      </c>
      <c r="Y1572" s="1">
        <v>35.83</v>
      </c>
      <c r="Z1572" s="1">
        <v>14.04</v>
      </c>
      <c r="AA1572" s="1">
        <v>317.76</v>
      </c>
      <c r="AB1572" s="1">
        <v>16.22</v>
      </c>
      <c r="AC1572" s="1">
        <v>82.64</v>
      </c>
      <c r="AD1572" s="1">
        <v>11.4</v>
      </c>
      <c r="AE1572" s="1">
        <v>36.200000000000003</v>
      </c>
      <c r="AF1572" s="1">
        <v>127.18</v>
      </c>
      <c r="AG1572" s="1">
        <v>30.14</v>
      </c>
      <c r="AH1572" s="1">
        <v>15.57</v>
      </c>
      <c r="AI1572" s="1">
        <v>24.51</v>
      </c>
      <c r="AJ1572" s="1">
        <v>119.2775</v>
      </c>
      <c r="AK1572" s="1">
        <v>27.52</v>
      </c>
      <c r="AL1572" s="1">
        <v>138.04</v>
      </c>
      <c r="AM1572" s="1">
        <v>5.38</v>
      </c>
      <c r="AN1572" s="1">
        <v>69.64</v>
      </c>
      <c r="AO1572" s="1">
        <v>66.180000000000007</v>
      </c>
      <c r="AP1572" s="1">
        <v>28.1</v>
      </c>
      <c r="AQ1572" s="1">
        <v>43.75</v>
      </c>
      <c r="AR1572" s="1">
        <v>11.95</v>
      </c>
      <c r="AS1572" s="1">
        <v>1731.01</v>
      </c>
      <c r="AT1572" s="1">
        <v>38.86</v>
      </c>
      <c r="AU1572" s="1">
        <v>19.71</v>
      </c>
      <c r="AV1572" s="1">
        <v>81.180000000000007</v>
      </c>
      <c r="AW1572" s="1">
        <v>12.3</v>
      </c>
      <c r="AX1572" s="1">
        <v>27.64</v>
      </c>
      <c r="AY1572" s="1">
        <v>37.479999999999997</v>
      </c>
      <c r="AZ1572" s="1">
        <v>205.9</v>
      </c>
      <c r="BA1572" s="1">
        <v>397.6</v>
      </c>
      <c r="BB1572" s="1">
        <v>52.8</v>
      </c>
      <c r="BC1572" s="1">
        <v>24.79</v>
      </c>
      <c r="BD1572" s="1">
        <v>47.29</v>
      </c>
      <c r="BE1572" s="1">
        <v>328.34</v>
      </c>
      <c r="BF1572" s="1">
        <v>674.83</v>
      </c>
      <c r="BG1572" s="1">
        <v>15.5</v>
      </c>
      <c r="BH1572" s="1">
        <v>12.99</v>
      </c>
      <c r="BI1572" s="1">
        <v>66.81</v>
      </c>
      <c r="BJ1572" s="1">
        <v>2.67</v>
      </c>
      <c r="BK1572" s="1">
        <v>32.39</v>
      </c>
      <c r="BL1572" s="1">
        <v>29.81</v>
      </c>
      <c r="BM1572" s="1">
        <v>175.29</v>
      </c>
      <c r="BN1572" s="1">
        <v>9.94</v>
      </c>
      <c r="BO1572" s="1">
        <v>20.010000000000002</v>
      </c>
      <c r="BP1572" s="1">
        <v>488.02</v>
      </c>
      <c r="BQ1572" s="1">
        <v>25.98</v>
      </c>
      <c r="BR1572" s="1">
        <v>10.43</v>
      </c>
      <c r="BS1572" s="1">
        <v>18.5</v>
      </c>
      <c r="BT1572" s="1">
        <v>17.04</v>
      </c>
      <c r="BU1572" s="1">
        <v>52</v>
      </c>
      <c r="BV1572" s="1" t="s">
        <v>0</v>
      </c>
      <c r="BW1572" s="1">
        <v>10.26</v>
      </c>
      <c r="BX1572" s="1">
        <v>26.8487988744</v>
      </c>
      <c r="BY1572" s="1">
        <v>197.49</v>
      </c>
      <c r="BZ1572" s="1">
        <v>22.74</v>
      </c>
      <c r="CA1572" s="1">
        <v>194.17</v>
      </c>
      <c r="CB1572" s="1">
        <v>187.22</v>
      </c>
      <c r="CC1572" s="1">
        <v>62.13</v>
      </c>
      <c r="CD1572" s="1">
        <v>9.0299999999999994</v>
      </c>
      <c r="CE1572" s="1">
        <v>74.23</v>
      </c>
      <c r="CF1572" s="1">
        <v>42.83</v>
      </c>
      <c r="CG1572" s="1">
        <v>23.25</v>
      </c>
      <c r="CH1572" s="1">
        <v>176.47</v>
      </c>
      <c r="CI1572" s="1">
        <v>74.28</v>
      </c>
      <c r="CJ1572" s="1">
        <v>139.54</v>
      </c>
      <c r="CK1572" s="1">
        <v>29.26</v>
      </c>
      <c r="CL1572" s="1">
        <v>13.92</v>
      </c>
      <c r="CM1572" s="1">
        <v>451.18</v>
      </c>
      <c r="CN1572" s="1">
        <v>78.8</v>
      </c>
      <c r="CO1572" s="1">
        <v>21.07</v>
      </c>
      <c r="CP1572" s="1">
        <v>265.26</v>
      </c>
      <c r="CQ1572" s="1">
        <v>36.56</v>
      </c>
      <c r="CR1572" s="1">
        <v>10.288506831826</v>
      </c>
      <c r="CS1572" s="1">
        <v>14.85</v>
      </c>
      <c r="CT1572" s="1">
        <v>152.59</v>
      </c>
      <c r="CU1572" s="1">
        <v>108.18</v>
      </c>
      <c r="CV1572" s="1">
        <v>0.28462113</v>
      </c>
      <c r="CW1572" s="1">
        <v>10.9</v>
      </c>
      <c r="CX1572" s="1">
        <v>7.71</v>
      </c>
      <c r="CY1572" s="1">
        <v>91.91</v>
      </c>
      <c r="CZ1572" s="1">
        <v>158.71</v>
      </c>
      <c r="DA1572" s="1">
        <v>475.75</v>
      </c>
      <c r="DB1572" s="1">
        <v>24.17</v>
      </c>
      <c r="DC1572" s="1">
        <v>30.57</v>
      </c>
      <c r="DD1572" s="1">
        <v>12.31</v>
      </c>
      <c r="DE1572" s="1">
        <v>80.010000000000005</v>
      </c>
      <c r="DF1572" s="1">
        <v>461.32</v>
      </c>
      <c r="DG1572" s="1">
        <v>17.16</v>
      </c>
      <c r="DH1572" s="1">
        <v>45.44</v>
      </c>
      <c r="DI1572" s="1">
        <v>33.44</v>
      </c>
      <c r="DJ1572" s="1">
        <v>20.51</v>
      </c>
      <c r="DK1572" s="1">
        <v>20.04</v>
      </c>
      <c r="DL1572" s="1">
        <v>30.86</v>
      </c>
      <c r="DM1572" s="1">
        <v>216.85</v>
      </c>
      <c r="DN1572" s="1">
        <v>87.5</v>
      </c>
      <c r="DO1572" s="1">
        <v>19.11</v>
      </c>
      <c r="DP1572" s="1">
        <v>87.79</v>
      </c>
      <c r="DQ1572" s="1">
        <v>229.6</v>
      </c>
    </row>
    <row r="1573" spans="1:121" x14ac:dyDescent="0.45">
      <c r="A1573" s="2">
        <v>46016</v>
      </c>
      <c r="B1573" s="1">
        <v>18</v>
      </c>
      <c r="C1573" s="1">
        <v>48.87</v>
      </c>
      <c r="D1573" s="1">
        <v>17.350000000000001</v>
      </c>
      <c r="E1573" s="1">
        <v>352.98</v>
      </c>
      <c r="F1573" s="1">
        <v>120.1</v>
      </c>
      <c r="G1573" s="1">
        <v>51.86</v>
      </c>
      <c r="H1573" s="1">
        <v>23.01</v>
      </c>
      <c r="I1573" s="1">
        <v>5.1695713622199992</v>
      </c>
      <c r="J1573" s="1">
        <v>11.94</v>
      </c>
      <c r="K1573" s="1">
        <v>236.42</v>
      </c>
      <c r="L1573" s="1">
        <v>36.520000000000003</v>
      </c>
      <c r="M1573" s="1">
        <v>727.5</v>
      </c>
      <c r="N1573" s="1">
        <v>15.94</v>
      </c>
      <c r="O1573" s="1">
        <v>13.71</v>
      </c>
      <c r="P1573" s="1">
        <v>4.0999999999999996</v>
      </c>
      <c r="Q1573" s="1">
        <v>298.20999999999998</v>
      </c>
      <c r="R1573" s="1">
        <v>13.59</v>
      </c>
      <c r="S1573" s="1">
        <v>38.909999999999997</v>
      </c>
      <c r="T1573" s="1">
        <v>55.23</v>
      </c>
      <c r="U1573" s="1">
        <v>29.35</v>
      </c>
      <c r="V1573" s="1">
        <v>63.36</v>
      </c>
      <c r="W1573" s="1">
        <v>57.42</v>
      </c>
      <c r="X1573" s="1">
        <v>29.8</v>
      </c>
      <c r="Y1573" s="1">
        <v>35.83</v>
      </c>
      <c r="Z1573" s="1">
        <v>14.04</v>
      </c>
      <c r="AA1573" s="1">
        <v>317.76</v>
      </c>
      <c r="AB1573" s="1">
        <v>16.22</v>
      </c>
      <c r="AC1573" s="1">
        <v>82.64</v>
      </c>
      <c r="AD1573" s="1">
        <v>11.4</v>
      </c>
      <c r="AE1573" s="1">
        <v>36.200000000000003</v>
      </c>
      <c r="AF1573" s="1">
        <v>127.18</v>
      </c>
      <c r="AG1573" s="1">
        <v>30.14</v>
      </c>
      <c r="AH1573" s="1">
        <v>15.57</v>
      </c>
      <c r="AI1573" s="1">
        <v>24.51</v>
      </c>
      <c r="AJ1573" s="1">
        <v>119.2775</v>
      </c>
      <c r="AK1573" s="1">
        <v>27.52</v>
      </c>
      <c r="AL1573" s="1">
        <v>138.04</v>
      </c>
      <c r="AM1573" s="1">
        <v>5.38</v>
      </c>
      <c r="AN1573" s="1">
        <v>69.64</v>
      </c>
      <c r="AO1573" s="1">
        <v>66.180000000000007</v>
      </c>
      <c r="AP1573" s="1">
        <v>28.1</v>
      </c>
      <c r="AQ1573" s="1">
        <v>43.75</v>
      </c>
      <c r="AR1573" s="1">
        <v>11.95</v>
      </c>
      <c r="AS1573" s="1">
        <v>1731.01</v>
      </c>
      <c r="AT1573" s="1">
        <v>38.86</v>
      </c>
      <c r="AU1573" s="1">
        <v>19.71</v>
      </c>
      <c r="AV1573" s="1">
        <v>81.180000000000007</v>
      </c>
      <c r="AW1573" s="1">
        <v>12.3</v>
      </c>
      <c r="AX1573" s="1">
        <v>27.64</v>
      </c>
      <c r="AY1573" s="1">
        <v>37.479999999999997</v>
      </c>
      <c r="AZ1573" s="1">
        <v>205.9</v>
      </c>
      <c r="BA1573" s="1">
        <v>397.6</v>
      </c>
      <c r="BB1573" s="1">
        <v>52.8</v>
      </c>
      <c r="BC1573" s="1">
        <v>24.79</v>
      </c>
      <c r="BD1573" s="1">
        <v>47.29</v>
      </c>
      <c r="BE1573" s="1">
        <v>328.34</v>
      </c>
      <c r="BF1573" s="1">
        <v>674.83</v>
      </c>
      <c r="BG1573" s="1">
        <v>15.5</v>
      </c>
      <c r="BH1573" s="1">
        <v>12.99</v>
      </c>
      <c r="BI1573" s="1">
        <v>66.81</v>
      </c>
      <c r="BJ1573" s="1">
        <v>2.67</v>
      </c>
      <c r="BK1573" s="1">
        <v>32.39</v>
      </c>
      <c r="BL1573" s="1">
        <v>29.81</v>
      </c>
      <c r="BM1573" s="1">
        <v>175.29</v>
      </c>
      <c r="BN1573" s="1">
        <v>9.94</v>
      </c>
      <c r="BO1573" s="1">
        <v>20.010000000000002</v>
      </c>
      <c r="BP1573" s="1">
        <v>488.02</v>
      </c>
      <c r="BQ1573" s="1">
        <v>25.98</v>
      </c>
      <c r="BR1573" s="1">
        <v>10.43</v>
      </c>
      <c r="BS1573" s="1">
        <v>18.5</v>
      </c>
      <c r="BT1573" s="1">
        <v>17.04</v>
      </c>
      <c r="BU1573" s="1">
        <v>52</v>
      </c>
      <c r="BV1573" s="1" t="s">
        <v>0</v>
      </c>
      <c r="BW1573" s="1">
        <v>10.26</v>
      </c>
      <c r="BX1573" s="1">
        <v>26.8487988744</v>
      </c>
      <c r="BY1573" s="1">
        <v>197.49</v>
      </c>
      <c r="BZ1573" s="1">
        <v>22.74</v>
      </c>
      <c r="CA1573" s="1">
        <v>194.17</v>
      </c>
      <c r="CB1573" s="1">
        <v>187.22</v>
      </c>
      <c r="CC1573" s="1">
        <v>62.13</v>
      </c>
      <c r="CD1573" s="1">
        <v>9.0299999999999994</v>
      </c>
      <c r="CE1573" s="1">
        <v>74.23</v>
      </c>
      <c r="CF1573" s="1">
        <v>42.83</v>
      </c>
      <c r="CG1573" s="1">
        <v>23.25</v>
      </c>
      <c r="CH1573" s="1">
        <v>176.47</v>
      </c>
      <c r="CI1573" s="1">
        <v>74.28</v>
      </c>
      <c r="CJ1573" s="1">
        <v>139.54</v>
      </c>
      <c r="CK1573" s="1">
        <v>29.26</v>
      </c>
      <c r="CL1573" s="1">
        <v>13.92</v>
      </c>
      <c r="CM1573" s="1">
        <v>451.18</v>
      </c>
      <c r="CN1573" s="1">
        <v>78.8</v>
      </c>
      <c r="CO1573" s="1">
        <v>21.07</v>
      </c>
      <c r="CP1573" s="1">
        <v>265.26</v>
      </c>
      <c r="CQ1573" s="1">
        <v>36.56</v>
      </c>
      <c r="CR1573" s="1">
        <v>10.288506831826</v>
      </c>
      <c r="CS1573" s="1">
        <v>14.85</v>
      </c>
      <c r="CT1573" s="1">
        <v>152.59</v>
      </c>
      <c r="CU1573" s="1">
        <v>108.18</v>
      </c>
      <c r="CV1573" s="1">
        <v>0.28462113</v>
      </c>
      <c r="CW1573" s="1">
        <v>10.9</v>
      </c>
      <c r="CX1573" s="1">
        <v>7.71</v>
      </c>
      <c r="CY1573" s="1">
        <v>91.91</v>
      </c>
      <c r="CZ1573" s="1">
        <v>158.71</v>
      </c>
      <c r="DA1573" s="1">
        <v>475.75</v>
      </c>
      <c r="DB1573" s="1">
        <v>24.17</v>
      </c>
      <c r="DC1573" s="1">
        <v>30.57</v>
      </c>
      <c r="DD1573" s="1">
        <v>12.31</v>
      </c>
      <c r="DE1573" s="1">
        <v>80.010000000000005</v>
      </c>
      <c r="DF1573" s="1">
        <v>461.32</v>
      </c>
      <c r="DG1573" s="1">
        <v>17.16</v>
      </c>
      <c r="DH1573" s="1">
        <v>45.44</v>
      </c>
      <c r="DI1573" s="1">
        <v>33.44</v>
      </c>
      <c r="DJ1573" s="1">
        <v>20.51</v>
      </c>
      <c r="DK1573" s="1">
        <v>20.04</v>
      </c>
      <c r="DL1573" s="1">
        <v>30.86</v>
      </c>
      <c r="DM1573" s="1">
        <v>216.85</v>
      </c>
      <c r="DN1573" s="1">
        <v>87.5</v>
      </c>
      <c r="DO1573" s="1">
        <v>19.11</v>
      </c>
      <c r="DP1573" s="1">
        <v>87.79</v>
      </c>
      <c r="DQ1573" s="1">
        <v>229.6</v>
      </c>
    </row>
    <row r="1574" spans="1:121" x14ac:dyDescent="0.45">
      <c r="A1574" s="2">
        <v>46017</v>
      </c>
      <c r="B1574" s="1">
        <v>18.07</v>
      </c>
      <c r="C1574" s="1">
        <v>48.73</v>
      </c>
      <c r="D1574" s="1">
        <v>16.940000000000001</v>
      </c>
      <c r="E1574" s="1">
        <v>353.8</v>
      </c>
      <c r="F1574" s="1">
        <v>121.48</v>
      </c>
      <c r="G1574" s="1">
        <v>51.81</v>
      </c>
      <c r="H1574" s="1">
        <v>23.14</v>
      </c>
      <c r="I1574" s="1">
        <v>5.1695713622199992</v>
      </c>
      <c r="J1574" s="1">
        <v>11.93</v>
      </c>
      <c r="K1574" s="1">
        <v>237.29</v>
      </c>
      <c r="L1574" s="1">
        <v>35.79</v>
      </c>
      <c r="M1574" s="1">
        <v>714.23</v>
      </c>
      <c r="N1574" s="1">
        <v>15.92</v>
      </c>
      <c r="O1574" s="1">
        <v>13.8</v>
      </c>
      <c r="P1574" s="1">
        <v>4</v>
      </c>
      <c r="Q1574" s="1">
        <v>300.70999999999998</v>
      </c>
      <c r="R1574" s="1">
        <v>13.77</v>
      </c>
      <c r="S1574" s="1">
        <v>39</v>
      </c>
      <c r="T1574" s="1">
        <v>55.23</v>
      </c>
      <c r="U1574" s="1">
        <v>28.31</v>
      </c>
      <c r="V1574" s="1">
        <v>64.209999999999994</v>
      </c>
      <c r="W1574" s="1">
        <v>57.76</v>
      </c>
      <c r="X1574" s="1">
        <v>30.08</v>
      </c>
      <c r="Y1574" s="1">
        <v>35.4</v>
      </c>
      <c r="Z1574" s="1">
        <v>13.99</v>
      </c>
      <c r="AA1574" s="1">
        <v>318.89</v>
      </c>
      <c r="AB1574" s="1">
        <v>15.19</v>
      </c>
      <c r="AC1574" s="1">
        <v>81.27</v>
      </c>
      <c r="AD1574" s="1">
        <v>10.91</v>
      </c>
      <c r="AE1574" s="1">
        <v>35.85</v>
      </c>
      <c r="AF1574" s="1">
        <v>128.4</v>
      </c>
      <c r="AG1574" s="1">
        <v>30.11</v>
      </c>
      <c r="AH1574" s="1">
        <v>15.29</v>
      </c>
      <c r="AI1574" s="1">
        <v>24.51</v>
      </c>
      <c r="AJ1574" s="1">
        <v>120.2975</v>
      </c>
      <c r="AK1574" s="1">
        <v>25.29</v>
      </c>
      <c r="AL1574" s="1">
        <v>138.315</v>
      </c>
      <c r="AM1574" s="1">
        <v>5.22</v>
      </c>
      <c r="AN1574" s="1">
        <v>69.97</v>
      </c>
      <c r="AO1574" s="1">
        <v>65.709999999999994</v>
      </c>
      <c r="AP1574" s="1">
        <v>28</v>
      </c>
      <c r="AQ1574" s="1">
        <v>44.33</v>
      </c>
      <c r="AR1574" s="1">
        <v>12.02</v>
      </c>
      <c r="AS1574" s="1">
        <v>1753.19</v>
      </c>
      <c r="AT1574" s="1">
        <v>38.54</v>
      </c>
      <c r="AU1574" s="1">
        <v>19.989999999999998</v>
      </c>
      <c r="AV1574" s="1">
        <v>81.56</v>
      </c>
      <c r="AW1574" s="1">
        <v>12.4</v>
      </c>
      <c r="AX1574" s="1">
        <v>27.77</v>
      </c>
      <c r="AY1574" s="1">
        <v>37.840000000000003</v>
      </c>
      <c r="AZ1574" s="1">
        <v>205.46</v>
      </c>
      <c r="BA1574" s="1">
        <v>398.16</v>
      </c>
      <c r="BB1574" s="1">
        <v>49.64</v>
      </c>
      <c r="BC1574" s="1">
        <v>24.79</v>
      </c>
      <c r="BD1574" s="1">
        <v>47.67</v>
      </c>
      <c r="BE1574" s="1">
        <v>330.69</v>
      </c>
      <c r="BF1574" s="1">
        <v>676.55</v>
      </c>
      <c r="BG1574" s="1">
        <v>15.5</v>
      </c>
      <c r="BH1574" s="1">
        <v>13</v>
      </c>
      <c r="BI1574" s="1">
        <v>66.930000000000007</v>
      </c>
      <c r="BJ1574" s="1">
        <v>2.48</v>
      </c>
      <c r="BK1574" s="1">
        <v>32.590000000000003</v>
      </c>
      <c r="BL1574" s="1">
        <v>29.9</v>
      </c>
      <c r="BM1574" s="1">
        <v>176.35</v>
      </c>
      <c r="BN1574" s="1">
        <v>9.59</v>
      </c>
      <c r="BO1574" s="1">
        <v>20.010000000000002</v>
      </c>
      <c r="BP1574" s="1">
        <v>487.71</v>
      </c>
      <c r="BQ1574" s="1">
        <v>26.29</v>
      </c>
      <c r="BR1574" s="1">
        <v>10.54</v>
      </c>
      <c r="BS1574" s="1">
        <v>18.29</v>
      </c>
      <c r="BT1574" s="1">
        <v>17.07</v>
      </c>
      <c r="BU1574" s="1">
        <v>52.84</v>
      </c>
      <c r="BV1574" s="1" t="s">
        <v>0</v>
      </c>
      <c r="BW1574" s="1">
        <v>10.26</v>
      </c>
      <c r="BX1574" s="1">
        <v>26.8487988744</v>
      </c>
      <c r="BY1574" s="1">
        <v>197.99</v>
      </c>
      <c r="BZ1574" s="1">
        <v>21.844999999999999</v>
      </c>
      <c r="CA1574" s="1">
        <v>188.71</v>
      </c>
      <c r="CB1574" s="1">
        <v>188.45</v>
      </c>
      <c r="CC1574" s="1">
        <v>62.43</v>
      </c>
      <c r="CD1574" s="1">
        <v>8.93</v>
      </c>
      <c r="CE1574" s="1">
        <v>74.53</v>
      </c>
      <c r="CF1574" s="1">
        <v>43.53</v>
      </c>
      <c r="CG1574" s="1">
        <v>23.25</v>
      </c>
      <c r="CH1574" s="1">
        <v>176.59</v>
      </c>
      <c r="CI1574" s="1">
        <v>74.52</v>
      </c>
      <c r="CJ1574" s="1">
        <v>138.29</v>
      </c>
      <c r="CK1574" s="1">
        <v>29.56</v>
      </c>
      <c r="CL1574" s="1">
        <v>13.44</v>
      </c>
      <c r="CM1574" s="1">
        <v>450.83</v>
      </c>
      <c r="CN1574" s="1">
        <v>78.66</v>
      </c>
      <c r="CO1574" s="1">
        <v>21.15</v>
      </c>
      <c r="CP1574" s="1">
        <v>266.08</v>
      </c>
      <c r="CQ1574" s="1">
        <v>36.479999999999997</v>
      </c>
      <c r="CR1574" s="1">
        <v>10.288506831826</v>
      </c>
      <c r="CS1574" s="1">
        <v>15.01</v>
      </c>
      <c r="CT1574" s="1">
        <v>153.88999999999999</v>
      </c>
      <c r="CU1574" s="1">
        <v>107.71</v>
      </c>
      <c r="CV1574" s="1">
        <v>0.28462113</v>
      </c>
      <c r="CW1574" s="1">
        <v>10.7</v>
      </c>
      <c r="CX1574" s="1">
        <v>7.72</v>
      </c>
      <c r="CY1574" s="1">
        <v>91.92</v>
      </c>
      <c r="CZ1574" s="1">
        <v>158.81</v>
      </c>
      <c r="DA1574" s="1">
        <v>477.14</v>
      </c>
      <c r="DB1574" s="1">
        <v>24.1</v>
      </c>
      <c r="DC1574" s="1">
        <v>30.67</v>
      </c>
      <c r="DD1574" s="1">
        <v>11.75</v>
      </c>
      <c r="DE1574" s="1">
        <v>80.2</v>
      </c>
      <c r="DF1574" s="1">
        <v>461.06</v>
      </c>
      <c r="DG1574" s="1">
        <v>16.84</v>
      </c>
      <c r="DH1574" s="1">
        <v>45.15</v>
      </c>
      <c r="DI1574" s="1">
        <v>33.58</v>
      </c>
      <c r="DJ1574" s="1">
        <v>20.51</v>
      </c>
      <c r="DK1574" s="1">
        <v>20.309999999999999</v>
      </c>
      <c r="DL1574" s="1">
        <v>30.48</v>
      </c>
      <c r="DM1574" s="1">
        <v>220.7</v>
      </c>
      <c r="DN1574" s="1">
        <v>87.45</v>
      </c>
      <c r="DO1574" s="1">
        <v>20.7</v>
      </c>
      <c r="DP1574" s="1">
        <v>88.04</v>
      </c>
      <c r="DQ1574" s="1">
        <v>230.52</v>
      </c>
    </row>
    <row r="1575" spans="1:121" x14ac:dyDescent="0.45">
      <c r="A1575" s="2">
        <v>46018</v>
      </c>
      <c r="B1575" s="1">
        <v>18.07</v>
      </c>
      <c r="C1575" s="1">
        <v>48.73</v>
      </c>
      <c r="D1575" s="1">
        <v>16.940000000000001</v>
      </c>
      <c r="E1575" s="1">
        <v>353.8</v>
      </c>
      <c r="F1575" s="1">
        <v>121.48</v>
      </c>
      <c r="G1575" s="1">
        <v>51.81</v>
      </c>
      <c r="H1575" s="1">
        <v>23.14</v>
      </c>
      <c r="I1575" s="1">
        <v>5.1695713622199992</v>
      </c>
      <c r="J1575" s="1">
        <v>11.93</v>
      </c>
      <c r="K1575" s="1">
        <v>237.29</v>
      </c>
      <c r="L1575" s="1">
        <v>35.79</v>
      </c>
      <c r="M1575" s="1">
        <v>714.23</v>
      </c>
      <c r="N1575" s="1">
        <v>15.92</v>
      </c>
      <c r="O1575" s="1">
        <v>13.8</v>
      </c>
      <c r="P1575" s="1">
        <v>4</v>
      </c>
      <c r="Q1575" s="1">
        <v>300.70999999999998</v>
      </c>
      <c r="R1575" s="1">
        <v>13.77</v>
      </c>
      <c r="S1575" s="1">
        <v>39</v>
      </c>
      <c r="T1575" s="1">
        <v>55.23</v>
      </c>
      <c r="U1575" s="1">
        <v>28.31</v>
      </c>
      <c r="V1575" s="1">
        <v>64.209999999999994</v>
      </c>
      <c r="W1575" s="1">
        <v>57.76</v>
      </c>
      <c r="X1575" s="1">
        <v>30.08</v>
      </c>
      <c r="Y1575" s="1">
        <v>35.4</v>
      </c>
      <c r="Z1575" s="1">
        <v>13.99</v>
      </c>
      <c r="AA1575" s="1">
        <v>318.89</v>
      </c>
      <c r="AB1575" s="1">
        <v>15.19</v>
      </c>
      <c r="AC1575" s="1">
        <v>81.27</v>
      </c>
      <c r="AD1575" s="1">
        <v>10.91</v>
      </c>
      <c r="AE1575" s="1">
        <v>35.85</v>
      </c>
      <c r="AF1575" s="1">
        <v>128.4</v>
      </c>
      <c r="AG1575" s="1">
        <v>30.11</v>
      </c>
      <c r="AH1575" s="1">
        <v>15.29</v>
      </c>
      <c r="AI1575" s="1">
        <v>24.51</v>
      </c>
      <c r="AJ1575" s="1">
        <v>120.2975</v>
      </c>
      <c r="AK1575" s="1">
        <v>25.29</v>
      </c>
      <c r="AL1575" s="1">
        <v>138.315</v>
      </c>
      <c r="AM1575" s="1">
        <v>5.22</v>
      </c>
      <c r="AN1575" s="1">
        <v>69.97</v>
      </c>
      <c r="AO1575" s="1">
        <v>65.709999999999994</v>
      </c>
      <c r="AP1575" s="1">
        <v>28</v>
      </c>
      <c r="AQ1575" s="1">
        <v>44.33</v>
      </c>
      <c r="AR1575" s="1">
        <v>12.02</v>
      </c>
      <c r="AS1575" s="1">
        <v>1753.19</v>
      </c>
      <c r="AT1575" s="1">
        <v>38.54</v>
      </c>
      <c r="AU1575" s="1">
        <v>19.989999999999998</v>
      </c>
      <c r="AV1575" s="1">
        <v>81.56</v>
      </c>
      <c r="AW1575" s="1">
        <v>12.4</v>
      </c>
      <c r="AX1575" s="1">
        <v>27.77</v>
      </c>
      <c r="AY1575" s="1">
        <v>37.840000000000003</v>
      </c>
      <c r="AZ1575" s="1">
        <v>205.46</v>
      </c>
      <c r="BA1575" s="1">
        <v>398.16</v>
      </c>
      <c r="BB1575" s="1">
        <v>49.64</v>
      </c>
      <c r="BC1575" s="1">
        <v>24.79</v>
      </c>
      <c r="BD1575" s="1">
        <v>47.67</v>
      </c>
      <c r="BE1575" s="1">
        <v>330.69</v>
      </c>
      <c r="BF1575" s="1">
        <v>676.55</v>
      </c>
      <c r="BG1575" s="1">
        <v>15.5</v>
      </c>
      <c r="BH1575" s="1">
        <v>13</v>
      </c>
      <c r="BI1575" s="1">
        <v>66.930000000000007</v>
      </c>
      <c r="BJ1575" s="1">
        <v>2.48</v>
      </c>
      <c r="BK1575" s="1">
        <v>32.590000000000003</v>
      </c>
      <c r="BL1575" s="1">
        <v>29.9</v>
      </c>
      <c r="BM1575" s="1">
        <v>176.35</v>
      </c>
      <c r="BN1575" s="1">
        <v>9.59</v>
      </c>
      <c r="BO1575" s="1">
        <v>20.010000000000002</v>
      </c>
      <c r="BP1575" s="1">
        <v>487.71</v>
      </c>
      <c r="BQ1575" s="1">
        <v>26.29</v>
      </c>
      <c r="BR1575" s="1">
        <v>10.54</v>
      </c>
      <c r="BS1575" s="1">
        <v>18.29</v>
      </c>
      <c r="BT1575" s="1">
        <v>17.07</v>
      </c>
      <c r="BU1575" s="1">
        <v>52.84</v>
      </c>
      <c r="BV1575" s="1" t="s">
        <v>0</v>
      </c>
      <c r="BW1575" s="1">
        <v>10.26</v>
      </c>
      <c r="BX1575" s="1">
        <v>26.8487988744</v>
      </c>
      <c r="BY1575" s="1">
        <v>197.99</v>
      </c>
      <c r="BZ1575" s="1">
        <v>21.844999999999999</v>
      </c>
      <c r="CA1575" s="1">
        <v>188.71</v>
      </c>
      <c r="CB1575" s="1">
        <v>188.45</v>
      </c>
      <c r="CC1575" s="1">
        <v>62.43</v>
      </c>
      <c r="CD1575" s="1">
        <v>8.93</v>
      </c>
      <c r="CE1575" s="1">
        <v>74.53</v>
      </c>
      <c r="CF1575" s="1">
        <v>43.53</v>
      </c>
      <c r="CG1575" s="1">
        <v>23.25</v>
      </c>
      <c r="CH1575" s="1">
        <v>176.59</v>
      </c>
      <c r="CI1575" s="1">
        <v>74.52</v>
      </c>
      <c r="CJ1575" s="1">
        <v>138.29</v>
      </c>
      <c r="CK1575" s="1">
        <v>29.56</v>
      </c>
      <c r="CL1575" s="1">
        <v>13.44</v>
      </c>
      <c r="CM1575" s="1">
        <v>450.83</v>
      </c>
      <c r="CN1575" s="1">
        <v>78.66</v>
      </c>
      <c r="CO1575" s="1">
        <v>21.15</v>
      </c>
      <c r="CP1575" s="1">
        <v>266.08</v>
      </c>
      <c r="CQ1575" s="1">
        <v>36.479999999999997</v>
      </c>
      <c r="CR1575" s="1">
        <v>10.288506831826</v>
      </c>
      <c r="CS1575" s="1">
        <v>15.01</v>
      </c>
      <c r="CT1575" s="1">
        <v>153.88999999999999</v>
      </c>
      <c r="CU1575" s="1">
        <v>107.71</v>
      </c>
      <c r="CV1575" s="1">
        <v>0.28462113</v>
      </c>
      <c r="CW1575" s="1">
        <v>10.7</v>
      </c>
      <c r="CX1575" s="1">
        <v>7.72</v>
      </c>
      <c r="CY1575" s="1">
        <v>91.92</v>
      </c>
      <c r="CZ1575" s="1">
        <v>158.81</v>
      </c>
      <c r="DA1575" s="1">
        <v>477.14</v>
      </c>
      <c r="DB1575" s="1">
        <v>24.1</v>
      </c>
      <c r="DC1575" s="1">
        <v>30.67</v>
      </c>
      <c r="DD1575" s="1">
        <v>11.75</v>
      </c>
      <c r="DE1575" s="1">
        <v>80.2</v>
      </c>
      <c r="DF1575" s="1">
        <v>461.06</v>
      </c>
      <c r="DG1575" s="1">
        <v>16.84</v>
      </c>
      <c r="DH1575" s="1">
        <v>45.15</v>
      </c>
      <c r="DI1575" s="1">
        <v>33.58</v>
      </c>
      <c r="DJ1575" s="1">
        <v>20.51</v>
      </c>
      <c r="DK1575" s="1">
        <v>20.309999999999999</v>
      </c>
      <c r="DL1575" s="1">
        <v>30.48</v>
      </c>
      <c r="DM1575" s="1">
        <v>220.7</v>
      </c>
      <c r="DN1575" s="1">
        <v>87.45</v>
      </c>
      <c r="DO1575" s="1">
        <v>20.7</v>
      </c>
      <c r="DP1575" s="1">
        <v>88.04</v>
      </c>
      <c r="DQ1575" s="1">
        <v>230.52</v>
      </c>
    </row>
    <row r="1576" spans="1:121" x14ac:dyDescent="0.45">
      <c r="A1576" s="2">
        <v>46019</v>
      </c>
      <c r="B1576" s="1">
        <v>18.07</v>
      </c>
      <c r="C1576" s="1">
        <v>48.73</v>
      </c>
      <c r="D1576" s="1">
        <v>16.940000000000001</v>
      </c>
      <c r="E1576" s="1">
        <v>353.8</v>
      </c>
      <c r="F1576" s="1">
        <v>121.48</v>
      </c>
      <c r="G1576" s="1">
        <v>51.81</v>
      </c>
      <c r="H1576" s="1">
        <v>23.14</v>
      </c>
      <c r="I1576" s="1">
        <v>5.1695713622199992</v>
      </c>
      <c r="J1576" s="1">
        <v>11.93</v>
      </c>
      <c r="K1576" s="1">
        <v>237.29</v>
      </c>
      <c r="L1576" s="1">
        <v>35.79</v>
      </c>
      <c r="M1576" s="1">
        <v>714.23</v>
      </c>
      <c r="N1576" s="1">
        <v>15.92</v>
      </c>
      <c r="O1576" s="1">
        <v>13.8</v>
      </c>
      <c r="P1576" s="1">
        <v>4</v>
      </c>
      <c r="Q1576" s="1">
        <v>300.70999999999998</v>
      </c>
      <c r="R1576" s="1">
        <v>13.77</v>
      </c>
      <c r="S1576" s="1">
        <v>39</v>
      </c>
      <c r="T1576" s="1">
        <v>55.23</v>
      </c>
      <c r="U1576" s="1">
        <v>28.31</v>
      </c>
      <c r="V1576" s="1">
        <v>64.209999999999994</v>
      </c>
      <c r="W1576" s="1">
        <v>57.76</v>
      </c>
      <c r="X1576" s="1">
        <v>30.08</v>
      </c>
      <c r="Y1576" s="1">
        <v>35.4</v>
      </c>
      <c r="Z1576" s="1">
        <v>13.99</v>
      </c>
      <c r="AA1576" s="1">
        <v>318.89</v>
      </c>
      <c r="AB1576" s="1">
        <v>15.19</v>
      </c>
      <c r="AC1576" s="1">
        <v>81.27</v>
      </c>
      <c r="AD1576" s="1">
        <v>10.91</v>
      </c>
      <c r="AE1576" s="1">
        <v>35.85</v>
      </c>
      <c r="AF1576" s="1">
        <v>128.4</v>
      </c>
      <c r="AG1576" s="1">
        <v>30.11</v>
      </c>
      <c r="AH1576" s="1">
        <v>15.29</v>
      </c>
      <c r="AI1576" s="1">
        <v>24.51</v>
      </c>
      <c r="AJ1576" s="1">
        <v>120.2975</v>
      </c>
      <c r="AK1576" s="1">
        <v>25.29</v>
      </c>
      <c r="AL1576" s="1">
        <v>138.315</v>
      </c>
      <c r="AM1576" s="1">
        <v>5.22</v>
      </c>
      <c r="AN1576" s="1">
        <v>69.97</v>
      </c>
      <c r="AO1576" s="1">
        <v>65.709999999999994</v>
      </c>
      <c r="AP1576" s="1">
        <v>28</v>
      </c>
      <c r="AQ1576" s="1">
        <v>44.33</v>
      </c>
      <c r="AR1576" s="1">
        <v>12.02</v>
      </c>
      <c r="AS1576" s="1">
        <v>1753.19</v>
      </c>
      <c r="AT1576" s="1">
        <v>38.54</v>
      </c>
      <c r="AU1576" s="1">
        <v>19.989999999999998</v>
      </c>
      <c r="AV1576" s="1">
        <v>81.56</v>
      </c>
      <c r="AW1576" s="1">
        <v>12.4</v>
      </c>
      <c r="AX1576" s="1">
        <v>27.77</v>
      </c>
      <c r="AY1576" s="1">
        <v>37.840000000000003</v>
      </c>
      <c r="AZ1576" s="1">
        <v>205.46</v>
      </c>
      <c r="BA1576" s="1">
        <v>398.16</v>
      </c>
      <c r="BB1576" s="1">
        <v>49.64</v>
      </c>
      <c r="BC1576" s="1">
        <v>24.79</v>
      </c>
      <c r="BD1576" s="1">
        <v>47.67</v>
      </c>
      <c r="BE1576" s="1">
        <v>330.69</v>
      </c>
      <c r="BF1576" s="1">
        <v>676.55</v>
      </c>
      <c r="BG1576" s="1">
        <v>15.5</v>
      </c>
      <c r="BH1576" s="1">
        <v>13</v>
      </c>
      <c r="BI1576" s="1">
        <v>66.930000000000007</v>
      </c>
      <c r="BJ1576" s="1">
        <v>2.48</v>
      </c>
      <c r="BK1576" s="1">
        <v>32.590000000000003</v>
      </c>
      <c r="BL1576" s="1">
        <v>29.9</v>
      </c>
      <c r="BM1576" s="1">
        <v>176.35</v>
      </c>
      <c r="BN1576" s="1">
        <v>9.59</v>
      </c>
      <c r="BO1576" s="1">
        <v>20.010000000000002</v>
      </c>
      <c r="BP1576" s="1">
        <v>487.71</v>
      </c>
      <c r="BQ1576" s="1">
        <v>26.29</v>
      </c>
      <c r="BR1576" s="1">
        <v>10.54</v>
      </c>
      <c r="BS1576" s="1">
        <v>18.29</v>
      </c>
      <c r="BT1576" s="1">
        <v>17.07</v>
      </c>
      <c r="BU1576" s="1">
        <v>52.84</v>
      </c>
      <c r="BV1576" s="1" t="s">
        <v>0</v>
      </c>
      <c r="BW1576" s="1">
        <v>10.26</v>
      </c>
      <c r="BX1576" s="1">
        <v>26.8487988744</v>
      </c>
      <c r="BY1576" s="1">
        <v>197.99</v>
      </c>
      <c r="BZ1576" s="1">
        <v>21.844999999999999</v>
      </c>
      <c r="CA1576" s="1">
        <v>188.71</v>
      </c>
      <c r="CB1576" s="1">
        <v>188.45</v>
      </c>
      <c r="CC1576" s="1">
        <v>62.43</v>
      </c>
      <c r="CD1576" s="1">
        <v>8.93</v>
      </c>
      <c r="CE1576" s="1">
        <v>74.53</v>
      </c>
      <c r="CF1576" s="1">
        <v>43.53</v>
      </c>
      <c r="CG1576" s="1">
        <v>23.25</v>
      </c>
      <c r="CH1576" s="1">
        <v>176.59</v>
      </c>
      <c r="CI1576" s="1">
        <v>74.52</v>
      </c>
      <c r="CJ1576" s="1">
        <v>138.29</v>
      </c>
      <c r="CK1576" s="1">
        <v>29.56</v>
      </c>
      <c r="CL1576" s="1">
        <v>13.44</v>
      </c>
      <c r="CM1576" s="1">
        <v>450.83</v>
      </c>
      <c r="CN1576" s="1">
        <v>78.66</v>
      </c>
      <c r="CO1576" s="1">
        <v>21.15</v>
      </c>
      <c r="CP1576" s="1">
        <v>266.08</v>
      </c>
      <c r="CQ1576" s="1">
        <v>36.479999999999997</v>
      </c>
      <c r="CR1576" s="1">
        <v>10.288506831826</v>
      </c>
      <c r="CS1576" s="1">
        <v>15.01</v>
      </c>
      <c r="CT1576" s="1">
        <v>153.88999999999999</v>
      </c>
      <c r="CU1576" s="1">
        <v>107.71</v>
      </c>
      <c r="CV1576" s="1">
        <v>0.28462113</v>
      </c>
      <c r="CW1576" s="1">
        <v>10.7</v>
      </c>
      <c r="CX1576" s="1">
        <v>7.72</v>
      </c>
      <c r="CY1576" s="1">
        <v>91.92</v>
      </c>
      <c r="CZ1576" s="1">
        <v>158.81</v>
      </c>
      <c r="DA1576" s="1">
        <v>477.14</v>
      </c>
      <c r="DB1576" s="1">
        <v>24.1</v>
      </c>
      <c r="DC1576" s="1">
        <v>30.67</v>
      </c>
      <c r="DD1576" s="1">
        <v>11.75</v>
      </c>
      <c r="DE1576" s="1">
        <v>80.2</v>
      </c>
      <c r="DF1576" s="1">
        <v>461.06</v>
      </c>
      <c r="DG1576" s="1">
        <v>16.84</v>
      </c>
      <c r="DH1576" s="1">
        <v>45.15</v>
      </c>
      <c r="DI1576" s="1">
        <v>33.58</v>
      </c>
      <c r="DJ1576" s="1">
        <v>20.51</v>
      </c>
      <c r="DK1576" s="1">
        <v>20.309999999999999</v>
      </c>
      <c r="DL1576" s="1">
        <v>30.48</v>
      </c>
      <c r="DM1576" s="1">
        <v>220.7</v>
      </c>
      <c r="DN1576" s="1">
        <v>87.45</v>
      </c>
      <c r="DO1576" s="1">
        <v>20.7</v>
      </c>
      <c r="DP1576" s="1">
        <v>88.04</v>
      </c>
      <c r="DQ1576" s="1">
        <v>230.52</v>
      </c>
    </row>
    <row r="1577" spans="1:121" x14ac:dyDescent="0.45">
      <c r="A1577" s="2">
        <v>46020</v>
      </c>
      <c r="B1577" s="1">
        <v>18.05</v>
      </c>
      <c r="C1577" s="1">
        <v>48.6</v>
      </c>
      <c r="D1577" s="1">
        <v>17.309999999999999</v>
      </c>
      <c r="E1577" s="1">
        <v>353.16</v>
      </c>
      <c r="F1577" s="1">
        <v>122.4</v>
      </c>
      <c r="G1577" s="1">
        <v>51.82</v>
      </c>
      <c r="H1577" s="1">
        <v>23.4</v>
      </c>
      <c r="I1577" s="1">
        <v>5.22230063628</v>
      </c>
      <c r="J1577" s="1">
        <v>11.83</v>
      </c>
      <c r="K1577" s="1">
        <v>236.6</v>
      </c>
      <c r="L1577" s="1">
        <v>35.659999999999997</v>
      </c>
      <c r="M1577" s="1">
        <v>698.82</v>
      </c>
      <c r="N1577" s="1">
        <v>15.77</v>
      </c>
      <c r="O1577" s="1">
        <v>13.92</v>
      </c>
      <c r="P1577" s="1">
        <v>3.87</v>
      </c>
      <c r="Q1577" s="1">
        <v>301.23</v>
      </c>
      <c r="R1577" s="1">
        <v>14.03</v>
      </c>
      <c r="S1577" s="1">
        <v>39.08</v>
      </c>
      <c r="T1577" s="1">
        <v>55.22</v>
      </c>
      <c r="U1577" s="1">
        <v>28.54</v>
      </c>
      <c r="V1577" s="1">
        <v>64.3</v>
      </c>
      <c r="W1577" s="1">
        <v>57.66</v>
      </c>
      <c r="X1577" s="1">
        <v>30.63</v>
      </c>
      <c r="Y1577" s="1">
        <v>35.25</v>
      </c>
      <c r="Z1577" s="1">
        <v>13.95</v>
      </c>
      <c r="AA1577" s="1">
        <v>317.70999999999998</v>
      </c>
      <c r="AB1577" s="1">
        <v>15.08</v>
      </c>
      <c r="AC1577" s="1">
        <v>80.510000000000005</v>
      </c>
      <c r="AD1577" s="1">
        <v>10.72</v>
      </c>
      <c r="AE1577" s="1">
        <v>35.32</v>
      </c>
      <c r="AF1577" s="1">
        <v>127.56</v>
      </c>
      <c r="AG1577" s="1">
        <v>30.1</v>
      </c>
      <c r="AH1577" s="1">
        <v>15.08</v>
      </c>
      <c r="AI1577" s="1">
        <v>24.51</v>
      </c>
      <c r="AJ1577" s="1">
        <v>118.97750000000001</v>
      </c>
      <c r="AK1577" s="1">
        <v>26.15</v>
      </c>
      <c r="AL1577" s="1">
        <v>137.94</v>
      </c>
      <c r="AM1577" s="1">
        <v>5.16</v>
      </c>
      <c r="AN1577" s="1">
        <v>69.47</v>
      </c>
      <c r="AO1577" s="1">
        <v>65.150000000000006</v>
      </c>
      <c r="AP1577" s="1">
        <v>27.96</v>
      </c>
      <c r="AQ1577" s="1">
        <v>44.22</v>
      </c>
      <c r="AR1577" s="1">
        <v>12.2</v>
      </c>
      <c r="AS1577" s="1">
        <v>1771.69</v>
      </c>
      <c r="AT1577" s="1">
        <v>37.83</v>
      </c>
      <c r="AU1577" s="1">
        <v>19.945</v>
      </c>
      <c r="AV1577" s="1">
        <v>80.819999999999993</v>
      </c>
      <c r="AW1577" s="1">
        <v>12.36</v>
      </c>
      <c r="AX1577" s="1">
        <v>27.58</v>
      </c>
      <c r="AY1577" s="1">
        <v>38.22</v>
      </c>
      <c r="AZ1577" s="1">
        <v>203.72</v>
      </c>
      <c r="BA1577" s="1">
        <v>399.37</v>
      </c>
      <c r="BB1577" s="1">
        <v>48.83</v>
      </c>
      <c r="BC1577" s="1">
        <v>24.79</v>
      </c>
      <c r="BD1577" s="1">
        <v>47.52</v>
      </c>
      <c r="BE1577" s="1">
        <v>330.26</v>
      </c>
      <c r="BF1577" s="1">
        <v>674.15</v>
      </c>
      <c r="BG1577" s="1">
        <v>15.5</v>
      </c>
      <c r="BH1577" s="1">
        <v>13</v>
      </c>
      <c r="BI1577" s="1">
        <v>66.06</v>
      </c>
      <c r="BJ1577" s="1">
        <v>2.46</v>
      </c>
      <c r="BK1577" s="1">
        <v>32.590000000000003</v>
      </c>
      <c r="BL1577" s="1">
        <v>29.74</v>
      </c>
      <c r="BM1577" s="1">
        <v>176.29</v>
      </c>
      <c r="BN1577" s="1">
        <v>9.49</v>
      </c>
      <c r="BO1577" s="1">
        <v>20.010000000000002</v>
      </c>
      <c r="BP1577" s="1">
        <v>487.1</v>
      </c>
      <c r="BQ1577" s="1">
        <v>26.18</v>
      </c>
      <c r="BR1577" s="1">
        <v>10.57</v>
      </c>
      <c r="BS1577" s="1">
        <v>18.170000000000002</v>
      </c>
      <c r="BT1577" s="1">
        <v>16.84</v>
      </c>
      <c r="BU1577" s="1">
        <v>52.35</v>
      </c>
      <c r="BV1577" s="1" t="s">
        <v>0</v>
      </c>
      <c r="BW1577" s="1">
        <v>10.26</v>
      </c>
      <c r="BX1577" s="1">
        <v>28.228652087999997</v>
      </c>
      <c r="BY1577" s="1">
        <v>195.38</v>
      </c>
      <c r="BZ1577" s="1">
        <v>21.57</v>
      </c>
      <c r="CA1577" s="1">
        <v>184.18</v>
      </c>
      <c r="CB1577" s="1">
        <v>186.85</v>
      </c>
      <c r="CC1577" s="1">
        <v>62.18</v>
      </c>
      <c r="CD1577" s="1">
        <v>9.1199999999999992</v>
      </c>
      <c r="CE1577" s="1">
        <v>74.13</v>
      </c>
      <c r="CF1577" s="1">
        <v>43.6</v>
      </c>
      <c r="CG1577" s="1">
        <v>23.25</v>
      </c>
      <c r="CH1577" s="1">
        <v>175.59</v>
      </c>
      <c r="CI1577" s="1">
        <v>74.37</v>
      </c>
      <c r="CJ1577" s="1">
        <v>137.34</v>
      </c>
      <c r="CK1577" s="1">
        <v>29.55</v>
      </c>
      <c r="CL1577" s="1">
        <v>13.21</v>
      </c>
      <c r="CM1577" s="1">
        <v>450.84</v>
      </c>
      <c r="CN1577" s="1">
        <v>78.010000000000005</v>
      </c>
      <c r="CO1577" s="1">
        <v>20.98</v>
      </c>
      <c r="CP1577" s="1">
        <v>266.23</v>
      </c>
      <c r="CQ1577" s="1">
        <v>36.28</v>
      </c>
      <c r="CR1577" s="1">
        <v>10.417548814308997</v>
      </c>
      <c r="CS1577" s="1">
        <v>15.03</v>
      </c>
      <c r="CT1577" s="1">
        <v>154.58000000000001</v>
      </c>
      <c r="CU1577" s="1">
        <v>107.9</v>
      </c>
      <c r="CV1577" s="1">
        <v>0.27997899999999998</v>
      </c>
      <c r="CW1577" s="1">
        <v>10.41</v>
      </c>
      <c r="CX1577" s="1">
        <v>7.8</v>
      </c>
      <c r="CY1577" s="1">
        <v>91.77</v>
      </c>
      <c r="CZ1577" s="1">
        <v>155.38999999999999</v>
      </c>
      <c r="DA1577" s="1">
        <v>478.97</v>
      </c>
      <c r="DB1577" s="1">
        <v>23.95</v>
      </c>
      <c r="DC1577" s="1">
        <v>30.74</v>
      </c>
      <c r="DD1577" s="1">
        <v>11.42</v>
      </c>
      <c r="DE1577" s="1">
        <v>79.989999999999995</v>
      </c>
      <c r="DF1577" s="1">
        <v>460.72</v>
      </c>
      <c r="DG1577" s="1">
        <v>16.850000000000001</v>
      </c>
      <c r="DH1577" s="1">
        <v>45.05</v>
      </c>
      <c r="DI1577" s="1">
        <v>33.340000000000003</v>
      </c>
      <c r="DJ1577" s="1">
        <v>20.51</v>
      </c>
      <c r="DK1577" s="1">
        <v>20.28</v>
      </c>
      <c r="DL1577" s="1">
        <v>30.02</v>
      </c>
      <c r="DM1577" s="1">
        <v>218.99</v>
      </c>
      <c r="DN1577" s="1">
        <v>86.7</v>
      </c>
      <c r="DO1577" s="1">
        <v>20.41</v>
      </c>
      <c r="DP1577" s="1">
        <v>86.33</v>
      </c>
      <c r="DQ1577" s="1">
        <v>228.02</v>
      </c>
    </row>
    <row r="1578" spans="1:121" x14ac:dyDescent="0.45">
      <c r="A1578" s="2">
        <v>46021</v>
      </c>
      <c r="B1578" s="1">
        <v>17.93</v>
      </c>
      <c r="C1578" s="1">
        <v>48.12</v>
      </c>
      <c r="D1578" s="1">
        <v>17.61</v>
      </c>
      <c r="E1578" s="1">
        <v>352.51</v>
      </c>
      <c r="F1578" s="1">
        <v>119.45</v>
      </c>
      <c r="G1578" s="1">
        <v>51.77</v>
      </c>
      <c r="H1578" s="1">
        <v>23.21</v>
      </c>
      <c r="I1578" s="1">
        <v>5.2405599331800001</v>
      </c>
      <c r="J1578" s="1">
        <v>11.75</v>
      </c>
      <c r="K1578" s="1">
        <v>235.63</v>
      </c>
      <c r="L1578" s="1">
        <v>35.82</v>
      </c>
      <c r="M1578" s="1">
        <v>693.71</v>
      </c>
      <c r="N1578" s="1">
        <v>15.61</v>
      </c>
      <c r="O1578" s="1">
        <v>13.9</v>
      </c>
      <c r="P1578" s="1">
        <v>3.88</v>
      </c>
      <c r="Q1578" s="1">
        <v>299.54000000000002</v>
      </c>
      <c r="R1578" s="1">
        <v>13.97</v>
      </c>
      <c r="S1578" s="1">
        <v>38.68</v>
      </c>
      <c r="T1578" s="1">
        <v>55.14</v>
      </c>
      <c r="U1578" s="1">
        <v>27.72</v>
      </c>
      <c r="V1578" s="1">
        <v>63.52</v>
      </c>
      <c r="W1578" s="1">
        <v>57.23</v>
      </c>
      <c r="X1578" s="1">
        <v>30.41</v>
      </c>
      <c r="Y1578" s="1">
        <v>34.770000000000003</v>
      </c>
      <c r="Z1578" s="1">
        <v>13.82</v>
      </c>
      <c r="AA1578" s="1">
        <v>315.60000000000002</v>
      </c>
      <c r="AB1578" s="1">
        <v>14.59</v>
      </c>
      <c r="AC1578" s="1">
        <v>79.89</v>
      </c>
      <c r="AD1578" s="1">
        <v>10.42</v>
      </c>
      <c r="AE1578" s="1">
        <v>35.32</v>
      </c>
      <c r="AF1578" s="1">
        <v>126.79</v>
      </c>
      <c r="AG1578" s="1">
        <v>30.13</v>
      </c>
      <c r="AH1578" s="1">
        <v>14.61</v>
      </c>
      <c r="AI1578" s="1">
        <v>24.51</v>
      </c>
      <c r="AJ1578" s="1">
        <v>118.9075</v>
      </c>
      <c r="AK1578" s="1">
        <v>26.25</v>
      </c>
      <c r="AL1578" s="1">
        <v>137.47999999999999</v>
      </c>
      <c r="AM1578" s="1">
        <v>5.04</v>
      </c>
      <c r="AN1578" s="1">
        <v>69.08</v>
      </c>
      <c r="AO1578" s="1">
        <v>65.400000000000006</v>
      </c>
      <c r="AP1578" s="1">
        <v>27.66</v>
      </c>
      <c r="AQ1578" s="1">
        <v>44.1</v>
      </c>
      <c r="AR1578" s="1">
        <v>12.14</v>
      </c>
      <c r="AS1578" s="1">
        <v>1745.75</v>
      </c>
      <c r="AT1578" s="1">
        <v>37.630000000000003</v>
      </c>
      <c r="AU1578" s="1">
        <v>20</v>
      </c>
      <c r="AV1578" s="1">
        <v>80.31</v>
      </c>
      <c r="AW1578" s="1">
        <v>12.33</v>
      </c>
      <c r="AX1578" s="1">
        <v>27.46</v>
      </c>
      <c r="AY1578" s="1">
        <v>38.159999999999997</v>
      </c>
      <c r="AZ1578" s="1">
        <v>202.52</v>
      </c>
      <c r="BA1578" s="1">
        <v>405.83</v>
      </c>
      <c r="BB1578" s="1">
        <v>46.28</v>
      </c>
      <c r="BC1578" s="1">
        <v>24.79</v>
      </c>
      <c r="BD1578" s="1">
        <v>46.52</v>
      </c>
      <c r="BE1578" s="1">
        <v>325.11</v>
      </c>
      <c r="BF1578" s="1">
        <v>669.88</v>
      </c>
      <c r="BG1578" s="1">
        <v>15.5</v>
      </c>
      <c r="BH1578" s="1">
        <v>13</v>
      </c>
      <c r="BI1578" s="1">
        <v>65.47</v>
      </c>
      <c r="BJ1578" s="1">
        <v>2.38</v>
      </c>
      <c r="BK1578" s="1">
        <v>32.65</v>
      </c>
      <c r="BL1578" s="1">
        <v>29.8</v>
      </c>
      <c r="BM1578" s="1">
        <v>174.75</v>
      </c>
      <c r="BN1578" s="1">
        <v>9.33</v>
      </c>
      <c r="BO1578" s="1">
        <v>20.010000000000002</v>
      </c>
      <c r="BP1578" s="1">
        <v>487.48</v>
      </c>
      <c r="BQ1578" s="1">
        <v>26.04</v>
      </c>
      <c r="BR1578" s="1">
        <v>10.32</v>
      </c>
      <c r="BS1578" s="1">
        <v>17.93</v>
      </c>
      <c r="BT1578" s="1">
        <v>16.64</v>
      </c>
      <c r="BU1578" s="1">
        <v>51.96</v>
      </c>
      <c r="BV1578" s="1" t="s">
        <v>0</v>
      </c>
      <c r="BW1578" s="1">
        <v>10.26</v>
      </c>
      <c r="BX1578" s="1">
        <v>30.349370656799998</v>
      </c>
      <c r="BY1578" s="1">
        <v>197.21</v>
      </c>
      <c r="BZ1578" s="1">
        <v>21.19</v>
      </c>
      <c r="CA1578" s="1">
        <v>180.84</v>
      </c>
      <c r="CB1578" s="1">
        <v>186.85</v>
      </c>
      <c r="CC1578" s="1">
        <v>61.32</v>
      </c>
      <c r="CD1578" s="1">
        <v>9.0299999999999994</v>
      </c>
      <c r="CE1578" s="1">
        <v>73.77</v>
      </c>
      <c r="CF1578" s="1">
        <v>43.45</v>
      </c>
      <c r="CG1578" s="1">
        <v>23.25</v>
      </c>
      <c r="CH1578" s="1">
        <v>175.41</v>
      </c>
      <c r="CI1578" s="1">
        <v>73.44</v>
      </c>
      <c r="CJ1578" s="1">
        <v>134.57</v>
      </c>
      <c r="CK1578" s="1">
        <v>29.35</v>
      </c>
      <c r="CL1578" s="1">
        <v>12.7</v>
      </c>
      <c r="CM1578" s="1">
        <v>450.08</v>
      </c>
      <c r="CN1578" s="1">
        <v>77.87</v>
      </c>
      <c r="CO1578" s="1">
        <v>20.81</v>
      </c>
      <c r="CP1578" s="1">
        <v>265.92</v>
      </c>
      <c r="CQ1578" s="1">
        <v>35.979999999999997</v>
      </c>
      <c r="CR1578" s="1">
        <v>10.48111986636</v>
      </c>
      <c r="CS1578" s="1">
        <v>15.27</v>
      </c>
      <c r="CT1578" s="1">
        <v>154.22999999999999</v>
      </c>
      <c r="CU1578" s="1">
        <v>107.18</v>
      </c>
      <c r="CV1578" s="1">
        <v>0.28438740000000001</v>
      </c>
      <c r="CW1578" s="1">
        <v>10.039999999999999</v>
      </c>
      <c r="CX1578" s="1">
        <v>7.83</v>
      </c>
      <c r="CY1578" s="1">
        <v>90.81</v>
      </c>
      <c r="CZ1578" s="1">
        <v>155.61000000000001</v>
      </c>
      <c r="DA1578" s="1">
        <v>474.49</v>
      </c>
      <c r="DB1578" s="1">
        <v>23.82</v>
      </c>
      <c r="DC1578" s="1">
        <v>30.89</v>
      </c>
      <c r="DD1578" s="1">
        <v>11.15</v>
      </c>
      <c r="DE1578" s="1">
        <v>79.56</v>
      </c>
      <c r="DF1578" s="1">
        <v>458.13</v>
      </c>
      <c r="DG1578" s="1">
        <v>16.670000000000002</v>
      </c>
      <c r="DH1578" s="1">
        <v>45.13</v>
      </c>
      <c r="DI1578" s="1">
        <v>33.1</v>
      </c>
      <c r="DJ1578" s="1">
        <v>20.51</v>
      </c>
      <c r="DK1578" s="1">
        <v>20.03</v>
      </c>
      <c r="DL1578" s="1">
        <v>29.48</v>
      </c>
      <c r="DM1578" s="1">
        <v>216.93</v>
      </c>
      <c r="DN1578" s="1">
        <v>86.28</v>
      </c>
      <c r="DO1578" s="1">
        <v>20.8</v>
      </c>
      <c r="DP1578" s="1">
        <v>86.3</v>
      </c>
      <c r="DQ1578" s="1">
        <v>227.42</v>
      </c>
    </row>
    <row r="1579" spans="1:121" x14ac:dyDescent="0.45">
      <c r="A1579" s="2">
        <v>46022</v>
      </c>
      <c r="B1579" s="1">
        <v>17.690000000000001</v>
      </c>
      <c r="C1579" s="1">
        <v>47.81</v>
      </c>
      <c r="D1579" s="1">
        <v>17.25</v>
      </c>
      <c r="E1579" s="1">
        <v>349.99</v>
      </c>
      <c r="F1579" s="1">
        <v>118.84</v>
      </c>
      <c r="G1579" s="1">
        <v>51.02</v>
      </c>
      <c r="H1579" s="1">
        <v>23.07</v>
      </c>
      <c r="I1579" s="1">
        <v>5.283550548</v>
      </c>
      <c r="J1579" s="1">
        <v>11.58</v>
      </c>
      <c r="K1579" s="1">
        <v>232.65</v>
      </c>
      <c r="L1579" s="1">
        <v>35.42</v>
      </c>
      <c r="M1579" s="1">
        <v>673.82</v>
      </c>
      <c r="N1579" s="1">
        <v>15.5</v>
      </c>
      <c r="O1579" s="1">
        <v>13.71</v>
      </c>
      <c r="P1579" s="1">
        <v>3.84</v>
      </c>
      <c r="Q1579" s="1">
        <v>296.01</v>
      </c>
      <c r="R1579" s="1">
        <v>13.89</v>
      </c>
      <c r="S1579" s="1">
        <v>38.164999999999999</v>
      </c>
      <c r="T1579" s="1">
        <v>54.54</v>
      </c>
      <c r="U1579" s="1">
        <v>27.15</v>
      </c>
      <c r="V1579" s="1">
        <v>63.32</v>
      </c>
      <c r="W1579" s="1">
        <v>55.29</v>
      </c>
      <c r="X1579" s="1">
        <v>29.91</v>
      </c>
      <c r="Y1579" s="1">
        <v>34.29</v>
      </c>
      <c r="Z1579" s="1">
        <v>13.48</v>
      </c>
      <c r="AA1579" s="1">
        <v>312.58</v>
      </c>
      <c r="AB1579" s="1">
        <v>14.76</v>
      </c>
      <c r="AC1579" s="1">
        <v>79.3</v>
      </c>
      <c r="AD1579" s="1">
        <v>10.119999999999999</v>
      </c>
      <c r="AE1579" s="1">
        <v>35.08</v>
      </c>
      <c r="AF1579" s="1">
        <v>125.36</v>
      </c>
      <c r="AG1579" s="1">
        <v>30.24</v>
      </c>
      <c r="AH1579" s="1">
        <v>14.56</v>
      </c>
      <c r="AI1579" s="1">
        <v>24.51</v>
      </c>
      <c r="AJ1579" s="1">
        <v>117.19</v>
      </c>
      <c r="AK1579" s="1">
        <v>26.15</v>
      </c>
      <c r="AL1579" s="1">
        <v>135.99</v>
      </c>
      <c r="AM1579" s="1">
        <v>5</v>
      </c>
      <c r="AN1579" s="1">
        <v>68.400000000000006</v>
      </c>
      <c r="AO1579" s="1">
        <v>64.22</v>
      </c>
      <c r="AP1579" s="1">
        <v>27.8</v>
      </c>
      <c r="AQ1579" s="1">
        <v>43.34</v>
      </c>
      <c r="AR1579" s="1">
        <v>12.11</v>
      </c>
      <c r="AS1579" s="1">
        <v>1690.62</v>
      </c>
      <c r="AT1579" s="1">
        <v>37.369999999999997</v>
      </c>
      <c r="AU1579" s="1">
        <v>20.05</v>
      </c>
      <c r="AV1579" s="1">
        <v>79.41</v>
      </c>
      <c r="AW1579" s="1">
        <v>12.25</v>
      </c>
      <c r="AX1579" s="1">
        <v>27.19</v>
      </c>
      <c r="AY1579" s="1">
        <v>37.53</v>
      </c>
      <c r="AZ1579" s="1">
        <v>201.01</v>
      </c>
      <c r="BA1579" s="1">
        <v>401.3</v>
      </c>
      <c r="BB1579" s="1">
        <v>45.94</v>
      </c>
      <c r="BC1579" s="1">
        <v>24.79</v>
      </c>
      <c r="BD1579" s="1">
        <v>45.82</v>
      </c>
      <c r="BE1579" s="1">
        <v>318.38</v>
      </c>
      <c r="BF1579" s="1">
        <v>662.42</v>
      </c>
      <c r="BG1579" s="1">
        <v>15.5</v>
      </c>
      <c r="BH1579" s="1">
        <v>13.01</v>
      </c>
      <c r="BI1579" s="1">
        <v>62.46</v>
      </c>
      <c r="BJ1579" s="1">
        <v>2.35</v>
      </c>
      <c r="BK1579" s="1">
        <v>32.47</v>
      </c>
      <c r="BL1579" s="1">
        <v>29.37</v>
      </c>
      <c r="BM1579" s="1">
        <v>173.31</v>
      </c>
      <c r="BN1579" s="1">
        <v>8.98</v>
      </c>
      <c r="BO1579" s="1">
        <v>20.010000000000002</v>
      </c>
      <c r="BP1579" s="1">
        <v>483.62</v>
      </c>
      <c r="BQ1579" s="1">
        <v>25.64</v>
      </c>
      <c r="BR1579" s="1">
        <v>10.199999999999999</v>
      </c>
      <c r="BS1579" s="1">
        <v>17.54</v>
      </c>
      <c r="BT1579" s="1">
        <v>16.64</v>
      </c>
      <c r="BU1579" s="1">
        <v>51.69</v>
      </c>
      <c r="BV1579" s="1" t="s">
        <v>0</v>
      </c>
      <c r="BW1579" s="1">
        <v>10.26</v>
      </c>
      <c r="BX1579" s="1">
        <v>30.349370656799998</v>
      </c>
      <c r="BY1579" s="1">
        <v>194.91</v>
      </c>
      <c r="BZ1579" s="1">
        <v>20.9</v>
      </c>
      <c r="CA1579" s="1">
        <v>177.75</v>
      </c>
      <c r="CB1579" s="1">
        <v>184.2</v>
      </c>
      <c r="CC1579" s="1">
        <v>59.72</v>
      </c>
      <c r="CD1579" s="1">
        <v>9.1300000000000008</v>
      </c>
      <c r="CE1579" s="1">
        <v>72.739999999999995</v>
      </c>
      <c r="CF1579" s="1">
        <v>42.96</v>
      </c>
      <c r="CG1579" s="1">
        <v>23.25</v>
      </c>
      <c r="CH1579" s="1">
        <v>174.21</v>
      </c>
      <c r="CI1579" s="1">
        <v>72.16</v>
      </c>
      <c r="CJ1579" s="1">
        <v>132.9</v>
      </c>
      <c r="CK1579" s="1">
        <v>28.88</v>
      </c>
      <c r="CL1579" s="1">
        <v>12.67</v>
      </c>
      <c r="CM1579" s="1">
        <v>445.13</v>
      </c>
      <c r="CN1579" s="1">
        <v>76.48</v>
      </c>
      <c r="CO1579" s="1">
        <v>20.23</v>
      </c>
      <c r="CP1579" s="1">
        <v>264.91000000000003</v>
      </c>
      <c r="CQ1579" s="1">
        <v>35.450000000000003</v>
      </c>
      <c r="CR1579" s="1">
        <v>10.48111986636</v>
      </c>
      <c r="CS1579" s="1">
        <v>15</v>
      </c>
      <c r="CT1579" s="1">
        <v>153.19</v>
      </c>
      <c r="CU1579" s="1">
        <v>106.5</v>
      </c>
      <c r="CV1579" s="1">
        <v>0.28438740000000001</v>
      </c>
      <c r="CW1579" s="1">
        <v>9.9700000000000006</v>
      </c>
      <c r="CX1579" s="1">
        <v>7.78</v>
      </c>
      <c r="CY1579" s="1">
        <v>89.13</v>
      </c>
      <c r="CZ1579" s="1">
        <v>151.94999999999999</v>
      </c>
      <c r="DA1579" s="1">
        <v>469.72</v>
      </c>
      <c r="DB1579" s="1">
        <v>23.53</v>
      </c>
      <c r="DC1579" s="1">
        <v>30.44</v>
      </c>
      <c r="DD1579" s="1">
        <v>11.49</v>
      </c>
      <c r="DE1579" s="1">
        <v>78.349999999999994</v>
      </c>
      <c r="DF1579" s="1">
        <v>453.95</v>
      </c>
      <c r="DG1579" s="1">
        <v>16.39</v>
      </c>
      <c r="DH1579" s="1">
        <v>44.17</v>
      </c>
      <c r="DI1579" s="1">
        <v>32.799999999999997</v>
      </c>
      <c r="DJ1579" s="1">
        <v>20.51</v>
      </c>
      <c r="DK1579" s="1">
        <v>19.97</v>
      </c>
      <c r="DL1579" s="1">
        <v>29.01</v>
      </c>
      <c r="DM1579" s="1">
        <v>214.78</v>
      </c>
      <c r="DN1579" s="1">
        <v>86.25</v>
      </c>
      <c r="DO1579" s="1">
        <v>20.350000000000001</v>
      </c>
      <c r="DP1579" s="1">
        <v>86.29</v>
      </c>
      <c r="DQ1579" s="1">
        <v>224.92</v>
      </c>
    </row>
    <row r="1580" spans="1:121" x14ac:dyDescent="0.45">
      <c r="A1580" s="2">
        <v>46023</v>
      </c>
      <c r="B1580" s="1">
        <v>17.690000000000001</v>
      </c>
      <c r="C1580" s="1">
        <v>47.81</v>
      </c>
      <c r="D1580" s="1">
        <v>17.25</v>
      </c>
      <c r="E1580" s="1">
        <v>349.99</v>
      </c>
      <c r="F1580" s="1">
        <v>118.84</v>
      </c>
      <c r="G1580" s="1">
        <v>51.02</v>
      </c>
      <c r="H1580" s="1">
        <v>23.07</v>
      </c>
      <c r="I1580" s="1">
        <v>5.283550548</v>
      </c>
      <c r="J1580" s="1">
        <v>11.58</v>
      </c>
      <c r="K1580" s="1">
        <v>232.65</v>
      </c>
      <c r="L1580" s="1">
        <v>35.42</v>
      </c>
      <c r="M1580" s="1">
        <v>673.82</v>
      </c>
      <c r="N1580" s="1">
        <v>15.5</v>
      </c>
      <c r="O1580" s="1">
        <v>13.71</v>
      </c>
      <c r="P1580" s="1">
        <v>3.84</v>
      </c>
      <c r="Q1580" s="1">
        <v>296.01</v>
      </c>
      <c r="R1580" s="1">
        <v>13.89</v>
      </c>
      <c r="S1580" s="1">
        <v>38.164999999999999</v>
      </c>
      <c r="T1580" s="1">
        <v>54.54</v>
      </c>
      <c r="U1580" s="1">
        <v>27.15</v>
      </c>
      <c r="V1580" s="1">
        <v>63.32</v>
      </c>
      <c r="W1580" s="1">
        <v>55.29</v>
      </c>
      <c r="X1580" s="1">
        <v>29.91</v>
      </c>
      <c r="Y1580" s="1">
        <v>34.29</v>
      </c>
      <c r="Z1580" s="1">
        <v>13.48</v>
      </c>
      <c r="AA1580" s="1">
        <v>312.58</v>
      </c>
      <c r="AB1580" s="1">
        <v>14.76</v>
      </c>
      <c r="AC1580" s="1">
        <v>79.3</v>
      </c>
      <c r="AD1580" s="1">
        <v>10.119999999999999</v>
      </c>
      <c r="AE1580" s="1">
        <v>35.08</v>
      </c>
      <c r="AF1580" s="1">
        <v>125.36</v>
      </c>
      <c r="AG1580" s="1">
        <v>30.24</v>
      </c>
      <c r="AH1580" s="1">
        <v>14.56</v>
      </c>
      <c r="AI1580" s="1">
        <v>24.51</v>
      </c>
      <c r="AJ1580" s="1">
        <v>117.19</v>
      </c>
      <c r="AK1580" s="1">
        <v>26.15</v>
      </c>
      <c r="AL1580" s="1">
        <v>135.99</v>
      </c>
      <c r="AM1580" s="1">
        <v>5</v>
      </c>
      <c r="AN1580" s="1">
        <v>68.400000000000006</v>
      </c>
      <c r="AO1580" s="1">
        <v>64.22</v>
      </c>
      <c r="AP1580" s="1">
        <v>27.8</v>
      </c>
      <c r="AQ1580" s="1">
        <v>43.34</v>
      </c>
      <c r="AR1580" s="1">
        <v>12.11</v>
      </c>
      <c r="AS1580" s="1">
        <v>1690.62</v>
      </c>
      <c r="AT1580" s="1">
        <v>37.369999999999997</v>
      </c>
      <c r="AU1580" s="1">
        <v>20.05</v>
      </c>
      <c r="AV1580" s="1">
        <v>79.41</v>
      </c>
      <c r="AW1580" s="1">
        <v>12.25</v>
      </c>
      <c r="AX1580" s="1">
        <v>27.19</v>
      </c>
      <c r="AY1580" s="1">
        <v>37.53</v>
      </c>
      <c r="AZ1580" s="1">
        <v>201.01</v>
      </c>
      <c r="BA1580" s="1">
        <v>401.3</v>
      </c>
      <c r="BB1580" s="1">
        <v>45.94</v>
      </c>
      <c r="BC1580" s="1">
        <v>24.79</v>
      </c>
      <c r="BD1580" s="1">
        <v>45.82</v>
      </c>
      <c r="BE1580" s="1">
        <v>318.38</v>
      </c>
      <c r="BF1580" s="1">
        <v>662.42</v>
      </c>
      <c r="BG1580" s="1">
        <v>15.5</v>
      </c>
      <c r="BH1580" s="1">
        <v>13.01</v>
      </c>
      <c r="BI1580" s="1">
        <v>62.46</v>
      </c>
      <c r="BJ1580" s="1">
        <v>2.35</v>
      </c>
      <c r="BK1580" s="1">
        <v>32.47</v>
      </c>
      <c r="BL1580" s="1">
        <v>29.37</v>
      </c>
      <c r="BM1580" s="1">
        <v>173.31</v>
      </c>
      <c r="BN1580" s="1">
        <v>8.98</v>
      </c>
      <c r="BO1580" s="1">
        <v>20.010000000000002</v>
      </c>
      <c r="BP1580" s="1">
        <v>483.62</v>
      </c>
      <c r="BQ1580" s="1">
        <v>25.64</v>
      </c>
      <c r="BR1580" s="1">
        <v>10.199999999999999</v>
      </c>
      <c r="BS1580" s="1">
        <v>17.54</v>
      </c>
      <c r="BT1580" s="1">
        <v>16.64</v>
      </c>
      <c r="BU1580" s="1">
        <v>51.69</v>
      </c>
      <c r="BV1580" s="1" t="s">
        <v>0</v>
      </c>
      <c r="BW1580" s="1">
        <v>10.26</v>
      </c>
      <c r="BX1580" s="1">
        <v>30.349370656799998</v>
      </c>
      <c r="BY1580" s="1">
        <v>194.91</v>
      </c>
      <c r="BZ1580" s="1">
        <v>20.9</v>
      </c>
      <c r="CA1580" s="1">
        <v>177.75</v>
      </c>
      <c r="CB1580" s="1">
        <v>184.2</v>
      </c>
      <c r="CC1580" s="1">
        <v>59.72</v>
      </c>
      <c r="CD1580" s="1">
        <v>9.1300000000000008</v>
      </c>
      <c r="CE1580" s="1">
        <v>72.739999999999995</v>
      </c>
      <c r="CF1580" s="1">
        <v>42.96</v>
      </c>
      <c r="CG1580" s="1">
        <v>23.25</v>
      </c>
      <c r="CH1580" s="1">
        <v>174.21</v>
      </c>
      <c r="CI1580" s="1">
        <v>72.16</v>
      </c>
      <c r="CJ1580" s="1">
        <v>132.9</v>
      </c>
      <c r="CK1580" s="1">
        <v>28.88</v>
      </c>
      <c r="CL1580" s="1">
        <v>12.67</v>
      </c>
      <c r="CM1580" s="1">
        <v>445.13</v>
      </c>
      <c r="CN1580" s="1">
        <v>76.48</v>
      </c>
      <c r="CO1580" s="1">
        <v>20.23</v>
      </c>
      <c r="CP1580" s="1">
        <v>264.91000000000003</v>
      </c>
      <c r="CQ1580" s="1">
        <v>35.450000000000003</v>
      </c>
      <c r="CR1580" s="1">
        <v>10.48111986636</v>
      </c>
      <c r="CS1580" s="1">
        <v>15</v>
      </c>
      <c r="CT1580" s="1">
        <v>153.19</v>
      </c>
      <c r="CU1580" s="1">
        <v>106.5</v>
      </c>
      <c r="CV1580" s="1">
        <v>0.28438740000000001</v>
      </c>
      <c r="CW1580" s="1">
        <v>9.9700000000000006</v>
      </c>
      <c r="CX1580" s="1">
        <v>7.78</v>
      </c>
      <c r="CY1580" s="1">
        <v>89.13</v>
      </c>
      <c r="CZ1580" s="1">
        <v>151.94999999999999</v>
      </c>
      <c r="DA1580" s="1">
        <v>469.72</v>
      </c>
      <c r="DB1580" s="1">
        <v>23.53</v>
      </c>
      <c r="DC1580" s="1">
        <v>30.44</v>
      </c>
      <c r="DD1580" s="1">
        <v>11.49</v>
      </c>
      <c r="DE1580" s="1">
        <v>78.349999999999994</v>
      </c>
      <c r="DF1580" s="1">
        <v>453.95</v>
      </c>
      <c r="DG1580" s="1">
        <v>16.39</v>
      </c>
      <c r="DH1580" s="1">
        <v>44.17</v>
      </c>
      <c r="DI1580" s="1">
        <v>32.799999999999997</v>
      </c>
      <c r="DJ1580" s="1">
        <v>20.51</v>
      </c>
      <c r="DK1580" s="1">
        <v>19.97</v>
      </c>
      <c r="DL1580" s="1">
        <v>29.01</v>
      </c>
      <c r="DM1580" s="1">
        <v>214.78</v>
      </c>
      <c r="DN1580" s="1">
        <v>86.25</v>
      </c>
      <c r="DO1580" s="1">
        <v>20.350000000000001</v>
      </c>
      <c r="DP1580" s="1">
        <v>86.29</v>
      </c>
      <c r="DQ1580" s="1">
        <v>224.92</v>
      </c>
    </row>
    <row r="1581" spans="1:121" x14ac:dyDescent="0.45">
      <c r="A1581" s="2">
        <v>46024</v>
      </c>
      <c r="B1581" s="1">
        <v>17.350000000000001</v>
      </c>
      <c r="C1581" s="1">
        <v>45.67</v>
      </c>
      <c r="D1581" s="1">
        <v>17.579999999999998</v>
      </c>
      <c r="E1581" s="1">
        <v>333.3</v>
      </c>
      <c r="F1581" s="1">
        <v>115.51</v>
      </c>
      <c r="G1581" s="1">
        <v>51.24</v>
      </c>
      <c r="H1581" s="1">
        <v>22.68</v>
      </c>
      <c r="I1581" s="1">
        <v>5.3441390638999993</v>
      </c>
      <c r="J1581" s="1">
        <v>10.93</v>
      </c>
      <c r="K1581" s="1">
        <v>230.37</v>
      </c>
      <c r="L1581" s="1">
        <v>34.06</v>
      </c>
      <c r="M1581" s="1">
        <v>618.32000000000005</v>
      </c>
      <c r="N1581" s="1">
        <v>15.58</v>
      </c>
      <c r="O1581" s="1">
        <v>12.96</v>
      </c>
      <c r="P1581" s="1">
        <v>3.87</v>
      </c>
      <c r="Q1581" s="1">
        <v>286.73</v>
      </c>
      <c r="R1581" s="1">
        <v>13.22</v>
      </c>
      <c r="S1581" s="1">
        <v>38.15</v>
      </c>
      <c r="T1581" s="1">
        <v>50.56</v>
      </c>
      <c r="U1581" s="1">
        <v>31.19</v>
      </c>
      <c r="V1581" s="1">
        <v>59.52</v>
      </c>
      <c r="W1581" s="1">
        <v>53.78</v>
      </c>
      <c r="X1581" s="1">
        <v>28.83</v>
      </c>
      <c r="Y1581" s="1">
        <v>32.549999999999997</v>
      </c>
      <c r="Z1581" s="1">
        <v>13.75</v>
      </c>
      <c r="AA1581" s="1">
        <v>310.39999999999998</v>
      </c>
      <c r="AB1581" s="1">
        <v>16.2</v>
      </c>
      <c r="AC1581" s="1">
        <v>83.47</v>
      </c>
      <c r="AD1581" s="1">
        <v>11.55</v>
      </c>
      <c r="AE1581" s="1">
        <v>34.380000000000003</v>
      </c>
      <c r="AF1581" s="1">
        <v>124.18</v>
      </c>
      <c r="AG1581" s="1">
        <v>30.11</v>
      </c>
      <c r="AH1581" s="1">
        <v>15.99</v>
      </c>
      <c r="AI1581" s="1">
        <v>24.51</v>
      </c>
      <c r="AJ1581" s="1">
        <v>113.395</v>
      </c>
      <c r="AK1581" s="1">
        <v>28.13</v>
      </c>
      <c r="AL1581" s="1">
        <v>133.77000000000001</v>
      </c>
      <c r="AM1581" s="1">
        <v>4.78</v>
      </c>
      <c r="AN1581" s="1">
        <v>64.849999999999994</v>
      </c>
      <c r="AO1581" s="1">
        <v>63.53</v>
      </c>
      <c r="AP1581" s="1">
        <v>26.93</v>
      </c>
      <c r="AQ1581" s="1">
        <v>42.35</v>
      </c>
      <c r="AR1581" s="1">
        <v>11.55</v>
      </c>
      <c r="AS1581" s="1">
        <v>1643.27</v>
      </c>
      <c r="AT1581" s="1">
        <v>37.61</v>
      </c>
      <c r="AU1581" s="1">
        <v>18.809999999999999</v>
      </c>
      <c r="AV1581" s="1">
        <v>77.88</v>
      </c>
      <c r="AW1581" s="1">
        <v>11.6</v>
      </c>
      <c r="AX1581" s="1">
        <v>26.07</v>
      </c>
      <c r="AY1581" s="1">
        <v>36.18</v>
      </c>
      <c r="AZ1581" s="1">
        <v>187.63</v>
      </c>
      <c r="BA1581" s="1">
        <v>382.23</v>
      </c>
      <c r="BB1581" s="1">
        <v>51.27</v>
      </c>
      <c r="BC1581" s="1">
        <v>24.79</v>
      </c>
      <c r="BD1581" s="1">
        <v>43.87</v>
      </c>
      <c r="BE1581" s="1">
        <v>326.26</v>
      </c>
      <c r="BF1581" s="1">
        <v>629.46</v>
      </c>
      <c r="BG1581" s="1">
        <v>15.5</v>
      </c>
      <c r="BH1581" s="1">
        <v>13</v>
      </c>
      <c r="BI1581" s="1">
        <v>59.57</v>
      </c>
      <c r="BJ1581" s="1">
        <v>2.6</v>
      </c>
      <c r="BK1581" s="1">
        <v>29.32</v>
      </c>
      <c r="BL1581" s="1">
        <v>27.42</v>
      </c>
      <c r="BM1581" s="1">
        <v>167.28</v>
      </c>
      <c r="BN1581" s="1">
        <v>9.91</v>
      </c>
      <c r="BO1581" s="1">
        <v>20.010000000000002</v>
      </c>
      <c r="BP1581" s="1">
        <v>472.94</v>
      </c>
      <c r="BQ1581" s="1">
        <v>24.65</v>
      </c>
      <c r="BR1581" s="1">
        <v>9.86</v>
      </c>
      <c r="BS1581" s="1">
        <v>16.899999999999999</v>
      </c>
      <c r="BT1581" s="1">
        <v>16.22</v>
      </c>
      <c r="BU1581" s="1">
        <v>50.6</v>
      </c>
      <c r="BV1581" s="1" t="s">
        <v>0</v>
      </c>
      <c r="BW1581" s="1">
        <v>10.26</v>
      </c>
      <c r="BX1581" s="1">
        <v>31.4775663544</v>
      </c>
      <c r="BY1581" s="1">
        <v>195.71</v>
      </c>
      <c r="BZ1581" s="1">
        <v>22.28</v>
      </c>
      <c r="CA1581" s="1">
        <v>167.86</v>
      </c>
      <c r="CB1581" s="1">
        <v>179.37</v>
      </c>
      <c r="CC1581" s="1">
        <v>56.06</v>
      </c>
      <c r="CD1581" s="1">
        <v>9.2200000000000006</v>
      </c>
      <c r="CE1581" s="1">
        <v>70.040000000000006</v>
      </c>
      <c r="CF1581" s="1">
        <v>41.07</v>
      </c>
      <c r="CG1581" s="1">
        <v>23.25</v>
      </c>
      <c r="CH1581" s="1">
        <v>170.1</v>
      </c>
      <c r="CI1581" s="1">
        <v>69.430000000000007</v>
      </c>
      <c r="CJ1581" s="1">
        <v>131.01</v>
      </c>
      <c r="CK1581" s="1">
        <v>27.59</v>
      </c>
      <c r="CL1581" s="1">
        <v>14.16</v>
      </c>
      <c r="CM1581" s="1">
        <v>434.54</v>
      </c>
      <c r="CN1581" s="1">
        <v>75.47</v>
      </c>
      <c r="CO1581" s="1">
        <v>18.95</v>
      </c>
      <c r="CP1581" s="1">
        <v>253.62</v>
      </c>
      <c r="CQ1581" s="1">
        <v>33.92</v>
      </c>
      <c r="CR1581" s="1">
        <v>10.696499880205998</v>
      </c>
      <c r="CS1581" s="1">
        <v>14.64</v>
      </c>
      <c r="CT1581" s="1">
        <v>147.44999999999999</v>
      </c>
      <c r="CU1581" s="1">
        <v>101.59</v>
      </c>
      <c r="CV1581" s="1">
        <v>0.28402149999999998</v>
      </c>
      <c r="CW1581" s="1">
        <v>10.6</v>
      </c>
      <c r="CX1581" s="1">
        <v>7.32</v>
      </c>
      <c r="CY1581" s="1">
        <v>87.91</v>
      </c>
      <c r="CZ1581" s="1">
        <v>157.16</v>
      </c>
      <c r="DA1581" s="1">
        <v>480.42</v>
      </c>
      <c r="DB1581" s="1">
        <v>22.73</v>
      </c>
      <c r="DC1581" s="1">
        <v>29.69</v>
      </c>
      <c r="DD1581" s="1">
        <v>12.74</v>
      </c>
      <c r="DE1581" s="1">
        <v>78.33</v>
      </c>
      <c r="DF1581" s="1">
        <v>435.83</v>
      </c>
      <c r="DG1581" s="1">
        <v>15.88</v>
      </c>
      <c r="DH1581" s="1">
        <v>44.25</v>
      </c>
      <c r="DI1581" s="1">
        <v>32.04</v>
      </c>
      <c r="DJ1581" s="1">
        <v>20.51</v>
      </c>
      <c r="DK1581" s="1">
        <v>19.010000000000002</v>
      </c>
      <c r="DL1581" s="1">
        <v>27.18</v>
      </c>
      <c r="DM1581" s="1">
        <v>205.79</v>
      </c>
      <c r="DN1581" s="1">
        <v>82.97</v>
      </c>
      <c r="DO1581" s="1">
        <v>19.91</v>
      </c>
      <c r="DP1581" s="1">
        <v>83.32</v>
      </c>
      <c r="DQ1581" s="1">
        <v>220.57</v>
      </c>
    </row>
    <row r="1582" spans="1:121" x14ac:dyDescent="0.45">
      <c r="A1582" s="2">
        <v>46025</v>
      </c>
      <c r="B1582" s="1">
        <v>17.350000000000001</v>
      </c>
      <c r="C1582" s="1">
        <v>45.67</v>
      </c>
      <c r="D1582" s="1">
        <v>17.579999999999998</v>
      </c>
      <c r="E1582" s="1">
        <v>333.3</v>
      </c>
      <c r="F1582" s="1">
        <v>115.51</v>
      </c>
      <c r="G1582" s="1">
        <v>51.24</v>
      </c>
      <c r="H1582" s="1">
        <v>22.68</v>
      </c>
      <c r="I1582" s="1">
        <v>5.3441390638999993</v>
      </c>
      <c r="J1582" s="1">
        <v>10.93</v>
      </c>
      <c r="K1582" s="1">
        <v>230.37</v>
      </c>
      <c r="L1582" s="1">
        <v>34.06</v>
      </c>
      <c r="M1582" s="1">
        <v>618.32000000000005</v>
      </c>
      <c r="N1582" s="1">
        <v>15.58</v>
      </c>
      <c r="O1582" s="1">
        <v>12.96</v>
      </c>
      <c r="P1582" s="1">
        <v>3.87</v>
      </c>
      <c r="Q1582" s="1">
        <v>286.73</v>
      </c>
      <c r="R1582" s="1">
        <v>13.22</v>
      </c>
      <c r="S1582" s="1">
        <v>38.15</v>
      </c>
      <c r="T1582" s="1">
        <v>50.56</v>
      </c>
      <c r="U1582" s="1">
        <v>31.19</v>
      </c>
      <c r="V1582" s="1">
        <v>59.52</v>
      </c>
      <c r="W1582" s="1">
        <v>53.78</v>
      </c>
      <c r="X1582" s="1">
        <v>28.83</v>
      </c>
      <c r="Y1582" s="1">
        <v>32.549999999999997</v>
      </c>
      <c r="Z1582" s="1">
        <v>13.75</v>
      </c>
      <c r="AA1582" s="1">
        <v>310.39999999999998</v>
      </c>
      <c r="AB1582" s="1">
        <v>16.2</v>
      </c>
      <c r="AC1582" s="1">
        <v>83.47</v>
      </c>
      <c r="AD1582" s="1">
        <v>11.55</v>
      </c>
      <c r="AE1582" s="1">
        <v>34.380000000000003</v>
      </c>
      <c r="AF1582" s="1">
        <v>124.18</v>
      </c>
      <c r="AG1582" s="1">
        <v>30.11</v>
      </c>
      <c r="AH1582" s="1">
        <v>15.99</v>
      </c>
      <c r="AI1582" s="1">
        <v>24.51</v>
      </c>
      <c r="AJ1582" s="1">
        <v>113.395</v>
      </c>
      <c r="AK1582" s="1">
        <v>28.13</v>
      </c>
      <c r="AL1582" s="1">
        <v>133.77000000000001</v>
      </c>
      <c r="AM1582" s="1">
        <v>4.78</v>
      </c>
      <c r="AN1582" s="1">
        <v>64.849999999999994</v>
      </c>
      <c r="AO1582" s="1">
        <v>63.53</v>
      </c>
      <c r="AP1582" s="1">
        <v>26.93</v>
      </c>
      <c r="AQ1582" s="1">
        <v>42.35</v>
      </c>
      <c r="AR1582" s="1">
        <v>11.55</v>
      </c>
      <c r="AS1582" s="1">
        <v>1643.27</v>
      </c>
      <c r="AT1582" s="1">
        <v>37.61</v>
      </c>
      <c r="AU1582" s="1">
        <v>18.809999999999999</v>
      </c>
      <c r="AV1582" s="1">
        <v>77.88</v>
      </c>
      <c r="AW1582" s="1">
        <v>11.6</v>
      </c>
      <c r="AX1582" s="1">
        <v>26.07</v>
      </c>
      <c r="AY1582" s="1">
        <v>36.18</v>
      </c>
      <c r="AZ1582" s="1">
        <v>187.63</v>
      </c>
      <c r="BA1582" s="1">
        <v>382.23</v>
      </c>
      <c r="BB1582" s="1">
        <v>51.27</v>
      </c>
      <c r="BC1582" s="1">
        <v>24.79</v>
      </c>
      <c r="BD1582" s="1">
        <v>43.87</v>
      </c>
      <c r="BE1582" s="1">
        <v>326.26</v>
      </c>
      <c r="BF1582" s="1">
        <v>629.46</v>
      </c>
      <c r="BG1582" s="1">
        <v>15.5</v>
      </c>
      <c r="BH1582" s="1">
        <v>13</v>
      </c>
      <c r="BI1582" s="1">
        <v>59.57</v>
      </c>
      <c r="BJ1582" s="1">
        <v>2.6</v>
      </c>
      <c r="BK1582" s="1">
        <v>29.32</v>
      </c>
      <c r="BL1582" s="1">
        <v>27.42</v>
      </c>
      <c r="BM1582" s="1">
        <v>167.28</v>
      </c>
      <c r="BN1582" s="1">
        <v>9.91</v>
      </c>
      <c r="BO1582" s="1">
        <v>20.010000000000002</v>
      </c>
      <c r="BP1582" s="1">
        <v>472.94</v>
      </c>
      <c r="BQ1582" s="1">
        <v>24.65</v>
      </c>
      <c r="BR1582" s="1">
        <v>9.86</v>
      </c>
      <c r="BS1582" s="1">
        <v>16.899999999999999</v>
      </c>
      <c r="BT1582" s="1">
        <v>16.22</v>
      </c>
      <c r="BU1582" s="1">
        <v>50.6</v>
      </c>
      <c r="BV1582" s="1" t="s">
        <v>0</v>
      </c>
      <c r="BW1582" s="1">
        <v>10.26</v>
      </c>
      <c r="BX1582" s="1">
        <v>31.4775663544</v>
      </c>
      <c r="BY1582" s="1">
        <v>195.71</v>
      </c>
      <c r="BZ1582" s="1">
        <v>22.28</v>
      </c>
      <c r="CA1582" s="1">
        <v>167.86</v>
      </c>
      <c r="CB1582" s="1">
        <v>179.37</v>
      </c>
      <c r="CC1582" s="1">
        <v>56.06</v>
      </c>
      <c r="CD1582" s="1">
        <v>9.2200000000000006</v>
      </c>
      <c r="CE1582" s="1">
        <v>70.040000000000006</v>
      </c>
      <c r="CF1582" s="1">
        <v>41.07</v>
      </c>
      <c r="CG1582" s="1">
        <v>23.25</v>
      </c>
      <c r="CH1582" s="1">
        <v>170.1</v>
      </c>
      <c r="CI1582" s="1">
        <v>69.430000000000007</v>
      </c>
      <c r="CJ1582" s="1">
        <v>131.01</v>
      </c>
      <c r="CK1582" s="1">
        <v>27.59</v>
      </c>
      <c r="CL1582" s="1">
        <v>14.16</v>
      </c>
      <c r="CM1582" s="1">
        <v>434.54</v>
      </c>
      <c r="CN1582" s="1">
        <v>75.47</v>
      </c>
      <c r="CO1582" s="1">
        <v>18.95</v>
      </c>
      <c r="CP1582" s="1">
        <v>253.62</v>
      </c>
      <c r="CQ1582" s="1">
        <v>33.92</v>
      </c>
      <c r="CR1582" s="1">
        <v>10.696499880205998</v>
      </c>
      <c r="CS1582" s="1">
        <v>14.64</v>
      </c>
      <c r="CT1582" s="1">
        <v>147.44999999999999</v>
      </c>
      <c r="CU1582" s="1">
        <v>101.59</v>
      </c>
      <c r="CV1582" s="1">
        <v>0.28402149999999998</v>
      </c>
      <c r="CW1582" s="1">
        <v>10.6</v>
      </c>
      <c r="CX1582" s="1">
        <v>7.32</v>
      </c>
      <c r="CY1582" s="1">
        <v>87.91</v>
      </c>
      <c r="CZ1582" s="1">
        <v>157.16</v>
      </c>
      <c r="DA1582" s="1">
        <v>480.42</v>
      </c>
      <c r="DB1582" s="1">
        <v>22.73</v>
      </c>
      <c r="DC1582" s="1">
        <v>29.69</v>
      </c>
      <c r="DD1582" s="1">
        <v>12.74</v>
      </c>
      <c r="DE1582" s="1">
        <v>78.33</v>
      </c>
      <c r="DF1582" s="1">
        <v>435.83</v>
      </c>
      <c r="DG1582" s="1">
        <v>15.88</v>
      </c>
      <c r="DH1582" s="1">
        <v>44.25</v>
      </c>
      <c r="DI1582" s="1">
        <v>32.04</v>
      </c>
      <c r="DJ1582" s="1">
        <v>20.51</v>
      </c>
      <c r="DK1582" s="1">
        <v>19.010000000000002</v>
      </c>
      <c r="DL1582" s="1">
        <v>27.18</v>
      </c>
      <c r="DM1582" s="1">
        <v>205.79</v>
      </c>
      <c r="DN1582" s="1">
        <v>82.97</v>
      </c>
      <c r="DO1582" s="1">
        <v>19.91</v>
      </c>
      <c r="DP1582" s="1">
        <v>83.32</v>
      </c>
      <c r="DQ1582" s="1">
        <v>220.57</v>
      </c>
    </row>
    <row r="1583" spans="1:121" x14ac:dyDescent="0.45">
      <c r="A1583" s="2">
        <v>46026</v>
      </c>
      <c r="B1583" s="1">
        <v>17.350000000000001</v>
      </c>
      <c r="C1583" s="1">
        <v>45.67</v>
      </c>
      <c r="D1583" s="1">
        <v>17.579999999999998</v>
      </c>
      <c r="E1583" s="1">
        <v>333.3</v>
      </c>
      <c r="F1583" s="1">
        <v>115.51</v>
      </c>
      <c r="G1583" s="1">
        <v>51.24</v>
      </c>
      <c r="H1583" s="1">
        <v>22.68</v>
      </c>
      <c r="I1583" s="1">
        <v>5.3441390638999993</v>
      </c>
      <c r="J1583" s="1">
        <v>10.93</v>
      </c>
      <c r="K1583" s="1">
        <v>230.37</v>
      </c>
      <c r="L1583" s="1">
        <v>34.06</v>
      </c>
      <c r="M1583" s="1">
        <v>618.32000000000005</v>
      </c>
      <c r="N1583" s="1">
        <v>15.58</v>
      </c>
      <c r="O1583" s="1">
        <v>12.96</v>
      </c>
      <c r="P1583" s="1">
        <v>3.87</v>
      </c>
      <c r="Q1583" s="1">
        <v>286.73</v>
      </c>
      <c r="R1583" s="1">
        <v>13.22</v>
      </c>
      <c r="S1583" s="1">
        <v>38.15</v>
      </c>
      <c r="T1583" s="1">
        <v>50.56</v>
      </c>
      <c r="U1583" s="1">
        <v>31.19</v>
      </c>
      <c r="V1583" s="1">
        <v>59.52</v>
      </c>
      <c r="W1583" s="1">
        <v>53.78</v>
      </c>
      <c r="X1583" s="1">
        <v>28.83</v>
      </c>
      <c r="Y1583" s="1">
        <v>32.549999999999997</v>
      </c>
      <c r="Z1583" s="1">
        <v>13.75</v>
      </c>
      <c r="AA1583" s="1">
        <v>310.39999999999998</v>
      </c>
      <c r="AB1583" s="1">
        <v>16.2</v>
      </c>
      <c r="AC1583" s="1">
        <v>83.47</v>
      </c>
      <c r="AD1583" s="1">
        <v>11.55</v>
      </c>
      <c r="AE1583" s="1">
        <v>34.380000000000003</v>
      </c>
      <c r="AF1583" s="1">
        <v>124.18</v>
      </c>
      <c r="AG1583" s="1">
        <v>30.11</v>
      </c>
      <c r="AH1583" s="1">
        <v>15.99</v>
      </c>
      <c r="AI1583" s="1">
        <v>24.51</v>
      </c>
      <c r="AJ1583" s="1">
        <v>113.395</v>
      </c>
      <c r="AK1583" s="1">
        <v>28.13</v>
      </c>
      <c r="AL1583" s="1">
        <v>133.77000000000001</v>
      </c>
      <c r="AM1583" s="1">
        <v>4.78</v>
      </c>
      <c r="AN1583" s="1">
        <v>64.849999999999994</v>
      </c>
      <c r="AO1583" s="1">
        <v>63.53</v>
      </c>
      <c r="AP1583" s="1">
        <v>26.93</v>
      </c>
      <c r="AQ1583" s="1">
        <v>42.35</v>
      </c>
      <c r="AR1583" s="1">
        <v>11.55</v>
      </c>
      <c r="AS1583" s="1">
        <v>1643.27</v>
      </c>
      <c r="AT1583" s="1">
        <v>37.61</v>
      </c>
      <c r="AU1583" s="1">
        <v>18.809999999999999</v>
      </c>
      <c r="AV1583" s="1">
        <v>77.88</v>
      </c>
      <c r="AW1583" s="1">
        <v>11.6</v>
      </c>
      <c r="AX1583" s="1">
        <v>26.07</v>
      </c>
      <c r="AY1583" s="1">
        <v>36.18</v>
      </c>
      <c r="AZ1583" s="1">
        <v>187.63</v>
      </c>
      <c r="BA1583" s="1">
        <v>382.23</v>
      </c>
      <c r="BB1583" s="1">
        <v>51.27</v>
      </c>
      <c r="BC1583" s="1">
        <v>24.79</v>
      </c>
      <c r="BD1583" s="1">
        <v>43.87</v>
      </c>
      <c r="BE1583" s="1">
        <v>326.26</v>
      </c>
      <c r="BF1583" s="1">
        <v>629.46</v>
      </c>
      <c r="BG1583" s="1">
        <v>15.5</v>
      </c>
      <c r="BH1583" s="1">
        <v>13</v>
      </c>
      <c r="BI1583" s="1">
        <v>59.57</v>
      </c>
      <c r="BJ1583" s="1">
        <v>2.6</v>
      </c>
      <c r="BK1583" s="1">
        <v>29.32</v>
      </c>
      <c r="BL1583" s="1">
        <v>27.42</v>
      </c>
      <c r="BM1583" s="1">
        <v>167.28</v>
      </c>
      <c r="BN1583" s="1">
        <v>9.91</v>
      </c>
      <c r="BO1583" s="1">
        <v>20.010000000000002</v>
      </c>
      <c r="BP1583" s="1">
        <v>472.94</v>
      </c>
      <c r="BQ1583" s="1">
        <v>24.65</v>
      </c>
      <c r="BR1583" s="1">
        <v>9.86</v>
      </c>
      <c r="BS1583" s="1">
        <v>16.899999999999999</v>
      </c>
      <c r="BT1583" s="1">
        <v>16.22</v>
      </c>
      <c r="BU1583" s="1">
        <v>50.6</v>
      </c>
      <c r="BV1583" s="1" t="s">
        <v>0</v>
      </c>
      <c r="BW1583" s="1">
        <v>10.26</v>
      </c>
      <c r="BX1583" s="1">
        <v>31.4775663544</v>
      </c>
      <c r="BY1583" s="1">
        <v>195.71</v>
      </c>
      <c r="BZ1583" s="1">
        <v>22.28</v>
      </c>
      <c r="CA1583" s="1">
        <v>167.86</v>
      </c>
      <c r="CB1583" s="1">
        <v>179.37</v>
      </c>
      <c r="CC1583" s="1">
        <v>56.06</v>
      </c>
      <c r="CD1583" s="1">
        <v>9.2200000000000006</v>
      </c>
      <c r="CE1583" s="1">
        <v>70.040000000000006</v>
      </c>
      <c r="CF1583" s="1">
        <v>41.07</v>
      </c>
      <c r="CG1583" s="1">
        <v>23.25</v>
      </c>
      <c r="CH1583" s="1">
        <v>170.1</v>
      </c>
      <c r="CI1583" s="1">
        <v>69.430000000000007</v>
      </c>
      <c r="CJ1583" s="1">
        <v>131.01</v>
      </c>
      <c r="CK1583" s="1">
        <v>27.59</v>
      </c>
      <c r="CL1583" s="1">
        <v>14.16</v>
      </c>
      <c r="CM1583" s="1">
        <v>434.54</v>
      </c>
      <c r="CN1583" s="1">
        <v>75.47</v>
      </c>
      <c r="CO1583" s="1">
        <v>18.95</v>
      </c>
      <c r="CP1583" s="1">
        <v>253.62</v>
      </c>
      <c r="CQ1583" s="1">
        <v>33.92</v>
      </c>
      <c r="CR1583" s="1">
        <v>10.696499880205998</v>
      </c>
      <c r="CS1583" s="1">
        <v>14.64</v>
      </c>
      <c r="CT1583" s="1">
        <v>147.44999999999999</v>
      </c>
      <c r="CU1583" s="1">
        <v>101.59</v>
      </c>
      <c r="CV1583" s="1">
        <v>0.28402149999999998</v>
      </c>
      <c r="CW1583" s="1">
        <v>10.6</v>
      </c>
      <c r="CX1583" s="1">
        <v>7.32</v>
      </c>
      <c r="CY1583" s="1">
        <v>87.91</v>
      </c>
      <c r="CZ1583" s="1">
        <v>157.16</v>
      </c>
      <c r="DA1583" s="1">
        <v>480.42</v>
      </c>
      <c r="DB1583" s="1">
        <v>22.73</v>
      </c>
      <c r="DC1583" s="1">
        <v>29.69</v>
      </c>
      <c r="DD1583" s="1">
        <v>12.74</v>
      </c>
      <c r="DE1583" s="1">
        <v>78.33</v>
      </c>
      <c r="DF1583" s="1">
        <v>435.83</v>
      </c>
      <c r="DG1583" s="1">
        <v>15.88</v>
      </c>
      <c r="DH1583" s="1">
        <v>44.25</v>
      </c>
      <c r="DI1583" s="1">
        <v>32.04</v>
      </c>
      <c r="DJ1583" s="1">
        <v>20.51</v>
      </c>
      <c r="DK1583" s="1">
        <v>19.010000000000002</v>
      </c>
      <c r="DL1583" s="1">
        <v>27.18</v>
      </c>
      <c r="DM1583" s="1">
        <v>205.79</v>
      </c>
      <c r="DN1583" s="1">
        <v>82.97</v>
      </c>
      <c r="DO1583" s="1">
        <v>19.91</v>
      </c>
      <c r="DP1583" s="1">
        <v>83.32</v>
      </c>
      <c r="DQ1583" s="1">
        <v>220.57</v>
      </c>
    </row>
    <row r="1584" spans="1:121" x14ac:dyDescent="0.45">
      <c r="A1584" s="2">
        <v>46027</v>
      </c>
      <c r="B1584" s="1">
        <v>17.579999999999998</v>
      </c>
      <c r="C1584" s="1">
        <v>45.93</v>
      </c>
      <c r="D1584" s="1">
        <v>18.440000000000001</v>
      </c>
      <c r="E1584" s="1">
        <v>331.56</v>
      </c>
      <c r="F1584" s="1">
        <v>116.28</v>
      </c>
      <c r="G1584" s="1">
        <v>51.47</v>
      </c>
      <c r="H1584" s="1">
        <v>23.67</v>
      </c>
      <c r="I1584" s="1">
        <v>5.3389532858399997</v>
      </c>
      <c r="J1584" s="1">
        <v>10.99</v>
      </c>
      <c r="K1584" s="1">
        <v>233.8</v>
      </c>
      <c r="L1584" s="1">
        <v>33.76</v>
      </c>
      <c r="M1584" s="1">
        <v>632.91</v>
      </c>
      <c r="N1584" s="1">
        <v>16.23</v>
      </c>
      <c r="O1584" s="1">
        <v>12.88</v>
      </c>
      <c r="P1584" s="1">
        <v>3.99</v>
      </c>
      <c r="Q1584" s="1">
        <v>288.66000000000003</v>
      </c>
      <c r="R1584" s="1">
        <v>13.53</v>
      </c>
      <c r="S1584" s="1">
        <v>38.07</v>
      </c>
      <c r="T1584" s="1">
        <v>53.67</v>
      </c>
      <c r="U1584" s="1">
        <v>33.35</v>
      </c>
      <c r="V1584" s="1">
        <v>61.06</v>
      </c>
      <c r="W1584" s="1">
        <v>54.21</v>
      </c>
      <c r="X1584" s="1">
        <v>28.54</v>
      </c>
      <c r="Y1584" s="1">
        <v>31.86</v>
      </c>
      <c r="Z1584" s="1">
        <v>13.9</v>
      </c>
      <c r="AA1584" s="1">
        <v>301.22000000000003</v>
      </c>
      <c r="AB1584" s="1">
        <v>18.16</v>
      </c>
      <c r="AC1584" s="1">
        <v>84.8</v>
      </c>
      <c r="AD1584" s="1">
        <v>12.3</v>
      </c>
      <c r="AE1584" s="1">
        <v>35.49</v>
      </c>
      <c r="AF1584" s="1">
        <v>125.58</v>
      </c>
      <c r="AG1584" s="1">
        <v>30.15</v>
      </c>
      <c r="AH1584" s="1">
        <v>16.73</v>
      </c>
      <c r="AI1584" s="1">
        <v>24.51</v>
      </c>
      <c r="AJ1584" s="1">
        <v>114.1375</v>
      </c>
      <c r="AK1584" s="1">
        <v>30.64</v>
      </c>
      <c r="AL1584" s="1">
        <v>133.63999999999999</v>
      </c>
      <c r="AM1584" s="1">
        <v>4.9400000000000004</v>
      </c>
      <c r="AN1584" s="1">
        <v>64.34</v>
      </c>
      <c r="AO1584" s="1">
        <v>63.84</v>
      </c>
      <c r="AP1584" s="1">
        <v>26.96</v>
      </c>
      <c r="AQ1584" s="1">
        <v>42.63</v>
      </c>
      <c r="AR1584" s="1">
        <v>11.88</v>
      </c>
      <c r="AS1584" s="1">
        <v>1653.48</v>
      </c>
      <c r="AT1584" s="1">
        <v>37.07</v>
      </c>
      <c r="AU1584" s="1">
        <v>19.02</v>
      </c>
      <c r="AV1584" s="1">
        <v>77.94</v>
      </c>
      <c r="AW1584" s="1">
        <v>11.62</v>
      </c>
      <c r="AX1584" s="1">
        <v>26.14</v>
      </c>
      <c r="AY1584" s="1">
        <v>37.51</v>
      </c>
      <c r="AZ1584" s="1">
        <v>185.94</v>
      </c>
      <c r="BA1584" s="1">
        <v>379.62</v>
      </c>
      <c r="BB1584" s="1">
        <v>58.25</v>
      </c>
      <c r="BC1584" s="1">
        <v>24.79</v>
      </c>
      <c r="BD1584" s="1">
        <v>42.65</v>
      </c>
      <c r="BE1584" s="1">
        <v>335.84</v>
      </c>
      <c r="BF1584" s="1">
        <v>633.84</v>
      </c>
      <c r="BG1584" s="1">
        <v>15.5</v>
      </c>
      <c r="BH1584" s="1">
        <v>13.01</v>
      </c>
      <c r="BI1584" s="1">
        <v>58.87</v>
      </c>
      <c r="BJ1584" s="1">
        <v>2.88</v>
      </c>
      <c r="BK1584" s="1">
        <v>29.09</v>
      </c>
      <c r="BL1584" s="1">
        <v>28.28</v>
      </c>
      <c r="BM1584" s="1">
        <v>166.6</v>
      </c>
      <c r="BN1584" s="1">
        <v>10.59</v>
      </c>
      <c r="BO1584" s="1">
        <v>20.010000000000002</v>
      </c>
      <c r="BP1584" s="1">
        <v>472.85</v>
      </c>
      <c r="BQ1584" s="1">
        <v>24.5</v>
      </c>
      <c r="BR1584" s="1">
        <v>10.16</v>
      </c>
      <c r="BS1584" s="1">
        <v>17.149999999999999</v>
      </c>
      <c r="BT1584" s="1">
        <v>15.63</v>
      </c>
      <c r="BU1584" s="1">
        <v>50.56</v>
      </c>
      <c r="BV1584" s="1" t="s">
        <v>0</v>
      </c>
      <c r="BW1584" s="1">
        <v>10.26</v>
      </c>
      <c r="BX1584" s="1">
        <v>32.314717256400002</v>
      </c>
      <c r="BY1584" s="1">
        <v>192.59</v>
      </c>
      <c r="BZ1584" s="1">
        <v>24.26</v>
      </c>
      <c r="CA1584" s="1">
        <v>174.04</v>
      </c>
      <c r="CB1584" s="1">
        <v>182.12</v>
      </c>
      <c r="CC1584" s="1">
        <v>58.71</v>
      </c>
      <c r="CD1584" s="1">
        <v>9.51</v>
      </c>
      <c r="CE1584" s="1">
        <v>72.900000000000006</v>
      </c>
      <c r="CF1584" s="1">
        <v>40.69</v>
      </c>
      <c r="CG1584" s="1">
        <v>23.25</v>
      </c>
      <c r="CH1584" s="1">
        <v>173.11</v>
      </c>
      <c r="CI1584" s="1">
        <v>70.55</v>
      </c>
      <c r="CJ1584" s="1">
        <v>131.02000000000001</v>
      </c>
      <c r="CK1584" s="1">
        <v>27.84</v>
      </c>
      <c r="CL1584" s="1">
        <v>14.79</v>
      </c>
      <c r="CM1584" s="1">
        <v>431.66</v>
      </c>
      <c r="CN1584" s="1">
        <v>73.5</v>
      </c>
      <c r="CO1584" s="1">
        <v>19.260000000000002</v>
      </c>
      <c r="CP1584" s="1">
        <v>256.26</v>
      </c>
      <c r="CQ1584" s="1">
        <v>34.28</v>
      </c>
      <c r="CR1584" s="1">
        <v>10.798501349847001</v>
      </c>
      <c r="CS1584" s="1">
        <v>14.81</v>
      </c>
      <c r="CT1584" s="1">
        <v>147.6</v>
      </c>
      <c r="CU1584" s="1">
        <v>99.49</v>
      </c>
      <c r="CV1584" s="1">
        <v>0.29999752500000004</v>
      </c>
      <c r="CW1584" s="1">
        <v>11</v>
      </c>
      <c r="CX1584" s="1">
        <v>7.4</v>
      </c>
      <c r="CY1584" s="1">
        <v>90.42</v>
      </c>
      <c r="CZ1584" s="1">
        <v>164.72</v>
      </c>
      <c r="DA1584" s="1">
        <v>494.19</v>
      </c>
      <c r="DB1584" s="1">
        <v>23.05</v>
      </c>
      <c r="DC1584" s="1">
        <v>30.5</v>
      </c>
      <c r="DD1584" s="1">
        <v>13.62</v>
      </c>
      <c r="DE1584" s="1">
        <v>79.27</v>
      </c>
      <c r="DF1584" s="1">
        <v>441.1</v>
      </c>
      <c r="DG1584" s="1">
        <v>16.03</v>
      </c>
      <c r="DH1584" s="1">
        <v>45.91</v>
      </c>
      <c r="DI1584" s="1">
        <v>32.86</v>
      </c>
      <c r="DJ1584" s="1">
        <v>20.51</v>
      </c>
      <c r="DK1584" s="1">
        <v>19.559999999999999</v>
      </c>
      <c r="DL1584" s="1">
        <v>27.23</v>
      </c>
      <c r="DM1584" s="1">
        <v>208.9</v>
      </c>
      <c r="DN1584" s="1">
        <v>84.11</v>
      </c>
      <c r="DO1584" s="1">
        <v>21.67</v>
      </c>
      <c r="DP1584" s="1">
        <v>86.53</v>
      </c>
      <c r="DQ1584" s="1">
        <v>222.76</v>
      </c>
    </row>
    <row r="1585" spans="1:121" x14ac:dyDescent="0.45">
      <c r="A1585" s="2">
        <v>46028</v>
      </c>
      <c r="B1585" s="1">
        <v>17.46</v>
      </c>
      <c r="C1585" s="1">
        <v>45.48</v>
      </c>
      <c r="D1585" s="1">
        <v>18.510000000000002</v>
      </c>
      <c r="E1585" s="1">
        <v>335.99</v>
      </c>
      <c r="F1585" s="1">
        <v>117.18</v>
      </c>
      <c r="G1585" s="1">
        <v>51.3</v>
      </c>
      <c r="H1585" s="1">
        <v>23.09</v>
      </c>
      <c r="I1585" s="1">
        <v>5.3185271776</v>
      </c>
      <c r="J1585" s="1">
        <v>11.37</v>
      </c>
      <c r="K1585" s="1">
        <v>234.82</v>
      </c>
      <c r="L1585" s="1">
        <v>33.24</v>
      </c>
      <c r="M1585" s="1">
        <v>617.24</v>
      </c>
      <c r="N1585" s="1">
        <v>17.579999999999998</v>
      </c>
      <c r="O1585" s="1">
        <v>13.09</v>
      </c>
      <c r="P1585" s="1">
        <v>4.4000000000000004</v>
      </c>
      <c r="Q1585" s="1">
        <v>293.17</v>
      </c>
      <c r="R1585" s="1">
        <v>13.66</v>
      </c>
      <c r="S1585" s="1">
        <v>39.42</v>
      </c>
      <c r="T1585" s="1">
        <v>55.33</v>
      </c>
      <c r="U1585" s="1">
        <v>32.33</v>
      </c>
      <c r="V1585" s="1">
        <v>60.31</v>
      </c>
      <c r="W1585" s="1">
        <v>55.59</v>
      </c>
      <c r="X1585" s="1">
        <v>29.13</v>
      </c>
      <c r="Y1585" s="1">
        <v>31.39</v>
      </c>
      <c r="Z1585" s="1">
        <v>14.15</v>
      </c>
      <c r="AA1585" s="1">
        <v>314.64</v>
      </c>
      <c r="AB1585" s="1">
        <v>17.54</v>
      </c>
      <c r="AC1585" s="1">
        <v>84.85</v>
      </c>
      <c r="AD1585" s="1">
        <v>11.99</v>
      </c>
      <c r="AE1585" s="1">
        <v>35.93</v>
      </c>
      <c r="AF1585" s="1">
        <v>125.69</v>
      </c>
      <c r="AG1585" s="1">
        <v>30.18</v>
      </c>
      <c r="AH1585" s="1">
        <v>16.79</v>
      </c>
      <c r="AI1585" s="1">
        <v>24.51</v>
      </c>
      <c r="AJ1585" s="1">
        <v>114.58</v>
      </c>
      <c r="AK1585" s="1">
        <v>31.27</v>
      </c>
      <c r="AL1585" s="1">
        <v>137.1</v>
      </c>
      <c r="AM1585" s="1">
        <v>5.0999999999999996</v>
      </c>
      <c r="AN1585" s="1">
        <v>65.19</v>
      </c>
      <c r="AO1585" s="1">
        <v>64.66</v>
      </c>
      <c r="AP1585" s="1">
        <v>26.99</v>
      </c>
      <c r="AQ1585" s="1">
        <v>42.72</v>
      </c>
      <c r="AR1585" s="1">
        <v>11.83</v>
      </c>
      <c r="AS1585" s="1">
        <v>1599.96</v>
      </c>
      <c r="AT1585" s="1">
        <v>37.49</v>
      </c>
      <c r="AU1585" s="1">
        <v>19.739999999999998</v>
      </c>
      <c r="AV1585" s="1">
        <v>78.44</v>
      </c>
      <c r="AW1585" s="1">
        <v>11.77</v>
      </c>
      <c r="AX1585" s="1">
        <v>26.21</v>
      </c>
      <c r="AY1585" s="1">
        <v>36.74</v>
      </c>
      <c r="AZ1585" s="1">
        <v>187.98</v>
      </c>
      <c r="BA1585" s="1">
        <v>396</v>
      </c>
      <c r="BB1585" s="1">
        <v>58.35</v>
      </c>
      <c r="BC1585" s="1">
        <v>24.79</v>
      </c>
      <c r="BD1585" s="1">
        <v>44.45</v>
      </c>
      <c r="BE1585" s="1">
        <v>309</v>
      </c>
      <c r="BF1585" s="1">
        <v>647.20000000000005</v>
      </c>
      <c r="BG1585" s="1">
        <v>15.5</v>
      </c>
      <c r="BH1585" s="1">
        <v>13.01</v>
      </c>
      <c r="BI1585" s="1">
        <v>59.18</v>
      </c>
      <c r="BJ1585" s="1">
        <v>2.87</v>
      </c>
      <c r="BK1585" s="1">
        <v>29.04</v>
      </c>
      <c r="BL1585" s="1">
        <v>28.36</v>
      </c>
      <c r="BM1585" s="1">
        <v>168.81</v>
      </c>
      <c r="BN1585" s="1">
        <v>10.31</v>
      </c>
      <c r="BO1585" s="1">
        <v>20.010000000000002</v>
      </c>
      <c r="BP1585" s="1">
        <v>478.51</v>
      </c>
      <c r="BQ1585" s="1">
        <v>24.565000000000001</v>
      </c>
      <c r="BR1585" s="1">
        <v>10.41</v>
      </c>
      <c r="BS1585" s="1">
        <v>17.34</v>
      </c>
      <c r="BT1585" s="1">
        <v>15.25</v>
      </c>
      <c r="BU1585" s="1">
        <v>52.07</v>
      </c>
      <c r="BV1585" s="1" t="s">
        <v>0</v>
      </c>
      <c r="BW1585" s="1">
        <v>10.26</v>
      </c>
      <c r="BX1585" s="1">
        <v>32.0280537728</v>
      </c>
      <c r="BY1585" s="1">
        <v>193.75</v>
      </c>
      <c r="BZ1585" s="1">
        <v>23.54</v>
      </c>
      <c r="CA1585" s="1">
        <v>179.71</v>
      </c>
      <c r="CB1585" s="1">
        <v>185.86</v>
      </c>
      <c r="CC1585" s="1">
        <v>60.05</v>
      </c>
      <c r="CD1585" s="1">
        <v>9.3000000000000007</v>
      </c>
      <c r="CE1585" s="1">
        <v>74.52</v>
      </c>
      <c r="CF1585" s="1">
        <v>41.52</v>
      </c>
      <c r="CG1585" s="1">
        <v>23.25</v>
      </c>
      <c r="CH1585" s="1">
        <v>175.01</v>
      </c>
      <c r="CI1585" s="1">
        <v>70.290000000000006</v>
      </c>
      <c r="CJ1585" s="1">
        <v>130.04</v>
      </c>
      <c r="CK1585" s="1">
        <v>28.8</v>
      </c>
      <c r="CL1585" s="1">
        <v>14.98</v>
      </c>
      <c r="CM1585" s="1">
        <v>436.54</v>
      </c>
      <c r="CN1585" s="1">
        <v>75.11</v>
      </c>
      <c r="CO1585" s="1">
        <v>19.62</v>
      </c>
      <c r="CP1585" s="1">
        <v>262.89999999999998</v>
      </c>
      <c r="CQ1585" s="1">
        <v>34.96</v>
      </c>
      <c r="CR1585" s="1">
        <v>10.874342490816002</v>
      </c>
      <c r="CS1585" s="1">
        <v>15.18</v>
      </c>
      <c r="CT1585" s="1">
        <v>148.81</v>
      </c>
      <c r="CU1585" s="1">
        <v>101.78</v>
      </c>
      <c r="CV1585" s="1">
        <v>0.29829499999999998</v>
      </c>
      <c r="CW1585" s="1">
        <v>11.23</v>
      </c>
      <c r="CX1585" s="1">
        <v>7.56</v>
      </c>
      <c r="CY1585" s="1">
        <v>91.47</v>
      </c>
      <c r="CZ1585" s="1">
        <v>157.97</v>
      </c>
      <c r="DA1585" s="1">
        <v>508.77</v>
      </c>
      <c r="DB1585" s="1">
        <v>23.29</v>
      </c>
      <c r="DC1585" s="1">
        <v>31.09</v>
      </c>
      <c r="DD1585" s="1">
        <v>13.18</v>
      </c>
      <c r="DE1585" s="1">
        <v>81.55</v>
      </c>
      <c r="DF1585" s="1">
        <v>443.66</v>
      </c>
      <c r="DG1585" s="1">
        <v>17.329999999999998</v>
      </c>
      <c r="DH1585" s="1">
        <v>45.55</v>
      </c>
      <c r="DI1585" s="1">
        <v>33.299999999999997</v>
      </c>
      <c r="DJ1585" s="1">
        <v>20.51</v>
      </c>
      <c r="DK1585" s="1">
        <v>19.829999999999998</v>
      </c>
      <c r="DL1585" s="1">
        <v>28.31</v>
      </c>
      <c r="DM1585" s="1">
        <v>210.3</v>
      </c>
      <c r="DN1585" s="1">
        <v>86.63</v>
      </c>
      <c r="DO1585" s="1">
        <v>23.8</v>
      </c>
      <c r="DP1585" s="1">
        <v>85.76</v>
      </c>
      <c r="DQ1585" s="1">
        <v>222.03</v>
      </c>
    </row>
    <row r="1586" spans="1:121" x14ac:dyDescent="0.45">
      <c r="A1586" s="2">
        <v>46029</v>
      </c>
      <c r="B1586" s="1">
        <v>17.559999999999999</v>
      </c>
      <c r="C1586" s="1">
        <v>46.1</v>
      </c>
      <c r="D1586" s="1">
        <v>18.079999999999998</v>
      </c>
      <c r="E1586" s="1">
        <v>338.1</v>
      </c>
      <c r="F1586" s="1">
        <v>119.02</v>
      </c>
      <c r="G1586" s="1">
        <v>52.19</v>
      </c>
      <c r="H1586" s="1">
        <v>23.5</v>
      </c>
      <c r="I1586" s="1">
        <v>5.2822250788399998</v>
      </c>
      <c r="J1586" s="1">
        <v>11.64</v>
      </c>
      <c r="K1586" s="1">
        <v>225.85</v>
      </c>
      <c r="L1586" s="1">
        <v>35.46</v>
      </c>
      <c r="M1586" s="1">
        <v>632.91999999999996</v>
      </c>
      <c r="N1586" s="1">
        <v>17.420000000000002</v>
      </c>
      <c r="O1586" s="1">
        <v>13.54</v>
      </c>
      <c r="P1586" s="1">
        <v>4.59</v>
      </c>
      <c r="Q1586" s="1">
        <v>293.79000000000002</v>
      </c>
      <c r="R1586" s="1">
        <v>14</v>
      </c>
      <c r="S1586" s="1">
        <v>39.69</v>
      </c>
      <c r="T1586" s="1">
        <v>56.31</v>
      </c>
      <c r="U1586" s="1">
        <v>30.36</v>
      </c>
      <c r="V1586" s="1">
        <v>61.66</v>
      </c>
      <c r="W1586" s="1">
        <v>56.45</v>
      </c>
      <c r="X1586" s="1">
        <v>30.01</v>
      </c>
      <c r="Y1586" s="1">
        <v>31.97</v>
      </c>
      <c r="Z1586" s="1">
        <v>13.66</v>
      </c>
      <c r="AA1586" s="1">
        <v>320.54000000000002</v>
      </c>
      <c r="AB1586" s="1">
        <v>16.079999999999998</v>
      </c>
      <c r="AC1586" s="1">
        <v>80.59</v>
      </c>
      <c r="AD1586" s="1">
        <v>11.93</v>
      </c>
      <c r="AE1586" s="1">
        <v>35.82</v>
      </c>
      <c r="AF1586" s="1">
        <v>128.47</v>
      </c>
      <c r="AG1586" s="1">
        <v>30.18</v>
      </c>
      <c r="AH1586" s="1">
        <v>16.239999999999998</v>
      </c>
      <c r="AI1586" s="1">
        <v>24.51</v>
      </c>
      <c r="AJ1586" s="1">
        <v>119.72750000000001</v>
      </c>
      <c r="AK1586" s="1">
        <v>30.2</v>
      </c>
      <c r="AL1586" s="1">
        <v>141.44499999999999</v>
      </c>
      <c r="AM1586" s="1">
        <v>5.14</v>
      </c>
      <c r="AN1586" s="1">
        <v>69.569999999999993</v>
      </c>
      <c r="AO1586" s="1">
        <v>64.45</v>
      </c>
      <c r="AP1586" s="1">
        <v>27.3</v>
      </c>
      <c r="AQ1586" s="1">
        <v>43.84</v>
      </c>
      <c r="AR1586" s="1">
        <v>12.14</v>
      </c>
      <c r="AS1586" s="1">
        <v>1580.51</v>
      </c>
      <c r="AT1586" s="1">
        <v>37.26</v>
      </c>
      <c r="AU1586" s="1">
        <v>19.940000000000001</v>
      </c>
      <c r="AV1586" s="1">
        <v>80.02</v>
      </c>
      <c r="AW1586" s="1">
        <v>11.93</v>
      </c>
      <c r="AX1586" s="1">
        <v>26.11</v>
      </c>
      <c r="AY1586" s="1">
        <v>36.76</v>
      </c>
      <c r="AZ1586" s="1">
        <v>187.68</v>
      </c>
      <c r="BA1586" s="1">
        <v>398.22</v>
      </c>
      <c r="BB1586" s="1">
        <v>57.88</v>
      </c>
      <c r="BC1586" s="1">
        <v>24.79</v>
      </c>
      <c r="BD1586" s="1">
        <v>45.45</v>
      </c>
      <c r="BE1586" s="1">
        <v>309.23</v>
      </c>
      <c r="BF1586" s="1">
        <v>651.15</v>
      </c>
      <c r="BG1586" s="1">
        <v>15.5</v>
      </c>
      <c r="BH1586" s="1">
        <v>13.03</v>
      </c>
      <c r="BI1586" s="1">
        <v>62.96</v>
      </c>
      <c r="BJ1586" s="1">
        <v>2.79</v>
      </c>
      <c r="BK1586" s="1">
        <v>29.73</v>
      </c>
      <c r="BL1586" s="1">
        <v>28.32</v>
      </c>
      <c r="BM1586" s="1">
        <v>173.07</v>
      </c>
      <c r="BN1586" s="1">
        <v>10.08</v>
      </c>
      <c r="BO1586" s="1">
        <v>20.010000000000002</v>
      </c>
      <c r="BP1586" s="1">
        <v>483.47</v>
      </c>
      <c r="BQ1586" s="1">
        <v>25.31</v>
      </c>
      <c r="BR1586" s="1">
        <v>10.28</v>
      </c>
      <c r="BS1586" s="1">
        <v>17.649999999999999</v>
      </c>
      <c r="BT1586" s="1">
        <v>14.74</v>
      </c>
      <c r="BU1586" s="1">
        <v>53.26</v>
      </c>
      <c r="BV1586" s="1" t="s">
        <v>0</v>
      </c>
      <c r="BW1586" s="1">
        <v>10.26</v>
      </c>
      <c r="BX1586" s="1">
        <v>30.384480542000002</v>
      </c>
      <c r="BY1586" s="1">
        <v>192.84</v>
      </c>
      <c r="BZ1586" s="1">
        <v>24.27</v>
      </c>
      <c r="CA1586" s="1">
        <v>181.68</v>
      </c>
      <c r="CB1586" s="1">
        <v>193.9</v>
      </c>
      <c r="CC1586" s="1">
        <v>60.86</v>
      </c>
      <c r="CD1586" s="1">
        <v>9.1999999999999993</v>
      </c>
      <c r="CE1586" s="1">
        <v>74.62</v>
      </c>
      <c r="CF1586" s="1">
        <v>42.85</v>
      </c>
      <c r="CG1586" s="1">
        <v>23.25</v>
      </c>
      <c r="CH1586" s="1">
        <v>174.57</v>
      </c>
      <c r="CI1586" s="1">
        <v>71.5</v>
      </c>
      <c r="CJ1586" s="1">
        <v>131.86000000000001</v>
      </c>
      <c r="CK1586" s="1">
        <v>29.08</v>
      </c>
      <c r="CL1586" s="1">
        <v>15.27</v>
      </c>
      <c r="CM1586" s="1">
        <v>437.6</v>
      </c>
      <c r="CN1586" s="1">
        <v>76.87</v>
      </c>
      <c r="CO1586" s="1">
        <v>20.13</v>
      </c>
      <c r="CP1586" s="1">
        <v>266.12</v>
      </c>
      <c r="CQ1586" s="1">
        <v>36.31</v>
      </c>
      <c r="CR1586" s="1">
        <v>10.869463596967</v>
      </c>
      <c r="CS1586" s="1">
        <v>15.53</v>
      </c>
      <c r="CT1586" s="1">
        <v>150.9</v>
      </c>
      <c r="CU1586" s="1">
        <v>105.74</v>
      </c>
      <c r="CV1586" s="1">
        <v>0.30141934999999997</v>
      </c>
      <c r="CW1586" s="1">
        <v>11.06</v>
      </c>
      <c r="CX1586" s="1">
        <v>7.76</v>
      </c>
      <c r="CY1586" s="1">
        <v>92.65</v>
      </c>
      <c r="CZ1586" s="1">
        <v>161.83000000000001</v>
      </c>
      <c r="DA1586" s="1">
        <v>519.70000000000005</v>
      </c>
      <c r="DB1586" s="1">
        <v>23.9</v>
      </c>
      <c r="DC1586" s="1">
        <v>31.46</v>
      </c>
      <c r="DD1586" s="1">
        <v>12.49</v>
      </c>
      <c r="DE1586" s="1">
        <v>80.180000000000007</v>
      </c>
      <c r="DF1586" s="1">
        <v>448.23</v>
      </c>
      <c r="DG1586" s="1">
        <v>17.84</v>
      </c>
      <c r="DH1586" s="1">
        <v>45.36</v>
      </c>
      <c r="DI1586" s="1">
        <v>35.44</v>
      </c>
      <c r="DJ1586" s="1">
        <v>20.51</v>
      </c>
      <c r="DK1586" s="1">
        <v>19.98</v>
      </c>
      <c r="DL1586" s="1">
        <v>27.99</v>
      </c>
      <c r="DM1586" s="1">
        <v>211.14</v>
      </c>
      <c r="DN1586" s="1">
        <v>91.44</v>
      </c>
      <c r="DO1586" s="1">
        <v>23.16</v>
      </c>
      <c r="DP1586" s="1">
        <v>86.63</v>
      </c>
      <c r="DQ1586" s="1">
        <v>231.16</v>
      </c>
    </row>
    <row r="1587" spans="1:121" x14ac:dyDescent="0.45">
      <c r="A1587" s="2">
        <v>46030</v>
      </c>
      <c r="B1587" s="1">
        <v>17.32</v>
      </c>
      <c r="C1587" s="1">
        <v>46.7</v>
      </c>
      <c r="D1587" s="1">
        <v>17.95</v>
      </c>
      <c r="E1587" s="1">
        <v>339.04</v>
      </c>
      <c r="F1587" s="1">
        <v>120.35</v>
      </c>
      <c r="G1587" s="1">
        <v>51.94</v>
      </c>
      <c r="H1587" s="1">
        <v>22.18</v>
      </c>
      <c r="I1587" s="1">
        <v>5.19752942532</v>
      </c>
      <c r="J1587" s="1">
        <v>11.13</v>
      </c>
      <c r="K1587" s="1">
        <v>226.17</v>
      </c>
      <c r="L1587" s="1">
        <v>34.67</v>
      </c>
      <c r="M1587" s="1">
        <v>616.53</v>
      </c>
      <c r="N1587" s="1">
        <v>16.63</v>
      </c>
      <c r="O1587" s="1">
        <v>13.27</v>
      </c>
      <c r="P1587" s="1">
        <v>4.67</v>
      </c>
      <c r="Q1587" s="1">
        <v>276.58</v>
      </c>
      <c r="R1587" s="1">
        <v>13.67</v>
      </c>
      <c r="S1587" s="1">
        <v>39.9</v>
      </c>
      <c r="T1587" s="1">
        <v>54.55</v>
      </c>
      <c r="U1587" s="1">
        <v>31.28</v>
      </c>
      <c r="V1587" s="1">
        <v>61.84</v>
      </c>
      <c r="W1587" s="1">
        <v>55.2</v>
      </c>
      <c r="X1587" s="1">
        <v>29.57</v>
      </c>
      <c r="Y1587" s="1">
        <v>30.19</v>
      </c>
      <c r="Z1587" s="1">
        <v>13.83</v>
      </c>
      <c r="AA1587" s="1">
        <v>318.8</v>
      </c>
      <c r="AB1587" s="1">
        <v>16.55</v>
      </c>
      <c r="AC1587" s="1">
        <v>81.790000000000006</v>
      </c>
      <c r="AD1587" s="1">
        <v>11.99</v>
      </c>
      <c r="AE1587" s="1">
        <v>36.43</v>
      </c>
      <c r="AF1587" s="1">
        <v>124.14</v>
      </c>
      <c r="AG1587" s="1">
        <v>30.42</v>
      </c>
      <c r="AH1587" s="1">
        <v>16.68</v>
      </c>
      <c r="AI1587" s="1">
        <v>24.51</v>
      </c>
      <c r="AJ1587" s="1">
        <v>115.9675</v>
      </c>
      <c r="AK1587" s="1">
        <v>29.28</v>
      </c>
      <c r="AL1587" s="1">
        <v>130.68</v>
      </c>
      <c r="AM1587" s="1">
        <v>4.91</v>
      </c>
      <c r="AN1587" s="1">
        <v>69.8</v>
      </c>
      <c r="AO1587" s="1">
        <v>63.62</v>
      </c>
      <c r="AP1587" s="1">
        <v>27.46</v>
      </c>
      <c r="AQ1587" s="1">
        <v>42.79</v>
      </c>
      <c r="AR1587" s="1">
        <v>12.07</v>
      </c>
      <c r="AS1587" s="1">
        <v>1585.6</v>
      </c>
      <c r="AT1587" s="1">
        <v>37.270000000000003</v>
      </c>
      <c r="AU1587" s="1">
        <v>19.899999999999999</v>
      </c>
      <c r="AV1587" s="1">
        <v>78.05</v>
      </c>
      <c r="AW1587" s="1">
        <v>11.74</v>
      </c>
      <c r="AX1587" s="1">
        <v>26.54</v>
      </c>
      <c r="AY1587" s="1">
        <v>35.549999999999997</v>
      </c>
      <c r="AZ1587" s="1">
        <v>180.41</v>
      </c>
      <c r="BA1587" s="1">
        <v>369.9</v>
      </c>
      <c r="BB1587" s="1">
        <v>57.95</v>
      </c>
      <c r="BC1587" s="1">
        <v>24.79</v>
      </c>
      <c r="BD1587" s="1">
        <v>44.13</v>
      </c>
      <c r="BE1587" s="1">
        <v>306.69</v>
      </c>
      <c r="BF1587" s="1">
        <v>652.75</v>
      </c>
      <c r="BG1587" s="1">
        <v>15.5</v>
      </c>
      <c r="BH1587" s="1">
        <v>13.03</v>
      </c>
      <c r="BI1587" s="1">
        <v>60.08</v>
      </c>
      <c r="BJ1587" s="1">
        <v>2.89</v>
      </c>
      <c r="BK1587" s="1">
        <v>28.04</v>
      </c>
      <c r="BL1587" s="1">
        <v>27.77</v>
      </c>
      <c r="BM1587" s="1">
        <v>173.7</v>
      </c>
      <c r="BN1587" s="1">
        <v>10.44</v>
      </c>
      <c r="BO1587" s="1">
        <v>20.010000000000002</v>
      </c>
      <c r="BP1587" s="1">
        <v>478.11</v>
      </c>
      <c r="BQ1587" s="1">
        <v>25.11</v>
      </c>
      <c r="BR1587" s="1">
        <v>10.76</v>
      </c>
      <c r="BS1587" s="1">
        <v>16.73</v>
      </c>
      <c r="BT1587" s="1">
        <v>14.17</v>
      </c>
      <c r="BU1587" s="1">
        <v>53.11</v>
      </c>
      <c r="BV1587" s="1" t="s">
        <v>0</v>
      </c>
      <c r="BW1587" s="1">
        <v>10.26</v>
      </c>
      <c r="BX1587" s="1">
        <v>30.299498892000003</v>
      </c>
      <c r="BY1587" s="1">
        <v>189.65</v>
      </c>
      <c r="BZ1587" s="1">
        <v>24.99</v>
      </c>
      <c r="CA1587" s="1">
        <v>176.86</v>
      </c>
      <c r="CB1587" s="1">
        <v>190.8</v>
      </c>
      <c r="CC1587" s="1">
        <v>59.49</v>
      </c>
      <c r="CD1587" s="1">
        <v>9.39</v>
      </c>
      <c r="CE1587" s="1">
        <v>73.760000000000005</v>
      </c>
      <c r="CF1587" s="1">
        <v>42.08</v>
      </c>
      <c r="CG1587" s="1">
        <v>23.25</v>
      </c>
      <c r="CH1587" s="1">
        <v>173.57</v>
      </c>
      <c r="CI1587" s="1">
        <v>69.89</v>
      </c>
      <c r="CJ1587" s="1">
        <v>133.36000000000001</v>
      </c>
      <c r="CK1587" s="1">
        <v>28.98</v>
      </c>
      <c r="CL1587" s="1">
        <v>15.13</v>
      </c>
      <c r="CM1587" s="1">
        <v>434.47</v>
      </c>
      <c r="CN1587" s="1">
        <v>71.67</v>
      </c>
      <c r="CO1587" s="1">
        <v>19.54</v>
      </c>
      <c r="CP1587" s="1">
        <v>260.52999999999997</v>
      </c>
      <c r="CQ1587" s="1">
        <v>33.799999999999997</v>
      </c>
      <c r="CR1587" s="1">
        <v>10.818086469786</v>
      </c>
      <c r="CS1587" s="1">
        <v>15.33</v>
      </c>
      <c r="CT1587" s="1">
        <v>146.19</v>
      </c>
      <c r="CU1587" s="1">
        <v>104.15</v>
      </c>
      <c r="CV1587" s="1">
        <v>0.30770550000000002</v>
      </c>
      <c r="CW1587" s="1">
        <v>11.02</v>
      </c>
      <c r="CX1587" s="1">
        <v>7.68</v>
      </c>
      <c r="CY1587" s="1">
        <v>93.25</v>
      </c>
      <c r="CZ1587" s="1">
        <v>166.97</v>
      </c>
      <c r="DA1587" s="1">
        <v>514.49</v>
      </c>
      <c r="DB1587" s="1">
        <v>23.56</v>
      </c>
      <c r="DC1587" s="1">
        <v>31.03</v>
      </c>
      <c r="DD1587" s="1">
        <v>12.84</v>
      </c>
      <c r="DE1587" s="1">
        <v>79.510000000000005</v>
      </c>
      <c r="DF1587" s="1">
        <v>453.4</v>
      </c>
      <c r="DG1587" s="1">
        <v>16.88</v>
      </c>
      <c r="DH1587" s="1">
        <v>45.28</v>
      </c>
      <c r="DI1587" s="1">
        <v>35.75</v>
      </c>
      <c r="DJ1587" s="1">
        <v>20.51</v>
      </c>
      <c r="DK1587" s="1">
        <v>20.04</v>
      </c>
      <c r="DL1587" s="1">
        <v>25.98</v>
      </c>
      <c r="DM1587" s="1">
        <v>209.79</v>
      </c>
      <c r="DN1587" s="1">
        <v>90.08</v>
      </c>
      <c r="DO1587" s="1">
        <v>23.65</v>
      </c>
      <c r="DP1587" s="1">
        <v>85.65</v>
      </c>
      <c r="DQ1587" s="1">
        <v>220.32</v>
      </c>
    </row>
    <row r="1588" spans="1:121" x14ac:dyDescent="0.45">
      <c r="A1588" s="2">
        <v>46031</v>
      </c>
      <c r="B1588" s="1">
        <v>17.23</v>
      </c>
      <c r="C1588" s="1">
        <v>46.77</v>
      </c>
      <c r="D1588" s="1">
        <v>18.54</v>
      </c>
      <c r="E1588" s="1">
        <v>333.95</v>
      </c>
      <c r="F1588" s="1">
        <v>117.37</v>
      </c>
      <c r="G1588" s="1">
        <v>51.93</v>
      </c>
      <c r="H1588" s="1">
        <v>22.18</v>
      </c>
      <c r="I1588" s="1">
        <v>5.3274398051200009</v>
      </c>
      <c r="J1588" s="1">
        <v>10.9</v>
      </c>
      <c r="K1588" s="1">
        <v>226.58</v>
      </c>
      <c r="L1588" s="1">
        <v>33.799999999999997</v>
      </c>
      <c r="M1588" s="1">
        <v>647.72</v>
      </c>
      <c r="N1588" s="1">
        <v>17.23</v>
      </c>
      <c r="O1588" s="1">
        <v>12.96</v>
      </c>
      <c r="P1588" s="1">
        <v>4.79</v>
      </c>
      <c r="Q1588" s="1">
        <v>276.02</v>
      </c>
      <c r="R1588" s="1">
        <v>13.62</v>
      </c>
      <c r="S1588" s="1">
        <v>40.130000000000003</v>
      </c>
      <c r="T1588" s="1">
        <v>54.48</v>
      </c>
      <c r="U1588" s="1">
        <v>30.06</v>
      </c>
      <c r="V1588" s="1">
        <v>62.21</v>
      </c>
      <c r="W1588" s="1">
        <v>56.59</v>
      </c>
      <c r="X1588" s="1">
        <v>29.71</v>
      </c>
      <c r="Y1588" s="1">
        <v>30.07</v>
      </c>
      <c r="Z1588" s="1">
        <v>14.02</v>
      </c>
      <c r="AA1588" s="1">
        <v>327.31</v>
      </c>
      <c r="AB1588" s="1">
        <v>16.63</v>
      </c>
      <c r="AC1588" s="1">
        <v>82.9</v>
      </c>
      <c r="AD1588" s="1">
        <v>11.61</v>
      </c>
      <c r="AE1588" s="1">
        <v>36.46</v>
      </c>
      <c r="AF1588" s="1">
        <v>124.17</v>
      </c>
      <c r="AG1588" s="1">
        <v>30.36</v>
      </c>
      <c r="AH1588" s="1">
        <v>17.14</v>
      </c>
      <c r="AI1588" s="1">
        <v>24.51</v>
      </c>
      <c r="AJ1588" s="1">
        <v>117.6525</v>
      </c>
      <c r="AK1588" s="1">
        <v>28.11</v>
      </c>
      <c r="AL1588" s="1">
        <v>125.49</v>
      </c>
      <c r="AM1588" s="1">
        <v>4.8600000000000003</v>
      </c>
      <c r="AN1588" s="1">
        <v>68.81</v>
      </c>
      <c r="AO1588" s="1">
        <v>64.349999999999994</v>
      </c>
      <c r="AP1588" s="1">
        <v>27.28</v>
      </c>
      <c r="AQ1588" s="1">
        <v>42.28</v>
      </c>
      <c r="AR1588" s="1">
        <v>11.94</v>
      </c>
      <c r="AS1588" s="1">
        <v>1665.53</v>
      </c>
      <c r="AT1588" s="1">
        <v>37.33</v>
      </c>
      <c r="AU1588" s="1">
        <v>19.86</v>
      </c>
      <c r="AV1588" s="1">
        <v>79.22</v>
      </c>
      <c r="AW1588" s="1">
        <v>12.24</v>
      </c>
      <c r="AX1588" s="1">
        <v>26.96</v>
      </c>
      <c r="AY1588" s="1">
        <v>35.39</v>
      </c>
      <c r="AZ1588" s="1">
        <v>185.19</v>
      </c>
      <c r="BA1588" s="1">
        <v>371.56</v>
      </c>
      <c r="BB1588" s="1">
        <v>60.04</v>
      </c>
      <c r="BC1588" s="1">
        <v>24.79</v>
      </c>
      <c r="BD1588" s="1">
        <v>43.53</v>
      </c>
      <c r="BE1588" s="1">
        <v>309.08999999999997</v>
      </c>
      <c r="BF1588" s="1">
        <v>646.9</v>
      </c>
      <c r="BG1588" s="1">
        <v>15.5</v>
      </c>
      <c r="BH1588" s="1">
        <v>13.02</v>
      </c>
      <c r="BI1588" s="1">
        <v>59.27</v>
      </c>
      <c r="BJ1588" s="1">
        <v>2.8</v>
      </c>
      <c r="BK1588" s="1">
        <v>28.58</v>
      </c>
      <c r="BL1588" s="1">
        <v>27.9</v>
      </c>
      <c r="BM1588" s="1">
        <v>175.64</v>
      </c>
      <c r="BN1588" s="1">
        <v>10.220000000000001</v>
      </c>
      <c r="BO1588" s="1">
        <v>20.010000000000002</v>
      </c>
      <c r="BP1588" s="1">
        <v>479.28</v>
      </c>
      <c r="BQ1588" s="1">
        <v>25.6</v>
      </c>
      <c r="BR1588" s="1">
        <v>11.04</v>
      </c>
      <c r="BS1588" s="1">
        <v>16.63</v>
      </c>
      <c r="BT1588" s="1">
        <v>14.32</v>
      </c>
      <c r="BU1588" s="1">
        <v>53.51</v>
      </c>
      <c r="BV1588" s="1" t="s">
        <v>0</v>
      </c>
      <c r="BW1588" s="1">
        <v>10.26</v>
      </c>
      <c r="BX1588" s="1">
        <v>29.777829478400005</v>
      </c>
      <c r="BY1588" s="1">
        <v>198.52</v>
      </c>
      <c r="BZ1588" s="1">
        <v>26.03</v>
      </c>
      <c r="CA1588" s="1">
        <v>177.49</v>
      </c>
      <c r="CB1588" s="1">
        <v>189.02</v>
      </c>
      <c r="CC1588" s="1">
        <v>57.94</v>
      </c>
      <c r="CD1588" s="1">
        <v>9.9499999999999993</v>
      </c>
      <c r="CE1588" s="1">
        <v>73.42</v>
      </c>
      <c r="CF1588" s="1">
        <v>42.36</v>
      </c>
      <c r="CG1588" s="1">
        <v>23.25</v>
      </c>
      <c r="CH1588" s="1">
        <v>171.52</v>
      </c>
      <c r="CI1588" s="1">
        <v>70.52</v>
      </c>
      <c r="CJ1588" s="1">
        <v>133.15</v>
      </c>
      <c r="CK1588" s="1">
        <v>29.88</v>
      </c>
      <c r="CL1588" s="1">
        <v>15.32</v>
      </c>
      <c r="CM1588" s="1">
        <v>434.81</v>
      </c>
      <c r="CN1588" s="1">
        <v>70.56</v>
      </c>
      <c r="CO1588" s="1">
        <v>19.670000000000002</v>
      </c>
      <c r="CP1588" s="1">
        <v>259.94</v>
      </c>
      <c r="CQ1588" s="1">
        <v>33.67</v>
      </c>
      <c r="CR1588" s="1">
        <v>10.871234152544002</v>
      </c>
      <c r="CS1588" s="1">
        <v>15.12</v>
      </c>
      <c r="CT1588" s="1">
        <v>141.80000000000001</v>
      </c>
      <c r="CU1588" s="1">
        <v>109.23</v>
      </c>
      <c r="CV1588" s="1">
        <v>0.31029184999999998</v>
      </c>
      <c r="CW1588" s="1">
        <v>11.75</v>
      </c>
      <c r="CX1588" s="1">
        <v>7.63</v>
      </c>
      <c r="CY1588" s="1">
        <v>94.49</v>
      </c>
      <c r="CZ1588" s="1">
        <v>157.33000000000001</v>
      </c>
      <c r="DA1588" s="1">
        <v>525.17999999999995</v>
      </c>
      <c r="DB1588" s="1">
        <v>23.27</v>
      </c>
      <c r="DC1588" s="1">
        <v>31.76</v>
      </c>
      <c r="DD1588" s="1">
        <v>13.1</v>
      </c>
      <c r="DE1588" s="1">
        <v>80.61</v>
      </c>
      <c r="DF1588" s="1">
        <v>448.37</v>
      </c>
      <c r="DG1588" s="1">
        <v>16.32</v>
      </c>
      <c r="DH1588" s="1">
        <v>44.66</v>
      </c>
      <c r="DI1588" s="1">
        <v>35.25</v>
      </c>
      <c r="DJ1588" s="1">
        <v>20.51</v>
      </c>
      <c r="DK1588" s="1">
        <v>19.96</v>
      </c>
      <c r="DL1588" s="1">
        <v>25.54</v>
      </c>
      <c r="DM1588" s="1">
        <v>207.185</v>
      </c>
      <c r="DN1588" s="1">
        <v>89.51</v>
      </c>
      <c r="DO1588" s="1">
        <v>24.4</v>
      </c>
      <c r="DP1588" s="1">
        <v>85.18</v>
      </c>
      <c r="DQ1588" s="1">
        <v>216.73</v>
      </c>
    </row>
    <row r="1589" spans="1:121" x14ac:dyDescent="0.45">
      <c r="A1589" s="2">
        <v>46032</v>
      </c>
      <c r="B1589" s="1">
        <v>17.23</v>
      </c>
      <c r="C1589" s="1">
        <v>46.77</v>
      </c>
      <c r="D1589" s="1">
        <v>18.54</v>
      </c>
      <c r="E1589" s="1">
        <v>333.95</v>
      </c>
      <c r="F1589" s="1">
        <v>117.37</v>
      </c>
      <c r="G1589" s="1">
        <v>51.93</v>
      </c>
      <c r="H1589" s="1">
        <v>22.18</v>
      </c>
      <c r="I1589" s="1">
        <v>5.3274398051200009</v>
      </c>
      <c r="J1589" s="1">
        <v>10.9</v>
      </c>
      <c r="K1589" s="1">
        <v>226.58</v>
      </c>
      <c r="L1589" s="1">
        <v>33.799999999999997</v>
      </c>
      <c r="M1589" s="1">
        <v>647.72</v>
      </c>
      <c r="N1589" s="1">
        <v>17.23</v>
      </c>
      <c r="O1589" s="1">
        <v>12.96</v>
      </c>
      <c r="P1589" s="1">
        <v>4.79</v>
      </c>
      <c r="Q1589" s="1">
        <v>276.02</v>
      </c>
      <c r="R1589" s="1">
        <v>13.62</v>
      </c>
      <c r="S1589" s="1">
        <v>40.130000000000003</v>
      </c>
      <c r="T1589" s="1">
        <v>54.48</v>
      </c>
      <c r="U1589" s="1">
        <v>30.06</v>
      </c>
      <c r="V1589" s="1">
        <v>62.21</v>
      </c>
      <c r="W1589" s="1">
        <v>56.59</v>
      </c>
      <c r="X1589" s="1">
        <v>29.71</v>
      </c>
      <c r="Y1589" s="1">
        <v>30.07</v>
      </c>
      <c r="Z1589" s="1">
        <v>14.02</v>
      </c>
      <c r="AA1589" s="1">
        <v>327.31</v>
      </c>
      <c r="AB1589" s="1">
        <v>16.63</v>
      </c>
      <c r="AC1589" s="1">
        <v>82.9</v>
      </c>
      <c r="AD1589" s="1">
        <v>11.61</v>
      </c>
      <c r="AE1589" s="1">
        <v>36.46</v>
      </c>
      <c r="AF1589" s="1">
        <v>124.17</v>
      </c>
      <c r="AG1589" s="1">
        <v>30.36</v>
      </c>
      <c r="AH1589" s="1">
        <v>17.14</v>
      </c>
      <c r="AI1589" s="1">
        <v>24.51</v>
      </c>
      <c r="AJ1589" s="1">
        <v>117.6525</v>
      </c>
      <c r="AK1589" s="1">
        <v>28.11</v>
      </c>
      <c r="AL1589" s="1">
        <v>125.49</v>
      </c>
      <c r="AM1589" s="1">
        <v>4.8600000000000003</v>
      </c>
      <c r="AN1589" s="1">
        <v>68.81</v>
      </c>
      <c r="AO1589" s="1">
        <v>64.349999999999994</v>
      </c>
      <c r="AP1589" s="1">
        <v>27.28</v>
      </c>
      <c r="AQ1589" s="1">
        <v>42.28</v>
      </c>
      <c r="AR1589" s="1">
        <v>11.94</v>
      </c>
      <c r="AS1589" s="1">
        <v>1665.53</v>
      </c>
      <c r="AT1589" s="1">
        <v>37.33</v>
      </c>
      <c r="AU1589" s="1">
        <v>19.86</v>
      </c>
      <c r="AV1589" s="1">
        <v>79.22</v>
      </c>
      <c r="AW1589" s="1">
        <v>12.24</v>
      </c>
      <c r="AX1589" s="1">
        <v>26.96</v>
      </c>
      <c r="AY1589" s="1">
        <v>35.39</v>
      </c>
      <c r="AZ1589" s="1">
        <v>185.19</v>
      </c>
      <c r="BA1589" s="1">
        <v>371.56</v>
      </c>
      <c r="BB1589" s="1">
        <v>60.04</v>
      </c>
      <c r="BC1589" s="1">
        <v>24.79</v>
      </c>
      <c r="BD1589" s="1">
        <v>43.53</v>
      </c>
      <c r="BE1589" s="1">
        <v>309.08999999999997</v>
      </c>
      <c r="BF1589" s="1">
        <v>646.9</v>
      </c>
      <c r="BG1589" s="1">
        <v>15.5</v>
      </c>
      <c r="BH1589" s="1">
        <v>13.02</v>
      </c>
      <c r="BI1589" s="1">
        <v>59.27</v>
      </c>
      <c r="BJ1589" s="1">
        <v>2.8</v>
      </c>
      <c r="BK1589" s="1">
        <v>28.58</v>
      </c>
      <c r="BL1589" s="1">
        <v>27.9</v>
      </c>
      <c r="BM1589" s="1">
        <v>175.64</v>
      </c>
      <c r="BN1589" s="1">
        <v>10.220000000000001</v>
      </c>
      <c r="BO1589" s="1">
        <v>20.010000000000002</v>
      </c>
      <c r="BP1589" s="1">
        <v>479.28</v>
      </c>
      <c r="BQ1589" s="1">
        <v>25.6</v>
      </c>
      <c r="BR1589" s="1">
        <v>11.04</v>
      </c>
      <c r="BS1589" s="1">
        <v>16.63</v>
      </c>
      <c r="BT1589" s="1">
        <v>14.32</v>
      </c>
      <c r="BU1589" s="1">
        <v>53.51</v>
      </c>
      <c r="BV1589" s="1" t="s">
        <v>0</v>
      </c>
      <c r="BW1589" s="1">
        <v>10.26</v>
      </c>
      <c r="BX1589" s="1">
        <v>29.777829478400005</v>
      </c>
      <c r="BY1589" s="1">
        <v>198.52</v>
      </c>
      <c r="BZ1589" s="1">
        <v>26.03</v>
      </c>
      <c r="CA1589" s="1">
        <v>177.49</v>
      </c>
      <c r="CB1589" s="1">
        <v>189.02</v>
      </c>
      <c r="CC1589" s="1">
        <v>57.94</v>
      </c>
      <c r="CD1589" s="1">
        <v>9.9499999999999993</v>
      </c>
      <c r="CE1589" s="1">
        <v>73.42</v>
      </c>
      <c r="CF1589" s="1">
        <v>42.36</v>
      </c>
      <c r="CG1589" s="1">
        <v>23.25</v>
      </c>
      <c r="CH1589" s="1">
        <v>171.52</v>
      </c>
      <c r="CI1589" s="1">
        <v>70.52</v>
      </c>
      <c r="CJ1589" s="1">
        <v>133.15</v>
      </c>
      <c r="CK1589" s="1">
        <v>29.88</v>
      </c>
      <c r="CL1589" s="1">
        <v>15.32</v>
      </c>
      <c r="CM1589" s="1">
        <v>434.81</v>
      </c>
      <c r="CN1589" s="1">
        <v>70.56</v>
      </c>
      <c r="CO1589" s="1">
        <v>19.670000000000002</v>
      </c>
      <c r="CP1589" s="1">
        <v>259.94</v>
      </c>
      <c r="CQ1589" s="1">
        <v>33.67</v>
      </c>
      <c r="CR1589" s="1">
        <v>10.871234152544002</v>
      </c>
      <c r="CS1589" s="1">
        <v>15.12</v>
      </c>
      <c r="CT1589" s="1">
        <v>141.80000000000001</v>
      </c>
      <c r="CU1589" s="1">
        <v>109.23</v>
      </c>
      <c r="CV1589" s="1">
        <v>0.31029184999999998</v>
      </c>
      <c r="CW1589" s="1">
        <v>11.75</v>
      </c>
      <c r="CX1589" s="1">
        <v>7.63</v>
      </c>
      <c r="CY1589" s="1">
        <v>94.49</v>
      </c>
      <c r="CZ1589" s="1">
        <v>157.33000000000001</v>
      </c>
      <c r="DA1589" s="1">
        <v>525.17999999999995</v>
      </c>
      <c r="DB1589" s="1">
        <v>23.27</v>
      </c>
      <c r="DC1589" s="1">
        <v>31.76</v>
      </c>
      <c r="DD1589" s="1">
        <v>13.1</v>
      </c>
      <c r="DE1589" s="1">
        <v>80.61</v>
      </c>
      <c r="DF1589" s="1">
        <v>448.37</v>
      </c>
      <c r="DG1589" s="1">
        <v>16.32</v>
      </c>
      <c r="DH1589" s="1">
        <v>44.66</v>
      </c>
      <c r="DI1589" s="1">
        <v>35.25</v>
      </c>
      <c r="DJ1589" s="1">
        <v>20.51</v>
      </c>
      <c r="DK1589" s="1">
        <v>19.96</v>
      </c>
      <c r="DL1589" s="1">
        <v>25.54</v>
      </c>
      <c r="DM1589" s="1">
        <v>207.185</v>
      </c>
      <c r="DN1589" s="1">
        <v>89.51</v>
      </c>
      <c r="DO1589" s="1">
        <v>24.4</v>
      </c>
      <c r="DP1589" s="1">
        <v>85.18</v>
      </c>
      <c r="DQ1589" s="1">
        <v>216.73</v>
      </c>
    </row>
    <row r="1590" spans="1:121" x14ac:dyDescent="0.45">
      <c r="A1590" s="2">
        <v>46033</v>
      </c>
      <c r="B1590" s="1">
        <v>17.23</v>
      </c>
      <c r="C1590" s="1">
        <v>46.77</v>
      </c>
      <c r="D1590" s="1">
        <v>18.54</v>
      </c>
      <c r="E1590" s="1">
        <v>333.95</v>
      </c>
      <c r="F1590" s="1">
        <v>117.37</v>
      </c>
      <c r="G1590" s="1">
        <v>51.93</v>
      </c>
      <c r="H1590" s="1">
        <v>22.18</v>
      </c>
      <c r="I1590" s="1">
        <v>5.3274398051200009</v>
      </c>
      <c r="J1590" s="1">
        <v>10.9</v>
      </c>
      <c r="K1590" s="1">
        <v>226.58</v>
      </c>
      <c r="L1590" s="1">
        <v>33.799999999999997</v>
      </c>
      <c r="M1590" s="1">
        <v>647.72</v>
      </c>
      <c r="N1590" s="1">
        <v>17.23</v>
      </c>
      <c r="O1590" s="1">
        <v>12.96</v>
      </c>
      <c r="P1590" s="1">
        <v>4.79</v>
      </c>
      <c r="Q1590" s="1">
        <v>276.02</v>
      </c>
      <c r="R1590" s="1">
        <v>13.62</v>
      </c>
      <c r="S1590" s="1">
        <v>40.130000000000003</v>
      </c>
      <c r="T1590" s="1">
        <v>54.48</v>
      </c>
      <c r="U1590" s="1">
        <v>30.06</v>
      </c>
      <c r="V1590" s="1">
        <v>62.21</v>
      </c>
      <c r="W1590" s="1">
        <v>56.59</v>
      </c>
      <c r="X1590" s="1">
        <v>29.71</v>
      </c>
      <c r="Y1590" s="1">
        <v>30.07</v>
      </c>
      <c r="Z1590" s="1">
        <v>14.02</v>
      </c>
      <c r="AA1590" s="1">
        <v>327.31</v>
      </c>
      <c r="AB1590" s="1">
        <v>16.63</v>
      </c>
      <c r="AC1590" s="1">
        <v>82.9</v>
      </c>
      <c r="AD1590" s="1">
        <v>11.61</v>
      </c>
      <c r="AE1590" s="1">
        <v>36.46</v>
      </c>
      <c r="AF1590" s="1">
        <v>124.17</v>
      </c>
      <c r="AG1590" s="1">
        <v>30.36</v>
      </c>
      <c r="AH1590" s="1">
        <v>17.14</v>
      </c>
      <c r="AI1590" s="1">
        <v>24.51</v>
      </c>
      <c r="AJ1590" s="1">
        <v>117.6525</v>
      </c>
      <c r="AK1590" s="1">
        <v>28.11</v>
      </c>
      <c r="AL1590" s="1">
        <v>125.49</v>
      </c>
      <c r="AM1590" s="1">
        <v>4.8600000000000003</v>
      </c>
      <c r="AN1590" s="1">
        <v>68.81</v>
      </c>
      <c r="AO1590" s="1">
        <v>64.349999999999994</v>
      </c>
      <c r="AP1590" s="1">
        <v>27.28</v>
      </c>
      <c r="AQ1590" s="1">
        <v>42.28</v>
      </c>
      <c r="AR1590" s="1">
        <v>11.94</v>
      </c>
      <c r="AS1590" s="1">
        <v>1665.53</v>
      </c>
      <c r="AT1590" s="1">
        <v>37.33</v>
      </c>
      <c r="AU1590" s="1">
        <v>19.86</v>
      </c>
      <c r="AV1590" s="1">
        <v>79.22</v>
      </c>
      <c r="AW1590" s="1">
        <v>12.24</v>
      </c>
      <c r="AX1590" s="1">
        <v>26.96</v>
      </c>
      <c r="AY1590" s="1">
        <v>35.39</v>
      </c>
      <c r="AZ1590" s="1">
        <v>185.19</v>
      </c>
      <c r="BA1590" s="1">
        <v>371.56</v>
      </c>
      <c r="BB1590" s="1">
        <v>60.04</v>
      </c>
      <c r="BC1590" s="1">
        <v>24.79</v>
      </c>
      <c r="BD1590" s="1">
        <v>43.53</v>
      </c>
      <c r="BE1590" s="1">
        <v>309.08999999999997</v>
      </c>
      <c r="BF1590" s="1">
        <v>646.9</v>
      </c>
      <c r="BG1590" s="1">
        <v>15.5</v>
      </c>
      <c r="BH1590" s="1">
        <v>13.02</v>
      </c>
      <c r="BI1590" s="1">
        <v>59.27</v>
      </c>
      <c r="BJ1590" s="1">
        <v>2.8</v>
      </c>
      <c r="BK1590" s="1">
        <v>28.58</v>
      </c>
      <c r="BL1590" s="1">
        <v>27.9</v>
      </c>
      <c r="BM1590" s="1">
        <v>175.64</v>
      </c>
      <c r="BN1590" s="1">
        <v>10.220000000000001</v>
      </c>
      <c r="BO1590" s="1">
        <v>20.010000000000002</v>
      </c>
      <c r="BP1590" s="1">
        <v>479.28</v>
      </c>
      <c r="BQ1590" s="1">
        <v>25.6</v>
      </c>
      <c r="BR1590" s="1">
        <v>11.04</v>
      </c>
      <c r="BS1590" s="1">
        <v>16.63</v>
      </c>
      <c r="BT1590" s="1">
        <v>14.32</v>
      </c>
      <c r="BU1590" s="1">
        <v>53.51</v>
      </c>
      <c r="BV1590" s="1" t="s">
        <v>0</v>
      </c>
      <c r="BW1590" s="1">
        <v>10.26</v>
      </c>
      <c r="BX1590" s="1">
        <v>29.777829478400005</v>
      </c>
      <c r="BY1590" s="1">
        <v>198.52</v>
      </c>
      <c r="BZ1590" s="1">
        <v>26.03</v>
      </c>
      <c r="CA1590" s="1">
        <v>177.49</v>
      </c>
      <c r="CB1590" s="1">
        <v>189.02</v>
      </c>
      <c r="CC1590" s="1">
        <v>57.94</v>
      </c>
      <c r="CD1590" s="1">
        <v>9.9499999999999993</v>
      </c>
      <c r="CE1590" s="1">
        <v>73.42</v>
      </c>
      <c r="CF1590" s="1">
        <v>42.36</v>
      </c>
      <c r="CG1590" s="1">
        <v>23.25</v>
      </c>
      <c r="CH1590" s="1">
        <v>171.52</v>
      </c>
      <c r="CI1590" s="1">
        <v>70.52</v>
      </c>
      <c r="CJ1590" s="1">
        <v>133.15</v>
      </c>
      <c r="CK1590" s="1">
        <v>29.88</v>
      </c>
      <c r="CL1590" s="1">
        <v>15.32</v>
      </c>
      <c r="CM1590" s="1">
        <v>434.81</v>
      </c>
      <c r="CN1590" s="1">
        <v>70.56</v>
      </c>
      <c r="CO1590" s="1">
        <v>19.670000000000002</v>
      </c>
      <c r="CP1590" s="1">
        <v>259.94</v>
      </c>
      <c r="CQ1590" s="1">
        <v>33.67</v>
      </c>
      <c r="CR1590" s="1">
        <v>10.871234152544002</v>
      </c>
      <c r="CS1590" s="1">
        <v>15.12</v>
      </c>
      <c r="CT1590" s="1">
        <v>141.80000000000001</v>
      </c>
      <c r="CU1590" s="1">
        <v>109.23</v>
      </c>
      <c r="CV1590" s="1">
        <v>0.31029184999999998</v>
      </c>
      <c r="CW1590" s="1">
        <v>11.75</v>
      </c>
      <c r="CX1590" s="1">
        <v>7.63</v>
      </c>
      <c r="CY1590" s="1">
        <v>94.49</v>
      </c>
      <c r="CZ1590" s="1">
        <v>157.33000000000001</v>
      </c>
      <c r="DA1590" s="1">
        <v>525.17999999999995</v>
      </c>
      <c r="DB1590" s="1">
        <v>23.27</v>
      </c>
      <c r="DC1590" s="1">
        <v>31.76</v>
      </c>
      <c r="DD1590" s="1">
        <v>13.1</v>
      </c>
      <c r="DE1590" s="1">
        <v>80.61</v>
      </c>
      <c r="DF1590" s="1">
        <v>448.37</v>
      </c>
      <c r="DG1590" s="1">
        <v>16.32</v>
      </c>
      <c r="DH1590" s="1">
        <v>44.66</v>
      </c>
      <c r="DI1590" s="1">
        <v>35.25</v>
      </c>
      <c r="DJ1590" s="1">
        <v>20.51</v>
      </c>
      <c r="DK1590" s="1">
        <v>19.96</v>
      </c>
      <c r="DL1590" s="1">
        <v>25.54</v>
      </c>
      <c r="DM1590" s="1">
        <v>207.185</v>
      </c>
      <c r="DN1590" s="1">
        <v>89.51</v>
      </c>
      <c r="DO1590" s="1">
        <v>24.4</v>
      </c>
      <c r="DP1590" s="1">
        <v>85.18</v>
      </c>
      <c r="DQ1590" s="1">
        <v>216.73</v>
      </c>
    </row>
    <row r="1591" spans="1:121" x14ac:dyDescent="0.45">
      <c r="A1591" s="2">
        <v>46034</v>
      </c>
      <c r="B1591" s="1">
        <v>17.399999999999999</v>
      </c>
      <c r="C1591" s="1">
        <v>47.1</v>
      </c>
      <c r="D1591" s="1">
        <v>18.91</v>
      </c>
      <c r="E1591" s="1">
        <v>327.64999999999998</v>
      </c>
      <c r="F1591" s="1">
        <v>116.63</v>
      </c>
      <c r="G1591" s="1">
        <v>51.96</v>
      </c>
      <c r="H1591" s="1">
        <v>21.96</v>
      </c>
      <c r="I1591" s="1">
        <v>5.3310755571700001</v>
      </c>
      <c r="J1591" s="1">
        <v>10.88</v>
      </c>
      <c r="K1591" s="1">
        <v>222.81</v>
      </c>
      <c r="L1591" s="1">
        <v>33.049999999999997</v>
      </c>
      <c r="M1591" s="1">
        <v>658.65</v>
      </c>
      <c r="N1591" s="1">
        <v>17.37</v>
      </c>
      <c r="O1591" s="1">
        <v>12.96</v>
      </c>
      <c r="P1591" s="1">
        <v>4.76</v>
      </c>
      <c r="Q1591" s="1">
        <v>277.89</v>
      </c>
      <c r="R1591" s="1">
        <v>13.63</v>
      </c>
      <c r="S1591" s="1">
        <v>40.14</v>
      </c>
      <c r="T1591" s="1">
        <v>53.7</v>
      </c>
      <c r="U1591" s="1">
        <v>31.13</v>
      </c>
      <c r="V1591" s="1">
        <v>61.91</v>
      </c>
      <c r="W1591" s="1">
        <v>57.5</v>
      </c>
      <c r="X1591" s="1">
        <v>29.58</v>
      </c>
      <c r="Y1591" s="1">
        <v>30.21</v>
      </c>
      <c r="Z1591" s="1">
        <v>14.15</v>
      </c>
      <c r="AA1591" s="1">
        <v>325.51</v>
      </c>
      <c r="AB1591" s="1">
        <v>17.68</v>
      </c>
      <c r="AC1591" s="1">
        <v>82.9</v>
      </c>
      <c r="AD1591" s="1">
        <v>11.96</v>
      </c>
      <c r="AE1591" s="1">
        <v>35</v>
      </c>
      <c r="AF1591" s="1">
        <v>127.18</v>
      </c>
      <c r="AG1591" s="1">
        <v>30.43</v>
      </c>
      <c r="AH1591" s="1">
        <v>17.48</v>
      </c>
      <c r="AI1591" s="1">
        <v>24.51</v>
      </c>
      <c r="AJ1591" s="1">
        <v>116.7475</v>
      </c>
      <c r="AK1591" s="1">
        <v>28.8</v>
      </c>
      <c r="AL1591" s="1">
        <v>126.57</v>
      </c>
      <c r="AM1591" s="1">
        <v>4.9400000000000004</v>
      </c>
      <c r="AN1591" s="1">
        <v>68.31</v>
      </c>
      <c r="AO1591" s="1">
        <v>64.42</v>
      </c>
      <c r="AP1591" s="1">
        <v>27.33</v>
      </c>
      <c r="AQ1591" s="1">
        <v>42.3</v>
      </c>
      <c r="AR1591" s="1">
        <v>11.99</v>
      </c>
      <c r="AS1591" s="1">
        <v>1631.31</v>
      </c>
      <c r="AT1591" s="1">
        <v>36.4</v>
      </c>
      <c r="AU1591" s="1">
        <v>19.690000000000001</v>
      </c>
      <c r="AV1591" s="1">
        <v>78.66</v>
      </c>
      <c r="AW1591" s="1">
        <v>12.1</v>
      </c>
      <c r="AX1591" s="1">
        <v>26.77</v>
      </c>
      <c r="AY1591" s="1">
        <v>35.659999999999997</v>
      </c>
      <c r="AZ1591" s="1">
        <v>180.93</v>
      </c>
      <c r="BA1591" s="1">
        <v>375.96</v>
      </c>
      <c r="BB1591" s="1">
        <v>61.09</v>
      </c>
      <c r="BC1591" s="1">
        <v>24.79</v>
      </c>
      <c r="BD1591" s="1">
        <v>42.69</v>
      </c>
      <c r="BE1591" s="1">
        <v>312.01</v>
      </c>
      <c r="BF1591" s="1">
        <v>635.44000000000005</v>
      </c>
      <c r="BG1591" s="1">
        <v>15.5</v>
      </c>
      <c r="BH1591" s="1">
        <v>13.02</v>
      </c>
      <c r="BI1591" s="1">
        <v>57.79</v>
      </c>
      <c r="BJ1591" s="1">
        <v>3.03</v>
      </c>
      <c r="BK1591" s="1">
        <v>28.44</v>
      </c>
      <c r="BL1591" s="1">
        <v>27.67</v>
      </c>
      <c r="BM1591" s="1">
        <v>176.31</v>
      </c>
      <c r="BN1591" s="1">
        <v>10.65</v>
      </c>
      <c r="BO1591" s="1">
        <v>20.010000000000002</v>
      </c>
      <c r="BP1591" s="1">
        <v>477.18</v>
      </c>
      <c r="BQ1591" s="1">
        <v>25.41</v>
      </c>
      <c r="BR1591" s="1">
        <v>11.11</v>
      </c>
      <c r="BS1591" s="1">
        <v>16.559999999999999</v>
      </c>
      <c r="BT1591" s="1">
        <v>14.32</v>
      </c>
      <c r="BU1591" s="1">
        <v>53.25</v>
      </c>
      <c r="BV1591" s="1" t="s">
        <v>0</v>
      </c>
      <c r="BW1591" s="1">
        <v>10.26</v>
      </c>
      <c r="BX1591" s="1">
        <v>30.363190467999999</v>
      </c>
      <c r="BY1591" s="1">
        <v>204.68</v>
      </c>
      <c r="BZ1591" s="1">
        <v>24.74</v>
      </c>
      <c r="CA1591" s="1">
        <v>179.41</v>
      </c>
      <c r="CB1591" s="1">
        <v>188.88</v>
      </c>
      <c r="CC1591" s="1">
        <v>58.28</v>
      </c>
      <c r="CD1591" s="1">
        <v>9.68</v>
      </c>
      <c r="CE1591" s="1">
        <v>73.66</v>
      </c>
      <c r="CF1591" s="1">
        <v>43.83</v>
      </c>
      <c r="CG1591" s="1">
        <v>23.25</v>
      </c>
      <c r="CH1591" s="1">
        <v>171.43</v>
      </c>
      <c r="CI1591" s="1">
        <v>69.16</v>
      </c>
      <c r="CJ1591" s="1">
        <v>135.21</v>
      </c>
      <c r="CK1591" s="1">
        <v>29.51</v>
      </c>
      <c r="CL1591" s="1">
        <v>16.45</v>
      </c>
      <c r="CM1591" s="1">
        <v>432.39</v>
      </c>
      <c r="CN1591" s="1">
        <v>71.37</v>
      </c>
      <c r="CO1591" s="1">
        <v>19.61</v>
      </c>
      <c r="CP1591" s="1">
        <v>259.39999999999998</v>
      </c>
      <c r="CQ1591" s="1">
        <v>33.46</v>
      </c>
      <c r="CR1591" s="1">
        <v>10.998481839523999</v>
      </c>
      <c r="CS1591" s="1">
        <v>15.04</v>
      </c>
      <c r="CT1591" s="1">
        <v>142.63999999999999</v>
      </c>
      <c r="CU1591" s="1">
        <v>106.34</v>
      </c>
      <c r="CV1591" s="1">
        <v>0.30498815000000001</v>
      </c>
      <c r="CW1591" s="1">
        <v>11.57</v>
      </c>
      <c r="CX1591" s="1">
        <v>7.6</v>
      </c>
      <c r="CY1591" s="1">
        <v>95.48</v>
      </c>
      <c r="CZ1591" s="1">
        <v>162.22999999999999</v>
      </c>
      <c r="DA1591" s="1">
        <v>533.41999999999996</v>
      </c>
      <c r="DB1591" s="1">
        <v>23.1</v>
      </c>
      <c r="DC1591" s="1">
        <v>31.74</v>
      </c>
      <c r="DD1591" s="1">
        <v>13.81</v>
      </c>
      <c r="DE1591" s="1">
        <v>80.8</v>
      </c>
      <c r="DF1591" s="1">
        <v>446.46</v>
      </c>
      <c r="DG1591" s="1">
        <v>17.239999999999998</v>
      </c>
      <c r="DH1591" s="1">
        <v>47.29</v>
      </c>
      <c r="DI1591" s="1">
        <v>35.26</v>
      </c>
      <c r="DJ1591" s="1">
        <v>20.51</v>
      </c>
      <c r="DK1591" s="1">
        <v>19.91</v>
      </c>
      <c r="DL1591" s="1">
        <v>25.23</v>
      </c>
      <c r="DM1591" s="1">
        <v>207.91</v>
      </c>
      <c r="DN1591" s="1">
        <v>89.27</v>
      </c>
      <c r="DO1591" s="1">
        <v>24.28</v>
      </c>
      <c r="DP1591" s="1">
        <v>86.75</v>
      </c>
      <c r="DQ1591" s="1">
        <v>216.63</v>
      </c>
    </row>
    <row r="1592" spans="1:121" x14ac:dyDescent="0.45">
      <c r="A1592" s="2">
        <v>46035</v>
      </c>
      <c r="B1592" s="1">
        <v>17.28</v>
      </c>
      <c r="C1592" s="1">
        <v>45.63</v>
      </c>
      <c r="D1592" s="1">
        <v>18.760000000000002</v>
      </c>
      <c r="E1592" s="1">
        <v>309.93</v>
      </c>
      <c r="F1592" s="1">
        <v>115.01</v>
      </c>
      <c r="G1592" s="1">
        <v>51.41</v>
      </c>
      <c r="H1592" s="1">
        <v>21.8</v>
      </c>
      <c r="I1592" s="1">
        <v>5.3241010114500007</v>
      </c>
      <c r="J1592" s="1">
        <v>10.5</v>
      </c>
      <c r="K1592" s="1">
        <v>221.17</v>
      </c>
      <c r="L1592" s="1">
        <v>31.56</v>
      </c>
      <c r="M1592" s="1">
        <v>668.63</v>
      </c>
      <c r="N1592" s="1">
        <v>17.46</v>
      </c>
      <c r="O1592" s="1">
        <v>11.91</v>
      </c>
      <c r="P1592" s="1">
        <v>4.59</v>
      </c>
      <c r="Q1592" s="1">
        <v>270.63</v>
      </c>
      <c r="R1592" s="1">
        <v>13.5</v>
      </c>
      <c r="S1592" s="1">
        <v>39.46</v>
      </c>
      <c r="T1592" s="1">
        <v>51.26</v>
      </c>
      <c r="U1592" s="1">
        <v>31.22</v>
      </c>
      <c r="V1592" s="1">
        <v>60.78</v>
      </c>
      <c r="W1592" s="1">
        <v>55.54</v>
      </c>
      <c r="X1592" s="1">
        <v>28.19</v>
      </c>
      <c r="Y1592" s="1">
        <v>29.14</v>
      </c>
      <c r="Z1592" s="1">
        <v>13.56</v>
      </c>
      <c r="AA1592" s="1">
        <v>323.06</v>
      </c>
      <c r="AB1592" s="1">
        <v>18.25</v>
      </c>
      <c r="AC1592" s="1">
        <v>83.46</v>
      </c>
      <c r="AD1592" s="1">
        <v>12.55</v>
      </c>
      <c r="AE1592" s="1">
        <v>33.97</v>
      </c>
      <c r="AF1592" s="1">
        <v>125.6</v>
      </c>
      <c r="AG1592" s="1">
        <v>30.42</v>
      </c>
      <c r="AH1592" s="1">
        <v>18.03</v>
      </c>
      <c r="AI1592" s="1">
        <v>24.51</v>
      </c>
      <c r="AJ1592" s="1">
        <v>117.005</v>
      </c>
      <c r="AK1592" s="1">
        <v>28.82</v>
      </c>
      <c r="AL1592" s="1">
        <v>125.5</v>
      </c>
      <c r="AM1592" s="1">
        <v>5.14</v>
      </c>
      <c r="AN1592" s="1">
        <v>64.510000000000005</v>
      </c>
      <c r="AO1592" s="1">
        <v>63.81</v>
      </c>
      <c r="AP1592" s="1">
        <v>26.75</v>
      </c>
      <c r="AQ1592" s="1">
        <v>41.38</v>
      </c>
      <c r="AR1592" s="1">
        <v>11.91</v>
      </c>
      <c r="AS1592" s="1">
        <v>1623.18</v>
      </c>
      <c r="AT1592" s="1">
        <v>33.56</v>
      </c>
      <c r="AU1592" s="1">
        <v>18.84</v>
      </c>
      <c r="AV1592" s="1">
        <v>78.33</v>
      </c>
      <c r="AW1592" s="1">
        <v>11.69</v>
      </c>
      <c r="AX1592" s="1">
        <v>26.28</v>
      </c>
      <c r="AY1592" s="1">
        <v>35.85</v>
      </c>
      <c r="AZ1592" s="1">
        <v>179.5</v>
      </c>
      <c r="BA1592" s="1">
        <v>358.89</v>
      </c>
      <c r="BB1592" s="1">
        <v>61.48</v>
      </c>
      <c r="BC1592" s="1">
        <v>24.79</v>
      </c>
      <c r="BD1592" s="1">
        <v>41.25</v>
      </c>
      <c r="BE1592" s="1">
        <v>314.06</v>
      </c>
      <c r="BF1592" s="1">
        <v>605.28</v>
      </c>
      <c r="BG1592" s="1">
        <v>15.5</v>
      </c>
      <c r="BH1592" s="1">
        <v>13.02</v>
      </c>
      <c r="BI1592" s="1">
        <v>58.73</v>
      </c>
      <c r="BJ1592" s="1">
        <v>3.11</v>
      </c>
      <c r="BK1592" s="1">
        <v>27.15</v>
      </c>
      <c r="BL1592" s="1">
        <v>26.14</v>
      </c>
      <c r="BM1592" s="1">
        <v>173.18</v>
      </c>
      <c r="BN1592" s="1">
        <v>10.95</v>
      </c>
      <c r="BO1592" s="1">
        <v>20.010000000000002</v>
      </c>
      <c r="BP1592" s="1">
        <v>470.67</v>
      </c>
      <c r="BQ1592" s="1">
        <v>25.12</v>
      </c>
      <c r="BR1592" s="1">
        <v>10.93</v>
      </c>
      <c r="BS1592" s="1">
        <v>16.399999999999999</v>
      </c>
      <c r="BT1592" s="1">
        <v>14.16</v>
      </c>
      <c r="BU1592" s="1">
        <v>52.61</v>
      </c>
      <c r="BV1592" s="1" t="s">
        <v>0</v>
      </c>
      <c r="BW1592" s="1">
        <v>10.26</v>
      </c>
      <c r="BX1592" s="1">
        <v>30.024438490800001</v>
      </c>
      <c r="BY1592" s="1">
        <v>202.29</v>
      </c>
      <c r="BZ1592" s="1">
        <v>24.19</v>
      </c>
      <c r="CA1592" s="1">
        <v>178.96</v>
      </c>
      <c r="CB1592" s="1">
        <v>190.85</v>
      </c>
      <c r="CC1592" s="1">
        <v>57.54</v>
      </c>
      <c r="CD1592" s="1">
        <v>9.19</v>
      </c>
      <c r="CE1592" s="1">
        <v>72.040000000000006</v>
      </c>
      <c r="CF1592" s="1">
        <v>42.19</v>
      </c>
      <c r="CG1592" s="1">
        <v>23.25</v>
      </c>
      <c r="CH1592" s="1">
        <v>169.37</v>
      </c>
      <c r="CI1592" s="1">
        <v>68.81</v>
      </c>
      <c r="CJ1592" s="1">
        <v>133.13999999999999</v>
      </c>
      <c r="CK1592" s="1">
        <v>28.48</v>
      </c>
      <c r="CL1592" s="1">
        <v>16.75</v>
      </c>
      <c r="CM1592" s="1">
        <v>426.36</v>
      </c>
      <c r="CN1592" s="1">
        <v>70.819999999999993</v>
      </c>
      <c r="CO1592" s="1">
        <v>19.309999999999999</v>
      </c>
      <c r="CP1592" s="1">
        <v>241.06</v>
      </c>
      <c r="CQ1592" s="1">
        <v>33.979999999999997</v>
      </c>
      <c r="CR1592" s="1">
        <v>11.024089372998001</v>
      </c>
      <c r="CS1592" s="1">
        <v>14.64</v>
      </c>
      <c r="CT1592" s="1">
        <v>138.19</v>
      </c>
      <c r="CU1592" s="1">
        <v>101.51</v>
      </c>
      <c r="CV1592" s="1">
        <v>0.31439069999999997</v>
      </c>
      <c r="CW1592" s="1">
        <v>11.08</v>
      </c>
      <c r="CX1592" s="1">
        <v>7.25</v>
      </c>
      <c r="CY1592" s="1">
        <v>92</v>
      </c>
      <c r="CZ1592" s="1">
        <v>172.99</v>
      </c>
      <c r="DA1592" s="1">
        <v>511.8</v>
      </c>
      <c r="DB1592" s="1">
        <v>22.64</v>
      </c>
      <c r="DC1592" s="1">
        <v>31.19</v>
      </c>
      <c r="DD1592" s="1">
        <v>14.14</v>
      </c>
      <c r="DE1592" s="1">
        <v>80.239999999999995</v>
      </c>
      <c r="DF1592" s="1">
        <v>443.14</v>
      </c>
      <c r="DG1592" s="1">
        <v>15.97</v>
      </c>
      <c r="DH1592" s="1">
        <v>45.67</v>
      </c>
      <c r="DI1592" s="1">
        <v>34.61</v>
      </c>
      <c r="DJ1592" s="1">
        <v>20.51</v>
      </c>
      <c r="DK1592" s="1">
        <v>19.73</v>
      </c>
      <c r="DL1592" s="1">
        <v>26.87</v>
      </c>
      <c r="DM1592" s="1">
        <v>199.55</v>
      </c>
      <c r="DN1592" s="1">
        <v>88.34</v>
      </c>
      <c r="DO1592" s="1">
        <v>23.51</v>
      </c>
      <c r="DP1592" s="1">
        <v>83.19</v>
      </c>
      <c r="DQ1592" s="1">
        <v>216.845</v>
      </c>
    </row>
    <row r="1593" spans="1:121" x14ac:dyDescent="0.45">
      <c r="A1593" s="2">
        <v>46036</v>
      </c>
      <c r="B1593" s="1">
        <v>17.399999999999999</v>
      </c>
      <c r="C1593" s="1">
        <v>45.47</v>
      </c>
      <c r="D1593" s="1">
        <v>18.96</v>
      </c>
      <c r="E1593" s="1">
        <v>304.44</v>
      </c>
      <c r="F1593" s="1">
        <v>112.71</v>
      </c>
      <c r="G1593" s="1">
        <v>51.17</v>
      </c>
      <c r="H1593" s="1">
        <v>21.58</v>
      </c>
      <c r="I1593" s="1">
        <v>5.3373732663600002</v>
      </c>
      <c r="J1593" s="1">
        <v>10.23</v>
      </c>
      <c r="K1593" s="1">
        <v>212.95</v>
      </c>
      <c r="L1593" s="1">
        <v>30.45</v>
      </c>
      <c r="M1593" s="1">
        <v>617.76</v>
      </c>
      <c r="N1593" s="1">
        <v>17.100000000000001</v>
      </c>
      <c r="O1593" s="1">
        <v>11.42</v>
      </c>
      <c r="P1593" s="1">
        <v>4.62</v>
      </c>
      <c r="Q1593" s="1">
        <v>261.27999999999997</v>
      </c>
      <c r="R1593" s="1">
        <v>13.01</v>
      </c>
      <c r="S1593" s="1">
        <v>39.33</v>
      </c>
      <c r="T1593" s="1">
        <v>50.31</v>
      </c>
      <c r="U1593" s="1">
        <v>32.659999999999997</v>
      </c>
      <c r="V1593" s="1">
        <v>59.38</v>
      </c>
      <c r="W1593" s="1">
        <v>52.91</v>
      </c>
      <c r="X1593" s="1">
        <v>27.28</v>
      </c>
      <c r="Y1593" s="1">
        <v>27.24</v>
      </c>
      <c r="Z1593" s="1">
        <v>13.91</v>
      </c>
      <c r="AA1593" s="1">
        <v>313.17</v>
      </c>
      <c r="AB1593" s="1">
        <v>18.13</v>
      </c>
      <c r="AC1593" s="1">
        <v>84.8</v>
      </c>
      <c r="AD1593" s="1">
        <v>13.34</v>
      </c>
      <c r="AE1593" s="1">
        <v>33.75</v>
      </c>
      <c r="AF1593" s="1">
        <v>124.38</v>
      </c>
      <c r="AG1593" s="1">
        <v>30.57</v>
      </c>
      <c r="AH1593" s="1">
        <v>17.920000000000002</v>
      </c>
      <c r="AI1593" s="1">
        <v>24.51</v>
      </c>
      <c r="AJ1593" s="1">
        <v>115.175</v>
      </c>
      <c r="AK1593" s="1">
        <v>30.15</v>
      </c>
      <c r="AL1593" s="1">
        <v>122.41</v>
      </c>
      <c r="AM1593" s="1">
        <v>5.24</v>
      </c>
      <c r="AN1593" s="1">
        <v>61.87</v>
      </c>
      <c r="AO1593" s="1">
        <v>63.54</v>
      </c>
      <c r="AP1593" s="1">
        <v>26.84</v>
      </c>
      <c r="AQ1593" s="1">
        <v>39.979999999999997</v>
      </c>
      <c r="AR1593" s="1">
        <v>12.04</v>
      </c>
      <c r="AS1593" s="1">
        <v>1616.29</v>
      </c>
      <c r="AT1593" s="1">
        <v>32.36</v>
      </c>
      <c r="AU1593" s="1">
        <v>18.989999999999998</v>
      </c>
      <c r="AV1593" s="1">
        <v>76.39</v>
      </c>
      <c r="AW1593" s="1">
        <v>11.45</v>
      </c>
      <c r="AX1593" s="1">
        <v>26.24</v>
      </c>
      <c r="AY1593" s="1">
        <v>36.159999999999997</v>
      </c>
      <c r="AZ1593" s="1">
        <v>170.85</v>
      </c>
      <c r="BA1593" s="1">
        <v>345.3</v>
      </c>
      <c r="BB1593" s="1">
        <v>58.37</v>
      </c>
      <c r="BC1593" s="1">
        <v>24.79</v>
      </c>
      <c r="BD1593" s="1">
        <v>41.21</v>
      </c>
      <c r="BE1593" s="1">
        <v>312.63</v>
      </c>
      <c r="BF1593" s="1">
        <v>566.6</v>
      </c>
      <c r="BG1593" s="1">
        <v>15.5</v>
      </c>
      <c r="BH1593" s="1">
        <v>13.03</v>
      </c>
      <c r="BI1593" s="1">
        <v>56.36</v>
      </c>
      <c r="BJ1593" s="1">
        <v>2.94</v>
      </c>
      <c r="BK1593" s="1">
        <v>26.55</v>
      </c>
      <c r="BL1593" s="1">
        <v>25.8</v>
      </c>
      <c r="BM1593" s="1">
        <v>173.48</v>
      </c>
      <c r="BN1593" s="1">
        <v>11.11</v>
      </c>
      <c r="BO1593" s="1">
        <v>20.010000000000002</v>
      </c>
      <c r="BP1593" s="1">
        <v>459.38</v>
      </c>
      <c r="BQ1593" s="1">
        <v>24.47</v>
      </c>
      <c r="BR1593" s="1">
        <v>10.94</v>
      </c>
      <c r="BS1593" s="1">
        <v>15.71</v>
      </c>
      <c r="BT1593" s="1">
        <v>14.56</v>
      </c>
      <c r="BU1593" s="1">
        <v>51.44</v>
      </c>
      <c r="BV1593" s="1" t="s">
        <v>0</v>
      </c>
      <c r="BW1593" s="1">
        <v>10.26</v>
      </c>
      <c r="BX1593" s="1">
        <v>30.066425823600003</v>
      </c>
      <c r="BY1593" s="1">
        <v>193.61</v>
      </c>
      <c r="BZ1593" s="1">
        <v>23.71</v>
      </c>
      <c r="CA1593" s="1">
        <v>178.4</v>
      </c>
      <c r="CB1593" s="1">
        <v>190.93</v>
      </c>
      <c r="CC1593" s="1">
        <v>56.14</v>
      </c>
      <c r="CD1593" s="1">
        <v>9</v>
      </c>
      <c r="CE1593" s="1">
        <v>71.849999999999994</v>
      </c>
      <c r="CF1593" s="1">
        <v>41.42</v>
      </c>
      <c r="CG1593" s="1">
        <v>23.25</v>
      </c>
      <c r="CH1593" s="1">
        <v>166.53</v>
      </c>
      <c r="CI1593" s="1">
        <v>68.78</v>
      </c>
      <c r="CJ1593" s="1">
        <v>134.03</v>
      </c>
      <c r="CK1593" s="1">
        <v>28.85</v>
      </c>
      <c r="CL1593" s="1">
        <v>17.309999999999999</v>
      </c>
      <c r="CM1593" s="1">
        <v>424.2</v>
      </c>
      <c r="CN1593" s="1">
        <v>68.14</v>
      </c>
      <c r="CO1593" s="1">
        <v>19.260000000000002</v>
      </c>
      <c r="CP1593" s="1">
        <v>239.57</v>
      </c>
      <c r="CQ1593" s="1">
        <v>33.85</v>
      </c>
      <c r="CR1593" s="1">
        <v>11.073301479684002</v>
      </c>
      <c r="CS1593" s="1">
        <v>14.22</v>
      </c>
      <c r="CT1593" s="1">
        <v>134.61000000000001</v>
      </c>
      <c r="CU1593" s="1">
        <v>96.99</v>
      </c>
      <c r="CV1593" s="1">
        <v>0.32319045000000002</v>
      </c>
      <c r="CW1593" s="1">
        <v>11.28</v>
      </c>
      <c r="CX1593" s="1">
        <v>7.12</v>
      </c>
      <c r="CY1593" s="1">
        <v>91.47</v>
      </c>
      <c r="CZ1593" s="1">
        <v>179.33</v>
      </c>
      <c r="DA1593" s="1">
        <v>505.34</v>
      </c>
      <c r="DB1593" s="1">
        <v>22.53</v>
      </c>
      <c r="DC1593" s="1">
        <v>30.59</v>
      </c>
      <c r="DD1593" s="1">
        <v>14.21</v>
      </c>
      <c r="DE1593" s="1">
        <v>79.760000000000005</v>
      </c>
      <c r="DF1593" s="1">
        <v>452</v>
      </c>
      <c r="DG1593" s="1">
        <v>15.37</v>
      </c>
      <c r="DH1593" s="1">
        <v>42.04</v>
      </c>
      <c r="DI1593" s="1">
        <v>34.840000000000003</v>
      </c>
      <c r="DJ1593" s="1">
        <v>20.51</v>
      </c>
      <c r="DK1593" s="1">
        <v>19.5</v>
      </c>
      <c r="DL1593" s="1">
        <v>24.05</v>
      </c>
      <c r="DM1593" s="1">
        <v>193.99</v>
      </c>
      <c r="DN1593" s="1">
        <v>86.27</v>
      </c>
      <c r="DO1593" s="1">
        <v>22.29</v>
      </c>
      <c r="DP1593" s="1">
        <v>82.76</v>
      </c>
      <c r="DQ1593" s="1">
        <v>214.27</v>
      </c>
    </row>
    <row r="1594" spans="1:121" x14ac:dyDescent="0.45">
      <c r="A1594" s="2">
        <v>46037</v>
      </c>
      <c r="B1594" s="1">
        <v>17.579999999999998</v>
      </c>
      <c r="C1594" s="1">
        <v>43.49</v>
      </c>
      <c r="D1594" s="1">
        <v>19.170000000000002</v>
      </c>
      <c r="E1594" s="1">
        <v>304.08999999999997</v>
      </c>
      <c r="F1594" s="1">
        <v>114.62</v>
      </c>
      <c r="G1594" s="1">
        <v>50.76</v>
      </c>
      <c r="H1594" s="1">
        <v>20.69</v>
      </c>
      <c r="I1594" s="1">
        <v>5.2995124213350007</v>
      </c>
      <c r="J1594" s="1">
        <v>10.220000000000001</v>
      </c>
      <c r="K1594" s="1">
        <v>219.67</v>
      </c>
      <c r="L1594" s="1">
        <v>29.66</v>
      </c>
      <c r="M1594" s="1">
        <v>606.99</v>
      </c>
      <c r="N1594" s="1">
        <v>17.37</v>
      </c>
      <c r="O1594" s="1">
        <v>11.51</v>
      </c>
      <c r="P1594" s="1">
        <v>4.57</v>
      </c>
      <c r="Q1594" s="1">
        <v>262.26</v>
      </c>
      <c r="R1594" s="1">
        <v>13.05</v>
      </c>
      <c r="S1594" s="1">
        <v>39.07</v>
      </c>
      <c r="T1594" s="1">
        <v>48.25</v>
      </c>
      <c r="U1594" s="1">
        <v>30.87</v>
      </c>
      <c r="V1594" s="1">
        <v>56.93</v>
      </c>
      <c r="W1594" s="1">
        <v>52.43</v>
      </c>
      <c r="X1594" s="1">
        <v>26.57</v>
      </c>
      <c r="Y1594" s="1">
        <v>25.48</v>
      </c>
      <c r="Z1594" s="1">
        <v>13.53</v>
      </c>
      <c r="AA1594" s="1">
        <v>320.60000000000002</v>
      </c>
      <c r="AB1594" s="1">
        <v>17.52</v>
      </c>
      <c r="AC1594" s="1">
        <v>76.599999999999994</v>
      </c>
      <c r="AD1594" s="1">
        <v>12.73</v>
      </c>
      <c r="AE1594" s="1">
        <v>34.130000000000003</v>
      </c>
      <c r="AF1594" s="1">
        <v>125.19</v>
      </c>
      <c r="AG1594" s="1">
        <v>30.53</v>
      </c>
      <c r="AH1594" s="1">
        <v>18.079999999999998</v>
      </c>
      <c r="AI1594" s="1">
        <v>24.51</v>
      </c>
      <c r="AJ1594" s="1">
        <v>113.75</v>
      </c>
      <c r="AK1594" s="1">
        <v>28.72</v>
      </c>
      <c r="AL1594" s="1">
        <v>120.86</v>
      </c>
      <c r="AM1594" s="1">
        <v>5.27</v>
      </c>
      <c r="AN1594" s="1">
        <v>59.69</v>
      </c>
      <c r="AO1594" s="1">
        <v>63.36</v>
      </c>
      <c r="AP1594" s="1">
        <v>26.51</v>
      </c>
      <c r="AQ1594" s="1">
        <v>39.380000000000003</v>
      </c>
      <c r="AR1594" s="1">
        <v>12.41</v>
      </c>
      <c r="AS1594" s="1">
        <v>1581.19</v>
      </c>
      <c r="AT1594" s="1">
        <v>31.6</v>
      </c>
      <c r="AU1594" s="1">
        <v>19.010000000000002</v>
      </c>
      <c r="AV1594" s="1">
        <v>76.319999999999993</v>
      </c>
      <c r="AW1594" s="1">
        <v>11.34</v>
      </c>
      <c r="AX1594" s="1">
        <v>26.38</v>
      </c>
      <c r="AY1594" s="1">
        <v>34.75</v>
      </c>
      <c r="AZ1594" s="1">
        <v>166.09</v>
      </c>
      <c r="BA1594" s="1">
        <v>329.24</v>
      </c>
      <c r="BB1594" s="1">
        <v>57.28</v>
      </c>
      <c r="BC1594" s="1">
        <v>24.79</v>
      </c>
      <c r="BD1594" s="1">
        <v>39.42</v>
      </c>
      <c r="BE1594" s="1">
        <v>310.43</v>
      </c>
      <c r="BF1594" s="1">
        <v>554.58000000000004</v>
      </c>
      <c r="BG1594" s="1">
        <v>15.5</v>
      </c>
      <c r="BH1594" s="1">
        <v>13.02</v>
      </c>
      <c r="BI1594" s="1">
        <v>58.01</v>
      </c>
      <c r="BJ1594" s="1">
        <v>2.84</v>
      </c>
      <c r="BK1594" s="1">
        <v>25.6</v>
      </c>
      <c r="BL1594" s="1">
        <v>25.62</v>
      </c>
      <c r="BM1594" s="1">
        <v>175.57</v>
      </c>
      <c r="BN1594" s="1">
        <v>10.66</v>
      </c>
      <c r="BO1594" s="1">
        <v>20.010000000000002</v>
      </c>
      <c r="BP1594" s="1">
        <v>456.66</v>
      </c>
      <c r="BQ1594" s="1">
        <v>24.29</v>
      </c>
      <c r="BR1594" s="1">
        <v>10.82</v>
      </c>
      <c r="BS1594" s="1">
        <v>15.4</v>
      </c>
      <c r="BT1594" s="1">
        <v>14.93</v>
      </c>
      <c r="BU1594" s="1">
        <v>48.67</v>
      </c>
      <c r="BV1594" s="1" t="s">
        <v>0</v>
      </c>
      <c r="BW1594" s="1">
        <v>10.26</v>
      </c>
      <c r="BX1594" s="1">
        <v>29.022521475000001</v>
      </c>
      <c r="BY1594" s="1">
        <v>189.85</v>
      </c>
      <c r="BZ1594" s="1">
        <v>22.83</v>
      </c>
      <c r="CA1594" s="1">
        <v>177.07</v>
      </c>
      <c r="CB1594" s="1">
        <v>187.73</v>
      </c>
      <c r="CC1594" s="1">
        <v>53</v>
      </c>
      <c r="CD1594" s="1">
        <v>9.09</v>
      </c>
      <c r="CE1594" s="1">
        <v>70.900000000000006</v>
      </c>
      <c r="CF1594" s="1">
        <v>40.92</v>
      </c>
      <c r="CG1594" s="1">
        <v>23.25</v>
      </c>
      <c r="CH1594" s="1">
        <v>166.89</v>
      </c>
      <c r="CI1594" s="1">
        <v>66.8</v>
      </c>
      <c r="CJ1594" s="1">
        <v>133.79</v>
      </c>
      <c r="CK1594" s="1">
        <v>26.94</v>
      </c>
      <c r="CL1594" s="1">
        <v>16.57</v>
      </c>
      <c r="CM1594" s="1">
        <v>414.25</v>
      </c>
      <c r="CN1594" s="1">
        <v>69.05</v>
      </c>
      <c r="CO1594" s="1">
        <v>18.899999999999999</v>
      </c>
      <c r="CP1594" s="1">
        <v>233.53</v>
      </c>
      <c r="CQ1594" s="1">
        <v>34.26</v>
      </c>
      <c r="CR1594" s="1">
        <v>11.179475272170002</v>
      </c>
      <c r="CS1594" s="1">
        <v>14.08</v>
      </c>
      <c r="CT1594" s="1">
        <v>131.16999999999999</v>
      </c>
      <c r="CU1594" s="1">
        <v>90.11</v>
      </c>
      <c r="CV1594" s="1">
        <v>0.33175519999999997</v>
      </c>
      <c r="CW1594" s="1">
        <v>10.92</v>
      </c>
      <c r="CX1594" s="1">
        <v>6.96</v>
      </c>
      <c r="CY1594" s="1">
        <v>91.24</v>
      </c>
      <c r="CZ1594" s="1">
        <v>170.91</v>
      </c>
      <c r="DA1594" s="1">
        <v>508.19</v>
      </c>
      <c r="DB1594" s="1">
        <v>22.63</v>
      </c>
      <c r="DC1594" s="1">
        <v>30.9</v>
      </c>
      <c r="DD1594" s="1">
        <v>13.83</v>
      </c>
      <c r="DE1594" s="1">
        <v>78.569999999999993</v>
      </c>
      <c r="DF1594" s="1">
        <v>446.15</v>
      </c>
      <c r="DG1594" s="1">
        <v>14.79</v>
      </c>
      <c r="DH1594" s="1">
        <v>43.98</v>
      </c>
      <c r="DI1594" s="1">
        <v>33.96</v>
      </c>
      <c r="DJ1594" s="1">
        <v>20.51</v>
      </c>
      <c r="DK1594" s="1">
        <v>19.010000000000002</v>
      </c>
      <c r="DL1594" s="1">
        <v>23.65</v>
      </c>
      <c r="DM1594" s="1">
        <v>192.72</v>
      </c>
      <c r="DN1594" s="1">
        <v>84.75</v>
      </c>
      <c r="DO1594" s="1">
        <v>21.58</v>
      </c>
      <c r="DP1594" s="1">
        <v>81.52</v>
      </c>
      <c r="DQ1594" s="1">
        <v>210.58</v>
      </c>
    </row>
    <row r="1595" spans="1:121" x14ac:dyDescent="0.45">
      <c r="A1595" s="2">
        <v>46038</v>
      </c>
      <c r="B1595" s="1">
        <v>17.309999999999999</v>
      </c>
      <c r="C1595" s="1">
        <v>42.99</v>
      </c>
      <c r="D1595" s="1">
        <v>19.414999999999999</v>
      </c>
      <c r="E1595" s="1">
        <v>296.12</v>
      </c>
      <c r="F1595" s="1">
        <v>113.77</v>
      </c>
      <c r="G1595" s="1">
        <v>50.72</v>
      </c>
      <c r="H1595" s="1">
        <v>19.88</v>
      </c>
      <c r="I1595" s="1">
        <v>5.2546108362600004</v>
      </c>
      <c r="J1595" s="1">
        <v>9.9499999999999993</v>
      </c>
      <c r="K1595" s="1">
        <v>217.89</v>
      </c>
      <c r="L1595" s="1">
        <v>28.62</v>
      </c>
      <c r="M1595" s="1">
        <v>568.76</v>
      </c>
      <c r="N1595" s="1">
        <v>17.57</v>
      </c>
      <c r="O1595" s="1">
        <v>10.93</v>
      </c>
      <c r="P1595" s="1">
        <v>4.67</v>
      </c>
      <c r="Q1595" s="1">
        <v>265.69</v>
      </c>
      <c r="R1595" s="1">
        <v>12.68</v>
      </c>
      <c r="S1595" s="1">
        <v>39.14</v>
      </c>
      <c r="T1595" s="1">
        <v>46.6</v>
      </c>
      <c r="U1595" s="1">
        <v>31.16</v>
      </c>
      <c r="V1595" s="1">
        <v>55.48</v>
      </c>
      <c r="W1595" s="1">
        <v>52.65</v>
      </c>
      <c r="X1595" s="1">
        <v>25.85</v>
      </c>
      <c r="Y1595" s="1">
        <v>23.03</v>
      </c>
      <c r="Z1595" s="1">
        <v>13.04</v>
      </c>
      <c r="AA1595" s="1">
        <v>317.45</v>
      </c>
      <c r="AB1595" s="1">
        <v>18.8</v>
      </c>
      <c r="AC1595" s="1">
        <v>78.61</v>
      </c>
      <c r="AD1595" s="1">
        <v>13.37</v>
      </c>
      <c r="AE1595" s="1">
        <v>34.92</v>
      </c>
      <c r="AF1595" s="1">
        <v>122.17</v>
      </c>
      <c r="AG1595" s="1">
        <v>30.53</v>
      </c>
      <c r="AH1595" s="1">
        <v>18.89</v>
      </c>
      <c r="AI1595" s="1">
        <v>24.51</v>
      </c>
      <c r="AJ1595" s="1">
        <v>113.47</v>
      </c>
      <c r="AK1595" s="1">
        <v>28.83</v>
      </c>
      <c r="AL1595" s="1">
        <v>119.02</v>
      </c>
      <c r="AM1595" s="1">
        <v>4.99</v>
      </c>
      <c r="AN1595" s="1">
        <v>56.71</v>
      </c>
      <c r="AO1595" s="1">
        <v>62.48</v>
      </c>
      <c r="AP1595" s="1">
        <v>26.13</v>
      </c>
      <c r="AQ1595" s="1">
        <v>39.880000000000003</v>
      </c>
      <c r="AR1595" s="1">
        <v>12.75</v>
      </c>
      <c r="AS1595" s="1">
        <v>1567.19</v>
      </c>
      <c r="AT1595" s="1">
        <v>29.57</v>
      </c>
      <c r="AU1595" s="1">
        <v>17.59</v>
      </c>
      <c r="AV1595" s="1">
        <v>75.38</v>
      </c>
      <c r="AW1595" s="1">
        <v>11.09</v>
      </c>
      <c r="AX1595" s="1">
        <v>26.1</v>
      </c>
      <c r="AY1595" s="1">
        <v>34.14</v>
      </c>
      <c r="AZ1595" s="1">
        <v>158.99</v>
      </c>
      <c r="BA1595" s="1">
        <v>311.88</v>
      </c>
      <c r="BB1595" s="1">
        <v>59.65</v>
      </c>
      <c r="BC1595" s="1">
        <v>24.79</v>
      </c>
      <c r="BD1595" s="1">
        <v>38.29</v>
      </c>
      <c r="BE1595" s="1">
        <v>308.76</v>
      </c>
      <c r="BF1595" s="1">
        <v>545.29</v>
      </c>
      <c r="BG1595" s="1">
        <v>15.5</v>
      </c>
      <c r="BH1595" s="1">
        <v>13.02</v>
      </c>
      <c r="BI1595" s="1">
        <v>56.89</v>
      </c>
      <c r="BJ1595" s="1">
        <v>2.95</v>
      </c>
      <c r="BK1595" s="1">
        <v>23.82</v>
      </c>
      <c r="BL1595" s="1">
        <v>25.07</v>
      </c>
      <c r="BM1595" s="1">
        <v>173.28</v>
      </c>
      <c r="BN1595" s="1">
        <v>11.36</v>
      </c>
      <c r="BO1595" s="1">
        <v>20.010000000000002</v>
      </c>
      <c r="BP1595" s="1">
        <v>459.86</v>
      </c>
      <c r="BQ1595" s="1">
        <v>24.25</v>
      </c>
      <c r="BR1595" s="1">
        <v>10.67</v>
      </c>
      <c r="BS1595" s="1">
        <v>14.76</v>
      </c>
      <c r="BT1595" s="1">
        <v>15.7</v>
      </c>
      <c r="BU1595" s="1">
        <v>45.74</v>
      </c>
      <c r="BV1595" s="1" t="s">
        <v>0</v>
      </c>
      <c r="BW1595" s="1">
        <v>10.26</v>
      </c>
      <c r="BX1595" s="1">
        <v>28.998956050000004</v>
      </c>
      <c r="BY1595" s="1">
        <v>191.09</v>
      </c>
      <c r="BZ1595" s="1">
        <v>21.99</v>
      </c>
      <c r="CA1595" s="1">
        <v>170.96</v>
      </c>
      <c r="CB1595" s="1">
        <v>187.66</v>
      </c>
      <c r="CC1595" s="1">
        <v>51.99</v>
      </c>
      <c r="CD1595" s="1">
        <v>8.48</v>
      </c>
      <c r="CE1595" s="1">
        <v>68.25</v>
      </c>
      <c r="CF1595" s="1">
        <v>40.090000000000003</v>
      </c>
      <c r="CG1595" s="1">
        <v>23.25</v>
      </c>
      <c r="CH1595" s="1">
        <v>166.75</v>
      </c>
      <c r="CI1595" s="1">
        <v>65.069999999999993</v>
      </c>
      <c r="CJ1595" s="1">
        <v>134.57</v>
      </c>
      <c r="CK1595" s="1">
        <v>26.3</v>
      </c>
      <c r="CL1595" s="1">
        <v>19.239999999999998</v>
      </c>
      <c r="CM1595" s="1">
        <v>416.14</v>
      </c>
      <c r="CN1595" s="1">
        <v>67.099999999999994</v>
      </c>
      <c r="CO1595" s="1">
        <v>18.27</v>
      </c>
      <c r="CP1595" s="1">
        <v>227.11</v>
      </c>
      <c r="CQ1595" s="1">
        <v>34.89</v>
      </c>
      <c r="CR1595" s="1">
        <v>11.059041879228001</v>
      </c>
      <c r="CS1595" s="1">
        <v>13.9</v>
      </c>
      <c r="CT1595" s="1">
        <v>127.31</v>
      </c>
      <c r="CU1595" s="1">
        <v>90.78</v>
      </c>
      <c r="CV1595" s="1">
        <v>0.33175519999999997</v>
      </c>
      <c r="CW1595" s="1">
        <v>11.1</v>
      </c>
      <c r="CX1595" s="1">
        <v>6.62</v>
      </c>
      <c r="CY1595" s="1">
        <v>90.07</v>
      </c>
      <c r="CZ1595" s="1">
        <v>173.71</v>
      </c>
      <c r="DA1595" s="1">
        <v>516.30999999999995</v>
      </c>
      <c r="DB1595" s="1">
        <v>22.12</v>
      </c>
      <c r="DC1595" s="1">
        <v>29.77</v>
      </c>
      <c r="DD1595" s="1">
        <v>13.85</v>
      </c>
      <c r="DE1595" s="1">
        <v>73.89</v>
      </c>
      <c r="DF1595" s="1">
        <v>440.01</v>
      </c>
      <c r="DG1595" s="1">
        <v>14.34</v>
      </c>
      <c r="DH1595" s="1">
        <v>40.950000000000003</v>
      </c>
      <c r="DI1595" s="1">
        <v>33.520000000000003</v>
      </c>
      <c r="DJ1595" s="1">
        <v>20.51</v>
      </c>
      <c r="DK1595" s="1">
        <v>19.3</v>
      </c>
      <c r="DL1595" s="1">
        <v>22.9</v>
      </c>
      <c r="DM1595" s="1">
        <v>186.86</v>
      </c>
      <c r="DN1595" s="1">
        <v>85.72</v>
      </c>
      <c r="DO1595" s="1">
        <v>20.260000000000002</v>
      </c>
      <c r="DP1595" s="1">
        <v>80.959999999999994</v>
      </c>
      <c r="DQ1595" s="1">
        <v>213.98</v>
      </c>
    </row>
    <row r="1596" spans="1:121" x14ac:dyDescent="0.45">
      <c r="A1596" s="2">
        <v>46039</v>
      </c>
      <c r="B1596" s="1">
        <v>17.309999999999999</v>
      </c>
      <c r="C1596" s="1">
        <v>42.99</v>
      </c>
      <c r="D1596" s="1">
        <v>19.414999999999999</v>
      </c>
      <c r="E1596" s="1">
        <v>296.12</v>
      </c>
      <c r="F1596" s="1">
        <v>113.77</v>
      </c>
      <c r="G1596" s="1">
        <v>50.72</v>
      </c>
      <c r="H1596" s="1">
        <v>19.88</v>
      </c>
      <c r="I1596" s="1">
        <v>5.2546108362600004</v>
      </c>
      <c r="J1596" s="1">
        <v>9.9499999999999993</v>
      </c>
      <c r="K1596" s="1">
        <v>217.89</v>
      </c>
      <c r="L1596" s="1">
        <v>28.62</v>
      </c>
      <c r="M1596" s="1">
        <v>568.76</v>
      </c>
      <c r="N1596" s="1">
        <v>17.57</v>
      </c>
      <c r="O1596" s="1">
        <v>10.93</v>
      </c>
      <c r="P1596" s="1">
        <v>4.67</v>
      </c>
      <c r="Q1596" s="1">
        <v>265.69</v>
      </c>
      <c r="R1596" s="1">
        <v>12.68</v>
      </c>
      <c r="S1596" s="1">
        <v>39.14</v>
      </c>
      <c r="T1596" s="1">
        <v>46.6</v>
      </c>
      <c r="U1596" s="1">
        <v>31.16</v>
      </c>
      <c r="V1596" s="1">
        <v>55.48</v>
      </c>
      <c r="W1596" s="1">
        <v>52.65</v>
      </c>
      <c r="X1596" s="1">
        <v>25.85</v>
      </c>
      <c r="Y1596" s="1">
        <v>23.03</v>
      </c>
      <c r="Z1596" s="1">
        <v>13.04</v>
      </c>
      <c r="AA1596" s="1">
        <v>317.45</v>
      </c>
      <c r="AB1596" s="1">
        <v>18.8</v>
      </c>
      <c r="AC1596" s="1">
        <v>78.61</v>
      </c>
      <c r="AD1596" s="1">
        <v>13.37</v>
      </c>
      <c r="AE1596" s="1">
        <v>34.92</v>
      </c>
      <c r="AF1596" s="1">
        <v>122.17</v>
      </c>
      <c r="AG1596" s="1">
        <v>30.53</v>
      </c>
      <c r="AH1596" s="1">
        <v>18.89</v>
      </c>
      <c r="AI1596" s="1">
        <v>24.51</v>
      </c>
      <c r="AJ1596" s="1">
        <v>113.47</v>
      </c>
      <c r="AK1596" s="1">
        <v>28.83</v>
      </c>
      <c r="AL1596" s="1">
        <v>119.02</v>
      </c>
      <c r="AM1596" s="1">
        <v>4.99</v>
      </c>
      <c r="AN1596" s="1">
        <v>56.71</v>
      </c>
      <c r="AO1596" s="1">
        <v>62.48</v>
      </c>
      <c r="AP1596" s="1">
        <v>26.13</v>
      </c>
      <c r="AQ1596" s="1">
        <v>39.880000000000003</v>
      </c>
      <c r="AR1596" s="1">
        <v>12.75</v>
      </c>
      <c r="AS1596" s="1">
        <v>1567.19</v>
      </c>
      <c r="AT1596" s="1">
        <v>29.57</v>
      </c>
      <c r="AU1596" s="1">
        <v>17.59</v>
      </c>
      <c r="AV1596" s="1">
        <v>75.38</v>
      </c>
      <c r="AW1596" s="1">
        <v>11.09</v>
      </c>
      <c r="AX1596" s="1">
        <v>26.1</v>
      </c>
      <c r="AY1596" s="1">
        <v>34.14</v>
      </c>
      <c r="AZ1596" s="1">
        <v>158.99</v>
      </c>
      <c r="BA1596" s="1">
        <v>311.88</v>
      </c>
      <c r="BB1596" s="1">
        <v>59.65</v>
      </c>
      <c r="BC1596" s="1">
        <v>24.79</v>
      </c>
      <c r="BD1596" s="1">
        <v>38.29</v>
      </c>
      <c r="BE1596" s="1">
        <v>308.76</v>
      </c>
      <c r="BF1596" s="1">
        <v>545.29</v>
      </c>
      <c r="BG1596" s="1">
        <v>15.5</v>
      </c>
      <c r="BH1596" s="1">
        <v>13.02</v>
      </c>
      <c r="BI1596" s="1">
        <v>56.89</v>
      </c>
      <c r="BJ1596" s="1">
        <v>2.95</v>
      </c>
      <c r="BK1596" s="1">
        <v>23.82</v>
      </c>
      <c r="BL1596" s="1">
        <v>25.07</v>
      </c>
      <c r="BM1596" s="1">
        <v>173.28</v>
      </c>
      <c r="BN1596" s="1">
        <v>11.36</v>
      </c>
      <c r="BO1596" s="1">
        <v>20.010000000000002</v>
      </c>
      <c r="BP1596" s="1">
        <v>459.86</v>
      </c>
      <c r="BQ1596" s="1">
        <v>24.25</v>
      </c>
      <c r="BR1596" s="1">
        <v>10.67</v>
      </c>
      <c r="BS1596" s="1">
        <v>14.76</v>
      </c>
      <c r="BT1596" s="1">
        <v>15.7</v>
      </c>
      <c r="BU1596" s="1">
        <v>45.74</v>
      </c>
      <c r="BV1596" s="1" t="s">
        <v>0</v>
      </c>
      <c r="BW1596" s="1">
        <v>10.26</v>
      </c>
      <c r="BX1596" s="1">
        <v>28.998956050000004</v>
      </c>
      <c r="BY1596" s="1">
        <v>191.09</v>
      </c>
      <c r="BZ1596" s="1">
        <v>21.99</v>
      </c>
      <c r="CA1596" s="1">
        <v>170.96</v>
      </c>
      <c r="CB1596" s="1">
        <v>187.66</v>
      </c>
      <c r="CC1596" s="1">
        <v>51.99</v>
      </c>
      <c r="CD1596" s="1">
        <v>8.48</v>
      </c>
      <c r="CE1596" s="1">
        <v>68.25</v>
      </c>
      <c r="CF1596" s="1">
        <v>40.090000000000003</v>
      </c>
      <c r="CG1596" s="1">
        <v>23.25</v>
      </c>
      <c r="CH1596" s="1">
        <v>166.75</v>
      </c>
      <c r="CI1596" s="1">
        <v>65.069999999999993</v>
      </c>
      <c r="CJ1596" s="1">
        <v>134.57</v>
      </c>
      <c r="CK1596" s="1">
        <v>26.3</v>
      </c>
      <c r="CL1596" s="1">
        <v>19.239999999999998</v>
      </c>
      <c r="CM1596" s="1">
        <v>416.14</v>
      </c>
      <c r="CN1596" s="1">
        <v>67.099999999999994</v>
      </c>
      <c r="CO1596" s="1">
        <v>18.27</v>
      </c>
      <c r="CP1596" s="1">
        <v>227.11</v>
      </c>
      <c r="CQ1596" s="1">
        <v>34.89</v>
      </c>
      <c r="CR1596" s="1">
        <v>11.059041879228001</v>
      </c>
      <c r="CS1596" s="1">
        <v>13.9</v>
      </c>
      <c r="CT1596" s="1">
        <v>127.31</v>
      </c>
      <c r="CU1596" s="1">
        <v>90.78</v>
      </c>
      <c r="CV1596" s="1">
        <v>0.33175519999999997</v>
      </c>
      <c r="CW1596" s="1">
        <v>11.1</v>
      </c>
      <c r="CX1596" s="1">
        <v>6.62</v>
      </c>
      <c r="CY1596" s="1">
        <v>90.07</v>
      </c>
      <c r="CZ1596" s="1">
        <v>173.71</v>
      </c>
      <c r="DA1596" s="1">
        <v>516.30999999999995</v>
      </c>
      <c r="DB1596" s="1">
        <v>22.12</v>
      </c>
      <c r="DC1596" s="1">
        <v>29.77</v>
      </c>
      <c r="DD1596" s="1">
        <v>13.85</v>
      </c>
      <c r="DE1596" s="1">
        <v>73.89</v>
      </c>
      <c r="DF1596" s="1">
        <v>440.01</v>
      </c>
      <c r="DG1596" s="1">
        <v>14.34</v>
      </c>
      <c r="DH1596" s="1">
        <v>40.950000000000003</v>
      </c>
      <c r="DI1596" s="1">
        <v>33.520000000000003</v>
      </c>
      <c r="DJ1596" s="1">
        <v>20.51</v>
      </c>
      <c r="DK1596" s="1">
        <v>19.3</v>
      </c>
      <c r="DL1596" s="1">
        <v>22.9</v>
      </c>
      <c r="DM1596" s="1">
        <v>186.86</v>
      </c>
      <c r="DN1596" s="1">
        <v>85.72</v>
      </c>
      <c r="DO1596" s="1">
        <v>20.260000000000002</v>
      </c>
      <c r="DP1596" s="1">
        <v>80.959999999999994</v>
      </c>
      <c r="DQ1596" s="1">
        <v>213.98</v>
      </c>
    </row>
    <row r="1597" spans="1:121" x14ac:dyDescent="0.45">
      <c r="A1597" s="2">
        <v>46040</v>
      </c>
      <c r="B1597" s="1">
        <v>17.309999999999999</v>
      </c>
      <c r="C1597" s="1">
        <v>42.99</v>
      </c>
      <c r="D1597" s="1">
        <v>19.414999999999999</v>
      </c>
      <c r="E1597" s="1">
        <v>296.12</v>
      </c>
      <c r="F1597" s="1">
        <v>113.77</v>
      </c>
      <c r="G1597" s="1">
        <v>50.72</v>
      </c>
      <c r="H1597" s="1">
        <v>19.88</v>
      </c>
      <c r="I1597" s="1">
        <v>5.2546108362600004</v>
      </c>
      <c r="J1597" s="1">
        <v>9.9499999999999993</v>
      </c>
      <c r="K1597" s="1">
        <v>217.89</v>
      </c>
      <c r="L1597" s="1">
        <v>28.62</v>
      </c>
      <c r="M1597" s="1">
        <v>568.76</v>
      </c>
      <c r="N1597" s="1">
        <v>17.57</v>
      </c>
      <c r="O1597" s="1">
        <v>10.93</v>
      </c>
      <c r="P1597" s="1">
        <v>4.67</v>
      </c>
      <c r="Q1597" s="1">
        <v>265.69</v>
      </c>
      <c r="R1597" s="1">
        <v>12.68</v>
      </c>
      <c r="S1597" s="1">
        <v>39.14</v>
      </c>
      <c r="T1597" s="1">
        <v>46.6</v>
      </c>
      <c r="U1597" s="1">
        <v>31.16</v>
      </c>
      <c r="V1597" s="1">
        <v>55.48</v>
      </c>
      <c r="W1597" s="1">
        <v>52.65</v>
      </c>
      <c r="X1597" s="1">
        <v>25.85</v>
      </c>
      <c r="Y1597" s="1">
        <v>23.03</v>
      </c>
      <c r="Z1597" s="1">
        <v>13.04</v>
      </c>
      <c r="AA1597" s="1">
        <v>317.45</v>
      </c>
      <c r="AB1597" s="1">
        <v>18.8</v>
      </c>
      <c r="AC1597" s="1">
        <v>78.61</v>
      </c>
      <c r="AD1597" s="1">
        <v>13.37</v>
      </c>
      <c r="AE1597" s="1">
        <v>34.92</v>
      </c>
      <c r="AF1597" s="1">
        <v>122.17</v>
      </c>
      <c r="AG1597" s="1">
        <v>30.53</v>
      </c>
      <c r="AH1597" s="1">
        <v>18.89</v>
      </c>
      <c r="AI1597" s="1">
        <v>24.51</v>
      </c>
      <c r="AJ1597" s="1">
        <v>113.47</v>
      </c>
      <c r="AK1597" s="1">
        <v>28.83</v>
      </c>
      <c r="AL1597" s="1">
        <v>119.02</v>
      </c>
      <c r="AM1597" s="1">
        <v>4.99</v>
      </c>
      <c r="AN1597" s="1">
        <v>56.71</v>
      </c>
      <c r="AO1597" s="1">
        <v>62.48</v>
      </c>
      <c r="AP1597" s="1">
        <v>26.13</v>
      </c>
      <c r="AQ1597" s="1">
        <v>39.880000000000003</v>
      </c>
      <c r="AR1597" s="1">
        <v>12.75</v>
      </c>
      <c r="AS1597" s="1">
        <v>1567.19</v>
      </c>
      <c r="AT1597" s="1">
        <v>29.57</v>
      </c>
      <c r="AU1597" s="1">
        <v>17.59</v>
      </c>
      <c r="AV1597" s="1">
        <v>75.38</v>
      </c>
      <c r="AW1597" s="1">
        <v>11.09</v>
      </c>
      <c r="AX1597" s="1">
        <v>26.1</v>
      </c>
      <c r="AY1597" s="1">
        <v>34.14</v>
      </c>
      <c r="AZ1597" s="1">
        <v>158.99</v>
      </c>
      <c r="BA1597" s="1">
        <v>311.88</v>
      </c>
      <c r="BB1597" s="1">
        <v>59.65</v>
      </c>
      <c r="BC1597" s="1">
        <v>24.79</v>
      </c>
      <c r="BD1597" s="1">
        <v>38.29</v>
      </c>
      <c r="BE1597" s="1">
        <v>308.76</v>
      </c>
      <c r="BF1597" s="1">
        <v>545.29</v>
      </c>
      <c r="BG1597" s="1">
        <v>15.5</v>
      </c>
      <c r="BH1597" s="1">
        <v>13.02</v>
      </c>
      <c r="BI1597" s="1">
        <v>56.89</v>
      </c>
      <c r="BJ1597" s="1">
        <v>2.95</v>
      </c>
      <c r="BK1597" s="1">
        <v>23.82</v>
      </c>
      <c r="BL1597" s="1">
        <v>25.07</v>
      </c>
      <c r="BM1597" s="1">
        <v>173.28</v>
      </c>
      <c r="BN1597" s="1">
        <v>11.36</v>
      </c>
      <c r="BO1597" s="1">
        <v>20.010000000000002</v>
      </c>
      <c r="BP1597" s="1">
        <v>459.86</v>
      </c>
      <c r="BQ1597" s="1">
        <v>24.25</v>
      </c>
      <c r="BR1597" s="1">
        <v>10.67</v>
      </c>
      <c r="BS1597" s="1">
        <v>14.76</v>
      </c>
      <c r="BT1597" s="1">
        <v>15.7</v>
      </c>
      <c r="BU1597" s="1">
        <v>45.74</v>
      </c>
      <c r="BV1597" s="1" t="s">
        <v>0</v>
      </c>
      <c r="BW1597" s="1">
        <v>10.26</v>
      </c>
      <c r="BX1597" s="1">
        <v>28.998956050000004</v>
      </c>
      <c r="BY1597" s="1">
        <v>191.09</v>
      </c>
      <c r="BZ1597" s="1">
        <v>21.99</v>
      </c>
      <c r="CA1597" s="1">
        <v>170.96</v>
      </c>
      <c r="CB1597" s="1">
        <v>187.66</v>
      </c>
      <c r="CC1597" s="1">
        <v>51.99</v>
      </c>
      <c r="CD1597" s="1">
        <v>8.48</v>
      </c>
      <c r="CE1597" s="1">
        <v>68.25</v>
      </c>
      <c r="CF1597" s="1">
        <v>40.090000000000003</v>
      </c>
      <c r="CG1597" s="1">
        <v>23.25</v>
      </c>
      <c r="CH1597" s="1">
        <v>166.75</v>
      </c>
      <c r="CI1597" s="1">
        <v>65.069999999999993</v>
      </c>
      <c r="CJ1597" s="1">
        <v>134.57</v>
      </c>
      <c r="CK1597" s="1">
        <v>26.3</v>
      </c>
      <c r="CL1597" s="1">
        <v>19.239999999999998</v>
      </c>
      <c r="CM1597" s="1">
        <v>416.14</v>
      </c>
      <c r="CN1597" s="1">
        <v>67.099999999999994</v>
      </c>
      <c r="CO1597" s="1">
        <v>18.27</v>
      </c>
      <c r="CP1597" s="1">
        <v>227.11</v>
      </c>
      <c r="CQ1597" s="1">
        <v>34.89</v>
      </c>
      <c r="CR1597" s="1">
        <v>11.059041879228001</v>
      </c>
      <c r="CS1597" s="1">
        <v>13.9</v>
      </c>
      <c r="CT1597" s="1">
        <v>127.31</v>
      </c>
      <c r="CU1597" s="1">
        <v>90.78</v>
      </c>
      <c r="CV1597" s="1">
        <v>0.33175519999999997</v>
      </c>
      <c r="CW1597" s="1">
        <v>11.1</v>
      </c>
      <c r="CX1597" s="1">
        <v>6.62</v>
      </c>
      <c r="CY1597" s="1">
        <v>90.07</v>
      </c>
      <c r="CZ1597" s="1">
        <v>173.71</v>
      </c>
      <c r="DA1597" s="1">
        <v>516.30999999999995</v>
      </c>
      <c r="DB1597" s="1">
        <v>22.12</v>
      </c>
      <c r="DC1597" s="1">
        <v>29.77</v>
      </c>
      <c r="DD1597" s="1">
        <v>13.85</v>
      </c>
      <c r="DE1597" s="1">
        <v>73.89</v>
      </c>
      <c r="DF1597" s="1">
        <v>440.01</v>
      </c>
      <c r="DG1597" s="1">
        <v>14.34</v>
      </c>
      <c r="DH1597" s="1">
        <v>40.950000000000003</v>
      </c>
      <c r="DI1597" s="1">
        <v>33.520000000000003</v>
      </c>
      <c r="DJ1597" s="1">
        <v>20.51</v>
      </c>
      <c r="DK1597" s="1">
        <v>19.3</v>
      </c>
      <c r="DL1597" s="1">
        <v>22.9</v>
      </c>
      <c r="DM1597" s="1">
        <v>186.86</v>
      </c>
      <c r="DN1597" s="1">
        <v>85.72</v>
      </c>
      <c r="DO1597" s="1">
        <v>20.260000000000002</v>
      </c>
      <c r="DP1597" s="1">
        <v>80.959999999999994</v>
      </c>
      <c r="DQ1597" s="1">
        <v>213.98</v>
      </c>
    </row>
    <row r="1598" spans="1:121" x14ac:dyDescent="0.45">
      <c r="A1598" s="2">
        <v>46041</v>
      </c>
      <c r="B1598" s="1">
        <v>17.309999999999999</v>
      </c>
      <c r="C1598" s="1">
        <v>42.99</v>
      </c>
      <c r="D1598" s="1">
        <v>19.414999999999999</v>
      </c>
      <c r="E1598" s="1">
        <v>296.12</v>
      </c>
      <c r="F1598" s="1">
        <v>113.77</v>
      </c>
      <c r="G1598" s="1">
        <v>50.72</v>
      </c>
      <c r="H1598" s="1">
        <v>19.88</v>
      </c>
      <c r="I1598" s="1">
        <v>5.1985097222449985</v>
      </c>
      <c r="J1598" s="1">
        <v>9.9499999999999993</v>
      </c>
      <c r="K1598" s="1">
        <v>217.89</v>
      </c>
      <c r="L1598" s="1">
        <v>28.62</v>
      </c>
      <c r="M1598" s="1">
        <v>568.76</v>
      </c>
      <c r="N1598" s="1">
        <v>17.57</v>
      </c>
      <c r="O1598" s="1">
        <v>10.93</v>
      </c>
      <c r="P1598" s="1">
        <v>4.67</v>
      </c>
      <c r="Q1598" s="1">
        <v>265.69</v>
      </c>
      <c r="R1598" s="1">
        <v>12.68</v>
      </c>
      <c r="S1598" s="1">
        <v>39.14</v>
      </c>
      <c r="T1598" s="1">
        <v>46.6</v>
      </c>
      <c r="U1598" s="1">
        <v>31.16</v>
      </c>
      <c r="V1598" s="1">
        <v>55.48</v>
      </c>
      <c r="W1598" s="1">
        <v>52.65</v>
      </c>
      <c r="X1598" s="1">
        <v>25.85</v>
      </c>
      <c r="Y1598" s="1">
        <v>23.03</v>
      </c>
      <c r="Z1598" s="1">
        <v>13.04</v>
      </c>
      <c r="AA1598" s="1">
        <v>317.45</v>
      </c>
      <c r="AB1598" s="1">
        <v>18.8</v>
      </c>
      <c r="AC1598" s="1">
        <v>78.61</v>
      </c>
      <c r="AD1598" s="1">
        <v>13.37</v>
      </c>
      <c r="AE1598" s="1">
        <v>34.92</v>
      </c>
      <c r="AF1598" s="1">
        <v>122.17</v>
      </c>
      <c r="AG1598" s="1">
        <v>30.53</v>
      </c>
      <c r="AH1598" s="1">
        <v>18.89</v>
      </c>
      <c r="AI1598" s="1">
        <v>24.51</v>
      </c>
      <c r="AJ1598" s="1">
        <v>113.47</v>
      </c>
      <c r="AK1598" s="1">
        <v>28.83</v>
      </c>
      <c r="AL1598" s="1">
        <v>119.02</v>
      </c>
      <c r="AM1598" s="1">
        <v>4.99</v>
      </c>
      <c r="AN1598" s="1">
        <v>56.71</v>
      </c>
      <c r="AO1598" s="1">
        <v>62.48</v>
      </c>
      <c r="AP1598" s="1">
        <v>26.13</v>
      </c>
      <c r="AQ1598" s="1">
        <v>39.880000000000003</v>
      </c>
      <c r="AR1598" s="1">
        <v>12.75</v>
      </c>
      <c r="AS1598" s="1">
        <v>1567.19</v>
      </c>
      <c r="AT1598" s="1">
        <v>29.57</v>
      </c>
      <c r="AU1598" s="1">
        <v>17.59</v>
      </c>
      <c r="AV1598" s="1">
        <v>75.38</v>
      </c>
      <c r="AW1598" s="1">
        <v>11.09</v>
      </c>
      <c r="AX1598" s="1">
        <v>26.1</v>
      </c>
      <c r="AY1598" s="1">
        <v>34.14</v>
      </c>
      <c r="AZ1598" s="1">
        <v>158.99</v>
      </c>
      <c r="BA1598" s="1">
        <v>311.88</v>
      </c>
      <c r="BB1598" s="1">
        <v>59.65</v>
      </c>
      <c r="BC1598" s="1">
        <v>24.79</v>
      </c>
      <c r="BD1598" s="1">
        <v>38.29</v>
      </c>
      <c r="BE1598" s="1">
        <v>308.76</v>
      </c>
      <c r="BF1598" s="1">
        <v>545.29</v>
      </c>
      <c r="BG1598" s="1">
        <v>15.5</v>
      </c>
      <c r="BH1598" s="1">
        <v>13.02</v>
      </c>
      <c r="BI1598" s="1">
        <v>56.89</v>
      </c>
      <c r="BJ1598" s="1">
        <v>2.95</v>
      </c>
      <c r="BK1598" s="1">
        <v>23.82</v>
      </c>
      <c r="BL1598" s="1">
        <v>25.07</v>
      </c>
      <c r="BM1598" s="1">
        <v>173.28</v>
      </c>
      <c r="BN1598" s="1">
        <v>11.36</v>
      </c>
      <c r="BO1598" s="1">
        <v>20.010000000000002</v>
      </c>
      <c r="BP1598" s="1">
        <v>459.86</v>
      </c>
      <c r="BQ1598" s="1">
        <v>24.25</v>
      </c>
      <c r="BR1598" s="1">
        <v>10.67</v>
      </c>
      <c r="BS1598" s="1">
        <v>14.76</v>
      </c>
      <c r="BT1598" s="1">
        <v>15.7</v>
      </c>
      <c r="BU1598" s="1">
        <v>45.74</v>
      </c>
      <c r="BV1598" s="1" t="s">
        <v>0</v>
      </c>
      <c r="BW1598" s="1">
        <v>10.26</v>
      </c>
      <c r="BX1598" s="1">
        <v>28.408429389199995</v>
      </c>
      <c r="BY1598" s="1">
        <v>191.09</v>
      </c>
      <c r="BZ1598" s="1">
        <v>21.99</v>
      </c>
      <c r="CA1598" s="1">
        <v>170.96</v>
      </c>
      <c r="CB1598" s="1">
        <v>187.66</v>
      </c>
      <c r="CC1598" s="1">
        <v>51.99</v>
      </c>
      <c r="CD1598" s="1">
        <v>8.48</v>
      </c>
      <c r="CE1598" s="1">
        <v>68.25</v>
      </c>
      <c r="CF1598" s="1">
        <v>40.090000000000003</v>
      </c>
      <c r="CG1598" s="1">
        <v>23.25</v>
      </c>
      <c r="CH1598" s="1">
        <v>166.75</v>
      </c>
      <c r="CI1598" s="1">
        <v>65.069999999999993</v>
      </c>
      <c r="CJ1598" s="1">
        <v>134.57</v>
      </c>
      <c r="CK1598" s="1">
        <v>26.3</v>
      </c>
      <c r="CL1598" s="1">
        <v>19.239999999999998</v>
      </c>
      <c r="CM1598" s="1">
        <v>416.14</v>
      </c>
      <c r="CN1598" s="1">
        <v>67.099999999999994</v>
      </c>
      <c r="CO1598" s="1">
        <v>18.27</v>
      </c>
      <c r="CP1598" s="1">
        <v>227.11</v>
      </c>
      <c r="CQ1598" s="1">
        <v>34.89</v>
      </c>
      <c r="CR1598" s="1">
        <v>11.097915940075998</v>
      </c>
      <c r="CS1598" s="1">
        <v>13.9</v>
      </c>
      <c r="CT1598" s="1">
        <v>127.31</v>
      </c>
      <c r="CU1598" s="1">
        <v>90.78</v>
      </c>
      <c r="CV1598" s="1">
        <v>0.33955475000000002</v>
      </c>
      <c r="CW1598" s="1">
        <v>11.1</v>
      </c>
      <c r="CX1598" s="1">
        <v>6.62</v>
      </c>
      <c r="CY1598" s="1">
        <v>90.07</v>
      </c>
      <c r="CZ1598" s="1">
        <v>173.71</v>
      </c>
      <c r="DA1598" s="1">
        <v>516.30999999999995</v>
      </c>
      <c r="DB1598" s="1">
        <v>22.12</v>
      </c>
      <c r="DC1598" s="1">
        <v>29.77</v>
      </c>
      <c r="DD1598" s="1">
        <v>13.85</v>
      </c>
      <c r="DE1598" s="1">
        <v>73.89</v>
      </c>
      <c r="DF1598" s="1">
        <v>440.01</v>
      </c>
      <c r="DG1598" s="1">
        <v>14.34</v>
      </c>
      <c r="DH1598" s="1">
        <v>40.950000000000003</v>
      </c>
      <c r="DI1598" s="1">
        <v>33.520000000000003</v>
      </c>
      <c r="DJ1598" s="1">
        <v>20.51</v>
      </c>
      <c r="DK1598" s="1">
        <v>19.3</v>
      </c>
      <c r="DL1598" s="1">
        <v>22.9</v>
      </c>
      <c r="DM1598" s="1">
        <v>186.86</v>
      </c>
      <c r="DN1598" s="1">
        <v>85.72</v>
      </c>
      <c r="DO1598" s="1">
        <v>20.260000000000002</v>
      </c>
      <c r="DP1598" s="1">
        <v>80.959999999999994</v>
      </c>
      <c r="DQ1598" s="1">
        <v>213.98</v>
      </c>
    </row>
    <row r="1599" spans="1:121" x14ac:dyDescent="0.45">
      <c r="A1599" s="2">
        <v>46042</v>
      </c>
      <c r="B1599" s="1">
        <v>16.95</v>
      </c>
      <c r="C1599" s="1">
        <v>42.39</v>
      </c>
      <c r="D1599" s="1">
        <v>19.149999999999999</v>
      </c>
      <c r="E1599" s="1">
        <v>290.37</v>
      </c>
      <c r="F1599" s="1">
        <v>106.7</v>
      </c>
      <c r="G1599" s="1">
        <v>49.27</v>
      </c>
      <c r="H1599" s="1">
        <v>19.73</v>
      </c>
      <c r="I1599" s="1">
        <v>5.1038366777999995</v>
      </c>
      <c r="J1599" s="1">
        <v>9.83</v>
      </c>
      <c r="K1599" s="1">
        <v>211.29</v>
      </c>
      <c r="L1599" s="1">
        <v>28.33</v>
      </c>
      <c r="M1599" s="1">
        <v>565.52</v>
      </c>
      <c r="N1599" s="1">
        <v>16.739999999999998</v>
      </c>
      <c r="O1599" s="1">
        <v>10.75</v>
      </c>
      <c r="P1599" s="1">
        <v>4.49</v>
      </c>
      <c r="Q1599" s="1">
        <v>253.87</v>
      </c>
      <c r="R1599" s="1">
        <v>12.4</v>
      </c>
      <c r="S1599" s="1">
        <v>38.11</v>
      </c>
      <c r="T1599" s="1">
        <v>45</v>
      </c>
      <c r="U1599" s="1">
        <v>28.24</v>
      </c>
      <c r="V1599" s="1">
        <v>53.88</v>
      </c>
      <c r="W1599" s="1">
        <v>51.51</v>
      </c>
      <c r="X1599" s="1">
        <v>25.88</v>
      </c>
      <c r="Y1599" s="1">
        <v>24.21</v>
      </c>
      <c r="Z1599" s="1">
        <v>12.49</v>
      </c>
      <c r="AA1599" s="1">
        <v>307</v>
      </c>
      <c r="AB1599" s="1">
        <v>17.920000000000002</v>
      </c>
      <c r="AC1599" s="1">
        <v>72.7</v>
      </c>
      <c r="AD1599" s="1">
        <v>12.76</v>
      </c>
      <c r="AE1599" s="1">
        <v>34.630000000000003</v>
      </c>
      <c r="AF1599" s="1">
        <v>116.94</v>
      </c>
      <c r="AG1599" s="1">
        <v>30.44</v>
      </c>
      <c r="AH1599" s="1">
        <v>18.36</v>
      </c>
      <c r="AI1599" s="1">
        <v>24.51</v>
      </c>
      <c r="AJ1599" s="1">
        <v>110.6825</v>
      </c>
      <c r="AK1599" s="1">
        <v>27.04</v>
      </c>
      <c r="AL1599" s="1">
        <v>117</v>
      </c>
      <c r="AM1599" s="1">
        <v>5.5</v>
      </c>
      <c r="AN1599" s="1">
        <v>55.82</v>
      </c>
      <c r="AO1599" s="1">
        <v>61.64</v>
      </c>
      <c r="AP1599" s="1">
        <v>25.49</v>
      </c>
      <c r="AQ1599" s="1">
        <v>38.71</v>
      </c>
      <c r="AR1599" s="1">
        <v>12.13</v>
      </c>
      <c r="AS1599" s="1">
        <v>1494.5</v>
      </c>
      <c r="AT1599" s="1">
        <v>27.76</v>
      </c>
      <c r="AU1599" s="1">
        <v>17.149999999999999</v>
      </c>
      <c r="AV1599" s="1">
        <v>75.459999999999994</v>
      </c>
      <c r="AW1599" s="1">
        <v>10.94</v>
      </c>
      <c r="AX1599" s="1">
        <v>25.14</v>
      </c>
      <c r="AY1599" s="1">
        <v>33.04</v>
      </c>
      <c r="AZ1599" s="1">
        <v>155.44999999999999</v>
      </c>
      <c r="BA1599" s="1">
        <v>304.79000000000002</v>
      </c>
      <c r="BB1599" s="1">
        <v>58.29</v>
      </c>
      <c r="BC1599" s="1">
        <v>24.79</v>
      </c>
      <c r="BD1599" s="1">
        <v>37.090000000000003</v>
      </c>
      <c r="BE1599" s="1">
        <v>325.88</v>
      </c>
      <c r="BF1599" s="1">
        <v>528.95000000000005</v>
      </c>
      <c r="BG1599" s="1">
        <v>15.5</v>
      </c>
      <c r="BH1599" s="1">
        <v>13</v>
      </c>
      <c r="BI1599" s="1">
        <v>55.9</v>
      </c>
      <c r="BJ1599" s="1">
        <v>2.67</v>
      </c>
      <c r="BK1599" s="1">
        <v>24.21</v>
      </c>
      <c r="BL1599" s="1">
        <v>24.78</v>
      </c>
      <c r="BM1599" s="1">
        <v>166.01</v>
      </c>
      <c r="BN1599" s="1">
        <v>10.37</v>
      </c>
      <c r="BO1599" s="1">
        <v>20.010000000000002</v>
      </c>
      <c r="BP1599" s="1">
        <v>454.52</v>
      </c>
      <c r="BQ1599" s="1">
        <v>23.01</v>
      </c>
      <c r="BR1599" s="1">
        <v>10.07</v>
      </c>
      <c r="BS1599" s="1">
        <v>14.99</v>
      </c>
      <c r="BT1599" s="1">
        <v>15.55</v>
      </c>
      <c r="BU1599" s="1">
        <v>43.21</v>
      </c>
      <c r="BV1599" s="1" t="s">
        <v>0</v>
      </c>
      <c r="BW1599" s="1">
        <v>10.26</v>
      </c>
      <c r="BX1599" s="1">
        <v>27.924439754399998</v>
      </c>
      <c r="BY1599" s="1">
        <v>179.92</v>
      </c>
      <c r="BZ1599" s="1">
        <v>20.87</v>
      </c>
      <c r="CA1599" s="1">
        <v>168.53</v>
      </c>
      <c r="CB1599" s="1">
        <v>184.06</v>
      </c>
      <c r="CC1599" s="1">
        <v>51.04</v>
      </c>
      <c r="CD1599" s="1">
        <v>7.89</v>
      </c>
      <c r="CE1599" s="1">
        <v>64.44</v>
      </c>
      <c r="CF1599" s="1">
        <v>38.6</v>
      </c>
      <c r="CG1599" s="1">
        <v>23.25</v>
      </c>
      <c r="CH1599" s="1">
        <v>161.11000000000001</v>
      </c>
      <c r="CI1599" s="1">
        <v>63.86</v>
      </c>
      <c r="CJ1599" s="1">
        <v>132.02000000000001</v>
      </c>
      <c r="CK1599" s="1">
        <v>25.81</v>
      </c>
      <c r="CL1599" s="1">
        <v>18.100000000000001</v>
      </c>
      <c r="CM1599" s="1">
        <v>403.76</v>
      </c>
      <c r="CN1599" s="1">
        <v>64.88</v>
      </c>
      <c r="CO1599" s="1">
        <v>17.32</v>
      </c>
      <c r="CP1599" s="1">
        <v>220.07</v>
      </c>
      <c r="CQ1599" s="1">
        <v>31.99</v>
      </c>
      <c r="CR1599" s="1">
        <v>11.043059956656</v>
      </c>
      <c r="CS1599" s="1">
        <v>13.57</v>
      </c>
      <c r="CT1599" s="1">
        <v>125.4</v>
      </c>
      <c r="CU1599" s="1">
        <v>89.59</v>
      </c>
      <c r="CV1599" s="1">
        <v>0.33421777499999999</v>
      </c>
      <c r="CW1599" s="1">
        <v>10.45</v>
      </c>
      <c r="CX1599" s="1">
        <v>6.61</v>
      </c>
      <c r="CY1599" s="1">
        <v>89.17</v>
      </c>
      <c r="CZ1599" s="1">
        <v>160.22999999999999</v>
      </c>
      <c r="DA1599" s="1">
        <v>510.97</v>
      </c>
      <c r="DB1599" s="1">
        <v>21.86</v>
      </c>
      <c r="DC1599" s="1">
        <v>29.44</v>
      </c>
      <c r="DD1599" s="1">
        <v>13.33</v>
      </c>
      <c r="DE1599" s="1">
        <v>69.59</v>
      </c>
      <c r="DF1599" s="1">
        <v>428.47</v>
      </c>
      <c r="DG1599" s="1">
        <v>14.37</v>
      </c>
      <c r="DH1599" s="1">
        <v>41.54</v>
      </c>
      <c r="DI1599" s="1">
        <v>32.58</v>
      </c>
      <c r="DJ1599" s="1">
        <v>20.51</v>
      </c>
      <c r="DK1599" s="1">
        <v>19</v>
      </c>
      <c r="DL1599" s="1">
        <v>24.74</v>
      </c>
      <c r="DM1599" s="1">
        <v>182.99</v>
      </c>
      <c r="DN1599" s="1">
        <v>83.96</v>
      </c>
      <c r="DO1599" s="1">
        <v>20.010000000000002</v>
      </c>
      <c r="DP1599" s="1">
        <v>81.319999999999993</v>
      </c>
      <c r="DQ1599" s="1">
        <v>206.32</v>
      </c>
    </row>
    <row r="1600" spans="1:121" x14ac:dyDescent="0.45">
      <c r="A1600" s="2">
        <v>46043</v>
      </c>
      <c r="B1600" s="1">
        <v>17.13</v>
      </c>
      <c r="C1600" s="1">
        <v>42.9</v>
      </c>
      <c r="D1600" s="1">
        <v>19.88</v>
      </c>
      <c r="E1600" s="1">
        <v>294.23</v>
      </c>
      <c r="F1600" s="1">
        <v>107.23</v>
      </c>
      <c r="G1600" s="1">
        <v>49.27</v>
      </c>
      <c r="H1600" s="1">
        <v>19.62</v>
      </c>
      <c r="I1600" s="1">
        <v>5.1520467824150007</v>
      </c>
      <c r="J1600" s="1">
        <v>9.81</v>
      </c>
      <c r="K1600" s="1">
        <v>217.81</v>
      </c>
      <c r="L1600" s="1">
        <v>28.41</v>
      </c>
      <c r="M1600" s="1">
        <v>532.55999999999995</v>
      </c>
      <c r="N1600" s="1">
        <v>16.86</v>
      </c>
      <c r="O1600" s="1">
        <v>10.68</v>
      </c>
      <c r="P1600" s="1">
        <v>4.66</v>
      </c>
      <c r="Q1600" s="1">
        <v>257.44</v>
      </c>
      <c r="R1600" s="1">
        <v>12.52</v>
      </c>
      <c r="S1600" s="1">
        <v>38.1</v>
      </c>
      <c r="T1600" s="1">
        <v>44.39</v>
      </c>
      <c r="U1600" s="1">
        <v>29.35</v>
      </c>
      <c r="V1600" s="1">
        <v>55.21</v>
      </c>
      <c r="W1600" s="1">
        <v>51.71</v>
      </c>
      <c r="X1600" s="1">
        <v>26.02</v>
      </c>
      <c r="Y1600" s="1">
        <v>24.14</v>
      </c>
      <c r="Z1600" s="1">
        <v>12.62</v>
      </c>
      <c r="AA1600" s="1">
        <v>313.83999999999997</v>
      </c>
      <c r="AB1600" s="1">
        <v>17.72</v>
      </c>
      <c r="AC1600" s="1">
        <v>72.64</v>
      </c>
      <c r="AD1600" s="1">
        <v>12.81</v>
      </c>
      <c r="AE1600" s="1">
        <v>34.51</v>
      </c>
      <c r="AF1600" s="1">
        <v>119.54</v>
      </c>
      <c r="AG1600" s="1">
        <v>30.5</v>
      </c>
      <c r="AH1600" s="1">
        <v>18.2</v>
      </c>
      <c r="AI1600" s="1">
        <v>24.51</v>
      </c>
      <c r="AJ1600" s="1">
        <v>111.47</v>
      </c>
      <c r="AK1600" s="1">
        <v>26.04</v>
      </c>
      <c r="AL1600" s="1">
        <v>123.46</v>
      </c>
      <c r="AM1600" s="1">
        <v>5.19</v>
      </c>
      <c r="AN1600" s="1">
        <v>56.03</v>
      </c>
      <c r="AO1600" s="1">
        <v>62.15</v>
      </c>
      <c r="AP1600" s="1">
        <v>26.05</v>
      </c>
      <c r="AQ1600" s="1">
        <v>39.4</v>
      </c>
      <c r="AR1600" s="1">
        <v>12.38</v>
      </c>
      <c r="AS1600" s="1">
        <v>1535.54</v>
      </c>
      <c r="AT1600" s="1">
        <v>27.07</v>
      </c>
      <c r="AU1600" s="1">
        <v>17.399999999999999</v>
      </c>
      <c r="AV1600" s="1">
        <v>75.75</v>
      </c>
      <c r="AW1600" s="1">
        <v>11.12</v>
      </c>
      <c r="AX1600" s="1">
        <v>25.195</v>
      </c>
      <c r="AY1600" s="1">
        <v>33.15</v>
      </c>
      <c r="AZ1600" s="1">
        <v>158.96</v>
      </c>
      <c r="BA1600" s="1">
        <v>302.32</v>
      </c>
      <c r="BB1600" s="1">
        <v>58.94</v>
      </c>
      <c r="BC1600" s="1">
        <v>24.79</v>
      </c>
      <c r="BD1600" s="1">
        <v>37.619999999999997</v>
      </c>
      <c r="BE1600" s="1">
        <v>332.99</v>
      </c>
      <c r="BF1600" s="1">
        <v>524.91999999999996</v>
      </c>
      <c r="BG1600" s="1">
        <v>15.5</v>
      </c>
      <c r="BH1600" s="1">
        <v>13</v>
      </c>
      <c r="BI1600" s="1">
        <v>54.15</v>
      </c>
      <c r="BJ1600" s="1">
        <v>2.69</v>
      </c>
      <c r="BK1600" s="1">
        <v>25.25</v>
      </c>
      <c r="BL1600" s="1">
        <v>25.02</v>
      </c>
      <c r="BM1600" s="1">
        <v>166.04</v>
      </c>
      <c r="BN1600" s="1">
        <v>10.56</v>
      </c>
      <c r="BO1600" s="1">
        <v>20.010000000000002</v>
      </c>
      <c r="BP1600" s="1">
        <v>444.11</v>
      </c>
      <c r="BQ1600" s="1">
        <v>22.94</v>
      </c>
      <c r="BR1600" s="1">
        <v>10.26</v>
      </c>
      <c r="BS1600" s="1">
        <v>14.83</v>
      </c>
      <c r="BT1600" s="1">
        <v>15.26</v>
      </c>
      <c r="BU1600" s="1">
        <v>41.57</v>
      </c>
      <c r="BV1600" s="1" t="s">
        <v>0</v>
      </c>
      <c r="BW1600" s="1">
        <v>10.26</v>
      </c>
      <c r="BX1600" s="1">
        <v>27.8362573034</v>
      </c>
      <c r="BY1600" s="1">
        <v>173.88</v>
      </c>
      <c r="BZ1600" s="1">
        <v>21.56</v>
      </c>
      <c r="CA1600" s="1">
        <v>165.33</v>
      </c>
      <c r="CB1600" s="1">
        <v>181.47</v>
      </c>
      <c r="CC1600" s="1">
        <v>47.93</v>
      </c>
      <c r="CD1600" s="1">
        <v>8.0500000000000007</v>
      </c>
      <c r="CE1600" s="1">
        <v>62.96</v>
      </c>
      <c r="CF1600" s="1">
        <v>42.7</v>
      </c>
      <c r="CG1600" s="1">
        <v>23.25</v>
      </c>
      <c r="CH1600" s="1">
        <v>161.32</v>
      </c>
      <c r="CI1600" s="1">
        <v>65.540000000000006</v>
      </c>
      <c r="CJ1600" s="1">
        <v>132.5</v>
      </c>
      <c r="CK1600" s="1">
        <v>25.9</v>
      </c>
      <c r="CL1600" s="1">
        <v>17.25</v>
      </c>
      <c r="CM1600" s="1">
        <v>404.66</v>
      </c>
      <c r="CN1600" s="1">
        <v>64.349999999999994</v>
      </c>
      <c r="CO1600" s="1">
        <v>17.12</v>
      </c>
      <c r="CP1600" s="1">
        <v>221.58</v>
      </c>
      <c r="CQ1600" s="1">
        <v>31.8</v>
      </c>
      <c r="CR1600" s="1">
        <v>11.133333330717001</v>
      </c>
      <c r="CS1600" s="1">
        <v>13.8</v>
      </c>
      <c r="CT1600" s="1">
        <v>125.3</v>
      </c>
      <c r="CU1600" s="1">
        <v>88.04</v>
      </c>
      <c r="CV1600" s="1">
        <v>0.32423600000000002</v>
      </c>
      <c r="CW1600" s="1">
        <v>10.62</v>
      </c>
      <c r="CX1600" s="1">
        <v>6.66</v>
      </c>
      <c r="CY1600" s="1">
        <v>91.13</v>
      </c>
      <c r="CZ1600" s="1">
        <v>163.81</v>
      </c>
      <c r="DA1600" s="1">
        <v>521.95000000000005</v>
      </c>
      <c r="DB1600" s="1">
        <v>22.33</v>
      </c>
      <c r="DC1600" s="1">
        <v>29.54</v>
      </c>
      <c r="DD1600" s="1">
        <v>13.12</v>
      </c>
      <c r="DE1600" s="1">
        <v>70.239999999999995</v>
      </c>
      <c r="DF1600" s="1">
        <v>434.33</v>
      </c>
      <c r="DG1600" s="1">
        <v>14.2</v>
      </c>
      <c r="DH1600" s="1">
        <v>41.99</v>
      </c>
      <c r="DI1600" s="1">
        <v>32.9</v>
      </c>
      <c r="DJ1600" s="1">
        <v>20.51</v>
      </c>
      <c r="DK1600" s="1">
        <v>18.66</v>
      </c>
      <c r="DL1600" s="1">
        <v>26.23</v>
      </c>
      <c r="DM1600" s="1">
        <v>183.41</v>
      </c>
      <c r="DN1600" s="1">
        <v>80.13</v>
      </c>
      <c r="DO1600" s="1">
        <v>20.45</v>
      </c>
      <c r="DP1600" s="1">
        <v>81.180000000000007</v>
      </c>
      <c r="DQ1600" s="1">
        <v>208.66</v>
      </c>
    </row>
    <row r="1601" spans="1:121" x14ac:dyDescent="0.45">
      <c r="A1601" s="2">
        <v>46044</v>
      </c>
      <c r="B1601" s="1">
        <v>17.46</v>
      </c>
      <c r="C1601" s="1">
        <v>43.73</v>
      </c>
      <c r="D1601" s="1">
        <v>19.91</v>
      </c>
      <c r="E1601" s="1">
        <v>299.73</v>
      </c>
      <c r="F1601" s="1">
        <v>109.82</v>
      </c>
      <c r="G1601" s="1">
        <v>50.5</v>
      </c>
      <c r="H1601" s="1">
        <v>21.18</v>
      </c>
      <c r="I1601" s="1">
        <v>5.3166490441250005</v>
      </c>
      <c r="J1601" s="1">
        <v>10.46</v>
      </c>
      <c r="K1601" s="1">
        <v>222.48</v>
      </c>
      <c r="L1601" s="1">
        <v>29.33</v>
      </c>
      <c r="M1601" s="1">
        <v>521.94000000000005</v>
      </c>
      <c r="N1601" s="1">
        <v>16.95</v>
      </c>
      <c r="O1601" s="1">
        <v>11.16</v>
      </c>
      <c r="P1601" s="1">
        <v>4.88</v>
      </c>
      <c r="Q1601" s="1">
        <v>269.77</v>
      </c>
      <c r="R1601" s="1">
        <v>12.51</v>
      </c>
      <c r="S1601" s="1">
        <v>39.200000000000003</v>
      </c>
      <c r="T1601" s="1">
        <v>46.79</v>
      </c>
      <c r="U1601" s="1">
        <v>28.9</v>
      </c>
      <c r="V1601" s="1">
        <v>56</v>
      </c>
      <c r="W1601" s="1">
        <v>53.06</v>
      </c>
      <c r="X1601" s="1">
        <v>26.64</v>
      </c>
      <c r="Y1601" s="1">
        <v>25.83</v>
      </c>
      <c r="Z1601" s="1">
        <v>12.97</v>
      </c>
      <c r="AA1601" s="1">
        <v>317.08999999999997</v>
      </c>
      <c r="AB1601" s="1">
        <v>17.39</v>
      </c>
      <c r="AC1601" s="1">
        <v>71.349999999999994</v>
      </c>
      <c r="AD1601" s="1">
        <v>13.19</v>
      </c>
      <c r="AE1601" s="1">
        <v>35.44</v>
      </c>
      <c r="AF1601" s="1">
        <v>123.53</v>
      </c>
      <c r="AG1601" s="1">
        <v>30.53</v>
      </c>
      <c r="AH1601" s="1">
        <v>18.079999999999998</v>
      </c>
      <c r="AI1601" s="1">
        <v>24.51</v>
      </c>
      <c r="AJ1601" s="1">
        <v>113.4425</v>
      </c>
      <c r="AK1601" s="1">
        <v>27.43</v>
      </c>
      <c r="AL1601" s="1">
        <v>131.25</v>
      </c>
      <c r="AM1601" s="1">
        <v>5.17</v>
      </c>
      <c r="AN1601" s="1">
        <v>57.5</v>
      </c>
      <c r="AO1601" s="1">
        <v>62.69</v>
      </c>
      <c r="AP1601" s="1">
        <v>26.24</v>
      </c>
      <c r="AQ1601" s="1">
        <v>41.06</v>
      </c>
      <c r="AR1601" s="1">
        <v>12.76</v>
      </c>
      <c r="AS1601" s="1">
        <v>1556.95</v>
      </c>
      <c r="AT1601" s="1">
        <v>28.42</v>
      </c>
      <c r="AU1601" s="1">
        <v>18.87</v>
      </c>
      <c r="AV1601" s="1">
        <v>77.62</v>
      </c>
      <c r="AW1601" s="1">
        <v>11.78</v>
      </c>
      <c r="AX1601" s="1">
        <v>25.22</v>
      </c>
      <c r="AY1601" s="1">
        <v>37.4</v>
      </c>
      <c r="AZ1601" s="1">
        <v>156.85</v>
      </c>
      <c r="BA1601" s="1">
        <v>319.5</v>
      </c>
      <c r="BB1601" s="1">
        <v>55.12</v>
      </c>
      <c r="BC1601" s="1">
        <v>24.79</v>
      </c>
      <c r="BD1601" s="1">
        <v>38.770000000000003</v>
      </c>
      <c r="BE1601" s="1">
        <v>330.12</v>
      </c>
      <c r="BF1601" s="1">
        <v>547.69000000000005</v>
      </c>
      <c r="BG1601" s="1">
        <v>15.5</v>
      </c>
      <c r="BH1601" s="1">
        <v>13.02</v>
      </c>
      <c r="BI1601" s="1">
        <v>56.96</v>
      </c>
      <c r="BJ1601" s="1">
        <v>2.66</v>
      </c>
      <c r="BK1601" s="1">
        <v>26.44</v>
      </c>
      <c r="BL1601" s="1">
        <v>25.78</v>
      </c>
      <c r="BM1601" s="1">
        <v>170.2</v>
      </c>
      <c r="BN1601" s="1">
        <v>10.29</v>
      </c>
      <c r="BO1601" s="1">
        <v>20.010000000000002</v>
      </c>
      <c r="BP1601" s="1">
        <v>451.14</v>
      </c>
      <c r="BQ1601" s="1">
        <v>24.12</v>
      </c>
      <c r="BR1601" s="1">
        <v>10.42</v>
      </c>
      <c r="BS1601" s="1">
        <v>15.6</v>
      </c>
      <c r="BT1601" s="1">
        <v>17.010000000000002</v>
      </c>
      <c r="BU1601" s="1">
        <v>42.98</v>
      </c>
      <c r="BV1601" s="1" t="s">
        <v>0</v>
      </c>
      <c r="BW1601" s="1">
        <v>10.26</v>
      </c>
      <c r="BX1601" s="1">
        <v>28.668781585999998</v>
      </c>
      <c r="BY1601" s="1">
        <v>178.18</v>
      </c>
      <c r="BZ1601" s="1">
        <v>22.08</v>
      </c>
      <c r="CA1601" s="1">
        <v>165.9</v>
      </c>
      <c r="CB1601" s="1">
        <v>182.27</v>
      </c>
      <c r="CC1601" s="1">
        <v>50.13</v>
      </c>
      <c r="CD1601" s="1">
        <v>8.39</v>
      </c>
      <c r="CE1601" s="1">
        <v>65.010000000000005</v>
      </c>
      <c r="CF1601" s="1">
        <v>42.75</v>
      </c>
      <c r="CG1601" s="1">
        <v>23.25</v>
      </c>
      <c r="CH1601" s="1">
        <v>164.71</v>
      </c>
      <c r="CI1601" s="1">
        <v>68.489999999999995</v>
      </c>
      <c r="CJ1601" s="1">
        <v>130.97</v>
      </c>
      <c r="CK1601" s="1">
        <v>27.13</v>
      </c>
      <c r="CL1601" s="1">
        <v>17.079999999999998</v>
      </c>
      <c r="CM1601" s="1">
        <v>407.48</v>
      </c>
      <c r="CN1601" s="1">
        <v>65.099999999999994</v>
      </c>
      <c r="CO1601" s="1">
        <v>17.309999999999999</v>
      </c>
      <c r="CP1601" s="1">
        <v>228.09</v>
      </c>
      <c r="CQ1601" s="1">
        <v>32.08</v>
      </c>
      <c r="CR1601" s="1">
        <v>11.271295973545</v>
      </c>
      <c r="CS1601" s="1">
        <v>14.19</v>
      </c>
      <c r="CT1601" s="1">
        <v>128.56</v>
      </c>
      <c r="CU1601" s="1">
        <v>90.52</v>
      </c>
      <c r="CV1601" s="1">
        <v>0.33681692499999999</v>
      </c>
      <c r="CW1601" s="1">
        <v>10.9</v>
      </c>
      <c r="CX1601" s="1">
        <v>6.8</v>
      </c>
      <c r="CY1601" s="1">
        <v>92.28</v>
      </c>
      <c r="CZ1601" s="1">
        <v>160.97999999999999</v>
      </c>
      <c r="DA1601" s="1">
        <v>509.47</v>
      </c>
      <c r="DB1601" s="1">
        <v>22.73</v>
      </c>
      <c r="DC1601" s="1">
        <v>29.91</v>
      </c>
      <c r="DD1601" s="1">
        <v>12.89</v>
      </c>
      <c r="DE1601" s="1">
        <v>71.48</v>
      </c>
      <c r="DF1601" s="1">
        <v>440.58</v>
      </c>
      <c r="DG1601" s="1">
        <v>15.15</v>
      </c>
      <c r="DH1601" s="1">
        <v>42.13</v>
      </c>
      <c r="DI1601" s="1">
        <v>34.79</v>
      </c>
      <c r="DJ1601" s="1">
        <v>20.51</v>
      </c>
      <c r="DK1601" s="1">
        <v>19.600000000000001</v>
      </c>
      <c r="DL1601" s="1">
        <v>26.56</v>
      </c>
      <c r="DM1601" s="1">
        <v>188.18</v>
      </c>
      <c r="DN1601" s="1">
        <v>81.69</v>
      </c>
      <c r="DO1601" s="1">
        <v>21.67</v>
      </c>
      <c r="DP1601" s="1">
        <v>84.65</v>
      </c>
      <c r="DQ1601" s="1">
        <v>208.31</v>
      </c>
    </row>
    <row r="1602" spans="1:121" x14ac:dyDescent="0.45">
      <c r="A1602" s="2">
        <v>46045</v>
      </c>
      <c r="B1602" s="1">
        <v>17.38</v>
      </c>
      <c r="C1602" s="1">
        <v>44.03</v>
      </c>
      <c r="D1602" s="1">
        <v>19.32</v>
      </c>
      <c r="E1602" s="1">
        <v>301.07</v>
      </c>
      <c r="F1602" s="1">
        <v>107.63</v>
      </c>
      <c r="G1602" s="1">
        <v>48.93</v>
      </c>
      <c r="H1602" s="1">
        <v>20.65</v>
      </c>
      <c r="I1602" s="1">
        <v>5.285126398230001</v>
      </c>
      <c r="J1602" s="1">
        <v>10.25</v>
      </c>
      <c r="K1602" s="1">
        <v>219.43</v>
      </c>
      <c r="L1602" s="1">
        <v>29.71</v>
      </c>
      <c r="M1602" s="1">
        <v>524.41</v>
      </c>
      <c r="N1602" s="1">
        <v>16.149999999999999</v>
      </c>
      <c r="O1602" s="1">
        <v>11.14</v>
      </c>
      <c r="P1602" s="1">
        <v>4.58</v>
      </c>
      <c r="Q1602" s="1">
        <v>270</v>
      </c>
      <c r="R1602" s="1">
        <v>12.59</v>
      </c>
      <c r="S1602" s="1">
        <v>38.840000000000003</v>
      </c>
      <c r="T1602" s="1">
        <v>48.45</v>
      </c>
      <c r="U1602" s="1">
        <v>28.8</v>
      </c>
      <c r="V1602" s="1">
        <v>56.34</v>
      </c>
      <c r="W1602" s="1">
        <v>53.08</v>
      </c>
      <c r="X1602" s="1">
        <v>26.48</v>
      </c>
      <c r="Y1602" s="1">
        <v>25.12</v>
      </c>
      <c r="Z1602" s="1">
        <v>12.69</v>
      </c>
      <c r="AA1602" s="1">
        <v>318.32</v>
      </c>
      <c r="AB1602" s="1">
        <v>17.57</v>
      </c>
      <c r="AC1602" s="1">
        <v>71.33</v>
      </c>
      <c r="AD1602" s="1">
        <v>13.71</v>
      </c>
      <c r="AE1602" s="1">
        <v>35.35</v>
      </c>
      <c r="AF1602" s="1">
        <v>123.85</v>
      </c>
      <c r="AG1602" s="1">
        <v>30.55</v>
      </c>
      <c r="AH1602" s="1">
        <v>18.79</v>
      </c>
      <c r="AI1602" s="1">
        <v>24.51</v>
      </c>
      <c r="AJ1602" s="1">
        <v>113.1225</v>
      </c>
      <c r="AK1602" s="1">
        <v>25.63</v>
      </c>
      <c r="AL1602" s="1">
        <v>130.13</v>
      </c>
      <c r="AM1602" s="1">
        <v>5.27</v>
      </c>
      <c r="AN1602" s="1">
        <v>57.46</v>
      </c>
      <c r="AO1602" s="1">
        <v>62.05</v>
      </c>
      <c r="AP1602" s="1">
        <v>26.3</v>
      </c>
      <c r="AQ1602" s="1">
        <v>40.79</v>
      </c>
      <c r="AR1602" s="1">
        <v>12.67</v>
      </c>
      <c r="AS1602" s="1">
        <v>1544.69</v>
      </c>
      <c r="AT1602" s="1">
        <v>28.93</v>
      </c>
      <c r="AU1602" s="1">
        <v>18.32</v>
      </c>
      <c r="AV1602" s="1">
        <v>81.64</v>
      </c>
      <c r="AW1602" s="1">
        <v>11.84</v>
      </c>
      <c r="AX1602" s="1">
        <v>25.41</v>
      </c>
      <c r="AY1602" s="1">
        <v>36.380000000000003</v>
      </c>
      <c r="AZ1602" s="1">
        <v>160.03</v>
      </c>
      <c r="BA1602" s="1">
        <v>322.77999999999997</v>
      </c>
      <c r="BB1602" s="1">
        <v>58.22</v>
      </c>
      <c r="BC1602" s="1">
        <v>24.79</v>
      </c>
      <c r="BD1602" s="1">
        <v>38.659999999999997</v>
      </c>
      <c r="BE1602" s="1">
        <v>330.52</v>
      </c>
      <c r="BF1602" s="1">
        <v>563.96500000000003</v>
      </c>
      <c r="BG1602" s="1">
        <v>15.5</v>
      </c>
      <c r="BH1602" s="1">
        <v>13</v>
      </c>
      <c r="BI1602" s="1">
        <v>58.43</v>
      </c>
      <c r="BJ1602" s="1">
        <v>2.74</v>
      </c>
      <c r="BK1602" s="1">
        <v>25.62</v>
      </c>
      <c r="BL1602" s="1">
        <v>25.76</v>
      </c>
      <c r="BM1602" s="1">
        <v>174.02</v>
      </c>
      <c r="BN1602" s="1">
        <v>10.5</v>
      </c>
      <c r="BO1602" s="1">
        <v>20.010000000000002</v>
      </c>
      <c r="BP1602" s="1">
        <v>465.95</v>
      </c>
      <c r="BQ1602" s="1">
        <v>24.3</v>
      </c>
      <c r="BR1602" s="1">
        <v>10.45</v>
      </c>
      <c r="BS1602" s="1">
        <v>15.29</v>
      </c>
      <c r="BT1602" s="1">
        <v>17.079999999999998</v>
      </c>
      <c r="BU1602" s="1">
        <v>42.81</v>
      </c>
      <c r="BV1602" s="1" t="s">
        <v>0</v>
      </c>
      <c r="BW1602" s="1">
        <v>10.26</v>
      </c>
      <c r="BX1602" s="1">
        <v>28.453850686800003</v>
      </c>
      <c r="BY1602" s="1">
        <v>177.16</v>
      </c>
      <c r="BZ1602" s="1">
        <v>21.81</v>
      </c>
      <c r="CA1602" s="1">
        <v>169.6</v>
      </c>
      <c r="CB1602" s="1">
        <v>180.18</v>
      </c>
      <c r="CC1602" s="1">
        <v>50.38</v>
      </c>
      <c r="CD1602" s="1">
        <v>8.1300000000000008</v>
      </c>
      <c r="CE1602" s="1">
        <v>65.64</v>
      </c>
      <c r="CF1602" s="1">
        <v>42.43</v>
      </c>
      <c r="CG1602" s="1">
        <v>23.25</v>
      </c>
      <c r="CH1602" s="1">
        <v>162.13999999999999</v>
      </c>
      <c r="CI1602" s="1">
        <v>68.48</v>
      </c>
      <c r="CJ1602" s="1">
        <v>128.79</v>
      </c>
      <c r="CK1602" s="1">
        <v>26.82</v>
      </c>
      <c r="CL1602" s="1">
        <v>17.28</v>
      </c>
      <c r="CM1602" s="1">
        <v>407.61</v>
      </c>
      <c r="CN1602" s="1">
        <v>65.67</v>
      </c>
      <c r="CO1602" s="1">
        <v>17.8</v>
      </c>
      <c r="CP1602" s="1">
        <v>228.05</v>
      </c>
      <c r="CQ1602" s="1">
        <v>32.1</v>
      </c>
      <c r="CR1602" s="1">
        <v>11.227513231746</v>
      </c>
      <c r="CS1602" s="1">
        <v>14.29</v>
      </c>
      <c r="CT1602" s="1">
        <v>133.11000000000001</v>
      </c>
      <c r="CU1602" s="1">
        <v>92.49</v>
      </c>
      <c r="CV1602" s="1">
        <v>0.33281920000000004</v>
      </c>
      <c r="CW1602" s="1">
        <v>10.33</v>
      </c>
      <c r="CX1602" s="1">
        <v>6.74</v>
      </c>
      <c r="CY1602" s="1">
        <v>90.61</v>
      </c>
      <c r="CZ1602" s="1">
        <v>163.11000000000001</v>
      </c>
      <c r="DA1602" s="1">
        <v>501.39</v>
      </c>
      <c r="DB1602" s="1">
        <v>22.45</v>
      </c>
      <c r="DC1602" s="1">
        <v>29.36</v>
      </c>
      <c r="DD1602" s="1">
        <v>14.12</v>
      </c>
      <c r="DE1602" s="1">
        <v>71.19</v>
      </c>
      <c r="DF1602" s="1">
        <v>434.76</v>
      </c>
      <c r="DG1602" s="1">
        <v>14.8</v>
      </c>
      <c r="DH1602" s="1">
        <v>42.34</v>
      </c>
      <c r="DI1602" s="1">
        <v>34.950000000000003</v>
      </c>
      <c r="DJ1602" s="1">
        <v>20.51</v>
      </c>
      <c r="DK1602" s="1">
        <v>19.7</v>
      </c>
      <c r="DL1602" s="1">
        <v>26.02</v>
      </c>
      <c r="DM1602" s="1">
        <v>189.26</v>
      </c>
      <c r="DN1602" s="1">
        <v>81.44</v>
      </c>
      <c r="DO1602" s="1">
        <v>21.75</v>
      </c>
      <c r="DP1602" s="1">
        <v>85.78</v>
      </c>
      <c r="DQ1602" s="1">
        <v>209.62</v>
      </c>
    </row>
    <row r="1603" spans="1:121" x14ac:dyDescent="0.45">
      <c r="A1603" s="2">
        <v>46046</v>
      </c>
      <c r="B1603" s="1">
        <v>17.38</v>
      </c>
      <c r="C1603" s="1">
        <v>44.03</v>
      </c>
      <c r="D1603" s="1">
        <v>19.32</v>
      </c>
      <c r="E1603" s="1">
        <v>301.07</v>
      </c>
      <c r="F1603" s="1">
        <v>107.63</v>
      </c>
      <c r="G1603" s="1">
        <v>48.93</v>
      </c>
      <c r="H1603" s="1">
        <v>20.65</v>
      </c>
      <c r="I1603" s="1">
        <v>5.285126398230001</v>
      </c>
      <c r="J1603" s="1">
        <v>10.25</v>
      </c>
      <c r="K1603" s="1">
        <v>219.43</v>
      </c>
      <c r="L1603" s="1">
        <v>29.71</v>
      </c>
      <c r="M1603" s="1">
        <v>524.41</v>
      </c>
      <c r="N1603" s="1">
        <v>16.149999999999999</v>
      </c>
      <c r="O1603" s="1">
        <v>11.14</v>
      </c>
      <c r="P1603" s="1">
        <v>4.58</v>
      </c>
      <c r="Q1603" s="1">
        <v>270</v>
      </c>
      <c r="R1603" s="1">
        <v>12.59</v>
      </c>
      <c r="S1603" s="1">
        <v>38.840000000000003</v>
      </c>
      <c r="T1603" s="1">
        <v>48.45</v>
      </c>
      <c r="U1603" s="1">
        <v>28.8</v>
      </c>
      <c r="V1603" s="1">
        <v>56.34</v>
      </c>
      <c r="W1603" s="1">
        <v>53.08</v>
      </c>
      <c r="X1603" s="1">
        <v>26.48</v>
      </c>
      <c r="Y1603" s="1">
        <v>25.12</v>
      </c>
      <c r="Z1603" s="1">
        <v>12.69</v>
      </c>
      <c r="AA1603" s="1">
        <v>318.32</v>
      </c>
      <c r="AB1603" s="1">
        <v>17.57</v>
      </c>
      <c r="AC1603" s="1">
        <v>71.33</v>
      </c>
      <c r="AD1603" s="1">
        <v>13.71</v>
      </c>
      <c r="AE1603" s="1">
        <v>35.35</v>
      </c>
      <c r="AF1603" s="1">
        <v>123.85</v>
      </c>
      <c r="AG1603" s="1">
        <v>30.55</v>
      </c>
      <c r="AH1603" s="1">
        <v>18.79</v>
      </c>
      <c r="AI1603" s="1">
        <v>24.51</v>
      </c>
      <c r="AJ1603" s="1">
        <v>113.1225</v>
      </c>
      <c r="AK1603" s="1">
        <v>25.63</v>
      </c>
      <c r="AL1603" s="1">
        <v>130.13</v>
      </c>
      <c r="AM1603" s="1">
        <v>5.27</v>
      </c>
      <c r="AN1603" s="1">
        <v>57.46</v>
      </c>
      <c r="AO1603" s="1">
        <v>62.05</v>
      </c>
      <c r="AP1603" s="1">
        <v>26.3</v>
      </c>
      <c r="AQ1603" s="1">
        <v>40.79</v>
      </c>
      <c r="AR1603" s="1">
        <v>12.67</v>
      </c>
      <c r="AS1603" s="1">
        <v>1544.69</v>
      </c>
      <c r="AT1603" s="1">
        <v>28.93</v>
      </c>
      <c r="AU1603" s="1">
        <v>18.32</v>
      </c>
      <c r="AV1603" s="1">
        <v>81.64</v>
      </c>
      <c r="AW1603" s="1">
        <v>11.84</v>
      </c>
      <c r="AX1603" s="1">
        <v>25.41</v>
      </c>
      <c r="AY1603" s="1">
        <v>36.380000000000003</v>
      </c>
      <c r="AZ1603" s="1">
        <v>160.03</v>
      </c>
      <c r="BA1603" s="1">
        <v>322.77999999999997</v>
      </c>
      <c r="BB1603" s="1">
        <v>58.22</v>
      </c>
      <c r="BC1603" s="1">
        <v>24.79</v>
      </c>
      <c r="BD1603" s="1">
        <v>38.659999999999997</v>
      </c>
      <c r="BE1603" s="1">
        <v>330.52</v>
      </c>
      <c r="BF1603" s="1">
        <v>563.96500000000003</v>
      </c>
      <c r="BG1603" s="1">
        <v>15.5</v>
      </c>
      <c r="BH1603" s="1">
        <v>13</v>
      </c>
      <c r="BI1603" s="1">
        <v>58.43</v>
      </c>
      <c r="BJ1603" s="1">
        <v>2.74</v>
      </c>
      <c r="BK1603" s="1">
        <v>25.62</v>
      </c>
      <c r="BL1603" s="1">
        <v>25.76</v>
      </c>
      <c r="BM1603" s="1">
        <v>174.02</v>
      </c>
      <c r="BN1603" s="1">
        <v>10.5</v>
      </c>
      <c r="BO1603" s="1">
        <v>20.010000000000002</v>
      </c>
      <c r="BP1603" s="1">
        <v>465.95</v>
      </c>
      <c r="BQ1603" s="1">
        <v>24.3</v>
      </c>
      <c r="BR1603" s="1">
        <v>10.45</v>
      </c>
      <c r="BS1603" s="1">
        <v>15.29</v>
      </c>
      <c r="BT1603" s="1">
        <v>17.079999999999998</v>
      </c>
      <c r="BU1603" s="1">
        <v>42.81</v>
      </c>
      <c r="BV1603" s="1" t="s">
        <v>0</v>
      </c>
      <c r="BW1603" s="1">
        <v>10.26</v>
      </c>
      <c r="BX1603" s="1">
        <v>28.453850686800003</v>
      </c>
      <c r="BY1603" s="1">
        <v>177.16</v>
      </c>
      <c r="BZ1603" s="1">
        <v>21.81</v>
      </c>
      <c r="CA1603" s="1">
        <v>169.6</v>
      </c>
      <c r="CB1603" s="1">
        <v>180.18</v>
      </c>
      <c r="CC1603" s="1">
        <v>50.38</v>
      </c>
      <c r="CD1603" s="1">
        <v>8.1300000000000008</v>
      </c>
      <c r="CE1603" s="1">
        <v>65.64</v>
      </c>
      <c r="CF1603" s="1">
        <v>42.43</v>
      </c>
      <c r="CG1603" s="1">
        <v>23.25</v>
      </c>
      <c r="CH1603" s="1">
        <v>162.13999999999999</v>
      </c>
      <c r="CI1603" s="1">
        <v>68.48</v>
      </c>
      <c r="CJ1603" s="1">
        <v>128.79</v>
      </c>
      <c r="CK1603" s="1">
        <v>26.82</v>
      </c>
      <c r="CL1603" s="1">
        <v>17.28</v>
      </c>
      <c r="CM1603" s="1">
        <v>407.61</v>
      </c>
      <c r="CN1603" s="1">
        <v>65.67</v>
      </c>
      <c r="CO1603" s="1">
        <v>17.8</v>
      </c>
      <c r="CP1603" s="1">
        <v>228.05</v>
      </c>
      <c r="CQ1603" s="1">
        <v>32.1</v>
      </c>
      <c r="CR1603" s="1">
        <v>11.227513231746</v>
      </c>
      <c r="CS1603" s="1">
        <v>14.29</v>
      </c>
      <c r="CT1603" s="1">
        <v>133.11000000000001</v>
      </c>
      <c r="CU1603" s="1">
        <v>92.49</v>
      </c>
      <c r="CV1603" s="1">
        <v>0.33281920000000004</v>
      </c>
      <c r="CW1603" s="1">
        <v>10.33</v>
      </c>
      <c r="CX1603" s="1">
        <v>6.74</v>
      </c>
      <c r="CY1603" s="1">
        <v>90.61</v>
      </c>
      <c r="CZ1603" s="1">
        <v>163.11000000000001</v>
      </c>
      <c r="DA1603" s="1">
        <v>501.39</v>
      </c>
      <c r="DB1603" s="1">
        <v>22.45</v>
      </c>
      <c r="DC1603" s="1">
        <v>29.36</v>
      </c>
      <c r="DD1603" s="1">
        <v>14.12</v>
      </c>
      <c r="DE1603" s="1">
        <v>71.19</v>
      </c>
      <c r="DF1603" s="1">
        <v>434.76</v>
      </c>
      <c r="DG1603" s="1">
        <v>14.8</v>
      </c>
      <c r="DH1603" s="1">
        <v>42.34</v>
      </c>
      <c r="DI1603" s="1">
        <v>34.950000000000003</v>
      </c>
      <c r="DJ1603" s="1">
        <v>20.51</v>
      </c>
      <c r="DK1603" s="1">
        <v>19.7</v>
      </c>
      <c r="DL1603" s="1">
        <v>26.02</v>
      </c>
      <c r="DM1603" s="1">
        <v>189.26</v>
      </c>
      <c r="DN1603" s="1">
        <v>81.44</v>
      </c>
      <c r="DO1603" s="1">
        <v>21.75</v>
      </c>
      <c r="DP1603" s="1">
        <v>85.78</v>
      </c>
      <c r="DQ1603" s="1">
        <v>209.62</v>
      </c>
    </row>
    <row r="1604" spans="1:121" x14ac:dyDescent="0.45">
      <c r="A1604" s="2">
        <v>46047</v>
      </c>
      <c r="B1604" s="1">
        <v>17.38</v>
      </c>
      <c r="C1604" s="1">
        <v>44.03</v>
      </c>
      <c r="D1604" s="1">
        <v>19.32</v>
      </c>
      <c r="E1604" s="1">
        <v>301.07</v>
      </c>
      <c r="F1604" s="1">
        <v>107.63</v>
      </c>
      <c r="G1604" s="1">
        <v>48.93</v>
      </c>
      <c r="H1604" s="1">
        <v>20.65</v>
      </c>
      <c r="I1604" s="1">
        <v>5.285126398230001</v>
      </c>
      <c r="J1604" s="1">
        <v>10.25</v>
      </c>
      <c r="K1604" s="1">
        <v>219.43</v>
      </c>
      <c r="L1604" s="1">
        <v>29.71</v>
      </c>
      <c r="M1604" s="1">
        <v>524.41</v>
      </c>
      <c r="N1604" s="1">
        <v>16.149999999999999</v>
      </c>
      <c r="O1604" s="1">
        <v>11.14</v>
      </c>
      <c r="P1604" s="1">
        <v>4.58</v>
      </c>
      <c r="Q1604" s="1">
        <v>270</v>
      </c>
      <c r="R1604" s="1">
        <v>12.59</v>
      </c>
      <c r="S1604" s="1">
        <v>38.840000000000003</v>
      </c>
      <c r="T1604" s="1">
        <v>48.45</v>
      </c>
      <c r="U1604" s="1">
        <v>28.8</v>
      </c>
      <c r="V1604" s="1">
        <v>56.34</v>
      </c>
      <c r="W1604" s="1">
        <v>53.08</v>
      </c>
      <c r="X1604" s="1">
        <v>26.48</v>
      </c>
      <c r="Y1604" s="1">
        <v>25.12</v>
      </c>
      <c r="Z1604" s="1">
        <v>12.69</v>
      </c>
      <c r="AA1604" s="1">
        <v>318.32</v>
      </c>
      <c r="AB1604" s="1">
        <v>17.57</v>
      </c>
      <c r="AC1604" s="1">
        <v>71.33</v>
      </c>
      <c r="AD1604" s="1">
        <v>13.71</v>
      </c>
      <c r="AE1604" s="1">
        <v>35.35</v>
      </c>
      <c r="AF1604" s="1">
        <v>123.85</v>
      </c>
      <c r="AG1604" s="1">
        <v>30.55</v>
      </c>
      <c r="AH1604" s="1">
        <v>18.79</v>
      </c>
      <c r="AI1604" s="1">
        <v>24.51</v>
      </c>
      <c r="AJ1604" s="1">
        <v>113.1225</v>
      </c>
      <c r="AK1604" s="1">
        <v>25.63</v>
      </c>
      <c r="AL1604" s="1">
        <v>130.13</v>
      </c>
      <c r="AM1604" s="1">
        <v>5.27</v>
      </c>
      <c r="AN1604" s="1">
        <v>57.46</v>
      </c>
      <c r="AO1604" s="1">
        <v>62.05</v>
      </c>
      <c r="AP1604" s="1">
        <v>26.3</v>
      </c>
      <c r="AQ1604" s="1">
        <v>40.79</v>
      </c>
      <c r="AR1604" s="1">
        <v>12.67</v>
      </c>
      <c r="AS1604" s="1">
        <v>1544.69</v>
      </c>
      <c r="AT1604" s="1">
        <v>28.93</v>
      </c>
      <c r="AU1604" s="1">
        <v>18.32</v>
      </c>
      <c r="AV1604" s="1">
        <v>81.64</v>
      </c>
      <c r="AW1604" s="1">
        <v>11.84</v>
      </c>
      <c r="AX1604" s="1">
        <v>25.41</v>
      </c>
      <c r="AY1604" s="1">
        <v>36.380000000000003</v>
      </c>
      <c r="AZ1604" s="1">
        <v>160.03</v>
      </c>
      <c r="BA1604" s="1">
        <v>322.77999999999997</v>
      </c>
      <c r="BB1604" s="1">
        <v>58.22</v>
      </c>
      <c r="BC1604" s="1">
        <v>24.79</v>
      </c>
      <c r="BD1604" s="1">
        <v>38.659999999999997</v>
      </c>
      <c r="BE1604" s="1">
        <v>330.52</v>
      </c>
      <c r="BF1604" s="1">
        <v>563.96500000000003</v>
      </c>
      <c r="BG1604" s="1">
        <v>15.5</v>
      </c>
      <c r="BH1604" s="1">
        <v>13</v>
      </c>
      <c r="BI1604" s="1">
        <v>58.43</v>
      </c>
      <c r="BJ1604" s="1">
        <v>2.74</v>
      </c>
      <c r="BK1604" s="1">
        <v>25.62</v>
      </c>
      <c r="BL1604" s="1">
        <v>25.76</v>
      </c>
      <c r="BM1604" s="1">
        <v>174.02</v>
      </c>
      <c r="BN1604" s="1">
        <v>10.5</v>
      </c>
      <c r="BO1604" s="1">
        <v>20.010000000000002</v>
      </c>
      <c r="BP1604" s="1">
        <v>465.95</v>
      </c>
      <c r="BQ1604" s="1">
        <v>24.3</v>
      </c>
      <c r="BR1604" s="1">
        <v>10.45</v>
      </c>
      <c r="BS1604" s="1">
        <v>15.29</v>
      </c>
      <c r="BT1604" s="1">
        <v>17.079999999999998</v>
      </c>
      <c r="BU1604" s="1">
        <v>42.81</v>
      </c>
      <c r="BV1604" s="1" t="s">
        <v>0</v>
      </c>
      <c r="BW1604" s="1">
        <v>10.26</v>
      </c>
      <c r="BX1604" s="1">
        <v>28.453850686800003</v>
      </c>
      <c r="BY1604" s="1">
        <v>177.16</v>
      </c>
      <c r="BZ1604" s="1">
        <v>21.81</v>
      </c>
      <c r="CA1604" s="1">
        <v>169.6</v>
      </c>
      <c r="CB1604" s="1">
        <v>180.18</v>
      </c>
      <c r="CC1604" s="1">
        <v>50.38</v>
      </c>
      <c r="CD1604" s="1">
        <v>8.1300000000000008</v>
      </c>
      <c r="CE1604" s="1">
        <v>65.64</v>
      </c>
      <c r="CF1604" s="1">
        <v>42.43</v>
      </c>
      <c r="CG1604" s="1">
        <v>23.25</v>
      </c>
      <c r="CH1604" s="1">
        <v>162.13999999999999</v>
      </c>
      <c r="CI1604" s="1">
        <v>68.48</v>
      </c>
      <c r="CJ1604" s="1">
        <v>128.79</v>
      </c>
      <c r="CK1604" s="1">
        <v>26.82</v>
      </c>
      <c r="CL1604" s="1">
        <v>17.28</v>
      </c>
      <c r="CM1604" s="1">
        <v>407.61</v>
      </c>
      <c r="CN1604" s="1">
        <v>65.67</v>
      </c>
      <c r="CO1604" s="1">
        <v>17.8</v>
      </c>
      <c r="CP1604" s="1">
        <v>228.05</v>
      </c>
      <c r="CQ1604" s="1">
        <v>32.1</v>
      </c>
      <c r="CR1604" s="1">
        <v>11.227513231746</v>
      </c>
      <c r="CS1604" s="1">
        <v>14.29</v>
      </c>
      <c r="CT1604" s="1">
        <v>133.11000000000001</v>
      </c>
      <c r="CU1604" s="1">
        <v>92.49</v>
      </c>
      <c r="CV1604" s="1">
        <v>0.33281920000000004</v>
      </c>
      <c r="CW1604" s="1">
        <v>10.33</v>
      </c>
      <c r="CX1604" s="1">
        <v>6.74</v>
      </c>
      <c r="CY1604" s="1">
        <v>90.61</v>
      </c>
      <c r="CZ1604" s="1">
        <v>163.11000000000001</v>
      </c>
      <c r="DA1604" s="1">
        <v>501.39</v>
      </c>
      <c r="DB1604" s="1">
        <v>22.45</v>
      </c>
      <c r="DC1604" s="1">
        <v>29.36</v>
      </c>
      <c r="DD1604" s="1">
        <v>14.12</v>
      </c>
      <c r="DE1604" s="1">
        <v>71.19</v>
      </c>
      <c r="DF1604" s="1">
        <v>434.76</v>
      </c>
      <c r="DG1604" s="1">
        <v>14.8</v>
      </c>
      <c r="DH1604" s="1">
        <v>42.34</v>
      </c>
      <c r="DI1604" s="1">
        <v>34.950000000000003</v>
      </c>
      <c r="DJ1604" s="1">
        <v>20.51</v>
      </c>
      <c r="DK1604" s="1">
        <v>19.7</v>
      </c>
      <c r="DL1604" s="1">
        <v>26.02</v>
      </c>
      <c r="DM1604" s="1">
        <v>189.26</v>
      </c>
      <c r="DN1604" s="1">
        <v>81.44</v>
      </c>
      <c r="DO1604" s="1">
        <v>21.75</v>
      </c>
      <c r="DP1604" s="1">
        <v>85.78</v>
      </c>
      <c r="DQ1604" s="1">
        <v>209.62</v>
      </c>
    </row>
    <row r="1605" spans="1:121" x14ac:dyDescent="0.45">
      <c r="A1605" s="2">
        <v>46048</v>
      </c>
      <c r="B1605" s="1">
        <v>17.809999999999999</v>
      </c>
      <c r="C1605" s="1">
        <v>44.81</v>
      </c>
      <c r="D1605" s="1">
        <v>18.87</v>
      </c>
      <c r="E1605" s="1">
        <v>304.72000000000003</v>
      </c>
      <c r="F1605" s="1">
        <v>113.55</v>
      </c>
      <c r="G1605" s="1">
        <v>49.82</v>
      </c>
      <c r="H1605" s="1">
        <v>21.36</v>
      </c>
      <c r="I1605" s="1">
        <v>5.3482291424999993</v>
      </c>
      <c r="J1605" s="1">
        <v>10.5</v>
      </c>
      <c r="K1605" s="1">
        <v>218.86</v>
      </c>
      <c r="L1605" s="1">
        <v>30.06</v>
      </c>
      <c r="M1605" s="1">
        <v>535.44000000000005</v>
      </c>
      <c r="N1605" s="1">
        <v>15.76</v>
      </c>
      <c r="O1605" s="1">
        <v>11.51</v>
      </c>
      <c r="P1605" s="1">
        <v>4.42</v>
      </c>
      <c r="Q1605" s="1">
        <v>272.33999999999997</v>
      </c>
      <c r="R1605" s="1">
        <v>12.8</v>
      </c>
      <c r="S1605" s="1">
        <v>38.58</v>
      </c>
      <c r="T1605" s="1">
        <v>49.35</v>
      </c>
      <c r="U1605" s="1">
        <v>27.8</v>
      </c>
      <c r="V1605" s="1">
        <v>56.82</v>
      </c>
      <c r="W1605" s="1">
        <v>54.53</v>
      </c>
      <c r="X1605" s="1">
        <v>26.88</v>
      </c>
      <c r="Y1605" s="1">
        <v>25.12</v>
      </c>
      <c r="Z1605" s="1">
        <v>12.93</v>
      </c>
      <c r="AA1605" s="1">
        <v>322.02</v>
      </c>
      <c r="AB1605" s="1">
        <v>16.489999999999998</v>
      </c>
      <c r="AC1605" s="1">
        <v>70.900000000000006</v>
      </c>
      <c r="AD1605" s="1">
        <v>12.44</v>
      </c>
      <c r="AE1605" s="1">
        <v>35.01</v>
      </c>
      <c r="AF1605" s="1">
        <v>129.36000000000001</v>
      </c>
      <c r="AG1605" s="1">
        <v>30.53</v>
      </c>
      <c r="AH1605" s="1">
        <v>19.05</v>
      </c>
      <c r="AI1605" s="1">
        <v>24.51</v>
      </c>
      <c r="AJ1605" s="1">
        <v>117.0825</v>
      </c>
      <c r="AK1605" s="1">
        <v>23.75</v>
      </c>
      <c r="AL1605" s="1">
        <v>136.63999999999999</v>
      </c>
      <c r="AM1605" s="1">
        <v>5.415</v>
      </c>
      <c r="AN1605" s="1">
        <v>57.66</v>
      </c>
      <c r="AO1605" s="1">
        <v>62.12</v>
      </c>
      <c r="AP1605" s="1">
        <v>26.58</v>
      </c>
      <c r="AQ1605" s="1">
        <v>41.18</v>
      </c>
      <c r="AR1605" s="1">
        <v>12.62</v>
      </c>
      <c r="AS1605" s="1">
        <v>1550.74</v>
      </c>
      <c r="AT1605" s="1">
        <v>29.17</v>
      </c>
      <c r="AU1605" s="1">
        <v>19.28</v>
      </c>
      <c r="AV1605" s="1">
        <v>83.07</v>
      </c>
      <c r="AW1605" s="1">
        <v>12.055</v>
      </c>
      <c r="AX1605" s="1">
        <v>25.63</v>
      </c>
      <c r="AY1605" s="1">
        <v>38.17</v>
      </c>
      <c r="AZ1605" s="1">
        <v>161.88999999999999</v>
      </c>
      <c r="BA1605" s="1">
        <v>328.99</v>
      </c>
      <c r="BB1605" s="1">
        <v>56.39</v>
      </c>
      <c r="BC1605" s="1">
        <v>24.79</v>
      </c>
      <c r="BD1605" s="1">
        <v>39.25</v>
      </c>
      <c r="BE1605" s="1">
        <v>330.15</v>
      </c>
      <c r="BF1605" s="1">
        <v>561.77</v>
      </c>
      <c r="BG1605" s="1">
        <v>15.5</v>
      </c>
      <c r="BH1605" s="1">
        <v>13.01</v>
      </c>
      <c r="BI1605" s="1">
        <v>59.63</v>
      </c>
      <c r="BJ1605" s="1">
        <v>2.59</v>
      </c>
      <c r="BK1605" s="1">
        <v>25.77</v>
      </c>
      <c r="BL1605" s="1">
        <v>26.18</v>
      </c>
      <c r="BM1605" s="1">
        <v>177.27</v>
      </c>
      <c r="BN1605" s="1">
        <v>9.98</v>
      </c>
      <c r="BO1605" s="1">
        <v>20.010000000000002</v>
      </c>
      <c r="BP1605" s="1">
        <v>470.28</v>
      </c>
      <c r="BQ1605" s="1">
        <v>24.48</v>
      </c>
      <c r="BR1605" s="1">
        <v>10.5</v>
      </c>
      <c r="BS1605" s="1">
        <v>15.42</v>
      </c>
      <c r="BT1605" s="1">
        <v>17.600000000000001</v>
      </c>
      <c r="BU1605" s="1">
        <v>43.37</v>
      </c>
      <c r="BV1605" s="1" t="s">
        <v>0</v>
      </c>
      <c r="BW1605" s="1">
        <v>10.26</v>
      </c>
      <c r="BX1605" s="1">
        <v>28.523888759999998</v>
      </c>
      <c r="BY1605" s="1">
        <v>182.44</v>
      </c>
      <c r="BZ1605" s="1">
        <v>21.65</v>
      </c>
      <c r="CA1605" s="1">
        <v>167.47</v>
      </c>
      <c r="CB1605" s="1">
        <v>184.22</v>
      </c>
      <c r="CC1605" s="1">
        <v>50.75</v>
      </c>
      <c r="CD1605" s="1">
        <v>7.97</v>
      </c>
      <c r="CE1605" s="1">
        <v>65.790000000000006</v>
      </c>
      <c r="CF1605" s="1">
        <v>42.89</v>
      </c>
      <c r="CG1605" s="1">
        <v>23.25</v>
      </c>
      <c r="CH1605" s="1">
        <v>165.77</v>
      </c>
      <c r="CI1605" s="1">
        <v>68.84</v>
      </c>
      <c r="CJ1605" s="1">
        <v>132.18</v>
      </c>
      <c r="CK1605" s="1">
        <v>27.48</v>
      </c>
      <c r="CL1605" s="1">
        <v>16.23</v>
      </c>
      <c r="CM1605" s="1">
        <v>408.67</v>
      </c>
      <c r="CN1605" s="1">
        <v>68.319999999999993</v>
      </c>
      <c r="CO1605" s="1">
        <v>17.850000000000001</v>
      </c>
      <c r="CP1605" s="1">
        <v>229.4</v>
      </c>
      <c r="CQ1605" s="1">
        <v>32.19</v>
      </c>
      <c r="CR1605" s="1">
        <v>11.356073212574998</v>
      </c>
      <c r="CS1605" s="1">
        <v>14.56</v>
      </c>
      <c r="CT1605" s="1">
        <v>136.34</v>
      </c>
      <c r="CU1605" s="1">
        <v>94.35</v>
      </c>
      <c r="CV1605" s="1">
        <v>0.327789</v>
      </c>
      <c r="CW1605" s="1">
        <v>9.84</v>
      </c>
      <c r="CX1605" s="1">
        <v>6.79</v>
      </c>
      <c r="CY1605" s="1">
        <v>92.11</v>
      </c>
      <c r="CZ1605" s="1">
        <v>160.58000000000001</v>
      </c>
      <c r="DA1605" s="1">
        <v>503.01</v>
      </c>
      <c r="DB1605" s="1">
        <v>23.11</v>
      </c>
      <c r="DC1605" s="1">
        <v>29.7</v>
      </c>
      <c r="DD1605" s="1">
        <v>13.79</v>
      </c>
      <c r="DE1605" s="1">
        <v>71.38</v>
      </c>
      <c r="DF1605" s="1">
        <v>439.82</v>
      </c>
      <c r="DG1605" s="1">
        <v>14.91</v>
      </c>
      <c r="DH1605" s="1">
        <v>43</v>
      </c>
      <c r="DI1605" s="1">
        <v>35.634999999999998</v>
      </c>
      <c r="DJ1605" s="1">
        <v>20.51</v>
      </c>
      <c r="DK1605" s="1">
        <v>19.809999999999999</v>
      </c>
      <c r="DL1605" s="1">
        <v>25.41</v>
      </c>
      <c r="DM1605" s="1">
        <v>190.85</v>
      </c>
      <c r="DN1605" s="1">
        <v>82.94</v>
      </c>
      <c r="DO1605" s="1">
        <v>21.07</v>
      </c>
      <c r="DP1605" s="1">
        <v>95.46</v>
      </c>
      <c r="DQ1605" s="1">
        <v>214.55</v>
      </c>
    </row>
    <row r="1606" spans="1:121" x14ac:dyDescent="0.45">
      <c r="A1606" s="2">
        <v>46049</v>
      </c>
      <c r="B1606" s="1">
        <v>18.14</v>
      </c>
      <c r="C1606" s="1">
        <v>44.7</v>
      </c>
      <c r="D1606" s="1">
        <v>18.420000000000002</v>
      </c>
      <c r="E1606" s="1">
        <v>297.42</v>
      </c>
      <c r="F1606" s="1">
        <v>90.86</v>
      </c>
      <c r="G1606" s="1">
        <v>49.07</v>
      </c>
      <c r="H1606" s="1">
        <v>21.1</v>
      </c>
      <c r="I1606" s="1">
        <v>5.3447450313299996</v>
      </c>
      <c r="J1606" s="1">
        <v>10.029999999999999</v>
      </c>
      <c r="K1606" s="1">
        <v>216.06</v>
      </c>
      <c r="L1606" s="1">
        <v>29.89</v>
      </c>
      <c r="M1606" s="1">
        <v>543.55999999999995</v>
      </c>
      <c r="N1606" s="1">
        <v>16.010000000000002</v>
      </c>
      <c r="O1606" s="1">
        <v>11.15</v>
      </c>
      <c r="P1606" s="1">
        <v>4.3600000000000003</v>
      </c>
      <c r="Q1606" s="1">
        <v>268.08999999999997</v>
      </c>
      <c r="R1606" s="1">
        <v>12.38</v>
      </c>
      <c r="S1606" s="1">
        <v>37.159999999999997</v>
      </c>
      <c r="T1606" s="1">
        <v>47.06</v>
      </c>
      <c r="U1606" s="1">
        <v>29.33</v>
      </c>
      <c r="V1606" s="1">
        <v>54.73</v>
      </c>
      <c r="W1606" s="1">
        <v>53.15</v>
      </c>
      <c r="X1606" s="1">
        <v>26.56</v>
      </c>
      <c r="Y1606" s="1">
        <v>24.37</v>
      </c>
      <c r="Z1606" s="1">
        <v>12.6</v>
      </c>
      <c r="AA1606" s="1">
        <v>318.37</v>
      </c>
      <c r="AB1606" s="1">
        <v>18.75</v>
      </c>
      <c r="AC1606" s="1">
        <v>69.959999999999994</v>
      </c>
      <c r="AD1606" s="1">
        <v>13.27</v>
      </c>
      <c r="AE1606" s="1">
        <v>34.340000000000003</v>
      </c>
      <c r="AF1606" s="1">
        <v>89.13</v>
      </c>
      <c r="AG1606" s="1">
        <v>30.54</v>
      </c>
      <c r="AH1606" s="1">
        <v>19.940000000000001</v>
      </c>
      <c r="AI1606" s="1">
        <v>24.51</v>
      </c>
      <c r="AJ1606" s="1">
        <v>119.16500000000001</v>
      </c>
      <c r="AK1606" s="1">
        <v>24.69</v>
      </c>
      <c r="AL1606" s="1">
        <v>138.21</v>
      </c>
      <c r="AM1606" s="1">
        <v>5.45</v>
      </c>
      <c r="AN1606" s="1">
        <v>55.42</v>
      </c>
      <c r="AO1606" s="1">
        <v>61.36</v>
      </c>
      <c r="AP1606" s="1">
        <v>26.53</v>
      </c>
      <c r="AQ1606" s="1">
        <v>40.67</v>
      </c>
      <c r="AR1606" s="1">
        <v>12.19</v>
      </c>
      <c r="AS1606" s="1">
        <v>1545</v>
      </c>
      <c r="AT1606" s="1">
        <v>28.46</v>
      </c>
      <c r="AU1606" s="1">
        <v>18.37</v>
      </c>
      <c r="AV1606" s="1">
        <v>81.709999999999994</v>
      </c>
      <c r="AW1606" s="1">
        <v>11.59</v>
      </c>
      <c r="AX1606" s="1">
        <v>25.21</v>
      </c>
      <c r="AY1606" s="1">
        <v>37.32</v>
      </c>
      <c r="AZ1606" s="1">
        <v>160.29</v>
      </c>
      <c r="BA1606" s="1">
        <v>319.66000000000003</v>
      </c>
      <c r="BB1606" s="1">
        <v>61.84</v>
      </c>
      <c r="BC1606" s="1">
        <v>24.79</v>
      </c>
      <c r="BD1606" s="1">
        <v>36.799999999999997</v>
      </c>
      <c r="BE1606" s="1">
        <v>333.47</v>
      </c>
      <c r="BF1606" s="1">
        <v>545.4</v>
      </c>
      <c r="BG1606" s="1">
        <v>15.5</v>
      </c>
      <c r="BH1606" s="1">
        <v>13.01</v>
      </c>
      <c r="BI1606" s="1">
        <v>59.17</v>
      </c>
      <c r="BJ1606" s="1">
        <v>2.6</v>
      </c>
      <c r="BK1606" s="1">
        <v>25.42</v>
      </c>
      <c r="BL1606" s="1">
        <v>25.17</v>
      </c>
      <c r="BM1606" s="1">
        <v>169.73</v>
      </c>
      <c r="BN1606" s="1">
        <v>10.52</v>
      </c>
      <c r="BO1606" s="1">
        <v>20.010000000000002</v>
      </c>
      <c r="BP1606" s="1">
        <v>480.58</v>
      </c>
      <c r="BQ1606" s="1">
        <v>23.73</v>
      </c>
      <c r="BR1606" s="1">
        <v>10.1</v>
      </c>
      <c r="BS1606" s="1">
        <v>15.76</v>
      </c>
      <c r="BT1606" s="1">
        <v>14.33</v>
      </c>
      <c r="BU1606" s="1">
        <v>41.24</v>
      </c>
      <c r="BV1606" s="1" t="s">
        <v>0</v>
      </c>
      <c r="BW1606" s="1">
        <v>10.26</v>
      </c>
      <c r="BX1606" s="1">
        <v>28.010533870799996</v>
      </c>
      <c r="BY1606" s="1">
        <v>174.9</v>
      </c>
      <c r="BZ1606" s="1">
        <v>20.77</v>
      </c>
      <c r="CA1606" s="1">
        <v>165.7</v>
      </c>
      <c r="CB1606" s="1">
        <v>183.5</v>
      </c>
      <c r="CC1606" s="1">
        <v>49.8</v>
      </c>
      <c r="CD1606" s="1">
        <v>7.93</v>
      </c>
      <c r="CE1606" s="1">
        <v>63.15</v>
      </c>
      <c r="CF1606" s="1">
        <v>41.66</v>
      </c>
      <c r="CG1606" s="1">
        <v>23.25</v>
      </c>
      <c r="CH1606" s="1">
        <v>164.63</v>
      </c>
      <c r="CI1606" s="1">
        <v>65.14</v>
      </c>
      <c r="CJ1606" s="1">
        <v>133</v>
      </c>
      <c r="CK1606" s="1">
        <v>27.05</v>
      </c>
      <c r="CL1606" s="1">
        <v>17.55</v>
      </c>
      <c r="CM1606" s="1">
        <v>369.27</v>
      </c>
      <c r="CN1606" s="1">
        <v>62.26</v>
      </c>
      <c r="CO1606" s="1">
        <v>18.309999999999999</v>
      </c>
      <c r="CP1606" s="1">
        <v>228.53</v>
      </c>
      <c r="CQ1606" s="1">
        <v>30.58</v>
      </c>
      <c r="CR1606" s="1">
        <v>11.550155611937999</v>
      </c>
      <c r="CS1606" s="1">
        <v>15.11</v>
      </c>
      <c r="CT1606" s="1">
        <v>131.80000000000001</v>
      </c>
      <c r="CU1606" s="1">
        <v>91.72</v>
      </c>
      <c r="CV1606" s="1">
        <v>0.36753599999999997</v>
      </c>
      <c r="CW1606" s="1">
        <v>9.94</v>
      </c>
      <c r="CX1606" s="1">
        <v>6.56</v>
      </c>
      <c r="CY1606" s="1">
        <v>91.98</v>
      </c>
      <c r="CZ1606" s="1">
        <v>161.58000000000001</v>
      </c>
      <c r="DA1606" s="1">
        <v>502.7</v>
      </c>
      <c r="DB1606" s="1">
        <v>22.75</v>
      </c>
      <c r="DC1606" s="1">
        <v>29.58</v>
      </c>
      <c r="DD1606" s="1">
        <v>15.31</v>
      </c>
      <c r="DE1606" s="1">
        <v>70.010000000000005</v>
      </c>
      <c r="DF1606" s="1">
        <v>426.16</v>
      </c>
      <c r="DG1606" s="1">
        <v>14.36</v>
      </c>
      <c r="DH1606" s="1">
        <v>41.25</v>
      </c>
      <c r="DI1606" s="1">
        <v>34.21</v>
      </c>
      <c r="DJ1606" s="1">
        <v>20.51</v>
      </c>
      <c r="DK1606" s="1">
        <v>19.329999999999998</v>
      </c>
      <c r="DL1606" s="1">
        <v>25.77</v>
      </c>
      <c r="DM1606" s="1">
        <v>188.58</v>
      </c>
      <c r="DN1606" s="1">
        <v>81.03</v>
      </c>
      <c r="DO1606" s="1">
        <v>20.010000000000002</v>
      </c>
      <c r="DP1606" s="1">
        <v>94.44</v>
      </c>
      <c r="DQ1606" s="1">
        <v>219.67</v>
      </c>
    </row>
    <row r="1607" spans="1:121" x14ac:dyDescent="0.45">
      <c r="A1607" s="2">
        <v>46050</v>
      </c>
      <c r="B1607" s="1">
        <v>18.440000000000001</v>
      </c>
      <c r="C1607" s="1">
        <v>43.5</v>
      </c>
      <c r="D1607" s="1">
        <v>18.37</v>
      </c>
      <c r="E1607" s="1">
        <v>299.58</v>
      </c>
      <c r="F1607" s="1">
        <v>85.67</v>
      </c>
      <c r="G1607" s="1">
        <v>48.72</v>
      </c>
      <c r="H1607" s="1">
        <v>22.41</v>
      </c>
      <c r="I1607" s="1">
        <v>5.3102625279</v>
      </c>
      <c r="J1607" s="1">
        <v>9.9</v>
      </c>
      <c r="K1607" s="1">
        <v>218</v>
      </c>
      <c r="L1607" s="1">
        <v>30.21</v>
      </c>
      <c r="M1607" s="1">
        <v>542.36</v>
      </c>
      <c r="N1607" s="1">
        <v>16.12</v>
      </c>
      <c r="O1607" s="1">
        <v>11.11</v>
      </c>
      <c r="P1607" s="1">
        <v>4.5</v>
      </c>
      <c r="Q1607" s="1">
        <v>268.33</v>
      </c>
      <c r="R1607" s="1">
        <v>12.4</v>
      </c>
      <c r="S1607" s="1">
        <v>37.35</v>
      </c>
      <c r="T1607" s="1">
        <v>46.55</v>
      </c>
      <c r="U1607" s="1">
        <v>29.63</v>
      </c>
      <c r="V1607" s="1">
        <v>54.87</v>
      </c>
      <c r="W1607" s="1">
        <v>51.82</v>
      </c>
      <c r="X1607" s="1">
        <v>26.47</v>
      </c>
      <c r="Y1607" s="1">
        <v>23.77</v>
      </c>
      <c r="Z1607" s="1">
        <v>13.13</v>
      </c>
      <c r="AA1607" s="1">
        <v>320.49</v>
      </c>
      <c r="AB1607" s="1">
        <v>18.97</v>
      </c>
      <c r="AC1607" s="1">
        <v>72.84</v>
      </c>
      <c r="AD1607" s="1">
        <v>13.45</v>
      </c>
      <c r="AE1607" s="1">
        <v>33.479999999999997</v>
      </c>
      <c r="AF1607" s="1">
        <v>89.85</v>
      </c>
      <c r="AG1607" s="1">
        <v>30.53</v>
      </c>
      <c r="AH1607" s="1">
        <v>19.489999999999998</v>
      </c>
      <c r="AI1607" s="1">
        <v>24.51</v>
      </c>
      <c r="AJ1607" s="1">
        <v>117.2975</v>
      </c>
      <c r="AK1607" s="1">
        <v>24.97</v>
      </c>
      <c r="AL1607" s="1">
        <v>140.56</v>
      </c>
      <c r="AM1607" s="1">
        <v>5.47</v>
      </c>
      <c r="AN1607" s="1">
        <v>56.215000000000003</v>
      </c>
      <c r="AO1607" s="1">
        <v>61.19</v>
      </c>
      <c r="AP1607" s="1">
        <v>26.23</v>
      </c>
      <c r="AQ1607" s="1">
        <v>40.65</v>
      </c>
      <c r="AR1607" s="1">
        <v>11.86</v>
      </c>
      <c r="AS1607" s="1">
        <v>1525.67</v>
      </c>
      <c r="AT1607" s="1">
        <v>30.06</v>
      </c>
      <c r="AU1607" s="1">
        <v>18.27</v>
      </c>
      <c r="AV1607" s="1">
        <v>82.08</v>
      </c>
      <c r="AW1607" s="1">
        <v>11.4</v>
      </c>
      <c r="AX1607" s="1">
        <v>24.79</v>
      </c>
      <c r="AY1607" s="1">
        <v>37.225000000000001</v>
      </c>
      <c r="AZ1607" s="1">
        <v>162.69</v>
      </c>
      <c r="BA1607" s="1">
        <v>317.11</v>
      </c>
      <c r="BB1607" s="1">
        <v>64.599999999999994</v>
      </c>
      <c r="BC1607" s="1">
        <v>24.79</v>
      </c>
      <c r="BD1607" s="1">
        <v>36.5</v>
      </c>
      <c r="BE1607" s="1">
        <v>331.92</v>
      </c>
      <c r="BF1607" s="1">
        <v>538.70000000000005</v>
      </c>
      <c r="BG1607" s="1">
        <v>15.5</v>
      </c>
      <c r="BH1607" s="1">
        <v>12.99</v>
      </c>
      <c r="BI1607" s="1">
        <v>60.075000000000003</v>
      </c>
      <c r="BJ1607" s="1">
        <v>2.6</v>
      </c>
      <c r="BK1607" s="1">
        <v>25.73</v>
      </c>
      <c r="BL1607" s="1">
        <v>24.83</v>
      </c>
      <c r="BM1607" s="1">
        <v>161.13999999999999</v>
      </c>
      <c r="BN1607" s="1">
        <v>10.37</v>
      </c>
      <c r="BO1607" s="1">
        <v>20.010000000000002</v>
      </c>
      <c r="BP1607" s="1">
        <v>481.63</v>
      </c>
      <c r="BQ1607" s="1">
        <v>23.23</v>
      </c>
      <c r="BR1607" s="1">
        <v>9.9700000000000006</v>
      </c>
      <c r="BS1607" s="1">
        <v>16.100000000000001</v>
      </c>
      <c r="BT1607" s="1">
        <v>14.98</v>
      </c>
      <c r="BU1607" s="1">
        <v>41.78</v>
      </c>
      <c r="BV1607" s="1" t="s">
        <v>0</v>
      </c>
      <c r="BW1607" s="1">
        <v>10.26</v>
      </c>
      <c r="BX1607" s="1">
        <v>27.923627674799999</v>
      </c>
      <c r="BY1607" s="1">
        <v>172.8</v>
      </c>
      <c r="BZ1607" s="1">
        <v>21.07</v>
      </c>
      <c r="CA1607" s="1">
        <v>157.35</v>
      </c>
      <c r="CB1607" s="1">
        <v>183.74</v>
      </c>
      <c r="CC1607" s="1">
        <v>49.35</v>
      </c>
      <c r="CD1607" s="1">
        <v>8.07</v>
      </c>
      <c r="CE1607" s="1">
        <v>62.2</v>
      </c>
      <c r="CF1607" s="1">
        <v>41.41</v>
      </c>
      <c r="CG1607" s="1">
        <v>23.25</v>
      </c>
      <c r="CH1607" s="1">
        <v>161.91</v>
      </c>
      <c r="CI1607" s="1">
        <v>65.09</v>
      </c>
      <c r="CJ1607" s="1">
        <v>132.69</v>
      </c>
      <c r="CK1607" s="1">
        <v>26.99</v>
      </c>
      <c r="CL1607" s="1">
        <v>17.55</v>
      </c>
      <c r="CM1607" s="1">
        <v>360.37</v>
      </c>
      <c r="CN1607" s="1">
        <v>63.19</v>
      </c>
      <c r="CO1607" s="1">
        <v>17.29</v>
      </c>
      <c r="CP1607" s="1">
        <v>227.96</v>
      </c>
      <c r="CQ1607" s="1">
        <v>30.12</v>
      </c>
      <c r="CR1607" s="1">
        <v>11.610978516060001</v>
      </c>
      <c r="CS1607" s="1">
        <v>14.93</v>
      </c>
      <c r="CT1607" s="1">
        <v>129.62</v>
      </c>
      <c r="CU1607" s="1">
        <v>91.57</v>
      </c>
      <c r="CV1607" s="1">
        <v>0.32290920000000001</v>
      </c>
      <c r="CW1607" s="1">
        <v>9.69</v>
      </c>
      <c r="CX1607" s="1">
        <v>6.57</v>
      </c>
      <c r="CY1607" s="1">
        <v>90.18</v>
      </c>
      <c r="CZ1607" s="1">
        <v>158.44999999999999</v>
      </c>
      <c r="DA1607" s="1">
        <v>511.35</v>
      </c>
      <c r="DB1607" s="1">
        <v>22.47</v>
      </c>
      <c r="DC1607" s="1">
        <v>29.69</v>
      </c>
      <c r="DD1607" s="1">
        <v>15.11</v>
      </c>
      <c r="DE1607" s="1">
        <v>70.069999999999993</v>
      </c>
      <c r="DF1607" s="1">
        <v>419.12</v>
      </c>
      <c r="DG1607" s="1">
        <v>14.11</v>
      </c>
      <c r="DH1607" s="1">
        <v>40.159999999999997</v>
      </c>
      <c r="DI1607" s="1">
        <v>33.409999999999997</v>
      </c>
      <c r="DJ1607" s="1">
        <v>20.51</v>
      </c>
      <c r="DK1607" s="1">
        <v>19.77</v>
      </c>
      <c r="DL1607" s="1">
        <v>25.22</v>
      </c>
      <c r="DM1607" s="1">
        <v>189.12</v>
      </c>
      <c r="DN1607" s="1">
        <v>81.290000000000006</v>
      </c>
      <c r="DO1607" s="1">
        <v>20.309999999999999</v>
      </c>
      <c r="DP1607" s="1">
        <v>96.22</v>
      </c>
      <c r="DQ1607" s="1">
        <v>213.95</v>
      </c>
    </row>
    <row r="1608" spans="1:121" x14ac:dyDescent="0.45">
      <c r="A1608" s="2">
        <v>46051</v>
      </c>
      <c r="B1608" s="1">
        <v>17.71</v>
      </c>
      <c r="C1608" s="1">
        <v>43.2</v>
      </c>
      <c r="D1608" s="1">
        <v>18.11</v>
      </c>
      <c r="E1608" s="1">
        <v>291.64999999999998</v>
      </c>
      <c r="F1608" s="1">
        <v>85.26</v>
      </c>
      <c r="G1608" s="1">
        <v>48.87</v>
      </c>
      <c r="H1608" s="1">
        <v>21.19</v>
      </c>
      <c r="I1608" s="1">
        <v>5.2380384212099997</v>
      </c>
      <c r="J1608" s="1">
        <v>9.3699999999999992</v>
      </c>
      <c r="K1608" s="1">
        <v>207.1</v>
      </c>
      <c r="L1608" s="1">
        <v>28.86</v>
      </c>
      <c r="M1608" s="1">
        <v>569.24</v>
      </c>
      <c r="N1608" s="1">
        <v>15.66</v>
      </c>
      <c r="O1608" s="1">
        <v>10.41</v>
      </c>
      <c r="P1608" s="1">
        <v>4.51</v>
      </c>
      <c r="Q1608" s="1">
        <v>255.68</v>
      </c>
      <c r="R1608" s="1">
        <v>11.92</v>
      </c>
      <c r="S1608" s="1">
        <v>35.07</v>
      </c>
      <c r="T1608" s="1">
        <v>43.39</v>
      </c>
      <c r="U1608" s="1">
        <v>26.7</v>
      </c>
      <c r="V1608" s="1">
        <v>53.31</v>
      </c>
      <c r="W1608" s="1">
        <v>46.91</v>
      </c>
      <c r="X1608" s="1">
        <v>25.49</v>
      </c>
      <c r="Y1608" s="1">
        <v>21.81</v>
      </c>
      <c r="Z1608" s="1">
        <v>12.26</v>
      </c>
      <c r="AA1608" s="1">
        <v>302.67</v>
      </c>
      <c r="AB1608" s="1">
        <v>17.7</v>
      </c>
      <c r="AC1608" s="1">
        <v>67.55</v>
      </c>
      <c r="AD1608" s="1">
        <v>12.59</v>
      </c>
      <c r="AE1608" s="1">
        <v>32.92</v>
      </c>
      <c r="AF1608" s="1">
        <v>87.5</v>
      </c>
      <c r="AG1608" s="1">
        <v>30.57</v>
      </c>
      <c r="AH1608" s="1">
        <v>18.84</v>
      </c>
      <c r="AI1608" s="1">
        <v>24.51</v>
      </c>
      <c r="AJ1608" s="1">
        <v>111.155</v>
      </c>
      <c r="AK1608" s="1">
        <v>23.22</v>
      </c>
      <c r="AL1608" s="1">
        <v>128.18</v>
      </c>
      <c r="AM1608" s="1">
        <v>5.41</v>
      </c>
      <c r="AN1608" s="1">
        <v>53.78</v>
      </c>
      <c r="AO1608" s="1">
        <v>63.03</v>
      </c>
      <c r="AP1608" s="1">
        <v>25.83</v>
      </c>
      <c r="AQ1608" s="1">
        <v>37.86</v>
      </c>
      <c r="AR1608" s="1">
        <v>11.79</v>
      </c>
      <c r="AS1608" s="1">
        <v>1501.75</v>
      </c>
      <c r="AT1608" s="1">
        <v>27.07</v>
      </c>
      <c r="AU1608" s="1">
        <v>17.79</v>
      </c>
      <c r="AV1608" s="1">
        <v>81.510000000000005</v>
      </c>
      <c r="AW1608" s="1">
        <v>10.64</v>
      </c>
      <c r="AX1608" s="1">
        <v>23.9</v>
      </c>
      <c r="AY1608" s="1">
        <v>35.5</v>
      </c>
      <c r="AZ1608" s="1">
        <v>147.63999999999999</v>
      </c>
      <c r="BA1608" s="1">
        <v>281.52999999999997</v>
      </c>
      <c r="BB1608" s="1">
        <v>61.53</v>
      </c>
      <c r="BC1608" s="1">
        <v>24.79</v>
      </c>
      <c r="BD1608" s="1">
        <v>34.33</v>
      </c>
      <c r="BE1608" s="1">
        <v>330.93</v>
      </c>
      <c r="BF1608" s="1">
        <v>502.98</v>
      </c>
      <c r="BG1608" s="1">
        <v>15.5</v>
      </c>
      <c r="BH1608" s="1">
        <v>13.05</v>
      </c>
      <c r="BI1608" s="1">
        <v>55.43</v>
      </c>
      <c r="BJ1608" s="1">
        <v>2.4500000000000002</v>
      </c>
      <c r="BK1608" s="1">
        <v>22.32</v>
      </c>
      <c r="BL1608" s="1">
        <v>24.19</v>
      </c>
      <c r="BM1608" s="1">
        <v>155.77000000000001</v>
      </c>
      <c r="BN1608" s="1">
        <v>9.86</v>
      </c>
      <c r="BO1608" s="1">
        <v>20.010000000000002</v>
      </c>
      <c r="BP1608" s="1">
        <v>433.5</v>
      </c>
      <c r="BQ1608" s="1">
        <v>21.39</v>
      </c>
      <c r="BR1608" s="1">
        <v>10.039999999999999</v>
      </c>
      <c r="BS1608" s="1">
        <v>15.35</v>
      </c>
      <c r="BT1608" s="1">
        <v>14.63</v>
      </c>
      <c r="BU1608" s="1">
        <v>39.46</v>
      </c>
      <c r="BV1608" s="1" t="s">
        <v>0</v>
      </c>
      <c r="BW1608" s="1">
        <v>10.26</v>
      </c>
      <c r="BX1608" s="1">
        <v>29.590740967200002</v>
      </c>
      <c r="BY1608" s="1">
        <v>169.01</v>
      </c>
      <c r="BZ1608" s="1">
        <v>20.149999999999999</v>
      </c>
      <c r="CA1608" s="1">
        <v>151.86000000000001</v>
      </c>
      <c r="CB1608" s="1">
        <v>176.2</v>
      </c>
      <c r="CC1608" s="1">
        <v>44.62</v>
      </c>
      <c r="CD1608" s="1">
        <v>8</v>
      </c>
      <c r="CE1608" s="1">
        <v>56.79</v>
      </c>
      <c r="CF1608" s="1">
        <v>39.71</v>
      </c>
      <c r="CG1608" s="1">
        <v>23.25</v>
      </c>
      <c r="CH1608" s="1">
        <v>153.47999999999999</v>
      </c>
      <c r="CI1608" s="1">
        <v>61.41</v>
      </c>
      <c r="CJ1608" s="1">
        <v>132.12</v>
      </c>
      <c r="CK1608" s="1">
        <v>25.56</v>
      </c>
      <c r="CL1608" s="1">
        <v>16.97</v>
      </c>
      <c r="CM1608" s="1">
        <v>365</v>
      </c>
      <c r="CN1608" s="1">
        <v>57.97</v>
      </c>
      <c r="CO1608" s="1">
        <v>16.05</v>
      </c>
      <c r="CP1608" s="1">
        <v>214.08</v>
      </c>
      <c r="CQ1608" s="1">
        <v>29.09</v>
      </c>
      <c r="CR1608" s="1">
        <v>11.468798474868001</v>
      </c>
      <c r="CS1608" s="1">
        <v>14.07</v>
      </c>
      <c r="CT1608" s="1">
        <v>116.73</v>
      </c>
      <c r="CU1608" s="1">
        <v>81.03</v>
      </c>
      <c r="CV1608" s="1">
        <v>0.33188532500000001</v>
      </c>
      <c r="CW1608" s="1">
        <v>9.08</v>
      </c>
      <c r="CX1608" s="1">
        <v>6.35</v>
      </c>
      <c r="CY1608" s="1">
        <v>88.95</v>
      </c>
      <c r="CZ1608" s="1">
        <v>143.19</v>
      </c>
      <c r="DA1608" s="1">
        <v>480</v>
      </c>
      <c r="DB1608" s="1">
        <v>21.58</v>
      </c>
      <c r="DC1608" s="1">
        <v>28.83</v>
      </c>
      <c r="DD1608" s="1">
        <v>14.54</v>
      </c>
      <c r="DE1608" s="1">
        <v>68.37</v>
      </c>
      <c r="DF1608" s="1">
        <v>380</v>
      </c>
      <c r="DG1608" s="1">
        <v>13.25</v>
      </c>
      <c r="DH1608" s="1">
        <v>38.4</v>
      </c>
      <c r="DI1608" s="1">
        <v>30.57</v>
      </c>
      <c r="DJ1608" s="1">
        <v>20.51</v>
      </c>
      <c r="DK1608" s="1">
        <v>18.7</v>
      </c>
      <c r="DL1608" s="1">
        <v>23.87</v>
      </c>
      <c r="DM1608" s="1">
        <v>174.66</v>
      </c>
      <c r="DN1608" s="1">
        <v>76.27</v>
      </c>
      <c r="DO1608" s="1">
        <v>19.47</v>
      </c>
      <c r="DP1608" s="1">
        <v>92.58</v>
      </c>
      <c r="DQ1608" s="1">
        <v>200.63</v>
      </c>
    </row>
    <row r="1609" spans="1:121" x14ac:dyDescent="0.45">
      <c r="A1609" s="2">
        <v>46052</v>
      </c>
      <c r="B1609" s="1">
        <v>17.440000000000001</v>
      </c>
      <c r="C1609" s="1">
        <v>43.36</v>
      </c>
      <c r="D1609" s="1">
        <v>18.09</v>
      </c>
      <c r="E1609" s="1">
        <v>293.25</v>
      </c>
      <c r="F1609" s="1">
        <v>86.75</v>
      </c>
      <c r="G1609" s="1">
        <v>48.78</v>
      </c>
      <c r="H1609" s="1">
        <v>21.19</v>
      </c>
      <c r="I1609" s="1">
        <v>5.1443507207999994</v>
      </c>
      <c r="J1609" s="1">
        <v>9.17</v>
      </c>
      <c r="K1609" s="1">
        <v>189.88</v>
      </c>
      <c r="L1609" s="1">
        <v>27.9</v>
      </c>
      <c r="M1609" s="1">
        <v>473.11</v>
      </c>
      <c r="N1609" s="1">
        <v>15.01</v>
      </c>
      <c r="O1609" s="1">
        <v>10.25</v>
      </c>
      <c r="P1609" s="1">
        <v>4.2</v>
      </c>
      <c r="Q1609" s="1">
        <v>252.87</v>
      </c>
      <c r="R1609" s="1">
        <v>11.63</v>
      </c>
      <c r="S1609" s="1">
        <v>35.119999999999997</v>
      </c>
      <c r="T1609" s="1">
        <v>43.17</v>
      </c>
      <c r="U1609" s="1">
        <v>25.1</v>
      </c>
      <c r="V1609" s="1">
        <v>53.7</v>
      </c>
      <c r="W1609" s="1">
        <v>46.47</v>
      </c>
      <c r="X1609" s="1">
        <v>25.35</v>
      </c>
      <c r="Y1609" s="1">
        <v>20.82</v>
      </c>
      <c r="Z1609" s="1">
        <v>11.01</v>
      </c>
      <c r="AA1609" s="1">
        <v>296.36</v>
      </c>
      <c r="AB1609" s="1">
        <v>15.96</v>
      </c>
      <c r="AC1609" s="1">
        <v>63.93</v>
      </c>
      <c r="AD1609" s="1">
        <v>11.84</v>
      </c>
      <c r="AE1609" s="1">
        <v>32.619999999999997</v>
      </c>
      <c r="AF1609" s="1">
        <v>85.7</v>
      </c>
      <c r="AG1609" s="1">
        <v>30.54</v>
      </c>
      <c r="AH1609" s="1">
        <v>17.989999999999998</v>
      </c>
      <c r="AI1609" s="1">
        <v>24.51</v>
      </c>
      <c r="AJ1609" s="1">
        <v>110.35124999999999</v>
      </c>
      <c r="AK1609" s="1">
        <v>21.22</v>
      </c>
      <c r="AL1609" s="1">
        <v>129.32</v>
      </c>
      <c r="AM1609" s="1">
        <v>5.22</v>
      </c>
      <c r="AN1609" s="1">
        <v>52.54</v>
      </c>
      <c r="AO1609" s="1">
        <v>64.19</v>
      </c>
      <c r="AP1609" s="1">
        <v>25.48</v>
      </c>
      <c r="AQ1609" s="1">
        <v>38.090000000000003</v>
      </c>
      <c r="AR1609" s="1">
        <v>12.05</v>
      </c>
      <c r="AS1609" s="1">
        <v>1463.17</v>
      </c>
      <c r="AT1609" s="1">
        <v>25.92</v>
      </c>
      <c r="AU1609" s="1">
        <v>17.66</v>
      </c>
      <c r="AV1609" s="1">
        <v>81.260000000000005</v>
      </c>
      <c r="AW1609" s="1">
        <v>10.78</v>
      </c>
      <c r="AX1609" s="1">
        <v>23.99</v>
      </c>
      <c r="AY1609" s="1">
        <v>34.979999999999997</v>
      </c>
      <c r="AZ1609" s="1">
        <v>140.76</v>
      </c>
      <c r="BA1609" s="1">
        <v>280</v>
      </c>
      <c r="BB1609" s="1">
        <v>55.83</v>
      </c>
      <c r="BC1609" s="1">
        <v>24.79</v>
      </c>
      <c r="BD1609" s="1">
        <v>33.950000000000003</v>
      </c>
      <c r="BE1609" s="1">
        <v>326.44</v>
      </c>
      <c r="BF1609" s="1">
        <v>498.92</v>
      </c>
      <c r="BG1609" s="1">
        <v>15.5</v>
      </c>
      <c r="BH1609" s="1">
        <v>13.05</v>
      </c>
      <c r="BI1609" s="1">
        <v>54.8</v>
      </c>
      <c r="BJ1609" s="1">
        <v>2.34</v>
      </c>
      <c r="BK1609" s="1">
        <v>22.21</v>
      </c>
      <c r="BL1609" s="1">
        <v>24.35</v>
      </c>
      <c r="BM1609" s="1">
        <v>151.01</v>
      </c>
      <c r="BN1609" s="1">
        <v>9.5</v>
      </c>
      <c r="BO1609" s="1">
        <v>20.010000000000002</v>
      </c>
      <c r="BP1609" s="1">
        <v>430.29</v>
      </c>
      <c r="BQ1609" s="1">
        <v>21.35</v>
      </c>
      <c r="BR1609" s="1">
        <v>9.92</v>
      </c>
      <c r="BS1609" s="1">
        <v>14.85</v>
      </c>
      <c r="BT1609" s="1">
        <v>14.36</v>
      </c>
      <c r="BU1609" s="1">
        <v>39.33</v>
      </c>
      <c r="BV1609" s="1" t="s">
        <v>0</v>
      </c>
      <c r="BW1609" s="1">
        <v>10.26</v>
      </c>
      <c r="BX1609" s="1">
        <v>29.939408351999997</v>
      </c>
      <c r="BY1609" s="1">
        <v>164.58</v>
      </c>
      <c r="BZ1609" s="1">
        <v>19.39</v>
      </c>
      <c r="CA1609" s="1">
        <v>146.59</v>
      </c>
      <c r="CB1609" s="1">
        <v>176.97</v>
      </c>
      <c r="CC1609" s="1">
        <v>43.69</v>
      </c>
      <c r="CD1609" s="1">
        <v>7.89</v>
      </c>
      <c r="CE1609" s="1">
        <v>56.49</v>
      </c>
      <c r="CF1609" s="1">
        <v>40.92</v>
      </c>
      <c r="CG1609" s="1">
        <v>23.25</v>
      </c>
      <c r="CH1609" s="1">
        <v>156.13</v>
      </c>
      <c r="CI1609" s="1">
        <v>61.25</v>
      </c>
      <c r="CJ1609" s="1">
        <v>131.9</v>
      </c>
      <c r="CK1609" s="1">
        <v>25.88</v>
      </c>
      <c r="CL1609" s="1">
        <v>15.47</v>
      </c>
      <c r="CM1609" s="1">
        <v>371.23</v>
      </c>
      <c r="CN1609" s="1">
        <v>55.95</v>
      </c>
      <c r="CO1609" s="1">
        <v>15.69</v>
      </c>
      <c r="CP1609" s="1">
        <v>212.29</v>
      </c>
      <c r="CQ1609" s="1">
        <v>28.05</v>
      </c>
      <c r="CR1609" s="1">
        <v>11.43756683352</v>
      </c>
      <c r="CS1609" s="1">
        <v>13.98</v>
      </c>
      <c r="CT1609" s="1">
        <v>117.01</v>
      </c>
      <c r="CU1609" s="1">
        <v>78.34</v>
      </c>
      <c r="CV1609" s="1">
        <v>0.37375782499999999</v>
      </c>
      <c r="CW1609" s="1">
        <v>8.4600000000000009</v>
      </c>
      <c r="CX1609" s="1">
        <v>6.38</v>
      </c>
      <c r="CY1609" s="1">
        <v>89.26</v>
      </c>
      <c r="CZ1609" s="1">
        <v>149.71</v>
      </c>
      <c r="DA1609" s="1">
        <v>465.11500000000001</v>
      </c>
      <c r="DB1609" s="1">
        <v>22.06</v>
      </c>
      <c r="DC1609" s="1">
        <v>28.52</v>
      </c>
      <c r="DD1609" s="1">
        <v>13.37</v>
      </c>
      <c r="DE1609" s="1">
        <v>67.599999999999994</v>
      </c>
      <c r="DF1609" s="1">
        <v>369.4</v>
      </c>
      <c r="DG1609" s="1">
        <v>12.59</v>
      </c>
      <c r="DH1609" s="1">
        <v>29.1</v>
      </c>
      <c r="DI1609" s="1">
        <v>29.84</v>
      </c>
      <c r="DJ1609" s="1">
        <v>20.51</v>
      </c>
      <c r="DK1609" s="1">
        <v>18.55</v>
      </c>
      <c r="DL1609" s="1">
        <v>23.25</v>
      </c>
      <c r="DM1609" s="1">
        <v>175.63</v>
      </c>
      <c r="DN1609" s="1">
        <v>77.02</v>
      </c>
      <c r="DO1609" s="1">
        <v>18.579999999999998</v>
      </c>
      <c r="DP1609" s="1">
        <v>92.1</v>
      </c>
      <c r="DQ1609" s="1">
        <v>200.01</v>
      </c>
    </row>
    <row r="1610" spans="1:121" x14ac:dyDescent="0.45">
      <c r="A1610" s="2">
        <v>46053</v>
      </c>
      <c r="B1610" s="1">
        <v>17.440000000000001</v>
      </c>
      <c r="C1610" s="1">
        <v>43.36</v>
      </c>
      <c r="D1610" s="1">
        <v>18.09</v>
      </c>
      <c r="E1610" s="1">
        <v>293.25</v>
      </c>
      <c r="F1610" s="1">
        <v>86.75</v>
      </c>
      <c r="G1610" s="1">
        <v>48.78</v>
      </c>
      <c r="H1610" s="1">
        <v>21.19</v>
      </c>
      <c r="I1610" s="1">
        <v>5.1443507207999994</v>
      </c>
      <c r="J1610" s="1">
        <v>9.17</v>
      </c>
      <c r="K1610" s="1">
        <v>189.88</v>
      </c>
      <c r="L1610" s="1">
        <v>27.9</v>
      </c>
      <c r="M1610" s="1">
        <v>473.11</v>
      </c>
      <c r="N1610" s="1">
        <v>15.01</v>
      </c>
      <c r="O1610" s="1">
        <v>10.25</v>
      </c>
      <c r="P1610" s="1">
        <v>4.2</v>
      </c>
      <c r="Q1610" s="1">
        <v>252.87</v>
      </c>
      <c r="R1610" s="1">
        <v>11.63</v>
      </c>
      <c r="S1610" s="1">
        <v>35.119999999999997</v>
      </c>
      <c r="T1610" s="1">
        <v>43.17</v>
      </c>
      <c r="U1610" s="1">
        <v>25.1</v>
      </c>
      <c r="V1610" s="1">
        <v>53.7</v>
      </c>
      <c r="W1610" s="1">
        <v>46.47</v>
      </c>
      <c r="X1610" s="1">
        <v>25.35</v>
      </c>
      <c r="Y1610" s="1">
        <v>20.82</v>
      </c>
      <c r="Z1610" s="1">
        <v>11.01</v>
      </c>
      <c r="AA1610" s="1">
        <v>296.36</v>
      </c>
      <c r="AB1610" s="1">
        <v>15.96</v>
      </c>
      <c r="AC1610" s="1">
        <v>63.93</v>
      </c>
      <c r="AD1610" s="1">
        <v>11.84</v>
      </c>
      <c r="AE1610" s="1">
        <v>32.619999999999997</v>
      </c>
      <c r="AF1610" s="1">
        <v>85.7</v>
      </c>
      <c r="AG1610" s="1">
        <v>30.54</v>
      </c>
      <c r="AH1610" s="1">
        <v>17.989999999999998</v>
      </c>
      <c r="AI1610" s="1">
        <v>24.51</v>
      </c>
      <c r="AJ1610" s="1">
        <v>110.35124999999999</v>
      </c>
      <c r="AK1610" s="1">
        <v>21.22</v>
      </c>
      <c r="AL1610" s="1">
        <v>129.32</v>
      </c>
      <c r="AM1610" s="1">
        <v>5.22</v>
      </c>
      <c r="AN1610" s="1">
        <v>52.54</v>
      </c>
      <c r="AO1610" s="1">
        <v>64.19</v>
      </c>
      <c r="AP1610" s="1">
        <v>25.48</v>
      </c>
      <c r="AQ1610" s="1">
        <v>38.090000000000003</v>
      </c>
      <c r="AR1610" s="1">
        <v>12.05</v>
      </c>
      <c r="AS1610" s="1">
        <v>1463.17</v>
      </c>
      <c r="AT1610" s="1">
        <v>25.92</v>
      </c>
      <c r="AU1610" s="1">
        <v>17.66</v>
      </c>
      <c r="AV1610" s="1">
        <v>81.260000000000005</v>
      </c>
      <c r="AW1610" s="1">
        <v>10.78</v>
      </c>
      <c r="AX1610" s="1">
        <v>23.99</v>
      </c>
      <c r="AY1610" s="1">
        <v>34.979999999999997</v>
      </c>
      <c r="AZ1610" s="1">
        <v>140.76</v>
      </c>
      <c r="BA1610" s="1">
        <v>280</v>
      </c>
      <c r="BB1610" s="1">
        <v>55.83</v>
      </c>
      <c r="BC1610" s="1">
        <v>24.79</v>
      </c>
      <c r="BD1610" s="1">
        <v>33.950000000000003</v>
      </c>
      <c r="BE1610" s="1">
        <v>326.44</v>
      </c>
      <c r="BF1610" s="1">
        <v>498.92</v>
      </c>
      <c r="BG1610" s="1">
        <v>15.5</v>
      </c>
      <c r="BH1610" s="1">
        <v>13.05</v>
      </c>
      <c r="BI1610" s="1">
        <v>54.8</v>
      </c>
      <c r="BJ1610" s="1">
        <v>2.34</v>
      </c>
      <c r="BK1610" s="1">
        <v>22.21</v>
      </c>
      <c r="BL1610" s="1">
        <v>24.35</v>
      </c>
      <c r="BM1610" s="1">
        <v>151.01</v>
      </c>
      <c r="BN1610" s="1">
        <v>9.5</v>
      </c>
      <c r="BO1610" s="1">
        <v>20.010000000000002</v>
      </c>
      <c r="BP1610" s="1">
        <v>430.29</v>
      </c>
      <c r="BQ1610" s="1">
        <v>21.35</v>
      </c>
      <c r="BR1610" s="1">
        <v>9.92</v>
      </c>
      <c r="BS1610" s="1">
        <v>14.85</v>
      </c>
      <c r="BT1610" s="1">
        <v>14.36</v>
      </c>
      <c r="BU1610" s="1">
        <v>39.33</v>
      </c>
      <c r="BV1610" s="1" t="s">
        <v>0</v>
      </c>
      <c r="BW1610" s="1">
        <v>10.26</v>
      </c>
      <c r="BX1610" s="1">
        <v>29.939408351999997</v>
      </c>
      <c r="BY1610" s="1">
        <v>164.58</v>
      </c>
      <c r="BZ1610" s="1">
        <v>19.39</v>
      </c>
      <c r="CA1610" s="1">
        <v>146.59</v>
      </c>
      <c r="CB1610" s="1">
        <v>176.97</v>
      </c>
      <c r="CC1610" s="1">
        <v>43.69</v>
      </c>
      <c r="CD1610" s="1">
        <v>7.89</v>
      </c>
      <c r="CE1610" s="1">
        <v>56.49</v>
      </c>
      <c r="CF1610" s="1">
        <v>40.92</v>
      </c>
      <c r="CG1610" s="1">
        <v>23.25</v>
      </c>
      <c r="CH1610" s="1">
        <v>156.13</v>
      </c>
      <c r="CI1610" s="1">
        <v>61.25</v>
      </c>
      <c r="CJ1610" s="1">
        <v>131.9</v>
      </c>
      <c r="CK1610" s="1">
        <v>25.88</v>
      </c>
      <c r="CL1610" s="1">
        <v>15.47</v>
      </c>
      <c r="CM1610" s="1">
        <v>371.23</v>
      </c>
      <c r="CN1610" s="1">
        <v>55.95</v>
      </c>
      <c r="CO1610" s="1">
        <v>15.69</v>
      </c>
      <c r="CP1610" s="1">
        <v>212.29</v>
      </c>
      <c r="CQ1610" s="1">
        <v>28.05</v>
      </c>
      <c r="CR1610" s="1">
        <v>11.43756683352</v>
      </c>
      <c r="CS1610" s="1">
        <v>13.98</v>
      </c>
      <c r="CT1610" s="1">
        <v>117.01</v>
      </c>
      <c r="CU1610" s="1">
        <v>78.34</v>
      </c>
      <c r="CV1610" s="1">
        <v>0.37375782499999999</v>
      </c>
      <c r="CW1610" s="1">
        <v>8.4600000000000009</v>
      </c>
      <c r="CX1610" s="1">
        <v>6.38</v>
      </c>
      <c r="CY1610" s="1">
        <v>89.26</v>
      </c>
      <c r="CZ1610" s="1">
        <v>149.71</v>
      </c>
      <c r="DA1610" s="1">
        <v>465.11500000000001</v>
      </c>
      <c r="DB1610" s="1">
        <v>22.06</v>
      </c>
      <c r="DC1610" s="1">
        <v>28.52</v>
      </c>
      <c r="DD1610" s="1">
        <v>13.37</v>
      </c>
      <c r="DE1610" s="1">
        <v>67.599999999999994</v>
      </c>
      <c r="DF1610" s="1">
        <v>369.4</v>
      </c>
      <c r="DG1610" s="1">
        <v>12.59</v>
      </c>
      <c r="DH1610" s="1">
        <v>29.1</v>
      </c>
      <c r="DI1610" s="1">
        <v>29.84</v>
      </c>
      <c r="DJ1610" s="1">
        <v>20.51</v>
      </c>
      <c r="DK1610" s="1">
        <v>18.55</v>
      </c>
      <c r="DL1610" s="1">
        <v>23.25</v>
      </c>
      <c r="DM1610" s="1">
        <v>175.63</v>
      </c>
      <c r="DN1610" s="1">
        <v>77.02</v>
      </c>
      <c r="DO1610" s="1">
        <v>18.579999999999998</v>
      </c>
      <c r="DP1610" s="1">
        <v>92.1</v>
      </c>
      <c r="DQ1610" s="1">
        <v>200.01</v>
      </c>
    </row>
    <row r="1611" spans="1:121" x14ac:dyDescent="0.45">
      <c r="A1611" s="2">
        <v>46054</v>
      </c>
      <c r="B1611" s="1">
        <v>17.440000000000001</v>
      </c>
      <c r="C1611" s="1">
        <v>43.36</v>
      </c>
      <c r="D1611" s="1">
        <v>18.09</v>
      </c>
      <c r="E1611" s="1">
        <v>293.25</v>
      </c>
      <c r="F1611" s="1">
        <v>86.75</v>
      </c>
      <c r="G1611" s="1">
        <v>48.78</v>
      </c>
      <c r="H1611" s="1">
        <v>21.19</v>
      </c>
      <c r="I1611" s="1">
        <v>5.1443507207999994</v>
      </c>
      <c r="J1611" s="1">
        <v>9.17</v>
      </c>
      <c r="K1611" s="1">
        <v>189.88</v>
      </c>
      <c r="L1611" s="1">
        <v>27.9</v>
      </c>
      <c r="M1611" s="1">
        <v>473.11</v>
      </c>
      <c r="N1611" s="1">
        <v>15.01</v>
      </c>
      <c r="O1611" s="1">
        <v>10.25</v>
      </c>
      <c r="P1611" s="1">
        <v>4.2</v>
      </c>
      <c r="Q1611" s="1">
        <v>252.87</v>
      </c>
      <c r="R1611" s="1">
        <v>11.63</v>
      </c>
      <c r="S1611" s="1">
        <v>35.119999999999997</v>
      </c>
      <c r="T1611" s="1">
        <v>43.17</v>
      </c>
      <c r="U1611" s="1">
        <v>25.1</v>
      </c>
      <c r="V1611" s="1">
        <v>53.7</v>
      </c>
      <c r="W1611" s="1">
        <v>46.47</v>
      </c>
      <c r="X1611" s="1">
        <v>25.35</v>
      </c>
      <c r="Y1611" s="1">
        <v>20.82</v>
      </c>
      <c r="Z1611" s="1">
        <v>11.01</v>
      </c>
      <c r="AA1611" s="1">
        <v>296.36</v>
      </c>
      <c r="AB1611" s="1">
        <v>15.96</v>
      </c>
      <c r="AC1611" s="1">
        <v>63.93</v>
      </c>
      <c r="AD1611" s="1">
        <v>11.84</v>
      </c>
      <c r="AE1611" s="1">
        <v>32.619999999999997</v>
      </c>
      <c r="AF1611" s="1">
        <v>85.7</v>
      </c>
      <c r="AG1611" s="1">
        <v>30.54</v>
      </c>
      <c r="AH1611" s="1">
        <v>17.989999999999998</v>
      </c>
      <c r="AI1611" s="1">
        <v>24.51</v>
      </c>
      <c r="AJ1611" s="1">
        <v>110.35124999999999</v>
      </c>
      <c r="AK1611" s="1">
        <v>21.22</v>
      </c>
      <c r="AL1611" s="1">
        <v>129.32</v>
      </c>
      <c r="AM1611" s="1">
        <v>5.22</v>
      </c>
      <c r="AN1611" s="1">
        <v>52.54</v>
      </c>
      <c r="AO1611" s="1">
        <v>64.19</v>
      </c>
      <c r="AP1611" s="1">
        <v>25.48</v>
      </c>
      <c r="AQ1611" s="1">
        <v>38.090000000000003</v>
      </c>
      <c r="AR1611" s="1">
        <v>12.05</v>
      </c>
      <c r="AS1611" s="1">
        <v>1463.17</v>
      </c>
      <c r="AT1611" s="1">
        <v>25.92</v>
      </c>
      <c r="AU1611" s="1">
        <v>17.66</v>
      </c>
      <c r="AV1611" s="1">
        <v>81.260000000000005</v>
      </c>
      <c r="AW1611" s="1">
        <v>10.78</v>
      </c>
      <c r="AX1611" s="1">
        <v>23.99</v>
      </c>
      <c r="AY1611" s="1">
        <v>34.979999999999997</v>
      </c>
      <c r="AZ1611" s="1">
        <v>140.76</v>
      </c>
      <c r="BA1611" s="1">
        <v>280</v>
      </c>
      <c r="BB1611" s="1">
        <v>55.83</v>
      </c>
      <c r="BC1611" s="1">
        <v>24.79</v>
      </c>
      <c r="BD1611" s="1">
        <v>33.950000000000003</v>
      </c>
      <c r="BE1611" s="1">
        <v>326.44</v>
      </c>
      <c r="BF1611" s="1">
        <v>498.92</v>
      </c>
      <c r="BG1611" s="1">
        <v>15.5</v>
      </c>
      <c r="BH1611" s="1">
        <v>13.05</v>
      </c>
      <c r="BI1611" s="1">
        <v>54.8</v>
      </c>
      <c r="BJ1611" s="1">
        <v>2.34</v>
      </c>
      <c r="BK1611" s="1">
        <v>22.21</v>
      </c>
      <c r="BL1611" s="1">
        <v>24.35</v>
      </c>
      <c r="BM1611" s="1">
        <v>151.01</v>
      </c>
      <c r="BN1611" s="1">
        <v>9.5</v>
      </c>
      <c r="BO1611" s="1">
        <v>20.010000000000002</v>
      </c>
      <c r="BP1611" s="1">
        <v>430.29</v>
      </c>
      <c r="BQ1611" s="1">
        <v>21.35</v>
      </c>
      <c r="BR1611" s="1">
        <v>9.92</v>
      </c>
      <c r="BS1611" s="1">
        <v>14.85</v>
      </c>
      <c r="BT1611" s="1">
        <v>14.36</v>
      </c>
      <c r="BU1611" s="1">
        <v>39.33</v>
      </c>
      <c r="BV1611" s="1" t="s">
        <v>0</v>
      </c>
      <c r="BW1611" s="1">
        <v>10.26</v>
      </c>
      <c r="BX1611" s="1">
        <v>29.939408351999997</v>
      </c>
      <c r="BY1611" s="1">
        <v>164.58</v>
      </c>
      <c r="BZ1611" s="1">
        <v>19.39</v>
      </c>
      <c r="CA1611" s="1">
        <v>146.59</v>
      </c>
      <c r="CB1611" s="1">
        <v>176.97</v>
      </c>
      <c r="CC1611" s="1">
        <v>43.69</v>
      </c>
      <c r="CD1611" s="1">
        <v>7.89</v>
      </c>
      <c r="CE1611" s="1">
        <v>56.49</v>
      </c>
      <c r="CF1611" s="1">
        <v>40.92</v>
      </c>
      <c r="CG1611" s="1">
        <v>23.25</v>
      </c>
      <c r="CH1611" s="1">
        <v>156.13</v>
      </c>
      <c r="CI1611" s="1">
        <v>61.25</v>
      </c>
      <c r="CJ1611" s="1">
        <v>131.9</v>
      </c>
      <c r="CK1611" s="1">
        <v>25.88</v>
      </c>
      <c r="CL1611" s="1">
        <v>15.47</v>
      </c>
      <c r="CM1611" s="1">
        <v>371.23</v>
      </c>
      <c r="CN1611" s="1">
        <v>55.95</v>
      </c>
      <c r="CO1611" s="1">
        <v>15.69</v>
      </c>
      <c r="CP1611" s="1">
        <v>212.29</v>
      </c>
      <c r="CQ1611" s="1">
        <v>28.05</v>
      </c>
      <c r="CR1611" s="1">
        <v>11.43756683352</v>
      </c>
      <c r="CS1611" s="1">
        <v>13.98</v>
      </c>
      <c r="CT1611" s="1">
        <v>117.01</v>
      </c>
      <c r="CU1611" s="1">
        <v>78.34</v>
      </c>
      <c r="CV1611" s="1">
        <v>0.37375782499999999</v>
      </c>
      <c r="CW1611" s="1">
        <v>8.4600000000000009</v>
      </c>
      <c r="CX1611" s="1">
        <v>6.38</v>
      </c>
      <c r="CY1611" s="1">
        <v>89.26</v>
      </c>
      <c r="CZ1611" s="1">
        <v>149.71</v>
      </c>
      <c r="DA1611" s="1">
        <v>465.11500000000001</v>
      </c>
      <c r="DB1611" s="1">
        <v>22.06</v>
      </c>
      <c r="DC1611" s="1">
        <v>28.52</v>
      </c>
      <c r="DD1611" s="1">
        <v>13.37</v>
      </c>
      <c r="DE1611" s="1">
        <v>67.599999999999994</v>
      </c>
      <c r="DF1611" s="1">
        <v>369.4</v>
      </c>
      <c r="DG1611" s="1">
        <v>12.59</v>
      </c>
      <c r="DH1611" s="1">
        <v>29.1</v>
      </c>
      <c r="DI1611" s="1">
        <v>29.84</v>
      </c>
      <c r="DJ1611" s="1">
        <v>20.51</v>
      </c>
      <c r="DK1611" s="1">
        <v>18.55</v>
      </c>
      <c r="DL1611" s="1">
        <v>23.25</v>
      </c>
      <c r="DM1611" s="1">
        <v>175.63</v>
      </c>
      <c r="DN1611" s="1">
        <v>77.02</v>
      </c>
      <c r="DO1611" s="1">
        <v>18.579999999999998</v>
      </c>
      <c r="DP1611" s="1">
        <v>92.1</v>
      </c>
      <c r="DQ1611" s="1">
        <v>200.01</v>
      </c>
    </row>
    <row r="1612" spans="1:121" x14ac:dyDescent="0.45">
      <c r="A1612" s="2">
        <v>46055</v>
      </c>
      <c r="B1612" s="1">
        <v>17.690000000000001</v>
      </c>
      <c r="C1612" s="1">
        <v>43.45</v>
      </c>
      <c r="D1612" s="1">
        <v>18.79</v>
      </c>
      <c r="E1612" s="1">
        <v>293.38</v>
      </c>
      <c r="F1612" s="1">
        <v>89.25</v>
      </c>
      <c r="G1612" s="1">
        <v>48.5</v>
      </c>
      <c r="H1612" s="1">
        <v>19.98</v>
      </c>
      <c r="I1612" s="1">
        <v>5.1817752593099993</v>
      </c>
      <c r="J1612" s="1">
        <v>9.06</v>
      </c>
      <c r="K1612" s="1">
        <v>195.06</v>
      </c>
      <c r="L1612" s="1">
        <v>26.82</v>
      </c>
      <c r="M1612" s="1">
        <v>483</v>
      </c>
      <c r="N1612" s="1">
        <v>15.17</v>
      </c>
      <c r="O1612" s="1">
        <v>9.91</v>
      </c>
      <c r="P1612" s="1">
        <v>4.07</v>
      </c>
      <c r="Q1612" s="1">
        <v>255.57</v>
      </c>
      <c r="R1612" s="1">
        <v>11.7</v>
      </c>
      <c r="S1612" s="1">
        <v>34.24</v>
      </c>
      <c r="T1612" s="1">
        <v>41.63</v>
      </c>
      <c r="U1612" s="1">
        <v>22.8</v>
      </c>
      <c r="V1612" s="1">
        <v>52.36</v>
      </c>
      <c r="W1612" s="1">
        <v>47.02</v>
      </c>
      <c r="X1612" s="1">
        <v>25.88</v>
      </c>
      <c r="Y1612" s="1">
        <v>20.74</v>
      </c>
      <c r="Z1612" s="1">
        <v>10.92</v>
      </c>
      <c r="AA1612" s="1">
        <v>289.19</v>
      </c>
      <c r="AB1612" s="1">
        <v>15.81</v>
      </c>
      <c r="AC1612" s="1">
        <v>58.86</v>
      </c>
      <c r="AD1612" s="1">
        <v>11.04</v>
      </c>
      <c r="AE1612" s="1">
        <v>32.71</v>
      </c>
      <c r="AF1612" s="1">
        <v>87.35</v>
      </c>
      <c r="AG1612" s="1">
        <v>30.54</v>
      </c>
      <c r="AH1612" s="1">
        <v>17.87</v>
      </c>
      <c r="AI1612" s="1">
        <v>24.51</v>
      </c>
      <c r="AJ1612" s="1">
        <v>109.71250000000001</v>
      </c>
      <c r="AK1612" s="1">
        <v>20.97</v>
      </c>
      <c r="AL1612" s="1">
        <v>129.05000000000001</v>
      </c>
      <c r="AM1612" s="1">
        <v>5.04</v>
      </c>
      <c r="AN1612" s="1">
        <v>52</v>
      </c>
      <c r="AO1612" s="1">
        <v>64.5</v>
      </c>
      <c r="AP1612" s="1">
        <v>25.66</v>
      </c>
      <c r="AQ1612" s="1">
        <v>38.049999999999997</v>
      </c>
      <c r="AR1612" s="1">
        <v>12.03</v>
      </c>
      <c r="AS1612" s="1">
        <v>1450.91</v>
      </c>
      <c r="AT1612" s="1">
        <v>24</v>
      </c>
      <c r="AU1612" s="1">
        <v>17.98</v>
      </c>
      <c r="AV1612" s="1">
        <v>81.290000000000006</v>
      </c>
      <c r="AW1612" s="1">
        <v>10.66</v>
      </c>
      <c r="AX1612" s="1">
        <v>23.79</v>
      </c>
      <c r="AY1612" s="1">
        <v>35.35</v>
      </c>
      <c r="AZ1612" s="1">
        <v>138.91999999999999</v>
      </c>
      <c r="BA1612" s="1">
        <v>274.06</v>
      </c>
      <c r="BB1612" s="1">
        <v>56.18</v>
      </c>
      <c r="BC1612" s="1">
        <v>24.79</v>
      </c>
      <c r="BD1612" s="1">
        <v>33.64</v>
      </c>
      <c r="BE1612" s="1">
        <v>329.38</v>
      </c>
      <c r="BF1612" s="1">
        <v>487.12</v>
      </c>
      <c r="BG1612" s="1">
        <v>15.5</v>
      </c>
      <c r="BH1612" s="1">
        <v>13.05</v>
      </c>
      <c r="BI1612" s="1">
        <v>55.52</v>
      </c>
      <c r="BJ1612" s="1">
        <v>2.2599999999999998</v>
      </c>
      <c r="BK1612" s="1">
        <v>22.56</v>
      </c>
      <c r="BL1612" s="1">
        <v>24.51</v>
      </c>
      <c r="BM1612" s="1">
        <v>150.69</v>
      </c>
      <c r="BN1612" s="1">
        <v>9.1199999999999992</v>
      </c>
      <c r="BO1612" s="1">
        <v>20.010000000000002</v>
      </c>
      <c r="BP1612" s="1">
        <v>423.37</v>
      </c>
      <c r="BQ1612" s="1">
        <v>20.92</v>
      </c>
      <c r="BR1612" s="1">
        <v>10.130000000000001</v>
      </c>
      <c r="BS1612" s="1">
        <v>14.1</v>
      </c>
      <c r="BT1612" s="1">
        <v>14.8</v>
      </c>
      <c r="BU1612" s="1">
        <v>40.1</v>
      </c>
      <c r="BV1612" s="1" t="s">
        <v>0</v>
      </c>
      <c r="BW1612" s="1">
        <v>10.26</v>
      </c>
      <c r="BX1612" s="1">
        <v>29.7450424908</v>
      </c>
      <c r="BY1612" s="1">
        <v>160.06</v>
      </c>
      <c r="BZ1612" s="1">
        <v>19.73</v>
      </c>
      <c r="CA1612" s="1">
        <v>147.76</v>
      </c>
      <c r="CB1612" s="1">
        <v>175.42</v>
      </c>
      <c r="CC1612" s="1">
        <v>43.57</v>
      </c>
      <c r="CD1612" s="1">
        <v>7.87</v>
      </c>
      <c r="CE1612" s="1">
        <v>56.6</v>
      </c>
      <c r="CF1612" s="1">
        <v>40.99</v>
      </c>
      <c r="CG1612" s="1">
        <v>23.25</v>
      </c>
      <c r="CH1612" s="1">
        <v>156.91999999999999</v>
      </c>
      <c r="CI1612" s="1">
        <v>60.5</v>
      </c>
      <c r="CJ1612" s="1">
        <v>135</v>
      </c>
      <c r="CK1612" s="1">
        <v>26.43</v>
      </c>
      <c r="CL1612" s="1">
        <v>15.32</v>
      </c>
      <c r="CM1612" s="1">
        <v>372.61</v>
      </c>
      <c r="CN1612" s="1">
        <v>54.45</v>
      </c>
      <c r="CO1612" s="1">
        <v>15.72</v>
      </c>
      <c r="CP1612" s="1">
        <v>210.81</v>
      </c>
      <c r="CQ1612" s="1">
        <v>26.41</v>
      </c>
      <c r="CR1612" s="1">
        <v>11.318460811281</v>
      </c>
      <c r="CS1612" s="1">
        <v>14.39</v>
      </c>
      <c r="CT1612" s="1">
        <v>118</v>
      </c>
      <c r="CU1612" s="1">
        <v>74.45</v>
      </c>
      <c r="CV1612" s="1">
        <v>0.32045750000000001</v>
      </c>
      <c r="CW1612" s="1">
        <v>8.42</v>
      </c>
      <c r="CX1612" s="1">
        <v>6.29</v>
      </c>
      <c r="CY1612" s="1">
        <v>87.82</v>
      </c>
      <c r="CZ1612" s="1">
        <v>139.63</v>
      </c>
      <c r="DA1612" s="1">
        <v>457.89</v>
      </c>
      <c r="DB1612" s="1">
        <v>22.02</v>
      </c>
      <c r="DC1612" s="1">
        <v>28.02</v>
      </c>
      <c r="DD1612" s="1">
        <v>13.44</v>
      </c>
      <c r="DE1612" s="1">
        <v>67.88</v>
      </c>
      <c r="DF1612" s="1">
        <v>362.88</v>
      </c>
      <c r="DG1612" s="1">
        <v>12.54</v>
      </c>
      <c r="DH1612" s="1">
        <v>28.81</v>
      </c>
      <c r="DI1612" s="1">
        <v>29.25</v>
      </c>
      <c r="DJ1612" s="1">
        <v>20.51</v>
      </c>
      <c r="DK1612" s="1">
        <v>18.7</v>
      </c>
      <c r="DL1612" s="1">
        <v>21.51</v>
      </c>
      <c r="DM1612" s="1">
        <v>173.38</v>
      </c>
      <c r="DN1612" s="1">
        <v>76.540000000000006</v>
      </c>
      <c r="DO1612" s="1">
        <v>18.68</v>
      </c>
      <c r="DP1612" s="1">
        <v>92.864999999999995</v>
      </c>
      <c r="DQ1612" s="1">
        <v>200.61</v>
      </c>
    </row>
    <row r="1613" spans="1:121" x14ac:dyDescent="0.45">
      <c r="A1613" s="2">
        <v>46056</v>
      </c>
      <c r="B1613" s="1">
        <v>17.27</v>
      </c>
      <c r="C1613" s="1">
        <v>39.520000000000003</v>
      </c>
      <c r="D1613" s="1">
        <v>17.66</v>
      </c>
      <c r="E1613" s="1">
        <v>271.93</v>
      </c>
      <c r="F1613" s="1">
        <v>83.87</v>
      </c>
      <c r="G1613" s="1">
        <v>45.6</v>
      </c>
      <c r="H1613" s="1">
        <v>17.524999999999999</v>
      </c>
      <c r="I1613" s="1">
        <v>5.2215002933600001</v>
      </c>
      <c r="J1613" s="1">
        <v>8.2200000000000006</v>
      </c>
      <c r="K1613" s="1">
        <v>184.01</v>
      </c>
      <c r="L1613" s="1">
        <v>25.85</v>
      </c>
      <c r="M1613" s="1">
        <v>461.79</v>
      </c>
      <c r="N1613" s="1">
        <v>14.52</v>
      </c>
      <c r="O1613" s="1">
        <v>9.25</v>
      </c>
      <c r="P1613" s="1">
        <v>4.12</v>
      </c>
      <c r="Q1613" s="1">
        <v>240.79</v>
      </c>
      <c r="R1613" s="1">
        <v>10.58</v>
      </c>
      <c r="S1613" s="1">
        <v>31.79</v>
      </c>
      <c r="T1613" s="1">
        <v>37.06</v>
      </c>
      <c r="U1613" s="1">
        <v>22.35</v>
      </c>
      <c r="V1613" s="1">
        <v>48.55</v>
      </c>
      <c r="W1613" s="1">
        <v>44.43</v>
      </c>
      <c r="X1613" s="1">
        <v>24.29</v>
      </c>
      <c r="Y1613" s="1">
        <v>18.93</v>
      </c>
      <c r="Z1613" s="1">
        <v>10.75</v>
      </c>
      <c r="AA1613" s="1">
        <v>268.5</v>
      </c>
      <c r="AB1613" s="1">
        <v>16.260000000000002</v>
      </c>
      <c r="AC1613" s="1">
        <v>56.16</v>
      </c>
      <c r="AD1613" s="1">
        <v>11.36</v>
      </c>
      <c r="AE1613" s="1">
        <v>31.67</v>
      </c>
      <c r="AF1613" s="1">
        <v>81.760000000000005</v>
      </c>
      <c r="AG1613" s="1">
        <v>30.45</v>
      </c>
      <c r="AH1613" s="1">
        <v>17.739999999999998</v>
      </c>
      <c r="AI1613" s="1">
        <v>24.51</v>
      </c>
      <c r="AJ1613" s="1">
        <v>105.4325</v>
      </c>
      <c r="AK1613" s="1">
        <v>21.4</v>
      </c>
      <c r="AL1613" s="1">
        <v>119.66</v>
      </c>
      <c r="AM1613" s="1">
        <v>4.9400000000000004</v>
      </c>
      <c r="AN1613" s="1">
        <v>46.07</v>
      </c>
      <c r="AO1613" s="1">
        <v>61.06</v>
      </c>
      <c r="AP1613" s="1">
        <v>25.11</v>
      </c>
      <c r="AQ1613" s="1">
        <v>34.57</v>
      </c>
      <c r="AR1613" s="1">
        <v>11</v>
      </c>
      <c r="AS1613" s="1">
        <v>1328.07</v>
      </c>
      <c r="AT1613" s="1">
        <v>21.39</v>
      </c>
      <c r="AU1613" s="1">
        <v>16.71</v>
      </c>
      <c r="AV1613" s="1">
        <v>79.3</v>
      </c>
      <c r="AW1613" s="1">
        <v>9.5299999999999994</v>
      </c>
      <c r="AX1613" s="1">
        <v>22.45</v>
      </c>
      <c r="AY1613" s="1">
        <v>32.840000000000003</v>
      </c>
      <c r="AZ1613" s="1">
        <v>129.65</v>
      </c>
      <c r="BA1613" s="1">
        <v>245.16</v>
      </c>
      <c r="BB1613" s="1">
        <v>59.02</v>
      </c>
      <c r="BC1613" s="1">
        <v>24.79</v>
      </c>
      <c r="BD1613" s="1">
        <v>29.31</v>
      </c>
      <c r="BE1613" s="1">
        <v>323.91000000000003</v>
      </c>
      <c r="BF1613" s="1">
        <v>434.09</v>
      </c>
      <c r="BG1613" s="1">
        <v>15.5</v>
      </c>
      <c r="BH1613" s="1">
        <v>13.05</v>
      </c>
      <c r="BI1613" s="1">
        <v>51.8</v>
      </c>
      <c r="BJ1613" s="1">
        <v>2.2999999999999998</v>
      </c>
      <c r="BK1613" s="1">
        <v>20.149999999999999</v>
      </c>
      <c r="BL1613" s="1">
        <v>22.47</v>
      </c>
      <c r="BM1613" s="1">
        <v>135.63999999999999</v>
      </c>
      <c r="BN1613" s="1">
        <v>9.0500000000000007</v>
      </c>
      <c r="BO1613" s="1">
        <v>20.010000000000002</v>
      </c>
      <c r="BP1613" s="1">
        <v>411.21</v>
      </c>
      <c r="BQ1613" s="1">
        <v>18.71</v>
      </c>
      <c r="BR1613" s="1">
        <v>9.17</v>
      </c>
      <c r="BS1613" s="1">
        <v>13.18</v>
      </c>
      <c r="BT1613" s="1">
        <v>14.34</v>
      </c>
      <c r="BU1613" s="1">
        <v>36.86</v>
      </c>
      <c r="BV1613" s="1" t="s">
        <v>0</v>
      </c>
      <c r="BW1613" s="1">
        <v>10.26</v>
      </c>
      <c r="BX1613" s="1">
        <v>30.005906663199998</v>
      </c>
      <c r="BY1613" s="1">
        <v>154.66999999999999</v>
      </c>
      <c r="BZ1613" s="1">
        <v>18.52</v>
      </c>
      <c r="CA1613" s="1">
        <v>157.88</v>
      </c>
      <c r="CB1613" s="1">
        <v>166.24</v>
      </c>
      <c r="CC1613" s="1">
        <v>39.880000000000003</v>
      </c>
      <c r="CD1613" s="1">
        <v>7.02</v>
      </c>
      <c r="CE1613" s="1">
        <v>50.96</v>
      </c>
      <c r="CF1613" s="1">
        <v>40.049999999999997</v>
      </c>
      <c r="CG1613" s="1">
        <v>23.25</v>
      </c>
      <c r="CH1613" s="1">
        <v>149.25</v>
      </c>
      <c r="CI1613" s="1">
        <v>57.05</v>
      </c>
      <c r="CJ1613" s="1">
        <v>127.52</v>
      </c>
      <c r="CK1613" s="1">
        <v>24.82</v>
      </c>
      <c r="CL1613" s="1">
        <v>15.34</v>
      </c>
      <c r="CM1613" s="1">
        <v>348.82</v>
      </c>
      <c r="CN1613" s="1">
        <v>52.15</v>
      </c>
      <c r="CO1613" s="1">
        <v>14.65</v>
      </c>
      <c r="CP1613" s="1">
        <v>196.38</v>
      </c>
      <c r="CQ1613" s="1">
        <v>24.65</v>
      </c>
      <c r="CR1613" s="1">
        <v>11.527466032263998</v>
      </c>
      <c r="CS1613" s="1">
        <v>13.14</v>
      </c>
      <c r="CT1613" s="1">
        <v>109.77</v>
      </c>
      <c r="CU1613" s="1">
        <v>67.510000000000005</v>
      </c>
      <c r="CV1613" s="1">
        <v>0.33035819999999999</v>
      </c>
      <c r="CW1613" s="1">
        <v>8.26</v>
      </c>
      <c r="CX1613" s="1">
        <v>5.94</v>
      </c>
      <c r="CY1613" s="1">
        <v>82.03</v>
      </c>
      <c r="CZ1613" s="1">
        <v>133.26</v>
      </c>
      <c r="DA1613" s="1">
        <v>419.14</v>
      </c>
      <c r="DB1613" s="1">
        <v>20.05</v>
      </c>
      <c r="DC1613" s="1">
        <v>26.03</v>
      </c>
      <c r="DD1613" s="1">
        <v>14.8</v>
      </c>
      <c r="DE1613" s="1">
        <v>64.62</v>
      </c>
      <c r="DF1613" s="1">
        <v>332.05</v>
      </c>
      <c r="DG1613" s="1">
        <v>12.15</v>
      </c>
      <c r="DH1613" s="1">
        <v>25.87</v>
      </c>
      <c r="DI1613" s="1">
        <v>26.53</v>
      </c>
      <c r="DJ1613" s="1">
        <v>20.51</v>
      </c>
      <c r="DK1613" s="1">
        <v>15.87</v>
      </c>
      <c r="DL1613" s="1">
        <v>20.66</v>
      </c>
      <c r="DM1613" s="1">
        <v>161.16999999999999</v>
      </c>
      <c r="DN1613" s="1">
        <v>72</v>
      </c>
      <c r="DO1613" s="1">
        <v>17.72</v>
      </c>
      <c r="DP1613" s="1">
        <v>88.73</v>
      </c>
      <c r="DQ1613" s="1">
        <v>188.05</v>
      </c>
    </row>
    <row r="1614" spans="1:121" x14ac:dyDescent="0.45">
      <c r="A1614" s="2">
        <v>46057</v>
      </c>
      <c r="B1614" s="1">
        <v>17.52</v>
      </c>
      <c r="C1614" s="1">
        <v>40.97</v>
      </c>
      <c r="D1614" s="1">
        <v>17.5</v>
      </c>
      <c r="E1614" s="1">
        <v>279.70999999999998</v>
      </c>
      <c r="F1614" s="1">
        <v>86.875</v>
      </c>
      <c r="G1614" s="1">
        <v>46.45</v>
      </c>
      <c r="H1614" s="1">
        <v>17.829999999999998</v>
      </c>
      <c r="I1614" s="1">
        <v>5.3190234681099993</v>
      </c>
      <c r="J1614" s="1">
        <v>7.91</v>
      </c>
      <c r="K1614" s="1">
        <v>184.15</v>
      </c>
      <c r="L1614" s="1">
        <v>26.07</v>
      </c>
      <c r="M1614" s="1">
        <v>387.34</v>
      </c>
      <c r="N1614" s="1">
        <v>14.19</v>
      </c>
      <c r="O1614" s="1">
        <v>9.1</v>
      </c>
      <c r="P1614" s="1">
        <v>4.17</v>
      </c>
      <c r="Q1614" s="1">
        <v>243.41</v>
      </c>
      <c r="R1614" s="1">
        <v>10.53</v>
      </c>
      <c r="S1614" s="1">
        <v>32.75</v>
      </c>
      <c r="T1614" s="1">
        <v>37.229999999999997</v>
      </c>
      <c r="U1614" s="1">
        <v>20.3</v>
      </c>
      <c r="V1614" s="1">
        <v>47.85</v>
      </c>
      <c r="W1614" s="1">
        <v>44.88</v>
      </c>
      <c r="X1614" s="1">
        <v>24.73</v>
      </c>
      <c r="Y1614" s="1">
        <v>19.47</v>
      </c>
      <c r="Z1614" s="1">
        <v>11.11</v>
      </c>
      <c r="AA1614" s="1">
        <v>271.42</v>
      </c>
      <c r="AB1614" s="1">
        <v>14.25</v>
      </c>
      <c r="AC1614" s="1">
        <v>55.05</v>
      </c>
      <c r="AD1614" s="1">
        <v>10.220000000000001</v>
      </c>
      <c r="AE1614" s="1">
        <v>31.78</v>
      </c>
      <c r="AF1614" s="1">
        <v>81.97</v>
      </c>
      <c r="AG1614" s="1">
        <v>30.33</v>
      </c>
      <c r="AH1614" s="1">
        <v>16.149999999999999</v>
      </c>
      <c r="AI1614" s="1">
        <v>24.51</v>
      </c>
      <c r="AJ1614" s="1">
        <v>103.84</v>
      </c>
      <c r="AK1614" s="1">
        <v>20.11</v>
      </c>
      <c r="AL1614" s="1">
        <v>115.71</v>
      </c>
      <c r="AM1614" s="1">
        <v>4.6900000000000004</v>
      </c>
      <c r="AN1614" s="1">
        <v>46.75</v>
      </c>
      <c r="AO1614" s="1">
        <v>64.48</v>
      </c>
      <c r="AP1614" s="1">
        <v>25.11</v>
      </c>
      <c r="AQ1614" s="1">
        <v>34.61</v>
      </c>
      <c r="AR1614" s="1">
        <v>10.98</v>
      </c>
      <c r="AS1614" s="1">
        <v>1386.88</v>
      </c>
      <c r="AT1614" s="1">
        <v>22.51</v>
      </c>
      <c r="AU1614" s="1">
        <v>17.100000000000001</v>
      </c>
      <c r="AV1614" s="1">
        <v>81.12</v>
      </c>
      <c r="AW1614" s="1">
        <v>9.4700000000000006</v>
      </c>
      <c r="AX1614" s="1">
        <v>22.93</v>
      </c>
      <c r="AY1614" s="1">
        <v>32.54</v>
      </c>
      <c r="AZ1614" s="1">
        <v>132.18</v>
      </c>
      <c r="BA1614" s="1">
        <v>243.93</v>
      </c>
      <c r="BB1614" s="1">
        <v>54.17</v>
      </c>
      <c r="BC1614" s="1">
        <v>24.79</v>
      </c>
      <c r="BD1614" s="1">
        <v>25.44</v>
      </c>
      <c r="BE1614" s="1">
        <v>313.87</v>
      </c>
      <c r="BF1614" s="1">
        <v>445.64</v>
      </c>
      <c r="BG1614" s="1">
        <v>15.5</v>
      </c>
      <c r="BH1614" s="1">
        <v>13.05</v>
      </c>
      <c r="BI1614" s="1">
        <v>52</v>
      </c>
      <c r="BJ1614" s="1">
        <v>2.0299999999999998</v>
      </c>
      <c r="BK1614" s="1">
        <v>20.74</v>
      </c>
      <c r="BL1614" s="1">
        <v>22.81</v>
      </c>
      <c r="BM1614" s="1">
        <v>138.52000000000001</v>
      </c>
      <c r="BN1614" s="1">
        <v>8.2799999999999994</v>
      </c>
      <c r="BO1614" s="1">
        <v>20.010000000000002</v>
      </c>
      <c r="BP1614" s="1">
        <v>414.19</v>
      </c>
      <c r="BQ1614" s="1">
        <v>18.809999999999999</v>
      </c>
      <c r="BR1614" s="1">
        <v>9.6300000000000008</v>
      </c>
      <c r="BS1614" s="1">
        <v>13.11</v>
      </c>
      <c r="BT1614" s="1">
        <v>14.16</v>
      </c>
      <c r="BU1614" s="1">
        <v>39.15</v>
      </c>
      <c r="BV1614" s="1" t="s">
        <v>0</v>
      </c>
      <c r="BW1614" s="1">
        <v>10.26</v>
      </c>
      <c r="BX1614" s="1">
        <v>29.956362769399995</v>
      </c>
      <c r="BY1614" s="1">
        <v>146.66999999999999</v>
      </c>
      <c r="BZ1614" s="1">
        <v>18.14</v>
      </c>
      <c r="CA1614" s="1">
        <v>139.54</v>
      </c>
      <c r="CB1614" s="1">
        <v>166.72</v>
      </c>
      <c r="CC1614" s="1">
        <v>39.26</v>
      </c>
      <c r="CD1614" s="1">
        <v>6.83</v>
      </c>
      <c r="CE1614" s="1">
        <v>53.13</v>
      </c>
      <c r="CF1614" s="1">
        <v>40.729999999999997</v>
      </c>
      <c r="CG1614" s="1">
        <v>23.25</v>
      </c>
      <c r="CH1614" s="1">
        <v>151.34</v>
      </c>
      <c r="CI1614" s="1">
        <v>57.58</v>
      </c>
      <c r="CJ1614" s="1">
        <v>129.18</v>
      </c>
      <c r="CK1614" s="1">
        <v>26.43</v>
      </c>
      <c r="CL1614" s="1">
        <v>14.14</v>
      </c>
      <c r="CM1614" s="1">
        <v>359.71</v>
      </c>
      <c r="CN1614" s="1">
        <v>51.87</v>
      </c>
      <c r="CO1614" s="1">
        <v>14.93</v>
      </c>
      <c r="CP1614" s="1">
        <v>199.44</v>
      </c>
      <c r="CQ1614" s="1">
        <v>25.1</v>
      </c>
      <c r="CR1614" s="1">
        <v>11.398749849064998</v>
      </c>
      <c r="CS1614" s="1">
        <v>13.62</v>
      </c>
      <c r="CT1614" s="1">
        <v>111.07</v>
      </c>
      <c r="CU1614" s="1">
        <v>64.25</v>
      </c>
      <c r="CV1614" s="1">
        <v>0.32753599999999999</v>
      </c>
      <c r="CW1614" s="1">
        <v>8.07</v>
      </c>
      <c r="CX1614" s="1">
        <v>6.06</v>
      </c>
      <c r="CY1614" s="1">
        <v>82.6</v>
      </c>
      <c r="CZ1614" s="1">
        <v>129.09</v>
      </c>
      <c r="DA1614" s="1">
        <v>418.98</v>
      </c>
      <c r="DB1614" s="1">
        <v>19.72</v>
      </c>
      <c r="DC1614" s="1">
        <v>27.14</v>
      </c>
      <c r="DD1614" s="1">
        <v>13.88</v>
      </c>
      <c r="DE1614" s="1">
        <v>65.040000000000006</v>
      </c>
      <c r="DF1614" s="1">
        <v>343.24</v>
      </c>
      <c r="DG1614" s="1">
        <v>12.33</v>
      </c>
      <c r="DH1614" s="1">
        <v>24.94</v>
      </c>
      <c r="DI1614" s="1">
        <v>23.67</v>
      </c>
      <c r="DJ1614" s="1">
        <v>20.51</v>
      </c>
      <c r="DK1614" s="1">
        <v>15.58</v>
      </c>
      <c r="DL1614" s="1">
        <v>21.31</v>
      </c>
      <c r="DM1614" s="1">
        <v>170.15</v>
      </c>
      <c r="DN1614" s="1">
        <v>71.209999999999994</v>
      </c>
      <c r="DO1614" s="1">
        <v>17.37</v>
      </c>
      <c r="DP1614" s="1">
        <v>90.83</v>
      </c>
      <c r="DQ1614" s="1">
        <v>185.79</v>
      </c>
    </row>
    <row r="1615" spans="1:121" x14ac:dyDescent="0.45">
      <c r="A1615" s="2">
        <v>46058</v>
      </c>
      <c r="B1615" s="1">
        <v>19.329999999999998</v>
      </c>
      <c r="C1615" s="1">
        <v>40.659999999999997</v>
      </c>
      <c r="D1615" s="1">
        <v>17.309999999999999</v>
      </c>
      <c r="E1615" s="1">
        <v>269.39</v>
      </c>
      <c r="F1615" s="1">
        <v>84.08</v>
      </c>
      <c r="G1615" s="1">
        <v>46.43</v>
      </c>
      <c r="H1615" s="1">
        <v>16.84</v>
      </c>
      <c r="I1615" s="1">
        <v>5.2882914729449997</v>
      </c>
      <c r="J1615" s="1">
        <v>7.31</v>
      </c>
      <c r="K1615" s="1">
        <v>177.36</v>
      </c>
      <c r="L1615" s="1">
        <v>24.89</v>
      </c>
      <c r="M1615" s="1">
        <v>375.23</v>
      </c>
      <c r="N1615" s="1">
        <v>13.71</v>
      </c>
      <c r="O1615" s="1">
        <v>8.4600000000000009</v>
      </c>
      <c r="P1615" s="1">
        <v>3.78</v>
      </c>
      <c r="Q1615" s="1">
        <v>238.06</v>
      </c>
      <c r="R1615" s="1">
        <v>10.16</v>
      </c>
      <c r="S1615" s="1">
        <v>32.01</v>
      </c>
      <c r="T1615" s="1">
        <v>35.68</v>
      </c>
      <c r="U1615" s="1">
        <v>17.399999999999999</v>
      </c>
      <c r="V1615" s="1">
        <v>46.29</v>
      </c>
      <c r="W1615" s="1">
        <v>41.71</v>
      </c>
      <c r="X1615" s="1">
        <v>24.31</v>
      </c>
      <c r="Y1615" s="1">
        <v>17.73</v>
      </c>
      <c r="Z1615" s="1">
        <v>10.15</v>
      </c>
      <c r="AA1615" s="1">
        <v>270.14</v>
      </c>
      <c r="AB1615" s="1">
        <v>12.7</v>
      </c>
      <c r="AC1615" s="1">
        <v>50.23</v>
      </c>
      <c r="AD1615" s="1">
        <v>8.2650000000000006</v>
      </c>
      <c r="AE1615" s="1">
        <v>32.590000000000003</v>
      </c>
      <c r="AF1615" s="1">
        <v>81.34</v>
      </c>
      <c r="AG1615" s="1">
        <v>30.36</v>
      </c>
      <c r="AH1615" s="1">
        <v>14.815</v>
      </c>
      <c r="AI1615" s="1">
        <v>24.51</v>
      </c>
      <c r="AJ1615" s="1">
        <v>94.29</v>
      </c>
      <c r="AK1615" s="1">
        <v>17.21</v>
      </c>
      <c r="AL1615" s="1">
        <v>106.73</v>
      </c>
      <c r="AM1615" s="1">
        <v>4.2350000000000003</v>
      </c>
      <c r="AN1615" s="1">
        <v>45.54</v>
      </c>
      <c r="AO1615" s="1">
        <v>63.97</v>
      </c>
      <c r="AP1615" s="1">
        <v>24.44</v>
      </c>
      <c r="AQ1615" s="1">
        <v>33.47</v>
      </c>
      <c r="AR1615" s="1">
        <v>10.63</v>
      </c>
      <c r="AS1615" s="1">
        <v>1357.34</v>
      </c>
      <c r="AT1615" s="1">
        <v>22.2</v>
      </c>
      <c r="AU1615" s="1">
        <v>16.010000000000002</v>
      </c>
      <c r="AV1615" s="1">
        <v>78.930000000000007</v>
      </c>
      <c r="AW1615" s="1">
        <v>8.75</v>
      </c>
      <c r="AX1615" s="1">
        <v>22.43</v>
      </c>
      <c r="AY1615" s="1">
        <v>30.61</v>
      </c>
      <c r="AZ1615" s="1">
        <v>125.99</v>
      </c>
      <c r="BA1615" s="1">
        <v>223.49</v>
      </c>
      <c r="BB1615" s="1">
        <v>44.48</v>
      </c>
      <c r="BC1615" s="1">
        <v>24.79</v>
      </c>
      <c r="BD1615" s="1">
        <v>23.77</v>
      </c>
      <c r="BE1615" s="1">
        <v>345.05</v>
      </c>
      <c r="BF1615" s="1">
        <v>434.91</v>
      </c>
      <c r="BG1615" s="1">
        <v>15.5</v>
      </c>
      <c r="BH1615" s="1">
        <v>13.05</v>
      </c>
      <c r="BI1615" s="1">
        <v>47.65</v>
      </c>
      <c r="BJ1615" s="1">
        <v>1.7050000000000001</v>
      </c>
      <c r="BK1615" s="1">
        <v>18.850000000000001</v>
      </c>
      <c r="BL1615" s="1">
        <v>22.42</v>
      </c>
      <c r="BM1615" s="1">
        <v>138.28</v>
      </c>
      <c r="BN1615" s="1">
        <v>6.73</v>
      </c>
      <c r="BO1615" s="1">
        <v>20.010000000000002</v>
      </c>
      <c r="BP1615" s="1">
        <v>393.67</v>
      </c>
      <c r="BQ1615" s="1">
        <v>17.97</v>
      </c>
      <c r="BR1615" s="1">
        <v>9.4700000000000006</v>
      </c>
      <c r="BS1615" s="1">
        <v>11.525</v>
      </c>
      <c r="BT1615" s="1">
        <v>13.59</v>
      </c>
      <c r="BU1615" s="1">
        <v>38.39</v>
      </c>
      <c r="BV1615" s="1" t="s">
        <v>0</v>
      </c>
      <c r="BW1615" s="1">
        <v>10.26</v>
      </c>
      <c r="BX1615" s="1">
        <v>29.949298419799995</v>
      </c>
      <c r="BY1615" s="1">
        <v>136.47999999999999</v>
      </c>
      <c r="BZ1615" s="1">
        <v>16.649999999999999</v>
      </c>
      <c r="CA1615" s="1">
        <v>130.01</v>
      </c>
      <c r="CB1615" s="1">
        <v>154.77000000000001</v>
      </c>
      <c r="CC1615" s="1">
        <v>38.200000000000003</v>
      </c>
      <c r="CD1615" s="1">
        <v>6.4</v>
      </c>
      <c r="CE1615" s="1">
        <v>51.71</v>
      </c>
      <c r="CF1615" s="1">
        <v>41.41</v>
      </c>
      <c r="CG1615" s="1">
        <v>23.25</v>
      </c>
      <c r="CH1615" s="1">
        <v>153.94</v>
      </c>
      <c r="CI1615" s="1">
        <v>55.17</v>
      </c>
      <c r="CJ1615" s="1">
        <v>127.81</v>
      </c>
      <c r="CK1615" s="1">
        <v>25.43</v>
      </c>
      <c r="CL1615" s="1">
        <v>12.06</v>
      </c>
      <c r="CM1615" s="1">
        <v>351</v>
      </c>
      <c r="CN1615" s="1">
        <v>48.34</v>
      </c>
      <c r="CO1615" s="1">
        <v>14.27</v>
      </c>
      <c r="CP1615" s="1">
        <v>189.97</v>
      </c>
      <c r="CQ1615" s="1">
        <v>24.25</v>
      </c>
      <c r="CR1615" s="1">
        <v>11.300554175407997</v>
      </c>
      <c r="CS1615" s="1">
        <v>12.93</v>
      </c>
      <c r="CT1615" s="1">
        <v>102.63</v>
      </c>
      <c r="CU1615" s="1">
        <v>61.29</v>
      </c>
      <c r="CV1615" s="1">
        <v>0.33183360000000001</v>
      </c>
      <c r="CW1615" s="1">
        <v>7.35</v>
      </c>
      <c r="CX1615" s="1">
        <v>5.95</v>
      </c>
      <c r="CY1615" s="1">
        <v>79</v>
      </c>
      <c r="CZ1615" s="1">
        <v>106.99</v>
      </c>
      <c r="DA1615" s="1">
        <v>410.44</v>
      </c>
      <c r="DB1615" s="1">
        <v>19.760000000000002</v>
      </c>
      <c r="DC1615" s="1">
        <v>26.75</v>
      </c>
      <c r="DD1615" s="1">
        <v>11.92</v>
      </c>
      <c r="DE1615" s="1">
        <v>63.98</v>
      </c>
      <c r="DF1615" s="1">
        <v>340.86</v>
      </c>
      <c r="DG1615" s="1">
        <v>12.08</v>
      </c>
      <c r="DH1615" s="1">
        <v>23.21</v>
      </c>
      <c r="DI1615" s="1">
        <v>22.21</v>
      </c>
      <c r="DJ1615" s="1">
        <v>20.51</v>
      </c>
      <c r="DK1615" s="1">
        <v>14.95</v>
      </c>
      <c r="DL1615" s="1">
        <v>20.09</v>
      </c>
      <c r="DM1615" s="1">
        <v>158.76</v>
      </c>
      <c r="DN1615" s="1">
        <v>68.989999999999995</v>
      </c>
      <c r="DO1615" s="1">
        <v>16</v>
      </c>
      <c r="DP1615" s="1">
        <v>89.08</v>
      </c>
      <c r="DQ1615" s="1">
        <v>169.39</v>
      </c>
    </row>
    <row r="1616" spans="1:121" x14ac:dyDescent="0.45">
      <c r="A1616" s="2">
        <v>46059</v>
      </c>
      <c r="B1616" s="1">
        <v>19.670000000000002</v>
      </c>
      <c r="C1616" s="1">
        <v>42.28</v>
      </c>
      <c r="D1616" s="1">
        <v>18.100000000000001</v>
      </c>
      <c r="E1616" s="1">
        <v>268.38</v>
      </c>
      <c r="F1616" s="1">
        <v>86.01</v>
      </c>
      <c r="G1616" s="1">
        <v>48.22</v>
      </c>
      <c r="H1616" s="1">
        <v>17.43</v>
      </c>
      <c r="I1616" s="1">
        <v>5.3041937369200003</v>
      </c>
      <c r="J1616" s="1">
        <v>7.23</v>
      </c>
      <c r="K1616" s="1">
        <v>179.72499999999999</v>
      </c>
      <c r="L1616" s="1">
        <v>25.21</v>
      </c>
      <c r="M1616" s="1">
        <v>406.72</v>
      </c>
      <c r="N1616" s="1">
        <v>14.93</v>
      </c>
      <c r="O1616" s="1">
        <v>8.76</v>
      </c>
      <c r="P1616" s="1">
        <v>4.28</v>
      </c>
      <c r="Q1616" s="1">
        <v>240.4</v>
      </c>
      <c r="R1616" s="1">
        <v>10.57</v>
      </c>
      <c r="S1616" s="1">
        <v>33.17</v>
      </c>
      <c r="T1616" s="1">
        <v>48.94</v>
      </c>
      <c r="U1616" s="1">
        <v>20.47</v>
      </c>
      <c r="V1616" s="1">
        <v>47.48</v>
      </c>
      <c r="W1616" s="1">
        <v>43.85</v>
      </c>
      <c r="X1616" s="1">
        <v>24.67</v>
      </c>
      <c r="Y1616" s="1">
        <v>17.79</v>
      </c>
      <c r="Z1616" s="1">
        <v>11.65</v>
      </c>
      <c r="AA1616" s="1">
        <v>283.52</v>
      </c>
      <c r="AB1616" s="1">
        <v>14.73</v>
      </c>
      <c r="AC1616" s="1">
        <v>57.04</v>
      </c>
      <c r="AD1616" s="1">
        <v>10.08</v>
      </c>
      <c r="AE1616" s="1">
        <v>33.76</v>
      </c>
      <c r="AF1616" s="1">
        <v>86.07</v>
      </c>
      <c r="AG1616" s="1">
        <v>30.57</v>
      </c>
      <c r="AH1616" s="1">
        <v>16.809999999999999</v>
      </c>
      <c r="AI1616" s="1">
        <v>24.51</v>
      </c>
      <c r="AJ1616" s="1">
        <v>98.875</v>
      </c>
      <c r="AK1616" s="1">
        <v>20.72</v>
      </c>
      <c r="AL1616" s="1">
        <v>111.69</v>
      </c>
      <c r="AM1616" s="1">
        <v>4.1500000000000004</v>
      </c>
      <c r="AN1616" s="1">
        <v>47.13</v>
      </c>
      <c r="AO1616" s="1">
        <v>64.849999999999994</v>
      </c>
      <c r="AP1616" s="1">
        <v>25</v>
      </c>
      <c r="AQ1616" s="1">
        <v>33.71</v>
      </c>
      <c r="AR1616" s="1">
        <v>10.76</v>
      </c>
      <c r="AS1616" s="1">
        <v>1391</v>
      </c>
      <c r="AT1616" s="1">
        <v>21.99</v>
      </c>
      <c r="AU1616" s="1">
        <v>17.079999999999998</v>
      </c>
      <c r="AV1616" s="1">
        <v>82.76</v>
      </c>
      <c r="AW1616" s="1">
        <v>8.92</v>
      </c>
      <c r="AX1616" s="1">
        <v>24.25</v>
      </c>
      <c r="AY1616" s="1">
        <v>32.130000000000003</v>
      </c>
      <c r="AZ1616" s="1">
        <v>128.19</v>
      </c>
      <c r="BA1616" s="1">
        <v>232.58</v>
      </c>
      <c r="BB1616" s="1">
        <v>53.06</v>
      </c>
      <c r="BC1616" s="1">
        <v>24.79</v>
      </c>
      <c r="BD1616" s="1">
        <v>23.92</v>
      </c>
      <c r="BE1616" s="1">
        <v>371.08</v>
      </c>
      <c r="BF1616" s="1">
        <v>443.77</v>
      </c>
      <c r="BG1616" s="1">
        <v>15.5</v>
      </c>
      <c r="BH1616" s="1">
        <v>13.05</v>
      </c>
      <c r="BI1616" s="1">
        <v>47.99</v>
      </c>
      <c r="BJ1616" s="1">
        <v>2.14</v>
      </c>
      <c r="BK1616" s="1">
        <v>19.14</v>
      </c>
      <c r="BL1616" s="1">
        <v>23.21</v>
      </c>
      <c r="BM1616" s="1">
        <v>145.07</v>
      </c>
      <c r="BN1616" s="1">
        <v>8.24</v>
      </c>
      <c r="BO1616" s="1">
        <v>20.010000000000002</v>
      </c>
      <c r="BP1616" s="1">
        <v>401.14</v>
      </c>
      <c r="BQ1616" s="1">
        <v>18.149999999999999</v>
      </c>
      <c r="BR1616" s="1">
        <v>9.85</v>
      </c>
      <c r="BS1616" s="1">
        <v>12.01</v>
      </c>
      <c r="BT1616" s="1">
        <v>15.01</v>
      </c>
      <c r="BU1616" s="1">
        <v>40.26</v>
      </c>
      <c r="BV1616" s="1" t="s">
        <v>0</v>
      </c>
      <c r="BW1616" s="1">
        <v>10.26</v>
      </c>
      <c r="BX1616" s="1">
        <v>29.533372699999997</v>
      </c>
      <c r="BY1616" s="1">
        <v>142.82</v>
      </c>
      <c r="BZ1616" s="1">
        <v>18.64</v>
      </c>
      <c r="CA1616" s="1">
        <v>135.9</v>
      </c>
      <c r="CB1616" s="1">
        <v>159.32</v>
      </c>
      <c r="CC1616" s="1">
        <v>40.119999999999997</v>
      </c>
      <c r="CD1616" s="1">
        <v>7.25</v>
      </c>
      <c r="CE1616" s="1">
        <v>51.29</v>
      </c>
      <c r="CF1616" s="1">
        <v>42.99</v>
      </c>
      <c r="CG1616" s="1">
        <v>23.25</v>
      </c>
      <c r="CH1616" s="1">
        <v>155.72</v>
      </c>
      <c r="CI1616" s="1">
        <v>57.02</v>
      </c>
      <c r="CJ1616" s="1">
        <v>110.8</v>
      </c>
      <c r="CK1616" s="1">
        <v>27.03</v>
      </c>
      <c r="CL1616" s="1">
        <v>14.45</v>
      </c>
      <c r="CM1616" s="1">
        <v>362.42</v>
      </c>
      <c r="CN1616" s="1">
        <v>51.07</v>
      </c>
      <c r="CO1616" s="1">
        <v>14.71</v>
      </c>
      <c r="CP1616" s="1">
        <v>191.35</v>
      </c>
      <c r="CQ1616" s="1">
        <v>25.42</v>
      </c>
      <c r="CR1616" s="1">
        <v>11.531010036987999</v>
      </c>
      <c r="CS1616" s="1">
        <v>13.22</v>
      </c>
      <c r="CT1616" s="1">
        <v>100.74</v>
      </c>
      <c r="CU1616" s="1">
        <v>63.74</v>
      </c>
      <c r="CV1616" s="1">
        <v>0.32588600000000001</v>
      </c>
      <c r="CW1616" s="1">
        <v>8.56</v>
      </c>
      <c r="CX1616" s="1">
        <v>6</v>
      </c>
      <c r="CY1616" s="1">
        <v>79.53</v>
      </c>
      <c r="CZ1616" s="1">
        <v>134.93</v>
      </c>
      <c r="DA1616" s="1">
        <v>426.88</v>
      </c>
      <c r="DB1616" s="1">
        <v>21.23</v>
      </c>
      <c r="DC1616" s="1">
        <v>27.47</v>
      </c>
      <c r="DD1616" s="1">
        <v>14.29</v>
      </c>
      <c r="DE1616" s="1">
        <v>66.150000000000006</v>
      </c>
      <c r="DF1616" s="1">
        <v>348.35</v>
      </c>
      <c r="DG1616" s="1">
        <v>12.89</v>
      </c>
      <c r="DH1616" s="1">
        <v>25.11</v>
      </c>
      <c r="DI1616" s="1">
        <v>22.65</v>
      </c>
      <c r="DJ1616" s="1">
        <v>20.51</v>
      </c>
      <c r="DK1616" s="1">
        <v>15.73</v>
      </c>
      <c r="DL1616" s="1">
        <v>20.56</v>
      </c>
      <c r="DM1616" s="1">
        <v>162.91999999999999</v>
      </c>
      <c r="DN1616" s="1">
        <v>69.849999999999994</v>
      </c>
      <c r="DO1616" s="1">
        <v>16.89</v>
      </c>
      <c r="DP1616" s="1">
        <v>92.2</v>
      </c>
      <c r="DQ1616" s="1">
        <v>167.33</v>
      </c>
    </row>
    <row r="1617" spans="1:121" x14ac:dyDescent="0.45">
      <c r="A1617" s="2">
        <v>46060</v>
      </c>
      <c r="B1617" s="1">
        <v>19.670000000000002</v>
      </c>
      <c r="C1617" s="1">
        <v>42.28</v>
      </c>
      <c r="D1617" s="1">
        <v>18.100000000000001</v>
      </c>
      <c r="E1617" s="1">
        <v>268.38</v>
      </c>
      <c r="F1617" s="1">
        <v>86.01</v>
      </c>
      <c r="G1617" s="1">
        <v>48.22</v>
      </c>
      <c r="H1617" s="1">
        <v>17.43</v>
      </c>
      <c r="I1617" s="1">
        <v>5.3041937369200003</v>
      </c>
      <c r="J1617" s="1">
        <v>7.23</v>
      </c>
      <c r="K1617" s="1">
        <v>179.72499999999999</v>
      </c>
      <c r="L1617" s="1">
        <v>25.21</v>
      </c>
      <c r="M1617" s="1">
        <v>406.72</v>
      </c>
      <c r="N1617" s="1">
        <v>14.93</v>
      </c>
      <c r="O1617" s="1">
        <v>8.76</v>
      </c>
      <c r="P1617" s="1">
        <v>4.28</v>
      </c>
      <c r="Q1617" s="1">
        <v>240.4</v>
      </c>
      <c r="R1617" s="1">
        <v>10.57</v>
      </c>
      <c r="S1617" s="1">
        <v>33.17</v>
      </c>
      <c r="T1617" s="1">
        <v>48.94</v>
      </c>
      <c r="U1617" s="1">
        <v>20.47</v>
      </c>
      <c r="V1617" s="1">
        <v>47.48</v>
      </c>
      <c r="W1617" s="1">
        <v>43.85</v>
      </c>
      <c r="X1617" s="1">
        <v>24.67</v>
      </c>
      <c r="Y1617" s="1">
        <v>17.79</v>
      </c>
      <c r="Z1617" s="1">
        <v>11.65</v>
      </c>
      <c r="AA1617" s="1">
        <v>283.52</v>
      </c>
      <c r="AB1617" s="1">
        <v>14.73</v>
      </c>
      <c r="AC1617" s="1">
        <v>57.04</v>
      </c>
      <c r="AD1617" s="1">
        <v>10.08</v>
      </c>
      <c r="AE1617" s="1">
        <v>33.76</v>
      </c>
      <c r="AF1617" s="1">
        <v>86.07</v>
      </c>
      <c r="AG1617" s="1">
        <v>30.57</v>
      </c>
      <c r="AH1617" s="1">
        <v>16.809999999999999</v>
      </c>
      <c r="AI1617" s="1">
        <v>24.51</v>
      </c>
      <c r="AJ1617" s="1">
        <v>98.875</v>
      </c>
      <c r="AK1617" s="1">
        <v>20.72</v>
      </c>
      <c r="AL1617" s="1">
        <v>111.69</v>
      </c>
      <c r="AM1617" s="1">
        <v>4.1500000000000004</v>
      </c>
      <c r="AN1617" s="1">
        <v>47.13</v>
      </c>
      <c r="AO1617" s="1">
        <v>64.849999999999994</v>
      </c>
      <c r="AP1617" s="1">
        <v>25</v>
      </c>
      <c r="AQ1617" s="1">
        <v>33.71</v>
      </c>
      <c r="AR1617" s="1">
        <v>10.76</v>
      </c>
      <c r="AS1617" s="1">
        <v>1391</v>
      </c>
      <c r="AT1617" s="1">
        <v>21.99</v>
      </c>
      <c r="AU1617" s="1">
        <v>17.079999999999998</v>
      </c>
      <c r="AV1617" s="1">
        <v>82.76</v>
      </c>
      <c r="AW1617" s="1">
        <v>8.92</v>
      </c>
      <c r="AX1617" s="1">
        <v>24.25</v>
      </c>
      <c r="AY1617" s="1">
        <v>32.130000000000003</v>
      </c>
      <c r="AZ1617" s="1">
        <v>128.19</v>
      </c>
      <c r="BA1617" s="1">
        <v>232.58</v>
      </c>
      <c r="BB1617" s="1">
        <v>53.06</v>
      </c>
      <c r="BC1617" s="1">
        <v>24.79</v>
      </c>
      <c r="BD1617" s="1">
        <v>23.92</v>
      </c>
      <c r="BE1617" s="1">
        <v>371.08</v>
      </c>
      <c r="BF1617" s="1">
        <v>443.77</v>
      </c>
      <c r="BG1617" s="1">
        <v>15.5</v>
      </c>
      <c r="BH1617" s="1">
        <v>13.05</v>
      </c>
      <c r="BI1617" s="1">
        <v>47.99</v>
      </c>
      <c r="BJ1617" s="1">
        <v>2.14</v>
      </c>
      <c r="BK1617" s="1">
        <v>19.14</v>
      </c>
      <c r="BL1617" s="1">
        <v>23.21</v>
      </c>
      <c r="BM1617" s="1">
        <v>145.07</v>
      </c>
      <c r="BN1617" s="1">
        <v>8.24</v>
      </c>
      <c r="BO1617" s="1">
        <v>20.010000000000002</v>
      </c>
      <c r="BP1617" s="1">
        <v>401.14</v>
      </c>
      <c r="BQ1617" s="1">
        <v>18.149999999999999</v>
      </c>
      <c r="BR1617" s="1">
        <v>9.85</v>
      </c>
      <c r="BS1617" s="1">
        <v>12.01</v>
      </c>
      <c r="BT1617" s="1">
        <v>15.01</v>
      </c>
      <c r="BU1617" s="1">
        <v>40.26</v>
      </c>
      <c r="BV1617" s="1" t="s">
        <v>0</v>
      </c>
      <c r="BW1617" s="1">
        <v>10.26</v>
      </c>
      <c r="BX1617" s="1">
        <v>29.533372699999997</v>
      </c>
      <c r="BY1617" s="1">
        <v>142.82</v>
      </c>
      <c r="BZ1617" s="1">
        <v>18.64</v>
      </c>
      <c r="CA1617" s="1">
        <v>135.9</v>
      </c>
      <c r="CB1617" s="1">
        <v>159.32</v>
      </c>
      <c r="CC1617" s="1">
        <v>40.119999999999997</v>
      </c>
      <c r="CD1617" s="1">
        <v>7.25</v>
      </c>
      <c r="CE1617" s="1">
        <v>51.29</v>
      </c>
      <c r="CF1617" s="1">
        <v>42.99</v>
      </c>
      <c r="CG1617" s="1">
        <v>23.25</v>
      </c>
      <c r="CH1617" s="1">
        <v>155.72</v>
      </c>
      <c r="CI1617" s="1">
        <v>57.02</v>
      </c>
      <c r="CJ1617" s="1">
        <v>110.8</v>
      </c>
      <c r="CK1617" s="1">
        <v>27.03</v>
      </c>
      <c r="CL1617" s="1">
        <v>14.45</v>
      </c>
      <c r="CM1617" s="1">
        <v>362.42</v>
      </c>
      <c r="CN1617" s="1">
        <v>51.07</v>
      </c>
      <c r="CO1617" s="1">
        <v>14.71</v>
      </c>
      <c r="CP1617" s="1">
        <v>191.35</v>
      </c>
      <c r="CQ1617" s="1">
        <v>25.42</v>
      </c>
      <c r="CR1617" s="1">
        <v>11.531010036987999</v>
      </c>
      <c r="CS1617" s="1">
        <v>13.22</v>
      </c>
      <c r="CT1617" s="1">
        <v>100.74</v>
      </c>
      <c r="CU1617" s="1">
        <v>63.74</v>
      </c>
      <c r="CV1617" s="1">
        <v>0.32588600000000001</v>
      </c>
      <c r="CW1617" s="1">
        <v>8.56</v>
      </c>
      <c r="CX1617" s="1">
        <v>6</v>
      </c>
      <c r="CY1617" s="1">
        <v>79.53</v>
      </c>
      <c r="CZ1617" s="1">
        <v>134.93</v>
      </c>
      <c r="DA1617" s="1">
        <v>426.88</v>
      </c>
      <c r="DB1617" s="1">
        <v>21.23</v>
      </c>
      <c r="DC1617" s="1">
        <v>27.47</v>
      </c>
      <c r="DD1617" s="1">
        <v>14.29</v>
      </c>
      <c r="DE1617" s="1">
        <v>66.150000000000006</v>
      </c>
      <c r="DF1617" s="1">
        <v>348.35</v>
      </c>
      <c r="DG1617" s="1">
        <v>12.89</v>
      </c>
      <c r="DH1617" s="1">
        <v>25.11</v>
      </c>
      <c r="DI1617" s="1">
        <v>22.65</v>
      </c>
      <c r="DJ1617" s="1">
        <v>20.51</v>
      </c>
      <c r="DK1617" s="1">
        <v>15.73</v>
      </c>
      <c r="DL1617" s="1">
        <v>20.56</v>
      </c>
      <c r="DM1617" s="1">
        <v>162.91999999999999</v>
      </c>
      <c r="DN1617" s="1">
        <v>69.849999999999994</v>
      </c>
      <c r="DO1617" s="1">
        <v>16.89</v>
      </c>
      <c r="DP1617" s="1">
        <v>92.2</v>
      </c>
      <c r="DQ1617" s="1">
        <v>167.33</v>
      </c>
    </row>
    <row r="1618" spans="1:121" x14ac:dyDescent="0.45">
      <c r="A1618" s="2">
        <v>46061</v>
      </c>
      <c r="B1618" s="1">
        <v>19.670000000000002</v>
      </c>
      <c r="C1618" s="1">
        <v>42.28</v>
      </c>
      <c r="D1618" s="1">
        <v>18.100000000000001</v>
      </c>
      <c r="E1618" s="1">
        <v>268.38</v>
      </c>
      <c r="F1618" s="1">
        <v>86.01</v>
      </c>
      <c r="G1618" s="1">
        <v>48.22</v>
      </c>
      <c r="H1618" s="1">
        <v>17.43</v>
      </c>
      <c r="I1618" s="1">
        <v>5.3041937369200003</v>
      </c>
      <c r="J1618" s="1">
        <v>7.23</v>
      </c>
      <c r="K1618" s="1">
        <v>179.72499999999999</v>
      </c>
      <c r="L1618" s="1">
        <v>25.21</v>
      </c>
      <c r="M1618" s="1">
        <v>406.72</v>
      </c>
      <c r="N1618" s="1">
        <v>14.93</v>
      </c>
      <c r="O1618" s="1">
        <v>8.76</v>
      </c>
      <c r="P1618" s="1">
        <v>4.28</v>
      </c>
      <c r="Q1618" s="1">
        <v>240.4</v>
      </c>
      <c r="R1618" s="1">
        <v>10.57</v>
      </c>
      <c r="S1618" s="1">
        <v>33.17</v>
      </c>
      <c r="T1618" s="1">
        <v>48.94</v>
      </c>
      <c r="U1618" s="1">
        <v>20.47</v>
      </c>
      <c r="V1618" s="1">
        <v>47.48</v>
      </c>
      <c r="W1618" s="1">
        <v>43.85</v>
      </c>
      <c r="X1618" s="1">
        <v>24.67</v>
      </c>
      <c r="Y1618" s="1">
        <v>17.79</v>
      </c>
      <c r="Z1618" s="1">
        <v>11.65</v>
      </c>
      <c r="AA1618" s="1">
        <v>283.52</v>
      </c>
      <c r="AB1618" s="1">
        <v>14.73</v>
      </c>
      <c r="AC1618" s="1">
        <v>57.04</v>
      </c>
      <c r="AD1618" s="1">
        <v>10.08</v>
      </c>
      <c r="AE1618" s="1">
        <v>33.76</v>
      </c>
      <c r="AF1618" s="1">
        <v>86.07</v>
      </c>
      <c r="AG1618" s="1">
        <v>30.57</v>
      </c>
      <c r="AH1618" s="1">
        <v>16.809999999999999</v>
      </c>
      <c r="AI1618" s="1">
        <v>24.51</v>
      </c>
      <c r="AJ1618" s="1">
        <v>98.875</v>
      </c>
      <c r="AK1618" s="1">
        <v>20.72</v>
      </c>
      <c r="AL1618" s="1">
        <v>111.69</v>
      </c>
      <c r="AM1618" s="1">
        <v>4.1500000000000004</v>
      </c>
      <c r="AN1618" s="1">
        <v>47.13</v>
      </c>
      <c r="AO1618" s="1">
        <v>64.849999999999994</v>
      </c>
      <c r="AP1618" s="1">
        <v>25</v>
      </c>
      <c r="AQ1618" s="1">
        <v>33.71</v>
      </c>
      <c r="AR1618" s="1">
        <v>10.76</v>
      </c>
      <c r="AS1618" s="1">
        <v>1391</v>
      </c>
      <c r="AT1618" s="1">
        <v>21.99</v>
      </c>
      <c r="AU1618" s="1">
        <v>17.079999999999998</v>
      </c>
      <c r="AV1618" s="1">
        <v>82.76</v>
      </c>
      <c r="AW1618" s="1">
        <v>8.92</v>
      </c>
      <c r="AX1618" s="1">
        <v>24.25</v>
      </c>
      <c r="AY1618" s="1">
        <v>32.130000000000003</v>
      </c>
      <c r="AZ1618" s="1">
        <v>128.19</v>
      </c>
      <c r="BA1618" s="1">
        <v>232.58</v>
      </c>
      <c r="BB1618" s="1">
        <v>53.06</v>
      </c>
      <c r="BC1618" s="1">
        <v>24.79</v>
      </c>
      <c r="BD1618" s="1">
        <v>23.92</v>
      </c>
      <c r="BE1618" s="1">
        <v>371.08</v>
      </c>
      <c r="BF1618" s="1">
        <v>443.77</v>
      </c>
      <c r="BG1618" s="1">
        <v>15.5</v>
      </c>
      <c r="BH1618" s="1">
        <v>13.05</v>
      </c>
      <c r="BI1618" s="1">
        <v>47.99</v>
      </c>
      <c r="BJ1618" s="1">
        <v>2.14</v>
      </c>
      <c r="BK1618" s="1">
        <v>19.14</v>
      </c>
      <c r="BL1618" s="1">
        <v>23.21</v>
      </c>
      <c r="BM1618" s="1">
        <v>145.07</v>
      </c>
      <c r="BN1618" s="1">
        <v>8.24</v>
      </c>
      <c r="BO1618" s="1">
        <v>20.010000000000002</v>
      </c>
      <c r="BP1618" s="1">
        <v>401.14</v>
      </c>
      <c r="BQ1618" s="1">
        <v>18.149999999999999</v>
      </c>
      <c r="BR1618" s="1">
        <v>9.85</v>
      </c>
      <c r="BS1618" s="1">
        <v>12.01</v>
      </c>
      <c r="BT1618" s="1">
        <v>15.01</v>
      </c>
      <c r="BU1618" s="1">
        <v>40.26</v>
      </c>
      <c r="BV1618" s="1" t="s">
        <v>0</v>
      </c>
      <c r="BW1618" s="1">
        <v>10.26</v>
      </c>
      <c r="BX1618" s="1">
        <v>29.533372699999997</v>
      </c>
      <c r="BY1618" s="1">
        <v>142.82</v>
      </c>
      <c r="BZ1618" s="1">
        <v>18.64</v>
      </c>
      <c r="CA1618" s="1">
        <v>135.9</v>
      </c>
      <c r="CB1618" s="1">
        <v>159.32</v>
      </c>
      <c r="CC1618" s="1">
        <v>40.119999999999997</v>
      </c>
      <c r="CD1618" s="1">
        <v>7.25</v>
      </c>
      <c r="CE1618" s="1">
        <v>51.29</v>
      </c>
      <c r="CF1618" s="1">
        <v>42.99</v>
      </c>
      <c r="CG1618" s="1">
        <v>23.25</v>
      </c>
      <c r="CH1618" s="1">
        <v>155.72</v>
      </c>
      <c r="CI1618" s="1">
        <v>57.02</v>
      </c>
      <c r="CJ1618" s="1">
        <v>110.8</v>
      </c>
      <c r="CK1618" s="1">
        <v>27.03</v>
      </c>
      <c r="CL1618" s="1">
        <v>14.45</v>
      </c>
      <c r="CM1618" s="1">
        <v>362.42</v>
      </c>
      <c r="CN1618" s="1">
        <v>51.07</v>
      </c>
      <c r="CO1618" s="1">
        <v>14.71</v>
      </c>
      <c r="CP1618" s="1">
        <v>191.35</v>
      </c>
      <c r="CQ1618" s="1">
        <v>25.42</v>
      </c>
      <c r="CR1618" s="1">
        <v>11.531010036987999</v>
      </c>
      <c r="CS1618" s="1">
        <v>13.22</v>
      </c>
      <c r="CT1618" s="1">
        <v>100.74</v>
      </c>
      <c r="CU1618" s="1">
        <v>63.74</v>
      </c>
      <c r="CV1618" s="1">
        <v>0.32588600000000001</v>
      </c>
      <c r="CW1618" s="1">
        <v>8.56</v>
      </c>
      <c r="CX1618" s="1">
        <v>6</v>
      </c>
      <c r="CY1618" s="1">
        <v>79.53</v>
      </c>
      <c r="CZ1618" s="1">
        <v>134.93</v>
      </c>
      <c r="DA1618" s="1">
        <v>426.88</v>
      </c>
      <c r="DB1618" s="1">
        <v>21.23</v>
      </c>
      <c r="DC1618" s="1">
        <v>27.47</v>
      </c>
      <c r="DD1618" s="1">
        <v>14.29</v>
      </c>
      <c r="DE1618" s="1">
        <v>66.150000000000006</v>
      </c>
      <c r="DF1618" s="1">
        <v>348.35</v>
      </c>
      <c r="DG1618" s="1">
        <v>12.89</v>
      </c>
      <c r="DH1618" s="1">
        <v>25.11</v>
      </c>
      <c r="DI1618" s="1">
        <v>22.65</v>
      </c>
      <c r="DJ1618" s="1">
        <v>20.51</v>
      </c>
      <c r="DK1618" s="1">
        <v>15.73</v>
      </c>
      <c r="DL1618" s="1">
        <v>20.56</v>
      </c>
      <c r="DM1618" s="1">
        <v>162.91999999999999</v>
      </c>
      <c r="DN1618" s="1">
        <v>69.849999999999994</v>
      </c>
      <c r="DO1618" s="1">
        <v>16.89</v>
      </c>
      <c r="DP1618" s="1">
        <v>92.2</v>
      </c>
      <c r="DQ1618" s="1">
        <v>167.33</v>
      </c>
    </row>
    <row r="1619" spans="1:121" x14ac:dyDescent="0.45">
      <c r="A1619" s="2">
        <v>46062</v>
      </c>
      <c r="B1619" s="1">
        <v>20.91</v>
      </c>
      <c r="C1619" s="1">
        <v>41.83</v>
      </c>
      <c r="D1619" s="1">
        <v>19.2</v>
      </c>
      <c r="E1619" s="1">
        <v>266.89999999999998</v>
      </c>
      <c r="F1619" s="1">
        <v>86.04</v>
      </c>
      <c r="G1619" s="1">
        <v>47.22</v>
      </c>
      <c r="H1619" s="1">
        <v>17.170000000000002</v>
      </c>
      <c r="I1619" s="1">
        <v>5.5343965711500012</v>
      </c>
      <c r="J1619" s="1">
        <v>7.25</v>
      </c>
      <c r="K1619" s="1">
        <v>183.79</v>
      </c>
      <c r="L1619" s="1">
        <v>25.43</v>
      </c>
      <c r="M1619" s="1">
        <v>460.38</v>
      </c>
      <c r="N1619" s="1">
        <v>15.24</v>
      </c>
      <c r="O1619" s="1">
        <v>8.2200000000000006</v>
      </c>
      <c r="P1619" s="1">
        <v>4.4000000000000004</v>
      </c>
      <c r="Q1619" s="1">
        <v>242.53</v>
      </c>
      <c r="R1619" s="1">
        <v>10.88</v>
      </c>
      <c r="S1619" s="1">
        <v>34.44</v>
      </c>
      <c r="T1619" s="1">
        <v>50.76</v>
      </c>
      <c r="U1619" s="1">
        <v>21.45</v>
      </c>
      <c r="V1619" s="1">
        <v>48.25</v>
      </c>
      <c r="W1619" s="1">
        <v>43.02</v>
      </c>
      <c r="X1619" s="1">
        <v>24.52</v>
      </c>
      <c r="Y1619" s="1">
        <v>18.11</v>
      </c>
      <c r="Z1619" s="1">
        <v>11.64</v>
      </c>
      <c r="AA1619" s="1">
        <v>291</v>
      </c>
      <c r="AB1619" s="1">
        <v>16.760000000000002</v>
      </c>
      <c r="AC1619" s="1">
        <v>60.1</v>
      </c>
      <c r="AD1619" s="1">
        <v>10.19</v>
      </c>
      <c r="AE1619" s="1">
        <v>33.020000000000003</v>
      </c>
      <c r="AF1619" s="1">
        <v>87.86</v>
      </c>
      <c r="AG1619" s="1">
        <v>30.58</v>
      </c>
      <c r="AH1619" s="1">
        <v>18.55</v>
      </c>
      <c r="AI1619" s="1">
        <v>24.51</v>
      </c>
      <c r="AJ1619" s="1">
        <v>102.01</v>
      </c>
      <c r="AK1619" s="1">
        <v>21.21</v>
      </c>
      <c r="AL1619" s="1">
        <v>114.01</v>
      </c>
      <c r="AM1619" s="1">
        <v>4.42</v>
      </c>
      <c r="AN1619" s="1">
        <v>47.59</v>
      </c>
      <c r="AO1619" s="1">
        <v>66.58</v>
      </c>
      <c r="AP1619" s="1">
        <v>24.88</v>
      </c>
      <c r="AQ1619" s="1">
        <v>36.18</v>
      </c>
      <c r="AR1619" s="1">
        <v>10.26</v>
      </c>
      <c r="AS1619" s="1">
        <v>1372.76</v>
      </c>
      <c r="AT1619" s="1">
        <v>22.13</v>
      </c>
      <c r="AU1619" s="1">
        <v>17.04</v>
      </c>
      <c r="AV1619" s="1">
        <v>85.93</v>
      </c>
      <c r="AW1619" s="1">
        <v>8.6300000000000008</v>
      </c>
      <c r="AX1619" s="1">
        <v>24.6</v>
      </c>
      <c r="AY1619" s="1">
        <v>32.46</v>
      </c>
      <c r="AZ1619" s="1">
        <v>125.8</v>
      </c>
      <c r="BA1619" s="1">
        <v>231.08</v>
      </c>
      <c r="BB1619" s="1">
        <v>56.89</v>
      </c>
      <c r="BC1619" s="1">
        <v>24.79</v>
      </c>
      <c r="BD1619" s="1">
        <v>24.38</v>
      </c>
      <c r="BE1619" s="1">
        <v>376.6</v>
      </c>
      <c r="BF1619" s="1">
        <v>437.5</v>
      </c>
      <c r="BG1619" s="1">
        <v>15.5</v>
      </c>
      <c r="BH1619" s="1">
        <v>13.05</v>
      </c>
      <c r="BI1619" s="1">
        <v>51.25</v>
      </c>
      <c r="BJ1619" s="1">
        <v>2.2599999999999998</v>
      </c>
      <c r="BK1619" s="1">
        <v>19.690000000000001</v>
      </c>
      <c r="BL1619" s="1">
        <v>23.7</v>
      </c>
      <c r="BM1619" s="1">
        <v>148.38999999999999</v>
      </c>
      <c r="BN1619" s="1">
        <v>8.06</v>
      </c>
      <c r="BO1619" s="1">
        <v>20.010000000000002</v>
      </c>
      <c r="BP1619" s="1">
        <v>413.6</v>
      </c>
      <c r="BQ1619" s="1">
        <v>18.29</v>
      </c>
      <c r="BR1619" s="1">
        <v>9.81</v>
      </c>
      <c r="BS1619" s="1">
        <v>11.97</v>
      </c>
      <c r="BT1619" s="1">
        <v>16.5</v>
      </c>
      <c r="BU1619" s="1">
        <v>41.59</v>
      </c>
      <c r="BV1619" s="1" t="s">
        <v>0</v>
      </c>
      <c r="BW1619" s="1">
        <v>10.26</v>
      </c>
      <c r="BX1619" s="1">
        <v>29.040704588400004</v>
      </c>
      <c r="BY1619" s="1">
        <v>156.59</v>
      </c>
      <c r="BZ1619" s="1">
        <v>14.19</v>
      </c>
      <c r="CA1619" s="1">
        <v>142.91</v>
      </c>
      <c r="CB1619" s="1">
        <v>166</v>
      </c>
      <c r="CC1619" s="1">
        <v>41.84</v>
      </c>
      <c r="CD1619" s="1">
        <v>7.36</v>
      </c>
      <c r="CE1619" s="1">
        <v>50.5</v>
      </c>
      <c r="CF1619" s="1">
        <v>42.89</v>
      </c>
      <c r="CG1619" s="1">
        <v>23.25</v>
      </c>
      <c r="CH1619" s="1">
        <v>159.74</v>
      </c>
      <c r="CI1619" s="1">
        <v>56.44</v>
      </c>
      <c r="CJ1619" s="1">
        <v>109.15</v>
      </c>
      <c r="CK1619" s="1">
        <v>27.37</v>
      </c>
      <c r="CL1619" s="1">
        <v>14.97</v>
      </c>
      <c r="CM1619" s="1">
        <v>351.71</v>
      </c>
      <c r="CN1619" s="1">
        <v>54.06</v>
      </c>
      <c r="CO1619" s="1">
        <v>15.18</v>
      </c>
      <c r="CP1619" s="1">
        <v>194.03</v>
      </c>
      <c r="CQ1619" s="1">
        <v>27.23</v>
      </c>
      <c r="CR1619" s="1">
        <v>11.697214946508002</v>
      </c>
      <c r="CS1619" s="1">
        <v>13.14</v>
      </c>
      <c r="CT1619" s="1">
        <v>103.87</v>
      </c>
      <c r="CU1619" s="1">
        <v>62.98</v>
      </c>
      <c r="CV1619" s="1">
        <v>0.33142817499999999</v>
      </c>
      <c r="CW1619" s="1">
        <v>8.81</v>
      </c>
      <c r="CX1619" s="1">
        <v>5.82</v>
      </c>
      <c r="CY1619" s="1">
        <v>75.48</v>
      </c>
      <c r="CZ1619" s="1">
        <v>138.44</v>
      </c>
      <c r="DA1619" s="1">
        <v>438.9</v>
      </c>
      <c r="DB1619" s="1">
        <v>21.87</v>
      </c>
      <c r="DC1619" s="1">
        <v>28.29</v>
      </c>
      <c r="DD1619" s="1">
        <v>16.649999999999999</v>
      </c>
      <c r="DE1619" s="1">
        <v>66.930000000000007</v>
      </c>
      <c r="DF1619" s="1">
        <v>355.24</v>
      </c>
      <c r="DG1619" s="1">
        <v>13</v>
      </c>
      <c r="DH1619" s="1">
        <v>27.53</v>
      </c>
      <c r="DI1619" s="1">
        <v>25.61</v>
      </c>
      <c r="DJ1619" s="1">
        <v>20.51</v>
      </c>
      <c r="DK1619" s="1">
        <v>15.26</v>
      </c>
      <c r="DL1619" s="1">
        <v>20.3</v>
      </c>
      <c r="DM1619" s="1">
        <v>154.56</v>
      </c>
      <c r="DN1619" s="1">
        <v>68.739999999999995</v>
      </c>
      <c r="DO1619" s="1">
        <v>16.97</v>
      </c>
      <c r="DP1619" s="1">
        <v>95.39</v>
      </c>
      <c r="DQ1619" s="1">
        <v>170.18</v>
      </c>
    </row>
    <row r="1620" spans="1:121" x14ac:dyDescent="0.45">
      <c r="A1620" s="2">
        <v>46063</v>
      </c>
      <c r="B1620" s="1">
        <v>20.92</v>
      </c>
      <c r="C1620" s="1">
        <v>42.42</v>
      </c>
      <c r="D1620" s="1">
        <v>19.239999999999998</v>
      </c>
      <c r="E1620" s="1">
        <v>264.67</v>
      </c>
      <c r="F1620" s="1">
        <v>87.56</v>
      </c>
      <c r="G1620" s="1">
        <v>47.52</v>
      </c>
      <c r="H1620" s="1">
        <v>17.34</v>
      </c>
      <c r="I1620" s="1">
        <v>5.5991907642600003</v>
      </c>
      <c r="J1620" s="1">
        <v>7.31</v>
      </c>
      <c r="K1620" s="1">
        <v>188.3</v>
      </c>
      <c r="L1620" s="1">
        <v>26.28</v>
      </c>
      <c r="M1620" s="1">
        <v>472.92</v>
      </c>
      <c r="N1620" s="1">
        <v>15.09</v>
      </c>
      <c r="O1620" s="1">
        <v>8.2200000000000006</v>
      </c>
      <c r="P1620" s="1">
        <v>4.46</v>
      </c>
      <c r="Q1620" s="1">
        <v>243.58</v>
      </c>
      <c r="R1620" s="1">
        <v>10.93</v>
      </c>
      <c r="S1620" s="1">
        <v>34.78</v>
      </c>
      <c r="T1620" s="1">
        <v>50.61</v>
      </c>
      <c r="U1620" s="1">
        <v>19.95</v>
      </c>
      <c r="V1620" s="1">
        <v>47.68</v>
      </c>
      <c r="W1620" s="1">
        <v>44.33</v>
      </c>
      <c r="X1620" s="1">
        <v>24.49</v>
      </c>
      <c r="Y1620" s="1">
        <v>18.36</v>
      </c>
      <c r="Z1620" s="1">
        <v>11.48</v>
      </c>
      <c r="AA1620" s="1">
        <v>299</v>
      </c>
      <c r="AB1620" s="1">
        <v>17.100000000000001</v>
      </c>
      <c r="AC1620" s="1">
        <v>59.75</v>
      </c>
      <c r="AD1620" s="1">
        <v>10.029999999999999</v>
      </c>
      <c r="AE1620" s="1">
        <v>32.85</v>
      </c>
      <c r="AF1620" s="1">
        <v>87.54</v>
      </c>
      <c r="AG1620" s="1">
        <v>30.59</v>
      </c>
      <c r="AH1620" s="1">
        <v>18.13</v>
      </c>
      <c r="AI1620" s="1">
        <v>24.51</v>
      </c>
      <c r="AJ1620" s="1">
        <v>103.3475</v>
      </c>
      <c r="AK1620" s="1">
        <v>20.440000000000001</v>
      </c>
      <c r="AL1620" s="1">
        <v>129.66999999999999</v>
      </c>
      <c r="AM1620" s="1">
        <v>4.67</v>
      </c>
      <c r="AN1620" s="1">
        <v>47.62</v>
      </c>
      <c r="AO1620" s="1">
        <v>68.19</v>
      </c>
      <c r="AP1620" s="1">
        <v>24.98</v>
      </c>
      <c r="AQ1620" s="1">
        <v>36.799999999999997</v>
      </c>
      <c r="AR1620" s="1">
        <v>10.56</v>
      </c>
      <c r="AS1620" s="1">
        <v>1380.68</v>
      </c>
      <c r="AT1620" s="1">
        <v>24.1</v>
      </c>
      <c r="AU1620" s="1">
        <v>17.77</v>
      </c>
      <c r="AV1620" s="1">
        <v>85.53</v>
      </c>
      <c r="AW1620" s="1">
        <v>8.73</v>
      </c>
      <c r="AX1620" s="1">
        <v>25.17</v>
      </c>
      <c r="AY1620" s="1">
        <v>31.55</v>
      </c>
      <c r="AZ1620" s="1">
        <v>133.24</v>
      </c>
      <c r="BA1620" s="1">
        <v>231.95</v>
      </c>
      <c r="BB1620" s="1">
        <v>54.9</v>
      </c>
      <c r="BC1620" s="1">
        <v>24.79</v>
      </c>
      <c r="BD1620" s="1">
        <v>25.54</v>
      </c>
      <c r="BE1620" s="1">
        <v>351.15</v>
      </c>
      <c r="BF1620" s="1">
        <v>421.39</v>
      </c>
      <c r="BG1620" s="1">
        <v>15.5</v>
      </c>
      <c r="BH1620" s="1">
        <v>13.05</v>
      </c>
      <c r="BI1620" s="1">
        <v>53.2</v>
      </c>
      <c r="BJ1620" s="1">
        <v>2.2000000000000002</v>
      </c>
      <c r="BK1620" s="1">
        <v>21.12</v>
      </c>
      <c r="BL1620" s="1">
        <v>24.1</v>
      </c>
      <c r="BM1620" s="1">
        <v>149.63</v>
      </c>
      <c r="BN1620" s="1">
        <v>7.66</v>
      </c>
      <c r="BO1620" s="1">
        <v>20.010000000000002</v>
      </c>
      <c r="BP1620" s="1">
        <v>413.27</v>
      </c>
      <c r="BQ1620" s="1">
        <v>18.63</v>
      </c>
      <c r="BR1620" s="1">
        <v>9.9</v>
      </c>
      <c r="BS1620" s="1">
        <v>12.22</v>
      </c>
      <c r="BT1620" s="1">
        <v>16.48</v>
      </c>
      <c r="BU1620" s="1">
        <v>41.88</v>
      </c>
      <c r="BV1620" s="1" t="s">
        <v>0</v>
      </c>
      <c r="BW1620" s="1">
        <v>10.26</v>
      </c>
      <c r="BX1620" s="1">
        <v>29.513269065599999</v>
      </c>
      <c r="BY1620" s="1">
        <v>159.88999999999999</v>
      </c>
      <c r="BZ1620" s="1">
        <v>13.68</v>
      </c>
      <c r="CA1620" s="1">
        <v>139.51</v>
      </c>
      <c r="CB1620" s="1">
        <v>165.51</v>
      </c>
      <c r="CC1620" s="1">
        <v>43.03</v>
      </c>
      <c r="CD1620" s="1">
        <v>7.39</v>
      </c>
      <c r="CE1620" s="1">
        <v>52.45</v>
      </c>
      <c r="CF1620" s="1">
        <v>44.12</v>
      </c>
      <c r="CG1620" s="1">
        <v>23.25</v>
      </c>
      <c r="CH1620" s="1">
        <v>162.72</v>
      </c>
      <c r="CI1620" s="1">
        <v>57.33</v>
      </c>
      <c r="CJ1620" s="1">
        <v>113.39</v>
      </c>
      <c r="CK1620" s="1">
        <v>28.92</v>
      </c>
      <c r="CL1620" s="1">
        <v>14.83</v>
      </c>
      <c r="CM1620" s="1">
        <v>348.84</v>
      </c>
      <c r="CN1620" s="1">
        <v>55.83</v>
      </c>
      <c r="CO1620" s="1">
        <v>15.21</v>
      </c>
      <c r="CP1620" s="1">
        <v>193.45</v>
      </c>
      <c r="CQ1620" s="1">
        <v>27.9</v>
      </c>
      <c r="CR1620" s="1">
        <v>11.760085681704</v>
      </c>
      <c r="CS1620" s="1">
        <v>13.73</v>
      </c>
      <c r="CT1620" s="1">
        <v>106.48</v>
      </c>
      <c r="CU1620" s="1">
        <v>64.66</v>
      </c>
      <c r="CV1620" s="1">
        <v>0.33337359999999999</v>
      </c>
      <c r="CW1620" s="1">
        <v>8.25</v>
      </c>
      <c r="CX1620" s="1">
        <v>5.89</v>
      </c>
      <c r="CY1620" s="1">
        <v>74.83</v>
      </c>
      <c r="CZ1620" s="1">
        <v>133</v>
      </c>
      <c r="DA1620" s="1">
        <v>437.45</v>
      </c>
      <c r="DB1620" s="1">
        <v>22.9</v>
      </c>
      <c r="DC1620" s="1">
        <v>29.23</v>
      </c>
      <c r="DD1620" s="1">
        <v>16.63</v>
      </c>
      <c r="DE1620" s="1">
        <v>68.88</v>
      </c>
      <c r="DF1620" s="1">
        <v>360.51</v>
      </c>
      <c r="DG1620" s="1">
        <v>12.95</v>
      </c>
      <c r="DH1620" s="1">
        <v>29.06</v>
      </c>
      <c r="DI1620" s="1">
        <v>26.26</v>
      </c>
      <c r="DJ1620" s="1">
        <v>20.51</v>
      </c>
      <c r="DK1620" s="1">
        <v>14.88</v>
      </c>
      <c r="DL1620" s="1">
        <v>20.85</v>
      </c>
      <c r="DM1620" s="1">
        <v>153.22999999999999</v>
      </c>
      <c r="DN1620" s="1">
        <v>69.959999999999994</v>
      </c>
      <c r="DO1620" s="1">
        <v>17.170000000000002</v>
      </c>
      <c r="DP1620" s="1">
        <v>94.99</v>
      </c>
      <c r="DQ1620" s="1">
        <v>174.34</v>
      </c>
    </row>
    <row r="1621" spans="1:121" x14ac:dyDescent="0.45">
      <c r="A1621" s="2">
        <v>46064</v>
      </c>
      <c r="B1621" s="1">
        <v>20.93</v>
      </c>
      <c r="C1621" s="1">
        <v>40.33</v>
      </c>
      <c r="D1621" s="1">
        <v>19.03</v>
      </c>
      <c r="E1621" s="1">
        <v>257.16000000000003</v>
      </c>
      <c r="F1621" s="1">
        <v>85.59</v>
      </c>
      <c r="G1621" s="1">
        <v>46.44</v>
      </c>
      <c r="H1621" s="1">
        <v>16.86</v>
      </c>
      <c r="I1621" s="1">
        <v>5.6953013760000006</v>
      </c>
      <c r="J1621" s="1">
        <v>6.71</v>
      </c>
      <c r="K1621" s="1">
        <v>178.74</v>
      </c>
      <c r="L1621" s="1">
        <v>23.41</v>
      </c>
      <c r="M1621" s="1">
        <v>456.81</v>
      </c>
      <c r="N1621" s="1">
        <v>15.1</v>
      </c>
      <c r="O1621" s="1">
        <v>7.49</v>
      </c>
      <c r="P1621" s="1">
        <v>4.3600000000000003</v>
      </c>
      <c r="Q1621" s="1">
        <v>232.59</v>
      </c>
      <c r="R1621" s="1">
        <v>10.56</v>
      </c>
      <c r="S1621" s="1">
        <v>33.92</v>
      </c>
      <c r="T1621" s="1">
        <v>47.02</v>
      </c>
      <c r="U1621" s="1">
        <v>19.47</v>
      </c>
      <c r="V1621" s="1">
        <v>50.37</v>
      </c>
      <c r="W1621" s="1">
        <v>41.9</v>
      </c>
      <c r="X1621" s="1">
        <v>23.33</v>
      </c>
      <c r="Y1621" s="1">
        <v>17.71</v>
      </c>
      <c r="Z1621" s="1">
        <v>10.84</v>
      </c>
      <c r="AA1621" s="1">
        <v>299.64999999999998</v>
      </c>
      <c r="AB1621" s="1">
        <v>16.28</v>
      </c>
      <c r="AC1621" s="1">
        <v>57.86</v>
      </c>
      <c r="AD1621" s="1">
        <v>9.6199999999999992</v>
      </c>
      <c r="AE1621" s="1">
        <v>32.54</v>
      </c>
      <c r="AF1621" s="1">
        <v>87.81</v>
      </c>
      <c r="AG1621" s="1">
        <v>30.51</v>
      </c>
      <c r="AH1621" s="1">
        <v>18.09</v>
      </c>
      <c r="AI1621" s="1">
        <v>24.51</v>
      </c>
      <c r="AJ1621" s="1">
        <v>103.9525</v>
      </c>
      <c r="AK1621" s="1">
        <v>19.64</v>
      </c>
      <c r="AL1621" s="1">
        <v>127.33</v>
      </c>
      <c r="AM1621" s="1">
        <v>4.3600000000000003</v>
      </c>
      <c r="AN1621" s="1">
        <v>44.34</v>
      </c>
      <c r="AO1621" s="1">
        <v>69.09</v>
      </c>
      <c r="AP1621" s="1">
        <v>24.41</v>
      </c>
      <c r="AQ1621" s="1">
        <v>37.130000000000003</v>
      </c>
      <c r="AR1621" s="1">
        <v>10.220000000000001</v>
      </c>
      <c r="AS1621" s="1">
        <v>1363.31</v>
      </c>
      <c r="AT1621" s="1">
        <v>22.57</v>
      </c>
      <c r="AU1621" s="1">
        <v>16.59</v>
      </c>
      <c r="AV1621" s="1">
        <v>87.82</v>
      </c>
      <c r="AW1621" s="1">
        <v>7.3</v>
      </c>
      <c r="AX1621" s="1">
        <v>24.67</v>
      </c>
      <c r="AY1621" s="1">
        <v>30.02</v>
      </c>
      <c r="AZ1621" s="1">
        <v>130.41</v>
      </c>
      <c r="BA1621" s="1">
        <v>209.33</v>
      </c>
      <c r="BB1621" s="1">
        <v>53.22</v>
      </c>
      <c r="BC1621" s="1">
        <v>24.79</v>
      </c>
      <c r="BD1621" s="1">
        <v>24.03</v>
      </c>
      <c r="BE1621" s="1">
        <v>363.9</v>
      </c>
      <c r="BF1621" s="1">
        <v>399.69</v>
      </c>
      <c r="BG1621" s="1">
        <v>15.5</v>
      </c>
      <c r="BH1621" s="1">
        <v>13.05</v>
      </c>
      <c r="BI1621" s="1">
        <v>51.994999999999997</v>
      </c>
      <c r="BJ1621" s="1">
        <v>2.17</v>
      </c>
      <c r="BK1621" s="1">
        <v>20.34</v>
      </c>
      <c r="BL1621" s="1">
        <v>23.22</v>
      </c>
      <c r="BM1621" s="1">
        <v>142.69</v>
      </c>
      <c r="BN1621" s="1">
        <v>7.56</v>
      </c>
      <c r="BO1621" s="1">
        <v>20.010000000000002</v>
      </c>
      <c r="BP1621" s="1">
        <v>404.37</v>
      </c>
      <c r="BQ1621" s="1">
        <v>17.59</v>
      </c>
      <c r="BR1621" s="1">
        <v>9.52</v>
      </c>
      <c r="BS1621" s="1">
        <v>11.81</v>
      </c>
      <c r="BT1621" s="1">
        <v>16.55</v>
      </c>
      <c r="BU1621" s="1">
        <v>41.43</v>
      </c>
      <c r="BV1621" s="1" t="s">
        <v>0</v>
      </c>
      <c r="BW1621" s="1">
        <v>10.26</v>
      </c>
      <c r="BX1621" s="1">
        <v>28.951115328</v>
      </c>
      <c r="BY1621" s="1">
        <v>157.16</v>
      </c>
      <c r="BZ1621" s="1">
        <v>12.87</v>
      </c>
      <c r="CA1621" s="1">
        <v>135.68</v>
      </c>
      <c r="CB1621" s="1">
        <v>165.3</v>
      </c>
      <c r="CC1621" s="1">
        <v>37.93</v>
      </c>
      <c r="CD1621" s="1">
        <v>7.59</v>
      </c>
      <c r="CE1621" s="1">
        <v>48.64</v>
      </c>
      <c r="CF1621" s="1">
        <v>40.950000000000003</v>
      </c>
      <c r="CG1621" s="1">
        <v>23.25</v>
      </c>
      <c r="CH1621" s="1">
        <v>155.6</v>
      </c>
      <c r="CI1621" s="1">
        <v>56.62</v>
      </c>
      <c r="CJ1621" s="1">
        <v>110.28</v>
      </c>
      <c r="CK1621" s="1">
        <v>28.11</v>
      </c>
      <c r="CL1621" s="1">
        <v>14.8</v>
      </c>
      <c r="CM1621" s="1">
        <v>333.8</v>
      </c>
      <c r="CN1621" s="1">
        <v>55.12</v>
      </c>
      <c r="CO1621" s="1">
        <v>15.26</v>
      </c>
      <c r="CP1621" s="1">
        <v>185</v>
      </c>
      <c r="CQ1621" s="1">
        <v>27.75</v>
      </c>
      <c r="CR1621" s="1">
        <v>11.839107735360001</v>
      </c>
      <c r="CS1621" s="1">
        <v>13.62</v>
      </c>
      <c r="CT1621" s="1">
        <v>100.58</v>
      </c>
      <c r="CU1621" s="1">
        <v>60.74</v>
      </c>
      <c r="CV1621" s="1">
        <v>0.33956609999999998</v>
      </c>
      <c r="CW1621" s="1">
        <v>7.96</v>
      </c>
      <c r="CX1621" s="1">
        <v>5.68</v>
      </c>
      <c r="CY1621" s="1">
        <v>68.540000000000006</v>
      </c>
      <c r="CZ1621" s="1">
        <v>126.07</v>
      </c>
      <c r="DA1621" s="1">
        <v>438.21</v>
      </c>
      <c r="DB1621" s="1">
        <v>22.55</v>
      </c>
      <c r="DC1621" s="1">
        <v>37.880000000000003</v>
      </c>
      <c r="DD1621" s="1">
        <v>16.03</v>
      </c>
      <c r="DE1621" s="1">
        <v>65.13</v>
      </c>
      <c r="DF1621" s="1">
        <v>339.25</v>
      </c>
      <c r="DG1621" s="1">
        <v>11.69</v>
      </c>
      <c r="DH1621" s="1">
        <v>21.41</v>
      </c>
      <c r="DI1621" s="1">
        <v>26.29</v>
      </c>
      <c r="DJ1621" s="1">
        <v>20.51</v>
      </c>
      <c r="DK1621" s="1">
        <v>12.83</v>
      </c>
      <c r="DL1621" s="1">
        <v>18.43</v>
      </c>
      <c r="DM1621" s="1">
        <v>144.55000000000001</v>
      </c>
      <c r="DN1621" s="1">
        <v>64.95</v>
      </c>
      <c r="DO1621" s="1">
        <v>16.010000000000002</v>
      </c>
      <c r="DP1621" s="1">
        <v>92.15</v>
      </c>
      <c r="DQ1621" s="1">
        <v>171</v>
      </c>
    </row>
    <row r="1622" spans="1:121" x14ac:dyDescent="0.45">
      <c r="A1622" s="2">
        <v>46065</v>
      </c>
      <c r="B1622" s="1">
        <v>20.350000000000001</v>
      </c>
      <c r="C1622" s="1">
        <v>39.270000000000003</v>
      </c>
      <c r="D1622" s="1">
        <v>18.329999999999998</v>
      </c>
      <c r="E1622" s="1">
        <v>262.5</v>
      </c>
      <c r="F1622" s="1">
        <v>80.87</v>
      </c>
      <c r="G1622" s="1">
        <v>45.62</v>
      </c>
      <c r="H1622" s="1">
        <v>15.96</v>
      </c>
      <c r="I1622" s="1">
        <v>5.6841105968000001</v>
      </c>
      <c r="J1622" s="1">
        <v>6.21</v>
      </c>
      <c r="K1622" s="1">
        <v>175.93</v>
      </c>
      <c r="L1622" s="1">
        <v>22.38</v>
      </c>
      <c r="M1622" s="1">
        <v>366.91</v>
      </c>
      <c r="N1622" s="1">
        <v>14.92</v>
      </c>
      <c r="O1622" s="1">
        <v>7.53</v>
      </c>
      <c r="P1622" s="1">
        <v>4.22</v>
      </c>
      <c r="Q1622" s="1">
        <v>223.49</v>
      </c>
      <c r="R1622" s="1">
        <v>10.43</v>
      </c>
      <c r="S1622" s="1">
        <v>34.1</v>
      </c>
      <c r="T1622" s="1">
        <v>46.37</v>
      </c>
      <c r="U1622" s="1">
        <v>19.739999999999998</v>
      </c>
      <c r="V1622" s="1">
        <v>47.71</v>
      </c>
      <c r="W1622" s="1">
        <v>38.53</v>
      </c>
      <c r="X1622" s="1">
        <v>22.8</v>
      </c>
      <c r="Y1622" s="1">
        <v>17.309999999999999</v>
      </c>
      <c r="Z1622" s="1">
        <v>10.38</v>
      </c>
      <c r="AA1622" s="1">
        <v>288.33</v>
      </c>
      <c r="AB1622" s="1">
        <v>16.100000000000001</v>
      </c>
      <c r="AC1622" s="1">
        <v>56.63</v>
      </c>
      <c r="AD1622" s="1">
        <v>9.31</v>
      </c>
      <c r="AE1622" s="1">
        <v>32.619999999999997</v>
      </c>
      <c r="AF1622" s="1">
        <v>87.3</v>
      </c>
      <c r="AG1622" s="1">
        <v>30.52</v>
      </c>
      <c r="AH1622" s="1">
        <v>17.48</v>
      </c>
      <c r="AI1622" s="1">
        <v>24.51</v>
      </c>
      <c r="AJ1622" s="1">
        <v>102.88500000000001</v>
      </c>
      <c r="AK1622" s="1">
        <v>18.82</v>
      </c>
      <c r="AL1622" s="1">
        <v>126.13</v>
      </c>
      <c r="AM1622" s="1">
        <v>4.1900000000000004</v>
      </c>
      <c r="AN1622" s="1">
        <v>43.74</v>
      </c>
      <c r="AO1622" s="1">
        <v>66.569999999999993</v>
      </c>
      <c r="AP1622" s="1">
        <v>24.3</v>
      </c>
      <c r="AQ1622" s="1">
        <v>36.56</v>
      </c>
      <c r="AR1622" s="1">
        <v>10.07</v>
      </c>
      <c r="AS1622" s="1">
        <v>1337.64</v>
      </c>
      <c r="AT1622" s="1">
        <v>22.02</v>
      </c>
      <c r="AU1622" s="1">
        <v>16.57</v>
      </c>
      <c r="AV1622" s="1">
        <v>84.26</v>
      </c>
      <c r="AW1622" s="1">
        <v>7.04</v>
      </c>
      <c r="AX1622" s="1">
        <v>23.55</v>
      </c>
      <c r="AY1622" s="1">
        <v>29.58</v>
      </c>
      <c r="AZ1622" s="1">
        <v>125.34</v>
      </c>
      <c r="BA1622" s="1">
        <v>228.95</v>
      </c>
      <c r="BB1622" s="1">
        <v>50.97</v>
      </c>
      <c r="BC1622" s="1">
        <v>24.79</v>
      </c>
      <c r="BD1622" s="1">
        <v>23.44</v>
      </c>
      <c r="BE1622" s="1">
        <v>356.83</v>
      </c>
      <c r="BF1622" s="1">
        <v>397.96</v>
      </c>
      <c r="BG1622" s="1">
        <v>15.5</v>
      </c>
      <c r="BH1622" s="1">
        <v>13.05</v>
      </c>
      <c r="BI1622" s="1">
        <v>53.3</v>
      </c>
      <c r="BJ1622" s="1">
        <v>2.0699999999999998</v>
      </c>
      <c r="BK1622" s="1">
        <v>18.510000000000002</v>
      </c>
      <c r="BL1622" s="1">
        <v>23.22</v>
      </c>
      <c r="BM1622" s="1">
        <v>137.44</v>
      </c>
      <c r="BN1622" s="1">
        <v>7.25</v>
      </c>
      <c r="BO1622" s="1">
        <v>20.010000000000002</v>
      </c>
      <c r="BP1622" s="1">
        <v>401.84</v>
      </c>
      <c r="BQ1622" s="1">
        <v>15.85</v>
      </c>
      <c r="BR1622" s="1">
        <v>9.35</v>
      </c>
      <c r="BS1622" s="1">
        <v>11.49</v>
      </c>
      <c r="BT1622" s="1">
        <v>16.13</v>
      </c>
      <c r="BU1622" s="1">
        <v>41.13</v>
      </c>
      <c r="BV1622" s="1" t="s">
        <v>0</v>
      </c>
      <c r="BW1622" s="1">
        <v>10.26</v>
      </c>
      <c r="BX1622" s="1">
        <v>28.242553695999998</v>
      </c>
      <c r="BY1622" s="1">
        <v>156.47999999999999</v>
      </c>
      <c r="BZ1622" s="1">
        <v>12.4</v>
      </c>
      <c r="CA1622" s="1">
        <v>129.13</v>
      </c>
      <c r="CB1622" s="1">
        <v>162.81</v>
      </c>
      <c r="CC1622" s="1">
        <v>40.590000000000003</v>
      </c>
      <c r="CD1622" s="1">
        <v>8.5399999999999991</v>
      </c>
      <c r="CE1622" s="1">
        <v>47.88</v>
      </c>
      <c r="CF1622" s="1">
        <v>35.659999999999997</v>
      </c>
      <c r="CG1622" s="1">
        <v>23.25</v>
      </c>
      <c r="CH1622" s="1">
        <v>150.79</v>
      </c>
      <c r="CI1622" s="1">
        <v>52.45</v>
      </c>
      <c r="CJ1622" s="1">
        <v>104.79</v>
      </c>
      <c r="CK1622" s="1">
        <v>28.4</v>
      </c>
      <c r="CL1622" s="1">
        <v>14.2</v>
      </c>
      <c r="CM1622" s="1">
        <v>319.82</v>
      </c>
      <c r="CN1622" s="1">
        <v>53.19</v>
      </c>
      <c r="CO1622" s="1">
        <v>15.22</v>
      </c>
      <c r="CP1622" s="1">
        <v>185.43</v>
      </c>
      <c r="CQ1622" s="1">
        <v>26.67</v>
      </c>
      <c r="CR1622" s="1">
        <v>11.813219413599999</v>
      </c>
      <c r="CS1622" s="1">
        <v>13.31</v>
      </c>
      <c r="CT1622" s="1">
        <v>103.29</v>
      </c>
      <c r="CU1622" s="1">
        <v>61.18</v>
      </c>
      <c r="CV1622" s="1">
        <v>0.33145047500000002</v>
      </c>
      <c r="CW1622" s="1">
        <v>7.46</v>
      </c>
      <c r="CX1622" s="1">
        <v>5.39</v>
      </c>
      <c r="CY1622" s="1">
        <v>64.75</v>
      </c>
      <c r="CZ1622" s="1">
        <v>123</v>
      </c>
      <c r="DA1622" s="1">
        <v>423.35</v>
      </c>
      <c r="DB1622" s="1">
        <v>22.12</v>
      </c>
      <c r="DC1622" s="1">
        <v>33.54</v>
      </c>
      <c r="DD1622" s="1">
        <v>15.91</v>
      </c>
      <c r="DE1622" s="1">
        <v>66.010000000000005</v>
      </c>
      <c r="DF1622" s="1">
        <v>287.04000000000002</v>
      </c>
      <c r="DG1622" s="1">
        <v>11.18</v>
      </c>
      <c r="DH1622" s="1">
        <v>19.649999999999999</v>
      </c>
      <c r="DI1622" s="1">
        <v>25.15</v>
      </c>
      <c r="DJ1622" s="1">
        <v>20.51</v>
      </c>
      <c r="DK1622" s="1">
        <v>12.37</v>
      </c>
      <c r="DL1622" s="1">
        <v>17.489999999999998</v>
      </c>
      <c r="DM1622" s="1">
        <v>144.04</v>
      </c>
      <c r="DN1622" s="1">
        <v>62.38</v>
      </c>
      <c r="DO1622" s="1">
        <v>14.98</v>
      </c>
      <c r="DP1622" s="1">
        <v>92.24</v>
      </c>
      <c r="DQ1622" s="1">
        <v>170.9</v>
      </c>
    </row>
    <row r="1623" spans="1:121" x14ac:dyDescent="0.45">
      <c r="A1623" s="2">
        <v>46066</v>
      </c>
      <c r="B1623" s="1">
        <v>20.7</v>
      </c>
      <c r="C1623" s="1">
        <v>39.56</v>
      </c>
      <c r="D1623" s="1">
        <v>18.8</v>
      </c>
      <c r="E1623" s="1">
        <v>263.97000000000003</v>
      </c>
      <c r="F1623" s="1">
        <v>81.5</v>
      </c>
      <c r="G1623" s="1">
        <v>46.38</v>
      </c>
      <c r="H1623" s="1">
        <v>16.27</v>
      </c>
      <c r="I1623" s="1">
        <v>5.6847851868699992</v>
      </c>
      <c r="J1623" s="1">
        <v>6.34</v>
      </c>
      <c r="K1623" s="1">
        <v>178.41</v>
      </c>
      <c r="L1623" s="1">
        <v>22.87</v>
      </c>
      <c r="M1623" s="1">
        <v>390.55</v>
      </c>
      <c r="N1623" s="1">
        <v>14.62</v>
      </c>
      <c r="O1623" s="1">
        <v>7.56</v>
      </c>
      <c r="P1623" s="1">
        <v>4.4800000000000004</v>
      </c>
      <c r="Q1623" s="1">
        <v>231.22</v>
      </c>
      <c r="R1623" s="1">
        <v>10.56</v>
      </c>
      <c r="S1623" s="1">
        <v>34.1</v>
      </c>
      <c r="T1623" s="1">
        <v>46.99</v>
      </c>
      <c r="U1623" s="1">
        <v>20.96</v>
      </c>
      <c r="V1623" s="1">
        <v>49.08</v>
      </c>
      <c r="W1623" s="1">
        <v>38.61</v>
      </c>
      <c r="X1623" s="1">
        <v>23.19</v>
      </c>
      <c r="Y1623" s="1">
        <v>17.600000000000001</v>
      </c>
      <c r="Z1623" s="1">
        <v>10.78</v>
      </c>
      <c r="AA1623" s="1">
        <v>299.45999999999998</v>
      </c>
      <c r="AB1623" s="1">
        <v>16.420000000000002</v>
      </c>
      <c r="AC1623" s="1">
        <v>60.04</v>
      </c>
      <c r="AD1623" s="1">
        <v>9.85</v>
      </c>
      <c r="AE1623" s="1">
        <v>32.5</v>
      </c>
      <c r="AF1623" s="1">
        <v>87.63</v>
      </c>
      <c r="AG1623" s="1">
        <v>30.56</v>
      </c>
      <c r="AH1623" s="1">
        <v>17.84</v>
      </c>
      <c r="AI1623" s="1">
        <v>24.51</v>
      </c>
      <c r="AJ1623" s="1">
        <v>107.41</v>
      </c>
      <c r="AK1623" s="1">
        <v>19.670000000000002</v>
      </c>
      <c r="AL1623" s="1">
        <v>125.2</v>
      </c>
      <c r="AM1623" s="1">
        <v>4.1900000000000004</v>
      </c>
      <c r="AN1623" s="1">
        <v>44.82</v>
      </c>
      <c r="AO1623" s="1">
        <v>66.02</v>
      </c>
      <c r="AP1623" s="1">
        <v>24.53</v>
      </c>
      <c r="AQ1623" s="1">
        <v>37.200000000000003</v>
      </c>
      <c r="AR1623" s="1">
        <v>10.25</v>
      </c>
      <c r="AS1623" s="1">
        <v>1344.74</v>
      </c>
      <c r="AT1623" s="1">
        <v>22.53</v>
      </c>
      <c r="AU1623" s="1">
        <v>16.75</v>
      </c>
      <c r="AV1623" s="1">
        <v>85.56</v>
      </c>
      <c r="AW1623" s="1">
        <v>7.24</v>
      </c>
      <c r="AX1623" s="1">
        <v>23.72</v>
      </c>
      <c r="AY1623" s="1">
        <v>29.55</v>
      </c>
      <c r="AZ1623" s="1">
        <v>127.03</v>
      </c>
      <c r="BA1623" s="1">
        <v>243.85</v>
      </c>
      <c r="BB1623" s="1">
        <v>53.87</v>
      </c>
      <c r="BC1623" s="1">
        <v>24.79</v>
      </c>
      <c r="BD1623" s="1">
        <v>23.23</v>
      </c>
      <c r="BE1623" s="1">
        <v>375.01</v>
      </c>
      <c r="BF1623" s="1">
        <v>399.4</v>
      </c>
      <c r="BG1623" s="1">
        <v>15.5</v>
      </c>
      <c r="BH1623" s="1">
        <v>13.05</v>
      </c>
      <c r="BI1623" s="1">
        <v>51.68</v>
      </c>
      <c r="BJ1623" s="1">
        <v>2.14</v>
      </c>
      <c r="BK1623" s="1">
        <v>18.600000000000001</v>
      </c>
      <c r="BL1623" s="1">
        <v>24.36</v>
      </c>
      <c r="BM1623" s="1">
        <v>140.44999999999999</v>
      </c>
      <c r="BN1623" s="1">
        <v>7.92</v>
      </c>
      <c r="BO1623" s="1">
        <v>20.010000000000002</v>
      </c>
      <c r="BP1623" s="1">
        <v>401.32</v>
      </c>
      <c r="BQ1623" s="1">
        <v>16.14</v>
      </c>
      <c r="BR1623" s="1">
        <v>9.49</v>
      </c>
      <c r="BS1623" s="1">
        <v>11.89</v>
      </c>
      <c r="BT1623" s="1">
        <v>16.09</v>
      </c>
      <c r="BU1623" s="1">
        <v>41.76</v>
      </c>
      <c r="BV1623" s="1" t="s">
        <v>0</v>
      </c>
      <c r="BW1623" s="1">
        <v>10.26</v>
      </c>
      <c r="BX1623" s="1">
        <v>28.245905521399997</v>
      </c>
      <c r="BY1623" s="1">
        <v>160.13999999999999</v>
      </c>
      <c r="BZ1623" s="1">
        <v>12.43</v>
      </c>
      <c r="CA1623" s="1">
        <v>131.41</v>
      </c>
      <c r="CB1623" s="1">
        <v>166.95</v>
      </c>
      <c r="CC1623" s="1">
        <v>43.85</v>
      </c>
      <c r="CD1623" s="1">
        <v>8.36</v>
      </c>
      <c r="CE1623" s="1">
        <v>52.34</v>
      </c>
      <c r="CF1623" s="1">
        <v>36.53</v>
      </c>
      <c r="CG1623" s="1">
        <v>23.25</v>
      </c>
      <c r="CH1623" s="1">
        <v>156.77000000000001</v>
      </c>
      <c r="CI1623" s="1">
        <v>53.23</v>
      </c>
      <c r="CJ1623" s="1">
        <v>104.91</v>
      </c>
      <c r="CK1623" s="1">
        <v>30.19</v>
      </c>
      <c r="CL1623" s="1">
        <v>15.22</v>
      </c>
      <c r="CM1623" s="1">
        <v>321.41000000000003</v>
      </c>
      <c r="CN1623" s="1">
        <v>54.55</v>
      </c>
      <c r="CO1623" s="1">
        <v>15.92</v>
      </c>
      <c r="CP1623" s="1">
        <v>189.72</v>
      </c>
      <c r="CQ1623" s="1">
        <v>27.32</v>
      </c>
      <c r="CR1623" s="1">
        <v>11.796819364819997</v>
      </c>
      <c r="CS1623" s="1">
        <v>13.87</v>
      </c>
      <c r="CT1623" s="1">
        <v>107.08</v>
      </c>
      <c r="CU1623" s="1">
        <v>62.74</v>
      </c>
      <c r="CV1623" s="1">
        <v>0.3269145</v>
      </c>
      <c r="CW1623" s="1">
        <v>7.46</v>
      </c>
      <c r="CX1623" s="1">
        <v>5.49</v>
      </c>
      <c r="CY1623" s="1">
        <v>61.92</v>
      </c>
      <c r="CZ1623" s="1">
        <v>133.88</v>
      </c>
      <c r="DA1623" s="1">
        <v>437.09</v>
      </c>
      <c r="DB1623" s="1">
        <v>22.55</v>
      </c>
      <c r="DC1623" s="1">
        <v>33.56</v>
      </c>
      <c r="DD1623" s="1">
        <v>16.260000000000002</v>
      </c>
      <c r="DE1623" s="1">
        <v>66.400000000000006</v>
      </c>
      <c r="DF1623" s="1">
        <v>303.94</v>
      </c>
      <c r="DG1623" s="1">
        <v>11.32</v>
      </c>
      <c r="DH1623" s="1">
        <v>18.68</v>
      </c>
      <c r="DI1623" s="1">
        <v>25.36</v>
      </c>
      <c r="DJ1623" s="1">
        <v>20.51</v>
      </c>
      <c r="DK1623" s="1">
        <v>12.75</v>
      </c>
      <c r="DL1623" s="1">
        <v>18.02</v>
      </c>
      <c r="DM1623" s="1">
        <v>144.41999999999999</v>
      </c>
      <c r="DN1623" s="1">
        <v>61.93</v>
      </c>
      <c r="DO1623" s="1">
        <v>15.46</v>
      </c>
      <c r="DP1623" s="1">
        <v>92.6</v>
      </c>
      <c r="DQ1623" s="1">
        <v>177.72</v>
      </c>
    </row>
    <row r="1624" spans="1:121" x14ac:dyDescent="0.45">
      <c r="A1624" s="2">
        <v>46067</v>
      </c>
      <c r="B1624" s="1">
        <v>20.7</v>
      </c>
      <c r="C1624" s="1">
        <v>39.56</v>
      </c>
      <c r="D1624" s="1">
        <v>18.8</v>
      </c>
      <c r="E1624" s="1">
        <v>263.97000000000003</v>
      </c>
      <c r="F1624" s="1">
        <v>81.5</v>
      </c>
      <c r="G1624" s="1">
        <v>46.38</v>
      </c>
      <c r="H1624" s="1">
        <v>16.27</v>
      </c>
      <c r="I1624" s="1">
        <v>5.6847851868699992</v>
      </c>
      <c r="J1624" s="1">
        <v>6.34</v>
      </c>
      <c r="K1624" s="1">
        <v>178.41</v>
      </c>
      <c r="L1624" s="1">
        <v>22.87</v>
      </c>
      <c r="M1624" s="1">
        <v>390.55</v>
      </c>
      <c r="N1624" s="1">
        <v>14.62</v>
      </c>
      <c r="O1624" s="1">
        <v>7.56</v>
      </c>
      <c r="P1624" s="1">
        <v>4.4800000000000004</v>
      </c>
      <c r="Q1624" s="1">
        <v>231.22</v>
      </c>
      <c r="R1624" s="1">
        <v>10.56</v>
      </c>
      <c r="S1624" s="1">
        <v>34.1</v>
      </c>
      <c r="T1624" s="1">
        <v>46.99</v>
      </c>
      <c r="U1624" s="1">
        <v>20.96</v>
      </c>
      <c r="V1624" s="1">
        <v>49.08</v>
      </c>
      <c r="W1624" s="1">
        <v>38.61</v>
      </c>
      <c r="X1624" s="1">
        <v>23.19</v>
      </c>
      <c r="Y1624" s="1">
        <v>17.600000000000001</v>
      </c>
      <c r="Z1624" s="1">
        <v>10.78</v>
      </c>
      <c r="AA1624" s="1">
        <v>299.45999999999998</v>
      </c>
      <c r="AB1624" s="1">
        <v>16.420000000000002</v>
      </c>
      <c r="AC1624" s="1">
        <v>60.04</v>
      </c>
      <c r="AD1624" s="1">
        <v>9.85</v>
      </c>
      <c r="AE1624" s="1">
        <v>32.5</v>
      </c>
      <c r="AF1624" s="1">
        <v>87.63</v>
      </c>
      <c r="AG1624" s="1">
        <v>30.56</v>
      </c>
      <c r="AH1624" s="1">
        <v>17.84</v>
      </c>
      <c r="AI1624" s="1">
        <v>24.51</v>
      </c>
      <c r="AJ1624" s="1">
        <v>107.41</v>
      </c>
      <c r="AK1624" s="1">
        <v>19.670000000000002</v>
      </c>
      <c r="AL1624" s="1">
        <v>125.2</v>
      </c>
      <c r="AM1624" s="1">
        <v>4.1900000000000004</v>
      </c>
      <c r="AN1624" s="1">
        <v>44.82</v>
      </c>
      <c r="AO1624" s="1">
        <v>66.02</v>
      </c>
      <c r="AP1624" s="1">
        <v>24.53</v>
      </c>
      <c r="AQ1624" s="1">
        <v>37.200000000000003</v>
      </c>
      <c r="AR1624" s="1">
        <v>10.25</v>
      </c>
      <c r="AS1624" s="1">
        <v>1344.74</v>
      </c>
      <c r="AT1624" s="1">
        <v>22.53</v>
      </c>
      <c r="AU1624" s="1">
        <v>16.75</v>
      </c>
      <c r="AV1624" s="1">
        <v>85.56</v>
      </c>
      <c r="AW1624" s="1">
        <v>7.24</v>
      </c>
      <c r="AX1624" s="1">
        <v>23.72</v>
      </c>
      <c r="AY1624" s="1">
        <v>29.55</v>
      </c>
      <c r="AZ1624" s="1">
        <v>127.03</v>
      </c>
      <c r="BA1624" s="1">
        <v>243.85</v>
      </c>
      <c r="BB1624" s="1">
        <v>53.87</v>
      </c>
      <c r="BC1624" s="1">
        <v>24.79</v>
      </c>
      <c r="BD1624" s="1">
        <v>23.23</v>
      </c>
      <c r="BE1624" s="1">
        <v>375.01</v>
      </c>
      <c r="BF1624" s="1">
        <v>399.4</v>
      </c>
      <c r="BG1624" s="1">
        <v>15.5</v>
      </c>
      <c r="BH1624" s="1">
        <v>13.05</v>
      </c>
      <c r="BI1624" s="1">
        <v>51.68</v>
      </c>
      <c r="BJ1624" s="1">
        <v>2.14</v>
      </c>
      <c r="BK1624" s="1">
        <v>18.600000000000001</v>
      </c>
      <c r="BL1624" s="1">
        <v>24.36</v>
      </c>
      <c r="BM1624" s="1">
        <v>140.44999999999999</v>
      </c>
      <c r="BN1624" s="1">
        <v>7.92</v>
      </c>
      <c r="BO1624" s="1">
        <v>20.010000000000002</v>
      </c>
      <c r="BP1624" s="1">
        <v>401.32</v>
      </c>
      <c r="BQ1624" s="1">
        <v>16.14</v>
      </c>
      <c r="BR1624" s="1">
        <v>9.49</v>
      </c>
      <c r="BS1624" s="1">
        <v>11.89</v>
      </c>
      <c r="BT1624" s="1">
        <v>16.09</v>
      </c>
      <c r="BU1624" s="1">
        <v>41.76</v>
      </c>
      <c r="BV1624" s="1" t="s">
        <v>0</v>
      </c>
      <c r="BW1624" s="1">
        <v>10.26</v>
      </c>
      <c r="BX1624" s="1">
        <v>28.245905521399997</v>
      </c>
      <c r="BY1624" s="1">
        <v>160.13999999999999</v>
      </c>
      <c r="BZ1624" s="1">
        <v>12.43</v>
      </c>
      <c r="CA1624" s="1">
        <v>131.41</v>
      </c>
      <c r="CB1624" s="1">
        <v>166.95</v>
      </c>
      <c r="CC1624" s="1">
        <v>43.85</v>
      </c>
      <c r="CD1624" s="1">
        <v>8.36</v>
      </c>
      <c r="CE1624" s="1">
        <v>52.34</v>
      </c>
      <c r="CF1624" s="1">
        <v>36.53</v>
      </c>
      <c r="CG1624" s="1">
        <v>23.25</v>
      </c>
      <c r="CH1624" s="1">
        <v>156.77000000000001</v>
      </c>
      <c r="CI1624" s="1">
        <v>53.23</v>
      </c>
      <c r="CJ1624" s="1">
        <v>104.91</v>
      </c>
      <c r="CK1624" s="1">
        <v>30.19</v>
      </c>
      <c r="CL1624" s="1">
        <v>15.22</v>
      </c>
      <c r="CM1624" s="1">
        <v>321.41000000000003</v>
      </c>
      <c r="CN1624" s="1">
        <v>54.55</v>
      </c>
      <c r="CO1624" s="1">
        <v>15.92</v>
      </c>
      <c r="CP1624" s="1">
        <v>189.72</v>
      </c>
      <c r="CQ1624" s="1">
        <v>27.32</v>
      </c>
      <c r="CR1624" s="1">
        <v>11.796819364819997</v>
      </c>
      <c r="CS1624" s="1">
        <v>13.87</v>
      </c>
      <c r="CT1624" s="1">
        <v>107.08</v>
      </c>
      <c r="CU1624" s="1">
        <v>62.74</v>
      </c>
      <c r="CV1624" s="1">
        <v>0.3269145</v>
      </c>
      <c r="CW1624" s="1">
        <v>7.46</v>
      </c>
      <c r="CX1624" s="1">
        <v>5.49</v>
      </c>
      <c r="CY1624" s="1">
        <v>61.92</v>
      </c>
      <c r="CZ1624" s="1">
        <v>133.88</v>
      </c>
      <c r="DA1624" s="1">
        <v>437.09</v>
      </c>
      <c r="DB1624" s="1">
        <v>22.55</v>
      </c>
      <c r="DC1624" s="1">
        <v>33.56</v>
      </c>
      <c r="DD1624" s="1">
        <v>16.260000000000002</v>
      </c>
      <c r="DE1624" s="1">
        <v>66.400000000000006</v>
      </c>
      <c r="DF1624" s="1">
        <v>303.94</v>
      </c>
      <c r="DG1624" s="1">
        <v>11.32</v>
      </c>
      <c r="DH1624" s="1">
        <v>18.68</v>
      </c>
      <c r="DI1624" s="1">
        <v>25.36</v>
      </c>
      <c r="DJ1624" s="1">
        <v>20.51</v>
      </c>
      <c r="DK1624" s="1">
        <v>12.75</v>
      </c>
      <c r="DL1624" s="1">
        <v>18.02</v>
      </c>
      <c r="DM1624" s="1">
        <v>144.41999999999999</v>
      </c>
      <c r="DN1624" s="1">
        <v>61.93</v>
      </c>
      <c r="DO1624" s="1">
        <v>15.46</v>
      </c>
      <c r="DP1624" s="1">
        <v>92.6</v>
      </c>
      <c r="DQ1624" s="1">
        <v>177.72</v>
      </c>
    </row>
    <row r="1625" spans="1:121" x14ac:dyDescent="0.45">
      <c r="A1625" s="2">
        <v>46068</v>
      </c>
      <c r="B1625" s="1">
        <v>20.7</v>
      </c>
      <c r="C1625" s="1">
        <v>39.56</v>
      </c>
      <c r="D1625" s="1">
        <v>18.8</v>
      </c>
      <c r="E1625" s="1">
        <v>263.97000000000003</v>
      </c>
      <c r="F1625" s="1">
        <v>81.5</v>
      </c>
      <c r="G1625" s="1">
        <v>46.38</v>
      </c>
      <c r="H1625" s="1">
        <v>16.27</v>
      </c>
      <c r="I1625" s="1">
        <v>5.6847851868699992</v>
      </c>
      <c r="J1625" s="1">
        <v>6.34</v>
      </c>
      <c r="K1625" s="1">
        <v>178.41</v>
      </c>
      <c r="L1625" s="1">
        <v>22.87</v>
      </c>
      <c r="M1625" s="1">
        <v>390.55</v>
      </c>
      <c r="N1625" s="1">
        <v>14.62</v>
      </c>
      <c r="O1625" s="1">
        <v>7.56</v>
      </c>
      <c r="P1625" s="1">
        <v>4.4800000000000004</v>
      </c>
      <c r="Q1625" s="1">
        <v>231.22</v>
      </c>
      <c r="R1625" s="1">
        <v>10.56</v>
      </c>
      <c r="S1625" s="1">
        <v>34.1</v>
      </c>
      <c r="T1625" s="1">
        <v>46.99</v>
      </c>
      <c r="U1625" s="1">
        <v>20.96</v>
      </c>
      <c r="V1625" s="1">
        <v>49.08</v>
      </c>
      <c r="W1625" s="1">
        <v>38.61</v>
      </c>
      <c r="X1625" s="1">
        <v>23.19</v>
      </c>
      <c r="Y1625" s="1">
        <v>17.600000000000001</v>
      </c>
      <c r="Z1625" s="1">
        <v>10.78</v>
      </c>
      <c r="AA1625" s="1">
        <v>299.45999999999998</v>
      </c>
      <c r="AB1625" s="1">
        <v>16.420000000000002</v>
      </c>
      <c r="AC1625" s="1">
        <v>60.04</v>
      </c>
      <c r="AD1625" s="1">
        <v>9.85</v>
      </c>
      <c r="AE1625" s="1">
        <v>32.5</v>
      </c>
      <c r="AF1625" s="1">
        <v>87.63</v>
      </c>
      <c r="AG1625" s="1">
        <v>30.56</v>
      </c>
      <c r="AH1625" s="1">
        <v>17.84</v>
      </c>
      <c r="AI1625" s="1">
        <v>24.51</v>
      </c>
      <c r="AJ1625" s="1">
        <v>107.41</v>
      </c>
      <c r="AK1625" s="1">
        <v>19.670000000000002</v>
      </c>
      <c r="AL1625" s="1">
        <v>125.2</v>
      </c>
      <c r="AM1625" s="1">
        <v>4.1900000000000004</v>
      </c>
      <c r="AN1625" s="1">
        <v>44.82</v>
      </c>
      <c r="AO1625" s="1">
        <v>66.02</v>
      </c>
      <c r="AP1625" s="1">
        <v>24.53</v>
      </c>
      <c r="AQ1625" s="1">
        <v>37.200000000000003</v>
      </c>
      <c r="AR1625" s="1">
        <v>10.25</v>
      </c>
      <c r="AS1625" s="1">
        <v>1344.74</v>
      </c>
      <c r="AT1625" s="1">
        <v>22.53</v>
      </c>
      <c r="AU1625" s="1">
        <v>16.75</v>
      </c>
      <c r="AV1625" s="1">
        <v>85.56</v>
      </c>
      <c r="AW1625" s="1">
        <v>7.24</v>
      </c>
      <c r="AX1625" s="1">
        <v>23.72</v>
      </c>
      <c r="AY1625" s="1">
        <v>29.55</v>
      </c>
      <c r="AZ1625" s="1">
        <v>127.03</v>
      </c>
      <c r="BA1625" s="1">
        <v>243.85</v>
      </c>
      <c r="BB1625" s="1">
        <v>53.87</v>
      </c>
      <c r="BC1625" s="1">
        <v>24.79</v>
      </c>
      <c r="BD1625" s="1">
        <v>23.23</v>
      </c>
      <c r="BE1625" s="1">
        <v>375.01</v>
      </c>
      <c r="BF1625" s="1">
        <v>399.4</v>
      </c>
      <c r="BG1625" s="1">
        <v>15.5</v>
      </c>
      <c r="BH1625" s="1">
        <v>13.05</v>
      </c>
      <c r="BI1625" s="1">
        <v>51.68</v>
      </c>
      <c r="BJ1625" s="1">
        <v>2.14</v>
      </c>
      <c r="BK1625" s="1">
        <v>18.600000000000001</v>
      </c>
      <c r="BL1625" s="1">
        <v>24.36</v>
      </c>
      <c r="BM1625" s="1">
        <v>140.44999999999999</v>
      </c>
      <c r="BN1625" s="1">
        <v>7.92</v>
      </c>
      <c r="BO1625" s="1">
        <v>20.010000000000002</v>
      </c>
      <c r="BP1625" s="1">
        <v>401.32</v>
      </c>
      <c r="BQ1625" s="1">
        <v>16.14</v>
      </c>
      <c r="BR1625" s="1">
        <v>9.49</v>
      </c>
      <c r="BS1625" s="1">
        <v>11.89</v>
      </c>
      <c r="BT1625" s="1">
        <v>16.09</v>
      </c>
      <c r="BU1625" s="1">
        <v>41.76</v>
      </c>
      <c r="BV1625" s="1" t="s">
        <v>0</v>
      </c>
      <c r="BW1625" s="1">
        <v>10.26</v>
      </c>
      <c r="BX1625" s="1">
        <v>28.245905521399997</v>
      </c>
      <c r="BY1625" s="1">
        <v>160.13999999999999</v>
      </c>
      <c r="BZ1625" s="1">
        <v>12.43</v>
      </c>
      <c r="CA1625" s="1">
        <v>131.41</v>
      </c>
      <c r="CB1625" s="1">
        <v>166.95</v>
      </c>
      <c r="CC1625" s="1">
        <v>43.85</v>
      </c>
      <c r="CD1625" s="1">
        <v>8.36</v>
      </c>
      <c r="CE1625" s="1">
        <v>52.34</v>
      </c>
      <c r="CF1625" s="1">
        <v>36.53</v>
      </c>
      <c r="CG1625" s="1">
        <v>23.25</v>
      </c>
      <c r="CH1625" s="1">
        <v>156.77000000000001</v>
      </c>
      <c r="CI1625" s="1">
        <v>53.23</v>
      </c>
      <c r="CJ1625" s="1">
        <v>104.91</v>
      </c>
      <c r="CK1625" s="1">
        <v>30.19</v>
      </c>
      <c r="CL1625" s="1">
        <v>15.22</v>
      </c>
      <c r="CM1625" s="1">
        <v>321.41000000000003</v>
      </c>
      <c r="CN1625" s="1">
        <v>54.55</v>
      </c>
      <c r="CO1625" s="1">
        <v>15.92</v>
      </c>
      <c r="CP1625" s="1">
        <v>189.72</v>
      </c>
      <c r="CQ1625" s="1">
        <v>27.32</v>
      </c>
      <c r="CR1625" s="1">
        <v>11.796819364819997</v>
      </c>
      <c r="CS1625" s="1">
        <v>13.87</v>
      </c>
      <c r="CT1625" s="1">
        <v>107.08</v>
      </c>
      <c r="CU1625" s="1">
        <v>62.74</v>
      </c>
      <c r="CV1625" s="1">
        <v>0.3269145</v>
      </c>
      <c r="CW1625" s="1">
        <v>7.46</v>
      </c>
      <c r="CX1625" s="1">
        <v>5.49</v>
      </c>
      <c r="CY1625" s="1">
        <v>61.92</v>
      </c>
      <c r="CZ1625" s="1">
        <v>133.88</v>
      </c>
      <c r="DA1625" s="1">
        <v>437.09</v>
      </c>
      <c r="DB1625" s="1">
        <v>22.55</v>
      </c>
      <c r="DC1625" s="1">
        <v>33.56</v>
      </c>
      <c r="DD1625" s="1">
        <v>16.260000000000002</v>
      </c>
      <c r="DE1625" s="1">
        <v>66.400000000000006</v>
      </c>
      <c r="DF1625" s="1">
        <v>303.94</v>
      </c>
      <c r="DG1625" s="1">
        <v>11.32</v>
      </c>
      <c r="DH1625" s="1">
        <v>18.68</v>
      </c>
      <c r="DI1625" s="1">
        <v>25.36</v>
      </c>
      <c r="DJ1625" s="1">
        <v>20.51</v>
      </c>
      <c r="DK1625" s="1">
        <v>12.75</v>
      </c>
      <c r="DL1625" s="1">
        <v>18.02</v>
      </c>
      <c r="DM1625" s="1">
        <v>144.41999999999999</v>
      </c>
      <c r="DN1625" s="1">
        <v>61.93</v>
      </c>
      <c r="DO1625" s="1">
        <v>15.46</v>
      </c>
      <c r="DP1625" s="1">
        <v>92.6</v>
      </c>
      <c r="DQ1625" s="1">
        <v>177.72</v>
      </c>
    </row>
    <row r="1626" spans="1:121" x14ac:dyDescent="0.45">
      <c r="A1626" s="2">
        <v>46069</v>
      </c>
      <c r="B1626" s="1">
        <v>20.7</v>
      </c>
      <c r="C1626" s="1">
        <v>39.56</v>
      </c>
      <c r="D1626" s="1">
        <v>18.8</v>
      </c>
      <c r="E1626" s="1">
        <v>263.97000000000003</v>
      </c>
      <c r="F1626" s="1">
        <v>81.5</v>
      </c>
      <c r="G1626" s="1">
        <v>46.38</v>
      </c>
      <c r="H1626" s="1">
        <v>16.27</v>
      </c>
      <c r="I1626" s="1">
        <v>5.6899004256000003</v>
      </c>
      <c r="J1626" s="1">
        <v>6.34</v>
      </c>
      <c r="K1626" s="1">
        <v>178.41</v>
      </c>
      <c r="L1626" s="1">
        <v>22.87</v>
      </c>
      <c r="M1626" s="1">
        <v>390.55</v>
      </c>
      <c r="N1626" s="1">
        <v>14.62</v>
      </c>
      <c r="O1626" s="1">
        <v>7.56</v>
      </c>
      <c r="P1626" s="1">
        <v>4.4800000000000004</v>
      </c>
      <c r="Q1626" s="1">
        <v>231.22</v>
      </c>
      <c r="R1626" s="1">
        <v>10.56</v>
      </c>
      <c r="S1626" s="1">
        <v>34.1</v>
      </c>
      <c r="T1626" s="1">
        <v>46.99</v>
      </c>
      <c r="U1626" s="1">
        <v>20.96</v>
      </c>
      <c r="V1626" s="1">
        <v>49.08</v>
      </c>
      <c r="W1626" s="1">
        <v>38.61</v>
      </c>
      <c r="X1626" s="1">
        <v>23.19</v>
      </c>
      <c r="Y1626" s="1">
        <v>17.600000000000001</v>
      </c>
      <c r="Z1626" s="1">
        <v>10.78</v>
      </c>
      <c r="AA1626" s="1">
        <v>299.45999999999998</v>
      </c>
      <c r="AB1626" s="1">
        <v>16.420000000000002</v>
      </c>
      <c r="AC1626" s="1">
        <v>60.04</v>
      </c>
      <c r="AD1626" s="1">
        <v>9.85</v>
      </c>
      <c r="AE1626" s="1">
        <v>32.5</v>
      </c>
      <c r="AF1626" s="1">
        <v>87.63</v>
      </c>
      <c r="AG1626" s="1">
        <v>30.56</v>
      </c>
      <c r="AH1626" s="1">
        <v>17.84</v>
      </c>
      <c r="AI1626" s="1">
        <v>24.51</v>
      </c>
      <c r="AJ1626" s="1">
        <v>107.41</v>
      </c>
      <c r="AK1626" s="1">
        <v>19.670000000000002</v>
      </c>
      <c r="AL1626" s="1">
        <v>125.2</v>
      </c>
      <c r="AM1626" s="1">
        <v>4.1900000000000004</v>
      </c>
      <c r="AN1626" s="1">
        <v>44.82</v>
      </c>
      <c r="AO1626" s="1">
        <v>66.02</v>
      </c>
      <c r="AP1626" s="1">
        <v>24.53</v>
      </c>
      <c r="AQ1626" s="1">
        <v>37.200000000000003</v>
      </c>
      <c r="AR1626" s="1">
        <v>10.25</v>
      </c>
      <c r="AS1626" s="1">
        <v>1344.74</v>
      </c>
      <c r="AT1626" s="1">
        <v>22.53</v>
      </c>
      <c r="AU1626" s="1">
        <v>16.75</v>
      </c>
      <c r="AV1626" s="1">
        <v>85.56</v>
      </c>
      <c r="AW1626" s="1">
        <v>7.24</v>
      </c>
      <c r="AX1626" s="1">
        <v>23.72</v>
      </c>
      <c r="AY1626" s="1">
        <v>29.55</v>
      </c>
      <c r="AZ1626" s="1">
        <v>127.03</v>
      </c>
      <c r="BA1626" s="1">
        <v>243.85</v>
      </c>
      <c r="BB1626" s="1">
        <v>53.87</v>
      </c>
      <c r="BC1626" s="1">
        <v>24.79</v>
      </c>
      <c r="BD1626" s="1">
        <v>23.23</v>
      </c>
      <c r="BE1626" s="1">
        <v>375.01</v>
      </c>
      <c r="BF1626" s="1">
        <v>399.4</v>
      </c>
      <c r="BG1626" s="1">
        <v>15.5</v>
      </c>
      <c r="BH1626" s="1">
        <v>13.05</v>
      </c>
      <c r="BI1626" s="1">
        <v>51.68</v>
      </c>
      <c r="BJ1626" s="1">
        <v>2.14</v>
      </c>
      <c r="BK1626" s="1">
        <v>18.600000000000001</v>
      </c>
      <c r="BL1626" s="1">
        <v>24.36</v>
      </c>
      <c r="BM1626" s="1">
        <v>140.44999999999999</v>
      </c>
      <c r="BN1626" s="1">
        <v>7.92</v>
      </c>
      <c r="BO1626" s="1">
        <v>20.010000000000002</v>
      </c>
      <c r="BP1626" s="1">
        <v>401.32</v>
      </c>
      <c r="BQ1626" s="1">
        <v>16.14</v>
      </c>
      <c r="BR1626" s="1">
        <v>9.49</v>
      </c>
      <c r="BS1626" s="1">
        <v>11.89</v>
      </c>
      <c r="BT1626" s="1">
        <v>16.09</v>
      </c>
      <c r="BU1626" s="1">
        <v>41.76</v>
      </c>
      <c r="BV1626" s="1" t="s">
        <v>0</v>
      </c>
      <c r="BW1626" s="1">
        <v>10.26</v>
      </c>
      <c r="BX1626" s="1">
        <v>29.160739681200003</v>
      </c>
      <c r="BY1626" s="1">
        <v>160.13999999999999</v>
      </c>
      <c r="BZ1626" s="1">
        <v>12.43</v>
      </c>
      <c r="CA1626" s="1">
        <v>131.41</v>
      </c>
      <c r="CB1626" s="1">
        <v>166.95</v>
      </c>
      <c r="CC1626" s="1">
        <v>43.85</v>
      </c>
      <c r="CD1626" s="1">
        <v>8.36</v>
      </c>
      <c r="CE1626" s="1">
        <v>52.34</v>
      </c>
      <c r="CF1626" s="1">
        <v>36.53</v>
      </c>
      <c r="CG1626" s="1">
        <v>23.25</v>
      </c>
      <c r="CH1626" s="1">
        <v>156.77000000000001</v>
      </c>
      <c r="CI1626" s="1">
        <v>53.23</v>
      </c>
      <c r="CJ1626" s="1">
        <v>104.91</v>
      </c>
      <c r="CK1626" s="1">
        <v>30.19</v>
      </c>
      <c r="CL1626" s="1">
        <v>15.22</v>
      </c>
      <c r="CM1626" s="1">
        <v>321.41000000000003</v>
      </c>
      <c r="CN1626" s="1">
        <v>54.55</v>
      </c>
      <c r="CO1626" s="1">
        <v>15.92</v>
      </c>
      <c r="CP1626" s="1">
        <v>189.72</v>
      </c>
      <c r="CQ1626" s="1">
        <v>27.32</v>
      </c>
      <c r="CR1626" s="1">
        <v>11.817211946418</v>
      </c>
      <c r="CS1626" s="1">
        <v>13.87</v>
      </c>
      <c r="CT1626" s="1">
        <v>107.08</v>
      </c>
      <c r="CU1626" s="1">
        <v>62.74</v>
      </c>
      <c r="CV1626" s="1">
        <v>0.3269145</v>
      </c>
      <c r="CW1626" s="1">
        <v>7.46</v>
      </c>
      <c r="CX1626" s="1">
        <v>5.49</v>
      </c>
      <c r="CY1626" s="1">
        <v>61.92</v>
      </c>
      <c r="CZ1626" s="1">
        <v>133.88</v>
      </c>
      <c r="DA1626" s="1">
        <v>437.09</v>
      </c>
      <c r="DB1626" s="1">
        <v>22.55</v>
      </c>
      <c r="DC1626" s="1">
        <v>33.56</v>
      </c>
      <c r="DD1626" s="1">
        <v>16.260000000000002</v>
      </c>
      <c r="DE1626" s="1">
        <v>66.400000000000006</v>
      </c>
      <c r="DF1626" s="1">
        <v>303.94</v>
      </c>
      <c r="DG1626" s="1">
        <v>11.32</v>
      </c>
      <c r="DH1626" s="1">
        <v>18.68</v>
      </c>
      <c r="DI1626" s="1">
        <v>25.36</v>
      </c>
      <c r="DJ1626" s="1">
        <v>20.51</v>
      </c>
      <c r="DK1626" s="1">
        <v>12.75</v>
      </c>
      <c r="DL1626" s="1">
        <v>18.02</v>
      </c>
      <c r="DM1626" s="1">
        <v>144.41999999999999</v>
      </c>
      <c r="DN1626" s="1">
        <v>61.93</v>
      </c>
      <c r="DO1626" s="1">
        <v>15.46</v>
      </c>
      <c r="DP1626" s="1">
        <v>92.6</v>
      </c>
      <c r="DQ1626" s="1">
        <v>177.72</v>
      </c>
    </row>
    <row r="1627" spans="1:121" x14ac:dyDescent="0.45">
      <c r="A1627" s="2">
        <v>46070</v>
      </c>
      <c r="B1627" s="1">
        <v>20.059999999999999</v>
      </c>
      <c r="C1627" s="1">
        <v>40.58</v>
      </c>
      <c r="D1627" s="1">
        <v>18.73</v>
      </c>
      <c r="E1627" s="1">
        <v>260.45</v>
      </c>
      <c r="F1627" s="1">
        <v>80.19</v>
      </c>
      <c r="G1627" s="1">
        <v>45.41</v>
      </c>
      <c r="H1627" s="1">
        <v>16.28</v>
      </c>
      <c r="I1627" s="1">
        <v>5.6298048483600009</v>
      </c>
      <c r="J1627" s="1">
        <v>6.34</v>
      </c>
      <c r="K1627" s="1">
        <v>168.79</v>
      </c>
      <c r="L1627" s="1">
        <v>23.04</v>
      </c>
      <c r="M1627" s="1">
        <v>376.38</v>
      </c>
      <c r="N1627" s="1">
        <v>14.02</v>
      </c>
      <c r="O1627" s="1">
        <v>7.36</v>
      </c>
      <c r="P1627" s="1">
        <v>4.53</v>
      </c>
      <c r="Q1627" s="1">
        <v>225.32</v>
      </c>
      <c r="R1627" s="1">
        <v>10.41</v>
      </c>
      <c r="S1627" s="1">
        <v>33.28</v>
      </c>
      <c r="T1627" s="1">
        <v>45.12</v>
      </c>
      <c r="U1627" s="1">
        <v>20.149999999999999</v>
      </c>
      <c r="V1627" s="1">
        <v>47.34</v>
      </c>
      <c r="W1627" s="1">
        <v>37.340000000000003</v>
      </c>
      <c r="X1627" s="1">
        <v>22.68</v>
      </c>
      <c r="Y1627" s="1">
        <v>16.93</v>
      </c>
      <c r="Z1627" s="1">
        <v>10.4</v>
      </c>
      <c r="AA1627" s="1">
        <v>283.45999999999998</v>
      </c>
      <c r="AB1627" s="1">
        <v>15.64</v>
      </c>
      <c r="AC1627" s="1">
        <v>61.62</v>
      </c>
      <c r="AD1627" s="1">
        <v>9.2799999999999994</v>
      </c>
      <c r="AE1627" s="1">
        <v>32.5</v>
      </c>
      <c r="AF1627" s="1">
        <v>88.48</v>
      </c>
      <c r="AG1627" s="1">
        <v>30.7</v>
      </c>
      <c r="AH1627" s="1">
        <v>17.23</v>
      </c>
      <c r="AI1627" s="1">
        <v>24.51</v>
      </c>
      <c r="AJ1627" s="1">
        <v>103.57125000000001</v>
      </c>
      <c r="AK1627" s="1">
        <v>18.440000000000001</v>
      </c>
      <c r="AL1627" s="1">
        <v>122.56</v>
      </c>
      <c r="AM1627" s="1">
        <v>4.04</v>
      </c>
      <c r="AN1627" s="1">
        <v>45.21</v>
      </c>
      <c r="AO1627" s="1">
        <v>63.65</v>
      </c>
      <c r="AP1627" s="1">
        <v>24.48</v>
      </c>
      <c r="AQ1627" s="1">
        <v>36.630000000000003</v>
      </c>
      <c r="AR1627" s="1">
        <v>9.81</v>
      </c>
      <c r="AS1627" s="1">
        <v>1351.6</v>
      </c>
      <c r="AT1627" s="1">
        <v>23.1</v>
      </c>
      <c r="AU1627" s="1">
        <v>16.329999999999998</v>
      </c>
      <c r="AV1627" s="1">
        <v>81.69</v>
      </c>
      <c r="AW1627" s="1">
        <v>7.29</v>
      </c>
      <c r="AX1627" s="1">
        <v>22.81</v>
      </c>
      <c r="AY1627" s="1">
        <v>28.42</v>
      </c>
      <c r="AZ1627" s="1">
        <v>122.29</v>
      </c>
      <c r="BA1627" s="1">
        <v>247.31</v>
      </c>
      <c r="BB1627" s="1">
        <v>52.94</v>
      </c>
      <c r="BC1627" s="1">
        <v>24.79</v>
      </c>
      <c r="BD1627" s="1">
        <v>24</v>
      </c>
      <c r="BE1627" s="1">
        <v>366.42</v>
      </c>
      <c r="BF1627" s="1">
        <v>379.17</v>
      </c>
      <c r="BG1627" s="1">
        <v>15.5</v>
      </c>
      <c r="BH1627" s="1">
        <v>13.05</v>
      </c>
      <c r="BI1627" s="1">
        <v>47.564999999999998</v>
      </c>
      <c r="BJ1627" s="1">
        <v>2.1</v>
      </c>
      <c r="BK1627" s="1">
        <v>17.77</v>
      </c>
      <c r="BL1627" s="1">
        <v>24.55</v>
      </c>
      <c r="BM1627" s="1">
        <v>141.63</v>
      </c>
      <c r="BN1627" s="1">
        <v>7.51</v>
      </c>
      <c r="BO1627" s="1">
        <v>20.010000000000002</v>
      </c>
      <c r="BP1627" s="1">
        <v>396.86</v>
      </c>
      <c r="BQ1627" s="1">
        <v>16.18</v>
      </c>
      <c r="BR1627" s="1">
        <v>9.26</v>
      </c>
      <c r="BS1627" s="1">
        <v>11.32</v>
      </c>
      <c r="BT1627" s="1">
        <v>15.99</v>
      </c>
      <c r="BU1627" s="1">
        <v>40.950000000000003</v>
      </c>
      <c r="BV1627" s="1" t="s">
        <v>0</v>
      </c>
      <c r="BW1627" s="1">
        <v>10.26</v>
      </c>
      <c r="BX1627" s="1">
        <v>28.622117086200003</v>
      </c>
      <c r="BY1627" s="1">
        <v>153.97</v>
      </c>
      <c r="BZ1627" s="1">
        <v>12.3</v>
      </c>
      <c r="CA1627" s="1">
        <v>133.02000000000001</v>
      </c>
      <c r="CB1627" s="1">
        <v>163.5</v>
      </c>
      <c r="CC1627" s="1">
        <v>44.5</v>
      </c>
      <c r="CD1627" s="1">
        <v>8.6300000000000008</v>
      </c>
      <c r="CE1627" s="1">
        <v>52.21</v>
      </c>
      <c r="CF1627" s="1">
        <v>35.049999999999997</v>
      </c>
      <c r="CG1627" s="1">
        <v>23.25</v>
      </c>
      <c r="CH1627" s="1">
        <v>153.07</v>
      </c>
      <c r="CI1627" s="1">
        <v>52.59</v>
      </c>
      <c r="CJ1627" s="1">
        <v>103.91</v>
      </c>
      <c r="CK1627" s="1">
        <v>29</v>
      </c>
      <c r="CL1627" s="1">
        <v>14.65</v>
      </c>
      <c r="CM1627" s="1">
        <v>315.52999999999997</v>
      </c>
      <c r="CN1627" s="1">
        <v>53.5</v>
      </c>
      <c r="CO1627" s="1">
        <v>15.65</v>
      </c>
      <c r="CP1627" s="1">
        <v>184.29</v>
      </c>
      <c r="CQ1627" s="1">
        <v>26.16</v>
      </c>
      <c r="CR1627" s="1">
        <v>11.807214664113003</v>
      </c>
      <c r="CS1627" s="1">
        <v>13.4</v>
      </c>
      <c r="CT1627" s="1">
        <v>105.91</v>
      </c>
      <c r="CU1627" s="1">
        <v>61</v>
      </c>
      <c r="CV1627" s="1">
        <v>0.3269145</v>
      </c>
      <c r="CW1627" s="1">
        <v>7.32</v>
      </c>
      <c r="CX1627" s="1">
        <v>5.57</v>
      </c>
      <c r="CY1627" s="1">
        <v>60.06</v>
      </c>
      <c r="CZ1627" s="1">
        <v>128.66999999999999</v>
      </c>
      <c r="DA1627" s="1">
        <v>421.95</v>
      </c>
      <c r="DB1627" s="1">
        <v>22.1</v>
      </c>
      <c r="DC1627" s="1">
        <v>32.6</v>
      </c>
      <c r="DD1627" s="1">
        <v>16.18</v>
      </c>
      <c r="DE1627" s="1">
        <v>65.63</v>
      </c>
      <c r="DF1627" s="1">
        <v>312.48</v>
      </c>
      <c r="DG1627" s="1">
        <v>10.94</v>
      </c>
      <c r="DH1627" s="1">
        <v>18.36</v>
      </c>
      <c r="DI1627" s="1">
        <v>25.32</v>
      </c>
      <c r="DJ1627" s="1">
        <v>20.51</v>
      </c>
      <c r="DK1627" s="1">
        <v>12.34</v>
      </c>
      <c r="DL1627" s="1">
        <v>16.78</v>
      </c>
      <c r="DM1627" s="1">
        <v>143.12</v>
      </c>
      <c r="DN1627" s="1">
        <v>58</v>
      </c>
      <c r="DO1627" s="1">
        <v>15.31</v>
      </c>
      <c r="DP1627" s="1">
        <v>88.65</v>
      </c>
      <c r="DQ1627" s="1">
        <v>172.59</v>
      </c>
    </row>
    <row r="1628" spans="1:121" x14ac:dyDescent="0.45">
      <c r="A1628" s="2">
        <v>46071</v>
      </c>
      <c r="B1628" s="1">
        <v>19.95</v>
      </c>
      <c r="C1628" s="1">
        <v>40.590000000000003</v>
      </c>
      <c r="D1628" s="1">
        <v>18.53</v>
      </c>
      <c r="E1628" s="1">
        <v>263.17</v>
      </c>
      <c r="F1628" s="1">
        <v>79.790000000000006</v>
      </c>
      <c r="G1628" s="1">
        <v>45.21</v>
      </c>
      <c r="H1628" s="1">
        <v>16.8</v>
      </c>
      <c r="I1628" s="1">
        <v>5.6599314671499998</v>
      </c>
      <c r="J1628" s="1">
        <v>7.18</v>
      </c>
      <c r="K1628" s="1">
        <v>176.78</v>
      </c>
      <c r="L1628" s="1">
        <v>24.06</v>
      </c>
      <c r="M1628" s="1">
        <v>404.39</v>
      </c>
      <c r="N1628" s="1">
        <v>14.39</v>
      </c>
      <c r="O1628" s="1">
        <v>7.61</v>
      </c>
      <c r="P1628" s="1">
        <v>4.74</v>
      </c>
      <c r="Q1628" s="1">
        <v>229.74</v>
      </c>
      <c r="R1628" s="1">
        <v>10.6</v>
      </c>
      <c r="S1628" s="1">
        <v>34.24</v>
      </c>
      <c r="T1628" s="1">
        <v>44.91</v>
      </c>
      <c r="U1628" s="1">
        <v>19.82</v>
      </c>
      <c r="V1628" s="1">
        <v>49.51</v>
      </c>
      <c r="W1628" s="1">
        <v>37.130000000000003</v>
      </c>
      <c r="X1628" s="1">
        <v>22.78</v>
      </c>
      <c r="Y1628" s="1">
        <v>17.18</v>
      </c>
      <c r="Z1628" s="1">
        <v>10.6</v>
      </c>
      <c r="AA1628" s="1">
        <v>305.01</v>
      </c>
      <c r="AB1628" s="1">
        <v>15.42</v>
      </c>
      <c r="AC1628" s="1">
        <v>63.15</v>
      </c>
      <c r="AD1628" s="1">
        <v>9.27</v>
      </c>
      <c r="AE1628" s="1">
        <v>33.340000000000003</v>
      </c>
      <c r="AF1628" s="1">
        <v>91.19</v>
      </c>
      <c r="AG1628" s="1">
        <v>30.66</v>
      </c>
      <c r="AH1628" s="1">
        <v>17.27</v>
      </c>
      <c r="AI1628" s="1">
        <v>24.51</v>
      </c>
      <c r="AJ1628" s="1">
        <v>103.94</v>
      </c>
      <c r="AK1628" s="1">
        <v>19.07</v>
      </c>
      <c r="AL1628" s="1">
        <v>121.78</v>
      </c>
      <c r="AM1628" s="1">
        <v>4.04</v>
      </c>
      <c r="AN1628" s="1">
        <v>44.82</v>
      </c>
      <c r="AO1628" s="1">
        <v>64.819999999999993</v>
      </c>
      <c r="AP1628" s="1">
        <v>24.68</v>
      </c>
      <c r="AQ1628" s="1">
        <v>36.42</v>
      </c>
      <c r="AR1628" s="1">
        <v>9.81</v>
      </c>
      <c r="AS1628" s="1">
        <v>1366.93</v>
      </c>
      <c r="AT1628" s="1">
        <v>24.19</v>
      </c>
      <c r="AU1628" s="1">
        <v>16.73</v>
      </c>
      <c r="AV1628" s="1">
        <v>80.69</v>
      </c>
      <c r="AW1628" s="1">
        <v>7.42</v>
      </c>
      <c r="AX1628" s="1">
        <v>23.1</v>
      </c>
      <c r="AY1628" s="1">
        <v>28.98</v>
      </c>
      <c r="AZ1628" s="1">
        <v>128.84</v>
      </c>
      <c r="BA1628" s="1">
        <v>250.14</v>
      </c>
      <c r="BB1628" s="1">
        <v>53.615000000000002</v>
      </c>
      <c r="BC1628" s="1">
        <v>24.79</v>
      </c>
      <c r="BD1628" s="1">
        <v>22.82</v>
      </c>
      <c r="BE1628" s="1">
        <v>361.61</v>
      </c>
      <c r="BF1628" s="1">
        <v>389.57</v>
      </c>
      <c r="BG1628" s="1">
        <v>15.5</v>
      </c>
      <c r="BH1628" s="1">
        <v>13.05</v>
      </c>
      <c r="BI1628" s="1">
        <v>47.61</v>
      </c>
      <c r="BJ1628" s="1">
        <v>2.06</v>
      </c>
      <c r="BK1628" s="1">
        <v>18.22</v>
      </c>
      <c r="BL1628" s="1">
        <v>25.11</v>
      </c>
      <c r="BM1628" s="1">
        <v>143.06</v>
      </c>
      <c r="BN1628" s="1">
        <v>7.5</v>
      </c>
      <c r="BO1628" s="1">
        <v>20.010000000000002</v>
      </c>
      <c r="BP1628" s="1">
        <v>399.6</v>
      </c>
      <c r="BQ1628" s="1">
        <v>16.350000000000001</v>
      </c>
      <c r="BR1628" s="1">
        <v>9.74</v>
      </c>
      <c r="BS1628" s="1">
        <v>11.53</v>
      </c>
      <c r="BT1628" s="1">
        <v>16.329999999999998</v>
      </c>
      <c r="BU1628" s="1">
        <v>41.22</v>
      </c>
      <c r="BV1628" s="1" t="s">
        <v>0</v>
      </c>
      <c r="BW1628" s="1">
        <v>10.26</v>
      </c>
      <c r="BX1628" s="1">
        <v>29.067706490999999</v>
      </c>
      <c r="BY1628" s="1">
        <v>156.16999999999999</v>
      </c>
      <c r="BZ1628" s="1">
        <v>12.59</v>
      </c>
      <c r="CA1628" s="1">
        <v>135.38</v>
      </c>
      <c r="CB1628" s="1">
        <v>152.35</v>
      </c>
      <c r="CC1628" s="1">
        <v>44.68</v>
      </c>
      <c r="CD1628" s="1">
        <v>8.83</v>
      </c>
      <c r="CE1628" s="1">
        <v>53.06</v>
      </c>
      <c r="CF1628" s="1">
        <v>35.81</v>
      </c>
      <c r="CG1628" s="1">
        <v>23.25</v>
      </c>
      <c r="CH1628" s="1">
        <v>155.5</v>
      </c>
      <c r="CI1628" s="1">
        <v>52.33</v>
      </c>
      <c r="CJ1628" s="1">
        <v>104.39</v>
      </c>
      <c r="CK1628" s="1">
        <v>29.56</v>
      </c>
      <c r="CL1628" s="1">
        <v>15.49</v>
      </c>
      <c r="CM1628" s="1">
        <v>327.60000000000002</v>
      </c>
      <c r="CN1628" s="1">
        <v>54.39</v>
      </c>
      <c r="CO1628" s="1">
        <v>16.09</v>
      </c>
      <c r="CP1628" s="1">
        <v>187.79</v>
      </c>
      <c r="CQ1628" s="1">
        <v>26.93</v>
      </c>
      <c r="CR1628" s="1">
        <v>11.913033204969999</v>
      </c>
      <c r="CS1628" s="1">
        <v>13.35</v>
      </c>
      <c r="CT1628" s="1">
        <v>107.81</v>
      </c>
      <c r="CU1628" s="1">
        <v>64.069999999999993</v>
      </c>
      <c r="CV1628" s="1">
        <v>0.32875424999999997</v>
      </c>
      <c r="CW1628" s="1">
        <v>7.54</v>
      </c>
      <c r="CX1628" s="1">
        <v>5.57</v>
      </c>
      <c r="CY1628" s="1">
        <v>58.4</v>
      </c>
      <c r="CZ1628" s="1">
        <v>125.2</v>
      </c>
      <c r="DA1628" s="1">
        <v>442.31</v>
      </c>
      <c r="DB1628" s="1">
        <v>21.99</v>
      </c>
      <c r="DC1628" s="1">
        <v>32.81</v>
      </c>
      <c r="DD1628" s="1">
        <v>15.38</v>
      </c>
      <c r="DE1628" s="1">
        <v>66.91</v>
      </c>
      <c r="DF1628" s="1">
        <v>317.24</v>
      </c>
      <c r="DG1628" s="1">
        <v>11.1</v>
      </c>
      <c r="DH1628" s="1">
        <v>18.55</v>
      </c>
      <c r="DI1628" s="1">
        <v>25.7</v>
      </c>
      <c r="DJ1628" s="1">
        <v>20.51</v>
      </c>
      <c r="DK1628" s="1">
        <v>12.09</v>
      </c>
      <c r="DL1628" s="1">
        <v>16.510000000000002</v>
      </c>
      <c r="DM1628" s="1">
        <v>142.63</v>
      </c>
      <c r="DN1628" s="1">
        <v>58.14</v>
      </c>
      <c r="DO1628" s="1">
        <v>15.84</v>
      </c>
      <c r="DP1628" s="1">
        <v>91.12</v>
      </c>
      <c r="DQ1628" s="1">
        <v>172.13</v>
      </c>
    </row>
    <row r="1629" spans="1:121" x14ac:dyDescent="0.45">
      <c r="A1629" s="2">
        <v>46072</v>
      </c>
      <c r="B1629" s="1">
        <v>19.68</v>
      </c>
      <c r="C1629" s="1">
        <v>40.75</v>
      </c>
      <c r="D1629" s="1">
        <v>18.53</v>
      </c>
      <c r="E1629" s="1">
        <v>259.20999999999998</v>
      </c>
      <c r="F1629" s="1">
        <v>78.599999999999994</v>
      </c>
      <c r="G1629" s="1">
        <v>45.2</v>
      </c>
      <c r="H1629" s="1">
        <v>16.670000000000002</v>
      </c>
      <c r="I1629" s="1">
        <v>5.6124249920099993</v>
      </c>
      <c r="J1629" s="1">
        <v>7.16</v>
      </c>
      <c r="K1629" s="1">
        <v>176.38</v>
      </c>
      <c r="L1629" s="1">
        <v>24.54</v>
      </c>
      <c r="M1629" s="1">
        <v>412</v>
      </c>
      <c r="N1629" s="1">
        <v>14.4</v>
      </c>
      <c r="O1629" s="1">
        <v>7.45</v>
      </c>
      <c r="P1629" s="1">
        <v>4.8600000000000003</v>
      </c>
      <c r="Q1629" s="1">
        <v>229.1</v>
      </c>
      <c r="R1629" s="1">
        <v>10.63</v>
      </c>
      <c r="S1629" s="1">
        <v>34.17</v>
      </c>
      <c r="T1629" s="1">
        <v>46.63</v>
      </c>
      <c r="U1629" s="1">
        <v>19.96</v>
      </c>
      <c r="V1629" s="1">
        <v>49.32</v>
      </c>
      <c r="W1629" s="1">
        <v>37.01</v>
      </c>
      <c r="X1629" s="1">
        <v>22.72</v>
      </c>
      <c r="Y1629" s="1">
        <v>17.04</v>
      </c>
      <c r="Z1629" s="1">
        <v>10.7</v>
      </c>
      <c r="AA1629" s="1">
        <v>296.58999999999997</v>
      </c>
      <c r="AB1629" s="1">
        <v>15.8</v>
      </c>
      <c r="AC1629" s="1">
        <v>61.92</v>
      </c>
      <c r="AD1629" s="1">
        <v>9.82</v>
      </c>
      <c r="AE1629" s="1">
        <v>33.5</v>
      </c>
      <c r="AF1629" s="1">
        <v>92.34</v>
      </c>
      <c r="AG1629" s="1">
        <v>30.72</v>
      </c>
      <c r="AH1629" s="1">
        <v>17.98</v>
      </c>
      <c r="AI1629" s="1">
        <v>24.51</v>
      </c>
      <c r="AJ1629" s="1">
        <v>105.535</v>
      </c>
      <c r="AK1629" s="1">
        <v>19.38</v>
      </c>
      <c r="AL1629" s="1">
        <v>120.6</v>
      </c>
      <c r="AM1629" s="1">
        <v>4.1100000000000003</v>
      </c>
      <c r="AN1629" s="1">
        <v>44.12</v>
      </c>
      <c r="AO1629" s="1">
        <v>64.25</v>
      </c>
      <c r="AP1629" s="1">
        <v>24.73</v>
      </c>
      <c r="AQ1629" s="1">
        <v>36.28</v>
      </c>
      <c r="AR1629" s="1">
        <v>9.86</v>
      </c>
      <c r="AS1629" s="1">
        <v>1352.73</v>
      </c>
      <c r="AT1629" s="1">
        <v>25.86</v>
      </c>
      <c r="AU1629" s="1">
        <v>17.18</v>
      </c>
      <c r="AV1629" s="1">
        <v>81.67</v>
      </c>
      <c r="AW1629" s="1">
        <v>7.63</v>
      </c>
      <c r="AX1629" s="1">
        <v>22.34</v>
      </c>
      <c r="AY1629" s="1">
        <v>28.74</v>
      </c>
      <c r="AZ1629" s="1">
        <v>128.84</v>
      </c>
      <c r="BA1629" s="1">
        <v>239.37</v>
      </c>
      <c r="BB1629" s="1">
        <v>54.86</v>
      </c>
      <c r="BC1629" s="1">
        <v>24.79</v>
      </c>
      <c r="BD1629" s="1">
        <v>22.16</v>
      </c>
      <c r="BE1629" s="1">
        <v>348.34</v>
      </c>
      <c r="BF1629" s="1">
        <v>381.54</v>
      </c>
      <c r="BG1629" s="1">
        <v>15.5</v>
      </c>
      <c r="BH1629" s="1">
        <v>13.05</v>
      </c>
      <c r="BI1629" s="1">
        <v>50.29</v>
      </c>
      <c r="BJ1629" s="1">
        <v>2.08</v>
      </c>
      <c r="BK1629" s="1">
        <v>18.14</v>
      </c>
      <c r="BL1629" s="1">
        <v>25.3</v>
      </c>
      <c r="BM1629" s="1">
        <v>143.54</v>
      </c>
      <c r="BN1629" s="1">
        <v>7.96</v>
      </c>
      <c r="BO1629" s="1">
        <v>20.010000000000002</v>
      </c>
      <c r="BP1629" s="1">
        <v>398.46</v>
      </c>
      <c r="BQ1629" s="1">
        <v>16</v>
      </c>
      <c r="BR1629" s="1">
        <v>9.4600000000000009</v>
      </c>
      <c r="BS1629" s="1">
        <v>11.66</v>
      </c>
      <c r="BT1629" s="1">
        <v>16.82</v>
      </c>
      <c r="BU1629" s="1">
        <v>41.32</v>
      </c>
      <c r="BV1629" s="1" t="s">
        <v>0</v>
      </c>
      <c r="BW1629" s="1">
        <v>10.26</v>
      </c>
      <c r="BX1629" s="1">
        <v>28.709259917199997</v>
      </c>
      <c r="BY1629" s="1">
        <v>156.54</v>
      </c>
      <c r="BZ1629" s="1">
        <v>12.64</v>
      </c>
      <c r="CA1629" s="1">
        <v>134.88999999999999</v>
      </c>
      <c r="CB1629" s="1">
        <v>150.99</v>
      </c>
      <c r="CC1629" s="1">
        <v>44.76</v>
      </c>
      <c r="CD1629" s="1">
        <v>8.16</v>
      </c>
      <c r="CE1629" s="1">
        <v>52.02</v>
      </c>
      <c r="CF1629" s="1">
        <v>36.42</v>
      </c>
      <c r="CG1629" s="1">
        <v>23.25</v>
      </c>
      <c r="CH1629" s="1">
        <v>154.39500000000001</v>
      </c>
      <c r="CI1629" s="1">
        <v>51.7</v>
      </c>
      <c r="CJ1629" s="1">
        <v>103.2</v>
      </c>
      <c r="CK1629" s="1">
        <v>29.39</v>
      </c>
      <c r="CL1629" s="1">
        <v>16.22</v>
      </c>
      <c r="CM1629" s="1">
        <v>332</v>
      </c>
      <c r="CN1629" s="1">
        <v>54.16</v>
      </c>
      <c r="CO1629" s="1">
        <v>15.67</v>
      </c>
      <c r="CP1629" s="1">
        <v>185.29</v>
      </c>
      <c r="CQ1629" s="1">
        <v>26.8</v>
      </c>
      <c r="CR1629" s="1">
        <v>11.831980234727999</v>
      </c>
      <c r="CS1629" s="1">
        <v>13.56</v>
      </c>
      <c r="CT1629" s="1">
        <v>107.37</v>
      </c>
      <c r="CU1629" s="1">
        <v>66.98</v>
      </c>
      <c r="CV1629" s="1">
        <v>0.32700265000000001</v>
      </c>
      <c r="CW1629" s="1">
        <v>7.83</v>
      </c>
      <c r="CX1629" s="1">
        <v>5.6</v>
      </c>
      <c r="CY1629" s="1">
        <v>58.35</v>
      </c>
      <c r="CZ1629" s="1">
        <v>129.44999999999999</v>
      </c>
      <c r="DA1629" s="1">
        <v>442.44</v>
      </c>
      <c r="DB1629" s="1">
        <v>21.82</v>
      </c>
      <c r="DC1629" s="1">
        <v>32.119999999999997</v>
      </c>
      <c r="DD1629" s="1">
        <v>15.47</v>
      </c>
      <c r="DE1629" s="1">
        <v>67.39</v>
      </c>
      <c r="DF1629" s="1">
        <v>319.55</v>
      </c>
      <c r="DG1629" s="1">
        <v>11.21</v>
      </c>
      <c r="DH1629" s="1">
        <v>18.489999999999998</v>
      </c>
      <c r="DI1629" s="1">
        <v>25.66</v>
      </c>
      <c r="DJ1629" s="1">
        <v>20.51</v>
      </c>
      <c r="DK1629" s="1">
        <v>12.81</v>
      </c>
      <c r="DL1629" s="1">
        <v>16.100000000000001</v>
      </c>
      <c r="DM1629" s="1">
        <v>140.02000000000001</v>
      </c>
      <c r="DN1629" s="1">
        <v>59.26</v>
      </c>
      <c r="DO1629" s="1">
        <v>15.68</v>
      </c>
      <c r="DP1629" s="1">
        <v>90.96</v>
      </c>
      <c r="DQ1629" s="1">
        <v>168.99</v>
      </c>
    </row>
    <row r="1630" spans="1:121" x14ac:dyDescent="0.45">
      <c r="A1630" s="2">
        <v>46073</v>
      </c>
      <c r="B1630" s="1">
        <v>19.98</v>
      </c>
      <c r="C1630" s="1">
        <v>40.880000000000003</v>
      </c>
      <c r="D1630" s="1">
        <v>19.010000000000002</v>
      </c>
      <c r="E1630" s="1">
        <v>258.61</v>
      </c>
      <c r="F1630" s="1">
        <v>78.64</v>
      </c>
      <c r="G1630" s="1">
        <v>45.59</v>
      </c>
      <c r="H1630" s="1">
        <v>17.03</v>
      </c>
      <c r="I1630" s="1">
        <v>5.6314797360800002</v>
      </c>
      <c r="J1630" s="1">
        <v>7.08</v>
      </c>
      <c r="K1630" s="1">
        <v>172.23</v>
      </c>
      <c r="L1630" s="1">
        <v>25.14</v>
      </c>
      <c r="M1630" s="1">
        <v>418.68</v>
      </c>
      <c r="N1630" s="1">
        <v>14.73</v>
      </c>
      <c r="O1630" s="1">
        <v>7.26</v>
      </c>
      <c r="P1630" s="1">
        <v>4.7699999999999996</v>
      </c>
      <c r="Q1630" s="1">
        <v>226.98</v>
      </c>
      <c r="R1630" s="1">
        <v>10.5</v>
      </c>
      <c r="S1630" s="1">
        <v>33.840000000000003</v>
      </c>
      <c r="T1630" s="1">
        <v>46.2</v>
      </c>
      <c r="U1630" s="1">
        <v>20.13</v>
      </c>
      <c r="V1630" s="1">
        <v>49.13</v>
      </c>
      <c r="W1630" s="1">
        <v>36.15</v>
      </c>
      <c r="X1630" s="1">
        <v>22.87</v>
      </c>
      <c r="Y1630" s="1">
        <v>17.16</v>
      </c>
      <c r="Z1630" s="1">
        <v>10.38</v>
      </c>
      <c r="AA1630" s="1">
        <v>296.27999999999997</v>
      </c>
      <c r="AB1630" s="1">
        <v>14.65</v>
      </c>
      <c r="AC1630" s="1">
        <v>63.02</v>
      </c>
      <c r="AD1630" s="1">
        <v>9.65</v>
      </c>
      <c r="AE1630" s="1">
        <v>34.270000000000003</v>
      </c>
      <c r="AF1630" s="1">
        <v>91</v>
      </c>
      <c r="AG1630" s="1">
        <v>30.7</v>
      </c>
      <c r="AH1630" s="1">
        <v>17.3</v>
      </c>
      <c r="AI1630" s="1">
        <v>24.51</v>
      </c>
      <c r="AJ1630" s="1">
        <v>97.15</v>
      </c>
      <c r="AK1630" s="1">
        <v>18.059999999999999</v>
      </c>
      <c r="AL1630" s="1">
        <v>115.66</v>
      </c>
      <c r="AM1630" s="1">
        <v>4.21</v>
      </c>
      <c r="AN1630" s="1">
        <v>44.48</v>
      </c>
      <c r="AO1630" s="1">
        <v>63.98</v>
      </c>
      <c r="AP1630" s="1">
        <v>25.48</v>
      </c>
      <c r="AQ1630" s="1">
        <v>35.4</v>
      </c>
      <c r="AR1630" s="1">
        <v>10.32</v>
      </c>
      <c r="AS1630" s="1">
        <v>1350.45</v>
      </c>
      <c r="AT1630" s="1">
        <v>26.09</v>
      </c>
      <c r="AU1630" s="1">
        <v>19.32</v>
      </c>
      <c r="AV1630" s="1">
        <v>80</v>
      </c>
      <c r="AW1630" s="1">
        <v>7.46</v>
      </c>
      <c r="AX1630" s="1">
        <v>22.35</v>
      </c>
      <c r="AY1630" s="1">
        <v>26.39</v>
      </c>
      <c r="AZ1630" s="1">
        <v>127.66</v>
      </c>
      <c r="BA1630" s="1">
        <v>233.5</v>
      </c>
      <c r="BB1630" s="1">
        <v>53.82</v>
      </c>
      <c r="BC1630" s="1">
        <v>24.79</v>
      </c>
      <c r="BD1630" s="1">
        <v>21.83</v>
      </c>
      <c r="BE1630" s="1">
        <v>358.5</v>
      </c>
      <c r="BF1630" s="1">
        <v>380.55</v>
      </c>
      <c r="BG1630" s="1">
        <v>15.5</v>
      </c>
      <c r="BH1630" s="1">
        <v>13.05</v>
      </c>
      <c r="BI1630" s="1">
        <v>37.75</v>
      </c>
      <c r="BJ1630" s="1">
        <v>2.0299999999999998</v>
      </c>
      <c r="BK1630" s="1">
        <v>17.32</v>
      </c>
      <c r="BL1630" s="1">
        <v>25.64</v>
      </c>
      <c r="BM1630" s="1">
        <v>144.27000000000001</v>
      </c>
      <c r="BN1630" s="1">
        <v>7.97</v>
      </c>
      <c r="BO1630" s="1">
        <v>20.010000000000002</v>
      </c>
      <c r="BP1630" s="1">
        <v>397.23</v>
      </c>
      <c r="BQ1630" s="1">
        <v>15.62</v>
      </c>
      <c r="BR1630" s="1">
        <v>9.6</v>
      </c>
      <c r="BS1630" s="1">
        <v>10.53</v>
      </c>
      <c r="BT1630" s="1">
        <v>17.07</v>
      </c>
      <c r="BU1630" s="1">
        <v>39.840000000000003</v>
      </c>
      <c r="BV1630" s="1" t="s">
        <v>0</v>
      </c>
      <c r="BW1630" s="1">
        <v>10.26</v>
      </c>
      <c r="BX1630" s="1">
        <v>29.453345899999999</v>
      </c>
      <c r="BY1630" s="1">
        <v>148.08000000000001</v>
      </c>
      <c r="BZ1630" s="1">
        <v>11.89</v>
      </c>
      <c r="CA1630" s="1">
        <v>135.24</v>
      </c>
      <c r="CB1630" s="1">
        <v>148.69999999999999</v>
      </c>
      <c r="CC1630" s="1">
        <v>45.36</v>
      </c>
      <c r="CD1630" s="1">
        <v>8.0500000000000007</v>
      </c>
      <c r="CE1630" s="1">
        <v>52.34</v>
      </c>
      <c r="CF1630" s="1">
        <v>40.33</v>
      </c>
      <c r="CG1630" s="1">
        <v>23.25</v>
      </c>
      <c r="CH1630" s="1">
        <v>155.16</v>
      </c>
      <c r="CI1630" s="1">
        <v>50.78</v>
      </c>
      <c r="CJ1630" s="1">
        <v>92.66</v>
      </c>
      <c r="CK1630" s="1">
        <v>39.5</v>
      </c>
      <c r="CL1630" s="1">
        <v>15.68</v>
      </c>
      <c r="CM1630" s="1">
        <v>335.79</v>
      </c>
      <c r="CN1630" s="1">
        <v>50.2</v>
      </c>
      <c r="CO1630" s="1">
        <v>14.19</v>
      </c>
      <c r="CP1630" s="1">
        <v>185.16</v>
      </c>
      <c r="CQ1630" s="1">
        <v>26.79</v>
      </c>
      <c r="CR1630" s="1">
        <v>11.991046182808001</v>
      </c>
      <c r="CS1630" s="1">
        <v>12.97</v>
      </c>
      <c r="CT1630" s="1">
        <v>104.27</v>
      </c>
      <c r="CU1630" s="1">
        <v>66.540000000000006</v>
      </c>
      <c r="CV1630" s="1">
        <v>0.34205902500000002</v>
      </c>
      <c r="CW1630" s="1">
        <v>7.82</v>
      </c>
      <c r="CX1630" s="1">
        <v>5.59</v>
      </c>
      <c r="CY1630" s="1">
        <v>57.95</v>
      </c>
      <c r="CZ1630" s="1">
        <v>131.05000000000001</v>
      </c>
      <c r="DA1630" s="1">
        <v>439.94</v>
      </c>
      <c r="DB1630" s="1">
        <v>19.91</v>
      </c>
      <c r="DC1630" s="1">
        <v>30.91</v>
      </c>
      <c r="DD1630" s="1">
        <v>15.01</v>
      </c>
      <c r="DE1630" s="1">
        <v>67.62</v>
      </c>
      <c r="DF1630" s="1">
        <v>317.01</v>
      </c>
      <c r="DG1630" s="1">
        <v>10.8</v>
      </c>
      <c r="DH1630" s="1">
        <v>18.25</v>
      </c>
      <c r="DI1630" s="1">
        <v>23.69</v>
      </c>
      <c r="DJ1630" s="1">
        <v>20.51</v>
      </c>
      <c r="DK1630" s="1">
        <v>12.74</v>
      </c>
      <c r="DL1630" s="1">
        <v>16.55</v>
      </c>
      <c r="DM1630" s="1">
        <v>137.81</v>
      </c>
      <c r="DN1630" s="1">
        <v>61.43</v>
      </c>
      <c r="DO1630" s="1">
        <v>16.309999999999999</v>
      </c>
      <c r="DP1630" s="1">
        <v>90.29</v>
      </c>
      <c r="DQ1630" s="1">
        <v>159.75</v>
      </c>
    </row>
    <row r="1631" spans="1:121" x14ac:dyDescent="0.45">
      <c r="A1631" s="2">
        <v>46074</v>
      </c>
      <c r="B1631" s="1">
        <v>19.98</v>
      </c>
      <c r="C1631" s="1">
        <v>40.880000000000003</v>
      </c>
      <c r="D1631" s="1">
        <v>19.010000000000002</v>
      </c>
      <c r="E1631" s="1">
        <v>258.61</v>
      </c>
      <c r="F1631" s="1">
        <v>78.64</v>
      </c>
      <c r="G1631" s="1">
        <v>45.59</v>
      </c>
      <c r="H1631" s="1">
        <v>17.03</v>
      </c>
      <c r="I1631" s="1">
        <v>5.6314797360800002</v>
      </c>
      <c r="J1631" s="1">
        <v>7.08</v>
      </c>
      <c r="K1631" s="1">
        <v>172.23</v>
      </c>
      <c r="L1631" s="1">
        <v>25.14</v>
      </c>
      <c r="M1631" s="1">
        <v>418.68</v>
      </c>
      <c r="N1631" s="1">
        <v>14.73</v>
      </c>
      <c r="O1631" s="1">
        <v>7.26</v>
      </c>
      <c r="P1631" s="1">
        <v>4.7699999999999996</v>
      </c>
      <c r="Q1631" s="1">
        <v>226.98</v>
      </c>
      <c r="R1631" s="1">
        <v>10.5</v>
      </c>
      <c r="S1631" s="1">
        <v>33.840000000000003</v>
      </c>
      <c r="T1631" s="1">
        <v>46.2</v>
      </c>
      <c r="U1631" s="1">
        <v>20.13</v>
      </c>
      <c r="V1631" s="1">
        <v>49.13</v>
      </c>
      <c r="W1631" s="1">
        <v>36.15</v>
      </c>
      <c r="X1631" s="1">
        <v>22.87</v>
      </c>
      <c r="Y1631" s="1">
        <v>17.16</v>
      </c>
      <c r="Z1631" s="1">
        <v>10.38</v>
      </c>
      <c r="AA1631" s="1">
        <v>296.27999999999997</v>
      </c>
      <c r="AB1631" s="1">
        <v>14.65</v>
      </c>
      <c r="AC1631" s="1">
        <v>63.02</v>
      </c>
      <c r="AD1631" s="1">
        <v>9.65</v>
      </c>
      <c r="AE1631" s="1">
        <v>34.270000000000003</v>
      </c>
      <c r="AF1631" s="1">
        <v>91</v>
      </c>
      <c r="AG1631" s="1">
        <v>30.7</v>
      </c>
      <c r="AH1631" s="1">
        <v>17.3</v>
      </c>
      <c r="AI1631" s="1">
        <v>24.51</v>
      </c>
      <c r="AJ1631" s="1">
        <v>97.15</v>
      </c>
      <c r="AK1631" s="1">
        <v>18.059999999999999</v>
      </c>
      <c r="AL1631" s="1">
        <v>115.66</v>
      </c>
      <c r="AM1631" s="1">
        <v>4.21</v>
      </c>
      <c r="AN1631" s="1">
        <v>44.48</v>
      </c>
      <c r="AO1631" s="1">
        <v>63.98</v>
      </c>
      <c r="AP1631" s="1">
        <v>25.48</v>
      </c>
      <c r="AQ1631" s="1">
        <v>35.4</v>
      </c>
      <c r="AR1631" s="1">
        <v>10.32</v>
      </c>
      <c r="AS1631" s="1">
        <v>1350.45</v>
      </c>
      <c r="AT1631" s="1">
        <v>26.09</v>
      </c>
      <c r="AU1631" s="1">
        <v>19.32</v>
      </c>
      <c r="AV1631" s="1">
        <v>80</v>
      </c>
      <c r="AW1631" s="1">
        <v>7.46</v>
      </c>
      <c r="AX1631" s="1">
        <v>22.35</v>
      </c>
      <c r="AY1631" s="1">
        <v>26.39</v>
      </c>
      <c r="AZ1631" s="1">
        <v>127.66</v>
      </c>
      <c r="BA1631" s="1">
        <v>233.5</v>
      </c>
      <c r="BB1631" s="1">
        <v>53.82</v>
      </c>
      <c r="BC1631" s="1">
        <v>24.79</v>
      </c>
      <c r="BD1631" s="1">
        <v>21.83</v>
      </c>
      <c r="BE1631" s="1">
        <v>358.5</v>
      </c>
      <c r="BF1631" s="1">
        <v>380.55</v>
      </c>
      <c r="BG1631" s="1">
        <v>15.5</v>
      </c>
      <c r="BH1631" s="1">
        <v>13.05</v>
      </c>
      <c r="BI1631" s="1">
        <v>37.75</v>
      </c>
      <c r="BJ1631" s="1">
        <v>2.0299999999999998</v>
      </c>
      <c r="BK1631" s="1">
        <v>17.32</v>
      </c>
      <c r="BL1631" s="1">
        <v>25.64</v>
      </c>
      <c r="BM1631" s="1">
        <v>144.27000000000001</v>
      </c>
      <c r="BN1631" s="1">
        <v>7.97</v>
      </c>
      <c r="BO1631" s="1">
        <v>20.010000000000002</v>
      </c>
      <c r="BP1631" s="1">
        <v>397.23</v>
      </c>
      <c r="BQ1631" s="1">
        <v>15.62</v>
      </c>
      <c r="BR1631" s="1">
        <v>9.6</v>
      </c>
      <c r="BS1631" s="1">
        <v>10.53</v>
      </c>
      <c r="BT1631" s="1">
        <v>17.07</v>
      </c>
      <c r="BU1631" s="1">
        <v>39.840000000000003</v>
      </c>
      <c r="BV1631" s="1" t="s">
        <v>0</v>
      </c>
      <c r="BW1631" s="1">
        <v>10.26</v>
      </c>
      <c r="BX1631" s="1">
        <v>29.453345899999999</v>
      </c>
      <c r="BY1631" s="1">
        <v>148.08000000000001</v>
      </c>
      <c r="BZ1631" s="1">
        <v>11.89</v>
      </c>
      <c r="CA1631" s="1">
        <v>135.24</v>
      </c>
      <c r="CB1631" s="1">
        <v>148.69999999999999</v>
      </c>
      <c r="CC1631" s="1">
        <v>45.36</v>
      </c>
      <c r="CD1631" s="1">
        <v>8.0500000000000007</v>
      </c>
      <c r="CE1631" s="1">
        <v>52.34</v>
      </c>
      <c r="CF1631" s="1">
        <v>40.33</v>
      </c>
      <c r="CG1631" s="1">
        <v>23.25</v>
      </c>
      <c r="CH1631" s="1">
        <v>155.16</v>
      </c>
      <c r="CI1631" s="1">
        <v>50.78</v>
      </c>
      <c r="CJ1631" s="1">
        <v>92.66</v>
      </c>
      <c r="CK1631" s="1">
        <v>39.5</v>
      </c>
      <c r="CL1631" s="1">
        <v>15.68</v>
      </c>
      <c r="CM1631" s="1">
        <v>335.79</v>
      </c>
      <c r="CN1631" s="1">
        <v>50.2</v>
      </c>
      <c r="CO1631" s="1">
        <v>14.19</v>
      </c>
      <c r="CP1631" s="1">
        <v>185.16</v>
      </c>
      <c r="CQ1631" s="1">
        <v>26.79</v>
      </c>
      <c r="CR1631" s="1">
        <v>11.991046182808001</v>
      </c>
      <c r="CS1631" s="1">
        <v>12.97</v>
      </c>
      <c r="CT1631" s="1">
        <v>104.27</v>
      </c>
      <c r="CU1631" s="1">
        <v>66.540000000000006</v>
      </c>
      <c r="CV1631" s="1">
        <v>0.34205902500000002</v>
      </c>
      <c r="CW1631" s="1">
        <v>7.82</v>
      </c>
      <c r="CX1631" s="1">
        <v>5.59</v>
      </c>
      <c r="CY1631" s="1">
        <v>57.95</v>
      </c>
      <c r="CZ1631" s="1">
        <v>131.05000000000001</v>
      </c>
      <c r="DA1631" s="1">
        <v>439.94</v>
      </c>
      <c r="DB1631" s="1">
        <v>19.91</v>
      </c>
      <c r="DC1631" s="1">
        <v>30.91</v>
      </c>
      <c r="DD1631" s="1">
        <v>15.01</v>
      </c>
      <c r="DE1631" s="1">
        <v>67.62</v>
      </c>
      <c r="DF1631" s="1">
        <v>317.01</v>
      </c>
      <c r="DG1631" s="1">
        <v>10.8</v>
      </c>
      <c r="DH1631" s="1">
        <v>18.25</v>
      </c>
      <c r="DI1631" s="1">
        <v>23.69</v>
      </c>
      <c r="DJ1631" s="1">
        <v>20.51</v>
      </c>
      <c r="DK1631" s="1">
        <v>12.74</v>
      </c>
      <c r="DL1631" s="1">
        <v>16.55</v>
      </c>
      <c r="DM1631" s="1">
        <v>137.81</v>
      </c>
      <c r="DN1631" s="1">
        <v>61.43</v>
      </c>
      <c r="DO1631" s="1">
        <v>16.309999999999999</v>
      </c>
      <c r="DP1631" s="1">
        <v>90.29</v>
      </c>
      <c r="DQ1631" s="1">
        <v>159.75</v>
      </c>
    </row>
    <row r="1632" spans="1:121" x14ac:dyDescent="0.45">
      <c r="A1632" s="2">
        <v>46075</v>
      </c>
      <c r="B1632" s="1">
        <v>19.98</v>
      </c>
      <c r="C1632" s="1">
        <v>40.880000000000003</v>
      </c>
      <c r="D1632" s="1">
        <v>19.010000000000002</v>
      </c>
      <c r="E1632" s="1">
        <v>258.61</v>
      </c>
      <c r="F1632" s="1">
        <v>78.64</v>
      </c>
      <c r="G1632" s="1">
        <v>45.59</v>
      </c>
      <c r="H1632" s="1">
        <v>17.03</v>
      </c>
      <c r="I1632" s="1">
        <v>5.6314797360800002</v>
      </c>
      <c r="J1632" s="1">
        <v>7.08</v>
      </c>
      <c r="K1632" s="1">
        <v>172.23</v>
      </c>
      <c r="L1632" s="1">
        <v>25.14</v>
      </c>
      <c r="M1632" s="1">
        <v>418.68</v>
      </c>
      <c r="N1632" s="1">
        <v>14.73</v>
      </c>
      <c r="O1632" s="1">
        <v>7.26</v>
      </c>
      <c r="P1632" s="1">
        <v>4.7699999999999996</v>
      </c>
      <c r="Q1632" s="1">
        <v>226.98</v>
      </c>
      <c r="R1632" s="1">
        <v>10.5</v>
      </c>
      <c r="S1632" s="1">
        <v>33.840000000000003</v>
      </c>
      <c r="T1632" s="1">
        <v>46.2</v>
      </c>
      <c r="U1632" s="1">
        <v>20.13</v>
      </c>
      <c r="V1632" s="1">
        <v>49.13</v>
      </c>
      <c r="W1632" s="1">
        <v>36.15</v>
      </c>
      <c r="X1632" s="1">
        <v>22.87</v>
      </c>
      <c r="Y1632" s="1">
        <v>17.16</v>
      </c>
      <c r="Z1632" s="1">
        <v>10.38</v>
      </c>
      <c r="AA1632" s="1">
        <v>296.27999999999997</v>
      </c>
      <c r="AB1632" s="1">
        <v>14.65</v>
      </c>
      <c r="AC1632" s="1">
        <v>63.02</v>
      </c>
      <c r="AD1632" s="1">
        <v>9.65</v>
      </c>
      <c r="AE1632" s="1">
        <v>34.270000000000003</v>
      </c>
      <c r="AF1632" s="1">
        <v>91</v>
      </c>
      <c r="AG1632" s="1">
        <v>30.7</v>
      </c>
      <c r="AH1632" s="1">
        <v>17.3</v>
      </c>
      <c r="AI1632" s="1">
        <v>24.51</v>
      </c>
      <c r="AJ1632" s="1">
        <v>97.15</v>
      </c>
      <c r="AK1632" s="1">
        <v>18.059999999999999</v>
      </c>
      <c r="AL1632" s="1">
        <v>115.66</v>
      </c>
      <c r="AM1632" s="1">
        <v>4.21</v>
      </c>
      <c r="AN1632" s="1">
        <v>44.48</v>
      </c>
      <c r="AO1632" s="1">
        <v>63.98</v>
      </c>
      <c r="AP1632" s="1">
        <v>25.48</v>
      </c>
      <c r="AQ1632" s="1">
        <v>35.4</v>
      </c>
      <c r="AR1632" s="1">
        <v>10.32</v>
      </c>
      <c r="AS1632" s="1">
        <v>1350.45</v>
      </c>
      <c r="AT1632" s="1">
        <v>26.09</v>
      </c>
      <c r="AU1632" s="1">
        <v>19.32</v>
      </c>
      <c r="AV1632" s="1">
        <v>80</v>
      </c>
      <c r="AW1632" s="1">
        <v>7.46</v>
      </c>
      <c r="AX1632" s="1">
        <v>22.35</v>
      </c>
      <c r="AY1632" s="1">
        <v>26.39</v>
      </c>
      <c r="AZ1632" s="1">
        <v>127.66</v>
      </c>
      <c r="BA1632" s="1">
        <v>233.5</v>
      </c>
      <c r="BB1632" s="1">
        <v>53.82</v>
      </c>
      <c r="BC1632" s="1">
        <v>24.79</v>
      </c>
      <c r="BD1632" s="1">
        <v>21.83</v>
      </c>
      <c r="BE1632" s="1">
        <v>358.5</v>
      </c>
      <c r="BF1632" s="1">
        <v>380.55</v>
      </c>
      <c r="BG1632" s="1">
        <v>15.5</v>
      </c>
      <c r="BH1632" s="1">
        <v>13.05</v>
      </c>
      <c r="BI1632" s="1">
        <v>37.75</v>
      </c>
      <c r="BJ1632" s="1">
        <v>2.0299999999999998</v>
      </c>
      <c r="BK1632" s="1">
        <v>17.32</v>
      </c>
      <c r="BL1632" s="1">
        <v>25.64</v>
      </c>
      <c r="BM1632" s="1">
        <v>144.27000000000001</v>
      </c>
      <c r="BN1632" s="1">
        <v>7.97</v>
      </c>
      <c r="BO1632" s="1">
        <v>20.010000000000002</v>
      </c>
      <c r="BP1632" s="1">
        <v>397.23</v>
      </c>
      <c r="BQ1632" s="1">
        <v>15.62</v>
      </c>
      <c r="BR1632" s="1">
        <v>9.6</v>
      </c>
      <c r="BS1632" s="1">
        <v>10.53</v>
      </c>
      <c r="BT1632" s="1">
        <v>17.07</v>
      </c>
      <c r="BU1632" s="1">
        <v>39.840000000000003</v>
      </c>
      <c r="BV1632" s="1" t="s">
        <v>0</v>
      </c>
      <c r="BW1632" s="1">
        <v>10.26</v>
      </c>
      <c r="BX1632" s="1">
        <v>29.453345899999999</v>
      </c>
      <c r="BY1632" s="1">
        <v>148.08000000000001</v>
      </c>
      <c r="BZ1632" s="1">
        <v>11.89</v>
      </c>
      <c r="CA1632" s="1">
        <v>135.24</v>
      </c>
      <c r="CB1632" s="1">
        <v>148.69999999999999</v>
      </c>
      <c r="CC1632" s="1">
        <v>45.36</v>
      </c>
      <c r="CD1632" s="1">
        <v>8.0500000000000007</v>
      </c>
      <c r="CE1632" s="1">
        <v>52.34</v>
      </c>
      <c r="CF1632" s="1">
        <v>40.33</v>
      </c>
      <c r="CG1632" s="1">
        <v>23.25</v>
      </c>
      <c r="CH1632" s="1">
        <v>155.16</v>
      </c>
      <c r="CI1632" s="1">
        <v>50.78</v>
      </c>
      <c r="CJ1632" s="1">
        <v>92.66</v>
      </c>
      <c r="CK1632" s="1">
        <v>39.5</v>
      </c>
      <c r="CL1632" s="1">
        <v>15.68</v>
      </c>
      <c r="CM1632" s="1">
        <v>335.79</v>
      </c>
      <c r="CN1632" s="1">
        <v>50.2</v>
      </c>
      <c r="CO1632" s="1">
        <v>14.19</v>
      </c>
      <c r="CP1632" s="1">
        <v>185.16</v>
      </c>
      <c r="CQ1632" s="1">
        <v>26.79</v>
      </c>
      <c r="CR1632" s="1">
        <v>11.991046182808001</v>
      </c>
      <c r="CS1632" s="1">
        <v>12.97</v>
      </c>
      <c r="CT1632" s="1">
        <v>104.27</v>
      </c>
      <c r="CU1632" s="1">
        <v>66.540000000000006</v>
      </c>
      <c r="CV1632" s="1">
        <v>0.34205902500000002</v>
      </c>
      <c r="CW1632" s="1">
        <v>7.82</v>
      </c>
      <c r="CX1632" s="1">
        <v>5.59</v>
      </c>
      <c r="CY1632" s="1">
        <v>57.95</v>
      </c>
      <c r="CZ1632" s="1">
        <v>131.05000000000001</v>
      </c>
      <c r="DA1632" s="1">
        <v>439.94</v>
      </c>
      <c r="DB1632" s="1">
        <v>19.91</v>
      </c>
      <c r="DC1632" s="1">
        <v>30.91</v>
      </c>
      <c r="DD1632" s="1">
        <v>15.01</v>
      </c>
      <c r="DE1632" s="1">
        <v>67.62</v>
      </c>
      <c r="DF1632" s="1">
        <v>317.01</v>
      </c>
      <c r="DG1632" s="1">
        <v>10.8</v>
      </c>
      <c r="DH1632" s="1">
        <v>18.25</v>
      </c>
      <c r="DI1632" s="1">
        <v>23.69</v>
      </c>
      <c r="DJ1632" s="1">
        <v>20.51</v>
      </c>
      <c r="DK1632" s="1">
        <v>12.74</v>
      </c>
      <c r="DL1632" s="1">
        <v>16.55</v>
      </c>
      <c r="DM1632" s="1">
        <v>137.81</v>
      </c>
      <c r="DN1632" s="1">
        <v>61.43</v>
      </c>
      <c r="DO1632" s="1">
        <v>16.309999999999999</v>
      </c>
      <c r="DP1632" s="1">
        <v>90.29</v>
      </c>
      <c r="DQ1632" s="1">
        <v>159.75</v>
      </c>
    </row>
    <row r="1633" spans="1:121" x14ac:dyDescent="0.45">
      <c r="A1633" s="2">
        <v>46076</v>
      </c>
      <c r="B1633" s="1">
        <v>18.940000000000001</v>
      </c>
      <c r="C1633" s="1">
        <v>38.47</v>
      </c>
      <c r="D1633" s="1">
        <v>18.48</v>
      </c>
      <c r="E1633" s="1">
        <v>246.68</v>
      </c>
      <c r="F1633" s="1">
        <v>71.8</v>
      </c>
      <c r="G1633" s="1">
        <v>44.24</v>
      </c>
      <c r="H1633" s="1">
        <v>15.48</v>
      </c>
      <c r="I1633" s="1">
        <v>5.6519174043700007</v>
      </c>
      <c r="J1633" s="1">
        <v>6.5</v>
      </c>
      <c r="K1633" s="1">
        <v>163.33000000000001</v>
      </c>
      <c r="L1633" s="1">
        <v>24.25</v>
      </c>
      <c r="M1633" s="1">
        <v>380.62</v>
      </c>
      <c r="N1633" s="1">
        <v>14.41</v>
      </c>
      <c r="O1633" s="1">
        <v>6.58</v>
      </c>
      <c r="P1633" s="1">
        <v>4.74</v>
      </c>
      <c r="Q1633" s="1">
        <v>218.64</v>
      </c>
      <c r="R1633" s="1">
        <v>9.9499999999999993</v>
      </c>
      <c r="S1633" s="1">
        <v>32.200000000000003</v>
      </c>
      <c r="T1633" s="1">
        <v>41.94</v>
      </c>
      <c r="U1633" s="1">
        <v>19.22</v>
      </c>
      <c r="V1633" s="1">
        <v>46.27</v>
      </c>
      <c r="W1633" s="1">
        <v>32.549999999999997</v>
      </c>
      <c r="X1633" s="1">
        <v>21.82</v>
      </c>
      <c r="Y1633" s="1">
        <v>15.79</v>
      </c>
      <c r="Z1633" s="1">
        <v>9.7899999999999991</v>
      </c>
      <c r="AA1633" s="1">
        <v>279.8</v>
      </c>
      <c r="AB1633" s="1">
        <v>15.22</v>
      </c>
      <c r="AC1633" s="1">
        <v>61.17</v>
      </c>
      <c r="AD1633" s="1">
        <v>9.82</v>
      </c>
      <c r="AE1633" s="1">
        <v>32.729999999999997</v>
      </c>
      <c r="AF1633" s="1">
        <v>85.03</v>
      </c>
      <c r="AG1633" s="1">
        <v>30.69</v>
      </c>
      <c r="AH1633" s="1">
        <v>16.89</v>
      </c>
      <c r="AI1633" s="1">
        <v>24.51</v>
      </c>
      <c r="AJ1633" s="1">
        <v>87.582499999999996</v>
      </c>
      <c r="AK1633" s="1">
        <v>18.05</v>
      </c>
      <c r="AL1633" s="1">
        <v>102.61499999999999</v>
      </c>
      <c r="AM1633" s="1">
        <v>4.0599999999999996</v>
      </c>
      <c r="AN1633" s="1">
        <v>41.75</v>
      </c>
      <c r="AO1633" s="1">
        <v>63.78</v>
      </c>
      <c r="AP1633" s="1">
        <v>24.5</v>
      </c>
      <c r="AQ1633" s="1">
        <v>33.64</v>
      </c>
      <c r="AR1633" s="1">
        <v>10.06</v>
      </c>
      <c r="AS1633" s="1">
        <v>1281.6400000000001</v>
      </c>
      <c r="AT1633" s="1">
        <v>24.75</v>
      </c>
      <c r="AU1633" s="1">
        <v>17.739999999999998</v>
      </c>
      <c r="AV1633" s="1">
        <v>75.599999999999994</v>
      </c>
      <c r="AW1633" s="1">
        <v>6.88</v>
      </c>
      <c r="AX1633" s="1">
        <v>21.65</v>
      </c>
      <c r="AY1633" s="1">
        <v>24.03</v>
      </c>
      <c r="AZ1633" s="1">
        <v>122.22</v>
      </c>
      <c r="BA1633" s="1">
        <v>217.36</v>
      </c>
      <c r="BB1633" s="1">
        <v>54.03</v>
      </c>
      <c r="BC1633" s="1">
        <v>24.79</v>
      </c>
      <c r="BD1633" s="1">
        <v>19.47</v>
      </c>
      <c r="BE1633" s="1">
        <v>351.5</v>
      </c>
      <c r="BF1633" s="1">
        <v>359.55</v>
      </c>
      <c r="BG1633" s="1">
        <v>15.5</v>
      </c>
      <c r="BH1633" s="1">
        <v>13.05</v>
      </c>
      <c r="BI1633" s="1">
        <v>34.75</v>
      </c>
      <c r="BJ1633" s="1">
        <v>2.04</v>
      </c>
      <c r="BK1633" s="1">
        <v>15.88</v>
      </c>
      <c r="BL1633" s="1">
        <v>24.52</v>
      </c>
      <c r="BM1633" s="1">
        <v>130.1</v>
      </c>
      <c r="BN1633" s="1">
        <v>7.875</v>
      </c>
      <c r="BO1633" s="1">
        <v>20.010000000000002</v>
      </c>
      <c r="BP1633" s="1">
        <v>384.47</v>
      </c>
      <c r="BQ1633" s="1">
        <v>14.64</v>
      </c>
      <c r="BR1633" s="1">
        <v>8.76</v>
      </c>
      <c r="BS1633" s="1">
        <v>9.26</v>
      </c>
      <c r="BT1633" s="1">
        <v>16.5</v>
      </c>
      <c r="BU1633" s="1">
        <v>37.380000000000003</v>
      </c>
      <c r="BV1633" s="1" t="s">
        <v>0</v>
      </c>
      <c r="BW1633" s="1">
        <v>10.26</v>
      </c>
      <c r="BX1633" s="1">
        <v>29.734513275600005</v>
      </c>
      <c r="BY1633" s="1">
        <v>141.31</v>
      </c>
      <c r="BZ1633" s="1">
        <v>10.64</v>
      </c>
      <c r="CA1633" s="1">
        <v>130.6</v>
      </c>
      <c r="CB1633" s="1">
        <v>144.13999999999999</v>
      </c>
      <c r="CC1633" s="1">
        <v>41.98</v>
      </c>
      <c r="CD1633" s="1">
        <v>7.53</v>
      </c>
      <c r="CE1633" s="1">
        <v>48.86</v>
      </c>
      <c r="CF1633" s="1">
        <v>40.840000000000003</v>
      </c>
      <c r="CG1633" s="1">
        <v>23.25</v>
      </c>
      <c r="CH1633" s="1">
        <v>150.88</v>
      </c>
      <c r="CI1633" s="1">
        <v>47.36</v>
      </c>
      <c r="CJ1633" s="1">
        <v>86.65</v>
      </c>
      <c r="CK1633" s="1">
        <v>34.58</v>
      </c>
      <c r="CL1633" s="1">
        <v>15.65</v>
      </c>
      <c r="CM1633" s="1">
        <v>335.7</v>
      </c>
      <c r="CN1633" s="1">
        <v>47.26</v>
      </c>
      <c r="CO1633" s="1">
        <v>12.86</v>
      </c>
      <c r="CP1633" s="1">
        <v>178.16</v>
      </c>
      <c r="CQ1633" s="1">
        <v>24.72</v>
      </c>
      <c r="CR1633" s="1">
        <v>11.983480826468002</v>
      </c>
      <c r="CS1633" s="1">
        <v>12.37</v>
      </c>
      <c r="CT1633" s="1">
        <v>100.8</v>
      </c>
      <c r="CU1633" s="1">
        <v>62.73</v>
      </c>
      <c r="CV1633" s="1">
        <v>0.35393574999999999</v>
      </c>
      <c r="CW1633" s="1">
        <v>7.83</v>
      </c>
      <c r="CX1633" s="1">
        <v>5.22</v>
      </c>
      <c r="CY1633" s="1">
        <v>54.22</v>
      </c>
      <c r="CZ1633" s="1">
        <v>123.71</v>
      </c>
      <c r="DA1633" s="1">
        <v>420.82</v>
      </c>
      <c r="DB1633" s="1">
        <v>17.55</v>
      </c>
      <c r="DC1633" s="1">
        <v>28.13</v>
      </c>
      <c r="DD1633" s="1">
        <v>15.68</v>
      </c>
      <c r="DE1633" s="1">
        <v>65.42</v>
      </c>
      <c r="DF1633" s="1">
        <v>317.43</v>
      </c>
      <c r="DG1633" s="1">
        <v>10.17</v>
      </c>
      <c r="DH1633" s="1">
        <v>17.13</v>
      </c>
      <c r="DI1633" s="1">
        <v>21.08</v>
      </c>
      <c r="DJ1633" s="1">
        <v>20.51</v>
      </c>
      <c r="DK1633" s="1">
        <v>12.03</v>
      </c>
      <c r="DL1633" s="1">
        <v>15.78</v>
      </c>
      <c r="DM1633" s="1">
        <v>129.21</v>
      </c>
      <c r="DN1633" s="1">
        <v>57.59</v>
      </c>
      <c r="DO1633" s="1">
        <v>14.98</v>
      </c>
      <c r="DP1633" s="1">
        <v>86.06</v>
      </c>
      <c r="DQ1633" s="1">
        <v>143.28</v>
      </c>
    </row>
    <row r="1634" spans="1:121" x14ac:dyDescent="0.45">
      <c r="A1634" s="2">
        <v>46077</v>
      </c>
      <c r="B1634" s="1">
        <v>18.989999999999998</v>
      </c>
      <c r="C1634" s="1">
        <v>39.08</v>
      </c>
      <c r="D1634" s="1">
        <v>19.75</v>
      </c>
      <c r="E1634" s="1">
        <v>255.17</v>
      </c>
      <c r="F1634" s="1">
        <v>71.97</v>
      </c>
      <c r="G1634" s="1">
        <v>45.47</v>
      </c>
      <c r="H1634" s="1">
        <v>15.6</v>
      </c>
      <c r="I1634" s="1">
        <v>5.6518151839100002</v>
      </c>
      <c r="J1634" s="1">
        <v>6.83</v>
      </c>
      <c r="K1634" s="1">
        <v>166.26</v>
      </c>
      <c r="L1634" s="1">
        <v>24.94</v>
      </c>
      <c r="M1634" s="1">
        <v>393.22</v>
      </c>
      <c r="N1634" s="1">
        <v>15.61</v>
      </c>
      <c r="O1634" s="1">
        <v>7.02</v>
      </c>
      <c r="P1634" s="1">
        <v>4.8499999999999996</v>
      </c>
      <c r="Q1634" s="1">
        <v>220.91</v>
      </c>
      <c r="R1634" s="1">
        <v>10.130000000000001</v>
      </c>
      <c r="S1634" s="1">
        <v>32.340000000000003</v>
      </c>
      <c r="T1634" s="1">
        <v>42.49</v>
      </c>
      <c r="U1634" s="1">
        <v>19.440000000000001</v>
      </c>
      <c r="V1634" s="1">
        <v>47.21</v>
      </c>
      <c r="W1634" s="1">
        <v>32.520000000000003</v>
      </c>
      <c r="X1634" s="1">
        <v>22.82</v>
      </c>
      <c r="Y1634" s="1">
        <v>17.315000000000001</v>
      </c>
      <c r="Z1634" s="1">
        <v>10.119999999999999</v>
      </c>
      <c r="AA1634" s="1">
        <v>290.63</v>
      </c>
      <c r="AB1634" s="1">
        <v>17.12</v>
      </c>
      <c r="AC1634" s="1">
        <v>61.37</v>
      </c>
      <c r="AD1634" s="1">
        <v>10.35</v>
      </c>
      <c r="AE1634" s="1">
        <v>33.47</v>
      </c>
      <c r="AF1634" s="1">
        <v>88.49</v>
      </c>
      <c r="AG1634" s="1">
        <v>30.62</v>
      </c>
      <c r="AH1634" s="1">
        <v>17.87</v>
      </c>
      <c r="AI1634" s="1">
        <v>24.51</v>
      </c>
      <c r="AJ1634" s="1">
        <v>87.5625</v>
      </c>
      <c r="AK1634" s="1">
        <v>18.66</v>
      </c>
      <c r="AL1634" s="1">
        <v>104.43</v>
      </c>
      <c r="AM1634" s="1">
        <v>4.09</v>
      </c>
      <c r="AN1634" s="1">
        <v>42.85</v>
      </c>
      <c r="AO1634" s="1">
        <v>64</v>
      </c>
      <c r="AP1634" s="1">
        <v>24.28</v>
      </c>
      <c r="AQ1634" s="1">
        <v>34.25</v>
      </c>
      <c r="AR1634" s="1">
        <v>10.25</v>
      </c>
      <c r="AS1634" s="1">
        <v>1227.6300000000001</v>
      </c>
      <c r="AT1634" s="1">
        <v>27.43</v>
      </c>
      <c r="AU1634" s="1">
        <v>17.829999999999998</v>
      </c>
      <c r="AV1634" s="1">
        <v>75.23</v>
      </c>
      <c r="AW1634" s="1">
        <v>7.16</v>
      </c>
      <c r="AX1634" s="1">
        <v>21.97</v>
      </c>
      <c r="AY1634" s="1">
        <v>24.93</v>
      </c>
      <c r="AZ1634" s="1">
        <v>128.13999999999999</v>
      </c>
      <c r="BA1634" s="1">
        <v>232.6</v>
      </c>
      <c r="BB1634" s="1">
        <v>59.19</v>
      </c>
      <c r="BC1634" s="1">
        <v>24.79</v>
      </c>
      <c r="BD1634" s="1">
        <v>21.32</v>
      </c>
      <c r="BE1634" s="1">
        <v>362.96</v>
      </c>
      <c r="BF1634" s="1">
        <v>358.71</v>
      </c>
      <c r="BG1634" s="1">
        <v>15.5</v>
      </c>
      <c r="BH1634" s="1">
        <v>13.05</v>
      </c>
      <c r="BI1634" s="1">
        <v>37.19</v>
      </c>
      <c r="BJ1634" s="1">
        <v>2.2000000000000002</v>
      </c>
      <c r="BK1634" s="1">
        <v>16.71</v>
      </c>
      <c r="BL1634" s="1">
        <v>25.84</v>
      </c>
      <c r="BM1634" s="1">
        <v>133.35</v>
      </c>
      <c r="BN1634" s="1">
        <v>8.0500000000000007</v>
      </c>
      <c r="BO1634" s="1">
        <v>20.010000000000002</v>
      </c>
      <c r="BP1634" s="1">
        <v>389</v>
      </c>
      <c r="BQ1634" s="1">
        <v>15.36</v>
      </c>
      <c r="BR1634" s="1">
        <v>8.99</v>
      </c>
      <c r="BS1634" s="1">
        <v>9.94</v>
      </c>
      <c r="BT1634" s="1">
        <v>16.52</v>
      </c>
      <c r="BU1634" s="1">
        <v>37.86</v>
      </c>
      <c r="BV1634" s="1" t="s">
        <v>0</v>
      </c>
      <c r="BW1634" s="1">
        <v>10.26</v>
      </c>
      <c r="BX1634" s="1">
        <v>29.467232450000004</v>
      </c>
      <c r="BY1634" s="1">
        <v>146.13999999999999</v>
      </c>
      <c r="BZ1634" s="1">
        <v>10.97</v>
      </c>
      <c r="CA1634" s="1">
        <v>128.84</v>
      </c>
      <c r="CB1634" s="1">
        <v>141.66999999999999</v>
      </c>
      <c r="CC1634" s="1">
        <v>43.28</v>
      </c>
      <c r="CD1634" s="1">
        <v>7.36</v>
      </c>
      <c r="CE1634" s="1">
        <v>50.89</v>
      </c>
      <c r="CF1634" s="1">
        <v>40.97</v>
      </c>
      <c r="CG1634" s="1">
        <v>23.25</v>
      </c>
      <c r="CH1634" s="1">
        <v>153.57</v>
      </c>
      <c r="CI1634" s="1">
        <v>47.3</v>
      </c>
      <c r="CJ1634" s="1">
        <v>86.83</v>
      </c>
      <c r="CK1634" s="1">
        <v>35.19</v>
      </c>
      <c r="CL1634" s="1">
        <v>16.5</v>
      </c>
      <c r="CM1634" s="1">
        <v>337.7</v>
      </c>
      <c r="CN1634" s="1">
        <v>51.04</v>
      </c>
      <c r="CO1634" s="1">
        <v>13.12</v>
      </c>
      <c r="CP1634" s="1">
        <v>185.42</v>
      </c>
      <c r="CQ1634" s="1">
        <v>26.07</v>
      </c>
      <c r="CR1634" s="1">
        <v>12.157001419572001</v>
      </c>
      <c r="CS1634" s="1">
        <v>12.76</v>
      </c>
      <c r="CT1634" s="1">
        <v>102.49</v>
      </c>
      <c r="CU1634" s="1">
        <v>64.28</v>
      </c>
      <c r="CV1634" s="1">
        <v>0.343317975</v>
      </c>
      <c r="CW1634" s="1">
        <v>8.36</v>
      </c>
      <c r="CX1634" s="1">
        <v>5.29</v>
      </c>
      <c r="CY1634" s="1">
        <v>54.17</v>
      </c>
      <c r="CZ1634" s="1">
        <v>124.61</v>
      </c>
      <c r="DA1634" s="1">
        <v>440.72</v>
      </c>
      <c r="DB1634" s="1">
        <v>18.29</v>
      </c>
      <c r="DC1634" s="1">
        <v>30.03</v>
      </c>
      <c r="DD1634" s="1">
        <v>17.559999999999999</v>
      </c>
      <c r="DE1634" s="1">
        <v>66.739999999999995</v>
      </c>
      <c r="DF1634" s="1">
        <v>323.77999999999997</v>
      </c>
      <c r="DG1634" s="1">
        <v>10.1</v>
      </c>
      <c r="DH1634" s="1">
        <v>18.29</v>
      </c>
      <c r="DI1634" s="1">
        <v>21.71</v>
      </c>
      <c r="DJ1634" s="1">
        <v>20.51</v>
      </c>
      <c r="DK1634" s="1">
        <v>13.26</v>
      </c>
      <c r="DL1634" s="1">
        <v>15.92</v>
      </c>
      <c r="DM1634" s="1">
        <v>130.22999999999999</v>
      </c>
      <c r="DN1634" s="1">
        <v>57.7</v>
      </c>
      <c r="DO1634" s="1">
        <v>16.98</v>
      </c>
      <c r="DP1634" s="1">
        <v>87.51</v>
      </c>
      <c r="DQ1634" s="1">
        <v>149.36000000000001</v>
      </c>
    </row>
    <row r="1635" spans="1:121" x14ac:dyDescent="0.45">
      <c r="A1635" s="2">
        <v>46078</v>
      </c>
      <c r="B1635" s="1">
        <v>19.28</v>
      </c>
      <c r="C1635" s="1">
        <v>41.48</v>
      </c>
      <c r="D1635" s="1">
        <v>20.67</v>
      </c>
      <c r="E1635" s="1">
        <v>257.81</v>
      </c>
      <c r="F1635" s="1">
        <v>71</v>
      </c>
      <c r="G1635" s="1">
        <v>47.08</v>
      </c>
      <c r="H1635" s="1">
        <v>16.37</v>
      </c>
      <c r="I1635" s="1">
        <v>5.7011331440699999</v>
      </c>
      <c r="J1635" s="1">
        <v>6.66</v>
      </c>
      <c r="K1635" s="1">
        <v>166.69</v>
      </c>
      <c r="L1635" s="1">
        <v>26.33</v>
      </c>
      <c r="M1635" s="1">
        <v>421.63</v>
      </c>
      <c r="N1635" s="1">
        <v>17.010000000000002</v>
      </c>
      <c r="O1635" s="1">
        <v>7.16</v>
      </c>
      <c r="P1635" s="1">
        <v>4.88</v>
      </c>
      <c r="Q1635" s="1">
        <v>224.81</v>
      </c>
      <c r="R1635" s="1">
        <v>10.23</v>
      </c>
      <c r="S1635" s="1">
        <v>32.479999999999997</v>
      </c>
      <c r="T1635" s="1">
        <v>43.2</v>
      </c>
      <c r="U1635" s="1">
        <v>21.5</v>
      </c>
      <c r="V1635" s="1">
        <v>47.84</v>
      </c>
      <c r="W1635" s="1">
        <v>32.85</v>
      </c>
      <c r="X1635" s="1">
        <v>23.01</v>
      </c>
      <c r="Y1635" s="1">
        <v>17.59</v>
      </c>
      <c r="Z1635" s="1">
        <v>10.31</v>
      </c>
      <c r="AA1635" s="1">
        <v>301.83999999999997</v>
      </c>
      <c r="AB1635" s="1">
        <v>16.61</v>
      </c>
      <c r="AC1635" s="1">
        <v>83.14</v>
      </c>
      <c r="AD1635" s="1">
        <v>10.45</v>
      </c>
      <c r="AE1635" s="1">
        <v>46.51</v>
      </c>
      <c r="AF1635" s="1">
        <v>86.56</v>
      </c>
      <c r="AG1635" s="1">
        <v>30.64</v>
      </c>
      <c r="AH1635" s="1">
        <v>18.079999999999998</v>
      </c>
      <c r="AI1635" s="1">
        <v>24.51</v>
      </c>
      <c r="AJ1635" s="1">
        <v>90.827500000000001</v>
      </c>
      <c r="AK1635" s="1">
        <v>19.649999999999999</v>
      </c>
      <c r="AL1635" s="1">
        <v>110.33</v>
      </c>
      <c r="AM1635" s="1">
        <v>3.88</v>
      </c>
      <c r="AN1635" s="1">
        <v>43.26</v>
      </c>
      <c r="AO1635" s="1">
        <v>64.28</v>
      </c>
      <c r="AP1635" s="1">
        <v>24.43</v>
      </c>
      <c r="AQ1635" s="1">
        <v>35.14</v>
      </c>
      <c r="AR1635" s="1">
        <v>10.68</v>
      </c>
      <c r="AS1635" s="1">
        <v>1300.94</v>
      </c>
      <c r="AT1635" s="1">
        <v>31.24</v>
      </c>
      <c r="AU1635" s="1">
        <v>17.850000000000001</v>
      </c>
      <c r="AV1635" s="1">
        <v>77.349999999999994</v>
      </c>
      <c r="AW1635" s="1">
        <v>7.28</v>
      </c>
      <c r="AX1635" s="1">
        <v>22.29</v>
      </c>
      <c r="AY1635" s="1">
        <v>25.97</v>
      </c>
      <c r="AZ1635" s="1">
        <v>135.88999999999999</v>
      </c>
      <c r="BA1635" s="1">
        <v>245.7</v>
      </c>
      <c r="BB1635" s="1">
        <v>55.3</v>
      </c>
      <c r="BC1635" s="1">
        <v>24.79</v>
      </c>
      <c r="BD1635" s="1">
        <v>21.63</v>
      </c>
      <c r="BE1635" s="1">
        <v>379.02</v>
      </c>
      <c r="BF1635" s="1">
        <v>381.23</v>
      </c>
      <c r="BG1635" s="1">
        <v>15.5</v>
      </c>
      <c r="BH1635" s="1">
        <v>13.05</v>
      </c>
      <c r="BI1635" s="1">
        <v>38.76</v>
      </c>
      <c r="BJ1635" s="1">
        <v>2.31</v>
      </c>
      <c r="BK1635" s="1">
        <v>17.239999999999998</v>
      </c>
      <c r="BL1635" s="1">
        <v>26.34</v>
      </c>
      <c r="BM1635" s="1">
        <v>135.30000000000001</v>
      </c>
      <c r="BN1635" s="1">
        <v>8.57</v>
      </c>
      <c r="BO1635" s="1">
        <v>20.010000000000002</v>
      </c>
      <c r="BP1635" s="1">
        <v>400.6</v>
      </c>
      <c r="BQ1635" s="1">
        <v>15.81</v>
      </c>
      <c r="BR1635" s="1">
        <v>9.09</v>
      </c>
      <c r="BS1635" s="1">
        <v>10.98</v>
      </c>
      <c r="BT1635" s="1">
        <v>16.91</v>
      </c>
      <c r="BU1635" s="1">
        <v>38.44</v>
      </c>
      <c r="BV1635" s="1" t="s">
        <v>0</v>
      </c>
      <c r="BW1635" s="1">
        <v>10.26</v>
      </c>
      <c r="BX1635" s="1">
        <v>29.7450424908</v>
      </c>
      <c r="BY1635" s="1">
        <v>147.88999999999999</v>
      </c>
      <c r="BZ1635" s="1">
        <v>11.85</v>
      </c>
      <c r="CA1635" s="1">
        <v>134.19</v>
      </c>
      <c r="CB1635" s="1">
        <v>144.84</v>
      </c>
      <c r="CC1635" s="1">
        <v>43.08</v>
      </c>
      <c r="CD1635" s="1">
        <v>7.48</v>
      </c>
      <c r="CE1635" s="1">
        <v>52.8</v>
      </c>
      <c r="CF1635" s="1">
        <v>41.01</v>
      </c>
      <c r="CG1635" s="1">
        <v>23.25</v>
      </c>
      <c r="CH1635" s="1">
        <v>154.11000000000001</v>
      </c>
      <c r="CI1635" s="1">
        <v>47.2</v>
      </c>
      <c r="CJ1635" s="1">
        <v>91.24</v>
      </c>
      <c r="CK1635" s="1">
        <v>34.479999999999997</v>
      </c>
      <c r="CL1635" s="1">
        <v>17.079999999999998</v>
      </c>
      <c r="CM1635" s="1">
        <v>344.24</v>
      </c>
      <c r="CN1635" s="1">
        <v>52.16</v>
      </c>
      <c r="CO1635" s="1">
        <v>13.37</v>
      </c>
      <c r="CP1635" s="1">
        <v>191.75</v>
      </c>
      <c r="CQ1635" s="1">
        <v>27.44</v>
      </c>
      <c r="CR1635" s="1">
        <v>12.230878186098</v>
      </c>
      <c r="CS1635" s="1">
        <v>12.92</v>
      </c>
      <c r="CT1635" s="1">
        <v>104.23</v>
      </c>
      <c r="CU1635" s="1">
        <v>66.11</v>
      </c>
      <c r="CV1635" s="1">
        <v>0.34122145000000004</v>
      </c>
      <c r="CW1635" s="1">
        <v>8.52</v>
      </c>
      <c r="CX1635" s="1">
        <v>5.43</v>
      </c>
      <c r="CY1635" s="1">
        <v>54.14</v>
      </c>
      <c r="CZ1635" s="1">
        <v>135.65</v>
      </c>
      <c r="DA1635" s="1">
        <v>449.17</v>
      </c>
      <c r="DB1635" s="1">
        <v>19</v>
      </c>
      <c r="DC1635" s="1">
        <v>30.41</v>
      </c>
      <c r="DD1635" s="1">
        <v>17.920000000000002</v>
      </c>
      <c r="DE1635" s="1">
        <v>67.14</v>
      </c>
      <c r="DF1635" s="1">
        <v>335.11</v>
      </c>
      <c r="DG1635" s="1">
        <v>9.94</v>
      </c>
      <c r="DH1635" s="1">
        <v>18.579999999999998</v>
      </c>
      <c r="DI1635" s="1">
        <v>22.72</v>
      </c>
      <c r="DJ1635" s="1">
        <v>20.51</v>
      </c>
      <c r="DK1635" s="1">
        <v>13.39</v>
      </c>
      <c r="DL1635" s="1">
        <v>17.61</v>
      </c>
      <c r="DM1635" s="1">
        <v>133.15</v>
      </c>
      <c r="DN1635" s="1">
        <v>59.11</v>
      </c>
      <c r="DO1635" s="1">
        <v>17.850000000000001</v>
      </c>
      <c r="DP1635" s="1">
        <v>85.43</v>
      </c>
      <c r="DQ1635" s="1">
        <v>155.69999999999999</v>
      </c>
    </row>
    <row r="1636" spans="1:121" x14ac:dyDescent="0.45">
      <c r="A1636" s="2">
        <v>46079</v>
      </c>
      <c r="B1636" s="1">
        <v>19.260000000000002</v>
      </c>
      <c r="C1636" s="1">
        <v>39.799999999999997</v>
      </c>
      <c r="D1636" s="1">
        <v>20.85</v>
      </c>
      <c r="E1636" s="1">
        <v>259.04000000000002</v>
      </c>
      <c r="F1636" s="1">
        <v>73.349999999999994</v>
      </c>
      <c r="G1636" s="1">
        <v>48.69</v>
      </c>
      <c r="H1636" s="1">
        <v>15.63</v>
      </c>
      <c r="I1636" s="1">
        <v>5.7796650177000002</v>
      </c>
      <c r="J1636" s="1">
        <v>7.31</v>
      </c>
      <c r="K1636" s="1">
        <v>176.65</v>
      </c>
      <c r="L1636" s="1">
        <v>27.34</v>
      </c>
      <c r="M1636" s="1">
        <v>444.93</v>
      </c>
      <c r="N1636" s="1">
        <v>17.22</v>
      </c>
      <c r="O1636" s="1">
        <v>7.35</v>
      </c>
      <c r="P1636" s="1">
        <v>4.71</v>
      </c>
      <c r="Q1636" s="1">
        <v>233.45</v>
      </c>
      <c r="R1636" s="1">
        <v>10.38</v>
      </c>
      <c r="S1636" s="1">
        <v>37.04</v>
      </c>
      <c r="T1636" s="1">
        <v>43.57</v>
      </c>
      <c r="U1636" s="1">
        <v>20.440000000000001</v>
      </c>
      <c r="V1636" s="1">
        <v>48.83</v>
      </c>
      <c r="W1636" s="1">
        <v>35.049999999999997</v>
      </c>
      <c r="X1636" s="1">
        <v>23.9</v>
      </c>
      <c r="Y1636" s="1">
        <v>19.2</v>
      </c>
      <c r="Z1636" s="1">
        <v>8.4</v>
      </c>
      <c r="AA1636" s="1">
        <v>297.60000000000002</v>
      </c>
      <c r="AB1636" s="1">
        <v>16.48</v>
      </c>
      <c r="AC1636" s="1">
        <v>87.21</v>
      </c>
      <c r="AD1636" s="1">
        <v>10.44</v>
      </c>
      <c r="AE1636" s="1">
        <v>47.12</v>
      </c>
      <c r="AF1636" s="1">
        <v>88.58</v>
      </c>
      <c r="AG1636" s="1">
        <v>30.63</v>
      </c>
      <c r="AH1636" s="1">
        <v>17.98</v>
      </c>
      <c r="AI1636" s="1">
        <v>24.51</v>
      </c>
      <c r="AJ1636" s="1">
        <v>95.275000000000006</v>
      </c>
      <c r="AK1636" s="1">
        <v>20.14</v>
      </c>
      <c r="AL1636" s="1">
        <v>116.46</v>
      </c>
      <c r="AM1636" s="1">
        <v>3.97</v>
      </c>
      <c r="AN1636" s="1">
        <v>45.72</v>
      </c>
      <c r="AO1636" s="1">
        <v>65.44</v>
      </c>
      <c r="AP1636" s="1">
        <v>24.84</v>
      </c>
      <c r="AQ1636" s="1">
        <v>36.35</v>
      </c>
      <c r="AR1636" s="1">
        <v>11.5</v>
      </c>
      <c r="AS1636" s="1">
        <v>1388.44</v>
      </c>
      <c r="AT1636" s="1">
        <v>30.22</v>
      </c>
      <c r="AU1636" s="1">
        <v>18.7</v>
      </c>
      <c r="AV1636" s="1">
        <v>79.2</v>
      </c>
      <c r="AW1636" s="1">
        <v>7.96</v>
      </c>
      <c r="AX1636" s="1">
        <v>22.8</v>
      </c>
      <c r="AY1636" s="1">
        <v>27.89</v>
      </c>
      <c r="AZ1636" s="1">
        <v>144.08000000000001</v>
      </c>
      <c r="BA1636" s="1">
        <v>268.52</v>
      </c>
      <c r="BB1636" s="1">
        <v>54.82</v>
      </c>
      <c r="BC1636" s="1">
        <v>24.79</v>
      </c>
      <c r="BD1636" s="1">
        <v>22.53</v>
      </c>
      <c r="BE1636" s="1">
        <v>375.29</v>
      </c>
      <c r="BF1636" s="1">
        <v>394.42</v>
      </c>
      <c r="BG1636" s="1">
        <v>15.5</v>
      </c>
      <c r="BH1636" s="1">
        <v>13.05</v>
      </c>
      <c r="BI1636" s="1">
        <v>41.56</v>
      </c>
      <c r="BJ1636" s="1">
        <v>2.33</v>
      </c>
      <c r="BK1636" s="1">
        <v>18.48</v>
      </c>
      <c r="BL1636" s="1">
        <v>27.26</v>
      </c>
      <c r="BM1636" s="1">
        <v>139.61000000000001</v>
      </c>
      <c r="BN1636" s="1">
        <v>8.4499999999999993</v>
      </c>
      <c r="BO1636" s="1">
        <v>20.010000000000002</v>
      </c>
      <c r="BP1636" s="1">
        <v>401.72</v>
      </c>
      <c r="BQ1636" s="1">
        <v>16.63</v>
      </c>
      <c r="BR1636" s="1">
        <v>8.24</v>
      </c>
      <c r="BS1636" s="1">
        <v>11.53</v>
      </c>
      <c r="BT1636" s="1">
        <v>16.920000000000002</v>
      </c>
      <c r="BU1636" s="1">
        <v>39.97</v>
      </c>
      <c r="BV1636" s="1" t="s">
        <v>0</v>
      </c>
      <c r="BW1636" s="1">
        <v>10.26</v>
      </c>
      <c r="BX1636" s="1">
        <v>30.195800908799999</v>
      </c>
      <c r="BY1636" s="1">
        <v>150.31</v>
      </c>
      <c r="BZ1636" s="1">
        <v>12.41</v>
      </c>
      <c r="CA1636" s="1">
        <v>135.94</v>
      </c>
      <c r="CB1636" s="1">
        <v>149.4</v>
      </c>
      <c r="CC1636" s="1">
        <v>45.31</v>
      </c>
      <c r="CD1636" s="1">
        <v>8.19</v>
      </c>
      <c r="CE1636" s="1">
        <v>55.81</v>
      </c>
      <c r="CF1636" s="1">
        <v>42.09</v>
      </c>
      <c r="CG1636" s="1">
        <v>23.25</v>
      </c>
      <c r="CH1636" s="1">
        <v>157.19</v>
      </c>
      <c r="CI1636" s="1">
        <v>48.4</v>
      </c>
      <c r="CJ1636" s="1">
        <v>93.68</v>
      </c>
      <c r="CK1636" s="1">
        <v>37.14</v>
      </c>
      <c r="CL1636" s="1">
        <v>17.09</v>
      </c>
      <c r="CM1636" s="1">
        <v>352.15</v>
      </c>
      <c r="CN1636" s="1">
        <v>54.33</v>
      </c>
      <c r="CO1636" s="1">
        <v>14.37</v>
      </c>
      <c r="CP1636" s="1">
        <v>199.47</v>
      </c>
      <c r="CQ1636" s="1">
        <v>28.96</v>
      </c>
      <c r="CR1636" s="1">
        <v>12.142014631062001</v>
      </c>
      <c r="CS1636" s="1">
        <v>13.48</v>
      </c>
      <c r="CT1636" s="1">
        <v>109.3</v>
      </c>
      <c r="CU1636" s="1">
        <v>73.56</v>
      </c>
      <c r="CV1636" s="1">
        <v>0.33391119999999996</v>
      </c>
      <c r="CW1636" s="1">
        <v>8.98</v>
      </c>
      <c r="CX1636" s="1">
        <v>5.78</v>
      </c>
      <c r="CY1636" s="1">
        <v>57.25</v>
      </c>
      <c r="CZ1636" s="1">
        <v>133.4</v>
      </c>
      <c r="DA1636" s="1">
        <v>426</v>
      </c>
      <c r="DB1636" s="1">
        <v>19.38</v>
      </c>
      <c r="DC1636" s="1">
        <v>30.97</v>
      </c>
      <c r="DD1636" s="1">
        <v>17.88</v>
      </c>
      <c r="DE1636" s="1">
        <v>68.23</v>
      </c>
      <c r="DF1636" s="1">
        <v>353.11</v>
      </c>
      <c r="DG1636" s="1">
        <v>10.71</v>
      </c>
      <c r="DH1636" s="1">
        <v>19.579999999999998</v>
      </c>
      <c r="DI1636" s="1">
        <v>23.09</v>
      </c>
      <c r="DJ1636" s="1">
        <v>20.51</v>
      </c>
      <c r="DK1636" s="1">
        <v>14.84</v>
      </c>
      <c r="DL1636" s="1">
        <v>18.579999999999998</v>
      </c>
      <c r="DM1636" s="1">
        <v>139.11000000000001</v>
      </c>
      <c r="DN1636" s="1">
        <v>61.69</v>
      </c>
      <c r="DO1636" s="1">
        <v>18.059999999999999</v>
      </c>
      <c r="DP1636" s="1">
        <v>75.540000000000006</v>
      </c>
      <c r="DQ1636" s="1">
        <v>167.36</v>
      </c>
    </row>
    <row r="1637" spans="1:121" x14ac:dyDescent="0.45">
      <c r="A1637" s="2">
        <v>46080</v>
      </c>
      <c r="B1637" s="1">
        <v>19.260000000000002</v>
      </c>
      <c r="C1637" s="1">
        <v>39.68</v>
      </c>
      <c r="D1637" s="1">
        <v>20.69</v>
      </c>
      <c r="E1637" s="1">
        <v>262.41000000000003</v>
      </c>
      <c r="F1637" s="1">
        <v>72.17</v>
      </c>
      <c r="G1637" s="1">
        <v>47.85</v>
      </c>
      <c r="H1637" s="1">
        <v>16.545000000000002</v>
      </c>
      <c r="I1637" s="1">
        <v>5.7071960305499996</v>
      </c>
      <c r="J1637" s="1">
        <v>7.3</v>
      </c>
      <c r="K1637" s="1">
        <v>177.76</v>
      </c>
      <c r="L1637" s="1">
        <v>26.67</v>
      </c>
      <c r="M1637" s="1">
        <v>434.77</v>
      </c>
      <c r="N1637" s="1">
        <v>16.989999999999998</v>
      </c>
      <c r="O1637" s="1">
        <v>7.1</v>
      </c>
      <c r="P1637" s="1">
        <v>4.68</v>
      </c>
      <c r="Q1637" s="1">
        <v>245.87</v>
      </c>
      <c r="R1637" s="1">
        <v>10.78</v>
      </c>
      <c r="S1637" s="1">
        <v>36.549999999999997</v>
      </c>
      <c r="T1637" s="1">
        <v>44.51</v>
      </c>
      <c r="U1637" s="1">
        <v>18.98</v>
      </c>
      <c r="V1637" s="1">
        <v>48.54</v>
      </c>
      <c r="W1637" s="1">
        <v>35.25</v>
      </c>
      <c r="X1637" s="1">
        <v>23.55</v>
      </c>
      <c r="Y1637" s="1">
        <v>18.989999999999998</v>
      </c>
      <c r="Z1637" s="1">
        <v>7.95</v>
      </c>
      <c r="AA1637" s="1">
        <v>301.39999999999998</v>
      </c>
      <c r="AB1637" s="1">
        <v>15.6</v>
      </c>
      <c r="AC1637" s="1">
        <v>83.44</v>
      </c>
      <c r="AD1637" s="1">
        <v>9.9499999999999993</v>
      </c>
      <c r="AE1637" s="1">
        <v>48.64</v>
      </c>
      <c r="AF1637" s="1">
        <v>85.08</v>
      </c>
      <c r="AG1637" s="1">
        <v>30.67</v>
      </c>
      <c r="AH1637" s="1">
        <v>16.97</v>
      </c>
      <c r="AI1637" s="1">
        <v>24.51</v>
      </c>
      <c r="AJ1637" s="1">
        <v>92.995000000000005</v>
      </c>
      <c r="AK1637" s="1">
        <v>18.78</v>
      </c>
      <c r="AL1637" s="1">
        <v>111.96</v>
      </c>
      <c r="AM1637" s="1">
        <v>4.0599999999999996</v>
      </c>
      <c r="AN1637" s="1">
        <v>45.07</v>
      </c>
      <c r="AO1637" s="1">
        <v>66.569999999999993</v>
      </c>
      <c r="AP1637" s="1">
        <v>24.99</v>
      </c>
      <c r="AQ1637" s="1">
        <v>35.92</v>
      </c>
      <c r="AR1637" s="1">
        <v>11.48</v>
      </c>
      <c r="AS1637" s="1">
        <v>1409.36</v>
      </c>
      <c r="AT1637" s="1">
        <v>29.39</v>
      </c>
      <c r="AU1637" s="1">
        <v>17.440000000000001</v>
      </c>
      <c r="AV1637" s="1">
        <v>79.03</v>
      </c>
      <c r="AW1637" s="1">
        <v>7.82</v>
      </c>
      <c r="AX1637" s="1">
        <v>22.57</v>
      </c>
      <c r="AY1637" s="1">
        <v>26.3</v>
      </c>
      <c r="AZ1637" s="1">
        <v>145.32</v>
      </c>
      <c r="BA1637" s="1">
        <v>264.51</v>
      </c>
      <c r="BB1637" s="1">
        <v>53.23</v>
      </c>
      <c r="BC1637" s="1">
        <v>24.79</v>
      </c>
      <c r="BD1637" s="1">
        <v>22.43</v>
      </c>
      <c r="BE1637" s="1">
        <v>366.53</v>
      </c>
      <c r="BF1637" s="1">
        <v>409.03</v>
      </c>
      <c r="BG1637" s="1">
        <v>15.5</v>
      </c>
      <c r="BH1637" s="1">
        <v>13.05</v>
      </c>
      <c r="BI1637" s="1">
        <v>40.15</v>
      </c>
      <c r="BJ1637" s="1">
        <v>2.2000000000000002</v>
      </c>
      <c r="BK1637" s="1">
        <v>17.41</v>
      </c>
      <c r="BL1637" s="1">
        <v>27.17</v>
      </c>
      <c r="BM1637" s="1">
        <v>135.43</v>
      </c>
      <c r="BN1637" s="1">
        <v>8.94</v>
      </c>
      <c r="BO1637" s="1">
        <v>20.010000000000002</v>
      </c>
      <c r="BP1637" s="1">
        <v>392.74</v>
      </c>
      <c r="BQ1637" s="1">
        <v>16.14</v>
      </c>
      <c r="BR1637" s="1">
        <v>7.64</v>
      </c>
      <c r="BS1637" s="1">
        <v>10.8</v>
      </c>
      <c r="BT1637" s="1">
        <v>16.09</v>
      </c>
      <c r="BU1637" s="1">
        <v>38.28</v>
      </c>
      <c r="BV1637" s="1" t="s">
        <v>0</v>
      </c>
      <c r="BW1637" s="1">
        <v>10.26</v>
      </c>
      <c r="BX1637" s="1">
        <v>29.776674941999996</v>
      </c>
      <c r="BY1637" s="1">
        <v>145.4</v>
      </c>
      <c r="BZ1637" s="1">
        <v>11.19</v>
      </c>
      <c r="CA1637" s="1">
        <v>137.19</v>
      </c>
      <c r="CB1637" s="1">
        <v>148.91999999999999</v>
      </c>
      <c r="CC1637" s="1">
        <v>43.73</v>
      </c>
      <c r="CD1637" s="1">
        <v>8.2100000000000009</v>
      </c>
      <c r="CE1637" s="1">
        <v>55.04</v>
      </c>
      <c r="CF1637" s="1">
        <v>41.88</v>
      </c>
      <c r="CG1637" s="1">
        <v>23.25</v>
      </c>
      <c r="CH1637" s="1">
        <v>156.59</v>
      </c>
      <c r="CI1637" s="1">
        <v>48.12</v>
      </c>
      <c r="CJ1637" s="1">
        <v>92.47</v>
      </c>
      <c r="CK1637" s="1">
        <v>36.450000000000003</v>
      </c>
      <c r="CL1637" s="1">
        <v>16.29</v>
      </c>
      <c r="CM1637" s="1">
        <v>349.73</v>
      </c>
      <c r="CN1637" s="1">
        <v>51.96</v>
      </c>
      <c r="CO1637" s="1">
        <v>14.1</v>
      </c>
      <c r="CP1637" s="1">
        <v>194.79</v>
      </c>
      <c r="CQ1637" s="1">
        <v>28.9</v>
      </c>
      <c r="CR1637" s="1">
        <v>12.125723740269999</v>
      </c>
      <c r="CS1637" s="1">
        <v>13.12</v>
      </c>
      <c r="CT1637" s="1">
        <v>108.01</v>
      </c>
      <c r="CU1637" s="1">
        <v>72.39</v>
      </c>
      <c r="CV1637" s="1">
        <v>0.33654790000000001</v>
      </c>
      <c r="CW1637" s="1">
        <v>8.6</v>
      </c>
      <c r="CX1637" s="1">
        <v>5.82</v>
      </c>
      <c r="CY1637" s="1">
        <v>56.51</v>
      </c>
      <c r="CZ1637" s="1">
        <v>129.5</v>
      </c>
      <c r="DA1637" s="1">
        <v>414</v>
      </c>
      <c r="DB1637" s="1">
        <v>19.23</v>
      </c>
      <c r="DC1637" s="1">
        <v>31.49</v>
      </c>
      <c r="DD1637" s="1">
        <v>16.22</v>
      </c>
      <c r="DE1637" s="1">
        <v>66.87</v>
      </c>
      <c r="DF1637" s="1">
        <v>354.69</v>
      </c>
      <c r="DG1637" s="1">
        <v>10.73</v>
      </c>
      <c r="DH1637" s="1">
        <v>18.23</v>
      </c>
      <c r="DI1637" s="1">
        <v>23.1</v>
      </c>
      <c r="DJ1637" s="1">
        <v>20.51</v>
      </c>
      <c r="DK1637" s="1">
        <v>14.48</v>
      </c>
      <c r="DL1637" s="1">
        <v>17.18</v>
      </c>
      <c r="DM1637" s="1">
        <v>133.76</v>
      </c>
      <c r="DN1637" s="1">
        <v>61.58</v>
      </c>
      <c r="DO1637" s="1">
        <v>16.95</v>
      </c>
      <c r="DP1637" s="1">
        <v>73.94</v>
      </c>
      <c r="DQ1637" s="1">
        <v>146.99</v>
      </c>
    </row>
    <row r="1638" spans="1:121" x14ac:dyDescent="0.45">
      <c r="A1638" s="2">
        <v>46081</v>
      </c>
      <c r="B1638" s="1">
        <v>19.260000000000002</v>
      </c>
      <c r="C1638" s="1">
        <v>39.68</v>
      </c>
      <c r="D1638" s="1">
        <v>20.69</v>
      </c>
      <c r="E1638" s="1">
        <v>262.41000000000003</v>
      </c>
      <c r="F1638" s="1">
        <v>72.17</v>
      </c>
      <c r="G1638" s="1">
        <v>47.85</v>
      </c>
      <c r="H1638" s="1">
        <v>16.545000000000002</v>
      </c>
      <c r="I1638" s="1">
        <v>5.7071960305499996</v>
      </c>
      <c r="J1638" s="1">
        <v>7.3</v>
      </c>
      <c r="K1638" s="1">
        <v>177.76</v>
      </c>
      <c r="L1638" s="1">
        <v>26.67</v>
      </c>
      <c r="M1638" s="1">
        <v>434.77</v>
      </c>
      <c r="N1638" s="1">
        <v>16.989999999999998</v>
      </c>
      <c r="O1638" s="1">
        <v>7.1</v>
      </c>
      <c r="P1638" s="1">
        <v>4.68</v>
      </c>
      <c r="Q1638" s="1">
        <v>245.87</v>
      </c>
      <c r="R1638" s="1">
        <v>10.78</v>
      </c>
      <c r="S1638" s="1">
        <v>36.549999999999997</v>
      </c>
      <c r="T1638" s="1">
        <v>44.51</v>
      </c>
      <c r="U1638" s="1">
        <v>18.98</v>
      </c>
      <c r="V1638" s="1">
        <v>48.54</v>
      </c>
      <c r="W1638" s="1">
        <v>35.25</v>
      </c>
      <c r="X1638" s="1">
        <v>23.55</v>
      </c>
      <c r="Y1638" s="1">
        <v>18.989999999999998</v>
      </c>
      <c r="Z1638" s="1">
        <v>7.95</v>
      </c>
      <c r="AA1638" s="1">
        <v>301.39999999999998</v>
      </c>
      <c r="AB1638" s="1">
        <v>15.6</v>
      </c>
      <c r="AC1638" s="1">
        <v>83.44</v>
      </c>
      <c r="AD1638" s="1">
        <v>9.9499999999999993</v>
      </c>
      <c r="AE1638" s="1">
        <v>48.64</v>
      </c>
      <c r="AF1638" s="1">
        <v>85.08</v>
      </c>
      <c r="AG1638" s="1">
        <v>30.67</v>
      </c>
      <c r="AH1638" s="1">
        <v>16.97</v>
      </c>
      <c r="AI1638" s="1">
        <v>24.51</v>
      </c>
      <c r="AJ1638" s="1">
        <v>92.995000000000005</v>
      </c>
      <c r="AK1638" s="1">
        <v>18.78</v>
      </c>
      <c r="AL1638" s="1">
        <v>111.96</v>
      </c>
      <c r="AM1638" s="1">
        <v>4.0599999999999996</v>
      </c>
      <c r="AN1638" s="1">
        <v>45.07</v>
      </c>
      <c r="AO1638" s="1">
        <v>66.569999999999993</v>
      </c>
      <c r="AP1638" s="1">
        <v>24.99</v>
      </c>
      <c r="AQ1638" s="1">
        <v>35.92</v>
      </c>
      <c r="AR1638" s="1">
        <v>11.48</v>
      </c>
      <c r="AS1638" s="1">
        <v>1409.36</v>
      </c>
      <c r="AT1638" s="1">
        <v>29.39</v>
      </c>
      <c r="AU1638" s="1">
        <v>17.440000000000001</v>
      </c>
      <c r="AV1638" s="1">
        <v>79.03</v>
      </c>
      <c r="AW1638" s="1">
        <v>7.82</v>
      </c>
      <c r="AX1638" s="1">
        <v>22.57</v>
      </c>
      <c r="AY1638" s="1">
        <v>26.3</v>
      </c>
      <c r="AZ1638" s="1">
        <v>145.32</v>
      </c>
      <c r="BA1638" s="1">
        <v>264.51</v>
      </c>
      <c r="BB1638" s="1">
        <v>53.23</v>
      </c>
      <c r="BC1638" s="1">
        <v>24.79</v>
      </c>
      <c r="BD1638" s="1">
        <v>22.43</v>
      </c>
      <c r="BE1638" s="1">
        <v>366.53</v>
      </c>
      <c r="BF1638" s="1">
        <v>409.03</v>
      </c>
      <c r="BG1638" s="1">
        <v>15.5</v>
      </c>
      <c r="BH1638" s="1">
        <v>13.05</v>
      </c>
      <c r="BI1638" s="1">
        <v>40.15</v>
      </c>
      <c r="BJ1638" s="1">
        <v>2.2000000000000002</v>
      </c>
      <c r="BK1638" s="1">
        <v>17.41</v>
      </c>
      <c r="BL1638" s="1">
        <v>27.17</v>
      </c>
      <c r="BM1638" s="1">
        <v>135.43</v>
      </c>
      <c r="BN1638" s="1">
        <v>8.94</v>
      </c>
      <c r="BO1638" s="1">
        <v>20.010000000000002</v>
      </c>
      <c r="BP1638" s="1">
        <v>392.74</v>
      </c>
      <c r="BQ1638" s="1">
        <v>16.14</v>
      </c>
      <c r="BR1638" s="1">
        <v>7.64</v>
      </c>
      <c r="BS1638" s="1">
        <v>10.8</v>
      </c>
      <c r="BT1638" s="1">
        <v>16.09</v>
      </c>
      <c r="BU1638" s="1">
        <v>38.28</v>
      </c>
      <c r="BV1638" s="1" t="s">
        <v>0</v>
      </c>
      <c r="BW1638" s="1">
        <v>10.26</v>
      </c>
      <c r="BX1638" s="1">
        <v>29.776674941999996</v>
      </c>
      <c r="BY1638" s="1">
        <v>145.4</v>
      </c>
      <c r="BZ1638" s="1">
        <v>11.19</v>
      </c>
      <c r="CA1638" s="1">
        <v>137.19</v>
      </c>
      <c r="CB1638" s="1">
        <v>148.91999999999999</v>
      </c>
      <c r="CC1638" s="1">
        <v>43.73</v>
      </c>
      <c r="CD1638" s="1">
        <v>8.2100000000000009</v>
      </c>
      <c r="CE1638" s="1">
        <v>55.04</v>
      </c>
      <c r="CF1638" s="1">
        <v>41.88</v>
      </c>
      <c r="CG1638" s="1">
        <v>23.25</v>
      </c>
      <c r="CH1638" s="1">
        <v>156.59</v>
      </c>
      <c r="CI1638" s="1">
        <v>48.12</v>
      </c>
      <c r="CJ1638" s="1">
        <v>92.47</v>
      </c>
      <c r="CK1638" s="1">
        <v>36.450000000000003</v>
      </c>
      <c r="CL1638" s="1">
        <v>16.29</v>
      </c>
      <c r="CM1638" s="1">
        <v>349.73</v>
      </c>
      <c r="CN1638" s="1">
        <v>51.96</v>
      </c>
      <c r="CO1638" s="1">
        <v>14.1</v>
      </c>
      <c r="CP1638" s="1">
        <v>194.79</v>
      </c>
      <c r="CQ1638" s="1">
        <v>28.9</v>
      </c>
      <c r="CR1638" s="1">
        <v>12.125723740269999</v>
      </c>
      <c r="CS1638" s="1">
        <v>13.12</v>
      </c>
      <c r="CT1638" s="1">
        <v>108.01</v>
      </c>
      <c r="CU1638" s="1">
        <v>72.39</v>
      </c>
      <c r="CV1638" s="1">
        <v>0.33654790000000001</v>
      </c>
      <c r="CW1638" s="1">
        <v>8.6</v>
      </c>
      <c r="CX1638" s="1">
        <v>5.82</v>
      </c>
      <c r="CY1638" s="1">
        <v>56.51</v>
      </c>
      <c r="CZ1638" s="1">
        <v>129.5</v>
      </c>
      <c r="DA1638" s="1">
        <v>414</v>
      </c>
      <c r="DB1638" s="1">
        <v>19.23</v>
      </c>
      <c r="DC1638" s="1">
        <v>31.49</v>
      </c>
      <c r="DD1638" s="1">
        <v>16.22</v>
      </c>
      <c r="DE1638" s="1">
        <v>66.87</v>
      </c>
      <c r="DF1638" s="1">
        <v>354.69</v>
      </c>
      <c r="DG1638" s="1">
        <v>10.73</v>
      </c>
      <c r="DH1638" s="1">
        <v>18.23</v>
      </c>
      <c r="DI1638" s="1">
        <v>23.1</v>
      </c>
      <c r="DJ1638" s="1">
        <v>20.51</v>
      </c>
      <c r="DK1638" s="1">
        <v>14.48</v>
      </c>
      <c r="DL1638" s="1">
        <v>17.18</v>
      </c>
      <c r="DM1638" s="1">
        <v>133.76</v>
      </c>
      <c r="DN1638" s="1">
        <v>61.58</v>
      </c>
      <c r="DO1638" s="1">
        <v>16.95</v>
      </c>
      <c r="DP1638" s="1">
        <v>73.94</v>
      </c>
      <c r="DQ1638" s="1">
        <v>146.99</v>
      </c>
    </row>
    <row r="1639" spans="1:121" x14ac:dyDescent="0.45">
      <c r="A1639" s="2">
        <v>46082</v>
      </c>
      <c r="B1639" s="1">
        <v>19.260000000000002</v>
      </c>
      <c r="C1639" s="1">
        <v>39.68</v>
      </c>
      <c r="D1639" s="1">
        <v>20.69</v>
      </c>
      <c r="E1639" s="1">
        <v>262.41000000000003</v>
      </c>
      <c r="F1639" s="1">
        <v>72.17</v>
      </c>
      <c r="G1639" s="1">
        <v>47.85</v>
      </c>
      <c r="H1639" s="1">
        <v>16.545000000000002</v>
      </c>
      <c r="I1639" s="1">
        <v>5.7071960305499996</v>
      </c>
      <c r="J1639" s="1">
        <v>7.3</v>
      </c>
      <c r="K1639" s="1">
        <v>177.76</v>
      </c>
      <c r="L1639" s="1">
        <v>26.67</v>
      </c>
      <c r="M1639" s="1">
        <v>434.77</v>
      </c>
      <c r="N1639" s="1">
        <v>16.989999999999998</v>
      </c>
      <c r="O1639" s="1">
        <v>7.1</v>
      </c>
      <c r="P1639" s="1">
        <v>4.68</v>
      </c>
      <c r="Q1639" s="1">
        <v>245.87</v>
      </c>
      <c r="R1639" s="1">
        <v>10.78</v>
      </c>
      <c r="S1639" s="1">
        <v>36.549999999999997</v>
      </c>
      <c r="T1639" s="1">
        <v>44.51</v>
      </c>
      <c r="U1639" s="1">
        <v>18.98</v>
      </c>
      <c r="V1639" s="1">
        <v>48.54</v>
      </c>
      <c r="W1639" s="1">
        <v>35.25</v>
      </c>
      <c r="X1639" s="1">
        <v>23.55</v>
      </c>
      <c r="Y1639" s="1">
        <v>18.989999999999998</v>
      </c>
      <c r="Z1639" s="1">
        <v>7.95</v>
      </c>
      <c r="AA1639" s="1">
        <v>301.39999999999998</v>
      </c>
      <c r="AB1639" s="1">
        <v>15.6</v>
      </c>
      <c r="AC1639" s="1">
        <v>83.44</v>
      </c>
      <c r="AD1639" s="1">
        <v>9.9499999999999993</v>
      </c>
      <c r="AE1639" s="1">
        <v>48.64</v>
      </c>
      <c r="AF1639" s="1">
        <v>85.08</v>
      </c>
      <c r="AG1639" s="1">
        <v>30.67</v>
      </c>
      <c r="AH1639" s="1">
        <v>16.97</v>
      </c>
      <c r="AI1639" s="1">
        <v>24.51</v>
      </c>
      <c r="AJ1639" s="1">
        <v>92.995000000000005</v>
      </c>
      <c r="AK1639" s="1">
        <v>18.78</v>
      </c>
      <c r="AL1639" s="1">
        <v>111.96</v>
      </c>
      <c r="AM1639" s="1">
        <v>4.0599999999999996</v>
      </c>
      <c r="AN1639" s="1">
        <v>45.07</v>
      </c>
      <c r="AO1639" s="1">
        <v>66.569999999999993</v>
      </c>
      <c r="AP1639" s="1">
        <v>24.99</v>
      </c>
      <c r="AQ1639" s="1">
        <v>35.92</v>
      </c>
      <c r="AR1639" s="1">
        <v>11.48</v>
      </c>
      <c r="AS1639" s="1">
        <v>1409.36</v>
      </c>
      <c r="AT1639" s="1">
        <v>29.39</v>
      </c>
      <c r="AU1639" s="1">
        <v>17.440000000000001</v>
      </c>
      <c r="AV1639" s="1">
        <v>79.03</v>
      </c>
      <c r="AW1639" s="1">
        <v>7.82</v>
      </c>
      <c r="AX1639" s="1">
        <v>22.57</v>
      </c>
      <c r="AY1639" s="1">
        <v>26.3</v>
      </c>
      <c r="AZ1639" s="1">
        <v>145.32</v>
      </c>
      <c r="BA1639" s="1">
        <v>264.51</v>
      </c>
      <c r="BB1639" s="1">
        <v>53.23</v>
      </c>
      <c r="BC1639" s="1">
        <v>24.79</v>
      </c>
      <c r="BD1639" s="1">
        <v>22.43</v>
      </c>
      <c r="BE1639" s="1">
        <v>366.53</v>
      </c>
      <c r="BF1639" s="1">
        <v>409.03</v>
      </c>
      <c r="BG1639" s="1">
        <v>15.5</v>
      </c>
      <c r="BH1639" s="1">
        <v>13.05</v>
      </c>
      <c r="BI1639" s="1">
        <v>40.15</v>
      </c>
      <c r="BJ1639" s="1">
        <v>2.2000000000000002</v>
      </c>
      <c r="BK1639" s="1">
        <v>17.41</v>
      </c>
      <c r="BL1639" s="1">
        <v>27.17</v>
      </c>
      <c r="BM1639" s="1">
        <v>135.43</v>
      </c>
      <c r="BN1639" s="1">
        <v>8.94</v>
      </c>
      <c r="BO1639" s="1">
        <v>20.010000000000002</v>
      </c>
      <c r="BP1639" s="1">
        <v>392.74</v>
      </c>
      <c r="BQ1639" s="1">
        <v>16.14</v>
      </c>
      <c r="BR1639" s="1">
        <v>7.64</v>
      </c>
      <c r="BS1639" s="1">
        <v>10.8</v>
      </c>
      <c r="BT1639" s="1">
        <v>16.09</v>
      </c>
      <c r="BU1639" s="1">
        <v>38.28</v>
      </c>
      <c r="BV1639" s="1" t="s">
        <v>0</v>
      </c>
      <c r="BW1639" s="1">
        <v>10.26</v>
      </c>
      <c r="BX1639" s="1">
        <v>29.776674941999996</v>
      </c>
      <c r="BY1639" s="1">
        <v>145.4</v>
      </c>
      <c r="BZ1639" s="1">
        <v>11.19</v>
      </c>
      <c r="CA1639" s="1">
        <v>137.19</v>
      </c>
      <c r="CB1639" s="1">
        <v>148.91999999999999</v>
      </c>
      <c r="CC1639" s="1">
        <v>43.73</v>
      </c>
      <c r="CD1639" s="1">
        <v>8.2100000000000009</v>
      </c>
      <c r="CE1639" s="1">
        <v>55.04</v>
      </c>
      <c r="CF1639" s="1">
        <v>41.88</v>
      </c>
      <c r="CG1639" s="1">
        <v>23.25</v>
      </c>
      <c r="CH1639" s="1">
        <v>156.59</v>
      </c>
      <c r="CI1639" s="1">
        <v>48.12</v>
      </c>
      <c r="CJ1639" s="1">
        <v>92.47</v>
      </c>
      <c r="CK1639" s="1">
        <v>36.450000000000003</v>
      </c>
      <c r="CL1639" s="1">
        <v>16.29</v>
      </c>
      <c r="CM1639" s="1">
        <v>349.73</v>
      </c>
      <c r="CN1639" s="1">
        <v>51.96</v>
      </c>
      <c r="CO1639" s="1">
        <v>14.1</v>
      </c>
      <c r="CP1639" s="1">
        <v>194.79</v>
      </c>
      <c r="CQ1639" s="1">
        <v>28.9</v>
      </c>
      <c r="CR1639" s="1">
        <v>12.125723740269999</v>
      </c>
      <c r="CS1639" s="1">
        <v>13.12</v>
      </c>
      <c r="CT1639" s="1">
        <v>108.01</v>
      </c>
      <c r="CU1639" s="1">
        <v>72.39</v>
      </c>
      <c r="CV1639" s="1">
        <v>0.33654790000000001</v>
      </c>
      <c r="CW1639" s="1">
        <v>8.6</v>
      </c>
      <c r="CX1639" s="1">
        <v>5.82</v>
      </c>
      <c r="CY1639" s="1">
        <v>56.51</v>
      </c>
      <c r="CZ1639" s="1">
        <v>129.5</v>
      </c>
      <c r="DA1639" s="1">
        <v>414</v>
      </c>
      <c r="DB1639" s="1">
        <v>19.23</v>
      </c>
      <c r="DC1639" s="1">
        <v>31.49</v>
      </c>
      <c r="DD1639" s="1">
        <v>16.22</v>
      </c>
      <c r="DE1639" s="1">
        <v>66.87</v>
      </c>
      <c r="DF1639" s="1">
        <v>354.69</v>
      </c>
      <c r="DG1639" s="1">
        <v>10.73</v>
      </c>
      <c r="DH1639" s="1">
        <v>18.23</v>
      </c>
      <c r="DI1639" s="1">
        <v>23.1</v>
      </c>
      <c r="DJ1639" s="1">
        <v>20.51</v>
      </c>
      <c r="DK1639" s="1">
        <v>14.48</v>
      </c>
      <c r="DL1639" s="1">
        <v>17.18</v>
      </c>
      <c r="DM1639" s="1">
        <v>133.76</v>
      </c>
      <c r="DN1639" s="1">
        <v>61.58</v>
      </c>
      <c r="DO1639" s="1">
        <v>16.95</v>
      </c>
      <c r="DP1639" s="1">
        <v>73.94</v>
      </c>
      <c r="DQ1639" s="1">
        <v>146.99</v>
      </c>
    </row>
    <row r="1640" spans="1:121" x14ac:dyDescent="0.45">
      <c r="A1640" s="2">
        <v>46083</v>
      </c>
      <c r="B1640" s="1">
        <v>19.86</v>
      </c>
      <c r="C1640" s="1">
        <v>40.35</v>
      </c>
      <c r="D1640" s="1">
        <v>20.350000000000001</v>
      </c>
      <c r="E1640" s="1">
        <v>260.88</v>
      </c>
      <c r="F1640" s="1">
        <v>73.5</v>
      </c>
      <c r="G1640" s="1">
        <v>47.48</v>
      </c>
      <c r="H1640" s="1">
        <v>17.09</v>
      </c>
      <c r="I1640" s="1">
        <v>5.4893716411</v>
      </c>
      <c r="J1640" s="1">
        <v>7.51</v>
      </c>
      <c r="K1640" s="1">
        <v>180.6</v>
      </c>
      <c r="L1640" s="1">
        <v>26.4</v>
      </c>
      <c r="M1640" s="1">
        <v>432.98</v>
      </c>
      <c r="N1640" s="1">
        <v>17.02</v>
      </c>
      <c r="O1640" s="1">
        <v>7.3</v>
      </c>
      <c r="P1640" s="1">
        <v>4.75</v>
      </c>
      <c r="Q1640" s="1">
        <v>246.94</v>
      </c>
      <c r="R1640" s="1">
        <v>10.51</v>
      </c>
      <c r="S1640" s="1">
        <v>38.130000000000003</v>
      </c>
      <c r="T1640" s="1">
        <v>44.19</v>
      </c>
      <c r="U1640" s="1">
        <v>20.399999999999999</v>
      </c>
      <c r="V1640" s="1">
        <v>48.96</v>
      </c>
      <c r="W1640" s="1">
        <v>36.01</v>
      </c>
      <c r="X1640" s="1">
        <v>23.58</v>
      </c>
      <c r="Y1640" s="1">
        <v>18.625</v>
      </c>
      <c r="Z1640" s="1">
        <v>8.65</v>
      </c>
      <c r="AA1640" s="1">
        <v>303.36</v>
      </c>
      <c r="AB1640" s="1">
        <v>15.76</v>
      </c>
      <c r="AC1640" s="1">
        <v>96.14</v>
      </c>
      <c r="AD1640" s="1">
        <v>10.55</v>
      </c>
      <c r="AE1640" s="1">
        <v>48.04</v>
      </c>
      <c r="AF1640" s="1">
        <v>85.31</v>
      </c>
      <c r="AG1640" s="1">
        <v>30.7</v>
      </c>
      <c r="AH1640" s="1">
        <v>16.489999999999998</v>
      </c>
      <c r="AI1640" s="1">
        <v>24.51</v>
      </c>
      <c r="AJ1640" s="1">
        <v>96.215000000000003</v>
      </c>
      <c r="AK1640" s="1">
        <v>18.940000000000001</v>
      </c>
      <c r="AL1640" s="1">
        <v>111.11</v>
      </c>
      <c r="AM1640" s="1">
        <v>4.0999999999999996</v>
      </c>
      <c r="AN1640" s="1">
        <v>46.16</v>
      </c>
      <c r="AO1640" s="1">
        <v>65.12</v>
      </c>
      <c r="AP1640" s="1">
        <v>24.96</v>
      </c>
      <c r="AQ1640" s="1">
        <v>36.71</v>
      </c>
      <c r="AR1640" s="1">
        <v>11.29</v>
      </c>
      <c r="AS1640" s="1">
        <v>1407.54</v>
      </c>
      <c r="AT1640" s="1">
        <v>29.29</v>
      </c>
      <c r="AU1640" s="1">
        <v>17.47</v>
      </c>
      <c r="AV1640" s="1">
        <v>79.180000000000007</v>
      </c>
      <c r="AW1640" s="1">
        <v>8.08</v>
      </c>
      <c r="AX1640" s="1">
        <v>22.35</v>
      </c>
      <c r="AY1640" s="1">
        <v>26.19</v>
      </c>
      <c r="AZ1640" s="1">
        <v>149.01</v>
      </c>
      <c r="BA1640" s="1">
        <v>263.60000000000002</v>
      </c>
      <c r="BB1640" s="1">
        <v>52.72</v>
      </c>
      <c r="BC1640" s="1">
        <v>24.79</v>
      </c>
      <c r="BD1640" s="1">
        <v>23.44</v>
      </c>
      <c r="BE1640" s="1">
        <v>378.83</v>
      </c>
      <c r="BF1640" s="1">
        <v>419.06</v>
      </c>
      <c r="BG1640" s="1">
        <v>15.5</v>
      </c>
      <c r="BH1640" s="1">
        <v>13.05</v>
      </c>
      <c r="BI1640" s="1">
        <v>41.58</v>
      </c>
      <c r="BJ1640" s="1">
        <v>2.15</v>
      </c>
      <c r="BK1640" s="1">
        <v>18.21</v>
      </c>
      <c r="BL1640" s="1">
        <v>27.98</v>
      </c>
      <c r="BM1640" s="1">
        <v>139.97</v>
      </c>
      <c r="BN1640" s="1">
        <v>9.4499999999999993</v>
      </c>
      <c r="BO1640" s="1">
        <v>20.010000000000002</v>
      </c>
      <c r="BP1640" s="1">
        <v>398.55</v>
      </c>
      <c r="BQ1640" s="1">
        <v>16.13</v>
      </c>
      <c r="BR1640" s="1">
        <v>7.6</v>
      </c>
      <c r="BS1640" s="1">
        <v>10.46</v>
      </c>
      <c r="BT1640" s="1">
        <v>16.84</v>
      </c>
      <c r="BU1640" s="1">
        <v>40.29</v>
      </c>
      <c r="BV1640" s="1" t="s">
        <v>0</v>
      </c>
      <c r="BW1640" s="1">
        <v>10.26</v>
      </c>
      <c r="BX1640" s="1">
        <v>28.7316047598</v>
      </c>
      <c r="BY1640" s="1">
        <v>149.25</v>
      </c>
      <c r="BZ1640" s="1">
        <v>11.34</v>
      </c>
      <c r="CA1640" s="1">
        <v>145.16999999999999</v>
      </c>
      <c r="CB1640" s="1">
        <v>150.15</v>
      </c>
      <c r="CC1640" s="1">
        <v>44.62</v>
      </c>
      <c r="CD1640" s="1">
        <v>8.23</v>
      </c>
      <c r="CE1640" s="1">
        <v>55.73</v>
      </c>
      <c r="CF1640" s="1">
        <v>38.56</v>
      </c>
      <c r="CG1640" s="1">
        <v>23.25</v>
      </c>
      <c r="CH1640" s="1">
        <v>158.12</v>
      </c>
      <c r="CI1640" s="1">
        <v>50.24</v>
      </c>
      <c r="CJ1640" s="1">
        <v>94.59</v>
      </c>
      <c r="CK1640" s="1">
        <v>36.14</v>
      </c>
      <c r="CL1640" s="1">
        <v>16.43</v>
      </c>
      <c r="CM1640" s="1">
        <v>353.93</v>
      </c>
      <c r="CN1640" s="1">
        <v>53.69</v>
      </c>
      <c r="CO1640" s="1">
        <v>14.34</v>
      </c>
      <c r="CP1640" s="1">
        <v>192.95</v>
      </c>
      <c r="CQ1640" s="1">
        <v>29.11</v>
      </c>
      <c r="CR1640" s="1">
        <v>11.852370939123999</v>
      </c>
      <c r="CS1640" s="1">
        <v>13.13</v>
      </c>
      <c r="CT1640" s="1">
        <v>109.42</v>
      </c>
      <c r="CU1640" s="1">
        <v>74.680000000000007</v>
      </c>
      <c r="CV1640" s="1">
        <v>0.32305965000000003</v>
      </c>
      <c r="CW1640" s="1">
        <v>8.6199999999999992</v>
      </c>
      <c r="CX1640" s="1">
        <v>5.77</v>
      </c>
      <c r="CY1640" s="1">
        <v>58.41</v>
      </c>
      <c r="CZ1640" s="1">
        <v>137.65</v>
      </c>
      <c r="DA1640" s="1">
        <v>424.66</v>
      </c>
      <c r="DB1640" s="1">
        <v>19.64</v>
      </c>
      <c r="DC1640" s="1">
        <v>30.41</v>
      </c>
      <c r="DD1640" s="1">
        <v>16.02</v>
      </c>
      <c r="DE1640" s="1">
        <v>68.41</v>
      </c>
      <c r="DF1640" s="1">
        <v>354.62</v>
      </c>
      <c r="DG1640" s="1">
        <v>10.7</v>
      </c>
      <c r="DH1640" s="1">
        <v>18.87</v>
      </c>
      <c r="DI1640" s="1">
        <v>23.08</v>
      </c>
      <c r="DJ1640" s="1">
        <v>20.51</v>
      </c>
      <c r="DK1640" s="1">
        <v>14.4</v>
      </c>
      <c r="DL1640" s="1">
        <v>18.149999999999999</v>
      </c>
      <c r="DM1640" s="1">
        <v>134.01</v>
      </c>
      <c r="DN1640" s="1">
        <v>61.28</v>
      </c>
      <c r="DO1640" s="1">
        <v>17.38</v>
      </c>
      <c r="DP1640" s="1">
        <v>72.72</v>
      </c>
      <c r="DQ1640" s="1">
        <v>148.58000000000001</v>
      </c>
    </row>
    <row r="1641" spans="1:121" x14ac:dyDescent="0.45">
      <c r="A1641" s="2">
        <v>46084</v>
      </c>
      <c r="B1641" s="1">
        <v>20.399999999999999</v>
      </c>
      <c r="C1641" s="1">
        <v>41.41</v>
      </c>
      <c r="D1641" s="1">
        <v>19.88</v>
      </c>
      <c r="E1641" s="1">
        <v>270.99</v>
      </c>
      <c r="F1641" s="1">
        <v>78.45</v>
      </c>
      <c r="G1641" s="1">
        <v>49.32</v>
      </c>
      <c r="H1641" s="1">
        <v>16.940000000000001</v>
      </c>
      <c r="I1641" s="1">
        <v>5.3223562152900001</v>
      </c>
      <c r="J1641" s="1">
        <v>7.58</v>
      </c>
      <c r="K1641" s="1">
        <v>188.4</v>
      </c>
      <c r="L1641" s="1">
        <v>26.9</v>
      </c>
      <c r="M1641" s="1">
        <v>438.89</v>
      </c>
      <c r="N1641" s="1">
        <v>16.18</v>
      </c>
      <c r="O1641" s="1">
        <v>7.44</v>
      </c>
      <c r="P1641" s="1">
        <v>4.5999999999999996</v>
      </c>
      <c r="Q1641" s="1">
        <v>253.4</v>
      </c>
      <c r="R1641" s="1">
        <v>10.8</v>
      </c>
      <c r="S1641" s="1">
        <v>38.76</v>
      </c>
      <c r="T1641" s="1">
        <v>43.74</v>
      </c>
      <c r="U1641" s="1">
        <v>19.57</v>
      </c>
      <c r="V1641" s="1">
        <v>50.35</v>
      </c>
      <c r="W1641" s="1">
        <v>36.58</v>
      </c>
      <c r="X1641" s="1">
        <v>23.92</v>
      </c>
      <c r="Y1641" s="1">
        <v>19.59</v>
      </c>
      <c r="Z1641" s="1">
        <v>9.1</v>
      </c>
      <c r="AA1641" s="1">
        <v>300.63</v>
      </c>
      <c r="AB1641" s="1">
        <v>14.71</v>
      </c>
      <c r="AC1641" s="1">
        <v>99.63</v>
      </c>
      <c r="AD1641" s="1">
        <v>9.89</v>
      </c>
      <c r="AE1641" s="1">
        <v>48.92</v>
      </c>
      <c r="AF1641" s="1">
        <v>87</v>
      </c>
      <c r="AG1641" s="1">
        <v>30.75</v>
      </c>
      <c r="AH1641" s="1">
        <v>15.3</v>
      </c>
      <c r="AI1641" s="1">
        <v>24.51</v>
      </c>
      <c r="AJ1641" s="1">
        <v>97.855000000000004</v>
      </c>
      <c r="AK1641" s="1">
        <v>18.239999999999998</v>
      </c>
      <c r="AL1641" s="1">
        <v>111.77</v>
      </c>
      <c r="AM1641" s="1">
        <v>4.1900000000000004</v>
      </c>
      <c r="AN1641" s="1">
        <v>46.74</v>
      </c>
      <c r="AO1641" s="1">
        <v>64.739999999999995</v>
      </c>
      <c r="AP1641" s="1">
        <v>26.17</v>
      </c>
      <c r="AQ1641" s="1">
        <v>37.04</v>
      </c>
      <c r="AR1641" s="1">
        <v>11.61</v>
      </c>
      <c r="AS1641" s="1">
        <v>1448.02</v>
      </c>
      <c r="AT1641" s="1">
        <v>30.74</v>
      </c>
      <c r="AU1641" s="1">
        <v>17.66</v>
      </c>
      <c r="AV1641" s="1">
        <v>81.099999999999994</v>
      </c>
      <c r="AW1641" s="1">
        <v>8.3000000000000007</v>
      </c>
      <c r="AX1641" s="1">
        <v>22.4</v>
      </c>
      <c r="AY1641" s="1">
        <v>26.7</v>
      </c>
      <c r="AZ1641" s="1">
        <v>151.93</v>
      </c>
      <c r="BA1641" s="1">
        <v>275.37</v>
      </c>
      <c r="BB1641" s="1">
        <v>47.6</v>
      </c>
      <c r="BC1641" s="1">
        <v>24.79</v>
      </c>
      <c r="BD1641" s="1">
        <v>26.14</v>
      </c>
      <c r="BE1641" s="1">
        <v>370.8</v>
      </c>
      <c r="BF1641" s="1">
        <v>433.35</v>
      </c>
      <c r="BG1641" s="1">
        <v>15.5</v>
      </c>
      <c r="BH1641" s="1">
        <v>13.05</v>
      </c>
      <c r="BI1641" s="1">
        <v>42.24</v>
      </c>
      <c r="BJ1641" s="1">
        <v>1.99</v>
      </c>
      <c r="BK1641" s="1">
        <v>18.87</v>
      </c>
      <c r="BL1641" s="1">
        <v>28.76</v>
      </c>
      <c r="BM1641" s="1">
        <v>148.26</v>
      </c>
      <c r="BN1641" s="1">
        <v>8.66</v>
      </c>
      <c r="BO1641" s="1">
        <v>20.010000000000002</v>
      </c>
      <c r="BP1641" s="1">
        <v>403.93</v>
      </c>
      <c r="BQ1641" s="1">
        <v>16.829999999999998</v>
      </c>
      <c r="BR1641" s="1">
        <v>8.01</v>
      </c>
      <c r="BS1641" s="1">
        <v>10.25</v>
      </c>
      <c r="BT1641" s="1">
        <v>17.059999999999999</v>
      </c>
      <c r="BU1641" s="1">
        <v>40.700000000000003</v>
      </c>
      <c r="BV1641" s="1" t="s">
        <v>0</v>
      </c>
      <c r="BW1641" s="1">
        <v>10.26</v>
      </c>
      <c r="BX1641" s="1">
        <v>26.437847866800002</v>
      </c>
      <c r="BY1641" s="1">
        <v>149.01</v>
      </c>
      <c r="BZ1641" s="1">
        <v>11.28</v>
      </c>
      <c r="CA1641" s="1">
        <v>147.22</v>
      </c>
      <c r="CB1641" s="1">
        <v>156.09</v>
      </c>
      <c r="CC1641" s="1">
        <v>45.01</v>
      </c>
      <c r="CD1641" s="1">
        <v>8.17</v>
      </c>
      <c r="CE1641" s="1">
        <v>56.5</v>
      </c>
      <c r="CF1641" s="1">
        <v>38.880000000000003</v>
      </c>
      <c r="CG1641" s="1">
        <v>23.25</v>
      </c>
      <c r="CH1641" s="1">
        <v>163.1</v>
      </c>
      <c r="CI1641" s="1">
        <v>50.53</v>
      </c>
      <c r="CJ1641" s="1">
        <v>97.39</v>
      </c>
      <c r="CK1641" s="1">
        <v>36.82</v>
      </c>
      <c r="CL1641" s="1">
        <v>15.29</v>
      </c>
      <c r="CM1641" s="1">
        <v>356</v>
      </c>
      <c r="CN1641" s="1">
        <v>53.87</v>
      </c>
      <c r="CO1641" s="1">
        <v>14.2</v>
      </c>
      <c r="CP1641" s="1">
        <v>196.05</v>
      </c>
      <c r="CQ1641" s="1">
        <v>28.94</v>
      </c>
      <c r="CR1641" s="1">
        <v>11.309137291443001</v>
      </c>
      <c r="CS1641" s="1">
        <v>13.27</v>
      </c>
      <c r="CT1641" s="1">
        <v>113.19</v>
      </c>
      <c r="CU1641" s="1">
        <v>75.78</v>
      </c>
      <c r="CV1641" s="1">
        <v>0.35294324999999999</v>
      </c>
      <c r="CW1641" s="1">
        <v>8.51</v>
      </c>
      <c r="CX1641" s="1">
        <v>5.94</v>
      </c>
      <c r="CY1641" s="1">
        <v>59.99</v>
      </c>
      <c r="CZ1641" s="1">
        <v>132.68</v>
      </c>
      <c r="DA1641" s="1">
        <v>424.32</v>
      </c>
      <c r="DB1641" s="1">
        <v>19.96</v>
      </c>
      <c r="DC1641" s="1">
        <v>30.36</v>
      </c>
      <c r="DD1641" s="1">
        <v>14.74</v>
      </c>
      <c r="DE1641" s="1">
        <v>69.16</v>
      </c>
      <c r="DF1641" s="1">
        <v>367.22</v>
      </c>
      <c r="DG1641" s="1">
        <v>11.04</v>
      </c>
      <c r="DH1641" s="1">
        <v>20.02</v>
      </c>
      <c r="DI1641" s="1">
        <v>23.55</v>
      </c>
      <c r="DJ1641" s="1">
        <v>20.51</v>
      </c>
      <c r="DK1641" s="1">
        <v>14.64</v>
      </c>
      <c r="DL1641" s="1">
        <v>18.12</v>
      </c>
      <c r="DM1641" s="1">
        <v>143.61000000000001</v>
      </c>
      <c r="DN1641" s="1">
        <v>62.55</v>
      </c>
      <c r="DO1641" s="1">
        <v>18.04</v>
      </c>
      <c r="DP1641" s="1">
        <v>73.5</v>
      </c>
      <c r="DQ1641" s="1">
        <v>154.66999999999999</v>
      </c>
    </row>
    <row r="1642" spans="1:121" x14ac:dyDescent="0.45">
      <c r="A1642" s="2">
        <v>46085</v>
      </c>
      <c r="B1642" s="1">
        <v>20.68</v>
      </c>
      <c r="C1642" s="1">
        <v>42.44</v>
      </c>
      <c r="D1642" s="1">
        <v>20.75</v>
      </c>
      <c r="E1642" s="1">
        <v>273.12</v>
      </c>
      <c r="F1642" s="1">
        <v>80.010000000000005</v>
      </c>
      <c r="G1642" s="1">
        <v>50.12</v>
      </c>
      <c r="H1642" s="1">
        <v>16.489999999999998</v>
      </c>
      <c r="I1642" s="1">
        <v>5.3320153523699991</v>
      </c>
      <c r="J1642" s="1">
        <v>7.72</v>
      </c>
      <c r="K1642" s="1">
        <v>188.26</v>
      </c>
      <c r="L1642" s="1">
        <v>26.82</v>
      </c>
      <c r="M1642" s="1">
        <v>482.81</v>
      </c>
      <c r="N1642" s="1">
        <v>16.46</v>
      </c>
      <c r="O1642" s="1">
        <v>7.75</v>
      </c>
      <c r="P1642" s="1">
        <v>4.49</v>
      </c>
      <c r="Q1642" s="1">
        <v>257.89</v>
      </c>
      <c r="R1642" s="1">
        <v>11.11</v>
      </c>
      <c r="S1642" s="1">
        <v>38.869999999999997</v>
      </c>
      <c r="T1642" s="1">
        <v>43.64</v>
      </c>
      <c r="U1642" s="1">
        <v>21.12</v>
      </c>
      <c r="V1642" s="1">
        <v>49.765000000000001</v>
      </c>
      <c r="W1642" s="1">
        <v>37.04</v>
      </c>
      <c r="X1642" s="1">
        <v>26.35</v>
      </c>
      <c r="Y1642" s="1">
        <v>19.36</v>
      </c>
      <c r="Z1642" s="1">
        <v>9.2899999999999991</v>
      </c>
      <c r="AA1642" s="1">
        <v>305.43</v>
      </c>
      <c r="AB1642" s="1">
        <v>16.04</v>
      </c>
      <c r="AC1642" s="1">
        <v>105.27</v>
      </c>
      <c r="AD1642" s="1">
        <v>10.66</v>
      </c>
      <c r="AE1642" s="1">
        <v>48.4</v>
      </c>
      <c r="AF1642" s="1">
        <v>87.57</v>
      </c>
      <c r="AG1642" s="1">
        <v>30.75</v>
      </c>
      <c r="AH1642" s="1">
        <v>15.84</v>
      </c>
      <c r="AI1642" s="1">
        <v>24.51</v>
      </c>
      <c r="AJ1642" s="1">
        <v>101.92</v>
      </c>
      <c r="AK1642" s="1">
        <v>18.91</v>
      </c>
      <c r="AL1642" s="1">
        <v>118.33</v>
      </c>
      <c r="AM1642" s="1">
        <v>4.29</v>
      </c>
      <c r="AN1642" s="1">
        <v>46.22</v>
      </c>
      <c r="AO1642" s="1">
        <v>64.78</v>
      </c>
      <c r="AP1642" s="1">
        <v>26.17</v>
      </c>
      <c r="AQ1642" s="1">
        <v>37.26</v>
      </c>
      <c r="AR1642" s="1">
        <v>12.34</v>
      </c>
      <c r="AS1642" s="1">
        <v>1464.01</v>
      </c>
      <c r="AT1642" s="1">
        <v>29.64</v>
      </c>
      <c r="AU1642" s="1">
        <v>17.89</v>
      </c>
      <c r="AV1642" s="1">
        <v>82.79</v>
      </c>
      <c r="AW1642" s="1">
        <v>8.4700000000000006</v>
      </c>
      <c r="AX1642" s="1">
        <v>22.29</v>
      </c>
      <c r="AY1642" s="1">
        <v>25.05</v>
      </c>
      <c r="AZ1642" s="1">
        <v>153.79</v>
      </c>
      <c r="BA1642" s="1">
        <v>278.58999999999997</v>
      </c>
      <c r="BB1642" s="1">
        <v>54.21</v>
      </c>
      <c r="BC1642" s="1">
        <v>24.79</v>
      </c>
      <c r="BD1642" s="1">
        <v>27.24</v>
      </c>
      <c r="BE1642" s="1">
        <v>373.31</v>
      </c>
      <c r="BF1642" s="1">
        <v>440.14</v>
      </c>
      <c r="BG1642" s="1">
        <v>15.5</v>
      </c>
      <c r="BH1642" s="1">
        <v>13.05</v>
      </c>
      <c r="BI1642" s="1">
        <v>39.19</v>
      </c>
      <c r="BJ1642" s="1">
        <v>2.2400000000000002</v>
      </c>
      <c r="BK1642" s="1">
        <v>19.53</v>
      </c>
      <c r="BL1642" s="1">
        <v>28.66</v>
      </c>
      <c r="BM1642" s="1">
        <v>143.54</v>
      </c>
      <c r="BN1642" s="1">
        <v>9.2899999999999991</v>
      </c>
      <c r="BO1642" s="1">
        <v>20.010000000000002</v>
      </c>
      <c r="BP1642" s="1">
        <v>405.2</v>
      </c>
      <c r="BQ1642" s="1">
        <v>16.36</v>
      </c>
      <c r="BR1642" s="1">
        <v>8.18</v>
      </c>
      <c r="BS1642" s="1">
        <v>10.59</v>
      </c>
      <c r="BT1642" s="1">
        <v>16.36</v>
      </c>
      <c r="BU1642" s="1">
        <v>40.32</v>
      </c>
      <c r="BV1642" s="1" t="s">
        <v>0</v>
      </c>
      <c r="BW1642" s="1">
        <v>10.26</v>
      </c>
      <c r="BX1642" s="1">
        <v>27.212466574799997</v>
      </c>
      <c r="BY1642" s="1">
        <v>152.37</v>
      </c>
      <c r="BZ1642" s="1">
        <v>11.68</v>
      </c>
      <c r="CA1642" s="1">
        <v>153.19</v>
      </c>
      <c r="CB1642" s="1">
        <v>158.56</v>
      </c>
      <c r="CC1642" s="1">
        <v>47.05</v>
      </c>
      <c r="CD1642" s="1">
        <v>8.2100000000000009</v>
      </c>
      <c r="CE1642" s="1">
        <v>57.91</v>
      </c>
      <c r="CF1642" s="1">
        <v>38.700000000000003</v>
      </c>
      <c r="CG1642" s="1">
        <v>23.25</v>
      </c>
      <c r="CH1642" s="1">
        <v>162.97</v>
      </c>
      <c r="CI1642" s="1">
        <v>49.99</v>
      </c>
      <c r="CJ1642" s="1">
        <v>98.08</v>
      </c>
      <c r="CK1642" s="1">
        <v>39.17</v>
      </c>
      <c r="CL1642" s="1">
        <v>16.53</v>
      </c>
      <c r="CM1642" s="1">
        <v>361.27</v>
      </c>
      <c r="CN1642" s="1">
        <v>54.87</v>
      </c>
      <c r="CO1642" s="1">
        <v>13.92</v>
      </c>
      <c r="CP1642" s="1">
        <v>193.08</v>
      </c>
      <c r="CQ1642" s="1">
        <v>28.69</v>
      </c>
      <c r="CR1642" s="1">
        <v>11.416443776273999</v>
      </c>
      <c r="CS1642" s="1">
        <v>13.49</v>
      </c>
      <c r="CT1642" s="1">
        <v>113.86</v>
      </c>
      <c r="CU1642" s="1">
        <v>77.2</v>
      </c>
      <c r="CV1642" s="1">
        <v>0.33781620000000001</v>
      </c>
      <c r="CW1642" s="1">
        <v>8.16</v>
      </c>
      <c r="CX1642" s="1">
        <v>5.94</v>
      </c>
      <c r="CY1642" s="1">
        <v>62.17</v>
      </c>
      <c r="CZ1642" s="1">
        <v>146.44</v>
      </c>
      <c r="DA1642" s="1">
        <v>430.98</v>
      </c>
      <c r="DB1642" s="1">
        <v>20.39</v>
      </c>
      <c r="DC1642" s="1">
        <v>28.72</v>
      </c>
      <c r="DD1642" s="1">
        <v>15.37</v>
      </c>
      <c r="DE1642" s="1">
        <v>69.92</v>
      </c>
      <c r="DF1642" s="1">
        <v>368.16</v>
      </c>
      <c r="DG1642" s="1">
        <v>11.07</v>
      </c>
      <c r="DH1642" s="1">
        <v>20.38</v>
      </c>
      <c r="DI1642" s="1">
        <v>23.49</v>
      </c>
      <c r="DJ1642" s="1">
        <v>20.51</v>
      </c>
      <c r="DK1642" s="1">
        <v>15.15</v>
      </c>
      <c r="DL1642" s="1">
        <v>19.239999999999998</v>
      </c>
      <c r="DM1642" s="1">
        <v>143.04</v>
      </c>
      <c r="DN1642" s="1">
        <v>61.83</v>
      </c>
      <c r="DO1642" s="1">
        <v>18.760000000000002</v>
      </c>
      <c r="DP1642" s="1">
        <v>78.02</v>
      </c>
      <c r="DQ1642" s="1">
        <v>156.21</v>
      </c>
    </row>
    <row r="1643" spans="1:121" x14ac:dyDescent="0.45">
      <c r="A1643" s="2">
        <v>46086</v>
      </c>
      <c r="B1643" s="1">
        <v>20.86</v>
      </c>
      <c r="C1643" s="1">
        <v>42.86</v>
      </c>
      <c r="D1643" s="1">
        <v>21</v>
      </c>
      <c r="E1643" s="1">
        <v>281.74</v>
      </c>
      <c r="F1643" s="1">
        <v>79.75</v>
      </c>
      <c r="G1643" s="1">
        <v>50.15</v>
      </c>
      <c r="H1643" s="1">
        <v>16.5</v>
      </c>
      <c r="I1643" s="1">
        <v>5.3364939858749993</v>
      </c>
      <c r="J1643" s="1">
        <v>7.87</v>
      </c>
      <c r="K1643" s="1">
        <v>189.9</v>
      </c>
      <c r="L1643" s="1">
        <v>26.99</v>
      </c>
      <c r="M1643" s="1">
        <v>508.56</v>
      </c>
      <c r="N1643" s="1">
        <v>15.55</v>
      </c>
      <c r="O1643" s="1">
        <v>7.91</v>
      </c>
      <c r="P1643" s="1">
        <v>4.47</v>
      </c>
      <c r="Q1643" s="1">
        <v>264.12</v>
      </c>
      <c r="R1643" s="1">
        <v>11.29</v>
      </c>
      <c r="S1643" s="1">
        <v>39.51</v>
      </c>
      <c r="T1643" s="1">
        <v>45.13</v>
      </c>
      <c r="U1643" s="1">
        <v>20.350000000000001</v>
      </c>
      <c r="V1643" s="1">
        <v>49.3</v>
      </c>
      <c r="W1643" s="1">
        <v>37.6</v>
      </c>
      <c r="X1643" s="1">
        <v>26.1</v>
      </c>
      <c r="Y1643" s="1">
        <v>20.88</v>
      </c>
      <c r="Z1643" s="1">
        <v>9.39</v>
      </c>
      <c r="AA1643" s="1">
        <v>299.83999999999997</v>
      </c>
      <c r="AB1643" s="1">
        <v>15.15</v>
      </c>
      <c r="AC1643" s="1">
        <v>105.74</v>
      </c>
      <c r="AD1643" s="1">
        <v>9.9499999999999993</v>
      </c>
      <c r="AE1643" s="1">
        <v>47.42</v>
      </c>
      <c r="AF1643" s="1">
        <v>88.04</v>
      </c>
      <c r="AG1643" s="1">
        <v>30.79</v>
      </c>
      <c r="AH1643" s="1">
        <v>16</v>
      </c>
      <c r="AI1643" s="1">
        <v>24.51</v>
      </c>
      <c r="AJ1643" s="1">
        <v>106.54</v>
      </c>
      <c r="AK1643" s="1">
        <v>18.829999999999998</v>
      </c>
      <c r="AL1643" s="1">
        <v>122.36</v>
      </c>
      <c r="AM1643" s="1">
        <v>4.25</v>
      </c>
      <c r="AN1643" s="1">
        <v>48.23</v>
      </c>
      <c r="AO1643" s="1">
        <v>65.52</v>
      </c>
      <c r="AP1643" s="1">
        <v>26.38</v>
      </c>
      <c r="AQ1643" s="1">
        <v>39.21</v>
      </c>
      <c r="AR1643" s="1">
        <v>12.13</v>
      </c>
      <c r="AS1643" s="1">
        <v>1475.09</v>
      </c>
      <c r="AT1643" s="1">
        <v>30.3</v>
      </c>
      <c r="AU1643" s="1">
        <v>18.239999999999998</v>
      </c>
      <c r="AV1643" s="1">
        <v>84.42</v>
      </c>
      <c r="AW1643" s="1">
        <v>8.6199999999999992</v>
      </c>
      <c r="AX1643" s="1">
        <v>22.61</v>
      </c>
      <c r="AY1643" s="1">
        <v>25.37</v>
      </c>
      <c r="AZ1643" s="1">
        <v>160.84</v>
      </c>
      <c r="BA1643" s="1">
        <v>291.47000000000003</v>
      </c>
      <c r="BB1643" s="1">
        <v>51.36</v>
      </c>
      <c r="BC1643" s="1">
        <v>24.79</v>
      </c>
      <c r="BD1643" s="1">
        <v>28.28</v>
      </c>
      <c r="BE1643" s="1">
        <v>363.74</v>
      </c>
      <c r="BF1643" s="1">
        <v>466.79</v>
      </c>
      <c r="BG1643" s="1">
        <v>15.5</v>
      </c>
      <c r="BH1643" s="1">
        <v>13.05</v>
      </c>
      <c r="BI1643" s="1">
        <v>41.1</v>
      </c>
      <c r="BJ1643" s="1">
        <v>2.2200000000000002</v>
      </c>
      <c r="BK1643" s="1">
        <v>21.18</v>
      </c>
      <c r="BL1643" s="1">
        <v>29.26</v>
      </c>
      <c r="BM1643" s="1">
        <v>147</v>
      </c>
      <c r="BN1643" s="1">
        <v>8.77</v>
      </c>
      <c r="BO1643" s="1">
        <v>20.010000000000002</v>
      </c>
      <c r="BP1643" s="1">
        <v>410.68</v>
      </c>
      <c r="BQ1643" s="1">
        <v>16.82</v>
      </c>
      <c r="BR1643" s="1">
        <v>8.1999999999999993</v>
      </c>
      <c r="BS1643" s="1">
        <v>11.58</v>
      </c>
      <c r="BT1643" s="1">
        <v>16.559999999999999</v>
      </c>
      <c r="BU1643" s="1">
        <v>40.39</v>
      </c>
      <c r="BV1643" s="1" t="s">
        <v>0</v>
      </c>
      <c r="BW1643" s="1">
        <v>10.26</v>
      </c>
      <c r="BX1643" s="1">
        <v>27.289546709999996</v>
      </c>
      <c r="BY1643" s="1">
        <v>154.79</v>
      </c>
      <c r="BZ1643" s="1">
        <v>12.01</v>
      </c>
      <c r="CA1643" s="1">
        <v>152.66999999999999</v>
      </c>
      <c r="CB1643" s="1">
        <v>163.16</v>
      </c>
      <c r="CC1643" s="1">
        <v>47.3</v>
      </c>
      <c r="CD1643" s="1">
        <v>8.16</v>
      </c>
      <c r="CE1643" s="1">
        <v>59.27</v>
      </c>
      <c r="CF1643" s="1">
        <v>39.71</v>
      </c>
      <c r="CG1643" s="1">
        <v>23.25</v>
      </c>
      <c r="CH1643" s="1">
        <v>164.25</v>
      </c>
      <c r="CI1643" s="1">
        <v>52.07</v>
      </c>
      <c r="CJ1643" s="1">
        <v>99.45</v>
      </c>
      <c r="CK1643" s="1">
        <v>39.67</v>
      </c>
      <c r="CL1643" s="1">
        <v>15.6</v>
      </c>
      <c r="CM1643" s="1">
        <v>366.02</v>
      </c>
      <c r="CN1643" s="1">
        <v>55.88</v>
      </c>
      <c r="CO1643" s="1">
        <v>15.28</v>
      </c>
      <c r="CP1643" s="1">
        <v>201.39</v>
      </c>
      <c r="CQ1643" s="1">
        <v>29.58</v>
      </c>
      <c r="CR1643" s="1">
        <v>11.129740978124998</v>
      </c>
      <c r="CS1643" s="1">
        <v>13.97</v>
      </c>
      <c r="CT1643" s="1">
        <v>120.38</v>
      </c>
      <c r="CU1643" s="1">
        <v>78.260000000000005</v>
      </c>
      <c r="CV1643" s="1">
        <v>0.33989399999999997</v>
      </c>
      <c r="CW1643" s="1">
        <v>8.27</v>
      </c>
      <c r="CX1643" s="1">
        <v>5.96</v>
      </c>
      <c r="CY1643" s="1">
        <v>64.05</v>
      </c>
      <c r="CZ1643" s="1">
        <v>139.81</v>
      </c>
      <c r="DA1643" s="1">
        <v>442.3</v>
      </c>
      <c r="DB1643" s="1">
        <v>21.18</v>
      </c>
      <c r="DC1643" s="1">
        <v>28.96</v>
      </c>
      <c r="DD1643" s="1">
        <v>15.23</v>
      </c>
      <c r="DE1643" s="1">
        <v>70.459999999999994</v>
      </c>
      <c r="DF1643" s="1">
        <v>365.87</v>
      </c>
      <c r="DG1643" s="1">
        <v>11.55</v>
      </c>
      <c r="DH1643" s="1">
        <v>20.73</v>
      </c>
      <c r="DI1643" s="1">
        <v>23.83</v>
      </c>
      <c r="DJ1643" s="1">
        <v>20.51</v>
      </c>
      <c r="DK1643" s="1">
        <v>15.59</v>
      </c>
      <c r="DL1643" s="1">
        <v>19.16</v>
      </c>
      <c r="DM1643" s="1">
        <v>147.18</v>
      </c>
      <c r="DN1643" s="1">
        <v>64.42</v>
      </c>
      <c r="DO1643" s="1">
        <v>18.91</v>
      </c>
      <c r="DP1643" s="1">
        <v>77.33</v>
      </c>
      <c r="DQ1643" s="1">
        <v>161.96</v>
      </c>
    </row>
    <row r="1644" spans="1:121" x14ac:dyDescent="0.45">
      <c r="A1644" s="2">
        <v>46087</v>
      </c>
      <c r="B1644" s="1">
        <v>20.47</v>
      </c>
      <c r="C1644" s="1">
        <v>42.55</v>
      </c>
      <c r="D1644" s="1">
        <v>19.87</v>
      </c>
      <c r="E1644" s="1">
        <v>283.62</v>
      </c>
      <c r="F1644" s="1">
        <v>77.459999999999994</v>
      </c>
      <c r="G1644" s="1">
        <v>49.92</v>
      </c>
      <c r="H1644" s="1">
        <v>17.059999999999999</v>
      </c>
      <c r="I1644" s="1">
        <v>5.3409881707350015</v>
      </c>
      <c r="J1644" s="1">
        <v>7.85</v>
      </c>
      <c r="K1644" s="1">
        <v>191.17</v>
      </c>
      <c r="L1644" s="1">
        <v>26.62</v>
      </c>
      <c r="M1644" s="1">
        <v>502.14</v>
      </c>
      <c r="N1644" s="1">
        <v>14.52</v>
      </c>
      <c r="O1644" s="1">
        <v>7.96</v>
      </c>
      <c r="P1644" s="1">
        <v>4.49</v>
      </c>
      <c r="Q1644" s="1">
        <v>260.99</v>
      </c>
      <c r="R1644" s="1">
        <v>11.09</v>
      </c>
      <c r="S1644" s="1">
        <v>39.79</v>
      </c>
      <c r="T1644" s="1">
        <v>45.06</v>
      </c>
      <c r="U1644" s="1">
        <v>18.88</v>
      </c>
      <c r="V1644" s="1">
        <v>48.16</v>
      </c>
      <c r="W1644" s="1">
        <v>37.369999999999997</v>
      </c>
      <c r="X1644" s="1">
        <v>25.65</v>
      </c>
      <c r="Y1644" s="1">
        <v>20.14</v>
      </c>
      <c r="Z1644" s="1">
        <v>9.19</v>
      </c>
      <c r="AA1644" s="1">
        <v>296.94</v>
      </c>
      <c r="AB1644" s="1">
        <v>13.62</v>
      </c>
      <c r="AC1644" s="1">
        <v>101.91</v>
      </c>
      <c r="AD1644" s="1">
        <v>9.2100000000000009</v>
      </c>
      <c r="AE1644" s="1">
        <v>46.18</v>
      </c>
      <c r="AF1644" s="1">
        <v>87.04</v>
      </c>
      <c r="AG1644" s="1">
        <v>30.77</v>
      </c>
      <c r="AH1644" s="1">
        <v>14.86</v>
      </c>
      <c r="AI1644" s="1">
        <v>24.51</v>
      </c>
      <c r="AJ1644" s="1">
        <v>107.2475</v>
      </c>
      <c r="AK1644" s="1">
        <v>18.59</v>
      </c>
      <c r="AL1644" s="1">
        <v>125.75</v>
      </c>
      <c r="AM1644" s="1">
        <v>4.0999999999999996</v>
      </c>
      <c r="AN1644" s="1">
        <v>48.69</v>
      </c>
      <c r="AO1644" s="1">
        <v>65.290000000000006</v>
      </c>
      <c r="AP1644" s="1">
        <v>26.79</v>
      </c>
      <c r="AQ1644" s="1">
        <v>39.28</v>
      </c>
      <c r="AR1644" s="1">
        <v>12.26</v>
      </c>
      <c r="AS1644" s="1">
        <v>1476</v>
      </c>
      <c r="AT1644" s="1">
        <v>29.11</v>
      </c>
      <c r="AU1644" s="1">
        <v>18.09</v>
      </c>
      <c r="AV1644" s="1">
        <v>83.67</v>
      </c>
      <c r="AW1644" s="1">
        <v>8.6300000000000008</v>
      </c>
      <c r="AX1644" s="1">
        <v>22.61</v>
      </c>
      <c r="AY1644" s="1">
        <v>24.91</v>
      </c>
      <c r="AZ1644" s="1">
        <v>168.87</v>
      </c>
      <c r="BA1644" s="1">
        <v>296.56</v>
      </c>
      <c r="BB1644" s="1">
        <v>47.07</v>
      </c>
      <c r="BC1644" s="1">
        <v>24.79</v>
      </c>
      <c r="BD1644" s="1">
        <v>27.81</v>
      </c>
      <c r="BE1644" s="1">
        <v>357.06</v>
      </c>
      <c r="BF1644" s="1">
        <v>481.17</v>
      </c>
      <c r="BG1644" s="1">
        <v>15.5</v>
      </c>
      <c r="BH1644" s="1">
        <v>13.05</v>
      </c>
      <c r="BI1644" s="1">
        <v>40.590000000000003</v>
      </c>
      <c r="BJ1644" s="1">
        <v>2.04</v>
      </c>
      <c r="BK1644" s="1">
        <v>20.98</v>
      </c>
      <c r="BL1644" s="1">
        <v>29.39</v>
      </c>
      <c r="BM1644" s="1">
        <v>152.44999999999999</v>
      </c>
      <c r="BN1644" s="1">
        <v>8.01</v>
      </c>
      <c r="BO1644" s="1">
        <v>20.010000000000002</v>
      </c>
      <c r="BP1644" s="1">
        <v>408.96</v>
      </c>
      <c r="BQ1644" s="1">
        <v>16.82</v>
      </c>
      <c r="BR1644" s="1">
        <v>7.85</v>
      </c>
      <c r="BS1644" s="1">
        <v>11.29</v>
      </c>
      <c r="BT1644" s="1">
        <v>16.329999999999998</v>
      </c>
      <c r="BU1644" s="1">
        <v>39.83</v>
      </c>
      <c r="BV1644" s="1" t="s">
        <v>0</v>
      </c>
      <c r="BW1644" s="1">
        <v>10.26</v>
      </c>
      <c r="BX1644" s="1">
        <v>27.371839485200006</v>
      </c>
      <c r="BY1644" s="1">
        <v>152.96</v>
      </c>
      <c r="BZ1644" s="1">
        <v>11.49</v>
      </c>
      <c r="CA1644" s="1">
        <v>157.16</v>
      </c>
      <c r="CB1644" s="1">
        <v>165.05</v>
      </c>
      <c r="CC1644" s="1">
        <v>47.24</v>
      </c>
      <c r="CD1644" s="1">
        <v>7.82</v>
      </c>
      <c r="CE1644" s="1">
        <v>58.93</v>
      </c>
      <c r="CF1644" s="1">
        <v>39.49</v>
      </c>
      <c r="CG1644" s="1">
        <v>23.25</v>
      </c>
      <c r="CH1644" s="1">
        <v>162.71</v>
      </c>
      <c r="CI1644" s="1">
        <v>52.85</v>
      </c>
      <c r="CJ1644" s="1">
        <v>98.66</v>
      </c>
      <c r="CK1644" s="1">
        <v>42.02</v>
      </c>
      <c r="CL1644" s="1">
        <v>14.164999999999999</v>
      </c>
      <c r="CM1644" s="1">
        <v>367.5</v>
      </c>
      <c r="CN1644" s="1">
        <v>57.17</v>
      </c>
      <c r="CO1644" s="1">
        <v>15.39</v>
      </c>
      <c r="CP1644" s="1">
        <v>202.11</v>
      </c>
      <c r="CQ1644" s="1">
        <v>35.36</v>
      </c>
      <c r="CR1644" s="1">
        <v>11.123869173837001</v>
      </c>
      <c r="CS1644" s="1">
        <v>14.19</v>
      </c>
      <c r="CT1644" s="1">
        <v>124.34</v>
      </c>
      <c r="CU1644" s="1">
        <v>82.95</v>
      </c>
      <c r="CV1644" s="1">
        <v>0.32772195000000004</v>
      </c>
      <c r="CW1644" s="1">
        <v>8.07</v>
      </c>
      <c r="CX1644" s="1">
        <v>5.95</v>
      </c>
      <c r="CY1644" s="1">
        <v>63.72</v>
      </c>
      <c r="CZ1644" s="1">
        <v>133.53</v>
      </c>
      <c r="DA1644" s="1">
        <v>437.41</v>
      </c>
      <c r="DB1644" s="1">
        <v>21.04</v>
      </c>
      <c r="DC1644" s="1">
        <v>28.02</v>
      </c>
      <c r="DD1644" s="1">
        <v>13.75</v>
      </c>
      <c r="DE1644" s="1">
        <v>70.08</v>
      </c>
      <c r="DF1644" s="1">
        <v>374.59</v>
      </c>
      <c r="DG1644" s="1">
        <v>11.86</v>
      </c>
      <c r="DH1644" s="1">
        <v>19.850000000000001</v>
      </c>
      <c r="DI1644" s="1">
        <v>24.39</v>
      </c>
      <c r="DJ1644" s="1">
        <v>20.51</v>
      </c>
      <c r="DK1644" s="1">
        <v>15.25</v>
      </c>
      <c r="DL1644" s="1">
        <v>19.04</v>
      </c>
      <c r="DM1644" s="1">
        <v>151.04</v>
      </c>
      <c r="DN1644" s="1">
        <v>64.900000000000006</v>
      </c>
      <c r="DO1644" s="1">
        <v>18.84</v>
      </c>
      <c r="DP1644" s="1">
        <v>77.5</v>
      </c>
      <c r="DQ1644" s="1">
        <v>164.06</v>
      </c>
    </row>
    <row r="1645" spans="1:121" x14ac:dyDescent="0.45">
      <c r="A1645" s="2">
        <v>46088</v>
      </c>
      <c r="B1645" s="1">
        <v>20.47</v>
      </c>
      <c r="C1645" s="1">
        <v>42.55</v>
      </c>
      <c r="D1645" s="1">
        <v>19.87</v>
      </c>
      <c r="E1645" s="1">
        <v>283.62</v>
      </c>
      <c r="F1645" s="1">
        <v>77.459999999999994</v>
      </c>
      <c r="G1645" s="1">
        <v>49.92</v>
      </c>
      <c r="H1645" s="1">
        <v>17.059999999999999</v>
      </c>
      <c r="I1645" s="1">
        <v>5.3409881707350015</v>
      </c>
      <c r="J1645" s="1">
        <v>7.85</v>
      </c>
      <c r="K1645" s="1">
        <v>191.17</v>
      </c>
      <c r="L1645" s="1">
        <v>26.62</v>
      </c>
      <c r="M1645" s="1">
        <v>502.14</v>
      </c>
      <c r="N1645" s="1">
        <v>14.52</v>
      </c>
      <c r="O1645" s="1">
        <v>7.96</v>
      </c>
      <c r="P1645" s="1">
        <v>4.49</v>
      </c>
      <c r="Q1645" s="1">
        <v>260.99</v>
      </c>
      <c r="R1645" s="1">
        <v>11.09</v>
      </c>
      <c r="S1645" s="1">
        <v>39.79</v>
      </c>
      <c r="T1645" s="1">
        <v>45.06</v>
      </c>
      <c r="U1645" s="1">
        <v>18.88</v>
      </c>
      <c r="V1645" s="1">
        <v>48.16</v>
      </c>
      <c r="W1645" s="1">
        <v>37.369999999999997</v>
      </c>
      <c r="X1645" s="1">
        <v>25.65</v>
      </c>
      <c r="Y1645" s="1">
        <v>20.14</v>
      </c>
      <c r="Z1645" s="1">
        <v>9.19</v>
      </c>
      <c r="AA1645" s="1">
        <v>296.94</v>
      </c>
      <c r="AB1645" s="1">
        <v>13.62</v>
      </c>
      <c r="AC1645" s="1">
        <v>101.91</v>
      </c>
      <c r="AD1645" s="1">
        <v>9.2100000000000009</v>
      </c>
      <c r="AE1645" s="1">
        <v>46.18</v>
      </c>
      <c r="AF1645" s="1">
        <v>87.04</v>
      </c>
      <c r="AG1645" s="1">
        <v>30.77</v>
      </c>
      <c r="AH1645" s="1">
        <v>14.86</v>
      </c>
      <c r="AI1645" s="1">
        <v>24.51</v>
      </c>
      <c r="AJ1645" s="1">
        <v>107.2475</v>
      </c>
      <c r="AK1645" s="1">
        <v>18.59</v>
      </c>
      <c r="AL1645" s="1">
        <v>125.75</v>
      </c>
      <c r="AM1645" s="1">
        <v>4.0999999999999996</v>
      </c>
      <c r="AN1645" s="1">
        <v>48.69</v>
      </c>
      <c r="AO1645" s="1">
        <v>65.290000000000006</v>
      </c>
      <c r="AP1645" s="1">
        <v>26.79</v>
      </c>
      <c r="AQ1645" s="1">
        <v>39.28</v>
      </c>
      <c r="AR1645" s="1">
        <v>12.26</v>
      </c>
      <c r="AS1645" s="1">
        <v>1476</v>
      </c>
      <c r="AT1645" s="1">
        <v>29.11</v>
      </c>
      <c r="AU1645" s="1">
        <v>18.09</v>
      </c>
      <c r="AV1645" s="1">
        <v>83.67</v>
      </c>
      <c r="AW1645" s="1">
        <v>8.6300000000000008</v>
      </c>
      <c r="AX1645" s="1">
        <v>22.61</v>
      </c>
      <c r="AY1645" s="1">
        <v>24.91</v>
      </c>
      <c r="AZ1645" s="1">
        <v>168.87</v>
      </c>
      <c r="BA1645" s="1">
        <v>296.56</v>
      </c>
      <c r="BB1645" s="1">
        <v>47.07</v>
      </c>
      <c r="BC1645" s="1">
        <v>24.79</v>
      </c>
      <c r="BD1645" s="1">
        <v>27.81</v>
      </c>
      <c r="BE1645" s="1">
        <v>357.06</v>
      </c>
      <c r="BF1645" s="1">
        <v>481.17</v>
      </c>
      <c r="BG1645" s="1">
        <v>15.5</v>
      </c>
      <c r="BH1645" s="1">
        <v>13.05</v>
      </c>
      <c r="BI1645" s="1">
        <v>40.590000000000003</v>
      </c>
      <c r="BJ1645" s="1">
        <v>2.04</v>
      </c>
      <c r="BK1645" s="1">
        <v>20.98</v>
      </c>
      <c r="BL1645" s="1">
        <v>29.39</v>
      </c>
      <c r="BM1645" s="1">
        <v>152.44999999999999</v>
      </c>
      <c r="BN1645" s="1">
        <v>8.01</v>
      </c>
      <c r="BO1645" s="1">
        <v>20.010000000000002</v>
      </c>
      <c r="BP1645" s="1">
        <v>408.96</v>
      </c>
      <c r="BQ1645" s="1">
        <v>16.82</v>
      </c>
      <c r="BR1645" s="1">
        <v>7.85</v>
      </c>
      <c r="BS1645" s="1">
        <v>11.29</v>
      </c>
      <c r="BT1645" s="1">
        <v>16.329999999999998</v>
      </c>
      <c r="BU1645" s="1">
        <v>39.83</v>
      </c>
      <c r="BV1645" s="1" t="s">
        <v>0</v>
      </c>
      <c r="BW1645" s="1">
        <v>10.26</v>
      </c>
      <c r="BX1645" s="1">
        <v>27.371839485200006</v>
      </c>
      <c r="BY1645" s="1">
        <v>152.96</v>
      </c>
      <c r="BZ1645" s="1">
        <v>11.49</v>
      </c>
      <c r="CA1645" s="1">
        <v>157.16</v>
      </c>
      <c r="CB1645" s="1">
        <v>165.05</v>
      </c>
      <c r="CC1645" s="1">
        <v>47.24</v>
      </c>
      <c r="CD1645" s="1">
        <v>7.82</v>
      </c>
      <c r="CE1645" s="1">
        <v>58.93</v>
      </c>
      <c r="CF1645" s="1">
        <v>39.49</v>
      </c>
      <c r="CG1645" s="1">
        <v>23.25</v>
      </c>
      <c r="CH1645" s="1">
        <v>162.71</v>
      </c>
      <c r="CI1645" s="1">
        <v>52.85</v>
      </c>
      <c r="CJ1645" s="1">
        <v>98.66</v>
      </c>
      <c r="CK1645" s="1">
        <v>42.02</v>
      </c>
      <c r="CL1645" s="1">
        <v>14.164999999999999</v>
      </c>
      <c r="CM1645" s="1">
        <v>367.5</v>
      </c>
      <c r="CN1645" s="1">
        <v>57.17</v>
      </c>
      <c r="CO1645" s="1">
        <v>15.39</v>
      </c>
      <c r="CP1645" s="1">
        <v>202.11</v>
      </c>
      <c r="CQ1645" s="1">
        <v>35.36</v>
      </c>
      <c r="CR1645" s="1">
        <v>11.123869173837001</v>
      </c>
      <c r="CS1645" s="1">
        <v>14.19</v>
      </c>
      <c r="CT1645" s="1">
        <v>124.34</v>
      </c>
      <c r="CU1645" s="1">
        <v>82.95</v>
      </c>
      <c r="CV1645" s="1">
        <v>0.32772195000000004</v>
      </c>
      <c r="CW1645" s="1">
        <v>8.07</v>
      </c>
      <c r="CX1645" s="1">
        <v>5.95</v>
      </c>
      <c r="CY1645" s="1">
        <v>63.72</v>
      </c>
      <c r="CZ1645" s="1">
        <v>133.53</v>
      </c>
      <c r="DA1645" s="1">
        <v>437.41</v>
      </c>
      <c r="DB1645" s="1">
        <v>21.04</v>
      </c>
      <c r="DC1645" s="1">
        <v>28.02</v>
      </c>
      <c r="DD1645" s="1">
        <v>13.75</v>
      </c>
      <c r="DE1645" s="1">
        <v>70.08</v>
      </c>
      <c r="DF1645" s="1">
        <v>374.59</v>
      </c>
      <c r="DG1645" s="1">
        <v>11.86</v>
      </c>
      <c r="DH1645" s="1">
        <v>19.850000000000001</v>
      </c>
      <c r="DI1645" s="1">
        <v>24.39</v>
      </c>
      <c r="DJ1645" s="1">
        <v>20.51</v>
      </c>
      <c r="DK1645" s="1">
        <v>15.25</v>
      </c>
      <c r="DL1645" s="1">
        <v>19.04</v>
      </c>
      <c r="DM1645" s="1">
        <v>151.04</v>
      </c>
      <c r="DN1645" s="1">
        <v>64.900000000000006</v>
      </c>
      <c r="DO1645" s="1">
        <v>18.84</v>
      </c>
      <c r="DP1645" s="1">
        <v>77.5</v>
      </c>
      <c r="DQ1645" s="1">
        <v>164.06</v>
      </c>
    </row>
    <row r="1646" spans="1:121" x14ac:dyDescent="0.45">
      <c r="A1646" s="2">
        <v>46089</v>
      </c>
      <c r="B1646" s="1">
        <v>20.47</v>
      </c>
      <c r="C1646" s="1">
        <v>42.55</v>
      </c>
      <c r="D1646" s="1">
        <v>19.87</v>
      </c>
      <c r="E1646" s="1">
        <v>283.62</v>
      </c>
      <c r="F1646" s="1">
        <v>77.459999999999994</v>
      </c>
      <c r="G1646" s="1">
        <v>49.92</v>
      </c>
      <c r="H1646" s="1">
        <v>17.059999999999999</v>
      </c>
      <c r="I1646" s="1">
        <v>5.3409881707350015</v>
      </c>
      <c r="J1646" s="1">
        <v>7.85</v>
      </c>
      <c r="K1646" s="1">
        <v>191.17</v>
      </c>
      <c r="L1646" s="1">
        <v>26.62</v>
      </c>
      <c r="M1646" s="1">
        <v>502.14</v>
      </c>
      <c r="N1646" s="1">
        <v>14.52</v>
      </c>
      <c r="O1646" s="1">
        <v>7.96</v>
      </c>
      <c r="P1646" s="1">
        <v>4.49</v>
      </c>
      <c r="Q1646" s="1">
        <v>260.99</v>
      </c>
      <c r="R1646" s="1">
        <v>11.09</v>
      </c>
      <c r="S1646" s="1">
        <v>39.79</v>
      </c>
      <c r="T1646" s="1">
        <v>45.06</v>
      </c>
      <c r="U1646" s="1">
        <v>18.88</v>
      </c>
      <c r="V1646" s="1">
        <v>48.16</v>
      </c>
      <c r="W1646" s="1">
        <v>37.369999999999997</v>
      </c>
      <c r="X1646" s="1">
        <v>25.65</v>
      </c>
      <c r="Y1646" s="1">
        <v>20.14</v>
      </c>
      <c r="Z1646" s="1">
        <v>9.19</v>
      </c>
      <c r="AA1646" s="1">
        <v>296.94</v>
      </c>
      <c r="AB1646" s="1">
        <v>13.62</v>
      </c>
      <c r="AC1646" s="1">
        <v>101.91</v>
      </c>
      <c r="AD1646" s="1">
        <v>9.2100000000000009</v>
      </c>
      <c r="AE1646" s="1">
        <v>46.18</v>
      </c>
      <c r="AF1646" s="1">
        <v>87.04</v>
      </c>
      <c r="AG1646" s="1">
        <v>30.77</v>
      </c>
      <c r="AH1646" s="1">
        <v>14.86</v>
      </c>
      <c r="AI1646" s="1">
        <v>24.51</v>
      </c>
      <c r="AJ1646" s="1">
        <v>107.2475</v>
      </c>
      <c r="AK1646" s="1">
        <v>18.59</v>
      </c>
      <c r="AL1646" s="1">
        <v>125.75</v>
      </c>
      <c r="AM1646" s="1">
        <v>4.0999999999999996</v>
      </c>
      <c r="AN1646" s="1">
        <v>48.69</v>
      </c>
      <c r="AO1646" s="1">
        <v>65.290000000000006</v>
      </c>
      <c r="AP1646" s="1">
        <v>26.79</v>
      </c>
      <c r="AQ1646" s="1">
        <v>39.28</v>
      </c>
      <c r="AR1646" s="1">
        <v>12.26</v>
      </c>
      <c r="AS1646" s="1">
        <v>1476</v>
      </c>
      <c r="AT1646" s="1">
        <v>29.11</v>
      </c>
      <c r="AU1646" s="1">
        <v>18.09</v>
      </c>
      <c r="AV1646" s="1">
        <v>83.67</v>
      </c>
      <c r="AW1646" s="1">
        <v>8.6300000000000008</v>
      </c>
      <c r="AX1646" s="1">
        <v>22.61</v>
      </c>
      <c r="AY1646" s="1">
        <v>24.91</v>
      </c>
      <c r="AZ1646" s="1">
        <v>168.87</v>
      </c>
      <c r="BA1646" s="1">
        <v>296.56</v>
      </c>
      <c r="BB1646" s="1">
        <v>47.07</v>
      </c>
      <c r="BC1646" s="1">
        <v>24.79</v>
      </c>
      <c r="BD1646" s="1">
        <v>27.81</v>
      </c>
      <c r="BE1646" s="1">
        <v>357.06</v>
      </c>
      <c r="BF1646" s="1">
        <v>481.17</v>
      </c>
      <c r="BG1646" s="1">
        <v>15.5</v>
      </c>
      <c r="BH1646" s="1">
        <v>13.05</v>
      </c>
      <c r="BI1646" s="1">
        <v>40.590000000000003</v>
      </c>
      <c r="BJ1646" s="1">
        <v>2.04</v>
      </c>
      <c r="BK1646" s="1">
        <v>20.98</v>
      </c>
      <c r="BL1646" s="1">
        <v>29.39</v>
      </c>
      <c r="BM1646" s="1">
        <v>152.44999999999999</v>
      </c>
      <c r="BN1646" s="1">
        <v>8.01</v>
      </c>
      <c r="BO1646" s="1">
        <v>20.010000000000002</v>
      </c>
      <c r="BP1646" s="1">
        <v>408.96</v>
      </c>
      <c r="BQ1646" s="1">
        <v>16.82</v>
      </c>
      <c r="BR1646" s="1">
        <v>7.85</v>
      </c>
      <c r="BS1646" s="1">
        <v>11.29</v>
      </c>
      <c r="BT1646" s="1">
        <v>16.329999999999998</v>
      </c>
      <c r="BU1646" s="1">
        <v>39.83</v>
      </c>
      <c r="BV1646" s="1" t="s">
        <v>0</v>
      </c>
      <c r="BW1646" s="1">
        <v>10.26</v>
      </c>
      <c r="BX1646" s="1">
        <v>27.371839485200006</v>
      </c>
      <c r="BY1646" s="1">
        <v>152.96</v>
      </c>
      <c r="BZ1646" s="1">
        <v>11.49</v>
      </c>
      <c r="CA1646" s="1">
        <v>157.16</v>
      </c>
      <c r="CB1646" s="1">
        <v>165.05</v>
      </c>
      <c r="CC1646" s="1">
        <v>47.24</v>
      </c>
      <c r="CD1646" s="1">
        <v>7.82</v>
      </c>
      <c r="CE1646" s="1">
        <v>58.93</v>
      </c>
      <c r="CF1646" s="1">
        <v>39.49</v>
      </c>
      <c r="CG1646" s="1">
        <v>23.25</v>
      </c>
      <c r="CH1646" s="1">
        <v>162.71</v>
      </c>
      <c r="CI1646" s="1">
        <v>52.85</v>
      </c>
      <c r="CJ1646" s="1">
        <v>98.66</v>
      </c>
      <c r="CK1646" s="1">
        <v>42.02</v>
      </c>
      <c r="CL1646" s="1">
        <v>14.164999999999999</v>
      </c>
      <c r="CM1646" s="1">
        <v>367.5</v>
      </c>
      <c r="CN1646" s="1">
        <v>57.17</v>
      </c>
      <c r="CO1646" s="1">
        <v>15.39</v>
      </c>
      <c r="CP1646" s="1">
        <v>202.11</v>
      </c>
      <c r="CQ1646" s="1">
        <v>35.36</v>
      </c>
      <c r="CR1646" s="1">
        <v>11.123869173837001</v>
      </c>
      <c r="CS1646" s="1">
        <v>14.19</v>
      </c>
      <c r="CT1646" s="1">
        <v>124.34</v>
      </c>
      <c r="CU1646" s="1">
        <v>82.95</v>
      </c>
      <c r="CV1646" s="1">
        <v>0.32772195000000004</v>
      </c>
      <c r="CW1646" s="1">
        <v>8.07</v>
      </c>
      <c r="CX1646" s="1">
        <v>5.95</v>
      </c>
      <c r="CY1646" s="1">
        <v>63.72</v>
      </c>
      <c r="CZ1646" s="1">
        <v>133.53</v>
      </c>
      <c r="DA1646" s="1">
        <v>437.41</v>
      </c>
      <c r="DB1646" s="1">
        <v>21.04</v>
      </c>
      <c r="DC1646" s="1">
        <v>28.02</v>
      </c>
      <c r="DD1646" s="1">
        <v>13.75</v>
      </c>
      <c r="DE1646" s="1">
        <v>70.08</v>
      </c>
      <c r="DF1646" s="1">
        <v>374.59</v>
      </c>
      <c r="DG1646" s="1">
        <v>11.86</v>
      </c>
      <c r="DH1646" s="1">
        <v>19.850000000000001</v>
      </c>
      <c r="DI1646" s="1">
        <v>24.39</v>
      </c>
      <c r="DJ1646" s="1">
        <v>20.51</v>
      </c>
      <c r="DK1646" s="1">
        <v>15.25</v>
      </c>
      <c r="DL1646" s="1">
        <v>19.04</v>
      </c>
      <c r="DM1646" s="1">
        <v>151.04</v>
      </c>
      <c r="DN1646" s="1">
        <v>64.900000000000006</v>
      </c>
      <c r="DO1646" s="1">
        <v>18.84</v>
      </c>
      <c r="DP1646" s="1">
        <v>77.5</v>
      </c>
      <c r="DQ1646" s="1">
        <v>164.06</v>
      </c>
    </row>
    <row r="1647" spans="1:121" x14ac:dyDescent="0.45">
      <c r="A1647" s="2">
        <v>46090</v>
      </c>
      <c r="B1647" s="1">
        <v>20.45</v>
      </c>
      <c r="C1647" s="1">
        <v>42.63</v>
      </c>
      <c r="D1647" s="1">
        <v>22.31</v>
      </c>
      <c r="E1647" s="1">
        <v>282.44</v>
      </c>
      <c r="F1647" s="1">
        <v>75.989999999999995</v>
      </c>
      <c r="G1647" s="1">
        <v>49.58</v>
      </c>
      <c r="H1647" s="1">
        <v>17.5</v>
      </c>
      <c r="I1647" s="1">
        <v>5.3037329010000009</v>
      </c>
      <c r="J1647" s="1">
        <v>7.8</v>
      </c>
      <c r="K1647" s="1">
        <v>189.71</v>
      </c>
      <c r="L1647" s="1">
        <v>26.57</v>
      </c>
      <c r="M1647" s="1">
        <v>517.23</v>
      </c>
      <c r="N1647" s="1">
        <v>14.54</v>
      </c>
      <c r="O1647" s="1">
        <v>7.9</v>
      </c>
      <c r="P1647" s="1">
        <v>4.6100000000000003</v>
      </c>
      <c r="Q1647" s="1">
        <v>260.75</v>
      </c>
      <c r="R1647" s="1">
        <v>11.02</v>
      </c>
      <c r="S1647" s="1">
        <v>40.22</v>
      </c>
      <c r="T1647" s="1">
        <v>44.47</v>
      </c>
      <c r="U1647" s="1">
        <v>20.7</v>
      </c>
      <c r="V1647" s="1">
        <v>47.16</v>
      </c>
      <c r="W1647" s="1">
        <v>37.14</v>
      </c>
      <c r="X1647" s="1">
        <v>25.44</v>
      </c>
      <c r="Y1647" s="1">
        <v>20.015000000000001</v>
      </c>
      <c r="Z1647" s="1">
        <v>9.27</v>
      </c>
      <c r="AA1647" s="1">
        <v>298.05</v>
      </c>
      <c r="AB1647" s="1">
        <v>14.31</v>
      </c>
      <c r="AC1647" s="1">
        <v>111.84</v>
      </c>
      <c r="AD1647" s="1">
        <v>9.61</v>
      </c>
      <c r="AE1647" s="1">
        <v>46.23</v>
      </c>
      <c r="AF1647" s="1">
        <v>85.85</v>
      </c>
      <c r="AG1647" s="1">
        <v>30.75</v>
      </c>
      <c r="AH1647" s="1">
        <v>15.16</v>
      </c>
      <c r="AI1647" s="1">
        <v>24.51</v>
      </c>
      <c r="AJ1647" s="1">
        <v>108.5325</v>
      </c>
      <c r="AK1647" s="1">
        <v>19.04</v>
      </c>
      <c r="AL1647" s="1">
        <v>128.56</v>
      </c>
      <c r="AM1647" s="1">
        <v>3.99</v>
      </c>
      <c r="AN1647" s="1">
        <v>48.69</v>
      </c>
      <c r="AO1647" s="1">
        <v>65.23</v>
      </c>
      <c r="AP1647" s="1">
        <v>26.74</v>
      </c>
      <c r="AQ1647" s="1">
        <v>38.89</v>
      </c>
      <c r="AR1647" s="1">
        <v>11.98</v>
      </c>
      <c r="AS1647" s="1">
        <v>1441.2</v>
      </c>
      <c r="AT1647" s="1">
        <v>30.48</v>
      </c>
      <c r="AU1647" s="1">
        <v>18.04</v>
      </c>
      <c r="AV1647" s="1">
        <v>83.81</v>
      </c>
      <c r="AW1647" s="1">
        <v>8.39</v>
      </c>
      <c r="AX1647" s="1">
        <v>22.55</v>
      </c>
      <c r="AY1647" s="1">
        <v>24.58</v>
      </c>
      <c r="AZ1647" s="1">
        <v>163.30000000000001</v>
      </c>
      <c r="BA1647" s="1">
        <v>286.83999999999997</v>
      </c>
      <c r="BB1647" s="1">
        <v>48.74</v>
      </c>
      <c r="BC1647" s="1">
        <v>24.79</v>
      </c>
      <c r="BD1647" s="1">
        <v>26.86</v>
      </c>
      <c r="BE1647" s="1">
        <v>363.77</v>
      </c>
      <c r="BF1647" s="1">
        <v>473.67</v>
      </c>
      <c r="BG1647" s="1">
        <v>15.5</v>
      </c>
      <c r="BH1647" s="1">
        <v>13.05</v>
      </c>
      <c r="BI1647" s="1">
        <v>42.18</v>
      </c>
      <c r="BJ1647" s="1">
        <v>2.11</v>
      </c>
      <c r="BK1647" s="1">
        <v>20.5</v>
      </c>
      <c r="BL1647" s="1">
        <v>29.68</v>
      </c>
      <c r="BM1647" s="1">
        <v>150.16</v>
      </c>
      <c r="BN1647" s="1">
        <v>8.66</v>
      </c>
      <c r="BO1647" s="1">
        <v>20.010000000000002</v>
      </c>
      <c r="BP1647" s="1">
        <v>409.41</v>
      </c>
      <c r="BQ1647" s="1">
        <v>16.27</v>
      </c>
      <c r="BR1647" s="1">
        <v>7.35</v>
      </c>
      <c r="BS1647" s="1">
        <v>12.29</v>
      </c>
      <c r="BT1647" s="1">
        <v>16.5</v>
      </c>
      <c r="BU1647" s="1">
        <v>39.729999999999997</v>
      </c>
      <c r="BV1647" s="1" t="s">
        <v>0</v>
      </c>
      <c r="BW1647" s="1">
        <v>10.26</v>
      </c>
      <c r="BX1647" s="1">
        <v>27.127289592</v>
      </c>
      <c r="BY1647" s="1">
        <v>151.56</v>
      </c>
      <c r="BZ1647" s="1">
        <v>11.58</v>
      </c>
      <c r="CA1647" s="1">
        <v>156.43</v>
      </c>
      <c r="CB1647" s="1">
        <v>165.1</v>
      </c>
      <c r="CC1647" s="1">
        <v>46.19</v>
      </c>
      <c r="CD1647" s="1">
        <v>7.76</v>
      </c>
      <c r="CE1647" s="1">
        <v>58.71</v>
      </c>
      <c r="CF1647" s="1">
        <v>38.85</v>
      </c>
      <c r="CG1647" s="1">
        <v>23.25</v>
      </c>
      <c r="CH1647" s="1">
        <v>163.41999999999999</v>
      </c>
      <c r="CI1647" s="1">
        <v>52.75</v>
      </c>
      <c r="CJ1647" s="1">
        <v>96.36</v>
      </c>
      <c r="CK1647" s="1">
        <v>41.84</v>
      </c>
      <c r="CL1647" s="1">
        <v>14.7</v>
      </c>
      <c r="CM1647" s="1">
        <v>363.06</v>
      </c>
      <c r="CN1647" s="1">
        <v>57.17</v>
      </c>
      <c r="CO1647" s="1">
        <v>15.42</v>
      </c>
      <c r="CP1647" s="1">
        <v>198.79</v>
      </c>
      <c r="CQ1647" s="1">
        <v>34.159999999999997</v>
      </c>
      <c r="CR1647" s="1">
        <v>11.13262230564</v>
      </c>
      <c r="CS1647" s="1">
        <v>14.35</v>
      </c>
      <c r="CT1647" s="1">
        <v>121.93</v>
      </c>
      <c r="CU1647" s="1">
        <v>80.67</v>
      </c>
      <c r="CV1647" s="1">
        <v>0.3205307</v>
      </c>
      <c r="CW1647" s="1">
        <v>8.2200000000000006</v>
      </c>
      <c r="CX1647" s="1">
        <v>5.88</v>
      </c>
      <c r="CY1647" s="1">
        <v>62.17</v>
      </c>
      <c r="CZ1647" s="1">
        <v>138.94999999999999</v>
      </c>
      <c r="DA1647" s="1">
        <v>437.22</v>
      </c>
      <c r="DB1647" s="1">
        <v>21.02</v>
      </c>
      <c r="DC1647" s="1">
        <v>28.54</v>
      </c>
      <c r="DD1647" s="1">
        <v>13.85</v>
      </c>
      <c r="DE1647" s="1">
        <v>70.45</v>
      </c>
      <c r="DF1647" s="1">
        <v>367.35</v>
      </c>
      <c r="DG1647" s="1">
        <v>11.97</v>
      </c>
      <c r="DH1647" s="1">
        <v>21.25</v>
      </c>
      <c r="DI1647" s="1">
        <v>24.34</v>
      </c>
      <c r="DJ1647" s="1">
        <v>20.51</v>
      </c>
      <c r="DK1647" s="1">
        <v>14.94</v>
      </c>
      <c r="DL1647" s="1">
        <v>19</v>
      </c>
      <c r="DM1647" s="1">
        <v>148.13999999999999</v>
      </c>
      <c r="DN1647" s="1">
        <v>64.010000000000005</v>
      </c>
      <c r="DO1647" s="1">
        <v>19.079999999999998</v>
      </c>
      <c r="DP1647" s="1">
        <v>77.06</v>
      </c>
      <c r="DQ1647" s="1">
        <v>162.62</v>
      </c>
    </row>
    <row r="1648" spans="1:121" x14ac:dyDescent="0.45">
      <c r="A1648" s="2">
        <v>46091</v>
      </c>
      <c r="B1648" s="1">
        <v>20.61</v>
      </c>
      <c r="C1648" s="1">
        <v>42.07</v>
      </c>
      <c r="D1648" s="1">
        <v>22.99</v>
      </c>
      <c r="E1648" s="1">
        <v>275.13</v>
      </c>
      <c r="F1648" s="1">
        <v>73.31</v>
      </c>
      <c r="G1648" s="1">
        <v>48.9</v>
      </c>
      <c r="H1648" s="1">
        <v>17.96</v>
      </c>
      <c r="I1648" s="1">
        <v>5.4792127655299998</v>
      </c>
      <c r="J1648" s="1">
        <v>7.7</v>
      </c>
      <c r="K1648" s="1">
        <v>185.16</v>
      </c>
      <c r="L1648" s="1">
        <v>25.74</v>
      </c>
      <c r="M1648" s="1">
        <v>477.39</v>
      </c>
      <c r="N1648" s="1">
        <v>15.25</v>
      </c>
      <c r="O1648" s="1">
        <v>7.35</v>
      </c>
      <c r="P1648" s="1">
        <v>4.37</v>
      </c>
      <c r="Q1648" s="1">
        <v>253.85</v>
      </c>
      <c r="R1648" s="1">
        <v>10.72</v>
      </c>
      <c r="S1648" s="1">
        <v>38.97</v>
      </c>
      <c r="T1648" s="1">
        <v>42.27</v>
      </c>
      <c r="U1648" s="1">
        <v>20.73</v>
      </c>
      <c r="V1648" s="1">
        <v>45.36</v>
      </c>
      <c r="W1648" s="1">
        <v>36.159999999999997</v>
      </c>
      <c r="X1648" s="1">
        <v>24.83</v>
      </c>
      <c r="Y1648" s="1">
        <v>18.690000000000001</v>
      </c>
      <c r="Z1648" s="1">
        <v>8.9600000000000009</v>
      </c>
      <c r="AA1648" s="1">
        <v>293.29000000000002</v>
      </c>
      <c r="AB1648" s="1">
        <v>13.96</v>
      </c>
      <c r="AC1648" s="1">
        <v>118.09</v>
      </c>
      <c r="AD1648" s="1">
        <v>9.6300000000000008</v>
      </c>
      <c r="AE1648" s="1">
        <v>45.88</v>
      </c>
      <c r="AF1648" s="1">
        <v>80.37</v>
      </c>
      <c r="AG1648" s="1">
        <v>30.73</v>
      </c>
      <c r="AH1648" s="1">
        <v>15.46</v>
      </c>
      <c r="AI1648" s="1">
        <v>24.51</v>
      </c>
      <c r="AJ1648" s="1">
        <v>109.0825</v>
      </c>
      <c r="AK1648" s="1">
        <v>18.760000000000002</v>
      </c>
      <c r="AL1648" s="1">
        <v>123.08</v>
      </c>
      <c r="AM1648" s="1">
        <v>3.86</v>
      </c>
      <c r="AN1648" s="1">
        <v>48.64</v>
      </c>
      <c r="AO1648" s="1">
        <v>63.98</v>
      </c>
      <c r="AP1648" s="1">
        <v>26.4</v>
      </c>
      <c r="AQ1648" s="1">
        <v>37.770000000000003</v>
      </c>
      <c r="AR1648" s="1">
        <v>11.94</v>
      </c>
      <c r="AS1648" s="1">
        <v>1285.1500000000001</v>
      </c>
      <c r="AT1648" s="1">
        <v>28.35</v>
      </c>
      <c r="AU1648" s="1">
        <v>16.97</v>
      </c>
      <c r="AV1648" s="1">
        <v>84.2</v>
      </c>
      <c r="AW1648" s="1">
        <v>8</v>
      </c>
      <c r="AX1648" s="1">
        <v>21.78</v>
      </c>
      <c r="AY1648" s="1">
        <v>23.19</v>
      </c>
      <c r="AZ1648" s="1">
        <v>158.93</v>
      </c>
      <c r="BA1648" s="1">
        <v>269.32</v>
      </c>
      <c r="BB1648" s="1">
        <v>49.18</v>
      </c>
      <c r="BC1648" s="1">
        <v>24.79</v>
      </c>
      <c r="BD1648" s="1">
        <v>25.46</v>
      </c>
      <c r="BE1648" s="1">
        <v>365.72</v>
      </c>
      <c r="BF1648" s="1">
        <v>453.95</v>
      </c>
      <c r="BG1648" s="1">
        <v>15.5</v>
      </c>
      <c r="BH1648" s="1">
        <v>13.05</v>
      </c>
      <c r="BI1648" s="1">
        <v>40.909999999999997</v>
      </c>
      <c r="BJ1648" s="1">
        <v>2.16</v>
      </c>
      <c r="BK1648" s="1">
        <v>20.100000000000001</v>
      </c>
      <c r="BL1648" s="1">
        <v>29.04</v>
      </c>
      <c r="BM1648" s="1">
        <v>145.04</v>
      </c>
      <c r="BN1648" s="1">
        <v>8.57</v>
      </c>
      <c r="BO1648" s="1">
        <v>20.010000000000002</v>
      </c>
      <c r="BP1648" s="1">
        <v>405.76</v>
      </c>
      <c r="BQ1648" s="1">
        <v>15.88</v>
      </c>
      <c r="BR1648" s="1">
        <v>6.8</v>
      </c>
      <c r="BS1648" s="1">
        <v>12.01</v>
      </c>
      <c r="BT1648" s="1">
        <v>16.329999999999998</v>
      </c>
      <c r="BU1648" s="1">
        <v>38.630000000000003</v>
      </c>
      <c r="BV1648" s="1" t="s">
        <v>0</v>
      </c>
      <c r="BW1648" s="1">
        <v>10.26</v>
      </c>
      <c r="BX1648" s="1">
        <v>27.7163153708</v>
      </c>
      <c r="BY1648" s="1">
        <v>149.4</v>
      </c>
      <c r="BZ1648" s="1">
        <v>11.33</v>
      </c>
      <c r="CA1648" s="1">
        <v>151.13999999999999</v>
      </c>
      <c r="CB1648" s="1">
        <v>165.58</v>
      </c>
      <c r="CC1648" s="1">
        <v>44.69</v>
      </c>
      <c r="CD1648" s="1">
        <v>7.65</v>
      </c>
      <c r="CE1648" s="1">
        <v>57.42</v>
      </c>
      <c r="CF1648" s="1">
        <v>37.450000000000003</v>
      </c>
      <c r="CG1648" s="1">
        <v>23.25</v>
      </c>
      <c r="CH1648" s="1">
        <v>159.52000000000001</v>
      </c>
      <c r="CI1648" s="1">
        <v>51.26</v>
      </c>
      <c r="CJ1648" s="1">
        <v>95.38</v>
      </c>
      <c r="CK1648" s="1">
        <v>40.69</v>
      </c>
      <c r="CL1648" s="1">
        <v>14.64</v>
      </c>
      <c r="CM1648" s="1">
        <v>353.87</v>
      </c>
      <c r="CN1648" s="1">
        <v>55.95</v>
      </c>
      <c r="CO1648" s="1">
        <v>15.32</v>
      </c>
      <c r="CP1648" s="1">
        <v>194.91</v>
      </c>
      <c r="CQ1648" s="1">
        <v>32.9</v>
      </c>
      <c r="CR1648" s="1">
        <v>11.452195183043999</v>
      </c>
      <c r="CS1648" s="1">
        <v>14.14</v>
      </c>
      <c r="CT1648" s="1">
        <v>116.61</v>
      </c>
      <c r="CU1648" s="1">
        <v>77.900000000000006</v>
      </c>
      <c r="CV1648" s="1">
        <v>0.32604</v>
      </c>
      <c r="CW1648" s="1">
        <v>7.9</v>
      </c>
      <c r="CX1648" s="1">
        <v>5.62</v>
      </c>
      <c r="CY1648" s="1">
        <v>61.13</v>
      </c>
      <c r="CZ1648" s="1">
        <v>138.46</v>
      </c>
      <c r="DA1648" s="1">
        <v>432.65</v>
      </c>
      <c r="DB1648" s="1">
        <v>20.69</v>
      </c>
      <c r="DC1648" s="1">
        <v>27.89</v>
      </c>
      <c r="DD1648" s="1">
        <v>14.35</v>
      </c>
      <c r="DE1648" s="1">
        <v>68.989999999999995</v>
      </c>
      <c r="DF1648" s="1">
        <v>354.24</v>
      </c>
      <c r="DG1648" s="1">
        <v>11.59</v>
      </c>
      <c r="DH1648" s="1">
        <v>20.67</v>
      </c>
      <c r="DI1648" s="1">
        <v>23.95</v>
      </c>
      <c r="DJ1648" s="1">
        <v>20.51</v>
      </c>
      <c r="DK1648" s="1">
        <v>14.26</v>
      </c>
      <c r="DL1648" s="1">
        <v>18.510000000000002</v>
      </c>
      <c r="DM1648" s="1">
        <v>142.49</v>
      </c>
      <c r="DN1648" s="1">
        <v>62.19</v>
      </c>
      <c r="DO1648" s="1">
        <v>18.32</v>
      </c>
      <c r="DP1648" s="1">
        <v>76.38</v>
      </c>
      <c r="DQ1648" s="1">
        <v>156.61000000000001</v>
      </c>
    </row>
    <row r="1649" spans="1:121" x14ac:dyDescent="0.45">
      <c r="A1649" s="2">
        <v>46092</v>
      </c>
      <c r="B1649" s="1">
        <v>20.96</v>
      </c>
      <c r="C1649" s="1">
        <v>41.44</v>
      </c>
      <c r="D1649" s="1">
        <v>23.31</v>
      </c>
      <c r="E1649" s="1">
        <v>273.70499999999998</v>
      </c>
      <c r="F1649" s="1">
        <v>72.5</v>
      </c>
      <c r="G1649" s="1">
        <v>48.86</v>
      </c>
      <c r="H1649" s="1">
        <v>18.57</v>
      </c>
      <c r="I1649" s="1">
        <v>5.4565443827599998</v>
      </c>
      <c r="J1649" s="1">
        <v>7.64</v>
      </c>
      <c r="K1649" s="1">
        <v>178.99</v>
      </c>
      <c r="L1649" s="1">
        <v>25.53</v>
      </c>
      <c r="M1649" s="1">
        <v>461.45</v>
      </c>
      <c r="N1649" s="1">
        <v>15.62</v>
      </c>
      <c r="O1649" s="1">
        <v>7.05</v>
      </c>
      <c r="P1649" s="1">
        <v>4.45</v>
      </c>
      <c r="Q1649" s="1">
        <v>251.83</v>
      </c>
      <c r="R1649" s="1">
        <v>10.58</v>
      </c>
      <c r="S1649" s="1">
        <v>38.659999999999997</v>
      </c>
      <c r="T1649" s="1">
        <v>41.21</v>
      </c>
      <c r="U1649" s="1">
        <v>21.05</v>
      </c>
      <c r="V1649" s="1">
        <v>45.01</v>
      </c>
      <c r="W1649" s="1">
        <v>36.159999999999997</v>
      </c>
      <c r="X1649" s="1">
        <v>24.66</v>
      </c>
      <c r="Y1649" s="1">
        <v>18.84</v>
      </c>
      <c r="Z1649" s="1">
        <v>9.26</v>
      </c>
      <c r="AA1649" s="1">
        <v>294.16000000000003</v>
      </c>
      <c r="AB1649" s="1">
        <v>14.11</v>
      </c>
      <c r="AC1649" s="1">
        <v>112.81</v>
      </c>
      <c r="AD1649" s="1">
        <v>9.81</v>
      </c>
      <c r="AE1649" s="1">
        <v>44.79</v>
      </c>
      <c r="AF1649" s="1">
        <v>80.89</v>
      </c>
      <c r="AG1649" s="1">
        <v>30.71</v>
      </c>
      <c r="AH1649" s="1">
        <v>16.54</v>
      </c>
      <c r="AI1649" s="1">
        <v>24.51</v>
      </c>
      <c r="AJ1649" s="1">
        <v>110.50749999999999</v>
      </c>
      <c r="AK1649" s="1">
        <v>18.91</v>
      </c>
      <c r="AL1649" s="1">
        <v>127.49</v>
      </c>
      <c r="AM1649" s="1">
        <v>3.77</v>
      </c>
      <c r="AN1649" s="1">
        <v>48</v>
      </c>
      <c r="AO1649" s="1">
        <v>63.85</v>
      </c>
      <c r="AP1649" s="1">
        <v>25.87</v>
      </c>
      <c r="AQ1649" s="1">
        <v>37.57</v>
      </c>
      <c r="AR1649" s="1">
        <v>12.22</v>
      </c>
      <c r="AS1649" s="1">
        <v>1165.23</v>
      </c>
      <c r="AT1649" s="1">
        <v>27.84</v>
      </c>
      <c r="AU1649" s="1">
        <v>16.78</v>
      </c>
      <c r="AV1649" s="1">
        <v>83.48</v>
      </c>
      <c r="AW1649" s="1">
        <v>8</v>
      </c>
      <c r="AX1649" s="1">
        <v>21.24</v>
      </c>
      <c r="AY1649" s="1">
        <v>23.16</v>
      </c>
      <c r="AZ1649" s="1">
        <v>158.25</v>
      </c>
      <c r="BA1649" s="1">
        <v>259.10000000000002</v>
      </c>
      <c r="BB1649" s="1">
        <v>51.12</v>
      </c>
      <c r="BC1649" s="1">
        <v>24.79</v>
      </c>
      <c r="BD1649" s="1">
        <v>25.34</v>
      </c>
      <c r="BE1649" s="1">
        <v>368.31</v>
      </c>
      <c r="BF1649" s="1">
        <v>440.45</v>
      </c>
      <c r="BG1649" s="1">
        <v>15.5</v>
      </c>
      <c r="BH1649" s="1">
        <v>13.05</v>
      </c>
      <c r="BI1649" s="1">
        <v>41.85</v>
      </c>
      <c r="BJ1649" s="1">
        <v>2.2400000000000002</v>
      </c>
      <c r="BK1649" s="1">
        <v>19.86</v>
      </c>
      <c r="BL1649" s="1">
        <v>28.58</v>
      </c>
      <c r="BM1649" s="1">
        <v>143.4</v>
      </c>
      <c r="BN1649" s="1">
        <v>8.5500000000000007</v>
      </c>
      <c r="BO1649" s="1">
        <v>20.010000000000002</v>
      </c>
      <c r="BP1649" s="1">
        <v>404.88</v>
      </c>
      <c r="BQ1649" s="1">
        <v>15.78</v>
      </c>
      <c r="BR1649" s="1">
        <v>6.98</v>
      </c>
      <c r="BS1649" s="1">
        <v>12.13</v>
      </c>
      <c r="BT1649" s="1">
        <v>16.84</v>
      </c>
      <c r="BU1649" s="1">
        <v>38.24</v>
      </c>
      <c r="BV1649" s="1" t="s">
        <v>0</v>
      </c>
      <c r="BW1649" s="1">
        <v>10.26</v>
      </c>
      <c r="BX1649" s="1">
        <v>28.237472521599997</v>
      </c>
      <c r="BY1649" s="1">
        <v>163.12</v>
      </c>
      <c r="BZ1649" s="1">
        <v>11.48</v>
      </c>
      <c r="CA1649" s="1">
        <v>151.6</v>
      </c>
      <c r="CB1649" s="1">
        <v>164.93</v>
      </c>
      <c r="CC1649" s="1">
        <v>43.59</v>
      </c>
      <c r="CD1649" s="1">
        <v>7.59</v>
      </c>
      <c r="CE1649" s="1">
        <v>56.09</v>
      </c>
      <c r="CF1649" s="1">
        <v>36.44</v>
      </c>
      <c r="CG1649" s="1">
        <v>23.25</v>
      </c>
      <c r="CH1649" s="1">
        <v>159.13</v>
      </c>
      <c r="CI1649" s="1">
        <v>50.52</v>
      </c>
      <c r="CJ1649" s="1">
        <v>96.66</v>
      </c>
      <c r="CK1649" s="1">
        <v>38.869999999999997</v>
      </c>
      <c r="CL1649" s="1">
        <v>14.81</v>
      </c>
      <c r="CM1649" s="1">
        <v>352.25</v>
      </c>
      <c r="CN1649" s="1">
        <v>57.52</v>
      </c>
      <c r="CO1649" s="1">
        <v>15.79</v>
      </c>
      <c r="CP1649" s="1">
        <v>194.13</v>
      </c>
      <c r="CQ1649" s="1">
        <v>32.08</v>
      </c>
      <c r="CR1649" s="1">
        <v>11.262585351647999</v>
      </c>
      <c r="CS1649" s="1">
        <v>14.16</v>
      </c>
      <c r="CT1649" s="1">
        <v>115.63</v>
      </c>
      <c r="CU1649" s="1">
        <v>78.489999999999995</v>
      </c>
      <c r="CV1649" s="1">
        <v>0.32457989999999998</v>
      </c>
      <c r="CW1649" s="1">
        <v>7.79</v>
      </c>
      <c r="CX1649" s="1">
        <v>5.96</v>
      </c>
      <c r="CY1649" s="1">
        <v>62.96</v>
      </c>
      <c r="CZ1649" s="1">
        <v>138.33000000000001</v>
      </c>
      <c r="DA1649" s="1">
        <v>432.98</v>
      </c>
      <c r="DB1649" s="1">
        <v>20.51</v>
      </c>
      <c r="DC1649" s="1">
        <v>27.29</v>
      </c>
      <c r="DD1649" s="1">
        <v>15.22</v>
      </c>
      <c r="DE1649" s="1">
        <v>67.599999999999994</v>
      </c>
      <c r="DF1649" s="1">
        <v>348.32</v>
      </c>
      <c r="DG1649" s="1">
        <v>12.38</v>
      </c>
      <c r="DH1649" s="1">
        <v>20.04</v>
      </c>
      <c r="DI1649" s="1">
        <v>24.085000000000001</v>
      </c>
      <c r="DJ1649" s="1">
        <v>20.51</v>
      </c>
      <c r="DK1649" s="1">
        <v>14.13</v>
      </c>
      <c r="DL1649" s="1">
        <v>18.72</v>
      </c>
      <c r="DM1649" s="1">
        <v>137.84</v>
      </c>
      <c r="DN1649" s="1">
        <v>62.21</v>
      </c>
      <c r="DO1649" s="1">
        <v>18.239999999999998</v>
      </c>
      <c r="DP1649" s="1">
        <v>76.05</v>
      </c>
      <c r="DQ1649" s="1">
        <v>153.81</v>
      </c>
    </row>
    <row r="1650" spans="1:121" x14ac:dyDescent="0.45">
      <c r="A1650" s="2">
        <v>46093</v>
      </c>
      <c r="B1650" s="1">
        <v>21.06</v>
      </c>
      <c r="C1650" s="1">
        <v>40.43</v>
      </c>
      <c r="D1650" s="1">
        <v>22.87</v>
      </c>
      <c r="E1650" s="1">
        <v>269.77999999999997</v>
      </c>
      <c r="F1650" s="1">
        <v>69.95</v>
      </c>
      <c r="G1650" s="1">
        <v>46.9</v>
      </c>
      <c r="H1650" s="1">
        <v>18.07</v>
      </c>
      <c r="I1650" s="1">
        <v>5.48126801076</v>
      </c>
      <c r="J1650" s="1">
        <v>7.4</v>
      </c>
      <c r="K1650" s="1">
        <v>176.12</v>
      </c>
      <c r="L1650" s="1">
        <v>25.15</v>
      </c>
      <c r="M1650" s="1">
        <v>449.33</v>
      </c>
      <c r="N1650" s="1">
        <v>14.68</v>
      </c>
      <c r="O1650" s="1">
        <v>6.85</v>
      </c>
      <c r="P1650" s="1">
        <v>4.25</v>
      </c>
      <c r="Q1650" s="1">
        <v>249.89</v>
      </c>
      <c r="R1650" s="1">
        <v>10.46</v>
      </c>
      <c r="S1650" s="1">
        <v>38.44</v>
      </c>
      <c r="T1650" s="1">
        <v>39.65</v>
      </c>
      <c r="U1650" s="1">
        <v>20.55</v>
      </c>
      <c r="V1650" s="1">
        <v>44.66</v>
      </c>
      <c r="W1650" s="1">
        <v>35.54</v>
      </c>
      <c r="X1650" s="1">
        <v>24.7</v>
      </c>
      <c r="Y1650" s="1">
        <v>18.579999999999998</v>
      </c>
      <c r="Z1650" s="1">
        <v>8.8699999999999992</v>
      </c>
      <c r="AA1650" s="1">
        <v>290.32</v>
      </c>
      <c r="AB1650" s="1">
        <v>13.71</v>
      </c>
      <c r="AC1650" s="1">
        <v>114.18</v>
      </c>
      <c r="AD1650" s="1">
        <v>9.5500000000000007</v>
      </c>
      <c r="AE1650" s="1">
        <v>44.81</v>
      </c>
      <c r="AF1650" s="1">
        <v>80.849999999999994</v>
      </c>
      <c r="AG1650" s="1">
        <v>30.69</v>
      </c>
      <c r="AH1650" s="1">
        <v>16.239999999999998</v>
      </c>
      <c r="AI1650" s="1">
        <v>24.51</v>
      </c>
      <c r="AJ1650" s="1">
        <v>110.38500000000001</v>
      </c>
      <c r="AK1650" s="1">
        <v>17.829999999999998</v>
      </c>
      <c r="AL1650" s="1">
        <v>127.16</v>
      </c>
      <c r="AM1650" s="1">
        <v>3.67</v>
      </c>
      <c r="AN1650" s="1">
        <v>46.48</v>
      </c>
      <c r="AO1650" s="1">
        <v>62.91</v>
      </c>
      <c r="AP1650" s="1">
        <v>25.91</v>
      </c>
      <c r="AQ1650" s="1">
        <v>38.020000000000003</v>
      </c>
      <c r="AR1650" s="1">
        <v>12.05</v>
      </c>
      <c r="AS1650" s="1">
        <v>1093.6199999999999</v>
      </c>
      <c r="AT1650" s="1">
        <v>26.17</v>
      </c>
      <c r="AU1650" s="1">
        <v>16.25</v>
      </c>
      <c r="AV1650" s="1">
        <v>84.4</v>
      </c>
      <c r="AW1650" s="1">
        <v>7.95</v>
      </c>
      <c r="AX1650" s="1">
        <v>21</v>
      </c>
      <c r="AY1650" s="1">
        <v>22.82</v>
      </c>
      <c r="AZ1650" s="1">
        <v>157.63</v>
      </c>
      <c r="BA1650" s="1">
        <v>257.63</v>
      </c>
      <c r="BB1650" s="1">
        <v>48.54</v>
      </c>
      <c r="BC1650" s="1">
        <v>24.79</v>
      </c>
      <c r="BD1650" s="1">
        <v>24.65</v>
      </c>
      <c r="BE1650" s="1">
        <v>362.35</v>
      </c>
      <c r="BF1650" s="1">
        <v>435.13</v>
      </c>
      <c r="BG1650" s="1">
        <v>15.5</v>
      </c>
      <c r="BH1650" s="1">
        <v>13.05</v>
      </c>
      <c r="BI1650" s="1">
        <v>41.89</v>
      </c>
      <c r="BJ1650" s="1">
        <v>2.2200000000000002</v>
      </c>
      <c r="BK1650" s="1">
        <v>19.27</v>
      </c>
      <c r="BL1650" s="1">
        <v>28.55</v>
      </c>
      <c r="BM1650" s="1">
        <v>140.29</v>
      </c>
      <c r="BN1650" s="1">
        <v>8.76</v>
      </c>
      <c r="BO1650" s="1">
        <v>20.010000000000002</v>
      </c>
      <c r="BP1650" s="1">
        <v>401.86</v>
      </c>
      <c r="BQ1650" s="1">
        <v>15.22</v>
      </c>
      <c r="BR1650" s="1">
        <v>6.71</v>
      </c>
      <c r="BS1650" s="1">
        <v>9.5500000000000007</v>
      </c>
      <c r="BT1650" s="1">
        <v>16.940000000000001</v>
      </c>
      <c r="BU1650" s="1">
        <v>39.130000000000003</v>
      </c>
      <c r="BV1650" s="1" t="s">
        <v>0</v>
      </c>
      <c r="BW1650" s="1">
        <v>10.26</v>
      </c>
      <c r="BX1650" s="1">
        <v>27.896253598399998</v>
      </c>
      <c r="BY1650" s="1">
        <v>159.16</v>
      </c>
      <c r="BZ1650" s="1">
        <v>10.91</v>
      </c>
      <c r="CA1650" s="1">
        <v>153.5</v>
      </c>
      <c r="CB1650" s="1">
        <v>168.12</v>
      </c>
      <c r="CC1650" s="1">
        <v>42.5</v>
      </c>
      <c r="CD1650" s="1">
        <v>7.17</v>
      </c>
      <c r="CE1650" s="1">
        <v>57.03</v>
      </c>
      <c r="CF1650" s="1">
        <v>35.69</v>
      </c>
      <c r="CG1650" s="1">
        <v>23.25</v>
      </c>
      <c r="CH1650" s="1">
        <v>157.46</v>
      </c>
      <c r="CI1650" s="1">
        <v>48.75</v>
      </c>
      <c r="CJ1650" s="1">
        <v>96.99</v>
      </c>
      <c r="CK1650" s="1">
        <v>38.06</v>
      </c>
      <c r="CL1650" s="1">
        <v>14.5</v>
      </c>
      <c r="CM1650" s="1">
        <v>346.78</v>
      </c>
      <c r="CN1650" s="1">
        <v>54.02</v>
      </c>
      <c r="CO1650" s="1">
        <v>15.48</v>
      </c>
      <c r="CP1650" s="1">
        <v>199.28</v>
      </c>
      <c r="CQ1650" s="1">
        <v>31.86</v>
      </c>
      <c r="CR1650" s="1">
        <v>11.082420747728001</v>
      </c>
      <c r="CS1650" s="1">
        <v>13.78</v>
      </c>
      <c r="CT1650" s="1">
        <v>112.97</v>
      </c>
      <c r="CU1650" s="1">
        <v>75.650000000000006</v>
      </c>
      <c r="CV1650" s="1">
        <v>0.32252554999999999</v>
      </c>
      <c r="CW1650" s="1">
        <v>7.47</v>
      </c>
      <c r="CX1650" s="1">
        <v>5.88</v>
      </c>
      <c r="CY1650" s="1">
        <v>60.704999999999998</v>
      </c>
      <c r="CZ1650" s="1">
        <v>137.34</v>
      </c>
      <c r="DA1650" s="1">
        <v>418.72</v>
      </c>
      <c r="DB1650" s="1">
        <v>20.29</v>
      </c>
      <c r="DC1650" s="1">
        <v>26.76</v>
      </c>
      <c r="DD1650" s="1">
        <v>14.67</v>
      </c>
      <c r="DE1650" s="1">
        <v>66.16</v>
      </c>
      <c r="DF1650" s="1">
        <v>345.52</v>
      </c>
      <c r="DG1650" s="1">
        <v>11.37</v>
      </c>
      <c r="DH1650" s="1">
        <v>19.43</v>
      </c>
      <c r="DI1650" s="1">
        <v>24.18</v>
      </c>
      <c r="DJ1650" s="1">
        <v>20.51</v>
      </c>
      <c r="DK1650" s="1">
        <v>13.74</v>
      </c>
      <c r="DL1650" s="1">
        <v>17.940000000000001</v>
      </c>
      <c r="DM1650" s="1">
        <v>134.13999999999999</v>
      </c>
      <c r="DN1650" s="1">
        <v>61.36</v>
      </c>
      <c r="DO1650" s="1">
        <v>18.05</v>
      </c>
      <c r="DP1650" s="1">
        <v>74.94</v>
      </c>
      <c r="DQ1650" s="1">
        <v>151.61000000000001</v>
      </c>
    </row>
    <row r="1651" spans="1:121" x14ac:dyDescent="0.45">
      <c r="A1651" s="2">
        <v>46094</v>
      </c>
      <c r="B1651" s="1">
        <v>20.97</v>
      </c>
      <c r="C1651" s="1">
        <v>39.770000000000003</v>
      </c>
      <c r="D1651" s="1">
        <v>22.79</v>
      </c>
      <c r="E1651" s="1">
        <v>249.32</v>
      </c>
      <c r="F1651" s="1">
        <v>68.489999999999995</v>
      </c>
      <c r="G1651" s="1">
        <v>46.594999999999999</v>
      </c>
      <c r="H1651" s="1">
        <v>18</v>
      </c>
      <c r="I1651" s="1">
        <v>5.3998398333600006</v>
      </c>
      <c r="J1651" s="1">
        <v>7.35</v>
      </c>
      <c r="K1651" s="1">
        <v>172.5</v>
      </c>
      <c r="L1651" s="1">
        <v>25.59</v>
      </c>
      <c r="M1651" s="1">
        <v>458.67</v>
      </c>
      <c r="N1651" s="1">
        <v>14.63</v>
      </c>
      <c r="O1651" s="1">
        <v>7.01</v>
      </c>
      <c r="P1651" s="1">
        <v>4.08</v>
      </c>
      <c r="Q1651" s="1">
        <v>251.17</v>
      </c>
      <c r="R1651" s="1">
        <v>10.43</v>
      </c>
      <c r="S1651" s="1">
        <v>38.19</v>
      </c>
      <c r="T1651" s="1">
        <v>39.79</v>
      </c>
      <c r="U1651" s="1">
        <v>20.54</v>
      </c>
      <c r="V1651" s="1">
        <v>44.03</v>
      </c>
      <c r="W1651" s="1">
        <v>36.880000000000003</v>
      </c>
      <c r="X1651" s="1">
        <v>24.89</v>
      </c>
      <c r="Y1651" s="1">
        <v>18.77</v>
      </c>
      <c r="Z1651" s="1">
        <v>8.91</v>
      </c>
      <c r="AA1651" s="1">
        <v>287.02999999999997</v>
      </c>
      <c r="AB1651" s="1">
        <v>14.08</v>
      </c>
      <c r="AC1651" s="1">
        <v>115.38</v>
      </c>
      <c r="AD1651" s="1">
        <v>9.76</v>
      </c>
      <c r="AE1651" s="1">
        <v>44.63</v>
      </c>
      <c r="AF1651" s="1">
        <v>78.959999999999994</v>
      </c>
      <c r="AG1651" s="1">
        <v>30.67</v>
      </c>
      <c r="AH1651" s="1">
        <v>16.489999999999998</v>
      </c>
      <c r="AI1651" s="1">
        <v>24.51</v>
      </c>
      <c r="AJ1651" s="1">
        <v>110.44499999999999</v>
      </c>
      <c r="AK1651" s="1">
        <v>17.55</v>
      </c>
      <c r="AL1651" s="1">
        <v>124.52</v>
      </c>
      <c r="AM1651" s="1">
        <v>3.56</v>
      </c>
      <c r="AN1651" s="1">
        <v>47.05</v>
      </c>
      <c r="AO1651" s="1">
        <v>60.5</v>
      </c>
      <c r="AP1651" s="1">
        <v>25.75</v>
      </c>
      <c r="AQ1651" s="1">
        <v>38.39</v>
      </c>
      <c r="AR1651" s="1">
        <v>10.050000000000001</v>
      </c>
      <c r="AS1651" s="1">
        <v>1131.22</v>
      </c>
      <c r="AT1651" s="1">
        <v>26.03</v>
      </c>
      <c r="AU1651" s="1">
        <v>15.76</v>
      </c>
      <c r="AV1651" s="1">
        <v>83.44</v>
      </c>
      <c r="AW1651" s="1">
        <v>8.1300000000000008</v>
      </c>
      <c r="AX1651" s="1">
        <v>20.68</v>
      </c>
      <c r="AY1651" s="1">
        <v>22.69</v>
      </c>
      <c r="AZ1651" s="1">
        <v>160.57</v>
      </c>
      <c r="BA1651" s="1">
        <v>264.3</v>
      </c>
      <c r="BB1651" s="1">
        <v>48.32</v>
      </c>
      <c r="BC1651" s="1">
        <v>24.79</v>
      </c>
      <c r="BD1651" s="1">
        <v>25.65</v>
      </c>
      <c r="BE1651" s="1">
        <v>359.07</v>
      </c>
      <c r="BF1651" s="1">
        <v>439.96</v>
      </c>
      <c r="BG1651" s="1">
        <v>15.5</v>
      </c>
      <c r="BH1651" s="1">
        <v>13.05</v>
      </c>
      <c r="BI1651" s="1">
        <v>41.07</v>
      </c>
      <c r="BJ1651" s="1">
        <v>2.2400000000000002</v>
      </c>
      <c r="BK1651" s="1">
        <v>19.12</v>
      </c>
      <c r="BL1651" s="1">
        <v>27.95</v>
      </c>
      <c r="BM1651" s="1">
        <v>140.78</v>
      </c>
      <c r="BN1651" s="1">
        <v>9.32</v>
      </c>
      <c r="BO1651" s="1">
        <v>20.010000000000002</v>
      </c>
      <c r="BP1651" s="1">
        <v>395.55</v>
      </c>
      <c r="BQ1651" s="1">
        <v>15.07</v>
      </c>
      <c r="BR1651" s="1">
        <v>6.5</v>
      </c>
      <c r="BS1651" s="1">
        <v>9.74</v>
      </c>
      <c r="BT1651" s="1">
        <v>17.02</v>
      </c>
      <c r="BU1651" s="1">
        <v>39.29</v>
      </c>
      <c r="BV1651" s="1" t="s">
        <v>0</v>
      </c>
      <c r="BW1651" s="1">
        <v>10.26</v>
      </c>
      <c r="BX1651" s="1">
        <v>27.685619484600004</v>
      </c>
      <c r="BY1651" s="1">
        <v>155.11000000000001</v>
      </c>
      <c r="BZ1651" s="1">
        <v>10.96</v>
      </c>
      <c r="CA1651" s="1">
        <v>150.94999999999999</v>
      </c>
      <c r="CB1651" s="1">
        <v>167.01499999999999</v>
      </c>
      <c r="CC1651" s="1">
        <v>42.45</v>
      </c>
      <c r="CD1651" s="1">
        <v>7.58</v>
      </c>
      <c r="CE1651" s="1">
        <v>57.15</v>
      </c>
      <c r="CF1651" s="1">
        <v>34.299999999999997</v>
      </c>
      <c r="CG1651" s="1">
        <v>23.25</v>
      </c>
      <c r="CH1651" s="1">
        <v>155.88999999999999</v>
      </c>
      <c r="CI1651" s="1">
        <v>48.3</v>
      </c>
      <c r="CJ1651" s="1">
        <v>99.71</v>
      </c>
      <c r="CK1651" s="1">
        <v>37.78</v>
      </c>
      <c r="CL1651" s="1">
        <v>14.04</v>
      </c>
      <c r="CM1651" s="1">
        <v>351</v>
      </c>
      <c r="CN1651" s="1">
        <v>53.43</v>
      </c>
      <c r="CO1651" s="1">
        <v>15.45</v>
      </c>
      <c r="CP1651" s="1">
        <v>192.83</v>
      </c>
      <c r="CQ1651" s="1">
        <v>31.72</v>
      </c>
      <c r="CR1651" s="1">
        <v>10.995309457293002</v>
      </c>
      <c r="CS1651" s="1">
        <v>14.52</v>
      </c>
      <c r="CT1651" s="1">
        <v>113.62</v>
      </c>
      <c r="CU1651" s="1">
        <v>70.8</v>
      </c>
      <c r="CV1651" s="1">
        <v>0.31301800000000002</v>
      </c>
      <c r="CW1651" s="1">
        <v>7.3</v>
      </c>
      <c r="CX1651" s="1">
        <v>5.84</v>
      </c>
      <c r="CY1651" s="1">
        <v>60.55</v>
      </c>
      <c r="CZ1651" s="1">
        <v>139.66999999999999</v>
      </c>
      <c r="DA1651" s="1">
        <v>412.63</v>
      </c>
      <c r="DB1651" s="1">
        <v>20.29</v>
      </c>
      <c r="DC1651" s="1">
        <v>26.58</v>
      </c>
      <c r="DD1651" s="1">
        <v>14.67</v>
      </c>
      <c r="DE1651" s="1">
        <v>66.465000000000003</v>
      </c>
      <c r="DF1651" s="1">
        <v>349.79</v>
      </c>
      <c r="DG1651" s="1">
        <v>11.58</v>
      </c>
      <c r="DH1651" s="1">
        <v>19.43</v>
      </c>
      <c r="DI1651" s="1">
        <v>24.684999999999999</v>
      </c>
      <c r="DJ1651" s="1">
        <v>20.51</v>
      </c>
      <c r="DK1651" s="1">
        <v>13.3</v>
      </c>
      <c r="DL1651" s="1">
        <v>16.68</v>
      </c>
      <c r="DM1651" s="1">
        <v>133.09</v>
      </c>
      <c r="DN1651" s="1">
        <v>61.59</v>
      </c>
      <c r="DO1651" s="1">
        <v>17.84</v>
      </c>
      <c r="DP1651" s="1">
        <v>74.099999999999994</v>
      </c>
      <c r="DQ1651" s="1">
        <v>153.76</v>
      </c>
    </row>
    <row r="1652" spans="1:121" x14ac:dyDescent="0.45">
      <c r="A1652" s="2">
        <v>46095</v>
      </c>
      <c r="B1652" s="1">
        <v>20.97</v>
      </c>
      <c r="C1652" s="1">
        <v>39.770000000000003</v>
      </c>
      <c r="D1652" s="1">
        <v>22.79</v>
      </c>
      <c r="E1652" s="1">
        <v>249.32</v>
      </c>
      <c r="F1652" s="1">
        <v>68.489999999999995</v>
      </c>
      <c r="G1652" s="1">
        <v>46.594999999999999</v>
      </c>
      <c r="H1652" s="1">
        <v>18</v>
      </c>
      <c r="I1652" s="1">
        <v>5.3998398333600006</v>
      </c>
      <c r="J1652" s="1">
        <v>7.35</v>
      </c>
      <c r="K1652" s="1">
        <v>172.5</v>
      </c>
      <c r="L1652" s="1">
        <v>25.59</v>
      </c>
      <c r="M1652" s="1">
        <v>458.67</v>
      </c>
      <c r="N1652" s="1">
        <v>14.63</v>
      </c>
      <c r="O1652" s="1">
        <v>7.01</v>
      </c>
      <c r="P1652" s="1">
        <v>4.08</v>
      </c>
      <c r="Q1652" s="1">
        <v>251.17</v>
      </c>
      <c r="R1652" s="1">
        <v>10.43</v>
      </c>
      <c r="S1652" s="1">
        <v>38.19</v>
      </c>
      <c r="T1652" s="1">
        <v>39.79</v>
      </c>
      <c r="U1652" s="1">
        <v>20.54</v>
      </c>
      <c r="V1652" s="1">
        <v>44.03</v>
      </c>
      <c r="W1652" s="1">
        <v>36.880000000000003</v>
      </c>
      <c r="X1652" s="1">
        <v>24.89</v>
      </c>
      <c r="Y1652" s="1">
        <v>18.77</v>
      </c>
      <c r="Z1652" s="1">
        <v>8.91</v>
      </c>
      <c r="AA1652" s="1">
        <v>287.02999999999997</v>
      </c>
      <c r="AB1652" s="1">
        <v>14.08</v>
      </c>
      <c r="AC1652" s="1">
        <v>115.38</v>
      </c>
      <c r="AD1652" s="1">
        <v>9.76</v>
      </c>
      <c r="AE1652" s="1">
        <v>44.63</v>
      </c>
      <c r="AF1652" s="1">
        <v>78.959999999999994</v>
      </c>
      <c r="AG1652" s="1">
        <v>30.67</v>
      </c>
      <c r="AH1652" s="1">
        <v>16.489999999999998</v>
      </c>
      <c r="AI1652" s="1">
        <v>24.51</v>
      </c>
      <c r="AJ1652" s="1">
        <v>110.44499999999999</v>
      </c>
      <c r="AK1652" s="1">
        <v>17.55</v>
      </c>
      <c r="AL1652" s="1">
        <v>124.52</v>
      </c>
      <c r="AM1652" s="1">
        <v>3.56</v>
      </c>
      <c r="AN1652" s="1">
        <v>47.05</v>
      </c>
      <c r="AO1652" s="1">
        <v>60.5</v>
      </c>
      <c r="AP1652" s="1">
        <v>25.75</v>
      </c>
      <c r="AQ1652" s="1">
        <v>38.39</v>
      </c>
      <c r="AR1652" s="1">
        <v>10.050000000000001</v>
      </c>
      <c r="AS1652" s="1">
        <v>1131.22</v>
      </c>
      <c r="AT1652" s="1">
        <v>26.03</v>
      </c>
      <c r="AU1652" s="1">
        <v>15.76</v>
      </c>
      <c r="AV1652" s="1">
        <v>83.44</v>
      </c>
      <c r="AW1652" s="1">
        <v>8.1300000000000008</v>
      </c>
      <c r="AX1652" s="1">
        <v>20.68</v>
      </c>
      <c r="AY1652" s="1">
        <v>22.69</v>
      </c>
      <c r="AZ1652" s="1">
        <v>160.57</v>
      </c>
      <c r="BA1652" s="1">
        <v>264.3</v>
      </c>
      <c r="BB1652" s="1">
        <v>48.32</v>
      </c>
      <c r="BC1652" s="1">
        <v>24.79</v>
      </c>
      <c r="BD1652" s="1">
        <v>25.65</v>
      </c>
      <c r="BE1652" s="1">
        <v>359.07</v>
      </c>
      <c r="BF1652" s="1">
        <v>439.96</v>
      </c>
      <c r="BG1652" s="1">
        <v>15.5</v>
      </c>
      <c r="BH1652" s="1">
        <v>13.05</v>
      </c>
      <c r="BI1652" s="1">
        <v>41.07</v>
      </c>
      <c r="BJ1652" s="1">
        <v>2.2400000000000002</v>
      </c>
      <c r="BK1652" s="1">
        <v>19.12</v>
      </c>
      <c r="BL1652" s="1">
        <v>27.95</v>
      </c>
      <c r="BM1652" s="1">
        <v>140.78</v>
      </c>
      <c r="BN1652" s="1">
        <v>9.32</v>
      </c>
      <c r="BO1652" s="1">
        <v>20.010000000000002</v>
      </c>
      <c r="BP1652" s="1">
        <v>395.55</v>
      </c>
      <c r="BQ1652" s="1">
        <v>15.07</v>
      </c>
      <c r="BR1652" s="1">
        <v>6.5</v>
      </c>
      <c r="BS1652" s="1">
        <v>9.74</v>
      </c>
      <c r="BT1652" s="1">
        <v>17.02</v>
      </c>
      <c r="BU1652" s="1">
        <v>39.29</v>
      </c>
      <c r="BV1652" s="1" t="s">
        <v>0</v>
      </c>
      <c r="BW1652" s="1">
        <v>10.26</v>
      </c>
      <c r="BX1652" s="1">
        <v>27.685619484600004</v>
      </c>
      <c r="BY1652" s="1">
        <v>155.11000000000001</v>
      </c>
      <c r="BZ1652" s="1">
        <v>10.96</v>
      </c>
      <c r="CA1652" s="1">
        <v>150.94999999999999</v>
      </c>
      <c r="CB1652" s="1">
        <v>167.01499999999999</v>
      </c>
      <c r="CC1652" s="1">
        <v>42.45</v>
      </c>
      <c r="CD1652" s="1">
        <v>7.58</v>
      </c>
      <c r="CE1652" s="1">
        <v>57.15</v>
      </c>
      <c r="CF1652" s="1">
        <v>34.299999999999997</v>
      </c>
      <c r="CG1652" s="1">
        <v>23.25</v>
      </c>
      <c r="CH1652" s="1">
        <v>155.88999999999999</v>
      </c>
      <c r="CI1652" s="1">
        <v>48.3</v>
      </c>
      <c r="CJ1652" s="1">
        <v>99.71</v>
      </c>
      <c r="CK1652" s="1">
        <v>37.78</v>
      </c>
      <c r="CL1652" s="1">
        <v>14.04</v>
      </c>
      <c r="CM1652" s="1">
        <v>351</v>
      </c>
      <c r="CN1652" s="1">
        <v>53.43</v>
      </c>
      <c r="CO1652" s="1">
        <v>15.45</v>
      </c>
      <c r="CP1652" s="1">
        <v>192.83</v>
      </c>
      <c r="CQ1652" s="1">
        <v>31.72</v>
      </c>
      <c r="CR1652" s="1">
        <v>10.995309457293002</v>
      </c>
      <c r="CS1652" s="1">
        <v>14.52</v>
      </c>
      <c r="CT1652" s="1">
        <v>113.62</v>
      </c>
      <c r="CU1652" s="1">
        <v>70.8</v>
      </c>
      <c r="CV1652" s="1">
        <v>0.31301800000000002</v>
      </c>
      <c r="CW1652" s="1">
        <v>7.3</v>
      </c>
      <c r="CX1652" s="1">
        <v>5.84</v>
      </c>
      <c r="CY1652" s="1">
        <v>60.55</v>
      </c>
      <c r="CZ1652" s="1">
        <v>139.66999999999999</v>
      </c>
      <c r="DA1652" s="1">
        <v>412.63</v>
      </c>
      <c r="DB1652" s="1">
        <v>20.29</v>
      </c>
      <c r="DC1652" s="1">
        <v>26.58</v>
      </c>
      <c r="DD1652" s="1">
        <v>14.67</v>
      </c>
      <c r="DE1652" s="1">
        <v>66.465000000000003</v>
      </c>
      <c r="DF1652" s="1">
        <v>349.79</v>
      </c>
      <c r="DG1652" s="1">
        <v>11.58</v>
      </c>
      <c r="DH1652" s="1">
        <v>19.43</v>
      </c>
      <c r="DI1652" s="1">
        <v>24.684999999999999</v>
      </c>
      <c r="DJ1652" s="1">
        <v>20.51</v>
      </c>
      <c r="DK1652" s="1">
        <v>13.3</v>
      </c>
      <c r="DL1652" s="1">
        <v>16.68</v>
      </c>
      <c r="DM1652" s="1">
        <v>133.09</v>
      </c>
      <c r="DN1652" s="1">
        <v>61.59</v>
      </c>
      <c r="DO1652" s="1">
        <v>17.84</v>
      </c>
      <c r="DP1652" s="1">
        <v>74.099999999999994</v>
      </c>
      <c r="DQ1652" s="1">
        <v>153.76</v>
      </c>
    </row>
    <row r="1653" spans="1:121" x14ac:dyDescent="0.45">
      <c r="A1653" s="2">
        <v>46096</v>
      </c>
      <c r="B1653" s="1">
        <v>20.97</v>
      </c>
      <c r="C1653" s="1">
        <v>39.770000000000003</v>
      </c>
      <c r="D1653" s="1">
        <v>22.79</v>
      </c>
      <c r="E1653" s="1">
        <v>249.32</v>
      </c>
      <c r="F1653" s="1">
        <v>68.489999999999995</v>
      </c>
      <c r="G1653" s="1">
        <v>46.594999999999999</v>
      </c>
      <c r="H1653" s="1">
        <v>18</v>
      </c>
      <c r="I1653" s="1">
        <v>5.3998398333600006</v>
      </c>
      <c r="J1653" s="1">
        <v>7.35</v>
      </c>
      <c r="K1653" s="1">
        <v>172.5</v>
      </c>
      <c r="L1653" s="1">
        <v>25.59</v>
      </c>
      <c r="M1653" s="1">
        <v>458.67</v>
      </c>
      <c r="N1653" s="1">
        <v>14.63</v>
      </c>
      <c r="O1653" s="1">
        <v>7.01</v>
      </c>
      <c r="P1653" s="1">
        <v>4.08</v>
      </c>
      <c r="Q1653" s="1">
        <v>251.17</v>
      </c>
      <c r="R1653" s="1">
        <v>10.43</v>
      </c>
      <c r="S1653" s="1">
        <v>38.19</v>
      </c>
      <c r="T1653" s="1">
        <v>39.79</v>
      </c>
      <c r="U1653" s="1">
        <v>20.54</v>
      </c>
      <c r="V1653" s="1">
        <v>44.03</v>
      </c>
      <c r="W1653" s="1">
        <v>36.880000000000003</v>
      </c>
      <c r="X1653" s="1">
        <v>24.89</v>
      </c>
      <c r="Y1653" s="1">
        <v>18.77</v>
      </c>
      <c r="Z1653" s="1">
        <v>8.91</v>
      </c>
      <c r="AA1653" s="1">
        <v>287.02999999999997</v>
      </c>
      <c r="AB1653" s="1">
        <v>14.08</v>
      </c>
      <c r="AC1653" s="1">
        <v>115.38</v>
      </c>
      <c r="AD1653" s="1">
        <v>9.76</v>
      </c>
      <c r="AE1653" s="1">
        <v>44.63</v>
      </c>
      <c r="AF1653" s="1">
        <v>78.959999999999994</v>
      </c>
      <c r="AG1653" s="1">
        <v>30.67</v>
      </c>
      <c r="AH1653" s="1">
        <v>16.489999999999998</v>
      </c>
      <c r="AI1653" s="1">
        <v>24.51</v>
      </c>
      <c r="AJ1653" s="1">
        <v>110.44499999999999</v>
      </c>
      <c r="AK1653" s="1">
        <v>17.55</v>
      </c>
      <c r="AL1653" s="1">
        <v>124.52</v>
      </c>
      <c r="AM1653" s="1">
        <v>3.56</v>
      </c>
      <c r="AN1653" s="1">
        <v>47.05</v>
      </c>
      <c r="AO1653" s="1">
        <v>60.5</v>
      </c>
      <c r="AP1653" s="1">
        <v>25.75</v>
      </c>
      <c r="AQ1653" s="1">
        <v>38.39</v>
      </c>
      <c r="AR1653" s="1">
        <v>10.050000000000001</v>
      </c>
      <c r="AS1653" s="1">
        <v>1131.22</v>
      </c>
      <c r="AT1653" s="1">
        <v>26.03</v>
      </c>
      <c r="AU1653" s="1">
        <v>15.76</v>
      </c>
      <c r="AV1653" s="1">
        <v>83.44</v>
      </c>
      <c r="AW1653" s="1">
        <v>8.1300000000000008</v>
      </c>
      <c r="AX1653" s="1">
        <v>20.68</v>
      </c>
      <c r="AY1653" s="1">
        <v>22.69</v>
      </c>
      <c r="AZ1653" s="1">
        <v>160.57</v>
      </c>
      <c r="BA1653" s="1">
        <v>264.3</v>
      </c>
      <c r="BB1653" s="1">
        <v>48.32</v>
      </c>
      <c r="BC1653" s="1">
        <v>24.79</v>
      </c>
      <c r="BD1653" s="1">
        <v>25.65</v>
      </c>
      <c r="BE1653" s="1">
        <v>359.07</v>
      </c>
      <c r="BF1653" s="1">
        <v>439.96</v>
      </c>
      <c r="BG1653" s="1">
        <v>15.5</v>
      </c>
      <c r="BH1653" s="1">
        <v>13.05</v>
      </c>
      <c r="BI1653" s="1">
        <v>41.07</v>
      </c>
      <c r="BJ1653" s="1">
        <v>2.2400000000000002</v>
      </c>
      <c r="BK1653" s="1">
        <v>19.12</v>
      </c>
      <c r="BL1653" s="1">
        <v>27.95</v>
      </c>
      <c r="BM1653" s="1">
        <v>140.78</v>
      </c>
      <c r="BN1653" s="1">
        <v>9.32</v>
      </c>
      <c r="BO1653" s="1">
        <v>20.010000000000002</v>
      </c>
      <c r="BP1653" s="1">
        <v>395.55</v>
      </c>
      <c r="BQ1653" s="1">
        <v>15.07</v>
      </c>
      <c r="BR1653" s="1">
        <v>6.5</v>
      </c>
      <c r="BS1653" s="1">
        <v>9.74</v>
      </c>
      <c r="BT1653" s="1">
        <v>17.02</v>
      </c>
      <c r="BU1653" s="1">
        <v>39.29</v>
      </c>
      <c r="BV1653" s="1" t="s">
        <v>0</v>
      </c>
      <c r="BW1653" s="1">
        <v>10.26</v>
      </c>
      <c r="BX1653" s="1">
        <v>27.685619484600004</v>
      </c>
      <c r="BY1653" s="1">
        <v>155.11000000000001</v>
      </c>
      <c r="BZ1653" s="1">
        <v>10.96</v>
      </c>
      <c r="CA1653" s="1">
        <v>150.94999999999999</v>
      </c>
      <c r="CB1653" s="1">
        <v>167.01499999999999</v>
      </c>
      <c r="CC1653" s="1">
        <v>42.45</v>
      </c>
      <c r="CD1653" s="1">
        <v>7.58</v>
      </c>
      <c r="CE1653" s="1">
        <v>57.15</v>
      </c>
      <c r="CF1653" s="1">
        <v>34.299999999999997</v>
      </c>
      <c r="CG1653" s="1">
        <v>23.25</v>
      </c>
      <c r="CH1653" s="1">
        <v>155.88999999999999</v>
      </c>
      <c r="CI1653" s="1">
        <v>48.3</v>
      </c>
      <c r="CJ1653" s="1">
        <v>99.71</v>
      </c>
      <c r="CK1653" s="1">
        <v>37.78</v>
      </c>
      <c r="CL1653" s="1">
        <v>14.04</v>
      </c>
      <c r="CM1653" s="1">
        <v>351</v>
      </c>
      <c r="CN1653" s="1">
        <v>53.43</v>
      </c>
      <c r="CO1653" s="1">
        <v>15.45</v>
      </c>
      <c r="CP1653" s="1">
        <v>192.83</v>
      </c>
      <c r="CQ1653" s="1">
        <v>31.72</v>
      </c>
      <c r="CR1653" s="1">
        <v>10.995309457293002</v>
      </c>
      <c r="CS1653" s="1">
        <v>14.52</v>
      </c>
      <c r="CT1653" s="1">
        <v>113.62</v>
      </c>
      <c r="CU1653" s="1">
        <v>70.8</v>
      </c>
      <c r="CV1653" s="1">
        <v>0.31301800000000002</v>
      </c>
      <c r="CW1653" s="1">
        <v>7.3</v>
      </c>
      <c r="CX1653" s="1">
        <v>5.84</v>
      </c>
      <c r="CY1653" s="1">
        <v>60.55</v>
      </c>
      <c r="CZ1653" s="1">
        <v>139.66999999999999</v>
      </c>
      <c r="DA1653" s="1">
        <v>412.63</v>
      </c>
      <c r="DB1653" s="1">
        <v>20.29</v>
      </c>
      <c r="DC1653" s="1">
        <v>26.58</v>
      </c>
      <c r="DD1653" s="1">
        <v>14.67</v>
      </c>
      <c r="DE1653" s="1">
        <v>66.465000000000003</v>
      </c>
      <c r="DF1653" s="1">
        <v>349.79</v>
      </c>
      <c r="DG1653" s="1">
        <v>11.58</v>
      </c>
      <c r="DH1653" s="1">
        <v>19.43</v>
      </c>
      <c r="DI1653" s="1">
        <v>24.684999999999999</v>
      </c>
      <c r="DJ1653" s="1">
        <v>20.51</v>
      </c>
      <c r="DK1653" s="1">
        <v>13.3</v>
      </c>
      <c r="DL1653" s="1">
        <v>16.68</v>
      </c>
      <c r="DM1653" s="1">
        <v>133.09</v>
      </c>
      <c r="DN1653" s="1">
        <v>61.59</v>
      </c>
      <c r="DO1653" s="1">
        <v>17.84</v>
      </c>
      <c r="DP1653" s="1">
        <v>74.099999999999994</v>
      </c>
      <c r="DQ1653" s="1">
        <v>153.76</v>
      </c>
    </row>
    <row r="1654" spans="1:121" x14ac:dyDescent="0.45">
      <c r="A1654" s="2">
        <v>46097</v>
      </c>
      <c r="B1654" s="1">
        <v>20.75</v>
      </c>
      <c r="C1654" s="1">
        <v>39.549999999999997</v>
      </c>
      <c r="D1654" s="1">
        <v>22.96</v>
      </c>
      <c r="E1654" s="1">
        <v>251.86</v>
      </c>
      <c r="F1654" s="1">
        <v>68.239999999999995</v>
      </c>
      <c r="G1654" s="1">
        <v>46.13</v>
      </c>
      <c r="H1654" s="1">
        <v>17.61</v>
      </c>
      <c r="I1654" s="1">
        <v>5.3501722171599999</v>
      </c>
      <c r="J1654" s="1">
        <v>7.28</v>
      </c>
      <c r="K1654" s="1">
        <v>170.4</v>
      </c>
      <c r="L1654" s="1">
        <v>25.65</v>
      </c>
      <c r="M1654" s="1">
        <v>453.3</v>
      </c>
      <c r="N1654" s="1">
        <v>15.21</v>
      </c>
      <c r="O1654" s="1">
        <v>6.79</v>
      </c>
      <c r="P1654" s="1">
        <v>4.2300000000000004</v>
      </c>
      <c r="Q1654" s="1">
        <v>249.78</v>
      </c>
      <c r="R1654" s="1">
        <v>10.52</v>
      </c>
      <c r="S1654" s="1">
        <v>38.06</v>
      </c>
      <c r="T1654" s="1">
        <v>39.590000000000003</v>
      </c>
      <c r="U1654" s="1">
        <v>23.39</v>
      </c>
      <c r="V1654" s="1">
        <v>43.5</v>
      </c>
      <c r="W1654" s="1">
        <v>35.58</v>
      </c>
      <c r="X1654" s="1">
        <v>24.35</v>
      </c>
      <c r="Y1654" s="1">
        <v>18.97</v>
      </c>
      <c r="Z1654" s="1">
        <v>8.8000000000000007</v>
      </c>
      <c r="AA1654" s="1">
        <v>292.72000000000003</v>
      </c>
      <c r="AB1654" s="1">
        <v>15.14</v>
      </c>
      <c r="AC1654" s="1">
        <v>125.83</v>
      </c>
      <c r="AD1654" s="1">
        <v>10.02</v>
      </c>
      <c r="AE1654" s="1">
        <v>46.75</v>
      </c>
      <c r="AF1654" s="1">
        <v>80.040000000000006</v>
      </c>
      <c r="AG1654" s="1">
        <v>30.99</v>
      </c>
      <c r="AH1654" s="1">
        <v>16.97</v>
      </c>
      <c r="AI1654" s="1">
        <v>24.51</v>
      </c>
      <c r="AJ1654" s="1">
        <v>105.96</v>
      </c>
      <c r="AK1654" s="1">
        <v>17.46</v>
      </c>
      <c r="AL1654" s="1">
        <v>126.57</v>
      </c>
      <c r="AM1654" s="1">
        <v>3.62</v>
      </c>
      <c r="AN1654" s="1">
        <v>46.82</v>
      </c>
      <c r="AO1654" s="1">
        <v>61.19</v>
      </c>
      <c r="AP1654" s="1">
        <v>25.54</v>
      </c>
      <c r="AQ1654" s="1">
        <v>39.369999999999997</v>
      </c>
      <c r="AR1654" s="1">
        <v>10.28</v>
      </c>
      <c r="AS1654" s="1">
        <v>1161.53</v>
      </c>
      <c r="AT1654" s="1">
        <v>27.16</v>
      </c>
      <c r="AU1654" s="1">
        <v>15.73</v>
      </c>
      <c r="AV1654" s="1">
        <v>84.49</v>
      </c>
      <c r="AW1654" s="1">
        <v>8.1549999999999994</v>
      </c>
      <c r="AX1654" s="1">
        <v>20.61</v>
      </c>
      <c r="AY1654" s="1">
        <v>22.57</v>
      </c>
      <c r="AZ1654" s="1">
        <v>161.74</v>
      </c>
      <c r="BA1654" s="1">
        <v>264.56</v>
      </c>
      <c r="BB1654" s="1">
        <v>51.19</v>
      </c>
      <c r="BC1654" s="1">
        <v>24.79</v>
      </c>
      <c r="BD1654" s="1">
        <v>25.68</v>
      </c>
      <c r="BE1654" s="1">
        <v>358.31</v>
      </c>
      <c r="BF1654" s="1">
        <v>452.31</v>
      </c>
      <c r="BG1654" s="1">
        <v>15.5</v>
      </c>
      <c r="BH1654" s="1">
        <v>13.05</v>
      </c>
      <c r="BI1654" s="1">
        <v>43.09</v>
      </c>
      <c r="BJ1654" s="1">
        <v>2.2599999999999998</v>
      </c>
      <c r="BK1654" s="1">
        <v>19.2</v>
      </c>
      <c r="BL1654" s="1">
        <v>27.72</v>
      </c>
      <c r="BM1654" s="1">
        <v>141.22999999999999</v>
      </c>
      <c r="BN1654" s="1">
        <v>9.23</v>
      </c>
      <c r="BO1654" s="1">
        <v>20.010000000000002</v>
      </c>
      <c r="BP1654" s="1">
        <v>399.95</v>
      </c>
      <c r="BQ1654" s="1">
        <v>15.22</v>
      </c>
      <c r="BR1654" s="1">
        <v>6.89</v>
      </c>
      <c r="BS1654" s="1">
        <v>9.66</v>
      </c>
      <c r="BT1654" s="1">
        <v>16.61</v>
      </c>
      <c r="BU1654" s="1">
        <v>40.57</v>
      </c>
      <c r="BV1654" s="1" t="s">
        <v>0</v>
      </c>
      <c r="BW1654" s="1">
        <v>10.26</v>
      </c>
      <c r="BX1654" s="1">
        <v>27.324913898800002</v>
      </c>
      <c r="BY1654" s="1">
        <v>155.97</v>
      </c>
      <c r="BZ1654" s="1">
        <v>10.99</v>
      </c>
      <c r="CA1654" s="1">
        <v>152.72</v>
      </c>
      <c r="CB1654" s="1">
        <v>167.45</v>
      </c>
      <c r="CC1654" s="1">
        <v>42.85</v>
      </c>
      <c r="CD1654" s="1">
        <v>7.84</v>
      </c>
      <c r="CE1654" s="1">
        <v>56.77</v>
      </c>
      <c r="CF1654" s="1">
        <v>33.61</v>
      </c>
      <c r="CG1654" s="1">
        <v>23.25</v>
      </c>
      <c r="CH1654" s="1">
        <v>155.94</v>
      </c>
      <c r="CI1654" s="1">
        <v>48.94</v>
      </c>
      <c r="CJ1654" s="1">
        <v>94.99</v>
      </c>
      <c r="CK1654" s="1">
        <v>37.380000000000003</v>
      </c>
      <c r="CL1654" s="1">
        <v>14.4</v>
      </c>
      <c r="CM1654" s="1">
        <v>352.2</v>
      </c>
      <c r="CN1654" s="1">
        <v>51.67</v>
      </c>
      <c r="CO1654" s="1">
        <v>15.08</v>
      </c>
      <c r="CP1654" s="1">
        <v>198.34</v>
      </c>
      <c r="CQ1654" s="1">
        <v>32.57</v>
      </c>
      <c r="CR1654" s="1">
        <v>11.207807121012001</v>
      </c>
      <c r="CS1654" s="1">
        <v>14.29</v>
      </c>
      <c r="CT1654" s="1">
        <v>114.88</v>
      </c>
      <c r="CU1654" s="1">
        <v>70.91</v>
      </c>
      <c r="CV1654" s="1">
        <v>0.28842870000000004</v>
      </c>
      <c r="CW1654" s="1">
        <v>7.54</v>
      </c>
      <c r="CX1654" s="1">
        <v>5.74</v>
      </c>
      <c r="CY1654" s="1">
        <v>59.45</v>
      </c>
      <c r="CZ1654" s="1">
        <v>147.52000000000001</v>
      </c>
      <c r="DA1654" s="1">
        <v>425.88</v>
      </c>
      <c r="DB1654" s="1">
        <v>20.100000000000001</v>
      </c>
      <c r="DC1654" s="1">
        <v>26.67</v>
      </c>
      <c r="DD1654" s="1">
        <v>16.41</v>
      </c>
      <c r="DE1654" s="1">
        <v>66.599999999999994</v>
      </c>
      <c r="DF1654" s="1">
        <v>348.63</v>
      </c>
      <c r="DG1654" s="1">
        <v>11.57</v>
      </c>
      <c r="DH1654" s="1">
        <v>19.760000000000002</v>
      </c>
      <c r="DI1654" s="1">
        <v>24.12</v>
      </c>
      <c r="DJ1654" s="1">
        <v>20.51</v>
      </c>
      <c r="DK1654" s="1">
        <v>13.25</v>
      </c>
      <c r="DL1654" s="1">
        <v>14.23</v>
      </c>
      <c r="DM1654" s="1">
        <v>133.63</v>
      </c>
      <c r="DN1654" s="1">
        <v>61.2</v>
      </c>
      <c r="DO1654" s="1">
        <v>17.91</v>
      </c>
      <c r="DP1654" s="1">
        <v>74.959999999999994</v>
      </c>
      <c r="DQ1654" s="1">
        <v>153.69</v>
      </c>
    </row>
    <row r="1655" spans="1:121" x14ac:dyDescent="0.45">
      <c r="A1655" s="2">
        <v>46098</v>
      </c>
      <c r="B1655" s="1">
        <v>21.27</v>
      </c>
      <c r="C1655" s="1">
        <v>39.86</v>
      </c>
      <c r="D1655" s="1">
        <v>23.46</v>
      </c>
      <c r="E1655" s="1">
        <v>254.2</v>
      </c>
      <c r="F1655" s="1">
        <v>68.02</v>
      </c>
      <c r="G1655" s="1">
        <v>46.15</v>
      </c>
      <c r="H1655" s="1">
        <v>17.72</v>
      </c>
      <c r="I1655" s="1">
        <v>5.2634613153100007</v>
      </c>
      <c r="J1655" s="1">
        <v>7.15</v>
      </c>
      <c r="K1655" s="1">
        <v>168.48</v>
      </c>
      <c r="L1655" s="1">
        <v>25.48</v>
      </c>
      <c r="M1655" s="1">
        <v>459.09</v>
      </c>
      <c r="N1655" s="1">
        <v>15.46</v>
      </c>
      <c r="O1655" s="1">
        <v>6.85</v>
      </c>
      <c r="P1655" s="1">
        <v>4.22</v>
      </c>
      <c r="Q1655" s="1">
        <v>252.92</v>
      </c>
      <c r="R1655" s="1">
        <v>10.49</v>
      </c>
      <c r="S1655" s="1">
        <v>37.880000000000003</v>
      </c>
      <c r="T1655" s="1">
        <v>41.17</v>
      </c>
      <c r="U1655" s="1">
        <v>23.23</v>
      </c>
      <c r="V1655" s="1">
        <v>43.94</v>
      </c>
      <c r="W1655" s="1">
        <v>38.19</v>
      </c>
      <c r="X1655" s="1">
        <v>24.46</v>
      </c>
      <c r="Y1655" s="1">
        <v>19.27</v>
      </c>
      <c r="Z1655" s="1">
        <v>8.81</v>
      </c>
      <c r="AA1655" s="1">
        <v>293.75</v>
      </c>
      <c r="AB1655" s="1">
        <v>15.09</v>
      </c>
      <c r="AC1655" s="1">
        <v>132.31</v>
      </c>
      <c r="AD1655" s="1">
        <v>10.11</v>
      </c>
      <c r="AE1655" s="1">
        <v>48.1</v>
      </c>
      <c r="AF1655" s="1">
        <v>80.13</v>
      </c>
      <c r="AG1655" s="1">
        <v>30.99</v>
      </c>
      <c r="AH1655" s="1">
        <v>16.420000000000002</v>
      </c>
      <c r="AI1655" s="1">
        <v>24.51</v>
      </c>
      <c r="AJ1655" s="1">
        <v>108.3</v>
      </c>
      <c r="AK1655" s="1">
        <v>17.47</v>
      </c>
      <c r="AL1655" s="1">
        <v>128.87</v>
      </c>
      <c r="AM1655" s="1">
        <v>3.46</v>
      </c>
      <c r="AN1655" s="1">
        <v>47.54</v>
      </c>
      <c r="AO1655" s="1">
        <v>61.5</v>
      </c>
      <c r="AP1655" s="1">
        <v>25.54</v>
      </c>
      <c r="AQ1655" s="1">
        <v>39.770000000000003</v>
      </c>
      <c r="AR1655" s="1">
        <v>10.01</v>
      </c>
      <c r="AS1655" s="1">
        <v>1199.93</v>
      </c>
      <c r="AT1655" s="1">
        <v>27.45</v>
      </c>
      <c r="AU1655" s="1">
        <v>15.98</v>
      </c>
      <c r="AV1655" s="1">
        <v>83.16</v>
      </c>
      <c r="AW1655" s="1">
        <v>8.01</v>
      </c>
      <c r="AX1655" s="1">
        <v>21.02</v>
      </c>
      <c r="AY1655" s="1">
        <v>22.88</v>
      </c>
      <c r="AZ1655" s="1">
        <v>163.11000000000001</v>
      </c>
      <c r="BA1655" s="1">
        <v>265.55</v>
      </c>
      <c r="BB1655" s="1">
        <v>51.79</v>
      </c>
      <c r="BC1655" s="1">
        <v>24.79</v>
      </c>
      <c r="BD1655" s="1">
        <v>25.27</v>
      </c>
      <c r="BE1655" s="1">
        <v>351.33</v>
      </c>
      <c r="BF1655" s="1">
        <v>459.28</v>
      </c>
      <c r="BG1655" s="1">
        <v>15.5</v>
      </c>
      <c r="BH1655" s="1">
        <v>13.05</v>
      </c>
      <c r="BI1655" s="1">
        <v>43.83</v>
      </c>
      <c r="BJ1655" s="1">
        <v>2.37</v>
      </c>
      <c r="BK1655" s="1">
        <v>19.12</v>
      </c>
      <c r="BL1655" s="1">
        <v>27.95</v>
      </c>
      <c r="BM1655" s="1">
        <v>140.62</v>
      </c>
      <c r="BN1655" s="1">
        <v>9.24</v>
      </c>
      <c r="BO1655" s="1">
        <v>20.010000000000002</v>
      </c>
      <c r="BP1655" s="1">
        <v>399.41</v>
      </c>
      <c r="BQ1655" s="1">
        <v>15.23</v>
      </c>
      <c r="BR1655" s="1">
        <v>7</v>
      </c>
      <c r="BS1655" s="1">
        <v>9.4700000000000006</v>
      </c>
      <c r="BT1655" s="1">
        <v>16.87</v>
      </c>
      <c r="BU1655" s="1">
        <v>41.7</v>
      </c>
      <c r="BV1655" s="1" t="s">
        <v>0</v>
      </c>
      <c r="BW1655" s="1">
        <v>10.26</v>
      </c>
      <c r="BX1655" s="1">
        <v>27.2108843464</v>
      </c>
      <c r="BY1655" s="1">
        <v>154.69</v>
      </c>
      <c r="BZ1655" s="1">
        <v>10.99</v>
      </c>
      <c r="CA1655" s="1">
        <v>155.08000000000001</v>
      </c>
      <c r="CB1655" s="1">
        <v>169.19</v>
      </c>
      <c r="CC1655" s="1">
        <v>42.48</v>
      </c>
      <c r="CD1655" s="1">
        <v>7.56</v>
      </c>
      <c r="CE1655" s="1">
        <v>59</v>
      </c>
      <c r="CF1655" s="1">
        <v>33.619999999999997</v>
      </c>
      <c r="CG1655" s="1">
        <v>23.25</v>
      </c>
      <c r="CH1655" s="1">
        <v>154.12</v>
      </c>
      <c r="CI1655" s="1">
        <v>49.66</v>
      </c>
      <c r="CJ1655" s="1">
        <v>95.08</v>
      </c>
      <c r="CK1655" s="1">
        <v>37.950000000000003</v>
      </c>
      <c r="CL1655" s="1">
        <v>14.68</v>
      </c>
      <c r="CM1655" s="1">
        <v>352.89</v>
      </c>
      <c r="CN1655" s="1">
        <v>52.06</v>
      </c>
      <c r="CO1655" s="1">
        <v>14.71</v>
      </c>
      <c r="CP1655" s="1">
        <v>195.31</v>
      </c>
      <c r="CQ1655" s="1">
        <v>33.71</v>
      </c>
      <c r="CR1655" s="1">
        <v>11.343249161011999</v>
      </c>
      <c r="CS1655" s="1">
        <v>14.49</v>
      </c>
      <c r="CT1655" s="1">
        <v>116.72</v>
      </c>
      <c r="CU1655" s="1">
        <v>69.63</v>
      </c>
      <c r="CV1655" s="1">
        <v>0.29311120000000002</v>
      </c>
      <c r="CW1655" s="1">
        <v>7.82</v>
      </c>
      <c r="CX1655" s="1">
        <v>5.98</v>
      </c>
      <c r="CY1655" s="1">
        <v>60.43</v>
      </c>
      <c r="CZ1655" s="1">
        <v>150.28</v>
      </c>
      <c r="DA1655" s="1">
        <v>429.29</v>
      </c>
      <c r="DB1655" s="1">
        <v>20.239999999999998</v>
      </c>
      <c r="DC1655" s="1">
        <v>27.24</v>
      </c>
      <c r="DD1655" s="1">
        <v>16.04</v>
      </c>
      <c r="DE1655" s="1">
        <v>67.09</v>
      </c>
      <c r="DF1655" s="1">
        <v>348.45</v>
      </c>
      <c r="DG1655" s="1">
        <v>11.98</v>
      </c>
      <c r="DH1655" s="1">
        <v>20.09</v>
      </c>
      <c r="DI1655" s="1">
        <v>24.29</v>
      </c>
      <c r="DJ1655" s="1">
        <v>20.51</v>
      </c>
      <c r="DK1655" s="1">
        <v>13.2</v>
      </c>
      <c r="DL1655" s="1">
        <v>14.48</v>
      </c>
      <c r="DM1655" s="1">
        <v>135.16999999999999</v>
      </c>
      <c r="DN1655" s="1">
        <v>61.75</v>
      </c>
      <c r="DO1655" s="1">
        <v>18.03</v>
      </c>
      <c r="DP1655" s="1">
        <v>75.989999999999995</v>
      </c>
      <c r="DQ1655" s="1">
        <v>156</v>
      </c>
    </row>
    <row r="1656" spans="1:121" x14ac:dyDescent="0.45">
      <c r="A1656" s="2">
        <v>46099</v>
      </c>
      <c r="B1656" s="1">
        <v>21.48</v>
      </c>
      <c r="C1656" s="1">
        <v>39.130000000000003</v>
      </c>
      <c r="D1656" s="1">
        <v>23.23</v>
      </c>
      <c r="E1656" s="1">
        <v>246</v>
      </c>
      <c r="F1656" s="1">
        <v>67.540000000000006</v>
      </c>
      <c r="G1656" s="1">
        <v>46.06</v>
      </c>
      <c r="H1656" s="1">
        <v>17.41</v>
      </c>
      <c r="I1656" s="1">
        <v>5.3347159792500003</v>
      </c>
      <c r="J1656" s="1">
        <v>7.05</v>
      </c>
      <c r="K1656" s="1">
        <v>167.67</v>
      </c>
      <c r="L1656" s="1">
        <v>25.2</v>
      </c>
      <c r="M1656" s="1">
        <v>442.57</v>
      </c>
      <c r="N1656" s="1">
        <v>15.55</v>
      </c>
      <c r="O1656" s="1">
        <v>6.71</v>
      </c>
      <c r="P1656" s="1">
        <v>4.0599999999999996</v>
      </c>
      <c r="Q1656" s="1">
        <v>248.48</v>
      </c>
      <c r="R1656" s="1">
        <v>10.35</v>
      </c>
      <c r="S1656" s="1">
        <v>37.119999999999997</v>
      </c>
      <c r="T1656" s="1">
        <v>39.979999999999997</v>
      </c>
      <c r="U1656" s="1">
        <v>21.41</v>
      </c>
      <c r="V1656" s="1">
        <v>44.08</v>
      </c>
      <c r="W1656" s="1">
        <v>38.590000000000003</v>
      </c>
      <c r="X1656" s="1">
        <v>24.64</v>
      </c>
      <c r="Y1656" s="1">
        <v>18.88</v>
      </c>
      <c r="Z1656" s="1">
        <v>8.61</v>
      </c>
      <c r="AA1656" s="1">
        <v>289.64</v>
      </c>
      <c r="AB1656" s="1">
        <v>14.67</v>
      </c>
      <c r="AC1656" s="1">
        <v>132.84</v>
      </c>
      <c r="AD1656" s="1">
        <v>9.8800000000000008</v>
      </c>
      <c r="AE1656" s="1">
        <v>48.54</v>
      </c>
      <c r="AF1656" s="1">
        <v>80.55</v>
      </c>
      <c r="AG1656" s="1">
        <v>30.99</v>
      </c>
      <c r="AH1656" s="1">
        <v>16.350000000000001</v>
      </c>
      <c r="AI1656" s="1">
        <v>24.51</v>
      </c>
      <c r="AJ1656" s="1">
        <v>108.9525</v>
      </c>
      <c r="AK1656" s="1">
        <v>16.489999999999998</v>
      </c>
      <c r="AL1656" s="1">
        <v>131.26</v>
      </c>
      <c r="AM1656" s="1">
        <v>3.26</v>
      </c>
      <c r="AN1656" s="1">
        <v>48.9</v>
      </c>
      <c r="AO1656" s="1">
        <v>60.83</v>
      </c>
      <c r="AP1656" s="1">
        <v>25.06</v>
      </c>
      <c r="AQ1656" s="1">
        <v>40.24</v>
      </c>
      <c r="AR1656" s="1">
        <v>10.07</v>
      </c>
      <c r="AS1656" s="1">
        <v>1203.7</v>
      </c>
      <c r="AT1656" s="1">
        <v>25.26</v>
      </c>
      <c r="AU1656" s="1">
        <v>15.64</v>
      </c>
      <c r="AV1656" s="1">
        <v>83.39</v>
      </c>
      <c r="AW1656" s="1">
        <v>8.02</v>
      </c>
      <c r="AX1656" s="1">
        <v>20.58</v>
      </c>
      <c r="AY1656" s="1">
        <v>22.63</v>
      </c>
      <c r="AZ1656" s="1">
        <v>159.27000000000001</v>
      </c>
      <c r="BA1656" s="1">
        <v>262.11</v>
      </c>
      <c r="BB1656" s="1">
        <v>49.36</v>
      </c>
      <c r="BC1656" s="1">
        <v>24.79</v>
      </c>
      <c r="BD1656" s="1">
        <v>25.65</v>
      </c>
      <c r="BE1656" s="1">
        <v>352.03</v>
      </c>
      <c r="BF1656" s="1">
        <v>446.79</v>
      </c>
      <c r="BG1656" s="1">
        <v>15.5</v>
      </c>
      <c r="BH1656" s="1">
        <v>13.05</v>
      </c>
      <c r="BI1656" s="1">
        <v>43.87</v>
      </c>
      <c r="BJ1656" s="1">
        <v>2.3199999999999998</v>
      </c>
      <c r="BK1656" s="1">
        <v>18.78</v>
      </c>
      <c r="BL1656" s="1">
        <v>27.61</v>
      </c>
      <c r="BM1656" s="1">
        <v>138.22</v>
      </c>
      <c r="BN1656" s="1">
        <v>8.92</v>
      </c>
      <c r="BO1656" s="1">
        <v>20.010000000000002</v>
      </c>
      <c r="BP1656" s="1">
        <v>391.79</v>
      </c>
      <c r="BQ1656" s="1">
        <v>15.19</v>
      </c>
      <c r="BR1656" s="1">
        <v>6.95</v>
      </c>
      <c r="BS1656" s="1">
        <v>9.4700000000000006</v>
      </c>
      <c r="BT1656" s="1">
        <v>18.28</v>
      </c>
      <c r="BU1656" s="1">
        <v>41.47</v>
      </c>
      <c r="BV1656" s="1" t="s">
        <v>0</v>
      </c>
      <c r="BW1656" s="1">
        <v>10.26</v>
      </c>
      <c r="BX1656" s="1">
        <v>26.961631515000001</v>
      </c>
      <c r="BY1656" s="1">
        <v>152.9</v>
      </c>
      <c r="BZ1656" s="1">
        <v>10.76</v>
      </c>
      <c r="CA1656" s="1">
        <v>152.77000000000001</v>
      </c>
      <c r="CB1656" s="1">
        <v>168.91</v>
      </c>
      <c r="CC1656" s="1">
        <v>43.06</v>
      </c>
      <c r="CD1656" s="1">
        <v>7.22</v>
      </c>
      <c r="CE1656" s="1">
        <v>58.74</v>
      </c>
      <c r="CF1656" s="1">
        <v>32.06</v>
      </c>
      <c r="CG1656" s="1">
        <v>23.25</v>
      </c>
      <c r="CH1656" s="1">
        <v>150.11000000000001</v>
      </c>
      <c r="CI1656" s="1">
        <v>49.38</v>
      </c>
      <c r="CJ1656" s="1">
        <v>96.64</v>
      </c>
      <c r="CK1656" s="1">
        <v>37.07</v>
      </c>
      <c r="CL1656" s="1">
        <v>14.1</v>
      </c>
      <c r="CM1656" s="1">
        <v>350.79</v>
      </c>
      <c r="CN1656" s="1">
        <v>52.09</v>
      </c>
      <c r="CO1656" s="1">
        <v>12.47</v>
      </c>
      <c r="CP1656" s="1">
        <v>194.34</v>
      </c>
      <c r="CQ1656" s="1">
        <v>33.68</v>
      </c>
      <c r="CR1656" s="1">
        <v>11.2824058032</v>
      </c>
      <c r="CS1656" s="1">
        <v>14.38</v>
      </c>
      <c r="CT1656" s="1">
        <v>113.71</v>
      </c>
      <c r="CU1656" s="1">
        <v>68.739999999999995</v>
      </c>
      <c r="CV1656" s="1">
        <v>0.29311120000000002</v>
      </c>
      <c r="CW1656" s="1">
        <v>7.39</v>
      </c>
      <c r="CX1656" s="1">
        <v>5.95</v>
      </c>
      <c r="CY1656" s="1">
        <v>60.05</v>
      </c>
      <c r="CZ1656" s="1">
        <v>140.56</v>
      </c>
      <c r="DA1656" s="1">
        <v>428.67</v>
      </c>
      <c r="DB1656" s="1">
        <v>20.34</v>
      </c>
      <c r="DC1656" s="1">
        <v>26.69</v>
      </c>
      <c r="DD1656" s="1">
        <v>15.3</v>
      </c>
      <c r="DE1656" s="1">
        <v>65.53</v>
      </c>
      <c r="DF1656" s="1">
        <v>343.95</v>
      </c>
      <c r="DG1656" s="1">
        <v>12.45</v>
      </c>
      <c r="DH1656" s="1">
        <v>19.71</v>
      </c>
      <c r="DI1656" s="1">
        <v>24.48</v>
      </c>
      <c r="DJ1656" s="1">
        <v>20.51</v>
      </c>
      <c r="DK1656" s="1">
        <v>12.96</v>
      </c>
      <c r="DL1656" s="1">
        <v>14.16</v>
      </c>
      <c r="DM1656" s="1">
        <v>132.29</v>
      </c>
      <c r="DN1656" s="1">
        <v>61.68</v>
      </c>
      <c r="DO1656" s="1">
        <v>17.22</v>
      </c>
      <c r="DP1656" s="1">
        <v>76.430000000000007</v>
      </c>
      <c r="DQ1656" s="1">
        <v>155.99</v>
      </c>
    </row>
    <row r="1657" spans="1:121" x14ac:dyDescent="0.45">
      <c r="A1657" s="2">
        <v>46100</v>
      </c>
      <c r="B1657" s="1">
        <v>22</v>
      </c>
      <c r="C1657" s="1">
        <v>39.68</v>
      </c>
      <c r="D1657" s="1">
        <v>23.45</v>
      </c>
      <c r="E1657" s="1">
        <v>245.99</v>
      </c>
      <c r="F1657" s="1">
        <v>69.56</v>
      </c>
      <c r="G1657" s="1">
        <v>46.31</v>
      </c>
      <c r="H1657" s="1">
        <v>16.93</v>
      </c>
      <c r="I1657" s="1">
        <v>5.2358436162600013</v>
      </c>
      <c r="J1657" s="1">
        <v>7.21</v>
      </c>
      <c r="K1657" s="1">
        <v>166.8</v>
      </c>
      <c r="L1657" s="1">
        <v>25.87</v>
      </c>
      <c r="M1657" s="1">
        <v>439.92</v>
      </c>
      <c r="N1657" s="1">
        <v>15.96</v>
      </c>
      <c r="O1657" s="1">
        <v>6.68</v>
      </c>
      <c r="P1657" s="1">
        <v>4.18</v>
      </c>
      <c r="Q1657" s="1">
        <v>247.65</v>
      </c>
      <c r="R1657" s="1">
        <v>10.44</v>
      </c>
      <c r="S1657" s="1">
        <v>37.89</v>
      </c>
      <c r="T1657" s="1">
        <v>40.869999999999997</v>
      </c>
      <c r="U1657" s="1">
        <v>21.14</v>
      </c>
      <c r="V1657" s="1">
        <v>44.29</v>
      </c>
      <c r="W1657" s="1">
        <v>38.520000000000003</v>
      </c>
      <c r="X1657" s="1">
        <v>23.86</v>
      </c>
      <c r="Y1657" s="1">
        <v>19.21</v>
      </c>
      <c r="Z1657" s="1">
        <v>8.67</v>
      </c>
      <c r="AA1657" s="1">
        <v>287.39999999999998</v>
      </c>
      <c r="AB1657" s="1">
        <v>14.64</v>
      </c>
      <c r="AC1657" s="1">
        <v>128.33000000000001</v>
      </c>
      <c r="AD1657" s="1">
        <v>9.83</v>
      </c>
      <c r="AE1657" s="1">
        <v>48.79</v>
      </c>
      <c r="AF1657" s="1">
        <v>79.8</v>
      </c>
      <c r="AG1657" s="1">
        <v>30.99</v>
      </c>
      <c r="AH1657" s="1">
        <v>16.48</v>
      </c>
      <c r="AI1657" s="1">
        <v>24.51</v>
      </c>
      <c r="AJ1657" s="1">
        <v>107.045</v>
      </c>
      <c r="AK1657" s="1">
        <v>16.100000000000001</v>
      </c>
      <c r="AL1657" s="1">
        <v>129.94</v>
      </c>
      <c r="AM1657" s="1">
        <v>3.24</v>
      </c>
      <c r="AN1657" s="1">
        <v>47.75</v>
      </c>
      <c r="AO1657" s="1">
        <v>61.51</v>
      </c>
      <c r="AP1657" s="1">
        <v>25.17</v>
      </c>
      <c r="AQ1657" s="1">
        <v>39.06</v>
      </c>
      <c r="AR1657" s="1">
        <v>10.43</v>
      </c>
      <c r="AS1657" s="1">
        <v>1113.1600000000001</v>
      </c>
      <c r="AT1657" s="1">
        <v>24.22</v>
      </c>
      <c r="AU1657" s="1">
        <v>15.8</v>
      </c>
      <c r="AV1657" s="1">
        <v>83.12</v>
      </c>
      <c r="AW1657" s="1">
        <v>8.1</v>
      </c>
      <c r="AX1657" s="1">
        <v>20.56</v>
      </c>
      <c r="AY1657" s="1">
        <v>22.89</v>
      </c>
      <c r="AZ1657" s="1">
        <v>156.03</v>
      </c>
      <c r="BA1657" s="1">
        <v>262.32</v>
      </c>
      <c r="BB1657" s="1">
        <v>50.14</v>
      </c>
      <c r="BC1657" s="1">
        <v>24.79</v>
      </c>
      <c r="BD1657" s="1">
        <v>25.53</v>
      </c>
      <c r="BE1657" s="1">
        <v>352.6</v>
      </c>
      <c r="BF1657" s="1">
        <v>455.24</v>
      </c>
      <c r="BG1657" s="1">
        <v>15.5</v>
      </c>
      <c r="BH1657" s="1">
        <v>13.05</v>
      </c>
      <c r="BI1657" s="1">
        <v>43.46</v>
      </c>
      <c r="BJ1657" s="1">
        <v>2.39</v>
      </c>
      <c r="BK1657" s="1">
        <v>18.670000000000002</v>
      </c>
      <c r="BL1657" s="1">
        <v>27.32</v>
      </c>
      <c r="BM1657" s="1">
        <v>139.81</v>
      </c>
      <c r="BN1657" s="1">
        <v>9.2200000000000006</v>
      </c>
      <c r="BO1657" s="1">
        <v>20.010000000000002</v>
      </c>
      <c r="BP1657" s="1">
        <v>389.02</v>
      </c>
      <c r="BQ1657" s="1">
        <v>15.5</v>
      </c>
      <c r="BR1657" s="1">
        <v>6.61</v>
      </c>
      <c r="BS1657" s="1">
        <v>9.49</v>
      </c>
      <c r="BT1657" s="1">
        <v>18.54</v>
      </c>
      <c r="BU1657" s="1">
        <v>41.03</v>
      </c>
      <c r="BV1657" s="1" t="s">
        <v>0</v>
      </c>
      <c r="BW1657" s="1">
        <v>10.26</v>
      </c>
      <c r="BX1657" s="1">
        <v>26.525198937000006</v>
      </c>
      <c r="BY1657" s="1">
        <v>155.52000000000001</v>
      </c>
      <c r="BZ1657" s="1">
        <v>11.03</v>
      </c>
      <c r="CA1657" s="1">
        <v>155.68</v>
      </c>
      <c r="CB1657" s="1">
        <v>169.74</v>
      </c>
      <c r="CC1657" s="1">
        <v>43.16</v>
      </c>
      <c r="CD1657" s="1">
        <v>7.44</v>
      </c>
      <c r="CE1657" s="1">
        <v>58.78</v>
      </c>
      <c r="CF1657" s="1">
        <v>31.82</v>
      </c>
      <c r="CG1657" s="1">
        <v>23.25</v>
      </c>
      <c r="CH1657" s="1">
        <v>150.66999999999999</v>
      </c>
      <c r="CI1657" s="1">
        <v>48.62</v>
      </c>
      <c r="CJ1657" s="1">
        <v>96.59</v>
      </c>
      <c r="CK1657" s="1">
        <v>37.450000000000003</v>
      </c>
      <c r="CL1657" s="1">
        <v>14.14</v>
      </c>
      <c r="CM1657" s="1">
        <v>353.26</v>
      </c>
      <c r="CN1657" s="1">
        <v>50.92</v>
      </c>
      <c r="CO1657" s="1">
        <v>12.34</v>
      </c>
      <c r="CP1657" s="1">
        <v>194.99</v>
      </c>
      <c r="CQ1657" s="1">
        <v>33.659999999999997</v>
      </c>
      <c r="CR1657" s="1">
        <v>11.085226616628002</v>
      </c>
      <c r="CS1657" s="1">
        <v>14.56</v>
      </c>
      <c r="CT1657" s="1">
        <v>113.27</v>
      </c>
      <c r="CU1657" s="1">
        <v>68.510000000000005</v>
      </c>
      <c r="CV1657" s="1">
        <v>0.29311120000000002</v>
      </c>
      <c r="CW1657" s="1">
        <v>6.875</v>
      </c>
      <c r="CX1657" s="1">
        <v>6</v>
      </c>
      <c r="CY1657" s="1">
        <v>57.97</v>
      </c>
      <c r="CZ1657" s="1">
        <v>138.24</v>
      </c>
      <c r="DA1657" s="1">
        <v>428.25</v>
      </c>
      <c r="DB1657" s="1">
        <v>20.190000000000001</v>
      </c>
      <c r="DC1657" s="1">
        <v>27.02</v>
      </c>
      <c r="DD1657" s="1">
        <v>15.74</v>
      </c>
      <c r="DE1657" s="1">
        <v>66.680000000000007</v>
      </c>
      <c r="DF1657" s="1">
        <v>350.07</v>
      </c>
      <c r="DG1657" s="1">
        <v>12.24</v>
      </c>
      <c r="DH1657" s="1">
        <v>19.149999999999999</v>
      </c>
      <c r="DI1657" s="1">
        <v>24.02</v>
      </c>
      <c r="DJ1657" s="1">
        <v>20.51</v>
      </c>
      <c r="DK1657" s="1">
        <v>12.98</v>
      </c>
      <c r="DL1657" s="1">
        <v>14.04</v>
      </c>
      <c r="DM1657" s="1">
        <v>133.38</v>
      </c>
      <c r="DN1657" s="1">
        <v>61.58</v>
      </c>
      <c r="DO1657" s="1">
        <v>17.23</v>
      </c>
      <c r="DP1657" s="1">
        <v>76.739999999999995</v>
      </c>
      <c r="DQ1657" s="1">
        <v>155.4</v>
      </c>
    </row>
    <row r="1658" spans="1:121" x14ac:dyDescent="0.45">
      <c r="A1658" s="2">
        <v>46101</v>
      </c>
      <c r="B1658" s="1">
        <v>21.46</v>
      </c>
      <c r="C1658" s="1">
        <v>39.44</v>
      </c>
      <c r="D1658" s="1">
        <v>23.21</v>
      </c>
      <c r="E1658" s="1">
        <v>248.15</v>
      </c>
      <c r="F1658" s="1">
        <v>70.81</v>
      </c>
      <c r="G1658" s="1">
        <v>44.37</v>
      </c>
      <c r="H1658" s="1">
        <v>16.82</v>
      </c>
      <c r="I1658" s="1">
        <v>5.2497687314999997</v>
      </c>
      <c r="J1658" s="1">
        <v>7.01</v>
      </c>
      <c r="K1658" s="1">
        <v>166.1</v>
      </c>
      <c r="L1658" s="1">
        <v>25.32</v>
      </c>
      <c r="M1658" s="1">
        <v>442.39</v>
      </c>
      <c r="N1658" s="1">
        <v>15.14</v>
      </c>
      <c r="O1658" s="1">
        <v>6.65</v>
      </c>
      <c r="P1658" s="1">
        <v>4.13</v>
      </c>
      <c r="Q1658" s="1">
        <v>247.99</v>
      </c>
      <c r="R1658" s="1">
        <v>10.3</v>
      </c>
      <c r="S1658" s="1">
        <v>37.85</v>
      </c>
      <c r="T1658" s="1">
        <v>39.85</v>
      </c>
      <c r="U1658" s="1">
        <v>20.94</v>
      </c>
      <c r="V1658" s="1">
        <v>44.14</v>
      </c>
      <c r="W1658" s="1">
        <v>39.11</v>
      </c>
      <c r="X1658" s="1">
        <v>24.62</v>
      </c>
      <c r="Y1658" s="1">
        <v>18.329999999999998</v>
      </c>
      <c r="Z1658" s="1">
        <v>8.4700000000000006</v>
      </c>
      <c r="AA1658" s="1">
        <v>283.89999999999998</v>
      </c>
      <c r="AB1658" s="1">
        <v>14.01</v>
      </c>
      <c r="AC1658" s="1">
        <v>126.03</v>
      </c>
      <c r="AD1658" s="1">
        <v>9.4</v>
      </c>
      <c r="AE1658" s="1">
        <v>48.12</v>
      </c>
      <c r="AF1658" s="1">
        <v>79.41</v>
      </c>
      <c r="AG1658" s="1">
        <v>30.99</v>
      </c>
      <c r="AH1658" s="1">
        <v>15.81</v>
      </c>
      <c r="AI1658" s="1">
        <v>24.51</v>
      </c>
      <c r="AJ1658" s="1">
        <v>102.25</v>
      </c>
      <c r="AK1658" s="1">
        <v>15.73</v>
      </c>
      <c r="AL1658" s="1">
        <v>125.08</v>
      </c>
      <c r="AM1658" s="1">
        <v>3.12</v>
      </c>
      <c r="AN1658" s="1">
        <v>47.23</v>
      </c>
      <c r="AO1658" s="1">
        <v>60.33</v>
      </c>
      <c r="AP1658" s="1">
        <v>25.02</v>
      </c>
      <c r="AQ1658" s="1">
        <v>38.049999999999997</v>
      </c>
      <c r="AR1658" s="1">
        <v>10.35</v>
      </c>
      <c r="AS1658" s="1">
        <v>1127.6199999999999</v>
      </c>
      <c r="AT1658" s="1">
        <v>23.73</v>
      </c>
      <c r="AU1658" s="1">
        <v>15.53</v>
      </c>
      <c r="AV1658" s="1">
        <v>81.400000000000006</v>
      </c>
      <c r="AW1658" s="1">
        <v>8.0299999999999994</v>
      </c>
      <c r="AX1658" s="1">
        <v>20.97</v>
      </c>
      <c r="AY1658" s="1">
        <v>22.25</v>
      </c>
      <c r="AZ1658" s="1">
        <v>155.61000000000001</v>
      </c>
      <c r="BA1658" s="1">
        <v>258.81</v>
      </c>
      <c r="BB1658" s="1">
        <v>47.46</v>
      </c>
      <c r="BC1658" s="1">
        <v>24.79</v>
      </c>
      <c r="BD1658" s="1">
        <v>25.73</v>
      </c>
      <c r="BE1658" s="1">
        <v>325.69</v>
      </c>
      <c r="BF1658" s="1">
        <v>455.56</v>
      </c>
      <c r="BG1658" s="1">
        <v>15.5</v>
      </c>
      <c r="BH1658" s="1">
        <v>13.05</v>
      </c>
      <c r="BI1658" s="1">
        <v>42.27</v>
      </c>
      <c r="BJ1658" s="1">
        <v>2.17</v>
      </c>
      <c r="BK1658" s="1">
        <v>18.579999999999998</v>
      </c>
      <c r="BL1658" s="1">
        <v>26.58</v>
      </c>
      <c r="BM1658" s="1">
        <v>137.32</v>
      </c>
      <c r="BN1658" s="1">
        <v>8.4600000000000009</v>
      </c>
      <c r="BO1658" s="1">
        <v>20.010000000000002</v>
      </c>
      <c r="BP1658" s="1">
        <v>381.87</v>
      </c>
      <c r="BQ1658" s="1">
        <v>15.2</v>
      </c>
      <c r="BR1658" s="1">
        <v>6.5</v>
      </c>
      <c r="BS1658" s="1">
        <v>9.5299999999999994</v>
      </c>
      <c r="BT1658" s="1">
        <v>17.95</v>
      </c>
      <c r="BU1658" s="1">
        <v>39.479999999999997</v>
      </c>
      <c r="BV1658" s="1" t="s">
        <v>0</v>
      </c>
      <c r="BW1658" s="1">
        <v>10.26</v>
      </c>
      <c r="BX1658" s="1">
        <v>26.364477329999996</v>
      </c>
      <c r="BY1658" s="1">
        <v>149.68</v>
      </c>
      <c r="BZ1658" s="1">
        <v>10.64</v>
      </c>
      <c r="CA1658" s="1">
        <v>150.68</v>
      </c>
      <c r="CB1658" s="1">
        <v>162.94999999999999</v>
      </c>
      <c r="CC1658" s="1">
        <v>43.42</v>
      </c>
      <c r="CD1658" s="1">
        <v>7.1</v>
      </c>
      <c r="CE1658" s="1">
        <v>58.13</v>
      </c>
      <c r="CF1658" s="1">
        <v>31.29</v>
      </c>
      <c r="CG1658" s="1">
        <v>23.25</v>
      </c>
      <c r="CH1658" s="1">
        <v>149.81</v>
      </c>
      <c r="CI1658" s="1">
        <v>48.19</v>
      </c>
      <c r="CJ1658" s="1">
        <v>96.44</v>
      </c>
      <c r="CK1658" s="1">
        <v>37.630000000000003</v>
      </c>
      <c r="CL1658" s="1">
        <v>13.38</v>
      </c>
      <c r="CM1658" s="1">
        <v>353.68</v>
      </c>
      <c r="CN1658" s="1">
        <v>49.28</v>
      </c>
      <c r="CO1658" s="1">
        <v>12.25</v>
      </c>
      <c r="CP1658" s="1">
        <v>195.38</v>
      </c>
      <c r="CQ1658" s="1">
        <v>33.130000000000003</v>
      </c>
      <c r="CR1658" s="1">
        <v>10.877659572074998</v>
      </c>
      <c r="CS1658" s="1">
        <v>14.17</v>
      </c>
      <c r="CT1658" s="1">
        <v>110.38</v>
      </c>
      <c r="CU1658" s="1">
        <v>67.739999999999995</v>
      </c>
      <c r="CV1658" s="1">
        <v>0.29311120000000002</v>
      </c>
      <c r="CW1658" s="1">
        <v>6.55</v>
      </c>
      <c r="CX1658" s="1">
        <v>5.88</v>
      </c>
      <c r="CY1658" s="1">
        <v>57.95</v>
      </c>
      <c r="CZ1658" s="1">
        <v>135.66</v>
      </c>
      <c r="DA1658" s="1">
        <v>420.32</v>
      </c>
      <c r="DB1658" s="1">
        <v>19.84</v>
      </c>
      <c r="DC1658" s="1">
        <v>26.83</v>
      </c>
      <c r="DD1658" s="1">
        <v>15.1</v>
      </c>
      <c r="DE1658" s="1">
        <v>65.709999999999994</v>
      </c>
      <c r="DF1658" s="1">
        <v>350.2</v>
      </c>
      <c r="DG1658" s="1">
        <v>12.06</v>
      </c>
      <c r="DH1658" s="1">
        <v>18.39</v>
      </c>
      <c r="DI1658" s="1">
        <v>23.72</v>
      </c>
      <c r="DJ1658" s="1">
        <v>20.51</v>
      </c>
      <c r="DK1658" s="1">
        <v>12.86</v>
      </c>
      <c r="DL1658" s="1">
        <v>14.36</v>
      </c>
      <c r="DM1658" s="1">
        <v>135.96</v>
      </c>
      <c r="DN1658" s="1">
        <v>60.74</v>
      </c>
      <c r="DO1658" s="1">
        <v>16.95</v>
      </c>
      <c r="DP1658" s="1">
        <v>76.61</v>
      </c>
      <c r="DQ1658" s="1">
        <v>151.47</v>
      </c>
    </row>
    <row r="1659" spans="1:121" x14ac:dyDescent="0.45">
      <c r="A1659" s="2">
        <v>46102</v>
      </c>
      <c r="B1659" s="1">
        <v>21.46</v>
      </c>
      <c r="C1659" s="1">
        <v>39.44</v>
      </c>
      <c r="D1659" s="1">
        <v>23.21</v>
      </c>
      <c r="E1659" s="1">
        <v>248.15</v>
      </c>
      <c r="F1659" s="1">
        <v>70.81</v>
      </c>
      <c r="G1659" s="1">
        <v>44.37</v>
      </c>
      <c r="H1659" s="1">
        <v>16.82</v>
      </c>
      <c r="I1659" s="1">
        <v>5.2497687314999997</v>
      </c>
      <c r="J1659" s="1">
        <v>7.01</v>
      </c>
      <c r="K1659" s="1">
        <v>166.1</v>
      </c>
      <c r="L1659" s="1">
        <v>25.32</v>
      </c>
      <c r="M1659" s="1">
        <v>442.39</v>
      </c>
      <c r="N1659" s="1">
        <v>15.14</v>
      </c>
      <c r="O1659" s="1">
        <v>6.65</v>
      </c>
      <c r="P1659" s="1">
        <v>4.13</v>
      </c>
      <c r="Q1659" s="1">
        <v>247.99</v>
      </c>
      <c r="R1659" s="1">
        <v>10.3</v>
      </c>
      <c r="S1659" s="1">
        <v>37.85</v>
      </c>
      <c r="T1659" s="1">
        <v>39.85</v>
      </c>
      <c r="U1659" s="1">
        <v>20.94</v>
      </c>
      <c r="V1659" s="1">
        <v>44.14</v>
      </c>
      <c r="W1659" s="1">
        <v>39.11</v>
      </c>
      <c r="X1659" s="1">
        <v>24.62</v>
      </c>
      <c r="Y1659" s="1">
        <v>18.329999999999998</v>
      </c>
      <c r="Z1659" s="1">
        <v>8.4700000000000006</v>
      </c>
      <c r="AA1659" s="1">
        <v>283.89999999999998</v>
      </c>
      <c r="AB1659" s="1">
        <v>14.01</v>
      </c>
      <c r="AC1659" s="1">
        <v>126.03</v>
      </c>
      <c r="AD1659" s="1">
        <v>9.4</v>
      </c>
      <c r="AE1659" s="1">
        <v>48.12</v>
      </c>
      <c r="AF1659" s="1">
        <v>79.41</v>
      </c>
      <c r="AG1659" s="1">
        <v>30.99</v>
      </c>
      <c r="AH1659" s="1">
        <v>15.81</v>
      </c>
      <c r="AI1659" s="1">
        <v>24.51</v>
      </c>
      <c r="AJ1659" s="1">
        <v>102.25</v>
      </c>
      <c r="AK1659" s="1">
        <v>15.73</v>
      </c>
      <c r="AL1659" s="1">
        <v>125.08</v>
      </c>
      <c r="AM1659" s="1">
        <v>3.12</v>
      </c>
      <c r="AN1659" s="1">
        <v>47.23</v>
      </c>
      <c r="AO1659" s="1">
        <v>60.33</v>
      </c>
      <c r="AP1659" s="1">
        <v>25.02</v>
      </c>
      <c r="AQ1659" s="1">
        <v>38.049999999999997</v>
      </c>
      <c r="AR1659" s="1">
        <v>10.35</v>
      </c>
      <c r="AS1659" s="1">
        <v>1127.6199999999999</v>
      </c>
      <c r="AT1659" s="1">
        <v>23.73</v>
      </c>
      <c r="AU1659" s="1">
        <v>15.53</v>
      </c>
      <c r="AV1659" s="1">
        <v>81.400000000000006</v>
      </c>
      <c r="AW1659" s="1">
        <v>8.0299999999999994</v>
      </c>
      <c r="AX1659" s="1">
        <v>20.97</v>
      </c>
      <c r="AY1659" s="1">
        <v>22.25</v>
      </c>
      <c r="AZ1659" s="1">
        <v>155.61000000000001</v>
      </c>
      <c r="BA1659" s="1">
        <v>258.81</v>
      </c>
      <c r="BB1659" s="1">
        <v>47.46</v>
      </c>
      <c r="BC1659" s="1">
        <v>24.79</v>
      </c>
      <c r="BD1659" s="1">
        <v>25.73</v>
      </c>
      <c r="BE1659" s="1">
        <v>325.69</v>
      </c>
      <c r="BF1659" s="1">
        <v>455.56</v>
      </c>
      <c r="BG1659" s="1">
        <v>15.5</v>
      </c>
      <c r="BH1659" s="1">
        <v>13.05</v>
      </c>
      <c r="BI1659" s="1">
        <v>42.27</v>
      </c>
      <c r="BJ1659" s="1">
        <v>2.17</v>
      </c>
      <c r="BK1659" s="1">
        <v>18.579999999999998</v>
      </c>
      <c r="BL1659" s="1">
        <v>26.58</v>
      </c>
      <c r="BM1659" s="1">
        <v>137.32</v>
      </c>
      <c r="BN1659" s="1">
        <v>8.4600000000000009</v>
      </c>
      <c r="BO1659" s="1">
        <v>20.010000000000002</v>
      </c>
      <c r="BP1659" s="1">
        <v>381.87</v>
      </c>
      <c r="BQ1659" s="1">
        <v>15.2</v>
      </c>
      <c r="BR1659" s="1">
        <v>6.5</v>
      </c>
      <c r="BS1659" s="1">
        <v>9.5299999999999994</v>
      </c>
      <c r="BT1659" s="1">
        <v>17.95</v>
      </c>
      <c r="BU1659" s="1">
        <v>39.479999999999997</v>
      </c>
      <c r="BV1659" s="1" t="s">
        <v>0</v>
      </c>
      <c r="BW1659" s="1">
        <v>10.26</v>
      </c>
      <c r="BX1659" s="1">
        <v>26.364477329999996</v>
      </c>
      <c r="BY1659" s="1">
        <v>149.68</v>
      </c>
      <c r="BZ1659" s="1">
        <v>10.64</v>
      </c>
      <c r="CA1659" s="1">
        <v>150.68</v>
      </c>
      <c r="CB1659" s="1">
        <v>162.94999999999999</v>
      </c>
      <c r="CC1659" s="1">
        <v>43.42</v>
      </c>
      <c r="CD1659" s="1">
        <v>7.1</v>
      </c>
      <c r="CE1659" s="1">
        <v>58.13</v>
      </c>
      <c r="CF1659" s="1">
        <v>31.29</v>
      </c>
      <c r="CG1659" s="1">
        <v>23.25</v>
      </c>
      <c r="CH1659" s="1">
        <v>149.81</v>
      </c>
      <c r="CI1659" s="1">
        <v>48.19</v>
      </c>
      <c r="CJ1659" s="1">
        <v>96.44</v>
      </c>
      <c r="CK1659" s="1">
        <v>37.630000000000003</v>
      </c>
      <c r="CL1659" s="1">
        <v>13.38</v>
      </c>
      <c r="CM1659" s="1">
        <v>353.68</v>
      </c>
      <c r="CN1659" s="1">
        <v>49.28</v>
      </c>
      <c r="CO1659" s="1">
        <v>12.25</v>
      </c>
      <c r="CP1659" s="1">
        <v>195.38</v>
      </c>
      <c r="CQ1659" s="1">
        <v>33.130000000000003</v>
      </c>
      <c r="CR1659" s="1">
        <v>10.877659572074998</v>
      </c>
      <c r="CS1659" s="1">
        <v>14.17</v>
      </c>
      <c r="CT1659" s="1">
        <v>110.38</v>
      </c>
      <c r="CU1659" s="1">
        <v>67.739999999999995</v>
      </c>
      <c r="CV1659" s="1">
        <v>0.29311120000000002</v>
      </c>
      <c r="CW1659" s="1">
        <v>6.55</v>
      </c>
      <c r="CX1659" s="1">
        <v>5.88</v>
      </c>
      <c r="CY1659" s="1">
        <v>57.95</v>
      </c>
      <c r="CZ1659" s="1">
        <v>135.66</v>
      </c>
      <c r="DA1659" s="1">
        <v>420.32</v>
      </c>
      <c r="DB1659" s="1">
        <v>19.84</v>
      </c>
      <c r="DC1659" s="1">
        <v>26.83</v>
      </c>
      <c r="DD1659" s="1">
        <v>15.1</v>
      </c>
      <c r="DE1659" s="1">
        <v>65.709999999999994</v>
      </c>
      <c r="DF1659" s="1">
        <v>350.2</v>
      </c>
      <c r="DG1659" s="1">
        <v>12.06</v>
      </c>
      <c r="DH1659" s="1">
        <v>18.39</v>
      </c>
      <c r="DI1659" s="1">
        <v>23.72</v>
      </c>
      <c r="DJ1659" s="1">
        <v>20.51</v>
      </c>
      <c r="DK1659" s="1">
        <v>12.86</v>
      </c>
      <c r="DL1659" s="1">
        <v>14.36</v>
      </c>
      <c r="DM1659" s="1">
        <v>135.96</v>
      </c>
      <c r="DN1659" s="1">
        <v>60.74</v>
      </c>
      <c r="DO1659" s="1">
        <v>16.95</v>
      </c>
      <c r="DP1659" s="1">
        <v>76.61</v>
      </c>
      <c r="DQ1659" s="1">
        <v>151.47</v>
      </c>
    </row>
    <row r="1660" spans="1:121" x14ac:dyDescent="0.45">
      <c r="A1660" s="2">
        <v>46103</v>
      </c>
      <c r="B1660" s="1">
        <v>21.46</v>
      </c>
      <c r="C1660" s="1">
        <v>39.44</v>
      </c>
      <c r="D1660" s="1">
        <v>23.21</v>
      </c>
      <c r="E1660" s="1">
        <v>248.15</v>
      </c>
      <c r="F1660" s="1">
        <v>70.81</v>
      </c>
      <c r="G1660" s="1">
        <v>44.37</v>
      </c>
      <c r="H1660" s="1">
        <v>16.82</v>
      </c>
      <c r="I1660" s="1">
        <v>5.2497687314999997</v>
      </c>
      <c r="J1660" s="1">
        <v>7.01</v>
      </c>
      <c r="K1660" s="1">
        <v>166.1</v>
      </c>
      <c r="L1660" s="1">
        <v>25.32</v>
      </c>
      <c r="M1660" s="1">
        <v>442.39</v>
      </c>
      <c r="N1660" s="1">
        <v>15.14</v>
      </c>
      <c r="O1660" s="1">
        <v>6.65</v>
      </c>
      <c r="P1660" s="1">
        <v>4.13</v>
      </c>
      <c r="Q1660" s="1">
        <v>247.99</v>
      </c>
      <c r="R1660" s="1">
        <v>10.3</v>
      </c>
      <c r="S1660" s="1">
        <v>37.85</v>
      </c>
      <c r="T1660" s="1">
        <v>39.85</v>
      </c>
      <c r="U1660" s="1">
        <v>20.94</v>
      </c>
      <c r="V1660" s="1">
        <v>44.14</v>
      </c>
      <c r="W1660" s="1">
        <v>39.11</v>
      </c>
      <c r="X1660" s="1">
        <v>24.62</v>
      </c>
      <c r="Y1660" s="1">
        <v>18.329999999999998</v>
      </c>
      <c r="Z1660" s="1">
        <v>8.4700000000000006</v>
      </c>
      <c r="AA1660" s="1">
        <v>283.89999999999998</v>
      </c>
      <c r="AB1660" s="1">
        <v>14.01</v>
      </c>
      <c r="AC1660" s="1">
        <v>126.03</v>
      </c>
      <c r="AD1660" s="1">
        <v>9.4</v>
      </c>
      <c r="AE1660" s="1">
        <v>48.12</v>
      </c>
      <c r="AF1660" s="1">
        <v>79.41</v>
      </c>
      <c r="AG1660" s="1">
        <v>30.99</v>
      </c>
      <c r="AH1660" s="1">
        <v>15.81</v>
      </c>
      <c r="AI1660" s="1">
        <v>24.51</v>
      </c>
      <c r="AJ1660" s="1">
        <v>102.25</v>
      </c>
      <c r="AK1660" s="1">
        <v>15.73</v>
      </c>
      <c r="AL1660" s="1">
        <v>125.08</v>
      </c>
      <c r="AM1660" s="1">
        <v>3.12</v>
      </c>
      <c r="AN1660" s="1">
        <v>47.23</v>
      </c>
      <c r="AO1660" s="1">
        <v>60.33</v>
      </c>
      <c r="AP1660" s="1">
        <v>25.02</v>
      </c>
      <c r="AQ1660" s="1">
        <v>38.049999999999997</v>
      </c>
      <c r="AR1660" s="1">
        <v>10.35</v>
      </c>
      <c r="AS1660" s="1">
        <v>1127.6199999999999</v>
      </c>
      <c r="AT1660" s="1">
        <v>23.73</v>
      </c>
      <c r="AU1660" s="1">
        <v>15.53</v>
      </c>
      <c r="AV1660" s="1">
        <v>81.400000000000006</v>
      </c>
      <c r="AW1660" s="1">
        <v>8.0299999999999994</v>
      </c>
      <c r="AX1660" s="1">
        <v>20.97</v>
      </c>
      <c r="AY1660" s="1">
        <v>22.25</v>
      </c>
      <c r="AZ1660" s="1">
        <v>155.61000000000001</v>
      </c>
      <c r="BA1660" s="1">
        <v>258.81</v>
      </c>
      <c r="BB1660" s="1">
        <v>47.46</v>
      </c>
      <c r="BC1660" s="1">
        <v>24.79</v>
      </c>
      <c r="BD1660" s="1">
        <v>25.73</v>
      </c>
      <c r="BE1660" s="1">
        <v>325.69</v>
      </c>
      <c r="BF1660" s="1">
        <v>455.56</v>
      </c>
      <c r="BG1660" s="1">
        <v>15.5</v>
      </c>
      <c r="BH1660" s="1">
        <v>13.05</v>
      </c>
      <c r="BI1660" s="1">
        <v>42.27</v>
      </c>
      <c r="BJ1660" s="1">
        <v>2.17</v>
      </c>
      <c r="BK1660" s="1">
        <v>18.579999999999998</v>
      </c>
      <c r="BL1660" s="1">
        <v>26.58</v>
      </c>
      <c r="BM1660" s="1">
        <v>137.32</v>
      </c>
      <c r="BN1660" s="1">
        <v>8.4600000000000009</v>
      </c>
      <c r="BO1660" s="1">
        <v>20.010000000000002</v>
      </c>
      <c r="BP1660" s="1">
        <v>381.87</v>
      </c>
      <c r="BQ1660" s="1">
        <v>15.2</v>
      </c>
      <c r="BR1660" s="1">
        <v>6.5</v>
      </c>
      <c r="BS1660" s="1">
        <v>9.5299999999999994</v>
      </c>
      <c r="BT1660" s="1">
        <v>17.95</v>
      </c>
      <c r="BU1660" s="1">
        <v>39.479999999999997</v>
      </c>
      <c r="BV1660" s="1" t="s">
        <v>0</v>
      </c>
      <c r="BW1660" s="1">
        <v>10.26</v>
      </c>
      <c r="BX1660" s="1">
        <v>26.364477329999996</v>
      </c>
      <c r="BY1660" s="1">
        <v>149.68</v>
      </c>
      <c r="BZ1660" s="1">
        <v>10.64</v>
      </c>
      <c r="CA1660" s="1">
        <v>150.68</v>
      </c>
      <c r="CB1660" s="1">
        <v>162.94999999999999</v>
      </c>
      <c r="CC1660" s="1">
        <v>43.42</v>
      </c>
      <c r="CD1660" s="1">
        <v>7.1</v>
      </c>
      <c r="CE1660" s="1">
        <v>58.13</v>
      </c>
      <c r="CF1660" s="1">
        <v>31.29</v>
      </c>
      <c r="CG1660" s="1">
        <v>23.25</v>
      </c>
      <c r="CH1660" s="1">
        <v>149.81</v>
      </c>
      <c r="CI1660" s="1">
        <v>48.19</v>
      </c>
      <c r="CJ1660" s="1">
        <v>96.44</v>
      </c>
      <c r="CK1660" s="1">
        <v>37.630000000000003</v>
      </c>
      <c r="CL1660" s="1">
        <v>13.38</v>
      </c>
      <c r="CM1660" s="1">
        <v>353.68</v>
      </c>
      <c r="CN1660" s="1">
        <v>49.28</v>
      </c>
      <c r="CO1660" s="1">
        <v>12.25</v>
      </c>
      <c r="CP1660" s="1">
        <v>195.38</v>
      </c>
      <c r="CQ1660" s="1">
        <v>33.130000000000003</v>
      </c>
      <c r="CR1660" s="1">
        <v>10.877659572074998</v>
      </c>
      <c r="CS1660" s="1">
        <v>14.17</v>
      </c>
      <c r="CT1660" s="1">
        <v>110.38</v>
      </c>
      <c r="CU1660" s="1">
        <v>67.739999999999995</v>
      </c>
      <c r="CV1660" s="1">
        <v>0.29311120000000002</v>
      </c>
      <c r="CW1660" s="1">
        <v>6.55</v>
      </c>
      <c r="CX1660" s="1">
        <v>5.88</v>
      </c>
      <c r="CY1660" s="1">
        <v>57.95</v>
      </c>
      <c r="CZ1660" s="1">
        <v>135.66</v>
      </c>
      <c r="DA1660" s="1">
        <v>420.32</v>
      </c>
      <c r="DB1660" s="1">
        <v>19.84</v>
      </c>
      <c r="DC1660" s="1">
        <v>26.83</v>
      </c>
      <c r="DD1660" s="1">
        <v>15.1</v>
      </c>
      <c r="DE1660" s="1">
        <v>65.709999999999994</v>
      </c>
      <c r="DF1660" s="1">
        <v>350.2</v>
      </c>
      <c r="DG1660" s="1">
        <v>12.06</v>
      </c>
      <c r="DH1660" s="1">
        <v>18.39</v>
      </c>
      <c r="DI1660" s="1">
        <v>23.72</v>
      </c>
      <c r="DJ1660" s="1">
        <v>20.51</v>
      </c>
      <c r="DK1660" s="1">
        <v>12.86</v>
      </c>
      <c r="DL1660" s="1">
        <v>14.36</v>
      </c>
      <c r="DM1660" s="1">
        <v>135.96</v>
      </c>
      <c r="DN1660" s="1">
        <v>60.74</v>
      </c>
      <c r="DO1660" s="1">
        <v>16.95</v>
      </c>
      <c r="DP1660" s="1">
        <v>76.61</v>
      </c>
      <c r="DQ1660" s="1">
        <v>151.47</v>
      </c>
    </row>
    <row r="1661" spans="1:121" x14ac:dyDescent="0.45">
      <c r="A1661" s="2">
        <v>46104</v>
      </c>
      <c r="B1661" s="1">
        <v>22.42</v>
      </c>
      <c r="C1661" s="1">
        <v>40.89</v>
      </c>
      <c r="D1661" s="1">
        <v>24.49</v>
      </c>
      <c r="E1661" s="1">
        <v>247.64</v>
      </c>
      <c r="F1661" s="1">
        <v>72.489999999999995</v>
      </c>
      <c r="G1661" s="1">
        <v>45</v>
      </c>
      <c r="H1661" s="1">
        <v>16.96</v>
      </c>
      <c r="I1661" s="1">
        <v>5.4088487370699987</v>
      </c>
      <c r="J1661" s="1">
        <v>7.21</v>
      </c>
      <c r="K1661" s="1">
        <v>166.97</v>
      </c>
      <c r="L1661" s="1">
        <v>25.98</v>
      </c>
      <c r="M1661" s="1">
        <v>458.95</v>
      </c>
      <c r="N1661" s="1">
        <v>16.02</v>
      </c>
      <c r="O1661" s="1">
        <v>6.61</v>
      </c>
      <c r="P1661" s="1">
        <v>4.38</v>
      </c>
      <c r="Q1661" s="1">
        <v>247.44</v>
      </c>
      <c r="R1661" s="1">
        <v>10.24</v>
      </c>
      <c r="S1661" s="1">
        <v>38.229999999999997</v>
      </c>
      <c r="T1661" s="1">
        <v>40.49</v>
      </c>
      <c r="U1661" s="1">
        <v>21.27</v>
      </c>
      <c r="V1661" s="1">
        <v>43.52</v>
      </c>
      <c r="W1661" s="1">
        <v>40.020000000000003</v>
      </c>
      <c r="X1661" s="1">
        <v>24.52</v>
      </c>
      <c r="Y1661" s="1">
        <v>18.920000000000002</v>
      </c>
      <c r="Z1661" s="1">
        <v>8.7200000000000006</v>
      </c>
      <c r="AA1661" s="1">
        <v>292.52</v>
      </c>
      <c r="AB1661" s="1">
        <v>14.89</v>
      </c>
      <c r="AC1661" s="1">
        <v>126.64</v>
      </c>
      <c r="AD1661" s="1">
        <v>9.98</v>
      </c>
      <c r="AE1661" s="1">
        <v>53.46</v>
      </c>
      <c r="AF1661" s="1">
        <v>80.790000000000006</v>
      </c>
      <c r="AG1661" s="1">
        <v>30.99</v>
      </c>
      <c r="AH1661" s="1">
        <v>16.579999999999998</v>
      </c>
      <c r="AI1661" s="1">
        <v>24.51</v>
      </c>
      <c r="AJ1661" s="1">
        <v>103.3275</v>
      </c>
      <c r="AK1661" s="1">
        <v>16.309999999999999</v>
      </c>
      <c r="AL1661" s="1">
        <v>129.22999999999999</v>
      </c>
      <c r="AM1661" s="1">
        <v>3.14</v>
      </c>
      <c r="AN1661" s="1">
        <v>48.79</v>
      </c>
      <c r="AO1661" s="1">
        <v>59.66</v>
      </c>
      <c r="AP1661" s="1">
        <v>24.42</v>
      </c>
      <c r="AQ1661" s="1">
        <v>38.32</v>
      </c>
      <c r="AR1661" s="1">
        <v>11.25</v>
      </c>
      <c r="AS1661" s="1">
        <v>1063.33</v>
      </c>
      <c r="AT1661" s="1">
        <v>23.2</v>
      </c>
      <c r="AU1661" s="1">
        <v>16.07</v>
      </c>
      <c r="AV1661" s="1">
        <v>82.77</v>
      </c>
      <c r="AW1661" s="1">
        <v>8.17</v>
      </c>
      <c r="AX1661" s="1">
        <v>21.02</v>
      </c>
      <c r="AY1661" s="1">
        <v>22.27</v>
      </c>
      <c r="AZ1661" s="1">
        <v>156.81</v>
      </c>
      <c r="BA1661" s="1">
        <v>262.06</v>
      </c>
      <c r="BB1661" s="1">
        <v>52.94</v>
      </c>
      <c r="BC1661" s="1">
        <v>24.79</v>
      </c>
      <c r="BD1661" s="1">
        <v>25.94</v>
      </c>
      <c r="BE1661" s="1">
        <v>311.45999999999998</v>
      </c>
      <c r="BF1661" s="1">
        <v>457.02</v>
      </c>
      <c r="BG1661" s="1">
        <v>15.5</v>
      </c>
      <c r="BH1661" s="1">
        <v>13.05</v>
      </c>
      <c r="BI1661" s="1">
        <v>42.64</v>
      </c>
      <c r="BJ1661" s="1">
        <v>2.31</v>
      </c>
      <c r="BK1661" s="1">
        <v>18.97</v>
      </c>
      <c r="BL1661" s="1">
        <v>27.41</v>
      </c>
      <c r="BM1661" s="1">
        <v>139.33000000000001</v>
      </c>
      <c r="BN1661" s="1">
        <v>8.91</v>
      </c>
      <c r="BO1661" s="1">
        <v>20.010000000000002</v>
      </c>
      <c r="BP1661" s="1">
        <v>383</v>
      </c>
      <c r="BQ1661" s="1">
        <v>15.52</v>
      </c>
      <c r="BR1661" s="1">
        <v>6.58</v>
      </c>
      <c r="BS1661" s="1">
        <v>9.2899999999999991</v>
      </c>
      <c r="BT1661" s="1">
        <v>18.68</v>
      </c>
      <c r="BU1661" s="1">
        <v>40.39</v>
      </c>
      <c r="BV1661" s="1" t="s">
        <v>0</v>
      </c>
      <c r="BW1661" s="1">
        <v>10.26</v>
      </c>
      <c r="BX1661" s="1">
        <v>26.638869582999995</v>
      </c>
      <c r="BY1661" s="1">
        <v>154.34</v>
      </c>
      <c r="BZ1661" s="1">
        <v>11.7</v>
      </c>
      <c r="CA1661" s="1">
        <v>160.84</v>
      </c>
      <c r="CB1661" s="1">
        <v>164.05</v>
      </c>
      <c r="CC1661" s="1">
        <v>44.36</v>
      </c>
      <c r="CD1661" s="1">
        <v>7.58</v>
      </c>
      <c r="CE1661" s="1">
        <v>58.79</v>
      </c>
      <c r="CF1661" s="1">
        <v>31.28</v>
      </c>
      <c r="CG1661" s="1">
        <v>23.25</v>
      </c>
      <c r="CH1661" s="1">
        <v>149.22999999999999</v>
      </c>
      <c r="CI1661" s="1">
        <v>48.61</v>
      </c>
      <c r="CJ1661" s="1">
        <v>97.34</v>
      </c>
      <c r="CK1661" s="1">
        <v>38.64</v>
      </c>
      <c r="CL1661" s="1">
        <v>14.37</v>
      </c>
      <c r="CM1661" s="1">
        <v>353.48</v>
      </c>
      <c r="CN1661" s="1">
        <v>51.18</v>
      </c>
      <c r="CO1661" s="1">
        <v>12.54</v>
      </c>
      <c r="CP1661" s="1">
        <v>195.18</v>
      </c>
      <c r="CQ1661" s="1">
        <v>33.200000000000003</v>
      </c>
      <c r="CR1661" s="1">
        <v>11.000694926057998</v>
      </c>
      <c r="CS1661" s="1">
        <v>14.38</v>
      </c>
      <c r="CT1661" s="1">
        <v>110.95</v>
      </c>
      <c r="CU1661" s="1">
        <v>67.25</v>
      </c>
      <c r="CV1661" s="1">
        <v>0.29311120000000002</v>
      </c>
      <c r="CW1661" s="1">
        <v>6.89</v>
      </c>
      <c r="CX1661" s="1">
        <v>6.03</v>
      </c>
      <c r="CY1661" s="1">
        <v>58.41</v>
      </c>
      <c r="CZ1661" s="1">
        <v>138.19999999999999</v>
      </c>
      <c r="DA1661" s="1">
        <v>432.48</v>
      </c>
      <c r="DB1661" s="1">
        <v>20.27</v>
      </c>
      <c r="DC1661" s="1">
        <v>26.94</v>
      </c>
      <c r="DD1661" s="1">
        <v>16.190000000000001</v>
      </c>
      <c r="DE1661" s="1">
        <v>66.83</v>
      </c>
      <c r="DF1661" s="1">
        <v>349.09</v>
      </c>
      <c r="DG1661" s="1">
        <v>12.13</v>
      </c>
      <c r="DH1661" s="1">
        <v>18.649999999999999</v>
      </c>
      <c r="DI1661" s="1">
        <v>23.72</v>
      </c>
      <c r="DJ1661" s="1">
        <v>20.51</v>
      </c>
      <c r="DK1661" s="1">
        <v>13.06</v>
      </c>
      <c r="DL1661" s="1">
        <v>14.72</v>
      </c>
      <c r="DM1661" s="1">
        <v>137.06</v>
      </c>
      <c r="DN1661" s="1">
        <v>61.39</v>
      </c>
      <c r="DO1661" s="1">
        <v>17.66</v>
      </c>
      <c r="DP1661" s="1">
        <v>77.95</v>
      </c>
      <c r="DQ1661" s="1">
        <v>151.80000000000001</v>
      </c>
    </row>
    <row r="1662" spans="1:121" x14ac:dyDescent="0.45">
      <c r="A1662" s="2">
        <v>46105</v>
      </c>
      <c r="B1662" s="1">
        <v>22.42</v>
      </c>
      <c r="C1662" s="1">
        <v>39.86</v>
      </c>
      <c r="D1662" s="1">
        <v>25.24</v>
      </c>
      <c r="E1662" s="1">
        <v>238.87</v>
      </c>
      <c r="F1662" s="1">
        <v>71.48</v>
      </c>
      <c r="G1662" s="1">
        <v>43.53</v>
      </c>
      <c r="H1662" s="1">
        <v>15.92</v>
      </c>
      <c r="I1662" s="1">
        <v>5.4171494806</v>
      </c>
      <c r="J1662" s="1">
        <v>6.75</v>
      </c>
      <c r="K1662" s="1">
        <v>161.05000000000001</v>
      </c>
      <c r="L1662" s="1">
        <v>24.33</v>
      </c>
      <c r="M1662" s="1">
        <v>435.91</v>
      </c>
      <c r="N1662" s="1">
        <v>16.420000000000002</v>
      </c>
      <c r="O1662" s="1">
        <v>6.24</v>
      </c>
      <c r="P1662" s="1">
        <v>4.22</v>
      </c>
      <c r="Q1662" s="1">
        <v>239.39</v>
      </c>
      <c r="R1662" s="1">
        <v>9.61</v>
      </c>
      <c r="S1662" s="1">
        <v>37.14</v>
      </c>
      <c r="T1662" s="1">
        <v>38.5</v>
      </c>
      <c r="U1662" s="1">
        <v>20.8</v>
      </c>
      <c r="V1662" s="1">
        <v>40.83</v>
      </c>
      <c r="W1662" s="1">
        <v>37.46</v>
      </c>
      <c r="X1662" s="1">
        <v>23.6</v>
      </c>
      <c r="Y1662" s="1">
        <v>18.02</v>
      </c>
      <c r="Z1662" s="1">
        <v>8.2899999999999991</v>
      </c>
      <c r="AA1662" s="1">
        <v>284.32</v>
      </c>
      <c r="AB1662" s="1">
        <v>14.88</v>
      </c>
      <c r="AC1662" s="1">
        <v>101.17</v>
      </c>
      <c r="AD1662" s="1">
        <v>9.58</v>
      </c>
      <c r="AE1662" s="1">
        <v>53.53</v>
      </c>
      <c r="AF1662" s="1">
        <v>78.3</v>
      </c>
      <c r="AG1662" s="1">
        <v>30.99</v>
      </c>
      <c r="AH1662" s="1">
        <v>16.850000000000001</v>
      </c>
      <c r="AI1662" s="1">
        <v>24.51</v>
      </c>
      <c r="AJ1662" s="1">
        <v>98.247500000000002</v>
      </c>
      <c r="AK1662" s="1">
        <v>15.93</v>
      </c>
      <c r="AL1662" s="1">
        <v>122.57</v>
      </c>
      <c r="AM1662" s="1">
        <v>2.96</v>
      </c>
      <c r="AN1662" s="1">
        <v>46.16</v>
      </c>
      <c r="AO1662" s="1">
        <v>58.87</v>
      </c>
      <c r="AP1662" s="1">
        <v>23.12</v>
      </c>
      <c r="AQ1662" s="1">
        <v>36.549999999999997</v>
      </c>
      <c r="AR1662" s="1">
        <v>10.82</v>
      </c>
      <c r="AS1662" s="1">
        <v>995</v>
      </c>
      <c r="AT1662" s="1">
        <v>21.87</v>
      </c>
      <c r="AU1662" s="1">
        <v>15.03</v>
      </c>
      <c r="AV1662" s="1">
        <v>79.34</v>
      </c>
      <c r="AW1662" s="1">
        <v>7.95</v>
      </c>
      <c r="AX1662" s="1">
        <v>19.77</v>
      </c>
      <c r="AY1662" s="1">
        <v>20.66</v>
      </c>
      <c r="AZ1662" s="1">
        <v>150.72999999999999</v>
      </c>
      <c r="BA1662" s="1">
        <v>237.94</v>
      </c>
      <c r="BB1662" s="1">
        <v>53.25</v>
      </c>
      <c r="BC1662" s="1">
        <v>24.79</v>
      </c>
      <c r="BD1662" s="1">
        <v>24.12</v>
      </c>
      <c r="BE1662" s="1">
        <v>305.66000000000003</v>
      </c>
      <c r="BF1662" s="1">
        <v>432.45</v>
      </c>
      <c r="BG1662" s="1">
        <v>15.5</v>
      </c>
      <c r="BH1662" s="1">
        <v>13.05</v>
      </c>
      <c r="BI1662" s="1">
        <v>42.78</v>
      </c>
      <c r="BJ1662" s="1">
        <v>2.21</v>
      </c>
      <c r="BK1662" s="1">
        <v>18.010000000000002</v>
      </c>
      <c r="BL1662" s="1">
        <v>25.83</v>
      </c>
      <c r="BM1662" s="1">
        <v>132.69</v>
      </c>
      <c r="BN1662" s="1">
        <v>8.25</v>
      </c>
      <c r="BO1662" s="1">
        <v>20.010000000000002</v>
      </c>
      <c r="BP1662" s="1">
        <v>372.74</v>
      </c>
      <c r="BQ1662" s="1">
        <v>14.42</v>
      </c>
      <c r="BR1662" s="1">
        <v>6.28</v>
      </c>
      <c r="BS1662" s="1">
        <v>8.8000000000000007</v>
      </c>
      <c r="BT1662" s="1">
        <v>18.52</v>
      </c>
      <c r="BU1662" s="1">
        <v>39.31</v>
      </c>
      <c r="BV1662" s="1" t="s">
        <v>0</v>
      </c>
      <c r="BW1662" s="1">
        <v>10.26</v>
      </c>
      <c r="BX1662" s="1">
        <v>26.882966406400001</v>
      </c>
      <c r="BY1662" s="1">
        <v>147.09</v>
      </c>
      <c r="BZ1662" s="1">
        <v>11.25</v>
      </c>
      <c r="CA1662" s="1">
        <v>154.78</v>
      </c>
      <c r="CB1662" s="1">
        <v>157.21</v>
      </c>
      <c r="CC1662" s="1">
        <v>41.95</v>
      </c>
      <c r="CD1662" s="1">
        <v>7.45</v>
      </c>
      <c r="CE1662" s="1">
        <v>56.87</v>
      </c>
      <c r="CF1662" s="1">
        <v>28.76</v>
      </c>
      <c r="CG1662" s="1">
        <v>23.25</v>
      </c>
      <c r="CH1662" s="1">
        <v>142.96</v>
      </c>
      <c r="CI1662" s="1">
        <v>46.68</v>
      </c>
      <c r="CJ1662" s="1">
        <v>92.29</v>
      </c>
      <c r="CK1662" s="1">
        <v>36.71</v>
      </c>
      <c r="CL1662" s="1">
        <v>14.33</v>
      </c>
      <c r="CM1662" s="1">
        <v>345.93</v>
      </c>
      <c r="CN1662" s="1">
        <v>48.07</v>
      </c>
      <c r="CO1662" s="1">
        <v>12.32</v>
      </c>
      <c r="CP1662" s="1">
        <v>183.02</v>
      </c>
      <c r="CQ1662" s="1">
        <v>32.090000000000003</v>
      </c>
      <c r="CR1662" s="1">
        <v>10.960602553368</v>
      </c>
      <c r="CS1662" s="1">
        <v>13.04</v>
      </c>
      <c r="CT1662" s="1">
        <v>104.65</v>
      </c>
      <c r="CU1662" s="1">
        <v>64.81</v>
      </c>
      <c r="CV1662" s="1">
        <v>0.29311120000000002</v>
      </c>
      <c r="CW1662" s="1">
        <v>6.36</v>
      </c>
      <c r="CX1662" s="1">
        <v>5.78</v>
      </c>
      <c r="CY1662" s="1">
        <v>56.3</v>
      </c>
      <c r="CZ1662" s="1">
        <v>136.25</v>
      </c>
      <c r="DA1662" s="1">
        <v>415.62</v>
      </c>
      <c r="DB1662" s="1">
        <v>18.940000000000001</v>
      </c>
      <c r="DC1662" s="1">
        <v>26.11</v>
      </c>
      <c r="DD1662" s="1">
        <v>16.22</v>
      </c>
      <c r="DE1662" s="1">
        <v>65.38</v>
      </c>
      <c r="DF1662" s="1">
        <v>338.27</v>
      </c>
      <c r="DG1662" s="1">
        <v>11.07</v>
      </c>
      <c r="DH1662" s="1">
        <v>18.14</v>
      </c>
      <c r="DI1662" s="1">
        <v>22.01</v>
      </c>
      <c r="DJ1662" s="1">
        <v>20.51</v>
      </c>
      <c r="DK1662" s="1">
        <v>12.02</v>
      </c>
      <c r="DL1662" s="1">
        <v>13.43</v>
      </c>
      <c r="DM1662" s="1">
        <v>129.29</v>
      </c>
      <c r="DN1662" s="1">
        <v>59.46</v>
      </c>
      <c r="DO1662" s="1">
        <v>16.149999999999999</v>
      </c>
      <c r="DP1662" s="1">
        <v>75.98</v>
      </c>
      <c r="DQ1662" s="1">
        <v>139.41</v>
      </c>
    </row>
    <row r="1663" spans="1:121" x14ac:dyDescent="0.45">
      <c r="A1663" s="2">
        <v>46106</v>
      </c>
      <c r="B1663" s="1">
        <v>23.26</v>
      </c>
      <c r="C1663" s="1">
        <v>40.04</v>
      </c>
      <c r="D1663" s="1">
        <v>25.22</v>
      </c>
      <c r="E1663" s="1">
        <v>237.25</v>
      </c>
      <c r="F1663" s="1">
        <v>71.81</v>
      </c>
      <c r="G1663" s="1">
        <v>42.87</v>
      </c>
      <c r="H1663" s="1">
        <v>15.87</v>
      </c>
      <c r="I1663" s="1">
        <v>5.5021985650050009</v>
      </c>
      <c r="J1663" s="1">
        <v>6.59</v>
      </c>
      <c r="K1663" s="1">
        <v>158.57</v>
      </c>
      <c r="L1663" s="1">
        <v>23.94</v>
      </c>
      <c r="M1663" s="1">
        <v>436.69</v>
      </c>
      <c r="N1663" s="1">
        <v>17.989999999999998</v>
      </c>
      <c r="O1663" s="1">
        <v>6.05</v>
      </c>
      <c r="P1663" s="1">
        <v>4.32</v>
      </c>
      <c r="Q1663" s="1">
        <v>235.42</v>
      </c>
      <c r="R1663" s="1">
        <v>9.68</v>
      </c>
      <c r="S1663" s="1">
        <v>35.090000000000003</v>
      </c>
      <c r="T1663" s="1">
        <v>38.17</v>
      </c>
      <c r="U1663" s="1">
        <v>21.24</v>
      </c>
      <c r="V1663" s="1">
        <v>39.354999999999997</v>
      </c>
      <c r="W1663" s="1">
        <v>37.07</v>
      </c>
      <c r="X1663" s="1">
        <v>23.66</v>
      </c>
      <c r="Y1663" s="1">
        <v>21.6</v>
      </c>
      <c r="Z1663" s="1">
        <v>8.2799999999999994</v>
      </c>
      <c r="AA1663" s="1">
        <v>281.39</v>
      </c>
      <c r="AB1663" s="1">
        <v>15.88</v>
      </c>
      <c r="AC1663" s="1">
        <v>103.86</v>
      </c>
      <c r="AD1663" s="1">
        <v>9.9600000000000009</v>
      </c>
      <c r="AE1663" s="1">
        <v>54.48</v>
      </c>
      <c r="AF1663" s="1">
        <v>79.75</v>
      </c>
      <c r="AG1663" s="1">
        <v>30.99</v>
      </c>
      <c r="AH1663" s="1">
        <v>17.05</v>
      </c>
      <c r="AI1663" s="1">
        <v>24.51</v>
      </c>
      <c r="AJ1663" s="1">
        <v>96.465000000000003</v>
      </c>
      <c r="AK1663" s="1">
        <v>16.190000000000001</v>
      </c>
      <c r="AL1663" s="1">
        <v>123.29</v>
      </c>
      <c r="AM1663" s="1">
        <v>2.95</v>
      </c>
      <c r="AN1663" s="1">
        <v>46.3</v>
      </c>
      <c r="AO1663" s="1">
        <v>58.64</v>
      </c>
      <c r="AP1663" s="1">
        <v>22.7</v>
      </c>
      <c r="AQ1663" s="1">
        <v>36.450000000000003</v>
      </c>
      <c r="AR1663" s="1">
        <v>11.63</v>
      </c>
      <c r="AS1663" s="1">
        <v>1043.0999999999999</v>
      </c>
      <c r="AT1663" s="1">
        <v>21.09</v>
      </c>
      <c r="AU1663" s="1">
        <v>14.605</v>
      </c>
      <c r="AV1663" s="1">
        <v>78.89</v>
      </c>
      <c r="AW1663" s="1">
        <v>7.92</v>
      </c>
      <c r="AX1663" s="1">
        <v>19.47</v>
      </c>
      <c r="AY1663" s="1">
        <v>20.67</v>
      </c>
      <c r="AZ1663" s="1">
        <v>149.44</v>
      </c>
      <c r="BA1663" s="1">
        <v>238.07</v>
      </c>
      <c r="BB1663" s="1">
        <v>55.62</v>
      </c>
      <c r="BC1663" s="1">
        <v>24.79</v>
      </c>
      <c r="BD1663" s="1">
        <v>23.93</v>
      </c>
      <c r="BE1663" s="1">
        <v>311.05</v>
      </c>
      <c r="BF1663" s="1">
        <v>426.86</v>
      </c>
      <c r="BG1663" s="1">
        <v>15.5</v>
      </c>
      <c r="BH1663" s="1">
        <v>13.05</v>
      </c>
      <c r="BI1663" s="1">
        <v>47.13</v>
      </c>
      <c r="BJ1663" s="1">
        <v>2.21</v>
      </c>
      <c r="BK1663" s="1">
        <v>18.149999999999999</v>
      </c>
      <c r="BL1663" s="1">
        <v>25.52</v>
      </c>
      <c r="BM1663" s="1">
        <v>130.53</v>
      </c>
      <c r="BN1663" s="1">
        <v>8.2799999999999994</v>
      </c>
      <c r="BO1663" s="1">
        <v>20.010000000000002</v>
      </c>
      <c r="BP1663" s="1">
        <v>371.04</v>
      </c>
      <c r="BQ1663" s="1">
        <v>14.48</v>
      </c>
      <c r="BR1663" s="1">
        <v>6.34</v>
      </c>
      <c r="BS1663" s="1">
        <v>8.48</v>
      </c>
      <c r="BT1663" s="1">
        <v>19.36</v>
      </c>
      <c r="BU1663" s="1">
        <v>38.99</v>
      </c>
      <c r="BV1663" s="1" t="s">
        <v>0</v>
      </c>
      <c r="BW1663" s="1">
        <v>10.26</v>
      </c>
      <c r="BX1663" s="1">
        <v>26.382781762800004</v>
      </c>
      <c r="BY1663" s="1">
        <v>146.02000000000001</v>
      </c>
      <c r="BZ1663" s="1">
        <v>11.59</v>
      </c>
      <c r="CA1663" s="1">
        <v>154.96</v>
      </c>
      <c r="CB1663" s="1">
        <v>153.22</v>
      </c>
      <c r="CC1663" s="1">
        <v>41.49</v>
      </c>
      <c r="CD1663" s="1">
        <v>7.48</v>
      </c>
      <c r="CE1663" s="1">
        <v>55.94</v>
      </c>
      <c r="CF1663" s="1">
        <v>27.33</v>
      </c>
      <c r="CG1663" s="1">
        <v>23.25</v>
      </c>
      <c r="CH1663" s="1">
        <v>143.56</v>
      </c>
      <c r="CI1663" s="1">
        <v>46.2</v>
      </c>
      <c r="CJ1663" s="1">
        <v>89.9</v>
      </c>
      <c r="CK1663" s="1">
        <v>35.69</v>
      </c>
      <c r="CL1663" s="1">
        <v>15.16</v>
      </c>
      <c r="CM1663" s="1">
        <v>346.72</v>
      </c>
      <c r="CN1663" s="1">
        <v>47.18</v>
      </c>
      <c r="CO1663" s="1">
        <v>12.33</v>
      </c>
      <c r="CP1663" s="1">
        <v>181.96</v>
      </c>
      <c r="CQ1663" s="1">
        <v>31.85</v>
      </c>
      <c r="CR1663" s="1">
        <v>11.108539689600002</v>
      </c>
      <c r="CS1663" s="1">
        <v>13.36</v>
      </c>
      <c r="CT1663" s="1">
        <v>103.06</v>
      </c>
      <c r="CU1663" s="1">
        <v>63.08</v>
      </c>
      <c r="CV1663" s="1">
        <v>0.29272464000000004</v>
      </c>
      <c r="CW1663" s="1">
        <v>6.48</v>
      </c>
      <c r="CX1663" s="1">
        <v>5.81</v>
      </c>
      <c r="CY1663" s="1">
        <v>55</v>
      </c>
      <c r="CZ1663" s="1">
        <v>139.13</v>
      </c>
      <c r="DA1663" s="1">
        <v>410.13</v>
      </c>
      <c r="DB1663" s="1">
        <v>18.11</v>
      </c>
      <c r="DC1663" s="1">
        <v>26.01</v>
      </c>
      <c r="DD1663" s="1">
        <v>16.86</v>
      </c>
      <c r="DE1663" s="1">
        <v>65.87</v>
      </c>
      <c r="DF1663" s="1">
        <v>331.47</v>
      </c>
      <c r="DG1663" s="1">
        <v>10.93</v>
      </c>
      <c r="DH1663" s="1">
        <v>17.8</v>
      </c>
      <c r="DI1663" s="1">
        <v>21.39</v>
      </c>
      <c r="DJ1663" s="1">
        <v>20.51</v>
      </c>
      <c r="DK1663" s="1">
        <v>11.66</v>
      </c>
      <c r="DL1663" s="1">
        <v>13.59</v>
      </c>
      <c r="DM1663" s="1">
        <v>127.07</v>
      </c>
      <c r="DN1663" s="1">
        <v>58.62</v>
      </c>
      <c r="DO1663" s="1">
        <v>16.36</v>
      </c>
      <c r="DP1663" s="1">
        <v>78.11</v>
      </c>
      <c r="DQ1663" s="1">
        <v>139.44</v>
      </c>
    </row>
    <row r="1664" spans="1:121" x14ac:dyDescent="0.45">
      <c r="A1664" s="2">
        <v>46107</v>
      </c>
      <c r="B1664" s="1">
        <v>23.18</v>
      </c>
      <c r="C1664" s="1">
        <v>40.86</v>
      </c>
      <c r="D1664" s="1">
        <v>24.36</v>
      </c>
      <c r="E1664" s="1">
        <v>240.88</v>
      </c>
      <c r="F1664" s="1">
        <v>72.37</v>
      </c>
      <c r="G1664" s="1">
        <v>43.21</v>
      </c>
      <c r="H1664" s="1">
        <v>16.2</v>
      </c>
      <c r="I1664" s="1">
        <v>5.4786620507499997</v>
      </c>
      <c r="J1664" s="1">
        <v>6.7</v>
      </c>
      <c r="K1664" s="1">
        <v>158.63</v>
      </c>
      <c r="L1664" s="1">
        <v>24</v>
      </c>
      <c r="M1664" s="1">
        <v>391.21</v>
      </c>
      <c r="N1664" s="1">
        <v>17.52</v>
      </c>
      <c r="O1664" s="1">
        <v>6.18</v>
      </c>
      <c r="P1664" s="1">
        <v>4.22</v>
      </c>
      <c r="Q1664" s="1">
        <v>239.83</v>
      </c>
      <c r="R1664" s="1">
        <v>9.7799999999999994</v>
      </c>
      <c r="S1664" s="1">
        <v>36.200000000000003</v>
      </c>
      <c r="T1664" s="1">
        <v>38.15</v>
      </c>
      <c r="U1664" s="1">
        <v>19.47</v>
      </c>
      <c r="V1664" s="1">
        <v>39.340000000000003</v>
      </c>
      <c r="W1664" s="1">
        <v>37.56</v>
      </c>
      <c r="X1664" s="1">
        <v>23.82</v>
      </c>
      <c r="Y1664" s="1">
        <v>23.31</v>
      </c>
      <c r="Z1664" s="1">
        <v>8.31</v>
      </c>
      <c r="AA1664" s="1">
        <v>280.62</v>
      </c>
      <c r="AB1664" s="1">
        <v>14.35</v>
      </c>
      <c r="AC1664" s="1">
        <v>98.27</v>
      </c>
      <c r="AD1664" s="1">
        <v>9.3000000000000007</v>
      </c>
      <c r="AE1664" s="1">
        <v>53.4</v>
      </c>
      <c r="AF1664" s="1">
        <v>81.16</v>
      </c>
      <c r="AG1664" s="1">
        <v>30.99</v>
      </c>
      <c r="AH1664" s="1">
        <v>15.79</v>
      </c>
      <c r="AI1664" s="1">
        <v>24.51</v>
      </c>
      <c r="AJ1664" s="1">
        <v>98.155000000000001</v>
      </c>
      <c r="AK1664" s="1">
        <v>14.65</v>
      </c>
      <c r="AL1664" s="1">
        <v>124.3</v>
      </c>
      <c r="AM1664" s="1">
        <v>2.98</v>
      </c>
      <c r="AN1664" s="1">
        <v>47.18</v>
      </c>
      <c r="AO1664" s="1">
        <v>58.73</v>
      </c>
      <c r="AP1664" s="1">
        <v>22.77</v>
      </c>
      <c r="AQ1664" s="1">
        <v>37.369999999999997</v>
      </c>
      <c r="AR1664" s="1">
        <v>11.75</v>
      </c>
      <c r="AS1664" s="1">
        <v>1039.8399999999999</v>
      </c>
      <c r="AT1664" s="1">
        <v>22.15</v>
      </c>
      <c r="AU1664" s="1">
        <v>15.12</v>
      </c>
      <c r="AV1664" s="1">
        <v>81.03</v>
      </c>
      <c r="AW1664" s="1">
        <v>8.01</v>
      </c>
      <c r="AX1664" s="1">
        <v>18.97</v>
      </c>
      <c r="AY1664" s="1">
        <v>21.25</v>
      </c>
      <c r="AZ1664" s="1">
        <v>151.34</v>
      </c>
      <c r="BA1664" s="1">
        <v>245.07</v>
      </c>
      <c r="BB1664" s="1">
        <v>50.58</v>
      </c>
      <c r="BC1664" s="1">
        <v>24.79</v>
      </c>
      <c r="BD1664" s="1">
        <v>25.2</v>
      </c>
      <c r="BE1664" s="1">
        <v>299.04000000000002</v>
      </c>
      <c r="BF1664" s="1">
        <v>432.55</v>
      </c>
      <c r="BG1664" s="1">
        <v>15.5</v>
      </c>
      <c r="BH1664" s="1">
        <v>13.05</v>
      </c>
      <c r="BI1664" s="1">
        <v>46.91</v>
      </c>
      <c r="BJ1664" s="1">
        <v>2.0499999999999998</v>
      </c>
      <c r="BK1664" s="1">
        <v>19.03</v>
      </c>
      <c r="BL1664" s="1">
        <v>25.91</v>
      </c>
      <c r="BM1664" s="1">
        <v>132.19999999999999</v>
      </c>
      <c r="BN1664" s="1">
        <v>8.58</v>
      </c>
      <c r="BO1664" s="1">
        <v>20.010000000000002</v>
      </c>
      <c r="BP1664" s="1">
        <v>365.97</v>
      </c>
      <c r="BQ1664" s="1">
        <v>15</v>
      </c>
      <c r="BR1664" s="1">
        <v>6.47</v>
      </c>
      <c r="BS1664" s="1">
        <v>8.48</v>
      </c>
      <c r="BT1664" s="1">
        <v>18.82</v>
      </c>
      <c r="BU1664" s="1">
        <v>39.450000000000003</v>
      </c>
      <c r="BV1664" s="1" t="s">
        <v>0</v>
      </c>
      <c r="BW1664" s="1">
        <v>10.26</v>
      </c>
      <c r="BX1664" s="1">
        <v>26.297577843599996</v>
      </c>
      <c r="BY1664" s="1">
        <v>142.81</v>
      </c>
      <c r="BZ1664" s="1">
        <v>11.91</v>
      </c>
      <c r="CA1664" s="1">
        <v>147.56</v>
      </c>
      <c r="CB1664" s="1">
        <v>156.36000000000001</v>
      </c>
      <c r="CC1664" s="1">
        <v>42.16</v>
      </c>
      <c r="CD1664" s="1">
        <v>7.21</v>
      </c>
      <c r="CE1664" s="1">
        <v>57.52</v>
      </c>
      <c r="CF1664" s="1">
        <v>29.17</v>
      </c>
      <c r="CG1664" s="1">
        <v>23.25</v>
      </c>
      <c r="CH1664" s="1">
        <v>144.01</v>
      </c>
      <c r="CI1664" s="1">
        <v>46.51</v>
      </c>
      <c r="CJ1664" s="1">
        <v>91.11</v>
      </c>
      <c r="CK1664" s="1">
        <v>37.520000000000003</v>
      </c>
      <c r="CL1664" s="1">
        <v>14.005000000000001</v>
      </c>
      <c r="CM1664" s="1">
        <v>351.07</v>
      </c>
      <c r="CN1664" s="1">
        <v>47.59</v>
      </c>
      <c r="CO1664" s="1">
        <v>12.28</v>
      </c>
      <c r="CP1664" s="1">
        <v>185.64</v>
      </c>
      <c r="CQ1664" s="1">
        <v>31.89</v>
      </c>
      <c r="CR1664" s="1">
        <v>10.850057665558998</v>
      </c>
      <c r="CS1664" s="1">
        <v>13.4</v>
      </c>
      <c r="CT1664" s="1">
        <v>103.64</v>
      </c>
      <c r="CU1664" s="1">
        <v>63.06</v>
      </c>
      <c r="CV1664" s="1">
        <v>0.29204785999999999</v>
      </c>
      <c r="CW1664" s="1">
        <v>6.06</v>
      </c>
      <c r="CX1664" s="1">
        <v>5.96</v>
      </c>
      <c r="CY1664" s="1">
        <v>55.1</v>
      </c>
      <c r="CZ1664" s="1">
        <v>132.93</v>
      </c>
      <c r="DA1664" s="1">
        <v>401.95</v>
      </c>
      <c r="DB1664" s="1">
        <v>18.29</v>
      </c>
      <c r="DC1664" s="1">
        <v>26.23</v>
      </c>
      <c r="DD1664" s="1">
        <v>15.35</v>
      </c>
      <c r="DE1664" s="1">
        <v>65.45</v>
      </c>
      <c r="DF1664" s="1">
        <v>341.07</v>
      </c>
      <c r="DG1664" s="1">
        <v>11.04</v>
      </c>
      <c r="DH1664" s="1">
        <v>17.13</v>
      </c>
      <c r="DI1664" s="1">
        <v>21.83</v>
      </c>
      <c r="DJ1664" s="1">
        <v>20.51</v>
      </c>
      <c r="DK1664" s="1">
        <v>11.77</v>
      </c>
      <c r="DL1664" s="1">
        <v>14.22</v>
      </c>
      <c r="DM1664" s="1">
        <v>127.97</v>
      </c>
      <c r="DN1664" s="1">
        <v>59.43</v>
      </c>
      <c r="DO1664" s="1">
        <v>16.079999999999998</v>
      </c>
      <c r="DP1664" s="1">
        <v>79.319999999999993</v>
      </c>
      <c r="DQ1664" s="1">
        <v>141.5</v>
      </c>
    </row>
    <row r="1665" spans="1:121" x14ac:dyDescent="0.45">
      <c r="A1665" s="2">
        <v>46108</v>
      </c>
      <c r="B1665" s="1">
        <v>22.34</v>
      </c>
      <c r="C1665" s="1">
        <v>39.880000000000003</v>
      </c>
      <c r="D1665" s="1">
        <v>24.19</v>
      </c>
      <c r="E1665" s="1">
        <v>234.84</v>
      </c>
      <c r="F1665" s="1">
        <v>70.37</v>
      </c>
      <c r="G1665" s="1">
        <v>42.49</v>
      </c>
      <c r="H1665" s="1">
        <v>15.25</v>
      </c>
      <c r="I1665" s="1">
        <v>5.4608294944199995</v>
      </c>
      <c r="J1665" s="1">
        <v>6.41</v>
      </c>
      <c r="K1665" s="1">
        <v>155.68</v>
      </c>
      <c r="L1665" s="1">
        <v>23.18</v>
      </c>
      <c r="M1665" s="1">
        <v>381.2</v>
      </c>
      <c r="N1665" s="1">
        <v>16.510000000000002</v>
      </c>
      <c r="O1665" s="1">
        <v>6.17</v>
      </c>
      <c r="P1665" s="1">
        <v>4.12</v>
      </c>
      <c r="Q1665" s="1">
        <v>229.84</v>
      </c>
      <c r="R1665" s="1">
        <v>9.44</v>
      </c>
      <c r="S1665" s="1">
        <v>34.76</v>
      </c>
      <c r="T1665" s="1">
        <v>37</v>
      </c>
      <c r="U1665" s="1">
        <v>18.39</v>
      </c>
      <c r="V1665" s="1">
        <v>37.700000000000003</v>
      </c>
      <c r="W1665" s="1">
        <v>36.049999999999997</v>
      </c>
      <c r="X1665" s="1">
        <v>23.07</v>
      </c>
      <c r="Y1665" s="1">
        <v>23</v>
      </c>
      <c r="Z1665" s="1">
        <v>7.76</v>
      </c>
      <c r="AA1665" s="1">
        <v>271.77</v>
      </c>
      <c r="AB1665" s="1">
        <v>13.744999999999999</v>
      </c>
      <c r="AC1665" s="1">
        <v>93.66</v>
      </c>
      <c r="AD1665" s="1">
        <v>8.66</v>
      </c>
      <c r="AE1665" s="1">
        <v>47.44</v>
      </c>
      <c r="AF1665" s="1">
        <v>76.08</v>
      </c>
      <c r="AG1665" s="1">
        <v>30.99</v>
      </c>
      <c r="AH1665" s="1">
        <v>15.07</v>
      </c>
      <c r="AI1665" s="1">
        <v>24.51</v>
      </c>
      <c r="AJ1665" s="1">
        <v>92.394999999999996</v>
      </c>
      <c r="AK1665" s="1">
        <v>13.9</v>
      </c>
      <c r="AL1665" s="1">
        <v>114.48</v>
      </c>
      <c r="AM1665" s="1">
        <v>2.91</v>
      </c>
      <c r="AN1665" s="1">
        <v>45.71</v>
      </c>
      <c r="AO1665" s="1">
        <v>58.03</v>
      </c>
      <c r="AP1665" s="1">
        <v>22.15</v>
      </c>
      <c r="AQ1665" s="1">
        <v>35.909999999999997</v>
      </c>
      <c r="AR1665" s="1">
        <v>11.36</v>
      </c>
      <c r="AS1665" s="1">
        <v>1011.06</v>
      </c>
      <c r="AT1665" s="1">
        <v>20.190000000000001</v>
      </c>
      <c r="AU1665" s="1">
        <v>14.43</v>
      </c>
      <c r="AV1665" s="1">
        <v>78.2</v>
      </c>
      <c r="AW1665" s="1">
        <v>7.87</v>
      </c>
      <c r="AX1665" s="1">
        <v>18.34</v>
      </c>
      <c r="AY1665" s="1">
        <v>20.350000000000001</v>
      </c>
      <c r="AZ1665" s="1">
        <v>144.68</v>
      </c>
      <c r="BA1665" s="1">
        <v>230.79</v>
      </c>
      <c r="BB1665" s="1">
        <v>47.405000000000001</v>
      </c>
      <c r="BC1665" s="1">
        <v>24.79</v>
      </c>
      <c r="BD1665" s="1">
        <v>24.68</v>
      </c>
      <c r="BE1665" s="1">
        <v>301.25</v>
      </c>
      <c r="BF1665" s="1">
        <v>416.44</v>
      </c>
      <c r="BG1665" s="1">
        <v>15.5</v>
      </c>
      <c r="BH1665" s="1">
        <v>13.05</v>
      </c>
      <c r="BI1665" s="1">
        <v>43.335000000000001</v>
      </c>
      <c r="BJ1665" s="1">
        <v>1.95</v>
      </c>
      <c r="BK1665" s="1">
        <v>18.670000000000002</v>
      </c>
      <c r="BL1665" s="1">
        <v>25.72</v>
      </c>
      <c r="BM1665" s="1">
        <v>127.4</v>
      </c>
      <c r="BN1665" s="1">
        <v>8.02</v>
      </c>
      <c r="BO1665" s="1">
        <v>20.010000000000002</v>
      </c>
      <c r="BP1665" s="1">
        <v>356.77</v>
      </c>
      <c r="BQ1665" s="1">
        <v>14.01</v>
      </c>
      <c r="BR1665" s="1">
        <v>6.19</v>
      </c>
      <c r="BS1665" s="1">
        <v>7.73</v>
      </c>
      <c r="BT1665" s="1">
        <v>17.87</v>
      </c>
      <c r="BU1665" s="1">
        <v>37.61</v>
      </c>
      <c r="BV1665" s="1" t="s">
        <v>0</v>
      </c>
      <c r="BW1665" s="1">
        <v>10.26</v>
      </c>
      <c r="BX1665" s="1">
        <v>26.267281112399999</v>
      </c>
      <c r="BY1665" s="1">
        <v>139.66</v>
      </c>
      <c r="BZ1665" s="1">
        <v>11.17</v>
      </c>
      <c r="CA1665" s="1">
        <v>143.06</v>
      </c>
      <c r="CB1665" s="1">
        <v>147.02000000000001</v>
      </c>
      <c r="CC1665" s="1">
        <v>40.31</v>
      </c>
      <c r="CD1665" s="1">
        <v>6.76</v>
      </c>
      <c r="CE1665" s="1">
        <v>54.27</v>
      </c>
      <c r="CF1665" s="1">
        <v>27.67</v>
      </c>
      <c r="CG1665" s="1">
        <v>23.25</v>
      </c>
      <c r="CH1665" s="1">
        <v>137.61000000000001</v>
      </c>
      <c r="CI1665" s="1">
        <v>45.42</v>
      </c>
      <c r="CJ1665" s="1">
        <v>85.63</v>
      </c>
      <c r="CK1665" s="1">
        <v>35.36</v>
      </c>
      <c r="CL1665" s="1">
        <v>12.8</v>
      </c>
      <c r="CM1665" s="1">
        <v>344.42</v>
      </c>
      <c r="CN1665" s="1">
        <v>45.73</v>
      </c>
      <c r="CO1665" s="1">
        <v>11.77</v>
      </c>
      <c r="CP1665" s="1">
        <v>179.31</v>
      </c>
      <c r="CQ1665" s="1">
        <v>29.75</v>
      </c>
      <c r="CR1665" s="1">
        <v>10.758064518753999</v>
      </c>
      <c r="CS1665" s="1">
        <v>12.58</v>
      </c>
      <c r="CT1665" s="1">
        <v>99.41</v>
      </c>
      <c r="CU1665" s="1">
        <v>60.39</v>
      </c>
      <c r="CV1665" s="1">
        <v>0.29385611</v>
      </c>
      <c r="CW1665" s="1">
        <v>5.9</v>
      </c>
      <c r="CX1665" s="1">
        <v>5.88</v>
      </c>
      <c r="CY1665" s="1">
        <v>54.49</v>
      </c>
      <c r="CZ1665" s="1">
        <v>126.03</v>
      </c>
      <c r="DA1665" s="1">
        <v>380.47</v>
      </c>
      <c r="DB1665" s="1">
        <v>16.54</v>
      </c>
      <c r="DC1665" s="1">
        <v>25.31</v>
      </c>
      <c r="DD1665" s="1">
        <v>14.89</v>
      </c>
      <c r="DE1665" s="1">
        <v>62.97</v>
      </c>
      <c r="DF1665" s="1">
        <v>334.03</v>
      </c>
      <c r="DG1665" s="1">
        <v>10.69</v>
      </c>
      <c r="DH1665" s="1">
        <v>19.45</v>
      </c>
      <c r="DI1665" s="1">
        <v>21.21</v>
      </c>
      <c r="DJ1665" s="1">
        <v>20.51</v>
      </c>
      <c r="DK1665" s="1">
        <v>11.34</v>
      </c>
      <c r="DL1665" s="1">
        <v>13.64</v>
      </c>
      <c r="DM1665" s="1">
        <v>124.18</v>
      </c>
      <c r="DN1665" s="1">
        <v>57.83</v>
      </c>
      <c r="DO1665" s="1">
        <v>14.55</v>
      </c>
      <c r="DP1665" s="1">
        <v>77.709999999999994</v>
      </c>
      <c r="DQ1665" s="1">
        <v>133.16</v>
      </c>
    </row>
    <row r="1666" spans="1:121" x14ac:dyDescent="0.45">
      <c r="A1666" s="2">
        <v>46109</v>
      </c>
      <c r="B1666" s="1">
        <v>22.34</v>
      </c>
      <c r="C1666" s="1">
        <v>39.880000000000003</v>
      </c>
      <c r="D1666" s="1">
        <v>24.19</v>
      </c>
      <c r="E1666" s="1">
        <v>234.84</v>
      </c>
      <c r="F1666" s="1">
        <v>70.37</v>
      </c>
      <c r="G1666" s="1">
        <v>42.49</v>
      </c>
      <c r="H1666" s="1">
        <v>15.25</v>
      </c>
      <c r="I1666" s="1">
        <v>5.4608294944199995</v>
      </c>
      <c r="J1666" s="1">
        <v>6.41</v>
      </c>
      <c r="K1666" s="1">
        <v>155.68</v>
      </c>
      <c r="L1666" s="1">
        <v>23.18</v>
      </c>
      <c r="M1666" s="1">
        <v>381.2</v>
      </c>
      <c r="N1666" s="1">
        <v>16.510000000000002</v>
      </c>
      <c r="O1666" s="1">
        <v>6.17</v>
      </c>
      <c r="P1666" s="1">
        <v>4.12</v>
      </c>
      <c r="Q1666" s="1">
        <v>229.84</v>
      </c>
      <c r="R1666" s="1">
        <v>9.44</v>
      </c>
      <c r="S1666" s="1">
        <v>34.76</v>
      </c>
      <c r="T1666" s="1">
        <v>37</v>
      </c>
      <c r="U1666" s="1">
        <v>18.39</v>
      </c>
      <c r="V1666" s="1">
        <v>37.700000000000003</v>
      </c>
      <c r="W1666" s="1">
        <v>36.049999999999997</v>
      </c>
      <c r="X1666" s="1">
        <v>23.07</v>
      </c>
      <c r="Y1666" s="1">
        <v>23</v>
      </c>
      <c r="Z1666" s="1">
        <v>7.76</v>
      </c>
      <c r="AA1666" s="1">
        <v>271.77</v>
      </c>
      <c r="AB1666" s="1">
        <v>13.744999999999999</v>
      </c>
      <c r="AC1666" s="1">
        <v>93.66</v>
      </c>
      <c r="AD1666" s="1">
        <v>8.66</v>
      </c>
      <c r="AE1666" s="1">
        <v>47.44</v>
      </c>
      <c r="AF1666" s="1">
        <v>76.08</v>
      </c>
      <c r="AG1666" s="1">
        <v>30.99</v>
      </c>
      <c r="AH1666" s="1">
        <v>15.07</v>
      </c>
      <c r="AI1666" s="1">
        <v>24.51</v>
      </c>
      <c r="AJ1666" s="1">
        <v>92.394999999999996</v>
      </c>
      <c r="AK1666" s="1">
        <v>13.9</v>
      </c>
      <c r="AL1666" s="1">
        <v>114.48</v>
      </c>
      <c r="AM1666" s="1">
        <v>2.91</v>
      </c>
      <c r="AN1666" s="1">
        <v>45.71</v>
      </c>
      <c r="AO1666" s="1">
        <v>58.03</v>
      </c>
      <c r="AP1666" s="1">
        <v>22.15</v>
      </c>
      <c r="AQ1666" s="1">
        <v>35.909999999999997</v>
      </c>
      <c r="AR1666" s="1">
        <v>11.36</v>
      </c>
      <c r="AS1666" s="1">
        <v>1011.06</v>
      </c>
      <c r="AT1666" s="1">
        <v>20.190000000000001</v>
      </c>
      <c r="AU1666" s="1">
        <v>14.43</v>
      </c>
      <c r="AV1666" s="1">
        <v>78.2</v>
      </c>
      <c r="AW1666" s="1">
        <v>7.87</v>
      </c>
      <c r="AX1666" s="1">
        <v>18.34</v>
      </c>
      <c r="AY1666" s="1">
        <v>20.350000000000001</v>
      </c>
      <c r="AZ1666" s="1">
        <v>144.68</v>
      </c>
      <c r="BA1666" s="1">
        <v>230.79</v>
      </c>
      <c r="BB1666" s="1">
        <v>47.405000000000001</v>
      </c>
      <c r="BC1666" s="1">
        <v>24.79</v>
      </c>
      <c r="BD1666" s="1">
        <v>24.68</v>
      </c>
      <c r="BE1666" s="1">
        <v>301.25</v>
      </c>
      <c r="BF1666" s="1">
        <v>416.44</v>
      </c>
      <c r="BG1666" s="1">
        <v>15.5</v>
      </c>
      <c r="BH1666" s="1">
        <v>13.05</v>
      </c>
      <c r="BI1666" s="1">
        <v>43.335000000000001</v>
      </c>
      <c r="BJ1666" s="1">
        <v>1.95</v>
      </c>
      <c r="BK1666" s="1">
        <v>18.670000000000002</v>
      </c>
      <c r="BL1666" s="1">
        <v>25.72</v>
      </c>
      <c r="BM1666" s="1">
        <v>127.4</v>
      </c>
      <c r="BN1666" s="1">
        <v>8.02</v>
      </c>
      <c r="BO1666" s="1">
        <v>20.010000000000002</v>
      </c>
      <c r="BP1666" s="1">
        <v>356.77</v>
      </c>
      <c r="BQ1666" s="1">
        <v>14.01</v>
      </c>
      <c r="BR1666" s="1">
        <v>6.19</v>
      </c>
      <c r="BS1666" s="1">
        <v>7.73</v>
      </c>
      <c r="BT1666" s="1">
        <v>17.87</v>
      </c>
      <c r="BU1666" s="1">
        <v>37.61</v>
      </c>
      <c r="BV1666" s="1" t="s">
        <v>0</v>
      </c>
      <c r="BW1666" s="1">
        <v>10.26</v>
      </c>
      <c r="BX1666" s="1">
        <v>26.267281112399999</v>
      </c>
      <c r="BY1666" s="1">
        <v>139.66</v>
      </c>
      <c r="BZ1666" s="1">
        <v>11.17</v>
      </c>
      <c r="CA1666" s="1">
        <v>143.06</v>
      </c>
      <c r="CB1666" s="1">
        <v>147.02000000000001</v>
      </c>
      <c r="CC1666" s="1">
        <v>40.31</v>
      </c>
      <c r="CD1666" s="1">
        <v>6.76</v>
      </c>
      <c r="CE1666" s="1">
        <v>54.27</v>
      </c>
      <c r="CF1666" s="1">
        <v>27.67</v>
      </c>
      <c r="CG1666" s="1">
        <v>23.25</v>
      </c>
      <c r="CH1666" s="1">
        <v>137.61000000000001</v>
      </c>
      <c r="CI1666" s="1">
        <v>45.42</v>
      </c>
      <c r="CJ1666" s="1">
        <v>85.63</v>
      </c>
      <c r="CK1666" s="1">
        <v>35.36</v>
      </c>
      <c r="CL1666" s="1">
        <v>12.8</v>
      </c>
      <c r="CM1666" s="1">
        <v>344.42</v>
      </c>
      <c r="CN1666" s="1">
        <v>45.73</v>
      </c>
      <c r="CO1666" s="1">
        <v>11.77</v>
      </c>
      <c r="CP1666" s="1">
        <v>179.31</v>
      </c>
      <c r="CQ1666" s="1">
        <v>29.75</v>
      </c>
      <c r="CR1666" s="1">
        <v>10.758064518753999</v>
      </c>
      <c r="CS1666" s="1">
        <v>12.58</v>
      </c>
      <c r="CT1666" s="1">
        <v>99.41</v>
      </c>
      <c r="CU1666" s="1">
        <v>60.39</v>
      </c>
      <c r="CV1666" s="1">
        <v>0.29385611</v>
      </c>
      <c r="CW1666" s="1">
        <v>5.9</v>
      </c>
      <c r="CX1666" s="1">
        <v>5.88</v>
      </c>
      <c r="CY1666" s="1">
        <v>54.49</v>
      </c>
      <c r="CZ1666" s="1">
        <v>126.03</v>
      </c>
      <c r="DA1666" s="1">
        <v>380.47</v>
      </c>
      <c r="DB1666" s="1">
        <v>16.54</v>
      </c>
      <c r="DC1666" s="1">
        <v>25.31</v>
      </c>
      <c r="DD1666" s="1">
        <v>14.89</v>
      </c>
      <c r="DE1666" s="1">
        <v>62.97</v>
      </c>
      <c r="DF1666" s="1">
        <v>334.03</v>
      </c>
      <c r="DG1666" s="1">
        <v>10.69</v>
      </c>
      <c r="DH1666" s="1">
        <v>19.45</v>
      </c>
      <c r="DI1666" s="1">
        <v>21.21</v>
      </c>
      <c r="DJ1666" s="1">
        <v>20.51</v>
      </c>
      <c r="DK1666" s="1">
        <v>11.34</v>
      </c>
      <c r="DL1666" s="1">
        <v>13.64</v>
      </c>
      <c r="DM1666" s="1">
        <v>124.18</v>
      </c>
      <c r="DN1666" s="1">
        <v>57.83</v>
      </c>
      <c r="DO1666" s="1">
        <v>14.55</v>
      </c>
      <c r="DP1666" s="1">
        <v>77.709999999999994</v>
      </c>
      <c r="DQ1666" s="1">
        <v>133.16</v>
      </c>
    </row>
    <row r="1667" spans="1:121" x14ac:dyDescent="0.45">
      <c r="A1667" s="2">
        <v>46110</v>
      </c>
      <c r="B1667" s="1">
        <v>22.34</v>
      </c>
      <c r="C1667" s="1">
        <v>39.880000000000003</v>
      </c>
      <c r="D1667" s="1">
        <v>24.19</v>
      </c>
      <c r="E1667" s="1">
        <v>234.84</v>
      </c>
      <c r="F1667" s="1">
        <v>70.37</v>
      </c>
      <c r="G1667" s="1">
        <v>42.49</v>
      </c>
      <c r="H1667" s="1">
        <v>15.25</v>
      </c>
      <c r="I1667" s="1">
        <v>5.4608294944199995</v>
      </c>
      <c r="J1667" s="1">
        <v>6.41</v>
      </c>
      <c r="K1667" s="1">
        <v>155.68</v>
      </c>
      <c r="L1667" s="1">
        <v>23.18</v>
      </c>
      <c r="M1667" s="1">
        <v>381.2</v>
      </c>
      <c r="N1667" s="1">
        <v>16.510000000000002</v>
      </c>
      <c r="O1667" s="1">
        <v>6.17</v>
      </c>
      <c r="P1667" s="1">
        <v>4.12</v>
      </c>
      <c r="Q1667" s="1">
        <v>229.84</v>
      </c>
      <c r="R1667" s="1">
        <v>9.44</v>
      </c>
      <c r="S1667" s="1">
        <v>34.76</v>
      </c>
      <c r="T1667" s="1">
        <v>37</v>
      </c>
      <c r="U1667" s="1">
        <v>18.39</v>
      </c>
      <c r="V1667" s="1">
        <v>37.700000000000003</v>
      </c>
      <c r="W1667" s="1">
        <v>36.049999999999997</v>
      </c>
      <c r="X1667" s="1">
        <v>23.07</v>
      </c>
      <c r="Y1667" s="1">
        <v>23</v>
      </c>
      <c r="Z1667" s="1">
        <v>7.76</v>
      </c>
      <c r="AA1667" s="1">
        <v>271.77</v>
      </c>
      <c r="AB1667" s="1">
        <v>13.744999999999999</v>
      </c>
      <c r="AC1667" s="1">
        <v>93.66</v>
      </c>
      <c r="AD1667" s="1">
        <v>8.66</v>
      </c>
      <c r="AE1667" s="1">
        <v>47.44</v>
      </c>
      <c r="AF1667" s="1">
        <v>76.08</v>
      </c>
      <c r="AG1667" s="1">
        <v>30.99</v>
      </c>
      <c r="AH1667" s="1">
        <v>15.07</v>
      </c>
      <c r="AI1667" s="1">
        <v>24.51</v>
      </c>
      <c r="AJ1667" s="1">
        <v>92.394999999999996</v>
      </c>
      <c r="AK1667" s="1">
        <v>13.9</v>
      </c>
      <c r="AL1667" s="1">
        <v>114.48</v>
      </c>
      <c r="AM1667" s="1">
        <v>2.91</v>
      </c>
      <c r="AN1667" s="1">
        <v>45.71</v>
      </c>
      <c r="AO1667" s="1">
        <v>58.03</v>
      </c>
      <c r="AP1667" s="1">
        <v>22.15</v>
      </c>
      <c r="AQ1667" s="1">
        <v>35.909999999999997</v>
      </c>
      <c r="AR1667" s="1">
        <v>11.36</v>
      </c>
      <c r="AS1667" s="1">
        <v>1011.06</v>
      </c>
      <c r="AT1667" s="1">
        <v>20.190000000000001</v>
      </c>
      <c r="AU1667" s="1">
        <v>14.43</v>
      </c>
      <c r="AV1667" s="1">
        <v>78.2</v>
      </c>
      <c r="AW1667" s="1">
        <v>7.87</v>
      </c>
      <c r="AX1667" s="1">
        <v>18.34</v>
      </c>
      <c r="AY1667" s="1">
        <v>20.350000000000001</v>
      </c>
      <c r="AZ1667" s="1">
        <v>144.68</v>
      </c>
      <c r="BA1667" s="1">
        <v>230.79</v>
      </c>
      <c r="BB1667" s="1">
        <v>47.405000000000001</v>
      </c>
      <c r="BC1667" s="1">
        <v>24.79</v>
      </c>
      <c r="BD1667" s="1">
        <v>24.68</v>
      </c>
      <c r="BE1667" s="1">
        <v>301.25</v>
      </c>
      <c r="BF1667" s="1">
        <v>416.44</v>
      </c>
      <c r="BG1667" s="1">
        <v>15.5</v>
      </c>
      <c r="BH1667" s="1">
        <v>13.05</v>
      </c>
      <c r="BI1667" s="1">
        <v>43.335000000000001</v>
      </c>
      <c r="BJ1667" s="1">
        <v>1.95</v>
      </c>
      <c r="BK1667" s="1">
        <v>18.670000000000002</v>
      </c>
      <c r="BL1667" s="1">
        <v>25.72</v>
      </c>
      <c r="BM1667" s="1">
        <v>127.4</v>
      </c>
      <c r="BN1667" s="1">
        <v>8.02</v>
      </c>
      <c r="BO1667" s="1">
        <v>20.010000000000002</v>
      </c>
      <c r="BP1667" s="1">
        <v>356.77</v>
      </c>
      <c r="BQ1667" s="1">
        <v>14.01</v>
      </c>
      <c r="BR1667" s="1">
        <v>6.19</v>
      </c>
      <c r="BS1667" s="1">
        <v>7.73</v>
      </c>
      <c r="BT1667" s="1">
        <v>17.87</v>
      </c>
      <c r="BU1667" s="1">
        <v>37.61</v>
      </c>
      <c r="BV1667" s="1" t="s">
        <v>0</v>
      </c>
      <c r="BW1667" s="1">
        <v>10.26</v>
      </c>
      <c r="BX1667" s="1">
        <v>26.267281112399999</v>
      </c>
      <c r="BY1667" s="1">
        <v>139.66</v>
      </c>
      <c r="BZ1667" s="1">
        <v>11.17</v>
      </c>
      <c r="CA1667" s="1">
        <v>143.06</v>
      </c>
      <c r="CB1667" s="1">
        <v>147.02000000000001</v>
      </c>
      <c r="CC1667" s="1">
        <v>40.31</v>
      </c>
      <c r="CD1667" s="1">
        <v>6.76</v>
      </c>
      <c r="CE1667" s="1">
        <v>54.27</v>
      </c>
      <c r="CF1667" s="1">
        <v>27.67</v>
      </c>
      <c r="CG1667" s="1">
        <v>23.25</v>
      </c>
      <c r="CH1667" s="1">
        <v>137.61000000000001</v>
      </c>
      <c r="CI1667" s="1">
        <v>45.42</v>
      </c>
      <c r="CJ1667" s="1">
        <v>85.63</v>
      </c>
      <c r="CK1667" s="1">
        <v>35.36</v>
      </c>
      <c r="CL1667" s="1">
        <v>12.8</v>
      </c>
      <c r="CM1667" s="1">
        <v>344.42</v>
      </c>
      <c r="CN1667" s="1">
        <v>45.73</v>
      </c>
      <c r="CO1667" s="1">
        <v>11.77</v>
      </c>
      <c r="CP1667" s="1">
        <v>179.31</v>
      </c>
      <c r="CQ1667" s="1">
        <v>29.75</v>
      </c>
      <c r="CR1667" s="1">
        <v>10.758064518753999</v>
      </c>
      <c r="CS1667" s="1">
        <v>12.58</v>
      </c>
      <c r="CT1667" s="1">
        <v>99.41</v>
      </c>
      <c r="CU1667" s="1">
        <v>60.39</v>
      </c>
      <c r="CV1667" s="1">
        <v>0.29385611</v>
      </c>
      <c r="CW1667" s="1">
        <v>5.9</v>
      </c>
      <c r="CX1667" s="1">
        <v>5.88</v>
      </c>
      <c r="CY1667" s="1">
        <v>54.49</v>
      </c>
      <c r="CZ1667" s="1">
        <v>126.03</v>
      </c>
      <c r="DA1667" s="1">
        <v>380.47</v>
      </c>
      <c r="DB1667" s="1">
        <v>16.54</v>
      </c>
      <c r="DC1667" s="1">
        <v>25.31</v>
      </c>
      <c r="DD1667" s="1">
        <v>14.89</v>
      </c>
      <c r="DE1667" s="1">
        <v>62.97</v>
      </c>
      <c r="DF1667" s="1">
        <v>334.03</v>
      </c>
      <c r="DG1667" s="1">
        <v>10.69</v>
      </c>
      <c r="DH1667" s="1">
        <v>19.45</v>
      </c>
      <c r="DI1667" s="1">
        <v>21.21</v>
      </c>
      <c r="DJ1667" s="1">
        <v>20.51</v>
      </c>
      <c r="DK1667" s="1">
        <v>11.34</v>
      </c>
      <c r="DL1667" s="1">
        <v>13.64</v>
      </c>
      <c r="DM1667" s="1">
        <v>124.18</v>
      </c>
      <c r="DN1667" s="1">
        <v>57.83</v>
      </c>
      <c r="DO1667" s="1">
        <v>14.55</v>
      </c>
      <c r="DP1667" s="1">
        <v>77.709999999999994</v>
      </c>
      <c r="DQ1667" s="1">
        <v>133.16</v>
      </c>
    </row>
    <row r="1668" spans="1:121" x14ac:dyDescent="0.45">
      <c r="A1668" s="2">
        <v>46111</v>
      </c>
      <c r="B1668" s="1">
        <v>22.36</v>
      </c>
      <c r="C1668" s="1">
        <v>40.31</v>
      </c>
      <c r="D1668" s="1">
        <v>23.13</v>
      </c>
      <c r="E1668" s="1">
        <v>241.13</v>
      </c>
      <c r="F1668" s="1">
        <v>71.97</v>
      </c>
      <c r="G1668" s="1">
        <v>42.34</v>
      </c>
      <c r="H1668" s="1">
        <v>15.6</v>
      </c>
      <c r="I1668" s="1">
        <v>5.5549192535999996</v>
      </c>
      <c r="J1668" s="1">
        <v>6.8</v>
      </c>
      <c r="K1668" s="1">
        <v>155.82</v>
      </c>
      <c r="L1668" s="1">
        <v>23.82</v>
      </c>
      <c r="M1668" s="1">
        <v>372.08</v>
      </c>
      <c r="N1668" s="1">
        <v>15</v>
      </c>
      <c r="O1668" s="1">
        <v>6.21</v>
      </c>
      <c r="P1668" s="1">
        <v>3.88</v>
      </c>
      <c r="Q1668" s="1">
        <v>235.68</v>
      </c>
      <c r="R1668" s="1">
        <v>9.3699999999999992</v>
      </c>
      <c r="S1668" s="1">
        <v>34.58</v>
      </c>
      <c r="T1668" s="1">
        <v>37.24</v>
      </c>
      <c r="U1668" s="1">
        <v>18.3</v>
      </c>
      <c r="V1668" s="1">
        <v>37.880000000000003</v>
      </c>
      <c r="W1668" s="1">
        <v>36.49</v>
      </c>
      <c r="X1668" s="1">
        <v>23.32</v>
      </c>
      <c r="Y1668" s="1">
        <v>23.49</v>
      </c>
      <c r="Z1668" s="1">
        <v>7.79</v>
      </c>
      <c r="AA1668" s="1">
        <v>270.88</v>
      </c>
      <c r="AB1668" s="1">
        <v>12.015000000000001</v>
      </c>
      <c r="AC1668" s="1">
        <v>89.91</v>
      </c>
      <c r="AD1668" s="1">
        <v>8.18</v>
      </c>
      <c r="AE1668" s="1">
        <v>49.05</v>
      </c>
      <c r="AF1668" s="1">
        <v>75.180000000000007</v>
      </c>
      <c r="AG1668" s="1">
        <v>30.99</v>
      </c>
      <c r="AH1668" s="1">
        <v>13.91</v>
      </c>
      <c r="AI1668" s="1">
        <v>24.51</v>
      </c>
      <c r="AJ1668" s="1">
        <v>95.015000000000001</v>
      </c>
      <c r="AK1668" s="1">
        <v>12.98</v>
      </c>
      <c r="AL1668" s="1">
        <v>115.81</v>
      </c>
      <c r="AM1668" s="1">
        <v>2.87</v>
      </c>
      <c r="AN1668" s="1">
        <v>47.26</v>
      </c>
      <c r="AO1668" s="1">
        <v>58.28</v>
      </c>
      <c r="AP1668" s="1">
        <v>22.56</v>
      </c>
      <c r="AQ1668" s="1">
        <v>37.130000000000003</v>
      </c>
      <c r="AR1668" s="1">
        <v>11.78</v>
      </c>
      <c r="AS1668" s="1">
        <v>1047.94</v>
      </c>
      <c r="AT1668" s="1">
        <v>20.16</v>
      </c>
      <c r="AU1668" s="1">
        <v>14.77</v>
      </c>
      <c r="AV1668" s="1">
        <v>79.05</v>
      </c>
      <c r="AW1668" s="1">
        <v>8.0399999999999991</v>
      </c>
      <c r="AX1668" s="1">
        <v>18.32</v>
      </c>
      <c r="AY1668" s="1">
        <v>20.8</v>
      </c>
      <c r="AZ1668" s="1">
        <v>144.9</v>
      </c>
      <c r="BA1668" s="1">
        <v>237.81</v>
      </c>
      <c r="BB1668" s="1">
        <v>42.72</v>
      </c>
      <c r="BC1668" s="1">
        <v>24.79</v>
      </c>
      <c r="BD1668" s="1">
        <v>25.42</v>
      </c>
      <c r="BE1668" s="1">
        <v>294.7</v>
      </c>
      <c r="BF1668" s="1">
        <v>429.03</v>
      </c>
      <c r="BG1668" s="1">
        <v>15.5</v>
      </c>
      <c r="BH1668" s="1">
        <v>13.05</v>
      </c>
      <c r="BI1668" s="1">
        <v>42.76</v>
      </c>
      <c r="BJ1668" s="1">
        <v>1.84</v>
      </c>
      <c r="BK1668" s="1">
        <v>18.97</v>
      </c>
      <c r="BL1668" s="1">
        <v>26.3</v>
      </c>
      <c r="BM1668" s="1">
        <v>130.46</v>
      </c>
      <c r="BN1668" s="1">
        <v>7.7949999999999999</v>
      </c>
      <c r="BO1668" s="1">
        <v>20.010000000000002</v>
      </c>
      <c r="BP1668" s="1">
        <v>358.96</v>
      </c>
      <c r="BQ1668" s="1">
        <v>14.42</v>
      </c>
      <c r="BR1668" s="1">
        <v>6.24</v>
      </c>
      <c r="BS1668" s="1">
        <v>8.0299999999999994</v>
      </c>
      <c r="BT1668" s="1">
        <v>15.27</v>
      </c>
      <c r="BU1668" s="1">
        <v>37.93</v>
      </c>
      <c r="BV1668" s="1" t="s">
        <v>0</v>
      </c>
      <c r="BW1668" s="1">
        <v>10.26</v>
      </c>
      <c r="BX1668" s="1">
        <v>25.884778377600004</v>
      </c>
      <c r="BY1668" s="1">
        <v>138.80000000000001</v>
      </c>
      <c r="BZ1668" s="1">
        <v>10.95</v>
      </c>
      <c r="CA1668" s="1">
        <v>137.55000000000001</v>
      </c>
      <c r="CB1668" s="1">
        <v>154.35</v>
      </c>
      <c r="CC1668" s="1">
        <v>41.48</v>
      </c>
      <c r="CD1668" s="1">
        <v>6.9</v>
      </c>
      <c r="CE1668" s="1">
        <v>55.76</v>
      </c>
      <c r="CF1668" s="1">
        <v>28.27</v>
      </c>
      <c r="CG1668" s="1">
        <v>23.25</v>
      </c>
      <c r="CH1668" s="1">
        <v>139.66</v>
      </c>
      <c r="CI1668" s="1">
        <v>46.58</v>
      </c>
      <c r="CJ1668" s="1">
        <v>87.92</v>
      </c>
      <c r="CK1668" s="1">
        <v>36.22</v>
      </c>
      <c r="CL1668" s="1">
        <v>11.83</v>
      </c>
      <c r="CM1668" s="1">
        <v>351.95499999999998</v>
      </c>
      <c r="CN1668" s="1">
        <v>45.58</v>
      </c>
      <c r="CO1668" s="1">
        <v>12.45</v>
      </c>
      <c r="CP1668" s="1">
        <v>185.03</v>
      </c>
      <c r="CQ1668" s="1">
        <v>30.64</v>
      </c>
      <c r="CR1668" s="1">
        <v>10.696369259664001</v>
      </c>
      <c r="CS1668" s="1">
        <v>12.61</v>
      </c>
      <c r="CT1668" s="1">
        <v>104.97</v>
      </c>
      <c r="CU1668" s="1">
        <v>60.65</v>
      </c>
      <c r="CV1668" s="1">
        <v>0.28451939999999998</v>
      </c>
      <c r="CW1668" s="1">
        <v>6.03</v>
      </c>
      <c r="CX1668" s="1">
        <v>5.94</v>
      </c>
      <c r="CY1668" s="1">
        <v>55.08</v>
      </c>
      <c r="CZ1668" s="1">
        <v>121.44</v>
      </c>
      <c r="DA1668" s="1">
        <v>383.14</v>
      </c>
      <c r="DB1668" s="1">
        <v>17.059999999999999</v>
      </c>
      <c r="DC1668" s="1">
        <v>24.75</v>
      </c>
      <c r="DD1668" s="1">
        <v>13.7</v>
      </c>
      <c r="DE1668" s="1">
        <v>62.54</v>
      </c>
      <c r="DF1668" s="1">
        <v>341.15</v>
      </c>
      <c r="DG1668" s="1">
        <v>10.87</v>
      </c>
      <c r="DH1668" s="1">
        <v>20.54</v>
      </c>
      <c r="DI1668" s="1">
        <v>21.17</v>
      </c>
      <c r="DJ1668" s="1">
        <v>20.51</v>
      </c>
      <c r="DK1668" s="1">
        <v>11.67</v>
      </c>
      <c r="DL1668" s="1">
        <v>13.93</v>
      </c>
      <c r="DM1668" s="1">
        <v>128.77000000000001</v>
      </c>
      <c r="DN1668" s="1">
        <v>58.7</v>
      </c>
      <c r="DO1668" s="1">
        <v>14.81</v>
      </c>
      <c r="DP1668" s="1">
        <v>78.680000000000007</v>
      </c>
      <c r="DQ1668" s="1">
        <v>137.26</v>
      </c>
    </row>
    <row r="1669" spans="1:121" x14ac:dyDescent="0.45">
      <c r="A1669" s="2">
        <v>46112</v>
      </c>
      <c r="B1669" s="1">
        <v>23.12</v>
      </c>
      <c r="C1669" s="1">
        <v>41.01</v>
      </c>
      <c r="D1669" s="1">
        <v>24.03</v>
      </c>
      <c r="E1669" s="1">
        <v>243.08</v>
      </c>
      <c r="F1669" s="1">
        <v>71.14</v>
      </c>
      <c r="G1669" s="1">
        <v>43.19</v>
      </c>
      <c r="H1669" s="1">
        <v>15.67</v>
      </c>
      <c r="I1669" s="1">
        <v>5.6439524947299997</v>
      </c>
      <c r="J1669" s="1">
        <v>6.82</v>
      </c>
      <c r="K1669" s="1">
        <v>157.82</v>
      </c>
      <c r="L1669" s="1">
        <v>24.11</v>
      </c>
      <c r="M1669" s="1">
        <v>398</v>
      </c>
      <c r="N1669" s="1">
        <v>16.440000000000001</v>
      </c>
      <c r="O1669" s="1">
        <v>6.4</v>
      </c>
      <c r="P1669" s="1">
        <v>4.12</v>
      </c>
      <c r="Q1669" s="1">
        <v>239.4</v>
      </c>
      <c r="R1669" s="1">
        <v>9.51</v>
      </c>
      <c r="S1669" s="1">
        <v>35.119999999999997</v>
      </c>
      <c r="T1669" s="1">
        <v>38.299999999999997</v>
      </c>
      <c r="U1669" s="1">
        <v>19.78</v>
      </c>
      <c r="V1669" s="1">
        <v>38.61</v>
      </c>
      <c r="W1669" s="1">
        <v>37</v>
      </c>
      <c r="X1669" s="1">
        <v>23.64</v>
      </c>
      <c r="Y1669" s="1">
        <v>23.61</v>
      </c>
      <c r="Z1669" s="1">
        <v>8.42</v>
      </c>
      <c r="AA1669" s="1">
        <v>277.87</v>
      </c>
      <c r="AB1669" s="1">
        <v>12.87</v>
      </c>
      <c r="AC1669" s="1">
        <v>95.41</v>
      </c>
      <c r="AD1669" s="1">
        <v>8.51</v>
      </c>
      <c r="AE1669" s="1">
        <v>48.41</v>
      </c>
      <c r="AF1669" s="1">
        <v>77.89</v>
      </c>
      <c r="AG1669" s="1">
        <v>30.99</v>
      </c>
      <c r="AH1669" s="1">
        <v>14.96</v>
      </c>
      <c r="AI1669" s="1">
        <v>24.51</v>
      </c>
      <c r="AJ1669" s="1">
        <v>97.602500000000006</v>
      </c>
      <c r="AK1669" s="1">
        <v>14.43</v>
      </c>
      <c r="AL1669" s="1">
        <v>118.05</v>
      </c>
      <c r="AM1669" s="1">
        <v>2.88</v>
      </c>
      <c r="AN1669" s="1">
        <v>47.41</v>
      </c>
      <c r="AO1669" s="1">
        <v>60.06</v>
      </c>
      <c r="AP1669" s="1">
        <v>22.72</v>
      </c>
      <c r="AQ1669" s="1">
        <v>36.979999999999997</v>
      </c>
      <c r="AR1669" s="1">
        <v>11.43</v>
      </c>
      <c r="AS1669" s="1">
        <v>1067.54</v>
      </c>
      <c r="AT1669" s="1">
        <v>21.14</v>
      </c>
      <c r="AU1669" s="1">
        <v>15.17</v>
      </c>
      <c r="AV1669" s="1">
        <v>81.72</v>
      </c>
      <c r="AW1669" s="1">
        <v>8.0299999999999994</v>
      </c>
      <c r="AX1669" s="1">
        <v>18.829999999999998</v>
      </c>
      <c r="AY1669" s="1">
        <v>21.64</v>
      </c>
      <c r="AZ1669" s="1">
        <v>149.56</v>
      </c>
      <c r="BA1669" s="1">
        <v>244.1</v>
      </c>
      <c r="BB1669" s="1">
        <v>46.91</v>
      </c>
      <c r="BC1669" s="1">
        <v>24.79</v>
      </c>
      <c r="BD1669" s="1">
        <v>25.69</v>
      </c>
      <c r="BE1669" s="1">
        <v>302</v>
      </c>
      <c r="BF1669" s="1">
        <v>432.38</v>
      </c>
      <c r="BG1669" s="1">
        <v>15.5</v>
      </c>
      <c r="BH1669" s="1">
        <v>13.05</v>
      </c>
      <c r="BI1669" s="1">
        <v>46.93</v>
      </c>
      <c r="BJ1669" s="1">
        <v>1.95</v>
      </c>
      <c r="BK1669" s="1">
        <v>19.46</v>
      </c>
      <c r="BL1669" s="1">
        <v>26.52</v>
      </c>
      <c r="BM1669" s="1">
        <v>133.12</v>
      </c>
      <c r="BN1669" s="1">
        <v>8.16</v>
      </c>
      <c r="BO1669" s="1">
        <v>20.010000000000002</v>
      </c>
      <c r="BP1669" s="1">
        <v>370.17</v>
      </c>
      <c r="BQ1669" s="1">
        <v>14.98</v>
      </c>
      <c r="BR1669" s="1">
        <v>6.33</v>
      </c>
      <c r="BS1669" s="1">
        <v>8.49</v>
      </c>
      <c r="BT1669" s="1">
        <v>16.02</v>
      </c>
      <c r="BU1669" s="1">
        <v>38.01</v>
      </c>
      <c r="BV1669" s="1" t="s">
        <v>0</v>
      </c>
      <c r="BW1669" s="1">
        <v>10.26</v>
      </c>
      <c r="BX1669" s="1">
        <v>25.596679342799998</v>
      </c>
      <c r="BY1669" s="1">
        <v>147.11000000000001</v>
      </c>
      <c r="BZ1669" s="1">
        <v>11.65</v>
      </c>
      <c r="CA1669" s="1">
        <v>146.28</v>
      </c>
      <c r="CB1669" s="1">
        <v>160.32</v>
      </c>
      <c r="CC1669" s="1">
        <v>42.56</v>
      </c>
      <c r="CD1669" s="1">
        <v>7.17</v>
      </c>
      <c r="CE1669" s="1">
        <v>57</v>
      </c>
      <c r="CF1669" s="1">
        <v>25.65</v>
      </c>
      <c r="CG1669" s="1">
        <v>23.25</v>
      </c>
      <c r="CH1669" s="1">
        <v>142.49</v>
      </c>
      <c r="CI1669" s="1">
        <v>47.3</v>
      </c>
      <c r="CJ1669" s="1">
        <v>87.85</v>
      </c>
      <c r="CK1669" s="1">
        <v>37.19</v>
      </c>
      <c r="CL1669" s="1">
        <v>12.36</v>
      </c>
      <c r="CM1669" s="1">
        <v>353.86</v>
      </c>
      <c r="CN1669" s="1">
        <v>48.97</v>
      </c>
      <c r="CO1669" s="1">
        <v>13.24</v>
      </c>
      <c r="CP1669" s="1">
        <v>186.67</v>
      </c>
      <c r="CQ1669" s="1">
        <v>31.69</v>
      </c>
      <c r="CR1669" s="1">
        <v>10.713709209608</v>
      </c>
      <c r="CS1669" s="1">
        <v>12.88</v>
      </c>
      <c r="CT1669" s="1">
        <v>104.55</v>
      </c>
      <c r="CU1669" s="1">
        <v>63.46</v>
      </c>
      <c r="CV1669" s="1">
        <v>0.30086430000000003</v>
      </c>
      <c r="CW1669" s="1">
        <v>6.87</v>
      </c>
      <c r="CX1669" s="1">
        <v>6</v>
      </c>
      <c r="CY1669" s="1">
        <v>55.67</v>
      </c>
      <c r="CZ1669" s="1">
        <v>124.8</v>
      </c>
      <c r="DA1669" s="1">
        <v>396.48</v>
      </c>
      <c r="DB1669" s="1">
        <v>16.914999999999999</v>
      </c>
      <c r="DC1669" s="1">
        <v>25.63</v>
      </c>
      <c r="DD1669" s="1">
        <v>14.43</v>
      </c>
      <c r="DE1669" s="1">
        <v>65.23</v>
      </c>
      <c r="DF1669" s="1">
        <v>342.38</v>
      </c>
      <c r="DG1669" s="1">
        <v>11.1</v>
      </c>
      <c r="DH1669" s="1">
        <v>21.94</v>
      </c>
      <c r="DI1669" s="1">
        <v>21.47</v>
      </c>
      <c r="DJ1669" s="1">
        <v>20.51</v>
      </c>
      <c r="DK1669" s="1">
        <v>11.89</v>
      </c>
      <c r="DL1669" s="1">
        <v>15</v>
      </c>
      <c r="DM1669" s="1">
        <v>129.91999999999999</v>
      </c>
      <c r="DN1669" s="1">
        <v>59.63</v>
      </c>
      <c r="DO1669" s="1">
        <v>15.92</v>
      </c>
      <c r="DP1669" s="1">
        <v>80.39</v>
      </c>
      <c r="DQ1669" s="1">
        <v>140.29</v>
      </c>
    </row>
    <row r="1670" spans="1:121" x14ac:dyDescent="0.45">
      <c r="A1670" s="2">
        <v>46113</v>
      </c>
      <c r="B1670" s="1">
        <v>24.08</v>
      </c>
      <c r="C1670" s="1">
        <v>40.96</v>
      </c>
      <c r="D1670" s="1">
        <v>25.07</v>
      </c>
      <c r="E1670" s="1">
        <v>241.37</v>
      </c>
      <c r="F1670" s="1">
        <v>69.62</v>
      </c>
      <c r="G1670" s="1">
        <v>43.3</v>
      </c>
      <c r="H1670" s="1">
        <v>16.010000000000002</v>
      </c>
      <c r="I1670" s="1">
        <v>5.7942405953999998</v>
      </c>
      <c r="J1670" s="1">
        <v>6.79</v>
      </c>
      <c r="K1670" s="1">
        <v>154.13999999999999</v>
      </c>
      <c r="L1670" s="1">
        <v>24.05</v>
      </c>
      <c r="M1670" s="1">
        <v>387.84</v>
      </c>
      <c r="N1670" s="1">
        <v>17.55</v>
      </c>
      <c r="O1670" s="1">
        <v>6.33</v>
      </c>
      <c r="P1670" s="1">
        <v>4.18</v>
      </c>
      <c r="Q1670" s="1">
        <v>237.87</v>
      </c>
      <c r="R1670" s="1">
        <v>9.7200000000000006</v>
      </c>
      <c r="S1670" s="1">
        <v>34.200000000000003</v>
      </c>
      <c r="T1670" s="1">
        <v>38.44</v>
      </c>
      <c r="U1670" s="1">
        <v>19.690000000000001</v>
      </c>
      <c r="V1670" s="1">
        <v>37.549999999999997</v>
      </c>
      <c r="W1670" s="1">
        <v>36.47</v>
      </c>
      <c r="X1670" s="1">
        <v>23.67</v>
      </c>
      <c r="Y1670" s="1">
        <v>23.58</v>
      </c>
      <c r="Z1670" s="1">
        <v>8.4700000000000006</v>
      </c>
      <c r="AA1670" s="1">
        <v>280.19</v>
      </c>
      <c r="AB1670" s="1">
        <v>12.64</v>
      </c>
      <c r="AC1670" s="1">
        <v>90.74</v>
      </c>
      <c r="AD1670" s="1">
        <v>8.6199999999999992</v>
      </c>
      <c r="AE1670" s="1">
        <v>49.09</v>
      </c>
      <c r="AF1670" s="1">
        <v>78.41</v>
      </c>
      <c r="AG1670" s="1">
        <v>30.99</v>
      </c>
      <c r="AH1670" s="1">
        <v>15.3</v>
      </c>
      <c r="AI1670" s="1">
        <v>24.51</v>
      </c>
      <c r="AJ1670" s="1">
        <v>98.327500000000001</v>
      </c>
      <c r="AK1670" s="1">
        <v>13.7</v>
      </c>
      <c r="AL1670" s="1">
        <v>118.67</v>
      </c>
      <c r="AM1670" s="1">
        <v>2.97</v>
      </c>
      <c r="AN1670" s="1">
        <v>48.17</v>
      </c>
      <c r="AO1670" s="1">
        <v>60.72</v>
      </c>
      <c r="AP1670" s="1">
        <v>23.07</v>
      </c>
      <c r="AQ1670" s="1">
        <v>36.770000000000003</v>
      </c>
      <c r="AR1670" s="1">
        <v>11.52</v>
      </c>
      <c r="AS1670" s="1">
        <v>1061.99</v>
      </c>
      <c r="AT1670" s="1">
        <v>20.420000000000002</v>
      </c>
      <c r="AU1670" s="1">
        <v>15.06</v>
      </c>
      <c r="AV1670" s="1">
        <v>81.150000000000006</v>
      </c>
      <c r="AW1670" s="1">
        <v>8.07</v>
      </c>
      <c r="AX1670" s="1">
        <v>18.71</v>
      </c>
      <c r="AY1670" s="1">
        <v>21.98</v>
      </c>
      <c r="AZ1670" s="1">
        <v>148.58000000000001</v>
      </c>
      <c r="BA1670" s="1">
        <v>242.79</v>
      </c>
      <c r="BB1670" s="1">
        <v>47.36</v>
      </c>
      <c r="BC1670" s="1">
        <v>24.79</v>
      </c>
      <c r="BD1670" s="1">
        <v>25.04</v>
      </c>
      <c r="BE1670" s="1">
        <v>306.39</v>
      </c>
      <c r="BF1670" s="1">
        <v>425.87</v>
      </c>
      <c r="BG1670" s="1">
        <v>15.5</v>
      </c>
      <c r="BH1670" s="1">
        <v>13.05</v>
      </c>
      <c r="BI1670" s="1">
        <v>48.46</v>
      </c>
      <c r="BJ1670" s="1">
        <v>1.98</v>
      </c>
      <c r="BK1670" s="1">
        <v>19.440000000000001</v>
      </c>
      <c r="BL1670" s="1">
        <v>26.53</v>
      </c>
      <c r="BM1670" s="1">
        <v>134.30000000000001</v>
      </c>
      <c r="BN1670" s="1">
        <v>8.0399999999999991</v>
      </c>
      <c r="BO1670" s="1">
        <v>20.010000000000002</v>
      </c>
      <c r="BP1670" s="1">
        <v>369.37</v>
      </c>
      <c r="BQ1670" s="1">
        <v>16.57</v>
      </c>
      <c r="BR1670" s="1">
        <v>6.23</v>
      </c>
      <c r="BS1670" s="1">
        <v>8.3699999999999992</v>
      </c>
      <c r="BT1670" s="1">
        <v>15.92</v>
      </c>
      <c r="BU1670" s="1">
        <v>38.04</v>
      </c>
      <c r="BV1670" s="1" t="s">
        <v>0</v>
      </c>
      <c r="BW1670" s="1">
        <v>10.26</v>
      </c>
      <c r="BX1670" s="1">
        <v>26.706920579999998</v>
      </c>
      <c r="BY1670" s="1">
        <v>145.22999999999999</v>
      </c>
      <c r="BZ1670" s="1">
        <v>11.7</v>
      </c>
      <c r="CA1670" s="1">
        <v>146.49</v>
      </c>
      <c r="CB1670" s="1">
        <v>160.66999999999999</v>
      </c>
      <c r="CC1670" s="1">
        <v>42.29</v>
      </c>
      <c r="CD1670" s="1">
        <v>7.32</v>
      </c>
      <c r="CE1670" s="1">
        <v>57.34</v>
      </c>
      <c r="CF1670" s="1">
        <v>25.09</v>
      </c>
      <c r="CG1670" s="1">
        <v>23.25</v>
      </c>
      <c r="CH1670" s="1">
        <v>142.52000000000001</v>
      </c>
      <c r="CI1670" s="1">
        <v>47.4</v>
      </c>
      <c r="CJ1670" s="1">
        <v>86.204999999999998</v>
      </c>
      <c r="CK1670" s="1">
        <v>38.130000000000003</v>
      </c>
      <c r="CL1670" s="1">
        <v>12.55</v>
      </c>
      <c r="CM1670" s="1">
        <v>355.87</v>
      </c>
      <c r="CN1670" s="1">
        <v>48.59</v>
      </c>
      <c r="CO1670" s="1">
        <v>13.36</v>
      </c>
      <c r="CP1670" s="1">
        <v>186.24</v>
      </c>
      <c r="CQ1670" s="1">
        <v>31.84</v>
      </c>
      <c r="CR1670" s="1">
        <v>11.1007895976</v>
      </c>
      <c r="CS1670" s="1">
        <v>13.31</v>
      </c>
      <c r="CT1670" s="1">
        <v>104.04</v>
      </c>
      <c r="CU1670" s="1">
        <v>62.43</v>
      </c>
      <c r="CV1670" s="1">
        <v>0.29707297500000002</v>
      </c>
      <c r="CW1670" s="1">
        <v>6.68</v>
      </c>
      <c r="CX1670" s="1">
        <v>5.98</v>
      </c>
      <c r="CY1670" s="1">
        <v>56.23</v>
      </c>
      <c r="CZ1670" s="1">
        <v>122.78</v>
      </c>
      <c r="DA1670" s="1">
        <v>396.74</v>
      </c>
      <c r="DB1670" s="1">
        <v>17.05</v>
      </c>
      <c r="DC1670" s="1">
        <v>25.24</v>
      </c>
      <c r="DD1670" s="1">
        <v>14.48</v>
      </c>
      <c r="DE1670" s="1">
        <v>65.08</v>
      </c>
      <c r="DF1670" s="1">
        <v>333.49</v>
      </c>
      <c r="DG1670" s="1">
        <v>11.02</v>
      </c>
      <c r="DH1670" s="1">
        <v>21.96</v>
      </c>
      <c r="DI1670" s="1">
        <v>21.74</v>
      </c>
      <c r="DJ1670" s="1">
        <v>20.51</v>
      </c>
      <c r="DK1670" s="1">
        <v>12.09</v>
      </c>
      <c r="DL1670" s="1">
        <v>15.29</v>
      </c>
      <c r="DM1670" s="1">
        <v>129.05000000000001</v>
      </c>
      <c r="DN1670" s="1">
        <v>59.71</v>
      </c>
      <c r="DO1670" s="1">
        <v>15.73</v>
      </c>
      <c r="DP1670" s="1">
        <v>80.7</v>
      </c>
      <c r="DQ1670" s="1">
        <v>136.66999999999999</v>
      </c>
    </row>
    <row r="1671" spans="1:121" x14ac:dyDescent="0.45">
      <c r="A1671" s="2">
        <v>46114</v>
      </c>
      <c r="B1671" s="1">
        <v>23.99</v>
      </c>
      <c r="C1671" s="1">
        <v>41.33</v>
      </c>
      <c r="D1671" s="1">
        <v>25.07</v>
      </c>
      <c r="E1671" s="1">
        <v>242.92</v>
      </c>
      <c r="F1671" s="1">
        <v>71.09</v>
      </c>
      <c r="G1671" s="1">
        <v>43.67</v>
      </c>
      <c r="H1671" s="1">
        <v>16.559999999999999</v>
      </c>
      <c r="I1671" s="1">
        <v>5.5818517646499997</v>
      </c>
      <c r="J1671" s="1">
        <v>6.84</v>
      </c>
      <c r="K1671" s="1">
        <v>157.11000000000001</v>
      </c>
      <c r="L1671" s="1">
        <v>24.47</v>
      </c>
      <c r="M1671" s="1">
        <v>386.37</v>
      </c>
      <c r="N1671" s="1">
        <v>18.2</v>
      </c>
      <c r="O1671" s="1">
        <v>6.37</v>
      </c>
      <c r="P1671" s="1">
        <v>4.1500000000000004</v>
      </c>
      <c r="Q1671" s="1">
        <v>238.08</v>
      </c>
      <c r="R1671" s="1">
        <v>9.94</v>
      </c>
      <c r="S1671" s="1">
        <v>34.6</v>
      </c>
      <c r="T1671" s="1">
        <v>38.630000000000003</v>
      </c>
      <c r="U1671" s="1">
        <v>19.45</v>
      </c>
      <c r="V1671" s="1">
        <v>38.03</v>
      </c>
      <c r="W1671" s="1">
        <v>36.29</v>
      </c>
      <c r="X1671" s="1">
        <v>24.02</v>
      </c>
      <c r="Y1671" s="1">
        <v>23.68</v>
      </c>
      <c r="Z1671" s="1">
        <v>8.64</v>
      </c>
      <c r="AA1671" s="1">
        <v>278.72000000000003</v>
      </c>
      <c r="AB1671" s="1">
        <v>12.82</v>
      </c>
      <c r="AC1671" s="1">
        <v>90.26</v>
      </c>
      <c r="AD1671" s="1">
        <v>8.7899999999999991</v>
      </c>
      <c r="AE1671" s="1">
        <v>51.36</v>
      </c>
      <c r="AF1671" s="1">
        <v>79.930000000000007</v>
      </c>
      <c r="AG1671" s="1">
        <v>30.99</v>
      </c>
      <c r="AH1671" s="1">
        <v>16.23</v>
      </c>
      <c r="AI1671" s="1">
        <v>24.51</v>
      </c>
      <c r="AJ1671" s="1">
        <v>99.78</v>
      </c>
      <c r="AK1671" s="1">
        <v>14.32</v>
      </c>
      <c r="AL1671" s="1">
        <v>120.36</v>
      </c>
      <c r="AM1671" s="1">
        <v>2.89</v>
      </c>
      <c r="AN1671" s="1">
        <v>48.37</v>
      </c>
      <c r="AO1671" s="1">
        <v>61.79</v>
      </c>
      <c r="AP1671" s="1">
        <v>23.4</v>
      </c>
      <c r="AQ1671" s="1">
        <v>37.69</v>
      </c>
      <c r="AR1671" s="1">
        <v>11.71</v>
      </c>
      <c r="AS1671" s="1">
        <v>1089.76</v>
      </c>
      <c r="AT1671" s="1">
        <v>21.27</v>
      </c>
      <c r="AU1671" s="1">
        <v>15.01</v>
      </c>
      <c r="AV1671" s="1">
        <v>82.53</v>
      </c>
      <c r="AW1671" s="1">
        <v>8.32</v>
      </c>
      <c r="AX1671" s="1">
        <v>18.89</v>
      </c>
      <c r="AY1671" s="1">
        <v>22.57</v>
      </c>
      <c r="AZ1671" s="1">
        <v>150.79</v>
      </c>
      <c r="BA1671" s="1">
        <v>244.67</v>
      </c>
      <c r="BB1671" s="1">
        <v>48.11</v>
      </c>
      <c r="BC1671" s="1">
        <v>24.79</v>
      </c>
      <c r="BD1671" s="1">
        <v>24.78</v>
      </c>
      <c r="BE1671" s="1">
        <v>312.93</v>
      </c>
      <c r="BF1671" s="1">
        <v>422.48</v>
      </c>
      <c r="BG1671" s="1">
        <v>15.5</v>
      </c>
      <c r="BH1671" s="1">
        <v>13.05</v>
      </c>
      <c r="BI1671" s="1">
        <v>50.61</v>
      </c>
      <c r="BJ1671" s="1">
        <v>1.98</v>
      </c>
      <c r="BK1671" s="1">
        <v>19.14</v>
      </c>
      <c r="BL1671" s="1">
        <v>27.16</v>
      </c>
      <c r="BM1671" s="1">
        <v>134.56</v>
      </c>
      <c r="BN1671" s="1">
        <v>8.7100000000000009</v>
      </c>
      <c r="BO1671" s="1">
        <v>20.010000000000002</v>
      </c>
      <c r="BP1671" s="1">
        <v>373.46</v>
      </c>
      <c r="BQ1671" s="1">
        <v>17.100000000000001</v>
      </c>
      <c r="BR1671" s="1">
        <v>6.15</v>
      </c>
      <c r="BS1671" s="1">
        <v>9.07</v>
      </c>
      <c r="BT1671" s="1">
        <v>16.55</v>
      </c>
      <c r="BU1671" s="1">
        <v>41.1</v>
      </c>
      <c r="BV1671" s="1" t="s">
        <v>0</v>
      </c>
      <c r="BW1671" s="1">
        <v>10.26</v>
      </c>
      <c r="BX1671" s="1">
        <v>26.321865612</v>
      </c>
      <c r="BY1671" s="1">
        <v>146.38</v>
      </c>
      <c r="BZ1671" s="1">
        <v>11.77</v>
      </c>
      <c r="CA1671" s="1">
        <v>148.46</v>
      </c>
      <c r="CB1671" s="1">
        <v>163.21</v>
      </c>
      <c r="CC1671" s="1">
        <v>42.62</v>
      </c>
      <c r="CD1671" s="1">
        <v>7.51</v>
      </c>
      <c r="CE1671" s="1">
        <v>58.02</v>
      </c>
      <c r="CF1671" s="1">
        <v>25.76</v>
      </c>
      <c r="CG1671" s="1">
        <v>23.25</v>
      </c>
      <c r="CH1671" s="1">
        <v>142.65</v>
      </c>
      <c r="CI1671" s="1">
        <v>47.74</v>
      </c>
      <c r="CJ1671" s="1">
        <v>88.36</v>
      </c>
      <c r="CK1671" s="1">
        <v>37.78</v>
      </c>
      <c r="CL1671" s="1">
        <v>12.86</v>
      </c>
      <c r="CM1671" s="1">
        <v>357.88</v>
      </c>
      <c r="CN1671" s="1">
        <v>51.44</v>
      </c>
      <c r="CO1671" s="1">
        <v>12.99</v>
      </c>
      <c r="CP1671" s="1">
        <v>187.18</v>
      </c>
      <c r="CQ1671" s="1">
        <v>32.26</v>
      </c>
      <c r="CR1671" s="1">
        <v>10.965135069419999</v>
      </c>
      <c r="CS1671" s="1">
        <v>13.33</v>
      </c>
      <c r="CT1671" s="1">
        <v>102</v>
      </c>
      <c r="CU1671" s="1">
        <v>62.93</v>
      </c>
      <c r="CV1671" s="1">
        <v>0.29468500000000003</v>
      </c>
      <c r="CW1671" s="1">
        <v>6.78</v>
      </c>
      <c r="CX1671" s="1">
        <v>6.06</v>
      </c>
      <c r="CY1671" s="1">
        <v>56.08</v>
      </c>
      <c r="CZ1671" s="1">
        <v>119.83</v>
      </c>
      <c r="DA1671" s="1">
        <v>395.95</v>
      </c>
      <c r="DB1671" s="1">
        <v>17.579999999999998</v>
      </c>
      <c r="DC1671" s="1">
        <v>25.48</v>
      </c>
      <c r="DD1671" s="1">
        <v>14.88</v>
      </c>
      <c r="DE1671" s="1">
        <v>65.12</v>
      </c>
      <c r="DF1671" s="1">
        <v>338.03</v>
      </c>
      <c r="DG1671" s="1">
        <v>11.24</v>
      </c>
      <c r="DH1671" s="1">
        <v>22.75</v>
      </c>
      <c r="DI1671" s="1">
        <v>22.53</v>
      </c>
      <c r="DJ1671" s="1">
        <v>20.51</v>
      </c>
      <c r="DK1671" s="1">
        <v>12.03</v>
      </c>
      <c r="DL1671" s="1">
        <v>15.8</v>
      </c>
      <c r="DM1671" s="1">
        <v>132.26</v>
      </c>
      <c r="DN1671" s="1">
        <v>60</v>
      </c>
      <c r="DO1671" s="1">
        <v>15.79</v>
      </c>
      <c r="DP1671" s="1">
        <v>82.36</v>
      </c>
      <c r="DQ1671" s="1">
        <v>138.56</v>
      </c>
    </row>
    <row r="1672" spans="1:121" x14ac:dyDescent="0.45">
      <c r="A1672" s="2">
        <v>46115</v>
      </c>
      <c r="B1672" s="1">
        <v>23.99</v>
      </c>
      <c r="C1672" s="1">
        <v>41.33</v>
      </c>
      <c r="D1672" s="1">
        <v>25.07</v>
      </c>
      <c r="E1672" s="1">
        <v>242.92</v>
      </c>
      <c r="F1672" s="1">
        <v>71.09</v>
      </c>
      <c r="G1672" s="1">
        <v>43.67</v>
      </c>
      <c r="H1672" s="1">
        <v>16.559999999999999</v>
      </c>
      <c r="I1672" s="1">
        <v>5.5818517646499997</v>
      </c>
      <c r="J1672" s="1">
        <v>6.84</v>
      </c>
      <c r="K1672" s="1">
        <v>157.11000000000001</v>
      </c>
      <c r="L1672" s="1">
        <v>24.47</v>
      </c>
      <c r="M1672" s="1">
        <v>386.37</v>
      </c>
      <c r="N1672" s="1">
        <v>18.2</v>
      </c>
      <c r="O1672" s="1">
        <v>6.37</v>
      </c>
      <c r="P1672" s="1">
        <v>4.1500000000000004</v>
      </c>
      <c r="Q1672" s="1">
        <v>238.08</v>
      </c>
      <c r="R1672" s="1">
        <v>9.94</v>
      </c>
      <c r="S1672" s="1">
        <v>34.6</v>
      </c>
      <c r="T1672" s="1">
        <v>38.630000000000003</v>
      </c>
      <c r="U1672" s="1">
        <v>19.45</v>
      </c>
      <c r="V1672" s="1">
        <v>38.03</v>
      </c>
      <c r="W1672" s="1">
        <v>36.29</v>
      </c>
      <c r="X1672" s="1">
        <v>24.02</v>
      </c>
      <c r="Y1672" s="1">
        <v>23.68</v>
      </c>
      <c r="Z1672" s="1">
        <v>8.64</v>
      </c>
      <c r="AA1672" s="1">
        <v>278.72000000000003</v>
      </c>
      <c r="AB1672" s="1">
        <v>12.82</v>
      </c>
      <c r="AC1672" s="1">
        <v>90.26</v>
      </c>
      <c r="AD1672" s="1">
        <v>8.7899999999999991</v>
      </c>
      <c r="AE1672" s="1">
        <v>51.36</v>
      </c>
      <c r="AF1672" s="1">
        <v>79.930000000000007</v>
      </c>
      <c r="AG1672" s="1">
        <v>30.99</v>
      </c>
      <c r="AH1672" s="1">
        <v>16.23</v>
      </c>
      <c r="AI1672" s="1">
        <v>24.51</v>
      </c>
      <c r="AJ1672" s="1">
        <v>99.78</v>
      </c>
      <c r="AK1672" s="1">
        <v>14.32</v>
      </c>
      <c r="AL1672" s="1">
        <v>120.36</v>
      </c>
      <c r="AM1672" s="1">
        <v>2.89</v>
      </c>
      <c r="AN1672" s="1">
        <v>48.37</v>
      </c>
      <c r="AO1672" s="1">
        <v>61.79</v>
      </c>
      <c r="AP1672" s="1">
        <v>23.4</v>
      </c>
      <c r="AQ1672" s="1">
        <v>37.69</v>
      </c>
      <c r="AR1672" s="1">
        <v>11.71</v>
      </c>
      <c r="AS1672" s="1">
        <v>1089.76</v>
      </c>
      <c r="AT1672" s="1">
        <v>21.27</v>
      </c>
      <c r="AU1672" s="1">
        <v>15.01</v>
      </c>
      <c r="AV1672" s="1">
        <v>82.53</v>
      </c>
      <c r="AW1672" s="1">
        <v>8.32</v>
      </c>
      <c r="AX1672" s="1">
        <v>18.89</v>
      </c>
      <c r="AY1672" s="1">
        <v>22.57</v>
      </c>
      <c r="AZ1672" s="1">
        <v>150.79</v>
      </c>
      <c r="BA1672" s="1">
        <v>244.67</v>
      </c>
      <c r="BB1672" s="1">
        <v>48.11</v>
      </c>
      <c r="BC1672" s="1">
        <v>24.79</v>
      </c>
      <c r="BD1672" s="1">
        <v>24.78</v>
      </c>
      <c r="BE1672" s="1">
        <v>312.93</v>
      </c>
      <c r="BF1672" s="1">
        <v>422.48</v>
      </c>
      <c r="BG1672" s="1">
        <v>15.5</v>
      </c>
      <c r="BH1672" s="1">
        <v>13.05</v>
      </c>
      <c r="BI1672" s="1">
        <v>50.61</v>
      </c>
      <c r="BJ1672" s="1">
        <v>1.98</v>
      </c>
      <c r="BK1672" s="1">
        <v>19.14</v>
      </c>
      <c r="BL1672" s="1">
        <v>27.16</v>
      </c>
      <c r="BM1672" s="1">
        <v>134.56</v>
      </c>
      <c r="BN1672" s="1">
        <v>8.7100000000000009</v>
      </c>
      <c r="BO1672" s="1">
        <v>20.010000000000002</v>
      </c>
      <c r="BP1672" s="1">
        <v>373.46</v>
      </c>
      <c r="BQ1672" s="1">
        <v>17.100000000000001</v>
      </c>
      <c r="BR1672" s="1">
        <v>6.15</v>
      </c>
      <c r="BS1672" s="1">
        <v>9.07</v>
      </c>
      <c r="BT1672" s="1">
        <v>16.55</v>
      </c>
      <c r="BU1672" s="1">
        <v>41.1</v>
      </c>
      <c r="BV1672" s="1" t="s">
        <v>0</v>
      </c>
      <c r="BW1672" s="1">
        <v>10.26</v>
      </c>
      <c r="BX1672" s="1">
        <v>26.321865612</v>
      </c>
      <c r="BY1672" s="1">
        <v>146.38</v>
      </c>
      <c r="BZ1672" s="1">
        <v>11.77</v>
      </c>
      <c r="CA1672" s="1">
        <v>148.46</v>
      </c>
      <c r="CB1672" s="1">
        <v>163.21</v>
      </c>
      <c r="CC1672" s="1">
        <v>42.62</v>
      </c>
      <c r="CD1672" s="1">
        <v>7.51</v>
      </c>
      <c r="CE1672" s="1">
        <v>58.02</v>
      </c>
      <c r="CF1672" s="1">
        <v>25.76</v>
      </c>
      <c r="CG1672" s="1">
        <v>23.25</v>
      </c>
      <c r="CH1672" s="1">
        <v>142.65</v>
      </c>
      <c r="CI1672" s="1">
        <v>47.74</v>
      </c>
      <c r="CJ1672" s="1">
        <v>88.36</v>
      </c>
      <c r="CK1672" s="1">
        <v>37.78</v>
      </c>
      <c r="CL1672" s="1">
        <v>12.86</v>
      </c>
      <c r="CM1672" s="1">
        <v>357.88</v>
      </c>
      <c r="CN1672" s="1">
        <v>51.44</v>
      </c>
      <c r="CO1672" s="1">
        <v>12.99</v>
      </c>
      <c r="CP1672" s="1">
        <v>187.18</v>
      </c>
      <c r="CQ1672" s="1">
        <v>32.26</v>
      </c>
      <c r="CR1672" s="1">
        <v>10.965135069419999</v>
      </c>
      <c r="CS1672" s="1">
        <v>13.33</v>
      </c>
      <c r="CT1672" s="1">
        <v>102</v>
      </c>
      <c r="CU1672" s="1">
        <v>62.93</v>
      </c>
      <c r="CV1672" s="1">
        <v>0.29468500000000003</v>
      </c>
      <c r="CW1672" s="1">
        <v>6.78</v>
      </c>
      <c r="CX1672" s="1">
        <v>6.06</v>
      </c>
      <c r="CY1672" s="1">
        <v>56.08</v>
      </c>
      <c r="CZ1672" s="1">
        <v>119.83</v>
      </c>
      <c r="DA1672" s="1">
        <v>395.95</v>
      </c>
      <c r="DB1672" s="1">
        <v>17.579999999999998</v>
      </c>
      <c r="DC1672" s="1">
        <v>25.48</v>
      </c>
      <c r="DD1672" s="1">
        <v>14.88</v>
      </c>
      <c r="DE1672" s="1">
        <v>65.12</v>
      </c>
      <c r="DF1672" s="1">
        <v>338.03</v>
      </c>
      <c r="DG1672" s="1">
        <v>11.24</v>
      </c>
      <c r="DH1672" s="1">
        <v>22.75</v>
      </c>
      <c r="DI1672" s="1">
        <v>22.53</v>
      </c>
      <c r="DJ1672" s="1">
        <v>20.51</v>
      </c>
      <c r="DK1672" s="1">
        <v>12.03</v>
      </c>
      <c r="DL1672" s="1">
        <v>15.8</v>
      </c>
      <c r="DM1672" s="1">
        <v>132.26</v>
      </c>
      <c r="DN1672" s="1">
        <v>60</v>
      </c>
      <c r="DO1672" s="1">
        <v>15.79</v>
      </c>
      <c r="DP1672" s="1">
        <v>82.36</v>
      </c>
      <c r="DQ1672" s="1">
        <v>138.56</v>
      </c>
    </row>
    <row r="1673" spans="1:121" x14ac:dyDescent="0.45">
      <c r="A1673" s="2">
        <v>46116</v>
      </c>
      <c r="B1673" s="1">
        <v>23.99</v>
      </c>
      <c r="C1673" s="1">
        <v>41.33</v>
      </c>
      <c r="D1673" s="1">
        <v>25.07</v>
      </c>
      <c r="E1673" s="1">
        <v>242.92</v>
      </c>
      <c r="F1673" s="1">
        <v>71.09</v>
      </c>
      <c r="G1673" s="1">
        <v>43.67</v>
      </c>
      <c r="H1673" s="1">
        <v>16.559999999999999</v>
      </c>
      <c r="I1673" s="1">
        <v>5.5818517646499997</v>
      </c>
      <c r="J1673" s="1">
        <v>6.84</v>
      </c>
      <c r="K1673" s="1">
        <v>157.11000000000001</v>
      </c>
      <c r="L1673" s="1">
        <v>24.47</v>
      </c>
      <c r="M1673" s="1">
        <v>386.37</v>
      </c>
      <c r="N1673" s="1">
        <v>18.2</v>
      </c>
      <c r="O1673" s="1">
        <v>6.37</v>
      </c>
      <c r="P1673" s="1">
        <v>4.1500000000000004</v>
      </c>
      <c r="Q1673" s="1">
        <v>238.08</v>
      </c>
      <c r="R1673" s="1">
        <v>9.94</v>
      </c>
      <c r="S1673" s="1">
        <v>34.6</v>
      </c>
      <c r="T1673" s="1">
        <v>38.630000000000003</v>
      </c>
      <c r="U1673" s="1">
        <v>19.45</v>
      </c>
      <c r="V1673" s="1">
        <v>38.03</v>
      </c>
      <c r="W1673" s="1">
        <v>36.29</v>
      </c>
      <c r="X1673" s="1">
        <v>24.02</v>
      </c>
      <c r="Y1673" s="1">
        <v>23.68</v>
      </c>
      <c r="Z1673" s="1">
        <v>8.64</v>
      </c>
      <c r="AA1673" s="1">
        <v>278.72000000000003</v>
      </c>
      <c r="AB1673" s="1">
        <v>12.82</v>
      </c>
      <c r="AC1673" s="1">
        <v>90.26</v>
      </c>
      <c r="AD1673" s="1">
        <v>8.7899999999999991</v>
      </c>
      <c r="AE1673" s="1">
        <v>51.36</v>
      </c>
      <c r="AF1673" s="1">
        <v>79.930000000000007</v>
      </c>
      <c r="AG1673" s="1">
        <v>30.99</v>
      </c>
      <c r="AH1673" s="1">
        <v>16.23</v>
      </c>
      <c r="AI1673" s="1">
        <v>24.51</v>
      </c>
      <c r="AJ1673" s="1">
        <v>99.78</v>
      </c>
      <c r="AK1673" s="1">
        <v>14.32</v>
      </c>
      <c r="AL1673" s="1">
        <v>120.36</v>
      </c>
      <c r="AM1673" s="1">
        <v>2.89</v>
      </c>
      <c r="AN1673" s="1">
        <v>48.37</v>
      </c>
      <c r="AO1673" s="1">
        <v>61.79</v>
      </c>
      <c r="AP1673" s="1">
        <v>23.4</v>
      </c>
      <c r="AQ1673" s="1">
        <v>37.69</v>
      </c>
      <c r="AR1673" s="1">
        <v>11.71</v>
      </c>
      <c r="AS1673" s="1">
        <v>1089.76</v>
      </c>
      <c r="AT1673" s="1">
        <v>21.27</v>
      </c>
      <c r="AU1673" s="1">
        <v>15.01</v>
      </c>
      <c r="AV1673" s="1">
        <v>82.53</v>
      </c>
      <c r="AW1673" s="1">
        <v>8.32</v>
      </c>
      <c r="AX1673" s="1">
        <v>18.89</v>
      </c>
      <c r="AY1673" s="1">
        <v>22.57</v>
      </c>
      <c r="AZ1673" s="1">
        <v>150.79</v>
      </c>
      <c r="BA1673" s="1">
        <v>244.67</v>
      </c>
      <c r="BB1673" s="1">
        <v>48.11</v>
      </c>
      <c r="BC1673" s="1">
        <v>24.79</v>
      </c>
      <c r="BD1673" s="1">
        <v>24.78</v>
      </c>
      <c r="BE1673" s="1">
        <v>312.93</v>
      </c>
      <c r="BF1673" s="1">
        <v>422.48</v>
      </c>
      <c r="BG1673" s="1">
        <v>15.5</v>
      </c>
      <c r="BH1673" s="1">
        <v>13.05</v>
      </c>
      <c r="BI1673" s="1">
        <v>50.61</v>
      </c>
      <c r="BJ1673" s="1">
        <v>1.98</v>
      </c>
      <c r="BK1673" s="1">
        <v>19.14</v>
      </c>
      <c r="BL1673" s="1">
        <v>27.16</v>
      </c>
      <c r="BM1673" s="1">
        <v>134.56</v>
      </c>
      <c r="BN1673" s="1">
        <v>8.7100000000000009</v>
      </c>
      <c r="BO1673" s="1">
        <v>20.010000000000002</v>
      </c>
      <c r="BP1673" s="1">
        <v>373.46</v>
      </c>
      <c r="BQ1673" s="1">
        <v>17.100000000000001</v>
      </c>
      <c r="BR1673" s="1">
        <v>6.15</v>
      </c>
      <c r="BS1673" s="1">
        <v>9.07</v>
      </c>
      <c r="BT1673" s="1">
        <v>16.55</v>
      </c>
      <c r="BU1673" s="1">
        <v>41.1</v>
      </c>
      <c r="BV1673" s="1" t="s">
        <v>0</v>
      </c>
      <c r="BW1673" s="1">
        <v>10.26</v>
      </c>
      <c r="BX1673" s="1">
        <v>26.321865612</v>
      </c>
      <c r="BY1673" s="1">
        <v>146.38</v>
      </c>
      <c r="BZ1673" s="1">
        <v>11.77</v>
      </c>
      <c r="CA1673" s="1">
        <v>148.46</v>
      </c>
      <c r="CB1673" s="1">
        <v>163.21</v>
      </c>
      <c r="CC1673" s="1">
        <v>42.62</v>
      </c>
      <c r="CD1673" s="1">
        <v>7.51</v>
      </c>
      <c r="CE1673" s="1">
        <v>58.02</v>
      </c>
      <c r="CF1673" s="1">
        <v>25.76</v>
      </c>
      <c r="CG1673" s="1">
        <v>23.25</v>
      </c>
      <c r="CH1673" s="1">
        <v>142.65</v>
      </c>
      <c r="CI1673" s="1">
        <v>47.74</v>
      </c>
      <c r="CJ1673" s="1">
        <v>88.36</v>
      </c>
      <c r="CK1673" s="1">
        <v>37.78</v>
      </c>
      <c r="CL1673" s="1">
        <v>12.86</v>
      </c>
      <c r="CM1673" s="1">
        <v>357.88</v>
      </c>
      <c r="CN1673" s="1">
        <v>51.44</v>
      </c>
      <c r="CO1673" s="1">
        <v>12.99</v>
      </c>
      <c r="CP1673" s="1">
        <v>187.18</v>
      </c>
      <c r="CQ1673" s="1">
        <v>32.26</v>
      </c>
      <c r="CR1673" s="1">
        <v>10.965135069419999</v>
      </c>
      <c r="CS1673" s="1">
        <v>13.33</v>
      </c>
      <c r="CT1673" s="1">
        <v>102</v>
      </c>
      <c r="CU1673" s="1">
        <v>62.93</v>
      </c>
      <c r="CV1673" s="1">
        <v>0.29468500000000003</v>
      </c>
      <c r="CW1673" s="1">
        <v>6.78</v>
      </c>
      <c r="CX1673" s="1">
        <v>6.06</v>
      </c>
      <c r="CY1673" s="1">
        <v>56.08</v>
      </c>
      <c r="CZ1673" s="1">
        <v>119.83</v>
      </c>
      <c r="DA1673" s="1">
        <v>395.95</v>
      </c>
      <c r="DB1673" s="1">
        <v>17.579999999999998</v>
      </c>
      <c r="DC1673" s="1">
        <v>25.48</v>
      </c>
      <c r="DD1673" s="1">
        <v>14.88</v>
      </c>
      <c r="DE1673" s="1">
        <v>65.12</v>
      </c>
      <c r="DF1673" s="1">
        <v>338.03</v>
      </c>
      <c r="DG1673" s="1">
        <v>11.24</v>
      </c>
      <c r="DH1673" s="1">
        <v>22.75</v>
      </c>
      <c r="DI1673" s="1">
        <v>22.53</v>
      </c>
      <c r="DJ1673" s="1">
        <v>20.51</v>
      </c>
      <c r="DK1673" s="1">
        <v>12.03</v>
      </c>
      <c r="DL1673" s="1">
        <v>15.8</v>
      </c>
      <c r="DM1673" s="1">
        <v>132.26</v>
      </c>
      <c r="DN1673" s="1">
        <v>60</v>
      </c>
      <c r="DO1673" s="1">
        <v>15.79</v>
      </c>
      <c r="DP1673" s="1">
        <v>82.36</v>
      </c>
      <c r="DQ1673" s="1">
        <v>138.56</v>
      </c>
    </row>
    <row r="1674" spans="1:121" x14ac:dyDescent="0.45">
      <c r="A1674" s="2">
        <v>46117</v>
      </c>
      <c r="B1674" s="1">
        <v>23.99</v>
      </c>
      <c r="C1674" s="1">
        <v>41.33</v>
      </c>
      <c r="D1674" s="1">
        <v>25.07</v>
      </c>
      <c r="E1674" s="1">
        <v>242.92</v>
      </c>
      <c r="F1674" s="1">
        <v>71.09</v>
      </c>
      <c r="G1674" s="1">
        <v>43.67</v>
      </c>
      <c r="H1674" s="1">
        <v>16.559999999999999</v>
      </c>
      <c r="I1674" s="1">
        <v>5.5818517646499997</v>
      </c>
      <c r="J1674" s="1">
        <v>6.84</v>
      </c>
      <c r="K1674" s="1">
        <v>157.11000000000001</v>
      </c>
      <c r="L1674" s="1">
        <v>24.47</v>
      </c>
      <c r="M1674" s="1">
        <v>386.37</v>
      </c>
      <c r="N1674" s="1">
        <v>18.2</v>
      </c>
      <c r="O1674" s="1">
        <v>6.37</v>
      </c>
      <c r="P1674" s="1">
        <v>4.1500000000000004</v>
      </c>
      <c r="Q1674" s="1">
        <v>238.08</v>
      </c>
      <c r="R1674" s="1">
        <v>9.94</v>
      </c>
      <c r="S1674" s="1">
        <v>34.6</v>
      </c>
      <c r="T1674" s="1">
        <v>38.630000000000003</v>
      </c>
      <c r="U1674" s="1">
        <v>19.45</v>
      </c>
      <c r="V1674" s="1">
        <v>38.03</v>
      </c>
      <c r="W1674" s="1">
        <v>36.29</v>
      </c>
      <c r="X1674" s="1">
        <v>24.02</v>
      </c>
      <c r="Y1674" s="1">
        <v>23.68</v>
      </c>
      <c r="Z1674" s="1">
        <v>8.64</v>
      </c>
      <c r="AA1674" s="1">
        <v>278.72000000000003</v>
      </c>
      <c r="AB1674" s="1">
        <v>12.82</v>
      </c>
      <c r="AC1674" s="1">
        <v>90.26</v>
      </c>
      <c r="AD1674" s="1">
        <v>8.7899999999999991</v>
      </c>
      <c r="AE1674" s="1">
        <v>51.36</v>
      </c>
      <c r="AF1674" s="1">
        <v>79.930000000000007</v>
      </c>
      <c r="AG1674" s="1">
        <v>30.99</v>
      </c>
      <c r="AH1674" s="1">
        <v>16.23</v>
      </c>
      <c r="AI1674" s="1">
        <v>24.51</v>
      </c>
      <c r="AJ1674" s="1">
        <v>99.78</v>
      </c>
      <c r="AK1674" s="1">
        <v>14.32</v>
      </c>
      <c r="AL1674" s="1">
        <v>120.36</v>
      </c>
      <c r="AM1674" s="1">
        <v>2.89</v>
      </c>
      <c r="AN1674" s="1">
        <v>48.37</v>
      </c>
      <c r="AO1674" s="1">
        <v>61.79</v>
      </c>
      <c r="AP1674" s="1">
        <v>23.4</v>
      </c>
      <c r="AQ1674" s="1">
        <v>37.69</v>
      </c>
      <c r="AR1674" s="1">
        <v>11.71</v>
      </c>
      <c r="AS1674" s="1">
        <v>1089.76</v>
      </c>
      <c r="AT1674" s="1">
        <v>21.27</v>
      </c>
      <c r="AU1674" s="1">
        <v>15.01</v>
      </c>
      <c r="AV1674" s="1">
        <v>82.53</v>
      </c>
      <c r="AW1674" s="1">
        <v>8.32</v>
      </c>
      <c r="AX1674" s="1">
        <v>18.89</v>
      </c>
      <c r="AY1674" s="1">
        <v>22.57</v>
      </c>
      <c r="AZ1674" s="1">
        <v>150.79</v>
      </c>
      <c r="BA1674" s="1">
        <v>244.67</v>
      </c>
      <c r="BB1674" s="1">
        <v>48.11</v>
      </c>
      <c r="BC1674" s="1">
        <v>24.79</v>
      </c>
      <c r="BD1674" s="1">
        <v>24.78</v>
      </c>
      <c r="BE1674" s="1">
        <v>312.93</v>
      </c>
      <c r="BF1674" s="1">
        <v>422.48</v>
      </c>
      <c r="BG1674" s="1">
        <v>15.5</v>
      </c>
      <c r="BH1674" s="1">
        <v>13.05</v>
      </c>
      <c r="BI1674" s="1">
        <v>50.61</v>
      </c>
      <c r="BJ1674" s="1">
        <v>1.98</v>
      </c>
      <c r="BK1674" s="1">
        <v>19.14</v>
      </c>
      <c r="BL1674" s="1">
        <v>27.16</v>
      </c>
      <c r="BM1674" s="1">
        <v>134.56</v>
      </c>
      <c r="BN1674" s="1">
        <v>8.7100000000000009</v>
      </c>
      <c r="BO1674" s="1">
        <v>20.010000000000002</v>
      </c>
      <c r="BP1674" s="1">
        <v>373.46</v>
      </c>
      <c r="BQ1674" s="1">
        <v>17.100000000000001</v>
      </c>
      <c r="BR1674" s="1">
        <v>6.15</v>
      </c>
      <c r="BS1674" s="1">
        <v>9.07</v>
      </c>
      <c r="BT1674" s="1">
        <v>16.55</v>
      </c>
      <c r="BU1674" s="1">
        <v>41.1</v>
      </c>
      <c r="BV1674" s="1" t="s">
        <v>0</v>
      </c>
      <c r="BW1674" s="1">
        <v>10.26</v>
      </c>
      <c r="BX1674" s="1">
        <v>26.321865612</v>
      </c>
      <c r="BY1674" s="1">
        <v>146.38</v>
      </c>
      <c r="BZ1674" s="1">
        <v>11.77</v>
      </c>
      <c r="CA1674" s="1">
        <v>148.46</v>
      </c>
      <c r="CB1674" s="1">
        <v>163.21</v>
      </c>
      <c r="CC1674" s="1">
        <v>42.62</v>
      </c>
      <c r="CD1674" s="1">
        <v>7.51</v>
      </c>
      <c r="CE1674" s="1">
        <v>58.02</v>
      </c>
      <c r="CF1674" s="1">
        <v>25.76</v>
      </c>
      <c r="CG1674" s="1">
        <v>23.25</v>
      </c>
      <c r="CH1674" s="1">
        <v>142.65</v>
      </c>
      <c r="CI1674" s="1">
        <v>47.74</v>
      </c>
      <c r="CJ1674" s="1">
        <v>88.36</v>
      </c>
      <c r="CK1674" s="1">
        <v>37.78</v>
      </c>
      <c r="CL1674" s="1">
        <v>12.86</v>
      </c>
      <c r="CM1674" s="1">
        <v>357.88</v>
      </c>
      <c r="CN1674" s="1">
        <v>51.44</v>
      </c>
      <c r="CO1674" s="1">
        <v>12.99</v>
      </c>
      <c r="CP1674" s="1">
        <v>187.18</v>
      </c>
      <c r="CQ1674" s="1">
        <v>32.26</v>
      </c>
      <c r="CR1674" s="1">
        <v>10.965135069419999</v>
      </c>
      <c r="CS1674" s="1">
        <v>13.33</v>
      </c>
      <c r="CT1674" s="1">
        <v>102</v>
      </c>
      <c r="CU1674" s="1">
        <v>62.93</v>
      </c>
      <c r="CV1674" s="1">
        <v>0.29468500000000003</v>
      </c>
      <c r="CW1674" s="1">
        <v>6.78</v>
      </c>
      <c r="CX1674" s="1">
        <v>6.06</v>
      </c>
      <c r="CY1674" s="1">
        <v>56.08</v>
      </c>
      <c r="CZ1674" s="1">
        <v>119.83</v>
      </c>
      <c r="DA1674" s="1">
        <v>395.95</v>
      </c>
      <c r="DB1674" s="1">
        <v>17.579999999999998</v>
      </c>
      <c r="DC1674" s="1">
        <v>25.48</v>
      </c>
      <c r="DD1674" s="1">
        <v>14.88</v>
      </c>
      <c r="DE1674" s="1">
        <v>65.12</v>
      </c>
      <c r="DF1674" s="1">
        <v>338.03</v>
      </c>
      <c r="DG1674" s="1">
        <v>11.24</v>
      </c>
      <c r="DH1674" s="1">
        <v>22.75</v>
      </c>
      <c r="DI1674" s="1">
        <v>22.53</v>
      </c>
      <c r="DJ1674" s="1">
        <v>20.51</v>
      </c>
      <c r="DK1674" s="1">
        <v>12.03</v>
      </c>
      <c r="DL1674" s="1">
        <v>15.8</v>
      </c>
      <c r="DM1674" s="1">
        <v>132.26</v>
      </c>
      <c r="DN1674" s="1">
        <v>60</v>
      </c>
      <c r="DO1674" s="1">
        <v>15.79</v>
      </c>
      <c r="DP1674" s="1">
        <v>82.36</v>
      </c>
      <c r="DQ1674" s="1">
        <v>138.56</v>
      </c>
    </row>
    <row r="1675" spans="1:121" x14ac:dyDescent="0.45">
      <c r="A1675" s="2">
        <v>46118</v>
      </c>
      <c r="B1675" s="1">
        <v>23.98</v>
      </c>
      <c r="C1675" s="1">
        <v>41.13</v>
      </c>
      <c r="D1675" s="1">
        <v>25.67</v>
      </c>
      <c r="E1675" s="1">
        <v>244.35499999999999</v>
      </c>
      <c r="F1675" s="1">
        <v>71.489999999999995</v>
      </c>
      <c r="G1675" s="1">
        <v>44.19</v>
      </c>
      <c r="H1675" s="1">
        <v>16.78</v>
      </c>
      <c r="I1675" s="1">
        <v>5.5818517646499997</v>
      </c>
      <c r="J1675" s="1">
        <v>6.82</v>
      </c>
      <c r="K1675" s="1">
        <v>159.49</v>
      </c>
      <c r="L1675" s="1">
        <v>24.54</v>
      </c>
      <c r="M1675" s="1">
        <v>412.68</v>
      </c>
      <c r="N1675" s="1">
        <v>18.239999999999998</v>
      </c>
      <c r="O1675" s="1">
        <v>6.23</v>
      </c>
      <c r="P1675" s="1">
        <v>4.2</v>
      </c>
      <c r="Q1675" s="1">
        <v>237.72</v>
      </c>
      <c r="R1675" s="1">
        <v>10.029999999999999</v>
      </c>
      <c r="S1675" s="1">
        <v>35.090000000000003</v>
      </c>
      <c r="T1675" s="1">
        <v>38.49</v>
      </c>
      <c r="U1675" s="1">
        <v>20.6</v>
      </c>
      <c r="V1675" s="1">
        <v>38.869999999999997</v>
      </c>
      <c r="W1675" s="1">
        <v>36.15</v>
      </c>
      <c r="X1675" s="1">
        <v>24.17</v>
      </c>
      <c r="Y1675" s="1">
        <v>23.125</v>
      </c>
      <c r="Z1675" s="1">
        <v>8.77</v>
      </c>
      <c r="AA1675" s="1">
        <v>279.39</v>
      </c>
      <c r="AB1675" s="1">
        <v>13.35</v>
      </c>
      <c r="AC1675" s="1">
        <v>92.15</v>
      </c>
      <c r="AD1675" s="1">
        <v>9.1</v>
      </c>
      <c r="AE1675" s="1">
        <v>51.77</v>
      </c>
      <c r="AF1675" s="1">
        <v>78.97</v>
      </c>
      <c r="AG1675" s="1">
        <v>30.99</v>
      </c>
      <c r="AH1675" s="1">
        <v>16.29</v>
      </c>
      <c r="AI1675" s="1">
        <v>24.51</v>
      </c>
      <c r="AJ1675" s="1">
        <v>99.652500000000003</v>
      </c>
      <c r="AK1675" s="1">
        <v>14.14</v>
      </c>
      <c r="AL1675" s="1">
        <v>116.5</v>
      </c>
      <c r="AM1675" s="1">
        <v>3.03</v>
      </c>
      <c r="AN1675" s="1">
        <v>48.05</v>
      </c>
      <c r="AO1675" s="1">
        <v>61.35</v>
      </c>
      <c r="AP1675" s="1">
        <v>23.75</v>
      </c>
      <c r="AQ1675" s="1">
        <v>37.47</v>
      </c>
      <c r="AR1675" s="1">
        <v>12.11</v>
      </c>
      <c r="AS1675" s="1">
        <v>1094.32</v>
      </c>
      <c r="AT1675" s="1">
        <v>21.42</v>
      </c>
      <c r="AU1675" s="1">
        <v>15.17</v>
      </c>
      <c r="AV1675" s="1">
        <v>82.29</v>
      </c>
      <c r="AW1675" s="1">
        <v>8.25</v>
      </c>
      <c r="AX1675" s="1">
        <v>19.37</v>
      </c>
      <c r="AY1675" s="1">
        <v>22.76</v>
      </c>
      <c r="AZ1675" s="1">
        <v>147.83000000000001</v>
      </c>
      <c r="BA1675" s="1">
        <v>245.14</v>
      </c>
      <c r="BB1675" s="1">
        <v>49.58</v>
      </c>
      <c r="BC1675" s="1">
        <v>24.79</v>
      </c>
      <c r="BD1675" s="1">
        <v>24.82</v>
      </c>
      <c r="BE1675" s="1">
        <v>314.31</v>
      </c>
      <c r="BF1675" s="1">
        <v>417.36</v>
      </c>
      <c r="BG1675" s="1">
        <v>15.5</v>
      </c>
      <c r="BH1675" s="1">
        <v>13.05</v>
      </c>
      <c r="BI1675" s="1">
        <v>49.31</v>
      </c>
      <c r="BJ1675" s="1">
        <v>2.16</v>
      </c>
      <c r="BK1675" s="1">
        <v>19.21</v>
      </c>
      <c r="BL1675" s="1">
        <v>27.57</v>
      </c>
      <c r="BM1675" s="1">
        <v>136.41999999999999</v>
      </c>
      <c r="BN1675" s="1">
        <v>8.85</v>
      </c>
      <c r="BO1675" s="1">
        <v>20.010000000000002</v>
      </c>
      <c r="BP1675" s="1">
        <v>372.88</v>
      </c>
      <c r="BQ1675" s="1">
        <v>17.36</v>
      </c>
      <c r="BR1675" s="1">
        <v>6.27</v>
      </c>
      <c r="BS1675" s="1">
        <v>9.49</v>
      </c>
      <c r="BT1675" s="1">
        <v>16.61</v>
      </c>
      <c r="BU1675" s="1">
        <v>39.520000000000003</v>
      </c>
      <c r="BV1675" s="1" t="s">
        <v>0</v>
      </c>
      <c r="BW1675" s="1">
        <v>10.26</v>
      </c>
      <c r="BX1675" s="1">
        <v>26.321865612</v>
      </c>
      <c r="BY1675" s="1">
        <v>145.54</v>
      </c>
      <c r="BZ1675" s="1">
        <v>12.14</v>
      </c>
      <c r="CA1675" s="1">
        <v>147.93</v>
      </c>
      <c r="CB1675" s="1">
        <v>161.94999999999999</v>
      </c>
      <c r="CC1675" s="1">
        <v>42.48</v>
      </c>
      <c r="CD1675" s="1">
        <v>7.29</v>
      </c>
      <c r="CE1675" s="1">
        <v>57.24</v>
      </c>
      <c r="CF1675" s="1">
        <v>28.4</v>
      </c>
      <c r="CG1675" s="1">
        <v>23.25</v>
      </c>
      <c r="CH1675" s="1">
        <v>144.36000000000001</v>
      </c>
      <c r="CI1675" s="1">
        <v>48.73</v>
      </c>
      <c r="CJ1675" s="1">
        <v>90.32</v>
      </c>
      <c r="CK1675" s="1">
        <v>38.08</v>
      </c>
      <c r="CL1675" s="1">
        <v>13.52</v>
      </c>
      <c r="CM1675" s="1">
        <v>360.19</v>
      </c>
      <c r="CN1675" s="1">
        <v>50.9</v>
      </c>
      <c r="CO1675" s="1">
        <v>13.11</v>
      </c>
      <c r="CP1675" s="1">
        <v>185.03</v>
      </c>
      <c r="CQ1675" s="1">
        <v>31.45</v>
      </c>
      <c r="CR1675" s="1">
        <v>10.965135069419999</v>
      </c>
      <c r="CS1675" s="1">
        <v>13.51</v>
      </c>
      <c r="CT1675" s="1">
        <v>102.42</v>
      </c>
      <c r="CU1675" s="1">
        <v>63.01</v>
      </c>
      <c r="CV1675" s="1">
        <v>0.29274432</v>
      </c>
      <c r="CW1675" s="1">
        <v>6.7</v>
      </c>
      <c r="CX1675" s="1">
        <v>6.1</v>
      </c>
      <c r="CY1675" s="1">
        <v>58.16</v>
      </c>
      <c r="CZ1675" s="1">
        <v>127.69</v>
      </c>
      <c r="DA1675" s="1">
        <v>397.07</v>
      </c>
      <c r="DB1675" s="1">
        <v>18.46</v>
      </c>
      <c r="DC1675" s="1">
        <v>25.93</v>
      </c>
      <c r="DD1675" s="1">
        <v>15.55</v>
      </c>
      <c r="DE1675" s="1">
        <v>65.069999999999993</v>
      </c>
      <c r="DF1675" s="1">
        <v>337.2</v>
      </c>
      <c r="DG1675" s="1">
        <v>11.15</v>
      </c>
      <c r="DH1675" s="1">
        <v>21.99</v>
      </c>
      <c r="DI1675" s="1">
        <v>23.68</v>
      </c>
      <c r="DJ1675" s="1">
        <v>20.51</v>
      </c>
      <c r="DK1675" s="1">
        <v>12.1</v>
      </c>
      <c r="DL1675" s="1">
        <v>15.96</v>
      </c>
      <c r="DM1675" s="1">
        <v>129.72</v>
      </c>
      <c r="DN1675" s="1">
        <v>59.77</v>
      </c>
      <c r="DO1675" s="1">
        <v>15.81</v>
      </c>
      <c r="DP1675" s="1">
        <v>82.68</v>
      </c>
      <c r="DQ1675" s="1">
        <v>139.52000000000001</v>
      </c>
    </row>
    <row r="1676" spans="1:121" x14ac:dyDescent="0.45">
      <c r="A1676" s="2">
        <v>46119</v>
      </c>
      <c r="B1676" s="1">
        <v>24.68</v>
      </c>
      <c r="C1676" s="1">
        <v>40.78</v>
      </c>
      <c r="D1676" s="1">
        <v>25.51</v>
      </c>
      <c r="E1676" s="1">
        <v>240.14</v>
      </c>
      <c r="F1676" s="1">
        <v>68.58</v>
      </c>
      <c r="G1676" s="1">
        <v>44.43</v>
      </c>
      <c r="H1676" s="1">
        <v>16.89</v>
      </c>
      <c r="I1676" s="1">
        <v>5.6352696133700011</v>
      </c>
      <c r="J1676" s="1">
        <v>6.7</v>
      </c>
      <c r="K1676" s="1">
        <v>156.63999999999999</v>
      </c>
      <c r="L1676" s="1">
        <v>24.42</v>
      </c>
      <c r="M1676" s="1">
        <v>410.44</v>
      </c>
      <c r="N1676" s="1">
        <v>18.12</v>
      </c>
      <c r="O1676" s="1">
        <v>6.2</v>
      </c>
      <c r="P1676" s="1">
        <v>4.09</v>
      </c>
      <c r="Q1676" s="1">
        <v>234.96</v>
      </c>
      <c r="R1676" s="1">
        <v>10.01</v>
      </c>
      <c r="S1676" s="1">
        <v>34.35</v>
      </c>
      <c r="T1676" s="1">
        <v>38.28</v>
      </c>
      <c r="U1676" s="1">
        <v>20.170000000000002</v>
      </c>
      <c r="V1676" s="1">
        <v>38.729999999999997</v>
      </c>
      <c r="W1676" s="1">
        <v>35.28</v>
      </c>
      <c r="X1676" s="1">
        <v>24.01</v>
      </c>
      <c r="Y1676" s="1">
        <v>22.39</v>
      </c>
      <c r="Z1676" s="1">
        <v>8.73</v>
      </c>
      <c r="AA1676" s="1">
        <v>279.48</v>
      </c>
      <c r="AB1676" s="1">
        <v>14.01</v>
      </c>
      <c r="AC1676" s="1">
        <v>94.12</v>
      </c>
      <c r="AD1676" s="1">
        <v>9.06</v>
      </c>
      <c r="AE1676" s="1">
        <v>52.62</v>
      </c>
      <c r="AF1676" s="1">
        <v>79.2</v>
      </c>
      <c r="AG1676" s="1">
        <v>30.99</v>
      </c>
      <c r="AH1676" s="1">
        <v>16.829999999999998</v>
      </c>
      <c r="AI1676" s="1">
        <v>24.51</v>
      </c>
      <c r="AJ1676" s="1">
        <v>105.8075</v>
      </c>
      <c r="AK1676" s="1">
        <v>13.74</v>
      </c>
      <c r="AL1676" s="1">
        <v>116.54</v>
      </c>
      <c r="AM1676" s="1">
        <v>3.02</v>
      </c>
      <c r="AN1676" s="1">
        <v>47.36</v>
      </c>
      <c r="AO1676" s="1">
        <v>61.2</v>
      </c>
      <c r="AP1676" s="1">
        <v>23.6</v>
      </c>
      <c r="AQ1676" s="1">
        <v>37.200000000000003</v>
      </c>
      <c r="AR1676" s="1">
        <v>11.36</v>
      </c>
      <c r="AS1676" s="1">
        <v>1082.08</v>
      </c>
      <c r="AT1676" s="1">
        <v>21.19</v>
      </c>
      <c r="AU1676" s="1">
        <v>14.96</v>
      </c>
      <c r="AV1676" s="1">
        <v>83.72</v>
      </c>
      <c r="AW1676" s="1">
        <v>8.1300000000000008</v>
      </c>
      <c r="AX1676" s="1">
        <v>19.18</v>
      </c>
      <c r="AY1676" s="1">
        <v>23.15</v>
      </c>
      <c r="AZ1676" s="1">
        <v>146.08000000000001</v>
      </c>
      <c r="BA1676" s="1">
        <v>227.61</v>
      </c>
      <c r="BB1676" s="1">
        <v>52.66</v>
      </c>
      <c r="BC1676" s="1">
        <v>24.79</v>
      </c>
      <c r="BD1676" s="1">
        <v>24.75</v>
      </c>
      <c r="BE1676" s="1">
        <v>315.42</v>
      </c>
      <c r="BF1676" s="1">
        <v>410.24</v>
      </c>
      <c r="BG1676" s="1">
        <v>15.5</v>
      </c>
      <c r="BH1676" s="1">
        <v>13.05</v>
      </c>
      <c r="BI1676" s="1">
        <v>49.08</v>
      </c>
      <c r="BJ1676" s="1">
        <v>2.04</v>
      </c>
      <c r="BK1676" s="1">
        <v>18.64</v>
      </c>
      <c r="BL1676" s="1">
        <v>27.35</v>
      </c>
      <c r="BM1676" s="1">
        <v>135.02000000000001</v>
      </c>
      <c r="BN1676" s="1">
        <v>8.9600000000000009</v>
      </c>
      <c r="BO1676" s="1">
        <v>20.010000000000002</v>
      </c>
      <c r="BP1676" s="1">
        <v>372.29</v>
      </c>
      <c r="BQ1676" s="1">
        <v>18.02</v>
      </c>
      <c r="BR1676" s="1">
        <v>6.26</v>
      </c>
      <c r="BS1676" s="1">
        <v>9.52</v>
      </c>
      <c r="BT1676" s="1">
        <v>15.065</v>
      </c>
      <c r="BU1676" s="1">
        <v>39.5</v>
      </c>
      <c r="BV1676" s="1" t="s">
        <v>0</v>
      </c>
      <c r="BW1676" s="1">
        <v>10.26</v>
      </c>
      <c r="BX1676" s="1">
        <v>25.688498032200005</v>
      </c>
      <c r="BY1676" s="1">
        <v>143.16999999999999</v>
      </c>
      <c r="BZ1676" s="1">
        <v>12.13</v>
      </c>
      <c r="CA1676" s="1">
        <v>150.07</v>
      </c>
      <c r="CB1676" s="1">
        <v>169.87</v>
      </c>
      <c r="CC1676" s="1">
        <v>42.35</v>
      </c>
      <c r="CD1676" s="1">
        <v>7.38</v>
      </c>
      <c r="CE1676" s="1">
        <v>55.94</v>
      </c>
      <c r="CF1676" s="1">
        <v>29.02</v>
      </c>
      <c r="CG1676" s="1">
        <v>23.25</v>
      </c>
      <c r="CH1676" s="1">
        <v>143.91999999999999</v>
      </c>
      <c r="CI1676" s="1">
        <v>49.41</v>
      </c>
      <c r="CJ1676" s="1">
        <v>88.24</v>
      </c>
      <c r="CK1676" s="1">
        <v>37.97</v>
      </c>
      <c r="CL1676" s="1">
        <v>14.19</v>
      </c>
      <c r="CM1676" s="1">
        <v>358.83</v>
      </c>
      <c r="CN1676" s="1">
        <v>52.78</v>
      </c>
      <c r="CO1676" s="1">
        <v>12.82</v>
      </c>
      <c r="CP1676" s="1">
        <v>182.96</v>
      </c>
      <c r="CQ1676" s="1">
        <v>30.47</v>
      </c>
      <c r="CR1676" s="1">
        <v>11.006711409112002</v>
      </c>
      <c r="CS1676" s="1">
        <v>13.38</v>
      </c>
      <c r="CT1676" s="1">
        <v>100.55</v>
      </c>
      <c r="CU1676" s="1">
        <v>62.9</v>
      </c>
      <c r="CV1676" s="1">
        <v>0.29138976</v>
      </c>
      <c r="CW1676" s="1">
        <v>6.7</v>
      </c>
      <c r="CX1676" s="1">
        <v>5.92</v>
      </c>
      <c r="CY1676" s="1">
        <v>58.48</v>
      </c>
      <c r="CZ1676" s="1">
        <v>123.72</v>
      </c>
      <c r="DA1676" s="1">
        <v>397.9</v>
      </c>
      <c r="DB1676" s="1">
        <v>18.2</v>
      </c>
      <c r="DC1676" s="1">
        <v>25.87</v>
      </c>
      <c r="DD1676" s="1">
        <v>16.57</v>
      </c>
      <c r="DE1676" s="1">
        <v>64.209999999999994</v>
      </c>
      <c r="DF1676" s="1">
        <v>333.7</v>
      </c>
      <c r="DG1676" s="1">
        <v>10.95</v>
      </c>
      <c r="DH1676" s="1">
        <v>22.01</v>
      </c>
      <c r="DI1676" s="1">
        <v>23.29</v>
      </c>
      <c r="DJ1676" s="1">
        <v>20.51</v>
      </c>
      <c r="DK1676" s="1">
        <v>11.92</v>
      </c>
      <c r="DL1676" s="1">
        <v>15.87</v>
      </c>
      <c r="DM1676" s="1">
        <v>127.51</v>
      </c>
      <c r="DN1676" s="1">
        <v>58.85</v>
      </c>
      <c r="DO1676" s="1">
        <v>15.72</v>
      </c>
      <c r="DP1676" s="1">
        <v>84.02</v>
      </c>
      <c r="DQ1676" s="1">
        <v>142.09</v>
      </c>
    </row>
    <row r="1677" spans="1:121" x14ac:dyDescent="0.45">
      <c r="A1677" s="2">
        <v>46120</v>
      </c>
      <c r="B1677" s="1">
        <v>25.03</v>
      </c>
      <c r="C1677" s="1">
        <v>41.38</v>
      </c>
      <c r="D1677" s="1">
        <v>26.2</v>
      </c>
      <c r="E1677" s="1">
        <v>239.31</v>
      </c>
      <c r="F1677" s="1">
        <v>65.61</v>
      </c>
      <c r="G1677" s="1">
        <v>44.69</v>
      </c>
      <c r="H1677" s="1">
        <v>16.47</v>
      </c>
      <c r="I1677" s="1">
        <v>5.79981291024</v>
      </c>
      <c r="J1677" s="1">
        <v>6.27</v>
      </c>
      <c r="K1677" s="1">
        <v>154.66</v>
      </c>
      <c r="L1677" s="1">
        <v>23.11</v>
      </c>
      <c r="M1677" s="1">
        <v>391.2</v>
      </c>
      <c r="N1677" s="1">
        <v>19.03</v>
      </c>
      <c r="O1677" s="1">
        <v>6.05</v>
      </c>
      <c r="P1677" s="1">
        <v>4.2300000000000004</v>
      </c>
      <c r="Q1677" s="1">
        <v>240.65</v>
      </c>
      <c r="R1677" s="1">
        <v>9.8000000000000007</v>
      </c>
      <c r="S1677" s="1">
        <v>35.03</v>
      </c>
      <c r="T1677" s="1">
        <v>38.08</v>
      </c>
      <c r="U1677" s="1">
        <v>21.52</v>
      </c>
      <c r="V1677" s="1">
        <v>37.29</v>
      </c>
      <c r="W1677" s="1">
        <v>33.24</v>
      </c>
      <c r="X1677" s="1">
        <v>23.18</v>
      </c>
      <c r="Y1677" s="1">
        <v>21.47</v>
      </c>
      <c r="Z1677" s="1">
        <v>8.7799999999999994</v>
      </c>
      <c r="AA1677" s="1">
        <v>289.5</v>
      </c>
      <c r="AB1677" s="1">
        <v>15.42</v>
      </c>
      <c r="AC1677" s="1">
        <v>94.44</v>
      </c>
      <c r="AD1677" s="1">
        <v>9.8800000000000008</v>
      </c>
      <c r="AE1677" s="1">
        <v>50.41</v>
      </c>
      <c r="AF1677" s="1">
        <v>79.069999999999993</v>
      </c>
      <c r="AG1677" s="1">
        <v>30.99</v>
      </c>
      <c r="AH1677" s="1">
        <v>17.66</v>
      </c>
      <c r="AI1677" s="1">
        <v>24.51</v>
      </c>
      <c r="AJ1677" s="1">
        <v>106.6275</v>
      </c>
      <c r="AK1677" s="1">
        <v>14.57</v>
      </c>
      <c r="AL1677" s="1">
        <v>116.5</v>
      </c>
      <c r="AM1677" s="1">
        <v>3.09</v>
      </c>
      <c r="AN1677" s="1">
        <v>45.71</v>
      </c>
      <c r="AO1677" s="1">
        <v>61.43</v>
      </c>
      <c r="AP1677" s="1">
        <v>22.7</v>
      </c>
      <c r="AQ1677" s="1">
        <v>36.799999999999997</v>
      </c>
      <c r="AR1677" s="1">
        <v>11.46</v>
      </c>
      <c r="AS1677" s="1">
        <v>1092.04</v>
      </c>
      <c r="AT1677" s="1">
        <v>20.149999999999999</v>
      </c>
      <c r="AU1677" s="1">
        <v>14.59</v>
      </c>
      <c r="AV1677" s="1">
        <v>83.51</v>
      </c>
      <c r="AW1677" s="1">
        <v>8.0399999999999991</v>
      </c>
      <c r="AX1677" s="1">
        <v>18.89</v>
      </c>
      <c r="AY1677" s="1">
        <v>21.34</v>
      </c>
      <c r="AZ1677" s="1">
        <v>136.87</v>
      </c>
      <c r="BA1677" s="1">
        <v>217.98</v>
      </c>
      <c r="BB1677" s="1">
        <v>61.43</v>
      </c>
      <c r="BC1677" s="1">
        <v>24.79</v>
      </c>
      <c r="BD1677" s="1">
        <v>22.45</v>
      </c>
      <c r="BE1677" s="1">
        <v>344.96</v>
      </c>
      <c r="BF1677" s="1">
        <v>389.51</v>
      </c>
      <c r="BG1677" s="1">
        <v>15.5</v>
      </c>
      <c r="BH1677" s="1">
        <v>13.05</v>
      </c>
      <c r="BI1677" s="1">
        <v>46.66</v>
      </c>
      <c r="BJ1677" s="1">
        <v>2.11</v>
      </c>
      <c r="BK1677" s="1">
        <v>18.079999999999998</v>
      </c>
      <c r="BL1677" s="1">
        <v>26.51</v>
      </c>
      <c r="BM1677" s="1">
        <v>133.5</v>
      </c>
      <c r="BN1677" s="1">
        <v>9.5</v>
      </c>
      <c r="BO1677" s="1">
        <v>20.010000000000002</v>
      </c>
      <c r="BP1677" s="1">
        <v>374.33</v>
      </c>
      <c r="BQ1677" s="1">
        <v>17.739999999999998</v>
      </c>
      <c r="BR1677" s="1">
        <v>6.33</v>
      </c>
      <c r="BS1677" s="1">
        <v>9.36</v>
      </c>
      <c r="BT1677" s="1">
        <v>14.59</v>
      </c>
      <c r="BU1677" s="1">
        <v>39.409999999999997</v>
      </c>
      <c r="BV1677" s="1" t="s">
        <v>0</v>
      </c>
      <c r="BW1677" s="1">
        <v>10.26</v>
      </c>
      <c r="BX1677" s="1">
        <v>26.543498601299998</v>
      </c>
      <c r="BY1677" s="1">
        <v>143.66</v>
      </c>
      <c r="BZ1677" s="1">
        <v>12.37</v>
      </c>
      <c r="CA1677" s="1">
        <v>140.76</v>
      </c>
      <c r="CB1677" s="1">
        <v>173.78</v>
      </c>
      <c r="CC1677" s="1">
        <v>41.2</v>
      </c>
      <c r="CD1677" s="1">
        <v>7.18</v>
      </c>
      <c r="CE1677" s="1">
        <v>54.68</v>
      </c>
      <c r="CF1677" s="1">
        <v>28.75</v>
      </c>
      <c r="CG1677" s="1">
        <v>23.25</v>
      </c>
      <c r="CH1677" s="1">
        <v>144.32</v>
      </c>
      <c r="CI1677" s="1">
        <v>48.22</v>
      </c>
      <c r="CJ1677" s="1">
        <v>87.36</v>
      </c>
      <c r="CK1677" s="1">
        <v>37.479999999999997</v>
      </c>
      <c r="CL1677" s="1">
        <v>16.11</v>
      </c>
      <c r="CM1677" s="1">
        <v>355.85</v>
      </c>
      <c r="CN1677" s="1">
        <v>51.63</v>
      </c>
      <c r="CO1677" s="1">
        <v>12.41</v>
      </c>
      <c r="CP1677" s="1">
        <v>176.37</v>
      </c>
      <c r="CQ1677" s="1">
        <v>29.3</v>
      </c>
      <c r="CR1677" s="1">
        <v>11.605472406075002</v>
      </c>
      <c r="CS1677" s="1">
        <v>13.5</v>
      </c>
      <c r="CT1677" s="1">
        <v>97.47</v>
      </c>
      <c r="CU1677" s="1">
        <v>62.12</v>
      </c>
      <c r="CV1677" s="1">
        <v>0.29325000000000001</v>
      </c>
      <c r="CW1677" s="1">
        <v>6.79</v>
      </c>
      <c r="CX1677" s="1">
        <v>5.65</v>
      </c>
      <c r="CY1677" s="1">
        <v>55.56</v>
      </c>
      <c r="CZ1677" s="1">
        <v>128.30000000000001</v>
      </c>
      <c r="DA1677" s="1">
        <v>410.16</v>
      </c>
      <c r="DB1677" s="1">
        <v>17.93</v>
      </c>
      <c r="DC1677" s="1">
        <v>25.7</v>
      </c>
      <c r="DD1677" s="1">
        <v>18.05</v>
      </c>
      <c r="DE1677" s="1">
        <v>66.739999999999995</v>
      </c>
      <c r="DF1677" s="1">
        <v>327.88</v>
      </c>
      <c r="DG1677" s="1">
        <v>10.39</v>
      </c>
      <c r="DH1677" s="1">
        <v>22.24</v>
      </c>
      <c r="DI1677" s="1">
        <v>22.81</v>
      </c>
      <c r="DJ1677" s="1">
        <v>20.51</v>
      </c>
      <c r="DK1677" s="1">
        <v>11.6</v>
      </c>
      <c r="DL1677" s="1">
        <v>15.73</v>
      </c>
      <c r="DM1677" s="1">
        <v>119.17</v>
      </c>
      <c r="DN1677" s="1">
        <v>57.2</v>
      </c>
      <c r="DO1677" s="1">
        <v>15.72</v>
      </c>
      <c r="DP1677" s="1">
        <v>83.23</v>
      </c>
      <c r="DQ1677" s="1">
        <v>137.85</v>
      </c>
    </row>
    <row r="1678" spans="1:121" x14ac:dyDescent="0.45">
      <c r="A1678" s="2">
        <v>46121</v>
      </c>
      <c r="B1678" s="1">
        <v>24.7</v>
      </c>
      <c r="C1678" s="1">
        <v>40.75</v>
      </c>
      <c r="D1678" s="1">
        <v>27.06</v>
      </c>
      <c r="E1678" s="1">
        <v>229.94</v>
      </c>
      <c r="F1678" s="1">
        <v>63.4</v>
      </c>
      <c r="G1678" s="1">
        <v>43.54</v>
      </c>
      <c r="H1678" s="1">
        <v>15.67</v>
      </c>
      <c r="I1678" s="1">
        <v>5.738184371880001</v>
      </c>
      <c r="J1678" s="1">
        <v>6.01</v>
      </c>
      <c r="K1678" s="1">
        <v>148.61000000000001</v>
      </c>
      <c r="L1678" s="1">
        <v>21.34</v>
      </c>
      <c r="M1678" s="1">
        <v>379.14</v>
      </c>
      <c r="N1678" s="1">
        <v>19.559999999999999</v>
      </c>
      <c r="O1678" s="1">
        <v>5.73</v>
      </c>
      <c r="P1678" s="1">
        <v>4.03</v>
      </c>
      <c r="Q1678" s="1">
        <v>225.13</v>
      </c>
      <c r="R1678" s="1">
        <v>9.14</v>
      </c>
      <c r="S1678" s="1">
        <v>33.450000000000003</v>
      </c>
      <c r="T1678" s="1">
        <v>36.18</v>
      </c>
      <c r="U1678" s="1">
        <v>21.08</v>
      </c>
      <c r="V1678" s="1">
        <v>36.159999999999997</v>
      </c>
      <c r="W1678" s="1">
        <v>32.04</v>
      </c>
      <c r="X1678" s="1">
        <v>22.44</v>
      </c>
      <c r="Y1678" s="1">
        <v>20.68</v>
      </c>
      <c r="Z1678" s="1">
        <v>8.58</v>
      </c>
      <c r="AA1678" s="1">
        <v>281.01</v>
      </c>
      <c r="AB1678" s="1">
        <v>16.36</v>
      </c>
      <c r="AC1678" s="1">
        <v>85.1</v>
      </c>
      <c r="AD1678" s="1">
        <v>10.199999999999999</v>
      </c>
      <c r="AE1678" s="1">
        <v>48.99</v>
      </c>
      <c r="AF1678" s="1">
        <v>80.61</v>
      </c>
      <c r="AG1678" s="1">
        <v>30.99</v>
      </c>
      <c r="AH1678" s="1">
        <v>17.98</v>
      </c>
      <c r="AI1678" s="1">
        <v>24.51</v>
      </c>
      <c r="AJ1678" s="1">
        <v>98.67</v>
      </c>
      <c r="AK1678" s="1">
        <v>13.87</v>
      </c>
      <c r="AL1678" s="1">
        <v>108.98</v>
      </c>
      <c r="AM1678" s="1">
        <v>3.01</v>
      </c>
      <c r="AN1678" s="1">
        <v>45.55</v>
      </c>
      <c r="AO1678" s="1">
        <v>61.09</v>
      </c>
      <c r="AP1678" s="1">
        <v>22.23</v>
      </c>
      <c r="AQ1678" s="1">
        <v>33.82</v>
      </c>
      <c r="AR1678" s="1">
        <v>11.41</v>
      </c>
      <c r="AS1678" s="1">
        <v>1072.3499999999999</v>
      </c>
      <c r="AT1678" s="1">
        <v>19.079999999999998</v>
      </c>
      <c r="AU1678" s="1">
        <v>13.82</v>
      </c>
      <c r="AV1678" s="1">
        <v>80.66</v>
      </c>
      <c r="AW1678" s="1">
        <v>7.94</v>
      </c>
      <c r="AX1678" s="1">
        <v>18.37</v>
      </c>
      <c r="AY1678" s="1">
        <v>19.670000000000002</v>
      </c>
      <c r="AZ1678" s="1">
        <v>124.3</v>
      </c>
      <c r="BA1678" s="1">
        <v>205.04</v>
      </c>
      <c r="BB1678" s="1">
        <v>63.42</v>
      </c>
      <c r="BC1678" s="1">
        <v>24.79</v>
      </c>
      <c r="BD1678" s="1">
        <v>21.27</v>
      </c>
      <c r="BE1678" s="1">
        <v>349.58</v>
      </c>
      <c r="BF1678" s="1">
        <v>361.69</v>
      </c>
      <c r="BG1678" s="1">
        <v>15.5</v>
      </c>
      <c r="BH1678" s="1">
        <v>13.05</v>
      </c>
      <c r="BI1678" s="1">
        <v>44.46</v>
      </c>
      <c r="BJ1678" s="1">
        <v>2.1</v>
      </c>
      <c r="BK1678" s="1">
        <v>17.79</v>
      </c>
      <c r="BL1678" s="1">
        <v>26.59</v>
      </c>
      <c r="BM1678" s="1">
        <v>124.49</v>
      </c>
      <c r="BN1678" s="1">
        <v>9.67</v>
      </c>
      <c r="BO1678" s="1">
        <v>20.010000000000002</v>
      </c>
      <c r="BP1678" s="1">
        <v>373.07</v>
      </c>
      <c r="BQ1678" s="1">
        <v>17.690000000000001</v>
      </c>
      <c r="BR1678" s="1">
        <v>6.44</v>
      </c>
      <c r="BS1678" s="1">
        <v>8.4700000000000006</v>
      </c>
      <c r="BT1678" s="1">
        <v>15.11</v>
      </c>
      <c r="BU1678" s="1">
        <v>36.94</v>
      </c>
      <c r="BV1678" s="1" t="s">
        <v>0</v>
      </c>
      <c r="BW1678" s="1">
        <v>10.26</v>
      </c>
      <c r="BX1678" s="1">
        <v>26.672905948800004</v>
      </c>
      <c r="BY1678" s="1">
        <v>137.86000000000001</v>
      </c>
      <c r="BZ1678" s="1">
        <v>11.94</v>
      </c>
      <c r="CA1678" s="1">
        <v>130.49</v>
      </c>
      <c r="CB1678" s="1">
        <v>166.99</v>
      </c>
      <c r="CC1678" s="1">
        <v>39.869999999999997</v>
      </c>
      <c r="CD1678" s="1">
        <v>7.02</v>
      </c>
      <c r="CE1678" s="1">
        <v>49.92</v>
      </c>
      <c r="CF1678" s="1">
        <v>27.42</v>
      </c>
      <c r="CG1678" s="1">
        <v>23.25</v>
      </c>
      <c r="CH1678" s="1">
        <v>139.19</v>
      </c>
      <c r="CI1678" s="1">
        <v>46.04</v>
      </c>
      <c r="CJ1678" s="1">
        <v>76.680000000000007</v>
      </c>
      <c r="CK1678" s="1">
        <v>36.92</v>
      </c>
      <c r="CL1678" s="1">
        <v>16.690000000000001</v>
      </c>
      <c r="CM1678" s="1">
        <v>349.88</v>
      </c>
      <c r="CN1678" s="1">
        <v>46.18</v>
      </c>
      <c r="CO1678" s="1">
        <v>11.06</v>
      </c>
      <c r="CP1678" s="1">
        <v>170.85</v>
      </c>
      <c r="CQ1678" s="1">
        <v>26.85</v>
      </c>
      <c r="CR1678" s="1">
        <v>11.558259244480002</v>
      </c>
      <c r="CS1678" s="1">
        <v>12.77</v>
      </c>
      <c r="CT1678" s="1">
        <v>89.81</v>
      </c>
      <c r="CU1678" s="1">
        <v>58.76</v>
      </c>
      <c r="CV1678" s="1">
        <v>0.292605</v>
      </c>
      <c r="CW1678" s="1">
        <v>6.55</v>
      </c>
      <c r="CX1678" s="1">
        <v>5.59</v>
      </c>
      <c r="CY1678" s="1">
        <v>52.29</v>
      </c>
      <c r="CZ1678" s="1">
        <v>128.86000000000001</v>
      </c>
      <c r="DA1678" s="1">
        <v>404.92</v>
      </c>
      <c r="DB1678" s="1">
        <v>16.41</v>
      </c>
      <c r="DC1678" s="1">
        <v>25.12</v>
      </c>
      <c r="DD1678" s="1">
        <v>19.03</v>
      </c>
      <c r="DE1678" s="1">
        <v>65.42</v>
      </c>
      <c r="DF1678" s="1">
        <v>323.68</v>
      </c>
      <c r="DG1678" s="1">
        <v>9.94</v>
      </c>
      <c r="DH1678" s="1">
        <v>21.57</v>
      </c>
      <c r="DI1678" s="1">
        <v>21.53</v>
      </c>
      <c r="DJ1678" s="1">
        <v>20.51</v>
      </c>
      <c r="DK1678" s="1">
        <v>11.27</v>
      </c>
      <c r="DL1678" s="1">
        <v>15.56</v>
      </c>
      <c r="DM1678" s="1">
        <v>113.06</v>
      </c>
      <c r="DN1678" s="1">
        <v>55.59</v>
      </c>
      <c r="DO1678" s="1">
        <v>15.32</v>
      </c>
      <c r="DP1678" s="1">
        <v>84.03</v>
      </c>
      <c r="DQ1678" s="1">
        <v>122.23</v>
      </c>
    </row>
    <row r="1679" spans="1:121" x14ac:dyDescent="0.45">
      <c r="A1679" s="2">
        <v>46122</v>
      </c>
      <c r="B1679" s="1">
        <v>24</v>
      </c>
      <c r="C1679" s="1">
        <v>39.89</v>
      </c>
      <c r="D1679" s="1">
        <v>26.87</v>
      </c>
      <c r="E1679" s="1">
        <v>225.35</v>
      </c>
      <c r="F1679" s="1">
        <v>62.19</v>
      </c>
      <c r="G1679" s="1">
        <v>42.65</v>
      </c>
      <c r="H1679" s="1">
        <v>16.13</v>
      </c>
      <c r="I1679" s="1">
        <v>5.7518488104000003</v>
      </c>
      <c r="J1679" s="1">
        <v>5.61</v>
      </c>
      <c r="K1679" s="1">
        <v>143.34</v>
      </c>
      <c r="L1679" s="1">
        <v>20.22</v>
      </c>
      <c r="M1679" s="1">
        <v>391.38</v>
      </c>
      <c r="N1679" s="1">
        <v>19.34</v>
      </c>
      <c r="O1679" s="1">
        <v>5.46</v>
      </c>
      <c r="P1679" s="1">
        <v>4.1500000000000004</v>
      </c>
      <c r="Q1679" s="1">
        <v>218.45</v>
      </c>
      <c r="R1679" s="1">
        <v>8.99</v>
      </c>
      <c r="S1679" s="1">
        <v>31.3</v>
      </c>
      <c r="T1679" s="1">
        <v>34.71</v>
      </c>
      <c r="U1679" s="1">
        <v>21.28</v>
      </c>
      <c r="V1679" s="1">
        <v>34.270000000000003</v>
      </c>
      <c r="W1679" s="1">
        <v>30.29</v>
      </c>
      <c r="X1679" s="1">
        <v>21.37</v>
      </c>
      <c r="Y1679" s="1">
        <v>18.97</v>
      </c>
      <c r="Z1679" s="1">
        <v>8.2799999999999994</v>
      </c>
      <c r="AA1679" s="1">
        <v>265.66000000000003</v>
      </c>
      <c r="AB1679" s="1">
        <v>16.53</v>
      </c>
      <c r="AC1679" s="1">
        <v>88.04</v>
      </c>
      <c r="AD1679" s="1">
        <v>10.02</v>
      </c>
      <c r="AE1679" s="1">
        <v>46.17</v>
      </c>
      <c r="AF1679" s="1">
        <v>88.87</v>
      </c>
      <c r="AG1679" s="1">
        <v>30.99</v>
      </c>
      <c r="AH1679" s="1">
        <v>18.32</v>
      </c>
      <c r="AI1679" s="1">
        <v>24.51</v>
      </c>
      <c r="AJ1679" s="1">
        <v>94.754999999999995</v>
      </c>
      <c r="AK1679" s="1">
        <v>14.25</v>
      </c>
      <c r="AL1679" s="1">
        <v>105.37</v>
      </c>
      <c r="AM1679" s="1">
        <v>2.82</v>
      </c>
      <c r="AN1679" s="1">
        <v>42.89</v>
      </c>
      <c r="AO1679" s="1">
        <v>60.61</v>
      </c>
      <c r="AP1679" s="1">
        <v>22.06</v>
      </c>
      <c r="AQ1679" s="1">
        <v>32.36</v>
      </c>
      <c r="AR1679" s="1">
        <v>10.92</v>
      </c>
      <c r="AS1679" s="1">
        <v>922.37</v>
      </c>
      <c r="AT1679" s="1">
        <v>18.16</v>
      </c>
      <c r="AU1679" s="1">
        <v>13.61</v>
      </c>
      <c r="AV1679" s="1">
        <v>76.7</v>
      </c>
      <c r="AW1679" s="1">
        <v>7.55</v>
      </c>
      <c r="AX1679" s="1">
        <v>17.89</v>
      </c>
      <c r="AY1679" s="1">
        <v>19.420000000000002</v>
      </c>
      <c r="AZ1679" s="1">
        <v>117.95</v>
      </c>
      <c r="BA1679" s="1">
        <v>192.26</v>
      </c>
      <c r="BB1679" s="1">
        <v>66.084999999999994</v>
      </c>
      <c r="BC1679" s="1">
        <v>24.79</v>
      </c>
      <c r="BD1679" s="1">
        <v>20.37</v>
      </c>
      <c r="BE1679" s="1">
        <v>352.27</v>
      </c>
      <c r="BF1679" s="1">
        <v>350.94</v>
      </c>
      <c r="BG1679" s="1">
        <v>15.5</v>
      </c>
      <c r="BH1679" s="1">
        <v>13.05</v>
      </c>
      <c r="BI1679" s="1">
        <v>43.22</v>
      </c>
      <c r="BJ1679" s="1">
        <v>2.14</v>
      </c>
      <c r="BK1679" s="1">
        <v>16.399999999999999</v>
      </c>
      <c r="BL1679" s="1">
        <v>25.75</v>
      </c>
      <c r="BM1679" s="1">
        <v>120.88</v>
      </c>
      <c r="BN1679" s="1">
        <v>9.5399999999999991</v>
      </c>
      <c r="BO1679" s="1">
        <v>20.010000000000002</v>
      </c>
      <c r="BP1679" s="1">
        <v>370.87</v>
      </c>
      <c r="BQ1679" s="1">
        <v>17.45</v>
      </c>
      <c r="BR1679" s="1">
        <v>6.4</v>
      </c>
      <c r="BS1679" s="1">
        <v>8.67</v>
      </c>
      <c r="BT1679" s="1">
        <v>15.28</v>
      </c>
      <c r="BU1679" s="1">
        <v>34.409999999999997</v>
      </c>
      <c r="BV1679" s="1" t="s">
        <v>0</v>
      </c>
      <c r="BW1679" s="1">
        <v>10.26</v>
      </c>
      <c r="BX1679" s="1">
        <v>28.4070900432</v>
      </c>
      <c r="BY1679" s="1">
        <v>138.09</v>
      </c>
      <c r="BZ1679" s="1">
        <v>11.69</v>
      </c>
      <c r="CA1679" s="1">
        <v>128.06</v>
      </c>
      <c r="CB1679" s="1">
        <v>155.72999999999999</v>
      </c>
      <c r="CC1679" s="1">
        <v>39.369999999999997</v>
      </c>
      <c r="CD1679" s="1">
        <v>6.76</v>
      </c>
      <c r="CE1679" s="1">
        <v>47.19</v>
      </c>
      <c r="CF1679" s="1">
        <v>26.65</v>
      </c>
      <c r="CG1679" s="1">
        <v>23.25</v>
      </c>
      <c r="CH1679" s="1">
        <v>133.44</v>
      </c>
      <c r="CI1679" s="1">
        <v>45.87</v>
      </c>
      <c r="CJ1679" s="1">
        <v>76.2</v>
      </c>
      <c r="CK1679" s="1">
        <v>33.49</v>
      </c>
      <c r="CL1679" s="1">
        <v>16.600000000000001</v>
      </c>
      <c r="CM1679" s="1">
        <v>343.15</v>
      </c>
      <c r="CN1679" s="1">
        <v>43.81</v>
      </c>
      <c r="CO1679" s="1">
        <v>10.49</v>
      </c>
      <c r="CP1679" s="1">
        <v>164.96</v>
      </c>
      <c r="CQ1679" s="1">
        <v>25.85</v>
      </c>
      <c r="CR1679" s="1">
        <v>11.754900813743999</v>
      </c>
      <c r="CS1679" s="1">
        <v>11.94</v>
      </c>
      <c r="CT1679" s="1">
        <v>83</v>
      </c>
      <c r="CU1679" s="1">
        <v>55.29</v>
      </c>
      <c r="CV1679" s="1">
        <v>0.29559164999999998</v>
      </c>
      <c r="CW1679" s="1">
        <v>6.43</v>
      </c>
      <c r="CX1679" s="1">
        <v>5.4</v>
      </c>
      <c r="CY1679" s="1">
        <v>51.45</v>
      </c>
      <c r="CZ1679" s="1">
        <v>128.63999999999999</v>
      </c>
      <c r="DA1679" s="1">
        <v>392.24</v>
      </c>
      <c r="DB1679" s="1">
        <v>16.04</v>
      </c>
      <c r="DC1679" s="1">
        <v>24.56</v>
      </c>
      <c r="DD1679" s="1">
        <v>18.87</v>
      </c>
      <c r="DE1679" s="1">
        <v>64.77</v>
      </c>
      <c r="DF1679" s="1">
        <v>317.3</v>
      </c>
      <c r="DG1679" s="1">
        <v>9.3800000000000008</v>
      </c>
      <c r="DH1679" s="1">
        <v>21.62</v>
      </c>
      <c r="DI1679" s="1">
        <v>20.190000000000001</v>
      </c>
      <c r="DJ1679" s="1">
        <v>20.51</v>
      </c>
      <c r="DK1679" s="1">
        <v>10.8</v>
      </c>
      <c r="DL1679" s="1">
        <v>14.52</v>
      </c>
      <c r="DM1679" s="1">
        <v>112.5</v>
      </c>
      <c r="DN1679" s="1">
        <v>52.36</v>
      </c>
      <c r="DO1679" s="1">
        <v>14.61</v>
      </c>
      <c r="DP1679" s="1">
        <v>79.239999999999995</v>
      </c>
      <c r="DQ1679" s="1">
        <v>118.05</v>
      </c>
    </row>
    <row r="1680" spans="1:121" x14ac:dyDescent="0.45">
      <c r="A1680" s="2">
        <v>46123</v>
      </c>
      <c r="B1680" s="1">
        <v>24</v>
      </c>
      <c r="C1680" s="1">
        <v>39.89</v>
      </c>
      <c r="D1680" s="1">
        <v>26.87</v>
      </c>
      <c r="E1680" s="1">
        <v>225.35</v>
      </c>
      <c r="F1680" s="1">
        <v>62.19</v>
      </c>
      <c r="G1680" s="1">
        <v>42.65</v>
      </c>
      <c r="H1680" s="1">
        <v>16.13</v>
      </c>
      <c r="I1680" s="1">
        <v>5.7518488104000003</v>
      </c>
      <c r="J1680" s="1">
        <v>5.61</v>
      </c>
      <c r="K1680" s="1">
        <v>143.34</v>
      </c>
      <c r="L1680" s="1">
        <v>20.22</v>
      </c>
      <c r="M1680" s="1">
        <v>391.38</v>
      </c>
      <c r="N1680" s="1">
        <v>19.34</v>
      </c>
      <c r="O1680" s="1">
        <v>5.46</v>
      </c>
      <c r="P1680" s="1">
        <v>4.1500000000000004</v>
      </c>
      <c r="Q1680" s="1">
        <v>218.45</v>
      </c>
      <c r="R1680" s="1">
        <v>8.99</v>
      </c>
      <c r="S1680" s="1">
        <v>31.3</v>
      </c>
      <c r="T1680" s="1">
        <v>34.71</v>
      </c>
      <c r="U1680" s="1">
        <v>21.28</v>
      </c>
      <c r="V1680" s="1">
        <v>34.270000000000003</v>
      </c>
      <c r="W1680" s="1">
        <v>30.29</v>
      </c>
      <c r="X1680" s="1">
        <v>21.37</v>
      </c>
      <c r="Y1680" s="1">
        <v>18.97</v>
      </c>
      <c r="Z1680" s="1">
        <v>8.2799999999999994</v>
      </c>
      <c r="AA1680" s="1">
        <v>265.66000000000003</v>
      </c>
      <c r="AB1680" s="1">
        <v>16.53</v>
      </c>
      <c r="AC1680" s="1">
        <v>88.04</v>
      </c>
      <c r="AD1680" s="1">
        <v>10.02</v>
      </c>
      <c r="AE1680" s="1">
        <v>46.17</v>
      </c>
      <c r="AF1680" s="1">
        <v>88.87</v>
      </c>
      <c r="AG1680" s="1">
        <v>30.99</v>
      </c>
      <c r="AH1680" s="1">
        <v>18.32</v>
      </c>
      <c r="AI1680" s="1">
        <v>24.51</v>
      </c>
      <c r="AJ1680" s="1">
        <v>94.754999999999995</v>
      </c>
      <c r="AK1680" s="1">
        <v>14.25</v>
      </c>
      <c r="AL1680" s="1">
        <v>105.37</v>
      </c>
      <c r="AM1680" s="1">
        <v>2.82</v>
      </c>
      <c r="AN1680" s="1">
        <v>42.89</v>
      </c>
      <c r="AO1680" s="1">
        <v>60.61</v>
      </c>
      <c r="AP1680" s="1">
        <v>22.06</v>
      </c>
      <c r="AQ1680" s="1">
        <v>32.36</v>
      </c>
      <c r="AR1680" s="1">
        <v>10.92</v>
      </c>
      <c r="AS1680" s="1">
        <v>922.37</v>
      </c>
      <c r="AT1680" s="1">
        <v>18.16</v>
      </c>
      <c r="AU1680" s="1">
        <v>13.61</v>
      </c>
      <c r="AV1680" s="1">
        <v>76.7</v>
      </c>
      <c r="AW1680" s="1">
        <v>7.55</v>
      </c>
      <c r="AX1680" s="1">
        <v>17.89</v>
      </c>
      <c r="AY1680" s="1">
        <v>19.420000000000002</v>
      </c>
      <c r="AZ1680" s="1">
        <v>117.95</v>
      </c>
      <c r="BA1680" s="1">
        <v>192.26</v>
      </c>
      <c r="BB1680" s="1">
        <v>66.084999999999994</v>
      </c>
      <c r="BC1680" s="1">
        <v>24.79</v>
      </c>
      <c r="BD1680" s="1">
        <v>20.37</v>
      </c>
      <c r="BE1680" s="1">
        <v>352.27</v>
      </c>
      <c r="BF1680" s="1">
        <v>350.94</v>
      </c>
      <c r="BG1680" s="1">
        <v>15.5</v>
      </c>
      <c r="BH1680" s="1">
        <v>13.05</v>
      </c>
      <c r="BI1680" s="1">
        <v>43.22</v>
      </c>
      <c r="BJ1680" s="1">
        <v>2.14</v>
      </c>
      <c r="BK1680" s="1">
        <v>16.399999999999999</v>
      </c>
      <c r="BL1680" s="1">
        <v>25.75</v>
      </c>
      <c r="BM1680" s="1">
        <v>120.88</v>
      </c>
      <c r="BN1680" s="1">
        <v>9.5399999999999991</v>
      </c>
      <c r="BO1680" s="1">
        <v>20.010000000000002</v>
      </c>
      <c r="BP1680" s="1">
        <v>370.87</v>
      </c>
      <c r="BQ1680" s="1">
        <v>17.45</v>
      </c>
      <c r="BR1680" s="1">
        <v>6.4</v>
      </c>
      <c r="BS1680" s="1">
        <v>8.67</v>
      </c>
      <c r="BT1680" s="1">
        <v>15.28</v>
      </c>
      <c r="BU1680" s="1">
        <v>34.409999999999997</v>
      </c>
      <c r="BV1680" s="1" t="s">
        <v>0</v>
      </c>
      <c r="BW1680" s="1">
        <v>10.26</v>
      </c>
      <c r="BX1680" s="1">
        <v>28.4070900432</v>
      </c>
      <c r="BY1680" s="1">
        <v>138.09</v>
      </c>
      <c r="BZ1680" s="1">
        <v>11.69</v>
      </c>
      <c r="CA1680" s="1">
        <v>128.06</v>
      </c>
      <c r="CB1680" s="1">
        <v>155.72999999999999</v>
      </c>
      <c r="CC1680" s="1">
        <v>39.369999999999997</v>
      </c>
      <c r="CD1680" s="1">
        <v>6.76</v>
      </c>
      <c r="CE1680" s="1">
        <v>47.19</v>
      </c>
      <c r="CF1680" s="1">
        <v>26.65</v>
      </c>
      <c r="CG1680" s="1">
        <v>23.25</v>
      </c>
      <c r="CH1680" s="1">
        <v>133.44</v>
      </c>
      <c r="CI1680" s="1">
        <v>45.87</v>
      </c>
      <c r="CJ1680" s="1">
        <v>76.2</v>
      </c>
      <c r="CK1680" s="1">
        <v>33.49</v>
      </c>
      <c r="CL1680" s="1">
        <v>16.600000000000001</v>
      </c>
      <c r="CM1680" s="1">
        <v>343.15</v>
      </c>
      <c r="CN1680" s="1">
        <v>43.81</v>
      </c>
      <c r="CO1680" s="1">
        <v>10.49</v>
      </c>
      <c r="CP1680" s="1">
        <v>164.96</v>
      </c>
      <c r="CQ1680" s="1">
        <v>25.85</v>
      </c>
      <c r="CR1680" s="1">
        <v>11.754900813743999</v>
      </c>
      <c r="CS1680" s="1">
        <v>11.94</v>
      </c>
      <c r="CT1680" s="1">
        <v>83</v>
      </c>
      <c r="CU1680" s="1">
        <v>55.29</v>
      </c>
      <c r="CV1680" s="1">
        <v>0.29559164999999998</v>
      </c>
      <c r="CW1680" s="1">
        <v>6.43</v>
      </c>
      <c r="CX1680" s="1">
        <v>5.4</v>
      </c>
      <c r="CY1680" s="1">
        <v>51.45</v>
      </c>
      <c r="CZ1680" s="1">
        <v>128.63999999999999</v>
      </c>
      <c r="DA1680" s="1">
        <v>392.24</v>
      </c>
      <c r="DB1680" s="1">
        <v>16.04</v>
      </c>
      <c r="DC1680" s="1">
        <v>24.56</v>
      </c>
      <c r="DD1680" s="1">
        <v>18.87</v>
      </c>
      <c r="DE1680" s="1">
        <v>64.77</v>
      </c>
      <c r="DF1680" s="1">
        <v>317.3</v>
      </c>
      <c r="DG1680" s="1">
        <v>9.3800000000000008</v>
      </c>
      <c r="DH1680" s="1">
        <v>21.62</v>
      </c>
      <c r="DI1680" s="1">
        <v>20.190000000000001</v>
      </c>
      <c r="DJ1680" s="1">
        <v>20.51</v>
      </c>
      <c r="DK1680" s="1">
        <v>10.8</v>
      </c>
      <c r="DL1680" s="1">
        <v>14.52</v>
      </c>
      <c r="DM1680" s="1">
        <v>112.5</v>
      </c>
      <c r="DN1680" s="1">
        <v>52.36</v>
      </c>
      <c r="DO1680" s="1">
        <v>14.61</v>
      </c>
      <c r="DP1680" s="1">
        <v>79.239999999999995</v>
      </c>
      <c r="DQ1680" s="1">
        <v>118.05</v>
      </c>
    </row>
    <row r="1681" spans="1:121" x14ac:dyDescent="0.45">
      <c r="A1681" s="2">
        <v>46124</v>
      </c>
      <c r="B1681" s="1">
        <v>24</v>
      </c>
      <c r="C1681" s="1">
        <v>39.89</v>
      </c>
      <c r="D1681" s="1">
        <v>26.87</v>
      </c>
      <c r="E1681" s="1">
        <v>225.35</v>
      </c>
      <c r="F1681" s="1">
        <v>62.19</v>
      </c>
      <c r="G1681" s="1">
        <v>42.65</v>
      </c>
      <c r="H1681" s="1">
        <v>16.13</v>
      </c>
      <c r="I1681" s="1">
        <v>5.7518488104000003</v>
      </c>
      <c r="J1681" s="1">
        <v>5.61</v>
      </c>
      <c r="K1681" s="1">
        <v>143.34</v>
      </c>
      <c r="L1681" s="1">
        <v>20.22</v>
      </c>
      <c r="M1681" s="1">
        <v>391.38</v>
      </c>
      <c r="N1681" s="1">
        <v>19.34</v>
      </c>
      <c r="O1681" s="1">
        <v>5.46</v>
      </c>
      <c r="P1681" s="1">
        <v>4.1500000000000004</v>
      </c>
      <c r="Q1681" s="1">
        <v>218.45</v>
      </c>
      <c r="R1681" s="1">
        <v>8.99</v>
      </c>
      <c r="S1681" s="1">
        <v>31.3</v>
      </c>
      <c r="T1681" s="1">
        <v>34.71</v>
      </c>
      <c r="U1681" s="1">
        <v>21.28</v>
      </c>
      <c r="V1681" s="1">
        <v>34.270000000000003</v>
      </c>
      <c r="W1681" s="1">
        <v>30.29</v>
      </c>
      <c r="X1681" s="1">
        <v>21.37</v>
      </c>
      <c r="Y1681" s="1">
        <v>18.97</v>
      </c>
      <c r="Z1681" s="1">
        <v>8.2799999999999994</v>
      </c>
      <c r="AA1681" s="1">
        <v>265.66000000000003</v>
      </c>
      <c r="AB1681" s="1">
        <v>16.53</v>
      </c>
      <c r="AC1681" s="1">
        <v>88.04</v>
      </c>
      <c r="AD1681" s="1">
        <v>10.02</v>
      </c>
      <c r="AE1681" s="1">
        <v>46.17</v>
      </c>
      <c r="AF1681" s="1">
        <v>88.87</v>
      </c>
      <c r="AG1681" s="1">
        <v>30.99</v>
      </c>
      <c r="AH1681" s="1">
        <v>18.32</v>
      </c>
      <c r="AI1681" s="1">
        <v>24.51</v>
      </c>
      <c r="AJ1681" s="1">
        <v>94.754999999999995</v>
      </c>
      <c r="AK1681" s="1">
        <v>14.25</v>
      </c>
      <c r="AL1681" s="1">
        <v>105.37</v>
      </c>
      <c r="AM1681" s="1">
        <v>2.82</v>
      </c>
      <c r="AN1681" s="1">
        <v>42.89</v>
      </c>
      <c r="AO1681" s="1">
        <v>60.61</v>
      </c>
      <c r="AP1681" s="1">
        <v>22.06</v>
      </c>
      <c r="AQ1681" s="1">
        <v>32.36</v>
      </c>
      <c r="AR1681" s="1">
        <v>10.92</v>
      </c>
      <c r="AS1681" s="1">
        <v>922.37</v>
      </c>
      <c r="AT1681" s="1">
        <v>18.16</v>
      </c>
      <c r="AU1681" s="1">
        <v>13.61</v>
      </c>
      <c r="AV1681" s="1">
        <v>76.7</v>
      </c>
      <c r="AW1681" s="1">
        <v>7.55</v>
      </c>
      <c r="AX1681" s="1">
        <v>17.89</v>
      </c>
      <c r="AY1681" s="1">
        <v>19.420000000000002</v>
      </c>
      <c r="AZ1681" s="1">
        <v>117.95</v>
      </c>
      <c r="BA1681" s="1">
        <v>192.26</v>
      </c>
      <c r="BB1681" s="1">
        <v>66.084999999999994</v>
      </c>
      <c r="BC1681" s="1">
        <v>24.79</v>
      </c>
      <c r="BD1681" s="1">
        <v>20.37</v>
      </c>
      <c r="BE1681" s="1">
        <v>352.27</v>
      </c>
      <c r="BF1681" s="1">
        <v>350.94</v>
      </c>
      <c r="BG1681" s="1">
        <v>15.5</v>
      </c>
      <c r="BH1681" s="1">
        <v>13.05</v>
      </c>
      <c r="BI1681" s="1">
        <v>43.22</v>
      </c>
      <c r="BJ1681" s="1">
        <v>2.14</v>
      </c>
      <c r="BK1681" s="1">
        <v>16.399999999999999</v>
      </c>
      <c r="BL1681" s="1">
        <v>25.75</v>
      </c>
      <c r="BM1681" s="1">
        <v>120.88</v>
      </c>
      <c r="BN1681" s="1">
        <v>9.5399999999999991</v>
      </c>
      <c r="BO1681" s="1">
        <v>20.010000000000002</v>
      </c>
      <c r="BP1681" s="1">
        <v>370.87</v>
      </c>
      <c r="BQ1681" s="1">
        <v>17.45</v>
      </c>
      <c r="BR1681" s="1">
        <v>6.4</v>
      </c>
      <c r="BS1681" s="1">
        <v>8.67</v>
      </c>
      <c r="BT1681" s="1">
        <v>15.28</v>
      </c>
      <c r="BU1681" s="1">
        <v>34.409999999999997</v>
      </c>
      <c r="BV1681" s="1" t="s">
        <v>0</v>
      </c>
      <c r="BW1681" s="1">
        <v>10.26</v>
      </c>
      <c r="BX1681" s="1">
        <v>28.4070900432</v>
      </c>
      <c r="BY1681" s="1">
        <v>138.09</v>
      </c>
      <c r="BZ1681" s="1">
        <v>11.69</v>
      </c>
      <c r="CA1681" s="1">
        <v>128.06</v>
      </c>
      <c r="CB1681" s="1">
        <v>155.72999999999999</v>
      </c>
      <c r="CC1681" s="1">
        <v>39.369999999999997</v>
      </c>
      <c r="CD1681" s="1">
        <v>6.76</v>
      </c>
      <c r="CE1681" s="1">
        <v>47.19</v>
      </c>
      <c r="CF1681" s="1">
        <v>26.65</v>
      </c>
      <c r="CG1681" s="1">
        <v>23.25</v>
      </c>
      <c r="CH1681" s="1">
        <v>133.44</v>
      </c>
      <c r="CI1681" s="1">
        <v>45.87</v>
      </c>
      <c r="CJ1681" s="1">
        <v>76.2</v>
      </c>
      <c r="CK1681" s="1">
        <v>33.49</v>
      </c>
      <c r="CL1681" s="1">
        <v>16.600000000000001</v>
      </c>
      <c r="CM1681" s="1">
        <v>343.15</v>
      </c>
      <c r="CN1681" s="1">
        <v>43.81</v>
      </c>
      <c r="CO1681" s="1">
        <v>10.49</v>
      </c>
      <c r="CP1681" s="1">
        <v>164.96</v>
      </c>
      <c r="CQ1681" s="1">
        <v>25.85</v>
      </c>
      <c r="CR1681" s="1">
        <v>11.754900813743999</v>
      </c>
      <c r="CS1681" s="1">
        <v>11.94</v>
      </c>
      <c r="CT1681" s="1">
        <v>83</v>
      </c>
      <c r="CU1681" s="1">
        <v>55.29</v>
      </c>
      <c r="CV1681" s="1">
        <v>0.29559164999999998</v>
      </c>
      <c r="CW1681" s="1">
        <v>6.43</v>
      </c>
      <c r="CX1681" s="1">
        <v>5.4</v>
      </c>
      <c r="CY1681" s="1">
        <v>51.45</v>
      </c>
      <c r="CZ1681" s="1">
        <v>128.63999999999999</v>
      </c>
      <c r="DA1681" s="1">
        <v>392.24</v>
      </c>
      <c r="DB1681" s="1">
        <v>16.04</v>
      </c>
      <c r="DC1681" s="1">
        <v>24.56</v>
      </c>
      <c r="DD1681" s="1">
        <v>18.87</v>
      </c>
      <c r="DE1681" s="1">
        <v>64.77</v>
      </c>
      <c r="DF1681" s="1">
        <v>317.3</v>
      </c>
      <c r="DG1681" s="1">
        <v>9.3800000000000008</v>
      </c>
      <c r="DH1681" s="1">
        <v>21.62</v>
      </c>
      <c r="DI1681" s="1">
        <v>20.190000000000001</v>
      </c>
      <c r="DJ1681" s="1">
        <v>20.51</v>
      </c>
      <c r="DK1681" s="1">
        <v>10.8</v>
      </c>
      <c r="DL1681" s="1">
        <v>14.52</v>
      </c>
      <c r="DM1681" s="1">
        <v>112.5</v>
      </c>
      <c r="DN1681" s="1">
        <v>52.36</v>
      </c>
      <c r="DO1681" s="1">
        <v>14.61</v>
      </c>
      <c r="DP1681" s="1">
        <v>79.239999999999995</v>
      </c>
      <c r="DQ1681" s="1">
        <v>118.05</v>
      </c>
    </row>
    <row r="1682" spans="1:121" x14ac:dyDescent="0.45">
      <c r="A1682" s="2">
        <v>46125</v>
      </c>
      <c r="B1682" s="1">
        <v>24.93</v>
      </c>
      <c r="C1682" s="1">
        <v>41.24</v>
      </c>
      <c r="D1682" s="1">
        <v>26.74</v>
      </c>
      <c r="E1682" s="1">
        <v>240.11</v>
      </c>
      <c r="F1682" s="1">
        <v>65.16</v>
      </c>
      <c r="G1682" s="1">
        <v>43.41</v>
      </c>
      <c r="H1682" s="1">
        <v>16.350000000000001</v>
      </c>
      <c r="I1682" s="1">
        <v>5.6537516072100003</v>
      </c>
      <c r="J1682" s="1">
        <v>5.95</v>
      </c>
      <c r="K1682" s="1">
        <v>148.52000000000001</v>
      </c>
      <c r="L1682" s="1">
        <v>21.2</v>
      </c>
      <c r="M1682" s="1">
        <v>417.45</v>
      </c>
      <c r="N1682" s="1">
        <v>19.82</v>
      </c>
      <c r="O1682" s="1">
        <v>5.8</v>
      </c>
      <c r="P1682" s="1">
        <v>4.33</v>
      </c>
      <c r="Q1682" s="1">
        <v>227.14</v>
      </c>
      <c r="R1682" s="1">
        <v>9.4700000000000006</v>
      </c>
      <c r="S1682" s="1">
        <v>32.82</v>
      </c>
      <c r="T1682" s="1">
        <v>36.76</v>
      </c>
      <c r="U1682" s="1">
        <v>21.51</v>
      </c>
      <c r="V1682" s="1">
        <v>36.159999999999997</v>
      </c>
      <c r="W1682" s="1">
        <v>31.37</v>
      </c>
      <c r="X1682" s="1">
        <v>22.35</v>
      </c>
      <c r="Y1682" s="1">
        <v>20.61</v>
      </c>
      <c r="Z1682" s="1">
        <v>8.4700000000000006</v>
      </c>
      <c r="AA1682" s="1">
        <v>288.2</v>
      </c>
      <c r="AB1682" s="1">
        <v>17.760000000000002</v>
      </c>
      <c r="AC1682" s="1">
        <v>98.68</v>
      </c>
      <c r="AD1682" s="1">
        <v>10.76</v>
      </c>
      <c r="AE1682" s="1">
        <v>48.52</v>
      </c>
      <c r="AF1682" s="1">
        <v>89.62</v>
      </c>
      <c r="AG1682" s="1">
        <v>30.99</v>
      </c>
      <c r="AH1682" s="1">
        <v>18.71</v>
      </c>
      <c r="AI1682" s="1">
        <v>24.51</v>
      </c>
      <c r="AJ1682" s="1">
        <v>100.56</v>
      </c>
      <c r="AK1682" s="1">
        <v>14.65</v>
      </c>
      <c r="AL1682" s="1">
        <v>110.08</v>
      </c>
      <c r="AM1682" s="1">
        <v>2.93</v>
      </c>
      <c r="AN1682" s="1">
        <v>45.42</v>
      </c>
      <c r="AO1682" s="1">
        <v>61.56</v>
      </c>
      <c r="AP1682" s="1">
        <v>22.71</v>
      </c>
      <c r="AQ1682" s="1">
        <v>33.75</v>
      </c>
      <c r="AR1682" s="1">
        <v>11.6</v>
      </c>
      <c r="AS1682" s="1">
        <v>1000.91</v>
      </c>
      <c r="AT1682" s="1">
        <v>19.18</v>
      </c>
      <c r="AU1682" s="1">
        <v>14.44</v>
      </c>
      <c r="AV1682" s="1">
        <v>78.739999999999995</v>
      </c>
      <c r="AW1682" s="1">
        <v>7.89</v>
      </c>
      <c r="AX1682" s="1">
        <v>18.91</v>
      </c>
      <c r="AY1682" s="1">
        <v>20.03</v>
      </c>
      <c r="AZ1682" s="1">
        <v>124.18</v>
      </c>
      <c r="BA1682" s="1">
        <v>205.28</v>
      </c>
      <c r="BB1682" s="1">
        <v>69.760000000000005</v>
      </c>
      <c r="BC1682" s="1">
        <v>24.79</v>
      </c>
      <c r="BD1682" s="1">
        <v>21.11</v>
      </c>
      <c r="BE1682" s="1">
        <v>351.94</v>
      </c>
      <c r="BF1682" s="1">
        <v>369.44</v>
      </c>
      <c r="BG1682" s="1">
        <v>15.5</v>
      </c>
      <c r="BH1682" s="1">
        <v>13.05</v>
      </c>
      <c r="BI1682" s="1">
        <v>45.23</v>
      </c>
      <c r="BJ1682" s="1">
        <v>2.35</v>
      </c>
      <c r="BK1682" s="1">
        <v>17.600000000000001</v>
      </c>
      <c r="BL1682" s="1">
        <v>26.59</v>
      </c>
      <c r="BM1682" s="1">
        <v>126.11</v>
      </c>
      <c r="BN1682" s="1">
        <v>10.36</v>
      </c>
      <c r="BO1682" s="1">
        <v>20.010000000000002</v>
      </c>
      <c r="BP1682" s="1">
        <v>384.37</v>
      </c>
      <c r="BQ1682" s="1">
        <v>17.13</v>
      </c>
      <c r="BR1682" s="1">
        <v>6.73</v>
      </c>
      <c r="BS1682" s="1">
        <v>9.0500000000000007</v>
      </c>
      <c r="BT1682" s="1">
        <v>15.57</v>
      </c>
      <c r="BU1682" s="1">
        <v>37.299999999999997</v>
      </c>
      <c r="BV1682" s="1" t="s">
        <v>0</v>
      </c>
      <c r="BW1682" s="1">
        <v>10.26</v>
      </c>
      <c r="BX1682" s="1">
        <v>28.210230586700003</v>
      </c>
      <c r="BY1682" s="1">
        <v>155.62</v>
      </c>
      <c r="BZ1682" s="1">
        <v>12.48</v>
      </c>
      <c r="CA1682" s="1">
        <v>132.37</v>
      </c>
      <c r="CB1682" s="1">
        <v>162.51</v>
      </c>
      <c r="CC1682" s="1">
        <v>41.58</v>
      </c>
      <c r="CD1682" s="1">
        <v>6.81</v>
      </c>
      <c r="CE1682" s="1">
        <v>50.39</v>
      </c>
      <c r="CF1682" s="1">
        <v>27.73</v>
      </c>
      <c r="CG1682" s="1">
        <v>23.25</v>
      </c>
      <c r="CH1682" s="1">
        <v>134.21</v>
      </c>
      <c r="CI1682" s="1">
        <v>47.98</v>
      </c>
      <c r="CJ1682" s="1">
        <v>81.400000000000006</v>
      </c>
      <c r="CK1682" s="1">
        <v>36.880000000000003</v>
      </c>
      <c r="CL1682" s="1">
        <v>17.37</v>
      </c>
      <c r="CM1682" s="1">
        <v>356.35</v>
      </c>
      <c r="CN1682" s="1">
        <v>48.61</v>
      </c>
      <c r="CO1682" s="1">
        <v>11.26</v>
      </c>
      <c r="CP1682" s="1">
        <v>172.82</v>
      </c>
      <c r="CQ1682" s="1">
        <v>26.59</v>
      </c>
      <c r="CR1682" s="1">
        <v>11.664520655455</v>
      </c>
      <c r="CS1682" s="1">
        <v>12.79</v>
      </c>
      <c r="CT1682" s="1">
        <v>89.06</v>
      </c>
      <c r="CU1682" s="1">
        <v>57.35</v>
      </c>
      <c r="CV1682" s="1">
        <v>0.29864400000000002</v>
      </c>
      <c r="CW1682" s="1">
        <v>6.84</v>
      </c>
      <c r="CX1682" s="1">
        <v>5.44</v>
      </c>
      <c r="CY1682" s="1">
        <v>53.03</v>
      </c>
      <c r="CZ1682" s="1">
        <v>132.36000000000001</v>
      </c>
      <c r="DA1682" s="1">
        <v>417.77</v>
      </c>
      <c r="DB1682" s="1">
        <v>17.41</v>
      </c>
      <c r="DC1682" s="1">
        <v>26.02</v>
      </c>
      <c r="DD1682" s="1">
        <v>19.45</v>
      </c>
      <c r="DE1682" s="1">
        <v>66.89</v>
      </c>
      <c r="DF1682" s="1">
        <v>320.85000000000002</v>
      </c>
      <c r="DG1682" s="1">
        <v>10.119999999999999</v>
      </c>
      <c r="DH1682" s="1">
        <v>22.8</v>
      </c>
      <c r="DI1682" s="1">
        <v>21.97</v>
      </c>
      <c r="DJ1682" s="1">
        <v>20.51</v>
      </c>
      <c r="DK1682" s="1">
        <v>11.56</v>
      </c>
      <c r="DL1682" s="1">
        <v>15.59</v>
      </c>
      <c r="DM1682" s="1">
        <v>119.92</v>
      </c>
      <c r="DN1682" s="1">
        <v>56.12</v>
      </c>
      <c r="DO1682" s="1">
        <v>15.63</v>
      </c>
      <c r="DP1682" s="1">
        <v>82.8</v>
      </c>
      <c r="DQ1682" s="1">
        <v>122.62</v>
      </c>
    </row>
    <row r="1683" spans="1:121" x14ac:dyDescent="0.45">
      <c r="A1683" s="2">
        <v>46126</v>
      </c>
      <c r="B1683" s="1">
        <v>25.05</v>
      </c>
      <c r="C1683" s="1">
        <v>41.45</v>
      </c>
      <c r="D1683" s="1">
        <v>27.3</v>
      </c>
      <c r="E1683" s="1">
        <v>235.72</v>
      </c>
      <c r="F1683" s="1">
        <v>65.17</v>
      </c>
      <c r="G1683" s="1">
        <v>43.86</v>
      </c>
      <c r="H1683" s="1">
        <v>16.239999999999998</v>
      </c>
      <c r="I1683" s="1">
        <v>5.710914454520001</v>
      </c>
      <c r="J1683" s="1">
        <v>6.2</v>
      </c>
      <c r="K1683" s="1">
        <v>148.84</v>
      </c>
      <c r="L1683" s="1">
        <v>20.7</v>
      </c>
      <c r="M1683" s="1">
        <v>433.51</v>
      </c>
      <c r="N1683" s="1">
        <v>20.170000000000002</v>
      </c>
      <c r="O1683" s="1">
        <v>5.49</v>
      </c>
      <c r="P1683" s="1">
        <v>4.67</v>
      </c>
      <c r="Q1683" s="1">
        <v>228.59</v>
      </c>
      <c r="R1683" s="1">
        <v>9.4</v>
      </c>
      <c r="S1683" s="1">
        <v>33.229999999999997</v>
      </c>
      <c r="T1683" s="1">
        <v>37</v>
      </c>
      <c r="U1683" s="1">
        <v>21.48</v>
      </c>
      <c r="V1683" s="1">
        <v>35.880000000000003</v>
      </c>
      <c r="W1683" s="1">
        <v>31.03</v>
      </c>
      <c r="X1683" s="1">
        <v>22.32</v>
      </c>
      <c r="Y1683" s="1">
        <v>20.51</v>
      </c>
      <c r="Z1683" s="1">
        <v>8.4</v>
      </c>
      <c r="AA1683" s="1">
        <v>292.37</v>
      </c>
      <c r="AB1683" s="1">
        <v>18.45</v>
      </c>
      <c r="AC1683" s="1">
        <v>105.49</v>
      </c>
      <c r="AD1683" s="1">
        <v>11.27</v>
      </c>
      <c r="AE1683" s="1">
        <v>48.39</v>
      </c>
      <c r="AF1683" s="1">
        <v>89.61</v>
      </c>
      <c r="AG1683" s="1">
        <v>30.99</v>
      </c>
      <c r="AH1683" s="1">
        <v>18.68</v>
      </c>
      <c r="AI1683" s="1">
        <v>24.51</v>
      </c>
      <c r="AJ1683" s="1">
        <v>99.622500000000002</v>
      </c>
      <c r="AK1683" s="1">
        <v>16.97</v>
      </c>
      <c r="AL1683" s="1">
        <v>110.57</v>
      </c>
      <c r="AM1683" s="1">
        <v>3.12</v>
      </c>
      <c r="AN1683" s="1">
        <v>44.63</v>
      </c>
      <c r="AO1683" s="1">
        <v>61.94</v>
      </c>
      <c r="AP1683" s="1">
        <v>22.7</v>
      </c>
      <c r="AQ1683" s="1">
        <v>33.270000000000003</v>
      </c>
      <c r="AR1683" s="1">
        <v>11.91</v>
      </c>
      <c r="AS1683" s="1">
        <v>1007.28</v>
      </c>
      <c r="AT1683" s="1">
        <v>18.420000000000002</v>
      </c>
      <c r="AU1683" s="1">
        <v>14.43</v>
      </c>
      <c r="AV1683" s="1">
        <v>78.7</v>
      </c>
      <c r="AW1683" s="1">
        <v>7.82</v>
      </c>
      <c r="AX1683" s="1">
        <v>18.91</v>
      </c>
      <c r="AY1683" s="1">
        <v>20.079999999999998</v>
      </c>
      <c r="AZ1683" s="1">
        <v>125.09</v>
      </c>
      <c r="BA1683" s="1">
        <v>206.44</v>
      </c>
      <c r="BB1683" s="1">
        <v>71.739999999999995</v>
      </c>
      <c r="BC1683" s="1">
        <v>24.79</v>
      </c>
      <c r="BD1683" s="1">
        <v>21.32</v>
      </c>
      <c r="BE1683" s="1">
        <v>352.32</v>
      </c>
      <c r="BF1683" s="1">
        <v>366.8</v>
      </c>
      <c r="BG1683" s="1">
        <v>15.5</v>
      </c>
      <c r="BH1683" s="1">
        <v>13.05</v>
      </c>
      <c r="BI1683" s="1">
        <v>44.36</v>
      </c>
      <c r="BJ1683" s="1">
        <v>2.84</v>
      </c>
      <c r="BK1683" s="1">
        <v>16.940000000000001</v>
      </c>
      <c r="BL1683" s="1">
        <v>26.2</v>
      </c>
      <c r="BM1683" s="1">
        <v>126.6</v>
      </c>
      <c r="BN1683" s="1">
        <v>10.49</v>
      </c>
      <c r="BO1683" s="1">
        <v>20.010000000000002</v>
      </c>
      <c r="BP1683" s="1">
        <v>393.11</v>
      </c>
      <c r="BQ1683" s="1">
        <v>17.47</v>
      </c>
      <c r="BR1683" s="1">
        <v>6.83</v>
      </c>
      <c r="BS1683" s="1">
        <v>9.34</v>
      </c>
      <c r="BT1683" s="1">
        <v>16.12</v>
      </c>
      <c r="BU1683" s="1">
        <v>36.83</v>
      </c>
      <c r="BV1683" s="1" t="s">
        <v>0</v>
      </c>
      <c r="BW1683" s="1">
        <v>10.26</v>
      </c>
      <c r="BX1683" s="1">
        <v>29.498525075000003</v>
      </c>
      <c r="BY1683" s="1">
        <v>163</v>
      </c>
      <c r="BZ1683" s="1">
        <v>13.01</v>
      </c>
      <c r="CA1683" s="1">
        <v>135.69999999999999</v>
      </c>
      <c r="CB1683" s="1">
        <v>161.59</v>
      </c>
      <c r="CC1683" s="1">
        <v>41.23</v>
      </c>
      <c r="CD1683" s="1">
        <v>7.06</v>
      </c>
      <c r="CE1683" s="1">
        <v>49.6</v>
      </c>
      <c r="CF1683" s="1">
        <v>28.18</v>
      </c>
      <c r="CG1683" s="1">
        <v>23.25</v>
      </c>
      <c r="CH1683" s="1">
        <v>133.65</v>
      </c>
      <c r="CI1683" s="1">
        <v>48.19</v>
      </c>
      <c r="CJ1683" s="1">
        <v>83.22</v>
      </c>
      <c r="CK1683" s="1">
        <v>37.17</v>
      </c>
      <c r="CL1683" s="1">
        <v>18.12</v>
      </c>
      <c r="CM1683" s="1">
        <v>354</v>
      </c>
      <c r="CN1683" s="1">
        <v>48.03</v>
      </c>
      <c r="CO1683" s="1">
        <v>11.12</v>
      </c>
      <c r="CP1683" s="1">
        <v>171.31</v>
      </c>
      <c r="CQ1683" s="1">
        <v>26.51</v>
      </c>
      <c r="CR1683" s="1">
        <v>11.976401180450003</v>
      </c>
      <c r="CS1683" s="1">
        <v>12.75</v>
      </c>
      <c r="CT1683" s="1">
        <v>87.79</v>
      </c>
      <c r="CU1683" s="1">
        <v>57.34</v>
      </c>
      <c r="CV1683" s="1">
        <v>0.30941930000000001</v>
      </c>
      <c r="CW1683" s="1">
        <v>6.97</v>
      </c>
      <c r="CX1683" s="1">
        <v>5.33</v>
      </c>
      <c r="CY1683" s="1">
        <v>52.55</v>
      </c>
      <c r="CZ1683" s="1">
        <v>137.41</v>
      </c>
      <c r="DA1683" s="1">
        <v>418.8</v>
      </c>
      <c r="DB1683" s="1">
        <v>17.87</v>
      </c>
      <c r="DC1683" s="1">
        <v>25.72</v>
      </c>
      <c r="DD1683" s="1">
        <v>20.95</v>
      </c>
      <c r="DE1683" s="1">
        <v>66.510000000000005</v>
      </c>
      <c r="DF1683" s="1">
        <v>322.31</v>
      </c>
      <c r="DG1683" s="1">
        <v>10.02</v>
      </c>
      <c r="DH1683" s="1">
        <v>23.35</v>
      </c>
      <c r="DI1683" s="1">
        <v>21.76</v>
      </c>
      <c r="DJ1683" s="1">
        <v>20.51</v>
      </c>
      <c r="DK1683" s="1">
        <v>11.45</v>
      </c>
      <c r="DL1683" s="1">
        <v>15.77</v>
      </c>
      <c r="DM1683" s="1">
        <v>117.86</v>
      </c>
      <c r="DN1683" s="1">
        <v>55.12</v>
      </c>
      <c r="DO1683" s="1">
        <v>16.2</v>
      </c>
      <c r="DP1683" s="1">
        <v>82.4</v>
      </c>
      <c r="DQ1683" s="1">
        <v>122.68</v>
      </c>
    </row>
    <row r="1684" spans="1:121" x14ac:dyDescent="0.45">
      <c r="A1684" s="2">
        <v>46127</v>
      </c>
      <c r="B1684" s="1">
        <v>25.51</v>
      </c>
      <c r="C1684" s="1">
        <v>42.48</v>
      </c>
      <c r="D1684" s="1">
        <v>26.92</v>
      </c>
      <c r="E1684" s="1">
        <v>244.66</v>
      </c>
      <c r="F1684" s="1">
        <v>67.23</v>
      </c>
      <c r="G1684" s="1">
        <v>45.8</v>
      </c>
      <c r="H1684" s="1">
        <v>16.84</v>
      </c>
      <c r="I1684" s="1">
        <v>5.7313186153500002</v>
      </c>
      <c r="J1684" s="1">
        <v>6.69</v>
      </c>
      <c r="K1684" s="1">
        <v>154.86000000000001</v>
      </c>
      <c r="L1684" s="1">
        <v>21.41</v>
      </c>
      <c r="M1684" s="1">
        <v>464.63</v>
      </c>
      <c r="N1684" s="1">
        <v>20.3</v>
      </c>
      <c r="O1684" s="1">
        <v>6.08</v>
      </c>
      <c r="P1684" s="1">
        <v>5.3</v>
      </c>
      <c r="Q1684" s="1">
        <v>239.32</v>
      </c>
      <c r="R1684" s="1">
        <v>9.75</v>
      </c>
      <c r="S1684" s="1">
        <v>34.049999999999997</v>
      </c>
      <c r="T1684" s="1">
        <v>39.31</v>
      </c>
      <c r="U1684" s="1">
        <v>22.34</v>
      </c>
      <c r="V1684" s="1">
        <v>37.96</v>
      </c>
      <c r="W1684" s="1">
        <v>32.57</v>
      </c>
      <c r="X1684" s="1">
        <v>23.81</v>
      </c>
      <c r="Y1684" s="1">
        <v>22.74</v>
      </c>
      <c r="Z1684" s="1">
        <v>9.52</v>
      </c>
      <c r="AA1684" s="1">
        <v>304.10000000000002</v>
      </c>
      <c r="AB1684" s="1">
        <v>18</v>
      </c>
      <c r="AC1684" s="1">
        <v>105.52</v>
      </c>
      <c r="AD1684" s="1">
        <v>11.26</v>
      </c>
      <c r="AE1684" s="1">
        <v>51.1</v>
      </c>
      <c r="AF1684" s="1">
        <v>93.21</v>
      </c>
      <c r="AG1684" s="1">
        <v>30.99</v>
      </c>
      <c r="AH1684" s="1">
        <v>19.079999999999998</v>
      </c>
      <c r="AI1684" s="1">
        <v>24.51</v>
      </c>
      <c r="AJ1684" s="1">
        <v>102.79</v>
      </c>
      <c r="AK1684" s="1">
        <v>20.81</v>
      </c>
      <c r="AL1684" s="1">
        <v>121.06</v>
      </c>
      <c r="AM1684" s="1">
        <v>3.39</v>
      </c>
      <c r="AN1684" s="1">
        <v>46.84</v>
      </c>
      <c r="AO1684" s="1">
        <v>63.01</v>
      </c>
      <c r="AP1684" s="1">
        <v>23.69</v>
      </c>
      <c r="AQ1684" s="1">
        <v>35.450000000000003</v>
      </c>
      <c r="AR1684" s="1">
        <v>12</v>
      </c>
      <c r="AS1684" s="1">
        <v>1030.81</v>
      </c>
      <c r="AT1684" s="1">
        <v>20.34</v>
      </c>
      <c r="AU1684" s="1">
        <v>15.36</v>
      </c>
      <c r="AV1684" s="1">
        <v>79.64</v>
      </c>
      <c r="AW1684" s="1">
        <v>8.26</v>
      </c>
      <c r="AX1684" s="1">
        <v>19.670000000000002</v>
      </c>
      <c r="AY1684" s="1">
        <v>21.76</v>
      </c>
      <c r="AZ1684" s="1">
        <v>136.57</v>
      </c>
      <c r="BA1684" s="1">
        <v>218.62</v>
      </c>
      <c r="BB1684" s="1">
        <v>71.09</v>
      </c>
      <c r="BC1684" s="1">
        <v>24.79</v>
      </c>
      <c r="BD1684" s="1">
        <v>23.26</v>
      </c>
      <c r="BE1684" s="1">
        <v>365.5</v>
      </c>
      <c r="BF1684" s="1">
        <v>389.72</v>
      </c>
      <c r="BG1684" s="1">
        <v>15.5</v>
      </c>
      <c r="BH1684" s="1">
        <v>13.05</v>
      </c>
      <c r="BI1684" s="1">
        <v>42.87</v>
      </c>
      <c r="BJ1684" s="1">
        <v>2.84</v>
      </c>
      <c r="BK1684" s="1">
        <v>18.37</v>
      </c>
      <c r="BL1684" s="1">
        <v>27.36</v>
      </c>
      <c r="BM1684" s="1">
        <v>128.88</v>
      </c>
      <c r="BN1684" s="1">
        <v>10.47</v>
      </c>
      <c r="BO1684" s="1">
        <v>20.010000000000002</v>
      </c>
      <c r="BP1684" s="1">
        <v>411.22</v>
      </c>
      <c r="BQ1684" s="1">
        <v>18.079999999999998</v>
      </c>
      <c r="BR1684" s="1">
        <v>6.91</v>
      </c>
      <c r="BS1684" s="1">
        <v>9.68</v>
      </c>
      <c r="BT1684" s="1">
        <v>16.97</v>
      </c>
      <c r="BU1684" s="1">
        <v>38.26</v>
      </c>
      <c r="BV1684" s="1" t="s">
        <v>0</v>
      </c>
      <c r="BW1684" s="1">
        <v>10.26</v>
      </c>
      <c r="BX1684" s="1">
        <v>29.276354615999999</v>
      </c>
      <c r="BY1684" s="1">
        <v>169.81</v>
      </c>
      <c r="BZ1684" s="1">
        <v>14.2</v>
      </c>
      <c r="CA1684" s="1">
        <v>142.15</v>
      </c>
      <c r="CB1684" s="1">
        <v>164.11</v>
      </c>
      <c r="CC1684" s="1">
        <v>42.75</v>
      </c>
      <c r="CD1684" s="1">
        <v>7.44</v>
      </c>
      <c r="CE1684" s="1">
        <v>52.39</v>
      </c>
      <c r="CF1684" s="1">
        <v>29.57</v>
      </c>
      <c r="CG1684" s="1">
        <v>23.25</v>
      </c>
      <c r="CH1684" s="1">
        <v>136.58000000000001</v>
      </c>
      <c r="CI1684" s="1">
        <v>50.11</v>
      </c>
      <c r="CJ1684" s="1">
        <v>85.17</v>
      </c>
      <c r="CK1684" s="1">
        <v>38.71</v>
      </c>
      <c r="CL1684" s="1">
        <v>17.420000000000002</v>
      </c>
      <c r="CM1684" s="1">
        <v>358.09</v>
      </c>
      <c r="CN1684" s="1">
        <v>51.36</v>
      </c>
      <c r="CO1684" s="1">
        <v>11.76</v>
      </c>
      <c r="CP1684" s="1">
        <v>177.6</v>
      </c>
      <c r="CQ1684" s="1">
        <v>28.85</v>
      </c>
      <c r="CR1684" s="1">
        <v>12.017471370599999</v>
      </c>
      <c r="CS1684" s="1">
        <v>13.26</v>
      </c>
      <c r="CT1684" s="1">
        <v>94.19</v>
      </c>
      <c r="CU1684" s="1">
        <v>61.93</v>
      </c>
      <c r="CV1684" s="1">
        <v>0.30913839999999998</v>
      </c>
      <c r="CW1684" s="1">
        <v>7.85</v>
      </c>
      <c r="CX1684" s="1">
        <v>5.41</v>
      </c>
      <c r="CY1684" s="1">
        <v>55.36</v>
      </c>
      <c r="CZ1684" s="1">
        <v>143.54</v>
      </c>
      <c r="DA1684" s="1">
        <v>438.45</v>
      </c>
      <c r="DB1684" s="1">
        <v>18.93</v>
      </c>
      <c r="DC1684" s="1">
        <v>26.67</v>
      </c>
      <c r="DD1684" s="1">
        <v>19.670000000000002</v>
      </c>
      <c r="DE1684" s="1">
        <v>66.790000000000006</v>
      </c>
      <c r="DF1684" s="1">
        <v>337.61</v>
      </c>
      <c r="DG1684" s="1">
        <v>10.61</v>
      </c>
      <c r="DH1684" s="1">
        <v>25.26</v>
      </c>
      <c r="DI1684" s="1">
        <v>23.14</v>
      </c>
      <c r="DJ1684" s="1">
        <v>20.51</v>
      </c>
      <c r="DK1684" s="1">
        <v>12.2</v>
      </c>
      <c r="DL1684" s="1">
        <v>17.14</v>
      </c>
      <c r="DM1684" s="1">
        <v>124.12</v>
      </c>
      <c r="DN1684" s="1">
        <v>56.47</v>
      </c>
      <c r="DO1684" s="1">
        <v>17.37</v>
      </c>
      <c r="DP1684" s="1">
        <v>89.03</v>
      </c>
      <c r="DQ1684" s="1">
        <v>131.01</v>
      </c>
    </row>
    <row r="1685" spans="1:121" x14ac:dyDescent="0.45">
      <c r="A1685" s="2">
        <v>46128</v>
      </c>
      <c r="B1685" s="1">
        <v>26.52</v>
      </c>
      <c r="C1685" s="1">
        <v>42.8</v>
      </c>
      <c r="D1685" s="1">
        <v>27.89</v>
      </c>
      <c r="E1685" s="1">
        <v>248.155</v>
      </c>
      <c r="F1685" s="1">
        <v>67.61</v>
      </c>
      <c r="G1685" s="1">
        <v>45.6</v>
      </c>
      <c r="H1685" s="1">
        <v>17.399999999999999</v>
      </c>
      <c r="I1685" s="1">
        <v>5.73480923326</v>
      </c>
      <c r="J1685" s="1">
        <v>6.79</v>
      </c>
      <c r="K1685" s="1">
        <v>155.21</v>
      </c>
      <c r="L1685" s="1">
        <v>21.11</v>
      </c>
      <c r="M1685" s="1">
        <v>466.09</v>
      </c>
      <c r="N1685" s="1">
        <v>21.52</v>
      </c>
      <c r="O1685" s="1">
        <v>5.85</v>
      </c>
      <c r="P1685" s="1">
        <v>5.17</v>
      </c>
      <c r="Q1685" s="1">
        <v>243.16</v>
      </c>
      <c r="R1685" s="1">
        <v>9.9649999999999999</v>
      </c>
      <c r="S1685" s="1">
        <v>34.65</v>
      </c>
      <c r="T1685" s="1">
        <v>38.21</v>
      </c>
      <c r="U1685" s="1">
        <v>22.44</v>
      </c>
      <c r="V1685" s="1">
        <v>38.51</v>
      </c>
      <c r="W1685" s="1">
        <v>32.71</v>
      </c>
      <c r="X1685" s="1">
        <v>23.89</v>
      </c>
      <c r="Y1685" s="1">
        <v>22.87</v>
      </c>
      <c r="Z1685" s="1">
        <v>9.32</v>
      </c>
      <c r="AA1685" s="1">
        <v>306.95999999999998</v>
      </c>
      <c r="AB1685" s="1">
        <v>17.34</v>
      </c>
      <c r="AC1685" s="1">
        <v>107.46</v>
      </c>
      <c r="AD1685" s="1">
        <v>11.42</v>
      </c>
      <c r="AE1685" s="1">
        <v>52.05</v>
      </c>
      <c r="AF1685" s="1">
        <v>94.86</v>
      </c>
      <c r="AG1685" s="1">
        <v>30.99</v>
      </c>
      <c r="AH1685" s="1">
        <v>19.440000000000001</v>
      </c>
      <c r="AI1685" s="1">
        <v>24.51</v>
      </c>
      <c r="AJ1685" s="1">
        <v>104.55</v>
      </c>
      <c r="AK1685" s="1">
        <v>21.52</v>
      </c>
      <c r="AL1685" s="1">
        <v>123.47</v>
      </c>
      <c r="AM1685" s="1">
        <v>3.87</v>
      </c>
      <c r="AN1685" s="1">
        <v>46.06</v>
      </c>
      <c r="AO1685" s="1">
        <v>64.040000000000006</v>
      </c>
      <c r="AP1685" s="1">
        <v>24.1</v>
      </c>
      <c r="AQ1685" s="1">
        <v>35.619999999999997</v>
      </c>
      <c r="AR1685" s="1">
        <v>11.98</v>
      </c>
      <c r="AS1685" s="1">
        <v>1069.93</v>
      </c>
      <c r="AT1685" s="1">
        <v>20.32</v>
      </c>
      <c r="AU1685" s="1">
        <v>15.68</v>
      </c>
      <c r="AV1685" s="1">
        <v>82.4</v>
      </c>
      <c r="AW1685" s="1">
        <v>8.42</v>
      </c>
      <c r="AX1685" s="1">
        <v>19.78</v>
      </c>
      <c r="AY1685" s="1">
        <v>21.83</v>
      </c>
      <c r="AZ1685" s="1">
        <v>139.11000000000001</v>
      </c>
      <c r="BA1685" s="1">
        <v>222.98</v>
      </c>
      <c r="BB1685" s="1">
        <v>70.92</v>
      </c>
      <c r="BC1685" s="1">
        <v>24.79</v>
      </c>
      <c r="BD1685" s="1">
        <v>23.08</v>
      </c>
      <c r="BE1685" s="1">
        <v>375.16</v>
      </c>
      <c r="BF1685" s="1">
        <v>387.11</v>
      </c>
      <c r="BG1685" s="1">
        <v>15.5</v>
      </c>
      <c r="BH1685" s="1">
        <v>13.05</v>
      </c>
      <c r="BI1685" s="1">
        <v>43.62</v>
      </c>
      <c r="BJ1685" s="1">
        <v>2.74</v>
      </c>
      <c r="BK1685" s="1">
        <v>18.399999999999999</v>
      </c>
      <c r="BL1685" s="1">
        <v>28.22</v>
      </c>
      <c r="BM1685" s="1">
        <v>129.9</v>
      </c>
      <c r="BN1685" s="1">
        <v>11.55</v>
      </c>
      <c r="BO1685" s="1">
        <v>20.010000000000002</v>
      </c>
      <c r="BP1685" s="1">
        <v>420.26</v>
      </c>
      <c r="BQ1685" s="1">
        <v>18.28</v>
      </c>
      <c r="BR1685" s="1">
        <v>6.73</v>
      </c>
      <c r="BS1685" s="1">
        <v>9.42</v>
      </c>
      <c r="BT1685" s="1">
        <v>21.49</v>
      </c>
      <c r="BU1685" s="1">
        <v>39.54</v>
      </c>
      <c r="BV1685" s="1" t="s">
        <v>0</v>
      </c>
      <c r="BW1685" s="1">
        <v>10.26</v>
      </c>
      <c r="BX1685" s="1">
        <v>30.028261898999997</v>
      </c>
      <c r="BY1685" s="1">
        <v>178.34</v>
      </c>
      <c r="BZ1685" s="1">
        <v>14.71</v>
      </c>
      <c r="CA1685" s="1">
        <v>142.76</v>
      </c>
      <c r="CB1685" s="1">
        <v>166.97</v>
      </c>
      <c r="CC1685" s="1">
        <v>43.28</v>
      </c>
      <c r="CD1685" s="1">
        <v>7.71</v>
      </c>
      <c r="CE1685" s="1">
        <v>53.65</v>
      </c>
      <c r="CF1685" s="1">
        <v>29.82</v>
      </c>
      <c r="CG1685" s="1">
        <v>23.25</v>
      </c>
      <c r="CH1685" s="1">
        <v>138.27000000000001</v>
      </c>
      <c r="CI1685" s="1">
        <v>51.01</v>
      </c>
      <c r="CJ1685" s="1">
        <v>84.09</v>
      </c>
      <c r="CK1685" s="1">
        <v>40.33</v>
      </c>
      <c r="CL1685" s="1">
        <v>16.920000000000002</v>
      </c>
      <c r="CM1685" s="1">
        <v>361.88</v>
      </c>
      <c r="CN1685" s="1">
        <v>51.94</v>
      </c>
      <c r="CO1685" s="1">
        <v>11.69</v>
      </c>
      <c r="CP1685" s="1">
        <v>181.22</v>
      </c>
      <c r="CQ1685" s="1">
        <v>29.63</v>
      </c>
      <c r="CR1685" s="1">
        <v>12.065473388908</v>
      </c>
      <c r="CS1685" s="1">
        <v>13.93</v>
      </c>
      <c r="CT1685" s="1">
        <v>96.44</v>
      </c>
      <c r="CU1685" s="1">
        <v>62.89</v>
      </c>
      <c r="CV1685" s="1">
        <v>0.31776224999999997</v>
      </c>
      <c r="CW1685" s="1">
        <v>7.7</v>
      </c>
      <c r="CX1685" s="1">
        <v>5.62</v>
      </c>
      <c r="CY1685" s="1">
        <v>56.55</v>
      </c>
      <c r="CZ1685" s="1">
        <v>148.94</v>
      </c>
      <c r="DA1685" s="1">
        <v>441.15</v>
      </c>
      <c r="DB1685" s="1">
        <v>19.03</v>
      </c>
      <c r="DC1685" s="1">
        <v>26.77</v>
      </c>
      <c r="DD1685" s="1">
        <v>19.309999999999999</v>
      </c>
      <c r="DE1685" s="1">
        <v>67.67</v>
      </c>
      <c r="DF1685" s="1">
        <v>339.84</v>
      </c>
      <c r="DG1685" s="1">
        <v>10.61</v>
      </c>
      <c r="DH1685" s="1">
        <v>25.93</v>
      </c>
      <c r="DI1685" s="1">
        <v>23.9</v>
      </c>
      <c r="DJ1685" s="1">
        <v>20.51</v>
      </c>
      <c r="DK1685" s="1">
        <v>12.24</v>
      </c>
      <c r="DL1685" s="1">
        <v>17.52</v>
      </c>
      <c r="DM1685" s="1">
        <v>124.87</v>
      </c>
      <c r="DN1685" s="1">
        <v>57.49</v>
      </c>
      <c r="DO1685" s="1">
        <v>17.420000000000002</v>
      </c>
      <c r="DP1685" s="1">
        <v>86.68</v>
      </c>
      <c r="DQ1685" s="1">
        <v>134.33000000000001</v>
      </c>
    </row>
    <row r="1686" spans="1:121" x14ac:dyDescent="0.45">
      <c r="A1686" s="2">
        <v>46129</v>
      </c>
      <c r="B1686" s="1">
        <v>27.55</v>
      </c>
      <c r="C1686" s="1">
        <v>44.47</v>
      </c>
      <c r="D1686" s="1">
        <v>28.93</v>
      </c>
      <c r="E1686" s="1">
        <v>244.45</v>
      </c>
      <c r="F1686" s="1">
        <v>68.23</v>
      </c>
      <c r="G1686" s="1">
        <v>46.51</v>
      </c>
      <c r="H1686" s="1">
        <v>17.829999999999998</v>
      </c>
      <c r="I1686" s="1">
        <v>5.7844410330000002</v>
      </c>
      <c r="J1686" s="1">
        <v>6.98</v>
      </c>
      <c r="K1686" s="1">
        <v>156.47</v>
      </c>
      <c r="L1686" s="1">
        <v>21.56</v>
      </c>
      <c r="M1686" s="1">
        <v>477.2</v>
      </c>
      <c r="N1686" s="1">
        <v>22.13</v>
      </c>
      <c r="O1686" s="1">
        <v>5.84</v>
      </c>
      <c r="P1686" s="1">
        <v>5.27</v>
      </c>
      <c r="Q1686" s="1">
        <v>242.02</v>
      </c>
      <c r="R1686" s="1">
        <v>10.039999999999999</v>
      </c>
      <c r="S1686" s="1">
        <v>35.08</v>
      </c>
      <c r="T1686" s="1">
        <v>38.81</v>
      </c>
      <c r="U1686" s="1">
        <v>22.95</v>
      </c>
      <c r="V1686" s="1">
        <v>38.76</v>
      </c>
      <c r="W1686" s="1">
        <v>31.51</v>
      </c>
      <c r="X1686" s="1">
        <v>23.75</v>
      </c>
      <c r="Y1686" s="1">
        <v>22.66</v>
      </c>
      <c r="Z1686" s="1">
        <v>9.24</v>
      </c>
      <c r="AA1686" s="1">
        <v>311.02999999999997</v>
      </c>
      <c r="AB1686" s="1">
        <v>19.37</v>
      </c>
      <c r="AC1686" s="1">
        <v>105.91</v>
      </c>
      <c r="AD1686" s="1">
        <v>11.97</v>
      </c>
      <c r="AE1686" s="1">
        <v>53.03</v>
      </c>
      <c r="AF1686" s="1">
        <v>94.23</v>
      </c>
      <c r="AG1686" s="1">
        <v>30.99</v>
      </c>
      <c r="AH1686" s="1">
        <v>19.850000000000001</v>
      </c>
      <c r="AI1686" s="1">
        <v>24.51</v>
      </c>
      <c r="AJ1686" s="1">
        <v>105.9875</v>
      </c>
      <c r="AK1686" s="1">
        <v>21.69</v>
      </c>
      <c r="AL1686" s="1">
        <v>126.61</v>
      </c>
      <c r="AM1686" s="1">
        <v>3.75</v>
      </c>
      <c r="AN1686" s="1">
        <v>45.74</v>
      </c>
      <c r="AO1686" s="1">
        <v>64.64</v>
      </c>
      <c r="AP1686" s="1">
        <v>24.27</v>
      </c>
      <c r="AQ1686" s="1">
        <v>35.6</v>
      </c>
      <c r="AR1686" s="1">
        <v>12.21</v>
      </c>
      <c r="AS1686" s="1">
        <v>1073.52</v>
      </c>
      <c r="AT1686" s="1">
        <v>18.920000000000002</v>
      </c>
      <c r="AU1686" s="1">
        <v>15.78</v>
      </c>
      <c r="AV1686" s="1">
        <v>81.84</v>
      </c>
      <c r="AW1686" s="1">
        <v>8.5399999999999991</v>
      </c>
      <c r="AX1686" s="1">
        <v>20.12</v>
      </c>
      <c r="AY1686" s="1">
        <v>21.42</v>
      </c>
      <c r="AZ1686" s="1">
        <v>140.36000000000001</v>
      </c>
      <c r="BA1686" s="1">
        <v>222.49</v>
      </c>
      <c r="BB1686" s="1">
        <v>74.900000000000006</v>
      </c>
      <c r="BC1686" s="1">
        <v>24.79</v>
      </c>
      <c r="BD1686" s="1">
        <v>22.82</v>
      </c>
      <c r="BE1686" s="1">
        <v>373.02</v>
      </c>
      <c r="BF1686" s="1">
        <v>393.25</v>
      </c>
      <c r="BG1686" s="1">
        <v>15.5</v>
      </c>
      <c r="BH1686" s="1">
        <v>13.05</v>
      </c>
      <c r="BI1686" s="1">
        <v>44.12</v>
      </c>
      <c r="BJ1686" s="1">
        <v>2.88</v>
      </c>
      <c r="BK1686" s="1">
        <v>18.670000000000002</v>
      </c>
      <c r="BL1686" s="1">
        <v>28.78</v>
      </c>
      <c r="BM1686" s="1">
        <v>132.71</v>
      </c>
      <c r="BN1686" s="1">
        <v>11.6</v>
      </c>
      <c r="BO1686" s="1">
        <v>20.010000000000002</v>
      </c>
      <c r="BP1686" s="1">
        <v>422.79</v>
      </c>
      <c r="BQ1686" s="1">
        <v>18.46</v>
      </c>
      <c r="BR1686" s="1">
        <v>6.86</v>
      </c>
      <c r="BS1686" s="1">
        <v>9.8699999999999992</v>
      </c>
      <c r="BT1686" s="1">
        <v>22.83</v>
      </c>
      <c r="BU1686" s="1">
        <v>40.049999999999997</v>
      </c>
      <c r="BV1686" s="1" t="s">
        <v>0</v>
      </c>
      <c r="BW1686" s="1">
        <v>10.26</v>
      </c>
      <c r="BX1686" s="1">
        <v>30.929052053999996</v>
      </c>
      <c r="BY1686" s="1">
        <v>175.06</v>
      </c>
      <c r="BZ1686" s="1">
        <v>14.99</v>
      </c>
      <c r="CA1686" s="1">
        <v>146.38999999999999</v>
      </c>
      <c r="CB1686" s="1">
        <v>167.85</v>
      </c>
      <c r="CC1686" s="1">
        <v>43.61</v>
      </c>
      <c r="CD1686" s="1">
        <v>8.1999999999999993</v>
      </c>
      <c r="CE1686" s="1">
        <v>55.44</v>
      </c>
      <c r="CF1686" s="1">
        <v>30.93</v>
      </c>
      <c r="CG1686" s="1">
        <v>23.25</v>
      </c>
      <c r="CH1686" s="1">
        <v>139.74</v>
      </c>
      <c r="CI1686" s="1">
        <v>51.81</v>
      </c>
      <c r="CJ1686" s="1">
        <v>83.17</v>
      </c>
      <c r="CK1686" s="1">
        <v>40.39</v>
      </c>
      <c r="CL1686" s="1">
        <v>18.11</v>
      </c>
      <c r="CM1686" s="1">
        <v>362.44</v>
      </c>
      <c r="CN1686" s="1">
        <v>52.34</v>
      </c>
      <c r="CO1686" s="1">
        <v>11.57</v>
      </c>
      <c r="CP1686" s="1">
        <v>182.14</v>
      </c>
      <c r="CQ1686" s="1">
        <v>30.62</v>
      </c>
      <c r="CR1686" s="1">
        <v>12.31967890212</v>
      </c>
      <c r="CS1686" s="1">
        <v>14.02</v>
      </c>
      <c r="CT1686" s="1">
        <v>96.66</v>
      </c>
      <c r="CU1686" s="1">
        <v>64.31</v>
      </c>
      <c r="CV1686" s="1">
        <v>0.32291009999999998</v>
      </c>
      <c r="CW1686" s="1">
        <v>8.08</v>
      </c>
      <c r="CX1686" s="1">
        <v>5.45</v>
      </c>
      <c r="CY1686" s="1">
        <v>57.62</v>
      </c>
      <c r="CZ1686" s="1">
        <v>166.52</v>
      </c>
      <c r="DA1686" s="1">
        <v>449.58</v>
      </c>
      <c r="DB1686" s="1">
        <v>19.350000000000001</v>
      </c>
      <c r="DC1686" s="1">
        <v>27.1</v>
      </c>
      <c r="DD1686" s="1">
        <v>20.64</v>
      </c>
      <c r="DE1686" s="1">
        <v>69.290000000000006</v>
      </c>
      <c r="DF1686" s="1">
        <v>342.61</v>
      </c>
      <c r="DG1686" s="1">
        <v>10.41</v>
      </c>
      <c r="DH1686" s="1">
        <v>25.92</v>
      </c>
      <c r="DI1686" s="1">
        <v>24.22</v>
      </c>
      <c r="DJ1686" s="1">
        <v>20.51</v>
      </c>
      <c r="DK1686" s="1">
        <v>12.35</v>
      </c>
      <c r="DL1686" s="1">
        <v>17.45</v>
      </c>
      <c r="DM1686" s="1">
        <v>123.83</v>
      </c>
      <c r="DN1686" s="1">
        <v>57.34</v>
      </c>
      <c r="DO1686" s="1">
        <v>17.98</v>
      </c>
      <c r="DP1686" s="1">
        <v>88.02</v>
      </c>
      <c r="DQ1686" s="1">
        <v>134.68</v>
      </c>
    </row>
    <row r="1687" spans="1:121" x14ac:dyDescent="0.45">
      <c r="A1687" s="2">
        <v>46130</v>
      </c>
      <c r="B1687" s="1">
        <v>27.55</v>
      </c>
      <c r="C1687" s="1">
        <v>44.47</v>
      </c>
      <c r="D1687" s="1">
        <v>28.93</v>
      </c>
      <c r="E1687" s="1">
        <v>244.45</v>
      </c>
      <c r="F1687" s="1">
        <v>68.23</v>
      </c>
      <c r="G1687" s="1">
        <v>46.51</v>
      </c>
      <c r="H1687" s="1">
        <v>17.829999999999998</v>
      </c>
      <c r="I1687" s="1">
        <v>5.7844410330000002</v>
      </c>
      <c r="J1687" s="1">
        <v>6.98</v>
      </c>
      <c r="K1687" s="1">
        <v>156.47</v>
      </c>
      <c r="L1687" s="1">
        <v>21.56</v>
      </c>
      <c r="M1687" s="1">
        <v>477.2</v>
      </c>
      <c r="N1687" s="1">
        <v>22.13</v>
      </c>
      <c r="O1687" s="1">
        <v>5.84</v>
      </c>
      <c r="P1687" s="1">
        <v>5.27</v>
      </c>
      <c r="Q1687" s="1">
        <v>242.02</v>
      </c>
      <c r="R1687" s="1">
        <v>10.039999999999999</v>
      </c>
      <c r="S1687" s="1">
        <v>35.08</v>
      </c>
      <c r="T1687" s="1">
        <v>38.81</v>
      </c>
      <c r="U1687" s="1">
        <v>22.95</v>
      </c>
      <c r="V1687" s="1">
        <v>38.76</v>
      </c>
      <c r="W1687" s="1">
        <v>31.51</v>
      </c>
      <c r="X1687" s="1">
        <v>23.75</v>
      </c>
      <c r="Y1687" s="1">
        <v>22.66</v>
      </c>
      <c r="Z1687" s="1">
        <v>9.24</v>
      </c>
      <c r="AA1687" s="1">
        <v>311.02999999999997</v>
      </c>
      <c r="AB1687" s="1">
        <v>19.37</v>
      </c>
      <c r="AC1687" s="1">
        <v>105.91</v>
      </c>
      <c r="AD1687" s="1">
        <v>11.97</v>
      </c>
      <c r="AE1687" s="1">
        <v>53.03</v>
      </c>
      <c r="AF1687" s="1">
        <v>94.23</v>
      </c>
      <c r="AG1687" s="1">
        <v>30.99</v>
      </c>
      <c r="AH1687" s="1">
        <v>19.850000000000001</v>
      </c>
      <c r="AI1687" s="1">
        <v>24.51</v>
      </c>
      <c r="AJ1687" s="1">
        <v>105.9875</v>
      </c>
      <c r="AK1687" s="1">
        <v>21.69</v>
      </c>
      <c r="AL1687" s="1">
        <v>126.61</v>
      </c>
      <c r="AM1687" s="1">
        <v>3.75</v>
      </c>
      <c r="AN1687" s="1">
        <v>45.74</v>
      </c>
      <c r="AO1687" s="1">
        <v>64.64</v>
      </c>
      <c r="AP1687" s="1">
        <v>24.27</v>
      </c>
      <c r="AQ1687" s="1">
        <v>35.6</v>
      </c>
      <c r="AR1687" s="1">
        <v>12.21</v>
      </c>
      <c r="AS1687" s="1">
        <v>1073.52</v>
      </c>
      <c r="AT1687" s="1">
        <v>18.920000000000002</v>
      </c>
      <c r="AU1687" s="1">
        <v>15.78</v>
      </c>
      <c r="AV1687" s="1">
        <v>81.84</v>
      </c>
      <c r="AW1687" s="1">
        <v>8.5399999999999991</v>
      </c>
      <c r="AX1687" s="1">
        <v>20.12</v>
      </c>
      <c r="AY1687" s="1">
        <v>21.42</v>
      </c>
      <c r="AZ1687" s="1">
        <v>140.36000000000001</v>
      </c>
      <c r="BA1687" s="1">
        <v>222.49</v>
      </c>
      <c r="BB1687" s="1">
        <v>74.900000000000006</v>
      </c>
      <c r="BC1687" s="1">
        <v>24.79</v>
      </c>
      <c r="BD1687" s="1">
        <v>22.82</v>
      </c>
      <c r="BE1687" s="1">
        <v>373.02</v>
      </c>
      <c r="BF1687" s="1">
        <v>393.25</v>
      </c>
      <c r="BG1687" s="1">
        <v>15.5</v>
      </c>
      <c r="BH1687" s="1">
        <v>13.05</v>
      </c>
      <c r="BI1687" s="1">
        <v>44.12</v>
      </c>
      <c r="BJ1687" s="1">
        <v>2.88</v>
      </c>
      <c r="BK1687" s="1">
        <v>18.670000000000002</v>
      </c>
      <c r="BL1687" s="1">
        <v>28.78</v>
      </c>
      <c r="BM1687" s="1">
        <v>132.71</v>
      </c>
      <c r="BN1687" s="1">
        <v>11.6</v>
      </c>
      <c r="BO1687" s="1">
        <v>20.010000000000002</v>
      </c>
      <c r="BP1687" s="1">
        <v>422.79</v>
      </c>
      <c r="BQ1687" s="1">
        <v>18.46</v>
      </c>
      <c r="BR1687" s="1">
        <v>6.86</v>
      </c>
      <c r="BS1687" s="1">
        <v>9.8699999999999992</v>
      </c>
      <c r="BT1687" s="1">
        <v>22.83</v>
      </c>
      <c r="BU1687" s="1">
        <v>40.049999999999997</v>
      </c>
      <c r="BV1687" s="1" t="s">
        <v>0</v>
      </c>
      <c r="BW1687" s="1">
        <v>10.26</v>
      </c>
      <c r="BX1687" s="1">
        <v>30.929052053999996</v>
      </c>
      <c r="BY1687" s="1">
        <v>175.06</v>
      </c>
      <c r="BZ1687" s="1">
        <v>14.99</v>
      </c>
      <c r="CA1687" s="1">
        <v>146.38999999999999</v>
      </c>
      <c r="CB1687" s="1">
        <v>167.85</v>
      </c>
      <c r="CC1687" s="1">
        <v>43.61</v>
      </c>
      <c r="CD1687" s="1">
        <v>8.1999999999999993</v>
      </c>
      <c r="CE1687" s="1">
        <v>55.44</v>
      </c>
      <c r="CF1687" s="1">
        <v>30.93</v>
      </c>
      <c r="CG1687" s="1">
        <v>23.25</v>
      </c>
      <c r="CH1687" s="1">
        <v>139.74</v>
      </c>
      <c r="CI1687" s="1">
        <v>51.81</v>
      </c>
      <c r="CJ1687" s="1">
        <v>83.17</v>
      </c>
      <c r="CK1687" s="1">
        <v>40.39</v>
      </c>
      <c r="CL1687" s="1">
        <v>18.11</v>
      </c>
      <c r="CM1687" s="1">
        <v>362.44</v>
      </c>
      <c r="CN1687" s="1">
        <v>52.34</v>
      </c>
      <c r="CO1687" s="1">
        <v>11.57</v>
      </c>
      <c r="CP1687" s="1">
        <v>182.14</v>
      </c>
      <c r="CQ1687" s="1">
        <v>30.62</v>
      </c>
      <c r="CR1687" s="1">
        <v>12.31967890212</v>
      </c>
      <c r="CS1687" s="1">
        <v>14.02</v>
      </c>
      <c r="CT1687" s="1">
        <v>96.66</v>
      </c>
      <c r="CU1687" s="1">
        <v>64.31</v>
      </c>
      <c r="CV1687" s="1">
        <v>0.32291009999999998</v>
      </c>
      <c r="CW1687" s="1">
        <v>8.08</v>
      </c>
      <c r="CX1687" s="1">
        <v>5.45</v>
      </c>
      <c r="CY1687" s="1">
        <v>57.62</v>
      </c>
      <c r="CZ1687" s="1">
        <v>166.52</v>
      </c>
      <c r="DA1687" s="1">
        <v>449.58</v>
      </c>
      <c r="DB1687" s="1">
        <v>19.350000000000001</v>
      </c>
      <c r="DC1687" s="1">
        <v>27.1</v>
      </c>
      <c r="DD1687" s="1">
        <v>20.64</v>
      </c>
      <c r="DE1687" s="1">
        <v>69.290000000000006</v>
      </c>
      <c r="DF1687" s="1">
        <v>342.61</v>
      </c>
      <c r="DG1687" s="1">
        <v>10.41</v>
      </c>
      <c r="DH1687" s="1">
        <v>25.92</v>
      </c>
      <c r="DI1687" s="1">
        <v>24.22</v>
      </c>
      <c r="DJ1687" s="1">
        <v>20.51</v>
      </c>
      <c r="DK1687" s="1">
        <v>12.35</v>
      </c>
      <c r="DL1687" s="1">
        <v>17.45</v>
      </c>
      <c r="DM1687" s="1">
        <v>123.83</v>
      </c>
      <c r="DN1687" s="1">
        <v>57.34</v>
      </c>
      <c r="DO1687" s="1">
        <v>17.98</v>
      </c>
      <c r="DP1687" s="1">
        <v>88.02</v>
      </c>
      <c r="DQ1687" s="1">
        <v>134.68</v>
      </c>
    </row>
    <row r="1688" spans="1:121" x14ac:dyDescent="0.45">
      <c r="A1688" s="2">
        <v>46131</v>
      </c>
      <c r="B1688" s="1">
        <v>27.55</v>
      </c>
      <c r="C1688" s="1">
        <v>44.47</v>
      </c>
      <c r="D1688" s="1">
        <v>28.93</v>
      </c>
      <c r="E1688" s="1">
        <v>244.45</v>
      </c>
      <c r="F1688" s="1">
        <v>68.23</v>
      </c>
      <c r="G1688" s="1">
        <v>46.51</v>
      </c>
      <c r="H1688" s="1">
        <v>17.829999999999998</v>
      </c>
      <c r="I1688" s="1">
        <v>5.7844410330000002</v>
      </c>
      <c r="J1688" s="1">
        <v>6.98</v>
      </c>
      <c r="K1688" s="1">
        <v>156.47</v>
      </c>
      <c r="L1688" s="1">
        <v>21.56</v>
      </c>
      <c r="M1688" s="1">
        <v>477.2</v>
      </c>
      <c r="N1688" s="1">
        <v>22.13</v>
      </c>
      <c r="O1688" s="1">
        <v>5.84</v>
      </c>
      <c r="P1688" s="1">
        <v>5.27</v>
      </c>
      <c r="Q1688" s="1">
        <v>242.02</v>
      </c>
      <c r="R1688" s="1">
        <v>10.039999999999999</v>
      </c>
      <c r="S1688" s="1">
        <v>35.08</v>
      </c>
      <c r="T1688" s="1">
        <v>38.81</v>
      </c>
      <c r="U1688" s="1">
        <v>22.95</v>
      </c>
      <c r="V1688" s="1">
        <v>38.76</v>
      </c>
      <c r="W1688" s="1">
        <v>31.51</v>
      </c>
      <c r="X1688" s="1">
        <v>23.75</v>
      </c>
      <c r="Y1688" s="1">
        <v>22.66</v>
      </c>
      <c r="Z1688" s="1">
        <v>9.24</v>
      </c>
      <c r="AA1688" s="1">
        <v>311.02999999999997</v>
      </c>
      <c r="AB1688" s="1">
        <v>19.37</v>
      </c>
      <c r="AC1688" s="1">
        <v>105.91</v>
      </c>
      <c r="AD1688" s="1">
        <v>11.97</v>
      </c>
      <c r="AE1688" s="1">
        <v>53.03</v>
      </c>
      <c r="AF1688" s="1">
        <v>94.23</v>
      </c>
      <c r="AG1688" s="1">
        <v>30.99</v>
      </c>
      <c r="AH1688" s="1">
        <v>19.850000000000001</v>
      </c>
      <c r="AI1688" s="1">
        <v>24.51</v>
      </c>
      <c r="AJ1688" s="1">
        <v>105.9875</v>
      </c>
      <c r="AK1688" s="1">
        <v>21.69</v>
      </c>
      <c r="AL1688" s="1">
        <v>126.61</v>
      </c>
      <c r="AM1688" s="1">
        <v>3.75</v>
      </c>
      <c r="AN1688" s="1">
        <v>45.74</v>
      </c>
      <c r="AO1688" s="1">
        <v>64.64</v>
      </c>
      <c r="AP1688" s="1">
        <v>24.27</v>
      </c>
      <c r="AQ1688" s="1">
        <v>35.6</v>
      </c>
      <c r="AR1688" s="1">
        <v>12.21</v>
      </c>
      <c r="AS1688" s="1">
        <v>1073.52</v>
      </c>
      <c r="AT1688" s="1">
        <v>18.920000000000002</v>
      </c>
      <c r="AU1688" s="1">
        <v>15.78</v>
      </c>
      <c r="AV1688" s="1">
        <v>81.84</v>
      </c>
      <c r="AW1688" s="1">
        <v>8.5399999999999991</v>
      </c>
      <c r="AX1688" s="1">
        <v>20.12</v>
      </c>
      <c r="AY1688" s="1">
        <v>21.42</v>
      </c>
      <c r="AZ1688" s="1">
        <v>140.36000000000001</v>
      </c>
      <c r="BA1688" s="1">
        <v>222.49</v>
      </c>
      <c r="BB1688" s="1">
        <v>74.900000000000006</v>
      </c>
      <c r="BC1688" s="1">
        <v>24.79</v>
      </c>
      <c r="BD1688" s="1">
        <v>22.82</v>
      </c>
      <c r="BE1688" s="1">
        <v>373.02</v>
      </c>
      <c r="BF1688" s="1">
        <v>393.25</v>
      </c>
      <c r="BG1688" s="1">
        <v>15.5</v>
      </c>
      <c r="BH1688" s="1">
        <v>13.05</v>
      </c>
      <c r="BI1688" s="1">
        <v>44.12</v>
      </c>
      <c r="BJ1688" s="1">
        <v>2.88</v>
      </c>
      <c r="BK1688" s="1">
        <v>18.670000000000002</v>
      </c>
      <c r="BL1688" s="1">
        <v>28.78</v>
      </c>
      <c r="BM1688" s="1">
        <v>132.71</v>
      </c>
      <c r="BN1688" s="1">
        <v>11.6</v>
      </c>
      <c r="BO1688" s="1">
        <v>20.010000000000002</v>
      </c>
      <c r="BP1688" s="1">
        <v>422.79</v>
      </c>
      <c r="BQ1688" s="1">
        <v>18.46</v>
      </c>
      <c r="BR1688" s="1">
        <v>6.86</v>
      </c>
      <c r="BS1688" s="1">
        <v>9.8699999999999992</v>
      </c>
      <c r="BT1688" s="1">
        <v>22.83</v>
      </c>
      <c r="BU1688" s="1">
        <v>40.049999999999997</v>
      </c>
      <c r="BV1688" s="1" t="s">
        <v>0</v>
      </c>
      <c r="BW1688" s="1">
        <v>10.26</v>
      </c>
      <c r="BX1688" s="1">
        <v>30.929052053999996</v>
      </c>
      <c r="BY1688" s="1">
        <v>175.06</v>
      </c>
      <c r="BZ1688" s="1">
        <v>14.99</v>
      </c>
      <c r="CA1688" s="1">
        <v>146.38999999999999</v>
      </c>
      <c r="CB1688" s="1">
        <v>167.85</v>
      </c>
      <c r="CC1688" s="1">
        <v>43.61</v>
      </c>
      <c r="CD1688" s="1">
        <v>8.1999999999999993</v>
      </c>
      <c r="CE1688" s="1">
        <v>55.44</v>
      </c>
      <c r="CF1688" s="1">
        <v>30.93</v>
      </c>
      <c r="CG1688" s="1">
        <v>23.25</v>
      </c>
      <c r="CH1688" s="1">
        <v>139.74</v>
      </c>
      <c r="CI1688" s="1">
        <v>51.81</v>
      </c>
      <c r="CJ1688" s="1">
        <v>83.17</v>
      </c>
      <c r="CK1688" s="1">
        <v>40.39</v>
      </c>
      <c r="CL1688" s="1">
        <v>18.11</v>
      </c>
      <c r="CM1688" s="1">
        <v>362.44</v>
      </c>
      <c r="CN1688" s="1">
        <v>52.34</v>
      </c>
      <c r="CO1688" s="1">
        <v>11.57</v>
      </c>
      <c r="CP1688" s="1">
        <v>182.14</v>
      </c>
      <c r="CQ1688" s="1">
        <v>30.62</v>
      </c>
      <c r="CR1688" s="1">
        <v>12.31967890212</v>
      </c>
      <c r="CS1688" s="1">
        <v>14.02</v>
      </c>
      <c r="CT1688" s="1">
        <v>96.66</v>
      </c>
      <c r="CU1688" s="1">
        <v>64.31</v>
      </c>
      <c r="CV1688" s="1">
        <v>0.32291009999999998</v>
      </c>
      <c r="CW1688" s="1">
        <v>8.08</v>
      </c>
      <c r="CX1688" s="1">
        <v>5.45</v>
      </c>
      <c r="CY1688" s="1">
        <v>57.62</v>
      </c>
      <c r="CZ1688" s="1">
        <v>166.52</v>
      </c>
      <c r="DA1688" s="1">
        <v>449.58</v>
      </c>
      <c r="DB1688" s="1">
        <v>19.350000000000001</v>
      </c>
      <c r="DC1688" s="1">
        <v>27.1</v>
      </c>
      <c r="DD1688" s="1">
        <v>20.64</v>
      </c>
      <c r="DE1688" s="1">
        <v>69.290000000000006</v>
      </c>
      <c r="DF1688" s="1">
        <v>342.61</v>
      </c>
      <c r="DG1688" s="1">
        <v>10.41</v>
      </c>
      <c r="DH1688" s="1">
        <v>25.92</v>
      </c>
      <c r="DI1688" s="1">
        <v>24.22</v>
      </c>
      <c r="DJ1688" s="1">
        <v>20.51</v>
      </c>
      <c r="DK1688" s="1">
        <v>12.35</v>
      </c>
      <c r="DL1688" s="1">
        <v>17.45</v>
      </c>
      <c r="DM1688" s="1">
        <v>123.83</v>
      </c>
      <c r="DN1688" s="1">
        <v>57.34</v>
      </c>
      <c r="DO1688" s="1">
        <v>17.98</v>
      </c>
      <c r="DP1688" s="1">
        <v>88.02</v>
      </c>
      <c r="DQ1688" s="1">
        <v>134.68</v>
      </c>
    </row>
    <row r="1689" spans="1:121" x14ac:dyDescent="0.45">
      <c r="A1689" s="2">
        <v>46132</v>
      </c>
      <c r="B1689" s="1">
        <v>27.22</v>
      </c>
      <c r="C1689" s="1">
        <v>45.15</v>
      </c>
      <c r="D1689" s="1">
        <v>29.52</v>
      </c>
      <c r="E1689" s="1">
        <v>248.63</v>
      </c>
      <c r="F1689" s="1">
        <v>67.95</v>
      </c>
      <c r="G1689" s="1">
        <v>46.23</v>
      </c>
      <c r="H1689" s="1">
        <v>17.75</v>
      </c>
      <c r="I1689" s="1">
        <v>5.7211878373549991</v>
      </c>
      <c r="J1689" s="1">
        <v>7.08</v>
      </c>
      <c r="K1689" s="1">
        <v>158.66999999999999</v>
      </c>
      <c r="L1689" s="1">
        <v>21.74</v>
      </c>
      <c r="M1689" s="1">
        <v>490.96</v>
      </c>
      <c r="N1689" s="1">
        <v>22.63</v>
      </c>
      <c r="O1689" s="1">
        <v>6.29</v>
      </c>
      <c r="P1689" s="1">
        <v>5.22</v>
      </c>
      <c r="Q1689" s="1">
        <v>245.31</v>
      </c>
      <c r="R1689" s="1">
        <v>10.06</v>
      </c>
      <c r="S1689" s="1">
        <v>35.21</v>
      </c>
      <c r="T1689" s="1">
        <v>39.630000000000003</v>
      </c>
      <c r="U1689" s="1">
        <v>22.53</v>
      </c>
      <c r="V1689" s="1">
        <v>39.08</v>
      </c>
      <c r="W1689" s="1">
        <v>31.8</v>
      </c>
      <c r="X1689" s="1">
        <v>23.94</v>
      </c>
      <c r="Y1689" s="1">
        <v>23.73</v>
      </c>
      <c r="Z1689" s="1">
        <v>9.3800000000000008</v>
      </c>
      <c r="AA1689" s="1">
        <v>318.5</v>
      </c>
      <c r="AB1689" s="1">
        <v>19.29</v>
      </c>
      <c r="AC1689" s="1">
        <v>106.36</v>
      </c>
      <c r="AD1689" s="1">
        <v>12.05</v>
      </c>
      <c r="AE1689" s="1">
        <v>56.83</v>
      </c>
      <c r="AF1689" s="1">
        <v>95.9</v>
      </c>
      <c r="AG1689" s="1">
        <v>30.99</v>
      </c>
      <c r="AH1689" s="1">
        <v>19.87</v>
      </c>
      <c r="AI1689" s="1">
        <v>24.51</v>
      </c>
      <c r="AJ1689" s="1">
        <v>108.28749999999999</v>
      </c>
      <c r="AK1689" s="1">
        <v>21.66</v>
      </c>
      <c r="AL1689" s="1">
        <v>129.74</v>
      </c>
      <c r="AM1689" s="1">
        <v>3.81</v>
      </c>
      <c r="AN1689" s="1">
        <v>47.71</v>
      </c>
      <c r="AO1689" s="1">
        <v>64.77</v>
      </c>
      <c r="AP1689" s="1">
        <v>24.36</v>
      </c>
      <c r="AQ1689" s="1">
        <v>35.44</v>
      </c>
      <c r="AR1689" s="1">
        <v>12.33</v>
      </c>
      <c r="AS1689" s="1">
        <v>1063.4100000000001</v>
      </c>
      <c r="AT1689" s="1">
        <v>19.010000000000002</v>
      </c>
      <c r="AU1689" s="1">
        <v>16.239999999999998</v>
      </c>
      <c r="AV1689" s="1">
        <v>82.6</v>
      </c>
      <c r="AW1689" s="1">
        <v>8.7799999999999994</v>
      </c>
      <c r="AX1689" s="1">
        <v>20.420000000000002</v>
      </c>
      <c r="AY1689" s="1">
        <v>21.66</v>
      </c>
      <c r="AZ1689" s="1">
        <v>143</v>
      </c>
      <c r="BA1689" s="1">
        <v>229.88</v>
      </c>
      <c r="BB1689" s="1">
        <v>78.989999999999995</v>
      </c>
      <c r="BC1689" s="1">
        <v>24.79</v>
      </c>
      <c r="BD1689" s="1">
        <v>22.7</v>
      </c>
      <c r="BE1689" s="1">
        <v>368.95</v>
      </c>
      <c r="BF1689" s="1">
        <v>404.83</v>
      </c>
      <c r="BG1689" s="1">
        <v>15.5</v>
      </c>
      <c r="BH1689" s="1">
        <v>13.05</v>
      </c>
      <c r="BI1689" s="1">
        <v>45.56</v>
      </c>
      <c r="BJ1689" s="1">
        <v>2.88</v>
      </c>
      <c r="BK1689" s="1">
        <v>20.059999999999999</v>
      </c>
      <c r="BL1689" s="1">
        <v>29.46</v>
      </c>
      <c r="BM1689" s="1">
        <v>133.83000000000001</v>
      </c>
      <c r="BN1689" s="1">
        <v>11.63</v>
      </c>
      <c r="BO1689" s="1">
        <v>20.010000000000002</v>
      </c>
      <c r="BP1689" s="1">
        <v>418.07</v>
      </c>
      <c r="BQ1689" s="1">
        <v>18.7</v>
      </c>
      <c r="BR1689" s="1">
        <v>7.04</v>
      </c>
      <c r="BS1689" s="1">
        <v>10.08</v>
      </c>
      <c r="BT1689" s="1">
        <v>23.2</v>
      </c>
      <c r="BU1689" s="1">
        <v>40.590000000000003</v>
      </c>
      <c r="BV1689" s="1" t="s">
        <v>0</v>
      </c>
      <c r="BW1689" s="1">
        <v>10.26</v>
      </c>
      <c r="BX1689" s="1">
        <v>30.638699025999994</v>
      </c>
      <c r="BY1689" s="1">
        <v>177.58</v>
      </c>
      <c r="BZ1689" s="1">
        <v>15.07</v>
      </c>
      <c r="CA1689" s="1">
        <v>145.88999999999999</v>
      </c>
      <c r="CB1689" s="1">
        <v>169.56</v>
      </c>
      <c r="CC1689" s="1">
        <v>43.8</v>
      </c>
      <c r="CD1689" s="1">
        <v>7.98</v>
      </c>
      <c r="CE1689" s="1">
        <v>55.71</v>
      </c>
      <c r="CF1689" s="1">
        <v>31.32</v>
      </c>
      <c r="CG1689" s="1">
        <v>23.25</v>
      </c>
      <c r="CH1689" s="1">
        <v>140.75</v>
      </c>
      <c r="CI1689" s="1">
        <v>53.27</v>
      </c>
      <c r="CJ1689" s="1">
        <v>82</v>
      </c>
      <c r="CK1689" s="1">
        <v>40.21</v>
      </c>
      <c r="CL1689" s="1">
        <v>18.11</v>
      </c>
      <c r="CM1689" s="1">
        <v>359.87</v>
      </c>
      <c r="CN1689" s="1">
        <v>53.6</v>
      </c>
      <c r="CO1689" s="1">
        <v>12.17</v>
      </c>
      <c r="CP1689" s="1">
        <v>186.27</v>
      </c>
      <c r="CQ1689" s="1">
        <v>30.81</v>
      </c>
      <c r="CR1689" s="1">
        <v>12.191845389345998</v>
      </c>
      <c r="CS1689" s="1">
        <v>14.32</v>
      </c>
      <c r="CT1689" s="1">
        <v>99.72</v>
      </c>
      <c r="CU1689" s="1">
        <v>66.28</v>
      </c>
      <c r="CV1689" s="1">
        <v>0.33331522499999999</v>
      </c>
      <c r="CW1689" s="1">
        <v>8.32</v>
      </c>
      <c r="CX1689" s="1">
        <v>5.33</v>
      </c>
      <c r="CY1689" s="1">
        <v>58.17</v>
      </c>
      <c r="CZ1689" s="1">
        <v>170.81</v>
      </c>
      <c r="DA1689" s="1">
        <v>460.95</v>
      </c>
      <c r="DB1689" s="1">
        <v>19.52</v>
      </c>
      <c r="DC1689" s="1">
        <v>27.08</v>
      </c>
      <c r="DD1689" s="1">
        <v>20.5</v>
      </c>
      <c r="DE1689" s="1">
        <v>69.5</v>
      </c>
      <c r="DF1689" s="1">
        <v>345.93</v>
      </c>
      <c r="DG1689" s="1">
        <v>10.56</v>
      </c>
      <c r="DH1689" s="1">
        <v>26.53</v>
      </c>
      <c r="DI1689" s="1">
        <v>24.41</v>
      </c>
      <c r="DJ1689" s="1">
        <v>20.51</v>
      </c>
      <c r="DK1689" s="1">
        <v>12.79</v>
      </c>
      <c r="DL1689" s="1">
        <v>17.46</v>
      </c>
      <c r="DM1689" s="1">
        <v>127.94</v>
      </c>
      <c r="DN1689" s="1">
        <v>56.92</v>
      </c>
      <c r="DO1689" s="1">
        <v>18.149999999999999</v>
      </c>
      <c r="DP1689" s="1">
        <v>90.56</v>
      </c>
      <c r="DQ1689" s="1">
        <v>134.80000000000001</v>
      </c>
    </row>
    <row r="1690" spans="1:121" x14ac:dyDescent="0.45">
      <c r="A1690" s="2">
        <v>46133</v>
      </c>
      <c r="B1690" s="1">
        <v>27.71</v>
      </c>
      <c r="C1690" s="1">
        <v>44.22</v>
      </c>
      <c r="D1690" s="1">
        <v>29.72</v>
      </c>
      <c r="E1690" s="1">
        <v>247.18</v>
      </c>
      <c r="F1690" s="1">
        <v>67.930000000000007</v>
      </c>
      <c r="G1690" s="1">
        <v>46.04</v>
      </c>
      <c r="H1690" s="1">
        <v>17.55</v>
      </c>
      <c r="I1690" s="1">
        <v>5.7063939823650012</v>
      </c>
      <c r="J1690" s="1">
        <v>7</v>
      </c>
      <c r="K1690" s="1">
        <v>158.13</v>
      </c>
      <c r="L1690" s="1">
        <v>21.06</v>
      </c>
      <c r="M1690" s="1">
        <v>473.18</v>
      </c>
      <c r="N1690" s="1">
        <v>23.58</v>
      </c>
      <c r="O1690" s="1">
        <v>6.36</v>
      </c>
      <c r="P1690" s="1">
        <v>5.16</v>
      </c>
      <c r="Q1690" s="1">
        <v>245.48</v>
      </c>
      <c r="R1690" s="1">
        <v>10.06</v>
      </c>
      <c r="S1690" s="1">
        <v>35</v>
      </c>
      <c r="T1690" s="1">
        <v>39.78</v>
      </c>
      <c r="U1690" s="1">
        <v>21.71</v>
      </c>
      <c r="V1690" s="1">
        <v>38.619999999999997</v>
      </c>
      <c r="W1690" s="1">
        <v>31.56</v>
      </c>
      <c r="X1690" s="1">
        <v>24.33</v>
      </c>
      <c r="Y1690" s="1">
        <v>23.7</v>
      </c>
      <c r="Z1690" s="1">
        <v>9.1999999999999993</v>
      </c>
      <c r="AA1690" s="1">
        <v>325.83999999999997</v>
      </c>
      <c r="AB1690" s="1">
        <v>18.04</v>
      </c>
      <c r="AC1690" s="1">
        <v>96.02</v>
      </c>
      <c r="AD1690" s="1">
        <v>11.51</v>
      </c>
      <c r="AE1690" s="1">
        <v>58.39</v>
      </c>
      <c r="AF1690" s="1">
        <v>93.63</v>
      </c>
      <c r="AG1690" s="1">
        <v>30.99</v>
      </c>
      <c r="AH1690" s="1">
        <v>20.77</v>
      </c>
      <c r="AI1690" s="1">
        <v>24.51</v>
      </c>
      <c r="AJ1690" s="1">
        <v>112.4025</v>
      </c>
      <c r="AK1690" s="1">
        <v>20.36</v>
      </c>
      <c r="AL1690" s="1">
        <v>129.29</v>
      </c>
      <c r="AM1690" s="1">
        <v>3.69</v>
      </c>
      <c r="AN1690" s="1">
        <v>47.6</v>
      </c>
      <c r="AO1690" s="1">
        <v>64.92</v>
      </c>
      <c r="AP1690" s="1">
        <v>24.59</v>
      </c>
      <c r="AQ1690" s="1">
        <v>35.72</v>
      </c>
      <c r="AR1690" s="1">
        <v>12.01</v>
      </c>
      <c r="AS1690" s="1">
        <v>1036.7</v>
      </c>
      <c r="AT1690" s="1">
        <v>18.72</v>
      </c>
      <c r="AU1690" s="1">
        <v>16.489999999999998</v>
      </c>
      <c r="AV1690" s="1">
        <v>85.26</v>
      </c>
      <c r="AW1690" s="1">
        <v>8.83</v>
      </c>
      <c r="AX1690" s="1">
        <v>19.91</v>
      </c>
      <c r="AY1690" s="1">
        <v>22.15</v>
      </c>
      <c r="AZ1690" s="1">
        <v>141.04</v>
      </c>
      <c r="BA1690" s="1">
        <v>230.46</v>
      </c>
      <c r="BB1690" s="1">
        <v>76.58</v>
      </c>
      <c r="BC1690" s="1">
        <v>24.79</v>
      </c>
      <c r="BD1690" s="1">
        <v>22.64</v>
      </c>
      <c r="BE1690" s="1">
        <v>375.18</v>
      </c>
      <c r="BF1690" s="1">
        <v>404.85</v>
      </c>
      <c r="BG1690" s="1">
        <v>15.5</v>
      </c>
      <c r="BH1690" s="1">
        <v>13.05</v>
      </c>
      <c r="BI1690" s="1">
        <v>46.1</v>
      </c>
      <c r="BJ1690" s="1">
        <v>2.8</v>
      </c>
      <c r="BK1690" s="1">
        <v>20.309999999999999</v>
      </c>
      <c r="BL1690" s="1">
        <v>29.18</v>
      </c>
      <c r="BM1690" s="1">
        <v>134.88999999999999</v>
      </c>
      <c r="BN1690" s="1">
        <v>11.23</v>
      </c>
      <c r="BO1690" s="1">
        <v>20.010000000000002</v>
      </c>
      <c r="BP1690" s="1">
        <v>424.16</v>
      </c>
      <c r="BQ1690" s="1">
        <v>18.23</v>
      </c>
      <c r="BR1690" s="1">
        <v>7.03</v>
      </c>
      <c r="BS1690" s="1">
        <v>10.09</v>
      </c>
      <c r="BT1690" s="1">
        <v>22.57</v>
      </c>
      <c r="BU1690" s="1">
        <v>41.07</v>
      </c>
      <c r="BV1690" s="1" t="s">
        <v>0</v>
      </c>
      <c r="BW1690" s="1">
        <v>10.26</v>
      </c>
      <c r="BX1690" s="1">
        <v>30.794546310600001</v>
      </c>
      <c r="BY1690" s="1">
        <v>181.17</v>
      </c>
      <c r="BZ1690" s="1">
        <v>14.32</v>
      </c>
      <c r="CA1690" s="1">
        <v>145.97</v>
      </c>
      <c r="CB1690" s="1">
        <v>174.96</v>
      </c>
      <c r="CC1690" s="1">
        <v>39.29</v>
      </c>
      <c r="CD1690" s="1">
        <v>7.95</v>
      </c>
      <c r="CE1690" s="1">
        <v>56.18</v>
      </c>
      <c r="CF1690" s="1">
        <v>30.07</v>
      </c>
      <c r="CG1690" s="1">
        <v>23.25</v>
      </c>
      <c r="CH1690" s="1">
        <v>140.93</v>
      </c>
      <c r="CI1690" s="1">
        <v>52.26</v>
      </c>
      <c r="CJ1690" s="1">
        <v>86.28</v>
      </c>
      <c r="CK1690" s="1">
        <v>41.34</v>
      </c>
      <c r="CL1690" s="1">
        <v>17.41</v>
      </c>
      <c r="CM1690" s="1">
        <v>362.93</v>
      </c>
      <c r="CN1690" s="1">
        <v>54.02</v>
      </c>
      <c r="CO1690" s="1">
        <v>12.16</v>
      </c>
      <c r="CP1690" s="1">
        <v>187.11</v>
      </c>
      <c r="CQ1690" s="1">
        <v>31.43</v>
      </c>
      <c r="CR1690" s="1">
        <v>12.141513869790002</v>
      </c>
      <c r="CS1690" s="1">
        <v>14.46</v>
      </c>
      <c r="CT1690" s="1">
        <v>100.14</v>
      </c>
      <c r="CU1690" s="1">
        <v>64.099999999999994</v>
      </c>
      <c r="CV1690" s="1">
        <v>0.33989457499999998</v>
      </c>
      <c r="CW1690" s="1">
        <v>7.85</v>
      </c>
      <c r="CX1690" s="1">
        <v>5.21</v>
      </c>
      <c r="CY1690" s="1">
        <v>57.36</v>
      </c>
      <c r="CZ1690" s="1">
        <v>163.97</v>
      </c>
      <c r="DA1690" s="1">
        <v>467.58</v>
      </c>
      <c r="DB1690" s="1">
        <v>20.11</v>
      </c>
      <c r="DC1690" s="1">
        <v>27.51</v>
      </c>
      <c r="DD1690" s="1">
        <v>19.77</v>
      </c>
      <c r="DE1690" s="1">
        <v>68.97</v>
      </c>
      <c r="DF1690" s="1">
        <v>341.46</v>
      </c>
      <c r="DG1690" s="1">
        <v>10.78</v>
      </c>
      <c r="DH1690" s="1">
        <v>25.41</v>
      </c>
      <c r="DI1690" s="1">
        <v>24.59</v>
      </c>
      <c r="DJ1690" s="1">
        <v>20.51</v>
      </c>
      <c r="DK1690" s="1">
        <v>12.5</v>
      </c>
      <c r="DL1690" s="1">
        <v>17.489999999999998</v>
      </c>
      <c r="DM1690" s="1">
        <v>129.16</v>
      </c>
      <c r="DN1690" s="1">
        <v>56.22</v>
      </c>
      <c r="DO1690" s="1">
        <v>17.809999999999999</v>
      </c>
      <c r="DP1690" s="1">
        <v>90.96</v>
      </c>
      <c r="DQ1690" s="1">
        <v>139.61000000000001</v>
      </c>
    </row>
    <row r="1691" spans="1:121" x14ac:dyDescent="0.45">
      <c r="A1691" s="2">
        <v>46134</v>
      </c>
      <c r="B1691" s="1">
        <v>27.65</v>
      </c>
      <c r="C1691" s="1">
        <v>44.25</v>
      </c>
      <c r="D1691" s="1">
        <v>30.49</v>
      </c>
      <c r="E1691" s="1">
        <v>255.94</v>
      </c>
      <c r="F1691" s="1">
        <v>68.489999999999995</v>
      </c>
      <c r="G1691" s="1">
        <v>46.27</v>
      </c>
      <c r="H1691" s="1">
        <v>17.5</v>
      </c>
      <c r="I1691" s="1">
        <v>5.71897339664</v>
      </c>
      <c r="J1691" s="1">
        <v>7.28</v>
      </c>
      <c r="K1691" s="1">
        <v>158.41</v>
      </c>
      <c r="L1691" s="1">
        <v>21.86</v>
      </c>
      <c r="M1691" s="1">
        <v>483.71</v>
      </c>
      <c r="N1691" s="1">
        <v>24.27</v>
      </c>
      <c r="O1691" s="1">
        <v>6.41</v>
      </c>
      <c r="P1691" s="1">
        <v>5.17</v>
      </c>
      <c r="Q1691" s="1">
        <v>247.57</v>
      </c>
      <c r="R1691" s="1">
        <v>10.24</v>
      </c>
      <c r="S1691" s="1">
        <v>35.22</v>
      </c>
      <c r="T1691" s="1">
        <v>40.04</v>
      </c>
      <c r="U1691" s="1">
        <v>23.31</v>
      </c>
      <c r="V1691" s="1">
        <v>39.25</v>
      </c>
      <c r="W1691" s="1">
        <v>31.73</v>
      </c>
      <c r="X1691" s="1">
        <v>24.52</v>
      </c>
      <c r="Y1691" s="1">
        <v>24.05</v>
      </c>
      <c r="Z1691" s="1">
        <v>9.39</v>
      </c>
      <c r="AA1691" s="1">
        <v>331.61</v>
      </c>
      <c r="AB1691" s="1">
        <v>19.440000000000001</v>
      </c>
      <c r="AC1691" s="1">
        <v>104.36</v>
      </c>
      <c r="AD1691" s="1">
        <v>12.21</v>
      </c>
      <c r="AE1691" s="1">
        <v>56.99</v>
      </c>
      <c r="AF1691" s="1">
        <v>95.58</v>
      </c>
      <c r="AG1691" s="1">
        <v>30.99</v>
      </c>
      <c r="AH1691" s="1">
        <v>21.19</v>
      </c>
      <c r="AI1691" s="1">
        <v>24.51</v>
      </c>
      <c r="AJ1691" s="1">
        <v>116.67</v>
      </c>
      <c r="AK1691" s="1">
        <v>21.24</v>
      </c>
      <c r="AL1691" s="1">
        <v>132.13999999999999</v>
      </c>
      <c r="AM1691" s="1">
        <v>3.71</v>
      </c>
      <c r="AN1691" s="1">
        <v>47.52</v>
      </c>
      <c r="AO1691" s="1">
        <v>64.930000000000007</v>
      </c>
      <c r="AP1691" s="1">
        <v>24.69</v>
      </c>
      <c r="AQ1691" s="1">
        <v>36.14</v>
      </c>
      <c r="AR1691" s="1">
        <v>12</v>
      </c>
      <c r="AS1691" s="1">
        <v>970.17</v>
      </c>
      <c r="AT1691" s="1">
        <v>19.170000000000002</v>
      </c>
      <c r="AU1691" s="1">
        <v>16.59</v>
      </c>
      <c r="AV1691" s="1">
        <v>87.09</v>
      </c>
      <c r="AW1691" s="1">
        <v>8.91</v>
      </c>
      <c r="AX1691" s="1">
        <v>19.989999999999998</v>
      </c>
      <c r="AY1691" s="1">
        <v>22.36</v>
      </c>
      <c r="AZ1691" s="1">
        <v>142.99</v>
      </c>
      <c r="BA1691" s="1">
        <v>232.75</v>
      </c>
      <c r="BB1691" s="1">
        <v>80.739999999999995</v>
      </c>
      <c r="BC1691" s="1">
        <v>24.79</v>
      </c>
      <c r="BD1691" s="1">
        <v>23.07</v>
      </c>
      <c r="BE1691" s="1">
        <v>376.35</v>
      </c>
      <c r="BF1691" s="1">
        <v>408.68</v>
      </c>
      <c r="BG1691" s="1">
        <v>15.5</v>
      </c>
      <c r="BH1691" s="1">
        <v>13.05</v>
      </c>
      <c r="BI1691" s="1">
        <v>46.81</v>
      </c>
      <c r="BJ1691" s="1">
        <v>3.04</v>
      </c>
      <c r="BK1691" s="1">
        <v>20.47</v>
      </c>
      <c r="BL1691" s="1">
        <v>29.45</v>
      </c>
      <c r="BM1691" s="1">
        <v>142.88</v>
      </c>
      <c r="BN1691" s="1">
        <v>11.84</v>
      </c>
      <c r="BO1691" s="1">
        <v>20.010000000000002</v>
      </c>
      <c r="BP1691" s="1">
        <v>432.92</v>
      </c>
      <c r="BQ1691" s="1">
        <v>18.05</v>
      </c>
      <c r="BR1691" s="1">
        <v>7.04</v>
      </c>
      <c r="BS1691" s="1">
        <v>10.37</v>
      </c>
      <c r="BT1691" s="1">
        <v>17.57</v>
      </c>
      <c r="BU1691" s="1">
        <v>41.46</v>
      </c>
      <c r="BV1691" s="1" t="s">
        <v>0</v>
      </c>
      <c r="BW1691" s="1">
        <v>10.26</v>
      </c>
      <c r="BX1691" s="1">
        <v>31.641861006000003</v>
      </c>
      <c r="BY1691" s="1">
        <v>187.5</v>
      </c>
      <c r="BZ1691" s="1">
        <v>14.52</v>
      </c>
      <c r="CA1691" s="1">
        <v>152.62</v>
      </c>
      <c r="CB1691" s="1">
        <v>181.2</v>
      </c>
      <c r="CC1691" s="1">
        <v>37.479999999999997</v>
      </c>
      <c r="CD1691" s="1">
        <v>8.0500000000000007</v>
      </c>
      <c r="CE1691" s="1">
        <v>56.85</v>
      </c>
      <c r="CF1691" s="1">
        <v>30.37</v>
      </c>
      <c r="CG1691" s="1">
        <v>23.25</v>
      </c>
      <c r="CH1691" s="1">
        <v>140.6</v>
      </c>
      <c r="CI1691" s="1">
        <v>52.01</v>
      </c>
      <c r="CJ1691" s="1">
        <v>88.71</v>
      </c>
      <c r="CK1691" s="1">
        <v>41.5</v>
      </c>
      <c r="CL1691" s="1">
        <v>18.48</v>
      </c>
      <c r="CM1691" s="1">
        <v>364.73</v>
      </c>
      <c r="CN1691" s="1">
        <v>55.24</v>
      </c>
      <c r="CO1691" s="1">
        <v>12.28</v>
      </c>
      <c r="CP1691" s="1">
        <v>189.8</v>
      </c>
      <c r="CQ1691" s="1">
        <v>32.04</v>
      </c>
      <c r="CR1691" s="1">
        <v>12.187976091200001</v>
      </c>
      <c r="CS1691" s="1">
        <v>14.63</v>
      </c>
      <c r="CT1691" s="1">
        <v>103.07</v>
      </c>
      <c r="CU1691" s="1">
        <v>64.59</v>
      </c>
      <c r="CV1691" s="1">
        <v>0.35079959999999999</v>
      </c>
      <c r="CW1691" s="1">
        <v>8.2200000000000006</v>
      </c>
      <c r="CX1691" s="1">
        <v>5.24</v>
      </c>
      <c r="CY1691" s="1">
        <v>57.91</v>
      </c>
      <c r="CZ1691" s="1">
        <v>179.36</v>
      </c>
      <c r="DA1691" s="1">
        <v>477.26</v>
      </c>
      <c r="DB1691" s="1">
        <v>20.57</v>
      </c>
      <c r="DC1691" s="1">
        <v>27.48</v>
      </c>
      <c r="DD1691" s="1">
        <v>20.55</v>
      </c>
      <c r="DE1691" s="1">
        <v>69.09</v>
      </c>
      <c r="DF1691" s="1">
        <v>346.38</v>
      </c>
      <c r="DG1691" s="1">
        <v>10.89</v>
      </c>
      <c r="DH1691" s="1">
        <v>25.82</v>
      </c>
      <c r="DI1691" s="1">
        <v>25.13</v>
      </c>
      <c r="DJ1691" s="1">
        <v>20.51</v>
      </c>
      <c r="DK1691" s="1">
        <v>12.44</v>
      </c>
      <c r="DL1691" s="1">
        <v>17.63</v>
      </c>
      <c r="DM1691" s="1">
        <v>126.6</v>
      </c>
      <c r="DN1691" s="1">
        <v>56.02</v>
      </c>
      <c r="DO1691" s="1">
        <v>18.16</v>
      </c>
      <c r="DP1691" s="1">
        <v>91.92</v>
      </c>
      <c r="DQ1691" s="1">
        <v>142.66</v>
      </c>
    </row>
    <row r="1692" spans="1:121" x14ac:dyDescent="0.45">
      <c r="A1692" s="2">
        <v>46135</v>
      </c>
      <c r="B1692" s="1">
        <v>26.62</v>
      </c>
      <c r="C1692" s="1">
        <v>42.21</v>
      </c>
      <c r="D1692" s="1">
        <v>30.13</v>
      </c>
      <c r="E1692" s="1">
        <v>238.98</v>
      </c>
      <c r="F1692" s="1">
        <v>63.09</v>
      </c>
      <c r="G1692" s="1">
        <v>43.46</v>
      </c>
      <c r="H1692" s="1">
        <v>15.94</v>
      </c>
      <c r="I1692" s="1">
        <v>5.7455780707799997</v>
      </c>
      <c r="J1692" s="1">
        <v>6.71</v>
      </c>
      <c r="K1692" s="1">
        <v>152.30000000000001</v>
      </c>
      <c r="L1692" s="1">
        <v>21.6</v>
      </c>
      <c r="M1692" s="1">
        <v>454.17</v>
      </c>
      <c r="N1692" s="1">
        <v>24.31</v>
      </c>
      <c r="O1692" s="1">
        <v>6.1</v>
      </c>
      <c r="P1692" s="1">
        <v>4.82</v>
      </c>
      <c r="Q1692" s="1">
        <v>231.98</v>
      </c>
      <c r="R1692" s="1">
        <v>9.6199999999999992</v>
      </c>
      <c r="S1692" s="1">
        <v>32.65</v>
      </c>
      <c r="T1692" s="1">
        <v>36.659999999999997</v>
      </c>
      <c r="U1692" s="1">
        <v>22</v>
      </c>
      <c r="V1692" s="1">
        <v>36.19</v>
      </c>
      <c r="W1692" s="1">
        <v>29.39</v>
      </c>
      <c r="X1692" s="1">
        <v>23.54</v>
      </c>
      <c r="Y1692" s="1">
        <v>22.46</v>
      </c>
      <c r="Z1692" s="1">
        <v>8.5399999999999991</v>
      </c>
      <c r="AA1692" s="1">
        <v>314.33</v>
      </c>
      <c r="AB1692" s="1">
        <v>18.690000000000001</v>
      </c>
      <c r="AC1692" s="1">
        <v>100.01</v>
      </c>
      <c r="AD1692" s="1">
        <v>12.23</v>
      </c>
      <c r="AE1692" s="1">
        <v>53.75</v>
      </c>
      <c r="AF1692" s="1">
        <v>90.15</v>
      </c>
      <c r="AG1692" s="1">
        <v>30.99</v>
      </c>
      <c r="AH1692" s="1">
        <v>20.81</v>
      </c>
      <c r="AI1692" s="1">
        <v>24.51</v>
      </c>
      <c r="AJ1692" s="1">
        <v>111.3475</v>
      </c>
      <c r="AK1692" s="1">
        <v>19.309999999999999</v>
      </c>
      <c r="AL1692" s="1">
        <v>127.86</v>
      </c>
      <c r="AM1692" s="1">
        <v>3.45</v>
      </c>
      <c r="AN1692" s="1">
        <v>45.02</v>
      </c>
      <c r="AO1692" s="1">
        <v>62.96</v>
      </c>
      <c r="AP1692" s="1">
        <v>23.9</v>
      </c>
      <c r="AQ1692" s="1">
        <v>34.29</v>
      </c>
      <c r="AR1692" s="1">
        <v>11.36</v>
      </c>
      <c r="AS1692" s="1">
        <v>979.76</v>
      </c>
      <c r="AT1692" s="1">
        <v>17.32</v>
      </c>
      <c r="AU1692" s="1">
        <v>15.46</v>
      </c>
      <c r="AV1692" s="1">
        <v>82.76</v>
      </c>
      <c r="AW1692" s="1">
        <v>8.26</v>
      </c>
      <c r="AX1692" s="1">
        <v>18.809999999999999</v>
      </c>
      <c r="AY1692" s="1">
        <v>20.66</v>
      </c>
      <c r="AZ1692" s="1">
        <v>131.25</v>
      </c>
      <c r="BA1692" s="1">
        <v>214.69</v>
      </c>
      <c r="BB1692" s="1">
        <v>78.77</v>
      </c>
      <c r="BC1692" s="1">
        <v>24.79</v>
      </c>
      <c r="BD1692" s="1">
        <v>21.72</v>
      </c>
      <c r="BE1692" s="1">
        <v>359.45</v>
      </c>
      <c r="BF1692" s="1">
        <v>383.3</v>
      </c>
      <c r="BG1692" s="1">
        <v>15.5</v>
      </c>
      <c r="BH1692" s="1">
        <v>13.05</v>
      </c>
      <c r="BI1692" s="1">
        <v>43.97</v>
      </c>
      <c r="BJ1692" s="1">
        <v>3.24</v>
      </c>
      <c r="BK1692" s="1">
        <v>18.760000000000002</v>
      </c>
      <c r="BL1692" s="1">
        <v>28.1</v>
      </c>
      <c r="BM1692" s="1">
        <v>138.32</v>
      </c>
      <c r="BN1692" s="1">
        <v>11.8</v>
      </c>
      <c r="BO1692" s="1">
        <v>20.010000000000002</v>
      </c>
      <c r="BP1692" s="1">
        <v>415.75</v>
      </c>
      <c r="BQ1692" s="1">
        <v>16.95</v>
      </c>
      <c r="BR1692" s="1">
        <v>6.72</v>
      </c>
      <c r="BS1692" s="1">
        <v>9.7899999999999991</v>
      </c>
      <c r="BT1692" s="1">
        <v>17.920000000000002</v>
      </c>
      <c r="BU1692" s="1">
        <v>39.15</v>
      </c>
      <c r="BV1692" s="1" t="s">
        <v>0</v>
      </c>
      <c r="BW1692" s="1">
        <v>10.26</v>
      </c>
      <c r="BX1692" s="1">
        <v>31.744172419599998</v>
      </c>
      <c r="BY1692" s="1">
        <v>176.28</v>
      </c>
      <c r="BZ1692" s="1">
        <v>13.51</v>
      </c>
      <c r="CA1692" s="1">
        <v>141.57</v>
      </c>
      <c r="CB1692" s="1">
        <v>173.21</v>
      </c>
      <c r="CC1692" s="1">
        <v>35.25</v>
      </c>
      <c r="CD1692" s="1">
        <v>7.69</v>
      </c>
      <c r="CE1692" s="1">
        <v>53.4</v>
      </c>
      <c r="CF1692" s="1">
        <v>27.46</v>
      </c>
      <c r="CG1692" s="1">
        <v>23.25</v>
      </c>
      <c r="CH1692" s="1">
        <v>135.83000000000001</v>
      </c>
      <c r="CI1692" s="1">
        <v>47.51</v>
      </c>
      <c r="CJ1692" s="1">
        <v>84.04</v>
      </c>
      <c r="CK1692" s="1">
        <v>38.630000000000003</v>
      </c>
      <c r="CL1692" s="1">
        <v>18.21</v>
      </c>
      <c r="CM1692" s="1">
        <v>363.76</v>
      </c>
      <c r="CN1692" s="1">
        <v>51.03</v>
      </c>
      <c r="CO1692" s="1">
        <v>11.61</v>
      </c>
      <c r="CP1692" s="1">
        <v>173.3</v>
      </c>
      <c r="CQ1692" s="1">
        <v>29.28</v>
      </c>
      <c r="CR1692" s="1">
        <v>12.079184722911998</v>
      </c>
      <c r="CS1692" s="1">
        <v>13.92</v>
      </c>
      <c r="CT1692" s="1">
        <v>84.78</v>
      </c>
      <c r="CU1692" s="1">
        <v>60.93</v>
      </c>
      <c r="CV1692" s="1">
        <v>0.35418424999999998</v>
      </c>
      <c r="CW1692" s="1">
        <v>7.82</v>
      </c>
      <c r="CX1692" s="1">
        <v>4.84</v>
      </c>
      <c r="CY1692" s="1">
        <v>53.32</v>
      </c>
      <c r="CZ1692" s="1">
        <v>172.47</v>
      </c>
      <c r="DA1692" s="1">
        <v>456.85</v>
      </c>
      <c r="DB1692" s="1">
        <v>19.48</v>
      </c>
      <c r="DC1692" s="1">
        <v>25.91</v>
      </c>
      <c r="DD1692" s="1">
        <v>20.37</v>
      </c>
      <c r="DE1692" s="1">
        <v>67.040000000000006</v>
      </c>
      <c r="DF1692" s="1">
        <v>335.74</v>
      </c>
      <c r="DG1692" s="1">
        <v>10.09</v>
      </c>
      <c r="DH1692" s="1">
        <v>24.31</v>
      </c>
      <c r="DI1692" s="1">
        <v>23.92</v>
      </c>
      <c r="DJ1692" s="1">
        <v>20.51</v>
      </c>
      <c r="DK1692" s="1">
        <v>11.69</v>
      </c>
      <c r="DL1692" s="1">
        <v>15.6</v>
      </c>
      <c r="DM1692" s="1">
        <v>114.67</v>
      </c>
      <c r="DN1692" s="1">
        <v>52.19</v>
      </c>
      <c r="DO1692" s="1">
        <v>17.09</v>
      </c>
      <c r="DP1692" s="1">
        <v>90.01</v>
      </c>
      <c r="DQ1692" s="1">
        <v>132.97</v>
      </c>
    </row>
    <row r="1693" spans="1:121" x14ac:dyDescent="0.45">
      <c r="A1693" s="2">
        <v>46136</v>
      </c>
      <c r="B1693" s="1">
        <v>27.56</v>
      </c>
      <c r="C1693" s="1">
        <v>43.19</v>
      </c>
      <c r="D1693" s="1">
        <v>30.31</v>
      </c>
      <c r="E1693" s="1">
        <v>245.44</v>
      </c>
      <c r="F1693" s="1">
        <v>66.760000000000005</v>
      </c>
      <c r="G1693" s="1">
        <v>44.73</v>
      </c>
      <c r="H1693" s="1">
        <v>16.23</v>
      </c>
      <c r="I1693" s="1">
        <v>5.7070943572499999</v>
      </c>
      <c r="J1693" s="1">
        <v>7.06</v>
      </c>
      <c r="K1693" s="1">
        <v>169.29</v>
      </c>
      <c r="L1693" s="1">
        <v>22.145</v>
      </c>
      <c r="M1693" s="1">
        <v>448.29</v>
      </c>
      <c r="N1693" s="1">
        <v>26.72</v>
      </c>
      <c r="O1693" s="1">
        <v>6.39</v>
      </c>
      <c r="P1693" s="1">
        <v>4.91</v>
      </c>
      <c r="Q1693" s="1">
        <v>237.44</v>
      </c>
      <c r="R1693" s="1">
        <v>9.85</v>
      </c>
      <c r="S1693" s="1">
        <v>33.44</v>
      </c>
      <c r="T1693" s="1">
        <v>37.19</v>
      </c>
      <c r="U1693" s="1">
        <v>22.14</v>
      </c>
      <c r="V1693" s="1">
        <v>37.49</v>
      </c>
      <c r="W1693" s="1">
        <v>30.64</v>
      </c>
      <c r="X1693" s="1">
        <v>24.29</v>
      </c>
      <c r="Y1693" s="1">
        <v>23.27</v>
      </c>
      <c r="Z1693" s="1">
        <v>8.64</v>
      </c>
      <c r="AA1693" s="1">
        <v>332.89</v>
      </c>
      <c r="AB1693" s="1">
        <v>18.2</v>
      </c>
      <c r="AC1693" s="1">
        <v>99.66</v>
      </c>
      <c r="AD1693" s="1">
        <v>12.76</v>
      </c>
      <c r="AE1693" s="1">
        <v>54.81</v>
      </c>
      <c r="AF1693" s="1">
        <v>93.92</v>
      </c>
      <c r="AG1693" s="1">
        <v>30.99</v>
      </c>
      <c r="AH1693" s="1">
        <v>20.88</v>
      </c>
      <c r="AI1693" s="1">
        <v>24.51</v>
      </c>
      <c r="AJ1693" s="1">
        <v>112.0325</v>
      </c>
      <c r="AK1693" s="1">
        <v>18.489999999999998</v>
      </c>
      <c r="AL1693" s="1">
        <v>129.47999999999999</v>
      </c>
      <c r="AM1693" s="1">
        <v>3.46</v>
      </c>
      <c r="AN1693" s="1">
        <v>46.22</v>
      </c>
      <c r="AO1693" s="1">
        <v>64.08</v>
      </c>
      <c r="AP1693" s="1">
        <v>24.02</v>
      </c>
      <c r="AQ1693" s="1">
        <v>35.29</v>
      </c>
      <c r="AR1693" s="1">
        <v>11.75</v>
      </c>
      <c r="AS1693" s="1">
        <v>1004.72</v>
      </c>
      <c r="AT1693" s="1">
        <v>17.47</v>
      </c>
      <c r="AU1693" s="1">
        <v>16.55</v>
      </c>
      <c r="AV1693" s="1">
        <v>84.34</v>
      </c>
      <c r="AW1693" s="1">
        <v>8.4600000000000009</v>
      </c>
      <c r="AX1693" s="1">
        <v>19.04</v>
      </c>
      <c r="AY1693" s="1">
        <v>21.51</v>
      </c>
      <c r="AZ1693" s="1">
        <v>139.56</v>
      </c>
      <c r="BA1693" s="1">
        <v>223.32</v>
      </c>
      <c r="BB1693" s="1">
        <v>76.87</v>
      </c>
      <c r="BC1693" s="1">
        <v>24.79</v>
      </c>
      <c r="BD1693" s="1">
        <v>22.25</v>
      </c>
      <c r="BE1693" s="1">
        <v>368.5</v>
      </c>
      <c r="BF1693" s="1">
        <v>395.95</v>
      </c>
      <c r="BG1693" s="1">
        <v>15.5</v>
      </c>
      <c r="BH1693" s="1">
        <v>13.05</v>
      </c>
      <c r="BI1693" s="1">
        <v>45.25</v>
      </c>
      <c r="BJ1693" s="1">
        <v>3.29</v>
      </c>
      <c r="BK1693" s="1">
        <v>19.45</v>
      </c>
      <c r="BL1693" s="1">
        <v>29.25</v>
      </c>
      <c r="BM1693" s="1">
        <v>142.35</v>
      </c>
      <c r="BN1693" s="1">
        <v>11.64</v>
      </c>
      <c r="BO1693" s="1">
        <v>20.010000000000002</v>
      </c>
      <c r="BP1693" s="1">
        <v>424.62</v>
      </c>
      <c r="BQ1693" s="1">
        <v>17.68</v>
      </c>
      <c r="BR1693" s="1">
        <v>7.06</v>
      </c>
      <c r="BS1693" s="1">
        <v>9.6300000000000008</v>
      </c>
      <c r="BT1693" s="1">
        <v>17.71</v>
      </c>
      <c r="BU1693" s="1">
        <v>40.56</v>
      </c>
      <c r="BV1693" s="1" t="s">
        <v>0</v>
      </c>
      <c r="BW1693" s="1">
        <v>10.26</v>
      </c>
      <c r="BX1693" s="1">
        <v>32.076797002799999</v>
      </c>
      <c r="BY1693" s="1">
        <v>173.28</v>
      </c>
      <c r="BZ1693" s="1">
        <v>13.59</v>
      </c>
      <c r="CA1693" s="1">
        <v>143.09</v>
      </c>
      <c r="CB1693" s="1">
        <v>178.54</v>
      </c>
      <c r="CC1693" s="1">
        <v>37.33</v>
      </c>
      <c r="CD1693" s="1">
        <v>7.89</v>
      </c>
      <c r="CE1693" s="1">
        <v>55.4</v>
      </c>
      <c r="CF1693" s="1">
        <v>27.23</v>
      </c>
      <c r="CG1693" s="1">
        <v>23.25</v>
      </c>
      <c r="CH1693" s="1">
        <v>137.16999999999999</v>
      </c>
      <c r="CI1693" s="1">
        <v>49.46</v>
      </c>
      <c r="CJ1693" s="1">
        <v>84.34</v>
      </c>
      <c r="CK1693" s="1">
        <v>40.9</v>
      </c>
      <c r="CL1693" s="1">
        <v>18.61</v>
      </c>
      <c r="CM1693" s="1">
        <v>353.4</v>
      </c>
      <c r="CN1693" s="1">
        <v>52.28</v>
      </c>
      <c r="CO1693" s="1">
        <v>11.95</v>
      </c>
      <c r="CP1693" s="1">
        <v>178.16</v>
      </c>
      <c r="CQ1693" s="1">
        <v>29.96</v>
      </c>
      <c r="CR1693" s="1">
        <v>12.179817372887999</v>
      </c>
      <c r="CS1693" s="1">
        <v>14.24</v>
      </c>
      <c r="CT1693" s="1">
        <v>90.17</v>
      </c>
      <c r="CU1693" s="1">
        <v>62.66</v>
      </c>
      <c r="CV1693" s="1">
        <v>0.35824262499999998</v>
      </c>
      <c r="CW1693" s="1">
        <v>8.19</v>
      </c>
      <c r="CX1693" s="1">
        <v>5.0199999999999996</v>
      </c>
      <c r="CY1693" s="1">
        <v>54.65</v>
      </c>
      <c r="CZ1693" s="1">
        <v>171.02</v>
      </c>
      <c r="DA1693" s="1">
        <v>500.82</v>
      </c>
      <c r="DB1693" s="1">
        <v>20.02</v>
      </c>
      <c r="DC1693" s="1">
        <v>26.43</v>
      </c>
      <c r="DD1693" s="1">
        <v>20.010000000000002</v>
      </c>
      <c r="DE1693" s="1">
        <v>67.349999999999994</v>
      </c>
      <c r="DF1693" s="1">
        <v>342.03</v>
      </c>
      <c r="DG1693" s="1">
        <v>10.37</v>
      </c>
      <c r="DH1693" s="1">
        <v>26.01</v>
      </c>
      <c r="DI1693" s="1">
        <v>24.53</v>
      </c>
      <c r="DJ1693" s="1">
        <v>20.51</v>
      </c>
      <c r="DK1693" s="1">
        <v>12.52</v>
      </c>
      <c r="DL1693" s="1">
        <v>15.63</v>
      </c>
      <c r="DM1693" s="1">
        <v>119.76</v>
      </c>
      <c r="DN1693" s="1">
        <v>53.15</v>
      </c>
      <c r="DO1693" s="1">
        <v>17.53</v>
      </c>
      <c r="DP1693" s="1">
        <v>92.03</v>
      </c>
      <c r="DQ1693" s="1">
        <v>135.5</v>
      </c>
    </row>
    <row r="1694" spans="1:121" x14ac:dyDescent="0.45">
      <c r="A1694" s="2">
        <v>46137</v>
      </c>
      <c r="B1694" s="1">
        <v>27.56</v>
      </c>
      <c r="C1694" s="1">
        <v>43.19</v>
      </c>
      <c r="D1694" s="1">
        <v>30.31</v>
      </c>
      <c r="E1694" s="1">
        <v>245.44</v>
      </c>
      <c r="F1694" s="1">
        <v>66.760000000000005</v>
      </c>
      <c r="G1694" s="1">
        <v>44.73</v>
      </c>
      <c r="H1694" s="1">
        <v>16.23</v>
      </c>
      <c r="I1694" s="1">
        <v>5.7070943572499999</v>
      </c>
      <c r="J1694" s="1">
        <v>7.06</v>
      </c>
      <c r="K1694" s="1">
        <v>169.29</v>
      </c>
      <c r="L1694" s="1">
        <v>22.145</v>
      </c>
      <c r="M1694" s="1">
        <v>448.29</v>
      </c>
      <c r="N1694" s="1">
        <v>26.72</v>
      </c>
      <c r="O1694" s="1">
        <v>6.39</v>
      </c>
      <c r="P1694" s="1">
        <v>4.91</v>
      </c>
      <c r="Q1694" s="1">
        <v>237.44</v>
      </c>
      <c r="R1694" s="1">
        <v>9.85</v>
      </c>
      <c r="S1694" s="1">
        <v>33.44</v>
      </c>
      <c r="T1694" s="1">
        <v>37.19</v>
      </c>
      <c r="U1694" s="1">
        <v>22.14</v>
      </c>
      <c r="V1694" s="1">
        <v>37.49</v>
      </c>
      <c r="W1694" s="1">
        <v>30.64</v>
      </c>
      <c r="X1694" s="1">
        <v>24.29</v>
      </c>
      <c r="Y1694" s="1">
        <v>23.27</v>
      </c>
      <c r="Z1694" s="1">
        <v>8.64</v>
      </c>
      <c r="AA1694" s="1">
        <v>332.89</v>
      </c>
      <c r="AB1694" s="1">
        <v>18.2</v>
      </c>
      <c r="AC1694" s="1">
        <v>99.66</v>
      </c>
      <c r="AD1694" s="1">
        <v>12.76</v>
      </c>
      <c r="AE1694" s="1">
        <v>54.81</v>
      </c>
      <c r="AF1694" s="1">
        <v>93.92</v>
      </c>
      <c r="AG1694" s="1">
        <v>30.99</v>
      </c>
      <c r="AH1694" s="1">
        <v>20.88</v>
      </c>
      <c r="AI1694" s="1">
        <v>24.51</v>
      </c>
      <c r="AJ1694" s="1">
        <v>112.0325</v>
      </c>
      <c r="AK1694" s="1">
        <v>18.489999999999998</v>
      </c>
      <c r="AL1694" s="1">
        <v>129.47999999999999</v>
      </c>
      <c r="AM1694" s="1">
        <v>3.46</v>
      </c>
      <c r="AN1694" s="1">
        <v>46.22</v>
      </c>
      <c r="AO1694" s="1">
        <v>64.08</v>
      </c>
      <c r="AP1694" s="1">
        <v>24.02</v>
      </c>
      <c r="AQ1694" s="1">
        <v>35.29</v>
      </c>
      <c r="AR1694" s="1">
        <v>11.75</v>
      </c>
      <c r="AS1694" s="1">
        <v>1004.72</v>
      </c>
      <c r="AT1694" s="1">
        <v>17.47</v>
      </c>
      <c r="AU1694" s="1">
        <v>16.55</v>
      </c>
      <c r="AV1694" s="1">
        <v>84.34</v>
      </c>
      <c r="AW1694" s="1">
        <v>8.4600000000000009</v>
      </c>
      <c r="AX1694" s="1">
        <v>19.04</v>
      </c>
      <c r="AY1694" s="1">
        <v>21.51</v>
      </c>
      <c r="AZ1694" s="1">
        <v>139.56</v>
      </c>
      <c r="BA1694" s="1">
        <v>223.32</v>
      </c>
      <c r="BB1694" s="1">
        <v>76.87</v>
      </c>
      <c r="BC1694" s="1">
        <v>24.79</v>
      </c>
      <c r="BD1694" s="1">
        <v>22.25</v>
      </c>
      <c r="BE1694" s="1">
        <v>368.5</v>
      </c>
      <c r="BF1694" s="1">
        <v>395.95</v>
      </c>
      <c r="BG1694" s="1">
        <v>15.5</v>
      </c>
      <c r="BH1694" s="1">
        <v>13.05</v>
      </c>
      <c r="BI1694" s="1">
        <v>45.25</v>
      </c>
      <c r="BJ1694" s="1">
        <v>3.29</v>
      </c>
      <c r="BK1694" s="1">
        <v>19.45</v>
      </c>
      <c r="BL1694" s="1">
        <v>29.25</v>
      </c>
      <c r="BM1694" s="1">
        <v>142.35</v>
      </c>
      <c r="BN1694" s="1">
        <v>11.64</v>
      </c>
      <c r="BO1694" s="1">
        <v>20.010000000000002</v>
      </c>
      <c r="BP1694" s="1">
        <v>424.62</v>
      </c>
      <c r="BQ1694" s="1">
        <v>17.68</v>
      </c>
      <c r="BR1694" s="1">
        <v>7.06</v>
      </c>
      <c r="BS1694" s="1">
        <v>9.6300000000000008</v>
      </c>
      <c r="BT1694" s="1">
        <v>17.71</v>
      </c>
      <c r="BU1694" s="1">
        <v>40.56</v>
      </c>
      <c r="BV1694" s="1" t="s">
        <v>0</v>
      </c>
      <c r="BW1694" s="1">
        <v>10.26</v>
      </c>
      <c r="BX1694" s="1">
        <v>32.076797002799999</v>
      </c>
      <c r="BY1694" s="1">
        <v>173.28</v>
      </c>
      <c r="BZ1694" s="1">
        <v>13.59</v>
      </c>
      <c r="CA1694" s="1">
        <v>143.09</v>
      </c>
      <c r="CB1694" s="1">
        <v>178.54</v>
      </c>
      <c r="CC1694" s="1">
        <v>37.33</v>
      </c>
      <c r="CD1694" s="1">
        <v>7.89</v>
      </c>
      <c r="CE1694" s="1">
        <v>55.4</v>
      </c>
      <c r="CF1694" s="1">
        <v>27.23</v>
      </c>
      <c r="CG1694" s="1">
        <v>23.25</v>
      </c>
      <c r="CH1694" s="1">
        <v>137.16999999999999</v>
      </c>
      <c r="CI1694" s="1">
        <v>49.46</v>
      </c>
      <c r="CJ1694" s="1">
        <v>84.34</v>
      </c>
      <c r="CK1694" s="1">
        <v>40.9</v>
      </c>
      <c r="CL1694" s="1">
        <v>18.61</v>
      </c>
      <c r="CM1694" s="1">
        <v>353.4</v>
      </c>
      <c r="CN1694" s="1">
        <v>52.28</v>
      </c>
      <c r="CO1694" s="1">
        <v>11.95</v>
      </c>
      <c r="CP1694" s="1">
        <v>178.16</v>
      </c>
      <c r="CQ1694" s="1">
        <v>29.96</v>
      </c>
      <c r="CR1694" s="1">
        <v>12.179817372887999</v>
      </c>
      <c r="CS1694" s="1">
        <v>14.24</v>
      </c>
      <c r="CT1694" s="1">
        <v>90.17</v>
      </c>
      <c r="CU1694" s="1">
        <v>62.66</v>
      </c>
      <c r="CV1694" s="1">
        <v>0.35824262499999998</v>
      </c>
      <c r="CW1694" s="1">
        <v>8.19</v>
      </c>
      <c r="CX1694" s="1">
        <v>5.0199999999999996</v>
      </c>
      <c r="CY1694" s="1">
        <v>54.65</v>
      </c>
      <c r="CZ1694" s="1">
        <v>171.02</v>
      </c>
      <c r="DA1694" s="1">
        <v>500.82</v>
      </c>
      <c r="DB1694" s="1">
        <v>20.02</v>
      </c>
      <c r="DC1694" s="1">
        <v>26.43</v>
      </c>
      <c r="DD1694" s="1">
        <v>20.010000000000002</v>
      </c>
      <c r="DE1694" s="1">
        <v>67.349999999999994</v>
      </c>
      <c r="DF1694" s="1">
        <v>342.03</v>
      </c>
      <c r="DG1694" s="1">
        <v>10.37</v>
      </c>
      <c r="DH1694" s="1">
        <v>26.01</v>
      </c>
      <c r="DI1694" s="1">
        <v>24.53</v>
      </c>
      <c r="DJ1694" s="1">
        <v>20.51</v>
      </c>
      <c r="DK1694" s="1">
        <v>12.52</v>
      </c>
      <c r="DL1694" s="1">
        <v>15.63</v>
      </c>
      <c r="DM1694" s="1">
        <v>119.76</v>
      </c>
      <c r="DN1694" s="1">
        <v>53.15</v>
      </c>
      <c r="DO1694" s="1">
        <v>17.53</v>
      </c>
      <c r="DP1694" s="1">
        <v>92.03</v>
      </c>
      <c r="DQ1694" s="1">
        <v>135.5</v>
      </c>
    </row>
    <row r="1695" spans="1:121" x14ac:dyDescent="0.45">
      <c r="A1695" s="2">
        <v>46138</v>
      </c>
      <c r="B1695" s="1">
        <v>27.56</v>
      </c>
      <c r="C1695" s="1">
        <v>43.19</v>
      </c>
      <c r="D1695" s="1">
        <v>30.31</v>
      </c>
      <c r="E1695" s="1">
        <v>245.44</v>
      </c>
      <c r="F1695" s="1">
        <v>66.760000000000005</v>
      </c>
      <c r="G1695" s="1">
        <v>44.73</v>
      </c>
      <c r="H1695" s="1">
        <v>16.23</v>
      </c>
      <c r="I1695" s="1">
        <v>5.7070943572499999</v>
      </c>
      <c r="J1695" s="1">
        <v>7.06</v>
      </c>
      <c r="K1695" s="1">
        <v>169.29</v>
      </c>
      <c r="L1695" s="1">
        <v>22.145</v>
      </c>
      <c r="M1695" s="1">
        <v>448.29</v>
      </c>
      <c r="N1695" s="1">
        <v>26.72</v>
      </c>
      <c r="O1695" s="1">
        <v>6.39</v>
      </c>
      <c r="P1695" s="1">
        <v>4.91</v>
      </c>
      <c r="Q1695" s="1">
        <v>237.44</v>
      </c>
      <c r="R1695" s="1">
        <v>9.85</v>
      </c>
      <c r="S1695" s="1">
        <v>33.44</v>
      </c>
      <c r="T1695" s="1">
        <v>37.19</v>
      </c>
      <c r="U1695" s="1">
        <v>22.14</v>
      </c>
      <c r="V1695" s="1">
        <v>37.49</v>
      </c>
      <c r="W1695" s="1">
        <v>30.64</v>
      </c>
      <c r="X1695" s="1">
        <v>24.29</v>
      </c>
      <c r="Y1695" s="1">
        <v>23.27</v>
      </c>
      <c r="Z1695" s="1">
        <v>8.64</v>
      </c>
      <c r="AA1695" s="1">
        <v>332.89</v>
      </c>
      <c r="AB1695" s="1">
        <v>18.2</v>
      </c>
      <c r="AC1695" s="1">
        <v>99.66</v>
      </c>
      <c r="AD1695" s="1">
        <v>12.76</v>
      </c>
      <c r="AE1695" s="1">
        <v>54.81</v>
      </c>
      <c r="AF1695" s="1">
        <v>93.92</v>
      </c>
      <c r="AG1695" s="1">
        <v>30.99</v>
      </c>
      <c r="AH1695" s="1">
        <v>20.88</v>
      </c>
      <c r="AI1695" s="1">
        <v>24.51</v>
      </c>
      <c r="AJ1695" s="1">
        <v>112.0325</v>
      </c>
      <c r="AK1695" s="1">
        <v>18.489999999999998</v>
      </c>
      <c r="AL1695" s="1">
        <v>129.47999999999999</v>
      </c>
      <c r="AM1695" s="1">
        <v>3.46</v>
      </c>
      <c r="AN1695" s="1">
        <v>46.22</v>
      </c>
      <c r="AO1695" s="1">
        <v>64.08</v>
      </c>
      <c r="AP1695" s="1">
        <v>24.02</v>
      </c>
      <c r="AQ1695" s="1">
        <v>35.29</v>
      </c>
      <c r="AR1695" s="1">
        <v>11.75</v>
      </c>
      <c r="AS1695" s="1">
        <v>1004.72</v>
      </c>
      <c r="AT1695" s="1">
        <v>17.47</v>
      </c>
      <c r="AU1695" s="1">
        <v>16.55</v>
      </c>
      <c r="AV1695" s="1">
        <v>84.34</v>
      </c>
      <c r="AW1695" s="1">
        <v>8.4600000000000009</v>
      </c>
      <c r="AX1695" s="1">
        <v>19.04</v>
      </c>
      <c r="AY1695" s="1">
        <v>21.51</v>
      </c>
      <c r="AZ1695" s="1">
        <v>139.56</v>
      </c>
      <c r="BA1695" s="1">
        <v>223.32</v>
      </c>
      <c r="BB1695" s="1">
        <v>76.87</v>
      </c>
      <c r="BC1695" s="1">
        <v>24.79</v>
      </c>
      <c r="BD1695" s="1">
        <v>22.25</v>
      </c>
      <c r="BE1695" s="1">
        <v>368.5</v>
      </c>
      <c r="BF1695" s="1">
        <v>395.95</v>
      </c>
      <c r="BG1695" s="1">
        <v>15.5</v>
      </c>
      <c r="BH1695" s="1">
        <v>13.05</v>
      </c>
      <c r="BI1695" s="1">
        <v>45.25</v>
      </c>
      <c r="BJ1695" s="1">
        <v>3.29</v>
      </c>
      <c r="BK1695" s="1">
        <v>19.45</v>
      </c>
      <c r="BL1695" s="1">
        <v>29.25</v>
      </c>
      <c r="BM1695" s="1">
        <v>142.35</v>
      </c>
      <c r="BN1695" s="1">
        <v>11.64</v>
      </c>
      <c r="BO1695" s="1">
        <v>20.010000000000002</v>
      </c>
      <c r="BP1695" s="1">
        <v>424.62</v>
      </c>
      <c r="BQ1695" s="1">
        <v>17.68</v>
      </c>
      <c r="BR1695" s="1">
        <v>7.06</v>
      </c>
      <c r="BS1695" s="1">
        <v>9.6300000000000008</v>
      </c>
      <c r="BT1695" s="1">
        <v>17.71</v>
      </c>
      <c r="BU1695" s="1">
        <v>40.56</v>
      </c>
      <c r="BV1695" s="1" t="s">
        <v>0</v>
      </c>
      <c r="BW1695" s="1">
        <v>10.26</v>
      </c>
      <c r="BX1695" s="1">
        <v>32.076797002799999</v>
      </c>
      <c r="BY1695" s="1">
        <v>173.28</v>
      </c>
      <c r="BZ1695" s="1">
        <v>13.59</v>
      </c>
      <c r="CA1695" s="1">
        <v>143.09</v>
      </c>
      <c r="CB1695" s="1">
        <v>178.54</v>
      </c>
      <c r="CC1695" s="1">
        <v>37.33</v>
      </c>
      <c r="CD1695" s="1">
        <v>7.89</v>
      </c>
      <c r="CE1695" s="1">
        <v>55.4</v>
      </c>
      <c r="CF1695" s="1">
        <v>27.23</v>
      </c>
      <c r="CG1695" s="1">
        <v>23.25</v>
      </c>
      <c r="CH1695" s="1">
        <v>137.16999999999999</v>
      </c>
      <c r="CI1695" s="1">
        <v>49.46</v>
      </c>
      <c r="CJ1695" s="1">
        <v>84.34</v>
      </c>
      <c r="CK1695" s="1">
        <v>40.9</v>
      </c>
      <c r="CL1695" s="1">
        <v>18.61</v>
      </c>
      <c r="CM1695" s="1">
        <v>353.4</v>
      </c>
      <c r="CN1695" s="1">
        <v>52.28</v>
      </c>
      <c r="CO1695" s="1">
        <v>11.95</v>
      </c>
      <c r="CP1695" s="1">
        <v>178.16</v>
      </c>
      <c r="CQ1695" s="1">
        <v>29.96</v>
      </c>
      <c r="CR1695" s="1">
        <v>12.179817372887999</v>
      </c>
      <c r="CS1695" s="1">
        <v>14.24</v>
      </c>
      <c r="CT1695" s="1">
        <v>90.17</v>
      </c>
      <c r="CU1695" s="1">
        <v>62.66</v>
      </c>
      <c r="CV1695" s="1">
        <v>0.35824262499999998</v>
      </c>
      <c r="CW1695" s="1">
        <v>8.19</v>
      </c>
      <c r="CX1695" s="1">
        <v>5.0199999999999996</v>
      </c>
      <c r="CY1695" s="1">
        <v>54.65</v>
      </c>
      <c r="CZ1695" s="1">
        <v>171.02</v>
      </c>
      <c r="DA1695" s="1">
        <v>500.82</v>
      </c>
      <c r="DB1695" s="1">
        <v>20.02</v>
      </c>
      <c r="DC1695" s="1">
        <v>26.43</v>
      </c>
      <c r="DD1695" s="1">
        <v>20.010000000000002</v>
      </c>
      <c r="DE1695" s="1">
        <v>67.349999999999994</v>
      </c>
      <c r="DF1695" s="1">
        <v>342.03</v>
      </c>
      <c r="DG1695" s="1">
        <v>10.37</v>
      </c>
      <c r="DH1695" s="1">
        <v>26.01</v>
      </c>
      <c r="DI1695" s="1">
        <v>24.53</v>
      </c>
      <c r="DJ1695" s="1">
        <v>20.51</v>
      </c>
      <c r="DK1695" s="1">
        <v>12.52</v>
      </c>
      <c r="DL1695" s="1">
        <v>15.63</v>
      </c>
      <c r="DM1695" s="1">
        <v>119.76</v>
      </c>
      <c r="DN1695" s="1">
        <v>53.15</v>
      </c>
      <c r="DO1695" s="1">
        <v>17.53</v>
      </c>
      <c r="DP1695" s="1">
        <v>92.03</v>
      </c>
      <c r="DQ1695" s="1">
        <v>135.5</v>
      </c>
    </row>
    <row r="1696" spans="1:121" x14ac:dyDescent="0.45">
      <c r="A1696" s="2">
        <v>46139</v>
      </c>
      <c r="B1696" s="1">
        <v>27.69</v>
      </c>
      <c r="C1696" s="1">
        <v>43.37</v>
      </c>
      <c r="D1696" s="1">
        <v>30.13</v>
      </c>
      <c r="E1696" s="1">
        <v>239.31</v>
      </c>
      <c r="F1696" s="1">
        <v>65.989999999999995</v>
      </c>
      <c r="G1696" s="1">
        <v>44.86</v>
      </c>
      <c r="H1696" s="1">
        <v>15.78</v>
      </c>
      <c r="I1696" s="1">
        <v>5.7250117329599997</v>
      </c>
      <c r="J1696" s="1">
        <v>7.03</v>
      </c>
      <c r="K1696" s="1">
        <v>169.75</v>
      </c>
      <c r="L1696" s="1">
        <v>21.96</v>
      </c>
      <c r="M1696" s="1">
        <v>460.29</v>
      </c>
      <c r="N1696" s="1">
        <v>26.6</v>
      </c>
      <c r="O1696" s="1">
        <v>6.24</v>
      </c>
      <c r="P1696" s="1">
        <v>5.01</v>
      </c>
      <c r="Q1696" s="1">
        <v>235.03</v>
      </c>
      <c r="R1696" s="1">
        <v>9.9</v>
      </c>
      <c r="S1696" s="1">
        <v>32.83</v>
      </c>
      <c r="T1696" s="1">
        <v>37.549999999999997</v>
      </c>
      <c r="U1696" s="1">
        <v>21.55</v>
      </c>
      <c r="V1696" s="1">
        <v>37.19</v>
      </c>
      <c r="W1696" s="1">
        <v>30.63</v>
      </c>
      <c r="X1696" s="1">
        <v>24.06</v>
      </c>
      <c r="Y1696" s="1">
        <v>23.25</v>
      </c>
      <c r="Z1696" s="1">
        <v>8.7899999999999991</v>
      </c>
      <c r="AA1696" s="1">
        <v>336.54</v>
      </c>
      <c r="AB1696" s="1">
        <v>18.16</v>
      </c>
      <c r="AC1696" s="1">
        <v>95.44</v>
      </c>
      <c r="AD1696" s="1">
        <v>12.25</v>
      </c>
      <c r="AE1696" s="1">
        <v>54.74</v>
      </c>
      <c r="AF1696" s="1">
        <v>88.41</v>
      </c>
      <c r="AG1696" s="1">
        <v>30.99</v>
      </c>
      <c r="AH1696" s="1">
        <v>21.1</v>
      </c>
      <c r="AI1696" s="1">
        <v>24.51</v>
      </c>
      <c r="AJ1696" s="1">
        <v>113.6525</v>
      </c>
      <c r="AK1696" s="1">
        <v>18.8</v>
      </c>
      <c r="AL1696" s="1">
        <v>132.66</v>
      </c>
      <c r="AM1696" s="1">
        <v>3.57</v>
      </c>
      <c r="AN1696" s="1">
        <v>45.66</v>
      </c>
      <c r="AO1696" s="1">
        <v>63.64</v>
      </c>
      <c r="AP1696" s="1">
        <v>23.91</v>
      </c>
      <c r="AQ1696" s="1">
        <v>35.61</v>
      </c>
      <c r="AR1696" s="1">
        <v>11.69</v>
      </c>
      <c r="AS1696" s="1">
        <v>1013.83</v>
      </c>
      <c r="AT1696" s="1">
        <v>17.309999999999999</v>
      </c>
      <c r="AU1696" s="1">
        <v>16.559999999999999</v>
      </c>
      <c r="AV1696" s="1">
        <v>85.67</v>
      </c>
      <c r="AW1696" s="1">
        <v>8.34</v>
      </c>
      <c r="AX1696" s="1">
        <v>19.02</v>
      </c>
      <c r="AY1696" s="1">
        <v>21.45</v>
      </c>
      <c r="AZ1696" s="1">
        <v>136.62</v>
      </c>
      <c r="BA1696" s="1">
        <v>225.07</v>
      </c>
      <c r="BB1696" s="1">
        <v>75.709999999999994</v>
      </c>
      <c r="BC1696" s="1">
        <v>24.79</v>
      </c>
      <c r="BD1696" s="1">
        <v>22.14</v>
      </c>
      <c r="BE1696" s="1">
        <v>362.24</v>
      </c>
      <c r="BF1696" s="1">
        <v>389.92</v>
      </c>
      <c r="BG1696" s="1">
        <v>15.5</v>
      </c>
      <c r="BH1696" s="1">
        <v>13.05</v>
      </c>
      <c r="BI1696" s="1">
        <v>46.18</v>
      </c>
      <c r="BJ1696" s="1">
        <v>3.14</v>
      </c>
      <c r="BK1696" s="1">
        <v>19.46</v>
      </c>
      <c r="BL1696" s="1">
        <v>29.62</v>
      </c>
      <c r="BM1696" s="1">
        <v>137.84</v>
      </c>
      <c r="BN1696" s="1">
        <v>11.18</v>
      </c>
      <c r="BO1696" s="1">
        <v>20.010000000000002</v>
      </c>
      <c r="BP1696" s="1">
        <v>424.82</v>
      </c>
      <c r="BQ1696" s="1">
        <v>17.59</v>
      </c>
      <c r="BR1696" s="1">
        <v>6.99</v>
      </c>
      <c r="BS1696" s="1">
        <v>9.7899999999999991</v>
      </c>
      <c r="BT1696" s="1">
        <v>17.010000000000002</v>
      </c>
      <c r="BU1696" s="1">
        <v>40.76</v>
      </c>
      <c r="BV1696" s="1" t="s">
        <v>0</v>
      </c>
      <c r="BW1696" s="1">
        <v>10.26</v>
      </c>
      <c r="BX1696" s="1">
        <v>32.144533090799996</v>
      </c>
      <c r="BY1696" s="1">
        <v>172.96</v>
      </c>
      <c r="BZ1696" s="1">
        <v>13.29</v>
      </c>
      <c r="CA1696" s="1">
        <v>143.1</v>
      </c>
      <c r="CB1696" s="1">
        <v>182.9</v>
      </c>
      <c r="CC1696" s="1">
        <v>36.770000000000003</v>
      </c>
      <c r="CD1696" s="1">
        <v>8.0500000000000007</v>
      </c>
      <c r="CE1696" s="1">
        <v>55.65</v>
      </c>
      <c r="CF1696" s="1">
        <v>27.4</v>
      </c>
      <c r="CG1696" s="1">
        <v>23.25</v>
      </c>
      <c r="CH1696" s="1">
        <v>136.41</v>
      </c>
      <c r="CI1696" s="1">
        <v>48.56</v>
      </c>
      <c r="CJ1696" s="1">
        <v>85.16</v>
      </c>
      <c r="CK1696" s="1">
        <v>40.44</v>
      </c>
      <c r="CL1696" s="1">
        <v>18.28</v>
      </c>
      <c r="CM1696" s="1">
        <v>352.45</v>
      </c>
      <c r="CN1696" s="1">
        <v>53.26</v>
      </c>
      <c r="CO1696" s="1">
        <v>11.87</v>
      </c>
      <c r="CP1696" s="1">
        <v>180.18</v>
      </c>
      <c r="CQ1696" s="1">
        <v>29.47</v>
      </c>
      <c r="CR1696" s="1">
        <v>12.268887849036</v>
      </c>
      <c r="CS1696" s="1">
        <v>14.63</v>
      </c>
      <c r="CT1696" s="1">
        <v>90.45</v>
      </c>
      <c r="CU1696" s="1">
        <v>60.28</v>
      </c>
      <c r="CV1696" s="1">
        <v>0.36617489999999997</v>
      </c>
      <c r="CW1696" s="1">
        <v>8.16</v>
      </c>
      <c r="CX1696" s="1">
        <v>5.0999999999999996</v>
      </c>
      <c r="CY1696" s="1">
        <v>54.88</v>
      </c>
      <c r="CZ1696" s="1">
        <v>169.2</v>
      </c>
      <c r="DA1696" s="1">
        <v>498.54</v>
      </c>
      <c r="DB1696" s="1">
        <v>20.47</v>
      </c>
      <c r="DC1696" s="1">
        <v>26.47</v>
      </c>
      <c r="DD1696" s="1">
        <v>21.43</v>
      </c>
      <c r="DE1696" s="1">
        <v>67.17</v>
      </c>
      <c r="DF1696" s="1">
        <v>337.58</v>
      </c>
      <c r="DG1696" s="1">
        <v>10.46</v>
      </c>
      <c r="DH1696" s="1">
        <v>26.64</v>
      </c>
      <c r="DI1696" s="1">
        <v>25.05</v>
      </c>
      <c r="DJ1696" s="1">
        <v>20.51</v>
      </c>
      <c r="DK1696" s="1">
        <v>12.56</v>
      </c>
      <c r="DL1696" s="1">
        <v>15.22</v>
      </c>
      <c r="DM1696" s="1">
        <v>117.83</v>
      </c>
      <c r="DN1696" s="1">
        <v>53.9</v>
      </c>
      <c r="DO1696" s="1">
        <v>18.09</v>
      </c>
      <c r="DP1696" s="1">
        <v>90.83</v>
      </c>
      <c r="DQ1696" s="1">
        <v>134.11000000000001</v>
      </c>
    </row>
    <row r="1697" spans="1:121" x14ac:dyDescent="0.45">
      <c r="A1697" s="2">
        <v>46140</v>
      </c>
      <c r="B1697" s="1">
        <v>28.13</v>
      </c>
      <c r="C1697" s="1">
        <v>43.94</v>
      </c>
      <c r="D1697" s="1">
        <v>30.23</v>
      </c>
      <c r="E1697" s="1">
        <v>243.2</v>
      </c>
      <c r="F1697" s="1">
        <v>66.489999999999995</v>
      </c>
      <c r="G1697" s="1">
        <v>45.04</v>
      </c>
      <c r="H1697" s="1">
        <v>16.27</v>
      </c>
      <c r="I1697" s="1">
        <v>5.7962529256500011</v>
      </c>
      <c r="J1697" s="1">
        <v>7.06</v>
      </c>
      <c r="K1697" s="1">
        <v>168.78</v>
      </c>
      <c r="L1697" s="1">
        <v>21.79</v>
      </c>
      <c r="M1697" s="1">
        <v>449.03</v>
      </c>
      <c r="N1697" s="1">
        <v>25.65</v>
      </c>
      <c r="O1697" s="1">
        <v>6.33</v>
      </c>
      <c r="P1697" s="1">
        <v>4.95</v>
      </c>
      <c r="Q1697" s="1">
        <v>234.85</v>
      </c>
      <c r="R1697" s="1">
        <v>10.01</v>
      </c>
      <c r="S1697" s="1">
        <v>32.32</v>
      </c>
      <c r="T1697" s="1">
        <v>37.729999999999997</v>
      </c>
      <c r="U1697" s="1">
        <v>21.48</v>
      </c>
      <c r="V1697" s="1">
        <v>37.51</v>
      </c>
      <c r="W1697" s="1">
        <v>31.68</v>
      </c>
      <c r="X1697" s="1">
        <v>24.5</v>
      </c>
      <c r="Y1697" s="1">
        <v>22.41</v>
      </c>
      <c r="Z1697" s="1">
        <v>8.9700000000000006</v>
      </c>
      <c r="AA1697" s="1">
        <v>325.31</v>
      </c>
      <c r="AB1697" s="1">
        <v>17.260000000000002</v>
      </c>
      <c r="AC1697" s="1">
        <v>94.35</v>
      </c>
      <c r="AD1697" s="1">
        <v>11.79</v>
      </c>
      <c r="AE1697" s="1">
        <v>53.77</v>
      </c>
      <c r="AF1697" s="1">
        <v>97.98</v>
      </c>
      <c r="AG1697" s="1">
        <v>30.99</v>
      </c>
      <c r="AH1697" s="1">
        <v>20.02</v>
      </c>
      <c r="AI1697" s="1">
        <v>24.51</v>
      </c>
      <c r="AJ1697" s="1">
        <v>113.7475</v>
      </c>
      <c r="AK1697" s="1">
        <v>18.11</v>
      </c>
      <c r="AL1697" s="1">
        <v>131.55000000000001</v>
      </c>
      <c r="AM1697" s="1">
        <v>3.46</v>
      </c>
      <c r="AN1697" s="1">
        <v>45.78</v>
      </c>
      <c r="AO1697" s="1">
        <v>62.95</v>
      </c>
      <c r="AP1697" s="1">
        <v>23.99</v>
      </c>
      <c r="AQ1697" s="1">
        <v>35.99</v>
      </c>
      <c r="AR1697" s="1">
        <v>11.99</v>
      </c>
      <c r="AS1697" s="1">
        <v>1010.5</v>
      </c>
      <c r="AT1697" s="1">
        <v>17.18</v>
      </c>
      <c r="AU1697" s="1">
        <v>16.760000000000002</v>
      </c>
      <c r="AV1697" s="1">
        <v>85.72</v>
      </c>
      <c r="AW1697" s="1">
        <v>8.2899999999999991</v>
      </c>
      <c r="AX1697" s="1">
        <v>19.25</v>
      </c>
      <c r="AY1697" s="1">
        <v>22.44</v>
      </c>
      <c r="AZ1697" s="1">
        <v>138.66999999999999</v>
      </c>
      <c r="BA1697" s="1">
        <v>225.97</v>
      </c>
      <c r="BB1697" s="1">
        <v>72.11</v>
      </c>
      <c r="BC1697" s="1">
        <v>24.79</v>
      </c>
      <c r="BD1697" s="1">
        <v>22.69</v>
      </c>
      <c r="BE1697" s="1">
        <v>353.1</v>
      </c>
      <c r="BF1697" s="1">
        <v>400.38</v>
      </c>
      <c r="BG1697" s="1">
        <v>6</v>
      </c>
      <c r="BH1697" s="1">
        <v>13.05</v>
      </c>
      <c r="BI1697" s="1">
        <v>45.5</v>
      </c>
      <c r="BJ1697" s="1">
        <v>2.89</v>
      </c>
      <c r="BK1697" s="1">
        <v>19.940000000000001</v>
      </c>
      <c r="BL1697" s="1">
        <v>29.75</v>
      </c>
      <c r="BM1697" s="1">
        <v>140.32</v>
      </c>
      <c r="BN1697" s="1">
        <v>11.02</v>
      </c>
      <c r="BO1697" s="1">
        <v>20.010000000000002</v>
      </c>
      <c r="BP1697" s="1">
        <v>429.25</v>
      </c>
      <c r="BQ1697" s="1">
        <v>17.399999999999999</v>
      </c>
      <c r="BR1697" s="1">
        <v>7.07</v>
      </c>
      <c r="BS1697" s="1">
        <v>9.98</v>
      </c>
      <c r="BT1697" s="1">
        <v>16.97</v>
      </c>
      <c r="BU1697" s="1">
        <v>41.3</v>
      </c>
      <c r="BV1697" s="1" t="s">
        <v>0</v>
      </c>
      <c r="BW1697" s="1">
        <v>10.26</v>
      </c>
      <c r="BX1697" s="1">
        <v>31.615925049000005</v>
      </c>
      <c r="BY1697" s="1">
        <v>165.96</v>
      </c>
      <c r="BZ1697" s="1">
        <v>13.47</v>
      </c>
      <c r="CA1697" s="1">
        <v>141.18</v>
      </c>
      <c r="CB1697" s="1">
        <v>180.99</v>
      </c>
      <c r="CC1697" s="1">
        <v>35.96</v>
      </c>
      <c r="CD1697" s="1">
        <v>8.59</v>
      </c>
      <c r="CE1697" s="1">
        <v>55.53</v>
      </c>
      <c r="CF1697" s="1">
        <v>27.77</v>
      </c>
      <c r="CG1697" s="1">
        <v>23.25</v>
      </c>
      <c r="CH1697" s="1">
        <v>137.11000000000001</v>
      </c>
      <c r="CI1697" s="1">
        <v>50.16</v>
      </c>
      <c r="CJ1697" s="1">
        <v>85.7</v>
      </c>
      <c r="CK1697" s="1">
        <v>39.57</v>
      </c>
      <c r="CL1697" s="1">
        <v>16.57</v>
      </c>
      <c r="CM1697" s="1">
        <v>354.12</v>
      </c>
      <c r="CN1697" s="1">
        <v>54.58</v>
      </c>
      <c r="CO1697" s="1">
        <v>11.52</v>
      </c>
      <c r="CP1697" s="1">
        <v>181.32</v>
      </c>
      <c r="CQ1697" s="1">
        <v>29.33</v>
      </c>
      <c r="CR1697" s="1">
        <v>12.100702572458001</v>
      </c>
      <c r="CS1697" s="1">
        <v>14.65</v>
      </c>
      <c r="CT1697" s="1">
        <v>90.49</v>
      </c>
      <c r="CU1697" s="1">
        <v>60.68</v>
      </c>
      <c r="CV1697" s="1">
        <v>0.39397159999999998</v>
      </c>
      <c r="CW1697" s="1">
        <v>8.06</v>
      </c>
      <c r="CX1697" s="1">
        <v>5.07</v>
      </c>
      <c r="CY1697" s="1">
        <v>55.29</v>
      </c>
      <c r="CZ1697" s="1">
        <v>165.71</v>
      </c>
      <c r="DA1697" s="1">
        <v>483.89</v>
      </c>
      <c r="DB1697" s="1">
        <v>20.440000000000001</v>
      </c>
      <c r="DC1697" s="1">
        <v>25.78</v>
      </c>
      <c r="DD1697" s="1">
        <v>20.8</v>
      </c>
      <c r="DE1697" s="1">
        <v>66.64</v>
      </c>
      <c r="DF1697" s="1">
        <v>340.46</v>
      </c>
      <c r="DG1697" s="1">
        <v>10.56</v>
      </c>
      <c r="DH1697" s="1">
        <v>26.54</v>
      </c>
      <c r="DI1697" s="1">
        <v>25.44</v>
      </c>
      <c r="DJ1697" s="1">
        <v>20.51</v>
      </c>
      <c r="DK1697" s="1">
        <v>12.63</v>
      </c>
      <c r="DL1697" s="1">
        <v>15.4</v>
      </c>
      <c r="DM1697" s="1">
        <v>121.18</v>
      </c>
      <c r="DN1697" s="1">
        <v>54.19</v>
      </c>
      <c r="DO1697" s="1">
        <v>17.77</v>
      </c>
      <c r="DP1697" s="1">
        <v>91.14</v>
      </c>
      <c r="DQ1697" s="1">
        <v>136.07</v>
      </c>
    </row>
    <row r="1698" spans="1:121" x14ac:dyDescent="0.45">
      <c r="A1698" s="2">
        <v>46141</v>
      </c>
      <c r="B1698" s="1">
        <v>26.63</v>
      </c>
      <c r="C1698" s="1">
        <v>43.6</v>
      </c>
      <c r="D1698" s="1">
        <v>30.69</v>
      </c>
      <c r="E1698" s="1">
        <v>243.57</v>
      </c>
      <c r="F1698" s="1">
        <v>65.73</v>
      </c>
      <c r="G1698" s="1">
        <v>44.44</v>
      </c>
      <c r="H1698" s="1">
        <v>16.420000000000002</v>
      </c>
      <c r="I1698" s="1">
        <v>5.8070175424950001</v>
      </c>
      <c r="J1698" s="1">
        <v>7.18</v>
      </c>
      <c r="K1698" s="1">
        <v>165.32</v>
      </c>
      <c r="L1698" s="1">
        <v>21.72</v>
      </c>
      <c r="M1698" s="1">
        <v>443.43</v>
      </c>
      <c r="N1698" s="1">
        <v>27.03</v>
      </c>
      <c r="O1698" s="1">
        <v>6.4</v>
      </c>
      <c r="P1698" s="1">
        <v>5.09</v>
      </c>
      <c r="Q1698" s="1">
        <v>235.87</v>
      </c>
      <c r="R1698" s="1">
        <v>9.92</v>
      </c>
      <c r="S1698" s="1">
        <v>32.840000000000003</v>
      </c>
      <c r="T1698" s="1">
        <v>37.25</v>
      </c>
      <c r="U1698" s="1">
        <v>20.66</v>
      </c>
      <c r="V1698" s="1">
        <v>39.04</v>
      </c>
      <c r="W1698" s="1">
        <v>31.16</v>
      </c>
      <c r="X1698" s="1">
        <v>24.66</v>
      </c>
      <c r="Y1698" s="1">
        <v>22.69</v>
      </c>
      <c r="Z1698" s="1">
        <v>8.86</v>
      </c>
      <c r="AA1698" s="1">
        <v>329.95</v>
      </c>
      <c r="AB1698" s="1">
        <v>16.920000000000002</v>
      </c>
      <c r="AC1698" s="1">
        <v>95.56</v>
      </c>
      <c r="AD1698" s="1">
        <v>11.37</v>
      </c>
      <c r="AE1698" s="1">
        <v>53.33</v>
      </c>
      <c r="AF1698" s="1">
        <v>101.18</v>
      </c>
      <c r="AG1698" s="1">
        <v>30.99</v>
      </c>
      <c r="AH1698" s="1">
        <v>19.559999999999999</v>
      </c>
      <c r="AI1698" s="1">
        <v>24.51</v>
      </c>
      <c r="AJ1698" s="1">
        <v>113.095</v>
      </c>
      <c r="AK1698" s="1">
        <v>18.27</v>
      </c>
      <c r="AL1698" s="1">
        <v>133.97999999999999</v>
      </c>
      <c r="AM1698" s="1">
        <v>3.37</v>
      </c>
      <c r="AN1698" s="1">
        <v>46.92</v>
      </c>
      <c r="AO1698" s="1">
        <v>63.26</v>
      </c>
      <c r="AP1698" s="1">
        <v>24.31</v>
      </c>
      <c r="AQ1698" s="1">
        <v>36.4</v>
      </c>
      <c r="AR1698" s="1">
        <v>11.6</v>
      </c>
      <c r="AS1698" s="1">
        <v>1043.57</v>
      </c>
      <c r="AT1698" s="1">
        <v>16.86</v>
      </c>
      <c r="AU1698" s="1">
        <v>17.05</v>
      </c>
      <c r="AV1698" s="1">
        <v>86.11</v>
      </c>
      <c r="AW1698" s="1">
        <v>8.25</v>
      </c>
      <c r="AX1698" s="1">
        <v>19.14</v>
      </c>
      <c r="AY1698" s="1">
        <v>21.91</v>
      </c>
      <c r="AZ1698" s="1">
        <v>139.22999999999999</v>
      </c>
      <c r="BA1698" s="1">
        <v>227.25</v>
      </c>
      <c r="BB1698" s="1">
        <v>71</v>
      </c>
      <c r="BC1698" s="1">
        <v>24.79</v>
      </c>
      <c r="BD1698" s="1">
        <v>23.2</v>
      </c>
      <c r="BE1698" s="1">
        <v>352.68</v>
      </c>
      <c r="BF1698" s="1">
        <v>395.08</v>
      </c>
      <c r="BG1698" s="1">
        <v>6</v>
      </c>
      <c r="BH1698" s="1">
        <v>13.05</v>
      </c>
      <c r="BI1698" s="1">
        <v>46.27</v>
      </c>
      <c r="BJ1698" s="1">
        <v>2.74</v>
      </c>
      <c r="BK1698" s="1">
        <v>19.89</v>
      </c>
      <c r="BL1698" s="1">
        <v>29.64</v>
      </c>
      <c r="BM1698" s="1">
        <v>143.85</v>
      </c>
      <c r="BN1698" s="1">
        <v>10.72</v>
      </c>
      <c r="BO1698" s="1">
        <v>20.010000000000002</v>
      </c>
      <c r="BP1698" s="1">
        <v>424.46</v>
      </c>
      <c r="BQ1698" s="1">
        <v>17.46</v>
      </c>
      <c r="BR1698" s="1">
        <v>6.87</v>
      </c>
      <c r="BS1698" s="1">
        <v>9.9499999999999993</v>
      </c>
      <c r="BT1698" s="1">
        <v>17.93</v>
      </c>
      <c r="BU1698" s="1">
        <v>42</v>
      </c>
      <c r="BV1698" s="1" t="s">
        <v>0</v>
      </c>
      <c r="BW1698" s="1">
        <v>10.26</v>
      </c>
      <c r="BX1698" s="1">
        <v>31.929824553900001</v>
      </c>
      <c r="BY1698" s="1">
        <v>163.83000000000001</v>
      </c>
      <c r="BZ1698" s="1">
        <v>12.914999999999999</v>
      </c>
      <c r="CA1698" s="1">
        <v>137.97</v>
      </c>
      <c r="CB1698" s="1">
        <v>181.54</v>
      </c>
      <c r="CC1698" s="1">
        <v>35.67</v>
      </c>
      <c r="CD1698" s="1">
        <v>10.130000000000001</v>
      </c>
      <c r="CE1698" s="1">
        <v>55.98</v>
      </c>
      <c r="CF1698" s="1">
        <v>27.26</v>
      </c>
      <c r="CG1698" s="1">
        <v>23.25</v>
      </c>
      <c r="CH1698" s="1">
        <v>137.5</v>
      </c>
      <c r="CI1698" s="1">
        <v>52.51</v>
      </c>
      <c r="CJ1698" s="1">
        <v>89.6</v>
      </c>
      <c r="CK1698" s="1">
        <v>40.19</v>
      </c>
      <c r="CL1698" s="1">
        <v>15.98</v>
      </c>
      <c r="CM1698" s="1">
        <v>355.97</v>
      </c>
      <c r="CN1698" s="1">
        <v>53.68</v>
      </c>
      <c r="CO1698" s="1">
        <v>11.57</v>
      </c>
      <c r="CP1698" s="1">
        <v>181.22</v>
      </c>
      <c r="CQ1698" s="1">
        <v>29.37</v>
      </c>
      <c r="CR1698" s="1">
        <v>12.187134500060001</v>
      </c>
      <c r="CS1698" s="1">
        <v>14.7</v>
      </c>
      <c r="CT1698" s="1">
        <v>88.89</v>
      </c>
      <c r="CU1698" s="1">
        <v>59.88</v>
      </c>
      <c r="CV1698" s="1">
        <v>0.38099820000000001</v>
      </c>
      <c r="CW1698" s="1">
        <v>7.71</v>
      </c>
      <c r="CX1698" s="1">
        <v>4.99</v>
      </c>
      <c r="CY1698" s="1">
        <v>55.18</v>
      </c>
      <c r="CZ1698" s="1">
        <v>158.19</v>
      </c>
      <c r="DA1698" s="1">
        <v>481.22</v>
      </c>
      <c r="DB1698" s="1">
        <v>21.47</v>
      </c>
      <c r="DC1698" s="1">
        <v>26.27</v>
      </c>
      <c r="DD1698" s="1">
        <v>20.02</v>
      </c>
      <c r="DE1698" s="1">
        <v>66.28</v>
      </c>
      <c r="DF1698" s="1">
        <v>356.01</v>
      </c>
      <c r="DG1698" s="1">
        <v>10.38</v>
      </c>
      <c r="DH1698" s="1">
        <v>26.11</v>
      </c>
      <c r="DI1698" s="1">
        <v>27.29</v>
      </c>
      <c r="DJ1698" s="1">
        <v>20.51</v>
      </c>
      <c r="DK1698" s="1">
        <v>12.27</v>
      </c>
      <c r="DL1698" s="1">
        <v>15.43</v>
      </c>
      <c r="DM1698" s="1">
        <v>122.43</v>
      </c>
      <c r="DN1698" s="1">
        <v>53.91</v>
      </c>
      <c r="DO1698" s="1">
        <v>17.809999999999999</v>
      </c>
      <c r="DP1698" s="1">
        <v>95.76</v>
      </c>
      <c r="DQ1698" s="1">
        <v>134.72999999999999</v>
      </c>
    </row>
    <row r="1699" spans="1:121" x14ac:dyDescent="0.45">
      <c r="A1699" s="2">
        <v>46142</v>
      </c>
      <c r="B1699" s="1">
        <v>26.68</v>
      </c>
      <c r="C1699" s="1">
        <v>43.22</v>
      </c>
      <c r="D1699" s="1">
        <v>31.85</v>
      </c>
      <c r="E1699" s="1">
        <v>246.1</v>
      </c>
      <c r="F1699" s="1">
        <v>64.06</v>
      </c>
      <c r="G1699" s="1">
        <v>44.41</v>
      </c>
      <c r="H1699" s="1">
        <v>15.78</v>
      </c>
      <c r="I1699" s="1">
        <v>5.8540591285799994</v>
      </c>
      <c r="J1699" s="1">
        <v>7.11</v>
      </c>
      <c r="K1699" s="1">
        <v>167.09</v>
      </c>
      <c r="L1699" s="1">
        <v>20.79</v>
      </c>
      <c r="M1699" s="1">
        <v>446.35</v>
      </c>
      <c r="N1699" s="1">
        <v>28.96</v>
      </c>
      <c r="O1699" s="1">
        <v>6.32</v>
      </c>
      <c r="P1699" s="1">
        <v>5.88</v>
      </c>
      <c r="Q1699" s="1">
        <v>237</v>
      </c>
      <c r="R1699" s="1">
        <v>9.75</v>
      </c>
      <c r="S1699" s="1">
        <v>32.619999999999997</v>
      </c>
      <c r="T1699" s="1">
        <v>38</v>
      </c>
      <c r="U1699" s="1">
        <v>21.4</v>
      </c>
      <c r="V1699" s="1">
        <v>37.17</v>
      </c>
      <c r="W1699" s="1">
        <v>31.25</v>
      </c>
      <c r="X1699" s="1">
        <v>24.2</v>
      </c>
      <c r="Y1699" s="1">
        <v>22.03</v>
      </c>
      <c r="Z1699" s="1">
        <v>8.83</v>
      </c>
      <c r="AA1699" s="1">
        <v>329.59</v>
      </c>
      <c r="AB1699" s="1">
        <v>17.739999999999998</v>
      </c>
      <c r="AC1699" s="1">
        <v>90.88</v>
      </c>
      <c r="AD1699" s="1">
        <v>12.53</v>
      </c>
      <c r="AE1699" s="1">
        <v>53.39</v>
      </c>
      <c r="AF1699" s="1">
        <v>98.88</v>
      </c>
      <c r="AG1699" s="1">
        <v>30.99</v>
      </c>
      <c r="AH1699" s="1">
        <v>20</v>
      </c>
      <c r="AI1699" s="1">
        <v>24.51</v>
      </c>
      <c r="AJ1699" s="1">
        <v>111.4375</v>
      </c>
      <c r="AK1699" s="1">
        <v>20.28</v>
      </c>
      <c r="AL1699" s="1">
        <v>132.19</v>
      </c>
      <c r="AM1699" s="1">
        <v>3.53</v>
      </c>
      <c r="AN1699" s="1">
        <v>45.99</v>
      </c>
      <c r="AO1699" s="1">
        <v>64.14</v>
      </c>
      <c r="AP1699" s="1">
        <v>24.29</v>
      </c>
      <c r="AQ1699" s="1">
        <v>36.21</v>
      </c>
      <c r="AR1699" s="1">
        <v>11.55</v>
      </c>
      <c r="AS1699" s="1">
        <v>1025</v>
      </c>
      <c r="AT1699" s="1">
        <v>17.7</v>
      </c>
      <c r="AU1699" s="1">
        <v>17.2</v>
      </c>
      <c r="AV1699" s="1">
        <v>84.31</v>
      </c>
      <c r="AW1699" s="1">
        <v>8.16</v>
      </c>
      <c r="AX1699" s="1">
        <v>19.29</v>
      </c>
      <c r="AY1699" s="1">
        <v>22.14</v>
      </c>
      <c r="AZ1699" s="1">
        <v>138.38999999999999</v>
      </c>
      <c r="BA1699" s="1">
        <v>221.76</v>
      </c>
      <c r="BB1699" s="1">
        <v>75.78</v>
      </c>
      <c r="BC1699" s="1">
        <v>24.79</v>
      </c>
      <c r="BD1699" s="1">
        <v>22.45</v>
      </c>
      <c r="BE1699" s="1">
        <v>296.56</v>
      </c>
      <c r="BF1699" s="1">
        <v>388.5</v>
      </c>
      <c r="BG1699" s="1">
        <v>6</v>
      </c>
      <c r="BH1699" s="1">
        <v>13.05</v>
      </c>
      <c r="BI1699" s="1">
        <v>46.44</v>
      </c>
      <c r="BJ1699" s="1">
        <v>3.03</v>
      </c>
      <c r="BK1699" s="1">
        <v>20.09</v>
      </c>
      <c r="BL1699" s="1">
        <v>29.23</v>
      </c>
      <c r="BM1699" s="1">
        <v>137.88999999999999</v>
      </c>
      <c r="BN1699" s="1">
        <v>11.99</v>
      </c>
      <c r="BO1699" s="1">
        <v>20.010000000000002</v>
      </c>
      <c r="BP1699" s="1">
        <v>407.78</v>
      </c>
      <c r="BQ1699" s="1">
        <v>17.48</v>
      </c>
      <c r="BR1699" s="1">
        <v>6.89</v>
      </c>
      <c r="BS1699" s="1">
        <v>9.9600000000000009</v>
      </c>
      <c r="BT1699" s="1">
        <v>18.53</v>
      </c>
      <c r="BU1699" s="1">
        <v>40.89</v>
      </c>
      <c r="BV1699" s="1" t="s">
        <v>0</v>
      </c>
      <c r="BW1699" s="1">
        <v>10.26</v>
      </c>
      <c r="BX1699" s="1">
        <v>31.675269833999998</v>
      </c>
      <c r="BY1699" s="1">
        <v>161.38999999999999</v>
      </c>
      <c r="BZ1699" s="1">
        <v>13.89</v>
      </c>
      <c r="CA1699" s="1">
        <v>139.11000000000001</v>
      </c>
      <c r="CB1699" s="1">
        <v>179.32</v>
      </c>
      <c r="CC1699" s="1">
        <v>36.549999999999997</v>
      </c>
      <c r="CD1699" s="1">
        <v>9.6300000000000008</v>
      </c>
      <c r="CE1699" s="1">
        <v>56.58</v>
      </c>
      <c r="CF1699" s="1">
        <v>27.85</v>
      </c>
      <c r="CG1699" s="1">
        <v>23.25</v>
      </c>
      <c r="CH1699" s="1">
        <v>136.30000000000001</v>
      </c>
      <c r="CI1699" s="1">
        <v>50.75</v>
      </c>
      <c r="CJ1699" s="1">
        <v>86.93</v>
      </c>
      <c r="CK1699" s="1">
        <v>40.22</v>
      </c>
      <c r="CL1699" s="1">
        <v>17.239999999999998</v>
      </c>
      <c r="CM1699" s="1">
        <v>354.81</v>
      </c>
      <c r="CN1699" s="1">
        <v>53.18</v>
      </c>
      <c r="CO1699" s="1">
        <v>11.42</v>
      </c>
      <c r="CP1699" s="1">
        <v>176.53</v>
      </c>
      <c r="CQ1699" s="1">
        <v>28.74</v>
      </c>
      <c r="CR1699" s="1">
        <v>12.261848900183999</v>
      </c>
      <c r="CS1699" s="1">
        <v>14.16</v>
      </c>
      <c r="CT1699" s="1">
        <v>88.31</v>
      </c>
      <c r="CU1699" s="1">
        <v>59.46</v>
      </c>
      <c r="CV1699" s="1">
        <v>0.35424</v>
      </c>
      <c r="CW1699" s="1">
        <v>7.96</v>
      </c>
      <c r="CX1699" s="1">
        <v>4.92</v>
      </c>
      <c r="CY1699" s="1">
        <v>56.12</v>
      </c>
      <c r="CZ1699" s="1">
        <v>165.45</v>
      </c>
      <c r="DA1699" s="1">
        <v>482.6</v>
      </c>
      <c r="DB1699" s="1">
        <v>20.89</v>
      </c>
      <c r="DC1699" s="1">
        <v>26.35</v>
      </c>
      <c r="DD1699" s="1">
        <v>21.73</v>
      </c>
      <c r="DE1699" s="1">
        <v>67.319999999999993</v>
      </c>
      <c r="DF1699" s="1">
        <v>341.14</v>
      </c>
      <c r="DG1699" s="1">
        <v>10.3</v>
      </c>
      <c r="DH1699" s="1">
        <v>26.42</v>
      </c>
      <c r="DI1699" s="1">
        <v>26.3</v>
      </c>
      <c r="DJ1699" s="1">
        <v>20.51</v>
      </c>
      <c r="DK1699" s="1">
        <v>12.37</v>
      </c>
      <c r="DL1699" s="1">
        <v>15.21</v>
      </c>
      <c r="DM1699" s="1">
        <v>122.4</v>
      </c>
      <c r="DN1699" s="1">
        <v>53.48</v>
      </c>
      <c r="DO1699" s="1">
        <v>18.420000000000002</v>
      </c>
      <c r="DP1699" s="1">
        <v>97.15</v>
      </c>
      <c r="DQ1699" s="1">
        <v>130.68</v>
      </c>
    </row>
    <row r="1700" spans="1:121" x14ac:dyDescent="0.45">
      <c r="A1700" s="2">
        <v>46143</v>
      </c>
      <c r="B1700" s="1">
        <v>26.85</v>
      </c>
      <c r="C1700" s="1">
        <v>43.86</v>
      </c>
      <c r="D1700" s="1">
        <v>33</v>
      </c>
      <c r="E1700" s="1">
        <v>250.71</v>
      </c>
      <c r="F1700" s="1">
        <v>67.849999999999994</v>
      </c>
      <c r="G1700" s="1">
        <v>47.13</v>
      </c>
      <c r="H1700" s="1">
        <v>16.16</v>
      </c>
      <c r="I1700" s="1">
        <v>5.8540591285799994</v>
      </c>
      <c r="J1700" s="1">
        <v>7.79</v>
      </c>
      <c r="K1700" s="1">
        <v>173.1</v>
      </c>
      <c r="L1700" s="1">
        <v>22.54</v>
      </c>
      <c r="M1700" s="1">
        <v>460</v>
      </c>
      <c r="N1700" s="1">
        <v>28.95</v>
      </c>
      <c r="O1700" s="1">
        <v>6.99</v>
      </c>
      <c r="P1700" s="1">
        <v>6.13</v>
      </c>
      <c r="Q1700" s="1">
        <v>244.35</v>
      </c>
      <c r="R1700" s="1">
        <v>10.210000000000001</v>
      </c>
      <c r="S1700" s="1">
        <v>33.56</v>
      </c>
      <c r="T1700" s="1">
        <v>39.07</v>
      </c>
      <c r="U1700" s="1">
        <v>21.88</v>
      </c>
      <c r="V1700" s="1">
        <v>37.54</v>
      </c>
      <c r="W1700" s="1">
        <v>33.909999999999997</v>
      </c>
      <c r="X1700" s="1">
        <v>25.01</v>
      </c>
      <c r="Y1700" s="1">
        <v>23.56</v>
      </c>
      <c r="Z1700" s="1">
        <v>9.16</v>
      </c>
      <c r="AA1700" s="1">
        <v>340.94</v>
      </c>
      <c r="AB1700" s="1">
        <v>17.04</v>
      </c>
      <c r="AC1700" s="1">
        <v>99.7</v>
      </c>
      <c r="AD1700" s="1">
        <v>12.17</v>
      </c>
      <c r="AE1700" s="1">
        <v>54.98</v>
      </c>
      <c r="AF1700" s="1">
        <v>99.57</v>
      </c>
      <c r="AG1700" s="1">
        <v>30.99</v>
      </c>
      <c r="AH1700" s="1">
        <v>20.350000000000001</v>
      </c>
      <c r="AI1700" s="1">
        <v>24.51</v>
      </c>
      <c r="AJ1700" s="1">
        <v>113.91</v>
      </c>
      <c r="AK1700" s="1">
        <v>20.49</v>
      </c>
      <c r="AL1700" s="1">
        <v>140.53</v>
      </c>
      <c r="AM1700" s="1">
        <v>3.68</v>
      </c>
      <c r="AN1700" s="1">
        <v>47.96</v>
      </c>
      <c r="AO1700" s="1">
        <v>57.46</v>
      </c>
      <c r="AP1700" s="1">
        <v>24.93</v>
      </c>
      <c r="AQ1700" s="1">
        <v>37.61</v>
      </c>
      <c r="AR1700" s="1">
        <v>12.11</v>
      </c>
      <c r="AS1700" s="1">
        <v>1035.5</v>
      </c>
      <c r="AT1700" s="1">
        <v>18.739999999999998</v>
      </c>
      <c r="AU1700" s="1">
        <v>22.24</v>
      </c>
      <c r="AV1700" s="1">
        <v>86.29</v>
      </c>
      <c r="AW1700" s="1">
        <v>8.75</v>
      </c>
      <c r="AX1700" s="1">
        <v>19.37</v>
      </c>
      <c r="AY1700" s="1">
        <v>24.05</v>
      </c>
      <c r="AZ1700" s="1">
        <v>141.26</v>
      </c>
      <c r="BA1700" s="1">
        <v>239.89</v>
      </c>
      <c r="BB1700" s="1">
        <v>76.98</v>
      </c>
      <c r="BC1700" s="1">
        <v>24.79</v>
      </c>
      <c r="BD1700" s="1">
        <v>23.5</v>
      </c>
      <c r="BE1700" s="1">
        <v>290.5</v>
      </c>
      <c r="BF1700" s="1">
        <v>399.04</v>
      </c>
      <c r="BG1700" s="1">
        <v>6</v>
      </c>
      <c r="BH1700" s="1">
        <v>13.05</v>
      </c>
      <c r="BI1700" s="1">
        <v>49.89</v>
      </c>
      <c r="BJ1700" s="1">
        <v>3.09</v>
      </c>
      <c r="BK1700" s="1">
        <v>22.2</v>
      </c>
      <c r="BL1700" s="1">
        <v>30.21</v>
      </c>
      <c r="BM1700" s="1">
        <v>140.13</v>
      </c>
      <c r="BN1700" s="1">
        <v>11.46</v>
      </c>
      <c r="BO1700" s="1">
        <v>20.010000000000002</v>
      </c>
      <c r="BP1700" s="1">
        <v>414.44</v>
      </c>
      <c r="BQ1700" s="1">
        <v>18.13</v>
      </c>
      <c r="BR1700" s="1">
        <v>7.19</v>
      </c>
      <c r="BS1700" s="1">
        <v>10.52</v>
      </c>
      <c r="BT1700" s="1">
        <v>19.38</v>
      </c>
      <c r="BU1700" s="1">
        <v>42.6</v>
      </c>
      <c r="BV1700" s="1" t="s">
        <v>0</v>
      </c>
      <c r="BW1700" s="1">
        <v>10.26</v>
      </c>
      <c r="BX1700" s="1">
        <v>31.675269833999998</v>
      </c>
      <c r="BY1700" s="1">
        <v>171.83</v>
      </c>
      <c r="BZ1700" s="1">
        <v>14.24</v>
      </c>
      <c r="CA1700" s="1">
        <v>144.07</v>
      </c>
      <c r="CB1700" s="1">
        <v>181.08</v>
      </c>
      <c r="CC1700" s="1">
        <v>36.200000000000003</v>
      </c>
      <c r="CD1700" s="1">
        <v>10.31</v>
      </c>
      <c r="CE1700" s="1">
        <v>59.32</v>
      </c>
      <c r="CF1700" s="1">
        <v>28.95</v>
      </c>
      <c r="CG1700" s="1">
        <v>23.25</v>
      </c>
      <c r="CH1700" s="1">
        <v>136.53</v>
      </c>
      <c r="CI1700" s="1">
        <v>51.23</v>
      </c>
      <c r="CJ1700" s="1">
        <v>88.53</v>
      </c>
      <c r="CK1700" s="1">
        <v>45.08</v>
      </c>
      <c r="CL1700" s="1">
        <v>18.5</v>
      </c>
      <c r="CM1700" s="1">
        <v>358.22</v>
      </c>
      <c r="CN1700" s="1">
        <v>55.07</v>
      </c>
      <c r="CO1700" s="1">
        <v>12.07</v>
      </c>
      <c r="CP1700" s="1">
        <v>183.82</v>
      </c>
      <c r="CQ1700" s="1">
        <v>30.49</v>
      </c>
      <c r="CR1700" s="1">
        <v>12.261848900183999</v>
      </c>
      <c r="CS1700" s="1">
        <v>14.9</v>
      </c>
      <c r="CT1700" s="1">
        <v>91.16</v>
      </c>
      <c r="CU1700" s="1">
        <v>61.72</v>
      </c>
      <c r="CV1700" s="1">
        <v>0.35424</v>
      </c>
      <c r="CW1700" s="1">
        <v>9.56</v>
      </c>
      <c r="CX1700" s="1">
        <v>5.19</v>
      </c>
      <c r="CY1700" s="1">
        <v>58.92</v>
      </c>
      <c r="CZ1700" s="1">
        <v>177.17</v>
      </c>
      <c r="DA1700" s="1">
        <v>489.02</v>
      </c>
      <c r="DB1700" s="1">
        <v>21.23</v>
      </c>
      <c r="DC1700" s="1">
        <v>27.96</v>
      </c>
      <c r="DD1700" s="1">
        <v>21.31</v>
      </c>
      <c r="DE1700" s="1">
        <v>68.42</v>
      </c>
      <c r="DF1700" s="1">
        <v>335.5</v>
      </c>
      <c r="DG1700" s="1">
        <v>10.67</v>
      </c>
      <c r="DH1700" s="1">
        <v>27.13</v>
      </c>
      <c r="DI1700" s="1">
        <v>26.5</v>
      </c>
      <c r="DJ1700" s="1">
        <v>20.51</v>
      </c>
      <c r="DK1700" s="1">
        <v>13.19</v>
      </c>
      <c r="DL1700" s="1">
        <v>16.239999999999998</v>
      </c>
      <c r="DM1700" s="1">
        <v>126.96</v>
      </c>
      <c r="DN1700" s="1">
        <v>54.76</v>
      </c>
      <c r="DO1700" s="1">
        <v>18.600000000000001</v>
      </c>
      <c r="DP1700" s="1">
        <v>103.44</v>
      </c>
      <c r="DQ1700" s="1">
        <v>139.81</v>
      </c>
    </row>
    <row r="1701" spans="1:121" x14ac:dyDescent="0.45">
      <c r="A1701" s="2">
        <v>46144</v>
      </c>
      <c r="B1701" s="1">
        <v>26.85</v>
      </c>
      <c r="C1701" s="1">
        <v>43.86</v>
      </c>
      <c r="D1701" s="1">
        <v>33</v>
      </c>
      <c r="E1701" s="1">
        <v>250.71</v>
      </c>
      <c r="F1701" s="1">
        <v>67.849999999999994</v>
      </c>
      <c r="G1701" s="1">
        <v>47.13</v>
      </c>
      <c r="H1701" s="1">
        <v>16.16</v>
      </c>
      <c r="I1701" s="1">
        <v>5.8540591285799994</v>
      </c>
      <c r="J1701" s="1">
        <v>7.79</v>
      </c>
      <c r="K1701" s="1">
        <v>173.1</v>
      </c>
      <c r="L1701" s="1">
        <v>22.54</v>
      </c>
      <c r="M1701" s="1">
        <v>460</v>
      </c>
      <c r="N1701" s="1">
        <v>28.95</v>
      </c>
      <c r="O1701" s="1">
        <v>6.99</v>
      </c>
      <c r="P1701" s="1">
        <v>6.13</v>
      </c>
      <c r="Q1701" s="1">
        <v>244.35</v>
      </c>
      <c r="R1701" s="1">
        <v>10.210000000000001</v>
      </c>
      <c r="S1701" s="1">
        <v>33.56</v>
      </c>
      <c r="T1701" s="1">
        <v>39.07</v>
      </c>
      <c r="U1701" s="1">
        <v>21.88</v>
      </c>
      <c r="V1701" s="1">
        <v>37.54</v>
      </c>
      <c r="W1701" s="1">
        <v>33.909999999999997</v>
      </c>
      <c r="X1701" s="1">
        <v>25.01</v>
      </c>
      <c r="Y1701" s="1">
        <v>23.56</v>
      </c>
      <c r="Z1701" s="1">
        <v>9.16</v>
      </c>
      <c r="AA1701" s="1">
        <v>340.94</v>
      </c>
      <c r="AB1701" s="1">
        <v>17.04</v>
      </c>
      <c r="AC1701" s="1">
        <v>99.7</v>
      </c>
      <c r="AD1701" s="1">
        <v>12.17</v>
      </c>
      <c r="AE1701" s="1">
        <v>54.98</v>
      </c>
      <c r="AF1701" s="1">
        <v>99.57</v>
      </c>
      <c r="AG1701" s="1">
        <v>30.99</v>
      </c>
      <c r="AH1701" s="1">
        <v>20.350000000000001</v>
      </c>
      <c r="AI1701" s="1">
        <v>24.51</v>
      </c>
      <c r="AJ1701" s="1">
        <v>113.91</v>
      </c>
      <c r="AK1701" s="1">
        <v>20.49</v>
      </c>
      <c r="AL1701" s="1">
        <v>140.53</v>
      </c>
      <c r="AM1701" s="1">
        <v>3.68</v>
      </c>
      <c r="AN1701" s="1">
        <v>47.96</v>
      </c>
      <c r="AO1701" s="1">
        <v>57.46</v>
      </c>
      <c r="AP1701" s="1">
        <v>24.93</v>
      </c>
      <c r="AQ1701" s="1">
        <v>37.61</v>
      </c>
      <c r="AR1701" s="1">
        <v>12.11</v>
      </c>
      <c r="AS1701" s="1">
        <v>1035.5</v>
      </c>
      <c r="AT1701" s="1">
        <v>18.739999999999998</v>
      </c>
      <c r="AU1701" s="1">
        <v>22.24</v>
      </c>
      <c r="AV1701" s="1">
        <v>86.29</v>
      </c>
      <c r="AW1701" s="1">
        <v>8.75</v>
      </c>
      <c r="AX1701" s="1">
        <v>19.37</v>
      </c>
      <c r="AY1701" s="1">
        <v>24.05</v>
      </c>
      <c r="AZ1701" s="1">
        <v>141.26</v>
      </c>
      <c r="BA1701" s="1">
        <v>239.89</v>
      </c>
      <c r="BB1701" s="1">
        <v>76.98</v>
      </c>
      <c r="BC1701" s="1">
        <v>24.79</v>
      </c>
      <c r="BD1701" s="1">
        <v>23.5</v>
      </c>
      <c r="BE1701" s="1">
        <v>290.5</v>
      </c>
      <c r="BF1701" s="1">
        <v>399.04</v>
      </c>
      <c r="BG1701" s="1">
        <v>6</v>
      </c>
      <c r="BH1701" s="1">
        <v>13.05</v>
      </c>
      <c r="BI1701" s="1">
        <v>49.89</v>
      </c>
      <c r="BJ1701" s="1">
        <v>3.09</v>
      </c>
      <c r="BK1701" s="1">
        <v>22.2</v>
      </c>
      <c r="BL1701" s="1">
        <v>30.21</v>
      </c>
      <c r="BM1701" s="1">
        <v>140.13</v>
      </c>
      <c r="BN1701" s="1">
        <v>11.46</v>
      </c>
      <c r="BO1701" s="1">
        <v>20.010000000000002</v>
      </c>
      <c r="BP1701" s="1">
        <v>414.44</v>
      </c>
      <c r="BQ1701" s="1">
        <v>18.13</v>
      </c>
      <c r="BR1701" s="1">
        <v>7.19</v>
      </c>
      <c r="BS1701" s="1">
        <v>10.52</v>
      </c>
      <c r="BT1701" s="1">
        <v>19.38</v>
      </c>
      <c r="BU1701" s="1">
        <v>42.6</v>
      </c>
      <c r="BV1701" s="1" t="s">
        <v>0</v>
      </c>
      <c r="BW1701" s="1">
        <v>10.26</v>
      </c>
      <c r="BX1701" s="1">
        <v>31.675269833999998</v>
      </c>
      <c r="BY1701" s="1">
        <v>171.83</v>
      </c>
      <c r="BZ1701" s="1">
        <v>14.24</v>
      </c>
      <c r="CA1701" s="1">
        <v>144.07</v>
      </c>
      <c r="CB1701" s="1">
        <v>181.08</v>
      </c>
      <c r="CC1701" s="1">
        <v>36.200000000000003</v>
      </c>
      <c r="CD1701" s="1">
        <v>10.31</v>
      </c>
      <c r="CE1701" s="1">
        <v>59.32</v>
      </c>
      <c r="CF1701" s="1">
        <v>28.95</v>
      </c>
      <c r="CG1701" s="1">
        <v>23.25</v>
      </c>
      <c r="CH1701" s="1">
        <v>136.53</v>
      </c>
      <c r="CI1701" s="1">
        <v>51.23</v>
      </c>
      <c r="CJ1701" s="1">
        <v>88.53</v>
      </c>
      <c r="CK1701" s="1">
        <v>45.08</v>
      </c>
      <c r="CL1701" s="1">
        <v>18.5</v>
      </c>
      <c r="CM1701" s="1">
        <v>358.22</v>
      </c>
      <c r="CN1701" s="1">
        <v>55.07</v>
      </c>
      <c r="CO1701" s="1">
        <v>12.07</v>
      </c>
      <c r="CP1701" s="1">
        <v>183.82</v>
      </c>
      <c r="CQ1701" s="1">
        <v>30.49</v>
      </c>
      <c r="CR1701" s="1">
        <v>12.261848900183999</v>
      </c>
      <c r="CS1701" s="1">
        <v>14.9</v>
      </c>
      <c r="CT1701" s="1">
        <v>91.16</v>
      </c>
      <c r="CU1701" s="1">
        <v>61.72</v>
      </c>
      <c r="CV1701" s="1">
        <v>0.35424</v>
      </c>
      <c r="CW1701" s="1">
        <v>9.56</v>
      </c>
      <c r="CX1701" s="1">
        <v>5.19</v>
      </c>
      <c r="CY1701" s="1">
        <v>58.92</v>
      </c>
      <c r="CZ1701" s="1">
        <v>177.17</v>
      </c>
      <c r="DA1701" s="1">
        <v>489.02</v>
      </c>
      <c r="DB1701" s="1">
        <v>21.23</v>
      </c>
      <c r="DC1701" s="1">
        <v>27.96</v>
      </c>
      <c r="DD1701" s="1">
        <v>21.31</v>
      </c>
      <c r="DE1701" s="1">
        <v>68.42</v>
      </c>
      <c r="DF1701" s="1">
        <v>335.5</v>
      </c>
      <c r="DG1701" s="1">
        <v>10.67</v>
      </c>
      <c r="DH1701" s="1">
        <v>27.13</v>
      </c>
      <c r="DI1701" s="1">
        <v>26.5</v>
      </c>
      <c r="DJ1701" s="1">
        <v>20.51</v>
      </c>
      <c r="DK1701" s="1">
        <v>13.19</v>
      </c>
      <c r="DL1701" s="1">
        <v>16.239999999999998</v>
      </c>
      <c r="DM1701" s="1">
        <v>126.96</v>
      </c>
      <c r="DN1701" s="1">
        <v>54.76</v>
      </c>
      <c r="DO1701" s="1">
        <v>18.600000000000001</v>
      </c>
      <c r="DP1701" s="1">
        <v>103.44</v>
      </c>
      <c r="DQ1701" s="1">
        <v>139.81</v>
      </c>
    </row>
    <row r="1702" spans="1:121" x14ac:dyDescent="0.45">
      <c r="A1702" s="2">
        <v>46145</v>
      </c>
      <c r="B1702" s="1">
        <v>26.85</v>
      </c>
      <c r="C1702" s="1">
        <v>43.86</v>
      </c>
      <c r="D1702" s="1">
        <v>33</v>
      </c>
      <c r="E1702" s="1">
        <v>250.71</v>
      </c>
      <c r="F1702" s="1">
        <v>67.849999999999994</v>
      </c>
      <c r="G1702" s="1">
        <v>47.13</v>
      </c>
      <c r="H1702" s="1">
        <v>16.16</v>
      </c>
      <c r="I1702" s="1">
        <v>5.8540591285799994</v>
      </c>
      <c r="J1702" s="1">
        <v>7.79</v>
      </c>
      <c r="K1702" s="1">
        <v>173.1</v>
      </c>
      <c r="L1702" s="1">
        <v>22.54</v>
      </c>
      <c r="M1702" s="1">
        <v>460</v>
      </c>
      <c r="N1702" s="1">
        <v>28.95</v>
      </c>
      <c r="O1702" s="1">
        <v>6.99</v>
      </c>
      <c r="P1702" s="1">
        <v>6.13</v>
      </c>
      <c r="Q1702" s="1">
        <v>244.35</v>
      </c>
      <c r="R1702" s="1">
        <v>10.210000000000001</v>
      </c>
      <c r="S1702" s="1">
        <v>33.56</v>
      </c>
      <c r="T1702" s="1">
        <v>39.07</v>
      </c>
      <c r="U1702" s="1">
        <v>21.88</v>
      </c>
      <c r="V1702" s="1">
        <v>37.54</v>
      </c>
      <c r="W1702" s="1">
        <v>33.909999999999997</v>
      </c>
      <c r="X1702" s="1">
        <v>25.01</v>
      </c>
      <c r="Y1702" s="1">
        <v>23.56</v>
      </c>
      <c r="Z1702" s="1">
        <v>9.16</v>
      </c>
      <c r="AA1702" s="1">
        <v>340.94</v>
      </c>
      <c r="AB1702" s="1">
        <v>17.04</v>
      </c>
      <c r="AC1702" s="1">
        <v>99.7</v>
      </c>
      <c r="AD1702" s="1">
        <v>12.17</v>
      </c>
      <c r="AE1702" s="1">
        <v>54.98</v>
      </c>
      <c r="AF1702" s="1">
        <v>99.57</v>
      </c>
      <c r="AG1702" s="1">
        <v>30.99</v>
      </c>
      <c r="AH1702" s="1">
        <v>20.350000000000001</v>
      </c>
      <c r="AI1702" s="1">
        <v>24.51</v>
      </c>
      <c r="AJ1702" s="1">
        <v>113.91</v>
      </c>
      <c r="AK1702" s="1">
        <v>20.49</v>
      </c>
      <c r="AL1702" s="1">
        <v>140.53</v>
      </c>
      <c r="AM1702" s="1">
        <v>3.68</v>
      </c>
      <c r="AN1702" s="1">
        <v>47.96</v>
      </c>
      <c r="AO1702" s="1">
        <v>57.46</v>
      </c>
      <c r="AP1702" s="1">
        <v>24.93</v>
      </c>
      <c r="AQ1702" s="1">
        <v>37.61</v>
      </c>
      <c r="AR1702" s="1">
        <v>12.11</v>
      </c>
      <c r="AS1702" s="1">
        <v>1035.5</v>
      </c>
      <c r="AT1702" s="1">
        <v>18.739999999999998</v>
      </c>
      <c r="AU1702" s="1">
        <v>22.24</v>
      </c>
      <c r="AV1702" s="1">
        <v>86.29</v>
      </c>
      <c r="AW1702" s="1">
        <v>8.75</v>
      </c>
      <c r="AX1702" s="1">
        <v>19.37</v>
      </c>
      <c r="AY1702" s="1">
        <v>24.05</v>
      </c>
      <c r="AZ1702" s="1">
        <v>141.26</v>
      </c>
      <c r="BA1702" s="1">
        <v>239.89</v>
      </c>
      <c r="BB1702" s="1">
        <v>76.98</v>
      </c>
      <c r="BC1702" s="1">
        <v>24.79</v>
      </c>
      <c r="BD1702" s="1">
        <v>23.5</v>
      </c>
      <c r="BE1702" s="1">
        <v>290.5</v>
      </c>
      <c r="BF1702" s="1">
        <v>399.04</v>
      </c>
      <c r="BG1702" s="1">
        <v>6</v>
      </c>
      <c r="BH1702" s="1">
        <v>13.05</v>
      </c>
      <c r="BI1702" s="1">
        <v>49.89</v>
      </c>
      <c r="BJ1702" s="1">
        <v>3.09</v>
      </c>
      <c r="BK1702" s="1">
        <v>22.2</v>
      </c>
      <c r="BL1702" s="1">
        <v>30.21</v>
      </c>
      <c r="BM1702" s="1">
        <v>140.13</v>
      </c>
      <c r="BN1702" s="1">
        <v>11.46</v>
      </c>
      <c r="BO1702" s="1">
        <v>20.010000000000002</v>
      </c>
      <c r="BP1702" s="1">
        <v>414.44</v>
      </c>
      <c r="BQ1702" s="1">
        <v>18.13</v>
      </c>
      <c r="BR1702" s="1">
        <v>7.19</v>
      </c>
      <c r="BS1702" s="1">
        <v>10.52</v>
      </c>
      <c r="BT1702" s="1">
        <v>19.38</v>
      </c>
      <c r="BU1702" s="1">
        <v>42.6</v>
      </c>
      <c r="BV1702" s="1" t="s">
        <v>0</v>
      </c>
      <c r="BW1702" s="1">
        <v>10.26</v>
      </c>
      <c r="BX1702" s="1">
        <v>31.675269833999998</v>
      </c>
      <c r="BY1702" s="1">
        <v>171.83</v>
      </c>
      <c r="BZ1702" s="1">
        <v>14.24</v>
      </c>
      <c r="CA1702" s="1">
        <v>144.07</v>
      </c>
      <c r="CB1702" s="1">
        <v>181.08</v>
      </c>
      <c r="CC1702" s="1">
        <v>36.200000000000003</v>
      </c>
      <c r="CD1702" s="1">
        <v>10.31</v>
      </c>
      <c r="CE1702" s="1">
        <v>59.32</v>
      </c>
      <c r="CF1702" s="1">
        <v>28.95</v>
      </c>
      <c r="CG1702" s="1">
        <v>23.25</v>
      </c>
      <c r="CH1702" s="1">
        <v>136.53</v>
      </c>
      <c r="CI1702" s="1">
        <v>51.23</v>
      </c>
      <c r="CJ1702" s="1">
        <v>88.53</v>
      </c>
      <c r="CK1702" s="1">
        <v>45.08</v>
      </c>
      <c r="CL1702" s="1">
        <v>18.5</v>
      </c>
      <c r="CM1702" s="1">
        <v>358.22</v>
      </c>
      <c r="CN1702" s="1">
        <v>55.07</v>
      </c>
      <c r="CO1702" s="1">
        <v>12.07</v>
      </c>
      <c r="CP1702" s="1">
        <v>183.82</v>
      </c>
      <c r="CQ1702" s="1">
        <v>30.49</v>
      </c>
      <c r="CR1702" s="1">
        <v>12.261848900183999</v>
      </c>
      <c r="CS1702" s="1">
        <v>14.9</v>
      </c>
      <c r="CT1702" s="1">
        <v>91.16</v>
      </c>
      <c r="CU1702" s="1">
        <v>61.72</v>
      </c>
      <c r="CV1702" s="1">
        <v>0.35424</v>
      </c>
      <c r="CW1702" s="1">
        <v>9.56</v>
      </c>
      <c r="CX1702" s="1">
        <v>5.19</v>
      </c>
      <c r="CY1702" s="1">
        <v>58.92</v>
      </c>
      <c r="CZ1702" s="1">
        <v>177.17</v>
      </c>
      <c r="DA1702" s="1">
        <v>489.02</v>
      </c>
      <c r="DB1702" s="1">
        <v>21.23</v>
      </c>
      <c r="DC1702" s="1">
        <v>27.96</v>
      </c>
      <c r="DD1702" s="1">
        <v>21.31</v>
      </c>
      <c r="DE1702" s="1">
        <v>68.42</v>
      </c>
      <c r="DF1702" s="1">
        <v>335.5</v>
      </c>
      <c r="DG1702" s="1">
        <v>10.67</v>
      </c>
      <c r="DH1702" s="1">
        <v>27.13</v>
      </c>
      <c r="DI1702" s="1">
        <v>26.5</v>
      </c>
      <c r="DJ1702" s="1">
        <v>20.51</v>
      </c>
      <c r="DK1702" s="1">
        <v>13.19</v>
      </c>
      <c r="DL1702" s="1">
        <v>16.239999999999998</v>
      </c>
      <c r="DM1702" s="1">
        <v>126.96</v>
      </c>
      <c r="DN1702" s="1">
        <v>54.76</v>
      </c>
      <c r="DO1702" s="1">
        <v>18.600000000000001</v>
      </c>
      <c r="DP1702" s="1">
        <v>103.44</v>
      </c>
      <c r="DQ1702" s="1">
        <v>139.81</v>
      </c>
    </row>
    <row r="1703" spans="1:121" x14ac:dyDescent="0.45">
      <c r="A1703" s="2">
        <v>46146</v>
      </c>
      <c r="B1703" s="1">
        <v>27.04</v>
      </c>
      <c r="C1703" s="1">
        <v>44.28</v>
      </c>
      <c r="D1703" s="1">
        <v>33.630000000000003</v>
      </c>
      <c r="E1703" s="1">
        <v>253.96</v>
      </c>
      <c r="F1703" s="1">
        <v>69.66</v>
      </c>
      <c r="G1703" s="1">
        <v>47.23</v>
      </c>
      <c r="H1703" s="1">
        <v>17.170000000000002</v>
      </c>
      <c r="I1703" s="1">
        <v>5.8727187659200002</v>
      </c>
      <c r="J1703" s="1">
        <v>8.0399999999999991</v>
      </c>
      <c r="K1703" s="1">
        <v>173.63</v>
      </c>
      <c r="L1703" s="1">
        <v>22.58</v>
      </c>
      <c r="M1703" s="1">
        <v>475</v>
      </c>
      <c r="N1703" s="1">
        <v>28.85</v>
      </c>
      <c r="O1703" s="1">
        <v>7.22</v>
      </c>
      <c r="P1703" s="1">
        <v>6.44</v>
      </c>
      <c r="Q1703" s="1">
        <v>247.54</v>
      </c>
      <c r="R1703" s="1">
        <v>10.53</v>
      </c>
      <c r="S1703" s="1">
        <v>33.6</v>
      </c>
      <c r="T1703" s="1">
        <v>39.72</v>
      </c>
      <c r="U1703" s="1">
        <v>22.79</v>
      </c>
      <c r="V1703" s="1">
        <v>37.590000000000003</v>
      </c>
      <c r="W1703" s="1">
        <v>33.43</v>
      </c>
      <c r="X1703" s="1">
        <v>25.22</v>
      </c>
      <c r="Y1703" s="1">
        <v>24.17</v>
      </c>
      <c r="Z1703" s="1">
        <v>9.2200000000000006</v>
      </c>
      <c r="AA1703" s="1">
        <v>349.51</v>
      </c>
      <c r="AB1703" s="1">
        <v>17.89</v>
      </c>
      <c r="AC1703" s="1">
        <v>119.53</v>
      </c>
      <c r="AD1703" s="1">
        <v>12.82</v>
      </c>
      <c r="AE1703" s="1">
        <v>56.23</v>
      </c>
      <c r="AF1703" s="1">
        <v>101.83</v>
      </c>
      <c r="AG1703" s="1">
        <v>30.99</v>
      </c>
      <c r="AH1703" s="1">
        <v>21.1</v>
      </c>
      <c r="AI1703" s="1">
        <v>24.51</v>
      </c>
      <c r="AJ1703" s="1">
        <v>117.31</v>
      </c>
      <c r="AK1703" s="1">
        <v>20.92</v>
      </c>
      <c r="AL1703" s="1">
        <v>146.69</v>
      </c>
      <c r="AM1703" s="1">
        <v>3.95</v>
      </c>
      <c r="AN1703" s="1">
        <v>48.45</v>
      </c>
      <c r="AO1703" s="1">
        <v>58.41</v>
      </c>
      <c r="AP1703" s="1">
        <v>25.08</v>
      </c>
      <c r="AQ1703" s="1">
        <v>38.75</v>
      </c>
      <c r="AR1703" s="1">
        <v>11.64</v>
      </c>
      <c r="AS1703" s="1">
        <v>1060</v>
      </c>
      <c r="AT1703" s="1">
        <v>19.96</v>
      </c>
      <c r="AU1703" s="1">
        <v>23.34</v>
      </c>
      <c r="AV1703" s="1">
        <v>89.24</v>
      </c>
      <c r="AW1703" s="1">
        <v>8.98</v>
      </c>
      <c r="AX1703" s="1">
        <v>19.63</v>
      </c>
      <c r="AY1703" s="1">
        <v>24.59</v>
      </c>
      <c r="AZ1703" s="1">
        <v>143.57</v>
      </c>
      <c r="BA1703" s="1">
        <v>247.43</v>
      </c>
      <c r="BB1703" s="1">
        <v>78.08</v>
      </c>
      <c r="BC1703" s="1">
        <v>24.79</v>
      </c>
      <c r="BD1703" s="1">
        <v>23.67</v>
      </c>
      <c r="BE1703" s="1">
        <v>272.95999999999998</v>
      </c>
      <c r="BF1703" s="1">
        <v>406.99</v>
      </c>
      <c r="BG1703" s="1">
        <v>6</v>
      </c>
      <c r="BH1703" s="1">
        <v>13.05</v>
      </c>
      <c r="BI1703" s="1">
        <v>52.58</v>
      </c>
      <c r="BJ1703" s="1">
        <v>3.25</v>
      </c>
      <c r="BK1703" s="1">
        <v>22.47</v>
      </c>
      <c r="BL1703" s="1">
        <v>30.31</v>
      </c>
      <c r="BM1703" s="1">
        <v>140.77000000000001</v>
      </c>
      <c r="BN1703" s="1">
        <v>11.83</v>
      </c>
      <c r="BO1703" s="1">
        <v>20.010000000000002</v>
      </c>
      <c r="BP1703" s="1">
        <v>413.62</v>
      </c>
      <c r="BQ1703" s="1">
        <v>17.989999999999998</v>
      </c>
      <c r="BR1703" s="1">
        <v>7.19</v>
      </c>
      <c r="BS1703" s="1">
        <v>10.32</v>
      </c>
      <c r="BT1703" s="1">
        <v>18.12</v>
      </c>
      <c r="BU1703" s="1">
        <v>43.73</v>
      </c>
      <c r="BV1703" s="1" t="s">
        <v>0</v>
      </c>
      <c r="BW1703" s="1">
        <v>10.26</v>
      </c>
      <c r="BX1703" s="1">
        <v>32.639213858399998</v>
      </c>
      <c r="BY1703" s="1">
        <v>180.29</v>
      </c>
      <c r="BZ1703" s="1">
        <v>14.36</v>
      </c>
      <c r="CA1703" s="1">
        <v>146.03</v>
      </c>
      <c r="CB1703" s="1">
        <v>184.56</v>
      </c>
      <c r="CC1703" s="1">
        <v>36.79</v>
      </c>
      <c r="CD1703" s="1">
        <v>10.36</v>
      </c>
      <c r="CE1703" s="1">
        <v>62.1</v>
      </c>
      <c r="CF1703" s="1">
        <v>29.33</v>
      </c>
      <c r="CG1703" s="1">
        <v>23.25</v>
      </c>
      <c r="CH1703" s="1">
        <v>138.19</v>
      </c>
      <c r="CI1703" s="1">
        <v>53.53</v>
      </c>
      <c r="CJ1703" s="1">
        <v>92.49</v>
      </c>
      <c r="CK1703" s="1">
        <v>47.25</v>
      </c>
      <c r="CL1703" s="1">
        <v>18.68</v>
      </c>
      <c r="CM1703" s="1">
        <v>355.23</v>
      </c>
      <c r="CN1703" s="1">
        <v>57.93</v>
      </c>
      <c r="CO1703" s="1">
        <v>12.15</v>
      </c>
      <c r="CP1703" s="1">
        <v>185.48</v>
      </c>
      <c r="CQ1703" s="1">
        <v>30.6</v>
      </c>
      <c r="CR1703" s="1">
        <v>12.470753395360001</v>
      </c>
      <c r="CS1703" s="1">
        <v>15.6</v>
      </c>
      <c r="CT1703" s="1">
        <v>91.97</v>
      </c>
      <c r="CU1703" s="1">
        <v>63.82</v>
      </c>
      <c r="CV1703" s="1">
        <v>0.37281107499999999</v>
      </c>
      <c r="CW1703" s="1">
        <v>9.4700000000000006</v>
      </c>
      <c r="CX1703" s="1">
        <v>5.38</v>
      </c>
      <c r="CY1703" s="1">
        <v>58.54</v>
      </c>
      <c r="CZ1703" s="1">
        <v>183.8</v>
      </c>
      <c r="DA1703" s="1">
        <v>497.5</v>
      </c>
      <c r="DB1703" s="1">
        <v>20.83</v>
      </c>
      <c r="DC1703" s="1">
        <v>29.32</v>
      </c>
      <c r="DD1703" s="1">
        <v>22.29</v>
      </c>
      <c r="DE1703" s="1">
        <v>68.52</v>
      </c>
      <c r="DF1703" s="1">
        <v>327.25</v>
      </c>
      <c r="DG1703" s="1">
        <v>10.83</v>
      </c>
      <c r="DH1703" s="1">
        <v>27.72</v>
      </c>
      <c r="DI1703" s="1">
        <v>27.41</v>
      </c>
      <c r="DJ1703" s="1">
        <v>20.51</v>
      </c>
      <c r="DK1703" s="1">
        <v>13.34</v>
      </c>
      <c r="DL1703" s="1">
        <v>16.84</v>
      </c>
      <c r="DM1703" s="1">
        <v>127.89</v>
      </c>
      <c r="DN1703" s="1">
        <v>56.58</v>
      </c>
      <c r="DO1703" s="1">
        <v>18.46</v>
      </c>
      <c r="DP1703" s="1">
        <v>106.63</v>
      </c>
      <c r="DQ1703" s="1">
        <v>142.19999999999999</v>
      </c>
    </row>
    <row r="1704" spans="1:121" x14ac:dyDescent="0.45">
      <c r="A1704" s="2">
        <v>46147</v>
      </c>
      <c r="B1704" s="1">
        <v>27.13</v>
      </c>
      <c r="C1704" s="1">
        <v>44.16</v>
      </c>
      <c r="D1704" s="1">
        <v>27.824999999999999</v>
      </c>
      <c r="E1704" s="1">
        <v>255.62</v>
      </c>
      <c r="F1704" s="1">
        <v>69.23</v>
      </c>
      <c r="G1704" s="1">
        <v>46.63</v>
      </c>
      <c r="H1704" s="1">
        <v>16.850000000000001</v>
      </c>
      <c r="I1704" s="1">
        <v>5.8988764043999993</v>
      </c>
      <c r="J1704" s="1">
        <v>7.95</v>
      </c>
      <c r="K1704" s="1">
        <v>172.76</v>
      </c>
      <c r="L1704" s="1">
        <v>22.72</v>
      </c>
      <c r="M1704" s="1">
        <v>478.11</v>
      </c>
      <c r="N1704" s="1">
        <v>30.13</v>
      </c>
      <c r="O1704" s="1">
        <v>7.35</v>
      </c>
      <c r="P1704" s="1">
        <v>6.53</v>
      </c>
      <c r="Q1704" s="1">
        <v>249.43</v>
      </c>
      <c r="R1704" s="1">
        <v>10.56</v>
      </c>
      <c r="S1704" s="1">
        <v>33.15</v>
      </c>
      <c r="T1704" s="1">
        <v>38.32</v>
      </c>
      <c r="U1704" s="1">
        <v>23.1</v>
      </c>
      <c r="V1704" s="1">
        <v>36.75</v>
      </c>
      <c r="W1704" s="1">
        <v>32.340000000000003</v>
      </c>
      <c r="X1704" s="1">
        <v>25.21</v>
      </c>
      <c r="Y1704" s="1">
        <v>24.33</v>
      </c>
      <c r="Z1704" s="1">
        <v>9.41</v>
      </c>
      <c r="AA1704" s="1">
        <v>353.63</v>
      </c>
      <c r="AB1704" s="1">
        <v>22.1</v>
      </c>
      <c r="AC1704" s="1">
        <v>114.19</v>
      </c>
      <c r="AD1704" s="1">
        <v>13.41</v>
      </c>
      <c r="AE1704" s="1">
        <v>58.77</v>
      </c>
      <c r="AF1704" s="1">
        <v>102.78</v>
      </c>
      <c r="AG1704" s="1">
        <v>30.99</v>
      </c>
      <c r="AH1704" s="1">
        <v>22.19</v>
      </c>
      <c r="AI1704" s="1">
        <v>24.51</v>
      </c>
      <c r="AJ1704" s="1">
        <v>119.13249999999999</v>
      </c>
      <c r="AK1704" s="1">
        <v>21.54</v>
      </c>
      <c r="AL1704" s="1">
        <v>145.72999999999999</v>
      </c>
      <c r="AM1704" s="1">
        <v>3.89</v>
      </c>
      <c r="AN1704" s="1">
        <v>48.38</v>
      </c>
      <c r="AO1704" s="1">
        <v>59.04</v>
      </c>
      <c r="AP1704" s="1">
        <v>25.41</v>
      </c>
      <c r="AQ1704" s="1">
        <v>38.619999999999997</v>
      </c>
      <c r="AR1704" s="1">
        <v>11.02</v>
      </c>
      <c r="AS1704" s="1">
        <v>1066.27</v>
      </c>
      <c r="AT1704" s="1">
        <v>19.420000000000002</v>
      </c>
      <c r="AU1704" s="1">
        <v>24.26</v>
      </c>
      <c r="AV1704" s="1">
        <v>89.92</v>
      </c>
      <c r="AW1704" s="1">
        <v>9.19</v>
      </c>
      <c r="AX1704" s="1">
        <v>19.71</v>
      </c>
      <c r="AY1704" s="1">
        <v>24.84</v>
      </c>
      <c r="AZ1704" s="1">
        <v>140.02000000000001</v>
      </c>
      <c r="BA1704" s="1">
        <v>246.08</v>
      </c>
      <c r="BB1704" s="1">
        <v>80.510000000000005</v>
      </c>
      <c r="BC1704" s="1">
        <v>24.79</v>
      </c>
      <c r="BD1704" s="1">
        <v>24.08</v>
      </c>
      <c r="BE1704" s="1">
        <v>287.13</v>
      </c>
      <c r="BF1704" s="1">
        <v>398.32</v>
      </c>
      <c r="BG1704" s="1">
        <v>6</v>
      </c>
      <c r="BH1704" s="1">
        <v>13.05</v>
      </c>
      <c r="BI1704" s="1">
        <v>54.41</v>
      </c>
      <c r="BJ1704" s="1">
        <v>3.53</v>
      </c>
      <c r="BK1704" s="1">
        <v>23.33</v>
      </c>
      <c r="BL1704" s="1">
        <v>30.11</v>
      </c>
      <c r="BM1704" s="1">
        <v>141.15</v>
      </c>
      <c r="BN1704" s="1">
        <v>12.16</v>
      </c>
      <c r="BO1704" s="1">
        <v>20.010000000000002</v>
      </c>
      <c r="BP1704" s="1">
        <v>411.38</v>
      </c>
      <c r="BQ1704" s="1">
        <v>17.96</v>
      </c>
      <c r="BR1704" s="1">
        <v>7.25</v>
      </c>
      <c r="BS1704" s="1">
        <v>10.77</v>
      </c>
      <c r="BT1704" s="1">
        <v>18.8</v>
      </c>
      <c r="BU1704" s="1">
        <v>43.43</v>
      </c>
      <c r="BV1704" s="1" t="s">
        <v>0</v>
      </c>
      <c r="BW1704" s="1">
        <v>10.26</v>
      </c>
      <c r="BX1704" s="1">
        <v>37.921348313999992</v>
      </c>
      <c r="BY1704" s="1">
        <v>185.35</v>
      </c>
      <c r="BZ1704" s="1">
        <v>14.57</v>
      </c>
      <c r="CA1704" s="1">
        <v>135.91</v>
      </c>
      <c r="CB1704" s="1">
        <v>183.98</v>
      </c>
      <c r="CC1704" s="1">
        <v>36.950000000000003</v>
      </c>
      <c r="CD1704" s="1">
        <v>11.23</v>
      </c>
      <c r="CE1704" s="1">
        <v>54.69</v>
      </c>
      <c r="CF1704" s="1">
        <v>29.06</v>
      </c>
      <c r="CG1704" s="1">
        <v>23.25</v>
      </c>
      <c r="CH1704" s="1">
        <v>137.55000000000001</v>
      </c>
      <c r="CI1704" s="1">
        <v>52.35</v>
      </c>
      <c r="CJ1704" s="1">
        <v>92.14</v>
      </c>
      <c r="CK1704" s="1">
        <v>47.75</v>
      </c>
      <c r="CL1704" s="1">
        <v>20.350000000000001</v>
      </c>
      <c r="CM1704" s="1">
        <v>356.56</v>
      </c>
      <c r="CN1704" s="1">
        <v>57.13</v>
      </c>
      <c r="CO1704" s="1">
        <v>12.15</v>
      </c>
      <c r="CP1704" s="1">
        <v>186.99</v>
      </c>
      <c r="CQ1704" s="1">
        <v>30.45</v>
      </c>
      <c r="CR1704" s="1">
        <v>12.757490636499998</v>
      </c>
      <c r="CS1704" s="1">
        <v>15.86</v>
      </c>
      <c r="CT1704" s="1">
        <v>92.01</v>
      </c>
      <c r="CU1704" s="1">
        <v>63.914999999999999</v>
      </c>
      <c r="CV1704" s="1">
        <v>0.36665175</v>
      </c>
      <c r="CW1704" s="1">
        <v>9.14</v>
      </c>
      <c r="CX1704" s="1">
        <v>5.43</v>
      </c>
      <c r="CY1704" s="1">
        <v>58.4</v>
      </c>
      <c r="CZ1704" s="1">
        <v>186.9</v>
      </c>
      <c r="DA1704" s="1">
        <v>502.51</v>
      </c>
      <c r="DB1704" s="1">
        <v>21.02</v>
      </c>
      <c r="DC1704" s="1">
        <v>30.08</v>
      </c>
      <c r="DD1704" s="1">
        <v>23.49</v>
      </c>
      <c r="DE1704" s="1">
        <v>68.37</v>
      </c>
      <c r="DF1704" s="1">
        <v>327.82</v>
      </c>
      <c r="DG1704" s="1">
        <v>10.7</v>
      </c>
      <c r="DH1704" s="1">
        <v>27.34</v>
      </c>
      <c r="DI1704" s="1">
        <v>27.41</v>
      </c>
      <c r="DJ1704" s="1">
        <v>20.51</v>
      </c>
      <c r="DK1704" s="1">
        <v>13.64</v>
      </c>
      <c r="DL1704" s="1">
        <v>16.57</v>
      </c>
      <c r="DM1704" s="1">
        <v>128.875</v>
      </c>
      <c r="DN1704" s="1">
        <v>55.41</v>
      </c>
      <c r="DO1704" s="1">
        <v>17.850000000000001</v>
      </c>
      <c r="DP1704" s="1">
        <v>109.1</v>
      </c>
      <c r="DQ1704" s="1">
        <v>141.36000000000001</v>
      </c>
    </row>
    <row r="1705" spans="1:121" x14ac:dyDescent="0.45">
      <c r="A1705" s="2">
        <v>46148</v>
      </c>
      <c r="B1705" s="1">
        <v>26.72</v>
      </c>
      <c r="C1705" s="1">
        <v>43.27</v>
      </c>
      <c r="D1705" s="1">
        <v>29.16</v>
      </c>
      <c r="E1705" s="1">
        <v>250.17</v>
      </c>
      <c r="F1705" s="1">
        <v>68.56</v>
      </c>
      <c r="G1705" s="1">
        <v>45.44</v>
      </c>
      <c r="H1705" s="1">
        <v>16.75</v>
      </c>
      <c r="I1705" s="1">
        <v>5.9701492534800007</v>
      </c>
      <c r="J1705" s="1">
        <v>7.52</v>
      </c>
      <c r="K1705" s="1">
        <v>167.17</v>
      </c>
      <c r="L1705" s="1">
        <v>23.18</v>
      </c>
      <c r="M1705" s="1">
        <v>468.83</v>
      </c>
      <c r="N1705" s="1">
        <v>31.41</v>
      </c>
      <c r="O1705" s="1">
        <v>6.83</v>
      </c>
      <c r="P1705" s="1">
        <v>7.27</v>
      </c>
      <c r="Q1705" s="1">
        <v>243.08</v>
      </c>
      <c r="R1705" s="1">
        <v>10.26</v>
      </c>
      <c r="S1705" s="1">
        <v>32.07</v>
      </c>
      <c r="T1705" s="1">
        <v>37.07</v>
      </c>
      <c r="U1705" s="1">
        <v>22.91</v>
      </c>
      <c r="V1705" s="1">
        <v>35.32</v>
      </c>
      <c r="W1705" s="1">
        <v>29.55</v>
      </c>
      <c r="X1705" s="1">
        <v>24.24</v>
      </c>
      <c r="Y1705" s="1">
        <v>21.94</v>
      </c>
      <c r="Z1705" s="1">
        <v>9.6</v>
      </c>
      <c r="AA1705" s="1">
        <v>354.9</v>
      </c>
      <c r="AB1705" s="1">
        <v>21.91</v>
      </c>
      <c r="AC1705" s="1">
        <v>121.8</v>
      </c>
      <c r="AD1705" s="1">
        <v>14.5</v>
      </c>
      <c r="AE1705" s="1">
        <v>60.94</v>
      </c>
      <c r="AF1705" s="1">
        <v>101.21</v>
      </c>
      <c r="AG1705" s="1">
        <v>30.99</v>
      </c>
      <c r="AH1705" s="1">
        <v>24.63</v>
      </c>
      <c r="AI1705" s="1">
        <v>24.51</v>
      </c>
      <c r="AJ1705" s="1">
        <v>117.0175</v>
      </c>
      <c r="AK1705" s="1">
        <v>23.83</v>
      </c>
      <c r="AL1705" s="1">
        <v>143.71</v>
      </c>
      <c r="AM1705" s="1">
        <v>3.98</v>
      </c>
      <c r="AN1705" s="1">
        <v>46.53</v>
      </c>
      <c r="AO1705" s="1">
        <v>57.98</v>
      </c>
      <c r="AP1705" s="1">
        <v>24.69</v>
      </c>
      <c r="AQ1705" s="1">
        <v>38.21</v>
      </c>
      <c r="AR1705" s="1">
        <v>11.03</v>
      </c>
      <c r="AS1705" s="1">
        <v>1067</v>
      </c>
      <c r="AT1705" s="1">
        <v>19.29</v>
      </c>
      <c r="AU1705" s="1">
        <v>21.9</v>
      </c>
      <c r="AV1705" s="1">
        <v>89.95</v>
      </c>
      <c r="AW1705" s="1">
        <v>8.89</v>
      </c>
      <c r="AX1705" s="1">
        <v>19.559999999999999</v>
      </c>
      <c r="AY1705" s="1">
        <v>24.29</v>
      </c>
      <c r="AZ1705" s="1">
        <v>131.09</v>
      </c>
      <c r="BA1705" s="1">
        <v>235.16</v>
      </c>
      <c r="BB1705" s="1">
        <v>108.94</v>
      </c>
      <c r="BC1705" s="1">
        <v>24.79</v>
      </c>
      <c r="BD1705" s="1">
        <v>23.07</v>
      </c>
      <c r="BE1705" s="1">
        <v>278</v>
      </c>
      <c r="BF1705" s="1">
        <v>388.55</v>
      </c>
      <c r="BG1705" s="1">
        <v>12.5</v>
      </c>
      <c r="BH1705" s="1">
        <v>13.05</v>
      </c>
      <c r="BI1705" s="1">
        <v>53.81</v>
      </c>
      <c r="BJ1705" s="1">
        <v>4.12</v>
      </c>
      <c r="BK1705" s="1">
        <v>15.81</v>
      </c>
      <c r="BL1705" s="1">
        <v>29.44</v>
      </c>
      <c r="BM1705" s="1">
        <v>137.80000000000001</v>
      </c>
      <c r="BN1705" s="1">
        <v>13.03</v>
      </c>
      <c r="BO1705" s="1">
        <v>20.010000000000002</v>
      </c>
      <c r="BP1705" s="1">
        <v>413.96</v>
      </c>
      <c r="BQ1705" s="1">
        <v>17.440000000000001</v>
      </c>
      <c r="BR1705" s="1">
        <v>7.03</v>
      </c>
      <c r="BS1705" s="1">
        <v>10.55</v>
      </c>
      <c r="BT1705" s="1">
        <v>19.329999999999998</v>
      </c>
      <c r="BU1705" s="1">
        <v>43.13</v>
      </c>
      <c r="BV1705" s="1" t="s">
        <v>0</v>
      </c>
      <c r="BW1705" s="1">
        <v>10.26</v>
      </c>
      <c r="BX1705" s="1">
        <v>37.607239392000004</v>
      </c>
      <c r="BY1705" s="1">
        <v>194.03</v>
      </c>
      <c r="BZ1705" s="1">
        <v>14.83</v>
      </c>
      <c r="CA1705" s="1">
        <v>133.79</v>
      </c>
      <c r="CB1705" s="1">
        <v>183.68</v>
      </c>
      <c r="CC1705" s="1">
        <v>36.369999999999997</v>
      </c>
      <c r="CD1705" s="1">
        <v>11.1</v>
      </c>
      <c r="CE1705" s="1">
        <v>52.96</v>
      </c>
      <c r="CF1705" s="1">
        <v>28.18</v>
      </c>
      <c r="CG1705" s="1">
        <v>23.25</v>
      </c>
      <c r="CH1705" s="1">
        <v>136.76499999999999</v>
      </c>
      <c r="CI1705" s="1">
        <v>49.34</v>
      </c>
      <c r="CJ1705" s="1">
        <v>90.84</v>
      </c>
      <c r="CK1705" s="1">
        <v>45.72</v>
      </c>
      <c r="CL1705" s="1">
        <v>23.7</v>
      </c>
      <c r="CM1705" s="1">
        <v>350.26</v>
      </c>
      <c r="CN1705" s="1">
        <v>57.78</v>
      </c>
      <c r="CO1705" s="1">
        <v>11.62</v>
      </c>
      <c r="CP1705" s="1">
        <v>181.19</v>
      </c>
      <c r="CQ1705" s="1">
        <v>28.92</v>
      </c>
      <c r="CR1705" s="1">
        <v>13.103772475650002</v>
      </c>
      <c r="CS1705" s="1">
        <v>15.33</v>
      </c>
      <c r="CT1705" s="1">
        <v>89.05</v>
      </c>
      <c r="CU1705" s="1">
        <v>62.84</v>
      </c>
      <c r="CV1705" s="1">
        <v>0.3696448</v>
      </c>
      <c r="CW1705" s="1">
        <v>9.3699999999999992</v>
      </c>
      <c r="CX1705" s="1">
        <v>5.25</v>
      </c>
      <c r="CY1705" s="1">
        <v>55.87</v>
      </c>
      <c r="CZ1705" s="1">
        <v>186.82</v>
      </c>
      <c r="DA1705" s="1">
        <v>504.42</v>
      </c>
      <c r="DB1705" s="1">
        <v>21.16</v>
      </c>
      <c r="DC1705" s="1">
        <v>30.28</v>
      </c>
      <c r="DD1705" s="1">
        <v>25.74</v>
      </c>
      <c r="DE1705" s="1">
        <v>63.42</v>
      </c>
      <c r="DF1705" s="1">
        <v>320.64999999999998</v>
      </c>
      <c r="DG1705" s="1">
        <v>10.5</v>
      </c>
      <c r="DH1705" s="1">
        <v>27.28</v>
      </c>
      <c r="DI1705" s="1">
        <v>27.61</v>
      </c>
      <c r="DJ1705" s="1">
        <v>20.51</v>
      </c>
      <c r="DK1705" s="1">
        <v>12.66</v>
      </c>
      <c r="DL1705" s="1">
        <v>17.329999999999998</v>
      </c>
      <c r="DM1705" s="1">
        <v>122.63</v>
      </c>
      <c r="DN1705" s="1">
        <v>51.53</v>
      </c>
      <c r="DO1705" s="1">
        <v>17.23</v>
      </c>
      <c r="DP1705" s="1">
        <v>105.13</v>
      </c>
      <c r="DQ1705" s="1">
        <v>138.83000000000001</v>
      </c>
    </row>
    <row r="1706" spans="1:121" x14ac:dyDescent="0.45">
      <c r="A1706" s="2">
        <v>46149</v>
      </c>
      <c r="B1706" s="1">
        <v>27.27</v>
      </c>
      <c r="C1706" s="1">
        <v>46.65</v>
      </c>
      <c r="D1706" s="1">
        <v>27.42</v>
      </c>
      <c r="E1706" s="1">
        <v>256.51</v>
      </c>
      <c r="F1706" s="1">
        <v>72.930000000000007</v>
      </c>
      <c r="G1706" s="1">
        <v>47</v>
      </c>
      <c r="H1706" s="1">
        <v>17.43</v>
      </c>
      <c r="I1706" s="1">
        <v>5.8615819203600008</v>
      </c>
      <c r="J1706" s="1">
        <v>5.91</v>
      </c>
      <c r="K1706" s="1">
        <v>170.21</v>
      </c>
      <c r="L1706" s="1">
        <v>23.76</v>
      </c>
      <c r="M1706" s="1">
        <v>498.87</v>
      </c>
      <c r="N1706" s="1">
        <v>29.75</v>
      </c>
      <c r="O1706" s="1">
        <v>7.05</v>
      </c>
      <c r="P1706" s="1">
        <v>7.14</v>
      </c>
      <c r="Q1706" s="1">
        <v>251.04</v>
      </c>
      <c r="R1706" s="1">
        <v>10.32</v>
      </c>
      <c r="S1706" s="1">
        <v>33.619999999999997</v>
      </c>
      <c r="T1706" s="1">
        <v>37.659999999999997</v>
      </c>
      <c r="U1706" s="1">
        <v>22</v>
      </c>
      <c r="V1706" s="1">
        <v>37.81</v>
      </c>
      <c r="W1706" s="1">
        <v>31.17</v>
      </c>
      <c r="X1706" s="1">
        <v>25.69</v>
      </c>
      <c r="Y1706" s="1">
        <v>22.6</v>
      </c>
      <c r="Z1706" s="1">
        <v>9.58</v>
      </c>
      <c r="AA1706" s="1">
        <v>356.9</v>
      </c>
      <c r="AB1706" s="1">
        <v>20.684999999999999</v>
      </c>
      <c r="AC1706" s="1">
        <v>113.25</v>
      </c>
      <c r="AD1706" s="1">
        <v>13.98</v>
      </c>
      <c r="AE1706" s="1">
        <v>58.17</v>
      </c>
      <c r="AF1706" s="1">
        <v>103.38</v>
      </c>
      <c r="AG1706" s="1">
        <v>30.99</v>
      </c>
      <c r="AH1706" s="1">
        <v>22.36</v>
      </c>
      <c r="AI1706" s="1">
        <v>24.51</v>
      </c>
      <c r="AJ1706" s="1">
        <v>126.43</v>
      </c>
      <c r="AK1706" s="1">
        <v>21.99</v>
      </c>
      <c r="AL1706" s="1">
        <v>188.73</v>
      </c>
      <c r="AM1706" s="1">
        <v>3.99</v>
      </c>
      <c r="AN1706" s="1">
        <v>48.19</v>
      </c>
      <c r="AO1706" s="1">
        <v>57.47</v>
      </c>
      <c r="AP1706" s="1">
        <v>25.13</v>
      </c>
      <c r="AQ1706" s="1">
        <v>40.369999999999997</v>
      </c>
      <c r="AR1706" s="1">
        <v>11.79</v>
      </c>
      <c r="AS1706" s="1">
        <v>1128.3900000000001</v>
      </c>
      <c r="AT1706" s="1">
        <v>20.56</v>
      </c>
      <c r="AU1706" s="1">
        <v>22.2</v>
      </c>
      <c r="AV1706" s="1">
        <v>107.97</v>
      </c>
      <c r="AW1706" s="1">
        <v>9.0299999999999994</v>
      </c>
      <c r="AX1706" s="1">
        <v>20.190000000000001</v>
      </c>
      <c r="AY1706" s="1">
        <v>25.92</v>
      </c>
      <c r="AZ1706" s="1">
        <v>139.58000000000001</v>
      </c>
      <c r="BA1706" s="1">
        <v>243.72</v>
      </c>
      <c r="BB1706" s="1">
        <v>101.18</v>
      </c>
      <c r="BC1706" s="1">
        <v>24.79</v>
      </c>
      <c r="BD1706" s="1">
        <v>23.98</v>
      </c>
      <c r="BE1706" s="1">
        <v>278.77</v>
      </c>
      <c r="BF1706" s="1">
        <v>406.78</v>
      </c>
      <c r="BG1706" s="1">
        <v>14</v>
      </c>
      <c r="BH1706" s="1">
        <v>13.05</v>
      </c>
      <c r="BI1706" s="1">
        <v>57.02</v>
      </c>
      <c r="BJ1706" s="1">
        <v>4.01</v>
      </c>
      <c r="BK1706" s="1">
        <v>15.77</v>
      </c>
      <c r="BL1706" s="1">
        <v>30.17</v>
      </c>
      <c r="BM1706" s="1">
        <v>143.66</v>
      </c>
      <c r="BN1706" s="1">
        <v>12.7</v>
      </c>
      <c r="BO1706" s="1">
        <v>20.010000000000002</v>
      </c>
      <c r="BP1706" s="1">
        <v>420.77</v>
      </c>
      <c r="BQ1706" s="1">
        <v>17.78</v>
      </c>
      <c r="BR1706" s="1">
        <v>8.09</v>
      </c>
      <c r="BS1706" s="1">
        <v>11.4</v>
      </c>
      <c r="BT1706" s="1">
        <v>19.510000000000002</v>
      </c>
      <c r="BU1706" s="1">
        <v>45.93</v>
      </c>
      <c r="BV1706" s="1" t="s">
        <v>0</v>
      </c>
      <c r="BW1706" s="1">
        <v>10.26</v>
      </c>
      <c r="BX1706" s="1">
        <v>37.5470809758</v>
      </c>
      <c r="BY1706" s="1">
        <v>194.59</v>
      </c>
      <c r="BZ1706" s="1">
        <v>15.5</v>
      </c>
      <c r="CA1706" s="1">
        <v>137.05000000000001</v>
      </c>
      <c r="CB1706" s="1">
        <v>196.53</v>
      </c>
      <c r="CC1706" s="1">
        <v>36.729999999999997</v>
      </c>
      <c r="CD1706" s="1">
        <v>11.28</v>
      </c>
      <c r="CE1706" s="1">
        <v>53.51</v>
      </c>
      <c r="CF1706" s="1">
        <v>29.37</v>
      </c>
      <c r="CG1706" s="1">
        <v>23.25</v>
      </c>
      <c r="CH1706" s="1">
        <v>147.65</v>
      </c>
      <c r="CI1706" s="1">
        <v>50.69</v>
      </c>
      <c r="CJ1706" s="1">
        <v>94.97</v>
      </c>
      <c r="CK1706" s="1">
        <v>45.39</v>
      </c>
      <c r="CL1706" s="1">
        <v>24.11</v>
      </c>
      <c r="CM1706" s="1">
        <v>352.44</v>
      </c>
      <c r="CN1706" s="1">
        <v>61.49</v>
      </c>
      <c r="CO1706" s="1">
        <v>12.19</v>
      </c>
      <c r="CP1706" s="1">
        <v>186.34</v>
      </c>
      <c r="CQ1706" s="1">
        <v>30.11</v>
      </c>
      <c r="CR1706" s="1">
        <v>13.123822974299999</v>
      </c>
      <c r="CS1706" s="1">
        <v>15.92</v>
      </c>
      <c r="CT1706" s="1">
        <v>93.59</v>
      </c>
      <c r="CU1706" s="1">
        <v>65.3</v>
      </c>
      <c r="CV1706" s="1">
        <v>0.35855999999999999</v>
      </c>
      <c r="CW1706" s="1">
        <v>9.6300000000000008</v>
      </c>
      <c r="CX1706" s="1">
        <v>5.45</v>
      </c>
      <c r="CY1706" s="1">
        <v>57.16</v>
      </c>
      <c r="CZ1706" s="1">
        <v>179.84</v>
      </c>
      <c r="DA1706" s="1">
        <v>505.19</v>
      </c>
      <c r="DB1706" s="1">
        <v>21.54</v>
      </c>
      <c r="DC1706" s="1">
        <v>29.63</v>
      </c>
      <c r="DD1706" s="1">
        <v>24.02</v>
      </c>
      <c r="DE1706" s="1">
        <v>61.85</v>
      </c>
      <c r="DF1706" s="1">
        <v>331.08</v>
      </c>
      <c r="DG1706" s="1">
        <v>10.93</v>
      </c>
      <c r="DH1706" s="1">
        <v>26.73</v>
      </c>
      <c r="DI1706" s="1">
        <v>28.68</v>
      </c>
      <c r="DJ1706" s="1">
        <v>20.51</v>
      </c>
      <c r="DK1706" s="1">
        <v>14.67</v>
      </c>
      <c r="DL1706" s="1">
        <v>18.34</v>
      </c>
      <c r="DM1706" s="1">
        <v>130.88</v>
      </c>
      <c r="DN1706" s="1">
        <v>52.29</v>
      </c>
      <c r="DO1706" s="1">
        <v>17.28</v>
      </c>
      <c r="DP1706" s="1">
        <v>108.36</v>
      </c>
      <c r="DQ1706" s="1">
        <v>152.79</v>
      </c>
    </row>
    <row r="1707" spans="1:121" x14ac:dyDescent="0.45">
      <c r="A1707" s="2">
        <v>46150</v>
      </c>
      <c r="B1707" s="1">
        <v>27.8</v>
      </c>
      <c r="C1707" s="1">
        <v>45.51</v>
      </c>
      <c r="D1707" s="1">
        <v>29.53</v>
      </c>
      <c r="E1707" s="1">
        <v>253.04</v>
      </c>
      <c r="F1707" s="1">
        <v>71.59</v>
      </c>
      <c r="G1707" s="1">
        <v>47.6</v>
      </c>
      <c r="H1707" s="1">
        <v>17.97</v>
      </c>
      <c r="I1707" s="1">
        <v>5.8498116755399998</v>
      </c>
      <c r="J1707" s="1">
        <v>6.39</v>
      </c>
      <c r="K1707" s="1">
        <v>166.59</v>
      </c>
      <c r="L1707" s="1">
        <v>21.92</v>
      </c>
      <c r="M1707" s="1">
        <v>468.55</v>
      </c>
      <c r="N1707" s="1">
        <v>31.86</v>
      </c>
      <c r="O1707" s="1">
        <v>6.63</v>
      </c>
      <c r="P1707" s="1">
        <v>7.08</v>
      </c>
      <c r="Q1707" s="1">
        <v>244.5</v>
      </c>
      <c r="R1707" s="1">
        <v>11.4</v>
      </c>
      <c r="S1707" s="1">
        <v>32.76</v>
      </c>
      <c r="T1707" s="1">
        <v>41.83</v>
      </c>
      <c r="U1707" s="1">
        <v>22.17</v>
      </c>
      <c r="V1707" s="1">
        <v>37.5</v>
      </c>
      <c r="W1707" s="1">
        <v>30.63</v>
      </c>
      <c r="X1707" s="1">
        <v>25.72</v>
      </c>
      <c r="Y1707" s="1">
        <v>21.72</v>
      </c>
      <c r="Z1707" s="1">
        <v>9.8699999999999992</v>
      </c>
      <c r="AA1707" s="1">
        <v>362.7</v>
      </c>
      <c r="AB1707" s="1">
        <v>20.55</v>
      </c>
      <c r="AC1707" s="1">
        <v>113.67</v>
      </c>
      <c r="AD1707" s="1">
        <v>14.2</v>
      </c>
      <c r="AE1707" s="1">
        <v>56.81</v>
      </c>
      <c r="AF1707" s="1">
        <v>105.09</v>
      </c>
      <c r="AG1707" s="1">
        <v>30.99</v>
      </c>
      <c r="AH1707" s="1">
        <v>22.92</v>
      </c>
      <c r="AI1707" s="1">
        <v>24.51</v>
      </c>
      <c r="AJ1707" s="1">
        <v>131.9425</v>
      </c>
      <c r="AK1707" s="1">
        <v>22.57</v>
      </c>
      <c r="AL1707" s="1">
        <v>200.16</v>
      </c>
      <c r="AM1707" s="1">
        <v>4.04</v>
      </c>
      <c r="AN1707" s="1">
        <v>47.9</v>
      </c>
      <c r="AO1707" s="1">
        <v>58.15</v>
      </c>
      <c r="AP1707" s="1">
        <v>28.9</v>
      </c>
      <c r="AQ1707" s="1">
        <v>40.700000000000003</v>
      </c>
      <c r="AR1707" s="1">
        <v>11.97</v>
      </c>
      <c r="AS1707" s="1">
        <v>1126</v>
      </c>
      <c r="AT1707" s="1">
        <v>20.66</v>
      </c>
      <c r="AU1707" s="1">
        <v>22.1</v>
      </c>
      <c r="AV1707" s="1">
        <v>114.07</v>
      </c>
      <c r="AW1707" s="1">
        <v>8.83</v>
      </c>
      <c r="AX1707" s="1">
        <v>22.68</v>
      </c>
      <c r="AY1707" s="1">
        <v>25.98</v>
      </c>
      <c r="AZ1707" s="1">
        <v>138.44999999999999</v>
      </c>
      <c r="BA1707" s="1">
        <v>197.34</v>
      </c>
      <c r="BB1707" s="1">
        <v>98.46</v>
      </c>
      <c r="BC1707" s="1">
        <v>24.79</v>
      </c>
      <c r="BD1707" s="1">
        <v>24.84</v>
      </c>
      <c r="BE1707" s="1">
        <v>279.61</v>
      </c>
      <c r="BF1707" s="1">
        <v>396.31</v>
      </c>
      <c r="BG1707" s="1">
        <v>14</v>
      </c>
      <c r="BH1707" s="1">
        <v>13.05</v>
      </c>
      <c r="BI1707" s="1">
        <v>70.55</v>
      </c>
      <c r="BJ1707" s="1">
        <v>3.97</v>
      </c>
      <c r="BK1707" s="1">
        <v>15.21</v>
      </c>
      <c r="BL1707" s="1">
        <v>30.38</v>
      </c>
      <c r="BM1707" s="1">
        <v>143.02000000000001</v>
      </c>
      <c r="BN1707" s="1">
        <v>12.94</v>
      </c>
      <c r="BO1707" s="1">
        <v>20.010000000000002</v>
      </c>
      <c r="BP1707" s="1">
        <v>415.12</v>
      </c>
      <c r="BQ1707" s="1">
        <v>17.75</v>
      </c>
      <c r="BR1707" s="1">
        <v>8.35</v>
      </c>
      <c r="BS1707" s="1">
        <v>11.62</v>
      </c>
      <c r="BT1707" s="1">
        <v>19.79</v>
      </c>
      <c r="BU1707" s="1">
        <v>46</v>
      </c>
      <c r="BV1707" s="1" t="s">
        <v>0</v>
      </c>
      <c r="BW1707" s="1">
        <v>10.26</v>
      </c>
      <c r="BX1707" s="1">
        <v>38.488700561400002</v>
      </c>
      <c r="BY1707" s="1">
        <v>195.95</v>
      </c>
      <c r="BZ1707" s="1">
        <v>15.19</v>
      </c>
      <c r="CA1707" s="1">
        <v>137.80000000000001</v>
      </c>
      <c r="CB1707" s="1">
        <v>207.88</v>
      </c>
      <c r="CC1707" s="1">
        <v>35.975000000000001</v>
      </c>
      <c r="CD1707" s="1">
        <v>10.97</v>
      </c>
      <c r="CE1707" s="1">
        <v>53.28</v>
      </c>
      <c r="CF1707" s="1">
        <v>29.87</v>
      </c>
      <c r="CG1707" s="1">
        <v>23.25</v>
      </c>
      <c r="CH1707" s="1">
        <v>146.65</v>
      </c>
      <c r="CI1707" s="1">
        <v>50.13</v>
      </c>
      <c r="CJ1707" s="1">
        <v>94.28</v>
      </c>
      <c r="CK1707" s="1">
        <v>45.63</v>
      </c>
      <c r="CL1707" s="1">
        <v>24.08</v>
      </c>
      <c r="CM1707" s="1">
        <v>343.32</v>
      </c>
      <c r="CN1707" s="1">
        <v>62.34</v>
      </c>
      <c r="CO1707" s="1">
        <v>12.23</v>
      </c>
      <c r="CP1707" s="1">
        <v>181.82</v>
      </c>
      <c r="CQ1707" s="1">
        <v>29.74</v>
      </c>
      <c r="CR1707" s="1">
        <v>13.222693030787999</v>
      </c>
      <c r="CS1707" s="1">
        <v>16.59</v>
      </c>
      <c r="CT1707" s="1">
        <v>91.18</v>
      </c>
      <c r="CU1707" s="1">
        <v>63.04</v>
      </c>
      <c r="CV1707" s="1">
        <v>0.35300824999999997</v>
      </c>
      <c r="CW1707" s="1">
        <v>8.8800000000000008</v>
      </c>
      <c r="CX1707" s="1">
        <v>5.33</v>
      </c>
      <c r="CY1707" s="1">
        <v>56.47</v>
      </c>
      <c r="CZ1707" s="1">
        <v>187.59</v>
      </c>
      <c r="DA1707" s="1">
        <v>516.48</v>
      </c>
      <c r="DB1707" s="1">
        <v>21.83</v>
      </c>
      <c r="DC1707" s="1">
        <v>31.59</v>
      </c>
      <c r="DD1707" s="1">
        <v>23.39</v>
      </c>
      <c r="DE1707" s="1">
        <v>60.8</v>
      </c>
      <c r="DF1707" s="1">
        <v>324.58</v>
      </c>
      <c r="DG1707" s="1">
        <v>10.79</v>
      </c>
      <c r="DH1707" s="1">
        <v>28.16</v>
      </c>
      <c r="DI1707" s="1">
        <v>28.53</v>
      </c>
      <c r="DJ1707" s="1">
        <v>20.51</v>
      </c>
      <c r="DK1707" s="1">
        <v>14.93</v>
      </c>
      <c r="DL1707" s="1">
        <v>17.309999999999999</v>
      </c>
      <c r="DM1707" s="1">
        <v>127.83</v>
      </c>
      <c r="DN1707" s="1">
        <v>51.29</v>
      </c>
      <c r="DO1707" s="1">
        <v>17.14</v>
      </c>
      <c r="DP1707" s="1">
        <v>109.21</v>
      </c>
      <c r="DQ1707" s="1">
        <v>152.13</v>
      </c>
    </row>
    <row r="1708" spans="1:121" x14ac:dyDescent="0.45">
      <c r="A1708" s="2">
        <v>46151</v>
      </c>
      <c r="B1708" s="1">
        <v>27.8</v>
      </c>
      <c r="C1708" s="1">
        <v>45.51</v>
      </c>
      <c r="D1708" s="1">
        <v>29.53</v>
      </c>
      <c r="E1708" s="1">
        <v>253.04</v>
      </c>
      <c r="F1708" s="1">
        <v>71.59</v>
      </c>
      <c r="G1708" s="1">
        <v>47.6</v>
      </c>
      <c r="H1708" s="1">
        <v>17.97</v>
      </c>
      <c r="I1708" s="1">
        <v>5.8498116755399998</v>
      </c>
      <c r="J1708" s="1">
        <v>6.39</v>
      </c>
      <c r="K1708" s="1">
        <v>166.59</v>
      </c>
      <c r="L1708" s="1">
        <v>21.92</v>
      </c>
      <c r="M1708" s="1">
        <v>468.55</v>
      </c>
      <c r="N1708" s="1">
        <v>31.86</v>
      </c>
      <c r="O1708" s="1">
        <v>6.63</v>
      </c>
      <c r="P1708" s="1">
        <v>7.08</v>
      </c>
      <c r="Q1708" s="1">
        <v>244.5</v>
      </c>
      <c r="R1708" s="1">
        <v>11.4</v>
      </c>
      <c r="S1708" s="1">
        <v>32.76</v>
      </c>
      <c r="T1708" s="1">
        <v>41.83</v>
      </c>
      <c r="U1708" s="1">
        <v>22.17</v>
      </c>
      <c r="V1708" s="1">
        <v>37.5</v>
      </c>
      <c r="W1708" s="1">
        <v>30.63</v>
      </c>
      <c r="X1708" s="1">
        <v>25.72</v>
      </c>
      <c r="Y1708" s="1">
        <v>21.72</v>
      </c>
      <c r="Z1708" s="1">
        <v>9.8699999999999992</v>
      </c>
      <c r="AA1708" s="1">
        <v>362.7</v>
      </c>
      <c r="AB1708" s="1">
        <v>20.55</v>
      </c>
      <c r="AC1708" s="1">
        <v>113.67</v>
      </c>
      <c r="AD1708" s="1">
        <v>14.2</v>
      </c>
      <c r="AE1708" s="1">
        <v>56.81</v>
      </c>
      <c r="AF1708" s="1">
        <v>105.09</v>
      </c>
      <c r="AG1708" s="1">
        <v>30.99</v>
      </c>
      <c r="AH1708" s="1">
        <v>22.92</v>
      </c>
      <c r="AI1708" s="1">
        <v>24.51</v>
      </c>
      <c r="AJ1708" s="1">
        <v>131.9425</v>
      </c>
      <c r="AK1708" s="1">
        <v>22.57</v>
      </c>
      <c r="AL1708" s="1">
        <v>200.16</v>
      </c>
      <c r="AM1708" s="1">
        <v>4.04</v>
      </c>
      <c r="AN1708" s="1">
        <v>47.9</v>
      </c>
      <c r="AO1708" s="1">
        <v>58.15</v>
      </c>
      <c r="AP1708" s="1">
        <v>28.9</v>
      </c>
      <c r="AQ1708" s="1">
        <v>40.700000000000003</v>
      </c>
      <c r="AR1708" s="1">
        <v>11.97</v>
      </c>
      <c r="AS1708" s="1">
        <v>1126</v>
      </c>
      <c r="AT1708" s="1">
        <v>20.66</v>
      </c>
      <c r="AU1708" s="1">
        <v>22.1</v>
      </c>
      <c r="AV1708" s="1">
        <v>114.07</v>
      </c>
      <c r="AW1708" s="1">
        <v>8.83</v>
      </c>
      <c r="AX1708" s="1">
        <v>22.68</v>
      </c>
      <c r="AY1708" s="1">
        <v>25.98</v>
      </c>
      <c r="AZ1708" s="1">
        <v>138.44999999999999</v>
      </c>
      <c r="BA1708" s="1">
        <v>197.34</v>
      </c>
      <c r="BB1708" s="1">
        <v>98.46</v>
      </c>
      <c r="BC1708" s="1">
        <v>24.79</v>
      </c>
      <c r="BD1708" s="1">
        <v>24.84</v>
      </c>
      <c r="BE1708" s="1">
        <v>279.61</v>
      </c>
      <c r="BF1708" s="1">
        <v>396.31</v>
      </c>
      <c r="BG1708" s="1">
        <v>14</v>
      </c>
      <c r="BH1708" s="1">
        <v>13.05</v>
      </c>
      <c r="BI1708" s="1">
        <v>70.55</v>
      </c>
      <c r="BJ1708" s="1">
        <v>3.97</v>
      </c>
      <c r="BK1708" s="1">
        <v>15.21</v>
      </c>
      <c r="BL1708" s="1">
        <v>30.38</v>
      </c>
      <c r="BM1708" s="1">
        <v>143.02000000000001</v>
      </c>
      <c r="BN1708" s="1">
        <v>12.94</v>
      </c>
      <c r="BO1708" s="1">
        <v>20.010000000000002</v>
      </c>
      <c r="BP1708" s="1">
        <v>415.12</v>
      </c>
      <c r="BQ1708" s="1">
        <v>17.75</v>
      </c>
      <c r="BR1708" s="1">
        <v>8.35</v>
      </c>
      <c r="BS1708" s="1">
        <v>11.62</v>
      </c>
      <c r="BT1708" s="1">
        <v>19.79</v>
      </c>
      <c r="BU1708" s="1">
        <v>46</v>
      </c>
      <c r="BV1708" s="1" t="s">
        <v>0</v>
      </c>
      <c r="BW1708" s="1">
        <v>10.26</v>
      </c>
      <c r="BX1708" s="1">
        <v>38.488700561400002</v>
      </c>
      <c r="BY1708" s="1">
        <v>195.95</v>
      </c>
      <c r="BZ1708" s="1">
        <v>15.19</v>
      </c>
      <c r="CA1708" s="1">
        <v>137.80000000000001</v>
      </c>
      <c r="CB1708" s="1">
        <v>207.88</v>
      </c>
      <c r="CC1708" s="1">
        <v>35.975000000000001</v>
      </c>
      <c r="CD1708" s="1">
        <v>10.97</v>
      </c>
      <c r="CE1708" s="1">
        <v>53.28</v>
      </c>
      <c r="CF1708" s="1">
        <v>29.87</v>
      </c>
      <c r="CG1708" s="1">
        <v>23.25</v>
      </c>
      <c r="CH1708" s="1">
        <v>146.65</v>
      </c>
      <c r="CI1708" s="1">
        <v>50.13</v>
      </c>
      <c r="CJ1708" s="1">
        <v>94.28</v>
      </c>
      <c r="CK1708" s="1">
        <v>45.63</v>
      </c>
      <c r="CL1708" s="1">
        <v>24.08</v>
      </c>
      <c r="CM1708" s="1">
        <v>343.32</v>
      </c>
      <c r="CN1708" s="1">
        <v>62.34</v>
      </c>
      <c r="CO1708" s="1">
        <v>12.23</v>
      </c>
      <c r="CP1708" s="1">
        <v>181.82</v>
      </c>
      <c r="CQ1708" s="1">
        <v>29.74</v>
      </c>
      <c r="CR1708" s="1">
        <v>13.222693030787999</v>
      </c>
      <c r="CS1708" s="1">
        <v>16.59</v>
      </c>
      <c r="CT1708" s="1">
        <v>91.18</v>
      </c>
      <c r="CU1708" s="1">
        <v>63.04</v>
      </c>
      <c r="CV1708" s="1">
        <v>0.35300824999999997</v>
      </c>
      <c r="CW1708" s="1">
        <v>8.8800000000000008</v>
      </c>
      <c r="CX1708" s="1">
        <v>5.33</v>
      </c>
      <c r="CY1708" s="1">
        <v>56.47</v>
      </c>
      <c r="CZ1708" s="1">
        <v>187.59</v>
      </c>
      <c r="DA1708" s="1">
        <v>516.48</v>
      </c>
      <c r="DB1708" s="1">
        <v>21.83</v>
      </c>
      <c r="DC1708" s="1">
        <v>31.59</v>
      </c>
      <c r="DD1708" s="1">
        <v>23.39</v>
      </c>
      <c r="DE1708" s="1">
        <v>60.8</v>
      </c>
      <c r="DF1708" s="1">
        <v>324.58</v>
      </c>
      <c r="DG1708" s="1">
        <v>10.79</v>
      </c>
      <c r="DH1708" s="1">
        <v>28.16</v>
      </c>
      <c r="DI1708" s="1">
        <v>28.53</v>
      </c>
      <c r="DJ1708" s="1">
        <v>20.51</v>
      </c>
      <c r="DK1708" s="1">
        <v>14.93</v>
      </c>
      <c r="DL1708" s="1">
        <v>17.309999999999999</v>
      </c>
      <c r="DM1708" s="1">
        <v>127.83</v>
      </c>
      <c r="DN1708" s="1">
        <v>51.29</v>
      </c>
      <c r="DO1708" s="1">
        <v>17.14</v>
      </c>
      <c r="DP1708" s="1">
        <v>109.21</v>
      </c>
      <c r="DQ1708" s="1">
        <v>152.13</v>
      </c>
    </row>
    <row r="1709" spans="1:121" x14ac:dyDescent="0.45">
      <c r="A1709" s="2">
        <v>46152</v>
      </c>
      <c r="B1709" s="1">
        <v>27.8</v>
      </c>
      <c r="C1709" s="1">
        <v>45.51</v>
      </c>
      <c r="D1709" s="1">
        <v>29.53</v>
      </c>
      <c r="E1709" s="1">
        <v>253.04</v>
      </c>
      <c r="F1709" s="1">
        <v>71.59</v>
      </c>
      <c r="G1709" s="1">
        <v>47.6</v>
      </c>
      <c r="H1709" s="1">
        <v>17.97</v>
      </c>
      <c r="I1709" s="1">
        <v>5.8498116755399998</v>
      </c>
      <c r="J1709" s="1">
        <v>6.39</v>
      </c>
      <c r="K1709" s="1">
        <v>166.59</v>
      </c>
      <c r="L1709" s="1">
        <v>21.92</v>
      </c>
      <c r="M1709" s="1">
        <v>468.55</v>
      </c>
      <c r="N1709" s="1">
        <v>31.86</v>
      </c>
      <c r="O1709" s="1">
        <v>6.63</v>
      </c>
      <c r="P1709" s="1">
        <v>7.08</v>
      </c>
      <c r="Q1709" s="1">
        <v>244.5</v>
      </c>
      <c r="R1709" s="1">
        <v>11.4</v>
      </c>
      <c r="S1709" s="1">
        <v>32.76</v>
      </c>
      <c r="T1709" s="1">
        <v>41.83</v>
      </c>
      <c r="U1709" s="1">
        <v>22.17</v>
      </c>
      <c r="V1709" s="1">
        <v>37.5</v>
      </c>
      <c r="W1709" s="1">
        <v>30.63</v>
      </c>
      <c r="X1709" s="1">
        <v>25.72</v>
      </c>
      <c r="Y1709" s="1">
        <v>21.72</v>
      </c>
      <c r="Z1709" s="1">
        <v>9.8699999999999992</v>
      </c>
      <c r="AA1709" s="1">
        <v>362.7</v>
      </c>
      <c r="AB1709" s="1">
        <v>20.55</v>
      </c>
      <c r="AC1709" s="1">
        <v>113.67</v>
      </c>
      <c r="AD1709" s="1">
        <v>14.2</v>
      </c>
      <c r="AE1709" s="1">
        <v>56.81</v>
      </c>
      <c r="AF1709" s="1">
        <v>105.09</v>
      </c>
      <c r="AG1709" s="1">
        <v>30.99</v>
      </c>
      <c r="AH1709" s="1">
        <v>22.92</v>
      </c>
      <c r="AI1709" s="1">
        <v>24.51</v>
      </c>
      <c r="AJ1709" s="1">
        <v>131.9425</v>
      </c>
      <c r="AK1709" s="1">
        <v>22.57</v>
      </c>
      <c r="AL1709" s="1">
        <v>200.16</v>
      </c>
      <c r="AM1709" s="1">
        <v>4.04</v>
      </c>
      <c r="AN1709" s="1">
        <v>47.9</v>
      </c>
      <c r="AO1709" s="1">
        <v>58.15</v>
      </c>
      <c r="AP1709" s="1">
        <v>28.9</v>
      </c>
      <c r="AQ1709" s="1">
        <v>40.700000000000003</v>
      </c>
      <c r="AR1709" s="1">
        <v>11.97</v>
      </c>
      <c r="AS1709" s="1">
        <v>1126</v>
      </c>
      <c r="AT1709" s="1">
        <v>20.66</v>
      </c>
      <c r="AU1709" s="1">
        <v>22.1</v>
      </c>
      <c r="AV1709" s="1">
        <v>114.07</v>
      </c>
      <c r="AW1709" s="1">
        <v>8.83</v>
      </c>
      <c r="AX1709" s="1">
        <v>22.68</v>
      </c>
      <c r="AY1709" s="1">
        <v>25.98</v>
      </c>
      <c r="AZ1709" s="1">
        <v>138.44999999999999</v>
      </c>
      <c r="BA1709" s="1">
        <v>197.34</v>
      </c>
      <c r="BB1709" s="1">
        <v>98.46</v>
      </c>
      <c r="BC1709" s="1">
        <v>24.79</v>
      </c>
      <c r="BD1709" s="1">
        <v>24.84</v>
      </c>
      <c r="BE1709" s="1">
        <v>279.61</v>
      </c>
      <c r="BF1709" s="1">
        <v>396.31</v>
      </c>
      <c r="BG1709" s="1">
        <v>14</v>
      </c>
      <c r="BH1709" s="1">
        <v>13.05</v>
      </c>
      <c r="BI1709" s="1">
        <v>70.55</v>
      </c>
      <c r="BJ1709" s="1">
        <v>3.97</v>
      </c>
      <c r="BK1709" s="1">
        <v>15.21</v>
      </c>
      <c r="BL1709" s="1">
        <v>30.38</v>
      </c>
      <c r="BM1709" s="1">
        <v>143.02000000000001</v>
      </c>
      <c r="BN1709" s="1">
        <v>12.94</v>
      </c>
      <c r="BO1709" s="1">
        <v>20.010000000000002</v>
      </c>
      <c r="BP1709" s="1">
        <v>415.12</v>
      </c>
      <c r="BQ1709" s="1">
        <v>17.75</v>
      </c>
      <c r="BR1709" s="1">
        <v>8.35</v>
      </c>
      <c r="BS1709" s="1">
        <v>11.62</v>
      </c>
      <c r="BT1709" s="1">
        <v>19.79</v>
      </c>
      <c r="BU1709" s="1">
        <v>46</v>
      </c>
      <c r="BV1709" s="1" t="s">
        <v>0</v>
      </c>
      <c r="BW1709" s="1">
        <v>10.26</v>
      </c>
      <c r="BX1709" s="1">
        <v>38.488700561400002</v>
      </c>
      <c r="BY1709" s="1">
        <v>195.95</v>
      </c>
      <c r="BZ1709" s="1">
        <v>15.19</v>
      </c>
      <c r="CA1709" s="1">
        <v>137.80000000000001</v>
      </c>
      <c r="CB1709" s="1">
        <v>207.88</v>
      </c>
      <c r="CC1709" s="1">
        <v>35.975000000000001</v>
      </c>
      <c r="CD1709" s="1">
        <v>10.97</v>
      </c>
      <c r="CE1709" s="1">
        <v>53.28</v>
      </c>
      <c r="CF1709" s="1">
        <v>29.87</v>
      </c>
      <c r="CG1709" s="1">
        <v>23.25</v>
      </c>
      <c r="CH1709" s="1">
        <v>146.65</v>
      </c>
      <c r="CI1709" s="1">
        <v>50.13</v>
      </c>
      <c r="CJ1709" s="1">
        <v>94.28</v>
      </c>
      <c r="CK1709" s="1">
        <v>45.63</v>
      </c>
      <c r="CL1709" s="1">
        <v>24.08</v>
      </c>
      <c r="CM1709" s="1">
        <v>343.32</v>
      </c>
      <c r="CN1709" s="1">
        <v>62.34</v>
      </c>
      <c r="CO1709" s="1">
        <v>12.23</v>
      </c>
      <c r="CP1709" s="1">
        <v>181.82</v>
      </c>
      <c r="CQ1709" s="1">
        <v>29.74</v>
      </c>
      <c r="CR1709" s="1">
        <v>13.222693030787999</v>
      </c>
      <c r="CS1709" s="1">
        <v>16.59</v>
      </c>
      <c r="CT1709" s="1">
        <v>91.18</v>
      </c>
      <c r="CU1709" s="1">
        <v>63.04</v>
      </c>
      <c r="CV1709" s="1">
        <v>0.35300824999999997</v>
      </c>
      <c r="CW1709" s="1">
        <v>8.8800000000000008</v>
      </c>
      <c r="CX1709" s="1">
        <v>5.33</v>
      </c>
      <c r="CY1709" s="1">
        <v>56.47</v>
      </c>
      <c r="CZ1709" s="1">
        <v>187.59</v>
      </c>
      <c r="DA1709" s="1">
        <v>516.48</v>
      </c>
      <c r="DB1709" s="1">
        <v>21.83</v>
      </c>
      <c r="DC1709" s="1">
        <v>31.59</v>
      </c>
      <c r="DD1709" s="1">
        <v>23.39</v>
      </c>
      <c r="DE1709" s="1">
        <v>60.8</v>
      </c>
      <c r="DF1709" s="1">
        <v>324.58</v>
      </c>
      <c r="DG1709" s="1">
        <v>10.79</v>
      </c>
      <c r="DH1709" s="1">
        <v>28.16</v>
      </c>
      <c r="DI1709" s="1">
        <v>28.53</v>
      </c>
      <c r="DJ1709" s="1">
        <v>20.51</v>
      </c>
      <c r="DK1709" s="1">
        <v>14.93</v>
      </c>
      <c r="DL1709" s="1">
        <v>17.309999999999999</v>
      </c>
      <c r="DM1709" s="1">
        <v>127.83</v>
      </c>
      <c r="DN1709" s="1">
        <v>51.29</v>
      </c>
      <c r="DO1709" s="1">
        <v>17.14</v>
      </c>
      <c r="DP1709" s="1">
        <v>109.21</v>
      </c>
      <c r="DQ1709" s="1">
        <v>152.13</v>
      </c>
    </row>
    <row r="1710" spans="1:121" x14ac:dyDescent="0.45">
      <c r="A1710" s="2">
        <v>46153</v>
      </c>
      <c r="B1710" s="1">
        <v>28.02</v>
      </c>
      <c r="C1710" s="1">
        <v>42.36</v>
      </c>
      <c r="D1710" s="1">
        <v>31.84</v>
      </c>
      <c r="E1710" s="1">
        <v>246.15</v>
      </c>
      <c r="F1710" s="1">
        <v>69.09</v>
      </c>
      <c r="G1710" s="1">
        <v>43.72</v>
      </c>
      <c r="H1710" s="1">
        <v>17.22</v>
      </c>
      <c r="I1710" s="1">
        <v>5.8802733899899993</v>
      </c>
      <c r="J1710" s="1">
        <v>6.36</v>
      </c>
      <c r="K1710" s="1">
        <v>159.56</v>
      </c>
      <c r="L1710" s="1">
        <v>20.53</v>
      </c>
      <c r="M1710" s="1">
        <v>478.42</v>
      </c>
      <c r="N1710" s="1">
        <v>33.130000000000003</v>
      </c>
      <c r="O1710" s="1">
        <v>6.34</v>
      </c>
      <c r="P1710" s="1">
        <v>7.26</v>
      </c>
      <c r="Q1710" s="1">
        <v>236.07</v>
      </c>
      <c r="R1710" s="1">
        <v>10.47</v>
      </c>
      <c r="S1710" s="1">
        <v>32.64</v>
      </c>
      <c r="T1710" s="1">
        <v>41.5</v>
      </c>
      <c r="U1710" s="1">
        <v>23.02</v>
      </c>
      <c r="V1710" s="1">
        <v>34.36</v>
      </c>
      <c r="W1710" s="1">
        <v>27.5</v>
      </c>
      <c r="X1710" s="1">
        <v>24.5</v>
      </c>
      <c r="Y1710" s="1">
        <v>20.73</v>
      </c>
      <c r="Z1710" s="1">
        <v>9.48</v>
      </c>
      <c r="AA1710" s="1">
        <v>364.2</v>
      </c>
      <c r="AB1710" s="1">
        <v>20.28</v>
      </c>
      <c r="AC1710" s="1">
        <v>131.76</v>
      </c>
      <c r="AD1710" s="1">
        <v>14.3</v>
      </c>
      <c r="AE1710" s="1">
        <v>56.89</v>
      </c>
      <c r="AF1710" s="1">
        <v>103.995</v>
      </c>
      <c r="AG1710" s="1">
        <v>30.99</v>
      </c>
      <c r="AH1710" s="1">
        <v>22.95</v>
      </c>
      <c r="AI1710" s="1">
        <v>24.51</v>
      </c>
      <c r="AJ1710" s="1">
        <v>135.565</v>
      </c>
      <c r="AK1710" s="1">
        <v>24.03</v>
      </c>
      <c r="AL1710" s="1">
        <v>202.32</v>
      </c>
      <c r="AM1710" s="1">
        <v>3.99</v>
      </c>
      <c r="AN1710" s="1">
        <v>45.49</v>
      </c>
      <c r="AO1710" s="1">
        <v>57.59</v>
      </c>
      <c r="AP1710" s="1">
        <v>26.49</v>
      </c>
      <c r="AQ1710" s="1">
        <v>40.229999999999997</v>
      </c>
      <c r="AR1710" s="1">
        <v>11</v>
      </c>
      <c r="AS1710" s="1">
        <v>1092</v>
      </c>
      <c r="AT1710" s="1">
        <v>20.05</v>
      </c>
      <c r="AU1710" s="1">
        <v>21.41</v>
      </c>
      <c r="AV1710" s="1">
        <v>115.44</v>
      </c>
      <c r="AW1710" s="1">
        <v>8.61</v>
      </c>
      <c r="AX1710" s="1">
        <v>22.4</v>
      </c>
      <c r="AY1710" s="1">
        <v>25.64</v>
      </c>
      <c r="AZ1710" s="1">
        <v>134.32</v>
      </c>
      <c r="BA1710" s="1">
        <v>191.34</v>
      </c>
      <c r="BB1710" s="1">
        <v>102.19</v>
      </c>
      <c r="BC1710" s="1">
        <v>24.79</v>
      </c>
      <c r="BD1710" s="1">
        <v>23.82</v>
      </c>
      <c r="BE1710" s="1">
        <v>269.57499999999999</v>
      </c>
      <c r="BF1710" s="1">
        <v>393.29</v>
      </c>
      <c r="BG1710" s="1">
        <v>14</v>
      </c>
      <c r="BH1710" s="1">
        <v>13.05</v>
      </c>
      <c r="BI1710" s="1">
        <v>69.010000000000005</v>
      </c>
      <c r="BJ1710" s="1">
        <v>4.3</v>
      </c>
      <c r="BK1710" s="1">
        <v>15.52</v>
      </c>
      <c r="BL1710" s="1">
        <v>29.35</v>
      </c>
      <c r="BM1710" s="1">
        <v>137.72999999999999</v>
      </c>
      <c r="BN1710" s="1">
        <v>13.39</v>
      </c>
      <c r="BO1710" s="1">
        <v>20.010000000000002</v>
      </c>
      <c r="BP1710" s="1">
        <v>412.66</v>
      </c>
      <c r="BQ1710" s="1">
        <v>16.739999999999998</v>
      </c>
      <c r="BR1710" s="1">
        <v>7.78</v>
      </c>
      <c r="BS1710" s="1">
        <v>11.24</v>
      </c>
      <c r="BT1710" s="1">
        <v>20.22</v>
      </c>
      <c r="BU1710" s="1">
        <v>45.16</v>
      </c>
      <c r="BV1710" s="1" t="s">
        <v>0</v>
      </c>
      <c r="BW1710" s="1">
        <v>10.26</v>
      </c>
      <c r="BX1710" s="1">
        <v>41.008720234799988</v>
      </c>
      <c r="BY1710" s="1">
        <v>193.84</v>
      </c>
      <c r="BZ1710" s="1">
        <v>14.54</v>
      </c>
      <c r="CA1710" s="1">
        <v>136.88999999999999</v>
      </c>
      <c r="CB1710" s="1">
        <v>213.66</v>
      </c>
      <c r="CC1710" s="1">
        <v>34.26</v>
      </c>
      <c r="CD1710" s="1">
        <v>10.53</v>
      </c>
      <c r="CE1710" s="1">
        <v>50.1</v>
      </c>
      <c r="CF1710" s="1">
        <v>28.37</v>
      </c>
      <c r="CG1710" s="1">
        <v>23.25</v>
      </c>
      <c r="CH1710" s="1">
        <v>145.91999999999999</v>
      </c>
      <c r="CI1710" s="1">
        <v>47.3</v>
      </c>
      <c r="CJ1710" s="1">
        <v>91.53</v>
      </c>
      <c r="CK1710" s="1">
        <v>44.62</v>
      </c>
      <c r="CL1710" s="1">
        <v>25.34</v>
      </c>
      <c r="CM1710" s="1">
        <v>328.8</v>
      </c>
      <c r="CN1710" s="1">
        <v>62.17</v>
      </c>
      <c r="CO1710" s="1">
        <v>11.77</v>
      </c>
      <c r="CP1710" s="1">
        <v>177.49</v>
      </c>
      <c r="CQ1710" s="1">
        <v>29.07</v>
      </c>
      <c r="CR1710" s="1">
        <v>13.325477253307998</v>
      </c>
      <c r="CS1710" s="1">
        <v>16.329999999999998</v>
      </c>
      <c r="CT1710" s="1">
        <v>91.49</v>
      </c>
      <c r="CU1710" s="1">
        <v>60.29</v>
      </c>
      <c r="CV1710" s="1">
        <v>0.3570411</v>
      </c>
      <c r="CW1710" s="1">
        <v>8.4499999999999993</v>
      </c>
      <c r="CX1710" s="1">
        <v>5.2</v>
      </c>
      <c r="CY1710" s="1">
        <v>52.78</v>
      </c>
      <c r="CZ1710" s="1">
        <v>195.94</v>
      </c>
      <c r="DA1710" s="1">
        <v>516.19000000000005</v>
      </c>
      <c r="DB1710" s="1">
        <v>21.31</v>
      </c>
      <c r="DC1710" s="1">
        <v>32.31</v>
      </c>
      <c r="DD1710" s="1">
        <v>23.37</v>
      </c>
      <c r="DE1710" s="1">
        <v>58.04</v>
      </c>
      <c r="DF1710" s="1">
        <v>312.27</v>
      </c>
      <c r="DG1710" s="1">
        <v>10.66</v>
      </c>
      <c r="DH1710" s="1">
        <v>26.87</v>
      </c>
      <c r="DI1710" s="1">
        <v>28</v>
      </c>
      <c r="DJ1710" s="1">
        <v>20.51</v>
      </c>
      <c r="DK1710" s="1">
        <v>13.91</v>
      </c>
      <c r="DL1710" s="1">
        <v>16.93</v>
      </c>
      <c r="DM1710" s="1">
        <v>121.42</v>
      </c>
      <c r="DN1710" s="1">
        <v>46.42</v>
      </c>
      <c r="DO1710" s="1">
        <v>16.510000000000002</v>
      </c>
      <c r="DP1710" s="1">
        <v>107.12</v>
      </c>
      <c r="DQ1710" s="1">
        <v>148.87</v>
      </c>
    </row>
    <row r="1711" spans="1:121" x14ac:dyDescent="0.45">
      <c r="A1711" s="2">
        <v>46154</v>
      </c>
      <c r="B1711" s="1">
        <v>27.35</v>
      </c>
      <c r="C1711" s="1">
        <v>42.18</v>
      </c>
      <c r="D1711" s="1">
        <v>31.18</v>
      </c>
      <c r="E1711" s="1">
        <v>240.83</v>
      </c>
      <c r="F1711" s="1">
        <v>69.239999999999995</v>
      </c>
      <c r="G1711" s="1">
        <v>42.13</v>
      </c>
      <c r="H1711" s="1">
        <v>16.79</v>
      </c>
      <c r="I1711" s="1">
        <v>5.797866103275001</v>
      </c>
      <c r="J1711" s="1">
        <v>6.18</v>
      </c>
      <c r="K1711" s="1">
        <v>155.38</v>
      </c>
      <c r="L1711" s="1">
        <v>20.52</v>
      </c>
      <c r="M1711" s="1">
        <v>490.69</v>
      </c>
      <c r="N1711" s="1">
        <v>32.43</v>
      </c>
      <c r="O1711" s="1">
        <v>6.01</v>
      </c>
      <c r="P1711" s="1">
        <v>7.22</v>
      </c>
      <c r="Q1711" s="1">
        <v>234.87</v>
      </c>
      <c r="R1711" s="1">
        <v>10.06</v>
      </c>
      <c r="S1711" s="1">
        <v>32.67</v>
      </c>
      <c r="T1711" s="1">
        <v>41.23</v>
      </c>
      <c r="U1711" s="1">
        <v>21.67</v>
      </c>
      <c r="V1711" s="1">
        <v>32.479999999999997</v>
      </c>
      <c r="W1711" s="1">
        <v>26.21</v>
      </c>
      <c r="X1711" s="1">
        <v>24.05</v>
      </c>
      <c r="Y1711" s="1">
        <v>19.260000000000002</v>
      </c>
      <c r="Z1711" s="1">
        <v>8.7899999999999991</v>
      </c>
      <c r="AA1711" s="1">
        <v>358.04</v>
      </c>
      <c r="AB1711" s="1">
        <v>20.059999999999999</v>
      </c>
      <c r="AC1711" s="1">
        <v>123.65</v>
      </c>
      <c r="AD1711" s="1">
        <v>13.47</v>
      </c>
      <c r="AE1711" s="1">
        <v>57.64</v>
      </c>
      <c r="AF1711" s="1">
        <v>102.23</v>
      </c>
      <c r="AG1711" s="1">
        <v>30.99</v>
      </c>
      <c r="AH1711" s="1">
        <v>22.79</v>
      </c>
      <c r="AI1711" s="1">
        <v>24.51</v>
      </c>
      <c r="AJ1711" s="1">
        <v>136.54499999999999</v>
      </c>
      <c r="AK1711" s="1">
        <v>22.35</v>
      </c>
      <c r="AL1711" s="1">
        <v>199.94</v>
      </c>
      <c r="AM1711" s="1">
        <v>3.87</v>
      </c>
      <c r="AN1711" s="1">
        <v>45.18</v>
      </c>
      <c r="AO1711" s="1">
        <v>55.38</v>
      </c>
      <c r="AP1711" s="1">
        <v>25.81</v>
      </c>
      <c r="AQ1711" s="1">
        <v>39.21</v>
      </c>
      <c r="AR1711" s="1">
        <v>10.11</v>
      </c>
      <c r="AS1711" s="1">
        <v>1086</v>
      </c>
      <c r="AT1711" s="1">
        <v>19.329999999999998</v>
      </c>
      <c r="AU1711" s="1">
        <v>20.93</v>
      </c>
      <c r="AV1711" s="1">
        <v>113.87</v>
      </c>
      <c r="AW1711" s="1">
        <v>8.5</v>
      </c>
      <c r="AX1711" s="1">
        <v>22.04</v>
      </c>
      <c r="AY1711" s="1">
        <v>23.08</v>
      </c>
      <c r="AZ1711" s="1">
        <v>131.38</v>
      </c>
      <c r="BA1711" s="1">
        <v>179.58</v>
      </c>
      <c r="BB1711" s="1">
        <v>107.31</v>
      </c>
      <c r="BC1711" s="1">
        <v>24.79</v>
      </c>
      <c r="BD1711" s="1">
        <v>22.77</v>
      </c>
      <c r="BE1711" s="1">
        <v>269.82</v>
      </c>
      <c r="BF1711" s="1">
        <v>387.74</v>
      </c>
      <c r="BG1711" s="1">
        <v>14</v>
      </c>
      <c r="BH1711" s="1">
        <v>13.05</v>
      </c>
      <c r="BI1711" s="1">
        <v>67.55</v>
      </c>
      <c r="BJ1711" s="1">
        <v>4.07</v>
      </c>
      <c r="BK1711" s="1">
        <v>14.45</v>
      </c>
      <c r="BL1711" s="1">
        <v>28.68</v>
      </c>
      <c r="BM1711" s="1">
        <v>134.84</v>
      </c>
      <c r="BN1711" s="1">
        <v>12.72</v>
      </c>
      <c r="BO1711" s="1">
        <v>20.010000000000002</v>
      </c>
      <c r="BP1711" s="1">
        <v>407.77</v>
      </c>
      <c r="BQ1711" s="1">
        <v>16.190000000000001</v>
      </c>
      <c r="BR1711" s="1">
        <v>7.6</v>
      </c>
      <c r="BS1711" s="1">
        <v>10.81</v>
      </c>
      <c r="BT1711" s="1">
        <v>20.079999999999998</v>
      </c>
      <c r="BU1711" s="1">
        <v>44.4</v>
      </c>
      <c r="BV1711" s="1" t="s">
        <v>0</v>
      </c>
      <c r="BW1711" s="1">
        <v>10.26</v>
      </c>
      <c r="BX1711" s="1">
        <v>41.739946062000008</v>
      </c>
      <c r="BY1711" s="1">
        <v>186.83</v>
      </c>
      <c r="BZ1711" s="1">
        <v>13.53</v>
      </c>
      <c r="CA1711" s="1">
        <v>136</v>
      </c>
      <c r="CB1711" s="1">
        <v>215.6</v>
      </c>
      <c r="CC1711" s="1">
        <v>34.01</v>
      </c>
      <c r="CD1711" s="1">
        <v>10.33</v>
      </c>
      <c r="CE1711" s="1">
        <v>48.09</v>
      </c>
      <c r="CF1711" s="1">
        <v>27.17</v>
      </c>
      <c r="CG1711" s="1">
        <v>23.25</v>
      </c>
      <c r="CH1711" s="1">
        <v>144.22</v>
      </c>
      <c r="CI1711" s="1">
        <v>47</v>
      </c>
      <c r="CJ1711" s="1">
        <v>90.12</v>
      </c>
      <c r="CK1711" s="1">
        <v>41.87</v>
      </c>
      <c r="CL1711" s="1">
        <v>24.51</v>
      </c>
      <c r="CM1711" s="1">
        <v>323.94</v>
      </c>
      <c r="CN1711" s="1">
        <v>60.47</v>
      </c>
      <c r="CO1711" s="1">
        <v>11.61</v>
      </c>
      <c r="CP1711" s="1">
        <v>171.31</v>
      </c>
      <c r="CQ1711" s="1">
        <v>28.1</v>
      </c>
      <c r="CR1711" s="1">
        <v>12.751788016020001</v>
      </c>
      <c r="CS1711" s="1">
        <v>15.74</v>
      </c>
      <c r="CT1711" s="1">
        <v>89</v>
      </c>
      <c r="CU1711" s="1">
        <v>57.5</v>
      </c>
      <c r="CV1711" s="1">
        <v>0.36389137499999996</v>
      </c>
      <c r="CW1711" s="1">
        <v>8.06</v>
      </c>
      <c r="CX1711" s="1">
        <v>5.0599999999999996</v>
      </c>
      <c r="CY1711" s="1">
        <v>51.98</v>
      </c>
      <c r="CZ1711" s="1">
        <v>184.42</v>
      </c>
      <c r="DA1711" s="1">
        <v>513.21</v>
      </c>
      <c r="DB1711" s="1">
        <v>21.01</v>
      </c>
      <c r="DC1711" s="1">
        <v>31.74</v>
      </c>
      <c r="DD1711" s="1">
        <v>22.8</v>
      </c>
      <c r="DE1711" s="1">
        <v>56.51</v>
      </c>
      <c r="DF1711" s="1">
        <v>309.64999999999998</v>
      </c>
      <c r="DG1711" s="1">
        <v>10.01</v>
      </c>
      <c r="DH1711" s="1">
        <v>26.84</v>
      </c>
      <c r="DI1711" s="1">
        <v>27.84</v>
      </c>
      <c r="DJ1711" s="1">
        <v>20.51</v>
      </c>
      <c r="DK1711" s="1">
        <v>13.53</v>
      </c>
      <c r="DL1711" s="1">
        <v>14.12</v>
      </c>
      <c r="DM1711" s="1">
        <v>118.62</v>
      </c>
      <c r="DN1711" s="1">
        <v>46.85</v>
      </c>
      <c r="DO1711" s="1">
        <v>16.25</v>
      </c>
      <c r="DP1711" s="1">
        <v>102.96</v>
      </c>
      <c r="DQ1711" s="1">
        <v>146.16999999999999</v>
      </c>
    </row>
    <row r="1712" spans="1:121" x14ac:dyDescent="0.45">
      <c r="A1712" s="2">
        <v>46155</v>
      </c>
      <c r="B1712" s="1">
        <v>27.73</v>
      </c>
      <c r="C1712" s="1">
        <v>40.81</v>
      </c>
      <c r="D1712" s="1">
        <v>31.72</v>
      </c>
      <c r="E1712" s="1">
        <v>236.07</v>
      </c>
      <c r="F1712" s="1">
        <v>65.56</v>
      </c>
      <c r="G1712" s="1">
        <v>42.34</v>
      </c>
      <c r="H1712" s="1">
        <v>16.57</v>
      </c>
      <c r="I1712" s="1">
        <v>5.8255269303250001</v>
      </c>
      <c r="J1712" s="1">
        <v>5.98</v>
      </c>
      <c r="K1712" s="1">
        <v>150.53</v>
      </c>
      <c r="L1712" s="1">
        <v>18.72</v>
      </c>
      <c r="M1712" s="1">
        <v>453.53</v>
      </c>
      <c r="N1712" s="1">
        <v>35.549999999999997</v>
      </c>
      <c r="O1712" s="1">
        <v>5.71</v>
      </c>
      <c r="P1712" s="1">
        <v>8.4</v>
      </c>
      <c r="Q1712" s="1">
        <v>231.03</v>
      </c>
      <c r="R1712" s="1">
        <v>9.59</v>
      </c>
      <c r="S1712" s="1">
        <v>31.25</v>
      </c>
      <c r="T1712" s="1">
        <v>39.96</v>
      </c>
      <c r="U1712" s="1">
        <v>21.18</v>
      </c>
      <c r="V1712" s="1">
        <v>31.34</v>
      </c>
      <c r="W1712" s="1">
        <v>25.23</v>
      </c>
      <c r="X1712" s="1">
        <v>23.72</v>
      </c>
      <c r="Y1712" s="1">
        <v>19.43</v>
      </c>
      <c r="Z1712" s="1">
        <v>8.65</v>
      </c>
      <c r="AA1712" s="1">
        <v>354.55</v>
      </c>
      <c r="AB1712" s="1">
        <v>21.24</v>
      </c>
      <c r="AC1712" s="1">
        <v>126.57</v>
      </c>
      <c r="AD1712" s="1">
        <v>13.3</v>
      </c>
      <c r="AE1712" s="1">
        <v>55.54</v>
      </c>
      <c r="AF1712" s="1">
        <v>99.81</v>
      </c>
      <c r="AG1712" s="1">
        <v>30.99</v>
      </c>
      <c r="AH1712" s="1">
        <v>24</v>
      </c>
      <c r="AI1712" s="1">
        <v>24.51</v>
      </c>
      <c r="AJ1712" s="1">
        <v>140.64250000000001</v>
      </c>
      <c r="AK1712" s="1">
        <v>21.44</v>
      </c>
      <c r="AL1712" s="1">
        <v>205.31</v>
      </c>
      <c r="AM1712" s="1">
        <v>4.12</v>
      </c>
      <c r="AN1712" s="1">
        <v>45.07</v>
      </c>
      <c r="AO1712" s="1">
        <v>54.28</v>
      </c>
      <c r="AP1712" s="1">
        <v>26.2</v>
      </c>
      <c r="AQ1712" s="1">
        <v>34.729999999999997</v>
      </c>
      <c r="AR1712" s="1">
        <v>9.6999999999999993</v>
      </c>
      <c r="AS1712" s="1">
        <v>1064.6400000000001</v>
      </c>
      <c r="AT1712" s="1">
        <v>18.940000000000001</v>
      </c>
      <c r="AU1712" s="1">
        <v>21.12</v>
      </c>
      <c r="AV1712" s="1">
        <v>117.69</v>
      </c>
      <c r="AW1712" s="1">
        <v>8.1999999999999993</v>
      </c>
      <c r="AX1712" s="1">
        <v>23.29</v>
      </c>
      <c r="AY1712" s="1">
        <v>22.05</v>
      </c>
      <c r="AZ1712" s="1">
        <v>125.6</v>
      </c>
      <c r="BA1712" s="1">
        <v>179</v>
      </c>
      <c r="BB1712" s="1">
        <v>108.32</v>
      </c>
      <c r="BC1712" s="1">
        <v>24.79</v>
      </c>
      <c r="BD1712" s="1">
        <v>21.49</v>
      </c>
      <c r="BE1712" s="1">
        <v>270.20999999999998</v>
      </c>
      <c r="BF1712" s="1">
        <v>371.71</v>
      </c>
      <c r="BG1712" s="1">
        <v>14</v>
      </c>
      <c r="BH1712" s="1">
        <v>13.05</v>
      </c>
      <c r="BI1712" s="1">
        <v>64.180000000000007</v>
      </c>
      <c r="BJ1712" s="1">
        <v>4.1500000000000004</v>
      </c>
      <c r="BK1712" s="1">
        <v>14.24</v>
      </c>
      <c r="BL1712" s="1">
        <v>28.59</v>
      </c>
      <c r="BM1712" s="1">
        <v>125.56</v>
      </c>
      <c r="BN1712" s="1">
        <v>12.75</v>
      </c>
      <c r="BO1712" s="1">
        <v>20.010000000000002</v>
      </c>
      <c r="BP1712" s="1">
        <v>405.21</v>
      </c>
      <c r="BQ1712" s="1">
        <v>15.33</v>
      </c>
      <c r="BR1712" s="1">
        <v>6.93</v>
      </c>
      <c r="BS1712" s="1">
        <v>10.56</v>
      </c>
      <c r="BT1712" s="1">
        <v>21.03</v>
      </c>
      <c r="BU1712" s="1">
        <v>44.5</v>
      </c>
      <c r="BV1712" s="1" t="s">
        <v>0</v>
      </c>
      <c r="BW1712" s="1">
        <v>10.26</v>
      </c>
      <c r="BX1712" s="1">
        <v>39.578454320600002</v>
      </c>
      <c r="BY1712" s="1">
        <v>189.76</v>
      </c>
      <c r="BZ1712" s="1">
        <v>13.16</v>
      </c>
      <c r="CA1712" s="1">
        <v>130.05000000000001</v>
      </c>
      <c r="CB1712" s="1">
        <v>227.79</v>
      </c>
      <c r="CC1712" s="1">
        <v>32.72</v>
      </c>
      <c r="CD1712" s="1">
        <v>10.24</v>
      </c>
      <c r="CE1712" s="1">
        <v>45.99</v>
      </c>
      <c r="CF1712" s="1">
        <v>26.37</v>
      </c>
      <c r="CG1712" s="1">
        <v>23.25</v>
      </c>
      <c r="CH1712" s="1">
        <v>140.81</v>
      </c>
      <c r="CI1712" s="1">
        <v>44.7</v>
      </c>
      <c r="CJ1712" s="1">
        <v>86.5</v>
      </c>
      <c r="CK1712" s="1">
        <v>38.729999999999997</v>
      </c>
      <c r="CL1712" s="1">
        <v>24.92</v>
      </c>
      <c r="CM1712" s="1">
        <v>316.25</v>
      </c>
      <c r="CN1712" s="1">
        <v>59.48</v>
      </c>
      <c r="CO1712" s="1">
        <v>11.81</v>
      </c>
      <c r="CP1712" s="1">
        <v>165.84</v>
      </c>
      <c r="CQ1712" s="1">
        <v>27.52</v>
      </c>
      <c r="CR1712" s="1">
        <v>13.117096014774001</v>
      </c>
      <c r="CS1712" s="1">
        <v>16.079999999999998</v>
      </c>
      <c r="CT1712" s="1">
        <v>87.05</v>
      </c>
      <c r="CU1712" s="1">
        <v>56.16</v>
      </c>
      <c r="CV1712" s="1">
        <v>0.3557961</v>
      </c>
      <c r="CW1712" s="1">
        <v>8.42</v>
      </c>
      <c r="CX1712" s="1">
        <v>4.8899999999999997</v>
      </c>
      <c r="CY1712" s="1">
        <v>49.91</v>
      </c>
      <c r="CZ1712" s="1">
        <v>178.03</v>
      </c>
      <c r="DA1712" s="1">
        <v>509.28</v>
      </c>
      <c r="DB1712" s="1">
        <v>20.58</v>
      </c>
      <c r="DC1712" s="1">
        <v>32.700000000000003</v>
      </c>
      <c r="DD1712" s="1">
        <v>23.12</v>
      </c>
      <c r="DE1712" s="1">
        <v>54.9</v>
      </c>
      <c r="DF1712" s="1">
        <v>298.58999999999997</v>
      </c>
      <c r="DG1712" s="1">
        <v>9.4700000000000006</v>
      </c>
      <c r="DH1712" s="1">
        <v>26.89</v>
      </c>
      <c r="DI1712" s="1">
        <v>27.01</v>
      </c>
      <c r="DJ1712" s="1">
        <v>20.51</v>
      </c>
      <c r="DK1712" s="1">
        <v>12.74</v>
      </c>
      <c r="DL1712" s="1">
        <v>13.31</v>
      </c>
      <c r="DM1712" s="1">
        <v>116.5</v>
      </c>
      <c r="DN1712" s="1">
        <v>44.31</v>
      </c>
      <c r="DO1712" s="1">
        <v>16.04</v>
      </c>
      <c r="DP1712" s="1">
        <v>102.43</v>
      </c>
      <c r="DQ1712" s="1">
        <v>152.43</v>
      </c>
    </row>
    <row r="1713" spans="1:121" x14ac:dyDescent="0.45">
      <c r="A1713" s="2">
        <v>46156</v>
      </c>
      <c r="B1713" s="1">
        <v>28.03</v>
      </c>
      <c r="C1713" s="1">
        <v>40.869999999999997</v>
      </c>
      <c r="D1713" s="1">
        <v>31.48</v>
      </c>
      <c r="E1713" s="1">
        <v>237.01</v>
      </c>
      <c r="F1713" s="1">
        <v>65.959999999999994</v>
      </c>
      <c r="G1713" s="1">
        <v>42.35</v>
      </c>
      <c r="H1713" s="1">
        <v>16.62</v>
      </c>
      <c r="I1713" s="1">
        <v>5.9180576629200008</v>
      </c>
      <c r="J1713" s="1">
        <v>6.13</v>
      </c>
      <c r="K1713" s="1">
        <v>150.24</v>
      </c>
      <c r="L1713" s="1">
        <v>19.22</v>
      </c>
      <c r="M1713" s="1">
        <v>485.16</v>
      </c>
      <c r="N1713" s="1">
        <v>37.340000000000003</v>
      </c>
      <c r="O1713" s="1">
        <v>5.81</v>
      </c>
      <c r="P1713" s="1">
        <v>8.18</v>
      </c>
      <c r="Q1713" s="1">
        <v>233.86</v>
      </c>
      <c r="R1713" s="1">
        <v>9.7899999999999991</v>
      </c>
      <c r="S1713" s="1">
        <v>31.74</v>
      </c>
      <c r="T1713" s="1">
        <v>39.49</v>
      </c>
      <c r="U1713" s="1">
        <v>22</v>
      </c>
      <c r="V1713" s="1">
        <v>31.21</v>
      </c>
      <c r="W1713" s="1">
        <v>26.84</v>
      </c>
      <c r="X1713" s="1">
        <v>24.06</v>
      </c>
      <c r="Y1713" s="1">
        <v>19.87</v>
      </c>
      <c r="Z1713" s="1">
        <v>9.0299999999999994</v>
      </c>
      <c r="AA1713" s="1">
        <v>352.84</v>
      </c>
      <c r="AB1713" s="1">
        <v>22.29</v>
      </c>
      <c r="AC1713" s="1">
        <v>123.88</v>
      </c>
      <c r="AD1713" s="1">
        <v>13.98</v>
      </c>
      <c r="AE1713" s="1">
        <v>57.21</v>
      </c>
      <c r="AF1713" s="1">
        <v>102.05</v>
      </c>
      <c r="AG1713" s="1">
        <v>30.99</v>
      </c>
      <c r="AH1713" s="1">
        <v>24.92</v>
      </c>
      <c r="AI1713" s="1">
        <v>24.51</v>
      </c>
      <c r="AJ1713" s="1">
        <v>144.98750000000001</v>
      </c>
      <c r="AK1713" s="1">
        <v>22.13</v>
      </c>
      <c r="AL1713" s="1">
        <v>202.84</v>
      </c>
      <c r="AM1713" s="1">
        <v>4.21</v>
      </c>
      <c r="AN1713" s="1">
        <v>45.5</v>
      </c>
      <c r="AO1713" s="1">
        <v>54.79</v>
      </c>
      <c r="AP1713" s="1">
        <v>26.2</v>
      </c>
      <c r="AQ1713" s="1">
        <v>37.119999999999997</v>
      </c>
      <c r="AR1713" s="1">
        <v>9.5299999999999994</v>
      </c>
      <c r="AS1713" s="1">
        <v>1076.93</v>
      </c>
      <c r="AT1713" s="1">
        <v>20.239999999999998</v>
      </c>
      <c r="AU1713" s="1">
        <v>20.75</v>
      </c>
      <c r="AV1713" s="1">
        <v>121.86</v>
      </c>
      <c r="AW1713" s="1">
        <v>8.42</v>
      </c>
      <c r="AX1713" s="1">
        <v>23.18</v>
      </c>
      <c r="AY1713" s="1">
        <v>22.6</v>
      </c>
      <c r="AZ1713" s="1">
        <v>123.65</v>
      </c>
      <c r="BA1713" s="1">
        <v>183.46</v>
      </c>
      <c r="BB1713" s="1">
        <v>109.37</v>
      </c>
      <c r="BC1713" s="1">
        <v>24.79</v>
      </c>
      <c r="BD1713" s="1">
        <v>20.8</v>
      </c>
      <c r="BE1713" s="1">
        <v>269.31</v>
      </c>
      <c r="BF1713" s="1">
        <v>378.29</v>
      </c>
      <c r="BG1713" s="1">
        <v>14</v>
      </c>
      <c r="BH1713" s="1">
        <v>13.05</v>
      </c>
      <c r="BI1713" s="1">
        <v>65.08</v>
      </c>
      <c r="BJ1713" s="1">
        <v>4.6100000000000003</v>
      </c>
      <c r="BK1713" s="1">
        <v>14.34</v>
      </c>
      <c r="BL1713" s="1">
        <v>29.13</v>
      </c>
      <c r="BM1713" s="1">
        <v>129.05000000000001</v>
      </c>
      <c r="BN1713" s="1">
        <v>13.29</v>
      </c>
      <c r="BO1713" s="1">
        <v>20.010000000000002</v>
      </c>
      <c r="BP1713" s="1">
        <v>409.43</v>
      </c>
      <c r="BQ1713" s="1">
        <v>14.61</v>
      </c>
      <c r="BR1713" s="1">
        <v>6.93</v>
      </c>
      <c r="BS1713" s="1">
        <v>10.92</v>
      </c>
      <c r="BT1713" s="1">
        <v>22.18</v>
      </c>
      <c r="BU1713" s="1">
        <v>45.54</v>
      </c>
      <c r="BV1713" s="1" t="s">
        <v>0</v>
      </c>
      <c r="BW1713" s="1">
        <v>10.26</v>
      </c>
      <c r="BX1713" s="1">
        <v>39.336990777200008</v>
      </c>
      <c r="BY1713" s="1">
        <v>195.61</v>
      </c>
      <c r="BZ1713" s="1">
        <v>13.6</v>
      </c>
      <c r="CA1713" s="1">
        <v>133.72999999999999</v>
      </c>
      <c r="CB1713" s="1">
        <v>238.21</v>
      </c>
      <c r="CC1713" s="1">
        <v>33.39</v>
      </c>
      <c r="CD1713" s="1">
        <v>10.43</v>
      </c>
      <c r="CE1713" s="1">
        <v>46.55</v>
      </c>
      <c r="CF1713" s="1">
        <v>26.8</v>
      </c>
      <c r="CG1713" s="1">
        <v>23.25</v>
      </c>
      <c r="CH1713" s="1">
        <v>139.85</v>
      </c>
      <c r="CI1713" s="1">
        <v>45.08</v>
      </c>
      <c r="CJ1713" s="1">
        <v>86.73</v>
      </c>
      <c r="CK1713" s="1">
        <v>39.35</v>
      </c>
      <c r="CL1713" s="1">
        <v>24.62</v>
      </c>
      <c r="CM1713" s="1">
        <v>317.95</v>
      </c>
      <c r="CN1713" s="1">
        <v>62.8</v>
      </c>
      <c r="CO1713" s="1">
        <v>13.18</v>
      </c>
      <c r="CP1713" s="1">
        <v>167.58</v>
      </c>
      <c r="CQ1713" s="1">
        <v>27.99</v>
      </c>
      <c r="CR1713" s="1">
        <v>13.150461071096</v>
      </c>
      <c r="CS1713" s="1">
        <v>16.510000000000002</v>
      </c>
      <c r="CT1713" s="1">
        <v>90.5</v>
      </c>
      <c r="CU1713" s="1">
        <v>57.15</v>
      </c>
      <c r="CV1713" s="1">
        <v>0.3557961</v>
      </c>
      <c r="CW1713" s="1">
        <v>8.52</v>
      </c>
      <c r="CX1713" s="1">
        <v>4.9400000000000004</v>
      </c>
      <c r="CY1713" s="1">
        <v>49.96</v>
      </c>
      <c r="CZ1713" s="1">
        <v>186.97</v>
      </c>
      <c r="DA1713" s="1">
        <v>510.02</v>
      </c>
      <c r="DB1713" s="1">
        <v>20.45</v>
      </c>
      <c r="DC1713" s="1">
        <v>33.46</v>
      </c>
      <c r="DD1713" s="1">
        <v>24.17</v>
      </c>
      <c r="DE1713" s="1">
        <v>55.76</v>
      </c>
      <c r="DF1713" s="1">
        <v>299.08</v>
      </c>
      <c r="DG1713" s="1">
        <v>9.67</v>
      </c>
      <c r="DH1713" s="1">
        <v>27.28</v>
      </c>
      <c r="DI1713" s="1">
        <v>27.22</v>
      </c>
      <c r="DJ1713" s="1">
        <v>20.51</v>
      </c>
      <c r="DK1713" s="1">
        <v>12.38</v>
      </c>
      <c r="DL1713" s="1">
        <v>14.38</v>
      </c>
      <c r="DM1713" s="1">
        <v>118.75</v>
      </c>
      <c r="DN1713" s="1">
        <v>45.39</v>
      </c>
      <c r="DO1713" s="1">
        <v>16.579999999999998</v>
      </c>
      <c r="DP1713" s="1">
        <v>98.23</v>
      </c>
      <c r="DQ1713" s="1">
        <v>153.69999999999999</v>
      </c>
    </row>
    <row r="1714" spans="1:121" x14ac:dyDescent="0.45">
      <c r="A1714" s="2">
        <v>46157</v>
      </c>
      <c r="B1714" s="1">
        <v>27.95</v>
      </c>
      <c r="C1714" s="1">
        <v>41.66</v>
      </c>
      <c r="D1714" s="1">
        <v>29.88</v>
      </c>
      <c r="E1714" s="1">
        <v>247.6</v>
      </c>
      <c r="F1714" s="1">
        <v>67.34</v>
      </c>
      <c r="G1714" s="1">
        <v>42.52</v>
      </c>
      <c r="H1714" s="1">
        <v>16.61</v>
      </c>
      <c r="I1714" s="1">
        <v>5.8686809974499994</v>
      </c>
      <c r="J1714" s="1">
        <v>6.06</v>
      </c>
      <c r="K1714" s="1">
        <v>151.69999999999999</v>
      </c>
      <c r="L1714" s="1">
        <v>19.53</v>
      </c>
      <c r="M1714" s="1">
        <v>501</v>
      </c>
      <c r="N1714" s="1">
        <v>33.71</v>
      </c>
      <c r="O1714" s="1">
        <v>6.2</v>
      </c>
      <c r="P1714" s="1">
        <v>7.71</v>
      </c>
      <c r="Q1714" s="1">
        <v>236.62</v>
      </c>
      <c r="R1714" s="1">
        <v>9.93</v>
      </c>
      <c r="S1714" s="1">
        <v>32.07</v>
      </c>
      <c r="T1714" s="1">
        <v>40.07</v>
      </c>
      <c r="U1714" s="1">
        <v>19.87</v>
      </c>
      <c r="V1714" s="1">
        <v>30.85</v>
      </c>
      <c r="W1714" s="1">
        <v>27.25</v>
      </c>
      <c r="X1714" s="1">
        <v>24.67</v>
      </c>
      <c r="Y1714" s="1">
        <v>20.87</v>
      </c>
      <c r="Z1714" s="1">
        <v>8.65</v>
      </c>
      <c r="AA1714" s="1">
        <v>347.24</v>
      </c>
      <c r="AB1714" s="1">
        <v>20.329999999999998</v>
      </c>
      <c r="AC1714" s="1">
        <v>114</v>
      </c>
      <c r="AD1714" s="1">
        <v>13.11</v>
      </c>
      <c r="AE1714" s="1">
        <v>58.89</v>
      </c>
      <c r="AF1714" s="1">
        <v>103.9</v>
      </c>
      <c r="AG1714" s="1">
        <v>30.99</v>
      </c>
      <c r="AH1714" s="1">
        <v>24.21</v>
      </c>
      <c r="AI1714" s="1">
        <v>24.51</v>
      </c>
      <c r="AJ1714" s="1">
        <v>148.52000000000001</v>
      </c>
      <c r="AK1714" s="1">
        <v>20.350000000000001</v>
      </c>
      <c r="AL1714" s="1">
        <v>207.98</v>
      </c>
      <c r="AM1714" s="1">
        <v>4.22</v>
      </c>
      <c r="AN1714" s="1">
        <v>47.71</v>
      </c>
      <c r="AO1714" s="1">
        <v>54.21</v>
      </c>
      <c r="AP1714" s="1">
        <v>26.82</v>
      </c>
      <c r="AQ1714" s="1">
        <v>38.36</v>
      </c>
      <c r="AR1714" s="1">
        <v>9.49</v>
      </c>
      <c r="AS1714" s="1">
        <v>1098.5899999999999</v>
      </c>
      <c r="AT1714" s="1">
        <v>22.92</v>
      </c>
      <c r="AU1714" s="1">
        <v>21.64</v>
      </c>
      <c r="AV1714" s="1">
        <v>122.78</v>
      </c>
      <c r="AW1714" s="1">
        <v>8.9600000000000009</v>
      </c>
      <c r="AX1714" s="1">
        <v>23.45</v>
      </c>
      <c r="AY1714" s="1">
        <v>23.66</v>
      </c>
      <c r="AZ1714" s="1">
        <v>130.13999999999999</v>
      </c>
      <c r="BA1714" s="1">
        <v>198.38</v>
      </c>
      <c r="BB1714" s="1">
        <v>102.47</v>
      </c>
      <c r="BC1714" s="1">
        <v>24.79</v>
      </c>
      <c r="BD1714" s="1">
        <v>20.99</v>
      </c>
      <c r="BE1714" s="1">
        <v>260.37</v>
      </c>
      <c r="BF1714" s="1">
        <v>393</v>
      </c>
      <c r="BG1714" s="1">
        <v>14</v>
      </c>
      <c r="BH1714" s="1">
        <v>13.05</v>
      </c>
      <c r="BI1714" s="1">
        <v>66.16</v>
      </c>
      <c r="BJ1714" s="1">
        <v>4.3899999999999997</v>
      </c>
      <c r="BK1714" s="1">
        <v>14.38</v>
      </c>
      <c r="BL1714" s="1">
        <v>29.66</v>
      </c>
      <c r="BM1714" s="1">
        <v>131.32</v>
      </c>
      <c r="BN1714" s="1">
        <v>12.44</v>
      </c>
      <c r="BO1714" s="1">
        <v>20.010000000000002</v>
      </c>
      <c r="BP1714" s="1">
        <v>421.92</v>
      </c>
      <c r="BQ1714" s="1">
        <v>14.97</v>
      </c>
      <c r="BR1714" s="1">
        <v>6.66</v>
      </c>
      <c r="BS1714" s="1">
        <v>11.22</v>
      </c>
      <c r="BT1714" s="1">
        <v>21.49</v>
      </c>
      <c r="BU1714" s="1">
        <v>46.34</v>
      </c>
      <c r="BV1714" s="1" t="s">
        <v>0</v>
      </c>
      <c r="BW1714" s="1">
        <v>10.26</v>
      </c>
      <c r="BX1714" s="1">
        <v>40.092969190499993</v>
      </c>
      <c r="BY1714" s="1">
        <v>192.95</v>
      </c>
      <c r="BZ1714" s="1">
        <v>13.54</v>
      </c>
      <c r="CA1714" s="1">
        <v>133.99</v>
      </c>
      <c r="CB1714" s="1">
        <v>242.83</v>
      </c>
      <c r="CC1714" s="1">
        <v>33.71</v>
      </c>
      <c r="CD1714" s="1">
        <v>9.84</v>
      </c>
      <c r="CE1714" s="1">
        <v>46.33</v>
      </c>
      <c r="CF1714" s="1">
        <v>27.81</v>
      </c>
      <c r="CG1714" s="1">
        <v>23.25</v>
      </c>
      <c r="CH1714" s="1">
        <v>141.91</v>
      </c>
      <c r="CI1714" s="1">
        <v>45.16</v>
      </c>
      <c r="CJ1714" s="1">
        <v>90.02</v>
      </c>
      <c r="CK1714" s="1">
        <v>41.05</v>
      </c>
      <c r="CL1714" s="1">
        <v>23.49</v>
      </c>
      <c r="CM1714" s="1">
        <v>320.89999999999998</v>
      </c>
      <c r="CN1714" s="1">
        <v>63.77</v>
      </c>
      <c r="CO1714" s="1">
        <v>13.5</v>
      </c>
      <c r="CP1714" s="1">
        <v>173.51</v>
      </c>
      <c r="CQ1714" s="1">
        <v>29.56</v>
      </c>
      <c r="CR1714" s="1">
        <v>12.778617078803999</v>
      </c>
      <c r="CS1714" s="1">
        <v>16.86</v>
      </c>
      <c r="CT1714" s="1">
        <v>95.07</v>
      </c>
      <c r="CU1714" s="1">
        <v>58.52</v>
      </c>
      <c r="CV1714" s="1">
        <v>0.3557961</v>
      </c>
      <c r="CW1714" s="1">
        <v>8.41</v>
      </c>
      <c r="CX1714" s="1">
        <v>5.1100000000000003</v>
      </c>
      <c r="CY1714" s="1">
        <v>51.17</v>
      </c>
      <c r="CZ1714" s="1">
        <v>177.42</v>
      </c>
      <c r="DA1714" s="1">
        <v>502.42</v>
      </c>
      <c r="DB1714" s="1">
        <v>21.49</v>
      </c>
      <c r="DC1714" s="1">
        <v>33.81</v>
      </c>
      <c r="DD1714" s="1">
        <v>22.32</v>
      </c>
      <c r="DE1714" s="1">
        <v>55.13</v>
      </c>
      <c r="DF1714" s="1">
        <v>311.89</v>
      </c>
      <c r="DG1714" s="1">
        <v>10.27</v>
      </c>
      <c r="DH1714" s="1">
        <v>27.16</v>
      </c>
      <c r="DI1714" s="1">
        <v>28.18</v>
      </c>
      <c r="DJ1714" s="1">
        <v>20.51</v>
      </c>
      <c r="DK1714" s="1">
        <v>12.85</v>
      </c>
      <c r="DL1714" s="1">
        <v>14.75</v>
      </c>
      <c r="DM1714" s="1">
        <v>125.01</v>
      </c>
      <c r="DN1714" s="1">
        <v>47.4</v>
      </c>
      <c r="DO1714" s="1">
        <v>17.190000000000001</v>
      </c>
      <c r="DP1714" s="1">
        <v>100.16</v>
      </c>
      <c r="DQ1714" s="1">
        <v>161.05000000000001</v>
      </c>
    </row>
    <row r="1715" spans="1:121" x14ac:dyDescent="0.45">
      <c r="A1715" s="2">
        <v>46158</v>
      </c>
      <c r="B1715" s="1">
        <v>27.95</v>
      </c>
      <c r="C1715" s="1">
        <v>41.66</v>
      </c>
      <c r="D1715" s="1">
        <v>29.88</v>
      </c>
      <c r="E1715" s="1">
        <v>247.6</v>
      </c>
      <c r="F1715" s="1">
        <v>67.34</v>
      </c>
      <c r="G1715" s="1">
        <v>42.52</v>
      </c>
      <c r="H1715" s="1">
        <v>16.61</v>
      </c>
      <c r="I1715" s="1">
        <v>5.8686809974499994</v>
      </c>
      <c r="J1715" s="1">
        <v>6.06</v>
      </c>
      <c r="K1715" s="1">
        <v>151.69999999999999</v>
      </c>
      <c r="L1715" s="1">
        <v>19.53</v>
      </c>
      <c r="M1715" s="1">
        <v>501</v>
      </c>
      <c r="N1715" s="1">
        <v>33.71</v>
      </c>
      <c r="O1715" s="1">
        <v>6.2</v>
      </c>
      <c r="P1715" s="1">
        <v>7.71</v>
      </c>
      <c r="Q1715" s="1">
        <v>236.62</v>
      </c>
      <c r="R1715" s="1">
        <v>9.93</v>
      </c>
      <c r="S1715" s="1">
        <v>32.07</v>
      </c>
      <c r="T1715" s="1">
        <v>40.07</v>
      </c>
      <c r="U1715" s="1">
        <v>19.87</v>
      </c>
      <c r="V1715" s="1">
        <v>30.85</v>
      </c>
      <c r="W1715" s="1">
        <v>27.25</v>
      </c>
      <c r="X1715" s="1">
        <v>24.67</v>
      </c>
      <c r="Y1715" s="1">
        <v>20.87</v>
      </c>
      <c r="Z1715" s="1">
        <v>8.65</v>
      </c>
      <c r="AA1715" s="1">
        <v>347.24</v>
      </c>
      <c r="AB1715" s="1">
        <v>20.329999999999998</v>
      </c>
      <c r="AC1715" s="1">
        <v>114</v>
      </c>
      <c r="AD1715" s="1">
        <v>13.11</v>
      </c>
      <c r="AE1715" s="1">
        <v>58.89</v>
      </c>
      <c r="AF1715" s="1">
        <v>103.9</v>
      </c>
      <c r="AG1715" s="1">
        <v>30.99</v>
      </c>
      <c r="AH1715" s="1">
        <v>24.21</v>
      </c>
      <c r="AI1715" s="1">
        <v>24.51</v>
      </c>
      <c r="AJ1715" s="1">
        <v>148.52000000000001</v>
      </c>
      <c r="AK1715" s="1">
        <v>20.350000000000001</v>
      </c>
      <c r="AL1715" s="1">
        <v>207.98</v>
      </c>
      <c r="AM1715" s="1">
        <v>4.22</v>
      </c>
      <c r="AN1715" s="1">
        <v>47.71</v>
      </c>
      <c r="AO1715" s="1">
        <v>54.21</v>
      </c>
      <c r="AP1715" s="1">
        <v>26.82</v>
      </c>
      <c r="AQ1715" s="1">
        <v>38.36</v>
      </c>
      <c r="AR1715" s="1">
        <v>9.49</v>
      </c>
      <c r="AS1715" s="1">
        <v>1098.5899999999999</v>
      </c>
      <c r="AT1715" s="1">
        <v>22.92</v>
      </c>
      <c r="AU1715" s="1">
        <v>21.64</v>
      </c>
      <c r="AV1715" s="1">
        <v>122.78</v>
      </c>
      <c r="AW1715" s="1">
        <v>8.9600000000000009</v>
      </c>
      <c r="AX1715" s="1">
        <v>23.45</v>
      </c>
      <c r="AY1715" s="1">
        <v>23.66</v>
      </c>
      <c r="AZ1715" s="1">
        <v>130.13999999999999</v>
      </c>
      <c r="BA1715" s="1">
        <v>198.38</v>
      </c>
      <c r="BB1715" s="1">
        <v>102.47</v>
      </c>
      <c r="BC1715" s="1">
        <v>24.79</v>
      </c>
      <c r="BD1715" s="1">
        <v>20.99</v>
      </c>
      <c r="BE1715" s="1">
        <v>260.37</v>
      </c>
      <c r="BF1715" s="1">
        <v>393</v>
      </c>
      <c r="BG1715" s="1">
        <v>14</v>
      </c>
      <c r="BH1715" s="1">
        <v>13.05</v>
      </c>
      <c r="BI1715" s="1">
        <v>66.16</v>
      </c>
      <c r="BJ1715" s="1">
        <v>4.3899999999999997</v>
      </c>
      <c r="BK1715" s="1">
        <v>14.38</v>
      </c>
      <c r="BL1715" s="1">
        <v>29.66</v>
      </c>
      <c r="BM1715" s="1">
        <v>131.32</v>
      </c>
      <c r="BN1715" s="1">
        <v>12.44</v>
      </c>
      <c r="BO1715" s="1">
        <v>20.010000000000002</v>
      </c>
      <c r="BP1715" s="1">
        <v>421.92</v>
      </c>
      <c r="BQ1715" s="1">
        <v>14.97</v>
      </c>
      <c r="BR1715" s="1">
        <v>6.66</v>
      </c>
      <c r="BS1715" s="1">
        <v>11.22</v>
      </c>
      <c r="BT1715" s="1">
        <v>21.49</v>
      </c>
      <c r="BU1715" s="1">
        <v>46.34</v>
      </c>
      <c r="BV1715" s="1" t="s">
        <v>0</v>
      </c>
      <c r="BW1715" s="1">
        <v>10.26</v>
      </c>
      <c r="BX1715" s="1">
        <v>40.092969190499993</v>
      </c>
      <c r="BY1715" s="1">
        <v>192.95</v>
      </c>
      <c r="BZ1715" s="1">
        <v>13.54</v>
      </c>
      <c r="CA1715" s="1">
        <v>133.99</v>
      </c>
      <c r="CB1715" s="1">
        <v>242.83</v>
      </c>
      <c r="CC1715" s="1">
        <v>33.71</v>
      </c>
      <c r="CD1715" s="1">
        <v>9.84</v>
      </c>
      <c r="CE1715" s="1">
        <v>46.33</v>
      </c>
      <c r="CF1715" s="1">
        <v>27.81</v>
      </c>
      <c r="CG1715" s="1">
        <v>23.25</v>
      </c>
      <c r="CH1715" s="1">
        <v>141.91</v>
      </c>
      <c r="CI1715" s="1">
        <v>45.16</v>
      </c>
      <c r="CJ1715" s="1">
        <v>90.02</v>
      </c>
      <c r="CK1715" s="1">
        <v>41.05</v>
      </c>
      <c r="CL1715" s="1">
        <v>23.49</v>
      </c>
      <c r="CM1715" s="1">
        <v>320.89999999999998</v>
      </c>
      <c r="CN1715" s="1">
        <v>63.77</v>
      </c>
      <c r="CO1715" s="1">
        <v>13.5</v>
      </c>
      <c r="CP1715" s="1">
        <v>173.51</v>
      </c>
      <c r="CQ1715" s="1">
        <v>29.56</v>
      </c>
      <c r="CR1715" s="1">
        <v>12.778617078803999</v>
      </c>
      <c r="CS1715" s="1">
        <v>16.86</v>
      </c>
      <c r="CT1715" s="1">
        <v>95.07</v>
      </c>
      <c r="CU1715" s="1">
        <v>58.52</v>
      </c>
      <c r="CV1715" s="1">
        <v>0.3557961</v>
      </c>
      <c r="CW1715" s="1">
        <v>8.41</v>
      </c>
      <c r="CX1715" s="1">
        <v>5.1100000000000003</v>
      </c>
      <c r="CY1715" s="1">
        <v>51.17</v>
      </c>
      <c r="CZ1715" s="1">
        <v>177.42</v>
      </c>
      <c r="DA1715" s="1">
        <v>502.42</v>
      </c>
      <c r="DB1715" s="1">
        <v>21.49</v>
      </c>
      <c r="DC1715" s="1">
        <v>33.81</v>
      </c>
      <c r="DD1715" s="1">
        <v>22.32</v>
      </c>
      <c r="DE1715" s="1">
        <v>55.13</v>
      </c>
      <c r="DF1715" s="1">
        <v>311.89</v>
      </c>
      <c r="DG1715" s="1">
        <v>10.27</v>
      </c>
      <c r="DH1715" s="1">
        <v>27.16</v>
      </c>
      <c r="DI1715" s="1">
        <v>28.18</v>
      </c>
      <c r="DJ1715" s="1">
        <v>20.51</v>
      </c>
      <c r="DK1715" s="1">
        <v>12.85</v>
      </c>
      <c r="DL1715" s="1">
        <v>14.75</v>
      </c>
      <c r="DM1715" s="1">
        <v>125.01</v>
      </c>
      <c r="DN1715" s="1">
        <v>47.4</v>
      </c>
      <c r="DO1715" s="1">
        <v>17.190000000000001</v>
      </c>
      <c r="DP1715" s="1">
        <v>100.16</v>
      </c>
      <c r="DQ1715" s="1">
        <v>161.05000000000001</v>
      </c>
    </row>
    <row r="1716" spans="1:121" x14ac:dyDescent="0.45">
      <c r="A1716" s="2">
        <v>46159</v>
      </c>
      <c r="B1716" s="1">
        <v>27.95</v>
      </c>
      <c r="C1716" s="1">
        <v>41.66</v>
      </c>
      <c r="D1716" s="1">
        <v>29.88</v>
      </c>
      <c r="E1716" s="1">
        <v>247.6</v>
      </c>
      <c r="F1716" s="1">
        <v>67.34</v>
      </c>
      <c r="G1716" s="1">
        <v>42.52</v>
      </c>
      <c r="H1716" s="1">
        <v>16.61</v>
      </c>
      <c r="I1716" s="1">
        <v>5.8686809974499994</v>
      </c>
      <c r="J1716" s="1">
        <v>6.06</v>
      </c>
      <c r="K1716" s="1">
        <v>151.69999999999999</v>
      </c>
      <c r="L1716" s="1">
        <v>19.53</v>
      </c>
      <c r="M1716" s="1">
        <v>501</v>
      </c>
      <c r="N1716" s="1">
        <v>33.71</v>
      </c>
      <c r="O1716" s="1">
        <v>6.2</v>
      </c>
      <c r="P1716" s="1">
        <v>7.71</v>
      </c>
      <c r="Q1716" s="1">
        <v>236.62</v>
      </c>
      <c r="R1716" s="1">
        <v>9.93</v>
      </c>
      <c r="S1716" s="1">
        <v>32.07</v>
      </c>
      <c r="T1716" s="1">
        <v>40.07</v>
      </c>
      <c r="U1716" s="1">
        <v>19.87</v>
      </c>
      <c r="V1716" s="1">
        <v>30.85</v>
      </c>
      <c r="W1716" s="1">
        <v>27.25</v>
      </c>
      <c r="X1716" s="1">
        <v>24.67</v>
      </c>
      <c r="Y1716" s="1">
        <v>20.87</v>
      </c>
      <c r="Z1716" s="1">
        <v>8.65</v>
      </c>
      <c r="AA1716" s="1">
        <v>347.24</v>
      </c>
      <c r="AB1716" s="1">
        <v>20.329999999999998</v>
      </c>
      <c r="AC1716" s="1">
        <v>114</v>
      </c>
      <c r="AD1716" s="1">
        <v>13.11</v>
      </c>
      <c r="AE1716" s="1">
        <v>58.89</v>
      </c>
      <c r="AF1716" s="1">
        <v>103.9</v>
      </c>
      <c r="AG1716" s="1">
        <v>30.99</v>
      </c>
      <c r="AH1716" s="1">
        <v>24.21</v>
      </c>
      <c r="AI1716" s="1">
        <v>24.51</v>
      </c>
      <c r="AJ1716" s="1">
        <v>148.52000000000001</v>
      </c>
      <c r="AK1716" s="1">
        <v>20.350000000000001</v>
      </c>
      <c r="AL1716" s="1">
        <v>207.98</v>
      </c>
      <c r="AM1716" s="1">
        <v>4.22</v>
      </c>
      <c r="AN1716" s="1">
        <v>47.71</v>
      </c>
      <c r="AO1716" s="1">
        <v>54.21</v>
      </c>
      <c r="AP1716" s="1">
        <v>26.82</v>
      </c>
      <c r="AQ1716" s="1">
        <v>38.36</v>
      </c>
      <c r="AR1716" s="1">
        <v>9.49</v>
      </c>
      <c r="AS1716" s="1">
        <v>1098.5899999999999</v>
      </c>
      <c r="AT1716" s="1">
        <v>22.92</v>
      </c>
      <c r="AU1716" s="1">
        <v>21.64</v>
      </c>
      <c r="AV1716" s="1">
        <v>122.78</v>
      </c>
      <c r="AW1716" s="1">
        <v>8.9600000000000009</v>
      </c>
      <c r="AX1716" s="1">
        <v>23.45</v>
      </c>
      <c r="AY1716" s="1">
        <v>23.66</v>
      </c>
      <c r="AZ1716" s="1">
        <v>130.13999999999999</v>
      </c>
      <c r="BA1716" s="1">
        <v>198.38</v>
      </c>
      <c r="BB1716" s="1">
        <v>102.47</v>
      </c>
      <c r="BC1716" s="1">
        <v>24.79</v>
      </c>
      <c r="BD1716" s="1">
        <v>20.99</v>
      </c>
      <c r="BE1716" s="1">
        <v>260.37</v>
      </c>
      <c r="BF1716" s="1">
        <v>393</v>
      </c>
      <c r="BG1716" s="1">
        <v>14</v>
      </c>
      <c r="BH1716" s="1">
        <v>13.05</v>
      </c>
      <c r="BI1716" s="1">
        <v>66.16</v>
      </c>
      <c r="BJ1716" s="1">
        <v>4.3899999999999997</v>
      </c>
      <c r="BK1716" s="1">
        <v>14.38</v>
      </c>
      <c r="BL1716" s="1">
        <v>29.66</v>
      </c>
      <c r="BM1716" s="1">
        <v>131.32</v>
      </c>
      <c r="BN1716" s="1">
        <v>12.44</v>
      </c>
      <c r="BO1716" s="1">
        <v>20.010000000000002</v>
      </c>
      <c r="BP1716" s="1">
        <v>421.92</v>
      </c>
      <c r="BQ1716" s="1">
        <v>14.97</v>
      </c>
      <c r="BR1716" s="1">
        <v>6.66</v>
      </c>
      <c r="BS1716" s="1">
        <v>11.22</v>
      </c>
      <c r="BT1716" s="1">
        <v>21.49</v>
      </c>
      <c r="BU1716" s="1">
        <v>46.34</v>
      </c>
      <c r="BV1716" s="1" t="s">
        <v>0</v>
      </c>
      <c r="BW1716" s="1">
        <v>10.26</v>
      </c>
      <c r="BX1716" s="1">
        <v>40.092969190499993</v>
      </c>
      <c r="BY1716" s="1">
        <v>192.95</v>
      </c>
      <c r="BZ1716" s="1">
        <v>13.54</v>
      </c>
      <c r="CA1716" s="1">
        <v>133.99</v>
      </c>
      <c r="CB1716" s="1">
        <v>242.83</v>
      </c>
      <c r="CC1716" s="1">
        <v>33.71</v>
      </c>
      <c r="CD1716" s="1">
        <v>9.84</v>
      </c>
      <c r="CE1716" s="1">
        <v>46.33</v>
      </c>
      <c r="CF1716" s="1">
        <v>27.81</v>
      </c>
      <c r="CG1716" s="1">
        <v>23.25</v>
      </c>
      <c r="CH1716" s="1">
        <v>141.91</v>
      </c>
      <c r="CI1716" s="1">
        <v>45.16</v>
      </c>
      <c r="CJ1716" s="1">
        <v>90.02</v>
      </c>
      <c r="CK1716" s="1">
        <v>41.05</v>
      </c>
      <c r="CL1716" s="1">
        <v>23.49</v>
      </c>
      <c r="CM1716" s="1">
        <v>320.89999999999998</v>
      </c>
      <c r="CN1716" s="1">
        <v>63.77</v>
      </c>
      <c r="CO1716" s="1">
        <v>13.5</v>
      </c>
      <c r="CP1716" s="1">
        <v>173.51</v>
      </c>
      <c r="CQ1716" s="1">
        <v>29.56</v>
      </c>
      <c r="CR1716" s="1">
        <v>12.778617078803999</v>
      </c>
      <c r="CS1716" s="1">
        <v>16.86</v>
      </c>
      <c r="CT1716" s="1">
        <v>95.07</v>
      </c>
      <c r="CU1716" s="1">
        <v>58.52</v>
      </c>
      <c r="CV1716" s="1">
        <v>0.3557961</v>
      </c>
      <c r="CW1716" s="1">
        <v>8.41</v>
      </c>
      <c r="CX1716" s="1">
        <v>5.1100000000000003</v>
      </c>
      <c r="CY1716" s="1">
        <v>51.17</v>
      </c>
      <c r="CZ1716" s="1">
        <v>177.42</v>
      </c>
      <c r="DA1716" s="1">
        <v>502.42</v>
      </c>
      <c r="DB1716" s="1">
        <v>21.49</v>
      </c>
      <c r="DC1716" s="1">
        <v>33.81</v>
      </c>
      <c r="DD1716" s="1">
        <v>22.32</v>
      </c>
      <c r="DE1716" s="1">
        <v>55.13</v>
      </c>
      <c r="DF1716" s="1">
        <v>311.89</v>
      </c>
      <c r="DG1716" s="1">
        <v>10.27</v>
      </c>
      <c r="DH1716" s="1">
        <v>27.16</v>
      </c>
      <c r="DI1716" s="1">
        <v>28.18</v>
      </c>
      <c r="DJ1716" s="1">
        <v>20.51</v>
      </c>
      <c r="DK1716" s="1">
        <v>12.85</v>
      </c>
      <c r="DL1716" s="1">
        <v>14.75</v>
      </c>
      <c r="DM1716" s="1">
        <v>125.01</v>
      </c>
      <c r="DN1716" s="1">
        <v>47.4</v>
      </c>
      <c r="DO1716" s="1">
        <v>17.190000000000001</v>
      </c>
      <c r="DP1716" s="1">
        <v>100.16</v>
      </c>
      <c r="DQ1716" s="1">
        <v>161.05000000000001</v>
      </c>
    </row>
    <row r="1717" spans="1:121" x14ac:dyDescent="0.45">
      <c r="A1717" s="2">
        <v>46160</v>
      </c>
      <c r="B1717" s="1">
        <v>28.12</v>
      </c>
      <c r="C1717" s="1">
        <v>42.8</v>
      </c>
      <c r="D1717" s="1">
        <v>27.4</v>
      </c>
      <c r="E1717" s="1">
        <v>255.64</v>
      </c>
      <c r="F1717" s="1">
        <v>70.2</v>
      </c>
      <c r="G1717" s="1">
        <v>43.825000000000003</v>
      </c>
      <c r="H1717" s="1">
        <v>16.989999999999998</v>
      </c>
      <c r="I1717" s="1">
        <v>5.9241154583900011</v>
      </c>
      <c r="J1717" s="1">
        <v>6.35</v>
      </c>
      <c r="K1717" s="1">
        <v>157.91</v>
      </c>
      <c r="L1717" s="1">
        <v>21.1</v>
      </c>
      <c r="M1717" s="1">
        <v>492.38</v>
      </c>
      <c r="N1717" s="1">
        <v>33.29</v>
      </c>
      <c r="O1717" s="1">
        <v>6.56</v>
      </c>
      <c r="P1717" s="1">
        <v>7.42</v>
      </c>
      <c r="Q1717" s="1">
        <v>243.49</v>
      </c>
      <c r="R1717" s="1">
        <v>10.130000000000001</v>
      </c>
      <c r="S1717" s="1">
        <v>33.31</v>
      </c>
      <c r="T1717" s="1">
        <v>38.520000000000003</v>
      </c>
      <c r="U1717" s="1">
        <v>18.73</v>
      </c>
      <c r="V1717" s="1">
        <v>32</v>
      </c>
      <c r="W1717" s="1">
        <v>29.81</v>
      </c>
      <c r="X1717" s="1">
        <v>25.77</v>
      </c>
      <c r="Y1717" s="1">
        <v>21.58</v>
      </c>
      <c r="Z1717" s="1">
        <v>8.75</v>
      </c>
      <c r="AA1717" s="1">
        <v>345.99</v>
      </c>
      <c r="AB1717" s="1">
        <v>19.12</v>
      </c>
      <c r="AC1717" s="1">
        <v>111.39</v>
      </c>
      <c r="AD1717" s="1">
        <v>13.44</v>
      </c>
      <c r="AE1717" s="1">
        <v>59.18</v>
      </c>
      <c r="AF1717" s="1">
        <v>105.94</v>
      </c>
      <c r="AG1717" s="1">
        <v>30.99</v>
      </c>
      <c r="AH1717" s="1">
        <v>23.57</v>
      </c>
      <c r="AI1717" s="1">
        <v>24.51</v>
      </c>
      <c r="AJ1717" s="1">
        <v>154.70750000000001</v>
      </c>
      <c r="AK1717" s="1">
        <v>19.059999999999999</v>
      </c>
      <c r="AL1717" s="1">
        <v>208.82</v>
      </c>
      <c r="AM1717" s="1">
        <v>4.05</v>
      </c>
      <c r="AN1717" s="1">
        <v>49.02</v>
      </c>
      <c r="AO1717" s="1">
        <v>54.37</v>
      </c>
      <c r="AP1717" s="1">
        <v>27.98</v>
      </c>
      <c r="AQ1717" s="1">
        <v>39.85</v>
      </c>
      <c r="AR1717" s="1">
        <v>10.1</v>
      </c>
      <c r="AS1717" s="1">
        <v>1181.82</v>
      </c>
      <c r="AT1717" s="1">
        <v>24.36</v>
      </c>
      <c r="AU1717" s="1">
        <v>21.13</v>
      </c>
      <c r="AV1717" s="1">
        <v>126.5</v>
      </c>
      <c r="AW1717" s="1">
        <v>9.0500000000000007</v>
      </c>
      <c r="AX1717" s="1">
        <v>24.34</v>
      </c>
      <c r="AY1717" s="1">
        <v>25.09</v>
      </c>
      <c r="AZ1717" s="1">
        <v>137.09</v>
      </c>
      <c r="BA1717" s="1">
        <v>208.51</v>
      </c>
      <c r="BB1717" s="1">
        <v>96.2</v>
      </c>
      <c r="BC1717" s="1">
        <v>24.79</v>
      </c>
      <c r="BD1717" s="1">
        <v>20.87</v>
      </c>
      <c r="BE1717" s="1">
        <v>263.85000000000002</v>
      </c>
      <c r="BF1717" s="1">
        <v>403.16</v>
      </c>
      <c r="BG1717" s="1">
        <v>14</v>
      </c>
      <c r="BH1717" s="1">
        <v>13.05</v>
      </c>
      <c r="BI1717" s="1">
        <v>67.91</v>
      </c>
      <c r="BJ1717" s="1">
        <v>4.18</v>
      </c>
      <c r="BK1717" s="1">
        <v>14.61</v>
      </c>
      <c r="BL1717" s="1">
        <v>37.770000000000003</v>
      </c>
      <c r="BM1717" s="1">
        <v>136.71</v>
      </c>
      <c r="BN1717" s="1">
        <v>12.18</v>
      </c>
      <c r="BO1717" s="1">
        <v>20.010000000000002</v>
      </c>
      <c r="BP1717" s="1">
        <v>423.54</v>
      </c>
      <c r="BQ1717" s="1">
        <v>15.11</v>
      </c>
      <c r="BR1717" s="1">
        <v>6.5</v>
      </c>
      <c r="BS1717" s="1">
        <v>11.37</v>
      </c>
      <c r="BT1717" s="1">
        <v>21.59</v>
      </c>
      <c r="BU1717" s="1">
        <v>47.45</v>
      </c>
      <c r="BV1717" s="1" t="s">
        <v>0</v>
      </c>
      <c r="BW1717" s="1">
        <v>10.26</v>
      </c>
      <c r="BX1717" s="1">
        <v>41.433892007600008</v>
      </c>
      <c r="BY1717" s="1">
        <v>186.61</v>
      </c>
      <c r="BZ1717" s="1">
        <v>12.87</v>
      </c>
      <c r="CA1717" s="1">
        <v>135.13999999999999</v>
      </c>
      <c r="CB1717" s="1">
        <v>247.55</v>
      </c>
      <c r="CC1717" s="1">
        <v>34.15</v>
      </c>
      <c r="CD1717" s="1">
        <v>9.9700000000000006</v>
      </c>
      <c r="CE1717" s="1">
        <v>47.9</v>
      </c>
      <c r="CF1717" s="1">
        <v>29.19</v>
      </c>
      <c r="CG1717" s="1">
        <v>23.25</v>
      </c>
      <c r="CH1717" s="1">
        <v>144.06</v>
      </c>
      <c r="CI1717" s="1">
        <v>46.88</v>
      </c>
      <c r="CJ1717" s="1">
        <v>97.98</v>
      </c>
      <c r="CK1717" s="1">
        <v>40.68</v>
      </c>
      <c r="CL1717" s="1">
        <v>23.18</v>
      </c>
      <c r="CM1717" s="1">
        <v>331.01</v>
      </c>
      <c r="CN1717" s="1">
        <v>64.98</v>
      </c>
      <c r="CO1717" s="1">
        <v>14.59</v>
      </c>
      <c r="CP1717" s="1">
        <v>179.48</v>
      </c>
      <c r="CQ1717" s="1">
        <v>30.61</v>
      </c>
      <c r="CR1717" s="1">
        <v>12.686219743900002</v>
      </c>
      <c r="CS1717" s="1">
        <v>17.54</v>
      </c>
      <c r="CT1717" s="1">
        <v>103.42</v>
      </c>
      <c r="CU1717" s="1">
        <v>62.52</v>
      </c>
      <c r="CV1717" s="1">
        <v>0.33346799999999999</v>
      </c>
      <c r="CW1717" s="1">
        <v>8.35</v>
      </c>
      <c r="CX1717" s="1">
        <v>5.24</v>
      </c>
      <c r="CY1717" s="1">
        <v>53.04</v>
      </c>
      <c r="CZ1717" s="1">
        <v>166.63</v>
      </c>
      <c r="DA1717" s="1">
        <v>498.43</v>
      </c>
      <c r="DB1717" s="1">
        <v>23.12</v>
      </c>
      <c r="DC1717" s="1">
        <v>32.770000000000003</v>
      </c>
      <c r="DD1717" s="1">
        <v>21.14</v>
      </c>
      <c r="DE1717" s="1">
        <v>55.02</v>
      </c>
      <c r="DF1717" s="1">
        <v>320.79000000000002</v>
      </c>
      <c r="DG1717" s="1">
        <v>10.64</v>
      </c>
      <c r="DH1717" s="1">
        <v>26.8</v>
      </c>
      <c r="DI1717" s="1">
        <v>28.78</v>
      </c>
      <c r="DJ1717" s="1">
        <v>20.51</v>
      </c>
      <c r="DK1717" s="1">
        <v>13.26</v>
      </c>
      <c r="DL1717" s="1">
        <v>14.91</v>
      </c>
      <c r="DM1717" s="1">
        <v>128.88</v>
      </c>
      <c r="DN1717" s="1">
        <v>49.81</v>
      </c>
      <c r="DO1717" s="1">
        <v>19.190000000000001</v>
      </c>
      <c r="DP1717" s="1">
        <v>98.87</v>
      </c>
      <c r="DQ1717" s="1">
        <v>174.69</v>
      </c>
    </row>
    <row r="1718" spans="1:121" x14ac:dyDescent="0.45">
      <c r="A1718" s="2">
        <v>46161</v>
      </c>
      <c r="B1718" s="1">
        <v>28.28</v>
      </c>
      <c r="C1718" s="1">
        <v>42.59</v>
      </c>
      <c r="D1718" s="1">
        <v>26.42</v>
      </c>
      <c r="E1718" s="1">
        <v>254.99</v>
      </c>
      <c r="F1718" s="1">
        <v>78.94</v>
      </c>
      <c r="G1718" s="1">
        <v>43.47</v>
      </c>
      <c r="H1718" s="1">
        <v>16.760000000000002</v>
      </c>
      <c r="I1718" s="1">
        <v>5.9594202905999989</v>
      </c>
      <c r="J1718" s="1">
        <v>6.36</v>
      </c>
      <c r="K1718" s="1">
        <v>159.82</v>
      </c>
      <c r="L1718" s="1">
        <v>21.71</v>
      </c>
      <c r="M1718" s="1">
        <v>476.9</v>
      </c>
      <c r="N1718" s="1">
        <v>34.39</v>
      </c>
      <c r="O1718" s="1">
        <v>6.63</v>
      </c>
      <c r="P1718" s="1">
        <v>6.94</v>
      </c>
      <c r="Q1718" s="1">
        <v>244.16</v>
      </c>
      <c r="R1718" s="1">
        <v>10.23</v>
      </c>
      <c r="S1718" s="1">
        <v>33.01</v>
      </c>
      <c r="T1718" s="1">
        <v>37.75</v>
      </c>
      <c r="U1718" s="1">
        <v>18.63</v>
      </c>
      <c r="V1718" s="1">
        <v>31.44</v>
      </c>
      <c r="W1718" s="1">
        <v>30.03</v>
      </c>
      <c r="X1718" s="1">
        <v>25.7</v>
      </c>
      <c r="Y1718" s="1">
        <v>21.76</v>
      </c>
      <c r="Z1718" s="1">
        <v>8.83</v>
      </c>
      <c r="AA1718" s="1">
        <v>338.12</v>
      </c>
      <c r="AB1718" s="1">
        <v>18.8</v>
      </c>
      <c r="AC1718" s="1">
        <v>111.03</v>
      </c>
      <c r="AD1718" s="1">
        <v>14.69</v>
      </c>
      <c r="AE1718" s="1">
        <v>60.14</v>
      </c>
      <c r="AF1718" s="1">
        <v>101.97</v>
      </c>
      <c r="AG1718" s="1">
        <v>30.99</v>
      </c>
      <c r="AH1718" s="1">
        <v>22.92</v>
      </c>
      <c r="AI1718" s="1">
        <v>24.51</v>
      </c>
      <c r="AJ1718" s="1">
        <v>154.22</v>
      </c>
      <c r="AK1718" s="1">
        <v>18.190000000000001</v>
      </c>
      <c r="AL1718" s="1">
        <v>215.15</v>
      </c>
      <c r="AM1718" s="1">
        <v>4.17</v>
      </c>
      <c r="AN1718" s="1">
        <v>49.42</v>
      </c>
      <c r="AO1718" s="1">
        <v>53.37</v>
      </c>
      <c r="AP1718" s="1">
        <v>27.53</v>
      </c>
      <c r="AQ1718" s="1">
        <v>39.96</v>
      </c>
      <c r="AR1718" s="1">
        <v>10.1</v>
      </c>
      <c r="AS1718" s="1">
        <v>1186.1500000000001</v>
      </c>
      <c r="AT1718" s="1">
        <v>23.27</v>
      </c>
      <c r="AU1718" s="1">
        <v>22.52</v>
      </c>
      <c r="AV1718" s="1">
        <v>127.64</v>
      </c>
      <c r="AW1718" s="1">
        <v>9.1199999999999992</v>
      </c>
      <c r="AX1718" s="1">
        <v>24.32</v>
      </c>
      <c r="AY1718" s="1">
        <v>25.46</v>
      </c>
      <c r="AZ1718" s="1">
        <v>140.01</v>
      </c>
      <c r="BA1718" s="1">
        <v>208.19</v>
      </c>
      <c r="BB1718" s="1">
        <v>93.31</v>
      </c>
      <c r="BC1718" s="1">
        <v>24.79</v>
      </c>
      <c r="BD1718" s="1">
        <v>20.5</v>
      </c>
      <c r="BE1718" s="1">
        <v>264.79000000000002</v>
      </c>
      <c r="BF1718" s="1">
        <v>399.71</v>
      </c>
      <c r="BG1718" s="1">
        <v>14</v>
      </c>
      <c r="BH1718" s="1">
        <v>13.05</v>
      </c>
      <c r="BI1718" s="1">
        <v>70.63</v>
      </c>
      <c r="BJ1718" s="1">
        <v>4.21</v>
      </c>
      <c r="BK1718" s="1">
        <v>14.7</v>
      </c>
      <c r="BL1718" s="1">
        <v>37.68</v>
      </c>
      <c r="BM1718" s="1">
        <v>135.41999999999999</v>
      </c>
      <c r="BN1718" s="1">
        <v>12.44</v>
      </c>
      <c r="BO1718" s="1">
        <v>20.010000000000002</v>
      </c>
      <c r="BP1718" s="1">
        <v>417.42</v>
      </c>
      <c r="BQ1718" s="1">
        <v>15.05</v>
      </c>
      <c r="BR1718" s="1">
        <v>6.48</v>
      </c>
      <c r="BS1718" s="1">
        <v>11.43</v>
      </c>
      <c r="BT1718" s="1">
        <v>22.82</v>
      </c>
      <c r="BU1718" s="1">
        <v>48.27</v>
      </c>
      <c r="BV1718" s="1" t="s">
        <v>0</v>
      </c>
      <c r="BW1718" s="1">
        <v>10.26</v>
      </c>
      <c r="BX1718" s="1">
        <v>41.275362324</v>
      </c>
      <c r="BY1718" s="1">
        <v>181.46</v>
      </c>
      <c r="BZ1718" s="1">
        <v>12.64</v>
      </c>
      <c r="CA1718" s="1">
        <v>135.26</v>
      </c>
      <c r="CB1718" s="1">
        <v>240.13</v>
      </c>
      <c r="CC1718" s="1">
        <v>33.5</v>
      </c>
      <c r="CD1718" s="1">
        <v>9.77</v>
      </c>
      <c r="CE1718" s="1">
        <v>47.37</v>
      </c>
      <c r="CF1718" s="1">
        <v>28.99</v>
      </c>
      <c r="CG1718" s="1">
        <v>23.25</v>
      </c>
      <c r="CH1718" s="1">
        <v>145.19</v>
      </c>
      <c r="CI1718" s="1">
        <v>47.23</v>
      </c>
      <c r="CJ1718" s="1">
        <v>100.09</v>
      </c>
      <c r="CK1718" s="1">
        <v>42.59</v>
      </c>
      <c r="CL1718" s="1">
        <v>22.645</v>
      </c>
      <c r="CM1718" s="1">
        <v>328.91</v>
      </c>
      <c r="CN1718" s="1">
        <v>64.33</v>
      </c>
      <c r="CO1718" s="1">
        <v>14.47</v>
      </c>
      <c r="CP1718" s="1">
        <v>179.42</v>
      </c>
      <c r="CQ1718" s="1">
        <v>30.79</v>
      </c>
      <c r="CR1718" s="1">
        <v>12.470724639239998</v>
      </c>
      <c r="CS1718" s="1">
        <v>17.66</v>
      </c>
      <c r="CT1718" s="1">
        <v>101.83</v>
      </c>
      <c r="CU1718" s="1">
        <v>62.45</v>
      </c>
      <c r="CV1718" s="1">
        <v>0.29874509999999999</v>
      </c>
      <c r="CW1718" s="1">
        <v>8.4499999999999993</v>
      </c>
      <c r="CX1718" s="1">
        <v>5.28</v>
      </c>
      <c r="CY1718" s="1">
        <v>52.5</v>
      </c>
      <c r="CZ1718" s="1">
        <v>164.63</v>
      </c>
      <c r="DA1718" s="1">
        <v>493.87</v>
      </c>
      <c r="DB1718" s="1">
        <v>25.25</v>
      </c>
      <c r="DC1718" s="1">
        <v>32.65</v>
      </c>
      <c r="DD1718" s="1">
        <v>21.34</v>
      </c>
      <c r="DE1718" s="1">
        <v>54.56</v>
      </c>
      <c r="DF1718" s="1">
        <v>322.74</v>
      </c>
      <c r="DG1718" s="1">
        <v>10.55</v>
      </c>
      <c r="DH1718" s="1">
        <v>26.2</v>
      </c>
      <c r="DI1718" s="1">
        <v>29.77</v>
      </c>
      <c r="DJ1718" s="1">
        <v>20.51</v>
      </c>
      <c r="DK1718" s="1">
        <v>13.17</v>
      </c>
      <c r="DL1718" s="1">
        <v>14.03</v>
      </c>
      <c r="DM1718" s="1">
        <v>129.34</v>
      </c>
      <c r="DN1718" s="1">
        <v>49.69</v>
      </c>
      <c r="DO1718" s="1">
        <v>18.3</v>
      </c>
      <c r="DP1718" s="1">
        <v>97.39</v>
      </c>
      <c r="DQ1718" s="1">
        <v>175.25</v>
      </c>
    </row>
    <row r="1719" spans="1:121" x14ac:dyDescent="0.45">
      <c r="A1719" s="2">
        <v>46162</v>
      </c>
      <c r="B1719" s="1">
        <v>28.68</v>
      </c>
      <c r="C1719" s="1">
        <v>43.25</v>
      </c>
      <c r="D1719" s="1">
        <v>26.41</v>
      </c>
      <c r="E1719" s="1">
        <v>253.37</v>
      </c>
      <c r="F1719" s="1">
        <v>81.37</v>
      </c>
      <c r="G1719" s="1">
        <v>44.04</v>
      </c>
      <c r="H1719" s="1">
        <v>16.84</v>
      </c>
      <c r="I1719" s="1">
        <v>6.0006977575199993</v>
      </c>
      <c r="J1719" s="1">
        <v>6.49</v>
      </c>
      <c r="K1719" s="1">
        <v>163.38999999999999</v>
      </c>
      <c r="L1719" s="1">
        <v>21.34</v>
      </c>
      <c r="M1719" s="1">
        <v>482.28</v>
      </c>
      <c r="N1719" s="1">
        <v>34.950000000000003</v>
      </c>
      <c r="O1719" s="1">
        <v>6.64</v>
      </c>
      <c r="P1719" s="1">
        <v>7.12</v>
      </c>
      <c r="Q1719" s="1">
        <v>243.63</v>
      </c>
      <c r="R1719" s="1">
        <v>10.35</v>
      </c>
      <c r="S1719" s="1">
        <v>33.340000000000003</v>
      </c>
      <c r="T1719" s="1">
        <v>38.340000000000003</v>
      </c>
      <c r="U1719" s="1">
        <v>19.39</v>
      </c>
      <c r="V1719" s="1">
        <v>31.06</v>
      </c>
      <c r="W1719" s="1">
        <v>30.84</v>
      </c>
      <c r="X1719" s="1">
        <v>25.74</v>
      </c>
      <c r="Y1719" s="1">
        <v>22.82</v>
      </c>
      <c r="Z1719" s="1">
        <v>9.2799999999999994</v>
      </c>
      <c r="AA1719" s="1">
        <v>350.89</v>
      </c>
      <c r="AB1719" s="1">
        <v>19.48</v>
      </c>
      <c r="AC1719" s="1">
        <v>111.62</v>
      </c>
      <c r="AD1719" s="1">
        <v>15.4</v>
      </c>
      <c r="AE1719" s="1">
        <v>62.01</v>
      </c>
      <c r="AF1719" s="1">
        <v>104.54</v>
      </c>
      <c r="AG1719" s="1">
        <v>30.99</v>
      </c>
      <c r="AH1719" s="1">
        <v>23.18</v>
      </c>
      <c r="AI1719" s="1">
        <v>24.51</v>
      </c>
      <c r="AJ1719" s="1">
        <v>162.5275</v>
      </c>
      <c r="AK1719" s="1">
        <v>19.3</v>
      </c>
      <c r="AL1719" s="1">
        <v>212.24</v>
      </c>
      <c r="AM1719" s="1">
        <v>4.55</v>
      </c>
      <c r="AN1719" s="1">
        <v>49.73</v>
      </c>
      <c r="AO1719" s="1">
        <v>54.12</v>
      </c>
      <c r="AP1719" s="1">
        <v>27.56</v>
      </c>
      <c r="AQ1719" s="1">
        <v>39.869999999999997</v>
      </c>
      <c r="AR1719" s="1">
        <v>10.35</v>
      </c>
      <c r="AS1719" s="1">
        <v>1230.23</v>
      </c>
      <c r="AT1719" s="1">
        <v>22.58</v>
      </c>
      <c r="AU1719" s="1">
        <v>22.29</v>
      </c>
      <c r="AV1719" s="1">
        <v>130</v>
      </c>
      <c r="AW1719" s="1">
        <v>9.1999999999999993</v>
      </c>
      <c r="AX1719" s="1">
        <v>25</v>
      </c>
      <c r="AY1719" s="1">
        <v>26.7</v>
      </c>
      <c r="AZ1719" s="1">
        <v>139.80000000000001</v>
      </c>
      <c r="BA1719" s="1">
        <v>203.39</v>
      </c>
      <c r="BB1719" s="1">
        <v>96.51</v>
      </c>
      <c r="BC1719" s="1">
        <v>24.79</v>
      </c>
      <c r="BD1719" s="1">
        <v>20.96</v>
      </c>
      <c r="BE1719" s="1">
        <v>266.12</v>
      </c>
      <c r="BF1719" s="1">
        <v>383.93</v>
      </c>
      <c r="BG1719" s="1">
        <v>14</v>
      </c>
      <c r="BH1719" s="1">
        <v>13.05</v>
      </c>
      <c r="BI1719" s="1">
        <v>73.430000000000007</v>
      </c>
      <c r="BJ1719" s="1">
        <v>4.2300000000000004</v>
      </c>
      <c r="BK1719" s="1">
        <v>15.11</v>
      </c>
      <c r="BL1719" s="1">
        <v>37.729999999999997</v>
      </c>
      <c r="BM1719" s="1">
        <v>137.08000000000001</v>
      </c>
      <c r="BN1719" s="1">
        <v>13.15</v>
      </c>
      <c r="BO1719" s="1">
        <v>20.010000000000002</v>
      </c>
      <c r="BP1719" s="1">
        <v>421.06</v>
      </c>
      <c r="BQ1719" s="1">
        <v>15.47</v>
      </c>
      <c r="BR1719" s="1">
        <v>6.47</v>
      </c>
      <c r="BS1719" s="1">
        <v>11.75</v>
      </c>
      <c r="BT1719" s="1">
        <v>23.184999999999999</v>
      </c>
      <c r="BU1719" s="1">
        <v>45.03</v>
      </c>
      <c r="BV1719" s="1" t="s">
        <v>0</v>
      </c>
      <c r="BW1719" s="1">
        <v>10.26</v>
      </c>
      <c r="BX1719" s="1">
        <v>42.679381337400002</v>
      </c>
      <c r="BY1719" s="1">
        <v>188.16</v>
      </c>
      <c r="BZ1719" s="1">
        <v>13.44</v>
      </c>
      <c r="CA1719" s="1">
        <v>137.15</v>
      </c>
      <c r="CB1719" s="1">
        <v>246.66</v>
      </c>
      <c r="CC1719" s="1">
        <v>34.369999999999997</v>
      </c>
      <c r="CD1719" s="1">
        <v>9.74</v>
      </c>
      <c r="CE1719" s="1">
        <v>47.54</v>
      </c>
      <c r="CF1719" s="1">
        <v>29.21</v>
      </c>
      <c r="CG1719" s="1">
        <v>23.25</v>
      </c>
      <c r="CH1719" s="1">
        <v>147.95500000000001</v>
      </c>
      <c r="CI1719" s="1">
        <v>47.08</v>
      </c>
      <c r="CJ1719" s="1">
        <v>100.55</v>
      </c>
      <c r="CK1719" s="1">
        <v>43.51</v>
      </c>
      <c r="CL1719" s="1">
        <v>23.67</v>
      </c>
      <c r="CM1719" s="1">
        <v>323.12</v>
      </c>
      <c r="CN1719" s="1">
        <v>66.89</v>
      </c>
      <c r="CO1719" s="1">
        <v>14.98</v>
      </c>
      <c r="CP1719" s="1">
        <v>180.1</v>
      </c>
      <c r="CQ1719" s="1">
        <v>30.63</v>
      </c>
      <c r="CR1719" s="1">
        <v>12.785207586467999</v>
      </c>
      <c r="CS1719" s="1">
        <v>17.97</v>
      </c>
      <c r="CT1719" s="1">
        <v>103.3</v>
      </c>
      <c r="CU1719" s="1">
        <v>62.78</v>
      </c>
      <c r="CV1719" s="1">
        <v>0.28969020000000001</v>
      </c>
      <c r="CW1719" s="1">
        <v>8.4499999999999993</v>
      </c>
      <c r="CX1719" s="1">
        <v>5.27</v>
      </c>
      <c r="CY1719" s="1">
        <v>53.74</v>
      </c>
      <c r="CZ1719" s="1">
        <v>165.81</v>
      </c>
      <c r="DA1719" s="1">
        <v>498.93</v>
      </c>
      <c r="DB1719" s="1">
        <v>25.5</v>
      </c>
      <c r="DC1719" s="1">
        <v>33.1</v>
      </c>
      <c r="DD1719" s="1">
        <v>21.63</v>
      </c>
      <c r="DE1719" s="1">
        <v>55.97</v>
      </c>
      <c r="DF1719" s="1">
        <v>317.26</v>
      </c>
      <c r="DG1719" s="1">
        <v>10.77</v>
      </c>
      <c r="DH1719" s="1">
        <v>26.23</v>
      </c>
      <c r="DI1719" s="1">
        <v>31.1</v>
      </c>
      <c r="DJ1719" s="1">
        <v>20.51</v>
      </c>
      <c r="DK1719" s="1">
        <v>13.51</v>
      </c>
      <c r="DL1719" s="1">
        <v>14.51</v>
      </c>
      <c r="DM1719" s="1">
        <v>126.61</v>
      </c>
      <c r="DN1719" s="1">
        <v>48.56</v>
      </c>
      <c r="DO1719" s="1">
        <v>18.34</v>
      </c>
      <c r="DP1719" s="1">
        <v>99.42</v>
      </c>
      <c r="DQ1719" s="1">
        <v>174.45</v>
      </c>
    </row>
    <row r="1720" spans="1:121" x14ac:dyDescent="0.45">
      <c r="A1720" s="2">
        <v>46163</v>
      </c>
      <c r="B1720" s="1">
        <v>28.33</v>
      </c>
      <c r="C1720" s="1">
        <v>42.52</v>
      </c>
      <c r="D1720" s="1">
        <v>26.36</v>
      </c>
      <c r="E1720" s="1">
        <v>244.1</v>
      </c>
      <c r="F1720" s="1">
        <v>79.5</v>
      </c>
      <c r="G1720" s="1">
        <v>43.72</v>
      </c>
      <c r="H1720" s="1">
        <v>16.87</v>
      </c>
      <c r="I1720" s="1">
        <v>6.0016220584599997</v>
      </c>
      <c r="J1720" s="1">
        <v>6.52</v>
      </c>
      <c r="K1720" s="1">
        <v>162.37</v>
      </c>
      <c r="L1720" s="1">
        <v>21.14</v>
      </c>
      <c r="M1720" s="1">
        <v>485.89</v>
      </c>
      <c r="N1720" s="1">
        <v>35.9</v>
      </c>
      <c r="O1720" s="1">
        <v>6.36</v>
      </c>
      <c r="P1720" s="1">
        <v>7.17</v>
      </c>
      <c r="Q1720" s="1">
        <v>240.19</v>
      </c>
      <c r="R1720" s="1">
        <v>10.24</v>
      </c>
      <c r="S1720" s="1">
        <v>33.340000000000003</v>
      </c>
      <c r="T1720" s="1">
        <v>36.450000000000003</v>
      </c>
      <c r="U1720" s="1">
        <v>19.61</v>
      </c>
      <c r="V1720" s="1">
        <v>29.62</v>
      </c>
      <c r="W1720" s="1">
        <v>28.94</v>
      </c>
      <c r="X1720" s="1">
        <v>25.4</v>
      </c>
      <c r="Y1720" s="1">
        <v>23.41</v>
      </c>
      <c r="Z1720" s="1">
        <v>9.33</v>
      </c>
      <c r="AA1720" s="1">
        <v>358.46</v>
      </c>
      <c r="AB1720" s="1">
        <v>21.52</v>
      </c>
      <c r="AC1720" s="1">
        <v>114.88</v>
      </c>
      <c r="AD1720" s="1">
        <v>15.76</v>
      </c>
      <c r="AE1720" s="1">
        <v>61.1</v>
      </c>
      <c r="AF1720" s="1">
        <v>106</v>
      </c>
      <c r="AG1720" s="1">
        <v>30.99</v>
      </c>
      <c r="AH1720" s="1">
        <v>24.82</v>
      </c>
      <c r="AI1720" s="1">
        <v>24.51</v>
      </c>
      <c r="AJ1720" s="1">
        <v>162.0575</v>
      </c>
      <c r="AK1720" s="1">
        <v>25.74</v>
      </c>
      <c r="AL1720" s="1">
        <v>218.04</v>
      </c>
      <c r="AM1720" s="1">
        <v>4.46</v>
      </c>
      <c r="AN1720" s="1">
        <v>48.97</v>
      </c>
      <c r="AO1720" s="1">
        <v>54.06</v>
      </c>
      <c r="AP1720" s="1">
        <v>27.25</v>
      </c>
      <c r="AQ1720" s="1">
        <v>39.15</v>
      </c>
      <c r="AR1720" s="1">
        <v>10.45</v>
      </c>
      <c r="AS1720" s="1">
        <v>1228.0999999999999</v>
      </c>
      <c r="AT1720" s="1">
        <v>21.59</v>
      </c>
      <c r="AU1720" s="1">
        <v>21.84</v>
      </c>
      <c r="AV1720" s="1">
        <v>129.46</v>
      </c>
      <c r="AW1720" s="1">
        <v>9.07</v>
      </c>
      <c r="AX1720" s="1">
        <v>24.85</v>
      </c>
      <c r="AY1720" s="1">
        <v>25.62</v>
      </c>
      <c r="AZ1720" s="1">
        <v>135.71</v>
      </c>
      <c r="BA1720" s="1">
        <v>198.37</v>
      </c>
      <c r="BB1720" s="1">
        <v>105.26</v>
      </c>
      <c r="BC1720" s="1">
        <v>24.79</v>
      </c>
      <c r="BD1720" s="1">
        <v>20.32</v>
      </c>
      <c r="BE1720" s="1">
        <v>267.10000000000002</v>
      </c>
      <c r="BF1720" s="1">
        <v>307.07</v>
      </c>
      <c r="BG1720" s="1">
        <v>14</v>
      </c>
      <c r="BH1720" s="1">
        <v>13.05</v>
      </c>
      <c r="BI1720" s="1">
        <v>71.44</v>
      </c>
      <c r="BJ1720" s="1">
        <v>4.6399999999999997</v>
      </c>
      <c r="BK1720" s="1">
        <v>14.91</v>
      </c>
      <c r="BL1720" s="1">
        <v>37.83</v>
      </c>
      <c r="BM1720" s="1">
        <v>134.57</v>
      </c>
      <c r="BN1720" s="1">
        <v>13.55</v>
      </c>
      <c r="BO1720" s="1">
        <v>20.010000000000002</v>
      </c>
      <c r="BP1720" s="1">
        <v>419.09</v>
      </c>
      <c r="BQ1720" s="1">
        <v>15.83</v>
      </c>
      <c r="BR1720" s="1">
        <v>6.37</v>
      </c>
      <c r="BS1720" s="1">
        <v>11.57</v>
      </c>
      <c r="BT1720" s="1">
        <v>21.38</v>
      </c>
      <c r="BU1720" s="1">
        <v>44.69</v>
      </c>
      <c r="BV1720" s="1">
        <v>21.96</v>
      </c>
      <c r="BW1720" s="1">
        <v>10.26</v>
      </c>
      <c r="BX1720" s="1">
        <v>42.984590418700002</v>
      </c>
      <c r="BY1720" s="1">
        <v>189.77</v>
      </c>
      <c r="BZ1720" s="1">
        <v>13.08</v>
      </c>
      <c r="CA1720" s="1">
        <v>137.41499999999999</v>
      </c>
      <c r="CB1720" s="1">
        <v>252.92</v>
      </c>
      <c r="CC1720" s="1">
        <v>34.25</v>
      </c>
      <c r="CD1720" s="1">
        <v>9.74</v>
      </c>
      <c r="CE1720" s="1">
        <v>46.38</v>
      </c>
      <c r="CF1720" s="1">
        <v>28.92</v>
      </c>
      <c r="CG1720" s="1">
        <v>23.25</v>
      </c>
      <c r="CH1720" s="1">
        <v>145.84</v>
      </c>
      <c r="CI1720" s="1">
        <v>46.29</v>
      </c>
      <c r="CJ1720" s="1">
        <v>100.85</v>
      </c>
      <c r="CK1720" s="1">
        <v>42.22</v>
      </c>
      <c r="CL1720" s="1">
        <v>24.47</v>
      </c>
      <c r="CM1720" s="1">
        <v>324.08</v>
      </c>
      <c r="CN1720" s="1">
        <v>64.790000000000006</v>
      </c>
      <c r="CO1720" s="1">
        <v>15.01</v>
      </c>
      <c r="CP1720" s="1">
        <v>176.31</v>
      </c>
      <c r="CQ1720" s="1">
        <v>30.15</v>
      </c>
      <c r="CR1720" s="1">
        <v>12.842080867947999</v>
      </c>
      <c r="CS1720" s="1">
        <v>18.11</v>
      </c>
      <c r="CT1720" s="1">
        <v>99.69</v>
      </c>
      <c r="CU1720" s="1">
        <v>61.33</v>
      </c>
      <c r="CV1720" s="1">
        <v>0.27213536999999999</v>
      </c>
      <c r="CW1720" s="1">
        <v>8.32</v>
      </c>
      <c r="CX1720" s="1">
        <v>5.28</v>
      </c>
      <c r="CY1720" s="1">
        <v>53.48</v>
      </c>
      <c r="CZ1720" s="1">
        <v>164.85</v>
      </c>
      <c r="DA1720" s="1">
        <v>503.98</v>
      </c>
      <c r="DB1720" s="1">
        <v>25.17</v>
      </c>
      <c r="DC1720" s="1">
        <v>32.770000000000003</v>
      </c>
      <c r="DD1720" s="1">
        <v>22.92</v>
      </c>
      <c r="DE1720" s="1">
        <v>55.97</v>
      </c>
      <c r="DF1720" s="1">
        <v>308.74</v>
      </c>
      <c r="DG1720" s="1">
        <v>10.57</v>
      </c>
      <c r="DH1720" s="1">
        <v>25.54</v>
      </c>
      <c r="DI1720" s="1">
        <v>30.66</v>
      </c>
      <c r="DJ1720" s="1">
        <v>20.51</v>
      </c>
      <c r="DK1720" s="1">
        <v>13.17</v>
      </c>
      <c r="DL1720" s="1">
        <v>14.5</v>
      </c>
      <c r="DM1720" s="1">
        <v>121.85</v>
      </c>
      <c r="DN1720" s="1">
        <v>50.02</v>
      </c>
      <c r="DO1720" s="1">
        <v>18.05</v>
      </c>
      <c r="DP1720" s="1">
        <v>96.75</v>
      </c>
      <c r="DQ1720" s="1">
        <v>171.01</v>
      </c>
    </row>
    <row r="1721" spans="1:121" x14ac:dyDescent="0.45">
      <c r="A1721" s="2">
        <v>46164</v>
      </c>
      <c r="B1721" s="1">
        <v>29.16</v>
      </c>
      <c r="C1721" s="1">
        <v>42.72</v>
      </c>
      <c r="D1721" s="1">
        <v>26.86</v>
      </c>
      <c r="E1721" s="1">
        <v>244.76</v>
      </c>
      <c r="F1721" s="1">
        <v>79.84</v>
      </c>
      <c r="G1721" s="1">
        <v>43.8</v>
      </c>
      <c r="H1721" s="1">
        <v>16.8</v>
      </c>
      <c r="I1721" s="1">
        <v>6.0781811880800003</v>
      </c>
      <c r="J1721" s="1">
        <v>6.7</v>
      </c>
      <c r="K1721" s="1">
        <v>164.92</v>
      </c>
      <c r="L1721" s="1">
        <v>21.37</v>
      </c>
      <c r="M1721" s="1">
        <v>481.68</v>
      </c>
      <c r="N1721" s="1">
        <v>36.28</v>
      </c>
      <c r="O1721" s="1">
        <v>6.62</v>
      </c>
      <c r="P1721" s="1">
        <v>7.07</v>
      </c>
      <c r="Q1721" s="1">
        <v>240.99</v>
      </c>
      <c r="R1721" s="1">
        <v>10.29</v>
      </c>
      <c r="S1721" s="1">
        <v>33.159999999999997</v>
      </c>
      <c r="T1721" s="1">
        <v>36.14</v>
      </c>
      <c r="U1721" s="1">
        <v>18.88</v>
      </c>
      <c r="V1721" s="1">
        <v>29.57</v>
      </c>
      <c r="W1721" s="1">
        <v>28.9</v>
      </c>
      <c r="X1721" s="1">
        <v>25.9</v>
      </c>
      <c r="Y1721" s="1">
        <v>24.35</v>
      </c>
      <c r="Z1721" s="1">
        <v>9.2899999999999991</v>
      </c>
      <c r="AA1721" s="1">
        <v>373.59</v>
      </c>
      <c r="AB1721" s="1">
        <v>21.97</v>
      </c>
      <c r="AC1721" s="1">
        <v>113.12</v>
      </c>
      <c r="AD1721" s="1">
        <v>15.97</v>
      </c>
      <c r="AE1721" s="1">
        <v>60.06</v>
      </c>
      <c r="AF1721" s="1">
        <v>107.25</v>
      </c>
      <c r="AG1721" s="1">
        <v>30.99</v>
      </c>
      <c r="AH1721" s="1">
        <v>25.26</v>
      </c>
      <c r="AI1721" s="1">
        <v>24.51</v>
      </c>
      <c r="AJ1721" s="1">
        <v>165.86500000000001</v>
      </c>
      <c r="AK1721" s="1">
        <v>29.4</v>
      </c>
      <c r="AL1721" s="1">
        <v>222.32</v>
      </c>
      <c r="AM1721" s="1">
        <v>4.55</v>
      </c>
      <c r="AN1721" s="1">
        <v>49.53</v>
      </c>
      <c r="AO1721" s="1">
        <v>54.71</v>
      </c>
      <c r="AP1721" s="1">
        <v>27.43</v>
      </c>
      <c r="AQ1721" s="1">
        <v>41.21</v>
      </c>
      <c r="AR1721" s="1">
        <v>10.69</v>
      </c>
      <c r="AS1721" s="1">
        <v>1239.9100000000001</v>
      </c>
      <c r="AT1721" s="1">
        <v>22.71</v>
      </c>
      <c r="AU1721" s="1">
        <v>22.76</v>
      </c>
      <c r="AV1721" s="1">
        <v>133.93</v>
      </c>
      <c r="AW1721" s="1">
        <v>9.08</v>
      </c>
      <c r="AX1721" s="1">
        <v>24.82</v>
      </c>
      <c r="AY1721" s="1">
        <v>26.73</v>
      </c>
      <c r="AZ1721" s="1">
        <v>140.26</v>
      </c>
      <c r="BA1721" s="1">
        <v>201.97</v>
      </c>
      <c r="BB1721" s="1">
        <v>105.9</v>
      </c>
      <c r="BC1721" s="1">
        <v>24.79</v>
      </c>
      <c r="BD1721" s="1">
        <v>20.399999999999999</v>
      </c>
      <c r="BE1721" s="1">
        <v>260.98</v>
      </c>
      <c r="BF1721" s="1">
        <v>319.94</v>
      </c>
      <c r="BG1721" s="1">
        <v>14</v>
      </c>
      <c r="BH1721" s="1">
        <v>13.05</v>
      </c>
      <c r="BI1721" s="1">
        <v>73.989999999999995</v>
      </c>
      <c r="BJ1721" s="1">
        <v>4.8099999999999996</v>
      </c>
      <c r="BK1721" s="1">
        <v>14.87</v>
      </c>
      <c r="BL1721" s="1">
        <v>37.700000000000003</v>
      </c>
      <c r="BM1721" s="1">
        <v>138.63999999999999</v>
      </c>
      <c r="BN1721" s="1">
        <v>13.81</v>
      </c>
      <c r="BO1721" s="1">
        <v>20.010000000000002</v>
      </c>
      <c r="BP1721" s="1">
        <v>418.57</v>
      </c>
      <c r="BQ1721" s="1">
        <v>16.07</v>
      </c>
      <c r="BR1721" s="1">
        <v>6.59</v>
      </c>
      <c r="BS1721" s="1">
        <v>11.75</v>
      </c>
      <c r="BT1721" s="1">
        <v>21.74</v>
      </c>
      <c r="BU1721" s="1">
        <v>47.12</v>
      </c>
      <c r="BV1721" s="1">
        <v>21.75</v>
      </c>
      <c r="BW1721" s="1">
        <v>10.26</v>
      </c>
      <c r="BX1721" s="1">
        <v>46.282333855800005</v>
      </c>
      <c r="BY1721" s="1">
        <v>192.08</v>
      </c>
      <c r="BZ1721" s="1">
        <v>12.76</v>
      </c>
      <c r="CA1721" s="1">
        <v>136.88</v>
      </c>
      <c r="CB1721" s="1">
        <v>260.58</v>
      </c>
      <c r="CC1721" s="1">
        <v>34.35</v>
      </c>
      <c r="CD1721" s="1">
        <v>9.56</v>
      </c>
      <c r="CE1721" s="1">
        <v>46.85</v>
      </c>
      <c r="CF1721" s="1">
        <v>29.78</v>
      </c>
      <c r="CG1721" s="1">
        <v>23.25</v>
      </c>
      <c r="CH1721" s="1">
        <v>148.22999999999999</v>
      </c>
      <c r="CI1721" s="1">
        <v>46.12</v>
      </c>
      <c r="CJ1721" s="1">
        <v>102.37</v>
      </c>
      <c r="CK1721" s="1">
        <v>43.54</v>
      </c>
      <c r="CL1721" s="1">
        <v>24.49</v>
      </c>
      <c r="CM1721" s="1">
        <v>326.94</v>
      </c>
      <c r="CN1721" s="1">
        <v>66.59</v>
      </c>
      <c r="CO1721" s="1">
        <v>15.75</v>
      </c>
      <c r="CP1721" s="1">
        <v>180.07</v>
      </c>
      <c r="CQ1721" s="1">
        <v>31.15</v>
      </c>
      <c r="CR1721" s="1">
        <v>12.982252644464001</v>
      </c>
      <c r="CS1721" s="1">
        <v>18.71</v>
      </c>
      <c r="CT1721" s="1">
        <v>102.13</v>
      </c>
      <c r="CU1721" s="1">
        <v>63.17</v>
      </c>
      <c r="CV1721" s="1">
        <v>0.28808879999999998</v>
      </c>
      <c r="CW1721" s="1">
        <v>8.17</v>
      </c>
      <c r="CX1721" s="1">
        <v>5.27</v>
      </c>
      <c r="CY1721" s="1">
        <v>53.72</v>
      </c>
      <c r="CZ1721" s="1">
        <v>159.88999999999999</v>
      </c>
      <c r="DA1721" s="1">
        <v>524.74</v>
      </c>
      <c r="DB1721" s="1">
        <v>25.45</v>
      </c>
      <c r="DC1721" s="1">
        <v>33.44</v>
      </c>
      <c r="DD1721" s="1">
        <v>22.82</v>
      </c>
      <c r="DE1721" s="1">
        <v>56.34</v>
      </c>
      <c r="DF1721" s="1">
        <v>313.25</v>
      </c>
      <c r="DG1721" s="1">
        <v>10.93</v>
      </c>
      <c r="DH1721" s="1">
        <v>25.57</v>
      </c>
      <c r="DI1721" s="1">
        <v>31</v>
      </c>
      <c r="DJ1721" s="1">
        <v>20.51</v>
      </c>
      <c r="DK1721" s="1">
        <v>13.44</v>
      </c>
      <c r="DL1721" s="1">
        <v>14.97</v>
      </c>
      <c r="DM1721" s="1">
        <v>128.13999999999999</v>
      </c>
      <c r="DN1721" s="1">
        <v>50.31</v>
      </c>
      <c r="DO1721" s="1">
        <v>18.79</v>
      </c>
      <c r="DP1721" s="1">
        <v>105.64</v>
      </c>
      <c r="DQ1721" s="1">
        <v>182.37</v>
      </c>
    </row>
    <row r="1722" spans="1:121" x14ac:dyDescent="0.45">
      <c r="A1722" s="2">
        <v>46165</v>
      </c>
      <c r="B1722" s="1">
        <v>29.16</v>
      </c>
      <c r="C1722" s="1">
        <v>42.72</v>
      </c>
      <c r="D1722" s="1">
        <v>26.86</v>
      </c>
      <c r="E1722" s="1">
        <v>244.76</v>
      </c>
      <c r="F1722" s="1">
        <v>79.84</v>
      </c>
      <c r="G1722" s="1">
        <v>43.8</v>
      </c>
      <c r="H1722" s="1">
        <v>16.8</v>
      </c>
      <c r="I1722" s="1">
        <v>6.0781811880800003</v>
      </c>
      <c r="J1722" s="1">
        <v>6.7</v>
      </c>
      <c r="K1722" s="1">
        <v>164.92</v>
      </c>
      <c r="L1722" s="1">
        <v>21.37</v>
      </c>
      <c r="M1722" s="1">
        <v>481.68</v>
      </c>
      <c r="N1722" s="1">
        <v>36.28</v>
      </c>
      <c r="O1722" s="1">
        <v>6.62</v>
      </c>
      <c r="P1722" s="1">
        <v>7.07</v>
      </c>
      <c r="Q1722" s="1">
        <v>240.99</v>
      </c>
      <c r="R1722" s="1">
        <v>10.29</v>
      </c>
      <c r="S1722" s="1">
        <v>33.159999999999997</v>
      </c>
      <c r="T1722" s="1">
        <v>36.14</v>
      </c>
      <c r="U1722" s="1">
        <v>18.88</v>
      </c>
      <c r="V1722" s="1">
        <v>29.57</v>
      </c>
      <c r="W1722" s="1">
        <v>28.9</v>
      </c>
      <c r="X1722" s="1">
        <v>25.9</v>
      </c>
      <c r="Y1722" s="1">
        <v>24.35</v>
      </c>
      <c r="Z1722" s="1">
        <v>9.2899999999999991</v>
      </c>
      <c r="AA1722" s="1">
        <v>373.59</v>
      </c>
      <c r="AB1722" s="1">
        <v>21.97</v>
      </c>
      <c r="AC1722" s="1">
        <v>113.12</v>
      </c>
      <c r="AD1722" s="1">
        <v>15.97</v>
      </c>
      <c r="AE1722" s="1">
        <v>60.06</v>
      </c>
      <c r="AF1722" s="1">
        <v>107.25</v>
      </c>
      <c r="AG1722" s="1">
        <v>30.99</v>
      </c>
      <c r="AH1722" s="1">
        <v>25.26</v>
      </c>
      <c r="AI1722" s="1">
        <v>24.51</v>
      </c>
      <c r="AJ1722" s="1">
        <v>165.86500000000001</v>
      </c>
      <c r="AK1722" s="1">
        <v>29.4</v>
      </c>
      <c r="AL1722" s="1">
        <v>222.32</v>
      </c>
      <c r="AM1722" s="1">
        <v>4.55</v>
      </c>
      <c r="AN1722" s="1">
        <v>49.53</v>
      </c>
      <c r="AO1722" s="1">
        <v>54.71</v>
      </c>
      <c r="AP1722" s="1">
        <v>27.43</v>
      </c>
      <c r="AQ1722" s="1">
        <v>41.21</v>
      </c>
      <c r="AR1722" s="1">
        <v>10.69</v>
      </c>
      <c r="AS1722" s="1">
        <v>1239.9100000000001</v>
      </c>
      <c r="AT1722" s="1">
        <v>22.71</v>
      </c>
      <c r="AU1722" s="1">
        <v>22.76</v>
      </c>
      <c r="AV1722" s="1">
        <v>133.93</v>
      </c>
      <c r="AW1722" s="1">
        <v>9.08</v>
      </c>
      <c r="AX1722" s="1">
        <v>24.82</v>
      </c>
      <c r="AY1722" s="1">
        <v>26.73</v>
      </c>
      <c r="AZ1722" s="1">
        <v>140.26</v>
      </c>
      <c r="BA1722" s="1">
        <v>201.97</v>
      </c>
      <c r="BB1722" s="1">
        <v>105.9</v>
      </c>
      <c r="BC1722" s="1">
        <v>24.79</v>
      </c>
      <c r="BD1722" s="1">
        <v>20.399999999999999</v>
      </c>
      <c r="BE1722" s="1">
        <v>260.98</v>
      </c>
      <c r="BF1722" s="1">
        <v>319.94</v>
      </c>
      <c r="BG1722" s="1">
        <v>14</v>
      </c>
      <c r="BH1722" s="1">
        <v>13.05</v>
      </c>
      <c r="BI1722" s="1">
        <v>73.989999999999995</v>
      </c>
      <c r="BJ1722" s="1">
        <v>4.8099999999999996</v>
      </c>
      <c r="BK1722" s="1">
        <v>14.87</v>
      </c>
      <c r="BL1722" s="1">
        <v>37.700000000000003</v>
      </c>
      <c r="BM1722" s="1">
        <v>138.63999999999999</v>
      </c>
      <c r="BN1722" s="1">
        <v>13.81</v>
      </c>
      <c r="BO1722" s="1">
        <v>20.010000000000002</v>
      </c>
      <c r="BP1722" s="1">
        <v>418.57</v>
      </c>
      <c r="BQ1722" s="1">
        <v>16.07</v>
      </c>
      <c r="BR1722" s="1">
        <v>6.59</v>
      </c>
      <c r="BS1722" s="1">
        <v>11.75</v>
      </c>
      <c r="BT1722" s="1">
        <v>21.74</v>
      </c>
      <c r="BU1722" s="1">
        <v>47.12</v>
      </c>
      <c r="BV1722" s="1">
        <v>21.75</v>
      </c>
      <c r="BW1722" s="1">
        <v>10.26</v>
      </c>
      <c r="BX1722" s="1">
        <v>46.282333855800005</v>
      </c>
      <c r="BY1722" s="1">
        <v>192.08</v>
      </c>
      <c r="BZ1722" s="1">
        <v>12.76</v>
      </c>
      <c r="CA1722" s="1">
        <v>136.88</v>
      </c>
      <c r="CB1722" s="1">
        <v>260.58</v>
      </c>
      <c r="CC1722" s="1">
        <v>34.35</v>
      </c>
      <c r="CD1722" s="1">
        <v>9.56</v>
      </c>
      <c r="CE1722" s="1">
        <v>46.85</v>
      </c>
      <c r="CF1722" s="1">
        <v>29.78</v>
      </c>
      <c r="CG1722" s="1">
        <v>23.25</v>
      </c>
      <c r="CH1722" s="1">
        <v>148.22999999999999</v>
      </c>
      <c r="CI1722" s="1">
        <v>46.12</v>
      </c>
      <c r="CJ1722" s="1">
        <v>102.37</v>
      </c>
      <c r="CK1722" s="1">
        <v>43.54</v>
      </c>
      <c r="CL1722" s="1">
        <v>24.49</v>
      </c>
      <c r="CM1722" s="1">
        <v>326.94</v>
      </c>
      <c r="CN1722" s="1">
        <v>66.59</v>
      </c>
      <c r="CO1722" s="1">
        <v>15.75</v>
      </c>
      <c r="CP1722" s="1">
        <v>180.07</v>
      </c>
      <c r="CQ1722" s="1">
        <v>31.15</v>
      </c>
      <c r="CR1722" s="1">
        <v>12.982252644464001</v>
      </c>
      <c r="CS1722" s="1">
        <v>18.71</v>
      </c>
      <c r="CT1722" s="1">
        <v>102.13</v>
      </c>
      <c r="CU1722" s="1">
        <v>63.17</v>
      </c>
      <c r="CV1722" s="1">
        <v>0.28808879999999998</v>
      </c>
      <c r="CW1722" s="1">
        <v>8.17</v>
      </c>
      <c r="CX1722" s="1">
        <v>5.27</v>
      </c>
      <c r="CY1722" s="1">
        <v>53.72</v>
      </c>
      <c r="CZ1722" s="1">
        <v>159.88999999999999</v>
      </c>
      <c r="DA1722" s="1">
        <v>524.74</v>
      </c>
      <c r="DB1722" s="1">
        <v>25.45</v>
      </c>
      <c r="DC1722" s="1">
        <v>33.44</v>
      </c>
      <c r="DD1722" s="1">
        <v>22.82</v>
      </c>
      <c r="DE1722" s="1">
        <v>56.34</v>
      </c>
      <c r="DF1722" s="1">
        <v>313.25</v>
      </c>
      <c r="DG1722" s="1">
        <v>10.93</v>
      </c>
      <c r="DH1722" s="1">
        <v>25.57</v>
      </c>
      <c r="DI1722" s="1">
        <v>31</v>
      </c>
      <c r="DJ1722" s="1">
        <v>20.51</v>
      </c>
      <c r="DK1722" s="1">
        <v>13.44</v>
      </c>
      <c r="DL1722" s="1">
        <v>14.97</v>
      </c>
      <c r="DM1722" s="1">
        <v>128.13999999999999</v>
      </c>
      <c r="DN1722" s="1">
        <v>50.31</v>
      </c>
      <c r="DO1722" s="1">
        <v>18.79</v>
      </c>
      <c r="DP1722" s="1">
        <v>105.64</v>
      </c>
      <c r="DQ1722" s="1">
        <v>182.37</v>
      </c>
    </row>
    <row r="1723" spans="1:121" x14ac:dyDescent="0.45">
      <c r="A1723" s="2">
        <v>46166</v>
      </c>
      <c r="B1723" s="1">
        <v>29.16</v>
      </c>
      <c r="C1723" s="1">
        <v>42.72</v>
      </c>
      <c r="D1723" s="1">
        <v>26.86</v>
      </c>
      <c r="E1723" s="1">
        <v>244.76</v>
      </c>
      <c r="F1723" s="1">
        <v>79.84</v>
      </c>
      <c r="G1723" s="1">
        <v>43.8</v>
      </c>
      <c r="H1723" s="1">
        <v>16.8</v>
      </c>
      <c r="I1723" s="1">
        <v>6.0781811880800003</v>
      </c>
      <c r="J1723" s="1">
        <v>6.7</v>
      </c>
      <c r="K1723" s="1">
        <v>164.92</v>
      </c>
      <c r="L1723" s="1">
        <v>21.37</v>
      </c>
      <c r="M1723" s="1">
        <v>481.68</v>
      </c>
      <c r="N1723" s="1">
        <v>36.28</v>
      </c>
      <c r="O1723" s="1">
        <v>6.62</v>
      </c>
      <c r="P1723" s="1">
        <v>7.07</v>
      </c>
      <c r="Q1723" s="1">
        <v>240.99</v>
      </c>
      <c r="R1723" s="1">
        <v>10.29</v>
      </c>
      <c r="S1723" s="1">
        <v>33.159999999999997</v>
      </c>
      <c r="T1723" s="1">
        <v>36.14</v>
      </c>
      <c r="U1723" s="1">
        <v>18.88</v>
      </c>
      <c r="V1723" s="1">
        <v>29.57</v>
      </c>
      <c r="W1723" s="1">
        <v>28.9</v>
      </c>
      <c r="X1723" s="1">
        <v>25.9</v>
      </c>
      <c r="Y1723" s="1">
        <v>24.35</v>
      </c>
      <c r="Z1723" s="1">
        <v>9.2899999999999991</v>
      </c>
      <c r="AA1723" s="1">
        <v>373.59</v>
      </c>
      <c r="AB1723" s="1">
        <v>21.97</v>
      </c>
      <c r="AC1723" s="1">
        <v>113.12</v>
      </c>
      <c r="AD1723" s="1">
        <v>15.97</v>
      </c>
      <c r="AE1723" s="1">
        <v>60.06</v>
      </c>
      <c r="AF1723" s="1">
        <v>107.25</v>
      </c>
      <c r="AG1723" s="1">
        <v>30.99</v>
      </c>
      <c r="AH1723" s="1">
        <v>25.26</v>
      </c>
      <c r="AI1723" s="1">
        <v>24.51</v>
      </c>
      <c r="AJ1723" s="1">
        <v>165.86500000000001</v>
      </c>
      <c r="AK1723" s="1">
        <v>29.4</v>
      </c>
      <c r="AL1723" s="1">
        <v>222.32</v>
      </c>
      <c r="AM1723" s="1">
        <v>4.55</v>
      </c>
      <c r="AN1723" s="1">
        <v>49.53</v>
      </c>
      <c r="AO1723" s="1">
        <v>54.71</v>
      </c>
      <c r="AP1723" s="1">
        <v>27.43</v>
      </c>
      <c r="AQ1723" s="1">
        <v>41.21</v>
      </c>
      <c r="AR1723" s="1">
        <v>10.69</v>
      </c>
      <c r="AS1723" s="1">
        <v>1239.9100000000001</v>
      </c>
      <c r="AT1723" s="1">
        <v>22.71</v>
      </c>
      <c r="AU1723" s="1">
        <v>22.76</v>
      </c>
      <c r="AV1723" s="1">
        <v>133.93</v>
      </c>
      <c r="AW1723" s="1">
        <v>9.08</v>
      </c>
      <c r="AX1723" s="1">
        <v>24.82</v>
      </c>
      <c r="AY1723" s="1">
        <v>26.73</v>
      </c>
      <c r="AZ1723" s="1">
        <v>140.26</v>
      </c>
      <c r="BA1723" s="1">
        <v>201.97</v>
      </c>
      <c r="BB1723" s="1">
        <v>105.9</v>
      </c>
      <c r="BC1723" s="1">
        <v>24.79</v>
      </c>
      <c r="BD1723" s="1">
        <v>20.399999999999999</v>
      </c>
      <c r="BE1723" s="1">
        <v>260.98</v>
      </c>
      <c r="BF1723" s="1">
        <v>319.94</v>
      </c>
      <c r="BG1723" s="1">
        <v>14</v>
      </c>
      <c r="BH1723" s="1">
        <v>13.05</v>
      </c>
      <c r="BI1723" s="1">
        <v>73.989999999999995</v>
      </c>
      <c r="BJ1723" s="1">
        <v>4.8099999999999996</v>
      </c>
      <c r="BK1723" s="1">
        <v>14.87</v>
      </c>
      <c r="BL1723" s="1">
        <v>37.700000000000003</v>
      </c>
      <c r="BM1723" s="1">
        <v>138.63999999999999</v>
      </c>
      <c r="BN1723" s="1">
        <v>13.81</v>
      </c>
      <c r="BO1723" s="1">
        <v>20.010000000000002</v>
      </c>
      <c r="BP1723" s="1">
        <v>418.57</v>
      </c>
      <c r="BQ1723" s="1">
        <v>16.07</v>
      </c>
      <c r="BR1723" s="1">
        <v>6.59</v>
      </c>
      <c r="BS1723" s="1">
        <v>11.75</v>
      </c>
      <c r="BT1723" s="1">
        <v>21.74</v>
      </c>
      <c r="BU1723" s="1">
        <v>47.12</v>
      </c>
      <c r="BV1723" s="1">
        <v>21.75</v>
      </c>
      <c r="BW1723" s="1">
        <v>10.26</v>
      </c>
      <c r="BX1723" s="1">
        <v>46.282333855800005</v>
      </c>
      <c r="BY1723" s="1">
        <v>192.08</v>
      </c>
      <c r="BZ1723" s="1">
        <v>12.76</v>
      </c>
      <c r="CA1723" s="1">
        <v>136.88</v>
      </c>
      <c r="CB1723" s="1">
        <v>260.58</v>
      </c>
      <c r="CC1723" s="1">
        <v>34.35</v>
      </c>
      <c r="CD1723" s="1">
        <v>9.56</v>
      </c>
      <c r="CE1723" s="1">
        <v>46.85</v>
      </c>
      <c r="CF1723" s="1">
        <v>29.78</v>
      </c>
      <c r="CG1723" s="1">
        <v>23.25</v>
      </c>
      <c r="CH1723" s="1">
        <v>148.22999999999999</v>
      </c>
      <c r="CI1723" s="1">
        <v>46.12</v>
      </c>
      <c r="CJ1723" s="1">
        <v>102.37</v>
      </c>
      <c r="CK1723" s="1">
        <v>43.54</v>
      </c>
      <c r="CL1723" s="1">
        <v>24.49</v>
      </c>
      <c r="CM1723" s="1">
        <v>326.94</v>
      </c>
      <c r="CN1723" s="1">
        <v>66.59</v>
      </c>
      <c r="CO1723" s="1">
        <v>15.75</v>
      </c>
      <c r="CP1723" s="1">
        <v>180.07</v>
      </c>
      <c r="CQ1723" s="1">
        <v>31.15</v>
      </c>
      <c r="CR1723" s="1">
        <v>12.982252644464001</v>
      </c>
      <c r="CS1723" s="1">
        <v>18.71</v>
      </c>
      <c r="CT1723" s="1">
        <v>102.13</v>
      </c>
      <c r="CU1723" s="1">
        <v>63.17</v>
      </c>
      <c r="CV1723" s="1">
        <v>0.28808879999999998</v>
      </c>
      <c r="CW1723" s="1">
        <v>8.17</v>
      </c>
      <c r="CX1723" s="1">
        <v>5.27</v>
      </c>
      <c r="CY1723" s="1">
        <v>53.72</v>
      </c>
      <c r="CZ1723" s="1">
        <v>159.88999999999999</v>
      </c>
      <c r="DA1723" s="1">
        <v>524.74</v>
      </c>
      <c r="DB1723" s="1">
        <v>25.45</v>
      </c>
      <c r="DC1723" s="1">
        <v>33.44</v>
      </c>
      <c r="DD1723" s="1">
        <v>22.82</v>
      </c>
      <c r="DE1723" s="1">
        <v>56.34</v>
      </c>
      <c r="DF1723" s="1">
        <v>313.25</v>
      </c>
      <c r="DG1723" s="1">
        <v>10.93</v>
      </c>
      <c r="DH1723" s="1">
        <v>25.57</v>
      </c>
      <c r="DI1723" s="1">
        <v>31</v>
      </c>
      <c r="DJ1723" s="1">
        <v>20.51</v>
      </c>
      <c r="DK1723" s="1">
        <v>13.44</v>
      </c>
      <c r="DL1723" s="1">
        <v>14.97</v>
      </c>
      <c r="DM1723" s="1">
        <v>128.13999999999999</v>
      </c>
      <c r="DN1723" s="1">
        <v>50.31</v>
      </c>
      <c r="DO1723" s="1">
        <v>18.79</v>
      </c>
      <c r="DP1723" s="1">
        <v>105.64</v>
      </c>
      <c r="DQ1723" s="1">
        <v>182.37</v>
      </c>
    </row>
    <row r="1724" spans="1:121" x14ac:dyDescent="0.45">
      <c r="A1724" s="2">
        <v>46167</v>
      </c>
      <c r="B1724" s="1">
        <v>29.16</v>
      </c>
      <c r="C1724" s="1">
        <v>42.72</v>
      </c>
      <c r="D1724" s="1">
        <v>26.86</v>
      </c>
      <c r="E1724" s="1">
        <v>244.76</v>
      </c>
      <c r="F1724" s="1">
        <v>79.84</v>
      </c>
      <c r="G1724" s="1">
        <v>43.8</v>
      </c>
      <c r="H1724" s="1">
        <v>16.8</v>
      </c>
      <c r="I1724" s="1">
        <v>6.1029583027600003</v>
      </c>
      <c r="J1724" s="1">
        <v>6.7</v>
      </c>
      <c r="K1724" s="1">
        <v>164.92</v>
      </c>
      <c r="L1724" s="1">
        <v>21.37</v>
      </c>
      <c r="M1724" s="1">
        <v>481.68</v>
      </c>
      <c r="N1724" s="1">
        <v>36.28</v>
      </c>
      <c r="O1724" s="1">
        <v>6.62</v>
      </c>
      <c r="P1724" s="1">
        <v>7.07</v>
      </c>
      <c r="Q1724" s="1">
        <v>240.99</v>
      </c>
      <c r="R1724" s="1">
        <v>10.29</v>
      </c>
      <c r="S1724" s="1">
        <v>33.159999999999997</v>
      </c>
      <c r="T1724" s="1">
        <v>36.14</v>
      </c>
      <c r="U1724" s="1">
        <v>18.88</v>
      </c>
      <c r="V1724" s="1">
        <v>29.57</v>
      </c>
      <c r="W1724" s="1">
        <v>28.9</v>
      </c>
      <c r="X1724" s="1">
        <v>25.9</v>
      </c>
      <c r="Y1724" s="1">
        <v>24.35</v>
      </c>
      <c r="Z1724" s="1">
        <v>9.2899999999999991</v>
      </c>
      <c r="AA1724" s="1">
        <v>373.59</v>
      </c>
      <c r="AB1724" s="1">
        <v>21.97</v>
      </c>
      <c r="AC1724" s="1">
        <v>113.12</v>
      </c>
      <c r="AD1724" s="1">
        <v>15.97</v>
      </c>
      <c r="AE1724" s="1">
        <v>60.06</v>
      </c>
      <c r="AF1724" s="1">
        <v>107.25</v>
      </c>
      <c r="AG1724" s="1">
        <v>30.99</v>
      </c>
      <c r="AH1724" s="1">
        <v>25.26</v>
      </c>
      <c r="AI1724" s="1">
        <v>24.51</v>
      </c>
      <c r="AJ1724" s="1">
        <v>165.86500000000001</v>
      </c>
      <c r="AK1724" s="1">
        <v>29.4</v>
      </c>
      <c r="AL1724" s="1">
        <v>222.32</v>
      </c>
      <c r="AM1724" s="1">
        <v>4.55</v>
      </c>
      <c r="AN1724" s="1">
        <v>49.53</v>
      </c>
      <c r="AO1724" s="1">
        <v>54.71</v>
      </c>
      <c r="AP1724" s="1">
        <v>27.43</v>
      </c>
      <c r="AQ1724" s="1">
        <v>41.21</v>
      </c>
      <c r="AR1724" s="1">
        <v>10.69</v>
      </c>
      <c r="AS1724" s="1">
        <v>1239.9100000000001</v>
      </c>
      <c r="AT1724" s="1">
        <v>22.71</v>
      </c>
      <c r="AU1724" s="1">
        <v>22.76</v>
      </c>
      <c r="AV1724" s="1">
        <v>133.93</v>
      </c>
      <c r="AW1724" s="1">
        <v>9.08</v>
      </c>
      <c r="AX1724" s="1">
        <v>24.82</v>
      </c>
      <c r="AY1724" s="1">
        <v>26.73</v>
      </c>
      <c r="AZ1724" s="1">
        <v>140.26</v>
      </c>
      <c r="BA1724" s="1">
        <v>201.97</v>
      </c>
      <c r="BB1724" s="1">
        <v>105.9</v>
      </c>
      <c r="BC1724" s="1">
        <v>24.79</v>
      </c>
      <c r="BD1724" s="1">
        <v>20.399999999999999</v>
      </c>
      <c r="BE1724" s="1">
        <v>260.98</v>
      </c>
      <c r="BF1724" s="1">
        <v>319.94</v>
      </c>
      <c r="BG1724" s="1">
        <v>14</v>
      </c>
      <c r="BH1724" s="1">
        <v>13.05</v>
      </c>
      <c r="BI1724" s="1">
        <v>73.989999999999995</v>
      </c>
      <c r="BJ1724" s="1">
        <v>4.8099999999999996</v>
      </c>
      <c r="BK1724" s="1">
        <v>14.87</v>
      </c>
      <c r="BL1724" s="1">
        <v>37.700000000000003</v>
      </c>
      <c r="BM1724" s="1">
        <v>138.63999999999999</v>
      </c>
      <c r="BN1724" s="1">
        <v>13.81</v>
      </c>
      <c r="BO1724" s="1">
        <v>20.010000000000002</v>
      </c>
      <c r="BP1724" s="1">
        <v>418.57</v>
      </c>
      <c r="BQ1724" s="1">
        <v>16.07</v>
      </c>
      <c r="BR1724" s="1">
        <v>6.59</v>
      </c>
      <c r="BS1724" s="1">
        <v>11.75</v>
      </c>
      <c r="BT1724" s="1">
        <v>21.74</v>
      </c>
      <c r="BU1724" s="1">
        <v>47.12</v>
      </c>
      <c r="BV1724" s="1">
        <v>21.75</v>
      </c>
      <c r="BW1724" s="1">
        <v>10.26</v>
      </c>
      <c r="BX1724" s="1">
        <v>47.169811309499998</v>
      </c>
      <c r="BY1724" s="1">
        <v>192.08</v>
      </c>
      <c r="BZ1724" s="1">
        <v>12.76</v>
      </c>
      <c r="CA1724" s="1">
        <v>136.88</v>
      </c>
      <c r="CB1724" s="1">
        <v>260.58</v>
      </c>
      <c r="CC1724" s="1">
        <v>34.35</v>
      </c>
      <c r="CD1724" s="1">
        <v>9.56</v>
      </c>
      <c r="CE1724" s="1">
        <v>46.85</v>
      </c>
      <c r="CF1724" s="1">
        <v>29.78</v>
      </c>
      <c r="CG1724" s="1">
        <v>23.25</v>
      </c>
      <c r="CH1724" s="1">
        <v>148.22999999999999</v>
      </c>
      <c r="CI1724" s="1">
        <v>46.12</v>
      </c>
      <c r="CJ1724" s="1">
        <v>102.37</v>
      </c>
      <c r="CK1724" s="1">
        <v>43.54</v>
      </c>
      <c r="CL1724" s="1">
        <v>24.49</v>
      </c>
      <c r="CM1724" s="1">
        <v>326.94</v>
      </c>
      <c r="CN1724" s="1">
        <v>66.59</v>
      </c>
      <c r="CO1724" s="1">
        <v>15.75</v>
      </c>
      <c r="CP1724" s="1">
        <v>180.07</v>
      </c>
      <c r="CQ1724" s="1">
        <v>31.15</v>
      </c>
      <c r="CR1724" s="1">
        <v>13.312368969569999</v>
      </c>
      <c r="CS1724" s="1">
        <v>18.71</v>
      </c>
      <c r="CT1724" s="1">
        <v>102.13</v>
      </c>
      <c r="CU1724" s="1">
        <v>63.17</v>
      </c>
      <c r="CV1724" s="1">
        <v>0.29454892499999996</v>
      </c>
      <c r="CW1724" s="1">
        <v>8.17</v>
      </c>
      <c r="CX1724" s="1">
        <v>5.27</v>
      </c>
      <c r="CY1724" s="1">
        <v>53.72</v>
      </c>
      <c r="CZ1724" s="1">
        <v>159.88999999999999</v>
      </c>
      <c r="DA1724" s="1">
        <v>524.74</v>
      </c>
      <c r="DB1724" s="1">
        <v>25.45</v>
      </c>
      <c r="DC1724" s="1">
        <v>33.44</v>
      </c>
      <c r="DD1724" s="1">
        <v>22.82</v>
      </c>
      <c r="DE1724" s="1">
        <v>56.34</v>
      </c>
      <c r="DF1724" s="1">
        <v>313.25</v>
      </c>
      <c r="DG1724" s="1">
        <v>10.93</v>
      </c>
      <c r="DH1724" s="1">
        <v>25.57</v>
      </c>
      <c r="DI1724" s="1">
        <v>31</v>
      </c>
      <c r="DJ1724" s="1">
        <v>20.51</v>
      </c>
      <c r="DK1724" s="1">
        <v>13.44</v>
      </c>
      <c r="DL1724" s="1">
        <v>14.97</v>
      </c>
      <c r="DM1724" s="1">
        <v>128.13999999999999</v>
      </c>
      <c r="DN1724" s="1">
        <v>50.31</v>
      </c>
      <c r="DO1724" s="1">
        <v>18.79</v>
      </c>
      <c r="DP1724" s="1">
        <v>105.64</v>
      </c>
      <c r="DQ1724" s="1">
        <v>182.37</v>
      </c>
    </row>
    <row r="1725" spans="1:121" x14ac:dyDescent="0.45">
      <c r="A1725" s="2">
        <v>46168</v>
      </c>
      <c r="B1725" s="1">
        <v>29.56</v>
      </c>
      <c r="C1725" s="1">
        <v>42.35</v>
      </c>
      <c r="D1725" s="1">
        <v>28.25</v>
      </c>
      <c r="E1725" s="1">
        <v>240.49</v>
      </c>
      <c r="F1725" s="1">
        <v>79.25</v>
      </c>
      <c r="G1725" s="1">
        <v>43.88</v>
      </c>
      <c r="H1725" s="1">
        <v>16.8</v>
      </c>
      <c r="I1725" s="1">
        <v>5.7278958992999991</v>
      </c>
      <c r="J1725" s="1">
        <v>6.84</v>
      </c>
      <c r="K1725" s="1">
        <v>163.77000000000001</v>
      </c>
      <c r="L1725" s="1">
        <v>21.67</v>
      </c>
      <c r="M1725" s="1">
        <v>514.24</v>
      </c>
      <c r="N1725" s="1">
        <v>37.909999999999997</v>
      </c>
      <c r="O1725" s="1">
        <v>6.58</v>
      </c>
      <c r="P1725" s="1">
        <v>7</v>
      </c>
      <c r="Q1725" s="1">
        <v>238.23</v>
      </c>
      <c r="R1725" s="1">
        <v>10.37</v>
      </c>
      <c r="S1725" s="1">
        <v>32.74</v>
      </c>
      <c r="T1725" s="1">
        <v>34.9</v>
      </c>
      <c r="U1725" s="1">
        <v>19.2</v>
      </c>
      <c r="V1725" s="1">
        <v>29.69</v>
      </c>
      <c r="W1725" s="1">
        <v>28.87</v>
      </c>
      <c r="X1725" s="1">
        <v>25.62</v>
      </c>
      <c r="Y1725" s="1">
        <v>25.45</v>
      </c>
      <c r="Z1725" s="1">
        <v>9.59</v>
      </c>
      <c r="AA1725" s="1">
        <v>381.75</v>
      </c>
      <c r="AB1725" s="1">
        <v>23.02</v>
      </c>
      <c r="AC1725" s="1">
        <v>104.17</v>
      </c>
      <c r="AD1725" s="1">
        <v>17.13</v>
      </c>
      <c r="AE1725" s="1">
        <v>62.36</v>
      </c>
      <c r="AF1725" s="1">
        <v>108.09</v>
      </c>
      <c r="AG1725" s="1">
        <v>30.99</v>
      </c>
      <c r="AH1725" s="1">
        <v>26.37</v>
      </c>
      <c r="AI1725" s="1">
        <v>24.51</v>
      </c>
      <c r="AJ1725" s="1">
        <v>167.88749999999999</v>
      </c>
      <c r="AK1725" s="1">
        <v>27.82</v>
      </c>
      <c r="AL1725" s="1">
        <v>223.65</v>
      </c>
      <c r="AM1725" s="1">
        <v>4.8099999999999996</v>
      </c>
      <c r="AN1725" s="1">
        <v>49.32</v>
      </c>
      <c r="AO1725" s="1">
        <v>56.55</v>
      </c>
      <c r="AP1725" s="1">
        <v>26.49</v>
      </c>
      <c r="AQ1725" s="1">
        <v>40.6</v>
      </c>
      <c r="AR1725" s="1">
        <v>10.53</v>
      </c>
      <c r="AS1725" s="1">
        <v>1259.8900000000001</v>
      </c>
      <c r="AT1725" s="1">
        <v>21.96</v>
      </c>
      <c r="AU1725" s="1">
        <v>22.79</v>
      </c>
      <c r="AV1725" s="1">
        <v>133.96</v>
      </c>
      <c r="AW1725" s="1">
        <v>9.0399999999999991</v>
      </c>
      <c r="AX1725" s="1">
        <v>24.76</v>
      </c>
      <c r="AY1725" s="1">
        <v>26.77</v>
      </c>
      <c r="AZ1725" s="1">
        <v>137.36000000000001</v>
      </c>
      <c r="BA1725" s="1">
        <v>197.99</v>
      </c>
      <c r="BB1725" s="1">
        <v>112.54</v>
      </c>
      <c r="BC1725" s="1">
        <v>24.79</v>
      </c>
      <c r="BD1725" s="1">
        <v>19.829999999999998</v>
      </c>
      <c r="BE1725" s="1">
        <v>263.36</v>
      </c>
      <c r="BF1725" s="1">
        <v>304.35000000000002</v>
      </c>
      <c r="BG1725" s="1">
        <v>14</v>
      </c>
      <c r="BH1725" s="1">
        <v>13.05</v>
      </c>
      <c r="BI1725" s="1">
        <v>73.010000000000005</v>
      </c>
      <c r="BJ1725" s="1">
        <v>5.13</v>
      </c>
      <c r="BK1725" s="1">
        <v>14.46</v>
      </c>
      <c r="BL1725" s="1">
        <v>37.659999999999997</v>
      </c>
      <c r="BM1725" s="1">
        <v>139.66999999999999</v>
      </c>
      <c r="BN1725" s="1">
        <v>14.28</v>
      </c>
      <c r="BO1725" s="1">
        <v>20.010000000000002</v>
      </c>
      <c r="BP1725" s="1">
        <v>416.03</v>
      </c>
      <c r="BQ1725" s="1">
        <v>15.23</v>
      </c>
      <c r="BR1725" s="1">
        <v>6.61</v>
      </c>
      <c r="BS1725" s="1">
        <v>12.12</v>
      </c>
      <c r="BT1725" s="1">
        <v>23.02</v>
      </c>
      <c r="BU1725" s="1">
        <v>46.55</v>
      </c>
      <c r="BV1725" s="1">
        <v>17.760000000000002</v>
      </c>
      <c r="BW1725" s="1">
        <v>10.26</v>
      </c>
      <c r="BX1725" s="1">
        <v>49.262228424</v>
      </c>
      <c r="BY1725" s="1">
        <v>193.06</v>
      </c>
      <c r="BZ1725" s="1">
        <v>13.39</v>
      </c>
      <c r="CA1725" s="1">
        <v>136.6</v>
      </c>
      <c r="CB1725" s="1">
        <v>256.75</v>
      </c>
      <c r="CC1725" s="1">
        <v>34.33</v>
      </c>
      <c r="CD1725" s="1">
        <v>10.210000000000001</v>
      </c>
      <c r="CE1725" s="1">
        <v>47.56</v>
      </c>
      <c r="CF1725" s="1">
        <v>29.49</v>
      </c>
      <c r="CG1725" s="1">
        <v>23.25</v>
      </c>
      <c r="CH1725" s="1">
        <v>144.88</v>
      </c>
      <c r="CI1725" s="1">
        <v>45.42</v>
      </c>
      <c r="CJ1725" s="1">
        <v>102.31</v>
      </c>
      <c r="CK1725" s="1">
        <v>42.55</v>
      </c>
      <c r="CL1725" s="1">
        <v>26.08</v>
      </c>
      <c r="CM1725" s="1">
        <v>320.3</v>
      </c>
      <c r="CN1725" s="1">
        <v>68.31</v>
      </c>
      <c r="CO1725" s="1">
        <v>15.87</v>
      </c>
      <c r="CP1725" s="1">
        <v>179.08</v>
      </c>
      <c r="CQ1725" s="1">
        <v>31.16</v>
      </c>
      <c r="CR1725" s="1">
        <v>13.444870455719999</v>
      </c>
      <c r="CS1725" s="1">
        <v>18.559999999999999</v>
      </c>
      <c r="CT1725" s="1">
        <v>99.92</v>
      </c>
      <c r="CU1725" s="1">
        <v>62.71</v>
      </c>
      <c r="CV1725" s="1">
        <v>0.28288079999999999</v>
      </c>
      <c r="CW1725" s="1">
        <v>8.1300000000000008</v>
      </c>
      <c r="CX1725" s="1">
        <v>5.3</v>
      </c>
      <c r="CY1725" s="1">
        <v>53.55</v>
      </c>
      <c r="CZ1725" s="1">
        <v>159.93</v>
      </c>
      <c r="DA1725" s="1">
        <v>534.55999999999995</v>
      </c>
      <c r="DB1725" s="1">
        <v>25.82</v>
      </c>
      <c r="DC1725" s="1">
        <v>33.340000000000003</v>
      </c>
      <c r="DD1725" s="1">
        <v>25.18</v>
      </c>
      <c r="DE1725" s="1">
        <v>56.34</v>
      </c>
      <c r="DF1725" s="1">
        <v>307.39</v>
      </c>
      <c r="DG1725" s="1">
        <v>11.09</v>
      </c>
      <c r="DH1725" s="1">
        <v>26.77</v>
      </c>
      <c r="DI1725" s="1">
        <v>31.05</v>
      </c>
      <c r="DJ1725" s="1">
        <v>20.51</v>
      </c>
      <c r="DK1725" s="1">
        <v>13.06</v>
      </c>
      <c r="DL1725" s="1">
        <v>14.44</v>
      </c>
      <c r="DM1725" s="1">
        <v>124.02</v>
      </c>
      <c r="DN1725" s="1">
        <v>49.33</v>
      </c>
      <c r="DO1725" s="1">
        <v>19.649999999999999</v>
      </c>
      <c r="DP1725" s="1">
        <v>100.09</v>
      </c>
      <c r="DQ1725" s="1">
        <v>184.6</v>
      </c>
    </row>
    <row r="1726" spans="1:121" x14ac:dyDescent="0.45">
      <c r="A1726" s="2">
        <v>46169</v>
      </c>
      <c r="B1726" s="1">
        <v>29.15</v>
      </c>
      <c r="C1726" s="1">
        <v>42.32</v>
      </c>
      <c r="D1726" s="1">
        <v>28.25</v>
      </c>
      <c r="E1726" s="1">
        <v>238.24</v>
      </c>
      <c r="F1726" s="1">
        <v>79.37</v>
      </c>
      <c r="G1726" s="1">
        <v>43.9</v>
      </c>
      <c r="H1726" s="1">
        <v>16.8</v>
      </c>
      <c r="I1726" s="1">
        <v>5.8974060724800008</v>
      </c>
      <c r="J1726" s="1">
        <v>6.88</v>
      </c>
      <c r="K1726" s="1">
        <v>163.02000000000001</v>
      </c>
      <c r="L1726" s="1">
        <v>21.64</v>
      </c>
      <c r="M1726" s="1">
        <v>567.83000000000004</v>
      </c>
      <c r="N1726" s="1">
        <v>36.94</v>
      </c>
      <c r="O1726" s="1">
        <v>6.41</v>
      </c>
      <c r="P1726" s="1">
        <v>6.81</v>
      </c>
      <c r="Q1726" s="1">
        <v>237</v>
      </c>
      <c r="R1726" s="1">
        <v>10.050000000000001</v>
      </c>
      <c r="S1726" s="1">
        <v>32.06</v>
      </c>
      <c r="T1726" s="1">
        <v>34.700000000000003</v>
      </c>
      <c r="U1726" s="1">
        <v>18.82</v>
      </c>
      <c r="V1726" s="1">
        <v>30.04</v>
      </c>
      <c r="W1726" s="1">
        <v>26.84</v>
      </c>
      <c r="X1726" s="1">
        <v>24.67</v>
      </c>
      <c r="Y1726" s="1">
        <v>24.58</v>
      </c>
      <c r="Z1726" s="1">
        <v>9.59</v>
      </c>
      <c r="AA1726" s="1">
        <v>374.05</v>
      </c>
      <c r="AB1726" s="1">
        <v>25.16</v>
      </c>
      <c r="AC1726" s="1">
        <v>102.64</v>
      </c>
      <c r="AD1726" s="1">
        <v>18.04</v>
      </c>
      <c r="AE1726" s="1">
        <v>56.54</v>
      </c>
      <c r="AF1726" s="1">
        <v>107.24</v>
      </c>
      <c r="AG1726" s="1">
        <v>30.99</v>
      </c>
      <c r="AH1726" s="1">
        <v>27.2</v>
      </c>
      <c r="AI1726" s="1">
        <v>24.51</v>
      </c>
      <c r="AJ1726" s="1">
        <v>161.34</v>
      </c>
      <c r="AK1726" s="1">
        <v>27.48</v>
      </c>
      <c r="AL1726" s="1">
        <v>221.81</v>
      </c>
      <c r="AM1726" s="1">
        <v>6.68</v>
      </c>
      <c r="AN1726" s="1">
        <v>48.43</v>
      </c>
      <c r="AO1726" s="1">
        <v>55.66</v>
      </c>
      <c r="AP1726" s="1">
        <v>25.97</v>
      </c>
      <c r="AQ1726" s="1">
        <v>38.909999999999997</v>
      </c>
      <c r="AR1726" s="1">
        <v>10.58</v>
      </c>
      <c r="AS1726" s="1">
        <v>1278.47</v>
      </c>
      <c r="AT1726" s="1">
        <v>21.34</v>
      </c>
      <c r="AU1726" s="1">
        <v>22.34</v>
      </c>
      <c r="AV1726" s="1">
        <v>127.93</v>
      </c>
      <c r="AW1726" s="1">
        <v>8.98</v>
      </c>
      <c r="AX1726" s="1">
        <v>24.6</v>
      </c>
      <c r="AY1726" s="1">
        <v>26.52</v>
      </c>
      <c r="AZ1726" s="1">
        <v>133.27000000000001</v>
      </c>
      <c r="BA1726" s="1">
        <v>200.72</v>
      </c>
      <c r="BB1726" s="1">
        <v>117.64</v>
      </c>
      <c r="BC1726" s="1">
        <v>24.79</v>
      </c>
      <c r="BD1726" s="1">
        <v>19.14</v>
      </c>
      <c r="BE1726" s="1">
        <v>252.45</v>
      </c>
      <c r="BF1726" s="1">
        <v>307.73</v>
      </c>
      <c r="BG1726" s="1">
        <v>10.199999999999999</v>
      </c>
      <c r="BH1726" s="1">
        <v>13.05</v>
      </c>
      <c r="BI1726" s="1">
        <v>71.38</v>
      </c>
      <c r="BJ1726" s="1">
        <v>5.5049999999999999</v>
      </c>
      <c r="BK1726" s="1">
        <v>14.21</v>
      </c>
      <c r="BL1726" s="1">
        <v>37.69</v>
      </c>
      <c r="BM1726" s="1">
        <v>138.55000000000001</v>
      </c>
      <c r="BN1726" s="1">
        <v>14.33</v>
      </c>
      <c r="BO1726" s="1">
        <v>20.010000000000002</v>
      </c>
      <c r="BP1726" s="1">
        <v>412.67</v>
      </c>
      <c r="BQ1726" s="1">
        <v>15.19</v>
      </c>
      <c r="BR1726" s="1">
        <v>6.56</v>
      </c>
      <c r="BS1726" s="1">
        <v>11.13</v>
      </c>
      <c r="BT1726" s="1">
        <v>21.49</v>
      </c>
      <c r="BU1726" s="1">
        <v>46.57</v>
      </c>
      <c r="BV1726" s="1">
        <v>17.48</v>
      </c>
      <c r="BW1726" s="1">
        <v>10.26</v>
      </c>
      <c r="BX1726" s="1">
        <v>53.274398051200002</v>
      </c>
      <c r="BY1726" s="1">
        <v>190.96</v>
      </c>
      <c r="BZ1726" s="1">
        <v>13.65</v>
      </c>
      <c r="CA1726" s="1">
        <v>132.51</v>
      </c>
      <c r="CB1726" s="1">
        <v>248.47</v>
      </c>
      <c r="CC1726" s="1">
        <v>33.75</v>
      </c>
      <c r="CD1726" s="1">
        <v>10.17</v>
      </c>
      <c r="CE1726" s="1">
        <v>46.88</v>
      </c>
      <c r="CF1726" s="1">
        <v>29.74</v>
      </c>
      <c r="CG1726" s="1">
        <v>23.25</v>
      </c>
      <c r="CH1726" s="1">
        <v>142.26</v>
      </c>
      <c r="CI1726" s="1">
        <v>44.91</v>
      </c>
      <c r="CJ1726" s="1">
        <v>98.32</v>
      </c>
      <c r="CK1726" s="1">
        <v>41.6</v>
      </c>
      <c r="CL1726" s="1">
        <v>26.94</v>
      </c>
      <c r="CM1726" s="1">
        <v>316.62</v>
      </c>
      <c r="CN1726" s="1">
        <v>65.81</v>
      </c>
      <c r="CO1726" s="1">
        <v>15.56</v>
      </c>
      <c r="CP1726" s="1">
        <v>177.51</v>
      </c>
      <c r="CQ1726" s="1">
        <v>29.47</v>
      </c>
      <c r="CR1726" s="1">
        <v>13.451203909696002</v>
      </c>
      <c r="CS1726" s="1">
        <v>17.95</v>
      </c>
      <c r="CT1726" s="1">
        <v>102.12</v>
      </c>
      <c r="CU1726" s="1">
        <v>63.29</v>
      </c>
      <c r="CV1726" s="1">
        <v>0.28288079999999999</v>
      </c>
      <c r="CW1726" s="1">
        <v>8.08</v>
      </c>
      <c r="CX1726" s="1">
        <v>5.28</v>
      </c>
      <c r="CY1726" s="1">
        <v>53.02</v>
      </c>
      <c r="CZ1726" s="1">
        <v>154.19999999999999</v>
      </c>
      <c r="DA1726" s="1">
        <v>525.91999999999996</v>
      </c>
      <c r="DB1726" s="1">
        <v>24.45</v>
      </c>
      <c r="DC1726" s="1">
        <v>32.22</v>
      </c>
      <c r="DD1726" s="1">
        <v>26.74</v>
      </c>
      <c r="DE1726" s="1">
        <v>54.88</v>
      </c>
      <c r="DF1726" s="1">
        <v>302.55</v>
      </c>
      <c r="DG1726" s="1">
        <v>11.16</v>
      </c>
      <c r="DH1726" s="1">
        <v>27.76</v>
      </c>
      <c r="DI1726" s="1">
        <v>30.24</v>
      </c>
      <c r="DJ1726" s="1">
        <v>20.51</v>
      </c>
      <c r="DK1726" s="1">
        <v>12.54</v>
      </c>
      <c r="DL1726" s="1">
        <v>14.34</v>
      </c>
      <c r="DM1726" s="1">
        <v>124.5</v>
      </c>
      <c r="DN1726" s="1">
        <v>47.51</v>
      </c>
      <c r="DO1726" s="1">
        <v>19.46</v>
      </c>
      <c r="DP1726" s="1">
        <v>99.96</v>
      </c>
      <c r="DQ1726" s="1">
        <v>126.41</v>
      </c>
    </row>
    <row r="1727" spans="1:121" x14ac:dyDescent="0.45">
      <c r="A1727" s="2">
        <v>46170</v>
      </c>
      <c r="B1727" s="1">
        <v>29.24</v>
      </c>
      <c r="C1727" s="1">
        <v>42.4</v>
      </c>
      <c r="D1727" s="1">
        <v>27.2</v>
      </c>
      <c r="E1727" s="1">
        <v>241.44</v>
      </c>
      <c r="F1727" s="1">
        <v>82.62</v>
      </c>
      <c r="G1727" s="1">
        <v>44.1</v>
      </c>
      <c r="H1727" s="1">
        <v>17.59</v>
      </c>
      <c r="I1727" s="1">
        <v>5.8617876702600009</v>
      </c>
      <c r="J1727" s="1">
        <v>6.88</v>
      </c>
      <c r="K1727" s="1">
        <v>159.18</v>
      </c>
      <c r="L1727" s="1">
        <v>22.04</v>
      </c>
      <c r="M1727" s="1">
        <v>599.89</v>
      </c>
      <c r="N1727" s="1">
        <v>36.92</v>
      </c>
      <c r="O1727" s="1">
        <v>6.66</v>
      </c>
      <c r="P1727" s="1">
        <v>7.07</v>
      </c>
      <c r="Q1727" s="1">
        <v>240.95</v>
      </c>
      <c r="R1727" s="1">
        <v>10.27</v>
      </c>
      <c r="S1727" s="1">
        <v>32.200000000000003</v>
      </c>
      <c r="T1727" s="1">
        <v>34.85</v>
      </c>
      <c r="U1727" s="1">
        <v>19.25</v>
      </c>
      <c r="V1727" s="1">
        <v>30.4</v>
      </c>
      <c r="W1727" s="1">
        <v>27.11</v>
      </c>
      <c r="X1727" s="1">
        <v>25.25</v>
      </c>
      <c r="Y1727" s="1">
        <v>23.36</v>
      </c>
      <c r="Z1727" s="1">
        <v>10.220000000000001</v>
      </c>
      <c r="AA1727" s="1">
        <v>373.85</v>
      </c>
      <c r="AB1727" s="1">
        <v>24.59</v>
      </c>
      <c r="AC1727" s="1">
        <v>108.24</v>
      </c>
      <c r="AD1727" s="1">
        <v>18.14</v>
      </c>
      <c r="AE1727" s="1">
        <v>56.72</v>
      </c>
      <c r="AF1727" s="1">
        <v>110.73</v>
      </c>
      <c r="AG1727" s="1">
        <v>30.99</v>
      </c>
      <c r="AH1727" s="1">
        <v>27.76</v>
      </c>
      <c r="AI1727" s="1">
        <v>24.51</v>
      </c>
      <c r="AJ1727" s="1">
        <v>167.75</v>
      </c>
      <c r="AK1727" s="1">
        <v>29.49</v>
      </c>
      <c r="AL1727" s="1">
        <v>225.24</v>
      </c>
      <c r="AM1727" s="1">
        <v>8.4049999999999994</v>
      </c>
      <c r="AN1727" s="1">
        <v>49.58</v>
      </c>
      <c r="AO1727" s="1">
        <v>55.26</v>
      </c>
      <c r="AP1727" s="1">
        <v>26.19</v>
      </c>
      <c r="AQ1727" s="1">
        <v>40.51</v>
      </c>
      <c r="AR1727" s="1">
        <v>11.09</v>
      </c>
      <c r="AS1727" s="1">
        <v>1296.3599999999999</v>
      </c>
      <c r="AT1727" s="1">
        <v>23.46</v>
      </c>
      <c r="AU1727" s="1">
        <v>22.83</v>
      </c>
      <c r="AV1727" s="1">
        <v>129.69999999999999</v>
      </c>
      <c r="AW1727" s="1">
        <v>9</v>
      </c>
      <c r="AX1727" s="1">
        <v>24.55</v>
      </c>
      <c r="AY1727" s="1">
        <v>27.93</v>
      </c>
      <c r="AZ1727" s="1">
        <v>142.13</v>
      </c>
      <c r="BA1727" s="1">
        <v>198.8</v>
      </c>
      <c r="BB1727" s="1">
        <v>124.24</v>
      </c>
      <c r="BC1727" s="1">
        <v>24.79</v>
      </c>
      <c r="BD1727" s="1">
        <v>20.6</v>
      </c>
      <c r="BE1727" s="1">
        <v>250.75</v>
      </c>
      <c r="BF1727" s="1">
        <v>313</v>
      </c>
      <c r="BG1727" s="1">
        <v>10</v>
      </c>
      <c r="BH1727" s="1">
        <v>13.05</v>
      </c>
      <c r="BI1727" s="1">
        <v>72.77</v>
      </c>
      <c r="BJ1727" s="1">
        <v>5.62</v>
      </c>
      <c r="BK1727" s="1">
        <v>14.74</v>
      </c>
      <c r="BL1727" s="1">
        <v>37.590000000000003</v>
      </c>
      <c r="BM1727" s="1">
        <v>143.18</v>
      </c>
      <c r="BN1727" s="1">
        <v>14.07</v>
      </c>
      <c r="BO1727" s="1">
        <v>20.010000000000002</v>
      </c>
      <c r="BP1727" s="1">
        <v>426.99</v>
      </c>
      <c r="BQ1727" s="1">
        <v>15.85</v>
      </c>
      <c r="BR1727" s="1">
        <v>6.78</v>
      </c>
      <c r="BS1727" s="1">
        <v>11.53</v>
      </c>
      <c r="BT1727" s="1">
        <v>22.3</v>
      </c>
      <c r="BU1727" s="1">
        <v>48.81</v>
      </c>
      <c r="BV1727" s="1">
        <v>17.05</v>
      </c>
      <c r="BW1727" s="1">
        <v>10.26</v>
      </c>
      <c r="BX1727" s="1">
        <v>57.102901758000002</v>
      </c>
      <c r="BY1727" s="1">
        <v>203.7</v>
      </c>
      <c r="BZ1727" s="1">
        <v>13.96</v>
      </c>
      <c r="CA1727" s="1">
        <v>143.34</v>
      </c>
      <c r="CB1727" s="1">
        <v>257.77</v>
      </c>
      <c r="CC1727" s="1">
        <v>33.840000000000003</v>
      </c>
      <c r="CD1727" s="1">
        <v>10.34</v>
      </c>
      <c r="CE1727" s="1">
        <v>47.54</v>
      </c>
      <c r="CF1727" s="1">
        <v>30.54</v>
      </c>
      <c r="CG1727" s="1">
        <v>23.25</v>
      </c>
      <c r="CH1727" s="1">
        <v>138.79</v>
      </c>
      <c r="CI1727" s="1">
        <v>45.14</v>
      </c>
      <c r="CJ1727" s="1">
        <v>100.37</v>
      </c>
      <c r="CK1727" s="1">
        <v>41.86</v>
      </c>
      <c r="CL1727" s="1">
        <v>27.74</v>
      </c>
      <c r="CM1727" s="1">
        <v>319.75</v>
      </c>
      <c r="CN1727" s="1">
        <v>70.319999999999993</v>
      </c>
      <c r="CO1727" s="1">
        <v>16.55</v>
      </c>
      <c r="CP1727" s="1">
        <v>176.17</v>
      </c>
      <c r="CQ1727" s="1">
        <v>31.57</v>
      </c>
      <c r="CR1727" s="1">
        <v>13.541545274040001</v>
      </c>
      <c r="CS1727" s="1">
        <v>18.02</v>
      </c>
      <c r="CT1727" s="1">
        <v>108.73</v>
      </c>
      <c r="CU1727" s="1">
        <v>65.790000000000006</v>
      </c>
      <c r="CV1727" s="1">
        <v>0.28288079999999999</v>
      </c>
      <c r="CW1727" s="1">
        <v>8.56</v>
      </c>
      <c r="CX1727" s="1">
        <v>5.36</v>
      </c>
      <c r="CY1727" s="1">
        <v>53.52</v>
      </c>
      <c r="CZ1727" s="1">
        <v>151.63999999999999</v>
      </c>
      <c r="DA1727" s="1">
        <v>480.64</v>
      </c>
      <c r="DB1727" s="1">
        <v>25.95</v>
      </c>
      <c r="DC1727" s="1">
        <v>31.63</v>
      </c>
      <c r="DD1727" s="1">
        <v>26.395</v>
      </c>
      <c r="DE1727" s="1">
        <v>54.92</v>
      </c>
      <c r="DF1727" s="1">
        <v>306.04000000000002</v>
      </c>
      <c r="DG1727" s="1">
        <v>11.58</v>
      </c>
      <c r="DH1727" s="1">
        <v>29.94</v>
      </c>
      <c r="DI1727" s="1">
        <v>31.81</v>
      </c>
      <c r="DJ1727" s="1">
        <v>20.51</v>
      </c>
      <c r="DK1727" s="1">
        <v>12.64</v>
      </c>
      <c r="DL1727" s="1">
        <v>14.5</v>
      </c>
      <c r="DM1727" s="1">
        <v>130.01</v>
      </c>
      <c r="DN1727" s="1">
        <v>46.57</v>
      </c>
      <c r="DO1727" s="1">
        <v>20.18</v>
      </c>
      <c r="DP1727" s="1">
        <v>100.46</v>
      </c>
      <c r="DQ1727" s="1">
        <v>130.04</v>
      </c>
    </row>
    <row r="1728" spans="1:121" x14ac:dyDescent="0.45">
      <c r="A1728" s="2">
        <v>46171</v>
      </c>
      <c r="B1728" s="1">
        <v>30.14</v>
      </c>
      <c r="C1728" s="1">
        <v>43.67</v>
      </c>
      <c r="D1728" s="1">
        <v>26.72</v>
      </c>
      <c r="E1728" s="1">
        <v>259.20999999999998</v>
      </c>
      <c r="F1728" s="1">
        <v>86.56</v>
      </c>
      <c r="G1728" s="1">
        <v>45.11</v>
      </c>
      <c r="H1728" s="1">
        <v>18.170000000000002</v>
      </c>
      <c r="I1728" s="1">
        <v>5.7871992514150001</v>
      </c>
      <c r="J1728" s="1">
        <v>7.82</v>
      </c>
      <c r="K1728" s="1">
        <v>161.16999999999999</v>
      </c>
      <c r="L1728" s="1">
        <v>23.4</v>
      </c>
      <c r="M1728" s="1">
        <v>613.09</v>
      </c>
      <c r="N1728" s="1">
        <v>35.950000000000003</v>
      </c>
      <c r="O1728" s="1">
        <v>7.7</v>
      </c>
      <c r="P1728" s="1">
        <v>7.34</v>
      </c>
      <c r="Q1728" s="1">
        <v>231.31</v>
      </c>
      <c r="R1728" s="1">
        <v>10.91</v>
      </c>
      <c r="S1728" s="1">
        <v>32.64</v>
      </c>
      <c r="T1728" s="1">
        <v>37.020000000000003</v>
      </c>
      <c r="U1728" s="1">
        <v>19.27</v>
      </c>
      <c r="V1728" s="1">
        <v>30.69</v>
      </c>
      <c r="W1728" s="1">
        <v>29.4</v>
      </c>
      <c r="X1728" s="1">
        <v>26.96</v>
      </c>
      <c r="Y1728" s="1">
        <v>25.63</v>
      </c>
      <c r="Z1728" s="1">
        <v>10.77</v>
      </c>
      <c r="AA1728" s="1">
        <v>374.93</v>
      </c>
      <c r="AB1728" s="1">
        <v>23.65</v>
      </c>
      <c r="AC1728" s="1">
        <v>113</v>
      </c>
      <c r="AD1728" s="1">
        <v>18.29</v>
      </c>
      <c r="AE1728" s="1">
        <v>55.45</v>
      </c>
      <c r="AF1728" s="1">
        <v>118.75</v>
      </c>
      <c r="AG1728" s="1">
        <v>30.99</v>
      </c>
      <c r="AH1728" s="1">
        <v>26.85</v>
      </c>
      <c r="AI1728" s="1">
        <v>24.51</v>
      </c>
      <c r="AJ1728" s="1">
        <v>182.75</v>
      </c>
      <c r="AK1728" s="1">
        <v>30.14</v>
      </c>
      <c r="AL1728" s="1">
        <v>247.35</v>
      </c>
      <c r="AM1728" s="1">
        <v>8.7799999999999994</v>
      </c>
      <c r="AN1728" s="1">
        <v>52.52</v>
      </c>
      <c r="AO1728" s="1">
        <v>55.81</v>
      </c>
      <c r="AP1728" s="1">
        <v>26.88</v>
      </c>
      <c r="AQ1728" s="1">
        <v>42.59</v>
      </c>
      <c r="AR1728" s="1">
        <v>11.25</v>
      </c>
      <c r="AS1728" s="1">
        <v>1250.5899999999999</v>
      </c>
      <c r="AT1728" s="1">
        <v>25.5</v>
      </c>
      <c r="AU1728" s="1">
        <v>24.35</v>
      </c>
      <c r="AV1728" s="1">
        <v>137.97</v>
      </c>
      <c r="AW1728" s="1">
        <v>9.7100000000000009</v>
      </c>
      <c r="AX1728" s="1">
        <v>25.79</v>
      </c>
      <c r="AY1728" s="1">
        <v>31.05</v>
      </c>
      <c r="AZ1728" s="1">
        <v>152.66999999999999</v>
      </c>
      <c r="BA1728" s="1">
        <v>220.63</v>
      </c>
      <c r="BB1728" s="1">
        <v>124.83</v>
      </c>
      <c r="BC1728" s="1">
        <v>24.79</v>
      </c>
      <c r="BD1728" s="1">
        <v>23.09</v>
      </c>
      <c r="BE1728" s="1">
        <v>252.09</v>
      </c>
      <c r="BF1728" s="1">
        <v>331.53</v>
      </c>
      <c r="BG1728" s="1">
        <v>10.02</v>
      </c>
      <c r="BH1728" s="1">
        <v>13.05</v>
      </c>
      <c r="BI1728" s="1">
        <v>79.48</v>
      </c>
      <c r="BJ1728" s="1">
        <v>5.68</v>
      </c>
      <c r="BK1728" s="1">
        <v>15.84</v>
      </c>
      <c r="BL1728" s="1">
        <v>37.56</v>
      </c>
      <c r="BM1728" s="1">
        <v>150.05000000000001</v>
      </c>
      <c r="BN1728" s="1">
        <v>14.38</v>
      </c>
      <c r="BO1728" s="1">
        <v>20.010000000000002</v>
      </c>
      <c r="BP1728" s="1">
        <v>450.24</v>
      </c>
      <c r="BQ1728" s="1">
        <v>16.079999999999998</v>
      </c>
      <c r="BR1728" s="1">
        <v>7.19</v>
      </c>
      <c r="BS1728" s="1">
        <v>12.14</v>
      </c>
      <c r="BT1728" s="1">
        <v>20.62</v>
      </c>
      <c r="BU1728" s="1">
        <v>52.07</v>
      </c>
      <c r="BV1728" s="1">
        <v>17.2</v>
      </c>
      <c r="BW1728" s="1">
        <v>10.26</v>
      </c>
      <c r="BX1728" s="1">
        <v>55.477692117499998</v>
      </c>
      <c r="BY1728" s="1">
        <v>225.78</v>
      </c>
      <c r="BZ1728" s="1">
        <v>15.12</v>
      </c>
      <c r="CA1728" s="1">
        <v>156.54</v>
      </c>
      <c r="CB1728" s="1">
        <v>281.69</v>
      </c>
      <c r="CC1728" s="1">
        <v>35.729999999999997</v>
      </c>
      <c r="CD1728" s="1">
        <v>10.42</v>
      </c>
      <c r="CE1728" s="1">
        <v>49.49</v>
      </c>
      <c r="CF1728" s="1">
        <v>32.83</v>
      </c>
      <c r="CG1728" s="1">
        <v>23.25</v>
      </c>
      <c r="CH1728" s="1">
        <v>138.72999999999999</v>
      </c>
      <c r="CI1728" s="1">
        <v>47.35</v>
      </c>
      <c r="CJ1728" s="1">
        <v>109.29</v>
      </c>
      <c r="CK1728" s="1">
        <v>43.31</v>
      </c>
      <c r="CL1728" s="1">
        <v>27.11</v>
      </c>
      <c r="CM1728" s="1">
        <v>325.52999999999997</v>
      </c>
      <c r="CN1728" s="1">
        <v>78.63</v>
      </c>
      <c r="CO1728" s="1">
        <v>18.829999999999998</v>
      </c>
      <c r="CP1728" s="1">
        <v>191.1</v>
      </c>
      <c r="CQ1728" s="1">
        <v>34.99</v>
      </c>
      <c r="CR1728" s="1">
        <v>13.599626252972</v>
      </c>
      <c r="CS1728" s="1">
        <v>16.55</v>
      </c>
      <c r="CT1728" s="1">
        <v>124.37</v>
      </c>
      <c r="CU1728" s="1">
        <v>72.36</v>
      </c>
      <c r="CV1728" s="1">
        <v>0.27575051</v>
      </c>
      <c r="CW1728" s="1">
        <v>9</v>
      </c>
      <c r="CX1728" s="1">
        <v>5.58</v>
      </c>
      <c r="CY1728" s="1">
        <v>56.75</v>
      </c>
      <c r="CZ1728" s="1">
        <v>159.09</v>
      </c>
      <c r="DA1728" s="1">
        <v>475.62</v>
      </c>
      <c r="DB1728" s="1">
        <v>28.23</v>
      </c>
      <c r="DC1728" s="1">
        <v>34.049999999999997</v>
      </c>
      <c r="DD1728" s="1">
        <v>25.56</v>
      </c>
      <c r="DE1728" s="1">
        <v>56.41</v>
      </c>
      <c r="DF1728" s="1">
        <v>313.14999999999998</v>
      </c>
      <c r="DG1728" s="1">
        <v>11.72</v>
      </c>
      <c r="DH1728" s="1">
        <v>30.47</v>
      </c>
      <c r="DI1728" s="1">
        <v>34.15</v>
      </c>
      <c r="DJ1728" s="1">
        <v>20.51</v>
      </c>
      <c r="DK1728" s="1">
        <v>13.35</v>
      </c>
      <c r="DL1728" s="1">
        <v>15.23</v>
      </c>
      <c r="DM1728" s="1">
        <v>146.19</v>
      </c>
      <c r="DN1728" s="1">
        <v>49.78</v>
      </c>
      <c r="DO1728" s="1">
        <v>22.89</v>
      </c>
      <c r="DP1728" s="1">
        <v>101.59</v>
      </c>
      <c r="DQ1728" s="1">
        <v>139.72999999999999</v>
      </c>
    </row>
    <row r="1729" spans="1:121" x14ac:dyDescent="0.45">
      <c r="A1729" s="2">
        <v>46172</v>
      </c>
      <c r="B1729" s="1">
        <v>30.14</v>
      </c>
      <c r="C1729" s="1">
        <v>43.67</v>
      </c>
      <c r="D1729" s="1">
        <v>26.72</v>
      </c>
      <c r="E1729" s="1">
        <v>259.20999999999998</v>
      </c>
      <c r="F1729" s="1">
        <v>86.56</v>
      </c>
      <c r="G1729" s="1">
        <v>45.11</v>
      </c>
      <c r="H1729" s="1">
        <v>18.170000000000002</v>
      </c>
      <c r="I1729" s="1">
        <v>5.7871992514150001</v>
      </c>
      <c r="J1729" s="1">
        <v>7.82</v>
      </c>
      <c r="K1729" s="1">
        <v>161.16999999999999</v>
      </c>
      <c r="L1729" s="1">
        <v>23.4</v>
      </c>
      <c r="M1729" s="1">
        <v>613.09</v>
      </c>
      <c r="N1729" s="1">
        <v>35.950000000000003</v>
      </c>
      <c r="O1729" s="1">
        <v>7.7</v>
      </c>
      <c r="P1729" s="1">
        <v>7.34</v>
      </c>
      <c r="Q1729" s="1">
        <v>231.31</v>
      </c>
      <c r="R1729" s="1">
        <v>10.91</v>
      </c>
      <c r="S1729" s="1">
        <v>32.64</v>
      </c>
      <c r="T1729" s="1">
        <v>37.020000000000003</v>
      </c>
      <c r="U1729" s="1">
        <v>19.27</v>
      </c>
      <c r="V1729" s="1">
        <v>30.69</v>
      </c>
      <c r="W1729" s="1">
        <v>29.4</v>
      </c>
      <c r="X1729" s="1">
        <v>26.96</v>
      </c>
      <c r="Y1729" s="1">
        <v>25.63</v>
      </c>
      <c r="Z1729" s="1">
        <v>10.77</v>
      </c>
      <c r="AA1729" s="1">
        <v>374.93</v>
      </c>
      <c r="AB1729" s="1">
        <v>23.65</v>
      </c>
      <c r="AC1729" s="1">
        <v>113</v>
      </c>
      <c r="AD1729" s="1">
        <v>18.29</v>
      </c>
      <c r="AE1729" s="1">
        <v>55.45</v>
      </c>
      <c r="AF1729" s="1">
        <v>118.75</v>
      </c>
      <c r="AG1729" s="1">
        <v>30.99</v>
      </c>
      <c r="AH1729" s="1">
        <v>26.85</v>
      </c>
      <c r="AI1729" s="1">
        <v>24.51</v>
      </c>
      <c r="AJ1729" s="1">
        <v>182.75</v>
      </c>
      <c r="AK1729" s="1">
        <v>30.14</v>
      </c>
      <c r="AL1729" s="1">
        <v>247.35</v>
      </c>
      <c r="AM1729" s="1">
        <v>8.7799999999999994</v>
      </c>
      <c r="AN1729" s="1">
        <v>52.52</v>
      </c>
      <c r="AO1729" s="1">
        <v>55.81</v>
      </c>
      <c r="AP1729" s="1">
        <v>26.88</v>
      </c>
      <c r="AQ1729" s="1">
        <v>42.59</v>
      </c>
      <c r="AR1729" s="1">
        <v>11.25</v>
      </c>
      <c r="AS1729" s="1">
        <v>1250.5899999999999</v>
      </c>
      <c r="AT1729" s="1">
        <v>25.5</v>
      </c>
      <c r="AU1729" s="1">
        <v>24.35</v>
      </c>
      <c r="AV1729" s="1">
        <v>137.97</v>
      </c>
      <c r="AW1729" s="1">
        <v>9.7100000000000009</v>
      </c>
      <c r="AX1729" s="1">
        <v>25.79</v>
      </c>
      <c r="AY1729" s="1">
        <v>31.05</v>
      </c>
      <c r="AZ1729" s="1">
        <v>152.66999999999999</v>
      </c>
      <c r="BA1729" s="1">
        <v>220.63</v>
      </c>
      <c r="BB1729" s="1">
        <v>124.83</v>
      </c>
      <c r="BC1729" s="1">
        <v>24.79</v>
      </c>
      <c r="BD1729" s="1">
        <v>23.09</v>
      </c>
      <c r="BE1729" s="1">
        <v>252.09</v>
      </c>
      <c r="BF1729" s="1">
        <v>331.53</v>
      </c>
      <c r="BG1729" s="1">
        <v>10.02</v>
      </c>
      <c r="BH1729" s="1">
        <v>13.05</v>
      </c>
      <c r="BI1729" s="1">
        <v>79.48</v>
      </c>
      <c r="BJ1729" s="1">
        <v>5.68</v>
      </c>
      <c r="BK1729" s="1">
        <v>15.84</v>
      </c>
      <c r="BL1729" s="1">
        <v>37.56</v>
      </c>
      <c r="BM1729" s="1">
        <v>150.05000000000001</v>
      </c>
      <c r="BN1729" s="1">
        <v>14.38</v>
      </c>
      <c r="BO1729" s="1">
        <v>20.010000000000002</v>
      </c>
      <c r="BP1729" s="1">
        <v>450.24</v>
      </c>
      <c r="BQ1729" s="1">
        <v>16.079999999999998</v>
      </c>
      <c r="BR1729" s="1">
        <v>7.19</v>
      </c>
      <c r="BS1729" s="1">
        <v>12.14</v>
      </c>
      <c r="BT1729" s="1">
        <v>20.62</v>
      </c>
      <c r="BU1729" s="1">
        <v>52.07</v>
      </c>
      <c r="BV1729" s="1">
        <v>17.2</v>
      </c>
      <c r="BW1729" s="1">
        <v>10.26</v>
      </c>
      <c r="BX1729" s="1">
        <v>55.477692117499998</v>
      </c>
      <c r="BY1729" s="1">
        <v>225.78</v>
      </c>
      <c r="BZ1729" s="1">
        <v>15.12</v>
      </c>
      <c r="CA1729" s="1">
        <v>156.54</v>
      </c>
      <c r="CB1729" s="1">
        <v>281.69</v>
      </c>
      <c r="CC1729" s="1">
        <v>35.729999999999997</v>
      </c>
      <c r="CD1729" s="1">
        <v>10.42</v>
      </c>
      <c r="CE1729" s="1">
        <v>49.49</v>
      </c>
      <c r="CF1729" s="1">
        <v>32.83</v>
      </c>
      <c r="CG1729" s="1">
        <v>23.25</v>
      </c>
      <c r="CH1729" s="1">
        <v>138.72999999999999</v>
      </c>
      <c r="CI1729" s="1">
        <v>47.35</v>
      </c>
      <c r="CJ1729" s="1">
        <v>109.29</v>
      </c>
      <c r="CK1729" s="1">
        <v>43.31</v>
      </c>
      <c r="CL1729" s="1">
        <v>27.11</v>
      </c>
      <c r="CM1729" s="1">
        <v>325.52999999999997</v>
      </c>
      <c r="CN1729" s="1">
        <v>78.63</v>
      </c>
      <c r="CO1729" s="1">
        <v>18.829999999999998</v>
      </c>
      <c r="CP1729" s="1">
        <v>191.1</v>
      </c>
      <c r="CQ1729" s="1">
        <v>34.99</v>
      </c>
      <c r="CR1729" s="1">
        <v>13.599626252972</v>
      </c>
      <c r="CS1729" s="1">
        <v>16.55</v>
      </c>
      <c r="CT1729" s="1">
        <v>124.37</v>
      </c>
      <c r="CU1729" s="1">
        <v>72.36</v>
      </c>
      <c r="CV1729" s="1">
        <v>0.27575051</v>
      </c>
      <c r="CW1729" s="1">
        <v>9</v>
      </c>
      <c r="CX1729" s="1">
        <v>5.58</v>
      </c>
      <c r="CY1729" s="1">
        <v>56.75</v>
      </c>
      <c r="CZ1729" s="1">
        <v>159.09</v>
      </c>
      <c r="DA1729" s="1">
        <v>475.62</v>
      </c>
      <c r="DB1729" s="1">
        <v>28.23</v>
      </c>
      <c r="DC1729" s="1">
        <v>34.049999999999997</v>
      </c>
      <c r="DD1729" s="1">
        <v>25.56</v>
      </c>
      <c r="DE1729" s="1">
        <v>56.41</v>
      </c>
      <c r="DF1729" s="1">
        <v>313.14999999999998</v>
      </c>
      <c r="DG1729" s="1">
        <v>11.72</v>
      </c>
      <c r="DH1729" s="1">
        <v>30.47</v>
      </c>
      <c r="DI1729" s="1">
        <v>34.15</v>
      </c>
      <c r="DJ1729" s="1">
        <v>20.51</v>
      </c>
      <c r="DK1729" s="1">
        <v>13.35</v>
      </c>
      <c r="DL1729" s="1">
        <v>15.23</v>
      </c>
      <c r="DM1729" s="1">
        <v>146.19</v>
      </c>
      <c r="DN1729" s="1">
        <v>49.78</v>
      </c>
      <c r="DO1729" s="1">
        <v>22.89</v>
      </c>
      <c r="DP1729" s="1">
        <v>101.59</v>
      </c>
      <c r="DQ1729" s="1">
        <v>139.72999999999999</v>
      </c>
    </row>
    <row r="1730" spans="1:121" x14ac:dyDescent="0.45">
      <c r="A1730" s="2">
        <v>46173</v>
      </c>
      <c r="B1730" s="1">
        <v>30.14</v>
      </c>
      <c r="C1730" s="1">
        <v>43.67</v>
      </c>
      <c r="D1730" s="1">
        <v>26.72</v>
      </c>
      <c r="E1730" s="1">
        <v>259.20999999999998</v>
      </c>
      <c r="F1730" s="1">
        <v>86.56</v>
      </c>
      <c r="G1730" s="1">
        <v>45.11</v>
      </c>
      <c r="H1730" s="1">
        <v>18.170000000000002</v>
      </c>
      <c r="I1730" s="1">
        <v>5.7871992514150001</v>
      </c>
      <c r="J1730" s="1">
        <v>7.82</v>
      </c>
      <c r="K1730" s="1">
        <v>161.16999999999999</v>
      </c>
      <c r="L1730" s="1">
        <v>23.4</v>
      </c>
      <c r="M1730" s="1">
        <v>613.09</v>
      </c>
      <c r="N1730" s="1">
        <v>35.950000000000003</v>
      </c>
      <c r="O1730" s="1">
        <v>7.7</v>
      </c>
      <c r="P1730" s="1">
        <v>7.34</v>
      </c>
      <c r="Q1730" s="1">
        <v>231.31</v>
      </c>
      <c r="R1730" s="1">
        <v>10.91</v>
      </c>
      <c r="S1730" s="1">
        <v>32.64</v>
      </c>
      <c r="T1730" s="1">
        <v>37.020000000000003</v>
      </c>
      <c r="U1730" s="1">
        <v>19.27</v>
      </c>
      <c r="V1730" s="1">
        <v>30.69</v>
      </c>
      <c r="W1730" s="1">
        <v>29.4</v>
      </c>
      <c r="X1730" s="1">
        <v>26.96</v>
      </c>
      <c r="Y1730" s="1">
        <v>25.63</v>
      </c>
      <c r="Z1730" s="1">
        <v>10.77</v>
      </c>
      <c r="AA1730" s="1">
        <v>374.93</v>
      </c>
      <c r="AB1730" s="1">
        <v>23.65</v>
      </c>
      <c r="AC1730" s="1">
        <v>113</v>
      </c>
      <c r="AD1730" s="1">
        <v>18.29</v>
      </c>
      <c r="AE1730" s="1">
        <v>55.45</v>
      </c>
      <c r="AF1730" s="1">
        <v>118.75</v>
      </c>
      <c r="AG1730" s="1">
        <v>30.99</v>
      </c>
      <c r="AH1730" s="1">
        <v>26.85</v>
      </c>
      <c r="AI1730" s="1">
        <v>24.51</v>
      </c>
      <c r="AJ1730" s="1">
        <v>182.75</v>
      </c>
      <c r="AK1730" s="1">
        <v>30.14</v>
      </c>
      <c r="AL1730" s="1">
        <v>247.35</v>
      </c>
      <c r="AM1730" s="1">
        <v>8.7799999999999994</v>
      </c>
      <c r="AN1730" s="1">
        <v>52.52</v>
      </c>
      <c r="AO1730" s="1">
        <v>55.81</v>
      </c>
      <c r="AP1730" s="1">
        <v>26.88</v>
      </c>
      <c r="AQ1730" s="1">
        <v>42.59</v>
      </c>
      <c r="AR1730" s="1">
        <v>11.25</v>
      </c>
      <c r="AS1730" s="1">
        <v>1250.5899999999999</v>
      </c>
      <c r="AT1730" s="1">
        <v>25.5</v>
      </c>
      <c r="AU1730" s="1">
        <v>24.35</v>
      </c>
      <c r="AV1730" s="1">
        <v>137.97</v>
      </c>
      <c r="AW1730" s="1">
        <v>9.7100000000000009</v>
      </c>
      <c r="AX1730" s="1">
        <v>25.79</v>
      </c>
      <c r="AY1730" s="1">
        <v>31.05</v>
      </c>
      <c r="AZ1730" s="1">
        <v>152.66999999999999</v>
      </c>
      <c r="BA1730" s="1">
        <v>220.63</v>
      </c>
      <c r="BB1730" s="1">
        <v>124.83</v>
      </c>
      <c r="BC1730" s="1">
        <v>24.79</v>
      </c>
      <c r="BD1730" s="1">
        <v>23.09</v>
      </c>
      <c r="BE1730" s="1">
        <v>252.09</v>
      </c>
      <c r="BF1730" s="1">
        <v>331.53</v>
      </c>
      <c r="BG1730" s="1">
        <v>10.02</v>
      </c>
      <c r="BH1730" s="1">
        <v>13.05</v>
      </c>
      <c r="BI1730" s="1">
        <v>79.48</v>
      </c>
      <c r="BJ1730" s="1">
        <v>5.68</v>
      </c>
      <c r="BK1730" s="1">
        <v>15.84</v>
      </c>
      <c r="BL1730" s="1">
        <v>37.56</v>
      </c>
      <c r="BM1730" s="1">
        <v>150.05000000000001</v>
      </c>
      <c r="BN1730" s="1">
        <v>14.38</v>
      </c>
      <c r="BO1730" s="1">
        <v>20.010000000000002</v>
      </c>
      <c r="BP1730" s="1">
        <v>450.24</v>
      </c>
      <c r="BQ1730" s="1">
        <v>16.079999999999998</v>
      </c>
      <c r="BR1730" s="1">
        <v>7.19</v>
      </c>
      <c r="BS1730" s="1">
        <v>12.14</v>
      </c>
      <c r="BT1730" s="1">
        <v>20.62</v>
      </c>
      <c r="BU1730" s="1">
        <v>52.07</v>
      </c>
      <c r="BV1730" s="1">
        <v>17.2</v>
      </c>
      <c r="BW1730" s="1">
        <v>10.26</v>
      </c>
      <c r="BX1730" s="1">
        <v>55.477692117499998</v>
      </c>
      <c r="BY1730" s="1">
        <v>225.78</v>
      </c>
      <c r="BZ1730" s="1">
        <v>15.12</v>
      </c>
      <c r="CA1730" s="1">
        <v>156.54</v>
      </c>
      <c r="CB1730" s="1">
        <v>281.69</v>
      </c>
      <c r="CC1730" s="1">
        <v>35.729999999999997</v>
      </c>
      <c r="CD1730" s="1">
        <v>10.42</v>
      </c>
      <c r="CE1730" s="1">
        <v>49.49</v>
      </c>
      <c r="CF1730" s="1">
        <v>32.83</v>
      </c>
      <c r="CG1730" s="1">
        <v>23.25</v>
      </c>
      <c r="CH1730" s="1">
        <v>138.72999999999999</v>
      </c>
      <c r="CI1730" s="1">
        <v>47.35</v>
      </c>
      <c r="CJ1730" s="1">
        <v>109.29</v>
      </c>
      <c r="CK1730" s="1">
        <v>43.31</v>
      </c>
      <c r="CL1730" s="1">
        <v>27.11</v>
      </c>
      <c r="CM1730" s="1">
        <v>325.52999999999997</v>
      </c>
      <c r="CN1730" s="1">
        <v>78.63</v>
      </c>
      <c r="CO1730" s="1">
        <v>18.829999999999998</v>
      </c>
      <c r="CP1730" s="1">
        <v>191.1</v>
      </c>
      <c r="CQ1730" s="1">
        <v>34.99</v>
      </c>
      <c r="CR1730" s="1">
        <v>13.599626252972</v>
      </c>
      <c r="CS1730" s="1">
        <v>16.55</v>
      </c>
      <c r="CT1730" s="1">
        <v>124.37</v>
      </c>
      <c r="CU1730" s="1">
        <v>72.36</v>
      </c>
      <c r="CV1730" s="1">
        <v>0.27575051</v>
      </c>
      <c r="CW1730" s="1">
        <v>9</v>
      </c>
      <c r="CX1730" s="1">
        <v>5.58</v>
      </c>
      <c r="CY1730" s="1">
        <v>56.75</v>
      </c>
      <c r="CZ1730" s="1">
        <v>159.09</v>
      </c>
      <c r="DA1730" s="1">
        <v>475.62</v>
      </c>
      <c r="DB1730" s="1">
        <v>28.23</v>
      </c>
      <c r="DC1730" s="1">
        <v>34.049999999999997</v>
      </c>
      <c r="DD1730" s="1">
        <v>25.56</v>
      </c>
      <c r="DE1730" s="1">
        <v>56.41</v>
      </c>
      <c r="DF1730" s="1">
        <v>313.14999999999998</v>
      </c>
      <c r="DG1730" s="1">
        <v>11.72</v>
      </c>
      <c r="DH1730" s="1">
        <v>30.47</v>
      </c>
      <c r="DI1730" s="1">
        <v>34.15</v>
      </c>
      <c r="DJ1730" s="1">
        <v>20.51</v>
      </c>
      <c r="DK1730" s="1">
        <v>13.35</v>
      </c>
      <c r="DL1730" s="1">
        <v>15.23</v>
      </c>
      <c r="DM1730" s="1">
        <v>146.19</v>
      </c>
      <c r="DN1730" s="1">
        <v>49.78</v>
      </c>
      <c r="DO1730" s="1">
        <v>22.89</v>
      </c>
      <c r="DP1730" s="1">
        <v>101.59</v>
      </c>
      <c r="DQ1730" s="1">
        <v>139.72999999999999</v>
      </c>
    </row>
    <row r="1731" spans="1:121" x14ac:dyDescent="0.45">
      <c r="A1731" s="2">
        <v>46174</v>
      </c>
      <c r="B1731" s="1">
        <v>31.54</v>
      </c>
      <c r="C1731" s="1">
        <v>45.03</v>
      </c>
      <c r="D1731" s="1">
        <v>28.61</v>
      </c>
      <c r="E1731" s="1">
        <v>274.02999999999997</v>
      </c>
      <c r="F1731" s="1">
        <v>93.55</v>
      </c>
      <c r="G1731" s="1">
        <v>45.77</v>
      </c>
      <c r="H1731" s="1">
        <v>18.95</v>
      </c>
      <c r="I1731" s="1">
        <v>5.693040549</v>
      </c>
      <c r="J1731" s="1">
        <v>8.7799999999999994</v>
      </c>
      <c r="K1731" s="1">
        <v>179.3</v>
      </c>
      <c r="L1731" s="1">
        <v>27.77</v>
      </c>
      <c r="M1731" s="1">
        <v>613.70000000000005</v>
      </c>
      <c r="N1731" s="1">
        <v>36.01</v>
      </c>
      <c r="O1731" s="1">
        <v>9.07</v>
      </c>
      <c r="P1731" s="1">
        <v>7.47</v>
      </c>
      <c r="Q1731" s="1">
        <v>248.16</v>
      </c>
      <c r="R1731" s="1">
        <v>11.52</v>
      </c>
      <c r="S1731" s="1">
        <v>35.24</v>
      </c>
      <c r="T1731" s="1">
        <v>39.51</v>
      </c>
      <c r="U1731" s="1">
        <v>18.850000000000001</v>
      </c>
      <c r="V1731" s="1">
        <v>32.74</v>
      </c>
      <c r="W1731" s="1">
        <v>31.32</v>
      </c>
      <c r="X1731" s="1">
        <v>28.79</v>
      </c>
      <c r="Y1731" s="1">
        <v>28.27</v>
      </c>
      <c r="Z1731" s="1">
        <v>11.75</v>
      </c>
      <c r="AA1731" s="1">
        <v>414.16</v>
      </c>
      <c r="AB1731" s="1">
        <v>24.01</v>
      </c>
      <c r="AC1731" s="1">
        <v>104.97</v>
      </c>
      <c r="AD1731" s="1">
        <v>18.809999999999999</v>
      </c>
      <c r="AE1731" s="1">
        <v>57.43</v>
      </c>
      <c r="AF1731" s="1">
        <v>122.39</v>
      </c>
      <c r="AG1731" s="1">
        <v>30.99</v>
      </c>
      <c r="AH1731" s="1">
        <v>28.55</v>
      </c>
      <c r="AI1731" s="1">
        <v>24.51</v>
      </c>
      <c r="AJ1731" s="1">
        <v>195.54249999999999</v>
      </c>
      <c r="AK1731" s="1">
        <v>29.18</v>
      </c>
      <c r="AL1731" s="1">
        <v>277.49</v>
      </c>
      <c r="AM1731" s="1">
        <v>9.3000000000000007</v>
      </c>
      <c r="AN1731" s="1">
        <v>57.02</v>
      </c>
      <c r="AO1731" s="1">
        <v>56.07</v>
      </c>
      <c r="AP1731" s="1">
        <v>28.91</v>
      </c>
      <c r="AQ1731" s="1">
        <v>44.47</v>
      </c>
      <c r="AR1731" s="1">
        <v>11.25</v>
      </c>
      <c r="AS1731" s="1">
        <v>1284.75</v>
      </c>
      <c r="AT1731" s="1">
        <v>27.12</v>
      </c>
      <c r="AU1731" s="1">
        <v>26.26</v>
      </c>
      <c r="AV1731" s="1">
        <v>147.13999999999999</v>
      </c>
      <c r="AW1731" s="1">
        <v>10.68</v>
      </c>
      <c r="AX1731" s="1">
        <v>27.76</v>
      </c>
      <c r="AY1731" s="1">
        <v>33.79</v>
      </c>
      <c r="AZ1731" s="1">
        <v>171.42</v>
      </c>
      <c r="BA1731" s="1">
        <v>262.2</v>
      </c>
      <c r="BB1731" s="1">
        <v>132.38</v>
      </c>
      <c r="BC1731" s="1">
        <v>24.79</v>
      </c>
      <c r="BD1731" s="1">
        <v>26.03</v>
      </c>
      <c r="BE1731" s="1">
        <v>258.33999999999997</v>
      </c>
      <c r="BF1731" s="1">
        <v>353.76</v>
      </c>
      <c r="BG1731" s="1">
        <v>10.02</v>
      </c>
      <c r="BH1731" s="1">
        <v>13.05</v>
      </c>
      <c r="BI1731" s="1">
        <v>88.31</v>
      </c>
      <c r="BJ1731" s="1">
        <v>6.1</v>
      </c>
      <c r="BK1731" s="1">
        <v>18.36</v>
      </c>
      <c r="BL1731" s="1">
        <v>37.58</v>
      </c>
      <c r="BM1731" s="1">
        <v>161.12</v>
      </c>
      <c r="BN1731" s="1">
        <v>14.85</v>
      </c>
      <c r="BO1731" s="1">
        <v>20.010000000000002</v>
      </c>
      <c r="BP1731" s="1">
        <v>460.52</v>
      </c>
      <c r="BQ1731" s="1">
        <v>17.190000000000001</v>
      </c>
      <c r="BR1731" s="1">
        <v>7.49</v>
      </c>
      <c r="BS1731" s="1">
        <v>12.86</v>
      </c>
      <c r="BT1731" s="1">
        <v>19.93</v>
      </c>
      <c r="BU1731" s="1">
        <v>55.87</v>
      </c>
      <c r="BV1731" s="1">
        <v>20.02</v>
      </c>
      <c r="BW1731" s="1">
        <v>10.26</v>
      </c>
      <c r="BX1731" s="1">
        <v>51.353549442000002</v>
      </c>
      <c r="BY1731" s="1">
        <v>248.15</v>
      </c>
      <c r="BZ1731" s="1">
        <v>15.64</v>
      </c>
      <c r="CA1731" s="1">
        <v>160.65</v>
      </c>
      <c r="CB1731" s="1">
        <v>300.48</v>
      </c>
      <c r="CC1731" s="1">
        <v>37.93</v>
      </c>
      <c r="CD1731" s="1">
        <v>11.03</v>
      </c>
      <c r="CE1731" s="1">
        <v>55.23</v>
      </c>
      <c r="CF1731" s="1">
        <v>35.32</v>
      </c>
      <c r="CG1731" s="1">
        <v>23.25</v>
      </c>
      <c r="CH1731" s="1">
        <v>145.08000000000001</v>
      </c>
      <c r="CI1731" s="1">
        <v>52.57</v>
      </c>
      <c r="CJ1731" s="1">
        <v>114.02</v>
      </c>
      <c r="CK1731" s="1">
        <v>49.1</v>
      </c>
      <c r="CL1731" s="1">
        <v>28.25</v>
      </c>
      <c r="CM1731" s="1">
        <v>344.25</v>
      </c>
      <c r="CN1731" s="1">
        <v>85.07</v>
      </c>
      <c r="CO1731" s="1">
        <v>19.25</v>
      </c>
      <c r="CP1731" s="1">
        <v>209.6</v>
      </c>
      <c r="CQ1731" s="1">
        <v>38.549999999999997</v>
      </c>
      <c r="CR1731" s="1">
        <v>13.825955619</v>
      </c>
      <c r="CS1731" s="1">
        <v>17.809999999999999</v>
      </c>
      <c r="CT1731" s="1">
        <v>135.86000000000001</v>
      </c>
      <c r="CU1731" s="1">
        <v>77.680000000000007</v>
      </c>
      <c r="CV1731" s="1">
        <v>0.27575051</v>
      </c>
      <c r="CW1731" s="1">
        <v>9.25</v>
      </c>
      <c r="CX1731" s="1">
        <v>6.01</v>
      </c>
      <c r="CY1731" s="1">
        <v>59.64</v>
      </c>
      <c r="CZ1731" s="1">
        <v>149.78</v>
      </c>
      <c r="DA1731" s="1">
        <v>492.29</v>
      </c>
      <c r="DB1731" s="1">
        <v>29.32</v>
      </c>
      <c r="DC1731" s="1">
        <v>36.83</v>
      </c>
      <c r="DD1731" s="1">
        <v>25.66</v>
      </c>
      <c r="DE1731" s="1">
        <v>58.15</v>
      </c>
      <c r="DF1731" s="1">
        <v>329.83</v>
      </c>
      <c r="DG1731" s="1">
        <v>13.1</v>
      </c>
      <c r="DH1731" s="1">
        <v>32.17</v>
      </c>
      <c r="DI1731" s="1">
        <v>36.11</v>
      </c>
      <c r="DJ1731" s="1">
        <v>20.51</v>
      </c>
      <c r="DK1731" s="1">
        <v>14.96</v>
      </c>
      <c r="DL1731" s="1">
        <v>17.04</v>
      </c>
      <c r="DM1731" s="1">
        <v>157.22999999999999</v>
      </c>
      <c r="DN1731" s="1">
        <v>52.83</v>
      </c>
      <c r="DO1731" s="1">
        <v>25.22</v>
      </c>
      <c r="DP1731" s="1">
        <v>111.62</v>
      </c>
      <c r="DQ1731" s="1">
        <v>155.71</v>
      </c>
    </row>
    <row r="1732" spans="1:121" x14ac:dyDescent="0.45">
      <c r="A1732" s="2">
        <v>46175</v>
      </c>
      <c r="B1732" s="1">
        <v>32.64</v>
      </c>
      <c r="C1732" s="1">
        <v>43.71</v>
      </c>
      <c r="D1732" s="1">
        <v>30.66</v>
      </c>
      <c r="E1732" s="1">
        <v>262.11</v>
      </c>
      <c r="F1732" s="1">
        <v>89.74</v>
      </c>
      <c r="G1732" s="1">
        <v>45.98</v>
      </c>
      <c r="H1732" s="1">
        <v>17.79</v>
      </c>
      <c r="I1732" s="1">
        <v>5.6008383770299996</v>
      </c>
      <c r="J1732" s="1">
        <v>8.34</v>
      </c>
      <c r="K1732" s="1">
        <v>174.63</v>
      </c>
      <c r="L1732" s="1">
        <v>26.69</v>
      </c>
      <c r="M1732" s="1">
        <v>605.63</v>
      </c>
      <c r="N1732" s="1">
        <v>37.94</v>
      </c>
      <c r="O1732" s="1">
        <v>8.68</v>
      </c>
      <c r="P1732" s="1">
        <v>7.72</v>
      </c>
      <c r="Q1732" s="1">
        <v>236.66</v>
      </c>
      <c r="R1732" s="1">
        <v>11.29</v>
      </c>
      <c r="S1732" s="1">
        <v>34</v>
      </c>
      <c r="T1732" s="1">
        <v>38.47</v>
      </c>
      <c r="U1732" s="1">
        <v>17.97</v>
      </c>
      <c r="V1732" s="1">
        <v>30.41</v>
      </c>
      <c r="W1732" s="1">
        <v>30.48</v>
      </c>
      <c r="X1732" s="1">
        <v>27.66</v>
      </c>
      <c r="Y1732" s="1">
        <v>25.69</v>
      </c>
      <c r="Z1732" s="1">
        <v>11.18</v>
      </c>
      <c r="AA1732" s="1">
        <v>416.39</v>
      </c>
      <c r="AB1732" s="1">
        <v>26.29</v>
      </c>
      <c r="AC1732" s="1">
        <v>100.85</v>
      </c>
      <c r="AD1732" s="1">
        <v>17.579999999999998</v>
      </c>
      <c r="AE1732" s="1">
        <v>56.78</v>
      </c>
      <c r="AF1732" s="1">
        <v>122.12</v>
      </c>
      <c r="AG1732" s="1">
        <v>30.99</v>
      </c>
      <c r="AH1732" s="1">
        <v>29.05</v>
      </c>
      <c r="AI1732" s="1">
        <v>24.51</v>
      </c>
      <c r="AJ1732" s="1">
        <v>192.23750000000001</v>
      </c>
      <c r="AK1732" s="1">
        <v>29.91</v>
      </c>
      <c r="AL1732" s="1">
        <v>269.13</v>
      </c>
      <c r="AM1732" s="1">
        <v>8.5500000000000007</v>
      </c>
      <c r="AN1732" s="1">
        <v>55.1</v>
      </c>
      <c r="AO1732" s="1">
        <v>55.61</v>
      </c>
      <c r="AP1732" s="1">
        <v>28.16</v>
      </c>
      <c r="AQ1732" s="1">
        <v>44.97</v>
      </c>
      <c r="AR1732" s="1">
        <v>10.23</v>
      </c>
      <c r="AS1732" s="1">
        <v>1251.6300000000001</v>
      </c>
      <c r="AT1732" s="1">
        <v>24.29</v>
      </c>
      <c r="AU1732" s="1">
        <v>25.03</v>
      </c>
      <c r="AV1732" s="1">
        <v>148.86000000000001</v>
      </c>
      <c r="AW1732" s="1">
        <v>10.16</v>
      </c>
      <c r="AX1732" s="1">
        <v>27.53</v>
      </c>
      <c r="AY1732" s="1">
        <v>31.82</v>
      </c>
      <c r="AZ1732" s="1">
        <v>162.74</v>
      </c>
      <c r="BA1732" s="1">
        <v>240.16</v>
      </c>
      <c r="BB1732" s="1">
        <v>133.02000000000001</v>
      </c>
      <c r="BC1732" s="1">
        <v>24.79</v>
      </c>
      <c r="BD1732" s="1">
        <v>25.08</v>
      </c>
      <c r="BE1732" s="1">
        <v>259</v>
      </c>
      <c r="BF1732" s="1">
        <v>322.14</v>
      </c>
      <c r="BG1732" s="1">
        <v>12</v>
      </c>
      <c r="BH1732" s="1">
        <v>13.05</v>
      </c>
      <c r="BI1732" s="1">
        <v>88.05</v>
      </c>
      <c r="BJ1732" s="1">
        <v>6.14</v>
      </c>
      <c r="BK1732" s="1">
        <v>16.95</v>
      </c>
      <c r="BL1732" s="1">
        <v>37.58</v>
      </c>
      <c r="BM1732" s="1">
        <v>155.04</v>
      </c>
      <c r="BN1732" s="1">
        <v>14.28</v>
      </c>
      <c r="BO1732" s="1">
        <v>20.010000000000002</v>
      </c>
      <c r="BP1732" s="1">
        <v>441.31</v>
      </c>
      <c r="BQ1732" s="1">
        <v>16.63</v>
      </c>
      <c r="BR1732" s="1">
        <v>7.27</v>
      </c>
      <c r="BS1732" s="1">
        <v>12.09</v>
      </c>
      <c r="BT1732" s="1">
        <v>20.05</v>
      </c>
      <c r="BU1732" s="1">
        <v>55.49</v>
      </c>
      <c r="BV1732" s="1">
        <v>25.11</v>
      </c>
      <c r="BW1732" s="1">
        <v>10.26</v>
      </c>
      <c r="BX1732" s="1">
        <v>54.028877483200006</v>
      </c>
      <c r="BY1732" s="1">
        <v>244.58</v>
      </c>
      <c r="BZ1732" s="1">
        <v>15.29</v>
      </c>
      <c r="CA1732" s="1">
        <v>152.16999999999999</v>
      </c>
      <c r="CB1732" s="1">
        <v>297.18</v>
      </c>
      <c r="CC1732" s="1">
        <v>36.61</v>
      </c>
      <c r="CD1732" s="1">
        <v>10.9</v>
      </c>
      <c r="CE1732" s="1">
        <v>52.7</v>
      </c>
      <c r="CF1732" s="1">
        <v>34.049999999999997</v>
      </c>
      <c r="CG1732" s="1">
        <v>23.25</v>
      </c>
      <c r="CH1732" s="1">
        <v>142.34</v>
      </c>
      <c r="CI1732" s="1">
        <v>48.88</v>
      </c>
      <c r="CJ1732" s="1">
        <v>113.42</v>
      </c>
      <c r="CK1732" s="1">
        <v>46.37</v>
      </c>
      <c r="CL1732" s="1">
        <v>27.32</v>
      </c>
      <c r="CM1732" s="1">
        <v>336.5</v>
      </c>
      <c r="CN1732" s="1">
        <v>82.33</v>
      </c>
      <c r="CO1732" s="1">
        <v>19.84</v>
      </c>
      <c r="CP1732" s="1">
        <v>200.84</v>
      </c>
      <c r="CQ1732" s="1">
        <v>37.36</v>
      </c>
      <c r="CR1732" s="1">
        <v>14.017233343594002</v>
      </c>
      <c r="CS1732" s="1">
        <v>17.350000000000001</v>
      </c>
      <c r="CT1732" s="1">
        <v>127.65</v>
      </c>
      <c r="CU1732" s="1">
        <v>75.010000000000005</v>
      </c>
      <c r="CV1732" s="1">
        <v>0.27301219999999998</v>
      </c>
      <c r="CW1732" s="1">
        <v>8.82</v>
      </c>
      <c r="CX1732" s="1">
        <v>5.62</v>
      </c>
      <c r="CY1732" s="1">
        <v>57.8</v>
      </c>
      <c r="CZ1732" s="1">
        <v>136.08000000000001</v>
      </c>
      <c r="DA1732" s="1">
        <v>508.35</v>
      </c>
      <c r="DB1732" s="1">
        <v>30.9</v>
      </c>
      <c r="DC1732" s="1">
        <v>36.51</v>
      </c>
      <c r="DD1732" s="1">
        <v>26.49</v>
      </c>
      <c r="DE1732" s="1">
        <v>57.74</v>
      </c>
      <c r="DF1732" s="1">
        <v>313.56</v>
      </c>
      <c r="DG1732" s="1">
        <v>12.18</v>
      </c>
      <c r="DH1732" s="1">
        <v>30.77</v>
      </c>
      <c r="DI1732" s="1">
        <v>35.880000000000003</v>
      </c>
      <c r="DJ1732" s="1">
        <v>20.51</v>
      </c>
      <c r="DK1732" s="1">
        <v>13.85</v>
      </c>
      <c r="DL1732" s="1">
        <v>15.44</v>
      </c>
      <c r="DM1732" s="1">
        <v>148.88</v>
      </c>
      <c r="DN1732" s="1">
        <v>51.94</v>
      </c>
      <c r="DO1732" s="1">
        <v>25.25</v>
      </c>
      <c r="DP1732" s="1">
        <v>111.88</v>
      </c>
      <c r="DQ1732" s="1">
        <v>144.15</v>
      </c>
    </row>
    <row r="1733" spans="1:121" x14ac:dyDescent="0.45">
      <c r="A1733" s="2">
        <v>46176</v>
      </c>
      <c r="B1733" s="1">
        <v>31.44</v>
      </c>
      <c r="C1733" s="1">
        <v>41.56</v>
      </c>
      <c r="D1733" s="1">
        <v>32.049999999999997</v>
      </c>
      <c r="E1733" s="1">
        <v>256.24</v>
      </c>
      <c r="F1733" s="1">
        <v>88.35</v>
      </c>
      <c r="G1733" s="1">
        <v>44.99</v>
      </c>
      <c r="H1733" s="1">
        <v>16.62</v>
      </c>
      <c r="I1733" s="1">
        <v>5.66453859728</v>
      </c>
      <c r="J1733" s="1">
        <v>8.11</v>
      </c>
      <c r="K1733" s="1">
        <v>166.27</v>
      </c>
      <c r="L1733" s="1">
        <v>24.07</v>
      </c>
      <c r="M1733" s="1">
        <v>570.83000000000004</v>
      </c>
      <c r="N1733" s="1">
        <v>37.44</v>
      </c>
      <c r="O1733" s="1">
        <v>7.97</v>
      </c>
      <c r="P1733" s="1">
        <v>6.95</v>
      </c>
      <c r="Q1733" s="1">
        <v>229.6</v>
      </c>
      <c r="R1733" s="1">
        <v>10.7</v>
      </c>
      <c r="S1733" s="1">
        <v>32.619999999999997</v>
      </c>
      <c r="T1733" s="1">
        <v>35.200000000000003</v>
      </c>
      <c r="U1733" s="1">
        <v>16.899999999999999</v>
      </c>
      <c r="V1733" s="1">
        <v>28.11</v>
      </c>
      <c r="W1733" s="1">
        <v>28.81</v>
      </c>
      <c r="X1733" s="1">
        <v>26.69</v>
      </c>
      <c r="Y1733" s="1">
        <v>23.56</v>
      </c>
      <c r="Z1733" s="1">
        <v>10.71</v>
      </c>
      <c r="AA1733" s="1">
        <v>408</v>
      </c>
      <c r="AB1733" s="1">
        <v>26.24</v>
      </c>
      <c r="AC1733" s="1">
        <v>90.13</v>
      </c>
      <c r="AD1733" s="1">
        <v>17.61</v>
      </c>
      <c r="AE1733" s="1">
        <v>56.08</v>
      </c>
      <c r="AF1733" s="1">
        <v>120.85</v>
      </c>
      <c r="AG1733" s="1">
        <v>30.99</v>
      </c>
      <c r="AH1733" s="1">
        <v>28.93</v>
      </c>
      <c r="AI1733" s="1">
        <v>24.51</v>
      </c>
      <c r="AJ1733" s="1">
        <v>186.9025</v>
      </c>
      <c r="AK1733" s="1">
        <v>27.55</v>
      </c>
      <c r="AL1733" s="1">
        <v>250.33</v>
      </c>
      <c r="AM1733" s="1">
        <v>8.67</v>
      </c>
      <c r="AN1733" s="1">
        <v>52.4</v>
      </c>
      <c r="AO1733" s="1">
        <v>54.89</v>
      </c>
      <c r="AP1733" s="1">
        <v>27.59</v>
      </c>
      <c r="AQ1733" s="1">
        <v>43.44</v>
      </c>
      <c r="AR1733" s="1">
        <v>9.43</v>
      </c>
      <c r="AS1733" s="1">
        <v>1174.6600000000001</v>
      </c>
      <c r="AT1733" s="1">
        <v>22.79</v>
      </c>
      <c r="AU1733" s="1">
        <v>23.95</v>
      </c>
      <c r="AV1733" s="1">
        <v>146.47999999999999</v>
      </c>
      <c r="AW1733" s="1">
        <v>9.5500000000000007</v>
      </c>
      <c r="AX1733" s="1">
        <v>26.5</v>
      </c>
      <c r="AY1733" s="1">
        <v>30.93</v>
      </c>
      <c r="AZ1733" s="1">
        <v>155.01</v>
      </c>
      <c r="BA1733" s="1">
        <v>222.45</v>
      </c>
      <c r="BB1733" s="1">
        <v>131.29</v>
      </c>
      <c r="BC1733" s="1">
        <v>24.79</v>
      </c>
      <c r="BD1733" s="1">
        <v>23.93</v>
      </c>
      <c r="BE1733" s="1">
        <v>256.64</v>
      </c>
      <c r="BF1733" s="1">
        <v>311.44</v>
      </c>
      <c r="BG1733" s="1">
        <v>12</v>
      </c>
      <c r="BH1733" s="1">
        <v>13.05</v>
      </c>
      <c r="BI1733" s="1">
        <v>83.86</v>
      </c>
      <c r="BJ1733" s="1">
        <v>6.15</v>
      </c>
      <c r="BK1733" s="1">
        <v>15.69</v>
      </c>
      <c r="BL1733" s="1">
        <v>37.4</v>
      </c>
      <c r="BM1733" s="1">
        <v>151.19999999999999</v>
      </c>
      <c r="BN1733" s="1">
        <v>13.96</v>
      </c>
      <c r="BO1733" s="1">
        <v>20.010000000000002</v>
      </c>
      <c r="BP1733" s="1">
        <v>427.34</v>
      </c>
      <c r="BQ1733" s="1">
        <v>15.88</v>
      </c>
      <c r="BR1733" s="1">
        <v>7.15</v>
      </c>
      <c r="BS1733" s="1">
        <v>12.4</v>
      </c>
      <c r="BT1733" s="1">
        <v>21.57</v>
      </c>
      <c r="BU1733" s="1">
        <v>53.04</v>
      </c>
      <c r="BV1733" s="1">
        <v>19.739999999999998</v>
      </c>
      <c r="BW1733" s="1">
        <v>10.26</v>
      </c>
      <c r="BX1733" s="1">
        <v>51.305861885200009</v>
      </c>
      <c r="BY1733" s="1">
        <v>230.33</v>
      </c>
      <c r="BZ1733" s="1">
        <v>13.96</v>
      </c>
      <c r="CA1733" s="1">
        <v>142.19999999999999</v>
      </c>
      <c r="CB1733" s="1">
        <v>280.43</v>
      </c>
      <c r="CC1733" s="1">
        <v>35.11</v>
      </c>
      <c r="CD1733" s="1">
        <v>9.94</v>
      </c>
      <c r="CE1733" s="1">
        <v>50.65</v>
      </c>
      <c r="CF1733" s="1">
        <v>31.96</v>
      </c>
      <c r="CG1733" s="1">
        <v>23.25</v>
      </c>
      <c r="CH1733" s="1">
        <v>139.72</v>
      </c>
      <c r="CI1733" s="1">
        <v>45.42</v>
      </c>
      <c r="CJ1733" s="1">
        <v>111.61</v>
      </c>
      <c r="CK1733" s="1">
        <v>43.97</v>
      </c>
      <c r="CL1733" s="1">
        <v>27.65</v>
      </c>
      <c r="CM1733" s="1">
        <v>331.7</v>
      </c>
      <c r="CN1733" s="1">
        <v>79.459999999999994</v>
      </c>
      <c r="CO1733" s="1">
        <v>18.38</v>
      </c>
      <c r="CP1733" s="1">
        <v>190.61</v>
      </c>
      <c r="CQ1733" s="1">
        <v>36.340000000000003</v>
      </c>
      <c r="CR1733" s="1">
        <v>13.803830532552</v>
      </c>
      <c r="CS1733" s="1">
        <v>16.3</v>
      </c>
      <c r="CT1733" s="1">
        <v>117.9</v>
      </c>
      <c r="CU1733" s="1">
        <v>72.63</v>
      </c>
      <c r="CV1733" s="1">
        <v>0.26429950000000002</v>
      </c>
      <c r="CW1733" s="1">
        <v>8.08</v>
      </c>
      <c r="CX1733" s="1">
        <v>5.45</v>
      </c>
      <c r="CY1733" s="1">
        <v>55.55</v>
      </c>
      <c r="CZ1733" s="1">
        <v>126.545</v>
      </c>
      <c r="DA1733" s="1">
        <v>498.02</v>
      </c>
      <c r="DB1733" s="1">
        <v>29.69</v>
      </c>
      <c r="DC1733" s="1">
        <v>34.97</v>
      </c>
      <c r="DD1733" s="1">
        <v>26.16</v>
      </c>
      <c r="DE1733" s="1">
        <v>55.52</v>
      </c>
      <c r="DF1733" s="1">
        <v>303.77</v>
      </c>
      <c r="DG1733" s="1">
        <v>11.67</v>
      </c>
      <c r="DH1733" s="1">
        <v>29.22</v>
      </c>
      <c r="DI1733" s="1">
        <v>33.51</v>
      </c>
      <c r="DJ1733" s="1">
        <v>20.51</v>
      </c>
      <c r="DK1733" s="1">
        <v>12.79</v>
      </c>
      <c r="DL1733" s="1">
        <v>15.11</v>
      </c>
      <c r="DM1733" s="1">
        <v>146.9</v>
      </c>
      <c r="DN1733" s="1">
        <v>49.84</v>
      </c>
      <c r="DO1733" s="1">
        <v>23.27</v>
      </c>
      <c r="DP1733" s="1">
        <v>106.2</v>
      </c>
      <c r="DQ1733" s="1">
        <v>134.37</v>
      </c>
    </row>
    <row r="1734" spans="1:121" x14ac:dyDescent="0.45">
      <c r="A1734" s="2">
        <v>46177</v>
      </c>
      <c r="B1734" s="1">
        <v>31.7</v>
      </c>
      <c r="C1734" s="1">
        <v>42.36</v>
      </c>
      <c r="D1734" s="1">
        <v>32.36</v>
      </c>
      <c r="E1734" s="1">
        <v>258.42</v>
      </c>
      <c r="F1734" s="1">
        <v>89.42</v>
      </c>
      <c r="G1734" s="1">
        <v>44.99</v>
      </c>
      <c r="H1734" s="1">
        <v>16.18</v>
      </c>
      <c r="I1734" s="1">
        <v>5.68472448216</v>
      </c>
      <c r="J1734" s="1">
        <v>7.75</v>
      </c>
      <c r="K1734" s="1">
        <v>163.65</v>
      </c>
      <c r="L1734" s="1">
        <v>24.57</v>
      </c>
      <c r="M1734" s="1">
        <v>558.87</v>
      </c>
      <c r="N1734" s="1">
        <v>37.19</v>
      </c>
      <c r="O1734" s="1">
        <v>8.07</v>
      </c>
      <c r="P1734" s="1">
        <v>6.84</v>
      </c>
      <c r="Q1734" s="1">
        <v>233.64</v>
      </c>
      <c r="R1734" s="1">
        <v>10.89</v>
      </c>
      <c r="S1734" s="1">
        <v>33.06</v>
      </c>
      <c r="T1734" s="1">
        <v>35.96</v>
      </c>
      <c r="U1734" s="1">
        <v>17.89</v>
      </c>
      <c r="V1734" s="1">
        <v>28.37</v>
      </c>
      <c r="W1734" s="1">
        <v>28.71</v>
      </c>
      <c r="X1734" s="1">
        <v>26.77</v>
      </c>
      <c r="Y1734" s="1">
        <v>23.14</v>
      </c>
      <c r="Z1734" s="1">
        <v>10.58</v>
      </c>
      <c r="AA1734" s="1">
        <v>411.68</v>
      </c>
      <c r="AB1734" s="1">
        <v>25.55</v>
      </c>
      <c r="AC1734" s="1">
        <v>90.54</v>
      </c>
      <c r="AD1734" s="1">
        <v>16.78</v>
      </c>
      <c r="AE1734" s="1">
        <v>54.48</v>
      </c>
      <c r="AF1734" s="1">
        <v>121.55</v>
      </c>
      <c r="AG1734" s="1">
        <v>30.99</v>
      </c>
      <c r="AH1734" s="1">
        <v>27.91</v>
      </c>
      <c r="AI1734" s="1">
        <v>24.51</v>
      </c>
      <c r="AJ1734" s="1">
        <v>179.77250000000001</v>
      </c>
      <c r="AK1734" s="1">
        <v>27.64</v>
      </c>
      <c r="AL1734" s="1">
        <v>243.6</v>
      </c>
      <c r="AM1734" s="1">
        <v>9.32</v>
      </c>
      <c r="AN1734" s="1">
        <v>50.94</v>
      </c>
      <c r="AO1734" s="1">
        <v>54.04</v>
      </c>
      <c r="AP1734" s="1">
        <v>27.2</v>
      </c>
      <c r="AQ1734" s="1">
        <v>43.25</v>
      </c>
      <c r="AR1734" s="1">
        <v>9.51</v>
      </c>
      <c r="AS1734" s="1">
        <v>1166.7</v>
      </c>
      <c r="AT1734" s="1">
        <v>22.51</v>
      </c>
      <c r="AU1734" s="1">
        <v>24.46</v>
      </c>
      <c r="AV1734" s="1">
        <v>149.66999999999999</v>
      </c>
      <c r="AW1734" s="1">
        <v>9.59</v>
      </c>
      <c r="AX1734" s="1">
        <v>26.52</v>
      </c>
      <c r="AY1734" s="1">
        <v>30.84</v>
      </c>
      <c r="AZ1734" s="1">
        <v>151.16999999999999</v>
      </c>
      <c r="BA1734" s="1">
        <v>220.37</v>
      </c>
      <c r="BB1734" s="1">
        <v>127.76</v>
      </c>
      <c r="BC1734" s="1">
        <v>24.79</v>
      </c>
      <c r="BD1734" s="1">
        <v>24.39</v>
      </c>
      <c r="BE1734" s="1">
        <v>261.07</v>
      </c>
      <c r="BF1734" s="1">
        <v>301.98</v>
      </c>
      <c r="BG1734" s="1">
        <v>12</v>
      </c>
      <c r="BH1734" s="1">
        <v>13.05</v>
      </c>
      <c r="BI1734" s="1">
        <v>86.16</v>
      </c>
      <c r="BJ1734" s="1">
        <v>5.93</v>
      </c>
      <c r="BK1734" s="1">
        <v>15.78</v>
      </c>
      <c r="BL1734" s="1">
        <v>37.380000000000003</v>
      </c>
      <c r="BM1734" s="1">
        <v>150.58000000000001</v>
      </c>
      <c r="BN1734" s="1">
        <v>13.88</v>
      </c>
      <c r="BO1734" s="1">
        <v>20.010000000000002</v>
      </c>
      <c r="BP1734" s="1">
        <v>428.05</v>
      </c>
      <c r="BQ1734" s="1">
        <v>15.45</v>
      </c>
      <c r="BR1734" s="1">
        <v>7.1</v>
      </c>
      <c r="BS1734" s="1">
        <v>10.029999999999999</v>
      </c>
      <c r="BT1734" s="1">
        <v>23.59</v>
      </c>
      <c r="BU1734" s="1">
        <v>54.97</v>
      </c>
      <c r="BV1734" s="1">
        <v>19.97</v>
      </c>
      <c r="BW1734" s="1">
        <v>10.26</v>
      </c>
      <c r="BX1734" s="1">
        <v>54.057195996000004</v>
      </c>
      <c r="BY1734" s="1">
        <v>236.34</v>
      </c>
      <c r="BZ1734" s="1">
        <v>15.46</v>
      </c>
      <c r="CA1734" s="1">
        <v>141.69999999999999</v>
      </c>
      <c r="CB1734" s="1">
        <v>279.25</v>
      </c>
      <c r="CC1734" s="1">
        <v>35.44</v>
      </c>
      <c r="CD1734" s="1">
        <v>9.65</v>
      </c>
      <c r="CE1734" s="1">
        <v>50.7</v>
      </c>
      <c r="CF1734" s="1">
        <v>31.55</v>
      </c>
      <c r="CG1734" s="1">
        <v>23.25</v>
      </c>
      <c r="CH1734" s="1">
        <v>138.79</v>
      </c>
      <c r="CI1734" s="1">
        <v>44.85</v>
      </c>
      <c r="CJ1734" s="1">
        <v>111.52500000000001</v>
      </c>
      <c r="CK1734" s="1">
        <v>44.03</v>
      </c>
      <c r="CL1734" s="1">
        <v>27.47</v>
      </c>
      <c r="CM1734" s="1">
        <v>331.8</v>
      </c>
      <c r="CN1734" s="1">
        <v>77</v>
      </c>
      <c r="CO1734" s="1">
        <v>18.61</v>
      </c>
      <c r="CP1734" s="1">
        <v>188.75</v>
      </c>
      <c r="CQ1734" s="1">
        <v>35.21</v>
      </c>
      <c r="CR1734" s="1">
        <v>13.571262495856001</v>
      </c>
      <c r="CS1734" s="1">
        <v>16.53</v>
      </c>
      <c r="CT1734" s="1">
        <v>119.36</v>
      </c>
      <c r="CU1734" s="1">
        <v>74.33</v>
      </c>
      <c r="CV1734" s="1">
        <v>0.25597025000000001</v>
      </c>
      <c r="CW1734" s="1">
        <v>8.01</v>
      </c>
      <c r="CX1734" s="1">
        <v>5.38</v>
      </c>
      <c r="CY1734" s="1">
        <v>56.1</v>
      </c>
      <c r="CZ1734" s="1">
        <v>129.37</v>
      </c>
      <c r="DA1734" s="1">
        <v>494.48</v>
      </c>
      <c r="DB1734" s="1">
        <v>29.29</v>
      </c>
      <c r="DC1734" s="1">
        <v>34.880000000000003</v>
      </c>
      <c r="DD1734" s="1">
        <v>26.19</v>
      </c>
      <c r="DE1734" s="1">
        <v>55.7</v>
      </c>
      <c r="DF1734" s="1">
        <v>308.14999999999998</v>
      </c>
      <c r="DG1734" s="1">
        <v>11.67</v>
      </c>
      <c r="DH1734" s="1">
        <v>30.03</v>
      </c>
      <c r="DI1734" s="1">
        <v>33.25</v>
      </c>
      <c r="DJ1734" s="1">
        <v>20.51</v>
      </c>
      <c r="DK1734" s="1">
        <v>13.16</v>
      </c>
      <c r="DL1734" s="1">
        <v>15.28</v>
      </c>
      <c r="DM1734" s="1">
        <v>147.91</v>
      </c>
      <c r="DN1734" s="1">
        <v>49.05</v>
      </c>
      <c r="DO1734" s="1">
        <v>23.15</v>
      </c>
      <c r="DP1734" s="1">
        <v>105.21</v>
      </c>
      <c r="DQ1734" s="1">
        <v>135.26</v>
      </c>
    </row>
    <row r="1735" spans="1:121" x14ac:dyDescent="0.45">
      <c r="A1735" s="2">
        <v>46178</v>
      </c>
      <c r="B1735" s="1">
        <v>30.57</v>
      </c>
      <c r="C1735" s="1">
        <v>42.8</v>
      </c>
      <c r="D1735" s="1">
        <v>28.98</v>
      </c>
      <c r="E1735" s="1">
        <v>251.44</v>
      </c>
      <c r="F1735" s="1">
        <v>88.52</v>
      </c>
      <c r="G1735" s="1">
        <v>45.37</v>
      </c>
      <c r="H1735" s="1">
        <v>15.89</v>
      </c>
      <c r="I1735" s="1">
        <v>5.6408775977350007</v>
      </c>
      <c r="J1735" s="1">
        <v>7.66</v>
      </c>
      <c r="K1735" s="1">
        <v>166.94</v>
      </c>
      <c r="L1735" s="1">
        <v>24.73</v>
      </c>
      <c r="M1735" s="1">
        <v>557.20000000000005</v>
      </c>
      <c r="N1735" s="1">
        <v>34.28</v>
      </c>
      <c r="O1735" s="1">
        <v>7.84</v>
      </c>
      <c r="P1735" s="1">
        <v>6.31</v>
      </c>
      <c r="Q1735" s="1">
        <v>229.96</v>
      </c>
      <c r="R1735" s="1">
        <v>10.74</v>
      </c>
      <c r="S1735" s="1">
        <v>32.93</v>
      </c>
      <c r="T1735" s="1">
        <v>35.97</v>
      </c>
      <c r="U1735" s="1">
        <v>15.9</v>
      </c>
      <c r="V1735" s="1">
        <v>28.31</v>
      </c>
      <c r="W1735" s="1">
        <v>28.66</v>
      </c>
      <c r="X1735" s="1">
        <v>26.68</v>
      </c>
      <c r="Y1735" s="1">
        <v>22.91</v>
      </c>
      <c r="Z1735" s="1">
        <v>10.43</v>
      </c>
      <c r="AA1735" s="1">
        <v>376.19</v>
      </c>
      <c r="AB1735" s="1">
        <v>22.45</v>
      </c>
      <c r="AC1735" s="1">
        <v>80.28</v>
      </c>
      <c r="AD1735" s="1">
        <v>15.59</v>
      </c>
      <c r="AE1735" s="1">
        <v>54.52</v>
      </c>
      <c r="AF1735" s="1">
        <v>118.68</v>
      </c>
      <c r="AG1735" s="1">
        <v>30.99</v>
      </c>
      <c r="AH1735" s="1">
        <v>25.85</v>
      </c>
      <c r="AI1735" s="1">
        <v>24.51</v>
      </c>
      <c r="AJ1735" s="1">
        <v>167.755</v>
      </c>
      <c r="AK1735" s="1">
        <v>23.85</v>
      </c>
      <c r="AL1735" s="1">
        <v>234.11</v>
      </c>
      <c r="AM1735" s="1">
        <v>9.01</v>
      </c>
      <c r="AN1735" s="1">
        <v>47.26</v>
      </c>
      <c r="AO1735" s="1">
        <v>53.78</v>
      </c>
      <c r="AP1735" s="1">
        <v>27.52</v>
      </c>
      <c r="AQ1735" s="1">
        <v>42.19</v>
      </c>
      <c r="AR1735" s="1">
        <v>9.1999999999999993</v>
      </c>
      <c r="AS1735" s="1">
        <v>1137.33</v>
      </c>
      <c r="AT1735" s="1">
        <v>21.75</v>
      </c>
      <c r="AU1735" s="1">
        <v>23.52</v>
      </c>
      <c r="AV1735" s="1">
        <v>144.68</v>
      </c>
      <c r="AW1735" s="1">
        <v>9.4499999999999993</v>
      </c>
      <c r="AX1735" s="1">
        <v>26.28</v>
      </c>
      <c r="AY1735" s="1">
        <v>31.12</v>
      </c>
      <c r="AZ1735" s="1">
        <v>136.06</v>
      </c>
      <c r="BA1735" s="1">
        <v>212.64</v>
      </c>
      <c r="BB1735" s="1">
        <v>112.24</v>
      </c>
      <c r="BC1735" s="1">
        <v>24.79</v>
      </c>
      <c r="BD1735" s="1">
        <v>24.35</v>
      </c>
      <c r="BE1735" s="1">
        <v>260.64</v>
      </c>
      <c r="BF1735" s="1">
        <v>296.76</v>
      </c>
      <c r="BG1735" s="1">
        <v>12</v>
      </c>
      <c r="BH1735" s="1">
        <v>13.05</v>
      </c>
      <c r="BI1735" s="1">
        <v>84</v>
      </c>
      <c r="BJ1735" s="1">
        <v>5.13</v>
      </c>
      <c r="BK1735" s="1">
        <v>15.58</v>
      </c>
      <c r="BL1735" s="1">
        <v>37.42</v>
      </c>
      <c r="BM1735" s="1">
        <v>147.63999999999999</v>
      </c>
      <c r="BN1735" s="1">
        <v>12.32</v>
      </c>
      <c r="BO1735" s="1">
        <v>20.010000000000002</v>
      </c>
      <c r="BP1735" s="1">
        <v>416.67</v>
      </c>
      <c r="BQ1735" s="1">
        <v>14.92</v>
      </c>
      <c r="BR1735" s="1">
        <v>6.91</v>
      </c>
      <c r="BS1735" s="1">
        <v>9.6349999999999998</v>
      </c>
      <c r="BT1735" s="1">
        <v>21.6</v>
      </c>
      <c r="BU1735" s="1">
        <v>53.64</v>
      </c>
      <c r="BV1735" s="1">
        <v>18.71</v>
      </c>
      <c r="BW1735" s="1">
        <v>10.26</v>
      </c>
      <c r="BX1735" s="1">
        <v>54.618937640300004</v>
      </c>
      <c r="BY1735" s="1">
        <v>213.68</v>
      </c>
      <c r="BZ1735" s="1">
        <v>14.56</v>
      </c>
      <c r="CA1735" s="1">
        <v>135.53</v>
      </c>
      <c r="CB1735" s="1">
        <v>272.05</v>
      </c>
      <c r="CC1735" s="1">
        <v>34.71</v>
      </c>
      <c r="CD1735" s="1">
        <v>9.26</v>
      </c>
      <c r="CE1735" s="1">
        <v>48.57</v>
      </c>
      <c r="CF1735" s="1">
        <v>31.36</v>
      </c>
      <c r="CG1735" s="1">
        <v>23.25</v>
      </c>
      <c r="CH1735" s="1">
        <v>137</v>
      </c>
      <c r="CI1735" s="1">
        <v>45.71</v>
      </c>
      <c r="CJ1735" s="1">
        <v>109.9</v>
      </c>
      <c r="CK1735" s="1">
        <v>42.29</v>
      </c>
      <c r="CL1735" s="1">
        <v>24.66</v>
      </c>
      <c r="CM1735" s="1">
        <v>332.18</v>
      </c>
      <c r="CN1735" s="1">
        <v>73.41</v>
      </c>
      <c r="CO1735" s="1">
        <v>18.239999999999998</v>
      </c>
      <c r="CP1735" s="1">
        <v>185.66</v>
      </c>
      <c r="CQ1735" s="1">
        <v>34.799999999999997</v>
      </c>
      <c r="CR1735" s="1">
        <v>13.011547343148003</v>
      </c>
      <c r="CS1735" s="1">
        <v>15.95</v>
      </c>
      <c r="CT1735" s="1">
        <v>112.45</v>
      </c>
      <c r="CU1735" s="1">
        <v>77.400000000000006</v>
      </c>
      <c r="CV1735" s="1">
        <v>0.23113296999999999</v>
      </c>
      <c r="CW1735" s="1">
        <v>7.39</v>
      </c>
      <c r="CX1735" s="1">
        <v>5.38</v>
      </c>
      <c r="CY1735" s="1">
        <v>55.47</v>
      </c>
      <c r="CZ1735" s="1">
        <v>120.44</v>
      </c>
      <c r="DA1735" s="1">
        <v>464.85</v>
      </c>
      <c r="DB1735" s="1">
        <v>27.85</v>
      </c>
      <c r="DC1735" s="1">
        <v>33.700000000000003</v>
      </c>
      <c r="DD1735" s="1">
        <v>24</v>
      </c>
      <c r="DE1735" s="1">
        <v>54.19</v>
      </c>
      <c r="DF1735" s="1">
        <v>312.07</v>
      </c>
      <c r="DG1735" s="1">
        <v>11.24</v>
      </c>
      <c r="DH1735" s="1">
        <v>29.17</v>
      </c>
      <c r="DI1735" s="1">
        <v>32.69</v>
      </c>
      <c r="DJ1735" s="1">
        <v>20.51</v>
      </c>
      <c r="DK1735" s="1">
        <v>13.16</v>
      </c>
      <c r="DL1735" s="1">
        <v>14.74</v>
      </c>
      <c r="DM1735" s="1">
        <v>144.28</v>
      </c>
      <c r="DN1735" s="1">
        <v>49.13</v>
      </c>
      <c r="DO1735" s="1">
        <v>22.02</v>
      </c>
      <c r="DP1735" s="1">
        <v>101.62</v>
      </c>
      <c r="DQ1735" s="1">
        <v>130.78</v>
      </c>
    </row>
    <row r="1736" spans="1:121" x14ac:dyDescent="0.45">
      <c r="A1736" s="2">
        <v>46179</v>
      </c>
      <c r="B1736" s="1">
        <v>30.57</v>
      </c>
      <c r="C1736" s="1">
        <v>42.8</v>
      </c>
      <c r="D1736" s="1">
        <v>28.98</v>
      </c>
      <c r="E1736" s="1">
        <v>251.44</v>
      </c>
      <c r="F1736" s="1">
        <v>88.52</v>
      </c>
      <c r="G1736" s="1">
        <v>45.37</v>
      </c>
      <c r="H1736" s="1">
        <v>15.89</v>
      </c>
      <c r="I1736" s="1">
        <v>5.6408775977350007</v>
      </c>
      <c r="J1736" s="1">
        <v>7.66</v>
      </c>
      <c r="K1736" s="1">
        <v>166.94</v>
      </c>
      <c r="L1736" s="1">
        <v>24.73</v>
      </c>
      <c r="M1736" s="1">
        <v>557.20000000000005</v>
      </c>
      <c r="N1736" s="1">
        <v>34.28</v>
      </c>
      <c r="O1736" s="1">
        <v>7.84</v>
      </c>
      <c r="P1736" s="1">
        <v>6.31</v>
      </c>
      <c r="Q1736" s="1">
        <v>229.96</v>
      </c>
      <c r="R1736" s="1">
        <v>10.74</v>
      </c>
      <c r="S1736" s="1">
        <v>32.93</v>
      </c>
      <c r="T1736" s="1">
        <v>35.97</v>
      </c>
      <c r="U1736" s="1">
        <v>15.9</v>
      </c>
      <c r="V1736" s="1">
        <v>28.31</v>
      </c>
      <c r="W1736" s="1">
        <v>28.66</v>
      </c>
      <c r="X1736" s="1">
        <v>26.68</v>
      </c>
      <c r="Y1736" s="1">
        <v>22.91</v>
      </c>
      <c r="Z1736" s="1">
        <v>10.43</v>
      </c>
      <c r="AA1736" s="1">
        <v>376.19</v>
      </c>
      <c r="AB1736" s="1">
        <v>22.45</v>
      </c>
      <c r="AC1736" s="1">
        <v>80.28</v>
      </c>
      <c r="AD1736" s="1">
        <v>15.59</v>
      </c>
      <c r="AE1736" s="1">
        <v>54.52</v>
      </c>
      <c r="AF1736" s="1">
        <v>118.68</v>
      </c>
      <c r="AG1736" s="1">
        <v>30.99</v>
      </c>
      <c r="AH1736" s="1">
        <v>25.85</v>
      </c>
      <c r="AI1736" s="1">
        <v>24.51</v>
      </c>
      <c r="AJ1736" s="1">
        <v>167.755</v>
      </c>
      <c r="AK1736" s="1">
        <v>23.85</v>
      </c>
      <c r="AL1736" s="1">
        <v>234.11</v>
      </c>
      <c r="AM1736" s="1">
        <v>9.01</v>
      </c>
      <c r="AN1736" s="1">
        <v>47.26</v>
      </c>
      <c r="AO1736" s="1">
        <v>53.78</v>
      </c>
      <c r="AP1736" s="1">
        <v>27.52</v>
      </c>
      <c r="AQ1736" s="1">
        <v>42.19</v>
      </c>
      <c r="AR1736" s="1">
        <v>9.1999999999999993</v>
      </c>
      <c r="AS1736" s="1">
        <v>1137.33</v>
      </c>
      <c r="AT1736" s="1">
        <v>21.75</v>
      </c>
      <c r="AU1736" s="1">
        <v>23.52</v>
      </c>
      <c r="AV1736" s="1">
        <v>144.68</v>
      </c>
      <c r="AW1736" s="1">
        <v>9.4499999999999993</v>
      </c>
      <c r="AX1736" s="1">
        <v>26.28</v>
      </c>
      <c r="AY1736" s="1">
        <v>31.12</v>
      </c>
      <c r="AZ1736" s="1">
        <v>136.06</v>
      </c>
      <c r="BA1736" s="1">
        <v>212.64</v>
      </c>
      <c r="BB1736" s="1">
        <v>112.24</v>
      </c>
      <c r="BC1736" s="1">
        <v>24.79</v>
      </c>
      <c r="BD1736" s="1">
        <v>24.35</v>
      </c>
      <c r="BE1736" s="1">
        <v>260.64</v>
      </c>
      <c r="BF1736" s="1">
        <v>296.76</v>
      </c>
      <c r="BG1736" s="1">
        <v>12</v>
      </c>
      <c r="BH1736" s="1">
        <v>13.05</v>
      </c>
      <c r="BI1736" s="1">
        <v>84</v>
      </c>
      <c r="BJ1736" s="1">
        <v>5.13</v>
      </c>
      <c r="BK1736" s="1">
        <v>15.58</v>
      </c>
      <c r="BL1736" s="1">
        <v>37.42</v>
      </c>
      <c r="BM1736" s="1">
        <v>147.63999999999999</v>
      </c>
      <c r="BN1736" s="1">
        <v>12.32</v>
      </c>
      <c r="BO1736" s="1">
        <v>20.010000000000002</v>
      </c>
      <c r="BP1736" s="1">
        <v>416.67</v>
      </c>
      <c r="BQ1736" s="1">
        <v>14.92</v>
      </c>
      <c r="BR1736" s="1">
        <v>6.91</v>
      </c>
      <c r="BS1736" s="1">
        <v>9.6349999999999998</v>
      </c>
      <c r="BT1736" s="1">
        <v>21.6</v>
      </c>
      <c r="BU1736" s="1">
        <v>53.64</v>
      </c>
      <c r="BV1736" s="1">
        <v>18.71</v>
      </c>
      <c r="BW1736" s="1">
        <v>10.26</v>
      </c>
      <c r="BX1736" s="1">
        <v>54.618937640300004</v>
      </c>
      <c r="BY1736" s="1">
        <v>213.68</v>
      </c>
      <c r="BZ1736" s="1">
        <v>14.56</v>
      </c>
      <c r="CA1736" s="1">
        <v>135.53</v>
      </c>
      <c r="CB1736" s="1">
        <v>272.05</v>
      </c>
      <c r="CC1736" s="1">
        <v>34.71</v>
      </c>
      <c r="CD1736" s="1">
        <v>9.26</v>
      </c>
      <c r="CE1736" s="1">
        <v>48.57</v>
      </c>
      <c r="CF1736" s="1">
        <v>31.36</v>
      </c>
      <c r="CG1736" s="1">
        <v>23.25</v>
      </c>
      <c r="CH1736" s="1">
        <v>137</v>
      </c>
      <c r="CI1736" s="1">
        <v>45.71</v>
      </c>
      <c r="CJ1736" s="1">
        <v>109.9</v>
      </c>
      <c r="CK1736" s="1">
        <v>42.29</v>
      </c>
      <c r="CL1736" s="1">
        <v>24.66</v>
      </c>
      <c r="CM1736" s="1">
        <v>332.18</v>
      </c>
      <c r="CN1736" s="1">
        <v>73.41</v>
      </c>
      <c r="CO1736" s="1">
        <v>18.239999999999998</v>
      </c>
      <c r="CP1736" s="1">
        <v>185.66</v>
      </c>
      <c r="CQ1736" s="1">
        <v>34.799999999999997</v>
      </c>
      <c r="CR1736" s="1">
        <v>13.011547343148003</v>
      </c>
      <c r="CS1736" s="1">
        <v>15.95</v>
      </c>
      <c r="CT1736" s="1">
        <v>112.45</v>
      </c>
      <c r="CU1736" s="1">
        <v>77.400000000000006</v>
      </c>
      <c r="CV1736" s="1">
        <v>0.23113296999999999</v>
      </c>
      <c r="CW1736" s="1">
        <v>7.39</v>
      </c>
      <c r="CX1736" s="1">
        <v>5.38</v>
      </c>
      <c r="CY1736" s="1">
        <v>55.47</v>
      </c>
      <c r="CZ1736" s="1">
        <v>120.44</v>
      </c>
      <c r="DA1736" s="1">
        <v>464.85</v>
      </c>
      <c r="DB1736" s="1">
        <v>27.85</v>
      </c>
      <c r="DC1736" s="1">
        <v>33.700000000000003</v>
      </c>
      <c r="DD1736" s="1">
        <v>24</v>
      </c>
      <c r="DE1736" s="1">
        <v>54.19</v>
      </c>
      <c r="DF1736" s="1">
        <v>312.07</v>
      </c>
      <c r="DG1736" s="1">
        <v>11.24</v>
      </c>
      <c r="DH1736" s="1">
        <v>29.17</v>
      </c>
      <c r="DI1736" s="1">
        <v>32.69</v>
      </c>
      <c r="DJ1736" s="1">
        <v>20.51</v>
      </c>
      <c r="DK1736" s="1">
        <v>13.16</v>
      </c>
      <c r="DL1736" s="1">
        <v>14.74</v>
      </c>
      <c r="DM1736" s="1">
        <v>144.28</v>
      </c>
      <c r="DN1736" s="1">
        <v>49.13</v>
      </c>
      <c r="DO1736" s="1">
        <v>22.02</v>
      </c>
      <c r="DP1736" s="1">
        <v>101.62</v>
      </c>
      <c r="DQ1736" s="1">
        <v>130.78</v>
      </c>
    </row>
    <row r="1737" spans="1:121" x14ac:dyDescent="0.45">
      <c r="A1737" s="2">
        <v>46180</v>
      </c>
      <c r="B1737" s="1">
        <v>30.57</v>
      </c>
      <c r="C1737" s="1">
        <v>42.8</v>
      </c>
      <c r="D1737" s="1">
        <v>28.98</v>
      </c>
      <c r="E1737" s="1">
        <v>251.44</v>
      </c>
      <c r="F1737" s="1">
        <v>88.52</v>
      </c>
      <c r="G1737" s="1">
        <v>45.37</v>
      </c>
      <c r="H1737" s="1">
        <v>15.89</v>
      </c>
      <c r="I1737" s="1">
        <v>5.6408775977350007</v>
      </c>
      <c r="J1737" s="1">
        <v>7.66</v>
      </c>
      <c r="K1737" s="1">
        <v>166.94</v>
      </c>
      <c r="L1737" s="1">
        <v>24.73</v>
      </c>
      <c r="M1737" s="1">
        <v>557.20000000000005</v>
      </c>
      <c r="N1737" s="1">
        <v>34.28</v>
      </c>
      <c r="O1737" s="1">
        <v>7.84</v>
      </c>
      <c r="P1737" s="1">
        <v>6.31</v>
      </c>
      <c r="Q1737" s="1">
        <v>229.96</v>
      </c>
      <c r="R1737" s="1">
        <v>10.74</v>
      </c>
      <c r="S1737" s="1">
        <v>32.93</v>
      </c>
      <c r="T1737" s="1">
        <v>35.97</v>
      </c>
      <c r="U1737" s="1">
        <v>15.9</v>
      </c>
      <c r="V1737" s="1">
        <v>28.31</v>
      </c>
      <c r="W1737" s="1">
        <v>28.66</v>
      </c>
      <c r="X1737" s="1">
        <v>26.68</v>
      </c>
      <c r="Y1737" s="1">
        <v>22.91</v>
      </c>
      <c r="Z1737" s="1">
        <v>10.43</v>
      </c>
      <c r="AA1737" s="1">
        <v>376.19</v>
      </c>
      <c r="AB1737" s="1">
        <v>22.45</v>
      </c>
      <c r="AC1737" s="1">
        <v>80.28</v>
      </c>
      <c r="AD1737" s="1">
        <v>15.59</v>
      </c>
      <c r="AE1737" s="1">
        <v>54.52</v>
      </c>
      <c r="AF1737" s="1">
        <v>118.68</v>
      </c>
      <c r="AG1737" s="1">
        <v>30.99</v>
      </c>
      <c r="AH1737" s="1">
        <v>25.85</v>
      </c>
      <c r="AI1737" s="1">
        <v>24.51</v>
      </c>
      <c r="AJ1737" s="1">
        <v>167.755</v>
      </c>
      <c r="AK1737" s="1">
        <v>23.85</v>
      </c>
      <c r="AL1737" s="1">
        <v>234.11</v>
      </c>
      <c r="AM1737" s="1">
        <v>9.01</v>
      </c>
      <c r="AN1737" s="1">
        <v>47.26</v>
      </c>
      <c r="AO1737" s="1">
        <v>53.78</v>
      </c>
      <c r="AP1737" s="1">
        <v>27.52</v>
      </c>
      <c r="AQ1737" s="1">
        <v>42.19</v>
      </c>
      <c r="AR1737" s="1">
        <v>9.1999999999999993</v>
      </c>
      <c r="AS1737" s="1">
        <v>1137.33</v>
      </c>
      <c r="AT1737" s="1">
        <v>21.75</v>
      </c>
      <c r="AU1737" s="1">
        <v>23.52</v>
      </c>
      <c r="AV1737" s="1">
        <v>144.68</v>
      </c>
      <c r="AW1737" s="1">
        <v>9.4499999999999993</v>
      </c>
      <c r="AX1737" s="1">
        <v>26.28</v>
      </c>
      <c r="AY1737" s="1">
        <v>31.12</v>
      </c>
      <c r="AZ1737" s="1">
        <v>136.06</v>
      </c>
      <c r="BA1737" s="1">
        <v>212.64</v>
      </c>
      <c r="BB1737" s="1">
        <v>112.24</v>
      </c>
      <c r="BC1737" s="1">
        <v>24.79</v>
      </c>
      <c r="BD1737" s="1">
        <v>24.35</v>
      </c>
      <c r="BE1737" s="1">
        <v>260.64</v>
      </c>
      <c r="BF1737" s="1">
        <v>296.76</v>
      </c>
      <c r="BG1737" s="1">
        <v>12</v>
      </c>
      <c r="BH1737" s="1">
        <v>13.05</v>
      </c>
      <c r="BI1737" s="1">
        <v>84</v>
      </c>
      <c r="BJ1737" s="1">
        <v>5.13</v>
      </c>
      <c r="BK1737" s="1">
        <v>15.58</v>
      </c>
      <c r="BL1737" s="1">
        <v>37.42</v>
      </c>
      <c r="BM1737" s="1">
        <v>147.63999999999999</v>
      </c>
      <c r="BN1737" s="1">
        <v>12.32</v>
      </c>
      <c r="BO1737" s="1">
        <v>20.010000000000002</v>
      </c>
      <c r="BP1737" s="1">
        <v>416.67</v>
      </c>
      <c r="BQ1737" s="1">
        <v>14.92</v>
      </c>
      <c r="BR1737" s="1">
        <v>6.91</v>
      </c>
      <c r="BS1737" s="1">
        <v>9.6349999999999998</v>
      </c>
      <c r="BT1737" s="1">
        <v>21.6</v>
      </c>
      <c r="BU1737" s="1">
        <v>53.64</v>
      </c>
      <c r="BV1737" s="1">
        <v>18.71</v>
      </c>
      <c r="BW1737" s="1">
        <v>10.26</v>
      </c>
      <c r="BX1737" s="1">
        <v>54.618937640300004</v>
      </c>
      <c r="BY1737" s="1">
        <v>213.68</v>
      </c>
      <c r="BZ1737" s="1">
        <v>14.56</v>
      </c>
      <c r="CA1737" s="1">
        <v>135.53</v>
      </c>
      <c r="CB1737" s="1">
        <v>272.05</v>
      </c>
      <c r="CC1737" s="1">
        <v>34.71</v>
      </c>
      <c r="CD1737" s="1">
        <v>9.26</v>
      </c>
      <c r="CE1737" s="1">
        <v>48.57</v>
      </c>
      <c r="CF1737" s="1">
        <v>31.36</v>
      </c>
      <c r="CG1737" s="1">
        <v>23.25</v>
      </c>
      <c r="CH1737" s="1">
        <v>137</v>
      </c>
      <c r="CI1737" s="1">
        <v>45.71</v>
      </c>
      <c r="CJ1737" s="1">
        <v>109.9</v>
      </c>
      <c r="CK1737" s="1">
        <v>42.29</v>
      </c>
      <c r="CL1737" s="1">
        <v>24.66</v>
      </c>
      <c r="CM1737" s="1">
        <v>332.18</v>
      </c>
      <c r="CN1737" s="1">
        <v>73.41</v>
      </c>
      <c r="CO1737" s="1">
        <v>18.239999999999998</v>
      </c>
      <c r="CP1737" s="1">
        <v>185.66</v>
      </c>
      <c r="CQ1737" s="1">
        <v>34.799999999999997</v>
      </c>
      <c r="CR1737" s="1">
        <v>13.011547343148003</v>
      </c>
      <c r="CS1737" s="1">
        <v>15.95</v>
      </c>
      <c r="CT1737" s="1">
        <v>112.45</v>
      </c>
      <c r="CU1737" s="1">
        <v>77.400000000000006</v>
      </c>
      <c r="CV1737" s="1">
        <v>0.23113296999999999</v>
      </c>
      <c r="CW1737" s="1">
        <v>7.39</v>
      </c>
      <c r="CX1737" s="1">
        <v>5.38</v>
      </c>
      <c r="CY1737" s="1">
        <v>55.47</v>
      </c>
      <c r="CZ1737" s="1">
        <v>120.44</v>
      </c>
      <c r="DA1737" s="1">
        <v>464.85</v>
      </c>
      <c r="DB1737" s="1">
        <v>27.85</v>
      </c>
      <c r="DC1737" s="1">
        <v>33.700000000000003</v>
      </c>
      <c r="DD1737" s="1">
        <v>24</v>
      </c>
      <c r="DE1737" s="1">
        <v>54.19</v>
      </c>
      <c r="DF1737" s="1">
        <v>312.07</v>
      </c>
      <c r="DG1737" s="1">
        <v>11.24</v>
      </c>
      <c r="DH1737" s="1">
        <v>29.17</v>
      </c>
      <c r="DI1737" s="1">
        <v>32.69</v>
      </c>
      <c r="DJ1737" s="1">
        <v>20.51</v>
      </c>
      <c r="DK1737" s="1">
        <v>13.16</v>
      </c>
      <c r="DL1737" s="1">
        <v>14.74</v>
      </c>
      <c r="DM1737" s="1">
        <v>144.28</v>
      </c>
      <c r="DN1737" s="1">
        <v>49.13</v>
      </c>
      <c r="DO1737" s="1">
        <v>22.02</v>
      </c>
      <c r="DP1737" s="1">
        <v>101.62</v>
      </c>
      <c r="DQ1737" s="1">
        <v>130.78</v>
      </c>
    </row>
    <row r="1738" spans="1:121" x14ac:dyDescent="0.45">
      <c r="A1738" s="2">
        <v>46181</v>
      </c>
      <c r="B1738" s="1">
        <v>30.98</v>
      </c>
      <c r="C1738" s="1">
        <v>42.56</v>
      </c>
      <c r="D1738" s="1">
        <v>31.55</v>
      </c>
      <c r="E1738" s="1">
        <v>244.99</v>
      </c>
      <c r="F1738" s="1">
        <v>89.09</v>
      </c>
      <c r="G1738" s="1">
        <v>44.89</v>
      </c>
      <c r="H1738" s="1">
        <v>15.85</v>
      </c>
      <c r="I1738" s="1">
        <v>5.6697459580100009</v>
      </c>
      <c r="J1738" s="1">
        <v>7.17</v>
      </c>
      <c r="K1738" s="1">
        <v>164.9</v>
      </c>
      <c r="L1738" s="1">
        <v>24.43</v>
      </c>
      <c r="M1738" s="1">
        <v>563.69000000000005</v>
      </c>
      <c r="N1738" s="1">
        <v>35.26</v>
      </c>
      <c r="O1738" s="1">
        <v>7.82</v>
      </c>
      <c r="P1738" s="1">
        <v>6.26</v>
      </c>
      <c r="Q1738" s="1">
        <v>225.04</v>
      </c>
      <c r="R1738" s="1">
        <v>10.68</v>
      </c>
      <c r="S1738" s="1">
        <v>33.020000000000003</v>
      </c>
      <c r="T1738" s="1">
        <v>35.14</v>
      </c>
      <c r="U1738" s="1">
        <v>16.850000000000001</v>
      </c>
      <c r="V1738" s="1">
        <v>27.66</v>
      </c>
      <c r="W1738" s="1">
        <v>28.2</v>
      </c>
      <c r="X1738" s="1">
        <v>26.55</v>
      </c>
      <c r="Y1738" s="1">
        <v>23.07</v>
      </c>
      <c r="Z1738" s="1">
        <v>10.6</v>
      </c>
      <c r="AA1738" s="1">
        <v>394.24</v>
      </c>
      <c r="AB1738" s="1">
        <v>24.29</v>
      </c>
      <c r="AC1738" s="1">
        <v>82.53</v>
      </c>
      <c r="AD1738" s="1">
        <v>16.52</v>
      </c>
      <c r="AE1738" s="1">
        <v>54.98</v>
      </c>
      <c r="AF1738" s="1">
        <v>122.09</v>
      </c>
      <c r="AG1738" s="1">
        <v>30.99</v>
      </c>
      <c r="AH1738" s="1">
        <v>27.15</v>
      </c>
      <c r="AI1738" s="1">
        <v>24.51</v>
      </c>
      <c r="AJ1738" s="1">
        <v>164.69749999999999</v>
      </c>
      <c r="AK1738" s="1">
        <v>25.83</v>
      </c>
      <c r="AL1738" s="1">
        <v>231.68</v>
      </c>
      <c r="AM1738" s="1">
        <v>9.35</v>
      </c>
      <c r="AN1738" s="1">
        <v>46.16</v>
      </c>
      <c r="AO1738" s="1">
        <v>54.01</v>
      </c>
      <c r="AP1738" s="1">
        <v>27.3</v>
      </c>
      <c r="AQ1738" s="1">
        <v>41.92</v>
      </c>
      <c r="AR1738" s="1">
        <v>9.06</v>
      </c>
      <c r="AS1738" s="1">
        <v>1207.3399999999999</v>
      </c>
      <c r="AT1738" s="1">
        <v>21.1</v>
      </c>
      <c r="AU1738" s="1">
        <v>23.15</v>
      </c>
      <c r="AV1738" s="1">
        <v>143.04</v>
      </c>
      <c r="AW1738" s="1">
        <v>9.41</v>
      </c>
      <c r="AX1738" s="1">
        <v>25.86</v>
      </c>
      <c r="AY1738" s="1">
        <v>31.08</v>
      </c>
      <c r="AZ1738" s="1">
        <v>127.19</v>
      </c>
      <c r="BA1738" s="1">
        <v>208.12</v>
      </c>
      <c r="BB1738" s="1">
        <v>119.6</v>
      </c>
      <c r="BC1738" s="1">
        <v>24.79</v>
      </c>
      <c r="BD1738" s="1">
        <v>24.22</v>
      </c>
      <c r="BE1738" s="1">
        <v>255.6</v>
      </c>
      <c r="BF1738" s="1">
        <v>305.51</v>
      </c>
      <c r="BG1738" s="1">
        <v>12</v>
      </c>
      <c r="BH1738" s="1">
        <v>13.05</v>
      </c>
      <c r="BI1738" s="1">
        <v>85.67</v>
      </c>
      <c r="BJ1738" s="1">
        <v>5.66</v>
      </c>
      <c r="BK1738" s="1">
        <v>15.22</v>
      </c>
      <c r="BL1738" s="1">
        <v>37.49</v>
      </c>
      <c r="BM1738" s="1">
        <v>146.88</v>
      </c>
      <c r="BN1738" s="1">
        <v>13.78</v>
      </c>
      <c r="BO1738" s="1">
        <v>20.010000000000002</v>
      </c>
      <c r="BP1738" s="1">
        <v>411.74</v>
      </c>
      <c r="BQ1738" s="1">
        <v>15.04</v>
      </c>
      <c r="BR1738" s="1">
        <v>6.93</v>
      </c>
      <c r="BS1738" s="1">
        <v>9.43</v>
      </c>
      <c r="BT1738" s="1">
        <v>21.02</v>
      </c>
      <c r="BU1738" s="1">
        <v>51.85</v>
      </c>
      <c r="BV1738" s="1">
        <v>21.77</v>
      </c>
      <c r="BW1738" s="1">
        <v>10.26</v>
      </c>
      <c r="BX1738" s="1">
        <v>56.004618933500012</v>
      </c>
      <c r="BY1738" s="1">
        <v>211.82</v>
      </c>
      <c r="BZ1738" s="1">
        <v>15.28</v>
      </c>
      <c r="CA1738" s="1">
        <v>136.47</v>
      </c>
      <c r="CB1738" s="1">
        <v>266.33</v>
      </c>
      <c r="CC1738" s="1">
        <v>35.11</v>
      </c>
      <c r="CD1738" s="1">
        <v>9.5299999999999994</v>
      </c>
      <c r="CE1738" s="1">
        <v>47.41</v>
      </c>
      <c r="CF1738" s="1">
        <v>31.16</v>
      </c>
      <c r="CG1738" s="1">
        <v>23.25</v>
      </c>
      <c r="CH1738" s="1">
        <v>136.07</v>
      </c>
      <c r="CI1738" s="1">
        <v>44.82</v>
      </c>
      <c r="CJ1738" s="1">
        <v>110.31</v>
      </c>
      <c r="CK1738" s="1">
        <v>40.869999999999997</v>
      </c>
      <c r="CL1738" s="1">
        <v>25.69</v>
      </c>
      <c r="CM1738" s="1">
        <v>333.75</v>
      </c>
      <c r="CN1738" s="1">
        <v>71.73</v>
      </c>
      <c r="CO1738" s="1">
        <v>17.690000000000001</v>
      </c>
      <c r="CP1738" s="1">
        <v>182.55</v>
      </c>
      <c r="CQ1738" s="1">
        <v>34.06</v>
      </c>
      <c r="CR1738" s="1">
        <v>13.046189375478003</v>
      </c>
      <c r="CS1738" s="1">
        <v>15.75</v>
      </c>
      <c r="CT1738" s="1">
        <v>114.19</v>
      </c>
      <c r="CU1738" s="1">
        <v>72.95</v>
      </c>
      <c r="CV1738" s="1">
        <v>0.22120854000000001</v>
      </c>
      <c r="CW1738" s="1">
        <v>7.49</v>
      </c>
      <c r="CX1738" s="1">
        <v>5.4</v>
      </c>
      <c r="CY1738" s="1">
        <v>55.21</v>
      </c>
      <c r="CZ1738" s="1">
        <v>127.2</v>
      </c>
      <c r="DA1738" s="1">
        <v>473.48</v>
      </c>
      <c r="DB1738" s="1">
        <v>27.56</v>
      </c>
      <c r="DC1738" s="1">
        <v>33.700000000000003</v>
      </c>
      <c r="DD1738" s="1">
        <v>25.86</v>
      </c>
      <c r="DE1738" s="1">
        <v>53.63</v>
      </c>
      <c r="DF1738" s="1">
        <v>303.77</v>
      </c>
      <c r="DG1738" s="1">
        <v>11.17</v>
      </c>
      <c r="DH1738" s="1">
        <v>28.8</v>
      </c>
      <c r="DI1738" s="1">
        <v>33.04</v>
      </c>
      <c r="DJ1738" s="1">
        <v>20.51</v>
      </c>
      <c r="DK1738" s="1">
        <v>12.91</v>
      </c>
      <c r="DL1738" s="1">
        <v>14.91</v>
      </c>
      <c r="DM1738" s="1">
        <v>143.76</v>
      </c>
      <c r="DN1738" s="1">
        <v>48.3</v>
      </c>
      <c r="DO1738" s="1">
        <v>21.76</v>
      </c>
      <c r="DP1738" s="1">
        <v>101.15</v>
      </c>
      <c r="DQ1738" s="1">
        <v>129.25</v>
      </c>
    </row>
    <row r="1739" spans="1:121" x14ac:dyDescent="0.45">
      <c r="A1739" s="2">
        <v>46182</v>
      </c>
      <c r="B1739" s="1">
        <v>30.95</v>
      </c>
      <c r="C1739" s="1">
        <v>42.64</v>
      </c>
      <c r="D1739" s="1">
        <v>30.53</v>
      </c>
      <c r="E1739" s="1">
        <v>237.88</v>
      </c>
      <c r="F1739" s="1">
        <v>90.14</v>
      </c>
      <c r="G1739" s="1">
        <v>45.38</v>
      </c>
      <c r="H1739" s="1">
        <v>15.31</v>
      </c>
      <c r="I1739" s="1">
        <v>5.7572254327200003</v>
      </c>
      <c r="J1739" s="1">
        <v>6.96</v>
      </c>
      <c r="K1739" s="1">
        <v>169.29</v>
      </c>
      <c r="L1739" s="1">
        <v>24.05</v>
      </c>
      <c r="M1739" s="1">
        <v>520.84</v>
      </c>
      <c r="N1739" s="1">
        <v>33.76</v>
      </c>
      <c r="O1739" s="1">
        <v>7.54</v>
      </c>
      <c r="P1739" s="1">
        <v>6.16</v>
      </c>
      <c r="Q1739" s="1">
        <v>224.08</v>
      </c>
      <c r="R1739" s="1">
        <v>10.58</v>
      </c>
      <c r="S1739" s="1">
        <v>33.11</v>
      </c>
      <c r="T1739" s="1">
        <v>34.090000000000003</v>
      </c>
      <c r="U1739" s="1">
        <v>16.2</v>
      </c>
      <c r="V1739" s="1">
        <v>27.86</v>
      </c>
      <c r="W1739" s="1">
        <v>28.34</v>
      </c>
      <c r="X1739" s="1">
        <v>26.54</v>
      </c>
      <c r="Y1739" s="1">
        <v>22.19</v>
      </c>
      <c r="Z1739" s="1">
        <v>10.79</v>
      </c>
      <c r="AA1739" s="1">
        <v>390.9</v>
      </c>
      <c r="AB1739" s="1">
        <v>23.035</v>
      </c>
      <c r="AC1739" s="1">
        <v>81.099999999999994</v>
      </c>
      <c r="AD1739" s="1">
        <v>15.97</v>
      </c>
      <c r="AE1739" s="1">
        <v>53.19</v>
      </c>
      <c r="AF1739" s="1">
        <v>121.77</v>
      </c>
      <c r="AG1739" s="1">
        <v>30.99</v>
      </c>
      <c r="AH1739" s="1">
        <v>27.01</v>
      </c>
      <c r="AI1739" s="1">
        <v>24.51</v>
      </c>
      <c r="AJ1739" s="1">
        <v>161.23249999999999</v>
      </c>
      <c r="AK1739" s="1">
        <v>23.52</v>
      </c>
      <c r="AL1739" s="1">
        <v>227.34</v>
      </c>
      <c r="AM1739" s="1">
        <v>9.85</v>
      </c>
      <c r="AN1739" s="1">
        <v>45.07</v>
      </c>
      <c r="AO1739" s="1">
        <v>54.13</v>
      </c>
      <c r="AP1739" s="1">
        <v>27.43</v>
      </c>
      <c r="AQ1739" s="1">
        <v>40.770000000000003</v>
      </c>
      <c r="AR1739" s="1">
        <v>9</v>
      </c>
      <c r="AS1739" s="1">
        <v>1225.1500000000001</v>
      </c>
      <c r="AT1739" s="1">
        <v>20.49</v>
      </c>
      <c r="AU1739" s="1">
        <v>21.68</v>
      </c>
      <c r="AV1739" s="1">
        <v>138.38999999999999</v>
      </c>
      <c r="AW1739" s="1">
        <v>9.3800000000000008</v>
      </c>
      <c r="AX1739" s="1">
        <v>24.97</v>
      </c>
      <c r="AY1739" s="1">
        <v>30.3</v>
      </c>
      <c r="AZ1739" s="1">
        <v>124.51</v>
      </c>
      <c r="BA1739" s="1">
        <v>197.69</v>
      </c>
      <c r="BB1739" s="1">
        <v>112.65</v>
      </c>
      <c r="BC1739" s="1">
        <v>24.79</v>
      </c>
      <c r="BD1739" s="1">
        <v>23.79</v>
      </c>
      <c r="BE1739" s="1">
        <v>257.11</v>
      </c>
      <c r="BF1739" s="1">
        <v>293.77999999999997</v>
      </c>
      <c r="BG1739" s="1">
        <v>12</v>
      </c>
      <c r="BH1739" s="1">
        <v>13.05</v>
      </c>
      <c r="BI1739" s="1">
        <v>81.260000000000005</v>
      </c>
      <c r="BJ1739" s="1">
        <v>5.42</v>
      </c>
      <c r="BK1739" s="1">
        <v>14.78</v>
      </c>
      <c r="BL1739" s="1">
        <v>37.54</v>
      </c>
      <c r="BM1739" s="1">
        <v>146.54</v>
      </c>
      <c r="BN1739" s="1">
        <v>13.31</v>
      </c>
      <c r="BO1739" s="1">
        <v>20.010000000000002</v>
      </c>
      <c r="BP1739" s="1">
        <v>403.41</v>
      </c>
      <c r="BQ1739" s="1">
        <v>15.52</v>
      </c>
      <c r="BR1739" s="1">
        <v>6.99</v>
      </c>
      <c r="BS1739" s="1">
        <v>9</v>
      </c>
      <c r="BT1739" s="1">
        <v>20.87</v>
      </c>
      <c r="BU1739" s="1">
        <v>50.74</v>
      </c>
      <c r="BV1739" s="1">
        <v>19.809999999999999</v>
      </c>
      <c r="BW1739" s="1">
        <v>10.26</v>
      </c>
      <c r="BX1739" s="1">
        <v>56.878612708799999</v>
      </c>
      <c r="BY1739" s="1">
        <v>205.81</v>
      </c>
      <c r="BZ1739" s="1">
        <v>14.8</v>
      </c>
      <c r="CA1739" s="1">
        <v>132.07</v>
      </c>
      <c r="CB1739" s="1">
        <v>260.52</v>
      </c>
      <c r="CC1739" s="1">
        <v>34.159999999999997</v>
      </c>
      <c r="CD1739" s="1">
        <v>9.5299999999999994</v>
      </c>
      <c r="CE1739" s="1">
        <v>45.74</v>
      </c>
      <c r="CF1739" s="1">
        <v>31.42</v>
      </c>
      <c r="CG1739" s="1">
        <v>23.25</v>
      </c>
      <c r="CH1739" s="1">
        <v>136.97</v>
      </c>
      <c r="CI1739" s="1">
        <v>44.39</v>
      </c>
      <c r="CJ1739" s="1">
        <v>109.71</v>
      </c>
      <c r="CK1739" s="1">
        <v>39.21</v>
      </c>
      <c r="CL1739" s="1">
        <v>25.295000000000002</v>
      </c>
      <c r="CM1739" s="1">
        <v>335.37</v>
      </c>
      <c r="CN1739" s="1">
        <v>71.739999999999995</v>
      </c>
      <c r="CO1739" s="1">
        <v>15.66</v>
      </c>
      <c r="CP1739" s="1">
        <v>175.35</v>
      </c>
      <c r="CQ1739" s="1">
        <v>33.619999999999997</v>
      </c>
      <c r="CR1739" s="1">
        <v>12.929479766975998</v>
      </c>
      <c r="CS1739" s="1">
        <v>15.24</v>
      </c>
      <c r="CT1739" s="1">
        <v>106.97</v>
      </c>
      <c r="CU1739" s="1">
        <v>70.709999999999994</v>
      </c>
      <c r="CV1739" s="1">
        <v>0.24709292000000002</v>
      </c>
      <c r="CW1739" s="1">
        <v>7.02</v>
      </c>
      <c r="CX1739" s="1">
        <v>5.4</v>
      </c>
      <c r="CY1739" s="1">
        <v>55.03</v>
      </c>
      <c r="CZ1739" s="1">
        <v>117.02</v>
      </c>
      <c r="DA1739" s="1">
        <v>465.27</v>
      </c>
      <c r="DB1739" s="1">
        <v>26.69</v>
      </c>
      <c r="DC1739" s="1">
        <v>33.47</v>
      </c>
      <c r="DD1739" s="1">
        <v>25.3</v>
      </c>
      <c r="DE1739" s="1">
        <v>52.95</v>
      </c>
      <c r="DF1739" s="1">
        <v>308.92</v>
      </c>
      <c r="DG1739" s="1">
        <v>10.75</v>
      </c>
      <c r="DH1739" s="1">
        <v>28.44</v>
      </c>
      <c r="DI1739" s="1">
        <v>32.479999999999997</v>
      </c>
      <c r="DJ1739" s="1">
        <v>20.51</v>
      </c>
      <c r="DK1739" s="1">
        <v>12.73</v>
      </c>
      <c r="DL1739" s="1">
        <v>14.65</v>
      </c>
      <c r="DM1739" s="1">
        <v>140.22999999999999</v>
      </c>
      <c r="DN1739" s="1">
        <v>48.48</v>
      </c>
      <c r="DO1739" s="1">
        <v>21.08</v>
      </c>
      <c r="DP1739" s="1">
        <v>96.83</v>
      </c>
      <c r="DQ1739" s="1">
        <v>125.84</v>
      </c>
    </row>
    <row r="1740" spans="1:121" x14ac:dyDescent="0.45">
      <c r="A1740" s="2">
        <v>46183</v>
      </c>
      <c r="B1740" s="1">
        <v>31.72</v>
      </c>
      <c r="C1740" s="1">
        <v>43.73</v>
      </c>
      <c r="D1740" s="1">
        <v>30.85</v>
      </c>
      <c r="E1740" s="1">
        <v>233.38</v>
      </c>
      <c r="F1740" s="1">
        <v>91.15</v>
      </c>
      <c r="G1740" s="1">
        <v>46.15</v>
      </c>
      <c r="H1740" s="1">
        <v>15.01</v>
      </c>
      <c r="I1740" s="1">
        <v>5.7481224724499995</v>
      </c>
      <c r="J1740" s="1">
        <v>6.9</v>
      </c>
      <c r="K1740" s="1">
        <v>168.32</v>
      </c>
      <c r="L1740" s="1">
        <v>23.44</v>
      </c>
      <c r="M1740" s="1">
        <v>492.98</v>
      </c>
      <c r="N1740" s="1">
        <v>33.51</v>
      </c>
      <c r="O1740" s="1">
        <v>7.58</v>
      </c>
      <c r="P1740" s="1">
        <v>6.05</v>
      </c>
      <c r="Q1740" s="1">
        <v>221.28</v>
      </c>
      <c r="R1740" s="1">
        <v>10.72</v>
      </c>
      <c r="S1740" s="1">
        <v>32.450000000000003</v>
      </c>
      <c r="T1740" s="1">
        <v>32.39</v>
      </c>
      <c r="U1740" s="1">
        <v>15.64</v>
      </c>
      <c r="V1740" s="1">
        <v>28.34</v>
      </c>
      <c r="W1740" s="1">
        <v>27.63</v>
      </c>
      <c r="X1740" s="1">
        <v>26.48</v>
      </c>
      <c r="Y1740" s="1">
        <v>21.66</v>
      </c>
      <c r="Z1740" s="1">
        <v>10.8</v>
      </c>
      <c r="AA1740" s="1">
        <v>385.13</v>
      </c>
      <c r="AB1740" s="1">
        <v>21.02</v>
      </c>
      <c r="AC1740" s="1">
        <v>78.930000000000007</v>
      </c>
      <c r="AD1740" s="1">
        <v>14.9</v>
      </c>
      <c r="AE1740" s="1">
        <v>51.97</v>
      </c>
      <c r="AF1740" s="1">
        <v>125.28</v>
      </c>
      <c r="AG1740" s="1">
        <v>30.99</v>
      </c>
      <c r="AH1740" s="1">
        <v>25.69</v>
      </c>
      <c r="AI1740" s="1">
        <v>24.51</v>
      </c>
      <c r="AJ1740" s="1">
        <v>161.935</v>
      </c>
      <c r="AK1740" s="1">
        <v>23.25</v>
      </c>
      <c r="AL1740" s="1">
        <v>227.63</v>
      </c>
      <c r="AM1740" s="1">
        <v>10.220000000000001</v>
      </c>
      <c r="AN1740" s="1">
        <v>45.13</v>
      </c>
      <c r="AO1740" s="1">
        <v>52.89</v>
      </c>
      <c r="AP1740" s="1">
        <v>27.65</v>
      </c>
      <c r="AQ1740" s="1">
        <v>40.58</v>
      </c>
      <c r="AR1740" s="1">
        <v>9.18</v>
      </c>
      <c r="AS1740" s="1">
        <v>1220.1500000000001</v>
      </c>
      <c r="AT1740" s="1">
        <v>19.79</v>
      </c>
      <c r="AU1740" s="1">
        <v>21.35</v>
      </c>
      <c r="AV1740" s="1">
        <v>138.88</v>
      </c>
      <c r="AW1740" s="1">
        <v>9.39</v>
      </c>
      <c r="AX1740" s="1">
        <v>24.62</v>
      </c>
      <c r="AY1740" s="1">
        <v>28.51</v>
      </c>
      <c r="AZ1740" s="1">
        <v>116.59</v>
      </c>
      <c r="BA1740" s="1">
        <v>192.79</v>
      </c>
      <c r="BB1740" s="1">
        <v>105.68</v>
      </c>
      <c r="BC1740" s="1">
        <v>24.79</v>
      </c>
      <c r="BD1740" s="1">
        <v>23.83</v>
      </c>
      <c r="BE1740" s="1">
        <v>253.91</v>
      </c>
      <c r="BF1740" s="1">
        <v>284.22000000000003</v>
      </c>
      <c r="BG1740" s="1">
        <v>12</v>
      </c>
      <c r="BH1740" s="1">
        <v>13.05</v>
      </c>
      <c r="BI1740" s="1">
        <v>80.36</v>
      </c>
      <c r="BJ1740" s="1">
        <v>5.25</v>
      </c>
      <c r="BK1740" s="1">
        <v>14.51</v>
      </c>
      <c r="BL1740" s="1">
        <v>37.67</v>
      </c>
      <c r="BM1740" s="1">
        <v>145.15</v>
      </c>
      <c r="BN1740" s="1">
        <v>12.62</v>
      </c>
      <c r="BO1740" s="1">
        <v>20.010000000000002</v>
      </c>
      <c r="BP1740" s="1">
        <v>397.36</v>
      </c>
      <c r="BQ1740" s="1">
        <v>15.41</v>
      </c>
      <c r="BR1740" s="1">
        <v>6.98</v>
      </c>
      <c r="BS1740" s="1">
        <v>8.4700000000000006</v>
      </c>
      <c r="BT1740" s="1">
        <v>21.55</v>
      </c>
      <c r="BU1740" s="1">
        <v>49.66</v>
      </c>
      <c r="BV1740" s="1">
        <v>19.920000000000002</v>
      </c>
      <c r="BW1740" s="1">
        <v>10.26</v>
      </c>
      <c r="BX1740" s="1">
        <v>53.148469091999999</v>
      </c>
      <c r="BY1740" s="1">
        <v>201.26</v>
      </c>
      <c r="BZ1740" s="1">
        <v>14.5</v>
      </c>
      <c r="CA1740" s="1">
        <v>130.21</v>
      </c>
      <c r="CB1740" s="1">
        <v>263.22000000000003</v>
      </c>
      <c r="CC1740" s="1">
        <v>32.909999999999997</v>
      </c>
      <c r="CD1740" s="1">
        <v>9.41</v>
      </c>
      <c r="CE1740" s="1">
        <v>43.54</v>
      </c>
      <c r="CF1740" s="1">
        <v>31.82</v>
      </c>
      <c r="CG1740" s="1">
        <v>23.25</v>
      </c>
      <c r="CH1740" s="1">
        <v>135.08000000000001</v>
      </c>
      <c r="CI1740" s="1">
        <v>44.09</v>
      </c>
      <c r="CJ1740" s="1">
        <v>110.2</v>
      </c>
      <c r="CK1740" s="1">
        <v>38.729999999999997</v>
      </c>
      <c r="CL1740" s="1">
        <v>24.08</v>
      </c>
      <c r="CM1740" s="1">
        <v>334.1</v>
      </c>
      <c r="CN1740" s="1">
        <v>71.319999999999993</v>
      </c>
      <c r="CO1740" s="1">
        <v>14.71</v>
      </c>
      <c r="CP1740" s="1">
        <v>170.92</v>
      </c>
      <c r="CQ1740" s="1">
        <v>32.64</v>
      </c>
      <c r="CR1740" s="1">
        <v>12.857307914255999</v>
      </c>
      <c r="CS1740" s="1">
        <v>14.79</v>
      </c>
      <c r="CT1740" s="1">
        <v>106.06</v>
      </c>
      <c r="CU1740" s="1">
        <v>71.39</v>
      </c>
      <c r="CV1740" s="1">
        <v>0.25709376</v>
      </c>
      <c r="CW1740" s="1">
        <v>6.75</v>
      </c>
      <c r="CX1740" s="1">
        <v>5.35</v>
      </c>
      <c r="CY1740" s="1">
        <v>55.68</v>
      </c>
      <c r="CZ1740" s="1">
        <v>115.35</v>
      </c>
      <c r="DA1740" s="1">
        <v>460.54</v>
      </c>
      <c r="DB1740" s="1">
        <v>26.8</v>
      </c>
      <c r="DC1740" s="1">
        <v>33.07</v>
      </c>
      <c r="DD1740" s="1">
        <v>23.19</v>
      </c>
      <c r="DE1740" s="1">
        <v>50.6</v>
      </c>
      <c r="DF1740" s="1">
        <v>302.81</v>
      </c>
      <c r="DG1740" s="1">
        <v>10.75</v>
      </c>
      <c r="DH1740" s="1">
        <v>26.66</v>
      </c>
      <c r="DI1740" s="1">
        <v>32.9</v>
      </c>
      <c r="DJ1740" s="1">
        <v>20.51</v>
      </c>
      <c r="DK1740" s="1">
        <v>12.79</v>
      </c>
      <c r="DL1740" s="1">
        <v>14.74</v>
      </c>
      <c r="DM1740" s="1">
        <v>137.47</v>
      </c>
      <c r="DN1740" s="1">
        <v>49.3</v>
      </c>
      <c r="DO1740" s="1">
        <v>19.93</v>
      </c>
      <c r="DP1740" s="1">
        <v>93.96</v>
      </c>
      <c r="DQ1740" s="1">
        <v>124.73</v>
      </c>
    </row>
    <row r="1741" spans="1:121" x14ac:dyDescent="0.45">
      <c r="A1741" s="2">
        <v>46184</v>
      </c>
      <c r="B1741" s="1">
        <v>32.659999999999997</v>
      </c>
      <c r="C1741" s="1">
        <v>44.36</v>
      </c>
      <c r="D1741" s="1">
        <v>32.619999999999997</v>
      </c>
      <c r="E1741" s="1">
        <v>218.8</v>
      </c>
      <c r="F1741" s="1">
        <v>91.775000000000006</v>
      </c>
      <c r="G1741" s="1">
        <v>46.41</v>
      </c>
      <c r="H1741" s="1">
        <v>14.91</v>
      </c>
      <c r="I1741" s="1">
        <v>5.7386494600200004</v>
      </c>
      <c r="J1741" s="1">
        <v>6.88</v>
      </c>
      <c r="K1741" s="1">
        <v>159.68</v>
      </c>
      <c r="L1741" s="1">
        <v>23.64</v>
      </c>
      <c r="M1741" s="1">
        <v>478.57</v>
      </c>
      <c r="N1741" s="1">
        <v>37.31</v>
      </c>
      <c r="O1741" s="1">
        <v>7.46</v>
      </c>
      <c r="P1741" s="1">
        <v>5.97</v>
      </c>
      <c r="Q1741" s="1">
        <v>205.57</v>
      </c>
      <c r="R1741" s="1">
        <v>10.85</v>
      </c>
      <c r="S1741" s="1">
        <v>30.57</v>
      </c>
      <c r="T1741" s="1">
        <v>32.130000000000003</v>
      </c>
      <c r="U1741" s="1">
        <v>16.52</v>
      </c>
      <c r="V1741" s="1">
        <v>27.36</v>
      </c>
      <c r="W1741" s="1">
        <v>27.93</v>
      </c>
      <c r="X1741" s="1">
        <v>25.49</v>
      </c>
      <c r="Y1741" s="1">
        <v>21.66</v>
      </c>
      <c r="Z1741" s="1">
        <v>11.27</v>
      </c>
      <c r="AA1741" s="1">
        <v>383.74</v>
      </c>
      <c r="AB1741" s="1">
        <v>22.63</v>
      </c>
      <c r="AC1741" s="1">
        <v>82.63</v>
      </c>
      <c r="AD1741" s="1">
        <v>16.170000000000002</v>
      </c>
      <c r="AE1741" s="1">
        <v>51</v>
      </c>
      <c r="AF1741" s="1">
        <v>126.83</v>
      </c>
      <c r="AG1741" s="1">
        <v>30.99</v>
      </c>
      <c r="AH1741" s="1">
        <v>27.22</v>
      </c>
      <c r="AI1741" s="1">
        <v>24.51</v>
      </c>
      <c r="AJ1741" s="1">
        <v>172.88249999999999</v>
      </c>
      <c r="AK1741" s="1">
        <v>23.82</v>
      </c>
      <c r="AL1741" s="1">
        <v>234.24</v>
      </c>
      <c r="AM1741" s="1">
        <v>10.14</v>
      </c>
      <c r="AN1741" s="1">
        <v>44.55</v>
      </c>
      <c r="AO1741" s="1">
        <v>52.73</v>
      </c>
      <c r="AP1741" s="1">
        <v>26.98</v>
      </c>
      <c r="AQ1741" s="1">
        <v>40.369999999999997</v>
      </c>
      <c r="AR1741" s="1">
        <v>9.4</v>
      </c>
      <c r="AS1741" s="1">
        <v>1185.3699999999999</v>
      </c>
      <c r="AT1741" s="1">
        <v>19.34</v>
      </c>
      <c r="AU1741" s="1">
        <v>20.83</v>
      </c>
      <c r="AV1741" s="1">
        <v>145.06</v>
      </c>
      <c r="AW1741" s="1">
        <v>9.2200000000000006</v>
      </c>
      <c r="AX1741" s="1">
        <v>23.94</v>
      </c>
      <c r="AY1741" s="1">
        <v>28.4</v>
      </c>
      <c r="AZ1741" s="1">
        <v>118.52</v>
      </c>
      <c r="BA1741" s="1">
        <v>186.43</v>
      </c>
      <c r="BB1741" s="1">
        <v>116.31</v>
      </c>
      <c r="BC1741" s="1">
        <v>24.79</v>
      </c>
      <c r="BD1741" s="1">
        <v>23.2</v>
      </c>
      <c r="BE1741" s="1">
        <v>276.66000000000003</v>
      </c>
      <c r="BF1741" s="1">
        <v>276.91000000000003</v>
      </c>
      <c r="BG1741" s="1">
        <v>12</v>
      </c>
      <c r="BH1741" s="1">
        <v>13.05</v>
      </c>
      <c r="BI1741" s="1">
        <v>78.48</v>
      </c>
      <c r="BJ1741" s="1">
        <v>5.52</v>
      </c>
      <c r="BK1741" s="1">
        <v>14.29</v>
      </c>
      <c r="BL1741" s="1">
        <v>37.619999999999997</v>
      </c>
      <c r="BM1741" s="1">
        <v>140.29</v>
      </c>
      <c r="BN1741" s="1">
        <v>13.61</v>
      </c>
      <c r="BO1741" s="1">
        <v>20.010000000000002</v>
      </c>
      <c r="BP1741" s="1">
        <v>390.34</v>
      </c>
      <c r="BQ1741" s="1">
        <v>14.74</v>
      </c>
      <c r="BR1741" s="1">
        <v>7.12</v>
      </c>
      <c r="BS1741" s="1">
        <v>8.7100000000000009</v>
      </c>
      <c r="BT1741" s="1">
        <v>22.78</v>
      </c>
      <c r="BU1741" s="1">
        <v>49.21</v>
      </c>
      <c r="BV1741" s="1">
        <v>18.329999999999998</v>
      </c>
      <c r="BW1741" s="1">
        <v>10.26</v>
      </c>
      <c r="BX1741" s="1">
        <v>51.279096580499996</v>
      </c>
      <c r="BY1741" s="1">
        <v>184.1</v>
      </c>
      <c r="BZ1741" s="1">
        <v>15.75</v>
      </c>
      <c r="CA1741" s="1">
        <v>131.08000000000001</v>
      </c>
      <c r="CB1741" s="1">
        <v>279.52999999999997</v>
      </c>
      <c r="CC1741" s="1">
        <v>32.81</v>
      </c>
      <c r="CD1741" s="1">
        <v>9.7200000000000006</v>
      </c>
      <c r="CE1741" s="1">
        <v>42.2</v>
      </c>
      <c r="CF1741" s="1">
        <v>31.59</v>
      </c>
      <c r="CG1741" s="1">
        <v>23.25</v>
      </c>
      <c r="CH1741" s="1">
        <v>118.39</v>
      </c>
      <c r="CI1741" s="1">
        <v>43.32</v>
      </c>
      <c r="CJ1741" s="1">
        <v>110.83</v>
      </c>
      <c r="CK1741" s="1">
        <v>37.67</v>
      </c>
      <c r="CL1741" s="1">
        <v>26.14</v>
      </c>
      <c r="CM1741" s="1">
        <v>332.71</v>
      </c>
      <c r="CN1741" s="1">
        <v>71.45</v>
      </c>
      <c r="CO1741" s="1">
        <v>14.42</v>
      </c>
      <c r="CP1741" s="1">
        <v>166.45</v>
      </c>
      <c r="CQ1741" s="1">
        <v>32.26</v>
      </c>
      <c r="CR1741" s="1">
        <v>12.954597837258001</v>
      </c>
      <c r="CS1741" s="1">
        <v>14.76</v>
      </c>
      <c r="CT1741" s="1">
        <v>103.08</v>
      </c>
      <c r="CU1741" s="1">
        <v>68.239999999999995</v>
      </c>
      <c r="CV1741" s="1">
        <v>0.24705047999999999</v>
      </c>
      <c r="CW1741" s="1">
        <v>7</v>
      </c>
      <c r="CX1741" s="1">
        <v>5.38</v>
      </c>
      <c r="CY1741" s="1">
        <v>54.92</v>
      </c>
      <c r="CZ1741" s="1">
        <v>120.15</v>
      </c>
      <c r="DA1741" s="1">
        <v>456.29</v>
      </c>
      <c r="DB1741" s="1">
        <v>26.87</v>
      </c>
      <c r="DC1741" s="1">
        <v>32.799999999999997</v>
      </c>
      <c r="DD1741" s="1">
        <v>25.35</v>
      </c>
      <c r="DE1741" s="1">
        <v>50</v>
      </c>
      <c r="DF1741" s="1">
        <v>295.48</v>
      </c>
      <c r="DG1741" s="1">
        <v>10.65</v>
      </c>
      <c r="DH1741" s="1">
        <v>26.71</v>
      </c>
      <c r="DI1741" s="1">
        <v>33.46</v>
      </c>
      <c r="DJ1741" s="1">
        <v>20.51</v>
      </c>
      <c r="DK1741" s="1">
        <v>12.11</v>
      </c>
      <c r="DL1741" s="1">
        <v>14.76</v>
      </c>
      <c r="DM1741" s="1">
        <v>130.53</v>
      </c>
      <c r="DN1741" s="1">
        <v>49.13</v>
      </c>
      <c r="DO1741" s="1">
        <v>20.059999999999999</v>
      </c>
      <c r="DP1741" s="1">
        <v>92.32</v>
      </c>
      <c r="DQ1741" s="1">
        <v>126.11</v>
      </c>
    </row>
    <row r="1742" spans="1:121" x14ac:dyDescent="0.45">
      <c r="A1742" s="2">
        <v>46185</v>
      </c>
      <c r="B1742" s="1">
        <v>31.76</v>
      </c>
      <c r="C1742" s="1">
        <v>45.24</v>
      </c>
      <c r="D1742" s="1">
        <v>31.92</v>
      </c>
      <c r="E1742" s="1">
        <v>204.02</v>
      </c>
      <c r="F1742" s="1">
        <v>90.64</v>
      </c>
      <c r="G1742" s="1">
        <v>46.65</v>
      </c>
      <c r="H1742" s="1">
        <v>15.19</v>
      </c>
      <c r="I1742" s="1">
        <v>5.8237814077500003</v>
      </c>
      <c r="J1742" s="1">
        <v>6.89</v>
      </c>
      <c r="K1742" s="1">
        <v>161.21</v>
      </c>
      <c r="L1742" s="1">
        <v>24.01</v>
      </c>
      <c r="M1742" s="1">
        <v>496.77</v>
      </c>
      <c r="N1742" s="1">
        <v>41</v>
      </c>
      <c r="O1742" s="1">
        <v>7.39</v>
      </c>
      <c r="P1742" s="1">
        <v>6.13</v>
      </c>
      <c r="Q1742" s="1">
        <v>198.43</v>
      </c>
      <c r="R1742" s="1">
        <v>10.87</v>
      </c>
      <c r="S1742" s="1">
        <v>30.67</v>
      </c>
      <c r="T1742" s="1">
        <v>33.18</v>
      </c>
      <c r="U1742" s="1">
        <v>16.11</v>
      </c>
      <c r="V1742" s="1">
        <v>27.9</v>
      </c>
      <c r="W1742" s="1">
        <v>28.73</v>
      </c>
      <c r="X1742" s="1">
        <v>25.39</v>
      </c>
      <c r="Y1742" s="1">
        <v>21.66</v>
      </c>
      <c r="Z1742" s="1">
        <v>10.9</v>
      </c>
      <c r="AA1742" s="1">
        <v>384.96</v>
      </c>
      <c r="AB1742" s="1">
        <v>24.5</v>
      </c>
      <c r="AC1742" s="1">
        <v>77.84</v>
      </c>
      <c r="AD1742" s="1">
        <v>16.48</v>
      </c>
      <c r="AE1742" s="1">
        <v>50.25</v>
      </c>
      <c r="AF1742" s="1">
        <v>127.76</v>
      </c>
      <c r="AG1742" s="1">
        <v>30.99</v>
      </c>
      <c r="AH1742" s="1">
        <v>27.6</v>
      </c>
      <c r="AI1742" s="1">
        <v>24.51</v>
      </c>
      <c r="AJ1742" s="1">
        <v>170.7</v>
      </c>
      <c r="AK1742" s="1">
        <v>23.37</v>
      </c>
      <c r="AL1742" s="1">
        <v>229.9</v>
      </c>
      <c r="AM1742" s="1">
        <v>9.76</v>
      </c>
      <c r="AN1742" s="1">
        <v>45.03</v>
      </c>
      <c r="AO1742" s="1">
        <v>52.52</v>
      </c>
      <c r="AP1742" s="1">
        <v>27.09</v>
      </c>
      <c r="AQ1742" s="1">
        <v>40.75</v>
      </c>
      <c r="AR1742" s="1">
        <v>9.1300000000000008</v>
      </c>
      <c r="AS1742" s="1">
        <v>1179.19</v>
      </c>
      <c r="AT1742" s="1">
        <v>18.54</v>
      </c>
      <c r="AU1742" s="1">
        <v>21.23</v>
      </c>
      <c r="AV1742" s="1">
        <v>146.30000000000001</v>
      </c>
      <c r="AW1742" s="1">
        <v>9.4450000000000003</v>
      </c>
      <c r="AX1742" s="1">
        <v>24.32</v>
      </c>
      <c r="AY1742" s="1">
        <v>27.79</v>
      </c>
      <c r="AZ1742" s="1">
        <v>122.56</v>
      </c>
      <c r="BA1742" s="1">
        <v>187.98</v>
      </c>
      <c r="BB1742" s="1">
        <v>118.86</v>
      </c>
      <c r="BC1742" s="1">
        <v>24.79</v>
      </c>
      <c r="BD1742" s="1">
        <v>23.9</v>
      </c>
      <c r="BE1742" s="1">
        <v>283.73</v>
      </c>
      <c r="BF1742" s="1">
        <v>276.73</v>
      </c>
      <c r="BG1742" s="1">
        <v>12</v>
      </c>
      <c r="BH1742" s="1">
        <v>13.05</v>
      </c>
      <c r="BI1742" s="1">
        <v>77.739999999999995</v>
      </c>
      <c r="BJ1742" s="1">
        <v>5.59</v>
      </c>
      <c r="BK1742" s="1">
        <v>14.21</v>
      </c>
      <c r="BL1742" s="1">
        <v>37.619999999999997</v>
      </c>
      <c r="BM1742" s="1">
        <v>142.91999999999999</v>
      </c>
      <c r="BN1742" s="1">
        <v>14.08</v>
      </c>
      <c r="BO1742" s="1">
        <v>20.010000000000002</v>
      </c>
      <c r="BP1742" s="1">
        <v>390.74</v>
      </c>
      <c r="BQ1742" s="1">
        <v>15.32</v>
      </c>
      <c r="BR1742" s="1">
        <v>7.85</v>
      </c>
      <c r="BS1742" s="1">
        <v>9.0399999999999991</v>
      </c>
      <c r="BT1742" s="1">
        <v>21.5</v>
      </c>
      <c r="BU1742" s="1">
        <v>49.31</v>
      </c>
      <c r="BV1742" s="1">
        <v>17.600000000000001</v>
      </c>
      <c r="BW1742" s="1">
        <v>10.26</v>
      </c>
      <c r="BX1742" s="1">
        <v>51.638300354999998</v>
      </c>
      <c r="BY1742" s="1">
        <v>184.13</v>
      </c>
      <c r="BZ1742" s="1">
        <v>15.42</v>
      </c>
      <c r="CA1742" s="1">
        <v>127.99</v>
      </c>
      <c r="CB1742" s="1">
        <v>279.62</v>
      </c>
      <c r="CC1742" s="1">
        <v>32.76</v>
      </c>
      <c r="CD1742" s="1">
        <v>10.28</v>
      </c>
      <c r="CE1742" s="1">
        <v>42.36</v>
      </c>
      <c r="CF1742" s="1">
        <v>31.47</v>
      </c>
      <c r="CG1742" s="1">
        <v>23.25</v>
      </c>
      <c r="CH1742" s="1">
        <v>113.68</v>
      </c>
      <c r="CI1742" s="1">
        <v>43.89</v>
      </c>
      <c r="CJ1742" s="1">
        <v>111.24</v>
      </c>
      <c r="CK1742" s="1">
        <v>38.64</v>
      </c>
      <c r="CL1742" s="1">
        <v>26.61</v>
      </c>
      <c r="CM1742" s="1">
        <v>334.97</v>
      </c>
      <c r="CN1742" s="1">
        <v>68.19</v>
      </c>
      <c r="CO1742" s="1">
        <v>14.62</v>
      </c>
      <c r="CP1742" s="1">
        <v>165.89</v>
      </c>
      <c r="CQ1742" s="1">
        <v>33.659999999999997</v>
      </c>
      <c r="CR1742" s="1">
        <v>13.46995485045</v>
      </c>
      <c r="CS1742" s="1">
        <v>14.85</v>
      </c>
      <c r="CT1742" s="1">
        <v>102.15</v>
      </c>
      <c r="CU1742" s="1">
        <v>66.77</v>
      </c>
      <c r="CV1742" s="1">
        <v>0.25709967</v>
      </c>
      <c r="CW1742" s="1">
        <v>6.9</v>
      </c>
      <c r="CX1742" s="1">
        <v>5.34</v>
      </c>
      <c r="CY1742" s="1">
        <v>55.24</v>
      </c>
      <c r="CZ1742" s="1">
        <v>123.97</v>
      </c>
      <c r="DA1742" s="1">
        <v>453.89</v>
      </c>
      <c r="DB1742" s="1">
        <v>26.8</v>
      </c>
      <c r="DC1742" s="1">
        <v>33</v>
      </c>
      <c r="DD1742" s="1">
        <v>26.06</v>
      </c>
      <c r="DE1742" s="1">
        <v>50.42</v>
      </c>
      <c r="DF1742" s="1">
        <v>298.83999999999997</v>
      </c>
      <c r="DG1742" s="1">
        <v>10.55</v>
      </c>
      <c r="DH1742" s="1">
        <v>27.24</v>
      </c>
      <c r="DI1742" s="1">
        <v>33.340000000000003</v>
      </c>
      <c r="DJ1742" s="1">
        <v>20.51</v>
      </c>
      <c r="DK1742" s="1">
        <v>12.28</v>
      </c>
      <c r="DL1742" s="1">
        <v>15.1</v>
      </c>
      <c r="DM1742" s="1">
        <v>130.80000000000001</v>
      </c>
      <c r="DN1742" s="1">
        <v>48.93</v>
      </c>
      <c r="DO1742" s="1">
        <v>20.21</v>
      </c>
      <c r="DP1742" s="1">
        <v>93.68</v>
      </c>
      <c r="DQ1742" s="1">
        <v>129.52000000000001</v>
      </c>
    </row>
    <row r="1743" spans="1:121" x14ac:dyDescent="0.45">
      <c r="A1743" s="2">
        <v>46186</v>
      </c>
      <c r="B1743" s="1">
        <v>31.76</v>
      </c>
      <c r="C1743" s="1">
        <v>45.24</v>
      </c>
      <c r="D1743" s="1">
        <v>31.92</v>
      </c>
      <c r="E1743" s="1">
        <v>204.02</v>
      </c>
      <c r="F1743" s="1">
        <v>90.64</v>
      </c>
      <c r="G1743" s="1">
        <v>46.65</v>
      </c>
      <c r="H1743" s="1">
        <v>15.19</v>
      </c>
      <c r="I1743" s="1">
        <v>5.8237814077500003</v>
      </c>
      <c r="J1743" s="1">
        <v>6.89</v>
      </c>
      <c r="K1743" s="1">
        <v>161.21</v>
      </c>
      <c r="L1743" s="1">
        <v>24.01</v>
      </c>
      <c r="M1743" s="1">
        <v>496.77</v>
      </c>
      <c r="N1743" s="1">
        <v>41</v>
      </c>
      <c r="O1743" s="1">
        <v>7.39</v>
      </c>
      <c r="P1743" s="1">
        <v>6.13</v>
      </c>
      <c r="Q1743" s="1">
        <v>198.43</v>
      </c>
      <c r="R1743" s="1">
        <v>10.87</v>
      </c>
      <c r="S1743" s="1">
        <v>30.67</v>
      </c>
      <c r="T1743" s="1">
        <v>33.18</v>
      </c>
      <c r="U1743" s="1">
        <v>16.11</v>
      </c>
      <c r="V1743" s="1">
        <v>27.9</v>
      </c>
      <c r="W1743" s="1">
        <v>28.73</v>
      </c>
      <c r="X1743" s="1">
        <v>25.39</v>
      </c>
      <c r="Y1743" s="1">
        <v>21.66</v>
      </c>
      <c r="Z1743" s="1">
        <v>10.9</v>
      </c>
      <c r="AA1743" s="1">
        <v>384.96</v>
      </c>
      <c r="AB1743" s="1">
        <v>24.5</v>
      </c>
      <c r="AC1743" s="1">
        <v>77.84</v>
      </c>
      <c r="AD1743" s="1">
        <v>16.48</v>
      </c>
      <c r="AE1743" s="1">
        <v>50.25</v>
      </c>
      <c r="AF1743" s="1">
        <v>127.76</v>
      </c>
      <c r="AG1743" s="1">
        <v>30.99</v>
      </c>
      <c r="AH1743" s="1">
        <v>27.6</v>
      </c>
      <c r="AI1743" s="1">
        <v>24.51</v>
      </c>
      <c r="AJ1743" s="1">
        <v>170.7</v>
      </c>
      <c r="AK1743" s="1">
        <v>23.37</v>
      </c>
      <c r="AL1743" s="1">
        <v>229.9</v>
      </c>
      <c r="AM1743" s="1">
        <v>9.76</v>
      </c>
      <c r="AN1743" s="1">
        <v>45.03</v>
      </c>
      <c r="AO1743" s="1">
        <v>52.52</v>
      </c>
      <c r="AP1743" s="1">
        <v>27.09</v>
      </c>
      <c r="AQ1743" s="1">
        <v>40.75</v>
      </c>
      <c r="AR1743" s="1">
        <v>9.1300000000000008</v>
      </c>
      <c r="AS1743" s="1">
        <v>1179.19</v>
      </c>
      <c r="AT1743" s="1">
        <v>18.54</v>
      </c>
      <c r="AU1743" s="1">
        <v>21.23</v>
      </c>
      <c r="AV1743" s="1">
        <v>146.30000000000001</v>
      </c>
      <c r="AW1743" s="1">
        <v>9.4450000000000003</v>
      </c>
      <c r="AX1743" s="1">
        <v>24.32</v>
      </c>
      <c r="AY1743" s="1">
        <v>27.79</v>
      </c>
      <c r="AZ1743" s="1">
        <v>122.56</v>
      </c>
      <c r="BA1743" s="1">
        <v>187.98</v>
      </c>
      <c r="BB1743" s="1">
        <v>118.86</v>
      </c>
      <c r="BC1743" s="1">
        <v>24.79</v>
      </c>
      <c r="BD1743" s="1">
        <v>23.9</v>
      </c>
      <c r="BE1743" s="1">
        <v>283.73</v>
      </c>
      <c r="BF1743" s="1">
        <v>276.73</v>
      </c>
      <c r="BG1743" s="1">
        <v>12</v>
      </c>
      <c r="BH1743" s="1">
        <v>13.05</v>
      </c>
      <c r="BI1743" s="1">
        <v>77.739999999999995</v>
      </c>
      <c r="BJ1743" s="1">
        <v>5.59</v>
      </c>
      <c r="BK1743" s="1">
        <v>14.21</v>
      </c>
      <c r="BL1743" s="1">
        <v>37.619999999999997</v>
      </c>
      <c r="BM1743" s="1">
        <v>142.91999999999999</v>
      </c>
      <c r="BN1743" s="1">
        <v>14.08</v>
      </c>
      <c r="BO1743" s="1">
        <v>20.010000000000002</v>
      </c>
      <c r="BP1743" s="1">
        <v>390.74</v>
      </c>
      <c r="BQ1743" s="1">
        <v>15.32</v>
      </c>
      <c r="BR1743" s="1">
        <v>7.85</v>
      </c>
      <c r="BS1743" s="1">
        <v>9.0399999999999991</v>
      </c>
      <c r="BT1743" s="1">
        <v>21.5</v>
      </c>
      <c r="BU1743" s="1">
        <v>49.31</v>
      </c>
      <c r="BV1743" s="1">
        <v>17.600000000000001</v>
      </c>
      <c r="BW1743" s="1">
        <v>10.26</v>
      </c>
      <c r="BX1743" s="1">
        <v>51.638300354999998</v>
      </c>
      <c r="BY1743" s="1">
        <v>184.13</v>
      </c>
      <c r="BZ1743" s="1">
        <v>15.42</v>
      </c>
      <c r="CA1743" s="1">
        <v>127.99</v>
      </c>
      <c r="CB1743" s="1">
        <v>279.62</v>
      </c>
      <c r="CC1743" s="1">
        <v>32.76</v>
      </c>
      <c r="CD1743" s="1">
        <v>10.28</v>
      </c>
      <c r="CE1743" s="1">
        <v>42.36</v>
      </c>
      <c r="CF1743" s="1">
        <v>31.47</v>
      </c>
      <c r="CG1743" s="1">
        <v>23.25</v>
      </c>
      <c r="CH1743" s="1">
        <v>113.68</v>
      </c>
      <c r="CI1743" s="1">
        <v>43.89</v>
      </c>
      <c r="CJ1743" s="1">
        <v>111.24</v>
      </c>
      <c r="CK1743" s="1">
        <v>38.64</v>
      </c>
      <c r="CL1743" s="1">
        <v>26.61</v>
      </c>
      <c r="CM1743" s="1">
        <v>334.97</v>
      </c>
      <c r="CN1743" s="1">
        <v>68.19</v>
      </c>
      <c r="CO1743" s="1">
        <v>14.62</v>
      </c>
      <c r="CP1743" s="1">
        <v>165.89</v>
      </c>
      <c r="CQ1743" s="1">
        <v>33.659999999999997</v>
      </c>
      <c r="CR1743" s="1">
        <v>13.46995485045</v>
      </c>
      <c r="CS1743" s="1">
        <v>14.85</v>
      </c>
      <c r="CT1743" s="1">
        <v>102.15</v>
      </c>
      <c r="CU1743" s="1">
        <v>66.77</v>
      </c>
      <c r="CV1743" s="1">
        <v>0.25709967</v>
      </c>
      <c r="CW1743" s="1">
        <v>6.9</v>
      </c>
      <c r="CX1743" s="1">
        <v>5.34</v>
      </c>
      <c r="CY1743" s="1">
        <v>55.24</v>
      </c>
      <c r="CZ1743" s="1">
        <v>123.97</v>
      </c>
      <c r="DA1743" s="1">
        <v>453.89</v>
      </c>
      <c r="DB1743" s="1">
        <v>26.8</v>
      </c>
      <c r="DC1743" s="1">
        <v>33</v>
      </c>
      <c r="DD1743" s="1">
        <v>26.06</v>
      </c>
      <c r="DE1743" s="1">
        <v>50.42</v>
      </c>
      <c r="DF1743" s="1">
        <v>298.83999999999997</v>
      </c>
      <c r="DG1743" s="1">
        <v>10.55</v>
      </c>
      <c r="DH1743" s="1">
        <v>27.24</v>
      </c>
      <c r="DI1743" s="1">
        <v>33.340000000000003</v>
      </c>
      <c r="DJ1743" s="1">
        <v>20.51</v>
      </c>
      <c r="DK1743" s="1">
        <v>12.28</v>
      </c>
      <c r="DL1743" s="1">
        <v>15.1</v>
      </c>
      <c r="DM1743" s="1">
        <v>130.80000000000001</v>
      </c>
      <c r="DN1743" s="1">
        <v>48.93</v>
      </c>
      <c r="DO1743" s="1">
        <v>20.21</v>
      </c>
      <c r="DP1743" s="1">
        <v>93.68</v>
      </c>
      <c r="DQ1743" s="1">
        <v>129.52000000000001</v>
      </c>
    </row>
    <row r="1744" spans="1:121" x14ac:dyDescent="0.45">
      <c r="A1744" s="2">
        <v>46187</v>
      </c>
      <c r="B1744" s="1">
        <v>31.76</v>
      </c>
      <c r="C1744" s="1">
        <v>45.24</v>
      </c>
      <c r="D1744" s="1">
        <v>31.92</v>
      </c>
      <c r="E1744" s="1">
        <v>204.02</v>
      </c>
      <c r="F1744" s="1">
        <v>90.64</v>
      </c>
      <c r="G1744" s="1">
        <v>46.65</v>
      </c>
      <c r="H1744" s="1">
        <v>15.19</v>
      </c>
      <c r="I1744" s="1">
        <v>5.8237814077500003</v>
      </c>
      <c r="J1744" s="1">
        <v>6.89</v>
      </c>
      <c r="K1744" s="1">
        <v>161.21</v>
      </c>
      <c r="L1744" s="1">
        <v>24.01</v>
      </c>
      <c r="M1744" s="1">
        <v>496.77</v>
      </c>
      <c r="N1744" s="1">
        <v>41</v>
      </c>
      <c r="O1744" s="1">
        <v>7.39</v>
      </c>
      <c r="P1744" s="1">
        <v>6.13</v>
      </c>
      <c r="Q1744" s="1">
        <v>198.43</v>
      </c>
      <c r="R1744" s="1">
        <v>10.87</v>
      </c>
      <c r="S1744" s="1">
        <v>30.67</v>
      </c>
      <c r="T1744" s="1">
        <v>33.18</v>
      </c>
      <c r="U1744" s="1">
        <v>16.11</v>
      </c>
      <c r="V1744" s="1">
        <v>27.9</v>
      </c>
      <c r="W1744" s="1">
        <v>28.73</v>
      </c>
      <c r="X1744" s="1">
        <v>25.39</v>
      </c>
      <c r="Y1744" s="1">
        <v>21.66</v>
      </c>
      <c r="Z1744" s="1">
        <v>10.9</v>
      </c>
      <c r="AA1744" s="1">
        <v>384.96</v>
      </c>
      <c r="AB1744" s="1">
        <v>24.5</v>
      </c>
      <c r="AC1744" s="1">
        <v>77.84</v>
      </c>
      <c r="AD1744" s="1">
        <v>16.48</v>
      </c>
      <c r="AE1744" s="1">
        <v>50.25</v>
      </c>
      <c r="AF1744" s="1">
        <v>127.76</v>
      </c>
      <c r="AG1744" s="1">
        <v>30.99</v>
      </c>
      <c r="AH1744" s="1">
        <v>27.6</v>
      </c>
      <c r="AI1744" s="1">
        <v>24.51</v>
      </c>
      <c r="AJ1744" s="1">
        <v>170.7</v>
      </c>
      <c r="AK1744" s="1">
        <v>23.37</v>
      </c>
      <c r="AL1744" s="1">
        <v>229.9</v>
      </c>
      <c r="AM1744" s="1">
        <v>9.76</v>
      </c>
      <c r="AN1744" s="1">
        <v>45.03</v>
      </c>
      <c r="AO1744" s="1">
        <v>52.52</v>
      </c>
      <c r="AP1744" s="1">
        <v>27.09</v>
      </c>
      <c r="AQ1744" s="1">
        <v>40.75</v>
      </c>
      <c r="AR1744" s="1">
        <v>9.1300000000000008</v>
      </c>
      <c r="AS1744" s="1">
        <v>1179.19</v>
      </c>
      <c r="AT1744" s="1">
        <v>18.54</v>
      </c>
      <c r="AU1744" s="1">
        <v>21.23</v>
      </c>
      <c r="AV1744" s="1">
        <v>146.30000000000001</v>
      </c>
      <c r="AW1744" s="1">
        <v>9.4450000000000003</v>
      </c>
      <c r="AX1744" s="1">
        <v>24.32</v>
      </c>
      <c r="AY1744" s="1">
        <v>27.79</v>
      </c>
      <c r="AZ1744" s="1">
        <v>122.56</v>
      </c>
      <c r="BA1744" s="1">
        <v>187.98</v>
      </c>
      <c r="BB1744" s="1">
        <v>118.86</v>
      </c>
      <c r="BC1744" s="1">
        <v>24.79</v>
      </c>
      <c r="BD1744" s="1">
        <v>23.9</v>
      </c>
      <c r="BE1744" s="1">
        <v>283.73</v>
      </c>
      <c r="BF1744" s="1">
        <v>276.73</v>
      </c>
      <c r="BG1744" s="1">
        <v>12</v>
      </c>
      <c r="BH1744" s="1">
        <v>13.05</v>
      </c>
      <c r="BI1744" s="1">
        <v>77.739999999999995</v>
      </c>
      <c r="BJ1744" s="1">
        <v>5.59</v>
      </c>
      <c r="BK1744" s="1">
        <v>14.21</v>
      </c>
      <c r="BL1744" s="1">
        <v>37.619999999999997</v>
      </c>
      <c r="BM1744" s="1">
        <v>142.91999999999999</v>
      </c>
      <c r="BN1744" s="1">
        <v>14.08</v>
      </c>
      <c r="BO1744" s="1">
        <v>20.010000000000002</v>
      </c>
      <c r="BP1744" s="1">
        <v>390.74</v>
      </c>
      <c r="BQ1744" s="1">
        <v>15.32</v>
      </c>
      <c r="BR1744" s="1">
        <v>7.85</v>
      </c>
      <c r="BS1744" s="1">
        <v>9.0399999999999991</v>
      </c>
      <c r="BT1744" s="1">
        <v>21.5</v>
      </c>
      <c r="BU1744" s="1">
        <v>49.31</v>
      </c>
      <c r="BV1744" s="1">
        <v>17.600000000000001</v>
      </c>
      <c r="BW1744" s="1">
        <v>10.26</v>
      </c>
      <c r="BX1744" s="1">
        <v>51.638300354999998</v>
      </c>
      <c r="BY1744" s="1">
        <v>184.13</v>
      </c>
      <c r="BZ1744" s="1">
        <v>15.42</v>
      </c>
      <c r="CA1744" s="1">
        <v>127.99</v>
      </c>
      <c r="CB1744" s="1">
        <v>279.62</v>
      </c>
      <c r="CC1744" s="1">
        <v>32.76</v>
      </c>
      <c r="CD1744" s="1">
        <v>10.28</v>
      </c>
      <c r="CE1744" s="1">
        <v>42.36</v>
      </c>
      <c r="CF1744" s="1">
        <v>31.47</v>
      </c>
      <c r="CG1744" s="1">
        <v>23.25</v>
      </c>
      <c r="CH1744" s="1">
        <v>113.68</v>
      </c>
      <c r="CI1744" s="1">
        <v>43.89</v>
      </c>
      <c r="CJ1744" s="1">
        <v>111.24</v>
      </c>
      <c r="CK1744" s="1">
        <v>38.64</v>
      </c>
      <c r="CL1744" s="1">
        <v>26.61</v>
      </c>
      <c r="CM1744" s="1">
        <v>334.97</v>
      </c>
      <c r="CN1744" s="1">
        <v>68.19</v>
      </c>
      <c r="CO1744" s="1">
        <v>14.62</v>
      </c>
      <c r="CP1744" s="1">
        <v>165.89</v>
      </c>
      <c r="CQ1744" s="1">
        <v>33.659999999999997</v>
      </c>
      <c r="CR1744" s="1">
        <v>13.46995485045</v>
      </c>
      <c r="CS1744" s="1">
        <v>14.85</v>
      </c>
      <c r="CT1744" s="1">
        <v>102.15</v>
      </c>
      <c r="CU1744" s="1">
        <v>66.77</v>
      </c>
      <c r="CV1744" s="1">
        <v>0.25709967</v>
      </c>
      <c r="CW1744" s="1">
        <v>6.9</v>
      </c>
      <c r="CX1744" s="1">
        <v>5.34</v>
      </c>
      <c r="CY1744" s="1">
        <v>55.24</v>
      </c>
      <c r="CZ1744" s="1">
        <v>123.97</v>
      </c>
      <c r="DA1744" s="1">
        <v>453.89</v>
      </c>
      <c r="DB1744" s="1">
        <v>26.8</v>
      </c>
      <c r="DC1744" s="1">
        <v>33</v>
      </c>
      <c r="DD1744" s="1">
        <v>26.06</v>
      </c>
      <c r="DE1744" s="1">
        <v>50.42</v>
      </c>
      <c r="DF1744" s="1">
        <v>298.83999999999997</v>
      </c>
      <c r="DG1744" s="1">
        <v>10.55</v>
      </c>
      <c r="DH1744" s="1">
        <v>27.24</v>
      </c>
      <c r="DI1744" s="1">
        <v>33.340000000000003</v>
      </c>
      <c r="DJ1744" s="1">
        <v>20.51</v>
      </c>
      <c r="DK1744" s="1">
        <v>12.28</v>
      </c>
      <c r="DL1744" s="1">
        <v>15.1</v>
      </c>
      <c r="DM1744" s="1">
        <v>130.80000000000001</v>
      </c>
      <c r="DN1744" s="1">
        <v>48.93</v>
      </c>
      <c r="DO1744" s="1">
        <v>20.21</v>
      </c>
      <c r="DP1744" s="1">
        <v>93.68</v>
      </c>
      <c r="DQ1744" s="1">
        <v>129.52000000000001</v>
      </c>
    </row>
    <row r="1745" spans="1:121" x14ac:dyDescent="0.45">
      <c r="A1745" s="2">
        <v>46188</v>
      </c>
      <c r="B1745" s="1">
        <v>32.700000000000003</v>
      </c>
      <c r="C1745" s="1">
        <v>44.79</v>
      </c>
      <c r="D1745" s="1">
        <v>32.340000000000003</v>
      </c>
      <c r="E1745" s="1">
        <v>206.36</v>
      </c>
      <c r="F1745" s="1">
        <v>87.49</v>
      </c>
      <c r="G1745" s="1">
        <v>45.47</v>
      </c>
      <c r="H1745" s="1">
        <v>15.31</v>
      </c>
      <c r="I1745" s="1">
        <v>5.9171597654999992</v>
      </c>
      <c r="J1745" s="1">
        <v>6.84</v>
      </c>
      <c r="K1745" s="1">
        <v>158.21</v>
      </c>
      <c r="L1745" s="1">
        <v>23.27</v>
      </c>
      <c r="M1745" s="1">
        <v>520.86</v>
      </c>
      <c r="N1745" s="1">
        <v>43.63</v>
      </c>
      <c r="O1745" s="1">
        <v>7.43</v>
      </c>
      <c r="P1745" s="1">
        <v>6.39</v>
      </c>
      <c r="Q1745" s="1">
        <v>198.6</v>
      </c>
      <c r="R1745" s="1">
        <v>10.9</v>
      </c>
      <c r="S1745" s="1">
        <v>30.53</v>
      </c>
      <c r="T1745" s="1">
        <v>33.54</v>
      </c>
      <c r="U1745" s="1">
        <v>17.11</v>
      </c>
      <c r="V1745" s="1">
        <v>27.61</v>
      </c>
      <c r="W1745" s="1">
        <v>28.49</v>
      </c>
      <c r="X1745" s="1">
        <v>25.51</v>
      </c>
      <c r="Y1745" s="1">
        <v>21.73</v>
      </c>
      <c r="Z1745" s="1">
        <v>11.03</v>
      </c>
      <c r="AA1745" s="1">
        <v>394.5</v>
      </c>
      <c r="AB1745" s="1">
        <v>26.03</v>
      </c>
      <c r="AC1745" s="1">
        <v>83.37</v>
      </c>
      <c r="AD1745" s="1">
        <v>17.14</v>
      </c>
      <c r="AE1745" s="1">
        <v>51.66</v>
      </c>
      <c r="AF1745" s="1">
        <v>127.34</v>
      </c>
      <c r="AG1745" s="1">
        <v>30.99</v>
      </c>
      <c r="AH1745" s="1">
        <v>28.22</v>
      </c>
      <c r="AI1745" s="1">
        <v>24.51</v>
      </c>
      <c r="AJ1745" s="1">
        <v>173.22749999999999</v>
      </c>
      <c r="AK1745" s="1">
        <v>26.26</v>
      </c>
      <c r="AL1745" s="1">
        <v>233.09</v>
      </c>
      <c r="AM1745" s="1">
        <v>9.83</v>
      </c>
      <c r="AN1745" s="1">
        <v>44.195</v>
      </c>
      <c r="AO1745" s="1">
        <v>53.44</v>
      </c>
      <c r="AP1745" s="1">
        <v>27.23</v>
      </c>
      <c r="AQ1745" s="1">
        <v>41.19</v>
      </c>
      <c r="AR1745" s="1">
        <v>9.14</v>
      </c>
      <c r="AS1745" s="1">
        <v>1181.6199999999999</v>
      </c>
      <c r="AT1745" s="1">
        <v>18.510000000000002</v>
      </c>
      <c r="AU1745" s="1">
        <v>20.66</v>
      </c>
      <c r="AV1745" s="1">
        <v>149.49</v>
      </c>
      <c r="AW1745" s="1">
        <v>9.51</v>
      </c>
      <c r="AX1745" s="1">
        <v>24.41</v>
      </c>
      <c r="AY1745" s="1">
        <v>28.31</v>
      </c>
      <c r="AZ1745" s="1">
        <v>120.03</v>
      </c>
      <c r="BA1745" s="1">
        <v>186.06</v>
      </c>
      <c r="BB1745" s="1">
        <v>120.18</v>
      </c>
      <c r="BC1745" s="1">
        <v>24.79</v>
      </c>
      <c r="BD1745" s="1">
        <v>23.09</v>
      </c>
      <c r="BE1745" s="1">
        <v>288.87</v>
      </c>
      <c r="BF1745" s="1">
        <v>281.77</v>
      </c>
      <c r="BG1745" s="1">
        <v>12</v>
      </c>
      <c r="BH1745" s="1">
        <v>13.05</v>
      </c>
      <c r="BI1745" s="1">
        <v>80.39</v>
      </c>
      <c r="BJ1745" s="1">
        <v>5.66</v>
      </c>
      <c r="BK1745" s="1">
        <v>14</v>
      </c>
      <c r="BL1745" s="1">
        <v>37.57</v>
      </c>
      <c r="BM1745" s="1">
        <v>143.88999999999999</v>
      </c>
      <c r="BN1745" s="1">
        <v>14.64</v>
      </c>
      <c r="BO1745" s="1">
        <v>20.010000000000002</v>
      </c>
      <c r="BP1745" s="1">
        <v>399.76</v>
      </c>
      <c r="BQ1745" s="1">
        <v>14.74</v>
      </c>
      <c r="BR1745" s="1">
        <v>7.44</v>
      </c>
      <c r="BS1745" s="1">
        <v>8.81</v>
      </c>
      <c r="BT1745" s="1">
        <v>19.53</v>
      </c>
      <c r="BU1745" s="1">
        <v>49.4</v>
      </c>
      <c r="BV1745" s="1">
        <v>18</v>
      </c>
      <c r="BW1745" s="1">
        <v>10.26</v>
      </c>
      <c r="BX1745" s="1">
        <v>55.690915439999998</v>
      </c>
      <c r="BY1745" s="1">
        <v>192.64</v>
      </c>
      <c r="BZ1745" s="1">
        <v>15.68</v>
      </c>
      <c r="CA1745" s="1">
        <v>134.71</v>
      </c>
      <c r="CB1745" s="1">
        <v>284.54000000000002</v>
      </c>
      <c r="CC1745" s="1">
        <v>32.72</v>
      </c>
      <c r="CD1745" s="1">
        <v>10.5</v>
      </c>
      <c r="CE1745" s="1">
        <v>42.4</v>
      </c>
      <c r="CF1745" s="1">
        <v>31.01</v>
      </c>
      <c r="CG1745" s="1">
        <v>23.25</v>
      </c>
      <c r="CH1745" s="1">
        <v>114.85</v>
      </c>
      <c r="CI1745" s="1">
        <v>44.05</v>
      </c>
      <c r="CJ1745" s="1">
        <v>114.65</v>
      </c>
      <c r="CK1745" s="1">
        <v>38.32</v>
      </c>
      <c r="CL1745" s="1">
        <v>27.38</v>
      </c>
      <c r="CM1745" s="1">
        <v>332.45</v>
      </c>
      <c r="CN1745" s="1">
        <v>69.790000000000006</v>
      </c>
      <c r="CO1745" s="1">
        <v>14.21</v>
      </c>
      <c r="CP1745" s="1">
        <v>164.55</v>
      </c>
      <c r="CQ1745" s="1">
        <v>33.54</v>
      </c>
      <c r="CR1745" s="1">
        <v>13.818308393549998</v>
      </c>
      <c r="CS1745" s="1">
        <v>15.19</v>
      </c>
      <c r="CT1745" s="1">
        <v>104.15</v>
      </c>
      <c r="CU1745" s="1">
        <v>68.8</v>
      </c>
      <c r="CV1745" s="1">
        <v>0.26449487999999999</v>
      </c>
      <c r="CW1745" s="1">
        <v>7.33</v>
      </c>
      <c r="CX1745" s="1">
        <v>5.31</v>
      </c>
      <c r="CY1745" s="1">
        <v>55.2</v>
      </c>
      <c r="CZ1745" s="1">
        <v>131.13999999999999</v>
      </c>
      <c r="DA1745" s="1">
        <v>454.38</v>
      </c>
      <c r="DB1745" s="1">
        <v>27.72</v>
      </c>
      <c r="DC1745" s="1">
        <v>33.619999999999997</v>
      </c>
      <c r="DD1745" s="1">
        <v>28.17</v>
      </c>
      <c r="DE1745" s="1">
        <v>50.21</v>
      </c>
      <c r="DF1745" s="1">
        <v>289.83999999999997</v>
      </c>
      <c r="DG1745" s="1">
        <v>10.79</v>
      </c>
      <c r="DH1745" s="1">
        <v>28.49</v>
      </c>
      <c r="DI1745" s="1">
        <v>33.89</v>
      </c>
      <c r="DJ1745" s="1">
        <v>20.51</v>
      </c>
      <c r="DK1745" s="1">
        <v>11.87</v>
      </c>
      <c r="DL1745" s="1">
        <v>14.98</v>
      </c>
      <c r="DM1745" s="1">
        <v>129.6</v>
      </c>
      <c r="DN1745" s="1">
        <v>48.8</v>
      </c>
      <c r="DO1745" s="1">
        <v>19.77</v>
      </c>
      <c r="DP1745" s="1">
        <v>94.25</v>
      </c>
      <c r="DQ1745" s="1">
        <v>130.41999999999999</v>
      </c>
    </row>
    <row r="1746" spans="1:121" x14ac:dyDescent="0.45">
      <c r="A1746" s="2">
        <v>46189</v>
      </c>
      <c r="B1746" s="1">
        <v>32.43</v>
      </c>
      <c r="C1746" s="1">
        <v>45.5</v>
      </c>
      <c r="D1746" s="1">
        <v>31.8</v>
      </c>
      <c r="E1746" s="1">
        <v>207.32</v>
      </c>
      <c r="F1746" s="1">
        <v>87.5</v>
      </c>
      <c r="G1746" s="1">
        <v>45.98</v>
      </c>
      <c r="H1746" s="1">
        <v>15.55</v>
      </c>
      <c r="I1746" s="1">
        <v>5.8830355073099998</v>
      </c>
      <c r="J1746" s="1">
        <v>6.65</v>
      </c>
      <c r="K1746" s="1">
        <v>157.88999999999999</v>
      </c>
      <c r="L1746" s="1">
        <v>22.8</v>
      </c>
      <c r="M1746" s="1">
        <v>515.20000000000005</v>
      </c>
      <c r="N1746" s="1">
        <v>41.56</v>
      </c>
      <c r="O1746" s="1">
        <v>7.37</v>
      </c>
      <c r="P1746" s="1">
        <v>6.14</v>
      </c>
      <c r="Q1746" s="1">
        <v>201.38</v>
      </c>
      <c r="R1746" s="1">
        <v>10.85</v>
      </c>
      <c r="S1746" s="1">
        <v>30.17</v>
      </c>
      <c r="T1746" s="1">
        <v>33.68</v>
      </c>
      <c r="U1746" s="1">
        <v>16.21</v>
      </c>
      <c r="V1746" s="1">
        <v>28.01</v>
      </c>
      <c r="W1746" s="1">
        <v>28.1</v>
      </c>
      <c r="X1746" s="1">
        <v>25.65</v>
      </c>
      <c r="Y1746" s="1">
        <v>21.18</v>
      </c>
      <c r="Z1746" s="1">
        <v>10.93</v>
      </c>
      <c r="AA1746" s="1">
        <v>387.85</v>
      </c>
      <c r="AB1746" s="1">
        <v>26.21</v>
      </c>
      <c r="AC1746" s="1">
        <v>79.72</v>
      </c>
      <c r="AD1746" s="1">
        <v>17.260000000000002</v>
      </c>
      <c r="AE1746" s="1">
        <v>52.76</v>
      </c>
      <c r="AF1746" s="1">
        <v>125.21</v>
      </c>
      <c r="AG1746" s="1">
        <v>30.99</v>
      </c>
      <c r="AH1746" s="1">
        <v>28.08</v>
      </c>
      <c r="AI1746" s="1">
        <v>24.51</v>
      </c>
      <c r="AJ1746" s="1">
        <v>169.8725</v>
      </c>
      <c r="AK1746" s="1">
        <v>23.94</v>
      </c>
      <c r="AL1746" s="1">
        <v>231.11</v>
      </c>
      <c r="AM1746" s="1">
        <v>9.4</v>
      </c>
      <c r="AN1746" s="1">
        <v>44.43</v>
      </c>
      <c r="AO1746" s="1">
        <v>52.84</v>
      </c>
      <c r="AP1746" s="1">
        <v>27.3</v>
      </c>
      <c r="AQ1746" s="1">
        <v>41.46</v>
      </c>
      <c r="AR1746" s="1">
        <v>9.01</v>
      </c>
      <c r="AS1746" s="1">
        <v>1186.24</v>
      </c>
      <c r="AT1746" s="1">
        <v>17.98</v>
      </c>
      <c r="AU1746" s="1">
        <v>20.684999999999999</v>
      </c>
      <c r="AV1746" s="1">
        <v>147.02000000000001</v>
      </c>
      <c r="AW1746" s="1">
        <v>9.5</v>
      </c>
      <c r="AX1746" s="1">
        <v>24.57</v>
      </c>
      <c r="AY1746" s="1">
        <v>27.81</v>
      </c>
      <c r="AZ1746" s="1">
        <v>117.46</v>
      </c>
      <c r="BA1746" s="1">
        <v>182.85</v>
      </c>
      <c r="BB1746" s="1">
        <v>121.48</v>
      </c>
      <c r="BC1746" s="1">
        <v>24.79</v>
      </c>
      <c r="BD1746" s="1">
        <v>23.09</v>
      </c>
      <c r="BE1746" s="1">
        <v>287.14999999999998</v>
      </c>
      <c r="BF1746" s="1">
        <v>280.99</v>
      </c>
      <c r="BG1746" s="1">
        <v>12</v>
      </c>
      <c r="BH1746" s="1">
        <v>13.05</v>
      </c>
      <c r="BI1746" s="1">
        <v>78.48</v>
      </c>
      <c r="BJ1746" s="1">
        <v>5.96</v>
      </c>
      <c r="BK1746" s="1">
        <v>13.84</v>
      </c>
      <c r="BL1746" s="1">
        <v>37.61</v>
      </c>
      <c r="BM1746" s="1">
        <v>139.4</v>
      </c>
      <c r="BN1746" s="1">
        <v>14.42</v>
      </c>
      <c r="BO1746" s="1">
        <v>20.010000000000002</v>
      </c>
      <c r="BP1746" s="1">
        <v>393.83</v>
      </c>
      <c r="BQ1746" s="1">
        <v>14.86</v>
      </c>
      <c r="BR1746" s="1">
        <v>7.52</v>
      </c>
      <c r="BS1746" s="1">
        <v>8.9499999999999993</v>
      </c>
      <c r="BT1746" s="1">
        <v>18.920000000000002</v>
      </c>
      <c r="BU1746" s="1">
        <v>48.32</v>
      </c>
      <c r="BV1746" s="1">
        <v>16.940000000000001</v>
      </c>
      <c r="BW1746" s="1">
        <v>10.26</v>
      </c>
      <c r="BX1746" s="1">
        <v>53.608725924600002</v>
      </c>
      <c r="BY1746" s="1">
        <v>188.33</v>
      </c>
      <c r="BZ1746" s="1">
        <v>15.61</v>
      </c>
      <c r="CA1746" s="1">
        <v>133.25</v>
      </c>
      <c r="CB1746" s="1">
        <v>279.89999999999998</v>
      </c>
      <c r="CC1746" s="1">
        <v>32.35</v>
      </c>
      <c r="CD1746" s="1">
        <v>11.4</v>
      </c>
      <c r="CE1746" s="1">
        <v>41.81</v>
      </c>
      <c r="CF1746" s="1">
        <v>31.38</v>
      </c>
      <c r="CG1746" s="1">
        <v>23.25</v>
      </c>
      <c r="CH1746" s="1">
        <v>118.18</v>
      </c>
      <c r="CI1746" s="1">
        <v>45.13</v>
      </c>
      <c r="CJ1746" s="1">
        <v>113.67</v>
      </c>
      <c r="CK1746" s="1">
        <v>38.049999999999997</v>
      </c>
      <c r="CL1746" s="1">
        <v>27.42</v>
      </c>
      <c r="CM1746" s="1">
        <v>337.33</v>
      </c>
      <c r="CN1746" s="1">
        <v>69.180000000000007</v>
      </c>
      <c r="CO1746" s="1">
        <v>14.09</v>
      </c>
      <c r="CP1746" s="1">
        <v>161.71</v>
      </c>
      <c r="CQ1746" s="1">
        <v>32.65</v>
      </c>
      <c r="CR1746" s="1">
        <v>13.6922719894</v>
      </c>
      <c r="CS1746" s="1">
        <v>15.03</v>
      </c>
      <c r="CT1746" s="1">
        <v>101.33</v>
      </c>
      <c r="CU1746" s="1">
        <v>66.569999999999993</v>
      </c>
      <c r="CV1746" s="1">
        <v>0.26449487999999999</v>
      </c>
      <c r="CW1746" s="1">
        <v>7.03</v>
      </c>
      <c r="CX1746" s="1">
        <v>5.28</v>
      </c>
      <c r="CY1746" s="1">
        <v>54.98</v>
      </c>
      <c r="CZ1746" s="1">
        <v>122.81</v>
      </c>
      <c r="DA1746" s="1">
        <v>448.38</v>
      </c>
      <c r="DB1746" s="1">
        <v>26.92</v>
      </c>
      <c r="DC1746" s="1">
        <v>32.869999999999997</v>
      </c>
      <c r="DD1746" s="1">
        <v>28.01</v>
      </c>
      <c r="DE1746" s="1">
        <v>50.78</v>
      </c>
      <c r="DF1746" s="1">
        <v>298.27</v>
      </c>
      <c r="DG1746" s="1">
        <v>10.52</v>
      </c>
      <c r="DH1746" s="1">
        <v>28.06</v>
      </c>
      <c r="DI1746" s="1">
        <v>33.86</v>
      </c>
      <c r="DJ1746" s="1">
        <v>20.51</v>
      </c>
      <c r="DK1746" s="1">
        <v>11.94</v>
      </c>
      <c r="DL1746" s="1">
        <v>14.19</v>
      </c>
      <c r="DM1746" s="1">
        <v>126.77</v>
      </c>
      <c r="DN1746" s="1">
        <v>48.95</v>
      </c>
      <c r="DO1746" s="1">
        <v>19.73</v>
      </c>
      <c r="DP1746" s="1">
        <v>92.07</v>
      </c>
      <c r="DQ1746" s="1">
        <v>127.23</v>
      </c>
    </row>
    <row r="1747" spans="1:121" x14ac:dyDescent="0.45">
      <c r="A1747" s="2">
        <v>46190</v>
      </c>
      <c r="B1747" s="1">
        <v>32.92</v>
      </c>
      <c r="C1747" s="1">
        <v>44.64</v>
      </c>
      <c r="D1747" s="1">
        <v>31.38</v>
      </c>
      <c r="E1747" s="1">
        <v>196.28</v>
      </c>
      <c r="F1747" s="1">
        <v>87.66</v>
      </c>
      <c r="G1747" s="1">
        <v>45.23</v>
      </c>
      <c r="H1747" s="1">
        <v>15.09</v>
      </c>
      <c r="I1747" s="1">
        <v>5.789961747495</v>
      </c>
      <c r="J1747" s="1">
        <v>6.53</v>
      </c>
      <c r="K1747" s="1">
        <v>148.59</v>
      </c>
      <c r="L1747" s="1">
        <v>21.56</v>
      </c>
      <c r="M1747" s="1">
        <v>479.49</v>
      </c>
      <c r="N1747" s="1">
        <v>42.14</v>
      </c>
      <c r="O1747" s="1">
        <v>7.1</v>
      </c>
      <c r="P1747" s="1">
        <v>6.05</v>
      </c>
      <c r="Q1747" s="1">
        <v>193.07</v>
      </c>
      <c r="R1747" s="1">
        <v>10.75</v>
      </c>
      <c r="S1747" s="1">
        <v>29.34</v>
      </c>
      <c r="T1747" s="1">
        <v>32.19</v>
      </c>
      <c r="U1747" s="1">
        <v>15.7</v>
      </c>
      <c r="V1747" s="1">
        <v>26.77</v>
      </c>
      <c r="W1747" s="1">
        <v>26.8</v>
      </c>
      <c r="X1747" s="1">
        <v>24.94</v>
      </c>
      <c r="Y1747" s="1">
        <v>20.170000000000002</v>
      </c>
      <c r="Z1747" s="1">
        <v>10.29</v>
      </c>
      <c r="AA1747" s="1">
        <v>389.6</v>
      </c>
      <c r="AB1747" s="1">
        <v>26.35</v>
      </c>
      <c r="AC1747" s="1">
        <v>80.59</v>
      </c>
      <c r="AD1747" s="1">
        <v>16.78</v>
      </c>
      <c r="AE1747" s="1">
        <v>50.77</v>
      </c>
      <c r="AF1747" s="1">
        <v>127.1</v>
      </c>
      <c r="AG1747" s="1">
        <v>30.99</v>
      </c>
      <c r="AH1747" s="1">
        <v>28.38</v>
      </c>
      <c r="AI1747" s="1">
        <v>24.51</v>
      </c>
      <c r="AJ1747" s="1">
        <v>170.74</v>
      </c>
      <c r="AK1747" s="1">
        <v>22.92</v>
      </c>
      <c r="AL1747" s="1">
        <v>226.63</v>
      </c>
      <c r="AM1747" s="1">
        <v>8.6199999999999992</v>
      </c>
      <c r="AN1747" s="1">
        <v>42.58</v>
      </c>
      <c r="AO1747" s="1">
        <v>51.23</v>
      </c>
      <c r="AP1747" s="1">
        <v>26.41</v>
      </c>
      <c r="AQ1747" s="1">
        <v>41.25</v>
      </c>
      <c r="AR1747" s="1">
        <v>8.74</v>
      </c>
      <c r="AS1747" s="1">
        <v>1126.8399999999999</v>
      </c>
      <c r="AT1747" s="1">
        <v>18.649999999999999</v>
      </c>
      <c r="AU1747" s="1">
        <v>19.36</v>
      </c>
      <c r="AV1747" s="1">
        <v>144.13999999999999</v>
      </c>
      <c r="AW1747" s="1">
        <v>8.98</v>
      </c>
      <c r="AX1747" s="1">
        <v>23.925000000000001</v>
      </c>
      <c r="AY1747" s="1">
        <v>26.47</v>
      </c>
      <c r="AZ1747" s="1">
        <v>111.17</v>
      </c>
      <c r="BA1747" s="1">
        <v>176.71</v>
      </c>
      <c r="BB1747" s="1">
        <v>118.88</v>
      </c>
      <c r="BC1747" s="1">
        <v>24.79</v>
      </c>
      <c r="BD1747" s="1">
        <v>22.03</v>
      </c>
      <c r="BE1747" s="1">
        <v>286.10000000000002</v>
      </c>
      <c r="BF1747" s="1">
        <v>269.08</v>
      </c>
      <c r="BG1747" s="1">
        <v>12</v>
      </c>
      <c r="BH1747" s="1">
        <v>13.05</v>
      </c>
      <c r="BI1747" s="1">
        <v>81.349999999999994</v>
      </c>
      <c r="BJ1747" s="1">
        <v>5.97</v>
      </c>
      <c r="BK1747" s="1">
        <v>13.46</v>
      </c>
      <c r="BL1747" s="1">
        <v>37.61</v>
      </c>
      <c r="BM1747" s="1">
        <v>132.09</v>
      </c>
      <c r="BN1747" s="1">
        <v>13.92</v>
      </c>
      <c r="BO1747" s="1">
        <v>20.010000000000002</v>
      </c>
      <c r="BP1747" s="1">
        <v>378.91</v>
      </c>
      <c r="BQ1747" s="1">
        <v>15.49</v>
      </c>
      <c r="BR1747" s="1">
        <v>7.52</v>
      </c>
      <c r="BS1747" s="1">
        <v>8.7200000000000006</v>
      </c>
      <c r="BT1747" s="1">
        <v>18.510000000000002</v>
      </c>
      <c r="BU1747" s="1">
        <v>46.47</v>
      </c>
      <c r="BV1747" s="1">
        <v>16.54</v>
      </c>
      <c r="BW1747" s="1">
        <v>10.26</v>
      </c>
      <c r="BX1747" s="1">
        <v>52.161817544999998</v>
      </c>
      <c r="BY1747" s="1">
        <v>183.53</v>
      </c>
      <c r="BZ1747" s="1">
        <v>15.03</v>
      </c>
      <c r="CA1747" s="1">
        <v>130.63</v>
      </c>
      <c r="CB1747" s="1">
        <v>282.13</v>
      </c>
      <c r="CC1747" s="1">
        <v>30.23</v>
      </c>
      <c r="CD1747" s="1">
        <v>12.25</v>
      </c>
      <c r="CE1747" s="1">
        <v>40.1</v>
      </c>
      <c r="CF1747" s="1">
        <v>30.08</v>
      </c>
      <c r="CG1747" s="1">
        <v>23.25</v>
      </c>
      <c r="CH1747" s="1">
        <v>116.94</v>
      </c>
      <c r="CI1747" s="1">
        <v>43.77</v>
      </c>
      <c r="CJ1747" s="1">
        <v>112.18</v>
      </c>
      <c r="CK1747" s="1">
        <v>35.54</v>
      </c>
      <c r="CL1747" s="1">
        <v>27.43</v>
      </c>
      <c r="CM1747" s="1">
        <v>329.97</v>
      </c>
      <c r="CN1747" s="1">
        <v>69.239999999999995</v>
      </c>
      <c r="CO1747" s="1">
        <v>13.21</v>
      </c>
      <c r="CP1747" s="1">
        <v>155.02000000000001</v>
      </c>
      <c r="CQ1747" s="1">
        <v>31.6</v>
      </c>
      <c r="CR1747" s="1">
        <v>13.830995709932001</v>
      </c>
      <c r="CS1747" s="1">
        <v>14.8</v>
      </c>
      <c r="CT1747" s="1">
        <v>95.48</v>
      </c>
      <c r="CU1747" s="1">
        <v>62.45</v>
      </c>
      <c r="CV1747" s="1">
        <v>0.2591272</v>
      </c>
      <c r="CW1747" s="1">
        <v>6.96</v>
      </c>
      <c r="CX1747" s="1">
        <v>5.12</v>
      </c>
      <c r="CY1747" s="1">
        <v>52.84</v>
      </c>
      <c r="CZ1747" s="1">
        <v>116.56</v>
      </c>
      <c r="DA1747" s="1">
        <v>461.74</v>
      </c>
      <c r="DB1747" s="1">
        <v>26.88</v>
      </c>
      <c r="DC1747" s="1">
        <v>31.74</v>
      </c>
      <c r="DD1747" s="1">
        <v>27.86</v>
      </c>
      <c r="DE1747" s="1">
        <v>48.87</v>
      </c>
      <c r="DF1747" s="1">
        <v>287.70999999999998</v>
      </c>
      <c r="DG1747" s="1">
        <v>10.23</v>
      </c>
      <c r="DH1747" s="1">
        <v>26.47</v>
      </c>
      <c r="DI1747" s="1">
        <v>33.08</v>
      </c>
      <c r="DJ1747" s="1">
        <v>20.51</v>
      </c>
      <c r="DK1747" s="1">
        <v>11.42</v>
      </c>
      <c r="DL1747" s="1">
        <v>14.82</v>
      </c>
      <c r="DM1747" s="1">
        <v>121.83</v>
      </c>
      <c r="DN1747" s="1">
        <v>48.03</v>
      </c>
      <c r="DO1747" s="1">
        <v>18.5</v>
      </c>
      <c r="DP1747" s="1">
        <v>87.39</v>
      </c>
      <c r="DQ1747" s="1">
        <v>124.38</v>
      </c>
    </row>
    <row r="1748" spans="1:121" x14ac:dyDescent="0.45">
      <c r="A1748" s="2">
        <v>46191</v>
      </c>
      <c r="B1748" s="1">
        <v>33.26</v>
      </c>
      <c r="C1748" s="1">
        <v>44.09</v>
      </c>
      <c r="D1748" s="1">
        <v>31.81</v>
      </c>
      <c r="E1748" s="1">
        <v>195.16</v>
      </c>
      <c r="F1748" s="1">
        <v>87.51</v>
      </c>
      <c r="G1748" s="1">
        <v>44.38</v>
      </c>
      <c r="H1748" s="1">
        <v>14.68</v>
      </c>
      <c r="I1748" s="1">
        <v>5.6983817288699994</v>
      </c>
      <c r="J1748" s="1">
        <v>6.53</v>
      </c>
      <c r="K1748" s="1">
        <v>151.5</v>
      </c>
      <c r="L1748" s="1">
        <v>20.95</v>
      </c>
      <c r="M1748" s="1">
        <v>469.71</v>
      </c>
      <c r="N1748" s="1">
        <v>44.11</v>
      </c>
      <c r="O1748" s="1">
        <v>6.92</v>
      </c>
      <c r="P1748" s="1">
        <v>6.28</v>
      </c>
      <c r="Q1748" s="1">
        <v>193.82</v>
      </c>
      <c r="R1748" s="1">
        <v>10.41</v>
      </c>
      <c r="S1748" s="1">
        <v>29.38</v>
      </c>
      <c r="T1748" s="1">
        <v>32.47</v>
      </c>
      <c r="U1748" s="1">
        <v>16.14</v>
      </c>
      <c r="V1748" s="1">
        <v>27.04</v>
      </c>
      <c r="W1748" s="1">
        <v>26.77</v>
      </c>
      <c r="X1748" s="1">
        <v>24.84</v>
      </c>
      <c r="Y1748" s="1">
        <v>20.059999999999999</v>
      </c>
      <c r="Z1748" s="1">
        <v>10.3</v>
      </c>
      <c r="AA1748" s="1">
        <v>387.39</v>
      </c>
      <c r="AB1748" s="1">
        <v>29.18</v>
      </c>
      <c r="AC1748" s="1">
        <v>80.23</v>
      </c>
      <c r="AD1748" s="1">
        <v>17.239999999999998</v>
      </c>
      <c r="AE1748" s="1">
        <v>51.45</v>
      </c>
      <c r="AF1748" s="1">
        <v>130.03</v>
      </c>
      <c r="AG1748" s="1">
        <v>30.99</v>
      </c>
      <c r="AH1748" s="1">
        <v>29.16</v>
      </c>
      <c r="AI1748" s="1">
        <v>24.51</v>
      </c>
      <c r="AJ1748" s="1">
        <v>171.215</v>
      </c>
      <c r="AK1748" s="1">
        <v>24.69</v>
      </c>
      <c r="AL1748" s="1">
        <v>223</v>
      </c>
      <c r="AM1748" s="1">
        <v>8.61</v>
      </c>
      <c r="AN1748" s="1">
        <v>43.47</v>
      </c>
      <c r="AO1748" s="1">
        <v>52.33</v>
      </c>
      <c r="AP1748" s="1">
        <v>25.97</v>
      </c>
      <c r="AQ1748" s="1">
        <v>41.42</v>
      </c>
      <c r="AR1748" s="1">
        <v>8.9499999999999993</v>
      </c>
      <c r="AS1748" s="1">
        <v>1096.48</v>
      </c>
      <c r="AT1748" s="1">
        <v>18.88</v>
      </c>
      <c r="AU1748" s="1">
        <v>19.395</v>
      </c>
      <c r="AV1748" s="1">
        <v>144.72999999999999</v>
      </c>
      <c r="AW1748" s="1">
        <v>8.86</v>
      </c>
      <c r="AX1748" s="1">
        <v>24.18</v>
      </c>
      <c r="AY1748" s="1">
        <v>26.56</v>
      </c>
      <c r="AZ1748" s="1">
        <v>107.86</v>
      </c>
      <c r="BA1748" s="1">
        <v>176.03</v>
      </c>
      <c r="BB1748" s="1">
        <v>124.44</v>
      </c>
      <c r="BC1748" s="1">
        <v>24.79</v>
      </c>
      <c r="BD1748" s="1">
        <v>22.04</v>
      </c>
      <c r="BE1748" s="1">
        <v>296.04000000000002</v>
      </c>
      <c r="BF1748" s="1">
        <v>267</v>
      </c>
      <c r="BG1748" s="1">
        <v>12</v>
      </c>
      <c r="BH1748" s="1">
        <v>13.05</v>
      </c>
      <c r="BI1748" s="1">
        <v>82.72</v>
      </c>
      <c r="BJ1748" s="1">
        <v>6.29</v>
      </c>
      <c r="BK1748" s="1">
        <v>13.25</v>
      </c>
      <c r="BL1748" s="1">
        <v>37.74</v>
      </c>
      <c r="BM1748" s="1">
        <v>132.28</v>
      </c>
      <c r="BN1748" s="1">
        <v>14.22</v>
      </c>
      <c r="BO1748" s="1">
        <v>20.010000000000002</v>
      </c>
      <c r="BP1748" s="1">
        <v>379.4</v>
      </c>
      <c r="BQ1748" s="1">
        <v>14.8</v>
      </c>
      <c r="BR1748" s="1">
        <v>7.49</v>
      </c>
      <c r="BS1748" s="1">
        <v>9.0500000000000007</v>
      </c>
      <c r="BT1748" s="1">
        <v>18.18</v>
      </c>
      <c r="BU1748" s="1">
        <v>46.9</v>
      </c>
      <c r="BV1748" s="1">
        <v>16.600000000000001</v>
      </c>
      <c r="BW1748" s="1">
        <v>10.26</v>
      </c>
      <c r="BX1748" s="1">
        <v>52.565132564399995</v>
      </c>
      <c r="BY1748" s="1">
        <v>184.29</v>
      </c>
      <c r="BZ1748" s="1">
        <v>15.62</v>
      </c>
      <c r="CA1748" s="1">
        <v>128.47</v>
      </c>
      <c r="CB1748" s="1">
        <v>287.77999999999997</v>
      </c>
      <c r="CC1748" s="1">
        <v>30.09</v>
      </c>
      <c r="CD1748" s="1">
        <v>12.38</v>
      </c>
      <c r="CE1748" s="1">
        <v>39.99</v>
      </c>
      <c r="CF1748" s="1">
        <v>29.68</v>
      </c>
      <c r="CG1748" s="1">
        <v>23.25</v>
      </c>
      <c r="CH1748" s="1">
        <v>114.75</v>
      </c>
      <c r="CI1748" s="1">
        <v>42.85</v>
      </c>
      <c r="CJ1748" s="1">
        <v>111.3</v>
      </c>
      <c r="CK1748" s="1">
        <v>35.020000000000003</v>
      </c>
      <c r="CL1748" s="1">
        <v>28.1</v>
      </c>
      <c r="CM1748" s="1">
        <v>330.255</v>
      </c>
      <c r="CN1748" s="1">
        <v>70.22</v>
      </c>
      <c r="CO1748" s="1">
        <v>13.33</v>
      </c>
      <c r="CP1748" s="1">
        <v>151.78</v>
      </c>
      <c r="CQ1748" s="1">
        <v>31.69</v>
      </c>
      <c r="CR1748" s="1">
        <v>14.031906347868</v>
      </c>
      <c r="CS1748" s="1">
        <v>15.02</v>
      </c>
      <c r="CT1748" s="1">
        <v>95.04</v>
      </c>
      <c r="CU1748" s="1">
        <v>64.23</v>
      </c>
      <c r="CV1748" s="1">
        <v>0.27241455999999997</v>
      </c>
      <c r="CW1748" s="1">
        <v>7.12</v>
      </c>
      <c r="CX1748" s="1">
        <v>5.04</v>
      </c>
      <c r="CY1748" s="1">
        <v>53.13</v>
      </c>
      <c r="CZ1748" s="1">
        <v>112.53</v>
      </c>
      <c r="DA1748" s="1">
        <v>455.51</v>
      </c>
      <c r="DB1748" s="1">
        <v>26.87</v>
      </c>
      <c r="DC1748" s="1">
        <v>30.88</v>
      </c>
      <c r="DD1748" s="1">
        <v>28.98</v>
      </c>
      <c r="DE1748" s="1">
        <v>49.16</v>
      </c>
      <c r="DF1748" s="1">
        <v>278.91000000000003</v>
      </c>
      <c r="DG1748" s="1">
        <v>10.27</v>
      </c>
      <c r="DH1748" s="1">
        <v>27.48</v>
      </c>
      <c r="DI1748" s="1">
        <v>33.380000000000003</v>
      </c>
      <c r="DJ1748" s="1">
        <v>20.51</v>
      </c>
      <c r="DK1748" s="1">
        <v>11.12</v>
      </c>
      <c r="DL1748" s="1">
        <v>15.29</v>
      </c>
      <c r="DM1748" s="1">
        <v>116.93</v>
      </c>
      <c r="DN1748" s="1">
        <v>47.37</v>
      </c>
      <c r="DO1748" s="1">
        <v>18.899999999999999</v>
      </c>
      <c r="DP1748" s="1">
        <v>86.36</v>
      </c>
      <c r="DQ1748" s="1">
        <v>124.85</v>
      </c>
    </row>
    <row r="1749" spans="1:121" x14ac:dyDescent="0.45">
      <c r="A1749" s="2">
        <v>46192</v>
      </c>
      <c r="B1749" s="1">
        <v>33.26</v>
      </c>
      <c r="C1749" s="1">
        <v>44.09</v>
      </c>
      <c r="D1749" s="1">
        <v>31.81</v>
      </c>
      <c r="E1749" s="1">
        <v>195.16</v>
      </c>
      <c r="F1749" s="1">
        <v>87.51</v>
      </c>
      <c r="G1749" s="1">
        <v>44.38</v>
      </c>
      <c r="H1749" s="1">
        <v>14.68</v>
      </c>
      <c r="I1749" s="1">
        <v>5.7059295770499991</v>
      </c>
      <c r="J1749" s="1">
        <v>6.53</v>
      </c>
      <c r="K1749" s="1">
        <v>151.5</v>
      </c>
      <c r="L1749" s="1">
        <v>20.95</v>
      </c>
      <c r="M1749" s="1">
        <v>469.71</v>
      </c>
      <c r="N1749" s="1">
        <v>44.11</v>
      </c>
      <c r="O1749" s="1">
        <v>6.92</v>
      </c>
      <c r="P1749" s="1">
        <v>6.28</v>
      </c>
      <c r="Q1749" s="1">
        <v>193.82</v>
      </c>
      <c r="R1749" s="1">
        <v>10.41</v>
      </c>
      <c r="S1749" s="1">
        <v>29.38</v>
      </c>
      <c r="T1749" s="1">
        <v>32.47</v>
      </c>
      <c r="U1749" s="1">
        <v>16.14</v>
      </c>
      <c r="V1749" s="1">
        <v>27.04</v>
      </c>
      <c r="W1749" s="1">
        <v>26.77</v>
      </c>
      <c r="X1749" s="1">
        <v>24.84</v>
      </c>
      <c r="Y1749" s="1">
        <v>20.059999999999999</v>
      </c>
      <c r="Z1749" s="1">
        <v>10.3</v>
      </c>
      <c r="AA1749" s="1">
        <v>387.39</v>
      </c>
      <c r="AB1749" s="1">
        <v>29.18</v>
      </c>
      <c r="AC1749" s="1">
        <v>80.23</v>
      </c>
      <c r="AD1749" s="1">
        <v>17.239999999999998</v>
      </c>
      <c r="AE1749" s="1">
        <v>51.45</v>
      </c>
      <c r="AF1749" s="1">
        <v>130.03</v>
      </c>
      <c r="AG1749" s="1">
        <v>30.99</v>
      </c>
      <c r="AH1749" s="1">
        <v>29.16</v>
      </c>
      <c r="AI1749" s="1">
        <v>24.51</v>
      </c>
      <c r="AJ1749" s="1">
        <v>171.215</v>
      </c>
      <c r="AK1749" s="1">
        <v>24.69</v>
      </c>
      <c r="AL1749" s="1">
        <v>223</v>
      </c>
      <c r="AM1749" s="1">
        <v>8.61</v>
      </c>
      <c r="AN1749" s="1">
        <v>43.47</v>
      </c>
      <c r="AO1749" s="1">
        <v>52.33</v>
      </c>
      <c r="AP1749" s="1">
        <v>25.97</v>
      </c>
      <c r="AQ1749" s="1">
        <v>41.42</v>
      </c>
      <c r="AR1749" s="1">
        <v>8.9499999999999993</v>
      </c>
      <c r="AS1749" s="1">
        <v>1096.48</v>
      </c>
      <c r="AT1749" s="1">
        <v>18.88</v>
      </c>
      <c r="AU1749" s="1">
        <v>19.395</v>
      </c>
      <c r="AV1749" s="1">
        <v>144.72999999999999</v>
      </c>
      <c r="AW1749" s="1">
        <v>8.86</v>
      </c>
      <c r="AX1749" s="1">
        <v>24.18</v>
      </c>
      <c r="AY1749" s="1">
        <v>26.56</v>
      </c>
      <c r="AZ1749" s="1">
        <v>107.86</v>
      </c>
      <c r="BA1749" s="1">
        <v>176.03</v>
      </c>
      <c r="BB1749" s="1">
        <v>124.44</v>
      </c>
      <c r="BC1749" s="1">
        <v>24.79</v>
      </c>
      <c r="BD1749" s="1">
        <v>22.04</v>
      </c>
      <c r="BE1749" s="1">
        <v>296.04000000000002</v>
      </c>
      <c r="BF1749" s="1">
        <v>267</v>
      </c>
      <c r="BG1749" s="1">
        <v>12</v>
      </c>
      <c r="BH1749" s="1">
        <v>13.05</v>
      </c>
      <c r="BI1749" s="1">
        <v>82.72</v>
      </c>
      <c r="BJ1749" s="1">
        <v>6.29</v>
      </c>
      <c r="BK1749" s="1">
        <v>13.25</v>
      </c>
      <c r="BL1749" s="1">
        <v>37.74</v>
      </c>
      <c r="BM1749" s="1">
        <v>132.28</v>
      </c>
      <c r="BN1749" s="1">
        <v>14.22</v>
      </c>
      <c r="BO1749" s="1">
        <v>20.010000000000002</v>
      </c>
      <c r="BP1749" s="1">
        <v>379.4</v>
      </c>
      <c r="BQ1749" s="1">
        <v>14.8</v>
      </c>
      <c r="BR1749" s="1">
        <v>7.49</v>
      </c>
      <c r="BS1749" s="1">
        <v>9.0500000000000007</v>
      </c>
      <c r="BT1749" s="1">
        <v>18.18</v>
      </c>
      <c r="BU1749" s="1">
        <v>46.9</v>
      </c>
      <c r="BV1749" s="1">
        <v>16.600000000000001</v>
      </c>
      <c r="BW1749" s="1">
        <v>10.26</v>
      </c>
      <c r="BX1749" s="1">
        <v>52.758343827999994</v>
      </c>
      <c r="BY1749" s="1">
        <v>184.29</v>
      </c>
      <c r="BZ1749" s="1">
        <v>15.62</v>
      </c>
      <c r="CA1749" s="1">
        <v>128.47</v>
      </c>
      <c r="CB1749" s="1">
        <v>287.77999999999997</v>
      </c>
      <c r="CC1749" s="1">
        <v>30.09</v>
      </c>
      <c r="CD1749" s="1">
        <v>12.38</v>
      </c>
      <c r="CE1749" s="1">
        <v>39.99</v>
      </c>
      <c r="CF1749" s="1">
        <v>29.68</v>
      </c>
      <c r="CG1749" s="1">
        <v>23.25</v>
      </c>
      <c r="CH1749" s="1">
        <v>114.75</v>
      </c>
      <c r="CI1749" s="1">
        <v>42.85</v>
      </c>
      <c r="CJ1749" s="1">
        <v>111.3</v>
      </c>
      <c r="CK1749" s="1">
        <v>35.020000000000003</v>
      </c>
      <c r="CL1749" s="1">
        <v>28.1</v>
      </c>
      <c r="CM1749" s="1">
        <v>330.255</v>
      </c>
      <c r="CN1749" s="1">
        <v>70.22</v>
      </c>
      <c r="CO1749" s="1">
        <v>13.33</v>
      </c>
      <c r="CP1749" s="1">
        <v>151.78</v>
      </c>
      <c r="CQ1749" s="1">
        <v>31.69</v>
      </c>
      <c r="CR1749" s="1">
        <v>13.875444426764</v>
      </c>
      <c r="CS1749" s="1">
        <v>15.02</v>
      </c>
      <c r="CT1749" s="1">
        <v>95.04</v>
      </c>
      <c r="CU1749" s="1">
        <v>64.23</v>
      </c>
      <c r="CV1749" s="1">
        <v>0.27348946000000002</v>
      </c>
      <c r="CW1749" s="1">
        <v>7.12</v>
      </c>
      <c r="CX1749" s="1">
        <v>5.04</v>
      </c>
      <c r="CY1749" s="1">
        <v>53.13</v>
      </c>
      <c r="CZ1749" s="1">
        <v>112.53</v>
      </c>
      <c r="DA1749" s="1">
        <v>455.51</v>
      </c>
      <c r="DB1749" s="1">
        <v>26.87</v>
      </c>
      <c r="DC1749" s="1">
        <v>30.88</v>
      </c>
      <c r="DD1749" s="1">
        <v>28.98</v>
      </c>
      <c r="DE1749" s="1">
        <v>49.16</v>
      </c>
      <c r="DF1749" s="1">
        <v>278.91000000000003</v>
      </c>
      <c r="DG1749" s="1">
        <v>10.27</v>
      </c>
      <c r="DH1749" s="1">
        <v>27.48</v>
      </c>
      <c r="DI1749" s="1">
        <v>33.380000000000003</v>
      </c>
      <c r="DJ1749" s="1">
        <v>20.51</v>
      </c>
      <c r="DK1749" s="1">
        <v>11.12</v>
      </c>
      <c r="DL1749" s="1">
        <v>15.29</v>
      </c>
      <c r="DM1749" s="1">
        <v>116.93</v>
      </c>
      <c r="DN1749" s="1">
        <v>47.37</v>
      </c>
      <c r="DO1749" s="1">
        <v>18.899999999999999</v>
      </c>
      <c r="DP1749" s="1">
        <v>86.36</v>
      </c>
      <c r="DQ1749" s="1">
        <v>124.85</v>
      </c>
    </row>
    <row r="1750" spans="1:121" x14ac:dyDescent="0.45">
      <c r="A1750" s="2">
        <v>46193</v>
      </c>
      <c r="B1750" s="1">
        <v>33.26</v>
      </c>
      <c r="C1750" s="1">
        <v>44.09</v>
      </c>
      <c r="D1750" s="1">
        <v>31.81</v>
      </c>
      <c r="E1750" s="1">
        <v>195.16</v>
      </c>
      <c r="F1750" s="1">
        <v>87.51</v>
      </c>
      <c r="G1750" s="1">
        <v>44.38</v>
      </c>
      <c r="H1750" s="1">
        <v>14.68</v>
      </c>
      <c r="I1750" s="1">
        <v>5.7059295770499991</v>
      </c>
      <c r="J1750" s="1">
        <v>6.53</v>
      </c>
      <c r="K1750" s="1">
        <v>151.5</v>
      </c>
      <c r="L1750" s="1">
        <v>20.95</v>
      </c>
      <c r="M1750" s="1">
        <v>469.71</v>
      </c>
      <c r="N1750" s="1">
        <v>44.11</v>
      </c>
      <c r="O1750" s="1">
        <v>6.92</v>
      </c>
      <c r="P1750" s="1">
        <v>6.28</v>
      </c>
      <c r="Q1750" s="1">
        <v>193.82</v>
      </c>
      <c r="R1750" s="1">
        <v>10.41</v>
      </c>
      <c r="S1750" s="1">
        <v>29.38</v>
      </c>
      <c r="T1750" s="1">
        <v>32.47</v>
      </c>
      <c r="U1750" s="1">
        <v>16.14</v>
      </c>
      <c r="V1750" s="1">
        <v>27.04</v>
      </c>
      <c r="W1750" s="1">
        <v>26.77</v>
      </c>
      <c r="X1750" s="1">
        <v>24.84</v>
      </c>
      <c r="Y1750" s="1">
        <v>20.059999999999999</v>
      </c>
      <c r="Z1750" s="1">
        <v>10.3</v>
      </c>
      <c r="AA1750" s="1">
        <v>387.39</v>
      </c>
      <c r="AB1750" s="1">
        <v>29.18</v>
      </c>
      <c r="AC1750" s="1">
        <v>80.23</v>
      </c>
      <c r="AD1750" s="1">
        <v>17.239999999999998</v>
      </c>
      <c r="AE1750" s="1">
        <v>51.45</v>
      </c>
      <c r="AF1750" s="1">
        <v>130.03</v>
      </c>
      <c r="AG1750" s="1">
        <v>30.99</v>
      </c>
      <c r="AH1750" s="1">
        <v>29.16</v>
      </c>
      <c r="AI1750" s="1">
        <v>24.51</v>
      </c>
      <c r="AJ1750" s="1">
        <v>171.215</v>
      </c>
      <c r="AK1750" s="1">
        <v>24.69</v>
      </c>
      <c r="AL1750" s="1">
        <v>223</v>
      </c>
      <c r="AM1750" s="1">
        <v>8.61</v>
      </c>
      <c r="AN1750" s="1">
        <v>43.47</v>
      </c>
      <c r="AO1750" s="1">
        <v>52.33</v>
      </c>
      <c r="AP1750" s="1">
        <v>25.97</v>
      </c>
      <c r="AQ1750" s="1">
        <v>41.42</v>
      </c>
      <c r="AR1750" s="1">
        <v>8.9499999999999993</v>
      </c>
      <c r="AS1750" s="1">
        <v>1096.48</v>
      </c>
      <c r="AT1750" s="1">
        <v>18.88</v>
      </c>
      <c r="AU1750" s="1">
        <v>19.395</v>
      </c>
      <c r="AV1750" s="1">
        <v>144.72999999999999</v>
      </c>
      <c r="AW1750" s="1">
        <v>8.86</v>
      </c>
      <c r="AX1750" s="1">
        <v>24.18</v>
      </c>
      <c r="AY1750" s="1">
        <v>26.56</v>
      </c>
      <c r="AZ1750" s="1">
        <v>107.86</v>
      </c>
      <c r="BA1750" s="1">
        <v>176.03</v>
      </c>
      <c r="BB1750" s="1">
        <v>124.44</v>
      </c>
      <c r="BC1750" s="1">
        <v>24.79</v>
      </c>
      <c r="BD1750" s="1">
        <v>22.04</v>
      </c>
      <c r="BE1750" s="1">
        <v>296.04000000000002</v>
      </c>
      <c r="BF1750" s="1">
        <v>267</v>
      </c>
      <c r="BG1750" s="1">
        <v>12</v>
      </c>
      <c r="BH1750" s="1">
        <v>13.05</v>
      </c>
      <c r="BI1750" s="1">
        <v>82.72</v>
      </c>
      <c r="BJ1750" s="1">
        <v>6.29</v>
      </c>
      <c r="BK1750" s="1">
        <v>13.25</v>
      </c>
      <c r="BL1750" s="1">
        <v>37.74</v>
      </c>
      <c r="BM1750" s="1">
        <v>132.28</v>
      </c>
      <c r="BN1750" s="1">
        <v>14.22</v>
      </c>
      <c r="BO1750" s="1">
        <v>20.010000000000002</v>
      </c>
      <c r="BP1750" s="1">
        <v>379.4</v>
      </c>
      <c r="BQ1750" s="1">
        <v>14.8</v>
      </c>
      <c r="BR1750" s="1">
        <v>7.49</v>
      </c>
      <c r="BS1750" s="1">
        <v>9.0500000000000007</v>
      </c>
      <c r="BT1750" s="1">
        <v>18.18</v>
      </c>
      <c r="BU1750" s="1">
        <v>46.9</v>
      </c>
      <c r="BV1750" s="1">
        <v>16.600000000000001</v>
      </c>
      <c r="BW1750" s="1">
        <v>10.26</v>
      </c>
      <c r="BX1750" s="1">
        <v>52.758343827999994</v>
      </c>
      <c r="BY1750" s="1">
        <v>184.29</v>
      </c>
      <c r="BZ1750" s="1">
        <v>15.62</v>
      </c>
      <c r="CA1750" s="1">
        <v>128.47</v>
      </c>
      <c r="CB1750" s="1">
        <v>287.77999999999997</v>
      </c>
      <c r="CC1750" s="1">
        <v>30.09</v>
      </c>
      <c r="CD1750" s="1">
        <v>12.38</v>
      </c>
      <c r="CE1750" s="1">
        <v>39.99</v>
      </c>
      <c r="CF1750" s="1">
        <v>29.68</v>
      </c>
      <c r="CG1750" s="1">
        <v>23.25</v>
      </c>
      <c r="CH1750" s="1">
        <v>114.75</v>
      </c>
      <c r="CI1750" s="1">
        <v>42.85</v>
      </c>
      <c r="CJ1750" s="1">
        <v>111.3</v>
      </c>
      <c r="CK1750" s="1">
        <v>35.020000000000003</v>
      </c>
      <c r="CL1750" s="1">
        <v>28.1</v>
      </c>
      <c r="CM1750" s="1">
        <v>330.255</v>
      </c>
      <c r="CN1750" s="1">
        <v>70.22</v>
      </c>
      <c r="CO1750" s="1">
        <v>13.33</v>
      </c>
      <c r="CP1750" s="1">
        <v>151.78</v>
      </c>
      <c r="CQ1750" s="1">
        <v>31.69</v>
      </c>
      <c r="CR1750" s="1">
        <v>13.875444426764</v>
      </c>
      <c r="CS1750" s="1">
        <v>15.02</v>
      </c>
      <c r="CT1750" s="1">
        <v>95.04</v>
      </c>
      <c r="CU1750" s="1">
        <v>64.23</v>
      </c>
      <c r="CV1750" s="1">
        <v>0.27348946000000002</v>
      </c>
      <c r="CW1750" s="1">
        <v>7.12</v>
      </c>
      <c r="CX1750" s="1">
        <v>5.04</v>
      </c>
      <c r="CY1750" s="1">
        <v>53.13</v>
      </c>
      <c r="CZ1750" s="1">
        <v>112.53</v>
      </c>
      <c r="DA1750" s="1">
        <v>455.51</v>
      </c>
      <c r="DB1750" s="1">
        <v>26.87</v>
      </c>
      <c r="DC1750" s="1">
        <v>30.88</v>
      </c>
      <c r="DD1750" s="1">
        <v>28.98</v>
      </c>
      <c r="DE1750" s="1">
        <v>49.16</v>
      </c>
      <c r="DF1750" s="1">
        <v>278.91000000000003</v>
      </c>
      <c r="DG1750" s="1">
        <v>10.27</v>
      </c>
      <c r="DH1750" s="1">
        <v>27.48</v>
      </c>
      <c r="DI1750" s="1">
        <v>33.380000000000003</v>
      </c>
      <c r="DJ1750" s="1">
        <v>20.51</v>
      </c>
      <c r="DK1750" s="1">
        <v>11.12</v>
      </c>
      <c r="DL1750" s="1">
        <v>15.29</v>
      </c>
      <c r="DM1750" s="1">
        <v>116.93</v>
      </c>
      <c r="DN1750" s="1">
        <v>47.37</v>
      </c>
      <c r="DO1750" s="1">
        <v>18.899999999999999</v>
      </c>
      <c r="DP1750" s="1">
        <v>86.36</v>
      </c>
      <c r="DQ1750" s="1">
        <v>124.85</v>
      </c>
    </row>
    <row r="1751" spans="1:121" x14ac:dyDescent="0.45">
      <c r="A1751" s="2">
        <v>46194</v>
      </c>
      <c r="B1751" s="1">
        <v>33.26</v>
      </c>
      <c r="C1751" s="1">
        <v>44.09</v>
      </c>
      <c r="D1751" s="1">
        <v>31.81</v>
      </c>
      <c r="E1751" s="1">
        <v>195.16</v>
      </c>
      <c r="F1751" s="1">
        <v>87.51</v>
      </c>
      <c r="G1751" s="1">
        <v>44.38</v>
      </c>
      <c r="H1751" s="1">
        <v>14.68</v>
      </c>
      <c r="I1751" s="1">
        <v>5.7059295770499991</v>
      </c>
      <c r="J1751" s="1">
        <v>6.53</v>
      </c>
      <c r="K1751" s="1">
        <v>151.5</v>
      </c>
      <c r="L1751" s="1">
        <v>20.95</v>
      </c>
      <c r="M1751" s="1">
        <v>469.71</v>
      </c>
      <c r="N1751" s="1">
        <v>44.11</v>
      </c>
      <c r="O1751" s="1">
        <v>6.92</v>
      </c>
      <c r="P1751" s="1">
        <v>6.28</v>
      </c>
      <c r="Q1751" s="1">
        <v>193.82</v>
      </c>
      <c r="R1751" s="1">
        <v>10.41</v>
      </c>
      <c r="S1751" s="1">
        <v>29.38</v>
      </c>
      <c r="T1751" s="1">
        <v>32.47</v>
      </c>
      <c r="U1751" s="1">
        <v>16.14</v>
      </c>
      <c r="V1751" s="1">
        <v>27.04</v>
      </c>
      <c r="W1751" s="1">
        <v>26.77</v>
      </c>
      <c r="X1751" s="1">
        <v>24.84</v>
      </c>
      <c r="Y1751" s="1">
        <v>20.059999999999999</v>
      </c>
      <c r="Z1751" s="1">
        <v>10.3</v>
      </c>
      <c r="AA1751" s="1">
        <v>387.39</v>
      </c>
      <c r="AB1751" s="1">
        <v>29.18</v>
      </c>
      <c r="AC1751" s="1">
        <v>80.23</v>
      </c>
      <c r="AD1751" s="1">
        <v>17.239999999999998</v>
      </c>
      <c r="AE1751" s="1">
        <v>51.45</v>
      </c>
      <c r="AF1751" s="1">
        <v>130.03</v>
      </c>
      <c r="AG1751" s="1">
        <v>30.99</v>
      </c>
      <c r="AH1751" s="1">
        <v>29.16</v>
      </c>
      <c r="AI1751" s="1">
        <v>24.51</v>
      </c>
      <c r="AJ1751" s="1">
        <v>171.215</v>
      </c>
      <c r="AK1751" s="1">
        <v>24.69</v>
      </c>
      <c r="AL1751" s="1">
        <v>223</v>
      </c>
      <c r="AM1751" s="1">
        <v>8.61</v>
      </c>
      <c r="AN1751" s="1">
        <v>43.47</v>
      </c>
      <c r="AO1751" s="1">
        <v>52.33</v>
      </c>
      <c r="AP1751" s="1">
        <v>25.97</v>
      </c>
      <c r="AQ1751" s="1">
        <v>41.42</v>
      </c>
      <c r="AR1751" s="1">
        <v>8.9499999999999993</v>
      </c>
      <c r="AS1751" s="1">
        <v>1096.48</v>
      </c>
      <c r="AT1751" s="1">
        <v>18.88</v>
      </c>
      <c r="AU1751" s="1">
        <v>19.395</v>
      </c>
      <c r="AV1751" s="1">
        <v>144.72999999999999</v>
      </c>
      <c r="AW1751" s="1">
        <v>8.86</v>
      </c>
      <c r="AX1751" s="1">
        <v>24.18</v>
      </c>
      <c r="AY1751" s="1">
        <v>26.56</v>
      </c>
      <c r="AZ1751" s="1">
        <v>107.86</v>
      </c>
      <c r="BA1751" s="1">
        <v>176.03</v>
      </c>
      <c r="BB1751" s="1">
        <v>124.44</v>
      </c>
      <c r="BC1751" s="1">
        <v>24.79</v>
      </c>
      <c r="BD1751" s="1">
        <v>22.04</v>
      </c>
      <c r="BE1751" s="1">
        <v>296.04000000000002</v>
      </c>
      <c r="BF1751" s="1">
        <v>267</v>
      </c>
      <c r="BG1751" s="1">
        <v>12</v>
      </c>
      <c r="BH1751" s="1">
        <v>13.05</v>
      </c>
      <c r="BI1751" s="1">
        <v>82.72</v>
      </c>
      <c r="BJ1751" s="1">
        <v>6.29</v>
      </c>
      <c r="BK1751" s="1">
        <v>13.25</v>
      </c>
      <c r="BL1751" s="1">
        <v>37.74</v>
      </c>
      <c r="BM1751" s="1">
        <v>132.28</v>
      </c>
      <c r="BN1751" s="1">
        <v>14.22</v>
      </c>
      <c r="BO1751" s="1">
        <v>20.010000000000002</v>
      </c>
      <c r="BP1751" s="1">
        <v>379.4</v>
      </c>
      <c r="BQ1751" s="1">
        <v>14.8</v>
      </c>
      <c r="BR1751" s="1">
        <v>7.49</v>
      </c>
      <c r="BS1751" s="1">
        <v>9.0500000000000007</v>
      </c>
      <c r="BT1751" s="1">
        <v>18.18</v>
      </c>
      <c r="BU1751" s="1">
        <v>46.9</v>
      </c>
      <c r="BV1751" s="1">
        <v>16.600000000000001</v>
      </c>
      <c r="BW1751" s="1">
        <v>10.26</v>
      </c>
      <c r="BX1751" s="1">
        <v>52.758343827999994</v>
      </c>
      <c r="BY1751" s="1">
        <v>184.29</v>
      </c>
      <c r="BZ1751" s="1">
        <v>15.62</v>
      </c>
      <c r="CA1751" s="1">
        <v>128.47</v>
      </c>
      <c r="CB1751" s="1">
        <v>287.77999999999997</v>
      </c>
      <c r="CC1751" s="1">
        <v>30.09</v>
      </c>
      <c r="CD1751" s="1">
        <v>12.38</v>
      </c>
      <c r="CE1751" s="1">
        <v>39.99</v>
      </c>
      <c r="CF1751" s="1">
        <v>29.68</v>
      </c>
      <c r="CG1751" s="1">
        <v>23.25</v>
      </c>
      <c r="CH1751" s="1">
        <v>114.75</v>
      </c>
      <c r="CI1751" s="1">
        <v>42.85</v>
      </c>
      <c r="CJ1751" s="1">
        <v>111.3</v>
      </c>
      <c r="CK1751" s="1">
        <v>35.020000000000003</v>
      </c>
      <c r="CL1751" s="1">
        <v>28.1</v>
      </c>
      <c r="CM1751" s="1">
        <v>330.255</v>
      </c>
      <c r="CN1751" s="1">
        <v>70.22</v>
      </c>
      <c r="CO1751" s="1">
        <v>13.33</v>
      </c>
      <c r="CP1751" s="1">
        <v>151.78</v>
      </c>
      <c r="CQ1751" s="1">
        <v>31.69</v>
      </c>
      <c r="CR1751" s="1">
        <v>13.875444426764</v>
      </c>
      <c r="CS1751" s="1">
        <v>15.02</v>
      </c>
      <c r="CT1751" s="1">
        <v>95.04</v>
      </c>
      <c r="CU1751" s="1">
        <v>64.23</v>
      </c>
      <c r="CV1751" s="1">
        <v>0.27348946000000002</v>
      </c>
      <c r="CW1751" s="1">
        <v>7.12</v>
      </c>
      <c r="CX1751" s="1">
        <v>5.04</v>
      </c>
      <c r="CY1751" s="1">
        <v>53.13</v>
      </c>
      <c r="CZ1751" s="1">
        <v>112.53</v>
      </c>
      <c r="DA1751" s="1">
        <v>455.51</v>
      </c>
      <c r="DB1751" s="1">
        <v>26.87</v>
      </c>
      <c r="DC1751" s="1">
        <v>30.88</v>
      </c>
      <c r="DD1751" s="1">
        <v>28.98</v>
      </c>
      <c r="DE1751" s="1">
        <v>49.16</v>
      </c>
      <c r="DF1751" s="1">
        <v>278.91000000000003</v>
      </c>
      <c r="DG1751" s="1">
        <v>10.27</v>
      </c>
      <c r="DH1751" s="1">
        <v>27.48</v>
      </c>
      <c r="DI1751" s="1">
        <v>33.380000000000003</v>
      </c>
      <c r="DJ1751" s="1">
        <v>20.51</v>
      </c>
      <c r="DK1751" s="1">
        <v>11.12</v>
      </c>
      <c r="DL1751" s="1">
        <v>15.29</v>
      </c>
      <c r="DM1751" s="1">
        <v>116.93</v>
      </c>
      <c r="DN1751" s="1">
        <v>47.37</v>
      </c>
      <c r="DO1751" s="1">
        <v>18.899999999999999</v>
      </c>
      <c r="DP1751" s="1">
        <v>86.36</v>
      </c>
      <c r="DQ1751" s="1">
        <v>124.85</v>
      </c>
    </row>
    <row r="1752" spans="1:121" x14ac:dyDescent="0.45">
      <c r="A1752" s="2">
        <v>46195</v>
      </c>
      <c r="B1752" s="1">
        <v>33.770000000000003</v>
      </c>
      <c r="C1752" s="1">
        <v>42.92</v>
      </c>
      <c r="D1752" s="1">
        <v>31.81</v>
      </c>
      <c r="E1752" s="1">
        <v>194.9</v>
      </c>
      <c r="F1752" s="1">
        <v>84.44</v>
      </c>
      <c r="G1752" s="1">
        <v>43.7</v>
      </c>
      <c r="H1752" s="1">
        <v>14.59</v>
      </c>
      <c r="I1752" s="1">
        <v>5.6706340111099998</v>
      </c>
      <c r="J1752" s="1">
        <v>6.46</v>
      </c>
      <c r="K1752" s="1">
        <v>144.38</v>
      </c>
      <c r="L1752" s="1">
        <v>19.87</v>
      </c>
      <c r="M1752" s="1">
        <v>469.39</v>
      </c>
      <c r="N1752" s="1">
        <v>44.5</v>
      </c>
      <c r="O1752" s="1">
        <v>6.75</v>
      </c>
      <c r="P1752" s="1">
        <v>6.56</v>
      </c>
      <c r="Q1752" s="1">
        <v>187.72</v>
      </c>
      <c r="R1752" s="1">
        <v>9.9700000000000006</v>
      </c>
      <c r="S1752" s="1">
        <v>28.87</v>
      </c>
      <c r="T1752" s="1">
        <v>31.96</v>
      </c>
      <c r="U1752" s="1">
        <v>15.86</v>
      </c>
      <c r="V1752" s="1">
        <v>26.54</v>
      </c>
      <c r="W1752" s="1">
        <v>25.88</v>
      </c>
      <c r="X1752" s="1">
        <v>24.36</v>
      </c>
      <c r="Y1752" s="1">
        <v>19.21</v>
      </c>
      <c r="Z1752" s="1">
        <v>9.6999999999999993</v>
      </c>
      <c r="AA1752" s="1">
        <v>389.04</v>
      </c>
      <c r="AB1752" s="1">
        <v>28.14</v>
      </c>
      <c r="AC1752" s="1">
        <v>79.95</v>
      </c>
      <c r="AD1752" s="1">
        <v>17.45</v>
      </c>
      <c r="AE1752" s="1">
        <v>51.96</v>
      </c>
      <c r="AF1752" s="1">
        <v>126.01</v>
      </c>
      <c r="AG1752" s="1">
        <v>30.99</v>
      </c>
      <c r="AH1752" s="1">
        <v>29.08</v>
      </c>
      <c r="AI1752" s="1">
        <v>24.51</v>
      </c>
      <c r="AJ1752" s="1">
        <v>168.86</v>
      </c>
      <c r="AK1752" s="1">
        <v>24.47</v>
      </c>
      <c r="AL1752" s="1">
        <v>221.37</v>
      </c>
      <c r="AM1752" s="1">
        <v>9.25</v>
      </c>
      <c r="AN1752" s="1">
        <v>42.71</v>
      </c>
      <c r="AO1752" s="1">
        <v>52.42</v>
      </c>
      <c r="AP1752" s="1">
        <v>25.8</v>
      </c>
      <c r="AQ1752" s="1">
        <v>40.46</v>
      </c>
      <c r="AR1752" s="1">
        <v>8.7100000000000009</v>
      </c>
      <c r="AS1752" s="1">
        <v>1090.8499999999999</v>
      </c>
      <c r="AT1752" s="1">
        <v>19.079999999999998</v>
      </c>
      <c r="AU1752" s="1">
        <v>18.82</v>
      </c>
      <c r="AV1752" s="1">
        <v>145.38999999999999</v>
      </c>
      <c r="AW1752" s="1">
        <v>8.93</v>
      </c>
      <c r="AX1752" s="1">
        <v>23.01</v>
      </c>
      <c r="AY1752" s="1">
        <v>25.83</v>
      </c>
      <c r="AZ1752" s="1">
        <v>102.69</v>
      </c>
      <c r="BA1752" s="1">
        <v>172.8</v>
      </c>
      <c r="BB1752" s="1">
        <v>121.04</v>
      </c>
      <c r="BC1752" s="1">
        <v>24.79</v>
      </c>
      <c r="BD1752" s="1">
        <v>21.58</v>
      </c>
      <c r="BE1752" s="1">
        <v>297.83999999999997</v>
      </c>
      <c r="BF1752" s="1">
        <v>257.77</v>
      </c>
      <c r="BG1752" s="1">
        <v>12</v>
      </c>
      <c r="BH1752" s="1">
        <v>13.05</v>
      </c>
      <c r="BI1752" s="1">
        <v>79.89</v>
      </c>
      <c r="BJ1752" s="1">
        <v>6.66</v>
      </c>
      <c r="BK1752" s="1">
        <v>12.86</v>
      </c>
      <c r="BL1752" s="1">
        <v>37.61</v>
      </c>
      <c r="BM1752" s="1">
        <v>128.77000000000001</v>
      </c>
      <c r="BN1752" s="1">
        <v>14.85</v>
      </c>
      <c r="BO1752" s="1">
        <v>20.010000000000002</v>
      </c>
      <c r="BP1752" s="1">
        <v>367.34</v>
      </c>
      <c r="BQ1752" s="1">
        <v>14.59</v>
      </c>
      <c r="BR1752" s="1">
        <v>7.02</v>
      </c>
      <c r="BS1752" s="1">
        <v>8.9499999999999993</v>
      </c>
      <c r="BT1752" s="1">
        <v>16.52</v>
      </c>
      <c r="BU1752" s="1">
        <v>46.61</v>
      </c>
      <c r="BV1752" s="1">
        <v>15.65</v>
      </c>
      <c r="BW1752" s="1">
        <v>10.26</v>
      </c>
      <c r="BX1752" s="1">
        <v>53.559166845599997</v>
      </c>
      <c r="BY1752" s="1">
        <v>175.07</v>
      </c>
      <c r="BZ1752" s="1">
        <v>15.09</v>
      </c>
      <c r="CA1752" s="1">
        <v>119.5</v>
      </c>
      <c r="CB1752" s="1">
        <v>286.39999999999998</v>
      </c>
      <c r="CC1752" s="1">
        <v>29.38</v>
      </c>
      <c r="CD1752" s="1">
        <v>12.26</v>
      </c>
      <c r="CE1752" s="1">
        <v>38.99</v>
      </c>
      <c r="CF1752" s="1">
        <v>27.66</v>
      </c>
      <c r="CG1752" s="1">
        <v>23.25</v>
      </c>
      <c r="CH1752" s="1">
        <v>115</v>
      </c>
      <c r="CI1752" s="1">
        <v>42.09</v>
      </c>
      <c r="CJ1752" s="1">
        <v>108.51</v>
      </c>
      <c r="CK1752" s="1">
        <v>34.840000000000003</v>
      </c>
      <c r="CL1752" s="1">
        <v>28.63</v>
      </c>
      <c r="CM1752" s="1">
        <v>325.08999999999997</v>
      </c>
      <c r="CN1752" s="1">
        <v>70.53</v>
      </c>
      <c r="CO1752" s="1">
        <v>12.63</v>
      </c>
      <c r="CP1752" s="1">
        <v>150.12</v>
      </c>
      <c r="CQ1752" s="1">
        <v>31.14</v>
      </c>
      <c r="CR1752" s="1">
        <v>14.131380175416</v>
      </c>
      <c r="CS1752" s="1">
        <v>14.74</v>
      </c>
      <c r="CT1752" s="1">
        <v>93.01</v>
      </c>
      <c r="CU1752" s="1">
        <v>62.57</v>
      </c>
      <c r="CV1752" s="1">
        <v>0.27542644999999999</v>
      </c>
      <c r="CW1752" s="1">
        <v>6.88</v>
      </c>
      <c r="CX1752" s="1">
        <v>4.95</v>
      </c>
      <c r="CY1752" s="1">
        <v>54.86</v>
      </c>
      <c r="CZ1752" s="1">
        <v>109.46</v>
      </c>
      <c r="DA1752" s="1">
        <v>464.58</v>
      </c>
      <c r="DB1752" s="1">
        <v>26.34</v>
      </c>
      <c r="DC1752" s="1">
        <v>29.67</v>
      </c>
      <c r="DD1752" s="1">
        <v>28.31</v>
      </c>
      <c r="DE1752" s="1">
        <v>49.23</v>
      </c>
      <c r="DF1752" s="1">
        <v>275.27</v>
      </c>
      <c r="DG1752" s="1">
        <v>10.16</v>
      </c>
      <c r="DH1752" s="1">
        <v>27.14</v>
      </c>
      <c r="DI1752" s="1">
        <v>32.71</v>
      </c>
      <c r="DJ1752" s="1">
        <v>20.51</v>
      </c>
      <c r="DK1752" s="1">
        <v>10.58</v>
      </c>
      <c r="DL1752" s="1">
        <v>14.94</v>
      </c>
      <c r="DM1752" s="1">
        <v>113.04</v>
      </c>
      <c r="DN1752" s="1">
        <v>45.98</v>
      </c>
      <c r="DO1752" s="1">
        <v>18.47</v>
      </c>
      <c r="DP1752" s="1">
        <v>84.34</v>
      </c>
      <c r="DQ1752" s="1">
        <v>124.06</v>
      </c>
    </row>
    <row r="1753" spans="1:121" x14ac:dyDescent="0.45">
      <c r="A1753" s="2">
        <v>46196</v>
      </c>
      <c r="B1753" s="1">
        <v>33.85</v>
      </c>
      <c r="C1753" s="1">
        <v>45.17</v>
      </c>
      <c r="D1753" s="1">
        <v>30.39</v>
      </c>
      <c r="E1753" s="1">
        <v>197.43</v>
      </c>
      <c r="F1753" s="1">
        <v>86.37</v>
      </c>
      <c r="G1753" s="1">
        <v>43.08</v>
      </c>
      <c r="H1753" s="1">
        <v>15.05</v>
      </c>
      <c r="I1753" s="1">
        <v>5.5492316441250011</v>
      </c>
      <c r="J1753" s="1">
        <v>6.66</v>
      </c>
      <c r="K1753" s="1">
        <v>146.56</v>
      </c>
      <c r="L1753" s="1">
        <v>20.51</v>
      </c>
      <c r="M1753" s="1">
        <v>467.02</v>
      </c>
      <c r="N1753" s="1">
        <v>41.22</v>
      </c>
      <c r="O1753" s="1">
        <v>6.67</v>
      </c>
      <c r="P1753" s="1">
        <v>6.42</v>
      </c>
      <c r="Q1753" s="1">
        <v>188.78</v>
      </c>
      <c r="R1753" s="1">
        <v>10.31</v>
      </c>
      <c r="S1753" s="1">
        <v>28.42</v>
      </c>
      <c r="T1753" s="1">
        <v>32.29</v>
      </c>
      <c r="U1753" s="1">
        <v>15.13</v>
      </c>
      <c r="V1753" s="1">
        <v>26.97</v>
      </c>
      <c r="W1753" s="1">
        <v>26.52</v>
      </c>
      <c r="X1753" s="1">
        <v>24.98</v>
      </c>
      <c r="Y1753" s="1">
        <v>19.260000000000002</v>
      </c>
      <c r="Z1753" s="1">
        <v>9.68</v>
      </c>
      <c r="AA1753" s="1">
        <v>379.06</v>
      </c>
      <c r="AB1753" s="1">
        <v>27.64</v>
      </c>
      <c r="AC1753" s="1">
        <v>75.680000000000007</v>
      </c>
      <c r="AD1753" s="1">
        <v>17.190000000000001</v>
      </c>
      <c r="AE1753" s="1">
        <v>52.73</v>
      </c>
      <c r="AF1753" s="1">
        <v>125.23</v>
      </c>
      <c r="AG1753" s="1">
        <v>30.99</v>
      </c>
      <c r="AH1753" s="1">
        <v>29.16</v>
      </c>
      <c r="AI1753" s="1">
        <v>24.51</v>
      </c>
      <c r="AJ1753" s="1">
        <v>170.23</v>
      </c>
      <c r="AK1753" s="1">
        <v>25.03</v>
      </c>
      <c r="AL1753" s="1">
        <v>220.57</v>
      </c>
      <c r="AM1753" s="1">
        <v>9.26</v>
      </c>
      <c r="AN1753" s="1">
        <v>42.67</v>
      </c>
      <c r="AO1753" s="1">
        <v>52.11</v>
      </c>
      <c r="AP1753" s="1">
        <v>26.56</v>
      </c>
      <c r="AQ1753" s="1">
        <v>40.4</v>
      </c>
      <c r="AR1753" s="1">
        <v>8.82</v>
      </c>
      <c r="AS1753" s="1">
        <v>1099.4100000000001</v>
      </c>
      <c r="AT1753" s="1">
        <v>18.989999999999998</v>
      </c>
      <c r="AU1753" s="1">
        <v>19.059999999999999</v>
      </c>
      <c r="AV1753" s="1">
        <v>148</v>
      </c>
      <c r="AW1753" s="1">
        <v>9.19</v>
      </c>
      <c r="AX1753" s="1">
        <v>23.26</v>
      </c>
      <c r="AY1753" s="1">
        <v>27</v>
      </c>
      <c r="AZ1753" s="1">
        <v>109.63</v>
      </c>
      <c r="BA1753" s="1">
        <v>173.29</v>
      </c>
      <c r="BB1753" s="1">
        <v>120.51</v>
      </c>
      <c r="BC1753" s="1">
        <v>24.79</v>
      </c>
      <c r="BD1753" s="1">
        <v>21.93</v>
      </c>
      <c r="BE1753" s="1">
        <v>279.17</v>
      </c>
      <c r="BF1753" s="1">
        <v>258.05</v>
      </c>
      <c r="BG1753" s="1">
        <v>12</v>
      </c>
      <c r="BH1753" s="1">
        <v>13.05</v>
      </c>
      <c r="BI1753" s="1">
        <v>78.709999999999994</v>
      </c>
      <c r="BJ1753" s="1">
        <v>6.6</v>
      </c>
      <c r="BK1753" s="1">
        <v>13.49</v>
      </c>
      <c r="BL1753" s="1">
        <v>37.6</v>
      </c>
      <c r="BM1753" s="1">
        <v>130.18</v>
      </c>
      <c r="BN1753" s="1">
        <v>14.7</v>
      </c>
      <c r="BO1753" s="1">
        <v>20.010000000000002</v>
      </c>
      <c r="BP1753" s="1">
        <v>373.94</v>
      </c>
      <c r="BQ1753" s="1">
        <v>14.6</v>
      </c>
      <c r="BR1753" s="1">
        <v>7</v>
      </c>
      <c r="BS1753" s="1">
        <v>9.5299999999999994</v>
      </c>
      <c r="BT1753" s="1">
        <v>17.13</v>
      </c>
      <c r="BU1753" s="1">
        <v>47.89</v>
      </c>
      <c r="BV1753" s="1">
        <v>16.46</v>
      </c>
      <c r="BW1753" s="1">
        <v>10.26</v>
      </c>
      <c r="BX1753" s="1">
        <v>51.337507107700006</v>
      </c>
      <c r="BY1753" s="1">
        <v>165.16</v>
      </c>
      <c r="BZ1753" s="1">
        <v>15</v>
      </c>
      <c r="CA1753" s="1">
        <v>116.7</v>
      </c>
      <c r="CB1753" s="1">
        <v>290.91500000000002</v>
      </c>
      <c r="CC1753" s="1">
        <v>29.84</v>
      </c>
      <c r="CD1753" s="1">
        <v>12.9</v>
      </c>
      <c r="CE1753" s="1">
        <v>38.93</v>
      </c>
      <c r="CF1753" s="1">
        <v>28.84</v>
      </c>
      <c r="CG1753" s="1">
        <v>23.25</v>
      </c>
      <c r="CH1753" s="1">
        <v>112.33</v>
      </c>
      <c r="CI1753" s="1">
        <v>43.27</v>
      </c>
      <c r="CJ1753" s="1">
        <v>112.33</v>
      </c>
      <c r="CK1753" s="1">
        <v>35.42</v>
      </c>
      <c r="CL1753" s="1">
        <v>28.69</v>
      </c>
      <c r="CM1753" s="1">
        <v>329.54</v>
      </c>
      <c r="CN1753" s="1">
        <v>74.239999999999995</v>
      </c>
      <c r="CO1753" s="1">
        <v>12.88</v>
      </c>
      <c r="CP1753" s="1">
        <v>153.41999999999999</v>
      </c>
      <c r="CQ1753" s="1">
        <v>31.29</v>
      </c>
      <c r="CR1753" s="1">
        <v>13.397837220790002</v>
      </c>
      <c r="CS1753" s="1">
        <v>15.13</v>
      </c>
      <c r="CT1753" s="1">
        <v>95.94</v>
      </c>
      <c r="CU1753" s="1">
        <v>64.19</v>
      </c>
      <c r="CV1753" s="1">
        <v>0.27256902999999999</v>
      </c>
      <c r="CW1753" s="1">
        <v>6.44</v>
      </c>
      <c r="CX1753" s="1">
        <v>4.97</v>
      </c>
      <c r="CY1753" s="1">
        <v>54.78</v>
      </c>
      <c r="CZ1753" s="1">
        <v>103.84</v>
      </c>
      <c r="DA1753" s="1">
        <v>461.5</v>
      </c>
      <c r="DB1753" s="1">
        <v>27.26</v>
      </c>
      <c r="DC1753" s="1">
        <v>31.16</v>
      </c>
      <c r="DD1753" s="1">
        <v>28.78</v>
      </c>
      <c r="DE1753" s="1">
        <v>49.19</v>
      </c>
      <c r="DF1753" s="1">
        <v>279.14</v>
      </c>
      <c r="DG1753" s="1">
        <v>10.16</v>
      </c>
      <c r="DH1753" s="1">
        <v>27.61</v>
      </c>
      <c r="DI1753" s="1">
        <v>35.03</v>
      </c>
      <c r="DJ1753" s="1">
        <v>20.51</v>
      </c>
      <c r="DK1753" s="1">
        <v>10.92</v>
      </c>
      <c r="DL1753" s="1">
        <v>15.04</v>
      </c>
      <c r="DM1753" s="1">
        <v>115.13</v>
      </c>
      <c r="DN1753" s="1">
        <v>46.98</v>
      </c>
      <c r="DO1753" s="1">
        <v>19.510000000000002</v>
      </c>
      <c r="DP1753" s="1">
        <v>86.444999999999993</v>
      </c>
      <c r="DQ1753" s="1">
        <v>126.17</v>
      </c>
    </row>
    <row r="1754" spans="1:121" x14ac:dyDescent="0.45">
      <c r="A1754" s="2">
        <v>46197</v>
      </c>
      <c r="B1754" s="1">
        <v>34.18</v>
      </c>
      <c r="C1754" s="1">
        <v>46.39</v>
      </c>
      <c r="D1754" s="1">
        <v>30.06</v>
      </c>
      <c r="E1754" s="1">
        <v>196.57</v>
      </c>
      <c r="F1754" s="1">
        <v>92.31</v>
      </c>
      <c r="G1754" s="1">
        <v>44.47</v>
      </c>
      <c r="H1754" s="1">
        <v>15.95</v>
      </c>
      <c r="I1754" s="1">
        <v>5.5372557922499999</v>
      </c>
      <c r="J1754" s="1">
        <v>6.83</v>
      </c>
      <c r="K1754" s="1">
        <v>148.81</v>
      </c>
      <c r="L1754" s="1">
        <v>20.83</v>
      </c>
      <c r="M1754" s="1">
        <v>464.96</v>
      </c>
      <c r="N1754" s="1">
        <v>41.03</v>
      </c>
      <c r="O1754" s="1">
        <v>6.65</v>
      </c>
      <c r="P1754" s="1">
        <v>6.23</v>
      </c>
      <c r="Q1754" s="1">
        <v>192.61</v>
      </c>
      <c r="R1754" s="1">
        <v>10.4</v>
      </c>
      <c r="S1754" s="1">
        <v>28.66</v>
      </c>
      <c r="T1754" s="1">
        <v>33.46</v>
      </c>
      <c r="U1754" s="1">
        <v>14.02</v>
      </c>
      <c r="V1754" s="1">
        <v>27.61</v>
      </c>
      <c r="W1754" s="1">
        <v>27.03</v>
      </c>
      <c r="X1754" s="1">
        <v>25.46</v>
      </c>
      <c r="Y1754" s="1">
        <v>19.48</v>
      </c>
      <c r="Z1754" s="1">
        <v>9.32</v>
      </c>
      <c r="AA1754" s="1">
        <v>372.4</v>
      </c>
      <c r="AB1754" s="1">
        <v>26.22</v>
      </c>
      <c r="AC1754" s="1">
        <v>70.98</v>
      </c>
      <c r="AD1754" s="1">
        <v>16.23</v>
      </c>
      <c r="AE1754" s="1">
        <v>52.95</v>
      </c>
      <c r="AF1754" s="1">
        <v>130.76</v>
      </c>
      <c r="AG1754" s="1">
        <v>30.99</v>
      </c>
      <c r="AH1754" s="1">
        <v>27.79</v>
      </c>
      <c r="AI1754" s="1">
        <v>24.51</v>
      </c>
      <c r="AJ1754" s="1">
        <v>168.255</v>
      </c>
      <c r="AK1754" s="1">
        <v>22.98</v>
      </c>
      <c r="AL1754" s="1">
        <v>222.65</v>
      </c>
      <c r="AM1754" s="1">
        <v>10.14</v>
      </c>
      <c r="AN1754" s="1">
        <v>44.24</v>
      </c>
      <c r="AO1754" s="1">
        <v>52.64</v>
      </c>
      <c r="AP1754" s="1">
        <v>26.33</v>
      </c>
      <c r="AQ1754" s="1">
        <v>40.61</v>
      </c>
      <c r="AR1754" s="1">
        <v>8.8000000000000007</v>
      </c>
      <c r="AS1754" s="1">
        <v>1140.3399999999999</v>
      </c>
      <c r="AT1754" s="1">
        <v>18.64</v>
      </c>
      <c r="AU1754" s="1">
        <v>19.48</v>
      </c>
      <c r="AV1754" s="1">
        <v>145.28</v>
      </c>
      <c r="AW1754" s="1">
        <v>9.3699999999999992</v>
      </c>
      <c r="AX1754" s="1">
        <v>23.56</v>
      </c>
      <c r="AY1754" s="1">
        <v>28.27</v>
      </c>
      <c r="AZ1754" s="1">
        <v>110.33</v>
      </c>
      <c r="BA1754" s="1">
        <v>180.73</v>
      </c>
      <c r="BB1754" s="1">
        <v>116.1</v>
      </c>
      <c r="BC1754" s="1">
        <v>24.79</v>
      </c>
      <c r="BD1754" s="1">
        <v>22.67</v>
      </c>
      <c r="BE1754" s="1">
        <v>274.05</v>
      </c>
      <c r="BF1754" s="1">
        <v>262.23500000000001</v>
      </c>
      <c r="BG1754" s="1">
        <v>12</v>
      </c>
      <c r="BH1754" s="1">
        <v>13.05</v>
      </c>
      <c r="BI1754" s="1">
        <v>76.66</v>
      </c>
      <c r="BJ1754" s="1">
        <v>6.12</v>
      </c>
      <c r="BK1754" s="1">
        <v>14.06</v>
      </c>
      <c r="BL1754" s="1">
        <v>37.450000000000003</v>
      </c>
      <c r="BM1754" s="1">
        <v>130.87</v>
      </c>
      <c r="BN1754" s="1">
        <v>14</v>
      </c>
      <c r="BO1754" s="1">
        <v>20.010000000000002</v>
      </c>
      <c r="BP1754" s="1">
        <v>365.46</v>
      </c>
      <c r="BQ1754" s="1">
        <v>14.7</v>
      </c>
      <c r="BR1754" s="1">
        <v>7.5</v>
      </c>
      <c r="BS1754" s="1">
        <v>9.5</v>
      </c>
      <c r="BT1754" s="1">
        <v>16.98</v>
      </c>
      <c r="BU1754" s="1">
        <v>47.5</v>
      </c>
      <c r="BV1754" s="1">
        <v>16.02</v>
      </c>
      <c r="BW1754" s="1">
        <v>10.26</v>
      </c>
      <c r="BX1754" s="1">
        <v>52.930486137199999</v>
      </c>
      <c r="BY1754" s="1">
        <v>157.53</v>
      </c>
      <c r="BZ1754" s="1">
        <v>15.2</v>
      </c>
      <c r="CA1754" s="1">
        <v>113.5</v>
      </c>
      <c r="CB1754" s="1">
        <v>285.26</v>
      </c>
      <c r="CC1754" s="1">
        <v>29.92</v>
      </c>
      <c r="CD1754" s="1">
        <v>13.15</v>
      </c>
      <c r="CE1754" s="1">
        <v>39</v>
      </c>
      <c r="CF1754" s="1">
        <v>29.96</v>
      </c>
      <c r="CG1754" s="1">
        <v>23.25</v>
      </c>
      <c r="CH1754" s="1">
        <v>112.93</v>
      </c>
      <c r="CI1754" s="1">
        <v>45.03</v>
      </c>
      <c r="CJ1754" s="1">
        <v>115.34</v>
      </c>
      <c r="CK1754" s="1">
        <v>35.85</v>
      </c>
      <c r="CL1754" s="1">
        <v>27.42</v>
      </c>
      <c r="CM1754" s="1">
        <v>331.6</v>
      </c>
      <c r="CN1754" s="1">
        <v>74.52</v>
      </c>
      <c r="CO1754" s="1">
        <v>12.57</v>
      </c>
      <c r="CP1754" s="1">
        <v>152.76</v>
      </c>
      <c r="CQ1754" s="1">
        <v>31.24</v>
      </c>
      <c r="CR1754" s="1">
        <v>13.330304405711999</v>
      </c>
      <c r="CS1754" s="1">
        <v>15.12</v>
      </c>
      <c r="CT1754" s="1">
        <v>93.8</v>
      </c>
      <c r="CU1754" s="1">
        <v>65.03</v>
      </c>
      <c r="CV1754" s="1">
        <v>0.26967027999999998</v>
      </c>
      <c r="CW1754" s="1">
        <v>6.34</v>
      </c>
      <c r="CX1754" s="1">
        <v>5.01</v>
      </c>
      <c r="CY1754" s="1">
        <v>55.54</v>
      </c>
      <c r="CZ1754" s="1">
        <v>94.13</v>
      </c>
      <c r="DA1754" s="1">
        <v>463.93</v>
      </c>
      <c r="DB1754" s="1">
        <v>27.92</v>
      </c>
      <c r="DC1754" s="1">
        <v>31.69</v>
      </c>
      <c r="DD1754" s="1">
        <v>26.97</v>
      </c>
      <c r="DE1754" s="1">
        <v>50.14</v>
      </c>
      <c r="DF1754" s="1">
        <v>286.02999999999997</v>
      </c>
      <c r="DG1754" s="1">
        <v>10.31</v>
      </c>
      <c r="DH1754" s="1">
        <v>27.15</v>
      </c>
      <c r="DI1754" s="1">
        <v>37.29</v>
      </c>
      <c r="DJ1754" s="1">
        <v>20.51</v>
      </c>
      <c r="DK1754" s="1">
        <v>11.13</v>
      </c>
      <c r="DL1754" s="1">
        <v>15.1</v>
      </c>
      <c r="DM1754" s="1">
        <v>118.09</v>
      </c>
      <c r="DN1754" s="1">
        <v>47.83</v>
      </c>
      <c r="DO1754" s="1">
        <v>18.84</v>
      </c>
      <c r="DP1754" s="1">
        <v>85.47</v>
      </c>
      <c r="DQ1754" s="1">
        <v>127.27</v>
      </c>
    </row>
    <row r="1755" spans="1:121" x14ac:dyDescent="0.45">
      <c r="A1755" s="2">
        <v>46198</v>
      </c>
      <c r="B1755" s="1">
        <v>34.74</v>
      </c>
      <c r="C1755" s="1">
        <v>46.66</v>
      </c>
      <c r="D1755" s="1">
        <v>30.38</v>
      </c>
      <c r="E1755" s="1">
        <v>193.41</v>
      </c>
      <c r="F1755" s="1">
        <v>97.51</v>
      </c>
      <c r="G1755" s="1">
        <v>44.07</v>
      </c>
      <c r="H1755" s="1">
        <v>15.84</v>
      </c>
      <c r="I1755" s="1">
        <v>5.5498633856249997</v>
      </c>
      <c r="J1755" s="1">
        <v>6.76</v>
      </c>
      <c r="K1755" s="1">
        <v>144.78</v>
      </c>
      <c r="L1755" s="1">
        <v>20.63</v>
      </c>
      <c r="M1755" s="1">
        <v>445.93</v>
      </c>
      <c r="N1755" s="1">
        <v>43.59</v>
      </c>
      <c r="O1755" s="1">
        <v>6.39</v>
      </c>
      <c r="P1755" s="1">
        <v>6.24</v>
      </c>
      <c r="Q1755" s="1">
        <v>189.73</v>
      </c>
      <c r="R1755" s="1">
        <v>10.35</v>
      </c>
      <c r="S1755" s="1">
        <v>28.71</v>
      </c>
      <c r="T1755" s="1">
        <v>33.380000000000003</v>
      </c>
      <c r="U1755" s="1">
        <v>13.32</v>
      </c>
      <c r="V1755" s="1">
        <v>26.58</v>
      </c>
      <c r="W1755" s="1">
        <v>26.5</v>
      </c>
      <c r="X1755" s="1">
        <v>24.93</v>
      </c>
      <c r="Y1755" s="1">
        <v>19.57</v>
      </c>
      <c r="Z1755" s="1">
        <v>8.75</v>
      </c>
      <c r="AA1755" s="1">
        <v>368.23</v>
      </c>
      <c r="AB1755" s="1">
        <v>25.68</v>
      </c>
      <c r="AC1755" s="1">
        <v>68.81</v>
      </c>
      <c r="AD1755" s="1">
        <v>15.87</v>
      </c>
      <c r="AE1755" s="1">
        <v>53.18</v>
      </c>
      <c r="AF1755" s="1">
        <v>133.94</v>
      </c>
      <c r="AG1755" s="1">
        <v>30.99</v>
      </c>
      <c r="AH1755" s="1">
        <v>27.27</v>
      </c>
      <c r="AI1755" s="1">
        <v>24.51</v>
      </c>
      <c r="AJ1755" s="1">
        <v>169.66249999999999</v>
      </c>
      <c r="AK1755" s="1">
        <v>21.91</v>
      </c>
      <c r="AL1755" s="1">
        <v>220.94</v>
      </c>
      <c r="AM1755" s="1">
        <v>10.16</v>
      </c>
      <c r="AN1755" s="1">
        <v>42.46</v>
      </c>
      <c r="AO1755" s="1">
        <v>52.45</v>
      </c>
      <c r="AP1755" s="1">
        <v>25.08</v>
      </c>
      <c r="AQ1755" s="1">
        <v>40.28</v>
      </c>
      <c r="AR1755" s="1">
        <v>8.74</v>
      </c>
      <c r="AS1755" s="1">
        <v>1143.48</v>
      </c>
      <c r="AT1755" s="1">
        <v>16.84</v>
      </c>
      <c r="AU1755" s="1">
        <v>19.510000000000002</v>
      </c>
      <c r="AV1755" s="1">
        <v>149.93</v>
      </c>
      <c r="AW1755" s="1">
        <v>9.17</v>
      </c>
      <c r="AX1755" s="1">
        <v>23.31</v>
      </c>
      <c r="AY1755" s="1">
        <v>27.49</v>
      </c>
      <c r="AZ1755" s="1">
        <v>110.1</v>
      </c>
      <c r="BA1755" s="1">
        <v>170.28</v>
      </c>
      <c r="BB1755" s="1">
        <v>117.68</v>
      </c>
      <c r="BC1755" s="1">
        <v>24.79</v>
      </c>
      <c r="BD1755" s="1">
        <v>22.02</v>
      </c>
      <c r="BE1755" s="1">
        <v>273.2</v>
      </c>
      <c r="BF1755" s="1">
        <v>255.07</v>
      </c>
      <c r="BG1755" s="1">
        <v>12</v>
      </c>
      <c r="BH1755" s="1">
        <v>13.05</v>
      </c>
      <c r="BI1755" s="1">
        <v>78.8</v>
      </c>
      <c r="BJ1755" s="1">
        <v>5.87</v>
      </c>
      <c r="BK1755" s="1">
        <v>14.03</v>
      </c>
      <c r="BL1755" s="1">
        <v>37.43</v>
      </c>
      <c r="BM1755" s="1">
        <v>127.87</v>
      </c>
      <c r="BN1755" s="1">
        <v>13.88</v>
      </c>
      <c r="BO1755" s="1">
        <v>20.010000000000002</v>
      </c>
      <c r="BP1755" s="1">
        <v>352.83</v>
      </c>
      <c r="BQ1755" s="1">
        <v>14.35</v>
      </c>
      <c r="BR1755" s="1">
        <v>7.51</v>
      </c>
      <c r="BS1755" s="1">
        <v>9.8800000000000008</v>
      </c>
      <c r="BT1755" s="1">
        <v>16.670000000000002</v>
      </c>
      <c r="BU1755" s="1">
        <v>46.94</v>
      </c>
      <c r="BV1755" s="1">
        <v>16.37</v>
      </c>
      <c r="BW1755" s="1">
        <v>10.26</v>
      </c>
      <c r="BX1755" s="1">
        <v>53.392531853499996</v>
      </c>
      <c r="BY1755" s="1">
        <v>152.46</v>
      </c>
      <c r="BZ1755" s="1">
        <v>15.48</v>
      </c>
      <c r="CA1755" s="1">
        <v>107.27</v>
      </c>
      <c r="CB1755" s="1">
        <v>293.08999999999997</v>
      </c>
      <c r="CC1755" s="1">
        <v>28.72</v>
      </c>
      <c r="CD1755" s="1">
        <v>12.93</v>
      </c>
      <c r="CE1755" s="1">
        <v>38.299999999999997</v>
      </c>
      <c r="CF1755" s="1">
        <v>29.81</v>
      </c>
      <c r="CG1755" s="1">
        <v>23.25</v>
      </c>
      <c r="CH1755" s="1">
        <v>112.55</v>
      </c>
      <c r="CI1755" s="1">
        <v>44.04</v>
      </c>
      <c r="CJ1755" s="1">
        <v>116.19</v>
      </c>
      <c r="CK1755" s="1">
        <v>34.65</v>
      </c>
      <c r="CL1755" s="1">
        <v>27.76</v>
      </c>
      <c r="CM1755" s="1">
        <v>332.42</v>
      </c>
      <c r="CN1755" s="1">
        <v>71.02</v>
      </c>
      <c r="CO1755" s="1">
        <v>12.69</v>
      </c>
      <c r="CP1755" s="1">
        <v>150.19</v>
      </c>
      <c r="CQ1755" s="1">
        <v>28.98</v>
      </c>
      <c r="CR1755" s="1">
        <v>13.490437152749999</v>
      </c>
      <c r="CS1755" s="1">
        <v>14.96</v>
      </c>
      <c r="CT1755" s="1">
        <v>89.52</v>
      </c>
      <c r="CU1755" s="1">
        <v>63.4</v>
      </c>
      <c r="CV1755" s="1">
        <v>0.27247080000000001</v>
      </c>
      <c r="CW1755" s="1">
        <v>6.21</v>
      </c>
      <c r="CX1755" s="1">
        <v>4.91</v>
      </c>
      <c r="CY1755" s="1">
        <v>55.71</v>
      </c>
      <c r="CZ1755" s="1">
        <v>85.33</v>
      </c>
      <c r="DA1755" s="1">
        <v>455.02</v>
      </c>
      <c r="DB1755" s="1">
        <v>27.44</v>
      </c>
      <c r="DC1755" s="1">
        <v>31.17</v>
      </c>
      <c r="DD1755" s="1">
        <v>26.06</v>
      </c>
      <c r="DE1755" s="1">
        <v>50.24</v>
      </c>
      <c r="DF1755" s="1">
        <v>281.08999999999997</v>
      </c>
      <c r="DG1755" s="1">
        <v>9.93</v>
      </c>
      <c r="DH1755" s="1">
        <v>26.71</v>
      </c>
      <c r="DI1755" s="1">
        <v>38.56</v>
      </c>
      <c r="DJ1755" s="1">
        <v>20.51</v>
      </c>
      <c r="DK1755" s="1">
        <v>10.84</v>
      </c>
      <c r="DL1755" s="1">
        <v>15.37</v>
      </c>
      <c r="DM1755" s="1">
        <v>113.77</v>
      </c>
      <c r="DN1755" s="1">
        <v>46.31</v>
      </c>
      <c r="DO1755" s="1">
        <v>17.88</v>
      </c>
      <c r="DP1755" s="1">
        <v>82.88</v>
      </c>
      <c r="DQ1755" s="1">
        <v>123.8</v>
      </c>
    </row>
    <row r="1756" spans="1:121" x14ac:dyDescent="0.45">
      <c r="A1756" s="2">
        <v>46199</v>
      </c>
      <c r="B1756" s="1">
        <v>34.979999999999997</v>
      </c>
      <c r="C1756" s="1">
        <v>49.26</v>
      </c>
      <c r="D1756" s="1">
        <v>30.82</v>
      </c>
      <c r="E1756" s="1">
        <v>202.73</v>
      </c>
      <c r="F1756" s="1">
        <v>102.58</v>
      </c>
      <c r="G1756" s="1">
        <v>46.34</v>
      </c>
      <c r="H1756" s="1">
        <v>16.420000000000002</v>
      </c>
      <c r="I1756" s="1">
        <v>5.514370438414999</v>
      </c>
      <c r="J1756" s="1">
        <v>7.41</v>
      </c>
      <c r="K1756" s="1">
        <v>155.63999999999999</v>
      </c>
      <c r="L1756" s="1">
        <v>21.97</v>
      </c>
      <c r="M1756" s="1">
        <v>477.08</v>
      </c>
      <c r="N1756" s="1">
        <v>43.29</v>
      </c>
      <c r="O1756" s="1">
        <v>6.97</v>
      </c>
      <c r="P1756" s="1">
        <v>6.36</v>
      </c>
      <c r="Q1756" s="1">
        <v>196.26</v>
      </c>
      <c r="R1756" s="1">
        <v>10.89</v>
      </c>
      <c r="S1756" s="1">
        <v>30</v>
      </c>
      <c r="T1756" s="1">
        <v>35.520000000000003</v>
      </c>
      <c r="U1756" s="1">
        <v>13.56</v>
      </c>
      <c r="V1756" s="1">
        <v>29.23</v>
      </c>
      <c r="W1756" s="1">
        <v>28.34</v>
      </c>
      <c r="X1756" s="1">
        <v>26.46</v>
      </c>
      <c r="Y1756" s="1">
        <v>21.02</v>
      </c>
      <c r="Z1756" s="1">
        <v>8.9</v>
      </c>
      <c r="AA1756" s="1">
        <v>377.27</v>
      </c>
      <c r="AB1756" s="1">
        <v>25.94</v>
      </c>
      <c r="AC1756" s="1">
        <v>73.569999999999993</v>
      </c>
      <c r="AD1756" s="1">
        <v>16.329999999999998</v>
      </c>
      <c r="AE1756" s="1">
        <v>55.17</v>
      </c>
      <c r="AF1756" s="1">
        <v>140.04</v>
      </c>
      <c r="AG1756" s="1">
        <v>30.99</v>
      </c>
      <c r="AH1756" s="1">
        <v>27.2</v>
      </c>
      <c r="AI1756" s="1">
        <v>24.51</v>
      </c>
      <c r="AJ1756" s="1">
        <v>175.27250000000001</v>
      </c>
      <c r="AK1756" s="1">
        <v>22.76</v>
      </c>
      <c r="AL1756" s="1">
        <v>239.77</v>
      </c>
      <c r="AM1756" s="1">
        <v>11.07</v>
      </c>
      <c r="AN1756" s="1">
        <v>45.21</v>
      </c>
      <c r="AO1756" s="1">
        <v>53.49</v>
      </c>
      <c r="AP1756" s="1">
        <v>26.64</v>
      </c>
      <c r="AQ1756" s="1">
        <v>43.37</v>
      </c>
      <c r="AR1756" s="1">
        <v>9.31</v>
      </c>
      <c r="AS1756" s="1">
        <v>1182.79</v>
      </c>
      <c r="AT1756" s="1">
        <v>18.62</v>
      </c>
      <c r="AU1756" s="1">
        <v>21.32</v>
      </c>
      <c r="AV1756" s="1">
        <v>151.35</v>
      </c>
      <c r="AW1756" s="1">
        <v>9.85</v>
      </c>
      <c r="AX1756" s="1">
        <v>24.45</v>
      </c>
      <c r="AY1756" s="1">
        <v>29.07</v>
      </c>
      <c r="AZ1756" s="1">
        <v>121.48</v>
      </c>
      <c r="BA1756" s="1">
        <v>185.47</v>
      </c>
      <c r="BB1756" s="1">
        <v>123.02</v>
      </c>
      <c r="BC1756" s="1">
        <v>24.79</v>
      </c>
      <c r="BD1756" s="1">
        <v>25.01</v>
      </c>
      <c r="BE1756" s="1">
        <v>275.86</v>
      </c>
      <c r="BF1756" s="1">
        <v>267.72000000000003</v>
      </c>
      <c r="BG1756" s="1">
        <v>12</v>
      </c>
      <c r="BH1756" s="1">
        <v>13.05</v>
      </c>
      <c r="BI1756" s="1">
        <v>87.58</v>
      </c>
      <c r="BJ1756" s="1">
        <v>6.03</v>
      </c>
      <c r="BK1756" s="1">
        <v>14.9</v>
      </c>
      <c r="BL1756" s="1">
        <v>37.700000000000003</v>
      </c>
      <c r="BM1756" s="1">
        <v>137.85</v>
      </c>
      <c r="BN1756" s="1">
        <v>14.54</v>
      </c>
      <c r="BO1756" s="1">
        <v>20.010000000000002</v>
      </c>
      <c r="BP1756" s="1">
        <v>372.97</v>
      </c>
      <c r="BQ1756" s="1">
        <v>15.63</v>
      </c>
      <c r="BR1756" s="1">
        <v>7.94</v>
      </c>
      <c r="BS1756" s="1">
        <v>10.29</v>
      </c>
      <c r="BT1756" s="1">
        <v>17.21</v>
      </c>
      <c r="BU1756" s="1">
        <v>49.72</v>
      </c>
      <c r="BV1756" s="1">
        <v>16.28</v>
      </c>
      <c r="BW1756" s="1">
        <v>10.26</v>
      </c>
      <c r="BX1756" s="1">
        <v>53.033759128499995</v>
      </c>
      <c r="BY1756" s="1">
        <v>148.53</v>
      </c>
      <c r="BZ1756" s="1">
        <v>15.87</v>
      </c>
      <c r="CA1756" s="1">
        <v>112.93</v>
      </c>
      <c r="CB1756" s="1">
        <v>304.2</v>
      </c>
      <c r="CC1756" s="1">
        <v>30.78</v>
      </c>
      <c r="CD1756" s="1">
        <v>13.89</v>
      </c>
      <c r="CE1756" s="1">
        <v>41.91</v>
      </c>
      <c r="CF1756" s="1">
        <v>33.15</v>
      </c>
      <c r="CG1756" s="1">
        <v>23.25</v>
      </c>
      <c r="CH1756" s="1">
        <v>115.72</v>
      </c>
      <c r="CI1756" s="1">
        <v>47.91</v>
      </c>
      <c r="CJ1756" s="1">
        <v>123.27</v>
      </c>
      <c r="CK1756" s="1">
        <v>37.18</v>
      </c>
      <c r="CL1756" s="1">
        <v>28.57</v>
      </c>
      <c r="CM1756" s="1">
        <v>338.31</v>
      </c>
      <c r="CN1756" s="1">
        <v>72.33</v>
      </c>
      <c r="CO1756" s="1">
        <v>13.18</v>
      </c>
      <c r="CP1756" s="1">
        <v>158.37</v>
      </c>
      <c r="CQ1756" s="1">
        <v>31.14</v>
      </c>
      <c r="CR1756" s="1">
        <v>13.318886862422</v>
      </c>
      <c r="CS1756" s="1">
        <v>15.91</v>
      </c>
      <c r="CT1756" s="1">
        <v>98.34</v>
      </c>
      <c r="CU1756" s="1">
        <v>69.2</v>
      </c>
      <c r="CV1756" s="1">
        <v>0.26624225000000001</v>
      </c>
      <c r="CW1756" s="1">
        <v>6.41</v>
      </c>
      <c r="CX1756" s="1">
        <v>5.16</v>
      </c>
      <c r="CY1756" s="1">
        <v>58.87</v>
      </c>
      <c r="CZ1756" s="1">
        <v>82.31</v>
      </c>
      <c r="DA1756" s="1">
        <v>454.34</v>
      </c>
      <c r="DB1756" s="1">
        <v>30.22</v>
      </c>
      <c r="DC1756" s="1">
        <v>32.85</v>
      </c>
      <c r="DD1756" s="1">
        <v>25.83</v>
      </c>
      <c r="DE1756" s="1">
        <v>50.7</v>
      </c>
      <c r="DF1756" s="1">
        <v>294.39999999999998</v>
      </c>
      <c r="DG1756" s="1">
        <v>10.53</v>
      </c>
      <c r="DH1756" s="1">
        <v>28.23</v>
      </c>
      <c r="DI1756" s="1">
        <v>40.299999999999997</v>
      </c>
      <c r="DJ1756" s="1">
        <v>20.51</v>
      </c>
      <c r="DK1756" s="1">
        <v>11.37</v>
      </c>
      <c r="DL1756" s="1">
        <v>17.48</v>
      </c>
      <c r="DM1756" s="1">
        <v>124.21</v>
      </c>
      <c r="DN1756" s="1">
        <v>49.05</v>
      </c>
      <c r="DO1756" s="1">
        <v>18.98</v>
      </c>
      <c r="DP1756" s="1">
        <v>86.48</v>
      </c>
      <c r="DQ1756" s="1">
        <v>132.26</v>
      </c>
    </row>
    <row r="1757" spans="1:121" x14ac:dyDescent="0.45">
      <c r="A1757" s="2">
        <v>46200</v>
      </c>
      <c r="B1757" s="1">
        <v>34.979999999999997</v>
      </c>
      <c r="C1757" s="1">
        <v>49.26</v>
      </c>
      <c r="D1757" s="1">
        <v>30.82</v>
      </c>
      <c r="E1757" s="1">
        <v>202.73</v>
      </c>
      <c r="F1757" s="1">
        <v>102.58</v>
      </c>
      <c r="G1757" s="1">
        <v>46.34</v>
      </c>
      <c r="H1757" s="1">
        <v>16.420000000000002</v>
      </c>
      <c r="I1757" s="1">
        <v>5.514370438414999</v>
      </c>
      <c r="J1757" s="1">
        <v>7.41</v>
      </c>
      <c r="K1757" s="1">
        <v>155.63999999999999</v>
      </c>
      <c r="L1757" s="1">
        <v>21.97</v>
      </c>
      <c r="M1757" s="1">
        <v>477.08</v>
      </c>
      <c r="N1757" s="1">
        <v>43.29</v>
      </c>
      <c r="O1757" s="1">
        <v>6.97</v>
      </c>
      <c r="P1757" s="1">
        <v>6.36</v>
      </c>
      <c r="Q1757" s="1">
        <v>196.26</v>
      </c>
      <c r="R1757" s="1">
        <v>10.89</v>
      </c>
      <c r="S1757" s="1">
        <v>30</v>
      </c>
      <c r="T1757" s="1">
        <v>35.520000000000003</v>
      </c>
      <c r="U1757" s="1">
        <v>13.56</v>
      </c>
      <c r="V1757" s="1">
        <v>29.23</v>
      </c>
      <c r="W1757" s="1">
        <v>28.34</v>
      </c>
      <c r="X1757" s="1">
        <v>26.46</v>
      </c>
      <c r="Y1757" s="1">
        <v>21.02</v>
      </c>
      <c r="Z1757" s="1">
        <v>8.9</v>
      </c>
      <c r="AA1757" s="1">
        <v>377.27</v>
      </c>
      <c r="AB1757" s="1">
        <v>25.94</v>
      </c>
      <c r="AC1757" s="1">
        <v>73.569999999999993</v>
      </c>
      <c r="AD1757" s="1">
        <v>16.329999999999998</v>
      </c>
      <c r="AE1757" s="1">
        <v>55.17</v>
      </c>
      <c r="AF1757" s="1">
        <v>140.04</v>
      </c>
      <c r="AG1757" s="1">
        <v>30.99</v>
      </c>
      <c r="AH1757" s="1">
        <v>27.2</v>
      </c>
      <c r="AI1757" s="1">
        <v>24.51</v>
      </c>
      <c r="AJ1757" s="1">
        <v>175.27250000000001</v>
      </c>
      <c r="AK1757" s="1">
        <v>22.76</v>
      </c>
      <c r="AL1757" s="1">
        <v>239.77</v>
      </c>
      <c r="AM1757" s="1">
        <v>11.07</v>
      </c>
      <c r="AN1757" s="1">
        <v>45.21</v>
      </c>
      <c r="AO1757" s="1">
        <v>53.49</v>
      </c>
      <c r="AP1757" s="1">
        <v>26.64</v>
      </c>
      <c r="AQ1757" s="1">
        <v>43.37</v>
      </c>
      <c r="AR1757" s="1">
        <v>9.31</v>
      </c>
      <c r="AS1757" s="1">
        <v>1182.79</v>
      </c>
      <c r="AT1757" s="1">
        <v>18.62</v>
      </c>
      <c r="AU1757" s="1">
        <v>21.32</v>
      </c>
      <c r="AV1757" s="1">
        <v>151.35</v>
      </c>
      <c r="AW1757" s="1">
        <v>9.85</v>
      </c>
      <c r="AX1757" s="1">
        <v>24.45</v>
      </c>
      <c r="AY1757" s="1">
        <v>29.07</v>
      </c>
      <c r="AZ1757" s="1">
        <v>121.48</v>
      </c>
      <c r="BA1757" s="1">
        <v>185.47</v>
      </c>
      <c r="BB1757" s="1">
        <v>123.02</v>
      </c>
      <c r="BC1757" s="1">
        <v>24.79</v>
      </c>
      <c r="BD1757" s="1">
        <v>25.01</v>
      </c>
      <c r="BE1757" s="1">
        <v>275.86</v>
      </c>
      <c r="BF1757" s="1">
        <v>267.72000000000003</v>
      </c>
      <c r="BG1757" s="1">
        <v>12</v>
      </c>
      <c r="BH1757" s="1">
        <v>13.05</v>
      </c>
      <c r="BI1757" s="1">
        <v>87.58</v>
      </c>
      <c r="BJ1757" s="1">
        <v>6.03</v>
      </c>
      <c r="BK1757" s="1">
        <v>14.9</v>
      </c>
      <c r="BL1757" s="1">
        <v>37.700000000000003</v>
      </c>
      <c r="BM1757" s="1">
        <v>137.85</v>
      </c>
      <c r="BN1757" s="1">
        <v>14.54</v>
      </c>
      <c r="BO1757" s="1">
        <v>20.010000000000002</v>
      </c>
      <c r="BP1757" s="1">
        <v>372.97</v>
      </c>
      <c r="BQ1757" s="1">
        <v>15.63</v>
      </c>
      <c r="BR1757" s="1">
        <v>7.94</v>
      </c>
      <c r="BS1757" s="1">
        <v>10.29</v>
      </c>
      <c r="BT1757" s="1">
        <v>17.21</v>
      </c>
      <c r="BU1757" s="1">
        <v>49.72</v>
      </c>
      <c r="BV1757" s="1">
        <v>16.28</v>
      </c>
      <c r="BW1757" s="1">
        <v>10.26</v>
      </c>
      <c r="BX1757" s="1">
        <v>53.033759128499995</v>
      </c>
      <c r="BY1757" s="1">
        <v>148.53</v>
      </c>
      <c r="BZ1757" s="1">
        <v>15.87</v>
      </c>
      <c r="CA1757" s="1">
        <v>112.93</v>
      </c>
      <c r="CB1757" s="1">
        <v>304.2</v>
      </c>
      <c r="CC1757" s="1">
        <v>30.78</v>
      </c>
      <c r="CD1757" s="1">
        <v>13.89</v>
      </c>
      <c r="CE1757" s="1">
        <v>41.91</v>
      </c>
      <c r="CF1757" s="1">
        <v>33.15</v>
      </c>
      <c r="CG1757" s="1">
        <v>23.25</v>
      </c>
      <c r="CH1757" s="1">
        <v>115.72</v>
      </c>
      <c r="CI1757" s="1">
        <v>47.91</v>
      </c>
      <c r="CJ1757" s="1">
        <v>123.27</v>
      </c>
      <c r="CK1757" s="1">
        <v>37.18</v>
      </c>
      <c r="CL1757" s="1">
        <v>28.57</v>
      </c>
      <c r="CM1757" s="1">
        <v>338.31</v>
      </c>
      <c r="CN1757" s="1">
        <v>72.33</v>
      </c>
      <c r="CO1757" s="1">
        <v>13.18</v>
      </c>
      <c r="CP1757" s="1">
        <v>158.37</v>
      </c>
      <c r="CQ1757" s="1">
        <v>31.14</v>
      </c>
      <c r="CR1757" s="1">
        <v>13.318886862422</v>
      </c>
      <c r="CS1757" s="1">
        <v>15.91</v>
      </c>
      <c r="CT1757" s="1">
        <v>98.34</v>
      </c>
      <c r="CU1757" s="1">
        <v>69.2</v>
      </c>
      <c r="CV1757" s="1">
        <v>0.26624225000000001</v>
      </c>
      <c r="CW1757" s="1">
        <v>6.41</v>
      </c>
      <c r="CX1757" s="1">
        <v>5.16</v>
      </c>
      <c r="CY1757" s="1">
        <v>58.87</v>
      </c>
      <c r="CZ1757" s="1">
        <v>82.31</v>
      </c>
      <c r="DA1757" s="1">
        <v>454.34</v>
      </c>
      <c r="DB1757" s="1">
        <v>30.22</v>
      </c>
      <c r="DC1757" s="1">
        <v>32.85</v>
      </c>
      <c r="DD1757" s="1">
        <v>25.83</v>
      </c>
      <c r="DE1757" s="1">
        <v>50.7</v>
      </c>
      <c r="DF1757" s="1">
        <v>294.39999999999998</v>
      </c>
      <c r="DG1757" s="1">
        <v>10.53</v>
      </c>
      <c r="DH1757" s="1">
        <v>28.23</v>
      </c>
      <c r="DI1757" s="1">
        <v>40.299999999999997</v>
      </c>
      <c r="DJ1757" s="1">
        <v>20.51</v>
      </c>
      <c r="DK1757" s="1">
        <v>11.37</v>
      </c>
      <c r="DL1757" s="1">
        <v>17.48</v>
      </c>
      <c r="DM1757" s="1">
        <v>124.21</v>
      </c>
      <c r="DN1757" s="1">
        <v>49.05</v>
      </c>
      <c r="DO1757" s="1">
        <v>18.98</v>
      </c>
      <c r="DP1757" s="1">
        <v>86.48</v>
      </c>
      <c r="DQ1757" s="1">
        <v>132.26</v>
      </c>
    </row>
    <row r="1758" spans="1:121" x14ac:dyDescent="0.45">
      <c r="A1758" s="2">
        <v>46201</v>
      </c>
      <c r="B1758" s="1">
        <v>34.979999999999997</v>
      </c>
      <c r="C1758" s="1">
        <v>49.26</v>
      </c>
      <c r="D1758" s="1">
        <v>30.82</v>
      </c>
      <c r="E1758" s="1">
        <v>202.73</v>
      </c>
      <c r="F1758" s="1">
        <v>102.58</v>
      </c>
      <c r="G1758" s="1">
        <v>46.34</v>
      </c>
      <c r="H1758" s="1">
        <v>16.420000000000002</v>
      </c>
      <c r="I1758" s="1">
        <v>5.514370438414999</v>
      </c>
      <c r="J1758" s="1">
        <v>7.41</v>
      </c>
      <c r="K1758" s="1">
        <v>155.63999999999999</v>
      </c>
      <c r="L1758" s="1">
        <v>21.97</v>
      </c>
      <c r="M1758" s="1">
        <v>477.08</v>
      </c>
      <c r="N1758" s="1">
        <v>43.29</v>
      </c>
      <c r="O1758" s="1">
        <v>6.97</v>
      </c>
      <c r="P1758" s="1">
        <v>6.36</v>
      </c>
      <c r="Q1758" s="1">
        <v>196.26</v>
      </c>
      <c r="R1758" s="1">
        <v>10.89</v>
      </c>
      <c r="S1758" s="1">
        <v>30</v>
      </c>
      <c r="T1758" s="1">
        <v>35.520000000000003</v>
      </c>
      <c r="U1758" s="1">
        <v>13.56</v>
      </c>
      <c r="V1758" s="1">
        <v>29.23</v>
      </c>
      <c r="W1758" s="1">
        <v>28.34</v>
      </c>
      <c r="X1758" s="1">
        <v>26.46</v>
      </c>
      <c r="Y1758" s="1">
        <v>21.02</v>
      </c>
      <c r="Z1758" s="1">
        <v>8.9</v>
      </c>
      <c r="AA1758" s="1">
        <v>377.27</v>
      </c>
      <c r="AB1758" s="1">
        <v>25.94</v>
      </c>
      <c r="AC1758" s="1">
        <v>73.569999999999993</v>
      </c>
      <c r="AD1758" s="1">
        <v>16.329999999999998</v>
      </c>
      <c r="AE1758" s="1">
        <v>55.17</v>
      </c>
      <c r="AF1758" s="1">
        <v>140.04</v>
      </c>
      <c r="AG1758" s="1">
        <v>30.99</v>
      </c>
      <c r="AH1758" s="1">
        <v>27.2</v>
      </c>
      <c r="AI1758" s="1">
        <v>24.51</v>
      </c>
      <c r="AJ1758" s="1">
        <v>175.27250000000001</v>
      </c>
      <c r="AK1758" s="1">
        <v>22.76</v>
      </c>
      <c r="AL1758" s="1">
        <v>239.77</v>
      </c>
      <c r="AM1758" s="1">
        <v>11.07</v>
      </c>
      <c r="AN1758" s="1">
        <v>45.21</v>
      </c>
      <c r="AO1758" s="1">
        <v>53.49</v>
      </c>
      <c r="AP1758" s="1">
        <v>26.64</v>
      </c>
      <c r="AQ1758" s="1">
        <v>43.37</v>
      </c>
      <c r="AR1758" s="1">
        <v>9.31</v>
      </c>
      <c r="AS1758" s="1">
        <v>1182.79</v>
      </c>
      <c r="AT1758" s="1">
        <v>18.62</v>
      </c>
      <c r="AU1758" s="1">
        <v>21.32</v>
      </c>
      <c r="AV1758" s="1">
        <v>151.35</v>
      </c>
      <c r="AW1758" s="1">
        <v>9.85</v>
      </c>
      <c r="AX1758" s="1">
        <v>24.45</v>
      </c>
      <c r="AY1758" s="1">
        <v>29.07</v>
      </c>
      <c r="AZ1758" s="1">
        <v>121.48</v>
      </c>
      <c r="BA1758" s="1">
        <v>185.47</v>
      </c>
      <c r="BB1758" s="1">
        <v>123.02</v>
      </c>
      <c r="BC1758" s="1">
        <v>24.79</v>
      </c>
      <c r="BD1758" s="1">
        <v>25.01</v>
      </c>
      <c r="BE1758" s="1">
        <v>275.86</v>
      </c>
      <c r="BF1758" s="1">
        <v>267.72000000000003</v>
      </c>
      <c r="BG1758" s="1">
        <v>12</v>
      </c>
      <c r="BH1758" s="1">
        <v>13.05</v>
      </c>
      <c r="BI1758" s="1">
        <v>87.58</v>
      </c>
      <c r="BJ1758" s="1">
        <v>6.03</v>
      </c>
      <c r="BK1758" s="1">
        <v>14.9</v>
      </c>
      <c r="BL1758" s="1">
        <v>37.700000000000003</v>
      </c>
      <c r="BM1758" s="1">
        <v>137.85</v>
      </c>
      <c r="BN1758" s="1">
        <v>14.54</v>
      </c>
      <c r="BO1758" s="1">
        <v>20.010000000000002</v>
      </c>
      <c r="BP1758" s="1">
        <v>372.97</v>
      </c>
      <c r="BQ1758" s="1">
        <v>15.63</v>
      </c>
      <c r="BR1758" s="1">
        <v>7.94</v>
      </c>
      <c r="BS1758" s="1">
        <v>10.29</v>
      </c>
      <c r="BT1758" s="1">
        <v>17.21</v>
      </c>
      <c r="BU1758" s="1">
        <v>49.72</v>
      </c>
      <c r="BV1758" s="1">
        <v>16.28</v>
      </c>
      <c r="BW1758" s="1">
        <v>10.26</v>
      </c>
      <c r="BX1758" s="1">
        <v>53.033759128499995</v>
      </c>
      <c r="BY1758" s="1">
        <v>148.53</v>
      </c>
      <c r="BZ1758" s="1">
        <v>15.87</v>
      </c>
      <c r="CA1758" s="1">
        <v>112.93</v>
      </c>
      <c r="CB1758" s="1">
        <v>304.2</v>
      </c>
      <c r="CC1758" s="1">
        <v>30.78</v>
      </c>
      <c r="CD1758" s="1">
        <v>13.89</v>
      </c>
      <c r="CE1758" s="1">
        <v>41.91</v>
      </c>
      <c r="CF1758" s="1">
        <v>33.15</v>
      </c>
      <c r="CG1758" s="1">
        <v>23.25</v>
      </c>
      <c r="CH1758" s="1">
        <v>115.72</v>
      </c>
      <c r="CI1758" s="1">
        <v>47.91</v>
      </c>
      <c r="CJ1758" s="1">
        <v>123.27</v>
      </c>
      <c r="CK1758" s="1">
        <v>37.18</v>
      </c>
      <c r="CL1758" s="1">
        <v>28.57</v>
      </c>
      <c r="CM1758" s="1">
        <v>338.31</v>
      </c>
      <c r="CN1758" s="1">
        <v>72.33</v>
      </c>
      <c r="CO1758" s="1">
        <v>13.18</v>
      </c>
      <c r="CP1758" s="1">
        <v>158.37</v>
      </c>
      <c r="CQ1758" s="1">
        <v>31.14</v>
      </c>
      <c r="CR1758" s="1">
        <v>13.318886862422</v>
      </c>
      <c r="CS1758" s="1">
        <v>15.91</v>
      </c>
      <c r="CT1758" s="1">
        <v>98.34</v>
      </c>
      <c r="CU1758" s="1">
        <v>69.2</v>
      </c>
      <c r="CV1758" s="1">
        <v>0.26624225000000001</v>
      </c>
      <c r="CW1758" s="1">
        <v>6.41</v>
      </c>
      <c r="CX1758" s="1">
        <v>5.16</v>
      </c>
      <c r="CY1758" s="1">
        <v>58.87</v>
      </c>
      <c r="CZ1758" s="1">
        <v>82.31</v>
      </c>
      <c r="DA1758" s="1">
        <v>454.34</v>
      </c>
      <c r="DB1758" s="1">
        <v>30.22</v>
      </c>
      <c r="DC1758" s="1">
        <v>32.85</v>
      </c>
      <c r="DD1758" s="1">
        <v>25.83</v>
      </c>
      <c r="DE1758" s="1">
        <v>50.7</v>
      </c>
      <c r="DF1758" s="1">
        <v>294.39999999999998</v>
      </c>
      <c r="DG1758" s="1">
        <v>10.53</v>
      </c>
      <c r="DH1758" s="1">
        <v>28.23</v>
      </c>
      <c r="DI1758" s="1">
        <v>40.299999999999997</v>
      </c>
      <c r="DJ1758" s="1">
        <v>20.51</v>
      </c>
      <c r="DK1758" s="1">
        <v>11.37</v>
      </c>
      <c r="DL1758" s="1">
        <v>17.48</v>
      </c>
      <c r="DM1758" s="1">
        <v>124.21</v>
      </c>
      <c r="DN1758" s="1">
        <v>49.05</v>
      </c>
      <c r="DO1758" s="1">
        <v>18.98</v>
      </c>
      <c r="DP1758" s="1">
        <v>86.48</v>
      </c>
      <c r="DQ1758" s="1">
        <v>132.26</v>
      </c>
    </row>
    <row r="1759" spans="1:121" x14ac:dyDescent="0.45">
      <c r="A1759" s="2">
        <v>46202</v>
      </c>
      <c r="B1759" s="1">
        <v>36.33</v>
      </c>
      <c r="C1759" s="1">
        <v>49.51</v>
      </c>
      <c r="D1759" s="1">
        <v>33</v>
      </c>
      <c r="E1759" s="1">
        <v>206.43</v>
      </c>
      <c r="F1759" s="1">
        <v>103.4</v>
      </c>
      <c r="G1759" s="1">
        <v>46.3</v>
      </c>
      <c r="H1759" s="1">
        <v>17</v>
      </c>
      <c r="I1759" s="1">
        <v>5.4648241187100002</v>
      </c>
      <c r="J1759" s="1">
        <v>7.56</v>
      </c>
      <c r="K1759" s="1">
        <v>156.57</v>
      </c>
      <c r="L1759" s="1">
        <v>22.48</v>
      </c>
      <c r="M1759" s="1">
        <v>498.76</v>
      </c>
      <c r="N1759" s="1">
        <v>47.36</v>
      </c>
      <c r="O1759" s="1">
        <v>7</v>
      </c>
      <c r="P1759" s="1">
        <v>6.62</v>
      </c>
      <c r="Q1759" s="1">
        <v>195.24</v>
      </c>
      <c r="R1759" s="1">
        <v>11.07</v>
      </c>
      <c r="S1759" s="1">
        <v>29.72</v>
      </c>
      <c r="T1759" s="1">
        <v>35.93</v>
      </c>
      <c r="U1759" s="1">
        <v>13.8</v>
      </c>
      <c r="V1759" s="1">
        <v>29.37</v>
      </c>
      <c r="W1759" s="1">
        <v>28</v>
      </c>
      <c r="X1759" s="1">
        <v>26.57</v>
      </c>
      <c r="Y1759" s="1">
        <v>20.97</v>
      </c>
      <c r="Z1759" s="1">
        <v>8.8699999999999992</v>
      </c>
      <c r="AA1759" s="1">
        <v>372.72</v>
      </c>
      <c r="AB1759" s="1">
        <v>24.83</v>
      </c>
      <c r="AC1759" s="1">
        <v>75.959999999999994</v>
      </c>
      <c r="AD1759" s="1">
        <v>15.37</v>
      </c>
      <c r="AE1759" s="1">
        <v>56.03</v>
      </c>
      <c r="AF1759" s="1">
        <v>144.18</v>
      </c>
      <c r="AG1759" s="1">
        <v>30.99</v>
      </c>
      <c r="AH1759" s="1">
        <v>25.94</v>
      </c>
      <c r="AI1759" s="1">
        <v>24.51</v>
      </c>
      <c r="AJ1759" s="1">
        <v>185.72749999999999</v>
      </c>
      <c r="AK1759" s="1">
        <v>23.83</v>
      </c>
      <c r="AL1759" s="1">
        <v>248.57</v>
      </c>
      <c r="AM1759" s="1">
        <v>12.91</v>
      </c>
      <c r="AN1759" s="1">
        <v>45.04</v>
      </c>
      <c r="AO1759" s="1">
        <v>52.12</v>
      </c>
      <c r="AP1759" s="1">
        <v>27.4</v>
      </c>
      <c r="AQ1759" s="1">
        <v>44.24</v>
      </c>
      <c r="AR1759" s="1">
        <v>9.69</v>
      </c>
      <c r="AS1759" s="1">
        <v>1177.52</v>
      </c>
      <c r="AT1759" s="1">
        <v>19.079999999999998</v>
      </c>
      <c r="AU1759" s="1">
        <v>21.3</v>
      </c>
      <c r="AV1759" s="1">
        <v>155.41999999999999</v>
      </c>
      <c r="AW1759" s="1">
        <v>10.210000000000001</v>
      </c>
      <c r="AX1759" s="1">
        <v>25.04</v>
      </c>
      <c r="AY1759" s="1">
        <v>29.85</v>
      </c>
      <c r="AZ1759" s="1">
        <v>120.87</v>
      </c>
      <c r="BA1759" s="1">
        <v>184.47</v>
      </c>
      <c r="BB1759" s="1">
        <v>118.27</v>
      </c>
      <c r="BC1759" s="1">
        <v>24.79</v>
      </c>
      <c r="BD1759" s="1">
        <v>24.68</v>
      </c>
      <c r="BE1759" s="1">
        <v>277.07</v>
      </c>
      <c r="BF1759" s="1">
        <v>266.39999999999998</v>
      </c>
      <c r="BG1759" s="1">
        <v>12</v>
      </c>
      <c r="BH1759" s="1">
        <v>13.05</v>
      </c>
      <c r="BI1759" s="1">
        <v>90.09</v>
      </c>
      <c r="BJ1759" s="1">
        <v>5.78</v>
      </c>
      <c r="BK1759" s="1">
        <v>14.93</v>
      </c>
      <c r="BL1759" s="1">
        <v>37.43</v>
      </c>
      <c r="BM1759" s="1">
        <v>138.1</v>
      </c>
      <c r="BN1759" s="1">
        <v>14.03</v>
      </c>
      <c r="BO1759" s="1">
        <v>20.010000000000002</v>
      </c>
      <c r="BP1759" s="1">
        <v>368.57</v>
      </c>
      <c r="BQ1759" s="1">
        <v>15.8</v>
      </c>
      <c r="BR1759" s="1">
        <v>7.99</v>
      </c>
      <c r="BS1759" s="1">
        <v>10.494999999999999</v>
      </c>
      <c r="BT1759" s="1">
        <v>17.829999999999998</v>
      </c>
      <c r="BU1759" s="1">
        <v>51.06</v>
      </c>
      <c r="BV1759" s="1">
        <v>16.48</v>
      </c>
      <c r="BW1759" s="1">
        <v>10.26</v>
      </c>
      <c r="BX1759" s="1">
        <v>51.850159872399999</v>
      </c>
      <c r="BY1759" s="1">
        <v>147.76</v>
      </c>
      <c r="BZ1759" s="1">
        <v>16.63</v>
      </c>
      <c r="CA1759" s="1">
        <v>115.7</v>
      </c>
      <c r="CB1759" s="1">
        <v>332</v>
      </c>
      <c r="CC1759" s="1">
        <v>30.45</v>
      </c>
      <c r="CD1759" s="1">
        <v>14.6</v>
      </c>
      <c r="CE1759" s="1">
        <v>41</v>
      </c>
      <c r="CF1759" s="1">
        <v>33.840000000000003</v>
      </c>
      <c r="CG1759" s="1">
        <v>23.25</v>
      </c>
      <c r="CH1759" s="1">
        <v>113.89</v>
      </c>
      <c r="CI1759" s="1">
        <v>47.16</v>
      </c>
      <c r="CJ1759" s="1">
        <v>128.32</v>
      </c>
      <c r="CK1759" s="1">
        <v>39.090000000000003</v>
      </c>
      <c r="CL1759" s="1">
        <v>27.75</v>
      </c>
      <c r="CM1759" s="1">
        <v>334.8</v>
      </c>
      <c r="CN1759" s="1">
        <v>76.52</v>
      </c>
      <c r="CO1759" s="1">
        <v>13.72</v>
      </c>
      <c r="CP1759" s="1">
        <v>157.93</v>
      </c>
      <c r="CQ1759" s="1">
        <v>32.1</v>
      </c>
      <c r="CR1759" s="1">
        <v>13.149840105083999</v>
      </c>
      <c r="CS1759" s="1">
        <v>16.73</v>
      </c>
      <c r="CT1759" s="1">
        <v>99.97</v>
      </c>
      <c r="CU1759" s="1">
        <v>70.2</v>
      </c>
      <c r="CV1759" s="1">
        <v>0.264461</v>
      </c>
      <c r="CW1759" s="1">
        <v>6.4</v>
      </c>
      <c r="CX1759" s="1">
        <v>5.19</v>
      </c>
      <c r="CY1759" s="1">
        <v>57.69</v>
      </c>
      <c r="CZ1759" s="1">
        <v>92.68</v>
      </c>
      <c r="DA1759" s="1">
        <v>447.26</v>
      </c>
      <c r="DB1759" s="1">
        <v>33.49</v>
      </c>
      <c r="DC1759" s="1">
        <v>34.32</v>
      </c>
      <c r="DD1759" s="1">
        <v>25.58</v>
      </c>
      <c r="DE1759" s="1">
        <v>50.77</v>
      </c>
      <c r="DF1759" s="1">
        <v>290.75</v>
      </c>
      <c r="DG1759" s="1">
        <v>10.68</v>
      </c>
      <c r="DH1759" s="1">
        <v>28.31</v>
      </c>
      <c r="DI1759" s="1">
        <v>40.21</v>
      </c>
      <c r="DJ1759" s="1">
        <v>20.51</v>
      </c>
      <c r="DK1759" s="1">
        <v>11.4</v>
      </c>
      <c r="DL1759" s="1">
        <v>18.670000000000002</v>
      </c>
      <c r="DM1759" s="1">
        <v>123.58</v>
      </c>
      <c r="DN1759" s="1">
        <v>48.83</v>
      </c>
      <c r="DO1759" s="1">
        <v>19.73</v>
      </c>
      <c r="DP1759" s="1">
        <v>86.14</v>
      </c>
      <c r="DQ1759" s="1">
        <v>137.6</v>
      </c>
    </row>
    <row r="1760" spans="1:121" x14ac:dyDescent="0.45">
      <c r="A1760" s="2">
        <v>46203</v>
      </c>
      <c r="B1760" s="1">
        <v>37.36</v>
      </c>
      <c r="C1760" s="1">
        <v>50.29</v>
      </c>
      <c r="D1760" s="1">
        <v>32.93</v>
      </c>
      <c r="E1760" s="1">
        <v>205.02</v>
      </c>
      <c r="F1760" s="1">
        <v>104.5</v>
      </c>
      <c r="G1760" s="1">
        <v>46.72</v>
      </c>
      <c r="H1760" s="1">
        <v>18.12</v>
      </c>
      <c r="I1760" s="1">
        <v>5.4267108400000001</v>
      </c>
      <c r="J1760" s="1">
        <v>7.65</v>
      </c>
      <c r="K1760" s="1">
        <v>160.35</v>
      </c>
      <c r="L1760" s="1">
        <v>22.9</v>
      </c>
      <c r="M1760" s="1">
        <v>515.23</v>
      </c>
      <c r="N1760" s="1">
        <v>48.59</v>
      </c>
      <c r="O1760" s="1">
        <v>7</v>
      </c>
      <c r="P1760" s="1">
        <v>6.82</v>
      </c>
      <c r="Q1760" s="1">
        <v>194.42</v>
      </c>
      <c r="R1760" s="1">
        <v>11.21</v>
      </c>
      <c r="S1760" s="1">
        <v>29.89</v>
      </c>
      <c r="T1760" s="1">
        <v>36.159999999999997</v>
      </c>
      <c r="U1760" s="1">
        <v>13.31</v>
      </c>
      <c r="V1760" s="1">
        <v>29.62</v>
      </c>
      <c r="W1760" s="1">
        <v>28.07</v>
      </c>
      <c r="X1760" s="1">
        <v>26.54</v>
      </c>
      <c r="Y1760" s="1">
        <v>21.69</v>
      </c>
      <c r="Z1760" s="1">
        <v>9.09</v>
      </c>
      <c r="AA1760" s="1">
        <v>375.32</v>
      </c>
      <c r="AB1760" s="1">
        <v>24.5</v>
      </c>
      <c r="AC1760" s="1">
        <v>62.63</v>
      </c>
      <c r="AD1760" s="1">
        <v>14.55</v>
      </c>
      <c r="AE1760" s="1">
        <v>55.73</v>
      </c>
      <c r="AF1760" s="1">
        <v>141.72999999999999</v>
      </c>
      <c r="AG1760" s="1">
        <v>30.99</v>
      </c>
      <c r="AH1760" s="1">
        <v>25.59</v>
      </c>
      <c r="AI1760" s="1">
        <v>24.51</v>
      </c>
      <c r="AJ1760" s="1">
        <v>190.785</v>
      </c>
      <c r="AK1760" s="1">
        <v>23.99</v>
      </c>
      <c r="AL1760" s="1">
        <v>260.36</v>
      </c>
      <c r="AM1760" s="1">
        <v>12.9</v>
      </c>
      <c r="AN1760" s="1">
        <v>44.42</v>
      </c>
      <c r="AO1760" s="1">
        <v>52.58</v>
      </c>
      <c r="AP1760" s="1">
        <v>27.47</v>
      </c>
      <c r="AQ1760" s="1">
        <v>43.91</v>
      </c>
      <c r="AR1760" s="1">
        <v>10.06</v>
      </c>
      <c r="AS1760" s="1">
        <v>1194.78</v>
      </c>
      <c r="AT1760" s="1">
        <v>18.09</v>
      </c>
      <c r="AU1760" s="1">
        <v>21.32</v>
      </c>
      <c r="AV1760" s="1">
        <v>153.62</v>
      </c>
      <c r="AW1760" s="1">
        <v>10.119999999999999</v>
      </c>
      <c r="AX1760" s="1">
        <v>24.89</v>
      </c>
      <c r="AY1760" s="1">
        <v>30.53</v>
      </c>
      <c r="AZ1760" s="1">
        <v>123.05</v>
      </c>
      <c r="BA1760" s="1">
        <v>182.51</v>
      </c>
      <c r="BB1760" s="1">
        <v>115.44499999999999</v>
      </c>
      <c r="BC1760" s="1">
        <v>24.79</v>
      </c>
      <c r="BD1760" s="1">
        <v>25.21</v>
      </c>
      <c r="BE1760" s="1">
        <v>283.13</v>
      </c>
      <c r="BF1760" s="1">
        <v>261</v>
      </c>
      <c r="BG1760" s="1">
        <v>12</v>
      </c>
      <c r="BH1760" s="1">
        <v>13.05</v>
      </c>
      <c r="BI1760" s="1">
        <v>90.88</v>
      </c>
      <c r="BJ1760" s="1">
        <v>5.74</v>
      </c>
      <c r="BK1760" s="1">
        <v>15.1</v>
      </c>
      <c r="BL1760" s="1">
        <v>37.64</v>
      </c>
      <c r="BM1760" s="1">
        <v>139.25</v>
      </c>
      <c r="BN1760" s="1">
        <v>13.89</v>
      </c>
      <c r="BO1760" s="1">
        <v>20.010000000000002</v>
      </c>
      <c r="BP1760" s="1">
        <v>373.02</v>
      </c>
      <c r="BQ1760" s="1">
        <v>16.350000000000001</v>
      </c>
      <c r="BR1760" s="1">
        <v>8.17</v>
      </c>
      <c r="BS1760" s="1">
        <v>10.94</v>
      </c>
      <c r="BT1760" s="1">
        <v>17.829999999999998</v>
      </c>
      <c r="BU1760" s="1">
        <v>50.96</v>
      </c>
      <c r="BV1760" s="1">
        <v>16.3</v>
      </c>
      <c r="BW1760" s="1">
        <v>10.26</v>
      </c>
      <c r="BX1760" s="1">
        <v>52.781903328000006</v>
      </c>
      <c r="BY1760" s="1">
        <v>146.55000000000001</v>
      </c>
      <c r="BZ1760" s="1">
        <v>18.25</v>
      </c>
      <c r="CA1760" s="1">
        <v>116.67</v>
      </c>
      <c r="CB1760" s="1">
        <v>341.02</v>
      </c>
      <c r="CC1760" s="1">
        <v>29.97</v>
      </c>
      <c r="CD1760" s="1">
        <v>15.04</v>
      </c>
      <c r="CE1760" s="1">
        <v>40.619999999999997</v>
      </c>
      <c r="CF1760" s="1">
        <v>33.58</v>
      </c>
      <c r="CG1760" s="1">
        <v>23.25</v>
      </c>
      <c r="CH1760" s="1">
        <v>113.61</v>
      </c>
      <c r="CI1760" s="1">
        <v>48.1</v>
      </c>
      <c r="CJ1760" s="1">
        <v>137.49</v>
      </c>
      <c r="CK1760" s="1">
        <v>38.979999999999997</v>
      </c>
      <c r="CL1760" s="1">
        <v>27.38</v>
      </c>
      <c r="CM1760" s="1">
        <v>338.39</v>
      </c>
      <c r="CN1760" s="1">
        <v>80.28</v>
      </c>
      <c r="CO1760" s="1">
        <v>14.64</v>
      </c>
      <c r="CP1760" s="1">
        <v>156.66</v>
      </c>
      <c r="CQ1760" s="1">
        <v>32.43</v>
      </c>
      <c r="CR1760" s="1">
        <v>13.515366155200001</v>
      </c>
      <c r="CS1760" s="1">
        <v>16.97</v>
      </c>
      <c r="CT1760" s="1">
        <v>99.28</v>
      </c>
      <c r="CU1760" s="1">
        <v>70.709999999999994</v>
      </c>
      <c r="CV1760" s="1">
        <v>0.25881699999999996</v>
      </c>
      <c r="CW1760" s="1">
        <v>6.47</v>
      </c>
      <c r="CX1760" s="1">
        <v>5.16</v>
      </c>
      <c r="CY1760" s="1">
        <v>57.17</v>
      </c>
      <c r="CZ1760" s="1">
        <v>86.93</v>
      </c>
      <c r="DA1760" s="1">
        <v>446.07</v>
      </c>
      <c r="DB1760" s="1">
        <v>36.880000000000003</v>
      </c>
      <c r="DC1760" s="1">
        <v>34.65</v>
      </c>
      <c r="DD1760" s="1">
        <v>24.7</v>
      </c>
      <c r="DE1760" s="1">
        <v>51.18</v>
      </c>
      <c r="DF1760" s="1">
        <v>292.45999999999998</v>
      </c>
      <c r="DG1760" s="1">
        <v>10.87</v>
      </c>
      <c r="DH1760" s="1">
        <v>28.58</v>
      </c>
      <c r="DI1760" s="1">
        <v>41.96</v>
      </c>
      <c r="DJ1760" s="1">
        <v>20.51</v>
      </c>
      <c r="DK1760" s="1">
        <v>11.48</v>
      </c>
      <c r="DL1760" s="1">
        <v>18.14</v>
      </c>
      <c r="DM1760" s="1">
        <v>122.42</v>
      </c>
      <c r="DN1760" s="1">
        <v>48.51</v>
      </c>
      <c r="DO1760" s="1">
        <v>19.68</v>
      </c>
      <c r="DP1760" s="1">
        <v>86.31</v>
      </c>
      <c r="DQ1760" s="1">
        <v>141.15</v>
      </c>
    </row>
    <row r="1761" spans="1:121" x14ac:dyDescent="0.45">
      <c r="A1761" s="2">
        <v>46204</v>
      </c>
      <c r="B1761" s="1">
        <v>38</v>
      </c>
      <c r="C1761" s="1">
        <v>52.53</v>
      </c>
      <c r="D1761" s="1">
        <v>32.049999999999997</v>
      </c>
      <c r="E1761" s="1">
        <v>210.98</v>
      </c>
      <c r="F1761" s="1">
        <v>108.89</v>
      </c>
      <c r="G1761" s="1">
        <v>48.5</v>
      </c>
      <c r="H1761" s="1">
        <v>18.72</v>
      </c>
      <c r="I1761" s="1">
        <v>5.3246013666999996</v>
      </c>
      <c r="J1761" s="1">
        <v>8.5500000000000007</v>
      </c>
      <c r="K1761" s="1">
        <v>164.82</v>
      </c>
      <c r="L1761" s="1">
        <v>23.76</v>
      </c>
      <c r="M1761" s="1">
        <v>564.61</v>
      </c>
      <c r="N1761" s="1">
        <v>43.81</v>
      </c>
      <c r="O1761" s="1">
        <v>7.31</v>
      </c>
      <c r="P1761" s="1">
        <v>7.07</v>
      </c>
      <c r="Q1761" s="1">
        <v>199.76</v>
      </c>
      <c r="R1761" s="1">
        <v>11.44</v>
      </c>
      <c r="S1761" s="1">
        <v>31.28</v>
      </c>
      <c r="T1761" s="1">
        <v>38.78</v>
      </c>
      <c r="U1761" s="1">
        <v>14.15</v>
      </c>
      <c r="V1761" s="1">
        <v>30.1</v>
      </c>
      <c r="W1761" s="1">
        <v>29.45</v>
      </c>
      <c r="X1761" s="1">
        <v>27.45</v>
      </c>
      <c r="Y1761" s="1">
        <v>22.93</v>
      </c>
      <c r="Z1761" s="1">
        <v>9.43</v>
      </c>
      <c r="AA1761" s="1">
        <v>377.73</v>
      </c>
      <c r="AB1761" s="1">
        <v>22.84</v>
      </c>
      <c r="AC1761" s="1">
        <v>61.95</v>
      </c>
      <c r="AD1761" s="1">
        <v>13.62</v>
      </c>
      <c r="AE1761" s="1">
        <v>55.66</v>
      </c>
      <c r="AF1761" s="1">
        <v>147.02000000000001</v>
      </c>
      <c r="AG1761" s="1">
        <v>30.99</v>
      </c>
      <c r="AH1761" s="1">
        <v>23.71</v>
      </c>
      <c r="AI1761" s="1">
        <v>24.51</v>
      </c>
      <c r="AJ1761" s="1">
        <v>193.185</v>
      </c>
      <c r="AK1761" s="1">
        <v>23.5</v>
      </c>
      <c r="AL1761" s="1">
        <v>264.48</v>
      </c>
      <c r="AM1761" s="1">
        <v>13.31</v>
      </c>
      <c r="AN1761" s="1">
        <v>46.02</v>
      </c>
      <c r="AO1761" s="1">
        <v>52.59</v>
      </c>
      <c r="AP1761" s="1">
        <v>28.41</v>
      </c>
      <c r="AQ1761" s="1">
        <v>45.38</v>
      </c>
      <c r="AR1761" s="1">
        <v>10.65</v>
      </c>
      <c r="AS1761" s="1">
        <v>1206.6500000000001</v>
      </c>
      <c r="AT1761" s="1">
        <v>19.489999999999998</v>
      </c>
      <c r="AU1761" s="1">
        <v>23.24</v>
      </c>
      <c r="AV1761" s="1">
        <v>158.97999999999999</v>
      </c>
      <c r="AW1761" s="1">
        <v>10.41</v>
      </c>
      <c r="AX1761" s="1">
        <v>26.11</v>
      </c>
      <c r="AY1761" s="1">
        <v>31.53</v>
      </c>
      <c r="AZ1761" s="1">
        <v>127.65</v>
      </c>
      <c r="BA1761" s="1">
        <v>187.72</v>
      </c>
      <c r="BB1761" s="1">
        <v>105.79</v>
      </c>
      <c r="BC1761" s="1">
        <v>24.79</v>
      </c>
      <c r="BD1761" s="1">
        <v>26.35</v>
      </c>
      <c r="BE1761" s="1">
        <v>282.26</v>
      </c>
      <c r="BF1761" s="1">
        <v>267.08</v>
      </c>
      <c r="BG1761" s="1">
        <v>12</v>
      </c>
      <c r="BH1761" s="1">
        <v>13.05</v>
      </c>
      <c r="BI1761" s="1">
        <v>90.39</v>
      </c>
      <c r="BJ1761" s="1">
        <v>5.38</v>
      </c>
      <c r="BK1761" s="1">
        <v>16.36</v>
      </c>
      <c r="BL1761" s="1">
        <v>37.68</v>
      </c>
      <c r="BM1761" s="1">
        <v>146.41</v>
      </c>
      <c r="BN1761" s="1">
        <v>13.37</v>
      </c>
      <c r="BO1761" s="1">
        <v>20.010000000000002</v>
      </c>
      <c r="BP1761" s="1">
        <v>384.28</v>
      </c>
      <c r="BQ1761" s="1">
        <v>17.149999999999999</v>
      </c>
      <c r="BR1761" s="1">
        <v>8.5</v>
      </c>
      <c r="BS1761" s="1">
        <v>11.66</v>
      </c>
      <c r="BT1761" s="1">
        <v>17.75</v>
      </c>
      <c r="BU1761" s="1">
        <v>51.2</v>
      </c>
      <c r="BV1761" s="1">
        <v>17.010000000000002</v>
      </c>
      <c r="BW1761" s="1">
        <v>10.26</v>
      </c>
      <c r="BX1761" s="1">
        <v>51.594533029199994</v>
      </c>
      <c r="BY1761" s="1">
        <v>142.5</v>
      </c>
      <c r="BZ1761" s="1">
        <v>18.77</v>
      </c>
      <c r="CA1761" s="1">
        <v>125.73</v>
      </c>
      <c r="CB1761" s="1">
        <v>352.04</v>
      </c>
      <c r="CC1761" s="1">
        <v>31.09</v>
      </c>
      <c r="CD1761" s="1">
        <v>15.98</v>
      </c>
      <c r="CE1761" s="1">
        <v>42.14</v>
      </c>
      <c r="CF1761" s="1">
        <v>39.159999999999997</v>
      </c>
      <c r="CG1761" s="1">
        <v>23.25</v>
      </c>
      <c r="CH1761" s="1">
        <v>119.78</v>
      </c>
      <c r="CI1761" s="1">
        <v>50.2</v>
      </c>
      <c r="CJ1761" s="1">
        <v>143.44</v>
      </c>
      <c r="CK1761" s="1">
        <v>40.99</v>
      </c>
      <c r="CL1761" s="1">
        <v>23.96</v>
      </c>
      <c r="CM1761" s="1">
        <v>354.68</v>
      </c>
      <c r="CN1761" s="1">
        <v>82.01</v>
      </c>
      <c r="CO1761" s="1">
        <v>15.31</v>
      </c>
      <c r="CP1761" s="1">
        <v>163.22999999999999</v>
      </c>
      <c r="CQ1761" s="1">
        <v>34.18</v>
      </c>
      <c r="CR1761" s="1">
        <v>13.232346241351999</v>
      </c>
      <c r="CS1761" s="1">
        <v>17.59</v>
      </c>
      <c r="CT1761" s="1">
        <v>105.8</v>
      </c>
      <c r="CU1761" s="1">
        <v>74.034999999999997</v>
      </c>
      <c r="CV1761" s="1">
        <v>0.25887945000000001</v>
      </c>
      <c r="CW1761" s="1">
        <v>6.68</v>
      </c>
      <c r="CX1761" s="1">
        <v>5.32</v>
      </c>
      <c r="CY1761" s="1">
        <v>58.29</v>
      </c>
      <c r="CZ1761" s="1">
        <v>93.39</v>
      </c>
      <c r="DA1761" s="1">
        <v>454.53</v>
      </c>
      <c r="DB1761" s="1">
        <v>37.9</v>
      </c>
      <c r="DC1761" s="1">
        <v>34.46</v>
      </c>
      <c r="DD1761" s="1">
        <v>23.58</v>
      </c>
      <c r="DE1761" s="1">
        <v>52.58</v>
      </c>
      <c r="DF1761" s="1">
        <v>301.67</v>
      </c>
      <c r="DG1761" s="1">
        <v>11.55</v>
      </c>
      <c r="DH1761" s="1">
        <v>30.19</v>
      </c>
      <c r="DI1761" s="1">
        <v>41.89</v>
      </c>
      <c r="DJ1761" s="1">
        <v>20.51</v>
      </c>
      <c r="DK1761" s="1">
        <v>12.52</v>
      </c>
      <c r="DL1761" s="1">
        <v>18.96</v>
      </c>
      <c r="DM1761" s="1">
        <v>130.27000000000001</v>
      </c>
      <c r="DN1761" s="1">
        <v>50.79</v>
      </c>
      <c r="DO1761" s="1">
        <v>20.84</v>
      </c>
      <c r="DP1761" s="1">
        <v>90.13</v>
      </c>
      <c r="DQ1761" s="1">
        <v>146.44999999999999</v>
      </c>
    </row>
    <row r="1762" spans="1:121" x14ac:dyDescent="0.45">
      <c r="A1762" s="2">
        <v>46205</v>
      </c>
      <c r="B1762" s="1">
        <v>36.299999999999997</v>
      </c>
      <c r="C1762" s="1">
        <v>54.88</v>
      </c>
      <c r="D1762" s="1">
        <v>29.19</v>
      </c>
      <c r="E1762" s="1">
        <v>219.72</v>
      </c>
      <c r="F1762" s="1">
        <v>110.81</v>
      </c>
      <c r="G1762" s="1">
        <v>49.69</v>
      </c>
      <c r="H1762" s="1">
        <v>19.02</v>
      </c>
      <c r="I1762" s="1">
        <v>5.3959716170299998</v>
      </c>
      <c r="J1762" s="1">
        <v>8.84</v>
      </c>
      <c r="K1762" s="1">
        <v>170.9</v>
      </c>
      <c r="L1762" s="1">
        <v>24.4</v>
      </c>
      <c r="M1762" s="1">
        <v>527.05999999999995</v>
      </c>
      <c r="N1762" s="1">
        <v>35.06</v>
      </c>
      <c r="O1762" s="1">
        <v>7.34</v>
      </c>
      <c r="P1762" s="1">
        <v>6.63</v>
      </c>
      <c r="Q1762" s="1">
        <v>207.48</v>
      </c>
      <c r="R1762" s="1">
        <v>11.46</v>
      </c>
      <c r="S1762" s="1">
        <v>32.26</v>
      </c>
      <c r="T1762" s="1">
        <v>40.479999999999997</v>
      </c>
      <c r="U1762" s="1">
        <v>14.36</v>
      </c>
      <c r="V1762" s="1">
        <v>30.09</v>
      </c>
      <c r="W1762" s="1">
        <v>29.88</v>
      </c>
      <c r="X1762" s="1">
        <v>27.89</v>
      </c>
      <c r="Y1762" s="1">
        <v>23.81</v>
      </c>
      <c r="Z1762" s="1">
        <v>9.06</v>
      </c>
      <c r="AA1762" s="1">
        <v>373.14</v>
      </c>
      <c r="AB1762" s="1">
        <v>20.04</v>
      </c>
      <c r="AC1762" s="1">
        <v>64.62</v>
      </c>
      <c r="AD1762" s="1">
        <v>12.62</v>
      </c>
      <c r="AE1762" s="1">
        <v>53.79</v>
      </c>
      <c r="AF1762" s="1">
        <v>149.97999999999999</v>
      </c>
      <c r="AG1762" s="1">
        <v>30.99</v>
      </c>
      <c r="AH1762" s="1">
        <v>21.43</v>
      </c>
      <c r="AI1762" s="1">
        <v>24.51</v>
      </c>
      <c r="AJ1762" s="1">
        <v>193.98</v>
      </c>
      <c r="AK1762" s="1">
        <v>22.53</v>
      </c>
      <c r="AL1762" s="1">
        <v>260.36</v>
      </c>
      <c r="AM1762" s="1">
        <v>12.71</v>
      </c>
      <c r="AN1762" s="1">
        <v>45.77</v>
      </c>
      <c r="AO1762" s="1">
        <v>51.15</v>
      </c>
      <c r="AP1762" s="1">
        <v>28.56</v>
      </c>
      <c r="AQ1762" s="1">
        <v>44.77</v>
      </c>
      <c r="AR1762" s="1">
        <v>9.98</v>
      </c>
      <c r="AS1762" s="1">
        <v>1270.83</v>
      </c>
      <c r="AT1762" s="1">
        <v>21.34</v>
      </c>
      <c r="AU1762" s="1">
        <v>23.44</v>
      </c>
      <c r="AV1762" s="1">
        <v>156.25</v>
      </c>
      <c r="AW1762" s="1">
        <v>10.34</v>
      </c>
      <c r="AX1762" s="1">
        <v>26.67</v>
      </c>
      <c r="AY1762" s="1">
        <v>32.07</v>
      </c>
      <c r="AZ1762" s="1">
        <v>134.47</v>
      </c>
      <c r="BA1762" s="1">
        <v>192.12</v>
      </c>
      <c r="BB1762" s="1">
        <v>97.14</v>
      </c>
      <c r="BC1762" s="1">
        <v>24.79</v>
      </c>
      <c r="BD1762" s="1">
        <v>27.39</v>
      </c>
      <c r="BE1762" s="1">
        <v>281.39999999999998</v>
      </c>
      <c r="BF1762" s="1">
        <v>275.35000000000002</v>
      </c>
      <c r="BG1762" s="1">
        <v>12</v>
      </c>
      <c r="BH1762" s="1">
        <v>13.05</v>
      </c>
      <c r="BI1762" s="1">
        <v>94.81</v>
      </c>
      <c r="BJ1762" s="1">
        <v>4.59</v>
      </c>
      <c r="BK1762" s="1">
        <v>16.899999999999999</v>
      </c>
      <c r="BL1762" s="1">
        <v>37.729999999999997</v>
      </c>
      <c r="BM1762" s="1">
        <v>151.04</v>
      </c>
      <c r="BN1762" s="1">
        <v>12.4</v>
      </c>
      <c r="BO1762" s="1">
        <v>20.010000000000002</v>
      </c>
      <c r="BP1762" s="1">
        <v>390.49</v>
      </c>
      <c r="BQ1762" s="1">
        <v>17.75</v>
      </c>
      <c r="BR1762" s="1">
        <v>8.6999999999999993</v>
      </c>
      <c r="BS1762" s="1">
        <v>11.71</v>
      </c>
      <c r="BT1762" s="1">
        <v>16.28</v>
      </c>
      <c r="BU1762" s="1">
        <v>51.28</v>
      </c>
      <c r="BV1762" s="1">
        <v>17.399999999999999</v>
      </c>
      <c r="BW1762" s="1">
        <v>10.26</v>
      </c>
      <c r="BX1762" s="1">
        <v>51.499198890000002</v>
      </c>
      <c r="BY1762" s="1">
        <v>140.27000000000001</v>
      </c>
      <c r="BZ1762" s="1">
        <v>17.79</v>
      </c>
      <c r="CA1762" s="1">
        <v>129.30000000000001</v>
      </c>
      <c r="CB1762" s="1">
        <v>348.06</v>
      </c>
      <c r="CC1762" s="1">
        <v>31.045000000000002</v>
      </c>
      <c r="CD1762" s="1">
        <v>15.19</v>
      </c>
      <c r="CE1762" s="1">
        <v>43.97</v>
      </c>
      <c r="CF1762" s="1">
        <v>38.42</v>
      </c>
      <c r="CG1762" s="1">
        <v>23.25</v>
      </c>
      <c r="CH1762" s="1">
        <v>124.55</v>
      </c>
      <c r="CI1762" s="1">
        <v>52.63</v>
      </c>
      <c r="CJ1762" s="1">
        <v>148.12</v>
      </c>
      <c r="CK1762" s="1">
        <v>40.01</v>
      </c>
      <c r="CL1762" s="1">
        <v>22.11</v>
      </c>
      <c r="CM1762" s="1">
        <v>364.2</v>
      </c>
      <c r="CN1762" s="1">
        <v>83.64</v>
      </c>
      <c r="CO1762" s="1">
        <v>15.27</v>
      </c>
      <c r="CP1762" s="1">
        <v>166.11</v>
      </c>
      <c r="CQ1762" s="1">
        <v>35.93</v>
      </c>
      <c r="CR1762" s="1">
        <v>13.030441745811999</v>
      </c>
      <c r="CS1762" s="1">
        <v>17.510000000000002</v>
      </c>
      <c r="CT1762" s="1">
        <v>106.32</v>
      </c>
      <c r="CU1762" s="1">
        <v>78.31</v>
      </c>
      <c r="CV1762" s="1">
        <v>0.26119779999999998</v>
      </c>
      <c r="CW1762" s="1">
        <v>6.55</v>
      </c>
      <c r="CX1762" s="1">
        <v>5.41</v>
      </c>
      <c r="CY1762" s="1">
        <v>59.064999999999998</v>
      </c>
      <c r="CZ1762" s="1">
        <v>100.77</v>
      </c>
      <c r="DA1762" s="1">
        <v>437.16</v>
      </c>
      <c r="DB1762" s="1">
        <v>38.6</v>
      </c>
      <c r="DC1762" s="1">
        <v>34.56</v>
      </c>
      <c r="DD1762" s="1">
        <v>21.18</v>
      </c>
      <c r="DE1762" s="1">
        <v>53.04</v>
      </c>
      <c r="DF1762" s="1">
        <v>318.10000000000002</v>
      </c>
      <c r="DG1762" s="1">
        <v>11.71</v>
      </c>
      <c r="DH1762" s="1">
        <v>29.32</v>
      </c>
      <c r="DI1762" s="1">
        <v>42.86</v>
      </c>
      <c r="DJ1762" s="1">
        <v>20.51</v>
      </c>
      <c r="DK1762" s="1">
        <v>12.85</v>
      </c>
      <c r="DL1762" s="1">
        <v>19.309999999999999</v>
      </c>
      <c r="DM1762" s="1">
        <v>135.4</v>
      </c>
      <c r="DN1762" s="1">
        <v>51.93</v>
      </c>
      <c r="DO1762" s="1">
        <v>20.7</v>
      </c>
      <c r="DP1762" s="1">
        <v>87.144999999999996</v>
      </c>
      <c r="DQ1762" s="1">
        <v>147.33000000000001</v>
      </c>
    </row>
    <row r="1763" spans="1:121" x14ac:dyDescent="0.45">
      <c r="A1763" s="2">
        <v>46206</v>
      </c>
      <c r="B1763" s="1">
        <v>36.299999999999997</v>
      </c>
      <c r="C1763" s="1">
        <v>54.88</v>
      </c>
      <c r="D1763" s="1">
        <v>29.19</v>
      </c>
      <c r="E1763" s="1">
        <v>219.72</v>
      </c>
      <c r="F1763" s="1">
        <v>110.81</v>
      </c>
      <c r="G1763" s="1">
        <v>49.69</v>
      </c>
      <c r="H1763" s="1">
        <v>19.02</v>
      </c>
      <c r="I1763" s="1">
        <v>5.5078929305550002</v>
      </c>
      <c r="J1763" s="1">
        <v>8.84</v>
      </c>
      <c r="K1763" s="1">
        <v>170.9</v>
      </c>
      <c r="L1763" s="1">
        <v>24.4</v>
      </c>
      <c r="M1763" s="1">
        <v>527.05999999999995</v>
      </c>
      <c r="N1763" s="1">
        <v>35.06</v>
      </c>
      <c r="O1763" s="1">
        <v>7.34</v>
      </c>
      <c r="P1763" s="1">
        <v>6.63</v>
      </c>
      <c r="Q1763" s="1">
        <v>207.48</v>
      </c>
      <c r="R1763" s="1">
        <v>11.46</v>
      </c>
      <c r="S1763" s="1">
        <v>32.26</v>
      </c>
      <c r="T1763" s="1">
        <v>40.479999999999997</v>
      </c>
      <c r="U1763" s="1">
        <v>14.36</v>
      </c>
      <c r="V1763" s="1">
        <v>30.09</v>
      </c>
      <c r="W1763" s="1">
        <v>29.88</v>
      </c>
      <c r="X1763" s="1">
        <v>27.89</v>
      </c>
      <c r="Y1763" s="1">
        <v>23.81</v>
      </c>
      <c r="Z1763" s="1">
        <v>9.06</v>
      </c>
      <c r="AA1763" s="1">
        <v>373.14</v>
      </c>
      <c r="AB1763" s="1">
        <v>20.04</v>
      </c>
      <c r="AC1763" s="1">
        <v>64.62</v>
      </c>
      <c r="AD1763" s="1">
        <v>12.62</v>
      </c>
      <c r="AE1763" s="1">
        <v>53.79</v>
      </c>
      <c r="AF1763" s="1">
        <v>149.97999999999999</v>
      </c>
      <c r="AG1763" s="1">
        <v>30.99</v>
      </c>
      <c r="AH1763" s="1">
        <v>21.43</v>
      </c>
      <c r="AI1763" s="1">
        <v>24.51</v>
      </c>
      <c r="AJ1763" s="1">
        <v>193.98</v>
      </c>
      <c r="AK1763" s="1">
        <v>22.53</v>
      </c>
      <c r="AL1763" s="1">
        <v>260.36</v>
      </c>
      <c r="AM1763" s="1">
        <v>12.71</v>
      </c>
      <c r="AN1763" s="1">
        <v>45.77</v>
      </c>
      <c r="AO1763" s="1">
        <v>51.15</v>
      </c>
      <c r="AP1763" s="1">
        <v>28.56</v>
      </c>
      <c r="AQ1763" s="1">
        <v>44.77</v>
      </c>
      <c r="AR1763" s="1">
        <v>9.98</v>
      </c>
      <c r="AS1763" s="1">
        <v>1270.83</v>
      </c>
      <c r="AT1763" s="1">
        <v>21.34</v>
      </c>
      <c r="AU1763" s="1">
        <v>23.44</v>
      </c>
      <c r="AV1763" s="1">
        <v>156.25</v>
      </c>
      <c r="AW1763" s="1">
        <v>10.34</v>
      </c>
      <c r="AX1763" s="1">
        <v>26.67</v>
      </c>
      <c r="AY1763" s="1">
        <v>32.07</v>
      </c>
      <c r="AZ1763" s="1">
        <v>134.47</v>
      </c>
      <c r="BA1763" s="1">
        <v>192.12</v>
      </c>
      <c r="BB1763" s="1">
        <v>97.14</v>
      </c>
      <c r="BC1763" s="1">
        <v>24.79</v>
      </c>
      <c r="BD1763" s="1">
        <v>27.39</v>
      </c>
      <c r="BE1763" s="1">
        <v>281.39999999999998</v>
      </c>
      <c r="BF1763" s="1">
        <v>275.35000000000002</v>
      </c>
      <c r="BG1763" s="1">
        <v>12</v>
      </c>
      <c r="BH1763" s="1">
        <v>13.05</v>
      </c>
      <c r="BI1763" s="1">
        <v>94.81</v>
      </c>
      <c r="BJ1763" s="1">
        <v>4.59</v>
      </c>
      <c r="BK1763" s="1">
        <v>16.899999999999999</v>
      </c>
      <c r="BL1763" s="1">
        <v>37.729999999999997</v>
      </c>
      <c r="BM1763" s="1">
        <v>151.04</v>
      </c>
      <c r="BN1763" s="1">
        <v>12.4</v>
      </c>
      <c r="BO1763" s="1">
        <v>20.010000000000002</v>
      </c>
      <c r="BP1763" s="1">
        <v>390.49</v>
      </c>
      <c r="BQ1763" s="1">
        <v>17.75</v>
      </c>
      <c r="BR1763" s="1">
        <v>8.6999999999999993</v>
      </c>
      <c r="BS1763" s="1">
        <v>11.71</v>
      </c>
      <c r="BT1763" s="1">
        <v>16.28</v>
      </c>
      <c r="BU1763" s="1">
        <v>51.28</v>
      </c>
      <c r="BV1763" s="1">
        <v>17.399999999999999</v>
      </c>
      <c r="BW1763" s="1">
        <v>10.26</v>
      </c>
      <c r="BX1763" s="1">
        <v>51.018073666199996</v>
      </c>
      <c r="BY1763" s="1">
        <v>140.27000000000001</v>
      </c>
      <c r="BZ1763" s="1">
        <v>17.79</v>
      </c>
      <c r="CA1763" s="1">
        <v>129.30000000000001</v>
      </c>
      <c r="CB1763" s="1">
        <v>348.06</v>
      </c>
      <c r="CC1763" s="1">
        <v>31.045000000000002</v>
      </c>
      <c r="CD1763" s="1">
        <v>15.19</v>
      </c>
      <c r="CE1763" s="1">
        <v>43.97</v>
      </c>
      <c r="CF1763" s="1">
        <v>38.42</v>
      </c>
      <c r="CG1763" s="1">
        <v>23.25</v>
      </c>
      <c r="CH1763" s="1">
        <v>124.55</v>
      </c>
      <c r="CI1763" s="1">
        <v>52.63</v>
      </c>
      <c r="CJ1763" s="1">
        <v>148.12</v>
      </c>
      <c r="CK1763" s="1">
        <v>40.01</v>
      </c>
      <c r="CL1763" s="1">
        <v>22.11</v>
      </c>
      <c r="CM1763" s="1">
        <v>364.2</v>
      </c>
      <c r="CN1763" s="1">
        <v>83.64</v>
      </c>
      <c r="CO1763" s="1">
        <v>15.27</v>
      </c>
      <c r="CP1763" s="1">
        <v>166.11</v>
      </c>
      <c r="CQ1763" s="1">
        <v>35.93</v>
      </c>
      <c r="CR1763" s="1">
        <v>13.420269960803997</v>
      </c>
      <c r="CS1763" s="1">
        <v>17.510000000000002</v>
      </c>
      <c r="CT1763" s="1">
        <v>106.32</v>
      </c>
      <c r="CU1763" s="1">
        <v>78.31</v>
      </c>
      <c r="CV1763" s="1">
        <v>0.26842098000000003</v>
      </c>
      <c r="CW1763" s="1">
        <v>6.55</v>
      </c>
      <c r="CX1763" s="1">
        <v>5.41</v>
      </c>
      <c r="CY1763" s="1">
        <v>59.064999999999998</v>
      </c>
      <c r="CZ1763" s="1">
        <v>100.77</v>
      </c>
      <c r="DA1763" s="1">
        <v>437.16</v>
      </c>
      <c r="DB1763" s="1">
        <v>38.6</v>
      </c>
      <c r="DC1763" s="1">
        <v>34.56</v>
      </c>
      <c r="DD1763" s="1">
        <v>21.18</v>
      </c>
      <c r="DE1763" s="1">
        <v>53.04</v>
      </c>
      <c r="DF1763" s="1">
        <v>318.10000000000002</v>
      </c>
      <c r="DG1763" s="1">
        <v>11.71</v>
      </c>
      <c r="DH1763" s="1">
        <v>29.32</v>
      </c>
      <c r="DI1763" s="1">
        <v>42.86</v>
      </c>
      <c r="DJ1763" s="1">
        <v>20.51</v>
      </c>
      <c r="DK1763" s="1">
        <v>12.85</v>
      </c>
      <c r="DL1763" s="1">
        <v>19.309999999999999</v>
      </c>
      <c r="DM1763" s="1">
        <v>135.4</v>
      </c>
      <c r="DN1763" s="1">
        <v>51.93</v>
      </c>
      <c r="DO1763" s="1">
        <v>20.7</v>
      </c>
      <c r="DP1763" s="1">
        <v>87.144999999999996</v>
      </c>
      <c r="DQ1763" s="1">
        <v>147.33000000000001</v>
      </c>
    </row>
    <row r="1764" spans="1:121" x14ac:dyDescent="0.45">
      <c r="A1764" s="2">
        <v>46207</v>
      </c>
      <c r="B1764" s="1">
        <v>36.299999999999997</v>
      </c>
      <c r="C1764" s="1">
        <v>54.88</v>
      </c>
      <c r="D1764" s="1">
        <v>29.19</v>
      </c>
      <c r="E1764" s="1">
        <v>219.72</v>
      </c>
      <c r="F1764" s="1">
        <v>110.81</v>
      </c>
      <c r="G1764" s="1">
        <v>49.69</v>
      </c>
      <c r="H1764" s="1">
        <v>19.02</v>
      </c>
      <c r="I1764" s="1">
        <v>5.5078929305550002</v>
      </c>
      <c r="J1764" s="1">
        <v>8.84</v>
      </c>
      <c r="K1764" s="1">
        <v>170.9</v>
      </c>
      <c r="L1764" s="1">
        <v>24.4</v>
      </c>
      <c r="M1764" s="1">
        <v>527.05999999999995</v>
      </c>
      <c r="N1764" s="1">
        <v>35.06</v>
      </c>
      <c r="O1764" s="1">
        <v>7.34</v>
      </c>
      <c r="P1764" s="1">
        <v>6.63</v>
      </c>
      <c r="Q1764" s="1">
        <v>207.48</v>
      </c>
      <c r="R1764" s="1">
        <v>11.46</v>
      </c>
      <c r="S1764" s="1">
        <v>32.26</v>
      </c>
      <c r="T1764" s="1">
        <v>40.479999999999997</v>
      </c>
      <c r="U1764" s="1">
        <v>14.36</v>
      </c>
      <c r="V1764" s="1">
        <v>30.09</v>
      </c>
      <c r="W1764" s="1">
        <v>29.88</v>
      </c>
      <c r="X1764" s="1">
        <v>27.89</v>
      </c>
      <c r="Y1764" s="1">
        <v>23.81</v>
      </c>
      <c r="Z1764" s="1">
        <v>9.06</v>
      </c>
      <c r="AA1764" s="1">
        <v>373.14</v>
      </c>
      <c r="AB1764" s="1">
        <v>20.04</v>
      </c>
      <c r="AC1764" s="1">
        <v>64.62</v>
      </c>
      <c r="AD1764" s="1">
        <v>12.62</v>
      </c>
      <c r="AE1764" s="1">
        <v>53.79</v>
      </c>
      <c r="AF1764" s="1">
        <v>149.97999999999999</v>
      </c>
      <c r="AG1764" s="1">
        <v>30.99</v>
      </c>
      <c r="AH1764" s="1">
        <v>21.43</v>
      </c>
      <c r="AI1764" s="1">
        <v>24.51</v>
      </c>
      <c r="AJ1764" s="1">
        <v>193.98</v>
      </c>
      <c r="AK1764" s="1">
        <v>22.53</v>
      </c>
      <c r="AL1764" s="1">
        <v>260.36</v>
      </c>
      <c r="AM1764" s="1">
        <v>12.71</v>
      </c>
      <c r="AN1764" s="1">
        <v>45.77</v>
      </c>
      <c r="AO1764" s="1">
        <v>51.15</v>
      </c>
      <c r="AP1764" s="1">
        <v>28.56</v>
      </c>
      <c r="AQ1764" s="1">
        <v>44.77</v>
      </c>
      <c r="AR1764" s="1">
        <v>9.98</v>
      </c>
      <c r="AS1764" s="1">
        <v>1270.83</v>
      </c>
      <c r="AT1764" s="1">
        <v>21.34</v>
      </c>
      <c r="AU1764" s="1">
        <v>23.44</v>
      </c>
      <c r="AV1764" s="1">
        <v>156.25</v>
      </c>
      <c r="AW1764" s="1">
        <v>10.34</v>
      </c>
      <c r="AX1764" s="1">
        <v>26.67</v>
      </c>
      <c r="AY1764" s="1">
        <v>32.07</v>
      </c>
      <c r="AZ1764" s="1">
        <v>134.47</v>
      </c>
      <c r="BA1764" s="1">
        <v>192.12</v>
      </c>
      <c r="BB1764" s="1">
        <v>97.14</v>
      </c>
      <c r="BC1764" s="1">
        <v>24.79</v>
      </c>
      <c r="BD1764" s="1">
        <v>27.39</v>
      </c>
      <c r="BE1764" s="1">
        <v>281.39999999999998</v>
      </c>
      <c r="BF1764" s="1">
        <v>275.35000000000002</v>
      </c>
      <c r="BG1764" s="1">
        <v>12</v>
      </c>
      <c r="BH1764" s="1">
        <v>13.05</v>
      </c>
      <c r="BI1764" s="1">
        <v>94.81</v>
      </c>
      <c r="BJ1764" s="1">
        <v>4.59</v>
      </c>
      <c r="BK1764" s="1">
        <v>16.899999999999999</v>
      </c>
      <c r="BL1764" s="1">
        <v>37.729999999999997</v>
      </c>
      <c r="BM1764" s="1">
        <v>151.04</v>
      </c>
      <c r="BN1764" s="1">
        <v>12.4</v>
      </c>
      <c r="BO1764" s="1">
        <v>20.010000000000002</v>
      </c>
      <c r="BP1764" s="1">
        <v>390.49</v>
      </c>
      <c r="BQ1764" s="1">
        <v>17.75</v>
      </c>
      <c r="BR1764" s="1">
        <v>8.6999999999999993</v>
      </c>
      <c r="BS1764" s="1">
        <v>11.71</v>
      </c>
      <c r="BT1764" s="1">
        <v>16.28</v>
      </c>
      <c r="BU1764" s="1">
        <v>51.28</v>
      </c>
      <c r="BV1764" s="1">
        <v>17.399999999999999</v>
      </c>
      <c r="BW1764" s="1">
        <v>10.26</v>
      </c>
      <c r="BX1764" s="1">
        <v>51.018073666199996</v>
      </c>
      <c r="BY1764" s="1">
        <v>140.27000000000001</v>
      </c>
      <c r="BZ1764" s="1">
        <v>17.79</v>
      </c>
      <c r="CA1764" s="1">
        <v>129.30000000000001</v>
      </c>
      <c r="CB1764" s="1">
        <v>348.06</v>
      </c>
      <c r="CC1764" s="1">
        <v>31.045000000000002</v>
      </c>
      <c r="CD1764" s="1">
        <v>15.19</v>
      </c>
      <c r="CE1764" s="1">
        <v>43.97</v>
      </c>
      <c r="CF1764" s="1">
        <v>38.42</v>
      </c>
      <c r="CG1764" s="1">
        <v>23.25</v>
      </c>
      <c r="CH1764" s="1">
        <v>124.55</v>
      </c>
      <c r="CI1764" s="1">
        <v>52.63</v>
      </c>
      <c r="CJ1764" s="1">
        <v>148.12</v>
      </c>
      <c r="CK1764" s="1">
        <v>40.01</v>
      </c>
      <c r="CL1764" s="1">
        <v>22.11</v>
      </c>
      <c r="CM1764" s="1">
        <v>364.2</v>
      </c>
      <c r="CN1764" s="1">
        <v>83.64</v>
      </c>
      <c r="CO1764" s="1">
        <v>15.27</v>
      </c>
      <c r="CP1764" s="1">
        <v>166.11</v>
      </c>
      <c r="CQ1764" s="1">
        <v>35.93</v>
      </c>
      <c r="CR1764" s="1">
        <v>13.420269960803997</v>
      </c>
      <c r="CS1764" s="1">
        <v>17.510000000000002</v>
      </c>
      <c r="CT1764" s="1">
        <v>106.32</v>
      </c>
      <c r="CU1764" s="1">
        <v>78.31</v>
      </c>
      <c r="CV1764" s="1">
        <v>0.26842098000000003</v>
      </c>
      <c r="CW1764" s="1">
        <v>6.55</v>
      </c>
      <c r="CX1764" s="1">
        <v>5.41</v>
      </c>
      <c r="CY1764" s="1">
        <v>59.064999999999998</v>
      </c>
      <c r="CZ1764" s="1">
        <v>100.77</v>
      </c>
      <c r="DA1764" s="1">
        <v>437.16</v>
      </c>
      <c r="DB1764" s="1">
        <v>38.6</v>
      </c>
      <c r="DC1764" s="1">
        <v>34.56</v>
      </c>
      <c r="DD1764" s="1">
        <v>21.18</v>
      </c>
      <c r="DE1764" s="1">
        <v>53.04</v>
      </c>
      <c r="DF1764" s="1">
        <v>318.10000000000002</v>
      </c>
      <c r="DG1764" s="1">
        <v>11.71</v>
      </c>
      <c r="DH1764" s="1">
        <v>29.32</v>
      </c>
      <c r="DI1764" s="1">
        <v>42.86</v>
      </c>
      <c r="DJ1764" s="1">
        <v>20.51</v>
      </c>
      <c r="DK1764" s="1">
        <v>12.85</v>
      </c>
      <c r="DL1764" s="1">
        <v>19.309999999999999</v>
      </c>
      <c r="DM1764" s="1">
        <v>135.4</v>
      </c>
      <c r="DN1764" s="1">
        <v>51.93</v>
      </c>
      <c r="DO1764" s="1">
        <v>20.7</v>
      </c>
      <c r="DP1764" s="1">
        <v>87.144999999999996</v>
      </c>
      <c r="DQ1764" s="1">
        <v>147.33000000000001</v>
      </c>
    </row>
    <row r="1765" spans="1:121" x14ac:dyDescent="0.45">
      <c r="A1765" s="2">
        <v>46208</v>
      </c>
      <c r="B1765" s="1">
        <v>36.299999999999997</v>
      </c>
      <c r="C1765" s="1">
        <v>54.88</v>
      </c>
      <c r="D1765" s="1">
        <v>29.19</v>
      </c>
      <c r="E1765" s="1">
        <v>219.72</v>
      </c>
      <c r="F1765" s="1">
        <v>110.81</v>
      </c>
      <c r="G1765" s="1">
        <v>49.69</v>
      </c>
      <c r="H1765" s="1">
        <v>19.02</v>
      </c>
      <c r="I1765" s="1">
        <v>5.5078929305550002</v>
      </c>
      <c r="J1765" s="1">
        <v>8.84</v>
      </c>
      <c r="K1765" s="1">
        <v>170.9</v>
      </c>
      <c r="L1765" s="1">
        <v>24.4</v>
      </c>
      <c r="M1765" s="1">
        <v>527.05999999999995</v>
      </c>
      <c r="N1765" s="1">
        <v>35.06</v>
      </c>
      <c r="O1765" s="1">
        <v>7.34</v>
      </c>
      <c r="P1765" s="1">
        <v>6.63</v>
      </c>
      <c r="Q1765" s="1">
        <v>207.48</v>
      </c>
      <c r="R1765" s="1">
        <v>11.46</v>
      </c>
      <c r="S1765" s="1">
        <v>32.26</v>
      </c>
      <c r="T1765" s="1">
        <v>40.479999999999997</v>
      </c>
      <c r="U1765" s="1">
        <v>14.36</v>
      </c>
      <c r="V1765" s="1">
        <v>30.09</v>
      </c>
      <c r="W1765" s="1">
        <v>29.88</v>
      </c>
      <c r="X1765" s="1">
        <v>27.89</v>
      </c>
      <c r="Y1765" s="1">
        <v>23.81</v>
      </c>
      <c r="Z1765" s="1">
        <v>9.06</v>
      </c>
      <c r="AA1765" s="1">
        <v>373.14</v>
      </c>
      <c r="AB1765" s="1">
        <v>20.04</v>
      </c>
      <c r="AC1765" s="1">
        <v>64.62</v>
      </c>
      <c r="AD1765" s="1">
        <v>12.62</v>
      </c>
      <c r="AE1765" s="1">
        <v>53.79</v>
      </c>
      <c r="AF1765" s="1">
        <v>149.97999999999999</v>
      </c>
      <c r="AG1765" s="1">
        <v>30.99</v>
      </c>
      <c r="AH1765" s="1">
        <v>21.43</v>
      </c>
      <c r="AI1765" s="1">
        <v>24.51</v>
      </c>
      <c r="AJ1765" s="1">
        <v>193.98</v>
      </c>
      <c r="AK1765" s="1">
        <v>22.53</v>
      </c>
      <c r="AL1765" s="1">
        <v>260.36</v>
      </c>
      <c r="AM1765" s="1">
        <v>12.71</v>
      </c>
      <c r="AN1765" s="1">
        <v>45.77</v>
      </c>
      <c r="AO1765" s="1">
        <v>51.15</v>
      </c>
      <c r="AP1765" s="1">
        <v>28.56</v>
      </c>
      <c r="AQ1765" s="1">
        <v>44.77</v>
      </c>
      <c r="AR1765" s="1">
        <v>9.98</v>
      </c>
      <c r="AS1765" s="1">
        <v>1270.83</v>
      </c>
      <c r="AT1765" s="1">
        <v>21.34</v>
      </c>
      <c r="AU1765" s="1">
        <v>23.44</v>
      </c>
      <c r="AV1765" s="1">
        <v>156.25</v>
      </c>
      <c r="AW1765" s="1">
        <v>10.34</v>
      </c>
      <c r="AX1765" s="1">
        <v>26.67</v>
      </c>
      <c r="AY1765" s="1">
        <v>32.07</v>
      </c>
      <c r="AZ1765" s="1">
        <v>134.47</v>
      </c>
      <c r="BA1765" s="1">
        <v>192.12</v>
      </c>
      <c r="BB1765" s="1">
        <v>97.14</v>
      </c>
      <c r="BC1765" s="1">
        <v>24.79</v>
      </c>
      <c r="BD1765" s="1">
        <v>27.39</v>
      </c>
      <c r="BE1765" s="1">
        <v>281.39999999999998</v>
      </c>
      <c r="BF1765" s="1">
        <v>275.35000000000002</v>
      </c>
      <c r="BG1765" s="1">
        <v>12</v>
      </c>
      <c r="BH1765" s="1">
        <v>13.05</v>
      </c>
      <c r="BI1765" s="1">
        <v>94.81</v>
      </c>
      <c r="BJ1765" s="1">
        <v>4.59</v>
      </c>
      <c r="BK1765" s="1">
        <v>16.899999999999999</v>
      </c>
      <c r="BL1765" s="1">
        <v>37.729999999999997</v>
      </c>
      <c r="BM1765" s="1">
        <v>151.04</v>
      </c>
      <c r="BN1765" s="1">
        <v>12.4</v>
      </c>
      <c r="BO1765" s="1">
        <v>20.010000000000002</v>
      </c>
      <c r="BP1765" s="1">
        <v>390.49</v>
      </c>
      <c r="BQ1765" s="1">
        <v>17.75</v>
      </c>
      <c r="BR1765" s="1">
        <v>8.6999999999999993</v>
      </c>
      <c r="BS1765" s="1">
        <v>11.71</v>
      </c>
      <c r="BT1765" s="1">
        <v>16.28</v>
      </c>
      <c r="BU1765" s="1">
        <v>51.28</v>
      </c>
      <c r="BV1765" s="1">
        <v>17.399999999999999</v>
      </c>
      <c r="BW1765" s="1">
        <v>10.26</v>
      </c>
      <c r="BX1765" s="1">
        <v>51.018073666199996</v>
      </c>
      <c r="BY1765" s="1">
        <v>140.27000000000001</v>
      </c>
      <c r="BZ1765" s="1">
        <v>17.79</v>
      </c>
      <c r="CA1765" s="1">
        <v>129.30000000000001</v>
      </c>
      <c r="CB1765" s="1">
        <v>348.06</v>
      </c>
      <c r="CC1765" s="1">
        <v>31.045000000000002</v>
      </c>
      <c r="CD1765" s="1">
        <v>15.19</v>
      </c>
      <c r="CE1765" s="1">
        <v>43.97</v>
      </c>
      <c r="CF1765" s="1">
        <v>38.42</v>
      </c>
      <c r="CG1765" s="1">
        <v>23.25</v>
      </c>
      <c r="CH1765" s="1">
        <v>124.55</v>
      </c>
      <c r="CI1765" s="1">
        <v>52.63</v>
      </c>
      <c r="CJ1765" s="1">
        <v>148.12</v>
      </c>
      <c r="CK1765" s="1">
        <v>40.01</v>
      </c>
      <c r="CL1765" s="1">
        <v>22.11</v>
      </c>
      <c r="CM1765" s="1">
        <v>364.2</v>
      </c>
      <c r="CN1765" s="1">
        <v>83.64</v>
      </c>
      <c r="CO1765" s="1">
        <v>15.27</v>
      </c>
      <c r="CP1765" s="1">
        <v>166.11</v>
      </c>
      <c r="CQ1765" s="1">
        <v>35.93</v>
      </c>
      <c r="CR1765" s="1">
        <v>13.420269960803997</v>
      </c>
      <c r="CS1765" s="1">
        <v>17.510000000000002</v>
      </c>
      <c r="CT1765" s="1">
        <v>106.32</v>
      </c>
      <c r="CU1765" s="1">
        <v>78.31</v>
      </c>
      <c r="CV1765" s="1">
        <v>0.26842098000000003</v>
      </c>
      <c r="CW1765" s="1">
        <v>6.55</v>
      </c>
      <c r="CX1765" s="1">
        <v>5.41</v>
      </c>
      <c r="CY1765" s="1">
        <v>59.064999999999998</v>
      </c>
      <c r="CZ1765" s="1">
        <v>100.77</v>
      </c>
      <c r="DA1765" s="1">
        <v>437.16</v>
      </c>
      <c r="DB1765" s="1">
        <v>38.6</v>
      </c>
      <c r="DC1765" s="1">
        <v>34.56</v>
      </c>
      <c r="DD1765" s="1">
        <v>21.18</v>
      </c>
      <c r="DE1765" s="1">
        <v>53.04</v>
      </c>
      <c r="DF1765" s="1">
        <v>318.10000000000002</v>
      </c>
      <c r="DG1765" s="1">
        <v>11.71</v>
      </c>
      <c r="DH1765" s="1">
        <v>29.32</v>
      </c>
      <c r="DI1765" s="1">
        <v>42.86</v>
      </c>
      <c r="DJ1765" s="1">
        <v>20.51</v>
      </c>
      <c r="DK1765" s="1">
        <v>12.85</v>
      </c>
      <c r="DL1765" s="1">
        <v>19.309999999999999</v>
      </c>
      <c r="DM1765" s="1">
        <v>135.4</v>
      </c>
      <c r="DN1765" s="1">
        <v>51.93</v>
      </c>
      <c r="DO1765" s="1">
        <v>20.7</v>
      </c>
      <c r="DP1765" s="1">
        <v>87.144999999999996</v>
      </c>
      <c r="DQ1765" s="1">
        <v>147.33000000000001</v>
      </c>
    </row>
    <row r="1766" spans="1:121" x14ac:dyDescent="0.45">
      <c r="A1766" s="2">
        <v>46209</v>
      </c>
      <c r="B1766" s="1">
        <v>36.44</v>
      </c>
      <c r="C1766" s="1">
        <v>55.93</v>
      </c>
      <c r="D1766" s="1">
        <v>29.33</v>
      </c>
      <c r="E1766" s="1">
        <v>218.07</v>
      </c>
      <c r="F1766" s="1">
        <v>111</v>
      </c>
      <c r="G1766" s="1">
        <v>49.87</v>
      </c>
      <c r="H1766" s="1">
        <v>18.95</v>
      </c>
      <c r="I1766" s="1">
        <v>5.3950673652749996</v>
      </c>
      <c r="J1766" s="1">
        <v>8.91</v>
      </c>
      <c r="K1766" s="1">
        <v>176.06</v>
      </c>
      <c r="L1766" s="1">
        <v>24.38</v>
      </c>
      <c r="M1766" s="1">
        <v>543.79</v>
      </c>
      <c r="N1766" s="1">
        <v>34.82</v>
      </c>
      <c r="O1766" s="1">
        <v>7.21</v>
      </c>
      <c r="P1766" s="1">
        <v>6.79</v>
      </c>
      <c r="Q1766" s="1">
        <v>207.54</v>
      </c>
      <c r="R1766" s="1">
        <v>12.045</v>
      </c>
      <c r="S1766" s="1">
        <v>32.6</v>
      </c>
      <c r="T1766" s="1">
        <v>40.229999999999997</v>
      </c>
      <c r="U1766" s="1">
        <v>15.55</v>
      </c>
      <c r="V1766" s="1">
        <v>29.27</v>
      </c>
      <c r="W1766" s="1">
        <v>29.1</v>
      </c>
      <c r="X1766" s="1">
        <v>28.35</v>
      </c>
      <c r="Y1766" s="1">
        <v>24.15</v>
      </c>
      <c r="Z1766" s="1">
        <v>9.2799999999999994</v>
      </c>
      <c r="AA1766" s="1">
        <v>375.77</v>
      </c>
      <c r="AB1766" s="1">
        <v>21.73</v>
      </c>
      <c r="AC1766" s="1">
        <v>68.650000000000006</v>
      </c>
      <c r="AD1766" s="1">
        <v>13.51</v>
      </c>
      <c r="AE1766" s="1">
        <v>56.74</v>
      </c>
      <c r="AF1766" s="1">
        <v>150.05000000000001</v>
      </c>
      <c r="AG1766" s="1">
        <v>30.99</v>
      </c>
      <c r="AH1766" s="1">
        <v>22.8</v>
      </c>
      <c r="AI1766" s="1">
        <v>24.51</v>
      </c>
      <c r="AJ1766" s="1">
        <v>199.38</v>
      </c>
      <c r="AK1766" s="1">
        <v>22.56</v>
      </c>
      <c r="AL1766" s="1">
        <v>255.37</v>
      </c>
      <c r="AM1766" s="1">
        <v>11.18</v>
      </c>
      <c r="AN1766" s="1">
        <v>46.9</v>
      </c>
      <c r="AO1766" s="1">
        <v>50.04</v>
      </c>
      <c r="AP1766" s="1">
        <v>28.51</v>
      </c>
      <c r="AQ1766" s="1">
        <v>45.52</v>
      </c>
      <c r="AR1766" s="1">
        <v>10.14</v>
      </c>
      <c r="AS1766" s="1">
        <v>1286.51</v>
      </c>
      <c r="AT1766" s="1">
        <v>21.08</v>
      </c>
      <c r="AU1766" s="1">
        <v>24.1</v>
      </c>
      <c r="AV1766" s="1">
        <v>162.35</v>
      </c>
      <c r="AW1766" s="1">
        <v>10.17</v>
      </c>
      <c r="AX1766" s="1">
        <v>26.6</v>
      </c>
      <c r="AY1766" s="1">
        <v>32.85</v>
      </c>
      <c r="AZ1766" s="1">
        <v>137.59</v>
      </c>
      <c r="BA1766" s="1">
        <v>193.84</v>
      </c>
      <c r="BB1766" s="1">
        <v>103.78</v>
      </c>
      <c r="BC1766" s="1">
        <v>24.79</v>
      </c>
      <c r="BD1766" s="1">
        <v>27.6</v>
      </c>
      <c r="BE1766" s="1">
        <v>282.89</v>
      </c>
      <c r="BF1766" s="1">
        <v>272.14</v>
      </c>
      <c r="BG1766" s="1">
        <v>12</v>
      </c>
      <c r="BH1766" s="1">
        <v>13.05</v>
      </c>
      <c r="BI1766" s="1">
        <v>98.1</v>
      </c>
      <c r="BJ1766" s="1">
        <v>4.84</v>
      </c>
      <c r="BK1766" s="1">
        <v>17</v>
      </c>
      <c r="BL1766" s="1">
        <v>37.54</v>
      </c>
      <c r="BM1766" s="1">
        <v>153.81</v>
      </c>
      <c r="BN1766" s="1">
        <v>12.95</v>
      </c>
      <c r="BO1766" s="1">
        <v>20.010000000000002</v>
      </c>
      <c r="BP1766" s="1">
        <v>386.74</v>
      </c>
      <c r="BQ1766" s="1">
        <v>18.14</v>
      </c>
      <c r="BR1766" s="1">
        <v>8.76</v>
      </c>
      <c r="BS1766" s="1">
        <v>12.22</v>
      </c>
      <c r="BT1766" s="1">
        <v>17.2</v>
      </c>
      <c r="BU1766" s="1">
        <v>52.42</v>
      </c>
      <c r="BV1766" s="1">
        <v>18.239999999999998</v>
      </c>
      <c r="BW1766" s="1">
        <v>10.26</v>
      </c>
      <c r="BX1766" s="1">
        <v>50.125599436099996</v>
      </c>
      <c r="BY1766" s="1">
        <v>143.76</v>
      </c>
      <c r="BZ1766" s="1">
        <v>18.71</v>
      </c>
      <c r="CA1766" s="1">
        <v>132.54</v>
      </c>
      <c r="CB1766" s="1">
        <v>357.53</v>
      </c>
      <c r="CC1766" s="1">
        <v>31.28</v>
      </c>
      <c r="CD1766" s="1">
        <v>14.88</v>
      </c>
      <c r="CE1766" s="1">
        <v>44.04</v>
      </c>
      <c r="CF1766" s="1">
        <v>38.74</v>
      </c>
      <c r="CG1766" s="1">
        <v>23.25</v>
      </c>
      <c r="CH1766" s="1">
        <v>124.98</v>
      </c>
      <c r="CI1766" s="1">
        <v>53.41</v>
      </c>
      <c r="CJ1766" s="1">
        <v>158.26</v>
      </c>
      <c r="CK1766" s="1">
        <v>39.24</v>
      </c>
      <c r="CL1766" s="1">
        <v>22.87</v>
      </c>
      <c r="CM1766" s="1">
        <v>364.25</v>
      </c>
      <c r="CN1766" s="1">
        <v>87.36</v>
      </c>
      <c r="CO1766" s="1">
        <v>15.85</v>
      </c>
      <c r="CP1766" s="1">
        <v>165.65</v>
      </c>
      <c r="CQ1766" s="1">
        <v>37.51</v>
      </c>
      <c r="CR1766" s="1">
        <v>13.39346882427</v>
      </c>
      <c r="CS1766" s="1">
        <v>18.149999999999999</v>
      </c>
      <c r="CT1766" s="1">
        <v>107.93</v>
      </c>
      <c r="CU1766" s="1">
        <v>77.790000000000006</v>
      </c>
      <c r="CV1766" s="1">
        <v>0.27283888000000001</v>
      </c>
      <c r="CW1766" s="1">
        <v>6.96</v>
      </c>
      <c r="CX1766" s="1">
        <v>5.4</v>
      </c>
      <c r="CY1766" s="1">
        <v>60.05</v>
      </c>
      <c r="CZ1766" s="1">
        <v>100.77</v>
      </c>
      <c r="DA1766" s="1">
        <v>442.27</v>
      </c>
      <c r="DB1766" s="1">
        <v>41.29</v>
      </c>
      <c r="DC1766" s="1">
        <v>36.44</v>
      </c>
      <c r="DD1766" s="1">
        <v>22.21</v>
      </c>
      <c r="DE1766" s="1">
        <v>52.47</v>
      </c>
      <c r="DF1766" s="1">
        <v>319.01</v>
      </c>
      <c r="DG1766" s="1">
        <v>11.83</v>
      </c>
      <c r="DH1766" s="1">
        <v>29.65</v>
      </c>
      <c r="DI1766" s="1">
        <v>45.67</v>
      </c>
      <c r="DJ1766" s="1">
        <v>20.51</v>
      </c>
      <c r="DK1766" s="1">
        <v>12.85</v>
      </c>
      <c r="DL1766" s="1">
        <v>19.34</v>
      </c>
      <c r="DM1766" s="1">
        <v>137.99</v>
      </c>
      <c r="DN1766" s="1">
        <v>51.54</v>
      </c>
      <c r="DO1766" s="1">
        <v>21.82</v>
      </c>
      <c r="DP1766" s="1">
        <v>84.96</v>
      </c>
      <c r="DQ1766" s="1">
        <v>150.41999999999999</v>
      </c>
    </row>
    <row r="1767" spans="1:121" x14ac:dyDescent="0.45">
      <c r="A1767" s="2">
        <v>46210</v>
      </c>
      <c r="B1767" s="1">
        <v>36.520000000000003</v>
      </c>
      <c r="C1767" s="1">
        <v>55.62</v>
      </c>
      <c r="D1767" s="1">
        <v>28.39</v>
      </c>
      <c r="E1767" s="1">
        <v>221.54</v>
      </c>
      <c r="F1767" s="1">
        <v>112.83</v>
      </c>
      <c r="G1767" s="1">
        <v>50.84</v>
      </c>
      <c r="H1767" s="1">
        <v>18.510000000000002</v>
      </c>
      <c r="I1767" s="1">
        <v>5.4908010535299994</v>
      </c>
      <c r="J1767" s="1">
        <v>9.16</v>
      </c>
      <c r="K1767" s="1">
        <v>179.42</v>
      </c>
      <c r="L1767" s="1">
        <v>24.68</v>
      </c>
      <c r="M1767" s="1">
        <v>527.98</v>
      </c>
      <c r="N1767" s="1">
        <v>31.32</v>
      </c>
      <c r="O1767" s="1">
        <v>7.49</v>
      </c>
      <c r="P1767" s="1">
        <v>6.31</v>
      </c>
      <c r="Q1767" s="1">
        <v>212.38</v>
      </c>
      <c r="R1767" s="1">
        <v>12.51</v>
      </c>
      <c r="S1767" s="1">
        <v>32.44</v>
      </c>
      <c r="T1767" s="1">
        <v>40.68</v>
      </c>
      <c r="U1767" s="1">
        <v>14.8</v>
      </c>
      <c r="V1767" s="1">
        <v>30.14</v>
      </c>
      <c r="W1767" s="1">
        <v>29.02</v>
      </c>
      <c r="X1767" s="1">
        <v>28.85</v>
      </c>
      <c r="Y1767" s="1">
        <v>24.4</v>
      </c>
      <c r="Z1767" s="1">
        <v>8.93</v>
      </c>
      <c r="AA1767" s="1">
        <v>371.06</v>
      </c>
      <c r="AB1767" s="1">
        <v>20.47</v>
      </c>
      <c r="AC1767" s="1">
        <v>65.150000000000006</v>
      </c>
      <c r="AD1767" s="1">
        <v>12.48</v>
      </c>
      <c r="AE1767" s="1">
        <v>55.91</v>
      </c>
      <c r="AF1767" s="1">
        <v>153.72</v>
      </c>
      <c r="AG1767" s="1">
        <v>30.99</v>
      </c>
      <c r="AH1767" s="1">
        <v>21.54</v>
      </c>
      <c r="AI1767" s="1">
        <v>24.51</v>
      </c>
      <c r="AJ1767" s="1">
        <v>194.62</v>
      </c>
      <c r="AK1767" s="1">
        <v>21.06</v>
      </c>
      <c r="AL1767" s="1">
        <v>256.81</v>
      </c>
      <c r="AM1767" s="1">
        <v>10.385</v>
      </c>
      <c r="AN1767" s="1">
        <v>47.23</v>
      </c>
      <c r="AO1767" s="1">
        <v>49.31</v>
      </c>
      <c r="AP1767" s="1">
        <v>28.85</v>
      </c>
      <c r="AQ1767" s="1">
        <v>45.11</v>
      </c>
      <c r="AR1767" s="1">
        <v>10.07</v>
      </c>
      <c r="AS1767" s="1">
        <v>1300.27</v>
      </c>
      <c r="AT1767" s="1">
        <v>22.19</v>
      </c>
      <c r="AU1767" s="1">
        <v>24.984999999999999</v>
      </c>
      <c r="AV1767" s="1">
        <v>158.66999999999999</v>
      </c>
      <c r="AW1767" s="1">
        <v>10.38</v>
      </c>
      <c r="AX1767" s="1">
        <v>26.78</v>
      </c>
      <c r="AY1767" s="1">
        <v>32.590000000000003</v>
      </c>
      <c r="AZ1767" s="1">
        <v>137.06</v>
      </c>
      <c r="BA1767" s="1">
        <v>205.2</v>
      </c>
      <c r="BB1767" s="1">
        <v>96.74</v>
      </c>
      <c r="BC1767" s="1">
        <v>24.79</v>
      </c>
      <c r="BD1767" s="1">
        <v>28.18</v>
      </c>
      <c r="BE1767" s="1">
        <v>276.02</v>
      </c>
      <c r="BF1767" s="1">
        <v>281.17</v>
      </c>
      <c r="BG1767" s="1">
        <v>12</v>
      </c>
      <c r="BH1767" s="1">
        <v>13.05</v>
      </c>
      <c r="BI1767" s="1">
        <v>96.2</v>
      </c>
      <c r="BJ1767" s="1">
        <v>4.4400000000000004</v>
      </c>
      <c r="BK1767" s="1">
        <v>17.22</v>
      </c>
      <c r="BL1767" s="1">
        <v>37.57</v>
      </c>
      <c r="BM1767" s="1">
        <v>158.16999999999999</v>
      </c>
      <c r="BN1767" s="1">
        <v>12.05</v>
      </c>
      <c r="BO1767" s="1">
        <v>20.010000000000002</v>
      </c>
      <c r="BP1767" s="1">
        <v>388.84</v>
      </c>
      <c r="BQ1767" s="1">
        <v>18.059999999999999</v>
      </c>
      <c r="BR1767" s="1">
        <v>8.52</v>
      </c>
      <c r="BS1767" s="1">
        <v>12.05</v>
      </c>
      <c r="BT1767" s="1">
        <v>16.89</v>
      </c>
      <c r="BU1767" s="1">
        <v>53.76</v>
      </c>
      <c r="BV1767" s="1">
        <v>17.399999999999999</v>
      </c>
      <c r="BW1767" s="1">
        <v>10.26</v>
      </c>
      <c r="BX1767" s="1">
        <v>48.680150859600005</v>
      </c>
      <c r="BY1767" s="1">
        <v>141.6</v>
      </c>
      <c r="BZ1767" s="1">
        <v>18.34</v>
      </c>
      <c r="CA1767" s="1">
        <v>134.37</v>
      </c>
      <c r="CB1767" s="1">
        <v>337.04</v>
      </c>
      <c r="CC1767" s="1">
        <v>32.21</v>
      </c>
      <c r="CD1767" s="1">
        <v>14.68</v>
      </c>
      <c r="CE1767" s="1">
        <v>44.72</v>
      </c>
      <c r="CF1767" s="1">
        <v>39.21</v>
      </c>
      <c r="CG1767" s="1">
        <v>23.25</v>
      </c>
      <c r="CH1767" s="1">
        <v>125.04</v>
      </c>
      <c r="CI1767" s="1">
        <v>53.95</v>
      </c>
      <c r="CJ1767" s="1">
        <v>157.55000000000001</v>
      </c>
      <c r="CK1767" s="1">
        <v>40.64</v>
      </c>
      <c r="CL1767" s="1">
        <v>21.17</v>
      </c>
      <c r="CM1767" s="1">
        <v>363.76</v>
      </c>
      <c r="CN1767" s="1">
        <v>87.04</v>
      </c>
      <c r="CO1767" s="1">
        <v>16.190000000000001</v>
      </c>
      <c r="CP1767" s="1">
        <v>169.52</v>
      </c>
      <c r="CQ1767" s="1">
        <v>36.340000000000003</v>
      </c>
      <c r="CR1767" s="1">
        <v>12.88995543888</v>
      </c>
      <c r="CS1767" s="1">
        <v>18.16</v>
      </c>
      <c r="CT1767" s="1">
        <v>110.73</v>
      </c>
      <c r="CU1767" s="1">
        <v>79.7</v>
      </c>
      <c r="CV1767" s="1">
        <v>0.27297636000000003</v>
      </c>
      <c r="CW1767" s="1">
        <v>6.64</v>
      </c>
      <c r="CX1767" s="1">
        <v>5.47</v>
      </c>
      <c r="CY1767" s="1">
        <v>60.93</v>
      </c>
      <c r="CZ1767" s="1">
        <v>97.36</v>
      </c>
      <c r="DA1767" s="1">
        <v>436.63</v>
      </c>
      <c r="DB1767" s="1">
        <v>40.619999999999997</v>
      </c>
      <c r="DC1767" s="1">
        <v>36.46</v>
      </c>
      <c r="DD1767" s="1">
        <v>20.239999999999998</v>
      </c>
      <c r="DE1767" s="1">
        <v>53.73</v>
      </c>
      <c r="DF1767" s="1">
        <v>321.45</v>
      </c>
      <c r="DG1767" s="1">
        <v>11.65</v>
      </c>
      <c r="DH1767" s="1">
        <v>29.66</v>
      </c>
      <c r="DI1767" s="1">
        <v>45.84</v>
      </c>
      <c r="DJ1767" s="1">
        <v>20.51</v>
      </c>
      <c r="DK1767" s="1">
        <v>13.4</v>
      </c>
      <c r="DL1767" s="1">
        <v>18.25</v>
      </c>
      <c r="DM1767" s="1">
        <v>143.65</v>
      </c>
      <c r="DN1767" s="1">
        <v>52.96</v>
      </c>
      <c r="DO1767" s="1">
        <v>21.87</v>
      </c>
      <c r="DP1767" s="1">
        <v>85.68</v>
      </c>
      <c r="DQ1767" s="1">
        <v>149.5</v>
      </c>
    </row>
    <row r="1768" spans="1:121" x14ac:dyDescent="0.45">
      <c r="A1768" s="2">
        <v>46211</v>
      </c>
      <c r="B1768" s="1">
        <v>37.090000000000003</v>
      </c>
      <c r="C1768" s="1">
        <v>55.88</v>
      </c>
      <c r="D1768" s="1">
        <v>28.58</v>
      </c>
      <c r="E1768" s="1">
        <v>220.94</v>
      </c>
      <c r="F1768" s="1">
        <v>106.29</v>
      </c>
      <c r="G1768" s="1">
        <v>50.99</v>
      </c>
      <c r="H1768" s="1">
        <v>17.690000000000001</v>
      </c>
      <c r="I1768" s="1">
        <v>5.421274656015</v>
      </c>
      <c r="J1768" s="1">
        <v>8.81</v>
      </c>
      <c r="K1768" s="1">
        <v>176.48</v>
      </c>
      <c r="L1768" s="1">
        <v>24.27</v>
      </c>
      <c r="M1768" s="1">
        <v>522.17999999999995</v>
      </c>
      <c r="N1768" s="1">
        <v>34.46</v>
      </c>
      <c r="O1768" s="1">
        <v>7.08</v>
      </c>
      <c r="P1768" s="1">
        <v>6.15</v>
      </c>
      <c r="Q1768" s="1">
        <v>206.04</v>
      </c>
      <c r="R1768" s="1">
        <v>12.48</v>
      </c>
      <c r="S1768" s="1">
        <v>31.65</v>
      </c>
      <c r="T1768" s="1">
        <v>39.299999999999997</v>
      </c>
      <c r="U1768" s="1">
        <v>14.86</v>
      </c>
      <c r="V1768" s="1">
        <v>28.63</v>
      </c>
      <c r="W1768" s="1">
        <v>28.55</v>
      </c>
      <c r="X1768" s="1">
        <v>28.88</v>
      </c>
      <c r="Y1768" s="1">
        <v>23.8</v>
      </c>
      <c r="Z1768" s="1">
        <v>8.86</v>
      </c>
      <c r="AA1768" s="1">
        <v>374.06</v>
      </c>
      <c r="AB1768" s="1">
        <v>21.85</v>
      </c>
      <c r="AC1768" s="1">
        <v>64.069999999999993</v>
      </c>
      <c r="AD1768" s="1">
        <v>12.4</v>
      </c>
      <c r="AE1768" s="1">
        <v>55.48</v>
      </c>
      <c r="AF1768" s="1">
        <v>146.91999999999999</v>
      </c>
      <c r="AG1768" s="1">
        <v>30.99</v>
      </c>
      <c r="AH1768" s="1">
        <v>23.5</v>
      </c>
      <c r="AI1768" s="1">
        <v>24.51</v>
      </c>
      <c r="AJ1768" s="1">
        <v>191.12</v>
      </c>
      <c r="AK1768" s="1">
        <v>20.64</v>
      </c>
      <c r="AL1768" s="1">
        <v>261.08999999999997</v>
      </c>
      <c r="AM1768" s="1">
        <v>10.5</v>
      </c>
      <c r="AN1768" s="1">
        <v>47.22</v>
      </c>
      <c r="AO1768" s="1">
        <v>49.88</v>
      </c>
      <c r="AP1768" s="1">
        <v>28.83</v>
      </c>
      <c r="AQ1768" s="1">
        <v>43.84</v>
      </c>
      <c r="AR1768" s="1">
        <v>9.9700000000000006</v>
      </c>
      <c r="AS1768" s="1">
        <v>1266.08</v>
      </c>
      <c r="AT1768" s="1">
        <v>21.67</v>
      </c>
      <c r="AU1768" s="1">
        <v>24.2</v>
      </c>
      <c r="AV1768" s="1">
        <v>156.71</v>
      </c>
      <c r="AW1768" s="1">
        <v>10.17</v>
      </c>
      <c r="AX1768" s="1">
        <v>25.81</v>
      </c>
      <c r="AY1768" s="1">
        <v>31.74</v>
      </c>
      <c r="AZ1768" s="1">
        <v>135.74</v>
      </c>
      <c r="BA1768" s="1">
        <v>197.82</v>
      </c>
      <c r="BB1768" s="1">
        <v>106.11</v>
      </c>
      <c r="BC1768" s="1">
        <v>24.79</v>
      </c>
      <c r="BD1768" s="1">
        <v>27.17</v>
      </c>
      <c r="BE1768" s="1">
        <v>267.76</v>
      </c>
      <c r="BF1768" s="1">
        <v>272.10000000000002</v>
      </c>
      <c r="BG1768" s="1">
        <v>12</v>
      </c>
      <c r="BH1768" s="1">
        <v>13.05</v>
      </c>
      <c r="BI1768" s="1">
        <v>92.73</v>
      </c>
      <c r="BJ1768" s="1">
        <v>4.5599999999999996</v>
      </c>
      <c r="BK1768" s="1">
        <v>16.600000000000001</v>
      </c>
      <c r="BL1768" s="1">
        <v>37.61</v>
      </c>
      <c r="BM1768" s="1">
        <v>154.78</v>
      </c>
      <c r="BN1768" s="1">
        <v>12.02</v>
      </c>
      <c r="BO1768" s="1">
        <v>20.010000000000002</v>
      </c>
      <c r="BP1768" s="1">
        <v>383.34</v>
      </c>
      <c r="BQ1768" s="1">
        <v>17.34</v>
      </c>
      <c r="BR1768" s="1">
        <v>7.99</v>
      </c>
      <c r="BS1768" s="1">
        <v>11.92</v>
      </c>
      <c r="BT1768" s="1">
        <v>17.18</v>
      </c>
      <c r="BU1768" s="1">
        <v>53.93</v>
      </c>
      <c r="BV1768" s="1">
        <v>16.920000000000002</v>
      </c>
      <c r="BW1768" s="1">
        <v>10.26</v>
      </c>
      <c r="BX1768" s="1">
        <v>50.735377958500003</v>
      </c>
      <c r="BY1768" s="1">
        <v>140.49</v>
      </c>
      <c r="BZ1768" s="1">
        <v>17.12</v>
      </c>
      <c r="CA1768" s="1">
        <v>132.22</v>
      </c>
      <c r="CB1768" s="1">
        <v>320.58999999999997</v>
      </c>
      <c r="CC1768" s="1">
        <v>31.55</v>
      </c>
      <c r="CD1768" s="1">
        <v>14.85</v>
      </c>
      <c r="CE1768" s="1">
        <v>43.85</v>
      </c>
      <c r="CF1768" s="1">
        <v>37.76</v>
      </c>
      <c r="CG1768" s="1">
        <v>23.25</v>
      </c>
      <c r="CH1768" s="1">
        <v>122.61</v>
      </c>
      <c r="CI1768" s="1">
        <v>51.67</v>
      </c>
      <c r="CJ1768" s="1">
        <v>153.54</v>
      </c>
      <c r="CK1768" s="1">
        <v>39.47</v>
      </c>
      <c r="CL1768" s="1">
        <v>21.09</v>
      </c>
      <c r="CM1768" s="1">
        <v>354.89</v>
      </c>
      <c r="CN1768" s="1">
        <v>84.4</v>
      </c>
      <c r="CO1768" s="1">
        <v>15.11</v>
      </c>
      <c r="CP1768" s="1">
        <v>166.58</v>
      </c>
      <c r="CQ1768" s="1">
        <v>36.44</v>
      </c>
      <c r="CR1768" s="1">
        <v>12.862843463546</v>
      </c>
      <c r="CS1768" s="1">
        <v>17.809999999999999</v>
      </c>
      <c r="CT1768" s="1">
        <v>107.78</v>
      </c>
      <c r="CU1768" s="1">
        <v>78.010000000000005</v>
      </c>
      <c r="CV1768" s="1">
        <v>0.27068871999999999</v>
      </c>
      <c r="CW1768" s="1">
        <v>6.8</v>
      </c>
      <c r="CX1768" s="1">
        <v>5.42</v>
      </c>
      <c r="CY1768" s="1">
        <v>59.09</v>
      </c>
      <c r="CZ1768" s="1">
        <v>93.87</v>
      </c>
      <c r="DA1768" s="1">
        <v>434.5</v>
      </c>
      <c r="DB1768" s="1">
        <v>39.53</v>
      </c>
      <c r="DC1768" s="1">
        <v>35.17</v>
      </c>
      <c r="DD1768" s="1">
        <v>22.83</v>
      </c>
      <c r="DE1768" s="1">
        <v>52.4</v>
      </c>
      <c r="DF1768" s="1">
        <v>314.29000000000002</v>
      </c>
      <c r="DG1768" s="1">
        <v>11.42</v>
      </c>
      <c r="DH1768" s="1">
        <v>29.46</v>
      </c>
      <c r="DI1768" s="1">
        <v>45.07</v>
      </c>
      <c r="DJ1768" s="1">
        <v>20.51</v>
      </c>
      <c r="DK1768" s="1">
        <v>12.72</v>
      </c>
      <c r="DL1768" s="1">
        <v>17.920000000000002</v>
      </c>
      <c r="DM1768" s="1">
        <v>137.88</v>
      </c>
      <c r="DN1768" s="1">
        <v>51.97</v>
      </c>
      <c r="DO1768" s="1">
        <v>21.66</v>
      </c>
      <c r="DP1768" s="1">
        <v>87.4</v>
      </c>
      <c r="DQ1768" s="1">
        <v>143.55000000000001</v>
      </c>
    </row>
    <row r="1769" spans="1:121" x14ac:dyDescent="0.45">
      <c r="A1769" s="2">
        <v>46212</v>
      </c>
      <c r="B1769" s="1">
        <v>38.11</v>
      </c>
      <c r="C1769" s="1">
        <v>56.4</v>
      </c>
      <c r="D1769" s="1">
        <v>29.53</v>
      </c>
      <c r="E1769" s="1">
        <v>222.65</v>
      </c>
      <c r="F1769" s="1">
        <v>109.14</v>
      </c>
      <c r="G1769" s="1">
        <v>51.69</v>
      </c>
      <c r="H1769" s="1">
        <v>17.71</v>
      </c>
      <c r="I1769" s="1">
        <v>5.412665751845001</v>
      </c>
      <c r="J1769" s="1">
        <v>9.3800000000000008</v>
      </c>
      <c r="K1769" s="1">
        <v>175.31</v>
      </c>
      <c r="L1769" s="1">
        <v>25.24</v>
      </c>
      <c r="M1769" s="1">
        <v>520.42999999999995</v>
      </c>
      <c r="N1769" s="1">
        <v>36.11</v>
      </c>
      <c r="O1769" s="1">
        <v>7.37</v>
      </c>
      <c r="P1769" s="1">
        <v>6.28</v>
      </c>
      <c r="Q1769" s="1">
        <v>208.58</v>
      </c>
      <c r="R1769" s="1">
        <v>12.67</v>
      </c>
      <c r="S1769" s="1">
        <v>31.61</v>
      </c>
      <c r="T1769" s="1">
        <v>40.520000000000003</v>
      </c>
      <c r="U1769" s="1">
        <v>14.69</v>
      </c>
      <c r="V1769" s="1">
        <v>29.24</v>
      </c>
      <c r="W1769" s="1">
        <v>29.04</v>
      </c>
      <c r="X1769" s="1">
        <v>28.8</v>
      </c>
      <c r="Y1769" s="1">
        <v>24.84</v>
      </c>
      <c r="Z1769" s="1">
        <v>9.01</v>
      </c>
      <c r="AA1769" s="1">
        <v>385.95</v>
      </c>
      <c r="AB1769" s="1">
        <v>23.26</v>
      </c>
      <c r="AC1769" s="1">
        <v>63.01</v>
      </c>
      <c r="AD1769" s="1">
        <v>12.89</v>
      </c>
      <c r="AE1769" s="1">
        <v>56.12</v>
      </c>
      <c r="AF1769" s="1">
        <v>151.43</v>
      </c>
      <c r="AG1769" s="1">
        <v>30.99</v>
      </c>
      <c r="AH1769" s="1">
        <v>23.74</v>
      </c>
      <c r="AI1769" s="1">
        <v>24.51</v>
      </c>
      <c r="AJ1769" s="1">
        <v>198.4</v>
      </c>
      <c r="AK1769" s="1">
        <v>21.16</v>
      </c>
      <c r="AL1769" s="1">
        <v>269</v>
      </c>
      <c r="AM1769" s="1">
        <v>11.21</v>
      </c>
      <c r="AN1769" s="1">
        <v>48.76</v>
      </c>
      <c r="AO1769" s="1">
        <v>50.12</v>
      </c>
      <c r="AP1769" s="1">
        <v>29.41</v>
      </c>
      <c r="AQ1769" s="1">
        <v>45.23</v>
      </c>
      <c r="AR1769" s="1">
        <v>10.199999999999999</v>
      </c>
      <c r="AS1769" s="1">
        <v>1279.4100000000001</v>
      </c>
      <c r="AT1769" s="1">
        <v>22.26</v>
      </c>
      <c r="AU1769" s="1">
        <v>24.93</v>
      </c>
      <c r="AV1769" s="1">
        <v>163.72999999999999</v>
      </c>
      <c r="AW1769" s="1">
        <v>10.4</v>
      </c>
      <c r="AX1769" s="1">
        <v>25.99</v>
      </c>
      <c r="AY1769" s="1">
        <v>33.86</v>
      </c>
      <c r="AZ1769" s="1">
        <v>135.05000000000001</v>
      </c>
      <c r="BA1769" s="1">
        <v>205.95</v>
      </c>
      <c r="BB1769" s="1">
        <v>106.22</v>
      </c>
      <c r="BC1769" s="1">
        <v>24.79</v>
      </c>
      <c r="BD1769" s="1">
        <v>27.71</v>
      </c>
      <c r="BE1769" s="1">
        <v>266.27999999999997</v>
      </c>
      <c r="BF1769" s="1">
        <v>273.38</v>
      </c>
      <c r="BG1769" s="1">
        <v>12</v>
      </c>
      <c r="BH1769" s="1">
        <v>13.05</v>
      </c>
      <c r="BI1769" s="1">
        <v>95.5</v>
      </c>
      <c r="BJ1769" s="1">
        <v>4.84</v>
      </c>
      <c r="BK1769" s="1">
        <v>17.16</v>
      </c>
      <c r="BL1769" s="1">
        <v>37.78</v>
      </c>
      <c r="BM1769" s="1">
        <v>156.63</v>
      </c>
      <c r="BN1769" s="1">
        <v>13.22</v>
      </c>
      <c r="BO1769" s="1">
        <v>20.010000000000002</v>
      </c>
      <c r="BP1769" s="1">
        <v>384.36</v>
      </c>
      <c r="BQ1769" s="1">
        <v>16.98</v>
      </c>
      <c r="BR1769" s="1">
        <v>7.99</v>
      </c>
      <c r="BS1769" s="1">
        <v>12.42</v>
      </c>
      <c r="BT1769" s="1">
        <v>16.91</v>
      </c>
      <c r="BU1769" s="1">
        <v>55.53</v>
      </c>
      <c r="BV1769" s="1">
        <v>17.23</v>
      </c>
      <c r="BW1769" s="1">
        <v>10.26</v>
      </c>
      <c r="BX1769" s="1">
        <v>53.155006855500005</v>
      </c>
      <c r="BY1769" s="1">
        <v>144.22</v>
      </c>
      <c r="BZ1769" s="1">
        <v>17.84</v>
      </c>
      <c r="CA1769" s="1">
        <v>129.04</v>
      </c>
      <c r="CB1769" s="1">
        <v>338.31</v>
      </c>
      <c r="CC1769" s="1">
        <v>32.07</v>
      </c>
      <c r="CD1769" s="1">
        <v>15.15</v>
      </c>
      <c r="CE1769" s="1">
        <v>44.02</v>
      </c>
      <c r="CF1769" s="1">
        <v>38.5</v>
      </c>
      <c r="CG1769" s="1">
        <v>23.25</v>
      </c>
      <c r="CH1769" s="1">
        <v>123.79</v>
      </c>
      <c r="CI1769" s="1">
        <v>52.14</v>
      </c>
      <c r="CJ1769" s="1">
        <v>159.38999999999999</v>
      </c>
      <c r="CK1769" s="1">
        <v>40.94</v>
      </c>
      <c r="CL1769" s="1">
        <v>21.51</v>
      </c>
      <c r="CM1769" s="1">
        <v>355.94</v>
      </c>
      <c r="CN1769" s="1">
        <v>88.75</v>
      </c>
      <c r="CO1769" s="1">
        <v>14.85</v>
      </c>
      <c r="CP1769" s="1">
        <v>162.5</v>
      </c>
      <c r="CQ1769" s="1">
        <v>36.99</v>
      </c>
      <c r="CR1769" s="1">
        <v>13.244170095222001</v>
      </c>
      <c r="CS1769" s="1">
        <v>18.86</v>
      </c>
      <c r="CT1769" s="1">
        <v>108.84</v>
      </c>
      <c r="CU1769" s="1">
        <v>79.44</v>
      </c>
      <c r="CV1769" s="1">
        <v>0.27925489999999997</v>
      </c>
      <c r="CW1769" s="1">
        <v>6.68</v>
      </c>
      <c r="CX1769" s="1">
        <v>5.5</v>
      </c>
      <c r="CY1769" s="1">
        <v>60.734999999999999</v>
      </c>
      <c r="CZ1769" s="1">
        <v>93.89</v>
      </c>
      <c r="DA1769" s="1">
        <v>443.37</v>
      </c>
      <c r="DB1769" s="1">
        <v>41.37</v>
      </c>
      <c r="DC1769" s="1">
        <v>34.83</v>
      </c>
      <c r="DD1769" s="1">
        <v>23.2</v>
      </c>
      <c r="DE1769" s="1">
        <v>52.71</v>
      </c>
      <c r="DF1769" s="1">
        <v>311.01</v>
      </c>
      <c r="DG1769" s="1">
        <v>11.8</v>
      </c>
      <c r="DH1769" s="1">
        <v>30.73</v>
      </c>
      <c r="DI1769" s="1">
        <v>45.81</v>
      </c>
      <c r="DJ1769" s="1">
        <v>20.51</v>
      </c>
      <c r="DK1769" s="1">
        <v>12.8</v>
      </c>
      <c r="DL1769" s="1">
        <v>18.309999999999999</v>
      </c>
      <c r="DM1769" s="1">
        <v>138.34</v>
      </c>
      <c r="DN1769" s="1">
        <v>52.33</v>
      </c>
      <c r="DO1769" s="1">
        <v>21.92</v>
      </c>
      <c r="DP1769" s="1">
        <v>89.88</v>
      </c>
      <c r="DQ1769" s="1">
        <v>147.12</v>
      </c>
    </row>
    <row r="1770" spans="1:121" x14ac:dyDescent="0.45">
      <c r="A1770" s="2">
        <v>46213</v>
      </c>
      <c r="B1770" s="1">
        <v>37.17</v>
      </c>
      <c r="C1770" s="1">
        <v>56.42</v>
      </c>
      <c r="D1770" s="1">
        <v>28.98</v>
      </c>
      <c r="E1770" s="1">
        <v>223.64</v>
      </c>
      <c r="F1770" s="1">
        <v>108.98</v>
      </c>
      <c r="G1770" s="1">
        <v>51.5</v>
      </c>
      <c r="H1770" s="1">
        <v>17.350000000000001</v>
      </c>
      <c r="I1770" s="1">
        <v>5.3561220990900003</v>
      </c>
      <c r="J1770" s="1">
        <v>9.18</v>
      </c>
      <c r="K1770" s="1">
        <v>175.58</v>
      </c>
      <c r="L1770" s="1">
        <v>25.36</v>
      </c>
      <c r="M1770" s="1">
        <v>506.98</v>
      </c>
      <c r="N1770" s="1">
        <v>34.770000000000003</v>
      </c>
      <c r="O1770" s="1">
        <v>7.33</v>
      </c>
      <c r="P1770" s="1">
        <v>6.38</v>
      </c>
      <c r="Q1770" s="1">
        <v>208.45</v>
      </c>
      <c r="R1770" s="1">
        <v>12.44</v>
      </c>
      <c r="S1770" s="1">
        <v>31.67</v>
      </c>
      <c r="T1770" s="1">
        <v>41.36</v>
      </c>
      <c r="U1770" s="1">
        <v>14.98</v>
      </c>
      <c r="V1770" s="1">
        <v>29.59</v>
      </c>
      <c r="W1770" s="1">
        <v>29.13</v>
      </c>
      <c r="X1770" s="1">
        <v>28.64</v>
      </c>
      <c r="Y1770" s="1">
        <v>25.13</v>
      </c>
      <c r="Z1770" s="1">
        <v>8.9499999999999993</v>
      </c>
      <c r="AA1770" s="1">
        <v>384.17</v>
      </c>
      <c r="AB1770" s="1">
        <v>22.11</v>
      </c>
      <c r="AC1770" s="1">
        <v>66.14</v>
      </c>
      <c r="AD1770" s="1">
        <v>12.85</v>
      </c>
      <c r="AE1770" s="1">
        <v>55.22</v>
      </c>
      <c r="AF1770" s="1">
        <v>150.57</v>
      </c>
      <c r="AG1770" s="1">
        <v>30.99</v>
      </c>
      <c r="AH1770" s="1">
        <v>23.49</v>
      </c>
      <c r="AI1770" s="1">
        <v>24.51</v>
      </c>
      <c r="AJ1770" s="1">
        <v>187.18</v>
      </c>
      <c r="AK1770" s="1">
        <v>20.09</v>
      </c>
      <c r="AL1770" s="1">
        <v>257.54000000000002</v>
      </c>
      <c r="AM1770" s="1">
        <v>10.56</v>
      </c>
      <c r="AN1770" s="1">
        <v>49.18</v>
      </c>
      <c r="AO1770" s="1">
        <v>49.8</v>
      </c>
      <c r="AP1770" s="1">
        <v>29.19</v>
      </c>
      <c r="AQ1770" s="1">
        <v>43.68</v>
      </c>
      <c r="AR1770" s="1">
        <v>10.17</v>
      </c>
      <c r="AS1770" s="1">
        <v>1250.9000000000001</v>
      </c>
      <c r="AT1770" s="1">
        <v>21.11</v>
      </c>
      <c r="AU1770" s="1">
        <v>25.42</v>
      </c>
      <c r="AV1770" s="1">
        <v>157.51</v>
      </c>
      <c r="AW1770" s="1">
        <v>10.36</v>
      </c>
      <c r="AX1770" s="1">
        <v>25.91</v>
      </c>
      <c r="AY1770" s="1">
        <v>32.42</v>
      </c>
      <c r="AZ1770" s="1">
        <v>136.13</v>
      </c>
      <c r="BA1770" s="1">
        <v>207.48</v>
      </c>
      <c r="BB1770" s="1">
        <v>102.22</v>
      </c>
      <c r="BC1770" s="1">
        <v>24.79</v>
      </c>
      <c r="BD1770" s="1">
        <v>28.07</v>
      </c>
      <c r="BE1770" s="1">
        <v>264.88</v>
      </c>
      <c r="BF1770" s="1">
        <v>274.95999999999998</v>
      </c>
      <c r="BG1770" s="1">
        <v>12</v>
      </c>
      <c r="BH1770" s="1">
        <v>13.05</v>
      </c>
      <c r="BI1770" s="1">
        <v>90.74</v>
      </c>
      <c r="BJ1770" s="1">
        <v>4.6500000000000004</v>
      </c>
      <c r="BK1770" s="1">
        <v>16.91</v>
      </c>
      <c r="BL1770" s="1">
        <v>37.880000000000003</v>
      </c>
      <c r="BM1770" s="1">
        <v>154.9</v>
      </c>
      <c r="BN1770" s="1">
        <v>12.6</v>
      </c>
      <c r="BO1770" s="1">
        <v>20.010000000000002</v>
      </c>
      <c r="BP1770" s="1">
        <v>385.1</v>
      </c>
      <c r="BQ1770" s="1">
        <v>16.989999999999998</v>
      </c>
      <c r="BR1770" s="1">
        <v>8.06</v>
      </c>
      <c r="BS1770" s="1">
        <v>12.32</v>
      </c>
      <c r="BT1770" s="1">
        <v>16</v>
      </c>
      <c r="BU1770" s="1">
        <v>54.79</v>
      </c>
      <c r="BV1770" s="1">
        <v>17</v>
      </c>
      <c r="BW1770" s="1">
        <v>10.26</v>
      </c>
      <c r="BX1770" s="1">
        <v>53.389733623800005</v>
      </c>
      <c r="BY1770" s="1">
        <v>140.63999999999999</v>
      </c>
      <c r="BZ1770" s="1">
        <v>17.989999999999998</v>
      </c>
      <c r="CA1770" s="1">
        <v>126.79</v>
      </c>
      <c r="CB1770" s="1">
        <v>325.91000000000003</v>
      </c>
      <c r="CC1770" s="1">
        <v>31.24</v>
      </c>
      <c r="CD1770" s="1">
        <v>14.85</v>
      </c>
      <c r="CE1770" s="1">
        <v>43.33</v>
      </c>
      <c r="CF1770" s="1">
        <v>37.86</v>
      </c>
      <c r="CG1770" s="1">
        <v>23.25</v>
      </c>
      <c r="CH1770" s="1">
        <v>124.74</v>
      </c>
      <c r="CI1770" s="1">
        <v>51.83</v>
      </c>
      <c r="CJ1770" s="1">
        <v>152.69</v>
      </c>
      <c r="CK1770" s="1">
        <v>41.77</v>
      </c>
      <c r="CL1770" s="1">
        <v>20.965</v>
      </c>
      <c r="CM1770" s="1">
        <v>355.9</v>
      </c>
      <c r="CN1770" s="1">
        <v>84.38</v>
      </c>
      <c r="CO1770" s="1">
        <v>13.71</v>
      </c>
      <c r="CP1770" s="1">
        <v>163.32</v>
      </c>
      <c r="CQ1770" s="1">
        <v>36.72</v>
      </c>
      <c r="CR1770" s="1">
        <v>13.314279181644002</v>
      </c>
      <c r="CS1770" s="1">
        <v>17.88</v>
      </c>
      <c r="CT1770" s="1">
        <v>107.71</v>
      </c>
      <c r="CU1770" s="1">
        <v>77.69</v>
      </c>
      <c r="CV1770" s="1">
        <v>0.28102305</v>
      </c>
      <c r="CW1770" s="1">
        <v>6.64</v>
      </c>
      <c r="CX1770" s="1">
        <v>5.48</v>
      </c>
      <c r="CY1770" s="1">
        <v>60.85</v>
      </c>
      <c r="CZ1770" s="1">
        <v>94.64</v>
      </c>
      <c r="DA1770" s="1">
        <v>445.5</v>
      </c>
      <c r="DB1770" s="1">
        <v>39.78</v>
      </c>
      <c r="DC1770" s="1">
        <v>33.74</v>
      </c>
      <c r="DD1770" s="1">
        <v>21.97</v>
      </c>
      <c r="DE1770" s="1">
        <v>52.82</v>
      </c>
      <c r="DF1770" s="1">
        <v>309.48</v>
      </c>
      <c r="DG1770" s="1">
        <v>11.68</v>
      </c>
      <c r="DH1770" s="1">
        <v>30.89</v>
      </c>
      <c r="DI1770" s="1">
        <v>44.53</v>
      </c>
      <c r="DJ1770" s="1">
        <v>20.51</v>
      </c>
      <c r="DK1770" s="1">
        <v>12.38</v>
      </c>
      <c r="DL1770" s="1">
        <v>17.93</v>
      </c>
      <c r="DM1770" s="1">
        <v>138.94999999999999</v>
      </c>
      <c r="DN1770" s="1">
        <v>52.17</v>
      </c>
      <c r="DO1770" s="1">
        <v>21.49</v>
      </c>
      <c r="DP1770" s="1">
        <v>89.76</v>
      </c>
      <c r="DQ1770" s="1">
        <v>139.27000000000001</v>
      </c>
    </row>
    <row r="1771" spans="1:121" x14ac:dyDescent="0.45">
      <c r="A1771" s="2">
        <v>46214</v>
      </c>
      <c r="B1771" s="1">
        <v>37.17</v>
      </c>
      <c r="C1771" s="1">
        <v>56.42</v>
      </c>
      <c r="D1771" s="1">
        <v>28.98</v>
      </c>
      <c r="E1771" s="1">
        <v>223.64</v>
      </c>
      <c r="F1771" s="1">
        <v>108.98</v>
      </c>
      <c r="G1771" s="1">
        <v>51.5</v>
      </c>
      <c r="H1771" s="1">
        <v>17.350000000000001</v>
      </c>
      <c r="I1771" s="1">
        <v>5.3561220990900003</v>
      </c>
      <c r="J1771" s="1">
        <v>9.18</v>
      </c>
      <c r="K1771" s="1">
        <v>175.58</v>
      </c>
      <c r="L1771" s="1">
        <v>25.36</v>
      </c>
      <c r="M1771" s="1">
        <v>506.98</v>
      </c>
      <c r="N1771" s="1">
        <v>34.770000000000003</v>
      </c>
      <c r="O1771" s="1">
        <v>7.33</v>
      </c>
      <c r="P1771" s="1">
        <v>6.38</v>
      </c>
      <c r="Q1771" s="1">
        <v>208.45</v>
      </c>
      <c r="R1771" s="1">
        <v>12.44</v>
      </c>
      <c r="S1771" s="1">
        <v>31.67</v>
      </c>
      <c r="T1771" s="1">
        <v>41.36</v>
      </c>
      <c r="U1771" s="1">
        <v>14.98</v>
      </c>
      <c r="V1771" s="1">
        <v>29.59</v>
      </c>
      <c r="W1771" s="1">
        <v>29.13</v>
      </c>
      <c r="X1771" s="1">
        <v>28.64</v>
      </c>
      <c r="Y1771" s="1">
        <v>25.13</v>
      </c>
      <c r="Z1771" s="1">
        <v>8.9499999999999993</v>
      </c>
      <c r="AA1771" s="1">
        <v>384.17</v>
      </c>
      <c r="AB1771" s="1">
        <v>22.11</v>
      </c>
      <c r="AC1771" s="1">
        <v>66.14</v>
      </c>
      <c r="AD1771" s="1">
        <v>12.85</v>
      </c>
      <c r="AE1771" s="1">
        <v>55.22</v>
      </c>
      <c r="AF1771" s="1">
        <v>150.57</v>
      </c>
      <c r="AG1771" s="1">
        <v>30.99</v>
      </c>
      <c r="AH1771" s="1">
        <v>23.49</v>
      </c>
      <c r="AI1771" s="1">
        <v>24.51</v>
      </c>
      <c r="AJ1771" s="1">
        <v>187.18</v>
      </c>
      <c r="AK1771" s="1">
        <v>20.09</v>
      </c>
      <c r="AL1771" s="1">
        <v>257.54000000000002</v>
      </c>
      <c r="AM1771" s="1">
        <v>10.56</v>
      </c>
      <c r="AN1771" s="1">
        <v>49.18</v>
      </c>
      <c r="AO1771" s="1">
        <v>49.8</v>
      </c>
      <c r="AP1771" s="1">
        <v>29.19</v>
      </c>
      <c r="AQ1771" s="1">
        <v>43.68</v>
      </c>
      <c r="AR1771" s="1">
        <v>10.17</v>
      </c>
      <c r="AS1771" s="1">
        <v>1250.9000000000001</v>
      </c>
      <c r="AT1771" s="1">
        <v>21.11</v>
      </c>
      <c r="AU1771" s="1">
        <v>25.42</v>
      </c>
      <c r="AV1771" s="1">
        <v>157.51</v>
      </c>
      <c r="AW1771" s="1">
        <v>10.36</v>
      </c>
      <c r="AX1771" s="1">
        <v>25.91</v>
      </c>
      <c r="AY1771" s="1">
        <v>32.42</v>
      </c>
      <c r="AZ1771" s="1">
        <v>136.13</v>
      </c>
      <c r="BA1771" s="1">
        <v>207.48</v>
      </c>
      <c r="BB1771" s="1">
        <v>102.22</v>
      </c>
      <c r="BC1771" s="1">
        <v>24.79</v>
      </c>
      <c r="BD1771" s="1">
        <v>28.07</v>
      </c>
      <c r="BE1771" s="1">
        <v>264.88</v>
      </c>
      <c r="BF1771" s="1">
        <v>274.95999999999998</v>
      </c>
      <c r="BG1771" s="1">
        <v>12</v>
      </c>
      <c r="BH1771" s="1">
        <v>13.05</v>
      </c>
      <c r="BI1771" s="1">
        <v>90.74</v>
      </c>
      <c r="BJ1771" s="1">
        <v>4.6500000000000004</v>
      </c>
      <c r="BK1771" s="1">
        <v>16.91</v>
      </c>
      <c r="BL1771" s="1">
        <v>37.880000000000003</v>
      </c>
      <c r="BM1771" s="1">
        <v>154.9</v>
      </c>
      <c r="BN1771" s="1">
        <v>12.6</v>
      </c>
      <c r="BO1771" s="1">
        <v>20.010000000000002</v>
      </c>
      <c r="BP1771" s="1">
        <v>385.1</v>
      </c>
      <c r="BQ1771" s="1">
        <v>16.989999999999998</v>
      </c>
      <c r="BR1771" s="1">
        <v>8.06</v>
      </c>
      <c r="BS1771" s="1">
        <v>12.32</v>
      </c>
      <c r="BT1771" s="1">
        <v>16</v>
      </c>
      <c r="BU1771" s="1">
        <v>54.79</v>
      </c>
      <c r="BV1771" s="1">
        <v>17</v>
      </c>
      <c r="BW1771" s="1">
        <v>10.26</v>
      </c>
      <c r="BX1771" s="1">
        <v>53.389733623800005</v>
      </c>
      <c r="BY1771" s="1">
        <v>140.63999999999999</v>
      </c>
      <c r="BZ1771" s="1">
        <v>17.989999999999998</v>
      </c>
      <c r="CA1771" s="1">
        <v>126.79</v>
      </c>
      <c r="CB1771" s="1">
        <v>325.91000000000003</v>
      </c>
      <c r="CC1771" s="1">
        <v>31.24</v>
      </c>
      <c r="CD1771" s="1">
        <v>14.85</v>
      </c>
      <c r="CE1771" s="1">
        <v>43.33</v>
      </c>
      <c r="CF1771" s="1">
        <v>37.86</v>
      </c>
      <c r="CG1771" s="1">
        <v>23.25</v>
      </c>
      <c r="CH1771" s="1">
        <v>124.74</v>
      </c>
      <c r="CI1771" s="1">
        <v>51.83</v>
      </c>
      <c r="CJ1771" s="1">
        <v>152.69</v>
      </c>
      <c r="CK1771" s="1">
        <v>41.77</v>
      </c>
      <c r="CL1771" s="1">
        <v>20.965</v>
      </c>
      <c r="CM1771" s="1">
        <v>355.9</v>
      </c>
      <c r="CN1771" s="1">
        <v>84.38</v>
      </c>
      <c r="CO1771" s="1">
        <v>13.71</v>
      </c>
      <c r="CP1771" s="1">
        <v>163.32</v>
      </c>
      <c r="CQ1771" s="1">
        <v>36.72</v>
      </c>
      <c r="CR1771" s="1">
        <v>13.314279181644002</v>
      </c>
      <c r="CS1771" s="1">
        <v>17.88</v>
      </c>
      <c r="CT1771" s="1">
        <v>107.71</v>
      </c>
      <c r="CU1771" s="1">
        <v>77.69</v>
      </c>
      <c r="CV1771" s="1">
        <v>0.28102305</v>
      </c>
      <c r="CW1771" s="1">
        <v>6.64</v>
      </c>
      <c r="CX1771" s="1">
        <v>5.48</v>
      </c>
      <c r="CY1771" s="1">
        <v>60.85</v>
      </c>
      <c r="CZ1771" s="1">
        <v>94.64</v>
      </c>
      <c r="DA1771" s="1">
        <v>445.5</v>
      </c>
      <c r="DB1771" s="1">
        <v>39.78</v>
      </c>
      <c r="DC1771" s="1">
        <v>33.74</v>
      </c>
      <c r="DD1771" s="1">
        <v>21.97</v>
      </c>
      <c r="DE1771" s="1">
        <v>52.82</v>
      </c>
      <c r="DF1771" s="1">
        <v>309.48</v>
      </c>
      <c r="DG1771" s="1">
        <v>11.68</v>
      </c>
      <c r="DH1771" s="1">
        <v>30.89</v>
      </c>
      <c r="DI1771" s="1">
        <v>44.53</v>
      </c>
      <c r="DJ1771" s="1">
        <v>20.51</v>
      </c>
      <c r="DK1771" s="1">
        <v>12.38</v>
      </c>
      <c r="DL1771" s="1">
        <v>17.93</v>
      </c>
      <c r="DM1771" s="1">
        <v>138.94999999999999</v>
      </c>
      <c r="DN1771" s="1">
        <v>52.17</v>
      </c>
      <c r="DO1771" s="1">
        <v>21.49</v>
      </c>
      <c r="DP1771" s="1">
        <v>89.76</v>
      </c>
      <c r="DQ1771" s="1">
        <v>139.27000000000001</v>
      </c>
    </row>
    <row r="1772" spans="1:121" x14ac:dyDescent="0.45">
      <c r="A1772" s="2">
        <v>46215</v>
      </c>
      <c r="B1772" s="1">
        <v>37.17</v>
      </c>
      <c r="C1772" s="1">
        <v>56.42</v>
      </c>
      <c r="D1772" s="1">
        <v>28.98</v>
      </c>
      <c r="E1772" s="1">
        <v>223.64</v>
      </c>
      <c r="F1772" s="1">
        <v>108.98</v>
      </c>
      <c r="G1772" s="1">
        <v>51.5</v>
      </c>
      <c r="H1772" s="1">
        <v>17.350000000000001</v>
      </c>
      <c r="I1772" s="1">
        <v>5.3561220990900003</v>
      </c>
      <c r="J1772" s="1">
        <v>9.18</v>
      </c>
      <c r="K1772" s="1">
        <v>175.58</v>
      </c>
      <c r="L1772" s="1">
        <v>25.36</v>
      </c>
      <c r="M1772" s="1">
        <v>506.98</v>
      </c>
      <c r="N1772" s="1">
        <v>34.770000000000003</v>
      </c>
      <c r="O1772" s="1">
        <v>7.33</v>
      </c>
      <c r="P1772" s="1">
        <v>6.38</v>
      </c>
      <c r="Q1772" s="1">
        <v>208.45</v>
      </c>
      <c r="R1772" s="1">
        <v>12.44</v>
      </c>
      <c r="S1772" s="1">
        <v>31.67</v>
      </c>
      <c r="T1772" s="1">
        <v>41.36</v>
      </c>
      <c r="U1772" s="1">
        <v>14.98</v>
      </c>
      <c r="V1772" s="1">
        <v>29.59</v>
      </c>
      <c r="W1772" s="1">
        <v>29.13</v>
      </c>
      <c r="X1772" s="1">
        <v>28.64</v>
      </c>
      <c r="Y1772" s="1">
        <v>25.13</v>
      </c>
      <c r="Z1772" s="1">
        <v>8.9499999999999993</v>
      </c>
      <c r="AA1772" s="1">
        <v>384.17</v>
      </c>
      <c r="AB1772" s="1">
        <v>22.11</v>
      </c>
      <c r="AC1772" s="1">
        <v>66.14</v>
      </c>
      <c r="AD1772" s="1">
        <v>12.85</v>
      </c>
      <c r="AE1772" s="1">
        <v>55.22</v>
      </c>
      <c r="AF1772" s="1">
        <v>150.57</v>
      </c>
      <c r="AG1772" s="1">
        <v>30.99</v>
      </c>
      <c r="AH1772" s="1">
        <v>23.49</v>
      </c>
      <c r="AI1772" s="1">
        <v>24.51</v>
      </c>
      <c r="AJ1772" s="1">
        <v>187.18</v>
      </c>
      <c r="AK1772" s="1">
        <v>20.09</v>
      </c>
      <c r="AL1772" s="1">
        <v>257.54000000000002</v>
      </c>
      <c r="AM1772" s="1">
        <v>10.56</v>
      </c>
      <c r="AN1772" s="1">
        <v>49.18</v>
      </c>
      <c r="AO1772" s="1">
        <v>49.8</v>
      </c>
      <c r="AP1772" s="1">
        <v>29.19</v>
      </c>
      <c r="AQ1772" s="1">
        <v>43.68</v>
      </c>
      <c r="AR1772" s="1">
        <v>10.17</v>
      </c>
      <c r="AS1772" s="1">
        <v>1250.9000000000001</v>
      </c>
      <c r="AT1772" s="1">
        <v>21.11</v>
      </c>
      <c r="AU1772" s="1">
        <v>25.42</v>
      </c>
      <c r="AV1772" s="1">
        <v>157.51</v>
      </c>
      <c r="AW1772" s="1">
        <v>10.36</v>
      </c>
      <c r="AX1772" s="1">
        <v>25.91</v>
      </c>
      <c r="AY1772" s="1">
        <v>32.42</v>
      </c>
      <c r="AZ1772" s="1">
        <v>136.13</v>
      </c>
      <c r="BA1772" s="1">
        <v>207.48</v>
      </c>
      <c r="BB1772" s="1">
        <v>102.22</v>
      </c>
      <c r="BC1772" s="1">
        <v>24.79</v>
      </c>
      <c r="BD1772" s="1">
        <v>28.07</v>
      </c>
      <c r="BE1772" s="1">
        <v>264.88</v>
      </c>
      <c r="BF1772" s="1">
        <v>274.95999999999998</v>
      </c>
      <c r="BG1772" s="1">
        <v>12</v>
      </c>
      <c r="BH1772" s="1">
        <v>13.05</v>
      </c>
      <c r="BI1772" s="1">
        <v>90.74</v>
      </c>
      <c r="BJ1772" s="1">
        <v>4.6500000000000004</v>
      </c>
      <c r="BK1772" s="1">
        <v>16.91</v>
      </c>
      <c r="BL1772" s="1">
        <v>37.880000000000003</v>
      </c>
      <c r="BM1772" s="1">
        <v>154.9</v>
      </c>
      <c r="BN1772" s="1">
        <v>12.6</v>
      </c>
      <c r="BO1772" s="1">
        <v>20.010000000000002</v>
      </c>
      <c r="BP1772" s="1">
        <v>385.1</v>
      </c>
      <c r="BQ1772" s="1">
        <v>16.989999999999998</v>
      </c>
      <c r="BR1772" s="1">
        <v>8.06</v>
      </c>
      <c r="BS1772" s="1">
        <v>12.32</v>
      </c>
      <c r="BT1772" s="1">
        <v>16</v>
      </c>
      <c r="BU1772" s="1">
        <v>54.79</v>
      </c>
      <c r="BV1772" s="1">
        <v>17</v>
      </c>
      <c r="BW1772" s="1">
        <v>10.26</v>
      </c>
      <c r="BX1772" s="1">
        <v>53.389733623800005</v>
      </c>
      <c r="BY1772" s="1">
        <v>140.63999999999999</v>
      </c>
      <c r="BZ1772" s="1">
        <v>17.989999999999998</v>
      </c>
      <c r="CA1772" s="1">
        <v>126.79</v>
      </c>
      <c r="CB1772" s="1">
        <v>325.91000000000003</v>
      </c>
      <c r="CC1772" s="1">
        <v>31.24</v>
      </c>
      <c r="CD1772" s="1">
        <v>14.85</v>
      </c>
      <c r="CE1772" s="1">
        <v>43.33</v>
      </c>
      <c r="CF1772" s="1">
        <v>37.86</v>
      </c>
      <c r="CG1772" s="1">
        <v>23.25</v>
      </c>
      <c r="CH1772" s="1">
        <v>124.74</v>
      </c>
      <c r="CI1772" s="1">
        <v>51.83</v>
      </c>
      <c r="CJ1772" s="1">
        <v>152.69</v>
      </c>
      <c r="CK1772" s="1">
        <v>41.77</v>
      </c>
      <c r="CL1772" s="1">
        <v>20.965</v>
      </c>
      <c r="CM1772" s="1">
        <v>355.9</v>
      </c>
      <c r="CN1772" s="1">
        <v>84.38</v>
      </c>
      <c r="CO1772" s="1">
        <v>13.71</v>
      </c>
      <c r="CP1772" s="1">
        <v>163.32</v>
      </c>
      <c r="CQ1772" s="1">
        <v>36.72</v>
      </c>
      <c r="CR1772" s="1">
        <v>13.314279181644002</v>
      </c>
      <c r="CS1772" s="1">
        <v>17.88</v>
      </c>
      <c r="CT1772" s="1">
        <v>107.71</v>
      </c>
      <c r="CU1772" s="1">
        <v>77.69</v>
      </c>
      <c r="CV1772" s="1">
        <v>0.28102305</v>
      </c>
      <c r="CW1772" s="1">
        <v>6.64</v>
      </c>
      <c r="CX1772" s="1">
        <v>5.48</v>
      </c>
      <c r="CY1772" s="1">
        <v>60.85</v>
      </c>
      <c r="CZ1772" s="1">
        <v>94.64</v>
      </c>
      <c r="DA1772" s="1">
        <v>445.5</v>
      </c>
      <c r="DB1772" s="1">
        <v>39.78</v>
      </c>
      <c r="DC1772" s="1">
        <v>33.74</v>
      </c>
      <c r="DD1772" s="1">
        <v>21.97</v>
      </c>
      <c r="DE1772" s="1">
        <v>52.82</v>
      </c>
      <c r="DF1772" s="1">
        <v>309.48</v>
      </c>
      <c r="DG1772" s="1">
        <v>11.68</v>
      </c>
      <c r="DH1772" s="1">
        <v>30.89</v>
      </c>
      <c r="DI1772" s="1">
        <v>44.53</v>
      </c>
      <c r="DJ1772" s="1">
        <v>20.51</v>
      </c>
      <c r="DK1772" s="1">
        <v>12.38</v>
      </c>
      <c r="DL1772" s="1">
        <v>17.93</v>
      </c>
      <c r="DM1772" s="1">
        <v>138.94999999999999</v>
      </c>
      <c r="DN1772" s="1">
        <v>52.17</v>
      </c>
      <c r="DO1772" s="1">
        <v>21.49</v>
      </c>
      <c r="DP1772" s="1">
        <v>89.76</v>
      </c>
      <c r="DQ1772" s="1">
        <v>139.27000000000001</v>
      </c>
    </row>
    <row r="1773" spans="1:121" x14ac:dyDescent="0.45">
      <c r="A1773" s="2">
        <v>46216</v>
      </c>
      <c r="B1773" s="1">
        <v>36.79</v>
      </c>
      <c r="C1773" s="1">
        <v>56.43</v>
      </c>
      <c r="D1773" s="1">
        <v>27.68</v>
      </c>
      <c r="E1773" s="1">
        <v>230.61</v>
      </c>
      <c r="F1773" s="1">
        <v>109.75</v>
      </c>
      <c r="G1773" s="1">
        <v>52.24</v>
      </c>
      <c r="H1773" s="1">
        <v>17.68</v>
      </c>
      <c r="I1773" s="1">
        <v>5.3471668005700002</v>
      </c>
      <c r="J1773" s="1">
        <v>9.36</v>
      </c>
      <c r="K1773" s="1">
        <v>179.9</v>
      </c>
      <c r="L1773" s="1">
        <v>26.05</v>
      </c>
      <c r="M1773" s="1">
        <v>442.85</v>
      </c>
      <c r="N1773" s="1">
        <v>32.79</v>
      </c>
      <c r="O1773" s="1">
        <v>7.69</v>
      </c>
      <c r="P1773" s="1">
        <v>6.05</v>
      </c>
      <c r="Q1773" s="1">
        <v>212.22</v>
      </c>
      <c r="R1773" s="1">
        <v>12.68</v>
      </c>
      <c r="S1773" s="1">
        <v>31.75</v>
      </c>
      <c r="T1773" s="1">
        <v>42.86</v>
      </c>
      <c r="U1773" s="1">
        <v>14.61</v>
      </c>
      <c r="V1773" s="1">
        <v>31.03</v>
      </c>
      <c r="W1773" s="1">
        <v>30.09</v>
      </c>
      <c r="X1773" s="1">
        <v>29.41</v>
      </c>
      <c r="Y1773" s="1">
        <v>26.6</v>
      </c>
      <c r="Z1773" s="1">
        <v>9.16</v>
      </c>
      <c r="AA1773" s="1">
        <v>377.92</v>
      </c>
      <c r="AB1773" s="1">
        <v>20.085000000000001</v>
      </c>
      <c r="AC1773" s="1">
        <v>63</v>
      </c>
      <c r="AD1773" s="1">
        <v>12.36</v>
      </c>
      <c r="AE1773" s="1">
        <v>53.08</v>
      </c>
      <c r="AF1773" s="1">
        <v>148.65</v>
      </c>
      <c r="AG1773" s="1">
        <v>30.99</v>
      </c>
      <c r="AH1773" s="1">
        <v>22.71</v>
      </c>
      <c r="AI1773" s="1">
        <v>24.51</v>
      </c>
      <c r="AJ1773" s="1">
        <v>187.91</v>
      </c>
      <c r="AK1773" s="1">
        <v>18.66</v>
      </c>
      <c r="AL1773" s="1">
        <v>260.24</v>
      </c>
      <c r="AM1773" s="1">
        <v>9.9499999999999993</v>
      </c>
      <c r="AN1773" s="1">
        <v>49.87</v>
      </c>
      <c r="AO1773" s="1">
        <v>49.36</v>
      </c>
      <c r="AP1773" s="1">
        <v>29.58</v>
      </c>
      <c r="AQ1773" s="1">
        <v>44.59</v>
      </c>
      <c r="AR1773" s="1">
        <v>10.82</v>
      </c>
      <c r="AS1773" s="1">
        <v>1278.25</v>
      </c>
      <c r="AT1773" s="1">
        <v>23.65</v>
      </c>
      <c r="AU1773" s="1">
        <v>25.81</v>
      </c>
      <c r="AV1773" s="1">
        <v>160.62</v>
      </c>
      <c r="AW1773" s="1">
        <v>10.83</v>
      </c>
      <c r="AX1773" s="1">
        <v>26.16</v>
      </c>
      <c r="AY1773" s="1">
        <v>33.47</v>
      </c>
      <c r="AZ1773" s="1">
        <v>140.31</v>
      </c>
      <c r="BA1773" s="1">
        <v>217.59</v>
      </c>
      <c r="BB1773" s="1">
        <v>99.17</v>
      </c>
      <c r="BC1773" s="1">
        <v>24.79</v>
      </c>
      <c r="BD1773" s="1">
        <v>28.56</v>
      </c>
      <c r="BE1773" s="1">
        <v>261.52</v>
      </c>
      <c r="BF1773" s="1">
        <v>289.76</v>
      </c>
      <c r="BG1773" s="1">
        <v>12</v>
      </c>
      <c r="BH1773" s="1">
        <v>13.05</v>
      </c>
      <c r="BI1773" s="1">
        <v>92.02</v>
      </c>
      <c r="BJ1773" s="1">
        <v>4.3600000000000003</v>
      </c>
      <c r="BK1773" s="1">
        <v>17.46</v>
      </c>
      <c r="BL1773" s="1">
        <v>37.82</v>
      </c>
      <c r="BM1773" s="1">
        <v>158.31</v>
      </c>
      <c r="BN1773" s="1">
        <v>12.19</v>
      </c>
      <c r="BO1773" s="1">
        <v>20.010000000000002</v>
      </c>
      <c r="BP1773" s="1">
        <v>390.99</v>
      </c>
      <c r="BQ1773" s="1">
        <v>17.399999999999999</v>
      </c>
      <c r="BR1773" s="1">
        <v>8.15</v>
      </c>
      <c r="BS1773" s="1">
        <v>12.8</v>
      </c>
      <c r="BT1773" s="1">
        <v>15.44</v>
      </c>
      <c r="BU1773" s="1">
        <v>55.22</v>
      </c>
      <c r="BV1773" s="1">
        <v>16.95</v>
      </c>
      <c r="BW1773" s="1">
        <v>10.26</v>
      </c>
      <c r="BX1773" s="1">
        <v>53.585680091</v>
      </c>
      <c r="BY1773" s="1">
        <v>131.54</v>
      </c>
      <c r="BZ1773" s="1">
        <v>17.59</v>
      </c>
      <c r="CA1773" s="1">
        <v>130.04</v>
      </c>
      <c r="CB1773" s="1">
        <v>330.3</v>
      </c>
      <c r="CC1773" s="1">
        <v>31.94</v>
      </c>
      <c r="CD1773" s="1">
        <v>13.41</v>
      </c>
      <c r="CE1773" s="1">
        <v>44.03</v>
      </c>
      <c r="CF1773" s="1">
        <v>38.229999999999997</v>
      </c>
      <c r="CG1773" s="1">
        <v>23.25</v>
      </c>
      <c r="CH1773" s="1">
        <v>125.42</v>
      </c>
      <c r="CI1773" s="1">
        <v>52.66</v>
      </c>
      <c r="CJ1773" s="1">
        <v>151.54</v>
      </c>
      <c r="CK1773" s="1">
        <v>42.05</v>
      </c>
      <c r="CL1773" s="1">
        <v>20.190000000000001</v>
      </c>
      <c r="CM1773" s="1">
        <v>360.59</v>
      </c>
      <c r="CN1773" s="1">
        <v>83.84</v>
      </c>
      <c r="CO1773" s="1">
        <v>14.01</v>
      </c>
      <c r="CP1773" s="1">
        <v>171.22</v>
      </c>
      <c r="CQ1773" s="1">
        <v>36.83</v>
      </c>
      <c r="CR1773" s="1">
        <v>12.871964430369999</v>
      </c>
      <c r="CS1773" s="1">
        <v>18.55</v>
      </c>
      <c r="CT1773" s="1">
        <v>111.26</v>
      </c>
      <c r="CU1773" s="1">
        <v>80.349999999999994</v>
      </c>
      <c r="CV1773" s="1">
        <v>0.28128540000000002</v>
      </c>
      <c r="CW1773" s="1">
        <v>6.49</v>
      </c>
      <c r="CX1773" s="1">
        <v>5.73</v>
      </c>
      <c r="CY1773" s="1">
        <v>63.33</v>
      </c>
      <c r="CZ1773" s="1">
        <v>92.1</v>
      </c>
      <c r="DA1773" s="1">
        <v>433.82</v>
      </c>
      <c r="DB1773" s="1">
        <v>39.200000000000003</v>
      </c>
      <c r="DC1773" s="1">
        <v>33.96</v>
      </c>
      <c r="DD1773" s="1">
        <v>20.89</v>
      </c>
      <c r="DE1773" s="1">
        <v>52.29</v>
      </c>
      <c r="DF1773" s="1">
        <v>314.22000000000003</v>
      </c>
      <c r="DG1773" s="1">
        <v>11.85</v>
      </c>
      <c r="DH1773" s="1">
        <v>30.68</v>
      </c>
      <c r="DI1773" s="1">
        <v>45.38</v>
      </c>
      <c r="DJ1773" s="1">
        <v>20.51</v>
      </c>
      <c r="DK1773" s="1">
        <v>12.98</v>
      </c>
      <c r="DL1773" s="1">
        <v>18.309999999999999</v>
      </c>
      <c r="DM1773" s="1">
        <v>144.87</v>
      </c>
      <c r="DN1773" s="1">
        <v>54.54</v>
      </c>
      <c r="DO1773" s="1">
        <v>21.87</v>
      </c>
      <c r="DP1773" s="1">
        <v>91.88</v>
      </c>
      <c r="DQ1773" s="1">
        <v>141.82</v>
      </c>
    </row>
    <row r="1774" spans="1:121" x14ac:dyDescent="0.45">
      <c r="A1774" s="2">
        <v>46217</v>
      </c>
      <c r="B1774" s="1">
        <v>37.64</v>
      </c>
      <c r="C1774" s="1">
        <v>55.11</v>
      </c>
      <c r="D1774" s="1">
        <v>27.94</v>
      </c>
      <c r="E1774" s="1">
        <v>220.78</v>
      </c>
      <c r="F1774" s="1">
        <v>104.26</v>
      </c>
      <c r="G1774" s="1">
        <v>52.23</v>
      </c>
      <c r="H1774" s="1">
        <v>17.059999999999999</v>
      </c>
      <c r="I1774" s="1">
        <v>5.3667467673400004</v>
      </c>
      <c r="J1774" s="1">
        <v>9.69</v>
      </c>
      <c r="K1774" s="1">
        <v>174.46</v>
      </c>
      <c r="L1774" s="1">
        <v>25.18</v>
      </c>
      <c r="M1774" s="1">
        <v>448.98</v>
      </c>
      <c r="N1774" s="1">
        <v>33.409999999999997</v>
      </c>
      <c r="O1774" s="1">
        <v>7.46</v>
      </c>
      <c r="P1774" s="1">
        <v>6.13</v>
      </c>
      <c r="Q1774" s="1">
        <v>205.92</v>
      </c>
      <c r="R1774" s="1">
        <v>12.99</v>
      </c>
      <c r="S1774" s="1">
        <v>31.15</v>
      </c>
      <c r="T1774" s="1">
        <v>41.37</v>
      </c>
      <c r="U1774" s="1">
        <v>16.29</v>
      </c>
      <c r="V1774" s="1">
        <v>29.9</v>
      </c>
      <c r="W1774" s="1">
        <v>29.11</v>
      </c>
      <c r="X1774" s="1">
        <v>30</v>
      </c>
      <c r="Y1774" s="1">
        <v>26.19</v>
      </c>
      <c r="Z1774" s="1">
        <v>9.15</v>
      </c>
      <c r="AA1774" s="1">
        <v>376.8</v>
      </c>
      <c r="AB1774" s="1">
        <v>19.87</v>
      </c>
      <c r="AC1774" s="1">
        <v>63.22</v>
      </c>
      <c r="AD1774" s="1">
        <v>13.45</v>
      </c>
      <c r="AE1774" s="1">
        <v>53.54</v>
      </c>
      <c r="AF1774" s="1">
        <v>148.63</v>
      </c>
      <c r="AG1774" s="1">
        <v>30.99</v>
      </c>
      <c r="AH1774" s="1">
        <v>22.09</v>
      </c>
      <c r="AI1774" s="1">
        <v>24.51</v>
      </c>
      <c r="AJ1774" s="1">
        <v>210.73</v>
      </c>
      <c r="AK1774" s="1">
        <v>18.95</v>
      </c>
      <c r="AL1774" s="1">
        <v>270.73</v>
      </c>
      <c r="AM1774" s="1">
        <v>9.82</v>
      </c>
      <c r="AN1774" s="1">
        <v>49.38</v>
      </c>
      <c r="AO1774" s="1">
        <v>48.51</v>
      </c>
      <c r="AP1774" s="1">
        <v>29.97</v>
      </c>
      <c r="AQ1774" s="1">
        <v>45.04</v>
      </c>
      <c r="AR1774" s="1">
        <v>10.98</v>
      </c>
      <c r="AS1774" s="1">
        <v>1210.52</v>
      </c>
      <c r="AT1774" s="1">
        <v>23.86</v>
      </c>
      <c r="AU1774" s="1">
        <v>25.58</v>
      </c>
      <c r="AV1774" s="1">
        <v>166.83</v>
      </c>
      <c r="AW1774" s="1">
        <v>10.47</v>
      </c>
      <c r="AX1774" s="1">
        <v>26.57</v>
      </c>
      <c r="AY1774" s="1">
        <v>32.979999999999997</v>
      </c>
      <c r="AZ1774" s="1">
        <v>140.71</v>
      </c>
      <c r="BA1774" s="1">
        <v>209.68</v>
      </c>
      <c r="BB1774" s="1">
        <v>98.33</v>
      </c>
      <c r="BC1774" s="1">
        <v>24.79</v>
      </c>
      <c r="BD1774" s="1">
        <v>27.74</v>
      </c>
      <c r="BE1774" s="1">
        <v>265.48500000000001</v>
      </c>
      <c r="BF1774" s="1">
        <v>282.43</v>
      </c>
      <c r="BG1774" s="1">
        <v>12</v>
      </c>
      <c r="BH1774" s="1">
        <v>13.05</v>
      </c>
      <c r="BI1774" s="1">
        <v>91.17</v>
      </c>
      <c r="BJ1774" s="1">
        <v>4.49</v>
      </c>
      <c r="BK1774" s="1">
        <v>17.510000000000002</v>
      </c>
      <c r="BL1774" s="1">
        <v>37.94</v>
      </c>
      <c r="BM1774" s="1">
        <v>158.6</v>
      </c>
      <c r="BN1774" s="1">
        <v>12.16</v>
      </c>
      <c r="BO1774" s="1">
        <v>20.010000000000002</v>
      </c>
      <c r="BP1774" s="1">
        <v>384.93</v>
      </c>
      <c r="BQ1774" s="1">
        <v>17.52</v>
      </c>
      <c r="BR1774" s="1">
        <v>7.97</v>
      </c>
      <c r="BS1774" s="1">
        <v>14.27</v>
      </c>
      <c r="BT1774" s="1">
        <v>15.3</v>
      </c>
      <c r="BU1774" s="1">
        <v>55.47</v>
      </c>
      <c r="BV1774" s="1">
        <v>16.62</v>
      </c>
      <c r="BW1774" s="1">
        <v>10.26</v>
      </c>
      <c r="BX1774" s="1">
        <v>52.294312850200001</v>
      </c>
      <c r="BY1774" s="1">
        <v>127.94</v>
      </c>
      <c r="BZ1774" s="1">
        <v>18.27</v>
      </c>
      <c r="CA1774" s="1">
        <v>133.72</v>
      </c>
      <c r="CB1774" s="1">
        <v>352.89</v>
      </c>
      <c r="CC1774" s="1">
        <v>30.68</v>
      </c>
      <c r="CD1774" s="1">
        <v>13.75</v>
      </c>
      <c r="CE1774" s="1">
        <v>43.04</v>
      </c>
      <c r="CF1774" s="1">
        <v>37.479999999999997</v>
      </c>
      <c r="CG1774" s="1">
        <v>23.25</v>
      </c>
      <c r="CH1774" s="1">
        <v>122.51</v>
      </c>
      <c r="CI1774" s="1">
        <v>51.75</v>
      </c>
      <c r="CJ1774" s="1">
        <v>164.12</v>
      </c>
      <c r="CK1774" s="1">
        <v>41.3</v>
      </c>
      <c r="CL1774" s="1">
        <v>20.190000000000001</v>
      </c>
      <c r="CM1774" s="1">
        <v>346.65</v>
      </c>
      <c r="CN1774" s="1">
        <v>88.05</v>
      </c>
      <c r="CO1774" s="1">
        <v>15.2</v>
      </c>
      <c r="CP1774" s="1">
        <v>167.56</v>
      </c>
      <c r="CQ1774" s="1">
        <v>36.9</v>
      </c>
      <c r="CR1774" s="1">
        <v>13.008353358448</v>
      </c>
      <c r="CS1774" s="1">
        <v>19.920000000000002</v>
      </c>
      <c r="CT1774" s="1">
        <v>104.85</v>
      </c>
      <c r="CU1774" s="1">
        <v>80.09</v>
      </c>
      <c r="CV1774" s="1">
        <v>0.28737279999999998</v>
      </c>
      <c r="CW1774" s="1">
        <v>6.69</v>
      </c>
      <c r="CX1774" s="1">
        <v>5.68</v>
      </c>
      <c r="CY1774" s="1">
        <v>63.3</v>
      </c>
      <c r="CZ1774" s="1">
        <v>97.58</v>
      </c>
      <c r="DA1774" s="1">
        <v>425.9</v>
      </c>
      <c r="DB1774" s="1">
        <v>42.65</v>
      </c>
      <c r="DC1774" s="1">
        <v>31.42</v>
      </c>
      <c r="DD1774" s="1">
        <v>19.41</v>
      </c>
      <c r="DE1774" s="1">
        <v>51.58</v>
      </c>
      <c r="DF1774" s="1">
        <v>301.29000000000002</v>
      </c>
      <c r="DG1774" s="1">
        <v>11.94</v>
      </c>
      <c r="DH1774" s="1">
        <v>31.75</v>
      </c>
      <c r="DI1774" s="1">
        <v>48.19</v>
      </c>
      <c r="DJ1774" s="1">
        <v>20.51</v>
      </c>
      <c r="DK1774" s="1">
        <v>12.48</v>
      </c>
      <c r="DL1774" s="1">
        <v>18.670000000000002</v>
      </c>
      <c r="DM1774" s="1">
        <v>139.81</v>
      </c>
      <c r="DN1774" s="1">
        <v>53.69</v>
      </c>
      <c r="DO1774" s="1">
        <v>22.53</v>
      </c>
      <c r="DP1774" s="1">
        <v>91.15</v>
      </c>
      <c r="DQ1774" s="1">
        <v>152.09</v>
      </c>
    </row>
    <row r="1775" spans="1:121" x14ac:dyDescent="0.45">
      <c r="A1775" s="2">
        <v>46218</v>
      </c>
      <c r="B1775" s="1">
        <v>36.299999999999997</v>
      </c>
      <c r="C1775" s="1">
        <v>57.04</v>
      </c>
      <c r="D1775" s="1">
        <v>27.67</v>
      </c>
      <c r="E1775" s="1">
        <v>224.56</v>
      </c>
      <c r="F1775" s="1">
        <v>106.51</v>
      </c>
      <c r="G1775" s="1">
        <v>52.25</v>
      </c>
      <c r="H1775" s="1">
        <v>17.72</v>
      </c>
      <c r="I1775" s="1">
        <v>5.3299782702599989</v>
      </c>
      <c r="J1775" s="1">
        <v>9.64</v>
      </c>
      <c r="K1775" s="1">
        <v>175.4</v>
      </c>
      <c r="L1775" s="1">
        <v>25.33</v>
      </c>
      <c r="M1775" s="1">
        <v>452.73</v>
      </c>
      <c r="N1775" s="1">
        <v>32.68</v>
      </c>
      <c r="O1775" s="1">
        <v>7.54</v>
      </c>
      <c r="P1775" s="1">
        <v>6.02</v>
      </c>
      <c r="Q1775" s="1">
        <v>208.98</v>
      </c>
      <c r="R1775" s="1">
        <v>13.09</v>
      </c>
      <c r="S1775" s="1">
        <v>31.54</v>
      </c>
      <c r="T1775" s="1">
        <v>44.63</v>
      </c>
      <c r="U1775" s="1">
        <v>15.79</v>
      </c>
      <c r="V1775" s="1">
        <v>31.55</v>
      </c>
      <c r="W1775" s="1">
        <v>29.45</v>
      </c>
      <c r="X1775" s="1">
        <v>30.47</v>
      </c>
      <c r="Y1775" s="1">
        <v>26.21</v>
      </c>
      <c r="Z1775" s="1">
        <v>9.14</v>
      </c>
      <c r="AA1775" s="1">
        <v>371.5</v>
      </c>
      <c r="AB1775" s="1">
        <v>19.87</v>
      </c>
      <c r="AC1775" s="1">
        <v>65.69</v>
      </c>
      <c r="AD1775" s="1">
        <v>14.13</v>
      </c>
      <c r="AE1775" s="1">
        <v>54.65</v>
      </c>
      <c r="AF1775" s="1">
        <v>146.13</v>
      </c>
      <c r="AG1775" s="1">
        <v>30.99</v>
      </c>
      <c r="AH1775" s="1">
        <v>22.72</v>
      </c>
      <c r="AI1775" s="1">
        <v>24.51</v>
      </c>
      <c r="AJ1775" s="1">
        <v>206.77</v>
      </c>
      <c r="AK1775" s="1">
        <v>18.27</v>
      </c>
      <c r="AL1775" s="1">
        <v>264.45999999999998</v>
      </c>
      <c r="AM1775" s="1">
        <v>9.73</v>
      </c>
      <c r="AN1775" s="1">
        <v>51.16</v>
      </c>
      <c r="AO1775" s="1">
        <v>49.15</v>
      </c>
      <c r="AP1775" s="1">
        <v>30.35</v>
      </c>
      <c r="AQ1775" s="1">
        <v>45.17</v>
      </c>
      <c r="AR1775" s="1">
        <v>11.57</v>
      </c>
      <c r="AS1775" s="1">
        <v>1205.79</v>
      </c>
      <c r="AT1775" s="1">
        <v>23.5</v>
      </c>
      <c r="AU1775" s="1">
        <v>24.86</v>
      </c>
      <c r="AV1775" s="1">
        <v>164.51</v>
      </c>
      <c r="AW1775" s="1">
        <v>10.61</v>
      </c>
      <c r="AX1775" s="1">
        <v>26.45</v>
      </c>
      <c r="AY1775" s="1">
        <v>32.83</v>
      </c>
      <c r="AZ1775" s="1">
        <v>140.54</v>
      </c>
      <c r="BA1775" s="1">
        <v>215.33</v>
      </c>
      <c r="BB1775" s="1">
        <v>103.03</v>
      </c>
      <c r="BC1775" s="1">
        <v>24.79</v>
      </c>
      <c r="BD1775" s="1">
        <v>28.28</v>
      </c>
      <c r="BE1775" s="1">
        <v>270.20999999999998</v>
      </c>
      <c r="BF1775" s="1">
        <v>279.7</v>
      </c>
      <c r="BG1775" s="1">
        <v>12</v>
      </c>
      <c r="BH1775" s="1">
        <v>13.05</v>
      </c>
      <c r="BI1775" s="1">
        <v>91.28</v>
      </c>
      <c r="BJ1775" s="1">
        <v>4.3499999999999996</v>
      </c>
      <c r="BK1775" s="1">
        <v>17.63</v>
      </c>
      <c r="BL1775" s="1">
        <v>37.76</v>
      </c>
      <c r="BM1775" s="1">
        <v>156.58000000000001</v>
      </c>
      <c r="BN1775" s="1">
        <v>12.29</v>
      </c>
      <c r="BO1775" s="1">
        <v>20.010000000000002</v>
      </c>
      <c r="BP1775" s="1">
        <v>395.63</v>
      </c>
      <c r="BQ1775" s="1">
        <v>17.79</v>
      </c>
      <c r="BR1775" s="1">
        <v>7.97</v>
      </c>
      <c r="BS1775" s="1">
        <v>13.25</v>
      </c>
      <c r="BT1775" s="1">
        <v>14.89</v>
      </c>
      <c r="BU1775" s="1">
        <v>54.59</v>
      </c>
      <c r="BV1775" s="1">
        <v>17.010000000000002</v>
      </c>
      <c r="BW1775" s="1">
        <v>10.26</v>
      </c>
      <c r="BX1775" s="1">
        <v>52.727896622099991</v>
      </c>
      <c r="BY1775" s="1">
        <v>132.49</v>
      </c>
      <c r="BZ1775" s="1">
        <v>17.96</v>
      </c>
      <c r="CA1775" s="1">
        <v>133.76</v>
      </c>
      <c r="CB1775" s="1">
        <v>354.02</v>
      </c>
      <c r="CC1775" s="1">
        <v>31.28</v>
      </c>
      <c r="CD1775" s="1">
        <v>13.744999999999999</v>
      </c>
      <c r="CE1775" s="1">
        <v>43.58</v>
      </c>
      <c r="CF1775" s="1">
        <v>38.93</v>
      </c>
      <c r="CG1775" s="1">
        <v>23.25</v>
      </c>
      <c r="CH1775" s="1">
        <v>123.61</v>
      </c>
      <c r="CI1775" s="1">
        <v>52.62</v>
      </c>
      <c r="CJ1775" s="1">
        <v>159.32</v>
      </c>
      <c r="CK1775" s="1">
        <v>40.69</v>
      </c>
      <c r="CL1775" s="1">
        <v>20.100000000000001</v>
      </c>
      <c r="CM1775" s="1">
        <v>348.51</v>
      </c>
      <c r="CN1775" s="1">
        <v>80.38</v>
      </c>
      <c r="CO1775" s="1">
        <v>15.13</v>
      </c>
      <c r="CP1775" s="1">
        <v>167</v>
      </c>
      <c r="CQ1775" s="1">
        <v>36.43</v>
      </c>
      <c r="CR1775" s="1">
        <v>12.915475242011997</v>
      </c>
      <c r="CS1775" s="1">
        <v>19.579999999999998</v>
      </c>
      <c r="CT1775" s="1">
        <v>104.73</v>
      </c>
      <c r="CU1775" s="1">
        <v>78.349999999999994</v>
      </c>
      <c r="CV1775" s="1">
        <v>0.29892240000000003</v>
      </c>
      <c r="CW1775" s="1">
        <v>6.5</v>
      </c>
      <c r="CX1775" s="1">
        <v>5.75</v>
      </c>
      <c r="CY1775" s="1">
        <v>64.11</v>
      </c>
      <c r="CZ1775" s="1">
        <v>97.47</v>
      </c>
      <c r="DA1775" s="1">
        <v>425.27499999999998</v>
      </c>
      <c r="DB1775" s="1">
        <v>40.19</v>
      </c>
      <c r="DC1775" s="1">
        <v>31.31</v>
      </c>
      <c r="DD1775" s="1">
        <v>19.37</v>
      </c>
      <c r="DE1775" s="1">
        <v>51.92</v>
      </c>
      <c r="DF1775" s="1">
        <v>303.52</v>
      </c>
      <c r="DG1775" s="1">
        <v>11.95</v>
      </c>
      <c r="DH1775" s="1">
        <v>31.27</v>
      </c>
      <c r="DI1775" s="1">
        <v>47.33</v>
      </c>
      <c r="DJ1775" s="1">
        <v>20.51</v>
      </c>
      <c r="DK1775" s="1">
        <v>12.74</v>
      </c>
      <c r="DL1775" s="1">
        <v>18.690000000000001</v>
      </c>
      <c r="DM1775" s="1">
        <v>141.82</v>
      </c>
      <c r="DN1775" s="1">
        <v>54.38</v>
      </c>
      <c r="DO1775" s="1">
        <v>22.41</v>
      </c>
      <c r="DP1775" s="1">
        <v>92.6</v>
      </c>
      <c r="DQ1775" s="1">
        <v>148.19</v>
      </c>
    </row>
    <row r="1776" spans="1:121" x14ac:dyDescent="0.45">
      <c r="A1776" s="2">
        <v>46219</v>
      </c>
      <c r="B1776" s="1">
        <v>36.090000000000003</v>
      </c>
      <c r="C1776" s="1">
        <v>58.67</v>
      </c>
      <c r="D1776" s="1">
        <v>25.9</v>
      </c>
      <c r="E1776" s="1">
        <v>235.31</v>
      </c>
      <c r="F1776" s="1">
        <v>110.03</v>
      </c>
      <c r="G1776" s="1">
        <v>54.1</v>
      </c>
      <c r="H1776" s="1">
        <v>18.14</v>
      </c>
      <c r="I1776" s="1">
        <v>5.331197801580001</v>
      </c>
      <c r="J1776" s="1">
        <v>9.65</v>
      </c>
      <c r="K1776" s="1">
        <v>181.45</v>
      </c>
      <c r="L1776" s="1">
        <v>26.21</v>
      </c>
      <c r="M1776" s="1">
        <v>434.48</v>
      </c>
      <c r="N1776" s="1">
        <v>31.03</v>
      </c>
      <c r="O1776" s="1">
        <v>7.64</v>
      </c>
      <c r="P1776" s="1">
        <v>5.95</v>
      </c>
      <c r="Q1776" s="1">
        <v>217.06</v>
      </c>
      <c r="R1776" s="1">
        <v>13.19</v>
      </c>
      <c r="S1776" s="1">
        <v>33.11</v>
      </c>
      <c r="T1776" s="1">
        <v>44.66</v>
      </c>
      <c r="U1776" s="1">
        <v>15.44</v>
      </c>
      <c r="V1776" s="1">
        <v>33.03</v>
      </c>
      <c r="W1776" s="1">
        <v>30.28</v>
      </c>
      <c r="X1776" s="1">
        <v>31.41</v>
      </c>
      <c r="Y1776" s="1">
        <v>26.21</v>
      </c>
      <c r="Z1776" s="1">
        <v>8.91</v>
      </c>
      <c r="AA1776" s="1">
        <v>364.65</v>
      </c>
      <c r="AB1776" s="1">
        <v>17.72</v>
      </c>
      <c r="AC1776" s="1">
        <v>60.64</v>
      </c>
      <c r="AD1776" s="1">
        <v>12.9</v>
      </c>
      <c r="AE1776" s="1">
        <v>54.43</v>
      </c>
      <c r="AF1776" s="1">
        <v>149.77000000000001</v>
      </c>
      <c r="AG1776" s="1">
        <v>30.99</v>
      </c>
      <c r="AH1776" s="1">
        <v>21.02</v>
      </c>
      <c r="AI1776" s="1">
        <v>24.51</v>
      </c>
      <c r="AJ1776" s="1">
        <v>203.76</v>
      </c>
      <c r="AK1776" s="1">
        <v>16.920000000000002</v>
      </c>
      <c r="AL1776" s="1">
        <v>262.32</v>
      </c>
      <c r="AM1776" s="1">
        <v>8.6300000000000008</v>
      </c>
      <c r="AN1776" s="1">
        <v>53.38</v>
      </c>
      <c r="AO1776" s="1">
        <v>49.99</v>
      </c>
      <c r="AP1776" s="1">
        <v>30.45</v>
      </c>
      <c r="AQ1776" s="1">
        <v>44.83</v>
      </c>
      <c r="AR1776" s="1">
        <v>11.86</v>
      </c>
      <c r="AS1776" s="1">
        <v>1241.22</v>
      </c>
      <c r="AT1776" s="1">
        <v>23.41</v>
      </c>
      <c r="AU1776" s="1">
        <v>25.26</v>
      </c>
      <c r="AV1776" s="1">
        <v>160.78</v>
      </c>
      <c r="AW1776" s="1">
        <v>10.95</v>
      </c>
      <c r="AX1776" s="1">
        <v>27.01</v>
      </c>
      <c r="AY1776" s="1">
        <v>31.754999999999999</v>
      </c>
      <c r="AZ1776" s="1">
        <v>148.91</v>
      </c>
      <c r="BA1776" s="1">
        <v>224.57</v>
      </c>
      <c r="BB1776" s="1">
        <v>91.91</v>
      </c>
      <c r="BC1776" s="1">
        <v>24.79</v>
      </c>
      <c r="BD1776" s="1">
        <v>29.55</v>
      </c>
      <c r="BE1776" s="1">
        <v>265.58999999999997</v>
      </c>
      <c r="BF1776" s="1">
        <v>294.79000000000002</v>
      </c>
      <c r="BG1776" s="1">
        <v>12</v>
      </c>
      <c r="BH1776" s="1">
        <v>13.05</v>
      </c>
      <c r="BI1776" s="1">
        <v>86.53</v>
      </c>
      <c r="BJ1776" s="1">
        <v>3.9350000000000001</v>
      </c>
      <c r="BK1776" s="1">
        <v>17.82</v>
      </c>
      <c r="BL1776" s="1">
        <v>38.01</v>
      </c>
      <c r="BM1776" s="1">
        <v>163.13</v>
      </c>
      <c r="BN1776" s="1">
        <v>11.42</v>
      </c>
      <c r="BO1776" s="1">
        <v>20.010000000000002</v>
      </c>
      <c r="BP1776" s="1">
        <v>401.1</v>
      </c>
      <c r="BQ1776" s="1">
        <v>18.16</v>
      </c>
      <c r="BR1776" s="1">
        <v>8.2899999999999991</v>
      </c>
      <c r="BS1776" s="1">
        <v>13.5</v>
      </c>
      <c r="BT1776" s="1">
        <v>13.84</v>
      </c>
      <c r="BU1776" s="1">
        <v>55.85</v>
      </c>
      <c r="BV1776" s="1">
        <v>16.88</v>
      </c>
      <c r="BW1776" s="1">
        <v>10.26</v>
      </c>
      <c r="BX1776" s="1">
        <v>52.282347539100016</v>
      </c>
      <c r="BY1776" s="1">
        <v>124.21</v>
      </c>
      <c r="BZ1776" s="1">
        <v>17.489999999999998</v>
      </c>
      <c r="CA1776" s="1">
        <v>134.44</v>
      </c>
      <c r="CB1776" s="1">
        <v>353.99</v>
      </c>
      <c r="CC1776" s="1">
        <v>32.92</v>
      </c>
      <c r="CD1776" s="1">
        <v>13.8</v>
      </c>
      <c r="CE1776" s="1">
        <v>45.13</v>
      </c>
      <c r="CF1776" s="1">
        <v>40.35</v>
      </c>
      <c r="CG1776" s="1">
        <v>23.25</v>
      </c>
      <c r="CH1776" s="1">
        <v>127.36</v>
      </c>
      <c r="CI1776" s="1">
        <v>55.58</v>
      </c>
      <c r="CJ1776" s="1">
        <v>157.56</v>
      </c>
      <c r="CK1776" s="1">
        <v>41.77</v>
      </c>
      <c r="CL1776" s="1">
        <v>18.82</v>
      </c>
      <c r="CM1776" s="1">
        <v>364.21</v>
      </c>
      <c r="CN1776" s="1">
        <v>79.819999999999993</v>
      </c>
      <c r="CO1776" s="1">
        <v>15.86</v>
      </c>
      <c r="CP1776" s="1">
        <v>172.68</v>
      </c>
      <c r="CQ1776" s="1">
        <v>37.46</v>
      </c>
      <c r="CR1776" s="1">
        <v>12.723944624286002</v>
      </c>
      <c r="CS1776" s="1">
        <v>19.63</v>
      </c>
      <c r="CT1776" s="1">
        <v>104.01</v>
      </c>
      <c r="CU1776" s="1">
        <v>75.5</v>
      </c>
      <c r="CV1776" s="1">
        <v>0.30487599999999998</v>
      </c>
      <c r="CW1776" s="1">
        <v>6.31</v>
      </c>
      <c r="CX1776" s="1">
        <v>5.83</v>
      </c>
      <c r="CY1776" s="1">
        <v>65.75</v>
      </c>
      <c r="CZ1776" s="1">
        <v>94.03</v>
      </c>
      <c r="DA1776" s="1">
        <v>417.03</v>
      </c>
      <c r="DB1776" s="1">
        <v>39.770000000000003</v>
      </c>
      <c r="DC1776" s="1">
        <v>30.93</v>
      </c>
      <c r="DD1776" s="1">
        <v>17.98</v>
      </c>
      <c r="DE1776" s="1">
        <v>53.75</v>
      </c>
      <c r="DF1776" s="1">
        <v>316.23</v>
      </c>
      <c r="DG1776" s="1">
        <v>12.03</v>
      </c>
      <c r="DH1776" s="1">
        <v>30.19</v>
      </c>
      <c r="DI1776" s="1">
        <v>47</v>
      </c>
      <c r="DJ1776" s="1">
        <v>20.51</v>
      </c>
      <c r="DK1776" s="1">
        <v>13.16</v>
      </c>
      <c r="DL1776" s="1">
        <v>18.41</v>
      </c>
      <c r="DM1776" s="1">
        <v>145.43</v>
      </c>
      <c r="DN1776" s="1">
        <v>56.97</v>
      </c>
      <c r="DO1776" s="1">
        <v>21.4</v>
      </c>
      <c r="DP1776" s="1">
        <v>92.92</v>
      </c>
      <c r="DQ1776" s="1">
        <v>146.43</v>
      </c>
    </row>
    <row r="1777" spans="1:121" x14ac:dyDescent="0.45">
      <c r="A1777" s="2">
        <v>46220</v>
      </c>
      <c r="B1777" s="1">
        <v>35.96</v>
      </c>
      <c r="C1777" s="1">
        <v>58.07</v>
      </c>
      <c r="D1777" s="1">
        <v>25.38</v>
      </c>
      <c r="E1777" s="1">
        <v>237.25</v>
      </c>
      <c r="F1777" s="1">
        <v>106.68</v>
      </c>
      <c r="G1777" s="1">
        <v>53.2</v>
      </c>
      <c r="H1777" s="1">
        <v>17.91</v>
      </c>
      <c r="I1777" s="1">
        <v>5.3724682457700004</v>
      </c>
      <c r="J1777" s="1">
        <v>9.6</v>
      </c>
      <c r="K1777" s="1">
        <v>179.73</v>
      </c>
      <c r="L1777" s="1">
        <v>26.11</v>
      </c>
      <c r="M1777" s="1">
        <v>424.54</v>
      </c>
      <c r="N1777" s="1">
        <v>31.04</v>
      </c>
      <c r="O1777" s="1">
        <v>7.69</v>
      </c>
      <c r="P1777" s="1">
        <v>6.06</v>
      </c>
      <c r="Q1777" s="1">
        <v>218.35</v>
      </c>
      <c r="R1777" s="1">
        <v>13.22</v>
      </c>
      <c r="S1777" s="1">
        <v>32.340000000000003</v>
      </c>
      <c r="T1777" s="1">
        <v>44.71</v>
      </c>
      <c r="U1777" s="1">
        <v>15.69</v>
      </c>
      <c r="V1777" s="1">
        <v>32.4</v>
      </c>
      <c r="W1777" s="1">
        <v>30.29</v>
      </c>
      <c r="X1777" s="1">
        <v>30.48</v>
      </c>
      <c r="Y1777" s="1">
        <v>26.5</v>
      </c>
      <c r="Z1777" s="1">
        <v>8.82</v>
      </c>
      <c r="AA1777" s="1">
        <v>330.11</v>
      </c>
      <c r="AB1777" s="1">
        <v>17.559999999999999</v>
      </c>
      <c r="AC1777" s="1">
        <v>60.46</v>
      </c>
      <c r="AD1777" s="1">
        <v>13.03</v>
      </c>
      <c r="AE1777" s="1">
        <v>56.03</v>
      </c>
      <c r="AF1777" s="1">
        <v>147.81</v>
      </c>
      <c r="AG1777" s="1">
        <v>30.99</v>
      </c>
      <c r="AH1777" s="1">
        <v>20.94</v>
      </c>
      <c r="AI1777" s="1">
        <v>24.51</v>
      </c>
      <c r="AJ1777" s="1">
        <v>203.08</v>
      </c>
      <c r="AK1777" s="1">
        <v>16.73</v>
      </c>
      <c r="AL1777" s="1">
        <v>258.69</v>
      </c>
      <c r="AM1777" s="1">
        <v>8.3350000000000009</v>
      </c>
      <c r="AN1777" s="1">
        <v>52.74</v>
      </c>
      <c r="AO1777" s="1">
        <v>49.07</v>
      </c>
      <c r="AP1777" s="1">
        <v>30.62</v>
      </c>
      <c r="AQ1777" s="1">
        <v>44.41</v>
      </c>
      <c r="AR1777" s="1">
        <v>12.04</v>
      </c>
      <c r="AS1777" s="1">
        <v>1257.1099999999999</v>
      </c>
      <c r="AT1777" s="1">
        <v>23.95</v>
      </c>
      <c r="AU1777" s="1">
        <v>25.58</v>
      </c>
      <c r="AV1777" s="1">
        <v>161.61000000000001</v>
      </c>
      <c r="AW1777" s="1">
        <v>10.89</v>
      </c>
      <c r="AX1777" s="1">
        <v>26.74</v>
      </c>
      <c r="AY1777" s="1">
        <v>32.72</v>
      </c>
      <c r="AZ1777" s="1">
        <v>150.02000000000001</v>
      </c>
      <c r="BA1777" s="1">
        <v>224.26</v>
      </c>
      <c r="BB1777" s="1">
        <v>91.45</v>
      </c>
      <c r="BC1777" s="1">
        <v>24.79</v>
      </c>
      <c r="BD1777" s="1">
        <v>29.12</v>
      </c>
      <c r="BE1777" s="1">
        <v>260.45</v>
      </c>
      <c r="BF1777" s="1">
        <v>291.08999999999997</v>
      </c>
      <c r="BG1777" s="1">
        <v>12</v>
      </c>
      <c r="BH1777" s="1">
        <v>13.05</v>
      </c>
      <c r="BI1777" s="1">
        <v>88.54</v>
      </c>
      <c r="BJ1777" s="1">
        <v>3.95</v>
      </c>
      <c r="BK1777" s="1">
        <v>17.670000000000002</v>
      </c>
      <c r="BL1777" s="1">
        <v>37.880000000000003</v>
      </c>
      <c r="BM1777" s="1">
        <v>163.19</v>
      </c>
      <c r="BN1777" s="1">
        <v>10.69</v>
      </c>
      <c r="BO1777" s="1">
        <v>20.010000000000002</v>
      </c>
      <c r="BP1777" s="1">
        <v>393.82</v>
      </c>
      <c r="BQ1777" s="1">
        <v>17.850000000000001</v>
      </c>
      <c r="BR1777" s="1">
        <v>8.2100000000000009</v>
      </c>
      <c r="BS1777" s="1">
        <v>13.59</v>
      </c>
      <c r="BT1777" s="1">
        <v>13.06</v>
      </c>
      <c r="BU1777" s="1">
        <v>55.08</v>
      </c>
      <c r="BV1777" s="1">
        <v>16.45</v>
      </c>
      <c r="BW1777" s="1">
        <v>10.26</v>
      </c>
      <c r="BX1777" s="1">
        <v>51.264446732799996</v>
      </c>
      <c r="BY1777" s="1">
        <v>126.41</v>
      </c>
      <c r="BZ1777" s="1">
        <v>17.149999999999999</v>
      </c>
      <c r="CA1777" s="1">
        <v>132.38</v>
      </c>
      <c r="CB1777" s="1">
        <v>358.68</v>
      </c>
      <c r="CC1777" s="1">
        <v>32.159999999999997</v>
      </c>
      <c r="CD1777" s="1">
        <v>13.68</v>
      </c>
      <c r="CE1777" s="1">
        <v>45.95</v>
      </c>
      <c r="CF1777" s="1">
        <v>40.549999999999997</v>
      </c>
      <c r="CG1777" s="1">
        <v>23.25</v>
      </c>
      <c r="CH1777" s="1">
        <v>124.37</v>
      </c>
      <c r="CI1777" s="1">
        <v>54.86</v>
      </c>
      <c r="CJ1777" s="1">
        <v>159.43</v>
      </c>
      <c r="CK1777" s="1">
        <v>41.32</v>
      </c>
      <c r="CL1777" s="1">
        <v>18.260000000000002</v>
      </c>
      <c r="CM1777" s="1">
        <v>363.14</v>
      </c>
      <c r="CN1777" s="1">
        <v>78.97</v>
      </c>
      <c r="CO1777" s="1">
        <v>15.68</v>
      </c>
      <c r="CP1777" s="1">
        <v>170.77</v>
      </c>
      <c r="CQ1777" s="1">
        <v>38.32</v>
      </c>
      <c r="CR1777" s="1">
        <v>12.4728229774</v>
      </c>
      <c r="CS1777" s="1">
        <v>19.57</v>
      </c>
      <c r="CT1777" s="1">
        <v>103.24</v>
      </c>
      <c r="CU1777" s="1">
        <v>76</v>
      </c>
      <c r="CV1777" s="1">
        <v>0.30533527500000002</v>
      </c>
      <c r="CW1777" s="1">
        <v>6.27</v>
      </c>
      <c r="CX1777" s="1">
        <v>5.83</v>
      </c>
      <c r="CY1777" s="1">
        <v>65.59</v>
      </c>
      <c r="CZ1777" s="1">
        <v>94.85</v>
      </c>
      <c r="DA1777" s="1">
        <v>384.27499999999998</v>
      </c>
      <c r="DB1777" s="1">
        <v>39.880000000000003</v>
      </c>
      <c r="DC1777" s="1">
        <v>30.52</v>
      </c>
      <c r="DD1777" s="1">
        <v>18.16</v>
      </c>
      <c r="DE1777" s="1">
        <v>52.72</v>
      </c>
      <c r="DF1777" s="1">
        <v>319.51</v>
      </c>
      <c r="DG1777" s="1">
        <v>12.15</v>
      </c>
      <c r="DH1777" s="1">
        <v>28.99</v>
      </c>
      <c r="DI1777" s="1">
        <v>47.54</v>
      </c>
      <c r="DJ1777" s="1">
        <v>20.51</v>
      </c>
      <c r="DK1777" s="1">
        <v>12.8</v>
      </c>
      <c r="DL1777" s="1">
        <v>17.96</v>
      </c>
      <c r="DM1777" s="1">
        <v>144.78</v>
      </c>
      <c r="DN1777" s="1">
        <v>57.18</v>
      </c>
      <c r="DO1777" s="1">
        <v>21.68</v>
      </c>
      <c r="DP1777" s="1">
        <v>91.13</v>
      </c>
      <c r="DQ1777" s="1">
        <v>149.94</v>
      </c>
    </row>
    <row r="1778" spans="1:121" x14ac:dyDescent="0.45">
      <c r="A1778" s="2">
        <v>46221</v>
      </c>
      <c r="B1778" s="1">
        <v>35.96</v>
      </c>
      <c r="C1778" s="1">
        <v>58.07</v>
      </c>
      <c r="D1778" s="1">
        <v>25.38</v>
      </c>
      <c r="E1778" s="1">
        <v>237.25</v>
      </c>
      <c r="F1778" s="1">
        <v>106.68</v>
      </c>
      <c r="G1778" s="1">
        <v>53.2</v>
      </c>
      <c r="H1778" s="1">
        <v>17.91</v>
      </c>
      <c r="I1778" s="1">
        <v>5.3724682457700004</v>
      </c>
      <c r="J1778" s="1">
        <v>9.6</v>
      </c>
      <c r="K1778" s="1">
        <v>179.73</v>
      </c>
      <c r="L1778" s="1">
        <v>26.11</v>
      </c>
      <c r="M1778" s="1">
        <v>424.54</v>
      </c>
      <c r="N1778" s="1">
        <v>31.04</v>
      </c>
      <c r="O1778" s="1">
        <v>7.69</v>
      </c>
      <c r="P1778" s="1">
        <v>6.06</v>
      </c>
      <c r="Q1778" s="1">
        <v>218.35</v>
      </c>
      <c r="R1778" s="1">
        <v>13.22</v>
      </c>
      <c r="S1778" s="1">
        <v>32.340000000000003</v>
      </c>
      <c r="T1778" s="1">
        <v>44.71</v>
      </c>
      <c r="U1778" s="1">
        <v>15.69</v>
      </c>
      <c r="V1778" s="1">
        <v>32.4</v>
      </c>
      <c r="W1778" s="1">
        <v>30.29</v>
      </c>
      <c r="X1778" s="1">
        <v>30.48</v>
      </c>
      <c r="Y1778" s="1">
        <v>26.5</v>
      </c>
      <c r="Z1778" s="1">
        <v>8.82</v>
      </c>
      <c r="AA1778" s="1">
        <v>330.11</v>
      </c>
      <c r="AB1778" s="1">
        <v>17.559999999999999</v>
      </c>
      <c r="AC1778" s="1">
        <v>60.46</v>
      </c>
      <c r="AD1778" s="1">
        <v>13.03</v>
      </c>
      <c r="AE1778" s="1">
        <v>56.03</v>
      </c>
      <c r="AF1778" s="1">
        <v>147.81</v>
      </c>
      <c r="AG1778" s="1">
        <v>30.99</v>
      </c>
      <c r="AH1778" s="1">
        <v>20.94</v>
      </c>
      <c r="AI1778" s="1">
        <v>24.51</v>
      </c>
      <c r="AJ1778" s="1">
        <v>203.08</v>
      </c>
      <c r="AK1778" s="1">
        <v>16.73</v>
      </c>
      <c r="AL1778" s="1">
        <v>258.69</v>
      </c>
      <c r="AM1778" s="1">
        <v>8.3350000000000009</v>
      </c>
      <c r="AN1778" s="1">
        <v>52.74</v>
      </c>
      <c r="AO1778" s="1">
        <v>49.07</v>
      </c>
      <c r="AP1778" s="1">
        <v>30.62</v>
      </c>
      <c r="AQ1778" s="1">
        <v>44.41</v>
      </c>
      <c r="AR1778" s="1">
        <v>12.04</v>
      </c>
      <c r="AS1778" s="1">
        <v>1257.1099999999999</v>
      </c>
      <c r="AT1778" s="1">
        <v>23.95</v>
      </c>
      <c r="AU1778" s="1">
        <v>25.58</v>
      </c>
      <c r="AV1778" s="1">
        <v>161.61000000000001</v>
      </c>
      <c r="AW1778" s="1">
        <v>10.89</v>
      </c>
      <c r="AX1778" s="1">
        <v>26.74</v>
      </c>
      <c r="AY1778" s="1">
        <v>32.72</v>
      </c>
      <c r="AZ1778" s="1">
        <v>150.02000000000001</v>
      </c>
      <c r="BA1778" s="1">
        <v>224.26</v>
      </c>
      <c r="BB1778" s="1">
        <v>91.45</v>
      </c>
      <c r="BC1778" s="1">
        <v>24.79</v>
      </c>
      <c r="BD1778" s="1">
        <v>29.12</v>
      </c>
      <c r="BE1778" s="1">
        <v>260.45</v>
      </c>
      <c r="BF1778" s="1">
        <v>291.08999999999997</v>
      </c>
      <c r="BG1778" s="1">
        <v>12</v>
      </c>
      <c r="BH1778" s="1">
        <v>13.05</v>
      </c>
      <c r="BI1778" s="1">
        <v>88.54</v>
      </c>
      <c r="BJ1778" s="1">
        <v>3.95</v>
      </c>
      <c r="BK1778" s="1">
        <v>17.670000000000002</v>
      </c>
      <c r="BL1778" s="1">
        <v>37.880000000000003</v>
      </c>
      <c r="BM1778" s="1">
        <v>163.19</v>
      </c>
      <c r="BN1778" s="1">
        <v>10.69</v>
      </c>
      <c r="BO1778" s="1">
        <v>20.010000000000002</v>
      </c>
      <c r="BP1778" s="1">
        <v>393.82</v>
      </c>
      <c r="BQ1778" s="1">
        <v>17.850000000000001</v>
      </c>
      <c r="BR1778" s="1">
        <v>8.2100000000000009</v>
      </c>
      <c r="BS1778" s="1">
        <v>13.59</v>
      </c>
      <c r="BT1778" s="1">
        <v>13.06</v>
      </c>
      <c r="BU1778" s="1">
        <v>55.08</v>
      </c>
      <c r="BV1778" s="1">
        <v>16.45</v>
      </c>
      <c r="BW1778" s="1">
        <v>10.26</v>
      </c>
      <c r="BX1778" s="1">
        <v>51.264446732799996</v>
      </c>
      <c r="BY1778" s="1">
        <v>126.41</v>
      </c>
      <c r="BZ1778" s="1">
        <v>17.149999999999999</v>
      </c>
      <c r="CA1778" s="1">
        <v>132.38</v>
      </c>
      <c r="CB1778" s="1">
        <v>358.68</v>
      </c>
      <c r="CC1778" s="1">
        <v>32.159999999999997</v>
      </c>
      <c r="CD1778" s="1">
        <v>13.68</v>
      </c>
      <c r="CE1778" s="1">
        <v>45.95</v>
      </c>
      <c r="CF1778" s="1">
        <v>40.549999999999997</v>
      </c>
      <c r="CG1778" s="1">
        <v>23.25</v>
      </c>
      <c r="CH1778" s="1">
        <v>124.37</v>
      </c>
      <c r="CI1778" s="1">
        <v>54.86</v>
      </c>
      <c r="CJ1778" s="1">
        <v>159.43</v>
      </c>
      <c r="CK1778" s="1">
        <v>41.32</v>
      </c>
      <c r="CL1778" s="1">
        <v>18.260000000000002</v>
      </c>
      <c r="CM1778" s="1">
        <v>363.14</v>
      </c>
      <c r="CN1778" s="1">
        <v>78.97</v>
      </c>
      <c r="CO1778" s="1">
        <v>15.68</v>
      </c>
      <c r="CP1778" s="1">
        <v>170.77</v>
      </c>
      <c r="CQ1778" s="1">
        <v>38.32</v>
      </c>
      <c r="CR1778" s="1">
        <v>12.4728229774</v>
      </c>
      <c r="CS1778" s="1">
        <v>19.57</v>
      </c>
      <c r="CT1778" s="1">
        <v>103.24</v>
      </c>
      <c r="CU1778" s="1">
        <v>76</v>
      </c>
      <c r="CV1778" s="1">
        <v>0.30533527500000002</v>
      </c>
      <c r="CW1778" s="1">
        <v>6.27</v>
      </c>
      <c r="CX1778" s="1">
        <v>5.83</v>
      </c>
      <c r="CY1778" s="1">
        <v>65.59</v>
      </c>
      <c r="CZ1778" s="1">
        <v>94.85</v>
      </c>
      <c r="DA1778" s="1">
        <v>384.27499999999998</v>
      </c>
      <c r="DB1778" s="1">
        <v>39.880000000000003</v>
      </c>
      <c r="DC1778" s="1">
        <v>30.52</v>
      </c>
      <c r="DD1778" s="1">
        <v>18.16</v>
      </c>
      <c r="DE1778" s="1">
        <v>52.72</v>
      </c>
      <c r="DF1778" s="1">
        <v>319.51</v>
      </c>
      <c r="DG1778" s="1">
        <v>12.15</v>
      </c>
      <c r="DH1778" s="1">
        <v>28.99</v>
      </c>
      <c r="DI1778" s="1">
        <v>47.54</v>
      </c>
      <c r="DJ1778" s="1">
        <v>20.51</v>
      </c>
      <c r="DK1778" s="1">
        <v>12.8</v>
      </c>
      <c r="DL1778" s="1">
        <v>17.96</v>
      </c>
      <c r="DM1778" s="1">
        <v>144.78</v>
      </c>
      <c r="DN1778" s="1">
        <v>57.18</v>
      </c>
      <c r="DO1778" s="1">
        <v>21.68</v>
      </c>
      <c r="DP1778" s="1">
        <v>91.13</v>
      </c>
      <c r="DQ1778" s="1">
        <v>149.94</v>
      </c>
    </row>
    <row r="1779" spans="1:121" x14ac:dyDescent="0.45">
      <c r="A1779" s="2">
        <v>46222</v>
      </c>
      <c r="B1779" s="1">
        <v>35.96</v>
      </c>
      <c r="C1779" s="1">
        <v>58.07</v>
      </c>
      <c r="D1779" s="1">
        <v>25.38</v>
      </c>
      <c r="E1779" s="1">
        <v>237.25</v>
      </c>
      <c r="F1779" s="1">
        <v>106.68</v>
      </c>
      <c r="G1779" s="1">
        <v>53.2</v>
      </c>
      <c r="H1779" s="1">
        <v>17.91</v>
      </c>
      <c r="I1779" s="1">
        <v>5.3724682457700004</v>
      </c>
      <c r="J1779" s="1">
        <v>9.6</v>
      </c>
      <c r="K1779" s="1">
        <v>179.73</v>
      </c>
      <c r="L1779" s="1">
        <v>26.11</v>
      </c>
      <c r="M1779" s="1">
        <v>424.54</v>
      </c>
      <c r="N1779" s="1">
        <v>31.04</v>
      </c>
      <c r="O1779" s="1">
        <v>7.69</v>
      </c>
      <c r="P1779" s="1">
        <v>6.06</v>
      </c>
      <c r="Q1779" s="1">
        <v>218.35</v>
      </c>
      <c r="R1779" s="1">
        <v>13.22</v>
      </c>
      <c r="S1779" s="1">
        <v>32.340000000000003</v>
      </c>
      <c r="T1779" s="1">
        <v>44.71</v>
      </c>
      <c r="U1779" s="1">
        <v>15.69</v>
      </c>
      <c r="V1779" s="1">
        <v>32.4</v>
      </c>
      <c r="W1779" s="1">
        <v>30.29</v>
      </c>
      <c r="X1779" s="1">
        <v>30.48</v>
      </c>
      <c r="Y1779" s="1">
        <v>26.5</v>
      </c>
      <c r="Z1779" s="1">
        <v>8.82</v>
      </c>
      <c r="AA1779" s="1">
        <v>330.11</v>
      </c>
      <c r="AB1779" s="1">
        <v>17.559999999999999</v>
      </c>
      <c r="AC1779" s="1">
        <v>60.46</v>
      </c>
      <c r="AD1779" s="1">
        <v>13.03</v>
      </c>
      <c r="AE1779" s="1">
        <v>56.03</v>
      </c>
      <c r="AF1779" s="1">
        <v>147.81</v>
      </c>
      <c r="AG1779" s="1">
        <v>30.99</v>
      </c>
      <c r="AH1779" s="1">
        <v>20.94</v>
      </c>
      <c r="AI1779" s="1">
        <v>24.51</v>
      </c>
      <c r="AJ1779" s="1">
        <v>203.08</v>
      </c>
      <c r="AK1779" s="1">
        <v>16.73</v>
      </c>
      <c r="AL1779" s="1">
        <v>258.69</v>
      </c>
      <c r="AM1779" s="1">
        <v>8.3350000000000009</v>
      </c>
      <c r="AN1779" s="1">
        <v>52.74</v>
      </c>
      <c r="AO1779" s="1">
        <v>49.07</v>
      </c>
      <c r="AP1779" s="1">
        <v>30.62</v>
      </c>
      <c r="AQ1779" s="1">
        <v>44.41</v>
      </c>
      <c r="AR1779" s="1">
        <v>12.04</v>
      </c>
      <c r="AS1779" s="1">
        <v>1257.1099999999999</v>
      </c>
      <c r="AT1779" s="1">
        <v>23.95</v>
      </c>
      <c r="AU1779" s="1">
        <v>25.58</v>
      </c>
      <c r="AV1779" s="1">
        <v>161.61000000000001</v>
      </c>
      <c r="AW1779" s="1">
        <v>10.89</v>
      </c>
      <c r="AX1779" s="1">
        <v>26.74</v>
      </c>
      <c r="AY1779" s="1">
        <v>32.72</v>
      </c>
      <c r="AZ1779" s="1">
        <v>150.02000000000001</v>
      </c>
      <c r="BA1779" s="1">
        <v>224.26</v>
      </c>
      <c r="BB1779" s="1">
        <v>91.45</v>
      </c>
      <c r="BC1779" s="1">
        <v>24.79</v>
      </c>
      <c r="BD1779" s="1">
        <v>29.12</v>
      </c>
      <c r="BE1779" s="1">
        <v>260.45</v>
      </c>
      <c r="BF1779" s="1">
        <v>291.08999999999997</v>
      </c>
      <c r="BG1779" s="1">
        <v>12</v>
      </c>
      <c r="BH1779" s="1">
        <v>13.05</v>
      </c>
      <c r="BI1779" s="1">
        <v>88.54</v>
      </c>
      <c r="BJ1779" s="1">
        <v>3.95</v>
      </c>
      <c r="BK1779" s="1">
        <v>17.670000000000002</v>
      </c>
      <c r="BL1779" s="1">
        <v>37.880000000000003</v>
      </c>
      <c r="BM1779" s="1">
        <v>163.19</v>
      </c>
      <c r="BN1779" s="1">
        <v>10.69</v>
      </c>
      <c r="BO1779" s="1">
        <v>20.010000000000002</v>
      </c>
      <c r="BP1779" s="1">
        <v>393.82</v>
      </c>
      <c r="BQ1779" s="1">
        <v>17.850000000000001</v>
      </c>
      <c r="BR1779" s="1">
        <v>8.2100000000000009</v>
      </c>
      <c r="BS1779" s="1">
        <v>13.59</v>
      </c>
      <c r="BT1779" s="1">
        <v>13.06</v>
      </c>
      <c r="BU1779" s="1">
        <v>55.08</v>
      </c>
      <c r="BV1779" s="1">
        <v>16.45</v>
      </c>
      <c r="BW1779" s="1">
        <v>10.26</v>
      </c>
      <c r="BX1779" s="1">
        <v>51.264446732799996</v>
      </c>
      <c r="BY1779" s="1">
        <v>126.41</v>
      </c>
      <c r="BZ1779" s="1">
        <v>17.149999999999999</v>
      </c>
      <c r="CA1779" s="1">
        <v>132.38</v>
      </c>
      <c r="CB1779" s="1">
        <v>358.68</v>
      </c>
      <c r="CC1779" s="1">
        <v>32.159999999999997</v>
      </c>
      <c r="CD1779" s="1">
        <v>13.68</v>
      </c>
      <c r="CE1779" s="1">
        <v>45.95</v>
      </c>
      <c r="CF1779" s="1">
        <v>40.549999999999997</v>
      </c>
      <c r="CG1779" s="1">
        <v>23.25</v>
      </c>
      <c r="CH1779" s="1">
        <v>124.37</v>
      </c>
      <c r="CI1779" s="1">
        <v>54.86</v>
      </c>
      <c r="CJ1779" s="1">
        <v>159.43</v>
      </c>
      <c r="CK1779" s="1">
        <v>41.32</v>
      </c>
      <c r="CL1779" s="1">
        <v>18.260000000000002</v>
      </c>
      <c r="CM1779" s="1">
        <v>363.14</v>
      </c>
      <c r="CN1779" s="1">
        <v>78.97</v>
      </c>
      <c r="CO1779" s="1">
        <v>15.68</v>
      </c>
      <c r="CP1779" s="1">
        <v>170.77</v>
      </c>
      <c r="CQ1779" s="1">
        <v>38.32</v>
      </c>
      <c r="CR1779" s="1">
        <v>12.4728229774</v>
      </c>
      <c r="CS1779" s="1">
        <v>19.57</v>
      </c>
      <c r="CT1779" s="1">
        <v>103.24</v>
      </c>
      <c r="CU1779" s="1">
        <v>76</v>
      </c>
      <c r="CV1779" s="1">
        <v>0.30533527500000002</v>
      </c>
      <c r="CW1779" s="1">
        <v>6.27</v>
      </c>
      <c r="CX1779" s="1">
        <v>5.83</v>
      </c>
      <c r="CY1779" s="1">
        <v>65.59</v>
      </c>
      <c r="CZ1779" s="1">
        <v>94.85</v>
      </c>
      <c r="DA1779" s="1">
        <v>384.27499999999998</v>
      </c>
      <c r="DB1779" s="1">
        <v>39.880000000000003</v>
      </c>
      <c r="DC1779" s="1">
        <v>30.52</v>
      </c>
      <c r="DD1779" s="1">
        <v>18.16</v>
      </c>
      <c r="DE1779" s="1">
        <v>52.72</v>
      </c>
      <c r="DF1779" s="1">
        <v>319.51</v>
      </c>
      <c r="DG1779" s="1">
        <v>12.15</v>
      </c>
      <c r="DH1779" s="1">
        <v>28.99</v>
      </c>
      <c r="DI1779" s="1">
        <v>47.54</v>
      </c>
      <c r="DJ1779" s="1">
        <v>20.51</v>
      </c>
      <c r="DK1779" s="1">
        <v>12.8</v>
      </c>
      <c r="DL1779" s="1">
        <v>17.96</v>
      </c>
      <c r="DM1779" s="1">
        <v>144.78</v>
      </c>
      <c r="DN1779" s="1">
        <v>57.18</v>
      </c>
      <c r="DO1779" s="1">
        <v>21.68</v>
      </c>
      <c r="DP1779" s="1">
        <v>91.13</v>
      </c>
      <c r="DQ1779" s="1">
        <v>149.94</v>
      </c>
    </row>
    <row r="1780" spans="1:121" x14ac:dyDescent="0.45">
      <c r="A1780" s="2">
        <v>46223</v>
      </c>
      <c r="B1780" s="1">
        <v>35.79</v>
      </c>
      <c r="C1780" s="1">
        <v>56.87</v>
      </c>
      <c r="D1780" s="1">
        <v>26.21</v>
      </c>
      <c r="E1780" s="1">
        <v>234.74</v>
      </c>
      <c r="F1780" s="1">
        <v>106.28</v>
      </c>
      <c r="G1780" s="1">
        <v>52.95</v>
      </c>
      <c r="H1780" s="1">
        <v>17.989999999999998</v>
      </c>
      <c r="I1780" s="1">
        <v>5.3280091270399996</v>
      </c>
      <c r="J1780" s="1">
        <v>9.83</v>
      </c>
      <c r="K1780" s="1">
        <v>179.09</v>
      </c>
      <c r="L1780" s="1">
        <v>26.03</v>
      </c>
      <c r="M1780" s="1">
        <v>424.6</v>
      </c>
      <c r="N1780" s="1">
        <v>30.68</v>
      </c>
      <c r="O1780" s="1">
        <v>7.6</v>
      </c>
      <c r="P1780" s="1">
        <v>6.09</v>
      </c>
      <c r="Q1780" s="1">
        <v>217.8</v>
      </c>
      <c r="R1780" s="1">
        <v>13.24</v>
      </c>
      <c r="S1780" s="1">
        <v>32.35</v>
      </c>
      <c r="T1780" s="1">
        <v>45.18</v>
      </c>
      <c r="U1780" s="1">
        <v>16.63</v>
      </c>
      <c r="V1780" s="1">
        <v>32.68</v>
      </c>
      <c r="W1780" s="1">
        <v>30.2</v>
      </c>
      <c r="X1780" s="1">
        <v>30.85</v>
      </c>
      <c r="Y1780" s="1">
        <v>26.19</v>
      </c>
      <c r="Z1780" s="1">
        <v>8.61</v>
      </c>
      <c r="AA1780" s="1">
        <v>329.93</v>
      </c>
      <c r="AB1780" s="1">
        <v>20.54</v>
      </c>
      <c r="AC1780" s="1">
        <v>65.45</v>
      </c>
      <c r="AD1780" s="1">
        <v>14.42</v>
      </c>
      <c r="AE1780" s="1">
        <v>57.18</v>
      </c>
      <c r="AF1780" s="1">
        <v>146.72</v>
      </c>
      <c r="AG1780" s="1">
        <v>30.99</v>
      </c>
      <c r="AH1780" s="1">
        <v>22.4</v>
      </c>
      <c r="AI1780" s="1">
        <v>24.51</v>
      </c>
      <c r="AJ1780" s="1">
        <v>198.49</v>
      </c>
      <c r="AK1780" s="1">
        <v>16.72</v>
      </c>
      <c r="AL1780" s="1">
        <v>263.2</v>
      </c>
      <c r="AM1780" s="1">
        <v>8.34</v>
      </c>
      <c r="AN1780" s="1">
        <v>52.3</v>
      </c>
      <c r="AO1780" s="1">
        <v>50.64</v>
      </c>
      <c r="AP1780" s="1">
        <v>30.53</v>
      </c>
      <c r="AQ1780" s="1">
        <v>44.71</v>
      </c>
      <c r="AR1780" s="1">
        <v>11.82</v>
      </c>
      <c r="AS1780" s="1">
        <v>1263.83</v>
      </c>
      <c r="AT1780" s="1">
        <v>24.02</v>
      </c>
      <c r="AU1780" s="1">
        <v>25.7</v>
      </c>
      <c r="AV1780" s="1">
        <v>160.36000000000001</v>
      </c>
      <c r="AW1780" s="1">
        <v>11.05</v>
      </c>
      <c r="AX1780" s="1">
        <v>26.675000000000001</v>
      </c>
      <c r="AY1780" s="1">
        <v>34.07</v>
      </c>
      <c r="AZ1780" s="1">
        <v>149.19</v>
      </c>
      <c r="BA1780" s="1">
        <v>231.21</v>
      </c>
      <c r="BB1780" s="1">
        <v>100.93</v>
      </c>
      <c r="BC1780" s="1">
        <v>24.79</v>
      </c>
      <c r="BD1780" s="1">
        <v>29.16</v>
      </c>
      <c r="BE1780" s="1">
        <v>258.18</v>
      </c>
      <c r="BF1780" s="1">
        <v>293.82</v>
      </c>
      <c r="BG1780" s="1">
        <v>12</v>
      </c>
      <c r="BH1780" s="1">
        <v>13.05</v>
      </c>
      <c r="BI1780" s="1">
        <v>90.43</v>
      </c>
      <c r="BJ1780" s="1">
        <v>4.34</v>
      </c>
      <c r="BK1780" s="1">
        <v>18.149999999999999</v>
      </c>
      <c r="BL1780" s="1">
        <v>37.78</v>
      </c>
      <c r="BM1780" s="1">
        <v>165.51</v>
      </c>
      <c r="BN1780" s="1">
        <v>11.67</v>
      </c>
      <c r="BO1780" s="1">
        <v>20.010000000000002</v>
      </c>
      <c r="BP1780" s="1">
        <v>402.29</v>
      </c>
      <c r="BQ1780" s="1">
        <v>17.93</v>
      </c>
      <c r="BR1780" s="1">
        <v>8.09</v>
      </c>
      <c r="BS1780" s="1">
        <v>13.52</v>
      </c>
      <c r="BT1780" s="1">
        <v>12.84</v>
      </c>
      <c r="BU1780" s="1">
        <v>55.11</v>
      </c>
      <c r="BV1780" s="1">
        <v>16.07</v>
      </c>
      <c r="BW1780" s="1">
        <v>10.26</v>
      </c>
      <c r="BX1780" s="1">
        <v>51.682829433599998</v>
      </c>
      <c r="BY1780" s="1">
        <v>121.38</v>
      </c>
      <c r="BZ1780" s="1">
        <v>17.09</v>
      </c>
      <c r="CA1780" s="1">
        <v>134.85</v>
      </c>
      <c r="CB1780" s="1">
        <v>348.66</v>
      </c>
      <c r="CC1780" s="1">
        <v>31.69</v>
      </c>
      <c r="CD1780" s="1">
        <v>12.9</v>
      </c>
      <c r="CE1780" s="1">
        <v>46.27</v>
      </c>
      <c r="CF1780" s="1">
        <v>39.5</v>
      </c>
      <c r="CG1780" s="1">
        <v>23.25</v>
      </c>
      <c r="CH1780" s="1">
        <v>124.83</v>
      </c>
      <c r="CI1780" s="1">
        <v>55.58</v>
      </c>
      <c r="CJ1780" s="1">
        <v>156.37</v>
      </c>
      <c r="CK1780" s="1">
        <v>40.74</v>
      </c>
      <c r="CL1780" s="1">
        <v>19.899999999999999</v>
      </c>
      <c r="CM1780" s="1">
        <v>362.84</v>
      </c>
      <c r="CN1780" s="1">
        <v>78.180000000000007</v>
      </c>
      <c r="CO1780" s="1">
        <v>15.22</v>
      </c>
      <c r="CP1780" s="1">
        <v>173.79</v>
      </c>
      <c r="CQ1780" s="1">
        <v>38.549999999999997</v>
      </c>
      <c r="CR1780" s="1">
        <v>12.638904734336</v>
      </c>
      <c r="CS1780" s="1">
        <v>19.46</v>
      </c>
      <c r="CT1780" s="1">
        <v>104.7</v>
      </c>
      <c r="CU1780" s="1">
        <v>79.459999999999994</v>
      </c>
      <c r="CV1780" s="1">
        <v>0.30628949999999999</v>
      </c>
      <c r="CW1780" s="1">
        <v>6.31</v>
      </c>
      <c r="CX1780" s="1">
        <v>5.95</v>
      </c>
      <c r="CY1780" s="1">
        <v>65.72</v>
      </c>
      <c r="CZ1780" s="1">
        <v>97.82</v>
      </c>
      <c r="DA1780" s="1">
        <v>378.46</v>
      </c>
      <c r="DB1780" s="1">
        <v>37.76</v>
      </c>
      <c r="DC1780" s="1">
        <v>30.6</v>
      </c>
      <c r="DD1780" s="1">
        <v>18.86</v>
      </c>
      <c r="DE1780" s="1">
        <v>53.21</v>
      </c>
      <c r="DF1780" s="1">
        <v>317.95999999999998</v>
      </c>
      <c r="DG1780" s="1">
        <v>12.16</v>
      </c>
      <c r="DH1780" s="1">
        <v>29.81</v>
      </c>
      <c r="DI1780" s="1">
        <v>47.45</v>
      </c>
      <c r="DJ1780" s="1">
        <v>20.51</v>
      </c>
      <c r="DK1780" s="1">
        <v>12.89</v>
      </c>
      <c r="DL1780" s="1">
        <v>18.59</v>
      </c>
      <c r="DM1780" s="1">
        <v>147.22</v>
      </c>
      <c r="DN1780" s="1">
        <v>57.19</v>
      </c>
      <c r="DO1780" s="1">
        <v>21.34</v>
      </c>
      <c r="DP1780" s="1">
        <v>90.91</v>
      </c>
      <c r="DQ1780" s="1">
        <v>149.82</v>
      </c>
    </row>
    <row r="1781" spans="1:121" x14ac:dyDescent="0.45">
      <c r="A1781" s="2">
        <v>46224</v>
      </c>
      <c r="B1781" s="1">
        <v>36.43</v>
      </c>
      <c r="C1781" s="1">
        <v>56.69</v>
      </c>
      <c r="D1781" s="1">
        <v>27.92</v>
      </c>
      <c r="E1781" s="1">
        <v>227.16</v>
      </c>
      <c r="F1781" s="1">
        <v>100.65</v>
      </c>
      <c r="G1781" s="1">
        <v>52.2</v>
      </c>
      <c r="H1781" s="1">
        <v>17.399999999999999</v>
      </c>
      <c r="I1781" s="1">
        <v>5.3166001139199999</v>
      </c>
      <c r="J1781" s="1">
        <v>9.59</v>
      </c>
      <c r="K1781" s="1">
        <v>167.84</v>
      </c>
      <c r="L1781" s="1">
        <v>25.35</v>
      </c>
      <c r="M1781" s="1">
        <v>428.69</v>
      </c>
      <c r="N1781" s="1">
        <v>34.22</v>
      </c>
      <c r="O1781" s="1">
        <v>7.39</v>
      </c>
      <c r="P1781" s="1">
        <v>6.31</v>
      </c>
      <c r="Q1781" s="1">
        <v>211.15</v>
      </c>
      <c r="R1781" s="1">
        <v>13.01</v>
      </c>
      <c r="S1781" s="1">
        <v>31.26</v>
      </c>
      <c r="T1781" s="1">
        <v>44.26</v>
      </c>
      <c r="U1781" s="1">
        <v>17.23</v>
      </c>
      <c r="V1781" s="1">
        <v>31.53</v>
      </c>
      <c r="W1781" s="1">
        <v>29.36</v>
      </c>
      <c r="X1781" s="1">
        <v>29.94</v>
      </c>
      <c r="Y1781" s="1">
        <v>24.28</v>
      </c>
      <c r="Z1781" s="1">
        <v>8.59</v>
      </c>
      <c r="AA1781" s="1">
        <v>344.64</v>
      </c>
      <c r="AB1781" s="1">
        <v>22.89</v>
      </c>
      <c r="AC1781" s="1">
        <v>71.08</v>
      </c>
      <c r="AD1781" s="1">
        <v>15.38</v>
      </c>
      <c r="AE1781" s="1">
        <v>56.9</v>
      </c>
      <c r="AF1781" s="1">
        <v>146.49</v>
      </c>
      <c r="AG1781" s="1">
        <v>30.99</v>
      </c>
      <c r="AH1781" s="1">
        <v>24.01</v>
      </c>
      <c r="AI1781" s="1">
        <v>24.51</v>
      </c>
      <c r="AJ1781" s="1">
        <v>191.15</v>
      </c>
      <c r="AK1781" s="1">
        <v>17.8</v>
      </c>
      <c r="AL1781" s="1">
        <v>254.79</v>
      </c>
      <c r="AM1781" s="1">
        <v>9.18</v>
      </c>
      <c r="AN1781" s="1">
        <v>50.74</v>
      </c>
      <c r="AO1781" s="1">
        <v>49.92</v>
      </c>
      <c r="AP1781" s="1">
        <v>29.42</v>
      </c>
      <c r="AQ1781" s="1">
        <v>42.85</v>
      </c>
      <c r="AR1781" s="1">
        <v>11.3</v>
      </c>
      <c r="AS1781" s="1">
        <v>1227.3399999999999</v>
      </c>
      <c r="AT1781" s="1">
        <v>21.93</v>
      </c>
      <c r="AU1781" s="1">
        <v>25.23</v>
      </c>
      <c r="AV1781" s="1">
        <v>158.1</v>
      </c>
      <c r="AW1781" s="1">
        <v>10.69</v>
      </c>
      <c r="AX1781" s="1">
        <v>26.11</v>
      </c>
      <c r="AY1781" s="1">
        <v>32.85</v>
      </c>
      <c r="AZ1781" s="1">
        <v>142.53</v>
      </c>
      <c r="BA1781" s="1">
        <v>218.56</v>
      </c>
      <c r="BB1781" s="1">
        <v>108.98</v>
      </c>
      <c r="BC1781" s="1">
        <v>24.79</v>
      </c>
      <c r="BD1781" s="1">
        <v>28.1</v>
      </c>
      <c r="BE1781" s="1">
        <v>264.37</v>
      </c>
      <c r="BF1781" s="1">
        <v>289.92</v>
      </c>
      <c r="BG1781" s="1">
        <v>12</v>
      </c>
      <c r="BH1781" s="1">
        <v>13.05</v>
      </c>
      <c r="BI1781" s="1">
        <v>86.56</v>
      </c>
      <c r="BJ1781" s="1">
        <v>4.6500000000000004</v>
      </c>
      <c r="BK1781" s="1">
        <v>17.5</v>
      </c>
      <c r="BL1781" s="1">
        <v>37.92</v>
      </c>
      <c r="BM1781" s="1">
        <v>159.12</v>
      </c>
      <c r="BN1781" s="1">
        <v>12.25</v>
      </c>
      <c r="BO1781" s="1">
        <v>20.010000000000002</v>
      </c>
      <c r="BP1781" s="1">
        <v>397.75</v>
      </c>
      <c r="BQ1781" s="1">
        <v>17.28</v>
      </c>
      <c r="BR1781" s="1">
        <v>7.94</v>
      </c>
      <c r="BS1781" s="1">
        <v>13.33</v>
      </c>
      <c r="BT1781" s="1">
        <v>13.34</v>
      </c>
      <c r="BU1781" s="1">
        <v>54.19</v>
      </c>
      <c r="BV1781" s="1">
        <v>16.13</v>
      </c>
      <c r="BW1781" s="1">
        <v>10.26</v>
      </c>
      <c r="BX1781" s="1">
        <v>53.622361664000003</v>
      </c>
      <c r="BY1781" s="1">
        <v>127.05</v>
      </c>
      <c r="BZ1781" s="1">
        <v>17.48</v>
      </c>
      <c r="CA1781" s="1">
        <v>132.66</v>
      </c>
      <c r="CB1781" s="1">
        <v>342.15</v>
      </c>
      <c r="CC1781" s="1">
        <v>30.94</v>
      </c>
      <c r="CD1781" s="1">
        <v>13.15</v>
      </c>
      <c r="CE1781" s="1">
        <v>44.32</v>
      </c>
      <c r="CF1781" s="1">
        <v>39.46</v>
      </c>
      <c r="CG1781" s="1">
        <v>23.25</v>
      </c>
      <c r="CH1781" s="1">
        <v>120.77</v>
      </c>
      <c r="CI1781" s="1">
        <v>55.14</v>
      </c>
      <c r="CJ1781" s="1">
        <v>143.78</v>
      </c>
      <c r="CK1781" s="1">
        <v>39.56</v>
      </c>
      <c r="CL1781" s="1">
        <v>21.49</v>
      </c>
      <c r="CM1781" s="1">
        <v>350.69</v>
      </c>
      <c r="CN1781" s="1">
        <v>75.8</v>
      </c>
      <c r="CO1781" s="1">
        <v>14.77</v>
      </c>
      <c r="CP1781" s="1">
        <v>170.06</v>
      </c>
      <c r="CQ1781" s="1">
        <v>36.07</v>
      </c>
      <c r="CR1781" s="1">
        <v>12.985738733184</v>
      </c>
      <c r="CS1781" s="1">
        <v>18.809999999999999</v>
      </c>
      <c r="CT1781" s="1">
        <v>102.06</v>
      </c>
      <c r="CU1781" s="1">
        <v>72.959999999999994</v>
      </c>
      <c r="CV1781" s="1">
        <v>0.31012290000000003</v>
      </c>
      <c r="CW1781" s="1">
        <v>6.5549999999999997</v>
      </c>
      <c r="CX1781" s="1">
        <v>5.79</v>
      </c>
      <c r="CY1781" s="1">
        <v>62.03</v>
      </c>
      <c r="CZ1781" s="1">
        <v>101.95</v>
      </c>
      <c r="DA1781" s="1">
        <v>389.07</v>
      </c>
      <c r="DB1781" s="1">
        <v>34.090000000000003</v>
      </c>
      <c r="DC1781" s="1">
        <v>29.33</v>
      </c>
      <c r="DD1781" s="1">
        <v>19.87</v>
      </c>
      <c r="DE1781" s="1">
        <v>51.85</v>
      </c>
      <c r="DF1781" s="1">
        <v>299.74</v>
      </c>
      <c r="DG1781" s="1">
        <v>12.04</v>
      </c>
      <c r="DH1781" s="1">
        <v>29.87</v>
      </c>
      <c r="DI1781" s="1">
        <v>46.18</v>
      </c>
      <c r="DJ1781" s="1">
        <v>20.51</v>
      </c>
      <c r="DK1781" s="1">
        <v>12.28</v>
      </c>
      <c r="DL1781" s="1">
        <v>18.079999999999998</v>
      </c>
      <c r="DM1781" s="1">
        <v>141.16999999999999</v>
      </c>
      <c r="DN1781" s="1">
        <v>54.96</v>
      </c>
      <c r="DO1781" s="1">
        <v>21.19</v>
      </c>
      <c r="DP1781" s="1">
        <v>89.77</v>
      </c>
      <c r="DQ1781" s="1">
        <v>148.72</v>
      </c>
    </row>
    <row r="1782" spans="1:121" x14ac:dyDescent="0.45">
      <c r="A1782" s="2">
        <v>46225</v>
      </c>
      <c r="B1782" s="1">
        <v>35.54</v>
      </c>
      <c r="C1782" s="1">
        <v>54.71</v>
      </c>
      <c r="D1782" s="1">
        <v>27.28</v>
      </c>
      <c r="E1782" s="1">
        <v>218.36</v>
      </c>
      <c r="F1782" s="1">
        <v>97.04</v>
      </c>
      <c r="G1782" s="1">
        <v>50.54</v>
      </c>
      <c r="H1782" s="1">
        <v>16.48</v>
      </c>
      <c r="I1782" s="1">
        <v>5.3412462885599998</v>
      </c>
      <c r="J1782" s="1">
        <v>8.74</v>
      </c>
      <c r="K1782" s="1">
        <v>162.21</v>
      </c>
      <c r="L1782" s="1">
        <v>22.64</v>
      </c>
      <c r="M1782" s="1">
        <v>412.48</v>
      </c>
      <c r="N1782" s="1">
        <v>33.53</v>
      </c>
      <c r="O1782" s="1">
        <v>6.88</v>
      </c>
      <c r="P1782" s="1">
        <v>6.61</v>
      </c>
      <c r="Q1782" s="1">
        <v>203.5</v>
      </c>
      <c r="R1782" s="1">
        <v>11.98</v>
      </c>
      <c r="S1782" s="1">
        <v>29.74</v>
      </c>
      <c r="T1782" s="1">
        <v>41.89</v>
      </c>
      <c r="U1782" s="1">
        <v>17.739999999999998</v>
      </c>
      <c r="V1782" s="1">
        <v>30.92</v>
      </c>
      <c r="W1782" s="1">
        <v>27.87</v>
      </c>
      <c r="X1782" s="1">
        <v>28.45</v>
      </c>
      <c r="Y1782" s="1">
        <v>22.5</v>
      </c>
      <c r="Z1782" s="1">
        <v>8.19</v>
      </c>
      <c r="AA1782" s="1">
        <v>337.01</v>
      </c>
      <c r="AB1782" s="1">
        <v>24.46</v>
      </c>
      <c r="AC1782" s="1">
        <v>66.16</v>
      </c>
      <c r="AD1782" s="1">
        <v>15.324999999999999</v>
      </c>
      <c r="AE1782" s="1">
        <v>52.3</v>
      </c>
      <c r="AF1782" s="1">
        <v>140.24</v>
      </c>
      <c r="AG1782" s="1">
        <v>30.99</v>
      </c>
      <c r="AH1782" s="1">
        <v>23.62</v>
      </c>
      <c r="AI1782" s="1">
        <v>24.51</v>
      </c>
      <c r="AJ1782" s="1">
        <v>188.42</v>
      </c>
      <c r="AK1782" s="1">
        <v>17.350000000000001</v>
      </c>
      <c r="AL1782" s="1">
        <v>245.77</v>
      </c>
      <c r="AM1782" s="1">
        <v>8.49</v>
      </c>
      <c r="AN1782" s="1">
        <v>47.89</v>
      </c>
      <c r="AO1782" s="1">
        <v>49.13</v>
      </c>
      <c r="AP1782" s="1">
        <v>28.69</v>
      </c>
      <c r="AQ1782" s="1">
        <v>41.36</v>
      </c>
      <c r="AR1782" s="1">
        <v>11.46</v>
      </c>
      <c r="AS1782" s="1">
        <v>1221.47</v>
      </c>
      <c r="AT1782" s="1">
        <v>21.47</v>
      </c>
      <c r="AU1782" s="1">
        <v>22.95</v>
      </c>
      <c r="AV1782" s="1">
        <v>155.05000000000001</v>
      </c>
      <c r="AW1782" s="1">
        <v>10.06</v>
      </c>
      <c r="AX1782" s="1">
        <v>25.58</v>
      </c>
      <c r="AY1782" s="1">
        <v>31.35</v>
      </c>
      <c r="AZ1782" s="1">
        <v>133.97</v>
      </c>
      <c r="BA1782" s="1">
        <v>204.9</v>
      </c>
      <c r="BB1782" s="1">
        <v>109.86</v>
      </c>
      <c r="BC1782" s="1">
        <v>24.79</v>
      </c>
      <c r="BD1782" s="1">
        <v>26.07</v>
      </c>
      <c r="BE1782" s="1">
        <v>259.08</v>
      </c>
      <c r="BF1782" s="1">
        <v>284.47000000000003</v>
      </c>
      <c r="BG1782" s="1">
        <v>4.01</v>
      </c>
      <c r="BH1782" s="1">
        <v>13.05</v>
      </c>
      <c r="BI1782" s="1">
        <v>79.680000000000007</v>
      </c>
      <c r="BJ1782" s="1">
        <v>4.6900000000000004</v>
      </c>
      <c r="BK1782" s="1">
        <v>16.2</v>
      </c>
      <c r="BL1782" s="1">
        <v>37.659999999999997</v>
      </c>
      <c r="BM1782" s="1">
        <v>149.11000000000001</v>
      </c>
      <c r="BN1782" s="1">
        <v>12.41</v>
      </c>
      <c r="BO1782" s="1">
        <v>20.010000000000002</v>
      </c>
      <c r="BP1782" s="1">
        <v>390.34</v>
      </c>
      <c r="BQ1782" s="1">
        <v>16.600000000000001</v>
      </c>
      <c r="BR1782" s="1">
        <v>7.79</v>
      </c>
      <c r="BS1782" s="1">
        <v>11.955</v>
      </c>
      <c r="BT1782" s="1">
        <v>12.81</v>
      </c>
      <c r="BU1782" s="1">
        <v>53.36</v>
      </c>
      <c r="BV1782" s="1">
        <v>15.71</v>
      </c>
      <c r="BW1782" s="1">
        <v>10.26</v>
      </c>
      <c r="BX1782" s="1">
        <v>52.157041749400008</v>
      </c>
      <c r="BY1782" s="1">
        <v>125.84</v>
      </c>
      <c r="BZ1782" s="1">
        <v>16.86</v>
      </c>
      <c r="CA1782" s="1">
        <v>124.57</v>
      </c>
      <c r="CB1782" s="1">
        <v>335.28</v>
      </c>
      <c r="CC1782" s="1">
        <v>25.99</v>
      </c>
      <c r="CD1782" s="1">
        <v>12.19</v>
      </c>
      <c r="CE1782" s="1">
        <v>41.65</v>
      </c>
      <c r="CF1782" s="1">
        <v>37.909999999999997</v>
      </c>
      <c r="CG1782" s="1">
        <v>23.25</v>
      </c>
      <c r="CH1782" s="1">
        <v>113.11</v>
      </c>
      <c r="CI1782" s="1">
        <v>52.86</v>
      </c>
      <c r="CJ1782" s="1">
        <v>140.22999999999999</v>
      </c>
      <c r="CK1782" s="1">
        <v>37.659999999999997</v>
      </c>
      <c r="CL1782" s="1">
        <v>23.38</v>
      </c>
      <c r="CM1782" s="1">
        <v>336.71</v>
      </c>
      <c r="CN1782" s="1">
        <v>73.69</v>
      </c>
      <c r="CO1782" s="1">
        <v>14.78</v>
      </c>
      <c r="CP1782" s="1">
        <v>163</v>
      </c>
      <c r="CQ1782" s="1">
        <v>33.33</v>
      </c>
      <c r="CR1782" s="1">
        <v>12.981054548308002</v>
      </c>
      <c r="CS1782" s="1">
        <v>18.22</v>
      </c>
      <c r="CT1782" s="1">
        <v>95.46</v>
      </c>
      <c r="CU1782" s="1">
        <v>69.900000000000006</v>
      </c>
      <c r="CV1782" s="1">
        <v>0.30595394999999997</v>
      </c>
      <c r="CW1782" s="1">
        <v>6.46</v>
      </c>
      <c r="CX1782" s="1">
        <v>5.56</v>
      </c>
      <c r="CY1782" s="1">
        <v>60.12</v>
      </c>
      <c r="CZ1782" s="1">
        <v>100.01</v>
      </c>
      <c r="DA1782" s="1">
        <v>377.61</v>
      </c>
      <c r="DB1782" s="1">
        <v>32.83</v>
      </c>
      <c r="DC1782" s="1">
        <v>28.09</v>
      </c>
      <c r="DD1782" s="1">
        <v>19.489999999999998</v>
      </c>
      <c r="DE1782" s="1">
        <v>50.1</v>
      </c>
      <c r="DF1782" s="1">
        <v>284.32</v>
      </c>
      <c r="DG1782" s="1">
        <v>10.7</v>
      </c>
      <c r="DH1782" s="1">
        <v>29.27</v>
      </c>
      <c r="DI1782" s="1">
        <v>45.33</v>
      </c>
      <c r="DJ1782" s="1">
        <v>20.51</v>
      </c>
      <c r="DK1782" s="1">
        <v>11.05</v>
      </c>
      <c r="DL1782" s="1">
        <v>17.5</v>
      </c>
      <c r="DM1782" s="1">
        <v>132.41999999999999</v>
      </c>
      <c r="DN1782" s="1">
        <v>52.05</v>
      </c>
      <c r="DO1782" s="1">
        <v>20.18</v>
      </c>
      <c r="DP1782" s="1">
        <v>85.81</v>
      </c>
      <c r="DQ1782" s="1">
        <v>142.26</v>
      </c>
    </row>
    <row r="1783" spans="1:121" x14ac:dyDescent="0.45">
      <c r="A1783" s="2">
        <v>46226</v>
      </c>
      <c r="B1783" s="1">
        <v>34.659999999999997</v>
      </c>
      <c r="C1783" s="1">
        <v>54.53</v>
      </c>
      <c r="D1783" s="1">
        <v>26.91</v>
      </c>
      <c r="E1783" s="1">
        <v>212.17</v>
      </c>
      <c r="F1783" s="1">
        <v>95.01</v>
      </c>
      <c r="G1783" s="1">
        <v>50.5</v>
      </c>
      <c r="H1783" s="1">
        <v>16.28</v>
      </c>
      <c r="I1783" s="1">
        <v>5.2984650388999999</v>
      </c>
      <c r="J1783" s="1">
        <v>8.0500000000000007</v>
      </c>
      <c r="K1783" s="1">
        <v>163.95</v>
      </c>
      <c r="L1783" s="1">
        <v>21.96</v>
      </c>
      <c r="M1783" s="1">
        <v>398.86</v>
      </c>
      <c r="N1783" s="1">
        <v>33.33</v>
      </c>
      <c r="O1783" s="1">
        <v>6.57</v>
      </c>
      <c r="P1783" s="1">
        <v>5.99</v>
      </c>
      <c r="Q1783" s="1">
        <v>205.26</v>
      </c>
      <c r="R1783" s="1">
        <v>11.824999999999999</v>
      </c>
      <c r="S1783" s="1">
        <v>30.12</v>
      </c>
      <c r="T1783" s="1">
        <v>41.26</v>
      </c>
      <c r="U1783" s="1">
        <v>16.59</v>
      </c>
      <c r="V1783" s="1">
        <v>31.25</v>
      </c>
      <c r="W1783" s="1">
        <v>27.44</v>
      </c>
      <c r="X1783" s="1">
        <v>28.28</v>
      </c>
      <c r="Y1783" s="1">
        <v>21.22</v>
      </c>
      <c r="Z1783" s="1">
        <v>8.15</v>
      </c>
      <c r="AA1783" s="1">
        <v>330.46</v>
      </c>
      <c r="AB1783" s="1">
        <v>25.82</v>
      </c>
      <c r="AC1783" s="1">
        <v>62.18</v>
      </c>
      <c r="AD1783" s="1">
        <v>15.61</v>
      </c>
      <c r="AE1783" s="1">
        <v>51.85</v>
      </c>
      <c r="AF1783" s="1">
        <v>141.13999999999999</v>
      </c>
      <c r="AG1783" s="1">
        <v>30.99</v>
      </c>
      <c r="AH1783" s="1">
        <v>23.96</v>
      </c>
      <c r="AI1783" s="1">
        <v>24.51</v>
      </c>
      <c r="AJ1783" s="1">
        <v>183.42</v>
      </c>
      <c r="AK1783" s="1">
        <v>17.100000000000001</v>
      </c>
      <c r="AL1783" s="1">
        <v>244.39</v>
      </c>
      <c r="AM1783" s="1">
        <v>8.0299999999999994</v>
      </c>
      <c r="AN1783" s="1">
        <v>47.04</v>
      </c>
      <c r="AO1783" s="1">
        <v>49.16</v>
      </c>
      <c r="AP1783" s="1">
        <v>28.43</v>
      </c>
      <c r="AQ1783" s="1">
        <v>40.65</v>
      </c>
      <c r="AR1783" s="1">
        <v>11.06</v>
      </c>
      <c r="AS1783" s="1">
        <v>1206.19</v>
      </c>
      <c r="AT1783" s="1">
        <v>20</v>
      </c>
      <c r="AU1783" s="1">
        <v>21.745000000000001</v>
      </c>
      <c r="AV1783" s="1">
        <v>151.54</v>
      </c>
      <c r="AW1783" s="1">
        <v>9.77</v>
      </c>
      <c r="AX1783" s="1">
        <v>25.07</v>
      </c>
      <c r="AY1783" s="1">
        <v>30.22</v>
      </c>
      <c r="AZ1783" s="1">
        <v>131.38</v>
      </c>
      <c r="BA1783" s="1">
        <v>190.01</v>
      </c>
      <c r="BB1783" s="1">
        <v>117.67</v>
      </c>
      <c r="BC1783" s="1">
        <v>24.79</v>
      </c>
      <c r="BD1783" s="1">
        <v>26.27</v>
      </c>
      <c r="BE1783" s="1">
        <v>256.06</v>
      </c>
      <c r="BF1783" s="1">
        <v>281.52999999999997</v>
      </c>
      <c r="BG1783" s="1">
        <v>4.01</v>
      </c>
      <c r="BH1783" s="1">
        <v>13.05</v>
      </c>
      <c r="BI1783" s="1">
        <v>81.25</v>
      </c>
      <c r="BJ1783" s="1">
        <v>4.8099999999999996</v>
      </c>
      <c r="BK1783" s="1">
        <v>15.67</v>
      </c>
      <c r="BL1783" s="1">
        <v>37.68</v>
      </c>
      <c r="BM1783" s="1">
        <v>147.43</v>
      </c>
      <c r="BN1783" s="1">
        <v>12.77</v>
      </c>
      <c r="BO1783" s="1">
        <v>20.010000000000002</v>
      </c>
      <c r="BP1783" s="1">
        <v>381.58</v>
      </c>
      <c r="BQ1783" s="1">
        <v>16.22</v>
      </c>
      <c r="BR1783" s="1">
        <v>7.6</v>
      </c>
      <c r="BS1783" s="1">
        <v>11.17</v>
      </c>
      <c r="BT1783" s="1">
        <v>12.65</v>
      </c>
      <c r="BU1783" s="1">
        <v>52.63</v>
      </c>
      <c r="BV1783" s="1">
        <v>15.5</v>
      </c>
      <c r="BW1783" s="1">
        <v>10.26</v>
      </c>
      <c r="BX1783" s="1">
        <v>51.961341690499999</v>
      </c>
      <c r="BY1783" s="1">
        <v>120.04</v>
      </c>
      <c r="BZ1783" s="1">
        <v>16.260000000000002</v>
      </c>
      <c r="CA1783" s="1">
        <v>123.37</v>
      </c>
      <c r="CB1783" s="1">
        <v>325.63</v>
      </c>
      <c r="CC1783" s="1">
        <v>26.01</v>
      </c>
      <c r="CD1783" s="1">
        <v>11.63</v>
      </c>
      <c r="CE1783" s="1">
        <v>41.08</v>
      </c>
      <c r="CF1783" s="1">
        <v>36.92</v>
      </c>
      <c r="CG1783" s="1">
        <v>23.25</v>
      </c>
      <c r="CH1783" s="1">
        <v>113.05</v>
      </c>
      <c r="CI1783" s="1">
        <v>52.88</v>
      </c>
      <c r="CJ1783" s="1">
        <v>133.74</v>
      </c>
      <c r="CK1783" s="1">
        <v>38.619999999999997</v>
      </c>
      <c r="CL1783" s="1">
        <v>23.86</v>
      </c>
      <c r="CM1783" s="1">
        <v>355.12</v>
      </c>
      <c r="CN1783" s="1">
        <v>72.63</v>
      </c>
      <c r="CO1783" s="1">
        <v>14.315</v>
      </c>
      <c r="CP1783" s="1">
        <v>156.93</v>
      </c>
      <c r="CQ1783" s="1">
        <v>31.49</v>
      </c>
      <c r="CR1783" s="1">
        <v>12.711768054699998</v>
      </c>
      <c r="CS1783" s="1">
        <v>17.38</v>
      </c>
      <c r="CT1783" s="1">
        <v>91.94</v>
      </c>
      <c r="CU1783" s="1">
        <v>69.069999999999993</v>
      </c>
      <c r="CV1783" s="1">
        <v>0.31258639999999999</v>
      </c>
      <c r="CW1783" s="1">
        <v>6.22</v>
      </c>
      <c r="CX1783" s="1">
        <v>5.5</v>
      </c>
      <c r="CY1783" s="1">
        <v>58.98</v>
      </c>
      <c r="CZ1783" s="1">
        <v>93.63</v>
      </c>
      <c r="DA1783" s="1">
        <v>373.52</v>
      </c>
      <c r="DB1783" s="1">
        <v>31.62</v>
      </c>
      <c r="DC1783" s="1">
        <v>27.68</v>
      </c>
      <c r="DD1783" s="1">
        <v>20.05</v>
      </c>
      <c r="DE1783" s="1">
        <v>50.35</v>
      </c>
      <c r="DF1783" s="1">
        <v>288.16000000000003</v>
      </c>
      <c r="DG1783" s="1">
        <v>10.199999999999999</v>
      </c>
      <c r="DH1783" s="1">
        <v>28.94</v>
      </c>
      <c r="DI1783" s="1">
        <v>44.78</v>
      </c>
      <c r="DJ1783" s="1">
        <v>20.51</v>
      </c>
      <c r="DK1783" s="1">
        <v>10.89</v>
      </c>
      <c r="DL1783" s="1">
        <v>17.079999999999998</v>
      </c>
      <c r="DM1783" s="1">
        <v>127.87</v>
      </c>
      <c r="DN1783" s="1">
        <v>50.68</v>
      </c>
      <c r="DO1783" s="1">
        <v>19.38</v>
      </c>
      <c r="DP1783" s="1">
        <v>84.11</v>
      </c>
      <c r="DQ1783" s="1">
        <v>139.69999999999999</v>
      </c>
    </row>
    <row r="1784" spans="1:121" x14ac:dyDescent="0.45">
      <c r="A1784" s="2">
        <v>46227</v>
      </c>
      <c r="B1784" s="1">
        <v>34.270000000000003</v>
      </c>
      <c r="C1784" s="1">
        <v>56.31</v>
      </c>
      <c r="D1784" s="1">
        <v>25.95</v>
      </c>
      <c r="E1784" s="1">
        <v>225.11</v>
      </c>
      <c r="F1784" s="1">
        <v>98.54</v>
      </c>
      <c r="G1784" s="1">
        <v>51.78</v>
      </c>
      <c r="H1784" s="1">
        <v>16.79</v>
      </c>
      <c r="I1784" s="1">
        <v>5.322782646774999</v>
      </c>
      <c r="J1784" s="1">
        <v>8.1</v>
      </c>
      <c r="K1784" s="1">
        <v>165.05</v>
      </c>
      <c r="L1784" s="1">
        <v>23.75</v>
      </c>
      <c r="M1784" s="1">
        <v>391.98</v>
      </c>
      <c r="N1784" s="1">
        <v>30.26</v>
      </c>
      <c r="O1784" s="1">
        <v>6.86</v>
      </c>
      <c r="P1784" s="1">
        <v>5.95</v>
      </c>
      <c r="Q1784" s="1">
        <v>209.75</v>
      </c>
      <c r="R1784" s="1">
        <v>12.24</v>
      </c>
      <c r="S1784" s="1">
        <v>31.4</v>
      </c>
      <c r="T1784" s="1">
        <v>43.51</v>
      </c>
      <c r="U1784" s="1">
        <v>15.79</v>
      </c>
      <c r="V1784" s="1">
        <v>32.71</v>
      </c>
      <c r="W1784" s="1">
        <v>28.74</v>
      </c>
      <c r="X1784" s="1">
        <v>29.01</v>
      </c>
      <c r="Y1784" s="1">
        <v>21.76</v>
      </c>
      <c r="Z1784" s="1">
        <v>8.15</v>
      </c>
      <c r="AA1784" s="1">
        <v>326.24</v>
      </c>
      <c r="AB1784" s="1">
        <v>23.15</v>
      </c>
      <c r="AC1784" s="1">
        <v>62.36</v>
      </c>
      <c r="AD1784" s="1">
        <v>14.52</v>
      </c>
      <c r="AE1784" s="1">
        <v>52.24</v>
      </c>
      <c r="AF1784" s="1">
        <v>142.31</v>
      </c>
      <c r="AG1784" s="1">
        <v>30.99</v>
      </c>
      <c r="AH1784" s="1">
        <v>22.75</v>
      </c>
      <c r="AI1784" s="1">
        <v>24.51</v>
      </c>
      <c r="AJ1784" s="1">
        <v>183.28</v>
      </c>
      <c r="AK1784" s="1">
        <v>16.21</v>
      </c>
      <c r="AL1784" s="1">
        <v>246.86</v>
      </c>
      <c r="AM1784" s="1">
        <v>8.4499999999999993</v>
      </c>
      <c r="AN1784" s="1">
        <v>50.44</v>
      </c>
      <c r="AO1784" s="1">
        <v>49.86</v>
      </c>
      <c r="AP1784" s="1">
        <v>29.19</v>
      </c>
      <c r="AQ1784" s="1">
        <v>41.62</v>
      </c>
      <c r="AR1784" s="1">
        <v>11.56</v>
      </c>
      <c r="AS1784" s="1">
        <v>1237.3699999999999</v>
      </c>
      <c r="AT1784" s="1">
        <v>21.12</v>
      </c>
      <c r="AU1784" s="1">
        <v>23.12</v>
      </c>
      <c r="AV1784" s="1">
        <v>152.37</v>
      </c>
      <c r="AW1784" s="1">
        <v>10.27</v>
      </c>
      <c r="AX1784" s="1">
        <v>25.84</v>
      </c>
      <c r="AY1784" s="1">
        <v>31.28</v>
      </c>
      <c r="AZ1784" s="1">
        <v>138.22999999999999</v>
      </c>
      <c r="BA1784" s="1">
        <v>204.89</v>
      </c>
      <c r="BB1784" s="1">
        <v>109.99</v>
      </c>
      <c r="BC1784" s="1">
        <v>24.79</v>
      </c>
      <c r="BD1784" s="1">
        <v>27.47</v>
      </c>
      <c r="BE1784" s="1">
        <v>258.3</v>
      </c>
      <c r="BF1784" s="1">
        <v>296.33</v>
      </c>
      <c r="BG1784" s="1">
        <v>4.01</v>
      </c>
      <c r="BH1784" s="1">
        <v>13.05</v>
      </c>
      <c r="BI1784" s="1">
        <v>80.16</v>
      </c>
      <c r="BJ1784" s="1">
        <v>4.26</v>
      </c>
      <c r="BK1784" s="1">
        <v>16.399999999999999</v>
      </c>
      <c r="BL1784" s="1">
        <v>37.67</v>
      </c>
      <c r="BM1784" s="1">
        <v>151.66999999999999</v>
      </c>
      <c r="BN1784" s="1">
        <v>12.12</v>
      </c>
      <c r="BO1784" s="1">
        <v>20.010000000000002</v>
      </c>
      <c r="BP1784" s="1">
        <v>381.7</v>
      </c>
      <c r="BQ1784" s="1">
        <v>16.559999999999999</v>
      </c>
      <c r="BR1784" s="1">
        <v>7.67</v>
      </c>
      <c r="BS1784" s="1">
        <v>11.53</v>
      </c>
      <c r="BT1784" s="1">
        <v>12.44</v>
      </c>
      <c r="BU1784" s="1">
        <v>55.04</v>
      </c>
      <c r="BV1784" s="1">
        <v>16.32</v>
      </c>
      <c r="BW1784" s="1">
        <v>10.26</v>
      </c>
      <c r="BX1784" s="1">
        <v>52.146191491399989</v>
      </c>
      <c r="BY1784" s="1">
        <v>114.99</v>
      </c>
      <c r="BZ1784" s="1">
        <v>15.89</v>
      </c>
      <c r="CA1784" s="1">
        <v>122.92</v>
      </c>
      <c r="CB1784" s="1">
        <v>323.79000000000002</v>
      </c>
      <c r="CC1784" s="1">
        <v>26.82</v>
      </c>
      <c r="CD1784" s="1">
        <v>11.84</v>
      </c>
      <c r="CE1784" s="1">
        <v>42.83</v>
      </c>
      <c r="CF1784" s="1">
        <v>37.85</v>
      </c>
      <c r="CG1784" s="1">
        <v>23.25</v>
      </c>
      <c r="CH1784" s="1">
        <v>118.52</v>
      </c>
      <c r="CI1784" s="1">
        <v>54.61</v>
      </c>
      <c r="CJ1784" s="1">
        <v>137.47999999999999</v>
      </c>
      <c r="CK1784" s="1">
        <v>48.31</v>
      </c>
      <c r="CL1784" s="1">
        <v>22.53</v>
      </c>
      <c r="CM1784" s="1">
        <v>367.34</v>
      </c>
      <c r="CN1784" s="1">
        <v>73.239999999999995</v>
      </c>
      <c r="CO1784" s="1">
        <v>14.95</v>
      </c>
      <c r="CP1784" s="1">
        <v>163.66</v>
      </c>
      <c r="CQ1784" s="1">
        <v>33.11</v>
      </c>
      <c r="CR1784" s="1">
        <v>12.635773650034</v>
      </c>
      <c r="CS1784" s="1">
        <v>18.14</v>
      </c>
      <c r="CT1784" s="1">
        <v>98.78</v>
      </c>
      <c r="CU1784" s="1">
        <v>70.48</v>
      </c>
      <c r="CV1784" s="1">
        <v>0.31157839999999998</v>
      </c>
      <c r="CW1784" s="1">
        <v>6.16</v>
      </c>
      <c r="CX1784" s="1">
        <v>5.69</v>
      </c>
      <c r="CY1784" s="1">
        <v>61.16</v>
      </c>
      <c r="CZ1784" s="1">
        <v>91.67</v>
      </c>
      <c r="DA1784" s="1">
        <v>373.47</v>
      </c>
      <c r="DB1784" s="1">
        <v>32.25</v>
      </c>
      <c r="DC1784" s="1">
        <v>28.52</v>
      </c>
      <c r="DD1784" s="1">
        <v>18.46</v>
      </c>
      <c r="DE1784" s="1">
        <v>52.91</v>
      </c>
      <c r="DF1784" s="1">
        <v>297.14999999999998</v>
      </c>
      <c r="DG1784" s="1">
        <v>10.84</v>
      </c>
      <c r="DH1784" s="1">
        <v>28.62</v>
      </c>
      <c r="DI1784" s="1">
        <v>45.74</v>
      </c>
      <c r="DJ1784" s="1">
        <v>20.51</v>
      </c>
      <c r="DK1784" s="1">
        <v>11.87</v>
      </c>
      <c r="DL1784" s="1">
        <v>17.690000000000001</v>
      </c>
      <c r="DM1784" s="1">
        <v>135.34</v>
      </c>
      <c r="DN1784" s="1">
        <v>52.42</v>
      </c>
      <c r="DO1784" s="1">
        <v>19.13</v>
      </c>
      <c r="DP1784" s="1">
        <v>87.99</v>
      </c>
      <c r="DQ1784" s="1">
        <v>142.32</v>
      </c>
    </row>
    <row r="1785" spans="1:121" x14ac:dyDescent="0.45">
      <c r="A1785" s="2">
        <v>46228</v>
      </c>
      <c r="B1785" s="1">
        <v>34.270000000000003</v>
      </c>
      <c r="C1785" s="1">
        <v>56.31</v>
      </c>
      <c r="D1785" s="1">
        <v>25.95</v>
      </c>
      <c r="E1785" s="1">
        <v>225.11</v>
      </c>
      <c r="F1785" s="1">
        <v>98.54</v>
      </c>
      <c r="G1785" s="1">
        <v>51.78</v>
      </c>
      <c r="H1785" s="1">
        <v>16.79</v>
      </c>
      <c r="I1785" s="1">
        <v>5.322782646774999</v>
      </c>
      <c r="J1785" s="1">
        <v>8.1</v>
      </c>
      <c r="K1785" s="1">
        <v>165.05</v>
      </c>
      <c r="L1785" s="1">
        <v>23.75</v>
      </c>
      <c r="M1785" s="1">
        <v>391.98</v>
      </c>
      <c r="N1785" s="1">
        <v>30.26</v>
      </c>
      <c r="O1785" s="1">
        <v>6.86</v>
      </c>
      <c r="P1785" s="1">
        <v>5.95</v>
      </c>
      <c r="Q1785" s="1">
        <v>209.75</v>
      </c>
      <c r="R1785" s="1">
        <v>12.24</v>
      </c>
      <c r="S1785" s="1">
        <v>31.4</v>
      </c>
      <c r="T1785" s="1">
        <v>43.51</v>
      </c>
      <c r="U1785" s="1">
        <v>15.79</v>
      </c>
      <c r="V1785" s="1">
        <v>32.71</v>
      </c>
      <c r="W1785" s="1">
        <v>28.74</v>
      </c>
      <c r="X1785" s="1">
        <v>29.01</v>
      </c>
      <c r="Y1785" s="1">
        <v>21.76</v>
      </c>
      <c r="Z1785" s="1">
        <v>8.15</v>
      </c>
      <c r="AA1785" s="1">
        <v>326.24</v>
      </c>
      <c r="AB1785" s="1">
        <v>23.15</v>
      </c>
      <c r="AC1785" s="1">
        <v>62.36</v>
      </c>
      <c r="AD1785" s="1">
        <v>14.52</v>
      </c>
      <c r="AE1785" s="1">
        <v>52.24</v>
      </c>
      <c r="AF1785" s="1">
        <v>142.31</v>
      </c>
      <c r="AG1785" s="1">
        <v>30.99</v>
      </c>
      <c r="AH1785" s="1">
        <v>22.75</v>
      </c>
      <c r="AI1785" s="1">
        <v>24.51</v>
      </c>
      <c r="AJ1785" s="1">
        <v>183.28</v>
      </c>
      <c r="AK1785" s="1">
        <v>16.21</v>
      </c>
      <c r="AL1785" s="1">
        <v>246.86</v>
      </c>
      <c r="AM1785" s="1">
        <v>8.4499999999999993</v>
      </c>
      <c r="AN1785" s="1">
        <v>50.44</v>
      </c>
      <c r="AO1785" s="1">
        <v>49.86</v>
      </c>
      <c r="AP1785" s="1">
        <v>29.19</v>
      </c>
      <c r="AQ1785" s="1">
        <v>41.62</v>
      </c>
      <c r="AR1785" s="1">
        <v>11.56</v>
      </c>
      <c r="AS1785" s="1">
        <v>1237.3699999999999</v>
      </c>
      <c r="AT1785" s="1">
        <v>21.12</v>
      </c>
      <c r="AU1785" s="1">
        <v>23.12</v>
      </c>
      <c r="AV1785" s="1">
        <v>152.37</v>
      </c>
      <c r="AW1785" s="1">
        <v>10.27</v>
      </c>
      <c r="AX1785" s="1">
        <v>25.84</v>
      </c>
      <c r="AY1785" s="1">
        <v>31.28</v>
      </c>
      <c r="AZ1785" s="1">
        <v>138.22999999999999</v>
      </c>
      <c r="BA1785" s="1">
        <v>204.89</v>
      </c>
      <c r="BB1785" s="1">
        <v>109.99</v>
      </c>
      <c r="BC1785" s="1">
        <v>24.79</v>
      </c>
      <c r="BD1785" s="1">
        <v>27.47</v>
      </c>
      <c r="BE1785" s="1">
        <v>258.3</v>
      </c>
      <c r="BF1785" s="1">
        <v>296.33</v>
      </c>
      <c r="BG1785" s="1">
        <v>4.01</v>
      </c>
      <c r="BH1785" s="1">
        <v>13.05</v>
      </c>
      <c r="BI1785" s="1">
        <v>80.16</v>
      </c>
      <c r="BJ1785" s="1">
        <v>4.26</v>
      </c>
      <c r="BK1785" s="1">
        <v>16.399999999999999</v>
      </c>
      <c r="BL1785" s="1">
        <v>37.67</v>
      </c>
      <c r="BM1785" s="1">
        <v>151.66999999999999</v>
      </c>
      <c r="BN1785" s="1">
        <v>12.12</v>
      </c>
      <c r="BO1785" s="1">
        <v>20.010000000000002</v>
      </c>
      <c r="BP1785" s="1">
        <v>381.7</v>
      </c>
      <c r="BQ1785" s="1">
        <v>16.559999999999999</v>
      </c>
      <c r="BR1785" s="1">
        <v>7.67</v>
      </c>
      <c r="BS1785" s="1">
        <v>11.53</v>
      </c>
      <c r="BT1785" s="1">
        <v>12.44</v>
      </c>
      <c r="BU1785" s="1">
        <v>55.04</v>
      </c>
      <c r="BV1785" s="1">
        <v>16.32</v>
      </c>
      <c r="BW1785" s="1">
        <v>10.26</v>
      </c>
      <c r="BX1785" s="1">
        <v>52.146191491399989</v>
      </c>
      <c r="BY1785" s="1">
        <v>114.99</v>
      </c>
      <c r="BZ1785" s="1">
        <v>15.89</v>
      </c>
      <c r="CA1785" s="1">
        <v>122.92</v>
      </c>
      <c r="CB1785" s="1">
        <v>323.79000000000002</v>
      </c>
      <c r="CC1785" s="1">
        <v>26.82</v>
      </c>
      <c r="CD1785" s="1">
        <v>11.84</v>
      </c>
      <c r="CE1785" s="1">
        <v>42.83</v>
      </c>
      <c r="CF1785" s="1">
        <v>37.85</v>
      </c>
      <c r="CG1785" s="1">
        <v>23.25</v>
      </c>
      <c r="CH1785" s="1">
        <v>118.52</v>
      </c>
      <c r="CI1785" s="1">
        <v>54.61</v>
      </c>
      <c r="CJ1785" s="1">
        <v>137.47999999999999</v>
      </c>
      <c r="CK1785" s="1">
        <v>48.31</v>
      </c>
      <c r="CL1785" s="1">
        <v>22.53</v>
      </c>
      <c r="CM1785" s="1">
        <v>367.34</v>
      </c>
      <c r="CN1785" s="1">
        <v>73.239999999999995</v>
      </c>
      <c r="CO1785" s="1">
        <v>14.95</v>
      </c>
      <c r="CP1785" s="1">
        <v>163.66</v>
      </c>
      <c r="CQ1785" s="1">
        <v>33.11</v>
      </c>
      <c r="CR1785" s="1">
        <v>12.635773650034</v>
      </c>
      <c r="CS1785" s="1">
        <v>18.14</v>
      </c>
      <c r="CT1785" s="1">
        <v>98.78</v>
      </c>
      <c r="CU1785" s="1">
        <v>70.48</v>
      </c>
      <c r="CV1785" s="1">
        <v>0.31157839999999998</v>
      </c>
      <c r="CW1785" s="1">
        <v>6.16</v>
      </c>
      <c r="CX1785" s="1">
        <v>5.69</v>
      </c>
      <c r="CY1785" s="1">
        <v>61.16</v>
      </c>
      <c r="CZ1785" s="1">
        <v>91.67</v>
      </c>
      <c r="DA1785" s="1">
        <v>373.47</v>
      </c>
      <c r="DB1785" s="1">
        <v>32.25</v>
      </c>
      <c r="DC1785" s="1">
        <v>28.52</v>
      </c>
      <c r="DD1785" s="1">
        <v>18.46</v>
      </c>
      <c r="DE1785" s="1">
        <v>52.91</v>
      </c>
      <c r="DF1785" s="1">
        <v>297.14999999999998</v>
      </c>
      <c r="DG1785" s="1">
        <v>10.84</v>
      </c>
      <c r="DH1785" s="1">
        <v>28.62</v>
      </c>
      <c r="DI1785" s="1">
        <v>45.74</v>
      </c>
      <c r="DJ1785" s="1">
        <v>20.51</v>
      </c>
      <c r="DK1785" s="1">
        <v>11.87</v>
      </c>
      <c r="DL1785" s="1">
        <v>17.690000000000001</v>
      </c>
      <c r="DM1785" s="1">
        <v>135.34</v>
      </c>
      <c r="DN1785" s="1">
        <v>52.42</v>
      </c>
      <c r="DO1785" s="1">
        <v>19.13</v>
      </c>
      <c r="DP1785" s="1">
        <v>87.99</v>
      </c>
      <c r="DQ1785" s="1">
        <v>142.32</v>
      </c>
    </row>
    <row r="1786" spans="1:121" x14ac:dyDescent="0.45">
      <c r="A1786" s="2">
        <v>46229</v>
      </c>
      <c r="B1786" s="1">
        <v>34.270000000000003</v>
      </c>
      <c r="C1786" s="1">
        <v>56.31</v>
      </c>
      <c r="D1786" s="1">
        <v>25.95</v>
      </c>
      <c r="E1786" s="1">
        <v>225.11</v>
      </c>
      <c r="F1786" s="1">
        <v>98.54</v>
      </c>
      <c r="G1786" s="1">
        <v>51.78</v>
      </c>
      <c r="H1786" s="1">
        <v>16.79</v>
      </c>
      <c r="I1786" s="1">
        <v>5.322782646774999</v>
      </c>
      <c r="J1786" s="1">
        <v>8.1</v>
      </c>
      <c r="K1786" s="1">
        <v>165.05</v>
      </c>
      <c r="L1786" s="1">
        <v>23.75</v>
      </c>
      <c r="M1786" s="1">
        <v>391.98</v>
      </c>
      <c r="N1786" s="1">
        <v>30.26</v>
      </c>
      <c r="O1786" s="1">
        <v>6.86</v>
      </c>
      <c r="P1786" s="1">
        <v>5.95</v>
      </c>
      <c r="Q1786" s="1">
        <v>209.75</v>
      </c>
      <c r="R1786" s="1">
        <v>12.24</v>
      </c>
      <c r="S1786" s="1">
        <v>31.4</v>
      </c>
      <c r="T1786" s="1">
        <v>43.51</v>
      </c>
      <c r="U1786" s="1">
        <v>15.79</v>
      </c>
      <c r="V1786" s="1">
        <v>32.71</v>
      </c>
      <c r="W1786" s="1">
        <v>28.74</v>
      </c>
      <c r="X1786" s="1">
        <v>29.01</v>
      </c>
      <c r="Y1786" s="1">
        <v>21.76</v>
      </c>
      <c r="Z1786" s="1">
        <v>8.15</v>
      </c>
      <c r="AA1786" s="1">
        <v>326.24</v>
      </c>
      <c r="AB1786" s="1">
        <v>23.15</v>
      </c>
      <c r="AC1786" s="1">
        <v>62.36</v>
      </c>
      <c r="AD1786" s="1">
        <v>14.52</v>
      </c>
      <c r="AE1786" s="1">
        <v>52.24</v>
      </c>
      <c r="AF1786" s="1">
        <v>142.31</v>
      </c>
      <c r="AG1786" s="1">
        <v>30.99</v>
      </c>
      <c r="AH1786" s="1">
        <v>22.75</v>
      </c>
      <c r="AI1786" s="1">
        <v>24.51</v>
      </c>
      <c r="AJ1786" s="1">
        <v>183.28</v>
      </c>
      <c r="AK1786" s="1">
        <v>16.21</v>
      </c>
      <c r="AL1786" s="1">
        <v>246.86</v>
      </c>
      <c r="AM1786" s="1">
        <v>8.4499999999999993</v>
      </c>
      <c r="AN1786" s="1">
        <v>50.44</v>
      </c>
      <c r="AO1786" s="1">
        <v>49.86</v>
      </c>
      <c r="AP1786" s="1">
        <v>29.19</v>
      </c>
      <c r="AQ1786" s="1">
        <v>41.62</v>
      </c>
      <c r="AR1786" s="1">
        <v>11.56</v>
      </c>
      <c r="AS1786" s="1">
        <v>1237.3699999999999</v>
      </c>
      <c r="AT1786" s="1">
        <v>21.12</v>
      </c>
      <c r="AU1786" s="1">
        <v>23.12</v>
      </c>
      <c r="AV1786" s="1">
        <v>152.37</v>
      </c>
      <c r="AW1786" s="1">
        <v>10.27</v>
      </c>
      <c r="AX1786" s="1">
        <v>25.84</v>
      </c>
      <c r="AY1786" s="1">
        <v>31.28</v>
      </c>
      <c r="AZ1786" s="1">
        <v>138.22999999999999</v>
      </c>
      <c r="BA1786" s="1">
        <v>204.89</v>
      </c>
      <c r="BB1786" s="1">
        <v>109.99</v>
      </c>
      <c r="BC1786" s="1">
        <v>24.79</v>
      </c>
      <c r="BD1786" s="1">
        <v>27.47</v>
      </c>
      <c r="BE1786" s="1">
        <v>258.3</v>
      </c>
      <c r="BF1786" s="1">
        <v>296.33</v>
      </c>
      <c r="BG1786" s="1">
        <v>4.01</v>
      </c>
      <c r="BH1786" s="1">
        <v>13.05</v>
      </c>
      <c r="BI1786" s="1">
        <v>80.16</v>
      </c>
      <c r="BJ1786" s="1">
        <v>4.26</v>
      </c>
      <c r="BK1786" s="1">
        <v>16.399999999999999</v>
      </c>
      <c r="BL1786" s="1">
        <v>37.67</v>
      </c>
      <c r="BM1786" s="1">
        <v>151.66999999999999</v>
      </c>
      <c r="BN1786" s="1">
        <v>12.12</v>
      </c>
      <c r="BO1786" s="1">
        <v>20.010000000000002</v>
      </c>
      <c r="BP1786" s="1">
        <v>381.7</v>
      </c>
      <c r="BQ1786" s="1">
        <v>16.559999999999999</v>
      </c>
      <c r="BR1786" s="1">
        <v>7.67</v>
      </c>
      <c r="BS1786" s="1">
        <v>11.53</v>
      </c>
      <c r="BT1786" s="1">
        <v>12.44</v>
      </c>
      <c r="BU1786" s="1">
        <v>55.04</v>
      </c>
      <c r="BV1786" s="1">
        <v>16.32</v>
      </c>
      <c r="BW1786" s="1">
        <v>10.26</v>
      </c>
      <c r="BX1786" s="1">
        <v>52.146191491399989</v>
      </c>
      <c r="BY1786" s="1">
        <v>114.99</v>
      </c>
      <c r="BZ1786" s="1">
        <v>15.89</v>
      </c>
      <c r="CA1786" s="1">
        <v>122.92</v>
      </c>
      <c r="CB1786" s="1">
        <v>323.79000000000002</v>
      </c>
      <c r="CC1786" s="1">
        <v>26.82</v>
      </c>
      <c r="CD1786" s="1">
        <v>11.84</v>
      </c>
      <c r="CE1786" s="1">
        <v>42.83</v>
      </c>
      <c r="CF1786" s="1">
        <v>37.85</v>
      </c>
      <c r="CG1786" s="1">
        <v>23.25</v>
      </c>
      <c r="CH1786" s="1">
        <v>118.52</v>
      </c>
      <c r="CI1786" s="1">
        <v>54.61</v>
      </c>
      <c r="CJ1786" s="1">
        <v>137.47999999999999</v>
      </c>
      <c r="CK1786" s="1">
        <v>48.31</v>
      </c>
      <c r="CL1786" s="1">
        <v>22.53</v>
      </c>
      <c r="CM1786" s="1">
        <v>367.34</v>
      </c>
      <c r="CN1786" s="1">
        <v>73.239999999999995</v>
      </c>
      <c r="CO1786" s="1">
        <v>14.95</v>
      </c>
      <c r="CP1786" s="1">
        <v>163.66</v>
      </c>
      <c r="CQ1786" s="1">
        <v>33.11</v>
      </c>
      <c r="CR1786" s="1">
        <v>12.635773650034</v>
      </c>
      <c r="CS1786" s="1">
        <v>18.14</v>
      </c>
      <c r="CT1786" s="1">
        <v>98.78</v>
      </c>
      <c r="CU1786" s="1">
        <v>70.48</v>
      </c>
      <c r="CV1786" s="1">
        <v>0.31157839999999998</v>
      </c>
      <c r="CW1786" s="1">
        <v>6.16</v>
      </c>
      <c r="CX1786" s="1">
        <v>5.69</v>
      </c>
      <c r="CY1786" s="1">
        <v>61.16</v>
      </c>
      <c r="CZ1786" s="1">
        <v>91.67</v>
      </c>
      <c r="DA1786" s="1">
        <v>373.47</v>
      </c>
      <c r="DB1786" s="1">
        <v>32.25</v>
      </c>
      <c r="DC1786" s="1">
        <v>28.52</v>
      </c>
      <c r="DD1786" s="1">
        <v>18.46</v>
      </c>
      <c r="DE1786" s="1">
        <v>52.91</v>
      </c>
      <c r="DF1786" s="1">
        <v>297.14999999999998</v>
      </c>
      <c r="DG1786" s="1">
        <v>10.84</v>
      </c>
      <c r="DH1786" s="1">
        <v>28.62</v>
      </c>
      <c r="DI1786" s="1">
        <v>45.74</v>
      </c>
      <c r="DJ1786" s="1">
        <v>20.51</v>
      </c>
      <c r="DK1786" s="1">
        <v>11.87</v>
      </c>
      <c r="DL1786" s="1">
        <v>17.690000000000001</v>
      </c>
      <c r="DM1786" s="1">
        <v>135.34</v>
      </c>
      <c r="DN1786" s="1">
        <v>52.42</v>
      </c>
      <c r="DO1786" s="1">
        <v>19.13</v>
      </c>
      <c r="DP1786" s="1">
        <v>87.99</v>
      </c>
      <c r="DQ1786" s="1">
        <v>142.32</v>
      </c>
    </row>
    <row r="1787" spans="1:121" x14ac:dyDescent="0.45">
      <c r="A1787" s="2">
        <v>46230</v>
      </c>
      <c r="B1787" s="1">
        <v>33.47</v>
      </c>
      <c r="C1787" s="1">
        <v>57.88</v>
      </c>
      <c r="D1787" s="1">
        <v>26.07</v>
      </c>
      <c r="E1787" s="1">
        <v>237.75</v>
      </c>
      <c r="F1787" s="1">
        <v>103.24</v>
      </c>
      <c r="G1787" s="1">
        <v>53.62</v>
      </c>
      <c r="H1787" s="1">
        <v>17.77</v>
      </c>
      <c r="I1787" s="1">
        <v>5.3122511647199993</v>
      </c>
      <c r="J1787" s="1">
        <v>8.67</v>
      </c>
      <c r="K1787" s="1">
        <v>168.74</v>
      </c>
      <c r="L1787" s="1">
        <v>25.55</v>
      </c>
      <c r="M1787" s="1">
        <v>412.73</v>
      </c>
      <c r="N1787" s="1">
        <v>30.27</v>
      </c>
      <c r="O1787" s="1">
        <v>7.75</v>
      </c>
      <c r="P1787" s="1">
        <v>6.21</v>
      </c>
      <c r="Q1787" s="1">
        <v>225.91</v>
      </c>
      <c r="R1787" s="1">
        <v>12.81</v>
      </c>
      <c r="S1787" s="1">
        <v>33.71</v>
      </c>
      <c r="T1787" s="1">
        <v>44.9</v>
      </c>
      <c r="U1787" s="1">
        <v>17.920000000000002</v>
      </c>
      <c r="V1787" s="1">
        <v>34.549999999999997</v>
      </c>
      <c r="W1787" s="1">
        <v>30.66</v>
      </c>
      <c r="X1787" s="1">
        <v>30.15</v>
      </c>
      <c r="Y1787" s="1">
        <v>23.51</v>
      </c>
      <c r="Z1787" s="1">
        <v>8.82</v>
      </c>
      <c r="AA1787" s="1">
        <v>338.61</v>
      </c>
      <c r="AB1787" s="1">
        <v>21.65</v>
      </c>
      <c r="AC1787" s="1">
        <v>65.67</v>
      </c>
      <c r="AD1787" s="1">
        <v>14.025</v>
      </c>
      <c r="AE1787" s="1">
        <v>53.23</v>
      </c>
      <c r="AF1787" s="1">
        <v>149.46</v>
      </c>
      <c r="AG1787" s="1">
        <v>30.99</v>
      </c>
      <c r="AH1787" s="1">
        <v>20.74</v>
      </c>
      <c r="AI1787" s="1">
        <v>24.51</v>
      </c>
      <c r="AJ1787" s="1">
        <v>180.11</v>
      </c>
      <c r="AK1787" s="1">
        <v>19.510000000000002</v>
      </c>
      <c r="AL1787" s="1">
        <v>251.86</v>
      </c>
      <c r="AM1787" s="1">
        <v>8.59</v>
      </c>
      <c r="AN1787" s="1">
        <v>52.91</v>
      </c>
      <c r="AO1787" s="1">
        <v>51.27</v>
      </c>
      <c r="AP1787" s="1">
        <v>30.54</v>
      </c>
      <c r="AQ1787" s="1">
        <v>43.72</v>
      </c>
      <c r="AR1787" s="1">
        <v>11.82</v>
      </c>
      <c r="AS1787" s="1">
        <v>1280.57</v>
      </c>
      <c r="AT1787" s="1">
        <v>22.94</v>
      </c>
      <c r="AU1787" s="1">
        <v>25.55</v>
      </c>
      <c r="AV1787" s="1">
        <v>152.38</v>
      </c>
      <c r="AW1787" s="1">
        <v>10.82</v>
      </c>
      <c r="AX1787" s="1">
        <v>26.74</v>
      </c>
      <c r="AY1787" s="1">
        <v>32.880000000000003</v>
      </c>
      <c r="AZ1787" s="1">
        <v>149.28</v>
      </c>
      <c r="BA1787" s="1">
        <v>223.01</v>
      </c>
      <c r="BB1787" s="1">
        <v>104.59</v>
      </c>
      <c r="BC1787" s="1">
        <v>24.79</v>
      </c>
      <c r="BD1787" s="1">
        <v>29.45</v>
      </c>
      <c r="BE1787" s="1">
        <v>259.26</v>
      </c>
      <c r="BF1787" s="1">
        <v>303.91000000000003</v>
      </c>
      <c r="BG1787" s="1">
        <v>4.01</v>
      </c>
      <c r="BH1787" s="1">
        <v>13.05</v>
      </c>
      <c r="BI1787" s="1">
        <v>81.23</v>
      </c>
      <c r="BJ1787" s="1">
        <v>4.05</v>
      </c>
      <c r="BK1787" s="1">
        <v>17.73</v>
      </c>
      <c r="BL1787" s="1">
        <v>37.82</v>
      </c>
      <c r="BM1787" s="1">
        <v>159.29</v>
      </c>
      <c r="BN1787" s="1">
        <v>11.77</v>
      </c>
      <c r="BO1787" s="1">
        <v>20.010000000000002</v>
      </c>
      <c r="BP1787" s="1">
        <v>389.1</v>
      </c>
      <c r="BQ1787" s="1">
        <v>17.649999999999999</v>
      </c>
      <c r="BR1787" s="1">
        <v>8.2100000000000009</v>
      </c>
      <c r="BS1787" s="1">
        <v>11.94</v>
      </c>
      <c r="BT1787" s="1">
        <v>12.68</v>
      </c>
      <c r="BU1787" s="1">
        <v>56.85</v>
      </c>
      <c r="BV1787" s="1">
        <v>16.989999999999998</v>
      </c>
      <c r="BW1787" s="1">
        <v>10.26</v>
      </c>
      <c r="BX1787" s="1">
        <v>53.805027856799995</v>
      </c>
      <c r="BY1787" s="1">
        <v>119.9</v>
      </c>
      <c r="BZ1787" s="1">
        <v>16.96</v>
      </c>
      <c r="CA1787" s="1">
        <v>131.53</v>
      </c>
      <c r="CB1787" s="1">
        <v>317.32</v>
      </c>
      <c r="CC1787" s="1">
        <v>28.6</v>
      </c>
      <c r="CD1787" s="1">
        <v>12.71</v>
      </c>
      <c r="CE1787" s="1">
        <v>46.58</v>
      </c>
      <c r="CF1787" s="1">
        <v>38.659999999999997</v>
      </c>
      <c r="CG1787" s="1">
        <v>23.25</v>
      </c>
      <c r="CH1787" s="1">
        <v>125.21</v>
      </c>
      <c r="CI1787" s="1">
        <v>58.15</v>
      </c>
      <c r="CJ1787" s="1">
        <v>134.79</v>
      </c>
      <c r="CK1787" s="1">
        <v>53.7</v>
      </c>
      <c r="CL1787" s="1">
        <v>21.97</v>
      </c>
      <c r="CM1787" s="1">
        <v>375.02</v>
      </c>
      <c r="CN1787" s="1">
        <v>74.819999999999993</v>
      </c>
      <c r="CO1787" s="1">
        <v>15.34</v>
      </c>
      <c r="CP1787" s="1">
        <v>173.6</v>
      </c>
      <c r="CQ1787" s="1">
        <v>35.340000000000003</v>
      </c>
      <c r="CR1787" s="1">
        <v>12.476396311487999</v>
      </c>
      <c r="CS1787" s="1">
        <v>18.14</v>
      </c>
      <c r="CT1787" s="1">
        <v>105.56</v>
      </c>
      <c r="CU1787" s="1">
        <v>74.92</v>
      </c>
      <c r="CV1787" s="1">
        <v>0.30841905000000003</v>
      </c>
      <c r="CW1787" s="1">
        <v>6.41</v>
      </c>
      <c r="CX1787" s="1">
        <v>6.07</v>
      </c>
      <c r="CY1787" s="1">
        <v>65.650000000000006</v>
      </c>
      <c r="CZ1787" s="1">
        <v>98.65</v>
      </c>
      <c r="DA1787" s="1">
        <v>388.99</v>
      </c>
      <c r="DB1787" s="1">
        <v>32.44</v>
      </c>
      <c r="DC1787" s="1">
        <v>29.79</v>
      </c>
      <c r="DD1787" s="1">
        <v>17.98</v>
      </c>
      <c r="DE1787" s="1">
        <v>55.77</v>
      </c>
      <c r="DF1787" s="1">
        <v>315.88</v>
      </c>
      <c r="DG1787" s="1">
        <v>11.62</v>
      </c>
      <c r="DH1787" s="1">
        <v>30.44</v>
      </c>
      <c r="DI1787" s="1">
        <v>46.67</v>
      </c>
      <c r="DJ1787" s="1">
        <v>20.51</v>
      </c>
      <c r="DK1787" s="1">
        <v>12.64</v>
      </c>
      <c r="DL1787" s="1">
        <v>19.600000000000001</v>
      </c>
      <c r="DM1787" s="1">
        <v>147.54</v>
      </c>
      <c r="DN1787" s="1">
        <v>55.75</v>
      </c>
      <c r="DO1787" s="1">
        <v>20.74</v>
      </c>
      <c r="DP1787" s="1">
        <v>91.22</v>
      </c>
      <c r="DQ1787" s="1">
        <v>147.30000000000001</v>
      </c>
    </row>
    <row r="1788" spans="1:121" x14ac:dyDescent="0.45">
      <c r="A1788" s="2">
        <v>46231</v>
      </c>
      <c r="B1788" s="1">
        <v>31.32</v>
      </c>
      <c r="C1788" s="1">
        <v>59.97</v>
      </c>
      <c r="D1788" s="1">
        <v>25.15</v>
      </c>
      <c r="E1788" s="1">
        <v>249.18</v>
      </c>
      <c r="F1788" s="1">
        <v>110.7</v>
      </c>
      <c r="G1788" s="1">
        <v>54.51</v>
      </c>
      <c r="H1788" s="1">
        <v>18.170000000000002</v>
      </c>
      <c r="I1788" s="1">
        <v>5.4694621679999997</v>
      </c>
      <c r="J1788" s="1">
        <v>8.74</v>
      </c>
      <c r="K1788" s="1">
        <v>178.27</v>
      </c>
      <c r="L1788" s="1">
        <v>27.35</v>
      </c>
      <c r="M1788" s="1">
        <v>418.22</v>
      </c>
      <c r="N1788" s="1">
        <v>28.96</v>
      </c>
      <c r="O1788" s="1">
        <v>8.19</v>
      </c>
      <c r="P1788" s="1">
        <v>6.21</v>
      </c>
      <c r="Q1788" s="1">
        <v>237.38</v>
      </c>
      <c r="R1788" s="1">
        <v>12.91</v>
      </c>
      <c r="S1788" s="1">
        <v>35.840000000000003</v>
      </c>
      <c r="T1788" s="1">
        <v>46.36</v>
      </c>
      <c r="U1788" s="1">
        <v>17.57</v>
      </c>
      <c r="V1788" s="1">
        <v>35.93</v>
      </c>
      <c r="W1788" s="1">
        <v>31.95</v>
      </c>
      <c r="X1788" s="1">
        <v>31.5</v>
      </c>
      <c r="Y1788" s="1">
        <v>25.11</v>
      </c>
      <c r="Z1788" s="1">
        <v>8.9</v>
      </c>
      <c r="AA1788" s="1">
        <v>344.72</v>
      </c>
      <c r="AB1788" s="1">
        <v>20.420000000000002</v>
      </c>
      <c r="AC1788" s="1">
        <v>64.319999999999993</v>
      </c>
      <c r="AD1788" s="1">
        <v>13.48</v>
      </c>
      <c r="AE1788" s="1">
        <v>53.84</v>
      </c>
      <c r="AF1788" s="1">
        <v>120.02</v>
      </c>
      <c r="AG1788" s="1">
        <v>30.99</v>
      </c>
      <c r="AH1788" s="1">
        <v>20.745000000000001</v>
      </c>
      <c r="AI1788" s="1">
        <v>24.51</v>
      </c>
      <c r="AJ1788" s="1">
        <v>181.8</v>
      </c>
      <c r="AK1788" s="1">
        <v>17.635000000000002</v>
      </c>
      <c r="AL1788" s="1">
        <v>250.88</v>
      </c>
      <c r="AM1788" s="1">
        <v>8.4600000000000009</v>
      </c>
      <c r="AN1788" s="1">
        <v>55.97</v>
      </c>
      <c r="AO1788" s="1">
        <v>52.51</v>
      </c>
      <c r="AP1788" s="1">
        <v>32.06</v>
      </c>
      <c r="AQ1788" s="1">
        <v>43.9</v>
      </c>
      <c r="AR1788" s="1">
        <v>12</v>
      </c>
      <c r="AS1788" s="1">
        <v>1336.22</v>
      </c>
      <c r="AT1788" s="1">
        <v>24.38</v>
      </c>
      <c r="AU1788" s="1">
        <v>27.12</v>
      </c>
      <c r="AV1788" s="1">
        <v>149.97999999999999</v>
      </c>
      <c r="AW1788" s="1">
        <v>11.18</v>
      </c>
      <c r="AX1788" s="1">
        <v>27.58</v>
      </c>
      <c r="AY1788" s="1">
        <v>32.965000000000003</v>
      </c>
      <c r="AZ1788" s="1">
        <v>159.4</v>
      </c>
      <c r="BA1788" s="1">
        <v>238.05</v>
      </c>
      <c r="BB1788" s="1">
        <v>101.14</v>
      </c>
      <c r="BC1788" s="1">
        <v>24.79</v>
      </c>
      <c r="BD1788" s="1">
        <v>30.6</v>
      </c>
      <c r="BE1788" s="1">
        <v>260.2</v>
      </c>
      <c r="BF1788" s="1">
        <v>312.99</v>
      </c>
      <c r="BG1788" s="1">
        <v>4.01</v>
      </c>
      <c r="BH1788" s="1">
        <v>13.05</v>
      </c>
      <c r="BI1788" s="1">
        <v>76.430000000000007</v>
      </c>
      <c r="BJ1788" s="1">
        <v>3.7349999999999999</v>
      </c>
      <c r="BK1788" s="1">
        <v>18.89</v>
      </c>
      <c r="BL1788" s="1">
        <v>37.75</v>
      </c>
      <c r="BM1788" s="1">
        <v>168.17</v>
      </c>
      <c r="BN1788" s="1">
        <v>11.38</v>
      </c>
      <c r="BO1788" s="1">
        <v>20.010000000000002</v>
      </c>
      <c r="BP1788" s="1">
        <v>393.35</v>
      </c>
      <c r="BQ1788" s="1">
        <v>18.510000000000002</v>
      </c>
      <c r="BR1788" s="1">
        <v>8.6</v>
      </c>
      <c r="BS1788" s="1">
        <v>11.98</v>
      </c>
      <c r="BT1788" s="1">
        <v>13.45</v>
      </c>
      <c r="BU1788" s="1">
        <v>59.05</v>
      </c>
      <c r="BV1788" s="1">
        <v>17.38</v>
      </c>
      <c r="BW1788" s="1">
        <v>10.26</v>
      </c>
      <c r="BX1788" s="1">
        <v>53.555150394999998</v>
      </c>
      <c r="BY1788" s="1">
        <v>119.96</v>
      </c>
      <c r="BZ1788" s="1">
        <v>16.61</v>
      </c>
      <c r="CA1788" s="1">
        <v>123.53</v>
      </c>
      <c r="CB1788" s="1">
        <v>319</v>
      </c>
      <c r="CC1788" s="1">
        <v>29.53</v>
      </c>
      <c r="CD1788" s="1">
        <v>12.63</v>
      </c>
      <c r="CE1788" s="1">
        <v>48.84</v>
      </c>
      <c r="CF1788" s="1">
        <v>40.369999999999997</v>
      </c>
      <c r="CG1788" s="1">
        <v>23.25</v>
      </c>
      <c r="CH1788" s="1">
        <v>127.51</v>
      </c>
      <c r="CI1788" s="1">
        <v>59.24</v>
      </c>
      <c r="CJ1788" s="1">
        <v>135.75</v>
      </c>
      <c r="CK1788" s="1">
        <v>56.93</v>
      </c>
      <c r="CL1788" s="1">
        <v>21.24</v>
      </c>
      <c r="CM1788" s="1">
        <v>390.92</v>
      </c>
      <c r="CN1788" s="1">
        <v>71.45</v>
      </c>
      <c r="CO1788" s="1">
        <v>15.78</v>
      </c>
      <c r="CP1788" s="1">
        <v>181.5</v>
      </c>
      <c r="CQ1788" s="1">
        <v>37.5</v>
      </c>
      <c r="CR1788" s="1">
        <v>12.333637188839999</v>
      </c>
      <c r="CS1788" s="1">
        <v>18.34</v>
      </c>
      <c r="CT1788" s="1">
        <v>110.62</v>
      </c>
      <c r="CU1788" s="1">
        <v>78.39</v>
      </c>
      <c r="CV1788" s="1">
        <v>0.30425449999999998</v>
      </c>
      <c r="CW1788" s="1">
        <v>6.24</v>
      </c>
      <c r="CX1788" s="1">
        <v>6.31</v>
      </c>
      <c r="CY1788" s="1">
        <v>68.495000000000005</v>
      </c>
      <c r="CZ1788" s="1">
        <v>96.16</v>
      </c>
      <c r="DA1788" s="1">
        <v>383.82</v>
      </c>
      <c r="DB1788" s="1">
        <v>31.37</v>
      </c>
      <c r="DC1788" s="1">
        <v>29.19</v>
      </c>
      <c r="DD1788" s="1">
        <v>17.09</v>
      </c>
      <c r="DE1788" s="1">
        <v>58.38</v>
      </c>
      <c r="DF1788" s="1">
        <v>333.35</v>
      </c>
      <c r="DG1788" s="1">
        <v>12.19</v>
      </c>
      <c r="DH1788" s="1">
        <v>31.83</v>
      </c>
      <c r="DI1788" s="1">
        <v>44.67</v>
      </c>
      <c r="DJ1788" s="1">
        <v>20.51</v>
      </c>
      <c r="DK1788" s="1">
        <v>13.24</v>
      </c>
      <c r="DL1788" s="1">
        <v>20.59</v>
      </c>
      <c r="DM1788" s="1">
        <v>159.69</v>
      </c>
      <c r="DN1788" s="1">
        <v>58.51</v>
      </c>
      <c r="DO1788" s="1">
        <v>21.89</v>
      </c>
      <c r="DP1788" s="1">
        <v>91.48</v>
      </c>
      <c r="DQ1788" s="1">
        <v>151.63</v>
      </c>
    </row>
    <row r="1789" spans="1:121" x14ac:dyDescent="0.45">
      <c r="A1789" s="2">
        <v>46232</v>
      </c>
      <c r="B1789" s="1">
        <v>28.78</v>
      </c>
      <c r="C1789" s="1">
        <v>60.18</v>
      </c>
      <c r="D1789" s="1">
        <v>23.16</v>
      </c>
      <c r="E1789" s="1">
        <v>263.43</v>
      </c>
      <c r="F1789" s="1">
        <v>113.69</v>
      </c>
      <c r="G1789" s="1">
        <v>55.69</v>
      </c>
      <c r="H1789" s="1">
        <v>18.329999999999998</v>
      </c>
      <c r="I1789" s="1">
        <v>5.405712985250001</v>
      </c>
      <c r="J1789" s="1">
        <v>8.89</v>
      </c>
      <c r="K1789" s="1">
        <v>186.995</v>
      </c>
      <c r="L1789" s="1">
        <v>28.74</v>
      </c>
      <c r="M1789" s="1">
        <v>399.46</v>
      </c>
      <c r="N1789" s="1">
        <v>26.96</v>
      </c>
      <c r="O1789" s="1">
        <v>8.51</v>
      </c>
      <c r="P1789" s="1">
        <v>5.98</v>
      </c>
      <c r="Q1789" s="1">
        <v>245.25</v>
      </c>
      <c r="R1789" s="1">
        <v>13.02</v>
      </c>
      <c r="S1789" s="1">
        <v>36.96</v>
      </c>
      <c r="T1789" s="1">
        <v>47.41</v>
      </c>
      <c r="U1789" s="1">
        <v>16.59</v>
      </c>
      <c r="V1789" s="1">
        <v>42.18</v>
      </c>
      <c r="W1789" s="1">
        <v>32.43</v>
      </c>
      <c r="X1789" s="1">
        <v>32.42</v>
      </c>
      <c r="Y1789" s="1">
        <v>26.83</v>
      </c>
      <c r="Z1789" s="1">
        <v>8.85</v>
      </c>
      <c r="AA1789" s="1">
        <v>332.76</v>
      </c>
      <c r="AB1789" s="1">
        <v>17.690000000000001</v>
      </c>
      <c r="AC1789" s="1">
        <v>61.36</v>
      </c>
      <c r="AD1789" s="1">
        <v>12.01</v>
      </c>
      <c r="AE1789" s="1">
        <v>58.39</v>
      </c>
      <c r="AF1789" s="1">
        <v>120.31</v>
      </c>
      <c r="AG1789" s="1">
        <v>30.99</v>
      </c>
      <c r="AH1789" s="1">
        <v>18.12</v>
      </c>
      <c r="AI1789" s="1">
        <v>24.51</v>
      </c>
      <c r="AJ1789" s="1">
        <v>179.38</v>
      </c>
      <c r="AK1789" s="1">
        <v>16.18</v>
      </c>
      <c r="AL1789" s="1">
        <v>264.2</v>
      </c>
      <c r="AM1789" s="1">
        <v>8.1199999999999992</v>
      </c>
      <c r="AN1789" s="1">
        <v>58.17</v>
      </c>
      <c r="AO1789" s="1">
        <v>52.54</v>
      </c>
      <c r="AP1789" s="1">
        <v>33.33</v>
      </c>
      <c r="AQ1789" s="1">
        <v>43.88</v>
      </c>
      <c r="AR1789" s="1">
        <v>12.12</v>
      </c>
      <c r="AS1789" s="1">
        <v>1373.08</v>
      </c>
      <c r="AT1789" s="1">
        <v>24.76</v>
      </c>
      <c r="AU1789" s="1">
        <v>27.164999999999999</v>
      </c>
      <c r="AV1789" s="1">
        <v>153.22</v>
      </c>
      <c r="AW1789" s="1">
        <v>11.61</v>
      </c>
      <c r="AX1789" s="1">
        <v>27.63</v>
      </c>
      <c r="AY1789" s="1">
        <v>34.03</v>
      </c>
      <c r="AZ1789" s="1">
        <v>167.26</v>
      </c>
      <c r="BA1789" s="1">
        <v>251.12</v>
      </c>
      <c r="BB1789" s="1">
        <v>88.18</v>
      </c>
      <c r="BC1789" s="1">
        <v>24.79</v>
      </c>
      <c r="BD1789" s="1">
        <v>31.67</v>
      </c>
      <c r="BE1789" s="1">
        <v>261.14</v>
      </c>
      <c r="BF1789" s="1">
        <v>333.13</v>
      </c>
      <c r="BG1789" s="1">
        <v>6.45</v>
      </c>
      <c r="BH1789" s="1">
        <v>13.05</v>
      </c>
      <c r="BI1789" s="1">
        <v>73.275000000000006</v>
      </c>
      <c r="BJ1789" s="1">
        <v>3.18</v>
      </c>
      <c r="BK1789" s="1">
        <v>19.37</v>
      </c>
      <c r="BL1789" s="1">
        <v>37.74</v>
      </c>
      <c r="BM1789" s="1">
        <v>204.02</v>
      </c>
      <c r="BN1789" s="1">
        <v>10.050000000000001</v>
      </c>
      <c r="BO1789" s="1">
        <v>20.010000000000002</v>
      </c>
      <c r="BP1789" s="1">
        <v>390.54</v>
      </c>
      <c r="BQ1789" s="1">
        <v>18.829999999999998</v>
      </c>
      <c r="BR1789" s="1">
        <v>8.66</v>
      </c>
      <c r="BS1789" s="1">
        <v>11.96</v>
      </c>
      <c r="BT1789" s="1">
        <v>13.11</v>
      </c>
      <c r="BU1789" s="1">
        <v>59.57</v>
      </c>
      <c r="BV1789" s="1">
        <v>17.55</v>
      </c>
      <c r="BW1789" s="1">
        <v>10.26</v>
      </c>
      <c r="BX1789" s="1">
        <v>53.715716400800012</v>
      </c>
      <c r="BY1789" s="1">
        <v>117.74</v>
      </c>
      <c r="BZ1789" s="1">
        <v>16.190000000000001</v>
      </c>
      <c r="CA1789" s="1">
        <v>123</v>
      </c>
      <c r="CB1789" s="1">
        <v>314.14999999999998</v>
      </c>
      <c r="CC1789" s="1">
        <v>30.95</v>
      </c>
      <c r="CD1789" s="1">
        <v>12.36</v>
      </c>
      <c r="CE1789" s="1">
        <v>50.16</v>
      </c>
      <c r="CF1789" s="1">
        <v>42.71</v>
      </c>
      <c r="CG1789" s="1">
        <v>23.25</v>
      </c>
      <c r="CH1789" s="1">
        <v>132.46</v>
      </c>
      <c r="CI1789" s="1">
        <v>60.42</v>
      </c>
      <c r="CJ1789" s="1">
        <v>135.13</v>
      </c>
      <c r="CK1789" s="1">
        <v>57.58</v>
      </c>
      <c r="CL1789" s="1">
        <v>18.239999999999998</v>
      </c>
      <c r="CM1789" s="1">
        <v>408.07</v>
      </c>
      <c r="CN1789" s="1">
        <v>71.91</v>
      </c>
      <c r="CO1789" s="1">
        <v>15.89</v>
      </c>
      <c r="CP1789" s="1">
        <v>188.38</v>
      </c>
      <c r="CQ1789" s="1">
        <v>38.75</v>
      </c>
      <c r="CR1789" s="1">
        <v>12.104244907604</v>
      </c>
      <c r="CS1789" s="1">
        <v>18.52</v>
      </c>
      <c r="CT1789" s="1">
        <v>115.76</v>
      </c>
      <c r="CU1789" s="1">
        <v>84.22</v>
      </c>
      <c r="CV1789" s="1">
        <v>0.29881980000000002</v>
      </c>
      <c r="CW1789" s="1">
        <v>5.7</v>
      </c>
      <c r="CX1789" s="1">
        <v>6.45</v>
      </c>
      <c r="CY1789" s="1">
        <v>69.400000000000006</v>
      </c>
      <c r="CZ1789" s="1">
        <v>93.33</v>
      </c>
      <c r="DA1789" s="1">
        <v>373.69</v>
      </c>
      <c r="DB1789" s="1">
        <v>31.48</v>
      </c>
      <c r="DC1789" s="1">
        <v>30.63</v>
      </c>
      <c r="DD1789" s="1">
        <v>15.09</v>
      </c>
      <c r="DE1789" s="1">
        <v>58.24</v>
      </c>
      <c r="DF1789" s="1">
        <v>333.5</v>
      </c>
      <c r="DG1789" s="1">
        <v>12.59</v>
      </c>
      <c r="DH1789" s="1">
        <v>32.04</v>
      </c>
      <c r="DI1789" s="1">
        <v>40.65</v>
      </c>
      <c r="DJ1789" s="1">
        <v>20.51</v>
      </c>
      <c r="DK1789" s="1">
        <v>13.32</v>
      </c>
      <c r="DL1789" s="1">
        <v>20.67</v>
      </c>
      <c r="DM1789" s="1">
        <v>168.01</v>
      </c>
      <c r="DN1789" s="1">
        <v>61.45</v>
      </c>
      <c r="DO1789" s="1">
        <v>22.08</v>
      </c>
      <c r="DP1789" s="1">
        <v>92.41</v>
      </c>
      <c r="DQ1789" s="1">
        <v>153.77000000000001</v>
      </c>
    </row>
    <row r="1790" spans="1:121" x14ac:dyDescent="0.45">
      <c r="A1790" s="2">
        <v>46233</v>
      </c>
      <c r="B1790" s="1">
        <v>29.95</v>
      </c>
      <c r="C1790" s="1">
        <v>57.69</v>
      </c>
      <c r="D1790" s="1">
        <v>25.4</v>
      </c>
      <c r="E1790" s="1">
        <v>247.9</v>
      </c>
      <c r="F1790" s="1">
        <v>107.65</v>
      </c>
      <c r="G1790" s="1">
        <v>54.22</v>
      </c>
      <c r="H1790" s="1">
        <v>17.809999999999999</v>
      </c>
      <c r="I1790" s="1">
        <v>5.5031084480399999</v>
      </c>
      <c r="J1790" s="1">
        <v>8.61</v>
      </c>
      <c r="K1790" s="1">
        <v>176.02</v>
      </c>
      <c r="L1790" s="1">
        <v>26.48</v>
      </c>
      <c r="M1790" s="1">
        <v>403.87</v>
      </c>
      <c r="N1790" s="1">
        <v>29.3</v>
      </c>
      <c r="O1790" s="1">
        <v>7.95</v>
      </c>
      <c r="P1790" s="1">
        <v>6.24</v>
      </c>
      <c r="Q1790" s="1">
        <v>234.97</v>
      </c>
      <c r="R1790" s="1">
        <v>12.82</v>
      </c>
      <c r="S1790" s="1">
        <v>35.21</v>
      </c>
      <c r="T1790" s="1">
        <v>45.39</v>
      </c>
      <c r="U1790" s="1">
        <v>18.079999999999998</v>
      </c>
      <c r="V1790" s="1">
        <v>40.08</v>
      </c>
      <c r="W1790" s="1">
        <v>30.66</v>
      </c>
      <c r="X1790" s="1">
        <v>31.09</v>
      </c>
      <c r="Y1790" s="1">
        <v>25.06</v>
      </c>
      <c r="Z1790" s="1">
        <v>9.07</v>
      </c>
      <c r="AA1790" s="1">
        <v>332.82</v>
      </c>
      <c r="AB1790" s="1">
        <v>22.655000000000001</v>
      </c>
      <c r="AC1790" s="1">
        <v>64.239999999999995</v>
      </c>
      <c r="AD1790" s="1">
        <v>14.54</v>
      </c>
      <c r="AE1790" s="1">
        <v>56.1</v>
      </c>
      <c r="AF1790" s="1">
        <v>116.42</v>
      </c>
      <c r="AG1790" s="1">
        <v>30.99</v>
      </c>
      <c r="AH1790" s="1">
        <v>21.81</v>
      </c>
      <c r="AI1790" s="1">
        <v>24.51</v>
      </c>
      <c r="AJ1790" s="1">
        <v>185.22</v>
      </c>
      <c r="AK1790" s="1">
        <v>17.98</v>
      </c>
      <c r="AL1790" s="1">
        <v>268.56</v>
      </c>
      <c r="AM1790" s="1">
        <v>8.19</v>
      </c>
      <c r="AN1790" s="1">
        <v>54.29</v>
      </c>
      <c r="AO1790" s="1">
        <v>51.78</v>
      </c>
      <c r="AP1790" s="1">
        <v>32.11</v>
      </c>
      <c r="AQ1790" s="1">
        <v>44.1</v>
      </c>
      <c r="AR1790" s="1">
        <v>12.14</v>
      </c>
      <c r="AS1790" s="1">
        <v>1139.54</v>
      </c>
      <c r="AT1790" s="1">
        <v>23.76</v>
      </c>
      <c r="AU1790" s="1">
        <v>27.66</v>
      </c>
      <c r="AV1790" s="1">
        <v>154.25</v>
      </c>
      <c r="AW1790" s="1">
        <v>11.26</v>
      </c>
      <c r="AX1790" s="1">
        <v>27.29</v>
      </c>
      <c r="AY1790" s="1">
        <v>33.72</v>
      </c>
      <c r="AZ1790" s="1">
        <v>153.21</v>
      </c>
      <c r="BA1790" s="1">
        <v>233.1</v>
      </c>
      <c r="BB1790" s="1">
        <v>108.27</v>
      </c>
      <c r="BC1790" s="1">
        <v>24.79</v>
      </c>
      <c r="BD1790" s="1">
        <v>32.07</v>
      </c>
      <c r="BE1790" s="1">
        <v>303.33</v>
      </c>
      <c r="BF1790" s="1">
        <v>315.5</v>
      </c>
      <c r="BG1790" s="1">
        <v>7.35</v>
      </c>
      <c r="BH1790" s="1">
        <v>13.05</v>
      </c>
      <c r="BI1790" s="1">
        <v>78.42</v>
      </c>
      <c r="BJ1790" s="1">
        <v>4.05</v>
      </c>
      <c r="BK1790" s="1">
        <v>18.350000000000001</v>
      </c>
      <c r="BL1790" s="1">
        <v>37.79</v>
      </c>
      <c r="BM1790" s="1">
        <v>190.97</v>
      </c>
      <c r="BN1790" s="1">
        <v>11.82</v>
      </c>
      <c r="BO1790" s="1">
        <v>20.010000000000002</v>
      </c>
      <c r="BP1790" s="1">
        <v>451.1</v>
      </c>
      <c r="BQ1790" s="1">
        <v>18.38</v>
      </c>
      <c r="BR1790" s="1">
        <v>8.16</v>
      </c>
      <c r="BS1790" s="1">
        <v>12.1</v>
      </c>
      <c r="BT1790" s="1">
        <v>13.42</v>
      </c>
      <c r="BU1790" s="1">
        <v>59.26</v>
      </c>
      <c r="BV1790" s="1">
        <v>17.965</v>
      </c>
      <c r="BW1790" s="1">
        <v>10.26</v>
      </c>
      <c r="BX1790" s="1">
        <v>54.455445521399994</v>
      </c>
      <c r="BY1790" s="1">
        <v>127.56</v>
      </c>
      <c r="BZ1790" s="1">
        <v>17.64</v>
      </c>
      <c r="CA1790" s="1">
        <v>122.26</v>
      </c>
      <c r="CB1790" s="1">
        <v>325.68</v>
      </c>
      <c r="CC1790" s="1">
        <v>30.03</v>
      </c>
      <c r="CD1790" s="1">
        <v>14.34</v>
      </c>
      <c r="CE1790" s="1">
        <v>53.79</v>
      </c>
      <c r="CF1790" s="1">
        <v>40.340000000000003</v>
      </c>
      <c r="CG1790" s="1">
        <v>23.25</v>
      </c>
      <c r="CH1790" s="1">
        <v>136.30000000000001</v>
      </c>
      <c r="CI1790" s="1">
        <v>59.07</v>
      </c>
      <c r="CJ1790" s="1">
        <v>141.71</v>
      </c>
      <c r="CK1790" s="1">
        <v>53.48</v>
      </c>
      <c r="CL1790" s="1">
        <v>22.12</v>
      </c>
      <c r="CM1790" s="1">
        <v>389.25</v>
      </c>
      <c r="CN1790" s="1">
        <v>71.58</v>
      </c>
      <c r="CO1790" s="1">
        <v>16.170000000000002</v>
      </c>
      <c r="CP1790" s="1">
        <v>180.71</v>
      </c>
      <c r="CQ1790" s="1">
        <v>35.799999999999997</v>
      </c>
      <c r="CR1790" s="1">
        <v>12.514390968659997</v>
      </c>
      <c r="CS1790" s="1">
        <v>18.399999999999999</v>
      </c>
      <c r="CT1790" s="1">
        <v>110.07</v>
      </c>
      <c r="CU1790" s="1">
        <v>79.87</v>
      </c>
      <c r="CV1790" s="1">
        <v>0.3153012</v>
      </c>
      <c r="CW1790" s="1">
        <v>6.14</v>
      </c>
      <c r="CX1790" s="1">
        <v>6.2</v>
      </c>
      <c r="CY1790" s="1">
        <v>65.83</v>
      </c>
      <c r="CZ1790" s="1">
        <v>97.74</v>
      </c>
      <c r="DA1790" s="1">
        <v>372.33</v>
      </c>
      <c r="DB1790" s="1">
        <v>32.549999999999997</v>
      </c>
      <c r="DC1790" s="1">
        <v>30.56</v>
      </c>
      <c r="DD1790" s="1">
        <v>17.82</v>
      </c>
      <c r="DE1790" s="1">
        <v>57.06</v>
      </c>
      <c r="DF1790" s="1">
        <v>323.31</v>
      </c>
      <c r="DG1790" s="1">
        <v>12.37</v>
      </c>
      <c r="DH1790" s="1">
        <v>33.340000000000003</v>
      </c>
      <c r="DI1790" s="1">
        <v>39.93</v>
      </c>
      <c r="DJ1790" s="1">
        <v>20.51</v>
      </c>
      <c r="DK1790" s="1">
        <v>12.6</v>
      </c>
      <c r="DL1790" s="1">
        <v>20.09</v>
      </c>
      <c r="DM1790" s="1">
        <v>158.11000000000001</v>
      </c>
      <c r="DN1790" s="1">
        <v>58.54</v>
      </c>
      <c r="DO1790" s="1">
        <v>21.37</v>
      </c>
      <c r="DP1790" s="1">
        <v>92.32</v>
      </c>
      <c r="DQ1790" s="1">
        <v>148.38999999999999</v>
      </c>
    </row>
    <row r="1791" spans="1:121" x14ac:dyDescent="0.45">
      <c r="A1791" s="2">
        <v>46234</v>
      </c>
      <c r="B1791" s="1">
        <v>29.57</v>
      </c>
      <c r="C1791" s="1">
        <v>57.33</v>
      </c>
      <c r="D1791" s="1">
        <v>26.65</v>
      </c>
      <c r="E1791" s="1">
        <v>250.41</v>
      </c>
      <c r="F1791" s="1">
        <v>105.16</v>
      </c>
      <c r="G1791" s="1">
        <v>54.75</v>
      </c>
      <c r="H1791" s="1">
        <v>18.170000000000002</v>
      </c>
      <c r="I1791" s="1">
        <v>5.4469113078949993</v>
      </c>
      <c r="J1791" s="1">
        <v>8.8800000000000008</v>
      </c>
      <c r="K1791" s="1">
        <v>180.19</v>
      </c>
      <c r="L1791" s="1">
        <v>26.96</v>
      </c>
      <c r="M1791" s="1">
        <v>395.9</v>
      </c>
      <c r="N1791" s="1">
        <v>29.88</v>
      </c>
      <c r="O1791" s="1">
        <v>8.32</v>
      </c>
      <c r="P1791" s="1">
        <v>6.45</v>
      </c>
      <c r="Q1791" s="1">
        <v>234.2</v>
      </c>
      <c r="R1791" s="1">
        <v>13.03</v>
      </c>
      <c r="S1791" s="1">
        <v>35.44</v>
      </c>
      <c r="T1791" s="1">
        <v>45.13</v>
      </c>
      <c r="U1791" s="1">
        <v>17.28</v>
      </c>
      <c r="V1791" s="1">
        <v>42.8</v>
      </c>
      <c r="W1791" s="1">
        <v>31.4</v>
      </c>
      <c r="X1791" s="1">
        <v>31.55</v>
      </c>
      <c r="Y1791" s="1">
        <v>24.92</v>
      </c>
      <c r="Z1791" s="1">
        <v>9.18</v>
      </c>
      <c r="AA1791" s="1">
        <v>340.02</v>
      </c>
      <c r="AB1791" s="1">
        <v>22.32</v>
      </c>
      <c r="AC1791" s="1">
        <v>62.61</v>
      </c>
      <c r="AD1791" s="1">
        <v>13.76</v>
      </c>
      <c r="AE1791" s="1">
        <v>55.24</v>
      </c>
      <c r="AF1791" s="1">
        <v>117.8</v>
      </c>
      <c r="AG1791" s="1">
        <v>30.99</v>
      </c>
      <c r="AH1791" s="1">
        <v>20.72</v>
      </c>
      <c r="AI1791" s="1">
        <v>24.51</v>
      </c>
      <c r="AJ1791" s="1">
        <v>190.86</v>
      </c>
      <c r="AK1791" s="1">
        <v>18.079999999999998</v>
      </c>
      <c r="AL1791" s="1">
        <v>267.97000000000003</v>
      </c>
      <c r="AM1791" s="1">
        <v>8.06</v>
      </c>
      <c r="AN1791" s="1">
        <v>54.83</v>
      </c>
      <c r="AO1791" s="1">
        <v>58.81</v>
      </c>
      <c r="AP1791" s="1">
        <v>32.56</v>
      </c>
      <c r="AQ1791" s="1">
        <v>44.32</v>
      </c>
      <c r="AR1791" s="1">
        <v>12.34</v>
      </c>
      <c r="AS1791" s="1">
        <v>1122.97</v>
      </c>
      <c r="AT1791" s="1">
        <v>24.32</v>
      </c>
      <c r="AU1791" s="1">
        <v>27.51</v>
      </c>
      <c r="AV1791" s="1">
        <v>161.94999999999999</v>
      </c>
      <c r="AW1791" s="1">
        <v>11.355</v>
      </c>
      <c r="AX1791" s="1">
        <v>27.45</v>
      </c>
      <c r="AY1791" s="1">
        <v>34.51</v>
      </c>
      <c r="AZ1791" s="1">
        <v>151.94</v>
      </c>
      <c r="BA1791" s="1">
        <v>237.36</v>
      </c>
      <c r="BB1791" s="1">
        <v>107.63</v>
      </c>
      <c r="BC1791" s="1">
        <v>24.79</v>
      </c>
      <c r="BD1791" s="1">
        <v>32.69</v>
      </c>
      <c r="BE1791" s="1">
        <v>304.82499999999999</v>
      </c>
      <c r="BF1791" s="1">
        <v>316.07</v>
      </c>
      <c r="BG1791" s="1">
        <v>9</v>
      </c>
      <c r="BH1791" s="1">
        <v>13.05</v>
      </c>
      <c r="BI1791" s="1">
        <v>79.790000000000006</v>
      </c>
      <c r="BJ1791" s="1">
        <v>3.97</v>
      </c>
      <c r="BK1791" s="1">
        <v>17.84</v>
      </c>
      <c r="BL1791" s="1">
        <v>37.869999999999997</v>
      </c>
      <c r="BM1791" s="1">
        <v>191.36</v>
      </c>
      <c r="BN1791" s="1">
        <v>11.32</v>
      </c>
      <c r="BO1791" s="1">
        <v>20.010000000000002</v>
      </c>
      <c r="BP1791" s="1">
        <v>464.72</v>
      </c>
      <c r="BQ1791" s="1">
        <v>18.46</v>
      </c>
      <c r="BR1791" s="1">
        <v>8.27</v>
      </c>
      <c r="BS1791" s="1">
        <v>12.59</v>
      </c>
      <c r="BT1791" s="1">
        <v>13.11</v>
      </c>
      <c r="BU1791" s="1">
        <v>59.01</v>
      </c>
      <c r="BV1791" s="1">
        <v>18.239999999999998</v>
      </c>
      <c r="BW1791" s="1">
        <v>10.26</v>
      </c>
      <c r="BX1791" s="1">
        <v>53.951455193299992</v>
      </c>
      <c r="BY1791" s="1">
        <v>129.87</v>
      </c>
      <c r="BZ1791" s="1">
        <v>19.27</v>
      </c>
      <c r="CA1791" s="1">
        <v>123.06</v>
      </c>
      <c r="CB1791" s="1">
        <v>331.83</v>
      </c>
      <c r="CC1791" s="1">
        <v>30.55</v>
      </c>
      <c r="CD1791" s="1">
        <v>14.45</v>
      </c>
      <c r="CE1791" s="1">
        <v>54.77</v>
      </c>
      <c r="CF1791" s="1">
        <v>40.590000000000003</v>
      </c>
      <c r="CG1791" s="1">
        <v>23.25</v>
      </c>
      <c r="CH1791" s="1">
        <v>137.19999999999999</v>
      </c>
      <c r="CI1791" s="1">
        <v>60.87</v>
      </c>
      <c r="CJ1791" s="1">
        <v>144.75</v>
      </c>
      <c r="CK1791" s="1">
        <v>55.62</v>
      </c>
      <c r="CL1791" s="1">
        <v>20.170000000000002</v>
      </c>
      <c r="CM1791" s="1">
        <v>391.97</v>
      </c>
      <c r="CN1791" s="1">
        <v>72.36</v>
      </c>
      <c r="CO1791" s="1">
        <v>16.77</v>
      </c>
      <c r="CP1791" s="1">
        <v>184.02</v>
      </c>
      <c r="CQ1791" s="1">
        <v>37.270000000000003</v>
      </c>
      <c r="CR1791" s="1">
        <v>12.732083285275998</v>
      </c>
      <c r="CS1791" s="1">
        <v>19.059999999999999</v>
      </c>
      <c r="CT1791" s="1">
        <v>111.23</v>
      </c>
      <c r="CU1791" s="1">
        <v>83.06</v>
      </c>
      <c r="CV1791" s="1">
        <v>0.32535750000000002</v>
      </c>
      <c r="CW1791" s="1">
        <v>6.13</v>
      </c>
      <c r="CX1791" s="1">
        <v>6.36</v>
      </c>
      <c r="CY1791" s="1">
        <v>73.39</v>
      </c>
      <c r="CZ1791" s="1">
        <v>93.28</v>
      </c>
      <c r="DA1791" s="1">
        <v>388.76</v>
      </c>
      <c r="DB1791" s="1">
        <v>32.64</v>
      </c>
      <c r="DC1791" s="1">
        <v>30.99</v>
      </c>
      <c r="DD1791" s="1">
        <v>17.66</v>
      </c>
      <c r="DE1791" s="1">
        <v>56.58</v>
      </c>
      <c r="DF1791" s="1">
        <v>309.60000000000002</v>
      </c>
      <c r="DG1791" s="1">
        <v>12.76</v>
      </c>
      <c r="DH1791" s="1">
        <v>31.71</v>
      </c>
      <c r="DI1791" s="1">
        <v>39.950000000000003</v>
      </c>
      <c r="DJ1791" s="1">
        <v>20.51</v>
      </c>
      <c r="DK1791" s="1">
        <v>12.91</v>
      </c>
      <c r="DL1791" s="1">
        <v>20.34</v>
      </c>
      <c r="DM1791" s="1">
        <v>160.34</v>
      </c>
      <c r="DN1791" s="1">
        <v>59.8</v>
      </c>
      <c r="DO1791" s="1">
        <v>21.6</v>
      </c>
      <c r="DP1791" s="1">
        <v>96.07</v>
      </c>
      <c r="DQ1791" s="1">
        <v>151.19999999999999</v>
      </c>
    </row>
    <row r="1792" spans="1:121" x14ac:dyDescent="0.45">
      <c r="A1792" s="2">
        <v>46235</v>
      </c>
      <c r="B1792" s="1">
        <v>29.57</v>
      </c>
      <c r="C1792" s="1">
        <v>57.33</v>
      </c>
      <c r="D1792" s="1">
        <v>26.65</v>
      </c>
      <c r="E1792" s="1">
        <v>250.41</v>
      </c>
      <c r="F1792" s="1">
        <v>105.16</v>
      </c>
      <c r="G1792" s="1">
        <v>54.75</v>
      </c>
      <c r="H1792" s="1">
        <v>18.170000000000002</v>
      </c>
      <c r="I1792" s="1">
        <v>5.4469113078949993</v>
      </c>
      <c r="J1792" s="1">
        <v>8.8800000000000008</v>
      </c>
      <c r="K1792" s="1">
        <v>180.19</v>
      </c>
      <c r="L1792" s="1">
        <v>26.96</v>
      </c>
      <c r="M1792" s="1">
        <v>395.9</v>
      </c>
      <c r="N1792" s="1">
        <v>29.88</v>
      </c>
      <c r="O1792" s="1">
        <v>8.32</v>
      </c>
      <c r="P1792" s="1">
        <v>6.45</v>
      </c>
      <c r="Q1792" s="1">
        <v>234.2</v>
      </c>
      <c r="R1792" s="1">
        <v>13.03</v>
      </c>
      <c r="S1792" s="1">
        <v>35.44</v>
      </c>
      <c r="T1792" s="1">
        <v>45.13</v>
      </c>
      <c r="U1792" s="1">
        <v>17.28</v>
      </c>
      <c r="V1792" s="1">
        <v>42.8</v>
      </c>
      <c r="W1792" s="1">
        <v>31.4</v>
      </c>
      <c r="X1792" s="1">
        <v>31.55</v>
      </c>
      <c r="Y1792" s="1">
        <v>24.92</v>
      </c>
      <c r="Z1792" s="1">
        <v>9.18</v>
      </c>
      <c r="AA1792" s="1">
        <v>340.02</v>
      </c>
      <c r="AB1792" s="1">
        <v>22.32</v>
      </c>
      <c r="AC1792" s="1">
        <v>62.61</v>
      </c>
      <c r="AD1792" s="1">
        <v>13.76</v>
      </c>
      <c r="AE1792" s="1">
        <v>55.24</v>
      </c>
      <c r="AF1792" s="1">
        <v>117.8</v>
      </c>
      <c r="AG1792" s="1">
        <v>30.99</v>
      </c>
      <c r="AH1792" s="1">
        <v>20.72</v>
      </c>
      <c r="AI1792" s="1">
        <v>24.51</v>
      </c>
      <c r="AJ1792" s="1">
        <v>190.86</v>
      </c>
      <c r="AK1792" s="1">
        <v>18.079999999999998</v>
      </c>
      <c r="AL1792" s="1">
        <v>267.97000000000003</v>
      </c>
      <c r="AM1792" s="1">
        <v>8.06</v>
      </c>
      <c r="AN1792" s="1">
        <v>54.83</v>
      </c>
      <c r="AO1792" s="1">
        <v>58.81</v>
      </c>
      <c r="AP1792" s="1">
        <v>32.56</v>
      </c>
      <c r="AQ1792" s="1">
        <v>44.32</v>
      </c>
      <c r="AR1792" s="1">
        <v>12.34</v>
      </c>
      <c r="AS1792" s="1">
        <v>1122.97</v>
      </c>
      <c r="AT1792" s="1">
        <v>24.32</v>
      </c>
      <c r="AU1792" s="1">
        <v>27.51</v>
      </c>
      <c r="AV1792" s="1">
        <v>161.94999999999999</v>
      </c>
      <c r="AW1792" s="1">
        <v>11.355</v>
      </c>
      <c r="AX1792" s="1">
        <v>27.45</v>
      </c>
      <c r="AY1792" s="1">
        <v>34.51</v>
      </c>
      <c r="AZ1792" s="1">
        <v>151.94</v>
      </c>
      <c r="BA1792" s="1">
        <v>237.36</v>
      </c>
      <c r="BB1792" s="1">
        <v>107.63</v>
      </c>
      <c r="BC1792" s="1">
        <v>24.79</v>
      </c>
      <c r="BD1792" s="1">
        <v>32.69</v>
      </c>
      <c r="BE1792" s="1">
        <v>304.82499999999999</v>
      </c>
      <c r="BF1792" s="1">
        <v>316.07</v>
      </c>
      <c r="BG1792" s="1">
        <v>9</v>
      </c>
      <c r="BH1792" s="1">
        <v>13.05</v>
      </c>
      <c r="BI1792" s="1">
        <v>79.790000000000006</v>
      </c>
      <c r="BJ1792" s="1">
        <v>3.97</v>
      </c>
      <c r="BK1792" s="1">
        <v>17.84</v>
      </c>
      <c r="BL1792" s="1">
        <v>37.869999999999997</v>
      </c>
      <c r="BM1792" s="1">
        <v>191.36</v>
      </c>
      <c r="BN1792" s="1">
        <v>11.32</v>
      </c>
      <c r="BO1792" s="1">
        <v>20.010000000000002</v>
      </c>
      <c r="BP1792" s="1">
        <v>464.72</v>
      </c>
      <c r="BQ1792" s="1">
        <v>18.46</v>
      </c>
      <c r="BR1792" s="1">
        <v>8.27</v>
      </c>
      <c r="BS1792" s="1">
        <v>12.59</v>
      </c>
      <c r="BT1792" s="1">
        <v>13.11</v>
      </c>
      <c r="BU1792" s="1">
        <v>59.01</v>
      </c>
      <c r="BV1792" s="1">
        <v>18.239999999999998</v>
      </c>
      <c r="BW1792" s="1">
        <v>10.26</v>
      </c>
      <c r="BX1792" s="1">
        <v>53.951455193299992</v>
      </c>
      <c r="BY1792" s="1">
        <v>129.87</v>
      </c>
      <c r="BZ1792" s="1">
        <v>19.27</v>
      </c>
      <c r="CA1792" s="1">
        <v>123.06</v>
      </c>
      <c r="CB1792" s="1">
        <v>331.83</v>
      </c>
      <c r="CC1792" s="1">
        <v>30.55</v>
      </c>
      <c r="CD1792" s="1">
        <v>14.45</v>
      </c>
      <c r="CE1792" s="1">
        <v>54.77</v>
      </c>
      <c r="CF1792" s="1">
        <v>40.590000000000003</v>
      </c>
      <c r="CG1792" s="1">
        <v>23.25</v>
      </c>
      <c r="CH1792" s="1">
        <v>137.19999999999999</v>
      </c>
      <c r="CI1792" s="1">
        <v>60.87</v>
      </c>
      <c r="CJ1792" s="1">
        <v>144.75</v>
      </c>
      <c r="CK1792" s="1">
        <v>55.62</v>
      </c>
      <c r="CL1792" s="1">
        <v>20.170000000000002</v>
      </c>
      <c r="CM1792" s="1">
        <v>391.97</v>
      </c>
      <c r="CN1792" s="1">
        <v>72.36</v>
      </c>
      <c r="CO1792" s="1">
        <v>16.77</v>
      </c>
      <c r="CP1792" s="1">
        <v>184.02</v>
      </c>
      <c r="CQ1792" s="1">
        <v>37.270000000000003</v>
      </c>
      <c r="CR1792" s="1">
        <v>12.732083285275998</v>
      </c>
      <c r="CS1792" s="1">
        <v>19.059999999999999</v>
      </c>
      <c r="CT1792" s="1">
        <v>111.23</v>
      </c>
      <c r="CU1792" s="1">
        <v>83.06</v>
      </c>
      <c r="CV1792" s="1">
        <v>0.32535750000000002</v>
      </c>
      <c r="CW1792" s="1">
        <v>6.13</v>
      </c>
      <c r="CX1792" s="1">
        <v>6.36</v>
      </c>
      <c r="CY1792" s="1">
        <v>73.39</v>
      </c>
      <c r="CZ1792" s="1">
        <v>93.28</v>
      </c>
      <c r="DA1792" s="1">
        <v>388.76</v>
      </c>
      <c r="DB1792" s="1">
        <v>32.64</v>
      </c>
      <c r="DC1792" s="1">
        <v>30.99</v>
      </c>
      <c r="DD1792" s="1">
        <v>17.66</v>
      </c>
      <c r="DE1792" s="1">
        <v>56.58</v>
      </c>
      <c r="DF1792" s="1">
        <v>309.60000000000002</v>
      </c>
      <c r="DG1792" s="1">
        <v>12.76</v>
      </c>
      <c r="DH1792" s="1">
        <v>31.71</v>
      </c>
      <c r="DI1792" s="1">
        <v>39.950000000000003</v>
      </c>
      <c r="DJ1792" s="1">
        <v>20.51</v>
      </c>
      <c r="DK1792" s="1">
        <v>12.91</v>
      </c>
      <c r="DL1792" s="1">
        <v>20.34</v>
      </c>
      <c r="DM1792" s="1">
        <v>160.34</v>
      </c>
      <c r="DN1792" s="1">
        <v>59.8</v>
      </c>
      <c r="DO1792" s="1">
        <v>21.6</v>
      </c>
      <c r="DP1792" s="1">
        <v>96.07</v>
      </c>
      <c r="DQ1792" s="1">
        <v>151.19999999999999</v>
      </c>
    </row>
    <row r="1793" spans="1:121" x14ac:dyDescent="0.45">
      <c r="A1793" s="2">
        <v>46236</v>
      </c>
      <c r="B1793" s="1">
        <v>29.57</v>
      </c>
      <c r="C1793" s="1">
        <v>57.33</v>
      </c>
      <c r="D1793" s="1">
        <v>26.65</v>
      </c>
      <c r="E1793" s="1">
        <v>250.41</v>
      </c>
      <c r="F1793" s="1">
        <v>105.16</v>
      </c>
      <c r="G1793" s="1">
        <v>54.75</v>
      </c>
      <c r="H1793" s="1">
        <v>18.170000000000002</v>
      </c>
      <c r="I1793" s="1">
        <v>5.4469113078949993</v>
      </c>
      <c r="J1793" s="1">
        <v>8.8800000000000008</v>
      </c>
      <c r="K1793" s="1">
        <v>180.19</v>
      </c>
      <c r="L1793" s="1">
        <v>26.96</v>
      </c>
      <c r="M1793" s="1">
        <v>395.9</v>
      </c>
      <c r="N1793" s="1">
        <v>29.88</v>
      </c>
      <c r="O1793" s="1">
        <v>8.32</v>
      </c>
      <c r="P1793" s="1">
        <v>6.45</v>
      </c>
      <c r="Q1793" s="1">
        <v>234.2</v>
      </c>
      <c r="R1793" s="1">
        <v>13.03</v>
      </c>
      <c r="S1793" s="1">
        <v>35.44</v>
      </c>
      <c r="T1793" s="1">
        <v>45.13</v>
      </c>
      <c r="U1793" s="1">
        <v>17.28</v>
      </c>
      <c r="V1793" s="1">
        <v>42.8</v>
      </c>
      <c r="W1793" s="1">
        <v>31.4</v>
      </c>
      <c r="X1793" s="1">
        <v>31.55</v>
      </c>
      <c r="Y1793" s="1">
        <v>24.92</v>
      </c>
      <c r="Z1793" s="1">
        <v>9.18</v>
      </c>
      <c r="AA1793" s="1">
        <v>340.02</v>
      </c>
      <c r="AB1793" s="1">
        <v>22.32</v>
      </c>
      <c r="AC1793" s="1">
        <v>62.61</v>
      </c>
      <c r="AD1793" s="1">
        <v>13.76</v>
      </c>
      <c r="AE1793" s="1">
        <v>55.24</v>
      </c>
      <c r="AF1793" s="1">
        <v>117.8</v>
      </c>
      <c r="AG1793" s="1">
        <v>30.99</v>
      </c>
      <c r="AH1793" s="1">
        <v>20.72</v>
      </c>
      <c r="AI1793" s="1">
        <v>24.51</v>
      </c>
      <c r="AJ1793" s="1">
        <v>190.86</v>
      </c>
      <c r="AK1793" s="1">
        <v>18.079999999999998</v>
      </c>
      <c r="AL1793" s="1">
        <v>267.97000000000003</v>
      </c>
      <c r="AM1793" s="1">
        <v>8.06</v>
      </c>
      <c r="AN1793" s="1">
        <v>54.83</v>
      </c>
      <c r="AO1793" s="1">
        <v>58.81</v>
      </c>
      <c r="AP1793" s="1">
        <v>32.56</v>
      </c>
      <c r="AQ1793" s="1">
        <v>44.32</v>
      </c>
      <c r="AR1793" s="1">
        <v>12.34</v>
      </c>
      <c r="AS1793" s="1">
        <v>1122.97</v>
      </c>
      <c r="AT1793" s="1">
        <v>24.32</v>
      </c>
      <c r="AU1793" s="1">
        <v>27.51</v>
      </c>
      <c r="AV1793" s="1">
        <v>161.94999999999999</v>
      </c>
      <c r="AW1793" s="1">
        <v>11.355</v>
      </c>
      <c r="AX1793" s="1">
        <v>27.45</v>
      </c>
      <c r="AY1793" s="1">
        <v>34.51</v>
      </c>
      <c r="AZ1793" s="1">
        <v>151.94</v>
      </c>
      <c r="BA1793" s="1">
        <v>237.36</v>
      </c>
      <c r="BB1793" s="1">
        <v>107.63</v>
      </c>
      <c r="BC1793" s="1">
        <v>24.79</v>
      </c>
      <c r="BD1793" s="1">
        <v>32.69</v>
      </c>
      <c r="BE1793" s="1">
        <v>304.82499999999999</v>
      </c>
      <c r="BF1793" s="1">
        <v>316.07</v>
      </c>
      <c r="BG1793" s="1">
        <v>9</v>
      </c>
      <c r="BH1793" s="1">
        <v>13.05</v>
      </c>
      <c r="BI1793" s="1">
        <v>79.790000000000006</v>
      </c>
      <c r="BJ1793" s="1">
        <v>3.97</v>
      </c>
      <c r="BK1793" s="1">
        <v>17.84</v>
      </c>
      <c r="BL1793" s="1">
        <v>37.869999999999997</v>
      </c>
      <c r="BM1793" s="1">
        <v>191.36</v>
      </c>
      <c r="BN1793" s="1">
        <v>11.32</v>
      </c>
      <c r="BO1793" s="1">
        <v>20.010000000000002</v>
      </c>
      <c r="BP1793" s="1">
        <v>464.72</v>
      </c>
      <c r="BQ1793" s="1">
        <v>18.46</v>
      </c>
      <c r="BR1793" s="1">
        <v>8.27</v>
      </c>
      <c r="BS1793" s="1">
        <v>12.59</v>
      </c>
      <c r="BT1793" s="1">
        <v>13.11</v>
      </c>
      <c r="BU1793" s="1">
        <v>59.01</v>
      </c>
      <c r="BV1793" s="1">
        <v>18.239999999999998</v>
      </c>
      <c r="BW1793" s="1">
        <v>10.26</v>
      </c>
      <c r="BX1793" s="1">
        <v>53.951455193299992</v>
      </c>
      <c r="BY1793" s="1">
        <v>129.87</v>
      </c>
      <c r="BZ1793" s="1">
        <v>19.27</v>
      </c>
      <c r="CA1793" s="1">
        <v>123.06</v>
      </c>
      <c r="CB1793" s="1">
        <v>331.83</v>
      </c>
      <c r="CC1793" s="1">
        <v>30.55</v>
      </c>
      <c r="CD1793" s="1">
        <v>14.45</v>
      </c>
      <c r="CE1793" s="1">
        <v>54.77</v>
      </c>
      <c r="CF1793" s="1">
        <v>40.590000000000003</v>
      </c>
      <c r="CG1793" s="1">
        <v>23.25</v>
      </c>
      <c r="CH1793" s="1">
        <v>137.19999999999999</v>
      </c>
      <c r="CI1793" s="1">
        <v>60.87</v>
      </c>
      <c r="CJ1793" s="1">
        <v>144.75</v>
      </c>
      <c r="CK1793" s="1">
        <v>55.62</v>
      </c>
      <c r="CL1793" s="1">
        <v>20.170000000000002</v>
      </c>
      <c r="CM1793" s="1">
        <v>391.97</v>
      </c>
      <c r="CN1793" s="1">
        <v>72.36</v>
      </c>
      <c r="CO1793" s="1">
        <v>16.77</v>
      </c>
      <c r="CP1793" s="1">
        <v>184.02</v>
      </c>
      <c r="CQ1793" s="1">
        <v>37.270000000000003</v>
      </c>
      <c r="CR1793" s="1">
        <v>12.732083285275998</v>
      </c>
      <c r="CS1793" s="1">
        <v>19.059999999999999</v>
      </c>
      <c r="CT1793" s="1">
        <v>111.23</v>
      </c>
      <c r="CU1793" s="1">
        <v>83.06</v>
      </c>
      <c r="CV1793" s="1">
        <v>0.32535750000000002</v>
      </c>
      <c r="CW1793" s="1">
        <v>6.13</v>
      </c>
      <c r="CX1793" s="1">
        <v>6.36</v>
      </c>
      <c r="CY1793" s="1">
        <v>73.39</v>
      </c>
      <c r="CZ1793" s="1">
        <v>93.28</v>
      </c>
      <c r="DA1793" s="1">
        <v>388.76</v>
      </c>
      <c r="DB1793" s="1">
        <v>32.64</v>
      </c>
      <c r="DC1793" s="1">
        <v>30.99</v>
      </c>
      <c r="DD1793" s="1">
        <v>17.66</v>
      </c>
      <c r="DE1793" s="1">
        <v>56.58</v>
      </c>
      <c r="DF1793" s="1">
        <v>309.60000000000002</v>
      </c>
      <c r="DG1793" s="1">
        <v>12.76</v>
      </c>
      <c r="DH1793" s="1">
        <v>31.71</v>
      </c>
      <c r="DI1793" s="1">
        <v>39.950000000000003</v>
      </c>
      <c r="DJ1793" s="1">
        <v>20.51</v>
      </c>
      <c r="DK1793" s="1">
        <v>12.91</v>
      </c>
      <c r="DL1793" s="1">
        <v>20.34</v>
      </c>
      <c r="DM1793" s="1">
        <v>160.34</v>
      </c>
      <c r="DN1793" s="1">
        <v>59.8</v>
      </c>
      <c r="DO1793" s="1">
        <v>21.6</v>
      </c>
      <c r="DP1793" s="1">
        <v>96.07</v>
      </c>
      <c r="DQ1793" s="1">
        <v>151.19999999999999</v>
      </c>
    </row>
    <row r="1794" spans="1:121" x14ac:dyDescent="0.45">
      <c r="A1794" s="2">
        <v>46237</v>
      </c>
      <c r="B1794" s="1">
        <v>29.95</v>
      </c>
      <c r="C1794" s="1">
        <v>57.37</v>
      </c>
      <c r="D1794" s="1">
        <v>27.79</v>
      </c>
      <c r="E1794" s="1">
        <v>251.34</v>
      </c>
      <c r="F1794" s="1">
        <v>109.68</v>
      </c>
      <c r="G1794" s="1">
        <v>55.54</v>
      </c>
      <c r="H1794" s="1">
        <v>18.8</v>
      </c>
      <c r="I1794" s="1">
        <v>5.4999424676200004</v>
      </c>
      <c r="J1794" s="1">
        <v>9.52</v>
      </c>
      <c r="K1794" s="1">
        <v>191.69</v>
      </c>
      <c r="L1794" s="1">
        <v>27.71</v>
      </c>
      <c r="M1794" s="1">
        <v>406.16</v>
      </c>
      <c r="N1794" s="1">
        <v>30.11</v>
      </c>
      <c r="O1794" s="1">
        <v>8.5299999999999994</v>
      </c>
      <c r="P1794" s="1">
        <v>6.79</v>
      </c>
      <c r="Q1794" s="1">
        <v>234.71</v>
      </c>
      <c r="R1794" s="1">
        <v>13.36</v>
      </c>
      <c r="S1794" s="1">
        <v>35.89</v>
      </c>
      <c r="T1794" s="1">
        <v>47.22</v>
      </c>
      <c r="U1794" s="1">
        <v>17.420000000000002</v>
      </c>
      <c r="V1794" s="1">
        <v>44.37</v>
      </c>
      <c r="W1794" s="1">
        <v>32.78</v>
      </c>
      <c r="X1794" s="1">
        <v>31.7</v>
      </c>
      <c r="Y1794" s="1">
        <v>25.69</v>
      </c>
      <c r="Z1794" s="1">
        <v>9.73</v>
      </c>
      <c r="AA1794" s="1">
        <v>336.15</v>
      </c>
      <c r="AB1794" s="1">
        <v>24.16</v>
      </c>
      <c r="AC1794" s="1">
        <v>60.35</v>
      </c>
      <c r="AD1794" s="1">
        <v>14.65</v>
      </c>
      <c r="AE1794" s="1">
        <v>55.15</v>
      </c>
      <c r="AF1794" s="1">
        <v>124.93</v>
      </c>
      <c r="AG1794" s="1">
        <v>30.99</v>
      </c>
      <c r="AH1794" s="1">
        <v>22.83</v>
      </c>
      <c r="AI1794" s="1">
        <v>24.51</v>
      </c>
      <c r="AJ1794" s="1">
        <v>202.54</v>
      </c>
      <c r="AK1794" s="1">
        <v>19.98</v>
      </c>
      <c r="AL1794" s="1">
        <v>273.60000000000002</v>
      </c>
      <c r="AM1794" s="1">
        <v>9</v>
      </c>
      <c r="AN1794" s="1">
        <v>55.13</v>
      </c>
      <c r="AO1794" s="1">
        <v>59.73</v>
      </c>
      <c r="AP1794" s="1">
        <v>33.049999999999997</v>
      </c>
      <c r="AQ1794" s="1">
        <v>44.54</v>
      </c>
      <c r="AR1794" s="1">
        <v>11.98</v>
      </c>
      <c r="AS1794" s="1">
        <v>1045.46</v>
      </c>
      <c r="AT1794" s="1">
        <v>24.92</v>
      </c>
      <c r="AU1794" s="1">
        <v>28.95</v>
      </c>
      <c r="AV1794" s="1">
        <v>163.21</v>
      </c>
      <c r="AW1794" s="1">
        <v>11.77</v>
      </c>
      <c r="AX1794" s="1">
        <v>28.17</v>
      </c>
      <c r="AY1794" s="1">
        <v>35.585000000000001</v>
      </c>
      <c r="AZ1794" s="1">
        <v>157.33000000000001</v>
      </c>
      <c r="BA1794" s="1">
        <v>239.92</v>
      </c>
      <c r="BB1794" s="1">
        <v>112.08</v>
      </c>
      <c r="BC1794" s="1">
        <v>24.79</v>
      </c>
      <c r="BD1794" s="1">
        <v>33.4</v>
      </c>
      <c r="BE1794" s="1">
        <v>309.23</v>
      </c>
      <c r="BF1794" s="1">
        <v>318.39</v>
      </c>
      <c r="BG1794" s="1">
        <v>12</v>
      </c>
      <c r="BH1794" s="1">
        <v>13.05</v>
      </c>
      <c r="BI1794" s="1">
        <v>82.4</v>
      </c>
      <c r="BJ1794" s="1">
        <v>4.2</v>
      </c>
      <c r="BK1794" s="1">
        <v>18.100000000000001</v>
      </c>
      <c r="BL1794" s="1">
        <v>37.89</v>
      </c>
      <c r="BM1794" s="1">
        <v>187.24</v>
      </c>
      <c r="BN1794" s="1">
        <v>11.75</v>
      </c>
      <c r="BO1794" s="1">
        <v>20.010000000000002</v>
      </c>
      <c r="BP1794" s="1">
        <v>487.65</v>
      </c>
      <c r="BQ1794" s="1">
        <v>19.2</v>
      </c>
      <c r="BR1794" s="1">
        <v>8.64</v>
      </c>
      <c r="BS1794" s="1">
        <v>13.36</v>
      </c>
      <c r="BT1794" s="1">
        <v>13.24</v>
      </c>
      <c r="BU1794" s="1">
        <v>61.06</v>
      </c>
      <c r="BV1794" s="1">
        <v>19.13</v>
      </c>
      <c r="BW1794" s="1">
        <v>10.26</v>
      </c>
      <c r="BX1794" s="1">
        <v>53.733747539300012</v>
      </c>
      <c r="BY1794" s="1">
        <v>141.85</v>
      </c>
      <c r="BZ1794" s="1">
        <v>22.234999999999999</v>
      </c>
      <c r="CA1794" s="1">
        <v>125.65</v>
      </c>
      <c r="CB1794" s="1">
        <v>347.13</v>
      </c>
      <c r="CC1794" s="1">
        <v>31.37</v>
      </c>
      <c r="CD1794" s="1">
        <v>16.07</v>
      </c>
      <c r="CE1794" s="1">
        <v>55.26</v>
      </c>
      <c r="CF1794" s="1">
        <v>41.5</v>
      </c>
      <c r="CG1794" s="1">
        <v>23.25</v>
      </c>
      <c r="CH1794" s="1">
        <v>139.85499999999999</v>
      </c>
      <c r="CI1794" s="1">
        <v>62.45</v>
      </c>
      <c r="CJ1794" s="1">
        <v>154.88999999999999</v>
      </c>
      <c r="CK1794" s="1">
        <v>57.3</v>
      </c>
      <c r="CL1794" s="1">
        <v>21.42</v>
      </c>
      <c r="CM1794" s="1">
        <v>392.57</v>
      </c>
      <c r="CN1794" s="1">
        <v>74.739999999999995</v>
      </c>
      <c r="CO1794" s="1">
        <v>17.2</v>
      </c>
      <c r="CP1794" s="1">
        <v>185.95</v>
      </c>
      <c r="CQ1794" s="1">
        <v>37.130000000000003</v>
      </c>
      <c r="CR1794" s="1">
        <v>12.700494761002002</v>
      </c>
      <c r="CS1794" s="1">
        <v>20.05</v>
      </c>
      <c r="CT1794" s="1">
        <v>114.19</v>
      </c>
      <c r="CU1794" s="1">
        <v>83.37</v>
      </c>
      <c r="CV1794" s="1">
        <v>0.32674987500000002</v>
      </c>
      <c r="CW1794" s="1">
        <v>6.1</v>
      </c>
      <c r="CX1794" s="1">
        <v>6.52</v>
      </c>
      <c r="CY1794" s="1">
        <v>75.540000000000006</v>
      </c>
      <c r="CZ1794" s="1">
        <v>94.86</v>
      </c>
      <c r="DA1794" s="1">
        <v>392.07</v>
      </c>
      <c r="DB1794" s="1">
        <v>34.97</v>
      </c>
      <c r="DC1794" s="1">
        <v>32.090000000000003</v>
      </c>
      <c r="DD1794" s="1">
        <v>18.829999999999998</v>
      </c>
      <c r="DE1794" s="1">
        <v>57.79</v>
      </c>
      <c r="DF1794" s="1">
        <v>305.54000000000002</v>
      </c>
      <c r="DG1794" s="1">
        <v>13.05</v>
      </c>
      <c r="DH1794" s="1">
        <v>33.380000000000003</v>
      </c>
      <c r="DI1794" s="1">
        <v>41.18</v>
      </c>
      <c r="DJ1794" s="1">
        <v>20.51</v>
      </c>
      <c r="DK1794" s="1">
        <v>13.4</v>
      </c>
      <c r="DL1794" s="1">
        <v>21.08</v>
      </c>
      <c r="DM1794" s="1">
        <v>165.05</v>
      </c>
      <c r="DN1794" s="1">
        <v>61.2</v>
      </c>
      <c r="DO1794" s="1">
        <v>22.56</v>
      </c>
      <c r="DP1794" s="1">
        <v>98.25</v>
      </c>
      <c r="DQ1794" s="1">
        <v>154.46</v>
      </c>
    </row>
    <row r="1795" spans="1:121" x14ac:dyDescent="0.45">
      <c r="A1795" s="2">
        <v>46238</v>
      </c>
      <c r="B1795" s="1">
        <v>30.7</v>
      </c>
      <c r="C1795" s="1">
        <v>57.2</v>
      </c>
      <c r="D1795" s="1">
        <v>31.21</v>
      </c>
      <c r="E1795" s="1">
        <v>257.49</v>
      </c>
      <c r="F1795" s="1">
        <v>111.27</v>
      </c>
      <c r="G1795" s="1">
        <v>55.87</v>
      </c>
      <c r="H1795" s="1">
        <v>18.91</v>
      </c>
      <c r="I1795" s="1">
        <v>5.5165265455200005</v>
      </c>
      <c r="J1795" s="1">
        <v>9.8800000000000008</v>
      </c>
      <c r="K1795" s="1">
        <v>199.53</v>
      </c>
      <c r="L1795" s="1">
        <v>28.45</v>
      </c>
      <c r="M1795" s="1">
        <v>419.7</v>
      </c>
      <c r="N1795" s="1">
        <v>32.090000000000003</v>
      </c>
      <c r="O1795" s="1">
        <v>8.76</v>
      </c>
      <c r="P1795" s="1">
        <v>7.23</v>
      </c>
      <c r="Q1795" s="1">
        <v>237.21</v>
      </c>
      <c r="R1795" s="1">
        <v>13.5</v>
      </c>
      <c r="S1795" s="1">
        <v>36.08</v>
      </c>
      <c r="T1795" s="1">
        <v>48.57</v>
      </c>
      <c r="U1795" s="1">
        <v>18.100000000000001</v>
      </c>
      <c r="V1795" s="1">
        <v>45.5</v>
      </c>
      <c r="W1795" s="1">
        <v>33.119999999999997</v>
      </c>
      <c r="X1795" s="1">
        <v>31.76</v>
      </c>
      <c r="Y1795" s="1">
        <v>26.41</v>
      </c>
      <c r="Z1795" s="1">
        <v>10.050000000000001</v>
      </c>
      <c r="AA1795" s="1">
        <v>340.62</v>
      </c>
      <c r="AB1795" s="1">
        <v>20.38</v>
      </c>
      <c r="AC1795" s="1">
        <v>63.25</v>
      </c>
      <c r="AD1795" s="1">
        <v>14.17</v>
      </c>
      <c r="AE1795" s="1">
        <v>55.73</v>
      </c>
      <c r="AF1795" s="1">
        <v>132.1</v>
      </c>
      <c r="AG1795" s="1">
        <v>30.99</v>
      </c>
      <c r="AH1795" s="1">
        <v>22.81</v>
      </c>
      <c r="AI1795" s="1">
        <v>24.51</v>
      </c>
      <c r="AJ1795" s="1">
        <v>211.22</v>
      </c>
      <c r="AK1795" s="1">
        <v>21.83</v>
      </c>
      <c r="AL1795" s="1">
        <v>288.14999999999998</v>
      </c>
      <c r="AM1795" s="1">
        <v>9.51</v>
      </c>
      <c r="AN1795" s="1">
        <v>57.54</v>
      </c>
      <c r="AO1795" s="1">
        <v>61.22</v>
      </c>
      <c r="AP1795" s="1">
        <v>34.51</v>
      </c>
      <c r="AQ1795" s="1">
        <v>45.71</v>
      </c>
      <c r="AR1795" s="1">
        <v>11.97</v>
      </c>
      <c r="AS1795" s="1">
        <v>1046.99</v>
      </c>
      <c r="AT1795" s="1">
        <v>27.12</v>
      </c>
      <c r="AU1795" s="1">
        <v>29.79</v>
      </c>
      <c r="AV1795" s="1">
        <v>168.29</v>
      </c>
      <c r="AW1795" s="1">
        <v>12.04</v>
      </c>
      <c r="AX1795" s="1">
        <v>28.27</v>
      </c>
      <c r="AY1795" s="1">
        <v>36.479999999999997</v>
      </c>
      <c r="AZ1795" s="1">
        <v>160.31</v>
      </c>
      <c r="BA1795" s="1">
        <v>248.89</v>
      </c>
      <c r="BB1795" s="1">
        <v>101.16</v>
      </c>
      <c r="BC1795" s="1">
        <v>24.79</v>
      </c>
      <c r="BD1795" s="1">
        <v>32.78</v>
      </c>
      <c r="BE1795" s="1">
        <v>323.17</v>
      </c>
      <c r="BF1795" s="1">
        <v>323.60000000000002</v>
      </c>
      <c r="BG1795" s="1">
        <v>12</v>
      </c>
      <c r="BH1795" s="1">
        <v>13.05</v>
      </c>
      <c r="BI1795" s="1">
        <v>86.22</v>
      </c>
      <c r="BJ1795" s="1">
        <v>4.1100000000000003</v>
      </c>
      <c r="BK1795" s="1">
        <v>19.100000000000001</v>
      </c>
      <c r="BL1795" s="1">
        <v>37.86</v>
      </c>
      <c r="BM1795" s="1">
        <v>189.42</v>
      </c>
      <c r="BN1795" s="1">
        <v>11.75</v>
      </c>
      <c r="BO1795" s="1">
        <v>20.010000000000002</v>
      </c>
      <c r="BP1795" s="1">
        <v>492.81</v>
      </c>
      <c r="BQ1795" s="1">
        <v>19.5</v>
      </c>
      <c r="BR1795" s="1">
        <v>8.8800000000000008</v>
      </c>
      <c r="BS1795" s="1">
        <v>13.8</v>
      </c>
      <c r="BT1795" s="1">
        <v>13.89</v>
      </c>
      <c r="BU1795" s="1">
        <v>61.5</v>
      </c>
      <c r="BV1795" s="1">
        <v>19.649999999999999</v>
      </c>
      <c r="BW1795" s="1">
        <v>10.26</v>
      </c>
      <c r="BX1795" s="1">
        <v>53.552919492000001</v>
      </c>
      <c r="BY1795" s="1">
        <v>145.74</v>
      </c>
      <c r="BZ1795" s="1">
        <v>21.92</v>
      </c>
      <c r="CA1795" s="1">
        <v>162.66</v>
      </c>
      <c r="CB1795" s="1">
        <v>366.34</v>
      </c>
      <c r="CC1795" s="1">
        <v>31.75</v>
      </c>
      <c r="CD1795" s="1">
        <v>16.510000000000002</v>
      </c>
      <c r="CE1795" s="1">
        <v>55.9</v>
      </c>
      <c r="CF1795" s="1">
        <v>41.85</v>
      </c>
      <c r="CG1795" s="1">
        <v>23.25</v>
      </c>
      <c r="CH1795" s="1">
        <v>141.68</v>
      </c>
      <c r="CI1795" s="1">
        <v>63.98</v>
      </c>
      <c r="CJ1795" s="1">
        <v>161.06</v>
      </c>
      <c r="CK1795" s="1">
        <v>60.67</v>
      </c>
      <c r="CL1795" s="1">
        <v>21.56</v>
      </c>
      <c r="CM1795" s="1">
        <v>392.76</v>
      </c>
      <c r="CN1795" s="1">
        <v>80.989999999999995</v>
      </c>
      <c r="CO1795" s="1">
        <v>17.399999999999999</v>
      </c>
      <c r="CP1795" s="1">
        <v>190.99</v>
      </c>
      <c r="CQ1795" s="1">
        <v>38.6</v>
      </c>
      <c r="CR1795" s="1">
        <v>13.007025220272002</v>
      </c>
      <c r="CS1795" s="1">
        <v>20.98</v>
      </c>
      <c r="CT1795" s="1">
        <v>118.14</v>
      </c>
      <c r="CU1795" s="1">
        <v>86.24</v>
      </c>
      <c r="CV1795" s="1">
        <v>0.32333992499999997</v>
      </c>
      <c r="CW1795" s="1">
        <v>6.51</v>
      </c>
      <c r="CX1795" s="1">
        <v>6.67</v>
      </c>
      <c r="CY1795" s="1">
        <v>74.25</v>
      </c>
      <c r="CZ1795" s="1">
        <v>97.65</v>
      </c>
      <c r="DA1795" s="1">
        <v>403.86</v>
      </c>
      <c r="DB1795" s="1">
        <v>35.94</v>
      </c>
      <c r="DC1795" s="1">
        <v>34.39</v>
      </c>
      <c r="DD1795" s="1">
        <v>18.88</v>
      </c>
      <c r="DE1795" s="1">
        <v>59.81</v>
      </c>
      <c r="DF1795" s="1">
        <v>313.33</v>
      </c>
      <c r="DG1795" s="1">
        <v>14.1</v>
      </c>
      <c r="DH1795" s="1">
        <v>35.22</v>
      </c>
      <c r="DI1795" s="1">
        <v>43.32</v>
      </c>
      <c r="DJ1795" s="1">
        <v>20.51</v>
      </c>
      <c r="DK1795" s="1">
        <v>12.39</v>
      </c>
      <c r="DL1795" s="1">
        <v>21.91</v>
      </c>
      <c r="DM1795" s="1">
        <v>171.28</v>
      </c>
      <c r="DN1795" s="1">
        <v>61.25</v>
      </c>
      <c r="DO1795" s="1">
        <v>24.26</v>
      </c>
      <c r="DP1795" s="1">
        <v>102.12</v>
      </c>
      <c r="DQ1795" s="1">
        <v>163.22</v>
      </c>
    </row>
    <row r="1796" spans="1:121" x14ac:dyDescent="0.45">
      <c r="A1796" s="2">
        <v>46239</v>
      </c>
      <c r="B1796" s="1">
        <v>30.84</v>
      </c>
      <c r="C1796" s="1">
        <v>57.79</v>
      </c>
      <c r="D1796" s="1">
        <v>29.91</v>
      </c>
      <c r="E1796" s="1">
        <v>259.32</v>
      </c>
      <c r="F1796" s="1">
        <v>110.74</v>
      </c>
      <c r="G1796" s="1">
        <v>56.66</v>
      </c>
      <c r="H1796" s="1">
        <v>18.809999999999999</v>
      </c>
      <c r="I1796" s="1">
        <v>5.4728091429000001</v>
      </c>
      <c r="J1796" s="1">
        <v>10.01</v>
      </c>
      <c r="K1796" s="1">
        <v>193</v>
      </c>
      <c r="L1796" s="1">
        <v>29.96</v>
      </c>
      <c r="M1796" s="1">
        <v>417.8</v>
      </c>
      <c r="N1796" s="1">
        <v>30.93</v>
      </c>
      <c r="O1796" s="1">
        <v>8.8800000000000008</v>
      </c>
      <c r="P1796" s="1">
        <v>6.69</v>
      </c>
      <c r="Q1796" s="1">
        <v>240.03</v>
      </c>
      <c r="R1796" s="1">
        <v>13.4</v>
      </c>
      <c r="S1796" s="1">
        <v>36.04</v>
      </c>
      <c r="T1796" s="1">
        <v>48.32</v>
      </c>
      <c r="U1796" s="1">
        <v>18.43</v>
      </c>
      <c r="V1796" s="1">
        <v>45.89</v>
      </c>
      <c r="W1796" s="1">
        <v>30.47</v>
      </c>
      <c r="X1796" s="1">
        <v>32</v>
      </c>
      <c r="Y1796" s="1">
        <v>26.22</v>
      </c>
      <c r="Z1796" s="1">
        <v>9.91</v>
      </c>
      <c r="AA1796" s="1">
        <v>337.07</v>
      </c>
      <c r="AB1796" s="1">
        <v>18.71</v>
      </c>
      <c r="AC1796" s="1">
        <v>63.28</v>
      </c>
      <c r="AD1796" s="1">
        <v>13.5</v>
      </c>
      <c r="AE1796" s="1">
        <v>56.46</v>
      </c>
      <c r="AF1796" s="1">
        <v>133.16999999999999</v>
      </c>
      <c r="AG1796" s="1">
        <v>30.99</v>
      </c>
      <c r="AH1796" s="1">
        <v>21.77</v>
      </c>
      <c r="AI1796" s="1">
        <v>24.51</v>
      </c>
      <c r="AJ1796" s="1">
        <v>209.86</v>
      </c>
      <c r="AK1796" s="1">
        <v>21.39</v>
      </c>
      <c r="AL1796" s="1">
        <v>283.17</v>
      </c>
      <c r="AM1796" s="1">
        <v>13.17</v>
      </c>
      <c r="AN1796" s="1">
        <v>57.49</v>
      </c>
      <c r="AO1796" s="1">
        <v>61.36</v>
      </c>
      <c r="AP1796" s="1">
        <v>35</v>
      </c>
      <c r="AQ1796" s="1">
        <v>50.86</v>
      </c>
      <c r="AR1796" s="1">
        <v>11.85</v>
      </c>
      <c r="AS1796" s="1">
        <v>1091.55</v>
      </c>
      <c r="AT1796" s="1">
        <v>28.15</v>
      </c>
      <c r="AU1796" s="1">
        <v>29.6</v>
      </c>
      <c r="AV1796" s="1">
        <v>164.13</v>
      </c>
      <c r="AW1796" s="1">
        <v>11.52</v>
      </c>
      <c r="AX1796" s="1">
        <v>27.95</v>
      </c>
      <c r="AY1796" s="1">
        <v>36.159999999999997</v>
      </c>
      <c r="AZ1796" s="1">
        <v>160.33000000000001</v>
      </c>
      <c r="BA1796" s="1">
        <v>250.21</v>
      </c>
      <c r="BB1796" s="1">
        <v>92.76</v>
      </c>
      <c r="BC1796" s="1">
        <v>24.79</v>
      </c>
      <c r="BD1796" s="1">
        <v>36.96</v>
      </c>
      <c r="BE1796" s="1">
        <v>330.54</v>
      </c>
      <c r="BF1796" s="1">
        <v>327.94</v>
      </c>
      <c r="BG1796" s="1">
        <v>14</v>
      </c>
      <c r="BH1796" s="1">
        <v>13.05</v>
      </c>
      <c r="BI1796" s="1">
        <v>84.52</v>
      </c>
      <c r="BJ1796" s="1">
        <v>3.93</v>
      </c>
      <c r="BK1796" s="1">
        <v>19.3</v>
      </c>
      <c r="BL1796" s="1">
        <v>37.799999999999997</v>
      </c>
      <c r="BM1796" s="1">
        <v>192.08</v>
      </c>
      <c r="BN1796" s="1">
        <v>11.24</v>
      </c>
      <c r="BO1796" s="1">
        <v>20.010000000000002</v>
      </c>
      <c r="BP1796" s="1">
        <v>487.46</v>
      </c>
      <c r="BQ1796" s="1">
        <v>19.23</v>
      </c>
      <c r="BR1796" s="1">
        <v>9.52</v>
      </c>
      <c r="BS1796" s="1">
        <v>14.08</v>
      </c>
      <c r="BT1796" s="1">
        <v>14.824999999999999</v>
      </c>
      <c r="BU1796" s="1">
        <v>60.96</v>
      </c>
      <c r="BV1796" s="1">
        <v>19.59</v>
      </c>
      <c r="BW1796" s="1">
        <v>10.26</v>
      </c>
      <c r="BX1796" s="1">
        <v>53.688950452499995</v>
      </c>
      <c r="BY1796" s="1">
        <v>144.38999999999999</v>
      </c>
      <c r="BZ1796" s="1">
        <v>21.8</v>
      </c>
      <c r="CA1796" s="1">
        <v>158.43</v>
      </c>
      <c r="CB1796" s="1">
        <v>362.66</v>
      </c>
      <c r="CC1796" s="1">
        <v>31.81</v>
      </c>
      <c r="CD1796" s="1">
        <v>15.76</v>
      </c>
      <c r="CE1796" s="1">
        <v>55.69</v>
      </c>
      <c r="CF1796" s="1">
        <v>42.25</v>
      </c>
      <c r="CG1796" s="1">
        <v>23.25</v>
      </c>
      <c r="CH1796" s="1">
        <v>139.43</v>
      </c>
      <c r="CI1796" s="1">
        <v>63.61</v>
      </c>
      <c r="CJ1796" s="1">
        <v>183.25</v>
      </c>
      <c r="CK1796" s="1">
        <v>61.48</v>
      </c>
      <c r="CL1796" s="1">
        <v>21.5</v>
      </c>
      <c r="CM1796" s="1">
        <v>394.53</v>
      </c>
      <c r="CN1796" s="1">
        <v>84.81</v>
      </c>
      <c r="CO1796" s="1">
        <v>17.84</v>
      </c>
      <c r="CP1796" s="1">
        <v>192.98</v>
      </c>
      <c r="CQ1796" s="1">
        <v>38.729999999999997</v>
      </c>
      <c r="CR1796" s="1">
        <v>13.079321090879999</v>
      </c>
      <c r="CS1796" s="1">
        <v>21</v>
      </c>
      <c r="CT1796" s="1">
        <v>117.22</v>
      </c>
      <c r="CU1796" s="1">
        <v>86.5</v>
      </c>
      <c r="CV1796" s="1">
        <v>0.32337320000000003</v>
      </c>
      <c r="CW1796" s="1">
        <v>6.43</v>
      </c>
      <c r="CX1796" s="1">
        <v>6.71</v>
      </c>
      <c r="CY1796" s="1">
        <v>72.63</v>
      </c>
      <c r="CZ1796" s="1">
        <v>98.37</v>
      </c>
      <c r="DA1796" s="1">
        <v>400.82</v>
      </c>
      <c r="DB1796" s="1">
        <v>36</v>
      </c>
      <c r="DC1796" s="1">
        <v>26.23</v>
      </c>
      <c r="DD1796" s="1">
        <v>18.07</v>
      </c>
      <c r="DE1796" s="1">
        <v>58.58</v>
      </c>
      <c r="DF1796" s="1">
        <v>306.58</v>
      </c>
      <c r="DG1796" s="1">
        <v>13.82</v>
      </c>
      <c r="DH1796" s="1">
        <v>35.47</v>
      </c>
      <c r="DI1796" s="1">
        <v>43.4</v>
      </c>
      <c r="DJ1796" s="1">
        <v>20.51</v>
      </c>
      <c r="DK1796" s="1">
        <v>11.8</v>
      </c>
      <c r="DL1796" s="1">
        <v>21.36</v>
      </c>
      <c r="DM1796" s="1">
        <v>170.63499999999999</v>
      </c>
      <c r="DN1796" s="1">
        <v>61.7</v>
      </c>
      <c r="DO1796" s="1">
        <v>27.07</v>
      </c>
      <c r="DP1796" s="1">
        <v>100.64</v>
      </c>
      <c r="DQ1796" s="1">
        <v>161.65</v>
      </c>
    </row>
    <row r="1797" spans="1:121" x14ac:dyDescent="0.45">
      <c r="A1797" s="2">
        <v>46240</v>
      </c>
      <c r="B1797" s="1">
        <v>27.6</v>
      </c>
      <c r="C1797" s="1">
        <v>55.22</v>
      </c>
      <c r="D1797" s="1">
        <v>28.31</v>
      </c>
      <c r="E1797" s="1">
        <v>260.24</v>
      </c>
      <c r="F1797" s="1">
        <v>107.58</v>
      </c>
      <c r="G1797" s="1">
        <v>56.29</v>
      </c>
      <c r="H1797" s="1">
        <v>19.690000000000001</v>
      </c>
      <c r="I1797" s="1">
        <v>5.4678497365050003</v>
      </c>
      <c r="J1797" s="1">
        <v>10.77</v>
      </c>
      <c r="K1797" s="1">
        <v>194.11</v>
      </c>
      <c r="L1797" s="1">
        <v>30.41</v>
      </c>
      <c r="M1797" s="1">
        <v>335.67</v>
      </c>
      <c r="N1797" s="1">
        <v>31.62</v>
      </c>
      <c r="O1797" s="1">
        <v>8.68</v>
      </c>
      <c r="P1797" s="1">
        <v>6.78</v>
      </c>
      <c r="Q1797" s="1">
        <v>242.47</v>
      </c>
      <c r="R1797" s="1">
        <v>12.79</v>
      </c>
      <c r="S1797" s="1">
        <v>35.36</v>
      </c>
      <c r="T1797" s="1">
        <v>47</v>
      </c>
      <c r="U1797" s="1">
        <v>18.3</v>
      </c>
      <c r="V1797" s="1">
        <v>46.36</v>
      </c>
      <c r="W1797" s="1">
        <v>30</v>
      </c>
      <c r="X1797" s="1">
        <v>31.85</v>
      </c>
      <c r="Y1797" s="1">
        <v>25.71</v>
      </c>
      <c r="Z1797" s="1">
        <v>9.86</v>
      </c>
      <c r="AA1797" s="1">
        <v>338.42</v>
      </c>
      <c r="AB1797" s="1">
        <v>18.21</v>
      </c>
      <c r="AC1797" s="1">
        <v>63.28</v>
      </c>
      <c r="AD1797" s="1">
        <v>12.75</v>
      </c>
      <c r="AE1797" s="1">
        <v>53.02</v>
      </c>
      <c r="AF1797" s="1">
        <v>133.36000000000001</v>
      </c>
      <c r="AG1797" s="1">
        <v>30.99</v>
      </c>
      <c r="AH1797" s="1">
        <v>21.05</v>
      </c>
      <c r="AI1797" s="1">
        <v>24.51</v>
      </c>
      <c r="AJ1797" s="1">
        <v>207.39</v>
      </c>
      <c r="AK1797" s="1">
        <v>19.405000000000001</v>
      </c>
      <c r="AL1797" s="1">
        <v>229.29</v>
      </c>
      <c r="AM1797" s="1">
        <v>14.27</v>
      </c>
      <c r="AN1797" s="1">
        <v>56.9</v>
      </c>
      <c r="AO1797" s="1">
        <v>60.92</v>
      </c>
      <c r="AP1797" s="1">
        <v>34.54</v>
      </c>
      <c r="AQ1797" s="1">
        <v>48.87</v>
      </c>
      <c r="AR1797" s="1">
        <v>10.61</v>
      </c>
      <c r="AS1797" s="1">
        <v>1031.8900000000001</v>
      </c>
      <c r="AT1797" s="1">
        <v>23.97</v>
      </c>
      <c r="AU1797" s="1">
        <v>28.37</v>
      </c>
      <c r="AV1797" s="1">
        <v>160.11000000000001</v>
      </c>
      <c r="AW1797" s="1">
        <v>11.59</v>
      </c>
      <c r="AX1797" s="1">
        <v>28.1</v>
      </c>
      <c r="AY1797" s="1">
        <v>35.68</v>
      </c>
      <c r="AZ1797" s="1">
        <v>160.03</v>
      </c>
      <c r="BA1797" s="1">
        <v>202.43</v>
      </c>
      <c r="BB1797" s="1">
        <v>90.65</v>
      </c>
      <c r="BC1797" s="1">
        <v>24.79</v>
      </c>
      <c r="BD1797" s="1">
        <v>36.36</v>
      </c>
      <c r="BE1797" s="1">
        <v>328.41</v>
      </c>
      <c r="BF1797" s="1">
        <v>321.91000000000003</v>
      </c>
      <c r="BG1797" s="1">
        <v>14</v>
      </c>
      <c r="BH1797" s="1">
        <v>13.05</v>
      </c>
      <c r="BI1797" s="1">
        <v>83.04</v>
      </c>
      <c r="BJ1797" s="1">
        <v>3.82</v>
      </c>
      <c r="BK1797" s="1">
        <v>16.73</v>
      </c>
      <c r="BL1797" s="1">
        <v>37.82</v>
      </c>
      <c r="BM1797" s="1">
        <v>190.63</v>
      </c>
      <c r="BN1797" s="1">
        <v>10.65</v>
      </c>
      <c r="BO1797" s="1">
        <v>20.010000000000002</v>
      </c>
      <c r="BP1797" s="1">
        <v>499.86</v>
      </c>
      <c r="BQ1797" s="1">
        <v>18.989999999999998</v>
      </c>
      <c r="BR1797" s="1">
        <v>8.3800000000000008</v>
      </c>
      <c r="BS1797" s="1">
        <v>13.48</v>
      </c>
      <c r="BT1797" s="1">
        <v>15</v>
      </c>
      <c r="BU1797" s="1">
        <v>60.12</v>
      </c>
      <c r="BV1797" s="1">
        <v>19.420000000000002</v>
      </c>
      <c r="BW1797" s="1">
        <v>10.26</v>
      </c>
      <c r="BX1797" s="1">
        <v>53.583775078499997</v>
      </c>
      <c r="BY1797" s="1">
        <v>143.47</v>
      </c>
      <c r="BZ1797" s="1">
        <v>21.42</v>
      </c>
      <c r="CA1797" s="1">
        <v>155.91999999999999</v>
      </c>
      <c r="CB1797" s="1">
        <v>359.49</v>
      </c>
      <c r="CC1797" s="1">
        <v>31.67</v>
      </c>
      <c r="CD1797" s="1">
        <v>15.44</v>
      </c>
      <c r="CE1797" s="1">
        <v>55.72</v>
      </c>
      <c r="CF1797" s="1">
        <v>41.81</v>
      </c>
      <c r="CG1797" s="1">
        <v>23.25</v>
      </c>
      <c r="CH1797" s="1">
        <v>147.66</v>
      </c>
      <c r="CI1797" s="1">
        <v>63.37</v>
      </c>
      <c r="CJ1797" s="1">
        <v>181.78</v>
      </c>
      <c r="CK1797" s="1">
        <v>61.82</v>
      </c>
      <c r="CL1797" s="1">
        <v>21.21</v>
      </c>
      <c r="CM1797" s="1">
        <v>397.08</v>
      </c>
      <c r="CN1797" s="1">
        <v>84.6</v>
      </c>
      <c r="CO1797" s="1">
        <v>17.68</v>
      </c>
      <c r="CP1797" s="1">
        <v>186.77</v>
      </c>
      <c r="CQ1797" s="1">
        <v>38.22</v>
      </c>
      <c r="CR1797" s="1">
        <v>12.896980874807999</v>
      </c>
      <c r="CS1797" s="1">
        <v>20.76</v>
      </c>
      <c r="CT1797" s="1">
        <v>117.35</v>
      </c>
      <c r="CU1797" s="1">
        <v>85.59</v>
      </c>
      <c r="CV1797" s="1">
        <v>0.31824239999999998</v>
      </c>
      <c r="CW1797" s="1">
        <v>7.08</v>
      </c>
      <c r="CX1797" s="1">
        <v>6.61</v>
      </c>
      <c r="CY1797" s="1">
        <v>71.97</v>
      </c>
      <c r="CZ1797" s="1">
        <v>96.85</v>
      </c>
      <c r="DA1797" s="1">
        <v>405.98</v>
      </c>
      <c r="DB1797" s="1">
        <v>36.17</v>
      </c>
      <c r="DC1797" s="1">
        <v>26.95</v>
      </c>
      <c r="DD1797" s="1">
        <v>17.614999999999998</v>
      </c>
      <c r="DE1797" s="1">
        <v>58.55</v>
      </c>
      <c r="DF1797" s="1">
        <v>306.33</v>
      </c>
      <c r="DG1797" s="1">
        <v>14</v>
      </c>
      <c r="DH1797" s="1">
        <v>40.81</v>
      </c>
      <c r="DI1797" s="1">
        <v>42.44</v>
      </c>
      <c r="DJ1797" s="1">
        <v>20.51</v>
      </c>
      <c r="DK1797" s="1">
        <v>11.57</v>
      </c>
      <c r="DL1797" s="1">
        <v>21.56</v>
      </c>
      <c r="DM1797" s="1">
        <v>170.24</v>
      </c>
      <c r="DN1797" s="1">
        <v>62.05</v>
      </c>
      <c r="DO1797" s="1">
        <v>25.56</v>
      </c>
      <c r="DP1797" s="1">
        <v>101.3</v>
      </c>
      <c r="DQ1797" s="1">
        <v>162.6</v>
      </c>
    </row>
    <row r="1798" spans="1:121" x14ac:dyDescent="0.45">
      <c r="A1798" s="2">
        <v>46241</v>
      </c>
      <c r="B1798" s="1">
        <v>26.84</v>
      </c>
      <c r="C1798" s="1">
        <v>53.67</v>
      </c>
      <c r="D1798" s="1">
        <v>28.23</v>
      </c>
      <c r="E1798" s="1">
        <v>265.20999999999998</v>
      </c>
      <c r="F1798" s="1">
        <v>108.58</v>
      </c>
      <c r="G1798" s="1">
        <v>57.53</v>
      </c>
      <c r="H1798" s="1">
        <v>19.73</v>
      </c>
      <c r="I1798" s="1">
        <v>5.49710982582</v>
      </c>
      <c r="J1798" s="1">
        <v>11.26</v>
      </c>
      <c r="K1798" s="1">
        <v>198.74</v>
      </c>
      <c r="L1798" s="1">
        <v>34.64</v>
      </c>
      <c r="M1798" s="1">
        <v>346.8</v>
      </c>
      <c r="N1798" s="1">
        <v>29.78</v>
      </c>
      <c r="O1798" s="1">
        <v>9.26</v>
      </c>
      <c r="P1798" s="1">
        <v>7.06</v>
      </c>
      <c r="Q1798" s="1">
        <v>249.08</v>
      </c>
      <c r="R1798" s="1">
        <v>12.79</v>
      </c>
      <c r="S1798" s="1">
        <v>35.21</v>
      </c>
      <c r="T1798" s="1">
        <v>47.99</v>
      </c>
      <c r="U1798" s="1">
        <v>18.82</v>
      </c>
      <c r="V1798" s="1">
        <v>45.87</v>
      </c>
      <c r="W1798" s="1">
        <v>29.55</v>
      </c>
      <c r="X1798" s="1">
        <v>33.24</v>
      </c>
      <c r="Y1798" s="1">
        <v>26.54</v>
      </c>
      <c r="Z1798" s="1">
        <v>10.220000000000001</v>
      </c>
      <c r="AA1798" s="1">
        <v>339.24</v>
      </c>
      <c r="AB1798" s="1">
        <v>17.18</v>
      </c>
      <c r="AC1798" s="1">
        <v>66.67</v>
      </c>
      <c r="AD1798" s="1">
        <v>12.3</v>
      </c>
      <c r="AE1798" s="1">
        <v>51.29</v>
      </c>
      <c r="AF1798" s="1">
        <v>135.27000000000001</v>
      </c>
      <c r="AG1798" s="1">
        <v>30.99</v>
      </c>
      <c r="AH1798" s="1">
        <v>21.01</v>
      </c>
      <c r="AI1798" s="1">
        <v>24.51</v>
      </c>
      <c r="AJ1798" s="1">
        <v>214.42</v>
      </c>
      <c r="AK1798" s="1">
        <v>20.76</v>
      </c>
      <c r="AL1798" s="1">
        <v>233.93</v>
      </c>
      <c r="AM1798" s="1">
        <v>14.34</v>
      </c>
      <c r="AN1798" s="1">
        <v>60.26</v>
      </c>
      <c r="AO1798" s="1">
        <v>61.77</v>
      </c>
      <c r="AP1798" s="1">
        <v>34.81</v>
      </c>
      <c r="AQ1798" s="1">
        <v>48.97</v>
      </c>
      <c r="AR1798" s="1">
        <v>10.92</v>
      </c>
      <c r="AS1798" s="1">
        <v>1041.4000000000001</v>
      </c>
      <c r="AT1798" s="1">
        <v>23.29</v>
      </c>
      <c r="AU1798" s="1">
        <v>33.99</v>
      </c>
      <c r="AV1798" s="1">
        <v>159.63999999999999</v>
      </c>
      <c r="AW1798" s="1">
        <v>11.84</v>
      </c>
      <c r="AX1798" s="1">
        <v>29.17</v>
      </c>
      <c r="AY1798" s="1">
        <v>38.97</v>
      </c>
      <c r="AZ1798" s="1">
        <v>170.53</v>
      </c>
      <c r="BA1798" s="1">
        <v>210.45</v>
      </c>
      <c r="BB1798" s="1">
        <v>88.59</v>
      </c>
      <c r="BC1798" s="1">
        <v>24.79</v>
      </c>
      <c r="BD1798" s="1">
        <v>37.729999999999997</v>
      </c>
      <c r="BE1798" s="1">
        <v>344.56</v>
      </c>
      <c r="BF1798" s="1">
        <v>325.25</v>
      </c>
      <c r="BG1798" s="1">
        <v>14</v>
      </c>
      <c r="BH1798" s="1">
        <v>13.05</v>
      </c>
      <c r="BI1798" s="1">
        <v>89.52</v>
      </c>
      <c r="BJ1798" s="1">
        <v>3.88</v>
      </c>
      <c r="BK1798" s="1">
        <v>16.62</v>
      </c>
      <c r="BL1798" s="1">
        <v>37.81</v>
      </c>
      <c r="BM1798" s="1">
        <v>195.23</v>
      </c>
      <c r="BN1798" s="1">
        <v>10.09</v>
      </c>
      <c r="BO1798" s="1">
        <v>20.010000000000002</v>
      </c>
      <c r="BP1798" s="1">
        <v>499.99</v>
      </c>
      <c r="BQ1798" s="1">
        <v>19.170000000000002</v>
      </c>
      <c r="BR1798" s="1">
        <v>8.25</v>
      </c>
      <c r="BS1798" s="1">
        <v>14.87</v>
      </c>
      <c r="BT1798" s="1">
        <v>16.309999999999999</v>
      </c>
      <c r="BU1798" s="1">
        <v>62.67</v>
      </c>
      <c r="BV1798" s="1">
        <v>19.68</v>
      </c>
      <c r="BW1798" s="1">
        <v>10.26</v>
      </c>
      <c r="BX1798" s="1">
        <v>53.410404616800001</v>
      </c>
      <c r="BY1798" s="1">
        <v>147.02000000000001</v>
      </c>
      <c r="BZ1798" s="1">
        <v>21.28</v>
      </c>
      <c r="CA1798" s="1">
        <v>172.01</v>
      </c>
      <c r="CB1798" s="1">
        <v>363.86</v>
      </c>
      <c r="CC1798" s="1">
        <v>32.74</v>
      </c>
      <c r="CD1798" s="1">
        <v>15.85</v>
      </c>
      <c r="CE1798" s="1">
        <v>57.06</v>
      </c>
      <c r="CF1798" s="1">
        <v>42.84</v>
      </c>
      <c r="CG1798" s="1">
        <v>23.25</v>
      </c>
      <c r="CH1798" s="1">
        <v>147.71</v>
      </c>
      <c r="CI1798" s="1">
        <v>62.81</v>
      </c>
      <c r="CJ1798" s="1">
        <v>183.48</v>
      </c>
      <c r="CK1798" s="1">
        <v>63.01</v>
      </c>
      <c r="CL1798" s="1">
        <v>20.52</v>
      </c>
      <c r="CM1798" s="1">
        <v>402.25</v>
      </c>
      <c r="CN1798" s="1">
        <v>90.07</v>
      </c>
      <c r="CO1798" s="1">
        <v>18.66</v>
      </c>
      <c r="CP1798" s="1">
        <v>192.74</v>
      </c>
      <c r="CQ1798" s="1">
        <v>40.880000000000003</v>
      </c>
      <c r="CR1798" s="1">
        <v>12.934104044432001</v>
      </c>
      <c r="CS1798" s="1">
        <v>21.4</v>
      </c>
      <c r="CT1798" s="1">
        <v>124.88</v>
      </c>
      <c r="CU1798" s="1">
        <v>85.83</v>
      </c>
      <c r="CV1798" s="1">
        <v>0.31821959999999999</v>
      </c>
      <c r="CW1798" s="1">
        <v>8.02</v>
      </c>
      <c r="CX1798" s="1">
        <v>6.86</v>
      </c>
      <c r="CY1798" s="1">
        <v>73.38</v>
      </c>
      <c r="CZ1798" s="1">
        <v>100.01</v>
      </c>
      <c r="DA1798" s="1">
        <v>415.99</v>
      </c>
      <c r="DB1798" s="1">
        <v>36.380000000000003</v>
      </c>
      <c r="DC1798" s="1">
        <v>27.39</v>
      </c>
      <c r="DD1798" s="1">
        <v>17.079999999999998</v>
      </c>
      <c r="DE1798" s="1">
        <v>59.51</v>
      </c>
      <c r="DF1798" s="1">
        <v>312.45</v>
      </c>
      <c r="DG1798" s="1">
        <v>15.05</v>
      </c>
      <c r="DH1798" s="1">
        <v>43</v>
      </c>
      <c r="DI1798" s="1">
        <v>43.52</v>
      </c>
      <c r="DJ1798" s="1">
        <v>20.51</v>
      </c>
      <c r="DK1798" s="1">
        <v>11.94</v>
      </c>
      <c r="DL1798" s="1">
        <v>22.21</v>
      </c>
      <c r="DM1798" s="1">
        <v>179.64</v>
      </c>
      <c r="DN1798" s="1">
        <v>65.14</v>
      </c>
      <c r="DO1798" s="1">
        <v>26.64</v>
      </c>
      <c r="DP1798" s="1">
        <v>104.5</v>
      </c>
      <c r="DQ1798" s="1">
        <v>168.68</v>
      </c>
    </row>
    <row r="1799" spans="1:121" x14ac:dyDescent="0.45">
      <c r="A1799" s="2">
        <v>46242</v>
      </c>
      <c r="B1799" s="1">
        <v>26.84</v>
      </c>
      <c r="C1799" s="1">
        <v>53.67</v>
      </c>
      <c r="D1799" s="1">
        <v>28.23</v>
      </c>
      <c r="E1799" s="1">
        <v>265.20999999999998</v>
      </c>
      <c r="F1799" s="1">
        <v>108.58</v>
      </c>
      <c r="G1799" s="1">
        <v>57.53</v>
      </c>
      <c r="H1799" s="1">
        <v>19.73</v>
      </c>
      <c r="I1799" s="1">
        <v>5.49710982582</v>
      </c>
      <c r="J1799" s="1">
        <v>11.26</v>
      </c>
      <c r="K1799" s="1">
        <v>198.74</v>
      </c>
      <c r="L1799" s="1">
        <v>34.64</v>
      </c>
      <c r="M1799" s="1">
        <v>346.8</v>
      </c>
      <c r="N1799" s="1">
        <v>29.78</v>
      </c>
      <c r="O1799" s="1">
        <v>9.26</v>
      </c>
      <c r="P1799" s="1">
        <v>7.06</v>
      </c>
      <c r="Q1799" s="1">
        <v>249.08</v>
      </c>
      <c r="R1799" s="1">
        <v>12.79</v>
      </c>
      <c r="S1799" s="1">
        <v>35.21</v>
      </c>
      <c r="T1799" s="1">
        <v>47.99</v>
      </c>
      <c r="U1799" s="1">
        <v>18.82</v>
      </c>
      <c r="V1799" s="1">
        <v>45.87</v>
      </c>
      <c r="W1799" s="1">
        <v>29.55</v>
      </c>
      <c r="X1799" s="1">
        <v>33.24</v>
      </c>
      <c r="Y1799" s="1">
        <v>26.54</v>
      </c>
      <c r="Z1799" s="1">
        <v>10.220000000000001</v>
      </c>
      <c r="AA1799" s="1">
        <v>339.24</v>
      </c>
      <c r="AB1799" s="1">
        <v>17.18</v>
      </c>
      <c r="AC1799" s="1">
        <v>66.67</v>
      </c>
      <c r="AD1799" s="1">
        <v>12.3</v>
      </c>
      <c r="AE1799" s="1">
        <v>51.29</v>
      </c>
      <c r="AF1799" s="1">
        <v>135.27000000000001</v>
      </c>
      <c r="AG1799" s="1">
        <v>30.99</v>
      </c>
      <c r="AH1799" s="1">
        <v>21.01</v>
      </c>
      <c r="AI1799" s="1">
        <v>24.51</v>
      </c>
      <c r="AJ1799" s="1">
        <v>214.42</v>
      </c>
      <c r="AK1799" s="1">
        <v>20.76</v>
      </c>
      <c r="AL1799" s="1">
        <v>233.93</v>
      </c>
      <c r="AM1799" s="1">
        <v>14.34</v>
      </c>
      <c r="AN1799" s="1">
        <v>60.26</v>
      </c>
      <c r="AO1799" s="1">
        <v>61.77</v>
      </c>
      <c r="AP1799" s="1">
        <v>34.81</v>
      </c>
      <c r="AQ1799" s="1">
        <v>48.97</v>
      </c>
      <c r="AR1799" s="1">
        <v>10.92</v>
      </c>
      <c r="AS1799" s="1">
        <v>1041.4000000000001</v>
      </c>
      <c r="AT1799" s="1">
        <v>23.29</v>
      </c>
      <c r="AU1799" s="1">
        <v>33.99</v>
      </c>
      <c r="AV1799" s="1">
        <v>159.63999999999999</v>
      </c>
      <c r="AW1799" s="1">
        <v>11.84</v>
      </c>
      <c r="AX1799" s="1">
        <v>29.17</v>
      </c>
      <c r="AY1799" s="1">
        <v>38.97</v>
      </c>
      <c r="AZ1799" s="1">
        <v>170.53</v>
      </c>
      <c r="BA1799" s="1">
        <v>210.45</v>
      </c>
      <c r="BB1799" s="1">
        <v>88.59</v>
      </c>
      <c r="BC1799" s="1">
        <v>24.79</v>
      </c>
      <c r="BD1799" s="1">
        <v>37.729999999999997</v>
      </c>
      <c r="BE1799" s="1">
        <v>344.56</v>
      </c>
      <c r="BF1799" s="1">
        <v>325.25</v>
      </c>
      <c r="BG1799" s="1">
        <v>14</v>
      </c>
      <c r="BH1799" s="1">
        <v>13.05</v>
      </c>
      <c r="BI1799" s="1">
        <v>89.52</v>
      </c>
      <c r="BJ1799" s="1">
        <v>3.88</v>
      </c>
      <c r="BK1799" s="1">
        <v>16.62</v>
      </c>
      <c r="BL1799" s="1">
        <v>37.81</v>
      </c>
      <c r="BM1799" s="1">
        <v>195.23</v>
      </c>
      <c r="BN1799" s="1">
        <v>10.09</v>
      </c>
      <c r="BO1799" s="1">
        <v>20.010000000000002</v>
      </c>
      <c r="BP1799" s="1">
        <v>499.99</v>
      </c>
      <c r="BQ1799" s="1">
        <v>19.170000000000002</v>
      </c>
      <c r="BR1799" s="1">
        <v>8.25</v>
      </c>
      <c r="BS1799" s="1">
        <v>14.87</v>
      </c>
      <c r="BT1799" s="1">
        <v>16.309999999999999</v>
      </c>
      <c r="BU1799" s="1">
        <v>62.67</v>
      </c>
      <c r="BV1799" s="1">
        <v>19.68</v>
      </c>
      <c r="BW1799" s="1">
        <v>10.26</v>
      </c>
      <c r="BX1799" s="1">
        <v>53.410404616800001</v>
      </c>
      <c r="BY1799" s="1">
        <v>147.02000000000001</v>
      </c>
      <c r="BZ1799" s="1">
        <v>21.28</v>
      </c>
      <c r="CA1799" s="1">
        <v>172.01</v>
      </c>
      <c r="CB1799" s="1">
        <v>363.86</v>
      </c>
      <c r="CC1799" s="1">
        <v>32.74</v>
      </c>
      <c r="CD1799" s="1">
        <v>15.85</v>
      </c>
      <c r="CE1799" s="1">
        <v>57.06</v>
      </c>
      <c r="CF1799" s="1">
        <v>42.84</v>
      </c>
      <c r="CG1799" s="1">
        <v>23.25</v>
      </c>
      <c r="CH1799" s="1">
        <v>147.71</v>
      </c>
      <c r="CI1799" s="1">
        <v>62.81</v>
      </c>
      <c r="CJ1799" s="1">
        <v>183.48</v>
      </c>
      <c r="CK1799" s="1">
        <v>63.01</v>
      </c>
      <c r="CL1799" s="1">
        <v>20.52</v>
      </c>
      <c r="CM1799" s="1">
        <v>402.25</v>
      </c>
      <c r="CN1799" s="1">
        <v>90.07</v>
      </c>
      <c r="CO1799" s="1">
        <v>18.66</v>
      </c>
      <c r="CP1799" s="1">
        <v>192.74</v>
      </c>
      <c r="CQ1799" s="1">
        <v>40.880000000000003</v>
      </c>
      <c r="CR1799" s="1">
        <v>12.934104044432001</v>
      </c>
      <c r="CS1799" s="1">
        <v>21.4</v>
      </c>
      <c r="CT1799" s="1">
        <v>124.88</v>
      </c>
      <c r="CU1799" s="1">
        <v>85.83</v>
      </c>
      <c r="CV1799" s="1">
        <v>0.31821959999999999</v>
      </c>
      <c r="CW1799" s="1">
        <v>8.02</v>
      </c>
      <c r="CX1799" s="1">
        <v>6.86</v>
      </c>
      <c r="CY1799" s="1">
        <v>73.38</v>
      </c>
      <c r="CZ1799" s="1">
        <v>100.01</v>
      </c>
      <c r="DA1799" s="1">
        <v>415.99</v>
      </c>
      <c r="DB1799" s="1">
        <v>36.380000000000003</v>
      </c>
      <c r="DC1799" s="1">
        <v>27.39</v>
      </c>
      <c r="DD1799" s="1">
        <v>17.079999999999998</v>
      </c>
      <c r="DE1799" s="1">
        <v>59.51</v>
      </c>
      <c r="DF1799" s="1">
        <v>312.45</v>
      </c>
      <c r="DG1799" s="1">
        <v>15.05</v>
      </c>
      <c r="DH1799" s="1">
        <v>43</v>
      </c>
      <c r="DI1799" s="1">
        <v>43.52</v>
      </c>
      <c r="DJ1799" s="1">
        <v>20.51</v>
      </c>
      <c r="DK1799" s="1">
        <v>11.94</v>
      </c>
      <c r="DL1799" s="1">
        <v>22.21</v>
      </c>
      <c r="DM1799" s="1">
        <v>179.64</v>
      </c>
      <c r="DN1799" s="1">
        <v>65.14</v>
      </c>
      <c r="DO1799" s="1">
        <v>26.64</v>
      </c>
      <c r="DP1799" s="1">
        <v>104.5</v>
      </c>
      <c r="DQ1799" s="1">
        <v>168.68</v>
      </c>
    </row>
    <row r="1800" spans="1:121" x14ac:dyDescent="0.45">
      <c r="A1800" s="2">
        <v>46243</v>
      </c>
      <c r="B1800" s="1">
        <v>26.84</v>
      </c>
      <c r="C1800" s="1">
        <v>53.67</v>
      </c>
      <c r="D1800" s="1">
        <v>28.23</v>
      </c>
      <c r="E1800" s="1">
        <v>265.20999999999998</v>
      </c>
      <c r="F1800" s="1">
        <v>108.58</v>
      </c>
      <c r="G1800" s="1">
        <v>57.53</v>
      </c>
      <c r="H1800" s="1">
        <v>19.73</v>
      </c>
      <c r="I1800" s="1">
        <v>5.49710982582</v>
      </c>
      <c r="J1800" s="1">
        <v>11.26</v>
      </c>
      <c r="K1800" s="1">
        <v>198.74</v>
      </c>
      <c r="L1800" s="1">
        <v>34.64</v>
      </c>
      <c r="M1800" s="1">
        <v>346.8</v>
      </c>
      <c r="N1800" s="1">
        <v>29.78</v>
      </c>
      <c r="O1800" s="1">
        <v>9.26</v>
      </c>
      <c r="P1800" s="1">
        <v>7.06</v>
      </c>
      <c r="Q1800" s="1">
        <v>249.08</v>
      </c>
      <c r="R1800" s="1">
        <v>12.79</v>
      </c>
      <c r="S1800" s="1">
        <v>35.21</v>
      </c>
      <c r="T1800" s="1">
        <v>47.99</v>
      </c>
      <c r="U1800" s="1">
        <v>18.82</v>
      </c>
      <c r="V1800" s="1">
        <v>45.87</v>
      </c>
      <c r="W1800" s="1">
        <v>29.55</v>
      </c>
      <c r="X1800" s="1">
        <v>33.24</v>
      </c>
      <c r="Y1800" s="1">
        <v>26.54</v>
      </c>
      <c r="Z1800" s="1">
        <v>10.220000000000001</v>
      </c>
      <c r="AA1800" s="1">
        <v>339.24</v>
      </c>
      <c r="AB1800" s="1">
        <v>17.18</v>
      </c>
      <c r="AC1800" s="1">
        <v>66.67</v>
      </c>
      <c r="AD1800" s="1">
        <v>12.3</v>
      </c>
      <c r="AE1800" s="1">
        <v>51.29</v>
      </c>
      <c r="AF1800" s="1">
        <v>135.27000000000001</v>
      </c>
      <c r="AG1800" s="1">
        <v>30.99</v>
      </c>
      <c r="AH1800" s="1">
        <v>21.01</v>
      </c>
      <c r="AI1800" s="1">
        <v>24.51</v>
      </c>
      <c r="AJ1800" s="1">
        <v>214.42</v>
      </c>
      <c r="AK1800" s="1">
        <v>20.76</v>
      </c>
      <c r="AL1800" s="1">
        <v>233.93</v>
      </c>
      <c r="AM1800" s="1">
        <v>14.34</v>
      </c>
      <c r="AN1800" s="1">
        <v>60.26</v>
      </c>
      <c r="AO1800" s="1">
        <v>61.77</v>
      </c>
      <c r="AP1800" s="1">
        <v>34.81</v>
      </c>
      <c r="AQ1800" s="1">
        <v>48.97</v>
      </c>
      <c r="AR1800" s="1">
        <v>10.92</v>
      </c>
      <c r="AS1800" s="1">
        <v>1041.4000000000001</v>
      </c>
      <c r="AT1800" s="1">
        <v>23.29</v>
      </c>
      <c r="AU1800" s="1">
        <v>33.99</v>
      </c>
      <c r="AV1800" s="1">
        <v>159.63999999999999</v>
      </c>
      <c r="AW1800" s="1">
        <v>11.84</v>
      </c>
      <c r="AX1800" s="1">
        <v>29.17</v>
      </c>
      <c r="AY1800" s="1">
        <v>38.97</v>
      </c>
      <c r="AZ1800" s="1">
        <v>170.53</v>
      </c>
      <c r="BA1800" s="1">
        <v>210.45</v>
      </c>
      <c r="BB1800" s="1">
        <v>88.59</v>
      </c>
      <c r="BC1800" s="1">
        <v>24.79</v>
      </c>
      <c r="BD1800" s="1">
        <v>37.729999999999997</v>
      </c>
      <c r="BE1800" s="1">
        <v>344.56</v>
      </c>
      <c r="BF1800" s="1">
        <v>325.25</v>
      </c>
      <c r="BG1800" s="1">
        <v>14</v>
      </c>
      <c r="BH1800" s="1">
        <v>13.05</v>
      </c>
      <c r="BI1800" s="1">
        <v>89.52</v>
      </c>
      <c r="BJ1800" s="1">
        <v>3.88</v>
      </c>
      <c r="BK1800" s="1">
        <v>16.62</v>
      </c>
      <c r="BL1800" s="1">
        <v>37.81</v>
      </c>
      <c r="BM1800" s="1">
        <v>195.23</v>
      </c>
      <c r="BN1800" s="1">
        <v>10.09</v>
      </c>
      <c r="BO1800" s="1">
        <v>20.010000000000002</v>
      </c>
      <c r="BP1800" s="1">
        <v>499.99</v>
      </c>
      <c r="BQ1800" s="1">
        <v>19.170000000000002</v>
      </c>
      <c r="BR1800" s="1">
        <v>8.25</v>
      </c>
      <c r="BS1800" s="1">
        <v>14.87</v>
      </c>
      <c r="BT1800" s="1">
        <v>16.309999999999999</v>
      </c>
      <c r="BU1800" s="1">
        <v>62.67</v>
      </c>
      <c r="BV1800" s="1">
        <v>19.68</v>
      </c>
      <c r="BW1800" s="1">
        <v>10.26</v>
      </c>
      <c r="BX1800" s="1">
        <v>53.410404616800001</v>
      </c>
      <c r="BY1800" s="1">
        <v>147.02000000000001</v>
      </c>
      <c r="BZ1800" s="1">
        <v>21.28</v>
      </c>
      <c r="CA1800" s="1">
        <v>172.01</v>
      </c>
      <c r="CB1800" s="1">
        <v>363.86</v>
      </c>
      <c r="CC1800" s="1">
        <v>32.74</v>
      </c>
      <c r="CD1800" s="1">
        <v>15.85</v>
      </c>
      <c r="CE1800" s="1">
        <v>57.06</v>
      </c>
      <c r="CF1800" s="1">
        <v>42.84</v>
      </c>
      <c r="CG1800" s="1">
        <v>23.25</v>
      </c>
      <c r="CH1800" s="1">
        <v>147.71</v>
      </c>
      <c r="CI1800" s="1">
        <v>62.81</v>
      </c>
      <c r="CJ1800" s="1">
        <v>183.48</v>
      </c>
      <c r="CK1800" s="1">
        <v>63.01</v>
      </c>
      <c r="CL1800" s="1">
        <v>20.52</v>
      </c>
      <c r="CM1800" s="1">
        <v>402.25</v>
      </c>
      <c r="CN1800" s="1">
        <v>90.07</v>
      </c>
      <c r="CO1800" s="1">
        <v>18.66</v>
      </c>
      <c r="CP1800" s="1">
        <v>192.74</v>
      </c>
      <c r="CQ1800" s="1">
        <v>40.880000000000003</v>
      </c>
      <c r="CR1800" s="1">
        <v>12.934104044432001</v>
      </c>
      <c r="CS1800" s="1">
        <v>21.4</v>
      </c>
      <c r="CT1800" s="1">
        <v>124.88</v>
      </c>
      <c r="CU1800" s="1">
        <v>85.83</v>
      </c>
      <c r="CV1800" s="1">
        <v>0.31821959999999999</v>
      </c>
      <c r="CW1800" s="1">
        <v>8.02</v>
      </c>
      <c r="CX1800" s="1">
        <v>6.86</v>
      </c>
      <c r="CY1800" s="1">
        <v>73.38</v>
      </c>
      <c r="CZ1800" s="1">
        <v>100.01</v>
      </c>
      <c r="DA1800" s="1">
        <v>415.99</v>
      </c>
      <c r="DB1800" s="1">
        <v>36.380000000000003</v>
      </c>
      <c r="DC1800" s="1">
        <v>27.39</v>
      </c>
      <c r="DD1800" s="1">
        <v>17.079999999999998</v>
      </c>
      <c r="DE1800" s="1">
        <v>59.51</v>
      </c>
      <c r="DF1800" s="1">
        <v>312.45</v>
      </c>
      <c r="DG1800" s="1">
        <v>15.05</v>
      </c>
      <c r="DH1800" s="1">
        <v>43</v>
      </c>
      <c r="DI1800" s="1">
        <v>43.52</v>
      </c>
      <c r="DJ1800" s="1">
        <v>20.51</v>
      </c>
      <c r="DK1800" s="1">
        <v>11.94</v>
      </c>
      <c r="DL1800" s="1">
        <v>22.21</v>
      </c>
      <c r="DM1800" s="1">
        <v>179.64</v>
      </c>
      <c r="DN1800" s="1">
        <v>65.14</v>
      </c>
      <c r="DO1800" s="1">
        <v>26.64</v>
      </c>
      <c r="DP1800" s="1">
        <v>104.5</v>
      </c>
      <c r="DQ1800" s="1">
        <v>168.68</v>
      </c>
    </row>
    <row r="1801" spans="1:121" x14ac:dyDescent="0.45">
      <c r="A1801" s="2">
        <v>46244</v>
      </c>
      <c r="B1801" s="1">
        <v>28.33</v>
      </c>
      <c r="C1801" s="1">
        <v>52.85</v>
      </c>
      <c r="D1801" s="1">
        <v>27.86</v>
      </c>
      <c r="E1801" s="1">
        <v>272.95999999999998</v>
      </c>
      <c r="F1801" s="1">
        <v>106.98</v>
      </c>
      <c r="G1801" s="1">
        <v>56.45</v>
      </c>
      <c r="H1801" s="1">
        <v>19.62</v>
      </c>
      <c r="I1801" s="1">
        <v>5.4868892217500003</v>
      </c>
      <c r="J1801" s="1">
        <v>12.19</v>
      </c>
      <c r="K1801" s="1">
        <v>199.54</v>
      </c>
      <c r="L1801" s="1">
        <v>35.58</v>
      </c>
      <c r="M1801" s="1">
        <v>339</v>
      </c>
      <c r="N1801" s="1">
        <v>27.13</v>
      </c>
      <c r="O1801" s="1">
        <v>9.23</v>
      </c>
      <c r="P1801" s="1">
        <v>6.98</v>
      </c>
      <c r="Q1801" s="1">
        <v>256.07</v>
      </c>
      <c r="R1801" s="1">
        <v>12.99</v>
      </c>
      <c r="S1801" s="1">
        <v>35.31</v>
      </c>
      <c r="T1801" s="1">
        <v>49.26</v>
      </c>
      <c r="U1801" s="1">
        <v>18.100000000000001</v>
      </c>
      <c r="V1801" s="1">
        <v>45.96</v>
      </c>
      <c r="W1801" s="1">
        <v>29.29</v>
      </c>
      <c r="X1801" s="1">
        <v>33.6</v>
      </c>
      <c r="Y1801" s="1">
        <v>28.75</v>
      </c>
      <c r="Z1801" s="1">
        <v>10.4</v>
      </c>
      <c r="AA1801" s="1">
        <v>331.91</v>
      </c>
      <c r="AB1801" s="1">
        <v>16.329999999999998</v>
      </c>
      <c r="AC1801" s="1">
        <v>67.05</v>
      </c>
      <c r="AD1801" s="1">
        <v>11.59</v>
      </c>
      <c r="AE1801" s="1">
        <v>51.21</v>
      </c>
      <c r="AF1801" s="1">
        <v>139.43</v>
      </c>
      <c r="AG1801" s="1">
        <v>30.99</v>
      </c>
      <c r="AH1801" s="1">
        <v>19.440000000000001</v>
      </c>
      <c r="AI1801" s="1">
        <v>24.51</v>
      </c>
      <c r="AJ1801" s="1">
        <v>225.16</v>
      </c>
      <c r="AK1801" s="1">
        <v>20.190000000000001</v>
      </c>
      <c r="AL1801" s="1">
        <v>260.77999999999997</v>
      </c>
      <c r="AM1801" s="1">
        <v>14.39</v>
      </c>
      <c r="AN1801" s="1">
        <v>59.64</v>
      </c>
      <c r="AO1801" s="1">
        <v>62.1</v>
      </c>
      <c r="AP1801" s="1">
        <v>34.590000000000003</v>
      </c>
      <c r="AQ1801" s="1">
        <v>50.57</v>
      </c>
      <c r="AR1801" s="1">
        <v>10.225</v>
      </c>
      <c r="AS1801" s="1">
        <v>1049.74</v>
      </c>
      <c r="AT1801" s="1">
        <v>25.39</v>
      </c>
      <c r="AU1801" s="1">
        <v>34.479999999999997</v>
      </c>
      <c r="AV1801" s="1">
        <v>164.21</v>
      </c>
      <c r="AW1801" s="1">
        <v>11.98</v>
      </c>
      <c r="AX1801" s="1">
        <v>29.29</v>
      </c>
      <c r="AY1801" s="1">
        <v>40.729999999999997</v>
      </c>
      <c r="AZ1801" s="1">
        <v>172.94</v>
      </c>
      <c r="BA1801" s="1">
        <v>215.91</v>
      </c>
      <c r="BB1801" s="1">
        <v>85.66</v>
      </c>
      <c r="BC1801" s="1">
        <v>24.79</v>
      </c>
      <c r="BD1801" s="1">
        <v>38.74</v>
      </c>
      <c r="BE1801" s="1">
        <v>348.25</v>
      </c>
      <c r="BF1801" s="1">
        <v>334.43</v>
      </c>
      <c r="BG1801" s="1">
        <v>14</v>
      </c>
      <c r="BH1801" s="1">
        <v>13.05</v>
      </c>
      <c r="BI1801" s="1">
        <v>88.15</v>
      </c>
      <c r="BJ1801" s="1">
        <v>3.4</v>
      </c>
      <c r="BK1801" s="1">
        <v>17.87</v>
      </c>
      <c r="BL1801" s="1">
        <v>37.75</v>
      </c>
      <c r="BM1801" s="1">
        <v>195.69</v>
      </c>
      <c r="BN1801" s="1">
        <v>9.56</v>
      </c>
      <c r="BO1801" s="1">
        <v>20.010000000000002</v>
      </c>
      <c r="BP1801" s="1">
        <v>506.06</v>
      </c>
      <c r="BQ1801" s="1">
        <v>18.97</v>
      </c>
      <c r="BR1801" s="1">
        <v>7.93</v>
      </c>
      <c r="BS1801" s="1">
        <v>15.67</v>
      </c>
      <c r="BT1801" s="1">
        <v>15.43</v>
      </c>
      <c r="BU1801" s="1">
        <v>64.459999999999994</v>
      </c>
      <c r="BV1801" s="1">
        <v>19.43</v>
      </c>
      <c r="BW1801" s="1">
        <v>10.26</v>
      </c>
      <c r="BX1801" s="1">
        <v>53.020676900699996</v>
      </c>
      <c r="BY1801" s="1">
        <v>151.05000000000001</v>
      </c>
      <c r="BZ1801" s="1">
        <v>21.6</v>
      </c>
      <c r="CA1801" s="1">
        <v>175.23</v>
      </c>
      <c r="CB1801" s="1">
        <v>385.04</v>
      </c>
      <c r="CC1801" s="1">
        <v>33.01</v>
      </c>
      <c r="CD1801" s="1">
        <v>15.43</v>
      </c>
      <c r="CE1801" s="1">
        <v>58.19</v>
      </c>
      <c r="CF1801" s="1">
        <v>43.29</v>
      </c>
      <c r="CG1801" s="1">
        <v>23.25</v>
      </c>
      <c r="CH1801" s="1">
        <v>151.02000000000001</v>
      </c>
      <c r="CI1801" s="1">
        <v>63.48</v>
      </c>
      <c r="CJ1801" s="1">
        <v>185.8</v>
      </c>
      <c r="CK1801" s="1">
        <v>64.099999999999994</v>
      </c>
      <c r="CL1801" s="1">
        <v>19.399999999999999</v>
      </c>
      <c r="CM1801" s="1">
        <v>403.89</v>
      </c>
      <c r="CN1801" s="1">
        <v>97.91</v>
      </c>
      <c r="CO1801" s="1">
        <v>19.41</v>
      </c>
      <c r="CP1801" s="1">
        <v>197.51</v>
      </c>
      <c r="CQ1801" s="1">
        <v>39.86</v>
      </c>
      <c r="CR1801" s="1">
        <v>12.89130183468</v>
      </c>
      <c r="CS1801" s="1">
        <v>22.23</v>
      </c>
      <c r="CT1801" s="1">
        <v>127.44</v>
      </c>
      <c r="CU1801" s="1">
        <v>86.89</v>
      </c>
      <c r="CV1801" s="1">
        <v>0.32031720000000002</v>
      </c>
      <c r="CW1801" s="1">
        <v>7.46</v>
      </c>
      <c r="CX1801" s="1">
        <v>6.93</v>
      </c>
      <c r="CY1801" s="1">
        <v>74.75</v>
      </c>
      <c r="CZ1801" s="1">
        <v>97.33</v>
      </c>
      <c r="DA1801" s="1">
        <v>411.68</v>
      </c>
      <c r="DB1801" s="1">
        <v>36.700000000000003</v>
      </c>
      <c r="DC1801" s="1">
        <v>27.69</v>
      </c>
      <c r="DD1801" s="1">
        <v>16.2</v>
      </c>
      <c r="DE1801" s="1">
        <v>58.44</v>
      </c>
      <c r="DF1801" s="1">
        <v>318.63</v>
      </c>
      <c r="DG1801" s="1">
        <v>15.59</v>
      </c>
      <c r="DH1801" s="1">
        <v>43.1</v>
      </c>
      <c r="DI1801" s="1">
        <v>42.44</v>
      </c>
      <c r="DJ1801" s="1">
        <v>20.51</v>
      </c>
      <c r="DK1801" s="1">
        <v>12.135</v>
      </c>
      <c r="DL1801" s="1">
        <v>23.31</v>
      </c>
      <c r="DM1801" s="1">
        <v>184.19</v>
      </c>
      <c r="DN1801" s="1">
        <v>67.319999999999993</v>
      </c>
      <c r="DO1801" s="1">
        <v>27.54</v>
      </c>
      <c r="DP1801" s="1">
        <v>107.2</v>
      </c>
      <c r="DQ1801" s="1">
        <v>176.68</v>
      </c>
    </row>
    <row r="1802" spans="1:121" x14ac:dyDescent="0.45">
      <c r="A1802" s="2">
        <v>46245</v>
      </c>
      <c r="B1802" s="1">
        <v>27.17</v>
      </c>
      <c r="C1802" s="1">
        <v>52.24</v>
      </c>
      <c r="D1802" s="1">
        <v>27.72</v>
      </c>
      <c r="E1802" s="1">
        <v>263.70999999999998</v>
      </c>
      <c r="F1802" s="1">
        <v>106.57</v>
      </c>
      <c r="G1802" s="1">
        <v>56.37</v>
      </c>
      <c r="H1802" s="1">
        <v>19.829999999999998</v>
      </c>
      <c r="I1802" s="1">
        <v>5.4927302096799995</v>
      </c>
      <c r="J1802" s="1">
        <v>12.69</v>
      </c>
      <c r="K1802" s="1">
        <v>203.02</v>
      </c>
      <c r="L1802" s="1">
        <v>35.51</v>
      </c>
      <c r="M1802" s="1">
        <v>318.68</v>
      </c>
      <c r="N1802" s="1">
        <v>27.45</v>
      </c>
      <c r="O1802" s="1">
        <v>9.25</v>
      </c>
      <c r="P1802" s="1">
        <v>6.95</v>
      </c>
      <c r="Q1802" s="1">
        <v>251.59</v>
      </c>
      <c r="R1802" s="1">
        <v>13.13</v>
      </c>
      <c r="S1802" s="1">
        <v>36.25</v>
      </c>
      <c r="T1802" s="1">
        <v>49.48</v>
      </c>
      <c r="U1802" s="1">
        <v>18.09</v>
      </c>
      <c r="V1802" s="1">
        <v>45.45</v>
      </c>
      <c r="W1802" s="1">
        <v>28.12</v>
      </c>
      <c r="X1802" s="1">
        <v>32.83</v>
      </c>
      <c r="Y1802" s="1">
        <v>28.22</v>
      </c>
      <c r="Z1802" s="1">
        <v>10.63</v>
      </c>
      <c r="AA1802" s="1">
        <v>327.52999999999997</v>
      </c>
      <c r="AB1802" s="1">
        <v>17.21</v>
      </c>
      <c r="AC1802" s="1">
        <v>71.16</v>
      </c>
      <c r="AD1802" s="1">
        <v>11.52</v>
      </c>
      <c r="AE1802" s="1">
        <v>48.28</v>
      </c>
      <c r="AF1802" s="1">
        <v>139.43</v>
      </c>
      <c r="AG1802" s="1">
        <v>30.99</v>
      </c>
      <c r="AH1802" s="1">
        <v>19.760000000000002</v>
      </c>
      <c r="AI1802" s="1">
        <v>24.51</v>
      </c>
      <c r="AJ1802" s="1">
        <v>221.9</v>
      </c>
      <c r="AK1802" s="1">
        <v>20.23</v>
      </c>
      <c r="AL1802" s="1">
        <v>246.78</v>
      </c>
      <c r="AM1802" s="1">
        <v>13.04</v>
      </c>
      <c r="AN1802" s="1">
        <v>59.34</v>
      </c>
      <c r="AO1802" s="1">
        <v>61.36</v>
      </c>
      <c r="AP1802" s="1">
        <v>34.08</v>
      </c>
      <c r="AQ1802" s="1">
        <v>49.66</v>
      </c>
      <c r="AR1802" s="1">
        <v>9.92</v>
      </c>
      <c r="AS1802" s="1">
        <v>1038.23</v>
      </c>
      <c r="AT1802" s="1">
        <v>24.87</v>
      </c>
      <c r="AU1802" s="1">
        <v>32.630000000000003</v>
      </c>
      <c r="AV1802" s="1">
        <v>161.88999999999999</v>
      </c>
      <c r="AW1802" s="1">
        <v>11.97</v>
      </c>
      <c r="AX1802" s="1">
        <v>29.01</v>
      </c>
      <c r="AY1802" s="1">
        <v>42.11</v>
      </c>
      <c r="AZ1802" s="1">
        <v>176.65</v>
      </c>
      <c r="BA1802" s="1">
        <v>220.51</v>
      </c>
      <c r="BB1802" s="1">
        <v>88.78</v>
      </c>
      <c r="BC1802" s="1">
        <v>24.79</v>
      </c>
      <c r="BD1802" s="1">
        <v>39.909999999999997</v>
      </c>
      <c r="BE1802" s="1">
        <v>338.07</v>
      </c>
      <c r="BF1802" s="1">
        <v>336.44</v>
      </c>
      <c r="BG1802" s="1">
        <v>14</v>
      </c>
      <c r="BH1802" s="1">
        <v>13.05</v>
      </c>
      <c r="BI1802" s="1">
        <v>86.1</v>
      </c>
      <c r="BJ1802" s="1">
        <v>3.29</v>
      </c>
      <c r="BK1802" s="1">
        <v>18.36</v>
      </c>
      <c r="BL1802" s="1">
        <v>37.76</v>
      </c>
      <c r="BM1802" s="1">
        <v>195.2</v>
      </c>
      <c r="BN1802" s="1">
        <v>9.68</v>
      </c>
      <c r="BO1802" s="1">
        <v>20.010000000000002</v>
      </c>
      <c r="BP1802" s="1">
        <v>503.81</v>
      </c>
      <c r="BQ1802" s="1">
        <v>19.16</v>
      </c>
      <c r="BR1802" s="1">
        <v>8.0500000000000007</v>
      </c>
      <c r="BS1802" s="1">
        <v>15.39</v>
      </c>
      <c r="BT1802" s="1">
        <v>17.829999999999998</v>
      </c>
      <c r="BU1802" s="1">
        <v>64.319999999999993</v>
      </c>
      <c r="BV1802" s="1">
        <v>19.72</v>
      </c>
      <c r="BW1802" s="1">
        <v>10.26</v>
      </c>
      <c r="BX1802" s="1">
        <v>53.081006228</v>
      </c>
      <c r="BY1802" s="1">
        <v>145.47999999999999</v>
      </c>
      <c r="BZ1802" s="1">
        <v>21.2</v>
      </c>
      <c r="CA1802" s="1">
        <v>174.94</v>
      </c>
      <c r="CB1802" s="1">
        <v>383.8</v>
      </c>
      <c r="CC1802" s="1">
        <v>33.07</v>
      </c>
      <c r="CD1802" s="1">
        <v>15.76</v>
      </c>
      <c r="CE1802" s="1">
        <v>58.74</v>
      </c>
      <c r="CF1802" s="1">
        <v>43.15</v>
      </c>
      <c r="CG1802" s="1">
        <v>23.25</v>
      </c>
      <c r="CH1802" s="1">
        <v>150.44</v>
      </c>
      <c r="CI1802" s="1">
        <v>63.36</v>
      </c>
      <c r="CJ1802" s="1">
        <v>188.31</v>
      </c>
      <c r="CK1802" s="1">
        <v>63.45</v>
      </c>
      <c r="CL1802" s="1">
        <v>20.239999999999998</v>
      </c>
      <c r="CM1802" s="1">
        <v>399.5</v>
      </c>
      <c r="CN1802" s="1">
        <v>96.93</v>
      </c>
      <c r="CO1802" s="1">
        <v>19.059999999999999</v>
      </c>
      <c r="CP1802" s="1">
        <v>197.47</v>
      </c>
      <c r="CQ1802" s="1">
        <v>40.32</v>
      </c>
      <c r="CR1802" s="1">
        <v>12.988691437008001</v>
      </c>
      <c r="CS1802" s="1">
        <v>22.46</v>
      </c>
      <c r="CT1802" s="1">
        <v>127.54</v>
      </c>
      <c r="CU1802" s="1">
        <v>88.39</v>
      </c>
      <c r="CV1802" s="1">
        <v>0.31123845</v>
      </c>
      <c r="CW1802" s="1">
        <v>7.41</v>
      </c>
      <c r="CX1802" s="1">
        <v>6.87</v>
      </c>
      <c r="CY1802" s="1">
        <v>74.91</v>
      </c>
      <c r="CZ1802" s="1">
        <v>96.09</v>
      </c>
      <c r="DA1802" s="1">
        <v>410.91</v>
      </c>
      <c r="DB1802" s="1">
        <v>37.840000000000003</v>
      </c>
      <c r="DC1802" s="1">
        <v>26.86</v>
      </c>
      <c r="DD1802" s="1">
        <v>16.75</v>
      </c>
      <c r="DE1802" s="1">
        <v>57.98</v>
      </c>
      <c r="DF1802" s="1">
        <v>322.93</v>
      </c>
      <c r="DG1802" s="1">
        <v>15.72</v>
      </c>
      <c r="DH1802" s="1">
        <v>43.87</v>
      </c>
      <c r="DI1802" s="1">
        <v>42.11</v>
      </c>
      <c r="DJ1802" s="1">
        <v>20.51</v>
      </c>
      <c r="DK1802" s="1">
        <v>12.23</v>
      </c>
      <c r="DL1802" s="1">
        <v>24.86</v>
      </c>
      <c r="DM1802" s="1">
        <v>181.27</v>
      </c>
      <c r="DN1802" s="1">
        <v>69.05</v>
      </c>
      <c r="DO1802" s="1">
        <v>29.15</v>
      </c>
      <c r="DP1802" s="1">
        <v>106.06</v>
      </c>
      <c r="DQ1802" s="1">
        <v>178.55</v>
      </c>
    </row>
    <row r="1803" spans="1:121" x14ac:dyDescent="0.45">
      <c r="A1803" s="2">
        <v>46246</v>
      </c>
      <c r="B1803" s="1">
        <v>27.49</v>
      </c>
      <c r="C1803" s="1">
        <v>52.75</v>
      </c>
      <c r="D1803" s="1">
        <v>28.11</v>
      </c>
      <c r="E1803" s="1">
        <v>258.75</v>
      </c>
      <c r="F1803" s="1">
        <v>107.35</v>
      </c>
      <c r="G1803" s="1">
        <v>55.46</v>
      </c>
      <c r="H1803" s="1">
        <v>20.21</v>
      </c>
      <c r="I1803" s="1">
        <v>5.5055401676099986</v>
      </c>
      <c r="J1803" s="1">
        <v>12.38</v>
      </c>
      <c r="K1803" s="1">
        <v>196.77</v>
      </c>
      <c r="L1803" s="1">
        <v>34.82</v>
      </c>
      <c r="M1803" s="1">
        <v>303.76</v>
      </c>
      <c r="N1803" s="1">
        <v>28.18</v>
      </c>
      <c r="O1803" s="1">
        <v>8.99</v>
      </c>
      <c r="P1803" s="1">
        <v>6.87</v>
      </c>
      <c r="Q1803" s="1">
        <v>249.51</v>
      </c>
      <c r="R1803" s="1">
        <v>13.02</v>
      </c>
      <c r="S1803" s="1">
        <v>35.729999999999997</v>
      </c>
      <c r="T1803" s="1">
        <v>48.7</v>
      </c>
      <c r="U1803" s="1">
        <v>17.89</v>
      </c>
      <c r="V1803" s="1">
        <v>44.67</v>
      </c>
      <c r="W1803" s="1">
        <v>28.42</v>
      </c>
      <c r="X1803" s="1">
        <v>32.35</v>
      </c>
      <c r="Y1803" s="1">
        <v>27.68</v>
      </c>
      <c r="Z1803" s="1">
        <v>10.08</v>
      </c>
      <c r="AA1803" s="1">
        <v>323.13</v>
      </c>
      <c r="AB1803" s="1">
        <v>17.87</v>
      </c>
      <c r="AC1803" s="1">
        <v>71.28</v>
      </c>
      <c r="AD1803" s="1">
        <v>12.18</v>
      </c>
      <c r="AE1803" s="1">
        <v>46.16</v>
      </c>
      <c r="AF1803" s="1">
        <v>141.74</v>
      </c>
      <c r="AG1803" s="1">
        <v>30.99</v>
      </c>
      <c r="AH1803" s="1">
        <v>20.87</v>
      </c>
      <c r="AI1803" s="1">
        <v>24.51</v>
      </c>
      <c r="AJ1803" s="1">
        <v>221.78</v>
      </c>
      <c r="AK1803" s="1">
        <v>20.74</v>
      </c>
      <c r="AL1803" s="1">
        <v>240.91</v>
      </c>
      <c r="AM1803" s="1">
        <v>12.41</v>
      </c>
      <c r="AN1803" s="1">
        <v>58.1</v>
      </c>
      <c r="AO1803" s="1">
        <v>61.39</v>
      </c>
      <c r="AP1803" s="1">
        <v>33.630000000000003</v>
      </c>
      <c r="AQ1803" s="1">
        <v>49.56</v>
      </c>
      <c r="AR1803" s="1">
        <v>9.9700000000000006</v>
      </c>
      <c r="AS1803" s="1">
        <v>1044.21</v>
      </c>
      <c r="AT1803" s="1">
        <v>23.75</v>
      </c>
      <c r="AU1803" s="1">
        <v>31.2</v>
      </c>
      <c r="AV1803" s="1">
        <v>160.84</v>
      </c>
      <c r="AW1803" s="1">
        <v>11.645</v>
      </c>
      <c r="AX1803" s="1">
        <v>28.64</v>
      </c>
      <c r="AY1803" s="1">
        <v>40.81</v>
      </c>
      <c r="AZ1803" s="1">
        <v>173.08</v>
      </c>
      <c r="BA1803" s="1">
        <v>210.12</v>
      </c>
      <c r="BB1803" s="1">
        <v>90.77</v>
      </c>
      <c r="BC1803" s="1">
        <v>24.79</v>
      </c>
      <c r="BD1803" s="1">
        <v>39.53</v>
      </c>
      <c r="BE1803" s="1">
        <v>351.43</v>
      </c>
      <c r="BF1803" s="1">
        <v>334.71</v>
      </c>
      <c r="BG1803" s="1">
        <v>14</v>
      </c>
      <c r="BH1803" s="1">
        <v>13.05</v>
      </c>
      <c r="BI1803" s="1">
        <v>86.04</v>
      </c>
      <c r="BJ1803" s="1">
        <v>3.54</v>
      </c>
      <c r="BK1803" s="1">
        <v>17.25</v>
      </c>
      <c r="BL1803" s="1">
        <v>37.81</v>
      </c>
      <c r="BM1803" s="1">
        <v>192.63</v>
      </c>
      <c r="BN1803" s="1">
        <v>9.64</v>
      </c>
      <c r="BO1803" s="1">
        <v>20.010000000000002</v>
      </c>
      <c r="BP1803" s="1">
        <v>492.43</v>
      </c>
      <c r="BQ1803" s="1">
        <v>19</v>
      </c>
      <c r="BR1803" s="1">
        <v>8.14</v>
      </c>
      <c r="BS1803" s="1">
        <v>14.99</v>
      </c>
      <c r="BT1803" s="1">
        <v>19.23</v>
      </c>
      <c r="BU1803" s="1">
        <v>64.650000000000006</v>
      </c>
      <c r="BV1803" s="1">
        <v>19.079999999999998</v>
      </c>
      <c r="BW1803" s="1">
        <v>10.26</v>
      </c>
      <c r="BX1803" s="1">
        <v>53.324099736599997</v>
      </c>
      <c r="BY1803" s="1">
        <v>153.28</v>
      </c>
      <c r="BZ1803" s="1">
        <v>20.309999999999999</v>
      </c>
      <c r="CA1803" s="1">
        <v>171.04</v>
      </c>
      <c r="CB1803" s="1">
        <v>387.01</v>
      </c>
      <c r="CC1803" s="1">
        <v>31.35</v>
      </c>
      <c r="CD1803" s="1">
        <v>16.16</v>
      </c>
      <c r="CE1803" s="1">
        <v>57.98</v>
      </c>
      <c r="CF1803" s="1">
        <v>43.58</v>
      </c>
      <c r="CG1803" s="1">
        <v>23.25</v>
      </c>
      <c r="CH1803" s="1">
        <v>147.99</v>
      </c>
      <c r="CI1803" s="1">
        <v>62.55</v>
      </c>
      <c r="CJ1803" s="1">
        <v>187.15</v>
      </c>
      <c r="CK1803" s="1">
        <v>62.88</v>
      </c>
      <c r="CL1803" s="1">
        <v>20.32</v>
      </c>
      <c r="CM1803" s="1">
        <v>395.23</v>
      </c>
      <c r="CN1803" s="1">
        <v>96.73</v>
      </c>
      <c r="CO1803" s="1">
        <v>18.73</v>
      </c>
      <c r="CP1803" s="1">
        <v>193.32</v>
      </c>
      <c r="CQ1803" s="1">
        <v>39.340000000000003</v>
      </c>
      <c r="CR1803" s="1">
        <v>13.153277935027999</v>
      </c>
      <c r="CS1803" s="1">
        <v>22.3</v>
      </c>
      <c r="CT1803" s="1">
        <v>124.94</v>
      </c>
      <c r="CU1803" s="1">
        <v>92</v>
      </c>
      <c r="CV1803" s="1">
        <v>0.31466812499999997</v>
      </c>
      <c r="CW1803" s="1">
        <v>7.4</v>
      </c>
      <c r="CX1803" s="1">
        <v>6.74</v>
      </c>
      <c r="CY1803" s="1">
        <v>76.41</v>
      </c>
      <c r="CZ1803" s="1">
        <v>94.83</v>
      </c>
      <c r="DA1803" s="1">
        <v>412.32</v>
      </c>
      <c r="DB1803" s="1">
        <v>37</v>
      </c>
      <c r="DC1803" s="1">
        <v>26.74</v>
      </c>
      <c r="DD1803" s="1">
        <v>17.190000000000001</v>
      </c>
      <c r="DE1803" s="1">
        <v>56.35</v>
      </c>
      <c r="DF1803" s="1">
        <v>317.64</v>
      </c>
      <c r="DG1803" s="1">
        <v>15.26</v>
      </c>
      <c r="DH1803" s="1">
        <v>44.53</v>
      </c>
      <c r="DI1803" s="1">
        <v>41.93</v>
      </c>
      <c r="DJ1803" s="1">
        <v>20.51</v>
      </c>
      <c r="DK1803" s="1">
        <v>12.3</v>
      </c>
      <c r="DL1803" s="1">
        <v>25.05</v>
      </c>
      <c r="DM1803" s="1">
        <v>175.29</v>
      </c>
      <c r="DN1803" s="1">
        <v>68.069999999999993</v>
      </c>
      <c r="DO1803" s="1">
        <v>28.55</v>
      </c>
      <c r="DP1803" s="1">
        <v>105.13</v>
      </c>
      <c r="DQ1803" s="1">
        <v>177.32</v>
      </c>
    </row>
    <row r="1804" spans="1:121" x14ac:dyDescent="0.45">
      <c r="A1804" s="2">
        <v>46247</v>
      </c>
      <c r="B1804" s="1">
        <v>27</v>
      </c>
      <c r="C1804" s="1">
        <v>53.66</v>
      </c>
      <c r="D1804" s="1">
        <v>28.69</v>
      </c>
      <c r="E1804" s="1">
        <v>270.49</v>
      </c>
      <c r="F1804" s="1">
        <v>115.2</v>
      </c>
      <c r="G1804" s="1">
        <v>55.79</v>
      </c>
      <c r="H1804" s="1">
        <v>20.78</v>
      </c>
      <c r="I1804" s="1">
        <v>5.4568527901800001</v>
      </c>
      <c r="J1804" s="1">
        <v>13.3</v>
      </c>
      <c r="K1804" s="1">
        <v>203.97</v>
      </c>
      <c r="L1804" s="1">
        <v>37.01</v>
      </c>
      <c r="M1804" s="1">
        <v>312.67</v>
      </c>
      <c r="N1804" s="1">
        <v>27.59</v>
      </c>
      <c r="O1804" s="1">
        <v>9.8699999999999992</v>
      </c>
      <c r="P1804" s="1">
        <v>6.84</v>
      </c>
      <c r="Q1804" s="1">
        <v>257.95999999999998</v>
      </c>
      <c r="R1804" s="1">
        <v>13.75</v>
      </c>
      <c r="S1804" s="1">
        <v>36.56</v>
      </c>
      <c r="T1804" s="1">
        <v>51.31</v>
      </c>
      <c r="U1804" s="1">
        <v>18.29</v>
      </c>
      <c r="V1804" s="1">
        <v>46.21</v>
      </c>
      <c r="W1804" s="1">
        <v>31.36</v>
      </c>
      <c r="X1804" s="1">
        <v>33.64</v>
      </c>
      <c r="Y1804" s="1">
        <v>29.87</v>
      </c>
      <c r="Z1804" s="1">
        <v>10.18</v>
      </c>
      <c r="AA1804" s="1">
        <v>323.77</v>
      </c>
      <c r="AB1804" s="1">
        <v>16.62</v>
      </c>
      <c r="AC1804" s="1">
        <v>75.38</v>
      </c>
      <c r="AD1804" s="1">
        <v>11.52</v>
      </c>
      <c r="AE1804" s="1">
        <v>45.67</v>
      </c>
      <c r="AF1804" s="1">
        <v>151.1</v>
      </c>
      <c r="AG1804" s="1">
        <v>30.99</v>
      </c>
      <c r="AH1804" s="1">
        <v>19.78</v>
      </c>
      <c r="AI1804" s="1">
        <v>24.51</v>
      </c>
      <c r="AJ1804" s="1">
        <v>225.53</v>
      </c>
      <c r="AK1804" s="1">
        <v>20.9</v>
      </c>
      <c r="AL1804" s="1">
        <v>252.24</v>
      </c>
      <c r="AM1804" s="1">
        <v>12.62</v>
      </c>
      <c r="AN1804" s="1">
        <v>64.09</v>
      </c>
      <c r="AO1804" s="1">
        <v>62.37</v>
      </c>
      <c r="AP1804" s="1">
        <v>35.93</v>
      </c>
      <c r="AQ1804" s="1">
        <v>50.75</v>
      </c>
      <c r="AR1804" s="1">
        <v>10.11</v>
      </c>
      <c r="AS1804" s="1">
        <v>1110.7</v>
      </c>
      <c r="AT1804" s="1">
        <v>26.35</v>
      </c>
      <c r="AU1804" s="1">
        <v>33.799999999999997</v>
      </c>
      <c r="AV1804" s="1">
        <v>165.44</v>
      </c>
      <c r="AW1804" s="1">
        <v>12.68</v>
      </c>
      <c r="AX1804" s="1">
        <v>29.57</v>
      </c>
      <c r="AY1804" s="1">
        <v>43.35</v>
      </c>
      <c r="AZ1804" s="1">
        <v>182.62</v>
      </c>
      <c r="BA1804" s="1">
        <v>240.51</v>
      </c>
      <c r="BB1804" s="1">
        <v>82.95</v>
      </c>
      <c r="BC1804" s="1">
        <v>24.79</v>
      </c>
      <c r="BD1804" s="1">
        <v>41.02</v>
      </c>
      <c r="BE1804" s="1">
        <v>344.07</v>
      </c>
      <c r="BF1804" s="1">
        <v>358.29</v>
      </c>
      <c r="BG1804" s="1">
        <v>14</v>
      </c>
      <c r="BH1804" s="1">
        <v>13.05</v>
      </c>
      <c r="BI1804" s="1">
        <v>95.15</v>
      </c>
      <c r="BJ1804" s="1">
        <v>3.31</v>
      </c>
      <c r="BK1804" s="1">
        <v>19.22</v>
      </c>
      <c r="BL1804" s="1">
        <v>37.92</v>
      </c>
      <c r="BM1804" s="1">
        <v>200.92</v>
      </c>
      <c r="BN1804" s="1">
        <v>9.2100000000000009</v>
      </c>
      <c r="BO1804" s="1">
        <v>20.010000000000002</v>
      </c>
      <c r="BP1804" s="1">
        <v>496.88</v>
      </c>
      <c r="BQ1804" s="1">
        <v>20.66</v>
      </c>
      <c r="BR1804" s="1">
        <v>8.49</v>
      </c>
      <c r="BS1804" s="1">
        <v>16.190000000000001</v>
      </c>
      <c r="BT1804" s="1">
        <v>19.510000000000002</v>
      </c>
      <c r="BU1804" s="1">
        <v>67.95</v>
      </c>
      <c r="BV1804" s="1">
        <v>18.905000000000001</v>
      </c>
      <c r="BW1804" s="1">
        <v>10.26</v>
      </c>
      <c r="BX1804" s="1">
        <v>52.722658036200002</v>
      </c>
      <c r="BY1804" s="1">
        <v>156.22</v>
      </c>
      <c r="BZ1804" s="1">
        <v>21.46</v>
      </c>
      <c r="CA1804" s="1">
        <v>179.01</v>
      </c>
      <c r="CB1804" s="1">
        <v>396</v>
      </c>
      <c r="CC1804" s="1">
        <v>33.49</v>
      </c>
      <c r="CD1804" s="1">
        <v>16.940000000000001</v>
      </c>
      <c r="CE1804" s="1">
        <v>62.17</v>
      </c>
      <c r="CF1804" s="1">
        <v>44.73</v>
      </c>
      <c r="CG1804" s="1">
        <v>23.25</v>
      </c>
      <c r="CH1804" s="1">
        <v>153.88999999999999</v>
      </c>
      <c r="CI1804" s="1">
        <v>66.22</v>
      </c>
      <c r="CJ1804" s="1">
        <v>195.88</v>
      </c>
      <c r="CK1804" s="1">
        <v>67.78</v>
      </c>
      <c r="CL1804" s="1">
        <v>19.21</v>
      </c>
      <c r="CM1804" s="1">
        <v>397.5</v>
      </c>
      <c r="CN1804" s="1">
        <v>105.09</v>
      </c>
      <c r="CO1804" s="1">
        <v>19.989999999999998</v>
      </c>
      <c r="CP1804" s="1">
        <v>201.37</v>
      </c>
      <c r="CQ1804" s="1">
        <v>41.14</v>
      </c>
      <c r="CR1804" s="1">
        <v>13.364097826943999</v>
      </c>
      <c r="CS1804" s="1">
        <v>23.84</v>
      </c>
      <c r="CT1804" s="1">
        <v>127.25</v>
      </c>
      <c r="CU1804" s="1">
        <v>93.7</v>
      </c>
      <c r="CV1804" s="1">
        <v>0.31606665</v>
      </c>
      <c r="CW1804" s="1">
        <v>7.48</v>
      </c>
      <c r="CX1804" s="1">
        <v>7.03</v>
      </c>
      <c r="CY1804" s="1">
        <v>79.37</v>
      </c>
      <c r="CZ1804" s="1">
        <v>97.1</v>
      </c>
      <c r="DA1804" s="1">
        <v>411.75</v>
      </c>
      <c r="DB1804" s="1">
        <v>40.03</v>
      </c>
      <c r="DC1804" s="1">
        <v>27.63</v>
      </c>
      <c r="DD1804" s="1">
        <v>16.309999999999999</v>
      </c>
      <c r="DE1804" s="1">
        <v>57.54</v>
      </c>
      <c r="DF1804" s="1">
        <v>328.95</v>
      </c>
      <c r="DG1804" s="1">
        <v>16.68</v>
      </c>
      <c r="DH1804" s="1">
        <v>45.79</v>
      </c>
      <c r="DI1804" s="1">
        <v>45.82</v>
      </c>
      <c r="DJ1804" s="1">
        <v>20.51</v>
      </c>
      <c r="DK1804" s="1">
        <v>13.25</v>
      </c>
      <c r="DL1804" s="1">
        <v>26.36</v>
      </c>
      <c r="DM1804" s="1">
        <v>206.45</v>
      </c>
      <c r="DN1804" s="1">
        <v>73.75</v>
      </c>
      <c r="DO1804" s="1">
        <v>29.62</v>
      </c>
      <c r="DP1804" s="1">
        <v>109.84</v>
      </c>
      <c r="DQ1804" s="1">
        <v>188.18</v>
      </c>
    </row>
    <row r="1805" spans="1:121" x14ac:dyDescent="0.45">
      <c r="A1805" s="2">
        <v>46248</v>
      </c>
      <c r="B1805" s="1">
        <v>27.4</v>
      </c>
      <c r="C1805" s="1">
        <v>53.44</v>
      </c>
      <c r="D1805" s="1">
        <v>29.83</v>
      </c>
      <c r="E1805" s="1">
        <v>264.02</v>
      </c>
      <c r="F1805" s="1">
        <v>114</v>
      </c>
      <c r="G1805" s="1">
        <v>55.57</v>
      </c>
      <c r="H1805" s="1">
        <v>20.67</v>
      </c>
      <c r="I1805" s="1">
        <v>5.4995947687499998</v>
      </c>
      <c r="J1805" s="1">
        <v>13.03</v>
      </c>
      <c r="K1805" s="1">
        <v>204.21</v>
      </c>
      <c r="L1805" s="1">
        <v>35.409999999999997</v>
      </c>
      <c r="M1805" s="1">
        <v>315.44</v>
      </c>
      <c r="N1805" s="1">
        <v>28.32</v>
      </c>
      <c r="O1805" s="1">
        <v>9.14</v>
      </c>
      <c r="P1805" s="1">
        <v>6.99</v>
      </c>
      <c r="Q1805" s="1">
        <v>251.66</v>
      </c>
      <c r="R1805" s="1">
        <v>13.48</v>
      </c>
      <c r="S1805" s="1">
        <v>36.24</v>
      </c>
      <c r="T1805" s="1">
        <v>49.78</v>
      </c>
      <c r="U1805" s="1">
        <v>18.079999999999998</v>
      </c>
      <c r="V1805" s="1">
        <v>45.25</v>
      </c>
      <c r="W1805" s="1">
        <v>30.53</v>
      </c>
      <c r="X1805" s="1">
        <v>32.65</v>
      </c>
      <c r="Y1805" s="1">
        <v>28.93</v>
      </c>
      <c r="Z1805" s="1">
        <v>9.93</v>
      </c>
      <c r="AA1805" s="1">
        <v>324.82</v>
      </c>
      <c r="AB1805" s="1">
        <v>17.855</v>
      </c>
      <c r="AC1805" s="1">
        <v>71.599999999999994</v>
      </c>
      <c r="AD1805" s="1">
        <v>12.09</v>
      </c>
      <c r="AE1805" s="1">
        <v>45.45</v>
      </c>
      <c r="AF1805" s="1">
        <v>147.08500000000001</v>
      </c>
      <c r="AG1805" s="1">
        <v>30.99</v>
      </c>
      <c r="AH1805" s="1">
        <v>20.18</v>
      </c>
      <c r="AI1805" s="1">
        <v>24.51</v>
      </c>
      <c r="AJ1805" s="1">
        <v>216.95</v>
      </c>
      <c r="AK1805" s="1">
        <v>21.17</v>
      </c>
      <c r="AL1805" s="1">
        <v>255.46</v>
      </c>
      <c r="AM1805" s="1">
        <v>12.44</v>
      </c>
      <c r="AN1805" s="1">
        <v>62.04</v>
      </c>
      <c r="AO1805" s="1">
        <v>62.39</v>
      </c>
      <c r="AP1805" s="1">
        <v>34.42</v>
      </c>
      <c r="AQ1805" s="1">
        <v>49.14</v>
      </c>
      <c r="AR1805" s="1">
        <v>10.19</v>
      </c>
      <c r="AS1805" s="1">
        <v>1085.78</v>
      </c>
      <c r="AT1805" s="1">
        <v>25.42</v>
      </c>
      <c r="AU1805" s="1">
        <v>33</v>
      </c>
      <c r="AV1805" s="1">
        <v>160.01</v>
      </c>
      <c r="AW1805" s="1">
        <v>12.66</v>
      </c>
      <c r="AX1805" s="1">
        <v>28.48</v>
      </c>
      <c r="AY1805" s="1">
        <v>42.62</v>
      </c>
      <c r="AZ1805" s="1">
        <v>175.59</v>
      </c>
      <c r="BA1805" s="1">
        <v>224.14</v>
      </c>
      <c r="BB1805" s="1">
        <v>85.44</v>
      </c>
      <c r="BC1805" s="1">
        <v>24.79</v>
      </c>
      <c r="BD1805" s="1">
        <v>40.11</v>
      </c>
      <c r="BE1805" s="1">
        <v>343.65</v>
      </c>
      <c r="BF1805" s="1">
        <v>345.66</v>
      </c>
      <c r="BG1805" s="1">
        <v>14</v>
      </c>
      <c r="BH1805" s="1">
        <v>13.05</v>
      </c>
      <c r="BI1805" s="1">
        <v>96.17</v>
      </c>
      <c r="BJ1805" s="1">
        <v>3.51</v>
      </c>
      <c r="BK1805" s="1">
        <v>18.489999999999998</v>
      </c>
      <c r="BL1805" s="1">
        <v>37.85</v>
      </c>
      <c r="BM1805" s="1">
        <v>197.39</v>
      </c>
      <c r="BN1805" s="1">
        <v>9.1999999999999993</v>
      </c>
      <c r="BO1805" s="1">
        <v>20.010000000000002</v>
      </c>
      <c r="BP1805" s="1">
        <v>495.4</v>
      </c>
      <c r="BQ1805" s="1">
        <v>20.81</v>
      </c>
      <c r="BR1805" s="1">
        <v>8.16</v>
      </c>
      <c r="BS1805" s="1">
        <v>15.81</v>
      </c>
      <c r="BT1805" s="1">
        <v>19.895</v>
      </c>
      <c r="BU1805" s="1">
        <v>66.605000000000004</v>
      </c>
      <c r="BV1805" s="1">
        <v>18.91</v>
      </c>
      <c r="BW1805" s="1">
        <v>10.26</v>
      </c>
      <c r="BX1805" s="1">
        <v>51.638300354999998</v>
      </c>
      <c r="BY1805" s="1">
        <v>150.52000000000001</v>
      </c>
      <c r="BZ1805" s="1">
        <v>21.56</v>
      </c>
      <c r="CA1805" s="1">
        <v>174.04</v>
      </c>
      <c r="CB1805" s="1">
        <v>384.27</v>
      </c>
      <c r="CC1805" s="1">
        <v>32.32</v>
      </c>
      <c r="CD1805" s="1">
        <v>17.38</v>
      </c>
      <c r="CE1805" s="1">
        <v>59.8</v>
      </c>
      <c r="CF1805" s="1">
        <v>43.73</v>
      </c>
      <c r="CG1805" s="1">
        <v>23.25</v>
      </c>
      <c r="CH1805" s="1">
        <v>149.75</v>
      </c>
      <c r="CI1805" s="1">
        <v>64.73</v>
      </c>
      <c r="CJ1805" s="1">
        <v>186.05</v>
      </c>
      <c r="CK1805" s="1">
        <v>64.489999999999995</v>
      </c>
      <c r="CL1805" s="1">
        <v>19.015000000000001</v>
      </c>
      <c r="CM1805" s="1">
        <v>399.34</v>
      </c>
      <c r="CN1805" s="1">
        <v>102.23</v>
      </c>
      <c r="CO1805" s="1">
        <v>19.53</v>
      </c>
      <c r="CP1805" s="1">
        <v>196.21</v>
      </c>
      <c r="CQ1805" s="1">
        <v>39.79</v>
      </c>
      <c r="CR1805" s="1">
        <v>13.245339821999998</v>
      </c>
      <c r="CS1805" s="1">
        <v>23.11</v>
      </c>
      <c r="CT1805" s="1">
        <v>124</v>
      </c>
      <c r="CU1805" s="1">
        <v>90.4</v>
      </c>
      <c r="CV1805" s="1">
        <v>0.31817455</v>
      </c>
      <c r="CW1805" s="1">
        <v>7.43</v>
      </c>
      <c r="CX1805" s="1">
        <v>6.89</v>
      </c>
      <c r="CY1805" s="1">
        <v>79.400000000000006</v>
      </c>
      <c r="CZ1805" s="1">
        <v>93.04</v>
      </c>
      <c r="DA1805" s="1">
        <v>421.5</v>
      </c>
      <c r="DB1805" s="1">
        <v>38.33</v>
      </c>
      <c r="DC1805" s="1">
        <v>27.68</v>
      </c>
      <c r="DD1805" s="1">
        <v>17.38</v>
      </c>
      <c r="DE1805" s="1">
        <v>57.6</v>
      </c>
      <c r="DF1805" s="1">
        <v>328.64</v>
      </c>
      <c r="DG1805" s="1">
        <v>16.010000000000002</v>
      </c>
      <c r="DH1805" s="1">
        <v>46.25</v>
      </c>
      <c r="DI1805" s="1">
        <v>44.99</v>
      </c>
      <c r="DJ1805" s="1">
        <v>20.51</v>
      </c>
      <c r="DK1805" s="1">
        <v>12.72</v>
      </c>
      <c r="DL1805" s="1">
        <v>26.19</v>
      </c>
      <c r="DM1805" s="1">
        <v>198.68</v>
      </c>
      <c r="DN1805" s="1">
        <v>70.510000000000005</v>
      </c>
      <c r="DO1805" s="1">
        <v>29.05</v>
      </c>
      <c r="DP1805" s="1">
        <v>105.96</v>
      </c>
      <c r="DQ1805" s="1">
        <v>183.6</v>
      </c>
    </row>
    <row r="1806" spans="1:121" x14ac:dyDescent="0.45">
      <c r="A1806" s="2">
        <v>46249</v>
      </c>
      <c r="B1806" s="1">
        <v>27.4</v>
      </c>
      <c r="C1806" s="1">
        <v>53.44</v>
      </c>
      <c r="D1806" s="1">
        <v>29.83</v>
      </c>
      <c r="E1806" s="1">
        <v>264.02</v>
      </c>
      <c r="F1806" s="1">
        <v>114</v>
      </c>
      <c r="G1806" s="1">
        <v>55.57</v>
      </c>
      <c r="H1806" s="1">
        <v>20.67</v>
      </c>
      <c r="I1806" s="1">
        <v>5.4995947687499998</v>
      </c>
      <c r="J1806" s="1">
        <v>13.03</v>
      </c>
      <c r="K1806" s="1">
        <v>204.21</v>
      </c>
      <c r="L1806" s="1">
        <v>35.409999999999997</v>
      </c>
      <c r="M1806" s="1">
        <v>315.44</v>
      </c>
      <c r="N1806" s="1">
        <v>28.32</v>
      </c>
      <c r="O1806" s="1">
        <v>9.14</v>
      </c>
      <c r="P1806" s="1">
        <v>6.99</v>
      </c>
      <c r="Q1806" s="1">
        <v>251.66</v>
      </c>
      <c r="R1806" s="1">
        <v>13.48</v>
      </c>
      <c r="S1806" s="1">
        <v>36.24</v>
      </c>
      <c r="T1806" s="1">
        <v>49.78</v>
      </c>
      <c r="U1806" s="1">
        <v>18.079999999999998</v>
      </c>
      <c r="V1806" s="1">
        <v>45.25</v>
      </c>
      <c r="W1806" s="1">
        <v>30.53</v>
      </c>
      <c r="X1806" s="1">
        <v>32.65</v>
      </c>
      <c r="Y1806" s="1">
        <v>28.93</v>
      </c>
      <c r="Z1806" s="1">
        <v>9.93</v>
      </c>
      <c r="AA1806" s="1">
        <v>324.82</v>
      </c>
      <c r="AB1806" s="1">
        <v>17.855</v>
      </c>
      <c r="AC1806" s="1">
        <v>71.599999999999994</v>
      </c>
      <c r="AD1806" s="1">
        <v>12.09</v>
      </c>
      <c r="AE1806" s="1">
        <v>45.45</v>
      </c>
      <c r="AF1806" s="1">
        <v>147.08500000000001</v>
      </c>
      <c r="AG1806" s="1">
        <v>30.99</v>
      </c>
      <c r="AH1806" s="1">
        <v>20.18</v>
      </c>
      <c r="AI1806" s="1">
        <v>24.51</v>
      </c>
      <c r="AJ1806" s="1">
        <v>216.95</v>
      </c>
      <c r="AK1806" s="1">
        <v>21.17</v>
      </c>
      <c r="AL1806" s="1">
        <v>255.46</v>
      </c>
      <c r="AM1806" s="1">
        <v>12.44</v>
      </c>
      <c r="AN1806" s="1">
        <v>62.04</v>
      </c>
      <c r="AO1806" s="1">
        <v>62.39</v>
      </c>
      <c r="AP1806" s="1">
        <v>34.42</v>
      </c>
      <c r="AQ1806" s="1">
        <v>49.14</v>
      </c>
      <c r="AR1806" s="1">
        <v>10.19</v>
      </c>
      <c r="AS1806" s="1">
        <v>1085.78</v>
      </c>
      <c r="AT1806" s="1">
        <v>25.42</v>
      </c>
      <c r="AU1806" s="1">
        <v>33</v>
      </c>
      <c r="AV1806" s="1">
        <v>160.01</v>
      </c>
      <c r="AW1806" s="1">
        <v>12.66</v>
      </c>
      <c r="AX1806" s="1">
        <v>28.48</v>
      </c>
      <c r="AY1806" s="1">
        <v>42.62</v>
      </c>
      <c r="AZ1806" s="1">
        <v>175.59</v>
      </c>
      <c r="BA1806" s="1">
        <v>224.14</v>
      </c>
      <c r="BB1806" s="1">
        <v>85.44</v>
      </c>
      <c r="BC1806" s="1">
        <v>24.79</v>
      </c>
      <c r="BD1806" s="1">
        <v>40.11</v>
      </c>
      <c r="BE1806" s="1">
        <v>343.65</v>
      </c>
      <c r="BF1806" s="1">
        <v>345.66</v>
      </c>
      <c r="BG1806" s="1">
        <v>14</v>
      </c>
      <c r="BH1806" s="1">
        <v>13.05</v>
      </c>
      <c r="BI1806" s="1">
        <v>96.17</v>
      </c>
      <c r="BJ1806" s="1">
        <v>3.51</v>
      </c>
      <c r="BK1806" s="1">
        <v>18.489999999999998</v>
      </c>
      <c r="BL1806" s="1">
        <v>37.85</v>
      </c>
      <c r="BM1806" s="1">
        <v>197.39</v>
      </c>
      <c r="BN1806" s="1">
        <v>9.1999999999999993</v>
      </c>
      <c r="BO1806" s="1">
        <v>20.010000000000002</v>
      </c>
      <c r="BP1806" s="1">
        <v>495.4</v>
      </c>
      <c r="BQ1806" s="1">
        <v>20.81</v>
      </c>
      <c r="BR1806" s="1">
        <v>8.16</v>
      </c>
      <c r="BS1806" s="1">
        <v>15.81</v>
      </c>
      <c r="BT1806" s="1">
        <v>19.895</v>
      </c>
      <c r="BU1806" s="1">
        <v>66.605000000000004</v>
      </c>
      <c r="BV1806" s="1">
        <v>18.91</v>
      </c>
      <c r="BW1806" s="1">
        <v>10.26</v>
      </c>
      <c r="BX1806" s="1">
        <v>51.638300354999998</v>
      </c>
      <c r="BY1806" s="1">
        <v>150.52000000000001</v>
      </c>
      <c r="BZ1806" s="1">
        <v>21.56</v>
      </c>
      <c r="CA1806" s="1">
        <v>174.04</v>
      </c>
      <c r="CB1806" s="1">
        <v>384.27</v>
      </c>
      <c r="CC1806" s="1">
        <v>32.32</v>
      </c>
      <c r="CD1806" s="1">
        <v>17.38</v>
      </c>
      <c r="CE1806" s="1">
        <v>59.8</v>
      </c>
      <c r="CF1806" s="1">
        <v>43.73</v>
      </c>
      <c r="CG1806" s="1">
        <v>23.25</v>
      </c>
      <c r="CH1806" s="1">
        <v>149.75</v>
      </c>
      <c r="CI1806" s="1">
        <v>64.73</v>
      </c>
      <c r="CJ1806" s="1">
        <v>186.05</v>
      </c>
      <c r="CK1806" s="1">
        <v>64.489999999999995</v>
      </c>
      <c r="CL1806" s="1">
        <v>19.015000000000001</v>
      </c>
      <c r="CM1806" s="1">
        <v>399.34</v>
      </c>
      <c r="CN1806" s="1">
        <v>102.23</v>
      </c>
      <c r="CO1806" s="1">
        <v>19.53</v>
      </c>
      <c r="CP1806" s="1">
        <v>196.21</v>
      </c>
      <c r="CQ1806" s="1">
        <v>39.79</v>
      </c>
      <c r="CR1806" s="1">
        <v>13.245339821999998</v>
      </c>
      <c r="CS1806" s="1">
        <v>23.11</v>
      </c>
      <c r="CT1806" s="1">
        <v>124</v>
      </c>
      <c r="CU1806" s="1">
        <v>90.4</v>
      </c>
      <c r="CV1806" s="1">
        <v>0.31817455</v>
      </c>
      <c r="CW1806" s="1">
        <v>7.43</v>
      </c>
      <c r="CX1806" s="1">
        <v>6.89</v>
      </c>
      <c r="CY1806" s="1">
        <v>79.400000000000006</v>
      </c>
      <c r="CZ1806" s="1">
        <v>93.04</v>
      </c>
      <c r="DA1806" s="1">
        <v>421.5</v>
      </c>
      <c r="DB1806" s="1">
        <v>38.33</v>
      </c>
      <c r="DC1806" s="1">
        <v>27.68</v>
      </c>
      <c r="DD1806" s="1">
        <v>17.38</v>
      </c>
      <c r="DE1806" s="1">
        <v>57.6</v>
      </c>
      <c r="DF1806" s="1">
        <v>328.64</v>
      </c>
      <c r="DG1806" s="1">
        <v>16.010000000000002</v>
      </c>
      <c r="DH1806" s="1">
        <v>46.25</v>
      </c>
      <c r="DI1806" s="1">
        <v>44.99</v>
      </c>
      <c r="DJ1806" s="1">
        <v>20.51</v>
      </c>
      <c r="DK1806" s="1">
        <v>12.72</v>
      </c>
      <c r="DL1806" s="1">
        <v>26.19</v>
      </c>
      <c r="DM1806" s="1">
        <v>198.68</v>
      </c>
      <c r="DN1806" s="1">
        <v>70.510000000000005</v>
      </c>
      <c r="DO1806" s="1">
        <v>29.05</v>
      </c>
      <c r="DP1806" s="1">
        <v>105.96</v>
      </c>
      <c r="DQ1806" s="1">
        <v>183.6</v>
      </c>
    </row>
    <row r="1807" spans="1:121" x14ac:dyDescent="0.45">
      <c r="A1807" s="2">
        <v>46250</v>
      </c>
      <c r="B1807" s="1">
        <v>27.4</v>
      </c>
      <c r="C1807" s="1">
        <v>53.44</v>
      </c>
      <c r="D1807" s="1">
        <v>29.83</v>
      </c>
      <c r="E1807" s="1">
        <v>264.02</v>
      </c>
      <c r="F1807" s="1">
        <v>114</v>
      </c>
      <c r="G1807" s="1">
        <v>55.57</v>
      </c>
      <c r="H1807" s="1">
        <v>20.67</v>
      </c>
      <c r="I1807" s="1">
        <v>5.4995947687499998</v>
      </c>
      <c r="J1807" s="1">
        <v>13.03</v>
      </c>
      <c r="K1807" s="1">
        <v>204.21</v>
      </c>
      <c r="L1807" s="1">
        <v>35.409999999999997</v>
      </c>
      <c r="M1807" s="1">
        <v>315.44</v>
      </c>
      <c r="N1807" s="1">
        <v>28.32</v>
      </c>
      <c r="O1807" s="1">
        <v>9.14</v>
      </c>
      <c r="P1807" s="1">
        <v>6.99</v>
      </c>
      <c r="Q1807" s="1">
        <v>251.66</v>
      </c>
      <c r="R1807" s="1">
        <v>13.48</v>
      </c>
      <c r="S1807" s="1">
        <v>36.24</v>
      </c>
      <c r="T1807" s="1">
        <v>49.78</v>
      </c>
      <c r="U1807" s="1">
        <v>18.079999999999998</v>
      </c>
      <c r="V1807" s="1">
        <v>45.25</v>
      </c>
      <c r="W1807" s="1">
        <v>30.53</v>
      </c>
      <c r="X1807" s="1">
        <v>32.65</v>
      </c>
      <c r="Y1807" s="1">
        <v>28.93</v>
      </c>
      <c r="Z1807" s="1">
        <v>9.93</v>
      </c>
      <c r="AA1807" s="1">
        <v>324.82</v>
      </c>
      <c r="AB1807" s="1">
        <v>17.855</v>
      </c>
      <c r="AC1807" s="1">
        <v>71.599999999999994</v>
      </c>
      <c r="AD1807" s="1">
        <v>12.09</v>
      </c>
      <c r="AE1807" s="1">
        <v>45.45</v>
      </c>
      <c r="AF1807" s="1">
        <v>147.08500000000001</v>
      </c>
      <c r="AG1807" s="1">
        <v>30.99</v>
      </c>
      <c r="AH1807" s="1">
        <v>20.18</v>
      </c>
      <c r="AI1807" s="1">
        <v>24.51</v>
      </c>
      <c r="AJ1807" s="1">
        <v>216.95</v>
      </c>
      <c r="AK1807" s="1">
        <v>21.17</v>
      </c>
      <c r="AL1807" s="1">
        <v>255.46</v>
      </c>
      <c r="AM1807" s="1">
        <v>12.44</v>
      </c>
      <c r="AN1807" s="1">
        <v>62.04</v>
      </c>
      <c r="AO1807" s="1">
        <v>62.39</v>
      </c>
      <c r="AP1807" s="1">
        <v>34.42</v>
      </c>
      <c r="AQ1807" s="1">
        <v>49.14</v>
      </c>
      <c r="AR1807" s="1">
        <v>10.19</v>
      </c>
      <c r="AS1807" s="1">
        <v>1085.78</v>
      </c>
      <c r="AT1807" s="1">
        <v>25.42</v>
      </c>
      <c r="AU1807" s="1">
        <v>33</v>
      </c>
      <c r="AV1807" s="1">
        <v>160.01</v>
      </c>
      <c r="AW1807" s="1">
        <v>12.66</v>
      </c>
      <c r="AX1807" s="1">
        <v>28.48</v>
      </c>
      <c r="AY1807" s="1">
        <v>42.62</v>
      </c>
      <c r="AZ1807" s="1">
        <v>175.59</v>
      </c>
      <c r="BA1807" s="1">
        <v>224.14</v>
      </c>
      <c r="BB1807" s="1">
        <v>85.44</v>
      </c>
      <c r="BC1807" s="1">
        <v>24.79</v>
      </c>
      <c r="BD1807" s="1">
        <v>40.11</v>
      </c>
      <c r="BE1807" s="1">
        <v>343.65</v>
      </c>
      <c r="BF1807" s="1">
        <v>345.66</v>
      </c>
      <c r="BG1807" s="1">
        <v>14</v>
      </c>
      <c r="BH1807" s="1">
        <v>13.05</v>
      </c>
      <c r="BI1807" s="1">
        <v>96.17</v>
      </c>
      <c r="BJ1807" s="1">
        <v>3.51</v>
      </c>
      <c r="BK1807" s="1">
        <v>18.489999999999998</v>
      </c>
      <c r="BL1807" s="1">
        <v>37.85</v>
      </c>
      <c r="BM1807" s="1">
        <v>197.39</v>
      </c>
      <c r="BN1807" s="1">
        <v>9.1999999999999993</v>
      </c>
      <c r="BO1807" s="1">
        <v>20.010000000000002</v>
      </c>
      <c r="BP1807" s="1">
        <v>495.4</v>
      </c>
      <c r="BQ1807" s="1">
        <v>20.81</v>
      </c>
      <c r="BR1807" s="1">
        <v>8.16</v>
      </c>
      <c r="BS1807" s="1">
        <v>15.81</v>
      </c>
      <c r="BT1807" s="1">
        <v>19.895</v>
      </c>
      <c r="BU1807" s="1">
        <v>66.605000000000004</v>
      </c>
      <c r="BV1807" s="1">
        <v>18.91</v>
      </c>
      <c r="BW1807" s="1">
        <v>10.26</v>
      </c>
      <c r="BX1807" s="1">
        <v>51.638300354999998</v>
      </c>
      <c r="BY1807" s="1">
        <v>150.52000000000001</v>
      </c>
      <c r="BZ1807" s="1">
        <v>21.56</v>
      </c>
      <c r="CA1807" s="1">
        <v>174.04</v>
      </c>
      <c r="CB1807" s="1">
        <v>384.27</v>
      </c>
      <c r="CC1807" s="1">
        <v>32.32</v>
      </c>
      <c r="CD1807" s="1">
        <v>17.38</v>
      </c>
      <c r="CE1807" s="1">
        <v>59.8</v>
      </c>
      <c r="CF1807" s="1">
        <v>43.73</v>
      </c>
      <c r="CG1807" s="1">
        <v>23.25</v>
      </c>
      <c r="CH1807" s="1">
        <v>149.75</v>
      </c>
      <c r="CI1807" s="1">
        <v>64.73</v>
      </c>
      <c r="CJ1807" s="1">
        <v>186.05</v>
      </c>
      <c r="CK1807" s="1">
        <v>64.489999999999995</v>
      </c>
      <c r="CL1807" s="1">
        <v>19.015000000000001</v>
      </c>
      <c r="CM1807" s="1">
        <v>399.34</v>
      </c>
      <c r="CN1807" s="1">
        <v>102.23</v>
      </c>
      <c r="CO1807" s="1">
        <v>19.53</v>
      </c>
      <c r="CP1807" s="1">
        <v>196.21</v>
      </c>
      <c r="CQ1807" s="1">
        <v>39.79</v>
      </c>
      <c r="CR1807" s="1">
        <v>13.245339821999998</v>
      </c>
      <c r="CS1807" s="1">
        <v>23.11</v>
      </c>
      <c r="CT1807" s="1">
        <v>124</v>
      </c>
      <c r="CU1807" s="1">
        <v>90.4</v>
      </c>
      <c r="CV1807" s="1">
        <v>0.31817455</v>
      </c>
      <c r="CW1807" s="1">
        <v>7.43</v>
      </c>
      <c r="CX1807" s="1">
        <v>6.89</v>
      </c>
      <c r="CY1807" s="1">
        <v>79.400000000000006</v>
      </c>
      <c r="CZ1807" s="1">
        <v>93.04</v>
      </c>
      <c r="DA1807" s="1">
        <v>421.5</v>
      </c>
      <c r="DB1807" s="1">
        <v>38.33</v>
      </c>
      <c r="DC1807" s="1">
        <v>27.68</v>
      </c>
      <c r="DD1807" s="1">
        <v>17.38</v>
      </c>
      <c r="DE1807" s="1">
        <v>57.6</v>
      </c>
      <c r="DF1807" s="1">
        <v>328.64</v>
      </c>
      <c r="DG1807" s="1">
        <v>16.010000000000002</v>
      </c>
      <c r="DH1807" s="1">
        <v>46.25</v>
      </c>
      <c r="DI1807" s="1">
        <v>44.99</v>
      </c>
      <c r="DJ1807" s="1">
        <v>20.51</v>
      </c>
      <c r="DK1807" s="1">
        <v>12.72</v>
      </c>
      <c r="DL1807" s="1">
        <v>26.19</v>
      </c>
      <c r="DM1807" s="1">
        <v>198.68</v>
      </c>
      <c r="DN1807" s="1">
        <v>70.510000000000005</v>
      </c>
      <c r="DO1807" s="1">
        <v>29.05</v>
      </c>
      <c r="DP1807" s="1">
        <v>105.96</v>
      </c>
      <c r="DQ1807" s="1">
        <v>183.6</v>
      </c>
    </row>
    <row r="1808" spans="1:121" x14ac:dyDescent="0.45">
      <c r="A1808" s="2">
        <v>46251</v>
      </c>
      <c r="B1808" s="1">
        <v>27.35</v>
      </c>
      <c r="C1808" s="1">
        <v>52.13</v>
      </c>
      <c r="D1808" s="1">
        <v>29.67</v>
      </c>
      <c r="E1808" s="1">
        <v>254.04</v>
      </c>
      <c r="F1808" s="1">
        <v>111.33</v>
      </c>
      <c r="G1808" s="1">
        <v>55</v>
      </c>
      <c r="H1808" s="1">
        <v>20.21</v>
      </c>
      <c r="I1808" s="1">
        <v>5.47318429245</v>
      </c>
      <c r="J1808" s="1">
        <v>12.61</v>
      </c>
      <c r="K1808" s="1">
        <v>195.965</v>
      </c>
      <c r="L1808" s="1">
        <v>34.909999999999997</v>
      </c>
      <c r="M1808" s="1">
        <v>311.98</v>
      </c>
      <c r="N1808" s="1">
        <v>27.83</v>
      </c>
      <c r="O1808" s="1">
        <v>8.83</v>
      </c>
      <c r="P1808" s="1">
        <v>6.97</v>
      </c>
      <c r="Q1808" s="1">
        <v>241.64</v>
      </c>
      <c r="R1808" s="1">
        <v>13.25</v>
      </c>
      <c r="S1808" s="1">
        <v>34.74</v>
      </c>
      <c r="T1808" s="1">
        <v>48.5</v>
      </c>
      <c r="U1808" s="1">
        <v>18.73</v>
      </c>
      <c r="V1808" s="1">
        <v>43.39</v>
      </c>
      <c r="W1808" s="1">
        <v>29.3</v>
      </c>
      <c r="X1808" s="1">
        <v>32.29</v>
      </c>
      <c r="Y1808" s="1">
        <v>27.95</v>
      </c>
      <c r="Z1808" s="1">
        <v>9.6999999999999993</v>
      </c>
      <c r="AA1808" s="1">
        <v>323.47000000000003</v>
      </c>
      <c r="AB1808" s="1">
        <v>18.5</v>
      </c>
      <c r="AC1808" s="1">
        <v>74.59</v>
      </c>
      <c r="AD1808" s="1">
        <v>12.4</v>
      </c>
      <c r="AE1808" s="1">
        <v>43.84</v>
      </c>
      <c r="AF1808" s="1">
        <v>144.32</v>
      </c>
      <c r="AG1808" s="1">
        <v>30.99</v>
      </c>
      <c r="AH1808" s="1">
        <v>20.13</v>
      </c>
      <c r="AI1808" s="1">
        <v>24.51</v>
      </c>
      <c r="AJ1808" s="1">
        <v>213.9</v>
      </c>
      <c r="AK1808" s="1">
        <v>20.87</v>
      </c>
      <c r="AL1808" s="1">
        <v>247.32</v>
      </c>
      <c r="AM1808" s="1">
        <v>12.24</v>
      </c>
      <c r="AN1808" s="1">
        <v>59.82</v>
      </c>
      <c r="AO1808" s="1">
        <v>61.35</v>
      </c>
      <c r="AP1808" s="1">
        <v>33.380000000000003</v>
      </c>
      <c r="AQ1808" s="1">
        <v>47.61</v>
      </c>
      <c r="AR1808" s="1">
        <v>10.16</v>
      </c>
      <c r="AS1808" s="1">
        <v>1064.4100000000001</v>
      </c>
      <c r="AT1808" s="1">
        <v>24.99</v>
      </c>
      <c r="AU1808" s="1">
        <v>31.85</v>
      </c>
      <c r="AV1808" s="1">
        <v>155.85</v>
      </c>
      <c r="AW1808" s="1">
        <v>12.33</v>
      </c>
      <c r="AX1808" s="1">
        <v>27.41</v>
      </c>
      <c r="AY1808" s="1">
        <v>40.520000000000003</v>
      </c>
      <c r="AZ1808" s="1">
        <v>171.99</v>
      </c>
      <c r="BA1808" s="1">
        <v>215.17</v>
      </c>
      <c r="BB1808" s="1">
        <v>88.04</v>
      </c>
      <c r="BC1808" s="1">
        <v>24.79</v>
      </c>
      <c r="BD1808" s="1">
        <v>38.49</v>
      </c>
      <c r="BE1808" s="1">
        <v>348.39</v>
      </c>
      <c r="BF1808" s="1">
        <v>335.6</v>
      </c>
      <c r="BG1808" s="1">
        <v>14</v>
      </c>
      <c r="BH1808" s="1">
        <v>13.05</v>
      </c>
      <c r="BI1808" s="1">
        <v>94.64</v>
      </c>
      <c r="BJ1808" s="1">
        <v>3.77</v>
      </c>
      <c r="BK1808" s="1">
        <v>17.54</v>
      </c>
      <c r="BL1808" s="1">
        <v>37.68</v>
      </c>
      <c r="BM1808" s="1">
        <v>196.47</v>
      </c>
      <c r="BN1808" s="1">
        <v>9.7149999999999999</v>
      </c>
      <c r="BO1808" s="1">
        <v>20.010000000000002</v>
      </c>
      <c r="BP1808" s="1">
        <v>480.35</v>
      </c>
      <c r="BQ1808" s="1">
        <v>20.23</v>
      </c>
      <c r="BR1808" s="1">
        <v>7.7</v>
      </c>
      <c r="BS1808" s="1">
        <v>15.25</v>
      </c>
      <c r="BT1808" s="1">
        <v>19.2</v>
      </c>
      <c r="BU1808" s="1">
        <v>65.66</v>
      </c>
      <c r="BV1808" s="1">
        <v>18.02</v>
      </c>
      <c r="BW1808" s="1">
        <v>10.26</v>
      </c>
      <c r="BX1808" s="1">
        <v>54.210587277599998</v>
      </c>
      <c r="BY1808" s="1">
        <v>146.65</v>
      </c>
      <c r="BZ1808" s="1">
        <v>20.93</v>
      </c>
      <c r="CA1808" s="1">
        <v>172.55</v>
      </c>
      <c r="CB1808" s="1">
        <v>375.76</v>
      </c>
      <c r="CC1808" s="1">
        <v>31.88</v>
      </c>
      <c r="CD1808" s="1">
        <v>16.760000000000002</v>
      </c>
      <c r="CE1808" s="1">
        <v>58.38</v>
      </c>
      <c r="CF1808" s="1">
        <v>42.86</v>
      </c>
      <c r="CG1808" s="1">
        <v>23.25</v>
      </c>
      <c r="CH1808" s="1">
        <v>145.97999999999999</v>
      </c>
      <c r="CI1808" s="1">
        <v>64.41</v>
      </c>
      <c r="CJ1808" s="1">
        <v>183.31</v>
      </c>
      <c r="CK1808" s="1">
        <v>64.069999999999993</v>
      </c>
      <c r="CL1808" s="1">
        <v>20.04</v>
      </c>
      <c r="CM1808" s="1">
        <v>389.71</v>
      </c>
      <c r="CN1808" s="1">
        <v>101.02</v>
      </c>
      <c r="CO1808" s="1">
        <v>18.59</v>
      </c>
      <c r="CP1808" s="1">
        <v>190.97</v>
      </c>
      <c r="CQ1808" s="1">
        <v>39</v>
      </c>
      <c r="CR1808" s="1">
        <v>13.483146066480002</v>
      </c>
      <c r="CS1808" s="1">
        <v>21.82</v>
      </c>
      <c r="CT1808" s="1">
        <v>117.7</v>
      </c>
      <c r="CU1808" s="1">
        <v>88.39</v>
      </c>
      <c r="CV1808" s="1">
        <v>0.31817455</v>
      </c>
      <c r="CW1808" s="1">
        <v>7.04</v>
      </c>
      <c r="CX1808" s="1">
        <v>6.7</v>
      </c>
      <c r="CY1808" s="1">
        <v>76.23</v>
      </c>
      <c r="CZ1808" s="1">
        <v>97.68</v>
      </c>
      <c r="DA1808" s="1">
        <v>413.22</v>
      </c>
      <c r="DB1808" s="1">
        <v>35.29</v>
      </c>
      <c r="DC1808" s="1">
        <v>27.53</v>
      </c>
      <c r="DD1808" s="1">
        <v>17.600000000000001</v>
      </c>
      <c r="DE1808" s="1">
        <v>55.69</v>
      </c>
      <c r="DF1808" s="1">
        <v>320.48</v>
      </c>
      <c r="DG1808" s="1">
        <v>15.99</v>
      </c>
      <c r="DH1808" s="1">
        <v>45.45</v>
      </c>
      <c r="DI1808" s="1">
        <v>43.17</v>
      </c>
      <c r="DJ1808" s="1">
        <v>20.51</v>
      </c>
      <c r="DK1808" s="1">
        <v>12.47</v>
      </c>
      <c r="DL1808" s="1">
        <v>25.42</v>
      </c>
      <c r="DM1808" s="1">
        <v>191.18</v>
      </c>
      <c r="DN1808" s="1">
        <v>69.87</v>
      </c>
      <c r="DO1808" s="1">
        <v>28.83</v>
      </c>
      <c r="DP1808" s="1">
        <v>105.56</v>
      </c>
      <c r="DQ1808" s="1">
        <v>184.44</v>
      </c>
    </row>
    <row r="1809" spans="1:121" x14ac:dyDescent="0.45">
      <c r="A1809" s="2">
        <v>46252</v>
      </c>
      <c r="B1809" s="1">
        <v>26.6</v>
      </c>
      <c r="C1809" s="1">
        <v>52.17</v>
      </c>
      <c r="D1809" s="1">
        <v>28.02</v>
      </c>
      <c r="E1809" s="1">
        <v>263.14</v>
      </c>
      <c r="F1809" s="1">
        <v>111.96</v>
      </c>
      <c r="G1809" s="1">
        <v>55.57</v>
      </c>
      <c r="H1809" s="1">
        <v>20.14</v>
      </c>
      <c r="I1809" s="1">
        <v>5.47643858025</v>
      </c>
      <c r="J1809" s="1">
        <v>12.59</v>
      </c>
      <c r="K1809" s="1">
        <v>203.95</v>
      </c>
      <c r="L1809" s="1">
        <v>36.43</v>
      </c>
      <c r="M1809" s="1">
        <v>307.26</v>
      </c>
      <c r="N1809" s="1">
        <v>25.81</v>
      </c>
      <c r="O1809" s="1">
        <v>9.16</v>
      </c>
      <c r="P1809" s="1">
        <v>6.15</v>
      </c>
      <c r="Q1809" s="1">
        <v>246.79</v>
      </c>
      <c r="R1809" s="1">
        <v>13.32</v>
      </c>
      <c r="S1809" s="1">
        <v>34.64</v>
      </c>
      <c r="T1809" s="1">
        <v>49.17</v>
      </c>
      <c r="U1809" s="1">
        <v>18.28</v>
      </c>
      <c r="V1809" s="1">
        <v>44.36</v>
      </c>
      <c r="W1809" s="1">
        <v>30.23</v>
      </c>
      <c r="X1809" s="1">
        <v>32.44</v>
      </c>
      <c r="Y1809" s="1">
        <v>29.12</v>
      </c>
      <c r="Z1809" s="1">
        <v>9.8699999999999992</v>
      </c>
      <c r="AA1809" s="1">
        <v>316.52</v>
      </c>
      <c r="AB1809" s="1">
        <v>16.094999999999999</v>
      </c>
      <c r="AC1809" s="1">
        <v>71.73</v>
      </c>
      <c r="AD1809" s="1">
        <v>11.73</v>
      </c>
      <c r="AE1809" s="1">
        <v>44.61</v>
      </c>
      <c r="AF1809" s="1">
        <v>142.81</v>
      </c>
      <c r="AG1809" s="1">
        <v>30.99</v>
      </c>
      <c r="AH1809" s="1">
        <v>18.850000000000001</v>
      </c>
      <c r="AI1809" s="1">
        <v>24.51</v>
      </c>
      <c r="AJ1809" s="1">
        <v>212.92</v>
      </c>
      <c r="AK1809" s="1">
        <v>19.53</v>
      </c>
      <c r="AL1809" s="1">
        <v>246</v>
      </c>
      <c r="AM1809" s="1">
        <v>12.12</v>
      </c>
      <c r="AN1809" s="1">
        <v>60.01</v>
      </c>
      <c r="AO1809" s="1">
        <v>61.1</v>
      </c>
      <c r="AP1809" s="1">
        <v>33.869999999999997</v>
      </c>
      <c r="AQ1809" s="1">
        <v>49.26</v>
      </c>
      <c r="AR1809" s="1">
        <v>9.98</v>
      </c>
      <c r="AS1809" s="1">
        <v>1078.1199999999999</v>
      </c>
      <c r="AT1809" s="1">
        <v>26.01</v>
      </c>
      <c r="AU1809" s="1">
        <v>32.450000000000003</v>
      </c>
      <c r="AV1809" s="1">
        <v>158.01</v>
      </c>
      <c r="AW1809" s="1">
        <v>12.73</v>
      </c>
      <c r="AX1809" s="1">
        <v>27.64</v>
      </c>
      <c r="AY1809" s="1">
        <v>41.5</v>
      </c>
      <c r="AZ1809" s="1">
        <v>177.76</v>
      </c>
      <c r="BA1809" s="1">
        <v>226.24</v>
      </c>
      <c r="BB1809" s="1">
        <v>80.790000000000006</v>
      </c>
      <c r="BC1809" s="1">
        <v>24.79</v>
      </c>
      <c r="BD1809" s="1">
        <v>39.74</v>
      </c>
      <c r="BE1809" s="1">
        <v>335.77</v>
      </c>
      <c r="BF1809" s="1">
        <v>350.41</v>
      </c>
      <c r="BG1809" s="1">
        <v>14</v>
      </c>
      <c r="BH1809" s="1">
        <v>13.05</v>
      </c>
      <c r="BI1809" s="1">
        <v>91.6</v>
      </c>
      <c r="BJ1809" s="1">
        <v>3.16</v>
      </c>
      <c r="BK1809" s="1">
        <v>17.809999999999999</v>
      </c>
      <c r="BL1809" s="1">
        <v>37.43</v>
      </c>
      <c r="BM1809" s="1">
        <v>198.38</v>
      </c>
      <c r="BN1809" s="1">
        <v>8.9600000000000009</v>
      </c>
      <c r="BO1809" s="1">
        <v>20.010000000000002</v>
      </c>
      <c r="BP1809" s="1">
        <v>481.63</v>
      </c>
      <c r="BQ1809" s="1">
        <v>20.2</v>
      </c>
      <c r="BR1809" s="1">
        <v>7.58</v>
      </c>
      <c r="BS1809" s="1">
        <v>15.37</v>
      </c>
      <c r="BT1809" s="1">
        <v>19.170000000000002</v>
      </c>
      <c r="BU1809" s="1">
        <v>65.83</v>
      </c>
      <c r="BV1809" s="1">
        <v>18.63</v>
      </c>
      <c r="BW1809" s="1">
        <v>10.26</v>
      </c>
      <c r="BX1809" s="1">
        <v>51.754081297500001</v>
      </c>
      <c r="BY1809" s="1">
        <v>142.79</v>
      </c>
      <c r="BZ1809" s="1">
        <v>20.32</v>
      </c>
      <c r="CA1809" s="1">
        <v>171.54</v>
      </c>
      <c r="CB1809" s="1">
        <v>374.14</v>
      </c>
      <c r="CC1809" s="1">
        <v>32.5</v>
      </c>
      <c r="CD1809" s="1">
        <v>16.68</v>
      </c>
      <c r="CE1809" s="1">
        <v>59.89</v>
      </c>
      <c r="CF1809" s="1">
        <v>43.22</v>
      </c>
      <c r="CG1809" s="1">
        <v>23.25</v>
      </c>
      <c r="CH1809" s="1">
        <v>146.47999999999999</v>
      </c>
      <c r="CI1809" s="1">
        <v>62.84</v>
      </c>
      <c r="CJ1809" s="1">
        <v>187.98</v>
      </c>
      <c r="CK1809" s="1">
        <v>65.19</v>
      </c>
      <c r="CL1809" s="1">
        <v>18.91</v>
      </c>
      <c r="CM1809" s="1">
        <v>394.17</v>
      </c>
      <c r="CN1809" s="1">
        <v>100.55</v>
      </c>
      <c r="CO1809" s="1">
        <v>19.2</v>
      </c>
      <c r="CP1809" s="1">
        <v>196.14</v>
      </c>
      <c r="CQ1809" s="1">
        <v>39.58</v>
      </c>
      <c r="CR1809" s="1">
        <v>12.948940609199999</v>
      </c>
      <c r="CS1809" s="1">
        <v>22.49</v>
      </c>
      <c r="CT1809" s="1">
        <v>119.49</v>
      </c>
      <c r="CU1809" s="1">
        <v>91.11</v>
      </c>
      <c r="CV1809" s="1">
        <v>0.3191658</v>
      </c>
      <c r="CW1809" s="1">
        <v>6.99</v>
      </c>
      <c r="CX1809" s="1">
        <v>6.91</v>
      </c>
      <c r="CY1809" s="1">
        <v>77.38</v>
      </c>
      <c r="CZ1809" s="1">
        <v>92.52</v>
      </c>
      <c r="DA1809" s="1">
        <v>404.41</v>
      </c>
      <c r="DB1809" s="1">
        <v>36.340000000000003</v>
      </c>
      <c r="DC1809" s="1">
        <v>28.47</v>
      </c>
      <c r="DD1809" s="1">
        <v>15.62</v>
      </c>
      <c r="DE1809" s="1">
        <v>56.99</v>
      </c>
      <c r="DF1809" s="1">
        <v>332.21</v>
      </c>
      <c r="DG1809" s="1">
        <v>15.58</v>
      </c>
      <c r="DH1809" s="1">
        <v>46.74</v>
      </c>
      <c r="DI1809" s="1">
        <v>43.72</v>
      </c>
      <c r="DJ1809" s="1">
        <v>20.51</v>
      </c>
      <c r="DK1809" s="1">
        <v>12.83</v>
      </c>
      <c r="DL1809" s="1">
        <v>25.02</v>
      </c>
      <c r="DM1809" s="1">
        <v>190.63499999999999</v>
      </c>
      <c r="DN1809" s="1">
        <v>70.099999999999994</v>
      </c>
      <c r="DO1809" s="1">
        <v>28.23</v>
      </c>
      <c r="DP1809" s="1">
        <v>104.71</v>
      </c>
      <c r="DQ1809" s="1">
        <v>185.7</v>
      </c>
    </row>
    <row r="1810" spans="1:121" x14ac:dyDescent="0.45">
      <c r="A1810" s="2">
        <v>46253</v>
      </c>
      <c r="B1810" s="1">
        <v>25.75</v>
      </c>
      <c r="C1810" s="1">
        <v>51.97</v>
      </c>
      <c r="D1810" s="1">
        <v>27.49</v>
      </c>
      <c r="E1810" s="1">
        <v>272.47000000000003</v>
      </c>
      <c r="F1810" s="1">
        <v>116.71</v>
      </c>
      <c r="G1810" s="1">
        <v>57.38</v>
      </c>
      <c r="H1810" s="1">
        <v>20.02</v>
      </c>
      <c r="I1810" s="1">
        <v>5.5141058501100009</v>
      </c>
      <c r="J1810" s="1">
        <v>12.83</v>
      </c>
      <c r="K1810" s="1">
        <v>215.22</v>
      </c>
      <c r="L1810" s="1">
        <v>37.53</v>
      </c>
      <c r="M1810" s="1">
        <v>310.79000000000002</v>
      </c>
      <c r="N1810" s="1">
        <v>24.83</v>
      </c>
      <c r="O1810" s="1">
        <v>9.57</v>
      </c>
      <c r="P1810" s="1">
        <v>6.1950000000000003</v>
      </c>
      <c r="Q1810" s="1">
        <v>251.29</v>
      </c>
      <c r="R1810" s="1">
        <v>13.28</v>
      </c>
      <c r="S1810" s="1">
        <v>35.92</v>
      </c>
      <c r="T1810" s="1">
        <v>47.71</v>
      </c>
      <c r="U1810" s="1">
        <v>20.239999999999998</v>
      </c>
      <c r="V1810" s="1">
        <v>46.16</v>
      </c>
      <c r="W1810" s="1">
        <v>31.43</v>
      </c>
      <c r="X1810" s="1">
        <v>33.119999999999997</v>
      </c>
      <c r="Y1810" s="1">
        <v>30.65</v>
      </c>
      <c r="Z1810" s="1">
        <v>10.38</v>
      </c>
      <c r="AA1810" s="1">
        <v>314.98</v>
      </c>
      <c r="AB1810" s="1">
        <v>15.89</v>
      </c>
      <c r="AC1810" s="1">
        <v>78.59</v>
      </c>
      <c r="AD1810" s="1">
        <v>11.67</v>
      </c>
      <c r="AE1810" s="1">
        <v>44.3</v>
      </c>
      <c r="AF1810" s="1">
        <v>137.32</v>
      </c>
      <c r="AG1810" s="1">
        <v>30.99</v>
      </c>
      <c r="AH1810" s="1">
        <v>18.72</v>
      </c>
      <c r="AI1810" s="1">
        <v>24.51</v>
      </c>
      <c r="AJ1810" s="1">
        <v>201.63</v>
      </c>
      <c r="AK1810" s="1">
        <v>19.32</v>
      </c>
      <c r="AL1810" s="1">
        <v>233.52</v>
      </c>
      <c r="AM1810" s="1">
        <v>11.23</v>
      </c>
      <c r="AN1810" s="1">
        <v>62.11</v>
      </c>
      <c r="AO1810" s="1">
        <v>62.7</v>
      </c>
      <c r="AP1810" s="1">
        <v>33.99</v>
      </c>
      <c r="AQ1810" s="1">
        <v>49.6</v>
      </c>
      <c r="AR1810" s="1">
        <v>10.11</v>
      </c>
      <c r="AS1810" s="1">
        <v>1161.5899999999999</v>
      </c>
      <c r="AT1810" s="1">
        <v>26.79</v>
      </c>
      <c r="AU1810" s="1">
        <v>32.74</v>
      </c>
      <c r="AV1810" s="1">
        <v>152.85</v>
      </c>
      <c r="AW1810" s="1">
        <v>13.07</v>
      </c>
      <c r="AX1810" s="1">
        <v>27.54</v>
      </c>
      <c r="AY1810" s="1">
        <v>42.6</v>
      </c>
      <c r="AZ1810" s="1">
        <v>181.18</v>
      </c>
      <c r="BA1810" s="1">
        <v>241.65</v>
      </c>
      <c r="BB1810" s="1">
        <v>82.08</v>
      </c>
      <c r="BC1810" s="1">
        <v>24.79</v>
      </c>
      <c r="BD1810" s="1">
        <v>40.090000000000003</v>
      </c>
      <c r="BE1810" s="1">
        <v>344.86</v>
      </c>
      <c r="BF1810" s="1">
        <v>362.47</v>
      </c>
      <c r="BG1810" s="1">
        <v>14</v>
      </c>
      <c r="BH1810" s="1">
        <v>13.05</v>
      </c>
      <c r="BI1810" s="1">
        <v>91.21</v>
      </c>
      <c r="BJ1810" s="1">
        <v>3.25</v>
      </c>
      <c r="BK1810" s="1">
        <v>18.2</v>
      </c>
      <c r="BL1810" s="1">
        <v>37.71</v>
      </c>
      <c r="BM1810" s="1">
        <v>205.99</v>
      </c>
      <c r="BN1810" s="1">
        <v>9.65</v>
      </c>
      <c r="BO1810" s="1">
        <v>20.010000000000002</v>
      </c>
      <c r="BP1810" s="1">
        <v>484.31</v>
      </c>
      <c r="BQ1810" s="1">
        <v>20.69</v>
      </c>
      <c r="BR1810" s="1">
        <v>7.64</v>
      </c>
      <c r="BS1810" s="1">
        <v>14.7</v>
      </c>
      <c r="BT1810" s="1">
        <v>18.260000000000002</v>
      </c>
      <c r="BU1810" s="1">
        <v>65.42</v>
      </c>
      <c r="BV1810" s="1">
        <v>18.47</v>
      </c>
      <c r="BW1810" s="1">
        <v>10.26</v>
      </c>
      <c r="BX1810" s="1">
        <v>53.042667268500004</v>
      </c>
      <c r="BY1810" s="1">
        <v>143.81</v>
      </c>
      <c r="BZ1810" s="1">
        <v>20.47</v>
      </c>
      <c r="CA1810" s="1">
        <v>175.19</v>
      </c>
      <c r="CB1810" s="1">
        <v>359.76</v>
      </c>
      <c r="CC1810" s="1">
        <v>33.83</v>
      </c>
      <c r="CD1810" s="1">
        <v>17.04</v>
      </c>
      <c r="CE1810" s="1">
        <v>62.92</v>
      </c>
      <c r="CF1810" s="1">
        <v>43.83</v>
      </c>
      <c r="CG1810" s="1">
        <v>23.25</v>
      </c>
      <c r="CH1810" s="1">
        <v>152.44</v>
      </c>
      <c r="CI1810" s="1">
        <v>64.08</v>
      </c>
      <c r="CJ1810" s="1">
        <v>186.68</v>
      </c>
      <c r="CK1810" s="1">
        <v>65.94</v>
      </c>
      <c r="CL1810" s="1">
        <v>19.38</v>
      </c>
      <c r="CM1810" s="1">
        <v>407.32</v>
      </c>
      <c r="CN1810" s="1">
        <v>99.78</v>
      </c>
      <c r="CO1810" s="1">
        <v>19.190000000000001</v>
      </c>
      <c r="CP1810" s="1">
        <v>206.09</v>
      </c>
      <c r="CQ1810" s="1">
        <v>39.200000000000003</v>
      </c>
      <c r="CR1810" s="1">
        <v>13.121939841192001</v>
      </c>
      <c r="CS1810" s="1">
        <v>21.32</v>
      </c>
      <c r="CT1810" s="1">
        <v>127.2</v>
      </c>
      <c r="CU1810" s="1">
        <v>95.02</v>
      </c>
      <c r="CV1810" s="1">
        <v>0.31943369999999999</v>
      </c>
      <c r="CW1810" s="1">
        <v>7.16</v>
      </c>
      <c r="CX1810" s="1">
        <v>7.13</v>
      </c>
      <c r="CY1810" s="1">
        <v>80.760000000000005</v>
      </c>
      <c r="CZ1810" s="1">
        <v>104.25</v>
      </c>
      <c r="DA1810" s="1">
        <v>401.24</v>
      </c>
      <c r="DB1810" s="1">
        <v>35.28</v>
      </c>
      <c r="DC1810" s="1">
        <v>27.9</v>
      </c>
      <c r="DD1810" s="1">
        <v>15.5</v>
      </c>
      <c r="DE1810" s="1">
        <v>59.25</v>
      </c>
      <c r="DF1810" s="1">
        <v>346.88</v>
      </c>
      <c r="DG1810" s="1">
        <v>15.78</v>
      </c>
      <c r="DH1810" s="1">
        <v>47.11</v>
      </c>
      <c r="DI1810" s="1">
        <v>42.28</v>
      </c>
      <c r="DJ1810" s="1">
        <v>20.51</v>
      </c>
      <c r="DK1810" s="1">
        <v>13.52</v>
      </c>
      <c r="DL1810" s="1">
        <v>26.38</v>
      </c>
      <c r="DM1810" s="1">
        <v>198.42</v>
      </c>
      <c r="DN1810" s="1">
        <v>75.709999999999994</v>
      </c>
      <c r="DO1810" s="1">
        <v>28.79</v>
      </c>
      <c r="DP1810" s="1">
        <v>107.47</v>
      </c>
      <c r="DQ1810" s="1">
        <v>184.6</v>
      </c>
    </row>
    <row r="1811" spans="1:121" x14ac:dyDescent="0.45">
      <c r="A1811" s="2">
        <v>46254</v>
      </c>
      <c r="B1811" s="1">
        <v>25.53</v>
      </c>
      <c r="C1811" s="1">
        <v>51.57</v>
      </c>
      <c r="D1811" s="1">
        <v>26.96</v>
      </c>
      <c r="E1811" s="1">
        <v>272.22000000000003</v>
      </c>
      <c r="F1811" s="1">
        <v>113.38</v>
      </c>
      <c r="G1811" s="1">
        <v>57.06</v>
      </c>
      <c r="H1811" s="1">
        <v>19.91</v>
      </c>
      <c r="I1811" s="1">
        <v>5.5010511552299999</v>
      </c>
      <c r="J1811" s="1">
        <v>12.93</v>
      </c>
      <c r="K1811" s="1">
        <v>218.85</v>
      </c>
      <c r="L1811" s="1">
        <v>37.28</v>
      </c>
      <c r="M1811" s="1">
        <v>308.77</v>
      </c>
      <c r="N1811" s="1">
        <v>23.96</v>
      </c>
      <c r="O1811" s="1">
        <v>9.5</v>
      </c>
      <c r="P1811" s="1">
        <v>6.12</v>
      </c>
      <c r="Q1811" s="1">
        <v>251.02</v>
      </c>
      <c r="R1811" s="1">
        <v>13.13</v>
      </c>
      <c r="S1811" s="1">
        <v>36.4</v>
      </c>
      <c r="T1811" s="1">
        <v>47.4</v>
      </c>
      <c r="U1811" s="1">
        <v>21.57</v>
      </c>
      <c r="V1811" s="1">
        <v>46.45</v>
      </c>
      <c r="W1811" s="1">
        <v>31.92</v>
      </c>
      <c r="X1811" s="1">
        <v>32.9</v>
      </c>
      <c r="Y1811" s="1">
        <v>30.71</v>
      </c>
      <c r="Z1811" s="1">
        <v>10.31</v>
      </c>
      <c r="AA1811" s="1">
        <v>313.58999999999997</v>
      </c>
      <c r="AB1811" s="1">
        <v>17.21</v>
      </c>
      <c r="AC1811" s="1">
        <v>83.66</v>
      </c>
      <c r="AD1811" s="1">
        <v>12.6</v>
      </c>
      <c r="AE1811" s="1">
        <v>42.9</v>
      </c>
      <c r="AF1811" s="1">
        <v>131.63</v>
      </c>
      <c r="AG1811" s="1">
        <v>30.99</v>
      </c>
      <c r="AH1811" s="1">
        <v>18.39</v>
      </c>
      <c r="AI1811" s="1">
        <v>24.51</v>
      </c>
      <c r="AJ1811" s="1">
        <v>190.34</v>
      </c>
      <c r="AK1811" s="1">
        <v>18.8</v>
      </c>
      <c r="AL1811" s="1">
        <v>232.55</v>
      </c>
      <c r="AM1811" s="1">
        <v>10.71</v>
      </c>
      <c r="AN1811" s="1">
        <v>62.28</v>
      </c>
      <c r="AO1811" s="1">
        <v>64.19</v>
      </c>
      <c r="AP1811" s="1">
        <v>34</v>
      </c>
      <c r="AQ1811" s="1">
        <v>49.18</v>
      </c>
      <c r="AR1811" s="1">
        <v>9.68</v>
      </c>
      <c r="AS1811" s="1">
        <v>1149.75</v>
      </c>
      <c r="AT1811" s="1">
        <v>27.31</v>
      </c>
      <c r="AU1811" s="1">
        <v>32.299999999999997</v>
      </c>
      <c r="AV1811" s="1">
        <v>150.79</v>
      </c>
      <c r="AW1811" s="1">
        <v>13.01</v>
      </c>
      <c r="AX1811" s="1">
        <v>28.175000000000001</v>
      </c>
      <c r="AY1811" s="1">
        <v>42.08</v>
      </c>
      <c r="AZ1811" s="1">
        <v>181.79</v>
      </c>
      <c r="BA1811" s="1">
        <v>239.86</v>
      </c>
      <c r="BB1811" s="1">
        <v>88.65</v>
      </c>
      <c r="BC1811" s="1">
        <v>24.79</v>
      </c>
      <c r="BD1811" s="1">
        <v>40.17</v>
      </c>
      <c r="BE1811" s="1">
        <v>341.93</v>
      </c>
      <c r="BF1811" s="1">
        <v>361.87</v>
      </c>
      <c r="BG1811" s="1">
        <v>14</v>
      </c>
      <c r="BH1811" s="1">
        <v>13.05</v>
      </c>
      <c r="BI1811" s="1">
        <v>89.72</v>
      </c>
      <c r="BJ1811" s="1">
        <v>3.37</v>
      </c>
      <c r="BK1811" s="1">
        <v>18.11</v>
      </c>
      <c r="BL1811" s="1">
        <v>37.65</v>
      </c>
      <c r="BM1811" s="1">
        <v>211.21</v>
      </c>
      <c r="BN1811" s="1">
        <v>11.15</v>
      </c>
      <c r="BO1811" s="1">
        <v>20.010000000000002</v>
      </c>
      <c r="BP1811" s="1">
        <v>481.15</v>
      </c>
      <c r="BQ1811" s="1">
        <v>20.36</v>
      </c>
      <c r="BR1811" s="1">
        <v>7.65</v>
      </c>
      <c r="BS1811" s="1">
        <v>14.38</v>
      </c>
      <c r="BT1811" s="1">
        <v>17.329999999999998</v>
      </c>
      <c r="BU1811" s="1">
        <v>66.33</v>
      </c>
      <c r="BV1811" s="1">
        <v>18.14</v>
      </c>
      <c r="BW1811" s="1">
        <v>10.26</v>
      </c>
      <c r="BX1811" s="1">
        <v>52.908199008899992</v>
      </c>
      <c r="BY1811" s="1">
        <v>142.07</v>
      </c>
      <c r="BZ1811" s="1">
        <v>20.239999999999998</v>
      </c>
      <c r="CA1811" s="1">
        <v>173.96</v>
      </c>
      <c r="CB1811" s="1">
        <v>349.56</v>
      </c>
      <c r="CC1811" s="1">
        <v>33.61</v>
      </c>
      <c r="CD1811" s="1">
        <v>17.079999999999998</v>
      </c>
      <c r="CE1811" s="1">
        <v>63.28</v>
      </c>
      <c r="CF1811" s="1">
        <v>43.21</v>
      </c>
      <c r="CG1811" s="1">
        <v>23.25</v>
      </c>
      <c r="CH1811" s="1">
        <v>153.52000000000001</v>
      </c>
      <c r="CI1811" s="1">
        <v>63.82</v>
      </c>
      <c r="CJ1811" s="1">
        <v>182.21</v>
      </c>
      <c r="CK1811" s="1">
        <v>65.58</v>
      </c>
      <c r="CL1811" s="1">
        <v>20.98</v>
      </c>
      <c r="CM1811" s="1">
        <v>410.45</v>
      </c>
      <c r="CN1811" s="1">
        <v>97.52</v>
      </c>
      <c r="CO1811" s="1">
        <v>18.510000000000002</v>
      </c>
      <c r="CP1811" s="1">
        <v>205.43</v>
      </c>
      <c r="CQ1811" s="1">
        <v>38.979999999999997</v>
      </c>
      <c r="CR1811" s="1">
        <v>13.188507355595998</v>
      </c>
      <c r="CS1811" s="1">
        <v>20.94</v>
      </c>
      <c r="CT1811" s="1">
        <v>129.75</v>
      </c>
      <c r="CU1811" s="1">
        <v>92.57</v>
      </c>
      <c r="CV1811" s="1">
        <v>0.32493037499999999</v>
      </c>
      <c r="CW1811" s="1">
        <v>6.97</v>
      </c>
      <c r="CX1811" s="1">
        <v>7.2</v>
      </c>
      <c r="CY1811" s="1">
        <v>79.430000000000007</v>
      </c>
      <c r="CZ1811" s="1">
        <v>112.39</v>
      </c>
      <c r="DA1811" s="1">
        <v>397.92</v>
      </c>
      <c r="DB1811" s="1">
        <v>34.11</v>
      </c>
      <c r="DC1811" s="1">
        <v>27.57</v>
      </c>
      <c r="DD1811" s="1">
        <v>16.45</v>
      </c>
      <c r="DE1811" s="1">
        <v>59.68</v>
      </c>
      <c r="DF1811" s="1">
        <v>348.14</v>
      </c>
      <c r="DG1811" s="1">
        <v>15.92</v>
      </c>
      <c r="DH1811" s="1">
        <v>46.54</v>
      </c>
      <c r="DI1811" s="1">
        <v>40.85</v>
      </c>
      <c r="DJ1811" s="1">
        <v>20.51</v>
      </c>
      <c r="DK1811" s="1">
        <v>13.58</v>
      </c>
      <c r="DL1811" s="1">
        <v>26.57</v>
      </c>
      <c r="DM1811" s="1">
        <v>197.32</v>
      </c>
      <c r="DN1811" s="1">
        <v>75.39</v>
      </c>
      <c r="DO1811" s="1">
        <v>27.85</v>
      </c>
      <c r="DP1811" s="1">
        <v>106.3</v>
      </c>
      <c r="DQ1811" s="1">
        <v>174.95</v>
      </c>
    </row>
    <row r="1812" spans="1:121" x14ac:dyDescent="0.45">
      <c r="A1812" s="2">
        <v>46255</v>
      </c>
      <c r="B1812" s="1">
        <v>26.12</v>
      </c>
      <c r="C1812" s="1">
        <v>51.86</v>
      </c>
      <c r="D1812" s="1">
        <v>26.25</v>
      </c>
      <c r="E1812" s="1">
        <v>275.3</v>
      </c>
      <c r="F1812" s="1">
        <v>113.8</v>
      </c>
      <c r="G1812" s="1">
        <v>57.51</v>
      </c>
      <c r="H1812" s="1">
        <v>20.38</v>
      </c>
      <c r="I1812" s="1">
        <v>5.5393415838799998</v>
      </c>
      <c r="J1812" s="1">
        <v>13.29</v>
      </c>
      <c r="K1812" s="1">
        <v>224.4</v>
      </c>
      <c r="L1812" s="1">
        <v>38.299999999999997</v>
      </c>
      <c r="M1812" s="1">
        <v>305.77</v>
      </c>
      <c r="N1812" s="1">
        <v>23.89</v>
      </c>
      <c r="O1812" s="1">
        <v>9.58</v>
      </c>
      <c r="P1812" s="1">
        <v>6.24</v>
      </c>
      <c r="Q1812" s="1">
        <v>253.82499999999999</v>
      </c>
      <c r="R1812" s="1">
        <v>13.37</v>
      </c>
      <c r="S1812" s="1">
        <v>37.08</v>
      </c>
      <c r="T1812" s="1">
        <v>47.82</v>
      </c>
      <c r="U1812" s="1">
        <v>22.83</v>
      </c>
      <c r="V1812" s="1">
        <v>47.52</v>
      </c>
      <c r="W1812" s="1">
        <v>31.83</v>
      </c>
      <c r="X1812" s="1">
        <v>32.909999999999997</v>
      </c>
      <c r="Y1812" s="1">
        <v>31.06</v>
      </c>
      <c r="Z1812" s="1">
        <v>10.3</v>
      </c>
      <c r="AA1812" s="1">
        <v>319.02</v>
      </c>
      <c r="AB1812" s="1">
        <v>15.765000000000001</v>
      </c>
      <c r="AC1812" s="1">
        <v>87.98</v>
      </c>
      <c r="AD1812" s="1">
        <v>11.98</v>
      </c>
      <c r="AE1812" s="1">
        <v>43.29</v>
      </c>
      <c r="AF1812" s="1">
        <v>133.81</v>
      </c>
      <c r="AG1812" s="1">
        <v>30.99</v>
      </c>
      <c r="AH1812" s="1">
        <v>17.809999999999999</v>
      </c>
      <c r="AI1812" s="1">
        <v>24.51</v>
      </c>
      <c r="AJ1812" s="1">
        <v>191.95</v>
      </c>
      <c r="AK1812" s="1">
        <v>20.39</v>
      </c>
      <c r="AL1812" s="1">
        <v>235.62</v>
      </c>
      <c r="AM1812" s="1">
        <v>10.87</v>
      </c>
      <c r="AN1812" s="1">
        <v>62</v>
      </c>
      <c r="AO1812" s="1">
        <v>65.27</v>
      </c>
      <c r="AP1812" s="1">
        <v>34.47</v>
      </c>
      <c r="AQ1812" s="1">
        <v>49.3</v>
      </c>
      <c r="AR1812" s="1">
        <v>9.64</v>
      </c>
      <c r="AS1812" s="1">
        <v>1172.67</v>
      </c>
      <c r="AT1812" s="1">
        <v>27.1</v>
      </c>
      <c r="AU1812" s="1">
        <v>32.75</v>
      </c>
      <c r="AV1812" s="1">
        <v>153.51</v>
      </c>
      <c r="AW1812" s="1">
        <v>12.98</v>
      </c>
      <c r="AX1812" s="1">
        <v>28.93</v>
      </c>
      <c r="AY1812" s="1">
        <v>41.67</v>
      </c>
      <c r="AZ1812" s="1">
        <v>189.19</v>
      </c>
      <c r="BA1812" s="1">
        <v>240.01</v>
      </c>
      <c r="BB1812" s="1">
        <v>80.86</v>
      </c>
      <c r="BC1812" s="1">
        <v>24.79</v>
      </c>
      <c r="BD1812" s="1">
        <v>41.35</v>
      </c>
      <c r="BE1812" s="1">
        <v>342.42</v>
      </c>
      <c r="BF1812" s="1">
        <v>367</v>
      </c>
      <c r="BG1812" s="1">
        <v>14</v>
      </c>
      <c r="BH1812" s="1">
        <v>13.05</v>
      </c>
      <c r="BI1812" s="1">
        <v>92.13</v>
      </c>
      <c r="BJ1812" s="1">
        <v>3.32</v>
      </c>
      <c r="BK1812" s="1">
        <v>18.329999999999998</v>
      </c>
      <c r="BL1812" s="1">
        <v>37.58</v>
      </c>
      <c r="BM1812" s="1">
        <v>214.56</v>
      </c>
      <c r="BN1812" s="1">
        <v>11.26</v>
      </c>
      <c r="BO1812" s="1">
        <v>20.010000000000002</v>
      </c>
      <c r="BP1812" s="1">
        <v>483.24</v>
      </c>
      <c r="BQ1812" s="1">
        <v>20.62</v>
      </c>
      <c r="BR1812" s="1">
        <v>7.91</v>
      </c>
      <c r="BS1812" s="1">
        <v>14.51</v>
      </c>
      <c r="BT1812" s="1">
        <v>17.55</v>
      </c>
      <c r="BU1812" s="1">
        <v>67.64</v>
      </c>
      <c r="BV1812" s="1">
        <v>18.14</v>
      </c>
      <c r="BW1812" s="1">
        <v>10.26</v>
      </c>
      <c r="BX1812" s="1">
        <v>52.766752284799999</v>
      </c>
      <c r="BY1812" s="1">
        <v>146.47</v>
      </c>
      <c r="BZ1812" s="1">
        <v>21.68</v>
      </c>
      <c r="CA1812" s="1">
        <v>179.94</v>
      </c>
      <c r="CB1812" s="1">
        <v>357.87</v>
      </c>
      <c r="CC1812" s="1">
        <v>33.56</v>
      </c>
      <c r="CD1812" s="1">
        <v>17.09</v>
      </c>
      <c r="CE1812" s="1">
        <v>63.49</v>
      </c>
      <c r="CF1812" s="1">
        <v>44.36</v>
      </c>
      <c r="CG1812" s="1">
        <v>23.25</v>
      </c>
      <c r="CH1812" s="1">
        <v>154.68</v>
      </c>
      <c r="CI1812" s="1">
        <v>63.91</v>
      </c>
      <c r="CJ1812" s="1">
        <v>181.98</v>
      </c>
      <c r="CK1812" s="1">
        <v>67.010000000000005</v>
      </c>
      <c r="CL1812" s="1">
        <v>19.829999999999998</v>
      </c>
      <c r="CM1812" s="1">
        <v>411.79</v>
      </c>
      <c r="CN1812" s="1">
        <v>100.09</v>
      </c>
      <c r="CO1812" s="1">
        <v>18.64</v>
      </c>
      <c r="CP1812" s="1">
        <v>209.17</v>
      </c>
      <c r="CQ1812" s="1">
        <v>39.94</v>
      </c>
      <c r="CR1812" s="1">
        <v>13.334111606127999</v>
      </c>
      <c r="CS1812" s="1">
        <v>21.19</v>
      </c>
      <c r="CT1812" s="1">
        <v>128.47999999999999</v>
      </c>
      <c r="CU1812" s="1">
        <v>94.87</v>
      </c>
      <c r="CV1812" s="1">
        <v>0.33425859999999996</v>
      </c>
      <c r="CW1812" s="1">
        <v>7.32</v>
      </c>
      <c r="CX1812" s="1">
        <v>7.4</v>
      </c>
      <c r="CY1812" s="1">
        <v>81.09</v>
      </c>
      <c r="CZ1812" s="1">
        <v>119.25</v>
      </c>
      <c r="DA1812" s="1">
        <v>397.87</v>
      </c>
      <c r="DB1812" s="1">
        <v>34.380000000000003</v>
      </c>
      <c r="DC1812" s="1">
        <v>27.69</v>
      </c>
      <c r="DD1812" s="1">
        <v>15.64</v>
      </c>
      <c r="DE1812" s="1">
        <v>60.25</v>
      </c>
      <c r="DF1812" s="1">
        <v>350.73</v>
      </c>
      <c r="DG1812" s="1">
        <v>16.39</v>
      </c>
      <c r="DH1812" s="1">
        <v>46.93</v>
      </c>
      <c r="DI1812" s="1">
        <v>41.23</v>
      </c>
      <c r="DJ1812" s="1">
        <v>20.51</v>
      </c>
      <c r="DK1812" s="1">
        <v>13.47</v>
      </c>
      <c r="DL1812" s="1">
        <v>26.99</v>
      </c>
      <c r="DM1812" s="1">
        <v>200.01</v>
      </c>
      <c r="DN1812" s="1">
        <v>74.83</v>
      </c>
      <c r="DO1812" s="1">
        <v>29.07</v>
      </c>
      <c r="DP1812" s="1">
        <v>107.43</v>
      </c>
      <c r="DQ1812" s="1">
        <v>181.745</v>
      </c>
    </row>
    <row r="1813" spans="1:121" x14ac:dyDescent="0.45">
      <c r="A1813" s="2">
        <v>46256</v>
      </c>
      <c r="B1813" s="1">
        <v>26.12</v>
      </c>
      <c r="C1813" s="1">
        <v>51.86</v>
      </c>
      <c r="D1813" s="1">
        <v>26.25</v>
      </c>
      <c r="E1813" s="1">
        <v>275.3</v>
      </c>
      <c r="F1813" s="1">
        <v>113.8</v>
      </c>
      <c r="G1813" s="1">
        <v>57.51</v>
      </c>
      <c r="H1813" s="1">
        <v>20.38</v>
      </c>
      <c r="I1813" s="1">
        <v>5.5393415838799998</v>
      </c>
      <c r="J1813" s="1">
        <v>13.29</v>
      </c>
      <c r="K1813" s="1">
        <v>224.4</v>
      </c>
      <c r="L1813" s="1">
        <v>38.299999999999997</v>
      </c>
      <c r="M1813" s="1">
        <v>305.77</v>
      </c>
      <c r="N1813" s="1">
        <v>23.89</v>
      </c>
      <c r="O1813" s="1">
        <v>9.58</v>
      </c>
      <c r="P1813" s="1">
        <v>6.24</v>
      </c>
      <c r="Q1813" s="1">
        <v>253.82499999999999</v>
      </c>
      <c r="R1813" s="1">
        <v>13.37</v>
      </c>
      <c r="S1813" s="1">
        <v>37.08</v>
      </c>
      <c r="T1813" s="1">
        <v>47.82</v>
      </c>
      <c r="U1813" s="1">
        <v>22.83</v>
      </c>
      <c r="V1813" s="1">
        <v>47.52</v>
      </c>
      <c r="W1813" s="1">
        <v>31.83</v>
      </c>
      <c r="X1813" s="1">
        <v>32.909999999999997</v>
      </c>
      <c r="Y1813" s="1">
        <v>31.06</v>
      </c>
      <c r="Z1813" s="1">
        <v>10.3</v>
      </c>
      <c r="AA1813" s="1">
        <v>319.02</v>
      </c>
      <c r="AB1813" s="1">
        <v>15.765000000000001</v>
      </c>
      <c r="AC1813" s="1">
        <v>87.98</v>
      </c>
      <c r="AD1813" s="1">
        <v>11.98</v>
      </c>
      <c r="AE1813" s="1">
        <v>43.29</v>
      </c>
      <c r="AF1813" s="1">
        <v>133.81</v>
      </c>
      <c r="AG1813" s="1">
        <v>30.99</v>
      </c>
      <c r="AH1813" s="1">
        <v>17.809999999999999</v>
      </c>
      <c r="AI1813" s="1">
        <v>24.51</v>
      </c>
      <c r="AJ1813" s="1">
        <v>191.95</v>
      </c>
      <c r="AK1813" s="1">
        <v>20.39</v>
      </c>
      <c r="AL1813" s="1">
        <v>235.62</v>
      </c>
      <c r="AM1813" s="1">
        <v>10.87</v>
      </c>
      <c r="AN1813" s="1">
        <v>62</v>
      </c>
      <c r="AO1813" s="1">
        <v>65.27</v>
      </c>
      <c r="AP1813" s="1">
        <v>34.47</v>
      </c>
      <c r="AQ1813" s="1">
        <v>49.3</v>
      </c>
      <c r="AR1813" s="1">
        <v>9.64</v>
      </c>
      <c r="AS1813" s="1">
        <v>1172.67</v>
      </c>
      <c r="AT1813" s="1">
        <v>27.1</v>
      </c>
      <c r="AU1813" s="1">
        <v>32.75</v>
      </c>
      <c r="AV1813" s="1">
        <v>153.51</v>
      </c>
      <c r="AW1813" s="1">
        <v>12.98</v>
      </c>
      <c r="AX1813" s="1">
        <v>28.93</v>
      </c>
      <c r="AY1813" s="1">
        <v>41.67</v>
      </c>
      <c r="AZ1813" s="1">
        <v>189.19</v>
      </c>
      <c r="BA1813" s="1">
        <v>240.01</v>
      </c>
      <c r="BB1813" s="1">
        <v>80.86</v>
      </c>
      <c r="BC1813" s="1">
        <v>24.79</v>
      </c>
      <c r="BD1813" s="1">
        <v>41.35</v>
      </c>
      <c r="BE1813" s="1">
        <v>342.42</v>
      </c>
      <c r="BF1813" s="1">
        <v>367</v>
      </c>
      <c r="BG1813" s="1">
        <v>14</v>
      </c>
      <c r="BH1813" s="1">
        <v>13.05</v>
      </c>
      <c r="BI1813" s="1">
        <v>92.13</v>
      </c>
      <c r="BJ1813" s="1">
        <v>3.32</v>
      </c>
      <c r="BK1813" s="1">
        <v>18.329999999999998</v>
      </c>
      <c r="BL1813" s="1">
        <v>37.58</v>
      </c>
      <c r="BM1813" s="1">
        <v>214.56</v>
      </c>
      <c r="BN1813" s="1">
        <v>11.26</v>
      </c>
      <c r="BO1813" s="1">
        <v>20.010000000000002</v>
      </c>
      <c r="BP1813" s="1">
        <v>483.24</v>
      </c>
      <c r="BQ1813" s="1">
        <v>20.62</v>
      </c>
      <c r="BR1813" s="1">
        <v>7.91</v>
      </c>
      <c r="BS1813" s="1">
        <v>14.51</v>
      </c>
      <c r="BT1813" s="1">
        <v>17.55</v>
      </c>
      <c r="BU1813" s="1">
        <v>67.64</v>
      </c>
      <c r="BV1813" s="1">
        <v>18.14</v>
      </c>
      <c r="BW1813" s="1">
        <v>10.26</v>
      </c>
      <c r="BX1813" s="1">
        <v>52.766752284799999</v>
      </c>
      <c r="BY1813" s="1">
        <v>146.47</v>
      </c>
      <c r="BZ1813" s="1">
        <v>21.68</v>
      </c>
      <c r="CA1813" s="1">
        <v>179.94</v>
      </c>
      <c r="CB1813" s="1">
        <v>357.87</v>
      </c>
      <c r="CC1813" s="1">
        <v>33.56</v>
      </c>
      <c r="CD1813" s="1">
        <v>17.09</v>
      </c>
      <c r="CE1813" s="1">
        <v>63.49</v>
      </c>
      <c r="CF1813" s="1">
        <v>44.36</v>
      </c>
      <c r="CG1813" s="1">
        <v>23.25</v>
      </c>
      <c r="CH1813" s="1">
        <v>154.68</v>
      </c>
      <c r="CI1813" s="1">
        <v>63.91</v>
      </c>
      <c r="CJ1813" s="1">
        <v>181.98</v>
      </c>
      <c r="CK1813" s="1">
        <v>67.010000000000005</v>
      </c>
      <c r="CL1813" s="1">
        <v>19.829999999999998</v>
      </c>
      <c r="CM1813" s="1">
        <v>411.79</v>
      </c>
      <c r="CN1813" s="1">
        <v>100.09</v>
      </c>
      <c r="CO1813" s="1">
        <v>18.64</v>
      </c>
      <c r="CP1813" s="1">
        <v>209.17</v>
      </c>
      <c r="CQ1813" s="1">
        <v>39.94</v>
      </c>
      <c r="CR1813" s="1">
        <v>13.334111606127999</v>
      </c>
      <c r="CS1813" s="1">
        <v>21.19</v>
      </c>
      <c r="CT1813" s="1">
        <v>128.47999999999999</v>
      </c>
      <c r="CU1813" s="1">
        <v>94.87</v>
      </c>
      <c r="CV1813" s="1">
        <v>0.33425859999999996</v>
      </c>
      <c r="CW1813" s="1">
        <v>7.32</v>
      </c>
      <c r="CX1813" s="1">
        <v>7.4</v>
      </c>
      <c r="CY1813" s="1">
        <v>81.09</v>
      </c>
      <c r="CZ1813" s="1">
        <v>119.25</v>
      </c>
      <c r="DA1813" s="1">
        <v>397.87</v>
      </c>
      <c r="DB1813" s="1">
        <v>34.380000000000003</v>
      </c>
      <c r="DC1813" s="1">
        <v>27.69</v>
      </c>
      <c r="DD1813" s="1">
        <v>15.64</v>
      </c>
      <c r="DE1813" s="1">
        <v>60.25</v>
      </c>
      <c r="DF1813" s="1">
        <v>350.73</v>
      </c>
      <c r="DG1813" s="1">
        <v>16.39</v>
      </c>
      <c r="DH1813" s="1">
        <v>46.93</v>
      </c>
      <c r="DI1813" s="1">
        <v>41.23</v>
      </c>
      <c r="DJ1813" s="1">
        <v>20.51</v>
      </c>
      <c r="DK1813" s="1">
        <v>13.47</v>
      </c>
      <c r="DL1813" s="1">
        <v>26.99</v>
      </c>
      <c r="DM1813" s="1">
        <v>200.01</v>
      </c>
      <c r="DN1813" s="1">
        <v>74.83</v>
      </c>
      <c r="DO1813" s="1">
        <v>29.07</v>
      </c>
      <c r="DP1813" s="1">
        <v>107.43</v>
      </c>
      <c r="DQ1813" s="1">
        <v>181.745</v>
      </c>
    </row>
    <row r="1814" spans="1:121" x14ac:dyDescent="0.45">
      <c r="A1814" s="2">
        <v>46257</v>
      </c>
      <c r="B1814" s="1">
        <v>26.12</v>
      </c>
      <c r="C1814" s="1">
        <v>51.86</v>
      </c>
      <c r="D1814" s="1">
        <v>26.25</v>
      </c>
      <c r="E1814" s="1">
        <v>275.3</v>
      </c>
      <c r="F1814" s="1">
        <v>113.8</v>
      </c>
      <c r="G1814" s="1">
        <v>57.51</v>
      </c>
      <c r="H1814" s="1">
        <v>20.38</v>
      </c>
      <c r="I1814" s="1">
        <v>5.5393415838799998</v>
      </c>
      <c r="J1814" s="1">
        <v>13.29</v>
      </c>
      <c r="K1814" s="1">
        <v>224.4</v>
      </c>
      <c r="L1814" s="1">
        <v>38.299999999999997</v>
      </c>
      <c r="M1814" s="1">
        <v>305.77</v>
      </c>
      <c r="N1814" s="1">
        <v>23.89</v>
      </c>
      <c r="O1814" s="1">
        <v>9.58</v>
      </c>
      <c r="P1814" s="1">
        <v>6.24</v>
      </c>
      <c r="Q1814" s="1">
        <v>253.82499999999999</v>
      </c>
      <c r="R1814" s="1">
        <v>13.37</v>
      </c>
      <c r="S1814" s="1">
        <v>37.08</v>
      </c>
      <c r="T1814" s="1">
        <v>47.82</v>
      </c>
      <c r="U1814" s="1">
        <v>22.83</v>
      </c>
      <c r="V1814" s="1">
        <v>47.52</v>
      </c>
      <c r="W1814" s="1">
        <v>31.83</v>
      </c>
      <c r="X1814" s="1">
        <v>32.909999999999997</v>
      </c>
      <c r="Y1814" s="1">
        <v>31.06</v>
      </c>
      <c r="Z1814" s="1">
        <v>10.3</v>
      </c>
      <c r="AA1814" s="1">
        <v>319.02</v>
      </c>
      <c r="AB1814" s="1">
        <v>15.765000000000001</v>
      </c>
      <c r="AC1814" s="1">
        <v>87.98</v>
      </c>
      <c r="AD1814" s="1">
        <v>11.98</v>
      </c>
      <c r="AE1814" s="1">
        <v>43.29</v>
      </c>
      <c r="AF1814" s="1">
        <v>133.81</v>
      </c>
      <c r="AG1814" s="1">
        <v>30.99</v>
      </c>
      <c r="AH1814" s="1">
        <v>17.809999999999999</v>
      </c>
      <c r="AI1814" s="1">
        <v>24.51</v>
      </c>
      <c r="AJ1814" s="1">
        <v>191.95</v>
      </c>
      <c r="AK1814" s="1">
        <v>20.39</v>
      </c>
      <c r="AL1814" s="1">
        <v>235.62</v>
      </c>
      <c r="AM1814" s="1">
        <v>10.87</v>
      </c>
      <c r="AN1814" s="1">
        <v>62</v>
      </c>
      <c r="AO1814" s="1">
        <v>65.27</v>
      </c>
      <c r="AP1814" s="1">
        <v>34.47</v>
      </c>
      <c r="AQ1814" s="1">
        <v>49.3</v>
      </c>
      <c r="AR1814" s="1">
        <v>9.64</v>
      </c>
      <c r="AS1814" s="1">
        <v>1172.67</v>
      </c>
      <c r="AT1814" s="1">
        <v>27.1</v>
      </c>
      <c r="AU1814" s="1">
        <v>32.75</v>
      </c>
      <c r="AV1814" s="1">
        <v>153.51</v>
      </c>
      <c r="AW1814" s="1">
        <v>12.98</v>
      </c>
      <c r="AX1814" s="1">
        <v>28.93</v>
      </c>
      <c r="AY1814" s="1">
        <v>41.67</v>
      </c>
      <c r="AZ1814" s="1">
        <v>189.19</v>
      </c>
      <c r="BA1814" s="1">
        <v>240.01</v>
      </c>
      <c r="BB1814" s="1">
        <v>80.86</v>
      </c>
      <c r="BC1814" s="1">
        <v>24.79</v>
      </c>
      <c r="BD1814" s="1">
        <v>41.35</v>
      </c>
      <c r="BE1814" s="1">
        <v>342.42</v>
      </c>
      <c r="BF1814" s="1">
        <v>367</v>
      </c>
      <c r="BG1814" s="1">
        <v>14</v>
      </c>
      <c r="BH1814" s="1">
        <v>13.05</v>
      </c>
      <c r="BI1814" s="1">
        <v>92.13</v>
      </c>
      <c r="BJ1814" s="1">
        <v>3.32</v>
      </c>
      <c r="BK1814" s="1">
        <v>18.329999999999998</v>
      </c>
      <c r="BL1814" s="1">
        <v>37.58</v>
      </c>
      <c r="BM1814" s="1">
        <v>214.56</v>
      </c>
      <c r="BN1814" s="1">
        <v>11.26</v>
      </c>
      <c r="BO1814" s="1">
        <v>20.010000000000002</v>
      </c>
      <c r="BP1814" s="1">
        <v>483.24</v>
      </c>
      <c r="BQ1814" s="1">
        <v>20.62</v>
      </c>
      <c r="BR1814" s="1">
        <v>7.91</v>
      </c>
      <c r="BS1814" s="1">
        <v>14.51</v>
      </c>
      <c r="BT1814" s="1">
        <v>17.55</v>
      </c>
      <c r="BU1814" s="1">
        <v>67.64</v>
      </c>
      <c r="BV1814" s="1">
        <v>18.14</v>
      </c>
      <c r="BW1814" s="1">
        <v>10.26</v>
      </c>
      <c r="BX1814" s="1">
        <v>52.766752284799999</v>
      </c>
      <c r="BY1814" s="1">
        <v>146.47</v>
      </c>
      <c r="BZ1814" s="1">
        <v>21.68</v>
      </c>
      <c r="CA1814" s="1">
        <v>179.94</v>
      </c>
      <c r="CB1814" s="1">
        <v>357.87</v>
      </c>
      <c r="CC1814" s="1">
        <v>33.56</v>
      </c>
      <c r="CD1814" s="1">
        <v>17.09</v>
      </c>
      <c r="CE1814" s="1">
        <v>63.49</v>
      </c>
      <c r="CF1814" s="1">
        <v>44.36</v>
      </c>
      <c r="CG1814" s="1">
        <v>23.25</v>
      </c>
      <c r="CH1814" s="1">
        <v>154.68</v>
      </c>
      <c r="CI1814" s="1">
        <v>63.91</v>
      </c>
      <c r="CJ1814" s="1">
        <v>181.98</v>
      </c>
      <c r="CK1814" s="1">
        <v>67.010000000000005</v>
      </c>
      <c r="CL1814" s="1">
        <v>19.829999999999998</v>
      </c>
      <c r="CM1814" s="1">
        <v>411.79</v>
      </c>
      <c r="CN1814" s="1">
        <v>100.09</v>
      </c>
      <c r="CO1814" s="1">
        <v>18.64</v>
      </c>
      <c r="CP1814" s="1">
        <v>209.17</v>
      </c>
      <c r="CQ1814" s="1">
        <v>39.94</v>
      </c>
      <c r="CR1814" s="1">
        <v>13.334111606127999</v>
      </c>
      <c r="CS1814" s="1">
        <v>21.19</v>
      </c>
      <c r="CT1814" s="1">
        <v>128.47999999999999</v>
      </c>
      <c r="CU1814" s="1">
        <v>94.87</v>
      </c>
      <c r="CV1814" s="1">
        <v>0.33425859999999996</v>
      </c>
      <c r="CW1814" s="1">
        <v>7.32</v>
      </c>
      <c r="CX1814" s="1">
        <v>7.4</v>
      </c>
      <c r="CY1814" s="1">
        <v>81.09</v>
      </c>
      <c r="CZ1814" s="1">
        <v>119.25</v>
      </c>
      <c r="DA1814" s="1">
        <v>397.87</v>
      </c>
      <c r="DB1814" s="1">
        <v>34.380000000000003</v>
      </c>
      <c r="DC1814" s="1">
        <v>27.69</v>
      </c>
      <c r="DD1814" s="1">
        <v>15.64</v>
      </c>
      <c r="DE1814" s="1">
        <v>60.25</v>
      </c>
      <c r="DF1814" s="1">
        <v>350.73</v>
      </c>
      <c r="DG1814" s="1">
        <v>16.39</v>
      </c>
      <c r="DH1814" s="1">
        <v>46.93</v>
      </c>
      <c r="DI1814" s="1">
        <v>41.23</v>
      </c>
      <c r="DJ1814" s="1">
        <v>20.51</v>
      </c>
      <c r="DK1814" s="1">
        <v>13.47</v>
      </c>
      <c r="DL1814" s="1">
        <v>26.99</v>
      </c>
      <c r="DM1814" s="1">
        <v>200.01</v>
      </c>
      <c r="DN1814" s="1">
        <v>74.83</v>
      </c>
      <c r="DO1814" s="1">
        <v>29.07</v>
      </c>
      <c r="DP1814" s="1">
        <v>107.43</v>
      </c>
      <c r="DQ1814" s="1">
        <v>181.745</v>
      </c>
    </row>
    <row r="1815" spans="1:121" x14ac:dyDescent="0.45">
      <c r="A1815" s="2">
        <v>46258</v>
      </c>
      <c r="B1815" s="1">
        <v>25.23</v>
      </c>
      <c r="C1815" s="1">
        <v>52.41</v>
      </c>
      <c r="D1815" s="1">
        <v>26.28</v>
      </c>
      <c r="E1815" s="1">
        <v>276.27</v>
      </c>
      <c r="F1815" s="1">
        <v>113.82</v>
      </c>
      <c r="G1815" s="1">
        <v>57.58</v>
      </c>
      <c r="H1815" s="1">
        <v>20.309999999999999</v>
      </c>
      <c r="I1815" s="1">
        <v>5.5659276568799996</v>
      </c>
      <c r="J1815" s="1">
        <v>13.15</v>
      </c>
      <c r="K1815" s="1">
        <v>225.1</v>
      </c>
      <c r="L1815" s="1">
        <v>39.17</v>
      </c>
      <c r="M1815" s="1">
        <v>298.58999999999997</v>
      </c>
      <c r="N1815" s="1">
        <v>22.61</v>
      </c>
      <c r="O1815" s="1">
        <v>9.76</v>
      </c>
      <c r="P1815" s="1">
        <v>5.69</v>
      </c>
      <c r="Q1815" s="1">
        <v>254.42</v>
      </c>
      <c r="R1815" s="1">
        <v>13.24</v>
      </c>
      <c r="S1815" s="1">
        <v>37.68</v>
      </c>
      <c r="T1815" s="1">
        <v>48.16</v>
      </c>
      <c r="U1815" s="1">
        <v>24.14</v>
      </c>
      <c r="V1815" s="1">
        <v>48.07</v>
      </c>
      <c r="W1815" s="1">
        <v>31.98</v>
      </c>
      <c r="X1815" s="1">
        <v>33.47</v>
      </c>
      <c r="Y1815" s="1">
        <v>31.44</v>
      </c>
      <c r="Z1815" s="1">
        <v>10.11</v>
      </c>
      <c r="AA1815" s="1">
        <v>315.92</v>
      </c>
      <c r="AB1815" s="1">
        <v>15.36</v>
      </c>
      <c r="AC1815" s="1">
        <v>87.72</v>
      </c>
      <c r="AD1815" s="1">
        <v>11.93</v>
      </c>
      <c r="AE1815" s="1">
        <v>44.7</v>
      </c>
      <c r="AF1815" s="1">
        <v>131.13</v>
      </c>
      <c r="AG1815" s="1">
        <v>30.99</v>
      </c>
      <c r="AH1815" s="1">
        <v>17.27</v>
      </c>
      <c r="AI1815" s="1">
        <v>24.51</v>
      </c>
      <c r="AJ1815" s="1">
        <v>190.68</v>
      </c>
      <c r="AK1815" s="1">
        <v>18.68</v>
      </c>
      <c r="AL1815" s="1">
        <v>225.77</v>
      </c>
      <c r="AM1815" s="1">
        <v>10.74</v>
      </c>
      <c r="AN1815" s="1">
        <v>62.56</v>
      </c>
      <c r="AO1815" s="1">
        <v>66.05</v>
      </c>
      <c r="AP1815" s="1">
        <v>34.880000000000003</v>
      </c>
      <c r="AQ1815" s="1">
        <v>49.05</v>
      </c>
      <c r="AR1815" s="1">
        <v>9.5500000000000007</v>
      </c>
      <c r="AS1815" s="1">
        <v>1166.4000000000001</v>
      </c>
      <c r="AT1815" s="1">
        <v>27.44</v>
      </c>
      <c r="AU1815" s="1">
        <v>32.770000000000003</v>
      </c>
      <c r="AV1815" s="1">
        <v>151.99</v>
      </c>
      <c r="AW1815" s="1">
        <v>13.19</v>
      </c>
      <c r="AX1815" s="1">
        <v>29.11</v>
      </c>
      <c r="AY1815" s="1">
        <v>42.03</v>
      </c>
      <c r="AZ1815" s="1">
        <v>191.89</v>
      </c>
      <c r="BA1815" s="1">
        <v>244.17</v>
      </c>
      <c r="BB1815" s="1">
        <v>79.56</v>
      </c>
      <c r="BC1815" s="1">
        <v>24.79</v>
      </c>
      <c r="BD1815" s="1">
        <v>40.92</v>
      </c>
      <c r="BE1815" s="1">
        <v>341.09</v>
      </c>
      <c r="BF1815" s="1">
        <v>369.92</v>
      </c>
      <c r="BG1815" s="1">
        <v>14</v>
      </c>
      <c r="BH1815" s="1">
        <v>13.05</v>
      </c>
      <c r="BI1815" s="1">
        <v>90.14</v>
      </c>
      <c r="BJ1815" s="1">
        <v>3.25</v>
      </c>
      <c r="BK1815" s="1">
        <v>18.2</v>
      </c>
      <c r="BL1815" s="1">
        <v>37.630000000000003</v>
      </c>
      <c r="BM1815" s="1">
        <v>213.18</v>
      </c>
      <c r="BN1815" s="1">
        <v>11.18</v>
      </c>
      <c r="BO1815" s="1">
        <v>20.010000000000002</v>
      </c>
      <c r="BP1815" s="1">
        <v>487.31</v>
      </c>
      <c r="BQ1815" s="1">
        <v>20.95</v>
      </c>
      <c r="BR1815" s="1">
        <v>7.96</v>
      </c>
      <c r="BS1815" s="1">
        <v>14.04</v>
      </c>
      <c r="BT1815" s="1">
        <v>15.79</v>
      </c>
      <c r="BU1815" s="1">
        <v>66.680000000000007</v>
      </c>
      <c r="BV1815" s="1">
        <v>18.32</v>
      </c>
      <c r="BW1815" s="1">
        <v>10.26</v>
      </c>
      <c r="BX1815" s="1">
        <v>52.975495937600002</v>
      </c>
      <c r="BY1815" s="1">
        <v>142.44999999999999</v>
      </c>
      <c r="BZ1815" s="1">
        <v>21.82</v>
      </c>
      <c r="CA1815" s="1">
        <v>175.89</v>
      </c>
      <c r="CB1815" s="1">
        <v>350.9</v>
      </c>
      <c r="CC1815" s="1">
        <v>34.28</v>
      </c>
      <c r="CD1815" s="1">
        <v>17.059999999999999</v>
      </c>
      <c r="CE1815" s="1">
        <v>62.09</v>
      </c>
      <c r="CF1815" s="1">
        <v>43.42</v>
      </c>
      <c r="CG1815" s="1">
        <v>23.25</v>
      </c>
      <c r="CH1815" s="1">
        <v>154.31</v>
      </c>
      <c r="CI1815" s="1">
        <v>64.180000000000007</v>
      </c>
      <c r="CJ1815" s="1">
        <v>178.46</v>
      </c>
      <c r="CK1815" s="1">
        <v>67.08</v>
      </c>
      <c r="CL1815" s="1">
        <v>20</v>
      </c>
      <c r="CM1815" s="1">
        <v>415.51</v>
      </c>
      <c r="CN1815" s="1">
        <v>98.04</v>
      </c>
      <c r="CO1815" s="1">
        <v>18.13</v>
      </c>
      <c r="CP1815" s="1">
        <v>209.06</v>
      </c>
      <c r="CQ1815" s="1">
        <v>40.33</v>
      </c>
      <c r="CR1815" s="1">
        <v>13.026837811616</v>
      </c>
      <c r="CS1815" s="1">
        <v>20.82</v>
      </c>
      <c r="CT1815" s="1">
        <v>128.05000000000001</v>
      </c>
      <c r="CU1815" s="1">
        <v>95.635000000000005</v>
      </c>
      <c r="CV1815" s="1">
        <v>0.32744480000000004</v>
      </c>
      <c r="CW1815" s="1">
        <v>7</v>
      </c>
      <c r="CX1815" s="1">
        <v>7.43</v>
      </c>
      <c r="CY1815" s="1">
        <v>81.349999999999994</v>
      </c>
      <c r="CZ1815" s="1">
        <v>122.63</v>
      </c>
      <c r="DA1815" s="1">
        <v>394.51</v>
      </c>
      <c r="DB1815" s="1">
        <v>33.94</v>
      </c>
      <c r="DC1815" s="1">
        <v>27.52</v>
      </c>
      <c r="DD1815" s="1">
        <v>15.48</v>
      </c>
      <c r="DE1815" s="1">
        <v>60.67</v>
      </c>
      <c r="DF1815" s="1">
        <v>355.79</v>
      </c>
      <c r="DG1815" s="1">
        <v>16.57</v>
      </c>
      <c r="DH1815" s="1">
        <v>46.16</v>
      </c>
      <c r="DI1815" s="1">
        <v>41.05</v>
      </c>
      <c r="DJ1815" s="1">
        <v>20.51</v>
      </c>
      <c r="DK1815" s="1">
        <v>13.68</v>
      </c>
      <c r="DL1815" s="1">
        <v>27.43</v>
      </c>
      <c r="DM1815" s="1">
        <v>199.15</v>
      </c>
      <c r="DN1815" s="1">
        <v>74.88</v>
      </c>
      <c r="DO1815" s="1">
        <v>28.47</v>
      </c>
      <c r="DP1815" s="1">
        <v>104.83</v>
      </c>
      <c r="DQ1815" s="1">
        <v>176.06</v>
      </c>
    </row>
    <row r="1816" spans="1:121" x14ac:dyDescent="0.45">
      <c r="A1816" s="2">
        <v>46259</v>
      </c>
      <c r="B1816" s="1">
        <v>25.13</v>
      </c>
      <c r="C1816" s="1">
        <v>52.4</v>
      </c>
      <c r="D1816" s="1">
        <v>27.13</v>
      </c>
      <c r="E1816" s="1">
        <v>273.92</v>
      </c>
      <c r="F1816" s="1">
        <v>114.5</v>
      </c>
      <c r="G1816" s="1">
        <v>56.76</v>
      </c>
      <c r="H1816" s="1">
        <v>20.13</v>
      </c>
      <c r="I1816" s="1">
        <v>5.5374022644199998</v>
      </c>
      <c r="J1816" s="1">
        <v>13.11</v>
      </c>
      <c r="K1816" s="1">
        <v>223.05</v>
      </c>
      <c r="L1816" s="1">
        <v>39.58</v>
      </c>
      <c r="M1816" s="1">
        <v>310.54000000000002</v>
      </c>
      <c r="N1816" s="1">
        <v>23.23</v>
      </c>
      <c r="O1816" s="1">
        <v>9.44</v>
      </c>
      <c r="P1816" s="1">
        <v>5.77</v>
      </c>
      <c r="Q1816" s="1">
        <v>251.21</v>
      </c>
      <c r="R1816" s="1">
        <v>13.07</v>
      </c>
      <c r="S1816" s="1">
        <v>36.9</v>
      </c>
      <c r="T1816" s="1">
        <v>47.71</v>
      </c>
      <c r="U1816" s="1">
        <v>24.82</v>
      </c>
      <c r="V1816" s="1">
        <v>47.42</v>
      </c>
      <c r="W1816" s="1">
        <v>31.63</v>
      </c>
      <c r="X1816" s="1">
        <v>33</v>
      </c>
      <c r="Y1816" s="1">
        <v>30.8</v>
      </c>
      <c r="Z1816" s="1">
        <v>9.7899999999999991</v>
      </c>
      <c r="AA1816" s="1">
        <v>331.9</v>
      </c>
      <c r="AB1816" s="1">
        <v>16.309999999999999</v>
      </c>
      <c r="AC1816" s="1">
        <v>92.02</v>
      </c>
      <c r="AD1816" s="1">
        <v>12.75</v>
      </c>
      <c r="AE1816" s="1">
        <v>44.29</v>
      </c>
      <c r="AF1816" s="1">
        <v>131.16</v>
      </c>
      <c r="AG1816" s="1">
        <v>30.99</v>
      </c>
      <c r="AH1816" s="1">
        <v>18.03</v>
      </c>
      <c r="AI1816" s="1">
        <v>24.51</v>
      </c>
      <c r="AJ1816" s="1">
        <v>185.38</v>
      </c>
      <c r="AK1816" s="1">
        <v>19.350000000000001</v>
      </c>
      <c r="AL1816" s="1">
        <v>222.99</v>
      </c>
      <c r="AM1816" s="1">
        <v>10.83</v>
      </c>
      <c r="AN1816" s="1">
        <v>60.54</v>
      </c>
      <c r="AO1816" s="1">
        <v>66.12</v>
      </c>
      <c r="AP1816" s="1">
        <v>34.78</v>
      </c>
      <c r="AQ1816" s="1">
        <v>50.07</v>
      </c>
      <c r="AR1816" s="1">
        <v>8.9600000000000009</v>
      </c>
      <c r="AS1816" s="1">
        <v>1137.1400000000001</v>
      </c>
      <c r="AT1816" s="1">
        <v>27.27</v>
      </c>
      <c r="AU1816" s="1">
        <v>32.284999999999997</v>
      </c>
      <c r="AV1816" s="1">
        <v>153.66</v>
      </c>
      <c r="AW1816" s="1">
        <v>12.86</v>
      </c>
      <c r="AX1816" s="1">
        <v>29.31</v>
      </c>
      <c r="AY1816" s="1">
        <v>41.66</v>
      </c>
      <c r="AZ1816" s="1">
        <v>188.34</v>
      </c>
      <c r="BA1816" s="1">
        <v>237.69</v>
      </c>
      <c r="BB1816" s="1">
        <v>85.5</v>
      </c>
      <c r="BC1816" s="1">
        <v>24.79</v>
      </c>
      <c r="BD1816" s="1">
        <v>40.71</v>
      </c>
      <c r="BE1816" s="1">
        <v>345.54</v>
      </c>
      <c r="BF1816" s="1">
        <v>357.46</v>
      </c>
      <c r="BG1816" s="1">
        <v>14</v>
      </c>
      <c r="BH1816" s="1">
        <v>13.05</v>
      </c>
      <c r="BI1816" s="1">
        <v>89.48</v>
      </c>
      <c r="BJ1816" s="1">
        <v>3.51</v>
      </c>
      <c r="BK1816" s="1">
        <v>17.600000000000001</v>
      </c>
      <c r="BL1816" s="1">
        <v>37.72</v>
      </c>
      <c r="BM1816" s="1">
        <v>213.1</v>
      </c>
      <c r="BN1816" s="1">
        <v>11.83</v>
      </c>
      <c r="BO1816" s="1">
        <v>20.010000000000002</v>
      </c>
      <c r="BP1816" s="1">
        <v>491.71</v>
      </c>
      <c r="BQ1816" s="1">
        <v>20.81</v>
      </c>
      <c r="BR1816" s="1">
        <v>8.1300000000000008</v>
      </c>
      <c r="BS1816" s="1">
        <v>13.5</v>
      </c>
      <c r="BT1816" s="1">
        <v>15.67</v>
      </c>
      <c r="BU1816" s="1">
        <v>66.44</v>
      </c>
      <c r="BV1816" s="1">
        <v>18.25</v>
      </c>
      <c r="BW1816" s="1">
        <v>10.26</v>
      </c>
      <c r="BX1816" s="1">
        <v>52.631578951600005</v>
      </c>
      <c r="BY1816" s="1">
        <v>144.76</v>
      </c>
      <c r="BZ1816" s="1">
        <v>22.26</v>
      </c>
      <c r="CA1816" s="1">
        <v>172.73</v>
      </c>
      <c r="CB1816" s="1">
        <v>339.9</v>
      </c>
      <c r="CC1816" s="1">
        <v>34</v>
      </c>
      <c r="CD1816" s="1">
        <v>17.45</v>
      </c>
      <c r="CE1816" s="1">
        <v>60.61</v>
      </c>
      <c r="CF1816" s="1">
        <v>43.28</v>
      </c>
      <c r="CG1816" s="1">
        <v>23.25</v>
      </c>
      <c r="CH1816" s="1">
        <v>151.13999999999999</v>
      </c>
      <c r="CI1816" s="1">
        <v>63.89</v>
      </c>
      <c r="CJ1816" s="1">
        <v>175.94</v>
      </c>
      <c r="CK1816" s="1">
        <v>65.61</v>
      </c>
      <c r="CL1816" s="1">
        <v>21.3</v>
      </c>
      <c r="CM1816" s="1">
        <v>413.37</v>
      </c>
      <c r="CN1816" s="1">
        <v>92.65</v>
      </c>
      <c r="CO1816" s="1">
        <v>17.87</v>
      </c>
      <c r="CP1816" s="1">
        <v>205.69</v>
      </c>
      <c r="CQ1816" s="1">
        <v>39.14</v>
      </c>
      <c r="CR1816" s="1">
        <v>13.299101413136</v>
      </c>
      <c r="CS1816" s="1">
        <v>20.309999999999999</v>
      </c>
      <c r="CT1816" s="1">
        <v>127</v>
      </c>
      <c r="CU1816" s="1">
        <v>91.87</v>
      </c>
      <c r="CV1816" s="1">
        <v>0.32744480000000004</v>
      </c>
      <c r="CW1816" s="1">
        <v>7.05</v>
      </c>
      <c r="CX1816" s="1">
        <v>7.47</v>
      </c>
      <c r="CY1816" s="1">
        <v>80.56</v>
      </c>
      <c r="CZ1816" s="1">
        <v>126.83</v>
      </c>
      <c r="DA1816" s="1">
        <v>408.79</v>
      </c>
      <c r="DB1816" s="1">
        <v>32.79</v>
      </c>
      <c r="DC1816" s="1">
        <v>27.37</v>
      </c>
      <c r="DD1816" s="1">
        <v>16.32</v>
      </c>
      <c r="DE1816" s="1">
        <v>59.43</v>
      </c>
      <c r="DF1816" s="1">
        <v>350.06</v>
      </c>
      <c r="DG1816" s="1">
        <v>16.66</v>
      </c>
      <c r="DH1816" s="1">
        <v>44.99</v>
      </c>
      <c r="DI1816" s="1">
        <v>40.82</v>
      </c>
      <c r="DJ1816" s="1">
        <v>20.51</v>
      </c>
      <c r="DK1816" s="1">
        <v>13.52</v>
      </c>
      <c r="DL1816" s="1">
        <v>27.89</v>
      </c>
      <c r="DM1816" s="1">
        <v>194.42</v>
      </c>
      <c r="DN1816" s="1">
        <v>74.3</v>
      </c>
      <c r="DO1816" s="1">
        <v>27.88</v>
      </c>
      <c r="DP1816" s="1">
        <v>100.92</v>
      </c>
      <c r="DQ1816" s="1">
        <v>168.42</v>
      </c>
    </row>
    <row r="1817" spans="1:121" x14ac:dyDescent="0.45">
      <c r="A1817" s="2">
        <v>46260</v>
      </c>
      <c r="B1817" s="1">
        <v>25.89</v>
      </c>
      <c r="C1817" s="1">
        <v>53.04</v>
      </c>
      <c r="D1817" s="1">
        <v>26.13</v>
      </c>
      <c r="E1817" s="1">
        <v>273.47000000000003</v>
      </c>
      <c r="F1817" s="1">
        <v>114.61</v>
      </c>
      <c r="G1817" s="1">
        <v>56.71</v>
      </c>
      <c r="H1817" s="1">
        <v>20.350000000000001</v>
      </c>
      <c r="I1817" s="1">
        <v>5.5050681577499994</v>
      </c>
      <c r="J1817" s="1">
        <v>12.96</v>
      </c>
      <c r="K1817" s="1">
        <v>223.18</v>
      </c>
      <c r="L1817" s="1">
        <v>38.450000000000003</v>
      </c>
      <c r="M1817" s="1">
        <v>308.11</v>
      </c>
      <c r="N1817" s="1">
        <v>22.81</v>
      </c>
      <c r="O1817" s="1">
        <v>9.44</v>
      </c>
      <c r="P1817" s="1">
        <v>5.76</v>
      </c>
      <c r="Q1817" s="1">
        <v>254.77</v>
      </c>
      <c r="R1817" s="1">
        <v>13.21</v>
      </c>
      <c r="S1817" s="1">
        <v>36.94</v>
      </c>
      <c r="T1817" s="1">
        <v>48.11</v>
      </c>
      <c r="U1817" s="1">
        <v>24.91</v>
      </c>
      <c r="V1817" s="1">
        <v>47.09</v>
      </c>
      <c r="W1817" s="1">
        <v>31.32</v>
      </c>
      <c r="X1817" s="1">
        <v>33.39</v>
      </c>
      <c r="Y1817" s="1">
        <v>30.81</v>
      </c>
      <c r="Z1817" s="1">
        <v>9.6999999999999993</v>
      </c>
      <c r="AA1817" s="1">
        <v>334.68</v>
      </c>
      <c r="AB1817" s="1">
        <v>16.02</v>
      </c>
      <c r="AC1817" s="1">
        <v>89.91</v>
      </c>
      <c r="AD1817" s="1">
        <v>12.18</v>
      </c>
      <c r="AE1817" s="1">
        <v>44.25</v>
      </c>
      <c r="AF1817" s="1">
        <v>134.31</v>
      </c>
      <c r="AG1817" s="1">
        <v>30.99</v>
      </c>
      <c r="AH1817" s="1">
        <v>17.420000000000002</v>
      </c>
      <c r="AI1817" s="1">
        <v>24.51</v>
      </c>
      <c r="AJ1817" s="1">
        <v>189.18</v>
      </c>
      <c r="AK1817" s="1">
        <v>17.510000000000002</v>
      </c>
      <c r="AL1817" s="1">
        <v>227.67</v>
      </c>
      <c r="AM1817" s="1">
        <v>10.84</v>
      </c>
      <c r="AN1817" s="1">
        <v>59.33</v>
      </c>
      <c r="AO1817" s="1">
        <v>64.95</v>
      </c>
      <c r="AP1817" s="1">
        <v>34.799999999999997</v>
      </c>
      <c r="AQ1817" s="1">
        <v>51.6</v>
      </c>
      <c r="AR1817" s="1">
        <v>9.02</v>
      </c>
      <c r="AS1817" s="1">
        <v>1133.7</v>
      </c>
      <c r="AT1817" s="1">
        <v>27.03</v>
      </c>
      <c r="AU1817" s="1">
        <v>32</v>
      </c>
      <c r="AV1817" s="1">
        <v>157.54</v>
      </c>
      <c r="AW1817" s="1">
        <v>12.91</v>
      </c>
      <c r="AX1817" s="1">
        <v>29.64</v>
      </c>
      <c r="AY1817" s="1">
        <v>41.31</v>
      </c>
      <c r="AZ1817" s="1">
        <v>191.07</v>
      </c>
      <c r="BA1817" s="1">
        <v>237.08</v>
      </c>
      <c r="BB1817" s="1">
        <v>85</v>
      </c>
      <c r="BC1817" s="1">
        <v>24.79</v>
      </c>
      <c r="BD1817" s="1">
        <v>40.4</v>
      </c>
      <c r="BE1817" s="1">
        <v>344.32</v>
      </c>
      <c r="BF1817" s="1">
        <v>345.88</v>
      </c>
      <c r="BG1817" s="1">
        <v>14</v>
      </c>
      <c r="BH1817" s="1">
        <v>13.05</v>
      </c>
      <c r="BI1817" s="1">
        <v>92.8</v>
      </c>
      <c r="BJ1817" s="1">
        <v>3.36</v>
      </c>
      <c r="BK1817" s="1">
        <v>17.79</v>
      </c>
      <c r="BL1817" s="1">
        <v>37.630000000000003</v>
      </c>
      <c r="BM1817" s="1">
        <v>215.89</v>
      </c>
      <c r="BN1817" s="1">
        <v>11.22</v>
      </c>
      <c r="BO1817" s="1">
        <v>20.010000000000002</v>
      </c>
      <c r="BP1817" s="1">
        <v>496.37</v>
      </c>
      <c r="BQ1817" s="1">
        <v>21.51</v>
      </c>
      <c r="BR1817" s="1">
        <v>8.8800000000000008</v>
      </c>
      <c r="BS1817" s="1">
        <v>13.92</v>
      </c>
      <c r="BT1817" s="1">
        <v>15.39</v>
      </c>
      <c r="BU1817" s="1">
        <v>65.39</v>
      </c>
      <c r="BV1817" s="1">
        <v>18.600000000000001</v>
      </c>
      <c r="BW1817" s="1">
        <v>10.26</v>
      </c>
      <c r="BX1817" s="1">
        <v>52.662239308000004</v>
      </c>
      <c r="BY1817" s="1">
        <v>148.87</v>
      </c>
      <c r="BZ1817" s="1">
        <v>22.41</v>
      </c>
      <c r="CA1817" s="1">
        <v>177.5</v>
      </c>
      <c r="CB1817" s="1">
        <v>339.31</v>
      </c>
      <c r="CC1817" s="1">
        <v>33.83</v>
      </c>
      <c r="CD1817" s="1">
        <v>17.260000000000002</v>
      </c>
      <c r="CE1817" s="1">
        <v>60.43</v>
      </c>
      <c r="CF1817" s="1">
        <v>43.53</v>
      </c>
      <c r="CG1817" s="1">
        <v>23.25</v>
      </c>
      <c r="CH1817" s="1">
        <v>151.61000000000001</v>
      </c>
      <c r="CI1817" s="1">
        <v>64.989999999999995</v>
      </c>
      <c r="CJ1817" s="1">
        <v>176.67</v>
      </c>
      <c r="CK1817" s="1">
        <v>66.06</v>
      </c>
      <c r="CL1817" s="1">
        <v>20.61</v>
      </c>
      <c r="CM1817" s="1">
        <v>413.28</v>
      </c>
      <c r="CN1817" s="1">
        <v>96.13</v>
      </c>
      <c r="CO1817" s="1">
        <v>18.22</v>
      </c>
      <c r="CP1817" s="1">
        <v>205.62</v>
      </c>
      <c r="CQ1817" s="1">
        <v>39.840000000000003</v>
      </c>
      <c r="CR1817" s="1">
        <v>13.34964464582</v>
      </c>
      <c r="CS1817" s="1">
        <v>20.51</v>
      </c>
      <c r="CT1817" s="1">
        <v>125.8</v>
      </c>
      <c r="CU1817" s="1">
        <v>92.23</v>
      </c>
      <c r="CV1817" s="1">
        <v>0.32879795000000001</v>
      </c>
      <c r="CW1817" s="1">
        <v>7.01</v>
      </c>
      <c r="CX1817" s="1">
        <v>7.47</v>
      </c>
      <c r="CY1817" s="1">
        <v>80.48</v>
      </c>
      <c r="CZ1817" s="1">
        <v>123.19</v>
      </c>
      <c r="DA1817" s="1">
        <v>410</v>
      </c>
      <c r="DB1817" s="1">
        <v>33.659999999999997</v>
      </c>
      <c r="DC1817" s="1">
        <v>27.06</v>
      </c>
      <c r="DD1817" s="1">
        <v>15.97</v>
      </c>
      <c r="DE1817" s="1">
        <v>59.68</v>
      </c>
      <c r="DF1817" s="1">
        <v>352.65</v>
      </c>
      <c r="DG1817" s="1">
        <v>16.760000000000002</v>
      </c>
      <c r="DH1817" s="1">
        <v>44.38</v>
      </c>
      <c r="DI1817" s="1">
        <v>41.4</v>
      </c>
      <c r="DJ1817" s="1">
        <v>20.51</v>
      </c>
      <c r="DK1817" s="1">
        <v>13.56</v>
      </c>
      <c r="DL1817" s="1">
        <v>27.61</v>
      </c>
      <c r="DM1817" s="1">
        <v>190.75</v>
      </c>
      <c r="DN1817" s="1">
        <v>74.5</v>
      </c>
      <c r="DO1817" s="1">
        <v>28.23</v>
      </c>
      <c r="DP1817" s="1">
        <v>93.83</v>
      </c>
      <c r="DQ1817" s="1">
        <v>170.31</v>
      </c>
    </row>
    <row r="1818" spans="1:121" x14ac:dyDescent="0.45">
      <c r="A1818" s="2">
        <v>46261</v>
      </c>
      <c r="B1818" s="1">
        <v>27.03</v>
      </c>
      <c r="C1818" s="1">
        <v>54.225000000000001</v>
      </c>
      <c r="D1818" s="1">
        <v>26.22</v>
      </c>
      <c r="E1818" s="1">
        <v>289.14999999999998</v>
      </c>
      <c r="F1818" s="1">
        <v>120.5</v>
      </c>
      <c r="G1818" s="1">
        <v>57.6</v>
      </c>
      <c r="H1818" s="1">
        <v>20.350000000000001</v>
      </c>
      <c r="I1818" s="1">
        <v>5.4869524720199996</v>
      </c>
      <c r="J1818" s="1">
        <v>14.28</v>
      </c>
      <c r="K1818" s="1">
        <v>232.05500000000001</v>
      </c>
      <c r="L1818" s="1">
        <v>41.4</v>
      </c>
      <c r="M1818" s="1">
        <v>312.63</v>
      </c>
      <c r="N1818" s="1">
        <v>23.61</v>
      </c>
      <c r="O1818" s="1">
        <v>10.17</v>
      </c>
      <c r="P1818" s="1">
        <v>5.69</v>
      </c>
      <c r="Q1818" s="1">
        <v>270.58</v>
      </c>
      <c r="R1818" s="1">
        <v>14.3</v>
      </c>
      <c r="S1818" s="1">
        <v>37.61</v>
      </c>
      <c r="T1818" s="1">
        <v>48.87</v>
      </c>
      <c r="U1818" s="1">
        <v>25.63</v>
      </c>
      <c r="V1818" s="1">
        <v>48.57</v>
      </c>
      <c r="W1818" s="1">
        <v>33.72</v>
      </c>
      <c r="X1818" s="1">
        <v>34.74</v>
      </c>
      <c r="Y1818" s="1">
        <v>34.090000000000003</v>
      </c>
      <c r="Z1818" s="1">
        <v>10.33</v>
      </c>
      <c r="AA1818" s="1">
        <v>347.55</v>
      </c>
      <c r="AB1818" s="1">
        <v>16.77</v>
      </c>
      <c r="AC1818" s="1">
        <v>94.24</v>
      </c>
      <c r="AD1818" s="1">
        <v>12.95</v>
      </c>
      <c r="AE1818" s="1">
        <v>44.13</v>
      </c>
      <c r="AF1818" s="1">
        <v>140.36000000000001</v>
      </c>
      <c r="AG1818" s="1">
        <v>30.99</v>
      </c>
      <c r="AH1818" s="1">
        <v>17.62</v>
      </c>
      <c r="AI1818" s="1">
        <v>24.51</v>
      </c>
      <c r="AJ1818" s="1">
        <v>227.96</v>
      </c>
      <c r="AK1818" s="1">
        <v>17.899999999999999</v>
      </c>
      <c r="AL1818" s="1">
        <v>242.93</v>
      </c>
      <c r="AM1818" s="1">
        <v>11.44</v>
      </c>
      <c r="AN1818" s="1">
        <v>63.8</v>
      </c>
      <c r="AO1818" s="1">
        <v>62.41</v>
      </c>
      <c r="AP1818" s="1">
        <v>35.880000000000003</v>
      </c>
      <c r="AQ1818" s="1">
        <v>53.43</v>
      </c>
      <c r="AR1818" s="1">
        <v>9.34</v>
      </c>
      <c r="AS1818" s="1">
        <v>1157.06</v>
      </c>
      <c r="AT1818" s="1">
        <v>30.62</v>
      </c>
      <c r="AU1818" s="1">
        <v>34.57</v>
      </c>
      <c r="AV1818" s="1">
        <v>172.78</v>
      </c>
      <c r="AW1818" s="1">
        <v>13.69</v>
      </c>
      <c r="AX1818" s="1">
        <v>30.5</v>
      </c>
      <c r="AY1818" s="1">
        <v>44.81</v>
      </c>
      <c r="AZ1818" s="1">
        <v>201.09</v>
      </c>
      <c r="BA1818" s="1">
        <v>255.83</v>
      </c>
      <c r="BB1818" s="1">
        <v>87.13</v>
      </c>
      <c r="BC1818" s="1">
        <v>24.79</v>
      </c>
      <c r="BD1818" s="1">
        <v>43.7</v>
      </c>
      <c r="BE1818" s="1">
        <v>334.65</v>
      </c>
      <c r="BF1818" s="1">
        <v>348</v>
      </c>
      <c r="BG1818" s="1">
        <v>14</v>
      </c>
      <c r="BH1818" s="1">
        <v>13.05</v>
      </c>
      <c r="BI1818" s="1">
        <v>104.03</v>
      </c>
      <c r="BJ1818" s="1">
        <v>3.51</v>
      </c>
      <c r="BK1818" s="1">
        <v>19.61</v>
      </c>
      <c r="BL1818" s="1">
        <v>37.75</v>
      </c>
      <c r="BM1818" s="1">
        <v>223.76</v>
      </c>
      <c r="BN1818" s="1">
        <v>11.87</v>
      </c>
      <c r="BO1818" s="1">
        <v>20.010000000000002</v>
      </c>
      <c r="BP1818" s="1">
        <v>505.06</v>
      </c>
      <c r="BQ1818" s="1">
        <v>23.32</v>
      </c>
      <c r="BR1818" s="1">
        <v>9.18</v>
      </c>
      <c r="BS1818" s="1">
        <v>15.12</v>
      </c>
      <c r="BT1818" s="1">
        <v>15.71</v>
      </c>
      <c r="BU1818" s="1">
        <v>69.84</v>
      </c>
      <c r="BV1818" s="1">
        <v>19.46</v>
      </c>
      <c r="BW1818" s="1">
        <v>10.26</v>
      </c>
      <c r="BX1818" s="1">
        <v>52.772600208599997</v>
      </c>
      <c r="BY1818" s="1">
        <v>151.94</v>
      </c>
      <c r="BZ1818" s="1">
        <v>23.26</v>
      </c>
      <c r="CA1818" s="1">
        <v>185.93</v>
      </c>
      <c r="CB1818" s="1">
        <v>382.85</v>
      </c>
      <c r="CC1818" s="1">
        <v>35.89</v>
      </c>
      <c r="CD1818" s="1">
        <v>17.440000000000001</v>
      </c>
      <c r="CE1818" s="1">
        <v>63.7</v>
      </c>
      <c r="CF1818" s="1">
        <v>45.22</v>
      </c>
      <c r="CG1818" s="1">
        <v>23.25</v>
      </c>
      <c r="CH1818" s="1">
        <v>158.94999999999999</v>
      </c>
      <c r="CI1818" s="1">
        <v>65.680000000000007</v>
      </c>
      <c r="CJ1818" s="1">
        <v>188.59</v>
      </c>
      <c r="CK1818" s="1">
        <v>68.53</v>
      </c>
      <c r="CL1818" s="1">
        <v>20.88</v>
      </c>
      <c r="CM1818" s="1">
        <v>422.69</v>
      </c>
      <c r="CN1818" s="1">
        <v>107.02</v>
      </c>
      <c r="CO1818" s="1">
        <v>20.45</v>
      </c>
      <c r="CP1818" s="1">
        <v>252.05</v>
      </c>
      <c r="CQ1818" s="1">
        <v>41.87</v>
      </c>
      <c r="CR1818" s="1">
        <v>13.343429642148001</v>
      </c>
      <c r="CS1818" s="1">
        <v>22.71</v>
      </c>
      <c r="CT1818" s="1">
        <v>138.43</v>
      </c>
      <c r="CU1818" s="1">
        <v>100.64</v>
      </c>
      <c r="CV1818" s="1">
        <v>0.34385699999999997</v>
      </c>
      <c r="CW1818" s="1">
        <v>7.22</v>
      </c>
      <c r="CX1818" s="1">
        <v>7.94</v>
      </c>
      <c r="CY1818" s="1">
        <v>84.2</v>
      </c>
      <c r="CZ1818" s="1">
        <v>137.4</v>
      </c>
      <c r="DA1818" s="1">
        <v>464.89</v>
      </c>
      <c r="DB1818" s="1">
        <v>37.619999999999997</v>
      </c>
      <c r="DC1818" s="1">
        <v>28.55</v>
      </c>
      <c r="DD1818" s="1">
        <v>16.489999999999998</v>
      </c>
      <c r="DE1818" s="1">
        <v>61.54</v>
      </c>
      <c r="DF1818" s="1">
        <v>369.88</v>
      </c>
      <c r="DG1818" s="1">
        <v>18.329999999999998</v>
      </c>
      <c r="DH1818" s="1">
        <v>43.49</v>
      </c>
      <c r="DI1818" s="1">
        <v>44.78</v>
      </c>
      <c r="DJ1818" s="1">
        <v>20.51</v>
      </c>
      <c r="DK1818" s="1">
        <v>14.3</v>
      </c>
      <c r="DL1818" s="1">
        <v>28.26</v>
      </c>
      <c r="DM1818" s="1">
        <v>193.57</v>
      </c>
      <c r="DN1818" s="1">
        <v>77.599999999999994</v>
      </c>
      <c r="DO1818" s="1">
        <v>30.22</v>
      </c>
      <c r="DP1818" s="1">
        <v>100.27</v>
      </c>
      <c r="DQ1818" s="1">
        <v>187.3</v>
      </c>
    </row>
    <row r="1819" spans="1:121" x14ac:dyDescent="0.45">
      <c r="A1819" s="2">
        <v>46262</v>
      </c>
      <c r="B1819" s="1">
        <v>25.7</v>
      </c>
      <c r="C1819" s="1">
        <v>53.83</v>
      </c>
      <c r="D1819" s="1">
        <v>25.72</v>
      </c>
      <c r="E1819" s="1">
        <v>291.52</v>
      </c>
      <c r="F1819" s="1">
        <v>117.88</v>
      </c>
      <c r="G1819" s="1">
        <v>57.47</v>
      </c>
      <c r="H1819" s="1">
        <v>20.22</v>
      </c>
      <c r="I1819" s="1">
        <v>5.4601369405649995</v>
      </c>
      <c r="J1819" s="1">
        <v>14.3</v>
      </c>
      <c r="K1819" s="1">
        <v>234.49</v>
      </c>
      <c r="L1819" s="1">
        <v>42.51</v>
      </c>
      <c r="M1819" s="1">
        <v>317.76</v>
      </c>
      <c r="N1819" s="1">
        <v>22.01</v>
      </c>
      <c r="O1819" s="1">
        <v>10.19</v>
      </c>
      <c r="P1819" s="1">
        <v>5.83</v>
      </c>
      <c r="Q1819" s="1">
        <v>260.66000000000003</v>
      </c>
      <c r="R1819" s="1">
        <v>14</v>
      </c>
      <c r="S1819" s="1">
        <v>37.299999999999997</v>
      </c>
      <c r="T1819" s="1">
        <v>50.31</v>
      </c>
      <c r="U1819" s="1">
        <v>23.8</v>
      </c>
      <c r="V1819" s="1">
        <v>48.62</v>
      </c>
      <c r="W1819" s="1">
        <v>32.979999999999997</v>
      </c>
      <c r="X1819" s="1">
        <v>34.979999999999997</v>
      </c>
      <c r="Y1819" s="1">
        <v>34.53</v>
      </c>
      <c r="Z1819" s="1">
        <v>10.53</v>
      </c>
      <c r="AA1819" s="1">
        <v>340.39</v>
      </c>
      <c r="AB1819" s="1">
        <v>15.17</v>
      </c>
      <c r="AC1819" s="1">
        <v>87.14</v>
      </c>
      <c r="AD1819" s="1">
        <v>11.66</v>
      </c>
      <c r="AE1819" s="1">
        <v>43.43</v>
      </c>
      <c r="AF1819" s="1">
        <v>136.4</v>
      </c>
      <c r="AG1819" s="1">
        <v>30.99</v>
      </c>
      <c r="AH1819" s="1">
        <v>16.510000000000002</v>
      </c>
      <c r="AI1819" s="1">
        <v>24.51</v>
      </c>
      <c r="AJ1819" s="1">
        <v>218.4</v>
      </c>
      <c r="AK1819" s="1">
        <v>16.989999999999998</v>
      </c>
      <c r="AL1819" s="1">
        <v>236.98</v>
      </c>
      <c r="AM1819" s="1">
        <v>11.09</v>
      </c>
      <c r="AN1819" s="1">
        <v>64</v>
      </c>
      <c r="AO1819" s="1">
        <v>61.5</v>
      </c>
      <c r="AP1819" s="1">
        <v>35.700000000000003</v>
      </c>
      <c r="AQ1819" s="1">
        <v>53.67</v>
      </c>
      <c r="AR1819" s="1">
        <v>9.1999999999999993</v>
      </c>
      <c r="AS1819" s="1">
        <v>1153.57</v>
      </c>
      <c r="AT1819" s="1">
        <v>28.82</v>
      </c>
      <c r="AU1819" s="1">
        <v>34.049999999999997</v>
      </c>
      <c r="AV1819" s="1">
        <v>166</v>
      </c>
      <c r="AW1819" s="1">
        <v>13.86</v>
      </c>
      <c r="AX1819" s="1">
        <v>31.02</v>
      </c>
      <c r="AY1819" s="1">
        <v>44.87</v>
      </c>
      <c r="AZ1819" s="1">
        <v>205.85</v>
      </c>
      <c r="BA1819" s="1">
        <v>260.68</v>
      </c>
      <c r="BB1819" s="1">
        <v>79.42</v>
      </c>
      <c r="BC1819" s="1">
        <v>24.79</v>
      </c>
      <c r="BD1819" s="1">
        <v>43.47</v>
      </c>
      <c r="BE1819" s="1">
        <v>335.15</v>
      </c>
      <c r="BF1819" s="1">
        <v>358.06</v>
      </c>
      <c r="BG1819" s="1">
        <v>14</v>
      </c>
      <c r="BH1819" s="1">
        <v>13.05</v>
      </c>
      <c r="BI1819" s="1">
        <v>98.74</v>
      </c>
      <c r="BJ1819" s="1">
        <v>3.22</v>
      </c>
      <c r="BK1819" s="1">
        <v>20.149999999999999</v>
      </c>
      <c r="BL1819" s="1">
        <v>37.74</v>
      </c>
      <c r="BM1819" s="1">
        <v>223.28</v>
      </c>
      <c r="BN1819" s="1">
        <v>10.67</v>
      </c>
      <c r="BO1819" s="1">
        <v>20.010000000000002</v>
      </c>
      <c r="BP1819" s="1">
        <v>513.53</v>
      </c>
      <c r="BQ1819" s="1">
        <v>22.99</v>
      </c>
      <c r="BR1819" s="1">
        <v>8.7799999999999994</v>
      </c>
      <c r="BS1819" s="1">
        <v>15.09</v>
      </c>
      <c r="BT1819" s="1">
        <v>15.36</v>
      </c>
      <c r="BU1819" s="1">
        <v>69.16</v>
      </c>
      <c r="BV1819" s="1">
        <v>19.850000000000001</v>
      </c>
      <c r="BW1819" s="1">
        <v>10.26</v>
      </c>
      <c r="BX1819" s="1">
        <v>52.338400854299991</v>
      </c>
      <c r="BY1819" s="1">
        <v>150.85</v>
      </c>
      <c r="BZ1819" s="1">
        <v>21.98</v>
      </c>
      <c r="CA1819" s="1">
        <v>186.29</v>
      </c>
      <c r="CB1819" s="1">
        <v>371.59</v>
      </c>
      <c r="CC1819" s="1">
        <v>36.17</v>
      </c>
      <c r="CD1819" s="1">
        <v>17.399999999999999</v>
      </c>
      <c r="CE1819" s="1">
        <v>63.72</v>
      </c>
      <c r="CF1819" s="1">
        <v>44.76</v>
      </c>
      <c r="CG1819" s="1">
        <v>23.25</v>
      </c>
      <c r="CH1819" s="1">
        <v>157.15</v>
      </c>
      <c r="CI1819" s="1">
        <v>65.13</v>
      </c>
      <c r="CJ1819" s="1">
        <v>187.05</v>
      </c>
      <c r="CK1819" s="1">
        <v>69.38</v>
      </c>
      <c r="CL1819" s="1">
        <v>18.989999999999998</v>
      </c>
      <c r="CM1819" s="1">
        <v>426.2</v>
      </c>
      <c r="CN1819" s="1">
        <v>93.05</v>
      </c>
      <c r="CO1819" s="1">
        <v>19.829999999999998</v>
      </c>
      <c r="CP1819" s="1">
        <v>256</v>
      </c>
      <c r="CQ1819" s="1">
        <v>41.16</v>
      </c>
      <c r="CR1819" s="1">
        <v>13.413020777693998</v>
      </c>
      <c r="CS1819" s="1">
        <v>21.54</v>
      </c>
      <c r="CT1819" s="1">
        <v>144.71</v>
      </c>
      <c r="CU1819" s="1">
        <v>99.87</v>
      </c>
      <c r="CV1819" s="1">
        <v>0.34875164999999997</v>
      </c>
      <c r="CW1819" s="1">
        <v>7.11</v>
      </c>
      <c r="CX1819" s="1">
        <v>8.16</v>
      </c>
      <c r="CY1819" s="1">
        <v>84.92</v>
      </c>
      <c r="CZ1819" s="1">
        <v>127.31</v>
      </c>
      <c r="DA1819" s="1">
        <v>442.61</v>
      </c>
      <c r="DB1819" s="1">
        <v>37.67</v>
      </c>
      <c r="DC1819" s="1">
        <v>28.77</v>
      </c>
      <c r="DD1819" s="1">
        <v>15.35</v>
      </c>
      <c r="DE1819" s="1">
        <v>61.01</v>
      </c>
      <c r="DF1819" s="1">
        <v>377.94</v>
      </c>
      <c r="DG1819" s="1">
        <v>18.149999999999999</v>
      </c>
      <c r="DH1819" s="1">
        <v>43.31</v>
      </c>
      <c r="DI1819" s="1">
        <v>43.92</v>
      </c>
      <c r="DJ1819" s="1">
        <v>20.51</v>
      </c>
      <c r="DK1819" s="1">
        <v>14.225</v>
      </c>
      <c r="DL1819" s="1">
        <v>28.57</v>
      </c>
      <c r="DM1819" s="1">
        <v>204.72</v>
      </c>
      <c r="DN1819" s="1">
        <v>79.150000000000006</v>
      </c>
      <c r="DO1819" s="1">
        <v>30.54</v>
      </c>
      <c r="DP1819" s="1">
        <v>98.43</v>
      </c>
      <c r="DQ1819" s="1">
        <v>184.23</v>
      </c>
    </row>
    <row r="1820" spans="1:121" x14ac:dyDescent="0.45">
      <c r="A1820" s="2">
        <v>46263</v>
      </c>
      <c r="B1820" s="1">
        <v>25.7</v>
      </c>
      <c r="C1820" s="1">
        <v>53.83</v>
      </c>
      <c r="D1820" s="1">
        <v>25.72</v>
      </c>
      <c r="E1820" s="1">
        <v>291.52</v>
      </c>
      <c r="F1820" s="1">
        <v>117.88</v>
      </c>
      <c r="G1820" s="1">
        <v>57.47</v>
      </c>
      <c r="H1820" s="1">
        <v>20.22</v>
      </c>
      <c r="I1820" s="1">
        <v>5.4601369405649995</v>
      </c>
      <c r="J1820" s="1">
        <v>14.3</v>
      </c>
      <c r="K1820" s="1">
        <v>234.49</v>
      </c>
      <c r="L1820" s="1">
        <v>42.51</v>
      </c>
      <c r="M1820" s="1">
        <v>317.76</v>
      </c>
      <c r="N1820" s="1">
        <v>22.01</v>
      </c>
      <c r="O1820" s="1">
        <v>10.19</v>
      </c>
      <c r="P1820" s="1">
        <v>5.83</v>
      </c>
      <c r="Q1820" s="1">
        <v>260.66000000000003</v>
      </c>
      <c r="R1820" s="1">
        <v>14</v>
      </c>
      <c r="S1820" s="1">
        <v>37.299999999999997</v>
      </c>
      <c r="T1820" s="1">
        <v>50.31</v>
      </c>
      <c r="U1820" s="1">
        <v>23.8</v>
      </c>
      <c r="V1820" s="1">
        <v>48.62</v>
      </c>
      <c r="W1820" s="1">
        <v>32.979999999999997</v>
      </c>
      <c r="X1820" s="1">
        <v>34.979999999999997</v>
      </c>
      <c r="Y1820" s="1">
        <v>34.53</v>
      </c>
      <c r="Z1820" s="1">
        <v>10.53</v>
      </c>
      <c r="AA1820" s="1">
        <v>340.39</v>
      </c>
      <c r="AB1820" s="1">
        <v>15.17</v>
      </c>
      <c r="AC1820" s="1">
        <v>87.14</v>
      </c>
      <c r="AD1820" s="1">
        <v>11.66</v>
      </c>
      <c r="AE1820" s="1">
        <v>43.43</v>
      </c>
      <c r="AF1820" s="1">
        <v>136.4</v>
      </c>
      <c r="AG1820" s="1">
        <v>30.99</v>
      </c>
      <c r="AH1820" s="1">
        <v>16.510000000000002</v>
      </c>
      <c r="AI1820" s="1">
        <v>24.51</v>
      </c>
      <c r="AJ1820" s="1">
        <v>218.4</v>
      </c>
      <c r="AK1820" s="1">
        <v>16.989999999999998</v>
      </c>
      <c r="AL1820" s="1">
        <v>236.98</v>
      </c>
      <c r="AM1820" s="1">
        <v>11.09</v>
      </c>
      <c r="AN1820" s="1">
        <v>64</v>
      </c>
      <c r="AO1820" s="1">
        <v>61.5</v>
      </c>
      <c r="AP1820" s="1">
        <v>35.700000000000003</v>
      </c>
      <c r="AQ1820" s="1">
        <v>53.67</v>
      </c>
      <c r="AR1820" s="1">
        <v>9.1999999999999993</v>
      </c>
      <c r="AS1820" s="1">
        <v>1153.57</v>
      </c>
      <c r="AT1820" s="1">
        <v>28.82</v>
      </c>
      <c r="AU1820" s="1">
        <v>34.049999999999997</v>
      </c>
      <c r="AV1820" s="1">
        <v>166</v>
      </c>
      <c r="AW1820" s="1">
        <v>13.86</v>
      </c>
      <c r="AX1820" s="1">
        <v>31.02</v>
      </c>
      <c r="AY1820" s="1">
        <v>44.87</v>
      </c>
      <c r="AZ1820" s="1">
        <v>205.85</v>
      </c>
      <c r="BA1820" s="1">
        <v>260.68</v>
      </c>
      <c r="BB1820" s="1">
        <v>79.42</v>
      </c>
      <c r="BC1820" s="1">
        <v>24.79</v>
      </c>
      <c r="BD1820" s="1">
        <v>43.47</v>
      </c>
      <c r="BE1820" s="1">
        <v>335.15</v>
      </c>
      <c r="BF1820" s="1">
        <v>358.06</v>
      </c>
      <c r="BG1820" s="1">
        <v>14</v>
      </c>
      <c r="BH1820" s="1">
        <v>13.05</v>
      </c>
      <c r="BI1820" s="1">
        <v>98.74</v>
      </c>
      <c r="BJ1820" s="1">
        <v>3.22</v>
      </c>
      <c r="BK1820" s="1">
        <v>20.149999999999999</v>
      </c>
      <c r="BL1820" s="1">
        <v>37.74</v>
      </c>
      <c r="BM1820" s="1">
        <v>223.28</v>
      </c>
      <c r="BN1820" s="1">
        <v>10.67</v>
      </c>
      <c r="BO1820" s="1">
        <v>20.010000000000002</v>
      </c>
      <c r="BP1820" s="1">
        <v>513.53</v>
      </c>
      <c r="BQ1820" s="1">
        <v>22.99</v>
      </c>
      <c r="BR1820" s="1">
        <v>8.7799999999999994</v>
      </c>
      <c r="BS1820" s="1">
        <v>15.09</v>
      </c>
      <c r="BT1820" s="1">
        <v>15.36</v>
      </c>
      <c r="BU1820" s="1">
        <v>69.16</v>
      </c>
      <c r="BV1820" s="1">
        <v>19.850000000000001</v>
      </c>
      <c r="BW1820" s="1">
        <v>10.26</v>
      </c>
      <c r="BX1820" s="1">
        <v>52.338400854299991</v>
      </c>
      <c r="BY1820" s="1">
        <v>150.85</v>
      </c>
      <c r="BZ1820" s="1">
        <v>21.98</v>
      </c>
      <c r="CA1820" s="1">
        <v>186.29</v>
      </c>
      <c r="CB1820" s="1">
        <v>371.59</v>
      </c>
      <c r="CC1820" s="1">
        <v>36.17</v>
      </c>
      <c r="CD1820" s="1">
        <v>17.399999999999999</v>
      </c>
      <c r="CE1820" s="1">
        <v>63.72</v>
      </c>
      <c r="CF1820" s="1">
        <v>44.76</v>
      </c>
      <c r="CG1820" s="1">
        <v>23.25</v>
      </c>
      <c r="CH1820" s="1">
        <v>157.15</v>
      </c>
      <c r="CI1820" s="1">
        <v>65.13</v>
      </c>
      <c r="CJ1820" s="1">
        <v>187.05</v>
      </c>
      <c r="CK1820" s="1">
        <v>69.38</v>
      </c>
      <c r="CL1820" s="1">
        <v>18.989999999999998</v>
      </c>
      <c r="CM1820" s="1">
        <v>426.2</v>
      </c>
      <c r="CN1820" s="1">
        <v>93.05</v>
      </c>
      <c r="CO1820" s="1">
        <v>19.829999999999998</v>
      </c>
      <c r="CP1820" s="1">
        <v>256</v>
      </c>
      <c r="CQ1820" s="1">
        <v>41.16</v>
      </c>
      <c r="CR1820" s="1">
        <v>13.413020777693998</v>
      </c>
      <c r="CS1820" s="1">
        <v>21.54</v>
      </c>
      <c r="CT1820" s="1">
        <v>144.71</v>
      </c>
      <c r="CU1820" s="1">
        <v>99.87</v>
      </c>
      <c r="CV1820" s="1">
        <v>0.34875164999999997</v>
      </c>
      <c r="CW1820" s="1">
        <v>7.11</v>
      </c>
      <c r="CX1820" s="1">
        <v>8.16</v>
      </c>
      <c r="CY1820" s="1">
        <v>84.92</v>
      </c>
      <c r="CZ1820" s="1">
        <v>127.31</v>
      </c>
      <c r="DA1820" s="1">
        <v>442.61</v>
      </c>
      <c r="DB1820" s="1">
        <v>37.67</v>
      </c>
      <c r="DC1820" s="1">
        <v>28.77</v>
      </c>
      <c r="DD1820" s="1">
        <v>15.35</v>
      </c>
      <c r="DE1820" s="1">
        <v>61.01</v>
      </c>
      <c r="DF1820" s="1">
        <v>377.94</v>
      </c>
      <c r="DG1820" s="1">
        <v>18.149999999999999</v>
      </c>
      <c r="DH1820" s="1">
        <v>43.31</v>
      </c>
      <c r="DI1820" s="1">
        <v>43.92</v>
      </c>
      <c r="DJ1820" s="1">
        <v>20.51</v>
      </c>
      <c r="DK1820" s="1">
        <v>14.225</v>
      </c>
      <c r="DL1820" s="1">
        <v>28.57</v>
      </c>
      <c r="DM1820" s="1">
        <v>204.72</v>
      </c>
      <c r="DN1820" s="1">
        <v>79.150000000000006</v>
      </c>
      <c r="DO1820" s="1">
        <v>30.54</v>
      </c>
      <c r="DP1820" s="1">
        <v>98.43</v>
      </c>
      <c r="DQ1820" s="1">
        <v>184.23</v>
      </c>
    </row>
    <row r="1821" spans="1:121" x14ac:dyDescent="0.45">
      <c r="A1821" s="2">
        <v>46264</v>
      </c>
      <c r="B1821" s="1">
        <v>25.7</v>
      </c>
      <c r="C1821" s="1">
        <v>53.83</v>
      </c>
      <c r="D1821" s="1">
        <v>25.72</v>
      </c>
      <c r="E1821" s="1">
        <v>291.52</v>
      </c>
      <c r="F1821" s="1">
        <v>117.88</v>
      </c>
      <c r="G1821" s="1">
        <v>57.47</v>
      </c>
      <c r="H1821" s="1">
        <v>20.22</v>
      </c>
      <c r="I1821" s="1">
        <v>5.4601369405649995</v>
      </c>
      <c r="J1821" s="1">
        <v>14.3</v>
      </c>
      <c r="K1821" s="1">
        <v>234.49</v>
      </c>
      <c r="L1821" s="1">
        <v>42.51</v>
      </c>
      <c r="M1821" s="1">
        <v>317.76</v>
      </c>
      <c r="N1821" s="1">
        <v>22.01</v>
      </c>
      <c r="O1821" s="1">
        <v>10.19</v>
      </c>
      <c r="P1821" s="1">
        <v>5.83</v>
      </c>
      <c r="Q1821" s="1">
        <v>260.66000000000003</v>
      </c>
      <c r="R1821" s="1">
        <v>14</v>
      </c>
      <c r="S1821" s="1">
        <v>37.299999999999997</v>
      </c>
      <c r="T1821" s="1">
        <v>50.31</v>
      </c>
      <c r="U1821" s="1">
        <v>23.8</v>
      </c>
      <c r="V1821" s="1">
        <v>48.62</v>
      </c>
      <c r="W1821" s="1">
        <v>32.979999999999997</v>
      </c>
      <c r="X1821" s="1">
        <v>34.979999999999997</v>
      </c>
      <c r="Y1821" s="1">
        <v>34.53</v>
      </c>
      <c r="Z1821" s="1">
        <v>10.53</v>
      </c>
      <c r="AA1821" s="1">
        <v>340.39</v>
      </c>
      <c r="AB1821" s="1">
        <v>15.17</v>
      </c>
      <c r="AC1821" s="1">
        <v>87.14</v>
      </c>
      <c r="AD1821" s="1">
        <v>11.66</v>
      </c>
      <c r="AE1821" s="1">
        <v>43.43</v>
      </c>
      <c r="AF1821" s="1">
        <v>136.4</v>
      </c>
      <c r="AG1821" s="1">
        <v>30.99</v>
      </c>
      <c r="AH1821" s="1">
        <v>16.510000000000002</v>
      </c>
      <c r="AI1821" s="1">
        <v>24.51</v>
      </c>
      <c r="AJ1821" s="1">
        <v>218.4</v>
      </c>
      <c r="AK1821" s="1">
        <v>16.989999999999998</v>
      </c>
      <c r="AL1821" s="1">
        <v>236.98</v>
      </c>
      <c r="AM1821" s="1">
        <v>11.09</v>
      </c>
      <c r="AN1821" s="1">
        <v>64</v>
      </c>
      <c r="AO1821" s="1">
        <v>61.5</v>
      </c>
      <c r="AP1821" s="1">
        <v>35.700000000000003</v>
      </c>
      <c r="AQ1821" s="1">
        <v>53.67</v>
      </c>
      <c r="AR1821" s="1">
        <v>9.1999999999999993</v>
      </c>
      <c r="AS1821" s="1">
        <v>1153.57</v>
      </c>
      <c r="AT1821" s="1">
        <v>28.82</v>
      </c>
      <c r="AU1821" s="1">
        <v>34.049999999999997</v>
      </c>
      <c r="AV1821" s="1">
        <v>166</v>
      </c>
      <c r="AW1821" s="1">
        <v>13.86</v>
      </c>
      <c r="AX1821" s="1">
        <v>31.02</v>
      </c>
      <c r="AY1821" s="1">
        <v>44.87</v>
      </c>
      <c r="AZ1821" s="1">
        <v>205.85</v>
      </c>
      <c r="BA1821" s="1">
        <v>260.68</v>
      </c>
      <c r="BB1821" s="1">
        <v>79.42</v>
      </c>
      <c r="BC1821" s="1">
        <v>24.79</v>
      </c>
      <c r="BD1821" s="1">
        <v>43.47</v>
      </c>
      <c r="BE1821" s="1">
        <v>335.15</v>
      </c>
      <c r="BF1821" s="1">
        <v>358.06</v>
      </c>
      <c r="BG1821" s="1">
        <v>14</v>
      </c>
      <c r="BH1821" s="1">
        <v>13.05</v>
      </c>
      <c r="BI1821" s="1">
        <v>98.74</v>
      </c>
      <c r="BJ1821" s="1">
        <v>3.22</v>
      </c>
      <c r="BK1821" s="1">
        <v>20.149999999999999</v>
      </c>
      <c r="BL1821" s="1">
        <v>37.74</v>
      </c>
      <c r="BM1821" s="1">
        <v>223.28</v>
      </c>
      <c r="BN1821" s="1">
        <v>10.67</v>
      </c>
      <c r="BO1821" s="1">
        <v>20.010000000000002</v>
      </c>
      <c r="BP1821" s="1">
        <v>513.53</v>
      </c>
      <c r="BQ1821" s="1">
        <v>22.99</v>
      </c>
      <c r="BR1821" s="1">
        <v>8.7799999999999994</v>
      </c>
      <c r="BS1821" s="1">
        <v>15.09</v>
      </c>
      <c r="BT1821" s="1">
        <v>15.36</v>
      </c>
      <c r="BU1821" s="1">
        <v>69.16</v>
      </c>
      <c r="BV1821" s="1">
        <v>19.850000000000001</v>
      </c>
      <c r="BW1821" s="1">
        <v>10.26</v>
      </c>
      <c r="BX1821" s="1">
        <v>52.338400854299991</v>
      </c>
      <c r="BY1821" s="1">
        <v>150.85</v>
      </c>
      <c r="BZ1821" s="1">
        <v>21.98</v>
      </c>
      <c r="CA1821" s="1">
        <v>186.29</v>
      </c>
      <c r="CB1821" s="1">
        <v>371.59</v>
      </c>
      <c r="CC1821" s="1">
        <v>36.17</v>
      </c>
      <c r="CD1821" s="1">
        <v>17.399999999999999</v>
      </c>
      <c r="CE1821" s="1">
        <v>63.72</v>
      </c>
      <c r="CF1821" s="1">
        <v>44.76</v>
      </c>
      <c r="CG1821" s="1">
        <v>23.25</v>
      </c>
      <c r="CH1821" s="1">
        <v>157.15</v>
      </c>
      <c r="CI1821" s="1">
        <v>65.13</v>
      </c>
      <c r="CJ1821" s="1">
        <v>187.05</v>
      </c>
      <c r="CK1821" s="1">
        <v>69.38</v>
      </c>
      <c r="CL1821" s="1">
        <v>18.989999999999998</v>
      </c>
      <c r="CM1821" s="1">
        <v>426.2</v>
      </c>
      <c r="CN1821" s="1">
        <v>93.05</v>
      </c>
      <c r="CO1821" s="1">
        <v>19.829999999999998</v>
      </c>
      <c r="CP1821" s="1">
        <v>256</v>
      </c>
      <c r="CQ1821" s="1">
        <v>41.16</v>
      </c>
      <c r="CR1821" s="1">
        <v>13.413020777693998</v>
      </c>
      <c r="CS1821" s="1">
        <v>21.54</v>
      </c>
      <c r="CT1821" s="1">
        <v>144.71</v>
      </c>
      <c r="CU1821" s="1">
        <v>99.87</v>
      </c>
      <c r="CV1821" s="1">
        <v>0.34875164999999997</v>
      </c>
      <c r="CW1821" s="1">
        <v>7.11</v>
      </c>
      <c r="CX1821" s="1">
        <v>8.16</v>
      </c>
      <c r="CY1821" s="1">
        <v>84.92</v>
      </c>
      <c r="CZ1821" s="1">
        <v>127.31</v>
      </c>
      <c r="DA1821" s="1">
        <v>442.61</v>
      </c>
      <c r="DB1821" s="1">
        <v>37.67</v>
      </c>
      <c r="DC1821" s="1">
        <v>28.77</v>
      </c>
      <c r="DD1821" s="1">
        <v>15.35</v>
      </c>
      <c r="DE1821" s="1">
        <v>61.01</v>
      </c>
      <c r="DF1821" s="1">
        <v>377.94</v>
      </c>
      <c r="DG1821" s="1">
        <v>18.149999999999999</v>
      </c>
      <c r="DH1821" s="1">
        <v>43.31</v>
      </c>
      <c r="DI1821" s="1">
        <v>43.92</v>
      </c>
      <c r="DJ1821" s="1">
        <v>20.51</v>
      </c>
      <c r="DK1821" s="1">
        <v>14.225</v>
      </c>
      <c r="DL1821" s="1">
        <v>28.57</v>
      </c>
      <c r="DM1821" s="1">
        <v>204.72</v>
      </c>
      <c r="DN1821" s="1">
        <v>79.150000000000006</v>
      </c>
      <c r="DO1821" s="1">
        <v>30.54</v>
      </c>
      <c r="DP1821" s="1">
        <v>98.43</v>
      </c>
      <c r="DQ1821" s="1">
        <v>184.23</v>
      </c>
    </row>
    <row r="1822" spans="1:121" x14ac:dyDescent="0.45">
      <c r="A1822" s="2">
        <v>46265</v>
      </c>
      <c r="B1822" s="1">
        <v>25.39</v>
      </c>
      <c r="C1822" s="1">
        <v>53.28</v>
      </c>
      <c r="D1822" s="1">
        <v>25.23</v>
      </c>
      <c r="E1822" s="1">
        <v>292.79000000000002</v>
      </c>
      <c r="F1822" s="1">
        <v>116.41</v>
      </c>
      <c r="G1822" s="1">
        <v>57.56</v>
      </c>
      <c r="H1822" s="1">
        <v>20.399999999999999</v>
      </c>
      <c r="I1822" s="1">
        <v>5.4471544723400012</v>
      </c>
      <c r="J1822" s="1">
        <v>14.1</v>
      </c>
      <c r="K1822" s="1">
        <v>234.21</v>
      </c>
      <c r="L1822" s="1">
        <v>42.95</v>
      </c>
      <c r="M1822" s="1">
        <v>312.06</v>
      </c>
      <c r="N1822" s="1">
        <v>21.88</v>
      </c>
      <c r="O1822" s="1">
        <v>10.26</v>
      </c>
      <c r="P1822" s="1">
        <v>5.63</v>
      </c>
      <c r="Q1822" s="1">
        <v>258.52999999999997</v>
      </c>
      <c r="R1822" s="1">
        <v>13.92</v>
      </c>
      <c r="S1822" s="1">
        <v>36.75</v>
      </c>
      <c r="T1822" s="1">
        <v>49.23</v>
      </c>
      <c r="U1822" s="1">
        <v>25.32</v>
      </c>
      <c r="V1822" s="1">
        <v>48.06</v>
      </c>
      <c r="W1822" s="1">
        <v>33.22</v>
      </c>
      <c r="X1822" s="1">
        <v>35.78</v>
      </c>
      <c r="Y1822" s="1">
        <v>34.04</v>
      </c>
      <c r="Z1822" s="1">
        <v>10.82</v>
      </c>
      <c r="AA1822" s="1">
        <v>338.78</v>
      </c>
      <c r="AB1822" s="1">
        <v>15.5</v>
      </c>
      <c r="AC1822" s="1">
        <v>95.55</v>
      </c>
      <c r="AD1822" s="1">
        <v>11.62</v>
      </c>
      <c r="AE1822" s="1">
        <v>44.15</v>
      </c>
      <c r="AF1822" s="1">
        <v>137.52000000000001</v>
      </c>
      <c r="AG1822" s="1">
        <v>30.99</v>
      </c>
      <c r="AH1822" s="1">
        <v>16.3</v>
      </c>
      <c r="AI1822" s="1">
        <v>24.51</v>
      </c>
      <c r="AJ1822" s="1">
        <v>231</v>
      </c>
      <c r="AK1822" s="1">
        <v>17.2</v>
      </c>
      <c r="AL1822" s="1">
        <v>237.04</v>
      </c>
      <c r="AM1822" s="1">
        <v>10.76</v>
      </c>
      <c r="AN1822" s="1">
        <v>66.27</v>
      </c>
      <c r="AO1822" s="1">
        <v>61.56</v>
      </c>
      <c r="AP1822" s="1">
        <v>35.19</v>
      </c>
      <c r="AQ1822" s="1">
        <v>54.59</v>
      </c>
      <c r="AR1822" s="1">
        <v>8.8699999999999992</v>
      </c>
      <c r="AS1822" s="1">
        <v>1147.21</v>
      </c>
      <c r="AT1822" s="1">
        <v>27.49</v>
      </c>
      <c r="AU1822" s="1">
        <v>34.56</v>
      </c>
      <c r="AV1822" s="1">
        <v>170.93</v>
      </c>
      <c r="AW1822" s="1">
        <v>13.92</v>
      </c>
      <c r="AX1822" s="1">
        <v>31</v>
      </c>
      <c r="AY1822" s="1">
        <v>46.54</v>
      </c>
      <c r="AZ1822" s="1">
        <v>204.75</v>
      </c>
      <c r="BA1822" s="1">
        <v>261.36</v>
      </c>
      <c r="BB1822" s="1">
        <v>78.64</v>
      </c>
      <c r="BC1822" s="1">
        <v>24.79</v>
      </c>
      <c r="BD1822" s="1">
        <v>43.37</v>
      </c>
      <c r="BE1822" s="1">
        <v>335.03</v>
      </c>
      <c r="BF1822" s="1">
        <v>359.3</v>
      </c>
      <c r="BG1822" s="1">
        <v>14</v>
      </c>
      <c r="BH1822" s="1">
        <v>13.05</v>
      </c>
      <c r="BI1822" s="1">
        <v>100.07</v>
      </c>
      <c r="BJ1822" s="1">
        <v>3.15</v>
      </c>
      <c r="BK1822" s="1">
        <v>20.58</v>
      </c>
      <c r="BL1822" s="1">
        <v>37.72</v>
      </c>
      <c r="BM1822" s="1">
        <v>223.19</v>
      </c>
      <c r="BN1822" s="1">
        <v>10.77</v>
      </c>
      <c r="BO1822" s="1">
        <v>20.010000000000002</v>
      </c>
      <c r="BP1822" s="1">
        <v>507.29</v>
      </c>
      <c r="BQ1822" s="1">
        <v>22.6</v>
      </c>
      <c r="BR1822" s="1">
        <v>8.3800000000000008</v>
      </c>
      <c r="BS1822" s="1">
        <v>15.31</v>
      </c>
      <c r="BT1822" s="1">
        <v>15.87</v>
      </c>
      <c r="BU1822" s="1">
        <v>68.569999999999993</v>
      </c>
      <c r="BV1822" s="1">
        <v>20</v>
      </c>
      <c r="BW1822" s="1">
        <v>10.26</v>
      </c>
      <c r="BX1822" s="1">
        <v>52.380952388600008</v>
      </c>
      <c r="BY1822" s="1">
        <v>149.12</v>
      </c>
      <c r="BZ1822" s="1">
        <v>21.74</v>
      </c>
      <c r="CA1822" s="1">
        <v>186.38</v>
      </c>
      <c r="CB1822" s="1">
        <v>382.13</v>
      </c>
      <c r="CC1822" s="1">
        <v>36.81</v>
      </c>
      <c r="CD1822" s="1">
        <v>16.989999999999998</v>
      </c>
      <c r="CE1822" s="1">
        <v>62.72</v>
      </c>
      <c r="CF1822" s="1">
        <v>46.27</v>
      </c>
      <c r="CG1822" s="1">
        <v>23.25</v>
      </c>
      <c r="CH1822" s="1">
        <v>155.74</v>
      </c>
      <c r="CI1822" s="1">
        <v>65.040000000000006</v>
      </c>
      <c r="CJ1822" s="1">
        <v>186.14</v>
      </c>
      <c r="CK1822" s="1">
        <v>69.62</v>
      </c>
      <c r="CL1822" s="1">
        <v>18.995000000000001</v>
      </c>
      <c r="CM1822" s="1">
        <v>424.64</v>
      </c>
      <c r="CN1822" s="1">
        <v>93.04</v>
      </c>
      <c r="CO1822" s="1">
        <v>20.56</v>
      </c>
      <c r="CP1822" s="1">
        <v>257.54000000000002</v>
      </c>
      <c r="CQ1822" s="1">
        <v>40.85</v>
      </c>
      <c r="CR1822" s="1">
        <v>13.321718933420001</v>
      </c>
      <c r="CS1822" s="1">
        <v>22.1</v>
      </c>
      <c r="CT1822" s="1">
        <v>147.99</v>
      </c>
      <c r="CU1822" s="1">
        <v>98.04</v>
      </c>
      <c r="CV1822" s="1">
        <v>0.35362135</v>
      </c>
      <c r="CW1822" s="1">
        <v>7.16</v>
      </c>
      <c r="CX1822" s="1">
        <v>8.2100000000000009</v>
      </c>
      <c r="CY1822" s="1">
        <v>85.4</v>
      </c>
      <c r="CZ1822" s="1">
        <v>132.94</v>
      </c>
      <c r="DA1822" s="1">
        <v>439.59</v>
      </c>
      <c r="DB1822" s="1">
        <v>38.15</v>
      </c>
      <c r="DC1822" s="1">
        <v>29</v>
      </c>
      <c r="DD1822" s="1">
        <v>15.13</v>
      </c>
      <c r="DE1822" s="1">
        <v>59.94</v>
      </c>
      <c r="DF1822" s="1">
        <v>372.22</v>
      </c>
      <c r="DG1822" s="1">
        <v>18.670000000000002</v>
      </c>
      <c r="DH1822" s="1">
        <v>42.1</v>
      </c>
      <c r="DI1822" s="1">
        <v>43.77</v>
      </c>
      <c r="DJ1822" s="1">
        <v>20.51</v>
      </c>
      <c r="DK1822" s="1">
        <v>14.16</v>
      </c>
      <c r="DL1822" s="1">
        <v>27.93</v>
      </c>
      <c r="DM1822" s="1">
        <v>197.45</v>
      </c>
      <c r="DN1822" s="1">
        <v>80</v>
      </c>
      <c r="DO1822" s="1">
        <v>30.97</v>
      </c>
      <c r="DP1822" s="1">
        <v>96.68</v>
      </c>
      <c r="DQ1822" s="1">
        <v>188.38499999999999</v>
      </c>
    </row>
    <row r="1823" spans="1:121" x14ac:dyDescent="0.45">
      <c r="A1823" s="2">
        <v>46266</v>
      </c>
      <c r="B1823" s="1">
        <v>24.95</v>
      </c>
      <c r="C1823" s="1">
        <v>51.23</v>
      </c>
      <c r="D1823" s="1">
        <v>24.37</v>
      </c>
      <c r="E1823" s="1">
        <v>286.08</v>
      </c>
      <c r="F1823" s="1">
        <v>112.49</v>
      </c>
      <c r="G1823" s="1">
        <v>55.61</v>
      </c>
      <c r="H1823" s="1">
        <v>19.440000000000001</v>
      </c>
      <c r="I1823" s="1">
        <v>5.5066079300000004</v>
      </c>
      <c r="J1823" s="1">
        <v>13.83</v>
      </c>
      <c r="K1823" s="1">
        <v>225.28</v>
      </c>
      <c r="L1823" s="1">
        <v>40.39</v>
      </c>
      <c r="M1823" s="1">
        <v>311.74</v>
      </c>
      <c r="N1823" s="1">
        <v>20.74</v>
      </c>
      <c r="O1823" s="1">
        <v>9.83</v>
      </c>
      <c r="P1823" s="1">
        <v>5.46</v>
      </c>
      <c r="Q1823" s="1">
        <v>247.69</v>
      </c>
      <c r="R1823" s="1">
        <v>13.5</v>
      </c>
      <c r="S1823" s="1">
        <v>35.619999999999997</v>
      </c>
      <c r="T1823" s="1">
        <v>47.62</v>
      </c>
      <c r="U1823" s="1">
        <v>23.37</v>
      </c>
      <c r="V1823" s="1">
        <v>47.78</v>
      </c>
      <c r="W1823" s="1">
        <v>32.21</v>
      </c>
      <c r="X1823" s="1">
        <v>35.159999999999997</v>
      </c>
      <c r="Y1823" s="1">
        <v>32.78</v>
      </c>
      <c r="Z1823" s="1">
        <v>10.34</v>
      </c>
      <c r="AA1823" s="1">
        <v>313.04000000000002</v>
      </c>
      <c r="AB1823" s="1">
        <v>14.61</v>
      </c>
      <c r="AC1823" s="1">
        <v>89.48</v>
      </c>
      <c r="AD1823" s="1">
        <v>11.06</v>
      </c>
      <c r="AE1823" s="1">
        <v>42.97</v>
      </c>
      <c r="AF1823" s="1">
        <v>129.19999999999999</v>
      </c>
      <c r="AG1823" s="1">
        <v>30.99</v>
      </c>
      <c r="AH1823" s="1">
        <v>16.07</v>
      </c>
      <c r="AI1823" s="1">
        <v>24.51</v>
      </c>
      <c r="AJ1823" s="1">
        <v>215.07</v>
      </c>
      <c r="AK1823" s="1">
        <v>16.54</v>
      </c>
      <c r="AL1823" s="1">
        <v>223.84</v>
      </c>
      <c r="AM1823" s="1">
        <v>10</v>
      </c>
      <c r="AN1823" s="1">
        <v>64.64</v>
      </c>
      <c r="AO1823" s="1">
        <v>61.43</v>
      </c>
      <c r="AP1823" s="1">
        <v>34.26</v>
      </c>
      <c r="AQ1823" s="1">
        <v>52.86</v>
      </c>
      <c r="AR1823" s="1">
        <v>8.07</v>
      </c>
      <c r="AS1823" s="1">
        <v>1103.68</v>
      </c>
      <c r="AT1823" s="1">
        <v>27.2</v>
      </c>
      <c r="AU1823" s="1">
        <v>34.03</v>
      </c>
      <c r="AV1823" s="1">
        <v>161.85</v>
      </c>
      <c r="AW1823" s="1">
        <v>13.46</v>
      </c>
      <c r="AX1823" s="1">
        <v>30.02</v>
      </c>
      <c r="AY1823" s="1">
        <v>45.09</v>
      </c>
      <c r="AZ1823" s="1">
        <v>201.09</v>
      </c>
      <c r="BA1823" s="1">
        <v>251.11</v>
      </c>
      <c r="BB1823" s="1">
        <v>77.569999999999993</v>
      </c>
      <c r="BC1823" s="1">
        <v>24.79</v>
      </c>
      <c r="BD1823" s="1">
        <v>42.22</v>
      </c>
      <c r="BE1823" s="1">
        <v>319.89999999999998</v>
      </c>
      <c r="BF1823" s="1">
        <v>344.93</v>
      </c>
      <c r="BG1823" s="1">
        <v>14</v>
      </c>
      <c r="BH1823" s="1">
        <v>13.05</v>
      </c>
      <c r="BI1823" s="1">
        <v>91.78</v>
      </c>
      <c r="BJ1823" s="1">
        <v>3.07</v>
      </c>
      <c r="BK1823" s="1">
        <v>20.64</v>
      </c>
      <c r="BL1823" s="1">
        <v>37.82</v>
      </c>
      <c r="BM1823" s="1">
        <v>216.21</v>
      </c>
      <c r="BN1823" s="1">
        <v>10.23</v>
      </c>
      <c r="BO1823" s="1">
        <v>20.010000000000002</v>
      </c>
      <c r="BP1823" s="1">
        <v>501.02</v>
      </c>
      <c r="BQ1823" s="1">
        <v>22.3</v>
      </c>
      <c r="BR1823" s="1">
        <v>8.74</v>
      </c>
      <c r="BS1823" s="1">
        <v>14.05</v>
      </c>
      <c r="BT1823" s="1">
        <v>15.22</v>
      </c>
      <c r="BU1823" s="1">
        <v>66.69</v>
      </c>
      <c r="BV1823" s="1">
        <v>19.5</v>
      </c>
      <c r="BW1823" s="1">
        <v>10.26</v>
      </c>
      <c r="BX1823" s="1">
        <v>52.863436128000004</v>
      </c>
      <c r="BY1823" s="1">
        <v>141.32</v>
      </c>
      <c r="BZ1823" s="1">
        <v>20.94</v>
      </c>
      <c r="CA1823" s="1">
        <v>179.92</v>
      </c>
      <c r="CB1823" s="1">
        <v>362.09</v>
      </c>
      <c r="CC1823" s="1">
        <v>36.68</v>
      </c>
      <c r="CD1823" s="1">
        <v>17.355</v>
      </c>
      <c r="CE1823" s="1">
        <v>60.36</v>
      </c>
      <c r="CF1823" s="1">
        <v>45.22</v>
      </c>
      <c r="CG1823" s="1">
        <v>23.25</v>
      </c>
      <c r="CH1823" s="1">
        <v>152.81</v>
      </c>
      <c r="CI1823" s="1">
        <v>63.91</v>
      </c>
      <c r="CJ1823" s="1">
        <v>177.01</v>
      </c>
      <c r="CK1823" s="1">
        <v>70.77</v>
      </c>
      <c r="CL1823" s="1">
        <v>17.79</v>
      </c>
      <c r="CM1823" s="1">
        <v>418.31</v>
      </c>
      <c r="CN1823" s="1">
        <v>88.4</v>
      </c>
      <c r="CO1823" s="1">
        <v>19.23</v>
      </c>
      <c r="CP1823" s="1">
        <v>258.11</v>
      </c>
      <c r="CQ1823" s="1">
        <v>39.06</v>
      </c>
      <c r="CR1823" s="1">
        <v>13.385114770480001</v>
      </c>
      <c r="CS1823" s="1">
        <v>20.63</v>
      </c>
      <c r="CT1823" s="1">
        <v>142.9</v>
      </c>
      <c r="CU1823" s="1">
        <v>95.45</v>
      </c>
      <c r="CV1823" s="1">
        <v>0.37513314999999997</v>
      </c>
      <c r="CW1823" s="1">
        <v>6.85</v>
      </c>
      <c r="CX1823" s="1">
        <v>7.6</v>
      </c>
      <c r="CY1823" s="1">
        <v>82.93</v>
      </c>
      <c r="CZ1823" s="1">
        <v>124.88</v>
      </c>
      <c r="DA1823" s="1">
        <v>414.82</v>
      </c>
      <c r="DB1823" s="1">
        <v>35.47</v>
      </c>
      <c r="DC1823" s="1">
        <v>28.65</v>
      </c>
      <c r="DD1823" s="1">
        <v>14.65</v>
      </c>
      <c r="DE1823" s="1">
        <v>58.94</v>
      </c>
      <c r="DF1823" s="1">
        <v>376.43</v>
      </c>
      <c r="DG1823" s="1">
        <v>18.14</v>
      </c>
      <c r="DH1823" s="1">
        <v>40.92</v>
      </c>
      <c r="DI1823" s="1">
        <v>42.35</v>
      </c>
      <c r="DJ1823" s="1">
        <v>20.51</v>
      </c>
      <c r="DK1823" s="1">
        <v>13.83</v>
      </c>
      <c r="DL1823" s="1">
        <v>27.5</v>
      </c>
      <c r="DM1823" s="1">
        <v>198.38</v>
      </c>
      <c r="DN1823" s="1">
        <v>76.7</v>
      </c>
      <c r="DO1823" s="1">
        <v>31.56</v>
      </c>
      <c r="DP1823" s="1">
        <v>94.9</v>
      </c>
      <c r="DQ1823" s="1">
        <v>178.37</v>
      </c>
    </row>
    <row r="1824" spans="1:121" x14ac:dyDescent="0.45">
      <c r="A1824" s="2">
        <v>46267</v>
      </c>
      <c r="B1824" s="1">
        <v>24.76</v>
      </c>
      <c r="C1824" s="1">
        <v>52.46</v>
      </c>
      <c r="D1824" s="1">
        <v>24.98</v>
      </c>
      <c r="E1824" s="1">
        <v>279.79000000000002</v>
      </c>
      <c r="F1824" s="1">
        <v>113.51</v>
      </c>
      <c r="G1824" s="1">
        <v>56.55</v>
      </c>
      <c r="H1824" s="1">
        <v>19.88</v>
      </c>
      <c r="I1824" s="1">
        <v>5.50596962975</v>
      </c>
      <c r="J1824" s="1">
        <v>13.29</v>
      </c>
      <c r="K1824" s="1">
        <v>224.27</v>
      </c>
      <c r="L1824" s="1">
        <v>39.89</v>
      </c>
      <c r="M1824" s="1">
        <v>319.05</v>
      </c>
      <c r="N1824" s="1">
        <v>20.84</v>
      </c>
      <c r="O1824" s="1">
        <v>9.8000000000000007</v>
      </c>
      <c r="P1824" s="1">
        <v>5.85</v>
      </c>
      <c r="Q1824" s="1">
        <v>241.73</v>
      </c>
      <c r="R1824" s="1">
        <v>13.35</v>
      </c>
      <c r="S1824" s="1">
        <v>35.119999999999997</v>
      </c>
      <c r="T1824" s="1">
        <v>48.76</v>
      </c>
      <c r="U1824" s="1">
        <v>23.06</v>
      </c>
      <c r="V1824" s="1">
        <v>47.47</v>
      </c>
      <c r="W1824" s="1">
        <v>32.18</v>
      </c>
      <c r="X1824" s="1">
        <v>34.590000000000003</v>
      </c>
      <c r="Y1824" s="1">
        <v>32.94</v>
      </c>
      <c r="Z1824" s="1">
        <v>10.52</v>
      </c>
      <c r="AA1824" s="1">
        <v>306.67</v>
      </c>
      <c r="AB1824" s="1">
        <v>15.18</v>
      </c>
      <c r="AC1824" s="1">
        <v>88.64</v>
      </c>
      <c r="AD1824" s="1">
        <v>11.33</v>
      </c>
      <c r="AE1824" s="1">
        <v>44.03</v>
      </c>
      <c r="AF1824" s="1">
        <v>131.55500000000001</v>
      </c>
      <c r="AG1824" s="1">
        <v>30.99</v>
      </c>
      <c r="AH1824" s="1">
        <v>16.809999999999999</v>
      </c>
      <c r="AI1824" s="1">
        <v>24.51</v>
      </c>
      <c r="AJ1824" s="1">
        <v>203.42</v>
      </c>
      <c r="AK1824" s="1">
        <v>16.489999999999998</v>
      </c>
      <c r="AL1824" s="1">
        <v>209.23</v>
      </c>
      <c r="AM1824" s="1">
        <v>9.7799999999999994</v>
      </c>
      <c r="AN1824" s="1">
        <v>65.39</v>
      </c>
      <c r="AO1824" s="1">
        <v>61.79</v>
      </c>
      <c r="AP1824" s="1">
        <v>34.5</v>
      </c>
      <c r="AQ1824" s="1">
        <v>50.87</v>
      </c>
      <c r="AR1824" s="1">
        <v>7.93</v>
      </c>
      <c r="AS1824" s="1">
        <v>1099.45</v>
      </c>
      <c r="AT1824" s="1">
        <v>25.73</v>
      </c>
      <c r="AU1824" s="1">
        <v>33.590000000000003</v>
      </c>
      <c r="AV1824" s="1">
        <v>154.54</v>
      </c>
      <c r="AW1824" s="1">
        <v>13.19</v>
      </c>
      <c r="AX1824" s="1">
        <v>30.65</v>
      </c>
      <c r="AY1824" s="1">
        <v>49.59</v>
      </c>
      <c r="AZ1824" s="1">
        <v>192.76</v>
      </c>
      <c r="BA1824" s="1">
        <v>245.51</v>
      </c>
      <c r="BB1824" s="1">
        <v>80.680000000000007</v>
      </c>
      <c r="BC1824" s="1">
        <v>24.79</v>
      </c>
      <c r="BD1824" s="1">
        <v>41.49</v>
      </c>
      <c r="BE1824" s="1">
        <v>329.79</v>
      </c>
      <c r="BF1824" s="1">
        <v>342.94</v>
      </c>
      <c r="BG1824" s="1">
        <v>14</v>
      </c>
      <c r="BH1824" s="1">
        <v>13.05</v>
      </c>
      <c r="BI1824" s="1">
        <v>91.73</v>
      </c>
      <c r="BJ1824" s="1">
        <v>3.11</v>
      </c>
      <c r="BK1824" s="1">
        <v>19.309999999999999</v>
      </c>
      <c r="BL1824" s="1">
        <v>37.799999999999997</v>
      </c>
      <c r="BM1824" s="1">
        <v>216.77</v>
      </c>
      <c r="BN1824" s="1">
        <v>10.47</v>
      </c>
      <c r="BO1824" s="1">
        <v>20.010000000000002</v>
      </c>
      <c r="BP1824" s="1">
        <v>496.82</v>
      </c>
      <c r="BQ1824" s="1">
        <v>22.96</v>
      </c>
      <c r="BR1824" s="1">
        <v>8.98</v>
      </c>
      <c r="BS1824" s="1">
        <v>13.75</v>
      </c>
      <c r="BT1824" s="1">
        <v>15.35</v>
      </c>
      <c r="BU1824" s="1">
        <v>66.849999999999994</v>
      </c>
      <c r="BV1824" s="1">
        <v>19</v>
      </c>
      <c r="BW1824" s="1">
        <v>10.26</v>
      </c>
      <c r="BX1824" s="1">
        <v>52.857308445599998</v>
      </c>
      <c r="BY1824" s="1">
        <v>145.75</v>
      </c>
      <c r="BZ1824" s="1">
        <v>22</v>
      </c>
      <c r="CA1824" s="1">
        <v>169.46</v>
      </c>
      <c r="CB1824" s="1">
        <v>328.48</v>
      </c>
      <c r="CC1824" s="1">
        <v>37.32</v>
      </c>
      <c r="CD1824" s="1">
        <v>17.739999999999998</v>
      </c>
      <c r="CE1824" s="1">
        <v>59.49</v>
      </c>
      <c r="CF1824" s="1">
        <v>43.33</v>
      </c>
      <c r="CG1824" s="1">
        <v>23.25</v>
      </c>
      <c r="CH1824" s="1">
        <v>149.13</v>
      </c>
      <c r="CI1824" s="1">
        <v>64.010000000000005</v>
      </c>
      <c r="CJ1824" s="1">
        <v>170.83</v>
      </c>
      <c r="CK1824" s="1">
        <v>72.58</v>
      </c>
      <c r="CL1824" s="1">
        <v>18.635000000000002</v>
      </c>
      <c r="CM1824" s="1">
        <v>415.79</v>
      </c>
      <c r="CN1824" s="1">
        <v>87.18</v>
      </c>
      <c r="CO1824" s="1">
        <v>18.309999999999999</v>
      </c>
      <c r="CP1824" s="1">
        <v>256.93</v>
      </c>
      <c r="CQ1824" s="1">
        <v>36.79</v>
      </c>
      <c r="CR1824" s="1">
        <v>13.358061897523999</v>
      </c>
      <c r="CS1824" s="1">
        <v>19.68</v>
      </c>
      <c r="CT1824" s="1">
        <v>136.72</v>
      </c>
      <c r="CU1824" s="1">
        <v>92.17</v>
      </c>
      <c r="CV1824" s="1">
        <v>0.38821749999999999</v>
      </c>
      <c r="CW1824" s="1">
        <v>6.78</v>
      </c>
      <c r="CX1824" s="1">
        <v>6.95</v>
      </c>
      <c r="CY1824" s="1">
        <v>82.82</v>
      </c>
      <c r="CZ1824" s="1">
        <v>123.19</v>
      </c>
      <c r="DA1824" s="1">
        <v>415.97</v>
      </c>
      <c r="DB1824" s="1">
        <v>34.24</v>
      </c>
      <c r="DC1824" s="1">
        <v>28.26</v>
      </c>
      <c r="DD1824" s="1">
        <v>14.82</v>
      </c>
      <c r="DE1824" s="1">
        <v>59.11</v>
      </c>
      <c r="DF1824" s="1">
        <v>374.88</v>
      </c>
      <c r="DG1824" s="1">
        <v>17.989999999999998</v>
      </c>
      <c r="DH1824" s="1">
        <v>40.76</v>
      </c>
      <c r="DI1824" s="1">
        <v>46.76</v>
      </c>
      <c r="DJ1824" s="1">
        <v>20.51</v>
      </c>
      <c r="DK1824" s="1">
        <v>13.48</v>
      </c>
      <c r="DL1824" s="1">
        <v>27.47</v>
      </c>
      <c r="DM1824" s="1">
        <v>200.87</v>
      </c>
      <c r="DN1824" s="1">
        <v>75.75</v>
      </c>
      <c r="DO1824" s="1">
        <v>30.44</v>
      </c>
      <c r="DP1824" s="1">
        <v>95.86</v>
      </c>
      <c r="DQ1824" s="1">
        <v>172.73</v>
      </c>
    </row>
    <row r="1825" spans="1:121" x14ac:dyDescent="0.45">
      <c r="A1825" s="2">
        <v>46268</v>
      </c>
      <c r="B1825" s="1">
        <v>24.71</v>
      </c>
      <c r="C1825" s="1">
        <v>52.91</v>
      </c>
      <c r="D1825" s="1">
        <v>25.46</v>
      </c>
      <c r="E1825" s="1">
        <v>285.75</v>
      </c>
      <c r="F1825" s="1">
        <v>114.15</v>
      </c>
      <c r="G1825" s="1">
        <v>56.73</v>
      </c>
      <c r="H1825" s="1">
        <v>20.09</v>
      </c>
      <c r="I1825" s="1">
        <v>5.4335192922999997</v>
      </c>
      <c r="J1825" s="1">
        <v>13.55</v>
      </c>
      <c r="K1825" s="1">
        <v>223.57</v>
      </c>
      <c r="L1825" s="1">
        <v>40.82</v>
      </c>
      <c r="M1825" s="1">
        <v>313.58</v>
      </c>
      <c r="N1825" s="1">
        <v>20.68</v>
      </c>
      <c r="O1825" s="1">
        <v>10.09</v>
      </c>
      <c r="P1825" s="1">
        <v>6.32</v>
      </c>
      <c r="Q1825" s="1">
        <v>237.52</v>
      </c>
      <c r="R1825" s="1">
        <v>13.57</v>
      </c>
      <c r="S1825" s="1">
        <v>35.590000000000003</v>
      </c>
      <c r="T1825" s="1">
        <v>50.86</v>
      </c>
      <c r="U1825" s="1">
        <v>26.45</v>
      </c>
      <c r="V1825" s="1">
        <v>48.46</v>
      </c>
      <c r="W1825" s="1">
        <v>33.229999999999997</v>
      </c>
      <c r="X1825" s="1">
        <v>35.96</v>
      </c>
      <c r="Y1825" s="1">
        <v>33.25</v>
      </c>
      <c r="Z1825" s="1">
        <v>10.9</v>
      </c>
      <c r="AA1825" s="1">
        <v>304.875</v>
      </c>
      <c r="AB1825" s="1">
        <v>17.37</v>
      </c>
      <c r="AC1825" s="1">
        <v>103.23</v>
      </c>
      <c r="AD1825" s="1">
        <v>12.58</v>
      </c>
      <c r="AE1825" s="1">
        <v>44.59</v>
      </c>
      <c r="AF1825" s="1">
        <v>137.12</v>
      </c>
      <c r="AG1825" s="1">
        <v>30.99</v>
      </c>
      <c r="AH1825" s="1">
        <v>17.899999999999999</v>
      </c>
      <c r="AI1825" s="1">
        <v>24.51</v>
      </c>
      <c r="AJ1825" s="1">
        <v>214.97</v>
      </c>
      <c r="AK1825" s="1">
        <v>16.82</v>
      </c>
      <c r="AL1825" s="1">
        <v>214.76</v>
      </c>
      <c r="AM1825" s="1">
        <v>10.88</v>
      </c>
      <c r="AN1825" s="1">
        <v>65.97</v>
      </c>
      <c r="AO1825" s="1">
        <v>61.92</v>
      </c>
      <c r="AP1825" s="1">
        <v>35.700000000000003</v>
      </c>
      <c r="AQ1825" s="1">
        <v>52.76</v>
      </c>
      <c r="AR1825" s="1">
        <v>7.93</v>
      </c>
      <c r="AS1825" s="1">
        <v>1118.93</v>
      </c>
      <c r="AT1825" s="1">
        <v>25.22</v>
      </c>
      <c r="AU1825" s="1">
        <v>34.1</v>
      </c>
      <c r="AV1825" s="1">
        <v>156.36000000000001</v>
      </c>
      <c r="AW1825" s="1">
        <v>13.36</v>
      </c>
      <c r="AX1825" s="1">
        <v>31.33</v>
      </c>
      <c r="AY1825" s="1">
        <v>49.31</v>
      </c>
      <c r="AZ1825" s="1">
        <v>202.86</v>
      </c>
      <c r="BA1825" s="1">
        <v>255.12</v>
      </c>
      <c r="BB1825" s="1">
        <v>88.09</v>
      </c>
      <c r="BC1825" s="1">
        <v>24.79</v>
      </c>
      <c r="BD1825" s="1">
        <v>43.11</v>
      </c>
      <c r="BE1825" s="1">
        <v>335.91</v>
      </c>
      <c r="BF1825" s="1">
        <v>344.3</v>
      </c>
      <c r="BG1825" s="1">
        <v>14</v>
      </c>
      <c r="BH1825" s="1">
        <v>13.05</v>
      </c>
      <c r="BI1825" s="1">
        <v>90.61</v>
      </c>
      <c r="BJ1825" s="1">
        <v>3.35</v>
      </c>
      <c r="BK1825" s="1">
        <v>19.760000000000002</v>
      </c>
      <c r="BL1825" s="1">
        <v>37.76</v>
      </c>
      <c r="BM1825" s="1">
        <v>222.35</v>
      </c>
      <c r="BN1825" s="1">
        <v>11.6</v>
      </c>
      <c r="BO1825" s="1">
        <v>20.010000000000002</v>
      </c>
      <c r="BP1825" s="1">
        <v>510.12</v>
      </c>
      <c r="BQ1825" s="1">
        <v>23.63</v>
      </c>
      <c r="BR1825" s="1">
        <v>8.9600000000000009</v>
      </c>
      <c r="BS1825" s="1">
        <v>14.34</v>
      </c>
      <c r="BT1825" s="1">
        <v>15.72</v>
      </c>
      <c r="BU1825" s="1">
        <v>68.08</v>
      </c>
      <c r="BV1825" s="1">
        <v>19.98</v>
      </c>
      <c r="BW1825" s="1">
        <v>10.26</v>
      </c>
      <c r="BX1825" s="1">
        <v>52.417480231600003</v>
      </c>
      <c r="BY1825" s="1">
        <v>154.04</v>
      </c>
      <c r="BZ1825" s="1">
        <v>22.89</v>
      </c>
      <c r="CA1825" s="1">
        <v>182.53</v>
      </c>
      <c r="CB1825" s="1">
        <v>331.94</v>
      </c>
      <c r="CC1825" s="1">
        <v>37.72</v>
      </c>
      <c r="CD1825" s="1">
        <v>18.059999999999999</v>
      </c>
      <c r="CE1825" s="1">
        <v>60.59</v>
      </c>
      <c r="CF1825" s="1">
        <v>44.61</v>
      </c>
      <c r="CG1825" s="1">
        <v>23.25</v>
      </c>
      <c r="CH1825" s="1">
        <v>150.08000000000001</v>
      </c>
      <c r="CI1825" s="1">
        <v>64.08</v>
      </c>
      <c r="CJ1825" s="1">
        <v>174.35</v>
      </c>
      <c r="CK1825" s="1">
        <v>76.36</v>
      </c>
      <c r="CL1825" s="1">
        <v>21.14</v>
      </c>
      <c r="CM1825" s="1">
        <v>422.35</v>
      </c>
      <c r="CN1825" s="1">
        <v>92.14</v>
      </c>
      <c r="CO1825" s="1">
        <v>19.39</v>
      </c>
      <c r="CP1825" s="1">
        <v>264.43</v>
      </c>
      <c r="CQ1825" s="1">
        <v>38.75</v>
      </c>
      <c r="CR1825" s="1">
        <v>13.403068337712</v>
      </c>
      <c r="CS1825" s="1">
        <v>19.8</v>
      </c>
      <c r="CT1825" s="1">
        <v>145.59</v>
      </c>
      <c r="CU1825" s="1">
        <v>93.1</v>
      </c>
      <c r="CV1825" s="1">
        <v>0.38300430000000002</v>
      </c>
      <c r="CW1825" s="1">
        <v>6.74</v>
      </c>
      <c r="CX1825" s="1">
        <v>6.24</v>
      </c>
      <c r="CY1825" s="1">
        <v>84.21</v>
      </c>
      <c r="CZ1825" s="1">
        <v>144.82</v>
      </c>
      <c r="DA1825" s="1">
        <v>416.31</v>
      </c>
      <c r="DB1825" s="1">
        <v>34.49</v>
      </c>
      <c r="DC1825" s="1">
        <v>28.79</v>
      </c>
      <c r="DD1825" s="1">
        <v>16.23</v>
      </c>
      <c r="DE1825" s="1">
        <v>60.1</v>
      </c>
      <c r="DF1825" s="1">
        <v>379.27</v>
      </c>
      <c r="DG1825" s="1">
        <v>18.22</v>
      </c>
      <c r="DH1825" s="1">
        <v>42.08</v>
      </c>
      <c r="DI1825" s="1">
        <v>46.51</v>
      </c>
      <c r="DJ1825" s="1">
        <v>20.51</v>
      </c>
      <c r="DK1825" s="1">
        <v>13.78</v>
      </c>
      <c r="DL1825" s="1">
        <v>27.58</v>
      </c>
      <c r="DM1825" s="1">
        <v>206.92</v>
      </c>
      <c r="DN1825" s="1">
        <v>78.59</v>
      </c>
      <c r="DO1825" s="1">
        <v>32.68</v>
      </c>
      <c r="DP1825" s="1">
        <v>98.14</v>
      </c>
      <c r="DQ1825" s="1">
        <v>177.8</v>
      </c>
    </row>
    <row r="1826" spans="1:121" x14ac:dyDescent="0.45">
      <c r="A1826" s="2">
        <v>46269</v>
      </c>
      <c r="B1826" s="1">
        <v>24.59</v>
      </c>
      <c r="C1826" s="1">
        <v>52.95</v>
      </c>
      <c r="D1826" s="1">
        <v>26.5</v>
      </c>
      <c r="E1826" s="1">
        <v>266.51</v>
      </c>
      <c r="F1826" s="1">
        <v>111.36</v>
      </c>
      <c r="G1826" s="1">
        <v>56.48</v>
      </c>
      <c r="H1826" s="1">
        <v>19.690000000000001</v>
      </c>
      <c r="I1826" s="1">
        <v>5.4445090045649991</v>
      </c>
      <c r="J1826" s="1">
        <v>13.02</v>
      </c>
      <c r="K1826" s="1">
        <v>214.28</v>
      </c>
      <c r="L1826" s="1">
        <v>38.369999999999997</v>
      </c>
      <c r="M1826" s="1">
        <v>320.56</v>
      </c>
      <c r="N1826" s="1">
        <v>21.37</v>
      </c>
      <c r="O1826" s="1">
        <v>8.81</v>
      </c>
      <c r="P1826" s="1">
        <v>6.34</v>
      </c>
      <c r="Q1826" s="1">
        <v>217.9</v>
      </c>
      <c r="R1826" s="1">
        <v>13.43</v>
      </c>
      <c r="S1826" s="1">
        <v>33.71</v>
      </c>
      <c r="T1826" s="1">
        <v>49.16</v>
      </c>
      <c r="U1826" s="1">
        <v>24.97</v>
      </c>
      <c r="V1826" s="1">
        <v>47.1</v>
      </c>
      <c r="W1826" s="1">
        <v>32.71</v>
      </c>
      <c r="X1826" s="1">
        <v>35.19</v>
      </c>
      <c r="Y1826" s="1">
        <v>31.96</v>
      </c>
      <c r="Z1826" s="1">
        <v>10.46</v>
      </c>
      <c r="AA1826" s="1">
        <v>292.7</v>
      </c>
      <c r="AB1826" s="1">
        <v>17.739999999999998</v>
      </c>
      <c r="AC1826" s="1">
        <v>102.05</v>
      </c>
      <c r="AD1826" s="1">
        <v>12.69</v>
      </c>
      <c r="AE1826" s="1">
        <v>44.33</v>
      </c>
      <c r="AF1826" s="1">
        <v>136.405</v>
      </c>
      <c r="AG1826" s="1">
        <v>30.99</v>
      </c>
      <c r="AH1826" s="1">
        <v>17.89</v>
      </c>
      <c r="AI1826" s="1">
        <v>24.51</v>
      </c>
      <c r="AJ1826" s="1">
        <v>213.1</v>
      </c>
      <c r="AK1826" s="1">
        <v>16.579999999999998</v>
      </c>
      <c r="AL1826" s="1">
        <v>212.93</v>
      </c>
      <c r="AM1826" s="1">
        <v>10.71</v>
      </c>
      <c r="AN1826" s="1">
        <v>68.41</v>
      </c>
      <c r="AO1826" s="1">
        <v>61.96</v>
      </c>
      <c r="AP1826" s="1">
        <v>34.83</v>
      </c>
      <c r="AQ1826" s="1">
        <v>51.9</v>
      </c>
      <c r="AR1826" s="1">
        <v>7.92</v>
      </c>
      <c r="AS1826" s="1">
        <v>932.26</v>
      </c>
      <c r="AT1826" s="1">
        <v>24.12</v>
      </c>
      <c r="AU1826" s="1">
        <v>33.270000000000003</v>
      </c>
      <c r="AV1826" s="1">
        <v>156.29</v>
      </c>
      <c r="AW1826" s="1">
        <v>12.73</v>
      </c>
      <c r="AX1826" s="1">
        <v>30.65</v>
      </c>
      <c r="AY1826" s="1">
        <v>49.83</v>
      </c>
      <c r="AZ1826" s="1">
        <v>162.41999999999999</v>
      </c>
      <c r="BA1826" s="1">
        <v>247.6</v>
      </c>
      <c r="BB1826" s="1">
        <v>93.545000000000002</v>
      </c>
      <c r="BC1826" s="1">
        <v>24.79</v>
      </c>
      <c r="BD1826" s="1">
        <v>41.71</v>
      </c>
      <c r="BE1826" s="1">
        <v>337.94</v>
      </c>
      <c r="BF1826" s="1">
        <v>332.7</v>
      </c>
      <c r="BG1826" s="1">
        <v>14</v>
      </c>
      <c r="BH1826" s="1">
        <v>13.05</v>
      </c>
      <c r="BI1826" s="1">
        <v>87.6</v>
      </c>
      <c r="BJ1826" s="1">
        <v>3.47</v>
      </c>
      <c r="BK1826" s="1">
        <v>18.61</v>
      </c>
      <c r="BL1826" s="1">
        <v>37.75</v>
      </c>
      <c r="BM1826" s="1">
        <v>213.77</v>
      </c>
      <c r="BN1826" s="1">
        <v>11.31</v>
      </c>
      <c r="BO1826" s="1">
        <v>20.010000000000002</v>
      </c>
      <c r="BP1826" s="1">
        <v>499.7</v>
      </c>
      <c r="BQ1826" s="1">
        <v>23.12</v>
      </c>
      <c r="BR1826" s="1">
        <v>9.14</v>
      </c>
      <c r="BS1826" s="1">
        <v>13.94</v>
      </c>
      <c r="BT1826" s="1">
        <v>15.18</v>
      </c>
      <c r="BU1826" s="1">
        <v>68.06</v>
      </c>
      <c r="BV1826" s="1">
        <v>19.59</v>
      </c>
      <c r="BW1826" s="1">
        <v>10.26</v>
      </c>
      <c r="BX1826" s="1">
        <v>52.527600214799996</v>
      </c>
      <c r="BY1826" s="1">
        <v>158.78</v>
      </c>
      <c r="BZ1826" s="1">
        <v>22.98</v>
      </c>
      <c r="CA1826" s="1">
        <v>174.33</v>
      </c>
      <c r="CB1826" s="1">
        <v>333.26</v>
      </c>
      <c r="CC1826" s="1">
        <v>37.36</v>
      </c>
      <c r="CD1826" s="1">
        <v>17.940000000000001</v>
      </c>
      <c r="CE1826" s="1">
        <v>58.01</v>
      </c>
      <c r="CF1826" s="1">
        <v>44.05</v>
      </c>
      <c r="CG1826" s="1">
        <v>23.25</v>
      </c>
      <c r="CH1826" s="1">
        <v>141.02000000000001</v>
      </c>
      <c r="CI1826" s="1">
        <v>62.13</v>
      </c>
      <c r="CJ1826" s="1">
        <v>171.65</v>
      </c>
      <c r="CK1826" s="1">
        <v>73.39</v>
      </c>
      <c r="CL1826" s="1">
        <v>21.8</v>
      </c>
      <c r="CM1826" s="1">
        <v>407.28</v>
      </c>
      <c r="CN1826" s="1">
        <v>93.67</v>
      </c>
      <c r="CO1826" s="1">
        <v>18.82</v>
      </c>
      <c r="CP1826" s="1">
        <v>259.23</v>
      </c>
      <c r="CQ1826" s="1">
        <v>40.200000000000003</v>
      </c>
      <c r="CR1826" s="1">
        <v>13.650203365553999</v>
      </c>
      <c r="CS1826" s="1">
        <v>19.88</v>
      </c>
      <c r="CT1826" s="1">
        <v>141.26</v>
      </c>
      <c r="CU1826" s="1">
        <v>87.92</v>
      </c>
      <c r="CV1826" s="1">
        <v>0.3807275</v>
      </c>
      <c r="CW1826" s="1">
        <v>6.74</v>
      </c>
      <c r="CX1826" s="1">
        <v>5.91</v>
      </c>
      <c r="CY1826" s="1">
        <v>83</v>
      </c>
      <c r="CZ1826" s="1">
        <v>142.80000000000001</v>
      </c>
      <c r="DA1826" s="1">
        <v>393.84</v>
      </c>
      <c r="DB1826" s="1">
        <v>34.25</v>
      </c>
      <c r="DC1826" s="1">
        <v>28.05</v>
      </c>
      <c r="DD1826" s="1">
        <v>16.510000000000002</v>
      </c>
      <c r="DE1826" s="1">
        <v>59.47</v>
      </c>
      <c r="DF1826" s="1">
        <v>364.03</v>
      </c>
      <c r="DG1826" s="1">
        <v>15.19</v>
      </c>
      <c r="DH1826" s="1">
        <v>41.66</v>
      </c>
      <c r="DI1826" s="1">
        <v>46.09</v>
      </c>
      <c r="DJ1826" s="1">
        <v>20.51</v>
      </c>
      <c r="DK1826" s="1">
        <v>13.77</v>
      </c>
      <c r="DL1826" s="1">
        <v>28.13</v>
      </c>
      <c r="DM1826" s="1">
        <v>195.79</v>
      </c>
      <c r="DN1826" s="1">
        <v>76.55</v>
      </c>
      <c r="DO1826" s="1">
        <v>31.35</v>
      </c>
      <c r="DP1826" s="1">
        <v>101.33</v>
      </c>
      <c r="DQ1826" s="1">
        <v>169.8</v>
      </c>
    </row>
    <row r="1827" spans="1:121" x14ac:dyDescent="0.45">
      <c r="A1827" s="2">
        <v>46270</v>
      </c>
      <c r="B1827" s="1">
        <v>24.59</v>
      </c>
      <c r="C1827" s="1">
        <v>52.95</v>
      </c>
      <c r="D1827" s="1">
        <v>26.5</v>
      </c>
      <c r="E1827" s="1">
        <v>266.51</v>
      </c>
      <c r="F1827" s="1">
        <v>111.36</v>
      </c>
      <c r="G1827" s="1">
        <v>56.48</v>
      </c>
      <c r="H1827" s="1">
        <v>19.690000000000001</v>
      </c>
      <c r="I1827" s="1">
        <v>5.4445090045649991</v>
      </c>
      <c r="J1827" s="1">
        <v>13.02</v>
      </c>
      <c r="K1827" s="1">
        <v>214.28</v>
      </c>
      <c r="L1827" s="1">
        <v>38.369999999999997</v>
      </c>
      <c r="M1827" s="1">
        <v>320.56</v>
      </c>
      <c r="N1827" s="1">
        <v>21.37</v>
      </c>
      <c r="O1827" s="1">
        <v>8.81</v>
      </c>
      <c r="P1827" s="1">
        <v>6.34</v>
      </c>
      <c r="Q1827" s="1">
        <v>217.9</v>
      </c>
      <c r="R1827" s="1">
        <v>13.43</v>
      </c>
      <c r="S1827" s="1">
        <v>33.71</v>
      </c>
      <c r="T1827" s="1">
        <v>49.16</v>
      </c>
      <c r="U1827" s="1">
        <v>24.97</v>
      </c>
      <c r="V1827" s="1">
        <v>47.1</v>
      </c>
      <c r="W1827" s="1">
        <v>32.71</v>
      </c>
      <c r="X1827" s="1">
        <v>35.19</v>
      </c>
      <c r="Y1827" s="1">
        <v>31.96</v>
      </c>
      <c r="Z1827" s="1">
        <v>10.46</v>
      </c>
      <c r="AA1827" s="1">
        <v>292.7</v>
      </c>
      <c r="AB1827" s="1">
        <v>17.739999999999998</v>
      </c>
      <c r="AC1827" s="1">
        <v>102.05</v>
      </c>
      <c r="AD1827" s="1">
        <v>12.69</v>
      </c>
      <c r="AE1827" s="1">
        <v>44.33</v>
      </c>
      <c r="AF1827" s="1">
        <v>136.405</v>
      </c>
      <c r="AG1827" s="1">
        <v>30.99</v>
      </c>
      <c r="AH1827" s="1">
        <v>17.89</v>
      </c>
      <c r="AI1827" s="1">
        <v>24.51</v>
      </c>
      <c r="AJ1827" s="1">
        <v>213.1</v>
      </c>
      <c r="AK1827" s="1">
        <v>16.579999999999998</v>
      </c>
      <c r="AL1827" s="1">
        <v>212.93</v>
      </c>
      <c r="AM1827" s="1">
        <v>10.71</v>
      </c>
      <c r="AN1827" s="1">
        <v>68.41</v>
      </c>
      <c r="AO1827" s="1">
        <v>61.96</v>
      </c>
      <c r="AP1827" s="1">
        <v>34.83</v>
      </c>
      <c r="AQ1827" s="1">
        <v>51.9</v>
      </c>
      <c r="AR1827" s="1">
        <v>7.92</v>
      </c>
      <c r="AS1827" s="1">
        <v>932.26</v>
      </c>
      <c r="AT1827" s="1">
        <v>24.12</v>
      </c>
      <c r="AU1827" s="1">
        <v>33.270000000000003</v>
      </c>
      <c r="AV1827" s="1">
        <v>156.29</v>
      </c>
      <c r="AW1827" s="1">
        <v>12.73</v>
      </c>
      <c r="AX1827" s="1">
        <v>30.65</v>
      </c>
      <c r="AY1827" s="1">
        <v>49.83</v>
      </c>
      <c r="AZ1827" s="1">
        <v>162.41999999999999</v>
      </c>
      <c r="BA1827" s="1">
        <v>247.6</v>
      </c>
      <c r="BB1827" s="1">
        <v>93.545000000000002</v>
      </c>
      <c r="BC1827" s="1">
        <v>24.79</v>
      </c>
      <c r="BD1827" s="1">
        <v>41.71</v>
      </c>
      <c r="BE1827" s="1">
        <v>337.94</v>
      </c>
      <c r="BF1827" s="1">
        <v>332.7</v>
      </c>
      <c r="BG1827" s="1">
        <v>14</v>
      </c>
      <c r="BH1827" s="1">
        <v>13.05</v>
      </c>
      <c r="BI1827" s="1">
        <v>87.6</v>
      </c>
      <c r="BJ1827" s="1">
        <v>3.47</v>
      </c>
      <c r="BK1827" s="1">
        <v>18.61</v>
      </c>
      <c r="BL1827" s="1">
        <v>37.75</v>
      </c>
      <c r="BM1827" s="1">
        <v>213.77</v>
      </c>
      <c r="BN1827" s="1">
        <v>11.31</v>
      </c>
      <c r="BO1827" s="1">
        <v>20.010000000000002</v>
      </c>
      <c r="BP1827" s="1">
        <v>499.7</v>
      </c>
      <c r="BQ1827" s="1">
        <v>23.12</v>
      </c>
      <c r="BR1827" s="1">
        <v>9.14</v>
      </c>
      <c r="BS1827" s="1">
        <v>13.94</v>
      </c>
      <c r="BT1827" s="1">
        <v>15.18</v>
      </c>
      <c r="BU1827" s="1">
        <v>68.06</v>
      </c>
      <c r="BV1827" s="1">
        <v>19.59</v>
      </c>
      <c r="BW1827" s="1">
        <v>10.26</v>
      </c>
      <c r="BX1827" s="1">
        <v>52.527600214799996</v>
      </c>
      <c r="BY1827" s="1">
        <v>158.78</v>
      </c>
      <c r="BZ1827" s="1">
        <v>22.98</v>
      </c>
      <c r="CA1827" s="1">
        <v>174.33</v>
      </c>
      <c r="CB1827" s="1">
        <v>333.26</v>
      </c>
      <c r="CC1827" s="1">
        <v>37.36</v>
      </c>
      <c r="CD1827" s="1">
        <v>17.940000000000001</v>
      </c>
      <c r="CE1827" s="1">
        <v>58.01</v>
      </c>
      <c r="CF1827" s="1">
        <v>44.05</v>
      </c>
      <c r="CG1827" s="1">
        <v>23.25</v>
      </c>
      <c r="CH1827" s="1">
        <v>141.02000000000001</v>
      </c>
      <c r="CI1827" s="1">
        <v>62.13</v>
      </c>
      <c r="CJ1827" s="1">
        <v>171.65</v>
      </c>
      <c r="CK1827" s="1">
        <v>73.39</v>
      </c>
      <c r="CL1827" s="1">
        <v>21.8</v>
      </c>
      <c r="CM1827" s="1">
        <v>407.28</v>
      </c>
      <c r="CN1827" s="1">
        <v>93.67</v>
      </c>
      <c r="CO1827" s="1">
        <v>18.82</v>
      </c>
      <c r="CP1827" s="1">
        <v>259.23</v>
      </c>
      <c r="CQ1827" s="1">
        <v>40.200000000000003</v>
      </c>
      <c r="CR1827" s="1">
        <v>13.650203365553999</v>
      </c>
      <c r="CS1827" s="1">
        <v>19.88</v>
      </c>
      <c r="CT1827" s="1">
        <v>141.26</v>
      </c>
      <c r="CU1827" s="1">
        <v>87.92</v>
      </c>
      <c r="CV1827" s="1">
        <v>0.3807275</v>
      </c>
      <c r="CW1827" s="1">
        <v>6.74</v>
      </c>
      <c r="CX1827" s="1">
        <v>5.91</v>
      </c>
      <c r="CY1827" s="1">
        <v>83</v>
      </c>
      <c r="CZ1827" s="1">
        <v>142.80000000000001</v>
      </c>
      <c r="DA1827" s="1">
        <v>393.84</v>
      </c>
      <c r="DB1827" s="1">
        <v>34.25</v>
      </c>
      <c r="DC1827" s="1">
        <v>28.05</v>
      </c>
      <c r="DD1827" s="1">
        <v>16.510000000000002</v>
      </c>
      <c r="DE1827" s="1">
        <v>59.47</v>
      </c>
      <c r="DF1827" s="1">
        <v>364.03</v>
      </c>
      <c r="DG1827" s="1">
        <v>15.19</v>
      </c>
      <c r="DH1827" s="1">
        <v>41.66</v>
      </c>
      <c r="DI1827" s="1">
        <v>46.09</v>
      </c>
      <c r="DJ1827" s="1">
        <v>20.51</v>
      </c>
      <c r="DK1827" s="1">
        <v>13.77</v>
      </c>
      <c r="DL1827" s="1">
        <v>28.13</v>
      </c>
      <c r="DM1827" s="1">
        <v>195.79</v>
      </c>
      <c r="DN1827" s="1">
        <v>76.55</v>
      </c>
      <c r="DO1827" s="1">
        <v>31.35</v>
      </c>
      <c r="DP1827" s="1">
        <v>101.33</v>
      </c>
      <c r="DQ1827" s="1">
        <v>169.8</v>
      </c>
    </row>
    <row r="1828" spans="1:121" x14ac:dyDescent="0.45">
      <c r="A1828" s="2">
        <v>46271</v>
      </c>
      <c r="B1828" s="1">
        <v>24.59</v>
      </c>
      <c r="C1828" s="1">
        <v>52.95</v>
      </c>
      <c r="D1828" s="1">
        <v>26.5</v>
      </c>
      <c r="E1828" s="1">
        <v>266.51</v>
      </c>
      <c r="F1828" s="1">
        <v>111.36</v>
      </c>
      <c r="G1828" s="1">
        <v>56.48</v>
      </c>
      <c r="H1828" s="1">
        <v>19.690000000000001</v>
      </c>
      <c r="I1828" s="1">
        <v>5.4445090045649991</v>
      </c>
      <c r="J1828" s="1">
        <v>13.02</v>
      </c>
      <c r="K1828" s="1">
        <v>214.28</v>
      </c>
      <c r="L1828" s="1">
        <v>38.369999999999997</v>
      </c>
      <c r="M1828" s="1">
        <v>320.56</v>
      </c>
      <c r="N1828" s="1">
        <v>21.37</v>
      </c>
      <c r="O1828" s="1">
        <v>8.81</v>
      </c>
      <c r="P1828" s="1">
        <v>6.34</v>
      </c>
      <c r="Q1828" s="1">
        <v>217.9</v>
      </c>
      <c r="R1828" s="1">
        <v>13.43</v>
      </c>
      <c r="S1828" s="1">
        <v>33.71</v>
      </c>
      <c r="T1828" s="1">
        <v>49.16</v>
      </c>
      <c r="U1828" s="1">
        <v>24.97</v>
      </c>
      <c r="V1828" s="1">
        <v>47.1</v>
      </c>
      <c r="W1828" s="1">
        <v>32.71</v>
      </c>
      <c r="X1828" s="1">
        <v>35.19</v>
      </c>
      <c r="Y1828" s="1">
        <v>31.96</v>
      </c>
      <c r="Z1828" s="1">
        <v>10.46</v>
      </c>
      <c r="AA1828" s="1">
        <v>292.7</v>
      </c>
      <c r="AB1828" s="1">
        <v>17.739999999999998</v>
      </c>
      <c r="AC1828" s="1">
        <v>102.05</v>
      </c>
      <c r="AD1828" s="1">
        <v>12.69</v>
      </c>
      <c r="AE1828" s="1">
        <v>44.33</v>
      </c>
      <c r="AF1828" s="1">
        <v>136.405</v>
      </c>
      <c r="AG1828" s="1">
        <v>30.99</v>
      </c>
      <c r="AH1828" s="1">
        <v>17.89</v>
      </c>
      <c r="AI1828" s="1">
        <v>24.51</v>
      </c>
      <c r="AJ1828" s="1">
        <v>213.1</v>
      </c>
      <c r="AK1828" s="1">
        <v>16.579999999999998</v>
      </c>
      <c r="AL1828" s="1">
        <v>212.93</v>
      </c>
      <c r="AM1828" s="1">
        <v>10.71</v>
      </c>
      <c r="AN1828" s="1">
        <v>68.41</v>
      </c>
      <c r="AO1828" s="1">
        <v>61.96</v>
      </c>
      <c r="AP1828" s="1">
        <v>34.83</v>
      </c>
      <c r="AQ1828" s="1">
        <v>51.9</v>
      </c>
      <c r="AR1828" s="1">
        <v>7.92</v>
      </c>
      <c r="AS1828" s="1">
        <v>932.26</v>
      </c>
      <c r="AT1828" s="1">
        <v>24.12</v>
      </c>
      <c r="AU1828" s="1">
        <v>33.270000000000003</v>
      </c>
      <c r="AV1828" s="1">
        <v>156.29</v>
      </c>
      <c r="AW1828" s="1">
        <v>12.73</v>
      </c>
      <c r="AX1828" s="1">
        <v>30.65</v>
      </c>
      <c r="AY1828" s="1">
        <v>49.83</v>
      </c>
      <c r="AZ1828" s="1">
        <v>162.41999999999999</v>
      </c>
      <c r="BA1828" s="1">
        <v>247.6</v>
      </c>
      <c r="BB1828" s="1">
        <v>93.545000000000002</v>
      </c>
      <c r="BC1828" s="1">
        <v>24.79</v>
      </c>
      <c r="BD1828" s="1">
        <v>41.71</v>
      </c>
      <c r="BE1828" s="1">
        <v>337.94</v>
      </c>
      <c r="BF1828" s="1">
        <v>332.7</v>
      </c>
      <c r="BG1828" s="1">
        <v>14</v>
      </c>
      <c r="BH1828" s="1">
        <v>13.05</v>
      </c>
      <c r="BI1828" s="1">
        <v>87.6</v>
      </c>
      <c r="BJ1828" s="1">
        <v>3.47</v>
      </c>
      <c r="BK1828" s="1">
        <v>18.61</v>
      </c>
      <c r="BL1828" s="1">
        <v>37.75</v>
      </c>
      <c r="BM1828" s="1">
        <v>213.77</v>
      </c>
      <c r="BN1828" s="1">
        <v>11.31</v>
      </c>
      <c r="BO1828" s="1">
        <v>20.010000000000002</v>
      </c>
      <c r="BP1828" s="1">
        <v>499.7</v>
      </c>
      <c r="BQ1828" s="1">
        <v>23.12</v>
      </c>
      <c r="BR1828" s="1">
        <v>9.14</v>
      </c>
      <c r="BS1828" s="1">
        <v>13.94</v>
      </c>
      <c r="BT1828" s="1">
        <v>15.18</v>
      </c>
      <c r="BU1828" s="1">
        <v>68.06</v>
      </c>
      <c r="BV1828" s="1">
        <v>19.59</v>
      </c>
      <c r="BW1828" s="1">
        <v>10.26</v>
      </c>
      <c r="BX1828" s="1">
        <v>52.527600214799996</v>
      </c>
      <c r="BY1828" s="1">
        <v>158.78</v>
      </c>
      <c r="BZ1828" s="1">
        <v>22.98</v>
      </c>
      <c r="CA1828" s="1">
        <v>174.33</v>
      </c>
      <c r="CB1828" s="1">
        <v>333.26</v>
      </c>
      <c r="CC1828" s="1">
        <v>37.36</v>
      </c>
      <c r="CD1828" s="1">
        <v>17.940000000000001</v>
      </c>
      <c r="CE1828" s="1">
        <v>58.01</v>
      </c>
      <c r="CF1828" s="1">
        <v>44.05</v>
      </c>
      <c r="CG1828" s="1">
        <v>23.25</v>
      </c>
      <c r="CH1828" s="1">
        <v>141.02000000000001</v>
      </c>
      <c r="CI1828" s="1">
        <v>62.13</v>
      </c>
      <c r="CJ1828" s="1">
        <v>171.65</v>
      </c>
      <c r="CK1828" s="1">
        <v>73.39</v>
      </c>
      <c r="CL1828" s="1">
        <v>21.8</v>
      </c>
      <c r="CM1828" s="1">
        <v>407.28</v>
      </c>
      <c r="CN1828" s="1">
        <v>93.67</v>
      </c>
      <c r="CO1828" s="1">
        <v>18.82</v>
      </c>
      <c r="CP1828" s="1">
        <v>259.23</v>
      </c>
      <c r="CQ1828" s="1">
        <v>40.200000000000003</v>
      </c>
      <c r="CR1828" s="1">
        <v>13.650203365553999</v>
      </c>
      <c r="CS1828" s="1">
        <v>19.88</v>
      </c>
      <c r="CT1828" s="1">
        <v>141.26</v>
      </c>
      <c r="CU1828" s="1">
        <v>87.92</v>
      </c>
      <c r="CV1828" s="1">
        <v>0.3807275</v>
      </c>
      <c r="CW1828" s="1">
        <v>6.74</v>
      </c>
      <c r="CX1828" s="1">
        <v>5.91</v>
      </c>
      <c r="CY1828" s="1">
        <v>83</v>
      </c>
      <c r="CZ1828" s="1">
        <v>142.80000000000001</v>
      </c>
      <c r="DA1828" s="1">
        <v>393.84</v>
      </c>
      <c r="DB1828" s="1">
        <v>34.25</v>
      </c>
      <c r="DC1828" s="1">
        <v>28.05</v>
      </c>
      <c r="DD1828" s="1">
        <v>16.510000000000002</v>
      </c>
      <c r="DE1828" s="1">
        <v>59.47</v>
      </c>
      <c r="DF1828" s="1">
        <v>364.03</v>
      </c>
      <c r="DG1828" s="1">
        <v>15.19</v>
      </c>
      <c r="DH1828" s="1">
        <v>41.66</v>
      </c>
      <c r="DI1828" s="1">
        <v>46.09</v>
      </c>
      <c r="DJ1828" s="1">
        <v>20.51</v>
      </c>
      <c r="DK1828" s="1">
        <v>13.77</v>
      </c>
      <c r="DL1828" s="1">
        <v>28.13</v>
      </c>
      <c r="DM1828" s="1">
        <v>195.79</v>
      </c>
      <c r="DN1828" s="1">
        <v>76.55</v>
      </c>
      <c r="DO1828" s="1">
        <v>31.35</v>
      </c>
      <c r="DP1828" s="1">
        <v>101.33</v>
      </c>
      <c r="DQ1828" s="1">
        <v>169.8</v>
      </c>
    </row>
    <row r="1829" spans="1:121" x14ac:dyDescent="0.45">
      <c r="A1829" s="2">
        <v>46272</v>
      </c>
      <c r="B1829" s="1">
        <v>24.59</v>
      </c>
      <c r="C1829" s="1">
        <v>52.95</v>
      </c>
      <c r="D1829" s="1">
        <v>26.5</v>
      </c>
      <c r="E1829" s="1">
        <v>266.51</v>
      </c>
      <c r="F1829" s="1">
        <v>111.36</v>
      </c>
      <c r="G1829" s="1">
        <v>56.48</v>
      </c>
      <c r="H1829" s="1">
        <v>19.690000000000001</v>
      </c>
      <c r="I1829" s="1">
        <v>5.41860465268</v>
      </c>
      <c r="J1829" s="1">
        <v>13.02</v>
      </c>
      <c r="K1829" s="1">
        <v>214.28</v>
      </c>
      <c r="L1829" s="1">
        <v>38.369999999999997</v>
      </c>
      <c r="M1829" s="1">
        <v>320.56</v>
      </c>
      <c r="N1829" s="1">
        <v>21.37</v>
      </c>
      <c r="O1829" s="1">
        <v>8.81</v>
      </c>
      <c r="P1829" s="1">
        <v>6.34</v>
      </c>
      <c r="Q1829" s="1">
        <v>217.9</v>
      </c>
      <c r="R1829" s="1">
        <v>13.43</v>
      </c>
      <c r="S1829" s="1">
        <v>33.71</v>
      </c>
      <c r="T1829" s="1">
        <v>49.16</v>
      </c>
      <c r="U1829" s="1">
        <v>24.97</v>
      </c>
      <c r="V1829" s="1">
        <v>47.1</v>
      </c>
      <c r="W1829" s="1">
        <v>32.71</v>
      </c>
      <c r="X1829" s="1">
        <v>35.19</v>
      </c>
      <c r="Y1829" s="1">
        <v>31.96</v>
      </c>
      <c r="Z1829" s="1">
        <v>10.46</v>
      </c>
      <c r="AA1829" s="1">
        <v>292.7</v>
      </c>
      <c r="AB1829" s="1">
        <v>17.739999999999998</v>
      </c>
      <c r="AC1829" s="1">
        <v>102.05</v>
      </c>
      <c r="AD1829" s="1">
        <v>12.69</v>
      </c>
      <c r="AE1829" s="1">
        <v>44.33</v>
      </c>
      <c r="AF1829" s="1">
        <v>136.405</v>
      </c>
      <c r="AG1829" s="1">
        <v>30.99</v>
      </c>
      <c r="AH1829" s="1">
        <v>17.89</v>
      </c>
      <c r="AI1829" s="1">
        <v>24.51</v>
      </c>
      <c r="AJ1829" s="1">
        <v>213.1</v>
      </c>
      <c r="AK1829" s="1">
        <v>16.579999999999998</v>
      </c>
      <c r="AL1829" s="1">
        <v>212.93</v>
      </c>
      <c r="AM1829" s="1">
        <v>10.71</v>
      </c>
      <c r="AN1829" s="1">
        <v>68.41</v>
      </c>
      <c r="AO1829" s="1">
        <v>61.96</v>
      </c>
      <c r="AP1829" s="1">
        <v>34.83</v>
      </c>
      <c r="AQ1829" s="1">
        <v>51.9</v>
      </c>
      <c r="AR1829" s="1">
        <v>7.92</v>
      </c>
      <c r="AS1829" s="1">
        <v>932.26</v>
      </c>
      <c r="AT1829" s="1">
        <v>24.12</v>
      </c>
      <c r="AU1829" s="1">
        <v>33.270000000000003</v>
      </c>
      <c r="AV1829" s="1">
        <v>156.29</v>
      </c>
      <c r="AW1829" s="1">
        <v>12.73</v>
      </c>
      <c r="AX1829" s="1">
        <v>30.65</v>
      </c>
      <c r="AY1829" s="1">
        <v>49.83</v>
      </c>
      <c r="AZ1829" s="1">
        <v>162.41999999999999</v>
      </c>
      <c r="BA1829" s="1">
        <v>247.6</v>
      </c>
      <c r="BB1829" s="1">
        <v>93.545000000000002</v>
      </c>
      <c r="BC1829" s="1">
        <v>24.79</v>
      </c>
      <c r="BD1829" s="1">
        <v>41.71</v>
      </c>
      <c r="BE1829" s="1">
        <v>337.94</v>
      </c>
      <c r="BF1829" s="1">
        <v>332.7</v>
      </c>
      <c r="BG1829" s="1">
        <v>14</v>
      </c>
      <c r="BH1829" s="1">
        <v>13.05</v>
      </c>
      <c r="BI1829" s="1">
        <v>87.6</v>
      </c>
      <c r="BJ1829" s="1">
        <v>3.47</v>
      </c>
      <c r="BK1829" s="1">
        <v>18.61</v>
      </c>
      <c r="BL1829" s="1">
        <v>37.75</v>
      </c>
      <c r="BM1829" s="1">
        <v>213.77</v>
      </c>
      <c r="BN1829" s="1">
        <v>11.31</v>
      </c>
      <c r="BO1829" s="1">
        <v>20.010000000000002</v>
      </c>
      <c r="BP1829" s="1">
        <v>499.7</v>
      </c>
      <c r="BQ1829" s="1">
        <v>23.12</v>
      </c>
      <c r="BR1829" s="1">
        <v>9.14</v>
      </c>
      <c r="BS1829" s="1">
        <v>13.94</v>
      </c>
      <c r="BT1829" s="1">
        <v>15.18</v>
      </c>
      <c r="BU1829" s="1">
        <v>68.06</v>
      </c>
      <c r="BV1829" s="1">
        <v>19.59</v>
      </c>
      <c r="BW1829" s="1">
        <v>10.26</v>
      </c>
      <c r="BX1829" s="1">
        <v>49.418604665000004</v>
      </c>
      <c r="BY1829" s="1">
        <v>158.78</v>
      </c>
      <c r="BZ1829" s="1">
        <v>22.98</v>
      </c>
      <c r="CA1829" s="1">
        <v>174.33</v>
      </c>
      <c r="CB1829" s="1">
        <v>333.26</v>
      </c>
      <c r="CC1829" s="1">
        <v>37.36</v>
      </c>
      <c r="CD1829" s="1">
        <v>17.940000000000001</v>
      </c>
      <c r="CE1829" s="1">
        <v>58.01</v>
      </c>
      <c r="CF1829" s="1">
        <v>44.05</v>
      </c>
      <c r="CG1829" s="1">
        <v>23.25</v>
      </c>
      <c r="CH1829" s="1">
        <v>141.02000000000001</v>
      </c>
      <c r="CI1829" s="1">
        <v>62.13</v>
      </c>
      <c r="CJ1829" s="1">
        <v>171.65</v>
      </c>
      <c r="CK1829" s="1">
        <v>73.39</v>
      </c>
      <c r="CL1829" s="1">
        <v>21.8</v>
      </c>
      <c r="CM1829" s="1">
        <v>407.28</v>
      </c>
      <c r="CN1829" s="1">
        <v>93.67</v>
      </c>
      <c r="CO1829" s="1">
        <v>18.82</v>
      </c>
      <c r="CP1829" s="1">
        <v>259.23</v>
      </c>
      <c r="CQ1829" s="1">
        <v>40.200000000000003</v>
      </c>
      <c r="CR1829" s="1">
        <v>13.658139538708001</v>
      </c>
      <c r="CS1829" s="1">
        <v>19.88</v>
      </c>
      <c r="CT1829" s="1">
        <v>141.26</v>
      </c>
      <c r="CU1829" s="1">
        <v>87.92</v>
      </c>
      <c r="CV1829" s="1">
        <v>0.37850587499999999</v>
      </c>
      <c r="CW1829" s="1">
        <v>6.74</v>
      </c>
      <c r="CX1829" s="1">
        <v>5.91</v>
      </c>
      <c r="CY1829" s="1">
        <v>83</v>
      </c>
      <c r="CZ1829" s="1">
        <v>142.80000000000001</v>
      </c>
      <c r="DA1829" s="1">
        <v>393.84</v>
      </c>
      <c r="DB1829" s="1">
        <v>34.25</v>
      </c>
      <c r="DC1829" s="1">
        <v>28.05</v>
      </c>
      <c r="DD1829" s="1">
        <v>16.510000000000002</v>
      </c>
      <c r="DE1829" s="1">
        <v>59.47</v>
      </c>
      <c r="DF1829" s="1">
        <v>364.03</v>
      </c>
      <c r="DG1829" s="1">
        <v>15.19</v>
      </c>
      <c r="DH1829" s="1">
        <v>41.66</v>
      </c>
      <c r="DI1829" s="1">
        <v>46.09</v>
      </c>
      <c r="DJ1829" s="1">
        <v>20.51</v>
      </c>
      <c r="DK1829" s="1">
        <v>13.77</v>
      </c>
      <c r="DL1829" s="1">
        <v>28.13</v>
      </c>
      <c r="DM1829" s="1">
        <v>195.79</v>
      </c>
      <c r="DN1829" s="1">
        <v>76.55</v>
      </c>
      <c r="DO1829" s="1">
        <v>31.35</v>
      </c>
      <c r="DP1829" s="1">
        <v>101.33</v>
      </c>
      <c r="DQ1829" s="1">
        <v>169.8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919F-E6F4-4E8F-A8CF-3CB5A74597D5}">
  <dimension ref="A1:DQ1829"/>
  <sheetViews>
    <sheetView workbookViewId="0">
      <selection activeCell="G8" sqref="G8"/>
    </sheetView>
  </sheetViews>
  <sheetFormatPr defaultRowHeight="14.25" x14ac:dyDescent="0.45"/>
  <cols>
    <col min="1" max="1" width="9.9296875" bestFit="1" customWidth="1"/>
    <col min="2" max="2" width="12.33203125" bestFit="1" customWidth="1"/>
    <col min="3" max="3" width="10.796875" bestFit="1" customWidth="1"/>
    <col min="4" max="5" width="9.796875" bestFit="1" customWidth="1"/>
    <col min="6" max="8" width="9.1328125" bestFit="1" customWidth="1"/>
    <col min="9" max="12" width="9.796875" bestFit="1" customWidth="1"/>
    <col min="13" max="13" width="9.1328125" bestFit="1" customWidth="1"/>
    <col min="14" max="15" width="10.796875" bestFit="1" customWidth="1"/>
    <col min="16" max="16" width="9.796875" bestFit="1" customWidth="1"/>
    <col min="17" max="20" width="9.1328125" bestFit="1" customWidth="1"/>
    <col min="21" max="26" width="9.796875" bestFit="1" customWidth="1"/>
    <col min="27" max="28" width="9.1328125" bestFit="1" customWidth="1"/>
    <col min="29" max="29" width="9.796875" bestFit="1" customWidth="1"/>
    <col min="30" max="30" width="10.796875" bestFit="1" customWidth="1"/>
    <col min="31" max="34" width="9.796875" bestFit="1" customWidth="1"/>
    <col min="35" max="35" width="9.1328125" bestFit="1" customWidth="1"/>
    <col min="36" max="36" width="10.796875" bestFit="1" customWidth="1"/>
    <col min="37" max="38" width="9.796875" bestFit="1" customWidth="1"/>
    <col min="39" max="39" width="10.796875" bestFit="1" customWidth="1"/>
    <col min="40" max="41" width="9.1328125" bestFit="1" customWidth="1"/>
    <col min="42" max="42" width="10.796875" bestFit="1" customWidth="1"/>
    <col min="43" max="43" width="9.1328125" bestFit="1" customWidth="1"/>
    <col min="44" max="44" width="12.33203125" bestFit="1" customWidth="1"/>
    <col min="45" max="45" width="9.796875" bestFit="1" customWidth="1"/>
    <col min="46" max="47" width="9.1328125" bestFit="1" customWidth="1"/>
    <col min="48" max="53" width="9.796875" bestFit="1" customWidth="1"/>
    <col min="54" max="54" width="10.796875" bestFit="1" customWidth="1"/>
    <col min="55" max="55" width="9.796875" bestFit="1" customWidth="1"/>
    <col min="56" max="57" width="9.1328125" bestFit="1" customWidth="1"/>
    <col min="58" max="59" width="9.796875" bestFit="1" customWidth="1"/>
    <col min="60" max="60" width="9.1328125" bestFit="1" customWidth="1"/>
    <col min="61" max="61" width="10.796875" bestFit="1" customWidth="1"/>
    <col min="62" max="63" width="9.796875" bestFit="1" customWidth="1"/>
    <col min="64" max="66" width="9.1328125" bestFit="1" customWidth="1"/>
    <col min="67" max="68" width="9.796875" bestFit="1" customWidth="1"/>
    <col min="69" max="69" width="10.796875" bestFit="1" customWidth="1"/>
    <col min="70" max="73" width="9.796875" bestFit="1" customWidth="1"/>
    <col min="74" max="74" width="9.1328125" bestFit="1" customWidth="1"/>
    <col min="75" max="75" width="9.796875" bestFit="1" customWidth="1"/>
    <col min="76" max="76" width="9.1328125" bestFit="1" customWidth="1"/>
    <col min="77" max="77" width="10.796875" bestFit="1" customWidth="1"/>
    <col min="78" max="78" width="9.796875" bestFit="1" customWidth="1"/>
    <col min="79" max="80" width="10.796875" bestFit="1" customWidth="1"/>
    <col min="81" max="83" width="9.796875" bestFit="1" customWidth="1"/>
    <col min="84" max="84" width="9.1328125" bestFit="1" customWidth="1"/>
    <col min="85" max="85" width="9.796875" bestFit="1" customWidth="1"/>
    <col min="86" max="86" width="9.1328125" bestFit="1" customWidth="1"/>
    <col min="87" max="87" width="9.796875" bestFit="1" customWidth="1"/>
    <col min="88" max="88" width="9.1328125" bestFit="1" customWidth="1"/>
    <col min="89" max="89" width="9.796875" bestFit="1" customWidth="1"/>
    <col min="90" max="90" width="10.796875" bestFit="1" customWidth="1"/>
    <col min="91" max="91" width="9.1328125" bestFit="1" customWidth="1"/>
    <col min="92" max="95" width="9.796875" bestFit="1" customWidth="1"/>
    <col min="96" max="96" width="9.1328125" bestFit="1" customWidth="1"/>
    <col min="97" max="99" width="9.796875" bestFit="1" customWidth="1"/>
    <col min="100" max="100" width="9.1328125" bestFit="1" customWidth="1"/>
    <col min="101" max="101" width="10.796875" bestFit="1" customWidth="1"/>
    <col min="102" max="102" width="9.796875" bestFit="1" customWidth="1"/>
    <col min="103" max="103" width="9.1328125" bestFit="1" customWidth="1"/>
    <col min="104" max="104" width="10.796875" bestFit="1" customWidth="1"/>
    <col min="105" max="107" width="9.796875" bestFit="1" customWidth="1"/>
    <col min="108" max="108" width="10.796875" bestFit="1" customWidth="1"/>
    <col min="109" max="110" width="9.1328125" bestFit="1" customWidth="1"/>
    <col min="111" max="112" width="10.796875" bestFit="1" customWidth="1"/>
    <col min="113" max="114" width="9.796875" bestFit="1" customWidth="1"/>
    <col min="115" max="116" width="9.1328125" bestFit="1" customWidth="1"/>
    <col min="117" max="117" width="9.796875" bestFit="1" customWidth="1"/>
    <col min="118" max="118" width="9.1328125" bestFit="1" customWidth="1"/>
    <col min="119" max="121" width="9.796875" bestFit="1" customWidth="1"/>
  </cols>
  <sheetData>
    <row r="1" spans="1:121" x14ac:dyDescent="0.45">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row>
    <row r="2" spans="1:121" x14ac:dyDescent="0.45">
      <c r="B2" t="str">
        <f>_xll.SNL.Clients.Office.Excel.Functions.SPGRANGEV(B1, "SP_VOLUME", "-5Y", "Options: Dates=Before, Fill=Daily")</f>
        <v>Volume</v>
      </c>
      <c r="C2" t="str">
        <f>_xll.SNL.Clients.Office.Excel.Functions.SPGRANGEV(C1, "SP_VOLUME", "-5Y", "Options: Fill=Daily")</f>
        <v>Volume</v>
      </c>
      <c r="D2" t="str">
        <f>_xll.SNL.Clients.Office.Excel.Functions.SPGRANGEV(D1, "SP_VOLUME", "-5Y", "Options: Fill=Daily")</f>
        <v>Volume</v>
      </c>
      <c r="E2" t="str">
        <f>_xll.SNL.Clients.Office.Excel.Functions.SPGRANGEV(E1, "SP_VOLUME", "-5Y", "Options: Fill=Daily")</f>
        <v>Volume</v>
      </c>
      <c r="F2" t="str">
        <f>_xll.SNL.Clients.Office.Excel.Functions.SPGRANGEV(F1, "SP_VOLUME", "-5Y", "Options: Fill=Daily")</f>
        <v>Volume</v>
      </c>
      <c r="G2" t="str">
        <f>_xll.SNL.Clients.Office.Excel.Functions.SPGRANGEV(G1, "SP_VOLUME", "-5Y", "Options: Fill=Daily")</f>
        <v>Volume</v>
      </c>
      <c r="H2" t="str">
        <f>_xll.SNL.Clients.Office.Excel.Functions.SPGRANGEV(H1, "SP_VOLUME", "-5Y", "Options: Fill=Daily")</f>
        <v>Volume</v>
      </c>
      <c r="I2" t="str">
        <f>_xll.SNL.Clients.Office.Excel.Functions.SPGRANGEV(I1, "SP_VOLUME", "-5Y", "Options: Fill=Daily")</f>
        <v>Volume</v>
      </c>
      <c r="J2" t="str">
        <f>_xll.SNL.Clients.Office.Excel.Functions.SPGRANGEV(J1, "SP_VOLUME", "-5Y", "Options: Fill=Daily")</f>
        <v>Volume</v>
      </c>
      <c r="K2" t="str">
        <f>_xll.SNL.Clients.Office.Excel.Functions.SPGRANGEV(K1, "SP_VOLUME", "-5Y", "Options: Fill=Daily")</f>
        <v>Volume</v>
      </c>
      <c r="L2" t="str">
        <f>_xll.SNL.Clients.Office.Excel.Functions.SPGRANGEV(L1, "SP_VOLUME", "-5Y", "Options: Fill=Daily")</f>
        <v>Volume</v>
      </c>
      <c r="M2" t="str">
        <f>_xll.SNL.Clients.Office.Excel.Functions.SPGRANGEV(M1, "SP_VOLUME", "-5Y", "Options: Fill=Daily")</f>
        <v>Volume</v>
      </c>
      <c r="N2" t="str">
        <f>_xll.SNL.Clients.Office.Excel.Functions.SPGRANGEV(N1, "SP_VOLUME", "-5Y", "Options: Fill=Daily")</f>
        <v>Volume</v>
      </c>
      <c r="O2" t="str">
        <f>_xll.SNL.Clients.Office.Excel.Functions.SPGRANGEV(O1, "SP_VOLUME", "-5Y", "Options: Fill=Daily")</f>
        <v>Volume</v>
      </c>
      <c r="P2" t="str">
        <f>_xll.SNL.Clients.Office.Excel.Functions.SPGRANGEV(P1, "SP_VOLUME", "-5Y", "Options: Fill=Daily")</f>
        <v>Volume</v>
      </c>
      <c r="Q2" t="str">
        <f>_xll.SNL.Clients.Office.Excel.Functions.SPGRANGEV(Q1, "SP_VOLUME", "-5Y", "Options: Fill=Daily")</f>
        <v>Volume</v>
      </c>
      <c r="R2" t="str">
        <f>_xll.SNL.Clients.Office.Excel.Functions.SPGRANGEV(R1, "SP_VOLUME", "-5Y", "Options: Fill=Daily")</f>
        <v>Volume</v>
      </c>
      <c r="S2" t="str">
        <f>_xll.SNL.Clients.Office.Excel.Functions.SPGRANGEV(S1, "SP_VOLUME", "-5Y", "Options: Fill=Daily")</f>
        <v>Volume</v>
      </c>
      <c r="T2" t="str">
        <f>_xll.SNL.Clients.Office.Excel.Functions.SPGRANGEV(T1, "SP_VOLUME", "-5Y", "Options: Fill=Daily")</f>
        <v>Volume</v>
      </c>
      <c r="U2" t="str">
        <f>_xll.SNL.Clients.Office.Excel.Functions.SPGRANGEV(U1, "SP_VOLUME", "-5Y", "Options: Fill=Daily")</f>
        <v>Volume</v>
      </c>
      <c r="V2" t="str">
        <f>_xll.SNL.Clients.Office.Excel.Functions.SPGRANGEV(V1, "SP_VOLUME", "-5Y", "Options: Fill=Daily")</f>
        <v>Volume</v>
      </c>
      <c r="W2" t="str">
        <f>_xll.SNL.Clients.Office.Excel.Functions.SPGRANGEV(W1, "SP_VOLUME", "-5Y", "Options: Fill=Daily")</f>
        <v>Volume</v>
      </c>
      <c r="X2" t="str">
        <f>_xll.SNL.Clients.Office.Excel.Functions.SPGRANGEV(X1, "SP_VOLUME", "-5Y", "Options: Fill=Daily")</f>
        <v>Volume</v>
      </c>
      <c r="Y2" t="str">
        <f>_xll.SNL.Clients.Office.Excel.Functions.SPGRANGEV(Y1, "SP_VOLUME", "-5Y", "Options: Fill=Daily")</f>
        <v>Volume</v>
      </c>
      <c r="Z2" t="str">
        <f>_xll.SNL.Clients.Office.Excel.Functions.SPGRANGEV(Z1, "SP_VOLUME", "-5Y", "Options: Fill=Daily")</f>
        <v>Volume</v>
      </c>
      <c r="AA2" t="str">
        <f>_xll.SNL.Clients.Office.Excel.Functions.SPGRANGEV(AA1, "SP_VOLUME", "-5Y", "Options: Fill=Daily")</f>
        <v>Volume</v>
      </c>
      <c r="AB2" t="str">
        <f>_xll.SNL.Clients.Office.Excel.Functions.SPGRANGEV(AB1, "SP_VOLUME", "-5Y", "Options: Fill=Daily")</f>
        <v>Volume</v>
      </c>
      <c r="AC2" t="str">
        <f>_xll.SNL.Clients.Office.Excel.Functions.SPGRANGEV(AC1, "SP_VOLUME", "-5Y", "Options: Fill=Daily")</f>
        <v>Volume</v>
      </c>
      <c r="AD2" t="str">
        <f>_xll.SNL.Clients.Office.Excel.Functions.SPGRANGEV(AD1, "SP_VOLUME", "-5Y", "Options: Fill=Daily")</f>
        <v>Volume</v>
      </c>
      <c r="AE2" t="str">
        <f>_xll.SNL.Clients.Office.Excel.Functions.SPGRANGEV(AE1, "SP_VOLUME", "-5Y", "Options: Fill=Daily")</f>
        <v>Volume</v>
      </c>
      <c r="AF2" t="str">
        <f>_xll.SNL.Clients.Office.Excel.Functions.SPGRANGEV(AF1, "SP_VOLUME", "-5Y", "Options: Fill=Daily")</f>
        <v>Volume</v>
      </c>
      <c r="AG2" t="str">
        <f>_xll.SNL.Clients.Office.Excel.Functions.SPGRANGEV(AG1, "SP_VOLUME", "-5Y", "Options: Fill=Daily")</f>
        <v>Volume</v>
      </c>
      <c r="AH2" t="str">
        <f>_xll.SNL.Clients.Office.Excel.Functions.SPGRANGEV(AH1, "SP_VOLUME", "-5Y", "Options: Fill=Daily")</f>
        <v>Volume</v>
      </c>
      <c r="AI2" t="str">
        <f>_xll.SNL.Clients.Office.Excel.Functions.SPGRANGEV(AI1, "SP_VOLUME", "-5Y", "Options: Fill=Daily")</f>
        <v>Volume</v>
      </c>
      <c r="AJ2" t="str">
        <f>_xll.SNL.Clients.Office.Excel.Functions.SPGRANGEV(AJ1, "SP_VOLUME", "-5Y", "Options: Fill=Daily")</f>
        <v>Volume</v>
      </c>
      <c r="AK2" t="str">
        <f>_xll.SNL.Clients.Office.Excel.Functions.SPGRANGEV(AK1, "SP_VOLUME", "-5Y", "Options: Fill=Daily")</f>
        <v>Volume</v>
      </c>
      <c r="AL2" t="str">
        <f>_xll.SNL.Clients.Office.Excel.Functions.SPGRANGEV(AL1, "SP_VOLUME", "-5Y", "Options: Fill=Daily")</f>
        <v>Volume</v>
      </c>
      <c r="AM2" t="str">
        <f>_xll.SNL.Clients.Office.Excel.Functions.SPGRANGEV(AM1, "SP_VOLUME", "-5Y", "Options: Fill=Daily")</f>
        <v>Volume</v>
      </c>
      <c r="AN2" t="str">
        <f>_xll.SNL.Clients.Office.Excel.Functions.SPGRANGEV(AN1, "SP_VOLUME", "-5Y", "Options: Fill=Daily")</f>
        <v>Volume</v>
      </c>
      <c r="AO2" t="str">
        <f>_xll.SNL.Clients.Office.Excel.Functions.SPGRANGEV(AO1, "SP_VOLUME", "-5Y", "Options: Fill=Daily")</f>
        <v>Volume</v>
      </c>
      <c r="AP2" t="str">
        <f>_xll.SNL.Clients.Office.Excel.Functions.SPGRANGEV(AP1, "SP_VOLUME", "-5Y", "Options: Fill=Daily")</f>
        <v>Volume</v>
      </c>
      <c r="AQ2" t="str">
        <f>_xll.SNL.Clients.Office.Excel.Functions.SPGRANGEV(AQ1, "SP_VOLUME", "-5Y", "Options: Fill=Daily")</f>
        <v>Volume</v>
      </c>
      <c r="AR2" t="str">
        <f>_xll.SNL.Clients.Office.Excel.Functions.SPGRANGEV(AR1, "SP_VOLUME", "-5Y", "Options: Fill=Daily")</f>
        <v>Volume</v>
      </c>
      <c r="AS2" t="str">
        <f>_xll.SNL.Clients.Office.Excel.Functions.SPGRANGEV(AS1, "SP_VOLUME", "-5Y", "Options: Fill=Daily")</f>
        <v>Volume</v>
      </c>
      <c r="AT2" t="str">
        <f>_xll.SNL.Clients.Office.Excel.Functions.SPGRANGEV(AT1, "SP_VOLUME", "-5Y", "Options: Fill=Daily")</f>
        <v>Volume</v>
      </c>
      <c r="AU2" t="str">
        <f>_xll.SNL.Clients.Office.Excel.Functions.SPGRANGEV(AU1, "SP_VOLUME", "-5Y", "Options: Fill=Daily")</f>
        <v>Volume</v>
      </c>
      <c r="AV2" t="str">
        <f>_xll.SNL.Clients.Office.Excel.Functions.SPGRANGEV(AV1, "SP_VOLUME", "-5Y", "Options: Fill=Daily")</f>
        <v>Volume</v>
      </c>
      <c r="AW2" t="str">
        <f>_xll.SNL.Clients.Office.Excel.Functions.SPGRANGEV(AW1, "SP_VOLUME", "-5Y", "Options: Fill=Daily")</f>
        <v>Volume</v>
      </c>
      <c r="AX2" t="str">
        <f>_xll.SNL.Clients.Office.Excel.Functions.SPGRANGEV(AX1, "SP_VOLUME", "-5Y", "Options: Fill=Daily")</f>
        <v>Volume</v>
      </c>
      <c r="AY2" t="str">
        <f>_xll.SNL.Clients.Office.Excel.Functions.SPGRANGEV(AY1, "SP_VOLUME", "-5Y", "Options: Fill=Daily")</f>
        <v>Volume</v>
      </c>
      <c r="AZ2" t="str">
        <f>_xll.SNL.Clients.Office.Excel.Functions.SPGRANGEV(AZ1, "SP_VOLUME", "-5Y", "Options: Fill=Daily")</f>
        <v>Volume</v>
      </c>
      <c r="BA2" t="str">
        <f>_xll.SNL.Clients.Office.Excel.Functions.SPGRANGEV(BA1, "SP_VOLUME", "-5Y", "Options: Fill=Daily")</f>
        <v>Volume</v>
      </c>
      <c r="BB2" t="str">
        <f>_xll.SNL.Clients.Office.Excel.Functions.SPGRANGEV(BB1, "SP_VOLUME", "-5Y", "Options: Fill=Daily")</f>
        <v>Volume</v>
      </c>
      <c r="BC2" t="str">
        <f>_xll.SNL.Clients.Office.Excel.Functions.SPGRANGEV(BC1, "SP_VOLUME", "-5Y", "Options: Fill=Daily")</f>
        <v>Volume</v>
      </c>
      <c r="BD2" t="str">
        <f>_xll.SNL.Clients.Office.Excel.Functions.SPGRANGEV(BD1, "SP_VOLUME", "-5Y", "Options: Fill=Daily")</f>
        <v>Volume</v>
      </c>
      <c r="BE2" t="str">
        <f>_xll.SNL.Clients.Office.Excel.Functions.SPGRANGEV(BE1, "SP_VOLUME", "-5Y", "Options: Fill=Daily")</f>
        <v>Volume</v>
      </c>
      <c r="BF2" t="str">
        <f>_xll.SNL.Clients.Office.Excel.Functions.SPGRANGEV(BF1, "SP_VOLUME", "-5Y", "Options: Fill=Daily")</f>
        <v>Volume</v>
      </c>
      <c r="BG2" t="str">
        <f>_xll.SNL.Clients.Office.Excel.Functions.SPGRANGEV(BG1, "SP_VOLUME", "-5Y", "Options: Fill=Daily")</f>
        <v>Volume</v>
      </c>
      <c r="BH2" t="str">
        <f>_xll.SNL.Clients.Office.Excel.Functions.SPGRANGEV(BH1, "SP_VOLUME", "-5Y", "Options: Fill=Daily")</f>
        <v>Volume</v>
      </c>
      <c r="BI2" t="str">
        <f>_xll.SNL.Clients.Office.Excel.Functions.SPGRANGEV(BI1, "SP_VOLUME", "-5Y", "Options: Fill=Daily")</f>
        <v>Volume</v>
      </c>
      <c r="BJ2" t="str">
        <f>_xll.SNL.Clients.Office.Excel.Functions.SPGRANGEV(BJ1, "SP_VOLUME", "-5Y", "Options: Fill=Daily")</f>
        <v>Volume</v>
      </c>
      <c r="BK2" t="str">
        <f>_xll.SNL.Clients.Office.Excel.Functions.SPGRANGEV(BK1, "SP_VOLUME", "-5Y", "Options: Fill=Daily")</f>
        <v>Volume</v>
      </c>
      <c r="BL2" t="str">
        <f>_xll.SNL.Clients.Office.Excel.Functions.SPGRANGEV(BL1, "SP_VOLUME", "-5Y", "Options: Fill=Daily")</f>
        <v>Volume</v>
      </c>
      <c r="BM2" t="str">
        <f>_xll.SNL.Clients.Office.Excel.Functions.SPGRANGEV(BM1, "SP_VOLUME", "-5Y", "Options: Fill=Daily")</f>
        <v>Volume</v>
      </c>
      <c r="BN2" t="str">
        <f>_xll.SNL.Clients.Office.Excel.Functions.SPGRANGEV(BN1, "SP_VOLUME", "-5Y", "Options: Fill=Daily")</f>
        <v>Volume</v>
      </c>
      <c r="BO2" t="str">
        <f>_xll.SNL.Clients.Office.Excel.Functions.SPGRANGEV(BO1, "SP_VOLUME", "-5Y", "Options: Fill=Daily")</f>
        <v>Volume</v>
      </c>
      <c r="BP2" t="str">
        <f>_xll.SNL.Clients.Office.Excel.Functions.SPGRANGEV(BP1, "SP_VOLUME", "-5Y", "Options: Fill=Daily")</f>
        <v>Volume</v>
      </c>
      <c r="BQ2" t="str">
        <f>_xll.SNL.Clients.Office.Excel.Functions.SPGRANGEV(BQ1, "SP_VOLUME", "-5Y", "Options: Fill=Daily")</f>
        <v>Volume</v>
      </c>
      <c r="BR2" t="str">
        <f>_xll.SNL.Clients.Office.Excel.Functions.SPGRANGEV(BR1, "SP_VOLUME", "-5Y", "Options: Fill=Daily")</f>
        <v>Volume</v>
      </c>
      <c r="BS2" t="str">
        <f>_xll.SNL.Clients.Office.Excel.Functions.SPGRANGEV(BS1, "SP_VOLUME", "-5Y", "Options: Fill=Daily")</f>
        <v>Volume</v>
      </c>
      <c r="BT2" t="str">
        <f>_xll.SNL.Clients.Office.Excel.Functions.SPGRANGEV(BT1, "SP_VOLUME", "-5Y", "Options: Fill=Daily")</f>
        <v>Volume</v>
      </c>
      <c r="BU2" t="str">
        <f>_xll.SNL.Clients.Office.Excel.Functions.SPGRANGEV(BU1, "SP_VOLUME", "-5Y", "Options: Fill=Daily")</f>
        <v>Volume</v>
      </c>
      <c r="BV2" t="str">
        <f>_xll.SNL.Clients.Office.Excel.Functions.SPGRANGEV(BV1, "SP_VOLUME", "-5Y", "Options: Fill=Daily")</f>
        <v>Volume</v>
      </c>
      <c r="BW2" t="str">
        <f>_xll.SNL.Clients.Office.Excel.Functions.SPGRANGEV(BW1, "SP_VOLUME", "-5Y", "Options: Fill=Daily")</f>
        <v>Volume</v>
      </c>
      <c r="BX2" t="str">
        <f>_xll.SNL.Clients.Office.Excel.Functions.SPGRANGEV(BX1, "SP_VOLUME", "-5Y", "Options: Fill=Daily")</f>
        <v>Volume</v>
      </c>
      <c r="BY2" t="str">
        <f>_xll.SNL.Clients.Office.Excel.Functions.SPGRANGEV(BY1, "SP_VOLUME", "-5Y", "Options: Fill=Daily")</f>
        <v>Volume</v>
      </c>
      <c r="BZ2" t="str">
        <f>_xll.SNL.Clients.Office.Excel.Functions.SPGRANGEV(BZ1, "SP_VOLUME", "-5Y", "Options: Fill=Daily")</f>
        <v>Volume</v>
      </c>
      <c r="CA2" t="str">
        <f>_xll.SNL.Clients.Office.Excel.Functions.SPGRANGEV(CA1, "SP_VOLUME", "-5Y", "Options: Fill=Daily")</f>
        <v>Volume</v>
      </c>
      <c r="CB2" t="str">
        <f>_xll.SNL.Clients.Office.Excel.Functions.SPGRANGEV(CB1, "SP_VOLUME", "-5Y", "Options: Fill=Daily")</f>
        <v>Volume</v>
      </c>
      <c r="CC2" t="str">
        <f>_xll.SNL.Clients.Office.Excel.Functions.SPGRANGEV(CC1, "SP_VOLUME", "-5Y", "Options: Fill=Daily")</f>
        <v>Volume</v>
      </c>
      <c r="CD2" t="str">
        <f>_xll.SNL.Clients.Office.Excel.Functions.SPGRANGEV(CD1, "SP_VOLUME", "-5Y", "Options: Fill=Daily")</f>
        <v>Volume</v>
      </c>
      <c r="CE2" t="str">
        <f>_xll.SNL.Clients.Office.Excel.Functions.SPGRANGEV(CE1, "SP_VOLUME", "-5Y", "Options: Fill=Daily")</f>
        <v>Volume</v>
      </c>
      <c r="CF2" t="str">
        <f>_xll.SNL.Clients.Office.Excel.Functions.SPGRANGEV(CF1, "SP_VOLUME", "-5Y", "Options: Fill=Daily")</f>
        <v>Volume</v>
      </c>
      <c r="CG2" t="str">
        <f>_xll.SNL.Clients.Office.Excel.Functions.SPGRANGEV(CG1, "SP_VOLUME", "-5Y", "Options: Fill=Daily")</f>
        <v>Volume</v>
      </c>
      <c r="CH2" t="str">
        <f>_xll.SNL.Clients.Office.Excel.Functions.SPGRANGEV(CH1, "SP_VOLUME", "-5Y", "Options: Fill=Daily")</f>
        <v>Volume</v>
      </c>
      <c r="CI2" t="str">
        <f>_xll.SNL.Clients.Office.Excel.Functions.SPGRANGEV(CI1, "SP_VOLUME", "-5Y", "Options: Fill=Daily")</f>
        <v>Volume</v>
      </c>
      <c r="CJ2" t="str">
        <f>_xll.SNL.Clients.Office.Excel.Functions.SPGRANGEV(CJ1, "SP_VOLUME", "-5Y", "Options: Fill=Daily")</f>
        <v>Volume</v>
      </c>
      <c r="CK2" t="str">
        <f>_xll.SNL.Clients.Office.Excel.Functions.SPGRANGEV(CK1, "SP_VOLUME", "-5Y", "Options: Fill=Daily")</f>
        <v>Volume</v>
      </c>
      <c r="CL2" t="str">
        <f>_xll.SNL.Clients.Office.Excel.Functions.SPGRANGEV(CL1, "SP_VOLUME", "-5Y", "Options: Fill=Daily")</f>
        <v>Volume</v>
      </c>
      <c r="CM2" t="str">
        <f>_xll.SNL.Clients.Office.Excel.Functions.SPGRANGEV(CM1, "SP_VOLUME", "-5Y", "Options: Fill=Daily")</f>
        <v>Volume</v>
      </c>
      <c r="CN2" t="str">
        <f>_xll.SNL.Clients.Office.Excel.Functions.SPGRANGEV(CN1, "SP_VOLUME", "-5Y", "Options: Fill=Daily")</f>
        <v>Volume</v>
      </c>
      <c r="CO2" t="str">
        <f>_xll.SNL.Clients.Office.Excel.Functions.SPGRANGEV(CO1, "SP_VOLUME", "-5Y", "Options: Fill=Daily")</f>
        <v>Volume</v>
      </c>
      <c r="CP2" t="str">
        <f>_xll.SNL.Clients.Office.Excel.Functions.SPGRANGEV(CP1, "SP_VOLUME", "-5Y", "Options: Fill=Daily")</f>
        <v>Volume</v>
      </c>
      <c r="CQ2" t="str">
        <f>_xll.SNL.Clients.Office.Excel.Functions.SPGRANGEV(CQ1, "SP_VOLUME", "-5Y", "Options: Fill=Daily")</f>
        <v>Volume</v>
      </c>
      <c r="CR2" t="str">
        <f>_xll.SNL.Clients.Office.Excel.Functions.SPGRANGEV(CR1, "SP_VOLUME", "-5Y", "Options: Fill=Daily")</f>
        <v>Volume</v>
      </c>
      <c r="CS2" t="str">
        <f>_xll.SNL.Clients.Office.Excel.Functions.SPGRANGEV(CS1, "SP_VOLUME", "-5Y", "Options: Fill=Daily")</f>
        <v>Volume</v>
      </c>
      <c r="CT2" t="str">
        <f>_xll.SNL.Clients.Office.Excel.Functions.SPGRANGEV(CT1, "SP_VOLUME", "-5Y", "Options: Fill=Daily")</f>
        <v>Volume</v>
      </c>
      <c r="CU2" t="str">
        <f>_xll.SNL.Clients.Office.Excel.Functions.SPGRANGEV(CU1, "SP_VOLUME", "-5Y", "Options: Fill=Daily")</f>
        <v>Volume</v>
      </c>
      <c r="CV2" t="str">
        <f>_xll.SNL.Clients.Office.Excel.Functions.SPGRANGEV(CV1, "SP_VOLUME", "-5Y", "Options: Fill=Daily")</f>
        <v>Volume</v>
      </c>
      <c r="CW2" t="str">
        <f>_xll.SNL.Clients.Office.Excel.Functions.SPGRANGEV(CW1, "SP_VOLUME", "-5Y", "Options: Fill=Daily")</f>
        <v>Volume</v>
      </c>
      <c r="CX2" t="str">
        <f>_xll.SNL.Clients.Office.Excel.Functions.SPGRANGEV(CX1, "SP_VOLUME", "-5Y", "Options: Fill=Daily")</f>
        <v>Volume</v>
      </c>
      <c r="CY2" t="str">
        <f>_xll.SNL.Clients.Office.Excel.Functions.SPGRANGEV(CY1, "SP_VOLUME", "-5Y", "Options: Fill=Daily")</f>
        <v>Volume</v>
      </c>
      <c r="CZ2" t="str">
        <f>_xll.SNL.Clients.Office.Excel.Functions.SPGRANGEV(CZ1, "SP_VOLUME", "-5Y", "Options: Fill=Daily")</f>
        <v>Volume</v>
      </c>
      <c r="DA2" t="str">
        <f>_xll.SNL.Clients.Office.Excel.Functions.SPGRANGEV(DA1, "SP_VOLUME", "-5Y", "Options: Fill=Daily")</f>
        <v>Volume</v>
      </c>
      <c r="DB2" t="str">
        <f>_xll.SNL.Clients.Office.Excel.Functions.SPGRANGEV(DB1, "SP_VOLUME", "-5Y", "Options: Fill=Daily")</f>
        <v>Volume</v>
      </c>
      <c r="DC2" t="str">
        <f>_xll.SNL.Clients.Office.Excel.Functions.SPGRANGEV(DC1, "SP_VOLUME", "-5Y", "Options: Fill=Daily")</f>
        <v>Volume</v>
      </c>
      <c r="DD2" t="str">
        <f>_xll.SNL.Clients.Office.Excel.Functions.SPGRANGEV(DD1, "SP_VOLUME", "-5Y", "Options: Fill=Daily")</f>
        <v>Volume</v>
      </c>
      <c r="DE2" t="str">
        <f>_xll.SNL.Clients.Office.Excel.Functions.SPGRANGEV(DE1, "SP_VOLUME", "-5Y", "Options: Fill=Daily")</f>
        <v>Volume</v>
      </c>
      <c r="DF2" t="str">
        <f>_xll.SNL.Clients.Office.Excel.Functions.SPGRANGEV(DF1, "SP_VOLUME", "-5Y", "Options: Fill=Daily")</f>
        <v>Volume</v>
      </c>
      <c r="DG2" t="str">
        <f>_xll.SNL.Clients.Office.Excel.Functions.SPGRANGEV(DG1, "SP_VOLUME", "-5Y", "Options: Fill=Daily")</f>
        <v>Volume</v>
      </c>
      <c r="DH2" t="str">
        <f>_xll.SNL.Clients.Office.Excel.Functions.SPGRANGEV(DH1, "SP_VOLUME", "-5Y", "Options: Fill=Daily")</f>
        <v>Volume</v>
      </c>
      <c r="DI2" t="str">
        <f>_xll.SNL.Clients.Office.Excel.Functions.SPGRANGEV(DI1, "SP_VOLUME", "-5Y", "Options: Fill=Daily")</f>
        <v>Volume</v>
      </c>
      <c r="DJ2" t="str">
        <f>_xll.SNL.Clients.Office.Excel.Functions.SPGRANGEV(DJ1, "SP_VOLUME", "-5Y", "Options: Fill=Daily")</f>
        <v>Volume</v>
      </c>
      <c r="DK2" t="str">
        <f>_xll.SNL.Clients.Office.Excel.Functions.SPGRANGEV(DK1, "SP_VOLUME", "-5Y", "Options: Fill=Daily")</f>
        <v>Volume</v>
      </c>
      <c r="DL2" t="str">
        <f>_xll.SNL.Clients.Office.Excel.Functions.SPGRANGEV(DL1, "SP_VOLUME", "-5Y", "Options: Fill=Daily")</f>
        <v>Volume</v>
      </c>
      <c r="DM2" t="str">
        <f>_xll.SNL.Clients.Office.Excel.Functions.SPGRANGEV(DM1, "SP_VOLUME", "-5Y", "Options: Fill=Daily")</f>
        <v>Volume</v>
      </c>
      <c r="DN2" t="str">
        <f>_xll.SNL.Clients.Office.Excel.Functions.SPGRANGEV(DN1, "SP_VOLUME", "-5Y", "Options: Fill=Daily")</f>
        <v>Volume</v>
      </c>
      <c r="DO2" t="str">
        <f>_xll.SNL.Clients.Office.Excel.Functions.SPGRANGEV(DO1, "SP_VOLUME", "-5Y", "Options: Fill=Daily")</f>
        <v>Volume</v>
      </c>
      <c r="DP2" t="str">
        <f>_xll.SNL.Clients.Office.Excel.Functions.SPGRANGEV(DP1, "SP_VOLUME", "-5Y", "Options: Fill=Daily")</f>
        <v>Volume</v>
      </c>
      <c r="DQ2" t="str">
        <f>_xll.SNL.Clients.Office.Excel.Functions.SPGRANGEV(DQ1, "SP_VOLUME", "-5Y", "Options: Fill=Daily")</f>
        <v>Volume</v>
      </c>
    </row>
    <row r="3" spans="1:121" x14ac:dyDescent="0.45">
      <c r="A3" s="2">
        <v>44446</v>
      </c>
      <c r="B3" s="1">
        <v>321126</v>
      </c>
      <c r="C3" s="3">
        <v>708405</v>
      </c>
      <c r="D3" s="3">
        <v>387160</v>
      </c>
      <c r="E3" s="3">
        <v>1382387</v>
      </c>
      <c r="F3" s="3">
        <v>113436</v>
      </c>
      <c r="G3" s="3">
        <v>160085</v>
      </c>
      <c r="H3" s="3">
        <v>281080</v>
      </c>
      <c r="I3" s="3">
        <v>243048</v>
      </c>
      <c r="J3" s="3" t="s">
        <v>0</v>
      </c>
      <c r="K3" s="3">
        <v>76636</v>
      </c>
      <c r="L3" s="3">
        <v>331047</v>
      </c>
      <c r="M3" s="3">
        <v>1117782</v>
      </c>
      <c r="N3" s="3" t="s">
        <v>0</v>
      </c>
      <c r="O3" s="3">
        <v>2827811</v>
      </c>
      <c r="P3" s="3">
        <v>120856</v>
      </c>
      <c r="Q3" s="3">
        <v>2177358</v>
      </c>
      <c r="R3" s="3">
        <v>3041013</v>
      </c>
      <c r="S3" s="3">
        <v>3383831</v>
      </c>
      <c r="T3" s="3">
        <v>1770611</v>
      </c>
      <c r="U3" s="3">
        <v>41</v>
      </c>
      <c r="V3" s="3">
        <v>496176</v>
      </c>
      <c r="W3" s="3">
        <v>681539</v>
      </c>
      <c r="X3" s="3">
        <v>1469328</v>
      </c>
      <c r="Y3" s="3" t="s">
        <v>0</v>
      </c>
      <c r="Z3" s="3">
        <v>4045035</v>
      </c>
      <c r="AA3" s="3">
        <v>768319</v>
      </c>
      <c r="AB3" s="3">
        <v>330877</v>
      </c>
      <c r="AC3" s="3" t="s">
        <v>0</v>
      </c>
      <c r="AD3" s="3">
        <v>1225918</v>
      </c>
      <c r="AE3" s="3">
        <v>475475</v>
      </c>
      <c r="AF3" s="3">
        <v>247722</v>
      </c>
      <c r="AG3" s="3">
        <v>1858049</v>
      </c>
      <c r="AH3" s="3" t="s">
        <v>0</v>
      </c>
      <c r="AI3" s="3">
        <v>653383</v>
      </c>
      <c r="AJ3" s="3">
        <v>17904524</v>
      </c>
      <c r="AK3" s="3">
        <v>38074</v>
      </c>
      <c r="AL3" s="3">
        <v>2533612</v>
      </c>
      <c r="AM3" s="3">
        <v>3461372</v>
      </c>
      <c r="AN3" s="3">
        <v>5159474</v>
      </c>
      <c r="AO3" s="3">
        <v>386366</v>
      </c>
      <c r="AP3" s="3">
        <v>5045119</v>
      </c>
      <c r="AQ3" s="3">
        <v>1276745</v>
      </c>
      <c r="AR3" s="3">
        <v>500844</v>
      </c>
      <c r="AS3" s="3">
        <v>150603</v>
      </c>
      <c r="AT3" s="3" t="s">
        <v>0</v>
      </c>
      <c r="AU3" s="3">
        <v>1967876</v>
      </c>
      <c r="AV3" s="3">
        <v>4064680</v>
      </c>
      <c r="AW3" s="3" t="s">
        <v>0</v>
      </c>
      <c r="AX3" s="3">
        <v>3795459</v>
      </c>
      <c r="AY3" s="3" t="s">
        <v>0</v>
      </c>
      <c r="AZ3" s="3">
        <v>657326</v>
      </c>
      <c r="BA3" s="3">
        <v>388198</v>
      </c>
      <c r="BB3" s="3" t="s">
        <v>0</v>
      </c>
      <c r="BC3" s="3" t="s">
        <v>0</v>
      </c>
      <c r="BD3" s="3">
        <v>168663</v>
      </c>
      <c r="BE3" s="3">
        <v>109716</v>
      </c>
      <c r="BF3" s="3">
        <v>882037</v>
      </c>
      <c r="BG3" s="3">
        <v>0</v>
      </c>
      <c r="BH3" s="3">
        <v>448684</v>
      </c>
      <c r="BI3" s="3">
        <v>867072</v>
      </c>
      <c r="BJ3" s="3">
        <v>13580220</v>
      </c>
      <c r="BK3" s="3" t="s">
        <v>0</v>
      </c>
      <c r="BL3" s="3">
        <v>354886</v>
      </c>
      <c r="BM3" s="3">
        <v>228098</v>
      </c>
      <c r="BN3" s="3">
        <v>15592750</v>
      </c>
      <c r="BO3" s="3">
        <v>380957</v>
      </c>
      <c r="BP3" s="3">
        <v>17184080</v>
      </c>
      <c r="BQ3" s="3">
        <v>1470641</v>
      </c>
      <c r="BR3" s="3">
        <v>892116</v>
      </c>
      <c r="BS3" s="3" t="s">
        <v>0</v>
      </c>
      <c r="BT3" s="3">
        <v>814623</v>
      </c>
      <c r="BU3" s="3">
        <v>2898883</v>
      </c>
      <c r="BV3" s="3" t="s">
        <v>0</v>
      </c>
      <c r="BW3" s="3">
        <v>905959</v>
      </c>
      <c r="BX3" s="3">
        <v>1000</v>
      </c>
      <c r="BY3" s="3">
        <v>11046160</v>
      </c>
      <c r="BZ3" s="3">
        <v>781</v>
      </c>
      <c r="CA3" s="3">
        <v>35835090</v>
      </c>
      <c r="CB3" s="3">
        <v>5643810</v>
      </c>
      <c r="CC3" s="3">
        <v>381252</v>
      </c>
      <c r="CD3" s="3">
        <v>1111949</v>
      </c>
      <c r="CE3" s="3">
        <v>429966</v>
      </c>
      <c r="CF3" s="3">
        <v>210593</v>
      </c>
      <c r="CG3" s="3">
        <v>292026</v>
      </c>
      <c r="CH3" s="3">
        <v>527602</v>
      </c>
      <c r="CI3" s="3">
        <v>309581</v>
      </c>
      <c r="CJ3" s="3">
        <v>231100</v>
      </c>
      <c r="CK3" s="3">
        <v>1469639</v>
      </c>
      <c r="CL3" s="3">
        <v>17896420</v>
      </c>
      <c r="CM3" s="3">
        <v>305947</v>
      </c>
      <c r="CN3" s="3" t="s">
        <v>0</v>
      </c>
      <c r="CO3" s="3" t="s">
        <v>0</v>
      </c>
      <c r="CP3" s="3">
        <v>4673779</v>
      </c>
      <c r="CQ3" s="3" t="s">
        <v>0</v>
      </c>
      <c r="CR3" s="3" t="s">
        <v>0</v>
      </c>
      <c r="CS3" s="3">
        <v>2962510</v>
      </c>
      <c r="CT3" s="3">
        <v>7579710</v>
      </c>
      <c r="CU3" s="3" t="s">
        <v>0</v>
      </c>
      <c r="CV3" s="3">
        <v>4700</v>
      </c>
      <c r="CW3" s="3" t="s">
        <v>0</v>
      </c>
      <c r="CX3" s="3">
        <v>1063976</v>
      </c>
      <c r="CY3" s="3">
        <v>161142</v>
      </c>
      <c r="CZ3" s="3">
        <v>18091800</v>
      </c>
      <c r="DA3" s="3">
        <v>655341</v>
      </c>
      <c r="DB3" s="3">
        <v>842543</v>
      </c>
      <c r="DC3" s="3">
        <v>599612</v>
      </c>
      <c r="DD3" s="3" t="s">
        <v>0</v>
      </c>
      <c r="DE3" s="3">
        <v>1186163</v>
      </c>
      <c r="DF3" s="3">
        <v>94597</v>
      </c>
      <c r="DG3" s="3">
        <v>9054335</v>
      </c>
      <c r="DH3" s="3">
        <v>3625042</v>
      </c>
      <c r="DI3" s="3">
        <v>948214</v>
      </c>
      <c r="DJ3" s="3">
        <v>642502</v>
      </c>
      <c r="DK3" s="3">
        <v>201291</v>
      </c>
      <c r="DL3" s="3" t="s">
        <v>0</v>
      </c>
      <c r="DM3" s="3">
        <v>1761162</v>
      </c>
      <c r="DN3" s="3">
        <v>625673</v>
      </c>
      <c r="DO3" s="3">
        <v>554909</v>
      </c>
      <c r="DP3" s="3">
        <v>4256775</v>
      </c>
      <c r="DQ3" s="3">
        <v>1991936</v>
      </c>
    </row>
    <row r="4" spans="1:121" x14ac:dyDescent="0.45">
      <c r="A4" s="2">
        <v>44447</v>
      </c>
      <c r="B4" s="1">
        <v>385387</v>
      </c>
      <c r="C4" s="3">
        <v>549308</v>
      </c>
      <c r="D4" s="3">
        <v>395377</v>
      </c>
      <c r="E4" s="3">
        <v>1368043</v>
      </c>
      <c r="F4" s="3">
        <v>104985</v>
      </c>
      <c r="G4" s="3">
        <v>257068</v>
      </c>
      <c r="H4" s="3">
        <v>161813</v>
      </c>
      <c r="I4" s="3">
        <v>385517</v>
      </c>
      <c r="J4" s="3" t="s">
        <v>0</v>
      </c>
      <c r="K4" s="3">
        <v>78339</v>
      </c>
      <c r="L4" s="3">
        <v>495217</v>
      </c>
      <c r="M4" s="3">
        <v>2050725</v>
      </c>
      <c r="N4" s="3" t="s">
        <v>0</v>
      </c>
      <c r="O4" s="3">
        <v>1799250</v>
      </c>
      <c r="P4" s="3">
        <v>25047</v>
      </c>
      <c r="Q4" s="3">
        <v>1504351</v>
      </c>
      <c r="R4" s="3">
        <v>1280494</v>
      </c>
      <c r="S4" s="3">
        <v>1903053</v>
      </c>
      <c r="T4" s="3">
        <v>1375851</v>
      </c>
      <c r="U4" s="3">
        <v>36</v>
      </c>
      <c r="V4" s="3">
        <v>308009</v>
      </c>
      <c r="W4" s="3">
        <v>731429</v>
      </c>
      <c r="X4" s="3">
        <v>1500544</v>
      </c>
      <c r="Y4" s="3" t="s">
        <v>0</v>
      </c>
      <c r="Z4" s="3">
        <v>2235247</v>
      </c>
      <c r="AA4" s="3">
        <v>883909</v>
      </c>
      <c r="AB4" s="3">
        <v>429579</v>
      </c>
      <c r="AC4" s="3" t="s">
        <v>0</v>
      </c>
      <c r="AD4" s="3">
        <v>1209210</v>
      </c>
      <c r="AE4" s="3">
        <v>751876</v>
      </c>
      <c r="AF4" s="3">
        <v>307944</v>
      </c>
      <c r="AG4" s="3">
        <v>1309268</v>
      </c>
      <c r="AH4" s="3" t="s">
        <v>0</v>
      </c>
      <c r="AI4" s="3">
        <v>653537</v>
      </c>
      <c r="AJ4" s="3">
        <v>12178980</v>
      </c>
      <c r="AK4" s="3">
        <v>23850</v>
      </c>
      <c r="AL4" s="3">
        <v>4792394</v>
      </c>
      <c r="AM4" s="3">
        <v>3503582</v>
      </c>
      <c r="AN4" s="3">
        <v>4051335</v>
      </c>
      <c r="AO4" s="3">
        <v>265618</v>
      </c>
      <c r="AP4" s="3">
        <v>3803358</v>
      </c>
      <c r="AQ4" s="3">
        <v>1095501</v>
      </c>
      <c r="AR4" s="3">
        <v>239656</v>
      </c>
      <c r="AS4" s="3">
        <v>180552</v>
      </c>
      <c r="AT4" s="3" t="s">
        <v>0</v>
      </c>
      <c r="AU4" s="3">
        <v>1916226</v>
      </c>
      <c r="AV4" s="3">
        <v>5400960</v>
      </c>
      <c r="AW4" s="3" t="s">
        <v>0</v>
      </c>
      <c r="AX4" s="3">
        <v>7503586</v>
      </c>
      <c r="AY4" s="3" t="s">
        <v>0</v>
      </c>
      <c r="AZ4" s="3">
        <v>389446</v>
      </c>
      <c r="BA4" s="3">
        <v>214316</v>
      </c>
      <c r="BB4" s="3" t="s">
        <v>0</v>
      </c>
      <c r="BC4" s="3" t="s">
        <v>0</v>
      </c>
      <c r="BD4" s="3">
        <v>86216</v>
      </c>
      <c r="BE4" s="3">
        <v>96483</v>
      </c>
      <c r="BF4" s="3">
        <v>918160</v>
      </c>
      <c r="BG4" s="3">
        <v>0</v>
      </c>
      <c r="BH4" s="3">
        <v>976659</v>
      </c>
      <c r="BI4" s="3">
        <v>600417</v>
      </c>
      <c r="BJ4" s="3">
        <v>7290601</v>
      </c>
      <c r="BK4" s="3" t="s">
        <v>0</v>
      </c>
      <c r="BL4" s="3">
        <v>453246</v>
      </c>
      <c r="BM4" s="3">
        <v>257288</v>
      </c>
      <c r="BN4" s="3">
        <v>7771906</v>
      </c>
      <c r="BO4" s="3">
        <v>390019</v>
      </c>
      <c r="BP4" s="3">
        <v>15046820</v>
      </c>
      <c r="BQ4" s="3">
        <v>968055</v>
      </c>
      <c r="BR4" s="3">
        <v>781895</v>
      </c>
      <c r="BS4" s="3" t="s">
        <v>0</v>
      </c>
      <c r="BT4" s="3">
        <v>3084</v>
      </c>
      <c r="BU4" s="3">
        <v>3055446</v>
      </c>
      <c r="BV4" s="3" t="s">
        <v>0</v>
      </c>
      <c r="BW4" s="3">
        <v>7424966</v>
      </c>
      <c r="BX4" s="3">
        <v>2750</v>
      </c>
      <c r="BY4" s="3">
        <v>8851215</v>
      </c>
      <c r="BZ4" s="3">
        <v>0</v>
      </c>
      <c r="CA4" s="3">
        <v>54394360</v>
      </c>
      <c r="CB4" s="3">
        <v>6315624</v>
      </c>
      <c r="CC4" s="3">
        <v>502812</v>
      </c>
      <c r="CD4" s="3">
        <v>1395239</v>
      </c>
      <c r="CE4" s="3">
        <v>248220</v>
      </c>
      <c r="CF4" s="3">
        <v>168086</v>
      </c>
      <c r="CG4" s="3">
        <v>157365</v>
      </c>
      <c r="CH4" s="3">
        <v>474319</v>
      </c>
      <c r="CI4" s="3">
        <v>586999</v>
      </c>
      <c r="CJ4" s="3">
        <v>196650</v>
      </c>
      <c r="CK4" s="3">
        <v>1225786</v>
      </c>
      <c r="CL4" s="3">
        <v>8526842</v>
      </c>
      <c r="CM4" s="3">
        <v>297031</v>
      </c>
      <c r="CN4" s="3" t="s">
        <v>0</v>
      </c>
      <c r="CO4" s="3" t="s">
        <v>0</v>
      </c>
      <c r="CP4" s="3">
        <v>3851513</v>
      </c>
      <c r="CQ4" s="3" t="s">
        <v>0</v>
      </c>
      <c r="CR4" s="3" t="s">
        <v>0</v>
      </c>
      <c r="CS4" s="3">
        <v>4258472</v>
      </c>
      <c r="CT4" s="3">
        <v>5564865</v>
      </c>
      <c r="CU4" s="3" t="s">
        <v>0</v>
      </c>
      <c r="CV4" s="3">
        <v>900</v>
      </c>
      <c r="CW4" s="3" t="s">
        <v>0</v>
      </c>
      <c r="CX4" s="3">
        <v>1073336</v>
      </c>
      <c r="CY4" s="3">
        <v>155261</v>
      </c>
      <c r="CZ4" s="3">
        <v>8218440</v>
      </c>
      <c r="DA4" s="3">
        <v>448558</v>
      </c>
      <c r="DB4" s="3">
        <v>783989</v>
      </c>
      <c r="DC4" s="3">
        <v>827653</v>
      </c>
      <c r="DD4" s="3" t="s">
        <v>0</v>
      </c>
      <c r="DE4" s="3">
        <v>1391599</v>
      </c>
      <c r="DF4" s="3">
        <v>93691</v>
      </c>
      <c r="DG4" s="3">
        <v>18849720</v>
      </c>
      <c r="DH4" s="3">
        <v>2584231</v>
      </c>
      <c r="DI4" s="3">
        <v>561069</v>
      </c>
      <c r="DJ4" s="3">
        <v>828102</v>
      </c>
      <c r="DK4" s="3">
        <v>145753</v>
      </c>
      <c r="DL4" s="3" t="s">
        <v>0</v>
      </c>
      <c r="DM4" s="3">
        <v>1003693</v>
      </c>
      <c r="DN4" s="3">
        <v>562573</v>
      </c>
      <c r="DO4" s="3">
        <v>337070</v>
      </c>
      <c r="DP4" s="3">
        <v>3934430</v>
      </c>
      <c r="DQ4" s="3">
        <v>2558196</v>
      </c>
    </row>
    <row r="5" spans="1:121" x14ac:dyDescent="0.45">
      <c r="A5" s="2">
        <v>44448</v>
      </c>
      <c r="B5" s="1">
        <v>431912</v>
      </c>
      <c r="C5" s="3">
        <v>497371</v>
      </c>
      <c r="D5" s="3">
        <v>391987</v>
      </c>
      <c r="E5" s="3">
        <v>1110228</v>
      </c>
      <c r="F5" s="3">
        <v>57207</v>
      </c>
      <c r="G5" s="3">
        <v>156732</v>
      </c>
      <c r="H5" s="3">
        <v>177994</v>
      </c>
      <c r="I5" s="3">
        <v>446600</v>
      </c>
      <c r="J5" s="3" t="s">
        <v>0</v>
      </c>
      <c r="K5" s="3">
        <v>113451</v>
      </c>
      <c r="L5" s="3">
        <v>278904</v>
      </c>
      <c r="M5" s="3">
        <v>1428518</v>
      </c>
      <c r="N5" s="3" t="s">
        <v>0</v>
      </c>
      <c r="O5" s="3">
        <v>2265319</v>
      </c>
      <c r="P5" s="3">
        <v>41117</v>
      </c>
      <c r="Q5" s="3">
        <v>1444831</v>
      </c>
      <c r="R5" s="3">
        <v>1088305</v>
      </c>
      <c r="S5" s="3">
        <v>1672406</v>
      </c>
      <c r="T5" s="3">
        <v>759245</v>
      </c>
      <c r="U5" s="3">
        <v>35</v>
      </c>
      <c r="V5" s="3">
        <v>284909</v>
      </c>
      <c r="W5" s="3">
        <v>717561</v>
      </c>
      <c r="X5" s="3">
        <v>4985901</v>
      </c>
      <c r="Y5" s="3" t="s">
        <v>0</v>
      </c>
      <c r="Z5" s="3">
        <v>2807841</v>
      </c>
      <c r="AA5" s="3">
        <v>848535</v>
      </c>
      <c r="AB5" s="3">
        <v>459109</v>
      </c>
      <c r="AC5" s="3" t="s">
        <v>0</v>
      </c>
      <c r="AD5" s="3">
        <v>906689</v>
      </c>
      <c r="AE5" s="3">
        <v>427844</v>
      </c>
      <c r="AF5" s="3">
        <v>248591</v>
      </c>
      <c r="AG5" s="3">
        <v>1692438</v>
      </c>
      <c r="AH5" s="3" t="s">
        <v>0</v>
      </c>
      <c r="AI5" s="3">
        <v>2758501</v>
      </c>
      <c r="AJ5" s="3">
        <v>11888724</v>
      </c>
      <c r="AK5" s="3">
        <v>16622</v>
      </c>
      <c r="AL5" s="3">
        <v>3502542</v>
      </c>
      <c r="AM5" s="3">
        <v>3511484</v>
      </c>
      <c r="AN5" s="3">
        <v>2454684</v>
      </c>
      <c r="AO5" s="3">
        <v>302949</v>
      </c>
      <c r="AP5" s="3">
        <v>3851535</v>
      </c>
      <c r="AQ5" s="3">
        <v>761560</v>
      </c>
      <c r="AR5" s="3">
        <v>268224</v>
      </c>
      <c r="AS5" s="3">
        <v>162416</v>
      </c>
      <c r="AT5" s="3" t="s">
        <v>0</v>
      </c>
      <c r="AU5" s="3">
        <v>1734419</v>
      </c>
      <c r="AV5" s="3">
        <v>4065620</v>
      </c>
      <c r="AW5" s="3" t="s">
        <v>0</v>
      </c>
      <c r="AX5" s="3">
        <v>8071305</v>
      </c>
      <c r="AY5" s="3" t="s">
        <v>0</v>
      </c>
      <c r="AZ5" s="3">
        <v>359239</v>
      </c>
      <c r="BA5" s="3">
        <v>231541</v>
      </c>
      <c r="BB5" s="3" t="s">
        <v>0</v>
      </c>
      <c r="BC5" s="3" t="s">
        <v>0</v>
      </c>
      <c r="BD5" s="3">
        <v>207033</v>
      </c>
      <c r="BE5" s="3">
        <v>89702</v>
      </c>
      <c r="BF5" s="3">
        <v>775329</v>
      </c>
      <c r="BG5" s="3">
        <v>0</v>
      </c>
      <c r="BH5" s="3">
        <v>856279</v>
      </c>
      <c r="BI5" s="3">
        <v>712698</v>
      </c>
      <c r="BJ5" s="3">
        <v>6217536</v>
      </c>
      <c r="BK5" s="3" t="s">
        <v>0</v>
      </c>
      <c r="BL5" s="3">
        <v>370082</v>
      </c>
      <c r="BM5" s="3">
        <v>212657</v>
      </c>
      <c r="BN5" s="3">
        <v>9530899</v>
      </c>
      <c r="BO5" s="3">
        <v>294217</v>
      </c>
      <c r="BP5" s="3">
        <v>19927000</v>
      </c>
      <c r="BQ5" s="3">
        <v>716561</v>
      </c>
      <c r="BR5" s="3">
        <v>825904</v>
      </c>
      <c r="BS5" s="3" t="s">
        <v>0</v>
      </c>
      <c r="BT5" s="3">
        <v>37766</v>
      </c>
      <c r="BU5" s="3">
        <v>3174876</v>
      </c>
      <c r="BV5" s="3" t="s">
        <v>0</v>
      </c>
      <c r="BW5" s="3">
        <v>3134284</v>
      </c>
      <c r="BX5" s="3">
        <v>6500</v>
      </c>
      <c r="BY5" s="3">
        <v>11034730</v>
      </c>
      <c r="BZ5" s="3">
        <v>62</v>
      </c>
      <c r="CA5" s="3">
        <v>34190810</v>
      </c>
      <c r="CB5" s="3">
        <v>5544384</v>
      </c>
      <c r="CC5" s="3">
        <v>860520</v>
      </c>
      <c r="CD5" s="3">
        <v>862877</v>
      </c>
      <c r="CE5" s="3">
        <v>288977</v>
      </c>
      <c r="CF5" s="3">
        <v>197928</v>
      </c>
      <c r="CG5" s="3">
        <v>277644</v>
      </c>
      <c r="CH5" s="3">
        <v>2543386</v>
      </c>
      <c r="CI5" s="3">
        <v>389242</v>
      </c>
      <c r="CJ5" s="3">
        <v>180915</v>
      </c>
      <c r="CK5" s="3">
        <v>1092674</v>
      </c>
      <c r="CL5" s="3">
        <v>8909250</v>
      </c>
      <c r="CM5" s="3">
        <v>291309</v>
      </c>
      <c r="CN5" s="3" t="s">
        <v>0</v>
      </c>
      <c r="CO5" s="3" t="s">
        <v>0</v>
      </c>
      <c r="CP5" s="3">
        <v>4126467</v>
      </c>
      <c r="CQ5" s="3" t="s">
        <v>0</v>
      </c>
      <c r="CR5" s="3" t="s">
        <v>0</v>
      </c>
      <c r="CS5" s="3">
        <v>5642518</v>
      </c>
      <c r="CT5" s="3">
        <v>4011815</v>
      </c>
      <c r="CU5" s="3" t="s">
        <v>0</v>
      </c>
      <c r="CV5" s="3">
        <v>0</v>
      </c>
      <c r="CW5" s="3" t="s">
        <v>0</v>
      </c>
      <c r="CX5" s="3">
        <v>1553976</v>
      </c>
      <c r="CY5" s="3">
        <v>355512</v>
      </c>
      <c r="CZ5" s="3">
        <v>6506990</v>
      </c>
      <c r="DA5" s="3">
        <v>523168</v>
      </c>
      <c r="DB5" s="3">
        <v>879255</v>
      </c>
      <c r="DC5" s="3">
        <v>961993</v>
      </c>
      <c r="DD5" s="3" t="s">
        <v>0</v>
      </c>
      <c r="DE5" s="3">
        <v>1081318</v>
      </c>
      <c r="DF5" s="3">
        <v>59471</v>
      </c>
      <c r="DG5" s="3">
        <v>21729500</v>
      </c>
      <c r="DH5" s="3">
        <v>2115194</v>
      </c>
      <c r="DI5" s="3">
        <v>753161</v>
      </c>
      <c r="DJ5" s="3">
        <v>755361</v>
      </c>
      <c r="DK5" s="3">
        <v>174009</v>
      </c>
      <c r="DL5" s="3" t="s">
        <v>0</v>
      </c>
      <c r="DM5" s="3">
        <v>1266876</v>
      </c>
      <c r="DN5" s="3">
        <v>240254</v>
      </c>
      <c r="DO5" s="3">
        <v>298396</v>
      </c>
      <c r="DP5" s="3">
        <v>3350142</v>
      </c>
      <c r="DQ5" s="3">
        <v>3115358</v>
      </c>
    </row>
    <row r="6" spans="1:121" x14ac:dyDescent="0.45">
      <c r="A6" s="2">
        <v>44449</v>
      </c>
      <c r="B6" s="1">
        <v>429371</v>
      </c>
      <c r="C6" s="3">
        <v>527812</v>
      </c>
      <c r="D6" s="3">
        <v>359558</v>
      </c>
      <c r="E6" s="3">
        <v>1204255</v>
      </c>
      <c r="F6" s="3">
        <v>87064</v>
      </c>
      <c r="G6" s="3">
        <v>253767</v>
      </c>
      <c r="H6" s="3">
        <v>150294</v>
      </c>
      <c r="I6" s="3">
        <v>629713</v>
      </c>
      <c r="J6" s="3" t="s">
        <v>0</v>
      </c>
      <c r="K6" s="3">
        <v>70083</v>
      </c>
      <c r="L6" s="3">
        <v>390502</v>
      </c>
      <c r="M6" s="3">
        <v>3303367</v>
      </c>
      <c r="N6" s="3" t="s">
        <v>0</v>
      </c>
      <c r="O6" s="3">
        <v>2776057</v>
      </c>
      <c r="P6" s="3">
        <v>1375944</v>
      </c>
      <c r="Q6" s="3">
        <v>1565311</v>
      </c>
      <c r="R6" s="3">
        <v>1058474</v>
      </c>
      <c r="S6" s="3">
        <v>1230047</v>
      </c>
      <c r="T6" s="3">
        <v>1469840</v>
      </c>
      <c r="U6" s="3">
        <v>0</v>
      </c>
      <c r="V6" s="3">
        <v>305264</v>
      </c>
      <c r="W6" s="3">
        <v>368546</v>
      </c>
      <c r="X6" s="3">
        <v>4313137</v>
      </c>
      <c r="Y6" s="3" t="s">
        <v>0</v>
      </c>
      <c r="Z6" s="3">
        <v>2236578</v>
      </c>
      <c r="AA6" s="3">
        <v>922145</v>
      </c>
      <c r="AB6" s="3">
        <v>754135</v>
      </c>
      <c r="AC6" s="3" t="s">
        <v>0</v>
      </c>
      <c r="AD6" s="3">
        <v>804310</v>
      </c>
      <c r="AE6" s="3">
        <v>346666</v>
      </c>
      <c r="AF6" s="3">
        <v>287953</v>
      </c>
      <c r="AG6" s="3">
        <v>1080209</v>
      </c>
      <c r="AH6" s="3" t="s">
        <v>0</v>
      </c>
      <c r="AI6" s="3">
        <v>625845</v>
      </c>
      <c r="AJ6" s="3">
        <v>12162816</v>
      </c>
      <c r="AK6" s="3">
        <v>6703</v>
      </c>
      <c r="AL6" s="3">
        <v>2653050</v>
      </c>
      <c r="AM6" s="3">
        <v>2842659</v>
      </c>
      <c r="AN6" s="3">
        <v>2339210</v>
      </c>
      <c r="AO6" s="3">
        <v>268908</v>
      </c>
      <c r="AP6" s="3">
        <v>3230939</v>
      </c>
      <c r="AQ6" s="3">
        <v>854168</v>
      </c>
      <c r="AR6" s="3">
        <v>381131</v>
      </c>
      <c r="AS6" s="3">
        <v>177808</v>
      </c>
      <c r="AT6" s="3" t="s">
        <v>0</v>
      </c>
      <c r="AU6" s="3">
        <v>1756764</v>
      </c>
      <c r="AV6" s="3">
        <v>3319520</v>
      </c>
      <c r="AW6" s="3" t="s">
        <v>0</v>
      </c>
      <c r="AX6" s="3">
        <v>4531963</v>
      </c>
      <c r="AY6" s="3" t="s">
        <v>0</v>
      </c>
      <c r="AZ6" s="3">
        <v>235108</v>
      </c>
      <c r="BA6" s="3">
        <v>280783</v>
      </c>
      <c r="BB6" s="3" t="s">
        <v>0</v>
      </c>
      <c r="BC6" s="3" t="s">
        <v>0</v>
      </c>
      <c r="BD6" s="3">
        <v>92196</v>
      </c>
      <c r="BE6" s="3">
        <v>101180</v>
      </c>
      <c r="BF6" s="3">
        <v>1088594</v>
      </c>
      <c r="BG6" s="3">
        <v>0</v>
      </c>
      <c r="BH6" s="3">
        <v>840739</v>
      </c>
      <c r="BI6" s="3">
        <v>504848</v>
      </c>
      <c r="BJ6" s="3">
        <v>5137110</v>
      </c>
      <c r="BK6" s="3" t="s">
        <v>0</v>
      </c>
      <c r="BL6" s="3">
        <v>666210</v>
      </c>
      <c r="BM6" s="3">
        <v>314378</v>
      </c>
      <c r="BN6" s="3">
        <v>8576182</v>
      </c>
      <c r="BO6" s="3">
        <v>192887</v>
      </c>
      <c r="BP6" s="3">
        <v>19633360</v>
      </c>
      <c r="BQ6" s="3">
        <v>528944</v>
      </c>
      <c r="BR6" s="3">
        <v>979457</v>
      </c>
      <c r="BS6" s="3" t="s">
        <v>0</v>
      </c>
      <c r="BT6" s="3">
        <v>54666</v>
      </c>
      <c r="BU6" s="3">
        <v>1974440</v>
      </c>
      <c r="BV6" s="3" t="s">
        <v>0</v>
      </c>
      <c r="BW6" s="3">
        <v>1381612</v>
      </c>
      <c r="BX6" s="3">
        <v>4000</v>
      </c>
      <c r="BY6" s="3">
        <v>10547390</v>
      </c>
      <c r="BZ6" s="3">
        <v>1437</v>
      </c>
      <c r="CA6" s="3">
        <v>37307790</v>
      </c>
      <c r="CB6" s="3">
        <v>8566260</v>
      </c>
      <c r="CC6" s="3">
        <v>207188</v>
      </c>
      <c r="CD6" s="3">
        <v>1137761</v>
      </c>
      <c r="CE6" s="3">
        <v>318408</v>
      </c>
      <c r="CF6" s="3">
        <v>137302</v>
      </c>
      <c r="CG6" s="3">
        <v>117863</v>
      </c>
      <c r="CH6" s="3">
        <v>1051846</v>
      </c>
      <c r="CI6" s="3">
        <v>314051</v>
      </c>
      <c r="CJ6" s="3">
        <v>244717</v>
      </c>
      <c r="CK6" s="3">
        <v>2699094</v>
      </c>
      <c r="CL6" s="3">
        <v>9129976</v>
      </c>
      <c r="CM6" s="3">
        <v>334436</v>
      </c>
      <c r="CN6" s="3" t="s">
        <v>0</v>
      </c>
      <c r="CO6" s="3" t="s">
        <v>0</v>
      </c>
      <c r="CP6" s="3">
        <v>5280883</v>
      </c>
      <c r="CQ6" s="3" t="s">
        <v>0</v>
      </c>
      <c r="CR6" s="3" t="s">
        <v>0</v>
      </c>
      <c r="CS6" s="3">
        <v>3897825</v>
      </c>
      <c r="CT6" s="3">
        <v>3771615</v>
      </c>
      <c r="CU6" s="3" t="s">
        <v>0</v>
      </c>
      <c r="CV6" s="3">
        <v>6000</v>
      </c>
      <c r="CW6" s="3" t="s">
        <v>0</v>
      </c>
      <c r="CX6" s="3">
        <v>1131747</v>
      </c>
      <c r="CY6" s="3">
        <v>169610</v>
      </c>
      <c r="CZ6" s="3">
        <v>6829420</v>
      </c>
      <c r="DA6" s="3">
        <v>491620</v>
      </c>
      <c r="DB6" s="3">
        <v>747111</v>
      </c>
      <c r="DC6" s="3">
        <v>3480429</v>
      </c>
      <c r="DD6" s="3" t="s">
        <v>0</v>
      </c>
      <c r="DE6" s="3">
        <v>847779</v>
      </c>
      <c r="DF6" s="3">
        <v>103803</v>
      </c>
      <c r="DG6" s="3">
        <v>13894500</v>
      </c>
      <c r="DH6" s="3">
        <v>3669906</v>
      </c>
      <c r="DI6" s="3">
        <v>775846</v>
      </c>
      <c r="DJ6" s="3">
        <v>1885571</v>
      </c>
      <c r="DK6" s="3">
        <v>308212</v>
      </c>
      <c r="DL6" s="3" t="s">
        <v>0</v>
      </c>
      <c r="DM6" s="3">
        <v>1225716</v>
      </c>
      <c r="DN6" s="3">
        <v>255692</v>
      </c>
      <c r="DO6" s="3">
        <v>162904</v>
      </c>
      <c r="DP6" s="3">
        <v>6094949</v>
      </c>
      <c r="DQ6" s="3">
        <v>4536192</v>
      </c>
    </row>
    <row r="7" spans="1:121" x14ac:dyDescent="0.45">
      <c r="A7" s="2">
        <v>44450</v>
      </c>
      <c r="B7" s="1">
        <v>429371</v>
      </c>
      <c r="C7" s="3">
        <v>527812</v>
      </c>
      <c r="D7" s="3">
        <v>359558</v>
      </c>
      <c r="E7" s="3">
        <v>1204255</v>
      </c>
      <c r="F7" s="3">
        <v>87064</v>
      </c>
      <c r="G7" s="3">
        <v>253767</v>
      </c>
      <c r="H7" s="3">
        <v>150294</v>
      </c>
      <c r="I7" s="3">
        <v>629713</v>
      </c>
      <c r="J7" s="3" t="s">
        <v>0</v>
      </c>
      <c r="K7" s="3">
        <v>70083</v>
      </c>
      <c r="L7" s="3">
        <v>390502</v>
      </c>
      <c r="M7" s="3">
        <v>3303367</v>
      </c>
      <c r="N7" s="3" t="s">
        <v>0</v>
      </c>
      <c r="O7" s="3">
        <v>2776057</v>
      </c>
      <c r="P7" s="3">
        <v>1375944</v>
      </c>
      <c r="Q7" s="3">
        <v>1565311</v>
      </c>
      <c r="R7" s="3">
        <v>1058474</v>
      </c>
      <c r="S7" s="3">
        <v>1230047</v>
      </c>
      <c r="T7" s="3">
        <v>1469840</v>
      </c>
      <c r="U7" s="3">
        <v>0</v>
      </c>
      <c r="V7" s="3">
        <v>305264</v>
      </c>
      <c r="W7" s="3">
        <v>368546</v>
      </c>
      <c r="X7" s="3">
        <v>4313137</v>
      </c>
      <c r="Y7" s="3" t="s">
        <v>0</v>
      </c>
      <c r="Z7" s="3">
        <v>2236578</v>
      </c>
      <c r="AA7" s="3">
        <v>922145</v>
      </c>
      <c r="AB7" s="3">
        <v>754135</v>
      </c>
      <c r="AC7" s="3" t="s">
        <v>0</v>
      </c>
      <c r="AD7" s="3">
        <v>804310</v>
      </c>
      <c r="AE7" s="3">
        <v>346666</v>
      </c>
      <c r="AF7" s="3">
        <v>287953</v>
      </c>
      <c r="AG7" s="3">
        <v>1080209</v>
      </c>
      <c r="AH7" s="3" t="s">
        <v>0</v>
      </c>
      <c r="AI7" s="3">
        <v>625845</v>
      </c>
      <c r="AJ7" s="3">
        <v>12162816</v>
      </c>
      <c r="AK7" s="3">
        <v>6703</v>
      </c>
      <c r="AL7" s="3">
        <v>2653050</v>
      </c>
      <c r="AM7" s="3">
        <v>2842659</v>
      </c>
      <c r="AN7" s="3">
        <v>2339210</v>
      </c>
      <c r="AO7" s="3">
        <v>268908</v>
      </c>
      <c r="AP7" s="3">
        <v>3230939</v>
      </c>
      <c r="AQ7" s="3">
        <v>854168</v>
      </c>
      <c r="AR7" s="3">
        <v>381131</v>
      </c>
      <c r="AS7" s="3">
        <v>177808</v>
      </c>
      <c r="AT7" s="3" t="s">
        <v>0</v>
      </c>
      <c r="AU7" s="3">
        <v>1756764</v>
      </c>
      <c r="AV7" s="3">
        <v>3319520</v>
      </c>
      <c r="AW7" s="3" t="s">
        <v>0</v>
      </c>
      <c r="AX7" s="3">
        <v>4531963</v>
      </c>
      <c r="AY7" s="3" t="s">
        <v>0</v>
      </c>
      <c r="AZ7" s="3">
        <v>235108</v>
      </c>
      <c r="BA7" s="3">
        <v>280783</v>
      </c>
      <c r="BB7" s="3" t="s">
        <v>0</v>
      </c>
      <c r="BC7" s="3" t="s">
        <v>0</v>
      </c>
      <c r="BD7" s="3">
        <v>92196</v>
      </c>
      <c r="BE7" s="3">
        <v>101180</v>
      </c>
      <c r="BF7" s="3">
        <v>1088594</v>
      </c>
      <c r="BG7" s="3">
        <v>0</v>
      </c>
      <c r="BH7" s="3">
        <v>840739</v>
      </c>
      <c r="BI7" s="3">
        <v>504848</v>
      </c>
      <c r="BJ7" s="3">
        <v>5137110</v>
      </c>
      <c r="BK7" s="3" t="s">
        <v>0</v>
      </c>
      <c r="BL7" s="3">
        <v>666210</v>
      </c>
      <c r="BM7" s="3">
        <v>314378</v>
      </c>
      <c r="BN7" s="3">
        <v>8576182</v>
      </c>
      <c r="BO7" s="3">
        <v>192887</v>
      </c>
      <c r="BP7" s="3">
        <v>19633360</v>
      </c>
      <c r="BQ7" s="3">
        <v>528944</v>
      </c>
      <c r="BR7" s="3">
        <v>979457</v>
      </c>
      <c r="BS7" s="3" t="s">
        <v>0</v>
      </c>
      <c r="BT7" s="3">
        <v>54666</v>
      </c>
      <c r="BU7" s="3">
        <v>1974440</v>
      </c>
      <c r="BV7" s="3" t="s">
        <v>0</v>
      </c>
      <c r="BW7" s="3">
        <v>1381612</v>
      </c>
      <c r="BX7" s="3">
        <v>4000</v>
      </c>
      <c r="BY7" s="3">
        <v>10547390</v>
      </c>
      <c r="BZ7" s="3">
        <v>1437</v>
      </c>
      <c r="CA7" s="3">
        <v>37307790</v>
      </c>
      <c r="CB7" s="3">
        <v>8566260</v>
      </c>
      <c r="CC7" s="3">
        <v>207188</v>
      </c>
      <c r="CD7" s="3">
        <v>1137761</v>
      </c>
      <c r="CE7" s="3">
        <v>318408</v>
      </c>
      <c r="CF7" s="3">
        <v>137302</v>
      </c>
      <c r="CG7" s="3">
        <v>117863</v>
      </c>
      <c r="CH7" s="3">
        <v>1051846</v>
      </c>
      <c r="CI7" s="3">
        <v>314051</v>
      </c>
      <c r="CJ7" s="3">
        <v>244717</v>
      </c>
      <c r="CK7" s="3">
        <v>2699094</v>
      </c>
      <c r="CL7" s="3">
        <v>9129976</v>
      </c>
      <c r="CM7" s="3">
        <v>334436</v>
      </c>
      <c r="CN7" s="3" t="s">
        <v>0</v>
      </c>
      <c r="CO7" s="3" t="s">
        <v>0</v>
      </c>
      <c r="CP7" s="3">
        <v>5280883</v>
      </c>
      <c r="CQ7" s="3" t="s">
        <v>0</v>
      </c>
      <c r="CR7" s="3" t="s">
        <v>0</v>
      </c>
      <c r="CS7" s="3">
        <v>3897825</v>
      </c>
      <c r="CT7" s="3">
        <v>3771615</v>
      </c>
      <c r="CU7" s="3" t="s">
        <v>0</v>
      </c>
      <c r="CV7" s="3">
        <v>6000</v>
      </c>
      <c r="CW7" s="3" t="s">
        <v>0</v>
      </c>
      <c r="CX7" s="3">
        <v>1131747</v>
      </c>
      <c r="CY7" s="3">
        <v>169610</v>
      </c>
      <c r="CZ7" s="3">
        <v>6829420</v>
      </c>
      <c r="DA7" s="3">
        <v>491620</v>
      </c>
      <c r="DB7" s="3">
        <v>747111</v>
      </c>
      <c r="DC7" s="3">
        <v>3480429</v>
      </c>
      <c r="DD7" s="3" t="s">
        <v>0</v>
      </c>
      <c r="DE7" s="3">
        <v>847779</v>
      </c>
      <c r="DF7" s="3">
        <v>103803</v>
      </c>
      <c r="DG7" s="3">
        <v>13894500</v>
      </c>
      <c r="DH7" s="3">
        <v>3669906</v>
      </c>
      <c r="DI7" s="3">
        <v>775846</v>
      </c>
      <c r="DJ7" s="3">
        <v>1885571</v>
      </c>
      <c r="DK7" s="3">
        <v>308212</v>
      </c>
      <c r="DL7" s="3" t="s">
        <v>0</v>
      </c>
      <c r="DM7" s="3">
        <v>1225716</v>
      </c>
      <c r="DN7" s="3">
        <v>255692</v>
      </c>
      <c r="DO7" s="3">
        <v>162904</v>
      </c>
      <c r="DP7" s="3">
        <v>6094949</v>
      </c>
      <c r="DQ7" s="3">
        <v>4536192</v>
      </c>
    </row>
    <row r="8" spans="1:121" x14ac:dyDescent="0.45">
      <c r="A8" s="2">
        <v>44451</v>
      </c>
      <c r="B8" s="1">
        <v>429371</v>
      </c>
      <c r="C8" s="3">
        <v>527812</v>
      </c>
      <c r="D8" s="3">
        <v>359558</v>
      </c>
      <c r="E8" s="3">
        <v>1204255</v>
      </c>
      <c r="F8" s="3">
        <v>87064</v>
      </c>
      <c r="G8" s="3">
        <v>253767</v>
      </c>
      <c r="H8" s="3">
        <v>150294</v>
      </c>
      <c r="I8" s="3">
        <v>629713</v>
      </c>
      <c r="J8" s="3" t="s">
        <v>0</v>
      </c>
      <c r="K8" s="3">
        <v>70083</v>
      </c>
      <c r="L8" s="3">
        <v>390502</v>
      </c>
      <c r="M8" s="3">
        <v>3303367</v>
      </c>
      <c r="N8" s="3" t="s">
        <v>0</v>
      </c>
      <c r="O8" s="3">
        <v>2776057</v>
      </c>
      <c r="P8" s="3">
        <v>1375944</v>
      </c>
      <c r="Q8" s="3">
        <v>1565311</v>
      </c>
      <c r="R8" s="3">
        <v>1058474</v>
      </c>
      <c r="S8" s="3">
        <v>1230047</v>
      </c>
      <c r="T8" s="3">
        <v>1469840</v>
      </c>
      <c r="U8" s="3">
        <v>0</v>
      </c>
      <c r="V8" s="3">
        <v>305264</v>
      </c>
      <c r="W8" s="3">
        <v>368546</v>
      </c>
      <c r="X8" s="3">
        <v>4313137</v>
      </c>
      <c r="Y8" s="3" t="s">
        <v>0</v>
      </c>
      <c r="Z8" s="3">
        <v>2236578</v>
      </c>
      <c r="AA8" s="3">
        <v>922145</v>
      </c>
      <c r="AB8" s="3">
        <v>754135</v>
      </c>
      <c r="AC8" s="3" t="s">
        <v>0</v>
      </c>
      <c r="AD8" s="3">
        <v>804310</v>
      </c>
      <c r="AE8" s="3">
        <v>346666</v>
      </c>
      <c r="AF8" s="3">
        <v>287953</v>
      </c>
      <c r="AG8" s="3">
        <v>1080209</v>
      </c>
      <c r="AH8" s="3" t="s">
        <v>0</v>
      </c>
      <c r="AI8" s="3">
        <v>625845</v>
      </c>
      <c r="AJ8" s="3">
        <v>12162816</v>
      </c>
      <c r="AK8" s="3">
        <v>6703</v>
      </c>
      <c r="AL8" s="3">
        <v>2653050</v>
      </c>
      <c r="AM8" s="3">
        <v>2842659</v>
      </c>
      <c r="AN8" s="3">
        <v>2339210</v>
      </c>
      <c r="AO8" s="3">
        <v>268908</v>
      </c>
      <c r="AP8" s="3">
        <v>3230939</v>
      </c>
      <c r="AQ8" s="3">
        <v>854168</v>
      </c>
      <c r="AR8" s="3">
        <v>381131</v>
      </c>
      <c r="AS8" s="3">
        <v>177808</v>
      </c>
      <c r="AT8" s="3" t="s">
        <v>0</v>
      </c>
      <c r="AU8" s="3">
        <v>1756764</v>
      </c>
      <c r="AV8" s="3">
        <v>3319520</v>
      </c>
      <c r="AW8" s="3" t="s">
        <v>0</v>
      </c>
      <c r="AX8" s="3">
        <v>4531963</v>
      </c>
      <c r="AY8" s="3" t="s">
        <v>0</v>
      </c>
      <c r="AZ8" s="3">
        <v>235108</v>
      </c>
      <c r="BA8" s="3">
        <v>280783</v>
      </c>
      <c r="BB8" s="3" t="s">
        <v>0</v>
      </c>
      <c r="BC8" s="3" t="s">
        <v>0</v>
      </c>
      <c r="BD8" s="3">
        <v>92196</v>
      </c>
      <c r="BE8" s="3">
        <v>101180</v>
      </c>
      <c r="BF8" s="3">
        <v>1088594</v>
      </c>
      <c r="BG8" s="3">
        <v>0</v>
      </c>
      <c r="BH8" s="3">
        <v>840739</v>
      </c>
      <c r="BI8" s="3">
        <v>504848</v>
      </c>
      <c r="BJ8" s="3">
        <v>5137110</v>
      </c>
      <c r="BK8" s="3" t="s">
        <v>0</v>
      </c>
      <c r="BL8" s="3">
        <v>666210</v>
      </c>
      <c r="BM8" s="3">
        <v>314378</v>
      </c>
      <c r="BN8" s="3">
        <v>8576182</v>
      </c>
      <c r="BO8" s="3">
        <v>192887</v>
      </c>
      <c r="BP8" s="3">
        <v>19633360</v>
      </c>
      <c r="BQ8" s="3">
        <v>528944</v>
      </c>
      <c r="BR8" s="3">
        <v>979457</v>
      </c>
      <c r="BS8" s="3" t="s">
        <v>0</v>
      </c>
      <c r="BT8" s="3">
        <v>54666</v>
      </c>
      <c r="BU8" s="3">
        <v>1974440</v>
      </c>
      <c r="BV8" s="3" t="s">
        <v>0</v>
      </c>
      <c r="BW8" s="3">
        <v>1381612</v>
      </c>
      <c r="BX8" s="3">
        <v>4000</v>
      </c>
      <c r="BY8" s="3">
        <v>10547390</v>
      </c>
      <c r="BZ8" s="3">
        <v>1437</v>
      </c>
      <c r="CA8" s="3">
        <v>37307790</v>
      </c>
      <c r="CB8" s="3">
        <v>8566260</v>
      </c>
      <c r="CC8" s="3">
        <v>207188</v>
      </c>
      <c r="CD8" s="3">
        <v>1137761</v>
      </c>
      <c r="CE8" s="3">
        <v>318408</v>
      </c>
      <c r="CF8" s="3">
        <v>137302</v>
      </c>
      <c r="CG8" s="3">
        <v>117863</v>
      </c>
      <c r="CH8" s="3">
        <v>1051846</v>
      </c>
      <c r="CI8" s="3">
        <v>314051</v>
      </c>
      <c r="CJ8" s="3">
        <v>244717</v>
      </c>
      <c r="CK8" s="3">
        <v>2699094</v>
      </c>
      <c r="CL8" s="3">
        <v>9129976</v>
      </c>
      <c r="CM8" s="3">
        <v>334436</v>
      </c>
      <c r="CN8" s="3" t="s">
        <v>0</v>
      </c>
      <c r="CO8" s="3" t="s">
        <v>0</v>
      </c>
      <c r="CP8" s="3">
        <v>5280883</v>
      </c>
      <c r="CQ8" s="3" t="s">
        <v>0</v>
      </c>
      <c r="CR8" s="3" t="s">
        <v>0</v>
      </c>
      <c r="CS8" s="3">
        <v>3897825</v>
      </c>
      <c r="CT8" s="3">
        <v>3771615</v>
      </c>
      <c r="CU8" s="3" t="s">
        <v>0</v>
      </c>
      <c r="CV8" s="3">
        <v>6000</v>
      </c>
      <c r="CW8" s="3" t="s">
        <v>0</v>
      </c>
      <c r="CX8" s="3">
        <v>1131747</v>
      </c>
      <c r="CY8" s="3">
        <v>169610</v>
      </c>
      <c r="CZ8" s="3">
        <v>6829420</v>
      </c>
      <c r="DA8" s="3">
        <v>491620</v>
      </c>
      <c r="DB8" s="3">
        <v>747111</v>
      </c>
      <c r="DC8" s="3">
        <v>3480429</v>
      </c>
      <c r="DD8" s="3" t="s">
        <v>0</v>
      </c>
      <c r="DE8" s="3">
        <v>847779</v>
      </c>
      <c r="DF8" s="3">
        <v>103803</v>
      </c>
      <c r="DG8" s="3">
        <v>13894500</v>
      </c>
      <c r="DH8" s="3">
        <v>3669906</v>
      </c>
      <c r="DI8" s="3">
        <v>775846</v>
      </c>
      <c r="DJ8" s="3">
        <v>1885571</v>
      </c>
      <c r="DK8" s="3">
        <v>308212</v>
      </c>
      <c r="DL8" s="3" t="s">
        <v>0</v>
      </c>
      <c r="DM8" s="3">
        <v>1225716</v>
      </c>
      <c r="DN8" s="3">
        <v>255692</v>
      </c>
      <c r="DO8" s="3">
        <v>162904</v>
      </c>
      <c r="DP8" s="3">
        <v>6094949</v>
      </c>
      <c r="DQ8" s="3">
        <v>4536192</v>
      </c>
    </row>
    <row r="9" spans="1:121" x14ac:dyDescent="0.45">
      <c r="A9" s="2">
        <v>44452</v>
      </c>
      <c r="B9" s="1">
        <v>1118138</v>
      </c>
      <c r="C9" s="3">
        <v>563637</v>
      </c>
      <c r="D9" s="3">
        <v>323078</v>
      </c>
      <c r="E9" s="3">
        <v>2242491</v>
      </c>
      <c r="F9" s="3">
        <v>79380</v>
      </c>
      <c r="G9" s="3">
        <v>137075</v>
      </c>
      <c r="H9" s="3">
        <v>144492</v>
      </c>
      <c r="I9" s="3">
        <v>611578</v>
      </c>
      <c r="J9" s="3" t="s">
        <v>0</v>
      </c>
      <c r="K9" s="3">
        <v>93658</v>
      </c>
      <c r="L9" s="3">
        <v>552991</v>
      </c>
      <c r="M9" s="3">
        <v>1490129</v>
      </c>
      <c r="N9" s="3" t="s">
        <v>0</v>
      </c>
      <c r="O9" s="3">
        <v>4000276</v>
      </c>
      <c r="P9" s="3">
        <v>318928</v>
      </c>
      <c r="Q9" s="3">
        <v>1518076</v>
      </c>
      <c r="R9" s="3">
        <v>1102992</v>
      </c>
      <c r="S9" s="3">
        <v>1175496</v>
      </c>
      <c r="T9" s="3">
        <v>1406912</v>
      </c>
      <c r="U9" s="3">
        <v>47</v>
      </c>
      <c r="V9" s="3">
        <v>223273</v>
      </c>
      <c r="W9" s="3">
        <v>353712</v>
      </c>
      <c r="X9" s="3">
        <v>4898227</v>
      </c>
      <c r="Y9" s="3" t="s">
        <v>0</v>
      </c>
      <c r="Z9" s="3">
        <v>3491869</v>
      </c>
      <c r="AA9" s="3">
        <v>956991</v>
      </c>
      <c r="AB9" s="3">
        <v>163213</v>
      </c>
      <c r="AC9" s="3" t="s">
        <v>0</v>
      </c>
      <c r="AD9" s="3">
        <v>969535</v>
      </c>
      <c r="AE9" s="3">
        <v>579458</v>
      </c>
      <c r="AF9" s="3">
        <v>304856</v>
      </c>
      <c r="AG9" s="3">
        <v>913315</v>
      </c>
      <c r="AH9" s="3" t="s">
        <v>0</v>
      </c>
      <c r="AI9" s="3">
        <v>753647</v>
      </c>
      <c r="AJ9" s="3">
        <v>19813644</v>
      </c>
      <c r="AK9" s="3">
        <v>27076</v>
      </c>
      <c r="AL9" s="3">
        <v>3218330</v>
      </c>
      <c r="AM9" s="3">
        <v>2800498</v>
      </c>
      <c r="AN9" s="3">
        <v>2982114</v>
      </c>
      <c r="AO9" s="3">
        <v>264780</v>
      </c>
      <c r="AP9" s="3">
        <v>3591795</v>
      </c>
      <c r="AQ9" s="3">
        <v>813969</v>
      </c>
      <c r="AR9" s="3">
        <v>206713</v>
      </c>
      <c r="AS9" s="3">
        <v>160423</v>
      </c>
      <c r="AT9" s="3" t="s">
        <v>0</v>
      </c>
      <c r="AU9" s="3">
        <v>1978360</v>
      </c>
      <c r="AV9" s="3">
        <v>8886900</v>
      </c>
      <c r="AW9" s="3" t="s">
        <v>0</v>
      </c>
      <c r="AX9" s="3">
        <v>4394564</v>
      </c>
      <c r="AY9" s="3" t="s">
        <v>0</v>
      </c>
      <c r="AZ9" s="3">
        <v>345516</v>
      </c>
      <c r="BA9" s="3">
        <v>502867</v>
      </c>
      <c r="BB9" s="3" t="s">
        <v>0</v>
      </c>
      <c r="BC9" s="3" t="s">
        <v>0</v>
      </c>
      <c r="BD9" s="3">
        <v>172718</v>
      </c>
      <c r="BE9" s="3">
        <v>107834</v>
      </c>
      <c r="BF9" s="3">
        <v>1192945</v>
      </c>
      <c r="BG9" s="3">
        <v>0</v>
      </c>
      <c r="BH9" s="3">
        <v>337702</v>
      </c>
      <c r="BI9" s="3">
        <v>523839</v>
      </c>
      <c r="BJ9" s="3">
        <v>4339662</v>
      </c>
      <c r="BK9" s="3" t="s">
        <v>0</v>
      </c>
      <c r="BL9" s="3">
        <v>634556</v>
      </c>
      <c r="BM9" s="3">
        <v>289299</v>
      </c>
      <c r="BN9" s="3">
        <v>8485060</v>
      </c>
      <c r="BO9" s="3">
        <v>264908</v>
      </c>
      <c r="BP9" s="3">
        <v>23652950</v>
      </c>
      <c r="BQ9" s="3">
        <v>746046</v>
      </c>
      <c r="BR9" s="3">
        <v>1557709</v>
      </c>
      <c r="BS9" s="3" t="s">
        <v>0</v>
      </c>
      <c r="BT9" s="3">
        <v>17169</v>
      </c>
      <c r="BU9" s="3">
        <v>2549156</v>
      </c>
      <c r="BV9" s="3" t="s">
        <v>0</v>
      </c>
      <c r="BW9" s="3">
        <v>1672373</v>
      </c>
      <c r="BX9" s="3">
        <v>2750</v>
      </c>
      <c r="BY9" s="3">
        <v>18883410</v>
      </c>
      <c r="BZ9" s="3">
        <v>60</v>
      </c>
      <c r="CA9" s="3">
        <v>42372270</v>
      </c>
      <c r="CB9" s="3">
        <v>15030090</v>
      </c>
      <c r="CC9" s="3">
        <v>252998</v>
      </c>
      <c r="CD9" s="3">
        <v>5884402</v>
      </c>
      <c r="CE9" s="3">
        <v>262288</v>
      </c>
      <c r="CF9" s="3">
        <v>184430</v>
      </c>
      <c r="CG9" s="3">
        <v>204854</v>
      </c>
      <c r="CH9" s="3">
        <v>1728376</v>
      </c>
      <c r="CI9" s="3">
        <v>444643</v>
      </c>
      <c r="CJ9" s="3">
        <v>332131</v>
      </c>
      <c r="CK9" s="3">
        <v>1949629</v>
      </c>
      <c r="CL9" s="3">
        <v>10625160</v>
      </c>
      <c r="CM9" s="3">
        <v>373412</v>
      </c>
      <c r="CN9" s="3" t="s">
        <v>0</v>
      </c>
      <c r="CO9" s="3" t="s">
        <v>0</v>
      </c>
      <c r="CP9" s="3">
        <v>5258184</v>
      </c>
      <c r="CQ9" s="3" t="s">
        <v>0</v>
      </c>
      <c r="CR9" s="3" t="s">
        <v>0</v>
      </c>
      <c r="CS9" s="3">
        <v>3800117</v>
      </c>
      <c r="CT9" s="3">
        <v>6311275</v>
      </c>
      <c r="CU9" s="3" t="s">
        <v>0</v>
      </c>
      <c r="CV9" s="3">
        <v>3400</v>
      </c>
      <c r="CW9" s="3" t="s">
        <v>0</v>
      </c>
      <c r="CX9" s="3">
        <v>505682</v>
      </c>
      <c r="CY9" s="3">
        <v>195441</v>
      </c>
      <c r="CZ9" s="3">
        <v>9330590</v>
      </c>
      <c r="DA9" s="3">
        <v>534763</v>
      </c>
      <c r="DB9" s="3">
        <v>1629480</v>
      </c>
      <c r="DC9" s="3">
        <v>1498950</v>
      </c>
      <c r="DD9" s="3" t="s">
        <v>0</v>
      </c>
      <c r="DE9" s="3">
        <v>1143889</v>
      </c>
      <c r="DF9" s="3">
        <v>201472</v>
      </c>
      <c r="DG9" s="3">
        <v>8310213</v>
      </c>
      <c r="DH9" s="3">
        <v>3074163</v>
      </c>
      <c r="DI9" s="3">
        <v>1089870</v>
      </c>
      <c r="DJ9" s="3">
        <v>779886</v>
      </c>
      <c r="DK9" s="3">
        <v>367867</v>
      </c>
      <c r="DL9" s="3" t="s">
        <v>0</v>
      </c>
      <c r="DM9" s="3">
        <v>1222901</v>
      </c>
      <c r="DN9" s="3">
        <v>516019</v>
      </c>
      <c r="DO9" s="3">
        <v>238305</v>
      </c>
      <c r="DP9" s="3">
        <v>4916085</v>
      </c>
      <c r="DQ9" s="3">
        <v>2936147</v>
      </c>
    </row>
    <row r="10" spans="1:121" x14ac:dyDescent="0.45">
      <c r="A10" s="2">
        <v>44453</v>
      </c>
      <c r="B10" s="1">
        <v>558590</v>
      </c>
      <c r="C10" s="3">
        <v>693328</v>
      </c>
      <c r="D10" s="3">
        <v>367508</v>
      </c>
      <c r="E10" s="3">
        <v>2150162</v>
      </c>
      <c r="F10" s="3">
        <v>94238</v>
      </c>
      <c r="G10" s="3">
        <v>151998</v>
      </c>
      <c r="H10" s="3">
        <v>298284</v>
      </c>
      <c r="I10" s="3">
        <v>612961</v>
      </c>
      <c r="J10" s="3" t="s">
        <v>0</v>
      </c>
      <c r="K10" s="3">
        <v>68927</v>
      </c>
      <c r="L10" s="3">
        <v>263313</v>
      </c>
      <c r="M10" s="3">
        <v>1875800</v>
      </c>
      <c r="N10" s="3" t="s">
        <v>0</v>
      </c>
      <c r="O10" s="3">
        <v>2445902</v>
      </c>
      <c r="P10" s="3">
        <v>61898</v>
      </c>
      <c r="Q10" s="3">
        <v>1278843</v>
      </c>
      <c r="R10" s="3">
        <v>1010015</v>
      </c>
      <c r="S10" s="3">
        <v>2029343</v>
      </c>
      <c r="T10" s="3">
        <v>1017599</v>
      </c>
      <c r="U10" s="3">
        <v>13</v>
      </c>
      <c r="V10" s="3">
        <v>270853</v>
      </c>
      <c r="W10" s="3">
        <v>438408</v>
      </c>
      <c r="X10" s="3">
        <v>2332156</v>
      </c>
      <c r="Y10" s="3" t="s">
        <v>0</v>
      </c>
      <c r="Z10" s="3">
        <v>2393845</v>
      </c>
      <c r="AA10" s="3">
        <v>1303148</v>
      </c>
      <c r="AB10" s="3">
        <v>114436</v>
      </c>
      <c r="AC10" s="3" t="s">
        <v>0</v>
      </c>
      <c r="AD10" s="3">
        <v>733212</v>
      </c>
      <c r="AE10" s="3">
        <v>373675</v>
      </c>
      <c r="AF10" s="3">
        <v>189342</v>
      </c>
      <c r="AG10" s="3">
        <v>566219</v>
      </c>
      <c r="AH10" s="3" t="s">
        <v>0</v>
      </c>
      <c r="AI10" s="3">
        <v>761409</v>
      </c>
      <c r="AJ10" s="3">
        <v>9849156</v>
      </c>
      <c r="AK10" s="3">
        <v>124787</v>
      </c>
      <c r="AL10" s="3">
        <v>2423675</v>
      </c>
      <c r="AM10" s="3">
        <v>3001380</v>
      </c>
      <c r="AN10" s="3">
        <v>2552451</v>
      </c>
      <c r="AO10" s="3">
        <v>448518</v>
      </c>
      <c r="AP10" s="3">
        <v>2670188</v>
      </c>
      <c r="AQ10" s="3">
        <v>867223</v>
      </c>
      <c r="AR10" s="3">
        <v>361263</v>
      </c>
      <c r="AS10" s="3">
        <v>187421</v>
      </c>
      <c r="AT10" s="3" t="s">
        <v>0</v>
      </c>
      <c r="AU10" s="3">
        <v>2050778</v>
      </c>
      <c r="AV10" s="3">
        <v>6212855</v>
      </c>
      <c r="AW10" s="3" t="s">
        <v>0</v>
      </c>
      <c r="AX10" s="3">
        <v>3650516</v>
      </c>
      <c r="AY10" s="3" t="s">
        <v>0</v>
      </c>
      <c r="AZ10" s="3">
        <v>370012</v>
      </c>
      <c r="BA10" s="3">
        <v>442711</v>
      </c>
      <c r="BB10" s="3" t="s">
        <v>0</v>
      </c>
      <c r="BC10" s="3" t="s">
        <v>0</v>
      </c>
      <c r="BD10" s="3">
        <v>196509</v>
      </c>
      <c r="BE10" s="3">
        <v>121846</v>
      </c>
      <c r="BF10" s="3">
        <v>1182791</v>
      </c>
      <c r="BG10" s="3">
        <v>0</v>
      </c>
      <c r="BH10" s="3">
        <v>2969571</v>
      </c>
      <c r="BI10" s="3">
        <v>569745</v>
      </c>
      <c r="BJ10" s="3">
        <v>4251775</v>
      </c>
      <c r="BK10" s="3" t="s">
        <v>0</v>
      </c>
      <c r="BL10" s="3">
        <v>523718</v>
      </c>
      <c r="BM10" s="3">
        <v>355136</v>
      </c>
      <c r="BN10" s="3">
        <v>7443594</v>
      </c>
      <c r="BO10" s="3">
        <v>155909</v>
      </c>
      <c r="BP10" s="3">
        <v>21853430</v>
      </c>
      <c r="BQ10" s="3">
        <v>832493</v>
      </c>
      <c r="BR10" s="3">
        <v>1136445</v>
      </c>
      <c r="BS10" s="3" t="s">
        <v>0</v>
      </c>
      <c r="BT10" s="3">
        <v>20444</v>
      </c>
      <c r="BU10" s="3">
        <v>1209383</v>
      </c>
      <c r="BV10" s="3" t="s">
        <v>0</v>
      </c>
      <c r="BW10" s="3">
        <v>918479</v>
      </c>
      <c r="BX10" s="3">
        <v>2250</v>
      </c>
      <c r="BY10" s="3">
        <v>22714210</v>
      </c>
      <c r="BZ10" s="3">
        <v>648</v>
      </c>
      <c r="CA10" s="3">
        <v>34568980</v>
      </c>
      <c r="CB10" s="3">
        <v>14788662</v>
      </c>
      <c r="CC10" s="3">
        <v>321964</v>
      </c>
      <c r="CD10" s="3">
        <v>6246902</v>
      </c>
      <c r="CE10" s="3">
        <v>290643</v>
      </c>
      <c r="CF10" s="3">
        <v>302321</v>
      </c>
      <c r="CG10" s="3">
        <v>135507</v>
      </c>
      <c r="CH10" s="3">
        <v>1020204</v>
      </c>
      <c r="CI10" s="3">
        <v>513555</v>
      </c>
      <c r="CJ10" s="3">
        <v>252519</v>
      </c>
      <c r="CK10" s="3">
        <v>1139641</v>
      </c>
      <c r="CL10" s="3">
        <v>7461811</v>
      </c>
      <c r="CM10" s="3">
        <v>177331</v>
      </c>
      <c r="CN10" s="3" t="s">
        <v>0</v>
      </c>
      <c r="CO10" s="3" t="s">
        <v>0</v>
      </c>
      <c r="CP10" s="3">
        <v>4097542</v>
      </c>
      <c r="CQ10" s="3" t="s">
        <v>0</v>
      </c>
      <c r="CR10" s="3" t="s">
        <v>0</v>
      </c>
      <c r="CS10" s="3">
        <v>1969981</v>
      </c>
      <c r="CT10" s="3">
        <v>3747110</v>
      </c>
      <c r="CU10" s="3" t="s">
        <v>0</v>
      </c>
      <c r="CV10" s="3">
        <v>5300</v>
      </c>
      <c r="CW10" s="3" t="s">
        <v>0</v>
      </c>
      <c r="CX10" s="3">
        <v>437040</v>
      </c>
      <c r="CY10" s="3">
        <v>205502</v>
      </c>
      <c r="CZ10" s="3">
        <v>5726430</v>
      </c>
      <c r="DA10" s="3">
        <v>613850</v>
      </c>
      <c r="DB10" s="3">
        <v>1004340</v>
      </c>
      <c r="DC10" s="3">
        <v>1366235</v>
      </c>
      <c r="DD10" s="3" t="s">
        <v>0</v>
      </c>
      <c r="DE10" s="3">
        <v>920823</v>
      </c>
      <c r="DF10" s="3">
        <v>102038</v>
      </c>
      <c r="DG10" s="3">
        <v>6547158</v>
      </c>
      <c r="DH10" s="3">
        <v>2283441</v>
      </c>
      <c r="DI10" s="3">
        <v>729948</v>
      </c>
      <c r="DJ10" s="3">
        <v>630727</v>
      </c>
      <c r="DK10" s="3">
        <v>260398</v>
      </c>
      <c r="DL10" s="3" t="s">
        <v>0</v>
      </c>
      <c r="DM10" s="3">
        <v>1163478</v>
      </c>
      <c r="DN10" s="3">
        <v>322945</v>
      </c>
      <c r="DO10" s="3">
        <v>160348</v>
      </c>
      <c r="DP10" s="3">
        <v>6036816</v>
      </c>
      <c r="DQ10" s="3">
        <v>2291108</v>
      </c>
    </row>
    <row r="11" spans="1:121" x14ac:dyDescent="0.45">
      <c r="A11" s="2">
        <v>44454</v>
      </c>
      <c r="B11" s="1">
        <v>533293</v>
      </c>
      <c r="C11" s="3">
        <v>579127</v>
      </c>
      <c r="D11" s="3">
        <v>392697</v>
      </c>
      <c r="E11" s="3">
        <v>2009337</v>
      </c>
      <c r="F11" s="3">
        <v>67785</v>
      </c>
      <c r="G11" s="3">
        <v>281110</v>
      </c>
      <c r="H11" s="3">
        <v>134529</v>
      </c>
      <c r="I11" s="3">
        <v>509857</v>
      </c>
      <c r="J11" s="3" t="s">
        <v>0</v>
      </c>
      <c r="K11" s="3">
        <v>112527</v>
      </c>
      <c r="L11" s="3">
        <v>346005</v>
      </c>
      <c r="M11" s="3">
        <v>1081156</v>
      </c>
      <c r="N11" s="3" t="s">
        <v>0</v>
      </c>
      <c r="O11" s="3">
        <v>3484777</v>
      </c>
      <c r="P11" s="3">
        <v>82085</v>
      </c>
      <c r="Q11" s="3">
        <v>1430073</v>
      </c>
      <c r="R11" s="3">
        <v>1471976</v>
      </c>
      <c r="S11" s="3">
        <v>3749404</v>
      </c>
      <c r="T11" s="3">
        <v>1306822</v>
      </c>
      <c r="U11" s="3">
        <v>143</v>
      </c>
      <c r="V11" s="3">
        <v>295032</v>
      </c>
      <c r="W11" s="3">
        <v>518012</v>
      </c>
      <c r="X11" s="3">
        <v>2121729</v>
      </c>
      <c r="Y11" s="3" t="s">
        <v>0</v>
      </c>
      <c r="Z11" s="3">
        <v>4504534</v>
      </c>
      <c r="AA11" s="3">
        <v>1014186</v>
      </c>
      <c r="AB11" s="3">
        <v>213665</v>
      </c>
      <c r="AC11" s="3" t="s">
        <v>0</v>
      </c>
      <c r="AD11" s="3">
        <v>748573</v>
      </c>
      <c r="AE11" s="3">
        <v>638762</v>
      </c>
      <c r="AF11" s="3">
        <v>210452</v>
      </c>
      <c r="AG11" s="3">
        <v>1276750</v>
      </c>
      <c r="AH11" s="3" t="s">
        <v>0</v>
      </c>
      <c r="AI11" s="3">
        <v>670035</v>
      </c>
      <c r="AJ11" s="3">
        <v>9357948</v>
      </c>
      <c r="AK11" s="3">
        <v>35583</v>
      </c>
      <c r="AL11" s="3">
        <v>1775934</v>
      </c>
      <c r="AM11" s="3">
        <v>2620863</v>
      </c>
      <c r="AN11" s="3">
        <v>3659092</v>
      </c>
      <c r="AO11" s="3">
        <v>258378</v>
      </c>
      <c r="AP11" s="3">
        <v>2141664</v>
      </c>
      <c r="AQ11" s="3">
        <v>960991</v>
      </c>
      <c r="AR11" s="3">
        <v>297830</v>
      </c>
      <c r="AS11" s="3">
        <v>315756</v>
      </c>
      <c r="AT11" s="3" t="s">
        <v>0</v>
      </c>
      <c r="AU11" s="3">
        <v>3247633</v>
      </c>
      <c r="AV11" s="3">
        <v>5027395</v>
      </c>
      <c r="AW11" s="3" t="s">
        <v>0</v>
      </c>
      <c r="AX11" s="3">
        <v>2883202</v>
      </c>
      <c r="AY11" s="3" t="s">
        <v>0</v>
      </c>
      <c r="AZ11" s="3">
        <v>408776</v>
      </c>
      <c r="BA11" s="3">
        <v>433604</v>
      </c>
      <c r="BB11" s="3" t="s">
        <v>0</v>
      </c>
      <c r="BC11" s="3" t="s">
        <v>0</v>
      </c>
      <c r="BD11" s="3">
        <v>189526</v>
      </c>
      <c r="BE11" s="3">
        <v>111123</v>
      </c>
      <c r="BF11" s="3">
        <v>1025729</v>
      </c>
      <c r="BG11" s="3">
        <v>0</v>
      </c>
      <c r="BH11" s="3">
        <v>3459790</v>
      </c>
      <c r="BI11" s="3">
        <v>448203</v>
      </c>
      <c r="BJ11" s="3">
        <v>6059876</v>
      </c>
      <c r="BK11" s="3" t="s">
        <v>0</v>
      </c>
      <c r="BL11" s="3">
        <v>1049354</v>
      </c>
      <c r="BM11" s="3">
        <v>419883</v>
      </c>
      <c r="BN11" s="3">
        <v>9514030</v>
      </c>
      <c r="BO11" s="3">
        <v>149979</v>
      </c>
      <c r="BP11" s="3">
        <v>28356300</v>
      </c>
      <c r="BQ11" s="3">
        <v>766809</v>
      </c>
      <c r="BR11" s="3">
        <v>821843</v>
      </c>
      <c r="BS11" s="3" t="s">
        <v>0</v>
      </c>
      <c r="BT11" s="3">
        <v>296304</v>
      </c>
      <c r="BU11" s="3">
        <v>1310617</v>
      </c>
      <c r="BV11" s="3" t="s">
        <v>0</v>
      </c>
      <c r="BW11" s="3">
        <v>1613799</v>
      </c>
      <c r="BX11" s="3">
        <v>500</v>
      </c>
      <c r="BY11" s="3">
        <v>14951100</v>
      </c>
      <c r="BZ11" s="3">
        <v>752125</v>
      </c>
      <c r="CA11" s="3">
        <v>49555490</v>
      </c>
      <c r="CB11" s="3">
        <v>7688334</v>
      </c>
      <c r="CC11" s="3">
        <v>312162</v>
      </c>
      <c r="CD11" s="3">
        <v>2761392</v>
      </c>
      <c r="CE11" s="3">
        <v>254347</v>
      </c>
      <c r="CF11" s="3">
        <v>263729</v>
      </c>
      <c r="CG11" s="3">
        <v>198920</v>
      </c>
      <c r="CH11" s="3">
        <v>1191738</v>
      </c>
      <c r="CI11" s="3">
        <v>468183</v>
      </c>
      <c r="CJ11" s="3">
        <v>200791</v>
      </c>
      <c r="CK11" s="3">
        <v>1094911</v>
      </c>
      <c r="CL11" s="3">
        <v>9600062</v>
      </c>
      <c r="CM11" s="3">
        <v>249469</v>
      </c>
      <c r="CN11" s="3" t="s">
        <v>0</v>
      </c>
      <c r="CO11" s="3" t="s">
        <v>0</v>
      </c>
      <c r="CP11" s="3">
        <v>4764574</v>
      </c>
      <c r="CQ11" s="3" t="s">
        <v>0</v>
      </c>
      <c r="CR11" s="3" t="s">
        <v>0</v>
      </c>
      <c r="CS11" s="3">
        <v>2537630</v>
      </c>
      <c r="CT11" s="3">
        <v>4017385</v>
      </c>
      <c r="CU11" s="3" t="s">
        <v>0</v>
      </c>
      <c r="CV11" s="3">
        <v>5000</v>
      </c>
      <c r="CW11" s="3" t="s">
        <v>0</v>
      </c>
      <c r="CX11" s="3">
        <v>321264</v>
      </c>
      <c r="CY11" s="3">
        <v>241491</v>
      </c>
      <c r="CZ11" s="3">
        <v>5648500</v>
      </c>
      <c r="DA11" s="3">
        <v>587122</v>
      </c>
      <c r="DB11" s="3">
        <v>1268931</v>
      </c>
      <c r="DC11" s="3">
        <v>892117</v>
      </c>
      <c r="DD11" s="3" t="s">
        <v>0</v>
      </c>
      <c r="DE11" s="3">
        <v>1058081</v>
      </c>
      <c r="DF11" s="3">
        <v>119403</v>
      </c>
      <c r="DG11" s="3">
        <v>14800490</v>
      </c>
      <c r="DH11" s="3">
        <v>3564225</v>
      </c>
      <c r="DI11" s="3">
        <v>524068</v>
      </c>
      <c r="DJ11" s="3">
        <v>1040431</v>
      </c>
      <c r="DK11" s="3">
        <v>521212</v>
      </c>
      <c r="DL11" s="3" t="s">
        <v>0</v>
      </c>
      <c r="DM11" s="3">
        <v>1065038</v>
      </c>
      <c r="DN11" s="3">
        <v>447292</v>
      </c>
      <c r="DO11" s="3">
        <v>222823</v>
      </c>
      <c r="DP11" s="3">
        <v>4647403</v>
      </c>
      <c r="DQ11" s="3">
        <v>1429252</v>
      </c>
    </row>
    <row r="12" spans="1:121" x14ac:dyDescent="0.45">
      <c r="A12" s="2">
        <v>44455</v>
      </c>
      <c r="B12" s="1">
        <v>674648</v>
      </c>
      <c r="C12" s="3">
        <v>530155</v>
      </c>
      <c r="D12" s="3">
        <v>368329</v>
      </c>
      <c r="E12" s="3">
        <v>2046113</v>
      </c>
      <c r="F12" s="3">
        <v>65007</v>
      </c>
      <c r="G12" s="3">
        <v>160368</v>
      </c>
      <c r="H12" s="3">
        <v>144525</v>
      </c>
      <c r="I12" s="3">
        <v>1106821</v>
      </c>
      <c r="J12" s="3" t="s">
        <v>0</v>
      </c>
      <c r="K12" s="3">
        <v>91752</v>
      </c>
      <c r="L12" s="3">
        <v>264972</v>
      </c>
      <c r="M12" s="3">
        <v>861135</v>
      </c>
      <c r="N12" s="3" t="s">
        <v>0</v>
      </c>
      <c r="O12" s="3">
        <v>7953980</v>
      </c>
      <c r="P12" s="3">
        <v>46085</v>
      </c>
      <c r="Q12" s="3">
        <v>1433244</v>
      </c>
      <c r="R12" s="3">
        <v>1211144</v>
      </c>
      <c r="S12" s="3">
        <v>3078733</v>
      </c>
      <c r="T12" s="3">
        <v>1134816</v>
      </c>
      <c r="U12" s="3">
        <v>142</v>
      </c>
      <c r="V12" s="3">
        <v>229535</v>
      </c>
      <c r="W12" s="3">
        <v>486844</v>
      </c>
      <c r="X12" s="3">
        <v>1152466</v>
      </c>
      <c r="Y12" s="3" t="s">
        <v>0</v>
      </c>
      <c r="Z12" s="3">
        <v>3197890</v>
      </c>
      <c r="AA12" s="3">
        <v>983782</v>
      </c>
      <c r="AB12" s="3">
        <v>454509</v>
      </c>
      <c r="AC12" s="3" t="s">
        <v>0</v>
      </c>
      <c r="AD12" s="3">
        <v>581032</v>
      </c>
      <c r="AE12" s="3">
        <v>404115</v>
      </c>
      <c r="AF12" s="3">
        <v>234478</v>
      </c>
      <c r="AG12" s="3">
        <v>1142487</v>
      </c>
      <c r="AH12" s="3" t="s">
        <v>0</v>
      </c>
      <c r="AI12" s="3">
        <v>818747</v>
      </c>
      <c r="AJ12" s="3">
        <v>9131068</v>
      </c>
      <c r="AK12" s="3">
        <v>24442</v>
      </c>
      <c r="AL12" s="3">
        <v>2799124</v>
      </c>
      <c r="AM12" s="3">
        <v>2710423</v>
      </c>
      <c r="AN12" s="3">
        <v>2746070</v>
      </c>
      <c r="AO12" s="3">
        <v>229055</v>
      </c>
      <c r="AP12" s="3">
        <v>2296709</v>
      </c>
      <c r="AQ12" s="3">
        <v>779224</v>
      </c>
      <c r="AR12" s="3">
        <v>293952</v>
      </c>
      <c r="AS12" s="3">
        <v>290110</v>
      </c>
      <c r="AT12" s="3" t="s">
        <v>0</v>
      </c>
      <c r="AU12" s="3">
        <v>2114518</v>
      </c>
      <c r="AV12" s="3">
        <v>3354505</v>
      </c>
      <c r="AW12" s="3" t="s">
        <v>0</v>
      </c>
      <c r="AX12" s="3">
        <v>3185255</v>
      </c>
      <c r="AY12" s="3" t="s">
        <v>0</v>
      </c>
      <c r="AZ12" s="3">
        <v>350066</v>
      </c>
      <c r="BA12" s="3">
        <v>373561</v>
      </c>
      <c r="BB12" s="3" t="s">
        <v>0</v>
      </c>
      <c r="BC12" s="3" t="s">
        <v>0</v>
      </c>
      <c r="BD12" s="3">
        <v>159054</v>
      </c>
      <c r="BE12" s="3">
        <v>132519</v>
      </c>
      <c r="BF12" s="3">
        <v>1000007</v>
      </c>
      <c r="BG12" s="3">
        <v>100</v>
      </c>
      <c r="BH12" s="3">
        <v>845971</v>
      </c>
      <c r="BI12" s="3">
        <v>565315</v>
      </c>
      <c r="BJ12" s="3">
        <v>3746217</v>
      </c>
      <c r="BK12" s="3" t="s">
        <v>0</v>
      </c>
      <c r="BL12" s="3">
        <v>500553</v>
      </c>
      <c r="BM12" s="3">
        <v>304214</v>
      </c>
      <c r="BN12" s="3">
        <v>6203839</v>
      </c>
      <c r="BO12" s="3">
        <v>140156</v>
      </c>
      <c r="BP12" s="3">
        <v>19550820</v>
      </c>
      <c r="BQ12" s="3">
        <v>1020736</v>
      </c>
      <c r="BR12" s="3">
        <v>949854</v>
      </c>
      <c r="BS12" s="3" t="s">
        <v>0</v>
      </c>
      <c r="BT12" s="3">
        <v>96751</v>
      </c>
      <c r="BU12" s="3">
        <v>6229274</v>
      </c>
      <c r="BV12" s="3" t="s">
        <v>0</v>
      </c>
      <c r="BW12" s="3">
        <v>1372897</v>
      </c>
      <c r="BX12" s="3">
        <v>1500</v>
      </c>
      <c r="BY12" s="3">
        <v>12410530</v>
      </c>
      <c r="BZ12" s="3">
        <v>51797</v>
      </c>
      <c r="CA12" s="3">
        <v>109992000</v>
      </c>
      <c r="CB12" s="3">
        <v>5806656</v>
      </c>
      <c r="CC12" s="3">
        <v>367614</v>
      </c>
      <c r="CD12" s="3">
        <v>2836212</v>
      </c>
      <c r="CE12" s="3">
        <v>434691</v>
      </c>
      <c r="CF12" s="3">
        <v>325380</v>
      </c>
      <c r="CG12" s="3">
        <v>250276</v>
      </c>
      <c r="CH12" s="3">
        <v>633946</v>
      </c>
      <c r="CI12" s="3">
        <v>557061</v>
      </c>
      <c r="CJ12" s="3">
        <v>212586</v>
      </c>
      <c r="CK12" s="3">
        <v>1639306</v>
      </c>
      <c r="CL12" s="3">
        <v>7185741</v>
      </c>
      <c r="CM12" s="3">
        <v>215749</v>
      </c>
      <c r="CN12" s="3" t="s">
        <v>0</v>
      </c>
      <c r="CO12" s="3" t="s">
        <v>0</v>
      </c>
      <c r="CP12" s="3">
        <v>5122575</v>
      </c>
      <c r="CQ12" s="3" t="s">
        <v>0</v>
      </c>
      <c r="CR12" s="3" t="s">
        <v>0</v>
      </c>
      <c r="CS12" s="3">
        <v>3405604</v>
      </c>
      <c r="CT12" s="3">
        <v>3111580</v>
      </c>
      <c r="CU12" s="3" t="s">
        <v>0</v>
      </c>
      <c r="CV12" s="3">
        <v>12400</v>
      </c>
      <c r="CW12" s="3" t="s">
        <v>0</v>
      </c>
      <c r="CX12" s="3">
        <v>319152</v>
      </c>
      <c r="CY12" s="3">
        <v>273943</v>
      </c>
      <c r="CZ12" s="3">
        <v>5106760</v>
      </c>
      <c r="DA12" s="3">
        <v>738583</v>
      </c>
      <c r="DB12" s="3">
        <v>968120</v>
      </c>
      <c r="DC12" s="3">
        <v>617963</v>
      </c>
      <c r="DD12" s="3" t="s">
        <v>0</v>
      </c>
      <c r="DE12" s="3">
        <v>925888</v>
      </c>
      <c r="DF12" s="3">
        <v>100658</v>
      </c>
      <c r="DG12" s="3">
        <v>9302715</v>
      </c>
      <c r="DH12" s="3">
        <v>2468680</v>
      </c>
      <c r="DI12" s="3">
        <v>529190</v>
      </c>
      <c r="DJ12" s="3">
        <v>551099</v>
      </c>
      <c r="DK12" s="3">
        <v>418823</v>
      </c>
      <c r="DL12" s="3" t="s">
        <v>0</v>
      </c>
      <c r="DM12" s="3">
        <v>986571</v>
      </c>
      <c r="DN12" s="3">
        <v>348138</v>
      </c>
      <c r="DO12" s="3">
        <v>128198</v>
      </c>
      <c r="DP12" s="3">
        <v>4676349</v>
      </c>
      <c r="DQ12" s="3">
        <v>2276172</v>
      </c>
    </row>
    <row r="13" spans="1:121" x14ac:dyDescent="0.45">
      <c r="A13" s="2">
        <v>44456</v>
      </c>
      <c r="B13" s="1">
        <v>2658399</v>
      </c>
      <c r="C13" s="3">
        <v>1714708</v>
      </c>
      <c r="D13" s="3">
        <v>1821237</v>
      </c>
      <c r="E13" s="3">
        <v>3553211</v>
      </c>
      <c r="F13" s="3">
        <v>440833</v>
      </c>
      <c r="G13" s="3">
        <v>561988</v>
      </c>
      <c r="H13" s="3">
        <v>157632</v>
      </c>
      <c r="I13" s="3">
        <v>438873</v>
      </c>
      <c r="J13" s="3" t="s">
        <v>0</v>
      </c>
      <c r="K13" s="3">
        <v>271237</v>
      </c>
      <c r="L13" s="3">
        <v>812713</v>
      </c>
      <c r="M13" s="3">
        <v>1636951</v>
      </c>
      <c r="N13" s="3" t="s">
        <v>0</v>
      </c>
      <c r="O13" s="3">
        <v>7971594</v>
      </c>
      <c r="P13" s="3">
        <v>84291</v>
      </c>
      <c r="Q13" s="3">
        <v>2113743</v>
      </c>
      <c r="R13" s="3">
        <v>6389225</v>
      </c>
      <c r="S13" s="3">
        <v>14517140</v>
      </c>
      <c r="T13" s="3">
        <v>1982775</v>
      </c>
      <c r="U13" s="3">
        <v>721</v>
      </c>
      <c r="V13" s="3">
        <v>2436514</v>
      </c>
      <c r="W13" s="3">
        <v>788673</v>
      </c>
      <c r="X13" s="3">
        <v>3290849</v>
      </c>
      <c r="Y13" s="3" t="s">
        <v>0</v>
      </c>
      <c r="Z13" s="3">
        <v>6862677</v>
      </c>
      <c r="AA13" s="3">
        <v>2759104</v>
      </c>
      <c r="AB13" s="3">
        <v>378459</v>
      </c>
      <c r="AC13" s="3" t="s">
        <v>0</v>
      </c>
      <c r="AD13" s="3">
        <v>1077572</v>
      </c>
      <c r="AE13" s="3">
        <v>1188780</v>
      </c>
      <c r="AF13" s="3">
        <v>998127</v>
      </c>
      <c r="AG13" s="3">
        <v>2806101</v>
      </c>
      <c r="AH13" s="3" t="s">
        <v>0</v>
      </c>
      <c r="AI13" s="3">
        <v>2108836</v>
      </c>
      <c r="AJ13" s="3">
        <v>18426340</v>
      </c>
      <c r="AK13" s="3">
        <v>54966</v>
      </c>
      <c r="AL13" s="3">
        <v>3391425</v>
      </c>
      <c r="AM13" s="3">
        <v>7048631</v>
      </c>
      <c r="AN13" s="3">
        <v>4051470</v>
      </c>
      <c r="AO13" s="3">
        <v>717573</v>
      </c>
      <c r="AP13" s="3">
        <v>4996626</v>
      </c>
      <c r="AQ13" s="3">
        <v>1682071</v>
      </c>
      <c r="AR13" s="3">
        <v>3363247</v>
      </c>
      <c r="AS13" s="3">
        <v>594948</v>
      </c>
      <c r="AT13" s="3" t="s">
        <v>0</v>
      </c>
      <c r="AU13" s="3">
        <v>4663216</v>
      </c>
      <c r="AV13" s="3">
        <v>7779700</v>
      </c>
      <c r="AW13" s="3" t="s">
        <v>0</v>
      </c>
      <c r="AX13" s="3">
        <v>5336060</v>
      </c>
      <c r="AY13" s="3" t="s">
        <v>0</v>
      </c>
      <c r="AZ13" s="3">
        <v>1364687</v>
      </c>
      <c r="BA13" s="3">
        <v>609825</v>
      </c>
      <c r="BB13" s="3" t="s">
        <v>0</v>
      </c>
      <c r="BC13" s="3" t="s">
        <v>0</v>
      </c>
      <c r="BD13" s="3">
        <v>1623185</v>
      </c>
      <c r="BE13" s="3">
        <v>496095</v>
      </c>
      <c r="BF13" s="3">
        <v>1860851</v>
      </c>
      <c r="BG13" s="3">
        <v>0</v>
      </c>
      <c r="BH13" s="3">
        <v>1674825</v>
      </c>
      <c r="BI13" s="3">
        <v>1127053</v>
      </c>
      <c r="BJ13" s="3">
        <v>4176636</v>
      </c>
      <c r="BK13" s="3" t="s">
        <v>0</v>
      </c>
      <c r="BL13" s="3">
        <v>1256187</v>
      </c>
      <c r="BM13" s="3">
        <v>807546</v>
      </c>
      <c r="BN13" s="3">
        <v>6082265</v>
      </c>
      <c r="BO13" s="3">
        <v>2273847</v>
      </c>
      <c r="BP13" s="3">
        <v>41372460</v>
      </c>
      <c r="BQ13" s="3">
        <v>4806382</v>
      </c>
      <c r="BR13" s="3">
        <v>1573142</v>
      </c>
      <c r="BS13" s="3" t="s">
        <v>0</v>
      </c>
      <c r="BT13" s="3">
        <v>3256</v>
      </c>
      <c r="BU13" s="3">
        <v>6155043</v>
      </c>
      <c r="BV13" s="3" t="s">
        <v>0</v>
      </c>
      <c r="BW13" s="3">
        <v>1261972</v>
      </c>
      <c r="BX13" s="3">
        <v>3000</v>
      </c>
      <c r="BY13" s="3">
        <v>58069780</v>
      </c>
      <c r="BZ13" s="3">
        <v>30498</v>
      </c>
      <c r="CA13" s="3">
        <v>182214600</v>
      </c>
      <c r="CB13" s="3">
        <v>10080462</v>
      </c>
      <c r="CC13" s="3">
        <v>1294692</v>
      </c>
      <c r="CD13" s="3">
        <v>9476405</v>
      </c>
      <c r="CE13" s="3">
        <v>843445</v>
      </c>
      <c r="CF13" s="3">
        <v>830105</v>
      </c>
      <c r="CG13" s="3">
        <v>690005</v>
      </c>
      <c r="CH13" s="3">
        <v>773144</v>
      </c>
      <c r="CI13" s="3">
        <v>663161</v>
      </c>
      <c r="CJ13" s="3">
        <v>957026</v>
      </c>
      <c r="CK13" s="3">
        <v>2499466</v>
      </c>
      <c r="CL13" s="3">
        <v>6795645</v>
      </c>
      <c r="CM13" s="3">
        <v>706029</v>
      </c>
      <c r="CN13" s="3" t="s">
        <v>0</v>
      </c>
      <c r="CO13" s="3" t="s">
        <v>0</v>
      </c>
      <c r="CP13" s="3">
        <v>7053537</v>
      </c>
      <c r="CQ13" s="3" t="s">
        <v>0</v>
      </c>
      <c r="CR13" s="3" t="s">
        <v>0</v>
      </c>
      <c r="CS13" s="3">
        <v>7320164</v>
      </c>
      <c r="CT13" s="3">
        <v>6491210</v>
      </c>
      <c r="CU13" s="3" t="s">
        <v>0</v>
      </c>
      <c r="CV13" s="3">
        <v>8900</v>
      </c>
      <c r="CW13" s="3" t="s">
        <v>0</v>
      </c>
      <c r="CX13" s="3">
        <v>984581</v>
      </c>
      <c r="CY13" s="3">
        <v>653489</v>
      </c>
      <c r="CZ13" s="3">
        <v>21566330</v>
      </c>
      <c r="DA13" s="3">
        <v>2041713</v>
      </c>
      <c r="DB13" s="3">
        <v>4525703</v>
      </c>
      <c r="DC13" s="3">
        <v>1593781</v>
      </c>
      <c r="DD13" s="3" t="s">
        <v>0</v>
      </c>
      <c r="DE13" s="3">
        <v>2800250</v>
      </c>
      <c r="DF13" s="3">
        <v>331473</v>
      </c>
      <c r="DG13" s="3">
        <v>26295240</v>
      </c>
      <c r="DH13" s="3">
        <v>12892770</v>
      </c>
      <c r="DI13" s="3">
        <v>2993358</v>
      </c>
      <c r="DJ13" s="3">
        <v>1212395</v>
      </c>
      <c r="DK13" s="3">
        <v>1333809</v>
      </c>
      <c r="DL13" s="3" t="s">
        <v>0</v>
      </c>
      <c r="DM13" s="3">
        <v>2041070</v>
      </c>
      <c r="DN13" s="3">
        <v>1341395</v>
      </c>
      <c r="DO13" s="3">
        <v>866323</v>
      </c>
      <c r="DP13" s="3">
        <v>5423407</v>
      </c>
      <c r="DQ13" s="3">
        <v>4428460</v>
      </c>
    </row>
    <row r="14" spans="1:121" x14ac:dyDescent="0.45">
      <c r="A14" s="2">
        <v>44457</v>
      </c>
      <c r="B14" s="1">
        <v>2658399</v>
      </c>
      <c r="C14" s="3">
        <v>1714708</v>
      </c>
      <c r="D14" s="3">
        <v>1821237</v>
      </c>
      <c r="E14" s="3">
        <v>3553211</v>
      </c>
      <c r="F14" s="3">
        <v>440833</v>
      </c>
      <c r="G14" s="3">
        <v>561988</v>
      </c>
      <c r="H14" s="3">
        <v>157632</v>
      </c>
      <c r="I14" s="3">
        <v>438873</v>
      </c>
      <c r="J14" s="3" t="s">
        <v>0</v>
      </c>
      <c r="K14" s="3">
        <v>271237</v>
      </c>
      <c r="L14" s="3">
        <v>812713</v>
      </c>
      <c r="M14" s="3">
        <v>1636951</v>
      </c>
      <c r="N14" s="3" t="s">
        <v>0</v>
      </c>
      <c r="O14" s="3">
        <v>7971594</v>
      </c>
      <c r="P14" s="3">
        <v>84291</v>
      </c>
      <c r="Q14" s="3">
        <v>2113743</v>
      </c>
      <c r="R14" s="3">
        <v>6389225</v>
      </c>
      <c r="S14" s="3">
        <v>14517140</v>
      </c>
      <c r="T14" s="3">
        <v>1982775</v>
      </c>
      <c r="U14" s="3">
        <v>721</v>
      </c>
      <c r="V14" s="3">
        <v>2436514</v>
      </c>
      <c r="W14" s="3">
        <v>788673</v>
      </c>
      <c r="X14" s="3">
        <v>3290849</v>
      </c>
      <c r="Y14" s="3" t="s">
        <v>0</v>
      </c>
      <c r="Z14" s="3">
        <v>6862677</v>
      </c>
      <c r="AA14" s="3">
        <v>2759104</v>
      </c>
      <c r="AB14" s="3">
        <v>378459</v>
      </c>
      <c r="AC14" s="3" t="s">
        <v>0</v>
      </c>
      <c r="AD14" s="3">
        <v>1077572</v>
      </c>
      <c r="AE14" s="3">
        <v>1188780</v>
      </c>
      <c r="AF14" s="3">
        <v>998127</v>
      </c>
      <c r="AG14" s="3">
        <v>2806101</v>
      </c>
      <c r="AH14" s="3" t="s">
        <v>0</v>
      </c>
      <c r="AI14" s="3">
        <v>2108836</v>
      </c>
      <c r="AJ14" s="3">
        <v>18426340</v>
      </c>
      <c r="AK14" s="3">
        <v>54966</v>
      </c>
      <c r="AL14" s="3">
        <v>3391425</v>
      </c>
      <c r="AM14" s="3">
        <v>7048631</v>
      </c>
      <c r="AN14" s="3">
        <v>4051470</v>
      </c>
      <c r="AO14" s="3">
        <v>717573</v>
      </c>
      <c r="AP14" s="3">
        <v>4996626</v>
      </c>
      <c r="AQ14" s="3">
        <v>1682071</v>
      </c>
      <c r="AR14" s="3">
        <v>3363247</v>
      </c>
      <c r="AS14" s="3">
        <v>594948</v>
      </c>
      <c r="AT14" s="3" t="s">
        <v>0</v>
      </c>
      <c r="AU14" s="3">
        <v>4663216</v>
      </c>
      <c r="AV14" s="3">
        <v>7779700</v>
      </c>
      <c r="AW14" s="3" t="s">
        <v>0</v>
      </c>
      <c r="AX14" s="3">
        <v>5336060</v>
      </c>
      <c r="AY14" s="3" t="s">
        <v>0</v>
      </c>
      <c r="AZ14" s="3">
        <v>1364687</v>
      </c>
      <c r="BA14" s="3">
        <v>609825</v>
      </c>
      <c r="BB14" s="3" t="s">
        <v>0</v>
      </c>
      <c r="BC14" s="3" t="s">
        <v>0</v>
      </c>
      <c r="BD14" s="3">
        <v>1623185</v>
      </c>
      <c r="BE14" s="3">
        <v>496095</v>
      </c>
      <c r="BF14" s="3">
        <v>1860851</v>
      </c>
      <c r="BG14" s="3">
        <v>0</v>
      </c>
      <c r="BH14" s="3">
        <v>1674825</v>
      </c>
      <c r="BI14" s="3">
        <v>1127053</v>
      </c>
      <c r="BJ14" s="3">
        <v>4176636</v>
      </c>
      <c r="BK14" s="3" t="s">
        <v>0</v>
      </c>
      <c r="BL14" s="3">
        <v>1256187</v>
      </c>
      <c r="BM14" s="3">
        <v>807546</v>
      </c>
      <c r="BN14" s="3">
        <v>6082265</v>
      </c>
      <c r="BO14" s="3">
        <v>2273847</v>
      </c>
      <c r="BP14" s="3">
        <v>41372460</v>
      </c>
      <c r="BQ14" s="3">
        <v>4806382</v>
      </c>
      <c r="BR14" s="3">
        <v>1573142</v>
      </c>
      <c r="BS14" s="3" t="s">
        <v>0</v>
      </c>
      <c r="BT14" s="3">
        <v>3256</v>
      </c>
      <c r="BU14" s="3">
        <v>6155043</v>
      </c>
      <c r="BV14" s="3" t="s">
        <v>0</v>
      </c>
      <c r="BW14" s="3">
        <v>1261972</v>
      </c>
      <c r="BX14" s="3">
        <v>3000</v>
      </c>
      <c r="BY14" s="3">
        <v>58069780</v>
      </c>
      <c r="BZ14" s="3">
        <v>30498</v>
      </c>
      <c r="CA14" s="3">
        <v>182214600</v>
      </c>
      <c r="CB14" s="3">
        <v>10080462</v>
      </c>
      <c r="CC14" s="3">
        <v>1294692</v>
      </c>
      <c r="CD14" s="3">
        <v>9476405</v>
      </c>
      <c r="CE14" s="3">
        <v>843445</v>
      </c>
      <c r="CF14" s="3">
        <v>830105</v>
      </c>
      <c r="CG14" s="3">
        <v>690005</v>
      </c>
      <c r="CH14" s="3">
        <v>773144</v>
      </c>
      <c r="CI14" s="3">
        <v>663161</v>
      </c>
      <c r="CJ14" s="3">
        <v>957026</v>
      </c>
      <c r="CK14" s="3">
        <v>2499466</v>
      </c>
      <c r="CL14" s="3">
        <v>6795645</v>
      </c>
      <c r="CM14" s="3">
        <v>706029</v>
      </c>
      <c r="CN14" s="3" t="s">
        <v>0</v>
      </c>
      <c r="CO14" s="3" t="s">
        <v>0</v>
      </c>
      <c r="CP14" s="3">
        <v>7053537</v>
      </c>
      <c r="CQ14" s="3" t="s">
        <v>0</v>
      </c>
      <c r="CR14" s="3" t="s">
        <v>0</v>
      </c>
      <c r="CS14" s="3">
        <v>7320164</v>
      </c>
      <c r="CT14" s="3">
        <v>6491210</v>
      </c>
      <c r="CU14" s="3" t="s">
        <v>0</v>
      </c>
      <c r="CV14" s="3">
        <v>8900</v>
      </c>
      <c r="CW14" s="3" t="s">
        <v>0</v>
      </c>
      <c r="CX14" s="3">
        <v>984581</v>
      </c>
      <c r="CY14" s="3">
        <v>653489</v>
      </c>
      <c r="CZ14" s="3">
        <v>21566330</v>
      </c>
      <c r="DA14" s="3">
        <v>2041713</v>
      </c>
      <c r="DB14" s="3">
        <v>4525703</v>
      </c>
      <c r="DC14" s="3">
        <v>1593781</v>
      </c>
      <c r="DD14" s="3" t="s">
        <v>0</v>
      </c>
      <c r="DE14" s="3">
        <v>2800250</v>
      </c>
      <c r="DF14" s="3">
        <v>331473</v>
      </c>
      <c r="DG14" s="3">
        <v>26295240</v>
      </c>
      <c r="DH14" s="3">
        <v>12892770</v>
      </c>
      <c r="DI14" s="3">
        <v>2993358</v>
      </c>
      <c r="DJ14" s="3">
        <v>1212395</v>
      </c>
      <c r="DK14" s="3">
        <v>1333809</v>
      </c>
      <c r="DL14" s="3" t="s">
        <v>0</v>
      </c>
      <c r="DM14" s="3">
        <v>2041070</v>
      </c>
      <c r="DN14" s="3">
        <v>1341395</v>
      </c>
      <c r="DO14" s="3">
        <v>866323</v>
      </c>
      <c r="DP14" s="3">
        <v>5423407</v>
      </c>
      <c r="DQ14" s="3">
        <v>4428460</v>
      </c>
    </row>
    <row r="15" spans="1:121" x14ac:dyDescent="0.45">
      <c r="A15" s="2">
        <v>44458</v>
      </c>
      <c r="B15" s="1">
        <v>2658399</v>
      </c>
      <c r="C15" s="3">
        <v>1714708</v>
      </c>
      <c r="D15" s="3">
        <v>1821237</v>
      </c>
      <c r="E15" s="3">
        <v>3553211</v>
      </c>
      <c r="F15" s="3">
        <v>440833</v>
      </c>
      <c r="G15" s="3">
        <v>561988</v>
      </c>
      <c r="H15" s="3">
        <v>157632</v>
      </c>
      <c r="I15" s="3">
        <v>438873</v>
      </c>
      <c r="J15" s="3" t="s">
        <v>0</v>
      </c>
      <c r="K15" s="3">
        <v>271237</v>
      </c>
      <c r="L15" s="3">
        <v>812713</v>
      </c>
      <c r="M15" s="3">
        <v>1636951</v>
      </c>
      <c r="N15" s="3" t="s">
        <v>0</v>
      </c>
      <c r="O15" s="3">
        <v>7971594</v>
      </c>
      <c r="P15" s="3">
        <v>84291</v>
      </c>
      <c r="Q15" s="3">
        <v>2113743</v>
      </c>
      <c r="R15" s="3">
        <v>6389225</v>
      </c>
      <c r="S15" s="3">
        <v>14517140</v>
      </c>
      <c r="T15" s="3">
        <v>1982775</v>
      </c>
      <c r="U15" s="3">
        <v>721</v>
      </c>
      <c r="V15" s="3">
        <v>2436514</v>
      </c>
      <c r="W15" s="3">
        <v>788673</v>
      </c>
      <c r="X15" s="3">
        <v>3290849</v>
      </c>
      <c r="Y15" s="3" t="s">
        <v>0</v>
      </c>
      <c r="Z15" s="3">
        <v>6862677</v>
      </c>
      <c r="AA15" s="3">
        <v>2759104</v>
      </c>
      <c r="AB15" s="3">
        <v>378459</v>
      </c>
      <c r="AC15" s="3" t="s">
        <v>0</v>
      </c>
      <c r="AD15" s="3">
        <v>1077572</v>
      </c>
      <c r="AE15" s="3">
        <v>1188780</v>
      </c>
      <c r="AF15" s="3">
        <v>998127</v>
      </c>
      <c r="AG15" s="3">
        <v>2806101</v>
      </c>
      <c r="AH15" s="3" t="s">
        <v>0</v>
      </c>
      <c r="AI15" s="3">
        <v>2108836</v>
      </c>
      <c r="AJ15" s="3">
        <v>18426340</v>
      </c>
      <c r="AK15" s="3">
        <v>54966</v>
      </c>
      <c r="AL15" s="3">
        <v>3391425</v>
      </c>
      <c r="AM15" s="3">
        <v>7048631</v>
      </c>
      <c r="AN15" s="3">
        <v>4051470</v>
      </c>
      <c r="AO15" s="3">
        <v>717573</v>
      </c>
      <c r="AP15" s="3">
        <v>4996626</v>
      </c>
      <c r="AQ15" s="3">
        <v>1682071</v>
      </c>
      <c r="AR15" s="3">
        <v>3363247</v>
      </c>
      <c r="AS15" s="3">
        <v>594948</v>
      </c>
      <c r="AT15" s="3" t="s">
        <v>0</v>
      </c>
      <c r="AU15" s="3">
        <v>4663216</v>
      </c>
      <c r="AV15" s="3">
        <v>7779700</v>
      </c>
      <c r="AW15" s="3" t="s">
        <v>0</v>
      </c>
      <c r="AX15" s="3">
        <v>5336060</v>
      </c>
      <c r="AY15" s="3" t="s">
        <v>0</v>
      </c>
      <c r="AZ15" s="3">
        <v>1364687</v>
      </c>
      <c r="BA15" s="3">
        <v>609825</v>
      </c>
      <c r="BB15" s="3" t="s">
        <v>0</v>
      </c>
      <c r="BC15" s="3" t="s">
        <v>0</v>
      </c>
      <c r="BD15" s="3">
        <v>1623185</v>
      </c>
      <c r="BE15" s="3">
        <v>496095</v>
      </c>
      <c r="BF15" s="3">
        <v>1860851</v>
      </c>
      <c r="BG15" s="3">
        <v>0</v>
      </c>
      <c r="BH15" s="3">
        <v>1674825</v>
      </c>
      <c r="BI15" s="3">
        <v>1127053</v>
      </c>
      <c r="BJ15" s="3">
        <v>4176636</v>
      </c>
      <c r="BK15" s="3" t="s">
        <v>0</v>
      </c>
      <c r="BL15" s="3">
        <v>1256187</v>
      </c>
      <c r="BM15" s="3">
        <v>807546</v>
      </c>
      <c r="BN15" s="3">
        <v>6082265</v>
      </c>
      <c r="BO15" s="3">
        <v>2273847</v>
      </c>
      <c r="BP15" s="3">
        <v>41372460</v>
      </c>
      <c r="BQ15" s="3">
        <v>4806382</v>
      </c>
      <c r="BR15" s="3">
        <v>1573142</v>
      </c>
      <c r="BS15" s="3" t="s">
        <v>0</v>
      </c>
      <c r="BT15" s="3">
        <v>3256</v>
      </c>
      <c r="BU15" s="3">
        <v>6155043</v>
      </c>
      <c r="BV15" s="3" t="s">
        <v>0</v>
      </c>
      <c r="BW15" s="3">
        <v>1261972</v>
      </c>
      <c r="BX15" s="3">
        <v>3000</v>
      </c>
      <c r="BY15" s="3">
        <v>58069780</v>
      </c>
      <c r="BZ15" s="3">
        <v>30498</v>
      </c>
      <c r="CA15" s="3">
        <v>182214600</v>
      </c>
      <c r="CB15" s="3">
        <v>10080462</v>
      </c>
      <c r="CC15" s="3">
        <v>1294692</v>
      </c>
      <c r="CD15" s="3">
        <v>9476405</v>
      </c>
      <c r="CE15" s="3">
        <v>843445</v>
      </c>
      <c r="CF15" s="3">
        <v>830105</v>
      </c>
      <c r="CG15" s="3">
        <v>690005</v>
      </c>
      <c r="CH15" s="3">
        <v>773144</v>
      </c>
      <c r="CI15" s="3">
        <v>663161</v>
      </c>
      <c r="CJ15" s="3">
        <v>957026</v>
      </c>
      <c r="CK15" s="3">
        <v>2499466</v>
      </c>
      <c r="CL15" s="3">
        <v>6795645</v>
      </c>
      <c r="CM15" s="3">
        <v>706029</v>
      </c>
      <c r="CN15" s="3" t="s">
        <v>0</v>
      </c>
      <c r="CO15" s="3" t="s">
        <v>0</v>
      </c>
      <c r="CP15" s="3">
        <v>7053537</v>
      </c>
      <c r="CQ15" s="3" t="s">
        <v>0</v>
      </c>
      <c r="CR15" s="3" t="s">
        <v>0</v>
      </c>
      <c r="CS15" s="3">
        <v>7320164</v>
      </c>
      <c r="CT15" s="3">
        <v>6491210</v>
      </c>
      <c r="CU15" s="3" t="s">
        <v>0</v>
      </c>
      <c r="CV15" s="3">
        <v>8900</v>
      </c>
      <c r="CW15" s="3" t="s">
        <v>0</v>
      </c>
      <c r="CX15" s="3">
        <v>984581</v>
      </c>
      <c r="CY15" s="3">
        <v>653489</v>
      </c>
      <c r="CZ15" s="3">
        <v>21566330</v>
      </c>
      <c r="DA15" s="3">
        <v>2041713</v>
      </c>
      <c r="DB15" s="3">
        <v>4525703</v>
      </c>
      <c r="DC15" s="3">
        <v>1593781</v>
      </c>
      <c r="DD15" s="3" t="s">
        <v>0</v>
      </c>
      <c r="DE15" s="3">
        <v>2800250</v>
      </c>
      <c r="DF15" s="3">
        <v>331473</v>
      </c>
      <c r="DG15" s="3">
        <v>26295240</v>
      </c>
      <c r="DH15" s="3">
        <v>12892770</v>
      </c>
      <c r="DI15" s="3">
        <v>2993358</v>
      </c>
      <c r="DJ15" s="3">
        <v>1212395</v>
      </c>
      <c r="DK15" s="3">
        <v>1333809</v>
      </c>
      <c r="DL15" s="3" t="s">
        <v>0</v>
      </c>
      <c r="DM15" s="3">
        <v>2041070</v>
      </c>
      <c r="DN15" s="3">
        <v>1341395</v>
      </c>
      <c r="DO15" s="3">
        <v>866323</v>
      </c>
      <c r="DP15" s="3">
        <v>5423407</v>
      </c>
      <c r="DQ15" s="3">
        <v>4428460</v>
      </c>
    </row>
    <row r="16" spans="1:121" x14ac:dyDescent="0.45">
      <c r="A16" s="2">
        <v>44459</v>
      </c>
      <c r="B16" s="1">
        <v>601879</v>
      </c>
      <c r="C16" s="3">
        <v>598051</v>
      </c>
      <c r="D16" s="3">
        <v>546773</v>
      </c>
      <c r="E16" s="3">
        <v>2637412</v>
      </c>
      <c r="F16" s="3">
        <v>79114</v>
      </c>
      <c r="G16" s="3">
        <v>402623</v>
      </c>
      <c r="H16" s="3">
        <v>170831</v>
      </c>
      <c r="I16" s="3">
        <v>554495</v>
      </c>
      <c r="J16" s="3" t="s">
        <v>0</v>
      </c>
      <c r="K16" s="3">
        <v>85168</v>
      </c>
      <c r="L16" s="3">
        <v>494143</v>
      </c>
      <c r="M16" s="3">
        <v>843600</v>
      </c>
      <c r="N16" s="3" t="s">
        <v>0</v>
      </c>
      <c r="O16" s="3">
        <v>4544623</v>
      </c>
      <c r="P16" s="3">
        <v>578118</v>
      </c>
      <c r="Q16" s="3">
        <v>1168746</v>
      </c>
      <c r="R16" s="3">
        <v>1929349</v>
      </c>
      <c r="S16" s="3">
        <v>2190372</v>
      </c>
      <c r="T16" s="3">
        <v>1564734</v>
      </c>
      <c r="U16" s="3">
        <v>51</v>
      </c>
      <c r="V16" s="3">
        <v>398574</v>
      </c>
      <c r="W16" s="3">
        <v>301152</v>
      </c>
      <c r="X16" s="3">
        <v>2255882</v>
      </c>
      <c r="Y16" s="3" t="s">
        <v>0</v>
      </c>
      <c r="Z16" s="3">
        <v>3943924</v>
      </c>
      <c r="AA16" s="3">
        <v>1484276</v>
      </c>
      <c r="AB16" s="3">
        <v>286025</v>
      </c>
      <c r="AC16" s="3" t="s">
        <v>0</v>
      </c>
      <c r="AD16" s="3">
        <v>1728531</v>
      </c>
      <c r="AE16" s="3">
        <v>666389</v>
      </c>
      <c r="AF16" s="3">
        <v>409527</v>
      </c>
      <c r="AG16" s="3">
        <v>1112493</v>
      </c>
      <c r="AH16" s="3" t="s">
        <v>0</v>
      </c>
      <c r="AI16" s="3">
        <v>578771</v>
      </c>
      <c r="AJ16" s="3">
        <v>11467812</v>
      </c>
      <c r="AK16" s="3">
        <v>53288</v>
      </c>
      <c r="AL16" s="3">
        <v>2447025</v>
      </c>
      <c r="AM16" s="3">
        <v>3912120</v>
      </c>
      <c r="AN16" s="3">
        <v>2761708</v>
      </c>
      <c r="AO16" s="3">
        <v>344987</v>
      </c>
      <c r="AP16" s="3">
        <v>3740556</v>
      </c>
      <c r="AQ16" s="3">
        <v>814728</v>
      </c>
      <c r="AR16" s="3">
        <v>781874</v>
      </c>
      <c r="AS16" s="3">
        <v>326345</v>
      </c>
      <c r="AT16" s="3" t="s">
        <v>0</v>
      </c>
      <c r="AU16" s="3">
        <v>2374246</v>
      </c>
      <c r="AV16" s="3">
        <v>5185850</v>
      </c>
      <c r="AW16" s="3" t="s">
        <v>0</v>
      </c>
      <c r="AX16" s="3">
        <v>5551619</v>
      </c>
      <c r="AY16" s="3" t="s">
        <v>0</v>
      </c>
      <c r="AZ16" s="3">
        <v>536915</v>
      </c>
      <c r="BA16" s="3">
        <v>400321</v>
      </c>
      <c r="BB16" s="3" t="s">
        <v>0</v>
      </c>
      <c r="BC16" s="3" t="s">
        <v>0</v>
      </c>
      <c r="BD16" s="3">
        <v>265325</v>
      </c>
      <c r="BE16" s="3">
        <v>153708</v>
      </c>
      <c r="BF16" s="3">
        <v>1300042</v>
      </c>
      <c r="BG16" s="3">
        <v>0</v>
      </c>
      <c r="BH16" s="3">
        <v>581516</v>
      </c>
      <c r="BI16" s="3">
        <v>870721</v>
      </c>
      <c r="BJ16" s="3">
        <v>8642495</v>
      </c>
      <c r="BK16" s="3" t="s">
        <v>0</v>
      </c>
      <c r="BL16" s="3">
        <v>450850</v>
      </c>
      <c r="BM16" s="3">
        <v>407304</v>
      </c>
      <c r="BN16" s="3">
        <v>8322062</v>
      </c>
      <c r="BO16" s="3">
        <v>656810</v>
      </c>
      <c r="BP16" s="3">
        <v>38278660</v>
      </c>
      <c r="BQ16" s="3">
        <v>551969</v>
      </c>
      <c r="BR16" s="3">
        <v>1134064</v>
      </c>
      <c r="BS16" s="3" t="s">
        <v>0</v>
      </c>
      <c r="BT16" s="3">
        <v>47301</v>
      </c>
      <c r="BU16" s="3">
        <v>2147353</v>
      </c>
      <c r="BV16" s="3" t="s">
        <v>0</v>
      </c>
      <c r="BW16" s="3">
        <v>1522486</v>
      </c>
      <c r="BX16" s="3">
        <v>11750</v>
      </c>
      <c r="BY16" s="3">
        <v>13897720</v>
      </c>
      <c r="BZ16" s="3">
        <v>36885</v>
      </c>
      <c r="CA16" s="3">
        <v>89413470</v>
      </c>
      <c r="CB16" s="3">
        <v>6871296</v>
      </c>
      <c r="CC16" s="3">
        <v>450802</v>
      </c>
      <c r="CD16" s="3">
        <v>2005414</v>
      </c>
      <c r="CE16" s="3">
        <v>165090</v>
      </c>
      <c r="CF16" s="3">
        <v>172611</v>
      </c>
      <c r="CG16" s="3">
        <v>191500</v>
      </c>
      <c r="CH16" s="3">
        <v>643770</v>
      </c>
      <c r="CI16" s="3">
        <v>349034</v>
      </c>
      <c r="CJ16" s="3">
        <v>245426</v>
      </c>
      <c r="CK16" s="3">
        <v>1078000</v>
      </c>
      <c r="CL16" s="3">
        <v>10260880</v>
      </c>
      <c r="CM16" s="3">
        <v>386220</v>
      </c>
      <c r="CN16" s="3" t="s">
        <v>0</v>
      </c>
      <c r="CO16" s="3" t="s">
        <v>0</v>
      </c>
      <c r="CP16" s="3">
        <v>5985544</v>
      </c>
      <c r="CQ16" s="3" t="s">
        <v>0</v>
      </c>
      <c r="CR16" s="3" t="s">
        <v>0</v>
      </c>
      <c r="CS16" s="3">
        <v>3454617</v>
      </c>
      <c r="CT16" s="3">
        <v>4788895</v>
      </c>
      <c r="CU16" s="3" t="s">
        <v>0</v>
      </c>
      <c r="CV16" s="3">
        <v>4200</v>
      </c>
      <c r="CW16" s="3" t="s">
        <v>0</v>
      </c>
      <c r="CX16" s="3">
        <v>532123</v>
      </c>
      <c r="CY16" s="3">
        <v>218109</v>
      </c>
      <c r="CZ16" s="3">
        <v>7755170</v>
      </c>
      <c r="DA16" s="3">
        <v>909790</v>
      </c>
      <c r="DB16" s="3">
        <v>1341418</v>
      </c>
      <c r="DC16" s="3">
        <v>1740587</v>
      </c>
      <c r="DD16" s="3" t="s">
        <v>0</v>
      </c>
      <c r="DE16" s="3">
        <v>1856114</v>
      </c>
      <c r="DF16" s="3">
        <v>141940</v>
      </c>
      <c r="DG16" s="3">
        <v>11492810</v>
      </c>
      <c r="DH16" s="3">
        <v>4683421</v>
      </c>
      <c r="DI16" s="3">
        <v>751630</v>
      </c>
      <c r="DJ16" s="3">
        <v>822412</v>
      </c>
      <c r="DK16" s="3">
        <v>855451</v>
      </c>
      <c r="DL16" s="3" t="s">
        <v>0</v>
      </c>
      <c r="DM16" s="3">
        <v>2206222</v>
      </c>
      <c r="DN16" s="3">
        <v>428523</v>
      </c>
      <c r="DO16" s="3">
        <v>388042</v>
      </c>
      <c r="DP16" s="3">
        <v>3905341</v>
      </c>
      <c r="DQ16" s="3">
        <v>1911707</v>
      </c>
    </row>
    <row r="17" spans="1:121" x14ac:dyDescent="0.45">
      <c r="A17" s="2">
        <v>44460</v>
      </c>
      <c r="B17" s="1">
        <v>369051</v>
      </c>
      <c r="C17" s="3">
        <v>728582</v>
      </c>
      <c r="D17" s="3">
        <v>435826</v>
      </c>
      <c r="E17" s="3">
        <v>2449253</v>
      </c>
      <c r="F17" s="3">
        <v>65706</v>
      </c>
      <c r="G17" s="3">
        <v>174446</v>
      </c>
      <c r="H17" s="3">
        <v>273047</v>
      </c>
      <c r="I17" s="3">
        <v>316601</v>
      </c>
      <c r="J17" s="3" t="s">
        <v>0</v>
      </c>
      <c r="K17" s="3">
        <v>75549</v>
      </c>
      <c r="L17" s="3">
        <v>367732</v>
      </c>
      <c r="M17" s="3">
        <v>631965</v>
      </c>
      <c r="N17" s="3" t="s">
        <v>0</v>
      </c>
      <c r="O17" s="3">
        <v>4745609</v>
      </c>
      <c r="P17" s="3">
        <v>74281</v>
      </c>
      <c r="Q17" s="3">
        <v>720011</v>
      </c>
      <c r="R17" s="3">
        <v>1443748</v>
      </c>
      <c r="S17" s="3">
        <v>2079964</v>
      </c>
      <c r="T17" s="3">
        <v>3703678</v>
      </c>
      <c r="U17" s="3">
        <v>353</v>
      </c>
      <c r="V17" s="3">
        <v>238678</v>
      </c>
      <c r="W17" s="3">
        <v>216481</v>
      </c>
      <c r="X17" s="3">
        <v>3230168</v>
      </c>
      <c r="Y17" s="3" t="s">
        <v>0</v>
      </c>
      <c r="Z17" s="3">
        <v>2892732</v>
      </c>
      <c r="AA17" s="3">
        <v>860945</v>
      </c>
      <c r="AB17" s="3">
        <v>100604</v>
      </c>
      <c r="AC17" s="3" t="s">
        <v>0</v>
      </c>
      <c r="AD17" s="3">
        <v>1171116</v>
      </c>
      <c r="AE17" s="3">
        <v>582201</v>
      </c>
      <c r="AF17" s="3">
        <v>232313</v>
      </c>
      <c r="AG17" s="3">
        <v>878080</v>
      </c>
      <c r="AH17" s="3" t="s">
        <v>0</v>
      </c>
      <c r="AI17" s="3">
        <v>642115</v>
      </c>
      <c r="AJ17" s="3">
        <v>17172384</v>
      </c>
      <c r="AK17" s="3">
        <v>734698</v>
      </c>
      <c r="AL17" s="3">
        <v>3325310</v>
      </c>
      <c r="AM17" s="3">
        <v>3300533</v>
      </c>
      <c r="AN17" s="3">
        <v>2083984</v>
      </c>
      <c r="AO17" s="3">
        <v>211081</v>
      </c>
      <c r="AP17" s="3">
        <v>3100332</v>
      </c>
      <c r="AQ17" s="3">
        <v>755378</v>
      </c>
      <c r="AR17" s="3">
        <v>350354</v>
      </c>
      <c r="AS17" s="3">
        <v>239385</v>
      </c>
      <c r="AT17" s="3" t="s">
        <v>0</v>
      </c>
      <c r="AU17" s="3">
        <v>1952233</v>
      </c>
      <c r="AV17" s="3">
        <v>3566415</v>
      </c>
      <c r="AW17" s="3" t="s">
        <v>0</v>
      </c>
      <c r="AX17" s="3">
        <v>3177937</v>
      </c>
      <c r="AY17" s="3" t="s">
        <v>0</v>
      </c>
      <c r="AZ17" s="3">
        <v>402631</v>
      </c>
      <c r="BA17" s="3">
        <v>364024</v>
      </c>
      <c r="BB17" s="3" t="s">
        <v>0</v>
      </c>
      <c r="BC17" s="3" t="s">
        <v>0</v>
      </c>
      <c r="BD17" s="3">
        <v>197969</v>
      </c>
      <c r="BE17" s="3">
        <v>118246</v>
      </c>
      <c r="BF17" s="3">
        <v>758148</v>
      </c>
      <c r="BG17" s="3">
        <v>0</v>
      </c>
      <c r="BH17" s="3">
        <v>748039</v>
      </c>
      <c r="BI17" s="3">
        <v>648580</v>
      </c>
      <c r="BJ17" s="3">
        <v>5255163</v>
      </c>
      <c r="BK17" s="3" t="s">
        <v>0</v>
      </c>
      <c r="BL17" s="3">
        <v>313509</v>
      </c>
      <c r="BM17" s="3">
        <v>388103</v>
      </c>
      <c r="BN17" s="3">
        <v>6551428</v>
      </c>
      <c r="BO17" s="3">
        <v>256660</v>
      </c>
      <c r="BP17" s="3">
        <v>22364100</v>
      </c>
      <c r="BQ17" s="3">
        <v>593020</v>
      </c>
      <c r="BR17" s="3">
        <v>665077</v>
      </c>
      <c r="BS17" s="3" t="s">
        <v>0</v>
      </c>
      <c r="BT17" s="3">
        <v>75421</v>
      </c>
      <c r="BU17" s="3">
        <v>2371467</v>
      </c>
      <c r="BV17" s="3" t="s">
        <v>0</v>
      </c>
      <c r="BW17" s="3">
        <v>750120</v>
      </c>
      <c r="BX17" s="3">
        <v>750</v>
      </c>
      <c r="BY17" s="3">
        <v>11124700</v>
      </c>
      <c r="BZ17" s="3">
        <v>6022</v>
      </c>
      <c r="CA17" s="3">
        <v>50933600</v>
      </c>
      <c r="CB17" s="3">
        <v>5623830</v>
      </c>
      <c r="CC17" s="3">
        <v>377042</v>
      </c>
      <c r="CD17" s="3">
        <v>1051843</v>
      </c>
      <c r="CE17" s="3">
        <v>133557</v>
      </c>
      <c r="CF17" s="3">
        <v>229921</v>
      </c>
      <c r="CG17" s="3">
        <v>250439</v>
      </c>
      <c r="CH17" s="3">
        <v>536350</v>
      </c>
      <c r="CI17" s="3">
        <v>471263</v>
      </c>
      <c r="CJ17" s="3">
        <v>170620</v>
      </c>
      <c r="CK17" s="3">
        <v>988452</v>
      </c>
      <c r="CL17" s="3">
        <v>6340357</v>
      </c>
      <c r="CM17" s="3">
        <v>407616</v>
      </c>
      <c r="CN17" s="3" t="s">
        <v>0</v>
      </c>
      <c r="CO17" s="3" t="s">
        <v>0</v>
      </c>
      <c r="CP17" s="3">
        <v>6040565</v>
      </c>
      <c r="CQ17" s="3" t="s">
        <v>0</v>
      </c>
      <c r="CR17" s="3" t="s">
        <v>0</v>
      </c>
      <c r="CS17" s="3">
        <v>3106908</v>
      </c>
      <c r="CT17" s="3">
        <v>3776210</v>
      </c>
      <c r="CU17" s="3" t="s">
        <v>0</v>
      </c>
      <c r="CV17" s="3">
        <v>2100</v>
      </c>
      <c r="CW17" s="3" t="s">
        <v>0</v>
      </c>
      <c r="CX17" s="3">
        <v>500798</v>
      </c>
      <c r="CY17" s="3">
        <v>282640</v>
      </c>
      <c r="CZ17" s="3">
        <v>4633140</v>
      </c>
      <c r="DA17" s="3">
        <v>933942</v>
      </c>
      <c r="DB17" s="3">
        <v>1090445</v>
      </c>
      <c r="DC17" s="3">
        <v>1139749</v>
      </c>
      <c r="DD17" s="3" t="s">
        <v>0</v>
      </c>
      <c r="DE17" s="3">
        <v>846071</v>
      </c>
      <c r="DF17" s="3">
        <v>130499</v>
      </c>
      <c r="DG17" s="3">
        <v>14530050</v>
      </c>
      <c r="DH17" s="3">
        <v>2289840</v>
      </c>
      <c r="DI17" s="3">
        <v>1002359</v>
      </c>
      <c r="DJ17" s="3">
        <v>433895</v>
      </c>
      <c r="DK17" s="3">
        <v>686987</v>
      </c>
      <c r="DL17" s="3" t="s">
        <v>0</v>
      </c>
      <c r="DM17" s="3">
        <v>1797621</v>
      </c>
      <c r="DN17" s="3">
        <v>269936</v>
      </c>
      <c r="DO17" s="3">
        <v>210370</v>
      </c>
      <c r="DP17" s="3">
        <v>4168329</v>
      </c>
      <c r="DQ17" s="3">
        <v>1227786</v>
      </c>
    </row>
    <row r="18" spans="1:121" x14ac:dyDescent="0.45">
      <c r="A18" s="2">
        <v>44461</v>
      </c>
      <c r="B18" s="1">
        <v>380816</v>
      </c>
      <c r="C18" s="3">
        <v>830534</v>
      </c>
      <c r="D18" s="3">
        <v>392845</v>
      </c>
      <c r="E18" s="3">
        <v>5689624</v>
      </c>
      <c r="F18" s="3">
        <v>41766</v>
      </c>
      <c r="G18" s="3">
        <v>128137</v>
      </c>
      <c r="H18" s="3">
        <v>151418</v>
      </c>
      <c r="I18" s="3">
        <v>364539</v>
      </c>
      <c r="J18" s="3" t="s">
        <v>0</v>
      </c>
      <c r="K18" s="3">
        <v>143746</v>
      </c>
      <c r="L18" s="3">
        <v>241050</v>
      </c>
      <c r="M18" s="3">
        <v>1003601</v>
      </c>
      <c r="N18" s="3" t="s">
        <v>0</v>
      </c>
      <c r="O18" s="3">
        <v>2528123</v>
      </c>
      <c r="P18" s="3">
        <v>670054</v>
      </c>
      <c r="Q18" s="3">
        <v>1054836</v>
      </c>
      <c r="R18" s="3">
        <v>590144</v>
      </c>
      <c r="S18" s="3">
        <v>925105</v>
      </c>
      <c r="T18" s="3">
        <v>6471309</v>
      </c>
      <c r="U18" s="3">
        <v>137</v>
      </c>
      <c r="V18" s="3">
        <v>447094</v>
      </c>
      <c r="W18" s="3">
        <v>338154</v>
      </c>
      <c r="X18" s="3">
        <v>3686149</v>
      </c>
      <c r="Y18" s="3" t="s">
        <v>0</v>
      </c>
      <c r="Z18" s="3">
        <v>1712897</v>
      </c>
      <c r="AA18" s="3">
        <v>762922</v>
      </c>
      <c r="AB18" s="3">
        <v>242965</v>
      </c>
      <c r="AC18" s="3" t="s">
        <v>0</v>
      </c>
      <c r="AD18" s="3">
        <v>1278264</v>
      </c>
      <c r="AE18" s="3">
        <v>605252</v>
      </c>
      <c r="AF18" s="3">
        <v>255809</v>
      </c>
      <c r="AG18" s="3">
        <v>773971</v>
      </c>
      <c r="AH18" s="3" t="s">
        <v>0</v>
      </c>
      <c r="AI18" s="3">
        <v>343470</v>
      </c>
      <c r="AJ18" s="3">
        <v>9545224</v>
      </c>
      <c r="AK18" s="3">
        <v>124514</v>
      </c>
      <c r="AL18" s="3">
        <v>2894670</v>
      </c>
      <c r="AM18" s="3">
        <v>5504301</v>
      </c>
      <c r="AN18" s="3">
        <v>1384543</v>
      </c>
      <c r="AO18" s="3">
        <v>322679</v>
      </c>
      <c r="AP18" s="3">
        <v>1940038</v>
      </c>
      <c r="AQ18" s="3">
        <v>785448</v>
      </c>
      <c r="AR18" s="3">
        <v>485042</v>
      </c>
      <c r="AS18" s="3">
        <v>347423</v>
      </c>
      <c r="AT18" s="3" t="s">
        <v>0</v>
      </c>
      <c r="AU18" s="3">
        <v>903098</v>
      </c>
      <c r="AV18" s="3">
        <v>3516045</v>
      </c>
      <c r="AW18" s="3">
        <v>20142120</v>
      </c>
      <c r="AX18" s="3">
        <v>3068267</v>
      </c>
      <c r="AY18" s="3" t="s">
        <v>0</v>
      </c>
      <c r="AZ18" s="3">
        <v>695369</v>
      </c>
      <c r="BA18" s="3">
        <v>440029</v>
      </c>
      <c r="BB18" s="3" t="s">
        <v>0</v>
      </c>
      <c r="BC18" s="3" t="s">
        <v>0</v>
      </c>
      <c r="BD18" s="3">
        <v>144884</v>
      </c>
      <c r="BE18" s="3">
        <v>100669</v>
      </c>
      <c r="BF18" s="3">
        <v>911270</v>
      </c>
      <c r="BG18" s="3">
        <v>0</v>
      </c>
      <c r="BH18" s="3">
        <v>457701</v>
      </c>
      <c r="BI18" s="3">
        <v>453858</v>
      </c>
      <c r="BJ18" s="3">
        <v>5168706</v>
      </c>
      <c r="BK18" s="3" t="s">
        <v>0</v>
      </c>
      <c r="BL18" s="3">
        <v>448809</v>
      </c>
      <c r="BM18" s="3">
        <v>243446</v>
      </c>
      <c r="BN18" s="3">
        <v>8110822</v>
      </c>
      <c r="BO18" s="3">
        <v>324147</v>
      </c>
      <c r="BP18" s="3">
        <v>26626340</v>
      </c>
      <c r="BQ18" s="3">
        <v>343326</v>
      </c>
      <c r="BR18" s="3">
        <v>666846</v>
      </c>
      <c r="BS18" s="3" t="s">
        <v>0</v>
      </c>
      <c r="BT18" s="3">
        <v>5633</v>
      </c>
      <c r="BU18" s="3">
        <v>2551338</v>
      </c>
      <c r="BV18" s="3" t="s">
        <v>0</v>
      </c>
      <c r="BW18" s="3">
        <v>500826</v>
      </c>
      <c r="BX18" s="3">
        <v>3500</v>
      </c>
      <c r="BY18" s="3">
        <v>9908007</v>
      </c>
      <c r="BZ18" s="3">
        <v>23324</v>
      </c>
      <c r="CA18" s="3">
        <v>44308150</v>
      </c>
      <c r="CB18" s="3">
        <v>6875160</v>
      </c>
      <c r="CC18" s="3">
        <v>399196</v>
      </c>
      <c r="CD18" s="3">
        <v>1245505</v>
      </c>
      <c r="CE18" s="3">
        <v>156140</v>
      </c>
      <c r="CF18" s="3">
        <v>152484</v>
      </c>
      <c r="CG18" s="3">
        <v>314438</v>
      </c>
      <c r="CH18" s="3">
        <v>769433</v>
      </c>
      <c r="CI18" s="3">
        <v>393252</v>
      </c>
      <c r="CJ18" s="3">
        <v>277932</v>
      </c>
      <c r="CK18" s="3">
        <v>773213</v>
      </c>
      <c r="CL18" s="3">
        <v>6236981</v>
      </c>
      <c r="CM18" s="3">
        <v>273132</v>
      </c>
      <c r="CN18" s="3" t="s">
        <v>0</v>
      </c>
      <c r="CO18" s="3" t="s">
        <v>0</v>
      </c>
      <c r="CP18" s="3">
        <v>4355561</v>
      </c>
      <c r="CQ18" s="3" t="s">
        <v>0</v>
      </c>
      <c r="CR18" s="3" t="s">
        <v>0</v>
      </c>
      <c r="CS18" s="3">
        <v>1983546</v>
      </c>
      <c r="CT18" s="3">
        <v>4081540</v>
      </c>
      <c r="CU18" s="3" t="s">
        <v>0</v>
      </c>
      <c r="CV18" s="3">
        <v>7700</v>
      </c>
      <c r="CW18" s="3" t="s">
        <v>0</v>
      </c>
      <c r="CX18" s="3">
        <v>499176</v>
      </c>
      <c r="CY18" s="3">
        <v>343041</v>
      </c>
      <c r="CZ18" s="3">
        <v>3781060</v>
      </c>
      <c r="DA18" s="3">
        <v>840624</v>
      </c>
      <c r="DB18" s="3">
        <v>811569</v>
      </c>
      <c r="DC18" s="3">
        <v>630097</v>
      </c>
      <c r="DD18" s="3" t="s">
        <v>0</v>
      </c>
      <c r="DE18" s="3">
        <v>684910</v>
      </c>
      <c r="DF18" s="3">
        <v>88797</v>
      </c>
      <c r="DG18" s="3">
        <v>7751079</v>
      </c>
      <c r="DH18" s="3">
        <v>1994902</v>
      </c>
      <c r="DI18" s="3">
        <v>651388</v>
      </c>
      <c r="DJ18" s="3">
        <v>672333</v>
      </c>
      <c r="DK18" s="3">
        <v>159751</v>
      </c>
      <c r="DL18" s="3" t="s">
        <v>0</v>
      </c>
      <c r="DM18" s="3">
        <v>2622516</v>
      </c>
      <c r="DN18" s="3">
        <v>373142</v>
      </c>
      <c r="DO18" s="3">
        <v>301136</v>
      </c>
      <c r="DP18" s="3">
        <v>2973663</v>
      </c>
      <c r="DQ18" s="3">
        <v>1717297</v>
      </c>
    </row>
    <row r="19" spans="1:121" x14ac:dyDescent="0.45">
      <c r="A19" s="2">
        <v>44462</v>
      </c>
      <c r="B19" s="1">
        <v>329473</v>
      </c>
      <c r="C19" s="3">
        <v>812581</v>
      </c>
      <c r="D19" s="3">
        <v>432322</v>
      </c>
      <c r="E19" s="3">
        <v>2985547</v>
      </c>
      <c r="F19" s="3">
        <v>44316</v>
      </c>
      <c r="G19" s="3">
        <v>178084</v>
      </c>
      <c r="H19" s="3">
        <v>106115</v>
      </c>
      <c r="I19" s="3">
        <v>559337</v>
      </c>
      <c r="J19" s="3" t="s">
        <v>0</v>
      </c>
      <c r="K19" s="3">
        <v>88810</v>
      </c>
      <c r="L19" s="3">
        <v>352795</v>
      </c>
      <c r="M19" s="3">
        <v>1300060</v>
      </c>
      <c r="N19" s="3" t="s">
        <v>0</v>
      </c>
      <c r="O19" s="3">
        <v>2949791</v>
      </c>
      <c r="P19" s="3">
        <v>232932</v>
      </c>
      <c r="Q19" s="3">
        <v>1061674</v>
      </c>
      <c r="R19" s="3">
        <v>639100</v>
      </c>
      <c r="S19" s="3">
        <v>988822</v>
      </c>
      <c r="T19" s="3">
        <v>2971992</v>
      </c>
      <c r="U19" s="3">
        <v>237</v>
      </c>
      <c r="V19" s="3">
        <v>249345</v>
      </c>
      <c r="W19" s="3">
        <v>687725</v>
      </c>
      <c r="X19" s="3">
        <v>3460183</v>
      </c>
      <c r="Y19" s="3" t="s">
        <v>0</v>
      </c>
      <c r="Z19" s="3">
        <v>2834137</v>
      </c>
      <c r="AA19" s="3">
        <v>999587</v>
      </c>
      <c r="AB19" s="3">
        <v>243571</v>
      </c>
      <c r="AC19" s="3" t="s">
        <v>0</v>
      </c>
      <c r="AD19" s="3">
        <v>865390</v>
      </c>
      <c r="AE19" s="3">
        <v>348766</v>
      </c>
      <c r="AF19" s="3">
        <v>188928</v>
      </c>
      <c r="AG19" s="3">
        <v>747936</v>
      </c>
      <c r="AH19" s="3" t="s">
        <v>0</v>
      </c>
      <c r="AI19" s="3">
        <v>585695</v>
      </c>
      <c r="AJ19" s="3">
        <v>7642592</v>
      </c>
      <c r="AK19" s="3">
        <v>59934</v>
      </c>
      <c r="AL19" s="3">
        <v>2253378</v>
      </c>
      <c r="AM19" s="3">
        <v>4905498</v>
      </c>
      <c r="AN19" s="3">
        <v>1401806</v>
      </c>
      <c r="AO19" s="3">
        <v>139531</v>
      </c>
      <c r="AP19" s="3">
        <v>3011976</v>
      </c>
      <c r="AQ19" s="3">
        <v>1182269</v>
      </c>
      <c r="AR19" s="3">
        <v>440590</v>
      </c>
      <c r="AS19" s="3">
        <v>163820</v>
      </c>
      <c r="AT19" s="3" t="s">
        <v>0</v>
      </c>
      <c r="AU19" s="3">
        <v>697242</v>
      </c>
      <c r="AV19" s="3">
        <v>4887405</v>
      </c>
      <c r="AW19" s="3">
        <v>4258855</v>
      </c>
      <c r="AX19" s="3">
        <v>3964530</v>
      </c>
      <c r="AY19" s="3" t="s">
        <v>0</v>
      </c>
      <c r="AZ19" s="3">
        <v>567974</v>
      </c>
      <c r="BA19" s="3">
        <v>491642</v>
      </c>
      <c r="BB19" s="3" t="s">
        <v>0</v>
      </c>
      <c r="BC19" s="3" t="s">
        <v>0</v>
      </c>
      <c r="BD19" s="3">
        <v>142807</v>
      </c>
      <c r="BE19" s="3">
        <v>115093</v>
      </c>
      <c r="BF19" s="3">
        <v>1235097</v>
      </c>
      <c r="BG19" s="3">
        <v>100</v>
      </c>
      <c r="BH19" s="3">
        <v>964457</v>
      </c>
      <c r="BI19" s="3">
        <v>523046</v>
      </c>
      <c r="BJ19" s="3">
        <v>5734621</v>
      </c>
      <c r="BK19" s="3" t="s">
        <v>0</v>
      </c>
      <c r="BL19" s="3">
        <v>333994</v>
      </c>
      <c r="BM19" s="3">
        <v>268729</v>
      </c>
      <c r="BN19" s="3">
        <v>7151314</v>
      </c>
      <c r="BO19" s="3">
        <v>53183</v>
      </c>
      <c r="BP19" s="3">
        <v>18604600</v>
      </c>
      <c r="BQ19" s="3">
        <v>461413</v>
      </c>
      <c r="BR19" s="3">
        <v>917822</v>
      </c>
      <c r="BS19" s="3" t="s">
        <v>0</v>
      </c>
      <c r="BT19" s="3">
        <v>4419</v>
      </c>
      <c r="BU19" s="3">
        <v>6163140</v>
      </c>
      <c r="BV19" s="3" t="s">
        <v>0</v>
      </c>
      <c r="BW19" s="3">
        <v>464749</v>
      </c>
      <c r="BX19" s="3">
        <v>3500</v>
      </c>
      <c r="BY19" s="3">
        <v>9720231</v>
      </c>
      <c r="BZ19" s="3">
        <v>86722</v>
      </c>
      <c r="CA19" s="3">
        <v>60028600</v>
      </c>
      <c r="CB19" s="3">
        <v>6594576</v>
      </c>
      <c r="CC19" s="3">
        <v>256032</v>
      </c>
      <c r="CD19" s="3">
        <v>1168731</v>
      </c>
      <c r="CE19" s="3">
        <v>269372</v>
      </c>
      <c r="CF19" s="3">
        <v>425263</v>
      </c>
      <c r="CG19" s="3">
        <v>221703</v>
      </c>
      <c r="CH19" s="3">
        <v>524864</v>
      </c>
      <c r="CI19" s="3">
        <v>271607</v>
      </c>
      <c r="CJ19" s="3">
        <v>156125</v>
      </c>
      <c r="CK19" s="3">
        <v>1158733</v>
      </c>
      <c r="CL19" s="3">
        <v>6239127</v>
      </c>
      <c r="CM19" s="3">
        <v>264534</v>
      </c>
      <c r="CN19" s="3" t="s">
        <v>0</v>
      </c>
      <c r="CO19" s="3" t="s">
        <v>0</v>
      </c>
      <c r="CP19" s="3">
        <v>15617210</v>
      </c>
      <c r="CQ19" s="3" t="s">
        <v>0</v>
      </c>
      <c r="CR19" s="3" t="s">
        <v>0</v>
      </c>
      <c r="CS19" s="3">
        <v>3074979</v>
      </c>
      <c r="CT19" s="3">
        <v>4357500</v>
      </c>
      <c r="CU19" s="3" t="s">
        <v>0</v>
      </c>
      <c r="CV19" s="3">
        <v>14200</v>
      </c>
      <c r="CW19" s="3" t="s">
        <v>0</v>
      </c>
      <c r="CX19" s="3">
        <v>270931</v>
      </c>
      <c r="CY19" s="3">
        <v>365855</v>
      </c>
      <c r="CZ19" s="3">
        <v>3975870</v>
      </c>
      <c r="DA19" s="3">
        <v>441624</v>
      </c>
      <c r="DB19" s="3">
        <v>489488</v>
      </c>
      <c r="DC19" s="3">
        <v>591031</v>
      </c>
      <c r="DD19" s="3" t="s">
        <v>0</v>
      </c>
      <c r="DE19" s="3">
        <v>1540673</v>
      </c>
      <c r="DF19" s="3">
        <v>233500</v>
      </c>
      <c r="DG19" s="3">
        <v>5329546</v>
      </c>
      <c r="DH19" s="3">
        <v>7114478</v>
      </c>
      <c r="DI19" s="3">
        <v>521335</v>
      </c>
      <c r="DJ19" s="3">
        <v>1073447</v>
      </c>
      <c r="DK19" s="3">
        <v>188988</v>
      </c>
      <c r="DL19" s="3" t="s">
        <v>0</v>
      </c>
      <c r="DM19" s="3">
        <v>1923138</v>
      </c>
      <c r="DN19" s="3">
        <v>223975</v>
      </c>
      <c r="DO19" s="3">
        <v>215350</v>
      </c>
      <c r="DP19" s="3">
        <v>2867881</v>
      </c>
      <c r="DQ19" s="3">
        <v>1700077</v>
      </c>
    </row>
    <row r="20" spans="1:121" x14ac:dyDescent="0.45">
      <c r="A20" s="2">
        <v>44463</v>
      </c>
      <c r="B20" s="1">
        <v>275491</v>
      </c>
      <c r="C20" s="3">
        <v>381564</v>
      </c>
      <c r="D20" s="3">
        <v>322792</v>
      </c>
      <c r="E20" s="3">
        <v>2809022</v>
      </c>
      <c r="F20" s="3">
        <v>50054</v>
      </c>
      <c r="G20" s="3">
        <v>133087</v>
      </c>
      <c r="H20" s="3">
        <v>114856</v>
      </c>
      <c r="I20" s="3">
        <v>312118</v>
      </c>
      <c r="J20" s="3" t="s">
        <v>0</v>
      </c>
      <c r="K20" s="3">
        <v>82712</v>
      </c>
      <c r="L20" s="3">
        <v>304238</v>
      </c>
      <c r="M20" s="3">
        <v>1547175</v>
      </c>
      <c r="N20" s="3" t="s">
        <v>0</v>
      </c>
      <c r="O20" s="3">
        <v>2440472</v>
      </c>
      <c r="P20" s="3">
        <v>173455</v>
      </c>
      <c r="Q20" s="3">
        <v>1067759</v>
      </c>
      <c r="R20" s="3">
        <v>487655</v>
      </c>
      <c r="S20" s="3">
        <v>1407264</v>
      </c>
      <c r="T20" s="3">
        <v>1567829</v>
      </c>
      <c r="U20" s="3">
        <v>152</v>
      </c>
      <c r="V20" s="3">
        <v>176268</v>
      </c>
      <c r="W20" s="3">
        <v>324575</v>
      </c>
      <c r="X20" s="3">
        <v>3551138</v>
      </c>
      <c r="Y20" s="3" t="s">
        <v>0</v>
      </c>
      <c r="Z20" s="3">
        <v>1582066</v>
      </c>
      <c r="AA20" s="3">
        <v>882304</v>
      </c>
      <c r="AB20" s="3">
        <v>257084</v>
      </c>
      <c r="AC20" s="3" t="s">
        <v>0</v>
      </c>
      <c r="AD20" s="3">
        <v>968980</v>
      </c>
      <c r="AE20" s="3">
        <v>299636</v>
      </c>
      <c r="AF20" s="3">
        <v>157398</v>
      </c>
      <c r="AG20" s="3">
        <v>929860</v>
      </c>
      <c r="AH20" s="3" t="s">
        <v>0</v>
      </c>
      <c r="AI20" s="3">
        <v>403514</v>
      </c>
      <c r="AJ20" s="3">
        <v>8157620</v>
      </c>
      <c r="AK20" s="3">
        <v>54728</v>
      </c>
      <c r="AL20" s="3">
        <v>1792939</v>
      </c>
      <c r="AM20" s="3">
        <v>2929575</v>
      </c>
      <c r="AN20" s="3">
        <v>1176345</v>
      </c>
      <c r="AO20" s="3">
        <v>123044</v>
      </c>
      <c r="AP20" s="3">
        <v>2010524</v>
      </c>
      <c r="AQ20" s="3">
        <v>1116372</v>
      </c>
      <c r="AR20" s="3">
        <v>247306</v>
      </c>
      <c r="AS20" s="3">
        <v>175746</v>
      </c>
      <c r="AT20" s="3" t="s">
        <v>0</v>
      </c>
      <c r="AU20" s="3">
        <v>1910074</v>
      </c>
      <c r="AV20" s="3">
        <v>3283245</v>
      </c>
      <c r="AW20" s="3">
        <v>1725257</v>
      </c>
      <c r="AX20" s="3">
        <v>2830226</v>
      </c>
      <c r="AY20" s="3" t="s">
        <v>0</v>
      </c>
      <c r="AZ20" s="3">
        <v>321466</v>
      </c>
      <c r="BA20" s="3">
        <v>309114</v>
      </c>
      <c r="BB20" s="3" t="s">
        <v>0</v>
      </c>
      <c r="BC20" s="3" t="s">
        <v>0</v>
      </c>
      <c r="BD20" s="3">
        <v>112553</v>
      </c>
      <c r="BE20" s="3">
        <v>81497</v>
      </c>
      <c r="BF20" s="3">
        <v>1168689</v>
      </c>
      <c r="BG20" s="3">
        <v>0</v>
      </c>
      <c r="BH20" s="3">
        <v>313411</v>
      </c>
      <c r="BI20" s="3">
        <v>381310</v>
      </c>
      <c r="BJ20" s="3">
        <v>5683604</v>
      </c>
      <c r="BK20" s="3" t="s">
        <v>0</v>
      </c>
      <c r="BL20" s="3">
        <v>274332</v>
      </c>
      <c r="BM20" s="3">
        <v>190047</v>
      </c>
      <c r="BN20" s="3">
        <v>8227607</v>
      </c>
      <c r="BO20" s="3">
        <v>64575</v>
      </c>
      <c r="BP20" s="3">
        <v>14998980</v>
      </c>
      <c r="BQ20" s="3">
        <v>503197</v>
      </c>
      <c r="BR20" s="3">
        <v>538666</v>
      </c>
      <c r="BS20" s="3" t="s">
        <v>0</v>
      </c>
      <c r="BT20" s="3">
        <v>28577</v>
      </c>
      <c r="BU20" s="3">
        <v>2514730</v>
      </c>
      <c r="BV20" s="3" t="s">
        <v>0</v>
      </c>
      <c r="BW20" s="3">
        <v>1292508</v>
      </c>
      <c r="BX20" s="3">
        <v>2250</v>
      </c>
      <c r="BY20" s="3">
        <v>7617784</v>
      </c>
      <c r="BZ20" s="3">
        <v>21894</v>
      </c>
      <c r="CA20" s="3">
        <v>40309740</v>
      </c>
      <c r="CB20" s="3">
        <v>12080280</v>
      </c>
      <c r="CC20" s="3">
        <v>300982</v>
      </c>
      <c r="CD20" s="3">
        <v>749237</v>
      </c>
      <c r="CE20" s="3">
        <v>223000</v>
      </c>
      <c r="CF20" s="3">
        <v>2573496</v>
      </c>
      <c r="CG20" s="3">
        <v>198879</v>
      </c>
      <c r="CH20" s="3">
        <v>347535</v>
      </c>
      <c r="CI20" s="3">
        <v>226088</v>
      </c>
      <c r="CJ20" s="3">
        <v>177062</v>
      </c>
      <c r="CK20" s="3">
        <v>1050329</v>
      </c>
      <c r="CL20" s="3">
        <v>7881464</v>
      </c>
      <c r="CM20" s="3">
        <v>239899</v>
      </c>
      <c r="CN20" s="3" t="s">
        <v>0</v>
      </c>
      <c r="CO20" s="3" t="s">
        <v>0</v>
      </c>
      <c r="CP20" s="3">
        <v>13368310</v>
      </c>
      <c r="CQ20" s="3" t="s">
        <v>0</v>
      </c>
      <c r="CR20" s="3" t="s">
        <v>0</v>
      </c>
      <c r="CS20" s="3">
        <v>1886255</v>
      </c>
      <c r="CT20" s="3">
        <v>2498925</v>
      </c>
      <c r="CU20" s="3" t="s">
        <v>0</v>
      </c>
      <c r="CV20" s="3">
        <v>1600</v>
      </c>
      <c r="CW20" s="3" t="s">
        <v>0</v>
      </c>
      <c r="CX20" s="3">
        <v>501623</v>
      </c>
      <c r="CY20" s="3">
        <v>404190</v>
      </c>
      <c r="CZ20" s="3">
        <v>4683390</v>
      </c>
      <c r="DA20" s="3">
        <v>370137</v>
      </c>
      <c r="DB20" s="3">
        <v>778807</v>
      </c>
      <c r="DC20" s="3">
        <v>761094</v>
      </c>
      <c r="DD20" s="3" t="s">
        <v>0</v>
      </c>
      <c r="DE20" s="3">
        <v>1614723</v>
      </c>
      <c r="DF20" s="3">
        <v>106269</v>
      </c>
      <c r="DG20" s="3">
        <v>4963623</v>
      </c>
      <c r="DH20" s="3">
        <v>2575154</v>
      </c>
      <c r="DI20" s="3">
        <v>425723</v>
      </c>
      <c r="DJ20" s="3">
        <v>493671</v>
      </c>
      <c r="DK20" s="3">
        <v>123479</v>
      </c>
      <c r="DL20" s="3" t="s">
        <v>0</v>
      </c>
      <c r="DM20" s="3">
        <v>1108023</v>
      </c>
      <c r="DN20" s="3">
        <v>168487</v>
      </c>
      <c r="DO20" s="3">
        <v>187074</v>
      </c>
      <c r="DP20" s="3">
        <v>4051722</v>
      </c>
      <c r="DQ20" s="3">
        <v>1126329</v>
      </c>
    </row>
    <row r="21" spans="1:121" x14ac:dyDescent="0.45">
      <c r="A21" s="2">
        <v>44464</v>
      </c>
      <c r="B21" s="1">
        <v>275491</v>
      </c>
      <c r="C21" s="3">
        <v>381564</v>
      </c>
      <c r="D21" s="3">
        <v>322792</v>
      </c>
      <c r="E21" s="3">
        <v>2809022</v>
      </c>
      <c r="F21" s="3">
        <v>50054</v>
      </c>
      <c r="G21" s="3">
        <v>133087</v>
      </c>
      <c r="H21" s="3">
        <v>114856</v>
      </c>
      <c r="I21" s="3">
        <v>312118</v>
      </c>
      <c r="J21" s="3" t="s">
        <v>0</v>
      </c>
      <c r="K21" s="3">
        <v>82712</v>
      </c>
      <c r="L21" s="3">
        <v>304238</v>
      </c>
      <c r="M21" s="3">
        <v>1547175</v>
      </c>
      <c r="N21" s="3" t="s">
        <v>0</v>
      </c>
      <c r="O21" s="3">
        <v>2440472</v>
      </c>
      <c r="P21" s="3">
        <v>173455</v>
      </c>
      <c r="Q21" s="3">
        <v>1067759</v>
      </c>
      <c r="R21" s="3">
        <v>487655</v>
      </c>
      <c r="S21" s="3">
        <v>1407264</v>
      </c>
      <c r="T21" s="3">
        <v>1567829</v>
      </c>
      <c r="U21" s="3">
        <v>152</v>
      </c>
      <c r="V21" s="3">
        <v>176268</v>
      </c>
      <c r="W21" s="3">
        <v>324575</v>
      </c>
      <c r="X21" s="3">
        <v>3551138</v>
      </c>
      <c r="Y21" s="3" t="s">
        <v>0</v>
      </c>
      <c r="Z21" s="3">
        <v>1582066</v>
      </c>
      <c r="AA21" s="3">
        <v>882304</v>
      </c>
      <c r="AB21" s="3">
        <v>257084</v>
      </c>
      <c r="AC21" s="3" t="s">
        <v>0</v>
      </c>
      <c r="AD21" s="3">
        <v>968980</v>
      </c>
      <c r="AE21" s="3">
        <v>299636</v>
      </c>
      <c r="AF21" s="3">
        <v>157398</v>
      </c>
      <c r="AG21" s="3">
        <v>929860</v>
      </c>
      <c r="AH21" s="3" t="s">
        <v>0</v>
      </c>
      <c r="AI21" s="3">
        <v>403514</v>
      </c>
      <c r="AJ21" s="3">
        <v>8157620</v>
      </c>
      <c r="AK21" s="3">
        <v>54728</v>
      </c>
      <c r="AL21" s="3">
        <v>1792939</v>
      </c>
      <c r="AM21" s="3">
        <v>2929575</v>
      </c>
      <c r="AN21" s="3">
        <v>1176345</v>
      </c>
      <c r="AO21" s="3">
        <v>123044</v>
      </c>
      <c r="AP21" s="3">
        <v>2010524</v>
      </c>
      <c r="AQ21" s="3">
        <v>1116372</v>
      </c>
      <c r="AR21" s="3">
        <v>247306</v>
      </c>
      <c r="AS21" s="3">
        <v>175746</v>
      </c>
      <c r="AT21" s="3" t="s">
        <v>0</v>
      </c>
      <c r="AU21" s="3">
        <v>1910074</v>
      </c>
      <c r="AV21" s="3">
        <v>3283245</v>
      </c>
      <c r="AW21" s="3">
        <v>1725257</v>
      </c>
      <c r="AX21" s="3">
        <v>2830226</v>
      </c>
      <c r="AY21" s="3" t="s">
        <v>0</v>
      </c>
      <c r="AZ21" s="3">
        <v>321466</v>
      </c>
      <c r="BA21" s="3">
        <v>309114</v>
      </c>
      <c r="BB21" s="3" t="s">
        <v>0</v>
      </c>
      <c r="BC21" s="3" t="s">
        <v>0</v>
      </c>
      <c r="BD21" s="3">
        <v>112553</v>
      </c>
      <c r="BE21" s="3">
        <v>81497</v>
      </c>
      <c r="BF21" s="3">
        <v>1168689</v>
      </c>
      <c r="BG21" s="3">
        <v>0</v>
      </c>
      <c r="BH21" s="3">
        <v>313411</v>
      </c>
      <c r="BI21" s="3">
        <v>381310</v>
      </c>
      <c r="BJ21" s="3">
        <v>5683604</v>
      </c>
      <c r="BK21" s="3" t="s">
        <v>0</v>
      </c>
      <c r="BL21" s="3">
        <v>274332</v>
      </c>
      <c r="BM21" s="3">
        <v>190047</v>
      </c>
      <c r="BN21" s="3">
        <v>8227607</v>
      </c>
      <c r="BO21" s="3">
        <v>64575</v>
      </c>
      <c r="BP21" s="3">
        <v>14998980</v>
      </c>
      <c r="BQ21" s="3">
        <v>503197</v>
      </c>
      <c r="BR21" s="3">
        <v>538666</v>
      </c>
      <c r="BS21" s="3" t="s">
        <v>0</v>
      </c>
      <c r="BT21" s="3">
        <v>28577</v>
      </c>
      <c r="BU21" s="3">
        <v>2514730</v>
      </c>
      <c r="BV21" s="3" t="s">
        <v>0</v>
      </c>
      <c r="BW21" s="3">
        <v>1292508</v>
      </c>
      <c r="BX21" s="3">
        <v>2250</v>
      </c>
      <c r="BY21" s="3">
        <v>7617784</v>
      </c>
      <c r="BZ21" s="3">
        <v>21894</v>
      </c>
      <c r="CA21" s="3">
        <v>40309740</v>
      </c>
      <c r="CB21" s="3">
        <v>12080280</v>
      </c>
      <c r="CC21" s="3">
        <v>300982</v>
      </c>
      <c r="CD21" s="3">
        <v>749237</v>
      </c>
      <c r="CE21" s="3">
        <v>223000</v>
      </c>
      <c r="CF21" s="3">
        <v>2573496</v>
      </c>
      <c r="CG21" s="3">
        <v>198879</v>
      </c>
      <c r="CH21" s="3">
        <v>347535</v>
      </c>
      <c r="CI21" s="3">
        <v>226088</v>
      </c>
      <c r="CJ21" s="3">
        <v>177062</v>
      </c>
      <c r="CK21" s="3">
        <v>1050329</v>
      </c>
      <c r="CL21" s="3">
        <v>7881464</v>
      </c>
      <c r="CM21" s="3">
        <v>239899</v>
      </c>
      <c r="CN21" s="3" t="s">
        <v>0</v>
      </c>
      <c r="CO21" s="3" t="s">
        <v>0</v>
      </c>
      <c r="CP21" s="3">
        <v>13368310</v>
      </c>
      <c r="CQ21" s="3" t="s">
        <v>0</v>
      </c>
      <c r="CR21" s="3" t="s">
        <v>0</v>
      </c>
      <c r="CS21" s="3">
        <v>1886255</v>
      </c>
      <c r="CT21" s="3">
        <v>2498925</v>
      </c>
      <c r="CU21" s="3" t="s">
        <v>0</v>
      </c>
      <c r="CV21" s="3">
        <v>1600</v>
      </c>
      <c r="CW21" s="3" t="s">
        <v>0</v>
      </c>
      <c r="CX21" s="3">
        <v>501623</v>
      </c>
      <c r="CY21" s="3">
        <v>404190</v>
      </c>
      <c r="CZ21" s="3">
        <v>4683390</v>
      </c>
      <c r="DA21" s="3">
        <v>370137</v>
      </c>
      <c r="DB21" s="3">
        <v>778807</v>
      </c>
      <c r="DC21" s="3">
        <v>761094</v>
      </c>
      <c r="DD21" s="3" t="s">
        <v>0</v>
      </c>
      <c r="DE21" s="3">
        <v>1614723</v>
      </c>
      <c r="DF21" s="3">
        <v>106269</v>
      </c>
      <c r="DG21" s="3">
        <v>4963623</v>
      </c>
      <c r="DH21" s="3">
        <v>2575154</v>
      </c>
      <c r="DI21" s="3">
        <v>425723</v>
      </c>
      <c r="DJ21" s="3">
        <v>493671</v>
      </c>
      <c r="DK21" s="3">
        <v>123479</v>
      </c>
      <c r="DL21" s="3" t="s">
        <v>0</v>
      </c>
      <c r="DM21" s="3">
        <v>1108023</v>
      </c>
      <c r="DN21" s="3">
        <v>168487</v>
      </c>
      <c r="DO21" s="3">
        <v>187074</v>
      </c>
      <c r="DP21" s="3">
        <v>4051722</v>
      </c>
      <c r="DQ21" s="3">
        <v>1126329</v>
      </c>
    </row>
    <row r="22" spans="1:121" x14ac:dyDescent="0.45">
      <c r="A22" s="2">
        <v>44465</v>
      </c>
      <c r="B22" s="1">
        <v>275491</v>
      </c>
      <c r="C22" s="3">
        <v>381564</v>
      </c>
      <c r="D22" s="3">
        <v>322792</v>
      </c>
      <c r="E22" s="3">
        <v>2809022</v>
      </c>
      <c r="F22" s="3">
        <v>50054</v>
      </c>
      <c r="G22" s="3">
        <v>133087</v>
      </c>
      <c r="H22" s="3">
        <v>114856</v>
      </c>
      <c r="I22" s="3">
        <v>312118</v>
      </c>
      <c r="J22" s="3" t="s">
        <v>0</v>
      </c>
      <c r="K22" s="3">
        <v>82712</v>
      </c>
      <c r="L22" s="3">
        <v>304238</v>
      </c>
      <c r="M22" s="3">
        <v>1547175</v>
      </c>
      <c r="N22" s="3" t="s">
        <v>0</v>
      </c>
      <c r="O22" s="3">
        <v>2440472</v>
      </c>
      <c r="P22" s="3">
        <v>173455</v>
      </c>
      <c r="Q22" s="3">
        <v>1067759</v>
      </c>
      <c r="R22" s="3">
        <v>487655</v>
      </c>
      <c r="S22" s="3">
        <v>1407264</v>
      </c>
      <c r="T22" s="3">
        <v>1567829</v>
      </c>
      <c r="U22" s="3">
        <v>152</v>
      </c>
      <c r="V22" s="3">
        <v>176268</v>
      </c>
      <c r="W22" s="3">
        <v>324575</v>
      </c>
      <c r="X22" s="3">
        <v>3551138</v>
      </c>
      <c r="Y22" s="3" t="s">
        <v>0</v>
      </c>
      <c r="Z22" s="3">
        <v>1582066</v>
      </c>
      <c r="AA22" s="3">
        <v>882304</v>
      </c>
      <c r="AB22" s="3">
        <v>257084</v>
      </c>
      <c r="AC22" s="3" t="s">
        <v>0</v>
      </c>
      <c r="AD22" s="3">
        <v>968980</v>
      </c>
      <c r="AE22" s="3">
        <v>299636</v>
      </c>
      <c r="AF22" s="3">
        <v>157398</v>
      </c>
      <c r="AG22" s="3">
        <v>929860</v>
      </c>
      <c r="AH22" s="3" t="s">
        <v>0</v>
      </c>
      <c r="AI22" s="3">
        <v>403514</v>
      </c>
      <c r="AJ22" s="3">
        <v>8157620</v>
      </c>
      <c r="AK22" s="3">
        <v>54728</v>
      </c>
      <c r="AL22" s="3">
        <v>1792939</v>
      </c>
      <c r="AM22" s="3">
        <v>2929575</v>
      </c>
      <c r="AN22" s="3">
        <v>1176345</v>
      </c>
      <c r="AO22" s="3">
        <v>123044</v>
      </c>
      <c r="AP22" s="3">
        <v>2010524</v>
      </c>
      <c r="AQ22" s="3">
        <v>1116372</v>
      </c>
      <c r="AR22" s="3">
        <v>247306</v>
      </c>
      <c r="AS22" s="3">
        <v>175746</v>
      </c>
      <c r="AT22" s="3" t="s">
        <v>0</v>
      </c>
      <c r="AU22" s="3">
        <v>1910074</v>
      </c>
      <c r="AV22" s="3">
        <v>3283245</v>
      </c>
      <c r="AW22" s="3">
        <v>1725257</v>
      </c>
      <c r="AX22" s="3">
        <v>2830226</v>
      </c>
      <c r="AY22" s="3" t="s">
        <v>0</v>
      </c>
      <c r="AZ22" s="3">
        <v>321466</v>
      </c>
      <c r="BA22" s="3">
        <v>309114</v>
      </c>
      <c r="BB22" s="3" t="s">
        <v>0</v>
      </c>
      <c r="BC22" s="3" t="s">
        <v>0</v>
      </c>
      <c r="BD22" s="3">
        <v>112553</v>
      </c>
      <c r="BE22" s="3">
        <v>81497</v>
      </c>
      <c r="BF22" s="3">
        <v>1168689</v>
      </c>
      <c r="BG22" s="3">
        <v>0</v>
      </c>
      <c r="BH22" s="3">
        <v>313411</v>
      </c>
      <c r="BI22" s="3">
        <v>381310</v>
      </c>
      <c r="BJ22" s="3">
        <v>5683604</v>
      </c>
      <c r="BK22" s="3" t="s">
        <v>0</v>
      </c>
      <c r="BL22" s="3">
        <v>274332</v>
      </c>
      <c r="BM22" s="3">
        <v>190047</v>
      </c>
      <c r="BN22" s="3">
        <v>8227607</v>
      </c>
      <c r="BO22" s="3">
        <v>64575</v>
      </c>
      <c r="BP22" s="3">
        <v>14998980</v>
      </c>
      <c r="BQ22" s="3">
        <v>503197</v>
      </c>
      <c r="BR22" s="3">
        <v>538666</v>
      </c>
      <c r="BS22" s="3" t="s">
        <v>0</v>
      </c>
      <c r="BT22" s="3">
        <v>28577</v>
      </c>
      <c r="BU22" s="3">
        <v>2514730</v>
      </c>
      <c r="BV22" s="3" t="s">
        <v>0</v>
      </c>
      <c r="BW22" s="3">
        <v>1292508</v>
      </c>
      <c r="BX22" s="3">
        <v>2250</v>
      </c>
      <c r="BY22" s="3">
        <v>7617784</v>
      </c>
      <c r="BZ22" s="3">
        <v>21894</v>
      </c>
      <c r="CA22" s="3">
        <v>40309740</v>
      </c>
      <c r="CB22" s="3">
        <v>12080280</v>
      </c>
      <c r="CC22" s="3">
        <v>300982</v>
      </c>
      <c r="CD22" s="3">
        <v>749237</v>
      </c>
      <c r="CE22" s="3">
        <v>223000</v>
      </c>
      <c r="CF22" s="3">
        <v>2573496</v>
      </c>
      <c r="CG22" s="3">
        <v>198879</v>
      </c>
      <c r="CH22" s="3">
        <v>347535</v>
      </c>
      <c r="CI22" s="3">
        <v>226088</v>
      </c>
      <c r="CJ22" s="3">
        <v>177062</v>
      </c>
      <c r="CK22" s="3">
        <v>1050329</v>
      </c>
      <c r="CL22" s="3">
        <v>7881464</v>
      </c>
      <c r="CM22" s="3">
        <v>239899</v>
      </c>
      <c r="CN22" s="3" t="s">
        <v>0</v>
      </c>
      <c r="CO22" s="3" t="s">
        <v>0</v>
      </c>
      <c r="CP22" s="3">
        <v>13368310</v>
      </c>
      <c r="CQ22" s="3" t="s">
        <v>0</v>
      </c>
      <c r="CR22" s="3" t="s">
        <v>0</v>
      </c>
      <c r="CS22" s="3">
        <v>1886255</v>
      </c>
      <c r="CT22" s="3">
        <v>2498925</v>
      </c>
      <c r="CU22" s="3" t="s">
        <v>0</v>
      </c>
      <c r="CV22" s="3">
        <v>1600</v>
      </c>
      <c r="CW22" s="3" t="s">
        <v>0</v>
      </c>
      <c r="CX22" s="3">
        <v>501623</v>
      </c>
      <c r="CY22" s="3">
        <v>404190</v>
      </c>
      <c r="CZ22" s="3">
        <v>4683390</v>
      </c>
      <c r="DA22" s="3">
        <v>370137</v>
      </c>
      <c r="DB22" s="3">
        <v>778807</v>
      </c>
      <c r="DC22" s="3">
        <v>761094</v>
      </c>
      <c r="DD22" s="3" t="s">
        <v>0</v>
      </c>
      <c r="DE22" s="3">
        <v>1614723</v>
      </c>
      <c r="DF22" s="3">
        <v>106269</v>
      </c>
      <c r="DG22" s="3">
        <v>4963623</v>
      </c>
      <c r="DH22" s="3">
        <v>2575154</v>
      </c>
      <c r="DI22" s="3">
        <v>425723</v>
      </c>
      <c r="DJ22" s="3">
        <v>493671</v>
      </c>
      <c r="DK22" s="3">
        <v>123479</v>
      </c>
      <c r="DL22" s="3" t="s">
        <v>0</v>
      </c>
      <c r="DM22" s="3">
        <v>1108023</v>
      </c>
      <c r="DN22" s="3">
        <v>168487</v>
      </c>
      <c r="DO22" s="3">
        <v>187074</v>
      </c>
      <c r="DP22" s="3">
        <v>4051722</v>
      </c>
      <c r="DQ22" s="3">
        <v>1126329</v>
      </c>
    </row>
    <row r="23" spans="1:121" x14ac:dyDescent="0.45">
      <c r="A23" s="2">
        <v>44466</v>
      </c>
      <c r="B23" s="1">
        <v>434041</v>
      </c>
      <c r="C23" s="3">
        <v>1056183</v>
      </c>
      <c r="D23" s="3">
        <v>361113</v>
      </c>
      <c r="E23" s="3">
        <v>4152187</v>
      </c>
      <c r="F23" s="3">
        <v>44010</v>
      </c>
      <c r="G23" s="3">
        <v>124569</v>
      </c>
      <c r="H23" s="3">
        <v>119902</v>
      </c>
      <c r="I23" s="3">
        <v>358194</v>
      </c>
      <c r="J23" s="3" t="s">
        <v>0</v>
      </c>
      <c r="K23" s="3">
        <v>69979</v>
      </c>
      <c r="L23" s="3">
        <v>290914</v>
      </c>
      <c r="M23" s="3">
        <v>824593</v>
      </c>
      <c r="N23" s="3" t="s">
        <v>0</v>
      </c>
      <c r="O23" s="3">
        <v>2790264</v>
      </c>
      <c r="P23" s="3">
        <v>488351</v>
      </c>
      <c r="Q23" s="3">
        <v>1677529</v>
      </c>
      <c r="R23" s="3">
        <v>845240</v>
      </c>
      <c r="S23" s="3">
        <v>1453997</v>
      </c>
      <c r="T23" s="3">
        <v>1852173</v>
      </c>
      <c r="U23" s="3">
        <v>550</v>
      </c>
      <c r="V23" s="3">
        <v>234070</v>
      </c>
      <c r="W23" s="3">
        <v>223856</v>
      </c>
      <c r="X23" s="3">
        <v>4304674</v>
      </c>
      <c r="Y23" s="3" t="s">
        <v>0</v>
      </c>
      <c r="Z23" s="3">
        <v>2102440</v>
      </c>
      <c r="AA23" s="3">
        <v>1047942</v>
      </c>
      <c r="AB23" s="3">
        <v>252265</v>
      </c>
      <c r="AC23" s="3" t="s">
        <v>0</v>
      </c>
      <c r="AD23" s="3">
        <v>978972</v>
      </c>
      <c r="AE23" s="3">
        <v>303232</v>
      </c>
      <c r="AF23" s="3">
        <v>202014</v>
      </c>
      <c r="AG23" s="3">
        <v>740098</v>
      </c>
      <c r="AH23" s="3" t="s">
        <v>0</v>
      </c>
      <c r="AI23" s="3">
        <v>631185</v>
      </c>
      <c r="AJ23" s="3">
        <v>14333508</v>
      </c>
      <c r="AK23" s="3">
        <v>101730</v>
      </c>
      <c r="AL23" s="3">
        <v>2687272</v>
      </c>
      <c r="AM23" s="3">
        <v>3030940</v>
      </c>
      <c r="AN23" s="3">
        <v>1994256</v>
      </c>
      <c r="AO23" s="3">
        <v>146055</v>
      </c>
      <c r="AP23" s="3">
        <v>2305661</v>
      </c>
      <c r="AQ23" s="3">
        <v>2112042</v>
      </c>
      <c r="AR23" s="3">
        <v>423942</v>
      </c>
      <c r="AS23" s="3">
        <v>190378</v>
      </c>
      <c r="AT23" s="3" t="s">
        <v>0</v>
      </c>
      <c r="AU23" s="3">
        <v>1641382</v>
      </c>
      <c r="AV23" s="3">
        <v>4127755</v>
      </c>
      <c r="AW23" s="3">
        <v>1917809</v>
      </c>
      <c r="AX23" s="3">
        <v>1912120</v>
      </c>
      <c r="AY23" s="3" t="s">
        <v>0</v>
      </c>
      <c r="AZ23" s="3">
        <v>518517</v>
      </c>
      <c r="BA23" s="3">
        <v>667525</v>
      </c>
      <c r="BB23" s="3" t="s">
        <v>0</v>
      </c>
      <c r="BC23" s="3" t="s">
        <v>0</v>
      </c>
      <c r="BD23" s="3">
        <v>266102</v>
      </c>
      <c r="BE23" s="3">
        <v>120724</v>
      </c>
      <c r="BF23" s="3">
        <v>1279118</v>
      </c>
      <c r="BG23" s="3">
        <v>0</v>
      </c>
      <c r="BH23" s="3">
        <v>445533</v>
      </c>
      <c r="BI23" s="3">
        <v>611904</v>
      </c>
      <c r="BJ23" s="3">
        <v>4486365</v>
      </c>
      <c r="BK23" s="3" t="s">
        <v>0</v>
      </c>
      <c r="BL23" s="3">
        <v>280931</v>
      </c>
      <c r="BM23" s="3">
        <v>253321</v>
      </c>
      <c r="BN23" s="3">
        <v>5463405</v>
      </c>
      <c r="BO23" s="3">
        <v>87608</v>
      </c>
      <c r="BP23" s="3">
        <v>23571740</v>
      </c>
      <c r="BQ23" s="3">
        <v>384909</v>
      </c>
      <c r="BR23" s="3">
        <v>968310</v>
      </c>
      <c r="BS23" s="3" t="s">
        <v>0</v>
      </c>
      <c r="BT23" s="3">
        <v>41056</v>
      </c>
      <c r="BU23" s="3">
        <v>3262390</v>
      </c>
      <c r="BV23" s="3" t="s">
        <v>0</v>
      </c>
      <c r="BW23" s="3">
        <v>1437239</v>
      </c>
      <c r="BX23" s="3">
        <v>5750</v>
      </c>
      <c r="BY23" s="3">
        <v>11532970</v>
      </c>
      <c r="BZ23" s="3">
        <v>13167</v>
      </c>
      <c r="CA23" s="3">
        <v>44102850</v>
      </c>
      <c r="CB23" s="3">
        <v>8248602</v>
      </c>
      <c r="CC23" s="3">
        <v>357780</v>
      </c>
      <c r="CD23" s="3">
        <v>884728</v>
      </c>
      <c r="CE23" s="3">
        <v>220349</v>
      </c>
      <c r="CF23" s="3">
        <v>964220</v>
      </c>
      <c r="CG23" s="3">
        <v>259789</v>
      </c>
      <c r="CH23" s="3">
        <v>627622</v>
      </c>
      <c r="CI23" s="3">
        <v>310234</v>
      </c>
      <c r="CJ23" s="3">
        <v>156876</v>
      </c>
      <c r="CK23" s="3">
        <v>1322772</v>
      </c>
      <c r="CL23" s="3">
        <v>6440927</v>
      </c>
      <c r="CM23" s="3">
        <v>377029</v>
      </c>
      <c r="CN23" s="3" t="s">
        <v>0</v>
      </c>
      <c r="CO23" s="3" t="s">
        <v>0</v>
      </c>
      <c r="CP23" s="3">
        <v>5941145</v>
      </c>
      <c r="CQ23" s="3" t="s">
        <v>0</v>
      </c>
      <c r="CR23" s="3" t="s">
        <v>0</v>
      </c>
      <c r="CS23" s="3">
        <v>3273923</v>
      </c>
      <c r="CT23" s="3">
        <v>4512450</v>
      </c>
      <c r="CU23" s="3" t="s">
        <v>0</v>
      </c>
      <c r="CV23" s="3">
        <v>3300</v>
      </c>
      <c r="CW23" s="3" t="s">
        <v>0</v>
      </c>
      <c r="CX23" s="3">
        <v>337376</v>
      </c>
      <c r="CY23" s="3">
        <v>425219</v>
      </c>
      <c r="CZ23" s="3">
        <v>2755580</v>
      </c>
      <c r="DA23" s="3">
        <v>610656</v>
      </c>
      <c r="DB23" s="3">
        <v>561334</v>
      </c>
      <c r="DC23" s="3">
        <v>853708</v>
      </c>
      <c r="DD23" s="3" t="s">
        <v>0</v>
      </c>
      <c r="DE23" s="3">
        <v>1876710</v>
      </c>
      <c r="DF23" s="3">
        <v>163522</v>
      </c>
      <c r="DG23" s="3">
        <v>4901603</v>
      </c>
      <c r="DH23" s="3">
        <v>2633519</v>
      </c>
      <c r="DI23" s="3">
        <v>489998</v>
      </c>
      <c r="DJ23" s="3">
        <v>505026</v>
      </c>
      <c r="DK23" s="3">
        <v>722399</v>
      </c>
      <c r="DL23" s="3" t="s">
        <v>0</v>
      </c>
      <c r="DM23" s="3">
        <v>1107839</v>
      </c>
      <c r="DN23" s="3">
        <v>244167</v>
      </c>
      <c r="DO23" s="3">
        <v>492068</v>
      </c>
      <c r="DP23" s="3">
        <v>3084096</v>
      </c>
      <c r="DQ23" s="3">
        <v>1630829</v>
      </c>
    </row>
    <row r="24" spans="1:121" x14ac:dyDescent="0.45">
      <c r="A24" s="2">
        <v>44467</v>
      </c>
      <c r="B24" s="1">
        <v>498036</v>
      </c>
      <c r="C24" s="3">
        <v>614302</v>
      </c>
      <c r="D24" s="3">
        <v>331134</v>
      </c>
      <c r="E24" s="3">
        <v>5108900</v>
      </c>
      <c r="F24" s="3">
        <v>42830</v>
      </c>
      <c r="G24" s="3">
        <v>220148</v>
      </c>
      <c r="H24" s="3">
        <v>152077</v>
      </c>
      <c r="I24" s="3">
        <v>356487</v>
      </c>
      <c r="J24" s="3">
        <v>11534520</v>
      </c>
      <c r="K24" s="3">
        <v>51876</v>
      </c>
      <c r="L24" s="3">
        <v>1032138</v>
      </c>
      <c r="M24" s="3">
        <v>805057</v>
      </c>
      <c r="N24" s="3" t="s">
        <v>0</v>
      </c>
      <c r="O24" s="3">
        <v>5822483</v>
      </c>
      <c r="P24" s="3">
        <v>1394105</v>
      </c>
      <c r="Q24" s="3">
        <v>1835859</v>
      </c>
      <c r="R24" s="3">
        <v>745349</v>
      </c>
      <c r="S24" s="3">
        <v>1498154</v>
      </c>
      <c r="T24" s="3">
        <v>2100277</v>
      </c>
      <c r="U24" s="3">
        <v>60</v>
      </c>
      <c r="V24" s="3">
        <v>234554</v>
      </c>
      <c r="W24" s="3">
        <v>424312</v>
      </c>
      <c r="X24" s="3">
        <v>4350119</v>
      </c>
      <c r="Y24" s="3" t="s">
        <v>0</v>
      </c>
      <c r="Z24" s="3">
        <v>3191657</v>
      </c>
      <c r="AA24" s="3">
        <v>1461299</v>
      </c>
      <c r="AB24" s="3">
        <v>161031</v>
      </c>
      <c r="AC24" s="3" t="s">
        <v>0</v>
      </c>
      <c r="AD24" s="3">
        <v>1173486</v>
      </c>
      <c r="AE24" s="3">
        <v>440947</v>
      </c>
      <c r="AF24" s="3">
        <v>280645</v>
      </c>
      <c r="AG24" s="3">
        <v>1178510</v>
      </c>
      <c r="AH24" s="3" t="s">
        <v>0</v>
      </c>
      <c r="AI24" s="3">
        <v>844743</v>
      </c>
      <c r="AJ24" s="3">
        <v>15270864</v>
      </c>
      <c r="AK24" s="3">
        <v>62501</v>
      </c>
      <c r="AL24" s="3">
        <v>3040719</v>
      </c>
      <c r="AM24" s="3">
        <v>4080104</v>
      </c>
      <c r="AN24" s="3">
        <v>3022892</v>
      </c>
      <c r="AO24" s="3">
        <v>260493</v>
      </c>
      <c r="AP24" s="3">
        <v>3010053</v>
      </c>
      <c r="AQ24" s="3">
        <v>2536709</v>
      </c>
      <c r="AR24" s="3">
        <v>368352</v>
      </c>
      <c r="AS24" s="3">
        <v>228438</v>
      </c>
      <c r="AT24" s="3" t="s">
        <v>0</v>
      </c>
      <c r="AU24" s="3">
        <v>1844075</v>
      </c>
      <c r="AV24" s="3">
        <v>7433405</v>
      </c>
      <c r="AW24" s="3">
        <v>4647709</v>
      </c>
      <c r="AX24" s="3">
        <v>2153873</v>
      </c>
      <c r="AY24" s="3" t="s">
        <v>0</v>
      </c>
      <c r="AZ24" s="3">
        <v>516842</v>
      </c>
      <c r="BA24" s="3">
        <v>664283</v>
      </c>
      <c r="BB24" s="3" t="s">
        <v>0</v>
      </c>
      <c r="BC24" s="3" t="s">
        <v>0</v>
      </c>
      <c r="BD24" s="3">
        <v>193663</v>
      </c>
      <c r="BE24" s="3">
        <v>139887</v>
      </c>
      <c r="BF24" s="3">
        <v>1647661</v>
      </c>
      <c r="BG24" s="3">
        <v>0</v>
      </c>
      <c r="BH24" s="3">
        <v>618179</v>
      </c>
      <c r="BI24" s="3">
        <v>665621</v>
      </c>
      <c r="BJ24" s="3">
        <v>3512606</v>
      </c>
      <c r="BK24" s="3" t="s">
        <v>0</v>
      </c>
      <c r="BL24" s="3">
        <v>349157</v>
      </c>
      <c r="BM24" s="3">
        <v>354637</v>
      </c>
      <c r="BN24" s="3">
        <v>5648323</v>
      </c>
      <c r="BO24" s="3">
        <v>188096</v>
      </c>
      <c r="BP24" s="3">
        <v>43186240</v>
      </c>
      <c r="BQ24" s="3">
        <v>724400</v>
      </c>
      <c r="BR24" s="3">
        <v>1062074</v>
      </c>
      <c r="BS24" s="3" t="s">
        <v>0</v>
      </c>
      <c r="BT24" s="3">
        <v>8701</v>
      </c>
      <c r="BU24" s="3">
        <v>3084950</v>
      </c>
      <c r="BV24" s="3" t="s">
        <v>0</v>
      </c>
      <c r="BW24" s="3">
        <v>1032401</v>
      </c>
      <c r="BX24" s="3">
        <v>1250</v>
      </c>
      <c r="BY24" s="3">
        <v>15041760</v>
      </c>
      <c r="BZ24" s="3">
        <v>12521</v>
      </c>
      <c r="CA24" s="3">
        <v>64206200</v>
      </c>
      <c r="CB24" s="3">
        <v>7769946</v>
      </c>
      <c r="CC24" s="3">
        <v>461088</v>
      </c>
      <c r="CD24" s="3">
        <v>1356560</v>
      </c>
      <c r="CE24" s="3">
        <v>659516</v>
      </c>
      <c r="CF24" s="3">
        <v>549842</v>
      </c>
      <c r="CG24" s="3">
        <v>308475</v>
      </c>
      <c r="CH24" s="3">
        <v>754159</v>
      </c>
      <c r="CI24" s="3">
        <v>294123</v>
      </c>
      <c r="CJ24" s="3">
        <v>221024</v>
      </c>
      <c r="CK24" s="3">
        <v>1598099</v>
      </c>
      <c r="CL24" s="3">
        <v>6684965</v>
      </c>
      <c r="CM24" s="3">
        <v>279616</v>
      </c>
      <c r="CN24" s="3" t="s">
        <v>0</v>
      </c>
      <c r="CO24" s="3" t="s">
        <v>0</v>
      </c>
      <c r="CP24" s="3">
        <v>7127081</v>
      </c>
      <c r="CQ24" s="3" t="s">
        <v>0</v>
      </c>
      <c r="CR24" s="3" t="s">
        <v>0</v>
      </c>
      <c r="CS24" s="3">
        <v>11096630</v>
      </c>
      <c r="CT24" s="3">
        <v>9943930</v>
      </c>
      <c r="CU24" s="3" t="s">
        <v>0</v>
      </c>
      <c r="CV24" s="3">
        <v>4800</v>
      </c>
      <c r="CW24" s="3" t="s">
        <v>0</v>
      </c>
      <c r="CX24" s="3">
        <v>303852</v>
      </c>
      <c r="CY24" s="3">
        <v>469125</v>
      </c>
      <c r="CZ24" s="3">
        <v>3382430</v>
      </c>
      <c r="DA24" s="3">
        <v>1005914</v>
      </c>
      <c r="DB24" s="3">
        <v>764987</v>
      </c>
      <c r="DC24" s="3">
        <v>917710</v>
      </c>
      <c r="DD24" s="3" t="s">
        <v>0</v>
      </c>
      <c r="DE24" s="3">
        <v>1444649</v>
      </c>
      <c r="DF24" s="3">
        <v>161519</v>
      </c>
      <c r="DG24" s="3">
        <v>7781975</v>
      </c>
      <c r="DH24" s="3">
        <v>4403337</v>
      </c>
      <c r="DI24" s="3">
        <v>823640</v>
      </c>
      <c r="DJ24" s="3">
        <v>1017049</v>
      </c>
      <c r="DK24" s="3">
        <v>430864</v>
      </c>
      <c r="DL24" s="3" t="s">
        <v>0</v>
      </c>
      <c r="DM24" s="3">
        <v>2121344</v>
      </c>
      <c r="DN24" s="3">
        <v>333618</v>
      </c>
      <c r="DO24" s="3">
        <v>496938</v>
      </c>
      <c r="DP24" s="3">
        <v>5212907</v>
      </c>
      <c r="DQ24" s="3">
        <v>3148982</v>
      </c>
    </row>
    <row r="25" spans="1:121" x14ac:dyDescent="0.45">
      <c r="A25" s="2">
        <v>44468</v>
      </c>
      <c r="B25" s="1">
        <v>281825</v>
      </c>
      <c r="C25" s="3">
        <v>663588</v>
      </c>
      <c r="D25" s="3">
        <v>435709</v>
      </c>
      <c r="E25" s="3">
        <v>2726816</v>
      </c>
      <c r="F25" s="3">
        <v>77344</v>
      </c>
      <c r="G25" s="3">
        <v>113524</v>
      </c>
      <c r="H25" s="3">
        <v>182372</v>
      </c>
      <c r="I25" s="3">
        <v>564038</v>
      </c>
      <c r="J25" s="3">
        <v>2927599</v>
      </c>
      <c r="K25" s="3">
        <v>83346</v>
      </c>
      <c r="L25" s="3">
        <v>542308</v>
      </c>
      <c r="M25" s="3">
        <v>1172541</v>
      </c>
      <c r="N25" s="3" t="s">
        <v>0</v>
      </c>
      <c r="O25" s="3">
        <v>3302768</v>
      </c>
      <c r="P25" s="3">
        <v>234083</v>
      </c>
      <c r="Q25" s="3">
        <v>1162959</v>
      </c>
      <c r="R25" s="3">
        <v>666076</v>
      </c>
      <c r="S25" s="3">
        <v>853328</v>
      </c>
      <c r="T25" s="3">
        <v>1535119</v>
      </c>
      <c r="U25" s="3">
        <v>49</v>
      </c>
      <c r="V25" s="3">
        <v>122653</v>
      </c>
      <c r="W25" s="3">
        <v>291728</v>
      </c>
      <c r="X25" s="3">
        <v>4028342</v>
      </c>
      <c r="Y25" s="3" t="s">
        <v>0</v>
      </c>
      <c r="Z25" s="3">
        <v>2564407</v>
      </c>
      <c r="AA25" s="3">
        <v>773250</v>
      </c>
      <c r="AB25" s="3">
        <v>170504</v>
      </c>
      <c r="AC25" s="3" t="s">
        <v>0</v>
      </c>
      <c r="AD25" s="3">
        <v>4169437</v>
      </c>
      <c r="AE25" s="3">
        <v>418314</v>
      </c>
      <c r="AF25" s="3">
        <v>220500</v>
      </c>
      <c r="AG25" s="3">
        <v>1459583</v>
      </c>
      <c r="AH25" s="3" t="s">
        <v>0</v>
      </c>
      <c r="AI25" s="3">
        <v>438429</v>
      </c>
      <c r="AJ25" s="3">
        <v>11345888</v>
      </c>
      <c r="AK25" s="3">
        <v>39377</v>
      </c>
      <c r="AL25" s="3">
        <v>1812513</v>
      </c>
      <c r="AM25" s="3">
        <v>2998014</v>
      </c>
      <c r="AN25" s="3">
        <v>2088614</v>
      </c>
      <c r="AO25" s="3">
        <v>356307</v>
      </c>
      <c r="AP25" s="3">
        <v>2723178</v>
      </c>
      <c r="AQ25" s="3">
        <v>1521870</v>
      </c>
      <c r="AR25" s="3">
        <v>794822</v>
      </c>
      <c r="AS25" s="3">
        <v>243338</v>
      </c>
      <c r="AT25" s="3" t="s">
        <v>0</v>
      </c>
      <c r="AU25" s="3">
        <v>2439604</v>
      </c>
      <c r="AV25" s="3">
        <v>5604580</v>
      </c>
      <c r="AW25" s="3">
        <v>672374</v>
      </c>
      <c r="AX25" s="3">
        <v>1773842</v>
      </c>
      <c r="AY25" s="3" t="s">
        <v>0</v>
      </c>
      <c r="AZ25" s="3">
        <v>545542</v>
      </c>
      <c r="BA25" s="3">
        <v>491573</v>
      </c>
      <c r="BB25" s="3" t="s">
        <v>0</v>
      </c>
      <c r="BC25" s="3" t="s">
        <v>0</v>
      </c>
      <c r="BD25" s="3">
        <v>280355</v>
      </c>
      <c r="BE25" s="3">
        <v>92490</v>
      </c>
      <c r="BF25" s="3">
        <v>994873</v>
      </c>
      <c r="BG25" s="3">
        <v>0</v>
      </c>
      <c r="BH25" s="3">
        <v>398841</v>
      </c>
      <c r="BI25" s="3">
        <v>576875</v>
      </c>
      <c r="BJ25" s="3">
        <v>3465648</v>
      </c>
      <c r="BK25" s="3" t="s">
        <v>0</v>
      </c>
      <c r="BL25" s="3">
        <v>285746</v>
      </c>
      <c r="BM25" s="3">
        <v>453252</v>
      </c>
      <c r="BN25" s="3">
        <v>7559722</v>
      </c>
      <c r="BO25" s="3">
        <v>61319</v>
      </c>
      <c r="BP25" s="3">
        <v>26353700</v>
      </c>
      <c r="BQ25" s="3">
        <v>565277</v>
      </c>
      <c r="BR25" s="3">
        <v>928350</v>
      </c>
      <c r="BS25" s="3" t="s">
        <v>0</v>
      </c>
      <c r="BT25" s="3">
        <v>11869</v>
      </c>
      <c r="BU25" s="3">
        <v>1985646</v>
      </c>
      <c r="BV25" s="3" t="s">
        <v>0</v>
      </c>
      <c r="BW25" s="3">
        <v>1022840</v>
      </c>
      <c r="BX25" s="3">
        <v>1500</v>
      </c>
      <c r="BY25" s="3">
        <v>12007330</v>
      </c>
      <c r="BZ25" s="3">
        <v>58586</v>
      </c>
      <c r="CA25" s="3">
        <v>46164520</v>
      </c>
      <c r="CB25" s="3">
        <v>4609638</v>
      </c>
      <c r="CC25" s="3">
        <v>326598</v>
      </c>
      <c r="CD25" s="3">
        <v>634336</v>
      </c>
      <c r="CE25" s="3">
        <v>353405</v>
      </c>
      <c r="CF25" s="3">
        <v>355343</v>
      </c>
      <c r="CG25" s="3">
        <v>181664</v>
      </c>
      <c r="CH25" s="3">
        <v>550693</v>
      </c>
      <c r="CI25" s="3">
        <v>375129</v>
      </c>
      <c r="CJ25" s="3">
        <v>209128</v>
      </c>
      <c r="CK25" s="3">
        <v>985348</v>
      </c>
      <c r="CL25" s="3">
        <v>5357891</v>
      </c>
      <c r="CM25" s="3">
        <v>208025</v>
      </c>
      <c r="CN25" s="3" t="s">
        <v>0</v>
      </c>
      <c r="CO25" s="3" t="s">
        <v>0</v>
      </c>
      <c r="CP25" s="3">
        <v>4361850</v>
      </c>
      <c r="CQ25" s="3" t="s">
        <v>0</v>
      </c>
      <c r="CR25" s="3" t="s">
        <v>0</v>
      </c>
      <c r="CS25" s="3">
        <v>5155924</v>
      </c>
      <c r="CT25" s="3">
        <v>6143055</v>
      </c>
      <c r="CU25" s="3" t="s">
        <v>0</v>
      </c>
      <c r="CV25" s="3">
        <v>18000</v>
      </c>
      <c r="CW25" s="3" t="s">
        <v>0</v>
      </c>
      <c r="CX25" s="3">
        <v>489809</v>
      </c>
      <c r="CY25" s="3">
        <v>394213</v>
      </c>
      <c r="CZ25" s="3">
        <v>2928430</v>
      </c>
      <c r="DA25" s="3">
        <v>681973</v>
      </c>
      <c r="DB25" s="3">
        <v>444414</v>
      </c>
      <c r="DC25" s="3">
        <v>958117</v>
      </c>
      <c r="DD25" s="3" t="s">
        <v>0</v>
      </c>
      <c r="DE25" s="3">
        <v>1301898</v>
      </c>
      <c r="DF25" s="3">
        <v>112777</v>
      </c>
      <c r="DG25" s="3">
        <v>6215873</v>
      </c>
      <c r="DH25" s="3">
        <v>2998360</v>
      </c>
      <c r="DI25" s="3">
        <v>684304</v>
      </c>
      <c r="DJ25" s="3">
        <v>462759</v>
      </c>
      <c r="DK25" s="3">
        <v>443368</v>
      </c>
      <c r="DL25" s="3" t="s">
        <v>0</v>
      </c>
      <c r="DM25" s="3">
        <v>1679791</v>
      </c>
      <c r="DN25" s="3">
        <v>628532</v>
      </c>
      <c r="DO25" s="3">
        <v>360566</v>
      </c>
      <c r="DP25" s="3">
        <v>4316320</v>
      </c>
      <c r="DQ25" s="3">
        <v>2244005</v>
      </c>
    </row>
    <row r="26" spans="1:121" x14ac:dyDescent="0.45">
      <c r="A26" s="2">
        <v>44469</v>
      </c>
      <c r="B26" s="1">
        <v>300798</v>
      </c>
      <c r="C26" s="3">
        <v>486042</v>
      </c>
      <c r="D26" s="3">
        <v>292571</v>
      </c>
      <c r="E26" s="3">
        <v>2747916</v>
      </c>
      <c r="F26" s="3">
        <v>132588</v>
      </c>
      <c r="G26" s="3">
        <v>94074</v>
      </c>
      <c r="H26" s="3">
        <v>119075</v>
      </c>
      <c r="I26" s="3">
        <v>916594</v>
      </c>
      <c r="J26" s="3">
        <v>1830915</v>
      </c>
      <c r="K26" s="3">
        <v>79907</v>
      </c>
      <c r="L26" s="3">
        <v>481884</v>
      </c>
      <c r="M26" s="3">
        <v>806270</v>
      </c>
      <c r="N26" s="3" t="s">
        <v>0</v>
      </c>
      <c r="O26" s="3">
        <v>2349618</v>
      </c>
      <c r="P26" s="3">
        <v>4689461</v>
      </c>
      <c r="Q26" s="3">
        <v>1668489</v>
      </c>
      <c r="R26" s="3">
        <v>689815</v>
      </c>
      <c r="S26" s="3">
        <v>754948</v>
      </c>
      <c r="T26" s="3">
        <v>1278084</v>
      </c>
      <c r="U26" s="3">
        <v>26</v>
      </c>
      <c r="V26" s="3">
        <v>210308</v>
      </c>
      <c r="W26" s="3">
        <v>272467</v>
      </c>
      <c r="X26" s="3">
        <v>1969995</v>
      </c>
      <c r="Y26" s="3" t="s">
        <v>0</v>
      </c>
      <c r="Z26" s="3">
        <v>1975393</v>
      </c>
      <c r="AA26" s="3">
        <v>1008702</v>
      </c>
      <c r="AB26" s="3">
        <v>271688</v>
      </c>
      <c r="AC26" s="3" t="s">
        <v>0</v>
      </c>
      <c r="AD26" s="3">
        <v>2060523</v>
      </c>
      <c r="AE26" s="3">
        <v>622872</v>
      </c>
      <c r="AF26" s="3">
        <v>300372</v>
      </c>
      <c r="AG26" s="3">
        <v>1105106</v>
      </c>
      <c r="AH26" s="3" t="s">
        <v>0</v>
      </c>
      <c r="AI26" s="3">
        <v>850985</v>
      </c>
      <c r="AJ26" s="3">
        <v>10059468</v>
      </c>
      <c r="AK26" s="3">
        <v>231431</v>
      </c>
      <c r="AL26" s="3">
        <v>2230892</v>
      </c>
      <c r="AM26" s="3">
        <v>2450204</v>
      </c>
      <c r="AN26" s="3">
        <v>1494677</v>
      </c>
      <c r="AO26" s="3">
        <v>816350</v>
      </c>
      <c r="AP26" s="3">
        <v>3149229</v>
      </c>
      <c r="AQ26" s="3">
        <v>1452517</v>
      </c>
      <c r="AR26" s="3">
        <v>964447</v>
      </c>
      <c r="AS26" s="3">
        <v>294093</v>
      </c>
      <c r="AT26" s="3" t="s">
        <v>0</v>
      </c>
      <c r="AU26" s="3">
        <v>2220845</v>
      </c>
      <c r="AV26" s="3">
        <v>4333310</v>
      </c>
      <c r="AW26" s="3">
        <v>739536</v>
      </c>
      <c r="AX26" s="3">
        <v>2768144</v>
      </c>
      <c r="AY26" s="3" t="s">
        <v>0</v>
      </c>
      <c r="AZ26" s="3">
        <v>419567</v>
      </c>
      <c r="BA26" s="3">
        <v>447478</v>
      </c>
      <c r="BB26" s="3" t="s">
        <v>0</v>
      </c>
      <c r="BC26" s="3" t="s">
        <v>0</v>
      </c>
      <c r="BD26" s="3">
        <v>212991</v>
      </c>
      <c r="BE26" s="3">
        <v>117737</v>
      </c>
      <c r="BF26" s="3">
        <v>1540915</v>
      </c>
      <c r="BG26" s="3">
        <v>0</v>
      </c>
      <c r="BH26" s="3">
        <v>292828</v>
      </c>
      <c r="BI26" s="3">
        <v>487404</v>
      </c>
      <c r="BJ26" s="3">
        <v>5211853</v>
      </c>
      <c r="BK26" s="3" t="s">
        <v>0</v>
      </c>
      <c r="BL26" s="3">
        <v>366087</v>
      </c>
      <c r="BM26" s="3">
        <v>350479</v>
      </c>
      <c r="BN26" s="3">
        <v>6362944</v>
      </c>
      <c r="BO26" s="3">
        <v>156841</v>
      </c>
      <c r="BP26" s="3">
        <v>32343640</v>
      </c>
      <c r="BQ26" s="3">
        <v>537221</v>
      </c>
      <c r="BR26" s="3">
        <v>1011523</v>
      </c>
      <c r="BS26" s="3" t="s">
        <v>0</v>
      </c>
      <c r="BT26" s="3">
        <v>30434</v>
      </c>
      <c r="BU26" s="3">
        <v>2448638</v>
      </c>
      <c r="BV26" s="3" t="s">
        <v>0</v>
      </c>
      <c r="BW26" s="3">
        <v>1857424</v>
      </c>
      <c r="BX26" s="3">
        <v>4250</v>
      </c>
      <c r="BY26" s="3">
        <v>15651920</v>
      </c>
      <c r="BZ26" s="3">
        <v>13095</v>
      </c>
      <c r="CA26" s="3">
        <v>59505590</v>
      </c>
      <c r="CB26" s="3">
        <v>4669824</v>
      </c>
      <c r="CC26" s="3">
        <v>497024</v>
      </c>
      <c r="CD26" s="3">
        <v>2761514</v>
      </c>
      <c r="CE26" s="3">
        <v>490713</v>
      </c>
      <c r="CF26" s="3">
        <v>521536</v>
      </c>
      <c r="CG26" s="3">
        <v>256976</v>
      </c>
      <c r="CH26" s="3">
        <v>813359</v>
      </c>
      <c r="CI26" s="3">
        <v>501975</v>
      </c>
      <c r="CJ26" s="3">
        <v>233646</v>
      </c>
      <c r="CK26" s="3">
        <v>1090930</v>
      </c>
      <c r="CL26" s="3">
        <v>6539362</v>
      </c>
      <c r="CM26" s="3">
        <v>408003</v>
      </c>
      <c r="CN26" s="3" t="s">
        <v>0</v>
      </c>
      <c r="CO26" s="3" t="s">
        <v>0</v>
      </c>
      <c r="CP26" s="3">
        <v>5226998</v>
      </c>
      <c r="CQ26" s="3" t="s">
        <v>0</v>
      </c>
      <c r="CR26" s="3" t="s">
        <v>0</v>
      </c>
      <c r="CS26" s="3">
        <v>3184528</v>
      </c>
      <c r="CT26" s="3">
        <v>4742925</v>
      </c>
      <c r="CU26" s="3" t="s">
        <v>0</v>
      </c>
      <c r="CV26" s="3">
        <v>14000</v>
      </c>
      <c r="CW26" s="3" t="s">
        <v>0</v>
      </c>
      <c r="CX26" s="3">
        <v>391468</v>
      </c>
      <c r="CY26" s="3">
        <v>226914</v>
      </c>
      <c r="CZ26" s="3">
        <v>3172000</v>
      </c>
      <c r="DA26" s="3">
        <v>721217</v>
      </c>
      <c r="DB26" s="3">
        <v>868121</v>
      </c>
      <c r="DC26" s="3">
        <v>2205730</v>
      </c>
      <c r="DD26" s="3" t="s">
        <v>0</v>
      </c>
      <c r="DE26" s="3">
        <v>1484264</v>
      </c>
      <c r="DF26" s="3">
        <v>246789</v>
      </c>
      <c r="DG26" s="3">
        <v>3699263</v>
      </c>
      <c r="DH26" s="3">
        <v>2106081</v>
      </c>
      <c r="DI26" s="3">
        <v>802796</v>
      </c>
      <c r="DJ26" s="3">
        <v>773691</v>
      </c>
      <c r="DK26" s="3">
        <v>611996</v>
      </c>
      <c r="DL26" s="3" t="s">
        <v>0</v>
      </c>
      <c r="DM26" s="3">
        <v>1041558</v>
      </c>
      <c r="DN26" s="3">
        <v>451620</v>
      </c>
      <c r="DO26" s="3">
        <v>530472</v>
      </c>
      <c r="DP26" s="3">
        <v>4733067</v>
      </c>
      <c r="DQ26" s="3">
        <v>1355417</v>
      </c>
    </row>
    <row r="27" spans="1:121" x14ac:dyDescent="0.45">
      <c r="A27" s="2">
        <v>44470</v>
      </c>
      <c r="B27" s="1">
        <v>289717</v>
      </c>
      <c r="C27" s="3">
        <v>460377</v>
      </c>
      <c r="D27" s="3">
        <v>400570</v>
      </c>
      <c r="E27" s="3">
        <v>2915254</v>
      </c>
      <c r="F27" s="3">
        <v>99272</v>
      </c>
      <c r="G27" s="3">
        <v>155848</v>
      </c>
      <c r="H27" s="3">
        <v>109640</v>
      </c>
      <c r="I27" s="3">
        <v>715956</v>
      </c>
      <c r="J27" s="3">
        <v>1900949</v>
      </c>
      <c r="K27" s="3">
        <v>117764</v>
      </c>
      <c r="L27" s="3">
        <v>495833</v>
      </c>
      <c r="M27" s="3">
        <v>1002965</v>
      </c>
      <c r="N27" s="3" t="s">
        <v>0</v>
      </c>
      <c r="O27" s="3">
        <v>2667777</v>
      </c>
      <c r="P27" s="3">
        <v>214851</v>
      </c>
      <c r="Q27" s="3">
        <v>1245767</v>
      </c>
      <c r="R27" s="3">
        <v>1288773</v>
      </c>
      <c r="S27" s="3">
        <v>604830</v>
      </c>
      <c r="T27" s="3">
        <v>1460642</v>
      </c>
      <c r="U27" s="3">
        <v>169</v>
      </c>
      <c r="V27" s="3">
        <v>214336</v>
      </c>
      <c r="W27" s="3">
        <v>384984</v>
      </c>
      <c r="X27" s="3">
        <v>5353274</v>
      </c>
      <c r="Y27" s="3" t="s">
        <v>0</v>
      </c>
      <c r="Z27" s="3">
        <v>2115875</v>
      </c>
      <c r="AA27" s="3">
        <v>1206729</v>
      </c>
      <c r="AB27" s="3">
        <v>318403</v>
      </c>
      <c r="AC27" s="3" t="s">
        <v>0</v>
      </c>
      <c r="AD27" s="3">
        <v>2222767</v>
      </c>
      <c r="AE27" s="3">
        <v>264769</v>
      </c>
      <c r="AF27" s="3">
        <v>265661</v>
      </c>
      <c r="AG27" s="3">
        <v>844792</v>
      </c>
      <c r="AH27" s="3" t="s">
        <v>0</v>
      </c>
      <c r="AI27" s="3">
        <v>487154</v>
      </c>
      <c r="AJ27" s="3">
        <v>10304524</v>
      </c>
      <c r="AK27" s="3">
        <v>42808</v>
      </c>
      <c r="AL27" s="3">
        <v>2802848</v>
      </c>
      <c r="AM27" s="3">
        <v>2158367</v>
      </c>
      <c r="AN27" s="3">
        <v>1559843</v>
      </c>
      <c r="AO27" s="3">
        <v>915457</v>
      </c>
      <c r="AP27" s="3">
        <v>2161519</v>
      </c>
      <c r="AQ27" s="3">
        <v>1354404</v>
      </c>
      <c r="AR27" s="3">
        <v>272203</v>
      </c>
      <c r="AS27" s="3">
        <v>257857</v>
      </c>
      <c r="AT27" s="3" t="s">
        <v>0</v>
      </c>
      <c r="AU27" s="3">
        <v>11993560</v>
      </c>
      <c r="AV27" s="3">
        <v>4479345</v>
      </c>
      <c r="AW27" s="3">
        <v>1279706</v>
      </c>
      <c r="AX27" s="3">
        <v>2203210</v>
      </c>
      <c r="AY27" s="3" t="s">
        <v>0</v>
      </c>
      <c r="AZ27" s="3">
        <v>543642</v>
      </c>
      <c r="BA27" s="3">
        <v>505681</v>
      </c>
      <c r="BB27" s="3" t="s">
        <v>0</v>
      </c>
      <c r="BC27" s="3" t="s">
        <v>0</v>
      </c>
      <c r="BD27" s="3">
        <v>96546</v>
      </c>
      <c r="BE27" s="3">
        <v>149566</v>
      </c>
      <c r="BF27" s="3">
        <v>1439951</v>
      </c>
      <c r="BG27" s="3">
        <v>0</v>
      </c>
      <c r="BH27" s="3">
        <v>348304</v>
      </c>
      <c r="BI27" s="3">
        <v>651889</v>
      </c>
      <c r="BJ27" s="3">
        <v>9707881</v>
      </c>
      <c r="BK27" s="3" t="s">
        <v>0</v>
      </c>
      <c r="BL27" s="3">
        <v>284799</v>
      </c>
      <c r="BM27" s="3">
        <v>489849</v>
      </c>
      <c r="BN27" s="3">
        <v>8287819</v>
      </c>
      <c r="BO27" s="3">
        <v>81852</v>
      </c>
      <c r="BP27" s="3">
        <v>30086280</v>
      </c>
      <c r="BQ27" s="3">
        <v>529585</v>
      </c>
      <c r="BR27" s="3">
        <v>1349351</v>
      </c>
      <c r="BS27" s="3" t="s">
        <v>0</v>
      </c>
      <c r="BT27" s="3">
        <v>36703</v>
      </c>
      <c r="BU27" s="3">
        <v>2135503</v>
      </c>
      <c r="BV27" s="3" t="s">
        <v>0</v>
      </c>
      <c r="BW27" s="3">
        <v>969476</v>
      </c>
      <c r="BX27" s="3">
        <v>2000</v>
      </c>
      <c r="BY27" s="3">
        <v>13320920</v>
      </c>
      <c r="BZ27" s="3">
        <v>6288</v>
      </c>
      <c r="CA27" s="3">
        <v>32777970</v>
      </c>
      <c r="CB27" s="3">
        <v>5683974</v>
      </c>
      <c r="CC27" s="3">
        <v>549256</v>
      </c>
      <c r="CD27" s="3">
        <v>2080210</v>
      </c>
      <c r="CE27" s="3">
        <v>295541</v>
      </c>
      <c r="CF27" s="3">
        <v>351270</v>
      </c>
      <c r="CG27" s="3">
        <v>311975</v>
      </c>
      <c r="CH27" s="3">
        <v>472558</v>
      </c>
      <c r="CI27" s="3">
        <v>350753</v>
      </c>
      <c r="CJ27" s="3">
        <v>376797</v>
      </c>
      <c r="CK27" s="3">
        <v>2476262</v>
      </c>
      <c r="CL27" s="3">
        <v>9501517</v>
      </c>
      <c r="CM27" s="3">
        <v>357391</v>
      </c>
      <c r="CN27" s="3" t="s">
        <v>0</v>
      </c>
      <c r="CO27" s="3" t="s">
        <v>0</v>
      </c>
      <c r="CP27" s="3">
        <v>4756004</v>
      </c>
      <c r="CQ27" s="3" t="s">
        <v>0</v>
      </c>
      <c r="CR27" s="3" t="s">
        <v>0</v>
      </c>
      <c r="CS27" s="3">
        <v>2991507</v>
      </c>
      <c r="CT27" s="3">
        <v>5244690</v>
      </c>
      <c r="CU27" s="3" t="s">
        <v>0</v>
      </c>
      <c r="CV27" s="3">
        <v>41000</v>
      </c>
      <c r="CW27" s="3" t="s">
        <v>0</v>
      </c>
      <c r="CX27" s="3">
        <v>539493</v>
      </c>
      <c r="CY27" s="3">
        <v>242742</v>
      </c>
      <c r="CZ27" s="3">
        <v>5111670</v>
      </c>
      <c r="DA27" s="3">
        <v>623386</v>
      </c>
      <c r="DB27" s="3">
        <v>593462</v>
      </c>
      <c r="DC27" s="3">
        <v>1188622</v>
      </c>
      <c r="DD27" s="3" t="s">
        <v>0</v>
      </c>
      <c r="DE27" s="3">
        <v>1423216</v>
      </c>
      <c r="DF27" s="3">
        <v>114683</v>
      </c>
      <c r="DG27" s="3">
        <v>2654568</v>
      </c>
      <c r="DH27" s="3">
        <v>1984256</v>
      </c>
      <c r="DI27" s="3">
        <v>495164</v>
      </c>
      <c r="DJ27" s="3">
        <v>494682</v>
      </c>
      <c r="DK27" s="3">
        <v>294117</v>
      </c>
      <c r="DL27" s="3" t="s">
        <v>0</v>
      </c>
      <c r="DM27" s="3">
        <v>1814046</v>
      </c>
      <c r="DN27" s="3">
        <v>245993</v>
      </c>
      <c r="DO27" s="3">
        <v>447304</v>
      </c>
      <c r="DP27" s="3">
        <v>8664771</v>
      </c>
      <c r="DQ27" s="3">
        <v>1135437</v>
      </c>
    </row>
    <row r="28" spans="1:121" x14ac:dyDescent="0.45">
      <c r="A28" s="2">
        <v>44471</v>
      </c>
      <c r="B28" s="1">
        <v>289717</v>
      </c>
      <c r="C28" s="3">
        <v>460377</v>
      </c>
      <c r="D28" s="3">
        <v>400570</v>
      </c>
      <c r="E28" s="3">
        <v>2915254</v>
      </c>
      <c r="F28" s="3">
        <v>99272</v>
      </c>
      <c r="G28" s="3">
        <v>155848</v>
      </c>
      <c r="H28" s="3">
        <v>109640</v>
      </c>
      <c r="I28" s="3">
        <v>715956</v>
      </c>
      <c r="J28" s="3">
        <v>1900949</v>
      </c>
      <c r="K28" s="3">
        <v>117764</v>
      </c>
      <c r="L28" s="3">
        <v>495833</v>
      </c>
      <c r="M28" s="3">
        <v>1002965</v>
      </c>
      <c r="N28" s="3" t="s">
        <v>0</v>
      </c>
      <c r="O28" s="3">
        <v>2667777</v>
      </c>
      <c r="P28" s="3">
        <v>214851</v>
      </c>
      <c r="Q28" s="3">
        <v>1245767</v>
      </c>
      <c r="R28" s="3">
        <v>1288773</v>
      </c>
      <c r="S28" s="3">
        <v>604830</v>
      </c>
      <c r="T28" s="3">
        <v>1460642</v>
      </c>
      <c r="U28" s="3">
        <v>169</v>
      </c>
      <c r="V28" s="3">
        <v>214336</v>
      </c>
      <c r="W28" s="3">
        <v>384984</v>
      </c>
      <c r="X28" s="3">
        <v>5353274</v>
      </c>
      <c r="Y28" s="3" t="s">
        <v>0</v>
      </c>
      <c r="Z28" s="3">
        <v>2115875</v>
      </c>
      <c r="AA28" s="3">
        <v>1206729</v>
      </c>
      <c r="AB28" s="3">
        <v>318403</v>
      </c>
      <c r="AC28" s="3" t="s">
        <v>0</v>
      </c>
      <c r="AD28" s="3">
        <v>2222767</v>
      </c>
      <c r="AE28" s="3">
        <v>264769</v>
      </c>
      <c r="AF28" s="3">
        <v>265661</v>
      </c>
      <c r="AG28" s="3">
        <v>844792</v>
      </c>
      <c r="AH28" s="3" t="s">
        <v>0</v>
      </c>
      <c r="AI28" s="3">
        <v>487154</v>
      </c>
      <c r="AJ28" s="3">
        <v>10304524</v>
      </c>
      <c r="AK28" s="3">
        <v>42808</v>
      </c>
      <c r="AL28" s="3">
        <v>2802848</v>
      </c>
      <c r="AM28" s="3">
        <v>2158367</v>
      </c>
      <c r="AN28" s="3">
        <v>1559843</v>
      </c>
      <c r="AO28" s="3">
        <v>915457</v>
      </c>
      <c r="AP28" s="3">
        <v>2161519</v>
      </c>
      <c r="AQ28" s="3">
        <v>1354404</v>
      </c>
      <c r="AR28" s="3">
        <v>272203</v>
      </c>
      <c r="AS28" s="3">
        <v>257857</v>
      </c>
      <c r="AT28" s="3" t="s">
        <v>0</v>
      </c>
      <c r="AU28" s="3">
        <v>11993560</v>
      </c>
      <c r="AV28" s="3">
        <v>4479345</v>
      </c>
      <c r="AW28" s="3">
        <v>1279706</v>
      </c>
      <c r="AX28" s="3">
        <v>2203210</v>
      </c>
      <c r="AY28" s="3" t="s">
        <v>0</v>
      </c>
      <c r="AZ28" s="3">
        <v>543642</v>
      </c>
      <c r="BA28" s="3">
        <v>505681</v>
      </c>
      <c r="BB28" s="3" t="s">
        <v>0</v>
      </c>
      <c r="BC28" s="3" t="s">
        <v>0</v>
      </c>
      <c r="BD28" s="3">
        <v>96546</v>
      </c>
      <c r="BE28" s="3">
        <v>149566</v>
      </c>
      <c r="BF28" s="3">
        <v>1439951</v>
      </c>
      <c r="BG28" s="3">
        <v>0</v>
      </c>
      <c r="BH28" s="3">
        <v>348304</v>
      </c>
      <c r="BI28" s="3">
        <v>651889</v>
      </c>
      <c r="BJ28" s="3">
        <v>9707881</v>
      </c>
      <c r="BK28" s="3" t="s">
        <v>0</v>
      </c>
      <c r="BL28" s="3">
        <v>284799</v>
      </c>
      <c r="BM28" s="3">
        <v>489849</v>
      </c>
      <c r="BN28" s="3">
        <v>8287819</v>
      </c>
      <c r="BO28" s="3">
        <v>81852</v>
      </c>
      <c r="BP28" s="3">
        <v>30086280</v>
      </c>
      <c r="BQ28" s="3">
        <v>529585</v>
      </c>
      <c r="BR28" s="3">
        <v>1349351</v>
      </c>
      <c r="BS28" s="3" t="s">
        <v>0</v>
      </c>
      <c r="BT28" s="3">
        <v>36703</v>
      </c>
      <c r="BU28" s="3">
        <v>2135503</v>
      </c>
      <c r="BV28" s="3" t="s">
        <v>0</v>
      </c>
      <c r="BW28" s="3">
        <v>969476</v>
      </c>
      <c r="BX28" s="3">
        <v>2000</v>
      </c>
      <c r="BY28" s="3">
        <v>13320920</v>
      </c>
      <c r="BZ28" s="3">
        <v>6288</v>
      </c>
      <c r="CA28" s="3">
        <v>32777970</v>
      </c>
      <c r="CB28" s="3">
        <v>5683974</v>
      </c>
      <c r="CC28" s="3">
        <v>549256</v>
      </c>
      <c r="CD28" s="3">
        <v>2080210</v>
      </c>
      <c r="CE28" s="3">
        <v>295541</v>
      </c>
      <c r="CF28" s="3">
        <v>351270</v>
      </c>
      <c r="CG28" s="3">
        <v>311975</v>
      </c>
      <c r="CH28" s="3">
        <v>472558</v>
      </c>
      <c r="CI28" s="3">
        <v>350753</v>
      </c>
      <c r="CJ28" s="3">
        <v>376797</v>
      </c>
      <c r="CK28" s="3">
        <v>2476262</v>
      </c>
      <c r="CL28" s="3">
        <v>9501517</v>
      </c>
      <c r="CM28" s="3">
        <v>357391</v>
      </c>
      <c r="CN28" s="3" t="s">
        <v>0</v>
      </c>
      <c r="CO28" s="3" t="s">
        <v>0</v>
      </c>
      <c r="CP28" s="3">
        <v>4756004</v>
      </c>
      <c r="CQ28" s="3" t="s">
        <v>0</v>
      </c>
      <c r="CR28" s="3" t="s">
        <v>0</v>
      </c>
      <c r="CS28" s="3">
        <v>2991507</v>
      </c>
      <c r="CT28" s="3">
        <v>5244690</v>
      </c>
      <c r="CU28" s="3" t="s">
        <v>0</v>
      </c>
      <c r="CV28" s="3">
        <v>41000</v>
      </c>
      <c r="CW28" s="3" t="s">
        <v>0</v>
      </c>
      <c r="CX28" s="3">
        <v>539493</v>
      </c>
      <c r="CY28" s="3">
        <v>242742</v>
      </c>
      <c r="CZ28" s="3">
        <v>5111670</v>
      </c>
      <c r="DA28" s="3">
        <v>623386</v>
      </c>
      <c r="DB28" s="3">
        <v>593462</v>
      </c>
      <c r="DC28" s="3">
        <v>1188622</v>
      </c>
      <c r="DD28" s="3" t="s">
        <v>0</v>
      </c>
      <c r="DE28" s="3">
        <v>1423216</v>
      </c>
      <c r="DF28" s="3">
        <v>114683</v>
      </c>
      <c r="DG28" s="3">
        <v>2654568</v>
      </c>
      <c r="DH28" s="3">
        <v>1984256</v>
      </c>
      <c r="DI28" s="3">
        <v>495164</v>
      </c>
      <c r="DJ28" s="3">
        <v>494682</v>
      </c>
      <c r="DK28" s="3">
        <v>294117</v>
      </c>
      <c r="DL28" s="3" t="s">
        <v>0</v>
      </c>
      <c r="DM28" s="3">
        <v>1814046</v>
      </c>
      <c r="DN28" s="3">
        <v>245993</v>
      </c>
      <c r="DO28" s="3">
        <v>447304</v>
      </c>
      <c r="DP28" s="3">
        <v>8664771</v>
      </c>
      <c r="DQ28" s="3">
        <v>1135437</v>
      </c>
    </row>
    <row r="29" spans="1:121" x14ac:dyDescent="0.45">
      <c r="A29" s="2">
        <v>44472</v>
      </c>
      <c r="B29" s="1">
        <v>289717</v>
      </c>
      <c r="C29" s="3">
        <v>460377</v>
      </c>
      <c r="D29" s="3">
        <v>400570</v>
      </c>
      <c r="E29" s="3">
        <v>2915254</v>
      </c>
      <c r="F29" s="3">
        <v>99272</v>
      </c>
      <c r="G29" s="3">
        <v>155848</v>
      </c>
      <c r="H29" s="3">
        <v>109640</v>
      </c>
      <c r="I29" s="3">
        <v>715956</v>
      </c>
      <c r="J29" s="3">
        <v>1900949</v>
      </c>
      <c r="K29" s="3">
        <v>117764</v>
      </c>
      <c r="L29" s="3">
        <v>495833</v>
      </c>
      <c r="M29" s="3">
        <v>1002965</v>
      </c>
      <c r="N29" s="3" t="s">
        <v>0</v>
      </c>
      <c r="O29" s="3">
        <v>2667777</v>
      </c>
      <c r="P29" s="3">
        <v>214851</v>
      </c>
      <c r="Q29" s="3">
        <v>1245767</v>
      </c>
      <c r="R29" s="3">
        <v>1288773</v>
      </c>
      <c r="S29" s="3">
        <v>604830</v>
      </c>
      <c r="T29" s="3">
        <v>1460642</v>
      </c>
      <c r="U29" s="3">
        <v>169</v>
      </c>
      <c r="V29" s="3">
        <v>214336</v>
      </c>
      <c r="W29" s="3">
        <v>384984</v>
      </c>
      <c r="X29" s="3">
        <v>5353274</v>
      </c>
      <c r="Y29" s="3" t="s">
        <v>0</v>
      </c>
      <c r="Z29" s="3">
        <v>2115875</v>
      </c>
      <c r="AA29" s="3">
        <v>1206729</v>
      </c>
      <c r="AB29" s="3">
        <v>318403</v>
      </c>
      <c r="AC29" s="3" t="s">
        <v>0</v>
      </c>
      <c r="AD29" s="3">
        <v>2222767</v>
      </c>
      <c r="AE29" s="3">
        <v>264769</v>
      </c>
      <c r="AF29" s="3">
        <v>265661</v>
      </c>
      <c r="AG29" s="3">
        <v>844792</v>
      </c>
      <c r="AH29" s="3" t="s">
        <v>0</v>
      </c>
      <c r="AI29" s="3">
        <v>487154</v>
      </c>
      <c r="AJ29" s="3">
        <v>10304524</v>
      </c>
      <c r="AK29" s="3">
        <v>42808</v>
      </c>
      <c r="AL29" s="3">
        <v>2802848</v>
      </c>
      <c r="AM29" s="3">
        <v>2158367</v>
      </c>
      <c r="AN29" s="3">
        <v>1559843</v>
      </c>
      <c r="AO29" s="3">
        <v>915457</v>
      </c>
      <c r="AP29" s="3">
        <v>2161519</v>
      </c>
      <c r="AQ29" s="3">
        <v>1354404</v>
      </c>
      <c r="AR29" s="3">
        <v>272203</v>
      </c>
      <c r="AS29" s="3">
        <v>257857</v>
      </c>
      <c r="AT29" s="3" t="s">
        <v>0</v>
      </c>
      <c r="AU29" s="3">
        <v>11993560</v>
      </c>
      <c r="AV29" s="3">
        <v>4479345</v>
      </c>
      <c r="AW29" s="3">
        <v>1279706</v>
      </c>
      <c r="AX29" s="3">
        <v>2203210</v>
      </c>
      <c r="AY29" s="3" t="s">
        <v>0</v>
      </c>
      <c r="AZ29" s="3">
        <v>543642</v>
      </c>
      <c r="BA29" s="3">
        <v>505681</v>
      </c>
      <c r="BB29" s="3" t="s">
        <v>0</v>
      </c>
      <c r="BC29" s="3" t="s">
        <v>0</v>
      </c>
      <c r="BD29" s="3">
        <v>96546</v>
      </c>
      <c r="BE29" s="3">
        <v>149566</v>
      </c>
      <c r="BF29" s="3">
        <v>1439951</v>
      </c>
      <c r="BG29" s="3">
        <v>0</v>
      </c>
      <c r="BH29" s="3">
        <v>348304</v>
      </c>
      <c r="BI29" s="3">
        <v>651889</v>
      </c>
      <c r="BJ29" s="3">
        <v>9707881</v>
      </c>
      <c r="BK29" s="3" t="s">
        <v>0</v>
      </c>
      <c r="BL29" s="3">
        <v>284799</v>
      </c>
      <c r="BM29" s="3">
        <v>489849</v>
      </c>
      <c r="BN29" s="3">
        <v>8287819</v>
      </c>
      <c r="BO29" s="3">
        <v>81852</v>
      </c>
      <c r="BP29" s="3">
        <v>30086280</v>
      </c>
      <c r="BQ29" s="3">
        <v>529585</v>
      </c>
      <c r="BR29" s="3">
        <v>1349351</v>
      </c>
      <c r="BS29" s="3" t="s">
        <v>0</v>
      </c>
      <c r="BT29" s="3">
        <v>36703</v>
      </c>
      <c r="BU29" s="3">
        <v>2135503</v>
      </c>
      <c r="BV29" s="3" t="s">
        <v>0</v>
      </c>
      <c r="BW29" s="3">
        <v>969476</v>
      </c>
      <c r="BX29" s="3">
        <v>2000</v>
      </c>
      <c r="BY29" s="3">
        <v>13320920</v>
      </c>
      <c r="BZ29" s="3">
        <v>6288</v>
      </c>
      <c r="CA29" s="3">
        <v>32777970</v>
      </c>
      <c r="CB29" s="3">
        <v>5683974</v>
      </c>
      <c r="CC29" s="3">
        <v>549256</v>
      </c>
      <c r="CD29" s="3">
        <v>2080210</v>
      </c>
      <c r="CE29" s="3">
        <v>295541</v>
      </c>
      <c r="CF29" s="3">
        <v>351270</v>
      </c>
      <c r="CG29" s="3">
        <v>311975</v>
      </c>
      <c r="CH29" s="3">
        <v>472558</v>
      </c>
      <c r="CI29" s="3">
        <v>350753</v>
      </c>
      <c r="CJ29" s="3">
        <v>376797</v>
      </c>
      <c r="CK29" s="3">
        <v>2476262</v>
      </c>
      <c r="CL29" s="3">
        <v>9501517</v>
      </c>
      <c r="CM29" s="3">
        <v>357391</v>
      </c>
      <c r="CN29" s="3" t="s">
        <v>0</v>
      </c>
      <c r="CO29" s="3" t="s">
        <v>0</v>
      </c>
      <c r="CP29" s="3">
        <v>4756004</v>
      </c>
      <c r="CQ29" s="3" t="s">
        <v>0</v>
      </c>
      <c r="CR29" s="3" t="s">
        <v>0</v>
      </c>
      <c r="CS29" s="3">
        <v>2991507</v>
      </c>
      <c r="CT29" s="3">
        <v>5244690</v>
      </c>
      <c r="CU29" s="3" t="s">
        <v>0</v>
      </c>
      <c r="CV29" s="3">
        <v>41000</v>
      </c>
      <c r="CW29" s="3" t="s">
        <v>0</v>
      </c>
      <c r="CX29" s="3">
        <v>539493</v>
      </c>
      <c r="CY29" s="3">
        <v>242742</v>
      </c>
      <c r="CZ29" s="3">
        <v>5111670</v>
      </c>
      <c r="DA29" s="3">
        <v>623386</v>
      </c>
      <c r="DB29" s="3">
        <v>593462</v>
      </c>
      <c r="DC29" s="3">
        <v>1188622</v>
      </c>
      <c r="DD29" s="3" t="s">
        <v>0</v>
      </c>
      <c r="DE29" s="3">
        <v>1423216</v>
      </c>
      <c r="DF29" s="3">
        <v>114683</v>
      </c>
      <c r="DG29" s="3">
        <v>2654568</v>
      </c>
      <c r="DH29" s="3">
        <v>1984256</v>
      </c>
      <c r="DI29" s="3">
        <v>495164</v>
      </c>
      <c r="DJ29" s="3">
        <v>494682</v>
      </c>
      <c r="DK29" s="3">
        <v>294117</v>
      </c>
      <c r="DL29" s="3" t="s">
        <v>0</v>
      </c>
      <c r="DM29" s="3">
        <v>1814046</v>
      </c>
      <c r="DN29" s="3">
        <v>245993</v>
      </c>
      <c r="DO29" s="3">
        <v>447304</v>
      </c>
      <c r="DP29" s="3">
        <v>8664771</v>
      </c>
      <c r="DQ29" s="3">
        <v>1135437</v>
      </c>
    </row>
    <row r="30" spans="1:121" x14ac:dyDescent="0.45">
      <c r="A30" s="2">
        <v>44473</v>
      </c>
      <c r="B30" s="1">
        <v>395785</v>
      </c>
      <c r="C30" s="3">
        <v>586773</v>
      </c>
      <c r="D30" s="3">
        <v>464133</v>
      </c>
      <c r="E30" s="3">
        <v>3976963</v>
      </c>
      <c r="F30" s="3">
        <v>64524</v>
      </c>
      <c r="G30" s="3">
        <v>280947</v>
      </c>
      <c r="H30" s="3">
        <v>418753</v>
      </c>
      <c r="I30" s="3">
        <v>951374</v>
      </c>
      <c r="J30" s="3">
        <v>3777812</v>
      </c>
      <c r="K30" s="3">
        <v>111588</v>
      </c>
      <c r="L30" s="3">
        <v>856484</v>
      </c>
      <c r="M30" s="3">
        <v>538954</v>
      </c>
      <c r="N30" s="3" t="s">
        <v>0</v>
      </c>
      <c r="O30" s="3">
        <v>2314461</v>
      </c>
      <c r="P30" s="3">
        <v>153208</v>
      </c>
      <c r="Q30" s="3">
        <v>1747790</v>
      </c>
      <c r="R30" s="3">
        <v>1075165</v>
      </c>
      <c r="S30" s="3">
        <v>880433</v>
      </c>
      <c r="T30" s="3">
        <v>1473620</v>
      </c>
      <c r="U30" s="3">
        <v>88</v>
      </c>
      <c r="V30" s="3">
        <v>193780</v>
      </c>
      <c r="W30" s="3">
        <v>351037</v>
      </c>
      <c r="X30" s="3">
        <v>2319175</v>
      </c>
      <c r="Y30" s="3" t="s">
        <v>0</v>
      </c>
      <c r="Z30" s="3">
        <v>2739852</v>
      </c>
      <c r="AA30" s="3">
        <v>1206835</v>
      </c>
      <c r="AB30" s="3">
        <v>319256</v>
      </c>
      <c r="AC30" s="3" t="s">
        <v>0</v>
      </c>
      <c r="AD30" s="3">
        <v>1294477</v>
      </c>
      <c r="AE30" s="3">
        <v>375716</v>
      </c>
      <c r="AF30" s="3">
        <v>503063</v>
      </c>
      <c r="AG30" s="3">
        <v>892168</v>
      </c>
      <c r="AH30" s="3" t="s">
        <v>0</v>
      </c>
      <c r="AI30" s="3">
        <v>675733</v>
      </c>
      <c r="AJ30" s="3">
        <v>12719196</v>
      </c>
      <c r="AK30" s="3">
        <v>41073</v>
      </c>
      <c r="AL30" s="3">
        <v>2695800</v>
      </c>
      <c r="AM30" s="3">
        <v>3129284</v>
      </c>
      <c r="AN30" s="3">
        <v>3048599</v>
      </c>
      <c r="AO30" s="3">
        <v>520869</v>
      </c>
      <c r="AP30" s="3">
        <v>4369944</v>
      </c>
      <c r="AQ30" s="3">
        <v>1391660</v>
      </c>
      <c r="AR30" s="3">
        <v>283678</v>
      </c>
      <c r="AS30" s="3">
        <v>190328</v>
      </c>
      <c r="AT30" s="3" t="s">
        <v>0</v>
      </c>
      <c r="AU30" s="3">
        <v>3901968</v>
      </c>
      <c r="AV30" s="3">
        <v>5075375</v>
      </c>
      <c r="AW30" s="3">
        <v>969615</v>
      </c>
      <c r="AX30" s="3">
        <v>4119572</v>
      </c>
      <c r="AY30" s="3" t="s">
        <v>0</v>
      </c>
      <c r="AZ30" s="3">
        <v>904995</v>
      </c>
      <c r="BA30" s="3">
        <v>888081</v>
      </c>
      <c r="BB30" s="3" t="s">
        <v>0</v>
      </c>
      <c r="BC30" s="3" t="s">
        <v>0</v>
      </c>
      <c r="BD30" s="3">
        <v>118710</v>
      </c>
      <c r="BE30" s="3">
        <v>128847</v>
      </c>
      <c r="BF30" s="3">
        <v>1456264</v>
      </c>
      <c r="BG30" s="3">
        <v>0</v>
      </c>
      <c r="BH30" s="3">
        <v>523735</v>
      </c>
      <c r="BI30" s="3">
        <v>737473</v>
      </c>
      <c r="BJ30" s="3">
        <v>8106567</v>
      </c>
      <c r="BK30" s="3" t="s">
        <v>0</v>
      </c>
      <c r="BL30" s="3">
        <v>289976</v>
      </c>
      <c r="BM30" s="3">
        <v>327275</v>
      </c>
      <c r="BN30" s="3">
        <v>7866975</v>
      </c>
      <c r="BO30" s="3">
        <v>67557</v>
      </c>
      <c r="BP30" s="3">
        <v>31350750</v>
      </c>
      <c r="BQ30" s="3">
        <v>687032</v>
      </c>
      <c r="BR30" s="3">
        <v>1597118</v>
      </c>
      <c r="BS30" s="3" t="s">
        <v>0</v>
      </c>
      <c r="BT30" s="3">
        <v>15618</v>
      </c>
      <c r="BU30" s="3">
        <v>2858442</v>
      </c>
      <c r="BV30" s="3" t="s">
        <v>0</v>
      </c>
      <c r="BW30" s="3">
        <v>1454634</v>
      </c>
      <c r="BX30" s="3">
        <v>1250</v>
      </c>
      <c r="BY30" s="3">
        <v>10853860</v>
      </c>
      <c r="BZ30" s="3">
        <v>8137</v>
      </c>
      <c r="CA30" s="3">
        <v>46789720</v>
      </c>
      <c r="CB30" s="3">
        <v>7993326</v>
      </c>
      <c r="CC30" s="3">
        <v>614790</v>
      </c>
      <c r="CD30" s="3">
        <v>1558565</v>
      </c>
      <c r="CE30" s="3">
        <v>589436</v>
      </c>
      <c r="CF30" s="3">
        <v>550117</v>
      </c>
      <c r="CG30" s="3">
        <v>271796</v>
      </c>
      <c r="CH30" s="3">
        <v>1076124</v>
      </c>
      <c r="CI30" s="3">
        <v>588500</v>
      </c>
      <c r="CJ30" s="3">
        <v>290439</v>
      </c>
      <c r="CK30" s="3">
        <v>1019358</v>
      </c>
      <c r="CL30" s="3">
        <v>8385437</v>
      </c>
      <c r="CM30" s="3">
        <v>547380</v>
      </c>
      <c r="CN30" s="3" t="s">
        <v>0</v>
      </c>
      <c r="CO30" s="3" t="s">
        <v>0</v>
      </c>
      <c r="CP30" s="3">
        <v>6393840</v>
      </c>
      <c r="CQ30" s="3" t="s">
        <v>0</v>
      </c>
      <c r="CR30" s="3" t="s">
        <v>0</v>
      </c>
      <c r="CS30" s="3">
        <v>2839867</v>
      </c>
      <c r="CT30" s="3">
        <v>5868990</v>
      </c>
      <c r="CU30" s="3" t="s">
        <v>0</v>
      </c>
      <c r="CV30" s="3">
        <v>13300</v>
      </c>
      <c r="CW30" s="3" t="s">
        <v>0</v>
      </c>
      <c r="CX30" s="3">
        <v>371315</v>
      </c>
      <c r="CY30" s="3">
        <v>276617</v>
      </c>
      <c r="CZ30" s="3">
        <v>4355210</v>
      </c>
      <c r="DA30" s="3">
        <v>893872</v>
      </c>
      <c r="DB30" s="3">
        <v>679248</v>
      </c>
      <c r="DC30" s="3">
        <v>1179272</v>
      </c>
      <c r="DD30" s="3" t="s">
        <v>0</v>
      </c>
      <c r="DE30" s="3">
        <v>1025152</v>
      </c>
      <c r="DF30" s="3">
        <v>288073</v>
      </c>
      <c r="DG30" s="3">
        <v>4199971</v>
      </c>
      <c r="DH30" s="3">
        <v>2490779</v>
      </c>
      <c r="DI30" s="3">
        <v>806403</v>
      </c>
      <c r="DJ30" s="3">
        <v>743525</v>
      </c>
      <c r="DK30" s="3">
        <v>454975</v>
      </c>
      <c r="DL30" s="3" t="s">
        <v>0</v>
      </c>
      <c r="DM30" s="3">
        <v>1593530</v>
      </c>
      <c r="DN30" s="3">
        <v>258066</v>
      </c>
      <c r="DO30" s="3">
        <v>544909</v>
      </c>
      <c r="DP30" s="3">
        <v>5004600</v>
      </c>
      <c r="DQ30" s="3">
        <v>2245598</v>
      </c>
    </row>
    <row r="31" spans="1:121" x14ac:dyDescent="0.45">
      <c r="A31" s="2">
        <v>44474</v>
      </c>
      <c r="B31" s="1">
        <v>586609</v>
      </c>
      <c r="C31" s="3">
        <v>440909</v>
      </c>
      <c r="D31" s="3">
        <v>305145</v>
      </c>
      <c r="E31" s="3">
        <v>2337838</v>
      </c>
      <c r="F31" s="3">
        <v>54769</v>
      </c>
      <c r="G31" s="3">
        <v>161222</v>
      </c>
      <c r="H31" s="3">
        <v>249599</v>
      </c>
      <c r="I31" s="3">
        <v>1037293</v>
      </c>
      <c r="J31" s="3">
        <v>859307</v>
      </c>
      <c r="K31" s="3">
        <v>110775</v>
      </c>
      <c r="L31" s="3">
        <v>364353</v>
      </c>
      <c r="M31" s="3">
        <v>932502</v>
      </c>
      <c r="N31" s="3" t="s">
        <v>0</v>
      </c>
      <c r="O31" s="3">
        <v>1474946</v>
      </c>
      <c r="P31" s="3">
        <v>110391</v>
      </c>
      <c r="Q31" s="3">
        <v>953716</v>
      </c>
      <c r="R31" s="3">
        <v>922483</v>
      </c>
      <c r="S31" s="3">
        <v>1117431</v>
      </c>
      <c r="T31" s="3">
        <v>1445624</v>
      </c>
      <c r="U31" s="3">
        <v>40</v>
      </c>
      <c r="V31" s="3">
        <v>149185</v>
      </c>
      <c r="W31" s="3">
        <v>200639</v>
      </c>
      <c r="X31" s="3">
        <v>1774052</v>
      </c>
      <c r="Y31" s="3" t="s">
        <v>0</v>
      </c>
      <c r="Z31" s="3">
        <v>2231417</v>
      </c>
      <c r="AA31" s="3">
        <v>1207881</v>
      </c>
      <c r="AB31" s="3">
        <v>209269</v>
      </c>
      <c r="AC31" s="3" t="s">
        <v>0</v>
      </c>
      <c r="AD31" s="3">
        <v>2023083</v>
      </c>
      <c r="AE31" s="3">
        <v>216775</v>
      </c>
      <c r="AF31" s="3">
        <v>269240</v>
      </c>
      <c r="AG31" s="3">
        <v>423575</v>
      </c>
      <c r="AH31" s="3" t="s">
        <v>0</v>
      </c>
      <c r="AI31" s="3">
        <v>530582</v>
      </c>
      <c r="AJ31" s="3">
        <v>8699512</v>
      </c>
      <c r="AK31" s="3">
        <v>267712</v>
      </c>
      <c r="AL31" s="3">
        <v>1643603</v>
      </c>
      <c r="AM31" s="3">
        <v>3084091</v>
      </c>
      <c r="AN31" s="3">
        <v>2491264</v>
      </c>
      <c r="AO31" s="3">
        <v>446841</v>
      </c>
      <c r="AP31" s="3">
        <v>4043593</v>
      </c>
      <c r="AQ31" s="3">
        <v>1783915</v>
      </c>
      <c r="AR31" s="3">
        <v>265109</v>
      </c>
      <c r="AS31" s="3">
        <v>257808</v>
      </c>
      <c r="AT31" s="3" t="s">
        <v>0</v>
      </c>
      <c r="AU31" s="3">
        <v>3846569</v>
      </c>
      <c r="AV31" s="3">
        <v>5240940</v>
      </c>
      <c r="AW31" s="3">
        <v>827409</v>
      </c>
      <c r="AX31" s="3">
        <v>2914297</v>
      </c>
      <c r="AY31" s="3" t="s">
        <v>0</v>
      </c>
      <c r="AZ31" s="3">
        <v>427320</v>
      </c>
      <c r="BA31" s="3">
        <v>478310</v>
      </c>
      <c r="BB31" s="3" t="s">
        <v>0</v>
      </c>
      <c r="BC31" s="3" t="s">
        <v>0</v>
      </c>
      <c r="BD31" s="3">
        <v>124938</v>
      </c>
      <c r="BE31" s="3">
        <v>128705</v>
      </c>
      <c r="BF31" s="3">
        <v>958298</v>
      </c>
      <c r="BG31" s="3">
        <v>0</v>
      </c>
      <c r="BH31" s="3">
        <v>1139746</v>
      </c>
      <c r="BI31" s="3">
        <v>513760</v>
      </c>
      <c r="BJ31" s="3">
        <v>12199490</v>
      </c>
      <c r="BK31" s="3" t="s">
        <v>0</v>
      </c>
      <c r="BL31" s="3">
        <v>238359</v>
      </c>
      <c r="BM31" s="3">
        <v>336937</v>
      </c>
      <c r="BN31" s="3">
        <v>11565430</v>
      </c>
      <c r="BO31" s="3">
        <v>66644</v>
      </c>
      <c r="BP31" s="3">
        <v>24993020</v>
      </c>
      <c r="BQ31" s="3">
        <v>756549</v>
      </c>
      <c r="BR31" s="3">
        <v>2131788</v>
      </c>
      <c r="BS31" s="3" t="s">
        <v>0</v>
      </c>
      <c r="BT31" s="3">
        <v>992</v>
      </c>
      <c r="BU31" s="3">
        <v>2266644</v>
      </c>
      <c r="BV31" s="3" t="s">
        <v>0</v>
      </c>
      <c r="BW31" s="3">
        <v>1168375</v>
      </c>
      <c r="BX31" s="3">
        <v>1000</v>
      </c>
      <c r="BY31" s="3">
        <v>9788585</v>
      </c>
      <c r="BZ31" s="3">
        <v>284</v>
      </c>
      <c r="CA31" s="3">
        <v>56574820</v>
      </c>
      <c r="CB31" s="3">
        <v>5410716</v>
      </c>
      <c r="CC31" s="3">
        <v>756474</v>
      </c>
      <c r="CD31" s="3">
        <v>2625048</v>
      </c>
      <c r="CE31" s="3">
        <v>358141</v>
      </c>
      <c r="CF31" s="3">
        <v>280207</v>
      </c>
      <c r="CG31" s="3">
        <v>135193</v>
      </c>
      <c r="CH31" s="3">
        <v>1370561</v>
      </c>
      <c r="CI31" s="3">
        <v>389198</v>
      </c>
      <c r="CJ31" s="3">
        <v>231013</v>
      </c>
      <c r="CK31" s="3">
        <v>1007304</v>
      </c>
      <c r="CL31" s="3">
        <v>10643890</v>
      </c>
      <c r="CM31" s="3">
        <v>467413</v>
      </c>
      <c r="CN31" s="3" t="s">
        <v>0</v>
      </c>
      <c r="CO31" s="3" t="s">
        <v>0</v>
      </c>
      <c r="CP31" s="3">
        <v>4050404</v>
      </c>
      <c r="CQ31" s="3" t="s">
        <v>0</v>
      </c>
      <c r="CR31" s="3" t="s">
        <v>0</v>
      </c>
      <c r="CS31" s="3">
        <v>1721518</v>
      </c>
      <c r="CT31" s="3">
        <v>5331450</v>
      </c>
      <c r="CU31" s="3" t="s">
        <v>0</v>
      </c>
      <c r="CV31" s="3">
        <v>1700</v>
      </c>
      <c r="CW31" s="3" t="s">
        <v>0</v>
      </c>
      <c r="CX31" s="3">
        <v>343284</v>
      </c>
      <c r="CY31" s="3">
        <v>157138</v>
      </c>
      <c r="CZ31" s="3">
        <v>4490270</v>
      </c>
      <c r="DA31" s="3">
        <v>714486</v>
      </c>
      <c r="DB31" s="3">
        <v>625914</v>
      </c>
      <c r="DC31" s="3">
        <v>1201136</v>
      </c>
      <c r="DD31" s="3" t="s">
        <v>0</v>
      </c>
      <c r="DE31" s="3">
        <v>1044781</v>
      </c>
      <c r="DF31" s="3">
        <v>130800</v>
      </c>
      <c r="DG31" s="3">
        <v>5742471</v>
      </c>
      <c r="DH31" s="3">
        <v>3541624</v>
      </c>
      <c r="DI31" s="3">
        <v>820339</v>
      </c>
      <c r="DJ31" s="3">
        <v>514820</v>
      </c>
      <c r="DK31" s="3">
        <v>191133</v>
      </c>
      <c r="DL31" s="3" t="s">
        <v>0</v>
      </c>
      <c r="DM31" s="3">
        <v>757670</v>
      </c>
      <c r="DN31" s="3">
        <v>275563</v>
      </c>
      <c r="DO31" s="3">
        <v>7445154</v>
      </c>
      <c r="DP31" s="3">
        <v>3712081</v>
      </c>
      <c r="DQ31" s="3">
        <v>1506460</v>
      </c>
    </row>
    <row r="32" spans="1:121" x14ac:dyDescent="0.45">
      <c r="A32" s="2">
        <v>44475</v>
      </c>
      <c r="B32" s="1">
        <v>327739</v>
      </c>
      <c r="C32" s="3">
        <v>416407</v>
      </c>
      <c r="D32" s="3">
        <v>206970</v>
      </c>
      <c r="E32" s="3">
        <v>2043151</v>
      </c>
      <c r="F32" s="3">
        <v>34362</v>
      </c>
      <c r="G32" s="3">
        <v>106646</v>
      </c>
      <c r="H32" s="3">
        <v>162887</v>
      </c>
      <c r="I32" s="3">
        <v>1010324</v>
      </c>
      <c r="J32" s="3">
        <v>937057</v>
      </c>
      <c r="K32" s="3">
        <v>83656</v>
      </c>
      <c r="L32" s="3">
        <v>450520</v>
      </c>
      <c r="M32" s="3">
        <v>838249</v>
      </c>
      <c r="N32" s="3" t="s">
        <v>0</v>
      </c>
      <c r="O32" s="3">
        <v>3563607</v>
      </c>
      <c r="P32" s="3">
        <v>201516</v>
      </c>
      <c r="Q32" s="3">
        <v>940627</v>
      </c>
      <c r="R32" s="3">
        <v>565332</v>
      </c>
      <c r="S32" s="3">
        <v>745667</v>
      </c>
      <c r="T32" s="3">
        <v>1650355</v>
      </c>
      <c r="U32" s="3">
        <v>59</v>
      </c>
      <c r="V32" s="3">
        <v>149460</v>
      </c>
      <c r="W32" s="3">
        <v>637563</v>
      </c>
      <c r="X32" s="3">
        <v>2849558</v>
      </c>
      <c r="Y32" s="3" t="s">
        <v>0</v>
      </c>
      <c r="Z32" s="3">
        <v>1201611</v>
      </c>
      <c r="AA32" s="3">
        <v>1295932</v>
      </c>
      <c r="AB32" s="3">
        <v>288585</v>
      </c>
      <c r="AC32" s="3" t="s">
        <v>0</v>
      </c>
      <c r="AD32" s="3">
        <v>1799419</v>
      </c>
      <c r="AE32" s="3">
        <v>299154</v>
      </c>
      <c r="AF32" s="3">
        <v>232252</v>
      </c>
      <c r="AG32" s="3">
        <v>967569</v>
      </c>
      <c r="AH32" s="3" t="s">
        <v>0</v>
      </c>
      <c r="AI32" s="3">
        <v>282208</v>
      </c>
      <c r="AJ32" s="3">
        <v>8556668</v>
      </c>
      <c r="AK32" s="3">
        <v>26212</v>
      </c>
      <c r="AL32" s="3">
        <v>2147406</v>
      </c>
      <c r="AM32" s="3">
        <v>3509338</v>
      </c>
      <c r="AN32" s="3">
        <v>3326568</v>
      </c>
      <c r="AO32" s="3">
        <v>459128</v>
      </c>
      <c r="AP32" s="3">
        <v>3163807</v>
      </c>
      <c r="AQ32" s="3">
        <v>1555409</v>
      </c>
      <c r="AR32" s="3">
        <v>308577</v>
      </c>
      <c r="AS32" s="3">
        <v>295111</v>
      </c>
      <c r="AT32" s="3" t="s">
        <v>0</v>
      </c>
      <c r="AU32" s="3">
        <v>2787095</v>
      </c>
      <c r="AV32" s="3">
        <v>4171260</v>
      </c>
      <c r="AW32" s="3">
        <v>843484</v>
      </c>
      <c r="AX32" s="3">
        <v>2162046</v>
      </c>
      <c r="AY32" s="3" t="s">
        <v>0</v>
      </c>
      <c r="AZ32" s="3">
        <v>458577</v>
      </c>
      <c r="BA32" s="3">
        <v>482233</v>
      </c>
      <c r="BB32" s="3" t="s">
        <v>0</v>
      </c>
      <c r="BC32" s="3" t="s">
        <v>0</v>
      </c>
      <c r="BD32" s="3">
        <v>183737</v>
      </c>
      <c r="BE32" s="3">
        <v>101894</v>
      </c>
      <c r="BF32" s="3">
        <v>977795</v>
      </c>
      <c r="BG32" s="3">
        <v>50</v>
      </c>
      <c r="BH32" s="3">
        <v>1007384</v>
      </c>
      <c r="BI32" s="3">
        <v>580768</v>
      </c>
      <c r="BJ32" s="3">
        <v>11811770</v>
      </c>
      <c r="BK32" s="3" t="s">
        <v>0</v>
      </c>
      <c r="BL32" s="3">
        <v>238550</v>
      </c>
      <c r="BM32" s="3">
        <v>186618</v>
      </c>
      <c r="BN32" s="3">
        <v>15438700</v>
      </c>
      <c r="BO32" s="3">
        <v>122759</v>
      </c>
      <c r="BP32" s="3">
        <v>28002560</v>
      </c>
      <c r="BQ32" s="3">
        <v>768126</v>
      </c>
      <c r="BR32" s="3">
        <v>1091805</v>
      </c>
      <c r="BS32" s="3" t="s">
        <v>0</v>
      </c>
      <c r="BT32" s="3">
        <v>20918</v>
      </c>
      <c r="BU32" s="3">
        <v>2259833</v>
      </c>
      <c r="BV32" s="3" t="s">
        <v>0</v>
      </c>
      <c r="BW32" s="3">
        <v>784771</v>
      </c>
      <c r="BX32" s="3">
        <v>1250</v>
      </c>
      <c r="BY32" s="3">
        <v>10268250</v>
      </c>
      <c r="BZ32" s="3">
        <v>2150</v>
      </c>
      <c r="CA32" s="3">
        <v>125175700</v>
      </c>
      <c r="CB32" s="3">
        <v>5525538</v>
      </c>
      <c r="CC32" s="3">
        <v>282110</v>
      </c>
      <c r="CD32" s="3">
        <v>1128452</v>
      </c>
      <c r="CE32" s="3">
        <v>260259</v>
      </c>
      <c r="CF32" s="3">
        <v>517499</v>
      </c>
      <c r="CG32" s="3">
        <v>182413</v>
      </c>
      <c r="CH32" s="3">
        <v>616695</v>
      </c>
      <c r="CI32" s="3">
        <v>507297</v>
      </c>
      <c r="CJ32" s="3">
        <v>173752</v>
      </c>
      <c r="CK32" s="3">
        <v>1922253</v>
      </c>
      <c r="CL32" s="3">
        <v>16411890</v>
      </c>
      <c r="CM32" s="3">
        <v>510503</v>
      </c>
      <c r="CN32" s="3" t="s">
        <v>0</v>
      </c>
      <c r="CO32" s="3" t="s">
        <v>0</v>
      </c>
      <c r="CP32" s="3">
        <v>4745485</v>
      </c>
      <c r="CQ32" s="3" t="s">
        <v>0</v>
      </c>
      <c r="CR32" s="3" t="s">
        <v>0</v>
      </c>
      <c r="CS32" s="3">
        <v>2454308</v>
      </c>
      <c r="CT32" s="3">
        <v>5191340</v>
      </c>
      <c r="CU32" s="3" t="s">
        <v>0</v>
      </c>
      <c r="CV32" s="3">
        <v>8700</v>
      </c>
      <c r="CW32" s="3" t="s">
        <v>0</v>
      </c>
      <c r="CX32" s="3">
        <v>685962</v>
      </c>
      <c r="CY32" s="3">
        <v>139411</v>
      </c>
      <c r="CZ32" s="3">
        <v>7123120</v>
      </c>
      <c r="DA32" s="3">
        <v>707667</v>
      </c>
      <c r="DB32" s="3">
        <v>633176</v>
      </c>
      <c r="DC32" s="3">
        <v>983345</v>
      </c>
      <c r="DD32" s="3" t="s">
        <v>0</v>
      </c>
      <c r="DE32" s="3">
        <v>901816</v>
      </c>
      <c r="DF32" s="3">
        <v>100595</v>
      </c>
      <c r="DG32" s="3">
        <v>5747011</v>
      </c>
      <c r="DH32" s="3">
        <v>2545376</v>
      </c>
      <c r="DI32" s="3">
        <v>823120</v>
      </c>
      <c r="DJ32" s="3">
        <v>422141</v>
      </c>
      <c r="DK32" s="3">
        <v>156410</v>
      </c>
      <c r="DL32" s="3" t="s">
        <v>0</v>
      </c>
      <c r="DM32" s="3">
        <v>1572570</v>
      </c>
      <c r="DN32" s="3">
        <v>269142</v>
      </c>
      <c r="DO32" s="3">
        <v>2124918</v>
      </c>
      <c r="DP32" s="3">
        <v>3905535</v>
      </c>
      <c r="DQ32" s="3">
        <v>1900555</v>
      </c>
    </row>
    <row r="33" spans="1:121" x14ac:dyDescent="0.45">
      <c r="A33" s="2">
        <v>44476</v>
      </c>
      <c r="B33" s="1">
        <v>421231</v>
      </c>
      <c r="C33" s="3">
        <v>922155</v>
      </c>
      <c r="D33" s="3">
        <v>351364</v>
      </c>
      <c r="E33" s="3">
        <v>2648546</v>
      </c>
      <c r="F33" s="3">
        <v>33771</v>
      </c>
      <c r="G33" s="3">
        <v>134772</v>
      </c>
      <c r="H33" s="3">
        <v>134053</v>
      </c>
      <c r="I33" s="3">
        <v>1097751</v>
      </c>
      <c r="J33" s="3">
        <v>233086</v>
      </c>
      <c r="K33" s="3">
        <v>105591</v>
      </c>
      <c r="L33" s="3">
        <v>355119</v>
      </c>
      <c r="M33" s="3">
        <v>5279429</v>
      </c>
      <c r="N33" s="3" t="s">
        <v>0</v>
      </c>
      <c r="O33" s="3">
        <v>2450649</v>
      </c>
      <c r="P33" s="3">
        <v>532920</v>
      </c>
      <c r="Q33" s="3">
        <v>909472</v>
      </c>
      <c r="R33" s="3">
        <v>503662</v>
      </c>
      <c r="S33" s="3">
        <v>648773</v>
      </c>
      <c r="T33" s="3">
        <v>1098153</v>
      </c>
      <c r="U33" s="3">
        <v>163</v>
      </c>
      <c r="V33" s="3">
        <v>193321</v>
      </c>
      <c r="W33" s="3">
        <v>257967</v>
      </c>
      <c r="X33" s="3">
        <v>2742506</v>
      </c>
      <c r="Y33" s="3" t="s">
        <v>0</v>
      </c>
      <c r="Z33" s="3">
        <v>1205652</v>
      </c>
      <c r="AA33" s="3">
        <v>1384749</v>
      </c>
      <c r="AB33" s="3">
        <v>469051</v>
      </c>
      <c r="AC33" s="3" t="s">
        <v>0</v>
      </c>
      <c r="AD33" s="3">
        <v>2280611</v>
      </c>
      <c r="AE33" s="3">
        <v>333960</v>
      </c>
      <c r="AF33" s="3">
        <v>200394</v>
      </c>
      <c r="AG33" s="3">
        <v>1507565</v>
      </c>
      <c r="AH33" s="3" t="s">
        <v>0</v>
      </c>
      <c r="AI33" s="3">
        <v>370175</v>
      </c>
      <c r="AJ33" s="3">
        <v>7127932</v>
      </c>
      <c r="AK33" s="3">
        <v>88085</v>
      </c>
      <c r="AL33" s="3">
        <v>1911910</v>
      </c>
      <c r="AM33" s="3">
        <v>3607050</v>
      </c>
      <c r="AN33" s="3">
        <v>2043428</v>
      </c>
      <c r="AO33" s="3">
        <v>297989</v>
      </c>
      <c r="AP33" s="3">
        <v>3191653</v>
      </c>
      <c r="AQ33" s="3">
        <v>1628920</v>
      </c>
      <c r="AR33" s="3">
        <v>301783</v>
      </c>
      <c r="AS33" s="3">
        <v>246833</v>
      </c>
      <c r="AT33" s="3" t="s">
        <v>0</v>
      </c>
      <c r="AU33" s="3">
        <v>2365361</v>
      </c>
      <c r="AV33" s="3">
        <v>3705095</v>
      </c>
      <c r="AW33" s="3">
        <v>1415836</v>
      </c>
      <c r="AX33" s="3">
        <v>2152109</v>
      </c>
      <c r="AY33" s="3" t="s">
        <v>0</v>
      </c>
      <c r="AZ33" s="3">
        <v>520123</v>
      </c>
      <c r="BA33" s="3">
        <v>421222</v>
      </c>
      <c r="BB33" s="3" t="s">
        <v>0</v>
      </c>
      <c r="BC33" s="3" t="s">
        <v>0</v>
      </c>
      <c r="BD33" s="3">
        <v>319735</v>
      </c>
      <c r="BE33" s="3">
        <v>134694</v>
      </c>
      <c r="BF33" s="3">
        <v>955575</v>
      </c>
      <c r="BG33" s="3">
        <v>0</v>
      </c>
      <c r="BH33" s="3">
        <v>690830</v>
      </c>
      <c r="BI33" s="3">
        <v>1150151</v>
      </c>
      <c r="BJ33" s="3">
        <v>4930491</v>
      </c>
      <c r="BK33" s="3" t="s">
        <v>0</v>
      </c>
      <c r="BL33" s="3">
        <v>484159</v>
      </c>
      <c r="BM33" s="3">
        <v>198911</v>
      </c>
      <c r="BN33" s="3">
        <v>8015072</v>
      </c>
      <c r="BO33" s="3">
        <v>104675</v>
      </c>
      <c r="BP33" s="3">
        <v>20430470</v>
      </c>
      <c r="BQ33" s="3">
        <v>453806</v>
      </c>
      <c r="BR33" s="3">
        <v>929850</v>
      </c>
      <c r="BS33" s="3" t="s">
        <v>0</v>
      </c>
      <c r="BT33" s="3">
        <v>302785</v>
      </c>
      <c r="BU33" s="3">
        <v>4425918</v>
      </c>
      <c r="BV33" s="3" t="s">
        <v>0</v>
      </c>
      <c r="BW33" s="3">
        <v>662458</v>
      </c>
      <c r="BX33" s="3">
        <v>6000</v>
      </c>
      <c r="BY33" s="3">
        <v>9124444</v>
      </c>
      <c r="BZ33" s="3">
        <v>145</v>
      </c>
      <c r="CA33" s="3">
        <v>38873700</v>
      </c>
      <c r="CB33" s="3">
        <v>7691958</v>
      </c>
      <c r="CC33" s="3">
        <v>283972</v>
      </c>
      <c r="CD33" s="3">
        <v>1094255</v>
      </c>
      <c r="CE33" s="3">
        <v>198362</v>
      </c>
      <c r="CF33" s="3">
        <v>283613</v>
      </c>
      <c r="CG33" s="3">
        <v>309586</v>
      </c>
      <c r="CH33" s="3">
        <v>543960</v>
      </c>
      <c r="CI33" s="3">
        <v>262623</v>
      </c>
      <c r="CJ33" s="3">
        <v>255788</v>
      </c>
      <c r="CK33" s="3">
        <v>1786576</v>
      </c>
      <c r="CL33" s="3">
        <v>9209320</v>
      </c>
      <c r="CM33" s="3">
        <v>338299</v>
      </c>
      <c r="CN33" s="3" t="s">
        <v>0</v>
      </c>
      <c r="CO33" s="3" t="s">
        <v>0</v>
      </c>
      <c r="CP33" s="3">
        <v>5374204</v>
      </c>
      <c r="CQ33" s="3" t="s">
        <v>0</v>
      </c>
      <c r="CR33" s="3" t="s">
        <v>0</v>
      </c>
      <c r="CS33" s="3">
        <v>2475829</v>
      </c>
      <c r="CT33" s="3">
        <v>5108710</v>
      </c>
      <c r="CU33" s="3" t="s">
        <v>0</v>
      </c>
      <c r="CV33" s="3">
        <v>18700</v>
      </c>
      <c r="CW33" s="3" t="s">
        <v>0</v>
      </c>
      <c r="CX33" s="3">
        <v>512032</v>
      </c>
      <c r="CY33" s="3">
        <v>195605</v>
      </c>
      <c r="CZ33" s="3">
        <v>5028590</v>
      </c>
      <c r="DA33" s="3">
        <v>760493</v>
      </c>
      <c r="DB33" s="3">
        <v>686481</v>
      </c>
      <c r="DC33" s="3">
        <v>808294</v>
      </c>
      <c r="DD33" s="3" t="s">
        <v>0</v>
      </c>
      <c r="DE33" s="3">
        <v>602610</v>
      </c>
      <c r="DF33" s="3">
        <v>84477</v>
      </c>
      <c r="DG33" s="3">
        <v>3927546</v>
      </c>
      <c r="DH33" s="3">
        <v>2529590</v>
      </c>
      <c r="DI33" s="3">
        <v>590016</v>
      </c>
      <c r="DJ33" s="3">
        <v>716334</v>
      </c>
      <c r="DK33" s="3">
        <v>124023</v>
      </c>
      <c r="DL33" s="3" t="s">
        <v>0</v>
      </c>
      <c r="DM33" s="3">
        <v>781078</v>
      </c>
      <c r="DN33" s="3">
        <v>295432</v>
      </c>
      <c r="DO33" s="3">
        <v>1155068</v>
      </c>
      <c r="DP33" s="3">
        <v>2672193</v>
      </c>
      <c r="DQ33" s="3">
        <v>1706689</v>
      </c>
    </row>
    <row r="34" spans="1:121" x14ac:dyDescent="0.45">
      <c r="A34" s="2">
        <v>44477</v>
      </c>
      <c r="B34" s="1">
        <v>243057</v>
      </c>
      <c r="C34" s="3">
        <v>496454</v>
      </c>
      <c r="D34" s="3">
        <v>169178</v>
      </c>
      <c r="E34" s="3">
        <v>2051019</v>
      </c>
      <c r="F34" s="3">
        <v>50283</v>
      </c>
      <c r="G34" s="3">
        <v>105569</v>
      </c>
      <c r="H34" s="3">
        <v>56343</v>
      </c>
      <c r="I34" s="3">
        <v>878913</v>
      </c>
      <c r="J34" s="3">
        <v>194004</v>
      </c>
      <c r="K34" s="3">
        <v>127841</v>
      </c>
      <c r="L34" s="3">
        <v>228419</v>
      </c>
      <c r="M34" s="3">
        <v>1880490</v>
      </c>
      <c r="N34" s="3" t="s">
        <v>0</v>
      </c>
      <c r="O34" s="3">
        <v>1783745</v>
      </c>
      <c r="P34" s="3">
        <v>838427</v>
      </c>
      <c r="Q34" s="3">
        <v>797433</v>
      </c>
      <c r="R34" s="3">
        <v>519140</v>
      </c>
      <c r="S34" s="3">
        <v>718746</v>
      </c>
      <c r="T34" s="3">
        <v>899327</v>
      </c>
      <c r="U34" s="3">
        <v>20</v>
      </c>
      <c r="V34" s="3">
        <v>138949</v>
      </c>
      <c r="W34" s="3">
        <v>111866</v>
      </c>
      <c r="X34" s="3">
        <v>1201805</v>
      </c>
      <c r="Y34" s="3" t="s">
        <v>0</v>
      </c>
      <c r="Z34" s="3">
        <v>1450129</v>
      </c>
      <c r="AA34" s="3">
        <v>581331</v>
      </c>
      <c r="AB34" s="3">
        <v>917687</v>
      </c>
      <c r="AC34" s="3" t="s">
        <v>0</v>
      </c>
      <c r="AD34" s="3">
        <v>1609093</v>
      </c>
      <c r="AE34" s="3">
        <v>213116</v>
      </c>
      <c r="AF34" s="3">
        <v>192297</v>
      </c>
      <c r="AG34" s="3">
        <v>603534</v>
      </c>
      <c r="AH34" s="3" t="s">
        <v>0</v>
      </c>
      <c r="AI34" s="3">
        <v>371074</v>
      </c>
      <c r="AJ34" s="3">
        <v>7042612</v>
      </c>
      <c r="AK34" s="3">
        <v>17586</v>
      </c>
      <c r="AL34" s="3">
        <v>1360859</v>
      </c>
      <c r="AM34" s="3">
        <v>3267017</v>
      </c>
      <c r="AN34" s="3">
        <v>2037107</v>
      </c>
      <c r="AO34" s="3">
        <v>229363</v>
      </c>
      <c r="AP34" s="3">
        <v>1469158</v>
      </c>
      <c r="AQ34" s="3">
        <v>1343133</v>
      </c>
      <c r="AR34" s="3">
        <v>515770</v>
      </c>
      <c r="AS34" s="3">
        <v>155714</v>
      </c>
      <c r="AT34" s="3" t="s">
        <v>0</v>
      </c>
      <c r="AU34" s="3">
        <v>3387986</v>
      </c>
      <c r="AV34" s="3">
        <v>2363070</v>
      </c>
      <c r="AW34" s="3">
        <v>1641451</v>
      </c>
      <c r="AX34" s="3">
        <v>1906856</v>
      </c>
      <c r="AY34" s="3" t="s">
        <v>0</v>
      </c>
      <c r="AZ34" s="3">
        <v>520369</v>
      </c>
      <c r="BA34" s="3">
        <v>460964</v>
      </c>
      <c r="BB34" s="3" t="s">
        <v>0</v>
      </c>
      <c r="BC34" s="3" t="s">
        <v>0</v>
      </c>
      <c r="BD34" s="3">
        <v>137747</v>
      </c>
      <c r="BE34" s="3">
        <v>46737</v>
      </c>
      <c r="BF34" s="3">
        <v>937012</v>
      </c>
      <c r="BG34" s="3">
        <v>0</v>
      </c>
      <c r="BH34" s="3">
        <v>299986</v>
      </c>
      <c r="BI34" s="3">
        <v>888572</v>
      </c>
      <c r="BJ34" s="3">
        <v>4893648</v>
      </c>
      <c r="BK34" s="3" t="s">
        <v>0</v>
      </c>
      <c r="BL34" s="3">
        <v>162417</v>
      </c>
      <c r="BM34" s="3">
        <v>169579</v>
      </c>
      <c r="BN34" s="3">
        <v>7564151</v>
      </c>
      <c r="BO34" s="3">
        <v>93721</v>
      </c>
      <c r="BP34" s="3">
        <v>17685700</v>
      </c>
      <c r="BQ34" s="3">
        <v>225499</v>
      </c>
      <c r="BR34" s="3">
        <v>429904</v>
      </c>
      <c r="BS34" s="3" t="s">
        <v>0</v>
      </c>
      <c r="BT34" s="3">
        <v>66214</v>
      </c>
      <c r="BU34" s="3">
        <v>2041080</v>
      </c>
      <c r="BV34" s="3" t="s">
        <v>0</v>
      </c>
      <c r="BW34" s="3">
        <v>1086351</v>
      </c>
      <c r="BX34" s="3">
        <v>1000</v>
      </c>
      <c r="BY34" s="3">
        <v>13202330</v>
      </c>
      <c r="BZ34" s="3">
        <v>8719</v>
      </c>
      <c r="CA34" s="3">
        <v>39713420</v>
      </c>
      <c r="CB34" s="3">
        <v>4676022</v>
      </c>
      <c r="CC34" s="3">
        <v>146936</v>
      </c>
      <c r="CD34" s="3">
        <v>995024</v>
      </c>
      <c r="CE34" s="3">
        <v>363358</v>
      </c>
      <c r="CF34" s="3">
        <v>126538</v>
      </c>
      <c r="CG34" s="3">
        <v>343148</v>
      </c>
      <c r="CH34" s="3">
        <v>544484</v>
      </c>
      <c r="CI34" s="3">
        <v>195188</v>
      </c>
      <c r="CJ34" s="3">
        <v>137400</v>
      </c>
      <c r="CK34" s="3">
        <v>1543425</v>
      </c>
      <c r="CL34" s="3">
        <v>8259192</v>
      </c>
      <c r="CM34" s="3">
        <v>306414</v>
      </c>
      <c r="CN34" s="3" t="s">
        <v>0</v>
      </c>
      <c r="CO34" s="3" t="s">
        <v>0</v>
      </c>
      <c r="CP34" s="3">
        <v>2683286</v>
      </c>
      <c r="CQ34" s="3" t="s">
        <v>0</v>
      </c>
      <c r="CR34" s="3" t="s">
        <v>0</v>
      </c>
      <c r="CS34" s="3">
        <v>1310109</v>
      </c>
      <c r="CT34" s="3">
        <v>8578880</v>
      </c>
      <c r="CU34" s="3" t="s">
        <v>0</v>
      </c>
      <c r="CV34" s="3">
        <v>4000</v>
      </c>
      <c r="CW34" s="3" t="s">
        <v>0</v>
      </c>
      <c r="CX34" s="3">
        <v>246900</v>
      </c>
      <c r="CY34" s="3">
        <v>127895</v>
      </c>
      <c r="CZ34" s="3">
        <v>6862420</v>
      </c>
      <c r="DA34" s="3">
        <v>635044</v>
      </c>
      <c r="DB34" s="3">
        <v>339930</v>
      </c>
      <c r="DC34" s="3">
        <v>497010</v>
      </c>
      <c r="DD34" s="3" t="s">
        <v>0</v>
      </c>
      <c r="DE34" s="3">
        <v>637904</v>
      </c>
      <c r="DF34" s="3">
        <v>106279</v>
      </c>
      <c r="DG34" s="3">
        <v>3581656</v>
      </c>
      <c r="DH34" s="3">
        <v>1833643</v>
      </c>
      <c r="DI34" s="3">
        <v>618973</v>
      </c>
      <c r="DJ34" s="3">
        <v>346331</v>
      </c>
      <c r="DK34" s="3">
        <v>107495</v>
      </c>
      <c r="DL34" s="3" t="s">
        <v>0</v>
      </c>
      <c r="DM34" s="3">
        <v>941090</v>
      </c>
      <c r="DN34" s="3">
        <v>205253</v>
      </c>
      <c r="DO34" s="3">
        <v>1223424</v>
      </c>
      <c r="DP34" s="3">
        <v>2265296</v>
      </c>
      <c r="DQ34" s="3">
        <v>1230312</v>
      </c>
    </row>
    <row r="35" spans="1:121" x14ac:dyDescent="0.45">
      <c r="A35" s="2">
        <v>44478</v>
      </c>
      <c r="B35" s="1">
        <v>243057</v>
      </c>
      <c r="C35" s="3">
        <v>496454</v>
      </c>
      <c r="D35" s="3">
        <v>169178</v>
      </c>
      <c r="E35" s="3">
        <v>2051019</v>
      </c>
      <c r="F35" s="3">
        <v>50283</v>
      </c>
      <c r="G35" s="3">
        <v>105569</v>
      </c>
      <c r="H35" s="3">
        <v>56343</v>
      </c>
      <c r="I35" s="3">
        <v>878913</v>
      </c>
      <c r="J35" s="3">
        <v>194004</v>
      </c>
      <c r="K35" s="3">
        <v>127841</v>
      </c>
      <c r="L35" s="3">
        <v>228419</v>
      </c>
      <c r="M35" s="3">
        <v>1880490</v>
      </c>
      <c r="N35" s="3" t="s">
        <v>0</v>
      </c>
      <c r="O35" s="3">
        <v>1783745</v>
      </c>
      <c r="P35" s="3">
        <v>838427</v>
      </c>
      <c r="Q35" s="3">
        <v>797433</v>
      </c>
      <c r="R35" s="3">
        <v>519140</v>
      </c>
      <c r="S35" s="3">
        <v>718746</v>
      </c>
      <c r="T35" s="3">
        <v>899327</v>
      </c>
      <c r="U35" s="3">
        <v>20</v>
      </c>
      <c r="V35" s="3">
        <v>138949</v>
      </c>
      <c r="W35" s="3">
        <v>111866</v>
      </c>
      <c r="X35" s="3">
        <v>1201805</v>
      </c>
      <c r="Y35" s="3" t="s">
        <v>0</v>
      </c>
      <c r="Z35" s="3">
        <v>1450129</v>
      </c>
      <c r="AA35" s="3">
        <v>581331</v>
      </c>
      <c r="AB35" s="3">
        <v>917687</v>
      </c>
      <c r="AC35" s="3" t="s">
        <v>0</v>
      </c>
      <c r="AD35" s="3">
        <v>1609093</v>
      </c>
      <c r="AE35" s="3">
        <v>213116</v>
      </c>
      <c r="AF35" s="3">
        <v>192297</v>
      </c>
      <c r="AG35" s="3">
        <v>603534</v>
      </c>
      <c r="AH35" s="3" t="s">
        <v>0</v>
      </c>
      <c r="AI35" s="3">
        <v>371074</v>
      </c>
      <c r="AJ35" s="3">
        <v>7042612</v>
      </c>
      <c r="AK35" s="3">
        <v>17586</v>
      </c>
      <c r="AL35" s="3">
        <v>1360859</v>
      </c>
      <c r="AM35" s="3">
        <v>3267017</v>
      </c>
      <c r="AN35" s="3">
        <v>2037107</v>
      </c>
      <c r="AO35" s="3">
        <v>229363</v>
      </c>
      <c r="AP35" s="3">
        <v>1469158</v>
      </c>
      <c r="AQ35" s="3">
        <v>1343133</v>
      </c>
      <c r="AR35" s="3">
        <v>515770</v>
      </c>
      <c r="AS35" s="3">
        <v>155714</v>
      </c>
      <c r="AT35" s="3" t="s">
        <v>0</v>
      </c>
      <c r="AU35" s="3">
        <v>3387986</v>
      </c>
      <c r="AV35" s="3">
        <v>2363070</v>
      </c>
      <c r="AW35" s="3">
        <v>1641451</v>
      </c>
      <c r="AX35" s="3">
        <v>1906856</v>
      </c>
      <c r="AY35" s="3" t="s">
        <v>0</v>
      </c>
      <c r="AZ35" s="3">
        <v>520369</v>
      </c>
      <c r="BA35" s="3">
        <v>460964</v>
      </c>
      <c r="BB35" s="3" t="s">
        <v>0</v>
      </c>
      <c r="BC35" s="3" t="s">
        <v>0</v>
      </c>
      <c r="BD35" s="3">
        <v>137747</v>
      </c>
      <c r="BE35" s="3">
        <v>46737</v>
      </c>
      <c r="BF35" s="3">
        <v>937012</v>
      </c>
      <c r="BG35" s="3">
        <v>0</v>
      </c>
      <c r="BH35" s="3">
        <v>299986</v>
      </c>
      <c r="BI35" s="3">
        <v>888572</v>
      </c>
      <c r="BJ35" s="3">
        <v>4893648</v>
      </c>
      <c r="BK35" s="3" t="s">
        <v>0</v>
      </c>
      <c r="BL35" s="3">
        <v>162417</v>
      </c>
      <c r="BM35" s="3">
        <v>169579</v>
      </c>
      <c r="BN35" s="3">
        <v>7564151</v>
      </c>
      <c r="BO35" s="3">
        <v>93721</v>
      </c>
      <c r="BP35" s="3">
        <v>17685700</v>
      </c>
      <c r="BQ35" s="3">
        <v>225499</v>
      </c>
      <c r="BR35" s="3">
        <v>429904</v>
      </c>
      <c r="BS35" s="3" t="s">
        <v>0</v>
      </c>
      <c r="BT35" s="3">
        <v>66214</v>
      </c>
      <c r="BU35" s="3">
        <v>2041080</v>
      </c>
      <c r="BV35" s="3" t="s">
        <v>0</v>
      </c>
      <c r="BW35" s="3">
        <v>1086351</v>
      </c>
      <c r="BX35" s="3">
        <v>1000</v>
      </c>
      <c r="BY35" s="3">
        <v>13202330</v>
      </c>
      <c r="BZ35" s="3">
        <v>8719</v>
      </c>
      <c r="CA35" s="3">
        <v>39713420</v>
      </c>
      <c r="CB35" s="3">
        <v>4676022</v>
      </c>
      <c r="CC35" s="3">
        <v>146936</v>
      </c>
      <c r="CD35" s="3">
        <v>995024</v>
      </c>
      <c r="CE35" s="3">
        <v>363358</v>
      </c>
      <c r="CF35" s="3">
        <v>126538</v>
      </c>
      <c r="CG35" s="3">
        <v>343148</v>
      </c>
      <c r="CH35" s="3">
        <v>544484</v>
      </c>
      <c r="CI35" s="3">
        <v>195188</v>
      </c>
      <c r="CJ35" s="3">
        <v>137400</v>
      </c>
      <c r="CK35" s="3">
        <v>1543425</v>
      </c>
      <c r="CL35" s="3">
        <v>8259192</v>
      </c>
      <c r="CM35" s="3">
        <v>306414</v>
      </c>
      <c r="CN35" s="3" t="s">
        <v>0</v>
      </c>
      <c r="CO35" s="3" t="s">
        <v>0</v>
      </c>
      <c r="CP35" s="3">
        <v>2683286</v>
      </c>
      <c r="CQ35" s="3" t="s">
        <v>0</v>
      </c>
      <c r="CR35" s="3" t="s">
        <v>0</v>
      </c>
      <c r="CS35" s="3">
        <v>1310109</v>
      </c>
      <c r="CT35" s="3">
        <v>8578880</v>
      </c>
      <c r="CU35" s="3" t="s">
        <v>0</v>
      </c>
      <c r="CV35" s="3">
        <v>4000</v>
      </c>
      <c r="CW35" s="3" t="s">
        <v>0</v>
      </c>
      <c r="CX35" s="3">
        <v>246900</v>
      </c>
      <c r="CY35" s="3">
        <v>127895</v>
      </c>
      <c r="CZ35" s="3">
        <v>6862420</v>
      </c>
      <c r="DA35" s="3">
        <v>635044</v>
      </c>
      <c r="DB35" s="3">
        <v>339930</v>
      </c>
      <c r="DC35" s="3">
        <v>497010</v>
      </c>
      <c r="DD35" s="3" t="s">
        <v>0</v>
      </c>
      <c r="DE35" s="3">
        <v>637904</v>
      </c>
      <c r="DF35" s="3">
        <v>106279</v>
      </c>
      <c r="DG35" s="3">
        <v>3581656</v>
      </c>
      <c r="DH35" s="3">
        <v>1833643</v>
      </c>
      <c r="DI35" s="3">
        <v>618973</v>
      </c>
      <c r="DJ35" s="3">
        <v>346331</v>
      </c>
      <c r="DK35" s="3">
        <v>107495</v>
      </c>
      <c r="DL35" s="3" t="s">
        <v>0</v>
      </c>
      <c r="DM35" s="3">
        <v>941090</v>
      </c>
      <c r="DN35" s="3">
        <v>205253</v>
      </c>
      <c r="DO35" s="3">
        <v>1223424</v>
      </c>
      <c r="DP35" s="3">
        <v>2265296</v>
      </c>
      <c r="DQ35" s="3">
        <v>1230312</v>
      </c>
    </row>
    <row r="36" spans="1:121" x14ac:dyDescent="0.45">
      <c r="A36" s="2">
        <v>44479</v>
      </c>
      <c r="B36" s="1">
        <v>243057</v>
      </c>
      <c r="C36" s="3">
        <v>496454</v>
      </c>
      <c r="D36" s="3">
        <v>169178</v>
      </c>
      <c r="E36" s="3">
        <v>2051019</v>
      </c>
      <c r="F36" s="3">
        <v>50283</v>
      </c>
      <c r="G36" s="3">
        <v>105569</v>
      </c>
      <c r="H36" s="3">
        <v>56343</v>
      </c>
      <c r="I36" s="3">
        <v>878913</v>
      </c>
      <c r="J36" s="3">
        <v>194004</v>
      </c>
      <c r="K36" s="3">
        <v>127841</v>
      </c>
      <c r="L36" s="3">
        <v>228419</v>
      </c>
      <c r="M36" s="3">
        <v>1880490</v>
      </c>
      <c r="N36" s="3" t="s">
        <v>0</v>
      </c>
      <c r="O36" s="3">
        <v>1783745</v>
      </c>
      <c r="P36" s="3">
        <v>838427</v>
      </c>
      <c r="Q36" s="3">
        <v>797433</v>
      </c>
      <c r="R36" s="3">
        <v>519140</v>
      </c>
      <c r="S36" s="3">
        <v>718746</v>
      </c>
      <c r="T36" s="3">
        <v>899327</v>
      </c>
      <c r="U36" s="3">
        <v>20</v>
      </c>
      <c r="V36" s="3">
        <v>138949</v>
      </c>
      <c r="W36" s="3">
        <v>111866</v>
      </c>
      <c r="X36" s="3">
        <v>1201805</v>
      </c>
      <c r="Y36" s="3" t="s">
        <v>0</v>
      </c>
      <c r="Z36" s="3">
        <v>1450129</v>
      </c>
      <c r="AA36" s="3">
        <v>581331</v>
      </c>
      <c r="AB36" s="3">
        <v>917687</v>
      </c>
      <c r="AC36" s="3" t="s">
        <v>0</v>
      </c>
      <c r="AD36" s="3">
        <v>1609093</v>
      </c>
      <c r="AE36" s="3">
        <v>213116</v>
      </c>
      <c r="AF36" s="3">
        <v>192297</v>
      </c>
      <c r="AG36" s="3">
        <v>603534</v>
      </c>
      <c r="AH36" s="3" t="s">
        <v>0</v>
      </c>
      <c r="AI36" s="3">
        <v>371074</v>
      </c>
      <c r="AJ36" s="3">
        <v>7042612</v>
      </c>
      <c r="AK36" s="3">
        <v>17586</v>
      </c>
      <c r="AL36" s="3">
        <v>1360859</v>
      </c>
      <c r="AM36" s="3">
        <v>3267017</v>
      </c>
      <c r="AN36" s="3">
        <v>2037107</v>
      </c>
      <c r="AO36" s="3">
        <v>229363</v>
      </c>
      <c r="AP36" s="3">
        <v>1469158</v>
      </c>
      <c r="AQ36" s="3">
        <v>1343133</v>
      </c>
      <c r="AR36" s="3">
        <v>515770</v>
      </c>
      <c r="AS36" s="3">
        <v>155714</v>
      </c>
      <c r="AT36" s="3" t="s">
        <v>0</v>
      </c>
      <c r="AU36" s="3">
        <v>3387986</v>
      </c>
      <c r="AV36" s="3">
        <v>2363070</v>
      </c>
      <c r="AW36" s="3">
        <v>1641451</v>
      </c>
      <c r="AX36" s="3">
        <v>1906856</v>
      </c>
      <c r="AY36" s="3" t="s">
        <v>0</v>
      </c>
      <c r="AZ36" s="3">
        <v>520369</v>
      </c>
      <c r="BA36" s="3">
        <v>460964</v>
      </c>
      <c r="BB36" s="3" t="s">
        <v>0</v>
      </c>
      <c r="BC36" s="3" t="s">
        <v>0</v>
      </c>
      <c r="BD36" s="3">
        <v>137747</v>
      </c>
      <c r="BE36" s="3">
        <v>46737</v>
      </c>
      <c r="BF36" s="3">
        <v>937012</v>
      </c>
      <c r="BG36" s="3">
        <v>0</v>
      </c>
      <c r="BH36" s="3">
        <v>299986</v>
      </c>
      <c r="BI36" s="3">
        <v>888572</v>
      </c>
      <c r="BJ36" s="3">
        <v>4893648</v>
      </c>
      <c r="BK36" s="3" t="s">
        <v>0</v>
      </c>
      <c r="BL36" s="3">
        <v>162417</v>
      </c>
      <c r="BM36" s="3">
        <v>169579</v>
      </c>
      <c r="BN36" s="3">
        <v>7564151</v>
      </c>
      <c r="BO36" s="3">
        <v>93721</v>
      </c>
      <c r="BP36" s="3">
        <v>17685700</v>
      </c>
      <c r="BQ36" s="3">
        <v>225499</v>
      </c>
      <c r="BR36" s="3">
        <v>429904</v>
      </c>
      <c r="BS36" s="3" t="s">
        <v>0</v>
      </c>
      <c r="BT36" s="3">
        <v>66214</v>
      </c>
      <c r="BU36" s="3">
        <v>2041080</v>
      </c>
      <c r="BV36" s="3" t="s">
        <v>0</v>
      </c>
      <c r="BW36" s="3">
        <v>1086351</v>
      </c>
      <c r="BX36" s="3">
        <v>1000</v>
      </c>
      <c r="BY36" s="3">
        <v>13202330</v>
      </c>
      <c r="BZ36" s="3">
        <v>8719</v>
      </c>
      <c r="CA36" s="3">
        <v>39713420</v>
      </c>
      <c r="CB36" s="3">
        <v>4676022</v>
      </c>
      <c r="CC36" s="3">
        <v>146936</v>
      </c>
      <c r="CD36" s="3">
        <v>995024</v>
      </c>
      <c r="CE36" s="3">
        <v>363358</v>
      </c>
      <c r="CF36" s="3">
        <v>126538</v>
      </c>
      <c r="CG36" s="3">
        <v>343148</v>
      </c>
      <c r="CH36" s="3">
        <v>544484</v>
      </c>
      <c r="CI36" s="3">
        <v>195188</v>
      </c>
      <c r="CJ36" s="3">
        <v>137400</v>
      </c>
      <c r="CK36" s="3">
        <v>1543425</v>
      </c>
      <c r="CL36" s="3">
        <v>8259192</v>
      </c>
      <c r="CM36" s="3">
        <v>306414</v>
      </c>
      <c r="CN36" s="3" t="s">
        <v>0</v>
      </c>
      <c r="CO36" s="3" t="s">
        <v>0</v>
      </c>
      <c r="CP36" s="3">
        <v>2683286</v>
      </c>
      <c r="CQ36" s="3" t="s">
        <v>0</v>
      </c>
      <c r="CR36" s="3" t="s">
        <v>0</v>
      </c>
      <c r="CS36" s="3">
        <v>1310109</v>
      </c>
      <c r="CT36" s="3">
        <v>8578880</v>
      </c>
      <c r="CU36" s="3" t="s">
        <v>0</v>
      </c>
      <c r="CV36" s="3">
        <v>4000</v>
      </c>
      <c r="CW36" s="3" t="s">
        <v>0</v>
      </c>
      <c r="CX36" s="3">
        <v>246900</v>
      </c>
      <c r="CY36" s="3">
        <v>127895</v>
      </c>
      <c r="CZ36" s="3">
        <v>6862420</v>
      </c>
      <c r="DA36" s="3">
        <v>635044</v>
      </c>
      <c r="DB36" s="3">
        <v>339930</v>
      </c>
      <c r="DC36" s="3">
        <v>497010</v>
      </c>
      <c r="DD36" s="3" t="s">
        <v>0</v>
      </c>
      <c r="DE36" s="3">
        <v>637904</v>
      </c>
      <c r="DF36" s="3">
        <v>106279</v>
      </c>
      <c r="DG36" s="3">
        <v>3581656</v>
      </c>
      <c r="DH36" s="3">
        <v>1833643</v>
      </c>
      <c r="DI36" s="3">
        <v>618973</v>
      </c>
      <c r="DJ36" s="3">
        <v>346331</v>
      </c>
      <c r="DK36" s="3">
        <v>107495</v>
      </c>
      <c r="DL36" s="3" t="s">
        <v>0</v>
      </c>
      <c r="DM36" s="3">
        <v>941090</v>
      </c>
      <c r="DN36" s="3">
        <v>205253</v>
      </c>
      <c r="DO36" s="3">
        <v>1223424</v>
      </c>
      <c r="DP36" s="3">
        <v>2265296</v>
      </c>
      <c r="DQ36" s="3">
        <v>1230312</v>
      </c>
    </row>
    <row r="37" spans="1:121" x14ac:dyDescent="0.45">
      <c r="A37" s="2">
        <v>44480</v>
      </c>
      <c r="B37" s="1">
        <v>485864</v>
      </c>
      <c r="C37" s="3">
        <v>609438</v>
      </c>
      <c r="D37" s="3">
        <v>265549</v>
      </c>
      <c r="E37" s="3">
        <v>1410612</v>
      </c>
      <c r="F37" s="3">
        <v>39992</v>
      </c>
      <c r="G37" s="3">
        <v>118055</v>
      </c>
      <c r="H37" s="3">
        <v>136147</v>
      </c>
      <c r="I37" s="3">
        <v>889501</v>
      </c>
      <c r="J37" s="3">
        <v>364406</v>
      </c>
      <c r="K37" s="3">
        <v>64108</v>
      </c>
      <c r="L37" s="3">
        <v>771545</v>
      </c>
      <c r="M37" s="3">
        <v>1362706</v>
      </c>
      <c r="N37" s="3" t="s">
        <v>0</v>
      </c>
      <c r="O37" s="3">
        <v>1194774</v>
      </c>
      <c r="P37" s="3">
        <v>77732</v>
      </c>
      <c r="Q37" s="3">
        <v>681016</v>
      </c>
      <c r="R37" s="3">
        <v>381818</v>
      </c>
      <c r="S37" s="3">
        <v>504630</v>
      </c>
      <c r="T37" s="3">
        <v>857498</v>
      </c>
      <c r="U37" s="3">
        <v>72</v>
      </c>
      <c r="V37" s="3">
        <v>104735</v>
      </c>
      <c r="W37" s="3">
        <v>119430</v>
      </c>
      <c r="X37" s="3">
        <v>2267715</v>
      </c>
      <c r="Y37" s="3" t="s">
        <v>0</v>
      </c>
      <c r="Z37" s="3">
        <v>1010794</v>
      </c>
      <c r="AA37" s="3">
        <v>690004</v>
      </c>
      <c r="AB37" s="3">
        <v>6792016</v>
      </c>
      <c r="AC37" s="3" t="s">
        <v>0</v>
      </c>
      <c r="AD37" s="3">
        <v>2290248</v>
      </c>
      <c r="AE37" s="3">
        <v>357127</v>
      </c>
      <c r="AF37" s="3">
        <v>198130</v>
      </c>
      <c r="AG37" s="3">
        <v>879200</v>
      </c>
      <c r="AH37" s="3" t="s">
        <v>0</v>
      </c>
      <c r="AI37" s="3">
        <v>326959</v>
      </c>
      <c r="AJ37" s="3">
        <v>4452944</v>
      </c>
      <c r="AK37" s="3">
        <v>19658</v>
      </c>
      <c r="AL37" s="3">
        <v>1282388</v>
      </c>
      <c r="AM37" s="3">
        <v>2427908</v>
      </c>
      <c r="AN37" s="3">
        <v>949639</v>
      </c>
      <c r="AO37" s="3">
        <v>122265</v>
      </c>
      <c r="AP37" s="3">
        <v>1523261</v>
      </c>
      <c r="AQ37" s="3">
        <v>536533</v>
      </c>
      <c r="AR37" s="3">
        <v>68859</v>
      </c>
      <c r="AS37" s="3">
        <v>197665</v>
      </c>
      <c r="AT37" s="3" t="s">
        <v>0</v>
      </c>
      <c r="AU37" s="3">
        <v>1562407</v>
      </c>
      <c r="AV37" s="3">
        <v>2524135</v>
      </c>
      <c r="AW37" s="3">
        <v>292141</v>
      </c>
      <c r="AX37" s="3">
        <v>1881425</v>
      </c>
      <c r="AY37" s="3" t="s">
        <v>0</v>
      </c>
      <c r="AZ37" s="3">
        <v>269368</v>
      </c>
      <c r="BA37" s="3">
        <v>440866</v>
      </c>
      <c r="BB37" s="3" t="s">
        <v>0</v>
      </c>
      <c r="BC37" s="3" t="s">
        <v>0</v>
      </c>
      <c r="BD37" s="3">
        <v>80571</v>
      </c>
      <c r="BE37" s="3">
        <v>64552</v>
      </c>
      <c r="BF37" s="3">
        <v>1025263</v>
      </c>
      <c r="BG37" s="3">
        <v>400</v>
      </c>
      <c r="BH37" s="3">
        <v>404122</v>
      </c>
      <c r="BI37" s="3">
        <v>928631</v>
      </c>
      <c r="BJ37" s="3">
        <v>5755802</v>
      </c>
      <c r="BK37" s="3" t="s">
        <v>0</v>
      </c>
      <c r="BL37" s="3">
        <v>341833</v>
      </c>
      <c r="BM37" s="3">
        <v>155664</v>
      </c>
      <c r="BN37" s="3">
        <v>14174470</v>
      </c>
      <c r="BO37" s="3">
        <v>71118</v>
      </c>
      <c r="BP37" s="3">
        <v>19298630</v>
      </c>
      <c r="BQ37" s="3">
        <v>273253</v>
      </c>
      <c r="BR37" s="3">
        <v>615791</v>
      </c>
      <c r="BS37" s="3" t="s">
        <v>0</v>
      </c>
      <c r="BT37" s="3">
        <v>285840</v>
      </c>
      <c r="BU37" s="3">
        <v>2181777</v>
      </c>
      <c r="BV37" s="3" t="s">
        <v>0</v>
      </c>
      <c r="BW37" s="3">
        <v>1333691</v>
      </c>
      <c r="BX37" s="3">
        <v>1500</v>
      </c>
      <c r="BY37" s="3">
        <v>12959280</v>
      </c>
      <c r="BZ37" s="3">
        <v>399</v>
      </c>
      <c r="CA37" s="3">
        <v>23971680</v>
      </c>
      <c r="CB37" s="3">
        <v>4372662</v>
      </c>
      <c r="CC37" s="3">
        <v>164466</v>
      </c>
      <c r="CD37" s="3">
        <v>692516</v>
      </c>
      <c r="CE37" s="3">
        <v>310897</v>
      </c>
      <c r="CF37" s="3">
        <v>161035</v>
      </c>
      <c r="CG37" s="3">
        <v>244981</v>
      </c>
      <c r="CH37" s="3">
        <v>467406</v>
      </c>
      <c r="CI37" s="3">
        <v>292134</v>
      </c>
      <c r="CJ37" s="3">
        <v>222662</v>
      </c>
      <c r="CK37" s="3">
        <v>734156</v>
      </c>
      <c r="CL37" s="3">
        <v>16105930</v>
      </c>
      <c r="CM37" s="3">
        <v>275123</v>
      </c>
      <c r="CN37" s="3" t="s">
        <v>0</v>
      </c>
      <c r="CO37" s="3" t="s">
        <v>0</v>
      </c>
      <c r="CP37" s="3">
        <v>2693021</v>
      </c>
      <c r="CQ37" s="3" t="s">
        <v>0</v>
      </c>
      <c r="CR37" s="3" t="s">
        <v>0</v>
      </c>
      <c r="CS37" s="3">
        <v>1199646</v>
      </c>
      <c r="CT37" s="3">
        <v>4575390</v>
      </c>
      <c r="CU37" s="3" t="s">
        <v>0</v>
      </c>
      <c r="CV37" s="3">
        <v>22000</v>
      </c>
      <c r="CW37" s="3" t="s">
        <v>0</v>
      </c>
      <c r="CX37" s="3">
        <v>419980</v>
      </c>
      <c r="CY37" s="3">
        <v>121369</v>
      </c>
      <c r="CZ37" s="3">
        <v>5771430</v>
      </c>
      <c r="DA37" s="3">
        <v>356442</v>
      </c>
      <c r="DB37" s="3">
        <v>342197</v>
      </c>
      <c r="DC37" s="3">
        <v>761386</v>
      </c>
      <c r="DD37" s="3" t="s">
        <v>0</v>
      </c>
      <c r="DE37" s="3">
        <v>740230</v>
      </c>
      <c r="DF37" s="3">
        <v>91154</v>
      </c>
      <c r="DG37" s="3">
        <v>8173813</v>
      </c>
      <c r="DH37" s="3">
        <v>1296256</v>
      </c>
      <c r="DI37" s="3">
        <v>971740</v>
      </c>
      <c r="DJ37" s="3">
        <v>648085</v>
      </c>
      <c r="DK37" s="3">
        <v>204880</v>
      </c>
      <c r="DL37" s="3" t="s">
        <v>0</v>
      </c>
      <c r="DM37" s="3">
        <v>899973</v>
      </c>
      <c r="DN37" s="3">
        <v>226750</v>
      </c>
      <c r="DO37" s="3">
        <v>413036</v>
      </c>
      <c r="DP37" s="3">
        <v>1722495</v>
      </c>
      <c r="DQ37" s="3">
        <v>1224468</v>
      </c>
    </row>
    <row r="38" spans="1:121" x14ac:dyDescent="0.45">
      <c r="A38" s="2">
        <v>44481</v>
      </c>
      <c r="B38" s="1">
        <v>456574</v>
      </c>
      <c r="C38" s="3">
        <v>553982</v>
      </c>
      <c r="D38" s="3">
        <v>264956</v>
      </c>
      <c r="E38" s="3">
        <v>1740279</v>
      </c>
      <c r="F38" s="3">
        <v>42330</v>
      </c>
      <c r="G38" s="3">
        <v>96124</v>
      </c>
      <c r="H38" s="3">
        <v>123535</v>
      </c>
      <c r="I38" s="3">
        <v>540944</v>
      </c>
      <c r="J38" s="3">
        <v>389389</v>
      </c>
      <c r="K38" s="3">
        <v>85608</v>
      </c>
      <c r="L38" s="3">
        <v>448278</v>
      </c>
      <c r="M38" s="3">
        <v>1465579</v>
      </c>
      <c r="N38" s="3" t="s">
        <v>0</v>
      </c>
      <c r="O38" s="3">
        <v>3468368</v>
      </c>
      <c r="P38" s="3">
        <v>1987142</v>
      </c>
      <c r="Q38" s="3">
        <v>1117108</v>
      </c>
      <c r="R38" s="3">
        <v>346219</v>
      </c>
      <c r="S38" s="3">
        <v>747752</v>
      </c>
      <c r="T38" s="3">
        <v>1001423</v>
      </c>
      <c r="U38" s="3">
        <v>23</v>
      </c>
      <c r="V38" s="3">
        <v>146144</v>
      </c>
      <c r="W38" s="3">
        <v>211124</v>
      </c>
      <c r="X38" s="3">
        <v>4743517</v>
      </c>
      <c r="Y38" s="3" t="s">
        <v>0</v>
      </c>
      <c r="Z38" s="3">
        <v>1461416</v>
      </c>
      <c r="AA38" s="3">
        <v>710751</v>
      </c>
      <c r="AB38" s="3">
        <v>3444720</v>
      </c>
      <c r="AC38" s="3" t="s">
        <v>0</v>
      </c>
      <c r="AD38" s="3">
        <v>1214233</v>
      </c>
      <c r="AE38" s="3">
        <v>439578</v>
      </c>
      <c r="AF38" s="3">
        <v>159194</v>
      </c>
      <c r="AG38" s="3">
        <v>819722</v>
      </c>
      <c r="AH38" s="3" t="s">
        <v>0</v>
      </c>
      <c r="AI38" s="3">
        <v>233090</v>
      </c>
      <c r="AJ38" s="3">
        <v>9259920</v>
      </c>
      <c r="AK38" s="3">
        <v>476167</v>
      </c>
      <c r="AL38" s="3">
        <v>2046969</v>
      </c>
      <c r="AM38" s="3">
        <v>4408289</v>
      </c>
      <c r="AN38" s="3">
        <v>3437322</v>
      </c>
      <c r="AO38" s="3">
        <v>257812</v>
      </c>
      <c r="AP38" s="3">
        <v>2849475</v>
      </c>
      <c r="AQ38" s="3">
        <v>855144</v>
      </c>
      <c r="AR38" s="3">
        <v>127282</v>
      </c>
      <c r="AS38" s="3">
        <v>162486</v>
      </c>
      <c r="AT38" s="3" t="s">
        <v>0</v>
      </c>
      <c r="AU38" s="3">
        <v>2362111</v>
      </c>
      <c r="AV38" s="3">
        <v>2510300</v>
      </c>
      <c r="AW38" s="3">
        <v>197587</v>
      </c>
      <c r="AX38" s="3">
        <v>3268949</v>
      </c>
      <c r="AY38" s="3" t="s">
        <v>0</v>
      </c>
      <c r="AZ38" s="3">
        <v>325145</v>
      </c>
      <c r="BA38" s="3">
        <v>1980307</v>
      </c>
      <c r="BB38" s="3" t="s">
        <v>0</v>
      </c>
      <c r="BC38" s="3" t="s">
        <v>0</v>
      </c>
      <c r="BD38" s="3">
        <v>133339</v>
      </c>
      <c r="BE38" s="3">
        <v>125260</v>
      </c>
      <c r="BF38" s="3">
        <v>873062</v>
      </c>
      <c r="BG38" s="3">
        <v>0</v>
      </c>
      <c r="BH38" s="3">
        <v>420495</v>
      </c>
      <c r="BI38" s="3">
        <v>785838</v>
      </c>
      <c r="BJ38" s="3">
        <v>5338749</v>
      </c>
      <c r="BK38" s="3" t="s">
        <v>0</v>
      </c>
      <c r="BL38" s="3">
        <v>498450</v>
      </c>
      <c r="BM38" s="3">
        <v>211917</v>
      </c>
      <c r="BN38" s="3">
        <v>10236190</v>
      </c>
      <c r="BO38" s="3">
        <v>93077</v>
      </c>
      <c r="BP38" s="3">
        <v>17974140</v>
      </c>
      <c r="BQ38" s="3">
        <v>343547</v>
      </c>
      <c r="BR38" s="3">
        <v>826251</v>
      </c>
      <c r="BS38" s="3" t="s">
        <v>0</v>
      </c>
      <c r="BT38" s="3">
        <v>468460</v>
      </c>
      <c r="BU38" s="3">
        <v>1808392</v>
      </c>
      <c r="BV38" s="3" t="s">
        <v>0</v>
      </c>
      <c r="BW38" s="3">
        <v>706117</v>
      </c>
      <c r="BX38" s="3">
        <v>5000</v>
      </c>
      <c r="BY38" s="3">
        <v>9964109</v>
      </c>
      <c r="BZ38" s="3">
        <v>4141</v>
      </c>
      <c r="CA38" s="3">
        <v>26280040</v>
      </c>
      <c r="CB38" s="3">
        <v>7261062</v>
      </c>
      <c r="CC38" s="3">
        <v>159356</v>
      </c>
      <c r="CD38" s="3">
        <v>2302017</v>
      </c>
      <c r="CE38" s="3">
        <v>154488</v>
      </c>
      <c r="CF38" s="3">
        <v>171841</v>
      </c>
      <c r="CG38" s="3">
        <v>249121</v>
      </c>
      <c r="CH38" s="3">
        <v>474856</v>
      </c>
      <c r="CI38" s="3">
        <v>1046734</v>
      </c>
      <c r="CJ38" s="3">
        <v>206810</v>
      </c>
      <c r="CK38" s="3">
        <v>648595</v>
      </c>
      <c r="CL38" s="3">
        <v>12790220</v>
      </c>
      <c r="CM38" s="3">
        <v>311949</v>
      </c>
      <c r="CN38" s="3" t="s">
        <v>0</v>
      </c>
      <c r="CO38" s="3" t="s">
        <v>0</v>
      </c>
      <c r="CP38" s="3">
        <v>5970095</v>
      </c>
      <c r="CQ38" s="3" t="s">
        <v>0</v>
      </c>
      <c r="CR38" s="3" t="s">
        <v>0</v>
      </c>
      <c r="CS38" s="3">
        <v>1784164</v>
      </c>
      <c r="CT38" s="3">
        <v>3981045</v>
      </c>
      <c r="CU38" s="3" t="s">
        <v>0</v>
      </c>
      <c r="CV38" s="3">
        <v>11000</v>
      </c>
      <c r="CW38" s="3" t="s">
        <v>0</v>
      </c>
      <c r="CX38" s="3">
        <v>451145</v>
      </c>
      <c r="CY38" s="3">
        <v>159182</v>
      </c>
      <c r="CZ38" s="3">
        <v>4133090</v>
      </c>
      <c r="DA38" s="3">
        <v>576350</v>
      </c>
      <c r="DB38" s="3">
        <v>685216</v>
      </c>
      <c r="DC38" s="3">
        <v>1454032</v>
      </c>
      <c r="DD38" s="3" t="s">
        <v>0</v>
      </c>
      <c r="DE38" s="3">
        <v>763464</v>
      </c>
      <c r="DF38" s="3">
        <v>73345</v>
      </c>
      <c r="DG38" s="3">
        <v>4743330</v>
      </c>
      <c r="DH38" s="3">
        <v>1689865</v>
      </c>
      <c r="DI38" s="3">
        <v>1076044</v>
      </c>
      <c r="DJ38" s="3">
        <v>788245</v>
      </c>
      <c r="DK38" s="3">
        <v>97795</v>
      </c>
      <c r="DL38" s="3" t="s">
        <v>0</v>
      </c>
      <c r="DM38" s="3">
        <v>1164444</v>
      </c>
      <c r="DN38" s="3">
        <v>149932</v>
      </c>
      <c r="DO38" s="3">
        <v>304505</v>
      </c>
      <c r="DP38" s="3">
        <v>3061119</v>
      </c>
      <c r="DQ38" s="3">
        <v>1889190</v>
      </c>
    </row>
    <row r="39" spans="1:121" x14ac:dyDescent="0.45">
      <c r="A39" s="2">
        <v>44482</v>
      </c>
      <c r="B39" s="1">
        <v>447187</v>
      </c>
      <c r="C39" s="3">
        <v>726266</v>
      </c>
      <c r="D39" s="3">
        <v>222295</v>
      </c>
      <c r="E39" s="3">
        <v>2144405</v>
      </c>
      <c r="F39" s="3">
        <v>35342</v>
      </c>
      <c r="G39" s="3">
        <v>151488</v>
      </c>
      <c r="H39" s="3">
        <v>359812</v>
      </c>
      <c r="I39" s="3">
        <v>635310</v>
      </c>
      <c r="J39" s="3">
        <v>520004</v>
      </c>
      <c r="K39" s="3">
        <v>69792</v>
      </c>
      <c r="L39" s="3">
        <v>450815</v>
      </c>
      <c r="M39" s="3">
        <v>1198140</v>
      </c>
      <c r="N39" s="3" t="s">
        <v>0</v>
      </c>
      <c r="O39" s="3">
        <v>2805498</v>
      </c>
      <c r="P39" s="3">
        <v>3172124</v>
      </c>
      <c r="Q39" s="3">
        <v>883052</v>
      </c>
      <c r="R39" s="3">
        <v>340441</v>
      </c>
      <c r="S39" s="3">
        <v>675989</v>
      </c>
      <c r="T39" s="3">
        <v>1584122</v>
      </c>
      <c r="U39" s="3">
        <v>35</v>
      </c>
      <c r="V39" s="3">
        <v>189640</v>
      </c>
      <c r="W39" s="3">
        <v>593034</v>
      </c>
      <c r="X39" s="3">
        <v>8003040</v>
      </c>
      <c r="Y39" s="3" t="s">
        <v>0</v>
      </c>
      <c r="Z39" s="3">
        <v>1956904</v>
      </c>
      <c r="AA39" s="3">
        <v>1166074</v>
      </c>
      <c r="AB39" s="3">
        <v>3360044</v>
      </c>
      <c r="AC39" s="3" t="s">
        <v>0</v>
      </c>
      <c r="AD39" s="3">
        <v>1983090</v>
      </c>
      <c r="AE39" s="3">
        <v>359102</v>
      </c>
      <c r="AF39" s="3">
        <v>171808</v>
      </c>
      <c r="AG39" s="3">
        <v>1056180</v>
      </c>
      <c r="AH39" s="3" t="s">
        <v>0</v>
      </c>
      <c r="AI39" s="3">
        <v>466931</v>
      </c>
      <c r="AJ39" s="3">
        <v>21947996</v>
      </c>
      <c r="AK39" s="3">
        <v>26913</v>
      </c>
      <c r="AL39" s="3">
        <v>5676765</v>
      </c>
      <c r="AM39" s="3">
        <v>2884600</v>
      </c>
      <c r="AN39" s="3">
        <v>2388462</v>
      </c>
      <c r="AO39" s="3">
        <v>337341</v>
      </c>
      <c r="AP39" s="3">
        <v>2191888</v>
      </c>
      <c r="AQ39" s="3">
        <v>2192654</v>
      </c>
      <c r="AR39" s="3">
        <v>55109</v>
      </c>
      <c r="AS39" s="3">
        <v>209763</v>
      </c>
      <c r="AT39" s="3" t="s">
        <v>0</v>
      </c>
      <c r="AU39" s="3">
        <v>3331430</v>
      </c>
      <c r="AV39" s="3">
        <v>3798425</v>
      </c>
      <c r="AW39" s="3">
        <v>449391</v>
      </c>
      <c r="AX39" s="3">
        <v>3907581</v>
      </c>
      <c r="AY39" s="3" t="s">
        <v>0</v>
      </c>
      <c r="AZ39" s="3">
        <v>335891</v>
      </c>
      <c r="BA39" s="3">
        <v>977426</v>
      </c>
      <c r="BB39" s="3" t="s">
        <v>0</v>
      </c>
      <c r="BC39" s="3" t="s">
        <v>0</v>
      </c>
      <c r="BD39" s="3">
        <v>38855</v>
      </c>
      <c r="BE39" s="3">
        <v>107646</v>
      </c>
      <c r="BF39" s="3">
        <v>866603</v>
      </c>
      <c r="BG39" s="3">
        <v>0</v>
      </c>
      <c r="BH39" s="3">
        <v>437738</v>
      </c>
      <c r="BI39" s="3">
        <v>1367991</v>
      </c>
      <c r="BJ39" s="3">
        <v>4239900</v>
      </c>
      <c r="BK39" s="3" t="s">
        <v>0</v>
      </c>
      <c r="BL39" s="3">
        <v>336674</v>
      </c>
      <c r="BM39" s="3">
        <v>443804</v>
      </c>
      <c r="BN39" s="3">
        <v>9918792</v>
      </c>
      <c r="BO39" s="3">
        <v>125509</v>
      </c>
      <c r="BP39" s="3">
        <v>23424030</v>
      </c>
      <c r="BQ39" s="3">
        <v>407408</v>
      </c>
      <c r="BR39" s="3">
        <v>665241</v>
      </c>
      <c r="BS39" s="3" t="s">
        <v>0</v>
      </c>
      <c r="BT39" s="3">
        <v>131020</v>
      </c>
      <c r="BU39" s="3">
        <v>1874561</v>
      </c>
      <c r="BV39" s="3" t="s">
        <v>0</v>
      </c>
      <c r="BW39" s="3">
        <v>719443</v>
      </c>
      <c r="BX39" s="3">
        <v>2000</v>
      </c>
      <c r="BY39" s="3">
        <v>9461742</v>
      </c>
      <c r="BZ39" s="3">
        <v>1015</v>
      </c>
      <c r="CA39" s="3">
        <v>28494030</v>
      </c>
      <c r="CB39" s="3">
        <v>4851156</v>
      </c>
      <c r="CC39" s="3">
        <v>200612</v>
      </c>
      <c r="CD39" s="3">
        <v>1394638</v>
      </c>
      <c r="CE39" s="3">
        <v>306444</v>
      </c>
      <c r="CF39" s="3">
        <v>234490</v>
      </c>
      <c r="CG39" s="3">
        <v>338316</v>
      </c>
      <c r="CH39" s="3">
        <v>624929</v>
      </c>
      <c r="CI39" s="3">
        <v>454828</v>
      </c>
      <c r="CJ39" s="3">
        <v>282232</v>
      </c>
      <c r="CK39" s="3">
        <v>1102959</v>
      </c>
      <c r="CL39" s="3">
        <v>10188030</v>
      </c>
      <c r="CM39" s="3">
        <v>512822</v>
      </c>
      <c r="CN39" s="3" t="s">
        <v>0</v>
      </c>
      <c r="CO39" s="3" t="s">
        <v>0</v>
      </c>
      <c r="CP39" s="3">
        <v>6575213</v>
      </c>
      <c r="CQ39" s="3" t="s">
        <v>0</v>
      </c>
      <c r="CR39" s="3" t="s">
        <v>0</v>
      </c>
      <c r="CS39" s="3">
        <v>1876903</v>
      </c>
      <c r="CT39" s="3">
        <v>5554565</v>
      </c>
      <c r="CU39" s="3" t="s">
        <v>0</v>
      </c>
      <c r="CV39" s="3">
        <v>4500</v>
      </c>
      <c r="CW39" s="3" t="s">
        <v>0</v>
      </c>
      <c r="CX39" s="3">
        <v>259057</v>
      </c>
      <c r="CY39" s="3">
        <v>144361</v>
      </c>
      <c r="CZ39" s="3">
        <v>2921190</v>
      </c>
      <c r="DA39" s="3">
        <v>616162</v>
      </c>
      <c r="DB39" s="3">
        <v>1096734</v>
      </c>
      <c r="DC39" s="3">
        <v>514748</v>
      </c>
      <c r="DD39" s="3" t="s">
        <v>0</v>
      </c>
      <c r="DE39" s="3">
        <v>628947</v>
      </c>
      <c r="DF39" s="3">
        <v>112147</v>
      </c>
      <c r="DG39" s="3">
        <v>3394596</v>
      </c>
      <c r="DH39" s="3">
        <v>1787918</v>
      </c>
      <c r="DI39" s="3">
        <v>528742</v>
      </c>
      <c r="DJ39" s="3">
        <v>330921</v>
      </c>
      <c r="DK39" s="3">
        <v>121695</v>
      </c>
      <c r="DL39" s="3" t="s">
        <v>0</v>
      </c>
      <c r="DM39" s="3">
        <v>2510731</v>
      </c>
      <c r="DN39" s="3">
        <v>133125</v>
      </c>
      <c r="DO39" s="3">
        <v>248271</v>
      </c>
      <c r="DP39" s="3">
        <v>3770608</v>
      </c>
      <c r="DQ39" s="3">
        <v>1962035</v>
      </c>
    </row>
    <row r="40" spans="1:121" x14ac:dyDescent="0.45">
      <c r="A40" s="2">
        <v>44483</v>
      </c>
      <c r="B40" s="1">
        <v>572433</v>
      </c>
      <c r="C40" s="3">
        <v>591959</v>
      </c>
      <c r="D40" s="3">
        <v>337515</v>
      </c>
      <c r="E40" s="3">
        <v>2501675</v>
      </c>
      <c r="F40" s="3">
        <v>33071</v>
      </c>
      <c r="G40" s="3">
        <v>93193</v>
      </c>
      <c r="H40" s="3">
        <v>141359</v>
      </c>
      <c r="I40" s="3">
        <v>521492</v>
      </c>
      <c r="J40" s="3">
        <v>682235</v>
      </c>
      <c r="K40" s="3">
        <v>51339</v>
      </c>
      <c r="L40" s="3">
        <v>536980</v>
      </c>
      <c r="M40" s="3">
        <v>1604632</v>
      </c>
      <c r="N40" s="3" t="s">
        <v>0</v>
      </c>
      <c r="O40" s="3">
        <v>2378127</v>
      </c>
      <c r="P40" s="3">
        <v>761812</v>
      </c>
      <c r="Q40" s="3">
        <v>799610</v>
      </c>
      <c r="R40" s="3">
        <v>390822</v>
      </c>
      <c r="S40" s="3">
        <v>1011830</v>
      </c>
      <c r="T40" s="3">
        <v>1252254</v>
      </c>
      <c r="U40" s="3">
        <v>0</v>
      </c>
      <c r="V40" s="3">
        <v>211424</v>
      </c>
      <c r="W40" s="3">
        <v>514592</v>
      </c>
      <c r="X40" s="3">
        <v>3575558</v>
      </c>
      <c r="Y40" s="3" t="s">
        <v>0</v>
      </c>
      <c r="Z40" s="3">
        <v>1409846</v>
      </c>
      <c r="AA40" s="3">
        <v>843552</v>
      </c>
      <c r="AB40" s="3">
        <v>3033242</v>
      </c>
      <c r="AC40" s="3" t="s">
        <v>0</v>
      </c>
      <c r="AD40" s="3">
        <v>1140745</v>
      </c>
      <c r="AE40" s="3">
        <v>240363</v>
      </c>
      <c r="AF40" s="3">
        <v>120567</v>
      </c>
      <c r="AG40" s="3">
        <v>805655</v>
      </c>
      <c r="AH40" s="3" t="s">
        <v>0</v>
      </c>
      <c r="AI40" s="3">
        <v>720040</v>
      </c>
      <c r="AJ40" s="3">
        <v>19684092</v>
      </c>
      <c r="AK40" s="3">
        <v>25506</v>
      </c>
      <c r="AL40" s="3">
        <v>3927308</v>
      </c>
      <c r="AM40" s="3">
        <v>2393841</v>
      </c>
      <c r="AN40" s="3">
        <v>1556974</v>
      </c>
      <c r="AO40" s="3">
        <v>433670</v>
      </c>
      <c r="AP40" s="3">
        <v>3984016</v>
      </c>
      <c r="AQ40" s="3">
        <v>1584942</v>
      </c>
      <c r="AR40" s="3">
        <v>85743</v>
      </c>
      <c r="AS40" s="3">
        <v>205113</v>
      </c>
      <c r="AT40" s="3" t="s">
        <v>0</v>
      </c>
      <c r="AU40" s="3">
        <v>2078912</v>
      </c>
      <c r="AV40" s="3">
        <v>4454475</v>
      </c>
      <c r="AW40" s="3">
        <v>633032</v>
      </c>
      <c r="AX40" s="3">
        <v>2998075</v>
      </c>
      <c r="AY40" s="3">
        <v>8550870</v>
      </c>
      <c r="AZ40" s="3">
        <v>419012</v>
      </c>
      <c r="BA40" s="3">
        <v>861775</v>
      </c>
      <c r="BB40" s="3" t="s">
        <v>0</v>
      </c>
      <c r="BC40" s="3" t="s">
        <v>0</v>
      </c>
      <c r="BD40" s="3">
        <v>104138</v>
      </c>
      <c r="BE40" s="3">
        <v>137786</v>
      </c>
      <c r="BF40" s="3">
        <v>1068922</v>
      </c>
      <c r="BG40" s="3">
        <v>0</v>
      </c>
      <c r="BH40" s="3">
        <v>748965</v>
      </c>
      <c r="BI40" s="3">
        <v>883944</v>
      </c>
      <c r="BJ40" s="3">
        <v>3479131</v>
      </c>
      <c r="BK40" s="3" t="s">
        <v>0</v>
      </c>
      <c r="BL40" s="3">
        <v>314325</v>
      </c>
      <c r="BM40" s="3">
        <v>325718</v>
      </c>
      <c r="BN40" s="3">
        <v>10298090</v>
      </c>
      <c r="BO40" s="3">
        <v>102277</v>
      </c>
      <c r="BP40" s="3">
        <v>27262900</v>
      </c>
      <c r="BQ40" s="3">
        <v>363735</v>
      </c>
      <c r="BR40" s="3">
        <v>876283</v>
      </c>
      <c r="BS40" s="3" t="s">
        <v>0</v>
      </c>
      <c r="BT40" s="3">
        <v>889982</v>
      </c>
      <c r="BU40" s="3">
        <v>1441031</v>
      </c>
      <c r="BV40" s="3" t="s">
        <v>0</v>
      </c>
      <c r="BW40" s="3">
        <v>496226</v>
      </c>
      <c r="BX40" s="3">
        <v>3750</v>
      </c>
      <c r="BY40" s="3">
        <v>7911808</v>
      </c>
      <c r="BZ40" s="3">
        <v>5969</v>
      </c>
      <c r="CA40" s="3">
        <v>26106710</v>
      </c>
      <c r="CB40" s="3">
        <v>5563716</v>
      </c>
      <c r="CC40" s="3">
        <v>487470</v>
      </c>
      <c r="CD40" s="3">
        <v>1261840</v>
      </c>
      <c r="CE40" s="3">
        <v>221646</v>
      </c>
      <c r="CF40" s="3">
        <v>229025</v>
      </c>
      <c r="CG40" s="3">
        <v>207096</v>
      </c>
      <c r="CH40" s="3">
        <v>550865</v>
      </c>
      <c r="CI40" s="3">
        <v>418211</v>
      </c>
      <c r="CJ40" s="3">
        <v>233063</v>
      </c>
      <c r="CK40" s="3">
        <v>897356</v>
      </c>
      <c r="CL40" s="3">
        <v>9822130</v>
      </c>
      <c r="CM40" s="3">
        <v>233994</v>
      </c>
      <c r="CN40" s="3" t="s">
        <v>0</v>
      </c>
      <c r="CO40" s="3" t="s">
        <v>0</v>
      </c>
      <c r="CP40" s="3">
        <v>5435676</v>
      </c>
      <c r="CQ40" s="3" t="s">
        <v>0</v>
      </c>
      <c r="CR40" s="3" t="s">
        <v>0</v>
      </c>
      <c r="CS40" s="3">
        <v>1810599</v>
      </c>
      <c r="CT40" s="3">
        <v>6631000</v>
      </c>
      <c r="CU40" s="3" t="s">
        <v>0</v>
      </c>
      <c r="CV40" s="3">
        <v>8800</v>
      </c>
      <c r="CW40" s="3" t="s">
        <v>0</v>
      </c>
      <c r="CX40" s="3">
        <v>492275</v>
      </c>
      <c r="CY40" s="3">
        <v>139390</v>
      </c>
      <c r="CZ40" s="3">
        <v>2798690</v>
      </c>
      <c r="DA40" s="3">
        <v>598929</v>
      </c>
      <c r="DB40" s="3">
        <v>865284</v>
      </c>
      <c r="DC40" s="3">
        <v>460039</v>
      </c>
      <c r="DD40" s="3" t="s">
        <v>0</v>
      </c>
      <c r="DE40" s="3">
        <v>722602</v>
      </c>
      <c r="DF40" s="3">
        <v>128013</v>
      </c>
      <c r="DG40" s="3">
        <v>4031660</v>
      </c>
      <c r="DH40" s="3">
        <v>1857373</v>
      </c>
      <c r="DI40" s="3">
        <v>552438</v>
      </c>
      <c r="DJ40" s="3">
        <v>578605</v>
      </c>
      <c r="DK40" s="3">
        <v>238325</v>
      </c>
      <c r="DL40" s="3" t="s">
        <v>0</v>
      </c>
      <c r="DM40" s="3">
        <v>1353755</v>
      </c>
      <c r="DN40" s="3">
        <v>249413</v>
      </c>
      <c r="DO40" s="3">
        <v>155090</v>
      </c>
      <c r="DP40" s="3">
        <v>3066928</v>
      </c>
      <c r="DQ40" s="3">
        <v>1545109</v>
      </c>
    </row>
    <row r="41" spans="1:121" x14ac:dyDescent="0.45">
      <c r="A41" s="2">
        <v>44484</v>
      </c>
      <c r="B41" s="1">
        <v>1081350</v>
      </c>
      <c r="C41" s="3">
        <v>447650</v>
      </c>
      <c r="D41" s="3">
        <v>467006</v>
      </c>
      <c r="E41" s="3">
        <v>1960103</v>
      </c>
      <c r="F41" s="3">
        <v>80387</v>
      </c>
      <c r="G41" s="3">
        <v>141528</v>
      </c>
      <c r="H41" s="3">
        <v>68284</v>
      </c>
      <c r="I41" s="3">
        <v>1090119</v>
      </c>
      <c r="J41" s="3">
        <v>790964</v>
      </c>
      <c r="K41" s="3">
        <v>67727</v>
      </c>
      <c r="L41" s="3">
        <v>267563</v>
      </c>
      <c r="M41" s="3">
        <v>1507349</v>
      </c>
      <c r="N41" s="3" t="s">
        <v>0</v>
      </c>
      <c r="O41" s="3">
        <v>2472339</v>
      </c>
      <c r="P41" s="3">
        <v>2001215</v>
      </c>
      <c r="Q41" s="3">
        <v>931739</v>
      </c>
      <c r="R41" s="3">
        <v>389894</v>
      </c>
      <c r="S41" s="3">
        <v>858728</v>
      </c>
      <c r="T41" s="3">
        <v>1081861</v>
      </c>
      <c r="U41" s="3">
        <v>241</v>
      </c>
      <c r="V41" s="3">
        <v>274597</v>
      </c>
      <c r="W41" s="3">
        <v>354692</v>
      </c>
      <c r="X41" s="3">
        <v>2350295</v>
      </c>
      <c r="Y41" s="3" t="s">
        <v>0</v>
      </c>
      <c r="Z41" s="3">
        <v>1738179</v>
      </c>
      <c r="AA41" s="3">
        <v>919030</v>
      </c>
      <c r="AB41" s="3">
        <v>8891835</v>
      </c>
      <c r="AC41" s="3" t="s">
        <v>0</v>
      </c>
      <c r="AD41" s="3">
        <v>2675539</v>
      </c>
      <c r="AE41" s="3">
        <v>139226</v>
      </c>
      <c r="AF41" s="3">
        <v>146349</v>
      </c>
      <c r="AG41" s="3">
        <v>898785</v>
      </c>
      <c r="AH41" s="3" t="s">
        <v>0</v>
      </c>
      <c r="AI41" s="3">
        <v>312886</v>
      </c>
      <c r="AJ41" s="3">
        <v>10210900</v>
      </c>
      <c r="AK41" s="3">
        <v>243477</v>
      </c>
      <c r="AL41" s="3">
        <v>2062253</v>
      </c>
      <c r="AM41" s="3">
        <v>2688210</v>
      </c>
      <c r="AN41" s="3">
        <v>1220418</v>
      </c>
      <c r="AO41" s="3">
        <v>325098</v>
      </c>
      <c r="AP41" s="3">
        <v>2662406</v>
      </c>
      <c r="AQ41" s="3">
        <v>1609477</v>
      </c>
      <c r="AR41" s="3">
        <v>173069</v>
      </c>
      <c r="AS41" s="3">
        <v>285218</v>
      </c>
      <c r="AT41" s="3" t="s">
        <v>0</v>
      </c>
      <c r="AU41" s="3">
        <v>989297</v>
      </c>
      <c r="AV41" s="3">
        <v>3697580</v>
      </c>
      <c r="AW41" s="3">
        <v>342891</v>
      </c>
      <c r="AX41" s="3">
        <v>2004154</v>
      </c>
      <c r="AY41" s="3">
        <v>4953995</v>
      </c>
      <c r="AZ41" s="3">
        <v>448232</v>
      </c>
      <c r="BA41" s="3">
        <v>510400</v>
      </c>
      <c r="BB41" s="3" t="s">
        <v>0</v>
      </c>
      <c r="BC41" s="3" t="s">
        <v>0</v>
      </c>
      <c r="BD41" s="3">
        <v>65540</v>
      </c>
      <c r="BE41" s="3">
        <v>114608</v>
      </c>
      <c r="BF41" s="3">
        <v>1602664</v>
      </c>
      <c r="BG41" s="3">
        <v>5</v>
      </c>
      <c r="BH41" s="3">
        <v>643671</v>
      </c>
      <c r="BI41" s="3">
        <v>660102</v>
      </c>
      <c r="BJ41" s="3">
        <v>11147900</v>
      </c>
      <c r="BK41" s="3" t="s">
        <v>0</v>
      </c>
      <c r="BL41" s="3">
        <v>642628</v>
      </c>
      <c r="BM41" s="3">
        <v>333383</v>
      </c>
      <c r="BN41" s="3">
        <v>22547370</v>
      </c>
      <c r="BO41" s="3">
        <v>45795</v>
      </c>
      <c r="BP41" s="3">
        <v>25384800</v>
      </c>
      <c r="BQ41" s="3">
        <v>423524</v>
      </c>
      <c r="BR41" s="3">
        <v>1103430</v>
      </c>
      <c r="BS41" s="3" t="s">
        <v>0</v>
      </c>
      <c r="BT41" s="3">
        <v>232441</v>
      </c>
      <c r="BU41" s="3">
        <v>1771010</v>
      </c>
      <c r="BV41" s="3" t="s">
        <v>0</v>
      </c>
      <c r="BW41" s="3">
        <v>491704</v>
      </c>
      <c r="BX41" s="3">
        <v>750</v>
      </c>
      <c r="BY41" s="3">
        <v>7423125</v>
      </c>
      <c r="BZ41" s="3">
        <v>3577</v>
      </c>
      <c r="CA41" s="3">
        <v>24366140</v>
      </c>
      <c r="CB41" s="3">
        <v>6983136</v>
      </c>
      <c r="CC41" s="3">
        <v>283882</v>
      </c>
      <c r="CD41" s="3">
        <v>1400681</v>
      </c>
      <c r="CE41" s="3">
        <v>246472</v>
      </c>
      <c r="CF41" s="3">
        <v>423903</v>
      </c>
      <c r="CG41" s="3">
        <v>188543</v>
      </c>
      <c r="CH41" s="3">
        <v>563550</v>
      </c>
      <c r="CI41" s="3">
        <v>308817</v>
      </c>
      <c r="CJ41" s="3">
        <v>358373</v>
      </c>
      <c r="CK41" s="3">
        <v>885016</v>
      </c>
      <c r="CL41" s="3">
        <v>28983590</v>
      </c>
      <c r="CM41" s="3">
        <v>299831</v>
      </c>
      <c r="CN41" s="3" t="s">
        <v>0</v>
      </c>
      <c r="CO41" s="3" t="s">
        <v>0</v>
      </c>
      <c r="CP41" s="3">
        <v>5119331</v>
      </c>
      <c r="CQ41" s="3" t="s">
        <v>0</v>
      </c>
      <c r="CR41" s="3" t="s">
        <v>0</v>
      </c>
      <c r="CS41" s="3">
        <v>936883</v>
      </c>
      <c r="CT41" s="3">
        <v>4596465</v>
      </c>
      <c r="CU41" s="3" t="s">
        <v>0</v>
      </c>
      <c r="CV41" s="3">
        <v>6800</v>
      </c>
      <c r="CW41" s="3" t="s">
        <v>0</v>
      </c>
      <c r="CX41" s="3">
        <v>265197</v>
      </c>
      <c r="CY41" s="3">
        <v>172145</v>
      </c>
      <c r="CZ41" s="3">
        <v>7322730</v>
      </c>
      <c r="DA41" s="3">
        <v>418548</v>
      </c>
      <c r="DB41" s="3">
        <v>600791</v>
      </c>
      <c r="DC41" s="3">
        <v>504000</v>
      </c>
      <c r="DD41" s="3" t="s">
        <v>0</v>
      </c>
      <c r="DE41" s="3">
        <v>880418</v>
      </c>
      <c r="DF41" s="3">
        <v>140157</v>
      </c>
      <c r="DG41" s="3">
        <v>3684444</v>
      </c>
      <c r="DH41" s="3">
        <v>1954860</v>
      </c>
      <c r="DI41" s="3">
        <v>579740</v>
      </c>
      <c r="DJ41" s="3">
        <v>455776</v>
      </c>
      <c r="DK41" s="3">
        <v>343109</v>
      </c>
      <c r="DL41" s="3" t="s">
        <v>0</v>
      </c>
      <c r="DM41" s="3">
        <v>1641866</v>
      </c>
      <c r="DN41" s="3">
        <v>242468</v>
      </c>
      <c r="DO41" s="3">
        <v>362035</v>
      </c>
      <c r="DP41" s="3">
        <v>2796397</v>
      </c>
      <c r="DQ41" s="3">
        <v>1433528</v>
      </c>
    </row>
    <row r="42" spans="1:121" x14ac:dyDescent="0.45">
      <c r="A42" s="2">
        <v>44485</v>
      </c>
      <c r="B42" s="1">
        <v>1081350</v>
      </c>
      <c r="C42" s="3">
        <v>447650</v>
      </c>
      <c r="D42" s="3">
        <v>467006</v>
      </c>
      <c r="E42" s="3">
        <v>1960103</v>
      </c>
      <c r="F42" s="3">
        <v>80387</v>
      </c>
      <c r="G42" s="3">
        <v>141528</v>
      </c>
      <c r="H42" s="3">
        <v>68284</v>
      </c>
      <c r="I42" s="3">
        <v>1090119</v>
      </c>
      <c r="J42" s="3">
        <v>790964</v>
      </c>
      <c r="K42" s="3">
        <v>67727</v>
      </c>
      <c r="L42" s="3">
        <v>267563</v>
      </c>
      <c r="M42" s="3">
        <v>1507349</v>
      </c>
      <c r="N42" s="3" t="s">
        <v>0</v>
      </c>
      <c r="O42" s="3">
        <v>2472339</v>
      </c>
      <c r="P42" s="3">
        <v>2001215</v>
      </c>
      <c r="Q42" s="3">
        <v>931739</v>
      </c>
      <c r="R42" s="3">
        <v>389894</v>
      </c>
      <c r="S42" s="3">
        <v>858728</v>
      </c>
      <c r="T42" s="3">
        <v>1081861</v>
      </c>
      <c r="U42" s="3">
        <v>241</v>
      </c>
      <c r="V42" s="3">
        <v>274597</v>
      </c>
      <c r="W42" s="3">
        <v>354692</v>
      </c>
      <c r="X42" s="3">
        <v>2350295</v>
      </c>
      <c r="Y42" s="3" t="s">
        <v>0</v>
      </c>
      <c r="Z42" s="3">
        <v>1738179</v>
      </c>
      <c r="AA42" s="3">
        <v>919030</v>
      </c>
      <c r="AB42" s="3">
        <v>8891835</v>
      </c>
      <c r="AC42" s="3" t="s">
        <v>0</v>
      </c>
      <c r="AD42" s="3">
        <v>2675539</v>
      </c>
      <c r="AE42" s="3">
        <v>139226</v>
      </c>
      <c r="AF42" s="3">
        <v>146349</v>
      </c>
      <c r="AG42" s="3">
        <v>898785</v>
      </c>
      <c r="AH42" s="3" t="s">
        <v>0</v>
      </c>
      <c r="AI42" s="3">
        <v>312886</v>
      </c>
      <c r="AJ42" s="3">
        <v>10210900</v>
      </c>
      <c r="AK42" s="3">
        <v>243477</v>
      </c>
      <c r="AL42" s="3">
        <v>2062253</v>
      </c>
      <c r="AM42" s="3">
        <v>2688210</v>
      </c>
      <c r="AN42" s="3">
        <v>1220418</v>
      </c>
      <c r="AO42" s="3">
        <v>325098</v>
      </c>
      <c r="AP42" s="3">
        <v>2662406</v>
      </c>
      <c r="AQ42" s="3">
        <v>1609477</v>
      </c>
      <c r="AR42" s="3">
        <v>173069</v>
      </c>
      <c r="AS42" s="3">
        <v>285218</v>
      </c>
      <c r="AT42" s="3" t="s">
        <v>0</v>
      </c>
      <c r="AU42" s="3">
        <v>989297</v>
      </c>
      <c r="AV42" s="3">
        <v>3697580</v>
      </c>
      <c r="AW42" s="3">
        <v>342891</v>
      </c>
      <c r="AX42" s="3">
        <v>2004154</v>
      </c>
      <c r="AY42" s="3">
        <v>4953995</v>
      </c>
      <c r="AZ42" s="3">
        <v>448232</v>
      </c>
      <c r="BA42" s="3">
        <v>510400</v>
      </c>
      <c r="BB42" s="3" t="s">
        <v>0</v>
      </c>
      <c r="BC42" s="3" t="s">
        <v>0</v>
      </c>
      <c r="BD42" s="3">
        <v>65540</v>
      </c>
      <c r="BE42" s="3">
        <v>114608</v>
      </c>
      <c r="BF42" s="3">
        <v>1602664</v>
      </c>
      <c r="BG42" s="3">
        <v>5</v>
      </c>
      <c r="BH42" s="3">
        <v>643671</v>
      </c>
      <c r="BI42" s="3">
        <v>660102</v>
      </c>
      <c r="BJ42" s="3">
        <v>11147900</v>
      </c>
      <c r="BK42" s="3" t="s">
        <v>0</v>
      </c>
      <c r="BL42" s="3">
        <v>642628</v>
      </c>
      <c r="BM42" s="3">
        <v>333383</v>
      </c>
      <c r="BN42" s="3">
        <v>22547370</v>
      </c>
      <c r="BO42" s="3">
        <v>45795</v>
      </c>
      <c r="BP42" s="3">
        <v>25384800</v>
      </c>
      <c r="BQ42" s="3">
        <v>423524</v>
      </c>
      <c r="BR42" s="3">
        <v>1103430</v>
      </c>
      <c r="BS42" s="3" t="s">
        <v>0</v>
      </c>
      <c r="BT42" s="3">
        <v>232441</v>
      </c>
      <c r="BU42" s="3">
        <v>1771010</v>
      </c>
      <c r="BV42" s="3" t="s">
        <v>0</v>
      </c>
      <c r="BW42" s="3">
        <v>491704</v>
      </c>
      <c r="BX42" s="3">
        <v>750</v>
      </c>
      <c r="BY42" s="3">
        <v>7423125</v>
      </c>
      <c r="BZ42" s="3">
        <v>3577</v>
      </c>
      <c r="CA42" s="3">
        <v>24366140</v>
      </c>
      <c r="CB42" s="3">
        <v>6983136</v>
      </c>
      <c r="CC42" s="3">
        <v>283882</v>
      </c>
      <c r="CD42" s="3">
        <v>1400681</v>
      </c>
      <c r="CE42" s="3">
        <v>246472</v>
      </c>
      <c r="CF42" s="3">
        <v>423903</v>
      </c>
      <c r="CG42" s="3">
        <v>188543</v>
      </c>
      <c r="CH42" s="3">
        <v>563550</v>
      </c>
      <c r="CI42" s="3">
        <v>308817</v>
      </c>
      <c r="CJ42" s="3">
        <v>358373</v>
      </c>
      <c r="CK42" s="3">
        <v>885016</v>
      </c>
      <c r="CL42" s="3">
        <v>28983590</v>
      </c>
      <c r="CM42" s="3">
        <v>299831</v>
      </c>
      <c r="CN42" s="3" t="s">
        <v>0</v>
      </c>
      <c r="CO42" s="3" t="s">
        <v>0</v>
      </c>
      <c r="CP42" s="3">
        <v>5119331</v>
      </c>
      <c r="CQ42" s="3" t="s">
        <v>0</v>
      </c>
      <c r="CR42" s="3" t="s">
        <v>0</v>
      </c>
      <c r="CS42" s="3">
        <v>936883</v>
      </c>
      <c r="CT42" s="3">
        <v>4596465</v>
      </c>
      <c r="CU42" s="3" t="s">
        <v>0</v>
      </c>
      <c r="CV42" s="3">
        <v>6800</v>
      </c>
      <c r="CW42" s="3" t="s">
        <v>0</v>
      </c>
      <c r="CX42" s="3">
        <v>265197</v>
      </c>
      <c r="CY42" s="3">
        <v>172145</v>
      </c>
      <c r="CZ42" s="3">
        <v>7322730</v>
      </c>
      <c r="DA42" s="3">
        <v>418548</v>
      </c>
      <c r="DB42" s="3">
        <v>600791</v>
      </c>
      <c r="DC42" s="3">
        <v>504000</v>
      </c>
      <c r="DD42" s="3" t="s">
        <v>0</v>
      </c>
      <c r="DE42" s="3">
        <v>880418</v>
      </c>
      <c r="DF42" s="3">
        <v>140157</v>
      </c>
      <c r="DG42" s="3">
        <v>3684444</v>
      </c>
      <c r="DH42" s="3">
        <v>1954860</v>
      </c>
      <c r="DI42" s="3">
        <v>579740</v>
      </c>
      <c r="DJ42" s="3">
        <v>455776</v>
      </c>
      <c r="DK42" s="3">
        <v>343109</v>
      </c>
      <c r="DL42" s="3" t="s">
        <v>0</v>
      </c>
      <c r="DM42" s="3">
        <v>1641866</v>
      </c>
      <c r="DN42" s="3">
        <v>242468</v>
      </c>
      <c r="DO42" s="3">
        <v>362035</v>
      </c>
      <c r="DP42" s="3">
        <v>2796397</v>
      </c>
      <c r="DQ42" s="3">
        <v>1433528</v>
      </c>
    </row>
    <row r="43" spans="1:121" x14ac:dyDescent="0.45">
      <c r="A43" s="2">
        <v>44486</v>
      </c>
      <c r="B43" s="1">
        <v>1081350</v>
      </c>
      <c r="C43" s="3">
        <v>447650</v>
      </c>
      <c r="D43" s="3">
        <v>467006</v>
      </c>
      <c r="E43" s="3">
        <v>1960103</v>
      </c>
      <c r="F43" s="3">
        <v>80387</v>
      </c>
      <c r="G43" s="3">
        <v>141528</v>
      </c>
      <c r="H43" s="3">
        <v>68284</v>
      </c>
      <c r="I43" s="3">
        <v>1090119</v>
      </c>
      <c r="J43" s="3">
        <v>790964</v>
      </c>
      <c r="K43" s="3">
        <v>67727</v>
      </c>
      <c r="L43" s="3">
        <v>267563</v>
      </c>
      <c r="M43" s="3">
        <v>1507349</v>
      </c>
      <c r="N43" s="3" t="s">
        <v>0</v>
      </c>
      <c r="O43" s="3">
        <v>2472339</v>
      </c>
      <c r="P43" s="3">
        <v>2001215</v>
      </c>
      <c r="Q43" s="3">
        <v>931739</v>
      </c>
      <c r="R43" s="3">
        <v>389894</v>
      </c>
      <c r="S43" s="3">
        <v>858728</v>
      </c>
      <c r="T43" s="3">
        <v>1081861</v>
      </c>
      <c r="U43" s="3">
        <v>241</v>
      </c>
      <c r="V43" s="3">
        <v>274597</v>
      </c>
      <c r="W43" s="3">
        <v>354692</v>
      </c>
      <c r="X43" s="3">
        <v>2350295</v>
      </c>
      <c r="Y43" s="3" t="s">
        <v>0</v>
      </c>
      <c r="Z43" s="3">
        <v>1738179</v>
      </c>
      <c r="AA43" s="3">
        <v>919030</v>
      </c>
      <c r="AB43" s="3">
        <v>8891835</v>
      </c>
      <c r="AC43" s="3" t="s">
        <v>0</v>
      </c>
      <c r="AD43" s="3">
        <v>2675539</v>
      </c>
      <c r="AE43" s="3">
        <v>139226</v>
      </c>
      <c r="AF43" s="3">
        <v>146349</v>
      </c>
      <c r="AG43" s="3">
        <v>898785</v>
      </c>
      <c r="AH43" s="3" t="s">
        <v>0</v>
      </c>
      <c r="AI43" s="3">
        <v>312886</v>
      </c>
      <c r="AJ43" s="3">
        <v>10210900</v>
      </c>
      <c r="AK43" s="3">
        <v>243477</v>
      </c>
      <c r="AL43" s="3">
        <v>2062253</v>
      </c>
      <c r="AM43" s="3">
        <v>2688210</v>
      </c>
      <c r="AN43" s="3">
        <v>1220418</v>
      </c>
      <c r="AO43" s="3">
        <v>325098</v>
      </c>
      <c r="AP43" s="3">
        <v>2662406</v>
      </c>
      <c r="AQ43" s="3">
        <v>1609477</v>
      </c>
      <c r="AR43" s="3">
        <v>173069</v>
      </c>
      <c r="AS43" s="3">
        <v>285218</v>
      </c>
      <c r="AT43" s="3" t="s">
        <v>0</v>
      </c>
      <c r="AU43" s="3">
        <v>989297</v>
      </c>
      <c r="AV43" s="3">
        <v>3697580</v>
      </c>
      <c r="AW43" s="3">
        <v>342891</v>
      </c>
      <c r="AX43" s="3">
        <v>2004154</v>
      </c>
      <c r="AY43" s="3">
        <v>4953995</v>
      </c>
      <c r="AZ43" s="3">
        <v>448232</v>
      </c>
      <c r="BA43" s="3">
        <v>510400</v>
      </c>
      <c r="BB43" s="3" t="s">
        <v>0</v>
      </c>
      <c r="BC43" s="3" t="s">
        <v>0</v>
      </c>
      <c r="BD43" s="3">
        <v>65540</v>
      </c>
      <c r="BE43" s="3">
        <v>114608</v>
      </c>
      <c r="BF43" s="3">
        <v>1602664</v>
      </c>
      <c r="BG43" s="3">
        <v>5</v>
      </c>
      <c r="BH43" s="3">
        <v>643671</v>
      </c>
      <c r="BI43" s="3">
        <v>660102</v>
      </c>
      <c r="BJ43" s="3">
        <v>11147900</v>
      </c>
      <c r="BK43" s="3" t="s">
        <v>0</v>
      </c>
      <c r="BL43" s="3">
        <v>642628</v>
      </c>
      <c r="BM43" s="3">
        <v>333383</v>
      </c>
      <c r="BN43" s="3">
        <v>22547370</v>
      </c>
      <c r="BO43" s="3">
        <v>45795</v>
      </c>
      <c r="BP43" s="3">
        <v>25384800</v>
      </c>
      <c r="BQ43" s="3">
        <v>423524</v>
      </c>
      <c r="BR43" s="3">
        <v>1103430</v>
      </c>
      <c r="BS43" s="3" t="s">
        <v>0</v>
      </c>
      <c r="BT43" s="3">
        <v>232441</v>
      </c>
      <c r="BU43" s="3">
        <v>1771010</v>
      </c>
      <c r="BV43" s="3" t="s">
        <v>0</v>
      </c>
      <c r="BW43" s="3">
        <v>491704</v>
      </c>
      <c r="BX43" s="3">
        <v>750</v>
      </c>
      <c r="BY43" s="3">
        <v>7423125</v>
      </c>
      <c r="BZ43" s="3">
        <v>3577</v>
      </c>
      <c r="CA43" s="3">
        <v>24366140</v>
      </c>
      <c r="CB43" s="3">
        <v>6983136</v>
      </c>
      <c r="CC43" s="3">
        <v>283882</v>
      </c>
      <c r="CD43" s="3">
        <v>1400681</v>
      </c>
      <c r="CE43" s="3">
        <v>246472</v>
      </c>
      <c r="CF43" s="3">
        <v>423903</v>
      </c>
      <c r="CG43" s="3">
        <v>188543</v>
      </c>
      <c r="CH43" s="3">
        <v>563550</v>
      </c>
      <c r="CI43" s="3">
        <v>308817</v>
      </c>
      <c r="CJ43" s="3">
        <v>358373</v>
      </c>
      <c r="CK43" s="3">
        <v>885016</v>
      </c>
      <c r="CL43" s="3">
        <v>28983590</v>
      </c>
      <c r="CM43" s="3">
        <v>299831</v>
      </c>
      <c r="CN43" s="3" t="s">
        <v>0</v>
      </c>
      <c r="CO43" s="3" t="s">
        <v>0</v>
      </c>
      <c r="CP43" s="3">
        <v>5119331</v>
      </c>
      <c r="CQ43" s="3" t="s">
        <v>0</v>
      </c>
      <c r="CR43" s="3" t="s">
        <v>0</v>
      </c>
      <c r="CS43" s="3">
        <v>936883</v>
      </c>
      <c r="CT43" s="3">
        <v>4596465</v>
      </c>
      <c r="CU43" s="3" t="s">
        <v>0</v>
      </c>
      <c r="CV43" s="3">
        <v>6800</v>
      </c>
      <c r="CW43" s="3" t="s">
        <v>0</v>
      </c>
      <c r="CX43" s="3">
        <v>265197</v>
      </c>
      <c r="CY43" s="3">
        <v>172145</v>
      </c>
      <c r="CZ43" s="3">
        <v>7322730</v>
      </c>
      <c r="DA43" s="3">
        <v>418548</v>
      </c>
      <c r="DB43" s="3">
        <v>600791</v>
      </c>
      <c r="DC43" s="3">
        <v>504000</v>
      </c>
      <c r="DD43" s="3" t="s">
        <v>0</v>
      </c>
      <c r="DE43" s="3">
        <v>880418</v>
      </c>
      <c r="DF43" s="3">
        <v>140157</v>
      </c>
      <c r="DG43" s="3">
        <v>3684444</v>
      </c>
      <c r="DH43" s="3">
        <v>1954860</v>
      </c>
      <c r="DI43" s="3">
        <v>579740</v>
      </c>
      <c r="DJ43" s="3">
        <v>455776</v>
      </c>
      <c r="DK43" s="3">
        <v>343109</v>
      </c>
      <c r="DL43" s="3" t="s">
        <v>0</v>
      </c>
      <c r="DM43" s="3">
        <v>1641866</v>
      </c>
      <c r="DN43" s="3">
        <v>242468</v>
      </c>
      <c r="DO43" s="3">
        <v>362035</v>
      </c>
      <c r="DP43" s="3">
        <v>2796397</v>
      </c>
      <c r="DQ43" s="3">
        <v>1433528</v>
      </c>
    </row>
    <row r="44" spans="1:121" x14ac:dyDescent="0.45">
      <c r="A44" s="2">
        <v>44487</v>
      </c>
      <c r="B44" s="1">
        <v>450593</v>
      </c>
      <c r="C44" s="3">
        <v>272897</v>
      </c>
      <c r="D44" s="3">
        <v>278683</v>
      </c>
      <c r="E44" s="3">
        <v>1905125</v>
      </c>
      <c r="F44" s="3">
        <v>80109</v>
      </c>
      <c r="G44" s="3">
        <v>120535</v>
      </c>
      <c r="H44" s="3">
        <v>89813</v>
      </c>
      <c r="I44" s="3">
        <v>536392</v>
      </c>
      <c r="J44" s="3">
        <v>1931975</v>
      </c>
      <c r="K44" s="3">
        <v>80720</v>
      </c>
      <c r="L44" s="3">
        <v>447406</v>
      </c>
      <c r="M44" s="3">
        <v>967469</v>
      </c>
      <c r="N44" s="3" t="s">
        <v>0</v>
      </c>
      <c r="O44" s="3">
        <v>1549963</v>
      </c>
      <c r="P44" s="3">
        <v>2246243</v>
      </c>
      <c r="Q44" s="3">
        <v>766528</v>
      </c>
      <c r="R44" s="3">
        <v>519849</v>
      </c>
      <c r="S44" s="3">
        <v>934680</v>
      </c>
      <c r="T44" s="3">
        <v>1321227</v>
      </c>
      <c r="U44" s="3">
        <v>13</v>
      </c>
      <c r="V44" s="3">
        <v>121200</v>
      </c>
      <c r="W44" s="3">
        <v>401256</v>
      </c>
      <c r="X44" s="3">
        <v>2632652</v>
      </c>
      <c r="Y44" s="3" t="s">
        <v>0</v>
      </c>
      <c r="Z44" s="3">
        <v>1501063</v>
      </c>
      <c r="AA44" s="3">
        <v>1036323</v>
      </c>
      <c r="AB44" s="3">
        <v>6855930</v>
      </c>
      <c r="AC44" s="3" t="s">
        <v>0</v>
      </c>
      <c r="AD44" s="3">
        <v>1970645</v>
      </c>
      <c r="AE44" s="3">
        <v>185014</v>
      </c>
      <c r="AF44" s="3">
        <v>192365</v>
      </c>
      <c r="AG44" s="3">
        <v>671121</v>
      </c>
      <c r="AH44" s="3" t="s">
        <v>0</v>
      </c>
      <c r="AI44" s="3">
        <v>298963</v>
      </c>
      <c r="AJ44" s="3">
        <v>13159988</v>
      </c>
      <c r="AK44" s="3">
        <v>26645</v>
      </c>
      <c r="AL44" s="3">
        <v>1727670</v>
      </c>
      <c r="AM44" s="3">
        <v>2270226</v>
      </c>
      <c r="AN44" s="3">
        <v>1633858</v>
      </c>
      <c r="AO44" s="3">
        <v>329125</v>
      </c>
      <c r="AP44" s="3">
        <v>2193171</v>
      </c>
      <c r="AQ44" s="3">
        <v>1073770</v>
      </c>
      <c r="AR44" s="3">
        <v>142380</v>
      </c>
      <c r="AS44" s="3">
        <v>142393</v>
      </c>
      <c r="AT44" s="3" t="s">
        <v>0</v>
      </c>
      <c r="AU44" s="3">
        <v>1413666</v>
      </c>
      <c r="AV44" s="3">
        <v>4646580</v>
      </c>
      <c r="AW44" s="3">
        <v>1004032</v>
      </c>
      <c r="AX44" s="3">
        <v>2587703</v>
      </c>
      <c r="AY44" s="3">
        <v>1804932</v>
      </c>
      <c r="AZ44" s="3">
        <v>262083</v>
      </c>
      <c r="BA44" s="3">
        <v>365293</v>
      </c>
      <c r="BB44" s="3" t="s">
        <v>0</v>
      </c>
      <c r="BC44" s="3" t="s">
        <v>0</v>
      </c>
      <c r="BD44" s="3">
        <v>58284</v>
      </c>
      <c r="BE44" s="3">
        <v>71888</v>
      </c>
      <c r="BF44" s="3">
        <v>1321811</v>
      </c>
      <c r="BG44" s="3">
        <v>0</v>
      </c>
      <c r="BH44" s="3">
        <v>556966</v>
      </c>
      <c r="BI44" s="3">
        <v>475144</v>
      </c>
      <c r="BJ44" s="3">
        <v>9703106</v>
      </c>
      <c r="BK44" s="3" t="s">
        <v>0</v>
      </c>
      <c r="BL44" s="3">
        <v>384310</v>
      </c>
      <c r="BM44" s="3">
        <v>256244</v>
      </c>
      <c r="BN44" s="3">
        <v>22345350</v>
      </c>
      <c r="BO44" s="3">
        <v>100383</v>
      </c>
      <c r="BP44" s="3">
        <v>22729300</v>
      </c>
      <c r="BQ44" s="3">
        <v>703137</v>
      </c>
      <c r="BR44" s="3">
        <v>660448</v>
      </c>
      <c r="BS44" s="3" t="s">
        <v>0</v>
      </c>
      <c r="BT44" s="3">
        <v>411078</v>
      </c>
      <c r="BU44" s="3">
        <v>1225844</v>
      </c>
      <c r="BV44" s="3" t="s">
        <v>0</v>
      </c>
      <c r="BW44" s="3">
        <v>623789</v>
      </c>
      <c r="BX44" s="3">
        <v>2500</v>
      </c>
      <c r="BY44" s="3">
        <v>7344106</v>
      </c>
      <c r="BZ44" s="3">
        <v>9437</v>
      </c>
      <c r="CA44" s="3">
        <v>25609890</v>
      </c>
      <c r="CB44" s="3">
        <v>5369226</v>
      </c>
      <c r="CC44" s="3">
        <v>263474</v>
      </c>
      <c r="CD44" s="3">
        <v>1967046</v>
      </c>
      <c r="CE44" s="3">
        <v>329146</v>
      </c>
      <c r="CF44" s="3">
        <v>397871</v>
      </c>
      <c r="CG44" s="3">
        <v>256273</v>
      </c>
      <c r="CH44" s="3">
        <v>639045</v>
      </c>
      <c r="CI44" s="3">
        <v>316294</v>
      </c>
      <c r="CJ44" s="3">
        <v>230345</v>
      </c>
      <c r="CK44" s="3">
        <v>1094854</v>
      </c>
      <c r="CL44" s="3">
        <v>22704090</v>
      </c>
      <c r="CM44" s="3">
        <v>295743</v>
      </c>
      <c r="CN44" s="3" t="s">
        <v>0</v>
      </c>
      <c r="CO44" s="3" t="s">
        <v>0</v>
      </c>
      <c r="CP44" s="3">
        <v>5163348</v>
      </c>
      <c r="CQ44" s="3" t="s">
        <v>0</v>
      </c>
      <c r="CR44" s="3" t="s">
        <v>0</v>
      </c>
      <c r="CS44" s="3">
        <v>1328897</v>
      </c>
      <c r="CT44" s="3">
        <v>5673295</v>
      </c>
      <c r="CU44" s="3" t="s">
        <v>0</v>
      </c>
      <c r="CV44" s="3">
        <v>65700</v>
      </c>
      <c r="CW44" s="3" t="s">
        <v>0</v>
      </c>
      <c r="CX44" s="3">
        <v>392375</v>
      </c>
      <c r="CY44" s="3">
        <v>113980</v>
      </c>
      <c r="CZ44" s="3">
        <v>5830250</v>
      </c>
      <c r="DA44" s="3">
        <v>420207</v>
      </c>
      <c r="DB44" s="3">
        <v>428955</v>
      </c>
      <c r="DC44" s="3">
        <v>479595</v>
      </c>
      <c r="DD44" s="3" t="s">
        <v>0</v>
      </c>
      <c r="DE44" s="3">
        <v>532492</v>
      </c>
      <c r="DF44" s="3">
        <v>136796</v>
      </c>
      <c r="DG44" s="3">
        <v>2924314</v>
      </c>
      <c r="DH44" s="3">
        <v>3113513</v>
      </c>
      <c r="DI44" s="3">
        <v>716953</v>
      </c>
      <c r="DJ44" s="3">
        <v>350781</v>
      </c>
      <c r="DK44" s="3">
        <v>102879</v>
      </c>
      <c r="DL44" s="3" t="s">
        <v>0</v>
      </c>
      <c r="DM44" s="3">
        <v>849392</v>
      </c>
      <c r="DN44" s="3">
        <v>245193</v>
      </c>
      <c r="DO44" s="3">
        <v>219946</v>
      </c>
      <c r="DP44" s="3">
        <v>2649167</v>
      </c>
      <c r="DQ44" s="3">
        <v>1766309</v>
      </c>
    </row>
    <row r="45" spans="1:121" x14ac:dyDescent="0.45">
      <c r="A45" s="2">
        <v>44488</v>
      </c>
      <c r="B45" s="1">
        <v>248627</v>
      </c>
      <c r="C45" s="3">
        <v>268284</v>
      </c>
      <c r="D45" s="3">
        <v>332546</v>
      </c>
      <c r="E45" s="3">
        <v>2470024</v>
      </c>
      <c r="F45" s="3">
        <v>52315</v>
      </c>
      <c r="G45" s="3">
        <v>62735</v>
      </c>
      <c r="H45" s="3">
        <v>83571</v>
      </c>
      <c r="I45" s="3">
        <v>515816</v>
      </c>
      <c r="J45" s="3">
        <v>694812</v>
      </c>
      <c r="K45" s="3">
        <v>51440</v>
      </c>
      <c r="L45" s="3">
        <v>391905</v>
      </c>
      <c r="M45" s="3">
        <v>1812322</v>
      </c>
      <c r="N45" s="3" t="s">
        <v>0</v>
      </c>
      <c r="O45" s="3">
        <v>5378009</v>
      </c>
      <c r="P45" s="3">
        <v>2042997</v>
      </c>
      <c r="Q45" s="3">
        <v>849496</v>
      </c>
      <c r="R45" s="3">
        <v>365519</v>
      </c>
      <c r="S45" s="3">
        <v>535323</v>
      </c>
      <c r="T45" s="3">
        <v>1336579</v>
      </c>
      <c r="U45" s="3">
        <v>25</v>
      </c>
      <c r="V45" s="3">
        <v>78530</v>
      </c>
      <c r="W45" s="3">
        <v>247387</v>
      </c>
      <c r="X45" s="3">
        <v>1147372</v>
      </c>
      <c r="Y45" s="3" t="s">
        <v>0</v>
      </c>
      <c r="Z45" s="3">
        <v>1756164</v>
      </c>
      <c r="AA45" s="3">
        <v>912251</v>
      </c>
      <c r="AB45" s="3">
        <v>4178917</v>
      </c>
      <c r="AC45" s="3" t="s">
        <v>0</v>
      </c>
      <c r="AD45" s="3">
        <v>1857293</v>
      </c>
      <c r="AE45" s="3">
        <v>152879</v>
      </c>
      <c r="AF45" s="3">
        <v>152647</v>
      </c>
      <c r="AG45" s="3">
        <v>935480</v>
      </c>
      <c r="AH45" s="3" t="s">
        <v>0</v>
      </c>
      <c r="AI45" s="3">
        <v>280825</v>
      </c>
      <c r="AJ45" s="3">
        <v>9193996</v>
      </c>
      <c r="AK45" s="3">
        <v>66821</v>
      </c>
      <c r="AL45" s="3">
        <v>3479750</v>
      </c>
      <c r="AM45" s="3">
        <v>2478283</v>
      </c>
      <c r="AN45" s="3">
        <v>1772407</v>
      </c>
      <c r="AO45" s="3">
        <v>314202</v>
      </c>
      <c r="AP45" s="3">
        <v>1968096</v>
      </c>
      <c r="AQ45" s="3">
        <v>828216</v>
      </c>
      <c r="AR45" s="3">
        <v>116067</v>
      </c>
      <c r="AS45" s="3">
        <v>129511</v>
      </c>
      <c r="AT45" s="3" t="s">
        <v>0</v>
      </c>
      <c r="AU45" s="3">
        <v>1225018</v>
      </c>
      <c r="AV45" s="3">
        <v>4548085</v>
      </c>
      <c r="AW45" s="3">
        <v>1089817</v>
      </c>
      <c r="AX45" s="3">
        <v>1911488</v>
      </c>
      <c r="AY45" s="3">
        <v>1498624</v>
      </c>
      <c r="AZ45" s="3">
        <v>247095</v>
      </c>
      <c r="BA45" s="3">
        <v>746310</v>
      </c>
      <c r="BB45" s="3" t="s">
        <v>0</v>
      </c>
      <c r="BC45" s="3" t="s">
        <v>0</v>
      </c>
      <c r="BD45" s="3">
        <v>63326</v>
      </c>
      <c r="BE45" s="3">
        <v>93784</v>
      </c>
      <c r="BF45" s="3">
        <v>977970</v>
      </c>
      <c r="BG45" s="3">
        <v>0</v>
      </c>
      <c r="BH45" s="3">
        <v>1038800</v>
      </c>
      <c r="BI45" s="3">
        <v>1124904</v>
      </c>
      <c r="BJ45" s="3">
        <v>8994948</v>
      </c>
      <c r="BK45" s="3" t="s">
        <v>0</v>
      </c>
      <c r="BL45" s="3">
        <v>385606</v>
      </c>
      <c r="BM45" s="3">
        <v>238829</v>
      </c>
      <c r="BN45" s="3">
        <v>23597580</v>
      </c>
      <c r="BO45" s="3">
        <v>34194</v>
      </c>
      <c r="BP45" s="3">
        <v>17682140</v>
      </c>
      <c r="BQ45" s="3">
        <v>458092</v>
      </c>
      <c r="BR45" s="3">
        <v>530826</v>
      </c>
      <c r="BS45" s="3" t="s">
        <v>0</v>
      </c>
      <c r="BT45" s="3">
        <v>64293</v>
      </c>
      <c r="BU45" s="3">
        <v>1785634</v>
      </c>
      <c r="BV45" s="3" t="s">
        <v>0</v>
      </c>
      <c r="BW45" s="3">
        <v>1720170</v>
      </c>
      <c r="BX45" s="3">
        <v>250</v>
      </c>
      <c r="BY45" s="3">
        <v>5616545</v>
      </c>
      <c r="BZ45" s="3">
        <v>61023</v>
      </c>
      <c r="CA45" s="3">
        <v>29393870</v>
      </c>
      <c r="CB45" s="3">
        <v>4963650</v>
      </c>
      <c r="CC45" s="3">
        <v>147890</v>
      </c>
      <c r="CD45" s="3">
        <v>1279066</v>
      </c>
      <c r="CE45" s="3">
        <v>275141</v>
      </c>
      <c r="CF45" s="3">
        <v>229586</v>
      </c>
      <c r="CG45" s="3">
        <v>150854</v>
      </c>
      <c r="CH45" s="3">
        <v>793333</v>
      </c>
      <c r="CI45" s="3">
        <v>129820</v>
      </c>
      <c r="CJ45" s="3">
        <v>231817</v>
      </c>
      <c r="CK45" s="3">
        <v>1245417</v>
      </c>
      <c r="CL45" s="3">
        <v>26639530</v>
      </c>
      <c r="CM45" s="3">
        <v>271665</v>
      </c>
      <c r="CN45" s="3" t="s">
        <v>0</v>
      </c>
      <c r="CO45" s="3" t="s">
        <v>0</v>
      </c>
      <c r="CP45" s="3">
        <v>3631164</v>
      </c>
      <c r="CQ45" s="3" t="s">
        <v>0</v>
      </c>
      <c r="CR45" s="3" t="s">
        <v>0</v>
      </c>
      <c r="CS45" s="3">
        <v>1472276</v>
      </c>
      <c r="CT45" s="3">
        <v>7363540</v>
      </c>
      <c r="CU45" s="3" t="s">
        <v>0</v>
      </c>
      <c r="CV45" s="3">
        <v>7600</v>
      </c>
      <c r="CW45" s="3" t="s">
        <v>0</v>
      </c>
      <c r="CX45" s="3">
        <v>415008</v>
      </c>
      <c r="CY45" s="3">
        <v>100768</v>
      </c>
      <c r="CZ45" s="3">
        <v>7485910</v>
      </c>
      <c r="DA45" s="3">
        <v>513407</v>
      </c>
      <c r="DB45" s="3">
        <v>336636</v>
      </c>
      <c r="DC45" s="3">
        <v>533409</v>
      </c>
      <c r="DD45" s="3" t="s">
        <v>0</v>
      </c>
      <c r="DE45" s="3">
        <v>789991</v>
      </c>
      <c r="DF45" s="3">
        <v>146710</v>
      </c>
      <c r="DG45" s="3">
        <v>3959459</v>
      </c>
      <c r="DH45" s="3">
        <v>2630399</v>
      </c>
      <c r="DI45" s="3">
        <v>529065</v>
      </c>
      <c r="DJ45" s="3">
        <v>304457</v>
      </c>
      <c r="DK45" s="3">
        <v>69267</v>
      </c>
      <c r="DL45" s="3" t="s">
        <v>0</v>
      </c>
      <c r="DM45" s="3">
        <v>1165137</v>
      </c>
      <c r="DN45" s="3">
        <v>260779</v>
      </c>
      <c r="DO45" s="3">
        <v>615529</v>
      </c>
      <c r="DP45" s="3">
        <v>2379428</v>
      </c>
      <c r="DQ45" s="3">
        <v>1587853</v>
      </c>
    </row>
    <row r="46" spans="1:121" x14ac:dyDescent="0.45">
      <c r="A46" s="2">
        <v>44489</v>
      </c>
      <c r="B46" s="1">
        <v>359873</v>
      </c>
      <c r="C46" s="3">
        <v>331119</v>
      </c>
      <c r="D46" s="3">
        <v>278022</v>
      </c>
      <c r="E46" s="3">
        <v>1497205</v>
      </c>
      <c r="F46" s="3">
        <v>44743</v>
      </c>
      <c r="G46" s="3">
        <v>93803</v>
      </c>
      <c r="H46" s="3">
        <v>118740</v>
      </c>
      <c r="I46" s="3">
        <v>1128080</v>
      </c>
      <c r="J46" s="3">
        <v>491163</v>
      </c>
      <c r="K46" s="3">
        <v>35745</v>
      </c>
      <c r="L46" s="3">
        <v>281482</v>
      </c>
      <c r="M46" s="3">
        <v>2282892</v>
      </c>
      <c r="N46" s="3" t="s">
        <v>0</v>
      </c>
      <c r="O46" s="3">
        <v>3007168</v>
      </c>
      <c r="P46" s="3">
        <v>364181</v>
      </c>
      <c r="Q46" s="3">
        <v>915146</v>
      </c>
      <c r="R46" s="3">
        <v>384186</v>
      </c>
      <c r="S46" s="3">
        <v>778645</v>
      </c>
      <c r="T46" s="3">
        <v>1030910</v>
      </c>
      <c r="U46" s="3">
        <v>125</v>
      </c>
      <c r="V46" s="3">
        <v>145109</v>
      </c>
      <c r="W46" s="3">
        <v>272038</v>
      </c>
      <c r="X46" s="3">
        <v>1729780</v>
      </c>
      <c r="Y46" s="3" t="s">
        <v>0</v>
      </c>
      <c r="Z46" s="3">
        <v>1465823</v>
      </c>
      <c r="AA46" s="3">
        <v>1238476</v>
      </c>
      <c r="AB46" s="3">
        <v>7376299</v>
      </c>
      <c r="AC46" s="3" t="s">
        <v>0</v>
      </c>
      <c r="AD46" s="3">
        <v>3374269</v>
      </c>
      <c r="AE46" s="3">
        <v>177445</v>
      </c>
      <c r="AF46" s="3">
        <v>102692</v>
      </c>
      <c r="AG46" s="3">
        <v>853716</v>
      </c>
      <c r="AH46" s="3" t="s">
        <v>0</v>
      </c>
      <c r="AI46" s="3">
        <v>407248</v>
      </c>
      <c r="AJ46" s="3">
        <v>7101528</v>
      </c>
      <c r="AK46" s="3">
        <v>517809</v>
      </c>
      <c r="AL46" s="3">
        <v>2322434</v>
      </c>
      <c r="AM46" s="3">
        <v>2004298</v>
      </c>
      <c r="AN46" s="3">
        <v>1201163</v>
      </c>
      <c r="AO46" s="3">
        <v>144873</v>
      </c>
      <c r="AP46" s="3">
        <v>1659426</v>
      </c>
      <c r="AQ46" s="3">
        <v>745142</v>
      </c>
      <c r="AR46" s="3">
        <v>91997</v>
      </c>
      <c r="AS46" s="3">
        <v>204965</v>
      </c>
      <c r="AT46" s="3" t="s">
        <v>0</v>
      </c>
      <c r="AU46" s="3">
        <v>747125</v>
      </c>
      <c r="AV46" s="3">
        <v>3534720</v>
      </c>
      <c r="AW46" s="3">
        <v>1440320</v>
      </c>
      <c r="AX46" s="3">
        <v>1861983</v>
      </c>
      <c r="AY46" s="3">
        <v>2346697</v>
      </c>
      <c r="AZ46" s="3">
        <v>277678</v>
      </c>
      <c r="BA46" s="3">
        <v>313387</v>
      </c>
      <c r="BB46" s="3" t="s">
        <v>0</v>
      </c>
      <c r="BC46" s="3" t="s">
        <v>0</v>
      </c>
      <c r="BD46" s="3">
        <v>64033</v>
      </c>
      <c r="BE46" s="3">
        <v>52379</v>
      </c>
      <c r="BF46" s="3">
        <v>836310</v>
      </c>
      <c r="BG46" s="3">
        <v>0</v>
      </c>
      <c r="BH46" s="3">
        <v>828929</v>
      </c>
      <c r="BI46" s="3">
        <v>667711</v>
      </c>
      <c r="BJ46" s="3">
        <v>9299860</v>
      </c>
      <c r="BK46" s="3" t="s">
        <v>0</v>
      </c>
      <c r="BL46" s="3">
        <v>229971</v>
      </c>
      <c r="BM46" s="3">
        <v>232258</v>
      </c>
      <c r="BN46" s="3">
        <v>22137660</v>
      </c>
      <c r="BO46" s="3">
        <v>27741</v>
      </c>
      <c r="BP46" s="3">
        <v>16537070</v>
      </c>
      <c r="BQ46" s="3">
        <v>266697</v>
      </c>
      <c r="BR46" s="3">
        <v>1656280</v>
      </c>
      <c r="BS46" s="3" t="s">
        <v>0</v>
      </c>
      <c r="BT46" s="3">
        <v>347131</v>
      </c>
      <c r="BU46" s="3">
        <v>1023922</v>
      </c>
      <c r="BV46" s="3" t="s">
        <v>0</v>
      </c>
      <c r="BW46" s="3">
        <v>1506247</v>
      </c>
      <c r="BX46" s="3">
        <v>4250</v>
      </c>
      <c r="BY46" s="3">
        <v>6574073</v>
      </c>
      <c r="BZ46" s="3">
        <v>29966</v>
      </c>
      <c r="CA46" s="3">
        <v>24248050</v>
      </c>
      <c r="CB46" s="3">
        <v>4915140</v>
      </c>
      <c r="CC46" s="3">
        <v>146728</v>
      </c>
      <c r="CD46" s="3">
        <v>551236</v>
      </c>
      <c r="CE46" s="3">
        <v>178594</v>
      </c>
      <c r="CF46" s="3">
        <v>357657</v>
      </c>
      <c r="CG46" s="3">
        <v>167717</v>
      </c>
      <c r="CH46" s="3">
        <v>650914</v>
      </c>
      <c r="CI46" s="3">
        <v>203521</v>
      </c>
      <c r="CJ46" s="3">
        <v>211712</v>
      </c>
      <c r="CK46" s="3">
        <v>1088828</v>
      </c>
      <c r="CL46" s="3">
        <v>21216220</v>
      </c>
      <c r="CM46" s="3">
        <v>292135</v>
      </c>
      <c r="CN46" s="3" t="s">
        <v>0</v>
      </c>
      <c r="CO46" s="3" t="s">
        <v>0</v>
      </c>
      <c r="CP46" s="3">
        <v>4487918</v>
      </c>
      <c r="CQ46" s="3" t="s">
        <v>0</v>
      </c>
      <c r="CR46" s="3" t="s">
        <v>0</v>
      </c>
      <c r="CS46" s="3">
        <v>839419</v>
      </c>
      <c r="CT46" s="3">
        <v>4362220</v>
      </c>
      <c r="CU46" s="3" t="s">
        <v>0</v>
      </c>
      <c r="CV46" s="3">
        <v>7600</v>
      </c>
      <c r="CW46" s="3" t="s">
        <v>0</v>
      </c>
      <c r="CX46" s="3">
        <v>144501</v>
      </c>
      <c r="CY46" s="3">
        <v>121361</v>
      </c>
      <c r="CZ46" s="3">
        <v>7379360</v>
      </c>
      <c r="DA46" s="3">
        <v>562846</v>
      </c>
      <c r="DB46" s="3">
        <v>522454</v>
      </c>
      <c r="DC46" s="3">
        <v>334292</v>
      </c>
      <c r="DD46" s="3" t="s">
        <v>0</v>
      </c>
      <c r="DE46" s="3">
        <v>578999</v>
      </c>
      <c r="DF46" s="3">
        <v>79590</v>
      </c>
      <c r="DG46" s="3">
        <v>2325686</v>
      </c>
      <c r="DH46" s="3">
        <v>2217298</v>
      </c>
      <c r="DI46" s="3">
        <v>433172</v>
      </c>
      <c r="DJ46" s="3">
        <v>233840</v>
      </c>
      <c r="DK46" s="3">
        <v>58723</v>
      </c>
      <c r="DL46" s="3" t="s">
        <v>0</v>
      </c>
      <c r="DM46" s="3">
        <v>782790</v>
      </c>
      <c r="DN46" s="3">
        <v>176851</v>
      </c>
      <c r="DO46" s="3">
        <v>312762</v>
      </c>
      <c r="DP46" s="3">
        <v>1740728</v>
      </c>
      <c r="DQ46" s="3">
        <v>789272</v>
      </c>
    </row>
    <row r="47" spans="1:121" x14ac:dyDescent="0.45">
      <c r="A47" s="2">
        <v>44490</v>
      </c>
      <c r="B47" s="1">
        <v>306353</v>
      </c>
      <c r="C47" s="3">
        <v>366081</v>
      </c>
      <c r="D47" s="3">
        <v>440923</v>
      </c>
      <c r="E47" s="3">
        <v>1586592</v>
      </c>
      <c r="F47" s="3">
        <v>47625</v>
      </c>
      <c r="G47" s="3">
        <v>125416</v>
      </c>
      <c r="H47" s="3">
        <v>215870</v>
      </c>
      <c r="I47" s="3">
        <v>1448554</v>
      </c>
      <c r="J47" s="3">
        <v>539066</v>
      </c>
      <c r="K47" s="3">
        <v>58176</v>
      </c>
      <c r="L47" s="3">
        <v>249469</v>
      </c>
      <c r="M47" s="3">
        <v>3229840</v>
      </c>
      <c r="N47" s="3" t="s">
        <v>0</v>
      </c>
      <c r="O47" s="3">
        <v>4136346</v>
      </c>
      <c r="P47" s="3">
        <v>2346898</v>
      </c>
      <c r="Q47" s="3">
        <v>1099588</v>
      </c>
      <c r="R47" s="3">
        <v>453058</v>
      </c>
      <c r="S47" s="3">
        <v>485065</v>
      </c>
      <c r="T47" s="3">
        <v>1238296</v>
      </c>
      <c r="U47" s="3">
        <v>59</v>
      </c>
      <c r="V47" s="3">
        <v>126934</v>
      </c>
      <c r="W47" s="3">
        <v>414459</v>
      </c>
      <c r="X47" s="3">
        <v>1116964</v>
      </c>
      <c r="Y47" s="3" t="s">
        <v>0</v>
      </c>
      <c r="Z47" s="3">
        <v>1090981</v>
      </c>
      <c r="AA47" s="3">
        <v>1124085</v>
      </c>
      <c r="AB47" s="3">
        <v>1764102</v>
      </c>
      <c r="AC47" s="3" t="s">
        <v>0</v>
      </c>
      <c r="AD47" s="3">
        <v>1996423</v>
      </c>
      <c r="AE47" s="3">
        <v>452674</v>
      </c>
      <c r="AF47" s="3">
        <v>103500</v>
      </c>
      <c r="AG47" s="3">
        <v>1230755</v>
      </c>
      <c r="AH47" s="3" t="s">
        <v>0</v>
      </c>
      <c r="AI47" s="3">
        <v>261858</v>
      </c>
      <c r="AJ47" s="3">
        <v>7804412</v>
      </c>
      <c r="AK47" s="3">
        <v>18398</v>
      </c>
      <c r="AL47" s="3">
        <v>1328011</v>
      </c>
      <c r="AM47" s="3">
        <v>2298021</v>
      </c>
      <c r="AN47" s="3">
        <v>2565304</v>
      </c>
      <c r="AO47" s="3">
        <v>146141</v>
      </c>
      <c r="AP47" s="3">
        <v>1533061</v>
      </c>
      <c r="AQ47" s="3">
        <v>896982</v>
      </c>
      <c r="AR47" s="3">
        <v>95766</v>
      </c>
      <c r="AS47" s="3">
        <v>220243</v>
      </c>
      <c r="AT47" s="3" t="s">
        <v>0</v>
      </c>
      <c r="AU47" s="3">
        <v>2676570</v>
      </c>
      <c r="AV47" s="3">
        <v>3109355</v>
      </c>
      <c r="AW47" s="3">
        <v>923771</v>
      </c>
      <c r="AX47" s="3">
        <v>1756087</v>
      </c>
      <c r="AY47" s="3">
        <v>1113668</v>
      </c>
      <c r="AZ47" s="3">
        <v>259563</v>
      </c>
      <c r="BA47" s="3">
        <v>327874</v>
      </c>
      <c r="BB47" s="3" t="s">
        <v>0</v>
      </c>
      <c r="BC47" s="3" t="s">
        <v>0</v>
      </c>
      <c r="BD47" s="3">
        <v>58379</v>
      </c>
      <c r="BE47" s="3">
        <v>90797</v>
      </c>
      <c r="BF47" s="3">
        <v>729580</v>
      </c>
      <c r="BG47" s="3">
        <v>0</v>
      </c>
      <c r="BH47" s="3">
        <v>876929</v>
      </c>
      <c r="BI47" s="3">
        <v>715929</v>
      </c>
      <c r="BJ47" s="3">
        <v>8035181</v>
      </c>
      <c r="BK47" s="3" t="s">
        <v>0</v>
      </c>
      <c r="BL47" s="3">
        <v>177680</v>
      </c>
      <c r="BM47" s="3">
        <v>173450</v>
      </c>
      <c r="BN47" s="3">
        <v>15392110</v>
      </c>
      <c r="BO47" s="3">
        <v>55408</v>
      </c>
      <c r="BP47" s="3">
        <v>16918100</v>
      </c>
      <c r="BQ47" s="3">
        <v>246189</v>
      </c>
      <c r="BR47" s="3">
        <v>930699</v>
      </c>
      <c r="BS47" s="3" t="s">
        <v>0</v>
      </c>
      <c r="BT47" s="3">
        <v>191907</v>
      </c>
      <c r="BU47" s="3">
        <v>1624484</v>
      </c>
      <c r="BV47" s="3" t="s">
        <v>0</v>
      </c>
      <c r="BW47" s="3">
        <v>1322558</v>
      </c>
      <c r="BX47" s="3">
        <v>1750</v>
      </c>
      <c r="BY47" s="3">
        <v>6224679</v>
      </c>
      <c r="BZ47" s="3">
        <v>16771</v>
      </c>
      <c r="CA47" s="3">
        <v>23976570</v>
      </c>
      <c r="CB47" s="3">
        <v>10770324</v>
      </c>
      <c r="CC47" s="3">
        <v>162354</v>
      </c>
      <c r="CD47" s="3">
        <v>1278827</v>
      </c>
      <c r="CE47" s="3">
        <v>237244</v>
      </c>
      <c r="CF47" s="3">
        <v>384044</v>
      </c>
      <c r="CG47" s="3">
        <v>202999</v>
      </c>
      <c r="CH47" s="3">
        <v>683938</v>
      </c>
      <c r="CI47" s="3">
        <v>228210</v>
      </c>
      <c r="CJ47" s="3">
        <v>185735</v>
      </c>
      <c r="CK47" s="3">
        <v>667550</v>
      </c>
      <c r="CL47" s="3">
        <v>15225630</v>
      </c>
      <c r="CM47" s="3">
        <v>418078</v>
      </c>
      <c r="CN47" s="3" t="s">
        <v>0</v>
      </c>
      <c r="CO47" s="3" t="s">
        <v>0</v>
      </c>
      <c r="CP47" s="3">
        <v>2828499</v>
      </c>
      <c r="CQ47" s="3" t="s">
        <v>0</v>
      </c>
      <c r="CR47" s="3" t="s">
        <v>0</v>
      </c>
      <c r="CS47" s="3">
        <v>1484006</v>
      </c>
      <c r="CT47" s="3">
        <v>3248240</v>
      </c>
      <c r="CU47" s="3" t="s">
        <v>0</v>
      </c>
      <c r="CV47" s="3">
        <v>11000</v>
      </c>
      <c r="CW47" s="3" t="s">
        <v>0</v>
      </c>
      <c r="CX47" s="3">
        <v>296707</v>
      </c>
      <c r="CY47" s="3">
        <v>123852</v>
      </c>
      <c r="CZ47" s="3">
        <v>4652960</v>
      </c>
      <c r="DA47" s="3">
        <v>625493</v>
      </c>
      <c r="DB47" s="3">
        <v>594525</v>
      </c>
      <c r="DC47" s="3">
        <v>423422</v>
      </c>
      <c r="DD47" s="3" t="s">
        <v>0</v>
      </c>
      <c r="DE47" s="3">
        <v>543933</v>
      </c>
      <c r="DF47" s="3">
        <v>175376</v>
      </c>
      <c r="DG47" s="3">
        <v>2871598</v>
      </c>
      <c r="DH47" s="3">
        <v>1755150</v>
      </c>
      <c r="DI47" s="3">
        <v>416431</v>
      </c>
      <c r="DJ47" s="3">
        <v>274759</v>
      </c>
      <c r="DK47" s="3">
        <v>151174</v>
      </c>
      <c r="DL47" s="3" t="s">
        <v>0</v>
      </c>
      <c r="DM47" s="3">
        <v>1239141</v>
      </c>
      <c r="DN47" s="3">
        <v>259553</v>
      </c>
      <c r="DO47" s="3">
        <v>376598</v>
      </c>
      <c r="DP47" s="3">
        <v>1496567</v>
      </c>
      <c r="DQ47" s="3">
        <v>1205084</v>
      </c>
    </row>
    <row r="48" spans="1:121" x14ac:dyDescent="0.45">
      <c r="A48" s="2">
        <v>44491</v>
      </c>
      <c r="B48" s="1">
        <v>263167</v>
      </c>
      <c r="C48" s="3">
        <v>482887</v>
      </c>
      <c r="D48" s="3">
        <v>330649</v>
      </c>
      <c r="E48" s="3">
        <v>1786582</v>
      </c>
      <c r="F48" s="3">
        <v>62496</v>
      </c>
      <c r="G48" s="3">
        <v>115111</v>
      </c>
      <c r="H48" s="3">
        <v>172445</v>
      </c>
      <c r="I48" s="3">
        <v>1095955</v>
      </c>
      <c r="J48" s="3">
        <v>567469</v>
      </c>
      <c r="K48" s="3">
        <v>45804</v>
      </c>
      <c r="L48" s="3">
        <v>299281</v>
      </c>
      <c r="M48" s="3">
        <v>2283765</v>
      </c>
      <c r="N48" s="3" t="s">
        <v>0</v>
      </c>
      <c r="O48" s="3">
        <v>3424097</v>
      </c>
      <c r="P48" s="3">
        <v>730227</v>
      </c>
      <c r="Q48" s="3">
        <v>1162108</v>
      </c>
      <c r="R48" s="3">
        <v>694725</v>
      </c>
      <c r="S48" s="3">
        <v>438204</v>
      </c>
      <c r="T48" s="3">
        <v>650055</v>
      </c>
      <c r="U48" s="3">
        <v>118</v>
      </c>
      <c r="V48" s="3">
        <v>129746</v>
      </c>
      <c r="W48" s="3">
        <v>476188</v>
      </c>
      <c r="X48" s="3">
        <v>1278385</v>
      </c>
      <c r="Y48" s="3" t="s">
        <v>0</v>
      </c>
      <c r="Z48" s="3">
        <v>1003654</v>
      </c>
      <c r="AA48" s="3">
        <v>879040</v>
      </c>
      <c r="AB48" s="3">
        <v>1503007</v>
      </c>
      <c r="AC48" s="3" t="s">
        <v>0</v>
      </c>
      <c r="AD48" s="3">
        <v>2033545</v>
      </c>
      <c r="AE48" s="3">
        <v>239562</v>
      </c>
      <c r="AF48" s="3">
        <v>150788</v>
      </c>
      <c r="AG48" s="3">
        <v>876644</v>
      </c>
      <c r="AH48" s="3" t="s">
        <v>0</v>
      </c>
      <c r="AI48" s="3">
        <v>189565</v>
      </c>
      <c r="AJ48" s="3">
        <v>10183976</v>
      </c>
      <c r="AK48" s="3">
        <v>302249</v>
      </c>
      <c r="AL48" s="3">
        <v>1602281</v>
      </c>
      <c r="AM48" s="3">
        <v>4009645</v>
      </c>
      <c r="AN48" s="3">
        <v>1541317</v>
      </c>
      <c r="AO48" s="3">
        <v>148550</v>
      </c>
      <c r="AP48" s="3">
        <v>2050547</v>
      </c>
      <c r="AQ48" s="3">
        <v>853550</v>
      </c>
      <c r="AR48" s="3">
        <v>92469</v>
      </c>
      <c r="AS48" s="3">
        <v>140884</v>
      </c>
      <c r="AT48" s="3" t="s">
        <v>0</v>
      </c>
      <c r="AU48" s="3">
        <v>992713</v>
      </c>
      <c r="AV48" s="3">
        <v>2282485</v>
      </c>
      <c r="AW48" s="3">
        <v>1339029</v>
      </c>
      <c r="AX48" s="3">
        <v>2270050</v>
      </c>
      <c r="AY48" s="3">
        <v>892317</v>
      </c>
      <c r="AZ48" s="3">
        <v>290439</v>
      </c>
      <c r="BA48" s="3">
        <v>220863</v>
      </c>
      <c r="BB48" s="3" t="s">
        <v>0</v>
      </c>
      <c r="BC48" s="3" t="s">
        <v>0</v>
      </c>
      <c r="BD48" s="3">
        <v>71925</v>
      </c>
      <c r="BE48" s="3">
        <v>89575</v>
      </c>
      <c r="BF48" s="3">
        <v>991808</v>
      </c>
      <c r="BG48" s="3">
        <v>0</v>
      </c>
      <c r="BH48" s="3">
        <v>949043</v>
      </c>
      <c r="BI48" s="3">
        <v>511819</v>
      </c>
      <c r="BJ48" s="3">
        <v>5461204</v>
      </c>
      <c r="BK48" s="3" t="s">
        <v>0</v>
      </c>
      <c r="BL48" s="3">
        <v>399430</v>
      </c>
      <c r="BM48" s="3">
        <v>157878</v>
      </c>
      <c r="BN48" s="3">
        <v>9819511</v>
      </c>
      <c r="BO48" s="3">
        <v>63295</v>
      </c>
      <c r="BP48" s="3">
        <v>17449330</v>
      </c>
      <c r="BQ48" s="3">
        <v>469865</v>
      </c>
      <c r="BR48" s="3">
        <v>1320395</v>
      </c>
      <c r="BS48" s="3" t="s">
        <v>0</v>
      </c>
      <c r="BT48" s="3">
        <v>49113</v>
      </c>
      <c r="BU48" s="3">
        <v>1060731</v>
      </c>
      <c r="BV48" s="3" t="s">
        <v>0</v>
      </c>
      <c r="BW48" s="3">
        <v>1068031</v>
      </c>
      <c r="BX48" s="3">
        <v>1250</v>
      </c>
      <c r="BY48" s="3">
        <v>6819582</v>
      </c>
      <c r="BZ48" s="3">
        <v>12599</v>
      </c>
      <c r="CA48" s="3">
        <v>20166830</v>
      </c>
      <c r="CB48" s="3">
        <v>6610638</v>
      </c>
      <c r="CC48" s="3">
        <v>218610</v>
      </c>
      <c r="CD48" s="3">
        <v>1637848</v>
      </c>
      <c r="CE48" s="3">
        <v>145786</v>
      </c>
      <c r="CF48" s="3">
        <v>356918</v>
      </c>
      <c r="CG48" s="3">
        <v>204859</v>
      </c>
      <c r="CH48" s="3">
        <v>431063</v>
      </c>
      <c r="CI48" s="3">
        <v>354878</v>
      </c>
      <c r="CJ48" s="3">
        <v>277173</v>
      </c>
      <c r="CK48" s="3">
        <v>531502</v>
      </c>
      <c r="CL48" s="3">
        <v>10903380</v>
      </c>
      <c r="CM48" s="3">
        <v>598581</v>
      </c>
      <c r="CN48" s="3" t="s">
        <v>0</v>
      </c>
      <c r="CO48" s="3" t="s">
        <v>0</v>
      </c>
      <c r="CP48" s="3">
        <v>2927049</v>
      </c>
      <c r="CQ48" s="3" t="s">
        <v>0</v>
      </c>
      <c r="CR48" s="3" t="s">
        <v>0</v>
      </c>
      <c r="CS48" s="3">
        <v>982054</v>
      </c>
      <c r="CT48" s="3">
        <v>4642765</v>
      </c>
      <c r="CU48" s="3" t="s">
        <v>0</v>
      </c>
      <c r="CV48" s="3">
        <v>11400</v>
      </c>
      <c r="CW48" s="3" t="s">
        <v>0</v>
      </c>
      <c r="CX48" s="3">
        <v>143970</v>
      </c>
      <c r="CY48" s="3">
        <v>91156</v>
      </c>
      <c r="CZ48" s="3">
        <v>3685640</v>
      </c>
      <c r="DA48" s="3">
        <v>520153</v>
      </c>
      <c r="DB48" s="3">
        <v>576004</v>
      </c>
      <c r="DC48" s="3">
        <v>824298</v>
      </c>
      <c r="DD48" s="3" t="s">
        <v>0</v>
      </c>
      <c r="DE48" s="3">
        <v>680291</v>
      </c>
      <c r="DF48" s="3">
        <v>129730</v>
      </c>
      <c r="DG48" s="3">
        <v>1905695</v>
      </c>
      <c r="DH48" s="3">
        <v>2094188</v>
      </c>
      <c r="DI48" s="3">
        <v>337321</v>
      </c>
      <c r="DJ48" s="3">
        <v>315660</v>
      </c>
      <c r="DK48" s="3">
        <v>88598</v>
      </c>
      <c r="DL48" s="3" t="s">
        <v>0</v>
      </c>
      <c r="DM48" s="3">
        <v>1069704</v>
      </c>
      <c r="DN48" s="3">
        <v>176172</v>
      </c>
      <c r="DO48" s="3">
        <v>191843</v>
      </c>
      <c r="DP48" s="3">
        <v>3320476</v>
      </c>
      <c r="DQ48" s="3">
        <v>941508</v>
      </c>
    </row>
    <row r="49" spans="1:121" x14ac:dyDescent="0.45">
      <c r="A49" s="2">
        <v>44492</v>
      </c>
      <c r="B49" s="1">
        <v>263167</v>
      </c>
      <c r="C49" s="3">
        <v>482887</v>
      </c>
      <c r="D49" s="3">
        <v>330649</v>
      </c>
      <c r="E49" s="3">
        <v>1786582</v>
      </c>
      <c r="F49" s="3">
        <v>62496</v>
      </c>
      <c r="G49" s="3">
        <v>115111</v>
      </c>
      <c r="H49" s="3">
        <v>172445</v>
      </c>
      <c r="I49" s="3">
        <v>1095955</v>
      </c>
      <c r="J49" s="3">
        <v>567469</v>
      </c>
      <c r="K49" s="3">
        <v>45804</v>
      </c>
      <c r="L49" s="3">
        <v>299281</v>
      </c>
      <c r="M49" s="3">
        <v>2283765</v>
      </c>
      <c r="N49" s="3" t="s">
        <v>0</v>
      </c>
      <c r="O49" s="3">
        <v>3424097</v>
      </c>
      <c r="P49" s="3">
        <v>730227</v>
      </c>
      <c r="Q49" s="3">
        <v>1162108</v>
      </c>
      <c r="R49" s="3">
        <v>694725</v>
      </c>
      <c r="S49" s="3">
        <v>438204</v>
      </c>
      <c r="T49" s="3">
        <v>650055</v>
      </c>
      <c r="U49" s="3">
        <v>118</v>
      </c>
      <c r="V49" s="3">
        <v>129746</v>
      </c>
      <c r="W49" s="3">
        <v>476188</v>
      </c>
      <c r="X49" s="3">
        <v>1278385</v>
      </c>
      <c r="Y49" s="3" t="s">
        <v>0</v>
      </c>
      <c r="Z49" s="3">
        <v>1003654</v>
      </c>
      <c r="AA49" s="3">
        <v>879040</v>
      </c>
      <c r="AB49" s="3">
        <v>1503007</v>
      </c>
      <c r="AC49" s="3" t="s">
        <v>0</v>
      </c>
      <c r="AD49" s="3">
        <v>2033545</v>
      </c>
      <c r="AE49" s="3">
        <v>239562</v>
      </c>
      <c r="AF49" s="3">
        <v>150788</v>
      </c>
      <c r="AG49" s="3">
        <v>876644</v>
      </c>
      <c r="AH49" s="3" t="s">
        <v>0</v>
      </c>
      <c r="AI49" s="3">
        <v>189565</v>
      </c>
      <c r="AJ49" s="3">
        <v>10183976</v>
      </c>
      <c r="AK49" s="3">
        <v>302249</v>
      </c>
      <c r="AL49" s="3">
        <v>1602281</v>
      </c>
      <c r="AM49" s="3">
        <v>4009645</v>
      </c>
      <c r="AN49" s="3">
        <v>1541317</v>
      </c>
      <c r="AO49" s="3">
        <v>148550</v>
      </c>
      <c r="AP49" s="3">
        <v>2050547</v>
      </c>
      <c r="AQ49" s="3">
        <v>853550</v>
      </c>
      <c r="AR49" s="3">
        <v>92469</v>
      </c>
      <c r="AS49" s="3">
        <v>140884</v>
      </c>
      <c r="AT49" s="3" t="s">
        <v>0</v>
      </c>
      <c r="AU49" s="3">
        <v>992713</v>
      </c>
      <c r="AV49" s="3">
        <v>2282485</v>
      </c>
      <c r="AW49" s="3">
        <v>1339029</v>
      </c>
      <c r="AX49" s="3">
        <v>2270050</v>
      </c>
      <c r="AY49" s="3">
        <v>892317</v>
      </c>
      <c r="AZ49" s="3">
        <v>290439</v>
      </c>
      <c r="BA49" s="3">
        <v>220863</v>
      </c>
      <c r="BB49" s="3" t="s">
        <v>0</v>
      </c>
      <c r="BC49" s="3" t="s">
        <v>0</v>
      </c>
      <c r="BD49" s="3">
        <v>71925</v>
      </c>
      <c r="BE49" s="3">
        <v>89575</v>
      </c>
      <c r="BF49" s="3">
        <v>991808</v>
      </c>
      <c r="BG49" s="3">
        <v>0</v>
      </c>
      <c r="BH49" s="3">
        <v>949043</v>
      </c>
      <c r="BI49" s="3">
        <v>511819</v>
      </c>
      <c r="BJ49" s="3">
        <v>5461204</v>
      </c>
      <c r="BK49" s="3" t="s">
        <v>0</v>
      </c>
      <c r="BL49" s="3">
        <v>399430</v>
      </c>
      <c r="BM49" s="3">
        <v>157878</v>
      </c>
      <c r="BN49" s="3">
        <v>9819511</v>
      </c>
      <c r="BO49" s="3">
        <v>63295</v>
      </c>
      <c r="BP49" s="3">
        <v>17449330</v>
      </c>
      <c r="BQ49" s="3">
        <v>469865</v>
      </c>
      <c r="BR49" s="3">
        <v>1320395</v>
      </c>
      <c r="BS49" s="3" t="s">
        <v>0</v>
      </c>
      <c r="BT49" s="3">
        <v>49113</v>
      </c>
      <c r="BU49" s="3">
        <v>1060731</v>
      </c>
      <c r="BV49" s="3" t="s">
        <v>0</v>
      </c>
      <c r="BW49" s="3">
        <v>1068031</v>
      </c>
      <c r="BX49" s="3">
        <v>1250</v>
      </c>
      <c r="BY49" s="3">
        <v>6819582</v>
      </c>
      <c r="BZ49" s="3">
        <v>12599</v>
      </c>
      <c r="CA49" s="3">
        <v>20166830</v>
      </c>
      <c r="CB49" s="3">
        <v>6610638</v>
      </c>
      <c r="CC49" s="3">
        <v>218610</v>
      </c>
      <c r="CD49" s="3">
        <v>1637848</v>
      </c>
      <c r="CE49" s="3">
        <v>145786</v>
      </c>
      <c r="CF49" s="3">
        <v>356918</v>
      </c>
      <c r="CG49" s="3">
        <v>204859</v>
      </c>
      <c r="CH49" s="3">
        <v>431063</v>
      </c>
      <c r="CI49" s="3">
        <v>354878</v>
      </c>
      <c r="CJ49" s="3">
        <v>277173</v>
      </c>
      <c r="CK49" s="3">
        <v>531502</v>
      </c>
      <c r="CL49" s="3">
        <v>10903380</v>
      </c>
      <c r="CM49" s="3">
        <v>598581</v>
      </c>
      <c r="CN49" s="3" t="s">
        <v>0</v>
      </c>
      <c r="CO49" s="3" t="s">
        <v>0</v>
      </c>
      <c r="CP49" s="3">
        <v>2927049</v>
      </c>
      <c r="CQ49" s="3" t="s">
        <v>0</v>
      </c>
      <c r="CR49" s="3" t="s">
        <v>0</v>
      </c>
      <c r="CS49" s="3">
        <v>982054</v>
      </c>
      <c r="CT49" s="3">
        <v>4642765</v>
      </c>
      <c r="CU49" s="3" t="s">
        <v>0</v>
      </c>
      <c r="CV49" s="3">
        <v>11400</v>
      </c>
      <c r="CW49" s="3" t="s">
        <v>0</v>
      </c>
      <c r="CX49" s="3">
        <v>143970</v>
      </c>
      <c r="CY49" s="3">
        <v>91156</v>
      </c>
      <c r="CZ49" s="3">
        <v>3685640</v>
      </c>
      <c r="DA49" s="3">
        <v>520153</v>
      </c>
      <c r="DB49" s="3">
        <v>576004</v>
      </c>
      <c r="DC49" s="3">
        <v>824298</v>
      </c>
      <c r="DD49" s="3" t="s">
        <v>0</v>
      </c>
      <c r="DE49" s="3">
        <v>680291</v>
      </c>
      <c r="DF49" s="3">
        <v>129730</v>
      </c>
      <c r="DG49" s="3">
        <v>1905695</v>
      </c>
      <c r="DH49" s="3">
        <v>2094188</v>
      </c>
      <c r="DI49" s="3">
        <v>337321</v>
      </c>
      <c r="DJ49" s="3">
        <v>315660</v>
      </c>
      <c r="DK49" s="3">
        <v>88598</v>
      </c>
      <c r="DL49" s="3" t="s">
        <v>0</v>
      </c>
      <c r="DM49" s="3">
        <v>1069704</v>
      </c>
      <c r="DN49" s="3">
        <v>176172</v>
      </c>
      <c r="DO49" s="3">
        <v>191843</v>
      </c>
      <c r="DP49" s="3">
        <v>3320476</v>
      </c>
      <c r="DQ49" s="3">
        <v>941508</v>
      </c>
    </row>
    <row r="50" spans="1:121" x14ac:dyDescent="0.45">
      <c r="A50" s="2">
        <v>44493</v>
      </c>
      <c r="B50" s="1">
        <v>263167</v>
      </c>
      <c r="C50" s="3">
        <v>482887</v>
      </c>
      <c r="D50" s="3">
        <v>330649</v>
      </c>
      <c r="E50" s="3">
        <v>1786582</v>
      </c>
      <c r="F50" s="3">
        <v>62496</v>
      </c>
      <c r="G50" s="3">
        <v>115111</v>
      </c>
      <c r="H50" s="3">
        <v>172445</v>
      </c>
      <c r="I50" s="3">
        <v>1095955</v>
      </c>
      <c r="J50" s="3">
        <v>567469</v>
      </c>
      <c r="K50" s="3">
        <v>45804</v>
      </c>
      <c r="L50" s="3">
        <v>299281</v>
      </c>
      <c r="M50" s="3">
        <v>2283765</v>
      </c>
      <c r="N50" s="3" t="s">
        <v>0</v>
      </c>
      <c r="O50" s="3">
        <v>3424097</v>
      </c>
      <c r="P50" s="3">
        <v>730227</v>
      </c>
      <c r="Q50" s="3">
        <v>1162108</v>
      </c>
      <c r="R50" s="3">
        <v>694725</v>
      </c>
      <c r="S50" s="3">
        <v>438204</v>
      </c>
      <c r="T50" s="3">
        <v>650055</v>
      </c>
      <c r="U50" s="3">
        <v>118</v>
      </c>
      <c r="V50" s="3">
        <v>129746</v>
      </c>
      <c r="W50" s="3">
        <v>476188</v>
      </c>
      <c r="X50" s="3">
        <v>1278385</v>
      </c>
      <c r="Y50" s="3" t="s">
        <v>0</v>
      </c>
      <c r="Z50" s="3">
        <v>1003654</v>
      </c>
      <c r="AA50" s="3">
        <v>879040</v>
      </c>
      <c r="AB50" s="3">
        <v>1503007</v>
      </c>
      <c r="AC50" s="3" t="s">
        <v>0</v>
      </c>
      <c r="AD50" s="3">
        <v>2033545</v>
      </c>
      <c r="AE50" s="3">
        <v>239562</v>
      </c>
      <c r="AF50" s="3">
        <v>150788</v>
      </c>
      <c r="AG50" s="3">
        <v>876644</v>
      </c>
      <c r="AH50" s="3" t="s">
        <v>0</v>
      </c>
      <c r="AI50" s="3">
        <v>189565</v>
      </c>
      <c r="AJ50" s="3">
        <v>10183976</v>
      </c>
      <c r="AK50" s="3">
        <v>302249</v>
      </c>
      <c r="AL50" s="3">
        <v>1602281</v>
      </c>
      <c r="AM50" s="3">
        <v>4009645</v>
      </c>
      <c r="AN50" s="3">
        <v>1541317</v>
      </c>
      <c r="AO50" s="3">
        <v>148550</v>
      </c>
      <c r="AP50" s="3">
        <v>2050547</v>
      </c>
      <c r="AQ50" s="3">
        <v>853550</v>
      </c>
      <c r="AR50" s="3">
        <v>92469</v>
      </c>
      <c r="AS50" s="3">
        <v>140884</v>
      </c>
      <c r="AT50" s="3" t="s">
        <v>0</v>
      </c>
      <c r="AU50" s="3">
        <v>992713</v>
      </c>
      <c r="AV50" s="3">
        <v>2282485</v>
      </c>
      <c r="AW50" s="3">
        <v>1339029</v>
      </c>
      <c r="AX50" s="3">
        <v>2270050</v>
      </c>
      <c r="AY50" s="3">
        <v>892317</v>
      </c>
      <c r="AZ50" s="3">
        <v>290439</v>
      </c>
      <c r="BA50" s="3">
        <v>220863</v>
      </c>
      <c r="BB50" s="3" t="s">
        <v>0</v>
      </c>
      <c r="BC50" s="3" t="s">
        <v>0</v>
      </c>
      <c r="BD50" s="3">
        <v>71925</v>
      </c>
      <c r="BE50" s="3">
        <v>89575</v>
      </c>
      <c r="BF50" s="3">
        <v>991808</v>
      </c>
      <c r="BG50" s="3">
        <v>0</v>
      </c>
      <c r="BH50" s="3">
        <v>949043</v>
      </c>
      <c r="BI50" s="3">
        <v>511819</v>
      </c>
      <c r="BJ50" s="3">
        <v>5461204</v>
      </c>
      <c r="BK50" s="3" t="s">
        <v>0</v>
      </c>
      <c r="BL50" s="3">
        <v>399430</v>
      </c>
      <c r="BM50" s="3">
        <v>157878</v>
      </c>
      <c r="BN50" s="3">
        <v>9819511</v>
      </c>
      <c r="BO50" s="3">
        <v>63295</v>
      </c>
      <c r="BP50" s="3">
        <v>17449330</v>
      </c>
      <c r="BQ50" s="3">
        <v>469865</v>
      </c>
      <c r="BR50" s="3">
        <v>1320395</v>
      </c>
      <c r="BS50" s="3" t="s">
        <v>0</v>
      </c>
      <c r="BT50" s="3">
        <v>49113</v>
      </c>
      <c r="BU50" s="3">
        <v>1060731</v>
      </c>
      <c r="BV50" s="3" t="s">
        <v>0</v>
      </c>
      <c r="BW50" s="3">
        <v>1068031</v>
      </c>
      <c r="BX50" s="3">
        <v>1250</v>
      </c>
      <c r="BY50" s="3">
        <v>6819582</v>
      </c>
      <c r="BZ50" s="3">
        <v>12599</v>
      </c>
      <c r="CA50" s="3">
        <v>20166830</v>
      </c>
      <c r="CB50" s="3">
        <v>6610638</v>
      </c>
      <c r="CC50" s="3">
        <v>218610</v>
      </c>
      <c r="CD50" s="3">
        <v>1637848</v>
      </c>
      <c r="CE50" s="3">
        <v>145786</v>
      </c>
      <c r="CF50" s="3">
        <v>356918</v>
      </c>
      <c r="CG50" s="3">
        <v>204859</v>
      </c>
      <c r="CH50" s="3">
        <v>431063</v>
      </c>
      <c r="CI50" s="3">
        <v>354878</v>
      </c>
      <c r="CJ50" s="3">
        <v>277173</v>
      </c>
      <c r="CK50" s="3">
        <v>531502</v>
      </c>
      <c r="CL50" s="3">
        <v>10903380</v>
      </c>
      <c r="CM50" s="3">
        <v>598581</v>
      </c>
      <c r="CN50" s="3" t="s">
        <v>0</v>
      </c>
      <c r="CO50" s="3" t="s">
        <v>0</v>
      </c>
      <c r="CP50" s="3">
        <v>2927049</v>
      </c>
      <c r="CQ50" s="3" t="s">
        <v>0</v>
      </c>
      <c r="CR50" s="3" t="s">
        <v>0</v>
      </c>
      <c r="CS50" s="3">
        <v>982054</v>
      </c>
      <c r="CT50" s="3">
        <v>4642765</v>
      </c>
      <c r="CU50" s="3" t="s">
        <v>0</v>
      </c>
      <c r="CV50" s="3">
        <v>11400</v>
      </c>
      <c r="CW50" s="3" t="s">
        <v>0</v>
      </c>
      <c r="CX50" s="3">
        <v>143970</v>
      </c>
      <c r="CY50" s="3">
        <v>91156</v>
      </c>
      <c r="CZ50" s="3">
        <v>3685640</v>
      </c>
      <c r="DA50" s="3">
        <v>520153</v>
      </c>
      <c r="DB50" s="3">
        <v>576004</v>
      </c>
      <c r="DC50" s="3">
        <v>824298</v>
      </c>
      <c r="DD50" s="3" t="s">
        <v>0</v>
      </c>
      <c r="DE50" s="3">
        <v>680291</v>
      </c>
      <c r="DF50" s="3">
        <v>129730</v>
      </c>
      <c r="DG50" s="3">
        <v>1905695</v>
      </c>
      <c r="DH50" s="3">
        <v>2094188</v>
      </c>
      <c r="DI50" s="3">
        <v>337321</v>
      </c>
      <c r="DJ50" s="3">
        <v>315660</v>
      </c>
      <c r="DK50" s="3">
        <v>88598</v>
      </c>
      <c r="DL50" s="3" t="s">
        <v>0</v>
      </c>
      <c r="DM50" s="3">
        <v>1069704</v>
      </c>
      <c r="DN50" s="3">
        <v>176172</v>
      </c>
      <c r="DO50" s="3">
        <v>191843</v>
      </c>
      <c r="DP50" s="3">
        <v>3320476</v>
      </c>
      <c r="DQ50" s="3">
        <v>941508</v>
      </c>
    </row>
    <row r="51" spans="1:121" x14ac:dyDescent="0.45">
      <c r="A51" s="2">
        <v>44494</v>
      </c>
      <c r="B51" s="1">
        <v>418301</v>
      </c>
      <c r="C51" s="3">
        <v>623991</v>
      </c>
      <c r="D51" s="3">
        <v>259420</v>
      </c>
      <c r="E51" s="3">
        <v>1629369</v>
      </c>
      <c r="F51" s="3">
        <v>57756</v>
      </c>
      <c r="G51" s="3">
        <v>82476</v>
      </c>
      <c r="H51" s="3">
        <v>128423</v>
      </c>
      <c r="I51" s="3">
        <v>1407479</v>
      </c>
      <c r="J51" s="3">
        <v>902547</v>
      </c>
      <c r="K51" s="3">
        <v>53934</v>
      </c>
      <c r="L51" s="3">
        <v>361615</v>
      </c>
      <c r="M51" s="3">
        <v>2371661</v>
      </c>
      <c r="N51" s="3" t="s">
        <v>0</v>
      </c>
      <c r="O51" s="3">
        <v>1996640</v>
      </c>
      <c r="P51" s="3">
        <v>8497255</v>
      </c>
      <c r="Q51" s="3">
        <v>913496</v>
      </c>
      <c r="R51" s="3">
        <v>598992</v>
      </c>
      <c r="S51" s="3">
        <v>629453</v>
      </c>
      <c r="T51" s="3">
        <v>916707</v>
      </c>
      <c r="U51" s="3">
        <v>159</v>
      </c>
      <c r="V51" s="3">
        <v>143327</v>
      </c>
      <c r="W51" s="3">
        <v>393254</v>
      </c>
      <c r="X51" s="3">
        <v>1372146</v>
      </c>
      <c r="Y51" s="3" t="s">
        <v>0</v>
      </c>
      <c r="Z51" s="3">
        <v>1145202</v>
      </c>
      <c r="AA51" s="3">
        <v>1591187</v>
      </c>
      <c r="AB51" s="3">
        <v>1459430</v>
      </c>
      <c r="AC51" s="3" t="s">
        <v>0</v>
      </c>
      <c r="AD51" s="3">
        <v>2321074</v>
      </c>
      <c r="AE51" s="3">
        <v>272476</v>
      </c>
      <c r="AF51" s="3">
        <v>352433</v>
      </c>
      <c r="AG51" s="3">
        <v>1390115</v>
      </c>
      <c r="AH51" s="3" t="s">
        <v>0</v>
      </c>
      <c r="AI51" s="3">
        <v>217404</v>
      </c>
      <c r="AJ51" s="3">
        <v>8337908</v>
      </c>
      <c r="AK51" s="3">
        <v>9270</v>
      </c>
      <c r="AL51" s="3">
        <v>2206441</v>
      </c>
      <c r="AM51" s="3">
        <v>1919586</v>
      </c>
      <c r="AN51" s="3">
        <v>970333</v>
      </c>
      <c r="AO51" s="3">
        <v>120479</v>
      </c>
      <c r="AP51" s="3">
        <v>2208931</v>
      </c>
      <c r="AQ51" s="3">
        <v>1476477</v>
      </c>
      <c r="AR51" s="3">
        <v>228375</v>
      </c>
      <c r="AS51" s="3">
        <v>205579</v>
      </c>
      <c r="AT51" s="3" t="s">
        <v>0</v>
      </c>
      <c r="AU51" s="3">
        <v>1293424</v>
      </c>
      <c r="AV51" s="3">
        <v>4970995</v>
      </c>
      <c r="AW51" s="3">
        <v>1343313</v>
      </c>
      <c r="AX51" s="3">
        <v>2325715</v>
      </c>
      <c r="AY51" s="3">
        <v>585067</v>
      </c>
      <c r="AZ51" s="3">
        <v>355806</v>
      </c>
      <c r="BA51" s="3">
        <v>359173</v>
      </c>
      <c r="BB51" s="3" t="s">
        <v>0</v>
      </c>
      <c r="BC51" s="3" t="s">
        <v>0</v>
      </c>
      <c r="BD51" s="3">
        <v>55163</v>
      </c>
      <c r="BE51" s="3">
        <v>73368</v>
      </c>
      <c r="BF51" s="3">
        <v>1104581</v>
      </c>
      <c r="BG51" s="3">
        <v>0</v>
      </c>
      <c r="BH51" s="3">
        <v>850230</v>
      </c>
      <c r="BI51" s="3">
        <v>529113</v>
      </c>
      <c r="BJ51" s="3">
        <v>5503474</v>
      </c>
      <c r="BK51" s="3" t="s">
        <v>0</v>
      </c>
      <c r="BL51" s="3">
        <v>335236</v>
      </c>
      <c r="BM51" s="3">
        <v>224728</v>
      </c>
      <c r="BN51" s="3">
        <v>14915820</v>
      </c>
      <c r="BO51" s="3">
        <v>60765</v>
      </c>
      <c r="BP51" s="3">
        <v>17554470</v>
      </c>
      <c r="BQ51" s="3">
        <v>229605</v>
      </c>
      <c r="BR51" s="3">
        <v>1607587</v>
      </c>
      <c r="BS51" s="3" t="s">
        <v>0</v>
      </c>
      <c r="BT51" s="3">
        <v>1082773</v>
      </c>
      <c r="BU51" s="3">
        <v>1197593</v>
      </c>
      <c r="BV51" s="3" t="s">
        <v>0</v>
      </c>
      <c r="BW51" s="3">
        <v>1326404</v>
      </c>
      <c r="BX51" s="3">
        <v>750</v>
      </c>
      <c r="BY51" s="3">
        <v>5083106</v>
      </c>
      <c r="BZ51" s="3">
        <v>5253</v>
      </c>
      <c r="CA51" s="3">
        <v>33962070</v>
      </c>
      <c r="CB51" s="3">
        <v>7002696</v>
      </c>
      <c r="CC51" s="3">
        <v>272720</v>
      </c>
      <c r="CD51" s="3">
        <v>1330792</v>
      </c>
      <c r="CE51" s="3">
        <v>234333</v>
      </c>
      <c r="CF51" s="3">
        <v>406091</v>
      </c>
      <c r="CG51" s="3">
        <v>697128</v>
      </c>
      <c r="CH51" s="3">
        <v>416530</v>
      </c>
      <c r="CI51" s="3">
        <v>263142</v>
      </c>
      <c r="CJ51" s="3">
        <v>255430</v>
      </c>
      <c r="CK51" s="3">
        <v>935325</v>
      </c>
      <c r="CL51" s="3">
        <v>11337080</v>
      </c>
      <c r="CM51" s="3">
        <v>457107</v>
      </c>
      <c r="CN51" s="3" t="s">
        <v>0</v>
      </c>
      <c r="CO51" s="3" t="s">
        <v>0</v>
      </c>
      <c r="CP51" s="3">
        <v>2993500</v>
      </c>
      <c r="CQ51" s="3" t="s">
        <v>0</v>
      </c>
      <c r="CR51" s="3" t="s">
        <v>0</v>
      </c>
      <c r="CS51" s="3">
        <v>942546</v>
      </c>
      <c r="CT51" s="3">
        <v>2930775</v>
      </c>
      <c r="CU51" s="3" t="s">
        <v>0</v>
      </c>
      <c r="CV51" s="3">
        <v>5800</v>
      </c>
      <c r="CW51" s="3" t="s">
        <v>0</v>
      </c>
      <c r="CX51" s="3">
        <v>272607</v>
      </c>
      <c r="CY51" s="3">
        <v>137212</v>
      </c>
      <c r="CZ51" s="3">
        <v>3807340</v>
      </c>
      <c r="DA51" s="3">
        <v>427946</v>
      </c>
      <c r="DB51" s="3">
        <v>880968</v>
      </c>
      <c r="DC51" s="3">
        <v>627848</v>
      </c>
      <c r="DD51" s="3" t="s">
        <v>0</v>
      </c>
      <c r="DE51" s="3">
        <v>1043509</v>
      </c>
      <c r="DF51" s="3">
        <v>169611</v>
      </c>
      <c r="DG51" s="3">
        <v>8339980</v>
      </c>
      <c r="DH51" s="3">
        <v>1396932</v>
      </c>
      <c r="DI51" s="3">
        <v>989922</v>
      </c>
      <c r="DJ51" s="3">
        <v>248543</v>
      </c>
      <c r="DK51" s="3">
        <v>97919</v>
      </c>
      <c r="DL51" s="3" t="s">
        <v>0</v>
      </c>
      <c r="DM51" s="3">
        <v>1717039</v>
      </c>
      <c r="DN51" s="3">
        <v>184383</v>
      </c>
      <c r="DO51" s="3">
        <v>388059</v>
      </c>
      <c r="DP51" s="3">
        <v>2925569</v>
      </c>
      <c r="DQ51" s="3">
        <v>1139152</v>
      </c>
    </row>
    <row r="52" spans="1:121" x14ac:dyDescent="0.45">
      <c r="A52" s="2">
        <v>44495</v>
      </c>
      <c r="B52" s="1">
        <v>360034</v>
      </c>
      <c r="C52" s="3">
        <v>535971</v>
      </c>
      <c r="D52" s="3">
        <v>349775</v>
      </c>
      <c r="E52" s="3">
        <v>2153959</v>
      </c>
      <c r="F52" s="3">
        <v>86174</v>
      </c>
      <c r="G52" s="3">
        <v>89526</v>
      </c>
      <c r="H52" s="3">
        <v>175088</v>
      </c>
      <c r="I52" s="3">
        <v>945031</v>
      </c>
      <c r="J52" s="3">
        <v>585345</v>
      </c>
      <c r="K52" s="3">
        <v>57332</v>
      </c>
      <c r="L52" s="3">
        <v>339672</v>
      </c>
      <c r="M52" s="3">
        <v>1731404</v>
      </c>
      <c r="N52" s="3" t="s">
        <v>0</v>
      </c>
      <c r="O52" s="3">
        <v>3867377</v>
      </c>
      <c r="P52" s="3">
        <v>7744217</v>
      </c>
      <c r="Q52" s="3">
        <v>980027</v>
      </c>
      <c r="R52" s="3">
        <v>675366</v>
      </c>
      <c r="S52" s="3">
        <v>451752</v>
      </c>
      <c r="T52" s="3">
        <v>1316377</v>
      </c>
      <c r="U52" s="3">
        <v>22</v>
      </c>
      <c r="V52" s="3">
        <v>178820</v>
      </c>
      <c r="W52" s="3">
        <v>339245</v>
      </c>
      <c r="X52" s="3">
        <v>1631624</v>
      </c>
      <c r="Y52" s="3" t="s">
        <v>0</v>
      </c>
      <c r="Z52" s="3">
        <v>2330789</v>
      </c>
      <c r="AA52" s="3">
        <v>1800963</v>
      </c>
      <c r="AB52" s="3">
        <v>1017325</v>
      </c>
      <c r="AC52" s="3" t="s">
        <v>0</v>
      </c>
      <c r="AD52" s="3">
        <v>2043349</v>
      </c>
      <c r="AE52" s="3">
        <v>240251</v>
      </c>
      <c r="AF52" s="3">
        <v>2044429</v>
      </c>
      <c r="AG52" s="3">
        <v>1715346</v>
      </c>
      <c r="AH52" s="3" t="s">
        <v>0</v>
      </c>
      <c r="AI52" s="3">
        <v>376539</v>
      </c>
      <c r="AJ52" s="3">
        <v>17573032</v>
      </c>
      <c r="AK52" s="3">
        <v>42163</v>
      </c>
      <c r="AL52" s="3">
        <v>1937034</v>
      </c>
      <c r="AM52" s="3">
        <v>2395499</v>
      </c>
      <c r="AN52" s="3">
        <v>1883028</v>
      </c>
      <c r="AO52" s="3">
        <v>201875</v>
      </c>
      <c r="AP52" s="3">
        <v>1818467</v>
      </c>
      <c r="AQ52" s="3">
        <v>2311364</v>
      </c>
      <c r="AR52" s="3">
        <v>121167</v>
      </c>
      <c r="AS52" s="3">
        <v>210869</v>
      </c>
      <c r="AT52" s="3" t="s">
        <v>0</v>
      </c>
      <c r="AU52" s="3">
        <v>1127888</v>
      </c>
      <c r="AV52" s="3">
        <v>7187930</v>
      </c>
      <c r="AW52" s="3">
        <v>1891147</v>
      </c>
      <c r="AX52" s="3">
        <v>2749202</v>
      </c>
      <c r="AY52" s="3">
        <v>922308</v>
      </c>
      <c r="AZ52" s="3">
        <v>275669</v>
      </c>
      <c r="BA52" s="3">
        <v>299980</v>
      </c>
      <c r="BB52" s="3" t="s">
        <v>0</v>
      </c>
      <c r="BC52" s="3" t="s">
        <v>0</v>
      </c>
      <c r="BD52" s="3">
        <v>55212</v>
      </c>
      <c r="BE52" s="3">
        <v>116776</v>
      </c>
      <c r="BF52" s="3">
        <v>1418597</v>
      </c>
      <c r="BG52" s="3">
        <v>0</v>
      </c>
      <c r="BH52" s="3">
        <v>716589</v>
      </c>
      <c r="BI52" s="3">
        <v>469911</v>
      </c>
      <c r="BJ52" s="3">
        <v>4652414</v>
      </c>
      <c r="BK52" s="3" t="s">
        <v>0</v>
      </c>
      <c r="BL52" s="3">
        <v>319754</v>
      </c>
      <c r="BM52" s="3">
        <v>324764</v>
      </c>
      <c r="BN52" s="3">
        <v>10082160</v>
      </c>
      <c r="BO52" s="3">
        <v>36695</v>
      </c>
      <c r="BP52" s="3">
        <v>28107350</v>
      </c>
      <c r="BQ52" s="3">
        <v>592140</v>
      </c>
      <c r="BR52" s="3">
        <v>2091327</v>
      </c>
      <c r="BS52" s="3" t="s">
        <v>0</v>
      </c>
      <c r="BT52" s="3">
        <v>391163</v>
      </c>
      <c r="BU52" s="3">
        <v>1768761</v>
      </c>
      <c r="BV52" s="3" t="s">
        <v>0</v>
      </c>
      <c r="BW52" s="3">
        <v>4080590</v>
      </c>
      <c r="BX52" s="3">
        <v>2250</v>
      </c>
      <c r="BY52" s="3">
        <v>7089655</v>
      </c>
      <c r="BZ52" s="3">
        <v>3162</v>
      </c>
      <c r="CA52" s="3">
        <v>56767030</v>
      </c>
      <c r="CB52" s="3">
        <v>14008884</v>
      </c>
      <c r="CC52" s="3">
        <v>470796</v>
      </c>
      <c r="CD52" s="3">
        <v>584882</v>
      </c>
      <c r="CE52" s="3">
        <v>371264</v>
      </c>
      <c r="CF52" s="3">
        <v>386563</v>
      </c>
      <c r="CG52" s="3">
        <v>331322</v>
      </c>
      <c r="CH52" s="3">
        <v>402147</v>
      </c>
      <c r="CI52" s="3">
        <v>333672</v>
      </c>
      <c r="CJ52" s="3">
        <v>155638</v>
      </c>
      <c r="CK52" s="3">
        <v>483294</v>
      </c>
      <c r="CL52" s="3">
        <v>8672561</v>
      </c>
      <c r="CM52" s="3">
        <v>252578</v>
      </c>
      <c r="CN52" s="3" t="s">
        <v>0</v>
      </c>
      <c r="CO52" s="3" t="s">
        <v>0</v>
      </c>
      <c r="CP52" s="3">
        <v>3601447</v>
      </c>
      <c r="CQ52" s="3" t="s">
        <v>0</v>
      </c>
      <c r="CR52" s="3" t="s">
        <v>0</v>
      </c>
      <c r="CS52" s="3">
        <v>1263985</v>
      </c>
      <c r="CT52" s="3">
        <v>5542340</v>
      </c>
      <c r="CU52" s="3" t="s">
        <v>0</v>
      </c>
      <c r="CV52" s="3">
        <v>4800</v>
      </c>
      <c r="CW52" s="3" t="s">
        <v>0</v>
      </c>
      <c r="CX52" s="3">
        <v>141453</v>
      </c>
      <c r="CY52" s="3">
        <v>195126</v>
      </c>
      <c r="CZ52" s="3">
        <v>3231860</v>
      </c>
      <c r="DA52" s="3">
        <v>665539</v>
      </c>
      <c r="DB52" s="3">
        <v>1511946</v>
      </c>
      <c r="DC52" s="3">
        <v>743413</v>
      </c>
      <c r="DD52" s="3" t="s">
        <v>0</v>
      </c>
      <c r="DE52" s="3">
        <v>496871</v>
      </c>
      <c r="DF52" s="3">
        <v>149760</v>
      </c>
      <c r="DG52" s="3">
        <v>4035247</v>
      </c>
      <c r="DH52" s="3">
        <v>2520539</v>
      </c>
      <c r="DI52" s="3">
        <v>866833</v>
      </c>
      <c r="DJ52" s="3">
        <v>462665</v>
      </c>
      <c r="DK52" s="3">
        <v>97053</v>
      </c>
      <c r="DL52" s="3" t="s">
        <v>0</v>
      </c>
      <c r="DM52" s="3">
        <v>868264</v>
      </c>
      <c r="DN52" s="3">
        <v>162879</v>
      </c>
      <c r="DO52" s="3">
        <v>332841</v>
      </c>
      <c r="DP52" s="3">
        <v>2421967</v>
      </c>
      <c r="DQ52" s="3">
        <v>1814640</v>
      </c>
    </row>
    <row r="53" spans="1:121" x14ac:dyDescent="0.45">
      <c r="A53" s="2">
        <v>44496</v>
      </c>
      <c r="B53" s="1">
        <v>469730</v>
      </c>
      <c r="C53" s="3">
        <v>1077248</v>
      </c>
      <c r="D53" s="3">
        <v>429504</v>
      </c>
      <c r="E53" s="3">
        <v>1630177</v>
      </c>
      <c r="F53" s="3">
        <v>395270</v>
      </c>
      <c r="G53" s="3">
        <v>97412</v>
      </c>
      <c r="H53" s="3">
        <v>219142</v>
      </c>
      <c r="I53" s="3">
        <v>864751</v>
      </c>
      <c r="J53" s="3">
        <v>1048407</v>
      </c>
      <c r="K53" s="3">
        <v>67827</v>
      </c>
      <c r="L53" s="3">
        <v>281451</v>
      </c>
      <c r="M53" s="3">
        <v>1565183</v>
      </c>
      <c r="N53" s="3">
        <v>1860119</v>
      </c>
      <c r="O53" s="3">
        <v>1960762</v>
      </c>
      <c r="P53" s="3">
        <v>1492756</v>
      </c>
      <c r="Q53" s="3">
        <v>865660</v>
      </c>
      <c r="R53" s="3">
        <v>471146</v>
      </c>
      <c r="S53" s="3">
        <v>428553</v>
      </c>
      <c r="T53" s="3">
        <v>928739</v>
      </c>
      <c r="U53" s="3">
        <v>52</v>
      </c>
      <c r="V53" s="3">
        <v>142616</v>
      </c>
      <c r="W53" s="3">
        <v>302782</v>
      </c>
      <c r="X53" s="3">
        <v>1255411</v>
      </c>
      <c r="Y53" s="3" t="s">
        <v>0</v>
      </c>
      <c r="Z53" s="3">
        <v>1912615</v>
      </c>
      <c r="AA53" s="3">
        <v>2037943</v>
      </c>
      <c r="AB53" s="3">
        <v>1174215</v>
      </c>
      <c r="AC53" s="3" t="s">
        <v>0</v>
      </c>
      <c r="AD53" s="3">
        <v>1605253</v>
      </c>
      <c r="AE53" s="3">
        <v>313872</v>
      </c>
      <c r="AF53" s="3">
        <v>790824</v>
      </c>
      <c r="AG53" s="3">
        <v>929228</v>
      </c>
      <c r="AH53" s="3" t="s">
        <v>0</v>
      </c>
      <c r="AI53" s="3">
        <v>243622</v>
      </c>
      <c r="AJ53" s="3">
        <v>9276836</v>
      </c>
      <c r="AK53" s="3">
        <v>22121</v>
      </c>
      <c r="AL53" s="3">
        <v>3922803</v>
      </c>
      <c r="AM53" s="3">
        <v>1873643</v>
      </c>
      <c r="AN53" s="3">
        <v>1387976</v>
      </c>
      <c r="AO53" s="3">
        <v>369403</v>
      </c>
      <c r="AP53" s="3">
        <v>1855537</v>
      </c>
      <c r="AQ53" s="3">
        <v>6317527</v>
      </c>
      <c r="AR53" s="3">
        <v>138166</v>
      </c>
      <c r="AS53" s="3">
        <v>266055</v>
      </c>
      <c r="AT53" s="3" t="s">
        <v>0</v>
      </c>
      <c r="AU53" s="3">
        <v>1671161</v>
      </c>
      <c r="AV53" s="3">
        <v>3491515</v>
      </c>
      <c r="AW53" s="3">
        <v>581425</v>
      </c>
      <c r="AX53" s="3">
        <v>2346861</v>
      </c>
      <c r="AY53" s="3">
        <v>390224</v>
      </c>
      <c r="AZ53" s="3">
        <v>213467</v>
      </c>
      <c r="BA53" s="3">
        <v>331166</v>
      </c>
      <c r="BB53" s="3" t="s">
        <v>0</v>
      </c>
      <c r="BC53" s="3">
        <v>10531340</v>
      </c>
      <c r="BD53" s="3">
        <v>73922</v>
      </c>
      <c r="BE53" s="3">
        <v>123789</v>
      </c>
      <c r="BF53" s="3">
        <v>1457715</v>
      </c>
      <c r="BG53" s="3">
        <v>0</v>
      </c>
      <c r="BH53" s="3">
        <v>750464</v>
      </c>
      <c r="BI53" s="3">
        <v>579830</v>
      </c>
      <c r="BJ53" s="3">
        <v>4179693</v>
      </c>
      <c r="BK53" s="3" t="s">
        <v>0</v>
      </c>
      <c r="BL53" s="3">
        <v>256705</v>
      </c>
      <c r="BM53" s="3">
        <v>732981</v>
      </c>
      <c r="BN53" s="3">
        <v>8853311</v>
      </c>
      <c r="BO53" s="3">
        <v>42096</v>
      </c>
      <c r="BP53" s="3">
        <v>52588690</v>
      </c>
      <c r="BQ53" s="3">
        <v>815343</v>
      </c>
      <c r="BR53" s="3">
        <v>3177390</v>
      </c>
      <c r="BS53" s="3" t="s">
        <v>0</v>
      </c>
      <c r="BT53" s="3">
        <v>261915</v>
      </c>
      <c r="BU53" s="3">
        <v>1091275</v>
      </c>
      <c r="BV53" s="3" t="s">
        <v>0</v>
      </c>
      <c r="BW53" s="3">
        <v>1356467</v>
      </c>
      <c r="BX53" s="3">
        <v>1250</v>
      </c>
      <c r="BY53" s="3">
        <v>5941450</v>
      </c>
      <c r="BZ53" s="3">
        <v>6303</v>
      </c>
      <c r="CA53" s="3">
        <v>24157200</v>
      </c>
      <c r="CB53" s="3">
        <v>4932492</v>
      </c>
      <c r="CC53" s="3">
        <v>735844</v>
      </c>
      <c r="CD53" s="3">
        <v>1613801</v>
      </c>
      <c r="CE53" s="3">
        <v>300578</v>
      </c>
      <c r="CF53" s="3">
        <v>346029</v>
      </c>
      <c r="CG53" s="3">
        <v>381239</v>
      </c>
      <c r="CH53" s="3">
        <v>788324</v>
      </c>
      <c r="CI53" s="3">
        <v>374204</v>
      </c>
      <c r="CJ53" s="3">
        <v>340908</v>
      </c>
      <c r="CK53" s="3">
        <v>521469</v>
      </c>
      <c r="CL53" s="3">
        <v>9726386</v>
      </c>
      <c r="CM53" s="3">
        <v>320934</v>
      </c>
      <c r="CN53" s="3" t="s">
        <v>0</v>
      </c>
      <c r="CO53" s="3" t="s">
        <v>0</v>
      </c>
      <c r="CP53" s="3">
        <v>3742741</v>
      </c>
      <c r="CQ53" s="3" t="s">
        <v>0</v>
      </c>
      <c r="CR53" s="3" t="s">
        <v>0</v>
      </c>
      <c r="CS53" s="3">
        <v>1096230</v>
      </c>
      <c r="CT53" s="3">
        <v>7502740</v>
      </c>
      <c r="CU53" s="3" t="s">
        <v>0</v>
      </c>
      <c r="CV53" s="3">
        <v>13800</v>
      </c>
      <c r="CW53" s="3" t="s">
        <v>0</v>
      </c>
      <c r="CX53" s="3">
        <v>195281</v>
      </c>
      <c r="CY53" s="3">
        <v>217449</v>
      </c>
      <c r="CZ53" s="3">
        <v>3647300</v>
      </c>
      <c r="DA53" s="3">
        <v>822514</v>
      </c>
      <c r="DB53" s="3">
        <v>2022784</v>
      </c>
      <c r="DC53" s="3">
        <v>488821</v>
      </c>
      <c r="DD53" s="3" t="s">
        <v>0</v>
      </c>
      <c r="DE53" s="3">
        <v>622594</v>
      </c>
      <c r="DF53" s="3">
        <v>152676</v>
      </c>
      <c r="DG53" s="3">
        <v>2142241</v>
      </c>
      <c r="DH53" s="3">
        <v>1584840</v>
      </c>
      <c r="DI53" s="3">
        <v>524508</v>
      </c>
      <c r="DJ53" s="3">
        <v>487491</v>
      </c>
      <c r="DK53" s="3">
        <v>111651</v>
      </c>
      <c r="DL53" s="3" t="s">
        <v>0</v>
      </c>
      <c r="DM53" s="3">
        <v>1092099</v>
      </c>
      <c r="DN53" s="3">
        <v>210317</v>
      </c>
      <c r="DO53" s="3">
        <v>199647</v>
      </c>
      <c r="DP53" s="3">
        <v>3104808</v>
      </c>
      <c r="DQ53" s="3">
        <v>1419372</v>
      </c>
    </row>
    <row r="54" spans="1:121" x14ac:dyDescent="0.45">
      <c r="A54" s="2">
        <v>44497</v>
      </c>
      <c r="B54" s="1">
        <v>447586</v>
      </c>
      <c r="C54" s="3">
        <v>982548</v>
      </c>
      <c r="D54" s="3">
        <v>247946</v>
      </c>
      <c r="E54" s="3">
        <v>2085002</v>
      </c>
      <c r="F54" s="3">
        <v>232076</v>
      </c>
      <c r="G54" s="3">
        <v>137578</v>
      </c>
      <c r="H54" s="3">
        <v>302766</v>
      </c>
      <c r="I54" s="3">
        <v>680504</v>
      </c>
      <c r="J54" s="3">
        <v>590736</v>
      </c>
      <c r="K54" s="3">
        <v>57534</v>
      </c>
      <c r="L54" s="3">
        <v>283349</v>
      </c>
      <c r="M54" s="3">
        <v>1548520</v>
      </c>
      <c r="N54" s="3">
        <v>489970</v>
      </c>
      <c r="O54" s="3">
        <v>1592767</v>
      </c>
      <c r="P54" s="3">
        <v>731613</v>
      </c>
      <c r="Q54" s="3">
        <v>932044</v>
      </c>
      <c r="R54" s="3">
        <v>690465</v>
      </c>
      <c r="S54" s="3">
        <v>398915</v>
      </c>
      <c r="T54" s="3">
        <v>435694</v>
      </c>
      <c r="U54" s="3">
        <v>37</v>
      </c>
      <c r="V54" s="3">
        <v>224833</v>
      </c>
      <c r="W54" s="3">
        <v>282066</v>
      </c>
      <c r="X54" s="3">
        <v>1203800</v>
      </c>
      <c r="Y54" s="3" t="s">
        <v>0</v>
      </c>
      <c r="Z54" s="3">
        <v>1140227</v>
      </c>
      <c r="AA54" s="3">
        <v>1037758</v>
      </c>
      <c r="AB54" s="3">
        <v>820706</v>
      </c>
      <c r="AC54" s="3" t="s">
        <v>0</v>
      </c>
      <c r="AD54" s="3">
        <v>2457825</v>
      </c>
      <c r="AE54" s="3">
        <v>179281</v>
      </c>
      <c r="AF54" s="3">
        <v>544561</v>
      </c>
      <c r="AG54" s="3">
        <v>1188622</v>
      </c>
      <c r="AH54" s="3" t="s">
        <v>0</v>
      </c>
      <c r="AI54" s="3">
        <v>354127</v>
      </c>
      <c r="AJ54" s="3">
        <v>6154432</v>
      </c>
      <c r="AK54" s="3">
        <v>23864</v>
      </c>
      <c r="AL54" s="3">
        <v>1836447</v>
      </c>
      <c r="AM54" s="3">
        <v>3060120</v>
      </c>
      <c r="AN54" s="3">
        <v>1651898</v>
      </c>
      <c r="AO54" s="3">
        <v>320154</v>
      </c>
      <c r="AP54" s="3">
        <v>2539157</v>
      </c>
      <c r="AQ54" s="3">
        <v>3164808</v>
      </c>
      <c r="AR54" s="3">
        <v>83646</v>
      </c>
      <c r="AS54" s="3">
        <v>226514</v>
      </c>
      <c r="AT54" s="3" t="s">
        <v>0</v>
      </c>
      <c r="AU54" s="3">
        <v>862734</v>
      </c>
      <c r="AV54" s="3">
        <v>2842835</v>
      </c>
      <c r="AW54" s="3">
        <v>798883</v>
      </c>
      <c r="AX54" s="3">
        <v>2152992</v>
      </c>
      <c r="AY54" s="3">
        <v>479606</v>
      </c>
      <c r="AZ54" s="3">
        <v>198635</v>
      </c>
      <c r="BA54" s="3">
        <v>383406</v>
      </c>
      <c r="BB54" s="3" t="s">
        <v>0</v>
      </c>
      <c r="BC54" s="3">
        <v>1992833</v>
      </c>
      <c r="BD54" s="3">
        <v>58800</v>
      </c>
      <c r="BE54" s="3">
        <v>94921</v>
      </c>
      <c r="BF54" s="3">
        <v>1066795</v>
      </c>
      <c r="BG54" s="3">
        <v>0</v>
      </c>
      <c r="BH54" s="3">
        <v>812525</v>
      </c>
      <c r="BI54" s="3">
        <v>533351</v>
      </c>
      <c r="BJ54" s="3">
        <v>5625184</v>
      </c>
      <c r="BK54" s="3" t="s">
        <v>0</v>
      </c>
      <c r="BL54" s="3">
        <v>464564</v>
      </c>
      <c r="BM54" s="3">
        <v>496593</v>
      </c>
      <c r="BN54" s="3">
        <v>11053580</v>
      </c>
      <c r="BO54" s="3">
        <v>33133</v>
      </c>
      <c r="BP54" s="3">
        <v>26297940</v>
      </c>
      <c r="BQ54" s="3">
        <v>409635</v>
      </c>
      <c r="BR54" s="3">
        <v>1944027</v>
      </c>
      <c r="BS54" s="3" t="s">
        <v>0</v>
      </c>
      <c r="BT54" s="3">
        <v>78933</v>
      </c>
      <c r="BU54" s="3">
        <v>942483</v>
      </c>
      <c r="BV54" s="3" t="s">
        <v>0</v>
      </c>
      <c r="BW54" s="3">
        <v>926170</v>
      </c>
      <c r="BX54" s="3">
        <v>2250</v>
      </c>
      <c r="BY54" s="3">
        <v>5177185</v>
      </c>
      <c r="BZ54" s="3">
        <v>37465</v>
      </c>
      <c r="CA54" s="3">
        <v>21203030</v>
      </c>
      <c r="CB54" s="3">
        <v>4353138</v>
      </c>
      <c r="CC54" s="3">
        <v>919156</v>
      </c>
      <c r="CD54" s="3">
        <v>3250881</v>
      </c>
      <c r="CE54" s="3">
        <v>508398</v>
      </c>
      <c r="CF54" s="3">
        <v>300962</v>
      </c>
      <c r="CG54" s="3">
        <v>275952</v>
      </c>
      <c r="CH54" s="3">
        <v>873703</v>
      </c>
      <c r="CI54" s="3">
        <v>292220</v>
      </c>
      <c r="CJ54" s="3">
        <v>280469</v>
      </c>
      <c r="CK54" s="3">
        <v>621493</v>
      </c>
      <c r="CL54" s="3">
        <v>8482614</v>
      </c>
      <c r="CM54" s="3">
        <v>308436</v>
      </c>
      <c r="CN54" s="3" t="s">
        <v>0</v>
      </c>
      <c r="CO54" s="3" t="s">
        <v>0</v>
      </c>
      <c r="CP54" s="3">
        <v>3450407</v>
      </c>
      <c r="CQ54" s="3" t="s">
        <v>0</v>
      </c>
      <c r="CR54" s="3" t="s">
        <v>0</v>
      </c>
      <c r="CS54" s="3">
        <v>1077492</v>
      </c>
      <c r="CT54" s="3">
        <v>10568000</v>
      </c>
      <c r="CU54" s="3" t="s">
        <v>0</v>
      </c>
      <c r="CV54" s="3">
        <v>31400</v>
      </c>
      <c r="CW54" s="3" t="s">
        <v>0</v>
      </c>
      <c r="CX54" s="3">
        <v>166200</v>
      </c>
      <c r="CY54" s="3">
        <v>187572</v>
      </c>
      <c r="CZ54" s="3">
        <v>6713850</v>
      </c>
      <c r="DA54" s="3">
        <v>554132</v>
      </c>
      <c r="DB54" s="3">
        <v>1052661</v>
      </c>
      <c r="DC54" s="3">
        <v>499552</v>
      </c>
      <c r="DD54" s="3" t="s">
        <v>0</v>
      </c>
      <c r="DE54" s="3">
        <v>695533</v>
      </c>
      <c r="DF54" s="3">
        <v>246371</v>
      </c>
      <c r="DG54" s="3">
        <v>2374483</v>
      </c>
      <c r="DH54" s="3">
        <v>1254187</v>
      </c>
      <c r="DI54" s="3">
        <v>483984</v>
      </c>
      <c r="DJ54" s="3">
        <v>318015</v>
      </c>
      <c r="DK54" s="3">
        <v>1528079</v>
      </c>
      <c r="DL54" s="3" t="s">
        <v>0</v>
      </c>
      <c r="DM54" s="3">
        <v>894952</v>
      </c>
      <c r="DN54" s="3">
        <v>639940</v>
      </c>
      <c r="DO54" s="3">
        <v>487212</v>
      </c>
      <c r="DP54" s="3">
        <v>1594774</v>
      </c>
      <c r="DQ54" s="3">
        <v>1351257</v>
      </c>
    </row>
    <row r="55" spans="1:121" x14ac:dyDescent="0.45">
      <c r="A55" s="2">
        <v>44498</v>
      </c>
      <c r="B55" s="1">
        <v>8364982</v>
      </c>
      <c r="C55" s="3">
        <v>704224</v>
      </c>
      <c r="D55" s="3">
        <v>402693</v>
      </c>
      <c r="E55" s="3">
        <v>1927887</v>
      </c>
      <c r="F55" s="3">
        <v>242196</v>
      </c>
      <c r="G55" s="3">
        <v>131617</v>
      </c>
      <c r="H55" s="3">
        <v>232761</v>
      </c>
      <c r="I55" s="3">
        <v>834688</v>
      </c>
      <c r="J55" s="3">
        <v>727248</v>
      </c>
      <c r="K55" s="3">
        <v>74841</v>
      </c>
      <c r="L55" s="3">
        <v>415923</v>
      </c>
      <c r="M55" s="3">
        <v>1049279</v>
      </c>
      <c r="N55" s="3">
        <v>633965</v>
      </c>
      <c r="O55" s="3">
        <v>1608091</v>
      </c>
      <c r="P55" s="3">
        <v>1077876</v>
      </c>
      <c r="Q55" s="3">
        <v>1061269</v>
      </c>
      <c r="R55" s="3">
        <v>941033</v>
      </c>
      <c r="S55" s="3">
        <v>487288</v>
      </c>
      <c r="T55" s="3">
        <v>708689</v>
      </c>
      <c r="U55" s="3">
        <v>5</v>
      </c>
      <c r="V55" s="3">
        <v>171586</v>
      </c>
      <c r="W55" s="3">
        <v>343413</v>
      </c>
      <c r="X55" s="3">
        <v>1185262</v>
      </c>
      <c r="Y55" s="3" t="s">
        <v>0</v>
      </c>
      <c r="Z55" s="3">
        <v>1462767</v>
      </c>
      <c r="AA55" s="3">
        <v>1392017</v>
      </c>
      <c r="AB55" s="3">
        <v>1090043</v>
      </c>
      <c r="AC55" s="3" t="s">
        <v>0</v>
      </c>
      <c r="AD55" s="3">
        <v>2419915</v>
      </c>
      <c r="AE55" s="3">
        <v>307639</v>
      </c>
      <c r="AF55" s="3">
        <v>289257</v>
      </c>
      <c r="AG55" s="3">
        <v>823548</v>
      </c>
      <c r="AH55" s="3" t="s">
        <v>0</v>
      </c>
      <c r="AI55" s="3">
        <v>376103</v>
      </c>
      <c r="AJ55" s="3">
        <v>4955964</v>
      </c>
      <c r="AK55" s="3">
        <v>14678</v>
      </c>
      <c r="AL55" s="3">
        <v>2731516</v>
      </c>
      <c r="AM55" s="3">
        <v>2203577</v>
      </c>
      <c r="AN55" s="3">
        <v>1218280</v>
      </c>
      <c r="AO55" s="3">
        <v>489546</v>
      </c>
      <c r="AP55" s="3">
        <v>2124613</v>
      </c>
      <c r="AQ55" s="3">
        <v>2194772</v>
      </c>
      <c r="AR55" s="3">
        <v>70897</v>
      </c>
      <c r="AS55" s="3">
        <v>211703</v>
      </c>
      <c r="AT55" s="3" t="s">
        <v>0</v>
      </c>
      <c r="AU55" s="3">
        <v>487090</v>
      </c>
      <c r="AV55" s="3">
        <v>4276625</v>
      </c>
      <c r="AW55" s="3">
        <v>1926540</v>
      </c>
      <c r="AX55" s="3">
        <v>2736483</v>
      </c>
      <c r="AY55" s="3">
        <v>310474</v>
      </c>
      <c r="AZ55" s="3">
        <v>426301</v>
      </c>
      <c r="BA55" s="3">
        <v>471166</v>
      </c>
      <c r="BB55" s="3" t="s">
        <v>0</v>
      </c>
      <c r="BC55" s="3">
        <v>1250305</v>
      </c>
      <c r="BD55" s="3">
        <v>63883</v>
      </c>
      <c r="BE55" s="3">
        <v>113119</v>
      </c>
      <c r="BF55" s="3">
        <v>1038244</v>
      </c>
      <c r="BG55" s="3">
        <v>0</v>
      </c>
      <c r="BH55" s="3">
        <v>1073588</v>
      </c>
      <c r="BI55" s="3">
        <v>420450</v>
      </c>
      <c r="BJ55" s="3">
        <v>6471744</v>
      </c>
      <c r="BK55" s="3" t="s">
        <v>0</v>
      </c>
      <c r="BL55" s="3">
        <v>307414</v>
      </c>
      <c r="BM55" s="3">
        <v>358526</v>
      </c>
      <c r="BN55" s="3">
        <v>9944611</v>
      </c>
      <c r="BO55" s="3">
        <v>52756</v>
      </c>
      <c r="BP55" s="3">
        <v>34765980</v>
      </c>
      <c r="BQ55" s="3">
        <v>463907</v>
      </c>
      <c r="BR55" s="3">
        <v>1376475</v>
      </c>
      <c r="BS55" s="3" t="s">
        <v>0</v>
      </c>
      <c r="BT55" s="3">
        <v>304182</v>
      </c>
      <c r="BU55" s="3">
        <v>1016451</v>
      </c>
      <c r="BV55" s="3" t="s">
        <v>0</v>
      </c>
      <c r="BW55" s="3">
        <v>1004721</v>
      </c>
      <c r="BX55" s="3">
        <v>16750</v>
      </c>
      <c r="BY55" s="3">
        <v>7578628</v>
      </c>
      <c r="BZ55" s="3">
        <v>2623</v>
      </c>
      <c r="CA55" s="3">
        <v>21910310</v>
      </c>
      <c r="CB55" s="3">
        <v>4255860</v>
      </c>
      <c r="CC55" s="3">
        <v>985794</v>
      </c>
      <c r="CD55" s="3">
        <v>2296092</v>
      </c>
      <c r="CE55" s="3">
        <v>175450</v>
      </c>
      <c r="CF55" s="3">
        <v>323311</v>
      </c>
      <c r="CG55" s="3">
        <v>198525</v>
      </c>
      <c r="CH55" s="3">
        <v>965667</v>
      </c>
      <c r="CI55" s="3">
        <v>349725</v>
      </c>
      <c r="CJ55" s="3">
        <v>296049</v>
      </c>
      <c r="CK55" s="3">
        <v>513710</v>
      </c>
      <c r="CL55" s="3">
        <v>9420697</v>
      </c>
      <c r="CM55" s="3">
        <v>360929</v>
      </c>
      <c r="CN55" s="3" t="s">
        <v>0</v>
      </c>
      <c r="CO55" s="3" t="s">
        <v>0</v>
      </c>
      <c r="CP55" s="3">
        <v>4251850</v>
      </c>
      <c r="CQ55" s="3" t="s">
        <v>0</v>
      </c>
      <c r="CR55" s="3" t="s">
        <v>0</v>
      </c>
      <c r="CS55" s="3">
        <v>1010574</v>
      </c>
      <c r="CT55" s="3">
        <v>5535440</v>
      </c>
      <c r="CU55" s="3" t="s">
        <v>0</v>
      </c>
      <c r="CV55" s="3">
        <v>14400</v>
      </c>
      <c r="CW55" s="3" t="s">
        <v>0</v>
      </c>
      <c r="CX55" s="3">
        <v>495949</v>
      </c>
      <c r="CY55" s="3">
        <v>744108</v>
      </c>
      <c r="CZ55" s="3">
        <v>6983120</v>
      </c>
      <c r="DA55" s="3">
        <v>578579</v>
      </c>
      <c r="DB55" s="3">
        <v>740090</v>
      </c>
      <c r="DC55" s="3">
        <v>614010</v>
      </c>
      <c r="DD55" s="3" t="s">
        <v>0</v>
      </c>
      <c r="DE55" s="3">
        <v>619380</v>
      </c>
      <c r="DF55" s="3">
        <v>232641</v>
      </c>
      <c r="DG55" s="3">
        <v>2252241</v>
      </c>
      <c r="DH55" s="3">
        <v>2411616</v>
      </c>
      <c r="DI55" s="3">
        <v>550927</v>
      </c>
      <c r="DJ55" s="3">
        <v>300462</v>
      </c>
      <c r="DK55" s="3">
        <v>181005</v>
      </c>
      <c r="DL55" s="3" t="s">
        <v>0</v>
      </c>
      <c r="DM55" s="3">
        <v>1603864</v>
      </c>
      <c r="DN55" s="3">
        <v>230856</v>
      </c>
      <c r="DO55" s="3">
        <v>194721</v>
      </c>
      <c r="DP55" s="3">
        <v>1493807</v>
      </c>
      <c r="DQ55" s="3">
        <v>1084858</v>
      </c>
    </row>
    <row r="56" spans="1:121" x14ac:dyDescent="0.45">
      <c r="A56" s="2">
        <v>44499</v>
      </c>
      <c r="B56" s="1">
        <v>8364982</v>
      </c>
      <c r="C56" s="3">
        <v>704224</v>
      </c>
      <c r="D56" s="3">
        <v>402693</v>
      </c>
      <c r="E56" s="3">
        <v>1927887</v>
      </c>
      <c r="F56" s="3">
        <v>242196</v>
      </c>
      <c r="G56" s="3">
        <v>131617</v>
      </c>
      <c r="H56" s="3">
        <v>232761</v>
      </c>
      <c r="I56" s="3">
        <v>834688</v>
      </c>
      <c r="J56" s="3">
        <v>727248</v>
      </c>
      <c r="K56" s="3">
        <v>74841</v>
      </c>
      <c r="L56" s="3">
        <v>415923</v>
      </c>
      <c r="M56" s="3">
        <v>1049279</v>
      </c>
      <c r="N56" s="3">
        <v>633965</v>
      </c>
      <c r="O56" s="3">
        <v>1608091</v>
      </c>
      <c r="P56" s="3">
        <v>1077876</v>
      </c>
      <c r="Q56" s="3">
        <v>1061269</v>
      </c>
      <c r="R56" s="3">
        <v>941033</v>
      </c>
      <c r="S56" s="3">
        <v>487288</v>
      </c>
      <c r="T56" s="3">
        <v>708689</v>
      </c>
      <c r="U56" s="3">
        <v>5</v>
      </c>
      <c r="V56" s="3">
        <v>171586</v>
      </c>
      <c r="W56" s="3">
        <v>343413</v>
      </c>
      <c r="X56" s="3">
        <v>1185262</v>
      </c>
      <c r="Y56" s="3" t="s">
        <v>0</v>
      </c>
      <c r="Z56" s="3">
        <v>1462767</v>
      </c>
      <c r="AA56" s="3">
        <v>1392017</v>
      </c>
      <c r="AB56" s="3">
        <v>1090043</v>
      </c>
      <c r="AC56" s="3" t="s">
        <v>0</v>
      </c>
      <c r="AD56" s="3">
        <v>2419915</v>
      </c>
      <c r="AE56" s="3">
        <v>307639</v>
      </c>
      <c r="AF56" s="3">
        <v>289257</v>
      </c>
      <c r="AG56" s="3">
        <v>823548</v>
      </c>
      <c r="AH56" s="3" t="s">
        <v>0</v>
      </c>
      <c r="AI56" s="3">
        <v>376103</v>
      </c>
      <c r="AJ56" s="3">
        <v>4955964</v>
      </c>
      <c r="AK56" s="3">
        <v>14678</v>
      </c>
      <c r="AL56" s="3">
        <v>2731516</v>
      </c>
      <c r="AM56" s="3">
        <v>2203577</v>
      </c>
      <c r="AN56" s="3">
        <v>1218280</v>
      </c>
      <c r="AO56" s="3">
        <v>489546</v>
      </c>
      <c r="AP56" s="3">
        <v>2124613</v>
      </c>
      <c r="AQ56" s="3">
        <v>2194772</v>
      </c>
      <c r="AR56" s="3">
        <v>70897</v>
      </c>
      <c r="AS56" s="3">
        <v>211703</v>
      </c>
      <c r="AT56" s="3" t="s">
        <v>0</v>
      </c>
      <c r="AU56" s="3">
        <v>487090</v>
      </c>
      <c r="AV56" s="3">
        <v>4276625</v>
      </c>
      <c r="AW56" s="3">
        <v>1926540</v>
      </c>
      <c r="AX56" s="3">
        <v>2736483</v>
      </c>
      <c r="AY56" s="3">
        <v>310474</v>
      </c>
      <c r="AZ56" s="3">
        <v>426301</v>
      </c>
      <c r="BA56" s="3">
        <v>471166</v>
      </c>
      <c r="BB56" s="3" t="s">
        <v>0</v>
      </c>
      <c r="BC56" s="3">
        <v>1250305</v>
      </c>
      <c r="BD56" s="3">
        <v>63883</v>
      </c>
      <c r="BE56" s="3">
        <v>113119</v>
      </c>
      <c r="BF56" s="3">
        <v>1038244</v>
      </c>
      <c r="BG56" s="3">
        <v>0</v>
      </c>
      <c r="BH56" s="3">
        <v>1073588</v>
      </c>
      <c r="BI56" s="3">
        <v>420450</v>
      </c>
      <c r="BJ56" s="3">
        <v>6471744</v>
      </c>
      <c r="BK56" s="3" t="s">
        <v>0</v>
      </c>
      <c r="BL56" s="3">
        <v>307414</v>
      </c>
      <c r="BM56" s="3">
        <v>358526</v>
      </c>
      <c r="BN56" s="3">
        <v>9944611</v>
      </c>
      <c r="BO56" s="3">
        <v>52756</v>
      </c>
      <c r="BP56" s="3">
        <v>34765980</v>
      </c>
      <c r="BQ56" s="3">
        <v>463907</v>
      </c>
      <c r="BR56" s="3">
        <v>1376475</v>
      </c>
      <c r="BS56" s="3" t="s">
        <v>0</v>
      </c>
      <c r="BT56" s="3">
        <v>304182</v>
      </c>
      <c r="BU56" s="3">
        <v>1016451</v>
      </c>
      <c r="BV56" s="3" t="s">
        <v>0</v>
      </c>
      <c r="BW56" s="3">
        <v>1004721</v>
      </c>
      <c r="BX56" s="3">
        <v>16750</v>
      </c>
      <c r="BY56" s="3">
        <v>7578628</v>
      </c>
      <c r="BZ56" s="3">
        <v>2623</v>
      </c>
      <c r="CA56" s="3">
        <v>21910310</v>
      </c>
      <c r="CB56" s="3">
        <v>4255860</v>
      </c>
      <c r="CC56" s="3">
        <v>985794</v>
      </c>
      <c r="CD56" s="3">
        <v>2296092</v>
      </c>
      <c r="CE56" s="3">
        <v>175450</v>
      </c>
      <c r="CF56" s="3">
        <v>323311</v>
      </c>
      <c r="CG56" s="3">
        <v>198525</v>
      </c>
      <c r="CH56" s="3">
        <v>965667</v>
      </c>
      <c r="CI56" s="3">
        <v>349725</v>
      </c>
      <c r="CJ56" s="3">
        <v>296049</v>
      </c>
      <c r="CK56" s="3">
        <v>513710</v>
      </c>
      <c r="CL56" s="3">
        <v>9420697</v>
      </c>
      <c r="CM56" s="3">
        <v>360929</v>
      </c>
      <c r="CN56" s="3" t="s">
        <v>0</v>
      </c>
      <c r="CO56" s="3" t="s">
        <v>0</v>
      </c>
      <c r="CP56" s="3">
        <v>4251850</v>
      </c>
      <c r="CQ56" s="3" t="s">
        <v>0</v>
      </c>
      <c r="CR56" s="3" t="s">
        <v>0</v>
      </c>
      <c r="CS56" s="3">
        <v>1010574</v>
      </c>
      <c r="CT56" s="3">
        <v>5535440</v>
      </c>
      <c r="CU56" s="3" t="s">
        <v>0</v>
      </c>
      <c r="CV56" s="3">
        <v>14400</v>
      </c>
      <c r="CW56" s="3" t="s">
        <v>0</v>
      </c>
      <c r="CX56" s="3">
        <v>495949</v>
      </c>
      <c r="CY56" s="3">
        <v>744108</v>
      </c>
      <c r="CZ56" s="3">
        <v>6983120</v>
      </c>
      <c r="DA56" s="3">
        <v>578579</v>
      </c>
      <c r="DB56" s="3">
        <v>740090</v>
      </c>
      <c r="DC56" s="3">
        <v>614010</v>
      </c>
      <c r="DD56" s="3" t="s">
        <v>0</v>
      </c>
      <c r="DE56" s="3">
        <v>619380</v>
      </c>
      <c r="DF56" s="3">
        <v>232641</v>
      </c>
      <c r="DG56" s="3">
        <v>2252241</v>
      </c>
      <c r="DH56" s="3">
        <v>2411616</v>
      </c>
      <c r="DI56" s="3">
        <v>550927</v>
      </c>
      <c r="DJ56" s="3">
        <v>300462</v>
      </c>
      <c r="DK56" s="3">
        <v>181005</v>
      </c>
      <c r="DL56" s="3" t="s">
        <v>0</v>
      </c>
      <c r="DM56" s="3">
        <v>1603864</v>
      </c>
      <c r="DN56" s="3">
        <v>230856</v>
      </c>
      <c r="DO56" s="3">
        <v>194721</v>
      </c>
      <c r="DP56" s="3">
        <v>1493807</v>
      </c>
      <c r="DQ56" s="3">
        <v>1084858</v>
      </c>
    </row>
    <row r="57" spans="1:121" x14ac:dyDescent="0.45">
      <c r="A57" s="2">
        <v>44500</v>
      </c>
      <c r="B57" s="1">
        <v>8364982</v>
      </c>
      <c r="C57" s="3">
        <v>704224</v>
      </c>
      <c r="D57" s="3">
        <v>402693</v>
      </c>
      <c r="E57" s="3">
        <v>1927887</v>
      </c>
      <c r="F57" s="3">
        <v>242196</v>
      </c>
      <c r="G57" s="3">
        <v>131617</v>
      </c>
      <c r="H57" s="3">
        <v>232761</v>
      </c>
      <c r="I57" s="3">
        <v>834688</v>
      </c>
      <c r="J57" s="3">
        <v>727248</v>
      </c>
      <c r="K57" s="3">
        <v>74841</v>
      </c>
      <c r="L57" s="3">
        <v>415923</v>
      </c>
      <c r="M57" s="3">
        <v>1049279</v>
      </c>
      <c r="N57" s="3">
        <v>633965</v>
      </c>
      <c r="O57" s="3">
        <v>1608091</v>
      </c>
      <c r="P57" s="3">
        <v>1077876</v>
      </c>
      <c r="Q57" s="3">
        <v>1061269</v>
      </c>
      <c r="R57" s="3">
        <v>941033</v>
      </c>
      <c r="S57" s="3">
        <v>487288</v>
      </c>
      <c r="T57" s="3">
        <v>708689</v>
      </c>
      <c r="U57" s="3">
        <v>5</v>
      </c>
      <c r="V57" s="3">
        <v>171586</v>
      </c>
      <c r="W57" s="3">
        <v>343413</v>
      </c>
      <c r="X57" s="3">
        <v>1185262</v>
      </c>
      <c r="Y57" s="3" t="s">
        <v>0</v>
      </c>
      <c r="Z57" s="3">
        <v>1462767</v>
      </c>
      <c r="AA57" s="3">
        <v>1392017</v>
      </c>
      <c r="AB57" s="3">
        <v>1090043</v>
      </c>
      <c r="AC57" s="3" t="s">
        <v>0</v>
      </c>
      <c r="AD57" s="3">
        <v>2419915</v>
      </c>
      <c r="AE57" s="3">
        <v>307639</v>
      </c>
      <c r="AF57" s="3">
        <v>289257</v>
      </c>
      <c r="AG57" s="3">
        <v>823548</v>
      </c>
      <c r="AH57" s="3" t="s">
        <v>0</v>
      </c>
      <c r="AI57" s="3">
        <v>376103</v>
      </c>
      <c r="AJ57" s="3">
        <v>4955964</v>
      </c>
      <c r="AK57" s="3">
        <v>14678</v>
      </c>
      <c r="AL57" s="3">
        <v>2731516</v>
      </c>
      <c r="AM57" s="3">
        <v>2203577</v>
      </c>
      <c r="AN57" s="3">
        <v>1218280</v>
      </c>
      <c r="AO57" s="3">
        <v>489546</v>
      </c>
      <c r="AP57" s="3">
        <v>2124613</v>
      </c>
      <c r="AQ57" s="3">
        <v>2194772</v>
      </c>
      <c r="AR57" s="3">
        <v>70897</v>
      </c>
      <c r="AS57" s="3">
        <v>211703</v>
      </c>
      <c r="AT57" s="3" t="s">
        <v>0</v>
      </c>
      <c r="AU57" s="3">
        <v>487090</v>
      </c>
      <c r="AV57" s="3">
        <v>4276625</v>
      </c>
      <c r="AW57" s="3">
        <v>1926540</v>
      </c>
      <c r="AX57" s="3">
        <v>2736483</v>
      </c>
      <c r="AY57" s="3">
        <v>310474</v>
      </c>
      <c r="AZ57" s="3">
        <v>426301</v>
      </c>
      <c r="BA57" s="3">
        <v>471166</v>
      </c>
      <c r="BB57" s="3" t="s">
        <v>0</v>
      </c>
      <c r="BC57" s="3">
        <v>1250305</v>
      </c>
      <c r="BD57" s="3">
        <v>63883</v>
      </c>
      <c r="BE57" s="3">
        <v>113119</v>
      </c>
      <c r="BF57" s="3">
        <v>1038244</v>
      </c>
      <c r="BG57" s="3">
        <v>0</v>
      </c>
      <c r="BH57" s="3">
        <v>1073588</v>
      </c>
      <c r="BI57" s="3">
        <v>420450</v>
      </c>
      <c r="BJ57" s="3">
        <v>6471744</v>
      </c>
      <c r="BK57" s="3" t="s">
        <v>0</v>
      </c>
      <c r="BL57" s="3">
        <v>307414</v>
      </c>
      <c r="BM57" s="3">
        <v>358526</v>
      </c>
      <c r="BN57" s="3">
        <v>9944611</v>
      </c>
      <c r="BO57" s="3">
        <v>52756</v>
      </c>
      <c r="BP57" s="3">
        <v>34765980</v>
      </c>
      <c r="BQ57" s="3">
        <v>463907</v>
      </c>
      <c r="BR57" s="3">
        <v>1376475</v>
      </c>
      <c r="BS57" s="3" t="s">
        <v>0</v>
      </c>
      <c r="BT57" s="3">
        <v>304182</v>
      </c>
      <c r="BU57" s="3">
        <v>1016451</v>
      </c>
      <c r="BV57" s="3" t="s">
        <v>0</v>
      </c>
      <c r="BW57" s="3">
        <v>1004721</v>
      </c>
      <c r="BX57" s="3">
        <v>16750</v>
      </c>
      <c r="BY57" s="3">
        <v>7578628</v>
      </c>
      <c r="BZ57" s="3">
        <v>2623</v>
      </c>
      <c r="CA57" s="3">
        <v>21910310</v>
      </c>
      <c r="CB57" s="3">
        <v>4255860</v>
      </c>
      <c r="CC57" s="3">
        <v>985794</v>
      </c>
      <c r="CD57" s="3">
        <v>2296092</v>
      </c>
      <c r="CE57" s="3">
        <v>175450</v>
      </c>
      <c r="CF57" s="3">
        <v>323311</v>
      </c>
      <c r="CG57" s="3">
        <v>198525</v>
      </c>
      <c r="CH57" s="3">
        <v>965667</v>
      </c>
      <c r="CI57" s="3">
        <v>349725</v>
      </c>
      <c r="CJ57" s="3">
        <v>296049</v>
      </c>
      <c r="CK57" s="3">
        <v>513710</v>
      </c>
      <c r="CL57" s="3">
        <v>9420697</v>
      </c>
      <c r="CM57" s="3">
        <v>360929</v>
      </c>
      <c r="CN57" s="3" t="s">
        <v>0</v>
      </c>
      <c r="CO57" s="3" t="s">
        <v>0</v>
      </c>
      <c r="CP57" s="3">
        <v>4251850</v>
      </c>
      <c r="CQ57" s="3" t="s">
        <v>0</v>
      </c>
      <c r="CR57" s="3" t="s">
        <v>0</v>
      </c>
      <c r="CS57" s="3">
        <v>1010574</v>
      </c>
      <c r="CT57" s="3">
        <v>5535440</v>
      </c>
      <c r="CU57" s="3" t="s">
        <v>0</v>
      </c>
      <c r="CV57" s="3">
        <v>14400</v>
      </c>
      <c r="CW57" s="3" t="s">
        <v>0</v>
      </c>
      <c r="CX57" s="3">
        <v>495949</v>
      </c>
      <c r="CY57" s="3">
        <v>744108</v>
      </c>
      <c r="CZ57" s="3">
        <v>6983120</v>
      </c>
      <c r="DA57" s="3">
        <v>578579</v>
      </c>
      <c r="DB57" s="3">
        <v>740090</v>
      </c>
      <c r="DC57" s="3">
        <v>614010</v>
      </c>
      <c r="DD57" s="3" t="s">
        <v>0</v>
      </c>
      <c r="DE57" s="3">
        <v>619380</v>
      </c>
      <c r="DF57" s="3">
        <v>232641</v>
      </c>
      <c r="DG57" s="3">
        <v>2252241</v>
      </c>
      <c r="DH57" s="3">
        <v>2411616</v>
      </c>
      <c r="DI57" s="3">
        <v>550927</v>
      </c>
      <c r="DJ57" s="3">
        <v>300462</v>
      </c>
      <c r="DK57" s="3">
        <v>181005</v>
      </c>
      <c r="DL57" s="3" t="s">
        <v>0</v>
      </c>
      <c r="DM57" s="3">
        <v>1603864</v>
      </c>
      <c r="DN57" s="3">
        <v>230856</v>
      </c>
      <c r="DO57" s="3">
        <v>194721</v>
      </c>
      <c r="DP57" s="3">
        <v>1493807</v>
      </c>
      <c r="DQ57" s="3">
        <v>1084858</v>
      </c>
    </row>
    <row r="58" spans="1:121" x14ac:dyDescent="0.45">
      <c r="A58" s="2">
        <v>44501</v>
      </c>
      <c r="B58" s="1">
        <v>5911799</v>
      </c>
      <c r="C58" s="3">
        <v>682882</v>
      </c>
      <c r="D58" s="3">
        <v>309769</v>
      </c>
      <c r="E58" s="3">
        <v>2215757</v>
      </c>
      <c r="F58" s="3">
        <v>111320</v>
      </c>
      <c r="G58" s="3">
        <v>153055</v>
      </c>
      <c r="H58" s="3">
        <v>178994</v>
      </c>
      <c r="I58" s="3">
        <v>1040702</v>
      </c>
      <c r="J58" s="3">
        <v>897234</v>
      </c>
      <c r="K58" s="3">
        <v>89012</v>
      </c>
      <c r="L58" s="3">
        <v>438623</v>
      </c>
      <c r="M58" s="3">
        <v>1166122</v>
      </c>
      <c r="N58" s="3">
        <v>470536</v>
      </c>
      <c r="O58" s="3">
        <v>1491965</v>
      </c>
      <c r="P58" s="3">
        <v>2503850</v>
      </c>
      <c r="Q58" s="3">
        <v>697802</v>
      </c>
      <c r="R58" s="3">
        <v>554489</v>
      </c>
      <c r="S58" s="3">
        <v>435688</v>
      </c>
      <c r="T58" s="3">
        <v>882795</v>
      </c>
      <c r="U58" s="3">
        <v>25</v>
      </c>
      <c r="V58" s="3">
        <v>251440</v>
      </c>
      <c r="W58" s="3">
        <v>450108</v>
      </c>
      <c r="X58" s="3">
        <v>1657874</v>
      </c>
      <c r="Y58" s="3" t="s">
        <v>0</v>
      </c>
      <c r="Z58" s="3">
        <v>2206198</v>
      </c>
      <c r="AA58" s="3">
        <v>1256798</v>
      </c>
      <c r="AB58" s="3">
        <v>7619167</v>
      </c>
      <c r="AC58" s="3" t="s">
        <v>0</v>
      </c>
      <c r="AD58" s="3">
        <v>2292819</v>
      </c>
      <c r="AE58" s="3">
        <v>240525</v>
      </c>
      <c r="AF58" s="3">
        <v>350465</v>
      </c>
      <c r="AG58" s="3">
        <v>857726</v>
      </c>
      <c r="AH58" s="3" t="s">
        <v>0</v>
      </c>
      <c r="AI58" s="3">
        <v>277069</v>
      </c>
      <c r="AJ58" s="3">
        <v>19607824</v>
      </c>
      <c r="AK58" s="3">
        <v>13363</v>
      </c>
      <c r="AL58" s="3">
        <v>2903876</v>
      </c>
      <c r="AM58" s="3">
        <v>3755954</v>
      </c>
      <c r="AN58" s="3">
        <v>935815</v>
      </c>
      <c r="AO58" s="3">
        <v>333433</v>
      </c>
      <c r="AP58" s="3">
        <v>1884312</v>
      </c>
      <c r="AQ58" s="3">
        <v>1666554</v>
      </c>
      <c r="AR58" s="3">
        <v>162458</v>
      </c>
      <c r="AS58" s="3">
        <v>110273</v>
      </c>
      <c r="AT58" s="3" t="s">
        <v>0</v>
      </c>
      <c r="AU58" s="3">
        <v>794816</v>
      </c>
      <c r="AV58" s="3">
        <v>5875375</v>
      </c>
      <c r="AW58" s="3">
        <v>1958537</v>
      </c>
      <c r="AX58" s="3">
        <v>2387065</v>
      </c>
      <c r="AY58" s="3">
        <v>427439</v>
      </c>
      <c r="AZ58" s="3">
        <v>1145257</v>
      </c>
      <c r="BA58" s="3">
        <v>401325</v>
      </c>
      <c r="BB58" s="3" t="s">
        <v>0</v>
      </c>
      <c r="BC58" s="3">
        <v>1602070</v>
      </c>
      <c r="BD58" s="3">
        <v>131007</v>
      </c>
      <c r="BE58" s="3">
        <v>148195</v>
      </c>
      <c r="BF58" s="3">
        <v>1246644</v>
      </c>
      <c r="BG58" s="3">
        <v>0</v>
      </c>
      <c r="BH58" s="3">
        <v>874371</v>
      </c>
      <c r="BI58" s="3">
        <v>433383</v>
      </c>
      <c r="BJ58" s="3">
        <v>6656105</v>
      </c>
      <c r="BK58" s="3" t="s">
        <v>0</v>
      </c>
      <c r="BL58" s="3">
        <v>593711</v>
      </c>
      <c r="BM58" s="3">
        <v>261227</v>
      </c>
      <c r="BN58" s="3">
        <v>15363250</v>
      </c>
      <c r="BO58" s="3">
        <v>52214</v>
      </c>
      <c r="BP58" s="3">
        <v>27073180</v>
      </c>
      <c r="BQ58" s="3">
        <v>384743</v>
      </c>
      <c r="BR58" s="3">
        <v>1559589</v>
      </c>
      <c r="BS58" s="3" t="s">
        <v>0</v>
      </c>
      <c r="BT58" s="3">
        <v>1908502</v>
      </c>
      <c r="BU58" s="3">
        <v>2018753</v>
      </c>
      <c r="BV58" s="3" t="s">
        <v>0</v>
      </c>
      <c r="BW58" s="3">
        <v>1178465</v>
      </c>
      <c r="BX58" s="3">
        <v>56500</v>
      </c>
      <c r="BY58" s="3">
        <v>7327599</v>
      </c>
      <c r="BZ58" s="3">
        <v>16113</v>
      </c>
      <c r="CA58" s="3">
        <v>26684710</v>
      </c>
      <c r="CB58" s="3">
        <v>4322490</v>
      </c>
      <c r="CC58" s="3">
        <v>887052</v>
      </c>
      <c r="CD58" s="3">
        <v>1564473</v>
      </c>
      <c r="CE58" s="3">
        <v>320061</v>
      </c>
      <c r="CF58" s="3">
        <v>393831</v>
      </c>
      <c r="CG58" s="3">
        <v>531845</v>
      </c>
      <c r="CH58" s="3">
        <v>625919</v>
      </c>
      <c r="CI58" s="3">
        <v>504610</v>
      </c>
      <c r="CJ58" s="3">
        <v>311630</v>
      </c>
      <c r="CK58" s="3">
        <v>508716</v>
      </c>
      <c r="CL58" s="3">
        <v>10537250</v>
      </c>
      <c r="CM58" s="3">
        <v>335525</v>
      </c>
      <c r="CN58" s="3" t="s">
        <v>0</v>
      </c>
      <c r="CO58" s="3" t="s">
        <v>0</v>
      </c>
      <c r="CP58" s="3">
        <v>3825097</v>
      </c>
      <c r="CQ58" s="3" t="s">
        <v>0</v>
      </c>
      <c r="CR58" s="3" t="s">
        <v>0</v>
      </c>
      <c r="CS58" s="3">
        <v>1168966</v>
      </c>
      <c r="CT58" s="3">
        <v>5818055</v>
      </c>
      <c r="CU58" s="3" t="s">
        <v>0</v>
      </c>
      <c r="CV58" s="3">
        <v>55500</v>
      </c>
      <c r="CW58" s="3" t="s">
        <v>0</v>
      </c>
      <c r="CX58" s="3">
        <v>518051</v>
      </c>
      <c r="CY58" s="3">
        <v>475790</v>
      </c>
      <c r="CZ58" s="3">
        <v>4407710</v>
      </c>
      <c r="DA58" s="3">
        <v>547728</v>
      </c>
      <c r="DB58" s="3">
        <v>853346</v>
      </c>
      <c r="DC58" s="3">
        <v>623164</v>
      </c>
      <c r="DD58" s="3" t="s">
        <v>0</v>
      </c>
      <c r="DE58" s="3">
        <v>1100108</v>
      </c>
      <c r="DF58" s="3">
        <v>201283</v>
      </c>
      <c r="DG58" s="3">
        <v>2869548</v>
      </c>
      <c r="DH58" s="3">
        <v>2280882</v>
      </c>
      <c r="DI58" s="3">
        <v>749765</v>
      </c>
      <c r="DJ58" s="3">
        <v>515120</v>
      </c>
      <c r="DK58" s="3">
        <v>202177</v>
      </c>
      <c r="DL58" s="3" t="s">
        <v>0</v>
      </c>
      <c r="DM58" s="3">
        <v>942653</v>
      </c>
      <c r="DN58" s="3">
        <v>407993</v>
      </c>
      <c r="DO58" s="3">
        <v>187489</v>
      </c>
      <c r="DP58" s="3">
        <v>2773158</v>
      </c>
      <c r="DQ58" s="3">
        <v>1472442</v>
      </c>
    </row>
    <row r="59" spans="1:121" x14ac:dyDescent="0.45">
      <c r="A59" s="2">
        <v>44502</v>
      </c>
      <c r="B59" s="1">
        <v>1901559</v>
      </c>
      <c r="C59" s="3">
        <v>714584</v>
      </c>
      <c r="D59" s="3">
        <v>325560</v>
      </c>
      <c r="E59" s="3">
        <v>1769966</v>
      </c>
      <c r="F59" s="3">
        <v>76320</v>
      </c>
      <c r="G59" s="3">
        <v>103430</v>
      </c>
      <c r="H59" s="3">
        <v>116189</v>
      </c>
      <c r="I59" s="3">
        <v>976106</v>
      </c>
      <c r="J59" s="3">
        <v>1202207</v>
      </c>
      <c r="K59" s="3">
        <v>90687</v>
      </c>
      <c r="L59" s="3">
        <v>421992</v>
      </c>
      <c r="M59" s="3">
        <v>1056494</v>
      </c>
      <c r="N59" s="3">
        <v>220426</v>
      </c>
      <c r="O59" s="3">
        <v>1801732</v>
      </c>
      <c r="P59" s="3">
        <v>1766037</v>
      </c>
      <c r="Q59" s="3">
        <v>993013</v>
      </c>
      <c r="R59" s="3">
        <v>598939</v>
      </c>
      <c r="S59" s="3">
        <v>1265167</v>
      </c>
      <c r="T59" s="3">
        <v>893408</v>
      </c>
      <c r="U59" s="3">
        <v>55</v>
      </c>
      <c r="V59" s="3">
        <v>180458</v>
      </c>
      <c r="W59" s="3">
        <v>348838</v>
      </c>
      <c r="X59" s="3">
        <v>1459645</v>
      </c>
      <c r="Y59" s="3" t="s">
        <v>0</v>
      </c>
      <c r="Z59" s="3">
        <v>2161202</v>
      </c>
      <c r="AA59" s="3">
        <v>904181</v>
      </c>
      <c r="AB59" s="3">
        <v>2168262</v>
      </c>
      <c r="AC59" s="3" t="s">
        <v>0</v>
      </c>
      <c r="AD59" s="3">
        <v>2131252</v>
      </c>
      <c r="AE59" s="3">
        <v>366184</v>
      </c>
      <c r="AF59" s="3">
        <v>564006</v>
      </c>
      <c r="AG59" s="3">
        <v>1381052</v>
      </c>
      <c r="AH59" s="3" t="s">
        <v>0</v>
      </c>
      <c r="AI59" s="3">
        <v>314091</v>
      </c>
      <c r="AJ59" s="3">
        <v>9954324</v>
      </c>
      <c r="AK59" s="3">
        <v>20429</v>
      </c>
      <c r="AL59" s="3">
        <v>1869723</v>
      </c>
      <c r="AM59" s="3">
        <v>3071261</v>
      </c>
      <c r="AN59" s="3">
        <v>1463504</v>
      </c>
      <c r="AO59" s="3">
        <v>264747</v>
      </c>
      <c r="AP59" s="3">
        <v>1788116</v>
      </c>
      <c r="AQ59" s="3">
        <v>1753217</v>
      </c>
      <c r="AR59" s="3">
        <v>86077</v>
      </c>
      <c r="AS59" s="3">
        <v>176267</v>
      </c>
      <c r="AT59" s="3" t="s">
        <v>0</v>
      </c>
      <c r="AU59" s="3">
        <v>1170875</v>
      </c>
      <c r="AV59" s="3">
        <v>3826760</v>
      </c>
      <c r="AW59" s="3">
        <v>2977119</v>
      </c>
      <c r="AX59" s="3">
        <v>2961718</v>
      </c>
      <c r="AY59" s="3">
        <v>240974</v>
      </c>
      <c r="AZ59" s="3">
        <v>496328</v>
      </c>
      <c r="BA59" s="3">
        <v>531624</v>
      </c>
      <c r="BB59" s="3" t="s">
        <v>0</v>
      </c>
      <c r="BC59" s="3">
        <v>4172192</v>
      </c>
      <c r="BD59" s="3">
        <v>74027</v>
      </c>
      <c r="BE59" s="3">
        <v>122939</v>
      </c>
      <c r="BF59" s="3">
        <v>1024542</v>
      </c>
      <c r="BG59" s="3">
        <v>0</v>
      </c>
      <c r="BH59" s="3">
        <v>1473731</v>
      </c>
      <c r="BI59" s="3">
        <v>567315</v>
      </c>
      <c r="BJ59" s="3">
        <v>14623950</v>
      </c>
      <c r="BK59" s="3" t="s">
        <v>0</v>
      </c>
      <c r="BL59" s="3">
        <v>751535</v>
      </c>
      <c r="BM59" s="3">
        <v>339345</v>
      </c>
      <c r="BN59" s="3">
        <v>18599330</v>
      </c>
      <c r="BO59" s="3">
        <v>40011</v>
      </c>
      <c r="BP59" s="3">
        <v>26487110</v>
      </c>
      <c r="BQ59" s="3">
        <v>339777</v>
      </c>
      <c r="BR59" s="3">
        <v>724371</v>
      </c>
      <c r="BS59" s="3" t="s">
        <v>0</v>
      </c>
      <c r="BT59" s="3">
        <v>2357555</v>
      </c>
      <c r="BU59" s="3">
        <v>1317538</v>
      </c>
      <c r="BV59" s="3" t="s">
        <v>0</v>
      </c>
      <c r="BW59" s="3">
        <v>1745104</v>
      </c>
      <c r="BX59" s="3">
        <v>10750</v>
      </c>
      <c r="BY59" s="3">
        <v>6229796</v>
      </c>
      <c r="BZ59" s="3">
        <v>892</v>
      </c>
      <c r="CA59" s="3">
        <v>30794630</v>
      </c>
      <c r="CB59" s="3">
        <v>4109790</v>
      </c>
      <c r="CC59" s="3">
        <v>644806</v>
      </c>
      <c r="CD59" s="3">
        <v>1833010</v>
      </c>
      <c r="CE59" s="3">
        <v>555464</v>
      </c>
      <c r="CF59" s="3">
        <v>252154</v>
      </c>
      <c r="CG59" s="3">
        <v>508956</v>
      </c>
      <c r="CH59" s="3">
        <v>768305</v>
      </c>
      <c r="CI59" s="3">
        <v>435298</v>
      </c>
      <c r="CJ59" s="3">
        <v>364675</v>
      </c>
      <c r="CK59" s="3">
        <v>1005217</v>
      </c>
      <c r="CL59" s="3">
        <v>22518560</v>
      </c>
      <c r="CM59" s="3">
        <v>336797</v>
      </c>
      <c r="CN59" s="3" t="s">
        <v>0</v>
      </c>
      <c r="CO59" s="3" t="s">
        <v>0</v>
      </c>
      <c r="CP59" s="3">
        <v>4177512</v>
      </c>
      <c r="CQ59" s="3" t="s">
        <v>0</v>
      </c>
      <c r="CR59" s="3" t="s">
        <v>0</v>
      </c>
      <c r="CS59" s="3">
        <v>1627404</v>
      </c>
      <c r="CT59" s="3">
        <v>3412910</v>
      </c>
      <c r="CU59" s="3" t="s">
        <v>0</v>
      </c>
      <c r="CV59" s="3">
        <v>177000</v>
      </c>
      <c r="CW59" s="3" t="s">
        <v>0</v>
      </c>
      <c r="CX59" s="3">
        <v>277890</v>
      </c>
      <c r="CY59" s="3">
        <v>167139</v>
      </c>
      <c r="CZ59" s="3">
        <v>14874270</v>
      </c>
      <c r="DA59" s="3">
        <v>532277</v>
      </c>
      <c r="DB59" s="3">
        <v>737245</v>
      </c>
      <c r="DC59" s="3">
        <v>821236</v>
      </c>
      <c r="DD59" s="3" t="s">
        <v>0</v>
      </c>
      <c r="DE59" s="3">
        <v>831962</v>
      </c>
      <c r="DF59" s="3">
        <v>235487</v>
      </c>
      <c r="DG59" s="3">
        <v>2115354</v>
      </c>
      <c r="DH59" s="3">
        <v>2229692</v>
      </c>
      <c r="DI59" s="3">
        <v>1598140</v>
      </c>
      <c r="DJ59" s="3">
        <v>350759</v>
      </c>
      <c r="DK59" s="3">
        <v>382524</v>
      </c>
      <c r="DL59" s="3" t="s">
        <v>0</v>
      </c>
      <c r="DM59" s="3">
        <v>840986</v>
      </c>
      <c r="DN59" s="3">
        <v>301999</v>
      </c>
      <c r="DO59" s="3">
        <v>238627</v>
      </c>
      <c r="DP59" s="3">
        <v>2092710</v>
      </c>
      <c r="DQ59" s="3">
        <v>1585390</v>
      </c>
    </row>
    <row r="60" spans="1:121" x14ac:dyDescent="0.45">
      <c r="A60" s="2">
        <v>44503</v>
      </c>
      <c r="B60" s="1">
        <v>2682292</v>
      </c>
      <c r="C60" s="3">
        <v>943338</v>
      </c>
      <c r="D60" s="3">
        <v>307287</v>
      </c>
      <c r="E60" s="3">
        <v>1970703</v>
      </c>
      <c r="F60" s="3">
        <v>63170</v>
      </c>
      <c r="G60" s="3">
        <v>142070</v>
      </c>
      <c r="H60" s="3">
        <v>292975</v>
      </c>
      <c r="I60" s="3">
        <v>629106</v>
      </c>
      <c r="J60" s="3">
        <v>942228</v>
      </c>
      <c r="K60" s="3">
        <v>91360</v>
      </c>
      <c r="L60" s="3">
        <v>456319</v>
      </c>
      <c r="M60" s="3">
        <v>1402788</v>
      </c>
      <c r="N60" s="3">
        <v>202329</v>
      </c>
      <c r="O60" s="3">
        <v>2257673</v>
      </c>
      <c r="P60" s="3">
        <v>1298902</v>
      </c>
      <c r="Q60" s="3">
        <v>1409203</v>
      </c>
      <c r="R60" s="3">
        <v>952273</v>
      </c>
      <c r="S60" s="3">
        <v>510203</v>
      </c>
      <c r="T60" s="3">
        <v>1213587</v>
      </c>
      <c r="U60" s="3">
        <v>6</v>
      </c>
      <c r="V60" s="3">
        <v>173772</v>
      </c>
      <c r="W60" s="3">
        <v>339938</v>
      </c>
      <c r="X60" s="3">
        <v>2347001</v>
      </c>
      <c r="Y60" s="3" t="s">
        <v>0</v>
      </c>
      <c r="Z60" s="3">
        <v>4034804</v>
      </c>
      <c r="AA60" s="3">
        <v>1459829</v>
      </c>
      <c r="AB60" s="3">
        <v>989508</v>
      </c>
      <c r="AC60" s="3" t="s">
        <v>0</v>
      </c>
      <c r="AD60" s="3">
        <v>1518685</v>
      </c>
      <c r="AE60" s="3">
        <v>222369</v>
      </c>
      <c r="AF60" s="3">
        <v>443993</v>
      </c>
      <c r="AG60" s="3">
        <v>824062</v>
      </c>
      <c r="AH60" s="3" t="s">
        <v>0</v>
      </c>
      <c r="AI60" s="3">
        <v>451937</v>
      </c>
      <c r="AJ60" s="3">
        <v>8088500</v>
      </c>
      <c r="AK60" s="3">
        <v>8484</v>
      </c>
      <c r="AL60" s="3">
        <v>2002877</v>
      </c>
      <c r="AM60" s="3">
        <v>12237500</v>
      </c>
      <c r="AN60" s="3">
        <v>893338</v>
      </c>
      <c r="AO60" s="3">
        <v>284028</v>
      </c>
      <c r="AP60" s="3">
        <v>2110030</v>
      </c>
      <c r="AQ60" s="3">
        <v>1382078</v>
      </c>
      <c r="AR60" s="3">
        <v>95634</v>
      </c>
      <c r="AS60" s="3">
        <v>510319</v>
      </c>
      <c r="AT60" s="3" t="s">
        <v>0</v>
      </c>
      <c r="AU60" s="3">
        <v>814589</v>
      </c>
      <c r="AV60" s="3">
        <v>3431700</v>
      </c>
      <c r="AW60" s="3">
        <v>11713540</v>
      </c>
      <c r="AX60" s="3">
        <v>2553707</v>
      </c>
      <c r="AY60" s="3">
        <v>151560</v>
      </c>
      <c r="AZ60" s="3">
        <v>332492</v>
      </c>
      <c r="BA60" s="3">
        <v>767237</v>
      </c>
      <c r="BB60" s="3" t="s">
        <v>0</v>
      </c>
      <c r="BC60" s="3">
        <v>578248</v>
      </c>
      <c r="BD60" s="3">
        <v>50441</v>
      </c>
      <c r="BE60" s="3">
        <v>153021</v>
      </c>
      <c r="BF60" s="3">
        <v>1093905</v>
      </c>
      <c r="BG60" s="3">
        <v>0</v>
      </c>
      <c r="BH60" s="3">
        <v>699767</v>
      </c>
      <c r="BI60" s="3">
        <v>559834</v>
      </c>
      <c r="BJ60" s="3">
        <v>13049290</v>
      </c>
      <c r="BK60" s="3" t="s">
        <v>0</v>
      </c>
      <c r="BL60" s="3">
        <v>1298204</v>
      </c>
      <c r="BM60" s="3">
        <v>246877</v>
      </c>
      <c r="BN60" s="3">
        <v>14060160</v>
      </c>
      <c r="BO60" s="3">
        <v>78053</v>
      </c>
      <c r="BP60" s="3">
        <v>21500080</v>
      </c>
      <c r="BQ60" s="3">
        <v>409339</v>
      </c>
      <c r="BR60" s="3">
        <v>887523</v>
      </c>
      <c r="BS60" s="3" t="s">
        <v>0</v>
      </c>
      <c r="BT60" s="3">
        <v>816666</v>
      </c>
      <c r="BU60" s="3">
        <v>1794985</v>
      </c>
      <c r="BV60" s="3" t="s">
        <v>0</v>
      </c>
      <c r="BW60" s="3">
        <v>695652</v>
      </c>
      <c r="BX60" s="3">
        <v>9000</v>
      </c>
      <c r="BY60" s="3">
        <v>5746432</v>
      </c>
      <c r="BZ60" s="3">
        <v>621</v>
      </c>
      <c r="CA60" s="3">
        <v>25244190</v>
      </c>
      <c r="CB60" s="3">
        <v>6096900</v>
      </c>
      <c r="CC60" s="3">
        <v>730356</v>
      </c>
      <c r="CD60" s="3">
        <v>1056270</v>
      </c>
      <c r="CE60" s="3">
        <v>240995</v>
      </c>
      <c r="CF60" s="3">
        <v>302182</v>
      </c>
      <c r="CG60" s="3">
        <v>364618</v>
      </c>
      <c r="CH60" s="3">
        <v>956398</v>
      </c>
      <c r="CI60" s="3">
        <v>562749</v>
      </c>
      <c r="CJ60" s="3">
        <v>743392</v>
      </c>
      <c r="CK60" s="3">
        <v>1142144</v>
      </c>
      <c r="CL60" s="3">
        <v>16720160</v>
      </c>
      <c r="CM60" s="3">
        <v>299123</v>
      </c>
      <c r="CN60" s="3" t="s">
        <v>0</v>
      </c>
      <c r="CO60" s="3" t="s">
        <v>0</v>
      </c>
      <c r="CP60" s="3">
        <v>3260169</v>
      </c>
      <c r="CQ60" s="3" t="s">
        <v>0</v>
      </c>
      <c r="CR60" s="3" t="s">
        <v>0</v>
      </c>
      <c r="CS60" s="3">
        <v>782347</v>
      </c>
      <c r="CT60" s="3">
        <v>3312625</v>
      </c>
      <c r="CU60" s="3" t="s">
        <v>0</v>
      </c>
      <c r="CV60" s="3">
        <v>175400</v>
      </c>
      <c r="CW60" s="3" t="s">
        <v>0</v>
      </c>
      <c r="CX60" s="3">
        <v>708680</v>
      </c>
      <c r="CY60" s="3">
        <v>240321</v>
      </c>
      <c r="CZ60" s="3">
        <v>6658760</v>
      </c>
      <c r="DA60" s="3">
        <v>460591</v>
      </c>
      <c r="DB60" s="3">
        <v>1007505</v>
      </c>
      <c r="DC60" s="3">
        <v>1013019</v>
      </c>
      <c r="DD60" s="3" t="s">
        <v>0</v>
      </c>
      <c r="DE60" s="3">
        <v>944448</v>
      </c>
      <c r="DF60" s="3">
        <v>163997</v>
      </c>
      <c r="DG60" s="3">
        <v>2516565</v>
      </c>
      <c r="DH60" s="3">
        <v>1592435</v>
      </c>
      <c r="DI60" s="3">
        <v>836265</v>
      </c>
      <c r="DJ60" s="3">
        <v>604704</v>
      </c>
      <c r="DK60" s="3">
        <v>203443</v>
      </c>
      <c r="DL60" s="3" t="s">
        <v>0</v>
      </c>
      <c r="DM60" s="3">
        <v>810918</v>
      </c>
      <c r="DN60" s="3">
        <v>395082</v>
      </c>
      <c r="DO60" s="3">
        <v>778351</v>
      </c>
      <c r="DP60" s="3">
        <v>2435759</v>
      </c>
      <c r="DQ60" s="3">
        <v>1298756</v>
      </c>
    </row>
    <row r="61" spans="1:121" x14ac:dyDescent="0.45">
      <c r="A61" s="2">
        <v>44504</v>
      </c>
      <c r="B61" s="1">
        <v>1296342</v>
      </c>
      <c r="C61" s="3">
        <v>1563071</v>
      </c>
      <c r="D61" s="3">
        <v>298205</v>
      </c>
      <c r="E61" s="3">
        <v>2480616</v>
      </c>
      <c r="F61" s="3">
        <v>51309</v>
      </c>
      <c r="G61" s="3">
        <v>274989</v>
      </c>
      <c r="H61" s="3">
        <v>277185</v>
      </c>
      <c r="I61" s="3">
        <v>1390663</v>
      </c>
      <c r="J61" s="3">
        <v>1269372</v>
      </c>
      <c r="K61" s="3">
        <v>97076</v>
      </c>
      <c r="L61" s="3">
        <v>613267</v>
      </c>
      <c r="M61" s="3">
        <v>1368627</v>
      </c>
      <c r="N61" s="3">
        <v>120527</v>
      </c>
      <c r="O61" s="3">
        <v>1834733</v>
      </c>
      <c r="P61" s="3">
        <v>3517414</v>
      </c>
      <c r="Q61" s="3">
        <v>956821</v>
      </c>
      <c r="R61" s="3">
        <v>515078</v>
      </c>
      <c r="S61" s="3">
        <v>588174</v>
      </c>
      <c r="T61" s="3">
        <v>2093617</v>
      </c>
      <c r="U61" s="3">
        <v>2</v>
      </c>
      <c r="V61" s="3">
        <v>554914</v>
      </c>
      <c r="W61" s="3">
        <v>390785</v>
      </c>
      <c r="X61" s="3">
        <v>1939782</v>
      </c>
      <c r="Y61" s="3" t="s">
        <v>0</v>
      </c>
      <c r="Z61" s="3">
        <v>2284030</v>
      </c>
      <c r="AA61" s="3">
        <v>1232253</v>
      </c>
      <c r="AB61" s="3">
        <v>1089604</v>
      </c>
      <c r="AC61" s="3" t="s">
        <v>0</v>
      </c>
      <c r="AD61" s="3">
        <v>2120641</v>
      </c>
      <c r="AE61" s="3">
        <v>197663</v>
      </c>
      <c r="AF61" s="3">
        <v>404695</v>
      </c>
      <c r="AG61" s="3">
        <v>1458668</v>
      </c>
      <c r="AH61" s="3" t="s">
        <v>0</v>
      </c>
      <c r="AI61" s="3">
        <v>194895</v>
      </c>
      <c r="AJ61" s="3">
        <v>8789752</v>
      </c>
      <c r="AK61" s="3">
        <v>41511</v>
      </c>
      <c r="AL61" s="3">
        <v>3007837</v>
      </c>
      <c r="AM61" s="3">
        <v>5691769</v>
      </c>
      <c r="AN61" s="3">
        <v>905821</v>
      </c>
      <c r="AO61" s="3">
        <v>226889</v>
      </c>
      <c r="AP61" s="3">
        <v>2949156</v>
      </c>
      <c r="AQ61" s="3">
        <v>1645943</v>
      </c>
      <c r="AR61" s="3">
        <v>93578</v>
      </c>
      <c r="AS61" s="3">
        <v>349815</v>
      </c>
      <c r="AT61" s="3" t="s">
        <v>0</v>
      </c>
      <c r="AU61" s="3">
        <v>652708</v>
      </c>
      <c r="AV61" s="3">
        <v>5747690</v>
      </c>
      <c r="AW61" s="3">
        <v>8130213</v>
      </c>
      <c r="AX61" s="3">
        <v>3567807</v>
      </c>
      <c r="AY61" s="3">
        <v>372925</v>
      </c>
      <c r="AZ61" s="3">
        <v>242191</v>
      </c>
      <c r="BA61" s="3">
        <v>890120</v>
      </c>
      <c r="BB61" s="3" t="s">
        <v>0</v>
      </c>
      <c r="BC61" s="3">
        <v>688167</v>
      </c>
      <c r="BD61" s="3">
        <v>89661</v>
      </c>
      <c r="BE61" s="3">
        <v>172888</v>
      </c>
      <c r="BF61" s="3">
        <v>1267235</v>
      </c>
      <c r="BG61" s="3">
        <v>0</v>
      </c>
      <c r="BH61" s="3">
        <v>466561</v>
      </c>
      <c r="BI61" s="3">
        <v>1491470</v>
      </c>
      <c r="BJ61" s="3">
        <v>15898920</v>
      </c>
      <c r="BK61" s="3" t="s">
        <v>0</v>
      </c>
      <c r="BL61" s="3">
        <v>617123</v>
      </c>
      <c r="BM61" s="3">
        <v>231061</v>
      </c>
      <c r="BN61" s="3">
        <v>10292050</v>
      </c>
      <c r="BO61" s="3">
        <v>84571</v>
      </c>
      <c r="BP61" s="3">
        <v>23992200</v>
      </c>
      <c r="BQ61" s="3">
        <v>395216</v>
      </c>
      <c r="BR61" s="3">
        <v>763466</v>
      </c>
      <c r="BS61" s="3" t="s">
        <v>0</v>
      </c>
      <c r="BT61" s="3">
        <v>338614</v>
      </c>
      <c r="BU61" s="3">
        <v>1283766</v>
      </c>
      <c r="BV61" s="3" t="s">
        <v>0</v>
      </c>
      <c r="BW61" s="3">
        <v>639744</v>
      </c>
      <c r="BX61" s="3">
        <v>4250</v>
      </c>
      <c r="BY61" s="3">
        <v>5857745</v>
      </c>
      <c r="BZ61" s="3">
        <v>3286</v>
      </c>
      <c r="CA61" s="3">
        <v>25029660</v>
      </c>
      <c r="CB61" s="3">
        <v>9615636</v>
      </c>
      <c r="CC61" s="3">
        <v>689774</v>
      </c>
      <c r="CD61" s="3">
        <v>2003287</v>
      </c>
      <c r="CE61" s="3">
        <v>257190</v>
      </c>
      <c r="CF61" s="3">
        <v>274918</v>
      </c>
      <c r="CG61" s="3">
        <v>294654</v>
      </c>
      <c r="CH61" s="3">
        <v>2614543</v>
      </c>
      <c r="CI61" s="3">
        <v>1732073</v>
      </c>
      <c r="CJ61" s="3">
        <v>746520</v>
      </c>
      <c r="CK61" s="3">
        <v>644100</v>
      </c>
      <c r="CL61" s="3">
        <v>15392390</v>
      </c>
      <c r="CM61" s="3">
        <v>427208</v>
      </c>
      <c r="CN61" s="3" t="s">
        <v>0</v>
      </c>
      <c r="CO61" s="3" t="s">
        <v>0</v>
      </c>
      <c r="CP61" s="3">
        <v>3833787</v>
      </c>
      <c r="CQ61" s="3" t="s">
        <v>0</v>
      </c>
      <c r="CR61" s="3" t="s">
        <v>0</v>
      </c>
      <c r="CS61" s="3">
        <v>1671643</v>
      </c>
      <c r="CT61" s="3">
        <v>4167310</v>
      </c>
      <c r="CU61" s="3" t="s">
        <v>0</v>
      </c>
      <c r="CV61" s="3">
        <v>118300</v>
      </c>
      <c r="CW61" s="3" t="s">
        <v>0</v>
      </c>
      <c r="CX61" s="3">
        <v>311984</v>
      </c>
      <c r="CY61" s="3">
        <v>211900</v>
      </c>
      <c r="CZ61" s="3">
        <v>3768490</v>
      </c>
      <c r="DA61" s="3">
        <v>634177</v>
      </c>
      <c r="DB61" s="3">
        <v>832842</v>
      </c>
      <c r="DC61" s="3">
        <v>1539601</v>
      </c>
      <c r="DD61" s="3" t="s">
        <v>0</v>
      </c>
      <c r="DE61" s="3">
        <v>1205571</v>
      </c>
      <c r="DF61" s="3">
        <v>210743</v>
      </c>
      <c r="DG61" s="3">
        <v>13606020</v>
      </c>
      <c r="DH61" s="3">
        <v>2169995</v>
      </c>
      <c r="DI61" s="3">
        <v>776447</v>
      </c>
      <c r="DJ61" s="3">
        <v>269301</v>
      </c>
      <c r="DK61" s="3">
        <v>366826</v>
      </c>
      <c r="DL61" s="3" t="s">
        <v>0</v>
      </c>
      <c r="DM61" s="3">
        <v>1276223</v>
      </c>
      <c r="DN61" s="3">
        <v>1195443</v>
      </c>
      <c r="DO61" s="3">
        <v>344410</v>
      </c>
      <c r="DP61" s="3">
        <v>1986800</v>
      </c>
      <c r="DQ61" s="3">
        <v>1413687</v>
      </c>
    </row>
    <row r="62" spans="1:121" x14ac:dyDescent="0.45">
      <c r="A62" s="2">
        <v>44505</v>
      </c>
      <c r="B62" s="1">
        <v>992091</v>
      </c>
      <c r="C62" s="3">
        <v>5500780</v>
      </c>
      <c r="D62" s="3">
        <v>827324</v>
      </c>
      <c r="E62" s="3">
        <v>2517646</v>
      </c>
      <c r="F62" s="3">
        <v>68917</v>
      </c>
      <c r="G62" s="3">
        <v>285744</v>
      </c>
      <c r="H62" s="3">
        <v>425812</v>
      </c>
      <c r="I62" s="3">
        <v>850261</v>
      </c>
      <c r="J62" s="3">
        <v>661273</v>
      </c>
      <c r="K62" s="3">
        <v>113698</v>
      </c>
      <c r="L62" s="3">
        <v>1516539</v>
      </c>
      <c r="M62" s="3">
        <v>1148291</v>
      </c>
      <c r="N62" s="3">
        <v>83935</v>
      </c>
      <c r="O62" s="3">
        <v>2102576</v>
      </c>
      <c r="P62" s="3">
        <v>1963198</v>
      </c>
      <c r="Q62" s="3">
        <v>1306682</v>
      </c>
      <c r="R62" s="3">
        <v>551418</v>
      </c>
      <c r="S62" s="3">
        <v>511959</v>
      </c>
      <c r="T62" s="3">
        <v>3461181</v>
      </c>
      <c r="U62" s="3">
        <v>56</v>
      </c>
      <c r="V62" s="3">
        <v>402351</v>
      </c>
      <c r="W62" s="3">
        <v>534900</v>
      </c>
      <c r="X62" s="3">
        <v>1401716</v>
      </c>
      <c r="Y62" s="3" t="s">
        <v>0</v>
      </c>
      <c r="Z62" s="3">
        <v>2129231</v>
      </c>
      <c r="AA62" s="3">
        <v>841178</v>
      </c>
      <c r="AB62" s="3">
        <v>713733</v>
      </c>
      <c r="AC62" s="3" t="s">
        <v>0</v>
      </c>
      <c r="AD62" s="3">
        <v>1644227</v>
      </c>
      <c r="AE62" s="3">
        <v>529378</v>
      </c>
      <c r="AF62" s="3">
        <v>466658</v>
      </c>
      <c r="AG62" s="3">
        <v>5727863</v>
      </c>
      <c r="AH62" s="3" t="s">
        <v>0</v>
      </c>
      <c r="AI62" s="3">
        <v>214665</v>
      </c>
      <c r="AJ62" s="3">
        <v>9129960</v>
      </c>
      <c r="AK62" s="3">
        <v>28088</v>
      </c>
      <c r="AL62" s="3">
        <v>8999929</v>
      </c>
      <c r="AM62" s="3">
        <v>3402789</v>
      </c>
      <c r="AN62" s="3">
        <v>2777866</v>
      </c>
      <c r="AO62" s="3">
        <v>210295</v>
      </c>
      <c r="AP62" s="3">
        <v>8783029</v>
      </c>
      <c r="AQ62" s="3">
        <v>2453788</v>
      </c>
      <c r="AR62" s="3">
        <v>73580</v>
      </c>
      <c r="AS62" s="3">
        <v>220154</v>
      </c>
      <c r="AT62" s="3" t="s">
        <v>0</v>
      </c>
      <c r="AU62" s="3">
        <v>1988130</v>
      </c>
      <c r="AV62" s="3">
        <v>8395400</v>
      </c>
      <c r="AW62" s="3">
        <v>9699480</v>
      </c>
      <c r="AX62" s="3">
        <v>7811454</v>
      </c>
      <c r="AY62" s="3">
        <v>345591</v>
      </c>
      <c r="AZ62" s="3">
        <v>281322</v>
      </c>
      <c r="BA62" s="3">
        <v>473461</v>
      </c>
      <c r="BB62" s="3" t="s">
        <v>0</v>
      </c>
      <c r="BC62" s="3">
        <v>451021</v>
      </c>
      <c r="BD62" s="3">
        <v>74236</v>
      </c>
      <c r="BE62" s="3">
        <v>134226</v>
      </c>
      <c r="BF62" s="3">
        <v>1428213</v>
      </c>
      <c r="BG62" s="3">
        <v>0</v>
      </c>
      <c r="BH62" s="3">
        <v>460063</v>
      </c>
      <c r="BI62" s="3">
        <v>4744471</v>
      </c>
      <c r="BJ62" s="3">
        <v>7950715</v>
      </c>
      <c r="BK62" s="3" t="s">
        <v>0</v>
      </c>
      <c r="BL62" s="3">
        <v>425290</v>
      </c>
      <c r="BM62" s="3">
        <v>218580</v>
      </c>
      <c r="BN62" s="3">
        <v>7396919</v>
      </c>
      <c r="BO62" s="3">
        <v>190885</v>
      </c>
      <c r="BP62" s="3">
        <v>22570100</v>
      </c>
      <c r="BQ62" s="3">
        <v>261863</v>
      </c>
      <c r="BR62" s="3">
        <v>1310135</v>
      </c>
      <c r="BS62" s="3" t="s">
        <v>0</v>
      </c>
      <c r="BT62" s="3">
        <v>407647</v>
      </c>
      <c r="BU62" s="3">
        <v>1070175</v>
      </c>
      <c r="BV62" s="3" t="s">
        <v>0</v>
      </c>
      <c r="BW62" s="3">
        <v>554822</v>
      </c>
      <c r="BX62" s="3">
        <v>9000</v>
      </c>
      <c r="BY62" s="3">
        <v>6160237</v>
      </c>
      <c r="BZ62" s="3">
        <v>6034</v>
      </c>
      <c r="CA62" s="3">
        <v>26004970</v>
      </c>
      <c r="CB62" s="3">
        <v>6501558</v>
      </c>
      <c r="CC62" s="3">
        <v>511830</v>
      </c>
      <c r="CD62" s="3">
        <v>845995</v>
      </c>
      <c r="CE62" s="3">
        <v>1090381</v>
      </c>
      <c r="CF62" s="3">
        <v>284142</v>
      </c>
      <c r="CG62" s="3">
        <v>287685</v>
      </c>
      <c r="CH62" s="3">
        <v>1047467</v>
      </c>
      <c r="CI62" s="3">
        <v>800072</v>
      </c>
      <c r="CJ62" s="3">
        <v>755401</v>
      </c>
      <c r="CK62" s="3">
        <v>799670</v>
      </c>
      <c r="CL62" s="3">
        <v>8936258</v>
      </c>
      <c r="CM62" s="3">
        <v>345743</v>
      </c>
      <c r="CN62" s="3" t="s">
        <v>0</v>
      </c>
      <c r="CO62" s="3" t="s">
        <v>0</v>
      </c>
      <c r="CP62" s="3">
        <v>4681990</v>
      </c>
      <c r="CQ62" s="3" t="s">
        <v>0</v>
      </c>
      <c r="CR62" s="3" t="s">
        <v>0</v>
      </c>
      <c r="CS62" s="3">
        <v>2038531</v>
      </c>
      <c r="CT62" s="3">
        <v>2980665</v>
      </c>
      <c r="CU62" s="3" t="s">
        <v>0</v>
      </c>
      <c r="CV62" s="3">
        <v>92100</v>
      </c>
      <c r="CW62" s="3" t="s">
        <v>0</v>
      </c>
      <c r="CX62" s="3">
        <v>1082448</v>
      </c>
      <c r="CY62" s="3">
        <v>238880</v>
      </c>
      <c r="CZ62" s="3">
        <v>6187970</v>
      </c>
      <c r="DA62" s="3">
        <v>515772</v>
      </c>
      <c r="DB62" s="3">
        <v>1135884</v>
      </c>
      <c r="DC62" s="3">
        <v>5162940</v>
      </c>
      <c r="DD62" s="3" t="s">
        <v>0</v>
      </c>
      <c r="DE62" s="3">
        <v>1211764</v>
      </c>
      <c r="DF62" s="3">
        <v>177941</v>
      </c>
      <c r="DG62" s="3">
        <v>7152200</v>
      </c>
      <c r="DH62" s="3">
        <v>1580532</v>
      </c>
      <c r="DI62" s="3">
        <v>597622</v>
      </c>
      <c r="DJ62" s="3">
        <v>488125</v>
      </c>
      <c r="DK62" s="3">
        <v>368503</v>
      </c>
      <c r="DL62" s="3" t="s">
        <v>0</v>
      </c>
      <c r="DM62" s="3">
        <v>1008508</v>
      </c>
      <c r="DN62" s="3">
        <v>513772</v>
      </c>
      <c r="DO62" s="3">
        <v>284936</v>
      </c>
      <c r="DP62" s="3">
        <v>5420965</v>
      </c>
      <c r="DQ62" s="3">
        <v>1887968</v>
      </c>
    </row>
    <row r="63" spans="1:121" x14ac:dyDescent="0.45">
      <c r="A63" s="2">
        <v>44506</v>
      </c>
      <c r="B63" s="1">
        <v>992091</v>
      </c>
      <c r="C63" s="3">
        <v>5500780</v>
      </c>
      <c r="D63" s="3">
        <v>827324</v>
      </c>
      <c r="E63" s="3">
        <v>2517646</v>
      </c>
      <c r="F63" s="3">
        <v>68917</v>
      </c>
      <c r="G63" s="3">
        <v>285744</v>
      </c>
      <c r="H63" s="3">
        <v>425812</v>
      </c>
      <c r="I63" s="3">
        <v>850261</v>
      </c>
      <c r="J63" s="3">
        <v>661273</v>
      </c>
      <c r="K63" s="3">
        <v>113698</v>
      </c>
      <c r="L63" s="3">
        <v>1516539</v>
      </c>
      <c r="M63" s="3">
        <v>1148291</v>
      </c>
      <c r="N63" s="3">
        <v>83935</v>
      </c>
      <c r="O63" s="3">
        <v>2102576</v>
      </c>
      <c r="P63" s="3">
        <v>1963198</v>
      </c>
      <c r="Q63" s="3">
        <v>1306682</v>
      </c>
      <c r="R63" s="3">
        <v>551418</v>
      </c>
      <c r="S63" s="3">
        <v>511959</v>
      </c>
      <c r="T63" s="3">
        <v>3461181</v>
      </c>
      <c r="U63" s="3">
        <v>56</v>
      </c>
      <c r="V63" s="3">
        <v>402351</v>
      </c>
      <c r="W63" s="3">
        <v>534900</v>
      </c>
      <c r="X63" s="3">
        <v>1401716</v>
      </c>
      <c r="Y63" s="3" t="s">
        <v>0</v>
      </c>
      <c r="Z63" s="3">
        <v>2129231</v>
      </c>
      <c r="AA63" s="3">
        <v>841178</v>
      </c>
      <c r="AB63" s="3">
        <v>713733</v>
      </c>
      <c r="AC63" s="3" t="s">
        <v>0</v>
      </c>
      <c r="AD63" s="3">
        <v>1644227</v>
      </c>
      <c r="AE63" s="3">
        <v>529378</v>
      </c>
      <c r="AF63" s="3">
        <v>466658</v>
      </c>
      <c r="AG63" s="3">
        <v>5727863</v>
      </c>
      <c r="AH63" s="3" t="s">
        <v>0</v>
      </c>
      <c r="AI63" s="3">
        <v>214665</v>
      </c>
      <c r="AJ63" s="3">
        <v>9129960</v>
      </c>
      <c r="AK63" s="3">
        <v>28088</v>
      </c>
      <c r="AL63" s="3">
        <v>8999929</v>
      </c>
      <c r="AM63" s="3">
        <v>3402789</v>
      </c>
      <c r="AN63" s="3">
        <v>2777866</v>
      </c>
      <c r="AO63" s="3">
        <v>210295</v>
      </c>
      <c r="AP63" s="3">
        <v>8783029</v>
      </c>
      <c r="AQ63" s="3">
        <v>2453788</v>
      </c>
      <c r="AR63" s="3">
        <v>73580</v>
      </c>
      <c r="AS63" s="3">
        <v>220154</v>
      </c>
      <c r="AT63" s="3" t="s">
        <v>0</v>
      </c>
      <c r="AU63" s="3">
        <v>1988130</v>
      </c>
      <c r="AV63" s="3">
        <v>8395400</v>
      </c>
      <c r="AW63" s="3">
        <v>9699480</v>
      </c>
      <c r="AX63" s="3">
        <v>7811454</v>
      </c>
      <c r="AY63" s="3">
        <v>345591</v>
      </c>
      <c r="AZ63" s="3">
        <v>281322</v>
      </c>
      <c r="BA63" s="3">
        <v>473461</v>
      </c>
      <c r="BB63" s="3" t="s">
        <v>0</v>
      </c>
      <c r="BC63" s="3">
        <v>451021</v>
      </c>
      <c r="BD63" s="3">
        <v>74236</v>
      </c>
      <c r="BE63" s="3">
        <v>134226</v>
      </c>
      <c r="BF63" s="3">
        <v>1428213</v>
      </c>
      <c r="BG63" s="3">
        <v>0</v>
      </c>
      <c r="BH63" s="3">
        <v>460063</v>
      </c>
      <c r="BI63" s="3">
        <v>4744471</v>
      </c>
      <c r="BJ63" s="3">
        <v>7950715</v>
      </c>
      <c r="BK63" s="3" t="s">
        <v>0</v>
      </c>
      <c r="BL63" s="3">
        <v>425290</v>
      </c>
      <c r="BM63" s="3">
        <v>218580</v>
      </c>
      <c r="BN63" s="3">
        <v>7396919</v>
      </c>
      <c r="BO63" s="3">
        <v>190885</v>
      </c>
      <c r="BP63" s="3">
        <v>22570100</v>
      </c>
      <c r="BQ63" s="3">
        <v>261863</v>
      </c>
      <c r="BR63" s="3">
        <v>1310135</v>
      </c>
      <c r="BS63" s="3" t="s">
        <v>0</v>
      </c>
      <c r="BT63" s="3">
        <v>407647</v>
      </c>
      <c r="BU63" s="3">
        <v>1070175</v>
      </c>
      <c r="BV63" s="3" t="s">
        <v>0</v>
      </c>
      <c r="BW63" s="3">
        <v>554822</v>
      </c>
      <c r="BX63" s="3">
        <v>9000</v>
      </c>
      <c r="BY63" s="3">
        <v>6160237</v>
      </c>
      <c r="BZ63" s="3">
        <v>6034</v>
      </c>
      <c r="CA63" s="3">
        <v>26004970</v>
      </c>
      <c r="CB63" s="3">
        <v>6501558</v>
      </c>
      <c r="CC63" s="3">
        <v>511830</v>
      </c>
      <c r="CD63" s="3">
        <v>845995</v>
      </c>
      <c r="CE63" s="3">
        <v>1090381</v>
      </c>
      <c r="CF63" s="3">
        <v>284142</v>
      </c>
      <c r="CG63" s="3">
        <v>287685</v>
      </c>
      <c r="CH63" s="3">
        <v>1047467</v>
      </c>
      <c r="CI63" s="3">
        <v>800072</v>
      </c>
      <c r="CJ63" s="3">
        <v>755401</v>
      </c>
      <c r="CK63" s="3">
        <v>799670</v>
      </c>
      <c r="CL63" s="3">
        <v>8936258</v>
      </c>
      <c r="CM63" s="3">
        <v>345743</v>
      </c>
      <c r="CN63" s="3" t="s">
        <v>0</v>
      </c>
      <c r="CO63" s="3" t="s">
        <v>0</v>
      </c>
      <c r="CP63" s="3">
        <v>4681990</v>
      </c>
      <c r="CQ63" s="3" t="s">
        <v>0</v>
      </c>
      <c r="CR63" s="3" t="s">
        <v>0</v>
      </c>
      <c r="CS63" s="3">
        <v>2038531</v>
      </c>
      <c r="CT63" s="3">
        <v>2980665</v>
      </c>
      <c r="CU63" s="3" t="s">
        <v>0</v>
      </c>
      <c r="CV63" s="3">
        <v>92100</v>
      </c>
      <c r="CW63" s="3" t="s">
        <v>0</v>
      </c>
      <c r="CX63" s="3">
        <v>1082448</v>
      </c>
      <c r="CY63" s="3">
        <v>238880</v>
      </c>
      <c r="CZ63" s="3">
        <v>6187970</v>
      </c>
      <c r="DA63" s="3">
        <v>515772</v>
      </c>
      <c r="DB63" s="3">
        <v>1135884</v>
      </c>
      <c r="DC63" s="3">
        <v>5162940</v>
      </c>
      <c r="DD63" s="3" t="s">
        <v>0</v>
      </c>
      <c r="DE63" s="3">
        <v>1211764</v>
      </c>
      <c r="DF63" s="3">
        <v>177941</v>
      </c>
      <c r="DG63" s="3">
        <v>7152200</v>
      </c>
      <c r="DH63" s="3">
        <v>1580532</v>
      </c>
      <c r="DI63" s="3">
        <v>597622</v>
      </c>
      <c r="DJ63" s="3">
        <v>488125</v>
      </c>
      <c r="DK63" s="3">
        <v>368503</v>
      </c>
      <c r="DL63" s="3" t="s">
        <v>0</v>
      </c>
      <c r="DM63" s="3">
        <v>1008508</v>
      </c>
      <c r="DN63" s="3">
        <v>513772</v>
      </c>
      <c r="DO63" s="3">
        <v>284936</v>
      </c>
      <c r="DP63" s="3">
        <v>5420965</v>
      </c>
      <c r="DQ63" s="3">
        <v>1887968</v>
      </c>
    </row>
    <row r="64" spans="1:121" x14ac:dyDescent="0.45">
      <c r="A64" s="2">
        <v>44507</v>
      </c>
      <c r="B64" s="1">
        <v>992091</v>
      </c>
      <c r="C64" s="3">
        <v>5500780</v>
      </c>
      <c r="D64" s="3">
        <v>827324</v>
      </c>
      <c r="E64" s="3">
        <v>2517646</v>
      </c>
      <c r="F64" s="3">
        <v>68917</v>
      </c>
      <c r="G64" s="3">
        <v>285744</v>
      </c>
      <c r="H64" s="3">
        <v>425812</v>
      </c>
      <c r="I64" s="3">
        <v>850261</v>
      </c>
      <c r="J64" s="3">
        <v>661273</v>
      </c>
      <c r="K64" s="3">
        <v>113698</v>
      </c>
      <c r="L64" s="3">
        <v>1516539</v>
      </c>
      <c r="M64" s="3">
        <v>1148291</v>
      </c>
      <c r="N64" s="3">
        <v>83935</v>
      </c>
      <c r="O64" s="3">
        <v>2102576</v>
      </c>
      <c r="P64" s="3">
        <v>1963198</v>
      </c>
      <c r="Q64" s="3">
        <v>1306682</v>
      </c>
      <c r="R64" s="3">
        <v>551418</v>
      </c>
      <c r="S64" s="3">
        <v>511959</v>
      </c>
      <c r="T64" s="3">
        <v>3461181</v>
      </c>
      <c r="U64" s="3">
        <v>56</v>
      </c>
      <c r="V64" s="3">
        <v>402351</v>
      </c>
      <c r="W64" s="3">
        <v>534900</v>
      </c>
      <c r="X64" s="3">
        <v>1401716</v>
      </c>
      <c r="Y64" s="3" t="s">
        <v>0</v>
      </c>
      <c r="Z64" s="3">
        <v>2129231</v>
      </c>
      <c r="AA64" s="3">
        <v>841178</v>
      </c>
      <c r="AB64" s="3">
        <v>713733</v>
      </c>
      <c r="AC64" s="3" t="s">
        <v>0</v>
      </c>
      <c r="AD64" s="3">
        <v>1644227</v>
      </c>
      <c r="AE64" s="3">
        <v>529378</v>
      </c>
      <c r="AF64" s="3">
        <v>466658</v>
      </c>
      <c r="AG64" s="3">
        <v>5727863</v>
      </c>
      <c r="AH64" s="3" t="s">
        <v>0</v>
      </c>
      <c r="AI64" s="3">
        <v>214665</v>
      </c>
      <c r="AJ64" s="3">
        <v>9129960</v>
      </c>
      <c r="AK64" s="3">
        <v>28088</v>
      </c>
      <c r="AL64" s="3">
        <v>8999929</v>
      </c>
      <c r="AM64" s="3">
        <v>3402789</v>
      </c>
      <c r="AN64" s="3">
        <v>2777866</v>
      </c>
      <c r="AO64" s="3">
        <v>210295</v>
      </c>
      <c r="AP64" s="3">
        <v>8783029</v>
      </c>
      <c r="AQ64" s="3">
        <v>2453788</v>
      </c>
      <c r="AR64" s="3">
        <v>73580</v>
      </c>
      <c r="AS64" s="3">
        <v>220154</v>
      </c>
      <c r="AT64" s="3" t="s">
        <v>0</v>
      </c>
      <c r="AU64" s="3">
        <v>1988130</v>
      </c>
      <c r="AV64" s="3">
        <v>8395400</v>
      </c>
      <c r="AW64" s="3">
        <v>9699480</v>
      </c>
      <c r="AX64" s="3">
        <v>7811454</v>
      </c>
      <c r="AY64" s="3">
        <v>345591</v>
      </c>
      <c r="AZ64" s="3">
        <v>281322</v>
      </c>
      <c r="BA64" s="3">
        <v>473461</v>
      </c>
      <c r="BB64" s="3" t="s">
        <v>0</v>
      </c>
      <c r="BC64" s="3">
        <v>451021</v>
      </c>
      <c r="BD64" s="3">
        <v>74236</v>
      </c>
      <c r="BE64" s="3">
        <v>134226</v>
      </c>
      <c r="BF64" s="3">
        <v>1428213</v>
      </c>
      <c r="BG64" s="3">
        <v>0</v>
      </c>
      <c r="BH64" s="3">
        <v>460063</v>
      </c>
      <c r="BI64" s="3">
        <v>4744471</v>
      </c>
      <c r="BJ64" s="3">
        <v>7950715</v>
      </c>
      <c r="BK64" s="3" t="s">
        <v>0</v>
      </c>
      <c r="BL64" s="3">
        <v>425290</v>
      </c>
      <c r="BM64" s="3">
        <v>218580</v>
      </c>
      <c r="BN64" s="3">
        <v>7396919</v>
      </c>
      <c r="BO64" s="3">
        <v>190885</v>
      </c>
      <c r="BP64" s="3">
        <v>22570100</v>
      </c>
      <c r="BQ64" s="3">
        <v>261863</v>
      </c>
      <c r="BR64" s="3">
        <v>1310135</v>
      </c>
      <c r="BS64" s="3" t="s">
        <v>0</v>
      </c>
      <c r="BT64" s="3">
        <v>407647</v>
      </c>
      <c r="BU64" s="3">
        <v>1070175</v>
      </c>
      <c r="BV64" s="3" t="s">
        <v>0</v>
      </c>
      <c r="BW64" s="3">
        <v>554822</v>
      </c>
      <c r="BX64" s="3">
        <v>9000</v>
      </c>
      <c r="BY64" s="3">
        <v>6160237</v>
      </c>
      <c r="BZ64" s="3">
        <v>6034</v>
      </c>
      <c r="CA64" s="3">
        <v>26004970</v>
      </c>
      <c r="CB64" s="3">
        <v>6501558</v>
      </c>
      <c r="CC64" s="3">
        <v>511830</v>
      </c>
      <c r="CD64" s="3">
        <v>845995</v>
      </c>
      <c r="CE64" s="3">
        <v>1090381</v>
      </c>
      <c r="CF64" s="3">
        <v>284142</v>
      </c>
      <c r="CG64" s="3">
        <v>287685</v>
      </c>
      <c r="CH64" s="3">
        <v>1047467</v>
      </c>
      <c r="CI64" s="3">
        <v>800072</v>
      </c>
      <c r="CJ64" s="3">
        <v>755401</v>
      </c>
      <c r="CK64" s="3">
        <v>799670</v>
      </c>
      <c r="CL64" s="3">
        <v>8936258</v>
      </c>
      <c r="CM64" s="3">
        <v>345743</v>
      </c>
      <c r="CN64" s="3" t="s">
        <v>0</v>
      </c>
      <c r="CO64" s="3" t="s">
        <v>0</v>
      </c>
      <c r="CP64" s="3">
        <v>4681990</v>
      </c>
      <c r="CQ64" s="3" t="s">
        <v>0</v>
      </c>
      <c r="CR64" s="3" t="s">
        <v>0</v>
      </c>
      <c r="CS64" s="3">
        <v>2038531</v>
      </c>
      <c r="CT64" s="3">
        <v>2980665</v>
      </c>
      <c r="CU64" s="3" t="s">
        <v>0</v>
      </c>
      <c r="CV64" s="3">
        <v>92100</v>
      </c>
      <c r="CW64" s="3" t="s">
        <v>0</v>
      </c>
      <c r="CX64" s="3">
        <v>1082448</v>
      </c>
      <c r="CY64" s="3">
        <v>238880</v>
      </c>
      <c r="CZ64" s="3">
        <v>6187970</v>
      </c>
      <c r="DA64" s="3">
        <v>515772</v>
      </c>
      <c r="DB64" s="3">
        <v>1135884</v>
      </c>
      <c r="DC64" s="3">
        <v>5162940</v>
      </c>
      <c r="DD64" s="3" t="s">
        <v>0</v>
      </c>
      <c r="DE64" s="3">
        <v>1211764</v>
      </c>
      <c r="DF64" s="3">
        <v>177941</v>
      </c>
      <c r="DG64" s="3">
        <v>7152200</v>
      </c>
      <c r="DH64" s="3">
        <v>1580532</v>
      </c>
      <c r="DI64" s="3">
        <v>597622</v>
      </c>
      <c r="DJ64" s="3">
        <v>488125</v>
      </c>
      <c r="DK64" s="3">
        <v>368503</v>
      </c>
      <c r="DL64" s="3" t="s">
        <v>0</v>
      </c>
      <c r="DM64" s="3">
        <v>1008508</v>
      </c>
      <c r="DN64" s="3">
        <v>513772</v>
      </c>
      <c r="DO64" s="3">
        <v>284936</v>
      </c>
      <c r="DP64" s="3">
        <v>5420965</v>
      </c>
      <c r="DQ64" s="3">
        <v>1887968</v>
      </c>
    </row>
    <row r="65" spans="1:121" x14ac:dyDescent="0.45">
      <c r="A65" s="2">
        <v>44508</v>
      </c>
      <c r="B65" s="1">
        <v>855779</v>
      </c>
      <c r="C65" s="3">
        <v>1459486</v>
      </c>
      <c r="D65" s="3">
        <v>313785</v>
      </c>
      <c r="E65" s="3">
        <v>1497363</v>
      </c>
      <c r="F65" s="3">
        <v>81307</v>
      </c>
      <c r="G65" s="3">
        <v>193386</v>
      </c>
      <c r="H65" s="3">
        <v>218612</v>
      </c>
      <c r="I65" s="3">
        <v>1653247</v>
      </c>
      <c r="J65" s="3">
        <v>1082801</v>
      </c>
      <c r="K65" s="3">
        <v>127458</v>
      </c>
      <c r="L65" s="3">
        <v>628337</v>
      </c>
      <c r="M65" s="3">
        <v>1505586</v>
      </c>
      <c r="N65" s="3">
        <v>155478</v>
      </c>
      <c r="O65" s="3">
        <v>2384646</v>
      </c>
      <c r="P65" s="3">
        <v>2647228</v>
      </c>
      <c r="Q65" s="3">
        <v>911494</v>
      </c>
      <c r="R65" s="3">
        <v>532997</v>
      </c>
      <c r="S65" s="3">
        <v>1231008</v>
      </c>
      <c r="T65" s="3">
        <v>1316852</v>
      </c>
      <c r="U65" s="3">
        <v>24</v>
      </c>
      <c r="V65" s="3">
        <v>369771</v>
      </c>
      <c r="W65" s="3">
        <v>364437</v>
      </c>
      <c r="X65" s="3">
        <v>1392504</v>
      </c>
      <c r="Y65" s="3" t="s">
        <v>0</v>
      </c>
      <c r="Z65" s="3">
        <v>1345597</v>
      </c>
      <c r="AA65" s="3">
        <v>645913</v>
      </c>
      <c r="AB65" s="3">
        <v>1392664</v>
      </c>
      <c r="AC65" s="3" t="s">
        <v>0</v>
      </c>
      <c r="AD65" s="3">
        <v>2699170</v>
      </c>
      <c r="AE65" s="3">
        <v>450957</v>
      </c>
      <c r="AF65" s="3">
        <v>317975</v>
      </c>
      <c r="AG65" s="3">
        <v>7701927</v>
      </c>
      <c r="AH65" s="3" t="s">
        <v>0</v>
      </c>
      <c r="AI65" s="3">
        <v>200686</v>
      </c>
      <c r="AJ65" s="3">
        <v>9019544</v>
      </c>
      <c r="AK65" s="3">
        <v>42730</v>
      </c>
      <c r="AL65" s="3">
        <v>4420702</v>
      </c>
      <c r="AM65" s="3">
        <v>2647294</v>
      </c>
      <c r="AN65" s="3">
        <v>2287386</v>
      </c>
      <c r="AO65" s="3">
        <v>164525</v>
      </c>
      <c r="AP65" s="3">
        <v>6103610</v>
      </c>
      <c r="AQ65" s="3">
        <v>1046481</v>
      </c>
      <c r="AR65" s="3">
        <v>75556</v>
      </c>
      <c r="AS65" s="3">
        <v>550069</v>
      </c>
      <c r="AT65" s="3" t="s">
        <v>0</v>
      </c>
      <c r="AU65" s="3">
        <v>2374485</v>
      </c>
      <c r="AV65" s="3">
        <v>6588915</v>
      </c>
      <c r="AW65" s="3">
        <v>3689964</v>
      </c>
      <c r="AX65" s="3">
        <v>6150554</v>
      </c>
      <c r="AY65" s="3">
        <v>521707</v>
      </c>
      <c r="AZ65" s="3">
        <v>298891</v>
      </c>
      <c r="BA65" s="3">
        <v>345038</v>
      </c>
      <c r="BB65" s="3" t="s">
        <v>0</v>
      </c>
      <c r="BC65" s="3">
        <v>754519</v>
      </c>
      <c r="BD65" s="3">
        <v>96741</v>
      </c>
      <c r="BE65" s="3">
        <v>134170</v>
      </c>
      <c r="BF65" s="3">
        <v>1222768</v>
      </c>
      <c r="BG65" s="3">
        <v>0</v>
      </c>
      <c r="BH65" s="3">
        <v>899853</v>
      </c>
      <c r="BI65" s="3">
        <v>1714089</v>
      </c>
      <c r="BJ65" s="3">
        <v>14462830</v>
      </c>
      <c r="BK65" s="3" t="s">
        <v>0</v>
      </c>
      <c r="BL65" s="3">
        <v>380273</v>
      </c>
      <c r="BM65" s="3">
        <v>313130</v>
      </c>
      <c r="BN65" s="3">
        <v>16719500</v>
      </c>
      <c r="BO65" s="3">
        <v>101537</v>
      </c>
      <c r="BP65" s="3">
        <v>20897000</v>
      </c>
      <c r="BQ65" s="3">
        <v>249018</v>
      </c>
      <c r="BR65" s="3">
        <v>791143</v>
      </c>
      <c r="BS65" s="3" t="s">
        <v>0</v>
      </c>
      <c r="BT65" s="3">
        <v>425584</v>
      </c>
      <c r="BU65" s="3">
        <v>1316041</v>
      </c>
      <c r="BV65" s="3" t="s">
        <v>0</v>
      </c>
      <c r="BW65" s="3">
        <v>2187415</v>
      </c>
      <c r="BX65" s="3">
        <v>45500</v>
      </c>
      <c r="BY65" s="3">
        <v>5056415</v>
      </c>
      <c r="BZ65" s="3">
        <v>8564</v>
      </c>
      <c r="CA65" s="3">
        <v>41359560</v>
      </c>
      <c r="CB65" s="3">
        <v>8646444</v>
      </c>
      <c r="CC65" s="3">
        <v>1186286</v>
      </c>
      <c r="CD65" s="3">
        <v>901142</v>
      </c>
      <c r="CE65" s="3">
        <v>447063</v>
      </c>
      <c r="CF65" s="3">
        <v>195318</v>
      </c>
      <c r="CG65" s="3">
        <v>177381</v>
      </c>
      <c r="CH65" s="3">
        <v>728299</v>
      </c>
      <c r="CI65" s="3">
        <v>394890</v>
      </c>
      <c r="CJ65" s="3">
        <v>377109</v>
      </c>
      <c r="CK65" s="3">
        <v>1535263</v>
      </c>
      <c r="CL65" s="3">
        <v>27320270</v>
      </c>
      <c r="CM65" s="3">
        <v>263400</v>
      </c>
      <c r="CN65" s="3" t="s">
        <v>0</v>
      </c>
      <c r="CO65" s="3" t="s">
        <v>0</v>
      </c>
      <c r="CP65" s="3">
        <v>3893014</v>
      </c>
      <c r="CQ65" s="3" t="s">
        <v>0</v>
      </c>
      <c r="CR65" s="3" t="s">
        <v>0</v>
      </c>
      <c r="CS65" s="3">
        <v>1662596</v>
      </c>
      <c r="CT65" s="3">
        <v>3990895</v>
      </c>
      <c r="CU65" s="3" t="s">
        <v>0</v>
      </c>
      <c r="CV65" s="3">
        <v>77400</v>
      </c>
      <c r="CW65" s="3" t="s">
        <v>0</v>
      </c>
      <c r="CX65" s="3">
        <v>566673</v>
      </c>
      <c r="CY65" s="3">
        <v>109271</v>
      </c>
      <c r="CZ65" s="3">
        <v>7177970</v>
      </c>
      <c r="DA65" s="3">
        <v>370523</v>
      </c>
      <c r="DB65" s="3">
        <v>683299</v>
      </c>
      <c r="DC65" s="3">
        <v>1657742</v>
      </c>
      <c r="DD65" s="3" t="s">
        <v>0</v>
      </c>
      <c r="DE65" s="3">
        <v>1477798</v>
      </c>
      <c r="DF65" s="3">
        <v>149569</v>
      </c>
      <c r="DG65" s="3">
        <v>4560705</v>
      </c>
      <c r="DH65" s="3">
        <v>6026705</v>
      </c>
      <c r="DI65" s="3">
        <v>595184</v>
      </c>
      <c r="DJ65" s="3">
        <v>361973</v>
      </c>
      <c r="DK65" s="3">
        <v>162230</v>
      </c>
      <c r="DL65" s="3" t="s">
        <v>0</v>
      </c>
      <c r="DM65" s="3">
        <v>988909</v>
      </c>
      <c r="DN65" s="3">
        <v>387100</v>
      </c>
      <c r="DO65" s="3">
        <v>948535</v>
      </c>
      <c r="DP65" s="3">
        <v>3944114</v>
      </c>
      <c r="DQ65" s="3">
        <v>1943970</v>
      </c>
    </row>
    <row r="66" spans="1:121" x14ac:dyDescent="0.45">
      <c r="A66" s="2">
        <v>44509</v>
      </c>
      <c r="B66" s="1">
        <v>1077144</v>
      </c>
      <c r="C66" s="3">
        <v>1782659</v>
      </c>
      <c r="D66" s="3">
        <v>813216</v>
      </c>
      <c r="E66" s="3">
        <v>1128004</v>
      </c>
      <c r="F66" s="3">
        <v>58280</v>
      </c>
      <c r="G66" s="3">
        <v>159502</v>
      </c>
      <c r="H66" s="3">
        <v>765731</v>
      </c>
      <c r="I66" s="3">
        <v>1275614</v>
      </c>
      <c r="J66" s="3">
        <v>763274</v>
      </c>
      <c r="K66" s="3">
        <v>206086</v>
      </c>
      <c r="L66" s="3">
        <v>641836</v>
      </c>
      <c r="M66" s="3">
        <v>2133905</v>
      </c>
      <c r="N66" s="3">
        <v>233976</v>
      </c>
      <c r="O66" s="3">
        <v>3018267</v>
      </c>
      <c r="P66" s="3">
        <v>2527352</v>
      </c>
      <c r="Q66" s="3">
        <v>1110470</v>
      </c>
      <c r="R66" s="3">
        <v>611398</v>
      </c>
      <c r="S66" s="3">
        <v>1466543</v>
      </c>
      <c r="T66" s="3">
        <v>1142458</v>
      </c>
      <c r="U66" s="3">
        <v>33</v>
      </c>
      <c r="V66" s="3">
        <v>162566</v>
      </c>
      <c r="W66" s="3">
        <v>266904</v>
      </c>
      <c r="X66" s="3">
        <v>1135679</v>
      </c>
      <c r="Y66" s="3" t="s">
        <v>0</v>
      </c>
      <c r="Z66" s="3">
        <v>5842624</v>
      </c>
      <c r="AA66" s="3">
        <v>1366340</v>
      </c>
      <c r="AB66" s="3">
        <v>775894</v>
      </c>
      <c r="AC66" s="3" t="s">
        <v>0</v>
      </c>
      <c r="AD66" s="3">
        <v>1880602</v>
      </c>
      <c r="AE66" s="3">
        <v>224643</v>
      </c>
      <c r="AF66" s="3">
        <v>335315</v>
      </c>
      <c r="AG66" s="3">
        <v>4469139</v>
      </c>
      <c r="AH66" s="3" t="s">
        <v>0</v>
      </c>
      <c r="AI66" s="3">
        <v>233424</v>
      </c>
      <c r="AJ66" s="3">
        <v>12702112</v>
      </c>
      <c r="AK66" s="3">
        <v>45425</v>
      </c>
      <c r="AL66" s="3">
        <v>3764147</v>
      </c>
      <c r="AM66" s="3">
        <v>2472163</v>
      </c>
      <c r="AN66" s="3">
        <v>1065372</v>
      </c>
      <c r="AO66" s="3">
        <v>334472</v>
      </c>
      <c r="AP66" s="3">
        <v>5018714</v>
      </c>
      <c r="AQ66" s="3">
        <v>1297306</v>
      </c>
      <c r="AR66" s="3">
        <v>181595</v>
      </c>
      <c r="AS66" s="3">
        <v>364701</v>
      </c>
      <c r="AT66" s="3" t="s">
        <v>0</v>
      </c>
      <c r="AU66" s="3">
        <v>5257285</v>
      </c>
      <c r="AV66" s="3">
        <v>5010080</v>
      </c>
      <c r="AW66" s="3">
        <v>1485744</v>
      </c>
      <c r="AX66" s="3">
        <v>4590129</v>
      </c>
      <c r="AY66" s="3">
        <v>610477</v>
      </c>
      <c r="AZ66" s="3">
        <v>437567</v>
      </c>
      <c r="BA66" s="3">
        <v>551228</v>
      </c>
      <c r="BB66" s="3" t="s">
        <v>0</v>
      </c>
      <c r="BC66" s="3">
        <v>562538</v>
      </c>
      <c r="BD66" s="3">
        <v>160606</v>
      </c>
      <c r="BE66" s="3">
        <v>115604</v>
      </c>
      <c r="BF66" s="3">
        <v>1205081</v>
      </c>
      <c r="BG66" s="3">
        <v>0</v>
      </c>
      <c r="BH66" s="3">
        <v>765694</v>
      </c>
      <c r="BI66" s="3">
        <v>1219699</v>
      </c>
      <c r="BJ66" s="3">
        <v>13845710</v>
      </c>
      <c r="BK66" s="3" t="s">
        <v>0</v>
      </c>
      <c r="BL66" s="3">
        <v>324096</v>
      </c>
      <c r="BM66" s="3">
        <v>200982</v>
      </c>
      <c r="BN66" s="3">
        <v>16497790</v>
      </c>
      <c r="BO66" s="3">
        <v>57592</v>
      </c>
      <c r="BP66" s="3">
        <v>21307370</v>
      </c>
      <c r="BQ66" s="3">
        <v>467704</v>
      </c>
      <c r="BR66" s="3">
        <v>576785</v>
      </c>
      <c r="BS66" s="3" t="s">
        <v>0</v>
      </c>
      <c r="BT66" s="3">
        <v>184867</v>
      </c>
      <c r="BU66" s="3">
        <v>986224</v>
      </c>
      <c r="BV66" s="3" t="s">
        <v>0</v>
      </c>
      <c r="BW66" s="3">
        <v>1790153</v>
      </c>
      <c r="BX66" s="3">
        <v>17750</v>
      </c>
      <c r="BY66" s="3">
        <v>6102570</v>
      </c>
      <c r="BZ66" s="3">
        <v>1123</v>
      </c>
      <c r="CA66" s="3">
        <v>117540200</v>
      </c>
      <c r="CB66" s="3">
        <v>6714942</v>
      </c>
      <c r="CC66" s="3">
        <v>268362</v>
      </c>
      <c r="CD66" s="3">
        <v>834989</v>
      </c>
      <c r="CE66" s="3">
        <v>657545</v>
      </c>
      <c r="CF66" s="3">
        <v>137130</v>
      </c>
      <c r="CG66" s="3">
        <v>285412</v>
      </c>
      <c r="CH66" s="3">
        <v>755259</v>
      </c>
      <c r="CI66" s="3">
        <v>411601</v>
      </c>
      <c r="CJ66" s="3">
        <v>253443</v>
      </c>
      <c r="CK66" s="3">
        <v>1881286</v>
      </c>
      <c r="CL66" s="3">
        <v>29118920</v>
      </c>
      <c r="CM66" s="3">
        <v>377631</v>
      </c>
      <c r="CN66" s="3" t="s">
        <v>0</v>
      </c>
      <c r="CO66" s="3" t="s">
        <v>0</v>
      </c>
      <c r="CP66" s="3">
        <v>3126523</v>
      </c>
      <c r="CQ66" s="3" t="s">
        <v>0</v>
      </c>
      <c r="CR66" s="3" t="s">
        <v>0</v>
      </c>
      <c r="CS66" s="3">
        <v>3345730</v>
      </c>
      <c r="CT66" s="3">
        <v>2499020</v>
      </c>
      <c r="CU66" s="3" t="s">
        <v>0</v>
      </c>
      <c r="CV66" s="3">
        <v>287500</v>
      </c>
      <c r="CW66" s="3" t="s">
        <v>0</v>
      </c>
      <c r="CX66" s="3">
        <v>279624</v>
      </c>
      <c r="CY66" s="3">
        <v>136312</v>
      </c>
      <c r="CZ66" s="3">
        <v>5312120</v>
      </c>
      <c r="DA66" s="3">
        <v>703591</v>
      </c>
      <c r="DB66" s="3">
        <v>689600</v>
      </c>
      <c r="DC66" s="3">
        <v>1018426</v>
      </c>
      <c r="DD66" s="3" t="s">
        <v>0</v>
      </c>
      <c r="DE66" s="3">
        <v>1209061</v>
      </c>
      <c r="DF66" s="3">
        <v>115966</v>
      </c>
      <c r="DG66" s="3">
        <v>4433981</v>
      </c>
      <c r="DH66" s="3">
        <v>9669601</v>
      </c>
      <c r="DI66" s="3">
        <v>776306</v>
      </c>
      <c r="DJ66" s="3">
        <v>404678</v>
      </c>
      <c r="DK66" s="3">
        <v>303212</v>
      </c>
      <c r="DL66" s="3" t="s">
        <v>0</v>
      </c>
      <c r="DM66" s="3">
        <v>910809</v>
      </c>
      <c r="DN66" s="3">
        <v>269975</v>
      </c>
      <c r="DO66" s="3">
        <v>882789</v>
      </c>
      <c r="DP66" s="3">
        <v>3022512</v>
      </c>
      <c r="DQ66" s="3">
        <v>2009417</v>
      </c>
    </row>
    <row r="67" spans="1:121" x14ac:dyDescent="0.45">
      <c r="A67" s="2">
        <v>44510</v>
      </c>
      <c r="B67" s="1">
        <v>734868</v>
      </c>
      <c r="C67" s="3">
        <v>1102468</v>
      </c>
      <c r="D67" s="3">
        <v>355774</v>
      </c>
      <c r="E67" s="3">
        <v>2038209</v>
      </c>
      <c r="F67" s="3">
        <v>115642</v>
      </c>
      <c r="G67" s="3">
        <v>127701</v>
      </c>
      <c r="H67" s="3">
        <v>326802</v>
      </c>
      <c r="I67" s="3">
        <v>741900</v>
      </c>
      <c r="J67" s="3">
        <v>1436523</v>
      </c>
      <c r="K67" s="3">
        <v>158693</v>
      </c>
      <c r="L67" s="3">
        <v>724033</v>
      </c>
      <c r="M67" s="3">
        <v>3231760</v>
      </c>
      <c r="N67" s="3">
        <v>169339</v>
      </c>
      <c r="O67" s="3">
        <v>2813401</v>
      </c>
      <c r="P67" s="3">
        <v>1532272</v>
      </c>
      <c r="Q67" s="3">
        <v>1148606</v>
      </c>
      <c r="R67" s="3">
        <v>578901</v>
      </c>
      <c r="S67" s="3">
        <v>1528360</v>
      </c>
      <c r="T67" s="3">
        <v>1264263</v>
      </c>
      <c r="U67" s="3">
        <v>357</v>
      </c>
      <c r="V67" s="3">
        <v>173672</v>
      </c>
      <c r="W67" s="3">
        <v>540345</v>
      </c>
      <c r="X67" s="3">
        <v>1356570</v>
      </c>
      <c r="Y67" s="3" t="s">
        <v>0</v>
      </c>
      <c r="Z67" s="3">
        <v>4870454</v>
      </c>
      <c r="AA67" s="3">
        <v>889420</v>
      </c>
      <c r="AB67" s="3">
        <v>763815</v>
      </c>
      <c r="AC67" s="3" t="s">
        <v>0</v>
      </c>
      <c r="AD67" s="3">
        <v>1892179</v>
      </c>
      <c r="AE67" s="3">
        <v>424715</v>
      </c>
      <c r="AF67" s="3">
        <v>416547</v>
      </c>
      <c r="AG67" s="3">
        <v>3781801</v>
      </c>
      <c r="AH67" s="3" t="s">
        <v>0</v>
      </c>
      <c r="AI67" s="3">
        <v>317122</v>
      </c>
      <c r="AJ67" s="3">
        <v>16155800</v>
      </c>
      <c r="AK67" s="3">
        <v>6057</v>
      </c>
      <c r="AL67" s="3">
        <v>3662189</v>
      </c>
      <c r="AM67" s="3">
        <v>2826147</v>
      </c>
      <c r="AN67" s="3">
        <v>3665819</v>
      </c>
      <c r="AO67" s="3">
        <v>215516</v>
      </c>
      <c r="AP67" s="3">
        <v>10198790</v>
      </c>
      <c r="AQ67" s="3">
        <v>1217253</v>
      </c>
      <c r="AR67" s="3">
        <v>99562</v>
      </c>
      <c r="AS67" s="3">
        <v>376390</v>
      </c>
      <c r="AT67" s="3" t="s">
        <v>0</v>
      </c>
      <c r="AU67" s="3">
        <v>1323308</v>
      </c>
      <c r="AV67" s="3">
        <v>5811680</v>
      </c>
      <c r="AW67" s="3">
        <v>953473</v>
      </c>
      <c r="AX67" s="3">
        <v>6870891</v>
      </c>
      <c r="AY67" s="3">
        <v>375447</v>
      </c>
      <c r="AZ67" s="3">
        <v>387727</v>
      </c>
      <c r="BA67" s="3">
        <v>515206</v>
      </c>
      <c r="BB67" s="3" t="s">
        <v>0</v>
      </c>
      <c r="BC67" s="3">
        <v>723353</v>
      </c>
      <c r="BD67" s="3">
        <v>207962</v>
      </c>
      <c r="BE67" s="3">
        <v>73567</v>
      </c>
      <c r="BF67" s="3">
        <v>1197320</v>
      </c>
      <c r="BG67" s="3">
        <v>0</v>
      </c>
      <c r="BH67" s="3">
        <v>1797442</v>
      </c>
      <c r="BI67" s="3">
        <v>1049726</v>
      </c>
      <c r="BJ67" s="3">
        <v>14052710</v>
      </c>
      <c r="BK67" s="3" t="s">
        <v>0</v>
      </c>
      <c r="BL67" s="3">
        <v>334721</v>
      </c>
      <c r="BM67" s="3">
        <v>244827</v>
      </c>
      <c r="BN67" s="3">
        <v>19254260</v>
      </c>
      <c r="BO67" s="3">
        <v>75478</v>
      </c>
      <c r="BP67" s="3">
        <v>25500940</v>
      </c>
      <c r="BQ67" s="3">
        <v>523716</v>
      </c>
      <c r="BR67" s="3">
        <v>693976</v>
      </c>
      <c r="BS67" s="3" t="s">
        <v>0</v>
      </c>
      <c r="BT67" s="3">
        <v>301671</v>
      </c>
      <c r="BU67" s="3">
        <v>1834901</v>
      </c>
      <c r="BV67" s="3" t="s">
        <v>0</v>
      </c>
      <c r="BW67" s="3">
        <v>2323416</v>
      </c>
      <c r="BX67" s="3">
        <v>13500</v>
      </c>
      <c r="BY67" s="3">
        <v>5828755</v>
      </c>
      <c r="BZ67" s="3">
        <v>2454</v>
      </c>
      <c r="CA67" s="3">
        <v>94860150</v>
      </c>
      <c r="CB67" s="3">
        <v>6415668</v>
      </c>
      <c r="CC67" s="3">
        <v>532222</v>
      </c>
      <c r="CD67" s="3">
        <v>826859</v>
      </c>
      <c r="CE67" s="3">
        <v>713395</v>
      </c>
      <c r="CF67" s="3">
        <v>176666</v>
      </c>
      <c r="CG67" s="3">
        <v>639103</v>
      </c>
      <c r="CH67" s="3">
        <v>770202</v>
      </c>
      <c r="CI67" s="3">
        <v>304476</v>
      </c>
      <c r="CJ67" s="3">
        <v>239980</v>
      </c>
      <c r="CK67" s="3">
        <v>6701621</v>
      </c>
      <c r="CL67" s="3">
        <v>28296280</v>
      </c>
      <c r="CM67" s="3">
        <v>286067</v>
      </c>
      <c r="CN67" s="3" t="s">
        <v>0</v>
      </c>
      <c r="CO67" s="3" t="s">
        <v>0</v>
      </c>
      <c r="CP67" s="3">
        <v>4350924</v>
      </c>
      <c r="CQ67" s="3" t="s">
        <v>0</v>
      </c>
      <c r="CR67" s="3" t="s">
        <v>0</v>
      </c>
      <c r="CS67" s="3">
        <v>2741846</v>
      </c>
      <c r="CT67" s="3">
        <v>6398765</v>
      </c>
      <c r="CU67" s="3" t="s">
        <v>0</v>
      </c>
      <c r="CV67" s="3">
        <v>168100</v>
      </c>
      <c r="CW67" s="3" t="s">
        <v>0</v>
      </c>
      <c r="CX67" s="3">
        <v>359056</v>
      </c>
      <c r="CY67" s="3">
        <v>270353</v>
      </c>
      <c r="CZ67" s="3">
        <v>5571660</v>
      </c>
      <c r="DA67" s="3">
        <v>562117</v>
      </c>
      <c r="DB67" s="3">
        <v>670148</v>
      </c>
      <c r="DC67" s="3">
        <v>943633</v>
      </c>
      <c r="DD67" s="3" t="s">
        <v>0</v>
      </c>
      <c r="DE67" s="3">
        <v>1274534</v>
      </c>
      <c r="DF67" s="3">
        <v>104499</v>
      </c>
      <c r="DG67" s="3">
        <v>4379990</v>
      </c>
      <c r="DH67" s="3">
        <v>14515760</v>
      </c>
      <c r="DI67" s="3">
        <v>639828</v>
      </c>
      <c r="DJ67" s="3">
        <v>546463</v>
      </c>
      <c r="DK67" s="3">
        <v>257152</v>
      </c>
      <c r="DL67" s="3" t="s">
        <v>0</v>
      </c>
      <c r="DM67" s="3">
        <v>3112814</v>
      </c>
      <c r="DN67" s="3">
        <v>382958</v>
      </c>
      <c r="DO67" s="3">
        <v>2037863</v>
      </c>
      <c r="DP67" s="3">
        <v>4903872</v>
      </c>
      <c r="DQ67" s="3">
        <v>2229085</v>
      </c>
    </row>
    <row r="68" spans="1:121" x14ac:dyDescent="0.45">
      <c r="A68" s="2">
        <v>44511</v>
      </c>
      <c r="B68" s="1">
        <v>634278</v>
      </c>
      <c r="C68" s="3">
        <v>682208</v>
      </c>
      <c r="D68" s="3">
        <v>299319</v>
      </c>
      <c r="E68" s="3">
        <v>1271194</v>
      </c>
      <c r="F68" s="3">
        <v>110304</v>
      </c>
      <c r="G68" s="3">
        <v>133843</v>
      </c>
      <c r="H68" s="3">
        <v>337278</v>
      </c>
      <c r="I68" s="3">
        <v>1044851</v>
      </c>
      <c r="J68" s="3">
        <v>457418</v>
      </c>
      <c r="K68" s="3">
        <v>107337</v>
      </c>
      <c r="L68" s="3">
        <v>449193</v>
      </c>
      <c r="M68" s="3">
        <v>7535583</v>
      </c>
      <c r="N68" s="3">
        <v>154254</v>
      </c>
      <c r="O68" s="3">
        <v>1199758</v>
      </c>
      <c r="P68" s="3">
        <v>1135742</v>
      </c>
      <c r="Q68" s="3">
        <v>720409</v>
      </c>
      <c r="R68" s="3">
        <v>501941</v>
      </c>
      <c r="S68" s="3">
        <v>772045</v>
      </c>
      <c r="T68" s="3">
        <v>1042320</v>
      </c>
      <c r="U68" s="3">
        <v>55</v>
      </c>
      <c r="V68" s="3">
        <v>115362</v>
      </c>
      <c r="W68" s="3">
        <v>256740</v>
      </c>
      <c r="X68" s="3">
        <v>1377579</v>
      </c>
      <c r="Y68" s="3" t="s">
        <v>0</v>
      </c>
      <c r="Z68" s="3">
        <v>2422824</v>
      </c>
      <c r="AA68" s="3">
        <v>655147</v>
      </c>
      <c r="AB68" s="3">
        <v>970099</v>
      </c>
      <c r="AC68" s="3" t="s">
        <v>0</v>
      </c>
      <c r="AD68" s="3">
        <v>1202366</v>
      </c>
      <c r="AE68" s="3">
        <v>469049</v>
      </c>
      <c r="AF68" s="3">
        <v>293998</v>
      </c>
      <c r="AG68" s="3">
        <v>3833249</v>
      </c>
      <c r="AH68" s="3" t="s">
        <v>0</v>
      </c>
      <c r="AI68" s="3">
        <v>222938</v>
      </c>
      <c r="AJ68" s="3">
        <v>5019208</v>
      </c>
      <c r="AK68" s="3">
        <v>20065</v>
      </c>
      <c r="AL68" s="3">
        <v>2425209</v>
      </c>
      <c r="AM68" s="3">
        <v>2606937</v>
      </c>
      <c r="AN68" s="3">
        <v>1533715</v>
      </c>
      <c r="AO68" s="3">
        <v>290945</v>
      </c>
      <c r="AP68" s="3">
        <v>5091499</v>
      </c>
      <c r="AQ68" s="3">
        <v>1024988</v>
      </c>
      <c r="AR68" s="3">
        <v>52047</v>
      </c>
      <c r="AS68" s="3">
        <v>629734</v>
      </c>
      <c r="AT68" s="3" t="s">
        <v>0</v>
      </c>
      <c r="AU68" s="3">
        <v>891607</v>
      </c>
      <c r="AV68" s="3">
        <v>3304495</v>
      </c>
      <c r="AW68" s="3">
        <v>1243942</v>
      </c>
      <c r="AX68" s="3">
        <v>4388208</v>
      </c>
      <c r="AY68" s="3">
        <v>321865</v>
      </c>
      <c r="AZ68" s="3">
        <v>228043</v>
      </c>
      <c r="BA68" s="3">
        <v>338046</v>
      </c>
      <c r="BB68" s="3" t="s">
        <v>0</v>
      </c>
      <c r="BC68" s="3">
        <v>647709</v>
      </c>
      <c r="BD68" s="3">
        <v>303494</v>
      </c>
      <c r="BE68" s="3">
        <v>101167</v>
      </c>
      <c r="BF68" s="3">
        <v>684294</v>
      </c>
      <c r="BG68" s="3">
        <v>0</v>
      </c>
      <c r="BH68" s="3">
        <v>3666402</v>
      </c>
      <c r="BI68" s="3">
        <v>830343</v>
      </c>
      <c r="BJ68" s="3">
        <v>9880217</v>
      </c>
      <c r="BK68" s="3" t="s">
        <v>0</v>
      </c>
      <c r="BL68" s="3">
        <v>319253</v>
      </c>
      <c r="BM68" s="3">
        <v>187817</v>
      </c>
      <c r="BN68" s="3">
        <v>10760650</v>
      </c>
      <c r="BO68" s="3">
        <v>96279</v>
      </c>
      <c r="BP68" s="3">
        <v>16849840</v>
      </c>
      <c r="BQ68" s="3">
        <v>264840</v>
      </c>
      <c r="BR68" s="3">
        <v>904186</v>
      </c>
      <c r="BS68" s="3" t="s">
        <v>0</v>
      </c>
      <c r="BT68" s="3">
        <v>164340</v>
      </c>
      <c r="BU68" s="3">
        <v>1212847</v>
      </c>
      <c r="BV68" s="3" t="s">
        <v>0</v>
      </c>
      <c r="BW68" s="3">
        <v>1701524</v>
      </c>
      <c r="BX68" s="3">
        <v>5000</v>
      </c>
      <c r="BY68" s="3">
        <v>3620667</v>
      </c>
      <c r="BZ68" s="3">
        <v>918</v>
      </c>
      <c r="CA68" s="3">
        <v>43381490</v>
      </c>
      <c r="CB68" s="3">
        <v>4417044</v>
      </c>
      <c r="CC68" s="3">
        <v>630494</v>
      </c>
      <c r="CD68" s="3">
        <v>2049887</v>
      </c>
      <c r="CE68" s="3">
        <v>861343</v>
      </c>
      <c r="CF68" s="3">
        <v>117433</v>
      </c>
      <c r="CG68" s="3">
        <v>528755</v>
      </c>
      <c r="CH68" s="3">
        <v>844685</v>
      </c>
      <c r="CI68" s="3">
        <v>286889</v>
      </c>
      <c r="CJ68" s="3">
        <v>240809</v>
      </c>
      <c r="CK68" s="3">
        <v>1991842</v>
      </c>
      <c r="CL68" s="3">
        <v>13000430</v>
      </c>
      <c r="CM68" s="3">
        <v>274971</v>
      </c>
      <c r="CN68" s="3" t="s">
        <v>0</v>
      </c>
      <c r="CO68" s="3" t="s">
        <v>0</v>
      </c>
      <c r="CP68" s="3">
        <v>2681892</v>
      </c>
      <c r="CQ68" s="3" t="s">
        <v>0</v>
      </c>
      <c r="CR68" s="3" t="s">
        <v>0</v>
      </c>
      <c r="CS68" s="3">
        <v>1069058</v>
      </c>
      <c r="CT68" s="3">
        <v>5076230</v>
      </c>
      <c r="CU68" s="3" t="s">
        <v>0</v>
      </c>
      <c r="CV68" s="3">
        <v>38700</v>
      </c>
      <c r="CW68" s="3" t="s">
        <v>0</v>
      </c>
      <c r="CX68" s="3">
        <v>247923</v>
      </c>
      <c r="CY68" s="3">
        <v>151308</v>
      </c>
      <c r="CZ68" s="3">
        <v>2881250</v>
      </c>
      <c r="DA68" s="3">
        <v>391794</v>
      </c>
      <c r="DB68" s="3">
        <v>496005</v>
      </c>
      <c r="DC68" s="3">
        <v>993570</v>
      </c>
      <c r="DD68" s="3" t="s">
        <v>0</v>
      </c>
      <c r="DE68" s="3">
        <v>896448</v>
      </c>
      <c r="DF68" s="3">
        <v>176104</v>
      </c>
      <c r="DG68" s="3">
        <v>3640235</v>
      </c>
      <c r="DH68" s="3">
        <v>7012667</v>
      </c>
      <c r="DI68" s="3">
        <v>404624</v>
      </c>
      <c r="DJ68" s="3">
        <v>778734</v>
      </c>
      <c r="DK68" s="3">
        <v>158849</v>
      </c>
      <c r="DL68" s="3" t="s">
        <v>0</v>
      </c>
      <c r="DM68" s="3">
        <v>1295723</v>
      </c>
      <c r="DN68" s="3">
        <v>183160</v>
      </c>
      <c r="DO68" s="3">
        <v>372405</v>
      </c>
      <c r="DP68" s="3">
        <v>3286194</v>
      </c>
      <c r="DQ68" s="3">
        <v>1680931</v>
      </c>
    </row>
    <row r="69" spans="1:121" x14ac:dyDescent="0.45">
      <c r="A69" s="2">
        <v>44512</v>
      </c>
      <c r="B69" s="1">
        <v>749846</v>
      </c>
      <c r="C69" s="3">
        <v>683901</v>
      </c>
      <c r="D69" s="3">
        <v>460241</v>
      </c>
      <c r="E69" s="3">
        <v>1286806</v>
      </c>
      <c r="F69" s="3">
        <v>40193</v>
      </c>
      <c r="G69" s="3">
        <v>117346</v>
      </c>
      <c r="H69" s="3">
        <v>286330</v>
      </c>
      <c r="I69" s="3">
        <v>452465</v>
      </c>
      <c r="J69" s="3">
        <v>1549760</v>
      </c>
      <c r="K69" s="3">
        <v>106479</v>
      </c>
      <c r="L69" s="3">
        <v>486641</v>
      </c>
      <c r="M69" s="3">
        <v>3047046</v>
      </c>
      <c r="N69" s="3">
        <v>128358</v>
      </c>
      <c r="O69" s="3">
        <v>2344013</v>
      </c>
      <c r="P69" s="3">
        <v>1215933</v>
      </c>
      <c r="Q69" s="3">
        <v>709741</v>
      </c>
      <c r="R69" s="3">
        <v>836526</v>
      </c>
      <c r="S69" s="3">
        <v>1034757</v>
      </c>
      <c r="T69" s="3">
        <v>1015340</v>
      </c>
      <c r="U69" s="3">
        <v>13</v>
      </c>
      <c r="V69" s="3">
        <v>122089</v>
      </c>
      <c r="W69" s="3">
        <v>289794</v>
      </c>
      <c r="X69" s="3">
        <v>1498814</v>
      </c>
      <c r="Y69" s="3" t="s">
        <v>0</v>
      </c>
      <c r="Z69" s="3">
        <v>2149580</v>
      </c>
      <c r="AA69" s="3">
        <v>686879</v>
      </c>
      <c r="AB69" s="3">
        <v>906942</v>
      </c>
      <c r="AC69" s="3" t="s">
        <v>0</v>
      </c>
      <c r="AD69" s="3">
        <v>1193617</v>
      </c>
      <c r="AE69" s="3">
        <v>678707</v>
      </c>
      <c r="AF69" s="3">
        <v>215010</v>
      </c>
      <c r="AG69" s="3">
        <v>3140203</v>
      </c>
      <c r="AH69" s="3" t="s">
        <v>0</v>
      </c>
      <c r="AI69" s="3">
        <v>163866</v>
      </c>
      <c r="AJ69" s="3">
        <v>6933372</v>
      </c>
      <c r="AK69" s="3">
        <v>47893</v>
      </c>
      <c r="AL69" s="3">
        <v>1830108</v>
      </c>
      <c r="AM69" s="3">
        <v>1950781</v>
      </c>
      <c r="AN69" s="3">
        <v>2060126</v>
      </c>
      <c r="AO69" s="3">
        <v>332022</v>
      </c>
      <c r="AP69" s="3">
        <v>6460877</v>
      </c>
      <c r="AQ69" s="3">
        <v>1550520</v>
      </c>
      <c r="AR69" s="3">
        <v>43322</v>
      </c>
      <c r="AS69" s="3">
        <v>430284</v>
      </c>
      <c r="AT69" s="3" t="s">
        <v>0</v>
      </c>
      <c r="AU69" s="3">
        <v>1317856</v>
      </c>
      <c r="AV69" s="3">
        <v>2909875</v>
      </c>
      <c r="AW69" s="3">
        <v>1271099</v>
      </c>
      <c r="AX69" s="3">
        <v>4310376</v>
      </c>
      <c r="AY69" s="3">
        <v>255581</v>
      </c>
      <c r="AZ69" s="3">
        <v>259740</v>
      </c>
      <c r="BA69" s="3">
        <v>339525</v>
      </c>
      <c r="BB69" s="3" t="s">
        <v>0</v>
      </c>
      <c r="BC69" s="3">
        <v>246243</v>
      </c>
      <c r="BD69" s="3">
        <v>157409</v>
      </c>
      <c r="BE69" s="3">
        <v>81123</v>
      </c>
      <c r="BF69" s="3">
        <v>1182582</v>
      </c>
      <c r="BG69" s="3">
        <v>0</v>
      </c>
      <c r="BH69" s="3">
        <v>5440193</v>
      </c>
      <c r="BI69" s="3">
        <v>691868</v>
      </c>
      <c r="BJ69" s="3">
        <v>10508570</v>
      </c>
      <c r="BK69" s="3" t="s">
        <v>0</v>
      </c>
      <c r="BL69" s="3">
        <v>311638</v>
      </c>
      <c r="BM69" s="3">
        <v>171841</v>
      </c>
      <c r="BN69" s="3">
        <v>13218870</v>
      </c>
      <c r="BO69" s="3">
        <v>215177</v>
      </c>
      <c r="BP69" s="3">
        <v>23831050</v>
      </c>
      <c r="BQ69" s="3">
        <v>319175</v>
      </c>
      <c r="BR69" s="3">
        <v>447324</v>
      </c>
      <c r="BS69" s="3" t="s">
        <v>0</v>
      </c>
      <c r="BT69" s="3">
        <v>85915</v>
      </c>
      <c r="BU69" s="3">
        <v>1066175</v>
      </c>
      <c r="BV69" s="3" t="s">
        <v>0</v>
      </c>
      <c r="BW69" s="3">
        <v>1965621</v>
      </c>
      <c r="BX69" s="3">
        <v>4500</v>
      </c>
      <c r="BY69" s="3">
        <v>6435453</v>
      </c>
      <c r="BZ69" s="3">
        <v>29636</v>
      </c>
      <c r="CA69" s="3">
        <v>53516200</v>
      </c>
      <c r="CB69" s="3">
        <v>5287824</v>
      </c>
      <c r="CC69" s="3">
        <v>200050</v>
      </c>
      <c r="CD69" s="3">
        <v>1074679</v>
      </c>
      <c r="CE69" s="3">
        <v>265762</v>
      </c>
      <c r="CF69" s="3">
        <v>160246</v>
      </c>
      <c r="CG69" s="3">
        <v>448567</v>
      </c>
      <c r="CH69" s="3">
        <v>579054</v>
      </c>
      <c r="CI69" s="3">
        <v>184914</v>
      </c>
      <c r="CJ69" s="3">
        <v>263178</v>
      </c>
      <c r="CK69" s="3">
        <v>1090094</v>
      </c>
      <c r="CL69" s="3">
        <v>23594830</v>
      </c>
      <c r="CM69" s="3">
        <v>245178</v>
      </c>
      <c r="CN69" s="3" t="s">
        <v>0</v>
      </c>
      <c r="CO69" s="3" t="s">
        <v>0</v>
      </c>
      <c r="CP69" s="3">
        <v>3803734</v>
      </c>
      <c r="CQ69" s="3" t="s">
        <v>0</v>
      </c>
      <c r="CR69" s="3" t="s">
        <v>0</v>
      </c>
      <c r="CS69" s="3">
        <v>1927554</v>
      </c>
      <c r="CT69" s="3">
        <v>4959690</v>
      </c>
      <c r="CU69" s="3" t="s">
        <v>0</v>
      </c>
      <c r="CV69" s="3">
        <v>29200</v>
      </c>
      <c r="CW69" s="3" t="s">
        <v>0</v>
      </c>
      <c r="CX69" s="3">
        <v>193092</v>
      </c>
      <c r="CY69" s="3">
        <v>144889</v>
      </c>
      <c r="CZ69" s="3">
        <v>4632420</v>
      </c>
      <c r="DA69" s="3">
        <v>803131</v>
      </c>
      <c r="DB69" s="3">
        <v>713651</v>
      </c>
      <c r="DC69" s="3">
        <v>1036855</v>
      </c>
      <c r="DD69" s="3" t="s">
        <v>0</v>
      </c>
      <c r="DE69" s="3">
        <v>888292</v>
      </c>
      <c r="DF69" s="3">
        <v>123284</v>
      </c>
      <c r="DG69" s="3">
        <v>9733534</v>
      </c>
      <c r="DH69" s="3">
        <v>6213053</v>
      </c>
      <c r="DI69" s="3">
        <v>597940</v>
      </c>
      <c r="DJ69" s="3">
        <v>588016</v>
      </c>
      <c r="DK69" s="3">
        <v>88939</v>
      </c>
      <c r="DL69" s="3" t="s">
        <v>0</v>
      </c>
      <c r="DM69" s="3">
        <v>1455928</v>
      </c>
      <c r="DN69" s="3">
        <v>273210</v>
      </c>
      <c r="DO69" s="3">
        <v>821492</v>
      </c>
      <c r="DP69" s="3">
        <v>3173610</v>
      </c>
      <c r="DQ69" s="3">
        <v>1330232</v>
      </c>
    </row>
    <row r="70" spans="1:121" x14ac:dyDescent="0.45">
      <c r="A70" s="2">
        <v>44513</v>
      </c>
      <c r="B70" s="1">
        <v>749846</v>
      </c>
      <c r="C70" s="3">
        <v>683901</v>
      </c>
      <c r="D70" s="3">
        <v>460241</v>
      </c>
      <c r="E70" s="3">
        <v>1286806</v>
      </c>
      <c r="F70" s="3">
        <v>40193</v>
      </c>
      <c r="G70" s="3">
        <v>117346</v>
      </c>
      <c r="H70" s="3">
        <v>286330</v>
      </c>
      <c r="I70" s="3">
        <v>452465</v>
      </c>
      <c r="J70" s="3">
        <v>1549760</v>
      </c>
      <c r="K70" s="3">
        <v>106479</v>
      </c>
      <c r="L70" s="3">
        <v>486641</v>
      </c>
      <c r="M70" s="3">
        <v>3047046</v>
      </c>
      <c r="N70" s="3">
        <v>128358</v>
      </c>
      <c r="O70" s="3">
        <v>2344013</v>
      </c>
      <c r="P70" s="3">
        <v>1215933</v>
      </c>
      <c r="Q70" s="3">
        <v>709741</v>
      </c>
      <c r="R70" s="3">
        <v>836526</v>
      </c>
      <c r="S70" s="3">
        <v>1034757</v>
      </c>
      <c r="T70" s="3">
        <v>1015340</v>
      </c>
      <c r="U70" s="3">
        <v>13</v>
      </c>
      <c r="V70" s="3">
        <v>122089</v>
      </c>
      <c r="W70" s="3">
        <v>289794</v>
      </c>
      <c r="X70" s="3">
        <v>1498814</v>
      </c>
      <c r="Y70" s="3" t="s">
        <v>0</v>
      </c>
      <c r="Z70" s="3">
        <v>2149580</v>
      </c>
      <c r="AA70" s="3">
        <v>686879</v>
      </c>
      <c r="AB70" s="3">
        <v>906942</v>
      </c>
      <c r="AC70" s="3" t="s">
        <v>0</v>
      </c>
      <c r="AD70" s="3">
        <v>1193617</v>
      </c>
      <c r="AE70" s="3">
        <v>678707</v>
      </c>
      <c r="AF70" s="3">
        <v>215010</v>
      </c>
      <c r="AG70" s="3">
        <v>3140203</v>
      </c>
      <c r="AH70" s="3" t="s">
        <v>0</v>
      </c>
      <c r="AI70" s="3">
        <v>163866</v>
      </c>
      <c r="AJ70" s="3">
        <v>6933372</v>
      </c>
      <c r="AK70" s="3">
        <v>47893</v>
      </c>
      <c r="AL70" s="3">
        <v>1830108</v>
      </c>
      <c r="AM70" s="3">
        <v>1950781</v>
      </c>
      <c r="AN70" s="3">
        <v>2060126</v>
      </c>
      <c r="AO70" s="3">
        <v>332022</v>
      </c>
      <c r="AP70" s="3">
        <v>6460877</v>
      </c>
      <c r="AQ70" s="3">
        <v>1550520</v>
      </c>
      <c r="AR70" s="3">
        <v>43322</v>
      </c>
      <c r="AS70" s="3">
        <v>430284</v>
      </c>
      <c r="AT70" s="3" t="s">
        <v>0</v>
      </c>
      <c r="AU70" s="3">
        <v>1317856</v>
      </c>
      <c r="AV70" s="3">
        <v>2909875</v>
      </c>
      <c r="AW70" s="3">
        <v>1271099</v>
      </c>
      <c r="AX70" s="3">
        <v>4310376</v>
      </c>
      <c r="AY70" s="3">
        <v>255581</v>
      </c>
      <c r="AZ70" s="3">
        <v>259740</v>
      </c>
      <c r="BA70" s="3">
        <v>339525</v>
      </c>
      <c r="BB70" s="3" t="s">
        <v>0</v>
      </c>
      <c r="BC70" s="3">
        <v>246243</v>
      </c>
      <c r="BD70" s="3">
        <v>157409</v>
      </c>
      <c r="BE70" s="3">
        <v>81123</v>
      </c>
      <c r="BF70" s="3">
        <v>1182582</v>
      </c>
      <c r="BG70" s="3">
        <v>0</v>
      </c>
      <c r="BH70" s="3">
        <v>5440193</v>
      </c>
      <c r="BI70" s="3">
        <v>691868</v>
      </c>
      <c r="BJ70" s="3">
        <v>10508570</v>
      </c>
      <c r="BK70" s="3" t="s">
        <v>0</v>
      </c>
      <c r="BL70" s="3">
        <v>311638</v>
      </c>
      <c r="BM70" s="3">
        <v>171841</v>
      </c>
      <c r="BN70" s="3">
        <v>13218870</v>
      </c>
      <c r="BO70" s="3">
        <v>215177</v>
      </c>
      <c r="BP70" s="3">
        <v>23831050</v>
      </c>
      <c r="BQ70" s="3">
        <v>319175</v>
      </c>
      <c r="BR70" s="3">
        <v>447324</v>
      </c>
      <c r="BS70" s="3" t="s">
        <v>0</v>
      </c>
      <c r="BT70" s="3">
        <v>85915</v>
      </c>
      <c r="BU70" s="3">
        <v>1066175</v>
      </c>
      <c r="BV70" s="3" t="s">
        <v>0</v>
      </c>
      <c r="BW70" s="3">
        <v>1965621</v>
      </c>
      <c r="BX70" s="3">
        <v>4500</v>
      </c>
      <c r="BY70" s="3">
        <v>6435453</v>
      </c>
      <c r="BZ70" s="3">
        <v>29636</v>
      </c>
      <c r="CA70" s="3">
        <v>53516200</v>
      </c>
      <c r="CB70" s="3">
        <v>5287824</v>
      </c>
      <c r="CC70" s="3">
        <v>200050</v>
      </c>
      <c r="CD70" s="3">
        <v>1074679</v>
      </c>
      <c r="CE70" s="3">
        <v>265762</v>
      </c>
      <c r="CF70" s="3">
        <v>160246</v>
      </c>
      <c r="CG70" s="3">
        <v>448567</v>
      </c>
      <c r="CH70" s="3">
        <v>579054</v>
      </c>
      <c r="CI70" s="3">
        <v>184914</v>
      </c>
      <c r="CJ70" s="3">
        <v>263178</v>
      </c>
      <c r="CK70" s="3">
        <v>1090094</v>
      </c>
      <c r="CL70" s="3">
        <v>23594830</v>
      </c>
      <c r="CM70" s="3">
        <v>245178</v>
      </c>
      <c r="CN70" s="3" t="s">
        <v>0</v>
      </c>
      <c r="CO70" s="3" t="s">
        <v>0</v>
      </c>
      <c r="CP70" s="3">
        <v>3803734</v>
      </c>
      <c r="CQ70" s="3" t="s">
        <v>0</v>
      </c>
      <c r="CR70" s="3" t="s">
        <v>0</v>
      </c>
      <c r="CS70" s="3">
        <v>1927554</v>
      </c>
      <c r="CT70" s="3">
        <v>4959690</v>
      </c>
      <c r="CU70" s="3" t="s">
        <v>0</v>
      </c>
      <c r="CV70" s="3">
        <v>29200</v>
      </c>
      <c r="CW70" s="3" t="s">
        <v>0</v>
      </c>
      <c r="CX70" s="3">
        <v>193092</v>
      </c>
      <c r="CY70" s="3">
        <v>144889</v>
      </c>
      <c r="CZ70" s="3">
        <v>4632420</v>
      </c>
      <c r="DA70" s="3">
        <v>803131</v>
      </c>
      <c r="DB70" s="3">
        <v>713651</v>
      </c>
      <c r="DC70" s="3">
        <v>1036855</v>
      </c>
      <c r="DD70" s="3" t="s">
        <v>0</v>
      </c>
      <c r="DE70" s="3">
        <v>888292</v>
      </c>
      <c r="DF70" s="3">
        <v>123284</v>
      </c>
      <c r="DG70" s="3">
        <v>9733534</v>
      </c>
      <c r="DH70" s="3">
        <v>6213053</v>
      </c>
      <c r="DI70" s="3">
        <v>597940</v>
      </c>
      <c r="DJ70" s="3">
        <v>588016</v>
      </c>
      <c r="DK70" s="3">
        <v>88939</v>
      </c>
      <c r="DL70" s="3" t="s">
        <v>0</v>
      </c>
      <c r="DM70" s="3">
        <v>1455928</v>
      </c>
      <c r="DN70" s="3">
        <v>273210</v>
      </c>
      <c r="DO70" s="3">
        <v>821492</v>
      </c>
      <c r="DP70" s="3">
        <v>3173610</v>
      </c>
      <c r="DQ70" s="3">
        <v>1330232</v>
      </c>
    </row>
    <row r="71" spans="1:121" x14ac:dyDescent="0.45">
      <c r="A71" s="2">
        <v>44514</v>
      </c>
      <c r="B71" s="1">
        <v>749846</v>
      </c>
      <c r="C71" s="3">
        <v>683901</v>
      </c>
      <c r="D71" s="3">
        <v>460241</v>
      </c>
      <c r="E71" s="3">
        <v>1286806</v>
      </c>
      <c r="F71" s="3">
        <v>40193</v>
      </c>
      <c r="G71" s="3">
        <v>117346</v>
      </c>
      <c r="H71" s="3">
        <v>286330</v>
      </c>
      <c r="I71" s="3">
        <v>452465</v>
      </c>
      <c r="J71" s="3">
        <v>1549760</v>
      </c>
      <c r="K71" s="3">
        <v>106479</v>
      </c>
      <c r="L71" s="3">
        <v>486641</v>
      </c>
      <c r="M71" s="3">
        <v>3047046</v>
      </c>
      <c r="N71" s="3">
        <v>128358</v>
      </c>
      <c r="O71" s="3">
        <v>2344013</v>
      </c>
      <c r="P71" s="3">
        <v>1215933</v>
      </c>
      <c r="Q71" s="3">
        <v>709741</v>
      </c>
      <c r="R71" s="3">
        <v>836526</v>
      </c>
      <c r="S71" s="3">
        <v>1034757</v>
      </c>
      <c r="T71" s="3">
        <v>1015340</v>
      </c>
      <c r="U71" s="3">
        <v>13</v>
      </c>
      <c r="V71" s="3">
        <v>122089</v>
      </c>
      <c r="W71" s="3">
        <v>289794</v>
      </c>
      <c r="X71" s="3">
        <v>1498814</v>
      </c>
      <c r="Y71" s="3" t="s">
        <v>0</v>
      </c>
      <c r="Z71" s="3">
        <v>2149580</v>
      </c>
      <c r="AA71" s="3">
        <v>686879</v>
      </c>
      <c r="AB71" s="3">
        <v>906942</v>
      </c>
      <c r="AC71" s="3" t="s">
        <v>0</v>
      </c>
      <c r="AD71" s="3">
        <v>1193617</v>
      </c>
      <c r="AE71" s="3">
        <v>678707</v>
      </c>
      <c r="AF71" s="3">
        <v>215010</v>
      </c>
      <c r="AG71" s="3">
        <v>3140203</v>
      </c>
      <c r="AH71" s="3" t="s">
        <v>0</v>
      </c>
      <c r="AI71" s="3">
        <v>163866</v>
      </c>
      <c r="AJ71" s="3">
        <v>6933372</v>
      </c>
      <c r="AK71" s="3">
        <v>47893</v>
      </c>
      <c r="AL71" s="3">
        <v>1830108</v>
      </c>
      <c r="AM71" s="3">
        <v>1950781</v>
      </c>
      <c r="AN71" s="3">
        <v>2060126</v>
      </c>
      <c r="AO71" s="3">
        <v>332022</v>
      </c>
      <c r="AP71" s="3">
        <v>6460877</v>
      </c>
      <c r="AQ71" s="3">
        <v>1550520</v>
      </c>
      <c r="AR71" s="3">
        <v>43322</v>
      </c>
      <c r="AS71" s="3">
        <v>430284</v>
      </c>
      <c r="AT71" s="3" t="s">
        <v>0</v>
      </c>
      <c r="AU71" s="3">
        <v>1317856</v>
      </c>
      <c r="AV71" s="3">
        <v>2909875</v>
      </c>
      <c r="AW71" s="3">
        <v>1271099</v>
      </c>
      <c r="AX71" s="3">
        <v>4310376</v>
      </c>
      <c r="AY71" s="3">
        <v>255581</v>
      </c>
      <c r="AZ71" s="3">
        <v>259740</v>
      </c>
      <c r="BA71" s="3">
        <v>339525</v>
      </c>
      <c r="BB71" s="3" t="s">
        <v>0</v>
      </c>
      <c r="BC71" s="3">
        <v>246243</v>
      </c>
      <c r="BD71" s="3">
        <v>157409</v>
      </c>
      <c r="BE71" s="3">
        <v>81123</v>
      </c>
      <c r="BF71" s="3">
        <v>1182582</v>
      </c>
      <c r="BG71" s="3">
        <v>0</v>
      </c>
      <c r="BH71" s="3">
        <v>5440193</v>
      </c>
      <c r="BI71" s="3">
        <v>691868</v>
      </c>
      <c r="BJ71" s="3">
        <v>10508570</v>
      </c>
      <c r="BK71" s="3" t="s">
        <v>0</v>
      </c>
      <c r="BL71" s="3">
        <v>311638</v>
      </c>
      <c r="BM71" s="3">
        <v>171841</v>
      </c>
      <c r="BN71" s="3">
        <v>13218870</v>
      </c>
      <c r="BO71" s="3">
        <v>215177</v>
      </c>
      <c r="BP71" s="3">
        <v>23831050</v>
      </c>
      <c r="BQ71" s="3">
        <v>319175</v>
      </c>
      <c r="BR71" s="3">
        <v>447324</v>
      </c>
      <c r="BS71" s="3" t="s">
        <v>0</v>
      </c>
      <c r="BT71" s="3">
        <v>85915</v>
      </c>
      <c r="BU71" s="3">
        <v>1066175</v>
      </c>
      <c r="BV71" s="3" t="s">
        <v>0</v>
      </c>
      <c r="BW71" s="3">
        <v>1965621</v>
      </c>
      <c r="BX71" s="3">
        <v>4500</v>
      </c>
      <c r="BY71" s="3">
        <v>6435453</v>
      </c>
      <c r="BZ71" s="3">
        <v>29636</v>
      </c>
      <c r="CA71" s="3">
        <v>53516200</v>
      </c>
      <c r="CB71" s="3">
        <v>5287824</v>
      </c>
      <c r="CC71" s="3">
        <v>200050</v>
      </c>
      <c r="CD71" s="3">
        <v>1074679</v>
      </c>
      <c r="CE71" s="3">
        <v>265762</v>
      </c>
      <c r="CF71" s="3">
        <v>160246</v>
      </c>
      <c r="CG71" s="3">
        <v>448567</v>
      </c>
      <c r="CH71" s="3">
        <v>579054</v>
      </c>
      <c r="CI71" s="3">
        <v>184914</v>
      </c>
      <c r="CJ71" s="3">
        <v>263178</v>
      </c>
      <c r="CK71" s="3">
        <v>1090094</v>
      </c>
      <c r="CL71" s="3">
        <v>23594830</v>
      </c>
      <c r="CM71" s="3">
        <v>245178</v>
      </c>
      <c r="CN71" s="3" t="s">
        <v>0</v>
      </c>
      <c r="CO71" s="3" t="s">
        <v>0</v>
      </c>
      <c r="CP71" s="3">
        <v>3803734</v>
      </c>
      <c r="CQ71" s="3" t="s">
        <v>0</v>
      </c>
      <c r="CR71" s="3" t="s">
        <v>0</v>
      </c>
      <c r="CS71" s="3">
        <v>1927554</v>
      </c>
      <c r="CT71" s="3">
        <v>4959690</v>
      </c>
      <c r="CU71" s="3" t="s">
        <v>0</v>
      </c>
      <c r="CV71" s="3">
        <v>29200</v>
      </c>
      <c r="CW71" s="3" t="s">
        <v>0</v>
      </c>
      <c r="CX71" s="3">
        <v>193092</v>
      </c>
      <c r="CY71" s="3">
        <v>144889</v>
      </c>
      <c r="CZ71" s="3">
        <v>4632420</v>
      </c>
      <c r="DA71" s="3">
        <v>803131</v>
      </c>
      <c r="DB71" s="3">
        <v>713651</v>
      </c>
      <c r="DC71" s="3">
        <v>1036855</v>
      </c>
      <c r="DD71" s="3" t="s">
        <v>0</v>
      </c>
      <c r="DE71" s="3">
        <v>888292</v>
      </c>
      <c r="DF71" s="3">
        <v>123284</v>
      </c>
      <c r="DG71" s="3">
        <v>9733534</v>
      </c>
      <c r="DH71" s="3">
        <v>6213053</v>
      </c>
      <c r="DI71" s="3">
        <v>597940</v>
      </c>
      <c r="DJ71" s="3">
        <v>588016</v>
      </c>
      <c r="DK71" s="3">
        <v>88939</v>
      </c>
      <c r="DL71" s="3" t="s">
        <v>0</v>
      </c>
      <c r="DM71" s="3">
        <v>1455928</v>
      </c>
      <c r="DN71" s="3">
        <v>273210</v>
      </c>
      <c r="DO71" s="3">
        <v>821492</v>
      </c>
      <c r="DP71" s="3">
        <v>3173610</v>
      </c>
      <c r="DQ71" s="3">
        <v>1330232</v>
      </c>
    </row>
    <row r="72" spans="1:121" x14ac:dyDescent="0.45">
      <c r="A72" s="2">
        <v>44515</v>
      </c>
      <c r="B72" s="1">
        <v>1156477</v>
      </c>
      <c r="C72" s="3">
        <v>643572</v>
      </c>
      <c r="D72" s="3">
        <v>375504</v>
      </c>
      <c r="E72" s="3">
        <v>1077608</v>
      </c>
      <c r="F72" s="3">
        <v>65991</v>
      </c>
      <c r="G72" s="3">
        <v>196205</v>
      </c>
      <c r="H72" s="3">
        <v>382629</v>
      </c>
      <c r="I72" s="3">
        <v>351055</v>
      </c>
      <c r="J72" s="3">
        <v>2045709</v>
      </c>
      <c r="K72" s="3">
        <v>80943</v>
      </c>
      <c r="L72" s="3">
        <v>401707</v>
      </c>
      <c r="M72" s="3">
        <v>2609361</v>
      </c>
      <c r="N72" s="3">
        <v>129958</v>
      </c>
      <c r="O72" s="3">
        <v>2312098</v>
      </c>
      <c r="P72" s="3">
        <v>1250887</v>
      </c>
      <c r="Q72" s="3">
        <v>865474</v>
      </c>
      <c r="R72" s="3">
        <v>3183306</v>
      </c>
      <c r="S72" s="3">
        <v>470262</v>
      </c>
      <c r="T72" s="3">
        <v>1310103</v>
      </c>
      <c r="U72" s="3">
        <v>10</v>
      </c>
      <c r="V72" s="3">
        <v>105992</v>
      </c>
      <c r="W72" s="3">
        <v>246980</v>
      </c>
      <c r="X72" s="3">
        <v>1202684</v>
      </c>
      <c r="Y72" s="3" t="s">
        <v>0</v>
      </c>
      <c r="Z72" s="3">
        <v>4927860</v>
      </c>
      <c r="AA72" s="3">
        <v>780449</v>
      </c>
      <c r="AB72" s="3">
        <v>811342</v>
      </c>
      <c r="AC72" s="3" t="s">
        <v>0</v>
      </c>
      <c r="AD72" s="3">
        <v>2661146</v>
      </c>
      <c r="AE72" s="3">
        <v>675801</v>
      </c>
      <c r="AF72" s="3">
        <v>250729</v>
      </c>
      <c r="AG72" s="3">
        <v>5691831</v>
      </c>
      <c r="AH72" s="3" t="s">
        <v>0</v>
      </c>
      <c r="AI72" s="3">
        <v>159778</v>
      </c>
      <c r="AJ72" s="3">
        <v>50547600</v>
      </c>
      <c r="AK72" s="3">
        <v>52870</v>
      </c>
      <c r="AL72" s="3">
        <v>2476309</v>
      </c>
      <c r="AM72" s="3">
        <v>5424367</v>
      </c>
      <c r="AN72" s="3">
        <v>1801468</v>
      </c>
      <c r="AO72" s="3">
        <v>441196</v>
      </c>
      <c r="AP72" s="3">
        <v>5922143</v>
      </c>
      <c r="AQ72" s="3">
        <v>3954124</v>
      </c>
      <c r="AR72" s="3">
        <v>99784</v>
      </c>
      <c r="AS72" s="3">
        <v>444330</v>
      </c>
      <c r="AT72" s="3" t="s">
        <v>0</v>
      </c>
      <c r="AU72" s="3">
        <v>725506</v>
      </c>
      <c r="AV72" s="3">
        <v>3756875</v>
      </c>
      <c r="AW72" s="3">
        <v>1903353</v>
      </c>
      <c r="AX72" s="3">
        <v>12682130</v>
      </c>
      <c r="AY72" s="3">
        <v>283538</v>
      </c>
      <c r="AZ72" s="3">
        <v>362516</v>
      </c>
      <c r="BA72" s="3">
        <v>267146</v>
      </c>
      <c r="BB72" s="3" t="s">
        <v>0</v>
      </c>
      <c r="BC72" s="3">
        <v>579764</v>
      </c>
      <c r="BD72" s="3">
        <v>218342</v>
      </c>
      <c r="BE72" s="3">
        <v>123168</v>
      </c>
      <c r="BF72" s="3">
        <v>1402451</v>
      </c>
      <c r="BG72" s="3">
        <v>0</v>
      </c>
      <c r="BH72" s="3">
        <v>2081248</v>
      </c>
      <c r="BI72" s="3">
        <v>919509</v>
      </c>
      <c r="BJ72" s="3">
        <v>10002960</v>
      </c>
      <c r="BK72" s="3" t="s">
        <v>0</v>
      </c>
      <c r="BL72" s="3">
        <v>423339</v>
      </c>
      <c r="BM72" s="3">
        <v>181215</v>
      </c>
      <c r="BN72" s="3">
        <v>34932950</v>
      </c>
      <c r="BO72" s="3">
        <v>51424</v>
      </c>
      <c r="BP72" s="3">
        <v>16723010</v>
      </c>
      <c r="BQ72" s="3">
        <v>185906</v>
      </c>
      <c r="BR72" s="3">
        <v>859578</v>
      </c>
      <c r="BS72" s="3" t="s">
        <v>0</v>
      </c>
      <c r="BT72" s="3">
        <v>100354</v>
      </c>
      <c r="BU72" s="3">
        <v>966675</v>
      </c>
      <c r="BV72" s="3" t="s">
        <v>0</v>
      </c>
      <c r="BW72" s="3">
        <v>1589540</v>
      </c>
      <c r="BX72" s="3">
        <v>21250</v>
      </c>
      <c r="BY72" s="3">
        <v>5700925</v>
      </c>
      <c r="BZ72" s="3">
        <v>23174</v>
      </c>
      <c r="CA72" s="3">
        <v>33225730</v>
      </c>
      <c r="CB72" s="3">
        <v>5683074</v>
      </c>
      <c r="CC72" s="3">
        <v>159620</v>
      </c>
      <c r="CD72" s="3">
        <v>1774731</v>
      </c>
      <c r="CE72" s="3">
        <v>626338</v>
      </c>
      <c r="CF72" s="3">
        <v>314803</v>
      </c>
      <c r="CG72" s="3">
        <v>442525</v>
      </c>
      <c r="CH72" s="3">
        <v>552641</v>
      </c>
      <c r="CI72" s="3">
        <v>361266</v>
      </c>
      <c r="CJ72" s="3">
        <v>221860</v>
      </c>
      <c r="CK72" s="3">
        <v>936611</v>
      </c>
      <c r="CL72" s="3">
        <v>28541570</v>
      </c>
      <c r="CM72" s="3">
        <v>393743</v>
      </c>
      <c r="CN72" s="3" t="s">
        <v>0</v>
      </c>
      <c r="CO72" s="3" t="s">
        <v>0</v>
      </c>
      <c r="CP72" s="3">
        <v>3595625</v>
      </c>
      <c r="CQ72" s="3" t="s">
        <v>0</v>
      </c>
      <c r="CR72" s="3" t="s">
        <v>0</v>
      </c>
      <c r="CS72" s="3">
        <v>1775303</v>
      </c>
      <c r="CT72" s="3">
        <v>4060445</v>
      </c>
      <c r="CU72" s="3" t="s">
        <v>0</v>
      </c>
      <c r="CV72" s="3">
        <v>18100</v>
      </c>
      <c r="CW72" s="3" t="s">
        <v>0</v>
      </c>
      <c r="CX72" s="3">
        <v>236000</v>
      </c>
      <c r="CY72" s="3">
        <v>157601</v>
      </c>
      <c r="CZ72" s="3">
        <v>3914780</v>
      </c>
      <c r="DA72" s="3">
        <v>459067</v>
      </c>
      <c r="DB72" s="3">
        <v>776550</v>
      </c>
      <c r="DC72" s="3">
        <v>772249</v>
      </c>
      <c r="DD72" s="3" t="s">
        <v>0</v>
      </c>
      <c r="DE72" s="3">
        <v>889470</v>
      </c>
      <c r="DF72" s="3">
        <v>117343</v>
      </c>
      <c r="DG72" s="3">
        <v>4215024</v>
      </c>
      <c r="DH72" s="3">
        <v>7295459</v>
      </c>
      <c r="DI72" s="3">
        <v>753156</v>
      </c>
      <c r="DJ72" s="3">
        <v>374747</v>
      </c>
      <c r="DK72" s="3">
        <v>180482</v>
      </c>
      <c r="DL72" s="3" t="s">
        <v>0</v>
      </c>
      <c r="DM72" s="3">
        <v>1262970</v>
      </c>
      <c r="DN72" s="3">
        <v>285456</v>
      </c>
      <c r="DO72" s="3">
        <v>321425</v>
      </c>
      <c r="DP72" s="3">
        <v>3994862</v>
      </c>
      <c r="DQ72" s="3">
        <v>1235797</v>
      </c>
    </row>
    <row r="73" spans="1:121" x14ac:dyDescent="0.45">
      <c r="A73" s="2">
        <v>44516</v>
      </c>
      <c r="B73" s="1">
        <v>1072532</v>
      </c>
      <c r="C73" s="3">
        <v>759203</v>
      </c>
      <c r="D73" s="3">
        <v>446429</v>
      </c>
      <c r="E73" s="3">
        <v>1421950</v>
      </c>
      <c r="F73" s="3">
        <v>59152</v>
      </c>
      <c r="G73" s="3">
        <v>219079</v>
      </c>
      <c r="H73" s="3">
        <v>290152</v>
      </c>
      <c r="I73" s="3">
        <v>400823</v>
      </c>
      <c r="J73" s="3">
        <v>1213975</v>
      </c>
      <c r="K73" s="3">
        <v>70725</v>
      </c>
      <c r="L73" s="3">
        <v>427905</v>
      </c>
      <c r="M73" s="3">
        <v>3102242</v>
      </c>
      <c r="N73" s="3">
        <v>527417</v>
      </c>
      <c r="O73" s="3">
        <v>1760624</v>
      </c>
      <c r="P73" s="3">
        <v>1378305</v>
      </c>
      <c r="Q73" s="3">
        <v>1161694</v>
      </c>
      <c r="R73" s="3">
        <v>2234184</v>
      </c>
      <c r="S73" s="3">
        <v>787350</v>
      </c>
      <c r="T73" s="3">
        <v>1339341</v>
      </c>
      <c r="U73" s="3">
        <v>45</v>
      </c>
      <c r="V73" s="3">
        <v>164846</v>
      </c>
      <c r="W73" s="3">
        <v>370923</v>
      </c>
      <c r="X73" s="3">
        <v>1331104</v>
      </c>
      <c r="Y73" s="3" t="s">
        <v>0</v>
      </c>
      <c r="Z73" s="3">
        <v>3132297</v>
      </c>
      <c r="AA73" s="3">
        <v>949399</v>
      </c>
      <c r="AB73" s="3">
        <v>967528</v>
      </c>
      <c r="AC73" s="3" t="s">
        <v>0</v>
      </c>
      <c r="AD73" s="3">
        <v>2473260</v>
      </c>
      <c r="AE73" s="3">
        <v>727561</v>
      </c>
      <c r="AF73" s="3">
        <v>623294</v>
      </c>
      <c r="AG73" s="3">
        <v>2901673</v>
      </c>
      <c r="AH73" s="3" t="s">
        <v>0</v>
      </c>
      <c r="AI73" s="3">
        <v>210607</v>
      </c>
      <c r="AJ73" s="3">
        <v>16866700</v>
      </c>
      <c r="AK73" s="3">
        <v>107981</v>
      </c>
      <c r="AL73" s="3">
        <v>3230803</v>
      </c>
      <c r="AM73" s="3">
        <v>2054370</v>
      </c>
      <c r="AN73" s="3">
        <v>1433686</v>
      </c>
      <c r="AO73" s="3">
        <v>789942</v>
      </c>
      <c r="AP73" s="3">
        <v>10377320</v>
      </c>
      <c r="AQ73" s="3">
        <v>1954047</v>
      </c>
      <c r="AR73" s="3">
        <v>571556</v>
      </c>
      <c r="AS73" s="3">
        <v>436778</v>
      </c>
      <c r="AT73" s="3" t="s">
        <v>0</v>
      </c>
      <c r="AU73" s="3">
        <v>1093065</v>
      </c>
      <c r="AV73" s="3">
        <v>3390850</v>
      </c>
      <c r="AW73" s="3">
        <v>2407015</v>
      </c>
      <c r="AX73" s="3">
        <v>7033046</v>
      </c>
      <c r="AY73" s="3">
        <v>303726</v>
      </c>
      <c r="AZ73" s="3">
        <v>315813</v>
      </c>
      <c r="BA73" s="3">
        <v>328534</v>
      </c>
      <c r="BB73" s="3" t="s">
        <v>0</v>
      </c>
      <c r="BC73" s="3">
        <v>709864</v>
      </c>
      <c r="BD73" s="3">
        <v>178946</v>
      </c>
      <c r="BE73" s="3">
        <v>127106</v>
      </c>
      <c r="BF73" s="3">
        <v>1331737</v>
      </c>
      <c r="BG73" s="3">
        <v>0</v>
      </c>
      <c r="BH73" s="3">
        <v>3250548</v>
      </c>
      <c r="BI73" s="3">
        <v>1069079</v>
      </c>
      <c r="BJ73" s="3">
        <v>12232100</v>
      </c>
      <c r="BK73" s="3" t="s">
        <v>0</v>
      </c>
      <c r="BL73" s="3">
        <v>268762</v>
      </c>
      <c r="BM73" s="3">
        <v>236241</v>
      </c>
      <c r="BN73" s="3">
        <v>27102860</v>
      </c>
      <c r="BO73" s="3">
        <v>74278</v>
      </c>
      <c r="BP73" s="3">
        <v>20886830</v>
      </c>
      <c r="BQ73" s="3">
        <v>325004</v>
      </c>
      <c r="BR73" s="3">
        <v>1160507</v>
      </c>
      <c r="BS73" s="3" t="s">
        <v>0</v>
      </c>
      <c r="BT73" s="3">
        <v>57481</v>
      </c>
      <c r="BU73" s="3">
        <v>990643</v>
      </c>
      <c r="BV73" s="3" t="s">
        <v>0</v>
      </c>
      <c r="BW73" s="3">
        <v>1111673</v>
      </c>
      <c r="BX73" s="3">
        <v>5750</v>
      </c>
      <c r="BY73" s="3">
        <v>7392924</v>
      </c>
      <c r="BZ73" s="3">
        <v>15351</v>
      </c>
      <c r="CA73" s="3">
        <v>31574790</v>
      </c>
      <c r="CB73" s="3">
        <v>7368558</v>
      </c>
      <c r="CC73" s="3">
        <v>253740</v>
      </c>
      <c r="CD73" s="3">
        <v>2420050</v>
      </c>
      <c r="CE73" s="3">
        <v>980227</v>
      </c>
      <c r="CF73" s="3">
        <v>319431</v>
      </c>
      <c r="CG73" s="3">
        <v>560679</v>
      </c>
      <c r="CH73" s="3">
        <v>911728</v>
      </c>
      <c r="CI73" s="3">
        <v>371074</v>
      </c>
      <c r="CJ73" s="3">
        <v>293927</v>
      </c>
      <c r="CK73" s="3">
        <v>1333590</v>
      </c>
      <c r="CL73" s="3">
        <v>27773850</v>
      </c>
      <c r="CM73" s="3">
        <v>284331</v>
      </c>
      <c r="CN73" s="3" t="s">
        <v>0</v>
      </c>
      <c r="CO73" s="3" t="s">
        <v>0</v>
      </c>
      <c r="CP73" s="3">
        <v>2989383</v>
      </c>
      <c r="CQ73" s="3" t="s">
        <v>0</v>
      </c>
      <c r="CR73" s="3" t="s">
        <v>0</v>
      </c>
      <c r="CS73" s="3">
        <v>1301784</v>
      </c>
      <c r="CT73" s="3">
        <v>4633255</v>
      </c>
      <c r="CU73" s="3" t="s">
        <v>0</v>
      </c>
      <c r="CV73" s="3">
        <v>11700</v>
      </c>
      <c r="CW73" s="3" t="s">
        <v>0</v>
      </c>
      <c r="CX73" s="3">
        <v>329309</v>
      </c>
      <c r="CY73" s="3">
        <v>142368</v>
      </c>
      <c r="CZ73" s="3">
        <v>4937230</v>
      </c>
      <c r="DA73" s="3">
        <v>433692</v>
      </c>
      <c r="DB73" s="3">
        <v>840238</v>
      </c>
      <c r="DC73" s="3">
        <v>1484167</v>
      </c>
      <c r="DD73" s="3" t="s">
        <v>0</v>
      </c>
      <c r="DE73" s="3">
        <v>1130261</v>
      </c>
      <c r="DF73" s="3">
        <v>160005</v>
      </c>
      <c r="DG73" s="3">
        <v>3418522</v>
      </c>
      <c r="DH73" s="3">
        <v>8553182</v>
      </c>
      <c r="DI73" s="3">
        <v>1062370</v>
      </c>
      <c r="DJ73" s="3">
        <v>804801</v>
      </c>
      <c r="DK73" s="3">
        <v>122857</v>
      </c>
      <c r="DL73" s="3" t="s">
        <v>0</v>
      </c>
      <c r="DM73" s="3">
        <v>2522931</v>
      </c>
      <c r="DN73" s="3">
        <v>960896</v>
      </c>
      <c r="DO73" s="3">
        <v>327697</v>
      </c>
      <c r="DP73" s="3">
        <v>1972023</v>
      </c>
      <c r="DQ73" s="3">
        <v>1426629</v>
      </c>
    </row>
    <row r="74" spans="1:121" x14ac:dyDescent="0.45">
      <c r="A74" s="2">
        <v>44517</v>
      </c>
      <c r="B74" s="1">
        <v>789972</v>
      </c>
      <c r="C74" s="3">
        <v>1032788</v>
      </c>
      <c r="D74" s="3">
        <v>318113</v>
      </c>
      <c r="E74" s="3">
        <v>1221871</v>
      </c>
      <c r="F74" s="3">
        <v>65737</v>
      </c>
      <c r="G74" s="3">
        <v>135893</v>
      </c>
      <c r="H74" s="3">
        <v>325547</v>
      </c>
      <c r="I74" s="3">
        <v>831433</v>
      </c>
      <c r="J74" s="3">
        <v>674466</v>
      </c>
      <c r="K74" s="3">
        <v>77262</v>
      </c>
      <c r="L74" s="3">
        <v>437020</v>
      </c>
      <c r="M74" s="3">
        <v>1505284</v>
      </c>
      <c r="N74" s="3">
        <v>155399</v>
      </c>
      <c r="O74" s="3">
        <v>2614679</v>
      </c>
      <c r="P74" s="3">
        <v>2849507</v>
      </c>
      <c r="Q74" s="3">
        <v>1400979</v>
      </c>
      <c r="R74" s="3">
        <v>3760773</v>
      </c>
      <c r="S74" s="3">
        <v>1249368</v>
      </c>
      <c r="T74" s="3">
        <v>1720464</v>
      </c>
      <c r="U74" s="3">
        <v>157</v>
      </c>
      <c r="V74" s="3">
        <v>329529</v>
      </c>
      <c r="W74" s="3">
        <v>380975</v>
      </c>
      <c r="X74" s="3">
        <v>1026035</v>
      </c>
      <c r="Y74" s="3">
        <v>5439452</v>
      </c>
      <c r="Z74" s="3">
        <v>2241242</v>
      </c>
      <c r="AA74" s="3">
        <v>1186064</v>
      </c>
      <c r="AB74" s="3">
        <v>649100</v>
      </c>
      <c r="AC74" s="3" t="s">
        <v>0</v>
      </c>
      <c r="AD74" s="3">
        <v>1319576</v>
      </c>
      <c r="AE74" s="3">
        <v>304182</v>
      </c>
      <c r="AF74" s="3">
        <v>285987</v>
      </c>
      <c r="AG74" s="3">
        <v>1484029</v>
      </c>
      <c r="AH74" s="3" t="s">
        <v>0</v>
      </c>
      <c r="AI74" s="3">
        <v>208374</v>
      </c>
      <c r="AJ74" s="3">
        <v>13475180</v>
      </c>
      <c r="AK74" s="3">
        <v>102225</v>
      </c>
      <c r="AL74" s="3">
        <v>2943238</v>
      </c>
      <c r="AM74" s="3">
        <v>2995880</v>
      </c>
      <c r="AN74" s="3">
        <v>1351607</v>
      </c>
      <c r="AO74" s="3">
        <v>1308350</v>
      </c>
      <c r="AP74" s="3">
        <v>8990043</v>
      </c>
      <c r="AQ74" s="3">
        <v>2207153</v>
      </c>
      <c r="AR74" s="3">
        <v>555823</v>
      </c>
      <c r="AS74" s="3">
        <v>587010</v>
      </c>
      <c r="AT74" s="3" t="s">
        <v>0</v>
      </c>
      <c r="AU74" s="3">
        <v>778631</v>
      </c>
      <c r="AV74" s="3">
        <v>3756890</v>
      </c>
      <c r="AW74" s="3">
        <v>1042615</v>
      </c>
      <c r="AX74" s="3">
        <v>4158215</v>
      </c>
      <c r="AY74" s="3">
        <v>350909</v>
      </c>
      <c r="AZ74" s="3">
        <v>282421</v>
      </c>
      <c r="BA74" s="3">
        <v>615373</v>
      </c>
      <c r="BB74" s="3" t="s">
        <v>0</v>
      </c>
      <c r="BC74" s="3">
        <v>547993</v>
      </c>
      <c r="BD74" s="3">
        <v>59164</v>
      </c>
      <c r="BE74" s="3">
        <v>127840</v>
      </c>
      <c r="BF74" s="3">
        <v>1321893</v>
      </c>
      <c r="BG74" s="3">
        <v>0</v>
      </c>
      <c r="BH74" s="3">
        <v>1940840</v>
      </c>
      <c r="BI74" s="3">
        <v>965412</v>
      </c>
      <c r="BJ74" s="3">
        <v>8493438</v>
      </c>
      <c r="BK74" s="3" t="s">
        <v>0</v>
      </c>
      <c r="BL74" s="3">
        <v>528334</v>
      </c>
      <c r="BM74" s="3">
        <v>247296</v>
      </c>
      <c r="BN74" s="3">
        <v>18385260</v>
      </c>
      <c r="BO74" s="3">
        <v>62246</v>
      </c>
      <c r="BP74" s="3">
        <v>19053380</v>
      </c>
      <c r="BQ74" s="3">
        <v>821824</v>
      </c>
      <c r="BR74" s="3">
        <v>716709</v>
      </c>
      <c r="BS74" s="3" t="s">
        <v>0</v>
      </c>
      <c r="BT74" s="3">
        <v>63599</v>
      </c>
      <c r="BU74" s="3">
        <v>2126230</v>
      </c>
      <c r="BV74" s="3" t="s">
        <v>0</v>
      </c>
      <c r="BW74" s="3">
        <v>1736336</v>
      </c>
      <c r="BX74" s="3">
        <v>4250</v>
      </c>
      <c r="BY74" s="3">
        <v>6257596</v>
      </c>
      <c r="BZ74" s="3">
        <v>8025</v>
      </c>
      <c r="CA74" s="3">
        <v>27994120</v>
      </c>
      <c r="CB74" s="3">
        <v>7539756</v>
      </c>
      <c r="CC74" s="3">
        <v>546822</v>
      </c>
      <c r="CD74" s="3">
        <v>1404716</v>
      </c>
      <c r="CE74" s="3">
        <v>547274</v>
      </c>
      <c r="CF74" s="3">
        <v>297536</v>
      </c>
      <c r="CG74" s="3">
        <v>562002</v>
      </c>
      <c r="CH74" s="3">
        <v>541365</v>
      </c>
      <c r="CI74" s="3">
        <v>742591</v>
      </c>
      <c r="CJ74" s="3">
        <v>205209</v>
      </c>
      <c r="CK74" s="3">
        <v>1124693</v>
      </c>
      <c r="CL74" s="3">
        <v>15912630</v>
      </c>
      <c r="CM74" s="3">
        <v>318065</v>
      </c>
      <c r="CN74" s="3" t="s">
        <v>0</v>
      </c>
      <c r="CO74" s="3" t="s">
        <v>0</v>
      </c>
      <c r="CP74" s="3">
        <v>3864656</v>
      </c>
      <c r="CQ74" s="3" t="s">
        <v>0</v>
      </c>
      <c r="CR74" s="3" t="s">
        <v>0</v>
      </c>
      <c r="CS74" s="3">
        <v>885116</v>
      </c>
      <c r="CT74" s="3">
        <v>3458520</v>
      </c>
      <c r="CU74" s="3" t="s">
        <v>0</v>
      </c>
      <c r="CV74" s="3">
        <v>18300</v>
      </c>
      <c r="CW74" s="3" t="s">
        <v>0</v>
      </c>
      <c r="CX74" s="3">
        <v>329833</v>
      </c>
      <c r="CY74" s="3">
        <v>138093</v>
      </c>
      <c r="CZ74" s="3">
        <v>3575580</v>
      </c>
      <c r="DA74" s="3">
        <v>348426</v>
      </c>
      <c r="DB74" s="3">
        <v>922921</v>
      </c>
      <c r="DC74" s="3">
        <v>1691784</v>
      </c>
      <c r="DD74" s="3" t="s">
        <v>0</v>
      </c>
      <c r="DE74" s="3">
        <v>769250</v>
      </c>
      <c r="DF74" s="3">
        <v>97486</v>
      </c>
      <c r="DG74" s="3">
        <v>2429871</v>
      </c>
      <c r="DH74" s="3">
        <v>5393123</v>
      </c>
      <c r="DI74" s="3">
        <v>523273</v>
      </c>
      <c r="DJ74" s="3">
        <v>395205</v>
      </c>
      <c r="DK74" s="3">
        <v>167942</v>
      </c>
      <c r="DL74" s="3" t="s">
        <v>0</v>
      </c>
      <c r="DM74" s="3">
        <v>1952404</v>
      </c>
      <c r="DN74" s="3">
        <v>616152</v>
      </c>
      <c r="DO74" s="3">
        <v>626098</v>
      </c>
      <c r="DP74" s="3">
        <v>2417296</v>
      </c>
      <c r="DQ74" s="3">
        <v>1655150</v>
      </c>
    </row>
    <row r="75" spans="1:121" x14ac:dyDescent="0.45">
      <c r="A75" s="2">
        <v>44518</v>
      </c>
      <c r="B75" s="1">
        <v>575426</v>
      </c>
      <c r="C75" s="3">
        <v>990501</v>
      </c>
      <c r="D75" s="3">
        <v>361681</v>
      </c>
      <c r="E75" s="3">
        <v>1494358</v>
      </c>
      <c r="F75" s="3">
        <v>75194</v>
      </c>
      <c r="G75" s="3">
        <v>201565</v>
      </c>
      <c r="H75" s="3">
        <v>362490</v>
      </c>
      <c r="I75" s="3">
        <v>1135861</v>
      </c>
      <c r="J75" s="3">
        <v>493092</v>
      </c>
      <c r="K75" s="3">
        <v>129639</v>
      </c>
      <c r="L75" s="3">
        <v>634343</v>
      </c>
      <c r="M75" s="3">
        <v>2282411</v>
      </c>
      <c r="N75" s="3">
        <v>296721</v>
      </c>
      <c r="O75" s="3">
        <v>1675814</v>
      </c>
      <c r="P75" s="3">
        <v>5729636</v>
      </c>
      <c r="Q75" s="3">
        <v>1194939</v>
      </c>
      <c r="R75" s="3">
        <v>1471241</v>
      </c>
      <c r="S75" s="3">
        <v>1053600</v>
      </c>
      <c r="T75" s="3">
        <v>1651418</v>
      </c>
      <c r="U75" s="3">
        <v>72</v>
      </c>
      <c r="V75" s="3">
        <v>287609</v>
      </c>
      <c r="W75" s="3">
        <v>369509</v>
      </c>
      <c r="X75" s="3">
        <v>1196584</v>
      </c>
      <c r="Y75" s="3">
        <v>1198988</v>
      </c>
      <c r="Z75" s="3">
        <v>7329054</v>
      </c>
      <c r="AA75" s="3">
        <v>905156</v>
      </c>
      <c r="AB75" s="3">
        <v>718835</v>
      </c>
      <c r="AC75" s="3" t="s">
        <v>0</v>
      </c>
      <c r="AD75" s="3">
        <v>2188870</v>
      </c>
      <c r="AE75" s="3">
        <v>342487</v>
      </c>
      <c r="AF75" s="3">
        <v>303939</v>
      </c>
      <c r="AG75" s="3">
        <v>1763011</v>
      </c>
      <c r="AH75" s="3" t="s">
        <v>0</v>
      </c>
      <c r="AI75" s="3">
        <v>285985</v>
      </c>
      <c r="AJ75" s="3">
        <v>10210000</v>
      </c>
      <c r="AK75" s="3">
        <v>139512</v>
      </c>
      <c r="AL75" s="3">
        <v>2213090</v>
      </c>
      <c r="AM75" s="3">
        <v>2351291</v>
      </c>
      <c r="AN75" s="3">
        <v>1019560</v>
      </c>
      <c r="AO75" s="3">
        <v>784411</v>
      </c>
      <c r="AP75" s="3">
        <v>4836298</v>
      </c>
      <c r="AQ75" s="3">
        <v>3312150</v>
      </c>
      <c r="AR75" s="3">
        <v>683308</v>
      </c>
      <c r="AS75" s="3">
        <v>395883</v>
      </c>
      <c r="AT75" s="3" t="s">
        <v>0</v>
      </c>
      <c r="AU75" s="3">
        <v>1287362</v>
      </c>
      <c r="AV75" s="3">
        <v>3465310</v>
      </c>
      <c r="AW75" s="3">
        <v>821487</v>
      </c>
      <c r="AX75" s="3">
        <v>6709557</v>
      </c>
      <c r="AY75" s="3">
        <v>308046</v>
      </c>
      <c r="AZ75" s="3">
        <v>315940</v>
      </c>
      <c r="BA75" s="3">
        <v>455454</v>
      </c>
      <c r="BB75" s="3" t="s">
        <v>0</v>
      </c>
      <c r="BC75" s="3">
        <v>268249</v>
      </c>
      <c r="BD75" s="3">
        <v>168344</v>
      </c>
      <c r="BE75" s="3">
        <v>102955</v>
      </c>
      <c r="BF75" s="3">
        <v>1328849</v>
      </c>
      <c r="BG75" s="3">
        <v>0</v>
      </c>
      <c r="BH75" s="3">
        <v>2069372</v>
      </c>
      <c r="BI75" s="3">
        <v>898187</v>
      </c>
      <c r="BJ75" s="3">
        <v>11516390</v>
      </c>
      <c r="BK75" s="3" t="s">
        <v>0</v>
      </c>
      <c r="BL75" s="3">
        <v>324425</v>
      </c>
      <c r="BM75" s="3">
        <v>201400</v>
      </c>
      <c r="BN75" s="3">
        <v>13860520</v>
      </c>
      <c r="BO75" s="3">
        <v>64951</v>
      </c>
      <c r="BP75" s="3">
        <v>22463530</v>
      </c>
      <c r="BQ75" s="3">
        <v>1021965</v>
      </c>
      <c r="BR75" s="3">
        <v>635891</v>
      </c>
      <c r="BS75" s="3" t="s">
        <v>0</v>
      </c>
      <c r="BT75" s="3">
        <v>129737</v>
      </c>
      <c r="BU75" s="3">
        <v>2088461</v>
      </c>
      <c r="BV75" s="3" t="s">
        <v>0</v>
      </c>
      <c r="BW75" s="3">
        <v>1241787</v>
      </c>
      <c r="BX75" s="3">
        <v>3000</v>
      </c>
      <c r="BY75" s="3">
        <v>5727254</v>
      </c>
      <c r="BZ75" s="3">
        <v>6330</v>
      </c>
      <c r="CA75" s="3">
        <v>51039940</v>
      </c>
      <c r="CB75" s="3">
        <v>14548704</v>
      </c>
      <c r="CC75" s="3">
        <v>605436</v>
      </c>
      <c r="CD75" s="3">
        <v>1065097</v>
      </c>
      <c r="CE75" s="3">
        <v>540090</v>
      </c>
      <c r="CF75" s="3">
        <v>534586</v>
      </c>
      <c r="CG75" s="3">
        <v>759514</v>
      </c>
      <c r="CH75" s="3">
        <v>565746</v>
      </c>
      <c r="CI75" s="3">
        <v>856737</v>
      </c>
      <c r="CJ75" s="3">
        <v>217578</v>
      </c>
      <c r="CK75" s="3">
        <v>1616809</v>
      </c>
      <c r="CL75" s="3">
        <v>18520100</v>
      </c>
      <c r="CM75" s="3">
        <v>367260</v>
      </c>
      <c r="CN75" s="3" t="s">
        <v>0</v>
      </c>
      <c r="CO75" s="3" t="s">
        <v>0</v>
      </c>
      <c r="CP75" s="3">
        <v>4444339</v>
      </c>
      <c r="CQ75" s="3" t="s">
        <v>0</v>
      </c>
      <c r="CR75" s="3" t="s">
        <v>0</v>
      </c>
      <c r="CS75" s="3">
        <v>1062593</v>
      </c>
      <c r="CT75" s="3">
        <v>3759515</v>
      </c>
      <c r="CU75" s="3" t="s">
        <v>0</v>
      </c>
      <c r="CV75" s="3">
        <v>8100</v>
      </c>
      <c r="CW75" s="3" t="s">
        <v>0</v>
      </c>
      <c r="CX75" s="3">
        <v>349153</v>
      </c>
      <c r="CY75" s="3">
        <v>127467</v>
      </c>
      <c r="CZ75" s="3">
        <v>5013420</v>
      </c>
      <c r="DA75" s="3">
        <v>401472</v>
      </c>
      <c r="DB75" s="3">
        <v>735851</v>
      </c>
      <c r="DC75" s="3">
        <v>1136482</v>
      </c>
      <c r="DD75" s="3" t="s">
        <v>0</v>
      </c>
      <c r="DE75" s="3">
        <v>921710</v>
      </c>
      <c r="DF75" s="3">
        <v>95236</v>
      </c>
      <c r="DG75" s="3">
        <v>2308866</v>
      </c>
      <c r="DH75" s="3">
        <v>8788983</v>
      </c>
      <c r="DI75" s="3">
        <v>815420</v>
      </c>
      <c r="DJ75" s="3">
        <v>367534</v>
      </c>
      <c r="DK75" s="3">
        <v>378846</v>
      </c>
      <c r="DL75" s="3" t="s">
        <v>0</v>
      </c>
      <c r="DM75" s="3">
        <v>2787798</v>
      </c>
      <c r="DN75" s="3">
        <v>697750</v>
      </c>
      <c r="DO75" s="3">
        <v>490035</v>
      </c>
      <c r="DP75" s="3">
        <v>2360160</v>
      </c>
      <c r="DQ75" s="3">
        <v>1775762</v>
      </c>
    </row>
    <row r="76" spans="1:121" x14ac:dyDescent="0.45">
      <c r="A76" s="2">
        <v>44519</v>
      </c>
      <c r="B76" s="1">
        <v>1234913</v>
      </c>
      <c r="C76" s="3">
        <v>563038</v>
      </c>
      <c r="D76" s="3">
        <v>219218</v>
      </c>
      <c r="E76" s="3">
        <v>3093812</v>
      </c>
      <c r="F76" s="3">
        <v>79213</v>
      </c>
      <c r="G76" s="3">
        <v>185082</v>
      </c>
      <c r="H76" s="3">
        <v>512267</v>
      </c>
      <c r="I76" s="3">
        <v>4115355</v>
      </c>
      <c r="J76" s="3">
        <v>532580</v>
      </c>
      <c r="K76" s="3">
        <v>100356</v>
      </c>
      <c r="L76" s="3">
        <v>713940</v>
      </c>
      <c r="M76" s="3">
        <v>1171770</v>
      </c>
      <c r="N76" s="3">
        <v>74477</v>
      </c>
      <c r="O76" s="3">
        <v>1930738</v>
      </c>
      <c r="P76" s="3">
        <v>36790320</v>
      </c>
      <c r="Q76" s="3">
        <v>1355448</v>
      </c>
      <c r="R76" s="3">
        <v>1503540</v>
      </c>
      <c r="S76" s="3">
        <v>1054681</v>
      </c>
      <c r="T76" s="3">
        <v>1749500</v>
      </c>
      <c r="U76" s="3">
        <v>30</v>
      </c>
      <c r="V76" s="3">
        <v>205908</v>
      </c>
      <c r="W76" s="3">
        <v>205317</v>
      </c>
      <c r="X76" s="3">
        <v>1494771</v>
      </c>
      <c r="Y76" s="3">
        <v>680881</v>
      </c>
      <c r="Z76" s="3">
        <v>4670147</v>
      </c>
      <c r="AA76" s="3">
        <v>1177413</v>
      </c>
      <c r="AB76" s="3">
        <v>949165</v>
      </c>
      <c r="AC76" s="3" t="s">
        <v>0</v>
      </c>
      <c r="AD76" s="3">
        <v>1643998</v>
      </c>
      <c r="AE76" s="3">
        <v>337301</v>
      </c>
      <c r="AF76" s="3">
        <v>225201</v>
      </c>
      <c r="AG76" s="3">
        <v>2565092</v>
      </c>
      <c r="AH76" s="3" t="s">
        <v>0</v>
      </c>
      <c r="AI76" s="3">
        <v>425068</v>
      </c>
      <c r="AJ76" s="3">
        <v>10348876</v>
      </c>
      <c r="AK76" s="3">
        <v>176339</v>
      </c>
      <c r="AL76" s="3">
        <v>2446622</v>
      </c>
      <c r="AM76" s="3">
        <v>2267697</v>
      </c>
      <c r="AN76" s="3">
        <v>1265661</v>
      </c>
      <c r="AO76" s="3">
        <v>614911</v>
      </c>
      <c r="AP76" s="3">
        <v>4525020</v>
      </c>
      <c r="AQ76" s="3">
        <v>2396548</v>
      </c>
      <c r="AR76" s="3">
        <v>161461</v>
      </c>
      <c r="AS76" s="3">
        <v>593405</v>
      </c>
      <c r="AT76" s="3" t="s">
        <v>0</v>
      </c>
      <c r="AU76" s="3">
        <v>2763970</v>
      </c>
      <c r="AV76" s="3">
        <v>3608645</v>
      </c>
      <c r="AW76" s="3">
        <v>699275</v>
      </c>
      <c r="AX76" s="3">
        <v>3911081</v>
      </c>
      <c r="AY76" s="3">
        <v>523906</v>
      </c>
      <c r="AZ76" s="3">
        <v>388988</v>
      </c>
      <c r="BA76" s="3">
        <v>307598</v>
      </c>
      <c r="BB76" s="3" t="s">
        <v>0</v>
      </c>
      <c r="BC76" s="3">
        <v>619392</v>
      </c>
      <c r="BD76" s="3">
        <v>73355</v>
      </c>
      <c r="BE76" s="3">
        <v>118013</v>
      </c>
      <c r="BF76" s="3">
        <v>3616570</v>
      </c>
      <c r="BG76" s="3">
        <v>685</v>
      </c>
      <c r="BH76" s="3">
        <v>1233496</v>
      </c>
      <c r="BI76" s="3">
        <v>790593</v>
      </c>
      <c r="BJ76" s="3">
        <v>9452759</v>
      </c>
      <c r="BK76" s="3" t="s">
        <v>0</v>
      </c>
      <c r="BL76" s="3">
        <v>277551</v>
      </c>
      <c r="BM76" s="3">
        <v>210575</v>
      </c>
      <c r="BN76" s="3">
        <v>14141860</v>
      </c>
      <c r="BO76" s="3">
        <v>39080</v>
      </c>
      <c r="BP76" s="3">
        <v>21963400</v>
      </c>
      <c r="BQ76" s="3">
        <v>922409</v>
      </c>
      <c r="BR76" s="3">
        <v>847034</v>
      </c>
      <c r="BS76" s="3" t="s">
        <v>0</v>
      </c>
      <c r="BT76" s="3">
        <v>172661</v>
      </c>
      <c r="BU76" s="3">
        <v>1739586</v>
      </c>
      <c r="BV76" s="3" t="s">
        <v>0</v>
      </c>
      <c r="BW76" s="3">
        <v>1927101</v>
      </c>
      <c r="BX76" s="3">
        <v>2000</v>
      </c>
      <c r="BY76" s="3">
        <v>8938025</v>
      </c>
      <c r="BZ76" s="3">
        <v>23278</v>
      </c>
      <c r="CA76" s="3">
        <v>30013130</v>
      </c>
      <c r="CB76" s="3">
        <v>22995684</v>
      </c>
      <c r="CC76" s="3">
        <v>570062</v>
      </c>
      <c r="CD76" s="3">
        <v>389851</v>
      </c>
      <c r="CE76" s="3">
        <v>794114</v>
      </c>
      <c r="CF76" s="3">
        <v>204036</v>
      </c>
      <c r="CG76" s="3">
        <v>614418</v>
      </c>
      <c r="CH76" s="3">
        <v>516977</v>
      </c>
      <c r="CI76" s="3">
        <v>649681</v>
      </c>
      <c r="CJ76" s="3">
        <v>216505</v>
      </c>
      <c r="CK76" s="3">
        <v>1260932</v>
      </c>
      <c r="CL76" s="3">
        <v>14420700</v>
      </c>
      <c r="CM76" s="3">
        <v>816123</v>
      </c>
      <c r="CN76" s="3" t="s">
        <v>0</v>
      </c>
      <c r="CO76" s="3" t="s">
        <v>0</v>
      </c>
      <c r="CP76" s="3">
        <v>4758869</v>
      </c>
      <c r="CQ76" s="3" t="s">
        <v>0</v>
      </c>
      <c r="CR76" s="3" t="s">
        <v>0</v>
      </c>
      <c r="CS76" s="3">
        <v>1299855</v>
      </c>
      <c r="CT76" s="3">
        <v>5256975</v>
      </c>
      <c r="CU76" s="3" t="s">
        <v>0</v>
      </c>
      <c r="CV76" s="3">
        <v>32500</v>
      </c>
      <c r="CW76" s="3" t="s">
        <v>0</v>
      </c>
      <c r="CX76" s="3">
        <v>464445</v>
      </c>
      <c r="CY76" s="3">
        <v>227952</v>
      </c>
      <c r="CZ76" s="3">
        <v>4345930</v>
      </c>
      <c r="DA76" s="3">
        <v>572006</v>
      </c>
      <c r="DB76" s="3">
        <v>538751</v>
      </c>
      <c r="DC76" s="3">
        <v>1156835</v>
      </c>
      <c r="DD76" s="3" t="s">
        <v>0</v>
      </c>
      <c r="DE76" s="3">
        <v>1093479</v>
      </c>
      <c r="DF76" s="3">
        <v>153925</v>
      </c>
      <c r="DG76" s="3">
        <v>3167110</v>
      </c>
      <c r="DH76" s="3">
        <v>6567881</v>
      </c>
      <c r="DI76" s="3">
        <v>771663</v>
      </c>
      <c r="DJ76" s="3">
        <v>515664</v>
      </c>
      <c r="DK76" s="3">
        <v>180378</v>
      </c>
      <c r="DL76" s="3" t="s">
        <v>0</v>
      </c>
      <c r="DM76" s="3">
        <v>6700505</v>
      </c>
      <c r="DN76" s="3">
        <v>642711</v>
      </c>
      <c r="DO76" s="3">
        <v>275028</v>
      </c>
      <c r="DP76" s="3">
        <v>3882732</v>
      </c>
      <c r="DQ76" s="3">
        <v>1825285</v>
      </c>
    </row>
    <row r="77" spans="1:121" x14ac:dyDescent="0.45">
      <c r="A77" s="2">
        <v>44520</v>
      </c>
      <c r="B77" s="1">
        <v>1234913</v>
      </c>
      <c r="C77" s="3">
        <v>563038</v>
      </c>
      <c r="D77" s="3">
        <v>219218</v>
      </c>
      <c r="E77" s="3">
        <v>3093812</v>
      </c>
      <c r="F77" s="3">
        <v>79213</v>
      </c>
      <c r="G77" s="3">
        <v>185082</v>
      </c>
      <c r="H77" s="3">
        <v>512267</v>
      </c>
      <c r="I77" s="3">
        <v>4115355</v>
      </c>
      <c r="J77" s="3">
        <v>532580</v>
      </c>
      <c r="K77" s="3">
        <v>100356</v>
      </c>
      <c r="L77" s="3">
        <v>713940</v>
      </c>
      <c r="M77" s="3">
        <v>1171770</v>
      </c>
      <c r="N77" s="3">
        <v>74477</v>
      </c>
      <c r="O77" s="3">
        <v>1930738</v>
      </c>
      <c r="P77" s="3">
        <v>36790320</v>
      </c>
      <c r="Q77" s="3">
        <v>1355448</v>
      </c>
      <c r="R77" s="3">
        <v>1503540</v>
      </c>
      <c r="S77" s="3">
        <v>1054681</v>
      </c>
      <c r="T77" s="3">
        <v>1749500</v>
      </c>
      <c r="U77" s="3">
        <v>30</v>
      </c>
      <c r="V77" s="3">
        <v>205908</v>
      </c>
      <c r="W77" s="3">
        <v>205317</v>
      </c>
      <c r="X77" s="3">
        <v>1494771</v>
      </c>
      <c r="Y77" s="3">
        <v>680881</v>
      </c>
      <c r="Z77" s="3">
        <v>4670147</v>
      </c>
      <c r="AA77" s="3">
        <v>1177413</v>
      </c>
      <c r="AB77" s="3">
        <v>949165</v>
      </c>
      <c r="AC77" s="3" t="s">
        <v>0</v>
      </c>
      <c r="AD77" s="3">
        <v>1643998</v>
      </c>
      <c r="AE77" s="3">
        <v>337301</v>
      </c>
      <c r="AF77" s="3">
        <v>225201</v>
      </c>
      <c r="AG77" s="3">
        <v>2565092</v>
      </c>
      <c r="AH77" s="3" t="s">
        <v>0</v>
      </c>
      <c r="AI77" s="3">
        <v>425068</v>
      </c>
      <c r="AJ77" s="3">
        <v>10348876</v>
      </c>
      <c r="AK77" s="3">
        <v>176339</v>
      </c>
      <c r="AL77" s="3">
        <v>2446622</v>
      </c>
      <c r="AM77" s="3">
        <v>2267697</v>
      </c>
      <c r="AN77" s="3">
        <v>1265661</v>
      </c>
      <c r="AO77" s="3">
        <v>614911</v>
      </c>
      <c r="AP77" s="3">
        <v>4525020</v>
      </c>
      <c r="AQ77" s="3">
        <v>2396548</v>
      </c>
      <c r="AR77" s="3">
        <v>161461</v>
      </c>
      <c r="AS77" s="3">
        <v>593405</v>
      </c>
      <c r="AT77" s="3" t="s">
        <v>0</v>
      </c>
      <c r="AU77" s="3">
        <v>2763970</v>
      </c>
      <c r="AV77" s="3">
        <v>3608645</v>
      </c>
      <c r="AW77" s="3">
        <v>699275</v>
      </c>
      <c r="AX77" s="3">
        <v>3911081</v>
      </c>
      <c r="AY77" s="3">
        <v>523906</v>
      </c>
      <c r="AZ77" s="3">
        <v>388988</v>
      </c>
      <c r="BA77" s="3">
        <v>307598</v>
      </c>
      <c r="BB77" s="3" t="s">
        <v>0</v>
      </c>
      <c r="BC77" s="3">
        <v>619392</v>
      </c>
      <c r="BD77" s="3">
        <v>73355</v>
      </c>
      <c r="BE77" s="3">
        <v>118013</v>
      </c>
      <c r="BF77" s="3">
        <v>3616570</v>
      </c>
      <c r="BG77" s="3">
        <v>685</v>
      </c>
      <c r="BH77" s="3">
        <v>1233496</v>
      </c>
      <c r="BI77" s="3">
        <v>790593</v>
      </c>
      <c r="BJ77" s="3">
        <v>9452759</v>
      </c>
      <c r="BK77" s="3" t="s">
        <v>0</v>
      </c>
      <c r="BL77" s="3">
        <v>277551</v>
      </c>
      <c r="BM77" s="3">
        <v>210575</v>
      </c>
      <c r="BN77" s="3">
        <v>14141860</v>
      </c>
      <c r="BO77" s="3">
        <v>39080</v>
      </c>
      <c r="BP77" s="3">
        <v>21963400</v>
      </c>
      <c r="BQ77" s="3">
        <v>922409</v>
      </c>
      <c r="BR77" s="3">
        <v>847034</v>
      </c>
      <c r="BS77" s="3" t="s">
        <v>0</v>
      </c>
      <c r="BT77" s="3">
        <v>172661</v>
      </c>
      <c r="BU77" s="3">
        <v>1739586</v>
      </c>
      <c r="BV77" s="3" t="s">
        <v>0</v>
      </c>
      <c r="BW77" s="3">
        <v>1927101</v>
      </c>
      <c r="BX77" s="3">
        <v>2000</v>
      </c>
      <c r="BY77" s="3">
        <v>8938025</v>
      </c>
      <c r="BZ77" s="3">
        <v>23278</v>
      </c>
      <c r="CA77" s="3">
        <v>30013130</v>
      </c>
      <c r="CB77" s="3">
        <v>22995684</v>
      </c>
      <c r="CC77" s="3">
        <v>570062</v>
      </c>
      <c r="CD77" s="3">
        <v>389851</v>
      </c>
      <c r="CE77" s="3">
        <v>794114</v>
      </c>
      <c r="CF77" s="3">
        <v>204036</v>
      </c>
      <c r="CG77" s="3">
        <v>614418</v>
      </c>
      <c r="CH77" s="3">
        <v>516977</v>
      </c>
      <c r="CI77" s="3">
        <v>649681</v>
      </c>
      <c r="CJ77" s="3">
        <v>216505</v>
      </c>
      <c r="CK77" s="3">
        <v>1260932</v>
      </c>
      <c r="CL77" s="3">
        <v>14420700</v>
      </c>
      <c r="CM77" s="3">
        <v>816123</v>
      </c>
      <c r="CN77" s="3" t="s">
        <v>0</v>
      </c>
      <c r="CO77" s="3" t="s">
        <v>0</v>
      </c>
      <c r="CP77" s="3">
        <v>4758869</v>
      </c>
      <c r="CQ77" s="3" t="s">
        <v>0</v>
      </c>
      <c r="CR77" s="3" t="s">
        <v>0</v>
      </c>
      <c r="CS77" s="3">
        <v>1299855</v>
      </c>
      <c r="CT77" s="3">
        <v>5256975</v>
      </c>
      <c r="CU77" s="3" t="s">
        <v>0</v>
      </c>
      <c r="CV77" s="3">
        <v>32500</v>
      </c>
      <c r="CW77" s="3" t="s">
        <v>0</v>
      </c>
      <c r="CX77" s="3">
        <v>464445</v>
      </c>
      <c r="CY77" s="3">
        <v>227952</v>
      </c>
      <c r="CZ77" s="3">
        <v>4345930</v>
      </c>
      <c r="DA77" s="3">
        <v>572006</v>
      </c>
      <c r="DB77" s="3">
        <v>538751</v>
      </c>
      <c r="DC77" s="3">
        <v>1156835</v>
      </c>
      <c r="DD77" s="3" t="s">
        <v>0</v>
      </c>
      <c r="DE77" s="3">
        <v>1093479</v>
      </c>
      <c r="DF77" s="3">
        <v>153925</v>
      </c>
      <c r="DG77" s="3">
        <v>3167110</v>
      </c>
      <c r="DH77" s="3">
        <v>6567881</v>
      </c>
      <c r="DI77" s="3">
        <v>771663</v>
      </c>
      <c r="DJ77" s="3">
        <v>515664</v>
      </c>
      <c r="DK77" s="3">
        <v>180378</v>
      </c>
      <c r="DL77" s="3" t="s">
        <v>0</v>
      </c>
      <c r="DM77" s="3">
        <v>6700505</v>
      </c>
      <c r="DN77" s="3">
        <v>642711</v>
      </c>
      <c r="DO77" s="3">
        <v>275028</v>
      </c>
      <c r="DP77" s="3">
        <v>3882732</v>
      </c>
      <c r="DQ77" s="3">
        <v>1825285</v>
      </c>
    </row>
    <row r="78" spans="1:121" x14ac:dyDescent="0.45">
      <c r="A78" s="2">
        <v>44521</v>
      </c>
      <c r="B78" s="1">
        <v>1234913</v>
      </c>
      <c r="C78" s="3">
        <v>563038</v>
      </c>
      <c r="D78" s="3">
        <v>219218</v>
      </c>
      <c r="E78" s="3">
        <v>3093812</v>
      </c>
      <c r="F78" s="3">
        <v>79213</v>
      </c>
      <c r="G78" s="3">
        <v>185082</v>
      </c>
      <c r="H78" s="3">
        <v>512267</v>
      </c>
      <c r="I78" s="3">
        <v>4115355</v>
      </c>
      <c r="J78" s="3">
        <v>532580</v>
      </c>
      <c r="K78" s="3">
        <v>100356</v>
      </c>
      <c r="L78" s="3">
        <v>713940</v>
      </c>
      <c r="M78" s="3">
        <v>1171770</v>
      </c>
      <c r="N78" s="3">
        <v>74477</v>
      </c>
      <c r="O78" s="3">
        <v>1930738</v>
      </c>
      <c r="P78" s="3">
        <v>36790320</v>
      </c>
      <c r="Q78" s="3">
        <v>1355448</v>
      </c>
      <c r="R78" s="3">
        <v>1503540</v>
      </c>
      <c r="S78" s="3">
        <v>1054681</v>
      </c>
      <c r="T78" s="3">
        <v>1749500</v>
      </c>
      <c r="U78" s="3">
        <v>30</v>
      </c>
      <c r="V78" s="3">
        <v>205908</v>
      </c>
      <c r="W78" s="3">
        <v>205317</v>
      </c>
      <c r="X78" s="3">
        <v>1494771</v>
      </c>
      <c r="Y78" s="3">
        <v>680881</v>
      </c>
      <c r="Z78" s="3">
        <v>4670147</v>
      </c>
      <c r="AA78" s="3">
        <v>1177413</v>
      </c>
      <c r="AB78" s="3">
        <v>949165</v>
      </c>
      <c r="AC78" s="3" t="s">
        <v>0</v>
      </c>
      <c r="AD78" s="3">
        <v>1643998</v>
      </c>
      <c r="AE78" s="3">
        <v>337301</v>
      </c>
      <c r="AF78" s="3">
        <v>225201</v>
      </c>
      <c r="AG78" s="3">
        <v>2565092</v>
      </c>
      <c r="AH78" s="3" t="s">
        <v>0</v>
      </c>
      <c r="AI78" s="3">
        <v>425068</v>
      </c>
      <c r="AJ78" s="3">
        <v>10348876</v>
      </c>
      <c r="AK78" s="3">
        <v>176339</v>
      </c>
      <c r="AL78" s="3">
        <v>2446622</v>
      </c>
      <c r="AM78" s="3">
        <v>2267697</v>
      </c>
      <c r="AN78" s="3">
        <v>1265661</v>
      </c>
      <c r="AO78" s="3">
        <v>614911</v>
      </c>
      <c r="AP78" s="3">
        <v>4525020</v>
      </c>
      <c r="AQ78" s="3">
        <v>2396548</v>
      </c>
      <c r="AR78" s="3">
        <v>161461</v>
      </c>
      <c r="AS78" s="3">
        <v>593405</v>
      </c>
      <c r="AT78" s="3" t="s">
        <v>0</v>
      </c>
      <c r="AU78" s="3">
        <v>2763970</v>
      </c>
      <c r="AV78" s="3">
        <v>3608645</v>
      </c>
      <c r="AW78" s="3">
        <v>699275</v>
      </c>
      <c r="AX78" s="3">
        <v>3911081</v>
      </c>
      <c r="AY78" s="3">
        <v>523906</v>
      </c>
      <c r="AZ78" s="3">
        <v>388988</v>
      </c>
      <c r="BA78" s="3">
        <v>307598</v>
      </c>
      <c r="BB78" s="3" t="s">
        <v>0</v>
      </c>
      <c r="BC78" s="3">
        <v>619392</v>
      </c>
      <c r="BD78" s="3">
        <v>73355</v>
      </c>
      <c r="BE78" s="3">
        <v>118013</v>
      </c>
      <c r="BF78" s="3">
        <v>3616570</v>
      </c>
      <c r="BG78" s="3">
        <v>685</v>
      </c>
      <c r="BH78" s="3">
        <v>1233496</v>
      </c>
      <c r="BI78" s="3">
        <v>790593</v>
      </c>
      <c r="BJ78" s="3">
        <v>9452759</v>
      </c>
      <c r="BK78" s="3" t="s">
        <v>0</v>
      </c>
      <c r="BL78" s="3">
        <v>277551</v>
      </c>
      <c r="BM78" s="3">
        <v>210575</v>
      </c>
      <c r="BN78" s="3">
        <v>14141860</v>
      </c>
      <c r="BO78" s="3">
        <v>39080</v>
      </c>
      <c r="BP78" s="3">
        <v>21963400</v>
      </c>
      <c r="BQ78" s="3">
        <v>922409</v>
      </c>
      <c r="BR78" s="3">
        <v>847034</v>
      </c>
      <c r="BS78" s="3" t="s">
        <v>0</v>
      </c>
      <c r="BT78" s="3">
        <v>172661</v>
      </c>
      <c r="BU78" s="3">
        <v>1739586</v>
      </c>
      <c r="BV78" s="3" t="s">
        <v>0</v>
      </c>
      <c r="BW78" s="3">
        <v>1927101</v>
      </c>
      <c r="BX78" s="3">
        <v>2000</v>
      </c>
      <c r="BY78" s="3">
        <v>8938025</v>
      </c>
      <c r="BZ78" s="3">
        <v>23278</v>
      </c>
      <c r="CA78" s="3">
        <v>30013130</v>
      </c>
      <c r="CB78" s="3">
        <v>22995684</v>
      </c>
      <c r="CC78" s="3">
        <v>570062</v>
      </c>
      <c r="CD78" s="3">
        <v>389851</v>
      </c>
      <c r="CE78" s="3">
        <v>794114</v>
      </c>
      <c r="CF78" s="3">
        <v>204036</v>
      </c>
      <c r="CG78" s="3">
        <v>614418</v>
      </c>
      <c r="CH78" s="3">
        <v>516977</v>
      </c>
      <c r="CI78" s="3">
        <v>649681</v>
      </c>
      <c r="CJ78" s="3">
        <v>216505</v>
      </c>
      <c r="CK78" s="3">
        <v>1260932</v>
      </c>
      <c r="CL78" s="3">
        <v>14420700</v>
      </c>
      <c r="CM78" s="3">
        <v>816123</v>
      </c>
      <c r="CN78" s="3" t="s">
        <v>0</v>
      </c>
      <c r="CO78" s="3" t="s">
        <v>0</v>
      </c>
      <c r="CP78" s="3">
        <v>4758869</v>
      </c>
      <c r="CQ78" s="3" t="s">
        <v>0</v>
      </c>
      <c r="CR78" s="3" t="s">
        <v>0</v>
      </c>
      <c r="CS78" s="3">
        <v>1299855</v>
      </c>
      <c r="CT78" s="3">
        <v>5256975</v>
      </c>
      <c r="CU78" s="3" t="s">
        <v>0</v>
      </c>
      <c r="CV78" s="3">
        <v>32500</v>
      </c>
      <c r="CW78" s="3" t="s">
        <v>0</v>
      </c>
      <c r="CX78" s="3">
        <v>464445</v>
      </c>
      <c r="CY78" s="3">
        <v>227952</v>
      </c>
      <c r="CZ78" s="3">
        <v>4345930</v>
      </c>
      <c r="DA78" s="3">
        <v>572006</v>
      </c>
      <c r="DB78" s="3">
        <v>538751</v>
      </c>
      <c r="DC78" s="3">
        <v>1156835</v>
      </c>
      <c r="DD78" s="3" t="s">
        <v>0</v>
      </c>
      <c r="DE78" s="3">
        <v>1093479</v>
      </c>
      <c r="DF78" s="3">
        <v>153925</v>
      </c>
      <c r="DG78" s="3">
        <v>3167110</v>
      </c>
      <c r="DH78" s="3">
        <v>6567881</v>
      </c>
      <c r="DI78" s="3">
        <v>771663</v>
      </c>
      <c r="DJ78" s="3">
        <v>515664</v>
      </c>
      <c r="DK78" s="3">
        <v>180378</v>
      </c>
      <c r="DL78" s="3" t="s">
        <v>0</v>
      </c>
      <c r="DM78" s="3">
        <v>6700505</v>
      </c>
      <c r="DN78" s="3">
        <v>642711</v>
      </c>
      <c r="DO78" s="3">
        <v>275028</v>
      </c>
      <c r="DP78" s="3">
        <v>3882732</v>
      </c>
      <c r="DQ78" s="3">
        <v>1825285</v>
      </c>
    </row>
    <row r="79" spans="1:121" x14ac:dyDescent="0.45">
      <c r="A79" s="2">
        <v>44522</v>
      </c>
      <c r="B79" s="1">
        <v>1662240</v>
      </c>
      <c r="C79" s="3">
        <v>616190</v>
      </c>
      <c r="D79" s="3">
        <v>251793</v>
      </c>
      <c r="E79" s="3">
        <v>2285511</v>
      </c>
      <c r="F79" s="3">
        <v>82193</v>
      </c>
      <c r="G79" s="3">
        <v>302974</v>
      </c>
      <c r="H79" s="3">
        <v>1074329</v>
      </c>
      <c r="I79" s="3">
        <v>2137142</v>
      </c>
      <c r="J79" s="3">
        <v>1346135</v>
      </c>
      <c r="K79" s="3">
        <v>159208</v>
      </c>
      <c r="L79" s="3">
        <v>842347</v>
      </c>
      <c r="M79" s="3">
        <v>2429803</v>
      </c>
      <c r="N79" s="3">
        <v>344484</v>
      </c>
      <c r="O79" s="3">
        <v>7316102</v>
      </c>
      <c r="P79" s="3">
        <v>10730690</v>
      </c>
      <c r="Q79" s="3">
        <v>1380055</v>
      </c>
      <c r="R79" s="3">
        <v>1585163</v>
      </c>
      <c r="S79" s="3">
        <v>1539713</v>
      </c>
      <c r="T79" s="3">
        <v>1965618</v>
      </c>
      <c r="U79" s="3">
        <v>155</v>
      </c>
      <c r="V79" s="3">
        <v>289024</v>
      </c>
      <c r="W79" s="3">
        <v>526122</v>
      </c>
      <c r="X79" s="3">
        <v>1762080</v>
      </c>
      <c r="Y79" s="3">
        <v>540443</v>
      </c>
      <c r="Z79" s="3">
        <v>4476590</v>
      </c>
      <c r="AA79" s="3">
        <v>1082369</v>
      </c>
      <c r="AB79" s="3">
        <v>746644</v>
      </c>
      <c r="AC79" s="3" t="s">
        <v>0</v>
      </c>
      <c r="AD79" s="3">
        <v>1429058</v>
      </c>
      <c r="AE79" s="3">
        <v>866179</v>
      </c>
      <c r="AF79" s="3">
        <v>379921</v>
      </c>
      <c r="AG79" s="3">
        <v>2625789</v>
      </c>
      <c r="AH79" s="3" t="s">
        <v>0</v>
      </c>
      <c r="AI79" s="3">
        <v>424784</v>
      </c>
      <c r="AJ79" s="3">
        <v>24319044</v>
      </c>
      <c r="AK79" s="3">
        <v>99031</v>
      </c>
      <c r="AL79" s="3">
        <v>4305148</v>
      </c>
      <c r="AM79" s="3">
        <v>4094217</v>
      </c>
      <c r="AN79" s="3">
        <v>2633700</v>
      </c>
      <c r="AO79" s="3">
        <v>519181</v>
      </c>
      <c r="AP79" s="3">
        <v>4667099</v>
      </c>
      <c r="AQ79" s="3">
        <v>4399181</v>
      </c>
      <c r="AR79" s="3">
        <v>262352</v>
      </c>
      <c r="AS79" s="3">
        <v>296509</v>
      </c>
      <c r="AT79" s="3" t="s">
        <v>0</v>
      </c>
      <c r="AU79" s="3">
        <v>2220780</v>
      </c>
      <c r="AV79" s="3">
        <v>5160035</v>
      </c>
      <c r="AW79" s="3">
        <v>1268469</v>
      </c>
      <c r="AX79" s="3">
        <v>3955172</v>
      </c>
      <c r="AY79" s="3">
        <v>621108</v>
      </c>
      <c r="AZ79" s="3">
        <v>628604</v>
      </c>
      <c r="BA79" s="3">
        <v>500050</v>
      </c>
      <c r="BB79" s="3" t="s">
        <v>0</v>
      </c>
      <c r="BC79" s="3">
        <v>1310563</v>
      </c>
      <c r="BD79" s="3">
        <v>401104</v>
      </c>
      <c r="BE79" s="3">
        <v>164551</v>
      </c>
      <c r="BF79" s="3">
        <v>2177106</v>
      </c>
      <c r="BG79" s="3">
        <v>0</v>
      </c>
      <c r="BH79" s="3">
        <v>2383993</v>
      </c>
      <c r="BI79" s="3">
        <v>1481111</v>
      </c>
      <c r="BJ79" s="3">
        <v>9269954</v>
      </c>
      <c r="BK79" s="3" t="s">
        <v>0</v>
      </c>
      <c r="BL79" s="3">
        <v>338838</v>
      </c>
      <c r="BM79" s="3">
        <v>361397</v>
      </c>
      <c r="BN79" s="3">
        <v>13165740</v>
      </c>
      <c r="BO79" s="3">
        <v>118168</v>
      </c>
      <c r="BP79" s="3">
        <v>31031110</v>
      </c>
      <c r="BQ79" s="3">
        <v>808655</v>
      </c>
      <c r="BR79" s="3">
        <v>930960</v>
      </c>
      <c r="BS79" s="3" t="s">
        <v>0</v>
      </c>
      <c r="BT79" s="3">
        <v>101655</v>
      </c>
      <c r="BU79" s="3">
        <v>3049028</v>
      </c>
      <c r="BV79" s="3" t="s">
        <v>0</v>
      </c>
      <c r="BW79" s="3">
        <v>2215982</v>
      </c>
      <c r="BX79" s="3">
        <v>5750</v>
      </c>
      <c r="BY79" s="3">
        <v>6489341</v>
      </c>
      <c r="BZ79" s="3">
        <v>5953</v>
      </c>
      <c r="CA79" s="3">
        <v>59899110</v>
      </c>
      <c r="CB79" s="3">
        <v>17521662</v>
      </c>
      <c r="CC79" s="3">
        <v>1046568</v>
      </c>
      <c r="CD79" s="3">
        <v>928940</v>
      </c>
      <c r="CE79" s="3">
        <v>1160086</v>
      </c>
      <c r="CF79" s="3">
        <v>208705</v>
      </c>
      <c r="CG79" s="3">
        <v>377152</v>
      </c>
      <c r="CH79" s="3">
        <v>680049</v>
      </c>
      <c r="CI79" s="3">
        <v>698236</v>
      </c>
      <c r="CJ79" s="3">
        <v>313622</v>
      </c>
      <c r="CK79" s="3">
        <v>1816380</v>
      </c>
      <c r="CL79" s="3">
        <v>16233150</v>
      </c>
      <c r="CM79" s="3">
        <v>290151</v>
      </c>
      <c r="CN79" s="3" t="s">
        <v>0</v>
      </c>
      <c r="CO79" s="3" t="s">
        <v>0</v>
      </c>
      <c r="CP79" s="3">
        <v>4476157</v>
      </c>
      <c r="CQ79" s="3" t="s">
        <v>0</v>
      </c>
      <c r="CR79" s="3" t="s">
        <v>0</v>
      </c>
      <c r="CS79" s="3">
        <v>2784449</v>
      </c>
      <c r="CT79" s="3">
        <v>5971375</v>
      </c>
      <c r="CU79" s="3" t="s">
        <v>0</v>
      </c>
      <c r="CV79" s="3">
        <v>37700</v>
      </c>
      <c r="CW79" s="3" t="s">
        <v>0</v>
      </c>
      <c r="CX79" s="3">
        <v>562804</v>
      </c>
      <c r="CY79" s="3">
        <v>124056</v>
      </c>
      <c r="CZ79" s="3">
        <v>4001950</v>
      </c>
      <c r="DA79" s="3">
        <v>632749</v>
      </c>
      <c r="DB79" s="3">
        <v>1682930</v>
      </c>
      <c r="DC79" s="3">
        <v>1642577</v>
      </c>
      <c r="DD79" s="3" t="s">
        <v>0</v>
      </c>
      <c r="DE79" s="3">
        <v>1331468</v>
      </c>
      <c r="DF79" s="3">
        <v>151459</v>
      </c>
      <c r="DG79" s="3">
        <v>4942888</v>
      </c>
      <c r="DH79" s="3">
        <v>8370503</v>
      </c>
      <c r="DI79" s="3">
        <v>1078907</v>
      </c>
      <c r="DJ79" s="3">
        <v>639246</v>
      </c>
      <c r="DK79" s="3">
        <v>204548</v>
      </c>
      <c r="DL79" s="3" t="s">
        <v>0</v>
      </c>
      <c r="DM79" s="3">
        <v>2941734</v>
      </c>
      <c r="DN79" s="3">
        <v>580505</v>
      </c>
      <c r="DO79" s="3">
        <v>371789</v>
      </c>
      <c r="DP79" s="3">
        <v>8012833</v>
      </c>
      <c r="DQ79" s="3">
        <v>2519052</v>
      </c>
    </row>
    <row r="80" spans="1:121" x14ac:dyDescent="0.45">
      <c r="A80" s="2">
        <v>44523</v>
      </c>
      <c r="B80" s="1">
        <v>792346</v>
      </c>
      <c r="C80" s="3">
        <v>630438</v>
      </c>
      <c r="D80" s="3">
        <v>282040</v>
      </c>
      <c r="E80" s="3">
        <v>2504127</v>
      </c>
      <c r="F80" s="3">
        <v>77092</v>
      </c>
      <c r="G80" s="3">
        <v>414420</v>
      </c>
      <c r="H80" s="3">
        <v>509663</v>
      </c>
      <c r="I80" s="3">
        <v>2351226</v>
      </c>
      <c r="J80" s="3">
        <v>795723</v>
      </c>
      <c r="K80" s="3">
        <v>120909</v>
      </c>
      <c r="L80" s="3">
        <v>793446</v>
      </c>
      <c r="M80" s="3">
        <v>1473972</v>
      </c>
      <c r="N80" s="3">
        <v>94569</v>
      </c>
      <c r="O80" s="3">
        <v>5744474</v>
      </c>
      <c r="P80" s="3">
        <v>6718415</v>
      </c>
      <c r="Q80" s="3">
        <v>2303369</v>
      </c>
      <c r="R80" s="3">
        <v>1316927</v>
      </c>
      <c r="S80" s="3">
        <v>1041474</v>
      </c>
      <c r="T80" s="3">
        <v>2107151</v>
      </c>
      <c r="U80" s="3">
        <v>29</v>
      </c>
      <c r="V80" s="3">
        <v>277529</v>
      </c>
      <c r="W80" s="3">
        <v>691639</v>
      </c>
      <c r="X80" s="3">
        <v>1769703</v>
      </c>
      <c r="Y80" s="3">
        <v>1403147</v>
      </c>
      <c r="Z80" s="3">
        <v>3263252</v>
      </c>
      <c r="AA80" s="3">
        <v>1618032</v>
      </c>
      <c r="AB80" s="3">
        <v>574948</v>
      </c>
      <c r="AC80" s="3" t="s">
        <v>0</v>
      </c>
      <c r="AD80" s="3">
        <v>1346422</v>
      </c>
      <c r="AE80" s="3">
        <v>474501</v>
      </c>
      <c r="AF80" s="3">
        <v>290552</v>
      </c>
      <c r="AG80" s="3">
        <v>1848163</v>
      </c>
      <c r="AH80" s="3" t="s">
        <v>0</v>
      </c>
      <c r="AI80" s="3">
        <v>688719</v>
      </c>
      <c r="AJ80" s="3">
        <v>29110984</v>
      </c>
      <c r="AK80" s="3">
        <v>39735</v>
      </c>
      <c r="AL80" s="3">
        <v>6194306</v>
      </c>
      <c r="AM80" s="3">
        <v>3211000</v>
      </c>
      <c r="AN80" s="3">
        <v>2172080</v>
      </c>
      <c r="AO80" s="3">
        <v>446097</v>
      </c>
      <c r="AP80" s="3">
        <v>5028409</v>
      </c>
      <c r="AQ80" s="3">
        <v>4839740</v>
      </c>
      <c r="AR80" s="3">
        <v>399520</v>
      </c>
      <c r="AS80" s="3">
        <v>342901</v>
      </c>
      <c r="AT80" s="3" t="s">
        <v>0</v>
      </c>
      <c r="AU80" s="3">
        <v>2596005</v>
      </c>
      <c r="AV80" s="3">
        <v>5327770</v>
      </c>
      <c r="AW80" s="3">
        <v>1298888</v>
      </c>
      <c r="AX80" s="3">
        <v>3547762</v>
      </c>
      <c r="AY80" s="3">
        <v>1186546</v>
      </c>
      <c r="AZ80" s="3">
        <v>416326</v>
      </c>
      <c r="BA80" s="3">
        <v>801182</v>
      </c>
      <c r="BB80" s="3" t="s">
        <v>0</v>
      </c>
      <c r="BC80" s="3">
        <v>950947</v>
      </c>
      <c r="BD80" s="3">
        <v>205569</v>
      </c>
      <c r="BE80" s="3">
        <v>149864</v>
      </c>
      <c r="BF80" s="3">
        <v>2112651</v>
      </c>
      <c r="BG80" s="3">
        <v>100</v>
      </c>
      <c r="BH80" s="3">
        <v>1559653</v>
      </c>
      <c r="BI80" s="3">
        <v>988502</v>
      </c>
      <c r="BJ80" s="3">
        <v>8893084</v>
      </c>
      <c r="BK80" s="3" t="s">
        <v>0</v>
      </c>
      <c r="BL80" s="3">
        <v>296671</v>
      </c>
      <c r="BM80" s="3">
        <v>363316</v>
      </c>
      <c r="BN80" s="3">
        <v>11340030</v>
      </c>
      <c r="BO80" s="3">
        <v>82093</v>
      </c>
      <c r="BP80" s="3">
        <v>30427560</v>
      </c>
      <c r="BQ80" s="3">
        <v>1057030</v>
      </c>
      <c r="BR80" s="3">
        <v>1273016</v>
      </c>
      <c r="BS80" s="3" t="s">
        <v>0</v>
      </c>
      <c r="BT80" s="3">
        <v>208906</v>
      </c>
      <c r="BU80" s="3">
        <v>3554997</v>
      </c>
      <c r="BV80" s="3" t="s">
        <v>0</v>
      </c>
      <c r="BW80" s="3">
        <v>1945927</v>
      </c>
      <c r="BX80" s="3">
        <v>5500</v>
      </c>
      <c r="BY80" s="3">
        <v>8905642</v>
      </c>
      <c r="BZ80" s="3">
        <v>21698</v>
      </c>
      <c r="CA80" s="3">
        <v>44587970</v>
      </c>
      <c r="CB80" s="3">
        <v>10167360</v>
      </c>
      <c r="CC80" s="3">
        <v>952610</v>
      </c>
      <c r="CD80" s="3">
        <v>1078756</v>
      </c>
      <c r="CE80" s="3">
        <v>1221143</v>
      </c>
      <c r="CF80" s="3">
        <v>258331</v>
      </c>
      <c r="CG80" s="3">
        <v>522376</v>
      </c>
      <c r="CH80" s="3">
        <v>2215760</v>
      </c>
      <c r="CI80" s="3">
        <v>470143</v>
      </c>
      <c r="CJ80" s="3">
        <v>403706</v>
      </c>
      <c r="CK80" s="3">
        <v>1708082</v>
      </c>
      <c r="CL80" s="3">
        <v>13270020</v>
      </c>
      <c r="CM80" s="3">
        <v>322155</v>
      </c>
      <c r="CN80" s="3" t="s">
        <v>0</v>
      </c>
      <c r="CO80" s="3" t="s">
        <v>0</v>
      </c>
      <c r="CP80" s="3">
        <v>6432469</v>
      </c>
      <c r="CQ80" s="3" t="s">
        <v>0</v>
      </c>
      <c r="CR80" s="3" t="s">
        <v>0</v>
      </c>
      <c r="CS80" s="3">
        <v>3865647</v>
      </c>
      <c r="CT80" s="3">
        <v>9223510</v>
      </c>
      <c r="CU80" s="3" t="s">
        <v>0</v>
      </c>
      <c r="CV80" s="3">
        <v>14200</v>
      </c>
      <c r="CW80" s="3" t="s">
        <v>0</v>
      </c>
      <c r="CX80" s="3">
        <v>544285</v>
      </c>
      <c r="CY80" s="3">
        <v>139140</v>
      </c>
      <c r="CZ80" s="3">
        <v>3462660</v>
      </c>
      <c r="DA80" s="3">
        <v>621108</v>
      </c>
      <c r="DB80" s="3">
        <v>805019</v>
      </c>
      <c r="DC80" s="3">
        <v>1151954</v>
      </c>
      <c r="DD80" s="3" t="s">
        <v>0</v>
      </c>
      <c r="DE80" s="3">
        <v>1341468</v>
      </c>
      <c r="DF80" s="3">
        <v>216638</v>
      </c>
      <c r="DG80" s="3">
        <v>4757594</v>
      </c>
      <c r="DH80" s="3">
        <v>5813984</v>
      </c>
      <c r="DI80" s="3">
        <v>855037</v>
      </c>
      <c r="DJ80" s="3">
        <v>784742</v>
      </c>
      <c r="DK80" s="3">
        <v>266549</v>
      </c>
      <c r="DL80" s="3" t="s">
        <v>0</v>
      </c>
      <c r="DM80" s="3">
        <v>2292599</v>
      </c>
      <c r="DN80" s="3">
        <v>428749</v>
      </c>
      <c r="DO80" s="3">
        <v>240743</v>
      </c>
      <c r="DP80" s="3">
        <v>25297460</v>
      </c>
      <c r="DQ80" s="3">
        <v>2672056</v>
      </c>
    </row>
    <row r="81" spans="1:121" x14ac:dyDescent="0.45">
      <c r="A81" s="2">
        <v>44524</v>
      </c>
      <c r="B81" s="1">
        <v>518836</v>
      </c>
      <c r="C81" s="3">
        <v>356713</v>
      </c>
      <c r="D81" s="3">
        <v>178958</v>
      </c>
      <c r="E81" s="3">
        <v>2426821</v>
      </c>
      <c r="F81" s="3">
        <v>23515</v>
      </c>
      <c r="G81" s="3">
        <v>208197</v>
      </c>
      <c r="H81" s="3">
        <v>421493</v>
      </c>
      <c r="I81" s="3">
        <v>2066367</v>
      </c>
      <c r="J81" s="3">
        <v>910637</v>
      </c>
      <c r="K81" s="3">
        <v>123023</v>
      </c>
      <c r="L81" s="3">
        <v>602283</v>
      </c>
      <c r="M81" s="3">
        <v>863904</v>
      </c>
      <c r="N81" s="3">
        <v>150428</v>
      </c>
      <c r="O81" s="3">
        <v>3355148</v>
      </c>
      <c r="P81" s="3">
        <v>3732186</v>
      </c>
      <c r="Q81" s="3">
        <v>10904560</v>
      </c>
      <c r="R81" s="3">
        <v>796466</v>
      </c>
      <c r="S81" s="3">
        <v>1058154</v>
      </c>
      <c r="T81" s="3">
        <v>2024120</v>
      </c>
      <c r="U81" s="3">
        <v>50</v>
      </c>
      <c r="V81" s="3">
        <v>146259</v>
      </c>
      <c r="W81" s="3">
        <v>441089</v>
      </c>
      <c r="X81" s="3">
        <v>1141472</v>
      </c>
      <c r="Y81" s="3">
        <v>503664</v>
      </c>
      <c r="Z81" s="3">
        <v>2480017</v>
      </c>
      <c r="AA81" s="3">
        <v>1092771</v>
      </c>
      <c r="AB81" s="3">
        <v>464997</v>
      </c>
      <c r="AC81" s="3" t="s">
        <v>0</v>
      </c>
      <c r="AD81" s="3">
        <v>1266204</v>
      </c>
      <c r="AE81" s="3">
        <v>278741</v>
      </c>
      <c r="AF81" s="3">
        <v>256092</v>
      </c>
      <c r="AG81" s="3">
        <v>1540968</v>
      </c>
      <c r="AH81" s="3" t="s">
        <v>0</v>
      </c>
      <c r="AI81" s="3">
        <v>367239</v>
      </c>
      <c r="AJ81" s="3">
        <v>12521316</v>
      </c>
      <c r="AK81" s="3">
        <v>25254</v>
      </c>
      <c r="AL81" s="3">
        <v>2900560</v>
      </c>
      <c r="AM81" s="3">
        <v>2087974</v>
      </c>
      <c r="AN81" s="3">
        <v>1627359</v>
      </c>
      <c r="AO81" s="3">
        <v>275783</v>
      </c>
      <c r="AP81" s="3">
        <v>4191898</v>
      </c>
      <c r="AQ81" s="3">
        <v>2428263</v>
      </c>
      <c r="AR81" s="3">
        <v>184577</v>
      </c>
      <c r="AS81" s="3">
        <v>216979</v>
      </c>
      <c r="AT81" s="3" t="s">
        <v>0</v>
      </c>
      <c r="AU81" s="3">
        <v>1094777</v>
      </c>
      <c r="AV81" s="3">
        <v>2946270</v>
      </c>
      <c r="AW81" s="3">
        <v>867285</v>
      </c>
      <c r="AX81" s="3">
        <v>3317528</v>
      </c>
      <c r="AY81" s="3">
        <v>1072016</v>
      </c>
      <c r="AZ81" s="3">
        <v>339731</v>
      </c>
      <c r="BA81" s="3">
        <v>681384</v>
      </c>
      <c r="BB81" s="3" t="s">
        <v>0</v>
      </c>
      <c r="BC81" s="3">
        <v>331713</v>
      </c>
      <c r="BD81" s="3">
        <v>109268</v>
      </c>
      <c r="BE81" s="3">
        <v>74745</v>
      </c>
      <c r="BF81" s="3">
        <v>1715066</v>
      </c>
      <c r="BG81" s="3">
        <v>0</v>
      </c>
      <c r="BH81" s="3">
        <v>928711</v>
      </c>
      <c r="BI81" s="3">
        <v>528247</v>
      </c>
      <c r="BJ81" s="3">
        <v>7534571</v>
      </c>
      <c r="BK81" s="3" t="s">
        <v>0</v>
      </c>
      <c r="BL81" s="3">
        <v>421823</v>
      </c>
      <c r="BM81" s="3">
        <v>181760</v>
      </c>
      <c r="BN81" s="3">
        <v>8088597</v>
      </c>
      <c r="BO81" s="3">
        <v>50858</v>
      </c>
      <c r="BP81" s="3">
        <v>21661310</v>
      </c>
      <c r="BQ81" s="3">
        <v>1224838</v>
      </c>
      <c r="BR81" s="3">
        <v>691817</v>
      </c>
      <c r="BS81" s="3" t="s">
        <v>0</v>
      </c>
      <c r="BT81" s="3">
        <v>91082</v>
      </c>
      <c r="BU81" s="3">
        <v>4724249</v>
      </c>
      <c r="BV81" s="3" t="s">
        <v>0</v>
      </c>
      <c r="BW81" s="3">
        <v>1058354</v>
      </c>
      <c r="BX81" s="3">
        <v>4750</v>
      </c>
      <c r="BY81" s="3">
        <v>10908550</v>
      </c>
      <c r="BZ81" s="3">
        <v>1292</v>
      </c>
      <c r="CA81" s="3">
        <v>35233900</v>
      </c>
      <c r="CB81" s="3">
        <v>7491342</v>
      </c>
      <c r="CC81" s="3">
        <v>481078</v>
      </c>
      <c r="CD81" s="3">
        <v>1108315</v>
      </c>
      <c r="CE81" s="3">
        <v>825152</v>
      </c>
      <c r="CF81" s="3">
        <v>161823</v>
      </c>
      <c r="CG81" s="3">
        <v>261792</v>
      </c>
      <c r="CH81" s="3">
        <v>1496795</v>
      </c>
      <c r="CI81" s="3">
        <v>397330</v>
      </c>
      <c r="CJ81" s="3">
        <v>231832</v>
      </c>
      <c r="CK81" s="3">
        <v>995974</v>
      </c>
      <c r="CL81" s="3">
        <v>11818410</v>
      </c>
      <c r="CM81" s="3">
        <v>340012</v>
      </c>
      <c r="CN81" s="3" t="s">
        <v>0</v>
      </c>
      <c r="CO81" s="3" t="s">
        <v>0</v>
      </c>
      <c r="CP81" s="3">
        <v>5091437</v>
      </c>
      <c r="CQ81" s="3" t="s">
        <v>0</v>
      </c>
      <c r="CR81" s="3" t="s">
        <v>0</v>
      </c>
      <c r="CS81" s="3">
        <v>3608086</v>
      </c>
      <c r="CT81" s="3">
        <v>4185425</v>
      </c>
      <c r="CU81" s="3" t="s">
        <v>0</v>
      </c>
      <c r="CV81" s="3">
        <v>30800</v>
      </c>
      <c r="CW81" s="3" t="s">
        <v>0</v>
      </c>
      <c r="CX81" s="3">
        <v>409058</v>
      </c>
      <c r="CY81" s="3">
        <v>85760</v>
      </c>
      <c r="CZ81" s="3">
        <v>5555000</v>
      </c>
      <c r="DA81" s="3">
        <v>753730</v>
      </c>
      <c r="DB81" s="3">
        <v>526537</v>
      </c>
      <c r="DC81" s="3">
        <v>701788</v>
      </c>
      <c r="DD81" s="3" t="s">
        <v>0</v>
      </c>
      <c r="DE81" s="3">
        <v>1303435</v>
      </c>
      <c r="DF81" s="3">
        <v>159762</v>
      </c>
      <c r="DG81" s="3">
        <v>2655644</v>
      </c>
      <c r="DH81" s="3">
        <v>6009294</v>
      </c>
      <c r="DI81" s="3">
        <v>802190</v>
      </c>
      <c r="DJ81" s="3">
        <v>365512</v>
      </c>
      <c r="DK81" s="3">
        <v>129884</v>
      </c>
      <c r="DL81" s="3" t="s">
        <v>0</v>
      </c>
      <c r="DM81" s="3">
        <v>1630993</v>
      </c>
      <c r="DN81" s="3">
        <v>264550</v>
      </c>
      <c r="DO81" s="3">
        <v>160264</v>
      </c>
      <c r="DP81" s="3">
        <v>9218637</v>
      </c>
      <c r="DQ81" s="3">
        <v>1463134</v>
      </c>
    </row>
    <row r="82" spans="1:121" x14ac:dyDescent="0.45">
      <c r="A82" s="2">
        <v>44525</v>
      </c>
      <c r="B82" s="1">
        <v>518836</v>
      </c>
      <c r="C82" s="3">
        <v>356713</v>
      </c>
      <c r="D82" s="3">
        <v>178958</v>
      </c>
      <c r="E82" s="3">
        <v>2426821</v>
      </c>
      <c r="F82" s="3">
        <v>23515</v>
      </c>
      <c r="G82" s="3">
        <v>208197</v>
      </c>
      <c r="H82" s="3">
        <v>421493</v>
      </c>
      <c r="I82" s="3">
        <v>1073294</v>
      </c>
      <c r="J82" s="3">
        <v>910637</v>
      </c>
      <c r="K82" s="3">
        <v>123023</v>
      </c>
      <c r="L82" s="3">
        <v>602283</v>
      </c>
      <c r="M82" s="3">
        <v>863904</v>
      </c>
      <c r="N82" s="3">
        <v>150428</v>
      </c>
      <c r="O82" s="3">
        <v>3355148</v>
      </c>
      <c r="P82" s="3">
        <v>3732186</v>
      </c>
      <c r="Q82" s="3">
        <v>10904560</v>
      </c>
      <c r="R82" s="3">
        <v>796466</v>
      </c>
      <c r="S82" s="3">
        <v>1058154</v>
      </c>
      <c r="T82" s="3">
        <v>2024120</v>
      </c>
      <c r="U82" s="3">
        <v>50</v>
      </c>
      <c r="V82" s="3">
        <v>146259</v>
      </c>
      <c r="W82" s="3">
        <v>441089</v>
      </c>
      <c r="X82" s="3">
        <v>1141472</v>
      </c>
      <c r="Y82" s="3">
        <v>503664</v>
      </c>
      <c r="Z82" s="3">
        <v>2480017</v>
      </c>
      <c r="AA82" s="3">
        <v>1092771</v>
      </c>
      <c r="AB82" s="3">
        <v>464997</v>
      </c>
      <c r="AC82" s="3" t="s">
        <v>0</v>
      </c>
      <c r="AD82" s="3">
        <v>1266204</v>
      </c>
      <c r="AE82" s="3">
        <v>278741</v>
      </c>
      <c r="AF82" s="3">
        <v>256092</v>
      </c>
      <c r="AG82" s="3">
        <v>1540968</v>
      </c>
      <c r="AH82" s="3" t="s">
        <v>0</v>
      </c>
      <c r="AI82" s="3">
        <v>367239</v>
      </c>
      <c r="AJ82" s="3">
        <v>12521316</v>
      </c>
      <c r="AK82" s="3">
        <v>25254</v>
      </c>
      <c r="AL82" s="3">
        <v>2900560</v>
      </c>
      <c r="AM82" s="3">
        <v>2087974</v>
      </c>
      <c r="AN82" s="3">
        <v>1627359</v>
      </c>
      <c r="AO82" s="3">
        <v>275783</v>
      </c>
      <c r="AP82" s="3">
        <v>4191898</v>
      </c>
      <c r="AQ82" s="3">
        <v>2428263</v>
      </c>
      <c r="AR82" s="3">
        <v>184577</v>
      </c>
      <c r="AS82" s="3">
        <v>216979</v>
      </c>
      <c r="AT82" s="3" t="s">
        <v>0</v>
      </c>
      <c r="AU82" s="3">
        <v>1094777</v>
      </c>
      <c r="AV82" s="3">
        <v>2946270</v>
      </c>
      <c r="AW82" s="3">
        <v>867285</v>
      </c>
      <c r="AX82" s="3">
        <v>3317528</v>
      </c>
      <c r="AY82" s="3">
        <v>1072016</v>
      </c>
      <c r="AZ82" s="3">
        <v>339731</v>
      </c>
      <c r="BA82" s="3">
        <v>681384</v>
      </c>
      <c r="BB82" s="3" t="s">
        <v>0</v>
      </c>
      <c r="BC82" s="3">
        <v>331713</v>
      </c>
      <c r="BD82" s="3">
        <v>109268</v>
      </c>
      <c r="BE82" s="3">
        <v>74745</v>
      </c>
      <c r="BF82" s="3">
        <v>1715066</v>
      </c>
      <c r="BG82" s="3">
        <v>0</v>
      </c>
      <c r="BH82" s="3">
        <v>928711</v>
      </c>
      <c r="BI82" s="3">
        <v>528247</v>
      </c>
      <c r="BJ82" s="3">
        <v>7534571</v>
      </c>
      <c r="BK82" s="3" t="s">
        <v>0</v>
      </c>
      <c r="BL82" s="3">
        <v>421823</v>
      </c>
      <c r="BM82" s="3">
        <v>181760</v>
      </c>
      <c r="BN82" s="3">
        <v>8088597</v>
      </c>
      <c r="BO82" s="3">
        <v>50858</v>
      </c>
      <c r="BP82" s="3">
        <v>21661310</v>
      </c>
      <c r="BQ82" s="3">
        <v>1224838</v>
      </c>
      <c r="BR82" s="3">
        <v>691817</v>
      </c>
      <c r="BS82" s="3" t="s">
        <v>0</v>
      </c>
      <c r="BT82" s="3">
        <v>91082</v>
      </c>
      <c r="BU82" s="3">
        <v>4724249</v>
      </c>
      <c r="BV82" s="3" t="s">
        <v>0</v>
      </c>
      <c r="BW82" s="3">
        <v>1058354</v>
      </c>
      <c r="BX82" s="3">
        <v>1500</v>
      </c>
      <c r="BY82" s="3">
        <v>10908550</v>
      </c>
      <c r="BZ82" s="3">
        <v>1292</v>
      </c>
      <c r="CA82" s="3">
        <v>35233900</v>
      </c>
      <c r="CB82" s="3">
        <v>7491342</v>
      </c>
      <c r="CC82" s="3">
        <v>481078</v>
      </c>
      <c r="CD82" s="3">
        <v>1108315</v>
      </c>
      <c r="CE82" s="3">
        <v>825152</v>
      </c>
      <c r="CF82" s="3">
        <v>161823</v>
      </c>
      <c r="CG82" s="3">
        <v>261792</v>
      </c>
      <c r="CH82" s="3">
        <v>1496795</v>
      </c>
      <c r="CI82" s="3">
        <v>397330</v>
      </c>
      <c r="CJ82" s="3">
        <v>231832</v>
      </c>
      <c r="CK82" s="3">
        <v>995974</v>
      </c>
      <c r="CL82" s="3">
        <v>11818410</v>
      </c>
      <c r="CM82" s="3">
        <v>340012</v>
      </c>
      <c r="CN82" s="3" t="s">
        <v>0</v>
      </c>
      <c r="CO82" s="3" t="s">
        <v>0</v>
      </c>
      <c r="CP82" s="3">
        <v>5091437</v>
      </c>
      <c r="CQ82" s="3" t="s">
        <v>0</v>
      </c>
      <c r="CR82" s="3" t="s">
        <v>0</v>
      </c>
      <c r="CS82" s="3">
        <v>3608086</v>
      </c>
      <c r="CT82" s="3">
        <v>4185425</v>
      </c>
      <c r="CU82" s="3" t="s">
        <v>0</v>
      </c>
      <c r="CV82" s="3">
        <v>17500</v>
      </c>
      <c r="CW82" s="3" t="s">
        <v>0</v>
      </c>
      <c r="CX82" s="3">
        <v>409058</v>
      </c>
      <c r="CY82" s="3">
        <v>85760</v>
      </c>
      <c r="CZ82" s="3">
        <v>5555000</v>
      </c>
      <c r="DA82" s="3">
        <v>753730</v>
      </c>
      <c r="DB82" s="3">
        <v>526537</v>
      </c>
      <c r="DC82" s="3">
        <v>701788</v>
      </c>
      <c r="DD82" s="3" t="s">
        <v>0</v>
      </c>
      <c r="DE82" s="3">
        <v>1303435</v>
      </c>
      <c r="DF82" s="3">
        <v>159762</v>
      </c>
      <c r="DG82" s="3">
        <v>2655644</v>
      </c>
      <c r="DH82" s="3">
        <v>6009294</v>
      </c>
      <c r="DI82" s="3">
        <v>802190</v>
      </c>
      <c r="DJ82" s="3">
        <v>365512</v>
      </c>
      <c r="DK82" s="3">
        <v>129884</v>
      </c>
      <c r="DL82" s="3" t="s">
        <v>0</v>
      </c>
      <c r="DM82" s="3">
        <v>1630993</v>
      </c>
      <c r="DN82" s="3">
        <v>264550</v>
      </c>
      <c r="DO82" s="3">
        <v>160264</v>
      </c>
      <c r="DP82" s="3">
        <v>9218637</v>
      </c>
      <c r="DQ82" s="3">
        <v>1463134</v>
      </c>
    </row>
    <row r="83" spans="1:121" x14ac:dyDescent="0.45">
      <c r="A83" s="2">
        <v>44526</v>
      </c>
      <c r="B83" s="1">
        <v>740568</v>
      </c>
      <c r="C83" s="3">
        <v>537466</v>
      </c>
      <c r="D83" s="3">
        <v>387397</v>
      </c>
      <c r="E83" s="3">
        <v>2203960</v>
      </c>
      <c r="F83" s="3">
        <v>54712</v>
      </c>
      <c r="G83" s="3">
        <v>145321</v>
      </c>
      <c r="H83" s="3">
        <v>269083</v>
      </c>
      <c r="I83" s="3">
        <v>1830040</v>
      </c>
      <c r="J83" s="3">
        <v>212179</v>
      </c>
      <c r="K83" s="3">
        <v>70488</v>
      </c>
      <c r="L83" s="3">
        <v>299359</v>
      </c>
      <c r="M83" s="3">
        <v>931157</v>
      </c>
      <c r="N83" s="3">
        <v>131302</v>
      </c>
      <c r="O83" s="3">
        <v>2026823</v>
      </c>
      <c r="P83" s="3">
        <v>1259881</v>
      </c>
      <c r="Q83" s="3">
        <v>2180855</v>
      </c>
      <c r="R83" s="3">
        <v>616491</v>
      </c>
      <c r="S83" s="3">
        <v>342300</v>
      </c>
      <c r="T83" s="3">
        <v>1157187</v>
      </c>
      <c r="U83" s="3">
        <v>20</v>
      </c>
      <c r="V83" s="3">
        <v>157010</v>
      </c>
      <c r="W83" s="3">
        <v>309888</v>
      </c>
      <c r="X83" s="3">
        <v>1023607</v>
      </c>
      <c r="Y83" s="3">
        <v>282198</v>
      </c>
      <c r="Z83" s="3">
        <v>1605033</v>
      </c>
      <c r="AA83" s="3">
        <v>1131224</v>
      </c>
      <c r="AB83" s="3">
        <v>534148</v>
      </c>
      <c r="AC83" s="3" t="s">
        <v>0</v>
      </c>
      <c r="AD83" s="3">
        <v>1121215</v>
      </c>
      <c r="AE83" s="3">
        <v>363770</v>
      </c>
      <c r="AF83" s="3">
        <v>253613</v>
      </c>
      <c r="AG83" s="3">
        <v>828720</v>
      </c>
      <c r="AH83" s="3" t="s">
        <v>0</v>
      </c>
      <c r="AI83" s="3">
        <v>175239</v>
      </c>
      <c r="AJ83" s="3">
        <v>8619240</v>
      </c>
      <c r="AK83" s="3">
        <v>4299</v>
      </c>
      <c r="AL83" s="3">
        <v>1647728</v>
      </c>
      <c r="AM83" s="3">
        <v>2127949</v>
      </c>
      <c r="AN83" s="3">
        <v>1692136</v>
      </c>
      <c r="AO83" s="3">
        <v>254377</v>
      </c>
      <c r="AP83" s="3">
        <v>2336753</v>
      </c>
      <c r="AQ83" s="3">
        <v>1038241</v>
      </c>
      <c r="AR83" s="3">
        <v>192035</v>
      </c>
      <c r="AS83" s="3">
        <v>129868</v>
      </c>
      <c r="AT83" s="3" t="s">
        <v>0</v>
      </c>
      <c r="AU83" s="3">
        <v>1165169</v>
      </c>
      <c r="AV83" s="3">
        <v>3235750</v>
      </c>
      <c r="AW83" s="3">
        <v>429919</v>
      </c>
      <c r="AX83" s="3">
        <v>2808687</v>
      </c>
      <c r="AY83" s="3">
        <v>418250</v>
      </c>
      <c r="AZ83" s="3">
        <v>210146</v>
      </c>
      <c r="BA83" s="3">
        <v>511823</v>
      </c>
      <c r="BB83" s="3" t="s">
        <v>0</v>
      </c>
      <c r="BC83" s="3">
        <v>418781</v>
      </c>
      <c r="BD83" s="3">
        <v>58135</v>
      </c>
      <c r="BE83" s="3">
        <v>98743</v>
      </c>
      <c r="BF83" s="3">
        <v>1279285</v>
      </c>
      <c r="BG83" s="3">
        <v>0</v>
      </c>
      <c r="BH83" s="3">
        <v>370467</v>
      </c>
      <c r="BI83" s="3">
        <v>375409</v>
      </c>
      <c r="BJ83" s="3">
        <v>7601307</v>
      </c>
      <c r="BK83" s="3" t="s">
        <v>0</v>
      </c>
      <c r="BL83" s="3">
        <v>222767</v>
      </c>
      <c r="BM83" s="3">
        <v>105801</v>
      </c>
      <c r="BN83" s="3">
        <v>6711150</v>
      </c>
      <c r="BO83" s="3">
        <v>50647</v>
      </c>
      <c r="BP83" s="3">
        <v>24217240</v>
      </c>
      <c r="BQ83" s="3">
        <v>636329</v>
      </c>
      <c r="BR83" s="3">
        <v>839548</v>
      </c>
      <c r="BS83" s="3" t="s">
        <v>0</v>
      </c>
      <c r="BT83" s="3">
        <v>104685</v>
      </c>
      <c r="BU83" s="3">
        <v>2382834</v>
      </c>
      <c r="BV83" s="3" t="s">
        <v>0</v>
      </c>
      <c r="BW83" s="3">
        <v>695825</v>
      </c>
      <c r="BX83" s="3">
        <v>15000</v>
      </c>
      <c r="BY83" s="3">
        <v>4519322</v>
      </c>
      <c r="BZ83" s="3">
        <v>4087</v>
      </c>
      <c r="CA83" s="3">
        <v>20691210</v>
      </c>
      <c r="CB83" s="3">
        <v>4044198</v>
      </c>
      <c r="CC83" s="3">
        <v>181876</v>
      </c>
      <c r="CD83" s="3">
        <v>631093</v>
      </c>
      <c r="CE83" s="3">
        <v>175593</v>
      </c>
      <c r="CF83" s="3">
        <v>242058</v>
      </c>
      <c r="CG83" s="3">
        <v>327572</v>
      </c>
      <c r="CH83" s="3">
        <v>619932</v>
      </c>
      <c r="CI83" s="3">
        <v>212717</v>
      </c>
      <c r="CJ83" s="3">
        <v>161426</v>
      </c>
      <c r="CK83" s="3">
        <v>794288</v>
      </c>
      <c r="CL83" s="3">
        <v>8234573</v>
      </c>
      <c r="CM83" s="3">
        <v>280072</v>
      </c>
      <c r="CN83" s="3" t="s">
        <v>0</v>
      </c>
      <c r="CO83" s="3" t="s">
        <v>0</v>
      </c>
      <c r="CP83" s="3">
        <v>4195279</v>
      </c>
      <c r="CQ83" s="3" t="s">
        <v>0</v>
      </c>
      <c r="CR83" s="3" t="s">
        <v>0</v>
      </c>
      <c r="CS83" s="3">
        <v>1309419</v>
      </c>
      <c r="CT83" s="3">
        <v>3647280</v>
      </c>
      <c r="CU83" s="3" t="s">
        <v>0</v>
      </c>
      <c r="CV83" s="3">
        <v>8900</v>
      </c>
      <c r="CW83" s="3" t="s">
        <v>0</v>
      </c>
      <c r="CX83" s="3">
        <v>257468</v>
      </c>
      <c r="CY83" s="3">
        <v>86815</v>
      </c>
      <c r="CZ83" s="3">
        <v>3722110</v>
      </c>
      <c r="DA83" s="3">
        <v>413727</v>
      </c>
      <c r="DB83" s="3">
        <v>394418</v>
      </c>
      <c r="DC83" s="3">
        <v>446463</v>
      </c>
      <c r="DD83" s="3" t="s">
        <v>0</v>
      </c>
      <c r="DE83" s="3">
        <v>718754</v>
      </c>
      <c r="DF83" s="3">
        <v>86786</v>
      </c>
      <c r="DG83" s="3">
        <v>1372986</v>
      </c>
      <c r="DH83" s="3">
        <v>3218172</v>
      </c>
      <c r="DI83" s="3">
        <v>488838</v>
      </c>
      <c r="DJ83" s="3">
        <v>372604</v>
      </c>
      <c r="DK83" s="3">
        <v>57592</v>
      </c>
      <c r="DL83" s="3" t="s">
        <v>0</v>
      </c>
      <c r="DM83" s="3">
        <v>1516854</v>
      </c>
      <c r="DN83" s="3">
        <v>213288</v>
      </c>
      <c r="DO83" s="3">
        <v>126733</v>
      </c>
      <c r="DP83" s="3">
        <v>10808630</v>
      </c>
      <c r="DQ83" s="3">
        <v>839708</v>
      </c>
    </row>
    <row r="84" spans="1:121" x14ac:dyDescent="0.45">
      <c r="A84" s="2">
        <v>44527</v>
      </c>
      <c r="B84" s="1">
        <v>740568</v>
      </c>
      <c r="C84" s="3">
        <v>537466</v>
      </c>
      <c r="D84" s="3">
        <v>387397</v>
      </c>
      <c r="E84" s="3">
        <v>2203960</v>
      </c>
      <c r="F84" s="3">
        <v>54712</v>
      </c>
      <c r="G84" s="3">
        <v>145321</v>
      </c>
      <c r="H84" s="3">
        <v>269083</v>
      </c>
      <c r="I84" s="3">
        <v>1830040</v>
      </c>
      <c r="J84" s="3">
        <v>212179</v>
      </c>
      <c r="K84" s="3">
        <v>70488</v>
      </c>
      <c r="L84" s="3">
        <v>299359</v>
      </c>
      <c r="M84" s="3">
        <v>931157</v>
      </c>
      <c r="N84" s="3">
        <v>131302</v>
      </c>
      <c r="O84" s="3">
        <v>2026823</v>
      </c>
      <c r="P84" s="3">
        <v>1259881</v>
      </c>
      <c r="Q84" s="3">
        <v>2180855</v>
      </c>
      <c r="R84" s="3">
        <v>616491</v>
      </c>
      <c r="S84" s="3">
        <v>342300</v>
      </c>
      <c r="T84" s="3">
        <v>1157187</v>
      </c>
      <c r="U84" s="3">
        <v>20</v>
      </c>
      <c r="V84" s="3">
        <v>157010</v>
      </c>
      <c r="W84" s="3">
        <v>309888</v>
      </c>
      <c r="X84" s="3">
        <v>1023607</v>
      </c>
      <c r="Y84" s="3">
        <v>282198</v>
      </c>
      <c r="Z84" s="3">
        <v>1605033</v>
      </c>
      <c r="AA84" s="3">
        <v>1131224</v>
      </c>
      <c r="AB84" s="3">
        <v>534148</v>
      </c>
      <c r="AC84" s="3" t="s">
        <v>0</v>
      </c>
      <c r="AD84" s="3">
        <v>1121215</v>
      </c>
      <c r="AE84" s="3">
        <v>363770</v>
      </c>
      <c r="AF84" s="3">
        <v>253613</v>
      </c>
      <c r="AG84" s="3">
        <v>828720</v>
      </c>
      <c r="AH84" s="3" t="s">
        <v>0</v>
      </c>
      <c r="AI84" s="3">
        <v>175239</v>
      </c>
      <c r="AJ84" s="3">
        <v>8619240</v>
      </c>
      <c r="AK84" s="3">
        <v>4299</v>
      </c>
      <c r="AL84" s="3">
        <v>1647728</v>
      </c>
      <c r="AM84" s="3">
        <v>2127949</v>
      </c>
      <c r="AN84" s="3">
        <v>1692136</v>
      </c>
      <c r="AO84" s="3">
        <v>254377</v>
      </c>
      <c r="AP84" s="3">
        <v>2336753</v>
      </c>
      <c r="AQ84" s="3">
        <v>1038241</v>
      </c>
      <c r="AR84" s="3">
        <v>192035</v>
      </c>
      <c r="AS84" s="3">
        <v>129868</v>
      </c>
      <c r="AT84" s="3" t="s">
        <v>0</v>
      </c>
      <c r="AU84" s="3">
        <v>1165169</v>
      </c>
      <c r="AV84" s="3">
        <v>3235750</v>
      </c>
      <c r="AW84" s="3">
        <v>429919</v>
      </c>
      <c r="AX84" s="3">
        <v>2808687</v>
      </c>
      <c r="AY84" s="3">
        <v>418250</v>
      </c>
      <c r="AZ84" s="3">
        <v>210146</v>
      </c>
      <c r="BA84" s="3">
        <v>511823</v>
      </c>
      <c r="BB84" s="3" t="s">
        <v>0</v>
      </c>
      <c r="BC84" s="3">
        <v>418781</v>
      </c>
      <c r="BD84" s="3">
        <v>58135</v>
      </c>
      <c r="BE84" s="3">
        <v>98743</v>
      </c>
      <c r="BF84" s="3">
        <v>1279285</v>
      </c>
      <c r="BG84" s="3">
        <v>0</v>
      </c>
      <c r="BH84" s="3">
        <v>370467</v>
      </c>
      <c r="BI84" s="3">
        <v>375409</v>
      </c>
      <c r="BJ84" s="3">
        <v>7601307</v>
      </c>
      <c r="BK84" s="3" t="s">
        <v>0</v>
      </c>
      <c r="BL84" s="3">
        <v>222767</v>
      </c>
      <c r="BM84" s="3">
        <v>105801</v>
      </c>
      <c r="BN84" s="3">
        <v>6711150</v>
      </c>
      <c r="BO84" s="3">
        <v>50647</v>
      </c>
      <c r="BP84" s="3">
        <v>24217240</v>
      </c>
      <c r="BQ84" s="3">
        <v>636329</v>
      </c>
      <c r="BR84" s="3">
        <v>839548</v>
      </c>
      <c r="BS84" s="3" t="s">
        <v>0</v>
      </c>
      <c r="BT84" s="3">
        <v>104685</v>
      </c>
      <c r="BU84" s="3">
        <v>2382834</v>
      </c>
      <c r="BV84" s="3" t="s">
        <v>0</v>
      </c>
      <c r="BW84" s="3">
        <v>695825</v>
      </c>
      <c r="BX84" s="3">
        <v>15000</v>
      </c>
      <c r="BY84" s="3">
        <v>4519322</v>
      </c>
      <c r="BZ84" s="3">
        <v>4087</v>
      </c>
      <c r="CA84" s="3">
        <v>20691210</v>
      </c>
      <c r="CB84" s="3">
        <v>4044198</v>
      </c>
      <c r="CC84" s="3">
        <v>181876</v>
      </c>
      <c r="CD84" s="3">
        <v>631093</v>
      </c>
      <c r="CE84" s="3">
        <v>175593</v>
      </c>
      <c r="CF84" s="3">
        <v>242058</v>
      </c>
      <c r="CG84" s="3">
        <v>327572</v>
      </c>
      <c r="CH84" s="3">
        <v>619932</v>
      </c>
      <c r="CI84" s="3">
        <v>212717</v>
      </c>
      <c r="CJ84" s="3">
        <v>161426</v>
      </c>
      <c r="CK84" s="3">
        <v>794288</v>
      </c>
      <c r="CL84" s="3">
        <v>8234573</v>
      </c>
      <c r="CM84" s="3">
        <v>280072</v>
      </c>
      <c r="CN84" s="3" t="s">
        <v>0</v>
      </c>
      <c r="CO84" s="3" t="s">
        <v>0</v>
      </c>
      <c r="CP84" s="3">
        <v>4195279</v>
      </c>
      <c r="CQ84" s="3" t="s">
        <v>0</v>
      </c>
      <c r="CR84" s="3" t="s">
        <v>0</v>
      </c>
      <c r="CS84" s="3">
        <v>1309419</v>
      </c>
      <c r="CT84" s="3">
        <v>3647280</v>
      </c>
      <c r="CU84" s="3" t="s">
        <v>0</v>
      </c>
      <c r="CV84" s="3">
        <v>8900</v>
      </c>
      <c r="CW84" s="3" t="s">
        <v>0</v>
      </c>
      <c r="CX84" s="3">
        <v>257468</v>
      </c>
      <c r="CY84" s="3">
        <v>86815</v>
      </c>
      <c r="CZ84" s="3">
        <v>3722110</v>
      </c>
      <c r="DA84" s="3">
        <v>413727</v>
      </c>
      <c r="DB84" s="3">
        <v>394418</v>
      </c>
      <c r="DC84" s="3">
        <v>446463</v>
      </c>
      <c r="DD84" s="3" t="s">
        <v>0</v>
      </c>
      <c r="DE84" s="3">
        <v>718754</v>
      </c>
      <c r="DF84" s="3">
        <v>86786</v>
      </c>
      <c r="DG84" s="3">
        <v>1372986</v>
      </c>
      <c r="DH84" s="3">
        <v>3218172</v>
      </c>
      <c r="DI84" s="3">
        <v>488838</v>
      </c>
      <c r="DJ84" s="3">
        <v>372604</v>
      </c>
      <c r="DK84" s="3">
        <v>57592</v>
      </c>
      <c r="DL84" s="3" t="s">
        <v>0</v>
      </c>
      <c r="DM84" s="3">
        <v>1516854</v>
      </c>
      <c r="DN84" s="3">
        <v>213288</v>
      </c>
      <c r="DO84" s="3">
        <v>126733</v>
      </c>
      <c r="DP84" s="3">
        <v>10808630</v>
      </c>
      <c r="DQ84" s="3">
        <v>839708</v>
      </c>
    </row>
    <row r="85" spans="1:121" x14ac:dyDescent="0.45">
      <c r="A85" s="2">
        <v>44528</v>
      </c>
      <c r="B85" s="1">
        <v>740568</v>
      </c>
      <c r="C85" s="3">
        <v>537466</v>
      </c>
      <c r="D85" s="3">
        <v>387397</v>
      </c>
      <c r="E85" s="3">
        <v>2203960</v>
      </c>
      <c r="F85" s="3">
        <v>54712</v>
      </c>
      <c r="G85" s="3">
        <v>145321</v>
      </c>
      <c r="H85" s="3">
        <v>269083</v>
      </c>
      <c r="I85" s="3">
        <v>1830040</v>
      </c>
      <c r="J85" s="3">
        <v>212179</v>
      </c>
      <c r="K85" s="3">
        <v>70488</v>
      </c>
      <c r="L85" s="3">
        <v>299359</v>
      </c>
      <c r="M85" s="3">
        <v>931157</v>
      </c>
      <c r="N85" s="3">
        <v>131302</v>
      </c>
      <c r="O85" s="3">
        <v>2026823</v>
      </c>
      <c r="P85" s="3">
        <v>1259881</v>
      </c>
      <c r="Q85" s="3">
        <v>2180855</v>
      </c>
      <c r="R85" s="3">
        <v>616491</v>
      </c>
      <c r="S85" s="3">
        <v>342300</v>
      </c>
      <c r="T85" s="3">
        <v>1157187</v>
      </c>
      <c r="U85" s="3">
        <v>20</v>
      </c>
      <c r="V85" s="3">
        <v>157010</v>
      </c>
      <c r="W85" s="3">
        <v>309888</v>
      </c>
      <c r="X85" s="3">
        <v>1023607</v>
      </c>
      <c r="Y85" s="3">
        <v>282198</v>
      </c>
      <c r="Z85" s="3">
        <v>1605033</v>
      </c>
      <c r="AA85" s="3">
        <v>1131224</v>
      </c>
      <c r="AB85" s="3">
        <v>534148</v>
      </c>
      <c r="AC85" s="3" t="s">
        <v>0</v>
      </c>
      <c r="AD85" s="3">
        <v>1121215</v>
      </c>
      <c r="AE85" s="3">
        <v>363770</v>
      </c>
      <c r="AF85" s="3">
        <v>253613</v>
      </c>
      <c r="AG85" s="3">
        <v>828720</v>
      </c>
      <c r="AH85" s="3" t="s">
        <v>0</v>
      </c>
      <c r="AI85" s="3">
        <v>175239</v>
      </c>
      <c r="AJ85" s="3">
        <v>8619240</v>
      </c>
      <c r="AK85" s="3">
        <v>4299</v>
      </c>
      <c r="AL85" s="3">
        <v>1647728</v>
      </c>
      <c r="AM85" s="3">
        <v>2127949</v>
      </c>
      <c r="AN85" s="3">
        <v>1692136</v>
      </c>
      <c r="AO85" s="3">
        <v>254377</v>
      </c>
      <c r="AP85" s="3">
        <v>2336753</v>
      </c>
      <c r="AQ85" s="3">
        <v>1038241</v>
      </c>
      <c r="AR85" s="3">
        <v>192035</v>
      </c>
      <c r="AS85" s="3">
        <v>129868</v>
      </c>
      <c r="AT85" s="3" t="s">
        <v>0</v>
      </c>
      <c r="AU85" s="3">
        <v>1165169</v>
      </c>
      <c r="AV85" s="3">
        <v>3235750</v>
      </c>
      <c r="AW85" s="3">
        <v>429919</v>
      </c>
      <c r="AX85" s="3">
        <v>2808687</v>
      </c>
      <c r="AY85" s="3">
        <v>418250</v>
      </c>
      <c r="AZ85" s="3">
        <v>210146</v>
      </c>
      <c r="BA85" s="3">
        <v>511823</v>
      </c>
      <c r="BB85" s="3" t="s">
        <v>0</v>
      </c>
      <c r="BC85" s="3">
        <v>418781</v>
      </c>
      <c r="BD85" s="3">
        <v>58135</v>
      </c>
      <c r="BE85" s="3">
        <v>98743</v>
      </c>
      <c r="BF85" s="3">
        <v>1279285</v>
      </c>
      <c r="BG85" s="3">
        <v>0</v>
      </c>
      <c r="BH85" s="3">
        <v>370467</v>
      </c>
      <c r="BI85" s="3">
        <v>375409</v>
      </c>
      <c r="BJ85" s="3">
        <v>7601307</v>
      </c>
      <c r="BK85" s="3" t="s">
        <v>0</v>
      </c>
      <c r="BL85" s="3">
        <v>222767</v>
      </c>
      <c r="BM85" s="3">
        <v>105801</v>
      </c>
      <c r="BN85" s="3">
        <v>6711150</v>
      </c>
      <c r="BO85" s="3">
        <v>50647</v>
      </c>
      <c r="BP85" s="3">
        <v>24217240</v>
      </c>
      <c r="BQ85" s="3">
        <v>636329</v>
      </c>
      <c r="BR85" s="3">
        <v>839548</v>
      </c>
      <c r="BS85" s="3" t="s">
        <v>0</v>
      </c>
      <c r="BT85" s="3">
        <v>104685</v>
      </c>
      <c r="BU85" s="3">
        <v>2382834</v>
      </c>
      <c r="BV85" s="3" t="s">
        <v>0</v>
      </c>
      <c r="BW85" s="3">
        <v>695825</v>
      </c>
      <c r="BX85" s="3">
        <v>15000</v>
      </c>
      <c r="BY85" s="3">
        <v>4519322</v>
      </c>
      <c r="BZ85" s="3">
        <v>4087</v>
      </c>
      <c r="CA85" s="3">
        <v>20691210</v>
      </c>
      <c r="CB85" s="3">
        <v>4044198</v>
      </c>
      <c r="CC85" s="3">
        <v>181876</v>
      </c>
      <c r="CD85" s="3">
        <v>631093</v>
      </c>
      <c r="CE85" s="3">
        <v>175593</v>
      </c>
      <c r="CF85" s="3">
        <v>242058</v>
      </c>
      <c r="CG85" s="3">
        <v>327572</v>
      </c>
      <c r="CH85" s="3">
        <v>619932</v>
      </c>
      <c r="CI85" s="3">
        <v>212717</v>
      </c>
      <c r="CJ85" s="3">
        <v>161426</v>
      </c>
      <c r="CK85" s="3">
        <v>794288</v>
      </c>
      <c r="CL85" s="3">
        <v>8234573</v>
      </c>
      <c r="CM85" s="3">
        <v>280072</v>
      </c>
      <c r="CN85" s="3" t="s">
        <v>0</v>
      </c>
      <c r="CO85" s="3" t="s">
        <v>0</v>
      </c>
      <c r="CP85" s="3">
        <v>4195279</v>
      </c>
      <c r="CQ85" s="3" t="s">
        <v>0</v>
      </c>
      <c r="CR85" s="3" t="s">
        <v>0</v>
      </c>
      <c r="CS85" s="3">
        <v>1309419</v>
      </c>
      <c r="CT85" s="3">
        <v>3647280</v>
      </c>
      <c r="CU85" s="3" t="s">
        <v>0</v>
      </c>
      <c r="CV85" s="3">
        <v>8900</v>
      </c>
      <c r="CW85" s="3" t="s">
        <v>0</v>
      </c>
      <c r="CX85" s="3">
        <v>257468</v>
      </c>
      <c r="CY85" s="3">
        <v>86815</v>
      </c>
      <c r="CZ85" s="3">
        <v>3722110</v>
      </c>
      <c r="DA85" s="3">
        <v>413727</v>
      </c>
      <c r="DB85" s="3">
        <v>394418</v>
      </c>
      <c r="DC85" s="3">
        <v>446463</v>
      </c>
      <c r="DD85" s="3" t="s">
        <v>0</v>
      </c>
      <c r="DE85" s="3">
        <v>718754</v>
      </c>
      <c r="DF85" s="3">
        <v>86786</v>
      </c>
      <c r="DG85" s="3">
        <v>1372986</v>
      </c>
      <c r="DH85" s="3">
        <v>3218172</v>
      </c>
      <c r="DI85" s="3">
        <v>488838</v>
      </c>
      <c r="DJ85" s="3">
        <v>372604</v>
      </c>
      <c r="DK85" s="3">
        <v>57592</v>
      </c>
      <c r="DL85" s="3" t="s">
        <v>0</v>
      </c>
      <c r="DM85" s="3">
        <v>1516854</v>
      </c>
      <c r="DN85" s="3">
        <v>213288</v>
      </c>
      <c r="DO85" s="3">
        <v>126733</v>
      </c>
      <c r="DP85" s="3">
        <v>10808630</v>
      </c>
      <c r="DQ85" s="3">
        <v>839708</v>
      </c>
    </row>
    <row r="86" spans="1:121" x14ac:dyDescent="0.45">
      <c r="A86" s="2">
        <v>44529</v>
      </c>
      <c r="B86" s="1">
        <v>953597</v>
      </c>
      <c r="C86" s="3">
        <v>782647</v>
      </c>
      <c r="D86" s="3">
        <v>392560</v>
      </c>
      <c r="E86" s="3">
        <v>2728844</v>
      </c>
      <c r="F86" s="3">
        <v>128319</v>
      </c>
      <c r="G86" s="3">
        <v>325406</v>
      </c>
      <c r="H86" s="3">
        <v>678792</v>
      </c>
      <c r="I86" s="3">
        <v>1542207</v>
      </c>
      <c r="J86" s="3">
        <v>1034040</v>
      </c>
      <c r="K86" s="3">
        <v>72352</v>
      </c>
      <c r="L86" s="3">
        <v>350502</v>
      </c>
      <c r="M86" s="3">
        <v>1368749</v>
      </c>
      <c r="N86" s="3">
        <v>141282</v>
      </c>
      <c r="O86" s="3">
        <v>3050333</v>
      </c>
      <c r="P86" s="3">
        <v>4317881</v>
      </c>
      <c r="Q86" s="3">
        <v>3192413</v>
      </c>
      <c r="R86" s="3">
        <v>826424</v>
      </c>
      <c r="S86" s="3">
        <v>1060461</v>
      </c>
      <c r="T86" s="3">
        <v>1765818</v>
      </c>
      <c r="U86" s="3">
        <v>38</v>
      </c>
      <c r="V86" s="3">
        <v>253480</v>
      </c>
      <c r="W86" s="3">
        <v>317084</v>
      </c>
      <c r="X86" s="3">
        <v>1450897</v>
      </c>
      <c r="Y86" s="3">
        <v>187351</v>
      </c>
      <c r="Z86" s="3">
        <v>2276596</v>
      </c>
      <c r="AA86" s="3">
        <v>1511409</v>
      </c>
      <c r="AB86" s="3">
        <v>539603</v>
      </c>
      <c r="AC86" s="3" t="s">
        <v>0</v>
      </c>
      <c r="AD86" s="3">
        <v>1161674</v>
      </c>
      <c r="AE86" s="3">
        <v>567441</v>
      </c>
      <c r="AF86" s="3">
        <v>272137</v>
      </c>
      <c r="AG86" s="3">
        <v>2000392</v>
      </c>
      <c r="AH86" s="3" t="s">
        <v>0</v>
      </c>
      <c r="AI86" s="3">
        <v>570227</v>
      </c>
      <c r="AJ86" s="3">
        <v>25586196</v>
      </c>
      <c r="AK86" s="3">
        <v>21241</v>
      </c>
      <c r="AL86" s="3">
        <v>4163110</v>
      </c>
      <c r="AM86" s="3">
        <v>2375989</v>
      </c>
      <c r="AN86" s="3">
        <v>1725696</v>
      </c>
      <c r="AO86" s="3">
        <v>376754</v>
      </c>
      <c r="AP86" s="3">
        <v>5129140</v>
      </c>
      <c r="AQ86" s="3">
        <v>1903168</v>
      </c>
      <c r="AR86" s="3">
        <v>197630</v>
      </c>
      <c r="AS86" s="3">
        <v>300499</v>
      </c>
      <c r="AT86" s="3" t="s">
        <v>0</v>
      </c>
      <c r="AU86" s="3">
        <v>1425264</v>
      </c>
      <c r="AV86" s="3">
        <v>5236090</v>
      </c>
      <c r="AW86" s="3">
        <v>1285641</v>
      </c>
      <c r="AX86" s="3">
        <v>4090481</v>
      </c>
      <c r="AY86" s="3">
        <v>502293</v>
      </c>
      <c r="AZ86" s="3">
        <v>420032</v>
      </c>
      <c r="BA86" s="3">
        <v>658268</v>
      </c>
      <c r="BB86" s="3" t="s">
        <v>0</v>
      </c>
      <c r="BC86" s="3">
        <v>660430</v>
      </c>
      <c r="BD86" s="3">
        <v>70609</v>
      </c>
      <c r="BE86" s="3">
        <v>140283</v>
      </c>
      <c r="BF86" s="3">
        <v>2009260</v>
      </c>
      <c r="BG86" s="3">
        <v>0</v>
      </c>
      <c r="BH86" s="3">
        <v>781045</v>
      </c>
      <c r="BI86" s="3">
        <v>1080082</v>
      </c>
      <c r="BJ86" s="3">
        <v>8672081</v>
      </c>
      <c r="BK86" s="3" t="s">
        <v>0</v>
      </c>
      <c r="BL86" s="3">
        <v>310704</v>
      </c>
      <c r="BM86" s="3">
        <v>179570</v>
      </c>
      <c r="BN86" s="3">
        <v>11242830</v>
      </c>
      <c r="BO86" s="3">
        <v>52977</v>
      </c>
      <c r="BP86" s="3">
        <v>28563480</v>
      </c>
      <c r="BQ86" s="3">
        <v>1189771</v>
      </c>
      <c r="BR86" s="3">
        <v>1273045</v>
      </c>
      <c r="BS86" s="3" t="s">
        <v>0</v>
      </c>
      <c r="BT86" s="3">
        <v>237506</v>
      </c>
      <c r="BU86" s="3">
        <v>2227020</v>
      </c>
      <c r="BV86" s="3" t="s">
        <v>0</v>
      </c>
      <c r="BW86" s="3">
        <v>1089963</v>
      </c>
      <c r="BX86" s="3">
        <v>1750</v>
      </c>
      <c r="BY86" s="3">
        <v>9552635</v>
      </c>
      <c r="BZ86" s="3">
        <v>28738</v>
      </c>
      <c r="CA86" s="3">
        <v>29113990</v>
      </c>
      <c r="CB86" s="3">
        <v>6526296</v>
      </c>
      <c r="CC86" s="3">
        <v>290878</v>
      </c>
      <c r="CD86" s="3">
        <v>863126</v>
      </c>
      <c r="CE86" s="3">
        <v>557314</v>
      </c>
      <c r="CF86" s="3">
        <v>240932</v>
      </c>
      <c r="CG86" s="3">
        <v>243924</v>
      </c>
      <c r="CH86" s="3">
        <v>1143669</v>
      </c>
      <c r="CI86" s="3">
        <v>377367</v>
      </c>
      <c r="CJ86" s="3">
        <v>286999</v>
      </c>
      <c r="CK86" s="3">
        <v>910955</v>
      </c>
      <c r="CL86" s="3">
        <v>16308270</v>
      </c>
      <c r="CM86" s="3">
        <v>281318</v>
      </c>
      <c r="CN86" s="3" t="s">
        <v>0</v>
      </c>
      <c r="CO86" s="3" t="s">
        <v>0</v>
      </c>
      <c r="CP86" s="3">
        <v>8215565</v>
      </c>
      <c r="CQ86" s="3" t="s">
        <v>0</v>
      </c>
      <c r="CR86" s="3" t="s">
        <v>0</v>
      </c>
      <c r="CS86" s="3">
        <v>2324843</v>
      </c>
      <c r="CT86" s="3">
        <v>5408255</v>
      </c>
      <c r="CU86" s="3" t="s">
        <v>0</v>
      </c>
      <c r="CV86" s="3">
        <v>8400</v>
      </c>
      <c r="CW86" s="3" t="s">
        <v>0</v>
      </c>
      <c r="CX86" s="3">
        <v>1000288</v>
      </c>
      <c r="CY86" s="3">
        <v>145152</v>
      </c>
      <c r="CZ86" s="3">
        <v>5869580</v>
      </c>
      <c r="DA86" s="3">
        <v>740640</v>
      </c>
      <c r="DB86" s="3">
        <v>554968</v>
      </c>
      <c r="DC86" s="3">
        <v>819689</v>
      </c>
      <c r="DD86" s="3" t="s">
        <v>0</v>
      </c>
      <c r="DE86" s="3">
        <v>1261896</v>
      </c>
      <c r="DF86" s="3">
        <v>182391</v>
      </c>
      <c r="DG86" s="3">
        <v>2370546</v>
      </c>
      <c r="DH86" s="3">
        <v>8491163</v>
      </c>
      <c r="DI86" s="3">
        <v>978092</v>
      </c>
      <c r="DJ86" s="3">
        <v>493311</v>
      </c>
      <c r="DK86" s="3">
        <v>123306</v>
      </c>
      <c r="DL86" s="3" t="s">
        <v>0</v>
      </c>
      <c r="DM86" s="3">
        <v>1262746</v>
      </c>
      <c r="DN86" s="3">
        <v>355204</v>
      </c>
      <c r="DO86" s="3">
        <v>280821</v>
      </c>
      <c r="DP86" s="3">
        <v>7035440</v>
      </c>
      <c r="DQ86" s="3">
        <v>2287967</v>
      </c>
    </row>
    <row r="87" spans="1:121" x14ac:dyDescent="0.45">
      <c r="A87" s="2">
        <v>44530</v>
      </c>
      <c r="B87" s="1">
        <v>1360562</v>
      </c>
      <c r="C87" s="3">
        <v>1085124</v>
      </c>
      <c r="D87" s="3">
        <v>571263</v>
      </c>
      <c r="E87" s="3">
        <v>4703616</v>
      </c>
      <c r="F87" s="3">
        <v>138131</v>
      </c>
      <c r="G87" s="3">
        <v>351210</v>
      </c>
      <c r="H87" s="3">
        <v>952045</v>
      </c>
      <c r="I87" s="3">
        <v>931267</v>
      </c>
      <c r="J87" s="3">
        <v>1483375</v>
      </c>
      <c r="K87" s="3">
        <v>128775</v>
      </c>
      <c r="L87" s="3">
        <v>514868</v>
      </c>
      <c r="M87" s="3">
        <v>1289766</v>
      </c>
      <c r="N87" s="3">
        <v>128491</v>
      </c>
      <c r="O87" s="3">
        <v>6936944</v>
      </c>
      <c r="P87" s="3">
        <v>2199724</v>
      </c>
      <c r="Q87" s="3">
        <v>3072708</v>
      </c>
      <c r="R87" s="3">
        <v>2298779</v>
      </c>
      <c r="S87" s="3">
        <v>1353930</v>
      </c>
      <c r="T87" s="3">
        <v>5799684</v>
      </c>
      <c r="U87" s="3">
        <v>1</v>
      </c>
      <c r="V87" s="3">
        <v>254613</v>
      </c>
      <c r="W87" s="3">
        <v>624365</v>
      </c>
      <c r="X87" s="3">
        <v>3999270</v>
      </c>
      <c r="Y87" s="3">
        <v>295802</v>
      </c>
      <c r="Z87" s="3">
        <v>2852264</v>
      </c>
      <c r="AA87" s="3">
        <v>3117729</v>
      </c>
      <c r="AB87" s="3">
        <v>1848718</v>
      </c>
      <c r="AC87" s="3" t="s">
        <v>0</v>
      </c>
      <c r="AD87" s="3">
        <v>1329396</v>
      </c>
      <c r="AE87" s="3">
        <v>840683</v>
      </c>
      <c r="AF87" s="3">
        <v>599249</v>
      </c>
      <c r="AG87" s="3">
        <v>1759395</v>
      </c>
      <c r="AH87" s="3" t="s">
        <v>0</v>
      </c>
      <c r="AI87" s="3">
        <v>932709</v>
      </c>
      <c r="AJ87" s="3">
        <v>20211476</v>
      </c>
      <c r="AK87" s="3">
        <v>71344</v>
      </c>
      <c r="AL87" s="3">
        <v>4149828</v>
      </c>
      <c r="AM87" s="3">
        <v>2631967</v>
      </c>
      <c r="AN87" s="3">
        <v>1972436</v>
      </c>
      <c r="AO87" s="3">
        <v>763607</v>
      </c>
      <c r="AP87" s="3">
        <v>5547392</v>
      </c>
      <c r="AQ87" s="3">
        <v>2853431</v>
      </c>
      <c r="AR87" s="3">
        <v>924051</v>
      </c>
      <c r="AS87" s="3">
        <v>645099</v>
      </c>
      <c r="AT87" s="3" t="s">
        <v>0</v>
      </c>
      <c r="AU87" s="3">
        <v>2048525</v>
      </c>
      <c r="AV87" s="3">
        <v>8660595</v>
      </c>
      <c r="AW87" s="3">
        <v>757242</v>
      </c>
      <c r="AX87" s="3">
        <v>7712815</v>
      </c>
      <c r="AY87" s="3">
        <v>683268</v>
      </c>
      <c r="AZ87" s="3">
        <v>686306</v>
      </c>
      <c r="BA87" s="3">
        <v>680296</v>
      </c>
      <c r="BB87" s="3" t="s">
        <v>0</v>
      </c>
      <c r="BC87" s="3">
        <v>483329</v>
      </c>
      <c r="BD87" s="3">
        <v>368080</v>
      </c>
      <c r="BE87" s="3">
        <v>230755</v>
      </c>
      <c r="BF87" s="3">
        <v>4185985</v>
      </c>
      <c r="BG87" s="3">
        <v>133</v>
      </c>
      <c r="BH87" s="3">
        <v>657591</v>
      </c>
      <c r="BI87" s="3">
        <v>766534</v>
      </c>
      <c r="BJ87" s="3">
        <v>11599840</v>
      </c>
      <c r="BK87" s="3" t="s">
        <v>0</v>
      </c>
      <c r="BL87" s="3">
        <v>384203</v>
      </c>
      <c r="BM87" s="3">
        <v>303592</v>
      </c>
      <c r="BN87" s="3">
        <v>14540680</v>
      </c>
      <c r="BO87" s="3">
        <v>342879</v>
      </c>
      <c r="BP87" s="3">
        <v>42885610</v>
      </c>
      <c r="BQ87" s="3">
        <v>910027</v>
      </c>
      <c r="BR87" s="3">
        <v>1986727</v>
      </c>
      <c r="BS87" s="3" t="s">
        <v>0</v>
      </c>
      <c r="BT87" s="3">
        <v>234777</v>
      </c>
      <c r="BU87" s="3">
        <v>2772955</v>
      </c>
      <c r="BV87" s="3" t="s">
        <v>0</v>
      </c>
      <c r="BW87" s="3">
        <v>2391262</v>
      </c>
      <c r="BX87" s="3">
        <v>1250</v>
      </c>
      <c r="BY87" s="3">
        <v>23271210</v>
      </c>
      <c r="BZ87" s="3">
        <v>7234</v>
      </c>
      <c r="CA87" s="3">
        <v>38196420</v>
      </c>
      <c r="CB87" s="3">
        <v>8941656</v>
      </c>
      <c r="CC87" s="3">
        <v>641240</v>
      </c>
      <c r="CD87" s="3">
        <v>1193812</v>
      </c>
      <c r="CE87" s="3">
        <v>835279</v>
      </c>
      <c r="CF87" s="3">
        <v>520600</v>
      </c>
      <c r="CG87" s="3">
        <v>410431</v>
      </c>
      <c r="CH87" s="3">
        <v>1883325</v>
      </c>
      <c r="CI87" s="3">
        <v>340557</v>
      </c>
      <c r="CJ87" s="3">
        <v>475130</v>
      </c>
      <c r="CK87" s="3">
        <v>1775208</v>
      </c>
      <c r="CL87" s="3">
        <v>22146600</v>
      </c>
      <c r="CM87" s="3">
        <v>759638</v>
      </c>
      <c r="CN87" s="3" t="s">
        <v>0</v>
      </c>
      <c r="CO87" s="3" t="s">
        <v>0</v>
      </c>
      <c r="CP87" s="3">
        <v>13597640</v>
      </c>
      <c r="CQ87" s="3" t="s">
        <v>0</v>
      </c>
      <c r="CR87" s="3" t="s">
        <v>0</v>
      </c>
      <c r="CS87" s="3">
        <v>3574840</v>
      </c>
      <c r="CT87" s="3">
        <v>10732145</v>
      </c>
      <c r="CU87" s="3" t="s">
        <v>0</v>
      </c>
      <c r="CV87" s="3">
        <v>11800</v>
      </c>
      <c r="CW87" s="3" t="s">
        <v>0</v>
      </c>
      <c r="CX87" s="3">
        <v>1682743</v>
      </c>
      <c r="CY87" s="3">
        <v>205267</v>
      </c>
      <c r="CZ87" s="3">
        <v>6640030</v>
      </c>
      <c r="DA87" s="3">
        <v>1321676</v>
      </c>
      <c r="DB87" s="3">
        <v>1198869</v>
      </c>
      <c r="DC87" s="3">
        <v>1650777</v>
      </c>
      <c r="DD87" s="3" t="s">
        <v>0</v>
      </c>
      <c r="DE87" s="3">
        <v>2667189</v>
      </c>
      <c r="DF87" s="3">
        <v>436631</v>
      </c>
      <c r="DG87" s="3">
        <v>3069478</v>
      </c>
      <c r="DH87" s="3">
        <v>6051910</v>
      </c>
      <c r="DI87" s="3">
        <v>714984</v>
      </c>
      <c r="DJ87" s="3">
        <v>737036</v>
      </c>
      <c r="DK87" s="3">
        <v>224080</v>
      </c>
      <c r="DL87" s="3" t="s">
        <v>0</v>
      </c>
      <c r="DM87" s="3">
        <v>1980642</v>
      </c>
      <c r="DN87" s="3">
        <v>422136</v>
      </c>
      <c r="DO87" s="3">
        <v>240896</v>
      </c>
      <c r="DP87" s="3">
        <v>5916217</v>
      </c>
      <c r="DQ87" s="3">
        <v>3887351</v>
      </c>
    </row>
    <row r="88" spans="1:121" x14ac:dyDescent="0.45">
      <c r="A88" s="2">
        <v>44531</v>
      </c>
      <c r="B88" s="1">
        <v>1412675</v>
      </c>
      <c r="C88" s="3">
        <v>843366</v>
      </c>
      <c r="D88" s="3">
        <v>696680</v>
      </c>
      <c r="E88" s="3">
        <v>2832765</v>
      </c>
      <c r="F88" s="3">
        <v>178315</v>
      </c>
      <c r="G88" s="3">
        <v>353136</v>
      </c>
      <c r="H88" s="3">
        <v>360680</v>
      </c>
      <c r="I88" s="3">
        <v>995898</v>
      </c>
      <c r="J88" s="3">
        <v>988199</v>
      </c>
      <c r="K88" s="3">
        <v>90383</v>
      </c>
      <c r="L88" s="3">
        <v>604947</v>
      </c>
      <c r="M88" s="3">
        <v>1582298</v>
      </c>
      <c r="N88" s="3">
        <v>350552</v>
      </c>
      <c r="O88" s="3">
        <v>5683910</v>
      </c>
      <c r="P88" s="3">
        <v>2189583</v>
      </c>
      <c r="Q88" s="3">
        <v>2318592</v>
      </c>
      <c r="R88" s="3">
        <v>1319441</v>
      </c>
      <c r="S88" s="3">
        <v>1367329</v>
      </c>
      <c r="T88" s="3">
        <v>2350973</v>
      </c>
      <c r="U88" s="3">
        <v>67</v>
      </c>
      <c r="V88" s="3">
        <v>240400</v>
      </c>
      <c r="W88" s="3">
        <v>645466</v>
      </c>
      <c r="X88" s="3">
        <v>10346760</v>
      </c>
      <c r="Y88" s="3">
        <v>160096</v>
      </c>
      <c r="Z88" s="3">
        <v>4711054</v>
      </c>
      <c r="AA88" s="3">
        <v>1486603</v>
      </c>
      <c r="AB88" s="3">
        <v>602290</v>
      </c>
      <c r="AC88" s="3" t="s">
        <v>0</v>
      </c>
      <c r="AD88" s="3">
        <v>1687289</v>
      </c>
      <c r="AE88" s="3">
        <v>782193</v>
      </c>
      <c r="AF88" s="3">
        <v>357147</v>
      </c>
      <c r="AG88" s="3">
        <v>1909683</v>
      </c>
      <c r="AH88" s="3" t="s">
        <v>0</v>
      </c>
      <c r="AI88" s="3">
        <v>589748</v>
      </c>
      <c r="AJ88" s="3">
        <v>32415576</v>
      </c>
      <c r="AK88" s="3">
        <v>16143</v>
      </c>
      <c r="AL88" s="3">
        <v>6259561</v>
      </c>
      <c r="AM88" s="3">
        <v>3092192</v>
      </c>
      <c r="AN88" s="3">
        <v>2235188</v>
      </c>
      <c r="AO88" s="3">
        <v>532545</v>
      </c>
      <c r="AP88" s="3">
        <v>4756532</v>
      </c>
      <c r="AQ88" s="3">
        <v>2462100</v>
      </c>
      <c r="AR88" s="3">
        <v>243782</v>
      </c>
      <c r="AS88" s="3">
        <v>452469</v>
      </c>
      <c r="AT88" s="3" t="s">
        <v>0</v>
      </c>
      <c r="AU88" s="3">
        <v>1773309</v>
      </c>
      <c r="AV88" s="3">
        <v>11509835</v>
      </c>
      <c r="AW88" s="3">
        <v>1199374</v>
      </c>
      <c r="AX88" s="3">
        <v>5167612</v>
      </c>
      <c r="AY88" s="3">
        <v>948825</v>
      </c>
      <c r="AZ88" s="3">
        <v>666221</v>
      </c>
      <c r="BA88" s="3">
        <v>674904</v>
      </c>
      <c r="BB88" s="3" t="s">
        <v>0</v>
      </c>
      <c r="BC88" s="3">
        <v>545911</v>
      </c>
      <c r="BD88" s="3">
        <v>178169</v>
      </c>
      <c r="BE88" s="3">
        <v>141263</v>
      </c>
      <c r="BF88" s="3">
        <v>5184989</v>
      </c>
      <c r="BG88" s="3">
        <v>0</v>
      </c>
      <c r="BH88" s="3">
        <v>845389</v>
      </c>
      <c r="BI88" s="3">
        <v>1301723</v>
      </c>
      <c r="BJ88" s="3">
        <v>10585680</v>
      </c>
      <c r="BK88" s="3" t="s">
        <v>0</v>
      </c>
      <c r="BL88" s="3">
        <v>705056</v>
      </c>
      <c r="BM88" s="3">
        <v>289013</v>
      </c>
      <c r="BN88" s="3">
        <v>18677080</v>
      </c>
      <c r="BO88" s="3">
        <v>136670</v>
      </c>
      <c r="BP88" s="3">
        <v>33401150</v>
      </c>
      <c r="BQ88" s="3">
        <v>1239757</v>
      </c>
      <c r="BR88" s="3">
        <v>1190037</v>
      </c>
      <c r="BS88" s="3" t="s">
        <v>0</v>
      </c>
      <c r="BT88" s="3">
        <v>196358</v>
      </c>
      <c r="BU88" s="3">
        <v>2417823</v>
      </c>
      <c r="BV88" s="3" t="s">
        <v>0</v>
      </c>
      <c r="BW88" s="3">
        <v>1881812</v>
      </c>
      <c r="BX88" s="3">
        <v>1000</v>
      </c>
      <c r="BY88" s="3">
        <v>12085340</v>
      </c>
      <c r="BZ88" s="3">
        <v>2778</v>
      </c>
      <c r="CA88" s="3">
        <v>48488720</v>
      </c>
      <c r="CB88" s="3">
        <v>10773546</v>
      </c>
      <c r="CC88" s="3">
        <v>464756</v>
      </c>
      <c r="CD88" s="3">
        <v>1282203</v>
      </c>
      <c r="CE88" s="3">
        <v>734478</v>
      </c>
      <c r="CF88" s="3">
        <v>351238</v>
      </c>
      <c r="CG88" s="3">
        <v>291605</v>
      </c>
      <c r="CH88" s="3">
        <v>1131459</v>
      </c>
      <c r="CI88" s="3">
        <v>494959</v>
      </c>
      <c r="CJ88" s="3">
        <v>282408</v>
      </c>
      <c r="CK88" s="3">
        <v>1578034</v>
      </c>
      <c r="CL88" s="3">
        <v>22588640</v>
      </c>
      <c r="CM88" s="3">
        <v>375291</v>
      </c>
      <c r="CN88" s="3" t="s">
        <v>0</v>
      </c>
      <c r="CO88" s="3" t="s">
        <v>0</v>
      </c>
      <c r="CP88" s="3">
        <v>30744430</v>
      </c>
      <c r="CQ88" s="3" t="s">
        <v>0</v>
      </c>
      <c r="CR88" s="3" t="s">
        <v>0</v>
      </c>
      <c r="CS88" s="3">
        <v>3035807</v>
      </c>
      <c r="CT88" s="3">
        <v>11594390</v>
      </c>
      <c r="CU88" s="3" t="s">
        <v>0</v>
      </c>
      <c r="CV88" s="3">
        <v>15100</v>
      </c>
      <c r="CW88" s="3" t="s">
        <v>0</v>
      </c>
      <c r="CX88" s="3">
        <v>576547</v>
      </c>
      <c r="CY88" s="3">
        <v>145815</v>
      </c>
      <c r="CZ88" s="3">
        <v>7659450</v>
      </c>
      <c r="DA88" s="3">
        <v>1167465</v>
      </c>
      <c r="DB88" s="3">
        <v>922698</v>
      </c>
      <c r="DC88" s="3">
        <v>1314516</v>
      </c>
      <c r="DD88" s="3" t="s">
        <v>0</v>
      </c>
      <c r="DE88" s="3">
        <v>1894700</v>
      </c>
      <c r="DF88" s="3">
        <v>205982</v>
      </c>
      <c r="DG88" s="3">
        <v>4940337</v>
      </c>
      <c r="DH88" s="3">
        <v>9191680</v>
      </c>
      <c r="DI88" s="3">
        <v>1371019</v>
      </c>
      <c r="DJ88" s="3">
        <v>756221</v>
      </c>
      <c r="DK88" s="3">
        <v>125808</v>
      </c>
      <c r="DL88" s="3" t="s">
        <v>0</v>
      </c>
      <c r="DM88" s="3">
        <v>2562698</v>
      </c>
      <c r="DN88" s="3">
        <v>556459</v>
      </c>
      <c r="DO88" s="3">
        <v>478789</v>
      </c>
      <c r="DP88" s="3">
        <v>7587130</v>
      </c>
      <c r="DQ88" s="3">
        <v>5680459</v>
      </c>
    </row>
    <row r="89" spans="1:121" x14ac:dyDescent="0.45">
      <c r="A89" s="2">
        <v>44532</v>
      </c>
      <c r="B89" s="1">
        <v>1173609</v>
      </c>
      <c r="C89" s="3">
        <v>916465</v>
      </c>
      <c r="D89" s="3">
        <v>501914</v>
      </c>
      <c r="E89" s="3">
        <v>2675408</v>
      </c>
      <c r="F89" s="3">
        <v>110290</v>
      </c>
      <c r="G89" s="3">
        <v>256213</v>
      </c>
      <c r="H89" s="3">
        <v>612148</v>
      </c>
      <c r="I89" s="3">
        <v>1085876</v>
      </c>
      <c r="J89" s="3">
        <v>737497</v>
      </c>
      <c r="K89" s="3">
        <v>68093</v>
      </c>
      <c r="L89" s="3">
        <v>457097</v>
      </c>
      <c r="M89" s="3">
        <v>1222938</v>
      </c>
      <c r="N89" s="3">
        <v>138399</v>
      </c>
      <c r="O89" s="3">
        <v>5127328</v>
      </c>
      <c r="P89" s="3">
        <v>2112502</v>
      </c>
      <c r="Q89" s="3">
        <v>2473667</v>
      </c>
      <c r="R89" s="3">
        <v>893921</v>
      </c>
      <c r="S89" s="3">
        <v>776186</v>
      </c>
      <c r="T89" s="3">
        <v>2945699</v>
      </c>
      <c r="U89" s="3">
        <v>67</v>
      </c>
      <c r="V89" s="3">
        <v>182128</v>
      </c>
      <c r="W89" s="3">
        <v>693125</v>
      </c>
      <c r="X89" s="3">
        <v>4167252</v>
      </c>
      <c r="Y89" s="3">
        <v>324084</v>
      </c>
      <c r="Z89" s="3">
        <v>19251620</v>
      </c>
      <c r="AA89" s="3">
        <v>1804118</v>
      </c>
      <c r="AB89" s="3">
        <v>469159</v>
      </c>
      <c r="AC89" s="3" t="s">
        <v>0</v>
      </c>
      <c r="AD89" s="3">
        <v>1891164</v>
      </c>
      <c r="AE89" s="3">
        <v>735726</v>
      </c>
      <c r="AF89" s="3">
        <v>273050</v>
      </c>
      <c r="AG89" s="3">
        <v>2641450</v>
      </c>
      <c r="AH89" s="3" t="s">
        <v>0</v>
      </c>
      <c r="AI89" s="3">
        <v>912105</v>
      </c>
      <c r="AJ89" s="3">
        <v>37364696</v>
      </c>
      <c r="AK89" s="3">
        <v>78110</v>
      </c>
      <c r="AL89" s="3">
        <v>4291006</v>
      </c>
      <c r="AM89" s="3">
        <v>2973745</v>
      </c>
      <c r="AN89" s="3">
        <v>8062694</v>
      </c>
      <c r="AO89" s="3">
        <v>687801</v>
      </c>
      <c r="AP89" s="3">
        <v>4916499</v>
      </c>
      <c r="AQ89" s="3">
        <v>2959812</v>
      </c>
      <c r="AR89" s="3">
        <v>562789</v>
      </c>
      <c r="AS89" s="3">
        <v>538650</v>
      </c>
      <c r="AT89" s="3" t="s">
        <v>0</v>
      </c>
      <c r="AU89" s="3">
        <v>2204851</v>
      </c>
      <c r="AV89" s="3">
        <v>8490855</v>
      </c>
      <c r="AW89" s="3">
        <v>1648882</v>
      </c>
      <c r="AX89" s="3">
        <v>4712486</v>
      </c>
      <c r="AY89" s="3">
        <v>404762</v>
      </c>
      <c r="AZ89" s="3">
        <v>906392</v>
      </c>
      <c r="BA89" s="3">
        <v>543009</v>
      </c>
      <c r="BB89" s="3" t="s">
        <v>0</v>
      </c>
      <c r="BC89" s="3">
        <v>732393</v>
      </c>
      <c r="BD89" s="3">
        <v>144211</v>
      </c>
      <c r="BE89" s="3">
        <v>131682</v>
      </c>
      <c r="BF89" s="3">
        <v>1962020</v>
      </c>
      <c r="BG89" s="3">
        <v>0</v>
      </c>
      <c r="BH89" s="3">
        <v>1263862</v>
      </c>
      <c r="BI89" s="3">
        <v>1168411</v>
      </c>
      <c r="BJ89" s="3">
        <v>8383860</v>
      </c>
      <c r="BK89" s="3" t="s">
        <v>0</v>
      </c>
      <c r="BL89" s="3">
        <v>427488</v>
      </c>
      <c r="BM89" s="3">
        <v>539703</v>
      </c>
      <c r="BN89" s="3">
        <v>13241210</v>
      </c>
      <c r="BO89" s="3">
        <v>117294</v>
      </c>
      <c r="BP89" s="3">
        <v>30765980</v>
      </c>
      <c r="BQ89" s="3">
        <v>3447447</v>
      </c>
      <c r="BR89" s="3">
        <v>808992</v>
      </c>
      <c r="BS89" s="3" t="s">
        <v>0</v>
      </c>
      <c r="BT89" s="3">
        <v>180212</v>
      </c>
      <c r="BU89" s="3">
        <v>1425073</v>
      </c>
      <c r="BV89" s="3" t="s">
        <v>0</v>
      </c>
      <c r="BW89" s="3">
        <v>1337170</v>
      </c>
      <c r="BX89" s="3">
        <v>3500</v>
      </c>
      <c r="BY89" s="3">
        <v>7090016</v>
      </c>
      <c r="BZ89" s="3">
        <v>4584</v>
      </c>
      <c r="CA89" s="3">
        <v>45802940</v>
      </c>
      <c r="CB89" s="3">
        <v>9516228</v>
      </c>
      <c r="CC89" s="3">
        <v>702424</v>
      </c>
      <c r="CD89" s="3">
        <v>1103207</v>
      </c>
      <c r="CE89" s="3">
        <v>802444</v>
      </c>
      <c r="CF89" s="3">
        <v>264022</v>
      </c>
      <c r="CG89" s="3">
        <v>385248</v>
      </c>
      <c r="CH89" s="3">
        <v>680781</v>
      </c>
      <c r="CI89" s="3">
        <v>375783</v>
      </c>
      <c r="CJ89" s="3">
        <v>276378</v>
      </c>
      <c r="CK89" s="3">
        <v>1929374</v>
      </c>
      <c r="CL89" s="3">
        <v>19444890</v>
      </c>
      <c r="CM89" s="3">
        <v>440054</v>
      </c>
      <c r="CN89" s="3" t="s">
        <v>0</v>
      </c>
      <c r="CO89" s="3" t="s">
        <v>0</v>
      </c>
      <c r="CP89" s="3">
        <v>12200790</v>
      </c>
      <c r="CQ89" s="3" t="s">
        <v>0</v>
      </c>
      <c r="CR89" s="3" t="s">
        <v>0</v>
      </c>
      <c r="CS89" s="3">
        <v>5120851</v>
      </c>
      <c r="CT89" s="3">
        <v>7300760</v>
      </c>
      <c r="CU89" s="3" t="s">
        <v>0</v>
      </c>
      <c r="CV89" s="3">
        <v>7200</v>
      </c>
      <c r="CW89" s="3" t="s">
        <v>0</v>
      </c>
      <c r="CX89" s="3">
        <v>483327</v>
      </c>
      <c r="CY89" s="3">
        <v>239326</v>
      </c>
      <c r="CZ89" s="3">
        <v>4995330</v>
      </c>
      <c r="DA89" s="3">
        <v>1590685</v>
      </c>
      <c r="DB89" s="3">
        <v>1051281</v>
      </c>
      <c r="DC89" s="3">
        <v>986107</v>
      </c>
      <c r="DD89" s="3" t="s">
        <v>0</v>
      </c>
      <c r="DE89" s="3">
        <v>1144583</v>
      </c>
      <c r="DF89" s="3">
        <v>163441</v>
      </c>
      <c r="DG89" s="3">
        <v>6630668</v>
      </c>
      <c r="DH89" s="3">
        <v>6227735</v>
      </c>
      <c r="DI89" s="3">
        <v>682307</v>
      </c>
      <c r="DJ89" s="3">
        <v>640207</v>
      </c>
      <c r="DK89" s="3">
        <v>113461</v>
      </c>
      <c r="DL89" s="3" t="s">
        <v>0</v>
      </c>
      <c r="DM89" s="3">
        <v>1900511</v>
      </c>
      <c r="DN89" s="3">
        <v>406982</v>
      </c>
      <c r="DO89" s="3">
        <v>317273</v>
      </c>
      <c r="DP89" s="3">
        <v>6610833</v>
      </c>
      <c r="DQ89" s="3">
        <v>2609750</v>
      </c>
    </row>
    <row r="90" spans="1:121" x14ac:dyDescent="0.45">
      <c r="A90" s="2">
        <v>44533</v>
      </c>
      <c r="B90" s="1">
        <v>925509</v>
      </c>
      <c r="C90" s="3">
        <v>805062</v>
      </c>
      <c r="D90" s="3">
        <v>533710</v>
      </c>
      <c r="E90" s="3">
        <v>6741841</v>
      </c>
      <c r="F90" s="3">
        <v>59456</v>
      </c>
      <c r="G90" s="3">
        <v>414690</v>
      </c>
      <c r="H90" s="3">
        <v>956067</v>
      </c>
      <c r="I90" s="3">
        <v>1153759</v>
      </c>
      <c r="J90" s="3">
        <v>1044147</v>
      </c>
      <c r="K90" s="3">
        <v>76802</v>
      </c>
      <c r="L90" s="3">
        <v>934387</v>
      </c>
      <c r="M90" s="3">
        <v>29156990</v>
      </c>
      <c r="N90" s="3">
        <v>98141</v>
      </c>
      <c r="O90" s="3">
        <v>13910330</v>
      </c>
      <c r="P90" s="3">
        <v>4869665</v>
      </c>
      <c r="Q90" s="3">
        <v>2411587</v>
      </c>
      <c r="R90" s="3">
        <v>2057726</v>
      </c>
      <c r="S90" s="3">
        <v>1145258</v>
      </c>
      <c r="T90" s="3">
        <v>2905166</v>
      </c>
      <c r="U90" s="3">
        <v>10</v>
      </c>
      <c r="V90" s="3">
        <v>266204</v>
      </c>
      <c r="W90" s="3">
        <v>732294</v>
      </c>
      <c r="X90" s="3">
        <v>3867234</v>
      </c>
      <c r="Y90" s="3">
        <v>386854</v>
      </c>
      <c r="Z90" s="3">
        <v>7616489</v>
      </c>
      <c r="AA90" s="3">
        <v>2332225</v>
      </c>
      <c r="AB90" s="3">
        <v>623712</v>
      </c>
      <c r="AC90" s="3" t="s">
        <v>0</v>
      </c>
      <c r="AD90" s="3">
        <v>2960815</v>
      </c>
      <c r="AE90" s="3">
        <v>600344</v>
      </c>
      <c r="AF90" s="3">
        <v>421065</v>
      </c>
      <c r="AG90" s="3">
        <v>4256927</v>
      </c>
      <c r="AH90" s="3" t="s">
        <v>0</v>
      </c>
      <c r="AI90" s="3">
        <v>1250086</v>
      </c>
      <c r="AJ90" s="3">
        <v>31360508</v>
      </c>
      <c r="AK90" s="3">
        <v>20617</v>
      </c>
      <c r="AL90" s="3">
        <v>5138475</v>
      </c>
      <c r="AM90" s="3">
        <v>3990776</v>
      </c>
      <c r="AN90" s="3">
        <v>76138920</v>
      </c>
      <c r="AO90" s="3">
        <v>888199</v>
      </c>
      <c r="AP90" s="3">
        <v>5702841</v>
      </c>
      <c r="AQ90" s="3">
        <v>3164515</v>
      </c>
      <c r="AR90" s="3">
        <v>329628</v>
      </c>
      <c r="AS90" s="3">
        <v>423003</v>
      </c>
      <c r="AT90" s="3" t="s">
        <v>0</v>
      </c>
      <c r="AU90" s="3">
        <v>2400112</v>
      </c>
      <c r="AV90" s="3">
        <v>10448940</v>
      </c>
      <c r="AW90" s="3">
        <v>2782627</v>
      </c>
      <c r="AX90" s="3">
        <v>3263980</v>
      </c>
      <c r="AY90" s="3">
        <v>617749</v>
      </c>
      <c r="AZ90" s="3">
        <v>2056609</v>
      </c>
      <c r="BA90" s="3">
        <v>890176</v>
      </c>
      <c r="BB90" s="3" t="s">
        <v>0</v>
      </c>
      <c r="BC90" s="3">
        <v>689096</v>
      </c>
      <c r="BD90" s="3">
        <v>100003</v>
      </c>
      <c r="BE90" s="3">
        <v>139424</v>
      </c>
      <c r="BF90" s="3">
        <v>2277214</v>
      </c>
      <c r="BG90" s="3">
        <v>0</v>
      </c>
      <c r="BH90" s="3">
        <v>862007</v>
      </c>
      <c r="BI90" s="3">
        <v>1470144</v>
      </c>
      <c r="BJ90" s="3">
        <v>11949220</v>
      </c>
      <c r="BK90" s="3" t="s">
        <v>0</v>
      </c>
      <c r="BL90" s="3">
        <v>440127</v>
      </c>
      <c r="BM90" s="3">
        <v>352666</v>
      </c>
      <c r="BN90" s="3">
        <v>16794930</v>
      </c>
      <c r="BO90" s="3">
        <v>293360</v>
      </c>
      <c r="BP90" s="3">
        <v>41779280</v>
      </c>
      <c r="BQ90" s="3">
        <v>2865916</v>
      </c>
      <c r="BR90" s="3">
        <v>809827</v>
      </c>
      <c r="BS90" s="3" t="s">
        <v>0</v>
      </c>
      <c r="BT90" s="3">
        <v>260223</v>
      </c>
      <c r="BU90" s="3">
        <v>2084927</v>
      </c>
      <c r="BV90" s="3" t="s">
        <v>0</v>
      </c>
      <c r="BW90" s="3">
        <v>2174280</v>
      </c>
      <c r="BX90" s="3">
        <v>2500</v>
      </c>
      <c r="BY90" s="3">
        <v>10808740</v>
      </c>
      <c r="BZ90" s="3">
        <v>7027</v>
      </c>
      <c r="CA90" s="3">
        <v>56039600</v>
      </c>
      <c r="CB90" s="3">
        <v>11460744</v>
      </c>
      <c r="CC90" s="3">
        <v>498986</v>
      </c>
      <c r="CD90" s="3">
        <v>1316110</v>
      </c>
      <c r="CE90" s="3">
        <v>805005</v>
      </c>
      <c r="CF90" s="3">
        <v>247533</v>
      </c>
      <c r="CG90" s="3">
        <v>449109</v>
      </c>
      <c r="CH90" s="3">
        <v>1839853</v>
      </c>
      <c r="CI90" s="3">
        <v>614627</v>
      </c>
      <c r="CJ90" s="3">
        <v>417557</v>
      </c>
      <c r="CK90" s="3">
        <v>2247581</v>
      </c>
      <c r="CL90" s="3">
        <v>24201300</v>
      </c>
      <c r="CM90" s="3">
        <v>417784</v>
      </c>
      <c r="CN90" s="3" t="s">
        <v>0</v>
      </c>
      <c r="CO90" s="3" t="s">
        <v>0</v>
      </c>
      <c r="CP90" s="3">
        <v>8944026</v>
      </c>
      <c r="CQ90" s="3" t="s">
        <v>0</v>
      </c>
      <c r="CR90" s="3" t="s">
        <v>0</v>
      </c>
      <c r="CS90" s="3">
        <v>3756693</v>
      </c>
      <c r="CT90" s="3">
        <v>9274205</v>
      </c>
      <c r="CU90" s="3" t="s">
        <v>0</v>
      </c>
      <c r="CV90" s="3">
        <v>5200</v>
      </c>
      <c r="CW90" s="3" t="s">
        <v>0</v>
      </c>
      <c r="CX90" s="3">
        <v>878729</v>
      </c>
      <c r="CY90" s="3">
        <v>111906</v>
      </c>
      <c r="CZ90" s="3">
        <v>8091270</v>
      </c>
      <c r="DA90" s="3">
        <v>1098785</v>
      </c>
      <c r="DB90" s="3">
        <v>950800</v>
      </c>
      <c r="DC90" s="3">
        <v>1479931</v>
      </c>
      <c r="DD90" s="3" t="s">
        <v>0</v>
      </c>
      <c r="DE90" s="3">
        <v>2032890</v>
      </c>
      <c r="DF90" s="3">
        <v>148957</v>
      </c>
      <c r="DG90" s="3">
        <v>9139764</v>
      </c>
      <c r="DH90" s="3">
        <v>7406767</v>
      </c>
      <c r="DI90" s="3">
        <v>1259463</v>
      </c>
      <c r="DJ90" s="3">
        <v>1050925</v>
      </c>
      <c r="DK90" s="3">
        <v>219307</v>
      </c>
      <c r="DL90" s="3" t="s">
        <v>0</v>
      </c>
      <c r="DM90" s="3">
        <v>2474194</v>
      </c>
      <c r="DN90" s="3">
        <v>432663</v>
      </c>
      <c r="DO90" s="3">
        <v>546396</v>
      </c>
      <c r="DP90" s="3">
        <v>8934232</v>
      </c>
      <c r="DQ90" s="3">
        <v>2632017</v>
      </c>
    </row>
    <row r="91" spans="1:121" x14ac:dyDescent="0.45">
      <c r="A91" s="2">
        <v>44534</v>
      </c>
      <c r="B91" s="1">
        <v>925509</v>
      </c>
      <c r="C91" s="3">
        <v>805062</v>
      </c>
      <c r="D91" s="3">
        <v>533710</v>
      </c>
      <c r="E91" s="3">
        <v>6741841</v>
      </c>
      <c r="F91" s="3">
        <v>59456</v>
      </c>
      <c r="G91" s="3">
        <v>414690</v>
      </c>
      <c r="H91" s="3">
        <v>956067</v>
      </c>
      <c r="I91" s="3">
        <v>1153759</v>
      </c>
      <c r="J91" s="3">
        <v>1044147</v>
      </c>
      <c r="K91" s="3">
        <v>76802</v>
      </c>
      <c r="L91" s="3">
        <v>934387</v>
      </c>
      <c r="M91" s="3">
        <v>29156990</v>
      </c>
      <c r="N91" s="3">
        <v>98141</v>
      </c>
      <c r="O91" s="3">
        <v>13910330</v>
      </c>
      <c r="P91" s="3">
        <v>4869665</v>
      </c>
      <c r="Q91" s="3">
        <v>2411587</v>
      </c>
      <c r="R91" s="3">
        <v>2057726</v>
      </c>
      <c r="S91" s="3">
        <v>1145258</v>
      </c>
      <c r="T91" s="3">
        <v>2905166</v>
      </c>
      <c r="U91" s="3">
        <v>10</v>
      </c>
      <c r="V91" s="3">
        <v>266204</v>
      </c>
      <c r="W91" s="3">
        <v>732294</v>
      </c>
      <c r="X91" s="3">
        <v>3867234</v>
      </c>
      <c r="Y91" s="3">
        <v>386854</v>
      </c>
      <c r="Z91" s="3">
        <v>7616489</v>
      </c>
      <c r="AA91" s="3">
        <v>2332225</v>
      </c>
      <c r="AB91" s="3">
        <v>623712</v>
      </c>
      <c r="AC91" s="3" t="s">
        <v>0</v>
      </c>
      <c r="AD91" s="3">
        <v>2960815</v>
      </c>
      <c r="AE91" s="3">
        <v>600344</v>
      </c>
      <c r="AF91" s="3">
        <v>421065</v>
      </c>
      <c r="AG91" s="3">
        <v>4256927</v>
      </c>
      <c r="AH91" s="3" t="s">
        <v>0</v>
      </c>
      <c r="AI91" s="3">
        <v>1250086</v>
      </c>
      <c r="AJ91" s="3">
        <v>31360508</v>
      </c>
      <c r="AK91" s="3">
        <v>20617</v>
      </c>
      <c r="AL91" s="3">
        <v>5138475</v>
      </c>
      <c r="AM91" s="3">
        <v>3990776</v>
      </c>
      <c r="AN91" s="3">
        <v>76138920</v>
      </c>
      <c r="AO91" s="3">
        <v>888199</v>
      </c>
      <c r="AP91" s="3">
        <v>5702841</v>
      </c>
      <c r="AQ91" s="3">
        <v>3164515</v>
      </c>
      <c r="AR91" s="3">
        <v>329628</v>
      </c>
      <c r="AS91" s="3">
        <v>423003</v>
      </c>
      <c r="AT91" s="3" t="s">
        <v>0</v>
      </c>
      <c r="AU91" s="3">
        <v>2400112</v>
      </c>
      <c r="AV91" s="3">
        <v>10448940</v>
      </c>
      <c r="AW91" s="3">
        <v>2782627</v>
      </c>
      <c r="AX91" s="3">
        <v>3263980</v>
      </c>
      <c r="AY91" s="3">
        <v>617749</v>
      </c>
      <c r="AZ91" s="3">
        <v>2056609</v>
      </c>
      <c r="BA91" s="3">
        <v>890176</v>
      </c>
      <c r="BB91" s="3" t="s">
        <v>0</v>
      </c>
      <c r="BC91" s="3">
        <v>689096</v>
      </c>
      <c r="BD91" s="3">
        <v>100003</v>
      </c>
      <c r="BE91" s="3">
        <v>139424</v>
      </c>
      <c r="BF91" s="3">
        <v>2277214</v>
      </c>
      <c r="BG91" s="3">
        <v>0</v>
      </c>
      <c r="BH91" s="3">
        <v>862007</v>
      </c>
      <c r="BI91" s="3">
        <v>1470144</v>
      </c>
      <c r="BJ91" s="3">
        <v>11949220</v>
      </c>
      <c r="BK91" s="3" t="s">
        <v>0</v>
      </c>
      <c r="BL91" s="3">
        <v>440127</v>
      </c>
      <c r="BM91" s="3">
        <v>352666</v>
      </c>
      <c r="BN91" s="3">
        <v>16794930</v>
      </c>
      <c r="BO91" s="3">
        <v>293360</v>
      </c>
      <c r="BP91" s="3">
        <v>41779280</v>
      </c>
      <c r="BQ91" s="3">
        <v>2865916</v>
      </c>
      <c r="BR91" s="3">
        <v>809827</v>
      </c>
      <c r="BS91" s="3" t="s">
        <v>0</v>
      </c>
      <c r="BT91" s="3">
        <v>260223</v>
      </c>
      <c r="BU91" s="3">
        <v>2084927</v>
      </c>
      <c r="BV91" s="3" t="s">
        <v>0</v>
      </c>
      <c r="BW91" s="3">
        <v>2174280</v>
      </c>
      <c r="BX91" s="3">
        <v>2500</v>
      </c>
      <c r="BY91" s="3">
        <v>10808740</v>
      </c>
      <c r="BZ91" s="3">
        <v>7027</v>
      </c>
      <c r="CA91" s="3">
        <v>56039600</v>
      </c>
      <c r="CB91" s="3">
        <v>11460744</v>
      </c>
      <c r="CC91" s="3">
        <v>498986</v>
      </c>
      <c r="CD91" s="3">
        <v>1316110</v>
      </c>
      <c r="CE91" s="3">
        <v>805005</v>
      </c>
      <c r="CF91" s="3">
        <v>247533</v>
      </c>
      <c r="CG91" s="3">
        <v>449109</v>
      </c>
      <c r="CH91" s="3">
        <v>1839853</v>
      </c>
      <c r="CI91" s="3">
        <v>614627</v>
      </c>
      <c r="CJ91" s="3">
        <v>417557</v>
      </c>
      <c r="CK91" s="3">
        <v>2247581</v>
      </c>
      <c r="CL91" s="3">
        <v>24201300</v>
      </c>
      <c r="CM91" s="3">
        <v>417784</v>
      </c>
      <c r="CN91" s="3" t="s">
        <v>0</v>
      </c>
      <c r="CO91" s="3" t="s">
        <v>0</v>
      </c>
      <c r="CP91" s="3">
        <v>8944026</v>
      </c>
      <c r="CQ91" s="3" t="s">
        <v>0</v>
      </c>
      <c r="CR91" s="3" t="s">
        <v>0</v>
      </c>
      <c r="CS91" s="3">
        <v>3756693</v>
      </c>
      <c r="CT91" s="3">
        <v>9274205</v>
      </c>
      <c r="CU91" s="3" t="s">
        <v>0</v>
      </c>
      <c r="CV91" s="3">
        <v>5200</v>
      </c>
      <c r="CW91" s="3" t="s">
        <v>0</v>
      </c>
      <c r="CX91" s="3">
        <v>878729</v>
      </c>
      <c r="CY91" s="3">
        <v>111906</v>
      </c>
      <c r="CZ91" s="3">
        <v>8091270</v>
      </c>
      <c r="DA91" s="3">
        <v>1098785</v>
      </c>
      <c r="DB91" s="3">
        <v>950800</v>
      </c>
      <c r="DC91" s="3">
        <v>1479931</v>
      </c>
      <c r="DD91" s="3" t="s">
        <v>0</v>
      </c>
      <c r="DE91" s="3">
        <v>2032890</v>
      </c>
      <c r="DF91" s="3">
        <v>148957</v>
      </c>
      <c r="DG91" s="3">
        <v>9139764</v>
      </c>
      <c r="DH91" s="3">
        <v>7406767</v>
      </c>
      <c r="DI91" s="3">
        <v>1259463</v>
      </c>
      <c r="DJ91" s="3">
        <v>1050925</v>
      </c>
      <c r="DK91" s="3">
        <v>219307</v>
      </c>
      <c r="DL91" s="3" t="s">
        <v>0</v>
      </c>
      <c r="DM91" s="3">
        <v>2474194</v>
      </c>
      <c r="DN91" s="3">
        <v>432663</v>
      </c>
      <c r="DO91" s="3">
        <v>546396</v>
      </c>
      <c r="DP91" s="3">
        <v>8934232</v>
      </c>
      <c r="DQ91" s="3">
        <v>2632017</v>
      </c>
    </row>
    <row r="92" spans="1:121" x14ac:dyDescent="0.45">
      <c r="A92" s="2">
        <v>44535</v>
      </c>
      <c r="B92" s="1">
        <v>925509</v>
      </c>
      <c r="C92" s="3">
        <v>805062</v>
      </c>
      <c r="D92" s="3">
        <v>533710</v>
      </c>
      <c r="E92" s="3">
        <v>6741841</v>
      </c>
      <c r="F92" s="3">
        <v>59456</v>
      </c>
      <c r="G92" s="3">
        <v>414690</v>
      </c>
      <c r="H92" s="3">
        <v>956067</v>
      </c>
      <c r="I92" s="3">
        <v>1153759</v>
      </c>
      <c r="J92" s="3">
        <v>1044147</v>
      </c>
      <c r="K92" s="3">
        <v>76802</v>
      </c>
      <c r="L92" s="3">
        <v>934387</v>
      </c>
      <c r="M92" s="3">
        <v>29156990</v>
      </c>
      <c r="N92" s="3">
        <v>98141</v>
      </c>
      <c r="O92" s="3">
        <v>13910330</v>
      </c>
      <c r="P92" s="3">
        <v>4869665</v>
      </c>
      <c r="Q92" s="3">
        <v>2411587</v>
      </c>
      <c r="R92" s="3">
        <v>2057726</v>
      </c>
      <c r="S92" s="3">
        <v>1145258</v>
      </c>
      <c r="T92" s="3">
        <v>2905166</v>
      </c>
      <c r="U92" s="3">
        <v>10</v>
      </c>
      <c r="V92" s="3">
        <v>266204</v>
      </c>
      <c r="W92" s="3">
        <v>732294</v>
      </c>
      <c r="X92" s="3">
        <v>3867234</v>
      </c>
      <c r="Y92" s="3">
        <v>386854</v>
      </c>
      <c r="Z92" s="3">
        <v>7616489</v>
      </c>
      <c r="AA92" s="3">
        <v>2332225</v>
      </c>
      <c r="AB92" s="3">
        <v>623712</v>
      </c>
      <c r="AC92" s="3" t="s">
        <v>0</v>
      </c>
      <c r="AD92" s="3">
        <v>2960815</v>
      </c>
      <c r="AE92" s="3">
        <v>600344</v>
      </c>
      <c r="AF92" s="3">
        <v>421065</v>
      </c>
      <c r="AG92" s="3">
        <v>4256927</v>
      </c>
      <c r="AH92" s="3" t="s">
        <v>0</v>
      </c>
      <c r="AI92" s="3">
        <v>1250086</v>
      </c>
      <c r="AJ92" s="3">
        <v>31360508</v>
      </c>
      <c r="AK92" s="3">
        <v>20617</v>
      </c>
      <c r="AL92" s="3">
        <v>5138475</v>
      </c>
      <c r="AM92" s="3">
        <v>3990776</v>
      </c>
      <c r="AN92" s="3">
        <v>76138920</v>
      </c>
      <c r="AO92" s="3">
        <v>888199</v>
      </c>
      <c r="AP92" s="3">
        <v>5702841</v>
      </c>
      <c r="AQ92" s="3">
        <v>3164515</v>
      </c>
      <c r="AR92" s="3">
        <v>329628</v>
      </c>
      <c r="AS92" s="3">
        <v>423003</v>
      </c>
      <c r="AT92" s="3" t="s">
        <v>0</v>
      </c>
      <c r="AU92" s="3">
        <v>2400112</v>
      </c>
      <c r="AV92" s="3">
        <v>10448940</v>
      </c>
      <c r="AW92" s="3">
        <v>2782627</v>
      </c>
      <c r="AX92" s="3">
        <v>3263980</v>
      </c>
      <c r="AY92" s="3">
        <v>617749</v>
      </c>
      <c r="AZ92" s="3">
        <v>2056609</v>
      </c>
      <c r="BA92" s="3">
        <v>890176</v>
      </c>
      <c r="BB92" s="3" t="s">
        <v>0</v>
      </c>
      <c r="BC92" s="3">
        <v>689096</v>
      </c>
      <c r="BD92" s="3">
        <v>100003</v>
      </c>
      <c r="BE92" s="3">
        <v>139424</v>
      </c>
      <c r="BF92" s="3">
        <v>2277214</v>
      </c>
      <c r="BG92" s="3">
        <v>0</v>
      </c>
      <c r="BH92" s="3">
        <v>862007</v>
      </c>
      <c r="BI92" s="3">
        <v>1470144</v>
      </c>
      <c r="BJ92" s="3">
        <v>11949220</v>
      </c>
      <c r="BK92" s="3" t="s">
        <v>0</v>
      </c>
      <c r="BL92" s="3">
        <v>440127</v>
      </c>
      <c r="BM92" s="3">
        <v>352666</v>
      </c>
      <c r="BN92" s="3">
        <v>16794930</v>
      </c>
      <c r="BO92" s="3">
        <v>293360</v>
      </c>
      <c r="BP92" s="3">
        <v>41779280</v>
      </c>
      <c r="BQ92" s="3">
        <v>2865916</v>
      </c>
      <c r="BR92" s="3">
        <v>809827</v>
      </c>
      <c r="BS92" s="3" t="s">
        <v>0</v>
      </c>
      <c r="BT92" s="3">
        <v>260223</v>
      </c>
      <c r="BU92" s="3">
        <v>2084927</v>
      </c>
      <c r="BV92" s="3" t="s">
        <v>0</v>
      </c>
      <c r="BW92" s="3">
        <v>2174280</v>
      </c>
      <c r="BX92" s="3">
        <v>2500</v>
      </c>
      <c r="BY92" s="3">
        <v>10808740</v>
      </c>
      <c r="BZ92" s="3">
        <v>7027</v>
      </c>
      <c r="CA92" s="3">
        <v>56039600</v>
      </c>
      <c r="CB92" s="3">
        <v>11460744</v>
      </c>
      <c r="CC92" s="3">
        <v>498986</v>
      </c>
      <c r="CD92" s="3">
        <v>1316110</v>
      </c>
      <c r="CE92" s="3">
        <v>805005</v>
      </c>
      <c r="CF92" s="3">
        <v>247533</v>
      </c>
      <c r="CG92" s="3">
        <v>449109</v>
      </c>
      <c r="CH92" s="3">
        <v>1839853</v>
      </c>
      <c r="CI92" s="3">
        <v>614627</v>
      </c>
      <c r="CJ92" s="3">
        <v>417557</v>
      </c>
      <c r="CK92" s="3">
        <v>2247581</v>
      </c>
      <c r="CL92" s="3">
        <v>24201300</v>
      </c>
      <c r="CM92" s="3">
        <v>417784</v>
      </c>
      <c r="CN92" s="3" t="s">
        <v>0</v>
      </c>
      <c r="CO92" s="3" t="s">
        <v>0</v>
      </c>
      <c r="CP92" s="3">
        <v>8944026</v>
      </c>
      <c r="CQ92" s="3" t="s">
        <v>0</v>
      </c>
      <c r="CR92" s="3" t="s">
        <v>0</v>
      </c>
      <c r="CS92" s="3">
        <v>3756693</v>
      </c>
      <c r="CT92" s="3">
        <v>9274205</v>
      </c>
      <c r="CU92" s="3" t="s">
        <v>0</v>
      </c>
      <c r="CV92" s="3">
        <v>5200</v>
      </c>
      <c r="CW92" s="3" t="s">
        <v>0</v>
      </c>
      <c r="CX92" s="3">
        <v>878729</v>
      </c>
      <c r="CY92" s="3">
        <v>111906</v>
      </c>
      <c r="CZ92" s="3">
        <v>8091270</v>
      </c>
      <c r="DA92" s="3">
        <v>1098785</v>
      </c>
      <c r="DB92" s="3">
        <v>950800</v>
      </c>
      <c r="DC92" s="3">
        <v>1479931</v>
      </c>
      <c r="DD92" s="3" t="s">
        <v>0</v>
      </c>
      <c r="DE92" s="3">
        <v>2032890</v>
      </c>
      <c r="DF92" s="3">
        <v>148957</v>
      </c>
      <c r="DG92" s="3">
        <v>9139764</v>
      </c>
      <c r="DH92" s="3">
        <v>7406767</v>
      </c>
      <c r="DI92" s="3">
        <v>1259463</v>
      </c>
      <c r="DJ92" s="3">
        <v>1050925</v>
      </c>
      <c r="DK92" s="3">
        <v>219307</v>
      </c>
      <c r="DL92" s="3" t="s">
        <v>0</v>
      </c>
      <c r="DM92" s="3">
        <v>2474194</v>
      </c>
      <c r="DN92" s="3">
        <v>432663</v>
      </c>
      <c r="DO92" s="3">
        <v>546396</v>
      </c>
      <c r="DP92" s="3">
        <v>8934232</v>
      </c>
      <c r="DQ92" s="3">
        <v>2632017</v>
      </c>
    </row>
    <row r="93" spans="1:121" x14ac:dyDescent="0.45">
      <c r="A93" s="2">
        <v>44536</v>
      </c>
      <c r="B93" s="1">
        <v>843040</v>
      </c>
      <c r="C93" s="3">
        <v>1298287</v>
      </c>
      <c r="D93" s="3">
        <v>595385</v>
      </c>
      <c r="E93" s="3">
        <v>3170342</v>
      </c>
      <c r="F93" s="3">
        <v>119471</v>
      </c>
      <c r="G93" s="3">
        <v>251551</v>
      </c>
      <c r="H93" s="3">
        <v>938642</v>
      </c>
      <c r="I93" s="3">
        <v>708820</v>
      </c>
      <c r="J93" s="3">
        <v>1043168</v>
      </c>
      <c r="K93" s="3">
        <v>86797</v>
      </c>
      <c r="L93" s="3">
        <v>595596</v>
      </c>
      <c r="M93" s="3">
        <v>3513076</v>
      </c>
      <c r="N93" s="3">
        <v>90910</v>
      </c>
      <c r="O93" s="3">
        <v>6079985</v>
      </c>
      <c r="P93" s="3">
        <v>4132251</v>
      </c>
      <c r="Q93" s="3">
        <v>2260147</v>
      </c>
      <c r="R93" s="3">
        <v>1340127</v>
      </c>
      <c r="S93" s="3">
        <v>1336867</v>
      </c>
      <c r="T93" s="3">
        <v>2584242</v>
      </c>
      <c r="U93" s="3">
        <v>38</v>
      </c>
      <c r="V93" s="3">
        <v>208134</v>
      </c>
      <c r="W93" s="3">
        <v>697828</v>
      </c>
      <c r="X93" s="3">
        <v>1767835</v>
      </c>
      <c r="Y93" s="3">
        <v>196666</v>
      </c>
      <c r="Z93" s="3">
        <v>4570831</v>
      </c>
      <c r="AA93" s="3">
        <v>1463756</v>
      </c>
      <c r="AB93" s="3">
        <v>1144110</v>
      </c>
      <c r="AC93" s="3" t="s">
        <v>0</v>
      </c>
      <c r="AD93" s="3">
        <v>2229152</v>
      </c>
      <c r="AE93" s="3">
        <v>581303</v>
      </c>
      <c r="AF93" s="3">
        <v>278668</v>
      </c>
      <c r="AG93" s="3">
        <v>4790401</v>
      </c>
      <c r="AH93" s="3" t="s">
        <v>0</v>
      </c>
      <c r="AI93" s="3">
        <v>422676</v>
      </c>
      <c r="AJ93" s="3">
        <v>21101468</v>
      </c>
      <c r="AK93" s="3">
        <v>45958</v>
      </c>
      <c r="AL93" s="3">
        <v>4257224</v>
      </c>
      <c r="AM93" s="3">
        <v>3146585</v>
      </c>
      <c r="AN93" s="3">
        <v>23242170</v>
      </c>
      <c r="AO93" s="3">
        <v>452116</v>
      </c>
      <c r="AP93" s="3">
        <v>6136287</v>
      </c>
      <c r="AQ93" s="3">
        <v>2045360</v>
      </c>
      <c r="AR93" s="3">
        <v>182739</v>
      </c>
      <c r="AS93" s="3">
        <v>575730</v>
      </c>
      <c r="AT93" s="3" t="s">
        <v>0</v>
      </c>
      <c r="AU93" s="3">
        <v>1281067</v>
      </c>
      <c r="AV93" s="3">
        <v>11292955</v>
      </c>
      <c r="AW93" s="3">
        <v>3188748</v>
      </c>
      <c r="AX93" s="3">
        <v>4602534</v>
      </c>
      <c r="AY93" s="3">
        <v>804217</v>
      </c>
      <c r="AZ93" s="3">
        <v>707368</v>
      </c>
      <c r="BA93" s="3">
        <v>1178044</v>
      </c>
      <c r="BB93" s="3" t="s">
        <v>0</v>
      </c>
      <c r="BC93" s="3">
        <v>979741</v>
      </c>
      <c r="BD93" s="3">
        <v>129663</v>
      </c>
      <c r="BE93" s="3">
        <v>118580</v>
      </c>
      <c r="BF93" s="3">
        <v>1686968</v>
      </c>
      <c r="BG93" s="3">
        <v>0</v>
      </c>
      <c r="BH93" s="3">
        <v>641610</v>
      </c>
      <c r="BI93" s="3">
        <v>1144639</v>
      </c>
      <c r="BJ93" s="3">
        <v>10917960</v>
      </c>
      <c r="BK93" s="3" t="s">
        <v>0</v>
      </c>
      <c r="BL93" s="3">
        <v>349971</v>
      </c>
      <c r="BM93" s="3">
        <v>385287</v>
      </c>
      <c r="BN93" s="3">
        <v>16472390</v>
      </c>
      <c r="BO93" s="3">
        <v>122710</v>
      </c>
      <c r="BP93" s="3">
        <v>30032560</v>
      </c>
      <c r="BQ93" s="3">
        <v>2168778</v>
      </c>
      <c r="BR93" s="3">
        <v>1528785</v>
      </c>
      <c r="BS93" s="3" t="s">
        <v>0</v>
      </c>
      <c r="BT93" s="3">
        <v>395732</v>
      </c>
      <c r="BU93" s="3">
        <v>2275140</v>
      </c>
      <c r="BV93" s="3" t="s">
        <v>0</v>
      </c>
      <c r="BW93" s="3">
        <v>1565040</v>
      </c>
      <c r="BX93" s="3">
        <v>3500</v>
      </c>
      <c r="BY93" s="3">
        <v>8398492</v>
      </c>
      <c r="BZ93" s="3">
        <v>965</v>
      </c>
      <c r="CA93" s="3">
        <v>56459760</v>
      </c>
      <c r="CB93" s="3">
        <v>12422856</v>
      </c>
      <c r="CC93" s="3">
        <v>885256</v>
      </c>
      <c r="CD93" s="3">
        <v>1060323</v>
      </c>
      <c r="CE93" s="3">
        <v>1867468</v>
      </c>
      <c r="CF93" s="3">
        <v>372305</v>
      </c>
      <c r="CG93" s="3">
        <v>275344</v>
      </c>
      <c r="CH93" s="3">
        <v>1007265</v>
      </c>
      <c r="CI93" s="3">
        <v>502775</v>
      </c>
      <c r="CJ93" s="3">
        <v>289962</v>
      </c>
      <c r="CK93" s="3">
        <v>1483970</v>
      </c>
      <c r="CL93" s="3">
        <v>20225290</v>
      </c>
      <c r="CM93" s="3">
        <v>286812</v>
      </c>
      <c r="CN93" s="3" t="s">
        <v>0</v>
      </c>
      <c r="CO93" s="3" t="s">
        <v>0</v>
      </c>
      <c r="CP93" s="3">
        <v>7122951</v>
      </c>
      <c r="CQ93" s="3" t="s">
        <v>0</v>
      </c>
      <c r="CR93" s="3" t="s">
        <v>0</v>
      </c>
      <c r="CS93" s="3">
        <v>3111234</v>
      </c>
      <c r="CT93" s="3">
        <v>7202090</v>
      </c>
      <c r="CU93" s="3" t="s">
        <v>0</v>
      </c>
      <c r="CV93" s="3">
        <v>4300</v>
      </c>
      <c r="CW93" s="3" t="s">
        <v>0</v>
      </c>
      <c r="CX93" s="3">
        <v>745737</v>
      </c>
      <c r="CY93" s="3">
        <v>133440</v>
      </c>
      <c r="CZ93" s="3">
        <v>6395880</v>
      </c>
      <c r="DA93" s="3">
        <v>935028</v>
      </c>
      <c r="DB93" s="3">
        <v>726054</v>
      </c>
      <c r="DC93" s="3">
        <v>1202611</v>
      </c>
      <c r="DD93" s="3" t="s">
        <v>0</v>
      </c>
      <c r="DE93" s="3">
        <v>1935023</v>
      </c>
      <c r="DF93" s="3">
        <v>109504</v>
      </c>
      <c r="DG93" s="3">
        <v>5645659</v>
      </c>
      <c r="DH93" s="3">
        <v>4611678</v>
      </c>
      <c r="DI93" s="3">
        <v>1126890</v>
      </c>
      <c r="DJ93" s="3">
        <v>721586</v>
      </c>
      <c r="DK93" s="3">
        <v>168677</v>
      </c>
      <c r="DL93" s="3" t="s">
        <v>0</v>
      </c>
      <c r="DM93" s="3">
        <v>1989456</v>
      </c>
      <c r="DN93" s="3">
        <v>418371</v>
      </c>
      <c r="DO93" s="3">
        <v>269385</v>
      </c>
      <c r="DP93" s="3">
        <v>4157872</v>
      </c>
      <c r="DQ93" s="3">
        <v>7468559</v>
      </c>
    </row>
    <row r="94" spans="1:121" x14ac:dyDescent="0.45">
      <c r="A94" s="2">
        <v>44537</v>
      </c>
      <c r="B94" s="1">
        <v>507700</v>
      </c>
      <c r="C94" s="3">
        <v>1093028</v>
      </c>
      <c r="D94" s="3">
        <v>564615</v>
      </c>
      <c r="E94" s="3">
        <v>3943536</v>
      </c>
      <c r="F94" s="3">
        <v>93558</v>
      </c>
      <c r="G94" s="3">
        <v>247343</v>
      </c>
      <c r="H94" s="3">
        <v>665434</v>
      </c>
      <c r="I94" s="3">
        <v>610568</v>
      </c>
      <c r="J94" s="3">
        <v>941670</v>
      </c>
      <c r="K94" s="3">
        <v>105089</v>
      </c>
      <c r="L94" s="3">
        <v>758036</v>
      </c>
      <c r="M94" s="3">
        <v>2749207</v>
      </c>
      <c r="N94" s="3">
        <v>147054</v>
      </c>
      <c r="O94" s="3">
        <v>4509553</v>
      </c>
      <c r="P94" s="3">
        <v>3947228</v>
      </c>
      <c r="Q94" s="3">
        <v>2716540</v>
      </c>
      <c r="R94" s="3">
        <v>932257</v>
      </c>
      <c r="S94" s="3">
        <v>1327424</v>
      </c>
      <c r="T94" s="3">
        <v>2727227</v>
      </c>
      <c r="U94" s="3">
        <v>58</v>
      </c>
      <c r="V94" s="3">
        <v>157893</v>
      </c>
      <c r="W94" s="3">
        <v>523527</v>
      </c>
      <c r="X94" s="3">
        <v>2319515</v>
      </c>
      <c r="Y94" s="3">
        <v>149950</v>
      </c>
      <c r="Z94" s="3">
        <v>5358849</v>
      </c>
      <c r="AA94" s="3">
        <v>1564277</v>
      </c>
      <c r="AB94" s="3">
        <v>692287</v>
      </c>
      <c r="AC94" s="3" t="s">
        <v>0</v>
      </c>
      <c r="AD94" s="3">
        <v>1374072</v>
      </c>
      <c r="AE94" s="3">
        <v>489887</v>
      </c>
      <c r="AF94" s="3">
        <v>235917</v>
      </c>
      <c r="AG94" s="3">
        <v>2493709</v>
      </c>
      <c r="AH94" s="3" t="s">
        <v>0</v>
      </c>
      <c r="AI94" s="3">
        <v>1090535</v>
      </c>
      <c r="AJ94" s="3">
        <v>17729584</v>
      </c>
      <c r="AK94" s="3">
        <v>35306</v>
      </c>
      <c r="AL94" s="3">
        <v>4073923</v>
      </c>
      <c r="AM94" s="3">
        <v>7066698</v>
      </c>
      <c r="AN94" s="3">
        <v>16190550</v>
      </c>
      <c r="AO94" s="3">
        <v>626308</v>
      </c>
      <c r="AP94" s="3">
        <v>3615063</v>
      </c>
      <c r="AQ94" s="3">
        <v>2518046</v>
      </c>
      <c r="AR94" s="3">
        <v>161766</v>
      </c>
      <c r="AS94" s="3">
        <v>442622</v>
      </c>
      <c r="AT94" s="3" t="s">
        <v>0</v>
      </c>
      <c r="AU94" s="3">
        <v>1505213</v>
      </c>
      <c r="AV94" s="3">
        <v>6454415</v>
      </c>
      <c r="AW94" s="3">
        <v>1890746</v>
      </c>
      <c r="AX94" s="3">
        <v>4132023</v>
      </c>
      <c r="AY94" s="3">
        <v>2959668</v>
      </c>
      <c r="AZ94" s="3">
        <v>578677</v>
      </c>
      <c r="BA94" s="3">
        <v>507326</v>
      </c>
      <c r="BB94" s="3" t="s">
        <v>0</v>
      </c>
      <c r="BC94" s="3">
        <v>387593</v>
      </c>
      <c r="BD94" s="3">
        <v>146137</v>
      </c>
      <c r="BE94" s="3">
        <v>241813</v>
      </c>
      <c r="BF94" s="3">
        <v>1615384</v>
      </c>
      <c r="BG94" s="3">
        <v>0</v>
      </c>
      <c r="BH94" s="3">
        <v>962010</v>
      </c>
      <c r="BI94" s="3">
        <v>1643863</v>
      </c>
      <c r="BJ94" s="3">
        <v>7361851</v>
      </c>
      <c r="BK94" s="3" t="s">
        <v>0</v>
      </c>
      <c r="BL94" s="3">
        <v>341890</v>
      </c>
      <c r="BM94" s="3">
        <v>380831</v>
      </c>
      <c r="BN94" s="3">
        <v>11198810</v>
      </c>
      <c r="BO94" s="3">
        <v>133782</v>
      </c>
      <c r="BP94" s="3">
        <v>31021940</v>
      </c>
      <c r="BQ94" s="3">
        <v>1393327</v>
      </c>
      <c r="BR94" s="3">
        <v>1939948</v>
      </c>
      <c r="BS94" s="3" t="s">
        <v>0</v>
      </c>
      <c r="BT94" s="3">
        <v>214862</v>
      </c>
      <c r="BU94" s="3">
        <v>2539289</v>
      </c>
      <c r="BV94" s="3" t="s">
        <v>0</v>
      </c>
      <c r="BW94" s="3">
        <v>1228936</v>
      </c>
      <c r="BX94" s="3">
        <v>6250</v>
      </c>
      <c r="BY94" s="3">
        <v>6803903</v>
      </c>
      <c r="BZ94" s="3">
        <v>1993</v>
      </c>
      <c r="CA94" s="3">
        <v>35128990</v>
      </c>
      <c r="CB94" s="3">
        <v>8538672</v>
      </c>
      <c r="CC94" s="3">
        <v>405678</v>
      </c>
      <c r="CD94" s="3">
        <v>695463</v>
      </c>
      <c r="CE94" s="3">
        <v>1146669</v>
      </c>
      <c r="CF94" s="3">
        <v>315505</v>
      </c>
      <c r="CG94" s="3">
        <v>217892</v>
      </c>
      <c r="CH94" s="3">
        <v>866198</v>
      </c>
      <c r="CI94" s="3">
        <v>489241</v>
      </c>
      <c r="CJ94" s="3">
        <v>281041</v>
      </c>
      <c r="CK94" s="3">
        <v>1546724</v>
      </c>
      <c r="CL94" s="3">
        <v>13153630</v>
      </c>
      <c r="CM94" s="3">
        <v>473615</v>
      </c>
      <c r="CN94" s="3" t="s">
        <v>0</v>
      </c>
      <c r="CO94" s="3" t="s">
        <v>0</v>
      </c>
      <c r="CP94" s="3">
        <v>7401230</v>
      </c>
      <c r="CQ94" s="3" t="s">
        <v>0</v>
      </c>
      <c r="CR94" s="3" t="s">
        <v>0</v>
      </c>
      <c r="CS94" s="3">
        <v>7505040</v>
      </c>
      <c r="CT94" s="3">
        <v>9249785</v>
      </c>
      <c r="CU94" s="3" t="s">
        <v>0</v>
      </c>
      <c r="CV94" s="3">
        <v>8400</v>
      </c>
      <c r="CW94" s="3" t="s">
        <v>0</v>
      </c>
      <c r="CX94" s="3">
        <v>958003</v>
      </c>
      <c r="CY94" s="3">
        <v>95025</v>
      </c>
      <c r="CZ94" s="3">
        <v>3965360</v>
      </c>
      <c r="DA94" s="3">
        <v>1223242</v>
      </c>
      <c r="DB94" s="3">
        <v>1031752</v>
      </c>
      <c r="DC94" s="3">
        <v>1100070</v>
      </c>
      <c r="DD94" s="3" t="s">
        <v>0</v>
      </c>
      <c r="DE94" s="3">
        <v>1271304</v>
      </c>
      <c r="DF94" s="3">
        <v>192730</v>
      </c>
      <c r="DG94" s="3">
        <v>5116960</v>
      </c>
      <c r="DH94" s="3">
        <v>5242992</v>
      </c>
      <c r="DI94" s="3">
        <v>1144339</v>
      </c>
      <c r="DJ94" s="3">
        <v>644389</v>
      </c>
      <c r="DK94" s="3">
        <v>237577</v>
      </c>
      <c r="DL94" s="3" t="s">
        <v>0</v>
      </c>
      <c r="DM94" s="3">
        <v>1776437</v>
      </c>
      <c r="DN94" s="3">
        <v>358600</v>
      </c>
      <c r="DO94" s="3">
        <v>332291</v>
      </c>
      <c r="DP94" s="3">
        <v>3988298</v>
      </c>
      <c r="DQ94" s="3">
        <v>4002835</v>
      </c>
    </row>
    <row r="95" spans="1:121" x14ac:dyDescent="0.45">
      <c r="A95" s="2">
        <v>44538</v>
      </c>
      <c r="B95" s="1">
        <v>1066125</v>
      </c>
      <c r="C95" s="3">
        <v>899345</v>
      </c>
      <c r="D95" s="3">
        <v>393119</v>
      </c>
      <c r="E95" s="3">
        <v>2416232</v>
      </c>
      <c r="F95" s="3">
        <v>39768</v>
      </c>
      <c r="G95" s="3">
        <v>141481</v>
      </c>
      <c r="H95" s="3">
        <v>623541</v>
      </c>
      <c r="I95" s="3">
        <v>457579</v>
      </c>
      <c r="J95" s="3">
        <v>580763</v>
      </c>
      <c r="K95" s="3">
        <v>86748</v>
      </c>
      <c r="L95" s="3">
        <v>349398</v>
      </c>
      <c r="M95" s="3">
        <v>1504492</v>
      </c>
      <c r="N95" s="3">
        <v>133741</v>
      </c>
      <c r="O95" s="3">
        <v>4355820</v>
      </c>
      <c r="P95" s="3">
        <v>2243396</v>
      </c>
      <c r="Q95" s="3">
        <v>1824796</v>
      </c>
      <c r="R95" s="3">
        <v>797458</v>
      </c>
      <c r="S95" s="3">
        <v>1034686</v>
      </c>
      <c r="T95" s="3">
        <v>1684267</v>
      </c>
      <c r="U95" s="3">
        <v>30</v>
      </c>
      <c r="V95" s="3">
        <v>147038</v>
      </c>
      <c r="W95" s="3">
        <v>473329</v>
      </c>
      <c r="X95" s="3">
        <v>1525689</v>
      </c>
      <c r="Y95" s="3">
        <v>184278</v>
      </c>
      <c r="Z95" s="3">
        <v>4977493</v>
      </c>
      <c r="AA95" s="3">
        <v>1151531</v>
      </c>
      <c r="AB95" s="3">
        <v>957074</v>
      </c>
      <c r="AC95" s="3" t="s">
        <v>0</v>
      </c>
      <c r="AD95" s="3">
        <v>1214748</v>
      </c>
      <c r="AE95" s="3">
        <v>269029</v>
      </c>
      <c r="AF95" s="3">
        <v>266159</v>
      </c>
      <c r="AG95" s="3">
        <v>10235770</v>
      </c>
      <c r="AH95" s="3" t="s">
        <v>0</v>
      </c>
      <c r="AI95" s="3">
        <v>1051338</v>
      </c>
      <c r="AJ95" s="3">
        <v>15924212</v>
      </c>
      <c r="AK95" s="3">
        <v>261938</v>
      </c>
      <c r="AL95" s="3">
        <v>2793771</v>
      </c>
      <c r="AM95" s="3">
        <v>4052926</v>
      </c>
      <c r="AN95" s="3">
        <v>18746060</v>
      </c>
      <c r="AO95" s="3">
        <v>387474</v>
      </c>
      <c r="AP95" s="3">
        <v>3025729</v>
      </c>
      <c r="AQ95" s="3">
        <v>2519741</v>
      </c>
      <c r="AR95" s="3">
        <v>94789</v>
      </c>
      <c r="AS95" s="3">
        <v>304006</v>
      </c>
      <c r="AT95" s="3" t="s">
        <v>0</v>
      </c>
      <c r="AU95" s="3">
        <v>1278312</v>
      </c>
      <c r="AV95" s="3">
        <v>5147325</v>
      </c>
      <c r="AW95" s="3">
        <v>950334</v>
      </c>
      <c r="AX95" s="3">
        <v>2809772</v>
      </c>
      <c r="AY95" s="3">
        <v>1465701</v>
      </c>
      <c r="AZ95" s="3">
        <v>568701</v>
      </c>
      <c r="BA95" s="3">
        <v>460724</v>
      </c>
      <c r="BB95" s="3" t="s">
        <v>0</v>
      </c>
      <c r="BC95" s="3">
        <v>556767</v>
      </c>
      <c r="BD95" s="3">
        <v>92223</v>
      </c>
      <c r="BE95" s="3">
        <v>134232</v>
      </c>
      <c r="BF95" s="3">
        <v>1332797</v>
      </c>
      <c r="BG95" s="3">
        <v>0</v>
      </c>
      <c r="BH95" s="3">
        <v>1144790</v>
      </c>
      <c r="BI95" s="3">
        <v>973534</v>
      </c>
      <c r="BJ95" s="3">
        <v>5070472</v>
      </c>
      <c r="BK95" s="3" t="s">
        <v>0</v>
      </c>
      <c r="BL95" s="3">
        <v>433321</v>
      </c>
      <c r="BM95" s="3">
        <v>347477</v>
      </c>
      <c r="BN95" s="3">
        <v>8408798</v>
      </c>
      <c r="BO95" s="3">
        <v>130198</v>
      </c>
      <c r="BP95" s="3">
        <v>24760990</v>
      </c>
      <c r="BQ95" s="3">
        <v>865014</v>
      </c>
      <c r="BR95" s="3">
        <v>1730237</v>
      </c>
      <c r="BS95" s="3" t="s">
        <v>0</v>
      </c>
      <c r="BT95" s="3">
        <v>266690</v>
      </c>
      <c r="BU95" s="3">
        <v>1653653</v>
      </c>
      <c r="BV95" s="3" t="s">
        <v>0</v>
      </c>
      <c r="BW95" s="3">
        <v>1014540</v>
      </c>
      <c r="BX95" s="3">
        <v>1000</v>
      </c>
      <c r="BY95" s="3">
        <v>7695809</v>
      </c>
      <c r="BZ95" s="3">
        <v>45085</v>
      </c>
      <c r="CA95" s="3">
        <v>28425940</v>
      </c>
      <c r="CB95" s="3">
        <v>4437738</v>
      </c>
      <c r="CC95" s="3">
        <v>321742</v>
      </c>
      <c r="CD95" s="3">
        <v>1548321</v>
      </c>
      <c r="CE95" s="3">
        <v>736375</v>
      </c>
      <c r="CF95" s="3">
        <v>307952</v>
      </c>
      <c r="CG95" s="3">
        <v>227932</v>
      </c>
      <c r="CH95" s="3">
        <v>802624</v>
      </c>
      <c r="CI95" s="3">
        <v>472452</v>
      </c>
      <c r="CJ95" s="3">
        <v>371003</v>
      </c>
      <c r="CK95" s="3">
        <v>1376870</v>
      </c>
      <c r="CL95" s="3">
        <v>10704210</v>
      </c>
      <c r="CM95" s="3">
        <v>479188</v>
      </c>
      <c r="CN95" s="3" t="s">
        <v>0</v>
      </c>
      <c r="CO95" s="3" t="s">
        <v>0</v>
      </c>
      <c r="CP95" s="3">
        <v>4586480</v>
      </c>
      <c r="CQ95" s="3" t="s">
        <v>0</v>
      </c>
      <c r="CR95" s="3" t="s">
        <v>0</v>
      </c>
      <c r="CS95" s="3">
        <v>12237320</v>
      </c>
      <c r="CT95" s="3">
        <v>4651270</v>
      </c>
      <c r="CU95" s="3" t="s">
        <v>0</v>
      </c>
      <c r="CV95" s="3">
        <v>26100</v>
      </c>
      <c r="CW95" s="3" t="s">
        <v>0</v>
      </c>
      <c r="CX95" s="3">
        <v>317453</v>
      </c>
      <c r="CY95" s="3">
        <v>98636</v>
      </c>
      <c r="CZ95" s="3">
        <v>2270420</v>
      </c>
      <c r="DA95" s="3">
        <v>624759</v>
      </c>
      <c r="DB95" s="3">
        <v>688080</v>
      </c>
      <c r="DC95" s="3">
        <v>621900</v>
      </c>
      <c r="DD95" s="3" t="s">
        <v>0</v>
      </c>
      <c r="DE95" s="3">
        <v>774320</v>
      </c>
      <c r="DF95" s="3">
        <v>179293</v>
      </c>
      <c r="DG95" s="3">
        <v>6394196</v>
      </c>
      <c r="DH95" s="3">
        <v>4894760</v>
      </c>
      <c r="DI95" s="3">
        <v>794800</v>
      </c>
      <c r="DJ95" s="3">
        <v>465406</v>
      </c>
      <c r="DK95" s="3">
        <v>83785</v>
      </c>
      <c r="DL95" s="3" t="s">
        <v>0</v>
      </c>
      <c r="DM95" s="3">
        <v>964673</v>
      </c>
      <c r="DN95" s="3">
        <v>322612</v>
      </c>
      <c r="DO95" s="3">
        <v>183652</v>
      </c>
      <c r="DP95" s="3">
        <v>3320757</v>
      </c>
      <c r="DQ95" s="3">
        <v>3206265</v>
      </c>
    </row>
    <row r="96" spans="1:121" x14ac:dyDescent="0.45">
      <c r="A96" s="2">
        <v>44539</v>
      </c>
      <c r="B96" s="1">
        <v>809952</v>
      </c>
      <c r="C96" s="3">
        <v>678975</v>
      </c>
      <c r="D96" s="3">
        <v>434748</v>
      </c>
      <c r="E96" s="3">
        <v>2550690</v>
      </c>
      <c r="F96" s="3">
        <v>80391</v>
      </c>
      <c r="G96" s="3">
        <v>137122</v>
      </c>
      <c r="H96" s="3">
        <v>361583</v>
      </c>
      <c r="I96" s="3">
        <v>637997</v>
      </c>
      <c r="J96" s="3">
        <v>650256</v>
      </c>
      <c r="K96" s="3">
        <v>60297</v>
      </c>
      <c r="L96" s="3">
        <v>654991</v>
      </c>
      <c r="M96" s="3">
        <v>1437614</v>
      </c>
      <c r="N96" s="3">
        <v>88415</v>
      </c>
      <c r="O96" s="3">
        <v>4477277</v>
      </c>
      <c r="P96" s="3">
        <v>2984211</v>
      </c>
      <c r="Q96" s="3">
        <v>1582951</v>
      </c>
      <c r="R96" s="3">
        <v>652737</v>
      </c>
      <c r="S96" s="3">
        <v>775424</v>
      </c>
      <c r="T96" s="3">
        <v>1600908</v>
      </c>
      <c r="U96" s="3">
        <v>12</v>
      </c>
      <c r="V96" s="3">
        <v>264427</v>
      </c>
      <c r="W96" s="3">
        <v>476325</v>
      </c>
      <c r="X96" s="3">
        <v>2147950</v>
      </c>
      <c r="Y96" s="3">
        <v>369110</v>
      </c>
      <c r="Z96" s="3">
        <v>4746329</v>
      </c>
      <c r="AA96" s="3">
        <v>1042861</v>
      </c>
      <c r="AB96" s="3">
        <v>589383</v>
      </c>
      <c r="AC96" s="3" t="s">
        <v>0</v>
      </c>
      <c r="AD96" s="3">
        <v>1627906</v>
      </c>
      <c r="AE96" s="3">
        <v>399766</v>
      </c>
      <c r="AF96" s="3">
        <v>317833</v>
      </c>
      <c r="AG96" s="3">
        <v>6409853</v>
      </c>
      <c r="AH96" s="3" t="s">
        <v>0</v>
      </c>
      <c r="AI96" s="3">
        <v>844778</v>
      </c>
      <c r="AJ96" s="3">
        <v>13551348</v>
      </c>
      <c r="AK96" s="3">
        <v>39197</v>
      </c>
      <c r="AL96" s="3">
        <v>2811206</v>
      </c>
      <c r="AM96" s="3">
        <v>2866560</v>
      </c>
      <c r="AN96" s="3">
        <v>17125240</v>
      </c>
      <c r="AO96" s="3">
        <v>628177</v>
      </c>
      <c r="AP96" s="3">
        <v>4559572</v>
      </c>
      <c r="AQ96" s="3">
        <v>2906882</v>
      </c>
      <c r="AR96" s="3">
        <v>69798</v>
      </c>
      <c r="AS96" s="3">
        <v>361546</v>
      </c>
      <c r="AT96" s="3" t="s">
        <v>0</v>
      </c>
      <c r="AU96" s="3">
        <v>910305</v>
      </c>
      <c r="AV96" s="3">
        <v>4041505</v>
      </c>
      <c r="AW96" s="3">
        <v>1321172</v>
      </c>
      <c r="AX96" s="3">
        <v>2955949</v>
      </c>
      <c r="AY96" s="3">
        <v>3204223</v>
      </c>
      <c r="AZ96" s="3">
        <v>635268</v>
      </c>
      <c r="BA96" s="3">
        <v>533639</v>
      </c>
      <c r="BB96" s="3" t="s">
        <v>0</v>
      </c>
      <c r="BC96" s="3">
        <v>464390</v>
      </c>
      <c r="BD96" s="3">
        <v>118747</v>
      </c>
      <c r="BE96" s="3">
        <v>101825</v>
      </c>
      <c r="BF96" s="3">
        <v>1180179</v>
      </c>
      <c r="BG96" s="3">
        <v>0</v>
      </c>
      <c r="BH96" s="3">
        <v>1144193</v>
      </c>
      <c r="BI96" s="3">
        <v>1329433</v>
      </c>
      <c r="BJ96" s="3">
        <v>6496885</v>
      </c>
      <c r="BK96" s="3" t="s">
        <v>0</v>
      </c>
      <c r="BL96" s="3">
        <v>371319</v>
      </c>
      <c r="BM96" s="3">
        <v>326011</v>
      </c>
      <c r="BN96" s="3">
        <v>11781470</v>
      </c>
      <c r="BO96" s="3">
        <v>73041</v>
      </c>
      <c r="BP96" s="3">
        <v>22214160</v>
      </c>
      <c r="BQ96" s="3">
        <v>761917</v>
      </c>
      <c r="BR96" s="3">
        <v>5851231</v>
      </c>
      <c r="BS96" s="3" t="s">
        <v>0</v>
      </c>
      <c r="BT96" s="3">
        <v>236035</v>
      </c>
      <c r="BU96" s="3">
        <v>1475166</v>
      </c>
      <c r="BV96" s="3" t="s">
        <v>0</v>
      </c>
      <c r="BW96" s="3">
        <v>2294394</v>
      </c>
      <c r="BX96" s="3">
        <v>1000</v>
      </c>
      <c r="BY96" s="3">
        <v>8615780</v>
      </c>
      <c r="BZ96" s="3">
        <v>1126</v>
      </c>
      <c r="CA96" s="3">
        <v>30354670</v>
      </c>
      <c r="CB96" s="3">
        <v>7081506</v>
      </c>
      <c r="CC96" s="3">
        <v>238434</v>
      </c>
      <c r="CD96" s="3">
        <v>926939</v>
      </c>
      <c r="CE96" s="3">
        <v>700130</v>
      </c>
      <c r="CF96" s="3">
        <v>311291</v>
      </c>
      <c r="CG96" s="3">
        <v>304698</v>
      </c>
      <c r="CH96" s="3">
        <v>699576</v>
      </c>
      <c r="CI96" s="3">
        <v>389514</v>
      </c>
      <c r="CJ96" s="3">
        <v>268709</v>
      </c>
      <c r="CK96" s="3">
        <v>4312551</v>
      </c>
      <c r="CL96" s="3">
        <v>13750850</v>
      </c>
      <c r="CM96" s="3">
        <v>252178</v>
      </c>
      <c r="CN96" s="3" t="s">
        <v>0</v>
      </c>
      <c r="CO96" s="3" t="s">
        <v>0</v>
      </c>
      <c r="CP96" s="3">
        <v>3966956</v>
      </c>
      <c r="CQ96" s="3" t="s">
        <v>0</v>
      </c>
      <c r="CR96" s="3" t="s">
        <v>0</v>
      </c>
      <c r="CS96" s="3">
        <v>13924360</v>
      </c>
      <c r="CT96" s="3">
        <v>5446020</v>
      </c>
      <c r="CU96" s="3" t="s">
        <v>0</v>
      </c>
      <c r="CV96" s="3">
        <v>5100</v>
      </c>
      <c r="CW96" s="3" t="s">
        <v>0</v>
      </c>
      <c r="CX96" s="3">
        <v>495706</v>
      </c>
      <c r="CY96" s="3">
        <v>252612</v>
      </c>
      <c r="CZ96" s="3">
        <v>3760840</v>
      </c>
      <c r="DA96" s="3">
        <v>538175</v>
      </c>
      <c r="DB96" s="3">
        <v>589550</v>
      </c>
      <c r="DC96" s="3">
        <v>936329</v>
      </c>
      <c r="DD96" s="3" t="s">
        <v>0</v>
      </c>
      <c r="DE96" s="3">
        <v>746600</v>
      </c>
      <c r="DF96" s="3">
        <v>169236</v>
      </c>
      <c r="DG96" s="3">
        <v>10502400</v>
      </c>
      <c r="DH96" s="3">
        <v>7244028</v>
      </c>
      <c r="DI96" s="3">
        <v>670658</v>
      </c>
      <c r="DJ96" s="3">
        <v>367699</v>
      </c>
      <c r="DK96" s="3">
        <v>144750</v>
      </c>
      <c r="DL96" s="3" t="s">
        <v>0</v>
      </c>
      <c r="DM96" s="3">
        <v>1371703</v>
      </c>
      <c r="DN96" s="3">
        <v>344257</v>
      </c>
      <c r="DO96" s="3">
        <v>212797</v>
      </c>
      <c r="DP96" s="3">
        <v>3797215</v>
      </c>
      <c r="DQ96" s="3">
        <v>3579650</v>
      </c>
    </row>
    <row r="97" spans="1:121" x14ac:dyDescent="0.45">
      <c r="A97" s="2">
        <v>44540</v>
      </c>
      <c r="B97" s="1">
        <v>761296</v>
      </c>
      <c r="C97" s="3">
        <v>517913</v>
      </c>
      <c r="D97" s="3">
        <v>472479</v>
      </c>
      <c r="E97" s="3">
        <v>2872975</v>
      </c>
      <c r="F97" s="3">
        <v>58650</v>
      </c>
      <c r="G97" s="3">
        <v>111383</v>
      </c>
      <c r="H97" s="3">
        <v>372300</v>
      </c>
      <c r="I97" s="3">
        <v>340683</v>
      </c>
      <c r="J97" s="3">
        <v>767218</v>
      </c>
      <c r="K97" s="3">
        <v>51312</v>
      </c>
      <c r="L97" s="3">
        <v>802782</v>
      </c>
      <c r="M97" s="3">
        <v>821802</v>
      </c>
      <c r="N97" s="3">
        <v>84918</v>
      </c>
      <c r="O97" s="3">
        <v>5063573</v>
      </c>
      <c r="P97" s="3">
        <v>3470100</v>
      </c>
      <c r="Q97" s="3">
        <v>1237366</v>
      </c>
      <c r="R97" s="3">
        <v>678055</v>
      </c>
      <c r="S97" s="3">
        <v>691616</v>
      </c>
      <c r="T97" s="3">
        <v>1563739</v>
      </c>
      <c r="U97" s="3">
        <v>10</v>
      </c>
      <c r="V97" s="3">
        <v>163348</v>
      </c>
      <c r="W97" s="3">
        <v>380158</v>
      </c>
      <c r="X97" s="3">
        <v>1853904</v>
      </c>
      <c r="Y97" s="3">
        <v>275157</v>
      </c>
      <c r="Z97" s="3">
        <v>17724990</v>
      </c>
      <c r="AA97" s="3">
        <v>1249339</v>
      </c>
      <c r="AB97" s="3">
        <v>815703</v>
      </c>
      <c r="AC97" s="3" t="s">
        <v>0</v>
      </c>
      <c r="AD97" s="3">
        <v>1422079</v>
      </c>
      <c r="AE97" s="3">
        <v>443961</v>
      </c>
      <c r="AF97" s="3">
        <v>338366</v>
      </c>
      <c r="AG97" s="3">
        <v>2818968</v>
      </c>
      <c r="AH97" s="3" t="s">
        <v>0</v>
      </c>
      <c r="AI97" s="3">
        <v>727575</v>
      </c>
      <c r="AJ97" s="3">
        <v>13306936</v>
      </c>
      <c r="AK97" s="3">
        <v>25023</v>
      </c>
      <c r="AL97" s="3">
        <v>2625545</v>
      </c>
      <c r="AM97" s="3">
        <v>2370664</v>
      </c>
      <c r="AN97" s="3">
        <v>7906582</v>
      </c>
      <c r="AO97" s="3">
        <v>548232</v>
      </c>
      <c r="AP97" s="3">
        <v>2959583</v>
      </c>
      <c r="AQ97" s="3">
        <v>1710214</v>
      </c>
      <c r="AR97" s="3">
        <v>223887</v>
      </c>
      <c r="AS97" s="3">
        <v>295957</v>
      </c>
      <c r="AT97" s="3" t="s">
        <v>0</v>
      </c>
      <c r="AU97" s="3">
        <v>696589</v>
      </c>
      <c r="AV97" s="3">
        <v>6901800</v>
      </c>
      <c r="AW97" s="3">
        <v>970096</v>
      </c>
      <c r="AX97" s="3">
        <v>2961302</v>
      </c>
      <c r="AY97" s="3">
        <v>1649314</v>
      </c>
      <c r="AZ97" s="3">
        <v>387437</v>
      </c>
      <c r="BA97" s="3">
        <v>577848</v>
      </c>
      <c r="BB97" s="3" t="s">
        <v>0</v>
      </c>
      <c r="BC97" s="3">
        <v>775358</v>
      </c>
      <c r="BD97" s="3">
        <v>217114</v>
      </c>
      <c r="BE97" s="3">
        <v>116419</v>
      </c>
      <c r="BF97" s="3">
        <v>1276680</v>
      </c>
      <c r="BG97" s="3">
        <v>0</v>
      </c>
      <c r="BH97" s="3">
        <v>1069896</v>
      </c>
      <c r="BI97" s="3">
        <v>783131</v>
      </c>
      <c r="BJ97" s="3">
        <v>6872295</v>
      </c>
      <c r="BK97" s="3" t="s">
        <v>0</v>
      </c>
      <c r="BL97" s="3">
        <v>282654</v>
      </c>
      <c r="BM97" s="3">
        <v>701292</v>
      </c>
      <c r="BN97" s="3">
        <v>8529297</v>
      </c>
      <c r="BO97" s="3">
        <v>73070</v>
      </c>
      <c r="BP97" s="3">
        <v>38095690</v>
      </c>
      <c r="BQ97" s="3">
        <v>736493</v>
      </c>
      <c r="BR97" s="3">
        <v>1124160</v>
      </c>
      <c r="BS97" s="3" t="s">
        <v>0</v>
      </c>
      <c r="BT97" s="3">
        <v>92654</v>
      </c>
      <c r="BU97" s="3">
        <v>1225939</v>
      </c>
      <c r="BV97" s="3" t="s">
        <v>0</v>
      </c>
      <c r="BW97" s="3">
        <v>1984365</v>
      </c>
      <c r="BX97" s="3">
        <v>500</v>
      </c>
      <c r="BY97" s="3">
        <v>45824640</v>
      </c>
      <c r="BZ97" s="3">
        <v>2340</v>
      </c>
      <c r="CA97" s="3">
        <v>27594490</v>
      </c>
      <c r="CB97" s="3">
        <v>7306140</v>
      </c>
      <c r="CC97" s="3">
        <v>294492</v>
      </c>
      <c r="CD97" s="3">
        <v>942382</v>
      </c>
      <c r="CE97" s="3">
        <v>910919</v>
      </c>
      <c r="CF97" s="3">
        <v>392219</v>
      </c>
      <c r="CG97" s="3">
        <v>227142</v>
      </c>
      <c r="CH97" s="3">
        <v>774585</v>
      </c>
      <c r="CI97" s="3">
        <v>593231</v>
      </c>
      <c r="CJ97" s="3">
        <v>229439</v>
      </c>
      <c r="CK97" s="3">
        <v>1818896</v>
      </c>
      <c r="CL97" s="3">
        <v>10045610</v>
      </c>
      <c r="CM97" s="3">
        <v>269787</v>
      </c>
      <c r="CN97" s="3" t="s">
        <v>0</v>
      </c>
      <c r="CO97" s="3" t="s">
        <v>0</v>
      </c>
      <c r="CP97" s="3">
        <v>3480091</v>
      </c>
      <c r="CQ97" s="3" t="s">
        <v>0</v>
      </c>
      <c r="CR97" s="3" t="s">
        <v>0</v>
      </c>
      <c r="CS97" s="3">
        <v>8192163</v>
      </c>
      <c r="CT97" s="3">
        <v>4251595</v>
      </c>
      <c r="CU97" s="3" t="s">
        <v>0</v>
      </c>
      <c r="CV97" s="3">
        <v>3600</v>
      </c>
      <c r="CW97" s="3" t="s">
        <v>0</v>
      </c>
      <c r="CX97" s="3">
        <v>3138657</v>
      </c>
      <c r="CY97" s="3">
        <v>153263</v>
      </c>
      <c r="CZ97" s="3">
        <v>3513700</v>
      </c>
      <c r="DA97" s="3">
        <v>882329</v>
      </c>
      <c r="DB97" s="3">
        <v>731997</v>
      </c>
      <c r="DC97" s="3">
        <v>693158</v>
      </c>
      <c r="DD97" s="3" t="s">
        <v>0</v>
      </c>
      <c r="DE97" s="3">
        <v>904026</v>
      </c>
      <c r="DF97" s="3">
        <v>158579</v>
      </c>
      <c r="DG97" s="3">
        <v>10147210</v>
      </c>
      <c r="DH97" s="3">
        <v>3691212</v>
      </c>
      <c r="DI97" s="3">
        <v>1468528</v>
      </c>
      <c r="DJ97" s="3">
        <v>347142</v>
      </c>
      <c r="DK97" s="3">
        <v>155016</v>
      </c>
      <c r="DL97" s="3" t="s">
        <v>0</v>
      </c>
      <c r="DM97" s="3">
        <v>1281497</v>
      </c>
      <c r="DN97" s="3">
        <v>272617</v>
      </c>
      <c r="DO97" s="3">
        <v>166428</v>
      </c>
      <c r="DP97" s="3">
        <v>2174579</v>
      </c>
      <c r="DQ97" s="3">
        <v>1929399</v>
      </c>
    </row>
    <row r="98" spans="1:121" x14ac:dyDescent="0.45">
      <c r="A98" s="2">
        <v>44541</v>
      </c>
      <c r="B98" s="1">
        <v>761296</v>
      </c>
      <c r="C98" s="3">
        <v>517913</v>
      </c>
      <c r="D98" s="3">
        <v>472479</v>
      </c>
      <c r="E98" s="3">
        <v>2872975</v>
      </c>
      <c r="F98" s="3">
        <v>58650</v>
      </c>
      <c r="G98" s="3">
        <v>111383</v>
      </c>
      <c r="H98" s="3">
        <v>372300</v>
      </c>
      <c r="I98" s="3">
        <v>340683</v>
      </c>
      <c r="J98" s="3">
        <v>767218</v>
      </c>
      <c r="K98" s="3">
        <v>51312</v>
      </c>
      <c r="L98" s="3">
        <v>802782</v>
      </c>
      <c r="M98" s="3">
        <v>821802</v>
      </c>
      <c r="N98" s="3">
        <v>84918</v>
      </c>
      <c r="O98" s="3">
        <v>5063573</v>
      </c>
      <c r="P98" s="3">
        <v>3470100</v>
      </c>
      <c r="Q98" s="3">
        <v>1237366</v>
      </c>
      <c r="R98" s="3">
        <v>678055</v>
      </c>
      <c r="S98" s="3">
        <v>691616</v>
      </c>
      <c r="T98" s="3">
        <v>1563739</v>
      </c>
      <c r="U98" s="3">
        <v>10</v>
      </c>
      <c r="V98" s="3">
        <v>163348</v>
      </c>
      <c r="W98" s="3">
        <v>380158</v>
      </c>
      <c r="X98" s="3">
        <v>1853904</v>
      </c>
      <c r="Y98" s="3">
        <v>275157</v>
      </c>
      <c r="Z98" s="3">
        <v>17724990</v>
      </c>
      <c r="AA98" s="3">
        <v>1249339</v>
      </c>
      <c r="AB98" s="3">
        <v>815703</v>
      </c>
      <c r="AC98" s="3" t="s">
        <v>0</v>
      </c>
      <c r="AD98" s="3">
        <v>1422079</v>
      </c>
      <c r="AE98" s="3">
        <v>443961</v>
      </c>
      <c r="AF98" s="3">
        <v>338366</v>
      </c>
      <c r="AG98" s="3">
        <v>2818968</v>
      </c>
      <c r="AH98" s="3" t="s">
        <v>0</v>
      </c>
      <c r="AI98" s="3">
        <v>727575</v>
      </c>
      <c r="AJ98" s="3">
        <v>13306936</v>
      </c>
      <c r="AK98" s="3">
        <v>25023</v>
      </c>
      <c r="AL98" s="3">
        <v>2625545</v>
      </c>
      <c r="AM98" s="3">
        <v>2370664</v>
      </c>
      <c r="AN98" s="3">
        <v>7906582</v>
      </c>
      <c r="AO98" s="3">
        <v>548232</v>
      </c>
      <c r="AP98" s="3">
        <v>2959583</v>
      </c>
      <c r="AQ98" s="3">
        <v>1710214</v>
      </c>
      <c r="AR98" s="3">
        <v>223887</v>
      </c>
      <c r="AS98" s="3">
        <v>295957</v>
      </c>
      <c r="AT98" s="3" t="s">
        <v>0</v>
      </c>
      <c r="AU98" s="3">
        <v>696589</v>
      </c>
      <c r="AV98" s="3">
        <v>6901800</v>
      </c>
      <c r="AW98" s="3">
        <v>970096</v>
      </c>
      <c r="AX98" s="3">
        <v>2961302</v>
      </c>
      <c r="AY98" s="3">
        <v>1649314</v>
      </c>
      <c r="AZ98" s="3">
        <v>387437</v>
      </c>
      <c r="BA98" s="3">
        <v>577848</v>
      </c>
      <c r="BB98" s="3" t="s">
        <v>0</v>
      </c>
      <c r="BC98" s="3">
        <v>775358</v>
      </c>
      <c r="BD98" s="3">
        <v>217114</v>
      </c>
      <c r="BE98" s="3">
        <v>116419</v>
      </c>
      <c r="BF98" s="3">
        <v>1276680</v>
      </c>
      <c r="BG98" s="3">
        <v>0</v>
      </c>
      <c r="BH98" s="3">
        <v>1069896</v>
      </c>
      <c r="BI98" s="3">
        <v>783131</v>
      </c>
      <c r="BJ98" s="3">
        <v>6872295</v>
      </c>
      <c r="BK98" s="3" t="s">
        <v>0</v>
      </c>
      <c r="BL98" s="3">
        <v>282654</v>
      </c>
      <c r="BM98" s="3">
        <v>701292</v>
      </c>
      <c r="BN98" s="3">
        <v>8529297</v>
      </c>
      <c r="BO98" s="3">
        <v>73070</v>
      </c>
      <c r="BP98" s="3">
        <v>38095690</v>
      </c>
      <c r="BQ98" s="3">
        <v>736493</v>
      </c>
      <c r="BR98" s="3">
        <v>1124160</v>
      </c>
      <c r="BS98" s="3" t="s">
        <v>0</v>
      </c>
      <c r="BT98" s="3">
        <v>92654</v>
      </c>
      <c r="BU98" s="3">
        <v>1225939</v>
      </c>
      <c r="BV98" s="3" t="s">
        <v>0</v>
      </c>
      <c r="BW98" s="3">
        <v>1984365</v>
      </c>
      <c r="BX98" s="3">
        <v>500</v>
      </c>
      <c r="BY98" s="3">
        <v>45824640</v>
      </c>
      <c r="BZ98" s="3">
        <v>2340</v>
      </c>
      <c r="CA98" s="3">
        <v>27594490</v>
      </c>
      <c r="CB98" s="3">
        <v>7306140</v>
      </c>
      <c r="CC98" s="3">
        <v>294492</v>
      </c>
      <c r="CD98" s="3">
        <v>942382</v>
      </c>
      <c r="CE98" s="3">
        <v>910919</v>
      </c>
      <c r="CF98" s="3">
        <v>392219</v>
      </c>
      <c r="CG98" s="3">
        <v>227142</v>
      </c>
      <c r="CH98" s="3">
        <v>774585</v>
      </c>
      <c r="CI98" s="3">
        <v>593231</v>
      </c>
      <c r="CJ98" s="3">
        <v>229439</v>
      </c>
      <c r="CK98" s="3">
        <v>1818896</v>
      </c>
      <c r="CL98" s="3">
        <v>10045610</v>
      </c>
      <c r="CM98" s="3">
        <v>269787</v>
      </c>
      <c r="CN98" s="3" t="s">
        <v>0</v>
      </c>
      <c r="CO98" s="3" t="s">
        <v>0</v>
      </c>
      <c r="CP98" s="3">
        <v>3480091</v>
      </c>
      <c r="CQ98" s="3" t="s">
        <v>0</v>
      </c>
      <c r="CR98" s="3" t="s">
        <v>0</v>
      </c>
      <c r="CS98" s="3">
        <v>8192163</v>
      </c>
      <c r="CT98" s="3">
        <v>4251595</v>
      </c>
      <c r="CU98" s="3" t="s">
        <v>0</v>
      </c>
      <c r="CV98" s="3">
        <v>3600</v>
      </c>
      <c r="CW98" s="3" t="s">
        <v>0</v>
      </c>
      <c r="CX98" s="3">
        <v>3138657</v>
      </c>
      <c r="CY98" s="3">
        <v>153263</v>
      </c>
      <c r="CZ98" s="3">
        <v>3513700</v>
      </c>
      <c r="DA98" s="3">
        <v>882329</v>
      </c>
      <c r="DB98" s="3">
        <v>731997</v>
      </c>
      <c r="DC98" s="3">
        <v>693158</v>
      </c>
      <c r="DD98" s="3" t="s">
        <v>0</v>
      </c>
      <c r="DE98" s="3">
        <v>904026</v>
      </c>
      <c r="DF98" s="3">
        <v>158579</v>
      </c>
      <c r="DG98" s="3">
        <v>10147210</v>
      </c>
      <c r="DH98" s="3">
        <v>3691212</v>
      </c>
      <c r="DI98" s="3">
        <v>1468528</v>
      </c>
      <c r="DJ98" s="3">
        <v>347142</v>
      </c>
      <c r="DK98" s="3">
        <v>155016</v>
      </c>
      <c r="DL98" s="3" t="s">
        <v>0</v>
      </c>
      <c r="DM98" s="3">
        <v>1281497</v>
      </c>
      <c r="DN98" s="3">
        <v>272617</v>
      </c>
      <c r="DO98" s="3">
        <v>166428</v>
      </c>
      <c r="DP98" s="3">
        <v>2174579</v>
      </c>
      <c r="DQ98" s="3">
        <v>1929399</v>
      </c>
    </row>
    <row r="99" spans="1:121" x14ac:dyDescent="0.45">
      <c r="A99" s="2">
        <v>44542</v>
      </c>
      <c r="B99" s="1">
        <v>761296</v>
      </c>
      <c r="C99" s="3">
        <v>517913</v>
      </c>
      <c r="D99" s="3">
        <v>472479</v>
      </c>
      <c r="E99" s="3">
        <v>2872975</v>
      </c>
      <c r="F99" s="3">
        <v>58650</v>
      </c>
      <c r="G99" s="3">
        <v>111383</v>
      </c>
      <c r="H99" s="3">
        <v>372300</v>
      </c>
      <c r="I99" s="3">
        <v>340683</v>
      </c>
      <c r="J99" s="3">
        <v>767218</v>
      </c>
      <c r="K99" s="3">
        <v>51312</v>
      </c>
      <c r="L99" s="3">
        <v>802782</v>
      </c>
      <c r="M99" s="3">
        <v>821802</v>
      </c>
      <c r="N99" s="3">
        <v>84918</v>
      </c>
      <c r="O99" s="3">
        <v>5063573</v>
      </c>
      <c r="P99" s="3">
        <v>3470100</v>
      </c>
      <c r="Q99" s="3">
        <v>1237366</v>
      </c>
      <c r="R99" s="3">
        <v>678055</v>
      </c>
      <c r="S99" s="3">
        <v>691616</v>
      </c>
      <c r="T99" s="3">
        <v>1563739</v>
      </c>
      <c r="U99" s="3">
        <v>10</v>
      </c>
      <c r="V99" s="3">
        <v>163348</v>
      </c>
      <c r="W99" s="3">
        <v>380158</v>
      </c>
      <c r="X99" s="3">
        <v>1853904</v>
      </c>
      <c r="Y99" s="3">
        <v>275157</v>
      </c>
      <c r="Z99" s="3">
        <v>17724990</v>
      </c>
      <c r="AA99" s="3">
        <v>1249339</v>
      </c>
      <c r="AB99" s="3">
        <v>815703</v>
      </c>
      <c r="AC99" s="3" t="s">
        <v>0</v>
      </c>
      <c r="AD99" s="3">
        <v>1422079</v>
      </c>
      <c r="AE99" s="3">
        <v>443961</v>
      </c>
      <c r="AF99" s="3">
        <v>338366</v>
      </c>
      <c r="AG99" s="3">
        <v>2818968</v>
      </c>
      <c r="AH99" s="3" t="s">
        <v>0</v>
      </c>
      <c r="AI99" s="3">
        <v>727575</v>
      </c>
      <c r="AJ99" s="3">
        <v>13306936</v>
      </c>
      <c r="AK99" s="3">
        <v>25023</v>
      </c>
      <c r="AL99" s="3">
        <v>2625545</v>
      </c>
      <c r="AM99" s="3">
        <v>2370664</v>
      </c>
      <c r="AN99" s="3">
        <v>7906582</v>
      </c>
      <c r="AO99" s="3">
        <v>548232</v>
      </c>
      <c r="AP99" s="3">
        <v>2959583</v>
      </c>
      <c r="AQ99" s="3">
        <v>1710214</v>
      </c>
      <c r="AR99" s="3">
        <v>223887</v>
      </c>
      <c r="AS99" s="3">
        <v>295957</v>
      </c>
      <c r="AT99" s="3" t="s">
        <v>0</v>
      </c>
      <c r="AU99" s="3">
        <v>696589</v>
      </c>
      <c r="AV99" s="3">
        <v>6901800</v>
      </c>
      <c r="AW99" s="3">
        <v>970096</v>
      </c>
      <c r="AX99" s="3">
        <v>2961302</v>
      </c>
      <c r="AY99" s="3">
        <v>1649314</v>
      </c>
      <c r="AZ99" s="3">
        <v>387437</v>
      </c>
      <c r="BA99" s="3">
        <v>577848</v>
      </c>
      <c r="BB99" s="3" t="s">
        <v>0</v>
      </c>
      <c r="BC99" s="3">
        <v>775358</v>
      </c>
      <c r="BD99" s="3">
        <v>217114</v>
      </c>
      <c r="BE99" s="3">
        <v>116419</v>
      </c>
      <c r="BF99" s="3">
        <v>1276680</v>
      </c>
      <c r="BG99" s="3">
        <v>0</v>
      </c>
      <c r="BH99" s="3">
        <v>1069896</v>
      </c>
      <c r="BI99" s="3">
        <v>783131</v>
      </c>
      <c r="BJ99" s="3">
        <v>6872295</v>
      </c>
      <c r="BK99" s="3" t="s">
        <v>0</v>
      </c>
      <c r="BL99" s="3">
        <v>282654</v>
      </c>
      <c r="BM99" s="3">
        <v>701292</v>
      </c>
      <c r="BN99" s="3">
        <v>8529297</v>
      </c>
      <c r="BO99" s="3">
        <v>73070</v>
      </c>
      <c r="BP99" s="3">
        <v>38095690</v>
      </c>
      <c r="BQ99" s="3">
        <v>736493</v>
      </c>
      <c r="BR99" s="3">
        <v>1124160</v>
      </c>
      <c r="BS99" s="3" t="s">
        <v>0</v>
      </c>
      <c r="BT99" s="3">
        <v>92654</v>
      </c>
      <c r="BU99" s="3">
        <v>1225939</v>
      </c>
      <c r="BV99" s="3" t="s">
        <v>0</v>
      </c>
      <c r="BW99" s="3">
        <v>1984365</v>
      </c>
      <c r="BX99" s="3">
        <v>500</v>
      </c>
      <c r="BY99" s="3">
        <v>45824640</v>
      </c>
      <c r="BZ99" s="3">
        <v>2340</v>
      </c>
      <c r="CA99" s="3">
        <v>27594490</v>
      </c>
      <c r="CB99" s="3">
        <v>7306140</v>
      </c>
      <c r="CC99" s="3">
        <v>294492</v>
      </c>
      <c r="CD99" s="3">
        <v>942382</v>
      </c>
      <c r="CE99" s="3">
        <v>910919</v>
      </c>
      <c r="CF99" s="3">
        <v>392219</v>
      </c>
      <c r="CG99" s="3">
        <v>227142</v>
      </c>
      <c r="CH99" s="3">
        <v>774585</v>
      </c>
      <c r="CI99" s="3">
        <v>593231</v>
      </c>
      <c r="CJ99" s="3">
        <v>229439</v>
      </c>
      <c r="CK99" s="3">
        <v>1818896</v>
      </c>
      <c r="CL99" s="3">
        <v>10045610</v>
      </c>
      <c r="CM99" s="3">
        <v>269787</v>
      </c>
      <c r="CN99" s="3" t="s">
        <v>0</v>
      </c>
      <c r="CO99" s="3" t="s">
        <v>0</v>
      </c>
      <c r="CP99" s="3">
        <v>3480091</v>
      </c>
      <c r="CQ99" s="3" t="s">
        <v>0</v>
      </c>
      <c r="CR99" s="3" t="s">
        <v>0</v>
      </c>
      <c r="CS99" s="3">
        <v>8192163</v>
      </c>
      <c r="CT99" s="3">
        <v>4251595</v>
      </c>
      <c r="CU99" s="3" t="s">
        <v>0</v>
      </c>
      <c r="CV99" s="3">
        <v>3600</v>
      </c>
      <c r="CW99" s="3" t="s">
        <v>0</v>
      </c>
      <c r="CX99" s="3">
        <v>3138657</v>
      </c>
      <c r="CY99" s="3">
        <v>153263</v>
      </c>
      <c r="CZ99" s="3">
        <v>3513700</v>
      </c>
      <c r="DA99" s="3">
        <v>882329</v>
      </c>
      <c r="DB99" s="3">
        <v>731997</v>
      </c>
      <c r="DC99" s="3">
        <v>693158</v>
      </c>
      <c r="DD99" s="3" t="s">
        <v>0</v>
      </c>
      <c r="DE99" s="3">
        <v>904026</v>
      </c>
      <c r="DF99" s="3">
        <v>158579</v>
      </c>
      <c r="DG99" s="3">
        <v>10147210</v>
      </c>
      <c r="DH99" s="3">
        <v>3691212</v>
      </c>
      <c r="DI99" s="3">
        <v>1468528</v>
      </c>
      <c r="DJ99" s="3">
        <v>347142</v>
      </c>
      <c r="DK99" s="3">
        <v>155016</v>
      </c>
      <c r="DL99" s="3" t="s">
        <v>0</v>
      </c>
      <c r="DM99" s="3">
        <v>1281497</v>
      </c>
      <c r="DN99" s="3">
        <v>272617</v>
      </c>
      <c r="DO99" s="3">
        <v>166428</v>
      </c>
      <c r="DP99" s="3">
        <v>2174579</v>
      </c>
      <c r="DQ99" s="3">
        <v>1929399</v>
      </c>
    </row>
    <row r="100" spans="1:121" x14ac:dyDescent="0.45">
      <c r="A100" s="2">
        <v>44543</v>
      </c>
      <c r="B100" s="1">
        <v>1062487</v>
      </c>
      <c r="C100" s="3">
        <v>659501</v>
      </c>
      <c r="D100" s="3">
        <v>461156</v>
      </c>
      <c r="E100" s="3">
        <v>3829357</v>
      </c>
      <c r="F100" s="3">
        <v>67790</v>
      </c>
      <c r="G100" s="3">
        <v>221673</v>
      </c>
      <c r="H100" s="3">
        <v>428699</v>
      </c>
      <c r="I100" s="3">
        <v>418262</v>
      </c>
      <c r="J100" s="3">
        <v>1131469</v>
      </c>
      <c r="K100" s="3">
        <v>85510</v>
      </c>
      <c r="L100" s="3">
        <v>857021</v>
      </c>
      <c r="M100" s="3">
        <v>1032446</v>
      </c>
      <c r="N100" s="3">
        <v>111812</v>
      </c>
      <c r="O100" s="3">
        <v>4810210</v>
      </c>
      <c r="P100" s="3">
        <v>2202182</v>
      </c>
      <c r="Q100" s="3">
        <v>1293221</v>
      </c>
      <c r="R100" s="3">
        <v>675521</v>
      </c>
      <c r="S100" s="3">
        <v>793140</v>
      </c>
      <c r="T100" s="3">
        <v>1271106</v>
      </c>
      <c r="U100" s="3">
        <v>0</v>
      </c>
      <c r="V100" s="3">
        <v>276539</v>
      </c>
      <c r="W100" s="3">
        <v>405717</v>
      </c>
      <c r="X100" s="3">
        <v>1622989</v>
      </c>
      <c r="Y100" s="3">
        <v>560876</v>
      </c>
      <c r="Z100" s="3">
        <v>4383596</v>
      </c>
      <c r="AA100" s="3">
        <v>1491805</v>
      </c>
      <c r="AB100" s="3">
        <v>690287</v>
      </c>
      <c r="AC100" s="3" t="s">
        <v>0</v>
      </c>
      <c r="AD100" s="3">
        <v>1803401</v>
      </c>
      <c r="AE100" s="3">
        <v>819381</v>
      </c>
      <c r="AF100" s="3">
        <v>317194</v>
      </c>
      <c r="AG100" s="3">
        <v>3384088</v>
      </c>
      <c r="AH100" s="3" t="s">
        <v>0</v>
      </c>
      <c r="AI100" s="3">
        <v>1003183</v>
      </c>
      <c r="AJ100" s="3">
        <v>16202520</v>
      </c>
      <c r="AK100" s="3">
        <v>116391</v>
      </c>
      <c r="AL100" s="3">
        <v>3405737</v>
      </c>
      <c r="AM100" s="3">
        <v>2479889</v>
      </c>
      <c r="AN100" s="3">
        <v>5870774</v>
      </c>
      <c r="AO100" s="3">
        <v>681735</v>
      </c>
      <c r="AP100" s="3">
        <v>2816608</v>
      </c>
      <c r="AQ100" s="3">
        <v>2160921</v>
      </c>
      <c r="AR100" s="3">
        <v>282973</v>
      </c>
      <c r="AS100" s="3">
        <v>314982</v>
      </c>
      <c r="AT100" s="3" t="s">
        <v>0</v>
      </c>
      <c r="AU100" s="3">
        <v>1275444</v>
      </c>
      <c r="AV100" s="3">
        <v>7120165</v>
      </c>
      <c r="AW100" s="3">
        <v>1405082</v>
      </c>
      <c r="AX100" s="3">
        <v>2794798</v>
      </c>
      <c r="AY100" s="3">
        <v>996050</v>
      </c>
      <c r="AZ100" s="3">
        <v>526753</v>
      </c>
      <c r="BA100" s="3">
        <v>621800</v>
      </c>
      <c r="BB100" s="3" t="s">
        <v>0</v>
      </c>
      <c r="BC100" s="3">
        <v>681444</v>
      </c>
      <c r="BD100" s="3">
        <v>160131</v>
      </c>
      <c r="BE100" s="3">
        <v>115611</v>
      </c>
      <c r="BF100" s="3">
        <v>1430834</v>
      </c>
      <c r="BG100" s="3">
        <v>0</v>
      </c>
      <c r="BH100" s="3">
        <v>1180778</v>
      </c>
      <c r="BI100" s="3">
        <v>622799</v>
      </c>
      <c r="BJ100" s="3">
        <v>7435239</v>
      </c>
      <c r="BK100" s="3" t="s">
        <v>0</v>
      </c>
      <c r="BL100" s="3">
        <v>276152</v>
      </c>
      <c r="BM100" s="3">
        <v>601731</v>
      </c>
      <c r="BN100" s="3">
        <v>11589760</v>
      </c>
      <c r="BO100" s="3">
        <v>76600</v>
      </c>
      <c r="BP100" s="3">
        <v>28899430</v>
      </c>
      <c r="BQ100" s="3">
        <v>806395</v>
      </c>
      <c r="BR100" s="3">
        <v>1580814</v>
      </c>
      <c r="BS100" s="3" t="s">
        <v>0</v>
      </c>
      <c r="BT100" s="3">
        <v>72434</v>
      </c>
      <c r="BU100" s="3">
        <v>1265344</v>
      </c>
      <c r="BV100" s="3" t="s">
        <v>0</v>
      </c>
      <c r="BW100" s="3">
        <v>2053521</v>
      </c>
      <c r="BX100" s="3">
        <v>3250</v>
      </c>
      <c r="BY100" s="3">
        <v>16317620</v>
      </c>
      <c r="BZ100" s="3">
        <v>3153</v>
      </c>
      <c r="CA100" s="3">
        <v>38376020</v>
      </c>
      <c r="CB100" s="3">
        <v>6895182</v>
      </c>
      <c r="CC100" s="3">
        <v>544048</v>
      </c>
      <c r="CD100" s="3">
        <v>1422406</v>
      </c>
      <c r="CE100" s="3">
        <v>1297241</v>
      </c>
      <c r="CF100" s="3">
        <v>220007</v>
      </c>
      <c r="CG100" s="3">
        <v>297575</v>
      </c>
      <c r="CH100" s="3">
        <v>793193</v>
      </c>
      <c r="CI100" s="3">
        <v>410180</v>
      </c>
      <c r="CJ100" s="3">
        <v>309580</v>
      </c>
      <c r="CK100" s="3">
        <v>1884697</v>
      </c>
      <c r="CL100" s="3">
        <v>11565880</v>
      </c>
      <c r="CM100" s="3">
        <v>324241</v>
      </c>
      <c r="CN100" s="3" t="s">
        <v>0</v>
      </c>
      <c r="CO100" s="3" t="s">
        <v>0</v>
      </c>
      <c r="CP100" s="3">
        <v>3625721</v>
      </c>
      <c r="CQ100" s="3" t="s">
        <v>0</v>
      </c>
      <c r="CR100" s="3" t="s">
        <v>0</v>
      </c>
      <c r="CS100" s="3">
        <v>8528647</v>
      </c>
      <c r="CT100" s="3">
        <v>4997300</v>
      </c>
      <c r="CU100" s="3" t="s">
        <v>0</v>
      </c>
      <c r="CV100" s="3">
        <v>36000</v>
      </c>
      <c r="CW100" s="3" t="s">
        <v>0</v>
      </c>
      <c r="CX100" s="3">
        <v>1216455</v>
      </c>
      <c r="CY100" s="3">
        <v>149213</v>
      </c>
      <c r="CZ100" s="3">
        <v>3757930</v>
      </c>
      <c r="DA100" s="3">
        <v>743534</v>
      </c>
      <c r="DB100" s="3">
        <v>1108025</v>
      </c>
      <c r="DC100" s="3">
        <v>884360</v>
      </c>
      <c r="DD100" s="3" t="s">
        <v>0</v>
      </c>
      <c r="DE100" s="3">
        <v>973250</v>
      </c>
      <c r="DF100" s="3">
        <v>193301</v>
      </c>
      <c r="DG100" s="3">
        <v>6747047</v>
      </c>
      <c r="DH100" s="3">
        <v>6532548</v>
      </c>
      <c r="DI100" s="3">
        <v>837028</v>
      </c>
      <c r="DJ100" s="3">
        <v>668248</v>
      </c>
      <c r="DK100" s="3">
        <v>89217</v>
      </c>
      <c r="DL100" s="3" t="s">
        <v>0</v>
      </c>
      <c r="DM100" s="3">
        <v>1133553</v>
      </c>
      <c r="DN100" s="3">
        <v>336970</v>
      </c>
      <c r="DO100" s="3">
        <v>224743</v>
      </c>
      <c r="DP100" s="3">
        <v>2767816</v>
      </c>
      <c r="DQ100" s="3">
        <v>2417100</v>
      </c>
    </row>
    <row r="101" spans="1:121" x14ac:dyDescent="0.45">
      <c r="A101" s="2">
        <v>44544</v>
      </c>
      <c r="B101" s="1">
        <v>1169135</v>
      </c>
      <c r="C101" s="3">
        <v>914945</v>
      </c>
      <c r="D101" s="3">
        <v>829335</v>
      </c>
      <c r="E101" s="3">
        <v>5934156</v>
      </c>
      <c r="F101" s="3">
        <v>67057</v>
      </c>
      <c r="G101" s="3">
        <v>209767</v>
      </c>
      <c r="H101" s="3">
        <v>476524</v>
      </c>
      <c r="I101" s="3">
        <v>522153</v>
      </c>
      <c r="J101" s="3">
        <v>1480476</v>
      </c>
      <c r="K101" s="3">
        <v>104810</v>
      </c>
      <c r="L101" s="3">
        <v>821375</v>
      </c>
      <c r="M101" s="3">
        <v>1833443</v>
      </c>
      <c r="N101" s="3">
        <v>203839</v>
      </c>
      <c r="O101" s="3">
        <v>4379439</v>
      </c>
      <c r="P101" s="3">
        <v>1746609</v>
      </c>
      <c r="Q101" s="3">
        <v>1145889</v>
      </c>
      <c r="R101" s="3">
        <v>718298</v>
      </c>
      <c r="S101" s="3">
        <v>653326</v>
      </c>
      <c r="T101" s="3">
        <v>1875939</v>
      </c>
      <c r="U101" s="3">
        <v>73</v>
      </c>
      <c r="V101" s="3">
        <v>371826</v>
      </c>
      <c r="W101" s="3">
        <v>795064</v>
      </c>
      <c r="X101" s="3">
        <v>1998965</v>
      </c>
      <c r="Y101" s="3">
        <v>387077</v>
      </c>
      <c r="Z101" s="3">
        <v>4836026</v>
      </c>
      <c r="AA101" s="3">
        <v>2501030</v>
      </c>
      <c r="AB101" s="3">
        <v>744470</v>
      </c>
      <c r="AC101" s="3" t="s">
        <v>0</v>
      </c>
      <c r="AD101" s="3">
        <v>2591745</v>
      </c>
      <c r="AE101" s="3">
        <v>668141</v>
      </c>
      <c r="AF101" s="3">
        <v>303232</v>
      </c>
      <c r="AG101" s="3">
        <v>2450275</v>
      </c>
      <c r="AH101" s="3" t="s">
        <v>0</v>
      </c>
      <c r="AI101" s="3">
        <v>1780840</v>
      </c>
      <c r="AJ101" s="3">
        <v>15366900</v>
      </c>
      <c r="AK101" s="3">
        <v>161701</v>
      </c>
      <c r="AL101" s="3">
        <v>6585624</v>
      </c>
      <c r="AM101" s="3">
        <v>2484463</v>
      </c>
      <c r="AN101" s="3">
        <v>7689704</v>
      </c>
      <c r="AO101" s="3">
        <v>913727</v>
      </c>
      <c r="AP101" s="3">
        <v>3289319</v>
      </c>
      <c r="AQ101" s="3">
        <v>2306255</v>
      </c>
      <c r="AR101" s="3">
        <v>351922</v>
      </c>
      <c r="AS101" s="3">
        <v>373957</v>
      </c>
      <c r="AT101" s="3" t="s">
        <v>0</v>
      </c>
      <c r="AU101" s="3">
        <v>1039614</v>
      </c>
      <c r="AV101" s="3">
        <v>8492130</v>
      </c>
      <c r="AW101" s="3">
        <v>1405120</v>
      </c>
      <c r="AX101" s="3">
        <v>4447444</v>
      </c>
      <c r="AY101" s="3">
        <v>1304707</v>
      </c>
      <c r="AZ101" s="3">
        <v>504753</v>
      </c>
      <c r="BA101" s="3">
        <v>807239</v>
      </c>
      <c r="BB101" s="3" t="s">
        <v>0</v>
      </c>
      <c r="BC101" s="3">
        <v>317905</v>
      </c>
      <c r="BD101" s="3">
        <v>266303</v>
      </c>
      <c r="BE101" s="3">
        <v>230022</v>
      </c>
      <c r="BF101" s="3">
        <v>1865970</v>
      </c>
      <c r="BG101" s="3">
        <v>0</v>
      </c>
      <c r="BH101" s="3">
        <v>1434638</v>
      </c>
      <c r="BI101" s="3">
        <v>644742</v>
      </c>
      <c r="BJ101" s="3">
        <v>6989512</v>
      </c>
      <c r="BK101" s="3" t="s">
        <v>0</v>
      </c>
      <c r="BL101" s="3">
        <v>250568</v>
      </c>
      <c r="BM101" s="3">
        <v>362487</v>
      </c>
      <c r="BN101" s="3">
        <v>9912800</v>
      </c>
      <c r="BO101" s="3">
        <v>157578</v>
      </c>
      <c r="BP101" s="3">
        <v>44438700</v>
      </c>
      <c r="BQ101" s="3">
        <v>1112832</v>
      </c>
      <c r="BR101" s="3">
        <v>1516764</v>
      </c>
      <c r="BS101" s="3" t="s">
        <v>0</v>
      </c>
      <c r="BT101" s="3">
        <v>118102</v>
      </c>
      <c r="BU101" s="3">
        <v>1747492</v>
      </c>
      <c r="BV101" s="3" t="s">
        <v>0</v>
      </c>
      <c r="BW101" s="3">
        <v>2626684</v>
      </c>
      <c r="BX101" s="3">
        <v>2000</v>
      </c>
      <c r="BY101" s="3">
        <v>9511569</v>
      </c>
      <c r="BZ101" s="3">
        <v>6038</v>
      </c>
      <c r="CA101" s="3">
        <v>38864750</v>
      </c>
      <c r="CB101" s="3">
        <v>9263022</v>
      </c>
      <c r="CC101" s="3">
        <v>802094</v>
      </c>
      <c r="CD101" s="3">
        <v>1663366</v>
      </c>
      <c r="CE101" s="3">
        <v>1569497</v>
      </c>
      <c r="CF101" s="3">
        <v>447127</v>
      </c>
      <c r="CG101" s="3">
        <v>528554</v>
      </c>
      <c r="CH101" s="3">
        <v>1153339</v>
      </c>
      <c r="CI101" s="3">
        <v>767555</v>
      </c>
      <c r="CJ101" s="3">
        <v>243682</v>
      </c>
      <c r="CK101" s="3">
        <v>1270908</v>
      </c>
      <c r="CL101" s="3">
        <v>9702208</v>
      </c>
      <c r="CM101" s="3">
        <v>406149</v>
      </c>
      <c r="CN101" s="3" t="s">
        <v>0</v>
      </c>
      <c r="CO101" s="3" t="s">
        <v>0</v>
      </c>
      <c r="CP101" s="3">
        <v>7227339</v>
      </c>
      <c r="CQ101" s="3" t="s">
        <v>0</v>
      </c>
      <c r="CR101" s="3" t="s">
        <v>0</v>
      </c>
      <c r="CS101" s="3">
        <v>5718299</v>
      </c>
      <c r="CT101" s="3">
        <v>8298475</v>
      </c>
      <c r="CU101" s="3" t="s">
        <v>0</v>
      </c>
      <c r="CV101" s="3">
        <v>9600</v>
      </c>
      <c r="CW101" s="3" t="s">
        <v>0</v>
      </c>
      <c r="CX101" s="3">
        <v>6660013</v>
      </c>
      <c r="CY101" s="3">
        <v>220784</v>
      </c>
      <c r="CZ101" s="3">
        <v>3645850</v>
      </c>
      <c r="DA101" s="3">
        <v>940327</v>
      </c>
      <c r="DB101" s="3">
        <v>912555</v>
      </c>
      <c r="DC101" s="3">
        <v>830517</v>
      </c>
      <c r="DD101" s="3">
        <v>353123</v>
      </c>
      <c r="DE101" s="3">
        <v>1016428</v>
      </c>
      <c r="DF101" s="3">
        <v>176719</v>
      </c>
      <c r="DG101" s="3">
        <v>5202268</v>
      </c>
      <c r="DH101" s="3">
        <v>4542062</v>
      </c>
      <c r="DI101" s="3">
        <v>940158</v>
      </c>
      <c r="DJ101" s="3">
        <v>619125</v>
      </c>
      <c r="DK101" s="3">
        <v>292101</v>
      </c>
      <c r="DL101" s="3" t="s">
        <v>0</v>
      </c>
      <c r="DM101" s="3">
        <v>1726276</v>
      </c>
      <c r="DN101" s="3">
        <v>330157</v>
      </c>
      <c r="DO101" s="3">
        <v>343969</v>
      </c>
      <c r="DP101" s="3">
        <v>3511246</v>
      </c>
      <c r="DQ101" s="3">
        <v>5116805</v>
      </c>
    </row>
    <row r="102" spans="1:121" x14ac:dyDescent="0.45">
      <c r="A102" s="2">
        <v>44545</v>
      </c>
      <c r="B102" s="1">
        <v>1272086</v>
      </c>
      <c r="C102" s="3">
        <v>916899</v>
      </c>
      <c r="D102" s="3">
        <v>798221</v>
      </c>
      <c r="E102" s="3">
        <v>4288818</v>
      </c>
      <c r="F102" s="3">
        <v>98748</v>
      </c>
      <c r="G102" s="3">
        <v>258142</v>
      </c>
      <c r="H102" s="3">
        <v>903943</v>
      </c>
      <c r="I102" s="3">
        <v>370175</v>
      </c>
      <c r="J102" s="3">
        <v>1155114</v>
      </c>
      <c r="K102" s="3">
        <v>147907</v>
      </c>
      <c r="L102" s="3">
        <v>622524</v>
      </c>
      <c r="M102" s="3">
        <v>1066346</v>
      </c>
      <c r="N102" s="3">
        <v>148958</v>
      </c>
      <c r="O102" s="3">
        <v>3933929</v>
      </c>
      <c r="P102" s="3">
        <v>4392392</v>
      </c>
      <c r="Q102" s="3">
        <v>2003760</v>
      </c>
      <c r="R102" s="3">
        <v>1092099</v>
      </c>
      <c r="S102" s="3">
        <v>831494</v>
      </c>
      <c r="T102" s="3">
        <v>2331794</v>
      </c>
      <c r="U102" s="3">
        <v>82</v>
      </c>
      <c r="V102" s="3">
        <v>386909</v>
      </c>
      <c r="W102" s="3">
        <v>1313256</v>
      </c>
      <c r="X102" s="3">
        <v>1469926</v>
      </c>
      <c r="Y102" s="3">
        <v>433836</v>
      </c>
      <c r="Z102" s="3">
        <v>9608116</v>
      </c>
      <c r="AA102" s="3">
        <v>1813149</v>
      </c>
      <c r="AB102" s="3">
        <v>1153453</v>
      </c>
      <c r="AC102" s="3" t="s">
        <v>0</v>
      </c>
      <c r="AD102" s="3">
        <v>3813338</v>
      </c>
      <c r="AE102" s="3">
        <v>538805</v>
      </c>
      <c r="AF102" s="3">
        <v>354212</v>
      </c>
      <c r="AG102" s="3">
        <v>3073262</v>
      </c>
      <c r="AH102" s="3" t="s">
        <v>0</v>
      </c>
      <c r="AI102" s="3">
        <v>1225147</v>
      </c>
      <c r="AJ102" s="3">
        <v>17976860</v>
      </c>
      <c r="AK102" s="3">
        <v>55085</v>
      </c>
      <c r="AL102" s="3">
        <v>3741829</v>
      </c>
      <c r="AM102" s="3">
        <v>3540388</v>
      </c>
      <c r="AN102" s="3">
        <v>7449630</v>
      </c>
      <c r="AO102" s="3">
        <v>730003</v>
      </c>
      <c r="AP102" s="3">
        <v>3932689</v>
      </c>
      <c r="AQ102" s="3">
        <v>2321514</v>
      </c>
      <c r="AR102" s="3">
        <v>460200</v>
      </c>
      <c r="AS102" s="3">
        <v>361683</v>
      </c>
      <c r="AT102" s="3" t="s">
        <v>0</v>
      </c>
      <c r="AU102" s="3">
        <v>1020530</v>
      </c>
      <c r="AV102" s="3">
        <v>8266240</v>
      </c>
      <c r="AW102" s="3">
        <v>1553753</v>
      </c>
      <c r="AX102" s="3">
        <v>4576426</v>
      </c>
      <c r="AY102" s="3">
        <v>1113411</v>
      </c>
      <c r="AZ102" s="3">
        <v>462528</v>
      </c>
      <c r="BA102" s="3">
        <v>804384</v>
      </c>
      <c r="BB102" s="3" t="s">
        <v>0</v>
      </c>
      <c r="BC102" s="3">
        <v>842664</v>
      </c>
      <c r="BD102" s="3">
        <v>378969</v>
      </c>
      <c r="BE102" s="3">
        <v>203729</v>
      </c>
      <c r="BF102" s="3">
        <v>2555034</v>
      </c>
      <c r="BG102" s="3">
        <v>0</v>
      </c>
      <c r="BH102" s="3">
        <v>1526376</v>
      </c>
      <c r="BI102" s="3">
        <v>816574</v>
      </c>
      <c r="BJ102" s="3">
        <v>10164460</v>
      </c>
      <c r="BK102" s="3" t="s">
        <v>0</v>
      </c>
      <c r="BL102" s="3">
        <v>554625</v>
      </c>
      <c r="BM102" s="3">
        <v>341230</v>
      </c>
      <c r="BN102" s="3">
        <v>15213150</v>
      </c>
      <c r="BO102" s="3">
        <v>106138</v>
      </c>
      <c r="BP102" s="3">
        <v>35381120</v>
      </c>
      <c r="BQ102" s="3">
        <v>1332645</v>
      </c>
      <c r="BR102" s="3">
        <v>1817454</v>
      </c>
      <c r="BS102" s="3" t="s">
        <v>0</v>
      </c>
      <c r="BT102" s="3">
        <v>283171</v>
      </c>
      <c r="BU102" s="3">
        <v>1877442</v>
      </c>
      <c r="BV102" s="3" t="s">
        <v>0</v>
      </c>
      <c r="BW102" s="3">
        <v>2156172</v>
      </c>
      <c r="BX102" s="3">
        <v>2750</v>
      </c>
      <c r="BY102" s="3">
        <v>14452220</v>
      </c>
      <c r="BZ102" s="3">
        <v>5521</v>
      </c>
      <c r="CA102" s="3">
        <v>39361880</v>
      </c>
      <c r="CB102" s="3">
        <v>9417114</v>
      </c>
      <c r="CC102" s="3">
        <v>1137442</v>
      </c>
      <c r="CD102" s="3">
        <v>1591141</v>
      </c>
      <c r="CE102" s="3">
        <v>2783149</v>
      </c>
      <c r="CF102" s="3">
        <v>401846</v>
      </c>
      <c r="CG102" s="3">
        <v>324522</v>
      </c>
      <c r="CH102" s="3">
        <v>1287221</v>
      </c>
      <c r="CI102" s="3">
        <v>493296</v>
      </c>
      <c r="CJ102" s="3">
        <v>381305</v>
      </c>
      <c r="CK102" s="3">
        <v>1680466</v>
      </c>
      <c r="CL102" s="3">
        <v>14907580</v>
      </c>
      <c r="CM102" s="3">
        <v>542503</v>
      </c>
      <c r="CN102" s="3" t="s">
        <v>0</v>
      </c>
      <c r="CO102" s="3" t="s">
        <v>0</v>
      </c>
      <c r="CP102" s="3">
        <v>6484942</v>
      </c>
      <c r="CQ102" s="3">
        <v>12675180</v>
      </c>
      <c r="CR102" s="3" t="s">
        <v>0</v>
      </c>
      <c r="CS102" s="3">
        <v>5823360</v>
      </c>
      <c r="CT102" s="3">
        <v>7907320</v>
      </c>
      <c r="CU102" s="3" t="s">
        <v>0</v>
      </c>
      <c r="CV102" s="3">
        <v>9300</v>
      </c>
      <c r="CW102" s="3" t="s">
        <v>0</v>
      </c>
      <c r="CX102" s="3">
        <v>857759</v>
      </c>
      <c r="CY102" s="3">
        <v>234599</v>
      </c>
      <c r="CZ102" s="3">
        <v>5288870</v>
      </c>
      <c r="DA102" s="3">
        <v>1248162</v>
      </c>
      <c r="DB102" s="3">
        <v>1480962</v>
      </c>
      <c r="DC102" s="3">
        <v>628306</v>
      </c>
      <c r="DD102" s="3">
        <v>200240</v>
      </c>
      <c r="DE102" s="3">
        <v>1146625</v>
      </c>
      <c r="DF102" s="3">
        <v>195353</v>
      </c>
      <c r="DG102" s="3">
        <v>7964116</v>
      </c>
      <c r="DH102" s="3">
        <v>5035406</v>
      </c>
      <c r="DI102" s="3">
        <v>1499871</v>
      </c>
      <c r="DJ102" s="3">
        <v>446117</v>
      </c>
      <c r="DK102" s="3">
        <v>185571</v>
      </c>
      <c r="DL102" s="3" t="s">
        <v>0</v>
      </c>
      <c r="DM102" s="3">
        <v>1736408</v>
      </c>
      <c r="DN102" s="3">
        <v>413477</v>
      </c>
      <c r="DO102" s="3">
        <v>280695</v>
      </c>
      <c r="DP102" s="3">
        <v>4792266</v>
      </c>
      <c r="DQ102" s="3">
        <v>2972445</v>
      </c>
    </row>
    <row r="103" spans="1:121" x14ac:dyDescent="0.45">
      <c r="A103" s="2">
        <v>44546</v>
      </c>
      <c r="B103" s="1">
        <v>1214108</v>
      </c>
      <c r="C103" s="3">
        <v>1122611</v>
      </c>
      <c r="D103" s="3">
        <v>525154</v>
      </c>
      <c r="E103" s="3">
        <v>10961250</v>
      </c>
      <c r="F103" s="3">
        <v>123927</v>
      </c>
      <c r="G103" s="3">
        <v>280458</v>
      </c>
      <c r="H103" s="3">
        <v>1063845</v>
      </c>
      <c r="I103" s="3">
        <v>544365</v>
      </c>
      <c r="J103" s="3">
        <v>1575582</v>
      </c>
      <c r="K103" s="3">
        <v>181966</v>
      </c>
      <c r="L103" s="3">
        <v>650036</v>
      </c>
      <c r="M103" s="3">
        <v>1345924</v>
      </c>
      <c r="N103" s="3">
        <v>266345</v>
      </c>
      <c r="O103" s="3">
        <v>4082348</v>
      </c>
      <c r="P103" s="3">
        <v>4241861</v>
      </c>
      <c r="Q103" s="3">
        <v>1956029</v>
      </c>
      <c r="R103" s="3">
        <v>1236546</v>
      </c>
      <c r="S103" s="3">
        <v>1218317</v>
      </c>
      <c r="T103" s="3">
        <v>2254464</v>
      </c>
      <c r="U103" s="3">
        <v>18</v>
      </c>
      <c r="V103" s="3">
        <v>288661</v>
      </c>
      <c r="W103" s="3">
        <v>666608</v>
      </c>
      <c r="X103" s="3">
        <v>1613446</v>
      </c>
      <c r="Y103" s="3">
        <v>436970</v>
      </c>
      <c r="Z103" s="3">
        <v>7096784</v>
      </c>
      <c r="AA103" s="3">
        <v>1573361</v>
      </c>
      <c r="AB103" s="3">
        <v>682611</v>
      </c>
      <c r="AC103" s="3" t="s">
        <v>0</v>
      </c>
      <c r="AD103" s="3">
        <v>1917515</v>
      </c>
      <c r="AE103" s="3">
        <v>553723</v>
      </c>
      <c r="AF103" s="3">
        <v>388463</v>
      </c>
      <c r="AG103" s="3">
        <v>2738134</v>
      </c>
      <c r="AH103" s="3" t="s">
        <v>0</v>
      </c>
      <c r="AI103" s="3">
        <v>730433</v>
      </c>
      <c r="AJ103" s="3">
        <v>16326608</v>
      </c>
      <c r="AK103" s="3">
        <v>73228</v>
      </c>
      <c r="AL103" s="3">
        <v>3377477</v>
      </c>
      <c r="AM103" s="3">
        <v>3460232</v>
      </c>
      <c r="AN103" s="3">
        <v>8039785</v>
      </c>
      <c r="AO103" s="3">
        <v>910887</v>
      </c>
      <c r="AP103" s="3">
        <v>2942312</v>
      </c>
      <c r="AQ103" s="3">
        <v>2552479</v>
      </c>
      <c r="AR103" s="3">
        <v>226155</v>
      </c>
      <c r="AS103" s="3">
        <v>477983</v>
      </c>
      <c r="AT103" s="3" t="s">
        <v>0</v>
      </c>
      <c r="AU103" s="3">
        <v>1155156</v>
      </c>
      <c r="AV103" s="3">
        <v>7287760</v>
      </c>
      <c r="AW103" s="3">
        <v>1770921</v>
      </c>
      <c r="AX103" s="3">
        <v>6177407</v>
      </c>
      <c r="AY103" s="3">
        <v>1124010</v>
      </c>
      <c r="AZ103" s="3">
        <v>506383</v>
      </c>
      <c r="BA103" s="3">
        <v>938961</v>
      </c>
      <c r="BB103" s="3" t="s">
        <v>0</v>
      </c>
      <c r="BC103" s="3">
        <v>701918</v>
      </c>
      <c r="BD103" s="3">
        <v>304770</v>
      </c>
      <c r="BE103" s="3">
        <v>140714</v>
      </c>
      <c r="BF103" s="3">
        <v>1954679</v>
      </c>
      <c r="BG103" s="3">
        <v>0</v>
      </c>
      <c r="BH103" s="3">
        <v>1343384</v>
      </c>
      <c r="BI103" s="3">
        <v>748186</v>
      </c>
      <c r="BJ103" s="3">
        <v>7685635</v>
      </c>
      <c r="BK103" s="3" t="s">
        <v>0</v>
      </c>
      <c r="BL103" s="3">
        <v>652004</v>
      </c>
      <c r="BM103" s="3">
        <v>337715</v>
      </c>
      <c r="BN103" s="3">
        <v>11334200</v>
      </c>
      <c r="BO103" s="3">
        <v>184490</v>
      </c>
      <c r="BP103" s="3">
        <v>35034830</v>
      </c>
      <c r="BQ103" s="3">
        <v>725812</v>
      </c>
      <c r="BR103" s="3">
        <v>2102722</v>
      </c>
      <c r="BS103" s="3" t="s">
        <v>0</v>
      </c>
      <c r="BT103" s="3">
        <v>350418</v>
      </c>
      <c r="BU103" s="3">
        <v>2397599</v>
      </c>
      <c r="BV103" s="3" t="s">
        <v>0</v>
      </c>
      <c r="BW103" s="3">
        <v>1757491</v>
      </c>
      <c r="BX103" s="3">
        <v>2250</v>
      </c>
      <c r="BY103" s="3">
        <v>9053176</v>
      </c>
      <c r="BZ103" s="3">
        <v>3248</v>
      </c>
      <c r="CA103" s="3">
        <v>33949970</v>
      </c>
      <c r="CB103" s="3">
        <v>7360866</v>
      </c>
      <c r="CC103" s="3">
        <v>946846</v>
      </c>
      <c r="CD103" s="3">
        <v>1169317</v>
      </c>
      <c r="CE103" s="3">
        <v>2058790</v>
      </c>
      <c r="CF103" s="3">
        <v>634696</v>
      </c>
      <c r="CG103" s="3">
        <v>414056</v>
      </c>
      <c r="CH103" s="3">
        <v>1102283</v>
      </c>
      <c r="CI103" s="3">
        <v>439364</v>
      </c>
      <c r="CJ103" s="3">
        <v>362389</v>
      </c>
      <c r="CK103" s="3">
        <v>1718528</v>
      </c>
      <c r="CL103" s="3">
        <v>11068190</v>
      </c>
      <c r="CM103" s="3">
        <v>574398</v>
      </c>
      <c r="CN103" s="3" t="s">
        <v>0</v>
      </c>
      <c r="CO103" s="3" t="s">
        <v>0</v>
      </c>
      <c r="CP103" s="3">
        <v>6556672</v>
      </c>
      <c r="CQ103" s="3">
        <v>2939185</v>
      </c>
      <c r="CR103" s="3" t="s">
        <v>0</v>
      </c>
      <c r="CS103" s="3">
        <v>5246558</v>
      </c>
      <c r="CT103" s="3">
        <v>7941335</v>
      </c>
      <c r="CU103" s="3" t="s">
        <v>0</v>
      </c>
      <c r="CV103" s="3">
        <v>7300</v>
      </c>
      <c r="CW103" s="3" t="s">
        <v>0</v>
      </c>
      <c r="CX103" s="3">
        <v>1767118</v>
      </c>
      <c r="CY103" s="3">
        <v>190295</v>
      </c>
      <c r="CZ103" s="3">
        <v>4017540</v>
      </c>
      <c r="DA103" s="3">
        <v>890992</v>
      </c>
      <c r="DB103" s="3">
        <v>2189987</v>
      </c>
      <c r="DC103" s="3">
        <v>723059</v>
      </c>
      <c r="DD103" s="3">
        <v>234447</v>
      </c>
      <c r="DE103" s="3">
        <v>1658915</v>
      </c>
      <c r="DF103" s="3">
        <v>151039</v>
      </c>
      <c r="DG103" s="3">
        <v>5768804</v>
      </c>
      <c r="DH103" s="3">
        <v>5255214</v>
      </c>
      <c r="DI103" s="3">
        <v>3311379</v>
      </c>
      <c r="DJ103" s="3">
        <v>870166</v>
      </c>
      <c r="DK103" s="3">
        <v>242914</v>
      </c>
      <c r="DL103" s="3" t="s">
        <v>0</v>
      </c>
      <c r="DM103" s="3">
        <v>1206784</v>
      </c>
      <c r="DN103" s="3">
        <v>387731</v>
      </c>
      <c r="DO103" s="3">
        <v>277931</v>
      </c>
      <c r="DP103" s="3">
        <v>4224447</v>
      </c>
      <c r="DQ103" s="3">
        <v>3188392</v>
      </c>
    </row>
    <row r="104" spans="1:121" x14ac:dyDescent="0.45">
      <c r="A104" s="2">
        <v>44547</v>
      </c>
      <c r="B104" s="1">
        <v>3309751</v>
      </c>
      <c r="C104" s="3">
        <v>1711482</v>
      </c>
      <c r="D104" s="3">
        <v>2242086</v>
      </c>
      <c r="E104" s="3">
        <v>8014024</v>
      </c>
      <c r="F104" s="3">
        <v>630777</v>
      </c>
      <c r="G104" s="3">
        <v>801346</v>
      </c>
      <c r="H104" s="3">
        <v>4072588</v>
      </c>
      <c r="I104" s="3">
        <v>458189</v>
      </c>
      <c r="J104" s="3">
        <v>2409306</v>
      </c>
      <c r="K104" s="3">
        <v>315577</v>
      </c>
      <c r="L104" s="3">
        <v>1098190</v>
      </c>
      <c r="M104" s="3">
        <v>2262405</v>
      </c>
      <c r="N104" s="3">
        <v>889255</v>
      </c>
      <c r="O104" s="3">
        <v>6363667</v>
      </c>
      <c r="P104" s="3">
        <v>20666040</v>
      </c>
      <c r="Q104" s="3">
        <v>2767817</v>
      </c>
      <c r="R104" s="3">
        <v>2106360</v>
      </c>
      <c r="S104" s="3">
        <v>3028948</v>
      </c>
      <c r="T104" s="3">
        <v>2941150</v>
      </c>
      <c r="U104" s="3">
        <v>10</v>
      </c>
      <c r="V104" s="3">
        <v>961947</v>
      </c>
      <c r="W104" s="3">
        <v>829642</v>
      </c>
      <c r="X104" s="3">
        <v>3462333</v>
      </c>
      <c r="Y104" s="3">
        <v>371077</v>
      </c>
      <c r="Z104" s="3">
        <v>6653626</v>
      </c>
      <c r="AA104" s="3">
        <v>3456064</v>
      </c>
      <c r="AB104" s="3">
        <v>3365364</v>
      </c>
      <c r="AC104" s="3" t="s">
        <v>0</v>
      </c>
      <c r="AD104" s="3">
        <v>1804952</v>
      </c>
      <c r="AE104" s="3">
        <v>933497</v>
      </c>
      <c r="AF104" s="3">
        <v>699434</v>
      </c>
      <c r="AG104" s="3">
        <v>6960168</v>
      </c>
      <c r="AH104" s="3" t="s">
        <v>0</v>
      </c>
      <c r="AI104" s="3">
        <v>2178814</v>
      </c>
      <c r="AJ104" s="3">
        <v>21852596</v>
      </c>
      <c r="AK104" s="3">
        <v>35418</v>
      </c>
      <c r="AL104" s="3">
        <v>17400810</v>
      </c>
      <c r="AM104" s="3">
        <v>4457508</v>
      </c>
      <c r="AN104" s="3">
        <v>8357200</v>
      </c>
      <c r="AO104" s="3">
        <v>1024640</v>
      </c>
      <c r="AP104" s="3">
        <v>6536663</v>
      </c>
      <c r="AQ104" s="3">
        <v>4138956</v>
      </c>
      <c r="AR104" s="3">
        <v>344495</v>
      </c>
      <c r="AS104" s="3">
        <v>735264</v>
      </c>
      <c r="AT104" s="3" t="s">
        <v>0</v>
      </c>
      <c r="AU104" s="3">
        <v>1459432</v>
      </c>
      <c r="AV104" s="3">
        <v>48734620</v>
      </c>
      <c r="AW104" s="3">
        <v>4253844</v>
      </c>
      <c r="AX104" s="3">
        <v>8629655</v>
      </c>
      <c r="AY104" s="3">
        <v>2413899</v>
      </c>
      <c r="AZ104" s="3">
        <v>1247435</v>
      </c>
      <c r="BA104" s="3">
        <v>1086450</v>
      </c>
      <c r="BB104" s="3" t="s">
        <v>0</v>
      </c>
      <c r="BC104" s="3">
        <v>4209872</v>
      </c>
      <c r="BD104" s="3">
        <v>228955</v>
      </c>
      <c r="BE104" s="3">
        <v>1015556</v>
      </c>
      <c r="BF104" s="3">
        <v>4336031</v>
      </c>
      <c r="BG104" s="3">
        <v>0</v>
      </c>
      <c r="BH104" s="3">
        <v>1577567</v>
      </c>
      <c r="BI104" s="3">
        <v>1466543</v>
      </c>
      <c r="BJ104" s="3">
        <v>6458588</v>
      </c>
      <c r="BK104" s="3" t="s">
        <v>0</v>
      </c>
      <c r="BL104" s="3">
        <v>1222654</v>
      </c>
      <c r="BM104" s="3">
        <v>820958</v>
      </c>
      <c r="BN104" s="3">
        <v>11664980</v>
      </c>
      <c r="BO104" s="3">
        <v>241516</v>
      </c>
      <c r="BP104" s="3">
        <v>47983710</v>
      </c>
      <c r="BQ104" s="3">
        <v>1067876</v>
      </c>
      <c r="BR104" s="3">
        <v>2594043</v>
      </c>
      <c r="BS104" s="3" t="s">
        <v>0</v>
      </c>
      <c r="BT104" s="3">
        <v>1117595</v>
      </c>
      <c r="BU104" s="3">
        <v>4166709</v>
      </c>
      <c r="BV104" s="3" t="s">
        <v>0</v>
      </c>
      <c r="BW104" s="3">
        <v>3639213</v>
      </c>
      <c r="BX104" s="3">
        <v>4000</v>
      </c>
      <c r="BY104" s="3">
        <v>28961170</v>
      </c>
      <c r="BZ104" s="3">
        <v>11986</v>
      </c>
      <c r="CA104" s="3">
        <v>44495180</v>
      </c>
      <c r="CB104" s="3">
        <v>35245128</v>
      </c>
      <c r="CC104" s="3">
        <v>2105622</v>
      </c>
      <c r="CD104" s="3">
        <v>1906600</v>
      </c>
      <c r="CE104" s="3">
        <v>4856494</v>
      </c>
      <c r="CF104" s="3">
        <v>1148918</v>
      </c>
      <c r="CG104" s="3">
        <v>494937</v>
      </c>
      <c r="CH104" s="3">
        <v>2048300</v>
      </c>
      <c r="CI104" s="3">
        <v>804055</v>
      </c>
      <c r="CJ104" s="3">
        <v>894688</v>
      </c>
      <c r="CK104" s="3">
        <v>1958384</v>
      </c>
      <c r="CL104" s="3">
        <v>13789350</v>
      </c>
      <c r="CM104" s="3">
        <v>849518</v>
      </c>
      <c r="CN104" s="3" t="s">
        <v>0</v>
      </c>
      <c r="CO104" s="3" t="s">
        <v>0</v>
      </c>
      <c r="CP104" s="3">
        <v>12170270</v>
      </c>
      <c r="CQ104" s="3">
        <v>2994603</v>
      </c>
      <c r="CR104" s="3" t="s">
        <v>0</v>
      </c>
      <c r="CS104" s="3">
        <v>6576774</v>
      </c>
      <c r="CT104" s="3">
        <v>17093425</v>
      </c>
      <c r="CU104" s="3" t="s">
        <v>0</v>
      </c>
      <c r="CV104" s="3">
        <v>7200</v>
      </c>
      <c r="CW104" s="3" t="s">
        <v>0</v>
      </c>
      <c r="CX104" s="3">
        <v>892258</v>
      </c>
      <c r="CY104" s="3">
        <v>423847</v>
      </c>
      <c r="CZ104" s="3">
        <v>7467670</v>
      </c>
      <c r="DA104" s="3">
        <v>2170821</v>
      </c>
      <c r="DB104" s="3">
        <v>3059136</v>
      </c>
      <c r="DC104" s="3">
        <v>1945656</v>
      </c>
      <c r="DD104" s="3">
        <v>248479</v>
      </c>
      <c r="DE104" s="3">
        <v>3007414</v>
      </c>
      <c r="DF104" s="3">
        <v>437012</v>
      </c>
      <c r="DG104" s="3">
        <v>9191598</v>
      </c>
      <c r="DH104" s="3">
        <v>6060566</v>
      </c>
      <c r="DI104" s="3">
        <v>3174923</v>
      </c>
      <c r="DJ104" s="3">
        <v>1021471</v>
      </c>
      <c r="DK104" s="3">
        <v>214432</v>
      </c>
      <c r="DL104" s="3" t="s">
        <v>0</v>
      </c>
      <c r="DM104" s="3">
        <v>2205596</v>
      </c>
      <c r="DN104" s="3">
        <v>748492</v>
      </c>
      <c r="DO104" s="3">
        <v>399147</v>
      </c>
      <c r="DP104" s="3">
        <v>10512600</v>
      </c>
      <c r="DQ104" s="3">
        <v>9125489</v>
      </c>
    </row>
    <row r="105" spans="1:121" x14ac:dyDescent="0.45">
      <c r="A105" s="2">
        <v>44548</v>
      </c>
      <c r="B105" s="1">
        <v>3309751</v>
      </c>
      <c r="C105" s="3">
        <v>1711482</v>
      </c>
      <c r="D105" s="3">
        <v>2242086</v>
      </c>
      <c r="E105" s="3">
        <v>8014024</v>
      </c>
      <c r="F105" s="3">
        <v>630777</v>
      </c>
      <c r="G105" s="3">
        <v>801346</v>
      </c>
      <c r="H105" s="3">
        <v>4072588</v>
      </c>
      <c r="I105" s="3">
        <v>458189</v>
      </c>
      <c r="J105" s="3">
        <v>2409306</v>
      </c>
      <c r="K105" s="3">
        <v>315577</v>
      </c>
      <c r="L105" s="3">
        <v>1098190</v>
      </c>
      <c r="M105" s="3">
        <v>2262405</v>
      </c>
      <c r="N105" s="3">
        <v>889255</v>
      </c>
      <c r="O105" s="3">
        <v>6363667</v>
      </c>
      <c r="P105" s="3">
        <v>20666040</v>
      </c>
      <c r="Q105" s="3">
        <v>2767817</v>
      </c>
      <c r="R105" s="3">
        <v>2106360</v>
      </c>
      <c r="S105" s="3">
        <v>3028948</v>
      </c>
      <c r="T105" s="3">
        <v>2941150</v>
      </c>
      <c r="U105" s="3">
        <v>10</v>
      </c>
      <c r="V105" s="3">
        <v>961947</v>
      </c>
      <c r="W105" s="3">
        <v>829642</v>
      </c>
      <c r="X105" s="3">
        <v>3462333</v>
      </c>
      <c r="Y105" s="3">
        <v>371077</v>
      </c>
      <c r="Z105" s="3">
        <v>6653626</v>
      </c>
      <c r="AA105" s="3">
        <v>3456064</v>
      </c>
      <c r="AB105" s="3">
        <v>3365364</v>
      </c>
      <c r="AC105" s="3" t="s">
        <v>0</v>
      </c>
      <c r="AD105" s="3">
        <v>1804952</v>
      </c>
      <c r="AE105" s="3">
        <v>933497</v>
      </c>
      <c r="AF105" s="3">
        <v>699434</v>
      </c>
      <c r="AG105" s="3">
        <v>6960168</v>
      </c>
      <c r="AH105" s="3" t="s">
        <v>0</v>
      </c>
      <c r="AI105" s="3">
        <v>2178814</v>
      </c>
      <c r="AJ105" s="3">
        <v>21852596</v>
      </c>
      <c r="AK105" s="3">
        <v>35418</v>
      </c>
      <c r="AL105" s="3">
        <v>17400810</v>
      </c>
      <c r="AM105" s="3">
        <v>4457508</v>
      </c>
      <c r="AN105" s="3">
        <v>8357200</v>
      </c>
      <c r="AO105" s="3">
        <v>1024640</v>
      </c>
      <c r="AP105" s="3">
        <v>6536663</v>
      </c>
      <c r="AQ105" s="3">
        <v>4138956</v>
      </c>
      <c r="AR105" s="3">
        <v>344495</v>
      </c>
      <c r="AS105" s="3">
        <v>735264</v>
      </c>
      <c r="AT105" s="3" t="s">
        <v>0</v>
      </c>
      <c r="AU105" s="3">
        <v>1459432</v>
      </c>
      <c r="AV105" s="3">
        <v>48734620</v>
      </c>
      <c r="AW105" s="3">
        <v>4253844</v>
      </c>
      <c r="AX105" s="3">
        <v>8629655</v>
      </c>
      <c r="AY105" s="3">
        <v>2413899</v>
      </c>
      <c r="AZ105" s="3">
        <v>1247435</v>
      </c>
      <c r="BA105" s="3">
        <v>1086450</v>
      </c>
      <c r="BB105" s="3" t="s">
        <v>0</v>
      </c>
      <c r="BC105" s="3">
        <v>4209872</v>
      </c>
      <c r="BD105" s="3">
        <v>228955</v>
      </c>
      <c r="BE105" s="3">
        <v>1015556</v>
      </c>
      <c r="BF105" s="3">
        <v>4336031</v>
      </c>
      <c r="BG105" s="3">
        <v>0</v>
      </c>
      <c r="BH105" s="3">
        <v>1577567</v>
      </c>
      <c r="BI105" s="3">
        <v>1466543</v>
      </c>
      <c r="BJ105" s="3">
        <v>6458588</v>
      </c>
      <c r="BK105" s="3" t="s">
        <v>0</v>
      </c>
      <c r="BL105" s="3">
        <v>1222654</v>
      </c>
      <c r="BM105" s="3">
        <v>820958</v>
      </c>
      <c r="BN105" s="3">
        <v>11664980</v>
      </c>
      <c r="BO105" s="3">
        <v>241516</v>
      </c>
      <c r="BP105" s="3">
        <v>47983710</v>
      </c>
      <c r="BQ105" s="3">
        <v>1067876</v>
      </c>
      <c r="BR105" s="3">
        <v>2594043</v>
      </c>
      <c r="BS105" s="3" t="s">
        <v>0</v>
      </c>
      <c r="BT105" s="3">
        <v>1117595</v>
      </c>
      <c r="BU105" s="3">
        <v>4166709</v>
      </c>
      <c r="BV105" s="3" t="s">
        <v>0</v>
      </c>
      <c r="BW105" s="3">
        <v>3639213</v>
      </c>
      <c r="BX105" s="3">
        <v>4000</v>
      </c>
      <c r="BY105" s="3">
        <v>28961170</v>
      </c>
      <c r="BZ105" s="3">
        <v>11986</v>
      </c>
      <c r="CA105" s="3">
        <v>44495180</v>
      </c>
      <c r="CB105" s="3">
        <v>35245128</v>
      </c>
      <c r="CC105" s="3">
        <v>2105622</v>
      </c>
      <c r="CD105" s="3">
        <v>1906600</v>
      </c>
      <c r="CE105" s="3">
        <v>4856494</v>
      </c>
      <c r="CF105" s="3">
        <v>1148918</v>
      </c>
      <c r="CG105" s="3">
        <v>494937</v>
      </c>
      <c r="CH105" s="3">
        <v>2048300</v>
      </c>
      <c r="CI105" s="3">
        <v>804055</v>
      </c>
      <c r="CJ105" s="3">
        <v>894688</v>
      </c>
      <c r="CK105" s="3">
        <v>1958384</v>
      </c>
      <c r="CL105" s="3">
        <v>13789350</v>
      </c>
      <c r="CM105" s="3">
        <v>849518</v>
      </c>
      <c r="CN105" s="3" t="s">
        <v>0</v>
      </c>
      <c r="CO105" s="3" t="s">
        <v>0</v>
      </c>
      <c r="CP105" s="3">
        <v>12170270</v>
      </c>
      <c r="CQ105" s="3">
        <v>2994603</v>
      </c>
      <c r="CR105" s="3" t="s">
        <v>0</v>
      </c>
      <c r="CS105" s="3">
        <v>6576774</v>
      </c>
      <c r="CT105" s="3">
        <v>17093425</v>
      </c>
      <c r="CU105" s="3" t="s">
        <v>0</v>
      </c>
      <c r="CV105" s="3">
        <v>7200</v>
      </c>
      <c r="CW105" s="3" t="s">
        <v>0</v>
      </c>
      <c r="CX105" s="3">
        <v>892258</v>
      </c>
      <c r="CY105" s="3">
        <v>423847</v>
      </c>
      <c r="CZ105" s="3">
        <v>7467670</v>
      </c>
      <c r="DA105" s="3">
        <v>2170821</v>
      </c>
      <c r="DB105" s="3">
        <v>3059136</v>
      </c>
      <c r="DC105" s="3">
        <v>1945656</v>
      </c>
      <c r="DD105" s="3">
        <v>248479</v>
      </c>
      <c r="DE105" s="3">
        <v>3007414</v>
      </c>
      <c r="DF105" s="3">
        <v>437012</v>
      </c>
      <c r="DG105" s="3">
        <v>9191598</v>
      </c>
      <c r="DH105" s="3">
        <v>6060566</v>
      </c>
      <c r="DI105" s="3">
        <v>3174923</v>
      </c>
      <c r="DJ105" s="3">
        <v>1021471</v>
      </c>
      <c r="DK105" s="3">
        <v>214432</v>
      </c>
      <c r="DL105" s="3" t="s">
        <v>0</v>
      </c>
      <c r="DM105" s="3">
        <v>2205596</v>
      </c>
      <c r="DN105" s="3">
        <v>748492</v>
      </c>
      <c r="DO105" s="3">
        <v>399147</v>
      </c>
      <c r="DP105" s="3">
        <v>10512600</v>
      </c>
      <c r="DQ105" s="3">
        <v>9125489</v>
      </c>
    </row>
    <row r="106" spans="1:121" x14ac:dyDescent="0.45">
      <c r="A106" s="2">
        <v>44549</v>
      </c>
      <c r="B106" s="1">
        <v>3309751</v>
      </c>
      <c r="C106" s="3">
        <v>1711482</v>
      </c>
      <c r="D106" s="3">
        <v>2242086</v>
      </c>
      <c r="E106" s="3">
        <v>8014024</v>
      </c>
      <c r="F106" s="3">
        <v>630777</v>
      </c>
      <c r="G106" s="3">
        <v>801346</v>
      </c>
      <c r="H106" s="3">
        <v>4072588</v>
      </c>
      <c r="I106" s="3">
        <v>458189</v>
      </c>
      <c r="J106" s="3">
        <v>2409306</v>
      </c>
      <c r="K106" s="3">
        <v>315577</v>
      </c>
      <c r="L106" s="3">
        <v>1098190</v>
      </c>
      <c r="M106" s="3">
        <v>2262405</v>
      </c>
      <c r="N106" s="3">
        <v>889255</v>
      </c>
      <c r="O106" s="3">
        <v>6363667</v>
      </c>
      <c r="P106" s="3">
        <v>20666040</v>
      </c>
      <c r="Q106" s="3">
        <v>2767817</v>
      </c>
      <c r="R106" s="3">
        <v>2106360</v>
      </c>
      <c r="S106" s="3">
        <v>3028948</v>
      </c>
      <c r="T106" s="3">
        <v>2941150</v>
      </c>
      <c r="U106" s="3">
        <v>10</v>
      </c>
      <c r="V106" s="3">
        <v>961947</v>
      </c>
      <c r="W106" s="3">
        <v>829642</v>
      </c>
      <c r="X106" s="3">
        <v>3462333</v>
      </c>
      <c r="Y106" s="3">
        <v>371077</v>
      </c>
      <c r="Z106" s="3">
        <v>6653626</v>
      </c>
      <c r="AA106" s="3">
        <v>3456064</v>
      </c>
      <c r="AB106" s="3">
        <v>3365364</v>
      </c>
      <c r="AC106" s="3" t="s">
        <v>0</v>
      </c>
      <c r="AD106" s="3">
        <v>1804952</v>
      </c>
      <c r="AE106" s="3">
        <v>933497</v>
      </c>
      <c r="AF106" s="3">
        <v>699434</v>
      </c>
      <c r="AG106" s="3">
        <v>6960168</v>
      </c>
      <c r="AH106" s="3" t="s">
        <v>0</v>
      </c>
      <c r="AI106" s="3">
        <v>2178814</v>
      </c>
      <c r="AJ106" s="3">
        <v>21852596</v>
      </c>
      <c r="AK106" s="3">
        <v>35418</v>
      </c>
      <c r="AL106" s="3">
        <v>17400810</v>
      </c>
      <c r="AM106" s="3">
        <v>4457508</v>
      </c>
      <c r="AN106" s="3">
        <v>8357200</v>
      </c>
      <c r="AO106" s="3">
        <v>1024640</v>
      </c>
      <c r="AP106" s="3">
        <v>6536663</v>
      </c>
      <c r="AQ106" s="3">
        <v>4138956</v>
      </c>
      <c r="AR106" s="3">
        <v>344495</v>
      </c>
      <c r="AS106" s="3">
        <v>735264</v>
      </c>
      <c r="AT106" s="3" t="s">
        <v>0</v>
      </c>
      <c r="AU106" s="3">
        <v>1459432</v>
      </c>
      <c r="AV106" s="3">
        <v>48734620</v>
      </c>
      <c r="AW106" s="3">
        <v>4253844</v>
      </c>
      <c r="AX106" s="3">
        <v>8629655</v>
      </c>
      <c r="AY106" s="3">
        <v>2413899</v>
      </c>
      <c r="AZ106" s="3">
        <v>1247435</v>
      </c>
      <c r="BA106" s="3">
        <v>1086450</v>
      </c>
      <c r="BB106" s="3" t="s">
        <v>0</v>
      </c>
      <c r="BC106" s="3">
        <v>4209872</v>
      </c>
      <c r="BD106" s="3">
        <v>228955</v>
      </c>
      <c r="BE106" s="3">
        <v>1015556</v>
      </c>
      <c r="BF106" s="3">
        <v>4336031</v>
      </c>
      <c r="BG106" s="3">
        <v>0</v>
      </c>
      <c r="BH106" s="3">
        <v>1577567</v>
      </c>
      <c r="BI106" s="3">
        <v>1466543</v>
      </c>
      <c r="BJ106" s="3">
        <v>6458588</v>
      </c>
      <c r="BK106" s="3" t="s">
        <v>0</v>
      </c>
      <c r="BL106" s="3">
        <v>1222654</v>
      </c>
      <c r="BM106" s="3">
        <v>820958</v>
      </c>
      <c r="BN106" s="3">
        <v>11664980</v>
      </c>
      <c r="BO106" s="3">
        <v>241516</v>
      </c>
      <c r="BP106" s="3">
        <v>47983710</v>
      </c>
      <c r="BQ106" s="3">
        <v>1067876</v>
      </c>
      <c r="BR106" s="3">
        <v>2594043</v>
      </c>
      <c r="BS106" s="3" t="s">
        <v>0</v>
      </c>
      <c r="BT106" s="3">
        <v>1117595</v>
      </c>
      <c r="BU106" s="3">
        <v>4166709</v>
      </c>
      <c r="BV106" s="3" t="s">
        <v>0</v>
      </c>
      <c r="BW106" s="3">
        <v>3639213</v>
      </c>
      <c r="BX106" s="3">
        <v>4000</v>
      </c>
      <c r="BY106" s="3">
        <v>28961170</v>
      </c>
      <c r="BZ106" s="3">
        <v>11986</v>
      </c>
      <c r="CA106" s="3">
        <v>44495180</v>
      </c>
      <c r="CB106" s="3">
        <v>35245128</v>
      </c>
      <c r="CC106" s="3">
        <v>2105622</v>
      </c>
      <c r="CD106" s="3">
        <v>1906600</v>
      </c>
      <c r="CE106" s="3">
        <v>4856494</v>
      </c>
      <c r="CF106" s="3">
        <v>1148918</v>
      </c>
      <c r="CG106" s="3">
        <v>494937</v>
      </c>
      <c r="CH106" s="3">
        <v>2048300</v>
      </c>
      <c r="CI106" s="3">
        <v>804055</v>
      </c>
      <c r="CJ106" s="3">
        <v>894688</v>
      </c>
      <c r="CK106" s="3">
        <v>1958384</v>
      </c>
      <c r="CL106" s="3">
        <v>13789350</v>
      </c>
      <c r="CM106" s="3">
        <v>849518</v>
      </c>
      <c r="CN106" s="3" t="s">
        <v>0</v>
      </c>
      <c r="CO106" s="3" t="s">
        <v>0</v>
      </c>
      <c r="CP106" s="3">
        <v>12170270</v>
      </c>
      <c r="CQ106" s="3">
        <v>2994603</v>
      </c>
      <c r="CR106" s="3" t="s">
        <v>0</v>
      </c>
      <c r="CS106" s="3">
        <v>6576774</v>
      </c>
      <c r="CT106" s="3">
        <v>17093425</v>
      </c>
      <c r="CU106" s="3" t="s">
        <v>0</v>
      </c>
      <c r="CV106" s="3">
        <v>7200</v>
      </c>
      <c r="CW106" s="3" t="s">
        <v>0</v>
      </c>
      <c r="CX106" s="3">
        <v>892258</v>
      </c>
      <c r="CY106" s="3">
        <v>423847</v>
      </c>
      <c r="CZ106" s="3">
        <v>7467670</v>
      </c>
      <c r="DA106" s="3">
        <v>2170821</v>
      </c>
      <c r="DB106" s="3">
        <v>3059136</v>
      </c>
      <c r="DC106" s="3">
        <v>1945656</v>
      </c>
      <c r="DD106" s="3">
        <v>248479</v>
      </c>
      <c r="DE106" s="3">
        <v>3007414</v>
      </c>
      <c r="DF106" s="3">
        <v>437012</v>
      </c>
      <c r="DG106" s="3">
        <v>9191598</v>
      </c>
      <c r="DH106" s="3">
        <v>6060566</v>
      </c>
      <c r="DI106" s="3">
        <v>3174923</v>
      </c>
      <c r="DJ106" s="3">
        <v>1021471</v>
      </c>
      <c r="DK106" s="3">
        <v>214432</v>
      </c>
      <c r="DL106" s="3" t="s">
        <v>0</v>
      </c>
      <c r="DM106" s="3">
        <v>2205596</v>
      </c>
      <c r="DN106" s="3">
        <v>748492</v>
      </c>
      <c r="DO106" s="3">
        <v>399147</v>
      </c>
      <c r="DP106" s="3">
        <v>10512600</v>
      </c>
      <c r="DQ106" s="3">
        <v>9125489</v>
      </c>
    </row>
    <row r="107" spans="1:121" x14ac:dyDescent="0.45">
      <c r="A107" s="2">
        <v>44550</v>
      </c>
      <c r="B107" s="1">
        <v>1072838</v>
      </c>
      <c r="C107" s="3">
        <v>986928</v>
      </c>
      <c r="D107" s="3">
        <v>656461</v>
      </c>
      <c r="E107" s="3">
        <v>3441126</v>
      </c>
      <c r="F107" s="3">
        <v>128119</v>
      </c>
      <c r="G107" s="3">
        <v>228945</v>
      </c>
      <c r="H107" s="3">
        <v>984729</v>
      </c>
      <c r="I107" s="3">
        <v>625499</v>
      </c>
      <c r="J107" s="3">
        <v>490478</v>
      </c>
      <c r="K107" s="3">
        <v>131109</v>
      </c>
      <c r="L107" s="3">
        <v>632474</v>
      </c>
      <c r="M107" s="3">
        <v>953162</v>
      </c>
      <c r="N107" s="3">
        <v>112082</v>
      </c>
      <c r="O107" s="3">
        <v>6173732</v>
      </c>
      <c r="P107" s="3">
        <v>2470466</v>
      </c>
      <c r="Q107" s="3">
        <v>1651616</v>
      </c>
      <c r="R107" s="3">
        <v>941932</v>
      </c>
      <c r="S107" s="3">
        <v>502692</v>
      </c>
      <c r="T107" s="3">
        <v>1900752</v>
      </c>
      <c r="U107" s="3">
        <v>20</v>
      </c>
      <c r="V107" s="3">
        <v>241163</v>
      </c>
      <c r="W107" s="3">
        <v>394072</v>
      </c>
      <c r="X107" s="3">
        <v>1922930</v>
      </c>
      <c r="Y107" s="3">
        <v>543562</v>
      </c>
      <c r="Z107" s="3">
        <v>2603470</v>
      </c>
      <c r="AA107" s="3">
        <v>1255142</v>
      </c>
      <c r="AB107" s="3">
        <v>611029</v>
      </c>
      <c r="AC107" s="3" t="s">
        <v>0</v>
      </c>
      <c r="AD107" s="3">
        <v>1996822</v>
      </c>
      <c r="AE107" s="3">
        <v>428826</v>
      </c>
      <c r="AF107" s="3">
        <v>318758</v>
      </c>
      <c r="AG107" s="3">
        <v>2355991</v>
      </c>
      <c r="AH107" s="3" t="s">
        <v>0</v>
      </c>
      <c r="AI107" s="3">
        <v>591263</v>
      </c>
      <c r="AJ107" s="3">
        <v>13956192</v>
      </c>
      <c r="AK107" s="3">
        <v>16129</v>
      </c>
      <c r="AL107" s="3">
        <v>3837131</v>
      </c>
      <c r="AM107" s="3">
        <v>2985865</v>
      </c>
      <c r="AN107" s="3">
        <v>5419191</v>
      </c>
      <c r="AO107" s="3">
        <v>502811</v>
      </c>
      <c r="AP107" s="3">
        <v>2952328</v>
      </c>
      <c r="AQ107" s="3">
        <v>2210306</v>
      </c>
      <c r="AR107" s="3">
        <v>329873</v>
      </c>
      <c r="AS107" s="3">
        <v>305610</v>
      </c>
      <c r="AT107" s="3" t="s">
        <v>0</v>
      </c>
      <c r="AU107" s="3">
        <v>1140397</v>
      </c>
      <c r="AV107" s="3">
        <v>7361295</v>
      </c>
      <c r="AW107" s="3">
        <v>1246764</v>
      </c>
      <c r="AX107" s="3">
        <v>3959087</v>
      </c>
      <c r="AY107" s="3">
        <v>1795315</v>
      </c>
      <c r="AZ107" s="3">
        <v>532690</v>
      </c>
      <c r="BA107" s="3">
        <v>415759</v>
      </c>
      <c r="BB107" s="3" t="s">
        <v>0</v>
      </c>
      <c r="BC107" s="3">
        <v>427511</v>
      </c>
      <c r="BD107" s="3">
        <v>243033</v>
      </c>
      <c r="BE107" s="3">
        <v>168111</v>
      </c>
      <c r="BF107" s="3">
        <v>2236746</v>
      </c>
      <c r="BG107" s="3">
        <v>60</v>
      </c>
      <c r="BH107" s="3">
        <v>1579913</v>
      </c>
      <c r="BI107" s="3">
        <v>1102787</v>
      </c>
      <c r="BJ107" s="3">
        <v>5163116</v>
      </c>
      <c r="BK107" s="3" t="s">
        <v>0</v>
      </c>
      <c r="BL107" s="3">
        <v>632758</v>
      </c>
      <c r="BM107" s="3">
        <v>308360</v>
      </c>
      <c r="BN107" s="3">
        <v>9289193</v>
      </c>
      <c r="BO107" s="3">
        <v>179719</v>
      </c>
      <c r="BP107" s="3">
        <v>28326530</v>
      </c>
      <c r="BQ107" s="3">
        <v>646573</v>
      </c>
      <c r="BR107" s="3">
        <v>1546728</v>
      </c>
      <c r="BS107" s="3" t="s">
        <v>0</v>
      </c>
      <c r="BT107" s="3">
        <v>234114</v>
      </c>
      <c r="BU107" s="3">
        <v>3048812</v>
      </c>
      <c r="BV107" s="3" t="s">
        <v>0</v>
      </c>
      <c r="BW107" s="3">
        <v>1576667</v>
      </c>
      <c r="BX107" s="3">
        <v>2750</v>
      </c>
      <c r="BY107" s="3">
        <v>17205400</v>
      </c>
      <c r="BZ107" s="3">
        <v>8252</v>
      </c>
      <c r="CA107" s="3">
        <v>42265900</v>
      </c>
      <c r="CB107" s="3">
        <v>5348154</v>
      </c>
      <c r="CC107" s="3">
        <v>781696</v>
      </c>
      <c r="CD107" s="3">
        <v>1195865</v>
      </c>
      <c r="CE107" s="3">
        <v>1479286</v>
      </c>
      <c r="CF107" s="3">
        <v>643561</v>
      </c>
      <c r="CG107" s="3">
        <v>384917</v>
      </c>
      <c r="CH107" s="3">
        <v>891656</v>
      </c>
      <c r="CI107" s="3">
        <v>377721</v>
      </c>
      <c r="CJ107" s="3">
        <v>269264</v>
      </c>
      <c r="CK107" s="3">
        <v>1435638</v>
      </c>
      <c r="CL107" s="3">
        <v>10172340</v>
      </c>
      <c r="CM107" s="3">
        <v>394536</v>
      </c>
      <c r="CN107" s="3" t="s">
        <v>0</v>
      </c>
      <c r="CO107" s="3" t="s">
        <v>0</v>
      </c>
      <c r="CP107" s="3">
        <v>5580059</v>
      </c>
      <c r="CQ107" s="3">
        <v>1465223</v>
      </c>
      <c r="CR107" s="3" t="s">
        <v>0</v>
      </c>
      <c r="CS107" s="3">
        <v>3433432</v>
      </c>
      <c r="CT107" s="3">
        <v>4983305</v>
      </c>
      <c r="CU107" s="3" t="s">
        <v>0</v>
      </c>
      <c r="CV107" s="3">
        <v>6500</v>
      </c>
      <c r="CW107" s="3" t="s">
        <v>0</v>
      </c>
      <c r="CX107" s="3">
        <v>544050</v>
      </c>
      <c r="CY107" s="3">
        <v>224195</v>
      </c>
      <c r="CZ107" s="3">
        <v>3438310</v>
      </c>
      <c r="DA107" s="3">
        <v>731458</v>
      </c>
      <c r="DB107" s="3">
        <v>878671</v>
      </c>
      <c r="DC107" s="3">
        <v>868042</v>
      </c>
      <c r="DD107" s="3">
        <v>193505</v>
      </c>
      <c r="DE107" s="3">
        <v>1084430</v>
      </c>
      <c r="DF107" s="3">
        <v>139084</v>
      </c>
      <c r="DG107" s="3">
        <v>4288584</v>
      </c>
      <c r="DH107" s="3">
        <v>2979035</v>
      </c>
      <c r="DI107" s="3">
        <v>1237855</v>
      </c>
      <c r="DJ107" s="3">
        <v>631856</v>
      </c>
      <c r="DK107" s="3">
        <v>228974</v>
      </c>
      <c r="DL107" s="3" t="s">
        <v>0</v>
      </c>
      <c r="DM107" s="3">
        <v>1023814</v>
      </c>
      <c r="DN107" s="3">
        <v>275591</v>
      </c>
      <c r="DO107" s="3">
        <v>163069</v>
      </c>
      <c r="DP107" s="3">
        <v>7774054</v>
      </c>
      <c r="DQ107" s="3">
        <v>2154424</v>
      </c>
    </row>
    <row r="108" spans="1:121" x14ac:dyDescent="0.45">
      <c r="A108" s="2">
        <v>44551</v>
      </c>
      <c r="B108" s="1">
        <v>624967</v>
      </c>
      <c r="C108" s="3">
        <v>645201</v>
      </c>
      <c r="D108" s="3">
        <v>344184</v>
      </c>
      <c r="E108" s="3">
        <v>4104714</v>
      </c>
      <c r="F108" s="3">
        <v>68426</v>
      </c>
      <c r="G108" s="3">
        <v>229192</v>
      </c>
      <c r="H108" s="3">
        <v>996845</v>
      </c>
      <c r="I108" s="3">
        <v>548111</v>
      </c>
      <c r="J108" s="3">
        <v>587628</v>
      </c>
      <c r="K108" s="3">
        <v>115637</v>
      </c>
      <c r="L108" s="3">
        <v>543853</v>
      </c>
      <c r="M108" s="3">
        <v>928625</v>
      </c>
      <c r="N108" s="3">
        <v>121029</v>
      </c>
      <c r="O108" s="3">
        <v>5092424</v>
      </c>
      <c r="P108" s="3">
        <v>2261349</v>
      </c>
      <c r="Q108" s="3">
        <v>1103764</v>
      </c>
      <c r="R108" s="3">
        <v>946205</v>
      </c>
      <c r="S108" s="3">
        <v>724684</v>
      </c>
      <c r="T108" s="3">
        <v>2059815</v>
      </c>
      <c r="U108" s="3">
        <v>16</v>
      </c>
      <c r="V108" s="3">
        <v>172382</v>
      </c>
      <c r="W108" s="3">
        <v>276433</v>
      </c>
      <c r="X108" s="3">
        <v>1907399</v>
      </c>
      <c r="Y108" s="3">
        <v>1180739</v>
      </c>
      <c r="Z108" s="3">
        <v>2789864</v>
      </c>
      <c r="AA108" s="3">
        <v>980637</v>
      </c>
      <c r="AB108" s="3">
        <v>343700</v>
      </c>
      <c r="AC108" s="3" t="s">
        <v>0</v>
      </c>
      <c r="AD108" s="3">
        <v>1574697</v>
      </c>
      <c r="AE108" s="3">
        <v>418616</v>
      </c>
      <c r="AF108" s="3">
        <v>221665</v>
      </c>
      <c r="AG108" s="3">
        <v>1826103</v>
      </c>
      <c r="AH108" s="3" t="s">
        <v>0</v>
      </c>
      <c r="AI108" s="3">
        <v>400189</v>
      </c>
      <c r="AJ108" s="3">
        <v>11497672</v>
      </c>
      <c r="AK108" s="3">
        <v>48701</v>
      </c>
      <c r="AL108" s="3">
        <v>3523333</v>
      </c>
      <c r="AM108" s="3">
        <v>2952050</v>
      </c>
      <c r="AN108" s="3">
        <v>3816339</v>
      </c>
      <c r="AO108" s="3">
        <v>470297</v>
      </c>
      <c r="AP108" s="3">
        <v>3288722</v>
      </c>
      <c r="AQ108" s="3">
        <v>1830471</v>
      </c>
      <c r="AR108" s="3">
        <v>220129</v>
      </c>
      <c r="AS108" s="3">
        <v>370843</v>
      </c>
      <c r="AT108" s="3" t="s">
        <v>0</v>
      </c>
      <c r="AU108" s="3">
        <v>1256295</v>
      </c>
      <c r="AV108" s="3">
        <v>5662320</v>
      </c>
      <c r="AW108" s="3">
        <v>1231316</v>
      </c>
      <c r="AX108" s="3">
        <v>3086338</v>
      </c>
      <c r="AY108" s="3">
        <v>965979</v>
      </c>
      <c r="AZ108" s="3">
        <v>406222</v>
      </c>
      <c r="BA108" s="3">
        <v>447122</v>
      </c>
      <c r="BB108" s="3" t="s">
        <v>0</v>
      </c>
      <c r="BC108" s="3">
        <v>1027232</v>
      </c>
      <c r="BD108" s="3">
        <v>208663</v>
      </c>
      <c r="BE108" s="3">
        <v>126272</v>
      </c>
      <c r="BF108" s="3">
        <v>1875795</v>
      </c>
      <c r="BG108" s="3">
        <v>0</v>
      </c>
      <c r="BH108" s="3">
        <v>1690161</v>
      </c>
      <c r="BI108" s="3">
        <v>910777</v>
      </c>
      <c r="BJ108" s="3">
        <v>3948346</v>
      </c>
      <c r="BK108" s="3" t="s">
        <v>0</v>
      </c>
      <c r="BL108" s="3">
        <v>419588</v>
      </c>
      <c r="BM108" s="3">
        <v>265090</v>
      </c>
      <c r="BN108" s="3">
        <v>9805933</v>
      </c>
      <c r="BO108" s="3">
        <v>103897</v>
      </c>
      <c r="BP108" s="3">
        <v>24740600</v>
      </c>
      <c r="BQ108" s="3">
        <v>511206</v>
      </c>
      <c r="BR108" s="3">
        <v>1053660</v>
      </c>
      <c r="BS108" s="3" t="s">
        <v>0</v>
      </c>
      <c r="BT108" s="3">
        <v>210896</v>
      </c>
      <c r="BU108" s="3">
        <v>2532631</v>
      </c>
      <c r="BV108" s="3" t="s">
        <v>0</v>
      </c>
      <c r="BW108" s="3">
        <v>1454770</v>
      </c>
      <c r="BX108" s="3">
        <v>2500</v>
      </c>
      <c r="BY108" s="3">
        <v>15822980</v>
      </c>
      <c r="BZ108" s="3">
        <v>3760</v>
      </c>
      <c r="CA108" s="3">
        <v>33878600</v>
      </c>
      <c r="CB108" s="3">
        <v>6857076</v>
      </c>
      <c r="CC108" s="3">
        <v>1015400</v>
      </c>
      <c r="CD108" s="3">
        <v>1213911</v>
      </c>
      <c r="CE108" s="3">
        <v>2246180</v>
      </c>
      <c r="CF108" s="3">
        <v>417895</v>
      </c>
      <c r="CG108" s="3">
        <v>259612</v>
      </c>
      <c r="CH108" s="3">
        <v>737444</v>
      </c>
      <c r="CI108" s="3">
        <v>309160</v>
      </c>
      <c r="CJ108" s="3">
        <v>314400</v>
      </c>
      <c r="CK108" s="3">
        <v>962591</v>
      </c>
      <c r="CL108" s="3">
        <v>8805353</v>
      </c>
      <c r="CM108" s="3">
        <v>281042</v>
      </c>
      <c r="CN108" s="3" t="s">
        <v>0</v>
      </c>
      <c r="CO108" s="3" t="s">
        <v>0</v>
      </c>
      <c r="CP108" s="3">
        <v>5428209</v>
      </c>
      <c r="CQ108" s="3">
        <v>3550655</v>
      </c>
      <c r="CR108" s="3" t="s">
        <v>0</v>
      </c>
      <c r="CS108" s="3">
        <v>3430310</v>
      </c>
      <c r="CT108" s="3">
        <v>5646135</v>
      </c>
      <c r="CU108" s="3" t="s">
        <v>0</v>
      </c>
      <c r="CV108" s="3">
        <v>2700</v>
      </c>
      <c r="CW108" s="3" t="s">
        <v>0</v>
      </c>
      <c r="CX108" s="3">
        <v>1122793</v>
      </c>
      <c r="CY108" s="3">
        <v>136329</v>
      </c>
      <c r="CZ108" s="3">
        <v>2826570</v>
      </c>
      <c r="DA108" s="3">
        <v>810241</v>
      </c>
      <c r="DB108" s="3">
        <v>820768</v>
      </c>
      <c r="DC108" s="3">
        <v>665646</v>
      </c>
      <c r="DD108" s="3">
        <v>329761</v>
      </c>
      <c r="DE108" s="3">
        <v>993621</v>
      </c>
      <c r="DF108" s="3">
        <v>132919</v>
      </c>
      <c r="DG108" s="3">
        <v>5236416</v>
      </c>
      <c r="DH108" s="3">
        <v>3515302</v>
      </c>
      <c r="DI108" s="3">
        <v>1121106</v>
      </c>
      <c r="DJ108" s="3">
        <v>545806</v>
      </c>
      <c r="DK108" s="3">
        <v>199536</v>
      </c>
      <c r="DL108" s="3" t="s">
        <v>0</v>
      </c>
      <c r="DM108" s="3">
        <v>1418865</v>
      </c>
      <c r="DN108" s="3">
        <v>305041</v>
      </c>
      <c r="DO108" s="3">
        <v>327017</v>
      </c>
      <c r="DP108" s="3">
        <v>4246782</v>
      </c>
      <c r="DQ108" s="3">
        <v>3284716</v>
      </c>
    </row>
    <row r="109" spans="1:121" x14ac:dyDescent="0.45">
      <c r="A109" s="2">
        <v>44552</v>
      </c>
      <c r="B109" s="1">
        <v>376293</v>
      </c>
      <c r="C109" s="3">
        <v>978326</v>
      </c>
      <c r="D109" s="3">
        <v>422855</v>
      </c>
      <c r="E109" s="3">
        <v>4526208</v>
      </c>
      <c r="F109" s="3">
        <v>51204</v>
      </c>
      <c r="G109" s="3">
        <v>139206</v>
      </c>
      <c r="H109" s="3">
        <v>469592</v>
      </c>
      <c r="I109" s="3">
        <v>379826</v>
      </c>
      <c r="J109" s="3">
        <v>818911</v>
      </c>
      <c r="K109" s="3">
        <v>56886</v>
      </c>
      <c r="L109" s="3">
        <v>455362</v>
      </c>
      <c r="M109" s="3">
        <v>1047299</v>
      </c>
      <c r="N109" s="3">
        <v>89508</v>
      </c>
      <c r="O109" s="3">
        <v>3000657</v>
      </c>
      <c r="P109" s="3">
        <v>944850</v>
      </c>
      <c r="Q109" s="3">
        <v>979654</v>
      </c>
      <c r="R109" s="3">
        <v>483688</v>
      </c>
      <c r="S109" s="3">
        <v>629820</v>
      </c>
      <c r="T109" s="3">
        <v>951385</v>
      </c>
      <c r="U109" s="3">
        <v>24</v>
      </c>
      <c r="V109" s="3">
        <v>130020</v>
      </c>
      <c r="W109" s="3">
        <v>383283</v>
      </c>
      <c r="X109" s="3">
        <v>1395389</v>
      </c>
      <c r="Y109" s="3">
        <v>499585</v>
      </c>
      <c r="Z109" s="3">
        <v>2275285</v>
      </c>
      <c r="AA109" s="3">
        <v>887369</v>
      </c>
      <c r="AB109" s="3">
        <v>322252</v>
      </c>
      <c r="AC109" s="3" t="s">
        <v>0</v>
      </c>
      <c r="AD109" s="3">
        <v>1732374</v>
      </c>
      <c r="AE109" s="3">
        <v>525105</v>
      </c>
      <c r="AF109" s="3">
        <v>163839</v>
      </c>
      <c r="AG109" s="3">
        <v>2560411</v>
      </c>
      <c r="AH109" s="3" t="s">
        <v>0</v>
      </c>
      <c r="AI109" s="3">
        <v>409022</v>
      </c>
      <c r="AJ109" s="3">
        <v>11457656</v>
      </c>
      <c r="AK109" s="3">
        <v>15685</v>
      </c>
      <c r="AL109" s="3">
        <v>2765438</v>
      </c>
      <c r="AM109" s="3">
        <v>2436558</v>
      </c>
      <c r="AN109" s="3">
        <v>3544336</v>
      </c>
      <c r="AO109" s="3">
        <v>222599</v>
      </c>
      <c r="AP109" s="3">
        <v>2303523</v>
      </c>
      <c r="AQ109" s="3">
        <v>1669208</v>
      </c>
      <c r="AR109" s="3">
        <v>269701</v>
      </c>
      <c r="AS109" s="3">
        <v>204731</v>
      </c>
      <c r="AT109" s="3" t="s">
        <v>0</v>
      </c>
      <c r="AU109" s="3">
        <v>1004093</v>
      </c>
      <c r="AV109" s="3">
        <v>4233280</v>
      </c>
      <c r="AW109" s="3">
        <v>1197842</v>
      </c>
      <c r="AX109" s="3">
        <v>2023738</v>
      </c>
      <c r="AY109" s="3">
        <v>859615</v>
      </c>
      <c r="AZ109" s="3">
        <v>371915</v>
      </c>
      <c r="BA109" s="3">
        <v>757203</v>
      </c>
      <c r="BB109" s="3" t="s">
        <v>0</v>
      </c>
      <c r="BC109" s="3">
        <v>377836</v>
      </c>
      <c r="BD109" s="3">
        <v>400353</v>
      </c>
      <c r="BE109" s="3">
        <v>121529</v>
      </c>
      <c r="BF109" s="3">
        <v>1014630</v>
      </c>
      <c r="BG109" s="3">
        <v>0</v>
      </c>
      <c r="BH109" s="3">
        <v>1017882</v>
      </c>
      <c r="BI109" s="3">
        <v>636045</v>
      </c>
      <c r="BJ109" s="3">
        <v>4068967</v>
      </c>
      <c r="BK109" s="3" t="s">
        <v>0</v>
      </c>
      <c r="BL109" s="3">
        <v>244603</v>
      </c>
      <c r="BM109" s="3">
        <v>200380</v>
      </c>
      <c r="BN109" s="3">
        <v>8122891</v>
      </c>
      <c r="BO109" s="3">
        <v>78663</v>
      </c>
      <c r="BP109" s="3">
        <v>24831490</v>
      </c>
      <c r="BQ109" s="3">
        <v>431092</v>
      </c>
      <c r="BR109" s="3">
        <v>533753</v>
      </c>
      <c r="BS109" s="3" t="s">
        <v>0</v>
      </c>
      <c r="BT109" s="3">
        <v>38682</v>
      </c>
      <c r="BU109" s="3">
        <v>1122816</v>
      </c>
      <c r="BV109" s="3" t="s">
        <v>0</v>
      </c>
      <c r="BW109" s="3">
        <v>1037004</v>
      </c>
      <c r="BX109" s="3">
        <v>2000</v>
      </c>
      <c r="BY109" s="3">
        <v>10538960</v>
      </c>
      <c r="BZ109" s="3">
        <v>3467</v>
      </c>
      <c r="CA109" s="3">
        <v>33894180</v>
      </c>
      <c r="CB109" s="3">
        <v>8374560</v>
      </c>
      <c r="CC109" s="3">
        <v>892730</v>
      </c>
      <c r="CD109" s="3">
        <v>856621</v>
      </c>
      <c r="CE109" s="3">
        <v>765815</v>
      </c>
      <c r="CF109" s="3">
        <v>249857</v>
      </c>
      <c r="CG109" s="3">
        <v>180850</v>
      </c>
      <c r="CH109" s="3">
        <v>484890</v>
      </c>
      <c r="CI109" s="3">
        <v>198613</v>
      </c>
      <c r="CJ109" s="3">
        <v>183454</v>
      </c>
      <c r="CK109" s="3">
        <v>886879</v>
      </c>
      <c r="CL109" s="3">
        <v>7726193</v>
      </c>
      <c r="CM109" s="3">
        <v>454719</v>
      </c>
      <c r="CN109" s="3" t="s">
        <v>0</v>
      </c>
      <c r="CO109" s="3" t="s">
        <v>0</v>
      </c>
      <c r="CP109" s="3">
        <v>4982392</v>
      </c>
      <c r="CQ109" s="3">
        <v>655889</v>
      </c>
      <c r="CR109" s="3" t="s">
        <v>0</v>
      </c>
      <c r="CS109" s="3">
        <v>3632768</v>
      </c>
      <c r="CT109" s="3">
        <v>5053535</v>
      </c>
      <c r="CU109" s="3" t="s">
        <v>0</v>
      </c>
      <c r="CV109" s="3">
        <v>8700</v>
      </c>
      <c r="CW109" s="3" t="s">
        <v>0</v>
      </c>
      <c r="CX109" s="3">
        <v>1283367</v>
      </c>
      <c r="CY109" s="3">
        <v>121013</v>
      </c>
      <c r="CZ109" s="3">
        <v>2713520</v>
      </c>
      <c r="DA109" s="3">
        <v>474606</v>
      </c>
      <c r="DB109" s="3">
        <v>806954</v>
      </c>
      <c r="DC109" s="3">
        <v>450878</v>
      </c>
      <c r="DD109" s="3">
        <v>172226</v>
      </c>
      <c r="DE109" s="3">
        <v>830224</v>
      </c>
      <c r="DF109" s="3">
        <v>129931</v>
      </c>
      <c r="DG109" s="3">
        <v>3273077</v>
      </c>
      <c r="DH109" s="3">
        <v>2329286</v>
      </c>
      <c r="DI109" s="3">
        <v>682038</v>
      </c>
      <c r="DJ109" s="3">
        <v>408025</v>
      </c>
      <c r="DK109" s="3">
        <v>68889</v>
      </c>
      <c r="DL109" s="3" t="s">
        <v>0</v>
      </c>
      <c r="DM109" s="3">
        <v>1012646</v>
      </c>
      <c r="DN109" s="3">
        <v>196404</v>
      </c>
      <c r="DO109" s="3">
        <v>170058</v>
      </c>
      <c r="DP109" s="3">
        <v>2865894</v>
      </c>
      <c r="DQ109" s="3">
        <v>1292341</v>
      </c>
    </row>
    <row r="110" spans="1:121" x14ac:dyDescent="0.45">
      <c r="A110" s="2">
        <v>44553</v>
      </c>
      <c r="B110" s="1">
        <v>322670</v>
      </c>
      <c r="C110" s="3">
        <v>516993</v>
      </c>
      <c r="D110" s="3">
        <v>372965</v>
      </c>
      <c r="E110" s="3">
        <v>2147722</v>
      </c>
      <c r="F110" s="3">
        <v>35200</v>
      </c>
      <c r="G110" s="3">
        <v>102736</v>
      </c>
      <c r="H110" s="3">
        <v>252768</v>
      </c>
      <c r="I110" s="3">
        <v>760016</v>
      </c>
      <c r="J110" s="3">
        <v>568085</v>
      </c>
      <c r="K110" s="3">
        <v>61876</v>
      </c>
      <c r="L110" s="3">
        <v>329181</v>
      </c>
      <c r="M110" s="3">
        <v>521359</v>
      </c>
      <c r="N110" s="3">
        <v>61389</v>
      </c>
      <c r="O110" s="3">
        <v>3206653</v>
      </c>
      <c r="P110" s="3">
        <v>973722</v>
      </c>
      <c r="Q110" s="3">
        <v>1079189</v>
      </c>
      <c r="R110" s="3">
        <v>602863</v>
      </c>
      <c r="S110" s="3">
        <v>377245</v>
      </c>
      <c r="T110" s="3">
        <v>748445</v>
      </c>
      <c r="U110" s="3">
        <v>42</v>
      </c>
      <c r="V110" s="3">
        <v>92978</v>
      </c>
      <c r="W110" s="3">
        <v>251168</v>
      </c>
      <c r="X110" s="3">
        <v>1263645</v>
      </c>
      <c r="Y110" s="3">
        <v>796967</v>
      </c>
      <c r="Z110" s="3">
        <v>2713695</v>
      </c>
      <c r="AA110" s="3">
        <v>752898</v>
      </c>
      <c r="AB110" s="3">
        <v>553822</v>
      </c>
      <c r="AC110" s="3" t="s">
        <v>0</v>
      </c>
      <c r="AD110" s="3">
        <v>1835837</v>
      </c>
      <c r="AE110" s="3">
        <v>1121123</v>
      </c>
      <c r="AF110" s="3">
        <v>161056</v>
      </c>
      <c r="AG110" s="3">
        <v>1384787</v>
      </c>
      <c r="AH110" s="3" t="s">
        <v>0</v>
      </c>
      <c r="AI110" s="3">
        <v>378772</v>
      </c>
      <c r="AJ110" s="3">
        <v>10672724</v>
      </c>
      <c r="AK110" s="3">
        <v>65874</v>
      </c>
      <c r="AL110" s="3">
        <v>1966106</v>
      </c>
      <c r="AM110" s="3">
        <v>2122741</v>
      </c>
      <c r="AN110" s="3">
        <v>3267508</v>
      </c>
      <c r="AO110" s="3">
        <v>248165</v>
      </c>
      <c r="AP110" s="3">
        <v>1867292</v>
      </c>
      <c r="AQ110" s="3">
        <v>834601</v>
      </c>
      <c r="AR110" s="3">
        <v>233041</v>
      </c>
      <c r="AS110" s="3">
        <v>143413</v>
      </c>
      <c r="AT110" s="3" t="s">
        <v>0</v>
      </c>
      <c r="AU110" s="3">
        <v>561855</v>
      </c>
      <c r="AV110" s="3">
        <v>3536520</v>
      </c>
      <c r="AW110" s="3">
        <v>1171903</v>
      </c>
      <c r="AX110" s="3">
        <v>1692006</v>
      </c>
      <c r="AY110" s="3">
        <v>590216</v>
      </c>
      <c r="AZ110" s="3">
        <v>277226</v>
      </c>
      <c r="BA110" s="3">
        <v>256368</v>
      </c>
      <c r="BB110" s="3" t="s">
        <v>0</v>
      </c>
      <c r="BC110" s="3">
        <v>414904</v>
      </c>
      <c r="BD110" s="3">
        <v>111339</v>
      </c>
      <c r="BE110" s="3">
        <v>83981</v>
      </c>
      <c r="BF110" s="3">
        <v>759830</v>
      </c>
      <c r="BG110" s="3">
        <v>0</v>
      </c>
      <c r="BH110" s="3">
        <v>845655</v>
      </c>
      <c r="BI110" s="3">
        <v>570662</v>
      </c>
      <c r="BJ110" s="3">
        <v>8091168</v>
      </c>
      <c r="BK110" s="3" t="s">
        <v>0</v>
      </c>
      <c r="BL110" s="3">
        <v>234636</v>
      </c>
      <c r="BM110" s="3">
        <v>129162</v>
      </c>
      <c r="BN110" s="3">
        <v>15471670</v>
      </c>
      <c r="BO110" s="3">
        <v>135891</v>
      </c>
      <c r="BP110" s="3">
        <v>19617850</v>
      </c>
      <c r="BQ110" s="3">
        <v>198042</v>
      </c>
      <c r="BR110" s="3">
        <v>485357</v>
      </c>
      <c r="BS110" s="3" t="s">
        <v>0</v>
      </c>
      <c r="BT110" s="3">
        <v>210859</v>
      </c>
      <c r="BU110" s="3">
        <v>1155530</v>
      </c>
      <c r="BV110" s="3" t="s">
        <v>0</v>
      </c>
      <c r="BW110" s="3">
        <v>1669228</v>
      </c>
      <c r="BX110" s="3">
        <v>0</v>
      </c>
      <c r="BY110" s="3">
        <v>9655431</v>
      </c>
      <c r="BZ110" s="3">
        <v>631</v>
      </c>
      <c r="CA110" s="3">
        <v>24758310</v>
      </c>
      <c r="CB110" s="3">
        <v>6185520</v>
      </c>
      <c r="CC110" s="3">
        <v>364404</v>
      </c>
      <c r="CD110" s="3">
        <v>1179278</v>
      </c>
      <c r="CE110" s="3">
        <v>314522</v>
      </c>
      <c r="CF110" s="3">
        <v>106688</v>
      </c>
      <c r="CG110" s="3">
        <v>139060</v>
      </c>
      <c r="CH110" s="3">
        <v>444215</v>
      </c>
      <c r="CI110" s="3">
        <v>144672</v>
      </c>
      <c r="CJ110" s="3">
        <v>269533</v>
      </c>
      <c r="CK110" s="3">
        <v>760789</v>
      </c>
      <c r="CL110" s="3">
        <v>13639460</v>
      </c>
      <c r="CM110" s="3">
        <v>373022</v>
      </c>
      <c r="CN110" s="3" t="s">
        <v>0</v>
      </c>
      <c r="CO110" s="3" t="s">
        <v>0</v>
      </c>
      <c r="CP110" s="3">
        <v>3769478</v>
      </c>
      <c r="CQ110" s="3">
        <v>746370</v>
      </c>
      <c r="CR110" s="3" t="s">
        <v>0</v>
      </c>
      <c r="CS110" s="3">
        <v>2543953</v>
      </c>
      <c r="CT110" s="3">
        <v>3323610</v>
      </c>
      <c r="CU110" s="3" t="s">
        <v>0</v>
      </c>
      <c r="CV110" s="3">
        <v>1200</v>
      </c>
      <c r="CW110" s="3" t="s">
        <v>0</v>
      </c>
      <c r="CX110" s="3">
        <v>687804</v>
      </c>
      <c r="CY110" s="3">
        <v>83115</v>
      </c>
      <c r="CZ110" s="3">
        <v>5451070</v>
      </c>
      <c r="DA110" s="3">
        <v>407892</v>
      </c>
      <c r="DB110" s="3">
        <v>724923</v>
      </c>
      <c r="DC110" s="3">
        <v>429083</v>
      </c>
      <c r="DD110" s="3">
        <v>162087</v>
      </c>
      <c r="DE110" s="3">
        <v>835156</v>
      </c>
      <c r="DF110" s="3">
        <v>85961</v>
      </c>
      <c r="DG110" s="3">
        <v>2356910</v>
      </c>
      <c r="DH110" s="3">
        <v>1846600</v>
      </c>
      <c r="DI110" s="3">
        <v>525271</v>
      </c>
      <c r="DJ110" s="3">
        <v>354812</v>
      </c>
      <c r="DK110" s="3">
        <v>80655</v>
      </c>
      <c r="DL110" s="3" t="s">
        <v>0</v>
      </c>
      <c r="DM110" s="3">
        <v>796291</v>
      </c>
      <c r="DN110" s="3">
        <v>165179</v>
      </c>
      <c r="DO110" s="3">
        <v>297255</v>
      </c>
      <c r="DP110" s="3">
        <v>3106628</v>
      </c>
      <c r="DQ110" s="3">
        <v>940945</v>
      </c>
    </row>
    <row r="111" spans="1:121" x14ac:dyDescent="0.45">
      <c r="A111" s="2">
        <v>44554</v>
      </c>
      <c r="B111" s="1">
        <v>322670</v>
      </c>
      <c r="C111" s="3">
        <v>516993</v>
      </c>
      <c r="D111" s="3">
        <v>372965</v>
      </c>
      <c r="E111" s="3">
        <v>2147722</v>
      </c>
      <c r="F111" s="3">
        <v>35200</v>
      </c>
      <c r="G111" s="3">
        <v>102736</v>
      </c>
      <c r="H111" s="3">
        <v>252768</v>
      </c>
      <c r="I111" s="3">
        <v>256407</v>
      </c>
      <c r="J111" s="3">
        <v>568085</v>
      </c>
      <c r="K111" s="3">
        <v>61876</v>
      </c>
      <c r="L111" s="3">
        <v>329181</v>
      </c>
      <c r="M111" s="3">
        <v>521359</v>
      </c>
      <c r="N111" s="3">
        <v>61389</v>
      </c>
      <c r="O111" s="3">
        <v>3206653</v>
      </c>
      <c r="P111" s="3">
        <v>973722</v>
      </c>
      <c r="Q111" s="3">
        <v>1079189</v>
      </c>
      <c r="R111" s="3">
        <v>602863</v>
      </c>
      <c r="S111" s="3">
        <v>377245</v>
      </c>
      <c r="T111" s="3">
        <v>748445</v>
      </c>
      <c r="U111" s="3">
        <v>42</v>
      </c>
      <c r="V111" s="3">
        <v>92978</v>
      </c>
      <c r="W111" s="3">
        <v>251168</v>
      </c>
      <c r="X111" s="3">
        <v>1263645</v>
      </c>
      <c r="Y111" s="3">
        <v>796967</v>
      </c>
      <c r="Z111" s="3">
        <v>2713695</v>
      </c>
      <c r="AA111" s="3">
        <v>752898</v>
      </c>
      <c r="AB111" s="3">
        <v>553822</v>
      </c>
      <c r="AC111" s="3" t="s">
        <v>0</v>
      </c>
      <c r="AD111" s="3">
        <v>1835837</v>
      </c>
      <c r="AE111" s="3">
        <v>1121123</v>
      </c>
      <c r="AF111" s="3">
        <v>161056</v>
      </c>
      <c r="AG111" s="3">
        <v>1384787</v>
      </c>
      <c r="AH111" s="3" t="s">
        <v>0</v>
      </c>
      <c r="AI111" s="3">
        <v>378772</v>
      </c>
      <c r="AJ111" s="3">
        <v>10672724</v>
      </c>
      <c r="AK111" s="3">
        <v>65874</v>
      </c>
      <c r="AL111" s="3">
        <v>1966106</v>
      </c>
      <c r="AM111" s="3">
        <v>2122741</v>
      </c>
      <c r="AN111" s="3">
        <v>3267508</v>
      </c>
      <c r="AO111" s="3">
        <v>248165</v>
      </c>
      <c r="AP111" s="3">
        <v>1867292</v>
      </c>
      <c r="AQ111" s="3">
        <v>834601</v>
      </c>
      <c r="AR111" s="3">
        <v>233041</v>
      </c>
      <c r="AS111" s="3">
        <v>143413</v>
      </c>
      <c r="AT111" s="3" t="s">
        <v>0</v>
      </c>
      <c r="AU111" s="3">
        <v>561855</v>
      </c>
      <c r="AV111" s="3">
        <v>3536520</v>
      </c>
      <c r="AW111" s="3">
        <v>1171903</v>
      </c>
      <c r="AX111" s="3">
        <v>1692006</v>
      </c>
      <c r="AY111" s="3">
        <v>590216</v>
      </c>
      <c r="AZ111" s="3">
        <v>277226</v>
      </c>
      <c r="BA111" s="3">
        <v>256368</v>
      </c>
      <c r="BB111" s="3" t="s">
        <v>0</v>
      </c>
      <c r="BC111" s="3">
        <v>414904</v>
      </c>
      <c r="BD111" s="3">
        <v>111339</v>
      </c>
      <c r="BE111" s="3">
        <v>83981</v>
      </c>
      <c r="BF111" s="3">
        <v>759830</v>
      </c>
      <c r="BG111" s="3">
        <v>0</v>
      </c>
      <c r="BH111" s="3">
        <v>845655</v>
      </c>
      <c r="BI111" s="3">
        <v>570662</v>
      </c>
      <c r="BJ111" s="3">
        <v>8091168</v>
      </c>
      <c r="BK111" s="3" t="s">
        <v>0</v>
      </c>
      <c r="BL111" s="3">
        <v>234636</v>
      </c>
      <c r="BM111" s="3">
        <v>129162</v>
      </c>
      <c r="BN111" s="3">
        <v>15471670</v>
      </c>
      <c r="BO111" s="3">
        <v>135891</v>
      </c>
      <c r="BP111" s="3">
        <v>19617850</v>
      </c>
      <c r="BQ111" s="3">
        <v>198042</v>
      </c>
      <c r="BR111" s="3">
        <v>485357</v>
      </c>
      <c r="BS111" s="3" t="s">
        <v>0</v>
      </c>
      <c r="BT111" s="3">
        <v>210859</v>
      </c>
      <c r="BU111" s="3">
        <v>1155530</v>
      </c>
      <c r="BV111" s="3" t="s">
        <v>0</v>
      </c>
      <c r="BW111" s="3">
        <v>1669228</v>
      </c>
      <c r="BX111" s="3">
        <v>0</v>
      </c>
      <c r="BY111" s="3">
        <v>9655431</v>
      </c>
      <c r="BZ111" s="3">
        <v>631</v>
      </c>
      <c r="CA111" s="3">
        <v>24758310</v>
      </c>
      <c r="CB111" s="3">
        <v>6185520</v>
      </c>
      <c r="CC111" s="3">
        <v>364404</v>
      </c>
      <c r="CD111" s="3">
        <v>1179278</v>
      </c>
      <c r="CE111" s="3">
        <v>314522</v>
      </c>
      <c r="CF111" s="3">
        <v>106688</v>
      </c>
      <c r="CG111" s="3">
        <v>139060</v>
      </c>
      <c r="CH111" s="3">
        <v>444215</v>
      </c>
      <c r="CI111" s="3">
        <v>144672</v>
      </c>
      <c r="CJ111" s="3">
        <v>269533</v>
      </c>
      <c r="CK111" s="3">
        <v>760789</v>
      </c>
      <c r="CL111" s="3">
        <v>13639460</v>
      </c>
      <c r="CM111" s="3">
        <v>373022</v>
      </c>
      <c r="CN111" s="3" t="s">
        <v>0</v>
      </c>
      <c r="CO111" s="3" t="s">
        <v>0</v>
      </c>
      <c r="CP111" s="3">
        <v>3769478</v>
      </c>
      <c r="CQ111" s="3">
        <v>746370</v>
      </c>
      <c r="CR111" s="3" t="s">
        <v>0</v>
      </c>
      <c r="CS111" s="3">
        <v>2543953</v>
      </c>
      <c r="CT111" s="3">
        <v>3323610</v>
      </c>
      <c r="CU111" s="3" t="s">
        <v>0</v>
      </c>
      <c r="CV111" s="3">
        <v>1900</v>
      </c>
      <c r="CW111" s="3" t="s">
        <v>0</v>
      </c>
      <c r="CX111" s="3">
        <v>687804</v>
      </c>
      <c r="CY111" s="3">
        <v>83115</v>
      </c>
      <c r="CZ111" s="3">
        <v>5451070</v>
      </c>
      <c r="DA111" s="3">
        <v>407892</v>
      </c>
      <c r="DB111" s="3">
        <v>724923</v>
      </c>
      <c r="DC111" s="3">
        <v>429083</v>
      </c>
      <c r="DD111" s="3">
        <v>162087</v>
      </c>
      <c r="DE111" s="3">
        <v>835156</v>
      </c>
      <c r="DF111" s="3">
        <v>85961</v>
      </c>
      <c r="DG111" s="3">
        <v>2356910</v>
      </c>
      <c r="DH111" s="3">
        <v>1846600</v>
      </c>
      <c r="DI111" s="3">
        <v>525271</v>
      </c>
      <c r="DJ111" s="3">
        <v>354812</v>
      </c>
      <c r="DK111" s="3">
        <v>80655</v>
      </c>
      <c r="DL111" s="3" t="s">
        <v>0</v>
      </c>
      <c r="DM111" s="3">
        <v>796291</v>
      </c>
      <c r="DN111" s="3">
        <v>165179</v>
      </c>
      <c r="DO111" s="3">
        <v>297255</v>
      </c>
      <c r="DP111" s="3">
        <v>3106628</v>
      </c>
      <c r="DQ111" s="3">
        <v>940945</v>
      </c>
    </row>
    <row r="112" spans="1:121" x14ac:dyDescent="0.45">
      <c r="A112" s="2">
        <v>44555</v>
      </c>
      <c r="B112" s="1">
        <v>322670</v>
      </c>
      <c r="C112" s="3">
        <v>516993</v>
      </c>
      <c r="D112" s="3">
        <v>372965</v>
      </c>
      <c r="E112" s="3">
        <v>2147722</v>
      </c>
      <c r="F112" s="3">
        <v>35200</v>
      </c>
      <c r="G112" s="3">
        <v>102736</v>
      </c>
      <c r="H112" s="3">
        <v>252768</v>
      </c>
      <c r="I112" s="3">
        <v>256407</v>
      </c>
      <c r="J112" s="3">
        <v>568085</v>
      </c>
      <c r="K112" s="3">
        <v>61876</v>
      </c>
      <c r="L112" s="3">
        <v>329181</v>
      </c>
      <c r="M112" s="3">
        <v>521359</v>
      </c>
      <c r="N112" s="3">
        <v>61389</v>
      </c>
      <c r="O112" s="3">
        <v>3206653</v>
      </c>
      <c r="P112" s="3">
        <v>973722</v>
      </c>
      <c r="Q112" s="3">
        <v>1079189</v>
      </c>
      <c r="R112" s="3">
        <v>602863</v>
      </c>
      <c r="S112" s="3">
        <v>377245</v>
      </c>
      <c r="T112" s="3">
        <v>748445</v>
      </c>
      <c r="U112" s="3">
        <v>42</v>
      </c>
      <c r="V112" s="3">
        <v>92978</v>
      </c>
      <c r="W112" s="3">
        <v>251168</v>
      </c>
      <c r="X112" s="3">
        <v>1263645</v>
      </c>
      <c r="Y112" s="3">
        <v>796967</v>
      </c>
      <c r="Z112" s="3">
        <v>2713695</v>
      </c>
      <c r="AA112" s="3">
        <v>752898</v>
      </c>
      <c r="AB112" s="3">
        <v>553822</v>
      </c>
      <c r="AC112" s="3" t="s">
        <v>0</v>
      </c>
      <c r="AD112" s="3">
        <v>1835837</v>
      </c>
      <c r="AE112" s="3">
        <v>1121123</v>
      </c>
      <c r="AF112" s="3">
        <v>161056</v>
      </c>
      <c r="AG112" s="3">
        <v>1384787</v>
      </c>
      <c r="AH112" s="3" t="s">
        <v>0</v>
      </c>
      <c r="AI112" s="3">
        <v>378772</v>
      </c>
      <c r="AJ112" s="3">
        <v>10672724</v>
      </c>
      <c r="AK112" s="3">
        <v>65874</v>
      </c>
      <c r="AL112" s="3">
        <v>1966106</v>
      </c>
      <c r="AM112" s="3">
        <v>2122741</v>
      </c>
      <c r="AN112" s="3">
        <v>3267508</v>
      </c>
      <c r="AO112" s="3">
        <v>248165</v>
      </c>
      <c r="AP112" s="3">
        <v>1867292</v>
      </c>
      <c r="AQ112" s="3">
        <v>834601</v>
      </c>
      <c r="AR112" s="3">
        <v>233041</v>
      </c>
      <c r="AS112" s="3">
        <v>143413</v>
      </c>
      <c r="AT112" s="3" t="s">
        <v>0</v>
      </c>
      <c r="AU112" s="3">
        <v>561855</v>
      </c>
      <c r="AV112" s="3">
        <v>3536520</v>
      </c>
      <c r="AW112" s="3">
        <v>1171903</v>
      </c>
      <c r="AX112" s="3">
        <v>1692006</v>
      </c>
      <c r="AY112" s="3">
        <v>590216</v>
      </c>
      <c r="AZ112" s="3">
        <v>277226</v>
      </c>
      <c r="BA112" s="3">
        <v>256368</v>
      </c>
      <c r="BB112" s="3" t="s">
        <v>0</v>
      </c>
      <c r="BC112" s="3">
        <v>414904</v>
      </c>
      <c r="BD112" s="3">
        <v>111339</v>
      </c>
      <c r="BE112" s="3">
        <v>83981</v>
      </c>
      <c r="BF112" s="3">
        <v>759830</v>
      </c>
      <c r="BG112" s="3">
        <v>0</v>
      </c>
      <c r="BH112" s="3">
        <v>845655</v>
      </c>
      <c r="BI112" s="3">
        <v>570662</v>
      </c>
      <c r="BJ112" s="3">
        <v>8091168</v>
      </c>
      <c r="BK112" s="3" t="s">
        <v>0</v>
      </c>
      <c r="BL112" s="3">
        <v>234636</v>
      </c>
      <c r="BM112" s="3">
        <v>129162</v>
      </c>
      <c r="BN112" s="3">
        <v>15471670</v>
      </c>
      <c r="BO112" s="3">
        <v>135891</v>
      </c>
      <c r="BP112" s="3">
        <v>19617850</v>
      </c>
      <c r="BQ112" s="3">
        <v>198042</v>
      </c>
      <c r="BR112" s="3">
        <v>485357</v>
      </c>
      <c r="BS112" s="3" t="s">
        <v>0</v>
      </c>
      <c r="BT112" s="3">
        <v>210859</v>
      </c>
      <c r="BU112" s="3">
        <v>1155530</v>
      </c>
      <c r="BV112" s="3" t="s">
        <v>0</v>
      </c>
      <c r="BW112" s="3">
        <v>1669228</v>
      </c>
      <c r="BX112" s="3">
        <v>0</v>
      </c>
      <c r="BY112" s="3">
        <v>9655431</v>
      </c>
      <c r="BZ112" s="3">
        <v>631</v>
      </c>
      <c r="CA112" s="3">
        <v>24758310</v>
      </c>
      <c r="CB112" s="3">
        <v>6185520</v>
      </c>
      <c r="CC112" s="3">
        <v>364404</v>
      </c>
      <c r="CD112" s="3">
        <v>1179278</v>
      </c>
      <c r="CE112" s="3">
        <v>314522</v>
      </c>
      <c r="CF112" s="3">
        <v>106688</v>
      </c>
      <c r="CG112" s="3">
        <v>139060</v>
      </c>
      <c r="CH112" s="3">
        <v>444215</v>
      </c>
      <c r="CI112" s="3">
        <v>144672</v>
      </c>
      <c r="CJ112" s="3">
        <v>269533</v>
      </c>
      <c r="CK112" s="3">
        <v>760789</v>
      </c>
      <c r="CL112" s="3">
        <v>13639460</v>
      </c>
      <c r="CM112" s="3">
        <v>373022</v>
      </c>
      <c r="CN112" s="3" t="s">
        <v>0</v>
      </c>
      <c r="CO112" s="3" t="s">
        <v>0</v>
      </c>
      <c r="CP112" s="3">
        <v>3769478</v>
      </c>
      <c r="CQ112" s="3">
        <v>746370</v>
      </c>
      <c r="CR112" s="3" t="s">
        <v>0</v>
      </c>
      <c r="CS112" s="3">
        <v>2543953</v>
      </c>
      <c r="CT112" s="3">
        <v>3323610</v>
      </c>
      <c r="CU112" s="3" t="s">
        <v>0</v>
      </c>
      <c r="CV112" s="3">
        <v>1900</v>
      </c>
      <c r="CW112" s="3" t="s">
        <v>0</v>
      </c>
      <c r="CX112" s="3">
        <v>687804</v>
      </c>
      <c r="CY112" s="3">
        <v>83115</v>
      </c>
      <c r="CZ112" s="3">
        <v>5451070</v>
      </c>
      <c r="DA112" s="3">
        <v>407892</v>
      </c>
      <c r="DB112" s="3">
        <v>724923</v>
      </c>
      <c r="DC112" s="3">
        <v>429083</v>
      </c>
      <c r="DD112" s="3">
        <v>162087</v>
      </c>
      <c r="DE112" s="3">
        <v>835156</v>
      </c>
      <c r="DF112" s="3">
        <v>85961</v>
      </c>
      <c r="DG112" s="3">
        <v>2356910</v>
      </c>
      <c r="DH112" s="3">
        <v>1846600</v>
      </c>
      <c r="DI112" s="3">
        <v>525271</v>
      </c>
      <c r="DJ112" s="3">
        <v>354812</v>
      </c>
      <c r="DK112" s="3">
        <v>80655</v>
      </c>
      <c r="DL112" s="3" t="s">
        <v>0</v>
      </c>
      <c r="DM112" s="3">
        <v>796291</v>
      </c>
      <c r="DN112" s="3">
        <v>165179</v>
      </c>
      <c r="DO112" s="3">
        <v>297255</v>
      </c>
      <c r="DP112" s="3">
        <v>3106628</v>
      </c>
      <c r="DQ112" s="3">
        <v>940945</v>
      </c>
    </row>
    <row r="113" spans="1:121" x14ac:dyDescent="0.45">
      <c r="A113" s="2">
        <v>44556</v>
      </c>
      <c r="B113" s="1">
        <v>322670</v>
      </c>
      <c r="C113" s="3">
        <v>516993</v>
      </c>
      <c r="D113" s="3">
        <v>372965</v>
      </c>
      <c r="E113" s="3">
        <v>2147722</v>
      </c>
      <c r="F113" s="3">
        <v>35200</v>
      </c>
      <c r="G113" s="3">
        <v>102736</v>
      </c>
      <c r="H113" s="3">
        <v>252768</v>
      </c>
      <c r="I113" s="3">
        <v>256407</v>
      </c>
      <c r="J113" s="3">
        <v>568085</v>
      </c>
      <c r="K113" s="3">
        <v>61876</v>
      </c>
      <c r="L113" s="3">
        <v>329181</v>
      </c>
      <c r="M113" s="3">
        <v>521359</v>
      </c>
      <c r="N113" s="3">
        <v>61389</v>
      </c>
      <c r="O113" s="3">
        <v>3206653</v>
      </c>
      <c r="P113" s="3">
        <v>973722</v>
      </c>
      <c r="Q113" s="3">
        <v>1079189</v>
      </c>
      <c r="R113" s="3">
        <v>602863</v>
      </c>
      <c r="S113" s="3">
        <v>377245</v>
      </c>
      <c r="T113" s="3">
        <v>748445</v>
      </c>
      <c r="U113" s="3">
        <v>42</v>
      </c>
      <c r="V113" s="3">
        <v>92978</v>
      </c>
      <c r="W113" s="3">
        <v>251168</v>
      </c>
      <c r="X113" s="3">
        <v>1263645</v>
      </c>
      <c r="Y113" s="3">
        <v>796967</v>
      </c>
      <c r="Z113" s="3">
        <v>2713695</v>
      </c>
      <c r="AA113" s="3">
        <v>752898</v>
      </c>
      <c r="AB113" s="3">
        <v>553822</v>
      </c>
      <c r="AC113" s="3" t="s">
        <v>0</v>
      </c>
      <c r="AD113" s="3">
        <v>1835837</v>
      </c>
      <c r="AE113" s="3">
        <v>1121123</v>
      </c>
      <c r="AF113" s="3">
        <v>161056</v>
      </c>
      <c r="AG113" s="3">
        <v>1384787</v>
      </c>
      <c r="AH113" s="3" t="s">
        <v>0</v>
      </c>
      <c r="AI113" s="3">
        <v>378772</v>
      </c>
      <c r="AJ113" s="3">
        <v>10672724</v>
      </c>
      <c r="AK113" s="3">
        <v>65874</v>
      </c>
      <c r="AL113" s="3">
        <v>1966106</v>
      </c>
      <c r="AM113" s="3">
        <v>2122741</v>
      </c>
      <c r="AN113" s="3">
        <v>3267508</v>
      </c>
      <c r="AO113" s="3">
        <v>248165</v>
      </c>
      <c r="AP113" s="3">
        <v>1867292</v>
      </c>
      <c r="AQ113" s="3">
        <v>834601</v>
      </c>
      <c r="AR113" s="3">
        <v>233041</v>
      </c>
      <c r="AS113" s="3">
        <v>143413</v>
      </c>
      <c r="AT113" s="3" t="s">
        <v>0</v>
      </c>
      <c r="AU113" s="3">
        <v>561855</v>
      </c>
      <c r="AV113" s="3">
        <v>3536520</v>
      </c>
      <c r="AW113" s="3">
        <v>1171903</v>
      </c>
      <c r="AX113" s="3">
        <v>1692006</v>
      </c>
      <c r="AY113" s="3">
        <v>590216</v>
      </c>
      <c r="AZ113" s="3">
        <v>277226</v>
      </c>
      <c r="BA113" s="3">
        <v>256368</v>
      </c>
      <c r="BB113" s="3" t="s">
        <v>0</v>
      </c>
      <c r="BC113" s="3">
        <v>414904</v>
      </c>
      <c r="BD113" s="3">
        <v>111339</v>
      </c>
      <c r="BE113" s="3">
        <v>83981</v>
      </c>
      <c r="BF113" s="3">
        <v>759830</v>
      </c>
      <c r="BG113" s="3">
        <v>0</v>
      </c>
      <c r="BH113" s="3">
        <v>845655</v>
      </c>
      <c r="BI113" s="3">
        <v>570662</v>
      </c>
      <c r="BJ113" s="3">
        <v>8091168</v>
      </c>
      <c r="BK113" s="3" t="s">
        <v>0</v>
      </c>
      <c r="BL113" s="3">
        <v>234636</v>
      </c>
      <c r="BM113" s="3">
        <v>129162</v>
      </c>
      <c r="BN113" s="3">
        <v>15471670</v>
      </c>
      <c r="BO113" s="3">
        <v>135891</v>
      </c>
      <c r="BP113" s="3">
        <v>19617850</v>
      </c>
      <c r="BQ113" s="3">
        <v>198042</v>
      </c>
      <c r="BR113" s="3">
        <v>485357</v>
      </c>
      <c r="BS113" s="3" t="s">
        <v>0</v>
      </c>
      <c r="BT113" s="3">
        <v>210859</v>
      </c>
      <c r="BU113" s="3">
        <v>1155530</v>
      </c>
      <c r="BV113" s="3" t="s">
        <v>0</v>
      </c>
      <c r="BW113" s="3">
        <v>1669228</v>
      </c>
      <c r="BX113" s="3">
        <v>0</v>
      </c>
      <c r="BY113" s="3">
        <v>9655431</v>
      </c>
      <c r="BZ113" s="3">
        <v>631</v>
      </c>
      <c r="CA113" s="3">
        <v>24758310</v>
      </c>
      <c r="CB113" s="3">
        <v>6185520</v>
      </c>
      <c r="CC113" s="3">
        <v>364404</v>
      </c>
      <c r="CD113" s="3">
        <v>1179278</v>
      </c>
      <c r="CE113" s="3">
        <v>314522</v>
      </c>
      <c r="CF113" s="3">
        <v>106688</v>
      </c>
      <c r="CG113" s="3">
        <v>139060</v>
      </c>
      <c r="CH113" s="3">
        <v>444215</v>
      </c>
      <c r="CI113" s="3">
        <v>144672</v>
      </c>
      <c r="CJ113" s="3">
        <v>269533</v>
      </c>
      <c r="CK113" s="3">
        <v>760789</v>
      </c>
      <c r="CL113" s="3">
        <v>13639460</v>
      </c>
      <c r="CM113" s="3">
        <v>373022</v>
      </c>
      <c r="CN113" s="3" t="s">
        <v>0</v>
      </c>
      <c r="CO113" s="3" t="s">
        <v>0</v>
      </c>
      <c r="CP113" s="3">
        <v>3769478</v>
      </c>
      <c r="CQ113" s="3">
        <v>746370</v>
      </c>
      <c r="CR113" s="3" t="s">
        <v>0</v>
      </c>
      <c r="CS113" s="3">
        <v>2543953</v>
      </c>
      <c r="CT113" s="3">
        <v>3323610</v>
      </c>
      <c r="CU113" s="3" t="s">
        <v>0</v>
      </c>
      <c r="CV113" s="3">
        <v>1900</v>
      </c>
      <c r="CW113" s="3" t="s">
        <v>0</v>
      </c>
      <c r="CX113" s="3">
        <v>687804</v>
      </c>
      <c r="CY113" s="3">
        <v>83115</v>
      </c>
      <c r="CZ113" s="3">
        <v>5451070</v>
      </c>
      <c r="DA113" s="3">
        <v>407892</v>
      </c>
      <c r="DB113" s="3">
        <v>724923</v>
      </c>
      <c r="DC113" s="3">
        <v>429083</v>
      </c>
      <c r="DD113" s="3">
        <v>162087</v>
      </c>
      <c r="DE113" s="3">
        <v>835156</v>
      </c>
      <c r="DF113" s="3">
        <v>85961</v>
      </c>
      <c r="DG113" s="3">
        <v>2356910</v>
      </c>
      <c r="DH113" s="3">
        <v>1846600</v>
      </c>
      <c r="DI113" s="3">
        <v>525271</v>
      </c>
      <c r="DJ113" s="3">
        <v>354812</v>
      </c>
      <c r="DK113" s="3">
        <v>80655</v>
      </c>
      <c r="DL113" s="3" t="s">
        <v>0</v>
      </c>
      <c r="DM113" s="3">
        <v>796291</v>
      </c>
      <c r="DN113" s="3">
        <v>165179</v>
      </c>
      <c r="DO113" s="3">
        <v>297255</v>
      </c>
      <c r="DP113" s="3">
        <v>3106628</v>
      </c>
      <c r="DQ113" s="3">
        <v>940945</v>
      </c>
    </row>
    <row r="114" spans="1:121" x14ac:dyDescent="0.45">
      <c r="A114" s="2">
        <v>44557</v>
      </c>
      <c r="B114" s="1">
        <v>608439</v>
      </c>
      <c r="C114" s="3">
        <v>506947</v>
      </c>
      <c r="D114" s="3">
        <v>563410</v>
      </c>
      <c r="E114" s="3">
        <v>1980504</v>
      </c>
      <c r="F114" s="3">
        <v>75572</v>
      </c>
      <c r="G114" s="3">
        <v>125228</v>
      </c>
      <c r="H114" s="3">
        <v>531211</v>
      </c>
      <c r="I114" s="3">
        <v>609077</v>
      </c>
      <c r="J114" s="3">
        <v>627676</v>
      </c>
      <c r="K114" s="3">
        <v>53051</v>
      </c>
      <c r="L114" s="3">
        <v>443169</v>
      </c>
      <c r="M114" s="3">
        <v>1036415</v>
      </c>
      <c r="N114" s="3">
        <v>46177</v>
      </c>
      <c r="O114" s="3">
        <v>2482680</v>
      </c>
      <c r="P114" s="3">
        <v>687066</v>
      </c>
      <c r="Q114" s="3">
        <v>721705</v>
      </c>
      <c r="R114" s="3">
        <v>622747</v>
      </c>
      <c r="S114" s="3">
        <v>285039</v>
      </c>
      <c r="T114" s="3">
        <v>680488</v>
      </c>
      <c r="U114" s="3">
        <v>84</v>
      </c>
      <c r="V114" s="3">
        <v>126336</v>
      </c>
      <c r="W114" s="3">
        <v>230102</v>
      </c>
      <c r="X114" s="3">
        <v>2285572</v>
      </c>
      <c r="Y114" s="3">
        <v>405360</v>
      </c>
      <c r="Z114" s="3">
        <v>2670804</v>
      </c>
      <c r="AA114" s="3">
        <v>933720</v>
      </c>
      <c r="AB114" s="3">
        <v>529826</v>
      </c>
      <c r="AC114" s="3" t="s">
        <v>0</v>
      </c>
      <c r="AD114" s="3">
        <v>1904530</v>
      </c>
      <c r="AE114" s="3">
        <v>895117</v>
      </c>
      <c r="AF114" s="3">
        <v>167557</v>
      </c>
      <c r="AG114" s="3">
        <v>1878575</v>
      </c>
      <c r="AH114" s="3" t="s">
        <v>0</v>
      </c>
      <c r="AI114" s="3">
        <v>461537</v>
      </c>
      <c r="AJ114" s="3">
        <v>10988404</v>
      </c>
      <c r="AK114" s="3">
        <v>25534</v>
      </c>
      <c r="AL114" s="3">
        <v>3091947</v>
      </c>
      <c r="AM114" s="3">
        <v>1927957</v>
      </c>
      <c r="AN114" s="3">
        <v>3540797</v>
      </c>
      <c r="AO114" s="3">
        <v>200831</v>
      </c>
      <c r="AP114" s="3">
        <v>1634235</v>
      </c>
      <c r="AQ114" s="3">
        <v>923011</v>
      </c>
      <c r="AR114" s="3">
        <v>185851</v>
      </c>
      <c r="AS114" s="3">
        <v>163566</v>
      </c>
      <c r="AT114" s="3" t="s">
        <v>0</v>
      </c>
      <c r="AU114" s="3">
        <v>1290775</v>
      </c>
      <c r="AV114" s="3">
        <v>5095140</v>
      </c>
      <c r="AW114" s="3">
        <v>608195</v>
      </c>
      <c r="AX114" s="3">
        <v>1574626</v>
      </c>
      <c r="AY114" s="3">
        <v>729730</v>
      </c>
      <c r="AZ114" s="3">
        <v>201003</v>
      </c>
      <c r="BA114" s="3">
        <v>347205</v>
      </c>
      <c r="BB114" s="3" t="s">
        <v>0</v>
      </c>
      <c r="BC114" s="3">
        <v>378418</v>
      </c>
      <c r="BD114" s="3">
        <v>213737</v>
      </c>
      <c r="BE114" s="3">
        <v>90400</v>
      </c>
      <c r="BF114" s="3">
        <v>1068771</v>
      </c>
      <c r="BG114" s="3">
        <v>0</v>
      </c>
      <c r="BH114" s="3">
        <v>875646</v>
      </c>
      <c r="BI114" s="3">
        <v>818307</v>
      </c>
      <c r="BJ114" s="3">
        <v>7349882</v>
      </c>
      <c r="BK114" s="3" t="s">
        <v>0</v>
      </c>
      <c r="BL114" s="3">
        <v>181859</v>
      </c>
      <c r="BM114" s="3">
        <v>205478</v>
      </c>
      <c r="BN114" s="3">
        <v>14334510</v>
      </c>
      <c r="BO114" s="3">
        <v>136375</v>
      </c>
      <c r="BP114" s="3">
        <v>19947030</v>
      </c>
      <c r="BQ114" s="3">
        <v>446123</v>
      </c>
      <c r="BR114" s="3">
        <v>426079</v>
      </c>
      <c r="BS114" s="3" t="s">
        <v>0</v>
      </c>
      <c r="BT114" s="3">
        <v>181660</v>
      </c>
      <c r="BU114" s="3">
        <v>1257343</v>
      </c>
      <c r="BV114" s="3" t="s">
        <v>0</v>
      </c>
      <c r="BW114" s="3">
        <v>825230</v>
      </c>
      <c r="BX114" s="3">
        <v>1500</v>
      </c>
      <c r="BY114" s="3">
        <v>7668988</v>
      </c>
      <c r="BZ114" s="3">
        <v>1411</v>
      </c>
      <c r="CA114" s="3">
        <v>21782030</v>
      </c>
      <c r="CB114" s="3">
        <v>4949142</v>
      </c>
      <c r="CC114" s="3">
        <v>497500</v>
      </c>
      <c r="CD114" s="3">
        <v>972697</v>
      </c>
      <c r="CE114" s="3">
        <v>332091</v>
      </c>
      <c r="CF114" s="3">
        <v>157149</v>
      </c>
      <c r="CG114" s="3">
        <v>213983</v>
      </c>
      <c r="CH114" s="3">
        <v>404025</v>
      </c>
      <c r="CI114" s="3">
        <v>165878</v>
      </c>
      <c r="CJ114" s="3">
        <v>364722</v>
      </c>
      <c r="CK114" s="3">
        <v>622526</v>
      </c>
      <c r="CL114" s="3">
        <v>9713741</v>
      </c>
      <c r="CM114" s="3">
        <v>282600</v>
      </c>
      <c r="CN114" s="3" t="s">
        <v>0</v>
      </c>
      <c r="CO114" s="3" t="s">
        <v>0</v>
      </c>
      <c r="CP114" s="3">
        <v>3532542</v>
      </c>
      <c r="CQ114" s="3">
        <v>1215528</v>
      </c>
      <c r="CR114" s="3" t="s">
        <v>0</v>
      </c>
      <c r="CS114" s="3">
        <v>1991360</v>
      </c>
      <c r="CT114" s="3">
        <v>3405545</v>
      </c>
      <c r="CU114" s="3" t="s">
        <v>0</v>
      </c>
      <c r="CV114" s="3">
        <v>6300</v>
      </c>
      <c r="CW114" s="3" t="s">
        <v>0</v>
      </c>
      <c r="CX114" s="3">
        <v>929119</v>
      </c>
      <c r="CY114" s="3">
        <v>123042</v>
      </c>
      <c r="CZ114" s="3">
        <v>3128900</v>
      </c>
      <c r="DA114" s="3">
        <v>893948</v>
      </c>
      <c r="DB114" s="3">
        <v>578401</v>
      </c>
      <c r="DC114" s="3">
        <v>491355</v>
      </c>
      <c r="DD114" s="3">
        <v>176115</v>
      </c>
      <c r="DE114" s="3">
        <v>597136</v>
      </c>
      <c r="DF114" s="3">
        <v>72315</v>
      </c>
      <c r="DG114" s="3">
        <v>2870376</v>
      </c>
      <c r="DH114" s="3">
        <v>2566595</v>
      </c>
      <c r="DI114" s="3">
        <v>461901</v>
      </c>
      <c r="DJ114" s="3">
        <v>294662</v>
      </c>
      <c r="DK114" s="3">
        <v>112341</v>
      </c>
      <c r="DL114" s="3" t="s">
        <v>0</v>
      </c>
      <c r="DM114" s="3">
        <v>1055502</v>
      </c>
      <c r="DN114" s="3">
        <v>210164</v>
      </c>
      <c r="DO114" s="3">
        <v>353939</v>
      </c>
      <c r="DP114" s="3">
        <v>3070994</v>
      </c>
      <c r="DQ114" s="3">
        <v>1242624</v>
      </c>
    </row>
    <row r="115" spans="1:121" x14ac:dyDescent="0.45">
      <c r="A115" s="2">
        <v>44558</v>
      </c>
      <c r="B115" s="1">
        <v>330630</v>
      </c>
      <c r="C115" s="3">
        <v>563477</v>
      </c>
      <c r="D115" s="3">
        <v>335557</v>
      </c>
      <c r="E115" s="3">
        <v>2108375</v>
      </c>
      <c r="F115" s="3">
        <v>55841</v>
      </c>
      <c r="G115" s="3">
        <v>131619</v>
      </c>
      <c r="H115" s="3">
        <v>367994</v>
      </c>
      <c r="I115" s="3">
        <v>730528</v>
      </c>
      <c r="J115" s="3">
        <v>812720</v>
      </c>
      <c r="K115" s="3">
        <v>46386</v>
      </c>
      <c r="L115" s="3">
        <v>543699</v>
      </c>
      <c r="M115" s="3">
        <v>499143</v>
      </c>
      <c r="N115" s="3">
        <v>79227</v>
      </c>
      <c r="O115" s="3">
        <v>2237337</v>
      </c>
      <c r="P115" s="3">
        <v>705934</v>
      </c>
      <c r="Q115" s="3">
        <v>681840</v>
      </c>
      <c r="R115" s="3">
        <v>759411</v>
      </c>
      <c r="S115" s="3">
        <v>582404</v>
      </c>
      <c r="T115" s="3">
        <v>830550</v>
      </c>
      <c r="U115" s="3">
        <v>11</v>
      </c>
      <c r="V115" s="3">
        <v>97360</v>
      </c>
      <c r="W115" s="3">
        <v>179962</v>
      </c>
      <c r="X115" s="3">
        <v>960965</v>
      </c>
      <c r="Y115" s="3">
        <v>211790</v>
      </c>
      <c r="Z115" s="3">
        <v>2183333</v>
      </c>
      <c r="AA115" s="3">
        <v>1025251</v>
      </c>
      <c r="AB115" s="3">
        <v>563571</v>
      </c>
      <c r="AC115" s="3" t="s">
        <v>0</v>
      </c>
      <c r="AD115" s="3">
        <v>1968006</v>
      </c>
      <c r="AE115" s="3">
        <v>1971188</v>
      </c>
      <c r="AF115" s="3">
        <v>185285</v>
      </c>
      <c r="AG115" s="3">
        <v>748108</v>
      </c>
      <c r="AH115" s="3" t="s">
        <v>0</v>
      </c>
      <c r="AI115" s="3">
        <v>501758</v>
      </c>
      <c r="AJ115" s="3">
        <v>6081044</v>
      </c>
      <c r="AK115" s="3">
        <v>109354</v>
      </c>
      <c r="AL115" s="3">
        <v>1691764</v>
      </c>
      <c r="AM115" s="3">
        <v>16381720</v>
      </c>
      <c r="AN115" s="3">
        <v>2631009</v>
      </c>
      <c r="AO115" s="3">
        <v>226936</v>
      </c>
      <c r="AP115" s="3">
        <v>2010086</v>
      </c>
      <c r="AQ115" s="3">
        <v>843255</v>
      </c>
      <c r="AR115" s="3">
        <v>395818</v>
      </c>
      <c r="AS115" s="3">
        <v>219213</v>
      </c>
      <c r="AT115" s="3" t="s">
        <v>0</v>
      </c>
      <c r="AU115" s="3">
        <v>748540</v>
      </c>
      <c r="AV115" s="3">
        <v>3828455</v>
      </c>
      <c r="AW115" s="3">
        <v>1432549</v>
      </c>
      <c r="AX115" s="3">
        <v>1213880</v>
      </c>
      <c r="AY115" s="3">
        <v>434046</v>
      </c>
      <c r="AZ115" s="3">
        <v>272272</v>
      </c>
      <c r="BA115" s="3">
        <v>285824</v>
      </c>
      <c r="BB115" s="3" t="s">
        <v>0</v>
      </c>
      <c r="BC115" s="3">
        <v>393507</v>
      </c>
      <c r="BD115" s="3">
        <v>256621</v>
      </c>
      <c r="BE115" s="3">
        <v>72096</v>
      </c>
      <c r="BF115" s="3">
        <v>955871</v>
      </c>
      <c r="BG115" s="3">
        <v>0</v>
      </c>
      <c r="BH115" s="3">
        <v>419301</v>
      </c>
      <c r="BI115" s="3">
        <v>676576</v>
      </c>
      <c r="BJ115" s="3">
        <v>8277875</v>
      </c>
      <c r="BK115" s="3" t="s">
        <v>0</v>
      </c>
      <c r="BL115" s="3">
        <v>159314</v>
      </c>
      <c r="BM115" s="3">
        <v>143694</v>
      </c>
      <c r="BN115" s="3">
        <v>12501100</v>
      </c>
      <c r="BO115" s="3">
        <v>73135</v>
      </c>
      <c r="BP115" s="3">
        <v>15661470</v>
      </c>
      <c r="BQ115" s="3">
        <v>761885</v>
      </c>
      <c r="BR115" s="3">
        <v>703278</v>
      </c>
      <c r="BS115" s="3" t="s">
        <v>0</v>
      </c>
      <c r="BT115" s="3">
        <v>61042</v>
      </c>
      <c r="BU115" s="3">
        <v>969192</v>
      </c>
      <c r="BV115" s="3" t="s">
        <v>0</v>
      </c>
      <c r="BW115" s="3">
        <v>929805</v>
      </c>
      <c r="BX115" s="3">
        <v>2500</v>
      </c>
      <c r="BY115" s="3">
        <v>5614472</v>
      </c>
      <c r="BZ115" s="3">
        <v>10102</v>
      </c>
      <c r="CA115" s="3">
        <v>20518850</v>
      </c>
      <c r="CB115" s="3">
        <v>3755640</v>
      </c>
      <c r="CC115" s="3">
        <v>483428</v>
      </c>
      <c r="CD115" s="3">
        <v>893383</v>
      </c>
      <c r="CE115" s="3">
        <v>344802</v>
      </c>
      <c r="CF115" s="3">
        <v>243125</v>
      </c>
      <c r="CG115" s="3">
        <v>229673</v>
      </c>
      <c r="CH115" s="3">
        <v>370286</v>
      </c>
      <c r="CI115" s="3">
        <v>236397</v>
      </c>
      <c r="CJ115" s="3">
        <v>123965</v>
      </c>
      <c r="CK115" s="3">
        <v>703538</v>
      </c>
      <c r="CL115" s="3">
        <v>9570869</v>
      </c>
      <c r="CM115" s="3">
        <v>371048</v>
      </c>
      <c r="CN115" s="3" t="s">
        <v>0</v>
      </c>
      <c r="CO115" s="3" t="s">
        <v>0</v>
      </c>
      <c r="CP115" s="3">
        <v>3296365</v>
      </c>
      <c r="CQ115" s="3">
        <v>680231</v>
      </c>
      <c r="CR115" s="3" t="s">
        <v>0</v>
      </c>
      <c r="CS115" s="3">
        <v>1494188</v>
      </c>
      <c r="CT115" s="3">
        <v>2411745</v>
      </c>
      <c r="CU115" s="3" t="s">
        <v>0</v>
      </c>
      <c r="CV115" s="3">
        <v>8400</v>
      </c>
      <c r="CW115" s="3" t="s">
        <v>0</v>
      </c>
      <c r="CX115" s="3">
        <v>896048</v>
      </c>
      <c r="CY115" s="3">
        <v>117656</v>
      </c>
      <c r="CZ115" s="3">
        <v>3459740</v>
      </c>
      <c r="DA115" s="3">
        <v>472307</v>
      </c>
      <c r="DB115" s="3">
        <v>486635</v>
      </c>
      <c r="DC115" s="3">
        <v>455625</v>
      </c>
      <c r="DD115" s="3">
        <v>99367</v>
      </c>
      <c r="DE115" s="3">
        <v>489862</v>
      </c>
      <c r="DF115" s="3">
        <v>87927</v>
      </c>
      <c r="DG115" s="3">
        <v>2365189</v>
      </c>
      <c r="DH115" s="3">
        <v>2088011</v>
      </c>
      <c r="DI115" s="3">
        <v>578939</v>
      </c>
      <c r="DJ115" s="3">
        <v>347219</v>
      </c>
      <c r="DK115" s="3">
        <v>79121</v>
      </c>
      <c r="DL115" s="3" t="s">
        <v>0</v>
      </c>
      <c r="DM115" s="3">
        <v>859253</v>
      </c>
      <c r="DN115" s="3">
        <v>189082</v>
      </c>
      <c r="DO115" s="3">
        <v>148227</v>
      </c>
      <c r="DP115" s="3">
        <v>3132495</v>
      </c>
      <c r="DQ115" s="3">
        <v>950387</v>
      </c>
    </row>
    <row r="116" spans="1:121" x14ac:dyDescent="0.45">
      <c r="A116" s="2">
        <v>44559</v>
      </c>
      <c r="B116" s="1">
        <v>360386</v>
      </c>
      <c r="C116" s="3">
        <v>589277</v>
      </c>
      <c r="D116" s="3">
        <v>339789</v>
      </c>
      <c r="E116" s="3">
        <v>2484190</v>
      </c>
      <c r="F116" s="3">
        <v>69570</v>
      </c>
      <c r="G116" s="3">
        <v>148423</v>
      </c>
      <c r="H116" s="3">
        <v>512643</v>
      </c>
      <c r="I116" s="3">
        <v>700374</v>
      </c>
      <c r="J116" s="3">
        <v>518332</v>
      </c>
      <c r="K116" s="3">
        <v>38387</v>
      </c>
      <c r="L116" s="3">
        <v>451337</v>
      </c>
      <c r="M116" s="3">
        <v>388830</v>
      </c>
      <c r="N116" s="3">
        <v>40902</v>
      </c>
      <c r="O116" s="3">
        <v>2022154</v>
      </c>
      <c r="P116" s="3">
        <v>1205190</v>
      </c>
      <c r="Q116" s="3">
        <v>547754</v>
      </c>
      <c r="R116" s="3">
        <v>1364918</v>
      </c>
      <c r="S116" s="3">
        <v>431892</v>
      </c>
      <c r="T116" s="3">
        <v>640110</v>
      </c>
      <c r="U116" s="3">
        <v>56</v>
      </c>
      <c r="V116" s="3">
        <v>96203</v>
      </c>
      <c r="W116" s="3">
        <v>163165</v>
      </c>
      <c r="X116" s="3">
        <v>900224</v>
      </c>
      <c r="Y116" s="3">
        <v>182488</v>
      </c>
      <c r="Z116" s="3">
        <v>2479713</v>
      </c>
      <c r="AA116" s="3">
        <v>1092547</v>
      </c>
      <c r="AB116" s="3">
        <v>558535</v>
      </c>
      <c r="AC116" s="3" t="s">
        <v>0</v>
      </c>
      <c r="AD116" s="3">
        <v>3784989</v>
      </c>
      <c r="AE116" s="3">
        <v>1465114</v>
      </c>
      <c r="AF116" s="3">
        <v>165663</v>
      </c>
      <c r="AG116" s="3">
        <v>1003011</v>
      </c>
      <c r="AH116" s="3" t="s">
        <v>0</v>
      </c>
      <c r="AI116" s="3">
        <v>436087</v>
      </c>
      <c r="AJ116" s="3">
        <v>7702616</v>
      </c>
      <c r="AK116" s="3">
        <v>35382</v>
      </c>
      <c r="AL116" s="3">
        <v>1118691</v>
      </c>
      <c r="AM116" s="3">
        <v>5316028</v>
      </c>
      <c r="AN116" s="3">
        <v>2488083</v>
      </c>
      <c r="AO116" s="3">
        <v>263833</v>
      </c>
      <c r="AP116" s="3">
        <v>1705494</v>
      </c>
      <c r="AQ116" s="3">
        <v>733379</v>
      </c>
      <c r="AR116" s="3">
        <v>381184</v>
      </c>
      <c r="AS116" s="3">
        <v>179282</v>
      </c>
      <c r="AT116" s="3" t="s">
        <v>0</v>
      </c>
      <c r="AU116" s="3">
        <v>624318</v>
      </c>
      <c r="AV116" s="3">
        <v>2975615</v>
      </c>
      <c r="AW116" s="3">
        <v>1161819</v>
      </c>
      <c r="AX116" s="3">
        <v>1159982</v>
      </c>
      <c r="AY116" s="3">
        <v>374622</v>
      </c>
      <c r="AZ116" s="3">
        <v>288729</v>
      </c>
      <c r="BA116" s="3">
        <v>403964</v>
      </c>
      <c r="BB116" s="3" t="s">
        <v>0</v>
      </c>
      <c r="BC116" s="3">
        <v>484703</v>
      </c>
      <c r="BD116" s="3">
        <v>173244</v>
      </c>
      <c r="BE116" s="3">
        <v>129795</v>
      </c>
      <c r="BF116" s="3">
        <v>651261</v>
      </c>
      <c r="BG116" s="3">
        <v>0</v>
      </c>
      <c r="BH116" s="3">
        <v>371382</v>
      </c>
      <c r="BI116" s="3">
        <v>658331</v>
      </c>
      <c r="BJ116" s="3">
        <v>4178776</v>
      </c>
      <c r="BK116" s="3" t="s">
        <v>0</v>
      </c>
      <c r="BL116" s="3">
        <v>157194</v>
      </c>
      <c r="BM116" s="3">
        <v>125817</v>
      </c>
      <c r="BN116" s="3">
        <v>8734699</v>
      </c>
      <c r="BO116" s="3">
        <v>115227</v>
      </c>
      <c r="BP116" s="3">
        <v>15041960</v>
      </c>
      <c r="BQ116" s="3">
        <v>320036</v>
      </c>
      <c r="BR116" s="3">
        <v>502511</v>
      </c>
      <c r="BS116" s="3" t="s">
        <v>0</v>
      </c>
      <c r="BT116" s="3">
        <v>27218</v>
      </c>
      <c r="BU116" s="3">
        <v>657081</v>
      </c>
      <c r="BV116" s="3" t="s">
        <v>0</v>
      </c>
      <c r="BW116" s="3">
        <v>788286</v>
      </c>
      <c r="BX116" s="3">
        <v>250</v>
      </c>
      <c r="BY116" s="3">
        <v>5628531</v>
      </c>
      <c r="BZ116" s="3">
        <v>4470</v>
      </c>
      <c r="CA116" s="3">
        <v>28217550</v>
      </c>
      <c r="CB116" s="3">
        <v>3146598</v>
      </c>
      <c r="CC116" s="3">
        <v>485352</v>
      </c>
      <c r="CD116" s="3">
        <v>949103</v>
      </c>
      <c r="CE116" s="3">
        <v>437308</v>
      </c>
      <c r="CF116" s="3">
        <v>184376</v>
      </c>
      <c r="CG116" s="3">
        <v>158809</v>
      </c>
      <c r="CH116" s="3">
        <v>259729</v>
      </c>
      <c r="CI116" s="3">
        <v>175764</v>
      </c>
      <c r="CJ116" s="3">
        <v>144255</v>
      </c>
      <c r="CK116" s="3">
        <v>610532</v>
      </c>
      <c r="CL116" s="3">
        <v>7342333</v>
      </c>
      <c r="CM116" s="3">
        <v>267035</v>
      </c>
      <c r="CN116" s="3" t="s">
        <v>0</v>
      </c>
      <c r="CO116" s="3" t="s">
        <v>0</v>
      </c>
      <c r="CP116" s="3">
        <v>2592745</v>
      </c>
      <c r="CQ116" s="3">
        <v>593720</v>
      </c>
      <c r="CR116" s="3" t="s">
        <v>0</v>
      </c>
      <c r="CS116" s="3">
        <v>2061278</v>
      </c>
      <c r="CT116" s="3">
        <v>2208765</v>
      </c>
      <c r="CU116" s="3" t="s">
        <v>0</v>
      </c>
      <c r="CV116" s="3">
        <v>9100</v>
      </c>
      <c r="CW116" s="3" t="s">
        <v>0</v>
      </c>
      <c r="CX116" s="3">
        <v>915082</v>
      </c>
      <c r="CY116" s="3">
        <v>111464</v>
      </c>
      <c r="CZ116" s="3">
        <v>2771070</v>
      </c>
      <c r="DA116" s="3">
        <v>530915</v>
      </c>
      <c r="DB116" s="3">
        <v>617426</v>
      </c>
      <c r="DC116" s="3">
        <v>356262</v>
      </c>
      <c r="DD116" s="3">
        <v>60282</v>
      </c>
      <c r="DE116" s="3">
        <v>485495</v>
      </c>
      <c r="DF116" s="3">
        <v>104764</v>
      </c>
      <c r="DG116" s="3">
        <v>2331394</v>
      </c>
      <c r="DH116" s="3">
        <v>1635956</v>
      </c>
      <c r="DI116" s="3">
        <v>490394</v>
      </c>
      <c r="DJ116" s="3">
        <v>433732</v>
      </c>
      <c r="DK116" s="3">
        <v>106635</v>
      </c>
      <c r="DL116" s="3" t="s">
        <v>0</v>
      </c>
      <c r="DM116" s="3">
        <v>757385</v>
      </c>
      <c r="DN116" s="3">
        <v>152460</v>
      </c>
      <c r="DO116" s="3">
        <v>166419</v>
      </c>
      <c r="DP116" s="3">
        <v>2565682</v>
      </c>
      <c r="DQ116" s="3">
        <v>1068441</v>
      </c>
    </row>
    <row r="117" spans="1:121" x14ac:dyDescent="0.45">
      <c r="A117" s="2">
        <v>44560</v>
      </c>
      <c r="B117" s="1">
        <v>355564</v>
      </c>
      <c r="C117" s="3">
        <v>456505</v>
      </c>
      <c r="D117" s="3">
        <v>384953</v>
      </c>
      <c r="E117" s="3">
        <v>1564633</v>
      </c>
      <c r="F117" s="3">
        <v>79387</v>
      </c>
      <c r="G117" s="3">
        <v>169038</v>
      </c>
      <c r="H117" s="3">
        <v>391570</v>
      </c>
      <c r="I117" s="3">
        <v>618499</v>
      </c>
      <c r="J117" s="3">
        <v>829443</v>
      </c>
      <c r="K117" s="3">
        <v>34380</v>
      </c>
      <c r="L117" s="3">
        <v>475988</v>
      </c>
      <c r="M117" s="3">
        <v>733347</v>
      </c>
      <c r="N117" s="3">
        <v>53315</v>
      </c>
      <c r="O117" s="3">
        <v>2560056</v>
      </c>
      <c r="P117" s="3">
        <v>902565</v>
      </c>
      <c r="Q117" s="3">
        <v>696432</v>
      </c>
      <c r="R117" s="3">
        <v>1106532</v>
      </c>
      <c r="S117" s="3">
        <v>933508</v>
      </c>
      <c r="T117" s="3">
        <v>818430</v>
      </c>
      <c r="U117" s="3">
        <v>20</v>
      </c>
      <c r="V117" s="3">
        <v>119824</v>
      </c>
      <c r="W117" s="3">
        <v>196987</v>
      </c>
      <c r="X117" s="3">
        <v>929085</v>
      </c>
      <c r="Y117" s="3">
        <v>260877</v>
      </c>
      <c r="Z117" s="3">
        <v>2787246</v>
      </c>
      <c r="AA117" s="3">
        <v>1100061</v>
      </c>
      <c r="AB117" s="3">
        <v>755506</v>
      </c>
      <c r="AC117" s="3" t="s">
        <v>0</v>
      </c>
      <c r="AD117" s="3">
        <v>1704968</v>
      </c>
      <c r="AE117" s="3">
        <v>2164954</v>
      </c>
      <c r="AF117" s="3">
        <v>135789</v>
      </c>
      <c r="AG117" s="3">
        <v>1332194</v>
      </c>
      <c r="AH117" s="3" t="s">
        <v>0</v>
      </c>
      <c r="AI117" s="3">
        <v>510073</v>
      </c>
      <c r="AJ117" s="3">
        <v>7901140</v>
      </c>
      <c r="AK117" s="3">
        <v>78907</v>
      </c>
      <c r="AL117" s="3">
        <v>1397801</v>
      </c>
      <c r="AM117" s="3">
        <v>3755024</v>
      </c>
      <c r="AN117" s="3">
        <v>2959869</v>
      </c>
      <c r="AO117" s="3">
        <v>171520</v>
      </c>
      <c r="AP117" s="3">
        <v>2501170</v>
      </c>
      <c r="AQ117" s="3">
        <v>1591428</v>
      </c>
      <c r="AR117" s="3">
        <v>395659</v>
      </c>
      <c r="AS117" s="3">
        <v>291864</v>
      </c>
      <c r="AT117" s="3" t="s">
        <v>0</v>
      </c>
      <c r="AU117" s="3">
        <v>484494</v>
      </c>
      <c r="AV117" s="3">
        <v>3755220</v>
      </c>
      <c r="AW117" s="3">
        <v>803534</v>
      </c>
      <c r="AX117" s="3">
        <v>1589336</v>
      </c>
      <c r="AY117" s="3">
        <v>501982</v>
      </c>
      <c r="AZ117" s="3">
        <v>353221</v>
      </c>
      <c r="BA117" s="3">
        <v>242251</v>
      </c>
      <c r="BB117" s="3" t="s">
        <v>0</v>
      </c>
      <c r="BC117" s="3">
        <v>452729</v>
      </c>
      <c r="BD117" s="3">
        <v>189169</v>
      </c>
      <c r="BE117" s="3">
        <v>73849</v>
      </c>
      <c r="BF117" s="3">
        <v>776362</v>
      </c>
      <c r="BG117" s="3">
        <v>0</v>
      </c>
      <c r="BH117" s="3">
        <v>735184</v>
      </c>
      <c r="BI117" s="3">
        <v>650081</v>
      </c>
      <c r="BJ117" s="3">
        <v>5058116</v>
      </c>
      <c r="BK117" s="3" t="s">
        <v>0</v>
      </c>
      <c r="BL117" s="3">
        <v>207880</v>
      </c>
      <c r="BM117" s="3">
        <v>140678</v>
      </c>
      <c r="BN117" s="3">
        <v>10789540</v>
      </c>
      <c r="BO117" s="3">
        <v>193389</v>
      </c>
      <c r="BP117" s="3">
        <v>15994470</v>
      </c>
      <c r="BQ117" s="3">
        <v>815208</v>
      </c>
      <c r="BR117" s="3">
        <v>730750</v>
      </c>
      <c r="BS117" s="3" t="s">
        <v>0</v>
      </c>
      <c r="BT117" s="3">
        <v>94815</v>
      </c>
      <c r="BU117" s="3">
        <v>905895</v>
      </c>
      <c r="BV117" s="3" t="s">
        <v>0</v>
      </c>
      <c r="BW117" s="3">
        <v>1058775</v>
      </c>
      <c r="BX117" s="3">
        <v>500</v>
      </c>
      <c r="BY117" s="3">
        <v>7382356</v>
      </c>
      <c r="BZ117" s="3">
        <v>2310</v>
      </c>
      <c r="CA117" s="3">
        <v>29285190</v>
      </c>
      <c r="CB117" s="3">
        <v>3285606</v>
      </c>
      <c r="CC117" s="3">
        <v>597660</v>
      </c>
      <c r="CD117" s="3">
        <v>1215642</v>
      </c>
      <c r="CE117" s="3">
        <v>289294</v>
      </c>
      <c r="CF117" s="3">
        <v>141195</v>
      </c>
      <c r="CG117" s="3">
        <v>155427</v>
      </c>
      <c r="CH117" s="3">
        <v>297627</v>
      </c>
      <c r="CI117" s="3">
        <v>223862</v>
      </c>
      <c r="CJ117" s="3">
        <v>157765</v>
      </c>
      <c r="CK117" s="3">
        <v>602759</v>
      </c>
      <c r="CL117" s="3">
        <v>8721634</v>
      </c>
      <c r="CM117" s="3">
        <v>314795</v>
      </c>
      <c r="CN117" s="3" t="s">
        <v>0</v>
      </c>
      <c r="CO117" s="3" t="s">
        <v>0</v>
      </c>
      <c r="CP117" s="3">
        <v>2950573</v>
      </c>
      <c r="CQ117" s="3">
        <v>460954</v>
      </c>
      <c r="CR117" s="3" t="s">
        <v>0</v>
      </c>
      <c r="CS117" s="3">
        <v>1753648</v>
      </c>
      <c r="CT117" s="3">
        <v>2455510</v>
      </c>
      <c r="CU117" s="3" t="s">
        <v>0</v>
      </c>
      <c r="CV117" s="3">
        <v>13900</v>
      </c>
      <c r="CW117" s="3" t="s">
        <v>0</v>
      </c>
      <c r="CX117" s="3">
        <v>936411</v>
      </c>
      <c r="CY117" s="3">
        <v>87599</v>
      </c>
      <c r="CZ117" s="3">
        <v>3164190</v>
      </c>
      <c r="DA117" s="3">
        <v>386928</v>
      </c>
      <c r="DB117" s="3">
        <v>569320</v>
      </c>
      <c r="DC117" s="3">
        <v>462287</v>
      </c>
      <c r="DD117" s="3">
        <v>81453</v>
      </c>
      <c r="DE117" s="3">
        <v>415823</v>
      </c>
      <c r="DF117" s="3">
        <v>117025</v>
      </c>
      <c r="DG117" s="3">
        <v>2128543</v>
      </c>
      <c r="DH117" s="3">
        <v>1883134</v>
      </c>
      <c r="DI117" s="3">
        <v>517221</v>
      </c>
      <c r="DJ117" s="3">
        <v>483215</v>
      </c>
      <c r="DK117" s="3">
        <v>128058</v>
      </c>
      <c r="DL117" s="3" t="s">
        <v>0</v>
      </c>
      <c r="DM117" s="3">
        <v>1535436</v>
      </c>
      <c r="DN117" s="3">
        <v>193603</v>
      </c>
      <c r="DO117" s="3">
        <v>146650</v>
      </c>
      <c r="DP117" s="3">
        <v>4141928</v>
      </c>
      <c r="DQ117" s="3">
        <v>1191962</v>
      </c>
    </row>
    <row r="118" spans="1:121" x14ac:dyDescent="0.45">
      <c r="A118" s="2">
        <v>44561</v>
      </c>
      <c r="B118" s="1">
        <v>279892</v>
      </c>
      <c r="C118" s="3">
        <v>461476</v>
      </c>
      <c r="D118" s="3">
        <v>395396</v>
      </c>
      <c r="E118" s="3">
        <v>1581578</v>
      </c>
      <c r="F118" s="3">
        <v>126692</v>
      </c>
      <c r="G118" s="3">
        <v>134000</v>
      </c>
      <c r="H118" s="3">
        <v>166865</v>
      </c>
      <c r="I118" s="3">
        <v>221822</v>
      </c>
      <c r="J118" s="3">
        <v>879247</v>
      </c>
      <c r="K118" s="3">
        <v>46149</v>
      </c>
      <c r="L118" s="3">
        <v>430508</v>
      </c>
      <c r="M118" s="3">
        <v>517303</v>
      </c>
      <c r="N118" s="3">
        <v>42524</v>
      </c>
      <c r="O118" s="3">
        <v>1718579</v>
      </c>
      <c r="P118" s="3">
        <v>503995</v>
      </c>
      <c r="Q118" s="3">
        <v>643351</v>
      </c>
      <c r="R118" s="3">
        <v>864937</v>
      </c>
      <c r="S118" s="3">
        <v>479086</v>
      </c>
      <c r="T118" s="3">
        <v>606269</v>
      </c>
      <c r="U118" s="3">
        <v>0</v>
      </c>
      <c r="V118" s="3">
        <v>193773</v>
      </c>
      <c r="W118" s="3">
        <v>165969</v>
      </c>
      <c r="X118" s="3">
        <v>1243394</v>
      </c>
      <c r="Y118" s="3">
        <v>376060</v>
      </c>
      <c r="Z118" s="3">
        <v>3114797</v>
      </c>
      <c r="AA118" s="3">
        <v>1685681</v>
      </c>
      <c r="AB118" s="3">
        <v>345143</v>
      </c>
      <c r="AC118" s="3" t="s">
        <v>0</v>
      </c>
      <c r="AD118" s="3">
        <v>2271992</v>
      </c>
      <c r="AE118" s="3">
        <v>1618255</v>
      </c>
      <c r="AF118" s="3">
        <v>116842</v>
      </c>
      <c r="AG118" s="3">
        <v>892298</v>
      </c>
      <c r="AH118" s="3" t="s">
        <v>0</v>
      </c>
      <c r="AI118" s="3">
        <v>540002</v>
      </c>
      <c r="AJ118" s="3">
        <v>6872512</v>
      </c>
      <c r="AK118" s="3">
        <v>80738</v>
      </c>
      <c r="AL118" s="3">
        <v>1287046</v>
      </c>
      <c r="AM118" s="3">
        <v>1709603</v>
      </c>
      <c r="AN118" s="3">
        <v>2204402</v>
      </c>
      <c r="AO118" s="3">
        <v>394669</v>
      </c>
      <c r="AP118" s="3">
        <v>2045095</v>
      </c>
      <c r="AQ118" s="3">
        <v>1259701</v>
      </c>
      <c r="AR118" s="3">
        <v>219190</v>
      </c>
      <c r="AS118" s="3">
        <v>142730</v>
      </c>
      <c r="AT118" s="3" t="s">
        <v>0</v>
      </c>
      <c r="AU118" s="3">
        <v>513238</v>
      </c>
      <c r="AV118" s="3">
        <v>2640575</v>
      </c>
      <c r="AW118" s="3">
        <v>911676</v>
      </c>
      <c r="AX118" s="3">
        <v>1440372</v>
      </c>
      <c r="AY118" s="3">
        <v>563897</v>
      </c>
      <c r="AZ118" s="3">
        <v>473997</v>
      </c>
      <c r="BA118" s="3">
        <v>341808</v>
      </c>
      <c r="BB118" s="3" t="s">
        <v>0</v>
      </c>
      <c r="BC118" s="3">
        <v>319247</v>
      </c>
      <c r="BD118" s="3">
        <v>85650</v>
      </c>
      <c r="BE118" s="3">
        <v>114917</v>
      </c>
      <c r="BF118" s="3">
        <v>821517</v>
      </c>
      <c r="BG118" s="3">
        <v>0</v>
      </c>
      <c r="BH118" s="3">
        <v>494081</v>
      </c>
      <c r="BI118" s="3">
        <v>687684</v>
      </c>
      <c r="BJ118" s="3">
        <v>6832485</v>
      </c>
      <c r="BK118" s="3" t="s">
        <v>0</v>
      </c>
      <c r="BL118" s="3">
        <v>271510</v>
      </c>
      <c r="BM118" s="3">
        <v>136266</v>
      </c>
      <c r="BN118" s="3">
        <v>8982498</v>
      </c>
      <c r="BO118" s="3">
        <v>360178</v>
      </c>
      <c r="BP118" s="3">
        <v>18000800</v>
      </c>
      <c r="BQ118" s="3">
        <v>344875</v>
      </c>
      <c r="BR118" s="3">
        <v>955856</v>
      </c>
      <c r="BS118" s="3" t="s">
        <v>0</v>
      </c>
      <c r="BT118" s="3">
        <v>77458</v>
      </c>
      <c r="BU118" s="3">
        <v>818212</v>
      </c>
      <c r="BV118" s="3" t="s">
        <v>0</v>
      </c>
      <c r="BW118" s="3">
        <v>564184</v>
      </c>
      <c r="BX118" s="3">
        <v>500</v>
      </c>
      <c r="BY118" s="3">
        <v>5908158</v>
      </c>
      <c r="BZ118" s="3">
        <v>4093</v>
      </c>
      <c r="CA118" s="3">
        <v>23556000</v>
      </c>
      <c r="CB118" s="3">
        <v>2846130</v>
      </c>
      <c r="CC118" s="3">
        <v>609566</v>
      </c>
      <c r="CD118" s="3">
        <v>1587742</v>
      </c>
      <c r="CE118" s="3">
        <v>416195</v>
      </c>
      <c r="CF118" s="3">
        <v>150877</v>
      </c>
      <c r="CG118" s="3">
        <v>225347</v>
      </c>
      <c r="CH118" s="3">
        <v>313736</v>
      </c>
      <c r="CI118" s="3">
        <v>175521</v>
      </c>
      <c r="CJ118" s="3">
        <v>240759</v>
      </c>
      <c r="CK118" s="3">
        <v>627988</v>
      </c>
      <c r="CL118" s="3">
        <v>8680598</v>
      </c>
      <c r="CM118" s="3">
        <v>241828</v>
      </c>
      <c r="CN118" s="3" t="s">
        <v>0</v>
      </c>
      <c r="CO118" s="3" t="s">
        <v>0</v>
      </c>
      <c r="CP118" s="3">
        <v>3169312</v>
      </c>
      <c r="CQ118" s="3">
        <v>877046</v>
      </c>
      <c r="CR118" s="3" t="s">
        <v>0</v>
      </c>
      <c r="CS118" s="3">
        <v>2399881</v>
      </c>
      <c r="CT118" s="3">
        <v>2323135</v>
      </c>
      <c r="CU118" s="3" t="s">
        <v>0</v>
      </c>
      <c r="CV118" s="3">
        <v>13900</v>
      </c>
      <c r="CW118" s="3" t="s">
        <v>0</v>
      </c>
      <c r="CX118" s="3">
        <v>550333</v>
      </c>
      <c r="CY118" s="3">
        <v>210616</v>
      </c>
      <c r="CZ118" s="3">
        <v>3363340</v>
      </c>
      <c r="DA118" s="3">
        <v>654740</v>
      </c>
      <c r="DB118" s="3">
        <v>582091</v>
      </c>
      <c r="DC118" s="3">
        <v>521373</v>
      </c>
      <c r="DD118" s="3">
        <v>77595</v>
      </c>
      <c r="DE118" s="3">
        <v>405874</v>
      </c>
      <c r="DF118" s="3">
        <v>182984</v>
      </c>
      <c r="DG118" s="3">
        <v>2030859</v>
      </c>
      <c r="DH118" s="3">
        <v>1490130</v>
      </c>
      <c r="DI118" s="3">
        <v>405775</v>
      </c>
      <c r="DJ118" s="3">
        <v>274967</v>
      </c>
      <c r="DK118" s="3">
        <v>157713</v>
      </c>
      <c r="DL118" s="3" t="s">
        <v>0</v>
      </c>
      <c r="DM118" s="3">
        <v>754302</v>
      </c>
      <c r="DN118" s="3">
        <v>478572</v>
      </c>
      <c r="DO118" s="3">
        <v>228821</v>
      </c>
      <c r="DP118" s="3">
        <v>2817386</v>
      </c>
      <c r="DQ118" s="3">
        <v>940845</v>
      </c>
    </row>
    <row r="119" spans="1:121" x14ac:dyDescent="0.45">
      <c r="A119" s="2">
        <v>44562</v>
      </c>
      <c r="B119" s="1">
        <v>279892</v>
      </c>
      <c r="C119" s="3">
        <v>461476</v>
      </c>
      <c r="D119" s="3">
        <v>395396</v>
      </c>
      <c r="E119" s="3">
        <v>1581578</v>
      </c>
      <c r="F119" s="3">
        <v>126692</v>
      </c>
      <c r="G119" s="3">
        <v>134000</v>
      </c>
      <c r="H119" s="3">
        <v>166865</v>
      </c>
      <c r="I119" s="3">
        <v>221822</v>
      </c>
      <c r="J119" s="3">
        <v>879247</v>
      </c>
      <c r="K119" s="3">
        <v>46149</v>
      </c>
      <c r="L119" s="3">
        <v>430508</v>
      </c>
      <c r="M119" s="3">
        <v>517303</v>
      </c>
      <c r="N119" s="3">
        <v>42524</v>
      </c>
      <c r="O119" s="3">
        <v>1718579</v>
      </c>
      <c r="P119" s="3">
        <v>503995</v>
      </c>
      <c r="Q119" s="3">
        <v>643351</v>
      </c>
      <c r="R119" s="3">
        <v>864937</v>
      </c>
      <c r="S119" s="3">
        <v>479086</v>
      </c>
      <c r="T119" s="3">
        <v>606269</v>
      </c>
      <c r="U119" s="3">
        <v>0</v>
      </c>
      <c r="V119" s="3">
        <v>193773</v>
      </c>
      <c r="W119" s="3">
        <v>165969</v>
      </c>
      <c r="X119" s="3">
        <v>1243394</v>
      </c>
      <c r="Y119" s="3">
        <v>376060</v>
      </c>
      <c r="Z119" s="3">
        <v>3114797</v>
      </c>
      <c r="AA119" s="3">
        <v>1685681</v>
      </c>
      <c r="AB119" s="3">
        <v>345143</v>
      </c>
      <c r="AC119" s="3" t="s">
        <v>0</v>
      </c>
      <c r="AD119" s="3">
        <v>2271992</v>
      </c>
      <c r="AE119" s="3">
        <v>1618255</v>
      </c>
      <c r="AF119" s="3">
        <v>116842</v>
      </c>
      <c r="AG119" s="3">
        <v>892298</v>
      </c>
      <c r="AH119" s="3" t="s">
        <v>0</v>
      </c>
      <c r="AI119" s="3">
        <v>540002</v>
      </c>
      <c r="AJ119" s="3">
        <v>6872512</v>
      </c>
      <c r="AK119" s="3">
        <v>80738</v>
      </c>
      <c r="AL119" s="3">
        <v>1287046</v>
      </c>
      <c r="AM119" s="3">
        <v>1709603</v>
      </c>
      <c r="AN119" s="3">
        <v>2204402</v>
      </c>
      <c r="AO119" s="3">
        <v>394669</v>
      </c>
      <c r="AP119" s="3">
        <v>2045095</v>
      </c>
      <c r="AQ119" s="3">
        <v>1259701</v>
      </c>
      <c r="AR119" s="3">
        <v>219190</v>
      </c>
      <c r="AS119" s="3">
        <v>142730</v>
      </c>
      <c r="AT119" s="3" t="s">
        <v>0</v>
      </c>
      <c r="AU119" s="3">
        <v>513238</v>
      </c>
      <c r="AV119" s="3">
        <v>2640575</v>
      </c>
      <c r="AW119" s="3">
        <v>911676</v>
      </c>
      <c r="AX119" s="3">
        <v>1440372</v>
      </c>
      <c r="AY119" s="3">
        <v>563897</v>
      </c>
      <c r="AZ119" s="3">
        <v>473997</v>
      </c>
      <c r="BA119" s="3">
        <v>341808</v>
      </c>
      <c r="BB119" s="3" t="s">
        <v>0</v>
      </c>
      <c r="BC119" s="3">
        <v>319247</v>
      </c>
      <c r="BD119" s="3">
        <v>85650</v>
      </c>
      <c r="BE119" s="3">
        <v>114917</v>
      </c>
      <c r="BF119" s="3">
        <v>821517</v>
      </c>
      <c r="BG119" s="3">
        <v>0</v>
      </c>
      <c r="BH119" s="3">
        <v>494081</v>
      </c>
      <c r="BI119" s="3">
        <v>687684</v>
      </c>
      <c r="BJ119" s="3">
        <v>6832485</v>
      </c>
      <c r="BK119" s="3" t="s">
        <v>0</v>
      </c>
      <c r="BL119" s="3">
        <v>271510</v>
      </c>
      <c r="BM119" s="3">
        <v>136266</v>
      </c>
      <c r="BN119" s="3">
        <v>8982498</v>
      </c>
      <c r="BO119" s="3">
        <v>360178</v>
      </c>
      <c r="BP119" s="3">
        <v>18000800</v>
      </c>
      <c r="BQ119" s="3">
        <v>344875</v>
      </c>
      <c r="BR119" s="3">
        <v>955856</v>
      </c>
      <c r="BS119" s="3" t="s">
        <v>0</v>
      </c>
      <c r="BT119" s="3">
        <v>77458</v>
      </c>
      <c r="BU119" s="3">
        <v>818212</v>
      </c>
      <c r="BV119" s="3" t="s">
        <v>0</v>
      </c>
      <c r="BW119" s="3">
        <v>564184</v>
      </c>
      <c r="BX119" s="3">
        <v>500</v>
      </c>
      <c r="BY119" s="3">
        <v>5908158</v>
      </c>
      <c r="BZ119" s="3">
        <v>4093</v>
      </c>
      <c r="CA119" s="3">
        <v>23556000</v>
      </c>
      <c r="CB119" s="3">
        <v>2846130</v>
      </c>
      <c r="CC119" s="3">
        <v>609566</v>
      </c>
      <c r="CD119" s="3">
        <v>1587742</v>
      </c>
      <c r="CE119" s="3">
        <v>416195</v>
      </c>
      <c r="CF119" s="3">
        <v>150877</v>
      </c>
      <c r="CG119" s="3">
        <v>225347</v>
      </c>
      <c r="CH119" s="3">
        <v>313736</v>
      </c>
      <c r="CI119" s="3">
        <v>175521</v>
      </c>
      <c r="CJ119" s="3">
        <v>240759</v>
      </c>
      <c r="CK119" s="3">
        <v>627988</v>
      </c>
      <c r="CL119" s="3">
        <v>8680598</v>
      </c>
      <c r="CM119" s="3">
        <v>241828</v>
      </c>
      <c r="CN119" s="3" t="s">
        <v>0</v>
      </c>
      <c r="CO119" s="3" t="s">
        <v>0</v>
      </c>
      <c r="CP119" s="3">
        <v>3169312</v>
      </c>
      <c r="CQ119" s="3">
        <v>877046</v>
      </c>
      <c r="CR119" s="3" t="s">
        <v>0</v>
      </c>
      <c r="CS119" s="3">
        <v>2399881</v>
      </c>
      <c r="CT119" s="3">
        <v>2323135</v>
      </c>
      <c r="CU119" s="3" t="s">
        <v>0</v>
      </c>
      <c r="CV119" s="3">
        <v>13900</v>
      </c>
      <c r="CW119" s="3" t="s">
        <v>0</v>
      </c>
      <c r="CX119" s="3">
        <v>550333</v>
      </c>
      <c r="CY119" s="3">
        <v>210616</v>
      </c>
      <c r="CZ119" s="3">
        <v>3363340</v>
      </c>
      <c r="DA119" s="3">
        <v>654740</v>
      </c>
      <c r="DB119" s="3">
        <v>582091</v>
      </c>
      <c r="DC119" s="3">
        <v>521373</v>
      </c>
      <c r="DD119" s="3">
        <v>77595</v>
      </c>
      <c r="DE119" s="3">
        <v>405874</v>
      </c>
      <c r="DF119" s="3">
        <v>182984</v>
      </c>
      <c r="DG119" s="3">
        <v>2030859</v>
      </c>
      <c r="DH119" s="3">
        <v>1490130</v>
      </c>
      <c r="DI119" s="3">
        <v>405775</v>
      </c>
      <c r="DJ119" s="3">
        <v>274967</v>
      </c>
      <c r="DK119" s="3">
        <v>157713</v>
      </c>
      <c r="DL119" s="3" t="s">
        <v>0</v>
      </c>
      <c r="DM119" s="3">
        <v>754302</v>
      </c>
      <c r="DN119" s="3">
        <v>478572</v>
      </c>
      <c r="DO119" s="3">
        <v>228821</v>
      </c>
      <c r="DP119" s="3">
        <v>2817386</v>
      </c>
      <c r="DQ119" s="3">
        <v>940845</v>
      </c>
    </row>
    <row r="120" spans="1:121" x14ac:dyDescent="0.45">
      <c r="A120" s="2">
        <v>44563</v>
      </c>
      <c r="B120" s="1">
        <v>279892</v>
      </c>
      <c r="C120" s="3">
        <v>461476</v>
      </c>
      <c r="D120" s="3">
        <v>395396</v>
      </c>
      <c r="E120" s="3">
        <v>1581578</v>
      </c>
      <c r="F120" s="3">
        <v>126692</v>
      </c>
      <c r="G120" s="3">
        <v>134000</v>
      </c>
      <c r="H120" s="3">
        <v>166865</v>
      </c>
      <c r="I120" s="3">
        <v>221822</v>
      </c>
      <c r="J120" s="3">
        <v>879247</v>
      </c>
      <c r="K120" s="3">
        <v>46149</v>
      </c>
      <c r="L120" s="3">
        <v>430508</v>
      </c>
      <c r="M120" s="3">
        <v>517303</v>
      </c>
      <c r="N120" s="3">
        <v>42524</v>
      </c>
      <c r="O120" s="3">
        <v>1718579</v>
      </c>
      <c r="P120" s="3">
        <v>503995</v>
      </c>
      <c r="Q120" s="3">
        <v>643351</v>
      </c>
      <c r="R120" s="3">
        <v>864937</v>
      </c>
      <c r="S120" s="3">
        <v>479086</v>
      </c>
      <c r="T120" s="3">
        <v>606269</v>
      </c>
      <c r="U120" s="3">
        <v>0</v>
      </c>
      <c r="V120" s="3">
        <v>193773</v>
      </c>
      <c r="W120" s="3">
        <v>165969</v>
      </c>
      <c r="X120" s="3">
        <v>1243394</v>
      </c>
      <c r="Y120" s="3">
        <v>376060</v>
      </c>
      <c r="Z120" s="3">
        <v>3114797</v>
      </c>
      <c r="AA120" s="3">
        <v>1685681</v>
      </c>
      <c r="AB120" s="3">
        <v>345143</v>
      </c>
      <c r="AC120" s="3" t="s">
        <v>0</v>
      </c>
      <c r="AD120" s="3">
        <v>2271992</v>
      </c>
      <c r="AE120" s="3">
        <v>1618255</v>
      </c>
      <c r="AF120" s="3">
        <v>116842</v>
      </c>
      <c r="AG120" s="3">
        <v>892298</v>
      </c>
      <c r="AH120" s="3" t="s">
        <v>0</v>
      </c>
      <c r="AI120" s="3">
        <v>540002</v>
      </c>
      <c r="AJ120" s="3">
        <v>6872512</v>
      </c>
      <c r="AK120" s="3">
        <v>80738</v>
      </c>
      <c r="AL120" s="3">
        <v>1287046</v>
      </c>
      <c r="AM120" s="3">
        <v>1709603</v>
      </c>
      <c r="AN120" s="3">
        <v>2204402</v>
      </c>
      <c r="AO120" s="3">
        <v>394669</v>
      </c>
      <c r="AP120" s="3">
        <v>2045095</v>
      </c>
      <c r="AQ120" s="3">
        <v>1259701</v>
      </c>
      <c r="AR120" s="3">
        <v>219190</v>
      </c>
      <c r="AS120" s="3">
        <v>142730</v>
      </c>
      <c r="AT120" s="3" t="s">
        <v>0</v>
      </c>
      <c r="AU120" s="3">
        <v>513238</v>
      </c>
      <c r="AV120" s="3">
        <v>2640575</v>
      </c>
      <c r="AW120" s="3">
        <v>911676</v>
      </c>
      <c r="AX120" s="3">
        <v>1440372</v>
      </c>
      <c r="AY120" s="3">
        <v>563897</v>
      </c>
      <c r="AZ120" s="3">
        <v>473997</v>
      </c>
      <c r="BA120" s="3">
        <v>341808</v>
      </c>
      <c r="BB120" s="3" t="s">
        <v>0</v>
      </c>
      <c r="BC120" s="3">
        <v>319247</v>
      </c>
      <c r="BD120" s="3">
        <v>85650</v>
      </c>
      <c r="BE120" s="3">
        <v>114917</v>
      </c>
      <c r="BF120" s="3">
        <v>821517</v>
      </c>
      <c r="BG120" s="3">
        <v>0</v>
      </c>
      <c r="BH120" s="3">
        <v>494081</v>
      </c>
      <c r="BI120" s="3">
        <v>687684</v>
      </c>
      <c r="BJ120" s="3">
        <v>6832485</v>
      </c>
      <c r="BK120" s="3" t="s">
        <v>0</v>
      </c>
      <c r="BL120" s="3">
        <v>271510</v>
      </c>
      <c r="BM120" s="3">
        <v>136266</v>
      </c>
      <c r="BN120" s="3">
        <v>8982498</v>
      </c>
      <c r="BO120" s="3">
        <v>360178</v>
      </c>
      <c r="BP120" s="3">
        <v>18000800</v>
      </c>
      <c r="BQ120" s="3">
        <v>344875</v>
      </c>
      <c r="BR120" s="3">
        <v>955856</v>
      </c>
      <c r="BS120" s="3" t="s">
        <v>0</v>
      </c>
      <c r="BT120" s="3">
        <v>77458</v>
      </c>
      <c r="BU120" s="3">
        <v>818212</v>
      </c>
      <c r="BV120" s="3" t="s">
        <v>0</v>
      </c>
      <c r="BW120" s="3">
        <v>564184</v>
      </c>
      <c r="BX120" s="3">
        <v>500</v>
      </c>
      <c r="BY120" s="3">
        <v>5908158</v>
      </c>
      <c r="BZ120" s="3">
        <v>4093</v>
      </c>
      <c r="CA120" s="3">
        <v>23556000</v>
      </c>
      <c r="CB120" s="3">
        <v>2846130</v>
      </c>
      <c r="CC120" s="3">
        <v>609566</v>
      </c>
      <c r="CD120" s="3">
        <v>1587742</v>
      </c>
      <c r="CE120" s="3">
        <v>416195</v>
      </c>
      <c r="CF120" s="3">
        <v>150877</v>
      </c>
      <c r="CG120" s="3">
        <v>225347</v>
      </c>
      <c r="CH120" s="3">
        <v>313736</v>
      </c>
      <c r="CI120" s="3">
        <v>175521</v>
      </c>
      <c r="CJ120" s="3">
        <v>240759</v>
      </c>
      <c r="CK120" s="3">
        <v>627988</v>
      </c>
      <c r="CL120" s="3">
        <v>8680598</v>
      </c>
      <c r="CM120" s="3">
        <v>241828</v>
      </c>
      <c r="CN120" s="3" t="s">
        <v>0</v>
      </c>
      <c r="CO120" s="3" t="s">
        <v>0</v>
      </c>
      <c r="CP120" s="3">
        <v>3169312</v>
      </c>
      <c r="CQ120" s="3">
        <v>877046</v>
      </c>
      <c r="CR120" s="3" t="s">
        <v>0</v>
      </c>
      <c r="CS120" s="3">
        <v>2399881</v>
      </c>
      <c r="CT120" s="3">
        <v>2323135</v>
      </c>
      <c r="CU120" s="3" t="s">
        <v>0</v>
      </c>
      <c r="CV120" s="3">
        <v>13900</v>
      </c>
      <c r="CW120" s="3" t="s">
        <v>0</v>
      </c>
      <c r="CX120" s="3">
        <v>550333</v>
      </c>
      <c r="CY120" s="3">
        <v>210616</v>
      </c>
      <c r="CZ120" s="3">
        <v>3363340</v>
      </c>
      <c r="DA120" s="3">
        <v>654740</v>
      </c>
      <c r="DB120" s="3">
        <v>582091</v>
      </c>
      <c r="DC120" s="3">
        <v>521373</v>
      </c>
      <c r="DD120" s="3">
        <v>77595</v>
      </c>
      <c r="DE120" s="3">
        <v>405874</v>
      </c>
      <c r="DF120" s="3">
        <v>182984</v>
      </c>
      <c r="DG120" s="3">
        <v>2030859</v>
      </c>
      <c r="DH120" s="3">
        <v>1490130</v>
      </c>
      <c r="DI120" s="3">
        <v>405775</v>
      </c>
      <c r="DJ120" s="3">
        <v>274967</v>
      </c>
      <c r="DK120" s="3">
        <v>157713</v>
      </c>
      <c r="DL120" s="3" t="s">
        <v>0</v>
      </c>
      <c r="DM120" s="3">
        <v>754302</v>
      </c>
      <c r="DN120" s="3">
        <v>478572</v>
      </c>
      <c r="DO120" s="3">
        <v>228821</v>
      </c>
      <c r="DP120" s="3">
        <v>2817386</v>
      </c>
      <c r="DQ120" s="3">
        <v>940845</v>
      </c>
    </row>
    <row r="121" spans="1:121" x14ac:dyDescent="0.45">
      <c r="A121" s="2">
        <v>44564</v>
      </c>
      <c r="B121" s="1">
        <v>669361</v>
      </c>
      <c r="C121" s="3">
        <v>720069</v>
      </c>
      <c r="D121" s="3">
        <v>469952</v>
      </c>
      <c r="E121" s="3">
        <v>2863488</v>
      </c>
      <c r="F121" s="3">
        <v>95015</v>
      </c>
      <c r="G121" s="3">
        <v>172678</v>
      </c>
      <c r="H121" s="3">
        <v>266525</v>
      </c>
      <c r="I121" s="3">
        <v>632091</v>
      </c>
      <c r="J121" s="3">
        <v>1032066</v>
      </c>
      <c r="K121" s="3">
        <v>67057</v>
      </c>
      <c r="L121" s="3">
        <v>493079</v>
      </c>
      <c r="M121" s="3">
        <v>531403</v>
      </c>
      <c r="N121" s="3">
        <v>116245</v>
      </c>
      <c r="O121" s="3">
        <v>2757213</v>
      </c>
      <c r="P121" s="3">
        <v>1129755</v>
      </c>
      <c r="Q121" s="3">
        <v>1082824</v>
      </c>
      <c r="R121" s="3">
        <v>642547</v>
      </c>
      <c r="S121" s="3">
        <v>982799</v>
      </c>
      <c r="T121" s="3">
        <v>1427523</v>
      </c>
      <c r="U121" s="3">
        <v>20</v>
      </c>
      <c r="V121" s="3">
        <v>138008</v>
      </c>
      <c r="W121" s="3">
        <v>565812</v>
      </c>
      <c r="X121" s="3">
        <v>1564861</v>
      </c>
      <c r="Y121" s="3">
        <v>565838</v>
      </c>
      <c r="Z121" s="3">
        <v>2773932</v>
      </c>
      <c r="AA121" s="3">
        <v>1104513</v>
      </c>
      <c r="AB121" s="3">
        <v>326328</v>
      </c>
      <c r="AC121" s="3" t="s">
        <v>0</v>
      </c>
      <c r="AD121" s="3">
        <v>1830594</v>
      </c>
      <c r="AE121" s="3">
        <v>1115869</v>
      </c>
      <c r="AF121" s="3">
        <v>266338</v>
      </c>
      <c r="AG121" s="3">
        <v>2200471</v>
      </c>
      <c r="AH121" s="3" t="s">
        <v>0</v>
      </c>
      <c r="AI121" s="3">
        <v>389499</v>
      </c>
      <c r="AJ121" s="3">
        <v>21278652</v>
      </c>
      <c r="AK121" s="3">
        <v>54428</v>
      </c>
      <c r="AL121" s="3">
        <v>4507538</v>
      </c>
      <c r="AM121" s="3">
        <v>2095007</v>
      </c>
      <c r="AN121" s="3">
        <v>3728912</v>
      </c>
      <c r="AO121" s="3">
        <v>811056</v>
      </c>
      <c r="AP121" s="3">
        <v>2661620</v>
      </c>
      <c r="AQ121" s="3">
        <v>3249786</v>
      </c>
      <c r="AR121" s="3">
        <v>206452</v>
      </c>
      <c r="AS121" s="3">
        <v>217866</v>
      </c>
      <c r="AT121" s="3" t="s">
        <v>0</v>
      </c>
      <c r="AU121" s="3">
        <v>956076</v>
      </c>
      <c r="AV121" s="3">
        <v>9526205</v>
      </c>
      <c r="AW121" s="3">
        <v>536705</v>
      </c>
      <c r="AX121" s="3">
        <v>2378875</v>
      </c>
      <c r="AY121" s="3">
        <v>761821</v>
      </c>
      <c r="AZ121" s="3">
        <v>438821</v>
      </c>
      <c r="BA121" s="3">
        <v>887751</v>
      </c>
      <c r="BB121" s="3" t="s">
        <v>0</v>
      </c>
      <c r="BC121" s="3">
        <v>364278</v>
      </c>
      <c r="BD121" s="3">
        <v>83141</v>
      </c>
      <c r="BE121" s="3">
        <v>99593</v>
      </c>
      <c r="BF121" s="3">
        <v>1360704</v>
      </c>
      <c r="BG121" s="3">
        <v>0</v>
      </c>
      <c r="BH121" s="3">
        <v>865163</v>
      </c>
      <c r="BI121" s="3">
        <v>822413</v>
      </c>
      <c r="BJ121" s="3">
        <v>4005675</v>
      </c>
      <c r="BK121" s="3" t="s">
        <v>0</v>
      </c>
      <c r="BL121" s="3">
        <v>310642</v>
      </c>
      <c r="BM121" s="3">
        <v>278379</v>
      </c>
      <c r="BN121" s="3">
        <v>6826655</v>
      </c>
      <c r="BO121" s="3">
        <v>170685</v>
      </c>
      <c r="BP121" s="3">
        <v>28918010</v>
      </c>
      <c r="BQ121" s="3">
        <v>423728</v>
      </c>
      <c r="BR121" s="3">
        <v>1265913</v>
      </c>
      <c r="BS121" s="3" t="s">
        <v>0</v>
      </c>
      <c r="BT121" s="3">
        <v>77957</v>
      </c>
      <c r="BU121" s="3">
        <v>1074273</v>
      </c>
      <c r="BV121" s="3" t="s">
        <v>0</v>
      </c>
      <c r="BW121" s="3">
        <v>1301041</v>
      </c>
      <c r="BX121" s="3">
        <v>1500</v>
      </c>
      <c r="BY121" s="3">
        <v>10653480</v>
      </c>
      <c r="BZ121" s="3">
        <v>32581</v>
      </c>
      <c r="CA121" s="3">
        <v>34386630</v>
      </c>
      <c r="CB121" s="3">
        <v>7803918</v>
      </c>
      <c r="CC121" s="3">
        <v>731514</v>
      </c>
      <c r="CD121" s="3">
        <v>956138</v>
      </c>
      <c r="CE121" s="3">
        <v>572363</v>
      </c>
      <c r="CF121" s="3">
        <v>328276</v>
      </c>
      <c r="CG121" s="3">
        <v>195868</v>
      </c>
      <c r="CH121" s="3">
        <v>580123</v>
      </c>
      <c r="CI121" s="3">
        <v>173637</v>
      </c>
      <c r="CJ121" s="3">
        <v>253861</v>
      </c>
      <c r="CK121" s="3">
        <v>782390</v>
      </c>
      <c r="CL121" s="3">
        <v>7246310</v>
      </c>
      <c r="CM121" s="3">
        <v>369411</v>
      </c>
      <c r="CN121" s="3" t="s">
        <v>0</v>
      </c>
      <c r="CO121" s="3" t="s">
        <v>0</v>
      </c>
      <c r="CP121" s="3">
        <v>4318489</v>
      </c>
      <c r="CQ121" s="3">
        <v>780159</v>
      </c>
      <c r="CR121" s="3" t="s">
        <v>0</v>
      </c>
      <c r="CS121" s="3">
        <v>6304533</v>
      </c>
      <c r="CT121" s="3">
        <v>5221385</v>
      </c>
      <c r="CU121" s="3" t="s">
        <v>0</v>
      </c>
      <c r="CV121" s="3">
        <v>2200</v>
      </c>
      <c r="CW121" s="3" t="s">
        <v>0</v>
      </c>
      <c r="CX121" s="3">
        <v>399744</v>
      </c>
      <c r="CY121" s="3">
        <v>197722</v>
      </c>
      <c r="CZ121" s="3">
        <v>3468500</v>
      </c>
      <c r="DA121" s="3">
        <v>674902</v>
      </c>
      <c r="DB121" s="3">
        <v>728530</v>
      </c>
      <c r="DC121" s="3">
        <v>617682</v>
      </c>
      <c r="DD121" s="3">
        <v>63746</v>
      </c>
      <c r="DE121" s="3">
        <v>774227</v>
      </c>
      <c r="DF121" s="3">
        <v>173797</v>
      </c>
      <c r="DG121" s="3">
        <v>3582206</v>
      </c>
      <c r="DH121" s="3">
        <v>2888263</v>
      </c>
      <c r="DI121" s="3">
        <v>531948</v>
      </c>
      <c r="DJ121" s="3">
        <v>520092</v>
      </c>
      <c r="DK121" s="3">
        <v>188377</v>
      </c>
      <c r="DL121" s="3" t="s">
        <v>0</v>
      </c>
      <c r="DM121" s="3">
        <v>2839547</v>
      </c>
      <c r="DN121" s="3">
        <v>239389</v>
      </c>
      <c r="DO121" s="3">
        <v>132483</v>
      </c>
      <c r="DP121" s="3">
        <v>3175166</v>
      </c>
      <c r="DQ121" s="3">
        <v>2577938</v>
      </c>
    </row>
    <row r="122" spans="1:121" x14ac:dyDescent="0.45">
      <c r="A122" s="2">
        <v>44565</v>
      </c>
      <c r="B122" s="1">
        <v>580411</v>
      </c>
      <c r="C122" s="3">
        <v>1135534</v>
      </c>
      <c r="D122" s="3">
        <v>760452</v>
      </c>
      <c r="E122" s="3">
        <v>4344805</v>
      </c>
      <c r="F122" s="3">
        <v>80132</v>
      </c>
      <c r="G122" s="3">
        <v>212080</v>
      </c>
      <c r="H122" s="3">
        <v>269032</v>
      </c>
      <c r="I122" s="3">
        <v>985675</v>
      </c>
      <c r="J122" s="3">
        <v>634255</v>
      </c>
      <c r="K122" s="3">
        <v>192866</v>
      </c>
      <c r="L122" s="3">
        <v>661975</v>
      </c>
      <c r="M122" s="3">
        <v>1727429</v>
      </c>
      <c r="N122" s="3">
        <v>79031</v>
      </c>
      <c r="O122" s="3">
        <v>3830312</v>
      </c>
      <c r="P122" s="3">
        <v>1430689</v>
      </c>
      <c r="Q122" s="3">
        <v>1282923</v>
      </c>
      <c r="R122" s="3">
        <v>1050962</v>
      </c>
      <c r="S122" s="3">
        <v>1199264</v>
      </c>
      <c r="T122" s="3">
        <v>4029866</v>
      </c>
      <c r="U122" s="3">
        <v>25</v>
      </c>
      <c r="V122" s="3">
        <v>813650</v>
      </c>
      <c r="W122" s="3">
        <v>404508</v>
      </c>
      <c r="X122" s="3">
        <v>1908203</v>
      </c>
      <c r="Y122" s="3">
        <v>515406</v>
      </c>
      <c r="Z122" s="3">
        <v>5147573</v>
      </c>
      <c r="AA122" s="3">
        <v>1691021</v>
      </c>
      <c r="AB122" s="3">
        <v>549499</v>
      </c>
      <c r="AC122" s="3" t="s">
        <v>0</v>
      </c>
      <c r="AD122" s="3">
        <v>1672975</v>
      </c>
      <c r="AE122" s="3">
        <v>1250548</v>
      </c>
      <c r="AF122" s="3">
        <v>241972</v>
      </c>
      <c r="AG122" s="3">
        <v>2283143</v>
      </c>
      <c r="AH122" s="3" t="s">
        <v>0</v>
      </c>
      <c r="AI122" s="3">
        <v>534609</v>
      </c>
      <c r="AJ122" s="3">
        <v>26013464</v>
      </c>
      <c r="AK122" s="3">
        <v>29499</v>
      </c>
      <c r="AL122" s="3">
        <v>6373028</v>
      </c>
      <c r="AM122" s="3">
        <v>2927633</v>
      </c>
      <c r="AN122" s="3">
        <v>6265165</v>
      </c>
      <c r="AO122" s="3">
        <v>450955</v>
      </c>
      <c r="AP122" s="3">
        <v>3581204</v>
      </c>
      <c r="AQ122" s="3">
        <v>4562552</v>
      </c>
      <c r="AR122" s="3">
        <v>293240</v>
      </c>
      <c r="AS122" s="3">
        <v>239563</v>
      </c>
      <c r="AT122" s="3" t="s">
        <v>0</v>
      </c>
      <c r="AU122" s="3">
        <v>1328737</v>
      </c>
      <c r="AV122" s="3">
        <v>9829240</v>
      </c>
      <c r="AW122" s="3">
        <v>1216132</v>
      </c>
      <c r="AX122" s="3">
        <v>4645633</v>
      </c>
      <c r="AY122" s="3">
        <v>1599445</v>
      </c>
      <c r="AZ122" s="3">
        <v>350712</v>
      </c>
      <c r="BA122" s="3">
        <v>1869755</v>
      </c>
      <c r="BB122" s="3" t="s">
        <v>0</v>
      </c>
      <c r="BC122" s="3">
        <v>820423</v>
      </c>
      <c r="BD122" s="3">
        <v>203413</v>
      </c>
      <c r="BE122" s="3">
        <v>124505</v>
      </c>
      <c r="BF122" s="3">
        <v>1998921</v>
      </c>
      <c r="BG122" s="3">
        <v>0</v>
      </c>
      <c r="BH122" s="3">
        <v>1122383</v>
      </c>
      <c r="BI122" s="3">
        <v>1018024</v>
      </c>
      <c r="BJ122" s="3">
        <v>6302783</v>
      </c>
      <c r="BK122" s="3" t="s">
        <v>0</v>
      </c>
      <c r="BL122" s="3">
        <v>313855</v>
      </c>
      <c r="BM122" s="3">
        <v>415636</v>
      </c>
      <c r="BN122" s="3">
        <v>10570540</v>
      </c>
      <c r="BO122" s="3">
        <v>163785</v>
      </c>
      <c r="BP122" s="3">
        <v>32674310</v>
      </c>
      <c r="BQ122" s="3">
        <v>1050581</v>
      </c>
      <c r="BR122" s="3">
        <v>1907036</v>
      </c>
      <c r="BS122" s="3" t="s">
        <v>0</v>
      </c>
      <c r="BT122" s="3">
        <v>45259</v>
      </c>
      <c r="BU122" s="3">
        <v>1814128</v>
      </c>
      <c r="BV122" s="3" t="s">
        <v>0</v>
      </c>
      <c r="BW122" s="3">
        <v>1682680</v>
      </c>
      <c r="BX122" s="3">
        <v>3250</v>
      </c>
      <c r="BY122" s="3">
        <v>11958980</v>
      </c>
      <c r="BZ122" s="3">
        <v>23438</v>
      </c>
      <c r="CA122" s="3">
        <v>39643170</v>
      </c>
      <c r="CB122" s="3">
        <v>9586056</v>
      </c>
      <c r="CC122" s="3">
        <v>506228</v>
      </c>
      <c r="CD122" s="3">
        <v>2148333</v>
      </c>
      <c r="CE122" s="3">
        <v>635917</v>
      </c>
      <c r="CF122" s="3">
        <v>254961</v>
      </c>
      <c r="CG122" s="3">
        <v>151920</v>
      </c>
      <c r="CH122" s="3">
        <v>449852</v>
      </c>
      <c r="CI122" s="3">
        <v>318986</v>
      </c>
      <c r="CJ122" s="3">
        <v>268488</v>
      </c>
      <c r="CK122" s="3">
        <v>1037276</v>
      </c>
      <c r="CL122" s="3">
        <v>11870020</v>
      </c>
      <c r="CM122" s="3">
        <v>569949</v>
      </c>
      <c r="CN122" s="3" t="s">
        <v>0</v>
      </c>
      <c r="CO122" s="3" t="s">
        <v>0</v>
      </c>
      <c r="CP122" s="3">
        <v>7240729</v>
      </c>
      <c r="CQ122" s="3">
        <v>1256055</v>
      </c>
      <c r="CR122" s="3" t="s">
        <v>0</v>
      </c>
      <c r="CS122" s="3">
        <v>3665392</v>
      </c>
      <c r="CT122" s="3">
        <v>14902770</v>
      </c>
      <c r="CU122" s="3" t="s">
        <v>0</v>
      </c>
      <c r="CV122" s="3">
        <v>3900</v>
      </c>
      <c r="CW122" s="3" t="s">
        <v>0</v>
      </c>
      <c r="CX122" s="3">
        <v>528511</v>
      </c>
      <c r="CY122" s="3">
        <v>210843</v>
      </c>
      <c r="CZ122" s="3">
        <v>3947270</v>
      </c>
      <c r="DA122" s="3">
        <v>895281</v>
      </c>
      <c r="DB122" s="3">
        <v>1415262</v>
      </c>
      <c r="DC122" s="3">
        <v>748990</v>
      </c>
      <c r="DD122" s="3">
        <v>59082</v>
      </c>
      <c r="DE122" s="3">
        <v>1385990</v>
      </c>
      <c r="DF122" s="3">
        <v>167135</v>
      </c>
      <c r="DG122" s="3">
        <v>3250412</v>
      </c>
      <c r="DH122" s="3">
        <v>5780363</v>
      </c>
      <c r="DI122" s="3">
        <v>1020230</v>
      </c>
      <c r="DJ122" s="3">
        <v>347359</v>
      </c>
      <c r="DK122" s="3">
        <v>165040</v>
      </c>
      <c r="DL122" s="3" t="s">
        <v>0</v>
      </c>
      <c r="DM122" s="3">
        <v>5095004</v>
      </c>
      <c r="DN122" s="3">
        <v>584763</v>
      </c>
      <c r="DO122" s="3">
        <v>233992</v>
      </c>
      <c r="DP122" s="3">
        <v>5269802</v>
      </c>
      <c r="DQ122" s="3">
        <v>3827727</v>
      </c>
    </row>
    <row r="123" spans="1:121" x14ac:dyDescent="0.45">
      <c r="A123" s="2">
        <v>44566</v>
      </c>
      <c r="B123" s="1">
        <v>416973</v>
      </c>
      <c r="C123" s="3">
        <v>630657</v>
      </c>
      <c r="D123" s="3">
        <v>302086</v>
      </c>
      <c r="E123" s="3">
        <v>7394814</v>
      </c>
      <c r="F123" s="3">
        <v>119353</v>
      </c>
      <c r="G123" s="3">
        <v>244235</v>
      </c>
      <c r="H123" s="3">
        <v>467288</v>
      </c>
      <c r="I123" s="3">
        <v>437371</v>
      </c>
      <c r="J123" s="3">
        <v>535629</v>
      </c>
      <c r="K123" s="3">
        <v>128582</v>
      </c>
      <c r="L123" s="3">
        <v>548778</v>
      </c>
      <c r="M123" s="3">
        <v>2234372</v>
      </c>
      <c r="N123" s="3">
        <v>74524</v>
      </c>
      <c r="O123" s="3">
        <v>4050467</v>
      </c>
      <c r="P123" s="3">
        <v>1749165</v>
      </c>
      <c r="Q123" s="3">
        <v>1559929</v>
      </c>
      <c r="R123" s="3">
        <v>793926</v>
      </c>
      <c r="S123" s="3">
        <v>1347973</v>
      </c>
      <c r="T123" s="3">
        <v>2303182</v>
      </c>
      <c r="U123" s="3">
        <v>42</v>
      </c>
      <c r="V123" s="3">
        <v>585448</v>
      </c>
      <c r="W123" s="3">
        <v>512933</v>
      </c>
      <c r="X123" s="3">
        <v>1954301</v>
      </c>
      <c r="Y123" s="3">
        <v>747365</v>
      </c>
      <c r="Z123" s="3">
        <v>3635542</v>
      </c>
      <c r="AA123" s="3">
        <v>1733287</v>
      </c>
      <c r="AB123" s="3">
        <v>625944</v>
      </c>
      <c r="AC123" s="3" t="s">
        <v>0</v>
      </c>
      <c r="AD123" s="3">
        <v>2065016</v>
      </c>
      <c r="AE123" s="3">
        <v>1267826</v>
      </c>
      <c r="AF123" s="3">
        <v>379959</v>
      </c>
      <c r="AG123" s="3">
        <v>2077085</v>
      </c>
      <c r="AH123" s="3" t="s">
        <v>0</v>
      </c>
      <c r="AI123" s="3">
        <v>508071</v>
      </c>
      <c r="AJ123" s="3">
        <v>20013736</v>
      </c>
      <c r="AK123" s="3">
        <v>86079</v>
      </c>
      <c r="AL123" s="3">
        <v>7248113</v>
      </c>
      <c r="AM123" s="3">
        <v>2887748</v>
      </c>
      <c r="AN123" s="3">
        <v>6104538</v>
      </c>
      <c r="AO123" s="3">
        <v>479147</v>
      </c>
      <c r="AP123" s="3">
        <v>3889293</v>
      </c>
      <c r="AQ123" s="3">
        <v>2867302</v>
      </c>
      <c r="AR123" s="3">
        <v>230024</v>
      </c>
      <c r="AS123" s="3">
        <v>298432</v>
      </c>
      <c r="AT123" s="3" t="s">
        <v>0</v>
      </c>
      <c r="AU123" s="3">
        <v>1815066</v>
      </c>
      <c r="AV123" s="3">
        <v>12032865</v>
      </c>
      <c r="AW123" s="3">
        <v>3149824</v>
      </c>
      <c r="AX123" s="3">
        <v>4055744</v>
      </c>
      <c r="AY123" s="3">
        <v>1552773</v>
      </c>
      <c r="AZ123" s="3">
        <v>470364</v>
      </c>
      <c r="BA123" s="3">
        <v>1622112</v>
      </c>
      <c r="BB123" s="3" t="s">
        <v>0</v>
      </c>
      <c r="BC123" s="3">
        <v>539950</v>
      </c>
      <c r="BD123" s="3">
        <v>181425</v>
      </c>
      <c r="BE123" s="3">
        <v>90562</v>
      </c>
      <c r="BF123" s="3">
        <v>2296013</v>
      </c>
      <c r="BG123" s="3">
        <v>0</v>
      </c>
      <c r="BH123" s="3">
        <v>649872</v>
      </c>
      <c r="BI123" s="3">
        <v>696361</v>
      </c>
      <c r="BJ123" s="3">
        <v>7561963</v>
      </c>
      <c r="BK123" s="3" t="s">
        <v>0</v>
      </c>
      <c r="BL123" s="3">
        <v>277108</v>
      </c>
      <c r="BM123" s="3">
        <v>442075</v>
      </c>
      <c r="BN123" s="3">
        <v>15872240</v>
      </c>
      <c r="BO123" s="3">
        <v>328722</v>
      </c>
      <c r="BP123" s="3">
        <v>40054330</v>
      </c>
      <c r="BQ123" s="3">
        <v>863709</v>
      </c>
      <c r="BR123" s="3">
        <v>1404877</v>
      </c>
      <c r="BS123" s="3" t="s">
        <v>0</v>
      </c>
      <c r="BT123" s="3">
        <v>53248</v>
      </c>
      <c r="BU123" s="3">
        <v>3666195</v>
      </c>
      <c r="BV123" s="3" t="s">
        <v>0</v>
      </c>
      <c r="BW123" s="3">
        <v>1854110</v>
      </c>
      <c r="BX123" s="3">
        <v>3750</v>
      </c>
      <c r="BY123" s="3">
        <v>11236680</v>
      </c>
      <c r="BZ123" s="3">
        <v>20220</v>
      </c>
      <c r="CA123" s="3">
        <v>58445910</v>
      </c>
      <c r="CB123" s="3">
        <v>7493856</v>
      </c>
      <c r="CC123" s="3">
        <v>1964060</v>
      </c>
      <c r="CD123" s="3">
        <v>1609168</v>
      </c>
      <c r="CE123" s="3">
        <v>803279</v>
      </c>
      <c r="CF123" s="3">
        <v>202920</v>
      </c>
      <c r="CG123" s="3">
        <v>198645</v>
      </c>
      <c r="CH123" s="3">
        <v>806346</v>
      </c>
      <c r="CI123" s="3">
        <v>337283</v>
      </c>
      <c r="CJ123" s="3">
        <v>304460</v>
      </c>
      <c r="CK123" s="3">
        <v>879788</v>
      </c>
      <c r="CL123" s="3">
        <v>13214470</v>
      </c>
      <c r="CM123" s="3">
        <v>494949</v>
      </c>
      <c r="CN123" s="3" t="s">
        <v>0</v>
      </c>
      <c r="CO123" s="3" t="s">
        <v>0</v>
      </c>
      <c r="CP123" s="3">
        <v>18882470</v>
      </c>
      <c r="CQ123" s="3">
        <v>1631524</v>
      </c>
      <c r="CR123" s="3" t="s">
        <v>0</v>
      </c>
      <c r="CS123" s="3">
        <v>3919660</v>
      </c>
      <c r="CT123" s="3">
        <v>10480255</v>
      </c>
      <c r="CU123" s="3" t="s">
        <v>0</v>
      </c>
      <c r="CV123" s="3">
        <v>7800</v>
      </c>
      <c r="CW123" s="3" t="s">
        <v>0</v>
      </c>
      <c r="CX123" s="3">
        <v>744346</v>
      </c>
      <c r="CY123" s="3">
        <v>144565</v>
      </c>
      <c r="CZ123" s="3">
        <v>5470290</v>
      </c>
      <c r="DA123" s="3">
        <v>968594</v>
      </c>
      <c r="DB123" s="3">
        <v>1046319</v>
      </c>
      <c r="DC123" s="3">
        <v>1126615</v>
      </c>
      <c r="DD123" s="3">
        <v>95563</v>
      </c>
      <c r="DE123" s="3">
        <v>1112816</v>
      </c>
      <c r="DF123" s="3">
        <v>214381</v>
      </c>
      <c r="DG123" s="3">
        <v>4479543</v>
      </c>
      <c r="DH123" s="3">
        <v>5179893</v>
      </c>
      <c r="DI123" s="3">
        <v>912225</v>
      </c>
      <c r="DJ123" s="3">
        <v>816848</v>
      </c>
      <c r="DK123" s="3">
        <v>112217</v>
      </c>
      <c r="DL123" s="3" t="s">
        <v>0</v>
      </c>
      <c r="DM123" s="3">
        <v>2955276</v>
      </c>
      <c r="DN123" s="3">
        <v>480585</v>
      </c>
      <c r="DO123" s="3">
        <v>364745</v>
      </c>
      <c r="DP123" s="3">
        <v>3772259</v>
      </c>
      <c r="DQ123" s="3">
        <v>3437738</v>
      </c>
    </row>
    <row r="124" spans="1:121" x14ac:dyDescent="0.45">
      <c r="A124" s="2">
        <v>44567</v>
      </c>
      <c r="B124" s="1">
        <v>565993</v>
      </c>
      <c r="C124" s="3">
        <v>497067</v>
      </c>
      <c r="D124" s="3">
        <v>497882</v>
      </c>
      <c r="E124" s="3">
        <v>3913592</v>
      </c>
      <c r="F124" s="3">
        <v>92413</v>
      </c>
      <c r="G124" s="3">
        <v>153756</v>
      </c>
      <c r="H124" s="3">
        <v>303983</v>
      </c>
      <c r="I124" s="3">
        <v>664812</v>
      </c>
      <c r="J124" s="3">
        <v>835290</v>
      </c>
      <c r="K124" s="3">
        <v>111724</v>
      </c>
      <c r="L124" s="3">
        <v>671063</v>
      </c>
      <c r="M124" s="3">
        <v>1028780</v>
      </c>
      <c r="N124" s="3">
        <v>54707</v>
      </c>
      <c r="O124" s="3">
        <v>4275720</v>
      </c>
      <c r="P124" s="3">
        <v>1694230</v>
      </c>
      <c r="Q124" s="3">
        <v>1679507</v>
      </c>
      <c r="R124" s="3">
        <v>901089</v>
      </c>
      <c r="S124" s="3">
        <v>1022666</v>
      </c>
      <c r="T124" s="3">
        <v>1960023</v>
      </c>
      <c r="U124" s="3">
        <v>15</v>
      </c>
      <c r="V124" s="3">
        <v>262639</v>
      </c>
      <c r="W124" s="3">
        <v>369149</v>
      </c>
      <c r="X124" s="3">
        <v>1478276</v>
      </c>
      <c r="Y124" s="3">
        <v>522405</v>
      </c>
      <c r="Z124" s="3">
        <v>2421241</v>
      </c>
      <c r="AA124" s="3">
        <v>1442995</v>
      </c>
      <c r="AB124" s="3">
        <v>869837</v>
      </c>
      <c r="AC124" s="3" t="s">
        <v>0</v>
      </c>
      <c r="AD124" s="3">
        <v>1656820</v>
      </c>
      <c r="AE124" s="3">
        <v>1197684</v>
      </c>
      <c r="AF124" s="3">
        <v>216544</v>
      </c>
      <c r="AG124" s="3">
        <v>4598604</v>
      </c>
      <c r="AH124" s="3" t="s">
        <v>0</v>
      </c>
      <c r="AI124" s="3">
        <v>505080</v>
      </c>
      <c r="AJ124" s="3">
        <v>25474244</v>
      </c>
      <c r="AK124" s="3">
        <v>4584</v>
      </c>
      <c r="AL124" s="3">
        <v>5939587</v>
      </c>
      <c r="AM124" s="3">
        <v>3363229</v>
      </c>
      <c r="AN124" s="3">
        <v>5968947</v>
      </c>
      <c r="AO124" s="3">
        <v>329612</v>
      </c>
      <c r="AP124" s="3">
        <v>3635123</v>
      </c>
      <c r="AQ124" s="3">
        <v>3978052</v>
      </c>
      <c r="AR124" s="3">
        <v>385791</v>
      </c>
      <c r="AS124" s="3">
        <v>230576</v>
      </c>
      <c r="AT124" s="3" t="s">
        <v>0</v>
      </c>
      <c r="AU124" s="3">
        <v>1870901</v>
      </c>
      <c r="AV124" s="3">
        <v>12004195</v>
      </c>
      <c r="AW124" s="3">
        <v>2789844</v>
      </c>
      <c r="AX124" s="3">
        <v>7623942</v>
      </c>
      <c r="AY124" s="3">
        <v>1180545</v>
      </c>
      <c r="AZ124" s="3">
        <v>502266</v>
      </c>
      <c r="BA124" s="3">
        <v>1442499</v>
      </c>
      <c r="BB124" s="3" t="s">
        <v>0</v>
      </c>
      <c r="BC124" s="3">
        <v>404849</v>
      </c>
      <c r="BD124" s="3">
        <v>234494</v>
      </c>
      <c r="BE124" s="3">
        <v>112190</v>
      </c>
      <c r="BF124" s="3">
        <v>1789057</v>
      </c>
      <c r="BG124" s="3">
        <v>0</v>
      </c>
      <c r="BH124" s="3">
        <v>437777</v>
      </c>
      <c r="BI124" s="3">
        <v>1232529</v>
      </c>
      <c r="BJ124" s="3">
        <v>6899137</v>
      </c>
      <c r="BK124" s="3" t="s">
        <v>0</v>
      </c>
      <c r="BL124" s="3">
        <v>281764</v>
      </c>
      <c r="BM124" s="3">
        <v>257878</v>
      </c>
      <c r="BN124" s="3">
        <v>10608010</v>
      </c>
      <c r="BO124" s="3">
        <v>159014</v>
      </c>
      <c r="BP124" s="3">
        <v>39646150</v>
      </c>
      <c r="BQ124" s="3">
        <v>752072</v>
      </c>
      <c r="BR124" s="3">
        <v>932321</v>
      </c>
      <c r="BS124" s="3" t="s">
        <v>0</v>
      </c>
      <c r="BT124" s="3">
        <v>93439</v>
      </c>
      <c r="BU124" s="3">
        <v>1907802</v>
      </c>
      <c r="BV124" s="3" t="s">
        <v>0</v>
      </c>
      <c r="BW124" s="3">
        <v>1596948</v>
      </c>
      <c r="BX124" s="3">
        <v>1500</v>
      </c>
      <c r="BY124" s="3">
        <v>7918392</v>
      </c>
      <c r="BZ124" s="3">
        <v>5814</v>
      </c>
      <c r="CA124" s="3">
        <v>49737070</v>
      </c>
      <c r="CB124" s="3">
        <v>16553436</v>
      </c>
      <c r="CC124" s="3">
        <v>810006</v>
      </c>
      <c r="CD124" s="3">
        <v>3079220</v>
      </c>
      <c r="CE124" s="3">
        <v>651588</v>
      </c>
      <c r="CF124" s="3">
        <v>237987</v>
      </c>
      <c r="CG124" s="3">
        <v>138625</v>
      </c>
      <c r="CH124" s="3">
        <v>463870</v>
      </c>
      <c r="CI124" s="3">
        <v>273943</v>
      </c>
      <c r="CJ124" s="3">
        <v>290864</v>
      </c>
      <c r="CK124" s="3">
        <v>993950</v>
      </c>
      <c r="CL124" s="3">
        <v>11418290</v>
      </c>
      <c r="CM124" s="3">
        <v>397363</v>
      </c>
      <c r="CN124" s="3" t="s">
        <v>0</v>
      </c>
      <c r="CO124" s="3" t="s">
        <v>0</v>
      </c>
      <c r="CP124" s="3">
        <v>9376094</v>
      </c>
      <c r="CQ124" s="3">
        <v>2057899</v>
      </c>
      <c r="CR124" s="3" t="s">
        <v>0</v>
      </c>
      <c r="CS124" s="3">
        <v>5350815</v>
      </c>
      <c r="CT124" s="3">
        <v>8372745</v>
      </c>
      <c r="CU124" s="3" t="s">
        <v>0</v>
      </c>
      <c r="CV124" s="3">
        <v>2700</v>
      </c>
      <c r="CW124" s="3" t="s">
        <v>0</v>
      </c>
      <c r="CX124" s="3">
        <v>663322</v>
      </c>
      <c r="CY124" s="3">
        <v>238256</v>
      </c>
      <c r="CZ124" s="3">
        <v>4845090</v>
      </c>
      <c r="DA124" s="3">
        <v>977205</v>
      </c>
      <c r="DB124" s="3">
        <v>1266639</v>
      </c>
      <c r="DC124" s="3">
        <v>682183</v>
      </c>
      <c r="DD124" s="3">
        <v>68938</v>
      </c>
      <c r="DE124" s="3">
        <v>1337898</v>
      </c>
      <c r="DF124" s="3">
        <v>160384</v>
      </c>
      <c r="DG124" s="3">
        <v>4797398</v>
      </c>
      <c r="DH124" s="3">
        <v>5346036</v>
      </c>
      <c r="DI124" s="3">
        <v>1943100</v>
      </c>
      <c r="DJ124" s="3">
        <v>564838</v>
      </c>
      <c r="DK124" s="3">
        <v>154786</v>
      </c>
      <c r="DL124" s="3" t="s">
        <v>0</v>
      </c>
      <c r="DM124" s="3">
        <v>2943917</v>
      </c>
      <c r="DN124" s="3">
        <v>342254</v>
      </c>
      <c r="DO124" s="3">
        <v>241580</v>
      </c>
      <c r="DP124" s="3">
        <v>4002529</v>
      </c>
      <c r="DQ124" s="3">
        <v>2439640</v>
      </c>
    </row>
    <row r="125" spans="1:121" x14ac:dyDescent="0.45">
      <c r="A125" s="2">
        <v>44568</v>
      </c>
      <c r="B125" s="1">
        <v>501365</v>
      </c>
      <c r="C125" s="3">
        <v>508862</v>
      </c>
      <c r="D125" s="3">
        <v>335252</v>
      </c>
      <c r="E125" s="3">
        <v>3605411</v>
      </c>
      <c r="F125" s="3">
        <v>94335</v>
      </c>
      <c r="G125" s="3">
        <v>208326</v>
      </c>
      <c r="H125" s="3">
        <v>178263</v>
      </c>
      <c r="I125" s="3">
        <v>433397</v>
      </c>
      <c r="J125" s="3">
        <v>520308</v>
      </c>
      <c r="K125" s="3">
        <v>103205</v>
      </c>
      <c r="L125" s="3">
        <v>360319</v>
      </c>
      <c r="M125" s="3">
        <v>509350</v>
      </c>
      <c r="N125" s="3">
        <v>50975</v>
      </c>
      <c r="O125" s="3">
        <v>3017577</v>
      </c>
      <c r="P125" s="3">
        <v>2416722</v>
      </c>
      <c r="Q125" s="3">
        <v>1179033</v>
      </c>
      <c r="R125" s="3">
        <v>643511</v>
      </c>
      <c r="S125" s="3">
        <v>855282</v>
      </c>
      <c r="T125" s="3">
        <v>1403860</v>
      </c>
      <c r="U125" s="3">
        <v>20</v>
      </c>
      <c r="V125" s="3">
        <v>259606</v>
      </c>
      <c r="W125" s="3">
        <v>510928</v>
      </c>
      <c r="X125" s="3">
        <v>1523455</v>
      </c>
      <c r="Y125" s="3">
        <v>393990</v>
      </c>
      <c r="Z125" s="3">
        <v>2300199</v>
      </c>
      <c r="AA125" s="3">
        <v>1590212</v>
      </c>
      <c r="AB125" s="3">
        <v>569834</v>
      </c>
      <c r="AC125" s="3" t="s">
        <v>0</v>
      </c>
      <c r="AD125" s="3">
        <v>1486950</v>
      </c>
      <c r="AE125" s="3">
        <v>747311</v>
      </c>
      <c r="AF125" s="3">
        <v>223879</v>
      </c>
      <c r="AG125" s="3">
        <v>2539311</v>
      </c>
      <c r="AH125" s="3" t="s">
        <v>0</v>
      </c>
      <c r="AI125" s="3">
        <v>716165</v>
      </c>
      <c r="AJ125" s="3">
        <v>14127496</v>
      </c>
      <c r="AK125" s="3">
        <v>7551</v>
      </c>
      <c r="AL125" s="3">
        <v>2553225</v>
      </c>
      <c r="AM125" s="3">
        <v>2667876</v>
      </c>
      <c r="AN125" s="3">
        <v>6221187</v>
      </c>
      <c r="AO125" s="3">
        <v>360912</v>
      </c>
      <c r="AP125" s="3">
        <v>2745872</v>
      </c>
      <c r="AQ125" s="3">
        <v>2144493</v>
      </c>
      <c r="AR125" s="3">
        <v>492609</v>
      </c>
      <c r="AS125" s="3">
        <v>230927</v>
      </c>
      <c r="AT125" s="3" t="s">
        <v>0</v>
      </c>
      <c r="AU125" s="3">
        <v>1517576</v>
      </c>
      <c r="AV125" s="3">
        <v>8805110</v>
      </c>
      <c r="AW125" s="3">
        <v>1038254</v>
      </c>
      <c r="AX125" s="3">
        <v>3209836</v>
      </c>
      <c r="AY125" s="3">
        <v>503930</v>
      </c>
      <c r="AZ125" s="3">
        <v>369375</v>
      </c>
      <c r="BA125" s="3">
        <v>904813</v>
      </c>
      <c r="BB125" s="3" t="s">
        <v>0</v>
      </c>
      <c r="BC125" s="3">
        <v>469929</v>
      </c>
      <c r="BD125" s="3">
        <v>116743</v>
      </c>
      <c r="BE125" s="3">
        <v>150446</v>
      </c>
      <c r="BF125" s="3">
        <v>2275300</v>
      </c>
      <c r="BG125" s="3">
        <v>0</v>
      </c>
      <c r="BH125" s="3">
        <v>560789</v>
      </c>
      <c r="BI125" s="3">
        <v>572484</v>
      </c>
      <c r="BJ125" s="3">
        <v>6880082</v>
      </c>
      <c r="BK125" s="3" t="s">
        <v>0</v>
      </c>
      <c r="BL125" s="3">
        <v>200145</v>
      </c>
      <c r="BM125" s="3">
        <v>279147</v>
      </c>
      <c r="BN125" s="3">
        <v>9316374</v>
      </c>
      <c r="BO125" s="3">
        <v>220447</v>
      </c>
      <c r="BP125" s="3">
        <v>32720020</v>
      </c>
      <c r="BQ125" s="3">
        <v>518484</v>
      </c>
      <c r="BR125" s="3">
        <v>1462425</v>
      </c>
      <c r="BS125" s="3" t="s">
        <v>0</v>
      </c>
      <c r="BT125" s="3">
        <v>47556</v>
      </c>
      <c r="BU125" s="3">
        <v>1469538</v>
      </c>
      <c r="BV125" s="3" t="s">
        <v>0</v>
      </c>
      <c r="BW125" s="3">
        <v>798268</v>
      </c>
      <c r="BX125" s="3">
        <v>0</v>
      </c>
      <c r="BY125" s="3">
        <v>9836795</v>
      </c>
      <c r="BZ125" s="3">
        <v>1191</v>
      </c>
      <c r="CA125" s="3">
        <v>37989270</v>
      </c>
      <c r="CB125" s="3">
        <v>13586406</v>
      </c>
      <c r="CC125" s="3">
        <v>923630</v>
      </c>
      <c r="CD125" s="3">
        <v>1775028</v>
      </c>
      <c r="CE125" s="3">
        <v>353302</v>
      </c>
      <c r="CF125" s="3">
        <v>204712</v>
      </c>
      <c r="CG125" s="3">
        <v>164155</v>
      </c>
      <c r="CH125" s="3">
        <v>458288</v>
      </c>
      <c r="CI125" s="3">
        <v>344985</v>
      </c>
      <c r="CJ125" s="3">
        <v>251930</v>
      </c>
      <c r="CK125" s="3">
        <v>665805</v>
      </c>
      <c r="CL125" s="3">
        <v>11922030</v>
      </c>
      <c r="CM125" s="3">
        <v>375336</v>
      </c>
      <c r="CN125" s="3" t="s">
        <v>0</v>
      </c>
      <c r="CO125" s="3" t="s">
        <v>0</v>
      </c>
      <c r="CP125" s="3">
        <v>6286718</v>
      </c>
      <c r="CQ125" s="3">
        <v>809579</v>
      </c>
      <c r="CR125" s="3" t="s">
        <v>0</v>
      </c>
      <c r="CS125" s="3">
        <v>3526189</v>
      </c>
      <c r="CT125" s="3">
        <v>5952460</v>
      </c>
      <c r="CU125" s="3" t="s">
        <v>0</v>
      </c>
      <c r="CV125" s="3">
        <v>1400</v>
      </c>
      <c r="CW125" s="3" t="s">
        <v>0</v>
      </c>
      <c r="CX125" s="3">
        <v>431406</v>
      </c>
      <c r="CY125" s="3">
        <v>135498</v>
      </c>
      <c r="CZ125" s="3">
        <v>4258300</v>
      </c>
      <c r="DA125" s="3">
        <v>902205</v>
      </c>
      <c r="DB125" s="3">
        <v>1056358</v>
      </c>
      <c r="DC125" s="3">
        <v>600794</v>
      </c>
      <c r="DD125" s="3">
        <v>80460</v>
      </c>
      <c r="DE125" s="3">
        <v>1351535</v>
      </c>
      <c r="DF125" s="3">
        <v>195345</v>
      </c>
      <c r="DG125" s="3">
        <v>3688262</v>
      </c>
      <c r="DH125" s="3">
        <v>3150563</v>
      </c>
      <c r="DI125" s="3">
        <v>1011320</v>
      </c>
      <c r="DJ125" s="3">
        <v>347234</v>
      </c>
      <c r="DK125" s="3">
        <v>146206</v>
      </c>
      <c r="DL125" s="3" t="s">
        <v>0</v>
      </c>
      <c r="DM125" s="3">
        <v>1176111</v>
      </c>
      <c r="DN125" s="3">
        <v>349592</v>
      </c>
      <c r="DO125" s="3">
        <v>118440</v>
      </c>
      <c r="DP125" s="3">
        <v>3089411</v>
      </c>
      <c r="DQ125" s="3">
        <v>1696005</v>
      </c>
    </row>
    <row r="126" spans="1:121" x14ac:dyDescent="0.45">
      <c r="A126" s="2">
        <v>44569</v>
      </c>
      <c r="B126" s="1">
        <v>501365</v>
      </c>
      <c r="C126" s="3">
        <v>508862</v>
      </c>
      <c r="D126" s="3">
        <v>335252</v>
      </c>
      <c r="E126" s="3">
        <v>3605411</v>
      </c>
      <c r="F126" s="3">
        <v>94335</v>
      </c>
      <c r="G126" s="3">
        <v>208326</v>
      </c>
      <c r="H126" s="3">
        <v>178263</v>
      </c>
      <c r="I126" s="3">
        <v>433397</v>
      </c>
      <c r="J126" s="3">
        <v>520308</v>
      </c>
      <c r="K126" s="3">
        <v>103205</v>
      </c>
      <c r="L126" s="3">
        <v>360319</v>
      </c>
      <c r="M126" s="3">
        <v>509350</v>
      </c>
      <c r="N126" s="3">
        <v>50975</v>
      </c>
      <c r="O126" s="3">
        <v>3017577</v>
      </c>
      <c r="P126" s="3">
        <v>2416722</v>
      </c>
      <c r="Q126" s="3">
        <v>1179033</v>
      </c>
      <c r="R126" s="3">
        <v>643511</v>
      </c>
      <c r="S126" s="3">
        <v>855282</v>
      </c>
      <c r="T126" s="3">
        <v>1403860</v>
      </c>
      <c r="U126" s="3">
        <v>20</v>
      </c>
      <c r="V126" s="3">
        <v>259606</v>
      </c>
      <c r="W126" s="3">
        <v>510928</v>
      </c>
      <c r="X126" s="3">
        <v>1523455</v>
      </c>
      <c r="Y126" s="3">
        <v>393990</v>
      </c>
      <c r="Z126" s="3">
        <v>2300199</v>
      </c>
      <c r="AA126" s="3">
        <v>1590212</v>
      </c>
      <c r="AB126" s="3">
        <v>569834</v>
      </c>
      <c r="AC126" s="3" t="s">
        <v>0</v>
      </c>
      <c r="AD126" s="3">
        <v>1486950</v>
      </c>
      <c r="AE126" s="3">
        <v>747311</v>
      </c>
      <c r="AF126" s="3">
        <v>223879</v>
      </c>
      <c r="AG126" s="3">
        <v>2539311</v>
      </c>
      <c r="AH126" s="3" t="s">
        <v>0</v>
      </c>
      <c r="AI126" s="3">
        <v>716165</v>
      </c>
      <c r="AJ126" s="3">
        <v>14127496</v>
      </c>
      <c r="AK126" s="3">
        <v>7551</v>
      </c>
      <c r="AL126" s="3">
        <v>2553225</v>
      </c>
      <c r="AM126" s="3">
        <v>2667876</v>
      </c>
      <c r="AN126" s="3">
        <v>6221187</v>
      </c>
      <c r="AO126" s="3">
        <v>360912</v>
      </c>
      <c r="AP126" s="3">
        <v>2745872</v>
      </c>
      <c r="AQ126" s="3">
        <v>2144493</v>
      </c>
      <c r="AR126" s="3">
        <v>492609</v>
      </c>
      <c r="AS126" s="3">
        <v>230927</v>
      </c>
      <c r="AT126" s="3" t="s">
        <v>0</v>
      </c>
      <c r="AU126" s="3">
        <v>1517576</v>
      </c>
      <c r="AV126" s="3">
        <v>8805110</v>
      </c>
      <c r="AW126" s="3">
        <v>1038254</v>
      </c>
      <c r="AX126" s="3">
        <v>3209836</v>
      </c>
      <c r="AY126" s="3">
        <v>503930</v>
      </c>
      <c r="AZ126" s="3">
        <v>369375</v>
      </c>
      <c r="BA126" s="3">
        <v>904813</v>
      </c>
      <c r="BB126" s="3" t="s">
        <v>0</v>
      </c>
      <c r="BC126" s="3">
        <v>469929</v>
      </c>
      <c r="BD126" s="3">
        <v>116743</v>
      </c>
      <c r="BE126" s="3">
        <v>150446</v>
      </c>
      <c r="BF126" s="3">
        <v>2275300</v>
      </c>
      <c r="BG126" s="3">
        <v>0</v>
      </c>
      <c r="BH126" s="3">
        <v>560789</v>
      </c>
      <c r="BI126" s="3">
        <v>572484</v>
      </c>
      <c r="BJ126" s="3">
        <v>6880082</v>
      </c>
      <c r="BK126" s="3" t="s">
        <v>0</v>
      </c>
      <c r="BL126" s="3">
        <v>200145</v>
      </c>
      <c r="BM126" s="3">
        <v>279147</v>
      </c>
      <c r="BN126" s="3">
        <v>9316374</v>
      </c>
      <c r="BO126" s="3">
        <v>220447</v>
      </c>
      <c r="BP126" s="3">
        <v>32720020</v>
      </c>
      <c r="BQ126" s="3">
        <v>518484</v>
      </c>
      <c r="BR126" s="3">
        <v>1462425</v>
      </c>
      <c r="BS126" s="3" t="s">
        <v>0</v>
      </c>
      <c r="BT126" s="3">
        <v>47556</v>
      </c>
      <c r="BU126" s="3">
        <v>1469538</v>
      </c>
      <c r="BV126" s="3" t="s">
        <v>0</v>
      </c>
      <c r="BW126" s="3">
        <v>798268</v>
      </c>
      <c r="BX126" s="3">
        <v>0</v>
      </c>
      <c r="BY126" s="3">
        <v>9836795</v>
      </c>
      <c r="BZ126" s="3">
        <v>1191</v>
      </c>
      <c r="CA126" s="3">
        <v>37989270</v>
      </c>
      <c r="CB126" s="3">
        <v>13586406</v>
      </c>
      <c r="CC126" s="3">
        <v>923630</v>
      </c>
      <c r="CD126" s="3">
        <v>1775028</v>
      </c>
      <c r="CE126" s="3">
        <v>353302</v>
      </c>
      <c r="CF126" s="3">
        <v>204712</v>
      </c>
      <c r="CG126" s="3">
        <v>164155</v>
      </c>
      <c r="CH126" s="3">
        <v>458288</v>
      </c>
      <c r="CI126" s="3">
        <v>344985</v>
      </c>
      <c r="CJ126" s="3">
        <v>251930</v>
      </c>
      <c r="CK126" s="3">
        <v>665805</v>
      </c>
      <c r="CL126" s="3">
        <v>11922030</v>
      </c>
      <c r="CM126" s="3">
        <v>375336</v>
      </c>
      <c r="CN126" s="3" t="s">
        <v>0</v>
      </c>
      <c r="CO126" s="3" t="s">
        <v>0</v>
      </c>
      <c r="CP126" s="3">
        <v>6286718</v>
      </c>
      <c r="CQ126" s="3">
        <v>809579</v>
      </c>
      <c r="CR126" s="3" t="s">
        <v>0</v>
      </c>
      <c r="CS126" s="3">
        <v>3526189</v>
      </c>
      <c r="CT126" s="3">
        <v>5952460</v>
      </c>
      <c r="CU126" s="3" t="s">
        <v>0</v>
      </c>
      <c r="CV126" s="3">
        <v>1400</v>
      </c>
      <c r="CW126" s="3" t="s">
        <v>0</v>
      </c>
      <c r="CX126" s="3">
        <v>431406</v>
      </c>
      <c r="CY126" s="3">
        <v>135498</v>
      </c>
      <c r="CZ126" s="3">
        <v>4258300</v>
      </c>
      <c r="DA126" s="3">
        <v>902205</v>
      </c>
      <c r="DB126" s="3">
        <v>1056358</v>
      </c>
      <c r="DC126" s="3">
        <v>600794</v>
      </c>
      <c r="DD126" s="3">
        <v>80460</v>
      </c>
      <c r="DE126" s="3">
        <v>1351535</v>
      </c>
      <c r="DF126" s="3">
        <v>195345</v>
      </c>
      <c r="DG126" s="3">
        <v>3688262</v>
      </c>
      <c r="DH126" s="3">
        <v>3150563</v>
      </c>
      <c r="DI126" s="3">
        <v>1011320</v>
      </c>
      <c r="DJ126" s="3">
        <v>347234</v>
      </c>
      <c r="DK126" s="3">
        <v>146206</v>
      </c>
      <c r="DL126" s="3" t="s">
        <v>0</v>
      </c>
      <c r="DM126" s="3">
        <v>1176111</v>
      </c>
      <c r="DN126" s="3">
        <v>349592</v>
      </c>
      <c r="DO126" s="3">
        <v>118440</v>
      </c>
      <c r="DP126" s="3">
        <v>3089411</v>
      </c>
      <c r="DQ126" s="3">
        <v>1696005</v>
      </c>
    </row>
    <row r="127" spans="1:121" x14ac:dyDescent="0.45">
      <c r="A127" s="2">
        <v>44570</v>
      </c>
      <c r="B127" s="1">
        <v>501365</v>
      </c>
      <c r="C127" s="3">
        <v>508862</v>
      </c>
      <c r="D127" s="3">
        <v>335252</v>
      </c>
      <c r="E127" s="3">
        <v>3605411</v>
      </c>
      <c r="F127" s="3">
        <v>94335</v>
      </c>
      <c r="G127" s="3">
        <v>208326</v>
      </c>
      <c r="H127" s="3">
        <v>178263</v>
      </c>
      <c r="I127" s="3">
        <v>433397</v>
      </c>
      <c r="J127" s="3">
        <v>520308</v>
      </c>
      <c r="K127" s="3">
        <v>103205</v>
      </c>
      <c r="L127" s="3">
        <v>360319</v>
      </c>
      <c r="M127" s="3">
        <v>509350</v>
      </c>
      <c r="N127" s="3">
        <v>50975</v>
      </c>
      <c r="O127" s="3">
        <v>3017577</v>
      </c>
      <c r="P127" s="3">
        <v>2416722</v>
      </c>
      <c r="Q127" s="3">
        <v>1179033</v>
      </c>
      <c r="R127" s="3">
        <v>643511</v>
      </c>
      <c r="S127" s="3">
        <v>855282</v>
      </c>
      <c r="T127" s="3">
        <v>1403860</v>
      </c>
      <c r="U127" s="3">
        <v>20</v>
      </c>
      <c r="V127" s="3">
        <v>259606</v>
      </c>
      <c r="W127" s="3">
        <v>510928</v>
      </c>
      <c r="X127" s="3">
        <v>1523455</v>
      </c>
      <c r="Y127" s="3">
        <v>393990</v>
      </c>
      <c r="Z127" s="3">
        <v>2300199</v>
      </c>
      <c r="AA127" s="3">
        <v>1590212</v>
      </c>
      <c r="AB127" s="3">
        <v>569834</v>
      </c>
      <c r="AC127" s="3" t="s">
        <v>0</v>
      </c>
      <c r="AD127" s="3">
        <v>1486950</v>
      </c>
      <c r="AE127" s="3">
        <v>747311</v>
      </c>
      <c r="AF127" s="3">
        <v>223879</v>
      </c>
      <c r="AG127" s="3">
        <v>2539311</v>
      </c>
      <c r="AH127" s="3" t="s">
        <v>0</v>
      </c>
      <c r="AI127" s="3">
        <v>716165</v>
      </c>
      <c r="AJ127" s="3">
        <v>14127496</v>
      </c>
      <c r="AK127" s="3">
        <v>7551</v>
      </c>
      <c r="AL127" s="3">
        <v>2553225</v>
      </c>
      <c r="AM127" s="3">
        <v>2667876</v>
      </c>
      <c r="AN127" s="3">
        <v>6221187</v>
      </c>
      <c r="AO127" s="3">
        <v>360912</v>
      </c>
      <c r="AP127" s="3">
        <v>2745872</v>
      </c>
      <c r="AQ127" s="3">
        <v>2144493</v>
      </c>
      <c r="AR127" s="3">
        <v>492609</v>
      </c>
      <c r="AS127" s="3">
        <v>230927</v>
      </c>
      <c r="AT127" s="3" t="s">
        <v>0</v>
      </c>
      <c r="AU127" s="3">
        <v>1517576</v>
      </c>
      <c r="AV127" s="3">
        <v>8805110</v>
      </c>
      <c r="AW127" s="3">
        <v>1038254</v>
      </c>
      <c r="AX127" s="3">
        <v>3209836</v>
      </c>
      <c r="AY127" s="3">
        <v>503930</v>
      </c>
      <c r="AZ127" s="3">
        <v>369375</v>
      </c>
      <c r="BA127" s="3">
        <v>904813</v>
      </c>
      <c r="BB127" s="3" t="s">
        <v>0</v>
      </c>
      <c r="BC127" s="3">
        <v>469929</v>
      </c>
      <c r="BD127" s="3">
        <v>116743</v>
      </c>
      <c r="BE127" s="3">
        <v>150446</v>
      </c>
      <c r="BF127" s="3">
        <v>2275300</v>
      </c>
      <c r="BG127" s="3">
        <v>0</v>
      </c>
      <c r="BH127" s="3">
        <v>560789</v>
      </c>
      <c r="BI127" s="3">
        <v>572484</v>
      </c>
      <c r="BJ127" s="3">
        <v>6880082</v>
      </c>
      <c r="BK127" s="3" t="s">
        <v>0</v>
      </c>
      <c r="BL127" s="3">
        <v>200145</v>
      </c>
      <c r="BM127" s="3">
        <v>279147</v>
      </c>
      <c r="BN127" s="3">
        <v>9316374</v>
      </c>
      <c r="BO127" s="3">
        <v>220447</v>
      </c>
      <c r="BP127" s="3">
        <v>32720020</v>
      </c>
      <c r="BQ127" s="3">
        <v>518484</v>
      </c>
      <c r="BR127" s="3">
        <v>1462425</v>
      </c>
      <c r="BS127" s="3" t="s">
        <v>0</v>
      </c>
      <c r="BT127" s="3">
        <v>47556</v>
      </c>
      <c r="BU127" s="3">
        <v>1469538</v>
      </c>
      <c r="BV127" s="3" t="s">
        <v>0</v>
      </c>
      <c r="BW127" s="3">
        <v>798268</v>
      </c>
      <c r="BX127" s="3">
        <v>0</v>
      </c>
      <c r="BY127" s="3">
        <v>9836795</v>
      </c>
      <c r="BZ127" s="3">
        <v>1191</v>
      </c>
      <c r="CA127" s="3">
        <v>37989270</v>
      </c>
      <c r="CB127" s="3">
        <v>13586406</v>
      </c>
      <c r="CC127" s="3">
        <v>923630</v>
      </c>
      <c r="CD127" s="3">
        <v>1775028</v>
      </c>
      <c r="CE127" s="3">
        <v>353302</v>
      </c>
      <c r="CF127" s="3">
        <v>204712</v>
      </c>
      <c r="CG127" s="3">
        <v>164155</v>
      </c>
      <c r="CH127" s="3">
        <v>458288</v>
      </c>
      <c r="CI127" s="3">
        <v>344985</v>
      </c>
      <c r="CJ127" s="3">
        <v>251930</v>
      </c>
      <c r="CK127" s="3">
        <v>665805</v>
      </c>
      <c r="CL127" s="3">
        <v>11922030</v>
      </c>
      <c r="CM127" s="3">
        <v>375336</v>
      </c>
      <c r="CN127" s="3" t="s">
        <v>0</v>
      </c>
      <c r="CO127" s="3" t="s">
        <v>0</v>
      </c>
      <c r="CP127" s="3">
        <v>6286718</v>
      </c>
      <c r="CQ127" s="3">
        <v>809579</v>
      </c>
      <c r="CR127" s="3" t="s">
        <v>0</v>
      </c>
      <c r="CS127" s="3">
        <v>3526189</v>
      </c>
      <c r="CT127" s="3">
        <v>5952460</v>
      </c>
      <c r="CU127" s="3" t="s">
        <v>0</v>
      </c>
      <c r="CV127" s="3">
        <v>1400</v>
      </c>
      <c r="CW127" s="3" t="s">
        <v>0</v>
      </c>
      <c r="CX127" s="3">
        <v>431406</v>
      </c>
      <c r="CY127" s="3">
        <v>135498</v>
      </c>
      <c r="CZ127" s="3">
        <v>4258300</v>
      </c>
      <c r="DA127" s="3">
        <v>902205</v>
      </c>
      <c r="DB127" s="3">
        <v>1056358</v>
      </c>
      <c r="DC127" s="3">
        <v>600794</v>
      </c>
      <c r="DD127" s="3">
        <v>80460</v>
      </c>
      <c r="DE127" s="3">
        <v>1351535</v>
      </c>
      <c r="DF127" s="3">
        <v>195345</v>
      </c>
      <c r="DG127" s="3">
        <v>3688262</v>
      </c>
      <c r="DH127" s="3">
        <v>3150563</v>
      </c>
      <c r="DI127" s="3">
        <v>1011320</v>
      </c>
      <c r="DJ127" s="3">
        <v>347234</v>
      </c>
      <c r="DK127" s="3">
        <v>146206</v>
      </c>
      <c r="DL127" s="3" t="s">
        <v>0</v>
      </c>
      <c r="DM127" s="3">
        <v>1176111</v>
      </c>
      <c r="DN127" s="3">
        <v>349592</v>
      </c>
      <c r="DO127" s="3">
        <v>118440</v>
      </c>
      <c r="DP127" s="3">
        <v>3089411</v>
      </c>
      <c r="DQ127" s="3">
        <v>1696005</v>
      </c>
    </row>
    <row r="128" spans="1:121" x14ac:dyDescent="0.45">
      <c r="A128" s="2">
        <v>44571</v>
      </c>
      <c r="B128" s="1">
        <v>810215</v>
      </c>
      <c r="C128" s="3">
        <v>510154</v>
      </c>
      <c r="D128" s="3">
        <v>325973</v>
      </c>
      <c r="E128" s="3">
        <v>5429694</v>
      </c>
      <c r="F128" s="3">
        <v>113802</v>
      </c>
      <c r="G128" s="3">
        <v>194131</v>
      </c>
      <c r="H128" s="3">
        <v>197414</v>
      </c>
      <c r="I128" s="3">
        <v>470134</v>
      </c>
      <c r="J128" s="3">
        <v>1110917</v>
      </c>
      <c r="K128" s="3">
        <v>109111</v>
      </c>
      <c r="L128" s="3">
        <v>621715</v>
      </c>
      <c r="M128" s="3">
        <v>959674</v>
      </c>
      <c r="N128" s="3">
        <v>46665</v>
      </c>
      <c r="O128" s="3">
        <v>4274032</v>
      </c>
      <c r="P128" s="3">
        <v>2498050</v>
      </c>
      <c r="Q128" s="3">
        <v>1637519</v>
      </c>
      <c r="R128" s="3">
        <v>792673</v>
      </c>
      <c r="S128" s="3">
        <v>1256924</v>
      </c>
      <c r="T128" s="3">
        <v>3538911</v>
      </c>
      <c r="U128" s="3">
        <v>27</v>
      </c>
      <c r="V128" s="3">
        <v>392862</v>
      </c>
      <c r="W128" s="3">
        <v>408788</v>
      </c>
      <c r="X128" s="3">
        <v>1271460</v>
      </c>
      <c r="Y128" s="3">
        <v>562173</v>
      </c>
      <c r="Z128" s="3">
        <v>3324392</v>
      </c>
      <c r="AA128" s="3">
        <v>2105078</v>
      </c>
      <c r="AB128" s="3">
        <v>617556</v>
      </c>
      <c r="AC128" s="3" t="s">
        <v>0</v>
      </c>
      <c r="AD128" s="3">
        <v>1706704</v>
      </c>
      <c r="AE128" s="3">
        <v>727289</v>
      </c>
      <c r="AF128" s="3">
        <v>261833</v>
      </c>
      <c r="AG128" s="3">
        <v>3394766</v>
      </c>
      <c r="AH128" s="3" t="s">
        <v>0</v>
      </c>
      <c r="AI128" s="3">
        <v>509215</v>
      </c>
      <c r="AJ128" s="3">
        <v>28208180</v>
      </c>
      <c r="AK128" s="3">
        <v>14740</v>
      </c>
      <c r="AL128" s="3">
        <v>4963718</v>
      </c>
      <c r="AM128" s="3">
        <v>3058219</v>
      </c>
      <c r="AN128" s="3">
        <v>7181070</v>
      </c>
      <c r="AO128" s="3">
        <v>447710</v>
      </c>
      <c r="AP128" s="3">
        <v>4240420</v>
      </c>
      <c r="AQ128" s="3">
        <v>2555140</v>
      </c>
      <c r="AR128" s="3">
        <v>268642</v>
      </c>
      <c r="AS128" s="3">
        <v>305808</v>
      </c>
      <c r="AT128" s="3" t="s">
        <v>0</v>
      </c>
      <c r="AU128" s="3">
        <v>2234561</v>
      </c>
      <c r="AV128" s="3">
        <v>11657555</v>
      </c>
      <c r="AW128" s="3">
        <v>1291002</v>
      </c>
      <c r="AX128" s="3">
        <v>4185818</v>
      </c>
      <c r="AY128" s="3">
        <v>1277784</v>
      </c>
      <c r="AZ128" s="3">
        <v>484723</v>
      </c>
      <c r="BA128" s="3">
        <v>1225412</v>
      </c>
      <c r="BB128" s="3" t="s">
        <v>0</v>
      </c>
      <c r="BC128" s="3">
        <v>327511</v>
      </c>
      <c r="BD128" s="3">
        <v>99196</v>
      </c>
      <c r="BE128" s="3">
        <v>112656</v>
      </c>
      <c r="BF128" s="3">
        <v>2956743</v>
      </c>
      <c r="BG128" s="3">
        <v>0</v>
      </c>
      <c r="BH128" s="3">
        <v>701599</v>
      </c>
      <c r="BI128" s="3">
        <v>1032322</v>
      </c>
      <c r="BJ128" s="3">
        <v>6899955</v>
      </c>
      <c r="BK128" s="3" t="s">
        <v>0</v>
      </c>
      <c r="BL128" s="3">
        <v>292425</v>
      </c>
      <c r="BM128" s="3">
        <v>287844</v>
      </c>
      <c r="BN128" s="3">
        <v>11521470</v>
      </c>
      <c r="BO128" s="3">
        <v>203532</v>
      </c>
      <c r="BP128" s="3">
        <v>44289470</v>
      </c>
      <c r="BQ128" s="3">
        <v>673968</v>
      </c>
      <c r="BR128" s="3">
        <v>1083315</v>
      </c>
      <c r="BS128" s="3" t="s">
        <v>0</v>
      </c>
      <c r="BT128" s="3">
        <v>34758</v>
      </c>
      <c r="BU128" s="3">
        <v>1685297</v>
      </c>
      <c r="BV128" s="3" t="s">
        <v>0</v>
      </c>
      <c r="BW128" s="3">
        <v>1809540</v>
      </c>
      <c r="BX128" s="3">
        <v>1000</v>
      </c>
      <c r="BY128" s="3">
        <v>11025510</v>
      </c>
      <c r="BZ128" s="3">
        <v>11985</v>
      </c>
      <c r="CA128" s="3">
        <v>77649430</v>
      </c>
      <c r="CB128" s="3">
        <v>14975688</v>
      </c>
      <c r="CC128" s="3">
        <v>534976</v>
      </c>
      <c r="CD128" s="3">
        <v>2519342</v>
      </c>
      <c r="CE128" s="3">
        <v>1089599</v>
      </c>
      <c r="CF128" s="3">
        <v>322944</v>
      </c>
      <c r="CG128" s="3">
        <v>188916</v>
      </c>
      <c r="CH128" s="3">
        <v>823886</v>
      </c>
      <c r="CI128" s="3">
        <v>363159</v>
      </c>
      <c r="CJ128" s="3">
        <v>406787</v>
      </c>
      <c r="CK128" s="3">
        <v>1957611</v>
      </c>
      <c r="CL128" s="3">
        <v>9888276</v>
      </c>
      <c r="CM128" s="3">
        <v>618981</v>
      </c>
      <c r="CN128" s="3" t="s">
        <v>0</v>
      </c>
      <c r="CO128" s="3" t="s">
        <v>0</v>
      </c>
      <c r="CP128" s="3">
        <v>7803784</v>
      </c>
      <c r="CQ128" s="3">
        <v>3226253</v>
      </c>
      <c r="CR128" s="3" t="s">
        <v>0</v>
      </c>
      <c r="CS128" s="3">
        <v>5173729</v>
      </c>
      <c r="CT128" s="3">
        <v>9837940</v>
      </c>
      <c r="CU128" s="3" t="s">
        <v>0</v>
      </c>
      <c r="CV128" s="3">
        <v>6100</v>
      </c>
      <c r="CW128" s="3" t="s">
        <v>0</v>
      </c>
      <c r="CX128" s="3">
        <v>601294</v>
      </c>
      <c r="CY128" s="3">
        <v>278358</v>
      </c>
      <c r="CZ128" s="3">
        <v>5599250</v>
      </c>
      <c r="DA128" s="3">
        <v>986891</v>
      </c>
      <c r="DB128" s="3">
        <v>1184141</v>
      </c>
      <c r="DC128" s="3">
        <v>1270044</v>
      </c>
      <c r="DD128" s="3">
        <v>41707</v>
      </c>
      <c r="DE128" s="3">
        <v>1501034</v>
      </c>
      <c r="DF128" s="3">
        <v>242078</v>
      </c>
      <c r="DG128" s="3">
        <v>6072112</v>
      </c>
      <c r="DH128" s="3">
        <v>4735017</v>
      </c>
      <c r="DI128" s="3">
        <v>1116723</v>
      </c>
      <c r="DJ128" s="3">
        <v>389896</v>
      </c>
      <c r="DK128" s="3">
        <v>139167</v>
      </c>
      <c r="DL128" s="3" t="s">
        <v>0</v>
      </c>
      <c r="DM128" s="3">
        <v>2077424</v>
      </c>
      <c r="DN128" s="3">
        <v>436648</v>
      </c>
      <c r="DO128" s="3">
        <v>192728</v>
      </c>
      <c r="DP128" s="3">
        <v>3502327</v>
      </c>
      <c r="DQ128" s="3">
        <v>4333283</v>
      </c>
    </row>
    <row r="129" spans="1:121" x14ac:dyDescent="0.45">
      <c r="A129" s="2">
        <v>44572</v>
      </c>
      <c r="B129" s="1">
        <v>507969</v>
      </c>
      <c r="C129" s="3">
        <v>583792</v>
      </c>
      <c r="D129" s="3">
        <v>555492</v>
      </c>
      <c r="E129" s="3">
        <v>3422161</v>
      </c>
      <c r="F129" s="3">
        <v>83380</v>
      </c>
      <c r="G129" s="3">
        <v>174413</v>
      </c>
      <c r="H129" s="3">
        <v>103201</v>
      </c>
      <c r="I129" s="3">
        <v>534547</v>
      </c>
      <c r="J129" s="3">
        <v>541271</v>
      </c>
      <c r="K129" s="3">
        <v>94529</v>
      </c>
      <c r="L129" s="3">
        <v>511832</v>
      </c>
      <c r="M129" s="3">
        <v>741644</v>
      </c>
      <c r="N129" s="3">
        <v>28604</v>
      </c>
      <c r="O129" s="3">
        <v>3593370</v>
      </c>
      <c r="P129" s="3">
        <v>2283523</v>
      </c>
      <c r="Q129" s="3">
        <v>1373111</v>
      </c>
      <c r="R129" s="3">
        <v>935725</v>
      </c>
      <c r="S129" s="3">
        <v>1057331</v>
      </c>
      <c r="T129" s="3">
        <v>2380592</v>
      </c>
      <c r="U129" s="3">
        <v>0</v>
      </c>
      <c r="V129" s="3">
        <v>382562</v>
      </c>
      <c r="W129" s="3">
        <v>345995</v>
      </c>
      <c r="X129" s="3">
        <v>1089329</v>
      </c>
      <c r="Y129" s="3">
        <v>319333</v>
      </c>
      <c r="Z129" s="3">
        <v>2770384</v>
      </c>
      <c r="AA129" s="3">
        <v>1240729</v>
      </c>
      <c r="AB129" s="3">
        <v>960858</v>
      </c>
      <c r="AC129" s="3" t="s">
        <v>0</v>
      </c>
      <c r="AD129" s="3">
        <v>1499624</v>
      </c>
      <c r="AE129" s="3">
        <v>465016</v>
      </c>
      <c r="AF129" s="3">
        <v>249301</v>
      </c>
      <c r="AG129" s="3">
        <v>2435163</v>
      </c>
      <c r="AH129" s="3" t="s">
        <v>0</v>
      </c>
      <c r="AI129" s="3">
        <v>541003</v>
      </c>
      <c r="AJ129" s="3">
        <v>14652240</v>
      </c>
      <c r="AK129" s="3">
        <v>2003</v>
      </c>
      <c r="AL129" s="3">
        <v>2866760</v>
      </c>
      <c r="AM129" s="3">
        <v>2490555</v>
      </c>
      <c r="AN129" s="3">
        <v>5524474</v>
      </c>
      <c r="AO129" s="3">
        <v>341732</v>
      </c>
      <c r="AP129" s="3">
        <v>3264718</v>
      </c>
      <c r="AQ129" s="3">
        <v>1734600</v>
      </c>
      <c r="AR129" s="3">
        <v>228120</v>
      </c>
      <c r="AS129" s="3">
        <v>221564</v>
      </c>
      <c r="AT129" s="3" t="s">
        <v>0</v>
      </c>
      <c r="AU129" s="3">
        <v>1226235</v>
      </c>
      <c r="AV129" s="3">
        <v>7455880</v>
      </c>
      <c r="AW129" s="3">
        <v>1491412</v>
      </c>
      <c r="AX129" s="3">
        <v>2235529</v>
      </c>
      <c r="AY129" s="3">
        <v>581919</v>
      </c>
      <c r="AZ129" s="3">
        <v>616681</v>
      </c>
      <c r="BA129" s="3">
        <v>789167</v>
      </c>
      <c r="BB129" s="3" t="s">
        <v>0</v>
      </c>
      <c r="BC129" s="3">
        <v>621445</v>
      </c>
      <c r="BD129" s="3">
        <v>56467</v>
      </c>
      <c r="BE129" s="3">
        <v>127691</v>
      </c>
      <c r="BF129" s="3">
        <v>1696464</v>
      </c>
      <c r="BG129" s="3">
        <v>0</v>
      </c>
      <c r="BH129" s="3">
        <v>1573000</v>
      </c>
      <c r="BI129" s="3">
        <v>1029982</v>
      </c>
      <c r="BJ129" s="3">
        <v>6424970</v>
      </c>
      <c r="BK129" s="3" t="s">
        <v>0</v>
      </c>
      <c r="BL129" s="3">
        <v>281402</v>
      </c>
      <c r="BM129" s="3">
        <v>222424</v>
      </c>
      <c r="BN129" s="3">
        <v>11142700</v>
      </c>
      <c r="BO129" s="3">
        <v>76701</v>
      </c>
      <c r="BP129" s="3">
        <v>29386770</v>
      </c>
      <c r="BQ129" s="3">
        <v>564398</v>
      </c>
      <c r="BR129" s="3">
        <v>1082224</v>
      </c>
      <c r="BS129" s="3" t="s">
        <v>0</v>
      </c>
      <c r="BT129" s="3">
        <v>75125</v>
      </c>
      <c r="BU129" s="3">
        <v>1420197</v>
      </c>
      <c r="BV129" s="3" t="s">
        <v>0</v>
      </c>
      <c r="BW129" s="3">
        <v>1830814</v>
      </c>
      <c r="BX129" s="3">
        <v>500</v>
      </c>
      <c r="BY129" s="3">
        <v>7249777</v>
      </c>
      <c r="BZ129" s="3">
        <v>82353</v>
      </c>
      <c r="CA129" s="3">
        <v>47442590</v>
      </c>
      <c r="CB129" s="3">
        <v>7239348</v>
      </c>
      <c r="CC129" s="3">
        <v>789082</v>
      </c>
      <c r="CD129" s="3">
        <v>2105614</v>
      </c>
      <c r="CE129" s="3">
        <v>502834</v>
      </c>
      <c r="CF129" s="3">
        <v>198690</v>
      </c>
      <c r="CG129" s="3">
        <v>379927</v>
      </c>
      <c r="CH129" s="3">
        <v>611965</v>
      </c>
      <c r="CI129" s="3">
        <v>264300</v>
      </c>
      <c r="CJ129" s="3">
        <v>288090</v>
      </c>
      <c r="CK129" s="3">
        <v>1625001</v>
      </c>
      <c r="CL129" s="3">
        <v>9509864</v>
      </c>
      <c r="CM129" s="3">
        <v>514755</v>
      </c>
      <c r="CN129" s="3" t="s">
        <v>0</v>
      </c>
      <c r="CO129" s="3" t="s">
        <v>0</v>
      </c>
      <c r="CP129" s="3">
        <v>7635332</v>
      </c>
      <c r="CQ129" s="3">
        <v>871700</v>
      </c>
      <c r="CR129" s="3" t="s">
        <v>0</v>
      </c>
      <c r="CS129" s="3">
        <v>3459767</v>
      </c>
      <c r="CT129" s="3">
        <v>6699855</v>
      </c>
      <c r="CU129" s="3" t="s">
        <v>0</v>
      </c>
      <c r="CV129" s="3">
        <v>12600</v>
      </c>
      <c r="CW129" s="3" t="s">
        <v>0</v>
      </c>
      <c r="CX129" s="3">
        <v>397805</v>
      </c>
      <c r="CY129" s="3">
        <v>178314</v>
      </c>
      <c r="CZ129" s="3">
        <v>4741700</v>
      </c>
      <c r="DA129" s="3">
        <v>1068513</v>
      </c>
      <c r="DB129" s="3">
        <v>882244</v>
      </c>
      <c r="DC129" s="3">
        <v>938291</v>
      </c>
      <c r="DD129" s="3">
        <v>49029</v>
      </c>
      <c r="DE129" s="3">
        <v>1222956</v>
      </c>
      <c r="DF129" s="3">
        <v>283547</v>
      </c>
      <c r="DG129" s="3">
        <v>5062500</v>
      </c>
      <c r="DH129" s="3">
        <v>3281207</v>
      </c>
      <c r="DI129" s="3">
        <v>707434</v>
      </c>
      <c r="DJ129" s="3">
        <v>519157</v>
      </c>
      <c r="DK129" s="3">
        <v>96542</v>
      </c>
      <c r="DL129" s="3" t="s">
        <v>0</v>
      </c>
      <c r="DM129" s="3">
        <v>2406539</v>
      </c>
      <c r="DN129" s="3">
        <v>373866</v>
      </c>
      <c r="DO129" s="3">
        <v>283675</v>
      </c>
      <c r="DP129" s="3">
        <v>2410998</v>
      </c>
      <c r="DQ129" s="3">
        <v>1517925</v>
      </c>
    </row>
    <row r="130" spans="1:121" x14ac:dyDescent="0.45">
      <c r="A130" s="2">
        <v>44573</v>
      </c>
      <c r="B130" s="1">
        <v>379461</v>
      </c>
      <c r="C130" s="3">
        <v>708807</v>
      </c>
      <c r="D130" s="3">
        <v>371915</v>
      </c>
      <c r="E130" s="3">
        <v>2901791</v>
      </c>
      <c r="F130" s="3">
        <v>83687</v>
      </c>
      <c r="G130" s="3">
        <v>152899</v>
      </c>
      <c r="H130" s="3">
        <v>257622</v>
      </c>
      <c r="I130" s="3">
        <v>665522</v>
      </c>
      <c r="J130" s="3">
        <v>736111</v>
      </c>
      <c r="K130" s="3">
        <v>88163</v>
      </c>
      <c r="L130" s="3">
        <v>712464</v>
      </c>
      <c r="M130" s="3">
        <v>455683</v>
      </c>
      <c r="N130" s="3">
        <v>53770</v>
      </c>
      <c r="O130" s="3">
        <v>3604136</v>
      </c>
      <c r="P130" s="3">
        <v>1498453</v>
      </c>
      <c r="Q130" s="3">
        <v>1185002</v>
      </c>
      <c r="R130" s="3">
        <v>518973</v>
      </c>
      <c r="S130" s="3">
        <v>1035749</v>
      </c>
      <c r="T130" s="3">
        <v>2026356</v>
      </c>
      <c r="U130" s="3">
        <v>81</v>
      </c>
      <c r="V130" s="3">
        <v>194361</v>
      </c>
      <c r="W130" s="3">
        <v>412343</v>
      </c>
      <c r="X130" s="3">
        <v>1379997</v>
      </c>
      <c r="Y130" s="3">
        <v>179826</v>
      </c>
      <c r="Z130" s="3">
        <v>2497755</v>
      </c>
      <c r="AA130" s="3">
        <v>1138043</v>
      </c>
      <c r="AB130" s="3">
        <v>867994</v>
      </c>
      <c r="AC130" s="3" t="s">
        <v>0</v>
      </c>
      <c r="AD130" s="3">
        <v>1898510</v>
      </c>
      <c r="AE130" s="3">
        <v>430322</v>
      </c>
      <c r="AF130" s="3">
        <v>172698</v>
      </c>
      <c r="AG130" s="3">
        <v>3060037</v>
      </c>
      <c r="AH130" s="3" t="s">
        <v>0</v>
      </c>
      <c r="AI130" s="3">
        <v>1100964</v>
      </c>
      <c r="AJ130" s="3">
        <v>24011200</v>
      </c>
      <c r="AK130" s="3">
        <v>10336</v>
      </c>
      <c r="AL130" s="3">
        <v>2303574</v>
      </c>
      <c r="AM130" s="3">
        <v>1919078</v>
      </c>
      <c r="AN130" s="3">
        <v>3756321</v>
      </c>
      <c r="AO130" s="3">
        <v>858970</v>
      </c>
      <c r="AP130" s="3">
        <v>3357626</v>
      </c>
      <c r="AQ130" s="3">
        <v>2492747</v>
      </c>
      <c r="AR130" s="3">
        <v>319902</v>
      </c>
      <c r="AS130" s="3">
        <v>238197</v>
      </c>
      <c r="AT130" s="3" t="s">
        <v>0</v>
      </c>
      <c r="AU130" s="3">
        <v>1162179</v>
      </c>
      <c r="AV130" s="3">
        <v>7013945</v>
      </c>
      <c r="AW130" s="3">
        <v>1107338</v>
      </c>
      <c r="AX130" s="3">
        <v>2118255</v>
      </c>
      <c r="AY130" s="3">
        <v>703303</v>
      </c>
      <c r="AZ130" s="3">
        <v>630295</v>
      </c>
      <c r="BA130" s="3">
        <v>1166402</v>
      </c>
      <c r="BB130" s="3" t="s">
        <v>0</v>
      </c>
      <c r="BC130" s="3">
        <v>340181</v>
      </c>
      <c r="BD130" s="3">
        <v>150772</v>
      </c>
      <c r="BE130" s="3">
        <v>133748</v>
      </c>
      <c r="BF130" s="3">
        <v>1433704</v>
      </c>
      <c r="BG130" s="3">
        <v>0</v>
      </c>
      <c r="BH130" s="3">
        <v>866018</v>
      </c>
      <c r="BI130" s="3">
        <v>721297</v>
      </c>
      <c r="BJ130" s="3">
        <v>7408769</v>
      </c>
      <c r="BK130" s="3" t="s">
        <v>0</v>
      </c>
      <c r="BL130" s="3">
        <v>231243</v>
      </c>
      <c r="BM130" s="3">
        <v>399426</v>
      </c>
      <c r="BN130" s="3">
        <v>14678530</v>
      </c>
      <c r="BO130" s="3">
        <v>101331</v>
      </c>
      <c r="BP130" s="3">
        <v>34372220</v>
      </c>
      <c r="BQ130" s="3">
        <v>621370</v>
      </c>
      <c r="BR130" s="3">
        <v>1181722</v>
      </c>
      <c r="BS130" s="3" t="s">
        <v>0</v>
      </c>
      <c r="BT130" s="3">
        <v>66619</v>
      </c>
      <c r="BU130" s="3">
        <v>1201831</v>
      </c>
      <c r="BV130" s="3" t="s">
        <v>0</v>
      </c>
      <c r="BW130" s="3">
        <v>1127660</v>
      </c>
      <c r="BX130" s="3">
        <v>2250</v>
      </c>
      <c r="BY130" s="3">
        <v>5840337</v>
      </c>
      <c r="BZ130" s="3">
        <v>32029</v>
      </c>
      <c r="CA130" s="3">
        <v>39784190</v>
      </c>
      <c r="CB130" s="3">
        <v>6080166</v>
      </c>
      <c r="CC130" s="3">
        <v>504844</v>
      </c>
      <c r="CD130" s="3">
        <v>2114137</v>
      </c>
      <c r="CE130" s="3">
        <v>439582</v>
      </c>
      <c r="CF130" s="3">
        <v>357591</v>
      </c>
      <c r="CG130" s="3">
        <v>243624</v>
      </c>
      <c r="CH130" s="3">
        <v>473665</v>
      </c>
      <c r="CI130" s="3">
        <v>270808</v>
      </c>
      <c r="CJ130" s="3">
        <v>189083</v>
      </c>
      <c r="CK130" s="3">
        <v>1184531</v>
      </c>
      <c r="CL130" s="3">
        <v>9560988</v>
      </c>
      <c r="CM130" s="3">
        <v>344466</v>
      </c>
      <c r="CN130" s="3" t="s">
        <v>0</v>
      </c>
      <c r="CO130" s="3" t="s">
        <v>0</v>
      </c>
      <c r="CP130" s="3">
        <v>6718884</v>
      </c>
      <c r="CQ130" s="3">
        <v>1239542</v>
      </c>
      <c r="CR130" s="3" t="s">
        <v>0</v>
      </c>
      <c r="CS130" s="3">
        <v>3777365</v>
      </c>
      <c r="CT130" s="3">
        <v>8586985</v>
      </c>
      <c r="CU130" s="3" t="s">
        <v>0</v>
      </c>
      <c r="CV130" s="3">
        <v>4700</v>
      </c>
      <c r="CW130" s="3" t="s">
        <v>0</v>
      </c>
      <c r="CX130" s="3">
        <v>480091</v>
      </c>
      <c r="CY130" s="3">
        <v>305242</v>
      </c>
      <c r="CZ130" s="3">
        <v>3622560</v>
      </c>
      <c r="DA130" s="3">
        <v>781465</v>
      </c>
      <c r="DB130" s="3">
        <v>1263407</v>
      </c>
      <c r="DC130" s="3">
        <v>573939</v>
      </c>
      <c r="DD130" s="3">
        <v>103561</v>
      </c>
      <c r="DE130" s="3">
        <v>870886</v>
      </c>
      <c r="DF130" s="3">
        <v>176527</v>
      </c>
      <c r="DG130" s="3">
        <v>3475507</v>
      </c>
      <c r="DH130" s="3">
        <v>3842525</v>
      </c>
      <c r="DI130" s="3">
        <v>741438</v>
      </c>
      <c r="DJ130" s="3">
        <v>393958</v>
      </c>
      <c r="DK130" s="3">
        <v>523620</v>
      </c>
      <c r="DL130" s="3" t="s">
        <v>0</v>
      </c>
      <c r="DM130" s="3">
        <v>1876472</v>
      </c>
      <c r="DN130" s="3">
        <v>445752</v>
      </c>
      <c r="DO130" s="3">
        <v>225055</v>
      </c>
      <c r="DP130" s="3">
        <v>2704254</v>
      </c>
      <c r="DQ130" s="3">
        <v>1881002</v>
      </c>
    </row>
    <row r="131" spans="1:121" x14ac:dyDescent="0.45">
      <c r="A131" s="2">
        <v>44574</v>
      </c>
      <c r="B131" s="1">
        <v>471397</v>
      </c>
      <c r="C131" s="3">
        <v>560683</v>
      </c>
      <c r="D131" s="3">
        <v>348855</v>
      </c>
      <c r="E131" s="3">
        <v>3406500</v>
      </c>
      <c r="F131" s="3">
        <v>88889</v>
      </c>
      <c r="G131" s="3">
        <v>127148</v>
      </c>
      <c r="H131" s="3">
        <v>247120</v>
      </c>
      <c r="I131" s="3">
        <v>448228</v>
      </c>
      <c r="J131" s="3">
        <v>301662</v>
      </c>
      <c r="K131" s="3">
        <v>116121</v>
      </c>
      <c r="L131" s="3">
        <v>558982</v>
      </c>
      <c r="M131" s="3">
        <v>772810</v>
      </c>
      <c r="N131" s="3">
        <v>50650</v>
      </c>
      <c r="O131" s="3">
        <v>3778937</v>
      </c>
      <c r="P131" s="3">
        <v>1865704</v>
      </c>
      <c r="Q131" s="3">
        <v>1297867</v>
      </c>
      <c r="R131" s="3">
        <v>461974</v>
      </c>
      <c r="S131" s="3">
        <v>998942</v>
      </c>
      <c r="T131" s="3">
        <v>2751758</v>
      </c>
      <c r="U131" s="3">
        <v>17</v>
      </c>
      <c r="V131" s="3">
        <v>335998</v>
      </c>
      <c r="W131" s="3">
        <v>826702</v>
      </c>
      <c r="X131" s="3">
        <v>839441</v>
      </c>
      <c r="Y131" s="3">
        <v>294654</v>
      </c>
      <c r="Z131" s="3">
        <v>2705671</v>
      </c>
      <c r="AA131" s="3">
        <v>1455646</v>
      </c>
      <c r="AB131" s="3">
        <v>683994</v>
      </c>
      <c r="AC131" s="3" t="s">
        <v>0</v>
      </c>
      <c r="AD131" s="3">
        <v>1229812</v>
      </c>
      <c r="AE131" s="3">
        <v>732299</v>
      </c>
      <c r="AF131" s="3">
        <v>153629</v>
      </c>
      <c r="AG131" s="3">
        <v>5430772</v>
      </c>
      <c r="AH131" s="3" t="s">
        <v>0</v>
      </c>
      <c r="AI131" s="3">
        <v>414795</v>
      </c>
      <c r="AJ131" s="3">
        <v>30261484</v>
      </c>
      <c r="AK131" s="3">
        <v>185360</v>
      </c>
      <c r="AL131" s="3">
        <v>4061911</v>
      </c>
      <c r="AM131" s="3">
        <v>2026951</v>
      </c>
      <c r="AN131" s="3">
        <v>3668511</v>
      </c>
      <c r="AO131" s="3">
        <v>493276</v>
      </c>
      <c r="AP131" s="3">
        <v>3254217</v>
      </c>
      <c r="AQ131" s="3">
        <v>1728798</v>
      </c>
      <c r="AR131" s="3">
        <v>419602</v>
      </c>
      <c r="AS131" s="3">
        <v>258815</v>
      </c>
      <c r="AT131" s="3" t="s">
        <v>0</v>
      </c>
      <c r="AU131" s="3">
        <v>1467900</v>
      </c>
      <c r="AV131" s="3">
        <v>6471440</v>
      </c>
      <c r="AW131" s="3">
        <v>1043041</v>
      </c>
      <c r="AX131" s="3">
        <v>2296855</v>
      </c>
      <c r="AY131" s="3">
        <v>820129</v>
      </c>
      <c r="AZ131" s="3">
        <v>456344</v>
      </c>
      <c r="BA131" s="3">
        <v>974459</v>
      </c>
      <c r="BB131" s="3" t="s">
        <v>0</v>
      </c>
      <c r="BC131" s="3">
        <v>415411</v>
      </c>
      <c r="BD131" s="3">
        <v>149770</v>
      </c>
      <c r="BE131" s="3">
        <v>104344</v>
      </c>
      <c r="BF131" s="3">
        <v>1633371</v>
      </c>
      <c r="BG131" s="3">
        <v>0</v>
      </c>
      <c r="BH131" s="3">
        <v>666949</v>
      </c>
      <c r="BI131" s="3">
        <v>674157</v>
      </c>
      <c r="BJ131" s="3">
        <v>5461974</v>
      </c>
      <c r="BK131" s="3" t="s">
        <v>0</v>
      </c>
      <c r="BL131" s="3">
        <v>272604</v>
      </c>
      <c r="BM131" s="3">
        <v>246129</v>
      </c>
      <c r="BN131" s="3">
        <v>12245350</v>
      </c>
      <c r="BO131" s="3">
        <v>109129</v>
      </c>
      <c r="BP131" s="3">
        <v>45365980</v>
      </c>
      <c r="BQ131" s="3">
        <v>556658</v>
      </c>
      <c r="BR131" s="3">
        <v>653665</v>
      </c>
      <c r="BS131" s="3" t="s">
        <v>0</v>
      </c>
      <c r="BT131" s="3">
        <v>27467</v>
      </c>
      <c r="BU131" s="3">
        <v>1625162</v>
      </c>
      <c r="BV131" s="3" t="s">
        <v>0</v>
      </c>
      <c r="BW131" s="3">
        <v>725626</v>
      </c>
      <c r="BX131" s="3">
        <v>2250</v>
      </c>
      <c r="BY131" s="3">
        <v>6044282</v>
      </c>
      <c r="BZ131" s="3">
        <v>3028</v>
      </c>
      <c r="CA131" s="3">
        <v>35492190</v>
      </c>
      <c r="CB131" s="3">
        <v>9814680</v>
      </c>
      <c r="CC131" s="3">
        <v>636626</v>
      </c>
      <c r="CD131" s="3">
        <v>1361835</v>
      </c>
      <c r="CE131" s="3">
        <v>511651</v>
      </c>
      <c r="CF131" s="3">
        <v>355618</v>
      </c>
      <c r="CG131" s="3">
        <v>209365</v>
      </c>
      <c r="CH131" s="3">
        <v>672781</v>
      </c>
      <c r="CI131" s="3">
        <v>558182</v>
      </c>
      <c r="CJ131" s="3">
        <v>175077</v>
      </c>
      <c r="CK131" s="3">
        <v>847261</v>
      </c>
      <c r="CL131" s="3">
        <v>8280916</v>
      </c>
      <c r="CM131" s="3">
        <v>422865</v>
      </c>
      <c r="CN131" s="3" t="s">
        <v>0</v>
      </c>
      <c r="CO131" s="3" t="s">
        <v>0</v>
      </c>
      <c r="CP131" s="3">
        <v>6680317</v>
      </c>
      <c r="CQ131" s="3">
        <v>1527476</v>
      </c>
      <c r="CR131" s="3" t="s">
        <v>0</v>
      </c>
      <c r="CS131" s="3">
        <v>4409108</v>
      </c>
      <c r="CT131" s="3">
        <v>19524330</v>
      </c>
      <c r="CU131" s="3" t="s">
        <v>0</v>
      </c>
      <c r="CV131" s="3">
        <v>24100</v>
      </c>
      <c r="CW131" s="3" t="s">
        <v>0</v>
      </c>
      <c r="CX131" s="3">
        <v>917130</v>
      </c>
      <c r="CY131" s="3">
        <v>258807</v>
      </c>
      <c r="CZ131" s="3">
        <v>3250880</v>
      </c>
      <c r="DA131" s="3">
        <v>803406</v>
      </c>
      <c r="DB131" s="3">
        <v>919407</v>
      </c>
      <c r="DC131" s="3">
        <v>630322</v>
      </c>
      <c r="DD131" s="3">
        <v>69933</v>
      </c>
      <c r="DE131" s="3">
        <v>2135150</v>
      </c>
      <c r="DF131" s="3">
        <v>134748</v>
      </c>
      <c r="DG131" s="3">
        <v>3667138</v>
      </c>
      <c r="DH131" s="3">
        <v>4969090</v>
      </c>
      <c r="DI131" s="3">
        <v>1038902</v>
      </c>
      <c r="DJ131" s="3">
        <v>473994</v>
      </c>
      <c r="DK131" s="3">
        <v>362795</v>
      </c>
      <c r="DL131" s="3" t="s">
        <v>0</v>
      </c>
      <c r="DM131" s="3">
        <v>1772973</v>
      </c>
      <c r="DN131" s="3">
        <v>477529</v>
      </c>
      <c r="DO131" s="3">
        <v>346846</v>
      </c>
      <c r="DP131" s="3">
        <v>4612516</v>
      </c>
      <c r="DQ131" s="3">
        <v>3137344</v>
      </c>
    </row>
    <row r="132" spans="1:121" x14ac:dyDescent="0.45">
      <c r="A132" s="2">
        <v>44575</v>
      </c>
      <c r="B132" s="1">
        <v>749543</v>
      </c>
      <c r="C132" s="3">
        <v>690559</v>
      </c>
      <c r="D132" s="3">
        <v>244473</v>
      </c>
      <c r="E132" s="3">
        <v>2659825</v>
      </c>
      <c r="F132" s="3">
        <v>64357</v>
      </c>
      <c r="G132" s="3">
        <v>210826</v>
      </c>
      <c r="H132" s="3">
        <v>314817</v>
      </c>
      <c r="I132" s="3">
        <v>485260</v>
      </c>
      <c r="J132" s="3">
        <v>1233032</v>
      </c>
      <c r="K132" s="3">
        <v>134396</v>
      </c>
      <c r="L132" s="3">
        <v>700760</v>
      </c>
      <c r="M132" s="3">
        <v>1092579</v>
      </c>
      <c r="N132" s="3">
        <v>45642</v>
      </c>
      <c r="O132" s="3">
        <v>3005297</v>
      </c>
      <c r="P132" s="3">
        <v>2066268</v>
      </c>
      <c r="Q132" s="3">
        <v>1856713</v>
      </c>
      <c r="R132" s="3">
        <v>600237</v>
      </c>
      <c r="S132" s="3">
        <v>752767</v>
      </c>
      <c r="T132" s="3">
        <v>2382629</v>
      </c>
      <c r="U132" s="3">
        <v>45</v>
      </c>
      <c r="V132" s="3">
        <v>396423</v>
      </c>
      <c r="W132" s="3">
        <v>752177</v>
      </c>
      <c r="X132" s="3">
        <v>1558042</v>
      </c>
      <c r="Y132" s="3">
        <v>338095</v>
      </c>
      <c r="Z132" s="3">
        <v>2813617</v>
      </c>
      <c r="AA132" s="3">
        <v>1412605</v>
      </c>
      <c r="AB132" s="3">
        <v>533056</v>
      </c>
      <c r="AC132" s="3" t="s">
        <v>0</v>
      </c>
      <c r="AD132" s="3">
        <v>1326404</v>
      </c>
      <c r="AE132" s="3">
        <v>982354</v>
      </c>
      <c r="AF132" s="3">
        <v>138749</v>
      </c>
      <c r="AG132" s="3">
        <v>3816382</v>
      </c>
      <c r="AH132" s="3" t="s">
        <v>0</v>
      </c>
      <c r="AI132" s="3">
        <v>563681</v>
      </c>
      <c r="AJ132" s="3">
        <v>18698996</v>
      </c>
      <c r="AK132" s="3">
        <v>9259</v>
      </c>
      <c r="AL132" s="3">
        <v>4274518</v>
      </c>
      <c r="AM132" s="3">
        <v>2080577</v>
      </c>
      <c r="AN132" s="3">
        <v>3910070</v>
      </c>
      <c r="AO132" s="3">
        <v>647795</v>
      </c>
      <c r="AP132" s="3">
        <v>3492825</v>
      </c>
      <c r="AQ132" s="3">
        <v>3421941</v>
      </c>
      <c r="AR132" s="3">
        <v>168006</v>
      </c>
      <c r="AS132" s="3">
        <v>327175</v>
      </c>
      <c r="AT132" s="3" t="s">
        <v>0</v>
      </c>
      <c r="AU132" s="3">
        <v>1159925</v>
      </c>
      <c r="AV132" s="3">
        <v>6411915</v>
      </c>
      <c r="AW132" s="3">
        <v>1357353</v>
      </c>
      <c r="AX132" s="3">
        <v>2613169</v>
      </c>
      <c r="AY132" s="3">
        <v>1270179</v>
      </c>
      <c r="AZ132" s="3">
        <v>369636</v>
      </c>
      <c r="BA132" s="3">
        <v>1500088</v>
      </c>
      <c r="BB132" s="3" t="s">
        <v>0</v>
      </c>
      <c r="BC132" s="3">
        <v>320349</v>
      </c>
      <c r="BD132" s="3">
        <v>161820</v>
      </c>
      <c r="BE132" s="3">
        <v>80295</v>
      </c>
      <c r="BF132" s="3">
        <v>1722603</v>
      </c>
      <c r="BG132" s="3">
        <v>0</v>
      </c>
      <c r="BH132" s="3">
        <v>547961</v>
      </c>
      <c r="BI132" s="3">
        <v>688004</v>
      </c>
      <c r="BJ132" s="3">
        <v>3888748</v>
      </c>
      <c r="BK132" s="3" t="s">
        <v>0</v>
      </c>
      <c r="BL132" s="3">
        <v>300947</v>
      </c>
      <c r="BM132" s="3">
        <v>266367</v>
      </c>
      <c r="BN132" s="3">
        <v>9692013</v>
      </c>
      <c r="BO132" s="3">
        <v>150678</v>
      </c>
      <c r="BP132" s="3">
        <v>39846410</v>
      </c>
      <c r="BQ132" s="3">
        <v>948274</v>
      </c>
      <c r="BR132" s="3">
        <v>648964</v>
      </c>
      <c r="BS132" s="3" t="s">
        <v>0</v>
      </c>
      <c r="BT132" s="3">
        <v>82509</v>
      </c>
      <c r="BU132" s="3">
        <v>1536038</v>
      </c>
      <c r="BV132" s="3" t="s">
        <v>0</v>
      </c>
      <c r="BW132" s="3">
        <v>2035585</v>
      </c>
      <c r="BX132" s="3">
        <v>4750</v>
      </c>
      <c r="BY132" s="3">
        <v>6054842</v>
      </c>
      <c r="BZ132" s="3">
        <v>18238</v>
      </c>
      <c r="CA132" s="3">
        <v>35624910</v>
      </c>
      <c r="CB132" s="3">
        <v>8197044</v>
      </c>
      <c r="CC132" s="3">
        <v>787992</v>
      </c>
      <c r="CD132" s="3">
        <v>2016502</v>
      </c>
      <c r="CE132" s="3">
        <v>633911</v>
      </c>
      <c r="CF132" s="3">
        <v>290177</v>
      </c>
      <c r="CG132" s="3">
        <v>433899</v>
      </c>
      <c r="CH132" s="3">
        <v>513858</v>
      </c>
      <c r="CI132" s="3">
        <v>472273</v>
      </c>
      <c r="CJ132" s="3">
        <v>254689</v>
      </c>
      <c r="CK132" s="3">
        <v>1074513</v>
      </c>
      <c r="CL132" s="3">
        <v>6676436</v>
      </c>
      <c r="CM132" s="3">
        <v>754105</v>
      </c>
      <c r="CN132" s="3" t="s">
        <v>0</v>
      </c>
      <c r="CO132" s="3" t="s">
        <v>0</v>
      </c>
      <c r="CP132" s="3">
        <v>5805137</v>
      </c>
      <c r="CQ132" s="3">
        <v>2050281</v>
      </c>
      <c r="CR132" s="3" t="s">
        <v>0</v>
      </c>
      <c r="CS132" s="3">
        <v>3177503</v>
      </c>
      <c r="CT132" s="3">
        <v>16188405</v>
      </c>
      <c r="CU132" s="3" t="s">
        <v>0</v>
      </c>
      <c r="CV132" s="3">
        <v>5000</v>
      </c>
      <c r="CW132" s="3" t="s">
        <v>0</v>
      </c>
      <c r="CX132" s="3">
        <v>1100729</v>
      </c>
      <c r="CY132" s="3">
        <v>132591</v>
      </c>
      <c r="CZ132" s="3">
        <v>2645240</v>
      </c>
      <c r="DA132" s="3">
        <v>651350</v>
      </c>
      <c r="DB132" s="3">
        <v>854068</v>
      </c>
      <c r="DC132" s="3">
        <v>641793</v>
      </c>
      <c r="DD132" s="3">
        <v>35954</v>
      </c>
      <c r="DE132" s="3">
        <v>1408940</v>
      </c>
      <c r="DF132" s="3">
        <v>210204</v>
      </c>
      <c r="DG132" s="3">
        <v>4962747</v>
      </c>
      <c r="DH132" s="3">
        <v>4719822</v>
      </c>
      <c r="DI132" s="3">
        <v>1152619</v>
      </c>
      <c r="DJ132" s="3">
        <v>430910</v>
      </c>
      <c r="DK132" s="3">
        <v>238180</v>
      </c>
      <c r="DL132" s="3" t="s">
        <v>0</v>
      </c>
      <c r="DM132" s="3">
        <v>2200646</v>
      </c>
      <c r="DN132" s="3">
        <v>358234</v>
      </c>
      <c r="DO132" s="3">
        <v>201589</v>
      </c>
      <c r="DP132" s="3">
        <v>4700697</v>
      </c>
      <c r="DQ132" s="3">
        <v>2071262</v>
      </c>
    </row>
    <row r="133" spans="1:121" x14ac:dyDescent="0.45">
      <c r="A133" s="2">
        <v>44576</v>
      </c>
      <c r="B133" s="1">
        <v>749543</v>
      </c>
      <c r="C133" s="3">
        <v>690559</v>
      </c>
      <c r="D133" s="3">
        <v>244473</v>
      </c>
      <c r="E133" s="3">
        <v>2659825</v>
      </c>
      <c r="F133" s="3">
        <v>64357</v>
      </c>
      <c r="G133" s="3">
        <v>210826</v>
      </c>
      <c r="H133" s="3">
        <v>314817</v>
      </c>
      <c r="I133" s="3">
        <v>485260</v>
      </c>
      <c r="J133" s="3">
        <v>1233032</v>
      </c>
      <c r="K133" s="3">
        <v>134396</v>
      </c>
      <c r="L133" s="3">
        <v>700760</v>
      </c>
      <c r="M133" s="3">
        <v>1092579</v>
      </c>
      <c r="N133" s="3">
        <v>45642</v>
      </c>
      <c r="O133" s="3">
        <v>3005297</v>
      </c>
      <c r="P133" s="3">
        <v>2066268</v>
      </c>
      <c r="Q133" s="3">
        <v>1856713</v>
      </c>
      <c r="R133" s="3">
        <v>600237</v>
      </c>
      <c r="S133" s="3">
        <v>752767</v>
      </c>
      <c r="T133" s="3">
        <v>2382629</v>
      </c>
      <c r="U133" s="3">
        <v>45</v>
      </c>
      <c r="V133" s="3">
        <v>396423</v>
      </c>
      <c r="W133" s="3">
        <v>752177</v>
      </c>
      <c r="X133" s="3">
        <v>1558042</v>
      </c>
      <c r="Y133" s="3">
        <v>338095</v>
      </c>
      <c r="Z133" s="3">
        <v>2813617</v>
      </c>
      <c r="AA133" s="3">
        <v>1412605</v>
      </c>
      <c r="AB133" s="3">
        <v>533056</v>
      </c>
      <c r="AC133" s="3" t="s">
        <v>0</v>
      </c>
      <c r="AD133" s="3">
        <v>1326404</v>
      </c>
      <c r="AE133" s="3">
        <v>982354</v>
      </c>
      <c r="AF133" s="3">
        <v>138749</v>
      </c>
      <c r="AG133" s="3">
        <v>3816382</v>
      </c>
      <c r="AH133" s="3" t="s">
        <v>0</v>
      </c>
      <c r="AI133" s="3">
        <v>563681</v>
      </c>
      <c r="AJ133" s="3">
        <v>18698996</v>
      </c>
      <c r="AK133" s="3">
        <v>9259</v>
      </c>
      <c r="AL133" s="3">
        <v>4274518</v>
      </c>
      <c r="AM133" s="3">
        <v>2080577</v>
      </c>
      <c r="AN133" s="3">
        <v>3910070</v>
      </c>
      <c r="AO133" s="3">
        <v>647795</v>
      </c>
      <c r="AP133" s="3">
        <v>3492825</v>
      </c>
      <c r="AQ133" s="3">
        <v>3421941</v>
      </c>
      <c r="AR133" s="3">
        <v>168006</v>
      </c>
      <c r="AS133" s="3">
        <v>327175</v>
      </c>
      <c r="AT133" s="3" t="s">
        <v>0</v>
      </c>
      <c r="AU133" s="3">
        <v>1159925</v>
      </c>
      <c r="AV133" s="3">
        <v>6411915</v>
      </c>
      <c r="AW133" s="3">
        <v>1357353</v>
      </c>
      <c r="AX133" s="3">
        <v>2613169</v>
      </c>
      <c r="AY133" s="3">
        <v>1270179</v>
      </c>
      <c r="AZ133" s="3">
        <v>369636</v>
      </c>
      <c r="BA133" s="3">
        <v>1500088</v>
      </c>
      <c r="BB133" s="3" t="s">
        <v>0</v>
      </c>
      <c r="BC133" s="3">
        <v>320349</v>
      </c>
      <c r="BD133" s="3">
        <v>161820</v>
      </c>
      <c r="BE133" s="3">
        <v>80295</v>
      </c>
      <c r="BF133" s="3">
        <v>1722603</v>
      </c>
      <c r="BG133" s="3">
        <v>0</v>
      </c>
      <c r="BH133" s="3">
        <v>547961</v>
      </c>
      <c r="BI133" s="3">
        <v>688004</v>
      </c>
      <c r="BJ133" s="3">
        <v>3888748</v>
      </c>
      <c r="BK133" s="3" t="s">
        <v>0</v>
      </c>
      <c r="BL133" s="3">
        <v>300947</v>
      </c>
      <c r="BM133" s="3">
        <v>266367</v>
      </c>
      <c r="BN133" s="3">
        <v>9692013</v>
      </c>
      <c r="BO133" s="3">
        <v>150678</v>
      </c>
      <c r="BP133" s="3">
        <v>39846410</v>
      </c>
      <c r="BQ133" s="3">
        <v>948274</v>
      </c>
      <c r="BR133" s="3">
        <v>648964</v>
      </c>
      <c r="BS133" s="3" t="s">
        <v>0</v>
      </c>
      <c r="BT133" s="3">
        <v>82509</v>
      </c>
      <c r="BU133" s="3">
        <v>1536038</v>
      </c>
      <c r="BV133" s="3" t="s">
        <v>0</v>
      </c>
      <c r="BW133" s="3">
        <v>2035585</v>
      </c>
      <c r="BX133" s="3">
        <v>4750</v>
      </c>
      <c r="BY133" s="3">
        <v>6054842</v>
      </c>
      <c r="BZ133" s="3">
        <v>18238</v>
      </c>
      <c r="CA133" s="3">
        <v>35624910</v>
      </c>
      <c r="CB133" s="3">
        <v>8197044</v>
      </c>
      <c r="CC133" s="3">
        <v>787992</v>
      </c>
      <c r="CD133" s="3">
        <v>2016502</v>
      </c>
      <c r="CE133" s="3">
        <v>633911</v>
      </c>
      <c r="CF133" s="3">
        <v>290177</v>
      </c>
      <c r="CG133" s="3">
        <v>433899</v>
      </c>
      <c r="CH133" s="3">
        <v>513858</v>
      </c>
      <c r="CI133" s="3">
        <v>472273</v>
      </c>
      <c r="CJ133" s="3">
        <v>254689</v>
      </c>
      <c r="CK133" s="3">
        <v>1074513</v>
      </c>
      <c r="CL133" s="3">
        <v>6676436</v>
      </c>
      <c r="CM133" s="3">
        <v>754105</v>
      </c>
      <c r="CN133" s="3" t="s">
        <v>0</v>
      </c>
      <c r="CO133" s="3" t="s">
        <v>0</v>
      </c>
      <c r="CP133" s="3">
        <v>5805137</v>
      </c>
      <c r="CQ133" s="3">
        <v>2050281</v>
      </c>
      <c r="CR133" s="3" t="s">
        <v>0</v>
      </c>
      <c r="CS133" s="3">
        <v>3177503</v>
      </c>
      <c r="CT133" s="3">
        <v>16188405</v>
      </c>
      <c r="CU133" s="3" t="s">
        <v>0</v>
      </c>
      <c r="CV133" s="3">
        <v>5000</v>
      </c>
      <c r="CW133" s="3" t="s">
        <v>0</v>
      </c>
      <c r="CX133" s="3">
        <v>1100729</v>
      </c>
      <c r="CY133" s="3">
        <v>132591</v>
      </c>
      <c r="CZ133" s="3">
        <v>2645240</v>
      </c>
      <c r="DA133" s="3">
        <v>651350</v>
      </c>
      <c r="DB133" s="3">
        <v>854068</v>
      </c>
      <c r="DC133" s="3">
        <v>641793</v>
      </c>
      <c r="DD133" s="3">
        <v>35954</v>
      </c>
      <c r="DE133" s="3">
        <v>1408940</v>
      </c>
      <c r="DF133" s="3">
        <v>210204</v>
      </c>
      <c r="DG133" s="3">
        <v>4962747</v>
      </c>
      <c r="DH133" s="3">
        <v>4719822</v>
      </c>
      <c r="DI133" s="3">
        <v>1152619</v>
      </c>
      <c r="DJ133" s="3">
        <v>430910</v>
      </c>
      <c r="DK133" s="3">
        <v>238180</v>
      </c>
      <c r="DL133" s="3" t="s">
        <v>0</v>
      </c>
      <c r="DM133" s="3">
        <v>2200646</v>
      </c>
      <c r="DN133" s="3">
        <v>358234</v>
      </c>
      <c r="DO133" s="3">
        <v>201589</v>
      </c>
      <c r="DP133" s="3">
        <v>4700697</v>
      </c>
      <c r="DQ133" s="3">
        <v>2071262</v>
      </c>
    </row>
    <row r="134" spans="1:121" x14ac:dyDescent="0.45">
      <c r="A134" s="2">
        <v>44577</v>
      </c>
      <c r="B134" s="1">
        <v>749543</v>
      </c>
      <c r="C134" s="3">
        <v>690559</v>
      </c>
      <c r="D134" s="3">
        <v>244473</v>
      </c>
      <c r="E134" s="3">
        <v>2659825</v>
      </c>
      <c r="F134" s="3">
        <v>64357</v>
      </c>
      <c r="G134" s="3">
        <v>210826</v>
      </c>
      <c r="H134" s="3">
        <v>314817</v>
      </c>
      <c r="I134" s="3">
        <v>485260</v>
      </c>
      <c r="J134" s="3">
        <v>1233032</v>
      </c>
      <c r="K134" s="3">
        <v>134396</v>
      </c>
      <c r="L134" s="3">
        <v>700760</v>
      </c>
      <c r="M134" s="3">
        <v>1092579</v>
      </c>
      <c r="N134" s="3">
        <v>45642</v>
      </c>
      <c r="O134" s="3">
        <v>3005297</v>
      </c>
      <c r="P134" s="3">
        <v>2066268</v>
      </c>
      <c r="Q134" s="3">
        <v>1856713</v>
      </c>
      <c r="R134" s="3">
        <v>600237</v>
      </c>
      <c r="S134" s="3">
        <v>752767</v>
      </c>
      <c r="T134" s="3">
        <v>2382629</v>
      </c>
      <c r="U134" s="3">
        <v>45</v>
      </c>
      <c r="V134" s="3">
        <v>396423</v>
      </c>
      <c r="W134" s="3">
        <v>752177</v>
      </c>
      <c r="X134" s="3">
        <v>1558042</v>
      </c>
      <c r="Y134" s="3">
        <v>338095</v>
      </c>
      <c r="Z134" s="3">
        <v>2813617</v>
      </c>
      <c r="AA134" s="3">
        <v>1412605</v>
      </c>
      <c r="AB134" s="3">
        <v>533056</v>
      </c>
      <c r="AC134" s="3" t="s">
        <v>0</v>
      </c>
      <c r="AD134" s="3">
        <v>1326404</v>
      </c>
      <c r="AE134" s="3">
        <v>982354</v>
      </c>
      <c r="AF134" s="3">
        <v>138749</v>
      </c>
      <c r="AG134" s="3">
        <v>3816382</v>
      </c>
      <c r="AH134" s="3" t="s">
        <v>0</v>
      </c>
      <c r="AI134" s="3">
        <v>563681</v>
      </c>
      <c r="AJ134" s="3">
        <v>18698996</v>
      </c>
      <c r="AK134" s="3">
        <v>9259</v>
      </c>
      <c r="AL134" s="3">
        <v>4274518</v>
      </c>
      <c r="AM134" s="3">
        <v>2080577</v>
      </c>
      <c r="AN134" s="3">
        <v>3910070</v>
      </c>
      <c r="AO134" s="3">
        <v>647795</v>
      </c>
      <c r="AP134" s="3">
        <v>3492825</v>
      </c>
      <c r="AQ134" s="3">
        <v>3421941</v>
      </c>
      <c r="AR134" s="3">
        <v>168006</v>
      </c>
      <c r="AS134" s="3">
        <v>327175</v>
      </c>
      <c r="AT134" s="3" t="s">
        <v>0</v>
      </c>
      <c r="AU134" s="3">
        <v>1159925</v>
      </c>
      <c r="AV134" s="3">
        <v>6411915</v>
      </c>
      <c r="AW134" s="3">
        <v>1357353</v>
      </c>
      <c r="AX134" s="3">
        <v>2613169</v>
      </c>
      <c r="AY134" s="3">
        <v>1270179</v>
      </c>
      <c r="AZ134" s="3">
        <v>369636</v>
      </c>
      <c r="BA134" s="3">
        <v>1500088</v>
      </c>
      <c r="BB134" s="3" t="s">
        <v>0</v>
      </c>
      <c r="BC134" s="3">
        <v>320349</v>
      </c>
      <c r="BD134" s="3">
        <v>161820</v>
      </c>
      <c r="BE134" s="3">
        <v>80295</v>
      </c>
      <c r="BF134" s="3">
        <v>1722603</v>
      </c>
      <c r="BG134" s="3">
        <v>0</v>
      </c>
      <c r="BH134" s="3">
        <v>547961</v>
      </c>
      <c r="BI134" s="3">
        <v>688004</v>
      </c>
      <c r="BJ134" s="3">
        <v>3888748</v>
      </c>
      <c r="BK134" s="3" t="s">
        <v>0</v>
      </c>
      <c r="BL134" s="3">
        <v>300947</v>
      </c>
      <c r="BM134" s="3">
        <v>266367</v>
      </c>
      <c r="BN134" s="3">
        <v>9692013</v>
      </c>
      <c r="BO134" s="3">
        <v>150678</v>
      </c>
      <c r="BP134" s="3">
        <v>39846410</v>
      </c>
      <c r="BQ134" s="3">
        <v>948274</v>
      </c>
      <c r="BR134" s="3">
        <v>648964</v>
      </c>
      <c r="BS134" s="3" t="s">
        <v>0</v>
      </c>
      <c r="BT134" s="3">
        <v>82509</v>
      </c>
      <c r="BU134" s="3">
        <v>1536038</v>
      </c>
      <c r="BV134" s="3" t="s">
        <v>0</v>
      </c>
      <c r="BW134" s="3">
        <v>2035585</v>
      </c>
      <c r="BX134" s="3">
        <v>4750</v>
      </c>
      <c r="BY134" s="3">
        <v>6054842</v>
      </c>
      <c r="BZ134" s="3">
        <v>18238</v>
      </c>
      <c r="CA134" s="3">
        <v>35624910</v>
      </c>
      <c r="CB134" s="3">
        <v>8197044</v>
      </c>
      <c r="CC134" s="3">
        <v>787992</v>
      </c>
      <c r="CD134" s="3">
        <v>2016502</v>
      </c>
      <c r="CE134" s="3">
        <v>633911</v>
      </c>
      <c r="CF134" s="3">
        <v>290177</v>
      </c>
      <c r="CG134" s="3">
        <v>433899</v>
      </c>
      <c r="CH134" s="3">
        <v>513858</v>
      </c>
      <c r="CI134" s="3">
        <v>472273</v>
      </c>
      <c r="CJ134" s="3">
        <v>254689</v>
      </c>
      <c r="CK134" s="3">
        <v>1074513</v>
      </c>
      <c r="CL134" s="3">
        <v>6676436</v>
      </c>
      <c r="CM134" s="3">
        <v>754105</v>
      </c>
      <c r="CN134" s="3" t="s">
        <v>0</v>
      </c>
      <c r="CO134" s="3" t="s">
        <v>0</v>
      </c>
      <c r="CP134" s="3">
        <v>5805137</v>
      </c>
      <c r="CQ134" s="3">
        <v>2050281</v>
      </c>
      <c r="CR134" s="3" t="s">
        <v>0</v>
      </c>
      <c r="CS134" s="3">
        <v>3177503</v>
      </c>
      <c r="CT134" s="3">
        <v>16188405</v>
      </c>
      <c r="CU134" s="3" t="s">
        <v>0</v>
      </c>
      <c r="CV134" s="3">
        <v>5000</v>
      </c>
      <c r="CW134" s="3" t="s">
        <v>0</v>
      </c>
      <c r="CX134" s="3">
        <v>1100729</v>
      </c>
      <c r="CY134" s="3">
        <v>132591</v>
      </c>
      <c r="CZ134" s="3">
        <v>2645240</v>
      </c>
      <c r="DA134" s="3">
        <v>651350</v>
      </c>
      <c r="DB134" s="3">
        <v>854068</v>
      </c>
      <c r="DC134" s="3">
        <v>641793</v>
      </c>
      <c r="DD134" s="3">
        <v>35954</v>
      </c>
      <c r="DE134" s="3">
        <v>1408940</v>
      </c>
      <c r="DF134" s="3">
        <v>210204</v>
      </c>
      <c r="DG134" s="3">
        <v>4962747</v>
      </c>
      <c r="DH134" s="3">
        <v>4719822</v>
      </c>
      <c r="DI134" s="3">
        <v>1152619</v>
      </c>
      <c r="DJ134" s="3">
        <v>430910</v>
      </c>
      <c r="DK134" s="3">
        <v>238180</v>
      </c>
      <c r="DL134" s="3" t="s">
        <v>0</v>
      </c>
      <c r="DM134" s="3">
        <v>2200646</v>
      </c>
      <c r="DN134" s="3">
        <v>358234</v>
      </c>
      <c r="DO134" s="3">
        <v>201589</v>
      </c>
      <c r="DP134" s="3">
        <v>4700697</v>
      </c>
      <c r="DQ134" s="3">
        <v>2071262</v>
      </c>
    </row>
    <row r="135" spans="1:121" x14ac:dyDescent="0.45">
      <c r="A135" s="2">
        <v>44578</v>
      </c>
      <c r="B135" s="1">
        <v>749543</v>
      </c>
      <c r="C135" s="3">
        <v>690559</v>
      </c>
      <c r="D135" s="3">
        <v>244473</v>
      </c>
      <c r="E135" s="3">
        <v>2659825</v>
      </c>
      <c r="F135" s="3">
        <v>64357</v>
      </c>
      <c r="G135" s="3">
        <v>210826</v>
      </c>
      <c r="H135" s="3">
        <v>314817</v>
      </c>
      <c r="I135" s="3">
        <v>304895</v>
      </c>
      <c r="J135" s="3">
        <v>1233032</v>
      </c>
      <c r="K135" s="3">
        <v>134396</v>
      </c>
      <c r="L135" s="3">
        <v>700760</v>
      </c>
      <c r="M135" s="3">
        <v>1092579</v>
      </c>
      <c r="N135" s="3">
        <v>45642</v>
      </c>
      <c r="O135" s="3">
        <v>3005297</v>
      </c>
      <c r="P135" s="3">
        <v>2066268</v>
      </c>
      <c r="Q135" s="3">
        <v>1856713</v>
      </c>
      <c r="R135" s="3">
        <v>600237</v>
      </c>
      <c r="S135" s="3">
        <v>752767</v>
      </c>
      <c r="T135" s="3">
        <v>2382629</v>
      </c>
      <c r="U135" s="3">
        <v>45</v>
      </c>
      <c r="V135" s="3">
        <v>396423</v>
      </c>
      <c r="W135" s="3">
        <v>752177</v>
      </c>
      <c r="X135" s="3">
        <v>1558042</v>
      </c>
      <c r="Y135" s="3">
        <v>338095</v>
      </c>
      <c r="Z135" s="3">
        <v>2813617</v>
      </c>
      <c r="AA135" s="3">
        <v>1412605</v>
      </c>
      <c r="AB135" s="3">
        <v>533056</v>
      </c>
      <c r="AC135" s="3" t="s">
        <v>0</v>
      </c>
      <c r="AD135" s="3">
        <v>1326404</v>
      </c>
      <c r="AE135" s="3">
        <v>982354</v>
      </c>
      <c r="AF135" s="3">
        <v>138749</v>
      </c>
      <c r="AG135" s="3">
        <v>3816382</v>
      </c>
      <c r="AH135" s="3" t="s">
        <v>0</v>
      </c>
      <c r="AI135" s="3">
        <v>563681</v>
      </c>
      <c r="AJ135" s="3">
        <v>18698996</v>
      </c>
      <c r="AK135" s="3">
        <v>9259</v>
      </c>
      <c r="AL135" s="3">
        <v>4274518</v>
      </c>
      <c r="AM135" s="3">
        <v>2080577</v>
      </c>
      <c r="AN135" s="3">
        <v>3910070</v>
      </c>
      <c r="AO135" s="3">
        <v>647795</v>
      </c>
      <c r="AP135" s="3">
        <v>3492825</v>
      </c>
      <c r="AQ135" s="3">
        <v>3421941</v>
      </c>
      <c r="AR135" s="3">
        <v>168006</v>
      </c>
      <c r="AS135" s="3">
        <v>327175</v>
      </c>
      <c r="AT135" s="3" t="s">
        <v>0</v>
      </c>
      <c r="AU135" s="3">
        <v>1159925</v>
      </c>
      <c r="AV135" s="3">
        <v>6411915</v>
      </c>
      <c r="AW135" s="3">
        <v>1357353</v>
      </c>
      <c r="AX135" s="3">
        <v>2613169</v>
      </c>
      <c r="AY135" s="3">
        <v>1270179</v>
      </c>
      <c r="AZ135" s="3">
        <v>369636</v>
      </c>
      <c r="BA135" s="3">
        <v>1500088</v>
      </c>
      <c r="BB135" s="3" t="s">
        <v>0</v>
      </c>
      <c r="BC135" s="3">
        <v>320349</v>
      </c>
      <c r="BD135" s="3">
        <v>161820</v>
      </c>
      <c r="BE135" s="3">
        <v>80295</v>
      </c>
      <c r="BF135" s="3">
        <v>1722603</v>
      </c>
      <c r="BG135" s="3">
        <v>0</v>
      </c>
      <c r="BH135" s="3">
        <v>547961</v>
      </c>
      <c r="BI135" s="3">
        <v>688004</v>
      </c>
      <c r="BJ135" s="3">
        <v>3888748</v>
      </c>
      <c r="BK135" s="3" t="s">
        <v>0</v>
      </c>
      <c r="BL135" s="3">
        <v>300947</v>
      </c>
      <c r="BM135" s="3">
        <v>266367</v>
      </c>
      <c r="BN135" s="3">
        <v>9692013</v>
      </c>
      <c r="BO135" s="3">
        <v>150678</v>
      </c>
      <c r="BP135" s="3">
        <v>39846410</v>
      </c>
      <c r="BQ135" s="3">
        <v>948274</v>
      </c>
      <c r="BR135" s="3">
        <v>648964</v>
      </c>
      <c r="BS135" s="3" t="s">
        <v>0</v>
      </c>
      <c r="BT135" s="3">
        <v>82509</v>
      </c>
      <c r="BU135" s="3">
        <v>1536038</v>
      </c>
      <c r="BV135" s="3" t="s">
        <v>0</v>
      </c>
      <c r="BW135" s="3">
        <v>2035585</v>
      </c>
      <c r="BX135" s="3">
        <v>2750</v>
      </c>
      <c r="BY135" s="3">
        <v>6054842</v>
      </c>
      <c r="BZ135" s="3">
        <v>18238</v>
      </c>
      <c r="CA135" s="3">
        <v>35624910</v>
      </c>
      <c r="CB135" s="3">
        <v>8197044</v>
      </c>
      <c r="CC135" s="3">
        <v>787992</v>
      </c>
      <c r="CD135" s="3">
        <v>2016502</v>
      </c>
      <c r="CE135" s="3">
        <v>633911</v>
      </c>
      <c r="CF135" s="3">
        <v>290177</v>
      </c>
      <c r="CG135" s="3">
        <v>433899</v>
      </c>
      <c r="CH135" s="3">
        <v>513858</v>
      </c>
      <c r="CI135" s="3">
        <v>472273</v>
      </c>
      <c r="CJ135" s="3">
        <v>254689</v>
      </c>
      <c r="CK135" s="3">
        <v>1074513</v>
      </c>
      <c r="CL135" s="3">
        <v>6676436</v>
      </c>
      <c r="CM135" s="3">
        <v>754105</v>
      </c>
      <c r="CN135" s="3" t="s">
        <v>0</v>
      </c>
      <c r="CO135" s="3" t="s">
        <v>0</v>
      </c>
      <c r="CP135" s="3">
        <v>5805137</v>
      </c>
      <c r="CQ135" s="3">
        <v>2050281</v>
      </c>
      <c r="CR135" s="3" t="s">
        <v>0</v>
      </c>
      <c r="CS135" s="3">
        <v>3177503</v>
      </c>
      <c r="CT135" s="3">
        <v>16188405</v>
      </c>
      <c r="CU135" s="3" t="s">
        <v>0</v>
      </c>
      <c r="CV135" s="3">
        <v>2100</v>
      </c>
      <c r="CW135" s="3" t="s">
        <v>0</v>
      </c>
      <c r="CX135" s="3">
        <v>1100729</v>
      </c>
      <c r="CY135" s="3">
        <v>132591</v>
      </c>
      <c r="CZ135" s="3">
        <v>2645240</v>
      </c>
      <c r="DA135" s="3">
        <v>651350</v>
      </c>
      <c r="DB135" s="3">
        <v>854068</v>
      </c>
      <c r="DC135" s="3">
        <v>641793</v>
      </c>
      <c r="DD135" s="3">
        <v>35954</v>
      </c>
      <c r="DE135" s="3">
        <v>1408940</v>
      </c>
      <c r="DF135" s="3">
        <v>210204</v>
      </c>
      <c r="DG135" s="3">
        <v>4962747</v>
      </c>
      <c r="DH135" s="3">
        <v>4719822</v>
      </c>
      <c r="DI135" s="3">
        <v>1152619</v>
      </c>
      <c r="DJ135" s="3">
        <v>430910</v>
      </c>
      <c r="DK135" s="3">
        <v>238180</v>
      </c>
      <c r="DL135" s="3" t="s">
        <v>0</v>
      </c>
      <c r="DM135" s="3">
        <v>2200646</v>
      </c>
      <c r="DN135" s="3">
        <v>358234</v>
      </c>
      <c r="DO135" s="3">
        <v>201589</v>
      </c>
      <c r="DP135" s="3">
        <v>4700697</v>
      </c>
      <c r="DQ135" s="3">
        <v>2071262</v>
      </c>
    </row>
    <row r="136" spans="1:121" x14ac:dyDescent="0.45">
      <c r="A136" s="2">
        <v>44579</v>
      </c>
      <c r="B136" s="1">
        <v>758753</v>
      </c>
      <c r="C136" s="3">
        <v>487739</v>
      </c>
      <c r="D136" s="3">
        <v>431033</v>
      </c>
      <c r="E136" s="3">
        <v>3461507</v>
      </c>
      <c r="F136" s="3">
        <v>74472</v>
      </c>
      <c r="G136" s="3">
        <v>298611</v>
      </c>
      <c r="H136" s="3">
        <v>372087</v>
      </c>
      <c r="I136" s="3">
        <v>373487</v>
      </c>
      <c r="J136" s="3">
        <v>1702320</v>
      </c>
      <c r="K136" s="3">
        <v>81548</v>
      </c>
      <c r="L136" s="3">
        <v>683856</v>
      </c>
      <c r="M136" s="3">
        <v>1712878</v>
      </c>
      <c r="N136" s="3">
        <v>66067</v>
      </c>
      <c r="O136" s="3">
        <v>5122196</v>
      </c>
      <c r="P136" s="3">
        <v>1513178</v>
      </c>
      <c r="Q136" s="3">
        <v>1612957</v>
      </c>
      <c r="R136" s="3">
        <v>750099</v>
      </c>
      <c r="S136" s="3">
        <v>1340246</v>
      </c>
      <c r="T136" s="3">
        <v>2125324</v>
      </c>
      <c r="U136" s="3">
        <v>21</v>
      </c>
      <c r="V136" s="3">
        <v>738196</v>
      </c>
      <c r="W136" s="3">
        <v>473722</v>
      </c>
      <c r="X136" s="3">
        <v>1520572</v>
      </c>
      <c r="Y136" s="3">
        <v>402891</v>
      </c>
      <c r="Z136" s="3">
        <v>2718199</v>
      </c>
      <c r="AA136" s="3">
        <v>2284480</v>
      </c>
      <c r="AB136" s="3">
        <v>625705</v>
      </c>
      <c r="AC136" s="3" t="s">
        <v>0</v>
      </c>
      <c r="AD136" s="3">
        <v>1482290</v>
      </c>
      <c r="AE136" s="3">
        <v>948877</v>
      </c>
      <c r="AF136" s="3">
        <v>216429</v>
      </c>
      <c r="AG136" s="3">
        <v>2165289</v>
      </c>
      <c r="AH136" s="3" t="s">
        <v>0</v>
      </c>
      <c r="AI136" s="3">
        <v>801193</v>
      </c>
      <c r="AJ136" s="3">
        <v>18945192</v>
      </c>
      <c r="AK136" s="3">
        <v>88507</v>
      </c>
      <c r="AL136" s="3">
        <v>4619506</v>
      </c>
      <c r="AM136" s="3">
        <v>2566199</v>
      </c>
      <c r="AN136" s="3">
        <v>3644317</v>
      </c>
      <c r="AO136" s="3">
        <v>488958</v>
      </c>
      <c r="AP136" s="3">
        <v>4278476</v>
      </c>
      <c r="AQ136" s="3">
        <v>2196889</v>
      </c>
      <c r="AR136" s="3">
        <v>251630</v>
      </c>
      <c r="AS136" s="3">
        <v>339866</v>
      </c>
      <c r="AT136" s="3" t="s">
        <v>0</v>
      </c>
      <c r="AU136" s="3">
        <v>778698</v>
      </c>
      <c r="AV136" s="3">
        <v>7610355</v>
      </c>
      <c r="AW136" s="3">
        <v>1389800</v>
      </c>
      <c r="AX136" s="3">
        <v>3560112</v>
      </c>
      <c r="AY136" s="3">
        <v>1266014</v>
      </c>
      <c r="AZ136" s="3">
        <v>478167</v>
      </c>
      <c r="BA136" s="3">
        <v>972623</v>
      </c>
      <c r="BB136" s="3" t="s">
        <v>0</v>
      </c>
      <c r="BC136" s="3">
        <v>471604</v>
      </c>
      <c r="BD136" s="3">
        <v>87539</v>
      </c>
      <c r="BE136" s="3">
        <v>149987</v>
      </c>
      <c r="BF136" s="3">
        <v>1888288</v>
      </c>
      <c r="BG136" s="3">
        <v>0</v>
      </c>
      <c r="BH136" s="3">
        <v>639164</v>
      </c>
      <c r="BI136" s="3">
        <v>666292</v>
      </c>
      <c r="BJ136" s="3">
        <v>5258280</v>
      </c>
      <c r="BK136" s="3" t="s">
        <v>0</v>
      </c>
      <c r="BL136" s="3">
        <v>362358</v>
      </c>
      <c r="BM136" s="3">
        <v>511484</v>
      </c>
      <c r="BN136" s="3">
        <v>9257256</v>
      </c>
      <c r="BO136" s="3">
        <v>159688</v>
      </c>
      <c r="BP136" s="3">
        <v>42434110</v>
      </c>
      <c r="BQ136" s="3">
        <v>959657</v>
      </c>
      <c r="BR136" s="3">
        <v>1174451</v>
      </c>
      <c r="BS136" s="3" t="s">
        <v>0</v>
      </c>
      <c r="BT136" s="3">
        <v>63326</v>
      </c>
      <c r="BU136" s="3">
        <v>1486273</v>
      </c>
      <c r="BV136" s="3" t="s">
        <v>0</v>
      </c>
      <c r="BW136" s="3">
        <v>1061568</v>
      </c>
      <c r="BX136" s="3">
        <v>7500</v>
      </c>
      <c r="BY136" s="3">
        <v>6827937</v>
      </c>
      <c r="BZ136" s="3">
        <v>47061</v>
      </c>
      <c r="CA136" s="3">
        <v>49275070</v>
      </c>
      <c r="CB136" s="3">
        <v>9924804</v>
      </c>
      <c r="CC136" s="3">
        <v>534644</v>
      </c>
      <c r="CD136" s="3">
        <v>1238160</v>
      </c>
      <c r="CE136" s="3">
        <v>662916</v>
      </c>
      <c r="CF136" s="3">
        <v>348998</v>
      </c>
      <c r="CG136" s="3">
        <v>344756</v>
      </c>
      <c r="CH136" s="3">
        <v>1100971</v>
      </c>
      <c r="CI136" s="3">
        <v>650354</v>
      </c>
      <c r="CJ136" s="3">
        <v>319706</v>
      </c>
      <c r="CK136" s="3">
        <v>1242437</v>
      </c>
      <c r="CL136" s="3">
        <v>8612805</v>
      </c>
      <c r="CM136" s="3">
        <v>731656</v>
      </c>
      <c r="CN136" s="3" t="s">
        <v>0</v>
      </c>
      <c r="CO136" s="3" t="s">
        <v>0</v>
      </c>
      <c r="CP136" s="3">
        <v>6034024</v>
      </c>
      <c r="CQ136" s="3">
        <v>1953175</v>
      </c>
      <c r="CR136" s="3" t="s">
        <v>0</v>
      </c>
      <c r="CS136" s="3">
        <v>3008604</v>
      </c>
      <c r="CT136" s="3">
        <v>11933570</v>
      </c>
      <c r="CU136" s="3" t="s">
        <v>0</v>
      </c>
      <c r="CV136" s="3">
        <v>4700</v>
      </c>
      <c r="CW136" s="3" t="s">
        <v>0</v>
      </c>
      <c r="CX136" s="3">
        <v>1073571</v>
      </c>
      <c r="CY136" s="3">
        <v>166721</v>
      </c>
      <c r="CZ136" s="3">
        <v>4091830</v>
      </c>
      <c r="DA136" s="3">
        <v>878050</v>
      </c>
      <c r="DB136" s="3">
        <v>758976</v>
      </c>
      <c r="DC136" s="3">
        <v>478924</v>
      </c>
      <c r="DD136" s="3">
        <v>107723</v>
      </c>
      <c r="DE136" s="3">
        <v>1850275</v>
      </c>
      <c r="DF136" s="3">
        <v>149402</v>
      </c>
      <c r="DG136" s="3">
        <v>3425803</v>
      </c>
      <c r="DH136" s="3">
        <v>5647687</v>
      </c>
      <c r="DI136" s="3">
        <v>855587</v>
      </c>
      <c r="DJ136" s="3">
        <v>508739</v>
      </c>
      <c r="DK136" s="3">
        <v>191206</v>
      </c>
      <c r="DL136" s="3" t="s">
        <v>0</v>
      </c>
      <c r="DM136" s="3">
        <v>2293745</v>
      </c>
      <c r="DN136" s="3">
        <v>515221</v>
      </c>
      <c r="DO136" s="3">
        <v>291331</v>
      </c>
      <c r="DP136" s="3">
        <v>4364412</v>
      </c>
      <c r="DQ136" s="3">
        <v>3174807</v>
      </c>
    </row>
    <row r="137" spans="1:121" x14ac:dyDescent="0.45">
      <c r="A137" s="2">
        <v>44580</v>
      </c>
      <c r="B137" s="1">
        <v>953217</v>
      </c>
      <c r="C137" s="3">
        <v>769899</v>
      </c>
      <c r="D137" s="3">
        <v>409999</v>
      </c>
      <c r="E137" s="3">
        <v>2985891</v>
      </c>
      <c r="F137" s="3">
        <v>101118</v>
      </c>
      <c r="G137" s="3">
        <v>206523</v>
      </c>
      <c r="H137" s="3">
        <v>608461</v>
      </c>
      <c r="I137" s="3">
        <v>740803</v>
      </c>
      <c r="J137" s="3">
        <v>1410769</v>
      </c>
      <c r="K137" s="3">
        <v>64304</v>
      </c>
      <c r="L137" s="3">
        <v>797062</v>
      </c>
      <c r="M137" s="3">
        <v>2064305</v>
      </c>
      <c r="N137" s="3">
        <v>38429</v>
      </c>
      <c r="O137" s="3">
        <v>4758763</v>
      </c>
      <c r="P137" s="3">
        <v>2568890</v>
      </c>
      <c r="Q137" s="3">
        <v>1609723</v>
      </c>
      <c r="R137" s="3">
        <v>652265</v>
      </c>
      <c r="S137" s="3">
        <v>843278</v>
      </c>
      <c r="T137" s="3">
        <v>2161918</v>
      </c>
      <c r="U137" s="3">
        <v>20</v>
      </c>
      <c r="V137" s="3">
        <v>635080</v>
      </c>
      <c r="W137" s="3">
        <v>487925</v>
      </c>
      <c r="X137" s="3">
        <v>1472437</v>
      </c>
      <c r="Y137" s="3">
        <v>422535</v>
      </c>
      <c r="Z137" s="3">
        <v>2568405</v>
      </c>
      <c r="AA137" s="3">
        <v>2033835</v>
      </c>
      <c r="AB137" s="3">
        <v>481434</v>
      </c>
      <c r="AC137" s="3" t="s">
        <v>0</v>
      </c>
      <c r="AD137" s="3">
        <v>1610244</v>
      </c>
      <c r="AE137" s="3">
        <v>599506</v>
      </c>
      <c r="AF137" s="3">
        <v>288929</v>
      </c>
      <c r="AG137" s="3">
        <v>2764893</v>
      </c>
      <c r="AH137" s="3" t="s">
        <v>0</v>
      </c>
      <c r="AI137" s="3">
        <v>625025</v>
      </c>
      <c r="AJ137" s="3">
        <v>17753932</v>
      </c>
      <c r="AK137" s="3">
        <v>2130</v>
      </c>
      <c r="AL137" s="3">
        <v>3824817</v>
      </c>
      <c r="AM137" s="3">
        <v>4655463</v>
      </c>
      <c r="AN137" s="3">
        <v>3157637</v>
      </c>
      <c r="AO137" s="3">
        <v>359041</v>
      </c>
      <c r="AP137" s="3">
        <v>3328736</v>
      </c>
      <c r="AQ137" s="3">
        <v>2187898</v>
      </c>
      <c r="AR137" s="3">
        <v>405400</v>
      </c>
      <c r="AS137" s="3">
        <v>533979</v>
      </c>
      <c r="AT137" s="3" t="s">
        <v>0</v>
      </c>
      <c r="AU137" s="3">
        <v>884016</v>
      </c>
      <c r="AV137" s="3">
        <v>5922590</v>
      </c>
      <c r="AW137" s="3">
        <v>886512</v>
      </c>
      <c r="AX137" s="3">
        <v>2705832</v>
      </c>
      <c r="AY137" s="3">
        <v>879208</v>
      </c>
      <c r="AZ137" s="3">
        <v>403680</v>
      </c>
      <c r="BA137" s="3">
        <v>816123</v>
      </c>
      <c r="BB137" s="3" t="s">
        <v>0</v>
      </c>
      <c r="BC137" s="3">
        <v>629606</v>
      </c>
      <c r="BD137" s="3">
        <v>75110</v>
      </c>
      <c r="BE137" s="3">
        <v>185349</v>
      </c>
      <c r="BF137" s="3">
        <v>1904687</v>
      </c>
      <c r="BG137" s="3">
        <v>0</v>
      </c>
      <c r="BH137" s="3">
        <v>391738</v>
      </c>
      <c r="BI137" s="3">
        <v>395682</v>
      </c>
      <c r="BJ137" s="3">
        <v>4327892</v>
      </c>
      <c r="BK137" s="3" t="s">
        <v>0</v>
      </c>
      <c r="BL137" s="3">
        <v>284566</v>
      </c>
      <c r="BM137" s="3">
        <v>246466</v>
      </c>
      <c r="BN137" s="3">
        <v>9449791</v>
      </c>
      <c r="BO137" s="3">
        <v>112226</v>
      </c>
      <c r="BP137" s="3">
        <v>45933860</v>
      </c>
      <c r="BQ137" s="3">
        <v>931812</v>
      </c>
      <c r="BR137" s="3">
        <v>986866</v>
      </c>
      <c r="BS137" s="3" t="s">
        <v>0</v>
      </c>
      <c r="BT137" s="3">
        <v>130677</v>
      </c>
      <c r="BU137" s="3">
        <v>1351511</v>
      </c>
      <c r="BV137" s="3" t="s">
        <v>0</v>
      </c>
      <c r="BW137" s="3">
        <v>1200129</v>
      </c>
      <c r="BX137" s="3">
        <v>13750</v>
      </c>
      <c r="BY137" s="3">
        <v>10501780</v>
      </c>
      <c r="BZ137" s="3">
        <v>8432</v>
      </c>
      <c r="CA137" s="3">
        <v>48049080</v>
      </c>
      <c r="CB137" s="3">
        <v>12321126</v>
      </c>
      <c r="CC137" s="3">
        <v>353406</v>
      </c>
      <c r="CD137" s="3">
        <v>2937870</v>
      </c>
      <c r="CE137" s="3">
        <v>720284</v>
      </c>
      <c r="CF137" s="3">
        <v>883451</v>
      </c>
      <c r="CG137" s="3">
        <v>304551</v>
      </c>
      <c r="CH137" s="3">
        <v>677502</v>
      </c>
      <c r="CI137" s="3">
        <v>672697</v>
      </c>
      <c r="CJ137" s="3">
        <v>183676</v>
      </c>
      <c r="CK137" s="3">
        <v>965118</v>
      </c>
      <c r="CL137" s="3">
        <v>8711989</v>
      </c>
      <c r="CM137" s="3">
        <v>529096</v>
      </c>
      <c r="CN137" s="3" t="s">
        <v>0</v>
      </c>
      <c r="CO137" s="3" t="s">
        <v>0</v>
      </c>
      <c r="CP137" s="3">
        <v>5332617</v>
      </c>
      <c r="CQ137" s="3">
        <v>3216763</v>
      </c>
      <c r="CR137" s="3" t="s">
        <v>0</v>
      </c>
      <c r="CS137" s="3">
        <v>2282209</v>
      </c>
      <c r="CT137" s="3">
        <v>12852560</v>
      </c>
      <c r="CU137" s="3" t="s">
        <v>0</v>
      </c>
      <c r="CV137" s="3">
        <v>2700</v>
      </c>
      <c r="CW137" s="3" t="s">
        <v>0</v>
      </c>
      <c r="CX137" s="3">
        <v>1416042</v>
      </c>
      <c r="CY137" s="3">
        <v>178374</v>
      </c>
      <c r="CZ137" s="3">
        <v>4224250</v>
      </c>
      <c r="DA137" s="3">
        <v>770387</v>
      </c>
      <c r="DB137" s="3">
        <v>721452</v>
      </c>
      <c r="DC137" s="3">
        <v>682089</v>
      </c>
      <c r="DD137" s="3">
        <v>109738</v>
      </c>
      <c r="DE137" s="3">
        <v>1582719</v>
      </c>
      <c r="DF137" s="3">
        <v>208751</v>
      </c>
      <c r="DG137" s="3">
        <v>3542425</v>
      </c>
      <c r="DH137" s="3">
        <v>4158924</v>
      </c>
      <c r="DI137" s="3">
        <v>1158670</v>
      </c>
      <c r="DJ137" s="3">
        <v>399586</v>
      </c>
      <c r="DK137" s="3">
        <v>137169</v>
      </c>
      <c r="DL137" s="3" t="s">
        <v>0</v>
      </c>
      <c r="DM137" s="3">
        <v>1444755</v>
      </c>
      <c r="DN137" s="3">
        <v>660222</v>
      </c>
      <c r="DO137" s="3">
        <v>301231</v>
      </c>
      <c r="DP137" s="3">
        <v>3305196</v>
      </c>
      <c r="DQ137" s="3">
        <v>2433703</v>
      </c>
    </row>
    <row r="138" spans="1:121" x14ac:dyDescent="0.45">
      <c r="A138" s="2">
        <v>44581</v>
      </c>
      <c r="B138" s="1">
        <v>831307</v>
      </c>
      <c r="C138" s="3">
        <v>512592</v>
      </c>
      <c r="D138" s="3">
        <v>562021</v>
      </c>
      <c r="E138" s="3">
        <v>3208136</v>
      </c>
      <c r="F138" s="3">
        <v>67306</v>
      </c>
      <c r="G138" s="3">
        <v>334494</v>
      </c>
      <c r="H138" s="3">
        <v>436541</v>
      </c>
      <c r="I138" s="3">
        <v>840225</v>
      </c>
      <c r="J138" s="3">
        <v>1629922</v>
      </c>
      <c r="K138" s="3">
        <v>125553</v>
      </c>
      <c r="L138" s="3">
        <v>805857</v>
      </c>
      <c r="M138" s="3">
        <v>1311099</v>
      </c>
      <c r="N138" s="3">
        <v>25389</v>
      </c>
      <c r="O138" s="3">
        <v>5302312</v>
      </c>
      <c r="P138" s="3">
        <v>1501135</v>
      </c>
      <c r="Q138" s="3">
        <v>1908635</v>
      </c>
      <c r="R138" s="3">
        <v>640496</v>
      </c>
      <c r="S138" s="3">
        <v>780151</v>
      </c>
      <c r="T138" s="3">
        <v>2634380</v>
      </c>
      <c r="U138" s="3">
        <v>33</v>
      </c>
      <c r="V138" s="3">
        <v>393898</v>
      </c>
      <c r="W138" s="3">
        <v>914963</v>
      </c>
      <c r="X138" s="3">
        <v>1504084</v>
      </c>
      <c r="Y138" s="3">
        <v>421208</v>
      </c>
      <c r="Z138" s="3">
        <v>2801706</v>
      </c>
      <c r="AA138" s="3">
        <v>1356154</v>
      </c>
      <c r="AB138" s="3">
        <v>608758</v>
      </c>
      <c r="AC138" s="3" t="s">
        <v>0</v>
      </c>
      <c r="AD138" s="3">
        <v>1613713</v>
      </c>
      <c r="AE138" s="3">
        <v>1090811</v>
      </c>
      <c r="AF138" s="3">
        <v>240573</v>
      </c>
      <c r="AG138" s="3">
        <v>2283074</v>
      </c>
      <c r="AH138" s="3" t="s">
        <v>0</v>
      </c>
      <c r="AI138" s="3">
        <v>447552</v>
      </c>
      <c r="AJ138" s="3">
        <v>12689092</v>
      </c>
      <c r="AK138" s="3">
        <v>72681</v>
      </c>
      <c r="AL138" s="3">
        <v>3174930</v>
      </c>
      <c r="AM138" s="3">
        <v>3094912</v>
      </c>
      <c r="AN138" s="3">
        <v>3399934</v>
      </c>
      <c r="AO138" s="3">
        <v>315163</v>
      </c>
      <c r="AP138" s="3">
        <v>3381824</v>
      </c>
      <c r="AQ138" s="3">
        <v>2282755</v>
      </c>
      <c r="AR138" s="3">
        <v>395550</v>
      </c>
      <c r="AS138" s="3">
        <v>174307</v>
      </c>
      <c r="AT138" s="3" t="s">
        <v>0</v>
      </c>
      <c r="AU138" s="3">
        <v>1201808</v>
      </c>
      <c r="AV138" s="3">
        <v>5267825</v>
      </c>
      <c r="AW138" s="3">
        <v>591798</v>
      </c>
      <c r="AX138" s="3">
        <v>2696318</v>
      </c>
      <c r="AY138" s="3">
        <v>1126843</v>
      </c>
      <c r="AZ138" s="3">
        <v>426984</v>
      </c>
      <c r="BA138" s="3">
        <v>876144</v>
      </c>
      <c r="BB138" s="3" t="s">
        <v>0</v>
      </c>
      <c r="BC138" s="3">
        <v>504258</v>
      </c>
      <c r="BD138" s="3">
        <v>97979</v>
      </c>
      <c r="BE138" s="3">
        <v>199586</v>
      </c>
      <c r="BF138" s="3">
        <v>1923993</v>
      </c>
      <c r="BG138" s="3">
        <v>0</v>
      </c>
      <c r="BH138" s="3">
        <v>547363</v>
      </c>
      <c r="BI138" s="3">
        <v>648433</v>
      </c>
      <c r="BJ138" s="3">
        <v>6358176</v>
      </c>
      <c r="BK138" s="3" t="s">
        <v>0</v>
      </c>
      <c r="BL138" s="3">
        <v>287250</v>
      </c>
      <c r="BM138" s="3">
        <v>201682</v>
      </c>
      <c r="BN138" s="3">
        <v>12531590</v>
      </c>
      <c r="BO138" s="3">
        <v>139571</v>
      </c>
      <c r="BP138" s="3">
        <v>35380680</v>
      </c>
      <c r="BQ138" s="3">
        <v>801811</v>
      </c>
      <c r="BR138" s="3">
        <v>905289</v>
      </c>
      <c r="BS138" s="3" t="s">
        <v>0</v>
      </c>
      <c r="BT138" s="3">
        <v>74801</v>
      </c>
      <c r="BU138" s="3">
        <v>1258372</v>
      </c>
      <c r="BV138" s="3" t="s">
        <v>0</v>
      </c>
      <c r="BW138" s="3">
        <v>1019212</v>
      </c>
      <c r="BX138" s="3">
        <v>4000</v>
      </c>
      <c r="BY138" s="3">
        <v>10836880</v>
      </c>
      <c r="BZ138" s="3">
        <v>15489</v>
      </c>
      <c r="CA138" s="3">
        <v>44690390</v>
      </c>
      <c r="CB138" s="3">
        <v>10086432</v>
      </c>
      <c r="CC138" s="3">
        <v>970006</v>
      </c>
      <c r="CD138" s="3">
        <v>2840386</v>
      </c>
      <c r="CE138" s="3">
        <v>550015</v>
      </c>
      <c r="CF138" s="3">
        <v>956358</v>
      </c>
      <c r="CG138" s="3">
        <v>358386</v>
      </c>
      <c r="CH138" s="3">
        <v>607035</v>
      </c>
      <c r="CI138" s="3">
        <v>467134</v>
      </c>
      <c r="CJ138" s="3">
        <v>243635</v>
      </c>
      <c r="CK138" s="3">
        <v>1013629</v>
      </c>
      <c r="CL138" s="3">
        <v>8606305</v>
      </c>
      <c r="CM138" s="3">
        <v>447516</v>
      </c>
      <c r="CN138" s="3" t="s">
        <v>0</v>
      </c>
      <c r="CO138" s="3" t="s">
        <v>0</v>
      </c>
      <c r="CP138" s="3">
        <v>5663652</v>
      </c>
      <c r="CQ138" s="3">
        <v>1611391</v>
      </c>
      <c r="CR138" s="3" t="s">
        <v>0</v>
      </c>
      <c r="CS138" s="3">
        <v>4032892</v>
      </c>
      <c r="CT138" s="3">
        <v>9428135</v>
      </c>
      <c r="CU138" s="3" t="s">
        <v>0</v>
      </c>
      <c r="CV138" s="3">
        <v>1400</v>
      </c>
      <c r="CW138" s="3" t="s">
        <v>0</v>
      </c>
      <c r="CX138" s="3">
        <v>1374227</v>
      </c>
      <c r="CY138" s="3">
        <v>268453</v>
      </c>
      <c r="CZ138" s="3">
        <v>4392580</v>
      </c>
      <c r="DA138" s="3">
        <v>657137</v>
      </c>
      <c r="DB138" s="3">
        <v>573757</v>
      </c>
      <c r="DC138" s="3">
        <v>1021272</v>
      </c>
      <c r="DD138" s="3">
        <v>74976</v>
      </c>
      <c r="DE138" s="3">
        <v>1130561</v>
      </c>
      <c r="DF138" s="3">
        <v>157872</v>
      </c>
      <c r="DG138" s="3">
        <v>4280769</v>
      </c>
      <c r="DH138" s="3">
        <v>3735143</v>
      </c>
      <c r="DI138" s="3">
        <v>1292436</v>
      </c>
      <c r="DJ138" s="3">
        <v>553511</v>
      </c>
      <c r="DK138" s="3">
        <v>259898</v>
      </c>
      <c r="DL138" s="3" t="s">
        <v>0</v>
      </c>
      <c r="DM138" s="3">
        <v>1817308</v>
      </c>
      <c r="DN138" s="3">
        <v>602195</v>
      </c>
      <c r="DO138" s="3">
        <v>251575</v>
      </c>
      <c r="DP138" s="3">
        <v>3710654</v>
      </c>
      <c r="DQ138" s="3">
        <v>2178982</v>
      </c>
    </row>
    <row r="139" spans="1:121" x14ac:dyDescent="0.45">
      <c r="A139" s="2">
        <v>44582</v>
      </c>
      <c r="B139" s="1">
        <v>1326637</v>
      </c>
      <c r="C139" s="3">
        <v>722949</v>
      </c>
      <c r="D139" s="3">
        <v>724755</v>
      </c>
      <c r="E139" s="3">
        <v>4276067</v>
      </c>
      <c r="F139" s="3">
        <v>84878</v>
      </c>
      <c r="G139" s="3">
        <v>399706</v>
      </c>
      <c r="H139" s="3">
        <v>531654</v>
      </c>
      <c r="I139" s="3">
        <v>651702</v>
      </c>
      <c r="J139" s="3">
        <v>1630093</v>
      </c>
      <c r="K139" s="3">
        <v>143313</v>
      </c>
      <c r="L139" s="3">
        <v>772885</v>
      </c>
      <c r="M139" s="3">
        <v>1518353</v>
      </c>
      <c r="N139" s="3">
        <v>63150</v>
      </c>
      <c r="O139" s="3">
        <v>6261039</v>
      </c>
      <c r="P139" s="3">
        <v>2970811</v>
      </c>
      <c r="Q139" s="3">
        <v>2880179</v>
      </c>
      <c r="R139" s="3">
        <v>634343</v>
      </c>
      <c r="S139" s="3">
        <v>1312165</v>
      </c>
      <c r="T139" s="3">
        <v>2186693</v>
      </c>
      <c r="U139" s="3">
        <v>11</v>
      </c>
      <c r="V139" s="3">
        <v>275868</v>
      </c>
      <c r="W139" s="3">
        <v>571840</v>
      </c>
      <c r="X139" s="3">
        <v>1402946</v>
      </c>
      <c r="Y139" s="3">
        <v>908819</v>
      </c>
      <c r="Z139" s="3">
        <v>3818113</v>
      </c>
      <c r="AA139" s="3">
        <v>2091160</v>
      </c>
      <c r="AB139" s="3">
        <v>1146438</v>
      </c>
      <c r="AC139" s="3" t="s">
        <v>0</v>
      </c>
      <c r="AD139" s="3">
        <v>3050932</v>
      </c>
      <c r="AE139" s="3">
        <v>836977</v>
      </c>
      <c r="AF139" s="3">
        <v>413144</v>
      </c>
      <c r="AG139" s="3">
        <v>3984651</v>
      </c>
      <c r="AH139" s="3" t="s">
        <v>0</v>
      </c>
      <c r="AI139" s="3">
        <v>642745</v>
      </c>
      <c r="AJ139" s="3">
        <v>25272228</v>
      </c>
      <c r="AK139" s="3">
        <v>109580</v>
      </c>
      <c r="AL139" s="3">
        <v>4075308</v>
      </c>
      <c r="AM139" s="3">
        <v>4370380</v>
      </c>
      <c r="AN139" s="3">
        <v>6696993</v>
      </c>
      <c r="AO139" s="3">
        <v>426714</v>
      </c>
      <c r="AP139" s="3">
        <v>3841182</v>
      </c>
      <c r="AQ139" s="3">
        <v>3589001</v>
      </c>
      <c r="AR139" s="3">
        <v>140188</v>
      </c>
      <c r="AS139" s="3">
        <v>354302</v>
      </c>
      <c r="AT139" s="3" t="s">
        <v>0</v>
      </c>
      <c r="AU139" s="3">
        <v>936613</v>
      </c>
      <c r="AV139" s="3">
        <v>9746415</v>
      </c>
      <c r="AW139" s="3">
        <v>997397</v>
      </c>
      <c r="AX139" s="3">
        <v>4366779</v>
      </c>
      <c r="AY139" s="3">
        <v>1629238</v>
      </c>
      <c r="AZ139" s="3">
        <v>448384</v>
      </c>
      <c r="BA139" s="3">
        <v>797156</v>
      </c>
      <c r="BB139" s="3" t="s">
        <v>0</v>
      </c>
      <c r="BC139" s="3">
        <v>387860</v>
      </c>
      <c r="BD139" s="3">
        <v>152602</v>
      </c>
      <c r="BE139" s="3">
        <v>131760</v>
      </c>
      <c r="BF139" s="3">
        <v>2574858</v>
      </c>
      <c r="BG139" s="3">
        <v>0</v>
      </c>
      <c r="BH139" s="3">
        <v>670483</v>
      </c>
      <c r="BI139" s="3">
        <v>848942</v>
      </c>
      <c r="BJ139" s="3">
        <v>11305910</v>
      </c>
      <c r="BK139" s="3" t="s">
        <v>0</v>
      </c>
      <c r="BL139" s="3">
        <v>398730</v>
      </c>
      <c r="BM139" s="3">
        <v>270965</v>
      </c>
      <c r="BN139" s="3">
        <v>17539920</v>
      </c>
      <c r="BO139" s="3">
        <v>207294</v>
      </c>
      <c r="BP139" s="3">
        <v>57984400</v>
      </c>
      <c r="BQ139" s="3">
        <v>877600</v>
      </c>
      <c r="BR139" s="3">
        <v>1302178</v>
      </c>
      <c r="BS139" s="3" t="s">
        <v>0</v>
      </c>
      <c r="BT139" s="3">
        <v>35416</v>
      </c>
      <c r="BU139" s="3">
        <v>1297892</v>
      </c>
      <c r="BV139" s="3" t="s">
        <v>0</v>
      </c>
      <c r="BW139" s="3">
        <v>1386717</v>
      </c>
      <c r="BX139" s="3">
        <v>3500</v>
      </c>
      <c r="BY139" s="3">
        <v>11608990</v>
      </c>
      <c r="BZ139" s="3">
        <v>11399</v>
      </c>
      <c r="CA139" s="3">
        <v>73031310</v>
      </c>
      <c r="CB139" s="3">
        <v>15534882</v>
      </c>
      <c r="CC139" s="3">
        <v>628198</v>
      </c>
      <c r="CD139" s="3">
        <v>4028293</v>
      </c>
      <c r="CE139" s="3">
        <v>866525</v>
      </c>
      <c r="CF139" s="3">
        <v>877482</v>
      </c>
      <c r="CG139" s="3">
        <v>216875</v>
      </c>
      <c r="CH139" s="3">
        <v>1191551</v>
      </c>
      <c r="CI139" s="3">
        <v>441768</v>
      </c>
      <c r="CJ139" s="3">
        <v>341254</v>
      </c>
      <c r="CK139" s="3">
        <v>1276872</v>
      </c>
      <c r="CL139" s="3">
        <v>17283660</v>
      </c>
      <c r="CM139" s="3">
        <v>592711</v>
      </c>
      <c r="CN139" s="3" t="s">
        <v>0</v>
      </c>
      <c r="CO139" s="3" t="s">
        <v>0</v>
      </c>
      <c r="CP139" s="3">
        <v>9128418</v>
      </c>
      <c r="CQ139" s="3">
        <v>1125818</v>
      </c>
      <c r="CR139" s="3" t="s">
        <v>0</v>
      </c>
      <c r="CS139" s="3">
        <v>6309620</v>
      </c>
      <c r="CT139" s="3">
        <v>13027805</v>
      </c>
      <c r="CU139" s="3" t="s">
        <v>0</v>
      </c>
      <c r="CV139" s="3">
        <v>14000</v>
      </c>
      <c r="CW139" s="3" t="s">
        <v>0</v>
      </c>
      <c r="CX139" s="3">
        <v>2379430</v>
      </c>
      <c r="CY139" s="3">
        <v>234374</v>
      </c>
      <c r="CZ139" s="3">
        <v>15706930</v>
      </c>
      <c r="DA139" s="3">
        <v>1152877</v>
      </c>
      <c r="DB139" s="3">
        <v>1067338</v>
      </c>
      <c r="DC139" s="3">
        <v>1319851</v>
      </c>
      <c r="DD139" s="3">
        <v>148317</v>
      </c>
      <c r="DE139" s="3">
        <v>1216099</v>
      </c>
      <c r="DF139" s="3">
        <v>267499</v>
      </c>
      <c r="DG139" s="3">
        <v>6054983</v>
      </c>
      <c r="DH139" s="3">
        <v>5467633</v>
      </c>
      <c r="DI139" s="3">
        <v>1602900</v>
      </c>
      <c r="DJ139" s="3">
        <v>584161</v>
      </c>
      <c r="DK139" s="3">
        <v>244335</v>
      </c>
      <c r="DL139" s="3" t="s">
        <v>0</v>
      </c>
      <c r="DM139" s="3">
        <v>1953041</v>
      </c>
      <c r="DN139" s="3">
        <v>394959</v>
      </c>
      <c r="DO139" s="3">
        <v>295468</v>
      </c>
      <c r="DP139" s="3">
        <v>5722561</v>
      </c>
      <c r="DQ139" s="3">
        <v>2761524</v>
      </c>
    </row>
    <row r="140" spans="1:121" x14ac:dyDescent="0.45">
      <c r="A140" s="2">
        <v>44583</v>
      </c>
      <c r="B140" s="1">
        <v>1326637</v>
      </c>
      <c r="C140" s="3">
        <v>722949</v>
      </c>
      <c r="D140" s="3">
        <v>724755</v>
      </c>
      <c r="E140" s="3">
        <v>4276067</v>
      </c>
      <c r="F140" s="3">
        <v>84878</v>
      </c>
      <c r="G140" s="3">
        <v>399706</v>
      </c>
      <c r="H140" s="3">
        <v>531654</v>
      </c>
      <c r="I140" s="3">
        <v>651702</v>
      </c>
      <c r="J140" s="3">
        <v>1630093</v>
      </c>
      <c r="K140" s="3">
        <v>143313</v>
      </c>
      <c r="L140" s="3">
        <v>772885</v>
      </c>
      <c r="M140" s="3">
        <v>1518353</v>
      </c>
      <c r="N140" s="3">
        <v>63150</v>
      </c>
      <c r="O140" s="3">
        <v>6261039</v>
      </c>
      <c r="P140" s="3">
        <v>2970811</v>
      </c>
      <c r="Q140" s="3">
        <v>2880179</v>
      </c>
      <c r="R140" s="3">
        <v>634343</v>
      </c>
      <c r="S140" s="3">
        <v>1312165</v>
      </c>
      <c r="T140" s="3">
        <v>2186693</v>
      </c>
      <c r="U140" s="3">
        <v>11</v>
      </c>
      <c r="V140" s="3">
        <v>275868</v>
      </c>
      <c r="W140" s="3">
        <v>571840</v>
      </c>
      <c r="X140" s="3">
        <v>1402946</v>
      </c>
      <c r="Y140" s="3">
        <v>908819</v>
      </c>
      <c r="Z140" s="3">
        <v>3818113</v>
      </c>
      <c r="AA140" s="3">
        <v>2091160</v>
      </c>
      <c r="AB140" s="3">
        <v>1146438</v>
      </c>
      <c r="AC140" s="3" t="s">
        <v>0</v>
      </c>
      <c r="AD140" s="3">
        <v>3050932</v>
      </c>
      <c r="AE140" s="3">
        <v>836977</v>
      </c>
      <c r="AF140" s="3">
        <v>413144</v>
      </c>
      <c r="AG140" s="3">
        <v>3984651</v>
      </c>
      <c r="AH140" s="3" t="s">
        <v>0</v>
      </c>
      <c r="AI140" s="3">
        <v>642745</v>
      </c>
      <c r="AJ140" s="3">
        <v>25272228</v>
      </c>
      <c r="AK140" s="3">
        <v>109580</v>
      </c>
      <c r="AL140" s="3">
        <v>4075308</v>
      </c>
      <c r="AM140" s="3">
        <v>4370380</v>
      </c>
      <c r="AN140" s="3">
        <v>6696993</v>
      </c>
      <c r="AO140" s="3">
        <v>426714</v>
      </c>
      <c r="AP140" s="3">
        <v>3841182</v>
      </c>
      <c r="AQ140" s="3">
        <v>3589001</v>
      </c>
      <c r="AR140" s="3">
        <v>140188</v>
      </c>
      <c r="AS140" s="3">
        <v>354302</v>
      </c>
      <c r="AT140" s="3" t="s">
        <v>0</v>
      </c>
      <c r="AU140" s="3">
        <v>936613</v>
      </c>
      <c r="AV140" s="3">
        <v>9746415</v>
      </c>
      <c r="AW140" s="3">
        <v>997397</v>
      </c>
      <c r="AX140" s="3">
        <v>4366779</v>
      </c>
      <c r="AY140" s="3">
        <v>1629238</v>
      </c>
      <c r="AZ140" s="3">
        <v>448384</v>
      </c>
      <c r="BA140" s="3">
        <v>797156</v>
      </c>
      <c r="BB140" s="3" t="s">
        <v>0</v>
      </c>
      <c r="BC140" s="3">
        <v>387860</v>
      </c>
      <c r="BD140" s="3">
        <v>152602</v>
      </c>
      <c r="BE140" s="3">
        <v>131760</v>
      </c>
      <c r="BF140" s="3">
        <v>2574858</v>
      </c>
      <c r="BG140" s="3">
        <v>0</v>
      </c>
      <c r="BH140" s="3">
        <v>670483</v>
      </c>
      <c r="BI140" s="3">
        <v>848942</v>
      </c>
      <c r="BJ140" s="3">
        <v>11305910</v>
      </c>
      <c r="BK140" s="3" t="s">
        <v>0</v>
      </c>
      <c r="BL140" s="3">
        <v>398730</v>
      </c>
      <c r="BM140" s="3">
        <v>270965</v>
      </c>
      <c r="BN140" s="3">
        <v>17539920</v>
      </c>
      <c r="BO140" s="3">
        <v>207294</v>
      </c>
      <c r="BP140" s="3">
        <v>57984400</v>
      </c>
      <c r="BQ140" s="3">
        <v>877600</v>
      </c>
      <c r="BR140" s="3">
        <v>1302178</v>
      </c>
      <c r="BS140" s="3" t="s">
        <v>0</v>
      </c>
      <c r="BT140" s="3">
        <v>35416</v>
      </c>
      <c r="BU140" s="3">
        <v>1297892</v>
      </c>
      <c r="BV140" s="3" t="s">
        <v>0</v>
      </c>
      <c r="BW140" s="3">
        <v>1386717</v>
      </c>
      <c r="BX140" s="3">
        <v>3500</v>
      </c>
      <c r="BY140" s="3">
        <v>11608990</v>
      </c>
      <c r="BZ140" s="3">
        <v>11399</v>
      </c>
      <c r="CA140" s="3">
        <v>73031310</v>
      </c>
      <c r="CB140" s="3">
        <v>15534882</v>
      </c>
      <c r="CC140" s="3">
        <v>628198</v>
      </c>
      <c r="CD140" s="3">
        <v>4028293</v>
      </c>
      <c r="CE140" s="3">
        <v>866525</v>
      </c>
      <c r="CF140" s="3">
        <v>877482</v>
      </c>
      <c r="CG140" s="3">
        <v>216875</v>
      </c>
      <c r="CH140" s="3">
        <v>1191551</v>
      </c>
      <c r="CI140" s="3">
        <v>441768</v>
      </c>
      <c r="CJ140" s="3">
        <v>341254</v>
      </c>
      <c r="CK140" s="3">
        <v>1276872</v>
      </c>
      <c r="CL140" s="3">
        <v>17283660</v>
      </c>
      <c r="CM140" s="3">
        <v>592711</v>
      </c>
      <c r="CN140" s="3" t="s">
        <v>0</v>
      </c>
      <c r="CO140" s="3" t="s">
        <v>0</v>
      </c>
      <c r="CP140" s="3">
        <v>9128418</v>
      </c>
      <c r="CQ140" s="3">
        <v>1125818</v>
      </c>
      <c r="CR140" s="3" t="s">
        <v>0</v>
      </c>
      <c r="CS140" s="3">
        <v>6309620</v>
      </c>
      <c r="CT140" s="3">
        <v>13027805</v>
      </c>
      <c r="CU140" s="3" t="s">
        <v>0</v>
      </c>
      <c r="CV140" s="3">
        <v>14000</v>
      </c>
      <c r="CW140" s="3" t="s">
        <v>0</v>
      </c>
      <c r="CX140" s="3">
        <v>2379430</v>
      </c>
      <c r="CY140" s="3">
        <v>234374</v>
      </c>
      <c r="CZ140" s="3">
        <v>15706930</v>
      </c>
      <c r="DA140" s="3">
        <v>1152877</v>
      </c>
      <c r="DB140" s="3">
        <v>1067338</v>
      </c>
      <c r="DC140" s="3">
        <v>1319851</v>
      </c>
      <c r="DD140" s="3">
        <v>148317</v>
      </c>
      <c r="DE140" s="3">
        <v>1216099</v>
      </c>
      <c r="DF140" s="3">
        <v>267499</v>
      </c>
      <c r="DG140" s="3">
        <v>6054983</v>
      </c>
      <c r="DH140" s="3">
        <v>5467633</v>
      </c>
      <c r="DI140" s="3">
        <v>1602900</v>
      </c>
      <c r="DJ140" s="3">
        <v>584161</v>
      </c>
      <c r="DK140" s="3">
        <v>244335</v>
      </c>
      <c r="DL140" s="3" t="s">
        <v>0</v>
      </c>
      <c r="DM140" s="3">
        <v>1953041</v>
      </c>
      <c r="DN140" s="3">
        <v>394959</v>
      </c>
      <c r="DO140" s="3">
        <v>295468</v>
      </c>
      <c r="DP140" s="3">
        <v>5722561</v>
      </c>
      <c r="DQ140" s="3">
        <v>2761524</v>
      </c>
    </row>
    <row r="141" spans="1:121" x14ac:dyDescent="0.45">
      <c r="A141" s="2">
        <v>44584</v>
      </c>
      <c r="B141" s="1">
        <v>1326637</v>
      </c>
      <c r="C141" s="3">
        <v>722949</v>
      </c>
      <c r="D141" s="3">
        <v>724755</v>
      </c>
      <c r="E141" s="3">
        <v>4276067</v>
      </c>
      <c r="F141" s="3">
        <v>84878</v>
      </c>
      <c r="G141" s="3">
        <v>399706</v>
      </c>
      <c r="H141" s="3">
        <v>531654</v>
      </c>
      <c r="I141" s="3">
        <v>651702</v>
      </c>
      <c r="J141" s="3">
        <v>1630093</v>
      </c>
      <c r="K141" s="3">
        <v>143313</v>
      </c>
      <c r="L141" s="3">
        <v>772885</v>
      </c>
      <c r="M141" s="3">
        <v>1518353</v>
      </c>
      <c r="N141" s="3">
        <v>63150</v>
      </c>
      <c r="O141" s="3">
        <v>6261039</v>
      </c>
      <c r="P141" s="3">
        <v>2970811</v>
      </c>
      <c r="Q141" s="3">
        <v>2880179</v>
      </c>
      <c r="R141" s="3">
        <v>634343</v>
      </c>
      <c r="S141" s="3">
        <v>1312165</v>
      </c>
      <c r="T141" s="3">
        <v>2186693</v>
      </c>
      <c r="U141" s="3">
        <v>11</v>
      </c>
      <c r="V141" s="3">
        <v>275868</v>
      </c>
      <c r="W141" s="3">
        <v>571840</v>
      </c>
      <c r="X141" s="3">
        <v>1402946</v>
      </c>
      <c r="Y141" s="3">
        <v>908819</v>
      </c>
      <c r="Z141" s="3">
        <v>3818113</v>
      </c>
      <c r="AA141" s="3">
        <v>2091160</v>
      </c>
      <c r="AB141" s="3">
        <v>1146438</v>
      </c>
      <c r="AC141" s="3" t="s">
        <v>0</v>
      </c>
      <c r="AD141" s="3">
        <v>3050932</v>
      </c>
      <c r="AE141" s="3">
        <v>836977</v>
      </c>
      <c r="AF141" s="3">
        <v>413144</v>
      </c>
      <c r="AG141" s="3">
        <v>3984651</v>
      </c>
      <c r="AH141" s="3" t="s">
        <v>0</v>
      </c>
      <c r="AI141" s="3">
        <v>642745</v>
      </c>
      <c r="AJ141" s="3">
        <v>25272228</v>
      </c>
      <c r="AK141" s="3">
        <v>109580</v>
      </c>
      <c r="AL141" s="3">
        <v>4075308</v>
      </c>
      <c r="AM141" s="3">
        <v>4370380</v>
      </c>
      <c r="AN141" s="3">
        <v>6696993</v>
      </c>
      <c r="AO141" s="3">
        <v>426714</v>
      </c>
      <c r="AP141" s="3">
        <v>3841182</v>
      </c>
      <c r="AQ141" s="3">
        <v>3589001</v>
      </c>
      <c r="AR141" s="3">
        <v>140188</v>
      </c>
      <c r="AS141" s="3">
        <v>354302</v>
      </c>
      <c r="AT141" s="3" t="s">
        <v>0</v>
      </c>
      <c r="AU141" s="3">
        <v>936613</v>
      </c>
      <c r="AV141" s="3">
        <v>9746415</v>
      </c>
      <c r="AW141" s="3">
        <v>997397</v>
      </c>
      <c r="AX141" s="3">
        <v>4366779</v>
      </c>
      <c r="AY141" s="3">
        <v>1629238</v>
      </c>
      <c r="AZ141" s="3">
        <v>448384</v>
      </c>
      <c r="BA141" s="3">
        <v>797156</v>
      </c>
      <c r="BB141" s="3" t="s">
        <v>0</v>
      </c>
      <c r="BC141" s="3">
        <v>387860</v>
      </c>
      <c r="BD141" s="3">
        <v>152602</v>
      </c>
      <c r="BE141" s="3">
        <v>131760</v>
      </c>
      <c r="BF141" s="3">
        <v>2574858</v>
      </c>
      <c r="BG141" s="3">
        <v>0</v>
      </c>
      <c r="BH141" s="3">
        <v>670483</v>
      </c>
      <c r="BI141" s="3">
        <v>848942</v>
      </c>
      <c r="BJ141" s="3">
        <v>11305910</v>
      </c>
      <c r="BK141" s="3" t="s">
        <v>0</v>
      </c>
      <c r="BL141" s="3">
        <v>398730</v>
      </c>
      <c r="BM141" s="3">
        <v>270965</v>
      </c>
      <c r="BN141" s="3">
        <v>17539920</v>
      </c>
      <c r="BO141" s="3">
        <v>207294</v>
      </c>
      <c r="BP141" s="3">
        <v>57984400</v>
      </c>
      <c r="BQ141" s="3">
        <v>877600</v>
      </c>
      <c r="BR141" s="3">
        <v>1302178</v>
      </c>
      <c r="BS141" s="3" t="s">
        <v>0</v>
      </c>
      <c r="BT141" s="3">
        <v>35416</v>
      </c>
      <c r="BU141" s="3">
        <v>1297892</v>
      </c>
      <c r="BV141" s="3" t="s">
        <v>0</v>
      </c>
      <c r="BW141" s="3">
        <v>1386717</v>
      </c>
      <c r="BX141" s="3">
        <v>3500</v>
      </c>
      <c r="BY141" s="3">
        <v>11608990</v>
      </c>
      <c r="BZ141" s="3">
        <v>11399</v>
      </c>
      <c r="CA141" s="3">
        <v>73031310</v>
      </c>
      <c r="CB141" s="3">
        <v>15534882</v>
      </c>
      <c r="CC141" s="3">
        <v>628198</v>
      </c>
      <c r="CD141" s="3">
        <v>4028293</v>
      </c>
      <c r="CE141" s="3">
        <v>866525</v>
      </c>
      <c r="CF141" s="3">
        <v>877482</v>
      </c>
      <c r="CG141" s="3">
        <v>216875</v>
      </c>
      <c r="CH141" s="3">
        <v>1191551</v>
      </c>
      <c r="CI141" s="3">
        <v>441768</v>
      </c>
      <c r="CJ141" s="3">
        <v>341254</v>
      </c>
      <c r="CK141" s="3">
        <v>1276872</v>
      </c>
      <c r="CL141" s="3">
        <v>17283660</v>
      </c>
      <c r="CM141" s="3">
        <v>592711</v>
      </c>
      <c r="CN141" s="3" t="s">
        <v>0</v>
      </c>
      <c r="CO141" s="3" t="s">
        <v>0</v>
      </c>
      <c r="CP141" s="3">
        <v>9128418</v>
      </c>
      <c r="CQ141" s="3">
        <v>1125818</v>
      </c>
      <c r="CR141" s="3" t="s">
        <v>0</v>
      </c>
      <c r="CS141" s="3">
        <v>6309620</v>
      </c>
      <c r="CT141" s="3">
        <v>13027805</v>
      </c>
      <c r="CU141" s="3" t="s">
        <v>0</v>
      </c>
      <c r="CV141" s="3">
        <v>14000</v>
      </c>
      <c r="CW141" s="3" t="s">
        <v>0</v>
      </c>
      <c r="CX141" s="3">
        <v>2379430</v>
      </c>
      <c r="CY141" s="3">
        <v>234374</v>
      </c>
      <c r="CZ141" s="3">
        <v>15706930</v>
      </c>
      <c r="DA141" s="3">
        <v>1152877</v>
      </c>
      <c r="DB141" s="3">
        <v>1067338</v>
      </c>
      <c r="DC141" s="3">
        <v>1319851</v>
      </c>
      <c r="DD141" s="3">
        <v>148317</v>
      </c>
      <c r="DE141" s="3">
        <v>1216099</v>
      </c>
      <c r="DF141" s="3">
        <v>267499</v>
      </c>
      <c r="DG141" s="3">
        <v>6054983</v>
      </c>
      <c r="DH141" s="3">
        <v>5467633</v>
      </c>
      <c r="DI141" s="3">
        <v>1602900</v>
      </c>
      <c r="DJ141" s="3">
        <v>584161</v>
      </c>
      <c r="DK141" s="3">
        <v>244335</v>
      </c>
      <c r="DL141" s="3" t="s">
        <v>0</v>
      </c>
      <c r="DM141" s="3">
        <v>1953041</v>
      </c>
      <c r="DN141" s="3">
        <v>394959</v>
      </c>
      <c r="DO141" s="3">
        <v>295468</v>
      </c>
      <c r="DP141" s="3">
        <v>5722561</v>
      </c>
      <c r="DQ141" s="3">
        <v>2761524</v>
      </c>
    </row>
    <row r="142" spans="1:121" x14ac:dyDescent="0.45">
      <c r="A142" s="2">
        <v>44585</v>
      </c>
      <c r="B142" s="1">
        <v>1298240</v>
      </c>
      <c r="C142" s="3">
        <v>859073</v>
      </c>
      <c r="D142" s="3">
        <v>688797</v>
      </c>
      <c r="E142" s="3">
        <v>7555213</v>
      </c>
      <c r="F142" s="3">
        <v>163467</v>
      </c>
      <c r="G142" s="3">
        <v>316118</v>
      </c>
      <c r="H142" s="3">
        <v>693327</v>
      </c>
      <c r="I142" s="3">
        <v>1049530</v>
      </c>
      <c r="J142" s="3">
        <v>2511408</v>
      </c>
      <c r="K142" s="3">
        <v>169408</v>
      </c>
      <c r="L142" s="3">
        <v>1085584</v>
      </c>
      <c r="M142" s="3">
        <v>2199091</v>
      </c>
      <c r="N142" s="3">
        <v>59446</v>
      </c>
      <c r="O142" s="3">
        <v>5874470</v>
      </c>
      <c r="P142" s="3">
        <v>6803208</v>
      </c>
      <c r="Q142" s="3">
        <v>3647023</v>
      </c>
      <c r="R142" s="3">
        <v>1644959</v>
      </c>
      <c r="S142" s="3">
        <v>1677780</v>
      </c>
      <c r="T142" s="3">
        <v>3369817</v>
      </c>
      <c r="U142" s="3">
        <v>61</v>
      </c>
      <c r="V142" s="3">
        <v>369973</v>
      </c>
      <c r="W142" s="3">
        <v>646248</v>
      </c>
      <c r="X142" s="3">
        <v>1942980</v>
      </c>
      <c r="Y142" s="3">
        <v>564787</v>
      </c>
      <c r="Z142" s="3">
        <v>5953165</v>
      </c>
      <c r="AA142" s="3">
        <v>2494518</v>
      </c>
      <c r="AB142" s="3">
        <v>1116066</v>
      </c>
      <c r="AC142" s="3" t="s">
        <v>0</v>
      </c>
      <c r="AD142" s="3">
        <v>3343352</v>
      </c>
      <c r="AE142" s="3">
        <v>1483370</v>
      </c>
      <c r="AF142" s="3">
        <v>714578</v>
      </c>
      <c r="AG142" s="3">
        <v>5050940</v>
      </c>
      <c r="AH142" s="3" t="s">
        <v>0</v>
      </c>
      <c r="AI142" s="3">
        <v>1458125</v>
      </c>
      <c r="AJ142" s="3">
        <v>35070852</v>
      </c>
      <c r="AK142" s="3">
        <v>62800</v>
      </c>
      <c r="AL142" s="3">
        <v>7411064</v>
      </c>
      <c r="AM142" s="3">
        <v>6860499</v>
      </c>
      <c r="AN142" s="3">
        <v>9041126</v>
      </c>
      <c r="AO142" s="3">
        <v>558712</v>
      </c>
      <c r="AP142" s="3">
        <v>5856201</v>
      </c>
      <c r="AQ142" s="3">
        <v>2907448</v>
      </c>
      <c r="AR142" s="3">
        <v>207491</v>
      </c>
      <c r="AS142" s="3">
        <v>299744</v>
      </c>
      <c r="AT142" s="3" t="s">
        <v>0</v>
      </c>
      <c r="AU142" s="3">
        <v>2071754</v>
      </c>
      <c r="AV142" s="3">
        <v>16825995</v>
      </c>
      <c r="AW142" s="3">
        <v>2277721</v>
      </c>
      <c r="AX142" s="3">
        <v>5695707</v>
      </c>
      <c r="AY142" s="3">
        <v>1936293</v>
      </c>
      <c r="AZ142" s="3">
        <v>939848</v>
      </c>
      <c r="BA142" s="3">
        <v>1545354</v>
      </c>
      <c r="BB142" s="3" t="s">
        <v>0</v>
      </c>
      <c r="BC142" s="3">
        <v>685732</v>
      </c>
      <c r="BD142" s="3">
        <v>152122</v>
      </c>
      <c r="BE142" s="3">
        <v>275975</v>
      </c>
      <c r="BF142" s="3">
        <v>2850271</v>
      </c>
      <c r="BG142" s="3">
        <v>0</v>
      </c>
      <c r="BH142" s="3">
        <v>450110</v>
      </c>
      <c r="BI142" s="3">
        <v>1050060</v>
      </c>
      <c r="BJ142" s="3">
        <v>15360520</v>
      </c>
      <c r="BK142" s="3" t="s">
        <v>0</v>
      </c>
      <c r="BL142" s="3">
        <v>437317</v>
      </c>
      <c r="BM142" s="3">
        <v>315057</v>
      </c>
      <c r="BN142" s="3">
        <v>22184760</v>
      </c>
      <c r="BO142" s="3">
        <v>227249</v>
      </c>
      <c r="BP142" s="3">
        <v>86035390</v>
      </c>
      <c r="BQ142" s="3">
        <v>1001214</v>
      </c>
      <c r="BR142" s="3">
        <v>2743915</v>
      </c>
      <c r="BS142" s="3" t="s">
        <v>0</v>
      </c>
      <c r="BT142" s="3">
        <v>98652</v>
      </c>
      <c r="BU142" s="3">
        <v>2994009</v>
      </c>
      <c r="BV142" s="3" t="s">
        <v>0</v>
      </c>
      <c r="BW142" s="3">
        <v>1406319</v>
      </c>
      <c r="BX142" s="3">
        <v>10000</v>
      </c>
      <c r="BY142" s="3">
        <v>16771780</v>
      </c>
      <c r="BZ142" s="3">
        <v>4731</v>
      </c>
      <c r="CA142" s="3">
        <v>110640200</v>
      </c>
      <c r="CB142" s="3">
        <v>17555466</v>
      </c>
      <c r="CC142" s="3">
        <v>955434</v>
      </c>
      <c r="CD142" s="3">
        <v>2534719</v>
      </c>
      <c r="CE142" s="3">
        <v>1269699</v>
      </c>
      <c r="CF142" s="3">
        <v>760644</v>
      </c>
      <c r="CG142" s="3">
        <v>402821</v>
      </c>
      <c r="CH142" s="3">
        <v>1364609</v>
      </c>
      <c r="CI142" s="3">
        <v>579239</v>
      </c>
      <c r="CJ142" s="3">
        <v>457934</v>
      </c>
      <c r="CK142" s="3">
        <v>1190585</v>
      </c>
      <c r="CL142" s="3">
        <v>23238090</v>
      </c>
      <c r="CM142" s="3">
        <v>967804</v>
      </c>
      <c r="CN142" s="3" t="s">
        <v>0</v>
      </c>
      <c r="CO142" s="3" t="s">
        <v>0</v>
      </c>
      <c r="CP142" s="3">
        <v>11674760</v>
      </c>
      <c r="CQ142" s="3">
        <v>5765995</v>
      </c>
      <c r="CR142" s="3" t="s">
        <v>0</v>
      </c>
      <c r="CS142" s="3">
        <v>5317182</v>
      </c>
      <c r="CT142" s="3">
        <v>17103910</v>
      </c>
      <c r="CU142" s="3" t="s">
        <v>0</v>
      </c>
      <c r="CV142" s="3">
        <v>31400</v>
      </c>
      <c r="CW142" s="3" t="s">
        <v>0</v>
      </c>
      <c r="CX142" s="3">
        <v>1831361</v>
      </c>
      <c r="CY142" s="3">
        <v>237351</v>
      </c>
      <c r="CZ142" s="3">
        <v>15060920</v>
      </c>
      <c r="DA142" s="3">
        <v>1374817</v>
      </c>
      <c r="DB142" s="3">
        <v>985971</v>
      </c>
      <c r="DC142" s="3">
        <v>1427701</v>
      </c>
      <c r="DD142" s="3">
        <v>157940</v>
      </c>
      <c r="DE142" s="3">
        <v>2177170</v>
      </c>
      <c r="DF142" s="3">
        <v>303330</v>
      </c>
      <c r="DG142" s="3">
        <v>7744910</v>
      </c>
      <c r="DH142" s="3">
        <v>7909158</v>
      </c>
      <c r="DI142" s="3">
        <v>2114093</v>
      </c>
      <c r="DJ142" s="3">
        <v>779125</v>
      </c>
      <c r="DK142" s="3">
        <v>286193</v>
      </c>
      <c r="DL142" s="3" t="s">
        <v>0</v>
      </c>
      <c r="DM142" s="3">
        <v>2865404</v>
      </c>
      <c r="DN142" s="3">
        <v>650927</v>
      </c>
      <c r="DO142" s="3">
        <v>806670</v>
      </c>
      <c r="DP142" s="3">
        <v>8235232</v>
      </c>
      <c r="DQ142" s="3">
        <v>4145834</v>
      </c>
    </row>
    <row r="143" spans="1:121" x14ac:dyDescent="0.45">
      <c r="A143" s="2">
        <v>44586</v>
      </c>
      <c r="B143" s="1">
        <v>712238</v>
      </c>
      <c r="C143" s="3">
        <v>719211</v>
      </c>
      <c r="D143" s="3">
        <v>514803</v>
      </c>
      <c r="E143" s="3">
        <v>4051522</v>
      </c>
      <c r="F143" s="3">
        <v>131945</v>
      </c>
      <c r="G143" s="3">
        <v>190143</v>
      </c>
      <c r="H143" s="3">
        <v>409143</v>
      </c>
      <c r="I143" s="3">
        <v>690840</v>
      </c>
      <c r="J143" s="3">
        <v>1399420</v>
      </c>
      <c r="K143" s="3">
        <v>164278</v>
      </c>
      <c r="L143" s="3">
        <v>516787</v>
      </c>
      <c r="M143" s="3">
        <v>1835877</v>
      </c>
      <c r="N143" s="3">
        <v>65982</v>
      </c>
      <c r="O143" s="3">
        <v>2972333</v>
      </c>
      <c r="P143" s="3">
        <v>2450471</v>
      </c>
      <c r="Q143" s="3">
        <v>2851310</v>
      </c>
      <c r="R143" s="3">
        <v>804790</v>
      </c>
      <c r="S143" s="3">
        <v>1602505</v>
      </c>
      <c r="T143" s="3">
        <v>2011709</v>
      </c>
      <c r="U143" s="3">
        <v>0</v>
      </c>
      <c r="V143" s="3">
        <v>537849</v>
      </c>
      <c r="W143" s="3">
        <v>766304</v>
      </c>
      <c r="X143" s="3">
        <v>1969283</v>
      </c>
      <c r="Y143" s="3">
        <v>322659</v>
      </c>
      <c r="Z143" s="3">
        <v>3180249</v>
      </c>
      <c r="AA143" s="3">
        <v>2462705</v>
      </c>
      <c r="AB143" s="3">
        <v>480728</v>
      </c>
      <c r="AC143" s="3" t="s">
        <v>0</v>
      </c>
      <c r="AD143" s="3">
        <v>1861997</v>
      </c>
      <c r="AE143" s="3">
        <v>1016530</v>
      </c>
      <c r="AF143" s="3">
        <v>558833</v>
      </c>
      <c r="AG143" s="3">
        <v>1929740</v>
      </c>
      <c r="AH143" s="3" t="s">
        <v>0</v>
      </c>
      <c r="AI143" s="3">
        <v>539048</v>
      </c>
      <c r="AJ143" s="3">
        <v>21111808</v>
      </c>
      <c r="AK143" s="3">
        <v>84173</v>
      </c>
      <c r="AL143" s="3">
        <v>4930410</v>
      </c>
      <c r="AM143" s="3">
        <v>3268789</v>
      </c>
      <c r="AN143" s="3">
        <v>5011808</v>
      </c>
      <c r="AO143" s="3">
        <v>323209</v>
      </c>
      <c r="AP143" s="3">
        <v>4495764</v>
      </c>
      <c r="AQ143" s="3">
        <v>2580030</v>
      </c>
      <c r="AR143" s="3">
        <v>183107</v>
      </c>
      <c r="AS143" s="3">
        <v>258691</v>
      </c>
      <c r="AT143" s="3" t="s">
        <v>0</v>
      </c>
      <c r="AU143" s="3">
        <v>1650861</v>
      </c>
      <c r="AV143" s="3">
        <v>8703070</v>
      </c>
      <c r="AW143" s="3">
        <v>974635</v>
      </c>
      <c r="AX143" s="3">
        <v>4138934</v>
      </c>
      <c r="AY143" s="3">
        <v>941453</v>
      </c>
      <c r="AZ143" s="3">
        <v>702046</v>
      </c>
      <c r="BA143" s="3">
        <v>1065851</v>
      </c>
      <c r="BB143" s="3" t="s">
        <v>0</v>
      </c>
      <c r="BC143" s="3">
        <v>596581</v>
      </c>
      <c r="BD143" s="3">
        <v>123035</v>
      </c>
      <c r="BE143" s="3">
        <v>132639</v>
      </c>
      <c r="BF143" s="3">
        <v>2418222</v>
      </c>
      <c r="BG143" s="3">
        <v>0</v>
      </c>
      <c r="BH143" s="3">
        <v>506596</v>
      </c>
      <c r="BI143" s="3">
        <v>467286</v>
      </c>
      <c r="BJ143" s="3">
        <v>6031873</v>
      </c>
      <c r="BK143" s="3" t="s">
        <v>0</v>
      </c>
      <c r="BL143" s="3">
        <v>290884</v>
      </c>
      <c r="BM143" s="3">
        <v>407964</v>
      </c>
      <c r="BN143" s="3">
        <v>14056070</v>
      </c>
      <c r="BO143" s="3">
        <v>257640</v>
      </c>
      <c r="BP143" s="3">
        <v>72848640</v>
      </c>
      <c r="BQ143" s="3">
        <v>791366</v>
      </c>
      <c r="BR143" s="3">
        <v>1561578</v>
      </c>
      <c r="BS143" s="3" t="s">
        <v>0</v>
      </c>
      <c r="BT143" s="3">
        <v>31420</v>
      </c>
      <c r="BU143" s="3">
        <v>1715371</v>
      </c>
      <c r="BV143" s="3" t="s">
        <v>0</v>
      </c>
      <c r="BW143" s="3">
        <v>1355754</v>
      </c>
      <c r="BX143" s="3">
        <v>2500</v>
      </c>
      <c r="BY143" s="3">
        <v>13469910</v>
      </c>
      <c r="BZ143" s="3">
        <v>1677</v>
      </c>
      <c r="CA143" s="3">
        <v>47456620</v>
      </c>
      <c r="CB143" s="3">
        <v>11380578</v>
      </c>
      <c r="CC143" s="3">
        <v>1404308</v>
      </c>
      <c r="CD143" s="3">
        <v>2174750</v>
      </c>
      <c r="CE143" s="3">
        <v>825917</v>
      </c>
      <c r="CF143" s="3">
        <v>570181</v>
      </c>
      <c r="CG143" s="3">
        <v>241050</v>
      </c>
      <c r="CH143" s="3">
        <v>862431</v>
      </c>
      <c r="CI143" s="3">
        <v>594370</v>
      </c>
      <c r="CJ143" s="3">
        <v>400441</v>
      </c>
      <c r="CK143" s="3">
        <v>1038706</v>
      </c>
      <c r="CL143" s="3">
        <v>10972480</v>
      </c>
      <c r="CM143" s="3">
        <v>570478</v>
      </c>
      <c r="CN143" s="3" t="s">
        <v>0</v>
      </c>
      <c r="CO143" s="3" t="s">
        <v>0</v>
      </c>
      <c r="CP143" s="3">
        <v>9092713</v>
      </c>
      <c r="CQ143" s="3">
        <v>1650392</v>
      </c>
      <c r="CR143" s="3" t="s">
        <v>0</v>
      </c>
      <c r="CS143" s="3">
        <v>3828539</v>
      </c>
      <c r="CT143" s="3">
        <v>14393735</v>
      </c>
      <c r="CU143" s="3" t="s">
        <v>0</v>
      </c>
      <c r="CV143" s="3">
        <v>3100</v>
      </c>
      <c r="CW143" s="3" t="s">
        <v>0</v>
      </c>
      <c r="CX143" s="3">
        <v>1195221</v>
      </c>
      <c r="CY143" s="3">
        <v>253711</v>
      </c>
      <c r="CZ143" s="3">
        <v>8319400</v>
      </c>
      <c r="DA143" s="3">
        <v>913803</v>
      </c>
      <c r="DB143" s="3">
        <v>938165</v>
      </c>
      <c r="DC143" s="3">
        <v>1207419</v>
      </c>
      <c r="DD143" s="3">
        <v>144373</v>
      </c>
      <c r="DE143" s="3">
        <v>2033620</v>
      </c>
      <c r="DF143" s="3">
        <v>247357</v>
      </c>
      <c r="DG143" s="3">
        <v>4544527</v>
      </c>
      <c r="DH143" s="3">
        <v>4738115</v>
      </c>
      <c r="DI143" s="3">
        <v>1355778</v>
      </c>
      <c r="DJ143" s="3">
        <v>770664</v>
      </c>
      <c r="DK143" s="3">
        <v>133757</v>
      </c>
      <c r="DL143" s="3" t="s">
        <v>0</v>
      </c>
      <c r="DM143" s="3">
        <v>2640474</v>
      </c>
      <c r="DN143" s="3">
        <v>702789</v>
      </c>
      <c r="DO143" s="3">
        <v>199827</v>
      </c>
      <c r="DP143" s="3">
        <v>5122217</v>
      </c>
      <c r="DQ143" s="3">
        <v>3005469</v>
      </c>
    </row>
    <row r="144" spans="1:121" x14ac:dyDescent="0.45">
      <c r="A144" s="2">
        <v>44587</v>
      </c>
      <c r="B144" s="1">
        <v>657512</v>
      </c>
      <c r="C144" s="3">
        <v>821969</v>
      </c>
      <c r="D144" s="3">
        <v>355347</v>
      </c>
      <c r="E144" s="3">
        <v>4449496</v>
      </c>
      <c r="F144" s="3">
        <v>174077</v>
      </c>
      <c r="G144" s="3">
        <v>167315</v>
      </c>
      <c r="H144" s="3">
        <v>420779</v>
      </c>
      <c r="I144" s="3">
        <v>419954</v>
      </c>
      <c r="J144" s="3">
        <v>677503</v>
      </c>
      <c r="K144" s="3">
        <v>140114</v>
      </c>
      <c r="L144" s="3">
        <v>712265</v>
      </c>
      <c r="M144" s="3">
        <v>2719238</v>
      </c>
      <c r="N144" s="3">
        <v>99058</v>
      </c>
      <c r="O144" s="3">
        <v>4594665</v>
      </c>
      <c r="P144" s="3">
        <v>3414764</v>
      </c>
      <c r="Q144" s="3">
        <v>1989175</v>
      </c>
      <c r="R144" s="3">
        <v>761510</v>
      </c>
      <c r="S144" s="3">
        <v>1202404</v>
      </c>
      <c r="T144" s="3">
        <v>4573265</v>
      </c>
      <c r="U144" s="3">
        <v>5</v>
      </c>
      <c r="V144" s="3">
        <v>440426</v>
      </c>
      <c r="W144" s="3">
        <v>700442</v>
      </c>
      <c r="X144" s="3">
        <v>1639941</v>
      </c>
      <c r="Y144" s="3">
        <v>299273</v>
      </c>
      <c r="Z144" s="3">
        <v>4151768</v>
      </c>
      <c r="AA144" s="3">
        <v>2266419</v>
      </c>
      <c r="AB144" s="3">
        <v>757750</v>
      </c>
      <c r="AC144" s="3" t="s">
        <v>0</v>
      </c>
      <c r="AD144" s="3">
        <v>2527005</v>
      </c>
      <c r="AE144" s="3">
        <v>887815</v>
      </c>
      <c r="AF144" s="3">
        <v>385570</v>
      </c>
      <c r="AG144" s="3">
        <v>3603072</v>
      </c>
      <c r="AH144" s="3" t="s">
        <v>0</v>
      </c>
      <c r="AI144" s="3">
        <v>455809</v>
      </c>
      <c r="AJ144" s="3">
        <v>20195876</v>
      </c>
      <c r="AK144" s="3">
        <v>188477</v>
      </c>
      <c r="AL144" s="3">
        <v>6942936</v>
      </c>
      <c r="AM144" s="3">
        <v>3858878</v>
      </c>
      <c r="AN144" s="3">
        <v>5579760</v>
      </c>
      <c r="AO144" s="3">
        <v>361671</v>
      </c>
      <c r="AP144" s="3">
        <v>3796162</v>
      </c>
      <c r="AQ144" s="3">
        <v>3613639</v>
      </c>
      <c r="AR144" s="3">
        <v>185172</v>
      </c>
      <c r="AS144" s="3">
        <v>170550</v>
      </c>
      <c r="AT144" s="3" t="s">
        <v>0</v>
      </c>
      <c r="AU144" s="3">
        <v>1134893</v>
      </c>
      <c r="AV144" s="3">
        <v>8628815</v>
      </c>
      <c r="AW144" s="3">
        <v>1464541</v>
      </c>
      <c r="AX144" s="3">
        <v>3804618</v>
      </c>
      <c r="AY144" s="3">
        <v>1344588</v>
      </c>
      <c r="AZ144" s="3">
        <v>450621</v>
      </c>
      <c r="BA144" s="3">
        <v>798958</v>
      </c>
      <c r="BB144" s="3" t="s">
        <v>0</v>
      </c>
      <c r="BC144" s="3">
        <v>669511</v>
      </c>
      <c r="BD144" s="3">
        <v>139848</v>
      </c>
      <c r="BE144" s="3">
        <v>306982</v>
      </c>
      <c r="BF144" s="3">
        <v>2503085</v>
      </c>
      <c r="BG144" s="3">
        <v>200</v>
      </c>
      <c r="BH144" s="3">
        <v>493622</v>
      </c>
      <c r="BI144" s="3">
        <v>794192</v>
      </c>
      <c r="BJ144" s="3">
        <v>10985440</v>
      </c>
      <c r="BK144" s="3" t="s">
        <v>0</v>
      </c>
      <c r="BL144" s="3">
        <v>350979</v>
      </c>
      <c r="BM144" s="3">
        <v>288740</v>
      </c>
      <c r="BN144" s="3">
        <v>17840620</v>
      </c>
      <c r="BO144" s="3">
        <v>128489</v>
      </c>
      <c r="BP144" s="3">
        <v>90428850</v>
      </c>
      <c r="BQ144" s="3">
        <v>857466</v>
      </c>
      <c r="BR144" s="3">
        <v>940370</v>
      </c>
      <c r="BS144" s="3" t="s">
        <v>0</v>
      </c>
      <c r="BT144" s="3">
        <v>16625</v>
      </c>
      <c r="BU144" s="3">
        <v>2221081</v>
      </c>
      <c r="BV144" s="3" t="s">
        <v>0</v>
      </c>
      <c r="BW144" s="3">
        <v>1444102</v>
      </c>
      <c r="BX144" s="3">
        <v>2250</v>
      </c>
      <c r="BY144" s="3">
        <v>13971280</v>
      </c>
      <c r="BZ144" s="3">
        <v>3773</v>
      </c>
      <c r="CA144" s="3">
        <v>69949710</v>
      </c>
      <c r="CB144" s="3">
        <v>11527644</v>
      </c>
      <c r="CC144" s="3">
        <v>687164</v>
      </c>
      <c r="CD144" s="3">
        <v>3755981</v>
      </c>
      <c r="CE144" s="3">
        <v>924395</v>
      </c>
      <c r="CF144" s="3">
        <v>761035</v>
      </c>
      <c r="CG144" s="3">
        <v>244843</v>
      </c>
      <c r="CH144" s="3">
        <v>1209125</v>
      </c>
      <c r="CI144" s="3">
        <v>438478</v>
      </c>
      <c r="CJ144" s="3">
        <v>403079</v>
      </c>
      <c r="CK144" s="3">
        <v>1035863</v>
      </c>
      <c r="CL144" s="3">
        <v>15108580</v>
      </c>
      <c r="CM144" s="3">
        <v>623852</v>
      </c>
      <c r="CN144" s="3" t="s">
        <v>0</v>
      </c>
      <c r="CO144" s="3" t="s">
        <v>0</v>
      </c>
      <c r="CP144" s="3">
        <v>10029560</v>
      </c>
      <c r="CQ144" s="3">
        <v>779222</v>
      </c>
      <c r="CR144" s="3" t="s">
        <v>0</v>
      </c>
      <c r="CS144" s="3">
        <v>4692206</v>
      </c>
      <c r="CT144" s="3">
        <v>17376435</v>
      </c>
      <c r="CU144" s="3" t="s">
        <v>0</v>
      </c>
      <c r="CV144" s="3">
        <v>6100</v>
      </c>
      <c r="CW144" s="3" t="s">
        <v>0</v>
      </c>
      <c r="CX144" s="3">
        <v>1454330</v>
      </c>
      <c r="CY144" s="3">
        <v>240233</v>
      </c>
      <c r="CZ144" s="3">
        <v>7891780</v>
      </c>
      <c r="DA144" s="3">
        <v>1225151</v>
      </c>
      <c r="DB144" s="3">
        <v>692775</v>
      </c>
      <c r="DC144" s="3">
        <v>694533</v>
      </c>
      <c r="DD144" s="3">
        <v>109689</v>
      </c>
      <c r="DE144" s="3">
        <v>2143839</v>
      </c>
      <c r="DF144" s="3">
        <v>201694</v>
      </c>
      <c r="DG144" s="3">
        <v>4149691</v>
      </c>
      <c r="DH144" s="3">
        <v>5991474</v>
      </c>
      <c r="DI144" s="3">
        <v>1400153</v>
      </c>
      <c r="DJ144" s="3">
        <v>338894</v>
      </c>
      <c r="DK144" s="3">
        <v>80934</v>
      </c>
      <c r="DL144" s="3" t="s">
        <v>0</v>
      </c>
      <c r="DM144" s="3">
        <v>4879540</v>
      </c>
      <c r="DN144" s="3">
        <v>425625</v>
      </c>
      <c r="DO144" s="3">
        <v>334323</v>
      </c>
      <c r="DP144" s="3">
        <v>4888340</v>
      </c>
      <c r="DQ144" s="3">
        <v>3335871</v>
      </c>
    </row>
    <row r="145" spans="1:121" x14ac:dyDescent="0.45">
      <c r="A145" s="2">
        <v>44588</v>
      </c>
      <c r="B145" s="1">
        <v>485839</v>
      </c>
      <c r="C145" s="3">
        <v>523360</v>
      </c>
      <c r="D145" s="3">
        <v>344698</v>
      </c>
      <c r="E145" s="3">
        <v>5870522</v>
      </c>
      <c r="F145" s="3">
        <v>102858</v>
      </c>
      <c r="G145" s="3">
        <v>315761</v>
      </c>
      <c r="H145" s="3">
        <v>289407</v>
      </c>
      <c r="I145" s="3">
        <v>748655</v>
      </c>
      <c r="J145" s="3">
        <v>1298929</v>
      </c>
      <c r="K145" s="3">
        <v>74516</v>
      </c>
      <c r="L145" s="3">
        <v>801168</v>
      </c>
      <c r="M145" s="3">
        <v>1281299</v>
      </c>
      <c r="N145" s="3">
        <v>86030</v>
      </c>
      <c r="O145" s="3">
        <v>5252829</v>
      </c>
      <c r="P145" s="3">
        <v>2529101</v>
      </c>
      <c r="Q145" s="3">
        <v>1563526</v>
      </c>
      <c r="R145" s="3">
        <v>1032440</v>
      </c>
      <c r="S145" s="3">
        <v>1323569</v>
      </c>
      <c r="T145" s="3">
        <v>2696681</v>
      </c>
      <c r="U145" s="3">
        <v>7</v>
      </c>
      <c r="V145" s="3">
        <v>674393</v>
      </c>
      <c r="W145" s="3">
        <v>519157</v>
      </c>
      <c r="X145" s="3">
        <v>1403882</v>
      </c>
      <c r="Y145" s="3">
        <v>268238</v>
      </c>
      <c r="Z145" s="3">
        <v>4493591</v>
      </c>
      <c r="AA145" s="3">
        <v>1577545</v>
      </c>
      <c r="AB145" s="3">
        <v>547084</v>
      </c>
      <c r="AC145" s="3" t="s">
        <v>0</v>
      </c>
      <c r="AD145" s="3">
        <v>2100718</v>
      </c>
      <c r="AE145" s="3">
        <v>865711</v>
      </c>
      <c r="AF145" s="3">
        <v>356239</v>
      </c>
      <c r="AG145" s="3">
        <v>2036753</v>
      </c>
      <c r="AH145" s="3" t="s">
        <v>0</v>
      </c>
      <c r="AI145" s="3">
        <v>607651</v>
      </c>
      <c r="AJ145" s="3">
        <v>15573848</v>
      </c>
      <c r="AK145" s="3">
        <v>15145</v>
      </c>
      <c r="AL145" s="3">
        <v>3212771</v>
      </c>
      <c r="AM145" s="3">
        <v>2799377</v>
      </c>
      <c r="AN145" s="3">
        <v>5482634</v>
      </c>
      <c r="AO145" s="3">
        <v>311491</v>
      </c>
      <c r="AP145" s="3">
        <v>3390157</v>
      </c>
      <c r="AQ145" s="3">
        <v>2831397</v>
      </c>
      <c r="AR145" s="3">
        <v>141463</v>
      </c>
      <c r="AS145" s="3">
        <v>298575</v>
      </c>
      <c r="AT145" s="3" t="s">
        <v>0</v>
      </c>
      <c r="AU145" s="3">
        <v>874365</v>
      </c>
      <c r="AV145" s="3">
        <v>6169835</v>
      </c>
      <c r="AW145" s="3">
        <v>746085</v>
      </c>
      <c r="AX145" s="3">
        <v>2511029</v>
      </c>
      <c r="AY145" s="3">
        <v>1324483</v>
      </c>
      <c r="AZ145" s="3">
        <v>637649</v>
      </c>
      <c r="BA145" s="3">
        <v>756706</v>
      </c>
      <c r="BB145" s="3" t="s">
        <v>0</v>
      </c>
      <c r="BC145" s="3">
        <v>761985</v>
      </c>
      <c r="BD145" s="3">
        <v>84200</v>
      </c>
      <c r="BE145" s="3">
        <v>110956</v>
      </c>
      <c r="BF145" s="3">
        <v>2486193</v>
      </c>
      <c r="BG145" s="3">
        <v>0</v>
      </c>
      <c r="BH145" s="3">
        <v>594444</v>
      </c>
      <c r="BI145" s="3">
        <v>682711</v>
      </c>
      <c r="BJ145" s="3">
        <v>7091864</v>
      </c>
      <c r="BK145" s="3" t="s">
        <v>0</v>
      </c>
      <c r="BL145" s="3">
        <v>285047</v>
      </c>
      <c r="BM145" s="3">
        <v>265003</v>
      </c>
      <c r="BN145" s="3">
        <v>12599010</v>
      </c>
      <c r="BO145" s="3">
        <v>114086</v>
      </c>
      <c r="BP145" s="3">
        <v>53481320</v>
      </c>
      <c r="BQ145" s="3">
        <v>482637</v>
      </c>
      <c r="BR145" s="3">
        <v>1305890</v>
      </c>
      <c r="BS145" s="3" t="s">
        <v>0</v>
      </c>
      <c r="BT145" s="3">
        <v>219560</v>
      </c>
      <c r="BU145" s="3">
        <v>1966151</v>
      </c>
      <c r="BV145" s="3" t="s">
        <v>0</v>
      </c>
      <c r="BW145" s="3">
        <v>1082434</v>
      </c>
      <c r="BX145" s="3">
        <v>1500</v>
      </c>
      <c r="BY145" s="3">
        <v>10333980</v>
      </c>
      <c r="BZ145" s="3">
        <v>25326</v>
      </c>
      <c r="CA145" s="3">
        <v>52622860</v>
      </c>
      <c r="CB145" s="3">
        <v>10016820</v>
      </c>
      <c r="CC145" s="3">
        <v>445768</v>
      </c>
      <c r="CD145" s="3">
        <v>4695752</v>
      </c>
      <c r="CE145" s="3">
        <v>1205674</v>
      </c>
      <c r="CF145" s="3">
        <v>474392</v>
      </c>
      <c r="CG145" s="3">
        <v>213331</v>
      </c>
      <c r="CH145" s="3">
        <v>2068488</v>
      </c>
      <c r="CI145" s="3">
        <v>473843</v>
      </c>
      <c r="CJ145" s="3">
        <v>315573</v>
      </c>
      <c r="CK145" s="3">
        <v>845409</v>
      </c>
      <c r="CL145" s="3">
        <v>11443850</v>
      </c>
      <c r="CM145" s="3">
        <v>583534</v>
      </c>
      <c r="CN145" s="3" t="s">
        <v>0</v>
      </c>
      <c r="CO145" s="3" t="s">
        <v>0</v>
      </c>
      <c r="CP145" s="3">
        <v>9468583</v>
      </c>
      <c r="CQ145" s="3">
        <v>1249334</v>
      </c>
      <c r="CR145" s="3" t="s">
        <v>0</v>
      </c>
      <c r="CS145" s="3">
        <v>2324001</v>
      </c>
      <c r="CT145" s="3">
        <v>27539500</v>
      </c>
      <c r="CU145" s="3" t="s">
        <v>0</v>
      </c>
      <c r="CV145" s="3">
        <v>6900</v>
      </c>
      <c r="CW145" s="3" t="s">
        <v>0</v>
      </c>
      <c r="CX145" s="3">
        <v>546104</v>
      </c>
      <c r="CY145" s="3">
        <v>268848</v>
      </c>
      <c r="CZ145" s="3">
        <v>8737400</v>
      </c>
      <c r="DA145" s="3">
        <v>984867</v>
      </c>
      <c r="DB145" s="3">
        <v>1116200</v>
      </c>
      <c r="DC145" s="3">
        <v>652352</v>
      </c>
      <c r="DD145" s="3">
        <v>636941</v>
      </c>
      <c r="DE145" s="3">
        <v>2118249</v>
      </c>
      <c r="DF145" s="3">
        <v>172946</v>
      </c>
      <c r="DG145" s="3">
        <v>3890262</v>
      </c>
      <c r="DH145" s="3">
        <v>5504455</v>
      </c>
      <c r="DI145" s="3">
        <v>1266789</v>
      </c>
      <c r="DJ145" s="3">
        <v>280857</v>
      </c>
      <c r="DK145" s="3">
        <v>103051</v>
      </c>
      <c r="DL145" s="3" t="s">
        <v>0</v>
      </c>
      <c r="DM145" s="3">
        <v>2157962</v>
      </c>
      <c r="DN145" s="3">
        <v>251057</v>
      </c>
      <c r="DO145" s="3">
        <v>176131</v>
      </c>
      <c r="DP145" s="3">
        <v>3580275</v>
      </c>
      <c r="DQ145" s="3">
        <v>2699205</v>
      </c>
    </row>
    <row r="146" spans="1:121" x14ac:dyDescent="0.45">
      <c r="A146" s="2">
        <v>44589</v>
      </c>
      <c r="B146" s="1">
        <v>618866</v>
      </c>
      <c r="C146" s="3">
        <v>1021879</v>
      </c>
      <c r="D146" s="3">
        <v>413315</v>
      </c>
      <c r="E146" s="3">
        <v>4339027</v>
      </c>
      <c r="F146" s="3">
        <v>144375</v>
      </c>
      <c r="G146" s="3">
        <v>425904</v>
      </c>
      <c r="H146" s="3">
        <v>268281</v>
      </c>
      <c r="I146" s="3">
        <v>751232</v>
      </c>
      <c r="J146" s="3">
        <v>1326858</v>
      </c>
      <c r="K146" s="3">
        <v>143598</v>
      </c>
      <c r="L146" s="3">
        <v>717603</v>
      </c>
      <c r="M146" s="3">
        <v>2239828</v>
      </c>
      <c r="N146" s="3">
        <v>81432</v>
      </c>
      <c r="O146" s="3">
        <v>5294877</v>
      </c>
      <c r="P146" s="3">
        <v>2276445</v>
      </c>
      <c r="Q146" s="3">
        <v>1958880</v>
      </c>
      <c r="R146" s="3">
        <v>596182</v>
      </c>
      <c r="S146" s="3">
        <v>1117660</v>
      </c>
      <c r="T146" s="3">
        <v>2503955</v>
      </c>
      <c r="U146" s="3">
        <v>0</v>
      </c>
      <c r="V146" s="3">
        <v>266701</v>
      </c>
      <c r="W146" s="3">
        <v>546964</v>
      </c>
      <c r="X146" s="3">
        <v>1358384</v>
      </c>
      <c r="Y146" s="3">
        <v>194706</v>
      </c>
      <c r="Z146" s="3">
        <v>2936081</v>
      </c>
      <c r="AA146" s="3">
        <v>1578102</v>
      </c>
      <c r="AB146" s="3">
        <v>568607</v>
      </c>
      <c r="AC146" s="3" t="s">
        <v>0</v>
      </c>
      <c r="AD146" s="3">
        <v>2178118</v>
      </c>
      <c r="AE146" s="3">
        <v>587539</v>
      </c>
      <c r="AF146" s="3">
        <v>215788</v>
      </c>
      <c r="AG146" s="3">
        <v>2641804</v>
      </c>
      <c r="AH146" s="3" t="s">
        <v>0</v>
      </c>
      <c r="AI146" s="3">
        <v>535150</v>
      </c>
      <c r="AJ146" s="3">
        <v>18070556</v>
      </c>
      <c r="AK146" s="3">
        <v>48944</v>
      </c>
      <c r="AL146" s="3">
        <v>4943147</v>
      </c>
      <c r="AM146" s="3">
        <v>3900641</v>
      </c>
      <c r="AN146" s="3">
        <v>3907477</v>
      </c>
      <c r="AO146" s="3">
        <v>284029</v>
      </c>
      <c r="AP146" s="3">
        <v>3538724</v>
      </c>
      <c r="AQ146" s="3">
        <v>4606286</v>
      </c>
      <c r="AR146" s="3">
        <v>136421</v>
      </c>
      <c r="AS146" s="3">
        <v>753639</v>
      </c>
      <c r="AT146" s="3" t="s">
        <v>0</v>
      </c>
      <c r="AU146" s="3">
        <v>1286999</v>
      </c>
      <c r="AV146" s="3">
        <v>7346355</v>
      </c>
      <c r="AW146" s="3">
        <v>1734361</v>
      </c>
      <c r="AX146" s="3">
        <v>3120375</v>
      </c>
      <c r="AY146" s="3">
        <v>1290187</v>
      </c>
      <c r="AZ146" s="3">
        <v>491462</v>
      </c>
      <c r="BA146" s="3">
        <v>700753</v>
      </c>
      <c r="BB146" s="3" t="s">
        <v>0</v>
      </c>
      <c r="BC146" s="3">
        <v>535548</v>
      </c>
      <c r="BD146" s="3">
        <v>108427</v>
      </c>
      <c r="BE146" s="3">
        <v>143543</v>
      </c>
      <c r="BF146" s="3">
        <v>1760655</v>
      </c>
      <c r="BG146" s="3">
        <v>0</v>
      </c>
      <c r="BH146" s="3">
        <v>824505</v>
      </c>
      <c r="BI146" s="3">
        <v>521679</v>
      </c>
      <c r="BJ146" s="3">
        <v>6028877</v>
      </c>
      <c r="BK146" s="3" t="s">
        <v>0</v>
      </c>
      <c r="BL146" s="3">
        <v>354465</v>
      </c>
      <c r="BM146" s="3">
        <v>285863</v>
      </c>
      <c r="BN146" s="3">
        <v>13896120</v>
      </c>
      <c r="BO146" s="3">
        <v>124287</v>
      </c>
      <c r="BP146" s="3">
        <v>49743700</v>
      </c>
      <c r="BQ146" s="3">
        <v>621997</v>
      </c>
      <c r="BR146" s="3">
        <v>1205148</v>
      </c>
      <c r="BS146" s="3" t="s">
        <v>0</v>
      </c>
      <c r="BT146" s="3">
        <v>67468</v>
      </c>
      <c r="BU146" s="3">
        <v>2331621</v>
      </c>
      <c r="BV146" s="3" t="s">
        <v>0</v>
      </c>
      <c r="BW146" s="3">
        <v>1086147</v>
      </c>
      <c r="BX146" s="3">
        <v>6250</v>
      </c>
      <c r="BY146" s="3">
        <v>7854679</v>
      </c>
      <c r="BZ146" s="3">
        <v>18275</v>
      </c>
      <c r="CA146" s="3">
        <v>54887540</v>
      </c>
      <c r="CB146" s="3">
        <v>8245902</v>
      </c>
      <c r="CC146" s="3">
        <v>955264</v>
      </c>
      <c r="CD146" s="3">
        <v>3859559</v>
      </c>
      <c r="CE146" s="3">
        <v>1074749</v>
      </c>
      <c r="CF146" s="3">
        <v>413739</v>
      </c>
      <c r="CG146" s="3">
        <v>187738</v>
      </c>
      <c r="CH146" s="3">
        <v>845267</v>
      </c>
      <c r="CI146" s="3">
        <v>301549</v>
      </c>
      <c r="CJ146" s="3">
        <v>338029</v>
      </c>
      <c r="CK146" s="3">
        <v>855554</v>
      </c>
      <c r="CL146" s="3">
        <v>11342340</v>
      </c>
      <c r="CM146" s="3">
        <v>539683</v>
      </c>
      <c r="CN146" s="3" t="s">
        <v>0</v>
      </c>
      <c r="CO146" s="3" t="s">
        <v>0</v>
      </c>
      <c r="CP146" s="3">
        <v>8254892</v>
      </c>
      <c r="CQ146" s="3">
        <v>1061290</v>
      </c>
      <c r="CR146" s="3" t="s">
        <v>0</v>
      </c>
      <c r="CS146" s="3">
        <v>2582353</v>
      </c>
      <c r="CT146" s="3">
        <v>19039220</v>
      </c>
      <c r="CU146" s="3" t="s">
        <v>0</v>
      </c>
      <c r="CV146" s="3">
        <v>9800</v>
      </c>
      <c r="CW146" s="3" t="s">
        <v>0</v>
      </c>
      <c r="CX146" s="3">
        <v>467418</v>
      </c>
      <c r="CY146" s="3">
        <v>166460</v>
      </c>
      <c r="CZ146" s="3">
        <v>8143280</v>
      </c>
      <c r="DA146" s="3">
        <v>1107996</v>
      </c>
      <c r="DB146" s="3">
        <v>1311089</v>
      </c>
      <c r="DC146" s="3">
        <v>707744</v>
      </c>
      <c r="DD146" s="3">
        <v>179559</v>
      </c>
      <c r="DE146" s="3">
        <v>2263536</v>
      </c>
      <c r="DF146" s="3">
        <v>162298</v>
      </c>
      <c r="DG146" s="3">
        <v>5356099</v>
      </c>
      <c r="DH146" s="3">
        <v>6202221</v>
      </c>
      <c r="DI146" s="3">
        <v>1246535</v>
      </c>
      <c r="DJ146" s="3">
        <v>587422</v>
      </c>
      <c r="DK146" s="3">
        <v>101401</v>
      </c>
      <c r="DL146" s="3" t="s">
        <v>0</v>
      </c>
      <c r="DM146" s="3">
        <v>2441676</v>
      </c>
      <c r="DN146" s="3">
        <v>264161</v>
      </c>
      <c r="DO146" s="3">
        <v>327388</v>
      </c>
      <c r="DP146" s="3">
        <v>3682700</v>
      </c>
      <c r="DQ146" s="3">
        <v>2803864</v>
      </c>
    </row>
    <row r="147" spans="1:121" x14ac:dyDescent="0.45">
      <c r="A147" s="2">
        <v>44590</v>
      </c>
      <c r="B147" s="1">
        <v>618866</v>
      </c>
      <c r="C147" s="3">
        <v>1021879</v>
      </c>
      <c r="D147" s="3">
        <v>413315</v>
      </c>
      <c r="E147" s="3">
        <v>4339027</v>
      </c>
      <c r="F147" s="3">
        <v>144375</v>
      </c>
      <c r="G147" s="3">
        <v>425904</v>
      </c>
      <c r="H147" s="3">
        <v>268281</v>
      </c>
      <c r="I147" s="3">
        <v>751232</v>
      </c>
      <c r="J147" s="3">
        <v>1326858</v>
      </c>
      <c r="K147" s="3">
        <v>143598</v>
      </c>
      <c r="L147" s="3">
        <v>717603</v>
      </c>
      <c r="M147" s="3">
        <v>2239828</v>
      </c>
      <c r="N147" s="3">
        <v>81432</v>
      </c>
      <c r="O147" s="3">
        <v>5294877</v>
      </c>
      <c r="P147" s="3">
        <v>2276445</v>
      </c>
      <c r="Q147" s="3">
        <v>1958880</v>
      </c>
      <c r="R147" s="3">
        <v>596182</v>
      </c>
      <c r="S147" s="3">
        <v>1117660</v>
      </c>
      <c r="T147" s="3">
        <v>2503955</v>
      </c>
      <c r="U147" s="3">
        <v>0</v>
      </c>
      <c r="V147" s="3">
        <v>266701</v>
      </c>
      <c r="W147" s="3">
        <v>546964</v>
      </c>
      <c r="X147" s="3">
        <v>1358384</v>
      </c>
      <c r="Y147" s="3">
        <v>194706</v>
      </c>
      <c r="Z147" s="3">
        <v>2936081</v>
      </c>
      <c r="AA147" s="3">
        <v>1578102</v>
      </c>
      <c r="AB147" s="3">
        <v>568607</v>
      </c>
      <c r="AC147" s="3" t="s">
        <v>0</v>
      </c>
      <c r="AD147" s="3">
        <v>2178118</v>
      </c>
      <c r="AE147" s="3">
        <v>587539</v>
      </c>
      <c r="AF147" s="3">
        <v>215788</v>
      </c>
      <c r="AG147" s="3">
        <v>2641804</v>
      </c>
      <c r="AH147" s="3" t="s">
        <v>0</v>
      </c>
      <c r="AI147" s="3">
        <v>535150</v>
      </c>
      <c r="AJ147" s="3">
        <v>18070556</v>
      </c>
      <c r="AK147" s="3">
        <v>48944</v>
      </c>
      <c r="AL147" s="3">
        <v>4943147</v>
      </c>
      <c r="AM147" s="3">
        <v>3900641</v>
      </c>
      <c r="AN147" s="3">
        <v>3907477</v>
      </c>
      <c r="AO147" s="3">
        <v>284029</v>
      </c>
      <c r="AP147" s="3">
        <v>3538724</v>
      </c>
      <c r="AQ147" s="3">
        <v>4606286</v>
      </c>
      <c r="AR147" s="3">
        <v>136421</v>
      </c>
      <c r="AS147" s="3">
        <v>753639</v>
      </c>
      <c r="AT147" s="3" t="s">
        <v>0</v>
      </c>
      <c r="AU147" s="3">
        <v>1286999</v>
      </c>
      <c r="AV147" s="3">
        <v>7346355</v>
      </c>
      <c r="AW147" s="3">
        <v>1734361</v>
      </c>
      <c r="AX147" s="3">
        <v>3120375</v>
      </c>
      <c r="AY147" s="3">
        <v>1290187</v>
      </c>
      <c r="AZ147" s="3">
        <v>491462</v>
      </c>
      <c r="BA147" s="3">
        <v>700753</v>
      </c>
      <c r="BB147" s="3" t="s">
        <v>0</v>
      </c>
      <c r="BC147" s="3">
        <v>535548</v>
      </c>
      <c r="BD147" s="3">
        <v>108427</v>
      </c>
      <c r="BE147" s="3">
        <v>143543</v>
      </c>
      <c r="BF147" s="3">
        <v>1760655</v>
      </c>
      <c r="BG147" s="3">
        <v>0</v>
      </c>
      <c r="BH147" s="3">
        <v>824505</v>
      </c>
      <c r="BI147" s="3">
        <v>521679</v>
      </c>
      <c r="BJ147" s="3">
        <v>6028877</v>
      </c>
      <c r="BK147" s="3" t="s">
        <v>0</v>
      </c>
      <c r="BL147" s="3">
        <v>354465</v>
      </c>
      <c r="BM147" s="3">
        <v>285863</v>
      </c>
      <c r="BN147" s="3">
        <v>13896120</v>
      </c>
      <c r="BO147" s="3">
        <v>124287</v>
      </c>
      <c r="BP147" s="3">
        <v>49743700</v>
      </c>
      <c r="BQ147" s="3">
        <v>621997</v>
      </c>
      <c r="BR147" s="3">
        <v>1205148</v>
      </c>
      <c r="BS147" s="3" t="s">
        <v>0</v>
      </c>
      <c r="BT147" s="3">
        <v>67468</v>
      </c>
      <c r="BU147" s="3">
        <v>2331621</v>
      </c>
      <c r="BV147" s="3" t="s">
        <v>0</v>
      </c>
      <c r="BW147" s="3">
        <v>1086147</v>
      </c>
      <c r="BX147" s="3">
        <v>6250</v>
      </c>
      <c r="BY147" s="3">
        <v>7854679</v>
      </c>
      <c r="BZ147" s="3">
        <v>18275</v>
      </c>
      <c r="CA147" s="3">
        <v>54887540</v>
      </c>
      <c r="CB147" s="3">
        <v>8245902</v>
      </c>
      <c r="CC147" s="3">
        <v>955264</v>
      </c>
      <c r="CD147" s="3">
        <v>3859559</v>
      </c>
      <c r="CE147" s="3">
        <v>1074749</v>
      </c>
      <c r="CF147" s="3">
        <v>413739</v>
      </c>
      <c r="CG147" s="3">
        <v>187738</v>
      </c>
      <c r="CH147" s="3">
        <v>845267</v>
      </c>
      <c r="CI147" s="3">
        <v>301549</v>
      </c>
      <c r="CJ147" s="3">
        <v>338029</v>
      </c>
      <c r="CK147" s="3">
        <v>855554</v>
      </c>
      <c r="CL147" s="3">
        <v>11342340</v>
      </c>
      <c r="CM147" s="3">
        <v>539683</v>
      </c>
      <c r="CN147" s="3" t="s">
        <v>0</v>
      </c>
      <c r="CO147" s="3" t="s">
        <v>0</v>
      </c>
      <c r="CP147" s="3">
        <v>8254892</v>
      </c>
      <c r="CQ147" s="3">
        <v>1061290</v>
      </c>
      <c r="CR147" s="3" t="s">
        <v>0</v>
      </c>
      <c r="CS147" s="3">
        <v>2582353</v>
      </c>
      <c r="CT147" s="3">
        <v>19039220</v>
      </c>
      <c r="CU147" s="3" t="s">
        <v>0</v>
      </c>
      <c r="CV147" s="3">
        <v>9800</v>
      </c>
      <c r="CW147" s="3" t="s">
        <v>0</v>
      </c>
      <c r="CX147" s="3">
        <v>467418</v>
      </c>
      <c r="CY147" s="3">
        <v>166460</v>
      </c>
      <c r="CZ147" s="3">
        <v>8143280</v>
      </c>
      <c r="DA147" s="3">
        <v>1107996</v>
      </c>
      <c r="DB147" s="3">
        <v>1311089</v>
      </c>
      <c r="DC147" s="3">
        <v>707744</v>
      </c>
      <c r="DD147" s="3">
        <v>179559</v>
      </c>
      <c r="DE147" s="3">
        <v>2263536</v>
      </c>
      <c r="DF147" s="3">
        <v>162298</v>
      </c>
      <c r="DG147" s="3">
        <v>5356099</v>
      </c>
      <c r="DH147" s="3">
        <v>6202221</v>
      </c>
      <c r="DI147" s="3">
        <v>1246535</v>
      </c>
      <c r="DJ147" s="3">
        <v>587422</v>
      </c>
      <c r="DK147" s="3">
        <v>101401</v>
      </c>
      <c r="DL147" s="3" t="s">
        <v>0</v>
      </c>
      <c r="DM147" s="3">
        <v>2441676</v>
      </c>
      <c r="DN147" s="3">
        <v>264161</v>
      </c>
      <c r="DO147" s="3">
        <v>327388</v>
      </c>
      <c r="DP147" s="3">
        <v>3682700</v>
      </c>
      <c r="DQ147" s="3">
        <v>2803864</v>
      </c>
    </row>
    <row r="148" spans="1:121" x14ac:dyDescent="0.45">
      <c r="A148" s="2">
        <v>44591</v>
      </c>
      <c r="B148" s="1">
        <v>618866</v>
      </c>
      <c r="C148" s="3">
        <v>1021879</v>
      </c>
      <c r="D148" s="3">
        <v>413315</v>
      </c>
      <c r="E148" s="3">
        <v>4339027</v>
      </c>
      <c r="F148" s="3">
        <v>144375</v>
      </c>
      <c r="G148" s="3">
        <v>425904</v>
      </c>
      <c r="H148" s="3">
        <v>268281</v>
      </c>
      <c r="I148" s="3">
        <v>751232</v>
      </c>
      <c r="J148" s="3">
        <v>1326858</v>
      </c>
      <c r="K148" s="3">
        <v>143598</v>
      </c>
      <c r="L148" s="3">
        <v>717603</v>
      </c>
      <c r="M148" s="3">
        <v>2239828</v>
      </c>
      <c r="N148" s="3">
        <v>81432</v>
      </c>
      <c r="O148" s="3">
        <v>5294877</v>
      </c>
      <c r="P148" s="3">
        <v>2276445</v>
      </c>
      <c r="Q148" s="3">
        <v>1958880</v>
      </c>
      <c r="R148" s="3">
        <v>596182</v>
      </c>
      <c r="S148" s="3">
        <v>1117660</v>
      </c>
      <c r="T148" s="3">
        <v>2503955</v>
      </c>
      <c r="U148" s="3">
        <v>0</v>
      </c>
      <c r="V148" s="3">
        <v>266701</v>
      </c>
      <c r="W148" s="3">
        <v>546964</v>
      </c>
      <c r="X148" s="3">
        <v>1358384</v>
      </c>
      <c r="Y148" s="3">
        <v>194706</v>
      </c>
      <c r="Z148" s="3">
        <v>2936081</v>
      </c>
      <c r="AA148" s="3">
        <v>1578102</v>
      </c>
      <c r="AB148" s="3">
        <v>568607</v>
      </c>
      <c r="AC148" s="3" t="s">
        <v>0</v>
      </c>
      <c r="AD148" s="3">
        <v>2178118</v>
      </c>
      <c r="AE148" s="3">
        <v>587539</v>
      </c>
      <c r="AF148" s="3">
        <v>215788</v>
      </c>
      <c r="AG148" s="3">
        <v>2641804</v>
      </c>
      <c r="AH148" s="3" t="s">
        <v>0</v>
      </c>
      <c r="AI148" s="3">
        <v>535150</v>
      </c>
      <c r="AJ148" s="3">
        <v>18070556</v>
      </c>
      <c r="AK148" s="3">
        <v>48944</v>
      </c>
      <c r="AL148" s="3">
        <v>4943147</v>
      </c>
      <c r="AM148" s="3">
        <v>3900641</v>
      </c>
      <c r="AN148" s="3">
        <v>3907477</v>
      </c>
      <c r="AO148" s="3">
        <v>284029</v>
      </c>
      <c r="AP148" s="3">
        <v>3538724</v>
      </c>
      <c r="AQ148" s="3">
        <v>4606286</v>
      </c>
      <c r="AR148" s="3">
        <v>136421</v>
      </c>
      <c r="AS148" s="3">
        <v>753639</v>
      </c>
      <c r="AT148" s="3" t="s">
        <v>0</v>
      </c>
      <c r="AU148" s="3">
        <v>1286999</v>
      </c>
      <c r="AV148" s="3">
        <v>7346355</v>
      </c>
      <c r="AW148" s="3">
        <v>1734361</v>
      </c>
      <c r="AX148" s="3">
        <v>3120375</v>
      </c>
      <c r="AY148" s="3">
        <v>1290187</v>
      </c>
      <c r="AZ148" s="3">
        <v>491462</v>
      </c>
      <c r="BA148" s="3">
        <v>700753</v>
      </c>
      <c r="BB148" s="3" t="s">
        <v>0</v>
      </c>
      <c r="BC148" s="3">
        <v>535548</v>
      </c>
      <c r="BD148" s="3">
        <v>108427</v>
      </c>
      <c r="BE148" s="3">
        <v>143543</v>
      </c>
      <c r="BF148" s="3">
        <v>1760655</v>
      </c>
      <c r="BG148" s="3">
        <v>0</v>
      </c>
      <c r="BH148" s="3">
        <v>824505</v>
      </c>
      <c r="BI148" s="3">
        <v>521679</v>
      </c>
      <c r="BJ148" s="3">
        <v>6028877</v>
      </c>
      <c r="BK148" s="3" t="s">
        <v>0</v>
      </c>
      <c r="BL148" s="3">
        <v>354465</v>
      </c>
      <c r="BM148" s="3">
        <v>285863</v>
      </c>
      <c r="BN148" s="3">
        <v>13896120</v>
      </c>
      <c r="BO148" s="3">
        <v>124287</v>
      </c>
      <c r="BP148" s="3">
        <v>49743700</v>
      </c>
      <c r="BQ148" s="3">
        <v>621997</v>
      </c>
      <c r="BR148" s="3">
        <v>1205148</v>
      </c>
      <c r="BS148" s="3" t="s">
        <v>0</v>
      </c>
      <c r="BT148" s="3">
        <v>67468</v>
      </c>
      <c r="BU148" s="3">
        <v>2331621</v>
      </c>
      <c r="BV148" s="3" t="s">
        <v>0</v>
      </c>
      <c r="BW148" s="3">
        <v>1086147</v>
      </c>
      <c r="BX148" s="3">
        <v>6250</v>
      </c>
      <c r="BY148" s="3">
        <v>7854679</v>
      </c>
      <c r="BZ148" s="3">
        <v>18275</v>
      </c>
      <c r="CA148" s="3">
        <v>54887540</v>
      </c>
      <c r="CB148" s="3">
        <v>8245902</v>
      </c>
      <c r="CC148" s="3">
        <v>955264</v>
      </c>
      <c r="CD148" s="3">
        <v>3859559</v>
      </c>
      <c r="CE148" s="3">
        <v>1074749</v>
      </c>
      <c r="CF148" s="3">
        <v>413739</v>
      </c>
      <c r="CG148" s="3">
        <v>187738</v>
      </c>
      <c r="CH148" s="3">
        <v>845267</v>
      </c>
      <c r="CI148" s="3">
        <v>301549</v>
      </c>
      <c r="CJ148" s="3">
        <v>338029</v>
      </c>
      <c r="CK148" s="3">
        <v>855554</v>
      </c>
      <c r="CL148" s="3">
        <v>11342340</v>
      </c>
      <c r="CM148" s="3">
        <v>539683</v>
      </c>
      <c r="CN148" s="3" t="s">
        <v>0</v>
      </c>
      <c r="CO148" s="3" t="s">
        <v>0</v>
      </c>
      <c r="CP148" s="3">
        <v>8254892</v>
      </c>
      <c r="CQ148" s="3">
        <v>1061290</v>
      </c>
      <c r="CR148" s="3" t="s">
        <v>0</v>
      </c>
      <c r="CS148" s="3">
        <v>2582353</v>
      </c>
      <c r="CT148" s="3">
        <v>19039220</v>
      </c>
      <c r="CU148" s="3" t="s">
        <v>0</v>
      </c>
      <c r="CV148" s="3">
        <v>9800</v>
      </c>
      <c r="CW148" s="3" t="s">
        <v>0</v>
      </c>
      <c r="CX148" s="3">
        <v>467418</v>
      </c>
      <c r="CY148" s="3">
        <v>166460</v>
      </c>
      <c r="CZ148" s="3">
        <v>8143280</v>
      </c>
      <c r="DA148" s="3">
        <v>1107996</v>
      </c>
      <c r="DB148" s="3">
        <v>1311089</v>
      </c>
      <c r="DC148" s="3">
        <v>707744</v>
      </c>
      <c r="DD148" s="3">
        <v>179559</v>
      </c>
      <c r="DE148" s="3">
        <v>2263536</v>
      </c>
      <c r="DF148" s="3">
        <v>162298</v>
      </c>
      <c r="DG148" s="3">
        <v>5356099</v>
      </c>
      <c r="DH148" s="3">
        <v>6202221</v>
      </c>
      <c r="DI148" s="3">
        <v>1246535</v>
      </c>
      <c r="DJ148" s="3">
        <v>587422</v>
      </c>
      <c r="DK148" s="3">
        <v>101401</v>
      </c>
      <c r="DL148" s="3" t="s">
        <v>0</v>
      </c>
      <c r="DM148" s="3">
        <v>2441676</v>
      </c>
      <c r="DN148" s="3">
        <v>264161</v>
      </c>
      <c r="DO148" s="3">
        <v>327388</v>
      </c>
      <c r="DP148" s="3">
        <v>3682700</v>
      </c>
      <c r="DQ148" s="3">
        <v>2803864</v>
      </c>
    </row>
    <row r="149" spans="1:121" x14ac:dyDescent="0.45">
      <c r="A149" s="2">
        <v>44592</v>
      </c>
      <c r="B149" s="1">
        <v>1012488</v>
      </c>
      <c r="C149" s="3">
        <v>629466</v>
      </c>
      <c r="D149" s="3">
        <v>797456</v>
      </c>
      <c r="E149" s="3">
        <v>3995098</v>
      </c>
      <c r="F149" s="3">
        <v>107984</v>
      </c>
      <c r="G149" s="3">
        <v>383057</v>
      </c>
      <c r="H149" s="3">
        <v>302331</v>
      </c>
      <c r="I149" s="3">
        <v>825347</v>
      </c>
      <c r="J149" s="3">
        <v>1566411</v>
      </c>
      <c r="K149" s="3">
        <v>148238</v>
      </c>
      <c r="L149" s="3">
        <v>633195</v>
      </c>
      <c r="M149" s="3">
        <v>1270977</v>
      </c>
      <c r="N149" s="3">
        <v>61845</v>
      </c>
      <c r="O149" s="3">
        <v>3838009</v>
      </c>
      <c r="P149" s="3">
        <v>2554889</v>
      </c>
      <c r="Q149" s="3">
        <v>1415922</v>
      </c>
      <c r="R149" s="3">
        <v>650646</v>
      </c>
      <c r="S149" s="3">
        <v>794349</v>
      </c>
      <c r="T149" s="3">
        <v>3906493</v>
      </c>
      <c r="U149" s="3">
        <v>105</v>
      </c>
      <c r="V149" s="3">
        <v>395738</v>
      </c>
      <c r="W149" s="3">
        <v>907224</v>
      </c>
      <c r="X149" s="3">
        <v>1431092</v>
      </c>
      <c r="Y149" s="3">
        <v>377529</v>
      </c>
      <c r="Z149" s="3">
        <v>3028611</v>
      </c>
      <c r="AA149" s="3">
        <v>1647989</v>
      </c>
      <c r="AB149" s="3">
        <v>757307</v>
      </c>
      <c r="AC149" s="3" t="s">
        <v>0</v>
      </c>
      <c r="AD149" s="3">
        <v>1912870</v>
      </c>
      <c r="AE149" s="3">
        <v>596984</v>
      </c>
      <c r="AF149" s="3">
        <v>531927</v>
      </c>
      <c r="AG149" s="3">
        <v>1914864</v>
      </c>
      <c r="AH149" s="3" t="s">
        <v>0</v>
      </c>
      <c r="AI149" s="3">
        <v>511577</v>
      </c>
      <c r="AJ149" s="3">
        <v>19759052</v>
      </c>
      <c r="AK149" s="3">
        <v>40476</v>
      </c>
      <c r="AL149" s="3">
        <v>4826796</v>
      </c>
      <c r="AM149" s="3">
        <v>4077310</v>
      </c>
      <c r="AN149" s="3">
        <v>4267970</v>
      </c>
      <c r="AO149" s="3">
        <v>514979</v>
      </c>
      <c r="AP149" s="3">
        <v>3670273</v>
      </c>
      <c r="AQ149" s="3">
        <v>3941107</v>
      </c>
      <c r="AR149" s="3">
        <v>99310</v>
      </c>
      <c r="AS149" s="3">
        <v>402445</v>
      </c>
      <c r="AT149" s="3" t="s">
        <v>0</v>
      </c>
      <c r="AU149" s="3">
        <v>1238480</v>
      </c>
      <c r="AV149" s="3">
        <v>9103650</v>
      </c>
      <c r="AW149" s="3">
        <v>3018641</v>
      </c>
      <c r="AX149" s="3">
        <v>3912976</v>
      </c>
      <c r="AY149" s="3">
        <v>571579</v>
      </c>
      <c r="AZ149" s="3">
        <v>775911</v>
      </c>
      <c r="BA149" s="3">
        <v>837923</v>
      </c>
      <c r="BB149" s="3" t="s">
        <v>0</v>
      </c>
      <c r="BC149" s="3">
        <v>356563</v>
      </c>
      <c r="BD149" s="3">
        <v>87101</v>
      </c>
      <c r="BE149" s="3">
        <v>284015</v>
      </c>
      <c r="BF149" s="3">
        <v>2209442</v>
      </c>
      <c r="BG149" s="3">
        <v>0</v>
      </c>
      <c r="BH149" s="3">
        <v>1038957</v>
      </c>
      <c r="BI149" s="3">
        <v>784790</v>
      </c>
      <c r="BJ149" s="3">
        <v>6633973</v>
      </c>
      <c r="BK149" s="3" t="s">
        <v>0</v>
      </c>
      <c r="BL149" s="3">
        <v>446731</v>
      </c>
      <c r="BM149" s="3">
        <v>492275</v>
      </c>
      <c r="BN149" s="3">
        <v>12131500</v>
      </c>
      <c r="BO149" s="3">
        <v>124887</v>
      </c>
      <c r="BP149" s="3">
        <v>46444540</v>
      </c>
      <c r="BQ149" s="3">
        <v>887883</v>
      </c>
      <c r="BR149" s="3">
        <v>1826835</v>
      </c>
      <c r="BS149" s="3" t="s">
        <v>0</v>
      </c>
      <c r="BT149" s="3">
        <v>53421</v>
      </c>
      <c r="BU149" s="3">
        <v>1310918</v>
      </c>
      <c r="BV149" s="3" t="s">
        <v>0</v>
      </c>
      <c r="BW149" s="3">
        <v>1304848</v>
      </c>
      <c r="BX149" s="3">
        <v>3250</v>
      </c>
      <c r="BY149" s="3">
        <v>10594230</v>
      </c>
      <c r="BZ149" s="3">
        <v>2034</v>
      </c>
      <c r="CA149" s="3">
        <v>51039250</v>
      </c>
      <c r="CB149" s="3">
        <v>10125036</v>
      </c>
      <c r="CC149" s="3">
        <v>1155198</v>
      </c>
      <c r="CD149" s="3">
        <v>3118399</v>
      </c>
      <c r="CE149" s="3">
        <v>969581</v>
      </c>
      <c r="CF149" s="3">
        <v>481399</v>
      </c>
      <c r="CG149" s="3">
        <v>646719</v>
      </c>
      <c r="CH149" s="3">
        <v>730491</v>
      </c>
      <c r="CI149" s="3">
        <v>522528</v>
      </c>
      <c r="CJ149" s="3">
        <v>234035</v>
      </c>
      <c r="CK149" s="3">
        <v>1052366</v>
      </c>
      <c r="CL149" s="3">
        <v>10073370</v>
      </c>
      <c r="CM149" s="3">
        <v>847571</v>
      </c>
      <c r="CN149" s="3" t="s">
        <v>0</v>
      </c>
      <c r="CO149" s="3" t="s">
        <v>0</v>
      </c>
      <c r="CP149" s="3">
        <v>7084216</v>
      </c>
      <c r="CQ149" s="3">
        <v>1627961</v>
      </c>
      <c r="CR149" s="3" t="s">
        <v>0</v>
      </c>
      <c r="CS149" s="3">
        <v>2669044</v>
      </c>
      <c r="CT149" s="3">
        <v>13270340</v>
      </c>
      <c r="CU149" s="3" t="s">
        <v>0</v>
      </c>
      <c r="CV149" s="3">
        <v>10600</v>
      </c>
      <c r="CW149" s="3" t="s">
        <v>0</v>
      </c>
      <c r="CX149" s="3">
        <v>587716</v>
      </c>
      <c r="CY149" s="3">
        <v>173218</v>
      </c>
      <c r="CZ149" s="3">
        <v>7629500</v>
      </c>
      <c r="DA149" s="3">
        <v>925720</v>
      </c>
      <c r="DB149" s="3">
        <v>1459952</v>
      </c>
      <c r="DC149" s="3">
        <v>1062387</v>
      </c>
      <c r="DD149" s="3">
        <v>156812</v>
      </c>
      <c r="DE149" s="3">
        <v>2170624</v>
      </c>
      <c r="DF149" s="3">
        <v>194609</v>
      </c>
      <c r="DG149" s="3">
        <v>3876842</v>
      </c>
      <c r="DH149" s="3">
        <v>5114945</v>
      </c>
      <c r="DI149" s="3">
        <v>1662694</v>
      </c>
      <c r="DJ149" s="3">
        <v>709856</v>
      </c>
      <c r="DK149" s="3">
        <v>138582</v>
      </c>
      <c r="DL149" s="3" t="s">
        <v>0</v>
      </c>
      <c r="DM149" s="3">
        <v>3089939</v>
      </c>
      <c r="DN149" s="3">
        <v>430110</v>
      </c>
      <c r="DO149" s="3">
        <v>892239</v>
      </c>
      <c r="DP149" s="3">
        <v>4960859</v>
      </c>
      <c r="DQ149" s="3">
        <v>2759468</v>
      </c>
    </row>
    <row r="150" spans="1:121" x14ac:dyDescent="0.45">
      <c r="A150" s="2">
        <v>44593</v>
      </c>
      <c r="B150" s="1">
        <v>1324081</v>
      </c>
      <c r="C150" s="3">
        <v>446136</v>
      </c>
      <c r="D150" s="3">
        <v>507634</v>
      </c>
      <c r="E150" s="3">
        <v>2307434</v>
      </c>
      <c r="F150" s="3">
        <v>91320</v>
      </c>
      <c r="G150" s="3">
        <v>329217</v>
      </c>
      <c r="H150" s="3">
        <v>279266</v>
      </c>
      <c r="I150" s="3">
        <v>521879</v>
      </c>
      <c r="J150" s="3">
        <v>1284190</v>
      </c>
      <c r="K150" s="3">
        <v>153283</v>
      </c>
      <c r="L150" s="3">
        <v>833101</v>
      </c>
      <c r="M150" s="3">
        <v>1275746</v>
      </c>
      <c r="N150" s="3">
        <v>58584</v>
      </c>
      <c r="O150" s="3">
        <v>4059416</v>
      </c>
      <c r="P150" s="3">
        <v>2336384</v>
      </c>
      <c r="Q150" s="3">
        <v>1468529</v>
      </c>
      <c r="R150" s="3">
        <v>1099870</v>
      </c>
      <c r="S150" s="3">
        <v>780176</v>
      </c>
      <c r="T150" s="3">
        <v>3946302</v>
      </c>
      <c r="U150" s="3">
        <v>40</v>
      </c>
      <c r="V150" s="3">
        <v>327795</v>
      </c>
      <c r="W150" s="3">
        <v>755928</v>
      </c>
      <c r="X150" s="3">
        <v>1304783</v>
      </c>
      <c r="Y150" s="3">
        <v>527986</v>
      </c>
      <c r="Z150" s="3">
        <v>2695464</v>
      </c>
      <c r="AA150" s="3">
        <v>1557104</v>
      </c>
      <c r="AB150" s="3">
        <v>827699</v>
      </c>
      <c r="AC150" s="3" t="s">
        <v>0</v>
      </c>
      <c r="AD150" s="3">
        <v>1682678</v>
      </c>
      <c r="AE150" s="3">
        <v>767249</v>
      </c>
      <c r="AF150" s="3">
        <v>371919</v>
      </c>
      <c r="AG150" s="3">
        <v>2396336</v>
      </c>
      <c r="AH150" s="3" t="s">
        <v>0</v>
      </c>
      <c r="AI150" s="3">
        <v>394375</v>
      </c>
      <c r="AJ150" s="3">
        <v>12027860</v>
      </c>
      <c r="AK150" s="3">
        <v>75339</v>
      </c>
      <c r="AL150" s="3">
        <v>4089603</v>
      </c>
      <c r="AM150" s="3">
        <v>3508477</v>
      </c>
      <c r="AN150" s="3">
        <v>2688254</v>
      </c>
      <c r="AO150" s="3">
        <v>362135</v>
      </c>
      <c r="AP150" s="3">
        <v>3560481</v>
      </c>
      <c r="AQ150" s="3">
        <v>3778056</v>
      </c>
      <c r="AR150" s="3">
        <v>122498</v>
      </c>
      <c r="AS150" s="3">
        <v>369002</v>
      </c>
      <c r="AT150" s="3" t="s">
        <v>0</v>
      </c>
      <c r="AU150" s="3">
        <v>1183340</v>
      </c>
      <c r="AV150" s="3">
        <v>6466900</v>
      </c>
      <c r="AW150" s="3">
        <v>1779478</v>
      </c>
      <c r="AX150" s="3">
        <v>4256972</v>
      </c>
      <c r="AY150" s="3">
        <v>664076</v>
      </c>
      <c r="AZ150" s="3">
        <v>527649</v>
      </c>
      <c r="BA150" s="3">
        <v>750009</v>
      </c>
      <c r="BB150" s="3" t="s">
        <v>0</v>
      </c>
      <c r="BC150" s="3">
        <v>581533</v>
      </c>
      <c r="BD150" s="3">
        <v>129364</v>
      </c>
      <c r="BE150" s="3">
        <v>200856</v>
      </c>
      <c r="BF150" s="3">
        <v>1706306</v>
      </c>
      <c r="BG150" s="3">
        <v>0</v>
      </c>
      <c r="BH150" s="3">
        <v>497217</v>
      </c>
      <c r="BI150" s="3">
        <v>957497</v>
      </c>
      <c r="BJ150" s="3">
        <v>7143203</v>
      </c>
      <c r="BK150" s="3" t="s">
        <v>0</v>
      </c>
      <c r="BL150" s="3">
        <v>308117</v>
      </c>
      <c r="BM150" s="3">
        <v>628887</v>
      </c>
      <c r="BN150" s="3">
        <v>13900740</v>
      </c>
      <c r="BO150" s="3">
        <v>159500</v>
      </c>
      <c r="BP150" s="3">
        <v>40950400</v>
      </c>
      <c r="BQ150" s="3">
        <v>946723</v>
      </c>
      <c r="BR150" s="3">
        <v>1006969</v>
      </c>
      <c r="BS150" s="3" t="s">
        <v>0</v>
      </c>
      <c r="BT150" s="3">
        <v>24294</v>
      </c>
      <c r="BU150" s="3">
        <v>1732629</v>
      </c>
      <c r="BV150" s="3" t="s">
        <v>0</v>
      </c>
      <c r="BW150" s="3">
        <v>1103855</v>
      </c>
      <c r="BX150" s="3">
        <v>1250</v>
      </c>
      <c r="BY150" s="3">
        <v>8016863</v>
      </c>
      <c r="BZ150" s="3">
        <v>5324</v>
      </c>
      <c r="CA150" s="3">
        <v>69012950</v>
      </c>
      <c r="CB150" s="3">
        <v>8433186</v>
      </c>
      <c r="CC150" s="3">
        <v>578684</v>
      </c>
      <c r="CD150" s="3">
        <v>1460294</v>
      </c>
      <c r="CE150" s="3">
        <v>864250</v>
      </c>
      <c r="CF150" s="3">
        <v>330618</v>
      </c>
      <c r="CG150" s="3">
        <v>893467</v>
      </c>
      <c r="CH150" s="3">
        <v>716002</v>
      </c>
      <c r="CI150" s="3">
        <v>564984</v>
      </c>
      <c r="CJ150" s="3">
        <v>232742</v>
      </c>
      <c r="CK150" s="3">
        <v>777135</v>
      </c>
      <c r="CL150" s="3">
        <v>9899994</v>
      </c>
      <c r="CM150" s="3">
        <v>647730</v>
      </c>
      <c r="CN150" s="3" t="s">
        <v>0</v>
      </c>
      <c r="CO150" s="3" t="s">
        <v>0</v>
      </c>
      <c r="CP150" s="3">
        <v>6387115</v>
      </c>
      <c r="CQ150" s="3">
        <v>1816760</v>
      </c>
      <c r="CR150" s="3" t="s">
        <v>0</v>
      </c>
      <c r="CS150" s="3">
        <v>2418709</v>
      </c>
      <c r="CT150" s="3">
        <v>9208600</v>
      </c>
      <c r="CU150" s="3" t="s">
        <v>0</v>
      </c>
      <c r="CV150" s="3">
        <v>10600</v>
      </c>
      <c r="CW150" s="3" t="s">
        <v>0</v>
      </c>
      <c r="CX150" s="3">
        <v>500846</v>
      </c>
      <c r="CY150" s="3">
        <v>170400</v>
      </c>
      <c r="CZ150" s="3">
        <v>6405930</v>
      </c>
      <c r="DA150" s="3">
        <v>822416</v>
      </c>
      <c r="DB150" s="3">
        <v>1402556</v>
      </c>
      <c r="DC150" s="3">
        <v>796182</v>
      </c>
      <c r="DD150" s="3">
        <v>151527</v>
      </c>
      <c r="DE150" s="3">
        <v>1424924</v>
      </c>
      <c r="DF150" s="3">
        <v>169007</v>
      </c>
      <c r="DG150" s="3">
        <v>2846825</v>
      </c>
      <c r="DH150" s="3">
        <v>4116601</v>
      </c>
      <c r="DI150" s="3">
        <v>1528916</v>
      </c>
      <c r="DJ150" s="3">
        <v>536662</v>
      </c>
      <c r="DK150" s="3">
        <v>360134</v>
      </c>
      <c r="DL150" s="3" t="s">
        <v>0</v>
      </c>
      <c r="DM150" s="3">
        <v>1916803</v>
      </c>
      <c r="DN150" s="3">
        <v>291767</v>
      </c>
      <c r="DO150" s="3">
        <v>545413</v>
      </c>
      <c r="DP150" s="3">
        <v>3315996</v>
      </c>
      <c r="DQ150" s="3">
        <v>1959878</v>
      </c>
    </row>
    <row r="151" spans="1:121" x14ac:dyDescent="0.45">
      <c r="A151" s="2">
        <v>44594</v>
      </c>
      <c r="B151" s="1">
        <v>1416929</v>
      </c>
      <c r="C151" s="3">
        <v>515347</v>
      </c>
      <c r="D151" s="3">
        <v>514921</v>
      </c>
      <c r="E151" s="3">
        <v>2494142</v>
      </c>
      <c r="F151" s="3">
        <v>96927</v>
      </c>
      <c r="G151" s="3">
        <v>298896</v>
      </c>
      <c r="H151" s="3">
        <v>212839</v>
      </c>
      <c r="I151" s="3">
        <v>419846</v>
      </c>
      <c r="J151" s="3">
        <v>758819</v>
      </c>
      <c r="K151" s="3">
        <v>130270</v>
      </c>
      <c r="L151" s="3">
        <v>586952</v>
      </c>
      <c r="M151" s="3">
        <v>1401587</v>
      </c>
      <c r="N151" s="3">
        <v>89286</v>
      </c>
      <c r="O151" s="3">
        <v>4398355</v>
      </c>
      <c r="P151" s="3">
        <v>3389805</v>
      </c>
      <c r="Q151" s="3">
        <v>1431845</v>
      </c>
      <c r="R151" s="3">
        <v>936398</v>
      </c>
      <c r="S151" s="3">
        <v>526043</v>
      </c>
      <c r="T151" s="3">
        <v>4354873</v>
      </c>
      <c r="U151" s="3">
        <v>20</v>
      </c>
      <c r="V151" s="3">
        <v>202252</v>
      </c>
      <c r="W151" s="3">
        <v>430823</v>
      </c>
      <c r="X151" s="3">
        <v>937980</v>
      </c>
      <c r="Y151" s="3">
        <v>385185</v>
      </c>
      <c r="Z151" s="3">
        <v>2590494</v>
      </c>
      <c r="AA151" s="3">
        <v>1439112</v>
      </c>
      <c r="AB151" s="3">
        <v>570303</v>
      </c>
      <c r="AC151" s="3" t="s">
        <v>0</v>
      </c>
      <c r="AD151" s="3">
        <v>1542174</v>
      </c>
      <c r="AE151" s="3">
        <v>588834</v>
      </c>
      <c r="AF151" s="3">
        <v>296310</v>
      </c>
      <c r="AG151" s="3">
        <v>1552837</v>
      </c>
      <c r="AH151" s="3" t="s">
        <v>0</v>
      </c>
      <c r="AI151" s="3">
        <v>296277</v>
      </c>
      <c r="AJ151" s="3">
        <v>14101492</v>
      </c>
      <c r="AK151" s="3">
        <v>2913</v>
      </c>
      <c r="AL151" s="3">
        <v>4029115</v>
      </c>
      <c r="AM151" s="3">
        <v>4142876</v>
      </c>
      <c r="AN151" s="3">
        <v>3663955</v>
      </c>
      <c r="AO151" s="3">
        <v>341072</v>
      </c>
      <c r="AP151" s="3">
        <v>3515432</v>
      </c>
      <c r="AQ151" s="3">
        <v>15908760</v>
      </c>
      <c r="AR151" s="3">
        <v>109655</v>
      </c>
      <c r="AS151" s="3">
        <v>249019</v>
      </c>
      <c r="AT151" s="3" t="s">
        <v>0</v>
      </c>
      <c r="AU151" s="3">
        <v>1330911</v>
      </c>
      <c r="AV151" s="3">
        <v>8535670</v>
      </c>
      <c r="AW151" s="3">
        <v>959957</v>
      </c>
      <c r="AX151" s="3">
        <v>4655196</v>
      </c>
      <c r="AY151" s="3">
        <v>588744</v>
      </c>
      <c r="AZ151" s="3">
        <v>576158</v>
      </c>
      <c r="BA151" s="3">
        <v>640237</v>
      </c>
      <c r="BB151" s="3" t="s">
        <v>0</v>
      </c>
      <c r="BC151" s="3">
        <v>330200</v>
      </c>
      <c r="BD151" s="3">
        <v>66845</v>
      </c>
      <c r="BE151" s="3">
        <v>239953</v>
      </c>
      <c r="BF151" s="3">
        <v>1245498</v>
      </c>
      <c r="BG151" s="3">
        <v>0</v>
      </c>
      <c r="BH151" s="3">
        <v>691868</v>
      </c>
      <c r="BI151" s="3">
        <v>464248</v>
      </c>
      <c r="BJ151" s="3">
        <v>6652385</v>
      </c>
      <c r="BK151" s="3" t="s">
        <v>0</v>
      </c>
      <c r="BL151" s="3">
        <v>349929</v>
      </c>
      <c r="BM151" s="3">
        <v>902517</v>
      </c>
      <c r="BN151" s="3">
        <v>11073740</v>
      </c>
      <c r="BO151" s="3">
        <v>190830</v>
      </c>
      <c r="BP151" s="3">
        <v>36635990</v>
      </c>
      <c r="BQ151" s="3">
        <v>717984</v>
      </c>
      <c r="BR151" s="3">
        <v>660775</v>
      </c>
      <c r="BS151" s="3" t="s">
        <v>0</v>
      </c>
      <c r="BT151" s="3">
        <v>20513</v>
      </c>
      <c r="BU151" s="3">
        <v>1255091</v>
      </c>
      <c r="BV151" s="3" t="s">
        <v>0</v>
      </c>
      <c r="BW151" s="3">
        <v>901890</v>
      </c>
      <c r="BX151" s="3">
        <v>500</v>
      </c>
      <c r="BY151" s="3">
        <v>9287553</v>
      </c>
      <c r="BZ151" s="3">
        <v>2185</v>
      </c>
      <c r="CA151" s="3">
        <v>47204310</v>
      </c>
      <c r="CB151" s="3">
        <v>6326814</v>
      </c>
      <c r="CC151" s="3">
        <v>456200</v>
      </c>
      <c r="CD151" s="3">
        <v>1054413</v>
      </c>
      <c r="CE151" s="3">
        <v>549740</v>
      </c>
      <c r="CF151" s="3">
        <v>356000</v>
      </c>
      <c r="CG151" s="3">
        <v>255877</v>
      </c>
      <c r="CH151" s="3">
        <v>494724</v>
      </c>
      <c r="CI151" s="3">
        <v>335518</v>
      </c>
      <c r="CJ151" s="3">
        <v>211734</v>
      </c>
      <c r="CK151" s="3">
        <v>659693</v>
      </c>
      <c r="CL151" s="3">
        <v>8767237</v>
      </c>
      <c r="CM151" s="3">
        <v>896474</v>
      </c>
      <c r="CN151" s="3" t="s">
        <v>0</v>
      </c>
      <c r="CO151" s="3" t="s">
        <v>0</v>
      </c>
      <c r="CP151" s="3">
        <v>9378866</v>
      </c>
      <c r="CQ151" s="3">
        <v>2492162</v>
      </c>
      <c r="CR151" s="3" t="s">
        <v>0</v>
      </c>
      <c r="CS151" s="3">
        <v>2763066</v>
      </c>
      <c r="CT151" s="3">
        <v>6565880</v>
      </c>
      <c r="CU151" s="3" t="s">
        <v>0</v>
      </c>
      <c r="CV151" s="3">
        <v>41000</v>
      </c>
      <c r="CW151" s="3" t="s">
        <v>0</v>
      </c>
      <c r="CX151" s="3">
        <v>511177</v>
      </c>
      <c r="CY151" s="3">
        <v>153734</v>
      </c>
      <c r="CZ151" s="3">
        <v>7402090</v>
      </c>
      <c r="DA151" s="3">
        <v>690561</v>
      </c>
      <c r="DB151" s="3">
        <v>2422150</v>
      </c>
      <c r="DC151" s="3">
        <v>1496529</v>
      </c>
      <c r="DD151" s="3">
        <v>83709</v>
      </c>
      <c r="DE151" s="3">
        <v>1369780</v>
      </c>
      <c r="DF151" s="3">
        <v>173711</v>
      </c>
      <c r="DG151" s="3">
        <v>3436930</v>
      </c>
      <c r="DH151" s="3">
        <v>4491704</v>
      </c>
      <c r="DI151" s="3">
        <v>1127751</v>
      </c>
      <c r="DJ151" s="3">
        <v>410637</v>
      </c>
      <c r="DK151" s="3">
        <v>167503</v>
      </c>
      <c r="DL151" s="3" t="s">
        <v>0</v>
      </c>
      <c r="DM151" s="3">
        <v>3112156</v>
      </c>
      <c r="DN151" s="3">
        <v>291791</v>
      </c>
      <c r="DO151" s="3">
        <v>397494</v>
      </c>
      <c r="DP151" s="3">
        <v>3063437</v>
      </c>
      <c r="DQ151" s="3">
        <v>1791850</v>
      </c>
    </row>
    <row r="152" spans="1:121" x14ac:dyDescent="0.45">
      <c r="A152" s="2">
        <v>44595</v>
      </c>
      <c r="B152" s="1">
        <v>1555722</v>
      </c>
      <c r="C152" s="3">
        <v>434815</v>
      </c>
      <c r="D152" s="3">
        <v>347441</v>
      </c>
      <c r="E152" s="3">
        <v>3058710</v>
      </c>
      <c r="F152" s="3">
        <v>79645</v>
      </c>
      <c r="G152" s="3">
        <v>324038</v>
      </c>
      <c r="H152" s="3">
        <v>155427</v>
      </c>
      <c r="I152" s="3">
        <v>352447</v>
      </c>
      <c r="J152" s="3">
        <v>1640693</v>
      </c>
      <c r="K152" s="3">
        <v>79549</v>
      </c>
      <c r="L152" s="3">
        <v>657575</v>
      </c>
      <c r="M152" s="3">
        <v>1594737</v>
      </c>
      <c r="N152" s="3">
        <v>42838</v>
      </c>
      <c r="O152" s="3">
        <v>5473594</v>
      </c>
      <c r="P152" s="3">
        <v>3298812</v>
      </c>
      <c r="Q152" s="3">
        <v>1570151</v>
      </c>
      <c r="R152" s="3">
        <v>640129</v>
      </c>
      <c r="S152" s="3">
        <v>822497</v>
      </c>
      <c r="T152" s="3">
        <v>3557372</v>
      </c>
      <c r="U152" s="3">
        <v>25</v>
      </c>
      <c r="V152" s="3">
        <v>219199</v>
      </c>
      <c r="W152" s="3">
        <v>380868</v>
      </c>
      <c r="X152" s="3">
        <v>1468249</v>
      </c>
      <c r="Y152" s="3">
        <v>494548</v>
      </c>
      <c r="Z152" s="3">
        <v>2820066</v>
      </c>
      <c r="AA152" s="3">
        <v>1763288</v>
      </c>
      <c r="AB152" s="3">
        <v>452648</v>
      </c>
      <c r="AC152" s="3" t="s">
        <v>0</v>
      </c>
      <c r="AD152" s="3">
        <v>1324767</v>
      </c>
      <c r="AE152" s="3">
        <v>640514</v>
      </c>
      <c r="AF152" s="3">
        <v>237078</v>
      </c>
      <c r="AG152" s="3">
        <v>1417402</v>
      </c>
      <c r="AH152" s="3" t="s">
        <v>0</v>
      </c>
      <c r="AI152" s="3">
        <v>240548</v>
      </c>
      <c r="AJ152" s="3">
        <v>12871484</v>
      </c>
      <c r="AK152" s="3">
        <v>7308</v>
      </c>
      <c r="AL152" s="3">
        <v>3362791</v>
      </c>
      <c r="AM152" s="3">
        <v>3603174</v>
      </c>
      <c r="AN152" s="3">
        <v>3351428</v>
      </c>
      <c r="AO152" s="3">
        <v>433041</v>
      </c>
      <c r="AP152" s="3">
        <v>3390464</v>
      </c>
      <c r="AQ152" s="3">
        <v>4309594</v>
      </c>
      <c r="AR152" s="3">
        <v>58847</v>
      </c>
      <c r="AS152" s="3">
        <v>209220</v>
      </c>
      <c r="AT152" s="3" t="s">
        <v>0</v>
      </c>
      <c r="AU152" s="3">
        <v>1884121</v>
      </c>
      <c r="AV152" s="3">
        <v>8857305</v>
      </c>
      <c r="AW152" s="3">
        <v>1766416</v>
      </c>
      <c r="AX152" s="3">
        <v>5056278</v>
      </c>
      <c r="AY152" s="3">
        <v>483778</v>
      </c>
      <c r="AZ152" s="3">
        <v>376032</v>
      </c>
      <c r="BA152" s="3">
        <v>791973</v>
      </c>
      <c r="BB152" s="3" t="s">
        <v>0</v>
      </c>
      <c r="BC152" s="3">
        <v>276908</v>
      </c>
      <c r="BD152" s="3">
        <v>137674</v>
      </c>
      <c r="BE152" s="3">
        <v>151527</v>
      </c>
      <c r="BF152" s="3">
        <v>1372588</v>
      </c>
      <c r="BG152" s="3">
        <v>0</v>
      </c>
      <c r="BH152" s="3">
        <v>382517</v>
      </c>
      <c r="BI152" s="3">
        <v>543492</v>
      </c>
      <c r="BJ152" s="3">
        <v>5028017</v>
      </c>
      <c r="BK152" s="3" t="s">
        <v>0</v>
      </c>
      <c r="BL152" s="3">
        <v>469170</v>
      </c>
      <c r="BM152" s="3">
        <v>778233</v>
      </c>
      <c r="BN152" s="3">
        <v>8835349</v>
      </c>
      <c r="BO152" s="3">
        <v>246337</v>
      </c>
      <c r="BP152" s="3">
        <v>43729970</v>
      </c>
      <c r="BQ152" s="3">
        <v>349442</v>
      </c>
      <c r="BR152" s="3">
        <v>721056</v>
      </c>
      <c r="BS152" s="3" t="s">
        <v>0</v>
      </c>
      <c r="BT152" s="3">
        <v>46470</v>
      </c>
      <c r="BU152" s="3">
        <v>1525395</v>
      </c>
      <c r="BV152" s="3" t="s">
        <v>0</v>
      </c>
      <c r="BW152" s="3">
        <v>709831</v>
      </c>
      <c r="BX152" s="3">
        <v>250</v>
      </c>
      <c r="BY152" s="3">
        <v>8207183</v>
      </c>
      <c r="BZ152" s="3">
        <v>1388</v>
      </c>
      <c r="CA152" s="3">
        <v>47236950</v>
      </c>
      <c r="CB152" s="3">
        <v>6310038</v>
      </c>
      <c r="CC152" s="3">
        <v>542860</v>
      </c>
      <c r="CD152" s="3">
        <v>1208111</v>
      </c>
      <c r="CE152" s="3">
        <v>789881</v>
      </c>
      <c r="CF152" s="3">
        <v>168746</v>
      </c>
      <c r="CG152" s="3">
        <v>371770</v>
      </c>
      <c r="CH152" s="3">
        <v>655993</v>
      </c>
      <c r="CI152" s="3">
        <v>312348</v>
      </c>
      <c r="CJ152" s="3">
        <v>185112</v>
      </c>
      <c r="CK152" s="3">
        <v>1456383</v>
      </c>
      <c r="CL152" s="3">
        <v>8051605</v>
      </c>
      <c r="CM152" s="3">
        <v>1082100</v>
      </c>
      <c r="CN152" s="3" t="s">
        <v>0</v>
      </c>
      <c r="CO152" s="3" t="s">
        <v>0</v>
      </c>
      <c r="CP152" s="3">
        <v>12826600</v>
      </c>
      <c r="CQ152" s="3">
        <v>2491859</v>
      </c>
      <c r="CR152" s="3" t="s">
        <v>0</v>
      </c>
      <c r="CS152" s="3">
        <v>2384620</v>
      </c>
      <c r="CT152" s="3">
        <v>6778825</v>
      </c>
      <c r="CU152" s="3" t="s">
        <v>0</v>
      </c>
      <c r="CV152" s="3">
        <v>600</v>
      </c>
      <c r="CW152" s="3" t="s">
        <v>0</v>
      </c>
      <c r="CX152" s="3">
        <v>487448</v>
      </c>
      <c r="CY152" s="3">
        <v>153945</v>
      </c>
      <c r="CZ152" s="3">
        <v>5535980</v>
      </c>
      <c r="DA152" s="3">
        <v>868240</v>
      </c>
      <c r="DB152" s="3">
        <v>864086</v>
      </c>
      <c r="DC152" s="3">
        <v>1120194</v>
      </c>
      <c r="DD152" s="3">
        <v>109543</v>
      </c>
      <c r="DE152" s="3">
        <v>1370674</v>
      </c>
      <c r="DF152" s="3">
        <v>195961</v>
      </c>
      <c r="DG152" s="3">
        <v>3330721</v>
      </c>
      <c r="DH152" s="3">
        <v>7357669</v>
      </c>
      <c r="DI152" s="3">
        <v>864186</v>
      </c>
      <c r="DJ152" s="3">
        <v>503385</v>
      </c>
      <c r="DK152" s="3">
        <v>142186</v>
      </c>
      <c r="DL152" s="3" t="s">
        <v>0</v>
      </c>
      <c r="DM152" s="3">
        <v>2795271</v>
      </c>
      <c r="DN152" s="3">
        <v>243046</v>
      </c>
      <c r="DO152" s="3">
        <v>274133</v>
      </c>
      <c r="DP152" s="3">
        <v>3355981</v>
      </c>
      <c r="DQ152" s="3">
        <v>1835160</v>
      </c>
    </row>
    <row r="153" spans="1:121" x14ac:dyDescent="0.45">
      <c r="A153" s="2">
        <v>44596</v>
      </c>
      <c r="B153" s="1">
        <v>1135769</v>
      </c>
      <c r="C153" s="3">
        <v>420650</v>
      </c>
      <c r="D153" s="3">
        <v>586161</v>
      </c>
      <c r="E153" s="3">
        <v>2583714</v>
      </c>
      <c r="F153" s="3">
        <v>98296</v>
      </c>
      <c r="G153" s="3">
        <v>220562</v>
      </c>
      <c r="H153" s="3">
        <v>163135</v>
      </c>
      <c r="I153" s="3">
        <v>714150</v>
      </c>
      <c r="J153" s="3">
        <v>1440446</v>
      </c>
      <c r="K153" s="3">
        <v>69639</v>
      </c>
      <c r="L153" s="3">
        <v>512417</v>
      </c>
      <c r="M153" s="3">
        <v>2067497</v>
      </c>
      <c r="N153" s="3">
        <v>44925</v>
      </c>
      <c r="O153" s="3">
        <v>3914138</v>
      </c>
      <c r="P153" s="3">
        <v>5446725</v>
      </c>
      <c r="Q153" s="3">
        <v>1458394</v>
      </c>
      <c r="R153" s="3">
        <v>605655</v>
      </c>
      <c r="S153" s="3">
        <v>421447</v>
      </c>
      <c r="T153" s="3">
        <v>9630824</v>
      </c>
      <c r="U153" s="3">
        <v>0</v>
      </c>
      <c r="V153" s="3">
        <v>173443</v>
      </c>
      <c r="W153" s="3">
        <v>659835</v>
      </c>
      <c r="X153" s="3">
        <v>1162596</v>
      </c>
      <c r="Y153" s="3">
        <v>245797</v>
      </c>
      <c r="Z153" s="3">
        <v>1921684</v>
      </c>
      <c r="AA153" s="3">
        <v>1398629</v>
      </c>
      <c r="AB153" s="3">
        <v>986642</v>
      </c>
      <c r="AC153" s="3" t="s">
        <v>0</v>
      </c>
      <c r="AD153" s="3">
        <v>2471060</v>
      </c>
      <c r="AE153" s="3">
        <v>709238</v>
      </c>
      <c r="AF153" s="3">
        <v>250779</v>
      </c>
      <c r="AG153" s="3">
        <v>1785045</v>
      </c>
      <c r="AH153" s="3" t="s">
        <v>0</v>
      </c>
      <c r="AI153" s="3">
        <v>376172</v>
      </c>
      <c r="AJ153" s="3">
        <v>8322476</v>
      </c>
      <c r="AK153" s="3">
        <v>12448</v>
      </c>
      <c r="AL153" s="3">
        <v>5644593</v>
      </c>
      <c r="AM153" s="3">
        <v>3430323</v>
      </c>
      <c r="AN153" s="3">
        <v>3661369</v>
      </c>
      <c r="AO153" s="3">
        <v>1358130</v>
      </c>
      <c r="AP153" s="3">
        <v>4340208</v>
      </c>
      <c r="AQ153" s="3">
        <v>4071094</v>
      </c>
      <c r="AR153" s="3">
        <v>136176</v>
      </c>
      <c r="AS153" s="3">
        <v>206107</v>
      </c>
      <c r="AT153" s="3" t="s">
        <v>0</v>
      </c>
      <c r="AU153" s="3">
        <v>961997</v>
      </c>
      <c r="AV153" s="3">
        <v>12722395</v>
      </c>
      <c r="AW153" s="3">
        <v>2123673</v>
      </c>
      <c r="AX153" s="3">
        <v>17069710</v>
      </c>
      <c r="AY153" s="3">
        <v>1303998</v>
      </c>
      <c r="AZ153" s="3">
        <v>550311</v>
      </c>
      <c r="BA153" s="3">
        <v>781332</v>
      </c>
      <c r="BB153" s="3" t="s">
        <v>0</v>
      </c>
      <c r="BC153" s="3">
        <v>299729</v>
      </c>
      <c r="BD153" s="3">
        <v>138261</v>
      </c>
      <c r="BE153" s="3">
        <v>83803</v>
      </c>
      <c r="BF153" s="3">
        <v>1504542</v>
      </c>
      <c r="BG153" s="3">
        <v>0</v>
      </c>
      <c r="BH153" s="3">
        <v>467178</v>
      </c>
      <c r="BI153" s="3">
        <v>490375</v>
      </c>
      <c r="BJ153" s="3">
        <v>13371230</v>
      </c>
      <c r="BK153" s="3" t="s">
        <v>0</v>
      </c>
      <c r="BL153" s="3">
        <v>398948</v>
      </c>
      <c r="BM153" s="3">
        <v>377379</v>
      </c>
      <c r="BN153" s="3">
        <v>19894170</v>
      </c>
      <c r="BO153" s="3">
        <v>133467</v>
      </c>
      <c r="BP153" s="3">
        <v>35096490</v>
      </c>
      <c r="BQ153" s="3">
        <v>359861</v>
      </c>
      <c r="BR153" s="3">
        <v>854579</v>
      </c>
      <c r="BS153" s="3" t="s">
        <v>0</v>
      </c>
      <c r="BT153" s="3">
        <v>91124</v>
      </c>
      <c r="BU153" s="3">
        <v>1410335</v>
      </c>
      <c r="BV153" s="3" t="s">
        <v>0</v>
      </c>
      <c r="BW153" s="3">
        <v>613896</v>
      </c>
      <c r="BX153" s="3">
        <v>6500</v>
      </c>
      <c r="BY153" s="3">
        <v>5570209</v>
      </c>
      <c r="BZ153" s="3">
        <v>4099</v>
      </c>
      <c r="CA153" s="3">
        <v>38989150</v>
      </c>
      <c r="CB153" s="3">
        <v>8936184</v>
      </c>
      <c r="CC153" s="3">
        <v>585176</v>
      </c>
      <c r="CD153" s="3">
        <v>1124478</v>
      </c>
      <c r="CE153" s="3">
        <v>2347791</v>
      </c>
      <c r="CF153" s="3">
        <v>172254</v>
      </c>
      <c r="CG153" s="3">
        <v>397901</v>
      </c>
      <c r="CH153" s="3">
        <v>528954</v>
      </c>
      <c r="CI153" s="3">
        <v>414517</v>
      </c>
      <c r="CJ153" s="3">
        <v>178898</v>
      </c>
      <c r="CK153" s="3">
        <v>1588325</v>
      </c>
      <c r="CL153" s="3">
        <v>15549190</v>
      </c>
      <c r="CM153" s="3">
        <v>525958</v>
      </c>
      <c r="CN153" s="3" t="s">
        <v>0</v>
      </c>
      <c r="CO153" s="3" t="s">
        <v>0</v>
      </c>
      <c r="CP153" s="3">
        <v>6176474</v>
      </c>
      <c r="CQ153" s="3">
        <v>2844494</v>
      </c>
      <c r="CR153" s="3" t="s">
        <v>0</v>
      </c>
      <c r="CS153" s="3">
        <v>2050592</v>
      </c>
      <c r="CT153" s="3">
        <v>6252905</v>
      </c>
      <c r="CU153" s="3" t="s">
        <v>0</v>
      </c>
      <c r="CV153" s="3">
        <v>5400</v>
      </c>
      <c r="CW153" s="3" t="s">
        <v>0</v>
      </c>
      <c r="CX153" s="3">
        <v>341343</v>
      </c>
      <c r="CY153" s="3">
        <v>135729</v>
      </c>
      <c r="CZ153" s="3">
        <v>9440010</v>
      </c>
      <c r="DA153" s="3">
        <v>771489</v>
      </c>
      <c r="DB153" s="3">
        <v>1200982</v>
      </c>
      <c r="DC153" s="3">
        <v>1440311</v>
      </c>
      <c r="DD153" s="3">
        <v>162429</v>
      </c>
      <c r="DE153" s="3">
        <v>2305259</v>
      </c>
      <c r="DF153" s="3">
        <v>231088</v>
      </c>
      <c r="DG153" s="3">
        <v>3247054</v>
      </c>
      <c r="DH153" s="3">
        <v>14704610</v>
      </c>
      <c r="DI153" s="3">
        <v>931458</v>
      </c>
      <c r="DJ153" s="3">
        <v>455210</v>
      </c>
      <c r="DK153" s="3">
        <v>74780</v>
      </c>
      <c r="DL153" s="3" t="s">
        <v>0</v>
      </c>
      <c r="DM153" s="3">
        <v>1737992</v>
      </c>
      <c r="DN153" s="3">
        <v>312061</v>
      </c>
      <c r="DO153" s="3">
        <v>229999</v>
      </c>
      <c r="DP153" s="3">
        <v>3457854</v>
      </c>
      <c r="DQ153" s="3">
        <v>2010020</v>
      </c>
    </row>
    <row r="154" spans="1:121" x14ac:dyDescent="0.45">
      <c r="A154" s="2">
        <v>44597</v>
      </c>
      <c r="B154" s="1">
        <v>1135769</v>
      </c>
      <c r="C154" s="3">
        <v>420650</v>
      </c>
      <c r="D154" s="3">
        <v>586161</v>
      </c>
      <c r="E154" s="3">
        <v>2583714</v>
      </c>
      <c r="F154" s="3">
        <v>98296</v>
      </c>
      <c r="G154" s="3">
        <v>220562</v>
      </c>
      <c r="H154" s="3">
        <v>163135</v>
      </c>
      <c r="I154" s="3">
        <v>714150</v>
      </c>
      <c r="J154" s="3">
        <v>1440446</v>
      </c>
      <c r="K154" s="3">
        <v>69639</v>
      </c>
      <c r="L154" s="3">
        <v>512417</v>
      </c>
      <c r="M154" s="3">
        <v>2067497</v>
      </c>
      <c r="N154" s="3">
        <v>44925</v>
      </c>
      <c r="O154" s="3">
        <v>3914138</v>
      </c>
      <c r="P154" s="3">
        <v>5446725</v>
      </c>
      <c r="Q154" s="3">
        <v>1458394</v>
      </c>
      <c r="R154" s="3">
        <v>605655</v>
      </c>
      <c r="S154" s="3">
        <v>421447</v>
      </c>
      <c r="T154" s="3">
        <v>9630824</v>
      </c>
      <c r="U154" s="3">
        <v>0</v>
      </c>
      <c r="V154" s="3">
        <v>173443</v>
      </c>
      <c r="W154" s="3">
        <v>659835</v>
      </c>
      <c r="X154" s="3">
        <v>1162596</v>
      </c>
      <c r="Y154" s="3">
        <v>245797</v>
      </c>
      <c r="Z154" s="3">
        <v>1921684</v>
      </c>
      <c r="AA154" s="3">
        <v>1398629</v>
      </c>
      <c r="AB154" s="3">
        <v>986642</v>
      </c>
      <c r="AC154" s="3" t="s">
        <v>0</v>
      </c>
      <c r="AD154" s="3">
        <v>2471060</v>
      </c>
      <c r="AE154" s="3">
        <v>709238</v>
      </c>
      <c r="AF154" s="3">
        <v>250779</v>
      </c>
      <c r="AG154" s="3">
        <v>1785045</v>
      </c>
      <c r="AH154" s="3" t="s">
        <v>0</v>
      </c>
      <c r="AI154" s="3">
        <v>376172</v>
      </c>
      <c r="AJ154" s="3">
        <v>8322476</v>
      </c>
      <c r="AK154" s="3">
        <v>12448</v>
      </c>
      <c r="AL154" s="3">
        <v>5644593</v>
      </c>
      <c r="AM154" s="3">
        <v>3430323</v>
      </c>
      <c r="AN154" s="3">
        <v>3661369</v>
      </c>
      <c r="AO154" s="3">
        <v>1358130</v>
      </c>
      <c r="AP154" s="3">
        <v>4340208</v>
      </c>
      <c r="AQ154" s="3">
        <v>4071094</v>
      </c>
      <c r="AR154" s="3">
        <v>136176</v>
      </c>
      <c r="AS154" s="3">
        <v>206107</v>
      </c>
      <c r="AT154" s="3" t="s">
        <v>0</v>
      </c>
      <c r="AU154" s="3">
        <v>961997</v>
      </c>
      <c r="AV154" s="3">
        <v>12722395</v>
      </c>
      <c r="AW154" s="3">
        <v>2123673</v>
      </c>
      <c r="AX154" s="3">
        <v>17069710</v>
      </c>
      <c r="AY154" s="3">
        <v>1303998</v>
      </c>
      <c r="AZ154" s="3">
        <v>550311</v>
      </c>
      <c r="BA154" s="3">
        <v>781332</v>
      </c>
      <c r="BB154" s="3" t="s">
        <v>0</v>
      </c>
      <c r="BC154" s="3">
        <v>299729</v>
      </c>
      <c r="BD154" s="3">
        <v>138261</v>
      </c>
      <c r="BE154" s="3">
        <v>83803</v>
      </c>
      <c r="BF154" s="3">
        <v>1504542</v>
      </c>
      <c r="BG154" s="3">
        <v>0</v>
      </c>
      <c r="BH154" s="3">
        <v>467178</v>
      </c>
      <c r="BI154" s="3">
        <v>490375</v>
      </c>
      <c r="BJ154" s="3">
        <v>13371230</v>
      </c>
      <c r="BK154" s="3" t="s">
        <v>0</v>
      </c>
      <c r="BL154" s="3">
        <v>398948</v>
      </c>
      <c r="BM154" s="3">
        <v>377379</v>
      </c>
      <c r="BN154" s="3">
        <v>19894170</v>
      </c>
      <c r="BO154" s="3">
        <v>133467</v>
      </c>
      <c r="BP154" s="3">
        <v>35096490</v>
      </c>
      <c r="BQ154" s="3">
        <v>359861</v>
      </c>
      <c r="BR154" s="3">
        <v>854579</v>
      </c>
      <c r="BS154" s="3" t="s">
        <v>0</v>
      </c>
      <c r="BT154" s="3">
        <v>91124</v>
      </c>
      <c r="BU154" s="3">
        <v>1410335</v>
      </c>
      <c r="BV154" s="3" t="s">
        <v>0</v>
      </c>
      <c r="BW154" s="3">
        <v>613896</v>
      </c>
      <c r="BX154" s="3">
        <v>6500</v>
      </c>
      <c r="BY154" s="3">
        <v>5570209</v>
      </c>
      <c r="BZ154" s="3">
        <v>4099</v>
      </c>
      <c r="CA154" s="3">
        <v>38989150</v>
      </c>
      <c r="CB154" s="3">
        <v>8936184</v>
      </c>
      <c r="CC154" s="3">
        <v>585176</v>
      </c>
      <c r="CD154" s="3">
        <v>1124478</v>
      </c>
      <c r="CE154" s="3">
        <v>2347791</v>
      </c>
      <c r="CF154" s="3">
        <v>172254</v>
      </c>
      <c r="CG154" s="3">
        <v>397901</v>
      </c>
      <c r="CH154" s="3">
        <v>528954</v>
      </c>
      <c r="CI154" s="3">
        <v>414517</v>
      </c>
      <c r="CJ154" s="3">
        <v>178898</v>
      </c>
      <c r="CK154" s="3">
        <v>1588325</v>
      </c>
      <c r="CL154" s="3">
        <v>15549190</v>
      </c>
      <c r="CM154" s="3">
        <v>525958</v>
      </c>
      <c r="CN154" s="3" t="s">
        <v>0</v>
      </c>
      <c r="CO154" s="3" t="s">
        <v>0</v>
      </c>
      <c r="CP154" s="3">
        <v>6176474</v>
      </c>
      <c r="CQ154" s="3">
        <v>2844494</v>
      </c>
      <c r="CR154" s="3" t="s">
        <v>0</v>
      </c>
      <c r="CS154" s="3">
        <v>2050592</v>
      </c>
      <c r="CT154" s="3">
        <v>6252905</v>
      </c>
      <c r="CU154" s="3" t="s">
        <v>0</v>
      </c>
      <c r="CV154" s="3">
        <v>5400</v>
      </c>
      <c r="CW154" s="3" t="s">
        <v>0</v>
      </c>
      <c r="CX154" s="3">
        <v>341343</v>
      </c>
      <c r="CY154" s="3">
        <v>135729</v>
      </c>
      <c r="CZ154" s="3">
        <v>9440010</v>
      </c>
      <c r="DA154" s="3">
        <v>771489</v>
      </c>
      <c r="DB154" s="3">
        <v>1200982</v>
      </c>
      <c r="DC154" s="3">
        <v>1440311</v>
      </c>
      <c r="DD154" s="3">
        <v>162429</v>
      </c>
      <c r="DE154" s="3">
        <v>2305259</v>
      </c>
      <c r="DF154" s="3">
        <v>231088</v>
      </c>
      <c r="DG154" s="3">
        <v>3247054</v>
      </c>
      <c r="DH154" s="3">
        <v>14704610</v>
      </c>
      <c r="DI154" s="3">
        <v>931458</v>
      </c>
      <c r="DJ154" s="3">
        <v>455210</v>
      </c>
      <c r="DK154" s="3">
        <v>74780</v>
      </c>
      <c r="DL154" s="3" t="s">
        <v>0</v>
      </c>
      <c r="DM154" s="3">
        <v>1737992</v>
      </c>
      <c r="DN154" s="3">
        <v>312061</v>
      </c>
      <c r="DO154" s="3">
        <v>229999</v>
      </c>
      <c r="DP154" s="3">
        <v>3457854</v>
      </c>
      <c r="DQ154" s="3">
        <v>2010020</v>
      </c>
    </row>
    <row r="155" spans="1:121" x14ac:dyDescent="0.45">
      <c r="A155" s="2">
        <v>44598</v>
      </c>
      <c r="B155" s="1">
        <v>1135769</v>
      </c>
      <c r="C155" s="3">
        <v>420650</v>
      </c>
      <c r="D155" s="3">
        <v>586161</v>
      </c>
      <c r="E155" s="3">
        <v>2583714</v>
      </c>
      <c r="F155" s="3">
        <v>98296</v>
      </c>
      <c r="G155" s="3">
        <v>220562</v>
      </c>
      <c r="H155" s="3">
        <v>163135</v>
      </c>
      <c r="I155" s="3">
        <v>714150</v>
      </c>
      <c r="J155" s="3">
        <v>1440446</v>
      </c>
      <c r="K155" s="3">
        <v>69639</v>
      </c>
      <c r="L155" s="3">
        <v>512417</v>
      </c>
      <c r="M155" s="3">
        <v>2067497</v>
      </c>
      <c r="N155" s="3">
        <v>44925</v>
      </c>
      <c r="O155" s="3">
        <v>3914138</v>
      </c>
      <c r="P155" s="3">
        <v>5446725</v>
      </c>
      <c r="Q155" s="3">
        <v>1458394</v>
      </c>
      <c r="R155" s="3">
        <v>605655</v>
      </c>
      <c r="S155" s="3">
        <v>421447</v>
      </c>
      <c r="T155" s="3">
        <v>9630824</v>
      </c>
      <c r="U155" s="3">
        <v>0</v>
      </c>
      <c r="V155" s="3">
        <v>173443</v>
      </c>
      <c r="W155" s="3">
        <v>659835</v>
      </c>
      <c r="X155" s="3">
        <v>1162596</v>
      </c>
      <c r="Y155" s="3">
        <v>245797</v>
      </c>
      <c r="Z155" s="3">
        <v>1921684</v>
      </c>
      <c r="AA155" s="3">
        <v>1398629</v>
      </c>
      <c r="AB155" s="3">
        <v>986642</v>
      </c>
      <c r="AC155" s="3" t="s">
        <v>0</v>
      </c>
      <c r="AD155" s="3">
        <v>2471060</v>
      </c>
      <c r="AE155" s="3">
        <v>709238</v>
      </c>
      <c r="AF155" s="3">
        <v>250779</v>
      </c>
      <c r="AG155" s="3">
        <v>1785045</v>
      </c>
      <c r="AH155" s="3" t="s">
        <v>0</v>
      </c>
      <c r="AI155" s="3">
        <v>376172</v>
      </c>
      <c r="AJ155" s="3">
        <v>8322476</v>
      </c>
      <c r="AK155" s="3">
        <v>12448</v>
      </c>
      <c r="AL155" s="3">
        <v>5644593</v>
      </c>
      <c r="AM155" s="3">
        <v>3430323</v>
      </c>
      <c r="AN155" s="3">
        <v>3661369</v>
      </c>
      <c r="AO155" s="3">
        <v>1358130</v>
      </c>
      <c r="AP155" s="3">
        <v>4340208</v>
      </c>
      <c r="AQ155" s="3">
        <v>4071094</v>
      </c>
      <c r="AR155" s="3">
        <v>136176</v>
      </c>
      <c r="AS155" s="3">
        <v>206107</v>
      </c>
      <c r="AT155" s="3" t="s">
        <v>0</v>
      </c>
      <c r="AU155" s="3">
        <v>961997</v>
      </c>
      <c r="AV155" s="3">
        <v>12722395</v>
      </c>
      <c r="AW155" s="3">
        <v>2123673</v>
      </c>
      <c r="AX155" s="3">
        <v>17069710</v>
      </c>
      <c r="AY155" s="3">
        <v>1303998</v>
      </c>
      <c r="AZ155" s="3">
        <v>550311</v>
      </c>
      <c r="BA155" s="3">
        <v>781332</v>
      </c>
      <c r="BB155" s="3" t="s">
        <v>0</v>
      </c>
      <c r="BC155" s="3">
        <v>299729</v>
      </c>
      <c r="BD155" s="3">
        <v>138261</v>
      </c>
      <c r="BE155" s="3">
        <v>83803</v>
      </c>
      <c r="BF155" s="3">
        <v>1504542</v>
      </c>
      <c r="BG155" s="3">
        <v>0</v>
      </c>
      <c r="BH155" s="3">
        <v>467178</v>
      </c>
      <c r="BI155" s="3">
        <v>490375</v>
      </c>
      <c r="BJ155" s="3">
        <v>13371230</v>
      </c>
      <c r="BK155" s="3" t="s">
        <v>0</v>
      </c>
      <c r="BL155" s="3">
        <v>398948</v>
      </c>
      <c r="BM155" s="3">
        <v>377379</v>
      </c>
      <c r="BN155" s="3">
        <v>19894170</v>
      </c>
      <c r="BO155" s="3">
        <v>133467</v>
      </c>
      <c r="BP155" s="3">
        <v>35096490</v>
      </c>
      <c r="BQ155" s="3">
        <v>359861</v>
      </c>
      <c r="BR155" s="3">
        <v>854579</v>
      </c>
      <c r="BS155" s="3" t="s">
        <v>0</v>
      </c>
      <c r="BT155" s="3">
        <v>91124</v>
      </c>
      <c r="BU155" s="3">
        <v>1410335</v>
      </c>
      <c r="BV155" s="3" t="s">
        <v>0</v>
      </c>
      <c r="BW155" s="3">
        <v>613896</v>
      </c>
      <c r="BX155" s="3">
        <v>6500</v>
      </c>
      <c r="BY155" s="3">
        <v>5570209</v>
      </c>
      <c r="BZ155" s="3">
        <v>4099</v>
      </c>
      <c r="CA155" s="3">
        <v>38989150</v>
      </c>
      <c r="CB155" s="3">
        <v>8936184</v>
      </c>
      <c r="CC155" s="3">
        <v>585176</v>
      </c>
      <c r="CD155" s="3">
        <v>1124478</v>
      </c>
      <c r="CE155" s="3">
        <v>2347791</v>
      </c>
      <c r="CF155" s="3">
        <v>172254</v>
      </c>
      <c r="CG155" s="3">
        <v>397901</v>
      </c>
      <c r="CH155" s="3">
        <v>528954</v>
      </c>
      <c r="CI155" s="3">
        <v>414517</v>
      </c>
      <c r="CJ155" s="3">
        <v>178898</v>
      </c>
      <c r="CK155" s="3">
        <v>1588325</v>
      </c>
      <c r="CL155" s="3">
        <v>15549190</v>
      </c>
      <c r="CM155" s="3">
        <v>525958</v>
      </c>
      <c r="CN155" s="3" t="s">
        <v>0</v>
      </c>
      <c r="CO155" s="3" t="s">
        <v>0</v>
      </c>
      <c r="CP155" s="3">
        <v>6176474</v>
      </c>
      <c r="CQ155" s="3">
        <v>2844494</v>
      </c>
      <c r="CR155" s="3" t="s">
        <v>0</v>
      </c>
      <c r="CS155" s="3">
        <v>2050592</v>
      </c>
      <c r="CT155" s="3">
        <v>6252905</v>
      </c>
      <c r="CU155" s="3" t="s">
        <v>0</v>
      </c>
      <c r="CV155" s="3">
        <v>5400</v>
      </c>
      <c r="CW155" s="3" t="s">
        <v>0</v>
      </c>
      <c r="CX155" s="3">
        <v>341343</v>
      </c>
      <c r="CY155" s="3">
        <v>135729</v>
      </c>
      <c r="CZ155" s="3">
        <v>9440010</v>
      </c>
      <c r="DA155" s="3">
        <v>771489</v>
      </c>
      <c r="DB155" s="3">
        <v>1200982</v>
      </c>
      <c r="DC155" s="3">
        <v>1440311</v>
      </c>
      <c r="DD155" s="3">
        <v>162429</v>
      </c>
      <c r="DE155" s="3">
        <v>2305259</v>
      </c>
      <c r="DF155" s="3">
        <v>231088</v>
      </c>
      <c r="DG155" s="3">
        <v>3247054</v>
      </c>
      <c r="DH155" s="3">
        <v>14704610</v>
      </c>
      <c r="DI155" s="3">
        <v>931458</v>
      </c>
      <c r="DJ155" s="3">
        <v>455210</v>
      </c>
      <c r="DK155" s="3">
        <v>74780</v>
      </c>
      <c r="DL155" s="3" t="s">
        <v>0</v>
      </c>
      <c r="DM155" s="3">
        <v>1737992</v>
      </c>
      <c r="DN155" s="3">
        <v>312061</v>
      </c>
      <c r="DO155" s="3">
        <v>229999</v>
      </c>
      <c r="DP155" s="3">
        <v>3457854</v>
      </c>
      <c r="DQ155" s="3">
        <v>2010020</v>
      </c>
    </row>
    <row r="156" spans="1:121" x14ac:dyDescent="0.45">
      <c r="A156" s="2">
        <v>44599</v>
      </c>
      <c r="B156" s="1">
        <v>602076</v>
      </c>
      <c r="C156" s="3">
        <v>389168</v>
      </c>
      <c r="D156" s="3">
        <v>364138</v>
      </c>
      <c r="E156" s="3">
        <v>3120737</v>
      </c>
      <c r="F156" s="3">
        <v>83870</v>
      </c>
      <c r="G156" s="3">
        <v>137682</v>
      </c>
      <c r="H156" s="3">
        <v>127611</v>
      </c>
      <c r="I156" s="3">
        <v>393738</v>
      </c>
      <c r="J156" s="3">
        <v>909635</v>
      </c>
      <c r="K156" s="3">
        <v>73621</v>
      </c>
      <c r="L156" s="3">
        <v>408767</v>
      </c>
      <c r="M156" s="3">
        <v>1406052</v>
      </c>
      <c r="N156" s="3">
        <v>58157</v>
      </c>
      <c r="O156" s="3">
        <v>2744311</v>
      </c>
      <c r="P156" s="3">
        <v>3615184</v>
      </c>
      <c r="Q156" s="3">
        <v>1313280</v>
      </c>
      <c r="R156" s="3">
        <v>500204</v>
      </c>
      <c r="S156" s="3">
        <v>732632</v>
      </c>
      <c r="T156" s="3">
        <v>3159178</v>
      </c>
      <c r="U156" s="3">
        <v>1</v>
      </c>
      <c r="V156" s="3">
        <v>227492</v>
      </c>
      <c r="W156" s="3">
        <v>313930</v>
      </c>
      <c r="X156" s="3">
        <v>855314</v>
      </c>
      <c r="Y156" s="3">
        <v>274869</v>
      </c>
      <c r="Z156" s="3">
        <v>1334991</v>
      </c>
      <c r="AA156" s="3">
        <v>1111582</v>
      </c>
      <c r="AB156" s="3">
        <v>960196</v>
      </c>
      <c r="AC156" s="3" t="s">
        <v>0</v>
      </c>
      <c r="AD156" s="3">
        <v>4433612</v>
      </c>
      <c r="AE156" s="3">
        <v>489716</v>
      </c>
      <c r="AF156" s="3">
        <v>233991</v>
      </c>
      <c r="AG156" s="3">
        <v>3331290</v>
      </c>
      <c r="AH156" s="3" t="s">
        <v>0</v>
      </c>
      <c r="AI156" s="3">
        <v>296020</v>
      </c>
      <c r="AJ156" s="3">
        <v>7954544</v>
      </c>
      <c r="AK156" s="3">
        <v>8951</v>
      </c>
      <c r="AL156" s="3">
        <v>5269579</v>
      </c>
      <c r="AM156" s="3">
        <v>3622009</v>
      </c>
      <c r="AN156" s="3">
        <v>3041585</v>
      </c>
      <c r="AO156" s="3">
        <v>905869</v>
      </c>
      <c r="AP156" s="3">
        <v>2549237</v>
      </c>
      <c r="AQ156" s="3">
        <v>4799882</v>
      </c>
      <c r="AR156" s="3">
        <v>315046</v>
      </c>
      <c r="AS156" s="3">
        <v>232938</v>
      </c>
      <c r="AT156" s="3" t="s">
        <v>0</v>
      </c>
      <c r="AU156" s="3">
        <v>677253</v>
      </c>
      <c r="AV156" s="3">
        <v>5924960</v>
      </c>
      <c r="AW156" s="3">
        <v>2130318</v>
      </c>
      <c r="AX156" s="3">
        <v>6849210</v>
      </c>
      <c r="AY156" s="3">
        <v>837705</v>
      </c>
      <c r="AZ156" s="3">
        <v>543347</v>
      </c>
      <c r="BA156" s="3">
        <v>543268</v>
      </c>
      <c r="BB156" s="3" t="s">
        <v>0</v>
      </c>
      <c r="BC156" s="3">
        <v>195536</v>
      </c>
      <c r="BD156" s="3">
        <v>93041</v>
      </c>
      <c r="BE156" s="3">
        <v>147734</v>
      </c>
      <c r="BF156" s="3">
        <v>1411634</v>
      </c>
      <c r="BG156" s="3">
        <v>0</v>
      </c>
      <c r="BH156" s="3">
        <v>503507</v>
      </c>
      <c r="BI156" s="3">
        <v>484020</v>
      </c>
      <c r="BJ156" s="3">
        <v>18013270</v>
      </c>
      <c r="BK156" s="3" t="s">
        <v>0</v>
      </c>
      <c r="BL156" s="3">
        <v>279940</v>
      </c>
      <c r="BM156" s="3">
        <v>434145</v>
      </c>
      <c r="BN156" s="3">
        <v>22861580</v>
      </c>
      <c r="BO156" s="3">
        <v>86616</v>
      </c>
      <c r="BP156" s="3">
        <v>28533290</v>
      </c>
      <c r="BQ156" s="3">
        <v>411709</v>
      </c>
      <c r="BR156" s="3">
        <v>1210811</v>
      </c>
      <c r="BS156" s="3" t="s">
        <v>0</v>
      </c>
      <c r="BT156" s="3">
        <v>74766</v>
      </c>
      <c r="BU156" s="3">
        <v>1062053</v>
      </c>
      <c r="BV156" s="3" t="s">
        <v>0</v>
      </c>
      <c r="BW156" s="3">
        <v>765205</v>
      </c>
      <c r="BX156" s="3">
        <v>7750</v>
      </c>
      <c r="BY156" s="3">
        <v>6292225</v>
      </c>
      <c r="BZ156" s="3">
        <v>12440</v>
      </c>
      <c r="CA156" s="3">
        <v>45646070</v>
      </c>
      <c r="CB156" s="3">
        <v>4217238</v>
      </c>
      <c r="CC156" s="3">
        <v>376456</v>
      </c>
      <c r="CD156" s="3">
        <v>810089</v>
      </c>
      <c r="CE156" s="3">
        <v>1474124</v>
      </c>
      <c r="CF156" s="3">
        <v>338241</v>
      </c>
      <c r="CG156" s="3">
        <v>265082</v>
      </c>
      <c r="CH156" s="3">
        <v>464882</v>
      </c>
      <c r="CI156" s="3">
        <v>382687</v>
      </c>
      <c r="CJ156" s="3">
        <v>326884</v>
      </c>
      <c r="CK156" s="3">
        <v>976010</v>
      </c>
      <c r="CL156" s="3">
        <v>17911450</v>
      </c>
      <c r="CM156" s="3">
        <v>419857</v>
      </c>
      <c r="CN156" s="3" t="s">
        <v>0</v>
      </c>
      <c r="CO156" s="3" t="s">
        <v>0</v>
      </c>
      <c r="CP156" s="3">
        <v>3922259</v>
      </c>
      <c r="CQ156" s="3">
        <v>2757911</v>
      </c>
      <c r="CR156" s="3" t="s">
        <v>0</v>
      </c>
      <c r="CS156" s="3">
        <v>2263861</v>
      </c>
      <c r="CT156" s="3">
        <v>4942450</v>
      </c>
      <c r="CU156" s="3" t="s">
        <v>0</v>
      </c>
      <c r="CV156" s="3">
        <v>8200</v>
      </c>
      <c r="CW156" s="3" t="s">
        <v>0</v>
      </c>
      <c r="CX156" s="3">
        <v>266343</v>
      </c>
      <c r="CY156" s="3">
        <v>127972</v>
      </c>
      <c r="CZ156" s="3">
        <v>10873800</v>
      </c>
      <c r="DA156" s="3">
        <v>829800</v>
      </c>
      <c r="DB156" s="3">
        <v>997996</v>
      </c>
      <c r="DC156" s="3">
        <v>1554106</v>
      </c>
      <c r="DD156" s="3">
        <v>178263</v>
      </c>
      <c r="DE156" s="3">
        <v>2089301</v>
      </c>
      <c r="DF156" s="3">
        <v>155020</v>
      </c>
      <c r="DG156" s="3">
        <v>2223471</v>
      </c>
      <c r="DH156" s="3">
        <v>6141601</v>
      </c>
      <c r="DI156" s="3">
        <v>1677650</v>
      </c>
      <c r="DJ156" s="3">
        <v>399212</v>
      </c>
      <c r="DK156" s="3">
        <v>134543</v>
      </c>
      <c r="DL156" s="3" t="s">
        <v>0</v>
      </c>
      <c r="DM156" s="3">
        <v>1551522</v>
      </c>
      <c r="DN156" s="3">
        <v>204259</v>
      </c>
      <c r="DO156" s="3">
        <v>1296774</v>
      </c>
      <c r="DP156" s="3">
        <v>2531119</v>
      </c>
      <c r="DQ156" s="3">
        <v>1557885</v>
      </c>
    </row>
    <row r="157" spans="1:121" x14ac:dyDescent="0.45">
      <c r="A157" s="2">
        <v>44600</v>
      </c>
      <c r="B157" s="1">
        <v>687219</v>
      </c>
      <c r="C157" s="3">
        <v>648441</v>
      </c>
      <c r="D157" s="3">
        <v>286997</v>
      </c>
      <c r="E157" s="3">
        <v>3205743</v>
      </c>
      <c r="F157" s="3">
        <v>71020</v>
      </c>
      <c r="G157" s="3">
        <v>222576</v>
      </c>
      <c r="H157" s="3">
        <v>80310</v>
      </c>
      <c r="I157" s="3">
        <v>613428</v>
      </c>
      <c r="J157" s="3">
        <v>858080</v>
      </c>
      <c r="K157" s="3">
        <v>110004</v>
      </c>
      <c r="L157" s="3">
        <v>306372</v>
      </c>
      <c r="M157" s="3">
        <v>1162487</v>
      </c>
      <c r="N157" s="3">
        <v>24848</v>
      </c>
      <c r="O157" s="3">
        <v>4890662</v>
      </c>
      <c r="P157" s="3">
        <v>2739741</v>
      </c>
      <c r="Q157" s="3">
        <v>1635750</v>
      </c>
      <c r="R157" s="3">
        <v>600367</v>
      </c>
      <c r="S157" s="3">
        <v>564085</v>
      </c>
      <c r="T157" s="3">
        <v>1908810</v>
      </c>
      <c r="U157" s="3">
        <v>0</v>
      </c>
      <c r="V157" s="3">
        <v>213873</v>
      </c>
      <c r="W157" s="3">
        <v>377863</v>
      </c>
      <c r="X157" s="3">
        <v>973863</v>
      </c>
      <c r="Y157" s="3">
        <v>349048</v>
      </c>
      <c r="Z157" s="3">
        <v>1887363</v>
      </c>
      <c r="AA157" s="3">
        <v>2095537</v>
      </c>
      <c r="AB157" s="3">
        <v>504992</v>
      </c>
      <c r="AC157" s="3" t="s">
        <v>0</v>
      </c>
      <c r="AD157" s="3">
        <v>3415064</v>
      </c>
      <c r="AE157" s="3">
        <v>321032</v>
      </c>
      <c r="AF157" s="3">
        <v>221901</v>
      </c>
      <c r="AG157" s="3">
        <v>1847303</v>
      </c>
      <c r="AH157" s="3" t="s">
        <v>0</v>
      </c>
      <c r="AI157" s="3">
        <v>426876</v>
      </c>
      <c r="AJ157" s="3">
        <v>15286340</v>
      </c>
      <c r="AK157" s="3">
        <v>9765803</v>
      </c>
      <c r="AL157" s="3">
        <v>3809330</v>
      </c>
      <c r="AM157" s="3">
        <v>5232562</v>
      </c>
      <c r="AN157" s="3">
        <v>3186079</v>
      </c>
      <c r="AO157" s="3">
        <v>862078</v>
      </c>
      <c r="AP157" s="3">
        <v>2617367</v>
      </c>
      <c r="AQ157" s="3">
        <v>2683347</v>
      </c>
      <c r="AR157" s="3">
        <v>251732</v>
      </c>
      <c r="AS157" s="3">
        <v>196269</v>
      </c>
      <c r="AT157" s="3" t="s">
        <v>0</v>
      </c>
      <c r="AU157" s="3">
        <v>1424056</v>
      </c>
      <c r="AV157" s="3">
        <v>4988775</v>
      </c>
      <c r="AW157" s="3">
        <v>1690732</v>
      </c>
      <c r="AX157" s="3">
        <v>10876800</v>
      </c>
      <c r="AY157" s="3">
        <v>612995</v>
      </c>
      <c r="AZ157" s="3">
        <v>600775</v>
      </c>
      <c r="BA157" s="3">
        <v>950261</v>
      </c>
      <c r="BB157" s="3" t="s">
        <v>0</v>
      </c>
      <c r="BC157" s="3">
        <v>185924</v>
      </c>
      <c r="BD157" s="3">
        <v>114438</v>
      </c>
      <c r="BE157" s="3">
        <v>150101</v>
      </c>
      <c r="BF157" s="3">
        <v>915575</v>
      </c>
      <c r="BG157" s="3">
        <v>0</v>
      </c>
      <c r="BH157" s="3">
        <v>853545</v>
      </c>
      <c r="BI157" s="3">
        <v>566511</v>
      </c>
      <c r="BJ157" s="3">
        <v>6422194</v>
      </c>
      <c r="BK157" s="3" t="s">
        <v>0</v>
      </c>
      <c r="BL157" s="3">
        <v>347982</v>
      </c>
      <c r="BM157" s="3">
        <v>431913</v>
      </c>
      <c r="BN157" s="3">
        <v>12740330</v>
      </c>
      <c r="BO157" s="3">
        <v>150098</v>
      </c>
      <c r="BP157" s="3">
        <v>32421190</v>
      </c>
      <c r="BQ157" s="3">
        <v>399450</v>
      </c>
      <c r="BR157" s="3">
        <v>1302637</v>
      </c>
      <c r="BS157" s="3" t="s">
        <v>0</v>
      </c>
      <c r="BT157" s="3">
        <v>22510</v>
      </c>
      <c r="BU157" s="3">
        <v>1296918</v>
      </c>
      <c r="BV157" s="3" t="s">
        <v>0</v>
      </c>
      <c r="BW157" s="3">
        <v>527287</v>
      </c>
      <c r="BX157" s="3">
        <v>2250</v>
      </c>
      <c r="BY157" s="3">
        <v>6585399</v>
      </c>
      <c r="BZ157" s="3">
        <v>8047</v>
      </c>
      <c r="CA157" s="3">
        <v>30317110</v>
      </c>
      <c r="CB157" s="3">
        <v>7939884</v>
      </c>
      <c r="CC157" s="3">
        <v>673760</v>
      </c>
      <c r="CD157" s="3">
        <v>1339068</v>
      </c>
      <c r="CE157" s="3">
        <v>848203</v>
      </c>
      <c r="CF157" s="3">
        <v>194341</v>
      </c>
      <c r="CG157" s="3">
        <v>690867</v>
      </c>
      <c r="CH157" s="3">
        <v>592515</v>
      </c>
      <c r="CI157" s="3">
        <v>523377</v>
      </c>
      <c r="CJ157" s="3">
        <v>213445</v>
      </c>
      <c r="CK157" s="3">
        <v>1227640</v>
      </c>
      <c r="CL157" s="3">
        <v>10474540</v>
      </c>
      <c r="CM157" s="3">
        <v>367541</v>
      </c>
      <c r="CN157" s="3" t="s">
        <v>0</v>
      </c>
      <c r="CO157" s="3" t="s">
        <v>0</v>
      </c>
      <c r="CP157" s="3">
        <v>5628683</v>
      </c>
      <c r="CQ157" s="3">
        <v>700670</v>
      </c>
      <c r="CR157" s="3" t="s">
        <v>0</v>
      </c>
      <c r="CS157" s="3">
        <v>4225756</v>
      </c>
      <c r="CT157" s="3">
        <v>6983170</v>
      </c>
      <c r="CU157" s="3" t="s">
        <v>0</v>
      </c>
      <c r="CV157" s="3">
        <v>17200</v>
      </c>
      <c r="CW157" s="3" t="s">
        <v>0</v>
      </c>
      <c r="CX157" s="3">
        <v>237775</v>
      </c>
      <c r="CY157" s="3">
        <v>127313</v>
      </c>
      <c r="CZ157" s="3">
        <v>4889110</v>
      </c>
      <c r="DA157" s="3">
        <v>607561</v>
      </c>
      <c r="DB157" s="3">
        <v>819050</v>
      </c>
      <c r="DC157" s="3">
        <v>5820632</v>
      </c>
      <c r="DD157" s="3">
        <v>88096</v>
      </c>
      <c r="DE157" s="3">
        <v>1713157</v>
      </c>
      <c r="DF157" s="3">
        <v>247146</v>
      </c>
      <c r="DG157" s="3">
        <v>2204037</v>
      </c>
      <c r="DH157" s="3">
        <v>2836200</v>
      </c>
      <c r="DI157" s="3">
        <v>2279580</v>
      </c>
      <c r="DJ157" s="3">
        <v>392805</v>
      </c>
      <c r="DK157" s="3">
        <v>94918</v>
      </c>
      <c r="DL157" s="3" t="s">
        <v>0</v>
      </c>
      <c r="DM157" s="3">
        <v>1543870</v>
      </c>
      <c r="DN157" s="3">
        <v>225402</v>
      </c>
      <c r="DO157" s="3">
        <v>379879</v>
      </c>
      <c r="DP157" s="3">
        <v>2565110</v>
      </c>
      <c r="DQ157" s="3">
        <v>2017494</v>
      </c>
    </row>
    <row r="158" spans="1:121" x14ac:dyDescent="0.45">
      <c r="A158" s="2">
        <v>44601</v>
      </c>
      <c r="B158" s="1">
        <v>482625</v>
      </c>
      <c r="C158" s="3">
        <v>553825</v>
      </c>
      <c r="D158" s="3">
        <v>271395</v>
      </c>
      <c r="E158" s="3">
        <v>2542201</v>
      </c>
      <c r="F158" s="3">
        <v>126133</v>
      </c>
      <c r="G158" s="3">
        <v>225725</v>
      </c>
      <c r="H158" s="3">
        <v>345389</v>
      </c>
      <c r="I158" s="3">
        <v>1658646</v>
      </c>
      <c r="J158" s="3">
        <v>763766</v>
      </c>
      <c r="K158" s="3">
        <v>88228</v>
      </c>
      <c r="L158" s="3">
        <v>420122</v>
      </c>
      <c r="M158" s="3">
        <v>1447163</v>
      </c>
      <c r="N158" s="3">
        <v>36327</v>
      </c>
      <c r="O158" s="3">
        <v>5423789</v>
      </c>
      <c r="P158" s="3">
        <v>3797513</v>
      </c>
      <c r="Q158" s="3">
        <v>1441681</v>
      </c>
      <c r="R158" s="3">
        <v>642582</v>
      </c>
      <c r="S158" s="3">
        <v>511303</v>
      </c>
      <c r="T158" s="3">
        <v>2828423</v>
      </c>
      <c r="U158" s="3">
        <v>0</v>
      </c>
      <c r="V158" s="3">
        <v>321161</v>
      </c>
      <c r="W158" s="3">
        <v>442761</v>
      </c>
      <c r="X158" s="3">
        <v>955978</v>
      </c>
      <c r="Y158" s="3">
        <v>390168</v>
      </c>
      <c r="Z158" s="3">
        <v>2397625</v>
      </c>
      <c r="AA158" s="3">
        <v>1193973</v>
      </c>
      <c r="AB158" s="3">
        <v>1057789</v>
      </c>
      <c r="AC158" s="3" t="s">
        <v>0</v>
      </c>
      <c r="AD158" s="3">
        <v>3673198</v>
      </c>
      <c r="AE158" s="3">
        <v>718648</v>
      </c>
      <c r="AF158" s="3">
        <v>292726</v>
      </c>
      <c r="AG158" s="3">
        <v>2333937</v>
      </c>
      <c r="AH158" s="3" t="s">
        <v>0</v>
      </c>
      <c r="AI158" s="3">
        <v>868557</v>
      </c>
      <c r="AJ158" s="3">
        <v>10285896</v>
      </c>
      <c r="AK158" s="3">
        <v>512000</v>
      </c>
      <c r="AL158" s="3">
        <v>5473877</v>
      </c>
      <c r="AM158" s="3">
        <v>7640560</v>
      </c>
      <c r="AN158" s="3">
        <v>3712223</v>
      </c>
      <c r="AO158" s="3">
        <v>913165</v>
      </c>
      <c r="AP158" s="3">
        <v>2413772</v>
      </c>
      <c r="AQ158" s="3">
        <v>3293583</v>
      </c>
      <c r="AR158" s="3">
        <v>399452</v>
      </c>
      <c r="AS158" s="3">
        <v>366780</v>
      </c>
      <c r="AT158" s="3" t="s">
        <v>0</v>
      </c>
      <c r="AU158" s="3">
        <v>653514</v>
      </c>
      <c r="AV158" s="3">
        <v>6909015</v>
      </c>
      <c r="AW158" s="3">
        <v>1640123</v>
      </c>
      <c r="AX158" s="3">
        <v>9658466</v>
      </c>
      <c r="AY158" s="3">
        <v>685727</v>
      </c>
      <c r="AZ158" s="3">
        <v>1084521</v>
      </c>
      <c r="BA158" s="3">
        <v>1284800</v>
      </c>
      <c r="BB158" s="3" t="s">
        <v>0</v>
      </c>
      <c r="BC158" s="3">
        <v>417691</v>
      </c>
      <c r="BD158" s="3">
        <v>224885</v>
      </c>
      <c r="BE158" s="3">
        <v>105815</v>
      </c>
      <c r="BF158" s="3">
        <v>1670914</v>
      </c>
      <c r="BG158" s="3">
        <v>0</v>
      </c>
      <c r="BH158" s="3">
        <v>380034</v>
      </c>
      <c r="BI158" s="3">
        <v>761939</v>
      </c>
      <c r="BJ158" s="3">
        <v>7082429</v>
      </c>
      <c r="BK158" s="3" t="s">
        <v>0</v>
      </c>
      <c r="BL158" s="3">
        <v>560811</v>
      </c>
      <c r="BM158" s="3">
        <v>341251</v>
      </c>
      <c r="BN158" s="3">
        <v>14937590</v>
      </c>
      <c r="BO158" s="3">
        <v>84306</v>
      </c>
      <c r="BP158" s="3">
        <v>31284670</v>
      </c>
      <c r="BQ158" s="3">
        <v>373984</v>
      </c>
      <c r="BR158" s="3">
        <v>5972360</v>
      </c>
      <c r="BS158" s="3" t="s">
        <v>0</v>
      </c>
      <c r="BT158" s="3">
        <v>48327</v>
      </c>
      <c r="BU158" s="3">
        <v>1348374</v>
      </c>
      <c r="BV158" s="3" t="s">
        <v>0</v>
      </c>
      <c r="BW158" s="3">
        <v>735859</v>
      </c>
      <c r="BX158" s="3">
        <v>1750</v>
      </c>
      <c r="BY158" s="3">
        <v>8755857</v>
      </c>
      <c r="BZ158" s="3">
        <v>866</v>
      </c>
      <c r="CA158" s="3">
        <v>34451920</v>
      </c>
      <c r="CB158" s="3">
        <v>6468612</v>
      </c>
      <c r="CC158" s="3">
        <v>854446</v>
      </c>
      <c r="CD158" s="3">
        <v>911480</v>
      </c>
      <c r="CE158" s="3">
        <v>1041366</v>
      </c>
      <c r="CF158" s="3">
        <v>222161</v>
      </c>
      <c r="CG158" s="3">
        <v>299655</v>
      </c>
      <c r="CH158" s="3">
        <v>508435</v>
      </c>
      <c r="CI158" s="3">
        <v>518734</v>
      </c>
      <c r="CJ158" s="3">
        <v>363328</v>
      </c>
      <c r="CK158" s="3">
        <v>1008643</v>
      </c>
      <c r="CL158" s="3">
        <v>10223470</v>
      </c>
      <c r="CM158" s="3">
        <v>405185</v>
      </c>
      <c r="CN158" s="3" t="s">
        <v>0</v>
      </c>
      <c r="CO158" s="3" t="s">
        <v>0</v>
      </c>
      <c r="CP158" s="3">
        <v>6107708</v>
      </c>
      <c r="CQ158" s="3">
        <v>1584248</v>
      </c>
      <c r="CR158" s="3" t="s">
        <v>0</v>
      </c>
      <c r="CS158" s="3">
        <v>3963733</v>
      </c>
      <c r="CT158" s="3">
        <v>8327865</v>
      </c>
      <c r="CU158" s="3" t="s">
        <v>0</v>
      </c>
      <c r="CV158" s="3">
        <v>15000</v>
      </c>
      <c r="CW158" s="3" t="s">
        <v>0</v>
      </c>
      <c r="CX158" s="3">
        <v>259527</v>
      </c>
      <c r="CY158" s="3">
        <v>159121</v>
      </c>
      <c r="CZ158" s="3">
        <v>3988570</v>
      </c>
      <c r="DA158" s="3">
        <v>832402</v>
      </c>
      <c r="DB158" s="3">
        <v>548987</v>
      </c>
      <c r="DC158" s="3">
        <v>2395283</v>
      </c>
      <c r="DD158" s="3">
        <v>95237</v>
      </c>
      <c r="DE158" s="3">
        <v>2562267</v>
      </c>
      <c r="DF158" s="3">
        <v>142860</v>
      </c>
      <c r="DG158" s="3">
        <v>6705437</v>
      </c>
      <c r="DH158" s="3">
        <v>4415507</v>
      </c>
      <c r="DI158" s="3">
        <v>1013360</v>
      </c>
      <c r="DJ158" s="3">
        <v>556743</v>
      </c>
      <c r="DK158" s="3">
        <v>68228</v>
      </c>
      <c r="DL158" s="3" t="s">
        <v>0</v>
      </c>
      <c r="DM158" s="3">
        <v>1694437</v>
      </c>
      <c r="DN158" s="3">
        <v>263368</v>
      </c>
      <c r="DO158" s="3">
        <v>729966</v>
      </c>
      <c r="DP158" s="3">
        <v>3067123</v>
      </c>
      <c r="DQ158" s="3">
        <v>2173358</v>
      </c>
    </row>
    <row r="159" spans="1:121" x14ac:dyDescent="0.45">
      <c r="A159" s="2">
        <v>44602</v>
      </c>
      <c r="B159" s="1">
        <v>1098470</v>
      </c>
      <c r="C159" s="3">
        <v>432771</v>
      </c>
      <c r="D159" s="3">
        <v>690331</v>
      </c>
      <c r="E159" s="3">
        <v>4735802</v>
      </c>
      <c r="F159" s="3">
        <v>114179</v>
      </c>
      <c r="G159" s="3">
        <v>212620</v>
      </c>
      <c r="H159" s="3">
        <v>171235</v>
      </c>
      <c r="I159" s="3">
        <v>879061</v>
      </c>
      <c r="J159" s="3">
        <v>951557</v>
      </c>
      <c r="K159" s="3">
        <v>92062</v>
      </c>
      <c r="L159" s="3">
        <v>581560</v>
      </c>
      <c r="M159" s="3">
        <v>1478445</v>
      </c>
      <c r="N159" s="3">
        <v>45108</v>
      </c>
      <c r="O159" s="3">
        <v>8365064</v>
      </c>
      <c r="P159" s="3">
        <v>2267266</v>
      </c>
      <c r="Q159" s="3">
        <v>2050066</v>
      </c>
      <c r="R159" s="3">
        <v>883677</v>
      </c>
      <c r="S159" s="3">
        <v>1009528</v>
      </c>
      <c r="T159" s="3">
        <v>3032168</v>
      </c>
      <c r="U159" s="3">
        <v>20</v>
      </c>
      <c r="V159" s="3">
        <v>220243</v>
      </c>
      <c r="W159" s="3">
        <v>590832</v>
      </c>
      <c r="X159" s="3">
        <v>2282772</v>
      </c>
      <c r="Y159" s="3">
        <v>322949</v>
      </c>
      <c r="Z159" s="3">
        <v>3707096</v>
      </c>
      <c r="AA159" s="3">
        <v>1385344</v>
      </c>
      <c r="AB159" s="3">
        <v>1033282</v>
      </c>
      <c r="AC159" s="3" t="s">
        <v>0</v>
      </c>
      <c r="AD159" s="3">
        <v>13080460</v>
      </c>
      <c r="AE159" s="3">
        <v>579037</v>
      </c>
      <c r="AF159" s="3">
        <v>214450</v>
      </c>
      <c r="AG159" s="3">
        <v>6954994</v>
      </c>
      <c r="AH159" s="3" t="s">
        <v>0</v>
      </c>
      <c r="AI159" s="3">
        <v>657618</v>
      </c>
      <c r="AJ159" s="3">
        <v>13861264</v>
      </c>
      <c r="AK159" s="3">
        <v>578534</v>
      </c>
      <c r="AL159" s="3">
        <v>15866050</v>
      </c>
      <c r="AM159" s="3">
        <v>7268019</v>
      </c>
      <c r="AN159" s="3">
        <v>3967215</v>
      </c>
      <c r="AO159" s="3">
        <v>605289</v>
      </c>
      <c r="AP159" s="3">
        <v>2895246</v>
      </c>
      <c r="AQ159" s="3">
        <v>4258099</v>
      </c>
      <c r="AR159" s="3">
        <v>459152</v>
      </c>
      <c r="AS159" s="3">
        <v>285819</v>
      </c>
      <c r="AT159" s="3" t="s">
        <v>0</v>
      </c>
      <c r="AU159" s="3">
        <v>1586603</v>
      </c>
      <c r="AV159" s="3">
        <v>5764770</v>
      </c>
      <c r="AW159" s="3">
        <v>1953140</v>
      </c>
      <c r="AX159" s="3">
        <v>6717818</v>
      </c>
      <c r="AY159" s="3">
        <v>754986</v>
      </c>
      <c r="AZ159" s="3">
        <v>698844</v>
      </c>
      <c r="BA159" s="3">
        <v>1733755</v>
      </c>
      <c r="BB159" s="3" t="s">
        <v>0</v>
      </c>
      <c r="BC159" s="3">
        <v>317777</v>
      </c>
      <c r="BD159" s="3">
        <v>459917</v>
      </c>
      <c r="BE159" s="3">
        <v>251157</v>
      </c>
      <c r="BF159" s="3">
        <v>1594277</v>
      </c>
      <c r="BG159" s="3">
        <v>0</v>
      </c>
      <c r="BH159" s="3">
        <v>506923</v>
      </c>
      <c r="BI159" s="3">
        <v>1036779</v>
      </c>
      <c r="BJ159" s="3">
        <v>8755276</v>
      </c>
      <c r="BK159" s="3" t="s">
        <v>0</v>
      </c>
      <c r="BL159" s="3">
        <v>1384187</v>
      </c>
      <c r="BM159" s="3">
        <v>374098</v>
      </c>
      <c r="BN159" s="3">
        <v>20081640</v>
      </c>
      <c r="BO159" s="3">
        <v>181880</v>
      </c>
      <c r="BP159" s="3">
        <v>45386200</v>
      </c>
      <c r="BQ159" s="3">
        <v>435368</v>
      </c>
      <c r="BR159" s="3">
        <v>2163668</v>
      </c>
      <c r="BS159" s="3" t="s">
        <v>0</v>
      </c>
      <c r="BT159" s="3">
        <v>29823</v>
      </c>
      <c r="BU159" s="3">
        <v>1277460</v>
      </c>
      <c r="BV159" s="3" t="s">
        <v>0</v>
      </c>
      <c r="BW159" s="3">
        <v>1867516</v>
      </c>
      <c r="BX159" s="3">
        <v>250</v>
      </c>
      <c r="BY159" s="3">
        <v>6336287</v>
      </c>
      <c r="BZ159" s="3">
        <v>4331</v>
      </c>
      <c r="CA159" s="3">
        <v>41998240</v>
      </c>
      <c r="CB159" s="3">
        <v>5268396</v>
      </c>
      <c r="CC159" s="3">
        <v>1398196</v>
      </c>
      <c r="CD159" s="3">
        <v>2306866</v>
      </c>
      <c r="CE159" s="3">
        <v>1260861</v>
      </c>
      <c r="CF159" s="3">
        <v>311920</v>
      </c>
      <c r="CG159" s="3">
        <v>503036</v>
      </c>
      <c r="CH159" s="3">
        <v>584800</v>
      </c>
      <c r="CI159" s="3">
        <v>328934</v>
      </c>
      <c r="CJ159" s="3">
        <v>568105</v>
      </c>
      <c r="CK159" s="3">
        <v>978624</v>
      </c>
      <c r="CL159" s="3">
        <v>14023050</v>
      </c>
      <c r="CM159" s="3">
        <v>515763</v>
      </c>
      <c r="CN159" s="3" t="s">
        <v>0</v>
      </c>
      <c r="CO159" s="3" t="s">
        <v>0</v>
      </c>
      <c r="CP159" s="3">
        <v>5312607</v>
      </c>
      <c r="CQ159" s="3">
        <v>1179594</v>
      </c>
      <c r="CR159" s="3" t="s">
        <v>0</v>
      </c>
      <c r="CS159" s="3">
        <v>4671894</v>
      </c>
      <c r="CT159" s="3">
        <v>9906530</v>
      </c>
      <c r="CU159" s="3" t="s">
        <v>0</v>
      </c>
      <c r="CV159" s="3">
        <v>25700</v>
      </c>
      <c r="CW159" s="3" t="s">
        <v>0</v>
      </c>
      <c r="CX159" s="3">
        <v>1176399</v>
      </c>
      <c r="CY159" s="3">
        <v>329016</v>
      </c>
      <c r="CZ159" s="3">
        <v>6236070</v>
      </c>
      <c r="DA159" s="3">
        <v>878691</v>
      </c>
      <c r="DB159" s="3">
        <v>937506</v>
      </c>
      <c r="DC159" s="3">
        <v>1424805</v>
      </c>
      <c r="DD159" s="3">
        <v>93187</v>
      </c>
      <c r="DE159" s="3">
        <v>2479855</v>
      </c>
      <c r="DF159" s="3">
        <v>170871</v>
      </c>
      <c r="DG159" s="3">
        <v>3913158</v>
      </c>
      <c r="DH159" s="3">
        <v>5087638</v>
      </c>
      <c r="DI159" s="3">
        <v>1590727</v>
      </c>
      <c r="DJ159" s="3">
        <v>447876</v>
      </c>
      <c r="DK159" s="3">
        <v>49352</v>
      </c>
      <c r="DL159" s="3" t="s">
        <v>0</v>
      </c>
      <c r="DM159" s="3">
        <v>1385487</v>
      </c>
      <c r="DN159" s="3">
        <v>279254</v>
      </c>
      <c r="DO159" s="3">
        <v>812764</v>
      </c>
      <c r="DP159" s="3">
        <v>3348835</v>
      </c>
      <c r="DQ159" s="3">
        <v>2104358</v>
      </c>
    </row>
    <row r="160" spans="1:121" x14ac:dyDescent="0.45">
      <c r="A160" s="2">
        <v>44603</v>
      </c>
      <c r="B160" s="1">
        <v>935382</v>
      </c>
      <c r="C160" s="3">
        <v>365270</v>
      </c>
      <c r="D160" s="3">
        <v>548511</v>
      </c>
      <c r="E160" s="3">
        <v>5026970</v>
      </c>
      <c r="F160" s="3">
        <v>109038</v>
      </c>
      <c r="G160" s="3">
        <v>214698</v>
      </c>
      <c r="H160" s="3">
        <v>216827</v>
      </c>
      <c r="I160" s="3">
        <v>897323</v>
      </c>
      <c r="J160" s="3">
        <v>1393158</v>
      </c>
      <c r="K160" s="3">
        <v>64347</v>
      </c>
      <c r="L160" s="3">
        <v>438505</v>
      </c>
      <c r="M160" s="3">
        <v>719448</v>
      </c>
      <c r="N160" s="3">
        <v>63194</v>
      </c>
      <c r="O160" s="3">
        <v>4836687</v>
      </c>
      <c r="P160" s="3">
        <v>1921455</v>
      </c>
      <c r="Q160" s="3">
        <v>1865129</v>
      </c>
      <c r="R160" s="3">
        <v>455743</v>
      </c>
      <c r="S160" s="3">
        <v>1056197</v>
      </c>
      <c r="T160" s="3">
        <v>3366411</v>
      </c>
      <c r="U160" s="3">
        <v>42</v>
      </c>
      <c r="V160" s="3">
        <v>280616</v>
      </c>
      <c r="W160" s="3">
        <v>2606286</v>
      </c>
      <c r="X160" s="3">
        <v>1857954</v>
      </c>
      <c r="Y160" s="3">
        <v>486582</v>
      </c>
      <c r="Z160" s="3">
        <v>2947746</v>
      </c>
      <c r="AA160" s="3">
        <v>1548272</v>
      </c>
      <c r="AB160" s="3">
        <v>773172</v>
      </c>
      <c r="AC160" s="3" t="s">
        <v>0</v>
      </c>
      <c r="AD160" s="3">
        <v>3897778</v>
      </c>
      <c r="AE160" s="3">
        <v>941681</v>
      </c>
      <c r="AF160" s="3">
        <v>168545</v>
      </c>
      <c r="AG160" s="3">
        <v>9778226</v>
      </c>
      <c r="AH160" s="3" t="s">
        <v>0</v>
      </c>
      <c r="AI160" s="3">
        <v>352606</v>
      </c>
      <c r="AJ160" s="3">
        <v>13074956</v>
      </c>
      <c r="AK160" s="3">
        <v>239567</v>
      </c>
      <c r="AL160" s="3">
        <v>6462550</v>
      </c>
      <c r="AM160" s="3">
        <v>4986291</v>
      </c>
      <c r="AN160" s="3">
        <v>2905144</v>
      </c>
      <c r="AO160" s="3">
        <v>886694</v>
      </c>
      <c r="AP160" s="3">
        <v>2854849</v>
      </c>
      <c r="AQ160" s="3">
        <v>3835886</v>
      </c>
      <c r="AR160" s="3">
        <v>154276</v>
      </c>
      <c r="AS160" s="3">
        <v>322394</v>
      </c>
      <c r="AT160" s="3" t="s">
        <v>0</v>
      </c>
      <c r="AU160" s="3">
        <v>890041</v>
      </c>
      <c r="AV160" s="3">
        <v>5881175</v>
      </c>
      <c r="AW160" s="3">
        <v>4638173</v>
      </c>
      <c r="AX160" s="3">
        <v>5650643</v>
      </c>
      <c r="AY160" s="3">
        <v>489070</v>
      </c>
      <c r="AZ160" s="3">
        <v>455045</v>
      </c>
      <c r="BA160" s="3">
        <v>2187544</v>
      </c>
      <c r="BB160" s="3" t="s">
        <v>0</v>
      </c>
      <c r="BC160" s="3">
        <v>554258</v>
      </c>
      <c r="BD160" s="3">
        <v>169060</v>
      </c>
      <c r="BE160" s="3">
        <v>116928</v>
      </c>
      <c r="BF160" s="3">
        <v>1250525</v>
      </c>
      <c r="BG160" s="3">
        <v>0</v>
      </c>
      <c r="BH160" s="3">
        <v>261135</v>
      </c>
      <c r="BI160" s="3">
        <v>1408746</v>
      </c>
      <c r="BJ160" s="3">
        <v>6020923</v>
      </c>
      <c r="BK160" s="3" t="s">
        <v>0</v>
      </c>
      <c r="BL160" s="3">
        <v>687817</v>
      </c>
      <c r="BM160" s="3">
        <v>620508</v>
      </c>
      <c r="BN160" s="3">
        <v>15399150</v>
      </c>
      <c r="BO160" s="3">
        <v>257114</v>
      </c>
      <c r="BP160" s="3">
        <v>39175620</v>
      </c>
      <c r="BQ160" s="3">
        <v>436859</v>
      </c>
      <c r="BR160" s="3">
        <v>2083693</v>
      </c>
      <c r="BS160" s="3" t="s">
        <v>0</v>
      </c>
      <c r="BT160" s="3">
        <v>571669</v>
      </c>
      <c r="BU160" s="3">
        <v>1279611</v>
      </c>
      <c r="BV160" s="3" t="s">
        <v>0</v>
      </c>
      <c r="BW160" s="3">
        <v>1013886</v>
      </c>
      <c r="BX160" s="3">
        <v>1250</v>
      </c>
      <c r="BY160" s="3">
        <v>7670453</v>
      </c>
      <c r="BZ160" s="3">
        <v>1149</v>
      </c>
      <c r="CA160" s="3">
        <v>41831570</v>
      </c>
      <c r="CB160" s="3">
        <v>7041096</v>
      </c>
      <c r="CC160" s="3">
        <v>984694</v>
      </c>
      <c r="CD160" s="3">
        <v>1970276</v>
      </c>
      <c r="CE160" s="3">
        <v>651508</v>
      </c>
      <c r="CF160" s="3">
        <v>344795</v>
      </c>
      <c r="CG160" s="3">
        <v>705677</v>
      </c>
      <c r="CH160" s="3">
        <v>495867</v>
      </c>
      <c r="CI160" s="3">
        <v>389706</v>
      </c>
      <c r="CJ160" s="3">
        <v>953624</v>
      </c>
      <c r="CK160" s="3">
        <v>758563</v>
      </c>
      <c r="CL160" s="3">
        <v>10814830</v>
      </c>
      <c r="CM160" s="3">
        <v>469686</v>
      </c>
      <c r="CN160" s="3" t="s">
        <v>0</v>
      </c>
      <c r="CO160" s="3" t="s">
        <v>0</v>
      </c>
      <c r="CP160" s="3">
        <v>8165623</v>
      </c>
      <c r="CQ160" s="3">
        <v>722613</v>
      </c>
      <c r="CR160" s="3" t="s">
        <v>0</v>
      </c>
      <c r="CS160" s="3">
        <v>2786033</v>
      </c>
      <c r="CT160" s="3">
        <v>10699975</v>
      </c>
      <c r="CU160" s="3" t="s">
        <v>0</v>
      </c>
      <c r="CV160" s="3">
        <v>5300</v>
      </c>
      <c r="CW160" s="3" t="s">
        <v>0</v>
      </c>
      <c r="CX160" s="3">
        <v>547788</v>
      </c>
      <c r="CY160" s="3">
        <v>173280</v>
      </c>
      <c r="CZ160" s="3">
        <v>4971700</v>
      </c>
      <c r="DA160" s="3">
        <v>963820</v>
      </c>
      <c r="DB160" s="3">
        <v>918951</v>
      </c>
      <c r="DC160" s="3">
        <v>947344</v>
      </c>
      <c r="DD160" s="3">
        <v>74101</v>
      </c>
      <c r="DE160" s="3">
        <v>2170982</v>
      </c>
      <c r="DF160" s="3">
        <v>242752</v>
      </c>
      <c r="DG160" s="3">
        <v>6691061</v>
      </c>
      <c r="DH160" s="3">
        <v>4489184</v>
      </c>
      <c r="DI160" s="3">
        <v>1391734</v>
      </c>
      <c r="DJ160" s="3">
        <v>687923</v>
      </c>
      <c r="DK160" s="3">
        <v>59796</v>
      </c>
      <c r="DL160" s="3" t="s">
        <v>0</v>
      </c>
      <c r="DM160" s="3">
        <v>1407668</v>
      </c>
      <c r="DN160" s="3">
        <v>275053</v>
      </c>
      <c r="DO160" s="3">
        <v>738577</v>
      </c>
      <c r="DP160" s="3">
        <v>2690370</v>
      </c>
      <c r="DQ160" s="3">
        <v>2014963</v>
      </c>
    </row>
    <row r="161" spans="1:121" x14ac:dyDescent="0.45">
      <c r="A161" s="2">
        <v>44604</v>
      </c>
      <c r="B161" s="1">
        <v>935382</v>
      </c>
      <c r="C161" s="3">
        <v>365270</v>
      </c>
      <c r="D161" s="3">
        <v>548511</v>
      </c>
      <c r="E161" s="3">
        <v>5026970</v>
      </c>
      <c r="F161" s="3">
        <v>109038</v>
      </c>
      <c r="G161" s="3">
        <v>214698</v>
      </c>
      <c r="H161" s="3">
        <v>216827</v>
      </c>
      <c r="I161" s="3">
        <v>897323</v>
      </c>
      <c r="J161" s="3">
        <v>1393158</v>
      </c>
      <c r="K161" s="3">
        <v>64347</v>
      </c>
      <c r="L161" s="3">
        <v>438505</v>
      </c>
      <c r="M161" s="3">
        <v>719448</v>
      </c>
      <c r="N161" s="3">
        <v>63194</v>
      </c>
      <c r="O161" s="3">
        <v>4836687</v>
      </c>
      <c r="P161" s="3">
        <v>1921455</v>
      </c>
      <c r="Q161" s="3">
        <v>1865129</v>
      </c>
      <c r="R161" s="3">
        <v>455743</v>
      </c>
      <c r="S161" s="3">
        <v>1056197</v>
      </c>
      <c r="T161" s="3">
        <v>3366411</v>
      </c>
      <c r="U161" s="3">
        <v>42</v>
      </c>
      <c r="V161" s="3">
        <v>280616</v>
      </c>
      <c r="W161" s="3">
        <v>2606286</v>
      </c>
      <c r="X161" s="3">
        <v>1857954</v>
      </c>
      <c r="Y161" s="3">
        <v>486582</v>
      </c>
      <c r="Z161" s="3">
        <v>2947746</v>
      </c>
      <c r="AA161" s="3">
        <v>1548272</v>
      </c>
      <c r="AB161" s="3">
        <v>773172</v>
      </c>
      <c r="AC161" s="3" t="s">
        <v>0</v>
      </c>
      <c r="AD161" s="3">
        <v>3897778</v>
      </c>
      <c r="AE161" s="3">
        <v>941681</v>
      </c>
      <c r="AF161" s="3">
        <v>168545</v>
      </c>
      <c r="AG161" s="3">
        <v>9778226</v>
      </c>
      <c r="AH161" s="3" t="s">
        <v>0</v>
      </c>
      <c r="AI161" s="3">
        <v>352606</v>
      </c>
      <c r="AJ161" s="3">
        <v>13074956</v>
      </c>
      <c r="AK161" s="3">
        <v>239567</v>
      </c>
      <c r="AL161" s="3">
        <v>6462550</v>
      </c>
      <c r="AM161" s="3">
        <v>4986291</v>
      </c>
      <c r="AN161" s="3">
        <v>2905144</v>
      </c>
      <c r="AO161" s="3">
        <v>886694</v>
      </c>
      <c r="AP161" s="3">
        <v>2854849</v>
      </c>
      <c r="AQ161" s="3">
        <v>3835886</v>
      </c>
      <c r="AR161" s="3">
        <v>154276</v>
      </c>
      <c r="AS161" s="3">
        <v>322394</v>
      </c>
      <c r="AT161" s="3" t="s">
        <v>0</v>
      </c>
      <c r="AU161" s="3">
        <v>890041</v>
      </c>
      <c r="AV161" s="3">
        <v>5881175</v>
      </c>
      <c r="AW161" s="3">
        <v>4638173</v>
      </c>
      <c r="AX161" s="3">
        <v>5650643</v>
      </c>
      <c r="AY161" s="3">
        <v>489070</v>
      </c>
      <c r="AZ161" s="3">
        <v>455045</v>
      </c>
      <c r="BA161" s="3">
        <v>2187544</v>
      </c>
      <c r="BB161" s="3" t="s">
        <v>0</v>
      </c>
      <c r="BC161" s="3">
        <v>554258</v>
      </c>
      <c r="BD161" s="3">
        <v>169060</v>
      </c>
      <c r="BE161" s="3">
        <v>116928</v>
      </c>
      <c r="BF161" s="3">
        <v>1250525</v>
      </c>
      <c r="BG161" s="3">
        <v>0</v>
      </c>
      <c r="BH161" s="3">
        <v>261135</v>
      </c>
      <c r="BI161" s="3">
        <v>1408746</v>
      </c>
      <c r="BJ161" s="3">
        <v>6020923</v>
      </c>
      <c r="BK161" s="3" t="s">
        <v>0</v>
      </c>
      <c r="BL161" s="3">
        <v>687817</v>
      </c>
      <c r="BM161" s="3">
        <v>620508</v>
      </c>
      <c r="BN161" s="3">
        <v>15399150</v>
      </c>
      <c r="BO161" s="3">
        <v>257114</v>
      </c>
      <c r="BP161" s="3">
        <v>39175620</v>
      </c>
      <c r="BQ161" s="3">
        <v>436859</v>
      </c>
      <c r="BR161" s="3">
        <v>2083693</v>
      </c>
      <c r="BS161" s="3" t="s">
        <v>0</v>
      </c>
      <c r="BT161" s="3">
        <v>571669</v>
      </c>
      <c r="BU161" s="3">
        <v>1279611</v>
      </c>
      <c r="BV161" s="3" t="s">
        <v>0</v>
      </c>
      <c r="BW161" s="3">
        <v>1013886</v>
      </c>
      <c r="BX161" s="3">
        <v>1250</v>
      </c>
      <c r="BY161" s="3">
        <v>7670453</v>
      </c>
      <c r="BZ161" s="3">
        <v>1149</v>
      </c>
      <c r="CA161" s="3">
        <v>41831570</v>
      </c>
      <c r="CB161" s="3">
        <v>7041096</v>
      </c>
      <c r="CC161" s="3">
        <v>984694</v>
      </c>
      <c r="CD161" s="3">
        <v>1970276</v>
      </c>
      <c r="CE161" s="3">
        <v>651508</v>
      </c>
      <c r="CF161" s="3">
        <v>344795</v>
      </c>
      <c r="CG161" s="3">
        <v>705677</v>
      </c>
      <c r="CH161" s="3">
        <v>495867</v>
      </c>
      <c r="CI161" s="3">
        <v>389706</v>
      </c>
      <c r="CJ161" s="3">
        <v>953624</v>
      </c>
      <c r="CK161" s="3">
        <v>758563</v>
      </c>
      <c r="CL161" s="3">
        <v>10814830</v>
      </c>
      <c r="CM161" s="3">
        <v>469686</v>
      </c>
      <c r="CN161" s="3" t="s">
        <v>0</v>
      </c>
      <c r="CO161" s="3" t="s">
        <v>0</v>
      </c>
      <c r="CP161" s="3">
        <v>8165623</v>
      </c>
      <c r="CQ161" s="3">
        <v>722613</v>
      </c>
      <c r="CR161" s="3" t="s">
        <v>0</v>
      </c>
      <c r="CS161" s="3">
        <v>2786033</v>
      </c>
      <c r="CT161" s="3">
        <v>10699975</v>
      </c>
      <c r="CU161" s="3" t="s">
        <v>0</v>
      </c>
      <c r="CV161" s="3">
        <v>5300</v>
      </c>
      <c r="CW161" s="3" t="s">
        <v>0</v>
      </c>
      <c r="CX161" s="3">
        <v>547788</v>
      </c>
      <c r="CY161" s="3">
        <v>173280</v>
      </c>
      <c r="CZ161" s="3">
        <v>4971700</v>
      </c>
      <c r="DA161" s="3">
        <v>963820</v>
      </c>
      <c r="DB161" s="3">
        <v>918951</v>
      </c>
      <c r="DC161" s="3">
        <v>947344</v>
      </c>
      <c r="DD161" s="3">
        <v>74101</v>
      </c>
      <c r="DE161" s="3">
        <v>2170982</v>
      </c>
      <c r="DF161" s="3">
        <v>242752</v>
      </c>
      <c r="DG161" s="3">
        <v>6691061</v>
      </c>
      <c r="DH161" s="3">
        <v>4489184</v>
      </c>
      <c r="DI161" s="3">
        <v>1391734</v>
      </c>
      <c r="DJ161" s="3">
        <v>687923</v>
      </c>
      <c r="DK161" s="3">
        <v>59796</v>
      </c>
      <c r="DL161" s="3" t="s">
        <v>0</v>
      </c>
      <c r="DM161" s="3">
        <v>1407668</v>
      </c>
      <c r="DN161" s="3">
        <v>275053</v>
      </c>
      <c r="DO161" s="3">
        <v>738577</v>
      </c>
      <c r="DP161" s="3">
        <v>2690370</v>
      </c>
      <c r="DQ161" s="3">
        <v>2014963</v>
      </c>
    </row>
    <row r="162" spans="1:121" x14ac:dyDescent="0.45">
      <c r="A162" s="2">
        <v>44605</v>
      </c>
      <c r="B162" s="1">
        <v>935382</v>
      </c>
      <c r="C162" s="3">
        <v>365270</v>
      </c>
      <c r="D162" s="3">
        <v>548511</v>
      </c>
      <c r="E162" s="3">
        <v>5026970</v>
      </c>
      <c r="F162" s="3">
        <v>109038</v>
      </c>
      <c r="G162" s="3">
        <v>214698</v>
      </c>
      <c r="H162" s="3">
        <v>216827</v>
      </c>
      <c r="I162" s="3">
        <v>897323</v>
      </c>
      <c r="J162" s="3">
        <v>1393158</v>
      </c>
      <c r="K162" s="3">
        <v>64347</v>
      </c>
      <c r="L162" s="3">
        <v>438505</v>
      </c>
      <c r="M162" s="3">
        <v>719448</v>
      </c>
      <c r="N162" s="3">
        <v>63194</v>
      </c>
      <c r="O162" s="3">
        <v>4836687</v>
      </c>
      <c r="P162" s="3">
        <v>1921455</v>
      </c>
      <c r="Q162" s="3">
        <v>1865129</v>
      </c>
      <c r="R162" s="3">
        <v>455743</v>
      </c>
      <c r="S162" s="3">
        <v>1056197</v>
      </c>
      <c r="T162" s="3">
        <v>3366411</v>
      </c>
      <c r="U162" s="3">
        <v>42</v>
      </c>
      <c r="V162" s="3">
        <v>280616</v>
      </c>
      <c r="W162" s="3">
        <v>2606286</v>
      </c>
      <c r="X162" s="3">
        <v>1857954</v>
      </c>
      <c r="Y162" s="3">
        <v>486582</v>
      </c>
      <c r="Z162" s="3">
        <v>2947746</v>
      </c>
      <c r="AA162" s="3">
        <v>1548272</v>
      </c>
      <c r="AB162" s="3">
        <v>773172</v>
      </c>
      <c r="AC162" s="3" t="s">
        <v>0</v>
      </c>
      <c r="AD162" s="3">
        <v>3897778</v>
      </c>
      <c r="AE162" s="3">
        <v>941681</v>
      </c>
      <c r="AF162" s="3">
        <v>168545</v>
      </c>
      <c r="AG162" s="3">
        <v>9778226</v>
      </c>
      <c r="AH162" s="3" t="s">
        <v>0</v>
      </c>
      <c r="AI162" s="3">
        <v>352606</v>
      </c>
      <c r="AJ162" s="3">
        <v>13074956</v>
      </c>
      <c r="AK162" s="3">
        <v>239567</v>
      </c>
      <c r="AL162" s="3">
        <v>6462550</v>
      </c>
      <c r="AM162" s="3">
        <v>4986291</v>
      </c>
      <c r="AN162" s="3">
        <v>2905144</v>
      </c>
      <c r="AO162" s="3">
        <v>886694</v>
      </c>
      <c r="AP162" s="3">
        <v>2854849</v>
      </c>
      <c r="AQ162" s="3">
        <v>3835886</v>
      </c>
      <c r="AR162" s="3">
        <v>154276</v>
      </c>
      <c r="AS162" s="3">
        <v>322394</v>
      </c>
      <c r="AT162" s="3" t="s">
        <v>0</v>
      </c>
      <c r="AU162" s="3">
        <v>890041</v>
      </c>
      <c r="AV162" s="3">
        <v>5881175</v>
      </c>
      <c r="AW162" s="3">
        <v>4638173</v>
      </c>
      <c r="AX162" s="3">
        <v>5650643</v>
      </c>
      <c r="AY162" s="3">
        <v>489070</v>
      </c>
      <c r="AZ162" s="3">
        <v>455045</v>
      </c>
      <c r="BA162" s="3">
        <v>2187544</v>
      </c>
      <c r="BB162" s="3" t="s">
        <v>0</v>
      </c>
      <c r="BC162" s="3">
        <v>554258</v>
      </c>
      <c r="BD162" s="3">
        <v>169060</v>
      </c>
      <c r="BE162" s="3">
        <v>116928</v>
      </c>
      <c r="BF162" s="3">
        <v>1250525</v>
      </c>
      <c r="BG162" s="3">
        <v>0</v>
      </c>
      <c r="BH162" s="3">
        <v>261135</v>
      </c>
      <c r="BI162" s="3">
        <v>1408746</v>
      </c>
      <c r="BJ162" s="3">
        <v>6020923</v>
      </c>
      <c r="BK162" s="3" t="s">
        <v>0</v>
      </c>
      <c r="BL162" s="3">
        <v>687817</v>
      </c>
      <c r="BM162" s="3">
        <v>620508</v>
      </c>
      <c r="BN162" s="3">
        <v>15399150</v>
      </c>
      <c r="BO162" s="3">
        <v>257114</v>
      </c>
      <c r="BP162" s="3">
        <v>39175620</v>
      </c>
      <c r="BQ162" s="3">
        <v>436859</v>
      </c>
      <c r="BR162" s="3">
        <v>2083693</v>
      </c>
      <c r="BS162" s="3" t="s">
        <v>0</v>
      </c>
      <c r="BT162" s="3">
        <v>571669</v>
      </c>
      <c r="BU162" s="3">
        <v>1279611</v>
      </c>
      <c r="BV162" s="3" t="s">
        <v>0</v>
      </c>
      <c r="BW162" s="3">
        <v>1013886</v>
      </c>
      <c r="BX162" s="3">
        <v>1250</v>
      </c>
      <c r="BY162" s="3">
        <v>7670453</v>
      </c>
      <c r="BZ162" s="3">
        <v>1149</v>
      </c>
      <c r="CA162" s="3">
        <v>41831570</v>
      </c>
      <c r="CB162" s="3">
        <v>7041096</v>
      </c>
      <c r="CC162" s="3">
        <v>984694</v>
      </c>
      <c r="CD162" s="3">
        <v>1970276</v>
      </c>
      <c r="CE162" s="3">
        <v>651508</v>
      </c>
      <c r="CF162" s="3">
        <v>344795</v>
      </c>
      <c r="CG162" s="3">
        <v>705677</v>
      </c>
      <c r="CH162" s="3">
        <v>495867</v>
      </c>
      <c r="CI162" s="3">
        <v>389706</v>
      </c>
      <c r="CJ162" s="3">
        <v>953624</v>
      </c>
      <c r="CK162" s="3">
        <v>758563</v>
      </c>
      <c r="CL162" s="3">
        <v>10814830</v>
      </c>
      <c r="CM162" s="3">
        <v>469686</v>
      </c>
      <c r="CN162" s="3" t="s">
        <v>0</v>
      </c>
      <c r="CO162" s="3" t="s">
        <v>0</v>
      </c>
      <c r="CP162" s="3">
        <v>8165623</v>
      </c>
      <c r="CQ162" s="3">
        <v>722613</v>
      </c>
      <c r="CR162" s="3" t="s">
        <v>0</v>
      </c>
      <c r="CS162" s="3">
        <v>2786033</v>
      </c>
      <c r="CT162" s="3">
        <v>10699975</v>
      </c>
      <c r="CU162" s="3" t="s">
        <v>0</v>
      </c>
      <c r="CV162" s="3">
        <v>5300</v>
      </c>
      <c r="CW162" s="3" t="s">
        <v>0</v>
      </c>
      <c r="CX162" s="3">
        <v>547788</v>
      </c>
      <c r="CY162" s="3">
        <v>173280</v>
      </c>
      <c r="CZ162" s="3">
        <v>4971700</v>
      </c>
      <c r="DA162" s="3">
        <v>963820</v>
      </c>
      <c r="DB162" s="3">
        <v>918951</v>
      </c>
      <c r="DC162" s="3">
        <v>947344</v>
      </c>
      <c r="DD162" s="3">
        <v>74101</v>
      </c>
      <c r="DE162" s="3">
        <v>2170982</v>
      </c>
      <c r="DF162" s="3">
        <v>242752</v>
      </c>
      <c r="DG162" s="3">
        <v>6691061</v>
      </c>
      <c r="DH162" s="3">
        <v>4489184</v>
      </c>
      <c r="DI162" s="3">
        <v>1391734</v>
      </c>
      <c r="DJ162" s="3">
        <v>687923</v>
      </c>
      <c r="DK162" s="3">
        <v>59796</v>
      </c>
      <c r="DL162" s="3" t="s">
        <v>0</v>
      </c>
      <c r="DM162" s="3">
        <v>1407668</v>
      </c>
      <c r="DN162" s="3">
        <v>275053</v>
      </c>
      <c r="DO162" s="3">
        <v>738577</v>
      </c>
      <c r="DP162" s="3">
        <v>2690370</v>
      </c>
      <c r="DQ162" s="3">
        <v>2014963</v>
      </c>
    </row>
    <row r="163" spans="1:121" x14ac:dyDescent="0.45">
      <c r="A163" s="2">
        <v>44606</v>
      </c>
      <c r="B163" s="1">
        <v>834199</v>
      </c>
      <c r="C163" s="3">
        <v>402450</v>
      </c>
      <c r="D163" s="3">
        <v>473165</v>
      </c>
      <c r="E163" s="3">
        <v>3372122</v>
      </c>
      <c r="F163" s="3">
        <v>82816</v>
      </c>
      <c r="G163" s="3">
        <v>223474</v>
      </c>
      <c r="H163" s="3">
        <v>133602</v>
      </c>
      <c r="I163" s="3">
        <v>951216</v>
      </c>
      <c r="J163" s="3">
        <v>896856</v>
      </c>
      <c r="K163" s="3">
        <v>85306</v>
      </c>
      <c r="L163" s="3">
        <v>402190</v>
      </c>
      <c r="M163" s="3">
        <v>1100513</v>
      </c>
      <c r="N163" s="3">
        <v>35909</v>
      </c>
      <c r="O163" s="3">
        <v>5670417</v>
      </c>
      <c r="P163" s="3">
        <v>2032351</v>
      </c>
      <c r="Q163" s="3">
        <v>1692476</v>
      </c>
      <c r="R163" s="3">
        <v>484018</v>
      </c>
      <c r="S163" s="3">
        <v>861291</v>
      </c>
      <c r="T163" s="3">
        <v>1842463</v>
      </c>
      <c r="U163" s="3">
        <v>36</v>
      </c>
      <c r="V163" s="3">
        <v>173499</v>
      </c>
      <c r="W163" s="3">
        <v>878288</v>
      </c>
      <c r="X163" s="3">
        <v>921126</v>
      </c>
      <c r="Y163" s="3">
        <v>543643</v>
      </c>
      <c r="Z163" s="3">
        <v>1902977</v>
      </c>
      <c r="AA163" s="3">
        <v>1218681</v>
      </c>
      <c r="AB163" s="3">
        <v>458109</v>
      </c>
      <c r="AC163" s="3" t="s">
        <v>0</v>
      </c>
      <c r="AD163" s="3">
        <v>2580809</v>
      </c>
      <c r="AE163" s="3">
        <v>535501</v>
      </c>
      <c r="AF163" s="3">
        <v>486798</v>
      </c>
      <c r="AG163" s="3">
        <v>4426710</v>
      </c>
      <c r="AH163" s="3" t="s">
        <v>0</v>
      </c>
      <c r="AI163" s="3">
        <v>200373</v>
      </c>
      <c r="AJ163" s="3">
        <v>10595400</v>
      </c>
      <c r="AK163" s="3">
        <v>76828</v>
      </c>
      <c r="AL163" s="3">
        <v>6198130</v>
      </c>
      <c r="AM163" s="3">
        <v>5583848</v>
      </c>
      <c r="AN163" s="3">
        <v>2628676</v>
      </c>
      <c r="AO163" s="3">
        <v>678721</v>
      </c>
      <c r="AP163" s="3">
        <v>3218853</v>
      </c>
      <c r="AQ163" s="3">
        <v>2561717</v>
      </c>
      <c r="AR163" s="3">
        <v>103148</v>
      </c>
      <c r="AS163" s="3">
        <v>221199</v>
      </c>
      <c r="AT163" s="3" t="s">
        <v>0</v>
      </c>
      <c r="AU163" s="3">
        <v>1286791</v>
      </c>
      <c r="AV163" s="3">
        <v>5370405</v>
      </c>
      <c r="AW163" s="3">
        <v>5767135</v>
      </c>
      <c r="AX163" s="3">
        <v>4557022</v>
      </c>
      <c r="AY163" s="3">
        <v>530842</v>
      </c>
      <c r="AZ163" s="3">
        <v>675613</v>
      </c>
      <c r="BA163" s="3">
        <v>688119</v>
      </c>
      <c r="BB163" s="3" t="s">
        <v>0</v>
      </c>
      <c r="BC163" s="3">
        <v>683517</v>
      </c>
      <c r="BD163" s="3">
        <v>111830</v>
      </c>
      <c r="BE163" s="3">
        <v>117337</v>
      </c>
      <c r="BF163" s="3">
        <v>1165436</v>
      </c>
      <c r="BG163" s="3">
        <v>0</v>
      </c>
      <c r="BH163" s="3">
        <v>251676</v>
      </c>
      <c r="BI163" s="3">
        <v>1056326</v>
      </c>
      <c r="BJ163" s="3">
        <v>6067329</v>
      </c>
      <c r="BK163" s="3" t="s">
        <v>0</v>
      </c>
      <c r="BL163" s="3">
        <v>520710</v>
      </c>
      <c r="BM163" s="3">
        <v>671926</v>
      </c>
      <c r="BN163" s="3">
        <v>12765750</v>
      </c>
      <c r="BO163" s="3">
        <v>96345</v>
      </c>
      <c r="BP163" s="3">
        <v>36359490</v>
      </c>
      <c r="BQ163" s="3">
        <v>462789</v>
      </c>
      <c r="BR163" s="3">
        <v>2781075</v>
      </c>
      <c r="BS163" s="3" t="s">
        <v>0</v>
      </c>
      <c r="BT163" s="3">
        <v>1147350</v>
      </c>
      <c r="BU163" s="3">
        <v>1333265</v>
      </c>
      <c r="BV163" s="3" t="s">
        <v>0</v>
      </c>
      <c r="BW163" s="3">
        <v>1093307</v>
      </c>
      <c r="BX163" s="3">
        <v>3250</v>
      </c>
      <c r="BY163" s="3">
        <v>5389794</v>
      </c>
      <c r="BZ163" s="3">
        <v>11140</v>
      </c>
      <c r="CA163" s="3">
        <v>40617850</v>
      </c>
      <c r="CB163" s="3">
        <v>6824940</v>
      </c>
      <c r="CC163" s="3">
        <v>571280</v>
      </c>
      <c r="CD163" s="3">
        <v>1334468</v>
      </c>
      <c r="CE163" s="3">
        <v>512998</v>
      </c>
      <c r="CF163" s="3">
        <v>524553</v>
      </c>
      <c r="CG163" s="3">
        <v>580462</v>
      </c>
      <c r="CH163" s="3">
        <v>517810</v>
      </c>
      <c r="CI163" s="3">
        <v>456630</v>
      </c>
      <c r="CJ163" s="3">
        <v>584337</v>
      </c>
      <c r="CK163" s="3">
        <v>647120</v>
      </c>
      <c r="CL163" s="3">
        <v>7381645</v>
      </c>
      <c r="CM163" s="3">
        <v>568727</v>
      </c>
      <c r="CN163" s="3" t="s">
        <v>0</v>
      </c>
      <c r="CO163" s="3" t="s">
        <v>0</v>
      </c>
      <c r="CP163" s="3">
        <v>7005942</v>
      </c>
      <c r="CQ163" s="3">
        <v>541760</v>
      </c>
      <c r="CR163" s="3" t="s">
        <v>0</v>
      </c>
      <c r="CS163" s="3">
        <v>2666309</v>
      </c>
      <c r="CT163" s="3">
        <v>6200015</v>
      </c>
      <c r="CU163" s="3" t="s">
        <v>0</v>
      </c>
      <c r="CV163" s="3">
        <v>4400</v>
      </c>
      <c r="CW163" s="3" t="s">
        <v>0</v>
      </c>
      <c r="CX163" s="3">
        <v>1156048</v>
      </c>
      <c r="CY163" s="3">
        <v>167136</v>
      </c>
      <c r="CZ163" s="3">
        <v>3424340</v>
      </c>
      <c r="DA163" s="3">
        <v>826559</v>
      </c>
      <c r="DB163" s="3">
        <v>565756</v>
      </c>
      <c r="DC163" s="3">
        <v>883198</v>
      </c>
      <c r="DD163" s="3">
        <v>138510</v>
      </c>
      <c r="DE163" s="3">
        <v>1299452</v>
      </c>
      <c r="DF163" s="3">
        <v>225444</v>
      </c>
      <c r="DG163" s="3">
        <v>3533880</v>
      </c>
      <c r="DH163" s="3">
        <v>3902440</v>
      </c>
      <c r="DI163" s="3">
        <v>1073895</v>
      </c>
      <c r="DJ163" s="3">
        <v>598795</v>
      </c>
      <c r="DK163" s="3">
        <v>71597</v>
      </c>
      <c r="DL163" s="3" t="s">
        <v>0</v>
      </c>
      <c r="DM163" s="3">
        <v>1731822</v>
      </c>
      <c r="DN163" s="3">
        <v>278221</v>
      </c>
      <c r="DO163" s="3">
        <v>363785</v>
      </c>
      <c r="DP163" s="3">
        <v>2538889</v>
      </c>
      <c r="DQ163" s="3">
        <v>2134321</v>
      </c>
    </row>
    <row r="164" spans="1:121" x14ac:dyDescent="0.45">
      <c r="A164" s="2">
        <v>44607</v>
      </c>
      <c r="B164" s="1">
        <v>526413</v>
      </c>
      <c r="C164" s="3">
        <v>761919</v>
      </c>
      <c r="D164" s="3">
        <v>460600</v>
      </c>
      <c r="E164" s="3">
        <v>3745338</v>
      </c>
      <c r="F164" s="3">
        <v>62933</v>
      </c>
      <c r="G164" s="3">
        <v>232708</v>
      </c>
      <c r="H164" s="3">
        <v>152631</v>
      </c>
      <c r="I164" s="3">
        <v>729097</v>
      </c>
      <c r="J164" s="3">
        <v>599557</v>
      </c>
      <c r="K164" s="3">
        <v>89089</v>
      </c>
      <c r="L164" s="3">
        <v>334330</v>
      </c>
      <c r="M164" s="3">
        <v>2006423</v>
      </c>
      <c r="N164" s="3">
        <v>18003</v>
      </c>
      <c r="O164" s="3">
        <v>5225966</v>
      </c>
      <c r="P164" s="3">
        <v>2378627</v>
      </c>
      <c r="Q164" s="3">
        <v>1377926</v>
      </c>
      <c r="R164" s="3">
        <v>575305</v>
      </c>
      <c r="S164" s="3">
        <v>785860</v>
      </c>
      <c r="T164" s="3">
        <v>2253554</v>
      </c>
      <c r="U164" s="3">
        <v>298</v>
      </c>
      <c r="V164" s="3">
        <v>231019</v>
      </c>
      <c r="W164" s="3">
        <v>1229760</v>
      </c>
      <c r="X164" s="3">
        <v>1084651</v>
      </c>
      <c r="Y164" s="3">
        <v>201885</v>
      </c>
      <c r="Z164" s="3">
        <v>3231594</v>
      </c>
      <c r="AA164" s="3">
        <v>1631935</v>
      </c>
      <c r="AB164" s="3">
        <v>437375</v>
      </c>
      <c r="AC164" s="3" t="s">
        <v>0</v>
      </c>
      <c r="AD164" s="3">
        <v>4087965</v>
      </c>
      <c r="AE164" s="3">
        <v>551143</v>
      </c>
      <c r="AF164" s="3">
        <v>253582</v>
      </c>
      <c r="AG164" s="3">
        <v>4272545</v>
      </c>
      <c r="AH164" s="3" t="s">
        <v>0</v>
      </c>
      <c r="AI164" s="3">
        <v>509536</v>
      </c>
      <c r="AJ164" s="3">
        <v>9884160</v>
      </c>
      <c r="AK164" s="3">
        <v>327838</v>
      </c>
      <c r="AL164" s="3">
        <v>5164032</v>
      </c>
      <c r="AM164" s="3">
        <v>3968604</v>
      </c>
      <c r="AN164" s="3">
        <v>1952563</v>
      </c>
      <c r="AO164" s="3">
        <v>493239</v>
      </c>
      <c r="AP164" s="3">
        <v>2679620</v>
      </c>
      <c r="AQ164" s="3">
        <v>2552406</v>
      </c>
      <c r="AR164" s="3">
        <v>178696</v>
      </c>
      <c r="AS164" s="3">
        <v>143811</v>
      </c>
      <c r="AT164" s="3" t="s">
        <v>0</v>
      </c>
      <c r="AU164" s="3">
        <v>888864</v>
      </c>
      <c r="AV164" s="3">
        <v>3830305</v>
      </c>
      <c r="AW164" s="3">
        <v>3115385</v>
      </c>
      <c r="AX164" s="3">
        <v>5724206</v>
      </c>
      <c r="AY164" s="3">
        <v>502777</v>
      </c>
      <c r="AZ164" s="3">
        <v>914937</v>
      </c>
      <c r="BA164" s="3">
        <v>571072</v>
      </c>
      <c r="BB164" s="3" t="s">
        <v>0</v>
      </c>
      <c r="BC164" s="3">
        <v>859870</v>
      </c>
      <c r="BD164" s="3">
        <v>186633</v>
      </c>
      <c r="BE164" s="3">
        <v>113692</v>
      </c>
      <c r="BF164" s="3">
        <v>2170511</v>
      </c>
      <c r="BG164" s="3">
        <v>0</v>
      </c>
      <c r="BH164" s="3">
        <v>448947</v>
      </c>
      <c r="BI164" s="3">
        <v>1533780</v>
      </c>
      <c r="BJ164" s="3">
        <v>6478860</v>
      </c>
      <c r="BK164" s="3" t="s">
        <v>0</v>
      </c>
      <c r="BL164" s="3">
        <v>477138</v>
      </c>
      <c r="BM164" s="3">
        <v>306080</v>
      </c>
      <c r="BN164" s="3">
        <v>15775810</v>
      </c>
      <c r="BO164" s="3">
        <v>163896</v>
      </c>
      <c r="BP164" s="3">
        <v>27379490</v>
      </c>
      <c r="BQ164" s="3">
        <v>336462</v>
      </c>
      <c r="BR164" s="3">
        <v>1903302</v>
      </c>
      <c r="BS164" s="3" t="s">
        <v>0</v>
      </c>
      <c r="BT164" s="3">
        <v>372235</v>
      </c>
      <c r="BU164" s="3">
        <v>1801998</v>
      </c>
      <c r="BV164" s="3" t="s">
        <v>0</v>
      </c>
      <c r="BW164" s="3">
        <v>1216365</v>
      </c>
      <c r="BX164" s="3">
        <v>1000</v>
      </c>
      <c r="BY164" s="3">
        <v>5713602</v>
      </c>
      <c r="BZ164" s="3">
        <v>6918</v>
      </c>
      <c r="CA164" s="3">
        <v>48523680</v>
      </c>
      <c r="CB164" s="3">
        <v>7201344</v>
      </c>
      <c r="CC164" s="3">
        <v>412548</v>
      </c>
      <c r="CD164" s="3">
        <v>1194109</v>
      </c>
      <c r="CE164" s="3">
        <v>749132</v>
      </c>
      <c r="CF164" s="3">
        <v>182761</v>
      </c>
      <c r="CG164" s="3">
        <v>305743</v>
      </c>
      <c r="CH164" s="3">
        <v>581629</v>
      </c>
      <c r="CI164" s="3">
        <v>341128</v>
      </c>
      <c r="CJ164" s="3">
        <v>309272</v>
      </c>
      <c r="CK164" s="3">
        <v>723932</v>
      </c>
      <c r="CL164" s="3">
        <v>10252310</v>
      </c>
      <c r="CM164" s="3">
        <v>470463</v>
      </c>
      <c r="CN164" s="3" t="s">
        <v>0</v>
      </c>
      <c r="CO164" s="3" t="s">
        <v>0</v>
      </c>
      <c r="CP164" s="3">
        <v>6355740</v>
      </c>
      <c r="CQ164" s="3">
        <v>431732</v>
      </c>
      <c r="CR164" s="3" t="s">
        <v>0</v>
      </c>
      <c r="CS164" s="3">
        <v>3353222</v>
      </c>
      <c r="CT164" s="3">
        <v>4934865</v>
      </c>
      <c r="CU164" s="3" t="s">
        <v>0</v>
      </c>
      <c r="CV164" s="3">
        <v>800</v>
      </c>
      <c r="CW164" s="3" t="s">
        <v>0</v>
      </c>
      <c r="CX164" s="3">
        <v>1159058</v>
      </c>
      <c r="CY164" s="3">
        <v>132995</v>
      </c>
      <c r="CZ164" s="3">
        <v>3144770</v>
      </c>
      <c r="DA164" s="3">
        <v>819577</v>
      </c>
      <c r="DB164" s="3">
        <v>473985</v>
      </c>
      <c r="DC164" s="3">
        <v>1052176</v>
      </c>
      <c r="DD164" s="3">
        <v>162408</v>
      </c>
      <c r="DE164" s="3">
        <v>1441446</v>
      </c>
      <c r="DF164" s="3">
        <v>202608</v>
      </c>
      <c r="DG164" s="3">
        <v>3700154</v>
      </c>
      <c r="DH164" s="3">
        <v>3074708</v>
      </c>
      <c r="DI164" s="3">
        <v>827412</v>
      </c>
      <c r="DJ164" s="3">
        <v>754178</v>
      </c>
      <c r="DK164" s="3">
        <v>89314</v>
      </c>
      <c r="DL164" s="3" t="s">
        <v>0</v>
      </c>
      <c r="DM164" s="3">
        <v>1828956</v>
      </c>
      <c r="DN164" s="3">
        <v>259530</v>
      </c>
      <c r="DO164" s="3">
        <v>437051</v>
      </c>
      <c r="DP164" s="3">
        <v>3043753</v>
      </c>
      <c r="DQ164" s="3">
        <v>2136494</v>
      </c>
    </row>
    <row r="165" spans="1:121" x14ac:dyDescent="0.45">
      <c r="A165" s="2">
        <v>44608</v>
      </c>
      <c r="B165" s="1">
        <v>492563</v>
      </c>
      <c r="C165" s="3">
        <v>671540</v>
      </c>
      <c r="D165" s="3">
        <v>306463</v>
      </c>
      <c r="E165" s="3">
        <v>3750472</v>
      </c>
      <c r="F165" s="3">
        <v>51853</v>
      </c>
      <c r="G165" s="3">
        <v>302466</v>
      </c>
      <c r="H165" s="3">
        <v>148558</v>
      </c>
      <c r="I165" s="3">
        <v>1114765</v>
      </c>
      <c r="J165" s="3">
        <v>1777669</v>
      </c>
      <c r="K165" s="3">
        <v>83638</v>
      </c>
      <c r="L165" s="3">
        <v>561241</v>
      </c>
      <c r="M165" s="3">
        <v>3766482</v>
      </c>
      <c r="N165" s="3">
        <v>57964</v>
      </c>
      <c r="O165" s="3">
        <v>3485091</v>
      </c>
      <c r="P165" s="3">
        <v>1864592</v>
      </c>
      <c r="Q165" s="3">
        <v>1358047</v>
      </c>
      <c r="R165" s="3">
        <v>444723</v>
      </c>
      <c r="S165" s="3">
        <v>371206</v>
      </c>
      <c r="T165" s="3">
        <v>1800534</v>
      </c>
      <c r="U165" s="3">
        <v>10</v>
      </c>
      <c r="V165" s="3">
        <v>143852</v>
      </c>
      <c r="W165" s="3">
        <v>470215</v>
      </c>
      <c r="X165" s="3">
        <v>1003460</v>
      </c>
      <c r="Y165" s="3">
        <v>342135</v>
      </c>
      <c r="Z165" s="3">
        <v>4742505</v>
      </c>
      <c r="AA165" s="3">
        <v>1741490</v>
      </c>
      <c r="AB165" s="3">
        <v>829779</v>
      </c>
      <c r="AC165" s="3" t="s">
        <v>0</v>
      </c>
      <c r="AD165" s="3">
        <v>3347068</v>
      </c>
      <c r="AE165" s="3">
        <v>520446</v>
      </c>
      <c r="AF165" s="3">
        <v>262676</v>
      </c>
      <c r="AG165" s="3">
        <v>1575593</v>
      </c>
      <c r="AH165" s="3" t="s">
        <v>0</v>
      </c>
      <c r="AI165" s="3">
        <v>367524</v>
      </c>
      <c r="AJ165" s="3">
        <v>11019508</v>
      </c>
      <c r="AK165" s="3">
        <v>299607</v>
      </c>
      <c r="AL165" s="3">
        <v>4046408</v>
      </c>
      <c r="AM165" s="3">
        <v>10951110</v>
      </c>
      <c r="AN165" s="3">
        <v>3459780</v>
      </c>
      <c r="AO165" s="3">
        <v>735846</v>
      </c>
      <c r="AP165" s="3">
        <v>2934031</v>
      </c>
      <c r="AQ165" s="3">
        <v>2193914</v>
      </c>
      <c r="AR165" s="3">
        <v>97864</v>
      </c>
      <c r="AS165" s="3">
        <v>188461</v>
      </c>
      <c r="AT165" s="3" t="s">
        <v>0</v>
      </c>
      <c r="AU165" s="3">
        <v>1025709</v>
      </c>
      <c r="AV165" s="3">
        <v>4955500</v>
      </c>
      <c r="AW165" s="3">
        <v>1844908</v>
      </c>
      <c r="AX165" s="3">
        <v>3744705</v>
      </c>
      <c r="AY165" s="3">
        <v>379515</v>
      </c>
      <c r="AZ165" s="3">
        <v>434465</v>
      </c>
      <c r="BA165" s="3">
        <v>468668</v>
      </c>
      <c r="BB165" s="3" t="s">
        <v>0</v>
      </c>
      <c r="BC165" s="3">
        <v>935355</v>
      </c>
      <c r="BD165" s="3">
        <v>129179</v>
      </c>
      <c r="BE165" s="3">
        <v>94940</v>
      </c>
      <c r="BF165" s="3">
        <v>1318418</v>
      </c>
      <c r="BG165" s="3">
        <v>0</v>
      </c>
      <c r="BH165" s="3">
        <v>335220</v>
      </c>
      <c r="BI165" s="3">
        <v>1020383</v>
      </c>
      <c r="BJ165" s="3">
        <v>6919915</v>
      </c>
      <c r="BK165" s="3" t="s">
        <v>0</v>
      </c>
      <c r="BL165" s="3">
        <v>515474</v>
      </c>
      <c r="BM165" s="3">
        <v>270230</v>
      </c>
      <c r="BN165" s="3">
        <v>10612820</v>
      </c>
      <c r="BO165" s="3">
        <v>233079</v>
      </c>
      <c r="BP165" s="3">
        <v>29982120</v>
      </c>
      <c r="BQ165" s="3">
        <v>287677</v>
      </c>
      <c r="BR165" s="3">
        <v>1865442</v>
      </c>
      <c r="BS165" s="3" t="s">
        <v>0</v>
      </c>
      <c r="BT165" s="3">
        <v>93866</v>
      </c>
      <c r="BU165" s="3">
        <v>1121860</v>
      </c>
      <c r="BV165" s="3" t="s">
        <v>0</v>
      </c>
      <c r="BW165" s="3">
        <v>924560</v>
      </c>
      <c r="BX165" s="3">
        <v>2500</v>
      </c>
      <c r="BY165" s="3">
        <v>6227096</v>
      </c>
      <c r="BZ165" s="3">
        <v>6379</v>
      </c>
      <c r="CA165" s="3">
        <v>58624450</v>
      </c>
      <c r="CB165" s="3">
        <v>5783592</v>
      </c>
      <c r="CC165" s="3">
        <v>1076584</v>
      </c>
      <c r="CD165" s="3">
        <v>800660</v>
      </c>
      <c r="CE165" s="3">
        <v>327560</v>
      </c>
      <c r="CF165" s="3">
        <v>163753</v>
      </c>
      <c r="CG165" s="3">
        <v>183523</v>
      </c>
      <c r="CH165" s="3">
        <v>560167</v>
      </c>
      <c r="CI165" s="3">
        <v>635207</v>
      </c>
      <c r="CJ165" s="3">
        <v>257130</v>
      </c>
      <c r="CK165" s="3">
        <v>1058554</v>
      </c>
      <c r="CL165" s="3">
        <v>6371108</v>
      </c>
      <c r="CM165" s="3">
        <v>386123</v>
      </c>
      <c r="CN165" s="3" t="s">
        <v>0</v>
      </c>
      <c r="CO165" s="3" t="s">
        <v>0</v>
      </c>
      <c r="CP165" s="3">
        <v>7072715</v>
      </c>
      <c r="CQ165" s="3">
        <v>952772</v>
      </c>
      <c r="CR165" s="3" t="s">
        <v>0</v>
      </c>
      <c r="CS165" s="3">
        <v>2540696</v>
      </c>
      <c r="CT165" s="3">
        <v>5501885</v>
      </c>
      <c r="CU165" s="3" t="s">
        <v>0</v>
      </c>
      <c r="CV165" s="3">
        <v>45700</v>
      </c>
      <c r="CW165" s="3" t="s">
        <v>0</v>
      </c>
      <c r="CX165" s="3">
        <v>645752</v>
      </c>
      <c r="CY165" s="3">
        <v>103347</v>
      </c>
      <c r="CZ165" s="3">
        <v>3304470</v>
      </c>
      <c r="DA165" s="3">
        <v>995581</v>
      </c>
      <c r="DB165" s="3">
        <v>543351</v>
      </c>
      <c r="DC165" s="3">
        <v>959882</v>
      </c>
      <c r="DD165" s="3">
        <v>108259</v>
      </c>
      <c r="DE165" s="3">
        <v>1896651</v>
      </c>
      <c r="DF165" s="3">
        <v>178630</v>
      </c>
      <c r="DG165" s="3">
        <v>2332543</v>
      </c>
      <c r="DH165" s="3">
        <v>2814733</v>
      </c>
      <c r="DI165" s="3">
        <v>733146</v>
      </c>
      <c r="DJ165" s="3">
        <v>380057</v>
      </c>
      <c r="DK165" s="3">
        <v>80314</v>
      </c>
      <c r="DL165" s="3" t="s">
        <v>0</v>
      </c>
      <c r="DM165" s="3">
        <v>2450289</v>
      </c>
      <c r="DN165" s="3">
        <v>220319</v>
      </c>
      <c r="DO165" s="3">
        <v>333918</v>
      </c>
      <c r="DP165" s="3">
        <v>3928926</v>
      </c>
      <c r="DQ165" s="3">
        <v>1863124</v>
      </c>
    </row>
    <row r="166" spans="1:121" x14ac:dyDescent="0.45">
      <c r="A166" s="2">
        <v>44609</v>
      </c>
      <c r="B166" s="1">
        <v>484662</v>
      </c>
      <c r="C166" s="3">
        <v>435949</v>
      </c>
      <c r="D166" s="3">
        <v>311346</v>
      </c>
      <c r="E166" s="3">
        <v>4021128</v>
      </c>
      <c r="F166" s="3">
        <v>56586</v>
      </c>
      <c r="G166" s="3">
        <v>170374</v>
      </c>
      <c r="H166" s="3">
        <v>158706</v>
      </c>
      <c r="I166" s="3">
        <v>1094871</v>
      </c>
      <c r="J166" s="3">
        <v>20105320</v>
      </c>
      <c r="K166" s="3">
        <v>119902</v>
      </c>
      <c r="L166" s="3">
        <v>1189625</v>
      </c>
      <c r="M166" s="3">
        <v>9499473</v>
      </c>
      <c r="N166" s="3">
        <v>5838</v>
      </c>
      <c r="O166" s="3">
        <v>3635526</v>
      </c>
      <c r="P166" s="3">
        <v>1294845</v>
      </c>
      <c r="Q166" s="3">
        <v>2230374</v>
      </c>
      <c r="R166" s="3">
        <v>544185</v>
      </c>
      <c r="S166" s="3">
        <v>791146</v>
      </c>
      <c r="T166" s="3">
        <v>2752886</v>
      </c>
      <c r="U166" s="3">
        <v>0</v>
      </c>
      <c r="V166" s="3">
        <v>185039</v>
      </c>
      <c r="W166" s="3">
        <v>603400</v>
      </c>
      <c r="X166" s="3">
        <v>1118591</v>
      </c>
      <c r="Y166" s="3">
        <v>1137885</v>
      </c>
      <c r="Z166" s="3">
        <v>4010310</v>
      </c>
      <c r="AA166" s="3">
        <v>1343281</v>
      </c>
      <c r="AB166" s="3">
        <v>461582</v>
      </c>
      <c r="AC166" s="3" t="s">
        <v>0</v>
      </c>
      <c r="AD166" s="3">
        <v>3352447</v>
      </c>
      <c r="AE166" s="3">
        <v>477807</v>
      </c>
      <c r="AF166" s="3">
        <v>211860</v>
      </c>
      <c r="AG166" s="3">
        <v>2447896</v>
      </c>
      <c r="AH166" s="3" t="s">
        <v>0</v>
      </c>
      <c r="AI166" s="3">
        <v>223613</v>
      </c>
      <c r="AJ166" s="3">
        <v>14577760</v>
      </c>
      <c r="AK166" s="3">
        <v>124207</v>
      </c>
      <c r="AL166" s="3">
        <v>5091342</v>
      </c>
      <c r="AM166" s="3">
        <v>5013062</v>
      </c>
      <c r="AN166" s="3">
        <v>3190559</v>
      </c>
      <c r="AO166" s="3">
        <v>534619</v>
      </c>
      <c r="AP166" s="3">
        <v>6837804</v>
      </c>
      <c r="AQ166" s="3">
        <v>1454335</v>
      </c>
      <c r="AR166" s="3">
        <v>138556</v>
      </c>
      <c r="AS166" s="3">
        <v>194544</v>
      </c>
      <c r="AT166" s="3" t="s">
        <v>0</v>
      </c>
      <c r="AU166" s="3">
        <v>1083730</v>
      </c>
      <c r="AV166" s="3">
        <v>3957150</v>
      </c>
      <c r="AW166" s="3">
        <v>6948335</v>
      </c>
      <c r="AX166" s="3">
        <v>3922604</v>
      </c>
      <c r="AY166" s="3">
        <v>915924</v>
      </c>
      <c r="AZ166" s="3">
        <v>547466</v>
      </c>
      <c r="BA166" s="3">
        <v>696826</v>
      </c>
      <c r="BB166" s="3" t="s">
        <v>0</v>
      </c>
      <c r="BC166" s="3">
        <v>6266280</v>
      </c>
      <c r="BD166" s="3">
        <v>142986</v>
      </c>
      <c r="BE166" s="3">
        <v>217240</v>
      </c>
      <c r="BF166" s="3">
        <v>2145443</v>
      </c>
      <c r="BG166" s="3">
        <v>0</v>
      </c>
      <c r="BH166" s="3">
        <v>844899</v>
      </c>
      <c r="BI166" s="3">
        <v>602283</v>
      </c>
      <c r="BJ166" s="3">
        <v>7448454</v>
      </c>
      <c r="BK166" s="3" t="s">
        <v>0</v>
      </c>
      <c r="BL166" s="3">
        <v>330623</v>
      </c>
      <c r="BM166" s="3">
        <v>427174</v>
      </c>
      <c r="BN166" s="3">
        <v>10745950</v>
      </c>
      <c r="BO166" s="3">
        <v>263900</v>
      </c>
      <c r="BP166" s="3">
        <v>32461580</v>
      </c>
      <c r="BQ166" s="3">
        <v>431865</v>
      </c>
      <c r="BR166" s="3">
        <v>1603671</v>
      </c>
      <c r="BS166" s="3" t="s">
        <v>0</v>
      </c>
      <c r="BT166" s="3">
        <v>99622</v>
      </c>
      <c r="BU166" s="3">
        <v>1752027</v>
      </c>
      <c r="BV166" s="3" t="s">
        <v>0</v>
      </c>
      <c r="BW166" s="3">
        <v>1116683</v>
      </c>
      <c r="BX166" s="3">
        <v>250</v>
      </c>
      <c r="BY166" s="3">
        <v>9247133</v>
      </c>
      <c r="BZ166" s="3">
        <v>14412</v>
      </c>
      <c r="CA166" s="3">
        <v>151385400</v>
      </c>
      <c r="CB166" s="3">
        <v>7322202</v>
      </c>
      <c r="CC166" s="3">
        <v>3436928</v>
      </c>
      <c r="CD166" s="3">
        <v>1116178</v>
      </c>
      <c r="CE166" s="3">
        <v>591812</v>
      </c>
      <c r="CF166" s="3">
        <v>540214</v>
      </c>
      <c r="CG166" s="3">
        <v>174033</v>
      </c>
      <c r="CH166" s="3">
        <v>592430</v>
      </c>
      <c r="CI166" s="3">
        <v>591840</v>
      </c>
      <c r="CJ166" s="3">
        <v>267462</v>
      </c>
      <c r="CK166" s="3">
        <v>1084307</v>
      </c>
      <c r="CL166" s="3">
        <v>7025316</v>
      </c>
      <c r="CM166" s="3">
        <v>416848</v>
      </c>
      <c r="CN166" s="3" t="s">
        <v>0</v>
      </c>
      <c r="CO166" s="3" t="s">
        <v>0</v>
      </c>
      <c r="CP166" s="3">
        <v>8820050</v>
      </c>
      <c r="CQ166" s="3">
        <v>3123649</v>
      </c>
      <c r="CR166" s="3" t="s">
        <v>0</v>
      </c>
      <c r="CS166" s="3">
        <v>2891178</v>
      </c>
      <c r="CT166" s="3">
        <v>5346465</v>
      </c>
      <c r="CU166" s="3" t="s">
        <v>0</v>
      </c>
      <c r="CV166" s="3">
        <v>10900</v>
      </c>
      <c r="CW166" s="3" t="s">
        <v>0</v>
      </c>
      <c r="CX166" s="3">
        <v>492743</v>
      </c>
      <c r="CY166" s="3">
        <v>132597</v>
      </c>
      <c r="CZ166" s="3">
        <v>3753480</v>
      </c>
      <c r="DA166" s="3">
        <v>1302637</v>
      </c>
      <c r="DB166" s="3">
        <v>568185</v>
      </c>
      <c r="DC166" s="3">
        <v>696419</v>
      </c>
      <c r="DD166" s="3">
        <v>127973</v>
      </c>
      <c r="DE166" s="3">
        <v>2194734</v>
      </c>
      <c r="DF166" s="3">
        <v>451862</v>
      </c>
      <c r="DG166" s="3">
        <v>3393016</v>
      </c>
      <c r="DH166" s="3">
        <v>3420666</v>
      </c>
      <c r="DI166" s="3">
        <v>864464</v>
      </c>
      <c r="DJ166" s="3">
        <v>456373</v>
      </c>
      <c r="DK166" s="3">
        <v>86261</v>
      </c>
      <c r="DL166" s="3" t="s">
        <v>0</v>
      </c>
      <c r="DM166" s="3">
        <v>2740239</v>
      </c>
      <c r="DN166" s="3">
        <v>359247</v>
      </c>
      <c r="DO166" s="3">
        <v>343391</v>
      </c>
      <c r="DP166" s="3">
        <v>4944736</v>
      </c>
      <c r="DQ166" s="3">
        <v>2325238</v>
      </c>
    </row>
    <row r="167" spans="1:121" x14ac:dyDescent="0.45">
      <c r="A167" s="2">
        <v>44610</v>
      </c>
      <c r="B167" s="1">
        <v>1007091</v>
      </c>
      <c r="C167" s="3">
        <v>555409</v>
      </c>
      <c r="D167" s="3">
        <v>490235</v>
      </c>
      <c r="E167" s="3">
        <v>5194162</v>
      </c>
      <c r="F167" s="3">
        <v>79068</v>
      </c>
      <c r="G167" s="3">
        <v>255867</v>
      </c>
      <c r="H167" s="3">
        <v>266112</v>
      </c>
      <c r="I167" s="3">
        <v>605262</v>
      </c>
      <c r="J167" s="3">
        <v>15290680</v>
      </c>
      <c r="K167" s="3">
        <v>301966</v>
      </c>
      <c r="L167" s="3">
        <v>1834945</v>
      </c>
      <c r="M167" s="3">
        <v>2595058</v>
      </c>
      <c r="N167" s="3">
        <v>18871</v>
      </c>
      <c r="O167" s="3">
        <v>4042050</v>
      </c>
      <c r="P167" s="3">
        <v>2321962</v>
      </c>
      <c r="Q167" s="3">
        <v>2793031</v>
      </c>
      <c r="R167" s="3">
        <v>706637</v>
      </c>
      <c r="S167" s="3">
        <v>930719</v>
      </c>
      <c r="T167" s="3">
        <v>1863211</v>
      </c>
      <c r="U167" s="3">
        <v>0</v>
      </c>
      <c r="V167" s="3">
        <v>313662</v>
      </c>
      <c r="W167" s="3">
        <v>890157</v>
      </c>
      <c r="X167" s="3">
        <v>2323749</v>
      </c>
      <c r="Y167" s="3">
        <v>1404709</v>
      </c>
      <c r="Z167" s="3">
        <v>4375860</v>
      </c>
      <c r="AA167" s="3">
        <v>2437265</v>
      </c>
      <c r="AB167" s="3">
        <v>519393</v>
      </c>
      <c r="AC167" s="3" t="s">
        <v>0</v>
      </c>
      <c r="AD167" s="3">
        <v>3698058</v>
      </c>
      <c r="AE167" s="3">
        <v>732301</v>
      </c>
      <c r="AF167" s="3">
        <v>303878</v>
      </c>
      <c r="AG167" s="3">
        <v>4612730</v>
      </c>
      <c r="AH167" s="3" t="s">
        <v>0</v>
      </c>
      <c r="AI167" s="3">
        <v>437883</v>
      </c>
      <c r="AJ167" s="3">
        <v>13380596</v>
      </c>
      <c r="AK167" s="3">
        <v>108922</v>
      </c>
      <c r="AL167" s="3">
        <v>4435856</v>
      </c>
      <c r="AM167" s="3">
        <v>5005660</v>
      </c>
      <c r="AN167" s="3">
        <v>4304302</v>
      </c>
      <c r="AO167" s="3">
        <v>656339</v>
      </c>
      <c r="AP167" s="3">
        <v>12484800</v>
      </c>
      <c r="AQ167" s="3">
        <v>2032268</v>
      </c>
      <c r="AR167" s="3">
        <v>330833</v>
      </c>
      <c r="AS167" s="3">
        <v>228399</v>
      </c>
      <c r="AT167" s="3" t="s">
        <v>0</v>
      </c>
      <c r="AU167" s="3">
        <v>1386169</v>
      </c>
      <c r="AV167" s="3">
        <v>4612895</v>
      </c>
      <c r="AW167" s="3">
        <v>3403491</v>
      </c>
      <c r="AX167" s="3">
        <v>8556382</v>
      </c>
      <c r="AY167" s="3">
        <v>1403011</v>
      </c>
      <c r="AZ167" s="3">
        <v>833254</v>
      </c>
      <c r="BA167" s="3">
        <v>542893</v>
      </c>
      <c r="BB167" s="3" t="s">
        <v>0</v>
      </c>
      <c r="BC167" s="3">
        <v>1565870</v>
      </c>
      <c r="BD167" s="3">
        <v>113311</v>
      </c>
      <c r="BE167" s="3">
        <v>182334</v>
      </c>
      <c r="BF167" s="3">
        <v>2323266</v>
      </c>
      <c r="BG167" s="3">
        <v>0</v>
      </c>
      <c r="BH167" s="3">
        <v>251481</v>
      </c>
      <c r="BI167" s="3">
        <v>1090608</v>
      </c>
      <c r="BJ167" s="3">
        <v>4794585</v>
      </c>
      <c r="BK167" s="3" t="s">
        <v>0</v>
      </c>
      <c r="BL167" s="3">
        <v>812913</v>
      </c>
      <c r="BM167" s="3">
        <v>333016</v>
      </c>
      <c r="BN167" s="3">
        <v>10793230</v>
      </c>
      <c r="BO167" s="3">
        <v>160816</v>
      </c>
      <c r="BP167" s="3">
        <v>34264010</v>
      </c>
      <c r="BQ167" s="3">
        <v>762065</v>
      </c>
      <c r="BR167" s="3">
        <v>1325127</v>
      </c>
      <c r="BS167" s="3" t="s">
        <v>0</v>
      </c>
      <c r="BT167" s="3">
        <v>90908</v>
      </c>
      <c r="BU167" s="3">
        <v>1819672</v>
      </c>
      <c r="BV167" s="3" t="s">
        <v>0</v>
      </c>
      <c r="BW167" s="3">
        <v>3283046</v>
      </c>
      <c r="BX167" s="3">
        <v>1750</v>
      </c>
      <c r="BY167" s="3">
        <v>7790102</v>
      </c>
      <c r="BZ167" s="3">
        <v>13726</v>
      </c>
      <c r="CA167" s="3">
        <v>137808100</v>
      </c>
      <c r="CB167" s="3">
        <v>10063524</v>
      </c>
      <c r="CC167" s="3">
        <v>1922584</v>
      </c>
      <c r="CD167" s="3">
        <v>1813051</v>
      </c>
      <c r="CE167" s="3">
        <v>1419471</v>
      </c>
      <c r="CF167" s="3">
        <v>496872</v>
      </c>
      <c r="CG167" s="3">
        <v>226031</v>
      </c>
      <c r="CH167" s="3">
        <v>974720</v>
      </c>
      <c r="CI167" s="3">
        <v>616079</v>
      </c>
      <c r="CJ167" s="3">
        <v>624714</v>
      </c>
      <c r="CK167" s="3">
        <v>1881252</v>
      </c>
      <c r="CL167" s="3">
        <v>6579072</v>
      </c>
      <c r="CM167" s="3">
        <v>731419</v>
      </c>
      <c r="CN167" s="3" t="s">
        <v>0</v>
      </c>
      <c r="CO167" s="3" t="s">
        <v>0</v>
      </c>
      <c r="CP167" s="3">
        <v>6691812</v>
      </c>
      <c r="CQ167" s="3">
        <v>1959563</v>
      </c>
      <c r="CR167" s="3" t="s">
        <v>0</v>
      </c>
      <c r="CS167" s="3">
        <v>7466504</v>
      </c>
      <c r="CT167" s="3">
        <v>6383630</v>
      </c>
      <c r="CU167" s="3" t="s">
        <v>0</v>
      </c>
      <c r="CV167" s="3">
        <v>48400</v>
      </c>
      <c r="CW167" s="3" t="s">
        <v>0</v>
      </c>
      <c r="CX167" s="3">
        <v>3177141</v>
      </c>
      <c r="CY167" s="3">
        <v>140172</v>
      </c>
      <c r="CZ167" s="3">
        <v>4694200</v>
      </c>
      <c r="DA167" s="3">
        <v>1076968</v>
      </c>
      <c r="DB167" s="3">
        <v>1273534</v>
      </c>
      <c r="DC167" s="3">
        <v>720984</v>
      </c>
      <c r="DD167" s="3">
        <v>103139</v>
      </c>
      <c r="DE167" s="3">
        <v>1809678</v>
      </c>
      <c r="DF167" s="3">
        <v>362186</v>
      </c>
      <c r="DG167" s="3">
        <v>9586386</v>
      </c>
      <c r="DH167" s="3">
        <v>3985837</v>
      </c>
      <c r="DI167" s="3">
        <v>1057453</v>
      </c>
      <c r="DJ167" s="3">
        <v>550271</v>
      </c>
      <c r="DK167" s="3">
        <v>97000</v>
      </c>
      <c r="DL167" s="3" t="s">
        <v>0</v>
      </c>
      <c r="DM167" s="3">
        <v>2326660</v>
      </c>
      <c r="DN167" s="3">
        <v>464591</v>
      </c>
      <c r="DO167" s="3">
        <v>578919</v>
      </c>
      <c r="DP167" s="3">
        <v>5435014</v>
      </c>
      <c r="DQ167" s="3">
        <v>2221151</v>
      </c>
    </row>
    <row r="168" spans="1:121" x14ac:dyDescent="0.45">
      <c r="A168" s="2">
        <v>44611</v>
      </c>
      <c r="B168" s="1">
        <v>1007091</v>
      </c>
      <c r="C168" s="3">
        <v>555409</v>
      </c>
      <c r="D168" s="3">
        <v>490235</v>
      </c>
      <c r="E168" s="3">
        <v>5194162</v>
      </c>
      <c r="F168" s="3">
        <v>79068</v>
      </c>
      <c r="G168" s="3">
        <v>255867</v>
      </c>
      <c r="H168" s="3">
        <v>266112</v>
      </c>
      <c r="I168" s="3">
        <v>605262</v>
      </c>
      <c r="J168" s="3">
        <v>15290680</v>
      </c>
      <c r="K168" s="3">
        <v>301966</v>
      </c>
      <c r="L168" s="3">
        <v>1834945</v>
      </c>
      <c r="M168" s="3">
        <v>2595058</v>
      </c>
      <c r="N168" s="3">
        <v>18871</v>
      </c>
      <c r="O168" s="3">
        <v>4042050</v>
      </c>
      <c r="P168" s="3">
        <v>2321962</v>
      </c>
      <c r="Q168" s="3">
        <v>2793031</v>
      </c>
      <c r="R168" s="3">
        <v>706637</v>
      </c>
      <c r="S168" s="3">
        <v>930719</v>
      </c>
      <c r="T168" s="3">
        <v>1863211</v>
      </c>
      <c r="U168" s="3">
        <v>0</v>
      </c>
      <c r="V168" s="3">
        <v>313662</v>
      </c>
      <c r="W168" s="3">
        <v>890157</v>
      </c>
      <c r="X168" s="3">
        <v>2323749</v>
      </c>
      <c r="Y168" s="3">
        <v>1404709</v>
      </c>
      <c r="Z168" s="3">
        <v>4375860</v>
      </c>
      <c r="AA168" s="3">
        <v>2437265</v>
      </c>
      <c r="AB168" s="3">
        <v>519393</v>
      </c>
      <c r="AC168" s="3" t="s">
        <v>0</v>
      </c>
      <c r="AD168" s="3">
        <v>3698058</v>
      </c>
      <c r="AE168" s="3">
        <v>732301</v>
      </c>
      <c r="AF168" s="3">
        <v>303878</v>
      </c>
      <c r="AG168" s="3">
        <v>4612730</v>
      </c>
      <c r="AH168" s="3" t="s">
        <v>0</v>
      </c>
      <c r="AI168" s="3">
        <v>437883</v>
      </c>
      <c r="AJ168" s="3">
        <v>13380596</v>
      </c>
      <c r="AK168" s="3">
        <v>108922</v>
      </c>
      <c r="AL168" s="3">
        <v>4435856</v>
      </c>
      <c r="AM168" s="3">
        <v>5005660</v>
      </c>
      <c r="AN168" s="3">
        <v>4304302</v>
      </c>
      <c r="AO168" s="3">
        <v>656339</v>
      </c>
      <c r="AP168" s="3">
        <v>12484800</v>
      </c>
      <c r="AQ168" s="3">
        <v>2032268</v>
      </c>
      <c r="AR168" s="3">
        <v>330833</v>
      </c>
      <c r="AS168" s="3">
        <v>228399</v>
      </c>
      <c r="AT168" s="3" t="s">
        <v>0</v>
      </c>
      <c r="AU168" s="3">
        <v>1386169</v>
      </c>
      <c r="AV168" s="3">
        <v>4612895</v>
      </c>
      <c r="AW168" s="3">
        <v>3403491</v>
      </c>
      <c r="AX168" s="3">
        <v>8556382</v>
      </c>
      <c r="AY168" s="3">
        <v>1403011</v>
      </c>
      <c r="AZ168" s="3">
        <v>833254</v>
      </c>
      <c r="BA168" s="3">
        <v>542893</v>
      </c>
      <c r="BB168" s="3" t="s">
        <v>0</v>
      </c>
      <c r="BC168" s="3">
        <v>1565870</v>
      </c>
      <c r="BD168" s="3">
        <v>113311</v>
      </c>
      <c r="BE168" s="3">
        <v>182334</v>
      </c>
      <c r="BF168" s="3">
        <v>2323266</v>
      </c>
      <c r="BG168" s="3">
        <v>0</v>
      </c>
      <c r="BH168" s="3">
        <v>251481</v>
      </c>
      <c r="BI168" s="3">
        <v>1090608</v>
      </c>
      <c r="BJ168" s="3">
        <v>4794585</v>
      </c>
      <c r="BK168" s="3" t="s">
        <v>0</v>
      </c>
      <c r="BL168" s="3">
        <v>812913</v>
      </c>
      <c r="BM168" s="3">
        <v>333016</v>
      </c>
      <c r="BN168" s="3">
        <v>10793230</v>
      </c>
      <c r="BO168" s="3">
        <v>160816</v>
      </c>
      <c r="BP168" s="3">
        <v>34264010</v>
      </c>
      <c r="BQ168" s="3">
        <v>762065</v>
      </c>
      <c r="BR168" s="3">
        <v>1325127</v>
      </c>
      <c r="BS168" s="3" t="s">
        <v>0</v>
      </c>
      <c r="BT168" s="3">
        <v>90908</v>
      </c>
      <c r="BU168" s="3">
        <v>1819672</v>
      </c>
      <c r="BV168" s="3" t="s">
        <v>0</v>
      </c>
      <c r="BW168" s="3">
        <v>3283046</v>
      </c>
      <c r="BX168" s="3">
        <v>1750</v>
      </c>
      <c r="BY168" s="3">
        <v>7790102</v>
      </c>
      <c r="BZ168" s="3">
        <v>13726</v>
      </c>
      <c r="CA168" s="3">
        <v>137808100</v>
      </c>
      <c r="CB168" s="3">
        <v>10063524</v>
      </c>
      <c r="CC168" s="3">
        <v>1922584</v>
      </c>
      <c r="CD168" s="3">
        <v>1813051</v>
      </c>
      <c r="CE168" s="3">
        <v>1419471</v>
      </c>
      <c r="CF168" s="3">
        <v>496872</v>
      </c>
      <c r="CG168" s="3">
        <v>226031</v>
      </c>
      <c r="CH168" s="3">
        <v>974720</v>
      </c>
      <c r="CI168" s="3">
        <v>616079</v>
      </c>
      <c r="CJ168" s="3">
        <v>624714</v>
      </c>
      <c r="CK168" s="3">
        <v>1881252</v>
      </c>
      <c r="CL168" s="3">
        <v>6579072</v>
      </c>
      <c r="CM168" s="3">
        <v>731419</v>
      </c>
      <c r="CN168" s="3" t="s">
        <v>0</v>
      </c>
      <c r="CO168" s="3" t="s">
        <v>0</v>
      </c>
      <c r="CP168" s="3">
        <v>6691812</v>
      </c>
      <c r="CQ168" s="3">
        <v>1959563</v>
      </c>
      <c r="CR168" s="3" t="s">
        <v>0</v>
      </c>
      <c r="CS168" s="3">
        <v>7466504</v>
      </c>
      <c r="CT168" s="3">
        <v>6383630</v>
      </c>
      <c r="CU168" s="3" t="s">
        <v>0</v>
      </c>
      <c r="CV168" s="3">
        <v>48400</v>
      </c>
      <c r="CW168" s="3" t="s">
        <v>0</v>
      </c>
      <c r="CX168" s="3">
        <v>3177141</v>
      </c>
      <c r="CY168" s="3">
        <v>140172</v>
      </c>
      <c r="CZ168" s="3">
        <v>4694200</v>
      </c>
      <c r="DA168" s="3">
        <v>1076968</v>
      </c>
      <c r="DB168" s="3">
        <v>1273534</v>
      </c>
      <c r="DC168" s="3">
        <v>720984</v>
      </c>
      <c r="DD168" s="3">
        <v>103139</v>
      </c>
      <c r="DE168" s="3">
        <v>1809678</v>
      </c>
      <c r="DF168" s="3">
        <v>362186</v>
      </c>
      <c r="DG168" s="3">
        <v>9586386</v>
      </c>
      <c r="DH168" s="3">
        <v>3985837</v>
      </c>
      <c r="DI168" s="3">
        <v>1057453</v>
      </c>
      <c r="DJ168" s="3">
        <v>550271</v>
      </c>
      <c r="DK168" s="3">
        <v>97000</v>
      </c>
      <c r="DL168" s="3" t="s">
        <v>0</v>
      </c>
      <c r="DM168" s="3">
        <v>2326660</v>
      </c>
      <c r="DN168" s="3">
        <v>464591</v>
      </c>
      <c r="DO168" s="3">
        <v>578919</v>
      </c>
      <c r="DP168" s="3">
        <v>5435014</v>
      </c>
      <c r="DQ168" s="3">
        <v>2221151</v>
      </c>
    </row>
    <row r="169" spans="1:121" x14ac:dyDescent="0.45">
      <c r="A169" s="2">
        <v>44612</v>
      </c>
      <c r="B169" s="1">
        <v>1007091</v>
      </c>
      <c r="C169" s="3">
        <v>555409</v>
      </c>
      <c r="D169" s="3">
        <v>490235</v>
      </c>
      <c r="E169" s="3">
        <v>5194162</v>
      </c>
      <c r="F169" s="3">
        <v>79068</v>
      </c>
      <c r="G169" s="3">
        <v>255867</v>
      </c>
      <c r="H169" s="3">
        <v>266112</v>
      </c>
      <c r="I169" s="3">
        <v>605262</v>
      </c>
      <c r="J169" s="3">
        <v>15290680</v>
      </c>
      <c r="K169" s="3">
        <v>301966</v>
      </c>
      <c r="L169" s="3">
        <v>1834945</v>
      </c>
      <c r="M169" s="3">
        <v>2595058</v>
      </c>
      <c r="N169" s="3">
        <v>18871</v>
      </c>
      <c r="O169" s="3">
        <v>4042050</v>
      </c>
      <c r="P169" s="3">
        <v>2321962</v>
      </c>
      <c r="Q169" s="3">
        <v>2793031</v>
      </c>
      <c r="R169" s="3">
        <v>706637</v>
      </c>
      <c r="S169" s="3">
        <v>930719</v>
      </c>
      <c r="T169" s="3">
        <v>1863211</v>
      </c>
      <c r="U169" s="3">
        <v>0</v>
      </c>
      <c r="V169" s="3">
        <v>313662</v>
      </c>
      <c r="W169" s="3">
        <v>890157</v>
      </c>
      <c r="X169" s="3">
        <v>2323749</v>
      </c>
      <c r="Y169" s="3">
        <v>1404709</v>
      </c>
      <c r="Z169" s="3">
        <v>4375860</v>
      </c>
      <c r="AA169" s="3">
        <v>2437265</v>
      </c>
      <c r="AB169" s="3">
        <v>519393</v>
      </c>
      <c r="AC169" s="3" t="s">
        <v>0</v>
      </c>
      <c r="AD169" s="3">
        <v>3698058</v>
      </c>
      <c r="AE169" s="3">
        <v>732301</v>
      </c>
      <c r="AF169" s="3">
        <v>303878</v>
      </c>
      <c r="AG169" s="3">
        <v>4612730</v>
      </c>
      <c r="AH169" s="3" t="s">
        <v>0</v>
      </c>
      <c r="AI169" s="3">
        <v>437883</v>
      </c>
      <c r="AJ169" s="3">
        <v>13380596</v>
      </c>
      <c r="AK169" s="3">
        <v>108922</v>
      </c>
      <c r="AL169" s="3">
        <v>4435856</v>
      </c>
      <c r="AM169" s="3">
        <v>5005660</v>
      </c>
      <c r="AN169" s="3">
        <v>4304302</v>
      </c>
      <c r="AO169" s="3">
        <v>656339</v>
      </c>
      <c r="AP169" s="3">
        <v>12484800</v>
      </c>
      <c r="AQ169" s="3">
        <v>2032268</v>
      </c>
      <c r="AR169" s="3">
        <v>330833</v>
      </c>
      <c r="AS169" s="3">
        <v>228399</v>
      </c>
      <c r="AT169" s="3" t="s">
        <v>0</v>
      </c>
      <c r="AU169" s="3">
        <v>1386169</v>
      </c>
      <c r="AV169" s="3">
        <v>4612895</v>
      </c>
      <c r="AW169" s="3">
        <v>3403491</v>
      </c>
      <c r="AX169" s="3">
        <v>8556382</v>
      </c>
      <c r="AY169" s="3">
        <v>1403011</v>
      </c>
      <c r="AZ169" s="3">
        <v>833254</v>
      </c>
      <c r="BA169" s="3">
        <v>542893</v>
      </c>
      <c r="BB169" s="3" t="s">
        <v>0</v>
      </c>
      <c r="BC169" s="3">
        <v>1565870</v>
      </c>
      <c r="BD169" s="3">
        <v>113311</v>
      </c>
      <c r="BE169" s="3">
        <v>182334</v>
      </c>
      <c r="BF169" s="3">
        <v>2323266</v>
      </c>
      <c r="BG169" s="3">
        <v>0</v>
      </c>
      <c r="BH169" s="3">
        <v>251481</v>
      </c>
      <c r="BI169" s="3">
        <v>1090608</v>
      </c>
      <c r="BJ169" s="3">
        <v>4794585</v>
      </c>
      <c r="BK169" s="3" t="s">
        <v>0</v>
      </c>
      <c r="BL169" s="3">
        <v>812913</v>
      </c>
      <c r="BM169" s="3">
        <v>333016</v>
      </c>
      <c r="BN169" s="3">
        <v>10793230</v>
      </c>
      <c r="BO169" s="3">
        <v>160816</v>
      </c>
      <c r="BP169" s="3">
        <v>34264010</v>
      </c>
      <c r="BQ169" s="3">
        <v>762065</v>
      </c>
      <c r="BR169" s="3">
        <v>1325127</v>
      </c>
      <c r="BS169" s="3" t="s">
        <v>0</v>
      </c>
      <c r="BT169" s="3">
        <v>90908</v>
      </c>
      <c r="BU169" s="3">
        <v>1819672</v>
      </c>
      <c r="BV169" s="3" t="s">
        <v>0</v>
      </c>
      <c r="BW169" s="3">
        <v>3283046</v>
      </c>
      <c r="BX169" s="3">
        <v>1750</v>
      </c>
      <c r="BY169" s="3">
        <v>7790102</v>
      </c>
      <c r="BZ169" s="3">
        <v>13726</v>
      </c>
      <c r="CA169" s="3">
        <v>137808100</v>
      </c>
      <c r="CB169" s="3">
        <v>10063524</v>
      </c>
      <c r="CC169" s="3">
        <v>1922584</v>
      </c>
      <c r="CD169" s="3">
        <v>1813051</v>
      </c>
      <c r="CE169" s="3">
        <v>1419471</v>
      </c>
      <c r="CF169" s="3">
        <v>496872</v>
      </c>
      <c r="CG169" s="3">
        <v>226031</v>
      </c>
      <c r="CH169" s="3">
        <v>974720</v>
      </c>
      <c r="CI169" s="3">
        <v>616079</v>
      </c>
      <c r="CJ169" s="3">
        <v>624714</v>
      </c>
      <c r="CK169" s="3">
        <v>1881252</v>
      </c>
      <c r="CL169" s="3">
        <v>6579072</v>
      </c>
      <c r="CM169" s="3">
        <v>731419</v>
      </c>
      <c r="CN169" s="3" t="s">
        <v>0</v>
      </c>
      <c r="CO169" s="3" t="s">
        <v>0</v>
      </c>
      <c r="CP169" s="3">
        <v>6691812</v>
      </c>
      <c r="CQ169" s="3">
        <v>1959563</v>
      </c>
      <c r="CR169" s="3" t="s">
        <v>0</v>
      </c>
      <c r="CS169" s="3">
        <v>7466504</v>
      </c>
      <c r="CT169" s="3">
        <v>6383630</v>
      </c>
      <c r="CU169" s="3" t="s">
        <v>0</v>
      </c>
      <c r="CV169" s="3">
        <v>48400</v>
      </c>
      <c r="CW169" s="3" t="s">
        <v>0</v>
      </c>
      <c r="CX169" s="3">
        <v>3177141</v>
      </c>
      <c r="CY169" s="3">
        <v>140172</v>
      </c>
      <c r="CZ169" s="3">
        <v>4694200</v>
      </c>
      <c r="DA169" s="3">
        <v>1076968</v>
      </c>
      <c r="DB169" s="3">
        <v>1273534</v>
      </c>
      <c r="DC169" s="3">
        <v>720984</v>
      </c>
      <c r="DD169" s="3">
        <v>103139</v>
      </c>
      <c r="DE169" s="3">
        <v>1809678</v>
      </c>
      <c r="DF169" s="3">
        <v>362186</v>
      </c>
      <c r="DG169" s="3">
        <v>9586386</v>
      </c>
      <c r="DH169" s="3">
        <v>3985837</v>
      </c>
      <c r="DI169" s="3">
        <v>1057453</v>
      </c>
      <c r="DJ169" s="3">
        <v>550271</v>
      </c>
      <c r="DK169" s="3">
        <v>97000</v>
      </c>
      <c r="DL169" s="3" t="s">
        <v>0</v>
      </c>
      <c r="DM169" s="3">
        <v>2326660</v>
      </c>
      <c r="DN169" s="3">
        <v>464591</v>
      </c>
      <c r="DO169" s="3">
        <v>578919</v>
      </c>
      <c r="DP169" s="3">
        <v>5435014</v>
      </c>
      <c r="DQ169" s="3">
        <v>2221151</v>
      </c>
    </row>
    <row r="170" spans="1:121" x14ac:dyDescent="0.45">
      <c r="A170" s="2">
        <v>44613</v>
      </c>
      <c r="B170" s="1">
        <v>1007091</v>
      </c>
      <c r="C170" s="3">
        <v>555409</v>
      </c>
      <c r="D170" s="3">
        <v>490235</v>
      </c>
      <c r="E170" s="3">
        <v>5194162</v>
      </c>
      <c r="F170" s="3">
        <v>79068</v>
      </c>
      <c r="G170" s="3">
        <v>255867</v>
      </c>
      <c r="H170" s="3">
        <v>266112</v>
      </c>
      <c r="I170" s="3">
        <v>984527</v>
      </c>
      <c r="J170" s="3">
        <v>15290680</v>
      </c>
      <c r="K170" s="3">
        <v>301966</v>
      </c>
      <c r="L170" s="3">
        <v>1834945</v>
      </c>
      <c r="M170" s="3">
        <v>2595058</v>
      </c>
      <c r="N170" s="3">
        <v>18871</v>
      </c>
      <c r="O170" s="3">
        <v>4042050</v>
      </c>
      <c r="P170" s="3">
        <v>2321962</v>
      </c>
      <c r="Q170" s="3">
        <v>2793031</v>
      </c>
      <c r="R170" s="3">
        <v>706637</v>
      </c>
      <c r="S170" s="3">
        <v>930719</v>
      </c>
      <c r="T170" s="3">
        <v>1863211</v>
      </c>
      <c r="U170" s="3">
        <v>0</v>
      </c>
      <c r="V170" s="3">
        <v>313662</v>
      </c>
      <c r="W170" s="3">
        <v>890157</v>
      </c>
      <c r="X170" s="3">
        <v>2323749</v>
      </c>
      <c r="Y170" s="3">
        <v>1404709</v>
      </c>
      <c r="Z170" s="3">
        <v>4375860</v>
      </c>
      <c r="AA170" s="3">
        <v>2437265</v>
      </c>
      <c r="AB170" s="3">
        <v>519393</v>
      </c>
      <c r="AC170" s="3" t="s">
        <v>0</v>
      </c>
      <c r="AD170" s="3">
        <v>3698058</v>
      </c>
      <c r="AE170" s="3">
        <v>732301</v>
      </c>
      <c r="AF170" s="3">
        <v>303878</v>
      </c>
      <c r="AG170" s="3">
        <v>4612730</v>
      </c>
      <c r="AH170" s="3" t="s">
        <v>0</v>
      </c>
      <c r="AI170" s="3">
        <v>437883</v>
      </c>
      <c r="AJ170" s="3">
        <v>13380596</v>
      </c>
      <c r="AK170" s="3">
        <v>108922</v>
      </c>
      <c r="AL170" s="3">
        <v>4435856</v>
      </c>
      <c r="AM170" s="3">
        <v>5005660</v>
      </c>
      <c r="AN170" s="3">
        <v>4304302</v>
      </c>
      <c r="AO170" s="3">
        <v>656339</v>
      </c>
      <c r="AP170" s="3">
        <v>12484800</v>
      </c>
      <c r="AQ170" s="3">
        <v>2032268</v>
      </c>
      <c r="AR170" s="3">
        <v>330833</v>
      </c>
      <c r="AS170" s="3">
        <v>228399</v>
      </c>
      <c r="AT170" s="3" t="s">
        <v>0</v>
      </c>
      <c r="AU170" s="3">
        <v>1386169</v>
      </c>
      <c r="AV170" s="3">
        <v>4612895</v>
      </c>
      <c r="AW170" s="3">
        <v>3403491</v>
      </c>
      <c r="AX170" s="3">
        <v>8556382</v>
      </c>
      <c r="AY170" s="3">
        <v>1403011</v>
      </c>
      <c r="AZ170" s="3">
        <v>833254</v>
      </c>
      <c r="BA170" s="3">
        <v>542893</v>
      </c>
      <c r="BB170" s="3" t="s">
        <v>0</v>
      </c>
      <c r="BC170" s="3">
        <v>1565870</v>
      </c>
      <c r="BD170" s="3">
        <v>113311</v>
      </c>
      <c r="BE170" s="3">
        <v>182334</v>
      </c>
      <c r="BF170" s="3">
        <v>2323266</v>
      </c>
      <c r="BG170" s="3">
        <v>0</v>
      </c>
      <c r="BH170" s="3">
        <v>251481</v>
      </c>
      <c r="BI170" s="3">
        <v>1090608</v>
      </c>
      <c r="BJ170" s="3">
        <v>4794585</v>
      </c>
      <c r="BK170" s="3" t="s">
        <v>0</v>
      </c>
      <c r="BL170" s="3">
        <v>812913</v>
      </c>
      <c r="BM170" s="3">
        <v>333016</v>
      </c>
      <c r="BN170" s="3">
        <v>10793230</v>
      </c>
      <c r="BO170" s="3">
        <v>160816</v>
      </c>
      <c r="BP170" s="3">
        <v>34264010</v>
      </c>
      <c r="BQ170" s="3">
        <v>762065</v>
      </c>
      <c r="BR170" s="3">
        <v>1325127</v>
      </c>
      <c r="BS170" s="3" t="s">
        <v>0</v>
      </c>
      <c r="BT170" s="3">
        <v>90908</v>
      </c>
      <c r="BU170" s="3">
        <v>1819672</v>
      </c>
      <c r="BV170" s="3" t="s">
        <v>0</v>
      </c>
      <c r="BW170" s="3">
        <v>3283046</v>
      </c>
      <c r="BX170" s="3">
        <v>1500</v>
      </c>
      <c r="BY170" s="3">
        <v>7790102</v>
      </c>
      <c r="BZ170" s="3">
        <v>13726</v>
      </c>
      <c r="CA170" s="3">
        <v>137808100</v>
      </c>
      <c r="CB170" s="3">
        <v>10063524</v>
      </c>
      <c r="CC170" s="3">
        <v>1922584</v>
      </c>
      <c r="CD170" s="3">
        <v>1813051</v>
      </c>
      <c r="CE170" s="3">
        <v>1419471</v>
      </c>
      <c r="CF170" s="3">
        <v>496872</v>
      </c>
      <c r="CG170" s="3">
        <v>226031</v>
      </c>
      <c r="CH170" s="3">
        <v>974720</v>
      </c>
      <c r="CI170" s="3">
        <v>616079</v>
      </c>
      <c r="CJ170" s="3">
        <v>624714</v>
      </c>
      <c r="CK170" s="3">
        <v>1881252</v>
      </c>
      <c r="CL170" s="3">
        <v>6579072</v>
      </c>
      <c r="CM170" s="3">
        <v>731419</v>
      </c>
      <c r="CN170" s="3" t="s">
        <v>0</v>
      </c>
      <c r="CO170" s="3" t="s">
        <v>0</v>
      </c>
      <c r="CP170" s="3">
        <v>6691812</v>
      </c>
      <c r="CQ170" s="3">
        <v>1959563</v>
      </c>
      <c r="CR170" s="3" t="s">
        <v>0</v>
      </c>
      <c r="CS170" s="3">
        <v>7466504</v>
      </c>
      <c r="CT170" s="3">
        <v>6383630</v>
      </c>
      <c r="CU170" s="3" t="s">
        <v>0</v>
      </c>
      <c r="CV170" s="3">
        <v>20000</v>
      </c>
      <c r="CW170" s="3" t="s">
        <v>0</v>
      </c>
      <c r="CX170" s="3">
        <v>3177141</v>
      </c>
      <c r="CY170" s="3">
        <v>140172</v>
      </c>
      <c r="CZ170" s="3">
        <v>4694200</v>
      </c>
      <c r="DA170" s="3">
        <v>1076968</v>
      </c>
      <c r="DB170" s="3">
        <v>1273534</v>
      </c>
      <c r="DC170" s="3">
        <v>720984</v>
      </c>
      <c r="DD170" s="3">
        <v>103139</v>
      </c>
      <c r="DE170" s="3">
        <v>1809678</v>
      </c>
      <c r="DF170" s="3">
        <v>362186</v>
      </c>
      <c r="DG170" s="3">
        <v>9586386</v>
      </c>
      <c r="DH170" s="3">
        <v>3985837</v>
      </c>
      <c r="DI170" s="3">
        <v>1057453</v>
      </c>
      <c r="DJ170" s="3">
        <v>550271</v>
      </c>
      <c r="DK170" s="3">
        <v>97000</v>
      </c>
      <c r="DL170" s="3" t="s">
        <v>0</v>
      </c>
      <c r="DM170" s="3">
        <v>2326660</v>
      </c>
      <c r="DN170" s="3">
        <v>464591</v>
      </c>
      <c r="DO170" s="3">
        <v>578919</v>
      </c>
      <c r="DP170" s="3">
        <v>5435014</v>
      </c>
      <c r="DQ170" s="3">
        <v>2221151</v>
      </c>
    </row>
    <row r="171" spans="1:121" x14ac:dyDescent="0.45">
      <c r="A171" s="2">
        <v>44614</v>
      </c>
      <c r="B171" s="1">
        <v>847985</v>
      </c>
      <c r="C171" s="3">
        <v>707156</v>
      </c>
      <c r="D171" s="3">
        <v>430128</v>
      </c>
      <c r="E171" s="3">
        <v>4287637</v>
      </c>
      <c r="F171" s="3">
        <v>73121</v>
      </c>
      <c r="G171" s="3">
        <v>237385</v>
      </c>
      <c r="H171" s="3">
        <v>235346</v>
      </c>
      <c r="I171" s="3">
        <v>1098815</v>
      </c>
      <c r="J171" s="3">
        <v>4630365</v>
      </c>
      <c r="K171" s="3">
        <v>95061</v>
      </c>
      <c r="L171" s="3">
        <v>592080</v>
      </c>
      <c r="M171" s="3">
        <v>2755043</v>
      </c>
      <c r="N171" s="3">
        <v>177824</v>
      </c>
      <c r="O171" s="3">
        <v>3834393</v>
      </c>
      <c r="P171" s="3">
        <v>3974023</v>
      </c>
      <c r="Q171" s="3">
        <v>3351834</v>
      </c>
      <c r="R171" s="3">
        <v>691709</v>
      </c>
      <c r="S171" s="3">
        <v>706319</v>
      </c>
      <c r="T171" s="3">
        <v>1307667</v>
      </c>
      <c r="U171" s="3">
        <v>128</v>
      </c>
      <c r="V171" s="3">
        <v>257419</v>
      </c>
      <c r="W171" s="3">
        <v>929950</v>
      </c>
      <c r="X171" s="3">
        <v>1525112</v>
      </c>
      <c r="Y171" s="3">
        <v>376535</v>
      </c>
      <c r="Z171" s="3">
        <v>3485059</v>
      </c>
      <c r="AA171" s="3">
        <v>2791059</v>
      </c>
      <c r="AB171" s="3">
        <v>601748</v>
      </c>
      <c r="AC171" s="3" t="s">
        <v>0</v>
      </c>
      <c r="AD171" s="3">
        <v>2695067</v>
      </c>
      <c r="AE171" s="3">
        <v>722040</v>
      </c>
      <c r="AF171" s="3">
        <v>289957</v>
      </c>
      <c r="AG171" s="3">
        <v>6050992</v>
      </c>
      <c r="AH171" s="3" t="s">
        <v>0</v>
      </c>
      <c r="AI171" s="3">
        <v>371362</v>
      </c>
      <c r="AJ171" s="3">
        <v>13124696</v>
      </c>
      <c r="AK171" s="3">
        <v>85215</v>
      </c>
      <c r="AL171" s="3">
        <v>3643293</v>
      </c>
      <c r="AM171" s="3">
        <v>5913798</v>
      </c>
      <c r="AN171" s="3">
        <v>3990197</v>
      </c>
      <c r="AO171" s="3">
        <v>971696</v>
      </c>
      <c r="AP171" s="3">
        <v>9034578</v>
      </c>
      <c r="AQ171" s="3">
        <v>2053280</v>
      </c>
      <c r="AR171" s="3">
        <v>579763</v>
      </c>
      <c r="AS171" s="3">
        <v>218146</v>
      </c>
      <c r="AT171" s="3" t="s">
        <v>0</v>
      </c>
      <c r="AU171" s="3">
        <v>1164261</v>
      </c>
      <c r="AV171" s="3">
        <v>6688820</v>
      </c>
      <c r="AW171" s="3">
        <v>2447286</v>
      </c>
      <c r="AX171" s="3">
        <v>5666180</v>
      </c>
      <c r="AY171" s="3">
        <v>840357</v>
      </c>
      <c r="AZ171" s="3">
        <v>1354592</v>
      </c>
      <c r="BA171" s="3">
        <v>567585</v>
      </c>
      <c r="BB171" s="3" t="s">
        <v>0</v>
      </c>
      <c r="BC171" s="3">
        <v>1212932</v>
      </c>
      <c r="BD171" s="3">
        <v>194247</v>
      </c>
      <c r="BE171" s="3">
        <v>282427</v>
      </c>
      <c r="BF171" s="3">
        <v>2282895</v>
      </c>
      <c r="BG171" s="3">
        <v>0</v>
      </c>
      <c r="BH171" s="3">
        <v>323970</v>
      </c>
      <c r="BI171" s="3">
        <v>671440</v>
      </c>
      <c r="BJ171" s="3">
        <v>6635607</v>
      </c>
      <c r="BK171" s="3" t="s">
        <v>0</v>
      </c>
      <c r="BL171" s="3">
        <v>417707</v>
      </c>
      <c r="BM171" s="3">
        <v>514339</v>
      </c>
      <c r="BN171" s="3">
        <v>12002280</v>
      </c>
      <c r="BO171" s="3">
        <v>472846</v>
      </c>
      <c r="BP171" s="3">
        <v>41736120</v>
      </c>
      <c r="BQ171" s="3">
        <v>457368</v>
      </c>
      <c r="BR171" s="3">
        <v>1266920</v>
      </c>
      <c r="BS171" s="3" t="s">
        <v>0</v>
      </c>
      <c r="BT171" s="3">
        <v>88428</v>
      </c>
      <c r="BU171" s="3">
        <v>1757534</v>
      </c>
      <c r="BV171" s="3" t="s">
        <v>0</v>
      </c>
      <c r="BW171" s="3">
        <v>2230347</v>
      </c>
      <c r="BX171" s="3">
        <v>3500</v>
      </c>
      <c r="BY171" s="3">
        <v>8039023</v>
      </c>
      <c r="BZ171" s="3">
        <v>2910</v>
      </c>
      <c r="CA171" s="3">
        <v>104501500</v>
      </c>
      <c r="CB171" s="3">
        <v>19244388</v>
      </c>
      <c r="CC171" s="3">
        <v>1648590</v>
      </c>
      <c r="CD171" s="3">
        <v>1715524</v>
      </c>
      <c r="CE171" s="3">
        <v>1344127</v>
      </c>
      <c r="CF171" s="3">
        <v>196706</v>
      </c>
      <c r="CG171" s="3">
        <v>310699</v>
      </c>
      <c r="CH171" s="3">
        <v>713375</v>
      </c>
      <c r="CI171" s="3">
        <v>439010</v>
      </c>
      <c r="CJ171" s="3">
        <v>419228</v>
      </c>
      <c r="CK171" s="3">
        <v>2271916</v>
      </c>
      <c r="CL171" s="3">
        <v>7301481</v>
      </c>
      <c r="CM171" s="3">
        <v>524284</v>
      </c>
      <c r="CN171" s="3" t="s">
        <v>0</v>
      </c>
      <c r="CO171" s="3" t="s">
        <v>0</v>
      </c>
      <c r="CP171" s="3">
        <v>8434762</v>
      </c>
      <c r="CQ171" s="3">
        <v>1093650</v>
      </c>
      <c r="CR171" s="3" t="s">
        <v>0</v>
      </c>
      <c r="CS171" s="3">
        <v>2618600</v>
      </c>
      <c r="CT171" s="3">
        <v>5809935</v>
      </c>
      <c r="CU171" s="3" t="s">
        <v>0</v>
      </c>
      <c r="CV171" s="3">
        <v>51000</v>
      </c>
      <c r="CW171" s="3" t="s">
        <v>0</v>
      </c>
      <c r="CX171" s="3">
        <v>589578</v>
      </c>
      <c r="CY171" s="3">
        <v>146809</v>
      </c>
      <c r="CZ171" s="3">
        <v>4672350</v>
      </c>
      <c r="DA171" s="3">
        <v>1321085</v>
      </c>
      <c r="DB171" s="3">
        <v>1168746</v>
      </c>
      <c r="DC171" s="3">
        <v>735409</v>
      </c>
      <c r="DD171" s="3">
        <v>132373</v>
      </c>
      <c r="DE171" s="3">
        <v>1745218</v>
      </c>
      <c r="DF171" s="3">
        <v>301202</v>
      </c>
      <c r="DG171" s="3">
        <v>5346975</v>
      </c>
      <c r="DH171" s="3">
        <v>3336084</v>
      </c>
      <c r="DI171" s="3">
        <v>1117028</v>
      </c>
      <c r="DJ171" s="3">
        <v>694874</v>
      </c>
      <c r="DK171" s="3">
        <v>83914</v>
      </c>
      <c r="DL171" s="3" t="s">
        <v>0</v>
      </c>
      <c r="DM171" s="3">
        <v>3633397</v>
      </c>
      <c r="DN171" s="3">
        <v>419933</v>
      </c>
      <c r="DO171" s="3">
        <v>800898</v>
      </c>
      <c r="DP171" s="3">
        <v>4445964</v>
      </c>
      <c r="DQ171" s="3">
        <v>1680849</v>
      </c>
    </row>
    <row r="172" spans="1:121" x14ac:dyDescent="0.45">
      <c r="A172" s="2">
        <v>44615</v>
      </c>
      <c r="B172" s="1">
        <v>1606806</v>
      </c>
      <c r="C172" s="3">
        <v>547591</v>
      </c>
      <c r="D172" s="3">
        <v>697302</v>
      </c>
      <c r="E172" s="3">
        <v>4263021</v>
      </c>
      <c r="F172" s="3">
        <v>84419</v>
      </c>
      <c r="G172" s="3">
        <v>214355</v>
      </c>
      <c r="H172" s="3">
        <v>551461</v>
      </c>
      <c r="I172" s="3">
        <v>680447</v>
      </c>
      <c r="J172" s="3">
        <v>2432554</v>
      </c>
      <c r="K172" s="3">
        <v>102068</v>
      </c>
      <c r="L172" s="3">
        <v>633912</v>
      </c>
      <c r="M172" s="3">
        <v>1422065</v>
      </c>
      <c r="N172" s="3">
        <v>94297</v>
      </c>
      <c r="O172" s="3">
        <v>13475470</v>
      </c>
      <c r="P172" s="3">
        <v>1631465</v>
      </c>
      <c r="Q172" s="3">
        <v>2786338</v>
      </c>
      <c r="R172" s="3">
        <v>539154</v>
      </c>
      <c r="S172" s="3">
        <v>794670</v>
      </c>
      <c r="T172" s="3">
        <v>2102461</v>
      </c>
      <c r="U172" s="3">
        <v>0</v>
      </c>
      <c r="V172" s="3">
        <v>542774</v>
      </c>
      <c r="W172" s="3">
        <v>1070597</v>
      </c>
      <c r="X172" s="3">
        <v>1109568</v>
      </c>
      <c r="Y172" s="3">
        <v>442146</v>
      </c>
      <c r="Z172" s="3">
        <v>2824694</v>
      </c>
      <c r="AA172" s="3">
        <v>4882483</v>
      </c>
      <c r="AB172" s="3">
        <v>434820</v>
      </c>
      <c r="AC172" s="3" t="s">
        <v>0</v>
      </c>
      <c r="AD172" s="3">
        <v>2501611</v>
      </c>
      <c r="AE172" s="3">
        <v>500029</v>
      </c>
      <c r="AF172" s="3">
        <v>282954</v>
      </c>
      <c r="AG172" s="3">
        <v>5387365</v>
      </c>
      <c r="AH172" s="3" t="s">
        <v>0</v>
      </c>
      <c r="AI172" s="3">
        <v>330079</v>
      </c>
      <c r="AJ172" s="3">
        <v>14637400</v>
      </c>
      <c r="AK172" s="3">
        <v>689536</v>
      </c>
      <c r="AL172" s="3">
        <v>4749871</v>
      </c>
      <c r="AM172" s="3">
        <v>2855723</v>
      </c>
      <c r="AN172" s="3">
        <v>2576846</v>
      </c>
      <c r="AO172" s="3">
        <v>752637</v>
      </c>
      <c r="AP172" s="3">
        <v>5348753</v>
      </c>
      <c r="AQ172" s="3">
        <v>3439800</v>
      </c>
      <c r="AR172" s="3">
        <v>340453</v>
      </c>
      <c r="AS172" s="3">
        <v>381108</v>
      </c>
      <c r="AT172" s="3" t="s">
        <v>0</v>
      </c>
      <c r="AU172" s="3">
        <v>3139908</v>
      </c>
      <c r="AV172" s="3">
        <v>6862040</v>
      </c>
      <c r="AW172" s="3">
        <v>2220308</v>
      </c>
      <c r="AX172" s="3">
        <v>3930005</v>
      </c>
      <c r="AY172" s="3">
        <v>976576</v>
      </c>
      <c r="AZ172" s="3">
        <v>872929</v>
      </c>
      <c r="BA172" s="3">
        <v>663892</v>
      </c>
      <c r="BB172" s="3" t="s">
        <v>0</v>
      </c>
      <c r="BC172" s="3">
        <v>704532</v>
      </c>
      <c r="BD172" s="3">
        <v>121308</v>
      </c>
      <c r="BE172" s="3">
        <v>162057</v>
      </c>
      <c r="BF172" s="3">
        <v>1799540</v>
      </c>
      <c r="BG172" s="3">
        <v>0</v>
      </c>
      <c r="BH172" s="3">
        <v>237667</v>
      </c>
      <c r="BI172" s="3">
        <v>592035</v>
      </c>
      <c r="BJ172" s="3">
        <v>5219372</v>
      </c>
      <c r="BK172" s="3" t="s">
        <v>0</v>
      </c>
      <c r="BL172" s="3">
        <v>467678</v>
      </c>
      <c r="BM172" s="3">
        <v>444093</v>
      </c>
      <c r="BN172" s="3">
        <v>11574440</v>
      </c>
      <c r="BO172" s="3">
        <v>287650</v>
      </c>
      <c r="BP172" s="3">
        <v>37811170</v>
      </c>
      <c r="BQ172" s="3">
        <v>632437</v>
      </c>
      <c r="BR172" s="3">
        <v>1110345</v>
      </c>
      <c r="BS172" s="3" t="s">
        <v>0</v>
      </c>
      <c r="BT172" s="3">
        <v>48399</v>
      </c>
      <c r="BU172" s="3">
        <v>2033025</v>
      </c>
      <c r="BV172" s="3" t="s">
        <v>0</v>
      </c>
      <c r="BW172" s="3">
        <v>1524185</v>
      </c>
      <c r="BX172" s="3">
        <v>6000</v>
      </c>
      <c r="BY172" s="3">
        <v>6807081</v>
      </c>
      <c r="BZ172" s="3">
        <v>2893</v>
      </c>
      <c r="CA172" s="3">
        <v>93964470</v>
      </c>
      <c r="CB172" s="3">
        <v>26037762</v>
      </c>
      <c r="CC172" s="3">
        <v>1459906</v>
      </c>
      <c r="CD172" s="3">
        <v>1530649</v>
      </c>
      <c r="CE172" s="3">
        <v>3026977</v>
      </c>
      <c r="CF172" s="3">
        <v>181166</v>
      </c>
      <c r="CG172" s="3">
        <v>305022</v>
      </c>
      <c r="CH172" s="3">
        <v>1112307</v>
      </c>
      <c r="CI172" s="3">
        <v>428672</v>
      </c>
      <c r="CJ172" s="3">
        <v>294442</v>
      </c>
      <c r="CK172" s="3">
        <v>4785977</v>
      </c>
      <c r="CL172" s="3">
        <v>7533069</v>
      </c>
      <c r="CM172" s="3">
        <v>491877</v>
      </c>
      <c r="CN172" s="3" t="s">
        <v>0</v>
      </c>
      <c r="CO172" s="3" t="s">
        <v>0</v>
      </c>
      <c r="CP172" s="3">
        <v>7784294</v>
      </c>
      <c r="CQ172" s="3">
        <v>840558</v>
      </c>
      <c r="CR172" s="3" t="s">
        <v>0</v>
      </c>
      <c r="CS172" s="3">
        <v>6661483</v>
      </c>
      <c r="CT172" s="3">
        <v>9319500</v>
      </c>
      <c r="CU172" s="3" t="s">
        <v>0</v>
      </c>
      <c r="CV172" s="3">
        <v>49300</v>
      </c>
      <c r="CW172" s="3" t="s">
        <v>0</v>
      </c>
      <c r="CX172" s="3">
        <v>685710</v>
      </c>
      <c r="CY172" s="3">
        <v>131858</v>
      </c>
      <c r="CZ172" s="3">
        <v>3655790</v>
      </c>
      <c r="DA172" s="3">
        <v>1147946</v>
      </c>
      <c r="DB172" s="3">
        <v>669052</v>
      </c>
      <c r="DC172" s="3">
        <v>860685</v>
      </c>
      <c r="DD172" s="3">
        <v>227819</v>
      </c>
      <c r="DE172" s="3">
        <v>1446948</v>
      </c>
      <c r="DF172" s="3">
        <v>225897</v>
      </c>
      <c r="DG172" s="3">
        <v>4390082</v>
      </c>
      <c r="DH172" s="3">
        <v>3577095</v>
      </c>
      <c r="DI172" s="3">
        <v>755048</v>
      </c>
      <c r="DJ172" s="3">
        <v>416799</v>
      </c>
      <c r="DK172" s="3">
        <v>181888</v>
      </c>
      <c r="DL172" s="3" t="s">
        <v>0</v>
      </c>
      <c r="DM172" s="3">
        <v>1860490</v>
      </c>
      <c r="DN172" s="3">
        <v>2042622</v>
      </c>
      <c r="DO172" s="3">
        <v>866121</v>
      </c>
      <c r="DP172" s="3">
        <v>4634693</v>
      </c>
      <c r="DQ172" s="3">
        <v>3024603</v>
      </c>
    </row>
    <row r="173" spans="1:121" x14ac:dyDescent="0.45">
      <c r="A173" s="2">
        <v>44616</v>
      </c>
      <c r="B173" s="1">
        <v>818953</v>
      </c>
      <c r="C173" s="3">
        <v>676137</v>
      </c>
      <c r="D173" s="3">
        <v>1543742</v>
      </c>
      <c r="E173" s="3">
        <v>6448772</v>
      </c>
      <c r="F173" s="3">
        <v>97551</v>
      </c>
      <c r="G173" s="3">
        <v>301837</v>
      </c>
      <c r="H173" s="3">
        <v>868306</v>
      </c>
      <c r="I173" s="3">
        <v>2350572</v>
      </c>
      <c r="J173" s="3">
        <v>2527846</v>
      </c>
      <c r="K173" s="3">
        <v>141206</v>
      </c>
      <c r="L173" s="3">
        <v>681091</v>
      </c>
      <c r="M173" s="3">
        <v>1673426</v>
      </c>
      <c r="N173" s="3">
        <v>104290</v>
      </c>
      <c r="O173" s="3">
        <v>7454923</v>
      </c>
      <c r="P173" s="3">
        <v>2301418</v>
      </c>
      <c r="Q173" s="3">
        <v>4380635</v>
      </c>
      <c r="R173" s="3">
        <v>2399502</v>
      </c>
      <c r="S173" s="3">
        <v>770750</v>
      </c>
      <c r="T173" s="3">
        <v>2180692</v>
      </c>
      <c r="U173" s="3">
        <v>0</v>
      </c>
      <c r="V173" s="3">
        <v>453260</v>
      </c>
      <c r="W173" s="3">
        <v>1729790</v>
      </c>
      <c r="X173" s="3">
        <v>1634079</v>
      </c>
      <c r="Y173" s="3">
        <v>409217</v>
      </c>
      <c r="Z173" s="3">
        <v>3528385</v>
      </c>
      <c r="AA173" s="3">
        <v>3715241</v>
      </c>
      <c r="AB173" s="3">
        <v>520878</v>
      </c>
      <c r="AC173" s="3" t="s">
        <v>0</v>
      </c>
      <c r="AD173" s="3">
        <v>3080795</v>
      </c>
      <c r="AE173" s="3">
        <v>882889</v>
      </c>
      <c r="AF173" s="3">
        <v>288122</v>
      </c>
      <c r="AG173" s="3">
        <v>6938037</v>
      </c>
      <c r="AH173" s="3" t="s">
        <v>0</v>
      </c>
      <c r="AI173" s="3">
        <v>438003</v>
      </c>
      <c r="AJ173" s="3">
        <v>38298996</v>
      </c>
      <c r="AK173" s="3">
        <v>207034</v>
      </c>
      <c r="AL173" s="3">
        <v>6006393</v>
      </c>
      <c r="AM173" s="3">
        <v>6031860</v>
      </c>
      <c r="AN173" s="3">
        <v>4761055</v>
      </c>
      <c r="AO173" s="3">
        <v>826248</v>
      </c>
      <c r="AP173" s="3">
        <v>10765070</v>
      </c>
      <c r="AQ173" s="3">
        <v>2871658</v>
      </c>
      <c r="AR173" s="3">
        <v>222476</v>
      </c>
      <c r="AS173" s="3">
        <v>259694</v>
      </c>
      <c r="AT173" s="3" t="s">
        <v>0</v>
      </c>
      <c r="AU173" s="3">
        <v>4048624</v>
      </c>
      <c r="AV173" s="3">
        <v>12905715</v>
      </c>
      <c r="AW173" s="3">
        <v>1921694</v>
      </c>
      <c r="AX173" s="3">
        <v>6165891</v>
      </c>
      <c r="AY173" s="3">
        <v>1035939</v>
      </c>
      <c r="AZ173" s="3">
        <v>892016</v>
      </c>
      <c r="BA173" s="3">
        <v>750187</v>
      </c>
      <c r="BB173" s="3" t="s">
        <v>0</v>
      </c>
      <c r="BC173" s="3">
        <v>1059726</v>
      </c>
      <c r="BD173" s="3">
        <v>114197</v>
      </c>
      <c r="BE173" s="3">
        <v>194689</v>
      </c>
      <c r="BF173" s="3">
        <v>2683667</v>
      </c>
      <c r="BG173" s="3">
        <v>0</v>
      </c>
      <c r="BH173" s="3">
        <v>645598</v>
      </c>
      <c r="BI173" s="3">
        <v>981166</v>
      </c>
      <c r="BJ173" s="3">
        <v>7078489</v>
      </c>
      <c r="BK173" s="3" t="s">
        <v>0</v>
      </c>
      <c r="BL173" s="3">
        <v>389459</v>
      </c>
      <c r="BM173" s="3">
        <v>489079</v>
      </c>
      <c r="BN173" s="3">
        <v>16630220</v>
      </c>
      <c r="BO173" s="3">
        <v>252711</v>
      </c>
      <c r="BP173" s="3">
        <v>56989690</v>
      </c>
      <c r="BQ173" s="3">
        <v>578201</v>
      </c>
      <c r="BR173" s="3">
        <v>2006303</v>
      </c>
      <c r="BS173" s="3" t="s">
        <v>0</v>
      </c>
      <c r="BT173" s="3">
        <v>56682</v>
      </c>
      <c r="BU173" s="3">
        <v>2760047</v>
      </c>
      <c r="BV173" s="3" t="s">
        <v>0</v>
      </c>
      <c r="BW173" s="3">
        <v>3358392</v>
      </c>
      <c r="BX173" s="3">
        <v>10000</v>
      </c>
      <c r="BY173" s="3">
        <v>11240470</v>
      </c>
      <c r="BZ173" s="3">
        <v>5004</v>
      </c>
      <c r="CA173" s="3">
        <v>118793000</v>
      </c>
      <c r="CB173" s="3">
        <v>30082968</v>
      </c>
      <c r="CC173" s="3">
        <v>2433074</v>
      </c>
      <c r="CD173" s="3">
        <v>1403403</v>
      </c>
      <c r="CE173" s="3">
        <v>1460697</v>
      </c>
      <c r="CF173" s="3">
        <v>205342</v>
      </c>
      <c r="CG173" s="3">
        <v>342364</v>
      </c>
      <c r="CH173" s="3">
        <v>804974</v>
      </c>
      <c r="CI173" s="3">
        <v>555678</v>
      </c>
      <c r="CJ173" s="3">
        <v>433108</v>
      </c>
      <c r="CK173" s="3">
        <v>2619673</v>
      </c>
      <c r="CL173" s="3">
        <v>12252550</v>
      </c>
      <c r="CM173" s="3">
        <v>552480</v>
      </c>
      <c r="CN173" s="3" t="s">
        <v>0</v>
      </c>
      <c r="CO173" s="3" t="s">
        <v>0</v>
      </c>
      <c r="CP173" s="3">
        <v>11792610</v>
      </c>
      <c r="CQ173" s="3">
        <v>1274257</v>
      </c>
      <c r="CR173" s="3" t="s">
        <v>0</v>
      </c>
      <c r="CS173" s="3">
        <v>7522796</v>
      </c>
      <c r="CT173" s="3">
        <v>11838205</v>
      </c>
      <c r="CU173" s="3" t="s">
        <v>0</v>
      </c>
      <c r="CV173" s="3">
        <v>67900</v>
      </c>
      <c r="CW173" s="3" t="s">
        <v>0</v>
      </c>
      <c r="CX173" s="3">
        <v>860018</v>
      </c>
      <c r="CY173" s="3">
        <v>208403</v>
      </c>
      <c r="CZ173" s="3">
        <v>7312570</v>
      </c>
      <c r="DA173" s="3">
        <v>1498402</v>
      </c>
      <c r="DB173" s="3">
        <v>2046222</v>
      </c>
      <c r="DC173" s="3">
        <v>879507</v>
      </c>
      <c r="DD173" s="3">
        <v>223775</v>
      </c>
      <c r="DE173" s="3">
        <v>3347337</v>
      </c>
      <c r="DF173" s="3">
        <v>332842</v>
      </c>
      <c r="DG173" s="3">
        <v>7362276</v>
      </c>
      <c r="DH173" s="3">
        <v>5873801</v>
      </c>
      <c r="DI173" s="3">
        <v>1388415</v>
      </c>
      <c r="DJ173" s="3">
        <v>629468</v>
      </c>
      <c r="DK173" s="3">
        <v>173671</v>
      </c>
      <c r="DL173" s="3" t="s">
        <v>0</v>
      </c>
      <c r="DM173" s="3">
        <v>2631024</v>
      </c>
      <c r="DN173" s="3">
        <v>617498</v>
      </c>
      <c r="DO173" s="3">
        <v>2182099</v>
      </c>
      <c r="DP173" s="3">
        <v>6998541</v>
      </c>
      <c r="DQ173" s="3">
        <v>6517468</v>
      </c>
    </row>
    <row r="174" spans="1:121" x14ac:dyDescent="0.45">
      <c r="A174" s="2">
        <v>44617</v>
      </c>
      <c r="B174" s="1">
        <v>563279</v>
      </c>
      <c r="C174" s="3">
        <v>705050</v>
      </c>
      <c r="D174" s="3">
        <v>1041298</v>
      </c>
      <c r="E174" s="3">
        <v>2869739</v>
      </c>
      <c r="F174" s="3">
        <v>53107</v>
      </c>
      <c r="G174" s="3">
        <v>431461</v>
      </c>
      <c r="H174" s="3">
        <v>515334</v>
      </c>
      <c r="I174" s="3">
        <v>1294276</v>
      </c>
      <c r="J174" s="3">
        <v>1227229</v>
      </c>
      <c r="K174" s="3">
        <v>126384</v>
      </c>
      <c r="L174" s="3">
        <v>479700</v>
      </c>
      <c r="M174" s="3">
        <v>1495049</v>
      </c>
      <c r="N174" s="3">
        <v>105996</v>
      </c>
      <c r="O174" s="3">
        <v>4468054</v>
      </c>
      <c r="P174" s="3">
        <v>1402074</v>
      </c>
      <c r="Q174" s="3">
        <v>2886056</v>
      </c>
      <c r="R174" s="3">
        <v>1403632</v>
      </c>
      <c r="S174" s="3">
        <v>766379</v>
      </c>
      <c r="T174" s="3">
        <v>1611768</v>
      </c>
      <c r="U174" s="3">
        <v>135</v>
      </c>
      <c r="V174" s="3">
        <v>315528</v>
      </c>
      <c r="W174" s="3">
        <v>975839</v>
      </c>
      <c r="X174" s="3">
        <v>1149771</v>
      </c>
      <c r="Y174" s="3">
        <v>303944</v>
      </c>
      <c r="Z174" s="3">
        <v>3594376</v>
      </c>
      <c r="AA174" s="3">
        <v>2117737</v>
      </c>
      <c r="AB174" s="3">
        <v>509701</v>
      </c>
      <c r="AC174" s="3" t="s">
        <v>0</v>
      </c>
      <c r="AD174" s="3">
        <v>2796843</v>
      </c>
      <c r="AE174" s="3">
        <v>577599</v>
      </c>
      <c r="AF174" s="3">
        <v>195678</v>
      </c>
      <c r="AG174" s="3">
        <v>2634850</v>
      </c>
      <c r="AH174" s="3" t="s">
        <v>0</v>
      </c>
      <c r="AI174" s="3">
        <v>318861</v>
      </c>
      <c r="AJ174" s="3">
        <v>21910764</v>
      </c>
      <c r="AK174" s="3">
        <v>88406</v>
      </c>
      <c r="AL174" s="3">
        <v>3119979</v>
      </c>
      <c r="AM174" s="3">
        <v>2717785</v>
      </c>
      <c r="AN174" s="3">
        <v>3924284</v>
      </c>
      <c r="AO174" s="3">
        <v>1054715</v>
      </c>
      <c r="AP174" s="3">
        <v>5052129</v>
      </c>
      <c r="AQ174" s="3">
        <v>2504096</v>
      </c>
      <c r="AR174" s="3">
        <v>132165</v>
      </c>
      <c r="AS174" s="3">
        <v>185763</v>
      </c>
      <c r="AT174" s="3" t="s">
        <v>0</v>
      </c>
      <c r="AU174" s="3">
        <v>1645659</v>
      </c>
      <c r="AV174" s="3">
        <v>6182400</v>
      </c>
      <c r="AW174" s="3">
        <v>2290799</v>
      </c>
      <c r="AX174" s="3">
        <v>5406632</v>
      </c>
      <c r="AY174" s="3">
        <v>964677</v>
      </c>
      <c r="AZ174" s="3">
        <v>702749</v>
      </c>
      <c r="BA174" s="3">
        <v>529004</v>
      </c>
      <c r="BB174" s="3" t="s">
        <v>0</v>
      </c>
      <c r="BC174" s="3">
        <v>588675</v>
      </c>
      <c r="BD174" s="3">
        <v>141940</v>
      </c>
      <c r="BE174" s="3">
        <v>147116</v>
      </c>
      <c r="BF174" s="3">
        <v>2846463</v>
      </c>
      <c r="BG174" s="3">
        <v>0</v>
      </c>
      <c r="BH174" s="3">
        <v>415130</v>
      </c>
      <c r="BI174" s="3">
        <v>546168</v>
      </c>
      <c r="BJ174" s="3">
        <v>4534702</v>
      </c>
      <c r="BK174" s="3" t="s">
        <v>0</v>
      </c>
      <c r="BL174" s="3">
        <v>375183</v>
      </c>
      <c r="BM174" s="3">
        <v>358653</v>
      </c>
      <c r="BN174" s="3">
        <v>12124660</v>
      </c>
      <c r="BO174" s="3">
        <v>137793</v>
      </c>
      <c r="BP174" s="3">
        <v>32546720</v>
      </c>
      <c r="BQ174" s="3">
        <v>484873</v>
      </c>
      <c r="BR174" s="3">
        <v>1128510</v>
      </c>
      <c r="BS174" s="3" t="s">
        <v>0</v>
      </c>
      <c r="BT174" s="3">
        <v>32567</v>
      </c>
      <c r="BU174" s="3">
        <v>1623812</v>
      </c>
      <c r="BV174" s="3" t="s">
        <v>0</v>
      </c>
      <c r="BW174" s="3">
        <v>3022332</v>
      </c>
      <c r="BX174" s="3">
        <v>4750</v>
      </c>
      <c r="BY174" s="3">
        <v>8291803</v>
      </c>
      <c r="BZ174" s="3">
        <v>1238</v>
      </c>
      <c r="CA174" s="3">
        <v>75433710</v>
      </c>
      <c r="CB174" s="3">
        <v>22005174</v>
      </c>
      <c r="CC174" s="3">
        <v>1720614</v>
      </c>
      <c r="CD174" s="3">
        <v>1201355</v>
      </c>
      <c r="CE174" s="3">
        <v>1293499</v>
      </c>
      <c r="CF174" s="3">
        <v>171618</v>
      </c>
      <c r="CG174" s="3">
        <v>289185</v>
      </c>
      <c r="CH174" s="3">
        <v>510777</v>
      </c>
      <c r="CI174" s="3">
        <v>421744</v>
      </c>
      <c r="CJ174" s="3">
        <v>327437</v>
      </c>
      <c r="CK174" s="3">
        <v>1406644</v>
      </c>
      <c r="CL174" s="3">
        <v>7577634</v>
      </c>
      <c r="CM174" s="3">
        <v>400828</v>
      </c>
      <c r="CN174" s="3" t="s">
        <v>0</v>
      </c>
      <c r="CO174" s="3" t="s">
        <v>0</v>
      </c>
      <c r="CP174" s="3">
        <v>5853614</v>
      </c>
      <c r="CQ174" s="3">
        <v>894632</v>
      </c>
      <c r="CR174" s="3" t="s">
        <v>0</v>
      </c>
      <c r="CS174" s="3">
        <v>4027478</v>
      </c>
      <c r="CT174" s="3">
        <v>5269460</v>
      </c>
      <c r="CU174" s="3" t="s">
        <v>0</v>
      </c>
      <c r="CV174" s="3">
        <v>23100</v>
      </c>
      <c r="CW174" s="3" t="s">
        <v>0</v>
      </c>
      <c r="CX174" s="3">
        <v>772145</v>
      </c>
      <c r="CY174" s="3">
        <v>145112</v>
      </c>
      <c r="CZ174" s="3">
        <v>4069940</v>
      </c>
      <c r="DA174" s="3">
        <v>1040633</v>
      </c>
      <c r="DB174" s="3">
        <v>2225140</v>
      </c>
      <c r="DC174" s="3">
        <v>784366</v>
      </c>
      <c r="DD174" s="3">
        <v>222028</v>
      </c>
      <c r="DE174" s="3">
        <v>1569179</v>
      </c>
      <c r="DF174" s="3">
        <v>156656</v>
      </c>
      <c r="DG174" s="3">
        <v>4685123</v>
      </c>
      <c r="DH174" s="3">
        <v>3069925</v>
      </c>
      <c r="DI174" s="3">
        <v>968969</v>
      </c>
      <c r="DJ174" s="3">
        <v>522900</v>
      </c>
      <c r="DK174" s="3">
        <v>130653</v>
      </c>
      <c r="DL174" s="3" t="s">
        <v>0</v>
      </c>
      <c r="DM174" s="3">
        <v>2647033</v>
      </c>
      <c r="DN174" s="3">
        <v>414909</v>
      </c>
      <c r="DO174" s="3">
        <v>999327</v>
      </c>
      <c r="DP174" s="3">
        <v>5242599</v>
      </c>
      <c r="DQ174" s="3">
        <v>12093100</v>
      </c>
    </row>
    <row r="175" spans="1:121" x14ac:dyDescent="0.45">
      <c r="A175" s="2">
        <v>44618</v>
      </c>
      <c r="B175" s="1">
        <v>563279</v>
      </c>
      <c r="C175" s="3">
        <v>705050</v>
      </c>
      <c r="D175" s="3">
        <v>1041298</v>
      </c>
      <c r="E175" s="3">
        <v>2869739</v>
      </c>
      <c r="F175" s="3">
        <v>53107</v>
      </c>
      <c r="G175" s="3">
        <v>431461</v>
      </c>
      <c r="H175" s="3">
        <v>515334</v>
      </c>
      <c r="I175" s="3">
        <v>1294276</v>
      </c>
      <c r="J175" s="3">
        <v>1227229</v>
      </c>
      <c r="K175" s="3">
        <v>126384</v>
      </c>
      <c r="L175" s="3">
        <v>479700</v>
      </c>
      <c r="M175" s="3">
        <v>1495049</v>
      </c>
      <c r="N175" s="3">
        <v>105996</v>
      </c>
      <c r="O175" s="3">
        <v>4468054</v>
      </c>
      <c r="P175" s="3">
        <v>1402074</v>
      </c>
      <c r="Q175" s="3">
        <v>2886056</v>
      </c>
      <c r="R175" s="3">
        <v>1403632</v>
      </c>
      <c r="S175" s="3">
        <v>766379</v>
      </c>
      <c r="T175" s="3">
        <v>1611768</v>
      </c>
      <c r="U175" s="3">
        <v>135</v>
      </c>
      <c r="V175" s="3">
        <v>315528</v>
      </c>
      <c r="W175" s="3">
        <v>975839</v>
      </c>
      <c r="X175" s="3">
        <v>1149771</v>
      </c>
      <c r="Y175" s="3">
        <v>303944</v>
      </c>
      <c r="Z175" s="3">
        <v>3594376</v>
      </c>
      <c r="AA175" s="3">
        <v>2117737</v>
      </c>
      <c r="AB175" s="3">
        <v>509701</v>
      </c>
      <c r="AC175" s="3" t="s">
        <v>0</v>
      </c>
      <c r="AD175" s="3">
        <v>2796843</v>
      </c>
      <c r="AE175" s="3">
        <v>577599</v>
      </c>
      <c r="AF175" s="3">
        <v>195678</v>
      </c>
      <c r="AG175" s="3">
        <v>2634850</v>
      </c>
      <c r="AH175" s="3" t="s">
        <v>0</v>
      </c>
      <c r="AI175" s="3">
        <v>318861</v>
      </c>
      <c r="AJ175" s="3">
        <v>21910764</v>
      </c>
      <c r="AK175" s="3">
        <v>88406</v>
      </c>
      <c r="AL175" s="3">
        <v>3119979</v>
      </c>
      <c r="AM175" s="3">
        <v>2717785</v>
      </c>
      <c r="AN175" s="3">
        <v>3924284</v>
      </c>
      <c r="AO175" s="3">
        <v>1054715</v>
      </c>
      <c r="AP175" s="3">
        <v>5052129</v>
      </c>
      <c r="AQ175" s="3">
        <v>2504096</v>
      </c>
      <c r="AR175" s="3">
        <v>132165</v>
      </c>
      <c r="AS175" s="3">
        <v>185763</v>
      </c>
      <c r="AT175" s="3" t="s">
        <v>0</v>
      </c>
      <c r="AU175" s="3">
        <v>1645659</v>
      </c>
      <c r="AV175" s="3">
        <v>6182400</v>
      </c>
      <c r="AW175" s="3">
        <v>2290799</v>
      </c>
      <c r="AX175" s="3">
        <v>5406632</v>
      </c>
      <c r="AY175" s="3">
        <v>964677</v>
      </c>
      <c r="AZ175" s="3">
        <v>702749</v>
      </c>
      <c r="BA175" s="3">
        <v>529004</v>
      </c>
      <c r="BB175" s="3" t="s">
        <v>0</v>
      </c>
      <c r="BC175" s="3">
        <v>588675</v>
      </c>
      <c r="BD175" s="3">
        <v>141940</v>
      </c>
      <c r="BE175" s="3">
        <v>147116</v>
      </c>
      <c r="BF175" s="3">
        <v>2846463</v>
      </c>
      <c r="BG175" s="3">
        <v>0</v>
      </c>
      <c r="BH175" s="3">
        <v>415130</v>
      </c>
      <c r="BI175" s="3">
        <v>546168</v>
      </c>
      <c r="BJ175" s="3">
        <v>4534702</v>
      </c>
      <c r="BK175" s="3" t="s">
        <v>0</v>
      </c>
      <c r="BL175" s="3">
        <v>375183</v>
      </c>
      <c r="BM175" s="3">
        <v>358653</v>
      </c>
      <c r="BN175" s="3">
        <v>12124660</v>
      </c>
      <c r="BO175" s="3">
        <v>137793</v>
      </c>
      <c r="BP175" s="3">
        <v>32546720</v>
      </c>
      <c r="BQ175" s="3">
        <v>484873</v>
      </c>
      <c r="BR175" s="3">
        <v>1128510</v>
      </c>
      <c r="BS175" s="3" t="s">
        <v>0</v>
      </c>
      <c r="BT175" s="3">
        <v>32567</v>
      </c>
      <c r="BU175" s="3">
        <v>1623812</v>
      </c>
      <c r="BV175" s="3" t="s">
        <v>0</v>
      </c>
      <c r="BW175" s="3">
        <v>3022332</v>
      </c>
      <c r="BX175" s="3">
        <v>4750</v>
      </c>
      <c r="BY175" s="3">
        <v>8291803</v>
      </c>
      <c r="BZ175" s="3">
        <v>1238</v>
      </c>
      <c r="CA175" s="3">
        <v>75433710</v>
      </c>
      <c r="CB175" s="3">
        <v>22005174</v>
      </c>
      <c r="CC175" s="3">
        <v>1720614</v>
      </c>
      <c r="CD175" s="3">
        <v>1201355</v>
      </c>
      <c r="CE175" s="3">
        <v>1293499</v>
      </c>
      <c r="CF175" s="3">
        <v>171618</v>
      </c>
      <c r="CG175" s="3">
        <v>289185</v>
      </c>
      <c r="CH175" s="3">
        <v>510777</v>
      </c>
      <c r="CI175" s="3">
        <v>421744</v>
      </c>
      <c r="CJ175" s="3">
        <v>327437</v>
      </c>
      <c r="CK175" s="3">
        <v>1406644</v>
      </c>
      <c r="CL175" s="3">
        <v>7577634</v>
      </c>
      <c r="CM175" s="3">
        <v>400828</v>
      </c>
      <c r="CN175" s="3" t="s">
        <v>0</v>
      </c>
      <c r="CO175" s="3" t="s">
        <v>0</v>
      </c>
      <c r="CP175" s="3">
        <v>5853614</v>
      </c>
      <c r="CQ175" s="3">
        <v>894632</v>
      </c>
      <c r="CR175" s="3" t="s">
        <v>0</v>
      </c>
      <c r="CS175" s="3">
        <v>4027478</v>
      </c>
      <c r="CT175" s="3">
        <v>5269460</v>
      </c>
      <c r="CU175" s="3" t="s">
        <v>0</v>
      </c>
      <c r="CV175" s="3">
        <v>23100</v>
      </c>
      <c r="CW175" s="3" t="s">
        <v>0</v>
      </c>
      <c r="CX175" s="3">
        <v>772145</v>
      </c>
      <c r="CY175" s="3">
        <v>145112</v>
      </c>
      <c r="CZ175" s="3">
        <v>4069940</v>
      </c>
      <c r="DA175" s="3">
        <v>1040633</v>
      </c>
      <c r="DB175" s="3">
        <v>2225140</v>
      </c>
      <c r="DC175" s="3">
        <v>784366</v>
      </c>
      <c r="DD175" s="3">
        <v>222028</v>
      </c>
      <c r="DE175" s="3">
        <v>1569179</v>
      </c>
      <c r="DF175" s="3">
        <v>156656</v>
      </c>
      <c r="DG175" s="3">
        <v>4685123</v>
      </c>
      <c r="DH175" s="3">
        <v>3069925</v>
      </c>
      <c r="DI175" s="3">
        <v>968969</v>
      </c>
      <c r="DJ175" s="3">
        <v>522900</v>
      </c>
      <c r="DK175" s="3">
        <v>130653</v>
      </c>
      <c r="DL175" s="3" t="s">
        <v>0</v>
      </c>
      <c r="DM175" s="3">
        <v>2647033</v>
      </c>
      <c r="DN175" s="3">
        <v>414909</v>
      </c>
      <c r="DO175" s="3">
        <v>999327</v>
      </c>
      <c r="DP175" s="3">
        <v>5242599</v>
      </c>
      <c r="DQ175" s="3">
        <v>12093100</v>
      </c>
    </row>
    <row r="176" spans="1:121" x14ac:dyDescent="0.45">
      <c r="A176" s="2">
        <v>44619</v>
      </c>
      <c r="B176" s="1">
        <v>563279</v>
      </c>
      <c r="C176" s="3">
        <v>705050</v>
      </c>
      <c r="D176" s="3">
        <v>1041298</v>
      </c>
      <c r="E176" s="3">
        <v>2869739</v>
      </c>
      <c r="F176" s="3">
        <v>53107</v>
      </c>
      <c r="G176" s="3">
        <v>431461</v>
      </c>
      <c r="H176" s="3">
        <v>515334</v>
      </c>
      <c r="I176" s="3">
        <v>1294276</v>
      </c>
      <c r="J176" s="3">
        <v>1227229</v>
      </c>
      <c r="K176" s="3">
        <v>126384</v>
      </c>
      <c r="L176" s="3">
        <v>479700</v>
      </c>
      <c r="M176" s="3">
        <v>1495049</v>
      </c>
      <c r="N176" s="3">
        <v>105996</v>
      </c>
      <c r="O176" s="3">
        <v>4468054</v>
      </c>
      <c r="P176" s="3">
        <v>1402074</v>
      </c>
      <c r="Q176" s="3">
        <v>2886056</v>
      </c>
      <c r="R176" s="3">
        <v>1403632</v>
      </c>
      <c r="S176" s="3">
        <v>766379</v>
      </c>
      <c r="T176" s="3">
        <v>1611768</v>
      </c>
      <c r="U176" s="3">
        <v>135</v>
      </c>
      <c r="V176" s="3">
        <v>315528</v>
      </c>
      <c r="W176" s="3">
        <v>975839</v>
      </c>
      <c r="X176" s="3">
        <v>1149771</v>
      </c>
      <c r="Y176" s="3">
        <v>303944</v>
      </c>
      <c r="Z176" s="3">
        <v>3594376</v>
      </c>
      <c r="AA176" s="3">
        <v>2117737</v>
      </c>
      <c r="AB176" s="3">
        <v>509701</v>
      </c>
      <c r="AC176" s="3" t="s">
        <v>0</v>
      </c>
      <c r="AD176" s="3">
        <v>2796843</v>
      </c>
      <c r="AE176" s="3">
        <v>577599</v>
      </c>
      <c r="AF176" s="3">
        <v>195678</v>
      </c>
      <c r="AG176" s="3">
        <v>2634850</v>
      </c>
      <c r="AH176" s="3" t="s">
        <v>0</v>
      </c>
      <c r="AI176" s="3">
        <v>318861</v>
      </c>
      <c r="AJ176" s="3">
        <v>21910764</v>
      </c>
      <c r="AK176" s="3">
        <v>88406</v>
      </c>
      <c r="AL176" s="3">
        <v>3119979</v>
      </c>
      <c r="AM176" s="3">
        <v>2717785</v>
      </c>
      <c r="AN176" s="3">
        <v>3924284</v>
      </c>
      <c r="AO176" s="3">
        <v>1054715</v>
      </c>
      <c r="AP176" s="3">
        <v>5052129</v>
      </c>
      <c r="AQ176" s="3">
        <v>2504096</v>
      </c>
      <c r="AR176" s="3">
        <v>132165</v>
      </c>
      <c r="AS176" s="3">
        <v>185763</v>
      </c>
      <c r="AT176" s="3" t="s">
        <v>0</v>
      </c>
      <c r="AU176" s="3">
        <v>1645659</v>
      </c>
      <c r="AV176" s="3">
        <v>6182400</v>
      </c>
      <c r="AW176" s="3">
        <v>2290799</v>
      </c>
      <c r="AX176" s="3">
        <v>5406632</v>
      </c>
      <c r="AY176" s="3">
        <v>964677</v>
      </c>
      <c r="AZ176" s="3">
        <v>702749</v>
      </c>
      <c r="BA176" s="3">
        <v>529004</v>
      </c>
      <c r="BB176" s="3" t="s">
        <v>0</v>
      </c>
      <c r="BC176" s="3">
        <v>588675</v>
      </c>
      <c r="BD176" s="3">
        <v>141940</v>
      </c>
      <c r="BE176" s="3">
        <v>147116</v>
      </c>
      <c r="BF176" s="3">
        <v>2846463</v>
      </c>
      <c r="BG176" s="3">
        <v>0</v>
      </c>
      <c r="BH176" s="3">
        <v>415130</v>
      </c>
      <c r="BI176" s="3">
        <v>546168</v>
      </c>
      <c r="BJ176" s="3">
        <v>4534702</v>
      </c>
      <c r="BK176" s="3" t="s">
        <v>0</v>
      </c>
      <c r="BL176" s="3">
        <v>375183</v>
      </c>
      <c r="BM176" s="3">
        <v>358653</v>
      </c>
      <c r="BN176" s="3">
        <v>12124660</v>
      </c>
      <c r="BO176" s="3">
        <v>137793</v>
      </c>
      <c r="BP176" s="3">
        <v>32546720</v>
      </c>
      <c r="BQ176" s="3">
        <v>484873</v>
      </c>
      <c r="BR176" s="3">
        <v>1128510</v>
      </c>
      <c r="BS176" s="3" t="s">
        <v>0</v>
      </c>
      <c r="BT176" s="3">
        <v>32567</v>
      </c>
      <c r="BU176" s="3">
        <v>1623812</v>
      </c>
      <c r="BV176" s="3" t="s">
        <v>0</v>
      </c>
      <c r="BW176" s="3">
        <v>3022332</v>
      </c>
      <c r="BX176" s="3">
        <v>4750</v>
      </c>
      <c r="BY176" s="3">
        <v>8291803</v>
      </c>
      <c r="BZ176" s="3">
        <v>1238</v>
      </c>
      <c r="CA176" s="3">
        <v>75433710</v>
      </c>
      <c r="CB176" s="3">
        <v>22005174</v>
      </c>
      <c r="CC176" s="3">
        <v>1720614</v>
      </c>
      <c r="CD176" s="3">
        <v>1201355</v>
      </c>
      <c r="CE176" s="3">
        <v>1293499</v>
      </c>
      <c r="CF176" s="3">
        <v>171618</v>
      </c>
      <c r="CG176" s="3">
        <v>289185</v>
      </c>
      <c r="CH176" s="3">
        <v>510777</v>
      </c>
      <c r="CI176" s="3">
        <v>421744</v>
      </c>
      <c r="CJ176" s="3">
        <v>327437</v>
      </c>
      <c r="CK176" s="3">
        <v>1406644</v>
      </c>
      <c r="CL176" s="3">
        <v>7577634</v>
      </c>
      <c r="CM176" s="3">
        <v>400828</v>
      </c>
      <c r="CN176" s="3" t="s">
        <v>0</v>
      </c>
      <c r="CO176" s="3" t="s">
        <v>0</v>
      </c>
      <c r="CP176" s="3">
        <v>5853614</v>
      </c>
      <c r="CQ176" s="3">
        <v>894632</v>
      </c>
      <c r="CR176" s="3" t="s">
        <v>0</v>
      </c>
      <c r="CS176" s="3">
        <v>4027478</v>
      </c>
      <c r="CT176" s="3">
        <v>5269460</v>
      </c>
      <c r="CU176" s="3" t="s">
        <v>0</v>
      </c>
      <c r="CV176" s="3">
        <v>23100</v>
      </c>
      <c r="CW176" s="3" t="s">
        <v>0</v>
      </c>
      <c r="CX176" s="3">
        <v>772145</v>
      </c>
      <c r="CY176" s="3">
        <v>145112</v>
      </c>
      <c r="CZ176" s="3">
        <v>4069940</v>
      </c>
      <c r="DA176" s="3">
        <v>1040633</v>
      </c>
      <c r="DB176" s="3">
        <v>2225140</v>
      </c>
      <c r="DC176" s="3">
        <v>784366</v>
      </c>
      <c r="DD176" s="3">
        <v>222028</v>
      </c>
      <c r="DE176" s="3">
        <v>1569179</v>
      </c>
      <c r="DF176" s="3">
        <v>156656</v>
      </c>
      <c r="DG176" s="3">
        <v>4685123</v>
      </c>
      <c r="DH176" s="3">
        <v>3069925</v>
      </c>
      <c r="DI176" s="3">
        <v>968969</v>
      </c>
      <c r="DJ176" s="3">
        <v>522900</v>
      </c>
      <c r="DK176" s="3">
        <v>130653</v>
      </c>
      <c r="DL176" s="3" t="s">
        <v>0</v>
      </c>
      <c r="DM176" s="3">
        <v>2647033</v>
      </c>
      <c r="DN176" s="3">
        <v>414909</v>
      </c>
      <c r="DO176" s="3">
        <v>999327</v>
      </c>
      <c r="DP176" s="3">
        <v>5242599</v>
      </c>
      <c r="DQ176" s="3">
        <v>12093100</v>
      </c>
    </row>
    <row r="177" spans="1:121" x14ac:dyDescent="0.45">
      <c r="A177" s="2">
        <v>44620</v>
      </c>
      <c r="B177" s="1">
        <v>734238</v>
      </c>
      <c r="C177" s="3">
        <v>691560</v>
      </c>
      <c r="D177" s="3">
        <v>699884</v>
      </c>
      <c r="E177" s="3">
        <v>3302341</v>
      </c>
      <c r="F177" s="3">
        <v>76611</v>
      </c>
      <c r="G177" s="3">
        <v>426186</v>
      </c>
      <c r="H177" s="3">
        <v>426190</v>
      </c>
      <c r="I177" s="3">
        <v>943223</v>
      </c>
      <c r="J177" s="3">
        <v>2006241</v>
      </c>
      <c r="K177" s="3">
        <v>162500</v>
      </c>
      <c r="L177" s="3">
        <v>584262</v>
      </c>
      <c r="M177" s="3">
        <v>1905205</v>
      </c>
      <c r="N177" s="3">
        <v>94411</v>
      </c>
      <c r="O177" s="3">
        <v>3886545</v>
      </c>
      <c r="P177" s="3">
        <v>1967348</v>
      </c>
      <c r="Q177" s="3">
        <v>1926729</v>
      </c>
      <c r="R177" s="3">
        <v>999247</v>
      </c>
      <c r="S177" s="3">
        <v>1252628</v>
      </c>
      <c r="T177" s="3">
        <v>2099593</v>
      </c>
      <c r="U177" s="3">
        <v>99</v>
      </c>
      <c r="V177" s="3">
        <v>365995</v>
      </c>
      <c r="W177" s="3">
        <v>1012585</v>
      </c>
      <c r="X177" s="3">
        <v>1822099</v>
      </c>
      <c r="Y177" s="3">
        <v>230416</v>
      </c>
      <c r="Z177" s="3">
        <v>2575862</v>
      </c>
      <c r="AA177" s="3">
        <v>1835398</v>
      </c>
      <c r="AB177" s="3">
        <v>447904</v>
      </c>
      <c r="AC177" s="3" t="s">
        <v>0</v>
      </c>
      <c r="AD177" s="3">
        <v>3399370</v>
      </c>
      <c r="AE177" s="3">
        <v>1231926</v>
      </c>
      <c r="AF177" s="3">
        <v>334557</v>
      </c>
      <c r="AG177" s="3">
        <v>2286655</v>
      </c>
      <c r="AH177" s="3" t="s">
        <v>0</v>
      </c>
      <c r="AI177" s="3">
        <v>417711</v>
      </c>
      <c r="AJ177" s="3">
        <v>33342856</v>
      </c>
      <c r="AK177" s="3">
        <v>127566</v>
      </c>
      <c r="AL177" s="3">
        <v>4705760</v>
      </c>
      <c r="AM177" s="3">
        <v>3124402</v>
      </c>
      <c r="AN177" s="3">
        <v>4859188</v>
      </c>
      <c r="AO177" s="3">
        <v>967495</v>
      </c>
      <c r="AP177" s="3">
        <v>6773330</v>
      </c>
      <c r="AQ177" s="3">
        <v>2674688</v>
      </c>
      <c r="AR177" s="3">
        <v>258764</v>
      </c>
      <c r="AS177" s="3">
        <v>398250</v>
      </c>
      <c r="AT177" s="3" t="s">
        <v>0</v>
      </c>
      <c r="AU177" s="3">
        <v>1311145</v>
      </c>
      <c r="AV177" s="3">
        <v>12006690</v>
      </c>
      <c r="AW177" s="3">
        <v>1886621</v>
      </c>
      <c r="AX177" s="3">
        <v>7143228</v>
      </c>
      <c r="AY177" s="3">
        <v>857562</v>
      </c>
      <c r="AZ177" s="3">
        <v>674878</v>
      </c>
      <c r="BA177" s="3">
        <v>636224</v>
      </c>
      <c r="BB177" s="3" t="s">
        <v>0</v>
      </c>
      <c r="BC177" s="3">
        <v>1434274</v>
      </c>
      <c r="BD177" s="3">
        <v>180622</v>
      </c>
      <c r="BE177" s="3">
        <v>219339</v>
      </c>
      <c r="BF177" s="3">
        <v>2525365</v>
      </c>
      <c r="BG177" s="3">
        <v>0</v>
      </c>
      <c r="BH177" s="3">
        <v>726411</v>
      </c>
      <c r="BI177" s="3">
        <v>1094429</v>
      </c>
      <c r="BJ177" s="3">
        <v>10272440</v>
      </c>
      <c r="BK177" s="3" t="s">
        <v>0</v>
      </c>
      <c r="BL177" s="3">
        <v>436278</v>
      </c>
      <c r="BM177" s="3">
        <v>356141</v>
      </c>
      <c r="BN177" s="3">
        <v>20632360</v>
      </c>
      <c r="BO177" s="3">
        <v>162896</v>
      </c>
      <c r="BP177" s="3">
        <v>34627460</v>
      </c>
      <c r="BQ177" s="3">
        <v>524434</v>
      </c>
      <c r="BR177" s="3">
        <v>860589</v>
      </c>
      <c r="BS177" s="3" t="s">
        <v>0</v>
      </c>
      <c r="BT177" s="3">
        <v>82218</v>
      </c>
      <c r="BU177" s="3">
        <v>2045916</v>
      </c>
      <c r="BV177" s="3" t="s">
        <v>0</v>
      </c>
      <c r="BW177" s="3">
        <v>3441022</v>
      </c>
      <c r="BX177" s="3">
        <v>2750</v>
      </c>
      <c r="BY177" s="3">
        <v>9234369</v>
      </c>
      <c r="BZ177" s="3">
        <v>7665</v>
      </c>
      <c r="CA177" s="3">
        <v>75390480</v>
      </c>
      <c r="CB177" s="3">
        <v>22711542</v>
      </c>
      <c r="CC177" s="3">
        <v>1216862</v>
      </c>
      <c r="CD177" s="3">
        <v>1294818</v>
      </c>
      <c r="CE177" s="3">
        <v>905397</v>
      </c>
      <c r="CF177" s="3">
        <v>244002</v>
      </c>
      <c r="CG177" s="3">
        <v>353934</v>
      </c>
      <c r="CH177" s="3">
        <v>884398</v>
      </c>
      <c r="CI177" s="3">
        <v>394959</v>
      </c>
      <c r="CJ177" s="3">
        <v>430734</v>
      </c>
      <c r="CK177" s="3">
        <v>2300509</v>
      </c>
      <c r="CL177" s="3">
        <v>13831650</v>
      </c>
      <c r="CM177" s="3">
        <v>540826</v>
      </c>
      <c r="CN177" s="3" t="s">
        <v>0</v>
      </c>
      <c r="CO177" s="3" t="s">
        <v>0</v>
      </c>
      <c r="CP177" s="3">
        <v>7904654</v>
      </c>
      <c r="CQ177" s="3">
        <v>1468349</v>
      </c>
      <c r="CR177" s="3" t="s">
        <v>0</v>
      </c>
      <c r="CS177" s="3">
        <v>4542463</v>
      </c>
      <c r="CT177" s="3">
        <v>7480690</v>
      </c>
      <c r="CU177" s="3" t="s">
        <v>0</v>
      </c>
      <c r="CV177" s="3">
        <v>23100</v>
      </c>
      <c r="CW177" s="3" t="s">
        <v>0</v>
      </c>
      <c r="CX177" s="3">
        <v>2653208</v>
      </c>
      <c r="CY177" s="3">
        <v>229230</v>
      </c>
      <c r="CZ177" s="3">
        <v>5982230</v>
      </c>
      <c r="DA177" s="3">
        <v>1083580</v>
      </c>
      <c r="DB177" s="3">
        <v>2878893</v>
      </c>
      <c r="DC177" s="3">
        <v>608167</v>
      </c>
      <c r="DD177" s="3">
        <v>219609</v>
      </c>
      <c r="DE177" s="3">
        <v>1760832</v>
      </c>
      <c r="DF177" s="3">
        <v>249829</v>
      </c>
      <c r="DG177" s="3">
        <v>4353032</v>
      </c>
      <c r="DH177" s="3">
        <v>4102017</v>
      </c>
      <c r="DI177" s="3">
        <v>1832774</v>
      </c>
      <c r="DJ177" s="3">
        <v>595506</v>
      </c>
      <c r="DK177" s="3">
        <v>131380</v>
      </c>
      <c r="DL177" s="3" t="s">
        <v>0</v>
      </c>
      <c r="DM177" s="3">
        <v>3994364</v>
      </c>
      <c r="DN177" s="3">
        <v>520024</v>
      </c>
      <c r="DO177" s="3">
        <v>742469</v>
      </c>
      <c r="DP177" s="3">
        <v>12033140</v>
      </c>
      <c r="DQ177" s="3">
        <v>6713634</v>
      </c>
    </row>
    <row r="178" spans="1:121" x14ac:dyDescent="0.45">
      <c r="A178" s="2">
        <v>44621</v>
      </c>
      <c r="B178" s="1">
        <v>856495</v>
      </c>
      <c r="C178" s="3">
        <v>794494</v>
      </c>
      <c r="D178" s="3">
        <v>1018732</v>
      </c>
      <c r="E178" s="3">
        <v>3352760</v>
      </c>
      <c r="F178" s="3">
        <v>79851</v>
      </c>
      <c r="G178" s="3">
        <v>396987</v>
      </c>
      <c r="H178" s="3">
        <v>322423</v>
      </c>
      <c r="I178" s="3">
        <v>791857</v>
      </c>
      <c r="J178" s="3">
        <v>1384435</v>
      </c>
      <c r="K178" s="3">
        <v>238220</v>
      </c>
      <c r="L178" s="3">
        <v>586935</v>
      </c>
      <c r="M178" s="3">
        <v>1814728</v>
      </c>
      <c r="N178" s="3">
        <v>71045</v>
      </c>
      <c r="O178" s="3">
        <v>3787873</v>
      </c>
      <c r="P178" s="3">
        <v>1776744</v>
      </c>
      <c r="Q178" s="3">
        <v>1845939</v>
      </c>
      <c r="R178" s="3">
        <v>756428</v>
      </c>
      <c r="S178" s="3">
        <v>1532494</v>
      </c>
      <c r="T178" s="3">
        <v>1656663</v>
      </c>
      <c r="U178" s="3">
        <v>24</v>
      </c>
      <c r="V178" s="3">
        <v>403311</v>
      </c>
      <c r="W178" s="3">
        <v>1042846</v>
      </c>
      <c r="X178" s="3">
        <v>1379728</v>
      </c>
      <c r="Y178" s="3">
        <v>322815</v>
      </c>
      <c r="Z178" s="3">
        <v>1780772</v>
      </c>
      <c r="AA178" s="3">
        <v>2074812</v>
      </c>
      <c r="AB178" s="3">
        <v>471024</v>
      </c>
      <c r="AC178" s="3" t="s">
        <v>0</v>
      </c>
      <c r="AD178" s="3">
        <v>3590373</v>
      </c>
      <c r="AE178" s="3">
        <v>1029366</v>
      </c>
      <c r="AF178" s="3">
        <v>259329</v>
      </c>
      <c r="AG178" s="3">
        <v>2389796</v>
      </c>
      <c r="AH178" s="3" t="s">
        <v>0</v>
      </c>
      <c r="AI178" s="3">
        <v>366981</v>
      </c>
      <c r="AJ178" s="3">
        <v>27459356</v>
      </c>
      <c r="AK178" s="3">
        <v>49422</v>
      </c>
      <c r="AL178" s="3">
        <v>3668997</v>
      </c>
      <c r="AM178" s="3">
        <v>2616699</v>
      </c>
      <c r="AN178" s="3">
        <v>3841256</v>
      </c>
      <c r="AO178" s="3">
        <v>453551</v>
      </c>
      <c r="AP178" s="3">
        <v>4029574</v>
      </c>
      <c r="AQ178" s="3">
        <v>2260737</v>
      </c>
      <c r="AR178" s="3">
        <v>175256</v>
      </c>
      <c r="AS178" s="3">
        <v>324555</v>
      </c>
      <c r="AT178" s="3" t="s">
        <v>0</v>
      </c>
      <c r="AU178" s="3">
        <v>942421</v>
      </c>
      <c r="AV178" s="3">
        <v>8147850</v>
      </c>
      <c r="AW178" s="3">
        <v>2652759</v>
      </c>
      <c r="AX178" s="3">
        <v>5553604</v>
      </c>
      <c r="AY178" s="3">
        <v>1185552</v>
      </c>
      <c r="AZ178" s="3">
        <v>607287</v>
      </c>
      <c r="BA178" s="3">
        <v>690191</v>
      </c>
      <c r="BB178" s="3" t="s">
        <v>0</v>
      </c>
      <c r="BC178" s="3">
        <v>1007245</v>
      </c>
      <c r="BD178" s="3">
        <v>208303</v>
      </c>
      <c r="BE178" s="3">
        <v>129299</v>
      </c>
      <c r="BF178" s="3">
        <v>2176743</v>
      </c>
      <c r="BG178" s="3">
        <v>0</v>
      </c>
      <c r="BH178" s="3">
        <v>727655</v>
      </c>
      <c r="BI178" s="3">
        <v>801977</v>
      </c>
      <c r="BJ178" s="3">
        <v>10369050</v>
      </c>
      <c r="BK178" s="3" t="s">
        <v>0</v>
      </c>
      <c r="BL178" s="3">
        <v>392815</v>
      </c>
      <c r="BM178" s="3">
        <v>325041</v>
      </c>
      <c r="BN178" s="3">
        <v>21748440</v>
      </c>
      <c r="BO178" s="3">
        <v>232913</v>
      </c>
      <c r="BP178" s="3">
        <v>31217780</v>
      </c>
      <c r="BQ178" s="3">
        <v>1396884</v>
      </c>
      <c r="BR178" s="3">
        <v>1437477</v>
      </c>
      <c r="BS178" s="3" t="s">
        <v>0</v>
      </c>
      <c r="BT178" s="3">
        <v>33571</v>
      </c>
      <c r="BU178" s="3">
        <v>2025687</v>
      </c>
      <c r="BV178" s="3" t="s">
        <v>0</v>
      </c>
      <c r="BW178" s="3">
        <v>3367119</v>
      </c>
      <c r="BX178" s="3">
        <v>250</v>
      </c>
      <c r="BY178" s="3">
        <v>8752131</v>
      </c>
      <c r="BZ178" s="3">
        <v>620</v>
      </c>
      <c r="CA178" s="3">
        <v>64867170</v>
      </c>
      <c r="CB178" s="3">
        <v>16498824</v>
      </c>
      <c r="CC178" s="3">
        <v>635264</v>
      </c>
      <c r="CD178" s="3">
        <v>2464014</v>
      </c>
      <c r="CE178" s="3">
        <v>842138</v>
      </c>
      <c r="CF178" s="3">
        <v>252505</v>
      </c>
      <c r="CG178" s="3">
        <v>517940</v>
      </c>
      <c r="CH178" s="3">
        <v>495929</v>
      </c>
      <c r="CI178" s="3">
        <v>399552</v>
      </c>
      <c r="CJ178" s="3">
        <v>354611</v>
      </c>
      <c r="CK178" s="3">
        <v>922702</v>
      </c>
      <c r="CL178" s="3">
        <v>13192360</v>
      </c>
      <c r="CM178" s="3">
        <v>568283</v>
      </c>
      <c r="CN178" s="3" t="s">
        <v>0</v>
      </c>
      <c r="CO178" s="3" t="s">
        <v>0</v>
      </c>
      <c r="CP178" s="3">
        <v>12587320</v>
      </c>
      <c r="CQ178" s="3">
        <v>959493</v>
      </c>
      <c r="CR178" s="3" t="s">
        <v>0</v>
      </c>
      <c r="CS178" s="3">
        <v>4256743</v>
      </c>
      <c r="CT178" s="3">
        <v>7942690</v>
      </c>
      <c r="CU178" s="3" t="s">
        <v>0</v>
      </c>
      <c r="CV178" s="3">
        <v>82800</v>
      </c>
      <c r="CW178" s="3" t="s">
        <v>0</v>
      </c>
      <c r="CX178" s="3">
        <v>675646</v>
      </c>
      <c r="CY178" s="3">
        <v>277148</v>
      </c>
      <c r="CZ178" s="3">
        <v>6571430</v>
      </c>
      <c r="DA178" s="3">
        <v>881796</v>
      </c>
      <c r="DB178" s="3">
        <v>2028895</v>
      </c>
      <c r="DC178" s="3">
        <v>660249</v>
      </c>
      <c r="DD178" s="3">
        <v>86130</v>
      </c>
      <c r="DE178" s="3">
        <v>1676970</v>
      </c>
      <c r="DF178" s="3">
        <v>192764</v>
      </c>
      <c r="DG178" s="3">
        <v>3854956</v>
      </c>
      <c r="DH178" s="3">
        <v>2017016</v>
      </c>
      <c r="DI178" s="3">
        <v>1692270</v>
      </c>
      <c r="DJ178" s="3">
        <v>374535</v>
      </c>
      <c r="DK178" s="3">
        <v>83190</v>
      </c>
      <c r="DL178" s="3" t="s">
        <v>0</v>
      </c>
      <c r="DM178" s="3">
        <v>6644199</v>
      </c>
      <c r="DN178" s="3">
        <v>586052</v>
      </c>
      <c r="DO178" s="3">
        <v>3259461</v>
      </c>
      <c r="DP178" s="3">
        <v>11541560</v>
      </c>
      <c r="DQ178" s="3">
        <v>5707928</v>
      </c>
    </row>
    <row r="179" spans="1:121" x14ac:dyDescent="0.45">
      <c r="A179" s="2">
        <v>44622</v>
      </c>
      <c r="B179" s="1">
        <v>616494</v>
      </c>
      <c r="C179" s="3">
        <v>368422</v>
      </c>
      <c r="D179" s="3">
        <v>695844</v>
      </c>
      <c r="E179" s="3">
        <v>2948450</v>
      </c>
      <c r="F179" s="3">
        <v>54406</v>
      </c>
      <c r="G179" s="3">
        <v>366082</v>
      </c>
      <c r="H179" s="3">
        <v>193299</v>
      </c>
      <c r="I179" s="3">
        <v>1183593</v>
      </c>
      <c r="J179" s="3">
        <v>1142595</v>
      </c>
      <c r="K179" s="3">
        <v>103159</v>
      </c>
      <c r="L179" s="3">
        <v>376478</v>
      </c>
      <c r="M179" s="3">
        <v>1326094</v>
      </c>
      <c r="N179" s="3">
        <v>76158</v>
      </c>
      <c r="O179" s="3">
        <v>3623742</v>
      </c>
      <c r="P179" s="3">
        <v>1478028</v>
      </c>
      <c r="Q179" s="3">
        <v>1677230</v>
      </c>
      <c r="R179" s="3">
        <v>888904</v>
      </c>
      <c r="S179" s="3">
        <v>1163464</v>
      </c>
      <c r="T179" s="3">
        <v>1450957</v>
      </c>
      <c r="U179" s="3">
        <v>11</v>
      </c>
      <c r="V179" s="3">
        <v>470917</v>
      </c>
      <c r="W179" s="3">
        <v>393504</v>
      </c>
      <c r="X179" s="3">
        <v>2329332</v>
      </c>
      <c r="Y179" s="3">
        <v>274550</v>
      </c>
      <c r="Z179" s="3">
        <v>5448562</v>
      </c>
      <c r="AA179" s="3">
        <v>2368464</v>
      </c>
      <c r="AB179" s="3">
        <v>335607</v>
      </c>
      <c r="AC179" s="3" t="s">
        <v>0</v>
      </c>
      <c r="AD179" s="3">
        <v>2085244</v>
      </c>
      <c r="AE179" s="3">
        <v>1005144</v>
      </c>
      <c r="AF179" s="3">
        <v>263448</v>
      </c>
      <c r="AG179" s="3">
        <v>2385962</v>
      </c>
      <c r="AH179" s="3" t="s">
        <v>0</v>
      </c>
      <c r="AI179" s="3">
        <v>240525</v>
      </c>
      <c r="AJ179" s="3">
        <v>17182600</v>
      </c>
      <c r="AK179" s="3">
        <v>53523</v>
      </c>
      <c r="AL179" s="3">
        <v>3383663</v>
      </c>
      <c r="AM179" s="3">
        <v>2383977</v>
      </c>
      <c r="AN179" s="3">
        <v>4833675</v>
      </c>
      <c r="AO179" s="3">
        <v>445433</v>
      </c>
      <c r="AP179" s="3">
        <v>2703576</v>
      </c>
      <c r="AQ179" s="3">
        <v>3107832</v>
      </c>
      <c r="AR179" s="3">
        <v>293444</v>
      </c>
      <c r="AS179" s="3">
        <v>178244</v>
      </c>
      <c r="AT179" s="3" t="s">
        <v>0</v>
      </c>
      <c r="AU179" s="3">
        <v>818229</v>
      </c>
      <c r="AV179" s="3">
        <v>5867980</v>
      </c>
      <c r="AW179" s="3">
        <v>1872140</v>
      </c>
      <c r="AX179" s="3">
        <v>4443046</v>
      </c>
      <c r="AY179" s="3">
        <v>488755</v>
      </c>
      <c r="AZ179" s="3">
        <v>562840</v>
      </c>
      <c r="BA179" s="3">
        <v>519361</v>
      </c>
      <c r="BB179" s="3" t="s">
        <v>0</v>
      </c>
      <c r="BC179" s="3">
        <v>547782</v>
      </c>
      <c r="BD179" s="3">
        <v>97318</v>
      </c>
      <c r="BE179" s="3">
        <v>104937</v>
      </c>
      <c r="BF179" s="3">
        <v>2083149</v>
      </c>
      <c r="BG179" s="3">
        <v>0</v>
      </c>
      <c r="BH179" s="3">
        <v>955538</v>
      </c>
      <c r="BI179" s="3">
        <v>844684</v>
      </c>
      <c r="BJ179" s="3">
        <v>5702583</v>
      </c>
      <c r="BK179" s="3" t="s">
        <v>0</v>
      </c>
      <c r="BL179" s="3">
        <v>298885</v>
      </c>
      <c r="BM179" s="3">
        <v>456855</v>
      </c>
      <c r="BN179" s="3">
        <v>13294080</v>
      </c>
      <c r="BO179" s="3">
        <v>237965</v>
      </c>
      <c r="BP179" s="3">
        <v>31873010</v>
      </c>
      <c r="BQ179" s="3">
        <v>2156776</v>
      </c>
      <c r="BR179" s="3">
        <v>1030349</v>
      </c>
      <c r="BS179" s="3" t="s">
        <v>0</v>
      </c>
      <c r="BT179" s="3">
        <v>68638</v>
      </c>
      <c r="BU179" s="3">
        <v>2840889</v>
      </c>
      <c r="BV179" s="3" t="s">
        <v>0</v>
      </c>
      <c r="BW179" s="3">
        <v>2572299</v>
      </c>
      <c r="BX179" s="3">
        <v>1750</v>
      </c>
      <c r="BY179" s="3">
        <v>8527165</v>
      </c>
      <c r="BZ179" s="3">
        <v>2037</v>
      </c>
      <c r="CA179" s="3">
        <v>56698280</v>
      </c>
      <c r="CB179" s="3">
        <v>10404828</v>
      </c>
      <c r="CC179" s="3">
        <v>470762</v>
      </c>
      <c r="CD179" s="3">
        <v>4892699</v>
      </c>
      <c r="CE179" s="3">
        <v>1006552</v>
      </c>
      <c r="CF179" s="3">
        <v>153575</v>
      </c>
      <c r="CG179" s="3">
        <v>384659</v>
      </c>
      <c r="CH179" s="3">
        <v>526473</v>
      </c>
      <c r="CI179" s="3">
        <v>229646</v>
      </c>
      <c r="CJ179" s="3">
        <v>501850</v>
      </c>
      <c r="CK179" s="3">
        <v>948651</v>
      </c>
      <c r="CL179" s="3">
        <v>7997412</v>
      </c>
      <c r="CM179" s="3">
        <v>571359</v>
      </c>
      <c r="CN179" s="3" t="s">
        <v>0</v>
      </c>
      <c r="CO179" s="3" t="s">
        <v>0</v>
      </c>
      <c r="CP179" s="3">
        <v>16670100</v>
      </c>
      <c r="CQ179" s="3">
        <v>1402118</v>
      </c>
      <c r="CR179" s="3" t="s">
        <v>0</v>
      </c>
      <c r="CS179" s="3">
        <v>3438880</v>
      </c>
      <c r="CT179" s="3">
        <v>5451025</v>
      </c>
      <c r="CU179" s="3" t="s">
        <v>0</v>
      </c>
      <c r="CV179" s="3">
        <v>96800</v>
      </c>
      <c r="CW179" s="3" t="s">
        <v>0</v>
      </c>
      <c r="CX179" s="3">
        <v>531964</v>
      </c>
      <c r="CY179" s="3">
        <v>114562</v>
      </c>
      <c r="CZ179" s="3">
        <v>4028040</v>
      </c>
      <c r="DA179" s="3">
        <v>621448</v>
      </c>
      <c r="DB179" s="3">
        <v>1309859</v>
      </c>
      <c r="DC179" s="3">
        <v>1198329</v>
      </c>
      <c r="DD179" s="3">
        <v>200815</v>
      </c>
      <c r="DE179" s="3">
        <v>2190873</v>
      </c>
      <c r="DF179" s="3">
        <v>151542</v>
      </c>
      <c r="DG179" s="3">
        <v>2657718</v>
      </c>
      <c r="DH179" s="3">
        <v>2888528</v>
      </c>
      <c r="DI179" s="3">
        <v>1994359</v>
      </c>
      <c r="DJ179" s="3">
        <v>419607</v>
      </c>
      <c r="DK179" s="3">
        <v>55177</v>
      </c>
      <c r="DL179" s="3" t="s">
        <v>0</v>
      </c>
      <c r="DM179" s="3">
        <v>4024523</v>
      </c>
      <c r="DN179" s="3">
        <v>300831</v>
      </c>
      <c r="DO179" s="3">
        <v>1356063</v>
      </c>
      <c r="DP179" s="3">
        <v>7224285</v>
      </c>
      <c r="DQ179" s="3">
        <v>2968394</v>
      </c>
    </row>
    <row r="180" spans="1:121" x14ac:dyDescent="0.45">
      <c r="A180" s="2">
        <v>44623</v>
      </c>
      <c r="B180" s="1">
        <v>571974</v>
      </c>
      <c r="C180" s="3">
        <v>397912</v>
      </c>
      <c r="D180" s="3">
        <v>436426</v>
      </c>
      <c r="E180" s="3">
        <v>2906318</v>
      </c>
      <c r="F180" s="3">
        <v>56968</v>
      </c>
      <c r="G180" s="3">
        <v>275155</v>
      </c>
      <c r="H180" s="3">
        <v>186176</v>
      </c>
      <c r="I180" s="3">
        <v>744609</v>
      </c>
      <c r="J180" s="3">
        <v>1011836</v>
      </c>
      <c r="K180" s="3">
        <v>110922</v>
      </c>
      <c r="L180" s="3">
        <v>351788</v>
      </c>
      <c r="M180" s="3">
        <v>1413877</v>
      </c>
      <c r="N180" s="3">
        <v>91087</v>
      </c>
      <c r="O180" s="3">
        <v>3937131</v>
      </c>
      <c r="P180" s="3">
        <v>1950551</v>
      </c>
      <c r="Q180" s="3">
        <v>1730045</v>
      </c>
      <c r="R180" s="3">
        <v>596509</v>
      </c>
      <c r="S180" s="3">
        <v>812214</v>
      </c>
      <c r="T180" s="3">
        <v>2369115</v>
      </c>
      <c r="U180" s="3">
        <v>10</v>
      </c>
      <c r="V180" s="3">
        <v>364016</v>
      </c>
      <c r="W180" s="3">
        <v>479074</v>
      </c>
      <c r="X180" s="3">
        <v>3994470</v>
      </c>
      <c r="Y180" s="3">
        <v>330934</v>
      </c>
      <c r="Z180" s="3">
        <v>12725590</v>
      </c>
      <c r="AA180" s="3">
        <v>1662097</v>
      </c>
      <c r="AB180" s="3">
        <v>554668</v>
      </c>
      <c r="AC180" s="3" t="s">
        <v>0</v>
      </c>
      <c r="AD180" s="3">
        <v>2187321</v>
      </c>
      <c r="AE180" s="3">
        <v>1169172</v>
      </c>
      <c r="AF180" s="3">
        <v>237953</v>
      </c>
      <c r="AG180" s="3">
        <v>4318498</v>
      </c>
      <c r="AH180" s="3" t="s">
        <v>0</v>
      </c>
      <c r="AI180" s="3">
        <v>258636</v>
      </c>
      <c r="AJ180" s="3">
        <v>20631392</v>
      </c>
      <c r="AK180" s="3">
        <v>47574</v>
      </c>
      <c r="AL180" s="3">
        <v>5403542</v>
      </c>
      <c r="AM180" s="3">
        <v>2444268</v>
      </c>
      <c r="AN180" s="3">
        <v>3760018</v>
      </c>
      <c r="AO180" s="3">
        <v>621507</v>
      </c>
      <c r="AP180" s="3">
        <v>3993763</v>
      </c>
      <c r="AQ180" s="3">
        <v>2318160</v>
      </c>
      <c r="AR180" s="3">
        <v>188968</v>
      </c>
      <c r="AS180" s="3">
        <v>172691</v>
      </c>
      <c r="AT180" s="3" t="s">
        <v>0</v>
      </c>
      <c r="AU180" s="3">
        <v>1615435</v>
      </c>
      <c r="AV180" s="3">
        <v>5678200</v>
      </c>
      <c r="AW180" s="3">
        <v>1472668</v>
      </c>
      <c r="AX180" s="3">
        <v>5922601</v>
      </c>
      <c r="AY180" s="3">
        <v>911974</v>
      </c>
      <c r="AZ180" s="3">
        <v>722328</v>
      </c>
      <c r="BA180" s="3">
        <v>740543</v>
      </c>
      <c r="BB180" s="3" t="s">
        <v>0</v>
      </c>
      <c r="BC180" s="3">
        <v>1781735</v>
      </c>
      <c r="BD180" s="3">
        <v>74627</v>
      </c>
      <c r="BE180" s="3">
        <v>255505</v>
      </c>
      <c r="BF180" s="3">
        <v>1640356</v>
      </c>
      <c r="BG180" s="3">
        <v>0</v>
      </c>
      <c r="BH180" s="3">
        <v>534564</v>
      </c>
      <c r="BI180" s="3">
        <v>525908</v>
      </c>
      <c r="BJ180" s="3">
        <v>4843042</v>
      </c>
      <c r="BK180" s="3" t="s">
        <v>0</v>
      </c>
      <c r="BL180" s="3">
        <v>532193</v>
      </c>
      <c r="BM180" s="3">
        <v>264649</v>
      </c>
      <c r="BN180" s="3">
        <v>9502957</v>
      </c>
      <c r="BO180" s="3">
        <v>180572</v>
      </c>
      <c r="BP180" s="3">
        <v>27314470</v>
      </c>
      <c r="BQ180" s="3">
        <v>1318473</v>
      </c>
      <c r="BR180" s="3">
        <v>717818</v>
      </c>
      <c r="BS180" s="3" t="s">
        <v>0</v>
      </c>
      <c r="BT180" s="3">
        <v>25170</v>
      </c>
      <c r="BU180" s="3">
        <v>3443733</v>
      </c>
      <c r="BV180" s="3" t="s">
        <v>0</v>
      </c>
      <c r="BW180" s="3">
        <v>2176804</v>
      </c>
      <c r="BX180" s="3">
        <v>1250</v>
      </c>
      <c r="BY180" s="3">
        <v>8203025</v>
      </c>
      <c r="BZ180" s="3">
        <v>7535</v>
      </c>
      <c r="CA180" s="3">
        <v>46171970</v>
      </c>
      <c r="CB180" s="3">
        <v>8665800</v>
      </c>
      <c r="CC180" s="3">
        <v>868892</v>
      </c>
      <c r="CD180" s="3">
        <v>3530720</v>
      </c>
      <c r="CE180" s="3">
        <v>880280</v>
      </c>
      <c r="CF180" s="3">
        <v>202262</v>
      </c>
      <c r="CG180" s="3">
        <v>181560</v>
      </c>
      <c r="CH180" s="3">
        <v>571444</v>
      </c>
      <c r="CI180" s="3">
        <v>380000</v>
      </c>
      <c r="CJ180" s="3">
        <v>234512</v>
      </c>
      <c r="CK180" s="3">
        <v>1225148</v>
      </c>
      <c r="CL180" s="3">
        <v>7159144</v>
      </c>
      <c r="CM180" s="3">
        <v>561937</v>
      </c>
      <c r="CN180" s="3" t="s">
        <v>0</v>
      </c>
      <c r="CO180" s="3" t="s">
        <v>0</v>
      </c>
      <c r="CP180" s="3">
        <v>6559852</v>
      </c>
      <c r="CQ180" s="3">
        <v>4422096</v>
      </c>
      <c r="CR180" s="3" t="s">
        <v>0</v>
      </c>
      <c r="CS180" s="3">
        <v>3746988</v>
      </c>
      <c r="CT180" s="3">
        <v>7342750</v>
      </c>
      <c r="CU180" s="3" t="s">
        <v>0</v>
      </c>
      <c r="CV180" s="3">
        <v>96800</v>
      </c>
      <c r="CW180" s="3" t="s">
        <v>0</v>
      </c>
      <c r="CX180" s="3">
        <v>542913</v>
      </c>
      <c r="CY180" s="3">
        <v>130136</v>
      </c>
      <c r="CZ180" s="3">
        <v>3184330</v>
      </c>
      <c r="DA180" s="3">
        <v>705103</v>
      </c>
      <c r="DB180" s="3">
        <v>1121229</v>
      </c>
      <c r="DC180" s="3">
        <v>1160011</v>
      </c>
      <c r="DD180" s="3">
        <v>481920</v>
      </c>
      <c r="DE180" s="3">
        <v>2336713</v>
      </c>
      <c r="DF180" s="3">
        <v>158442</v>
      </c>
      <c r="DG180" s="3">
        <v>3892902</v>
      </c>
      <c r="DH180" s="3">
        <v>3408753</v>
      </c>
      <c r="DI180" s="3">
        <v>1346475</v>
      </c>
      <c r="DJ180" s="3">
        <v>308335</v>
      </c>
      <c r="DK180" s="3">
        <v>78752</v>
      </c>
      <c r="DL180" s="3" t="s">
        <v>0</v>
      </c>
      <c r="DM180" s="3">
        <v>2213408</v>
      </c>
      <c r="DN180" s="3">
        <v>264623</v>
      </c>
      <c r="DO180" s="3">
        <v>860205</v>
      </c>
      <c r="DP180" s="3">
        <v>6211452</v>
      </c>
      <c r="DQ180" s="3">
        <v>2799374</v>
      </c>
    </row>
    <row r="181" spans="1:121" x14ac:dyDescent="0.45">
      <c r="A181" s="2">
        <v>44624</v>
      </c>
      <c r="B181" s="1">
        <v>630550</v>
      </c>
      <c r="C181" s="3">
        <v>466971</v>
      </c>
      <c r="D181" s="3">
        <v>374635</v>
      </c>
      <c r="E181" s="3">
        <v>2752177</v>
      </c>
      <c r="F181" s="3">
        <v>92412</v>
      </c>
      <c r="G181" s="3">
        <v>408009</v>
      </c>
      <c r="H181" s="3">
        <v>282345</v>
      </c>
      <c r="I181" s="3">
        <v>1148648</v>
      </c>
      <c r="J181" s="3">
        <v>1033252</v>
      </c>
      <c r="K181" s="3">
        <v>91040</v>
      </c>
      <c r="L181" s="3">
        <v>460743</v>
      </c>
      <c r="M181" s="3">
        <v>2603639</v>
      </c>
      <c r="N181" s="3">
        <v>85429</v>
      </c>
      <c r="O181" s="3">
        <v>4087738</v>
      </c>
      <c r="P181" s="3">
        <v>2999194</v>
      </c>
      <c r="Q181" s="3">
        <v>1964126</v>
      </c>
      <c r="R181" s="3">
        <v>655448</v>
      </c>
      <c r="S181" s="3">
        <v>503336</v>
      </c>
      <c r="T181" s="3">
        <v>2052141</v>
      </c>
      <c r="U181" s="3">
        <v>0</v>
      </c>
      <c r="V181" s="3">
        <v>403345</v>
      </c>
      <c r="W181" s="3">
        <v>474697</v>
      </c>
      <c r="X181" s="3">
        <v>2365123</v>
      </c>
      <c r="Y181" s="3">
        <v>305378</v>
      </c>
      <c r="Z181" s="3">
        <v>8865031</v>
      </c>
      <c r="AA181" s="3">
        <v>2208736</v>
      </c>
      <c r="AB181" s="3">
        <v>894014</v>
      </c>
      <c r="AC181" s="3" t="s">
        <v>0</v>
      </c>
      <c r="AD181" s="3">
        <v>2116901</v>
      </c>
      <c r="AE181" s="3">
        <v>1565231</v>
      </c>
      <c r="AF181" s="3">
        <v>235176</v>
      </c>
      <c r="AG181" s="3">
        <v>3276959</v>
      </c>
      <c r="AH181" s="3" t="s">
        <v>0</v>
      </c>
      <c r="AI181" s="3">
        <v>323030</v>
      </c>
      <c r="AJ181" s="3">
        <v>18904108</v>
      </c>
      <c r="AK181" s="3">
        <v>142819</v>
      </c>
      <c r="AL181" s="3">
        <v>3764511</v>
      </c>
      <c r="AM181" s="3">
        <v>3119252</v>
      </c>
      <c r="AN181" s="3">
        <v>5272745</v>
      </c>
      <c r="AO181" s="3">
        <v>383552</v>
      </c>
      <c r="AP181" s="3">
        <v>3596507</v>
      </c>
      <c r="AQ181" s="3">
        <v>2058534</v>
      </c>
      <c r="AR181" s="3">
        <v>294908</v>
      </c>
      <c r="AS181" s="3">
        <v>326777</v>
      </c>
      <c r="AT181" s="3" t="s">
        <v>0</v>
      </c>
      <c r="AU181" s="3">
        <v>1859516</v>
      </c>
      <c r="AV181" s="3">
        <v>6077700</v>
      </c>
      <c r="AW181" s="3">
        <v>2915360</v>
      </c>
      <c r="AX181" s="3">
        <v>6265117</v>
      </c>
      <c r="AY181" s="3">
        <v>1433368</v>
      </c>
      <c r="AZ181" s="3">
        <v>713549</v>
      </c>
      <c r="BA181" s="3">
        <v>1067547</v>
      </c>
      <c r="BB181" s="3" t="s">
        <v>0</v>
      </c>
      <c r="BC181" s="3">
        <v>1365282</v>
      </c>
      <c r="BD181" s="3">
        <v>332796</v>
      </c>
      <c r="BE181" s="3">
        <v>86386</v>
      </c>
      <c r="BF181" s="3">
        <v>1611860</v>
      </c>
      <c r="BG181" s="3">
        <v>0</v>
      </c>
      <c r="BH181" s="3">
        <v>521746</v>
      </c>
      <c r="BI181" s="3">
        <v>1151724</v>
      </c>
      <c r="BJ181" s="3">
        <v>5094199</v>
      </c>
      <c r="BK181" s="3" t="s">
        <v>0</v>
      </c>
      <c r="BL181" s="3">
        <v>468572</v>
      </c>
      <c r="BM181" s="3">
        <v>233847</v>
      </c>
      <c r="BN181" s="3">
        <v>10885100</v>
      </c>
      <c r="BO181" s="3">
        <v>237511</v>
      </c>
      <c r="BP181" s="3">
        <v>32369660</v>
      </c>
      <c r="BQ181" s="3">
        <v>1414033</v>
      </c>
      <c r="BR181" s="3">
        <v>1670648</v>
      </c>
      <c r="BS181" s="3" t="s">
        <v>0</v>
      </c>
      <c r="BT181" s="3">
        <v>74110</v>
      </c>
      <c r="BU181" s="3">
        <v>1994679</v>
      </c>
      <c r="BV181" s="3" t="s">
        <v>0</v>
      </c>
      <c r="BW181" s="3">
        <v>1429880</v>
      </c>
      <c r="BX181" s="3">
        <v>6250</v>
      </c>
      <c r="BY181" s="3">
        <v>8841964</v>
      </c>
      <c r="BZ181" s="3">
        <v>7227</v>
      </c>
      <c r="CA181" s="3">
        <v>43631140</v>
      </c>
      <c r="CB181" s="3">
        <v>11183574</v>
      </c>
      <c r="CC181" s="3">
        <v>679236</v>
      </c>
      <c r="CD181" s="3">
        <v>2689559</v>
      </c>
      <c r="CE181" s="3">
        <v>1385572</v>
      </c>
      <c r="CF181" s="3">
        <v>147183</v>
      </c>
      <c r="CG181" s="3">
        <v>655132</v>
      </c>
      <c r="CH181" s="3">
        <v>482074</v>
      </c>
      <c r="CI181" s="3">
        <v>687806</v>
      </c>
      <c r="CJ181" s="3">
        <v>299625</v>
      </c>
      <c r="CK181" s="3">
        <v>1420304</v>
      </c>
      <c r="CL181" s="3">
        <v>6593257</v>
      </c>
      <c r="CM181" s="3">
        <v>446377</v>
      </c>
      <c r="CN181" s="3" t="s">
        <v>0</v>
      </c>
      <c r="CO181" s="3" t="s">
        <v>0</v>
      </c>
      <c r="CP181" s="3">
        <v>6816423</v>
      </c>
      <c r="CQ181" s="3">
        <v>1967964</v>
      </c>
      <c r="CR181" s="3" t="s">
        <v>0</v>
      </c>
      <c r="CS181" s="3">
        <v>5651540</v>
      </c>
      <c r="CT181" s="3">
        <v>6937135</v>
      </c>
      <c r="CU181" s="3" t="s">
        <v>0</v>
      </c>
      <c r="CV181" s="3">
        <v>107200</v>
      </c>
      <c r="CW181" s="3" t="s">
        <v>0</v>
      </c>
      <c r="CX181" s="3">
        <v>884693</v>
      </c>
      <c r="CY181" s="3">
        <v>133494</v>
      </c>
      <c r="CZ181" s="3">
        <v>3410610</v>
      </c>
      <c r="DA181" s="3">
        <v>878399</v>
      </c>
      <c r="DB181" s="3">
        <v>987720</v>
      </c>
      <c r="DC181" s="3">
        <v>966514</v>
      </c>
      <c r="DD181" s="3">
        <v>634676</v>
      </c>
      <c r="DE181" s="3">
        <v>1727441</v>
      </c>
      <c r="DF181" s="3">
        <v>140715</v>
      </c>
      <c r="DG181" s="3">
        <v>5414841</v>
      </c>
      <c r="DH181" s="3">
        <v>4272832</v>
      </c>
      <c r="DI181" s="3">
        <v>930592</v>
      </c>
      <c r="DJ181" s="3">
        <v>272457</v>
      </c>
      <c r="DK181" s="3">
        <v>115394</v>
      </c>
      <c r="DL181" s="3" t="s">
        <v>0</v>
      </c>
      <c r="DM181" s="3">
        <v>2640109</v>
      </c>
      <c r="DN181" s="3">
        <v>436142</v>
      </c>
      <c r="DO181" s="3">
        <v>703170</v>
      </c>
      <c r="DP181" s="3">
        <v>6227090</v>
      </c>
      <c r="DQ181" s="3">
        <v>3614687</v>
      </c>
    </row>
    <row r="182" spans="1:121" x14ac:dyDescent="0.45">
      <c r="A182" s="2">
        <v>44625</v>
      </c>
      <c r="B182" s="1">
        <v>630550</v>
      </c>
      <c r="C182" s="3">
        <v>466971</v>
      </c>
      <c r="D182" s="3">
        <v>374635</v>
      </c>
      <c r="E182" s="3">
        <v>2752177</v>
      </c>
      <c r="F182" s="3">
        <v>92412</v>
      </c>
      <c r="G182" s="3">
        <v>408009</v>
      </c>
      <c r="H182" s="3">
        <v>282345</v>
      </c>
      <c r="I182" s="3">
        <v>1148648</v>
      </c>
      <c r="J182" s="3">
        <v>1033252</v>
      </c>
      <c r="K182" s="3">
        <v>91040</v>
      </c>
      <c r="L182" s="3">
        <v>460743</v>
      </c>
      <c r="M182" s="3">
        <v>2603639</v>
      </c>
      <c r="N182" s="3">
        <v>85429</v>
      </c>
      <c r="O182" s="3">
        <v>4087738</v>
      </c>
      <c r="P182" s="3">
        <v>2999194</v>
      </c>
      <c r="Q182" s="3">
        <v>1964126</v>
      </c>
      <c r="R182" s="3">
        <v>655448</v>
      </c>
      <c r="S182" s="3">
        <v>503336</v>
      </c>
      <c r="T182" s="3">
        <v>2052141</v>
      </c>
      <c r="U182" s="3">
        <v>0</v>
      </c>
      <c r="V182" s="3">
        <v>403345</v>
      </c>
      <c r="W182" s="3">
        <v>474697</v>
      </c>
      <c r="X182" s="3">
        <v>2365123</v>
      </c>
      <c r="Y182" s="3">
        <v>305378</v>
      </c>
      <c r="Z182" s="3">
        <v>8865031</v>
      </c>
      <c r="AA182" s="3">
        <v>2208736</v>
      </c>
      <c r="AB182" s="3">
        <v>894014</v>
      </c>
      <c r="AC182" s="3" t="s">
        <v>0</v>
      </c>
      <c r="AD182" s="3">
        <v>2116901</v>
      </c>
      <c r="AE182" s="3">
        <v>1565231</v>
      </c>
      <c r="AF182" s="3">
        <v>235176</v>
      </c>
      <c r="AG182" s="3">
        <v>3276959</v>
      </c>
      <c r="AH182" s="3" t="s">
        <v>0</v>
      </c>
      <c r="AI182" s="3">
        <v>323030</v>
      </c>
      <c r="AJ182" s="3">
        <v>18904108</v>
      </c>
      <c r="AK182" s="3">
        <v>142819</v>
      </c>
      <c r="AL182" s="3">
        <v>3764511</v>
      </c>
      <c r="AM182" s="3">
        <v>3119252</v>
      </c>
      <c r="AN182" s="3">
        <v>5272745</v>
      </c>
      <c r="AO182" s="3">
        <v>383552</v>
      </c>
      <c r="AP182" s="3">
        <v>3596507</v>
      </c>
      <c r="AQ182" s="3">
        <v>2058534</v>
      </c>
      <c r="AR182" s="3">
        <v>294908</v>
      </c>
      <c r="AS182" s="3">
        <v>326777</v>
      </c>
      <c r="AT182" s="3" t="s">
        <v>0</v>
      </c>
      <c r="AU182" s="3">
        <v>1859516</v>
      </c>
      <c r="AV182" s="3">
        <v>6077700</v>
      </c>
      <c r="AW182" s="3">
        <v>2915360</v>
      </c>
      <c r="AX182" s="3">
        <v>6265117</v>
      </c>
      <c r="AY182" s="3">
        <v>1433368</v>
      </c>
      <c r="AZ182" s="3">
        <v>713549</v>
      </c>
      <c r="BA182" s="3">
        <v>1067547</v>
      </c>
      <c r="BB182" s="3" t="s">
        <v>0</v>
      </c>
      <c r="BC182" s="3">
        <v>1365282</v>
      </c>
      <c r="BD182" s="3">
        <v>332796</v>
      </c>
      <c r="BE182" s="3">
        <v>86386</v>
      </c>
      <c r="BF182" s="3">
        <v>1611860</v>
      </c>
      <c r="BG182" s="3">
        <v>0</v>
      </c>
      <c r="BH182" s="3">
        <v>521746</v>
      </c>
      <c r="BI182" s="3">
        <v>1151724</v>
      </c>
      <c r="BJ182" s="3">
        <v>5094199</v>
      </c>
      <c r="BK182" s="3" t="s">
        <v>0</v>
      </c>
      <c r="BL182" s="3">
        <v>468572</v>
      </c>
      <c r="BM182" s="3">
        <v>233847</v>
      </c>
      <c r="BN182" s="3">
        <v>10885100</v>
      </c>
      <c r="BO182" s="3">
        <v>237511</v>
      </c>
      <c r="BP182" s="3">
        <v>32369660</v>
      </c>
      <c r="BQ182" s="3">
        <v>1414033</v>
      </c>
      <c r="BR182" s="3">
        <v>1670648</v>
      </c>
      <c r="BS182" s="3" t="s">
        <v>0</v>
      </c>
      <c r="BT182" s="3">
        <v>74110</v>
      </c>
      <c r="BU182" s="3">
        <v>1994679</v>
      </c>
      <c r="BV182" s="3" t="s">
        <v>0</v>
      </c>
      <c r="BW182" s="3">
        <v>1429880</v>
      </c>
      <c r="BX182" s="3">
        <v>6250</v>
      </c>
      <c r="BY182" s="3">
        <v>8841964</v>
      </c>
      <c r="BZ182" s="3">
        <v>7227</v>
      </c>
      <c r="CA182" s="3">
        <v>43631140</v>
      </c>
      <c r="CB182" s="3">
        <v>11183574</v>
      </c>
      <c r="CC182" s="3">
        <v>679236</v>
      </c>
      <c r="CD182" s="3">
        <v>2689559</v>
      </c>
      <c r="CE182" s="3">
        <v>1385572</v>
      </c>
      <c r="CF182" s="3">
        <v>147183</v>
      </c>
      <c r="CG182" s="3">
        <v>655132</v>
      </c>
      <c r="CH182" s="3">
        <v>482074</v>
      </c>
      <c r="CI182" s="3">
        <v>687806</v>
      </c>
      <c r="CJ182" s="3">
        <v>299625</v>
      </c>
      <c r="CK182" s="3">
        <v>1420304</v>
      </c>
      <c r="CL182" s="3">
        <v>6593257</v>
      </c>
      <c r="CM182" s="3">
        <v>446377</v>
      </c>
      <c r="CN182" s="3" t="s">
        <v>0</v>
      </c>
      <c r="CO182" s="3" t="s">
        <v>0</v>
      </c>
      <c r="CP182" s="3">
        <v>6816423</v>
      </c>
      <c r="CQ182" s="3">
        <v>1967964</v>
      </c>
      <c r="CR182" s="3" t="s">
        <v>0</v>
      </c>
      <c r="CS182" s="3">
        <v>5651540</v>
      </c>
      <c r="CT182" s="3">
        <v>6937135</v>
      </c>
      <c r="CU182" s="3" t="s">
        <v>0</v>
      </c>
      <c r="CV182" s="3">
        <v>107200</v>
      </c>
      <c r="CW182" s="3" t="s">
        <v>0</v>
      </c>
      <c r="CX182" s="3">
        <v>884693</v>
      </c>
      <c r="CY182" s="3">
        <v>133494</v>
      </c>
      <c r="CZ182" s="3">
        <v>3410610</v>
      </c>
      <c r="DA182" s="3">
        <v>878399</v>
      </c>
      <c r="DB182" s="3">
        <v>987720</v>
      </c>
      <c r="DC182" s="3">
        <v>966514</v>
      </c>
      <c r="DD182" s="3">
        <v>634676</v>
      </c>
      <c r="DE182" s="3">
        <v>1727441</v>
      </c>
      <c r="DF182" s="3">
        <v>140715</v>
      </c>
      <c r="DG182" s="3">
        <v>5414841</v>
      </c>
      <c r="DH182" s="3">
        <v>4272832</v>
      </c>
      <c r="DI182" s="3">
        <v>930592</v>
      </c>
      <c r="DJ182" s="3">
        <v>272457</v>
      </c>
      <c r="DK182" s="3">
        <v>115394</v>
      </c>
      <c r="DL182" s="3" t="s">
        <v>0</v>
      </c>
      <c r="DM182" s="3">
        <v>2640109</v>
      </c>
      <c r="DN182" s="3">
        <v>436142</v>
      </c>
      <c r="DO182" s="3">
        <v>703170</v>
      </c>
      <c r="DP182" s="3">
        <v>6227090</v>
      </c>
      <c r="DQ182" s="3">
        <v>3614687</v>
      </c>
    </row>
    <row r="183" spans="1:121" x14ac:dyDescent="0.45">
      <c r="A183" s="2">
        <v>44626</v>
      </c>
      <c r="B183" s="1">
        <v>630550</v>
      </c>
      <c r="C183" s="3">
        <v>466971</v>
      </c>
      <c r="D183" s="3">
        <v>374635</v>
      </c>
      <c r="E183" s="3">
        <v>2752177</v>
      </c>
      <c r="F183" s="3">
        <v>92412</v>
      </c>
      <c r="G183" s="3">
        <v>408009</v>
      </c>
      <c r="H183" s="3">
        <v>282345</v>
      </c>
      <c r="I183" s="3">
        <v>1148648</v>
      </c>
      <c r="J183" s="3">
        <v>1033252</v>
      </c>
      <c r="K183" s="3">
        <v>91040</v>
      </c>
      <c r="L183" s="3">
        <v>460743</v>
      </c>
      <c r="M183" s="3">
        <v>2603639</v>
      </c>
      <c r="N183" s="3">
        <v>85429</v>
      </c>
      <c r="O183" s="3">
        <v>4087738</v>
      </c>
      <c r="P183" s="3">
        <v>2999194</v>
      </c>
      <c r="Q183" s="3">
        <v>1964126</v>
      </c>
      <c r="R183" s="3">
        <v>655448</v>
      </c>
      <c r="S183" s="3">
        <v>503336</v>
      </c>
      <c r="T183" s="3">
        <v>2052141</v>
      </c>
      <c r="U183" s="3">
        <v>0</v>
      </c>
      <c r="V183" s="3">
        <v>403345</v>
      </c>
      <c r="W183" s="3">
        <v>474697</v>
      </c>
      <c r="X183" s="3">
        <v>2365123</v>
      </c>
      <c r="Y183" s="3">
        <v>305378</v>
      </c>
      <c r="Z183" s="3">
        <v>8865031</v>
      </c>
      <c r="AA183" s="3">
        <v>2208736</v>
      </c>
      <c r="AB183" s="3">
        <v>894014</v>
      </c>
      <c r="AC183" s="3" t="s">
        <v>0</v>
      </c>
      <c r="AD183" s="3">
        <v>2116901</v>
      </c>
      <c r="AE183" s="3">
        <v>1565231</v>
      </c>
      <c r="AF183" s="3">
        <v>235176</v>
      </c>
      <c r="AG183" s="3">
        <v>3276959</v>
      </c>
      <c r="AH183" s="3" t="s">
        <v>0</v>
      </c>
      <c r="AI183" s="3">
        <v>323030</v>
      </c>
      <c r="AJ183" s="3">
        <v>18904108</v>
      </c>
      <c r="AK183" s="3">
        <v>142819</v>
      </c>
      <c r="AL183" s="3">
        <v>3764511</v>
      </c>
      <c r="AM183" s="3">
        <v>3119252</v>
      </c>
      <c r="AN183" s="3">
        <v>5272745</v>
      </c>
      <c r="AO183" s="3">
        <v>383552</v>
      </c>
      <c r="AP183" s="3">
        <v>3596507</v>
      </c>
      <c r="AQ183" s="3">
        <v>2058534</v>
      </c>
      <c r="AR183" s="3">
        <v>294908</v>
      </c>
      <c r="AS183" s="3">
        <v>326777</v>
      </c>
      <c r="AT183" s="3" t="s">
        <v>0</v>
      </c>
      <c r="AU183" s="3">
        <v>1859516</v>
      </c>
      <c r="AV183" s="3">
        <v>6077700</v>
      </c>
      <c r="AW183" s="3">
        <v>2915360</v>
      </c>
      <c r="AX183" s="3">
        <v>6265117</v>
      </c>
      <c r="AY183" s="3">
        <v>1433368</v>
      </c>
      <c r="AZ183" s="3">
        <v>713549</v>
      </c>
      <c r="BA183" s="3">
        <v>1067547</v>
      </c>
      <c r="BB183" s="3" t="s">
        <v>0</v>
      </c>
      <c r="BC183" s="3">
        <v>1365282</v>
      </c>
      <c r="BD183" s="3">
        <v>332796</v>
      </c>
      <c r="BE183" s="3">
        <v>86386</v>
      </c>
      <c r="BF183" s="3">
        <v>1611860</v>
      </c>
      <c r="BG183" s="3">
        <v>0</v>
      </c>
      <c r="BH183" s="3">
        <v>521746</v>
      </c>
      <c r="BI183" s="3">
        <v>1151724</v>
      </c>
      <c r="BJ183" s="3">
        <v>5094199</v>
      </c>
      <c r="BK183" s="3" t="s">
        <v>0</v>
      </c>
      <c r="BL183" s="3">
        <v>468572</v>
      </c>
      <c r="BM183" s="3">
        <v>233847</v>
      </c>
      <c r="BN183" s="3">
        <v>10885100</v>
      </c>
      <c r="BO183" s="3">
        <v>237511</v>
      </c>
      <c r="BP183" s="3">
        <v>32369660</v>
      </c>
      <c r="BQ183" s="3">
        <v>1414033</v>
      </c>
      <c r="BR183" s="3">
        <v>1670648</v>
      </c>
      <c r="BS183" s="3" t="s">
        <v>0</v>
      </c>
      <c r="BT183" s="3">
        <v>74110</v>
      </c>
      <c r="BU183" s="3">
        <v>1994679</v>
      </c>
      <c r="BV183" s="3" t="s">
        <v>0</v>
      </c>
      <c r="BW183" s="3">
        <v>1429880</v>
      </c>
      <c r="BX183" s="3">
        <v>6250</v>
      </c>
      <c r="BY183" s="3">
        <v>8841964</v>
      </c>
      <c r="BZ183" s="3">
        <v>7227</v>
      </c>
      <c r="CA183" s="3">
        <v>43631140</v>
      </c>
      <c r="CB183" s="3">
        <v>11183574</v>
      </c>
      <c r="CC183" s="3">
        <v>679236</v>
      </c>
      <c r="CD183" s="3">
        <v>2689559</v>
      </c>
      <c r="CE183" s="3">
        <v>1385572</v>
      </c>
      <c r="CF183" s="3">
        <v>147183</v>
      </c>
      <c r="CG183" s="3">
        <v>655132</v>
      </c>
      <c r="CH183" s="3">
        <v>482074</v>
      </c>
      <c r="CI183" s="3">
        <v>687806</v>
      </c>
      <c r="CJ183" s="3">
        <v>299625</v>
      </c>
      <c r="CK183" s="3">
        <v>1420304</v>
      </c>
      <c r="CL183" s="3">
        <v>6593257</v>
      </c>
      <c r="CM183" s="3">
        <v>446377</v>
      </c>
      <c r="CN183" s="3" t="s">
        <v>0</v>
      </c>
      <c r="CO183" s="3" t="s">
        <v>0</v>
      </c>
      <c r="CP183" s="3">
        <v>6816423</v>
      </c>
      <c r="CQ183" s="3">
        <v>1967964</v>
      </c>
      <c r="CR183" s="3" t="s">
        <v>0</v>
      </c>
      <c r="CS183" s="3">
        <v>5651540</v>
      </c>
      <c r="CT183" s="3">
        <v>6937135</v>
      </c>
      <c r="CU183" s="3" t="s">
        <v>0</v>
      </c>
      <c r="CV183" s="3">
        <v>107200</v>
      </c>
      <c r="CW183" s="3" t="s">
        <v>0</v>
      </c>
      <c r="CX183" s="3">
        <v>884693</v>
      </c>
      <c r="CY183" s="3">
        <v>133494</v>
      </c>
      <c r="CZ183" s="3">
        <v>3410610</v>
      </c>
      <c r="DA183" s="3">
        <v>878399</v>
      </c>
      <c r="DB183" s="3">
        <v>987720</v>
      </c>
      <c r="DC183" s="3">
        <v>966514</v>
      </c>
      <c r="DD183" s="3">
        <v>634676</v>
      </c>
      <c r="DE183" s="3">
        <v>1727441</v>
      </c>
      <c r="DF183" s="3">
        <v>140715</v>
      </c>
      <c r="DG183" s="3">
        <v>5414841</v>
      </c>
      <c r="DH183" s="3">
        <v>4272832</v>
      </c>
      <c r="DI183" s="3">
        <v>930592</v>
      </c>
      <c r="DJ183" s="3">
        <v>272457</v>
      </c>
      <c r="DK183" s="3">
        <v>115394</v>
      </c>
      <c r="DL183" s="3" t="s">
        <v>0</v>
      </c>
      <c r="DM183" s="3">
        <v>2640109</v>
      </c>
      <c r="DN183" s="3">
        <v>436142</v>
      </c>
      <c r="DO183" s="3">
        <v>703170</v>
      </c>
      <c r="DP183" s="3">
        <v>6227090</v>
      </c>
      <c r="DQ183" s="3">
        <v>3614687</v>
      </c>
    </row>
    <row r="184" spans="1:121" x14ac:dyDescent="0.45">
      <c r="A184" s="2">
        <v>44627</v>
      </c>
      <c r="B184" s="1">
        <v>555919</v>
      </c>
      <c r="C184" s="3">
        <v>629790</v>
      </c>
      <c r="D184" s="3">
        <v>408086</v>
      </c>
      <c r="E184" s="3">
        <v>3676072</v>
      </c>
      <c r="F184" s="3">
        <v>53025</v>
      </c>
      <c r="G184" s="3">
        <v>327287</v>
      </c>
      <c r="H184" s="3">
        <v>398222</v>
      </c>
      <c r="I184" s="3">
        <v>1557198</v>
      </c>
      <c r="J184" s="3">
        <v>1208137</v>
      </c>
      <c r="K184" s="3">
        <v>131862</v>
      </c>
      <c r="L184" s="3">
        <v>707426</v>
      </c>
      <c r="M184" s="3">
        <v>3545137</v>
      </c>
      <c r="N184" s="3">
        <v>63840</v>
      </c>
      <c r="O184" s="3">
        <v>4284128</v>
      </c>
      <c r="P184" s="3">
        <v>3363904</v>
      </c>
      <c r="Q184" s="3">
        <v>1930463</v>
      </c>
      <c r="R184" s="3">
        <v>3081375</v>
      </c>
      <c r="S184" s="3">
        <v>956348</v>
      </c>
      <c r="T184" s="3">
        <v>2513839</v>
      </c>
      <c r="U184" s="3">
        <v>0</v>
      </c>
      <c r="V184" s="3">
        <v>455934</v>
      </c>
      <c r="W184" s="3">
        <v>721185</v>
      </c>
      <c r="X184" s="3">
        <v>2343828</v>
      </c>
      <c r="Y184" s="3">
        <v>433012</v>
      </c>
      <c r="Z184" s="3">
        <v>5159985</v>
      </c>
      <c r="AA184" s="3">
        <v>2089617</v>
      </c>
      <c r="AB184" s="3">
        <v>904735</v>
      </c>
      <c r="AC184" s="3" t="s">
        <v>0</v>
      </c>
      <c r="AD184" s="3">
        <v>2107791</v>
      </c>
      <c r="AE184" s="3">
        <v>1308029</v>
      </c>
      <c r="AF184" s="3">
        <v>303849</v>
      </c>
      <c r="AG184" s="3">
        <v>5665738</v>
      </c>
      <c r="AH184" s="3" t="s">
        <v>0</v>
      </c>
      <c r="AI184" s="3">
        <v>624885</v>
      </c>
      <c r="AJ184" s="3">
        <v>20489552</v>
      </c>
      <c r="AK184" s="3">
        <v>131498</v>
      </c>
      <c r="AL184" s="3">
        <v>6761536</v>
      </c>
      <c r="AM184" s="3">
        <v>4215465</v>
      </c>
      <c r="AN184" s="3">
        <v>6580996</v>
      </c>
      <c r="AO184" s="3">
        <v>462270</v>
      </c>
      <c r="AP184" s="3">
        <v>6032580</v>
      </c>
      <c r="AQ184" s="3">
        <v>2489623</v>
      </c>
      <c r="AR184" s="3">
        <v>517547</v>
      </c>
      <c r="AS184" s="3">
        <v>254033</v>
      </c>
      <c r="AT184" s="3" t="s">
        <v>0</v>
      </c>
      <c r="AU184" s="3">
        <v>1683300</v>
      </c>
      <c r="AV184" s="3">
        <v>12903075</v>
      </c>
      <c r="AW184" s="3">
        <v>2059109</v>
      </c>
      <c r="AX184" s="3">
        <v>5032215</v>
      </c>
      <c r="AY184" s="3">
        <v>2400550</v>
      </c>
      <c r="AZ184" s="3">
        <v>806928</v>
      </c>
      <c r="BA184" s="3">
        <v>1220484</v>
      </c>
      <c r="BB184" s="3" t="s">
        <v>0</v>
      </c>
      <c r="BC184" s="3">
        <v>930964</v>
      </c>
      <c r="BD184" s="3">
        <v>234539</v>
      </c>
      <c r="BE184" s="3">
        <v>149696</v>
      </c>
      <c r="BF184" s="3">
        <v>2312735</v>
      </c>
      <c r="BG184" s="3">
        <v>0</v>
      </c>
      <c r="BH184" s="3">
        <v>519148</v>
      </c>
      <c r="BI184" s="3">
        <v>842710</v>
      </c>
      <c r="BJ184" s="3">
        <v>5794332</v>
      </c>
      <c r="BK184" s="3" t="s">
        <v>0</v>
      </c>
      <c r="BL184" s="3">
        <v>583777</v>
      </c>
      <c r="BM184" s="3">
        <v>424348</v>
      </c>
      <c r="BN184" s="3">
        <v>10943720</v>
      </c>
      <c r="BO184" s="3">
        <v>225349</v>
      </c>
      <c r="BP184" s="3">
        <v>43157180</v>
      </c>
      <c r="BQ184" s="3">
        <v>1575356</v>
      </c>
      <c r="BR184" s="3">
        <v>1286836</v>
      </c>
      <c r="BS184" s="3" t="s">
        <v>0</v>
      </c>
      <c r="BT184" s="3">
        <v>109259</v>
      </c>
      <c r="BU184" s="3">
        <v>2218517</v>
      </c>
      <c r="BV184" s="3" t="s">
        <v>0</v>
      </c>
      <c r="BW184" s="3">
        <v>1395837</v>
      </c>
      <c r="BX184" s="3">
        <v>7000</v>
      </c>
      <c r="BY184" s="3">
        <v>11110150</v>
      </c>
      <c r="BZ184" s="3">
        <v>1326</v>
      </c>
      <c r="CA184" s="3">
        <v>63070580</v>
      </c>
      <c r="CB184" s="3">
        <v>13939920</v>
      </c>
      <c r="CC184" s="3">
        <v>1129328</v>
      </c>
      <c r="CD184" s="3">
        <v>3018892</v>
      </c>
      <c r="CE184" s="3">
        <v>3007334</v>
      </c>
      <c r="CF184" s="3">
        <v>198706</v>
      </c>
      <c r="CG184" s="3">
        <v>250121</v>
      </c>
      <c r="CH184" s="3">
        <v>779571</v>
      </c>
      <c r="CI184" s="3">
        <v>330796</v>
      </c>
      <c r="CJ184" s="3">
        <v>282760</v>
      </c>
      <c r="CK184" s="3">
        <v>1245594</v>
      </c>
      <c r="CL184" s="3">
        <v>8568976</v>
      </c>
      <c r="CM184" s="3">
        <v>460576</v>
      </c>
      <c r="CN184" s="3" t="s">
        <v>0</v>
      </c>
      <c r="CO184" s="3" t="s">
        <v>0</v>
      </c>
      <c r="CP184" s="3">
        <v>7043501</v>
      </c>
      <c r="CQ184" s="3">
        <v>1580564</v>
      </c>
      <c r="CR184" s="3" t="s">
        <v>0</v>
      </c>
      <c r="CS184" s="3">
        <v>4542349</v>
      </c>
      <c r="CT184" s="3">
        <v>10728105</v>
      </c>
      <c r="CU184" s="3" t="s">
        <v>0</v>
      </c>
      <c r="CV184" s="3">
        <v>104100</v>
      </c>
      <c r="CW184" s="3" t="s">
        <v>0</v>
      </c>
      <c r="CX184" s="3">
        <v>902824</v>
      </c>
      <c r="CY184" s="3">
        <v>293426</v>
      </c>
      <c r="CZ184" s="3">
        <v>4721650</v>
      </c>
      <c r="DA184" s="3">
        <v>933521</v>
      </c>
      <c r="DB184" s="3">
        <v>1346824</v>
      </c>
      <c r="DC184" s="3">
        <v>892187</v>
      </c>
      <c r="DD184" s="3">
        <v>1229039</v>
      </c>
      <c r="DE184" s="3">
        <v>2001885</v>
      </c>
      <c r="DF184" s="3">
        <v>277787</v>
      </c>
      <c r="DG184" s="3">
        <v>4580774</v>
      </c>
      <c r="DH184" s="3">
        <v>4400686</v>
      </c>
      <c r="DI184" s="3">
        <v>1172431</v>
      </c>
      <c r="DJ184" s="3">
        <v>479455</v>
      </c>
      <c r="DK184" s="3">
        <v>187046</v>
      </c>
      <c r="DL184" s="3" t="s">
        <v>0</v>
      </c>
      <c r="DM184" s="3">
        <v>4147196</v>
      </c>
      <c r="DN184" s="3">
        <v>521451</v>
      </c>
      <c r="DO184" s="3">
        <v>1488035</v>
      </c>
      <c r="DP184" s="3">
        <v>6240205</v>
      </c>
      <c r="DQ184" s="3">
        <v>4379337</v>
      </c>
    </row>
    <row r="185" spans="1:121" x14ac:dyDescent="0.45">
      <c r="A185" s="2">
        <v>44628</v>
      </c>
      <c r="B185" s="1">
        <v>847147</v>
      </c>
      <c r="C185" s="3">
        <v>450823</v>
      </c>
      <c r="D185" s="3">
        <v>718371</v>
      </c>
      <c r="E185" s="3">
        <v>3734842</v>
      </c>
      <c r="F185" s="3">
        <v>60422</v>
      </c>
      <c r="G185" s="3">
        <v>359369</v>
      </c>
      <c r="H185" s="3">
        <v>334660</v>
      </c>
      <c r="I185" s="3">
        <v>1002197</v>
      </c>
      <c r="J185" s="3">
        <v>883651</v>
      </c>
      <c r="K185" s="3">
        <v>96569</v>
      </c>
      <c r="L185" s="3">
        <v>488789</v>
      </c>
      <c r="M185" s="3">
        <v>3038555</v>
      </c>
      <c r="N185" s="3">
        <v>31400</v>
      </c>
      <c r="O185" s="3">
        <v>4612902</v>
      </c>
      <c r="P185" s="3">
        <v>3563465</v>
      </c>
      <c r="Q185" s="3">
        <v>1974045</v>
      </c>
      <c r="R185" s="3">
        <v>1400364</v>
      </c>
      <c r="S185" s="3">
        <v>1734979</v>
      </c>
      <c r="T185" s="3">
        <v>2642353</v>
      </c>
      <c r="U185" s="3">
        <v>25</v>
      </c>
      <c r="V185" s="3">
        <v>359721</v>
      </c>
      <c r="W185" s="3">
        <v>608845</v>
      </c>
      <c r="X185" s="3">
        <v>1690522</v>
      </c>
      <c r="Y185" s="3">
        <v>505311</v>
      </c>
      <c r="Z185" s="3">
        <v>5155002</v>
      </c>
      <c r="AA185" s="3">
        <v>2369453</v>
      </c>
      <c r="AB185" s="3">
        <v>479137</v>
      </c>
      <c r="AC185" s="3" t="s">
        <v>0</v>
      </c>
      <c r="AD185" s="3">
        <v>2184583</v>
      </c>
      <c r="AE185" s="3">
        <v>867519</v>
      </c>
      <c r="AF185" s="3">
        <v>235338</v>
      </c>
      <c r="AG185" s="3">
        <v>4393403</v>
      </c>
      <c r="AH185" s="3" t="s">
        <v>0</v>
      </c>
      <c r="AI185" s="3">
        <v>537159</v>
      </c>
      <c r="AJ185" s="3">
        <v>26687024</v>
      </c>
      <c r="AK185" s="3">
        <v>47550</v>
      </c>
      <c r="AL185" s="3">
        <v>6633934</v>
      </c>
      <c r="AM185" s="3">
        <v>5248094</v>
      </c>
      <c r="AN185" s="3">
        <v>5917077</v>
      </c>
      <c r="AO185" s="3">
        <v>363106</v>
      </c>
      <c r="AP185" s="3">
        <v>5058838</v>
      </c>
      <c r="AQ185" s="3">
        <v>4380835</v>
      </c>
      <c r="AR185" s="3">
        <v>309326</v>
      </c>
      <c r="AS185" s="3">
        <v>293289</v>
      </c>
      <c r="AT185" s="3" t="s">
        <v>0</v>
      </c>
      <c r="AU185" s="3">
        <v>1182371</v>
      </c>
      <c r="AV185" s="3">
        <v>10565850</v>
      </c>
      <c r="AW185" s="3">
        <v>2713126</v>
      </c>
      <c r="AX185" s="3">
        <v>5130674</v>
      </c>
      <c r="AY185" s="3">
        <v>2215743</v>
      </c>
      <c r="AZ185" s="3">
        <v>974443</v>
      </c>
      <c r="BA185" s="3">
        <v>966753</v>
      </c>
      <c r="BB185" s="3" t="s">
        <v>0</v>
      </c>
      <c r="BC185" s="3">
        <v>1095402</v>
      </c>
      <c r="BD185" s="3">
        <v>302430</v>
      </c>
      <c r="BE185" s="3">
        <v>103256</v>
      </c>
      <c r="BF185" s="3">
        <v>2668961</v>
      </c>
      <c r="BG185" s="3">
        <v>0</v>
      </c>
      <c r="BH185" s="3">
        <v>833689</v>
      </c>
      <c r="BI185" s="3">
        <v>1918897</v>
      </c>
      <c r="BJ185" s="3">
        <v>5648551</v>
      </c>
      <c r="BK185" s="3" t="s">
        <v>0</v>
      </c>
      <c r="BL185" s="3">
        <v>576415</v>
      </c>
      <c r="BM185" s="3">
        <v>461547</v>
      </c>
      <c r="BN185" s="3">
        <v>10851570</v>
      </c>
      <c r="BO185" s="3">
        <v>252827</v>
      </c>
      <c r="BP185" s="3">
        <v>48159480</v>
      </c>
      <c r="BQ185" s="3">
        <v>1493371</v>
      </c>
      <c r="BR185" s="3">
        <v>1292742</v>
      </c>
      <c r="BS185" s="3" t="s">
        <v>0</v>
      </c>
      <c r="BT185" s="3">
        <v>68290</v>
      </c>
      <c r="BU185" s="3">
        <v>1854656</v>
      </c>
      <c r="BV185" s="3" t="s">
        <v>0</v>
      </c>
      <c r="BW185" s="3">
        <v>1618650</v>
      </c>
      <c r="BX185" s="3">
        <v>0</v>
      </c>
      <c r="BY185" s="3">
        <v>9134057</v>
      </c>
      <c r="BZ185" s="3">
        <v>2239</v>
      </c>
      <c r="CA185" s="3">
        <v>49279560</v>
      </c>
      <c r="CB185" s="3">
        <v>9467892</v>
      </c>
      <c r="CC185" s="3">
        <v>1566434</v>
      </c>
      <c r="CD185" s="3">
        <v>4059082</v>
      </c>
      <c r="CE185" s="3">
        <v>951955</v>
      </c>
      <c r="CF185" s="3">
        <v>158529</v>
      </c>
      <c r="CG185" s="3">
        <v>291074</v>
      </c>
      <c r="CH185" s="3">
        <v>715143</v>
      </c>
      <c r="CI185" s="3">
        <v>376376</v>
      </c>
      <c r="CJ185" s="3">
        <v>306512</v>
      </c>
      <c r="CK185" s="3">
        <v>984889</v>
      </c>
      <c r="CL185" s="3">
        <v>6857951</v>
      </c>
      <c r="CM185" s="3">
        <v>770529</v>
      </c>
      <c r="CN185" s="3" t="s">
        <v>0</v>
      </c>
      <c r="CO185" s="3" t="s">
        <v>0</v>
      </c>
      <c r="CP185" s="3">
        <v>8229049</v>
      </c>
      <c r="CQ185" s="3">
        <v>1640329</v>
      </c>
      <c r="CR185" s="3" t="s">
        <v>0</v>
      </c>
      <c r="CS185" s="3">
        <v>5336585</v>
      </c>
      <c r="CT185" s="3">
        <v>7397485</v>
      </c>
      <c r="CU185" s="3" t="s">
        <v>0</v>
      </c>
      <c r="CV185" s="3">
        <v>122100</v>
      </c>
      <c r="CW185" s="3" t="s">
        <v>0</v>
      </c>
      <c r="CX185" s="3">
        <v>737547</v>
      </c>
      <c r="CY185" s="3">
        <v>126780</v>
      </c>
      <c r="CZ185" s="3">
        <v>4431910</v>
      </c>
      <c r="DA185" s="3">
        <v>911104</v>
      </c>
      <c r="DB185" s="3">
        <v>1820769</v>
      </c>
      <c r="DC185" s="3">
        <v>1057166</v>
      </c>
      <c r="DD185" s="3">
        <v>535626</v>
      </c>
      <c r="DE185" s="3">
        <v>1561963</v>
      </c>
      <c r="DF185" s="3">
        <v>210803</v>
      </c>
      <c r="DG185" s="3">
        <v>5225832</v>
      </c>
      <c r="DH185" s="3">
        <v>5557567</v>
      </c>
      <c r="DI185" s="3">
        <v>913157</v>
      </c>
      <c r="DJ185" s="3">
        <v>427101</v>
      </c>
      <c r="DK185" s="3">
        <v>107645</v>
      </c>
      <c r="DL185" s="3" t="s">
        <v>0</v>
      </c>
      <c r="DM185" s="3">
        <v>3011076</v>
      </c>
      <c r="DN185" s="3">
        <v>508044</v>
      </c>
      <c r="DO185" s="3">
        <v>1324510</v>
      </c>
      <c r="DP185" s="3">
        <v>5581784</v>
      </c>
      <c r="DQ185" s="3">
        <v>4389634</v>
      </c>
    </row>
    <row r="186" spans="1:121" x14ac:dyDescent="0.45">
      <c r="A186" s="2">
        <v>44629</v>
      </c>
      <c r="B186" s="1">
        <v>561200</v>
      </c>
      <c r="C186" s="3">
        <v>455190</v>
      </c>
      <c r="D186" s="3">
        <v>801126</v>
      </c>
      <c r="E186" s="3">
        <v>2905656</v>
      </c>
      <c r="F186" s="3">
        <v>36047</v>
      </c>
      <c r="G186" s="3">
        <v>261510</v>
      </c>
      <c r="H186" s="3">
        <v>902544</v>
      </c>
      <c r="I186" s="3">
        <v>1230161</v>
      </c>
      <c r="J186" s="3">
        <v>939578</v>
      </c>
      <c r="K186" s="3">
        <v>153654</v>
      </c>
      <c r="L186" s="3">
        <v>477765</v>
      </c>
      <c r="M186" s="3">
        <v>1498306</v>
      </c>
      <c r="N186" s="3">
        <v>34195</v>
      </c>
      <c r="O186" s="3">
        <v>7939345</v>
      </c>
      <c r="P186" s="3">
        <v>2058716</v>
      </c>
      <c r="Q186" s="3">
        <v>1850028</v>
      </c>
      <c r="R186" s="3">
        <v>1268225</v>
      </c>
      <c r="S186" s="3">
        <v>951380</v>
      </c>
      <c r="T186" s="3">
        <v>1920969</v>
      </c>
      <c r="U186" s="3">
        <v>22</v>
      </c>
      <c r="V186" s="3">
        <v>274972</v>
      </c>
      <c r="W186" s="3">
        <v>754956</v>
      </c>
      <c r="X186" s="3">
        <v>1683908</v>
      </c>
      <c r="Y186" s="3">
        <v>394292</v>
      </c>
      <c r="Z186" s="3">
        <v>3755183</v>
      </c>
      <c r="AA186" s="3">
        <v>2086904</v>
      </c>
      <c r="AB186" s="3">
        <v>821372</v>
      </c>
      <c r="AC186" s="3" t="s">
        <v>0</v>
      </c>
      <c r="AD186" s="3">
        <v>2962166</v>
      </c>
      <c r="AE186" s="3">
        <v>688896</v>
      </c>
      <c r="AF186" s="3">
        <v>269285</v>
      </c>
      <c r="AG186" s="3">
        <v>3576836</v>
      </c>
      <c r="AH186" s="3" t="s">
        <v>0</v>
      </c>
      <c r="AI186" s="3">
        <v>730038</v>
      </c>
      <c r="AJ186" s="3">
        <v>37148720</v>
      </c>
      <c r="AK186" s="3">
        <v>525932</v>
      </c>
      <c r="AL186" s="3">
        <v>6419730</v>
      </c>
      <c r="AM186" s="3">
        <v>5791869</v>
      </c>
      <c r="AN186" s="3">
        <v>5176835</v>
      </c>
      <c r="AO186" s="3">
        <v>370155</v>
      </c>
      <c r="AP186" s="3">
        <v>3834622</v>
      </c>
      <c r="AQ186" s="3">
        <v>3213637</v>
      </c>
      <c r="AR186" s="3">
        <v>211987</v>
      </c>
      <c r="AS186" s="3">
        <v>241311</v>
      </c>
      <c r="AT186" s="3" t="s">
        <v>0</v>
      </c>
      <c r="AU186" s="3">
        <v>1555088</v>
      </c>
      <c r="AV186" s="3">
        <v>10994280</v>
      </c>
      <c r="AW186" s="3">
        <v>2391302</v>
      </c>
      <c r="AX186" s="3">
        <v>3386073</v>
      </c>
      <c r="AY186" s="3">
        <v>703439</v>
      </c>
      <c r="AZ186" s="3">
        <v>854339</v>
      </c>
      <c r="BA186" s="3">
        <v>642016</v>
      </c>
      <c r="BB186" s="3" t="s">
        <v>0</v>
      </c>
      <c r="BC186" s="3">
        <v>476367</v>
      </c>
      <c r="BD186" s="3">
        <v>136277</v>
      </c>
      <c r="BE186" s="3">
        <v>104533</v>
      </c>
      <c r="BF186" s="3">
        <v>1950593</v>
      </c>
      <c r="BG186" s="3">
        <v>0</v>
      </c>
      <c r="BH186" s="3">
        <v>466193</v>
      </c>
      <c r="BI186" s="3">
        <v>1143057</v>
      </c>
      <c r="BJ186" s="3">
        <v>6128770</v>
      </c>
      <c r="BK186" s="3" t="s">
        <v>0</v>
      </c>
      <c r="BL186" s="3">
        <v>404394</v>
      </c>
      <c r="BM186" s="3">
        <v>391263</v>
      </c>
      <c r="BN186" s="3">
        <v>15227990</v>
      </c>
      <c r="BO186" s="3">
        <v>154944</v>
      </c>
      <c r="BP186" s="3">
        <v>35204480</v>
      </c>
      <c r="BQ186" s="3">
        <v>1085063</v>
      </c>
      <c r="BR186" s="3">
        <v>1138210</v>
      </c>
      <c r="BS186" s="3" t="s">
        <v>0</v>
      </c>
      <c r="BT186" s="3">
        <v>64681</v>
      </c>
      <c r="BU186" s="3">
        <v>1527525</v>
      </c>
      <c r="BV186" s="3" t="s">
        <v>0</v>
      </c>
      <c r="BW186" s="3">
        <v>974687</v>
      </c>
      <c r="BX186" s="3">
        <v>2500</v>
      </c>
      <c r="BY186" s="3">
        <v>8959496</v>
      </c>
      <c r="BZ186" s="3">
        <v>37964</v>
      </c>
      <c r="CA186" s="3">
        <v>43591370</v>
      </c>
      <c r="CB186" s="3">
        <v>10389738</v>
      </c>
      <c r="CC186" s="3">
        <v>2149910</v>
      </c>
      <c r="CD186" s="3">
        <v>2824502</v>
      </c>
      <c r="CE186" s="3">
        <v>735810</v>
      </c>
      <c r="CF186" s="3">
        <v>202913</v>
      </c>
      <c r="CG186" s="3">
        <v>249344</v>
      </c>
      <c r="CH186" s="3">
        <v>592407</v>
      </c>
      <c r="CI186" s="3">
        <v>317204</v>
      </c>
      <c r="CJ186" s="3">
        <v>251154</v>
      </c>
      <c r="CK186" s="3">
        <v>966057</v>
      </c>
      <c r="CL186" s="3">
        <v>10942780</v>
      </c>
      <c r="CM186" s="3">
        <v>381210</v>
      </c>
      <c r="CN186" s="3" t="s">
        <v>0</v>
      </c>
      <c r="CO186" s="3" t="s">
        <v>0</v>
      </c>
      <c r="CP186" s="3">
        <v>6881263</v>
      </c>
      <c r="CQ186" s="3">
        <v>1472262</v>
      </c>
      <c r="CR186" s="3" t="s">
        <v>0</v>
      </c>
      <c r="CS186" s="3">
        <v>6544571</v>
      </c>
      <c r="CT186" s="3">
        <v>8238535</v>
      </c>
      <c r="CU186" s="3" t="s">
        <v>0</v>
      </c>
      <c r="CV186" s="3">
        <v>42200</v>
      </c>
      <c r="CW186" s="3" t="s">
        <v>0</v>
      </c>
      <c r="CX186" s="3">
        <v>947806</v>
      </c>
      <c r="CY186" s="3">
        <v>131393</v>
      </c>
      <c r="CZ186" s="3">
        <v>4581380</v>
      </c>
      <c r="DA186" s="3">
        <v>809770</v>
      </c>
      <c r="DB186" s="3">
        <v>981415</v>
      </c>
      <c r="DC186" s="3">
        <v>807339</v>
      </c>
      <c r="DD186" s="3">
        <v>489952</v>
      </c>
      <c r="DE186" s="3">
        <v>1439724</v>
      </c>
      <c r="DF186" s="3">
        <v>146836</v>
      </c>
      <c r="DG186" s="3">
        <v>2623357</v>
      </c>
      <c r="DH186" s="3">
        <v>3666012</v>
      </c>
      <c r="DI186" s="3">
        <v>732263</v>
      </c>
      <c r="DJ186" s="3">
        <v>279133</v>
      </c>
      <c r="DK186" s="3">
        <v>126543</v>
      </c>
      <c r="DL186" s="3" t="s">
        <v>0</v>
      </c>
      <c r="DM186" s="3">
        <v>2392043</v>
      </c>
      <c r="DN186" s="3">
        <v>319795</v>
      </c>
      <c r="DO186" s="3">
        <v>993727</v>
      </c>
      <c r="DP186" s="3">
        <v>6427507</v>
      </c>
      <c r="DQ186" s="3">
        <v>3050554</v>
      </c>
    </row>
    <row r="187" spans="1:121" x14ac:dyDescent="0.45">
      <c r="A187" s="2">
        <v>44630</v>
      </c>
      <c r="B187" s="1">
        <v>472901</v>
      </c>
      <c r="C187" s="3">
        <v>409596</v>
      </c>
      <c r="D187" s="3">
        <v>712892</v>
      </c>
      <c r="E187" s="3">
        <v>2722310</v>
      </c>
      <c r="F187" s="3">
        <v>63243</v>
      </c>
      <c r="G187" s="3">
        <v>198039</v>
      </c>
      <c r="H187" s="3">
        <v>218426</v>
      </c>
      <c r="I187" s="3">
        <v>872883</v>
      </c>
      <c r="J187" s="3">
        <v>873341</v>
      </c>
      <c r="K187" s="3">
        <v>71496</v>
      </c>
      <c r="L187" s="3">
        <v>460476</v>
      </c>
      <c r="M187" s="3">
        <v>1615699</v>
      </c>
      <c r="N187" s="3">
        <v>47362</v>
      </c>
      <c r="O187" s="3">
        <v>19712570</v>
      </c>
      <c r="P187" s="3">
        <v>2388906</v>
      </c>
      <c r="Q187" s="3">
        <v>1458925</v>
      </c>
      <c r="R187" s="3">
        <v>1094345</v>
      </c>
      <c r="S187" s="3">
        <v>597002</v>
      </c>
      <c r="T187" s="3">
        <v>1936022</v>
      </c>
      <c r="U187" s="3">
        <v>20</v>
      </c>
      <c r="V187" s="3">
        <v>267287</v>
      </c>
      <c r="W187" s="3">
        <v>440517</v>
      </c>
      <c r="X187" s="3">
        <v>2026600</v>
      </c>
      <c r="Y187" s="3">
        <v>199893</v>
      </c>
      <c r="Z187" s="3">
        <v>3538442</v>
      </c>
      <c r="AA187" s="3">
        <v>1603218</v>
      </c>
      <c r="AB187" s="3">
        <v>225074</v>
      </c>
      <c r="AC187" s="3" t="s">
        <v>0</v>
      </c>
      <c r="AD187" s="3">
        <v>1782774</v>
      </c>
      <c r="AE187" s="3">
        <v>654320</v>
      </c>
      <c r="AF187" s="3">
        <v>228301</v>
      </c>
      <c r="AG187" s="3">
        <v>1763862</v>
      </c>
      <c r="AH187" s="3" t="s">
        <v>0</v>
      </c>
      <c r="AI187" s="3">
        <v>1482434</v>
      </c>
      <c r="AJ187" s="3">
        <v>96541400</v>
      </c>
      <c r="AK187" s="3">
        <v>21187</v>
      </c>
      <c r="AL187" s="3">
        <v>3091661</v>
      </c>
      <c r="AM187" s="3">
        <v>2322059</v>
      </c>
      <c r="AN187" s="3">
        <v>11519630</v>
      </c>
      <c r="AO187" s="3">
        <v>402310</v>
      </c>
      <c r="AP187" s="3">
        <v>2484135</v>
      </c>
      <c r="AQ187" s="3">
        <v>3636965</v>
      </c>
      <c r="AR187" s="3">
        <v>254363</v>
      </c>
      <c r="AS187" s="3">
        <v>189650</v>
      </c>
      <c r="AT187" s="3" t="s">
        <v>0</v>
      </c>
      <c r="AU187" s="3">
        <v>986654</v>
      </c>
      <c r="AV187" s="3">
        <v>7338330</v>
      </c>
      <c r="AW187" s="3">
        <v>724015</v>
      </c>
      <c r="AX187" s="3">
        <v>3113275</v>
      </c>
      <c r="AY187" s="3">
        <v>1062888</v>
      </c>
      <c r="AZ187" s="3">
        <v>632647</v>
      </c>
      <c r="BA187" s="3">
        <v>348561</v>
      </c>
      <c r="BB187" s="3" t="s">
        <v>0</v>
      </c>
      <c r="BC187" s="3">
        <v>209216</v>
      </c>
      <c r="BD187" s="3">
        <v>279066</v>
      </c>
      <c r="BE187" s="3">
        <v>66051</v>
      </c>
      <c r="BF187" s="3">
        <v>1756284</v>
      </c>
      <c r="BG187" s="3">
        <v>0</v>
      </c>
      <c r="BH187" s="3">
        <v>310460</v>
      </c>
      <c r="BI187" s="3">
        <v>577200</v>
      </c>
      <c r="BJ187" s="3">
        <v>3723143</v>
      </c>
      <c r="BK187" s="3" t="s">
        <v>0</v>
      </c>
      <c r="BL187" s="3">
        <v>383377</v>
      </c>
      <c r="BM187" s="3">
        <v>280203</v>
      </c>
      <c r="BN187" s="3">
        <v>9376086</v>
      </c>
      <c r="BO187" s="3">
        <v>177658</v>
      </c>
      <c r="BP187" s="3">
        <v>30628010</v>
      </c>
      <c r="BQ187" s="3">
        <v>3859118</v>
      </c>
      <c r="BR187" s="3">
        <v>816259</v>
      </c>
      <c r="BS187" s="3" t="s">
        <v>0</v>
      </c>
      <c r="BT187" s="3">
        <v>37166</v>
      </c>
      <c r="BU187" s="3">
        <v>1770035</v>
      </c>
      <c r="BV187" s="3" t="s">
        <v>0</v>
      </c>
      <c r="BW187" s="3">
        <v>978273</v>
      </c>
      <c r="BX187" s="3">
        <v>1250</v>
      </c>
      <c r="BY187" s="3">
        <v>13812600</v>
      </c>
      <c r="BZ187" s="3">
        <v>27930</v>
      </c>
      <c r="CA187" s="3">
        <v>52295390</v>
      </c>
      <c r="CB187" s="3">
        <v>6448152</v>
      </c>
      <c r="CC187" s="3">
        <v>933404</v>
      </c>
      <c r="CD187" s="3">
        <v>2332585</v>
      </c>
      <c r="CE187" s="3">
        <v>1344867</v>
      </c>
      <c r="CF187" s="3">
        <v>166240</v>
      </c>
      <c r="CG187" s="3">
        <v>286258</v>
      </c>
      <c r="CH187" s="3">
        <v>296259</v>
      </c>
      <c r="CI187" s="3">
        <v>316861</v>
      </c>
      <c r="CJ187" s="3">
        <v>297622</v>
      </c>
      <c r="CK187" s="3">
        <v>1226124</v>
      </c>
      <c r="CL187" s="3">
        <v>6341083</v>
      </c>
      <c r="CM187" s="3">
        <v>496267</v>
      </c>
      <c r="CN187" s="3" t="s">
        <v>0</v>
      </c>
      <c r="CO187" s="3" t="s">
        <v>0</v>
      </c>
      <c r="CP187" s="3">
        <v>5604161</v>
      </c>
      <c r="CQ187" s="3">
        <v>792443</v>
      </c>
      <c r="CR187" s="3" t="s">
        <v>0</v>
      </c>
      <c r="CS187" s="3">
        <v>5604457</v>
      </c>
      <c r="CT187" s="3">
        <v>8821320</v>
      </c>
      <c r="CU187" s="3" t="s">
        <v>0</v>
      </c>
      <c r="CV187" s="3">
        <v>61300</v>
      </c>
      <c r="CW187" s="3" t="s">
        <v>0</v>
      </c>
      <c r="CX187" s="3">
        <v>651879</v>
      </c>
      <c r="CY187" s="3">
        <v>76530</v>
      </c>
      <c r="CZ187" s="3">
        <v>2919890</v>
      </c>
      <c r="DA187" s="3">
        <v>941777</v>
      </c>
      <c r="DB187" s="3">
        <v>1283124</v>
      </c>
      <c r="DC187" s="3">
        <v>569348</v>
      </c>
      <c r="DD187" s="3">
        <v>517324</v>
      </c>
      <c r="DE187" s="3">
        <v>913733</v>
      </c>
      <c r="DF187" s="3">
        <v>140225</v>
      </c>
      <c r="DG187" s="3">
        <v>3123645</v>
      </c>
      <c r="DH187" s="3">
        <v>3402702</v>
      </c>
      <c r="DI187" s="3">
        <v>601120</v>
      </c>
      <c r="DJ187" s="3">
        <v>282924</v>
      </c>
      <c r="DK187" s="3">
        <v>154322</v>
      </c>
      <c r="DL187" s="3" t="s">
        <v>0</v>
      </c>
      <c r="DM187" s="3">
        <v>1478994</v>
      </c>
      <c r="DN187" s="3">
        <v>347732</v>
      </c>
      <c r="DO187" s="3">
        <v>1313149</v>
      </c>
      <c r="DP187" s="3">
        <v>5030777</v>
      </c>
      <c r="DQ187" s="3">
        <v>2305091</v>
      </c>
    </row>
    <row r="188" spans="1:121" x14ac:dyDescent="0.45">
      <c r="A188" s="2">
        <v>44631</v>
      </c>
      <c r="B188" s="1">
        <v>650668</v>
      </c>
      <c r="C188" s="3">
        <v>400745</v>
      </c>
      <c r="D188" s="3">
        <v>549682</v>
      </c>
      <c r="E188" s="3">
        <v>4434498</v>
      </c>
      <c r="F188" s="3">
        <v>80749</v>
      </c>
      <c r="G188" s="3">
        <v>214228</v>
      </c>
      <c r="H188" s="3">
        <v>420293</v>
      </c>
      <c r="I188" s="3">
        <v>1076936</v>
      </c>
      <c r="J188" s="3">
        <v>1850559</v>
      </c>
      <c r="K188" s="3">
        <v>49209</v>
      </c>
      <c r="L188" s="3">
        <v>386250</v>
      </c>
      <c r="M188" s="3">
        <v>1732121</v>
      </c>
      <c r="N188" s="3">
        <v>51121</v>
      </c>
      <c r="O188" s="3">
        <v>7021815</v>
      </c>
      <c r="P188" s="3">
        <v>3636244</v>
      </c>
      <c r="Q188" s="3">
        <v>1987062</v>
      </c>
      <c r="R188" s="3">
        <v>1240846</v>
      </c>
      <c r="S188" s="3">
        <v>821894</v>
      </c>
      <c r="T188" s="3">
        <v>1478860</v>
      </c>
      <c r="U188" s="3">
        <v>35</v>
      </c>
      <c r="V188" s="3">
        <v>260475</v>
      </c>
      <c r="W188" s="3">
        <v>461416</v>
      </c>
      <c r="X188" s="3">
        <v>1600234</v>
      </c>
      <c r="Y188" s="3">
        <v>496473</v>
      </c>
      <c r="Z188" s="3">
        <v>5226671</v>
      </c>
      <c r="AA188" s="3">
        <v>1382365</v>
      </c>
      <c r="AB188" s="3">
        <v>196749</v>
      </c>
      <c r="AC188" s="3" t="s">
        <v>0</v>
      </c>
      <c r="AD188" s="3">
        <v>1703607</v>
      </c>
      <c r="AE188" s="3">
        <v>601242</v>
      </c>
      <c r="AF188" s="3">
        <v>188956</v>
      </c>
      <c r="AG188" s="3">
        <v>3206792</v>
      </c>
      <c r="AH188" s="3" t="s">
        <v>0</v>
      </c>
      <c r="AI188" s="3">
        <v>551980</v>
      </c>
      <c r="AJ188" s="3">
        <v>31932216</v>
      </c>
      <c r="AK188" s="3">
        <v>16383</v>
      </c>
      <c r="AL188" s="3">
        <v>4354633</v>
      </c>
      <c r="AM188" s="3">
        <v>4557772</v>
      </c>
      <c r="AN188" s="3">
        <v>44966820</v>
      </c>
      <c r="AO188" s="3">
        <v>330900</v>
      </c>
      <c r="AP188" s="3">
        <v>3229430</v>
      </c>
      <c r="AQ188" s="3">
        <v>3246816</v>
      </c>
      <c r="AR188" s="3">
        <v>310299</v>
      </c>
      <c r="AS188" s="3">
        <v>142464</v>
      </c>
      <c r="AT188" s="3" t="s">
        <v>0</v>
      </c>
      <c r="AU188" s="3">
        <v>1023160</v>
      </c>
      <c r="AV188" s="3">
        <v>6845260</v>
      </c>
      <c r="AW188" s="3">
        <v>4996616</v>
      </c>
      <c r="AX188" s="3">
        <v>3317563</v>
      </c>
      <c r="AY188" s="3">
        <v>1047890</v>
      </c>
      <c r="AZ188" s="3">
        <v>384988</v>
      </c>
      <c r="BA188" s="3">
        <v>595868</v>
      </c>
      <c r="BB188" s="3" t="s">
        <v>0</v>
      </c>
      <c r="BC188" s="3">
        <v>459711</v>
      </c>
      <c r="BD188" s="3">
        <v>161438</v>
      </c>
      <c r="BE188" s="3">
        <v>124084</v>
      </c>
      <c r="BF188" s="3">
        <v>2303338</v>
      </c>
      <c r="BG188" s="3">
        <v>0</v>
      </c>
      <c r="BH188" s="3">
        <v>556380</v>
      </c>
      <c r="BI188" s="3">
        <v>879312</v>
      </c>
      <c r="BJ188" s="3">
        <v>2665706</v>
      </c>
      <c r="BK188" s="3" t="s">
        <v>0</v>
      </c>
      <c r="BL188" s="3">
        <v>601849</v>
      </c>
      <c r="BM188" s="3">
        <v>247235</v>
      </c>
      <c r="BN188" s="3">
        <v>8914602</v>
      </c>
      <c r="BO188" s="3">
        <v>202501</v>
      </c>
      <c r="BP188" s="3">
        <v>27209330</v>
      </c>
      <c r="BQ188" s="3">
        <v>1792993</v>
      </c>
      <c r="BR188" s="3">
        <v>569248</v>
      </c>
      <c r="BS188" s="3" t="s">
        <v>0</v>
      </c>
      <c r="BT188" s="3">
        <v>62195</v>
      </c>
      <c r="BU188" s="3">
        <v>1176804</v>
      </c>
      <c r="BV188" s="3" t="s">
        <v>0</v>
      </c>
      <c r="BW188" s="3">
        <v>843140</v>
      </c>
      <c r="BX188" s="3">
        <v>5500</v>
      </c>
      <c r="BY188" s="3">
        <v>22795850</v>
      </c>
      <c r="BZ188" s="3">
        <v>468</v>
      </c>
      <c r="CA188" s="3">
        <v>37817370</v>
      </c>
      <c r="CB188" s="3">
        <v>7054860</v>
      </c>
      <c r="CC188" s="3">
        <v>1413994</v>
      </c>
      <c r="CD188" s="3">
        <v>2667692</v>
      </c>
      <c r="CE188" s="3">
        <v>1360148</v>
      </c>
      <c r="CF188" s="3">
        <v>300546</v>
      </c>
      <c r="CG188" s="3">
        <v>209402</v>
      </c>
      <c r="CH188" s="3">
        <v>357235</v>
      </c>
      <c r="CI188" s="3">
        <v>313233</v>
      </c>
      <c r="CJ188" s="3">
        <v>273004</v>
      </c>
      <c r="CK188" s="3">
        <v>1567581</v>
      </c>
      <c r="CL188" s="3">
        <v>5723877</v>
      </c>
      <c r="CM188" s="3">
        <v>440653</v>
      </c>
      <c r="CN188" s="3" t="s">
        <v>0</v>
      </c>
      <c r="CO188" s="3" t="s">
        <v>0</v>
      </c>
      <c r="CP188" s="3">
        <v>5196914</v>
      </c>
      <c r="CQ188" s="3">
        <v>1304550</v>
      </c>
      <c r="CR188" s="3" t="s">
        <v>0</v>
      </c>
      <c r="CS188" s="3">
        <v>4710657</v>
      </c>
      <c r="CT188" s="3">
        <v>6144530</v>
      </c>
      <c r="CU188" s="3" t="s">
        <v>0</v>
      </c>
      <c r="CV188" s="3">
        <v>22400</v>
      </c>
      <c r="CW188" s="3" t="s">
        <v>0</v>
      </c>
      <c r="CX188" s="3">
        <v>638785</v>
      </c>
      <c r="CY188" s="3">
        <v>96270</v>
      </c>
      <c r="CZ188" s="3">
        <v>3538770</v>
      </c>
      <c r="DA188" s="3">
        <v>953157</v>
      </c>
      <c r="DB188" s="3">
        <v>796960</v>
      </c>
      <c r="DC188" s="3">
        <v>893892</v>
      </c>
      <c r="DD188" s="3">
        <v>7428089</v>
      </c>
      <c r="DE188" s="3">
        <v>926610</v>
      </c>
      <c r="DF188" s="3">
        <v>256447</v>
      </c>
      <c r="DG188" s="3">
        <v>4941228</v>
      </c>
      <c r="DH188" s="3">
        <v>3207477</v>
      </c>
      <c r="DI188" s="3">
        <v>748776</v>
      </c>
      <c r="DJ188" s="3">
        <v>333455</v>
      </c>
      <c r="DK188" s="3">
        <v>81551</v>
      </c>
      <c r="DL188" s="3" t="s">
        <v>0</v>
      </c>
      <c r="DM188" s="3">
        <v>1789032</v>
      </c>
      <c r="DN188" s="3">
        <v>284559</v>
      </c>
      <c r="DO188" s="3">
        <v>955281</v>
      </c>
      <c r="DP188" s="3">
        <v>6454629</v>
      </c>
      <c r="DQ188" s="3">
        <v>1893573</v>
      </c>
    </row>
    <row r="189" spans="1:121" x14ac:dyDescent="0.45">
      <c r="A189" s="2">
        <v>44632</v>
      </c>
      <c r="B189" s="1">
        <v>650668</v>
      </c>
      <c r="C189" s="3">
        <v>400745</v>
      </c>
      <c r="D189" s="3">
        <v>549682</v>
      </c>
      <c r="E189" s="3">
        <v>4434498</v>
      </c>
      <c r="F189" s="3">
        <v>80749</v>
      </c>
      <c r="G189" s="3">
        <v>214228</v>
      </c>
      <c r="H189" s="3">
        <v>420293</v>
      </c>
      <c r="I189" s="3">
        <v>1076936</v>
      </c>
      <c r="J189" s="3">
        <v>1850559</v>
      </c>
      <c r="K189" s="3">
        <v>49209</v>
      </c>
      <c r="L189" s="3">
        <v>386250</v>
      </c>
      <c r="M189" s="3">
        <v>1732121</v>
      </c>
      <c r="N189" s="3">
        <v>51121</v>
      </c>
      <c r="O189" s="3">
        <v>7021815</v>
      </c>
      <c r="P189" s="3">
        <v>3636244</v>
      </c>
      <c r="Q189" s="3">
        <v>1987062</v>
      </c>
      <c r="R189" s="3">
        <v>1240846</v>
      </c>
      <c r="S189" s="3">
        <v>821894</v>
      </c>
      <c r="T189" s="3">
        <v>1478860</v>
      </c>
      <c r="U189" s="3">
        <v>35</v>
      </c>
      <c r="V189" s="3">
        <v>260475</v>
      </c>
      <c r="W189" s="3">
        <v>461416</v>
      </c>
      <c r="X189" s="3">
        <v>1600234</v>
      </c>
      <c r="Y189" s="3">
        <v>496473</v>
      </c>
      <c r="Z189" s="3">
        <v>5226671</v>
      </c>
      <c r="AA189" s="3">
        <v>1382365</v>
      </c>
      <c r="AB189" s="3">
        <v>196749</v>
      </c>
      <c r="AC189" s="3" t="s">
        <v>0</v>
      </c>
      <c r="AD189" s="3">
        <v>1703607</v>
      </c>
      <c r="AE189" s="3">
        <v>601242</v>
      </c>
      <c r="AF189" s="3">
        <v>188956</v>
      </c>
      <c r="AG189" s="3">
        <v>3206792</v>
      </c>
      <c r="AH189" s="3" t="s">
        <v>0</v>
      </c>
      <c r="AI189" s="3">
        <v>551980</v>
      </c>
      <c r="AJ189" s="3">
        <v>31932216</v>
      </c>
      <c r="AK189" s="3">
        <v>16383</v>
      </c>
      <c r="AL189" s="3">
        <v>4354633</v>
      </c>
      <c r="AM189" s="3">
        <v>4557772</v>
      </c>
      <c r="AN189" s="3">
        <v>44966820</v>
      </c>
      <c r="AO189" s="3">
        <v>330900</v>
      </c>
      <c r="AP189" s="3">
        <v>3229430</v>
      </c>
      <c r="AQ189" s="3">
        <v>3246816</v>
      </c>
      <c r="AR189" s="3">
        <v>310299</v>
      </c>
      <c r="AS189" s="3">
        <v>142464</v>
      </c>
      <c r="AT189" s="3" t="s">
        <v>0</v>
      </c>
      <c r="AU189" s="3">
        <v>1023160</v>
      </c>
      <c r="AV189" s="3">
        <v>6845260</v>
      </c>
      <c r="AW189" s="3">
        <v>4996616</v>
      </c>
      <c r="AX189" s="3">
        <v>3317563</v>
      </c>
      <c r="AY189" s="3">
        <v>1047890</v>
      </c>
      <c r="AZ189" s="3">
        <v>384988</v>
      </c>
      <c r="BA189" s="3">
        <v>595868</v>
      </c>
      <c r="BB189" s="3" t="s">
        <v>0</v>
      </c>
      <c r="BC189" s="3">
        <v>459711</v>
      </c>
      <c r="BD189" s="3">
        <v>161438</v>
      </c>
      <c r="BE189" s="3">
        <v>124084</v>
      </c>
      <c r="BF189" s="3">
        <v>2303338</v>
      </c>
      <c r="BG189" s="3">
        <v>0</v>
      </c>
      <c r="BH189" s="3">
        <v>556380</v>
      </c>
      <c r="BI189" s="3">
        <v>879312</v>
      </c>
      <c r="BJ189" s="3">
        <v>2665706</v>
      </c>
      <c r="BK189" s="3" t="s">
        <v>0</v>
      </c>
      <c r="BL189" s="3">
        <v>601849</v>
      </c>
      <c r="BM189" s="3">
        <v>247235</v>
      </c>
      <c r="BN189" s="3">
        <v>8914602</v>
      </c>
      <c r="BO189" s="3">
        <v>202501</v>
      </c>
      <c r="BP189" s="3">
        <v>27209330</v>
      </c>
      <c r="BQ189" s="3">
        <v>1792993</v>
      </c>
      <c r="BR189" s="3">
        <v>569248</v>
      </c>
      <c r="BS189" s="3" t="s">
        <v>0</v>
      </c>
      <c r="BT189" s="3">
        <v>62195</v>
      </c>
      <c r="BU189" s="3">
        <v>1176804</v>
      </c>
      <c r="BV189" s="3" t="s">
        <v>0</v>
      </c>
      <c r="BW189" s="3">
        <v>843140</v>
      </c>
      <c r="BX189" s="3">
        <v>5500</v>
      </c>
      <c r="BY189" s="3">
        <v>22795850</v>
      </c>
      <c r="BZ189" s="3">
        <v>468</v>
      </c>
      <c r="CA189" s="3">
        <v>37817370</v>
      </c>
      <c r="CB189" s="3">
        <v>7054860</v>
      </c>
      <c r="CC189" s="3">
        <v>1413994</v>
      </c>
      <c r="CD189" s="3">
        <v>2667692</v>
      </c>
      <c r="CE189" s="3">
        <v>1360148</v>
      </c>
      <c r="CF189" s="3">
        <v>300546</v>
      </c>
      <c r="CG189" s="3">
        <v>209402</v>
      </c>
      <c r="CH189" s="3">
        <v>357235</v>
      </c>
      <c r="CI189" s="3">
        <v>313233</v>
      </c>
      <c r="CJ189" s="3">
        <v>273004</v>
      </c>
      <c r="CK189" s="3">
        <v>1567581</v>
      </c>
      <c r="CL189" s="3">
        <v>5723877</v>
      </c>
      <c r="CM189" s="3">
        <v>440653</v>
      </c>
      <c r="CN189" s="3" t="s">
        <v>0</v>
      </c>
      <c r="CO189" s="3" t="s">
        <v>0</v>
      </c>
      <c r="CP189" s="3">
        <v>5196914</v>
      </c>
      <c r="CQ189" s="3">
        <v>1304550</v>
      </c>
      <c r="CR189" s="3" t="s">
        <v>0</v>
      </c>
      <c r="CS189" s="3">
        <v>4710657</v>
      </c>
      <c r="CT189" s="3">
        <v>6144530</v>
      </c>
      <c r="CU189" s="3" t="s">
        <v>0</v>
      </c>
      <c r="CV189" s="3">
        <v>22400</v>
      </c>
      <c r="CW189" s="3" t="s">
        <v>0</v>
      </c>
      <c r="CX189" s="3">
        <v>638785</v>
      </c>
      <c r="CY189" s="3">
        <v>96270</v>
      </c>
      <c r="CZ189" s="3">
        <v>3538770</v>
      </c>
      <c r="DA189" s="3">
        <v>953157</v>
      </c>
      <c r="DB189" s="3">
        <v>796960</v>
      </c>
      <c r="DC189" s="3">
        <v>893892</v>
      </c>
      <c r="DD189" s="3">
        <v>7428089</v>
      </c>
      <c r="DE189" s="3">
        <v>926610</v>
      </c>
      <c r="DF189" s="3">
        <v>256447</v>
      </c>
      <c r="DG189" s="3">
        <v>4941228</v>
      </c>
      <c r="DH189" s="3">
        <v>3207477</v>
      </c>
      <c r="DI189" s="3">
        <v>748776</v>
      </c>
      <c r="DJ189" s="3">
        <v>333455</v>
      </c>
      <c r="DK189" s="3">
        <v>81551</v>
      </c>
      <c r="DL189" s="3" t="s">
        <v>0</v>
      </c>
      <c r="DM189" s="3">
        <v>1789032</v>
      </c>
      <c r="DN189" s="3">
        <v>284559</v>
      </c>
      <c r="DO189" s="3">
        <v>955281</v>
      </c>
      <c r="DP189" s="3">
        <v>6454629</v>
      </c>
      <c r="DQ189" s="3">
        <v>1893573</v>
      </c>
    </row>
    <row r="190" spans="1:121" x14ac:dyDescent="0.45">
      <c r="A190" s="2">
        <v>44633</v>
      </c>
      <c r="B190" s="1">
        <v>650668</v>
      </c>
      <c r="C190" s="3">
        <v>400745</v>
      </c>
      <c r="D190" s="3">
        <v>549682</v>
      </c>
      <c r="E190" s="3">
        <v>4434498</v>
      </c>
      <c r="F190" s="3">
        <v>80749</v>
      </c>
      <c r="G190" s="3">
        <v>214228</v>
      </c>
      <c r="H190" s="3">
        <v>420293</v>
      </c>
      <c r="I190" s="3">
        <v>1076936</v>
      </c>
      <c r="J190" s="3">
        <v>1850559</v>
      </c>
      <c r="K190" s="3">
        <v>49209</v>
      </c>
      <c r="L190" s="3">
        <v>386250</v>
      </c>
      <c r="M190" s="3">
        <v>1732121</v>
      </c>
      <c r="N190" s="3">
        <v>51121</v>
      </c>
      <c r="O190" s="3">
        <v>7021815</v>
      </c>
      <c r="P190" s="3">
        <v>3636244</v>
      </c>
      <c r="Q190" s="3">
        <v>1987062</v>
      </c>
      <c r="R190" s="3">
        <v>1240846</v>
      </c>
      <c r="S190" s="3">
        <v>821894</v>
      </c>
      <c r="T190" s="3">
        <v>1478860</v>
      </c>
      <c r="U190" s="3">
        <v>35</v>
      </c>
      <c r="V190" s="3">
        <v>260475</v>
      </c>
      <c r="W190" s="3">
        <v>461416</v>
      </c>
      <c r="X190" s="3">
        <v>1600234</v>
      </c>
      <c r="Y190" s="3">
        <v>496473</v>
      </c>
      <c r="Z190" s="3">
        <v>5226671</v>
      </c>
      <c r="AA190" s="3">
        <v>1382365</v>
      </c>
      <c r="AB190" s="3">
        <v>196749</v>
      </c>
      <c r="AC190" s="3" t="s">
        <v>0</v>
      </c>
      <c r="AD190" s="3">
        <v>1703607</v>
      </c>
      <c r="AE190" s="3">
        <v>601242</v>
      </c>
      <c r="AF190" s="3">
        <v>188956</v>
      </c>
      <c r="AG190" s="3">
        <v>3206792</v>
      </c>
      <c r="AH190" s="3" t="s">
        <v>0</v>
      </c>
      <c r="AI190" s="3">
        <v>551980</v>
      </c>
      <c r="AJ190" s="3">
        <v>31932216</v>
      </c>
      <c r="AK190" s="3">
        <v>16383</v>
      </c>
      <c r="AL190" s="3">
        <v>4354633</v>
      </c>
      <c r="AM190" s="3">
        <v>4557772</v>
      </c>
      <c r="AN190" s="3">
        <v>44966820</v>
      </c>
      <c r="AO190" s="3">
        <v>330900</v>
      </c>
      <c r="AP190" s="3">
        <v>3229430</v>
      </c>
      <c r="AQ190" s="3">
        <v>3246816</v>
      </c>
      <c r="AR190" s="3">
        <v>310299</v>
      </c>
      <c r="AS190" s="3">
        <v>142464</v>
      </c>
      <c r="AT190" s="3" t="s">
        <v>0</v>
      </c>
      <c r="AU190" s="3">
        <v>1023160</v>
      </c>
      <c r="AV190" s="3">
        <v>6845260</v>
      </c>
      <c r="AW190" s="3">
        <v>4996616</v>
      </c>
      <c r="AX190" s="3">
        <v>3317563</v>
      </c>
      <c r="AY190" s="3">
        <v>1047890</v>
      </c>
      <c r="AZ190" s="3">
        <v>384988</v>
      </c>
      <c r="BA190" s="3">
        <v>595868</v>
      </c>
      <c r="BB190" s="3" t="s">
        <v>0</v>
      </c>
      <c r="BC190" s="3">
        <v>459711</v>
      </c>
      <c r="BD190" s="3">
        <v>161438</v>
      </c>
      <c r="BE190" s="3">
        <v>124084</v>
      </c>
      <c r="BF190" s="3">
        <v>2303338</v>
      </c>
      <c r="BG190" s="3">
        <v>0</v>
      </c>
      <c r="BH190" s="3">
        <v>556380</v>
      </c>
      <c r="BI190" s="3">
        <v>879312</v>
      </c>
      <c r="BJ190" s="3">
        <v>2665706</v>
      </c>
      <c r="BK190" s="3" t="s">
        <v>0</v>
      </c>
      <c r="BL190" s="3">
        <v>601849</v>
      </c>
      <c r="BM190" s="3">
        <v>247235</v>
      </c>
      <c r="BN190" s="3">
        <v>8914602</v>
      </c>
      <c r="BO190" s="3">
        <v>202501</v>
      </c>
      <c r="BP190" s="3">
        <v>27209330</v>
      </c>
      <c r="BQ190" s="3">
        <v>1792993</v>
      </c>
      <c r="BR190" s="3">
        <v>569248</v>
      </c>
      <c r="BS190" s="3" t="s">
        <v>0</v>
      </c>
      <c r="BT190" s="3">
        <v>62195</v>
      </c>
      <c r="BU190" s="3">
        <v>1176804</v>
      </c>
      <c r="BV190" s="3" t="s">
        <v>0</v>
      </c>
      <c r="BW190" s="3">
        <v>843140</v>
      </c>
      <c r="BX190" s="3">
        <v>5500</v>
      </c>
      <c r="BY190" s="3">
        <v>22795850</v>
      </c>
      <c r="BZ190" s="3">
        <v>468</v>
      </c>
      <c r="CA190" s="3">
        <v>37817370</v>
      </c>
      <c r="CB190" s="3">
        <v>7054860</v>
      </c>
      <c r="CC190" s="3">
        <v>1413994</v>
      </c>
      <c r="CD190" s="3">
        <v>2667692</v>
      </c>
      <c r="CE190" s="3">
        <v>1360148</v>
      </c>
      <c r="CF190" s="3">
        <v>300546</v>
      </c>
      <c r="CG190" s="3">
        <v>209402</v>
      </c>
      <c r="CH190" s="3">
        <v>357235</v>
      </c>
      <c r="CI190" s="3">
        <v>313233</v>
      </c>
      <c r="CJ190" s="3">
        <v>273004</v>
      </c>
      <c r="CK190" s="3">
        <v>1567581</v>
      </c>
      <c r="CL190" s="3">
        <v>5723877</v>
      </c>
      <c r="CM190" s="3">
        <v>440653</v>
      </c>
      <c r="CN190" s="3" t="s">
        <v>0</v>
      </c>
      <c r="CO190" s="3" t="s">
        <v>0</v>
      </c>
      <c r="CP190" s="3">
        <v>5196914</v>
      </c>
      <c r="CQ190" s="3">
        <v>1304550</v>
      </c>
      <c r="CR190" s="3" t="s">
        <v>0</v>
      </c>
      <c r="CS190" s="3">
        <v>4710657</v>
      </c>
      <c r="CT190" s="3">
        <v>6144530</v>
      </c>
      <c r="CU190" s="3" t="s">
        <v>0</v>
      </c>
      <c r="CV190" s="3">
        <v>22400</v>
      </c>
      <c r="CW190" s="3" t="s">
        <v>0</v>
      </c>
      <c r="CX190" s="3">
        <v>638785</v>
      </c>
      <c r="CY190" s="3">
        <v>96270</v>
      </c>
      <c r="CZ190" s="3">
        <v>3538770</v>
      </c>
      <c r="DA190" s="3">
        <v>953157</v>
      </c>
      <c r="DB190" s="3">
        <v>796960</v>
      </c>
      <c r="DC190" s="3">
        <v>893892</v>
      </c>
      <c r="DD190" s="3">
        <v>7428089</v>
      </c>
      <c r="DE190" s="3">
        <v>926610</v>
      </c>
      <c r="DF190" s="3">
        <v>256447</v>
      </c>
      <c r="DG190" s="3">
        <v>4941228</v>
      </c>
      <c r="DH190" s="3">
        <v>3207477</v>
      </c>
      <c r="DI190" s="3">
        <v>748776</v>
      </c>
      <c r="DJ190" s="3">
        <v>333455</v>
      </c>
      <c r="DK190" s="3">
        <v>81551</v>
      </c>
      <c r="DL190" s="3" t="s">
        <v>0</v>
      </c>
      <c r="DM190" s="3">
        <v>1789032</v>
      </c>
      <c r="DN190" s="3">
        <v>284559</v>
      </c>
      <c r="DO190" s="3">
        <v>955281</v>
      </c>
      <c r="DP190" s="3">
        <v>6454629</v>
      </c>
      <c r="DQ190" s="3">
        <v>1893573</v>
      </c>
    </row>
    <row r="191" spans="1:121" x14ac:dyDescent="0.45">
      <c r="A191" s="2">
        <v>44634</v>
      </c>
      <c r="B191" s="1">
        <v>1469354</v>
      </c>
      <c r="C191" s="3">
        <v>443060</v>
      </c>
      <c r="D191" s="3">
        <v>510147</v>
      </c>
      <c r="E191" s="3">
        <v>3731582</v>
      </c>
      <c r="F191" s="3">
        <v>78930</v>
      </c>
      <c r="G191" s="3">
        <v>216148</v>
      </c>
      <c r="H191" s="3">
        <v>667673</v>
      </c>
      <c r="I191" s="3">
        <v>664580</v>
      </c>
      <c r="J191" s="3">
        <v>1396759</v>
      </c>
      <c r="K191" s="3">
        <v>105109</v>
      </c>
      <c r="L191" s="3">
        <v>545123</v>
      </c>
      <c r="M191" s="3">
        <v>1611936</v>
      </c>
      <c r="N191" s="3">
        <v>52407</v>
      </c>
      <c r="O191" s="3">
        <v>5489052</v>
      </c>
      <c r="P191" s="3">
        <v>1398777</v>
      </c>
      <c r="Q191" s="3">
        <v>2194051</v>
      </c>
      <c r="R191" s="3">
        <v>1408176</v>
      </c>
      <c r="S191" s="3">
        <v>1314830</v>
      </c>
      <c r="T191" s="3">
        <v>2348437</v>
      </c>
      <c r="U191" s="3">
        <v>104</v>
      </c>
      <c r="V191" s="3">
        <v>590069</v>
      </c>
      <c r="W191" s="3">
        <v>570101</v>
      </c>
      <c r="X191" s="3">
        <v>1450824</v>
      </c>
      <c r="Y191" s="3">
        <v>571401</v>
      </c>
      <c r="Z191" s="3">
        <v>4591549</v>
      </c>
      <c r="AA191" s="3">
        <v>2264817</v>
      </c>
      <c r="AB191" s="3">
        <v>272577</v>
      </c>
      <c r="AC191" s="3" t="s">
        <v>0</v>
      </c>
      <c r="AD191" s="3">
        <v>1767018</v>
      </c>
      <c r="AE191" s="3">
        <v>917495</v>
      </c>
      <c r="AF191" s="3">
        <v>267870</v>
      </c>
      <c r="AG191" s="3">
        <v>3924067</v>
      </c>
      <c r="AH191" s="3" t="s">
        <v>0</v>
      </c>
      <c r="AI191" s="3">
        <v>563891</v>
      </c>
      <c r="AJ191" s="3">
        <v>23421896</v>
      </c>
      <c r="AK191" s="3">
        <v>343727</v>
      </c>
      <c r="AL191" s="3">
        <v>6698197</v>
      </c>
      <c r="AM191" s="3">
        <v>6782508</v>
      </c>
      <c r="AN191" s="3">
        <v>11239910</v>
      </c>
      <c r="AO191" s="3">
        <v>354545</v>
      </c>
      <c r="AP191" s="3">
        <v>4668436</v>
      </c>
      <c r="AQ191" s="3">
        <v>2647770</v>
      </c>
      <c r="AR191" s="3">
        <v>472307</v>
      </c>
      <c r="AS191" s="3">
        <v>265731</v>
      </c>
      <c r="AT191" s="3" t="s">
        <v>0</v>
      </c>
      <c r="AU191" s="3">
        <v>1434625</v>
      </c>
      <c r="AV191" s="3">
        <v>9982945</v>
      </c>
      <c r="AW191" s="3">
        <v>3343437</v>
      </c>
      <c r="AX191" s="3">
        <v>7465757</v>
      </c>
      <c r="AY191" s="3">
        <v>3481850</v>
      </c>
      <c r="AZ191" s="3">
        <v>455219</v>
      </c>
      <c r="BA191" s="3">
        <v>888913</v>
      </c>
      <c r="BB191" s="3" t="s">
        <v>0</v>
      </c>
      <c r="BC191" s="3">
        <v>696943</v>
      </c>
      <c r="BD191" s="3">
        <v>305242</v>
      </c>
      <c r="BE191" s="3">
        <v>117484</v>
      </c>
      <c r="BF191" s="3">
        <v>2353906</v>
      </c>
      <c r="BG191" s="3">
        <v>0</v>
      </c>
      <c r="BH191" s="3">
        <v>417645</v>
      </c>
      <c r="BI191" s="3">
        <v>811056</v>
      </c>
      <c r="BJ191" s="3">
        <v>3197544</v>
      </c>
      <c r="BK191" s="3" t="s">
        <v>0</v>
      </c>
      <c r="BL191" s="3">
        <v>622975</v>
      </c>
      <c r="BM191" s="3">
        <v>250200</v>
      </c>
      <c r="BN191" s="3">
        <v>8346716</v>
      </c>
      <c r="BO191" s="3">
        <v>150543</v>
      </c>
      <c r="BP191" s="3">
        <v>30660750</v>
      </c>
      <c r="BQ191" s="3">
        <v>2928143</v>
      </c>
      <c r="BR191" s="3">
        <v>653381</v>
      </c>
      <c r="BS191" s="3" t="s">
        <v>0</v>
      </c>
      <c r="BT191" s="3">
        <v>66397</v>
      </c>
      <c r="BU191" s="3">
        <v>1923730</v>
      </c>
      <c r="BV191" s="3" t="s">
        <v>0</v>
      </c>
      <c r="BW191" s="3">
        <v>1634749</v>
      </c>
      <c r="BX191" s="3">
        <v>5250</v>
      </c>
      <c r="BY191" s="3">
        <v>13306300</v>
      </c>
      <c r="BZ191" s="3">
        <v>18616</v>
      </c>
      <c r="CA191" s="3">
        <v>49762550</v>
      </c>
      <c r="CB191" s="3">
        <v>9623496</v>
      </c>
      <c r="CC191" s="3">
        <v>1272218</v>
      </c>
      <c r="CD191" s="3">
        <v>1957093</v>
      </c>
      <c r="CE191" s="3">
        <v>2558982</v>
      </c>
      <c r="CF191" s="3">
        <v>238729</v>
      </c>
      <c r="CG191" s="3">
        <v>246492</v>
      </c>
      <c r="CH191" s="3">
        <v>374049</v>
      </c>
      <c r="CI191" s="3">
        <v>411892</v>
      </c>
      <c r="CJ191" s="3">
        <v>683027</v>
      </c>
      <c r="CK191" s="3">
        <v>1382484</v>
      </c>
      <c r="CL191" s="3">
        <v>6032826</v>
      </c>
      <c r="CM191" s="3">
        <v>369174</v>
      </c>
      <c r="CN191" s="3" t="s">
        <v>0</v>
      </c>
      <c r="CO191" s="3" t="s">
        <v>0</v>
      </c>
      <c r="CP191" s="3">
        <v>5665470</v>
      </c>
      <c r="CQ191" s="3">
        <v>2059874</v>
      </c>
      <c r="CR191" s="3" t="s">
        <v>0</v>
      </c>
      <c r="CS191" s="3">
        <v>9201471</v>
      </c>
      <c r="CT191" s="3">
        <v>8188195</v>
      </c>
      <c r="CU191" s="3" t="s">
        <v>0</v>
      </c>
      <c r="CV191" s="3">
        <v>48600</v>
      </c>
      <c r="CW191" s="3" t="s">
        <v>0</v>
      </c>
      <c r="CX191" s="3">
        <v>688007</v>
      </c>
      <c r="CY191" s="3">
        <v>159726</v>
      </c>
      <c r="CZ191" s="3">
        <v>4931900</v>
      </c>
      <c r="DA191" s="3">
        <v>1192012</v>
      </c>
      <c r="DB191" s="3">
        <v>1634135</v>
      </c>
      <c r="DC191" s="3">
        <v>1002421</v>
      </c>
      <c r="DD191" s="3">
        <v>2047739</v>
      </c>
      <c r="DE191" s="3">
        <v>1306936</v>
      </c>
      <c r="DF191" s="3">
        <v>218925</v>
      </c>
      <c r="DG191" s="3">
        <v>3986885</v>
      </c>
      <c r="DH191" s="3">
        <v>5088894</v>
      </c>
      <c r="DI191" s="3">
        <v>1643657</v>
      </c>
      <c r="DJ191" s="3">
        <v>208091</v>
      </c>
      <c r="DK191" s="3">
        <v>146673</v>
      </c>
      <c r="DL191" s="3" t="s">
        <v>0</v>
      </c>
      <c r="DM191" s="3">
        <v>1827697</v>
      </c>
      <c r="DN191" s="3">
        <v>336103</v>
      </c>
      <c r="DO191" s="3">
        <v>1341880</v>
      </c>
      <c r="DP191" s="3">
        <v>6715662</v>
      </c>
      <c r="DQ191" s="3">
        <v>2968357</v>
      </c>
    </row>
    <row r="192" spans="1:121" x14ac:dyDescent="0.45">
      <c r="A192" s="2">
        <v>44635</v>
      </c>
      <c r="B192" s="1">
        <v>663914</v>
      </c>
      <c r="C192" s="3">
        <v>485310</v>
      </c>
      <c r="D192" s="3">
        <v>557356</v>
      </c>
      <c r="E192" s="3">
        <v>3201730</v>
      </c>
      <c r="F192" s="3">
        <v>75940</v>
      </c>
      <c r="G192" s="3">
        <v>225871</v>
      </c>
      <c r="H192" s="3">
        <v>277508</v>
      </c>
      <c r="I192" s="3">
        <v>674442</v>
      </c>
      <c r="J192" s="3">
        <v>1533538</v>
      </c>
      <c r="K192" s="3">
        <v>135022</v>
      </c>
      <c r="L192" s="3">
        <v>488744</v>
      </c>
      <c r="M192" s="3">
        <v>2108573</v>
      </c>
      <c r="N192" s="3">
        <v>43509</v>
      </c>
      <c r="O192" s="3">
        <v>5457607</v>
      </c>
      <c r="P192" s="3">
        <v>2576089</v>
      </c>
      <c r="Q192" s="3">
        <v>1696804</v>
      </c>
      <c r="R192" s="3">
        <v>1017013</v>
      </c>
      <c r="S192" s="3">
        <v>999723</v>
      </c>
      <c r="T192" s="3">
        <v>2467957</v>
      </c>
      <c r="U192" s="3">
        <v>10</v>
      </c>
      <c r="V192" s="3">
        <v>447395</v>
      </c>
      <c r="W192" s="3">
        <v>378268</v>
      </c>
      <c r="X192" s="3">
        <v>1431141</v>
      </c>
      <c r="Y192" s="3">
        <v>388684</v>
      </c>
      <c r="Z192" s="3">
        <v>3060389</v>
      </c>
      <c r="AA192" s="3">
        <v>2831095</v>
      </c>
      <c r="AB192" s="3">
        <v>170859</v>
      </c>
      <c r="AC192" s="3" t="s">
        <v>0</v>
      </c>
      <c r="AD192" s="3">
        <v>1202962</v>
      </c>
      <c r="AE192" s="3">
        <v>687095</v>
      </c>
      <c r="AF192" s="3">
        <v>324619</v>
      </c>
      <c r="AG192" s="3">
        <v>5572174</v>
      </c>
      <c r="AH192" s="3" t="s">
        <v>0</v>
      </c>
      <c r="AI192" s="3">
        <v>353266</v>
      </c>
      <c r="AJ192" s="3">
        <v>20344164</v>
      </c>
      <c r="AK192" s="3">
        <v>114753</v>
      </c>
      <c r="AL192" s="3">
        <v>3475812</v>
      </c>
      <c r="AM192" s="3">
        <v>3490530</v>
      </c>
      <c r="AN192" s="3">
        <v>8366228</v>
      </c>
      <c r="AO192" s="3">
        <v>376982</v>
      </c>
      <c r="AP192" s="3">
        <v>3886850</v>
      </c>
      <c r="AQ192" s="3">
        <v>1947920</v>
      </c>
      <c r="AR192" s="3">
        <v>325438</v>
      </c>
      <c r="AS192" s="3">
        <v>225922</v>
      </c>
      <c r="AT192" s="3" t="s">
        <v>0</v>
      </c>
      <c r="AU192" s="3">
        <v>874220</v>
      </c>
      <c r="AV192" s="3">
        <v>6130670</v>
      </c>
      <c r="AW192" s="3">
        <v>4138900</v>
      </c>
      <c r="AX192" s="3">
        <v>8468658</v>
      </c>
      <c r="AY192" s="3">
        <v>6260396</v>
      </c>
      <c r="AZ192" s="3">
        <v>458546</v>
      </c>
      <c r="BA192" s="3">
        <v>746865</v>
      </c>
      <c r="BB192" s="3" t="s">
        <v>0</v>
      </c>
      <c r="BC192" s="3">
        <v>519239</v>
      </c>
      <c r="BD192" s="3">
        <v>201944</v>
      </c>
      <c r="BE192" s="3">
        <v>93003</v>
      </c>
      <c r="BF192" s="3">
        <v>1953415</v>
      </c>
      <c r="BG192" s="3">
        <v>0</v>
      </c>
      <c r="BH192" s="3">
        <v>524788</v>
      </c>
      <c r="BI192" s="3">
        <v>1084237</v>
      </c>
      <c r="BJ192" s="3">
        <v>2694292</v>
      </c>
      <c r="BK192" s="3" t="s">
        <v>0</v>
      </c>
      <c r="BL192" s="3">
        <v>603461</v>
      </c>
      <c r="BM192" s="3">
        <v>256137</v>
      </c>
      <c r="BN192" s="3">
        <v>8796122</v>
      </c>
      <c r="BO192" s="3">
        <v>356941</v>
      </c>
      <c r="BP192" s="3">
        <v>34245090</v>
      </c>
      <c r="BQ192" s="3">
        <v>2174628</v>
      </c>
      <c r="BR192" s="3">
        <v>865332</v>
      </c>
      <c r="BS192" s="3" t="s">
        <v>0</v>
      </c>
      <c r="BT192" s="3">
        <v>65801</v>
      </c>
      <c r="BU192" s="3">
        <v>1335295</v>
      </c>
      <c r="BV192" s="3" t="s">
        <v>0</v>
      </c>
      <c r="BW192" s="3">
        <v>1316596</v>
      </c>
      <c r="BX192" s="3">
        <v>2500</v>
      </c>
      <c r="BY192" s="3">
        <v>16847190</v>
      </c>
      <c r="BZ192" s="3">
        <v>1066</v>
      </c>
      <c r="CA192" s="3">
        <v>40451180</v>
      </c>
      <c r="CB192" s="3">
        <v>7617264</v>
      </c>
      <c r="CC192" s="3">
        <v>1551034</v>
      </c>
      <c r="CD192" s="3">
        <v>1798389</v>
      </c>
      <c r="CE192" s="3">
        <v>2071671</v>
      </c>
      <c r="CF192" s="3">
        <v>213467</v>
      </c>
      <c r="CG192" s="3">
        <v>300777</v>
      </c>
      <c r="CH192" s="3">
        <v>656610</v>
      </c>
      <c r="CI192" s="3">
        <v>605320</v>
      </c>
      <c r="CJ192" s="3">
        <v>393234</v>
      </c>
      <c r="CK192" s="3">
        <v>1213346</v>
      </c>
      <c r="CL192" s="3">
        <v>4296367</v>
      </c>
      <c r="CM192" s="3">
        <v>321827</v>
      </c>
      <c r="CN192" s="3" t="s">
        <v>0</v>
      </c>
      <c r="CO192" s="3" t="s">
        <v>0</v>
      </c>
      <c r="CP192" s="3">
        <v>5276325</v>
      </c>
      <c r="CQ192" s="3">
        <v>3164880</v>
      </c>
      <c r="CR192" s="3" t="s">
        <v>0</v>
      </c>
      <c r="CS192" s="3">
        <v>9694950</v>
      </c>
      <c r="CT192" s="3">
        <v>6658485</v>
      </c>
      <c r="CU192" s="3" t="s">
        <v>0</v>
      </c>
      <c r="CV192" s="3">
        <v>52900</v>
      </c>
      <c r="CW192" s="3" t="s">
        <v>0</v>
      </c>
      <c r="CX192" s="3">
        <v>593678</v>
      </c>
      <c r="CY192" s="3">
        <v>124783</v>
      </c>
      <c r="CZ192" s="3">
        <v>3780140</v>
      </c>
      <c r="DA192" s="3">
        <v>2278190</v>
      </c>
      <c r="DB192" s="3">
        <v>1041032</v>
      </c>
      <c r="DC192" s="3">
        <v>699636</v>
      </c>
      <c r="DD192" s="3">
        <v>596146</v>
      </c>
      <c r="DE192" s="3">
        <v>899910</v>
      </c>
      <c r="DF192" s="3">
        <v>195670</v>
      </c>
      <c r="DG192" s="3">
        <v>5848440</v>
      </c>
      <c r="DH192" s="3">
        <v>3729032</v>
      </c>
      <c r="DI192" s="3">
        <v>929599</v>
      </c>
      <c r="DJ192" s="3">
        <v>208146</v>
      </c>
      <c r="DK192" s="3">
        <v>192587</v>
      </c>
      <c r="DL192" s="3" t="s">
        <v>0</v>
      </c>
      <c r="DM192" s="3">
        <v>2180454</v>
      </c>
      <c r="DN192" s="3">
        <v>327363</v>
      </c>
      <c r="DO192" s="3">
        <v>1162285</v>
      </c>
      <c r="DP192" s="3">
        <v>7001747</v>
      </c>
      <c r="DQ192" s="3">
        <v>2215771</v>
      </c>
    </row>
    <row r="193" spans="1:121" x14ac:dyDescent="0.45">
      <c r="A193" s="2">
        <v>44636</v>
      </c>
      <c r="B193" s="1">
        <v>726325</v>
      </c>
      <c r="C193" s="3">
        <v>560492</v>
      </c>
      <c r="D193" s="3">
        <v>466160</v>
      </c>
      <c r="E193" s="3">
        <v>4141181</v>
      </c>
      <c r="F193" s="3">
        <v>56984</v>
      </c>
      <c r="G193" s="3">
        <v>265416</v>
      </c>
      <c r="H193" s="3">
        <v>1707513</v>
      </c>
      <c r="I193" s="3">
        <v>1202574</v>
      </c>
      <c r="J193" s="3">
        <v>2492571</v>
      </c>
      <c r="K193" s="3">
        <v>197396</v>
      </c>
      <c r="L193" s="3">
        <v>622191</v>
      </c>
      <c r="M193" s="3">
        <v>2566375</v>
      </c>
      <c r="N193" s="3">
        <v>138809</v>
      </c>
      <c r="O193" s="3">
        <v>8646858</v>
      </c>
      <c r="P193" s="3">
        <v>1968545</v>
      </c>
      <c r="Q193" s="3">
        <v>2432019</v>
      </c>
      <c r="R193" s="3">
        <v>3006956</v>
      </c>
      <c r="S193" s="3">
        <v>691103</v>
      </c>
      <c r="T193" s="3">
        <v>3005436</v>
      </c>
      <c r="U193" s="3">
        <v>10</v>
      </c>
      <c r="V193" s="3">
        <v>581987</v>
      </c>
      <c r="W193" s="3">
        <v>433147</v>
      </c>
      <c r="X193" s="3">
        <v>1933423</v>
      </c>
      <c r="Y193" s="3">
        <v>574641</v>
      </c>
      <c r="Z193" s="3">
        <v>4216192</v>
      </c>
      <c r="AA193" s="3">
        <v>3056259</v>
      </c>
      <c r="AB193" s="3">
        <v>543296</v>
      </c>
      <c r="AC193" s="3" t="s">
        <v>0</v>
      </c>
      <c r="AD193" s="3">
        <v>1993369</v>
      </c>
      <c r="AE193" s="3">
        <v>1958690</v>
      </c>
      <c r="AF193" s="3">
        <v>329184</v>
      </c>
      <c r="AG193" s="3">
        <v>5151557</v>
      </c>
      <c r="AH193" s="3" t="s">
        <v>0</v>
      </c>
      <c r="AI193" s="3">
        <v>782545</v>
      </c>
      <c r="AJ193" s="3">
        <v>30955792</v>
      </c>
      <c r="AK193" s="3">
        <v>59725</v>
      </c>
      <c r="AL193" s="3">
        <v>5704974</v>
      </c>
      <c r="AM193" s="3">
        <v>5491950</v>
      </c>
      <c r="AN193" s="3">
        <v>10955140</v>
      </c>
      <c r="AO193" s="3">
        <v>530521</v>
      </c>
      <c r="AP193" s="3">
        <v>4696710</v>
      </c>
      <c r="AQ193" s="3">
        <v>2143852</v>
      </c>
      <c r="AR193" s="3">
        <v>892975</v>
      </c>
      <c r="AS193" s="3">
        <v>224597</v>
      </c>
      <c r="AT193" s="3" t="s">
        <v>0</v>
      </c>
      <c r="AU193" s="3">
        <v>2046574</v>
      </c>
      <c r="AV193" s="3">
        <v>9152330</v>
      </c>
      <c r="AW193" s="3">
        <v>2977386</v>
      </c>
      <c r="AX193" s="3">
        <v>24945370</v>
      </c>
      <c r="AY193" s="3">
        <v>4372971</v>
      </c>
      <c r="AZ193" s="3">
        <v>437299</v>
      </c>
      <c r="BA193" s="3">
        <v>731289</v>
      </c>
      <c r="BB193" s="3" t="s">
        <v>0</v>
      </c>
      <c r="BC193" s="3">
        <v>561319</v>
      </c>
      <c r="BD193" s="3">
        <v>214944</v>
      </c>
      <c r="BE193" s="3">
        <v>132709</v>
      </c>
      <c r="BF193" s="3">
        <v>2487526</v>
      </c>
      <c r="BG193" s="3">
        <v>0</v>
      </c>
      <c r="BH193" s="3">
        <v>556164</v>
      </c>
      <c r="BI193" s="3">
        <v>1506142</v>
      </c>
      <c r="BJ193" s="3">
        <v>5206973</v>
      </c>
      <c r="BK193" s="3" t="s">
        <v>0</v>
      </c>
      <c r="BL193" s="3">
        <v>374779</v>
      </c>
      <c r="BM193" s="3">
        <v>301410</v>
      </c>
      <c r="BN193" s="3">
        <v>11982590</v>
      </c>
      <c r="BO193" s="3">
        <v>296382</v>
      </c>
      <c r="BP193" s="3">
        <v>37826330</v>
      </c>
      <c r="BQ193" s="3">
        <v>1952772</v>
      </c>
      <c r="BR193" s="3">
        <v>774324</v>
      </c>
      <c r="BS193" s="3" t="s">
        <v>0</v>
      </c>
      <c r="BT193" s="3">
        <v>210396</v>
      </c>
      <c r="BU193" s="3">
        <v>1898257</v>
      </c>
      <c r="BV193" s="3" t="s">
        <v>0</v>
      </c>
      <c r="BW193" s="3">
        <v>1430089</v>
      </c>
      <c r="BX193" s="3">
        <v>3000</v>
      </c>
      <c r="BY193" s="3">
        <v>14071330</v>
      </c>
      <c r="BZ193" s="3">
        <v>1134</v>
      </c>
      <c r="CA193" s="3">
        <v>62746610</v>
      </c>
      <c r="CB193" s="3">
        <v>11625564</v>
      </c>
      <c r="CC193" s="3">
        <v>1805498</v>
      </c>
      <c r="CD193" s="3">
        <v>3007842</v>
      </c>
      <c r="CE193" s="3">
        <v>1422251</v>
      </c>
      <c r="CF193" s="3">
        <v>251101</v>
      </c>
      <c r="CG193" s="3">
        <v>382394</v>
      </c>
      <c r="CH193" s="3">
        <v>724856</v>
      </c>
      <c r="CI193" s="3">
        <v>678909</v>
      </c>
      <c r="CJ193" s="3">
        <v>478257</v>
      </c>
      <c r="CK193" s="3">
        <v>1555115</v>
      </c>
      <c r="CL193" s="3">
        <v>8028697</v>
      </c>
      <c r="CM193" s="3">
        <v>400212</v>
      </c>
      <c r="CN193" s="3" t="s">
        <v>0</v>
      </c>
      <c r="CO193" s="3" t="s">
        <v>0</v>
      </c>
      <c r="CP193" s="3">
        <v>6043359</v>
      </c>
      <c r="CQ193" s="3">
        <v>1874456</v>
      </c>
      <c r="CR193" s="3" t="s">
        <v>0</v>
      </c>
      <c r="CS193" s="3">
        <v>14845620</v>
      </c>
      <c r="CT193" s="3">
        <v>9127025</v>
      </c>
      <c r="CU193" s="3" t="s">
        <v>0</v>
      </c>
      <c r="CV193" s="3">
        <v>13700</v>
      </c>
      <c r="CW193" s="3" t="s">
        <v>0</v>
      </c>
      <c r="CX193" s="3">
        <v>1135403</v>
      </c>
      <c r="CY193" s="3">
        <v>138499</v>
      </c>
      <c r="CZ193" s="3">
        <v>5693880</v>
      </c>
      <c r="DA193" s="3">
        <v>1360245</v>
      </c>
      <c r="DB193" s="3">
        <v>1481694</v>
      </c>
      <c r="DC193" s="3">
        <v>1061999</v>
      </c>
      <c r="DD193" s="3">
        <v>960376</v>
      </c>
      <c r="DE193" s="3">
        <v>1505910</v>
      </c>
      <c r="DF193" s="3">
        <v>224335</v>
      </c>
      <c r="DG193" s="3">
        <v>5142445</v>
      </c>
      <c r="DH193" s="3">
        <v>6148159</v>
      </c>
      <c r="DI193" s="3">
        <v>1169628</v>
      </c>
      <c r="DJ193" s="3">
        <v>358160</v>
      </c>
      <c r="DK193" s="3">
        <v>246487</v>
      </c>
      <c r="DL193" s="3" t="s">
        <v>0</v>
      </c>
      <c r="DM193" s="3">
        <v>2150372</v>
      </c>
      <c r="DN193" s="3">
        <v>401245</v>
      </c>
      <c r="DO193" s="3">
        <v>2710245</v>
      </c>
      <c r="DP193" s="3">
        <v>8003038</v>
      </c>
      <c r="DQ193" s="3">
        <v>3084238</v>
      </c>
    </row>
    <row r="194" spans="1:121" x14ac:dyDescent="0.45">
      <c r="A194" s="2">
        <v>44637</v>
      </c>
      <c r="B194" s="1">
        <v>1148436</v>
      </c>
      <c r="C194" s="3">
        <v>624975</v>
      </c>
      <c r="D194" s="3">
        <v>425463</v>
      </c>
      <c r="E194" s="3">
        <v>3556732</v>
      </c>
      <c r="F194" s="3">
        <v>43349</v>
      </c>
      <c r="G194" s="3">
        <v>180048</v>
      </c>
      <c r="H194" s="3">
        <v>789365</v>
      </c>
      <c r="I194" s="3">
        <v>675320</v>
      </c>
      <c r="J194" s="3">
        <v>3078769</v>
      </c>
      <c r="K194" s="3">
        <v>213208</v>
      </c>
      <c r="L194" s="3">
        <v>789675</v>
      </c>
      <c r="M194" s="3">
        <v>2882019</v>
      </c>
      <c r="N194" s="3">
        <v>45097</v>
      </c>
      <c r="O194" s="3">
        <v>6252232</v>
      </c>
      <c r="P194" s="3">
        <v>1962912</v>
      </c>
      <c r="Q194" s="3">
        <v>2241423</v>
      </c>
      <c r="R194" s="3">
        <v>2767809</v>
      </c>
      <c r="S194" s="3">
        <v>1006247</v>
      </c>
      <c r="T194" s="3">
        <v>1651172</v>
      </c>
      <c r="U194" s="3">
        <v>25</v>
      </c>
      <c r="V194" s="3">
        <v>517645</v>
      </c>
      <c r="W194" s="3">
        <v>374872</v>
      </c>
      <c r="X194" s="3">
        <v>2726729</v>
      </c>
      <c r="Y194" s="3">
        <v>281099</v>
      </c>
      <c r="Z194" s="3">
        <v>3547190</v>
      </c>
      <c r="AA194" s="3">
        <v>1646988</v>
      </c>
      <c r="AB194" s="3">
        <v>539456</v>
      </c>
      <c r="AC194" s="3" t="s">
        <v>0</v>
      </c>
      <c r="AD194" s="3">
        <v>3000272</v>
      </c>
      <c r="AE194" s="3">
        <v>2765483</v>
      </c>
      <c r="AF194" s="3">
        <v>478462</v>
      </c>
      <c r="AG194" s="3">
        <v>4202632</v>
      </c>
      <c r="AH194" s="3" t="s">
        <v>0</v>
      </c>
      <c r="AI194" s="3">
        <v>865016</v>
      </c>
      <c r="AJ194" s="3">
        <v>26094156</v>
      </c>
      <c r="AK194" s="3">
        <v>4281</v>
      </c>
      <c r="AL194" s="3">
        <v>3042618</v>
      </c>
      <c r="AM194" s="3">
        <v>2851181</v>
      </c>
      <c r="AN194" s="3">
        <v>6891514</v>
      </c>
      <c r="AO194" s="3">
        <v>441597</v>
      </c>
      <c r="AP194" s="3">
        <v>5440145</v>
      </c>
      <c r="AQ194" s="3">
        <v>1843879</v>
      </c>
      <c r="AR194" s="3">
        <v>855392</v>
      </c>
      <c r="AS194" s="3">
        <v>277041</v>
      </c>
      <c r="AT194" s="3" t="s">
        <v>0</v>
      </c>
      <c r="AU194" s="3">
        <v>1483427</v>
      </c>
      <c r="AV194" s="3">
        <v>8120135</v>
      </c>
      <c r="AW194" s="3">
        <v>1746662</v>
      </c>
      <c r="AX194" s="3">
        <v>12040980</v>
      </c>
      <c r="AY194" s="3">
        <v>4598546</v>
      </c>
      <c r="AZ194" s="3">
        <v>672596</v>
      </c>
      <c r="BA194" s="3">
        <v>531758</v>
      </c>
      <c r="BB194" s="3" t="s">
        <v>0</v>
      </c>
      <c r="BC194" s="3">
        <v>638164</v>
      </c>
      <c r="BD194" s="3">
        <v>225641</v>
      </c>
      <c r="BE194" s="3">
        <v>110196</v>
      </c>
      <c r="BF194" s="3">
        <v>2680697</v>
      </c>
      <c r="BG194" s="3">
        <v>0</v>
      </c>
      <c r="BH194" s="3">
        <v>296134</v>
      </c>
      <c r="BI194" s="3">
        <v>541671</v>
      </c>
      <c r="BJ194" s="3">
        <v>4333328</v>
      </c>
      <c r="BK194" s="3" t="s">
        <v>0</v>
      </c>
      <c r="BL194" s="3">
        <v>702445</v>
      </c>
      <c r="BM194" s="3">
        <v>348280</v>
      </c>
      <c r="BN194" s="3">
        <v>11090560</v>
      </c>
      <c r="BO194" s="3">
        <v>400058</v>
      </c>
      <c r="BP194" s="3">
        <v>30816630</v>
      </c>
      <c r="BQ194" s="3">
        <v>1281811</v>
      </c>
      <c r="BR194" s="3">
        <v>1203471</v>
      </c>
      <c r="BS194" s="3" t="s">
        <v>0</v>
      </c>
      <c r="BT194" s="3">
        <v>86762</v>
      </c>
      <c r="BU194" s="3">
        <v>2255975</v>
      </c>
      <c r="BV194" s="3" t="s">
        <v>0</v>
      </c>
      <c r="BW194" s="3">
        <v>2796611</v>
      </c>
      <c r="BX194" s="3">
        <v>2500</v>
      </c>
      <c r="BY194" s="3">
        <v>10462540</v>
      </c>
      <c r="BZ194" s="3">
        <v>406</v>
      </c>
      <c r="CA194" s="3">
        <v>43948860</v>
      </c>
      <c r="CB194" s="3">
        <v>10626660</v>
      </c>
      <c r="CC194" s="3">
        <v>1420706</v>
      </c>
      <c r="CD194" s="3">
        <v>2659877</v>
      </c>
      <c r="CE194" s="3">
        <v>1545771</v>
      </c>
      <c r="CF194" s="3">
        <v>146511</v>
      </c>
      <c r="CG194" s="3">
        <v>232327</v>
      </c>
      <c r="CH194" s="3">
        <v>657731</v>
      </c>
      <c r="CI194" s="3">
        <v>799190</v>
      </c>
      <c r="CJ194" s="3">
        <v>388652</v>
      </c>
      <c r="CK194" s="3">
        <v>1439282</v>
      </c>
      <c r="CL194" s="3">
        <v>10398050</v>
      </c>
      <c r="CM194" s="3">
        <v>360328</v>
      </c>
      <c r="CN194" s="3" t="s">
        <v>0</v>
      </c>
      <c r="CO194" s="3" t="s">
        <v>0</v>
      </c>
      <c r="CP194" s="3">
        <v>5842555</v>
      </c>
      <c r="CQ194" s="3">
        <v>2264948</v>
      </c>
      <c r="CR194" s="3" t="s">
        <v>0</v>
      </c>
      <c r="CS194" s="3">
        <v>8896939</v>
      </c>
      <c r="CT194" s="3">
        <v>6424165</v>
      </c>
      <c r="CU194" s="3" t="s">
        <v>0</v>
      </c>
      <c r="CV194" s="3">
        <v>19800</v>
      </c>
      <c r="CW194" s="3" t="s">
        <v>0</v>
      </c>
      <c r="CX194" s="3">
        <v>1331518</v>
      </c>
      <c r="CY194" s="3">
        <v>94560</v>
      </c>
      <c r="CZ194" s="3">
        <v>3397870</v>
      </c>
      <c r="DA194" s="3">
        <v>1175235</v>
      </c>
      <c r="DB194" s="3">
        <v>1306986</v>
      </c>
      <c r="DC194" s="3">
        <v>757075</v>
      </c>
      <c r="DD194" s="3">
        <v>1073288</v>
      </c>
      <c r="DE194" s="3">
        <v>1335757</v>
      </c>
      <c r="DF194" s="3">
        <v>158689</v>
      </c>
      <c r="DG194" s="3">
        <v>3631249</v>
      </c>
      <c r="DH194" s="3">
        <v>4501125</v>
      </c>
      <c r="DI194" s="3">
        <v>1292415</v>
      </c>
      <c r="DJ194" s="3">
        <v>352788</v>
      </c>
      <c r="DK194" s="3">
        <v>206349</v>
      </c>
      <c r="DL194" s="3" t="s">
        <v>0</v>
      </c>
      <c r="DM194" s="3">
        <v>2327310</v>
      </c>
      <c r="DN194" s="3">
        <v>291767</v>
      </c>
      <c r="DO194" s="3">
        <v>2272880</v>
      </c>
      <c r="DP194" s="3">
        <v>4967538</v>
      </c>
      <c r="DQ194" s="3">
        <v>1865936</v>
      </c>
    </row>
    <row r="195" spans="1:121" x14ac:dyDescent="0.45">
      <c r="A195" s="2">
        <v>44638</v>
      </c>
      <c r="B195" s="1">
        <v>7698897</v>
      </c>
      <c r="C195" s="3">
        <v>1013287</v>
      </c>
      <c r="D195" s="3">
        <v>1306109</v>
      </c>
      <c r="E195" s="3">
        <v>5898143</v>
      </c>
      <c r="F195" s="3">
        <v>123418</v>
      </c>
      <c r="G195" s="3">
        <v>404236</v>
      </c>
      <c r="H195" s="3">
        <v>420695</v>
      </c>
      <c r="I195" s="3">
        <v>3773289</v>
      </c>
      <c r="J195" s="3">
        <v>2649510</v>
      </c>
      <c r="K195" s="3">
        <v>431112</v>
      </c>
      <c r="L195" s="3">
        <v>766867</v>
      </c>
      <c r="M195" s="3">
        <v>7024257</v>
      </c>
      <c r="N195" s="3">
        <v>111462</v>
      </c>
      <c r="O195" s="3">
        <v>8972222</v>
      </c>
      <c r="P195" s="3">
        <v>2145154</v>
      </c>
      <c r="Q195" s="3">
        <v>2777338</v>
      </c>
      <c r="R195" s="3">
        <v>4360679</v>
      </c>
      <c r="S195" s="3">
        <v>1633039</v>
      </c>
      <c r="T195" s="3">
        <v>3220322</v>
      </c>
      <c r="U195" s="3">
        <v>15</v>
      </c>
      <c r="V195" s="3">
        <v>2767583</v>
      </c>
      <c r="W195" s="3">
        <v>698748</v>
      </c>
      <c r="X195" s="3">
        <v>6263155</v>
      </c>
      <c r="Y195" s="3">
        <v>1182790</v>
      </c>
      <c r="Z195" s="3">
        <v>4766833</v>
      </c>
      <c r="AA195" s="3">
        <v>2533721</v>
      </c>
      <c r="AB195" s="3">
        <v>937643</v>
      </c>
      <c r="AC195" s="3" t="s">
        <v>0</v>
      </c>
      <c r="AD195" s="3">
        <v>3898006</v>
      </c>
      <c r="AE195" s="3">
        <v>1653560</v>
      </c>
      <c r="AF195" s="3">
        <v>1772439</v>
      </c>
      <c r="AG195" s="3">
        <v>7158705</v>
      </c>
      <c r="AH195" s="3" t="s">
        <v>0</v>
      </c>
      <c r="AI195" s="3">
        <v>2927788</v>
      </c>
      <c r="AJ195" s="3">
        <v>26416560</v>
      </c>
      <c r="AK195" s="3">
        <v>7656</v>
      </c>
      <c r="AL195" s="3">
        <v>4945930</v>
      </c>
      <c r="AM195" s="3">
        <v>3440146</v>
      </c>
      <c r="AN195" s="3">
        <v>11799260</v>
      </c>
      <c r="AO195" s="3">
        <v>746994</v>
      </c>
      <c r="AP195" s="3">
        <v>5559204</v>
      </c>
      <c r="AQ195" s="3">
        <v>3062683</v>
      </c>
      <c r="AR195" s="3">
        <v>2346119</v>
      </c>
      <c r="AS195" s="3">
        <v>580324</v>
      </c>
      <c r="AT195" s="3" t="s">
        <v>0</v>
      </c>
      <c r="AU195" s="3">
        <v>1950767</v>
      </c>
      <c r="AV195" s="3">
        <v>13095775</v>
      </c>
      <c r="AW195" s="3">
        <v>2581016</v>
      </c>
      <c r="AX195" s="3">
        <v>32957940</v>
      </c>
      <c r="AY195" s="3">
        <v>5196189</v>
      </c>
      <c r="AZ195" s="3">
        <v>922774</v>
      </c>
      <c r="BA195" s="3">
        <v>716037</v>
      </c>
      <c r="BB195" s="3" t="s">
        <v>0</v>
      </c>
      <c r="BC195" s="3">
        <v>901228</v>
      </c>
      <c r="BD195" s="3">
        <v>714342</v>
      </c>
      <c r="BE195" s="3">
        <v>255689</v>
      </c>
      <c r="BF195" s="3">
        <v>3112924</v>
      </c>
      <c r="BG195" s="3">
        <v>0</v>
      </c>
      <c r="BH195" s="3">
        <v>413803</v>
      </c>
      <c r="BI195" s="3">
        <v>773261</v>
      </c>
      <c r="BJ195" s="3">
        <v>6201890</v>
      </c>
      <c r="BK195" s="3" t="s">
        <v>0</v>
      </c>
      <c r="BL195" s="3">
        <v>2683289</v>
      </c>
      <c r="BM195" s="3">
        <v>414347</v>
      </c>
      <c r="BN195" s="3">
        <v>10161540</v>
      </c>
      <c r="BO195" s="3">
        <v>1681233</v>
      </c>
      <c r="BP195" s="3">
        <v>43390630</v>
      </c>
      <c r="BQ195" s="3">
        <v>1115246</v>
      </c>
      <c r="BR195" s="3">
        <v>1824449</v>
      </c>
      <c r="BS195" s="3" t="s">
        <v>0</v>
      </c>
      <c r="BT195" s="3">
        <v>212697</v>
      </c>
      <c r="BU195" s="3">
        <v>3347431</v>
      </c>
      <c r="BV195" s="3" t="s">
        <v>0</v>
      </c>
      <c r="BW195" s="3">
        <v>2193745</v>
      </c>
      <c r="BX195" s="3">
        <v>0</v>
      </c>
      <c r="BY195" s="3">
        <v>24176040</v>
      </c>
      <c r="BZ195" s="3">
        <v>3807</v>
      </c>
      <c r="CA195" s="3">
        <v>59125470</v>
      </c>
      <c r="CB195" s="3">
        <v>13005330</v>
      </c>
      <c r="CC195" s="3">
        <v>1115468</v>
      </c>
      <c r="CD195" s="3">
        <v>3738667</v>
      </c>
      <c r="CE195" s="3">
        <v>2092467</v>
      </c>
      <c r="CF195" s="3">
        <v>637568</v>
      </c>
      <c r="CG195" s="3">
        <v>351649</v>
      </c>
      <c r="CH195" s="3">
        <v>883215</v>
      </c>
      <c r="CI195" s="3">
        <v>753050</v>
      </c>
      <c r="CJ195" s="3">
        <v>2017478</v>
      </c>
      <c r="CK195" s="3">
        <v>2296600</v>
      </c>
      <c r="CL195" s="3">
        <v>13580170</v>
      </c>
      <c r="CM195" s="3">
        <v>905499</v>
      </c>
      <c r="CN195" s="3" t="s">
        <v>0</v>
      </c>
      <c r="CO195" s="3" t="s">
        <v>0</v>
      </c>
      <c r="CP195" s="3">
        <v>12220550</v>
      </c>
      <c r="CQ195" s="3">
        <v>4475144</v>
      </c>
      <c r="CR195" s="3" t="s">
        <v>0</v>
      </c>
      <c r="CS195" s="3">
        <v>27709120</v>
      </c>
      <c r="CT195" s="3">
        <v>11542475</v>
      </c>
      <c r="CU195" s="3" t="s">
        <v>0</v>
      </c>
      <c r="CV195" s="3">
        <v>11900</v>
      </c>
      <c r="CW195" s="3" t="s">
        <v>0</v>
      </c>
      <c r="CX195" s="3">
        <v>2956039</v>
      </c>
      <c r="CY195" s="3">
        <v>206496</v>
      </c>
      <c r="CZ195" s="3">
        <v>7103760</v>
      </c>
      <c r="DA195" s="3">
        <v>2386285</v>
      </c>
      <c r="DB195" s="3">
        <v>5973800</v>
      </c>
      <c r="DC195" s="3">
        <v>2010571</v>
      </c>
      <c r="DD195" s="3">
        <v>2449029</v>
      </c>
      <c r="DE195" s="3">
        <v>2191174</v>
      </c>
      <c r="DF195" s="3">
        <v>418373</v>
      </c>
      <c r="DG195" s="3">
        <v>7140440</v>
      </c>
      <c r="DH195" s="3">
        <v>5513193</v>
      </c>
      <c r="DI195" s="3">
        <v>4253845</v>
      </c>
      <c r="DJ195" s="3">
        <v>808775</v>
      </c>
      <c r="DK195" s="3">
        <v>258500</v>
      </c>
      <c r="DL195" s="3" t="s">
        <v>0</v>
      </c>
      <c r="DM195" s="3">
        <v>2750282</v>
      </c>
      <c r="DN195" s="3">
        <v>544483</v>
      </c>
      <c r="DO195" s="3">
        <v>2653549</v>
      </c>
      <c r="DP195" s="3">
        <v>8521832</v>
      </c>
      <c r="DQ195" s="3">
        <v>5406799</v>
      </c>
    </row>
    <row r="196" spans="1:121" x14ac:dyDescent="0.45">
      <c r="A196" s="2">
        <v>44639</v>
      </c>
      <c r="B196" s="1">
        <v>7698897</v>
      </c>
      <c r="C196" s="3">
        <v>1013287</v>
      </c>
      <c r="D196" s="3">
        <v>1306109</v>
      </c>
      <c r="E196" s="3">
        <v>5898143</v>
      </c>
      <c r="F196" s="3">
        <v>123418</v>
      </c>
      <c r="G196" s="3">
        <v>404236</v>
      </c>
      <c r="H196" s="3">
        <v>420695</v>
      </c>
      <c r="I196" s="3">
        <v>3773289</v>
      </c>
      <c r="J196" s="3">
        <v>2649510</v>
      </c>
      <c r="K196" s="3">
        <v>431112</v>
      </c>
      <c r="L196" s="3">
        <v>766867</v>
      </c>
      <c r="M196" s="3">
        <v>7024257</v>
      </c>
      <c r="N196" s="3">
        <v>111462</v>
      </c>
      <c r="O196" s="3">
        <v>8972222</v>
      </c>
      <c r="P196" s="3">
        <v>2145154</v>
      </c>
      <c r="Q196" s="3">
        <v>2777338</v>
      </c>
      <c r="R196" s="3">
        <v>4360679</v>
      </c>
      <c r="S196" s="3">
        <v>1633039</v>
      </c>
      <c r="T196" s="3">
        <v>3220322</v>
      </c>
      <c r="U196" s="3">
        <v>15</v>
      </c>
      <c r="V196" s="3">
        <v>2767583</v>
      </c>
      <c r="W196" s="3">
        <v>698748</v>
      </c>
      <c r="X196" s="3">
        <v>6263155</v>
      </c>
      <c r="Y196" s="3">
        <v>1182790</v>
      </c>
      <c r="Z196" s="3">
        <v>4766833</v>
      </c>
      <c r="AA196" s="3">
        <v>2533721</v>
      </c>
      <c r="AB196" s="3">
        <v>937643</v>
      </c>
      <c r="AC196" s="3" t="s">
        <v>0</v>
      </c>
      <c r="AD196" s="3">
        <v>3898006</v>
      </c>
      <c r="AE196" s="3">
        <v>1653560</v>
      </c>
      <c r="AF196" s="3">
        <v>1772439</v>
      </c>
      <c r="AG196" s="3">
        <v>7158705</v>
      </c>
      <c r="AH196" s="3" t="s">
        <v>0</v>
      </c>
      <c r="AI196" s="3">
        <v>2927788</v>
      </c>
      <c r="AJ196" s="3">
        <v>26416560</v>
      </c>
      <c r="AK196" s="3">
        <v>7656</v>
      </c>
      <c r="AL196" s="3">
        <v>4945930</v>
      </c>
      <c r="AM196" s="3">
        <v>3440146</v>
      </c>
      <c r="AN196" s="3">
        <v>11799260</v>
      </c>
      <c r="AO196" s="3">
        <v>746994</v>
      </c>
      <c r="AP196" s="3">
        <v>5559204</v>
      </c>
      <c r="AQ196" s="3">
        <v>3062683</v>
      </c>
      <c r="AR196" s="3">
        <v>2346119</v>
      </c>
      <c r="AS196" s="3">
        <v>580324</v>
      </c>
      <c r="AT196" s="3" t="s">
        <v>0</v>
      </c>
      <c r="AU196" s="3">
        <v>1950767</v>
      </c>
      <c r="AV196" s="3">
        <v>13095775</v>
      </c>
      <c r="AW196" s="3">
        <v>2581016</v>
      </c>
      <c r="AX196" s="3">
        <v>32957940</v>
      </c>
      <c r="AY196" s="3">
        <v>5196189</v>
      </c>
      <c r="AZ196" s="3">
        <v>922774</v>
      </c>
      <c r="BA196" s="3">
        <v>716037</v>
      </c>
      <c r="BB196" s="3" t="s">
        <v>0</v>
      </c>
      <c r="BC196" s="3">
        <v>901228</v>
      </c>
      <c r="BD196" s="3">
        <v>714342</v>
      </c>
      <c r="BE196" s="3">
        <v>255689</v>
      </c>
      <c r="BF196" s="3">
        <v>3112924</v>
      </c>
      <c r="BG196" s="3">
        <v>0</v>
      </c>
      <c r="BH196" s="3">
        <v>413803</v>
      </c>
      <c r="BI196" s="3">
        <v>773261</v>
      </c>
      <c r="BJ196" s="3">
        <v>6201890</v>
      </c>
      <c r="BK196" s="3" t="s">
        <v>0</v>
      </c>
      <c r="BL196" s="3">
        <v>2683289</v>
      </c>
      <c r="BM196" s="3">
        <v>414347</v>
      </c>
      <c r="BN196" s="3">
        <v>10161540</v>
      </c>
      <c r="BO196" s="3">
        <v>1681233</v>
      </c>
      <c r="BP196" s="3">
        <v>43390630</v>
      </c>
      <c r="BQ196" s="3">
        <v>1115246</v>
      </c>
      <c r="BR196" s="3">
        <v>1824449</v>
      </c>
      <c r="BS196" s="3" t="s">
        <v>0</v>
      </c>
      <c r="BT196" s="3">
        <v>212697</v>
      </c>
      <c r="BU196" s="3">
        <v>3347431</v>
      </c>
      <c r="BV196" s="3" t="s">
        <v>0</v>
      </c>
      <c r="BW196" s="3">
        <v>2193745</v>
      </c>
      <c r="BX196" s="3">
        <v>0</v>
      </c>
      <c r="BY196" s="3">
        <v>24176040</v>
      </c>
      <c r="BZ196" s="3">
        <v>3807</v>
      </c>
      <c r="CA196" s="3">
        <v>59125470</v>
      </c>
      <c r="CB196" s="3">
        <v>13005330</v>
      </c>
      <c r="CC196" s="3">
        <v>1115468</v>
      </c>
      <c r="CD196" s="3">
        <v>3738667</v>
      </c>
      <c r="CE196" s="3">
        <v>2092467</v>
      </c>
      <c r="CF196" s="3">
        <v>637568</v>
      </c>
      <c r="CG196" s="3">
        <v>351649</v>
      </c>
      <c r="CH196" s="3">
        <v>883215</v>
      </c>
      <c r="CI196" s="3">
        <v>753050</v>
      </c>
      <c r="CJ196" s="3">
        <v>2017478</v>
      </c>
      <c r="CK196" s="3">
        <v>2296600</v>
      </c>
      <c r="CL196" s="3">
        <v>13580170</v>
      </c>
      <c r="CM196" s="3">
        <v>905499</v>
      </c>
      <c r="CN196" s="3" t="s">
        <v>0</v>
      </c>
      <c r="CO196" s="3" t="s">
        <v>0</v>
      </c>
      <c r="CP196" s="3">
        <v>12220550</v>
      </c>
      <c r="CQ196" s="3">
        <v>4475144</v>
      </c>
      <c r="CR196" s="3" t="s">
        <v>0</v>
      </c>
      <c r="CS196" s="3">
        <v>27709120</v>
      </c>
      <c r="CT196" s="3">
        <v>11542475</v>
      </c>
      <c r="CU196" s="3" t="s">
        <v>0</v>
      </c>
      <c r="CV196" s="3">
        <v>11900</v>
      </c>
      <c r="CW196" s="3" t="s">
        <v>0</v>
      </c>
      <c r="CX196" s="3">
        <v>2956039</v>
      </c>
      <c r="CY196" s="3">
        <v>206496</v>
      </c>
      <c r="CZ196" s="3">
        <v>7103760</v>
      </c>
      <c r="DA196" s="3">
        <v>2386285</v>
      </c>
      <c r="DB196" s="3">
        <v>5973800</v>
      </c>
      <c r="DC196" s="3">
        <v>2010571</v>
      </c>
      <c r="DD196" s="3">
        <v>2449029</v>
      </c>
      <c r="DE196" s="3">
        <v>2191174</v>
      </c>
      <c r="DF196" s="3">
        <v>418373</v>
      </c>
      <c r="DG196" s="3">
        <v>7140440</v>
      </c>
      <c r="DH196" s="3">
        <v>5513193</v>
      </c>
      <c r="DI196" s="3">
        <v>4253845</v>
      </c>
      <c r="DJ196" s="3">
        <v>808775</v>
      </c>
      <c r="DK196" s="3">
        <v>258500</v>
      </c>
      <c r="DL196" s="3" t="s">
        <v>0</v>
      </c>
      <c r="DM196" s="3">
        <v>2750282</v>
      </c>
      <c r="DN196" s="3">
        <v>544483</v>
      </c>
      <c r="DO196" s="3">
        <v>2653549</v>
      </c>
      <c r="DP196" s="3">
        <v>8521832</v>
      </c>
      <c r="DQ196" s="3">
        <v>5406799</v>
      </c>
    </row>
    <row r="197" spans="1:121" x14ac:dyDescent="0.45">
      <c r="A197" s="2">
        <v>44640</v>
      </c>
      <c r="B197" s="1">
        <v>7698897</v>
      </c>
      <c r="C197" s="3">
        <v>1013287</v>
      </c>
      <c r="D197" s="3">
        <v>1306109</v>
      </c>
      <c r="E197" s="3">
        <v>5898143</v>
      </c>
      <c r="F197" s="3">
        <v>123418</v>
      </c>
      <c r="G197" s="3">
        <v>404236</v>
      </c>
      <c r="H197" s="3">
        <v>420695</v>
      </c>
      <c r="I197" s="3">
        <v>3773289</v>
      </c>
      <c r="J197" s="3">
        <v>2649510</v>
      </c>
      <c r="K197" s="3">
        <v>431112</v>
      </c>
      <c r="L197" s="3">
        <v>766867</v>
      </c>
      <c r="M197" s="3">
        <v>7024257</v>
      </c>
      <c r="N197" s="3">
        <v>111462</v>
      </c>
      <c r="O197" s="3">
        <v>8972222</v>
      </c>
      <c r="P197" s="3">
        <v>2145154</v>
      </c>
      <c r="Q197" s="3">
        <v>2777338</v>
      </c>
      <c r="R197" s="3">
        <v>4360679</v>
      </c>
      <c r="S197" s="3">
        <v>1633039</v>
      </c>
      <c r="T197" s="3">
        <v>3220322</v>
      </c>
      <c r="U197" s="3">
        <v>15</v>
      </c>
      <c r="V197" s="3">
        <v>2767583</v>
      </c>
      <c r="W197" s="3">
        <v>698748</v>
      </c>
      <c r="X197" s="3">
        <v>6263155</v>
      </c>
      <c r="Y197" s="3">
        <v>1182790</v>
      </c>
      <c r="Z197" s="3">
        <v>4766833</v>
      </c>
      <c r="AA197" s="3">
        <v>2533721</v>
      </c>
      <c r="AB197" s="3">
        <v>937643</v>
      </c>
      <c r="AC197" s="3" t="s">
        <v>0</v>
      </c>
      <c r="AD197" s="3">
        <v>3898006</v>
      </c>
      <c r="AE197" s="3">
        <v>1653560</v>
      </c>
      <c r="AF197" s="3">
        <v>1772439</v>
      </c>
      <c r="AG197" s="3">
        <v>7158705</v>
      </c>
      <c r="AH197" s="3" t="s">
        <v>0</v>
      </c>
      <c r="AI197" s="3">
        <v>2927788</v>
      </c>
      <c r="AJ197" s="3">
        <v>26416560</v>
      </c>
      <c r="AK197" s="3">
        <v>7656</v>
      </c>
      <c r="AL197" s="3">
        <v>4945930</v>
      </c>
      <c r="AM197" s="3">
        <v>3440146</v>
      </c>
      <c r="AN197" s="3">
        <v>11799260</v>
      </c>
      <c r="AO197" s="3">
        <v>746994</v>
      </c>
      <c r="AP197" s="3">
        <v>5559204</v>
      </c>
      <c r="AQ197" s="3">
        <v>3062683</v>
      </c>
      <c r="AR197" s="3">
        <v>2346119</v>
      </c>
      <c r="AS197" s="3">
        <v>580324</v>
      </c>
      <c r="AT197" s="3" t="s">
        <v>0</v>
      </c>
      <c r="AU197" s="3">
        <v>1950767</v>
      </c>
      <c r="AV197" s="3">
        <v>13095775</v>
      </c>
      <c r="AW197" s="3">
        <v>2581016</v>
      </c>
      <c r="AX197" s="3">
        <v>32957940</v>
      </c>
      <c r="AY197" s="3">
        <v>5196189</v>
      </c>
      <c r="AZ197" s="3">
        <v>922774</v>
      </c>
      <c r="BA197" s="3">
        <v>716037</v>
      </c>
      <c r="BB197" s="3" t="s">
        <v>0</v>
      </c>
      <c r="BC197" s="3">
        <v>901228</v>
      </c>
      <c r="BD197" s="3">
        <v>714342</v>
      </c>
      <c r="BE197" s="3">
        <v>255689</v>
      </c>
      <c r="BF197" s="3">
        <v>3112924</v>
      </c>
      <c r="BG197" s="3">
        <v>0</v>
      </c>
      <c r="BH197" s="3">
        <v>413803</v>
      </c>
      <c r="BI197" s="3">
        <v>773261</v>
      </c>
      <c r="BJ197" s="3">
        <v>6201890</v>
      </c>
      <c r="BK197" s="3" t="s">
        <v>0</v>
      </c>
      <c r="BL197" s="3">
        <v>2683289</v>
      </c>
      <c r="BM197" s="3">
        <v>414347</v>
      </c>
      <c r="BN197" s="3">
        <v>10161540</v>
      </c>
      <c r="BO197" s="3">
        <v>1681233</v>
      </c>
      <c r="BP197" s="3">
        <v>43390630</v>
      </c>
      <c r="BQ197" s="3">
        <v>1115246</v>
      </c>
      <c r="BR197" s="3">
        <v>1824449</v>
      </c>
      <c r="BS197" s="3" t="s">
        <v>0</v>
      </c>
      <c r="BT197" s="3">
        <v>212697</v>
      </c>
      <c r="BU197" s="3">
        <v>3347431</v>
      </c>
      <c r="BV197" s="3" t="s">
        <v>0</v>
      </c>
      <c r="BW197" s="3">
        <v>2193745</v>
      </c>
      <c r="BX197" s="3">
        <v>0</v>
      </c>
      <c r="BY197" s="3">
        <v>24176040</v>
      </c>
      <c r="BZ197" s="3">
        <v>3807</v>
      </c>
      <c r="CA197" s="3">
        <v>59125470</v>
      </c>
      <c r="CB197" s="3">
        <v>13005330</v>
      </c>
      <c r="CC197" s="3">
        <v>1115468</v>
      </c>
      <c r="CD197" s="3">
        <v>3738667</v>
      </c>
      <c r="CE197" s="3">
        <v>2092467</v>
      </c>
      <c r="CF197" s="3">
        <v>637568</v>
      </c>
      <c r="CG197" s="3">
        <v>351649</v>
      </c>
      <c r="CH197" s="3">
        <v>883215</v>
      </c>
      <c r="CI197" s="3">
        <v>753050</v>
      </c>
      <c r="CJ197" s="3">
        <v>2017478</v>
      </c>
      <c r="CK197" s="3">
        <v>2296600</v>
      </c>
      <c r="CL197" s="3">
        <v>13580170</v>
      </c>
      <c r="CM197" s="3">
        <v>905499</v>
      </c>
      <c r="CN197" s="3" t="s">
        <v>0</v>
      </c>
      <c r="CO197" s="3" t="s">
        <v>0</v>
      </c>
      <c r="CP197" s="3">
        <v>12220550</v>
      </c>
      <c r="CQ197" s="3">
        <v>4475144</v>
      </c>
      <c r="CR197" s="3" t="s">
        <v>0</v>
      </c>
      <c r="CS197" s="3">
        <v>27709120</v>
      </c>
      <c r="CT197" s="3">
        <v>11542475</v>
      </c>
      <c r="CU197" s="3" t="s">
        <v>0</v>
      </c>
      <c r="CV197" s="3">
        <v>11900</v>
      </c>
      <c r="CW197" s="3" t="s">
        <v>0</v>
      </c>
      <c r="CX197" s="3">
        <v>2956039</v>
      </c>
      <c r="CY197" s="3">
        <v>206496</v>
      </c>
      <c r="CZ197" s="3">
        <v>7103760</v>
      </c>
      <c r="DA197" s="3">
        <v>2386285</v>
      </c>
      <c r="DB197" s="3">
        <v>5973800</v>
      </c>
      <c r="DC197" s="3">
        <v>2010571</v>
      </c>
      <c r="DD197" s="3">
        <v>2449029</v>
      </c>
      <c r="DE197" s="3">
        <v>2191174</v>
      </c>
      <c r="DF197" s="3">
        <v>418373</v>
      </c>
      <c r="DG197" s="3">
        <v>7140440</v>
      </c>
      <c r="DH197" s="3">
        <v>5513193</v>
      </c>
      <c r="DI197" s="3">
        <v>4253845</v>
      </c>
      <c r="DJ197" s="3">
        <v>808775</v>
      </c>
      <c r="DK197" s="3">
        <v>258500</v>
      </c>
      <c r="DL197" s="3" t="s">
        <v>0</v>
      </c>
      <c r="DM197" s="3">
        <v>2750282</v>
      </c>
      <c r="DN197" s="3">
        <v>544483</v>
      </c>
      <c r="DO197" s="3">
        <v>2653549</v>
      </c>
      <c r="DP197" s="3">
        <v>8521832</v>
      </c>
      <c r="DQ197" s="3">
        <v>5406799</v>
      </c>
    </row>
    <row r="198" spans="1:121" x14ac:dyDescent="0.45">
      <c r="A198" s="2">
        <v>44641</v>
      </c>
      <c r="B198" s="1">
        <v>697794</v>
      </c>
      <c r="C198" s="3">
        <v>579182</v>
      </c>
      <c r="D198" s="3">
        <v>357020</v>
      </c>
      <c r="E198" s="3">
        <v>3704194</v>
      </c>
      <c r="F198" s="3">
        <v>40186</v>
      </c>
      <c r="G198" s="3">
        <v>148261</v>
      </c>
      <c r="H198" s="3">
        <v>253307</v>
      </c>
      <c r="I198" s="3">
        <v>867476</v>
      </c>
      <c r="J198" s="3">
        <v>1196108</v>
      </c>
      <c r="K198" s="3">
        <v>128866</v>
      </c>
      <c r="L198" s="3">
        <v>451135</v>
      </c>
      <c r="M198" s="3">
        <v>2425935</v>
      </c>
      <c r="N198" s="3">
        <v>39212</v>
      </c>
      <c r="O198" s="3">
        <v>4197541</v>
      </c>
      <c r="P198" s="3">
        <v>2831424</v>
      </c>
      <c r="Q198" s="3">
        <v>1640988</v>
      </c>
      <c r="R198" s="3">
        <v>3296459</v>
      </c>
      <c r="S198" s="3">
        <v>1221680</v>
      </c>
      <c r="T198" s="3">
        <v>1752257</v>
      </c>
      <c r="U198" s="3">
        <v>31</v>
      </c>
      <c r="V198" s="3">
        <v>438637</v>
      </c>
      <c r="W198" s="3">
        <v>841311</v>
      </c>
      <c r="X198" s="3">
        <v>3312505</v>
      </c>
      <c r="Y198" s="3">
        <v>422671</v>
      </c>
      <c r="Z198" s="3">
        <v>2442374</v>
      </c>
      <c r="AA198" s="3">
        <v>1643400</v>
      </c>
      <c r="AB198" s="3">
        <v>765450</v>
      </c>
      <c r="AC198" s="3" t="s">
        <v>0</v>
      </c>
      <c r="AD198" s="3">
        <v>2708061</v>
      </c>
      <c r="AE198" s="3">
        <v>1740429</v>
      </c>
      <c r="AF198" s="3">
        <v>329789</v>
      </c>
      <c r="AG198" s="3">
        <v>4298284</v>
      </c>
      <c r="AH198" s="3" t="s">
        <v>0</v>
      </c>
      <c r="AI198" s="3">
        <v>824863</v>
      </c>
      <c r="AJ198" s="3">
        <v>25228280</v>
      </c>
      <c r="AK198" s="3">
        <v>14077</v>
      </c>
      <c r="AL198" s="3">
        <v>3767416</v>
      </c>
      <c r="AM198" s="3">
        <v>2713033</v>
      </c>
      <c r="AN198" s="3">
        <v>8118710</v>
      </c>
      <c r="AO198" s="3">
        <v>442617</v>
      </c>
      <c r="AP198" s="3">
        <v>3058142</v>
      </c>
      <c r="AQ198" s="3">
        <v>2193438</v>
      </c>
      <c r="AR198" s="3">
        <v>848456</v>
      </c>
      <c r="AS198" s="3">
        <v>209772</v>
      </c>
      <c r="AT198" s="3" t="s">
        <v>0</v>
      </c>
      <c r="AU198" s="3">
        <v>1336446</v>
      </c>
      <c r="AV198" s="3">
        <v>7951560</v>
      </c>
      <c r="AW198" s="3">
        <v>2372367</v>
      </c>
      <c r="AX198" s="3">
        <v>5494871</v>
      </c>
      <c r="AY198" s="3">
        <v>2378829</v>
      </c>
      <c r="AZ198" s="3">
        <v>841810</v>
      </c>
      <c r="BA198" s="3">
        <v>698046</v>
      </c>
      <c r="BB198" s="3" t="s">
        <v>0</v>
      </c>
      <c r="BC198" s="3">
        <v>414184</v>
      </c>
      <c r="BD198" s="3">
        <v>535022</v>
      </c>
      <c r="BE198" s="3">
        <v>171247</v>
      </c>
      <c r="BF198" s="3">
        <v>2044668</v>
      </c>
      <c r="BG198" s="3">
        <v>0</v>
      </c>
      <c r="BH198" s="3">
        <v>479846</v>
      </c>
      <c r="BI198" s="3">
        <v>839764</v>
      </c>
      <c r="BJ198" s="3">
        <v>4568353</v>
      </c>
      <c r="BK198" s="3" t="s">
        <v>0</v>
      </c>
      <c r="BL198" s="3">
        <v>387333</v>
      </c>
      <c r="BM198" s="3">
        <v>259559</v>
      </c>
      <c r="BN198" s="3">
        <v>8684348</v>
      </c>
      <c r="BO198" s="3">
        <v>269359</v>
      </c>
      <c r="BP198" s="3">
        <v>28351250</v>
      </c>
      <c r="BQ198" s="3">
        <v>1078292</v>
      </c>
      <c r="BR198" s="3">
        <v>735205</v>
      </c>
      <c r="BS198" s="3" t="s">
        <v>0</v>
      </c>
      <c r="BT198" s="3">
        <v>140183</v>
      </c>
      <c r="BU198" s="3">
        <v>2523281</v>
      </c>
      <c r="BV198" s="3" t="s">
        <v>0</v>
      </c>
      <c r="BW198" s="3">
        <v>2035563</v>
      </c>
      <c r="BX198" s="3">
        <v>250</v>
      </c>
      <c r="BY198" s="3">
        <v>8131283</v>
      </c>
      <c r="BZ198" s="3">
        <v>110984</v>
      </c>
      <c r="CA198" s="3">
        <v>39410850</v>
      </c>
      <c r="CB198" s="3">
        <v>9301392</v>
      </c>
      <c r="CC198" s="3">
        <v>952608</v>
      </c>
      <c r="CD198" s="3">
        <v>1546869</v>
      </c>
      <c r="CE198" s="3">
        <v>1365408</v>
      </c>
      <c r="CF198" s="3">
        <v>155393</v>
      </c>
      <c r="CG198" s="3">
        <v>288300</v>
      </c>
      <c r="CH198" s="3">
        <v>550478</v>
      </c>
      <c r="CI198" s="3">
        <v>618765</v>
      </c>
      <c r="CJ198" s="3">
        <v>343607</v>
      </c>
      <c r="CK198" s="3">
        <v>1252552</v>
      </c>
      <c r="CL198" s="3">
        <v>8611872</v>
      </c>
      <c r="CM198" s="3">
        <v>391627</v>
      </c>
      <c r="CN198" s="3" t="s">
        <v>0</v>
      </c>
      <c r="CO198" s="3" t="s">
        <v>0</v>
      </c>
      <c r="CP198" s="3">
        <v>6448739</v>
      </c>
      <c r="CQ198" s="3">
        <v>1292532</v>
      </c>
      <c r="CR198" s="3" t="s">
        <v>0</v>
      </c>
      <c r="CS198" s="3">
        <v>6007686</v>
      </c>
      <c r="CT198" s="3">
        <v>7081400</v>
      </c>
      <c r="CU198" s="3" t="s">
        <v>0</v>
      </c>
      <c r="CV198" s="3">
        <v>127000</v>
      </c>
      <c r="CW198" s="3" t="s">
        <v>0</v>
      </c>
      <c r="CX198" s="3">
        <v>1437579</v>
      </c>
      <c r="CY198" s="3">
        <v>86274</v>
      </c>
      <c r="CZ198" s="3">
        <v>3502360</v>
      </c>
      <c r="DA198" s="3">
        <v>835259</v>
      </c>
      <c r="DB198" s="3">
        <v>1176684</v>
      </c>
      <c r="DC198" s="3">
        <v>686329</v>
      </c>
      <c r="DD198" s="3">
        <v>903827</v>
      </c>
      <c r="DE198" s="3">
        <v>1818956</v>
      </c>
      <c r="DF198" s="3">
        <v>176302</v>
      </c>
      <c r="DG198" s="3">
        <v>4400202</v>
      </c>
      <c r="DH198" s="3">
        <v>3879278</v>
      </c>
      <c r="DI198" s="3">
        <v>1057700</v>
      </c>
      <c r="DJ198" s="3">
        <v>356474</v>
      </c>
      <c r="DK198" s="3">
        <v>280108</v>
      </c>
      <c r="DL198" s="3" t="s">
        <v>0</v>
      </c>
      <c r="DM198" s="3">
        <v>1770687</v>
      </c>
      <c r="DN198" s="3">
        <v>837915</v>
      </c>
      <c r="DO198" s="3">
        <v>2124145</v>
      </c>
      <c r="DP198" s="3">
        <v>5941501</v>
      </c>
      <c r="DQ198" s="3">
        <v>2374092</v>
      </c>
    </row>
    <row r="199" spans="1:121" x14ac:dyDescent="0.45">
      <c r="A199" s="2">
        <v>44642</v>
      </c>
      <c r="B199" s="1">
        <v>580922</v>
      </c>
      <c r="C199" s="3">
        <v>399168</v>
      </c>
      <c r="D199" s="3">
        <v>668324</v>
      </c>
      <c r="E199" s="3">
        <v>5377001</v>
      </c>
      <c r="F199" s="3">
        <v>40997</v>
      </c>
      <c r="G199" s="3">
        <v>238460</v>
      </c>
      <c r="H199" s="3">
        <v>500320</v>
      </c>
      <c r="I199" s="3">
        <v>1240565</v>
      </c>
      <c r="J199" s="3">
        <v>1104111</v>
      </c>
      <c r="K199" s="3">
        <v>140267</v>
      </c>
      <c r="L199" s="3">
        <v>406534</v>
      </c>
      <c r="M199" s="3">
        <v>2559155</v>
      </c>
      <c r="N199" s="3">
        <v>54641</v>
      </c>
      <c r="O199" s="3">
        <v>7399127</v>
      </c>
      <c r="P199" s="3">
        <v>3753549</v>
      </c>
      <c r="Q199" s="3">
        <v>1470872</v>
      </c>
      <c r="R199" s="3">
        <v>2491366</v>
      </c>
      <c r="S199" s="3">
        <v>1316457</v>
      </c>
      <c r="T199" s="3">
        <v>1700575</v>
      </c>
      <c r="U199" s="3">
        <v>11</v>
      </c>
      <c r="V199" s="3">
        <v>369188</v>
      </c>
      <c r="W199" s="3">
        <v>512425</v>
      </c>
      <c r="X199" s="3">
        <v>2012411</v>
      </c>
      <c r="Y199" s="3">
        <v>626796</v>
      </c>
      <c r="Z199" s="3">
        <v>3029844</v>
      </c>
      <c r="AA199" s="3">
        <v>1129303</v>
      </c>
      <c r="AB199" s="3">
        <v>768343</v>
      </c>
      <c r="AC199" s="3" t="s">
        <v>0</v>
      </c>
      <c r="AD199" s="3">
        <v>2484661</v>
      </c>
      <c r="AE199" s="3">
        <v>1764465</v>
      </c>
      <c r="AF199" s="3">
        <v>212331</v>
      </c>
      <c r="AG199" s="3">
        <v>3932738</v>
      </c>
      <c r="AH199" s="3" t="s">
        <v>0</v>
      </c>
      <c r="AI199" s="3">
        <v>877334</v>
      </c>
      <c r="AJ199" s="3">
        <v>25567636</v>
      </c>
      <c r="AK199" s="3">
        <v>17460</v>
      </c>
      <c r="AL199" s="3">
        <v>4634152</v>
      </c>
      <c r="AM199" s="3">
        <v>2034059</v>
      </c>
      <c r="AN199" s="3">
        <v>5869509</v>
      </c>
      <c r="AO199" s="3">
        <v>846684</v>
      </c>
      <c r="AP199" s="3">
        <v>3185993</v>
      </c>
      <c r="AQ199" s="3">
        <v>1812289</v>
      </c>
      <c r="AR199" s="3">
        <v>930452</v>
      </c>
      <c r="AS199" s="3">
        <v>231577</v>
      </c>
      <c r="AT199" s="3" t="s">
        <v>0</v>
      </c>
      <c r="AU199" s="3">
        <v>1352392</v>
      </c>
      <c r="AV199" s="3">
        <v>6457570</v>
      </c>
      <c r="AW199" s="3">
        <v>2198683</v>
      </c>
      <c r="AX199" s="3">
        <v>4466697</v>
      </c>
      <c r="AY199" s="3">
        <v>1861693</v>
      </c>
      <c r="AZ199" s="3">
        <v>643951</v>
      </c>
      <c r="BA199" s="3">
        <v>382470</v>
      </c>
      <c r="BB199" s="3" t="s">
        <v>0</v>
      </c>
      <c r="BC199" s="3">
        <v>498923</v>
      </c>
      <c r="BD199" s="3">
        <v>422478</v>
      </c>
      <c r="BE199" s="3">
        <v>135152</v>
      </c>
      <c r="BF199" s="3">
        <v>1979960</v>
      </c>
      <c r="BG199" s="3">
        <v>0</v>
      </c>
      <c r="BH199" s="3">
        <v>541859</v>
      </c>
      <c r="BI199" s="3">
        <v>813166</v>
      </c>
      <c r="BJ199" s="3">
        <v>5257860</v>
      </c>
      <c r="BK199" s="3" t="s">
        <v>0</v>
      </c>
      <c r="BL199" s="3">
        <v>313659</v>
      </c>
      <c r="BM199" s="3">
        <v>354900</v>
      </c>
      <c r="BN199" s="3">
        <v>13227160</v>
      </c>
      <c r="BO199" s="3">
        <v>362642</v>
      </c>
      <c r="BP199" s="3">
        <v>27599690</v>
      </c>
      <c r="BQ199" s="3">
        <v>931585</v>
      </c>
      <c r="BR199" s="3">
        <v>1752658</v>
      </c>
      <c r="BS199" s="3" t="s">
        <v>0</v>
      </c>
      <c r="BT199" s="3">
        <v>92452</v>
      </c>
      <c r="BU199" s="3">
        <v>1319556</v>
      </c>
      <c r="BV199" s="3" t="s">
        <v>0</v>
      </c>
      <c r="BW199" s="3">
        <v>2224030</v>
      </c>
      <c r="BX199" s="3">
        <v>1250</v>
      </c>
      <c r="BY199" s="3">
        <v>9292304</v>
      </c>
      <c r="BZ199" s="3">
        <v>2099</v>
      </c>
      <c r="CA199" s="3">
        <v>46210660</v>
      </c>
      <c r="CB199" s="3">
        <v>14499204</v>
      </c>
      <c r="CC199" s="3">
        <v>1231512</v>
      </c>
      <c r="CD199" s="3">
        <v>1516940</v>
      </c>
      <c r="CE199" s="3">
        <v>1247404</v>
      </c>
      <c r="CF199" s="3">
        <v>213128</v>
      </c>
      <c r="CG199" s="3">
        <v>308585</v>
      </c>
      <c r="CH199" s="3">
        <v>646955</v>
      </c>
      <c r="CI199" s="3">
        <v>409065</v>
      </c>
      <c r="CJ199" s="3">
        <v>357291</v>
      </c>
      <c r="CK199" s="3">
        <v>1314857</v>
      </c>
      <c r="CL199" s="3">
        <v>9264403</v>
      </c>
      <c r="CM199" s="3">
        <v>294092</v>
      </c>
      <c r="CN199" s="3" t="s">
        <v>0</v>
      </c>
      <c r="CO199" s="3" t="s">
        <v>0</v>
      </c>
      <c r="CP199" s="3">
        <v>7018788</v>
      </c>
      <c r="CQ199" s="3">
        <v>969308</v>
      </c>
      <c r="CR199" s="3" t="s">
        <v>0</v>
      </c>
      <c r="CS199" s="3">
        <v>5099429</v>
      </c>
      <c r="CT199" s="3">
        <v>6754880</v>
      </c>
      <c r="CU199" s="3" t="s">
        <v>0</v>
      </c>
      <c r="CV199" s="3">
        <v>264400</v>
      </c>
      <c r="CW199" s="3" t="s">
        <v>0</v>
      </c>
      <c r="CX199" s="3">
        <v>1131022</v>
      </c>
      <c r="CY199" s="3">
        <v>83515</v>
      </c>
      <c r="CZ199" s="3">
        <v>4343940</v>
      </c>
      <c r="DA199" s="3">
        <v>1064653</v>
      </c>
      <c r="DB199" s="3">
        <v>1539556</v>
      </c>
      <c r="DC199" s="3">
        <v>1106124</v>
      </c>
      <c r="DD199" s="3">
        <v>715420</v>
      </c>
      <c r="DE199" s="3">
        <v>798963</v>
      </c>
      <c r="DF199" s="3">
        <v>136512</v>
      </c>
      <c r="DG199" s="3">
        <v>4010646</v>
      </c>
      <c r="DH199" s="3">
        <v>3810067</v>
      </c>
      <c r="DI199" s="3">
        <v>1432726</v>
      </c>
      <c r="DJ199" s="3">
        <v>363847</v>
      </c>
      <c r="DK199" s="3">
        <v>303810</v>
      </c>
      <c r="DL199" s="3" t="s">
        <v>0</v>
      </c>
      <c r="DM199" s="3">
        <v>1991901</v>
      </c>
      <c r="DN199" s="3">
        <v>406543</v>
      </c>
      <c r="DO199" s="3">
        <v>2048952</v>
      </c>
      <c r="DP199" s="3">
        <v>5003148</v>
      </c>
      <c r="DQ199" s="3">
        <v>2641711</v>
      </c>
    </row>
    <row r="200" spans="1:121" x14ac:dyDescent="0.45">
      <c r="A200" s="2">
        <v>44643</v>
      </c>
      <c r="B200" s="1">
        <v>341260</v>
      </c>
      <c r="C200" s="3">
        <v>378961</v>
      </c>
      <c r="D200" s="3">
        <v>456462</v>
      </c>
      <c r="E200" s="3">
        <v>13979760</v>
      </c>
      <c r="F200" s="3">
        <v>31772</v>
      </c>
      <c r="G200" s="3">
        <v>263066</v>
      </c>
      <c r="H200" s="3">
        <v>431155</v>
      </c>
      <c r="I200" s="3">
        <v>973538</v>
      </c>
      <c r="J200" s="3">
        <v>1010039</v>
      </c>
      <c r="K200" s="3">
        <v>130386</v>
      </c>
      <c r="L200" s="3">
        <v>428319</v>
      </c>
      <c r="M200" s="3">
        <v>736203</v>
      </c>
      <c r="N200" s="3">
        <v>21735</v>
      </c>
      <c r="O200" s="3">
        <v>6749580</v>
      </c>
      <c r="P200" s="3">
        <v>3878746</v>
      </c>
      <c r="Q200" s="3">
        <v>2462943</v>
      </c>
      <c r="R200" s="3">
        <v>997306</v>
      </c>
      <c r="S200" s="3">
        <v>1081354</v>
      </c>
      <c r="T200" s="3">
        <v>1481734</v>
      </c>
      <c r="U200" s="3">
        <v>75</v>
      </c>
      <c r="V200" s="3">
        <v>261914</v>
      </c>
      <c r="W200" s="3">
        <v>492268</v>
      </c>
      <c r="X200" s="3">
        <v>1414178</v>
      </c>
      <c r="Y200" s="3">
        <v>702621</v>
      </c>
      <c r="Z200" s="3">
        <v>1810439</v>
      </c>
      <c r="AA200" s="3">
        <v>1068503</v>
      </c>
      <c r="AB200" s="3">
        <v>438147</v>
      </c>
      <c r="AC200" s="3" t="s">
        <v>0</v>
      </c>
      <c r="AD200" s="3">
        <v>1962336</v>
      </c>
      <c r="AE200" s="3">
        <v>4355199</v>
      </c>
      <c r="AF200" s="3">
        <v>175122</v>
      </c>
      <c r="AG200" s="3">
        <v>2926437</v>
      </c>
      <c r="AH200" s="3" t="s">
        <v>0</v>
      </c>
      <c r="AI200" s="3">
        <v>364353</v>
      </c>
      <c r="AJ200" s="3">
        <v>18499400</v>
      </c>
      <c r="AK200" s="3">
        <v>44221</v>
      </c>
      <c r="AL200" s="3">
        <v>2971887</v>
      </c>
      <c r="AM200" s="3">
        <v>1924404</v>
      </c>
      <c r="AN200" s="3">
        <v>6228842</v>
      </c>
      <c r="AO200" s="3">
        <v>1840287</v>
      </c>
      <c r="AP200" s="3">
        <v>1791270</v>
      </c>
      <c r="AQ200" s="3">
        <v>2298986</v>
      </c>
      <c r="AR200" s="3">
        <v>388057</v>
      </c>
      <c r="AS200" s="3">
        <v>191012</v>
      </c>
      <c r="AT200" s="3" t="s">
        <v>0</v>
      </c>
      <c r="AU200" s="3">
        <v>1286723</v>
      </c>
      <c r="AV200" s="3">
        <v>3931545</v>
      </c>
      <c r="AW200" s="3">
        <v>3797430</v>
      </c>
      <c r="AX200" s="3">
        <v>3861037</v>
      </c>
      <c r="AY200" s="3">
        <v>1638161</v>
      </c>
      <c r="AZ200" s="3">
        <v>700603</v>
      </c>
      <c r="BA200" s="3">
        <v>638600</v>
      </c>
      <c r="BB200" s="3" t="s">
        <v>0</v>
      </c>
      <c r="BC200" s="3">
        <v>438893</v>
      </c>
      <c r="BD200" s="3">
        <v>172658</v>
      </c>
      <c r="BE200" s="3">
        <v>119740</v>
      </c>
      <c r="BF200" s="3">
        <v>1718673</v>
      </c>
      <c r="BG200" s="3">
        <v>0</v>
      </c>
      <c r="BH200" s="3">
        <v>656519</v>
      </c>
      <c r="BI200" s="3">
        <v>578473</v>
      </c>
      <c r="BJ200" s="3">
        <v>3549123</v>
      </c>
      <c r="BK200" s="3" t="s">
        <v>0</v>
      </c>
      <c r="BL200" s="3">
        <v>218175</v>
      </c>
      <c r="BM200" s="3">
        <v>266009</v>
      </c>
      <c r="BN200" s="3">
        <v>8156735</v>
      </c>
      <c r="BO200" s="3">
        <v>723860</v>
      </c>
      <c r="BP200" s="3">
        <v>25715380</v>
      </c>
      <c r="BQ200" s="3">
        <v>884648</v>
      </c>
      <c r="BR200" s="3">
        <v>707536</v>
      </c>
      <c r="BS200" s="3" t="s">
        <v>0</v>
      </c>
      <c r="BT200" s="3">
        <v>120151</v>
      </c>
      <c r="BU200" s="3">
        <v>840192</v>
      </c>
      <c r="BV200" s="3" t="s">
        <v>0</v>
      </c>
      <c r="BW200" s="3">
        <v>1127115</v>
      </c>
      <c r="BX200" s="3">
        <v>0</v>
      </c>
      <c r="BY200" s="3">
        <v>7451282</v>
      </c>
      <c r="BZ200" s="3">
        <v>16859</v>
      </c>
      <c r="CA200" s="3">
        <v>33699350</v>
      </c>
      <c r="CB200" s="3">
        <v>11803338</v>
      </c>
      <c r="CC200" s="3">
        <v>584318</v>
      </c>
      <c r="CD200" s="3">
        <v>1127832</v>
      </c>
      <c r="CE200" s="3">
        <v>1157966</v>
      </c>
      <c r="CF200" s="3">
        <v>185476</v>
      </c>
      <c r="CG200" s="3">
        <v>215191</v>
      </c>
      <c r="CH200" s="3">
        <v>523720</v>
      </c>
      <c r="CI200" s="3">
        <v>314189</v>
      </c>
      <c r="CJ200" s="3">
        <v>294536</v>
      </c>
      <c r="CK200" s="3">
        <v>1297242</v>
      </c>
      <c r="CL200" s="3">
        <v>7400920</v>
      </c>
      <c r="CM200" s="3">
        <v>258976</v>
      </c>
      <c r="CN200" s="3" t="s">
        <v>0</v>
      </c>
      <c r="CO200" s="3" t="s">
        <v>0</v>
      </c>
      <c r="CP200" s="3">
        <v>8404667</v>
      </c>
      <c r="CQ200" s="3">
        <v>888745</v>
      </c>
      <c r="CR200" s="3" t="s">
        <v>0</v>
      </c>
      <c r="CS200" s="3">
        <v>3761653</v>
      </c>
      <c r="CT200" s="3">
        <v>5564725</v>
      </c>
      <c r="CU200" s="3" t="s">
        <v>0</v>
      </c>
      <c r="CV200" s="3">
        <v>117700</v>
      </c>
      <c r="CW200" s="3" t="s">
        <v>0</v>
      </c>
      <c r="CX200" s="3">
        <v>457213</v>
      </c>
      <c r="CY200" s="3">
        <v>65140</v>
      </c>
      <c r="CZ200" s="3">
        <v>2536490</v>
      </c>
      <c r="DA200" s="3">
        <v>846666</v>
      </c>
      <c r="DB200" s="3">
        <v>1012453</v>
      </c>
      <c r="DC200" s="3">
        <v>947396</v>
      </c>
      <c r="DD200" s="3">
        <v>203889</v>
      </c>
      <c r="DE200" s="3">
        <v>610285</v>
      </c>
      <c r="DF200" s="3">
        <v>103844</v>
      </c>
      <c r="DG200" s="3">
        <v>4361549</v>
      </c>
      <c r="DH200" s="3">
        <v>3224875</v>
      </c>
      <c r="DI200" s="3">
        <v>1371623</v>
      </c>
      <c r="DJ200" s="3">
        <v>261172</v>
      </c>
      <c r="DK200" s="3">
        <v>116770</v>
      </c>
      <c r="DL200" s="3" t="s">
        <v>0</v>
      </c>
      <c r="DM200" s="3">
        <v>2922259</v>
      </c>
      <c r="DN200" s="3">
        <v>355776</v>
      </c>
      <c r="DO200" s="3">
        <v>619219</v>
      </c>
      <c r="DP200" s="3">
        <v>3443344</v>
      </c>
      <c r="DQ200" s="3">
        <v>1880125</v>
      </c>
    </row>
    <row r="201" spans="1:121" x14ac:dyDescent="0.45">
      <c r="A201" s="2">
        <v>44644</v>
      </c>
      <c r="B201" s="1">
        <v>414480</v>
      </c>
      <c r="C201" s="3">
        <v>371637</v>
      </c>
      <c r="D201" s="3">
        <v>343475</v>
      </c>
      <c r="E201" s="3">
        <v>5544251</v>
      </c>
      <c r="F201" s="3">
        <v>21393</v>
      </c>
      <c r="G201" s="3">
        <v>198664</v>
      </c>
      <c r="H201" s="3">
        <v>220738</v>
      </c>
      <c r="I201" s="3">
        <v>798895</v>
      </c>
      <c r="J201" s="3">
        <v>768122</v>
      </c>
      <c r="K201" s="3">
        <v>105501</v>
      </c>
      <c r="L201" s="3">
        <v>302944</v>
      </c>
      <c r="M201" s="3">
        <v>899390</v>
      </c>
      <c r="N201" s="3">
        <v>25863</v>
      </c>
      <c r="O201" s="3">
        <v>5704981</v>
      </c>
      <c r="P201" s="3">
        <v>1661808</v>
      </c>
      <c r="Q201" s="3">
        <v>2507738</v>
      </c>
      <c r="R201" s="3">
        <v>1895995</v>
      </c>
      <c r="S201" s="3">
        <v>865645</v>
      </c>
      <c r="T201" s="3">
        <v>1366877</v>
      </c>
      <c r="U201" s="3">
        <v>7</v>
      </c>
      <c r="V201" s="3">
        <v>232462</v>
      </c>
      <c r="W201" s="3">
        <v>591751</v>
      </c>
      <c r="X201" s="3">
        <v>1290655</v>
      </c>
      <c r="Y201" s="3">
        <v>725692</v>
      </c>
      <c r="Z201" s="3">
        <v>1793638</v>
      </c>
      <c r="AA201" s="3">
        <v>1494195</v>
      </c>
      <c r="AB201" s="3">
        <v>567017</v>
      </c>
      <c r="AC201" s="3" t="s">
        <v>0</v>
      </c>
      <c r="AD201" s="3">
        <v>1876275</v>
      </c>
      <c r="AE201" s="3">
        <v>1497809</v>
      </c>
      <c r="AF201" s="3">
        <v>167357</v>
      </c>
      <c r="AG201" s="3">
        <v>2408334</v>
      </c>
      <c r="AH201" s="3" t="s">
        <v>0</v>
      </c>
      <c r="AI201" s="3">
        <v>238766</v>
      </c>
      <c r="AJ201" s="3">
        <v>12221052</v>
      </c>
      <c r="AK201" s="3">
        <v>11941</v>
      </c>
      <c r="AL201" s="3">
        <v>2786964</v>
      </c>
      <c r="AM201" s="3">
        <v>1766984</v>
      </c>
      <c r="AN201" s="3">
        <v>6654303</v>
      </c>
      <c r="AO201" s="3">
        <v>352062</v>
      </c>
      <c r="AP201" s="3">
        <v>2468924</v>
      </c>
      <c r="AQ201" s="3">
        <v>2263415</v>
      </c>
      <c r="AR201" s="3">
        <v>233481</v>
      </c>
      <c r="AS201" s="3">
        <v>145680</v>
      </c>
      <c r="AT201" s="3" t="s">
        <v>0</v>
      </c>
      <c r="AU201" s="3">
        <v>755088</v>
      </c>
      <c r="AV201" s="3">
        <v>4998325</v>
      </c>
      <c r="AW201" s="3">
        <v>6023803</v>
      </c>
      <c r="AX201" s="3">
        <v>5010648</v>
      </c>
      <c r="AY201" s="3">
        <v>1437268</v>
      </c>
      <c r="AZ201" s="3">
        <v>525607</v>
      </c>
      <c r="BA201" s="3">
        <v>338318</v>
      </c>
      <c r="BB201" s="3" t="s">
        <v>0</v>
      </c>
      <c r="BC201" s="3">
        <v>389721</v>
      </c>
      <c r="BD201" s="3">
        <v>127515</v>
      </c>
      <c r="BE201" s="3">
        <v>127477</v>
      </c>
      <c r="BF201" s="3">
        <v>1567165</v>
      </c>
      <c r="BG201" s="3">
        <v>0</v>
      </c>
      <c r="BH201" s="3">
        <v>316565</v>
      </c>
      <c r="BI201" s="3">
        <v>766979</v>
      </c>
      <c r="BJ201" s="3">
        <v>5578317</v>
      </c>
      <c r="BK201" s="3" t="s">
        <v>0</v>
      </c>
      <c r="BL201" s="3">
        <v>315225</v>
      </c>
      <c r="BM201" s="3">
        <v>186026</v>
      </c>
      <c r="BN201" s="3">
        <v>11874000</v>
      </c>
      <c r="BO201" s="3">
        <v>171043</v>
      </c>
      <c r="BP201" s="3">
        <v>24484460</v>
      </c>
      <c r="BQ201" s="3">
        <v>724723</v>
      </c>
      <c r="BR201" s="3">
        <v>988961</v>
      </c>
      <c r="BS201" s="3" t="s">
        <v>0</v>
      </c>
      <c r="BT201" s="3">
        <v>163461</v>
      </c>
      <c r="BU201" s="3">
        <v>1104033</v>
      </c>
      <c r="BV201" s="3" t="s">
        <v>0</v>
      </c>
      <c r="BW201" s="3">
        <v>1179308</v>
      </c>
      <c r="BX201" s="3">
        <v>0</v>
      </c>
      <c r="BY201" s="3">
        <v>7025694</v>
      </c>
      <c r="BZ201" s="3">
        <v>1109</v>
      </c>
      <c r="CA201" s="3">
        <v>29535260</v>
      </c>
      <c r="CB201" s="3">
        <v>11228964</v>
      </c>
      <c r="CC201" s="3">
        <v>624344</v>
      </c>
      <c r="CD201" s="3">
        <v>1071808</v>
      </c>
      <c r="CE201" s="3">
        <v>541948</v>
      </c>
      <c r="CF201" s="3">
        <v>211708</v>
      </c>
      <c r="CG201" s="3">
        <v>214021</v>
      </c>
      <c r="CH201" s="3">
        <v>436055</v>
      </c>
      <c r="CI201" s="3">
        <v>300554</v>
      </c>
      <c r="CJ201" s="3">
        <v>210472</v>
      </c>
      <c r="CK201" s="3">
        <v>1153815</v>
      </c>
      <c r="CL201" s="3">
        <v>7709309</v>
      </c>
      <c r="CM201" s="3">
        <v>224856</v>
      </c>
      <c r="CN201" s="3" t="s">
        <v>0</v>
      </c>
      <c r="CO201" s="3" t="s">
        <v>0</v>
      </c>
      <c r="CP201" s="3">
        <v>4150252</v>
      </c>
      <c r="CQ201" s="3">
        <v>1095346</v>
      </c>
      <c r="CR201" s="3" t="s">
        <v>0</v>
      </c>
      <c r="CS201" s="3">
        <v>2425554</v>
      </c>
      <c r="CT201" s="3">
        <v>4927310</v>
      </c>
      <c r="CU201" s="3" t="s">
        <v>0</v>
      </c>
      <c r="CV201" s="3">
        <v>53100</v>
      </c>
      <c r="CW201" s="3" t="s">
        <v>0</v>
      </c>
      <c r="CX201" s="3">
        <v>557976</v>
      </c>
      <c r="CY201" s="3">
        <v>140532</v>
      </c>
      <c r="CZ201" s="3">
        <v>4389960</v>
      </c>
      <c r="DA201" s="3">
        <v>696501</v>
      </c>
      <c r="DB201" s="3">
        <v>1245371</v>
      </c>
      <c r="DC201" s="3">
        <v>1182095</v>
      </c>
      <c r="DD201" s="3">
        <v>353433</v>
      </c>
      <c r="DE201" s="3">
        <v>991848</v>
      </c>
      <c r="DF201" s="3">
        <v>123058</v>
      </c>
      <c r="DG201" s="3">
        <v>5989623</v>
      </c>
      <c r="DH201" s="3">
        <v>2406667</v>
      </c>
      <c r="DI201" s="3">
        <v>746278</v>
      </c>
      <c r="DJ201" s="3">
        <v>475454</v>
      </c>
      <c r="DK201" s="3">
        <v>81579</v>
      </c>
      <c r="DL201" s="3" t="s">
        <v>0</v>
      </c>
      <c r="DM201" s="3">
        <v>2572171</v>
      </c>
      <c r="DN201" s="3">
        <v>294528</v>
      </c>
      <c r="DO201" s="3">
        <v>630944</v>
      </c>
      <c r="DP201" s="3">
        <v>3332021</v>
      </c>
      <c r="DQ201" s="3">
        <v>1625106</v>
      </c>
    </row>
    <row r="202" spans="1:121" x14ac:dyDescent="0.45">
      <c r="A202" s="2">
        <v>44645</v>
      </c>
      <c r="B202" s="1">
        <v>476514</v>
      </c>
      <c r="C202" s="3">
        <v>322025</v>
      </c>
      <c r="D202" s="3">
        <v>372860</v>
      </c>
      <c r="E202" s="3">
        <v>3285206</v>
      </c>
      <c r="F202" s="3">
        <v>39018</v>
      </c>
      <c r="G202" s="3">
        <v>212871</v>
      </c>
      <c r="H202" s="3">
        <v>299195</v>
      </c>
      <c r="I202" s="3">
        <v>592742</v>
      </c>
      <c r="J202" s="3">
        <v>1090247</v>
      </c>
      <c r="K202" s="3">
        <v>93928</v>
      </c>
      <c r="L202" s="3">
        <v>386303</v>
      </c>
      <c r="M202" s="3">
        <v>948618</v>
      </c>
      <c r="N202" s="3">
        <v>22191</v>
      </c>
      <c r="O202" s="3">
        <v>8059068</v>
      </c>
      <c r="P202" s="3">
        <v>1628338</v>
      </c>
      <c r="Q202" s="3">
        <v>1466517</v>
      </c>
      <c r="R202" s="3">
        <v>962590</v>
      </c>
      <c r="S202" s="3">
        <v>866564</v>
      </c>
      <c r="T202" s="3">
        <v>1650901</v>
      </c>
      <c r="U202" s="3">
        <v>42</v>
      </c>
      <c r="V202" s="3">
        <v>248471</v>
      </c>
      <c r="W202" s="3">
        <v>406312</v>
      </c>
      <c r="X202" s="3">
        <v>1000844</v>
      </c>
      <c r="Y202" s="3">
        <v>567234</v>
      </c>
      <c r="Z202" s="3">
        <v>4384790</v>
      </c>
      <c r="AA202" s="3">
        <v>1274854</v>
      </c>
      <c r="AB202" s="3">
        <v>422084</v>
      </c>
      <c r="AC202" s="3" t="s">
        <v>0</v>
      </c>
      <c r="AD202" s="3">
        <v>1857840</v>
      </c>
      <c r="AE202" s="3">
        <v>1209143</v>
      </c>
      <c r="AF202" s="3">
        <v>189617</v>
      </c>
      <c r="AG202" s="3">
        <v>2525486</v>
      </c>
      <c r="AH202" s="3" t="s">
        <v>0</v>
      </c>
      <c r="AI202" s="3">
        <v>285660</v>
      </c>
      <c r="AJ202" s="3">
        <v>11255040</v>
      </c>
      <c r="AK202" s="3">
        <v>57219</v>
      </c>
      <c r="AL202" s="3">
        <v>2755731</v>
      </c>
      <c r="AM202" s="3">
        <v>1657826</v>
      </c>
      <c r="AN202" s="3">
        <v>6004232</v>
      </c>
      <c r="AO202" s="3">
        <v>390792</v>
      </c>
      <c r="AP202" s="3">
        <v>1905641</v>
      </c>
      <c r="AQ202" s="3">
        <v>1806872</v>
      </c>
      <c r="AR202" s="3">
        <v>112307</v>
      </c>
      <c r="AS202" s="3">
        <v>300041</v>
      </c>
      <c r="AT202" s="3" t="s">
        <v>0</v>
      </c>
      <c r="AU202" s="3">
        <v>1233868</v>
      </c>
      <c r="AV202" s="3">
        <v>4292860</v>
      </c>
      <c r="AW202" s="3">
        <v>3584391</v>
      </c>
      <c r="AX202" s="3">
        <v>3626417</v>
      </c>
      <c r="AY202" s="3">
        <v>1817106</v>
      </c>
      <c r="AZ202" s="3">
        <v>456781</v>
      </c>
      <c r="BA202" s="3">
        <v>594465</v>
      </c>
      <c r="BB202" s="3" t="s">
        <v>0</v>
      </c>
      <c r="BC202" s="3">
        <v>317976</v>
      </c>
      <c r="BD202" s="3">
        <v>113456</v>
      </c>
      <c r="BE202" s="3">
        <v>95504</v>
      </c>
      <c r="BF202" s="3">
        <v>1312288</v>
      </c>
      <c r="BG202" s="3">
        <v>0</v>
      </c>
      <c r="BH202" s="3">
        <v>240964</v>
      </c>
      <c r="BI202" s="3">
        <v>670441</v>
      </c>
      <c r="BJ202" s="3">
        <v>6500264</v>
      </c>
      <c r="BK202" s="3" t="s">
        <v>0</v>
      </c>
      <c r="BL202" s="3">
        <v>262430</v>
      </c>
      <c r="BM202" s="3">
        <v>316633</v>
      </c>
      <c r="BN202" s="3">
        <v>12140820</v>
      </c>
      <c r="BO202" s="3">
        <v>69942</v>
      </c>
      <c r="BP202" s="3">
        <v>22566450</v>
      </c>
      <c r="BQ202" s="3">
        <v>513096</v>
      </c>
      <c r="BR202" s="3">
        <v>814772</v>
      </c>
      <c r="BS202" s="3" t="s">
        <v>0</v>
      </c>
      <c r="BT202" s="3">
        <v>93068</v>
      </c>
      <c r="BU202" s="3">
        <v>1011762</v>
      </c>
      <c r="BV202" s="3" t="s">
        <v>0</v>
      </c>
      <c r="BW202" s="3">
        <v>1399398</v>
      </c>
      <c r="BX202" s="3">
        <v>500</v>
      </c>
      <c r="BY202" s="3">
        <v>5685003</v>
      </c>
      <c r="BZ202" s="3">
        <v>2883</v>
      </c>
      <c r="CA202" s="3">
        <v>24796930</v>
      </c>
      <c r="CB202" s="3">
        <v>13463964</v>
      </c>
      <c r="CC202" s="3">
        <v>460996</v>
      </c>
      <c r="CD202" s="3">
        <v>994723</v>
      </c>
      <c r="CE202" s="3">
        <v>1280932</v>
      </c>
      <c r="CF202" s="3">
        <v>172999</v>
      </c>
      <c r="CG202" s="3">
        <v>181964</v>
      </c>
      <c r="CH202" s="3">
        <v>559163</v>
      </c>
      <c r="CI202" s="3">
        <v>252898</v>
      </c>
      <c r="CJ202" s="3">
        <v>207077</v>
      </c>
      <c r="CK202" s="3">
        <v>1089982</v>
      </c>
      <c r="CL202" s="3">
        <v>7261442</v>
      </c>
      <c r="CM202" s="3">
        <v>205897</v>
      </c>
      <c r="CN202" s="3" t="s">
        <v>0</v>
      </c>
      <c r="CO202" s="3" t="s">
        <v>0</v>
      </c>
      <c r="CP202" s="3">
        <v>3657994</v>
      </c>
      <c r="CQ202" s="3">
        <v>836909</v>
      </c>
      <c r="CR202" s="3" t="s">
        <v>0</v>
      </c>
      <c r="CS202" s="3">
        <v>3179544</v>
      </c>
      <c r="CT202" s="3">
        <v>6785895</v>
      </c>
      <c r="CU202" s="3" t="s">
        <v>0</v>
      </c>
      <c r="CV202" s="3">
        <v>34700</v>
      </c>
      <c r="CW202" s="3" t="s">
        <v>0</v>
      </c>
      <c r="CX202" s="3">
        <v>457971</v>
      </c>
      <c r="CY202" s="3">
        <v>93152</v>
      </c>
      <c r="CZ202" s="3">
        <v>4126750</v>
      </c>
      <c r="DA202" s="3">
        <v>719187</v>
      </c>
      <c r="DB202" s="3">
        <v>837321</v>
      </c>
      <c r="DC202" s="3">
        <v>639859</v>
      </c>
      <c r="DD202" s="3">
        <v>473594</v>
      </c>
      <c r="DE202" s="3">
        <v>795892</v>
      </c>
      <c r="DF202" s="3">
        <v>111118</v>
      </c>
      <c r="DG202" s="3">
        <v>5992441</v>
      </c>
      <c r="DH202" s="3">
        <v>3134254</v>
      </c>
      <c r="DI202" s="3">
        <v>564175</v>
      </c>
      <c r="DJ202" s="3">
        <v>220963</v>
      </c>
      <c r="DK202" s="3">
        <v>97478</v>
      </c>
      <c r="DL202" s="3" t="s">
        <v>0</v>
      </c>
      <c r="DM202" s="3">
        <v>2354813</v>
      </c>
      <c r="DN202" s="3">
        <v>323863</v>
      </c>
      <c r="DO202" s="3">
        <v>399636</v>
      </c>
      <c r="DP202" s="3">
        <v>4217677</v>
      </c>
      <c r="DQ202" s="3">
        <v>1908032</v>
      </c>
    </row>
    <row r="203" spans="1:121" x14ac:dyDescent="0.45">
      <c r="A203" s="2">
        <v>44646</v>
      </c>
      <c r="B203" s="1">
        <v>476514</v>
      </c>
      <c r="C203" s="3">
        <v>322025</v>
      </c>
      <c r="D203" s="3">
        <v>372860</v>
      </c>
      <c r="E203" s="3">
        <v>3285206</v>
      </c>
      <c r="F203" s="3">
        <v>39018</v>
      </c>
      <c r="G203" s="3">
        <v>212871</v>
      </c>
      <c r="H203" s="3">
        <v>299195</v>
      </c>
      <c r="I203" s="3">
        <v>592742</v>
      </c>
      <c r="J203" s="3">
        <v>1090247</v>
      </c>
      <c r="K203" s="3">
        <v>93928</v>
      </c>
      <c r="L203" s="3">
        <v>386303</v>
      </c>
      <c r="M203" s="3">
        <v>948618</v>
      </c>
      <c r="N203" s="3">
        <v>22191</v>
      </c>
      <c r="O203" s="3">
        <v>8059068</v>
      </c>
      <c r="P203" s="3">
        <v>1628338</v>
      </c>
      <c r="Q203" s="3">
        <v>1466517</v>
      </c>
      <c r="R203" s="3">
        <v>962590</v>
      </c>
      <c r="S203" s="3">
        <v>866564</v>
      </c>
      <c r="T203" s="3">
        <v>1650901</v>
      </c>
      <c r="U203" s="3">
        <v>42</v>
      </c>
      <c r="V203" s="3">
        <v>248471</v>
      </c>
      <c r="W203" s="3">
        <v>406312</v>
      </c>
      <c r="X203" s="3">
        <v>1000844</v>
      </c>
      <c r="Y203" s="3">
        <v>567234</v>
      </c>
      <c r="Z203" s="3">
        <v>4384790</v>
      </c>
      <c r="AA203" s="3">
        <v>1274854</v>
      </c>
      <c r="AB203" s="3">
        <v>422084</v>
      </c>
      <c r="AC203" s="3" t="s">
        <v>0</v>
      </c>
      <c r="AD203" s="3">
        <v>1857840</v>
      </c>
      <c r="AE203" s="3">
        <v>1209143</v>
      </c>
      <c r="AF203" s="3">
        <v>189617</v>
      </c>
      <c r="AG203" s="3">
        <v>2525486</v>
      </c>
      <c r="AH203" s="3" t="s">
        <v>0</v>
      </c>
      <c r="AI203" s="3">
        <v>285660</v>
      </c>
      <c r="AJ203" s="3">
        <v>11255040</v>
      </c>
      <c r="AK203" s="3">
        <v>57219</v>
      </c>
      <c r="AL203" s="3">
        <v>2755731</v>
      </c>
      <c r="AM203" s="3">
        <v>1657826</v>
      </c>
      <c r="AN203" s="3">
        <v>6004232</v>
      </c>
      <c r="AO203" s="3">
        <v>390792</v>
      </c>
      <c r="AP203" s="3">
        <v>1905641</v>
      </c>
      <c r="AQ203" s="3">
        <v>1806872</v>
      </c>
      <c r="AR203" s="3">
        <v>112307</v>
      </c>
      <c r="AS203" s="3">
        <v>300041</v>
      </c>
      <c r="AT203" s="3" t="s">
        <v>0</v>
      </c>
      <c r="AU203" s="3">
        <v>1233868</v>
      </c>
      <c r="AV203" s="3">
        <v>4292860</v>
      </c>
      <c r="AW203" s="3">
        <v>3584391</v>
      </c>
      <c r="AX203" s="3">
        <v>3626417</v>
      </c>
      <c r="AY203" s="3">
        <v>1817106</v>
      </c>
      <c r="AZ203" s="3">
        <v>456781</v>
      </c>
      <c r="BA203" s="3">
        <v>594465</v>
      </c>
      <c r="BB203" s="3" t="s">
        <v>0</v>
      </c>
      <c r="BC203" s="3">
        <v>317976</v>
      </c>
      <c r="BD203" s="3">
        <v>113456</v>
      </c>
      <c r="BE203" s="3">
        <v>95504</v>
      </c>
      <c r="BF203" s="3">
        <v>1312288</v>
      </c>
      <c r="BG203" s="3">
        <v>0</v>
      </c>
      <c r="BH203" s="3">
        <v>240964</v>
      </c>
      <c r="BI203" s="3">
        <v>670441</v>
      </c>
      <c r="BJ203" s="3">
        <v>6500264</v>
      </c>
      <c r="BK203" s="3" t="s">
        <v>0</v>
      </c>
      <c r="BL203" s="3">
        <v>262430</v>
      </c>
      <c r="BM203" s="3">
        <v>316633</v>
      </c>
      <c r="BN203" s="3">
        <v>12140820</v>
      </c>
      <c r="BO203" s="3">
        <v>69942</v>
      </c>
      <c r="BP203" s="3">
        <v>22566450</v>
      </c>
      <c r="BQ203" s="3">
        <v>513096</v>
      </c>
      <c r="BR203" s="3">
        <v>814772</v>
      </c>
      <c r="BS203" s="3" t="s">
        <v>0</v>
      </c>
      <c r="BT203" s="3">
        <v>93068</v>
      </c>
      <c r="BU203" s="3">
        <v>1011762</v>
      </c>
      <c r="BV203" s="3" t="s">
        <v>0</v>
      </c>
      <c r="BW203" s="3">
        <v>1399398</v>
      </c>
      <c r="BX203" s="3">
        <v>500</v>
      </c>
      <c r="BY203" s="3">
        <v>5685003</v>
      </c>
      <c r="BZ203" s="3">
        <v>2883</v>
      </c>
      <c r="CA203" s="3">
        <v>24796930</v>
      </c>
      <c r="CB203" s="3">
        <v>13463964</v>
      </c>
      <c r="CC203" s="3">
        <v>460996</v>
      </c>
      <c r="CD203" s="3">
        <v>994723</v>
      </c>
      <c r="CE203" s="3">
        <v>1280932</v>
      </c>
      <c r="CF203" s="3">
        <v>172999</v>
      </c>
      <c r="CG203" s="3">
        <v>181964</v>
      </c>
      <c r="CH203" s="3">
        <v>559163</v>
      </c>
      <c r="CI203" s="3">
        <v>252898</v>
      </c>
      <c r="CJ203" s="3">
        <v>207077</v>
      </c>
      <c r="CK203" s="3">
        <v>1089982</v>
      </c>
      <c r="CL203" s="3">
        <v>7261442</v>
      </c>
      <c r="CM203" s="3">
        <v>205897</v>
      </c>
      <c r="CN203" s="3" t="s">
        <v>0</v>
      </c>
      <c r="CO203" s="3" t="s">
        <v>0</v>
      </c>
      <c r="CP203" s="3">
        <v>3657994</v>
      </c>
      <c r="CQ203" s="3">
        <v>836909</v>
      </c>
      <c r="CR203" s="3" t="s">
        <v>0</v>
      </c>
      <c r="CS203" s="3">
        <v>3179544</v>
      </c>
      <c r="CT203" s="3">
        <v>6785895</v>
      </c>
      <c r="CU203" s="3" t="s">
        <v>0</v>
      </c>
      <c r="CV203" s="3">
        <v>34700</v>
      </c>
      <c r="CW203" s="3" t="s">
        <v>0</v>
      </c>
      <c r="CX203" s="3">
        <v>457971</v>
      </c>
      <c r="CY203" s="3">
        <v>93152</v>
      </c>
      <c r="CZ203" s="3">
        <v>4126750</v>
      </c>
      <c r="DA203" s="3">
        <v>719187</v>
      </c>
      <c r="DB203" s="3">
        <v>837321</v>
      </c>
      <c r="DC203" s="3">
        <v>639859</v>
      </c>
      <c r="DD203" s="3">
        <v>473594</v>
      </c>
      <c r="DE203" s="3">
        <v>795892</v>
      </c>
      <c r="DF203" s="3">
        <v>111118</v>
      </c>
      <c r="DG203" s="3">
        <v>5992441</v>
      </c>
      <c r="DH203" s="3">
        <v>3134254</v>
      </c>
      <c r="DI203" s="3">
        <v>564175</v>
      </c>
      <c r="DJ203" s="3">
        <v>220963</v>
      </c>
      <c r="DK203" s="3">
        <v>97478</v>
      </c>
      <c r="DL203" s="3" t="s">
        <v>0</v>
      </c>
      <c r="DM203" s="3">
        <v>2354813</v>
      </c>
      <c r="DN203" s="3">
        <v>323863</v>
      </c>
      <c r="DO203" s="3">
        <v>399636</v>
      </c>
      <c r="DP203" s="3">
        <v>4217677</v>
      </c>
      <c r="DQ203" s="3">
        <v>1908032</v>
      </c>
    </row>
    <row r="204" spans="1:121" x14ac:dyDescent="0.45">
      <c r="A204" s="2">
        <v>44647</v>
      </c>
      <c r="B204" s="1">
        <v>476514</v>
      </c>
      <c r="C204" s="3">
        <v>322025</v>
      </c>
      <c r="D204" s="3">
        <v>372860</v>
      </c>
      <c r="E204" s="3">
        <v>3285206</v>
      </c>
      <c r="F204" s="3">
        <v>39018</v>
      </c>
      <c r="G204" s="3">
        <v>212871</v>
      </c>
      <c r="H204" s="3">
        <v>299195</v>
      </c>
      <c r="I204" s="3">
        <v>592742</v>
      </c>
      <c r="J204" s="3">
        <v>1090247</v>
      </c>
      <c r="K204" s="3">
        <v>93928</v>
      </c>
      <c r="L204" s="3">
        <v>386303</v>
      </c>
      <c r="M204" s="3">
        <v>948618</v>
      </c>
      <c r="N204" s="3">
        <v>22191</v>
      </c>
      <c r="O204" s="3">
        <v>8059068</v>
      </c>
      <c r="P204" s="3">
        <v>1628338</v>
      </c>
      <c r="Q204" s="3">
        <v>1466517</v>
      </c>
      <c r="R204" s="3">
        <v>962590</v>
      </c>
      <c r="S204" s="3">
        <v>866564</v>
      </c>
      <c r="T204" s="3">
        <v>1650901</v>
      </c>
      <c r="U204" s="3">
        <v>42</v>
      </c>
      <c r="V204" s="3">
        <v>248471</v>
      </c>
      <c r="W204" s="3">
        <v>406312</v>
      </c>
      <c r="X204" s="3">
        <v>1000844</v>
      </c>
      <c r="Y204" s="3">
        <v>567234</v>
      </c>
      <c r="Z204" s="3">
        <v>4384790</v>
      </c>
      <c r="AA204" s="3">
        <v>1274854</v>
      </c>
      <c r="AB204" s="3">
        <v>422084</v>
      </c>
      <c r="AC204" s="3" t="s">
        <v>0</v>
      </c>
      <c r="AD204" s="3">
        <v>1857840</v>
      </c>
      <c r="AE204" s="3">
        <v>1209143</v>
      </c>
      <c r="AF204" s="3">
        <v>189617</v>
      </c>
      <c r="AG204" s="3">
        <v>2525486</v>
      </c>
      <c r="AH204" s="3" t="s">
        <v>0</v>
      </c>
      <c r="AI204" s="3">
        <v>285660</v>
      </c>
      <c r="AJ204" s="3">
        <v>11255040</v>
      </c>
      <c r="AK204" s="3">
        <v>57219</v>
      </c>
      <c r="AL204" s="3">
        <v>2755731</v>
      </c>
      <c r="AM204" s="3">
        <v>1657826</v>
      </c>
      <c r="AN204" s="3">
        <v>6004232</v>
      </c>
      <c r="AO204" s="3">
        <v>390792</v>
      </c>
      <c r="AP204" s="3">
        <v>1905641</v>
      </c>
      <c r="AQ204" s="3">
        <v>1806872</v>
      </c>
      <c r="AR204" s="3">
        <v>112307</v>
      </c>
      <c r="AS204" s="3">
        <v>300041</v>
      </c>
      <c r="AT204" s="3" t="s">
        <v>0</v>
      </c>
      <c r="AU204" s="3">
        <v>1233868</v>
      </c>
      <c r="AV204" s="3">
        <v>4292860</v>
      </c>
      <c r="AW204" s="3">
        <v>3584391</v>
      </c>
      <c r="AX204" s="3">
        <v>3626417</v>
      </c>
      <c r="AY204" s="3">
        <v>1817106</v>
      </c>
      <c r="AZ204" s="3">
        <v>456781</v>
      </c>
      <c r="BA204" s="3">
        <v>594465</v>
      </c>
      <c r="BB204" s="3" t="s">
        <v>0</v>
      </c>
      <c r="BC204" s="3">
        <v>317976</v>
      </c>
      <c r="BD204" s="3">
        <v>113456</v>
      </c>
      <c r="BE204" s="3">
        <v>95504</v>
      </c>
      <c r="BF204" s="3">
        <v>1312288</v>
      </c>
      <c r="BG204" s="3">
        <v>0</v>
      </c>
      <c r="BH204" s="3">
        <v>240964</v>
      </c>
      <c r="BI204" s="3">
        <v>670441</v>
      </c>
      <c r="BJ204" s="3">
        <v>6500264</v>
      </c>
      <c r="BK204" s="3" t="s">
        <v>0</v>
      </c>
      <c r="BL204" s="3">
        <v>262430</v>
      </c>
      <c r="BM204" s="3">
        <v>316633</v>
      </c>
      <c r="BN204" s="3">
        <v>12140820</v>
      </c>
      <c r="BO204" s="3">
        <v>69942</v>
      </c>
      <c r="BP204" s="3">
        <v>22566450</v>
      </c>
      <c r="BQ204" s="3">
        <v>513096</v>
      </c>
      <c r="BR204" s="3">
        <v>814772</v>
      </c>
      <c r="BS204" s="3" t="s">
        <v>0</v>
      </c>
      <c r="BT204" s="3">
        <v>93068</v>
      </c>
      <c r="BU204" s="3">
        <v>1011762</v>
      </c>
      <c r="BV204" s="3" t="s">
        <v>0</v>
      </c>
      <c r="BW204" s="3">
        <v>1399398</v>
      </c>
      <c r="BX204" s="3">
        <v>500</v>
      </c>
      <c r="BY204" s="3">
        <v>5685003</v>
      </c>
      <c r="BZ204" s="3">
        <v>2883</v>
      </c>
      <c r="CA204" s="3">
        <v>24796930</v>
      </c>
      <c r="CB204" s="3">
        <v>13463964</v>
      </c>
      <c r="CC204" s="3">
        <v>460996</v>
      </c>
      <c r="CD204" s="3">
        <v>994723</v>
      </c>
      <c r="CE204" s="3">
        <v>1280932</v>
      </c>
      <c r="CF204" s="3">
        <v>172999</v>
      </c>
      <c r="CG204" s="3">
        <v>181964</v>
      </c>
      <c r="CH204" s="3">
        <v>559163</v>
      </c>
      <c r="CI204" s="3">
        <v>252898</v>
      </c>
      <c r="CJ204" s="3">
        <v>207077</v>
      </c>
      <c r="CK204" s="3">
        <v>1089982</v>
      </c>
      <c r="CL204" s="3">
        <v>7261442</v>
      </c>
      <c r="CM204" s="3">
        <v>205897</v>
      </c>
      <c r="CN204" s="3" t="s">
        <v>0</v>
      </c>
      <c r="CO204" s="3" t="s">
        <v>0</v>
      </c>
      <c r="CP204" s="3">
        <v>3657994</v>
      </c>
      <c r="CQ204" s="3">
        <v>836909</v>
      </c>
      <c r="CR204" s="3" t="s">
        <v>0</v>
      </c>
      <c r="CS204" s="3">
        <v>3179544</v>
      </c>
      <c r="CT204" s="3">
        <v>6785895</v>
      </c>
      <c r="CU204" s="3" t="s">
        <v>0</v>
      </c>
      <c r="CV204" s="3">
        <v>34700</v>
      </c>
      <c r="CW204" s="3" t="s">
        <v>0</v>
      </c>
      <c r="CX204" s="3">
        <v>457971</v>
      </c>
      <c r="CY204" s="3">
        <v>93152</v>
      </c>
      <c r="CZ204" s="3">
        <v>4126750</v>
      </c>
      <c r="DA204" s="3">
        <v>719187</v>
      </c>
      <c r="DB204" s="3">
        <v>837321</v>
      </c>
      <c r="DC204" s="3">
        <v>639859</v>
      </c>
      <c r="DD204" s="3">
        <v>473594</v>
      </c>
      <c r="DE204" s="3">
        <v>795892</v>
      </c>
      <c r="DF204" s="3">
        <v>111118</v>
      </c>
      <c r="DG204" s="3">
        <v>5992441</v>
      </c>
      <c r="DH204" s="3">
        <v>3134254</v>
      </c>
      <c r="DI204" s="3">
        <v>564175</v>
      </c>
      <c r="DJ204" s="3">
        <v>220963</v>
      </c>
      <c r="DK204" s="3">
        <v>97478</v>
      </c>
      <c r="DL204" s="3" t="s">
        <v>0</v>
      </c>
      <c r="DM204" s="3">
        <v>2354813</v>
      </c>
      <c r="DN204" s="3">
        <v>323863</v>
      </c>
      <c r="DO204" s="3">
        <v>399636</v>
      </c>
      <c r="DP204" s="3">
        <v>4217677</v>
      </c>
      <c r="DQ204" s="3">
        <v>1908032</v>
      </c>
    </row>
    <row r="205" spans="1:121" x14ac:dyDescent="0.45">
      <c r="A205" s="2">
        <v>44648</v>
      </c>
      <c r="B205" s="1">
        <v>329408</v>
      </c>
      <c r="C205" s="3">
        <v>280206</v>
      </c>
      <c r="D205" s="3">
        <v>480207</v>
      </c>
      <c r="E205" s="3">
        <v>4472560</v>
      </c>
      <c r="F205" s="3">
        <v>68984</v>
      </c>
      <c r="G205" s="3">
        <v>233671</v>
      </c>
      <c r="H205" s="3">
        <v>225126</v>
      </c>
      <c r="I205" s="3">
        <v>472990</v>
      </c>
      <c r="J205" s="3">
        <v>698464</v>
      </c>
      <c r="K205" s="3">
        <v>93766</v>
      </c>
      <c r="L205" s="3">
        <v>285021</v>
      </c>
      <c r="M205" s="3">
        <v>1012944</v>
      </c>
      <c r="N205" s="3">
        <v>21249</v>
      </c>
      <c r="O205" s="3">
        <v>4313662</v>
      </c>
      <c r="P205" s="3">
        <v>1797578</v>
      </c>
      <c r="Q205" s="3">
        <v>1698238</v>
      </c>
      <c r="R205" s="3">
        <v>607879</v>
      </c>
      <c r="S205" s="3">
        <v>1046592</v>
      </c>
      <c r="T205" s="3">
        <v>1292875</v>
      </c>
      <c r="U205" s="3">
        <v>35</v>
      </c>
      <c r="V205" s="3">
        <v>198561</v>
      </c>
      <c r="W205" s="3">
        <v>563742</v>
      </c>
      <c r="X205" s="3">
        <v>1154157</v>
      </c>
      <c r="Y205" s="3">
        <v>721771</v>
      </c>
      <c r="Z205" s="3">
        <v>1552082</v>
      </c>
      <c r="AA205" s="3">
        <v>1102307</v>
      </c>
      <c r="AB205" s="3">
        <v>505952</v>
      </c>
      <c r="AC205" s="3" t="s">
        <v>0</v>
      </c>
      <c r="AD205" s="3">
        <v>2037316</v>
      </c>
      <c r="AE205" s="3">
        <v>665056</v>
      </c>
      <c r="AF205" s="3">
        <v>143273</v>
      </c>
      <c r="AG205" s="3">
        <v>1989261</v>
      </c>
      <c r="AH205" s="3" t="s">
        <v>0</v>
      </c>
      <c r="AI205" s="3">
        <v>165464</v>
      </c>
      <c r="AJ205" s="3">
        <v>10764732</v>
      </c>
      <c r="AK205" s="3">
        <v>72186</v>
      </c>
      <c r="AL205" s="3">
        <v>2365941</v>
      </c>
      <c r="AM205" s="3">
        <v>2331178</v>
      </c>
      <c r="AN205" s="3">
        <v>5170024</v>
      </c>
      <c r="AO205" s="3">
        <v>358875</v>
      </c>
      <c r="AP205" s="3">
        <v>1920225</v>
      </c>
      <c r="AQ205" s="3">
        <v>2771809</v>
      </c>
      <c r="AR205" s="3">
        <v>236871</v>
      </c>
      <c r="AS205" s="3">
        <v>216391</v>
      </c>
      <c r="AT205" s="3" t="s">
        <v>0</v>
      </c>
      <c r="AU205" s="3">
        <v>1020641</v>
      </c>
      <c r="AV205" s="3">
        <v>3873110</v>
      </c>
      <c r="AW205" s="3">
        <v>3036851</v>
      </c>
      <c r="AX205" s="3">
        <v>3186414</v>
      </c>
      <c r="AY205" s="3">
        <v>2073207</v>
      </c>
      <c r="AZ205" s="3">
        <v>456898</v>
      </c>
      <c r="BA205" s="3">
        <v>621893</v>
      </c>
      <c r="BB205" s="3" t="s">
        <v>0</v>
      </c>
      <c r="BC205" s="3">
        <v>277697</v>
      </c>
      <c r="BD205" s="3">
        <v>103129</v>
      </c>
      <c r="BE205" s="3">
        <v>132031</v>
      </c>
      <c r="BF205" s="3">
        <v>2085040</v>
      </c>
      <c r="BG205" s="3">
        <v>0</v>
      </c>
      <c r="BH205" s="3">
        <v>766005</v>
      </c>
      <c r="BI205" s="3">
        <v>578601</v>
      </c>
      <c r="BJ205" s="3">
        <v>11099260</v>
      </c>
      <c r="BK205" s="3" t="s">
        <v>0</v>
      </c>
      <c r="BL205" s="3">
        <v>200916</v>
      </c>
      <c r="BM205" s="3">
        <v>265789</v>
      </c>
      <c r="BN205" s="3">
        <v>19226370</v>
      </c>
      <c r="BO205" s="3">
        <v>69857</v>
      </c>
      <c r="BP205" s="3">
        <v>29578190</v>
      </c>
      <c r="BQ205" s="3">
        <v>1614552</v>
      </c>
      <c r="BR205" s="3">
        <v>896920</v>
      </c>
      <c r="BS205" s="3" t="s">
        <v>0</v>
      </c>
      <c r="BT205" s="3">
        <v>88413</v>
      </c>
      <c r="BU205" s="3">
        <v>873092</v>
      </c>
      <c r="BV205" s="3" t="s">
        <v>0</v>
      </c>
      <c r="BW205" s="3">
        <v>900779</v>
      </c>
      <c r="BX205" s="3">
        <v>2250</v>
      </c>
      <c r="BY205" s="3">
        <v>6626753</v>
      </c>
      <c r="BZ205" s="3">
        <v>4714</v>
      </c>
      <c r="CA205" s="3">
        <v>27151980</v>
      </c>
      <c r="CB205" s="3">
        <v>7957404</v>
      </c>
      <c r="CC205" s="3">
        <v>523032</v>
      </c>
      <c r="CD205" s="3">
        <v>915616</v>
      </c>
      <c r="CE205" s="3">
        <v>941501</v>
      </c>
      <c r="CF205" s="3">
        <v>114723</v>
      </c>
      <c r="CG205" s="3">
        <v>155296</v>
      </c>
      <c r="CH205" s="3">
        <v>852717</v>
      </c>
      <c r="CI205" s="3">
        <v>272457</v>
      </c>
      <c r="CJ205" s="3">
        <v>262887</v>
      </c>
      <c r="CK205" s="3">
        <v>1083953</v>
      </c>
      <c r="CL205" s="3">
        <v>14306660</v>
      </c>
      <c r="CM205" s="3">
        <v>260762</v>
      </c>
      <c r="CN205" s="3" t="s">
        <v>0</v>
      </c>
      <c r="CO205" s="3" t="s">
        <v>0</v>
      </c>
      <c r="CP205" s="3">
        <v>4290886</v>
      </c>
      <c r="CQ205" s="3">
        <v>825875</v>
      </c>
      <c r="CR205" s="3" t="s">
        <v>0</v>
      </c>
      <c r="CS205" s="3">
        <v>2118068</v>
      </c>
      <c r="CT205" s="3">
        <v>6531425</v>
      </c>
      <c r="CU205" s="3" t="s">
        <v>0</v>
      </c>
      <c r="CV205" s="3">
        <v>31000</v>
      </c>
      <c r="CW205" s="3" t="s">
        <v>0</v>
      </c>
      <c r="CX205" s="3">
        <v>376424</v>
      </c>
      <c r="CY205" s="3">
        <v>84405</v>
      </c>
      <c r="CZ205" s="3">
        <v>4265230</v>
      </c>
      <c r="DA205" s="3">
        <v>974805</v>
      </c>
      <c r="DB205" s="3">
        <v>598584</v>
      </c>
      <c r="DC205" s="3">
        <v>892938</v>
      </c>
      <c r="DD205" s="3">
        <v>435476</v>
      </c>
      <c r="DE205" s="3">
        <v>762066</v>
      </c>
      <c r="DF205" s="3">
        <v>119818</v>
      </c>
      <c r="DG205" s="3">
        <v>6114825</v>
      </c>
      <c r="DH205" s="3">
        <v>2321355</v>
      </c>
      <c r="DI205" s="3">
        <v>573094</v>
      </c>
      <c r="DJ205" s="3">
        <v>233919</v>
      </c>
      <c r="DK205" s="3">
        <v>119809</v>
      </c>
      <c r="DL205" s="3" t="s">
        <v>0</v>
      </c>
      <c r="DM205" s="3">
        <v>2325829</v>
      </c>
      <c r="DN205" s="3">
        <v>468350</v>
      </c>
      <c r="DO205" s="3">
        <v>522322</v>
      </c>
      <c r="DP205" s="3">
        <v>3289344</v>
      </c>
      <c r="DQ205" s="3">
        <v>2227214</v>
      </c>
    </row>
    <row r="206" spans="1:121" x14ac:dyDescent="0.45">
      <c r="A206" s="2">
        <v>44649</v>
      </c>
      <c r="B206" s="1">
        <v>573560</v>
      </c>
      <c r="C206" s="3">
        <v>542514</v>
      </c>
      <c r="D206" s="3">
        <v>637883</v>
      </c>
      <c r="E206" s="3">
        <v>4323766</v>
      </c>
      <c r="F206" s="3">
        <v>78194</v>
      </c>
      <c r="G206" s="3">
        <v>360419</v>
      </c>
      <c r="H206" s="3">
        <v>272066</v>
      </c>
      <c r="I206" s="3">
        <v>924412</v>
      </c>
      <c r="J206" s="3">
        <v>861598</v>
      </c>
      <c r="K206" s="3">
        <v>156186</v>
      </c>
      <c r="L206" s="3">
        <v>407880</v>
      </c>
      <c r="M206" s="3">
        <v>1475483</v>
      </c>
      <c r="N206" s="3">
        <v>89790</v>
      </c>
      <c r="O206" s="3">
        <v>7553326</v>
      </c>
      <c r="P206" s="3">
        <v>4909809</v>
      </c>
      <c r="Q206" s="3">
        <v>1799337</v>
      </c>
      <c r="R206" s="3">
        <v>3031659</v>
      </c>
      <c r="S206" s="3">
        <v>1156354</v>
      </c>
      <c r="T206" s="3">
        <v>1231174</v>
      </c>
      <c r="U206" s="3">
        <v>10</v>
      </c>
      <c r="V206" s="3">
        <v>363196</v>
      </c>
      <c r="W206" s="3">
        <v>763233</v>
      </c>
      <c r="X206" s="3">
        <v>1574323</v>
      </c>
      <c r="Y206" s="3">
        <v>1094995</v>
      </c>
      <c r="Z206" s="3">
        <v>2489321</v>
      </c>
      <c r="AA206" s="3">
        <v>1147987</v>
      </c>
      <c r="AB206" s="3">
        <v>239230</v>
      </c>
      <c r="AC206" s="3" t="s">
        <v>0</v>
      </c>
      <c r="AD206" s="3">
        <v>1511091</v>
      </c>
      <c r="AE206" s="3">
        <v>870957</v>
      </c>
      <c r="AF206" s="3">
        <v>218694</v>
      </c>
      <c r="AG206" s="3">
        <v>2720431</v>
      </c>
      <c r="AH206" s="3" t="s">
        <v>0</v>
      </c>
      <c r="AI206" s="3">
        <v>237993</v>
      </c>
      <c r="AJ206" s="3">
        <v>17199608</v>
      </c>
      <c r="AK206" s="3">
        <v>33322</v>
      </c>
      <c r="AL206" s="3">
        <v>6686200</v>
      </c>
      <c r="AM206" s="3">
        <v>2746129</v>
      </c>
      <c r="AN206" s="3">
        <v>6306551</v>
      </c>
      <c r="AO206" s="3">
        <v>346391</v>
      </c>
      <c r="AP206" s="3">
        <v>2440463</v>
      </c>
      <c r="AQ206" s="3">
        <v>4117125</v>
      </c>
      <c r="AR206" s="3">
        <v>178036</v>
      </c>
      <c r="AS206" s="3">
        <v>234937</v>
      </c>
      <c r="AT206" s="3" t="s">
        <v>0</v>
      </c>
      <c r="AU206" s="3">
        <v>726527</v>
      </c>
      <c r="AV206" s="3">
        <v>6421115</v>
      </c>
      <c r="AW206" s="3">
        <v>3958763</v>
      </c>
      <c r="AX206" s="3">
        <v>5789321</v>
      </c>
      <c r="AY206" s="3">
        <v>2186550</v>
      </c>
      <c r="AZ206" s="3">
        <v>482325</v>
      </c>
      <c r="BA206" s="3">
        <v>730201</v>
      </c>
      <c r="BB206" s="3" t="s">
        <v>0</v>
      </c>
      <c r="BC206" s="3">
        <v>556301</v>
      </c>
      <c r="BD206" s="3">
        <v>108431</v>
      </c>
      <c r="BE206" s="3">
        <v>194832</v>
      </c>
      <c r="BF206" s="3">
        <v>1918126</v>
      </c>
      <c r="BG206" s="3">
        <v>0</v>
      </c>
      <c r="BH206" s="3">
        <v>420444</v>
      </c>
      <c r="BI206" s="3">
        <v>706171</v>
      </c>
      <c r="BJ206" s="3">
        <v>6695222</v>
      </c>
      <c r="BK206" s="3" t="s">
        <v>0</v>
      </c>
      <c r="BL206" s="3">
        <v>385150</v>
      </c>
      <c r="BM206" s="3">
        <v>246128</v>
      </c>
      <c r="BN206" s="3">
        <v>11228190</v>
      </c>
      <c r="BO206" s="3">
        <v>95731</v>
      </c>
      <c r="BP206" s="3">
        <v>30393400</v>
      </c>
      <c r="BQ206" s="3">
        <v>1347901</v>
      </c>
      <c r="BR206" s="3">
        <v>1236666</v>
      </c>
      <c r="BS206" s="3" t="s">
        <v>0</v>
      </c>
      <c r="BT206" s="3">
        <v>117030</v>
      </c>
      <c r="BU206" s="3">
        <v>1487450</v>
      </c>
      <c r="BV206" s="3" t="s">
        <v>0</v>
      </c>
      <c r="BW206" s="3">
        <v>1168983</v>
      </c>
      <c r="BX206" s="3">
        <v>1500</v>
      </c>
      <c r="BY206" s="3">
        <v>5762029</v>
      </c>
      <c r="BZ206" s="3">
        <v>918</v>
      </c>
      <c r="CA206" s="3">
        <v>46433720</v>
      </c>
      <c r="CB206" s="3">
        <v>15066792</v>
      </c>
      <c r="CC206" s="3">
        <v>722826</v>
      </c>
      <c r="CD206" s="3">
        <v>1555267</v>
      </c>
      <c r="CE206" s="3">
        <v>816070</v>
      </c>
      <c r="CF206" s="3">
        <v>313899</v>
      </c>
      <c r="CG206" s="3">
        <v>289791</v>
      </c>
      <c r="CH206" s="3">
        <v>948414</v>
      </c>
      <c r="CI206" s="3">
        <v>451576</v>
      </c>
      <c r="CJ206" s="3">
        <v>242780</v>
      </c>
      <c r="CK206" s="3">
        <v>1181690</v>
      </c>
      <c r="CL206" s="3">
        <v>8443921</v>
      </c>
      <c r="CM206" s="3">
        <v>297296</v>
      </c>
      <c r="CN206" s="3" t="s">
        <v>0</v>
      </c>
      <c r="CO206" s="3" t="s">
        <v>0</v>
      </c>
      <c r="CP206" s="3">
        <v>5370373</v>
      </c>
      <c r="CQ206" s="3">
        <v>936606</v>
      </c>
      <c r="CR206" s="3" t="s">
        <v>0</v>
      </c>
      <c r="CS206" s="3">
        <v>4468259</v>
      </c>
      <c r="CT206" s="3">
        <v>6589930</v>
      </c>
      <c r="CU206" s="3" t="s">
        <v>0</v>
      </c>
      <c r="CV206" s="3">
        <v>55800</v>
      </c>
      <c r="CW206" s="3" t="s">
        <v>0</v>
      </c>
      <c r="CX206" s="3">
        <v>445137</v>
      </c>
      <c r="CY206" s="3">
        <v>187112</v>
      </c>
      <c r="CZ206" s="3">
        <v>3638740</v>
      </c>
      <c r="DA206" s="3">
        <v>981521</v>
      </c>
      <c r="DB206" s="3">
        <v>729660</v>
      </c>
      <c r="DC206" s="3">
        <v>1001794</v>
      </c>
      <c r="DD206" s="3">
        <v>406058</v>
      </c>
      <c r="DE206" s="3">
        <v>669719</v>
      </c>
      <c r="DF206" s="3">
        <v>154386</v>
      </c>
      <c r="DG206" s="3">
        <v>9362992</v>
      </c>
      <c r="DH206" s="3">
        <v>3579164</v>
      </c>
      <c r="DI206" s="3">
        <v>752677</v>
      </c>
      <c r="DJ206" s="3">
        <v>349076</v>
      </c>
      <c r="DK206" s="3">
        <v>187860</v>
      </c>
      <c r="DL206" s="3" t="s">
        <v>0</v>
      </c>
      <c r="DM206" s="3">
        <v>2317010</v>
      </c>
      <c r="DN206" s="3">
        <v>401708</v>
      </c>
      <c r="DO206" s="3">
        <v>721081</v>
      </c>
      <c r="DP206" s="3">
        <v>4757130</v>
      </c>
      <c r="DQ206" s="3">
        <v>1878609</v>
      </c>
    </row>
    <row r="207" spans="1:121" x14ac:dyDescent="0.45">
      <c r="A207" s="2">
        <v>44650</v>
      </c>
      <c r="B207" s="1">
        <v>631891</v>
      </c>
      <c r="C207" s="3">
        <v>948797</v>
      </c>
      <c r="D207" s="3">
        <v>339995</v>
      </c>
      <c r="E207" s="3">
        <v>3889225</v>
      </c>
      <c r="F207" s="3">
        <v>52390</v>
      </c>
      <c r="G207" s="3">
        <v>224694</v>
      </c>
      <c r="H207" s="3">
        <v>271008</v>
      </c>
      <c r="I207" s="3">
        <v>631192</v>
      </c>
      <c r="J207" s="3">
        <v>555481</v>
      </c>
      <c r="K207" s="3">
        <v>158070</v>
      </c>
      <c r="L207" s="3">
        <v>429676</v>
      </c>
      <c r="M207" s="3">
        <v>1001480</v>
      </c>
      <c r="N207" s="3">
        <v>23552</v>
      </c>
      <c r="O207" s="3">
        <v>4092496</v>
      </c>
      <c r="P207" s="3">
        <v>2153306</v>
      </c>
      <c r="Q207" s="3">
        <v>1747200</v>
      </c>
      <c r="R207" s="3">
        <v>1049541</v>
      </c>
      <c r="S207" s="3">
        <v>484662</v>
      </c>
      <c r="T207" s="3">
        <v>1204427</v>
      </c>
      <c r="U207" s="3">
        <v>40</v>
      </c>
      <c r="V207" s="3">
        <v>212747</v>
      </c>
      <c r="W207" s="3">
        <v>290502</v>
      </c>
      <c r="X207" s="3">
        <v>1435388</v>
      </c>
      <c r="Y207" s="3">
        <v>518817</v>
      </c>
      <c r="Z207" s="3">
        <v>1554713</v>
      </c>
      <c r="AA207" s="3">
        <v>983693</v>
      </c>
      <c r="AB207" s="3">
        <v>262078</v>
      </c>
      <c r="AC207" s="3" t="s">
        <v>0</v>
      </c>
      <c r="AD207" s="3">
        <v>1263506</v>
      </c>
      <c r="AE207" s="3">
        <v>842428</v>
      </c>
      <c r="AF207" s="3">
        <v>154533</v>
      </c>
      <c r="AG207" s="3">
        <v>1693550</v>
      </c>
      <c r="AH207" s="3" t="s">
        <v>0</v>
      </c>
      <c r="AI207" s="3">
        <v>253842</v>
      </c>
      <c r="AJ207" s="3">
        <v>18206376</v>
      </c>
      <c r="AK207" s="3">
        <v>35857</v>
      </c>
      <c r="AL207" s="3">
        <v>3240411</v>
      </c>
      <c r="AM207" s="3">
        <v>1768828</v>
      </c>
      <c r="AN207" s="3">
        <v>4429001</v>
      </c>
      <c r="AO207" s="3">
        <v>351381</v>
      </c>
      <c r="AP207" s="3">
        <v>2323103</v>
      </c>
      <c r="AQ207" s="3">
        <v>1767677</v>
      </c>
      <c r="AR207" s="3">
        <v>274814</v>
      </c>
      <c r="AS207" s="3">
        <v>173081</v>
      </c>
      <c r="AT207" s="3" t="s">
        <v>0</v>
      </c>
      <c r="AU207" s="3">
        <v>647803</v>
      </c>
      <c r="AV207" s="3">
        <v>3578185</v>
      </c>
      <c r="AW207" s="3">
        <v>2788178</v>
      </c>
      <c r="AX207" s="3">
        <v>3631622</v>
      </c>
      <c r="AY207" s="3">
        <v>1197102</v>
      </c>
      <c r="AZ207" s="3">
        <v>361836</v>
      </c>
      <c r="BA207" s="3">
        <v>417088</v>
      </c>
      <c r="BB207" s="3" t="s">
        <v>0</v>
      </c>
      <c r="BC207" s="3">
        <v>650186</v>
      </c>
      <c r="BD207" s="3">
        <v>192714</v>
      </c>
      <c r="BE207" s="3">
        <v>118700</v>
      </c>
      <c r="BF207" s="3">
        <v>1747841</v>
      </c>
      <c r="BG207" s="3">
        <v>0</v>
      </c>
      <c r="BH207" s="3">
        <v>983092</v>
      </c>
      <c r="BI207" s="3">
        <v>901310</v>
      </c>
      <c r="BJ207" s="3">
        <v>6425475</v>
      </c>
      <c r="BK207" s="3" t="s">
        <v>0</v>
      </c>
      <c r="BL207" s="3">
        <v>305773</v>
      </c>
      <c r="BM207" s="3">
        <v>242974</v>
      </c>
      <c r="BN207" s="3">
        <v>8076211</v>
      </c>
      <c r="BO207" s="3">
        <v>78876</v>
      </c>
      <c r="BP207" s="3">
        <v>28163560</v>
      </c>
      <c r="BQ207" s="3">
        <v>875708</v>
      </c>
      <c r="BR207" s="3">
        <v>601410</v>
      </c>
      <c r="BS207" s="3" t="s">
        <v>0</v>
      </c>
      <c r="BT207" s="3">
        <v>49079</v>
      </c>
      <c r="BU207" s="3">
        <v>1690483</v>
      </c>
      <c r="BV207" s="3" t="s">
        <v>0</v>
      </c>
      <c r="BW207" s="3">
        <v>1135719</v>
      </c>
      <c r="BX207" s="3">
        <v>1000</v>
      </c>
      <c r="BY207" s="3">
        <v>5533157</v>
      </c>
      <c r="BZ207" s="3">
        <v>440</v>
      </c>
      <c r="CA207" s="3">
        <v>32163990</v>
      </c>
      <c r="CB207" s="3">
        <v>8874612</v>
      </c>
      <c r="CC207" s="3">
        <v>401498</v>
      </c>
      <c r="CD207" s="3">
        <v>1160330</v>
      </c>
      <c r="CE207" s="3">
        <v>351683</v>
      </c>
      <c r="CF207" s="3">
        <v>366369</v>
      </c>
      <c r="CG207" s="3">
        <v>160339</v>
      </c>
      <c r="CH207" s="3">
        <v>374568</v>
      </c>
      <c r="CI207" s="3">
        <v>334810</v>
      </c>
      <c r="CJ207" s="3">
        <v>272828</v>
      </c>
      <c r="CK207" s="3">
        <v>714226</v>
      </c>
      <c r="CL207" s="3">
        <v>5626485</v>
      </c>
      <c r="CM207" s="3">
        <v>383533</v>
      </c>
      <c r="CN207" s="3" t="s">
        <v>0</v>
      </c>
      <c r="CO207" s="3" t="s">
        <v>0</v>
      </c>
      <c r="CP207" s="3">
        <v>4951199</v>
      </c>
      <c r="CQ207" s="3">
        <v>745034</v>
      </c>
      <c r="CR207" s="3" t="s">
        <v>0</v>
      </c>
      <c r="CS207" s="3">
        <v>2945725</v>
      </c>
      <c r="CT207" s="3">
        <v>7573935</v>
      </c>
      <c r="CU207" s="3" t="s">
        <v>0</v>
      </c>
      <c r="CV207" s="3">
        <v>15900</v>
      </c>
      <c r="CW207" s="3" t="s">
        <v>0</v>
      </c>
      <c r="CX207" s="3">
        <v>451993</v>
      </c>
      <c r="CY207" s="3">
        <v>118531</v>
      </c>
      <c r="CZ207" s="3">
        <v>2783950</v>
      </c>
      <c r="DA207" s="3">
        <v>706818</v>
      </c>
      <c r="DB207" s="3">
        <v>659770</v>
      </c>
      <c r="DC207" s="3">
        <v>908431</v>
      </c>
      <c r="DD207" s="3">
        <v>516177</v>
      </c>
      <c r="DE207" s="3">
        <v>800528</v>
      </c>
      <c r="DF207" s="3">
        <v>116457</v>
      </c>
      <c r="DG207" s="3">
        <v>13413390</v>
      </c>
      <c r="DH207" s="3">
        <v>2583127</v>
      </c>
      <c r="DI207" s="3">
        <v>670538</v>
      </c>
      <c r="DJ207" s="3">
        <v>791901</v>
      </c>
      <c r="DK207" s="3">
        <v>175861</v>
      </c>
      <c r="DL207" s="3" t="s">
        <v>0</v>
      </c>
      <c r="DM207" s="3">
        <v>1150498</v>
      </c>
      <c r="DN207" s="3">
        <v>315840</v>
      </c>
      <c r="DO207" s="3">
        <v>990550</v>
      </c>
      <c r="DP207" s="3">
        <v>3987789</v>
      </c>
      <c r="DQ207" s="3">
        <v>1226555</v>
      </c>
    </row>
    <row r="208" spans="1:121" x14ac:dyDescent="0.45">
      <c r="A208" s="2">
        <v>44651</v>
      </c>
      <c r="B208" s="1">
        <v>420675</v>
      </c>
      <c r="C208" s="3">
        <v>2845469</v>
      </c>
      <c r="D208" s="3">
        <v>417805</v>
      </c>
      <c r="E208" s="3">
        <v>4141278</v>
      </c>
      <c r="F208" s="3">
        <v>67384</v>
      </c>
      <c r="G208" s="3">
        <v>242444</v>
      </c>
      <c r="H208" s="3">
        <v>187698</v>
      </c>
      <c r="I208" s="3">
        <v>716962</v>
      </c>
      <c r="J208" s="3">
        <v>574469</v>
      </c>
      <c r="K208" s="3">
        <v>217776</v>
      </c>
      <c r="L208" s="3">
        <v>333120</v>
      </c>
      <c r="M208" s="3">
        <v>1108518</v>
      </c>
      <c r="N208" s="3">
        <v>36018</v>
      </c>
      <c r="O208" s="3">
        <v>3252065</v>
      </c>
      <c r="P208" s="3">
        <v>1713045</v>
      </c>
      <c r="Q208" s="3">
        <v>1967732</v>
      </c>
      <c r="R208" s="3">
        <v>649725</v>
      </c>
      <c r="S208" s="3">
        <v>653265</v>
      </c>
      <c r="T208" s="3">
        <v>1196453</v>
      </c>
      <c r="U208" s="3">
        <v>45</v>
      </c>
      <c r="V208" s="3">
        <v>225970</v>
      </c>
      <c r="W208" s="3">
        <v>365360</v>
      </c>
      <c r="X208" s="3">
        <v>1987628</v>
      </c>
      <c r="Y208" s="3">
        <v>857018</v>
      </c>
      <c r="Z208" s="3">
        <v>1700295</v>
      </c>
      <c r="AA208" s="3">
        <v>2446189</v>
      </c>
      <c r="AB208" s="3">
        <v>254222</v>
      </c>
      <c r="AC208" s="3" t="s">
        <v>0</v>
      </c>
      <c r="AD208" s="3">
        <v>1692269</v>
      </c>
      <c r="AE208" s="3">
        <v>1143624</v>
      </c>
      <c r="AF208" s="3">
        <v>149053</v>
      </c>
      <c r="AG208" s="3">
        <v>1358698</v>
      </c>
      <c r="AH208" s="3" t="s">
        <v>0</v>
      </c>
      <c r="AI208" s="3">
        <v>367194</v>
      </c>
      <c r="AJ208" s="3">
        <v>16580860</v>
      </c>
      <c r="AK208" s="3">
        <v>65458</v>
      </c>
      <c r="AL208" s="3">
        <v>3879693</v>
      </c>
      <c r="AM208" s="3">
        <v>1790917</v>
      </c>
      <c r="AN208" s="3">
        <v>4000289</v>
      </c>
      <c r="AO208" s="3">
        <v>464410</v>
      </c>
      <c r="AP208" s="3">
        <v>3270823</v>
      </c>
      <c r="AQ208" s="3">
        <v>2921638</v>
      </c>
      <c r="AR208" s="3">
        <v>232677</v>
      </c>
      <c r="AS208" s="3">
        <v>254467</v>
      </c>
      <c r="AT208" s="3" t="s">
        <v>0</v>
      </c>
      <c r="AU208" s="3">
        <v>961460</v>
      </c>
      <c r="AV208" s="3">
        <v>6092880</v>
      </c>
      <c r="AW208" s="3">
        <v>3431019</v>
      </c>
      <c r="AX208" s="3">
        <v>5310941</v>
      </c>
      <c r="AY208" s="3">
        <v>1115344</v>
      </c>
      <c r="AZ208" s="3">
        <v>561172</v>
      </c>
      <c r="BA208" s="3">
        <v>623074</v>
      </c>
      <c r="BB208" s="3" t="s">
        <v>0</v>
      </c>
      <c r="BC208" s="3">
        <v>287074</v>
      </c>
      <c r="BD208" s="3">
        <v>225965</v>
      </c>
      <c r="BE208" s="3">
        <v>138292</v>
      </c>
      <c r="BF208" s="3">
        <v>2647909</v>
      </c>
      <c r="BG208" s="3">
        <v>0</v>
      </c>
      <c r="BH208" s="3">
        <v>621762</v>
      </c>
      <c r="BI208" s="3">
        <v>1062029</v>
      </c>
      <c r="BJ208" s="3">
        <v>4855390</v>
      </c>
      <c r="BK208" s="3" t="s">
        <v>0</v>
      </c>
      <c r="BL208" s="3">
        <v>321335</v>
      </c>
      <c r="BM208" s="3">
        <v>252669</v>
      </c>
      <c r="BN208" s="3">
        <v>8306219</v>
      </c>
      <c r="BO208" s="3">
        <v>82536</v>
      </c>
      <c r="BP208" s="3">
        <v>33422070</v>
      </c>
      <c r="BQ208" s="3">
        <v>1503869</v>
      </c>
      <c r="BR208" s="3">
        <v>794809</v>
      </c>
      <c r="BS208" s="3" t="s">
        <v>0</v>
      </c>
      <c r="BT208" s="3">
        <v>88703</v>
      </c>
      <c r="BU208" s="3">
        <v>1694966</v>
      </c>
      <c r="BV208" s="3" t="s">
        <v>0</v>
      </c>
      <c r="BW208" s="3">
        <v>1078268</v>
      </c>
      <c r="BX208" s="3">
        <v>2000</v>
      </c>
      <c r="BY208" s="3">
        <v>9433347</v>
      </c>
      <c r="BZ208" s="3">
        <v>9407</v>
      </c>
      <c r="CA208" s="3">
        <v>22839960</v>
      </c>
      <c r="CB208" s="3">
        <v>9667194</v>
      </c>
      <c r="CC208" s="3">
        <v>583584</v>
      </c>
      <c r="CD208" s="3">
        <v>1515623</v>
      </c>
      <c r="CE208" s="3">
        <v>444516</v>
      </c>
      <c r="CF208" s="3">
        <v>443065</v>
      </c>
      <c r="CG208" s="3">
        <v>153706</v>
      </c>
      <c r="CH208" s="3">
        <v>626844</v>
      </c>
      <c r="CI208" s="3">
        <v>361704</v>
      </c>
      <c r="CJ208" s="3">
        <v>354032</v>
      </c>
      <c r="CK208" s="3">
        <v>1066809</v>
      </c>
      <c r="CL208" s="3">
        <v>6034413</v>
      </c>
      <c r="CM208" s="3">
        <v>601177</v>
      </c>
      <c r="CN208" s="3" t="s">
        <v>0</v>
      </c>
      <c r="CO208" s="3" t="s">
        <v>0</v>
      </c>
      <c r="CP208" s="3">
        <v>7141260</v>
      </c>
      <c r="CQ208" s="3">
        <v>1771281</v>
      </c>
      <c r="CR208" s="3" t="s">
        <v>0</v>
      </c>
      <c r="CS208" s="3">
        <v>2020953</v>
      </c>
      <c r="CT208" s="3">
        <v>10197085</v>
      </c>
      <c r="CU208" s="3" t="s">
        <v>0</v>
      </c>
      <c r="CV208" s="3">
        <v>7800</v>
      </c>
      <c r="CW208" s="3" t="s">
        <v>0</v>
      </c>
      <c r="CX208" s="3">
        <v>645038</v>
      </c>
      <c r="CY208" s="3">
        <v>96928</v>
      </c>
      <c r="CZ208" s="3">
        <v>3329570</v>
      </c>
      <c r="DA208" s="3">
        <v>1089787</v>
      </c>
      <c r="DB208" s="3">
        <v>820784</v>
      </c>
      <c r="DC208" s="3">
        <v>795461</v>
      </c>
      <c r="DD208" s="3">
        <v>241170</v>
      </c>
      <c r="DE208" s="3">
        <v>1102608</v>
      </c>
      <c r="DF208" s="3">
        <v>314843</v>
      </c>
      <c r="DG208" s="3">
        <v>59238310</v>
      </c>
      <c r="DH208" s="3">
        <v>2177195</v>
      </c>
      <c r="DI208" s="3">
        <v>747765</v>
      </c>
      <c r="DJ208" s="3">
        <v>659941</v>
      </c>
      <c r="DK208" s="3">
        <v>202791</v>
      </c>
      <c r="DL208" s="3" t="s">
        <v>0</v>
      </c>
      <c r="DM208" s="3">
        <v>1727973</v>
      </c>
      <c r="DN208" s="3">
        <v>330198</v>
      </c>
      <c r="DO208" s="3">
        <v>986080</v>
      </c>
      <c r="DP208" s="3">
        <v>2903091</v>
      </c>
      <c r="DQ208" s="3">
        <v>1705261</v>
      </c>
    </row>
    <row r="209" spans="1:121" x14ac:dyDescent="0.45">
      <c r="A209" s="2">
        <v>44652</v>
      </c>
      <c r="B209" s="1">
        <v>919638</v>
      </c>
      <c r="C209" s="3">
        <v>1658433</v>
      </c>
      <c r="D209" s="3">
        <v>416120</v>
      </c>
      <c r="E209" s="3">
        <v>2718422</v>
      </c>
      <c r="F209" s="3">
        <v>104457</v>
      </c>
      <c r="G209" s="3">
        <v>272133</v>
      </c>
      <c r="H209" s="3">
        <v>124470</v>
      </c>
      <c r="I209" s="3">
        <v>790850</v>
      </c>
      <c r="J209" s="3">
        <v>753850</v>
      </c>
      <c r="K209" s="3">
        <v>134769</v>
      </c>
      <c r="L209" s="3">
        <v>346026</v>
      </c>
      <c r="M209" s="3">
        <v>1605651</v>
      </c>
      <c r="N209" s="3">
        <v>43549</v>
      </c>
      <c r="O209" s="3">
        <v>3262608</v>
      </c>
      <c r="P209" s="3">
        <v>1472697</v>
      </c>
      <c r="Q209" s="3">
        <v>1329121</v>
      </c>
      <c r="R209" s="3">
        <v>739231</v>
      </c>
      <c r="S209" s="3">
        <v>912007</v>
      </c>
      <c r="T209" s="3">
        <v>1356458</v>
      </c>
      <c r="U209" s="3">
        <v>34</v>
      </c>
      <c r="V209" s="3">
        <v>283877</v>
      </c>
      <c r="W209" s="3">
        <v>305910</v>
      </c>
      <c r="X209" s="3">
        <v>1518401</v>
      </c>
      <c r="Y209" s="3">
        <v>953304</v>
      </c>
      <c r="Z209" s="3">
        <v>1377000</v>
      </c>
      <c r="AA209" s="3">
        <v>1455868</v>
      </c>
      <c r="AB209" s="3">
        <v>303207</v>
      </c>
      <c r="AC209" s="3" t="s">
        <v>0</v>
      </c>
      <c r="AD209" s="3">
        <v>1126550</v>
      </c>
      <c r="AE209" s="3">
        <v>995907</v>
      </c>
      <c r="AF209" s="3">
        <v>179617</v>
      </c>
      <c r="AG209" s="3">
        <v>1454438</v>
      </c>
      <c r="AH209" s="3" t="s">
        <v>0</v>
      </c>
      <c r="AI209" s="3">
        <v>468381</v>
      </c>
      <c r="AJ209" s="3">
        <v>15636812</v>
      </c>
      <c r="AK209" s="3">
        <v>7211</v>
      </c>
      <c r="AL209" s="3">
        <v>3290097</v>
      </c>
      <c r="AM209" s="3">
        <v>1667385</v>
      </c>
      <c r="AN209" s="3">
        <v>4242443</v>
      </c>
      <c r="AO209" s="3">
        <v>523041</v>
      </c>
      <c r="AP209" s="3">
        <v>3541811</v>
      </c>
      <c r="AQ209" s="3">
        <v>1495823</v>
      </c>
      <c r="AR209" s="3">
        <v>241388</v>
      </c>
      <c r="AS209" s="3">
        <v>346340</v>
      </c>
      <c r="AT209" s="3" t="s">
        <v>0</v>
      </c>
      <c r="AU209" s="3">
        <v>1691314</v>
      </c>
      <c r="AV209" s="3">
        <v>3622410</v>
      </c>
      <c r="AW209" s="3">
        <v>3597455</v>
      </c>
      <c r="AX209" s="3">
        <v>3784507</v>
      </c>
      <c r="AY209" s="3">
        <v>1272614</v>
      </c>
      <c r="AZ209" s="3">
        <v>594160</v>
      </c>
      <c r="BA209" s="3">
        <v>536281</v>
      </c>
      <c r="BB209" s="3" t="s">
        <v>0</v>
      </c>
      <c r="BC209" s="3">
        <v>367202</v>
      </c>
      <c r="BD209" s="3">
        <v>111369</v>
      </c>
      <c r="BE209" s="3">
        <v>236658</v>
      </c>
      <c r="BF209" s="3">
        <v>1316214</v>
      </c>
      <c r="BG209" s="3">
        <v>0</v>
      </c>
      <c r="BH209" s="3">
        <v>459962</v>
      </c>
      <c r="BI209" s="3">
        <v>607262</v>
      </c>
      <c r="BJ209" s="3">
        <v>3885747</v>
      </c>
      <c r="BK209" s="3" t="s">
        <v>0</v>
      </c>
      <c r="BL209" s="3">
        <v>428177</v>
      </c>
      <c r="BM209" s="3">
        <v>418030</v>
      </c>
      <c r="BN209" s="3">
        <v>9201787</v>
      </c>
      <c r="BO209" s="3">
        <v>446406</v>
      </c>
      <c r="BP209" s="3">
        <v>27110530</v>
      </c>
      <c r="BQ209" s="3">
        <v>2509741</v>
      </c>
      <c r="BR209" s="3">
        <v>1716263</v>
      </c>
      <c r="BS209" s="3" t="s">
        <v>0</v>
      </c>
      <c r="BT209" s="3">
        <v>59654</v>
      </c>
      <c r="BU209" s="3">
        <v>2172244</v>
      </c>
      <c r="BV209" s="3" t="s">
        <v>0</v>
      </c>
      <c r="BW209" s="3">
        <v>1235792</v>
      </c>
      <c r="BX209" s="3">
        <v>2250</v>
      </c>
      <c r="BY209" s="3">
        <v>6147478</v>
      </c>
      <c r="BZ209" s="3">
        <v>356</v>
      </c>
      <c r="CA209" s="3">
        <v>23831610</v>
      </c>
      <c r="CB209" s="3">
        <v>8058132</v>
      </c>
      <c r="CC209" s="3">
        <v>781094</v>
      </c>
      <c r="CD209" s="3">
        <v>2151625</v>
      </c>
      <c r="CE209" s="3">
        <v>497544</v>
      </c>
      <c r="CF209" s="3">
        <v>487205</v>
      </c>
      <c r="CG209" s="3">
        <v>227916</v>
      </c>
      <c r="CH209" s="3">
        <v>554027</v>
      </c>
      <c r="CI209" s="3">
        <v>281824</v>
      </c>
      <c r="CJ209" s="3">
        <v>346459</v>
      </c>
      <c r="CK209" s="3">
        <v>732448</v>
      </c>
      <c r="CL209" s="3">
        <v>8035128</v>
      </c>
      <c r="CM209" s="3">
        <v>397856</v>
      </c>
      <c r="CN209" s="3" t="s">
        <v>0</v>
      </c>
      <c r="CO209" s="3" t="s">
        <v>0</v>
      </c>
      <c r="CP209" s="3">
        <v>6007859</v>
      </c>
      <c r="CQ209" s="3">
        <v>768023</v>
      </c>
      <c r="CR209" s="3" t="s">
        <v>0</v>
      </c>
      <c r="CS209" s="3">
        <v>2396553</v>
      </c>
      <c r="CT209" s="3">
        <v>9658985</v>
      </c>
      <c r="CU209" s="3" t="s">
        <v>0</v>
      </c>
      <c r="CV209" s="3">
        <v>74900</v>
      </c>
      <c r="CW209" s="3" t="s">
        <v>0</v>
      </c>
      <c r="CX209" s="3">
        <v>466409</v>
      </c>
      <c r="CY209" s="3">
        <v>140625</v>
      </c>
      <c r="CZ209" s="3">
        <v>2707780</v>
      </c>
      <c r="DA209" s="3">
        <v>862621</v>
      </c>
      <c r="DB209" s="3">
        <v>908094</v>
      </c>
      <c r="DC209" s="3">
        <v>747452</v>
      </c>
      <c r="DD209" s="3">
        <v>454302</v>
      </c>
      <c r="DE209" s="3">
        <v>1270102</v>
      </c>
      <c r="DF209" s="3">
        <v>183371</v>
      </c>
      <c r="DG209" s="3">
        <v>18798950</v>
      </c>
      <c r="DH209" s="3">
        <v>2961857</v>
      </c>
      <c r="DI209" s="3">
        <v>625107</v>
      </c>
      <c r="DJ209" s="3">
        <v>576684</v>
      </c>
      <c r="DK209" s="3">
        <v>101082</v>
      </c>
      <c r="DL209" s="3" t="s">
        <v>0</v>
      </c>
      <c r="DM209" s="3">
        <v>2389257</v>
      </c>
      <c r="DN209" s="3">
        <v>340396</v>
      </c>
      <c r="DO209" s="3">
        <v>1406451</v>
      </c>
      <c r="DP209" s="3">
        <v>2793292</v>
      </c>
      <c r="DQ209" s="3">
        <v>2174071</v>
      </c>
    </row>
    <row r="210" spans="1:121" x14ac:dyDescent="0.45">
      <c r="A210" s="2">
        <v>44653</v>
      </c>
      <c r="B210" s="1">
        <v>919638</v>
      </c>
      <c r="C210" s="3">
        <v>1658433</v>
      </c>
      <c r="D210" s="3">
        <v>416120</v>
      </c>
      <c r="E210" s="3">
        <v>2718422</v>
      </c>
      <c r="F210" s="3">
        <v>104457</v>
      </c>
      <c r="G210" s="3">
        <v>272133</v>
      </c>
      <c r="H210" s="3">
        <v>124470</v>
      </c>
      <c r="I210" s="3">
        <v>790850</v>
      </c>
      <c r="J210" s="3">
        <v>753850</v>
      </c>
      <c r="K210" s="3">
        <v>134769</v>
      </c>
      <c r="L210" s="3">
        <v>346026</v>
      </c>
      <c r="M210" s="3">
        <v>1605651</v>
      </c>
      <c r="N210" s="3">
        <v>43549</v>
      </c>
      <c r="O210" s="3">
        <v>3262608</v>
      </c>
      <c r="P210" s="3">
        <v>1472697</v>
      </c>
      <c r="Q210" s="3">
        <v>1329121</v>
      </c>
      <c r="R210" s="3">
        <v>739231</v>
      </c>
      <c r="S210" s="3">
        <v>912007</v>
      </c>
      <c r="T210" s="3">
        <v>1356458</v>
      </c>
      <c r="U210" s="3">
        <v>34</v>
      </c>
      <c r="V210" s="3">
        <v>283877</v>
      </c>
      <c r="W210" s="3">
        <v>305910</v>
      </c>
      <c r="X210" s="3">
        <v>1518401</v>
      </c>
      <c r="Y210" s="3">
        <v>953304</v>
      </c>
      <c r="Z210" s="3">
        <v>1377000</v>
      </c>
      <c r="AA210" s="3">
        <v>1455868</v>
      </c>
      <c r="AB210" s="3">
        <v>303207</v>
      </c>
      <c r="AC210" s="3" t="s">
        <v>0</v>
      </c>
      <c r="AD210" s="3">
        <v>1126550</v>
      </c>
      <c r="AE210" s="3">
        <v>995907</v>
      </c>
      <c r="AF210" s="3">
        <v>179617</v>
      </c>
      <c r="AG210" s="3">
        <v>1454438</v>
      </c>
      <c r="AH210" s="3" t="s">
        <v>0</v>
      </c>
      <c r="AI210" s="3">
        <v>468381</v>
      </c>
      <c r="AJ210" s="3">
        <v>15636812</v>
      </c>
      <c r="AK210" s="3">
        <v>7211</v>
      </c>
      <c r="AL210" s="3">
        <v>3290097</v>
      </c>
      <c r="AM210" s="3">
        <v>1667385</v>
      </c>
      <c r="AN210" s="3">
        <v>4242443</v>
      </c>
      <c r="AO210" s="3">
        <v>523041</v>
      </c>
      <c r="AP210" s="3">
        <v>3541811</v>
      </c>
      <c r="AQ210" s="3">
        <v>1495823</v>
      </c>
      <c r="AR210" s="3">
        <v>241388</v>
      </c>
      <c r="AS210" s="3">
        <v>346340</v>
      </c>
      <c r="AT210" s="3" t="s">
        <v>0</v>
      </c>
      <c r="AU210" s="3">
        <v>1691314</v>
      </c>
      <c r="AV210" s="3">
        <v>3622410</v>
      </c>
      <c r="AW210" s="3">
        <v>3597455</v>
      </c>
      <c r="AX210" s="3">
        <v>3784507</v>
      </c>
      <c r="AY210" s="3">
        <v>1272614</v>
      </c>
      <c r="AZ210" s="3">
        <v>594160</v>
      </c>
      <c r="BA210" s="3">
        <v>536281</v>
      </c>
      <c r="BB210" s="3" t="s">
        <v>0</v>
      </c>
      <c r="BC210" s="3">
        <v>367202</v>
      </c>
      <c r="BD210" s="3">
        <v>111369</v>
      </c>
      <c r="BE210" s="3">
        <v>236658</v>
      </c>
      <c r="BF210" s="3">
        <v>1316214</v>
      </c>
      <c r="BG210" s="3">
        <v>0</v>
      </c>
      <c r="BH210" s="3">
        <v>459962</v>
      </c>
      <c r="BI210" s="3">
        <v>607262</v>
      </c>
      <c r="BJ210" s="3">
        <v>3885747</v>
      </c>
      <c r="BK210" s="3" t="s">
        <v>0</v>
      </c>
      <c r="BL210" s="3">
        <v>428177</v>
      </c>
      <c r="BM210" s="3">
        <v>418030</v>
      </c>
      <c r="BN210" s="3">
        <v>9201787</v>
      </c>
      <c r="BO210" s="3">
        <v>446406</v>
      </c>
      <c r="BP210" s="3">
        <v>27110530</v>
      </c>
      <c r="BQ210" s="3">
        <v>2509741</v>
      </c>
      <c r="BR210" s="3">
        <v>1716263</v>
      </c>
      <c r="BS210" s="3" t="s">
        <v>0</v>
      </c>
      <c r="BT210" s="3">
        <v>59654</v>
      </c>
      <c r="BU210" s="3">
        <v>2172244</v>
      </c>
      <c r="BV210" s="3" t="s">
        <v>0</v>
      </c>
      <c r="BW210" s="3">
        <v>1235792</v>
      </c>
      <c r="BX210" s="3">
        <v>2250</v>
      </c>
      <c r="BY210" s="3">
        <v>6147478</v>
      </c>
      <c r="BZ210" s="3">
        <v>356</v>
      </c>
      <c r="CA210" s="3">
        <v>23831610</v>
      </c>
      <c r="CB210" s="3">
        <v>8058132</v>
      </c>
      <c r="CC210" s="3">
        <v>781094</v>
      </c>
      <c r="CD210" s="3">
        <v>2151625</v>
      </c>
      <c r="CE210" s="3">
        <v>497544</v>
      </c>
      <c r="CF210" s="3">
        <v>487205</v>
      </c>
      <c r="CG210" s="3">
        <v>227916</v>
      </c>
      <c r="CH210" s="3">
        <v>554027</v>
      </c>
      <c r="CI210" s="3">
        <v>281824</v>
      </c>
      <c r="CJ210" s="3">
        <v>346459</v>
      </c>
      <c r="CK210" s="3">
        <v>732448</v>
      </c>
      <c r="CL210" s="3">
        <v>8035128</v>
      </c>
      <c r="CM210" s="3">
        <v>397856</v>
      </c>
      <c r="CN210" s="3" t="s">
        <v>0</v>
      </c>
      <c r="CO210" s="3" t="s">
        <v>0</v>
      </c>
      <c r="CP210" s="3">
        <v>6007859</v>
      </c>
      <c r="CQ210" s="3">
        <v>768023</v>
      </c>
      <c r="CR210" s="3" t="s">
        <v>0</v>
      </c>
      <c r="CS210" s="3">
        <v>2396553</v>
      </c>
      <c r="CT210" s="3">
        <v>9658985</v>
      </c>
      <c r="CU210" s="3" t="s">
        <v>0</v>
      </c>
      <c r="CV210" s="3">
        <v>74900</v>
      </c>
      <c r="CW210" s="3" t="s">
        <v>0</v>
      </c>
      <c r="CX210" s="3">
        <v>466409</v>
      </c>
      <c r="CY210" s="3">
        <v>140625</v>
      </c>
      <c r="CZ210" s="3">
        <v>2707780</v>
      </c>
      <c r="DA210" s="3">
        <v>862621</v>
      </c>
      <c r="DB210" s="3">
        <v>908094</v>
      </c>
      <c r="DC210" s="3">
        <v>747452</v>
      </c>
      <c r="DD210" s="3">
        <v>454302</v>
      </c>
      <c r="DE210" s="3">
        <v>1270102</v>
      </c>
      <c r="DF210" s="3">
        <v>183371</v>
      </c>
      <c r="DG210" s="3">
        <v>18798950</v>
      </c>
      <c r="DH210" s="3">
        <v>2961857</v>
      </c>
      <c r="DI210" s="3">
        <v>625107</v>
      </c>
      <c r="DJ210" s="3">
        <v>576684</v>
      </c>
      <c r="DK210" s="3">
        <v>101082</v>
      </c>
      <c r="DL210" s="3" t="s">
        <v>0</v>
      </c>
      <c r="DM210" s="3">
        <v>2389257</v>
      </c>
      <c r="DN210" s="3">
        <v>340396</v>
      </c>
      <c r="DO210" s="3">
        <v>1406451</v>
      </c>
      <c r="DP210" s="3">
        <v>2793292</v>
      </c>
      <c r="DQ210" s="3">
        <v>2174071</v>
      </c>
    </row>
    <row r="211" spans="1:121" x14ac:dyDescent="0.45">
      <c r="A211" s="2">
        <v>44654</v>
      </c>
      <c r="B211" s="1">
        <v>919638</v>
      </c>
      <c r="C211" s="3">
        <v>1658433</v>
      </c>
      <c r="D211" s="3">
        <v>416120</v>
      </c>
      <c r="E211" s="3">
        <v>2718422</v>
      </c>
      <c r="F211" s="3">
        <v>104457</v>
      </c>
      <c r="G211" s="3">
        <v>272133</v>
      </c>
      <c r="H211" s="3">
        <v>124470</v>
      </c>
      <c r="I211" s="3">
        <v>790850</v>
      </c>
      <c r="J211" s="3">
        <v>753850</v>
      </c>
      <c r="K211" s="3">
        <v>134769</v>
      </c>
      <c r="L211" s="3">
        <v>346026</v>
      </c>
      <c r="M211" s="3">
        <v>1605651</v>
      </c>
      <c r="N211" s="3">
        <v>43549</v>
      </c>
      <c r="O211" s="3">
        <v>3262608</v>
      </c>
      <c r="P211" s="3">
        <v>1472697</v>
      </c>
      <c r="Q211" s="3">
        <v>1329121</v>
      </c>
      <c r="R211" s="3">
        <v>739231</v>
      </c>
      <c r="S211" s="3">
        <v>912007</v>
      </c>
      <c r="T211" s="3">
        <v>1356458</v>
      </c>
      <c r="U211" s="3">
        <v>34</v>
      </c>
      <c r="V211" s="3">
        <v>283877</v>
      </c>
      <c r="W211" s="3">
        <v>305910</v>
      </c>
      <c r="X211" s="3">
        <v>1518401</v>
      </c>
      <c r="Y211" s="3">
        <v>953304</v>
      </c>
      <c r="Z211" s="3">
        <v>1377000</v>
      </c>
      <c r="AA211" s="3">
        <v>1455868</v>
      </c>
      <c r="AB211" s="3">
        <v>303207</v>
      </c>
      <c r="AC211" s="3" t="s">
        <v>0</v>
      </c>
      <c r="AD211" s="3">
        <v>1126550</v>
      </c>
      <c r="AE211" s="3">
        <v>995907</v>
      </c>
      <c r="AF211" s="3">
        <v>179617</v>
      </c>
      <c r="AG211" s="3">
        <v>1454438</v>
      </c>
      <c r="AH211" s="3" t="s">
        <v>0</v>
      </c>
      <c r="AI211" s="3">
        <v>468381</v>
      </c>
      <c r="AJ211" s="3">
        <v>15636812</v>
      </c>
      <c r="AK211" s="3">
        <v>7211</v>
      </c>
      <c r="AL211" s="3">
        <v>3290097</v>
      </c>
      <c r="AM211" s="3">
        <v>1667385</v>
      </c>
      <c r="AN211" s="3">
        <v>4242443</v>
      </c>
      <c r="AO211" s="3">
        <v>523041</v>
      </c>
      <c r="AP211" s="3">
        <v>3541811</v>
      </c>
      <c r="AQ211" s="3">
        <v>1495823</v>
      </c>
      <c r="AR211" s="3">
        <v>241388</v>
      </c>
      <c r="AS211" s="3">
        <v>346340</v>
      </c>
      <c r="AT211" s="3" t="s">
        <v>0</v>
      </c>
      <c r="AU211" s="3">
        <v>1691314</v>
      </c>
      <c r="AV211" s="3">
        <v>3622410</v>
      </c>
      <c r="AW211" s="3">
        <v>3597455</v>
      </c>
      <c r="AX211" s="3">
        <v>3784507</v>
      </c>
      <c r="AY211" s="3">
        <v>1272614</v>
      </c>
      <c r="AZ211" s="3">
        <v>594160</v>
      </c>
      <c r="BA211" s="3">
        <v>536281</v>
      </c>
      <c r="BB211" s="3" t="s">
        <v>0</v>
      </c>
      <c r="BC211" s="3">
        <v>367202</v>
      </c>
      <c r="BD211" s="3">
        <v>111369</v>
      </c>
      <c r="BE211" s="3">
        <v>236658</v>
      </c>
      <c r="BF211" s="3">
        <v>1316214</v>
      </c>
      <c r="BG211" s="3">
        <v>0</v>
      </c>
      <c r="BH211" s="3">
        <v>459962</v>
      </c>
      <c r="BI211" s="3">
        <v>607262</v>
      </c>
      <c r="BJ211" s="3">
        <v>3885747</v>
      </c>
      <c r="BK211" s="3" t="s">
        <v>0</v>
      </c>
      <c r="BL211" s="3">
        <v>428177</v>
      </c>
      <c r="BM211" s="3">
        <v>418030</v>
      </c>
      <c r="BN211" s="3">
        <v>9201787</v>
      </c>
      <c r="BO211" s="3">
        <v>446406</v>
      </c>
      <c r="BP211" s="3">
        <v>27110530</v>
      </c>
      <c r="BQ211" s="3">
        <v>2509741</v>
      </c>
      <c r="BR211" s="3">
        <v>1716263</v>
      </c>
      <c r="BS211" s="3" t="s">
        <v>0</v>
      </c>
      <c r="BT211" s="3">
        <v>59654</v>
      </c>
      <c r="BU211" s="3">
        <v>2172244</v>
      </c>
      <c r="BV211" s="3" t="s">
        <v>0</v>
      </c>
      <c r="BW211" s="3">
        <v>1235792</v>
      </c>
      <c r="BX211" s="3">
        <v>2250</v>
      </c>
      <c r="BY211" s="3">
        <v>6147478</v>
      </c>
      <c r="BZ211" s="3">
        <v>356</v>
      </c>
      <c r="CA211" s="3">
        <v>23831610</v>
      </c>
      <c r="CB211" s="3">
        <v>8058132</v>
      </c>
      <c r="CC211" s="3">
        <v>781094</v>
      </c>
      <c r="CD211" s="3">
        <v>2151625</v>
      </c>
      <c r="CE211" s="3">
        <v>497544</v>
      </c>
      <c r="CF211" s="3">
        <v>487205</v>
      </c>
      <c r="CG211" s="3">
        <v>227916</v>
      </c>
      <c r="CH211" s="3">
        <v>554027</v>
      </c>
      <c r="CI211" s="3">
        <v>281824</v>
      </c>
      <c r="CJ211" s="3">
        <v>346459</v>
      </c>
      <c r="CK211" s="3">
        <v>732448</v>
      </c>
      <c r="CL211" s="3">
        <v>8035128</v>
      </c>
      <c r="CM211" s="3">
        <v>397856</v>
      </c>
      <c r="CN211" s="3" t="s">
        <v>0</v>
      </c>
      <c r="CO211" s="3" t="s">
        <v>0</v>
      </c>
      <c r="CP211" s="3">
        <v>6007859</v>
      </c>
      <c r="CQ211" s="3">
        <v>768023</v>
      </c>
      <c r="CR211" s="3" t="s">
        <v>0</v>
      </c>
      <c r="CS211" s="3">
        <v>2396553</v>
      </c>
      <c r="CT211" s="3">
        <v>9658985</v>
      </c>
      <c r="CU211" s="3" t="s">
        <v>0</v>
      </c>
      <c r="CV211" s="3">
        <v>74900</v>
      </c>
      <c r="CW211" s="3" t="s">
        <v>0</v>
      </c>
      <c r="CX211" s="3">
        <v>466409</v>
      </c>
      <c r="CY211" s="3">
        <v>140625</v>
      </c>
      <c r="CZ211" s="3">
        <v>2707780</v>
      </c>
      <c r="DA211" s="3">
        <v>862621</v>
      </c>
      <c r="DB211" s="3">
        <v>908094</v>
      </c>
      <c r="DC211" s="3">
        <v>747452</v>
      </c>
      <c r="DD211" s="3">
        <v>454302</v>
      </c>
      <c r="DE211" s="3">
        <v>1270102</v>
      </c>
      <c r="DF211" s="3">
        <v>183371</v>
      </c>
      <c r="DG211" s="3">
        <v>18798950</v>
      </c>
      <c r="DH211" s="3">
        <v>2961857</v>
      </c>
      <c r="DI211" s="3">
        <v>625107</v>
      </c>
      <c r="DJ211" s="3">
        <v>576684</v>
      </c>
      <c r="DK211" s="3">
        <v>101082</v>
      </c>
      <c r="DL211" s="3" t="s">
        <v>0</v>
      </c>
      <c r="DM211" s="3">
        <v>2389257</v>
      </c>
      <c r="DN211" s="3">
        <v>340396</v>
      </c>
      <c r="DO211" s="3">
        <v>1406451</v>
      </c>
      <c r="DP211" s="3">
        <v>2793292</v>
      </c>
      <c r="DQ211" s="3">
        <v>2174071</v>
      </c>
    </row>
    <row r="212" spans="1:121" x14ac:dyDescent="0.45">
      <c r="A212" s="2">
        <v>44655</v>
      </c>
      <c r="B212" s="1">
        <v>342928</v>
      </c>
      <c r="C212" s="3">
        <v>1172984</v>
      </c>
      <c r="D212" s="3">
        <v>362332</v>
      </c>
      <c r="E212" s="3">
        <v>2975096</v>
      </c>
      <c r="F212" s="3">
        <v>68269</v>
      </c>
      <c r="G212" s="3">
        <v>312388</v>
      </c>
      <c r="H212" s="3">
        <v>137536</v>
      </c>
      <c r="I212" s="3">
        <v>668751</v>
      </c>
      <c r="J212" s="3">
        <v>631211</v>
      </c>
      <c r="K212" s="3">
        <v>119851</v>
      </c>
      <c r="L212" s="3">
        <v>338138</v>
      </c>
      <c r="M212" s="3">
        <v>1200045</v>
      </c>
      <c r="N212" s="3">
        <v>57223</v>
      </c>
      <c r="O212" s="3">
        <v>3603405</v>
      </c>
      <c r="P212" s="3">
        <v>1613142</v>
      </c>
      <c r="Q212" s="3">
        <v>1128459</v>
      </c>
      <c r="R212" s="3">
        <v>1020945</v>
      </c>
      <c r="S212" s="3">
        <v>684169</v>
      </c>
      <c r="T212" s="3">
        <v>1199325</v>
      </c>
      <c r="U212" s="3">
        <v>12</v>
      </c>
      <c r="V212" s="3">
        <v>151594</v>
      </c>
      <c r="W212" s="3">
        <v>332028</v>
      </c>
      <c r="X212" s="3">
        <v>1349383</v>
      </c>
      <c r="Y212" s="3">
        <v>4189141</v>
      </c>
      <c r="Z212" s="3">
        <v>2003991</v>
      </c>
      <c r="AA212" s="3">
        <v>1257178</v>
      </c>
      <c r="AB212" s="3">
        <v>321428</v>
      </c>
      <c r="AC212" s="3" t="s">
        <v>0</v>
      </c>
      <c r="AD212" s="3">
        <v>1287140</v>
      </c>
      <c r="AE212" s="3">
        <v>843756</v>
      </c>
      <c r="AF212" s="3">
        <v>188149</v>
      </c>
      <c r="AG212" s="3">
        <v>1275259</v>
      </c>
      <c r="AH212" s="3" t="s">
        <v>0</v>
      </c>
      <c r="AI212" s="3">
        <v>460333</v>
      </c>
      <c r="AJ212" s="3">
        <v>12037068</v>
      </c>
      <c r="AK212" s="3">
        <v>50633</v>
      </c>
      <c r="AL212" s="3">
        <v>2675686</v>
      </c>
      <c r="AM212" s="3">
        <v>1815706</v>
      </c>
      <c r="AN212" s="3">
        <v>3468923</v>
      </c>
      <c r="AO212" s="3">
        <v>436781</v>
      </c>
      <c r="AP212" s="3">
        <v>2305456</v>
      </c>
      <c r="AQ212" s="3">
        <v>1196533</v>
      </c>
      <c r="AR212" s="3">
        <v>179731</v>
      </c>
      <c r="AS212" s="3">
        <v>154079</v>
      </c>
      <c r="AT212" s="3" t="s">
        <v>0</v>
      </c>
      <c r="AU212" s="3">
        <v>1152937</v>
      </c>
      <c r="AV212" s="3">
        <v>3358220</v>
      </c>
      <c r="AW212" s="3">
        <v>3251903</v>
      </c>
      <c r="AX212" s="3">
        <v>3376854</v>
      </c>
      <c r="AY212" s="3">
        <v>1817051</v>
      </c>
      <c r="AZ212" s="3">
        <v>354267</v>
      </c>
      <c r="BA212" s="3">
        <v>469314</v>
      </c>
      <c r="BB212" s="3" t="s">
        <v>0</v>
      </c>
      <c r="BC212" s="3">
        <v>519837</v>
      </c>
      <c r="BD212" s="3">
        <v>99871</v>
      </c>
      <c r="BE212" s="3">
        <v>65249</v>
      </c>
      <c r="BF212" s="3">
        <v>2326754</v>
      </c>
      <c r="BG212" s="3">
        <v>0</v>
      </c>
      <c r="BH212" s="3">
        <v>687355</v>
      </c>
      <c r="BI212" s="3">
        <v>839100</v>
      </c>
      <c r="BJ212" s="3">
        <v>4258147</v>
      </c>
      <c r="BK212" s="3" t="s">
        <v>0</v>
      </c>
      <c r="BL212" s="3">
        <v>363042</v>
      </c>
      <c r="BM212" s="3">
        <v>245019</v>
      </c>
      <c r="BN212" s="3">
        <v>8359455</v>
      </c>
      <c r="BO212" s="3">
        <v>141114</v>
      </c>
      <c r="BP212" s="3">
        <v>24335870</v>
      </c>
      <c r="BQ212" s="3">
        <v>2409107</v>
      </c>
      <c r="BR212" s="3">
        <v>873842</v>
      </c>
      <c r="BS212" s="3" t="s">
        <v>0</v>
      </c>
      <c r="BT212" s="3">
        <v>89163</v>
      </c>
      <c r="BU212" s="3">
        <v>1843856</v>
      </c>
      <c r="BV212" s="3" t="s">
        <v>0</v>
      </c>
      <c r="BW212" s="3">
        <v>1351627</v>
      </c>
      <c r="BX212" s="3">
        <v>750</v>
      </c>
      <c r="BY212" s="3">
        <v>7884320</v>
      </c>
      <c r="BZ212" s="3">
        <v>721</v>
      </c>
      <c r="CA212" s="3">
        <v>40124780</v>
      </c>
      <c r="CB212" s="3">
        <v>6980760</v>
      </c>
      <c r="CC212" s="3">
        <v>571858</v>
      </c>
      <c r="CD212" s="3">
        <v>1817633</v>
      </c>
      <c r="CE212" s="3">
        <v>423421</v>
      </c>
      <c r="CF212" s="3">
        <v>402895</v>
      </c>
      <c r="CG212" s="3">
        <v>416394</v>
      </c>
      <c r="CH212" s="3">
        <v>523423</v>
      </c>
      <c r="CI212" s="3">
        <v>291779</v>
      </c>
      <c r="CJ212" s="3">
        <v>246800</v>
      </c>
      <c r="CK212" s="3">
        <v>928254</v>
      </c>
      <c r="CL212" s="3">
        <v>6440142</v>
      </c>
      <c r="CM212" s="3">
        <v>395309</v>
      </c>
      <c r="CN212" s="3" t="s">
        <v>0</v>
      </c>
      <c r="CO212" s="3" t="s">
        <v>0</v>
      </c>
      <c r="CP212" s="3">
        <v>7845801</v>
      </c>
      <c r="CQ212" s="3">
        <v>659254</v>
      </c>
      <c r="CR212" s="3" t="s">
        <v>0</v>
      </c>
      <c r="CS212" s="3">
        <v>4646696</v>
      </c>
      <c r="CT212" s="3">
        <v>7664260</v>
      </c>
      <c r="CU212" s="3" t="s">
        <v>0</v>
      </c>
      <c r="CV212" s="3">
        <v>9000</v>
      </c>
      <c r="CW212" s="3" t="s">
        <v>0</v>
      </c>
      <c r="CX212" s="3">
        <v>546650</v>
      </c>
      <c r="CY212" s="3">
        <v>105688</v>
      </c>
      <c r="CZ212" s="3">
        <v>2668070</v>
      </c>
      <c r="DA212" s="3">
        <v>654402</v>
      </c>
      <c r="DB212" s="3">
        <v>1632521</v>
      </c>
      <c r="DC212" s="3">
        <v>680854</v>
      </c>
      <c r="DD212" s="3">
        <v>295009</v>
      </c>
      <c r="DE212" s="3">
        <v>1086528</v>
      </c>
      <c r="DF212" s="3">
        <v>164001</v>
      </c>
      <c r="DG212" s="3">
        <v>13304210</v>
      </c>
      <c r="DH212" s="3">
        <v>3742154</v>
      </c>
      <c r="DI212" s="3">
        <v>795903</v>
      </c>
      <c r="DJ212" s="3">
        <v>412193</v>
      </c>
      <c r="DK212" s="3">
        <v>98338</v>
      </c>
      <c r="DL212" s="3" t="s">
        <v>0</v>
      </c>
      <c r="DM212" s="3">
        <v>1883545</v>
      </c>
      <c r="DN212" s="3">
        <v>271473</v>
      </c>
      <c r="DO212" s="3">
        <v>765930</v>
      </c>
      <c r="DP212" s="3">
        <v>3081278</v>
      </c>
      <c r="DQ212" s="3">
        <v>1279994</v>
      </c>
    </row>
    <row r="213" spans="1:121" x14ac:dyDescent="0.45">
      <c r="A213" s="2">
        <v>44656</v>
      </c>
      <c r="B213" s="1">
        <v>479231</v>
      </c>
      <c r="C213" s="3">
        <v>752988</v>
      </c>
      <c r="D213" s="3">
        <v>455730</v>
      </c>
      <c r="E213" s="3">
        <v>2481933</v>
      </c>
      <c r="F213" s="3">
        <v>85797</v>
      </c>
      <c r="G213" s="3">
        <v>327906</v>
      </c>
      <c r="H213" s="3">
        <v>422505</v>
      </c>
      <c r="I213" s="3">
        <v>735042</v>
      </c>
      <c r="J213" s="3">
        <v>612009</v>
      </c>
      <c r="K213" s="3">
        <v>119312</v>
      </c>
      <c r="L213" s="3">
        <v>286303</v>
      </c>
      <c r="M213" s="3">
        <v>833828</v>
      </c>
      <c r="N213" s="3">
        <v>39843</v>
      </c>
      <c r="O213" s="3">
        <v>4332962</v>
      </c>
      <c r="P213" s="3">
        <v>4404719</v>
      </c>
      <c r="Q213" s="3">
        <v>1415837</v>
      </c>
      <c r="R213" s="3">
        <v>1280115</v>
      </c>
      <c r="S213" s="3">
        <v>1318301</v>
      </c>
      <c r="T213" s="3">
        <v>1536285</v>
      </c>
      <c r="U213" s="3">
        <v>44</v>
      </c>
      <c r="V213" s="3">
        <v>191918</v>
      </c>
      <c r="W213" s="3">
        <v>264691</v>
      </c>
      <c r="X213" s="3">
        <v>2578023</v>
      </c>
      <c r="Y213" s="3">
        <v>1651624</v>
      </c>
      <c r="Z213" s="3">
        <v>1816003</v>
      </c>
      <c r="AA213" s="3">
        <v>1156741</v>
      </c>
      <c r="AB213" s="3">
        <v>308237</v>
      </c>
      <c r="AC213" s="3" t="s">
        <v>0</v>
      </c>
      <c r="AD213" s="3">
        <v>1753744</v>
      </c>
      <c r="AE213" s="3">
        <v>1049486</v>
      </c>
      <c r="AF213" s="3">
        <v>110411</v>
      </c>
      <c r="AG213" s="3">
        <v>1250831</v>
      </c>
      <c r="AH213" s="3" t="s">
        <v>0</v>
      </c>
      <c r="AI213" s="3">
        <v>364328</v>
      </c>
      <c r="AJ213" s="3">
        <v>14261292</v>
      </c>
      <c r="AK213" s="3">
        <v>52009</v>
      </c>
      <c r="AL213" s="3">
        <v>4437091</v>
      </c>
      <c r="AM213" s="3">
        <v>2578363</v>
      </c>
      <c r="AN213" s="3">
        <v>4110268</v>
      </c>
      <c r="AO213" s="3">
        <v>351366</v>
      </c>
      <c r="AP213" s="3">
        <v>2571593</v>
      </c>
      <c r="AQ213" s="3">
        <v>4054843</v>
      </c>
      <c r="AR213" s="3">
        <v>168205</v>
      </c>
      <c r="AS213" s="3">
        <v>349938</v>
      </c>
      <c r="AT213" s="3" t="s">
        <v>0</v>
      </c>
      <c r="AU213" s="3">
        <v>1076762</v>
      </c>
      <c r="AV213" s="3">
        <v>4342065</v>
      </c>
      <c r="AW213" s="3">
        <v>3291754</v>
      </c>
      <c r="AX213" s="3">
        <v>2733308</v>
      </c>
      <c r="AY213" s="3">
        <v>1262573</v>
      </c>
      <c r="AZ213" s="3">
        <v>326941</v>
      </c>
      <c r="BA213" s="3">
        <v>513046</v>
      </c>
      <c r="BB213" s="3" t="s">
        <v>0</v>
      </c>
      <c r="BC213" s="3">
        <v>399152</v>
      </c>
      <c r="BD213" s="3">
        <v>122996</v>
      </c>
      <c r="BE213" s="3">
        <v>160814</v>
      </c>
      <c r="BF213" s="3">
        <v>1632743</v>
      </c>
      <c r="BG213" s="3">
        <v>0</v>
      </c>
      <c r="BH213" s="3">
        <v>326507</v>
      </c>
      <c r="BI213" s="3">
        <v>590741</v>
      </c>
      <c r="BJ213" s="3">
        <v>5363696</v>
      </c>
      <c r="BK213" s="3" t="s">
        <v>0</v>
      </c>
      <c r="BL213" s="3">
        <v>424808</v>
      </c>
      <c r="BM213" s="3">
        <v>245039</v>
      </c>
      <c r="BN213" s="3">
        <v>11188620</v>
      </c>
      <c r="BO213" s="3">
        <v>97845</v>
      </c>
      <c r="BP213" s="3">
        <v>23156720</v>
      </c>
      <c r="BQ213" s="3">
        <v>1082334</v>
      </c>
      <c r="BR213" s="3">
        <v>1659593</v>
      </c>
      <c r="BS213" s="3" t="s">
        <v>0</v>
      </c>
      <c r="BT213" s="3">
        <v>134125</v>
      </c>
      <c r="BU213" s="3">
        <v>1358453</v>
      </c>
      <c r="BV213" s="3" t="s">
        <v>0</v>
      </c>
      <c r="BW213" s="3">
        <v>1420227</v>
      </c>
      <c r="BX213" s="3">
        <v>750</v>
      </c>
      <c r="BY213" s="3">
        <v>5143421</v>
      </c>
      <c r="BZ213" s="3">
        <v>161</v>
      </c>
      <c r="CA213" s="3">
        <v>37677310</v>
      </c>
      <c r="CB213" s="3">
        <v>7378842</v>
      </c>
      <c r="CC213" s="3">
        <v>1154532</v>
      </c>
      <c r="CD213" s="3">
        <v>1119755</v>
      </c>
      <c r="CE213" s="3">
        <v>885214</v>
      </c>
      <c r="CF213" s="3">
        <v>437932</v>
      </c>
      <c r="CG213" s="3">
        <v>509075</v>
      </c>
      <c r="CH213" s="3">
        <v>574028</v>
      </c>
      <c r="CI213" s="3">
        <v>523303</v>
      </c>
      <c r="CJ213" s="3">
        <v>157216</v>
      </c>
      <c r="CK213" s="3">
        <v>810372</v>
      </c>
      <c r="CL213" s="3">
        <v>6467137</v>
      </c>
      <c r="CM213" s="3">
        <v>629779</v>
      </c>
      <c r="CN213" s="3" t="s">
        <v>0</v>
      </c>
      <c r="CO213" s="3" t="s">
        <v>0</v>
      </c>
      <c r="CP213" s="3">
        <v>7304637</v>
      </c>
      <c r="CQ213" s="3">
        <v>933209</v>
      </c>
      <c r="CR213" s="3" t="s">
        <v>0</v>
      </c>
      <c r="CS213" s="3">
        <v>4318323</v>
      </c>
      <c r="CT213" s="3">
        <v>5778400</v>
      </c>
      <c r="CU213" s="3" t="s">
        <v>0</v>
      </c>
      <c r="CV213" s="3">
        <v>23900</v>
      </c>
      <c r="CW213" s="3" t="s">
        <v>0</v>
      </c>
      <c r="CX213" s="3">
        <v>420640</v>
      </c>
      <c r="CY213" s="3">
        <v>130740</v>
      </c>
      <c r="CZ213" s="3">
        <v>4540430</v>
      </c>
      <c r="DA213" s="3">
        <v>813891</v>
      </c>
      <c r="DB213" s="3">
        <v>705787</v>
      </c>
      <c r="DC213" s="3">
        <v>780117</v>
      </c>
      <c r="DD213" s="3">
        <v>445703</v>
      </c>
      <c r="DE213" s="3">
        <v>1253174</v>
      </c>
      <c r="DF213" s="3">
        <v>169499</v>
      </c>
      <c r="DG213" s="3">
        <v>11296560</v>
      </c>
      <c r="DH213" s="3">
        <v>3583988</v>
      </c>
      <c r="DI213" s="3">
        <v>686525</v>
      </c>
      <c r="DJ213" s="3">
        <v>445304</v>
      </c>
      <c r="DK213" s="3">
        <v>173006</v>
      </c>
      <c r="DL213" s="3" t="s">
        <v>0</v>
      </c>
      <c r="DM213" s="3">
        <v>2175450</v>
      </c>
      <c r="DN213" s="3">
        <v>217616</v>
      </c>
      <c r="DO213" s="3">
        <v>398285</v>
      </c>
      <c r="DP213" s="3">
        <v>4906459</v>
      </c>
      <c r="DQ213" s="3">
        <v>2509296</v>
      </c>
    </row>
    <row r="214" spans="1:121" x14ac:dyDescent="0.45">
      <c r="A214" s="2">
        <v>44657</v>
      </c>
      <c r="B214" s="1">
        <v>565133</v>
      </c>
      <c r="C214" s="3">
        <v>856959</v>
      </c>
      <c r="D214" s="3">
        <v>496861</v>
      </c>
      <c r="E214" s="3">
        <v>3824913</v>
      </c>
      <c r="F214" s="3">
        <v>86695</v>
      </c>
      <c r="G214" s="3">
        <v>411312</v>
      </c>
      <c r="H214" s="3">
        <v>199356</v>
      </c>
      <c r="I214" s="3">
        <v>756809</v>
      </c>
      <c r="J214" s="3">
        <v>580005</v>
      </c>
      <c r="K214" s="3">
        <v>103774</v>
      </c>
      <c r="L214" s="3">
        <v>383859</v>
      </c>
      <c r="M214" s="3">
        <v>744932</v>
      </c>
      <c r="N214" s="3">
        <v>17819</v>
      </c>
      <c r="O214" s="3">
        <v>4132173</v>
      </c>
      <c r="P214" s="3">
        <v>5012228</v>
      </c>
      <c r="Q214" s="3">
        <v>1947035</v>
      </c>
      <c r="R214" s="3">
        <v>1052383</v>
      </c>
      <c r="S214" s="3">
        <v>931484</v>
      </c>
      <c r="T214" s="3">
        <v>1783734</v>
      </c>
      <c r="U214" s="3">
        <v>0</v>
      </c>
      <c r="V214" s="3">
        <v>201610</v>
      </c>
      <c r="W214" s="3">
        <v>317117</v>
      </c>
      <c r="X214" s="3">
        <v>1988410</v>
      </c>
      <c r="Y214" s="3">
        <v>959284</v>
      </c>
      <c r="Z214" s="3">
        <v>1913495</v>
      </c>
      <c r="AA214" s="3">
        <v>1415457</v>
      </c>
      <c r="AB214" s="3">
        <v>275280</v>
      </c>
      <c r="AC214" s="3" t="s">
        <v>0</v>
      </c>
      <c r="AD214" s="3">
        <v>1573684</v>
      </c>
      <c r="AE214" s="3">
        <v>1440235</v>
      </c>
      <c r="AF214" s="3">
        <v>164842</v>
      </c>
      <c r="AG214" s="3">
        <v>2596895</v>
      </c>
      <c r="AH214" s="3" t="s">
        <v>0</v>
      </c>
      <c r="AI214" s="3">
        <v>259052</v>
      </c>
      <c r="AJ214" s="3">
        <v>17561840</v>
      </c>
      <c r="AK214" s="3">
        <v>64616</v>
      </c>
      <c r="AL214" s="3">
        <v>4017392</v>
      </c>
      <c r="AM214" s="3">
        <v>2526461</v>
      </c>
      <c r="AN214" s="3">
        <v>5946335</v>
      </c>
      <c r="AO214" s="3">
        <v>288149</v>
      </c>
      <c r="AP214" s="3">
        <v>2816100</v>
      </c>
      <c r="AQ214" s="3">
        <v>2945152</v>
      </c>
      <c r="AR214" s="3">
        <v>241853</v>
      </c>
      <c r="AS214" s="3">
        <v>441020</v>
      </c>
      <c r="AT214" s="3" t="s">
        <v>0</v>
      </c>
      <c r="AU214" s="3">
        <v>1107182</v>
      </c>
      <c r="AV214" s="3">
        <v>4918560</v>
      </c>
      <c r="AW214" s="3">
        <v>5688152</v>
      </c>
      <c r="AX214" s="3">
        <v>2960882</v>
      </c>
      <c r="AY214" s="3">
        <v>1741856</v>
      </c>
      <c r="AZ214" s="3">
        <v>416195</v>
      </c>
      <c r="BA214" s="3">
        <v>619722</v>
      </c>
      <c r="BB214" s="3" t="s">
        <v>0</v>
      </c>
      <c r="BC214" s="3">
        <v>382974</v>
      </c>
      <c r="BD214" s="3">
        <v>107912</v>
      </c>
      <c r="BE214" s="3">
        <v>104396</v>
      </c>
      <c r="BF214" s="3">
        <v>2041374</v>
      </c>
      <c r="BG214" s="3">
        <v>0</v>
      </c>
      <c r="BH214" s="3">
        <v>486761</v>
      </c>
      <c r="BI214" s="3">
        <v>569136</v>
      </c>
      <c r="BJ214" s="3">
        <v>6082334</v>
      </c>
      <c r="BK214" s="3" t="s">
        <v>0</v>
      </c>
      <c r="BL214" s="3">
        <v>432312</v>
      </c>
      <c r="BM214" s="3">
        <v>259160</v>
      </c>
      <c r="BN214" s="3">
        <v>10107270</v>
      </c>
      <c r="BO214" s="3">
        <v>150710</v>
      </c>
      <c r="BP214" s="3">
        <v>40110370</v>
      </c>
      <c r="BQ214" s="3">
        <v>764085</v>
      </c>
      <c r="BR214" s="3">
        <v>1555857</v>
      </c>
      <c r="BS214" s="3" t="s">
        <v>0</v>
      </c>
      <c r="BT214" s="3">
        <v>65261</v>
      </c>
      <c r="BU214" s="3">
        <v>1299516</v>
      </c>
      <c r="BV214" s="3" t="s">
        <v>0</v>
      </c>
      <c r="BW214" s="3">
        <v>1531697</v>
      </c>
      <c r="BX214" s="3">
        <v>1750</v>
      </c>
      <c r="BY214" s="3">
        <v>5492353</v>
      </c>
      <c r="BZ214" s="3">
        <v>219</v>
      </c>
      <c r="CA214" s="3">
        <v>40647690</v>
      </c>
      <c r="CB214" s="3">
        <v>8455542</v>
      </c>
      <c r="CC214" s="3">
        <v>657260</v>
      </c>
      <c r="CD214" s="3">
        <v>1743930</v>
      </c>
      <c r="CE214" s="3">
        <v>536125</v>
      </c>
      <c r="CF214" s="3">
        <v>464081</v>
      </c>
      <c r="CG214" s="3">
        <v>481115</v>
      </c>
      <c r="CH214" s="3">
        <v>680110</v>
      </c>
      <c r="CI214" s="3">
        <v>473131</v>
      </c>
      <c r="CJ214" s="3">
        <v>285966</v>
      </c>
      <c r="CK214" s="3">
        <v>982807</v>
      </c>
      <c r="CL214" s="3">
        <v>9199587</v>
      </c>
      <c r="CM214" s="3">
        <v>491855</v>
      </c>
      <c r="CN214" s="3" t="s">
        <v>0</v>
      </c>
      <c r="CO214" s="3" t="s">
        <v>0</v>
      </c>
      <c r="CP214" s="3">
        <v>7171285</v>
      </c>
      <c r="CQ214" s="3">
        <v>2901291</v>
      </c>
      <c r="CR214" s="3" t="s">
        <v>0</v>
      </c>
      <c r="CS214" s="3">
        <v>4714408</v>
      </c>
      <c r="CT214" s="3">
        <v>8125015</v>
      </c>
      <c r="CU214" s="3" t="s">
        <v>0</v>
      </c>
      <c r="CV214" s="3">
        <v>18000</v>
      </c>
      <c r="CW214" s="3" t="s">
        <v>0</v>
      </c>
      <c r="CX214" s="3">
        <v>583544</v>
      </c>
      <c r="CY214" s="3">
        <v>162262</v>
      </c>
      <c r="CZ214" s="3">
        <v>4306780</v>
      </c>
      <c r="DA214" s="3">
        <v>931331</v>
      </c>
      <c r="DB214" s="3">
        <v>1085587</v>
      </c>
      <c r="DC214" s="3">
        <v>876765</v>
      </c>
      <c r="DD214" s="3">
        <v>355410</v>
      </c>
      <c r="DE214" s="3">
        <v>1724588</v>
      </c>
      <c r="DF214" s="3">
        <v>175490</v>
      </c>
      <c r="DG214" s="3">
        <v>9951484</v>
      </c>
      <c r="DH214" s="3">
        <v>3560073</v>
      </c>
      <c r="DI214" s="3">
        <v>972690</v>
      </c>
      <c r="DJ214" s="3">
        <v>347337</v>
      </c>
      <c r="DK214" s="3">
        <v>165104</v>
      </c>
      <c r="DL214" s="3" t="s">
        <v>0</v>
      </c>
      <c r="DM214" s="3">
        <v>1831388</v>
      </c>
      <c r="DN214" s="3">
        <v>268132</v>
      </c>
      <c r="DO214" s="3">
        <v>1636993</v>
      </c>
      <c r="DP214" s="3">
        <v>5161483</v>
      </c>
      <c r="DQ214" s="3">
        <v>2143727</v>
      </c>
    </row>
    <row r="215" spans="1:121" x14ac:dyDescent="0.45">
      <c r="A215" s="2">
        <v>44658</v>
      </c>
      <c r="B215" s="1">
        <v>611930</v>
      </c>
      <c r="C215" s="3">
        <v>990074</v>
      </c>
      <c r="D215" s="3">
        <v>509522</v>
      </c>
      <c r="E215" s="3">
        <v>2757799</v>
      </c>
      <c r="F215" s="3">
        <v>91733</v>
      </c>
      <c r="G215" s="3">
        <v>310864</v>
      </c>
      <c r="H215" s="3">
        <v>161786</v>
      </c>
      <c r="I215" s="3">
        <v>1147848</v>
      </c>
      <c r="J215" s="3">
        <v>616398</v>
      </c>
      <c r="K215" s="3">
        <v>90657</v>
      </c>
      <c r="L215" s="3">
        <v>337970</v>
      </c>
      <c r="M215" s="3">
        <v>1428520</v>
      </c>
      <c r="N215" s="3">
        <v>24102</v>
      </c>
      <c r="O215" s="3">
        <v>3943145</v>
      </c>
      <c r="P215" s="3">
        <v>7715720</v>
      </c>
      <c r="Q215" s="3">
        <v>1391952</v>
      </c>
      <c r="R215" s="3">
        <v>843532</v>
      </c>
      <c r="S215" s="3">
        <v>861250</v>
      </c>
      <c r="T215" s="3">
        <v>1834633</v>
      </c>
      <c r="U215" s="3">
        <v>20</v>
      </c>
      <c r="V215" s="3">
        <v>183860</v>
      </c>
      <c r="W215" s="3">
        <v>430003</v>
      </c>
      <c r="X215" s="3">
        <v>3159006</v>
      </c>
      <c r="Y215" s="3">
        <v>1024514</v>
      </c>
      <c r="Z215" s="3">
        <v>1867574</v>
      </c>
      <c r="AA215" s="3">
        <v>1952186</v>
      </c>
      <c r="AB215" s="3">
        <v>254347</v>
      </c>
      <c r="AC215" s="3" t="s">
        <v>0</v>
      </c>
      <c r="AD215" s="3">
        <v>1188334</v>
      </c>
      <c r="AE215" s="3">
        <v>770110</v>
      </c>
      <c r="AF215" s="3">
        <v>154303</v>
      </c>
      <c r="AG215" s="3">
        <v>2102256</v>
      </c>
      <c r="AH215" s="3" t="s">
        <v>0</v>
      </c>
      <c r="AI215" s="3">
        <v>369337</v>
      </c>
      <c r="AJ215" s="3">
        <v>14176428</v>
      </c>
      <c r="AK215" s="3">
        <v>179593</v>
      </c>
      <c r="AL215" s="3">
        <v>2340629</v>
      </c>
      <c r="AM215" s="3">
        <v>1960792</v>
      </c>
      <c r="AN215" s="3">
        <v>4207327</v>
      </c>
      <c r="AO215" s="3">
        <v>386184</v>
      </c>
      <c r="AP215" s="3">
        <v>2783757</v>
      </c>
      <c r="AQ215" s="3">
        <v>2120139</v>
      </c>
      <c r="AR215" s="3">
        <v>232335</v>
      </c>
      <c r="AS215" s="3">
        <v>274501</v>
      </c>
      <c r="AT215" s="3" t="s">
        <v>0</v>
      </c>
      <c r="AU215" s="3">
        <v>1632820</v>
      </c>
      <c r="AV215" s="3">
        <v>5228555</v>
      </c>
      <c r="AW215" s="3">
        <v>2896643</v>
      </c>
      <c r="AX215" s="3">
        <v>3461258</v>
      </c>
      <c r="AY215" s="3">
        <v>1450413</v>
      </c>
      <c r="AZ215" s="3">
        <v>444835</v>
      </c>
      <c r="BA215" s="3">
        <v>458196</v>
      </c>
      <c r="BB215" s="3" t="s">
        <v>0</v>
      </c>
      <c r="BC215" s="3">
        <v>297087</v>
      </c>
      <c r="BD215" s="3">
        <v>79985</v>
      </c>
      <c r="BE215" s="3">
        <v>152311</v>
      </c>
      <c r="BF215" s="3">
        <v>1568187</v>
      </c>
      <c r="BG215" s="3">
        <v>0</v>
      </c>
      <c r="BH215" s="3">
        <v>522068</v>
      </c>
      <c r="BI215" s="3">
        <v>562347</v>
      </c>
      <c r="BJ215" s="3">
        <v>4263564</v>
      </c>
      <c r="BK215" s="3" t="s">
        <v>0</v>
      </c>
      <c r="BL215" s="3">
        <v>282455</v>
      </c>
      <c r="BM215" s="3">
        <v>501527</v>
      </c>
      <c r="BN215" s="3">
        <v>9526038</v>
      </c>
      <c r="BO215" s="3">
        <v>76506</v>
      </c>
      <c r="BP215" s="3">
        <v>31411160</v>
      </c>
      <c r="BQ215" s="3">
        <v>656444</v>
      </c>
      <c r="BR215" s="3">
        <v>1973951</v>
      </c>
      <c r="BS215" s="3" t="s">
        <v>0</v>
      </c>
      <c r="BT215" s="3">
        <v>37807</v>
      </c>
      <c r="BU215" s="3">
        <v>977417</v>
      </c>
      <c r="BV215" s="3" t="s">
        <v>0</v>
      </c>
      <c r="BW215" s="3">
        <v>1532966</v>
      </c>
      <c r="BX215" s="3">
        <v>250</v>
      </c>
      <c r="BY215" s="3">
        <v>7112164</v>
      </c>
      <c r="BZ215" s="3">
        <v>394</v>
      </c>
      <c r="CA215" s="3">
        <v>34727410</v>
      </c>
      <c r="CB215" s="3">
        <v>6510300</v>
      </c>
      <c r="CC215" s="3">
        <v>1052596</v>
      </c>
      <c r="CD215" s="3">
        <v>1588134</v>
      </c>
      <c r="CE215" s="3">
        <v>706774</v>
      </c>
      <c r="CF215" s="3">
        <v>297331</v>
      </c>
      <c r="CG215" s="3">
        <v>281256</v>
      </c>
      <c r="CH215" s="3">
        <v>811608</v>
      </c>
      <c r="CI215" s="3">
        <v>315501</v>
      </c>
      <c r="CJ215" s="3">
        <v>266941</v>
      </c>
      <c r="CK215" s="3">
        <v>832986</v>
      </c>
      <c r="CL215" s="3">
        <v>6392814</v>
      </c>
      <c r="CM215" s="3">
        <v>681132</v>
      </c>
      <c r="CN215" s="3" t="s">
        <v>0</v>
      </c>
      <c r="CO215" s="3" t="s">
        <v>0</v>
      </c>
      <c r="CP215" s="3">
        <v>5245971</v>
      </c>
      <c r="CQ215" s="3">
        <v>1042408</v>
      </c>
      <c r="CR215" s="3" t="s">
        <v>0</v>
      </c>
      <c r="CS215" s="3">
        <v>3409505</v>
      </c>
      <c r="CT215" s="3">
        <v>5777430</v>
      </c>
      <c r="CU215" s="3" t="s">
        <v>0</v>
      </c>
      <c r="CV215" s="3">
        <v>25700</v>
      </c>
      <c r="CW215" s="3" t="s">
        <v>0</v>
      </c>
      <c r="CX215" s="3">
        <v>2614051</v>
      </c>
      <c r="CY215" s="3">
        <v>160447</v>
      </c>
      <c r="CZ215" s="3">
        <v>3426710</v>
      </c>
      <c r="DA215" s="3">
        <v>782685</v>
      </c>
      <c r="DB215" s="3">
        <v>770580</v>
      </c>
      <c r="DC215" s="3">
        <v>696809</v>
      </c>
      <c r="DD215" s="3">
        <v>156214</v>
      </c>
      <c r="DE215" s="3">
        <v>1325552</v>
      </c>
      <c r="DF215" s="3">
        <v>211820</v>
      </c>
      <c r="DG215" s="3">
        <v>8603465</v>
      </c>
      <c r="DH215" s="3">
        <v>3519799</v>
      </c>
      <c r="DI215" s="3">
        <v>680836</v>
      </c>
      <c r="DJ215" s="3">
        <v>730841</v>
      </c>
      <c r="DK215" s="3">
        <v>186064</v>
      </c>
      <c r="DL215" s="3" t="s">
        <v>0</v>
      </c>
      <c r="DM215" s="3">
        <v>1171676</v>
      </c>
      <c r="DN215" s="3">
        <v>251841</v>
      </c>
      <c r="DO215" s="3">
        <v>1763537</v>
      </c>
      <c r="DP215" s="3">
        <v>3498047</v>
      </c>
      <c r="DQ215" s="3">
        <v>2768535</v>
      </c>
    </row>
    <row r="216" spans="1:121" x14ac:dyDescent="0.45">
      <c r="A216" s="2">
        <v>44659</v>
      </c>
      <c r="B216" s="1">
        <v>593664</v>
      </c>
      <c r="C216" s="3">
        <v>946828</v>
      </c>
      <c r="D216" s="3">
        <v>336988</v>
      </c>
      <c r="E216" s="3">
        <v>2260687</v>
      </c>
      <c r="F216" s="3">
        <v>78998</v>
      </c>
      <c r="G216" s="3">
        <v>269362</v>
      </c>
      <c r="H216" s="3">
        <v>444107</v>
      </c>
      <c r="I216" s="3">
        <v>1472050</v>
      </c>
      <c r="J216" s="3">
        <v>512630</v>
      </c>
      <c r="K216" s="3">
        <v>181996</v>
      </c>
      <c r="L216" s="3">
        <v>286240</v>
      </c>
      <c r="M216" s="3">
        <v>567373</v>
      </c>
      <c r="N216" s="3">
        <v>36886</v>
      </c>
      <c r="O216" s="3">
        <v>3864719</v>
      </c>
      <c r="P216" s="3">
        <v>2910468</v>
      </c>
      <c r="Q216" s="3">
        <v>1421051</v>
      </c>
      <c r="R216" s="3">
        <v>1286825</v>
      </c>
      <c r="S216" s="3">
        <v>769474</v>
      </c>
      <c r="T216" s="3">
        <v>1045389</v>
      </c>
      <c r="U216" s="3">
        <v>15</v>
      </c>
      <c r="V216" s="3">
        <v>159430</v>
      </c>
      <c r="W216" s="3">
        <v>283926</v>
      </c>
      <c r="X216" s="3">
        <v>1611931</v>
      </c>
      <c r="Y216" s="3">
        <v>1121792</v>
      </c>
      <c r="Z216" s="3">
        <v>1589170</v>
      </c>
      <c r="AA216" s="3">
        <v>1204961</v>
      </c>
      <c r="AB216" s="3">
        <v>179230</v>
      </c>
      <c r="AC216" s="3" t="s">
        <v>0</v>
      </c>
      <c r="AD216" s="3">
        <v>1422370</v>
      </c>
      <c r="AE216" s="3">
        <v>691577</v>
      </c>
      <c r="AF216" s="3">
        <v>119506</v>
      </c>
      <c r="AG216" s="3">
        <v>1818486</v>
      </c>
      <c r="AH216" s="3" t="s">
        <v>0</v>
      </c>
      <c r="AI216" s="3">
        <v>264197</v>
      </c>
      <c r="AJ216" s="3">
        <v>26921748</v>
      </c>
      <c r="AK216" s="3">
        <v>358152</v>
      </c>
      <c r="AL216" s="3">
        <v>2377207</v>
      </c>
      <c r="AM216" s="3">
        <v>1959736</v>
      </c>
      <c r="AN216" s="3">
        <v>3902514</v>
      </c>
      <c r="AO216" s="3">
        <v>332104</v>
      </c>
      <c r="AP216" s="3">
        <v>2193113</v>
      </c>
      <c r="AQ216" s="3">
        <v>1760028</v>
      </c>
      <c r="AR216" s="3">
        <v>88879</v>
      </c>
      <c r="AS216" s="3">
        <v>219705</v>
      </c>
      <c r="AT216" s="3" t="s">
        <v>0</v>
      </c>
      <c r="AU216" s="3">
        <v>560533</v>
      </c>
      <c r="AV216" s="3">
        <v>3617435</v>
      </c>
      <c r="AW216" s="3">
        <v>2651547</v>
      </c>
      <c r="AX216" s="3">
        <v>2401048</v>
      </c>
      <c r="AY216" s="3">
        <v>1331475</v>
      </c>
      <c r="AZ216" s="3">
        <v>308298</v>
      </c>
      <c r="BA216" s="3">
        <v>372825</v>
      </c>
      <c r="BB216" s="3" t="s">
        <v>0</v>
      </c>
      <c r="BC216" s="3">
        <v>298483</v>
      </c>
      <c r="BD216" s="3">
        <v>107961</v>
      </c>
      <c r="BE216" s="3">
        <v>146118</v>
      </c>
      <c r="BF216" s="3">
        <v>1717571</v>
      </c>
      <c r="BG216" s="3">
        <v>0</v>
      </c>
      <c r="BH216" s="3">
        <v>366844</v>
      </c>
      <c r="BI216" s="3">
        <v>522200</v>
      </c>
      <c r="BJ216" s="3">
        <v>3566787</v>
      </c>
      <c r="BK216" s="3" t="s">
        <v>0</v>
      </c>
      <c r="BL216" s="3">
        <v>375666</v>
      </c>
      <c r="BM216" s="3">
        <v>283977</v>
      </c>
      <c r="BN216" s="3">
        <v>9102842</v>
      </c>
      <c r="BO216" s="3">
        <v>101691</v>
      </c>
      <c r="BP216" s="3">
        <v>24361920</v>
      </c>
      <c r="BQ216" s="3">
        <v>803953</v>
      </c>
      <c r="BR216" s="3">
        <v>1240013</v>
      </c>
      <c r="BS216" s="3" t="s">
        <v>0</v>
      </c>
      <c r="BT216" s="3">
        <v>56357</v>
      </c>
      <c r="BU216" s="3">
        <v>1090008</v>
      </c>
      <c r="BV216" s="3" t="s">
        <v>0</v>
      </c>
      <c r="BW216" s="3">
        <v>749049</v>
      </c>
      <c r="BX216" s="3">
        <v>500</v>
      </c>
      <c r="BY216" s="3">
        <v>6182460</v>
      </c>
      <c r="BZ216" s="3">
        <v>1419</v>
      </c>
      <c r="CA216" s="3">
        <v>24962500</v>
      </c>
      <c r="CB216" s="3">
        <v>5668350</v>
      </c>
      <c r="CC216" s="3">
        <v>806632</v>
      </c>
      <c r="CD216" s="3">
        <v>1115023</v>
      </c>
      <c r="CE216" s="3">
        <v>667753</v>
      </c>
      <c r="CF216" s="3">
        <v>346822</v>
      </c>
      <c r="CG216" s="3">
        <v>353072</v>
      </c>
      <c r="CH216" s="3">
        <v>726954</v>
      </c>
      <c r="CI216" s="3">
        <v>268298</v>
      </c>
      <c r="CJ216" s="3">
        <v>291203</v>
      </c>
      <c r="CK216" s="3">
        <v>969333</v>
      </c>
      <c r="CL216" s="3">
        <v>6101409</v>
      </c>
      <c r="CM216" s="3">
        <v>479512</v>
      </c>
      <c r="CN216" s="3" t="s">
        <v>0</v>
      </c>
      <c r="CO216" s="3" t="s">
        <v>0</v>
      </c>
      <c r="CP216" s="3">
        <v>3897664</v>
      </c>
      <c r="CQ216" s="3">
        <v>1567217</v>
      </c>
      <c r="CR216" s="3" t="s">
        <v>0</v>
      </c>
      <c r="CS216" s="3">
        <v>3545955</v>
      </c>
      <c r="CT216" s="3">
        <v>6204955</v>
      </c>
      <c r="CU216" s="3" t="s">
        <v>0</v>
      </c>
      <c r="CV216" s="3">
        <v>9400</v>
      </c>
      <c r="CW216" s="3" t="s">
        <v>0</v>
      </c>
      <c r="CX216" s="3">
        <v>1103535</v>
      </c>
      <c r="CY216" s="3">
        <v>131926</v>
      </c>
      <c r="CZ216" s="3">
        <v>2748540</v>
      </c>
      <c r="DA216" s="3">
        <v>783155</v>
      </c>
      <c r="DB216" s="3">
        <v>587783</v>
      </c>
      <c r="DC216" s="3">
        <v>779997</v>
      </c>
      <c r="DD216" s="3">
        <v>183859</v>
      </c>
      <c r="DE216" s="3">
        <v>851788</v>
      </c>
      <c r="DF216" s="3">
        <v>102198</v>
      </c>
      <c r="DG216" s="3">
        <v>9398203</v>
      </c>
      <c r="DH216" s="3">
        <v>2070330</v>
      </c>
      <c r="DI216" s="3">
        <v>577848</v>
      </c>
      <c r="DJ216" s="3">
        <v>366058</v>
      </c>
      <c r="DK216" s="3">
        <v>101688</v>
      </c>
      <c r="DL216" s="3" t="s">
        <v>0</v>
      </c>
      <c r="DM216" s="3">
        <v>1271706</v>
      </c>
      <c r="DN216" s="3">
        <v>169055</v>
      </c>
      <c r="DO216" s="3">
        <v>829801</v>
      </c>
      <c r="DP216" s="3">
        <v>3953271</v>
      </c>
      <c r="DQ216" s="3">
        <v>1271484</v>
      </c>
    </row>
    <row r="217" spans="1:121" x14ac:dyDescent="0.45">
      <c r="A217" s="2">
        <v>44660</v>
      </c>
      <c r="B217" s="1">
        <v>593664</v>
      </c>
      <c r="C217" s="3">
        <v>946828</v>
      </c>
      <c r="D217" s="3">
        <v>336988</v>
      </c>
      <c r="E217" s="3">
        <v>2260687</v>
      </c>
      <c r="F217" s="3">
        <v>78998</v>
      </c>
      <c r="G217" s="3">
        <v>269362</v>
      </c>
      <c r="H217" s="3">
        <v>444107</v>
      </c>
      <c r="I217" s="3">
        <v>1472050</v>
      </c>
      <c r="J217" s="3">
        <v>512630</v>
      </c>
      <c r="K217" s="3">
        <v>181996</v>
      </c>
      <c r="L217" s="3">
        <v>286240</v>
      </c>
      <c r="M217" s="3">
        <v>567373</v>
      </c>
      <c r="N217" s="3">
        <v>36886</v>
      </c>
      <c r="O217" s="3">
        <v>3864719</v>
      </c>
      <c r="P217" s="3">
        <v>2910468</v>
      </c>
      <c r="Q217" s="3">
        <v>1421051</v>
      </c>
      <c r="R217" s="3">
        <v>1286825</v>
      </c>
      <c r="S217" s="3">
        <v>769474</v>
      </c>
      <c r="T217" s="3">
        <v>1045389</v>
      </c>
      <c r="U217" s="3">
        <v>15</v>
      </c>
      <c r="V217" s="3">
        <v>159430</v>
      </c>
      <c r="W217" s="3">
        <v>283926</v>
      </c>
      <c r="X217" s="3">
        <v>1611931</v>
      </c>
      <c r="Y217" s="3">
        <v>1121792</v>
      </c>
      <c r="Z217" s="3">
        <v>1589170</v>
      </c>
      <c r="AA217" s="3">
        <v>1204961</v>
      </c>
      <c r="AB217" s="3">
        <v>179230</v>
      </c>
      <c r="AC217" s="3" t="s">
        <v>0</v>
      </c>
      <c r="AD217" s="3">
        <v>1422370</v>
      </c>
      <c r="AE217" s="3">
        <v>691577</v>
      </c>
      <c r="AF217" s="3">
        <v>119506</v>
      </c>
      <c r="AG217" s="3">
        <v>1818486</v>
      </c>
      <c r="AH217" s="3" t="s">
        <v>0</v>
      </c>
      <c r="AI217" s="3">
        <v>264197</v>
      </c>
      <c r="AJ217" s="3">
        <v>26921748</v>
      </c>
      <c r="AK217" s="3">
        <v>358152</v>
      </c>
      <c r="AL217" s="3">
        <v>2377207</v>
      </c>
      <c r="AM217" s="3">
        <v>1959736</v>
      </c>
      <c r="AN217" s="3">
        <v>3902514</v>
      </c>
      <c r="AO217" s="3">
        <v>332104</v>
      </c>
      <c r="AP217" s="3">
        <v>2193113</v>
      </c>
      <c r="AQ217" s="3">
        <v>1760028</v>
      </c>
      <c r="AR217" s="3">
        <v>88879</v>
      </c>
      <c r="AS217" s="3">
        <v>219705</v>
      </c>
      <c r="AT217" s="3" t="s">
        <v>0</v>
      </c>
      <c r="AU217" s="3">
        <v>560533</v>
      </c>
      <c r="AV217" s="3">
        <v>3617435</v>
      </c>
      <c r="AW217" s="3">
        <v>2651547</v>
      </c>
      <c r="AX217" s="3">
        <v>2401048</v>
      </c>
      <c r="AY217" s="3">
        <v>1331475</v>
      </c>
      <c r="AZ217" s="3">
        <v>308298</v>
      </c>
      <c r="BA217" s="3">
        <v>372825</v>
      </c>
      <c r="BB217" s="3" t="s">
        <v>0</v>
      </c>
      <c r="BC217" s="3">
        <v>298483</v>
      </c>
      <c r="BD217" s="3">
        <v>107961</v>
      </c>
      <c r="BE217" s="3">
        <v>146118</v>
      </c>
      <c r="BF217" s="3">
        <v>1717571</v>
      </c>
      <c r="BG217" s="3">
        <v>0</v>
      </c>
      <c r="BH217" s="3">
        <v>366844</v>
      </c>
      <c r="BI217" s="3">
        <v>522200</v>
      </c>
      <c r="BJ217" s="3">
        <v>3566787</v>
      </c>
      <c r="BK217" s="3" t="s">
        <v>0</v>
      </c>
      <c r="BL217" s="3">
        <v>375666</v>
      </c>
      <c r="BM217" s="3">
        <v>283977</v>
      </c>
      <c r="BN217" s="3">
        <v>9102842</v>
      </c>
      <c r="BO217" s="3">
        <v>101691</v>
      </c>
      <c r="BP217" s="3">
        <v>24361920</v>
      </c>
      <c r="BQ217" s="3">
        <v>803953</v>
      </c>
      <c r="BR217" s="3">
        <v>1240013</v>
      </c>
      <c r="BS217" s="3" t="s">
        <v>0</v>
      </c>
      <c r="BT217" s="3">
        <v>56357</v>
      </c>
      <c r="BU217" s="3">
        <v>1090008</v>
      </c>
      <c r="BV217" s="3" t="s">
        <v>0</v>
      </c>
      <c r="BW217" s="3">
        <v>749049</v>
      </c>
      <c r="BX217" s="3">
        <v>500</v>
      </c>
      <c r="BY217" s="3">
        <v>6182460</v>
      </c>
      <c r="BZ217" s="3">
        <v>1419</v>
      </c>
      <c r="CA217" s="3">
        <v>24962500</v>
      </c>
      <c r="CB217" s="3">
        <v>5668350</v>
      </c>
      <c r="CC217" s="3">
        <v>806632</v>
      </c>
      <c r="CD217" s="3">
        <v>1115023</v>
      </c>
      <c r="CE217" s="3">
        <v>667753</v>
      </c>
      <c r="CF217" s="3">
        <v>346822</v>
      </c>
      <c r="CG217" s="3">
        <v>353072</v>
      </c>
      <c r="CH217" s="3">
        <v>726954</v>
      </c>
      <c r="CI217" s="3">
        <v>268298</v>
      </c>
      <c r="CJ217" s="3">
        <v>291203</v>
      </c>
      <c r="CK217" s="3">
        <v>969333</v>
      </c>
      <c r="CL217" s="3">
        <v>6101409</v>
      </c>
      <c r="CM217" s="3">
        <v>479512</v>
      </c>
      <c r="CN217" s="3" t="s">
        <v>0</v>
      </c>
      <c r="CO217" s="3" t="s">
        <v>0</v>
      </c>
      <c r="CP217" s="3">
        <v>3897664</v>
      </c>
      <c r="CQ217" s="3">
        <v>1567217</v>
      </c>
      <c r="CR217" s="3" t="s">
        <v>0</v>
      </c>
      <c r="CS217" s="3">
        <v>3545955</v>
      </c>
      <c r="CT217" s="3">
        <v>6204955</v>
      </c>
      <c r="CU217" s="3" t="s">
        <v>0</v>
      </c>
      <c r="CV217" s="3">
        <v>9400</v>
      </c>
      <c r="CW217" s="3" t="s">
        <v>0</v>
      </c>
      <c r="CX217" s="3">
        <v>1103535</v>
      </c>
      <c r="CY217" s="3">
        <v>131926</v>
      </c>
      <c r="CZ217" s="3">
        <v>2748540</v>
      </c>
      <c r="DA217" s="3">
        <v>783155</v>
      </c>
      <c r="DB217" s="3">
        <v>587783</v>
      </c>
      <c r="DC217" s="3">
        <v>779997</v>
      </c>
      <c r="DD217" s="3">
        <v>183859</v>
      </c>
      <c r="DE217" s="3">
        <v>851788</v>
      </c>
      <c r="DF217" s="3">
        <v>102198</v>
      </c>
      <c r="DG217" s="3">
        <v>9398203</v>
      </c>
      <c r="DH217" s="3">
        <v>2070330</v>
      </c>
      <c r="DI217" s="3">
        <v>577848</v>
      </c>
      <c r="DJ217" s="3">
        <v>366058</v>
      </c>
      <c r="DK217" s="3">
        <v>101688</v>
      </c>
      <c r="DL217" s="3" t="s">
        <v>0</v>
      </c>
      <c r="DM217" s="3">
        <v>1271706</v>
      </c>
      <c r="DN217" s="3">
        <v>169055</v>
      </c>
      <c r="DO217" s="3">
        <v>829801</v>
      </c>
      <c r="DP217" s="3">
        <v>3953271</v>
      </c>
      <c r="DQ217" s="3">
        <v>1271484</v>
      </c>
    </row>
    <row r="218" spans="1:121" x14ac:dyDescent="0.45">
      <c r="A218" s="2">
        <v>44661</v>
      </c>
      <c r="B218" s="1">
        <v>593664</v>
      </c>
      <c r="C218" s="3">
        <v>946828</v>
      </c>
      <c r="D218" s="3">
        <v>336988</v>
      </c>
      <c r="E218" s="3">
        <v>2260687</v>
      </c>
      <c r="F218" s="3">
        <v>78998</v>
      </c>
      <c r="G218" s="3">
        <v>269362</v>
      </c>
      <c r="H218" s="3">
        <v>444107</v>
      </c>
      <c r="I218" s="3">
        <v>1472050</v>
      </c>
      <c r="J218" s="3">
        <v>512630</v>
      </c>
      <c r="K218" s="3">
        <v>181996</v>
      </c>
      <c r="L218" s="3">
        <v>286240</v>
      </c>
      <c r="M218" s="3">
        <v>567373</v>
      </c>
      <c r="N218" s="3">
        <v>36886</v>
      </c>
      <c r="O218" s="3">
        <v>3864719</v>
      </c>
      <c r="P218" s="3">
        <v>2910468</v>
      </c>
      <c r="Q218" s="3">
        <v>1421051</v>
      </c>
      <c r="R218" s="3">
        <v>1286825</v>
      </c>
      <c r="S218" s="3">
        <v>769474</v>
      </c>
      <c r="T218" s="3">
        <v>1045389</v>
      </c>
      <c r="U218" s="3">
        <v>15</v>
      </c>
      <c r="V218" s="3">
        <v>159430</v>
      </c>
      <c r="W218" s="3">
        <v>283926</v>
      </c>
      <c r="X218" s="3">
        <v>1611931</v>
      </c>
      <c r="Y218" s="3">
        <v>1121792</v>
      </c>
      <c r="Z218" s="3">
        <v>1589170</v>
      </c>
      <c r="AA218" s="3">
        <v>1204961</v>
      </c>
      <c r="AB218" s="3">
        <v>179230</v>
      </c>
      <c r="AC218" s="3" t="s">
        <v>0</v>
      </c>
      <c r="AD218" s="3">
        <v>1422370</v>
      </c>
      <c r="AE218" s="3">
        <v>691577</v>
      </c>
      <c r="AF218" s="3">
        <v>119506</v>
      </c>
      <c r="AG218" s="3">
        <v>1818486</v>
      </c>
      <c r="AH218" s="3" t="s">
        <v>0</v>
      </c>
      <c r="AI218" s="3">
        <v>264197</v>
      </c>
      <c r="AJ218" s="3">
        <v>26921748</v>
      </c>
      <c r="AK218" s="3">
        <v>358152</v>
      </c>
      <c r="AL218" s="3">
        <v>2377207</v>
      </c>
      <c r="AM218" s="3">
        <v>1959736</v>
      </c>
      <c r="AN218" s="3">
        <v>3902514</v>
      </c>
      <c r="AO218" s="3">
        <v>332104</v>
      </c>
      <c r="AP218" s="3">
        <v>2193113</v>
      </c>
      <c r="AQ218" s="3">
        <v>1760028</v>
      </c>
      <c r="AR218" s="3">
        <v>88879</v>
      </c>
      <c r="AS218" s="3">
        <v>219705</v>
      </c>
      <c r="AT218" s="3" t="s">
        <v>0</v>
      </c>
      <c r="AU218" s="3">
        <v>560533</v>
      </c>
      <c r="AV218" s="3">
        <v>3617435</v>
      </c>
      <c r="AW218" s="3">
        <v>2651547</v>
      </c>
      <c r="AX218" s="3">
        <v>2401048</v>
      </c>
      <c r="AY218" s="3">
        <v>1331475</v>
      </c>
      <c r="AZ218" s="3">
        <v>308298</v>
      </c>
      <c r="BA218" s="3">
        <v>372825</v>
      </c>
      <c r="BB218" s="3" t="s">
        <v>0</v>
      </c>
      <c r="BC218" s="3">
        <v>298483</v>
      </c>
      <c r="BD218" s="3">
        <v>107961</v>
      </c>
      <c r="BE218" s="3">
        <v>146118</v>
      </c>
      <c r="BF218" s="3">
        <v>1717571</v>
      </c>
      <c r="BG218" s="3">
        <v>0</v>
      </c>
      <c r="BH218" s="3">
        <v>366844</v>
      </c>
      <c r="BI218" s="3">
        <v>522200</v>
      </c>
      <c r="BJ218" s="3">
        <v>3566787</v>
      </c>
      <c r="BK218" s="3" t="s">
        <v>0</v>
      </c>
      <c r="BL218" s="3">
        <v>375666</v>
      </c>
      <c r="BM218" s="3">
        <v>283977</v>
      </c>
      <c r="BN218" s="3">
        <v>9102842</v>
      </c>
      <c r="BO218" s="3">
        <v>101691</v>
      </c>
      <c r="BP218" s="3">
        <v>24361920</v>
      </c>
      <c r="BQ218" s="3">
        <v>803953</v>
      </c>
      <c r="BR218" s="3">
        <v>1240013</v>
      </c>
      <c r="BS218" s="3" t="s">
        <v>0</v>
      </c>
      <c r="BT218" s="3">
        <v>56357</v>
      </c>
      <c r="BU218" s="3">
        <v>1090008</v>
      </c>
      <c r="BV218" s="3" t="s">
        <v>0</v>
      </c>
      <c r="BW218" s="3">
        <v>749049</v>
      </c>
      <c r="BX218" s="3">
        <v>500</v>
      </c>
      <c r="BY218" s="3">
        <v>6182460</v>
      </c>
      <c r="BZ218" s="3">
        <v>1419</v>
      </c>
      <c r="CA218" s="3">
        <v>24962500</v>
      </c>
      <c r="CB218" s="3">
        <v>5668350</v>
      </c>
      <c r="CC218" s="3">
        <v>806632</v>
      </c>
      <c r="CD218" s="3">
        <v>1115023</v>
      </c>
      <c r="CE218" s="3">
        <v>667753</v>
      </c>
      <c r="CF218" s="3">
        <v>346822</v>
      </c>
      <c r="CG218" s="3">
        <v>353072</v>
      </c>
      <c r="CH218" s="3">
        <v>726954</v>
      </c>
      <c r="CI218" s="3">
        <v>268298</v>
      </c>
      <c r="CJ218" s="3">
        <v>291203</v>
      </c>
      <c r="CK218" s="3">
        <v>969333</v>
      </c>
      <c r="CL218" s="3">
        <v>6101409</v>
      </c>
      <c r="CM218" s="3">
        <v>479512</v>
      </c>
      <c r="CN218" s="3" t="s">
        <v>0</v>
      </c>
      <c r="CO218" s="3" t="s">
        <v>0</v>
      </c>
      <c r="CP218" s="3">
        <v>3897664</v>
      </c>
      <c r="CQ218" s="3">
        <v>1567217</v>
      </c>
      <c r="CR218" s="3" t="s">
        <v>0</v>
      </c>
      <c r="CS218" s="3">
        <v>3545955</v>
      </c>
      <c r="CT218" s="3">
        <v>6204955</v>
      </c>
      <c r="CU218" s="3" t="s">
        <v>0</v>
      </c>
      <c r="CV218" s="3">
        <v>9400</v>
      </c>
      <c r="CW218" s="3" t="s">
        <v>0</v>
      </c>
      <c r="CX218" s="3">
        <v>1103535</v>
      </c>
      <c r="CY218" s="3">
        <v>131926</v>
      </c>
      <c r="CZ218" s="3">
        <v>2748540</v>
      </c>
      <c r="DA218" s="3">
        <v>783155</v>
      </c>
      <c r="DB218" s="3">
        <v>587783</v>
      </c>
      <c r="DC218" s="3">
        <v>779997</v>
      </c>
      <c r="DD218" s="3">
        <v>183859</v>
      </c>
      <c r="DE218" s="3">
        <v>851788</v>
      </c>
      <c r="DF218" s="3">
        <v>102198</v>
      </c>
      <c r="DG218" s="3">
        <v>9398203</v>
      </c>
      <c r="DH218" s="3">
        <v>2070330</v>
      </c>
      <c r="DI218" s="3">
        <v>577848</v>
      </c>
      <c r="DJ218" s="3">
        <v>366058</v>
      </c>
      <c r="DK218" s="3">
        <v>101688</v>
      </c>
      <c r="DL218" s="3" t="s">
        <v>0</v>
      </c>
      <c r="DM218" s="3">
        <v>1271706</v>
      </c>
      <c r="DN218" s="3">
        <v>169055</v>
      </c>
      <c r="DO218" s="3">
        <v>829801</v>
      </c>
      <c r="DP218" s="3">
        <v>3953271</v>
      </c>
      <c r="DQ218" s="3">
        <v>1271484</v>
      </c>
    </row>
    <row r="219" spans="1:121" x14ac:dyDescent="0.45">
      <c r="A219" s="2">
        <v>44662</v>
      </c>
      <c r="B219" s="1">
        <v>493933</v>
      </c>
      <c r="C219" s="3">
        <v>1549065</v>
      </c>
      <c r="D219" s="3">
        <v>405948</v>
      </c>
      <c r="E219" s="3">
        <v>2932055</v>
      </c>
      <c r="F219" s="3">
        <v>76469</v>
      </c>
      <c r="G219" s="3">
        <v>228272</v>
      </c>
      <c r="H219" s="3">
        <v>200638</v>
      </c>
      <c r="I219" s="3">
        <v>1119067</v>
      </c>
      <c r="J219" s="3">
        <v>652308</v>
      </c>
      <c r="K219" s="3">
        <v>109052</v>
      </c>
      <c r="L219" s="3">
        <v>340584</v>
      </c>
      <c r="M219" s="3">
        <v>936612</v>
      </c>
      <c r="N219" s="3">
        <v>12962</v>
      </c>
      <c r="O219" s="3">
        <v>3341050</v>
      </c>
      <c r="P219" s="3">
        <v>1707916</v>
      </c>
      <c r="Q219" s="3">
        <v>1455325</v>
      </c>
      <c r="R219" s="3">
        <v>785385</v>
      </c>
      <c r="S219" s="3">
        <v>679321</v>
      </c>
      <c r="T219" s="3">
        <v>1210513</v>
      </c>
      <c r="U219" s="3">
        <v>7</v>
      </c>
      <c r="V219" s="3">
        <v>147839</v>
      </c>
      <c r="W219" s="3">
        <v>348941</v>
      </c>
      <c r="X219" s="3">
        <v>2407087</v>
      </c>
      <c r="Y219" s="3">
        <v>1158322</v>
      </c>
      <c r="Z219" s="3">
        <v>1576334</v>
      </c>
      <c r="AA219" s="3">
        <v>1441323</v>
      </c>
      <c r="AB219" s="3">
        <v>277748</v>
      </c>
      <c r="AC219" s="3" t="s">
        <v>0</v>
      </c>
      <c r="AD219" s="3">
        <v>1676884</v>
      </c>
      <c r="AE219" s="3">
        <v>598752</v>
      </c>
      <c r="AF219" s="3">
        <v>141428</v>
      </c>
      <c r="AG219" s="3">
        <v>1263872</v>
      </c>
      <c r="AH219" s="3" t="s">
        <v>0</v>
      </c>
      <c r="AI219" s="3">
        <v>366496</v>
      </c>
      <c r="AJ219" s="3">
        <v>12635696</v>
      </c>
      <c r="AK219" s="3">
        <v>161868</v>
      </c>
      <c r="AL219" s="3">
        <v>2726877</v>
      </c>
      <c r="AM219" s="3">
        <v>1887336</v>
      </c>
      <c r="AN219" s="3">
        <v>3262181</v>
      </c>
      <c r="AO219" s="3">
        <v>255657</v>
      </c>
      <c r="AP219" s="3">
        <v>2296915</v>
      </c>
      <c r="AQ219" s="3">
        <v>3005956</v>
      </c>
      <c r="AR219" s="3">
        <v>120158</v>
      </c>
      <c r="AS219" s="3">
        <v>249657</v>
      </c>
      <c r="AT219" s="3" t="s">
        <v>0</v>
      </c>
      <c r="AU219" s="3">
        <v>1418876</v>
      </c>
      <c r="AV219" s="3">
        <v>4485120</v>
      </c>
      <c r="AW219" s="3">
        <v>4520827</v>
      </c>
      <c r="AX219" s="3">
        <v>4360225</v>
      </c>
      <c r="AY219" s="3">
        <v>1606883</v>
      </c>
      <c r="AZ219" s="3">
        <v>320215</v>
      </c>
      <c r="BA219" s="3">
        <v>893805</v>
      </c>
      <c r="BB219" s="3" t="s">
        <v>0</v>
      </c>
      <c r="BC219" s="3">
        <v>629694</v>
      </c>
      <c r="BD219" s="3">
        <v>58265</v>
      </c>
      <c r="BE219" s="3">
        <v>149100</v>
      </c>
      <c r="BF219" s="3">
        <v>1595587</v>
      </c>
      <c r="BG219" s="3">
        <v>0</v>
      </c>
      <c r="BH219" s="3">
        <v>294364</v>
      </c>
      <c r="BI219" s="3">
        <v>740312</v>
      </c>
      <c r="BJ219" s="3">
        <v>3733416</v>
      </c>
      <c r="BK219" s="3" t="s">
        <v>0</v>
      </c>
      <c r="BL219" s="3">
        <v>362311</v>
      </c>
      <c r="BM219" s="3">
        <v>309038</v>
      </c>
      <c r="BN219" s="3">
        <v>6768460</v>
      </c>
      <c r="BO219" s="3">
        <v>88436</v>
      </c>
      <c r="BP219" s="3">
        <v>34569260</v>
      </c>
      <c r="BQ219" s="3">
        <v>654986</v>
      </c>
      <c r="BR219" s="3">
        <v>874108</v>
      </c>
      <c r="BS219" s="3" t="s">
        <v>0</v>
      </c>
      <c r="BT219" s="3">
        <v>50456</v>
      </c>
      <c r="BU219" s="3">
        <v>2796816</v>
      </c>
      <c r="BV219" s="3" t="s">
        <v>0</v>
      </c>
      <c r="BW219" s="3">
        <v>1553736</v>
      </c>
      <c r="BX219" s="3">
        <v>750</v>
      </c>
      <c r="BY219" s="3">
        <v>5738411</v>
      </c>
      <c r="BZ219" s="3">
        <v>214</v>
      </c>
      <c r="CA219" s="3">
        <v>26095830</v>
      </c>
      <c r="CB219" s="3">
        <v>7319976</v>
      </c>
      <c r="CC219" s="3">
        <v>1110500</v>
      </c>
      <c r="CD219" s="3">
        <v>2054784</v>
      </c>
      <c r="CE219" s="3">
        <v>736171</v>
      </c>
      <c r="CF219" s="3">
        <v>285880</v>
      </c>
      <c r="CG219" s="3">
        <v>256136</v>
      </c>
      <c r="CH219" s="3">
        <v>720041</v>
      </c>
      <c r="CI219" s="3">
        <v>369897</v>
      </c>
      <c r="CJ219" s="3">
        <v>364365</v>
      </c>
      <c r="CK219" s="3">
        <v>717536</v>
      </c>
      <c r="CL219" s="3">
        <v>5646748</v>
      </c>
      <c r="CM219" s="3">
        <v>413786</v>
      </c>
      <c r="CN219" s="3" t="s">
        <v>0</v>
      </c>
      <c r="CO219" s="3" t="s">
        <v>0</v>
      </c>
      <c r="CP219" s="3">
        <v>5173760</v>
      </c>
      <c r="CQ219" s="3">
        <v>781324</v>
      </c>
      <c r="CR219" s="3" t="s">
        <v>0</v>
      </c>
      <c r="CS219" s="3">
        <v>5572008</v>
      </c>
      <c r="CT219" s="3">
        <v>7113975</v>
      </c>
      <c r="CU219" s="3" t="s">
        <v>0</v>
      </c>
      <c r="CV219" s="3">
        <v>99900</v>
      </c>
      <c r="CW219" s="3" t="s">
        <v>0</v>
      </c>
      <c r="CX219" s="3">
        <v>1321540</v>
      </c>
      <c r="CY219" s="3">
        <v>146807</v>
      </c>
      <c r="CZ219" s="3">
        <v>3566830</v>
      </c>
      <c r="DA219" s="3">
        <v>978339</v>
      </c>
      <c r="DB219" s="3">
        <v>1430784</v>
      </c>
      <c r="DC219" s="3">
        <v>1019970</v>
      </c>
      <c r="DD219" s="3">
        <v>355839</v>
      </c>
      <c r="DE219" s="3">
        <v>1338188</v>
      </c>
      <c r="DF219" s="3">
        <v>229882</v>
      </c>
      <c r="DG219" s="3">
        <v>11139600</v>
      </c>
      <c r="DH219" s="3">
        <v>2925274</v>
      </c>
      <c r="DI219" s="3">
        <v>1611337</v>
      </c>
      <c r="DJ219" s="3">
        <v>536066</v>
      </c>
      <c r="DK219" s="3">
        <v>185281</v>
      </c>
      <c r="DL219" s="3" t="s">
        <v>0</v>
      </c>
      <c r="DM219" s="3">
        <v>1587124</v>
      </c>
      <c r="DN219" s="3">
        <v>305901</v>
      </c>
      <c r="DO219" s="3">
        <v>1000841</v>
      </c>
      <c r="DP219" s="3">
        <v>3902782</v>
      </c>
      <c r="DQ219" s="3">
        <v>1643154</v>
      </c>
    </row>
    <row r="220" spans="1:121" x14ac:dyDescent="0.45">
      <c r="A220" s="2">
        <v>44663</v>
      </c>
      <c r="B220" s="1">
        <v>634014</v>
      </c>
      <c r="C220" s="3">
        <v>882210</v>
      </c>
      <c r="D220" s="3">
        <v>371527</v>
      </c>
      <c r="E220" s="3">
        <v>2199003</v>
      </c>
      <c r="F220" s="3">
        <v>130840</v>
      </c>
      <c r="G220" s="3">
        <v>329015</v>
      </c>
      <c r="H220" s="3">
        <v>178437</v>
      </c>
      <c r="I220" s="3">
        <v>1297421</v>
      </c>
      <c r="J220" s="3">
        <v>756674</v>
      </c>
      <c r="K220" s="3">
        <v>96486</v>
      </c>
      <c r="L220" s="3">
        <v>419495</v>
      </c>
      <c r="M220" s="3">
        <v>1199018</v>
      </c>
      <c r="N220" s="3">
        <v>42662</v>
      </c>
      <c r="O220" s="3">
        <v>3672648</v>
      </c>
      <c r="P220" s="3">
        <v>2637684</v>
      </c>
      <c r="Q220" s="3">
        <v>1335963</v>
      </c>
      <c r="R220" s="3">
        <v>1227992</v>
      </c>
      <c r="S220" s="3">
        <v>1183870</v>
      </c>
      <c r="T220" s="3">
        <v>1373262</v>
      </c>
      <c r="U220" s="3">
        <v>10</v>
      </c>
      <c r="V220" s="3">
        <v>184097</v>
      </c>
      <c r="W220" s="3">
        <v>570707</v>
      </c>
      <c r="X220" s="3">
        <v>3219092</v>
      </c>
      <c r="Y220" s="3">
        <v>904575</v>
      </c>
      <c r="Z220" s="3">
        <v>1148486</v>
      </c>
      <c r="AA220" s="3">
        <v>1298190</v>
      </c>
      <c r="AB220" s="3">
        <v>232762</v>
      </c>
      <c r="AC220" s="3" t="s">
        <v>0</v>
      </c>
      <c r="AD220" s="3">
        <v>1125692</v>
      </c>
      <c r="AE220" s="3">
        <v>428010</v>
      </c>
      <c r="AF220" s="3">
        <v>158197</v>
      </c>
      <c r="AG220" s="3">
        <v>1969270</v>
      </c>
      <c r="AH220" s="3" t="s">
        <v>0</v>
      </c>
      <c r="AI220" s="3">
        <v>327615</v>
      </c>
      <c r="AJ220" s="3">
        <v>34805648</v>
      </c>
      <c r="AK220" s="3">
        <v>9454</v>
      </c>
      <c r="AL220" s="3">
        <v>2991290</v>
      </c>
      <c r="AM220" s="3">
        <v>2489067</v>
      </c>
      <c r="AN220" s="3">
        <v>3658214</v>
      </c>
      <c r="AO220" s="3">
        <v>364619</v>
      </c>
      <c r="AP220" s="3">
        <v>2641551</v>
      </c>
      <c r="AQ220" s="3">
        <v>3035444</v>
      </c>
      <c r="AR220" s="3">
        <v>111787</v>
      </c>
      <c r="AS220" s="3">
        <v>221060</v>
      </c>
      <c r="AT220" s="3" t="s">
        <v>0</v>
      </c>
      <c r="AU220" s="3">
        <v>972502</v>
      </c>
      <c r="AV220" s="3">
        <v>3894155</v>
      </c>
      <c r="AW220" s="3">
        <v>4039672</v>
      </c>
      <c r="AX220" s="3">
        <v>2902754</v>
      </c>
      <c r="AY220" s="3">
        <v>1644865</v>
      </c>
      <c r="AZ220" s="3">
        <v>617157</v>
      </c>
      <c r="BA220" s="3">
        <v>450374</v>
      </c>
      <c r="BB220" s="3" t="s">
        <v>0</v>
      </c>
      <c r="BC220" s="3">
        <v>518567</v>
      </c>
      <c r="BD220" s="3">
        <v>71447</v>
      </c>
      <c r="BE220" s="3">
        <v>119283</v>
      </c>
      <c r="BF220" s="3">
        <v>1509719</v>
      </c>
      <c r="BG220" s="3">
        <v>0</v>
      </c>
      <c r="BH220" s="3">
        <v>248055</v>
      </c>
      <c r="BI220" s="3">
        <v>913676</v>
      </c>
      <c r="BJ220" s="3">
        <v>3842224</v>
      </c>
      <c r="BK220" s="3" t="s">
        <v>0</v>
      </c>
      <c r="BL220" s="3">
        <v>386932</v>
      </c>
      <c r="BM220" s="3">
        <v>210517</v>
      </c>
      <c r="BN220" s="3">
        <v>10968470</v>
      </c>
      <c r="BO220" s="3">
        <v>101953</v>
      </c>
      <c r="BP220" s="3">
        <v>30966720</v>
      </c>
      <c r="BQ220" s="3">
        <v>694920</v>
      </c>
      <c r="BR220" s="3">
        <v>1293305</v>
      </c>
      <c r="BS220" s="3" t="s">
        <v>0</v>
      </c>
      <c r="BT220" s="3">
        <v>94085</v>
      </c>
      <c r="BU220" s="3">
        <v>1686221</v>
      </c>
      <c r="BV220" s="3" t="s">
        <v>0</v>
      </c>
      <c r="BW220" s="3">
        <v>1072714</v>
      </c>
      <c r="BX220" s="3">
        <v>1250</v>
      </c>
      <c r="BY220" s="3">
        <v>6174735</v>
      </c>
      <c r="BZ220" s="3">
        <v>20380</v>
      </c>
      <c r="CA220" s="3">
        <v>26226530</v>
      </c>
      <c r="CB220" s="3">
        <v>5395902</v>
      </c>
      <c r="CC220" s="3">
        <v>749282</v>
      </c>
      <c r="CD220" s="3">
        <v>1866787</v>
      </c>
      <c r="CE220" s="3">
        <v>688094</v>
      </c>
      <c r="CF220" s="3">
        <v>283265</v>
      </c>
      <c r="CG220" s="3">
        <v>294069</v>
      </c>
      <c r="CH220" s="3">
        <v>488403</v>
      </c>
      <c r="CI220" s="3">
        <v>345912</v>
      </c>
      <c r="CJ220" s="3">
        <v>362794</v>
      </c>
      <c r="CK220" s="3">
        <v>1033131</v>
      </c>
      <c r="CL220" s="3">
        <v>6857767</v>
      </c>
      <c r="CM220" s="3">
        <v>479731</v>
      </c>
      <c r="CN220" s="3" t="s">
        <v>0</v>
      </c>
      <c r="CO220" s="3" t="s">
        <v>0</v>
      </c>
      <c r="CP220" s="3">
        <v>4832184</v>
      </c>
      <c r="CQ220" s="3">
        <v>783288</v>
      </c>
      <c r="CR220" s="3" t="s">
        <v>0</v>
      </c>
      <c r="CS220" s="3">
        <v>3573467</v>
      </c>
      <c r="CT220" s="3">
        <v>8622360</v>
      </c>
      <c r="CU220" s="3" t="s">
        <v>0</v>
      </c>
      <c r="CV220" s="3">
        <v>77800</v>
      </c>
      <c r="CW220" s="3" t="s">
        <v>0</v>
      </c>
      <c r="CX220" s="3">
        <v>855513</v>
      </c>
      <c r="CY220" s="3">
        <v>143859</v>
      </c>
      <c r="CZ220" s="3">
        <v>4922670</v>
      </c>
      <c r="DA220" s="3">
        <v>775937</v>
      </c>
      <c r="DB220" s="3">
        <v>1626764</v>
      </c>
      <c r="DC220" s="3">
        <v>1635533</v>
      </c>
      <c r="DD220" s="3">
        <v>3832942</v>
      </c>
      <c r="DE220" s="3">
        <v>791482</v>
      </c>
      <c r="DF220" s="3">
        <v>110923</v>
      </c>
      <c r="DG220" s="3">
        <v>6903545</v>
      </c>
      <c r="DH220" s="3">
        <v>2455292</v>
      </c>
      <c r="DI220" s="3">
        <v>1237544</v>
      </c>
      <c r="DJ220" s="3">
        <v>929688</v>
      </c>
      <c r="DK220" s="3">
        <v>88660</v>
      </c>
      <c r="DL220" s="3" t="s">
        <v>0</v>
      </c>
      <c r="DM220" s="3">
        <v>1403493</v>
      </c>
      <c r="DN220" s="3">
        <v>229645</v>
      </c>
      <c r="DO220" s="3">
        <v>901705</v>
      </c>
      <c r="DP220" s="3">
        <v>3249599</v>
      </c>
      <c r="DQ220" s="3">
        <v>2014269</v>
      </c>
    </row>
    <row r="221" spans="1:121" x14ac:dyDescent="0.45">
      <c r="A221" s="2">
        <v>44664</v>
      </c>
      <c r="B221" s="1">
        <v>476786</v>
      </c>
      <c r="C221" s="3">
        <v>519875</v>
      </c>
      <c r="D221" s="3">
        <v>395364</v>
      </c>
      <c r="E221" s="3">
        <v>3078941</v>
      </c>
      <c r="F221" s="3">
        <v>68261</v>
      </c>
      <c r="G221" s="3">
        <v>434814</v>
      </c>
      <c r="H221" s="3">
        <v>184127</v>
      </c>
      <c r="I221" s="3">
        <v>801405</v>
      </c>
      <c r="J221" s="3">
        <v>700991</v>
      </c>
      <c r="K221" s="3">
        <v>80005</v>
      </c>
      <c r="L221" s="3">
        <v>258838</v>
      </c>
      <c r="M221" s="3">
        <v>1025044</v>
      </c>
      <c r="N221" s="3">
        <v>42934</v>
      </c>
      <c r="O221" s="3">
        <v>2654001</v>
      </c>
      <c r="P221" s="3">
        <v>2856027</v>
      </c>
      <c r="Q221" s="3">
        <v>1158898</v>
      </c>
      <c r="R221" s="3">
        <v>3412309</v>
      </c>
      <c r="S221" s="3">
        <v>674585</v>
      </c>
      <c r="T221" s="3">
        <v>952329</v>
      </c>
      <c r="U221" s="3">
        <v>1</v>
      </c>
      <c r="V221" s="3">
        <v>153799</v>
      </c>
      <c r="W221" s="3">
        <v>562747</v>
      </c>
      <c r="X221" s="3">
        <v>3184741</v>
      </c>
      <c r="Y221" s="3">
        <v>2666343</v>
      </c>
      <c r="Z221" s="3">
        <v>1634355</v>
      </c>
      <c r="AA221" s="3">
        <v>1773288</v>
      </c>
      <c r="AB221" s="3">
        <v>276733</v>
      </c>
      <c r="AC221" s="3" t="s">
        <v>0</v>
      </c>
      <c r="AD221" s="3">
        <v>1077303</v>
      </c>
      <c r="AE221" s="3">
        <v>940084</v>
      </c>
      <c r="AF221" s="3">
        <v>145296</v>
      </c>
      <c r="AG221" s="3">
        <v>1886174</v>
      </c>
      <c r="AH221" s="3" t="s">
        <v>0</v>
      </c>
      <c r="AI221" s="3">
        <v>259895</v>
      </c>
      <c r="AJ221" s="3">
        <v>32478996</v>
      </c>
      <c r="AK221" s="3">
        <v>38101</v>
      </c>
      <c r="AL221" s="3">
        <v>2855173</v>
      </c>
      <c r="AM221" s="3">
        <v>1455955</v>
      </c>
      <c r="AN221" s="3">
        <v>3633998</v>
      </c>
      <c r="AO221" s="3">
        <v>242406</v>
      </c>
      <c r="AP221" s="3">
        <v>2941407</v>
      </c>
      <c r="AQ221" s="3">
        <v>2200234</v>
      </c>
      <c r="AR221" s="3">
        <v>144618</v>
      </c>
      <c r="AS221" s="3">
        <v>177729</v>
      </c>
      <c r="AT221" s="3" t="s">
        <v>0</v>
      </c>
      <c r="AU221" s="3">
        <v>1169448</v>
      </c>
      <c r="AV221" s="3">
        <v>3954630</v>
      </c>
      <c r="AW221" s="3">
        <v>3336102</v>
      </c>
      <c r="AX221" s="3">
        <v>2849635</v>
      </c>
      <c r="AY221" s="3">
        <v>1403196</v>
      </c>
      <c r="AZ221" s="3">
        <v>379031</v>
      </c>
      <c r="BA221" s="3">
        <v>537263</v>
      </c>
      <c r="BB221" s="3" t="s">
        <v>0</v>
      </c>
      <c r="BC221" s="3">
        <v>520589</v>
      </c>
      <c r="BD221" s="3">
        <v>74390</v>
      </c>
      <c r="BE221" s="3">
        <v>96462</v>
      </c>
      <c r="BF221" s="3">
        <v>1477828</v>
      </c>
      <c r="BG221" s="3">
        <v>0</v>
      </c>
      <c r="BH221" s="3">
        <v>191294</v>
      </c>
      <c r="BI221" s="3">
        <v>419297</v>
      </c>
      <c r="BJ221" s="3">
        <v>4293376</v>
      </c>
      <c r="BK221" s="3" t="s">
        <v>0</v>
      </c>
      <c r="BL221" s="3">
        <v>507241</v>
      </c>
      <c r="BM221" s="3">
        <v>187204</v>
      </c>
      <c r="BN221" s="3">
        <v>8388965</v>
      </c>
      <c r="BO221" s="3">
        <v>109756</v>
      </c>
      <c r="BP221" s="3">
        <v>21907180</v>
      </c>
      <c r="BQ221" s="3">
        <v>577113</v>
      </c>
      <c r="BR221" s="3">
        <v>1387444</v>
      </c>
      <c r="BS221" s="3" t="s">
        <v>0</v>
      </c>
      <c r="BT221" s="3">
        <v>75694</v>
      </c>
      <c r="BU221" s="3">
        <v>1773119</v>
      </c>
      <c r="BV221" s="3" t="s">
        <v>0</v>
      </c>
      <c r="BW221" s="3">
        <v>857258</v>
      </c>
      <c r="BX221" s="3">
        <v>6250</v>
      </c>
      <c r="BY221" s="3">
        <v>4728639</v>
      </c>
      <c r="BZ221" s="3">
        <v>882</v>
      </c>
      <c r="CA221" s="3">
        <v>21152880</v>
      </c>
      <c r="CB221" s="3">
        <v>7379526</v>
      </c>
      <c r="CC221" s="3">
        <v>553928</v>
      </c>
      <c r="CD221" s="3">
        <v>1310875</v>
      </c>
      <c r="CE221" s="3">
        <v>406979</v>
      </c>
      <c r="CF221" s="3">
        <v>498272</v>
      </c>
      <c r="CG221" s="3">
        <v>359147</v>
      </c>
      <c r="CH221" s="3">
        <v>805767</v>
      </c>
      <c r="CI221" s="3">
        <v>306332</v>
      </c>
      <c r="CJ221" s="3">
        <v>329410</v>
      </c>
      <c r="CK221" s="3">
        <v>1123813</v>
      </c>
      <c r="CL221" s="3">
        <v>6376602</v>
      </c>
      <c r="CM221" s="3">
        <v>434669</v>
      </c>
      <c r="CN221" s="3" t="s">
        <v>0</v>
      </c>
      <c r="CO221" s="3" t="s">
        <v>0</v>
      </c>
      <c r="CP221" s="3">
        <v>8733017</v>
      </c>
      <c r="CQ221" s="3">
        <v>1063627</v>
      </c>
      <c r="CR221" s="3" t="s">
        <v>0</v>
      </c>
      <c r="CS221" s="3">
        <v>4263946</v>
      </c>
      <c r="CT221" s="3">
        <v>6946630</v>
      </c>
      <c r="CU221" s="3" t="s">
        <v>0</v>
      </c>
      <c r="CV221" s="3">
        <v>99500</v>
      </c>
      <c r="CW221" s="3" t="s">
        <v>0</v>
      </c>
      <c r="CX221" s="3">
        <v>944151</v>
      </c>
      <c r="CY221" s="3">
        <v>110936</v>
      </c>
      <c r="CZ221" s="3">
        <v>2613130</v>
      </c>
      <c r="DA221" s="3">
        <v>2916731</v>
      </c>
      <c r="DB221" s="3">
        <v>1727984</v>
      </c>
      <c r="DC221" s="3">
        <v>796249</v>
      </c>
      <c r="DD221" s="3">
        <v>1574864</v>
      </c>
      <c r="DE221" s="3">
        <v>805980</v>
      </c>
      <c r="DF221" s="3">
        <v>143704</v>
      </c>
      <c r="DG221" s="3">
        <v>7339598</v>
      </c>
      <c r="DH221" s="3">
        <v>2024458</v>
      </c>
      <c r="DI221" s="3">
        <v>1355500</v>
      </c>
      <c r="DJ221" s="3">
        <v>483090</v>
      </c>
      <c r="DK221" s="3">
        <v>49761</v>
      </c>
      <c r="DL221" s="3" t="s">
        <v>0</v>
      </c>
      <c r="DM221" s="3">
        <v>1178514</v>
      </c>
      <c r="DN221" s="3">
        <v>373664</v>
      </c>
      <c r="DO221" s="3">
        <v>1114912</v>
      </c>
      <c r="DP221" s="3">
        <v>4677812</v>
      </c>
      <c r="DQ221" s="3">
        <v>3102571</v>
      </c>
    </row>
    <row r="222" spans="1:121" x14ac:dyDescent="0.45">
      <c r="A222" s="2">
        <v>44665</v>
      </c>
      <c r="B222" s="1">
        <v>608995</v>
      </c>
      <c r="C222" s="3">
        <v>789067</v>
      </c>
      <c r="D222" s="3">
        <v>286255</v>
      </c>
      <c r="E222" s="3">
        <v>2597004</v>
      </c>
      <c r="F222" s="3">
        <v>63897</v>
      </c>
      <c r="G222" s="3">
        <v>242646</v>
      </c>
      <c r="H222" s="3">
        <v>135518</v>
      </c>
      <c r="I222" s="3">
        <v>958555</v>
      </c>
      <c r="J222" s="3">
        <v>758957</v>
      </c>
      <c r="K222" s="3">
        <v>55661</v>
      </c>
      <c r="L222" s="3">
        <v>298971</v>
      </c>
      <c r="M222" s="3">
        <v>758839</v>
      </c>
      <c r="N222" s="3">
        <v>10457</v>
      </c>
      <c r="O222" s="3">
        <v>3079781</v>
      </c>
      <c r="P222" s="3">
        <v>1841221</v>
      </c>
      <c r="Q222" s="3">
        <v>1197184</v>
      </c>
      <c r="R222" s="3">
        <v>1594203</v>
      </c>
      <c r="S222" s="3">
        <v>855384</v>
      </c>
      <c r="T222" s="3">
        <v>1136413</v>
      </c>
      <c r="U222" s="3">
        <v>20</v>
      </c>
      <c r="V222" s="3">
        <v>212368</v>
      </c>
      <c r="W222" s="3">
        <v>257150</v>
      </c>
      <c r="X222" s="3">
        <v>2049469</v>
      </c>
      <c r="Y222" s="3">
        <v>803077</v>
      </c>
      <c r="Z222" s="3">
        <v>2029054</v>
      </c>
      <c r="AA222" s="3">
        <v>2113034</v>
      </c>
      <c r="AB222" s="3">
        <v>202390</v>
      </c>
      <c r="AC222" s="3" t="s">
        <v>0</v>
      </c>
      <c r="AD222" s="3">
        <v>1070381</v>
      </c>
      <c r="AE222" s="3">
        <v>1052925</v>
      </c>
      <c r="AF222" s="3">
        <v>138826</v>
      </c>
      <c r="AG222" s="3">
        <v>1994429</v>
      </c>
      <c r="AH222" s="3" t="s">
        <v>0</v>
      </c>
      <c r="AI222" s="3">
        <v>163612</v>
      </c>
      <c r="AJ222" s="3">
        <v>17425696</v>
      </c>
      <c r="AK222" s="3">
        <v>53653</v>
      </c>
      <c r="AL222" s="3">
        <v>2311097</v>
      </c>
      <c r="AM222" s="3">
        <v>1764120</v>
      </c>
      <c r="AN222" s="3">
        <v>2987641</v>
      </c>
      <c r="AO222" s="3">
        <v>333171</v>
      </c>
      <c r="AP222" s="3">
        <v>2895295</v>
      </c>
      <c r="AQ222" s="3">
        <v>2101657</v>
      </c>
      <c r="AR222" s="3">
        <v>95892</v>
      </c>
      <c r="AS222" s="3">
        <v>145352</v>
      </c>
      <c r="AT222" s="3" t="s">
        <v>0</v>
      </c>
      <c r="AU222" s="3">
        <v>440709</v>
      </c>
      <c r="AV222" s="3">
        <v>3644860</v>
      </c>
      <c r="AW222" s="3">
        <v>3309228</v>
      </c>
      <c r="AX222" s="3">
        <v>2226503</v>
      </c>
      <c r="AY222" s="3">
        <v>1499264</v>
      </c>
      <c r="AZ222" s="3">
        <v>387169</v>
      </c>
      <c r="BA222" s="3">
        <v>408438</v>
      </c>
      <c r="BB222" s="3" t="s">
        <v>0</v>
      </c>
      <c r="BC222" s="3">
        <v>539074</v>
      </c>
      <c r="BD222" s="3">
        <v>198071</v>
      </c>
      <c r="BE222" s="3">
        <v>77978</v>
      </c>
      <c r="BF222" s="3">
        <v>1646050</v>
      </c>
      <c r="BG222" s="3">
        <v>0</v>
      </c>
      <c r="BH222" s="3">
        <v>244338</v>
      </c>
      <c r="BI222" s="3">
        <v>410465</v>
      </c>
      <c r="BJ222" s="3">
        <v>3445940</v>
      </c>
      <c r="BK222" s="3" t="s">
        <v>0</v>
      </c>
      <c r="BL222" s="3">
        <v>362426</v>
      </c>
      <c r="BM222" s="3">
        <v>281589</v>
      </c>
      <c r="BN222" s="3">
        <v>8928513</v>
      </c>
      <c r="BO222" s="3">
        <v>121246</v>
      </c>
      <c r="BP222" s="3">
        <v>28221610</v>
      </c>
      <c r="BQ222" s="3">
        <v>559291</v>
      </c>
      <c r="BR222" s="3">
        <v>892757</v>
      </c>
      <c r="BS222" s="3" t="s">
        <v>0</v>
      </c>
      <c r="BT222" s="3">
        <v>85677</v>
      </c>
      <c r="BU222" s="3">
        <v>1229684</v>
      </c>
      <c r="BV222" s="3" t="s">
        <v>0</v>
      </c>
      <c r="BW222" s="3">
        <v>1796376</v>
      </c>
      <c r="BX222" s="3">
        <v>1250</v>
      </c>
      <c r="BY222" s="3">
        <v>5590385</v>
      </c>
      <c r="BZ222" s="3">
        <v>858</v>
      </c>
      <c r="CA222" s="3">
        <v>23284120</v>
      </c>
      <c r="CB222" s="3">
        <v>5736480</v>
      </c>
      <c r="CC222" s="3">
        <v>768424</v>
      </c>
      <c r="CD222" s="3">
        <v>1538912</v>
      </c>
      <c r="CE222" s="3">
        <v>610441</v>
      </c>
      <c r="CF222" s="3">
        <v>397623</v>
      </c>
      <c r="CG222" s="3">
        <v>146365</v>
      </c>
      <c r="CH222" s="3">
        <v>544217</v>
      </c>
      <c r="CI222" s="3">
        <v>250018</v>
      </c>
      <c r="CJ222" s="3">
        <v>382491</v>
      </c>
      <c r="CK222" s="3">
        <v>940315</v>
      </c>
      <c r="CL222" s="3">
        <v>6280376</v>
      </c>
      <c r="CM222" s="3">
        <v>347032</v>
      </c>
      <c r="CN222" s="3" t="s">
        <v>0</v>
      </c>
      <c r="CO222" s="3" t="s">
        <v>0</v>
      </c>
      <c r="CP222" s="3">
        <v>5126676</v>
      </c>
      <c r="CQ222" s="3">
        <v>881449</v>
      </c>
      <c r="CR222" s="3" t="s">
        <v>0</v>
      </c>
      <c r="CS222" s="3">
        <v>2810506</v>
      </c>
      <c r="CT222" s="3">
        <v>6045035</v>
      </c>
      <c r="CU222" s="3" t="s">
        <v>0</v>
      </c>
      <c r="CV222" s="3">
        <v>103900</v>
      </c>
      <c r="CW222" s="3" t="s">
        <v>0</v>
      </c>
      <c r="CX222" s="3">
        <v>456554</v>
      </c>
      <c r="CY222" s="3">
        <v>107108</v>
      </c>
      <c r="CZ222" s="3">
        <v>2567010</v>
      </c>
      <c r="DA222" s="3">
        <v>1486371</v>
      </c>
      <c r="DB222" s="3">
        <v>1136687</v>
      </c>
      <c r="DC222" s="3">
        <v>1680265</v>
      </c>
      <c r="DD222" s="3">
        <v>618300</v>
      </c>
      <c r="DE222" s="3">
        <v>876494</v>
      </c>
      <c r="DF222" s="3">
        <v>133782</v>
      </c>
      <c r="DG222" s="3">
        <v>8179550</v>
      </c>
      <c r="DH222" s="3">
        <v>2576622</v>
      </c>
      <c r="DI222" s="3">
        <v>1229096</v>
      </c>
      <c r="DJ222" s="3">
        <v>491825</v>
      </c>
      <c r="DK222" s="3">
        <v>55611</v>
      </c>
      <c r="DL222" s="3" t="s">
        <v>0</v>
      </c>
      <c r="DM222" s="3">
        <v>1401300</v>
      </c>
      <c r="DN222" s="3">
        <v>245288</v>
      </c>
      <c r="DO222" s="3">
        <v>607928</v>
      </c>
      <c r="DP222" s="3">
        <v>4499615</v>
      </c>
      <c r="DQ222" s="3">
        <v>1729710</v>
      </c>
    </row>
    <row r="223" spans="1:121" x14ac:dyDescent="0.45">
      <c r="A223" s="2">
        <v>44666</v>
      </c>
      <c r="B223" s="1">
        <v>608995</v>
      </c>
      <c r="C223" s="3">
        <v>789067</v>
      </c>
      <c r="D223" s="3">
        <v>286255</v>
      </c>
      <c r="E223" s="3">
        <v>2597004</v>
      </c>
      <c r="F223" s="3">
        <v>63897</v>
      </c>
      <c r="G223" s="3">
        <v>242646</v>
      </c>
      <c r="H223" s="3">
        <v>135518</v>
      </c>
      <c r="I223" s="3">
        <v>958555</v>
      </c>
      <c r="J223" s="3">
        <v>758957</v>
      </c>
      <c r="K223" s="3">
        <v>55661</v>
      </c>
      <c r="L223" s="3">
        <v>298971</v>
      </c>
      <c r="M223" s="3">
        <v>758839</v>
      </c>
      <c r="N223" s="3">
        <v>10457</v>
      </c>
      <c r="O223" s="3">
        <v>3079781</v>
      </c>
      <c r="P223" s="3">
        <v>1841221</v>
      </c>
      <c r="Q223" s="3">
        <v>1197184</v>
      </c>
      <c r="R223" s="3">
        <v>1594203</v>
      </c>
      <c r="S223" s="3">
        <v>855384</v>
      </c>
      <c r="T223" s="3">
        <v>1136413</v>
      </c>
      <c r="U223" s="3">
        <v>20</v>
      </c>
      <c r="V223" s="3">
        <v>212368</v>
      </c>
      <c r="W223" s="3">
        <v>257150</v>
      </c>
      <c r="X223" s="3">
        <v>2049469</v>
      </c>
      <c r="Y223" s="3">
        <v>803077</v>
      </c>
      <c r="Z223" s="3">
        <v>2029054</v>
      </c>
      <c r="AA223" s="3">
        <v>2113034</v>
      </c>
      <c r="AB223" s="3">
        <v>202390</v>
      </c>
      <c r="AC223" s="3" t="s">
        <v>0</v>
      </c>
      <c r="AD223" s="3">
        <v>1070381</v>
      </c>
      <c r="AE223" s="3">
        <v>1052925</v>
      </c>
      <c r="AF223" s="3">
        <v>138826</v>
      </c>
      <c r="AG223" s="3">
        <v>1994429</v>
      </c>
      <c r="AH223" s="3" t="s">
        <v>0</v>
      </c>
      <c r="AI223" s="3">
        <v>163612</v>
      </c>
      <c r="AJ223" s="3">
        <v>17425696</v>
      </c>
      <c r="AK223" s="3">
        <v>53653</v>
      </c>
      <c r="AL223" s="3">
        <v>2311097</v>
      </c>
      <c r="AM223" s="3">
        <v>1764120</v>
      </c>
      <c r="AN223" s="3">
        <v>2987641</v>
      </c>
      <c r="AO223" s="3">
        <v>333171</v>
      </c>
      <c r="AP223" s="3">
        <v>2895295</v>
      </c>
      <c r="AQ223" s="3">
        <v>2101657</v>
      </c>
      <c r="AR223" s="3">
        <v>95892</v>
      </c>
      <c r="AS223" s="3">
        <v>145352</v>
      </c>
      <c r="AT223" s="3" t="s">
        <v>0</v>
      </c>
      <c r="AU223" s="3">
        <v>440709</v>
      </c>
      <c r="AV223" s="3">
        <v>3644860</v>
      </c>
      <c r="AW223" s="3">
        <v>3309228</v>
      </c>
      <c r="AX223" s="3">
        <v>2226503</v>
      </c>
      <c r="AY223" s="3">
        <v>1499264</v>
      </c>
      <c r="AZ223" s="3">
        <v>387169</v>
      </c>
      <c r="BA223" s="3">
        <v>408438</v>
      </c>
      <c r="BB223" s="3" t="s">
        <v>0</v>
      </c>
      <c r="BC223" s="3">
        <v>539074</v>
      </c>
      <c r="BD223" s="3">
        <v>198071</v>
      </c>
      <c r="BE223" s="3">
        <v>77978</v>
      </c>
      <c r="BF223" s="3">
        <v>1646050</v>
      </c>
      <c r="BG223" s="3">
        <v>0</v>
      </c>
      <c r="BH223" s="3">
        <v>244338</v>
      </c>
      <c r="BI223" s="3">
        <v>410465</v>
      </c>
      <c r="BJ223" s="3">
        <v>3445940</v>
      </c>
      <c r="BK223" s="3" t="s">
        <v>0</v>
      </c>
      <c r="BL223" s="3">
        <v>362426</v>
      </c>
      <c r="BM223" s="3">
        <v>281589</v>
      </c>
      <c r="BN223" s="3">
        <v>8928513</v>
      </c>
      <c r="BO223" s="3">
        <v>121246</v>
      </c>
      <c r="BP223" s="3">
        <v>28221610</v>
      </c>
      <c r="BQ223" s="3">
        <v>559291</v>
      </c>
      <c r="BR223" s="3">
        <v>892757</v>
      </c>
      <c r="BS223" s="3" t="s">
        <v>0</v>
      </c>
      <c r="BT223" s="3">
        <v>85677</v>
      </c>
      <c r="BU223" s="3">
        <v>1229684</v>
      </c>
      <c r="BV223" s="3" t="s">
        <v>0</v>
      </c>
      <c r="BW223" s="3">
        <v>1796376</v>
      </c>
      <c r="BX223" s="3">
        <v>1250</v>
      </c>
      <c r="BY223" s="3">
        <v>5590385</v>
      </c>
      <c r="BZ223" s="3">
        <v>858</v>
      </c>
      <c r="CA223" s="3">
        <v>23284120</v>
      </c>
      <c r="CB223" s="3">
        <v>5736480</v>
      </c>
      <c r="CC223" s="3">
        <v>768424</v>
      </c>
      <c r="CD223" s="3">
        <v>1538912</v>
      </c>
      <c r="CE223" s="3">
        <v>610441</v>
      </c>
      <c r="CF223" s="3">
        <v>397623</v>
      </c>
      <c r="CG223" s="3">
        <v>146365</v>
      </c>
      <c r="CH223" s="3">
        <v>544217</v>
      </c>
      <c r="CI223" s="3">
        <v>250018</v>
      </c>
      <c r="CJ223" s="3">
        <v>382491</v>
      </c>
      <c r="CK223" s="3">
        <v>940315</v>
      </c>
      <c r="CL223" s="3">
        <v>6280376</v>
      </c>
      <c r="CM223" s="3">
        <v>347032</v>
      </c>
      <c r="CN223" s="3" t="s">
        <v>0</v>
      </c>
      <c r="CO223" s="3" t="s">
        <v>0</v>
      </c>
      <c r="CP223" s="3">
        <v>5126676</v>
      </c>
      <c r="CQ223" s="3">
        <v>881449</v>
      </c>
      <c r="CR223" s="3" t="s">
        <v>0</v>
      </c>
      <c r="CS223" s="3">
        <v>2810506</v>
      </c>
      <c r="CT223" s="3">
        <v>6045035</v>
      </c>
      <c r="CU223" s="3" t="s">
        <v>0</v>
      </c>
      <c r="CV223" s="3">
        <v>103900</v>
      </c>
      <c r="CW223" s="3" t="s">
        <v>0</v>
      </c>
      <c r="CX223" s="3">
        <v>456554</v>
      </c>
      <c r="CY223" s="3">
        <v>107108</v>
      </c>
      <c r="CZ223" s="3">
        <v>2567010</v>
      </c>
      <c r="DA223" s="3">
        <v>1486371</v>
      </c>
      <c r="DB223" s="3">
        <v>1136687</v>
      </c>
      <c r="DC223" s="3">
        <v>1680265</v>
      </c>
      <c r="DD223" s="3">
        <v>618300</v>
      </c>
      <c r="DE223" s="3">
        <v>876494</v>
      </c>
      <c r="DF223" s="3">
        <v>133782</v>
      </c>
      <c r="DG223" s="3">
        <v>8179550</v>
      </c>
      <c r="DH223" s="3">
        <v>2576622</v>
      </c>
      <c r="DI223" s="3">
        <v>1229096</v>
      </c>
      <c r="DJ223" s="3">
        <v>491825</v>
      </c>
      <c r="DK223" s="3">
        <v>55611</v>
      </c>
      <c r="DL223" s="3" t="s">
        <v>0</v>
      </c>
      <c r="DM223" s="3">
        <v>1401300</v>
      </c>
      <c r="DN223" s="3">
        <v>245288</v>
      </c>
      <c r="DO223" s="3">
        <v>607928</v>
      </c>
      <c r="DP223" s="3">
        <v>4499615</v>
      </c>
      <c r="DQ223" s="3">
        <v>1729710</v>
      </c>
    </row>
    <row r="224" spans="1:121" x14ac:dyDescent="0.45">
      <c r="A224" s="2">
        <v>44667</v>
      </c>
      <c r="B224" s="1">
        <v>608995</v>
      </c>
      <c r="C224" s="3">
        <v>789067</v>
      </c>
      <c r="D224" s="3">
        <v>286255</v>
      </c>
      <c r="E224" s="3">
        <v>2597004</v>
      </c>
      <c r="F224" s="3">
        <v>63897</v>
      </c>
      <c r="G224" s="3">
        <v>242646</v>
      </c>
      <c r="H224" s="3">
        <v>135518</v>
      </c>
      <c r="I224" s="3">
        <v>958555</v>
      </c>
      <c r="J224" s="3">
        <v>758957</v>
      </c>
      <c r="K224" s="3">
        <v>55661</v>
      </c>
      <c r="L224" s="3">
        <v>298971</v>
      </c>
      <c r="M224" s="3">
        <v>758839</v>
      </c>
      <c r="N224" s="3">
        <v>10457</v>
      </c>
      <c r="O224" s="3">
        <v>3079781</v>
      </c>
      <c r="P224" s="3">
        <v>1841221</v>
      </c>
      <c r="Q224" s="3">
        <v>1197184</v>
      </c>
      <c r="R224" s="3">
        <v>1594203</v>
      </c>
      <c r="S224" s="3">
        <v>855384</v>
      </c>
      <c r="T224" s="3">
        <v>1136413</v>
      </c>
      <c r="U224" s="3">
        <v>20</v>
      </c>
      <c r="V224" s="3">
        <v>212368</v>
      </c>
      <c r="W224" s="3">
        <v>257150</v>
      </c>
      <c r="X224" s="3">
        <v>2049469</v>
      </c>
      <c r="Y224" s="3">
        <v>803077</v>
      </c>
      <c r="Z224" s="3">
        <v>2029054</v>
      </c>
      <c r="AA224" s="3">
        <v>2113034</v>
      </c>
      <c r="AB224" s="3">
        <v>202390</v>
      </c>
      <c r="AC224" s="3" t="s">
        <v>0</v>
      </c>
      <c r="AD224" s="3">
        <v>1070381</v>
      </c>
      <c r="AE224" s="3">
        <v>1052925</v>
      </c>
      <c r="AF224" s="3">
        <v>138826</v>
      </c>
      <c r="AG224" s="3">
        <v>1994429</v>
      </c>
      <c r="AH224" s="3" t="s">
        <v>0</v>
      </c>
      <c r="AI224" s="3">
        <v>163612</v>
      </c>
      <c r="AJ224" s="3">
        <v>17425696</v>
      </c>
      <c r="AK224" s="3">
        <v>53653</v>
      </c>
      <c r="AL224" s="3">
        <v>2311097</v>
      </c>
      <c r="AM224" s="3">
        <v>1764120</v>
      </c>
      <c r="AN224" s="3">
        <v>2987641</v>
      </c>
      <c r="AO224" s="3">
        <v>333171</v>
      </c>
      <c r="AP224" s="3">
        <v>2895295</v>
      </c>
      <c r="AQ224" s="3">
        <v>2101657</v>
      </c>
      <c r="AR224" s="3">
        <v>95892</v>
      </c>
      <c r="AS224" s="3">
        <v>145352</v>
      </c>
      <c r="AT224" s="3" t="s">
        <v>0</v>
      </c>
      <c r="AU224" s="3">
        <v>440709</v>
      </c>
      <c r="AV224" s="3">
        <v>3644860</v>
      </c>
      <c r="AW224" s="3">
        <v>3309228</v>
      </c>
      <c r="AX224" s="3">
        <v>2226503</v>
      </c>
      <c r="AY224" s="3">
        <v>1499264</v>
      </c>
      <c r="AZ224" s="3">
        <v>387169</v>
      </c>
      <c r="BA224" s="3">
        <v>408438</v>
      </c>
      <c r="BB224" s="3" t="s">
        <v>0</v>
      </c>
      <c r="BC224" s="3">
        <v>539074</v>
      </c>
      <c r="BD224" s="3">
        <v>198071</v>
      </c>
      <c r="BE224" s="3">
        <v>77978</v>
      </c>
      <c r="BF224" s="3">
        <v>1646050</v>
      </c>
      <c r="BG224" s="3">
        <v>0</v>
      </c>
      <c r="BH224" s="3">
        <v>244338</v>
      </c>
      <c r="BI224" s="3">
        <v>410465</v>
      </c>
      <c r="BJ224" s="3">
        <v>3445940</v>
      </c>
      <c r="BK224" s="3" t="s">
        <v>0</v>
      </c>
      <c r="BL224" s="3">
        <v>362426</v>
      </c>
      <c r="BM224" s="3">
        <v>281589</v>
      </c>
      <c r="BN224" s="3">
        <v>8928513</v>
      </c>
      <c r="BO224" s="3">
        <v>121246</v>
      </c>
      <c r="BP224" s="3">
        <v>28221610</v>
      </c>
      <c r="BQ224" s="3">
        <v>559291</v>
      </c>
      <c r="BR224" s="3">
        <v>892757</v>
      </c>
      <c r="BS224" s="3" t="s">
        <v>0</v>
      </c>
      <c r="BT224" s="3">
        <v>85677</v>
      </c>
      <c r="BU224" s="3">
        <v>1229684</v>
      </c>
      <c r="BV224" s="3" t="s">
        <v>0</v>
      </c>
      <c r="BW224" s="3">
        <v>1796376</v>
      </c>
      <c r="BX224" s="3">
        <v>1250</v>
      </c>
      <c r="BY224" s="3">
        <v>5590385</v>
      </c>
      <c r="BZ224" s="3">
        <v>858</v>
      </c>
      <c r="CA224" s="3">
        <v>23284120</v>
      </c>
      <c r="CB224" s="3">
        <v>5736480</v>
      </c>
      <c r="CC224" s="3">
        <v>768424</v>
      </c>
      <c r="CD224" s="3">
        <v>1538912</v>
      </c>
      <c r="CE224" s="3">
        <v>610441</v>
      </c>
      <c r="CF224" s="3">
        <v>397623</v>
      </c>
      <c r="CG224" s="3">
        <v>146365</v>
      </c>
      <c r="CH224" s="3">
        <v>544217</v>
      </c>
      <c r="CI224" s="3">
        <v>250018</v>
      </c>
      <c r="CJ224" s="3">
        <v>382491</v>
      </c>
      <c r="CK224" s="3">
        <v>940315</v>
      </c>
      <c r="CL224" s="3">
        <v>6280376</v>
      </c>
      <c r="CM224" s="3">
        <v>347032</v>
      </c>
      <c r="CN224" s="3" t="s">
        <v>0</v>
      </c>
      <c r="CO224" s="3" t="s">
        <v>0</v>
      </c>
      <c r="CP224" s="3">
        <v>5126676</v>
      </c>
      <c r="CQ224" s="3">
        <v>881449</v>
      </c>
      <c r="CR224" s="3" t="s">
        <v>0</v>
      </c>
      <c r="CS224" s="3">
        <v>2810506</v>
      </c>
      <c r="CT224" s="3">
        <v>6045035</v>
      </c>
      <c r="CU224" s="3" t="s">
        <v>0</v>
      </c>
      <c r="CV224" s="3">
        <v>103900</v>
      </c>
      <c r="CW224" s="3" t="s">
        <v>0</v>
      </c>
      <c r="CX224" s="3">
        <v>456554</v>
      </c>
      <c r="CY224" s="3">
        <v>107108</v>
      </c>
      <c r="CZ224" s="3">
        <v>2567010</v>
      </c>
      <c r="DA224" s="3">
        <v>1486371</v>
      </c>
      <c r="DB224" s="3">
        <v>1136687</v>
      </c>
      <c r="DC224" s="3">
        <v>1680265</v>
      </c>
      <c r="DD224" s="3">
        <v>618300</v>
      </c>
      <c r="DE224" s="3">
        <v>876494</v>
      </c>
      <c r="DF224" s="3">
        <v>133782</v>
      </c>
      <c r="DG224" s="3">
        <v>8179550</v>
      </c>
      <c r="DH224" s="3">
        <v>2576622</v>
      </c>
      <c r="DI224" s="3">
        <v>1229096</v>
      </c>
      <c r="DJ224" s="3">
        <v>491825</v>
      </c>
      <c r="DK224" s="3">
        <v>55611</v>
      </c>
      <c r="DL224" s="3" t="s">
        <v>0</v>
      </c>
      <c r="DM224" s="3">
        <v>1401300</v>
      </c>
      <c r="DN224" s="3">
        <v>245288</v>
      </c>
      <c r="DO224" s="3">
        <v>607928</v>
      </c>
      <c r="DP224" s="3">
        <v>4499615</v>
      </c>
      <c r="DQ224" s="3">
        <v>1729710</v>
      </c>
    </row>
    <row r="225" spans="1:121" x14ac:dyDescent="0.45">
      <c r="A225" s="2">
        <v>44668</v>
      </c>
      <c r="B225" s="1">
        <v>608995</v>
      </c>
      <c r="C225" s="3">
        <v>789067</v>
      </c>
      <c r="D225" s="3">
        <v>286255</v>
      </c>
      <c r="E225" s="3">
        <v>2597004</v>
      </c>
      <c r="F225" s="3">
        <v>63897</v>
      </c>
      <c r="G225" s="3">
        <v>242646</v>
      </c>
      <c r="H225" s="3">
        <v>135518</v>
      </c>
      <c r="I225" s="3">
        <v>958555</v>
      </c>
      <c r="J225" s="3">
        <v>758957</v>
      </c>
      <c r="K225" s="3">
        <v>55661</v>
      </c>
      <c r="L225" s="3">
        <v>298971</v>
      </c>
      <c r="M225" s="3">
        <v>758839</v>
      </c>
      <c r="N225" s="3">
        <v>10457</v>
      </c>
      <c r="O225" s="3">
        <v>3079781</v>
      </c>
      <c r="P225" s="3">
        <v>1841221</v>
      </c>
      <c r="Q225" s="3">
        <v>1197184</v>
      </c>
      <c r="R225" s="3">
        <v>1594203</v>
      </c>
      <c r="S225" s="3">
        <v>855384</v>
      </c>
      <c r="T225" s="3">
        <v>1136413</v>
      </c>
      <c r="U225" s="3">
        <v>20</v>
      </c>
      <c r="V225" s="3">
        <v>212368</v>
      </c>
      <c r="W225" s="3">
        <v>257150</v>
      </c>
      <c r="X225" s="3">
        <v>2049469</v>
      </c>
      <c r="Y225" s="3">
        <v>803077</v>
      </c>
      <c r="Z225" s="3">
        <v>2029054</v>
      </c>
      <c r="AA225" s="3">
        <v>2113034</v>
      </c>
      <c r="AB225" s="3">
        <v>202390</v>
      </c>
      <c r="AC225" s="3" t="s">
        <v>0</v>
      </c>
      <c r="AD225" s="3">
        <v>1070381</v>
      </c>
      <c r="AE225" s="3">
        <v>1052925</v>
      </c>
      <c r="AF225" s="3">
        <v>138826</v>
      </c>
      <c r="AG225" s="3">
        <v>1994429</v>
      </c>
      <c r="AH225" s="3" t="s">
        <v>0</v>
      </c>
      <c r="AI225" s="3">
        <v>163612</v>
      </c>
      <c r="AJ225" s="3">
        <v>17425696</v>
      </c>
      <c r="AK225" s="3">
        <v>53653</v>
      </c>
      <c r="AL225" s="3">
        <v>2311097</v>
      </c>
      <c r="AM225" s="3">
        <v>1764120</v>
      </c>
      <c r="AN225" s="3">
        <v>2987641</v>
      </c>
      <c r="AO225" s="3">
        <v>333171</v>
      </c>
      <c r="AP225" s="3">
        <v>2895295</v>
      </c>
      <c r="AQ225" s="3">
        <v>2101657</v>
      </c>
      <c r="AR225" s="3">
        <v>95892</v>
      </c>
      <c r="AS225" s="3">
        <v>145352</v>
      </c>
      <c r="AT225" s="3" t="s">
        <v>0</v>
      </c>
      <c r="AU225" s="3">
        <v>440709</v>
      </c>
      <c r="AV225" s="3">
        <v>3644860</v>
      </c>
      <c r="AW225" s="3">
        <v>3309228</v>
      </c>
      <c r="AX225" s="3">
        <v>2226503</v>
      </c>
      <c r="AY225" s="3">
        <v>1499264</v>
      </c>
      <c r="AZ225" s="3">
        <v>387169</v>
      </c>
      <c r="BA225" s="3">
        <v>408438</v>
      </c>
      <c r="BB225" s="3" t="s">
        <v>0</v>
      </c>
      <c r="BC225" s="3">
        <v>539074</v>
      </c>
      <c r="BD225" s="3">
        <v>198071</v>
      </c>
      <c r="BE225" s="3">
        <v>77978</v>
      </c>
      <c r="BF225" s="3">
        <v>1646050</v>
      </c>
      <c r="BG225" s="3">
        <v>0</v>
      </c>
      <c r="BH225" s="3">
        <v>244338</v>
      </c>
      <c r="BI225" s="3">
        <v>410465</v>
      </c>
      <c r="BJ225" s="3">
        <v>3445940</v>
      </c>
      <c r="BK225" s="3" t="s">
        <v>0</v>
      </c>
      <c r="BL225" s="3">
        <v>362426</v>
      </c>
      <c r="BM225" s="3">
        <v>281589</v>
      </c>
      <c r="BN225" s="3">
        <v>8928513</v>
      </c>
      <c r="BO225" s="3">
        <v>121246</v>
      </c>
      <c r="BP225" s="3">
        <v>28221610</v>
      </c>
      <c r="BQ225" s="3">
        <v>559291</v>
      </c>
      <c r="BR225" s="3">
        <v>892757</v>
      </c>
      <c r="BS225" s="3" t="s">
        <v>0</v>
      </c>
      <c r="BT225" s="3">
        <v>85677</v>
      </c>
      <c r="BU225" s="3">
        <v>1229684</v>
      </c>
      <c r="BV225" s="3" t="s">
        <v>0</v>
      </c>
      <c r="BW225" s="3">
        <v>1796376</v>
      </c>
      <c r="BX225" s="3">
        <v>1250</v>
      </c>
      <c r="BY225" s="3">
        <v>5590385</v>
      </c>
      <c r="BZ225" s="3">
        <v>858</v>
      </c>
      <c r="CA225" s="3">
        <v>23284120</v>
      </c>
      <c r="CB225" s="3">
        <v>5736480</v>
      </c>
      <c r="CC225" s="3">
        <v>768424</v>
      </c>
      <c r="CD225" s="3">
        <v>1538912</v>
      </c>
      <c r="CE225" s="3">
        <v>610441</v>
      </c>
      <c r="CF225" s="3">
        <v>397623</v>
      </c>
      <c r="CG225" s="3">
        <v>146365</v>
      </c>
      <c r="CH225" s="3">
        <v>544217</v>
      </c>
      <c r="CI225" s="3">
        <v>250018</v>
      </c>
      <c r="CJ225" s="3">
        <v>382491</v>
      </c>
      <c r="CK225" s="3">
        <v>940315</v>
      </c>
      <c r="CL225" s="3">
        <v>6280376</v>
      </c>
      <c r="CM225" s="3">
        <v>347032</v>
      </c>
      <c r="CN225" s="3" t="s">
        <v>0</v>
      </c>
      <c r="CO225" s="3" t="s">
        <v>0</v>
      </c>
      <c r="CP225" s="3">
        <v>5126676</v>
      </c>
      <c r="CQ225" s="3">
        <v>881449</v>
      </c>
      <c r="CR225" s="3" t="s">
        <v>0</v>
      </c>
      <c r="CS225" s="3">
        <v>2810506</v>
      </c>
      <c r="CT225" s="3">
        <v>6045035</v>
      </c>
      <c r="CU225" s="3" t="s">
        <v>0</v>
      </c>
      <c r="CV225" s="3">
        <v>103900</v>
      </c>
      <c r="CW225" s="3" t="s">
        <v>0</v>
      </c>
      <c r="CX225" s="3">
        <v>456554</v>
      </c>
      <c r="CY225" s="3">
        <v>107108</v>
      </c>
      <c r="CZ225" s="3">
        <v>2567010</v>
      </c>
      <c r="DA225" s="3">
        <v>1486371</v>
      </c>
      <c r="DB225" s="3">
        <v>1136687</v>
      </c>
      <c r="DC225" s="3">
        <v>1680265</v>
      </c>
      <c r="DD225" s="3">
        <v>618300</v>
      </c>
      <c r="DE225" s="3">
        <v>876494</v>
      </c>
      <c r="DF225" s="3">
        <v>133782</v>
      </c>
      <c r="DG225" s="3">
        <v>8179550</v>
      </c>
      <c r="DH225" s="3">
        <v>2576622</v>
      </c>
      <c r="DI225" s="3">
        <v>1229096</v>
      </c>
      <c r="DJ225" s="3">
        <v>491825</v>
      </c>
      <c r="DK225" s="3">
        <v>55611</v>
      </c>
      <c r="DL225" s="3" t="s">
        <v>0</v>
      </c>
      <c r="DM225" s="3">
        <v>1401300</v>
      </c>
      <c r="DN225" s="3">
        <v>245288</v>
      </c>
      <c r="DO225" s="3">
        <v>607928</v>
      </c>
      <c r="DP225" s="3">
        <v>4499615</v>
      </c>
      <c r="DQ225" s="3">
        <v>1729710</v>
      </c>
    </row>
    <row r="226" spans="1:121" x14ac:dyDescent="0.45">
      <c r="A226" s="2">
        <v>44669</v>
      </c>
      <c r="B226" s="1">
        <v>329802</v>
      </c>
      <c r="C226" s="3">
        <v>563962</v>
      </c>
      <c r="D226" s="3">
        <v>271167</v>
      </c>
      <c r="E226" s="3">
        <v>2594660</v>
      </c>
      <c r="F226" s="3">
        <v>46819</v>
      </c>
      <c r="G226" s="3">
        <v>288750</v>
      </c>
      <c r="H226" s="3">
        <v>190714</v>
      </c>
      <c r="I226" s="3">
        <v>958555</v>
      </c>
      <c r="J226" s="3">
        <v>909783</v>
      </c>
      <c r="K226" s="3">
        <v>78960</v>
      </c>
      <c r="L226" s="3">
        <v>292091</v>
      </c>
      <c r="M226" s="3">
        <v>1962167</v>
      </c>
      <c r="N226" s="3">
        <v>33796</v>
      </c>
      <c r="O226" s="3">
        <v>2814158</v>
      </c>
      <c r="P226" s="3">
        <v>1258519</v>
      </c>
      <c r="Q226" s="3">
        <v>1142329</v>
      </c>
      <c r="R226" s="3">
        <v>774500</v>
      </c>
      <c r="S226" s="3">
        <v>835144</v>
      </c>
      <c r="T226" s="3">
        <v>1228846</v>
      </c>
      <c r="U226" s="3">
        <v>13</v>
      </c>
      <c r="V226" s="3">
        <v>308832</v>
      </c>
      <c r="W226" s="3">
        <v>289206</v>
      </c>
      <c r="X226" s="3">
        <v>2368260</v>
      </c>
      <c r="Y226" s="3">
        <v>595438</v>
      </c>
      <c r="Z226" s="3">
        <v>2189599</v>
      </c>
      <c r="AA226" s="3">
        <v>1123641</v>
      </c>
      <c r="AB226" s="3">
        <v>288443</v>
      </c>
      <c r="AC226" s="3" t="s">
        <v>0</v>
      </c>
      <c r="AD226" s="3">
        <v>1236829</v>
      </c>
      <c r="AE226" s="3">
        <v>769050</v>
      </c>
      <c r="AF226" s="3">
        <v>117514</v>
      </c>
      <c r="AG226" s="3">
        <v>1529865</v>
      </c>
      <c r="AH226" s="3" t="s">
        <v>0</v>
      </c>
      <c r="AI226" s="3">
        <v>159383</v>
      </c>
      <c r="AJ226" s="3">
        <v>14405144</v>
      </c>
      <c r="AK226" s="3">
        <v>41205</v>
      </c>
      <c r="AL226" s="3">
        <v>2213811</v>
      </c>
      <c r="AM226" s="3">
        <v>1975484</v>
      </c>
      <c r="AN226" s="3">
        <v>3870909</v>
      </c>
      <c r="AO226" s="3">
        <v>354838</v>
      </c>
      <c r="AP226" s="3">
        <v>1880753</v>
      </c>
      <c r="AQ226" s="3">
        <v>4215183</v>
      </c>
      <c r="AR226" s="3">
        <v>157481</v>
      </c>
      <c r="AS226" s="3">
        <v>197626</v>
      </c>
      <c r="AT226" s="3" t="s">
        <v>0</v>
      </c>
      <c r="AU226" s="3">
        <v>836152</v>
      </c>
      <c r="AV226" s="3">
        <v>3188090</v>
      </c>
      <c r="AW226" s="3">
        <v>4619663</v>
      </c>
      <c r="AX226" s="3">
        <v>1633846</v>
      </c>
      <c r="AY226" s="3">
        <v>1306279</v>
      </c>
      <c r="AZ226" s="3">
        <v>357542</v>
      </c>
      <c r="BA226" s="3">
        <v>379977</v>
      </c>
      <c r="BB226" s="3" t="s">
        <v>0</v>
      </c>
      <c r="BC226" s="3">
        <v>343369</v>
      </c>
      <c r="BD226" s="3">
        <v>177338</v>
      </c>
      <c r="BE226" s="3">
        <v>88287</v>
      </c>
      <c r="BF226" s="3">
        <v>989347</v>
      </c>
      <c r="BG226" s="3">
        <v>0</v>
      </c>
      <c r="BH226" s="3">
        <v>183848</v>
      </c>
      <c r="BI226" s="3">
        <v>696671</v>
      </c>
      <c r="BJ226" s="3">
        <v>3084338</v>
      </c>
      <c r="BK226" s="3" t="s">
        <v>0</v>
      </c>
      <c r="BL226" s="3">
        <v>355718</v>
      </c>
      <c r="BM226" s="3">
        <v>314344</v>
      </c>
      <c r="BN226" s="3">
        <v>9628174</v>
      </c>
      <c r="BO226" s="3">
        <v>104936</v>
      </c>
      <c r="BP226" s="3">
        <v>20778000</v>
      </c>
      <c r="BQ226" s="3">
        <v>479650</v>
      </c>
      <c r="BR226" s="3">
        <v>856019</v>
      </c>
      <c r="BS226" s="3" t="s">
        <v>0</v>
      </c>
      <c r="BT226" s="3">
        <v>138826</v>
      </c>
      <c r="BU226" s="3">
        <v>879137</v>
      </c>
      <c r="BV226" s="3" t="s">
        <v>0</v>
      </c>
      <c r="BW226" s="3">
        <v>1694003</v>
      </c>
      <c r="BX226" s="3">
        <v>1250</v>
      </c>
      <c r="BY226" s="3">
        <v>4955883</v>
      </c>
      <c r="BZ226" s="3">
        <v>1602</v>
      </c>
      <c r="CA226" s="3">
        <v>25395600</v>
      </c>
      <c r="CB226" s="3">
        <v>3900126</v>
      </c>
      <c r="CC226" s="3">
        <v>549784</v>
      </c>
      <c r="CD226" s="3">
        <v>1252645</v>
      </c>
      <c r="CE226" s="3">
        <v>614519</v>
      </c>
      <c r="CF226" s="3">
        <v>503542</v>
      </c>
      <c r="CG226" s="3">
        <v>262913</v>
      </c>
      <c r="CH226" s="3">
        <v>549727</v>
      </c>
      <c r="CI226" s="3">
        <v>403838</v>
      </c>
      <c r="CJ226" s="3">
        <v>234391</v>
      </c>
      <c r="CK226" s="3">
        <v>887701</v>
      </c>
      <c r="CL226" s="3">
        <v>6212918</v>
      </c>
      <c r="CM226" s="3">
        <v>236432</v>
      </c>
      <c r="CN226" s="3" t="s">
        <v>0</v>
      </c>
      <c r="CO226" s="3" t="s">
        <v>0</v>
      </c>
      <c r="CP226" s="3">
        <v>4899472</v>
      </c>
      <c r="CQ226" s="3">
        <v>1110532</v>
      </c>
      <c r="CR226" s="3" t="s">
        <v>0</v>
      </c>
      <c r="CS226" s="3">
        <v>2951446</v>
      </c>
      <c r="CT226" s="3">
        <v>6549545</v>
      </c>
      <c r="CU226" s="3" t="s">
        <v>0</v>
      </c>
      <c r="CV226" s="3">
        <v>61300</v>
      </c>
      <c r="CW226" s="3" t="s">
        <v>0</v>
      </c>
      <c r="CX226" s="3">
        <v>439938</v>
      </c>
      <c r="CY226" s="3">
        <v>108730</v>
      </c>
      <c r="CZ226" s="3">
        <v>2522580</v>
      </c>
      <c r="DA226" s="3">
        <v>757595</v>
      </c>
      <c r="DB226" s="3">
        <v>1120784</v>
      </c>
      <c r="DC226" s="3">
        <v>763795</v>
      </c>
      <c r="DD226" s="3">
        <v>540062</v>
      </c>
      <c r="DE226" s="3">
        <v>647134</v>
      </c>
      <c r="DF226" s="3">
        <v>185006</v>
      </c>
      <c r="DG226" s="3">
        <v>5922860</v>
      </c>
      <c r="DH226" s="3">
        <v>2008437</v>
      </c>
      <c r="DI226" s="3">
        <v>953335</v>
      </c>
      <c r="DJ226" s="3">
        <v>507816</v>
      </c>
      <c r="DK226" s="3">
        <v>65783</v>
      </c>
      <c r="DL226" s="3" t="s">
        <v>0</v>
      </c>
      <c r="DM226" s="3">
        <v>2983659</v>
      </c>
      <c r="DN226" s="3">
        <v>170156</v>
      </c>
      <c r="DO226" s="3">
        <v>1650710</v>
      </c>
      <c r="DP226" s="3">
        <v>4152455</v>
      </c>
      <c r="DQ226" s="3">
        <v>1617879</v>
      </c>
    </row>
    <row r="227" spans="1:121" x14ac:dyDescent="0.45">
      <c r="A227" s="2">
        <v>44670</v>
      </c>
      <c r="B227" s="1">
        <v>581919</v>
      </c>
      <c r="C227" s="3">
        <v>1052190</v>
      </c>
      <c r="D227" s="3">
        <v>421258</v>
      </c>
      <c r="E227" s="3">
        <v>1962652</v>
      </c>
      <c r="F227" s="3">
        <v>44943</v>
      </c>
      <c r="G227" s="3">
        <v>236222</v>
      </c>
      <c r="H227" s="3">
        <v>172805</v>
      </c>
      <c r="I227" s="3">
        <v>1047777</v>
      </c>
      <c r="J227" s="3">
        <v>732451</v>
      </c>
      <c r="K227" s="3">
        <v>142204</v>
      </c>
      <c r="L227" s="3">
        <v>268834</v>
      </c>
      <c r="M227" s="3">
        <v>1020233</v>
      </c>
      <c r="N227" s="3">
        <v>22989</v>
      </c>
      <c r="O227" s="3">
        <v>3424277</v>
      </c>
      <c r="P227" s="3">
        <v>1604906</v>
      </c>
      <c r="Q227" s="3">
        <v>1764238</v>
      </c>
      <c r="R227" s="3">
        <v>957637</v>
      </c>
      <c r="S227" s="3">
        <v>1398454</v>
      </c>
      <c r="T227" s="3">
        <v>1744666</v>
      </c>
      <c r="U227" s="3">
        <v>22</v>
      </c>
      <c r="V227" s="3">
        <v>243351</v>
      </c>
      <c r="W227" s="3">
        <v>361204</v>
      </c>
      <c r="X227" s="3">
        <v>1809435</v>
      </c>
      <c r="Y227" s="3">
        <v>1061264</v>
      </c>
      <c r="Z227" s="3">
        <v>1546485</v>
      </c>
      <c r="AA227" s="3">
        <v>1322299</v>
      </c>
      <c r="AB227" s="3">
        <v>221089</v>
      </c>
      <c r="AC227" s="3" t="s">
        <v>0</v>
      </c>
      <c r="AD227" s="3">
        <v>1083915</v>
      </c>
      <c r="AE227" s="3">
        <v>552383</v>
      </c>
      <c r="AF227" s="3">
        <v>173539</v>
      </c>
      <c r="AG227" s="3">
        <v>1656947</v>
      </c>
      <c r="AH227" s="3" t="s">
        <v>0</v>
      </c>
      <c r="AI227" s="3">
        <v>188730</v>
      </c>
      <c r="AJ227" s="3">
        <v>10841400</v>
      </c>
      <c r="AK227" s="3">
        <v>30933</v>
      </c>
      <c r="AL227" s="3">
        <v>3000162</v>
      </c>
      <c r="AM227" s="3">
        <v>1703062</v>
      </c>
      <c r="AN227" s="3">
        <v>4051771</v>
      </c>
      <c r="AO227" s="3">
        <v>248531</v>
      </c>
      <c r="AP227" s="3">
        <v>2395107</v>
      </c>
      <c r="AQ227" s="3">
        <v>2980725</v>
      </c>
      <c r="AR227" s="3">
        <v>140928</v>
      </c>
      <c r="AS227" s="3">
        <v>314816</v>
      </c>
      <c r="AT227" s="3" t="s">
        <v>0</v>
      </c>
      <c r="AU227" s="3">
        <v>1044471</v>
      </c>
      <c r="AV227" s="3">
        <v>3804865</v>
      </c>
      <c r="AW227" s="3">
        <v>3438032</v>
      </c>
      <c r="AX227" s="3">
        <v>3393227</v>
      </c>
      <c r="AY227" s="3">
        <v>1739166</v>
      </c>
      <c r="AZ227" s="3">
        <v>374974</v>
      </c>
      <c r="BA227" s="3">
        <v>629716</v>
      </c>
      <c r="BB227" s="3" t="s">
        <v>0</v>
      </c>
      <c r="BC227" s="3">
        <v>793666</v>
      </c>
      <c r="BD227" s="3">
        <v>91737</v>
      </c>
      <c r="BE227" s="3">
        <v>94182</v>
      </c>
      <c r="BF227" s="3">
        <v>1184250</v>
      </c>
      <c r="BG227" s="3">
        <v>0</v>
      </c>
      <c r="BH227" s="3">
        <v>345386</v>
      </c>
      <c r="BI227" s="3">
        <v>631674</v>
      </c>
      <c r="BJ227" s="3">
        <v>2895373</v>
      </c>
      <c r="BK227" s="3" t="s">
        <v>0</v>
      </c>
      <c r="BL227" s="3">
        <v>308528</v>
      </c>
      <c r="BM227" s="3">
        <v>292514</v>
      </c>
      <c r="BN227" s="3">
        <v>8522979</v>
      </c>
      <c r="BO227" s="3">
        <v>43378</v>
      </c>
      <c r="BP227" s="3">
        <v>22297720</v>
      </c>
      <c r="BQ227" s="3">
        <v>658628</v>
      </c>
      <c r="BR227" s="3">
        <v>1313294</v>
      </c>
      <c r="BS227" s="3" t="s">
        <v>0</v>
      </c>
      <c r="BT227" s="3">
        <v>116917</v>
      </c>
      <c r="BU227" s="3">
        <v>1753740</v>
      </c>
      <c r="BV227" s="3" t="s">
        <v>0</v>
      </c>
      <c r="BW227" s="3">
        <v>1075583</v>
      </c>
      <c r="BX227" s="3">
        <v>3750</v>
      </c>
      <c r="BY227" s="3">
        <v>5412371</v>
      </c>
      <c r="BZ227" s="3">
        <v>2434</v>
      </c>
      <c r="CA227" s="3">
        <v>31753900</v>
      </c>
      <c r="CB227" s="3">
        <v>4821774</v>
      </c>
      <c r="CC227" s="3">
        <v>481520</v>
      </c>
      <c r="CD227" s="3">
        <v>3420010</v>
      </c>
      <c r="CE227" s="3">
        <v>525838</v>
      </c>
      <c r="CF227" s="3">
        <v>566611</v>
      </c>
      <c r="CG227" s="3">
        <v>280933</v>
      </c>
      <c r="CH227" s="3">
        <v>478661</v>
      </c>
      <c r="CI227" s="3">
        <v>399702</v>
      </c>
      <c r="CJ227" s="3">
        <v>229897</v>
      </c>
      <c r="CK227" s="3">
        <v>781232</v>
      </c>
      <c r="CL227" s="3">
        <v>7729844</v>
      </c>
      <c r="CM227" s="3">
        <v>370954</v>
      </c>
      <c r="CN227" s="3" t="s">
        <v>0</v>
      </c>
      <c r="CO227" s="3" t="s">
        <v>0</v>
      </c>
      <c r="CP227" s="3">
        <v>6120405</v>
      </c>
      <c r="CQ227" s="3">
        <v>863338</v>
      </c>
      <c r="CR227" s="3" t="s">
        <v>0</v>
      </c>
      <c r="CS227" s="3">
        <v>1903814</v>
      </c>
      <c r="CT227" s="3">
        <v>7547385</v>
      </c>
      <c r="CU227" s="3" t="s">
        <v>0</v>
      </c>
      <c r="CV227" s="3">
        <v>24400</v>
      </c>
      <c r="CW227" s="3" t="s">
        <v>0</v>
      </c>
      <c r="CX227" s="3">
        <v>313801</v>
      </c>
      <c r="CY227" s="3">
        <v>113786</v>
      </c>
      <c r="CZ227" s="3">
        <v>2847760</v>
      </c>
      <c r="DA227" s="3">
        <v>679627</v>
      </c>
      <c r="DB227" s="3">
        <v>1219248</v>
      </c>
      <c r="DC227" s="3">
        <v>729508</v>
      </c>
      <c r="DD227" s="3">
        <v>888239</v>
      </c>
      <c r="DE227" s="3">
        <v>529610</v>
      </c>
      <c r="DF227" s="3">
        <v>149872</v>
      </c>
      <c r="DG227" s="3">
        <v>8061750</v>
      </c>
      <c r="DH227" s="3">
        <v>2041560</v>
      </c>
      <c r="DI227" s="3">
        <v>607399</v>
      </c>
      <c r="DJ227" s="3">
        <v>541519</v>
      </c>
      <c r="DK227" s="3">
        <v>111153</v>
      </c>
      <c r="DL227" s="3" t="s">
        <v>0</v>
      </c>
      <c r="DM227" s="3">
        <v>1851899</v>
      </c>
      <c r="DN227" s="3">
        <v>185501</v>
      </c>
      <c r="DO227" s="3">
        <v>803382</v>
      </c>
      <c r="DP227" s="3">
        <v>3289391</v>
      </c>
      <c r="DQ227" s="3">
        <v>1143408</v>
      </c>
    </row>
    <row r="228" spans="1:121" x14ac:dyDescent="0.45">
      <c r="A228" s="2">
        <v>44671</v>
      </c>
      <c r="B228" s="1">
        <v>403339</v>
      </c>
      <c r="C228" s="3">
        <v>523876</v>
      </c>
      <c r="D228" s="3">
        <v>237120</v>
      </c>
      <c r="E228" s="3">
        <v>2094449</v>
      </c>
      <c r="F228" s="3">
        <v>52668</v>
      </c>
      <c r="G228" s="3">
        <v>238328</v>
      </c>
      <c r="H228" s="3">
        <v>170270</v>
      </c>
      <c r="I228" s="3">
        <v>1492472</v>
      </c>
      <c r="J228" s="3">
        <v>800148</v>
      </c>
      <c r="K228" s="3">
        <v>130577</v>
      </c>
      <c r="L228" s="3">
        <v>327419</v>
      </c>
      <c r="M228" s="3">
        <v>2309062</v>
      </c>
      <c r="N228" s="3">
        <v>33999</v>
      </c>
      <c r="O228" s="3">
        <v>4321271</v>
      </c>
      <c r="P228" s="3">
        <v>1797984</v>
      </c>
      <c r="Q228" s="3">
        <v>1244473</v>
      </c>
      <c r="R228" s="3">
        <v>932679</v>
      </c>
      <c r="S228" s="3">
        <v>1451171</v>
      </c>
      <c r="T228" s="3">
        <v>1511499</v>
      </c>
      <c r="U228" s="3">
        <v>85</v>
      </c>
      <c r="V228" s="3">
        <v>205697</v>
      </c>
      <c r="W228" s="3">
        <v>550044</v>
      </c>
      <c r="X228" s="3">
        <v>1933932</v>
      </c>
      <c r="Y228" s="3">
        <v>652356</v>
      </c>
      <c r="Z228" s="3">
        <v>1605271</v>
      </c>
      <c r="AA228" s="3">
        <v>1834372</v>
      </c>
      <c r="AB228" s="3">
        <v>163229</v>
      </c>
      <c r="AC228" s="3" t="s">
        <v>0</v>
      </c>
      <c r="AD228" s="3">
        <v>1356529</v>
      </c>
      <c r="AE228" s="3">
        <v>467581</v>
      </c>
      <c r="AF228" s="3">
        <v>123747</v>
      </c>
      <c r="AG228" s="3">
        <v>2186747</v>
      </c>
      <c r="AH228" s="3" t="s">
        <v>0</v>
      </c>
      <c r="AI228" s="3">
        <v>188689</v>
      </c>
      <c r="AJ228" s="3">
        <v>13689588</v>
      </c>
      <c r="AK228" s="3">
        <v>6438</v>
      </c>
      <c r="AL228" s="3">
        <v>2124224</v>
      </c>
      <c r="AM228" s="3">
        <v>1657162</v>
      </c>
      <c r="AN228" s="3">
        <v>4841678</v>
      </c>
      <c r="AO228" s="3">
        <v>216151</v>
      </c>
      <c r="AP228" s="3">
        <v>3376637</v>
      </c>
      <c r="AQ228" s="3">
        <v>2609627</v>
      </c>
      <c r="AR228" s="3">
        <v>91955</v>
      </c>
      <c r="AS228" s="3">
        <v>222366</v>
      </c>
      <c r="AT228" s="3" t="s">
        <v>0</v>
      </c>
      <c r="AU228" s="3">
        <v>502187</v>
      </c>
      <c r="AV228" s="3">
        <v>5339215</v>
      </c>
      <c r="AW228" s="3">
        <v>2628839</v>
      </c>
      <c r="AX228" s="3">
        <v>2973807</v>
      </c>
      <c r="AY228" s="3">
        <v>1015795</v>
      </c>
      <c r="AZ228" s="3">
        <v>393022</v>
      </c>
      <c r="BA228" s="3">
        <v>540477</v>
      </c>
      <c r="BB228" s="3" t="s">
        <v>0</v>
      </c>
      <c r="BC228" s="3">
        <v>604355</v>
      </c>
      <c r="BD228" s="3">
        <v>77091</v>
      </c>
      <c r="BE228" s="3">
        <v>110568</v>
      </c>
      <c r="BF228" s="3">
        <v>1184599</v>
      </c>
      <c r="BG228" s="3">
        <v>0</v>
      </c>
      <c r="BH228" s="3">
        <v>291272</v>
      </c>
      <c r="BI228" s="3">
        <v>567211</v>
      </c>
      <c r="BJ228" s="3">
        <v>2115159</v>
      </c>
      <c r="BK228" s="3" t="s">
        <v>0</v>
      </c>
      <c r="BL228" s="3">
        <v>248848</v>
      </c>
      <c r="BM228" s="3">
        <v>240169</v>
      </c>
      <c r="BN228" s="3">
        <v>8875042</v>
      </c>
      <c r="BO228" s="3">
        <v>54656</v>
      </c>
      <c r="BP228" s="3">
        <v>22906670</v>
      </c>
      <c r="BQ228" s="3">
        <v>577312</v>
      </c>
      <c r="BR228" s="3">
        <v>992631</v>
      </c>
      <c r="BS228" s="3" t="s">
        <v>0</v>
      </c>
      <c r="BT228" s="3">
        <v>248051</v>
      </c>
      <c r="BU228" s="3">
        <v>1045293</v>
      </c>
      <c r="BV228" s="3" t="s">
        <v>0</v>
      </c>
      <c r="BW228" s="3">
        <v>994059</v>
      </c>
      <c r="BX228" s="3">
        <v>2750</v>
      </c>
      <c r="BY228" s="3">
        <v>9472638</v>
      </c>
      <c r="BZ228" s="3">
        <v>1288</v>
      </c>
      <c r="CA228" s="3">
        <v>31528610</v>
      </c>
      <c r="CB228" s="3">
        <v>4971516</v>
      </c>
      <c r="CC228" s="3">
        <v>643768</v>
      </c>
      <c r="CD228" s="3">
        <v>2904966</v>
      </c>
      <c r="CE228" s="3">
        <v>423816</v>
      </c>
      <c r="CF228" s="3">
        <v>712360</v>
      </c>
      <c r="CG228" s="3">
        <v>298849</v>
      </c>
      <c r="CH228" s="3">
        <v>1003605</v>
      </c>
      <c r="CI228" s="3">
        <v>362404</v>
      </c>
      <c r="CJ228" s="3">
        <v>176396</v>
      </c>
      <c r="CK228" s="3">
        <v>1242863</v>
      </c>
      <c r="CL228" s="3">
        <v>8423935</v>
      </c>
      <c r="CM228" s="3">
        <v>635574</v>
      </c>
      <c r="CN228" s="3" t="s">
        <v>0</v>
      </c>
      <c r="CO228" s="3" t="s">
        <v>0</v>
      </c>
      <c r="CP228" s="3">
        <v>6015364</v>
      </c>
      <c r="CQ228" s="3">
        <v>1055684</v>
      </c>
      <c r="CR228" s="3" t="s">
        <v>0</v>
      </c>
      <c r="CS228" s="3">
        <v>2824916</v>
      </c>
      <c r="CT228" s="3">
        <v>5947540</v>
      </c>
      <c r="CU228" s="3" t="s">
        <v>0</v>
      </c>
      <c r="CV228" s="3">
        <v>8000</v>
      </c>
      <c r="CW228" s="3" t="s">
        <v>0</v>
      </c>
      <c r="CX228" s="3">
        <v>469905</v>
      </c>
      <c r="CY228" s="3">
        <v>115941</v>
      </c>
      <c r="CZ228" s="3">
        <v>2820800</v>
      </c>
      <c r="DA228" s="3">
        <v>775213</v>
      </c>
      <c r="DB228" s="3">
        <v>594917</v>
      </c>
      <c r="DC228" s="3">
        <v>467611</v>
      </c>
      <c r="DD228" s="3">
        <v>941095</v>
      </c>
      <c r="DE228" s="3">
        <v>546548</v>
      </c>
      <c r="DF228" s="3">
        <v>210093</v>
      </c>
      <c r="DG228" s="3">
        <v>6018076</v>
      </c>
      <c r="DH228" s="3">
        <v>3928136</v>
      </c>
      <c r="DI228" s="3">
        <v>560265</v>
      </c>
      <c r="DJ228" s="3">
        <v>467061</v>
      </c>
      <c r="DK228" s="3">
        <v>69996</v>
      </c>
      <c r="DL228" s="3" t="s">
        <v>0</v>
      </c>
      <c r="DM228" s="3">
        <v>1075778</v>
      </c>
      <c r="DN228" s="3">
        <v>235151</v>
      </c>
      <c r="DO228" s="3">
        <v>979441</v>
      </c>
      <c r="DP228" s="3">
        <v>4512050</v>
      </c>
      <c r="DQ228" s="3">
        <v>1179389</v>
      </c>
    </row>
    <row r="229" spans="1:121" x14ac:dyDescent="0.45">
      <c r="A229" s="2">
        <v>44672</v>
      </c>
      <c r="B229" s="1">
        <v>464218</v>
      </c>
      <c r="C229" s="3">
        <v>675254</v>
      </c>
      <c r="D229" s="3">
        <v>382386</v>
      </c>
      <c r="E229" s="3">
        <v>2390149</v>
      </c>
      <c r="F229" s="3">
        <v>53168</v>
      </c>
      <c r="G229" s="3">
        <v>412024</v>
      </c>
      <c r="H229" s="3">
        <v>218697</v>
      </c>
      <c r="I229" s="3">
        <v>569220</v>
      </c>
      <c r="J229" s="3">
        <v>1150027</v>
      </c>
      <c r="K229" s="3">
        <v>143381</v>
      </c>
      <c r="L229" s="3">
        <v>430091</v>
      </c>
      <c r="M229" s="3">
        <v>1336088</v>
      </c>
      <c r="N229" s="3">
        <v>28786</v>
      </c>
      <c r="O229" s="3">
        <v>4782349</v>
      </c>
      <c r="P229" s="3">
        <v>1861973</v>
      </c>
      <c r="Q229" s="3">
        <v>1536956</v>
      </c>
      <c r="R229" s="3">
        <v>674756</v>
      </c>
      <c r="S229" s="3">
        <v>2184735</v>
      </c>
      <c r="T229" s="3">
        <v>2083939</v>
      </c>
      <c r="U229" s="3">
        <v>28</v>
      </c>
      <c r="V229" s="3">
        <v>222121</v>
      </c>
      <c r="W229" s="3">
        <v>533318</v>
      </c>
      <c r="X229" s="3">
        <v>1373957</v>
      </c>
      <c r="Y229" s="3">
        <v>621793</v>
      </c>
      <c r="Z229" s="3">
        <v>1853621</v>
      </c>
      <c r="AA229" s="3">
        <v>1459677</v>
      </c>
      <c r="AB229" s="3">
        <v>179127</v>
      </c>
      <c r="AC229" s="3" t="s">
        <v>0</v>
      </c>
      <c r="AD229" s="3">
        <v>1451946</v>
      </c>
      <c r="AE229" s="3">
        <v>480224</v>
      </c>
      <c r="AF229" s="3">
        <v>143999</v>
      </c>
      <c r="AG229" s="3">
        <v>1849038</v>
      </c>
      <c r="AH229" s="3" t="s">
        <v>0</v>
      </c>
      <c r="AI229" s="3">
        <v>289784</v>
      </c>
      <c r="AJ229" s="3">
        <v>12722724</v>
      </c>
      <c r="AK229" s="3">
        <v>26223</v>
      </c>
      <c r="AL229" s="3">
        <v>3134912</v>
      </c>
      <c r="AM229" s="3">
        <v>2264492</v>
      </c>
      <c r="AN229" s="3">
        <v>4749442</v>
      </c>
      <c r="AO229" s="3">
        <v>273152</v>
      </c>
      <c r="AP229" s="3">
        <v>2686097</v>
      </c>
      <c r="AQ229" s="3">
        <v>2396810</v>
      </c>
      <c r="AR229" s="3">
        <v>77060</v>
      </c>
      <c r="AS229" s="3">
        <v>319035</v>
      </c>
      <c r="AT229" s="3" t="s">
        <v>0</v>
      </c>
      <c r="AU229" s="3">
        <v>688117</v>
      </c>
      <c r="AV229" s="3">
        <v>6070815</v>
      </c>
      <c r="AW229" s="3">
        <v>2601074</v>
      </c>
      <c r="AX229" s="3">
        <v>3343212</v>
      </c>
      <c r="AY229" s="3">
        <v>2169371</v>
      </c>
      <c r="AZ229" s="3">
        <v>379464</v>
      </c>
      <c r="BA229" s="3">
        <v>656259</v>
      </c>
      <c r="BB229" s="3" t="s">
        <v>0</v>
      </c>
      <c r="BC229" s="3">
        <v>1133617</v>
      </c>
      <c r="BD229" s="3">
        <v>74618</v>
      </c>
      <c r="BE229" s="3">
        <v>112314</v>
      </c>
      <c r="BF229" s="3">
        <v>1426554</v>
      </c>
      <c r="BG229" s="3">
        <v>0</v>
      </c>
      <c r="BH229" s="3">
        <v>312187</v>
      </c>
      <c r="BI229" s="3">
        <v>750866</v>
      </c>
      <c r="BJ229" s="3">
        <v>3176729</v>
      </c>
      <c r="BK229" s="3" t="s">
        <v>0</v>
      </c>
      <c r="BL229" s="3">
        <v>277885</v>
      </c>
      <c r="BM229" s="3">
        <v>182252</v>
      </c>
      <c r="BN229" s="3">
        <v>12743670</v>
      </c>
      <c r="BO229" s="3">
        <v>64101</v>
      </c>
      <c r="BP229" s="3">
        <v>29454590</v>
      </c>
      <c r="BQ229" s="3">
        <v>681589</v>
      </c>
      <c r="BR229" s="3">
        <v>1104324</v>
      </c>
      <c r="BS229" s="3" t="s">
        <v>0</v>
      </c>
      <c r="BT229" s="3">
        <v>160535</v>
      </c>
      <c r="BU229" s="3">
        <v>1186066</v>
      </c>
      <c r="BV229" s="3" t="s">
        <v>0</v>
      </c>
      <c r="BW229" s="3">
        <v>1295875</v>
      </c>
      <c r="BX229" s="3">
        <v>750</v>
      </c>
      <c r="BY229" s="3">
        <v>5616095</v>
      </c>
      <c r="BZ229" s="3">
        <v>1038</v>
      </c>
      <c r="CA229" s="3">
        <v>32008950</v>
      </c>
      <c r="CB229" s="3">
        <v>10383900</v>
      </c>
      <c r="CC229" s="3">
        <v>876472</v>
      </c>
      <c r="CD229" s="3">
        <v>3311819</v>
      </c>
      <c r="CE229" s="3">
        <v>566219</v>
      </c>
      <c r="CF229" s="3">
        <v>642301</v>
      </c>
      <c r="CG229" s="3">
        <v>461958</v>
      </c>
      <c r="CH229" s="3">
        <v>841701</v>
      </c>
      <c r="CI229" s="3">
        <v>372346</v>
      </c>
      <c r="CJ229" s="3">
        <v>226089</v>
      </c>
      <c r="CK229" s="3">
        <v>1890251</v>
      </c>
      <c r="CL229" s="3">
        <v>10523800</v>
      </c>
      <c r="CM229" s="3">
        <v>562806</v>
      </c>
      <c r="CN229" s="3" t="s">
        <v>0</v>
      </c>
      <c r="CO229" s="3" t="s">
        <v>0</v>
      </c>
      <c r="CP229" s="3">
        <v>9119512</v>
      </c>
      <c r="CQ229" s="3">
        <v>1716039</v>
      </c>
      <c r="CR229" s="3" t="s">
        <v>0</v>
      </c>
      <c r="CS229" s="3">
        <v>3516975</v>
      </c>
      <c r="CT229" s="3">
        <v>7071580</v>
      </c>
      <c r="CU229" s="3" t="s">
        <v>0</v>
      </c>
      <c r="CV229" s="3">
        <v>16700</v>
      </c>
      <c r="CW229" s="3" t="s">
        <v>0</v>
      </c>
      <c r="CX229" s="3">
        <v>435775</v>
      </c>
      <c r="CY229" s="3">
        <v>209889</v>
      </c>
      <c r="CZ229" s="3">
        <v>4163030</v>
      </c>
      <c r="DA229" s="3">
        <v>665829</v>
      </c>
      <c r="DB229" s="3">
        <v>1565706</v>
      </c>
      <c r="DC229" s="3">
        <v>721812</v>
      </c>
      <c r="DD229" s="3">
        <v>985310</v>
      </c>
      <c r="DE229" s="3">
        <v>544984</v>
      </c>
      <c r="DF229" s="3">
        <v>163449</v>
      </c>
      <c r="DG229" s="3">
        <v>6595073</v>
      </c>
      <c r="DH229" s="3">
        <v>3573918</v>
      </c>
      <c r="DI229" s="3">
        <v>1223403</v>
      </c>
      <c r="DJ229" s="3">
        <v>543912</v>
      </c>
      <c r="DK229" s="3">
        <v>60053</v>
      </c>
      <c r="DL229" s="3" t="s">
        <v>0</v>
      </c>
      <c r="DM229" s="3">
        <v>1680683</v>
      </c>
      <c r="DN229" s="3">
        <v>267877</v>
      </c>
      <c r="DO229" s="3">
        <v>820982</v>
      </c>
      <c r="DP229" s="3">
        <v>4395301</v>
      </c>
      <c r="DQ229" s="3">
        <v>1958433</v>
      </c>
    </row>
    <row r="230" spans="1:121" x14ac:dyDescent="0.45">
      <c r="A230" s="2">
        <v>44673</v>
      </c>
      <c r="B230" s="1">
        <v>7003834</v>
      </c>
      <c r="C230" s="3">
        <v>913341</v>
      </c>
      <c r="D230" s="3">
        <v>288135</v>
      </c>
      <c r="E230" s="3">
        <v>3198841</v>
      </c>
      <c r="F230" s="3">
        <v>60532</v>
      </c>
      <c r="G230" s="3">
        <v>462922</v>
      </c>
      <c r="H230" s="3">
        <v>275075</v>
      </c>
      <c r="I230" s="3">
        <v>895754</v>
      </c>
      <c r="J230" s="3">
        <v>1089337</v>
      </c>
      <c r="K230" s="3">
        <v>141460</v>
      </c>
      <c r="L230" s="3">
        <v>450635</v>
      </c>
      <c r="M230" s="3">
        <v>2140195</v>
      </c>
      <c r="N230" s="3">
        <v>51797</v>
      </c>
      <c r="O230" s="3">
        <v>4003464</v>
      </c>
      <c r="P230" s="3">
        <v>1896564</v>
      </c>
      <c r="Q230" s="3">
        <v>1686900</v>
      </c>
      <c r="R230" s="3">
        <v>741971</v>
      </c>
      <c r="S230" s="3">
        <v>1236225</v>
      </c>
      <c r="T230" s="3">
        <v>1342228</v>
      </c>
      <c r="U230" s="3">
        <v>10</v>
      </c>
      <c r="V230" s="3">
        <v>198123</v>
      </c>
      <c r="W230" s="3">
        <v>454292</v>
      </c>
      <c r="X230" s="3">
        <v>1373889</v>
      </c>
      <c r="Y230" s="3">
        <v>522660</v>
      </c>
      <c r="Z230" s="3">
        <v>1661605</v>
      </c>
      <c r="AA230" s="3">
        <v>1350187</v>
      </c>
      <c r="AB230" s="3">
        <v>289350</v>
      </c>
      <c r="AC230" s="3" t="s">
        <v>0</v>
      </c>
      <c r="AD230" s="3">
        <v>1916159</v>
      </c>
      <c r="AE230" s="3">
        <v>458895</v>
      </c>
      <c r="AF230" s="3">
        <v>192019</v>
      </c>
      <c r="AG230" s="3">
        <v>2875856</v>
      </c>
      <c r="AH230" s="3" t="s">
        <v>0</v>
      </c>
      <c r="AI230" s="3">
        <v>168944</v>
      </c>
      <c r="AJ230" s="3">
        <v>11267296</v>
      </c>
      <c r="AK230" s="3">
        <v>16133</v>
      </c>
      <c r="AL230" s="3">
        <v>4421657</v>
      </c>
      <c r="AM230" s="3">
        <v>1818959</v>
      </c>
      <c r="AN230" s="3">
        <v>3777776</v>
      </c>
      <c r="AO230" s="3">
        <v>392246</v>
      </c>
      <c r="AP230" s="3">
        <v>2193367</v>
      </c>
      <c r="AQ230" s="3">
        <v>1815780</v>
      </c>
      <c r="AR230" s="3">
        <v>92563</v>
      </c>
      <c r="AS230" s="3">
        <v>195040</v>
      </c>
      <c r="AT230" s="3" t="s">
        <v>0</v>
      </c>
      <c r="AU230" s="3">
        <v>845177</v>
      </c>
      <c r="AV230" s="3">
        <v>5262165</v>
      </c>
      <c r="AW230" s="3">
        <v>3404522</v>
      </c>
      <c r="AX230" s="3">
        <v>2987679</v>
      </c>
      <c r="AY230" s="3">
        <v>1075971</v>
      </c>
      <c r="AZ230" s="3">
        <v>279053</v>
      </c>
      <c r="BA230" s="3">
        <v>495833</v>
      </c>
      <c r="BB230" s="3" t="s">
        <v>0</v>
      </c>
      <c r="BC230" s="3">
        <v>626470</v>
      </c>
      <c r="BD230" s="3">
        <v>60272</v>
      </c>
      <c r="BE230" s="3">
        <v>157550</v>
      </c>
      <c r="BF230" s="3">
        <v>1699316</v>
      </c>
      <c r="BG230" s="3">
        <v>300</v>
      </c>
      <c r="BH230" s="3">
        <v>311926</v>
      </c>
      <c r="BI230" s="3">
        <v>703016</v>
      </c>
      <c r="BJ230" s="3">
        <v>3745345</v>
      </c>
      <c r="BK230" s="3" t="s">
        <v>0</v>
      </c>
      <c r="BL230" s="3">
        <v>309798</v>
      </c>
      <c r="BM230" s="3">
        <v>319004</v>
      </c>
      <c r="BN230" s="3">
        <v>9866652</v>
      </c>
      <c r="BO230" s="3">
        <v>69412</v>
      </c>
      <c r="BP230" s="3">
        <v>29405800</v>
      </c>
      <c r="BQ230" s="3">
        <v>719418</v>
      </c>
      <c r="BR230" s="3">
        <v>1396480</v>
      </c>
      <c r="BS230" s="3" t="s">
        <v>0</v>
      </c>
      <c r="BT230" s="3">
        <v>85535</v>
      </c>
      <c r="BU230" s="3">
        <v>1165906</v>
      </c>
      <c r="BV230" s="3" t="s">
        <v>0</v>
      </c>
      <c r="BW230" s="3">
        <v>1231109</v>
      </c>
      <c r="BX230" s="3">
        <v>3250</v>
      </c>
      <c r="BY230" s="3">
        <v>9357054</v>
      </c>
      <c r="BZ230" s="3">
        <v>1548</v>
      </c>
      <c r="CA230" s="3">
        <v>30386140</v>
      </c>
      <c r="CB230" s="3">
        <v>8793384</v>
      </c>
      <c r="CC230" s="3">
        <v>789626</v>
      </c>
      <c r="CD230" s="3">
        <v>2059854</v>
      </c>
      <c r="CE230" s="3">
        <v>1344531</v>
      </c>
      <c r="CF230" s="3">
        <v>309254</v>
      </c>
      <c r="CG230" s="3">
        <v>280328</v>
      </c>
      <c r="CH230" s="3">
        <v>978499</v>
      </c>
      <c r="CI230" s="3">
        <v>423026</v>
      </c>
      <c r="CJ230" s="3">
        <v>212054</v>
      </c>
      <c r="CK230" s="3">
        <v>1023502</v>
      </c>
      <c r="CL230" s="3">
        <v>9682625</v>
      </c>
      <c r="CM230" s="3">
        <v>620742</v>
      </c>
      <c r="CN230" s="3" t="s">
        <v>0</v>
      </c>
      <c r="CO230" s="3" t="s">
        <v>0</v>
      </c>
      <c r="CP230" s="3">
        <v>8843906</v>
      </c>
      <c r="CQ230" s="3">
        <v>1272688</v>
      </c>
      <c r="CR230" s="3" t="s">
        <v>0</v>
      </c>
      <c r="CS230" s="3">
        <v>2448161</v>
      </c>
      <c r="CT230" s="3">
        <v>8805245</v>
      </c>
      <c r="CU230" s="3" t="s">
        <v>0</v>
      </c>
      <c r="CV230" s="3">
        <v>3000</v>
      </c>
      <c r="CW230" s="3" t="s">
        <v>0</v>
      </c>
      <c r="CX230" s="3">
        <v>189309</v>
      </c>
      <c r="CY230" s="3">
        <v>169726</v>
      </c>
      <c r="CZ230" s="3">
        <v>3542700</v>
      </c>
      <c r="DA230" s="3">
        <v>1061965</v>
      </c>
      <c r="DB230" s="3">
        <v>873373</v>
      </c>
      <c r="DC230" s="3">
        <v>1119611</v>
      </c>
      <c r="DD230" s="3">
        <v>546190</v>
      </c>
      <c r="DE230" s="3">
        <v>555350</v>
      </c>
      <c r="DF230" s="3">
        <v>239679</v>
      </c>
      <c r="DG230" s="3">
        <v>8165434</v>
      </c>
      <c r="DH230" s="3">
        <v>3644775</v>
      </c>
      <c r="DI230" s="3">
        <v>1065402</v>
      </c>
      <c r="DJ230" s="3">
        <v>830557</v>
      </c>
      <c r="DK230" s="3">
        <v>51324</v>
      </c>
      <c r="DL230" s="3" t="s">
        <v>0</v>
      </c>
      <c r="DM230" s="3">
        <v>1696664</v>
      </c>
      <c r="DN230" s="3">
        <v>260551</v>
      </c>
      <c r="DO230" s="3">
        <v>600259</v>
      </c>
      <c r="DP230" s="3">
        <v>3784423</v>
      </c>
      <c r="DQ230" s="3">
        <v>1517150</v>
      </c>
    </row>
    <row r="231" spans="1:121" x14ac:dyDescent="0.45">
      <c r="A231" s="2">
        <v>44674</v>
      </c>
      <c r="B231" s="1">
        <v>7003834</v>
      </c>
      <c r="C231" s="3">
        <v>913341</v>
      </c>
      <c r="D231" s="3">
        <v>288135</v>
      </c>
      <c r="E231" s="3">
        <v>3198841</v>
      </c>
      <c r="F231" s="3">
        <v>60532</v>
      </c>
      <c r="G231" s="3">
        <v>462922</v>
      </c>
      <c r="H231" s="3">
        <v>275075</v>
      </c>
      <c r="I231" s="3">
        <v>895754</v>
      </c>
      <c r="J231" s="3">
        <v>1089337</v>
      </c>
      <c r="K231" s="3">
        <v>141460</v>
      </c>
      <c r="L231" s="3">
        <v>450635</v>
      </c>
      <c r="M231" s="3">
        <v>2140195</v>
      </c>
      <c r="N231" s="3">
        <v>51797</v>
      </c>
      <c r="O231" s="3">
        <v>4003464</v>
      </c>
      <c r="P231" s="3">
        <v>1896564</v>
      </c>
      <c r="Q231" s="3">
        <v>1686900</v>
      </c>
      <c r="R231" s="3">
        <v>741971</v>
      </c>
      <c r="S231" s="3">
        <v>1236225</v>
      </c>
      <c r="T231" s="3">
        <v>1342228</v>
      </c>
      <c r="U231" s="3">
        <v>10</v>
      </c>
      <c r="V231" s="3">
        <v>198123</v>
      </c>
      <c r="W231" s="3">
        <v>454292</v>
      </c>
      <c r="X231" s="3">
        <v>1373889</v>
      </c>
      <c r="Y231" s="3">
        <v>522660</v>
      </c>
      <c r="Z231" s="3">
        <v>1661605</v>
      </c>
      <c r="AA231" s="3">
        <v>1350187</v>
      </c>
      <c r="AB231" s="3">
        <v>289350</v>
      </c>
      <c r="AC231" s="3" t="s">
        <v>0</v>
      </c>
      <c r="AD231" s="3">
        <v>1916159</v>
      </c>
      <c r="AE231" s="3">
        <v>458895</v>
      </c>
      <c r="AF231" s="3">
        <v>192019</v>
      </c>
      <c r="AG231" s="3">
        <v>2875856</v>
      </c>
      <c r="AH231" s="3" t="s">
        <v>0</v>
      </c>
      <c r="AI231" s="3">
        <v>168944</v>
      </c>
      <c r="AJ231" s="3">
        <v>11267296</v>
      </c>
      <c r="AK231" s="3">
        <v>16133</v>
      </c>
      <c r="AL231" s="3">
        <v>4421657</v>
      </c>
      <c r="AM231" s="3">
        <v>1818959</v>
      </c>
      <c r="AN231" s="3">
        <v>3777776</v>
      </c>
      <c r="AO231" s="3">
        <v>392246</v>
      </c>
      <c r="AP231" s="3">
        <v>2193367</v>
      </c>
      <c r="AQ231" s="3">
        <v>1815780</v>
      </c>
      <c r="AR231" s="3">
        <v>92563</v>
      </c>
      <c r="AS231" s="3">
        <v>195040</v>
      </c>
      <c r="AT231" s="3" t="s">
        <v>0</v>
      </c>
      <c r="AU231" s="3">
        <v>845177</v>
      </c>
      <c r="AV231" s="3">
        <v>5262165</v>
      </c>
      <c r="AW231" s="3">
        <v>3404522</v>
      </c>
      <c r="AX231" s="3">
        <v>2987679</v>
      </c>
      <c r="AY231" s="3">
        <v>1075971</v>
      </c>
      <c r="AZ231" s="3">
        <v>279053</v>
      </c>
      <c r="BA231" s="3">
        <v>495833</v>
      </c>
      <c r="BB231" s="3" t="s">
        <v>0</v>
      </c>
      <c r="BC231" s="3">
        <v>626470</v>
      </c>
      <c r="BD231" s="3">
        <v>60272</v>
      </c>
      <c r="BE231" s="3">
        <v>157550</v>
      </c>
      <c r="BF231" s="3">
        <v>1699316</v>
      </c>
      <c r="BG231" s="3">
        <v>300</v>
      </c>
      <c r="BH231" s="3">
        <v>311926</v>
      </c>
      <c r="BI231" s="3">
        <v>703016</v>
      </c>
      <c r="BJ231" s="3">
        <v>3745345</v>
      </c>
      <c r="BK231" s="3" t="s">
        <v>0</v>
      </c>
      <c r="BL231" s="3">
        <v>309798</v>
      </c>
      <c r="BM231" s="3">
        <v>319004</v>
      </c>
      <c r="BN231" s="3">
        <v>9866652</v>
      </c>
      <c r="BO231" s="3">
        <v>69412</v>
      </c>
      <c r="BP231" s="3">
        <v>29405800</v>
      </c>
      <c r="BQ231" s="3">
        <v>719418</v>
      </c>
      <c r="BR231" s="3">
        <v>1396480</v>
      </c>
      <c r="BS231" s="3" t="s">
        <v>0</v>
      </c>
      <c r="BT231" s="3">
        <v>85535</v>
      </c>
      <c r="BU231" s="3">
        <v>1165906</v>
      </c>
      <c r="BV231" s="3" t="s">
        <v>0</v>
      </c>
      <c r="BW231" s="3">
        <v>1231109</v>
      </c>
      <c r="BX231" s="3">
        <v>3250</v>
      </c>
      <c r="BY231" s="3">
        <v>9357054</v>
      </c>
      <c r="BZ231" s="3">
        <v>1548</v>
      </c>
      <c r="CA231" s="3">
        <v>30386140</v>
      </c>
      <c r="CB231" s="3">
        <v>8793384</v>
      </c>
      <c r="CC231" s="3">
        <v>789626</v>
      </c>
      <c r="CD231" s="3">
        <v>2059854</v>
      </c>
      <c r="CE231" s="3">
        <v>1344531</v>
      </c>
      <c r="CF231" s="3">
        <v>309254</v>
      </c>
      <c r="CG231" s="3">
        <v>280328</v>
      </c>
      <c r="CH231" s="3">
        <v>978499</v>
      </c>
      <c r="CI231" s="3">
        <v>423026</v>
      </c>
      <c r="CJ231" s="3">
        <v>212054</v>
      </c>
      <c r="CK231" s="3">
        <v>1023502</v>
      </c>
      <c r="CL231" s="3">
        <v>9682625</v>
      </c>
      <c r="CM231" s="3">
        <v>620742</v>
      </c>
      <c r="CN231" s="3" t="s">
        <v>0</v>
      </c>
      <c r="CO231" s="3" t="s">
        <v>0</v>
      </c>
      <c r="CP231" s="3">
        <v>8843906</v>
      </c>
      <c r="CQ231" s="3">
        <v>1272688</v>
      </c>
      <c r="CR231" s="3" t="s">
        <v>0</v>
      </c>
      <c r="CS231" s="3">
        <v>2448161</v>
      </c>
      <c r="CT231" s="3">
        <v>8805245</v>
      </c>
      <c r="CU231" s="3" t="s">
        <v>0</v>
      </c>
      <c r="CV231" s="3">
        <v>3000</v>
      </c>
      <c r="CW231" s="3" t="s">
        <v>0</v>
      </c>
      <c r="CX231" s="3">
        <v>189309</v>
      </c>
      <c r="CY231" s="3">
        <v>169726</v>
      </c>
      <c r="CZ231" s="3">
        <v>3542700</v>
      </c>
      <c r="DA231" s="3">
        <v>1061965</v>
      </c>
      <c r="DB231" s="3">
        <v>873373</v>
      </c>
      <c r="DC231" s="3">
        <v>1119611</v>
      </c>
      <c r="DD231" s="3">
        <v>546190</v>
      </c>
      <c r="DE231" s="3">
        <v>555350</v>
      </c>
      <c r="DF231" s="3">
        <v>239679</v>
      </c>
      <c r="DG231" s="3">
        <v>8165434</v>
      </c>
      <c r="DH231" s="3">
        <v>3644775</v>
      </c>
      <c r="DI231" s="3">
        <v>1065402</v>
      </c>
      <c r="DJ231" s="3">
        <v>830557</v>
      </c>
      <c r="DK231" s="3">
        <v>51324</v>
      </c>
      <c r="DL231" s="3" t="s">
        <v>0</v>
      </c>
      <c r="DM231" s="3">
        <v>1696664</v>
      </c>
      <c r="DN231" s="3">
        <v>260551</v>
      </c>
      <c r="DO231" s="3">
        <v>600259</v>
      </c>
      <c r="DP231" s="3">
        <v>3784423</v>
      </c>
      <c r="DQ231" s="3">
        <v>1517150</v>
      </c>
    </row>
    <row r="232" spans="1:121" x14ac:dyDescent="0.45">
      <c r="A232" s="2">
        <v>44675</v>
      </c>
      <c r="B232" s="1">
        <v>7003834</v>
      </c>
      <c r="C232" s="3">
        <v>913341</v>
      </c>
      <c r="D232" s="3">
        <v>288135</v>
      </c>
      <c r="E232" s="3">
        <v>3198841</v>
      </c>
      <c r="F232" s="3">
        <v>60532</v>
      </c>
      <c r="G232" s="3">
        <v>462922</v>
      </c>
      <c r="H232" s="3">
        <v>275075</v>
      </c>
      <c r="I232" s="3">
        <v>895754</v>
      </c>
      <c r="J232" s="3">
        <v>1089337</v>
      </c>
      <c r="K232" s="3">
        <v>141460</v>
      </c>
      <c r="L232" s="3">
        <v>450635</v>
      </c>
      <c r="M232" s="3">
        <v>2140195</v>
      </c>
      <c r="N232" s="3">
        <v>51797</v>
      </c>
      <c r="O232" s="3">
        <v>4003464</v>
      </c>
      <c r="P232" s="3">
        <v>1896564</v>
      </c>
      <c r="Q232" s="3">
        <v>1686900</v>
      </c>
      <c r="R232" s="3">
        <v>741971</v>
      </c>
      <c r="S232" s="3">
        <v>1236225</v>
      </c>
      <c r="T232" s="3">
        <v>1342228</v>
      </c>
      <c r="U232" s="3">
        <v>10</v>
      </c>
      <c r="V232" s="3">
        <v>198123</v>
      </c>
      <c r="W232" s="3">
        <v>454292</v>
      </c>
      <c r="X232" s="3">
        <v>1373889</v>
      </c>
      <c r="Y232" s="3">
        <v>522660</v>
      </c>
      <c r="Z232" s="3">
        <v>1661605</v>
      </c>
      <c r="AA232" s="3">
        <v>1350187</v>
      </c>
      <c r="AB232" s="3">
        <v>289350</v>
      </c>
      <c r="AC232" s="3" t="s">
        <v>0</v>
      </c>
      <c r="AD232" s="3">
        <v>1916159</v>
      </c>
      <c r="AE232" s="3">
        <v>458895</v>
      </c>
      <c r="AF232" s="3">
        <v>192019</v>
      </c>
      <c r="AG232" s="3">
        <v>2875856</v>
      </c>
      <c r="AH232" s="3" t="s">
        <v>0</v>
      </c>
      <c r="AI232" s="3">
        <v>168944</v>
      </c>
      <c r="AJ232" s="3">
        <v>11267296</v>
      </c>
      <c r="AK232" s="3">
        <v>16133</v>
      </c>
      <c r="AL232" s="3">
        <v>4421657</v>
      </c>
      <c r="AM232" s="3">
        <v>1818959</v>
      </c>
      <c r="AN232" s="3">
        <v>3777776</v>
      </c>
      <c r="AO232" s="3">
        <v>392246</v>
      </c>
      <c r="AP232" s="3">
        <v>2193367</v>
      </c>
      <c r="AQ232" s="3">
        <v>1815780</v>
      </c>
      <c r="AR232" s="3">
        <v>92563</v>
      </c>
      <c r="AS232" s="3">
        <v>195040</v>
      </c>
      <c r="AT232" s="3" t="s">
        <v>0</v>
      </c>
      <c r="AU232" s="3">
        <v>845177</v>
      </c>
      <c r="AV232" s="3">
        <v>5262165</v>
      </c>
      <c r="AW232" s="3">
        <v>3404522</v>
      </c>
      <c r="AX232" s="3">
        <v>2987679</v>
      </c>
      <c r="AY232" s="3">
        <v>1075971</v>
      </c>
      <c r="AZ232" s="3">
        <v>279053</v>
      </c>
      <c r="BA232" s="3">
        <v>495833</v>
      </c>
      <c r="BB232" s="3" t="s">
        <v>0</v>
      </c>
      <c r="BC232" s="3">
        <v>626470</v>
      </c>
      <c r="BD232" s="3">
        <v>60272</v>
      </c>
      <c r="BE232" s="3">
        <v>157550</v>
      </c>
      <c r="BF232" s="3">
        <v>1699316</v>
      </c>
      <c r="BG232" s="3">
        <v>300</v>
      </c>
      <c r="BH232" s="3">
        <v>311926</v>
      </c>
      <c r="BI232" s="3">
        <v>703016</v>
      </c>
      <c r="BJ232" s="3">
        <v>3745345</v>
      </c>
      <c r="BK232" s="3" t="s">
        <v>0</v>
      </c>
      <c r="BL232" s="3">
        <v>309798</v>
      </c>
      <c r="BM232" s="3">
        <v>319004</v>
      </c>
      <c r="BN232" s="3">
        <v>9866652</v>
      </c>
      <c r="BO232" s="3">
        <v>69412</v>
      </c>
      <c r="BP232" s="3">
        <v>29405800</v>
      </c>
      <c r="BQ232" s="3">
        <v>719418</v>
      </c>
      <c r="BR232" s="3">
        <v>1396480</v>
      </c>
      <c r="BS232" s="3" t="s">
        <v>0</v>
      </c>
      <c r="BT232" s="3">
        <v>85535</v>
      </c>
      <c r="BU232" s="3">
        <v>1165906</v>
      </c>
      <c r="BV232" s="3" t="s">
        <v>0</v>
      </c>
      <c r="BW232" s="3">
        <v>1231109</v>
      </c>
      <c r="BX232" s="3">
        <v>3250</v>
      </c>
      <c r="BY232" s="3">
        <v>9357054</v>
      </c>
      <c r="BZ232" s="3">
        <v>1548</v>
      </c>
      <c r="CA232" s="3">
        <v>30386140</v>
      </c>
      <c r="CB232" s="3">
        <v>8793384</v>
      </c>
      <c r="CC232" s="3">
        <v>789626</v>
      </c>
      <c r="CD232" s="3">
        <v>2059854</v>
      </c>
      <c r="CE232" s="3">
        <v>1344531</v>
      </c>
      <c r="CF232" s="3">
        <v>309254</v>
      </c>
      <c r="CG232" s="3">
        <v>280328</v>
      </c>
      <c r="CH232" s="3">
        <v>978499</v>
      </c>
      <c r="CI232" s="3">
        <v>423026</v>
      </c>
      <c r="CJ232" s="3">
        <v>212054</v>
      </c>
      <c r="CK232" s="3">
        <v>1023502</v>
      </c>
      <c r="CL232" s="3">
        <v>9682625</v>
      </c>
      <c r="CM232" s="3">
        <v>620742</v>
      </c>
      <c r="CN232" s="3" t="s">
        <v>0</v>
      </c>
      <c r="CO232" s="3" t="s">
        <v>0</v>
      </c>
      <c r="CP232" s="3">
        <v>8843906</v>
      </c>
      <c r="CQ232" s="3">
        <v>1272688</v>
      </c>
      <c r="CR232" s="3" t="s">
        <v>0</v>
      </c>
      <c r="CS232" s="3">
        <v>2448161</v>
      </c>
      <c r="CT232" s="3">
        <v>8805245</v>
      </c>
      <c r="CU232" s="3" t="s">
        <v>0</v>
      </c>
      <c r="CV232" s="3">
        <v>3000</v>
      </c>
      <c r="CW232" s="3" t="s">
        <v>0</v>
      </c>
      <c r="CX232" s="3">
        <v>189309</v>
      </c>
      <c r="CY232" s="3">
        <v>169726</v>
      </c>
      <c r="CZ232" s="3">
        <v>3542700</v>
      </c>
      <c r="DA232" s="3">
        <v>1061965</v>
      </c>
      <c r="DB232" s="3">
        <v>873373</v>
      </c>
      <c r="DC232" s="3">
        <v>1119611</v>
      </c>
      <c r="DD232" s="3">
        <v>546190</v>
      </c>
      <c r="DE232" s="3">
        <v>555350</v>
      </c>
      <c r="DF232" s="3">
        <v>239679</v>
      </c>
      <c r="DG232" s="3">
        <v>8165434</v>
      </c>
      <c r="DH232" s="3">
        <v>3644775</v>
      </c>
      <c r="DI232" s="3">
        <v>1065402</v>
      </c>
      <c r="DJ232" s="3">
        <v>830557</v>
      </c>
      <c r="DK232" s="3">
        <v>51324</v>
      </c>
      <c r="DL232" s="3" t="s">
        <v>0</v>
      </c>
      <c r="DM232" s="3">
        <v>1696664</v>
      </c>
      <c r="DN232" s="3">
        <v>260551</v>
      </c>
      <c r="DO232" s="3">
        <v>600259</v>
      </c>
      <c r="DP232" s="3">
        <v>3784423</v>
      </c>
      <c r="DQ232" s="3">
        <v>1517150</v>
      </c>
    </row>
    <row r="233" spans="1:121" x14ac:dyDescent="0.45">
      <c r="A233" s="2">
        <v>44676</v>
      </c>
      <c r="B233" s="1">
        <v>16033770</v>
      </c>
      <c r="C233" s="3">
        <v>647737</v>
      </c>
      <c r="D233" s="3">
        <v>291401</v>
      </c>
      <c r="E233" s="3">
        <v>3368825</v>
      </c>
      <c r="F233" s="3">
        <v>47607</v>
      </c>
      <c r="G233" s="3">
        <v>405993</v>
      </c>
      <c r="H233" s="3">
        <v>237674</v>
      </c>
      <c r="I233" s="3">
        <v>745629</v>
      </c>
      <c r="J233" s="3">
        <v>1247611</v>
      </c>
      <c r="K233" s="3">
        <v>150608</v>
      </c>
      <c r="L233" s="3">
        <v>337795</v>
      </c>
      <c r="M233" s="3">
        <v>2070113</v>
      </c>
      <c r="N233" s="3">
        <v>43904</v>
      </c>
      <c r="O233" s="3">
        <v>3610095</v>
      </c>
      <c r="P233" s="3">
        <v>1592078</v>
      </c>
      <c r="Q233" s="3">
        <v>1719060</v>
      </c>
      <c r="R233" s="3">
        <v>688806</v>
      </c>
      <c r="S233" s="3">
        <v>1523282</v>
      </c>
      <c r="T233" s="3">
        <v>1503789</v>
      </c>
      <c r="U233" s="3">
        <v>20</v>
      </c>
      <c r="V233" s="3">
        <v>237610</v>
      </c>
      <c r="W233" s="3">
        <v>510218</v>
      </c>
      <c r="X233" s="3">
        <v>2387977</v>
      </c>
      <c r="Y233" s="3">
        <v>478057</v>
      </c>
      <c r="Z233" s="3">
        <v>2313469</v>
      </c>
      <c r="AA233" s="3">
        <v>2350861</v>
      </c>
      <c r="AB233" s="3">
        <v>335985</v>
      </c>
      <c r="AC233" s="3" t="s">
        <v>0</v>
      </c>
      <c r="AD233" s="3">
        <v>1837590</v>
      </c>
      <c r="AE233" s="3">
        <v>681672</v>
      </c>
      <c r="AF233" s="3">
        <v>179100</v>
      </c>
      <c r="AG233" s="3">
        <v>2238235</v>
      </c>
      <c r="AH233" s="3" t="s">
        <v>0</v>
      </c>
      <c r="AI233" s="3">
        <v>653189</v>
      </c>
      <c r="AJ233" s="3">
        <v>12071136</v>
      </c>
      <c r="AK233" s="3">
        <v>18340</v>
      </c>
      <c r="AL233" s="3">
        <v>9132024</v>
      </c>
      <c r="AM233" s="3">
        <v>1982196</v>
      </c>
      <c r="AN233" s="3">
        <v>3722600</v>
      </c>
      <c r="AO233" s="3">
        <v>342909</v>
      </c>
      <c r="AP233" s="3">
        <v>2479055</v>
      </c>
      <c r="AQ233" s="3">
        <v>2496721</v>
      </c>
      <c r="AR233" s="3">
        <v>75577</v>
      </c>
      <c r="AS233" s="3">
        <v>393166</v>
      </c>
      <c r="AT233" s="3" t="s">
        <v>0</v>
      </c>
      <c r="AU233" s="3">
        <v>944346</v>
      </c>
      <c r="AV233" s="3">
        <v>6626225</v>
      </c>
      <c r="AW233" s="3">
        <v>3144468</v>
      </c>
      <c r="AX233" s="3">
        <v>4132249</v>
      </c>
      <c r="AY233" s="3">
        <v>1562032</v>
      </c>
      <c r="AZ233" s="3">
        <v>370130</v>
      </c>
      <c r="BA233" s="3">
        <v>820231</v>
      </c>
      <c r="BB233" s="3" t="s">
        <v>0</v>
      </c>
      <c r="BC233" s="3">
        <v>968116</v>
      </c>
      <c r="BD233" s="3">
        <v>63773</v>
      </c>
      <c r="BE233" s="3">
        <v>149945</v>
      </c>
      <c r="BF233" s="3">
        <v>2094006</v>
      </c>
      <c r="BG233" s="3">
        <v>0</v>
      </c>
      <c r="BH233" s="3">
        <v>422354</v>
      </c>
      <c r="BI233" s="3">
        <v>644349</v>
      </c>
      <c r="BJ233" s="3">
        <v>4373119</v>
      </c>
      <c r="BK233" s="3" t="s">
        <v>0</v>
      </c>
      <c r="BL233" s="3">
        <v>478745</v>
      </c>
      <c r="BM233" s="3">
        <v>251546</v>
      </c>
      <c r="BN233" s="3">
        <v>11327420</v>
      </c>
      <c r="BO233" s="3">
        <v>87759</v>
      </c>
      <c r="BP233" s="3">
        <v>35678850</v>
      </c>
      <c r="BQ233" s="3">
        <v>774251</v>
      </c>
      <c r="BR233" s="3">
        <v>2034021</v>
      </c>
      <c r="BS233" s="3" t="s">
        <v>0</v>
      </c>
      <c r="BT233" s="3">
        <v>343136</v>
      </c>
      <c r="BU233" s="3">
        <v>1391955</v>
      </c>
      <c r="BV233" s="3" t="s">
        <v>0</v>
      </c>
      <c r="BW233" s="3">
        <v>1779438</v>
      </c>
      <c r="BX233" s="3">
        <v>1500</v>
      </c>
      <c r="BY233" s="3">
        <v>7305933</v>
      </c>
      <c r="BZ233" s="3">
        <v>5781</v>
      </c>
      <c r="CA233" s="3">
        <v>31727570</v>
      </c>
      <c r="CB233" s="3">
        <v>10622154</v>
      </c>
      <c r="CC233" s="3">
        <v>963312</v>
      </c>
      <c r="CD233" s="3">
        <v>1922126</v>
      </c>
      <c r="CE233" s="3">
        <v>738464</v>
      </c>
      <c r="CF233" s="3">
        <v>337182</v>
      </c>
      <c r="CG233" s="3">
        <v>232560</v>
      </c>
      <c r="CH233" s="3">
        <v>859446</v>
      </c>
      <c r="CI233" s="3">
        <v>355384</v>
      </c>
      <c r="CJ233" s="3">
        <v>184273</v>
      </c>
      <c r="CK233" s="3">
        <v>1704015</v>
      </c>
      <c r="CL233" s="3">
        <v>9640841</v>
      </c>
      <c r="CM233" s="3">
        <v>1039093</v>
      </c>
      <c r="CN233" s="3" t="s">
        <v>0</v>
      </c>
      <c r="CO233" s="3" t="s">
        <v>0</v>
      </c>
      <c r="CP233" s="3">
        <v>7988936</v>
      </c>
      <c r="CQ233" s="3">
        <v>874782</v>
      </c>
      <c r="CR233" s="3" t="s">
        <v>0</v>
      </c>
      <c r="CS233" s="3">
        <v>4191767</v>
      </c>
      <c r="CT233" s="3">
        <v>9075680</v>
      </c>
      <c r="CU233" s="3" t="s">
        <v>0</v>
      </c>
      <c r="CV233" s="3">
        <v>64000</v>
      </c>
      <c r="CW233" s="3" t="s">
        <v>0</v>
      </c>
      <c r="CX233" s="3">
        <v>326893</v>
      </c>
      <c r="CY233" s="3">
        <v>183052</v>
      </c>
      <c r="CZ233" s="3">
        <v>3293110</v>
      </c>
      <c r="DA233" s="3">
        <v>829903</v>
      </c>
      <c r="DB233" s="3">
        <v>812974</v>
      </c>
      <c r="DC233" s="3">
        <v>1661381</v>
      </c>
      <c r="DD233" s="3">
        <v>1567912</v>
      </c>
      <c r="DE233" s="3">
        <v>648359</v>
      </c>
      <c r="DF233" s="3">
        <v>442966</v>
      </c>
      <c r="DG233" s="3">
        <v>10746930</v>
      </c>
      <c r="DH233" s="3">
        <v>3553443</v>
      </c>
      <c r="DI233" s="3">
        <v>939005</v>
      </c>
      <c r="DJ233" s="3">
        <v>682179</v>
      </c>
      <c r="DK233" s="3">
        <v>79021</v>
      </c>
      <c r="DL233" s="3" t="s">
        <v>0</v>
      </c>
      <c r="DM233" s="3">
        <v>1363969</v>
      </c>
      <c r="DN233" s="3">
        <v>366941</v>
      </c>
      <c r="DO233" s="3">
        <v>452215</v>
      </c>
      <c r="DP233" s="3">
        <v>2724189</v>
      </c>
      <c r="DQ233" s="3">
        <v>1836906</v>
      </c>
    </row>
    <row r="234" spans="1:121" x14ac:dyDescent="0.45">
      <c r="A234" s="2">
        <v>44677</v>
      </c>
      <c r="B234" s="1">
        <v>2264319</v>
      </c>
      <c r="C234" s="3">
        <v>514301</v>
      </c>
      <c r="D234" s="3">
        <v>637630</v>
      </c>
      <c r="E234" s="3">
        <v>2820097</v>
      </c>
      <c r="F234" s="3">
        <v>61693</v>
      </c>
      <c r="G234" s="3">
        <v>476104</v>
      </c>
      <c r="H234" s="3">
        <v>389917</v>
      </c>
      <c r="I234" s="3">
        <v>710290</v>
      </c>
      <c r="J234" s="3">
        <v>603594</v>
      </c>
      <c r="K234" s="3">
        <v>155018</v>
      </c>
      <c r="L234" s="3">
        <v>415625</v>
      </c>
      <c r="M234" s="3">
        <v>2451673</v>
      </c>
      <c r="N234" s="3">
        <v>143346</v>
      </c>
      <c r="O234" s="3">
        <v>4006768</v>
      </c>
      <c r="P234" s="3">
        <v>1856787</v>
      </c>
      <c r="Q234" s="3">
        <v>1605992</v>
      </c>
      <c r="R234" s="3">
        <v>919892</v>
      </c>
      <c r="S234" s="3">
        <v>982596</v>
      </c>
      <c r="T234" s="3">
        <v>1306758</v>
      </c>
      <c r="U234" s="3">
        <v>0</v>
      </c>
      <c r="V234" s="3">
        <v>340199</v>
      </c>
      <c r="W234" s="3">
        <v>630509</v>
      </c>
      <c r="X234" s="3">
        <v>1545858</v>
      </c>
      <c r="Y234" s="3">
        <v>646219</v>
      </c>
      <c r="Z234" s="3">
        <v>2103001</v>
      </c>
      <c r="AA234" s="3">
        <v>3901443</v>
      </c>
      <c r="AB234" s="3">
        <v>265544</v>
      </c>
      <c r="AC234" s="3" t="s">
        <v>0</v>
      </c>
      <c r="AD234" s="3">
        <v>1868707</v>
      </c>
      <c r="AE234" s="3">
        <v>609852</v>
      </c>
      <c r="AF234" s="3">
        <v>153011</v>
      </c>
      <c r="AG234" s="3">
        <v>2238999</v>
      </c>
      <c r="AH234" s="3" t="s">
        <v>0</v>
      </c>
      <c r="AI234" s="3">
        <v>290845</v>
      </c>
      <c r="AJ234" s="3">
        <v>13347868</v>
      </c>
      <c r="AK234" s="3">
        <v>70512</v>
      </c>
      <c r="AL234" s="3">
        <v>5972838</v>
      </c>
      <c r="AM234" s="3">
        <v>1609406</v>
      </c>
      <c r="AN234" s="3">
        <v>4242611</v>
      </c>
      <c r="AO234" s="3">
        <v>809523</v>
      </c>
      <c r="AP234" s="3">
        <v>2458814</v>
      </c>
      <c r="AQ234" s="3">
        <v>3892754</v>
      </c>
      <c r="AR234" s="3">
        <v>112386</v>
      </c>
      <c r="AS234" s="3">
        <v>515397</v>
      </c>
      <c r="AT234" s="3" t="s">
        <v>0</v>
      </c>
      <c r="AU234" s="3">
        <v>1278389</v>
      </c>
      <c r="AV234" s="3">
        <v>4976670</v>
      </c>
      <c r="AW234" s="3">
        <v>3771826</v>
      </c>
      <c r="AX234" s="3">
        <v>6631161</v>
      </c>
      <c r="AY234" s="3">
        <v>1204679</v>
      </c>
      <c r="AZ234" s="3">
        <v>442645</v>
      </c>
      <c r="BA234" s="3">
        <v>803691</v>
      </c>
      <c r="BB234" s="3" t="s">
        <v>0</v>
      </c>
      <c r="BC234" s="3">
        <v>575102</v>
      </c>
      <c r="BD234" s="3">
        <v>111807</v>
      </c>
      <c r="BE234" s="3">
        <v>129502</v>
      </c>
      <c r="BF234" s="3">
        <v>2218193</v>
      </c>
      <c r="BG234" s="3">
        <v>0</v>
      </c>
      <c r="BH234" s="3">
        <v>661043</v>
      </c>
      <c r="BI234" s="3">
        <v>665131</v>
      </c>
      <c r="BJ234" s="3">
        <v>4282020</v>
      </c>
      <c r="BK234" s="3" t="s">
        <v>0</v>
      </c>
      <c r="BL234" s="3">
        <v>353619</v>
      </c>
      <c r="BM234" s="3">
        <v>370968</v>
      </c>
      <c r="BN234" s="3">
        <v>8916369</v>
      </c>
      <c r="BO234" s="3">
        <v>76995</v>
      </c>
      <c r="BP234" s="3">
        <v>46518450</v>
      </c>
      <c r="BQ234" s="3">
        <v>448301</v>
      </c>
      <c r="BR234" s="3">
        <v>2315286</v>
      </c>
      <c r="BS234" s="3" t="s">
        <v>0</v>
      </c>
      <c r="BT234" s="3">
        <v>107477</v>
      </c>
      <c r="BU234" s="3">
        <v>866294</v>
      </c>
      <c r="BV234" s="3" t="s">
        <v>0</v>
      </c>
      <c r="BW234" s="3">
        <v>1772270</v>
      </c>
      <c r="BX234" s="3">
        <v>2500</v>
      </c>
      <c r="BY234" s="3">
        <v>7555238</v>
      </c>
      <c r="BZ234" s="3">
        <v>3596</v>
      </c>
      <c r="CA234" s="3">
        <v>38666480</v>
      </c>
      <c r="CB234" s="3">
        <v>5485584</v>
      </c>
      <c r="CC234" s="3">
        <v>857338</v>
      </c>
      <c r="CD234" s="3">
        <v>2068848</v>
      </c>
      <c r="CE234" s="3">
        <v>823463</v>
      </c>
      <c r="CF234" s="3">
        <v>456688</v>
      </c>
      <c r="CG234" s="3">
        <v>381550</v>
      </c>
      <c r="CH234" s="3">
        <v>809572</v>
      </c>
      <c r="CI234" s="3">
        <v>376569</v>
      </c>
      <c r="CJ234" s="3">
        <v>218280</v>
      </c>
      <c r="CK234" s="3">
        <v>1384663</v>
      </c>
      <c r="CL234" s="3">
        <v>8596319</v>
      </c>
      <c r="CM234" s="3">
        <v>1022219</v>
      </c>
      <c r="CN234" s="3" t="s">
        <v>0</v>
      </c>
      <c r="CO234" s="3" t="s">
        <v>0</v>
      </c>
      <c r="CP234" s="3">
        <v>8073280</v>
      </c>
      <c r="CQ234" s="3">
        <v>1265388</v>
      </c>
      <c r="CR234" s="3" t="s">
        <v>0</v>
      </c>
      <c r="CS234" s="3">
        <v>2925164</v>
      </c>
      <c r="CT234" s="3">
        <v>9470995</v>
      </c>
      <c r="CU234" s="3" t="s">
        <v>0</v>
      </c>
      <c r="CV234" s="3">
        <v>59100</v>
      </c>
      <c r="CW234" s="3" t="s">
        <v>0</v>
      </c>
      <c r="CX234" s="3">
        <v>384061</v>
      </c>
      <c r="CY234" s="3">
        <v>191834</v>
      </c>
      <c r="CZ234" s="3">
        <v>3749040</v>
      </c>
      <c r="DA234" s="3">
        <v>1022214</v>
      </c>
      <c r="DB234" s="3">
        <v>1361505</v>
      </c>
      <c r="DC234" s="3">
        <v>1582284</v>
      </c>
      <c r="DD234" s="3">
        <v>1451926</v>
      </c>
      <c r="DE234" s="3">
        <v>561657</v>
      </c>
      <c r="DF234" s="3">
        <v>245754</v>
      </c>
      <c r="DG234" s="3">
        <v>7843404</v>
      </c>
      <c r="DH234" s="3">
        <v>3448772</v>
      </c>
      <c r="DI234" s="3">
        <v>744898</v>
      </c>
      <c r="DJ234" s="3">
        <v>488536</v>
      </c>
      <c r="DK234" s="3">
        <v>51952</v>
      </c>
      <c r="DL234" s="3" t="s">
        <v>0</v>
      </c>
      <c r="DM234" s="3">
        <v>2891221</v>
      </c>
      <c r="DN234" s="3">
        <v>427263</v>
      </c>
      <c r="DO234" s="3">
        <v>672579</v>
      </c>
      <c r="DP234" s="3">
        <v>3786042</v>
      </c>
      <c r="DQ234" s="3">
        <v>1620607</v>
      </c>
    </row>
    <row r="235" spans="1:121" x14ac:dyDescent="0.45">
      <c r="A235" s="2">
        <v>44678</v>
      </c>
      <c r="B235" s="1">
        <v>1806912</v>
      </c>
      <c r="C235" s="3">
        <v>569835</v>
      </c>
      <c r="D235" s="3">
        <v>346423</v>
      </c>
      <c r="E235" s="3">
        <v>3080696</v>
      </c>
      <c r="F235" s="3">
        <v>50393</v>
      </c>
      <c r="G235" s="3">
        <v>500089</v>
      </c>
      <c r="H235" s="3">
        <v>181249</v>
      </c>
      <c r="I235" s="3">
        <v>1068516</v>
      </c>
      <c r="J235" s="3">
        <v>888116</v>
      </c>
      <c r="K235" s="3">
        <v>123003</v>
      </c>
      <c r="L235" s="3">
        <v>693812</v>
      </c>
      <c r="M235" s="3">
        <v>1919839</v>
      </c>
      <c r="N235" s="3">
        <v>234506</v>
      </c>
      <c r="O235" s="3">
        <v>3812069</v>
      </c>
      <c r="P235" s="3">
        <v>1452771</v>
      </c>
      <c r="Q235" s="3">
        <v>1917807</v>
      </c>
      <c r="R235" s="3">
        <v>595268</v>
      </c>
      <c r="S235" s="3">
        <v>1225561</v>
      </c>
      <c r="T235" s="3">
        <v>1415034</v>
      </c>
      <c r="U235" s="3">
        <v>10</v>
      </c>
      <c r="V235" s="3">
        <v>284055</v>
      </c>
      <c r="W235" s="3">
        <v>527298</v>
      </c>
      <c r="X235" s="3">
        <v>1549383</v>
      </c>
      <c r="Y235" s="3">
        <v>497509</v>
      </c>
      <c r="Z235" s="3">
        <v>2015103</v>
      </c>
      <c r="AA235" s="3">
        <v>2012056</v>
      </c>
      <c r="AB235" s="3">
        <v>450072</v>
      </c>
      <c r="AC235" s="3" t="s">
        <v>0</v>
      </c>
      <c r="AD235" s="3">
        <v>2349500</v>
      </c>
      <c r="AE235" s="3">
        <v>531427</v>
      </c>
      <c r="AF235" s="3">
        <v>178305</v>
      </c>
      <c r="AG235" s="3">
        <v>1858965</v>
      </c>
      <c r="AH235" s="3" t="s">
        <v>0</v>
      </c>
      <c r="AI235" s="3">
        <v>159835</v>
      </c>
      <c r="AJ235" s="3">
        <v>10423764</v>
      </c>
      <c r="AK235" s="3">
        <v>47373</v>
      </c>
      <c r="AL235" s="3">
        <v>4202193</v>
      </c>
      <c r="AM235" s="3">
        <v>2097523</v>
      </c>
      <c r="AN235" s="3">
        <v>3561899</v>
      </c>
      <c r="AO235" s="3">
        <v>1436024</v>
      </c>
      <c r="AP235" s="3">
        <v>2483945</v>
      </c>
      <c r="AQ235" s="3">
        <v>3085293</v>
      </c>
      <c r="AR235" s="3">
        <v>128954</v>
      </c>
      <c r="AS235" s="3">
        <v>458741</v>
      </c>
      <c r="AT235" s="3" t="s">
        <v>0</v>
      </c>
      <c r="AU235" s="3">
        <v>891083</v>
      </c>
      <c r="AV235" s="3">
        <v>5186930</v>
      </c>
      <c r="AW235" s="3">
        <v>4183464</v>
      </c>
      <c r="AX235" s="3">
        <v>4118654</v>
      </c>
      <c r="AY235" s="3">
        <v>1184660</v>
      </c>
      <c r="AZ235" s="3">
        <v>367606</v>
      </c>
      <c r="BA235" s="3">
        <v>843404</v>
      </c>
      <c r="BB235" s="3" t="s">
        <v>0</v>
      </c>
      <c r="BC235" s="3">
        <v>840950</v>
      </c>
      <c r="BD235" s="3">
        <v>109269</v>
      </c>
      <c r="BE235" s="3">
        <v>160976</v>
      </c>
      <c r="BF235" s="3">
        <v>1927944</v>
      </c>
      <c r="BG235" s="3">
        <v>0</v>
      </c>
      <c r="BH235" s="3">
        <v>830911</v>
      </c>
      <c r="BI235" s="3">
        <v>650940</v>
      </c>
      <c r="BJ235" s="3">
        <v>6178995</v>
      </c>
      <c r="BK235" s="3" t="s">
        <v>0</v>
      </c>
      <c r="BL235" s="3">
        <v>360024</v>
      </c>
      <c r="BM235" s="3">
        <v>601436</v>
      </c>
      <c r="BN235" s="3">
        <v>11128710</v>
      </c>
      <c r="BO235" s="3">
        <v>61086</v>
      </c>
      <c r="BP235" s="3">
        <v>63477690</v>
      </c>
      <c r="BQ235" s="3">
        <v>662744</v>
      </c>
      <c r="BR235" s="3">
        <v>11198550</v>
      </c>
      <c r="BS235" s="3" t="s">
        <v>0</v>
      </c>
      <c r="BT235" s="3">
        <v>311692</v>
      </c>
      <c r="BU235" s="3">
        <v>700760</v>
      </c>
      <c r="BV235" s="3" t="s">
        <v>0</v>
      </c>
      <c r="BW235" s="3">
        <v>2251871</v>
      </c>
      <c r="BX235" s="3">
        <v>0</v>
      </c>
      <c r="BY235" s="3">
        <v>7279244</v>
      </c>
      <c r="BZ235" s="3">
        <v>3030</v>
      </c>
      <c r="CA235" s="3">
        <v>54508480</v>
      </c>
      <c r="CB235" s="3">
        <v>6760068</v>
      </c>
      <c r="CC235" s="3">
        <v>687208</v>
      </c>
      <c r="CD235" s="3">
        <v>1470607</v>
      </c>
      <c r="CE235" s="3">
        <v>503650</v>
      </c>
      <c r="CF235" s="3">
        <v>356337</v>
      </c>
      <c r="CG235" s="3">
        <v>254637</v>
      </c>
      <c r="CH235" s="3">
        <v>1378007</v>
      </c>
      <c r="CI235" s="3">
        <v>324397</v>
      </c>
      <c r="CJ235" s="3">
        <v>265548</v>
      </c>
      <c r="CK235" s="3">
        <v>1156312</v>
      </c>
      <c r="CL235" s="3">
        <v>8272897</v>
      </c>
      <c r="CM235" s="3">
        <v>776743</v>
      </c>
      <c r="CN235" s="3" t="s">
        <v>0</v>
      </c>
      <c r="CO235" s="3" t="s">
        <v>0</v>
      </c>
      <c r="CP235" s="3">
        <v>9644616</v>
      </c>
      <c r="CQ235" s="3">
        <v>723375</v>
      </c>
      <c r="CR235" s="3" t="s">
        <v>0</v>
      </c>
      <c r="CS235" s="3">
        <v>3210609</v>
      </c>
      <c r="CT235" s="3">
        <v>13400745</v>
      </c>
      <c r="CU235" s="3" t="s">
        <v>0</v>
      </c>
      <c r="CV235" s="3">
        <v>44600</v>
      </c>
      <c r="CW235" s="3" t="s">
        <v>0</v>
      </c>
      <c r="CX235" s="3">
        <v>346578</v>
      </c>
      <c r="CY235" s="3">
        <v>169803</v>
      </c>
      <c r="CZ235" s="3">
        <v>3072710</v>
      </c>
      <c r="DA235" s="3">
        <v>1005419</v>
      </c>
      <c r="DB235" s="3">
        <v>1966264</v>
      </c>
      <c r="DC235" s="3">
        <v>1244030</v>
      </c>
      <c r="DD235" s="3">
        <v>838962</v>
      </c>
      <c r="DE235" s="3">
        <v>701949</v>
      </c>
      <c r="DF235" s="3">
        <v>290275</v>
      </c>
      <c r="DG235" s="3">
        <v>6311631</v>
      </c>
      <c r="DH235" s="3">
        <v>6097131</v>
      </c>
      <c r="DI235" s="3">
        <v>793471</v>
      </c>
      <c r="DJ235" s="3">
        <v>501443</v>
      </c>
      <c r="DK235" s="3">
        <v>66836</v>
      </c>
      <c r="DL235" s="3" t="s">
        <v>0</v>
      </c>
      <c r="DM235" s="3">
        <v>2236971</v>
      </c>
      <c r="DN235" s="3">
        <v>461835</v>
      </c>
      <c r="DO235" s="3">
        <v>462990</v>
      </c>
      <c r="DP235" s="3">
        <v>3522690</v>
      </c>
      <c r="DQ235" s="3">
        <v>1461937</v>
      </c>
    </row>
    <row r="236" spans="1:121" x14ac:dyDescent="0.45">
      <c r="A236" s="2">
        <v>44679</v>
      </c>
      <c r="B236" s="1">
        <v>1242667</v>
      </c>
      <c r="C236" s="3">
        <v>392566</v>
      </c>
      <c r="D236" s="3">
        <v>260562</v>
      </c>
      <c r="E236" s="3">
        <v>2593890</v>
      </c>
      <c r="F236" s="3">
        <v>50061</v>
      </c>
      <c r="G236" s="3">
        <v>260541</v>
      </c>
      <c r="H236" s="3">
        <v>197685</v>
      </c>
      <c r="I236" s="3">
        <v>640483</v>
      </c>
      <c r="J236" s="3">
        <v>1404298</v>
      </c>
      <c r="K236" s="3">
        <v>117597</v>
      </c>
      <c r="L236" s="3">
        <v>386698</v>
      </c>
      <c r="M236" s="3">
        <v>1873287</v>
      </c>
      <c r="N236" s="3">
        <v>221961</v>
      </c>
      <c r="O236" s="3">
        <v>3158640</v>
      </c>
      <c r="P236" s="3">
        <v>2849457</v>
      </c>
      <c r="Q236" s="3">
        <v>2083668</v>
      </c>
      <c r="R236" s="3">
        <v>863544</v>
      </c>
      <c r="S236" s="3">
        <v>964382</v>
      </c>
      <c r="T236" s="3">
        <v>1474329</v>
      </c>
      <c r="U236" s="3">
        <v>10</v>
      </c>
      <c r="V236" s="3">
        <v>255617</v>
      </c>
      <c r="W236" s="3">
        <v>640829</v>
      </c>
      <c r="X236" s="3">
        <v>1205636</v>
      </c>
      <c r="Y236" s="3">
        <v>399249</v>
      </c>
      <c r="Z236" s="3">
        <v>2224307</v>
      </c>
      <c r="AA236" s="3">
        <v>1763659</v>
      </c>
      <c r="AB236" s="3">
        <v>392358</v>
      </c>
      <c r="AC236" s="3" t="s">
        <v>0</v>
      </c>
      <c r="AD236" s="3">
        <v>2322566</v>
      </c>
      <c r="AE236" s="3">
        <v>522611</v>
      </c>
      <c r="AF236" s="3">
        <v>137833</v>
      </c>
      <c r="AG236" s="3">
        <v>2260755</v>
      </c>
      <c r="AH236" s="3" t="s">
        <v>0</v>
      </c>
      <c r="AI236" s="3">
        <v>172493</v>
      </c>
      <c r="AJ236" s="3">
        <v>10404788</v>
      </c>
      <c r="AK236" s="3">
        <v>4257</v>
      </c>
      <c r="AL236" s="3">
        <v>3880179</v>
      </c>
      <c r="AM236" s="3">
        <v>2435840</v>
      </c>
      <c r="AN236" s="3">
        <v>3888933</v>
      </c>
      <c r="AO236" s="3">
        <v>286745</v>
      </c>
      <c r="AP236" s="3">
        <v>2790495</v>
      </c>
      <c r="AQ236" s="3">
        <v>3055195</v>
      </c>
      <c r="AR236" s="3">
        <v>146485</v>
      </c>
      <c r="AS236" s="3">
        <v>694561</v>
      </c>
      <c r="AT236" s="3" t="s">
        <v>0</v>
      </c>
      <c r="AU236" s="3">
        <v>1510305</v>
      </c>
      <c r="AV236" s="3">
        <v>5972030</v>
      </c>
      <c r="AW236" s="3">
        <v>1493369</v>
      </c>
      <c r="AX236" s="3">
        <v>3543006</v>
      </c>
      <c r="AY236" s="3">
        <v>1442204</v>
      </c>
      <c r="AZ236" s="3">
        <v>325430</v>
      </c>
      <c r="BA236" s="3">
        <v>809786</v>
      </c>
      <c r="BB236" s="3" t="s">
        <v>0</v>
      </c>
      <c r="BC236" s="3">
        <v>1142238</v>
      </c>
      <c r="BD236" s="3">
        <v>60621</v>
      </c>
      <c r="BE236" s="3">
        <v>145925</v>
      </c>
      <c r="BF236" s="3">
        <v>1794610</v>
      </c>
      <c r="BG236" s="3">
        <v>0</v>
      </c>
      <c r="BH236" s="3">
        <v>468295</v>
      </c>
      <c r="BI236" s="3">
        <v>786479</v>
      </c>
      <c r="BJ236" s="3">
        <v>5867799</v>
      </c>
      <c r="BK236" s="3" t="s">
        <v>0</v>
      </c>
      <c r="BL236" s="3">
        <v>257517</v>
      </c>
      <c r="BM236" s="3">
        <v>372738</v>
      </c>
      <c r="BN236" s="3">
        <v>13725860</v>
      </c>
      <c r="BO236" s="3">
        <v>79193</v>
      </c>
      <c r="BP236" s="3">
        <v>33646570</v>
      </c>
      <c r="BQ236" s="3">
        <v>476289</v>
      </c>
      <c r="BR236" s="3">
        <v>6159296</v>
      </c>
      <c r="BS236" s="3" t="s">
        <v>0</v>
      </c>
      <c r="BT236" s="3">
        <v>165633</v>
      </c>
      <c r="BU236" s="3">
        <v>1026621</v>
      </c>
      <c r="BV236" s="3" t="s">
        <v>0</v>
      </c>
      <c r="BW236" s="3">
        <v>1165947</v>
      </c>
      <c r="BX236" s="3">
        <v>0</v>
      </c>
      <c r="BY236" s="3">
        <v>6178748</v>
      </c>
      <c r="BZ236" s="3">
        <v>799</v>
      </c>
      <c r="CA236" s="3">
        <v>40074510</v>
      </c>
      <c r="CB236" s="3">
        <v>4786530</v>
      </c>
      <c r="CC236" s="3">
        <v>964472</v>
      </c>
      <c r="CD236" s="3">
        <v>2444408</v>
      </c>
      <c r="CE236" s="3">
        <v>788266</v>
      </c>
      <c r="CF236" s="3">
        <v>285176</v>
      </c>
      <c r="CG236" s="3">
        <v>137183</v>
      </c>
      <c r="CH236" s="3">
        <v>2684439</v>
      </c>
      <c r="CI236" s="3">
        <v>275860</v>
      </c>
      <c r="CJ236" s="3">
        <v>226594</v>
      </c>
      <c r="CK236" s="3">
        <v>1322309</v>
      </c>
      <c r="CL236" s="3">
        <v>10367360</v>
      </c>
      <c r="CM236" s="3">
        <v>553017</v>
      </c>
      <c r="CN236" s="3" t="s">
        <v>0</v>
      </c>
      <c r="CO236" s="3" t="s">
        <v>0</v>
      </c>
      <c r="CP236" s="3">
        <v>10617860</v>
      </c>
      <c r="CQ236" s="3">
        <v>1709676</v>
      </c>
      <c r="CR236" s="3" t="s">
        <v>0</v>
      </c>
      <c r="CS236" s="3">
        <v>1851958</v>
      </c>
      <c r="CT236" s="3">
        <v>18820340</v>
      </c>
      <c r="CU236" s="3" t="s">
        <v>0</v>
      </c>
      <c r="CV236" s="3">
        <v>64400</v>
      </c>
      <c r="CW236" s="3">
        <v>186956</v>
      </c>
      <c r="CX236" s="3">
        <v>437487</v>
      </c>
      <c r="CY236" s="3">
        <v>174382</v>
      </c>
      <c r="CZ236" s="3">
        <v>4053300</v>
      </c>
      <c r="DA236" s="3">
        <v>726260</v>
      </c>
      <c r="DB236" s="3">
        <v>1630690</v>
      </c>
      <c r="DC236" s="3">
        <v>821449</v>
      </c>
      <c r="DD236" s="3">
        <v>721072</v>
      </c>
      <c r="DE236" s="3">
        <v>783369</v>
      </c>
      <c r="DF236" s="3">
        <v>457346</v>
      </c>
      <c r="DG236" s="3">
        <v>7054183</v>
      </c>
      <c r="DH236" s="3">
        <v>6366022</v>
      </c>
      <c r="DI236" s="3">
        <v>1182694</v>
      </c>
      <c r="DJ236" s="3">
        <v>371041</v>
      </c>
      <c r="DK236" s="3">
        <v>75413</v>
      </c>
      <c r="DL236" s="3" t="s">
        <v>0</v>
      </c>
      <c r="DM236" s="3">
        <v>2194864</v>
      </c>
      <c r="DN236" s="3">
        <v>295329</v>
      </c>
      <c r="DO236" s="3">
        <v>469114</v>
      </c>
      <c r="DP236" s="3">
        <v>3585167</v>
      </c>
      <c r="DQ236" s="3">
        <v>1555760</v>
      </c>
    </row>
    <row r="237" spans="1:121" x14ac:dyDescent="0.45">
      <c r="A237" s="2">
        <v>44680</v>
      </c>
      <c r="B237" s="1">
        <v>1284844</v>
      </c>
      <c r="C237" s="3">
        <v>632397</v>
      </c>
      <c r="D237" s="3">
        <v>349701</v>
      </c>
      <c r="E237" s="3">
        <v>3033248</v>
      </c>
      <c r="F237" s="3">
        <v>139712</v>
      </c>
      <c r="G237" s="3">
        <v>307126</v>
      </c>
      <c r="H237" s="3">
        <v>396536</v>
      </c>
      <c r="I237" s="3">
        <v>724288</v>
      </c>
      <c r="J237" s="3">
        <v>684271</v>
      </c>
      <c r="K237" s="3">
        <v>131065</v>
      </c>
      <c r="L237" s="3">
        <v>323493</v>
      </c>
      <c r="M237" s="3">
        <v>1098788</v>
      </c>
      <c r="N237" s="3">
        <v>116562</v>
      </c>
      <c r="O237" s="3">
        <v>2839894</v>
      </c>
      <c r="P237" s="3">
        <v>1540468</v>
      </c>
      <c r="Q237" s="3">
        <v>1425848</v>
      </c>
      <c r="R237" s="3">
        <v>733789</v>
      </c>
      <c r="S237" s="3">
        <v>784639</v>
      </c>
      <c r="T237" s="3">
        <v>1881302</v>
      </c>
      <c r="U237" s="3">
        <v>137</v>
      </c>
      <c r="V237" s="3">
        <v>358272</v>
      </c>
      <c r="W237" s="3">
        <v>907440</v>
      </c>
      <c r="X237" s="3">
        <v>1752541</v>
      </c>
      <c r="Y237" s="3">
        <v>166012</v>
      </c>
      <c r="Z237" s="3">
        <v>1422543</v>
      </c>
      <c r="AA237" s="3">
        <v>1657182</v>
      </c>
      <c r="AB237" s="3">
        <v>272462</v>
      </c>
      <c r="AC237" s="3" t="s">
        <v>0</v>
      </c>
      <c r="AD237" s="3">
        <v>1726284</v>
      </c>
      <c r="AE237" s="3">
        <v>550832</v>
      </c>
      <c r="AF237" s="3">
        <v>287829</v>
      </c>
      <c r="AG237" s="3">
        <v>2290006</v>
      </c>
      <c r="AH237" s="3" t="s">
        <v>0</v>
      </c>
      <c r="AI237" s="3">
        <v>218698</v>
      </c>
      <c r="AJ237" s="3">
        <v>11754792</v>
      </c>
      <c r="AK237" s="3">
        <v>34447</v>
      </c>
      <c r="AL237" s="3">
        <v>3902289</v>
      </c>
      <c r="AM237" s="3">
        <v>1508791</v>
      </c>
      <c r="AN237" s="3">
        <v>2877542</v>
      </c>
      <c r="AO237" s="3">
        <v>576922</v>
      </c>
      <c r="AP237" s="3">
        <v>2507094</v>
      </c>
      <c r="AQ237" s="3">
        <v>1667665</v>
      </c>
      <c r="AR237" s="3">
        <v>129849</v>
      </c>
      <c r="AS237" s="3">
        <v>317889</v>
      </c>
      <c r="AT237" s="3" t="s">
        <v>0</v>
      </c>
      <c r="AU237" s="3">
        <v>3156921</v>
      </c>
      <c r="AV237" s="3">
        <v>6013515</v>
      </c>
      <c r="AW237" s="3">
        <v>1914732</v>
      </c>
      <c r="AX237" s="3">
        <v>4200662</v>
      </c>
      <c r="AY237" s="3">
        <v>651811</v>
      </c>
      <c r="AZ237" s="3">
        <v>369736</v>
      </c>
      <c r="BA237" s="3">
        <v>622466</v>
      </c>
      <c r="BB237" s="3" t="s">
        <v>0</v>
      </c>
      <c r="BC237" s="3">
        <v>657068</v>
      </c>
      <c r="BD237" s="3">
        <v>172688</v>
      </c>
      <c r="BE237" s="3">
        <v>210746</v>
      </c>
      <c r="BF237" s="3">
        <v>1898453</v>
      </c>
      <c r="BG237" s="3">
        <v>0</v>
      </c>
      <c r="BH237" s="3">
        <v>318344</v>
      </c>
      <c r="BI237" s="3">
        <v>839736</v>
      </c>
      <c r="BJ237" s="3">
        <v>5050693</v>
      </c>
      <c r="BK237" s="3" t="s">
        <v>0</v>
      </c>
      <c r="BL237" s="3">
        <v>504401</v>
      </c>
      <c r="BM237" s="3">
        <v>340996</v>
      </c>
      <c r="BN237" s="3">
        <v>10525700</v>
      </c>
      <c r="BO237" s="3">
        <v>74936</v>
      </c>
      <c r="BP237" s="3">
        <v>37073920</v>
      </c>
      <c r="BQ237" s="3">
        <v>562617</v>
      </c>
      <c r="BR237" s="3">
        <v>9884535</v>
      </c>
      <c r="BS237" s="3" t="s">
        <v>0</v>
      </c>
      <c r="BT237" s="3">
        <v>215243</v>
      </c>
      <c r="BU237" s="3">
        <v>778070</v>
      </c>
      <c r="BV237" s="3" t="s">
        <v>0</v>
      </c>
      <c r="BW237" s="3">
        <v>1268201</v>
      </c>
      <c r="BX237" s="3">
        <v>12250</v>
      </c>
      <c r="BY237" s="3">
        <v>7946947</v>
      </c>
      <c r="BZ237" s="3">
        <v>2045</v>
      </c>
      <c r="CA237" s="3">
        <v>30937500</v>
      </c>
      <c r="CB237" s="3">
        <v>7372560</v>
      </c>
      <c r="CC237" s="3">
        <v>1948908</v>
      </c>
      <c r="CD237" s="3">
        <v>1798661</v>
      </c>
      <c r="CE237" s="3">
        <v>1246689</v>
      </c>
      <c r="CF237" s="3">
        <v>351215</v>
      </c>
      <c r="CG237" s="3">
        <v>210954</v>
      </c>
      <c r="CH237" s="3">
        <v>1468965</v>
      </c>
      <c r="CI237" s="3">
        <v>346478</v>
      </c>
      <c r="CJ237" s="3">
        <v>260432</v>
      </c>
      <c r="CK237" s="3">
        <v>940852</v>
      </c>
      <c r="CL237" s="3">
        <v>7931939</v>
      </c>
      <c r="CM237" s="3">
        <v>2822208</v>
      </c>
      <c r="CN237" s="3" t="s">
        <v>0</v>
      </c>
      <c r="CO237" s="3" t="s">
        <v>0</v>
      </c>
      <c r="CP237" s="3">
        <v>7110752</v>
      </c>
      <c r="CQ237" s="3">
        <v>1393614</v>
      </c>
      <c r="CR237" s="3" t="s">
        <v>0</v>
      </c>
      <c r="CS237" s="3">
        <v>1535556</v>
      </c>
      <c r="CT237" s="3">
        <v>7277060</v>
      </c>
      <c r="CU237" s="3" t="s">
        <v>0</v>
      </c>
      <c r="CV237" s="3">
        <v>64400</v>
      </c>
      <c r="CW237" s="3">
        <v>100593</v>
      </c>
      <c r="CX237" s="3">
        <v>418360</v>
      </c>
      <c r="CY237" s="3">
        <v>203500</v>
      </c>
      <c r="CZ237" s="3">
        <v>5479780</v>
      </c>
      <c r="DA237" s="3">
        <v>763168</v>
      </c>
      <c r="DB237" s="3">
        <v>883760</v>
      </c>
      <c r="DC237" s="3">
        <v>851833</v>
      </c>
      <c r="DD237" s="3">
        <v>808791</v>
      </c>
      <c r="DE237" s="3">
        <v>955461</v>
      </c>
      <c r="DF237" s="3">
        <v>447705</v>
      </c>
      <c r="DG237" s="3">
        <v>5085640</v>
      </c>
      <c r="DH237" s="3">
        <v>3956643</v>
      </c>
      <c r="DI237" s="3">
        <v>1042807</v>
      </c>
      <c r="DJ237" s="3">
        <v>458931</v>
      </c>
      <c r="DK237" s="3">
        <v>137372</v>
      </c>
      <c r="DL237" s="3" t="s">
        <v>0</v>
      </c>
      <c r="DM237" s="3">
        <v>2213200</v>
      </c>
      <c r="DN237" s="3">
        <v>446601</v>
      </c>
      <c r="DO237" s="3">
        <v>432078</v>
      </c>
      <c r="DP237" s="3">
        <v>3608956</v>
      </c>
      <c r="DQ237" s="3">
        <v>1912608</v>
      </c>
    </row>
    <row r="238" spans="1:121" x14ac:dyDescent="0.45">
      <c r="A238" s="2">
        <v>44681</v>
      </c>
      <c r="B238" s="1">
        <v>1284844</v>
      </c>
      <c r="C238" s="3">
        <v>632397</v>
      </c>
      <c r="D238" s="3">
        <v>349701</v>
      </c>
      <c r="E238" s="3">
        <v>3033248</v>
      </c>
      <c r="F238" s="3">
        <v>139712</v>
      </c>
      <c r="G238" s="3">
        <v>307126</v>
      </c>
      <c r="H238" s="3">
        <v>396536</v>
      </c>
      <c r="I238" s="3">
        <v>724288</v>
      </c>
      <c r="J238" s="3">
        <v>684271</v>
      </c>
      <c r="K238" s="3">
        <v>131065</v>
      </c>
      <c r="L238" s="3">
        <v>323493</v>
      </c>
      <c r="M238" s="3">
        <v>1098788</v>
      </c>
      <c r="N238" s="3">
        <v>116562</v>
      </c>
      <c r="O238" s="3">
        <v>2839894</v>
      </c>
      <c r="P238" s="3">
        <v>1540468</v>
      </c>
      <c r="Q238" s="3">
        <v>1425848</v>
      </c>
      <c r="R238" s="3">
        <v>733789</v>
      </c>
      <c r="S238" s="3">
        <v>784639</v>
      </c>
      <c r="T238" s="3">
        <v>1881302</v>
      </c>
      <c r="U238" s="3">
        <v>137</v>
      </c>
      <c r="V238" s="3">
        <v>358272</v>
      </c>
      <c r="W238" s="3">
        <v>907440</v>
      </c>
      <c r="X238" s="3">
        <v>1752541</v>
      </c>
      <c r="Y238" s="3">
        <v>166012</v>
      </c>
      <c r="Z238" s="3">
        <v>1422543</v>
      </c>
      <c r="AA238" s="3">
        <v>1657182</v>
      </c>
      <c r="AB238" s="3">
        <v>272462</v>
      </c>
      <c r="AC238" s="3" t="s">
        <v>0</v>
      </c>
      <c r="AD238" s="3">
        <v>1726284</v>
      </c>
      <c r="AE238" s="3">
        <v>550832</v>
      </c>
      <c r="AF238" s="3">
        <v>287829</v>
      </c>
      <c r="AG238" s="3">
        <v>2290006</v>
      </c>
      <c r="AH238" s="3" t="s">
        <v>0</v>
      </c>
      <c r="AI238" s="3">
        <v>218698</v>
      </c>
      <c r="AJ238" s="3">
        <v>11754792</v>
      </c>
      <c r="AK238" s="3">
        <v>34447</v>
      </c>
      <c r="AL238" s="3">
        <v>3902289</v>
      </c>
      <c r="AM238" s="3">
        <v>1508791</v>
      </c>
      <c r="AN238" s="3">
        <v>2877542</v>
      </c>
      <c r="AO238" s="3">
        <v>576922</v>
      </c>
      <c r="AP238" s="3">
        <v>2507094</v>
      </c>
      <c r="AQ238" s="3">
        <v>1667665</v>
      </c>
      <c r="AR238" s="3">
        <v>129849</v>
      </c>
      <c r="AS238" s="3">
        <v>317889</v>
      </c>
      <c r="AT238" s="3" t="s">
        <v>0</v>
      </c>
      <c r="AU238" s="3">
        <v>3156921</v>
      </c>
      <c r="AV238" s="3">
        <v>6013515</v>
      </c>
      <c r="AW238" s="3">
        <v>1914732</v>
      </c>
      <c r="AX238" s="3">
        <v>4200662</v>
      </c>
      <c r="AY238" s="3">
        <v>651811</v>
      </c>
      <c r="AZ238" s="3">
        <v>369736</v>
      </c>
      <c r="BA238" s="3">
        <v>622466</v>
      </c>
      <c r="BB238" s="3" t="s">
        <v>0</v>
      </c>
      <c r="BC238" s="3">
        <v>657068</v>
      </c>
      <c r="BD238" s="3">
        <v>172688</v>
      </c>
      <c r="BE238" s="3">
        <v>210746</v>
      </c>
      <c r="BF238" s="3">
        <v>1898453</v>
      </c>
      <c r="BG238" s="3">
        <v>0</v>
      </c>
      <c r="BH238" s="3">
        <v>318344</v>
      </c>
      <c r="BI238" s="3">
        <v>839736</v>
      </c>
      <c r="BJ238" s="3">
        <v>5050693</v>
      </c>
      <c r="BK238" s="3" t="s">
        <v>0</v>
      </c>
      <c r="BL238" s="3">
        <v>504401</v>
      </c>
      <c r="BM238" s="3">
        <v>340996</v>
      </c>
      <c r="BN238" s="3">
        <v>10525700</v>
      </c>
      <c r="BO238" s="3">
        <v>74936</v>
      </c>
      <c r="BP238" s="3">
        <v>37073920</v>
      </c>
      <c r="BQ238" s="3">
        <v>562617</v>
      </c>
      <c r="BR238" s="3">
        <v>9884535</v>
      </c>
      <c r="BS238" s="3" t="s">
        <v>0</v>
      </c>
      <c r="BT238" s="3">
        <v>215243</v>
      </c>
      <c r="BU238" s="3">
        <v>778070</v>
      </c>
      <c r="BV238" s="3" t="s">
        <v>0</v>
      </c>
      <c r="BW238" s="3">
        <v>1268201</v>
      </c>
      <c r="BX238" s="3">
        <v>12250</v>
      </c>
      <c r="BY238" s="3">
        <v>7946947</v>
      </c>
      <c r="BZ238" s="3">
        <v>2045</v>
      </c>
      <c r="CA238" s="3">
        <v>30937500</v>
      </c>
      <c r="CB238" s="3">
        <v>7372560</v>
      </c>
      <c r="CC238" s="3">
        <v>1948908</v>
      </c>
      <c r="CD238" s="3">
        <v>1798661</v>
      </c>
      <c r="CE238" s="3">
        <v>1246689</v>
      </c>
      <c r="CF238" s="3">
        <v>351215</v>
      </c>
      <c r="CG238" s="3">
        <v>210954</v>
      </c>
      <c r="CH238" s="3">
        <v>1468965</v>
      </c>
      <c r="CI238" s="3">
        <v>346478</v>
      </c>
      <c r="CJ238" s="3">
        <v>260432</v>
      </c>
      <c r="CK238" s="3">
        <v>940852</v>
      </c>
      <c r="CL238" s="3">
        <v>7931939</v>
      </c>
      <c r="CM238" s="3">
        <v>2822208</v>
      </c>
      <c r="CN238" s="3" t="s">
        <v>0</v>
      </c>
      <c r="CO238" s="3" t="s">
        <v>0</v>
      </c>
      <c r="CP238" s="3">
        <v>7110752</v>
      </c>
      <c r="CQ238" s="3">
        <v>1393614</v>
      </c>
      <c r="CR238" s="3" t="s">
        <v>0</v>
      </c>
      <c r="CS238" s="3">
        <v>1535556</v>
      </c>
      <c r="CT238" s="3">
        <v>7277060</v>
      </c>
      <c r="CU238" s="3" t="s">
        <v>0</v>
      </c>
      <c r="CV238" s="3">
        <v>64400</v>
      </c>
      <c r="CW238" s="3">
        <v>100593</v>
      </c>
      <c r="CX238" s="3">
        <v>418360</v>
      </c>
      <c r="CY238" s="3">
        <v>203500</v>
      </c>
      <c r="CZ238" s="3">
        <v>5479780</v>
      </c>
      <c r="DA238" s="3">
        <v>763168</v>
      </c>
      <c r="DB238" s="3">
        <v>883760</v>
      </c>
      <c r="DC238" s="3">
        <v>851833</v>
      </c>
      <c r="DD238" s="3">
        <v>808791</v>
      </c>
      <c r="DE238" s="3">
        <v>955461</v>
      </c>
      <c r="DF238" s="3">
        <v>447705</v>
      </c>
      <c r="DG238" s="3">
        <v>5085640</v>
      </c>
      <c r="DH238" s="3">
        <v>3956643</v>
      </c>
      <c r="DI238" s="3">
        <v>1042807</v>
      </c>
      <c r="DJ238" s="3">
        <v>458931</v>
      </c>
      <c r="DK238" s="3">
        <v>137372</v>
      </c>
      <c r="DL238" s="3" t="s">
        <v>0</v>
      </c>
      <c r="DM238" s="3">
        <v>2213200</v>
      </c>
      <c r="DN238" s="3">
        <v>446601</v>
      </c>
      <c r="DO238" s="3">
        <v>432078</v>
      </c>
      <c r="DP238" s="3">
        <v>3608956</v>
      </c>
      <c r="DQ238" s="3">
        <v>1912608</v>
      </c>
    </row>
    <row r="239" spans="1:121" x14ac:dyDescent="0.45">
      <c r="A239" s="2">
        <v>44682</v>
      </c>
      <c r="B239" s="1">
        <v>1284844</v>
      </c>
      <c r="C239" s="3">
        <v>632397</v>
      </c>
      <c r="D239" s="3">
        <v>349701</v>
      </c>
      <c r="E239" s="3">
        <v>3033248</v>
      </c>
      <c r="F239" s="3">
        <v>139712</v>
      </c>
      <c r="G239" s="3">
        <v>307126</v>
      </c>
      <c r="H239" s="3">
        <v>396536</v>
      </c>
      <c r="I239" s="3">
        <v>724288</v>
      </c>
      <c r="J239" s="3">
        <v>684271</v>
      </c>
      <c r="K239" s="3">
        <v>131065</v>
      </c>
      <c r="L239" s="3">
        <v>323493</v>
      </c>
      <c r="M239" s="3">
        <v>1098788</v>
      </c>
      <c r="N239" s="3">
        <v>116562</v>
      </c>
      <c r="O239" s="3">
        <v>2839894</v>
      </c>
      <c r="P239" s="3">
        <v>1540468</v>
      </c>
      <c r="Q239" s="3">
        <v>1425848</v>
      </c>
      <c r="R239" s="3">
        <v>733789</v>
      </c>
      <c r="S239" s="3">
        <v>784639</v>
      </c>
      <c r="T239" s="3">
        <v>1881302</v>
      </c>
      <c r="U239" s="3">
        <v>137</v>
      </c>
      <c r="V239" s="3">
        <v>358272</v>
      </c>
      <c r="W239" s="3">
        <v>907440</v>
      </c>
      <c r="X239" s="3">
        <v>1752541</v>
      </c>
      <c r="Y239" s="3">
        <v>166012</v>
      </c>
      <c r="Z239" s="3">
        <v>1422543</v>
      </c>
      <c r="AA239" s="3">
        <v>1657182</v>
      </c>
      <c r="AB239" s="3">
        <v>272462</v>
      </c>
      <c r="AC239" s="3" t="s">
        <v>0</v>
      </c>
      <c r="AD239" s="3">
        <v>1726284</v>
      </c>
      <c r="AE239" s="3">
        <v>550832</v>
      </c>
      <c r="AF239" s="3">
        <v>287829</v>
      </c>
      <c r="AG239" s="3">
        <v>2290006</v>
      </c>
      <c r="AH239" s="3" t="s">
        <v>0</v>
      </c>
      <c r="AI239" s="3">
        <v>218698</v>
      </c>
      <c r="AJ239" s="3">
        <v>11754792</v>
      </c>
      <c r="AK239" s="3">
        <v>34447</v>
      </c>
      <c r="AL239" s="3">
        <v>3902289</v>
      </c>
      <c r="AM239" s="3">
        <v>1508791</v>
      </c>
      <c r="AN239" s="3">
        <v>2877542</v>
      </c>
      <c r="AO239" s="3">
        <v>576922</v>
      </c>
      <c r="AP239" s="3">
        <v>2507094</v>
      </c>
      <c r="AQ239" s="3">
        <v>1667665</v>
      </c>
      <c r="AR239" s="3">
        <v>129849</v>
      </c>
      <c r="AS239" s="3">
        <v>317889</v>
      </c>
      <c r="AT239" s="3" t="s">
        <v>0</v>
      </c>
      <c r="AU239" s="3">
        <v>3156921</v>
      </c>
      <c r="AV239" s="3">
        <v>6013515</v>
      </c>
      <c r="AW239" s="3">
        <v>1914732</v>
      </c>
      <c r="AX239" s="3">
        <v>4200662</v>
      </c>
      <c r="AY239" s="3">
        <v>651811</v>
      </c>
      <c r="AZ239" s="3">
        <v>369736</v>
      </c>
      <c r="BA239" s="3">
        <v>622466</v>
      </c>
      <c r="BB239" s="3" t="s">
        <v>0</v>
      </c>
      <c r="BC239" s="3">
        <v>657068</v>
      </c>
      <c r="BD239" s="3">
        <v>172688</v>
      </c>
      <c r="BE239" s="3">
        <v>210746</v>
      </c>
      <c r="BF239" s="3">
        <v>1898453</v>
      </c>
      <c r="BG239" s="3">
        <v>0</v>
      </c>
      <c r="BH239" s="3">
        <v>318344</v>
      </c>
      <c r="BI239" s="3">
        <v>839736</v>
      </c>
      <c r="BJ239" s="3">
        <v>5050693</v>
      </c>
      <c r="BK239" s="3" t="s">
        <v>0</v>
      </c>
      <c r="BL239" s="3">
        <v>504401</v>
      </c>
      <c r="BM239" s="3">
        <v>340996</v>
      </c>
      <c r="BN239" s="3">
        <v>10525700</v>
      </c>
      <c r="BO239" s="3">
        <v>74936</v>
      </c>
      <c r="BP239" s="3">
        <v>37073920</v>
      </c>
      <c r="BQ239" s="3">
        <v>562617</v>
      </c>
      <c r="BR239" s="3">
        <v>9884535</v>
      </c>
      <c r="BS239" s="3" t="s">
        <v>0</v>
      </c>
      <c r="BT239" s="3">
        <v>215243</v>
      </c>
      <c r="BU239" s="3">
        <v>778070</v>
      </c>
      <c r="BV239" s="3" t="s">
        <v>0</v>
      </c>
      <c r="BW239" s="3">
        <v>1268201</v>
      </c>
      <c r="BX239" s="3">
        <v>12250</v>
      </c>
      <c r="BY239" s="3">
        <v>7946947</v>
      </c>
      <c r="BZ239" s="3">
        <v>2045</v>
      </c>
      <c r="CA239" s="3">
        <v>30937500</v>
      </c>
      <c r="CB239" s="3">
        <v>7372560</v>
      </c>
      <c r="CC239" s="3">
        <v>1948908</v>
      </c>
      <c r="CD239" s="3">
        <v>1798661</v>
      </c>
      <c r="CE239" s="3">
        <v>1246689</v>
      </c>
      <c r="CF239" s="3">
        <v>351215</v>
      </c>
      <c r="CG239" s="3">
        <v>210954</v>
      </c>
      <c r="CH239" s="3">
        <v>1468965</v>
      </c>
      <c r="CI239" s="3">
        <v>346478</v>
      </c>
      <c r="CJ239" s="3">
        <v>260432</v>
      </c>
      <c r="CK239" s="3">
        <v>940852</v>
      </c>
      <c r="CL239" s="3">
        <v>7931939</v>
      </c>
      <c r="CM239" s="3">
        <v>2822208</v>
      </c>
      <c r="CN239" s="3" t="s">
        <v>0</v>
      </c>
      <c r="CO239" s="3" t="s">
        <v>0</v>
      </c>
      <c r="CP239" s="3">
        <v>7110752</v>
      </c>
      <c r="CQ239" s="3">
        <v>1393614</v>
      </c>
      <c r="CR239" s="3" t="s">
        <v>0</v>
      </c>
      <c r="CS239" s="3">
        <v>1535556</v>
      </c>
      <c r="CT239" s="3">
        <v>7277060</v>
      </c>
      <c r="CU239" s="3" t="s">
        <v>0</v>
      </c>
      <c r="CV239" s="3">
        <v>64400</v>
      </c>
      <c r="CW239" s="3">
        <v>100593</v>
      </c>
      <c r="CX239" s="3">
        <v>418360</v>
      </c>
      <c r="CY239" s="3">
        <v>203500</v>
      </c>
      <c r="CZ239" s="3">
        <v>5479780</v>
      </c>
      <c r="DA239" s="3">
        <v>763168</v>
      </c>
      <c r="DB239" s="3">
        <v>883760</v>
      </c>
      <c r="DC239" s="3">
        <v>851833</v>
      </c>
      <c r="DD239" s="3">
        <v>808791</v>
      </c>
      <c r="DE239" s="3">
        <v>955461</v>
      </c>
      <c r="DF239" s="3">
        <v>447705</v>
      </c>
      <c r="DG239" s="3">
        <v>5085640</v>
      </c>
      <c r="DH239" s="3">
        <v>3956643</v>
      </c>
      <c r="DI239" s="3">
        <v>1042807</v>
      </c>
      <c r="DJ239" s="3">
        <v>458931</v>
      </c>
      <c r="DK239" s="3">
        <v>137372</v>
      </c>
      <c r="DL239" s="3" t="s">
        <v>0</v>
      </c>
      <c r="DM239" s="3">
        <v>2213200</v>
      </c>
      <c r="DN239" s="3">
        <v>446601</v>
      </c>
      <c r="DO239" s="3">
        <v>432078</v>
      </c>
      <c r="DP239" s="3">
        <v>3608956</v>
      </c>
      <c r="DQ239" s="3">
        <v>1912608</v>
      </c>
    </row>
    <row r="240" spans="1:121" x14ac:dyDescent="0.45">
      <c r="A240" s="2">
        <v>44683</v>
      </c>
      <c r="B240" s="1">
        <v>1410685</v>
      </c>
      <c r="C240" s="3">
        <v>711865</v>
      </c>
      <c r="D240" s="3">
        <v>367041</v>
      </c>
      <c r="E240" s="3">
        <v>3009981</v>
      </c>
      <c r="F240" s="3">
        <v>74611</v>
      </c>
      <c r="G240" s="3">
        <v>276099</v>
      </c>
      <c r="H240" s="3">
        <v>391248</v>
      </c>
      <c r="I240" s="3">
        <v>444455</v>
      </c>
      <c r="J240" s="3">
        <v>1288781</v>
      </c>
      <c r="K240" s="3">
        <v>109360</v>
      </c>
      <c r="L240" s="3">
        <v>560377</v>
      </c>
      <c r="M240" s="3">
        <v>1249434</v>
      </c>
      <c r="N240" s="3">
        <v>90989</v>
      </c>
      <c r="O240" s="3">
        <v>3094405</v>
      </c>
      <c r="P240" s="3">
        <v>8497255</v>
      </c>
      <c r="Q240" s="3">
        <v>1741613</v>
      </c>
      <c r="R240" s="3">
        <v>661303</v>
      </c>
      <c r="S240" s="3">
        <v>995752</v>
      </c>
      <c r="T240" s="3">
        <v>2239790</v>
      </c>
      <c r="U240" s="3">
        <v>0</v>
      </c>
      <c r="V240" s="3">
        <v>290095</v>
      </c>
      <c r="W240" s="3">
        <v>505943</v>
      </c>
      <c r="X240" s="3">
        <v>1486436</v>
      </c>
      <c r="Y240" s="3">
        <v>309279</v>
      </c>
      <c r="Z240" s="3">
        <v>2504914</v>
      </c>
      <c r="AA240" s="3">
        <v>2016439</v>
      </c>
      <c r="AB240" s="3">
        <v>325934</v>
      </c>
      <c r="AC240" s="3" t="s">
        <v>0</v>
      </c>
      <c r="AD240" s="3">
        <v>1846694</v>
      </c>
      <c r="AE240" s="3">
        <v>1344164</v>
      </c>
      <c r="AF240" s="3">
        <v>387670</v>
      </c>
      <c r="AG240" s="3">
        <v>2802121</v>
      </c>
      <c r="AH240" s="3" t="s">
        <v>0</v>
      </c>
      <c r="AI240" s="3">
        <v>247123</v>
      </c>
      <c r="AJ240" s="3">
        <v>9114424</v>
      </c>
      <c r="AK240" s="3">
        <v>14623</v>
      </c>
      <c r="AL240" s="3">
        <v>4289269</v>
      </c>
      <c r="AM240" s="3">
        <v>1583695</v>
      </c>
      <c r="AN240" s="3">
        <v>3291487</v>
      </c>
      <c r="AO240" s="3">
        <v>363002</v>
      </c>
      <c r="AP240" s="3">
        <v>3317535</v>
      </c>
      <c r="AQ240" s="3">
        <v>2579851</v>
      </c>
      <c r="AR240" s="3">
        <v>145828</v>
      </c>
      <c r="AS240" s="3">
        <v>640163</v>
      </c>
      <c r="AT240" s="3" t="s">
        <v>0</v>
      </c>
      <c r="AU240" s="3">
        <v>1725529</v>
      </c>
      <c r="AV240" s="3">
        <v>6456365</v>
      </c>
      <c r="AW240" s="3">
        <v>2337175</v>
      </c>
      <c r="AX240" s="3">
        <v>4662284</v>
      </c>
      <c r="AY240" s="3">
        <v>798501</v>
      </c>
      <c r="AZ240" s="3">
        <v>559493</v>
      </c>
      <c r="BA240" s="3">
        <v>410779</v>
      </c>
      <c r="BB240" s="3" t="s">
        <v>0</v>
      </c>
      <c r="BC240" s="3">
        <v>807890</v>
      </c>
      <c r="BD240" s="3">
        <v>179136</v>
      </c>
      <c r="BE240" s="3">
        <v>175477</v>
      </c>
      <c r="BF240" s="3">
        <v>1778755</v>
      </c>
      <c r="BG240" s="3">
        <v>0</v>
      </c>
      <c r="BH240" s="3">
        <v>263241</v>
      </c>
      <c r="BI240" s="3">
        <v>791589</v>
      </c>
      <c r="BJ240" s="3">
        <v>4488639</v>
      </c>
      <c r="BK240" s="3" t="s">
        <v>0</v>
      </c>
      <c r="BL240" s="3">
        <v>777242</v>
      </c>
      <c r="BM240" s="3">
        <v>349660</v>
      </c>
      <c r="BN240" s="3">
        <v>13859700</v>
      </c>
      <c r="BO240" s="3">
        <v>118588</v>
      </c>
      <c r="BP240" s="3">
        <v>35151110</v>
      </c>
      <c r="BQ240" s="3">
        <v>613589</v>
      </c>
      <c r="BR240" s="3">
        <v>2716539</v>
      </c>
      <c r="BS240" s="3" t="s">
        <v>0</v>
      </c>
      <c r="BT240" s="3">
        <v>146212</v>
      </c>
      <c r="BU240" s="3">
        <v>1023790</v>
      </c>
      <c r="BV240" s="3" t="s">
        <v>0</v>
      </c>
      <c r="BW240" s="3">
        <v>1252395</v>
      </c>
      <c r="BX240" s="3">
        <v>1500</v>
      </c>
      <c r="BY240" s="3">
        <v>7379947</v>
      </c>
      <c r="BZ240" s="3">
        <v>670</v>
      </c>
      <c r="CA240" s="3">
        <v>41193850</v>
      </c>
      <c r="CB240" s="3">
        <v>6012492</v>
      </c>
      <c r="CC240" s="3">
        <v>971100</v>
      </c>
      <c r="CD240" s="3">
        <v>2455923</v>
      </c>
      <c r="CE240" s="3">
        <v>1578694</v>
      </c>
      <c r="CF240" s="3">
        <v>439587</v>
      </c>
      <c r="CG240" s="3">
        <v>179155</v>
      </c>
      <c r="CH240" s="3">
        <v>1128097</v>
      </c>
      <c r="CI240" s="3">
        <v>375221</v>
      </c>
      <c r="CJ240" s="3">
        <v>273058</v>
      </c>
      <c r="CK240" s="3">
        <v>1223406</v>
      </c>
      <c r="CL240" s="3">
        <v>10925540</v>
      </c>
      <c r="CM240" s="3">
        <v>805275</v>
      </c>
      <c r="CN240" s="3" t="s">
        <v>0</v>
      </c>
      <c r="CO240" s="3" t="s">
        <v>0</v>
      </c>
      <c r="CP240" s="3">
        <v>6278442</v>
      </c>
      <c r="CQ240" s="3">
        <v>1233769</v>
      </c>
      <c r="CR240" s="3" t="s">
        <v>0</v>
      </c>
      <c r="CS240" s="3">
        <v>1592155</v>
      </c>
      <c r="CT240" s="3">
        <v>7055825</v>
      </c>
      <c r="CU240" s="3" t="s">
        <v>0</v>
      </c>
      <c r="CV240" s="3">
        <v>64400</v>
      </c>
      <c r="CW240" s="3">
        <v>17842670</v>
      </c>
      <c r="CX240" s="3">
        <v>286541</v>
      </c>
      <c r="CY240" s="3">
        <v>150442</v>
      </c>
      <c r="CZ240" s="3">
        <v>5160050</v>
      </c>
      <c r="DA240" s="3">
        <v>1028937</v>
      </c>
      <c r="DB240" s="3">
        <v>740254</v>
      </c>
      <c r="DC240" s="3">
        <v>999615</v>
      </c>
      <c r="DD240" s="3">
        <v>483028</v>
      </c>
      <c r="DE240" s="3">
        <v>853221</v>
      </c>
      <c r="DF240" s="3">
        <v>361723</v>
      </c>
      <c r="DG240" s="3">
        <v>6131715</v>
      </c>
      <c r="DH240" s="3">
        <v>4113393</v>
      </c>
      <c r="DI240" s="3">
        <v>1606445</v>
      </c>
      <c r="DJ240" s="3">
        <v>316193</v>
      </c>
      <c r="DK240" s="3">
        <v>69655</v>
      </c>
      <c r="DL240" s="3" t="s">
        <v>0</v>
      </c>
      <c r="DM240" s="3">
        <v>1761813</v>
      </c>
      <c r="DN240" s="3">
        <v>455285</v>
      </c>
      <c r="DO240" s="3">
        <v>999769</v>
      </c>
      <c r="DP240" s="3">
        <v>3164651</v>
      </c>
      <c r="DQ240" s="3">
        <v>1267076</v>
      </c>
    </row>
    <row r="241" spans="1:121" x14ac:dyDescent="0.45">
      <c r="A241" s="2">
        <v>44684</v>
      </c>
      <c r="B241" s="1">
        <v>1321530</v>
      </c>
      <c r="C241" s="3">
        <v>414993</v>
      </c>
      <c r="D241" s="3">
        <v>277280</v>
      </c>
      <c r="E241" s="3">
        <v>2196257</v>
      </c>
      <c r="F241" s="3">
        <v>96246</v>
      </c>
      <c r="G241" s="3">
        <v>308686</v>
      </c>
      <c r="H241" s="3">
        <v>392302</v>
      </c>
      <c r="I241" s="3">
        <v>348860</v>
      </c>
      <c r="J241" s="3">
        <v>1337997</v>
      </c>
      <c r="K241" s="3">
        <v>84710</v>
      </c>
      <c r="L241" s="3">
        <v>344196</v>
      </c>
      <c r="M241" s="3">
        <v>1682229</v>
      </c>
      <c r="N241" s="3">
        <v>74221</v>
      </c>
      <c r="O241" s="3">
        <v>2484183</v>
      </c>
      <c r="P241" s="3">
        <v>4477730</v>
      </c>
      <c r="Q241" s="3">
        <v>1696148</v>
      </c>
      <c r="R241" s="3">
        <v>676486</v>
      </c>
      <c r="S241" s="3">
        <v>789001</v>
      </c>
      <c r="T241" s="3">
        <v>2519795</v>
      </c>
      <c r="U241" s="3">
        <v>10</v>
      </c>
      <c r="V241" s="3">
        <v>449292</v>
      </c>
      <c r="W241" s="3">
        <v>1070824</v>
      </c>
      <c r="X241" s="3">
        <v>1056874</v>
      </c>
      <c r="Y241" s="3">
        <v>394512</v>
      </c>
      <c r="Z241" s="3">
        <v>2904021</v>
      </c>
      <c r="AA241" s="3">
        <v>1387739</v>
      </c>
      <c r="AB241" s="3">
        <v>290962</v>
      </c>
      <c r="AC241" s="3" t="s">
        <v>0</v>
      </c>
      <c r="AD241" s="3">
        <v>2024414</v>
      </c>
      <c r="AE241" s="3">
        <v>569716</v>
      </c>
      <c r="AF241" s="3">
        <v>299744</v>
      </c>
      <c r="AG241" s="3">
        <v>3245829</v>
      </c>
      <c r="AH241" s="3" t="s">
        <v>0</v>
      </c>
      <c r="AI241" s="3">
        <v>123914</v>
      </c>
      <c r="AJ241" s="3">
        <v>13354420</v>
      </c>
      <c r="AK241" s="3">
        <v>13268</v>
      </c>
      <c r="AL241" s="3">
        <v>5419455</v>
      </c>
      <c r="AM241" s="3">
        <v>1171419</v>
      </c>
      <c r="AN241" s="3">
        <v>3567817</v>
      </c>
      <c r="AO241" s="3">
        <v>668673</v>
      </c>
      <c r="AP241" s="3">
        <v>2852823</v>
      </c>
      <c r="AQ241" s="3">
        <v>2562507</v>
      </c>
      <c r="AR241" s="3">
        <v>136579</v>
      </c>
      <c r="AS241" s="3">
        <v>369409</v>
      </c>
      <c r="AT241" s="3" t="s">
        <v>0</v>
      </c>
      <c r="AU241" s="3">
        <v>1581567</v>
      </c>
      <c r="AV241" s="3">
        <v>5069465</v>
      </c>
      <c r="AW241" s="3">
        <v>4356382</v>
      </c>
      <c r="AX241" s="3">
        <v>6066016</v>
      </c>
      <c r="AY241" s="3">
        <v>827086</v>
      </c>
      <c r="AZ241" s="3">
        <v>365534</v>
      </c>
      <c r="BA241" s="3">
        <v>895560</v>
      </c>
      <c r="BB241" s="3" t="s">
        <v>0</v>
      </c>
      <c r="BC241" s="3">
        <v>644733</v>
      </c>
      <c r="BD241" s="3">
        <v>66642</v>
      </c>
      <c r="BE241" s="3">
        <v>234850</v>
      </c>
      <c r="BF241" s="3">
        <v>1324326</v>
      </c>
      <c r="BG241" s="3">
        <v>0</v>
      </c>
      <c r="BH241" s="3">
        <v>386782</v>
      </c>
      <c r="BI241" s="3">
        <v>647384</v>
      </c>
      <c r="BJ241" s="3">
        <v>3365294</v>
      </c>
      <c r="BK241" s="3" t="s">
        <v>0</v>
      </c>
      <c r="BL241" s="3">
        <v>631022</v>
      </c>
      <c r="BM241" s="3">
        <v>334708</v>
      </c>
      <c r="BN241" s="3">
        <v>7599026</v>
      </c>
      <c r="BO241" s="3">
        <v>92317</v>
      </c>
      <c r="BP241" s="3">
        <v>25978610</v>
      </c>
      <c r="BQ241" s="3">
        <v>1031382</v>
      </c>
      <c r="BR241" s="3">
        <v>1732709</v>
      </c>
      <c r="BS241" s="3" t="s">
        <v>0</v>
      </c>
      <c r="BT241" s="3">
        <v>155260</v>
      </c>
      <c r="BU241" s="3">
        <v>783250</v>
      </c>
      <c r="BV241" s="3" t="s">
        <v>0</v>
      </c>
      <c r="BW241" s="3">
        <v>1088040</v>
      </c>
      <c r="BX241" s="3">
        <v>2250</v>
      </c>
      <c r="BY241" s="3">
        <v>5211626</v>
      </c>
      <c r="BZ241" s="3">
        <v>204</v>
      </c>
      <c r="CA241" s="3">
        <v>31372680</v>
      </c>
      <c r="CB241" s="3">
        <v>9051060</v>
      </c>
      <c r="CC241" s="3">
        <v>729608</v>
      </c>
      <c r="CD241" s="3">
        <v>2087511</v>
      </c>
      <c r="CE241" s="3">
        <v>817852</v>
      </c>
      <c r="CF241" s="3">
        <v>326616</v>
      </c>
      <c r="CG241" s="3">
        <v>213716</v>
      </c>
      <c r="CH241" s="3">
        <v>1164787</v>
      </c>
      <c r="CI241" s="3">
        <v>867187</v>
      </c>
      <c r="CJ241" s="3">
        <v>337251</v>
      </c>
      <c r="CK241" s="3">
        <v>1204330</v>
      </c>
      <c r="CL241" s="3">
        <v>6528446</v>
      </c>
      <c r="CM241" s="3">
        <v>761670</v>
      </c>
      <c r="CN241" s="3" t="s">
        <v>0</v>
      </c>
      <c r="CO241" s="3" t="s">
        <v>0</v>
      </c>
      <c r="CP241" s="3">
        <v>5047686</v>
      </c>
      <c r="CQ241" s="3">
        <v>604249</v>
      </c>
      <c r="CR241" s="3" t="s">
        <v>0</v>
      </c>
      <c r="CS241" s="3">
        <v>1956052</v>
      </c>
      <c r="CT241" s="3">
        <v>6524520</v>
      </c>
      <c r="CU241" s="3" t="s">
        <v>0</v>
      </c>
      <c r="CV241" s="3">
        <v>64400</v>
      </c>
      <c r="CW241" s="3">
        <v>28541240</v>
      </c>
      <c r="CX241" s="3">
        <v>322259</v>
      </c>
      <c r="CY241" s="3">
        <v>109103</v>
      </c>
      <c r="CZ241" s="3">
        <v>4751970</v>
      </c>
      <c r="DA241" s="3">
        <v>705320</v>
      </c>
      <c r="DB241" s="3">
        <v>1057431</v>
      </c>
      <c r="DC241" s="3">
        <v>1139028</v>
      </c>
      <c r="DD241" s="3">
        <v>479000</v>
      </c>
      <c r="DE241" s="3">
        <v>665861</v>
      </c>
      <c r="DF241" s="3">
        <v>261110</v>
      </c>
      <c r="DG241" s="3">
        <v>5353298</v>
      </c>
      <c r="DH241" s="3">
        <v>2598316</v>
      </c>
      <c r="DI241" s="3">
        <v>6549908</v>
      </c>
      <c r="DJ241" s="3">
        <v>448675</v>
      </c>
      <c r="DK241" s="3">
        <v>51671</v>
      </c>
      <c r="DL241" s="3" t="s">
        <v>0</v>
      </c>
      <c r="DM241" s="3">
        <v>2852612</v>
      </c>
      <c r="DN241" s="3">
        <v>373824</v>
      </c>
      <c r="DO241" s="3">
        <v>1005405</v>
      </c>
      <c r="DP241" s="3">
        <v>2103242</v>
      </c>
      <c r="DQ241" s="3">
        <v>1263003</v>
      </c>
    </row>
    <row r="242" spans="1:121" x14ac:dyDescent="0.45">
      <c r="A242" s="2">
        <v>44685</v>
      </c>
      <c r="B242" s="1">
        <v>2244409</v>
      </c>
      <c r="C242" s="3">
        <v>556799</v>
      </c>
      <c r="D242" s="3">
        <v>321657</v>
      </c>
      <c r="E242" s="3">
        <v>3330434</v>
      </c>
      <c r="F242" s="3">
        <v>41700</v>
      </c>
      <c r="G242" s="3">
        <v>293850</v>
      </c>
      <c r="H242" s="3">
        <v>722308</v>
      </c>
      <c r="I242" s="3">
        <v>727553</v>
      </c>
      <c r="J242" s="3">
        <v>3492797</v>
      </c>
      <c r="K242" s="3">
        <v>120168</v>
      </c>
      <c r="L242" s="3">
        <v>520840</v>
      </c>
      <c r="M242" s="3">
        <v>1500972</v>
      </c>
      <c r="N242" s="3">
        <v>277300</v>
      </c>
      <c r="O242" s="3">
        <v>6042230</v>
      </c>
      <c r="P242" s="3">
        <v>5060275</v>
      </c>
      <c r="Q242" s="3">
        <v>2023743</v>
      </c>
      <c r="R242" s="3">
        <v>721607</v>
      </c>
      <c r="S242" s="3">
        <v>1434798</v>
      </c>
      <c r="T242" s="3">
        <v>4354241</v>
      </c>
      <c r="U242" s="3">
        <v>3</v>
      </c>
      <c r="V242" s="3">
        <v>407754</v>
      </c>
      <c r="W242" s="3">
        <v>918739</v>
      </c>
      <c r="X242" s="3">
        <v>2542563</v>
      </c>
      <c r="Y242" s="3">
        <v>456680</v>
      </c>
      <c r="Z242" s="3">
        <v>2645560</v>
      </c>
      <c r="AA242" s="3">
        <v>1542492</v>
      </c>
      <c r="AB242" s="3">
        <v>326296</v>
      </c>
      <c r="AC242" s="3" t="s">
        <v>0</v>
      </c>
      <c r="AD242" s="3">
        <v>2955328</v>
      </c>
      <c r="AE242" s="3">
        <v>1112296</v>
      </c>
      <c r="AF242" s="3">
        <v>225761</v>
      </c>
      <c r="AG242" s="3">
        <v>3725015</v>
      </c>
      <c r="AH242" s="3" t="s">
        <v>0</v>
      </c>
      <c r="AI242" s="3">
        <v>232301</v>
      </c>
      <c r="AJ242" s="3">
        <v>24749256</v>
      </c>
      <c r="AK242" s="3">
        <v>33007</v>
      </c>
      <c r="AL242" s="3">
        <v>6707752</v>
      </c>
      <c r="AM242" s="3">
        <v>2251654</v>
      </c>
      <c r="AN242" s="3">
        <v>4250224</v>
      </c>
      <c r="AO242" s="3">
        <v>1160702</v>
      </c>
      <c r="AP242" s="3">
        <v>3279506</v>
      </c>
      <c r="AQ242" s="3">
        <v>2570601</v>
      </c>
      <c r="AR242" s="3">
        <v>118435</v>
      </c>
      <c r="AS242" s="3">
        <v>333566</v>
      </c>
      <c r="AT242" s="3" t="s">
        <v>0</v>
      </c>
      <c r="AU242" s="3">
        <v>1624490</v>
      </c>
      <c r="AV242" s="3">
        <v>11359055</v>
      </c>
      <c r="AW242" s="3">
        <v>8570570</v>
      </c>
      <c r="AX242" s="3">
        <v>8508129</v>
      </c>
      <c r="AY242" s="3">
        <v>1337232</v>
      </c>
      <c r="AZ242" s="3">
        <v>797011</v>
      </c>
      <c r="BA242" s="3">
        <v>1044720</v>
      </c>
      <c r="BB242" s="3" t="s">
        <v>0</v>
      </c>
      <c r="BC242" s="3">
        <v>685334</v>
      </c>
      <c r="BD242" s="3">
        <v>220335</v>
      </c>
      <c r="BE242" s="3">
        <v>225581</v>
      </c>
      <c r="BF242" s="3">
        <v>1599307</v>
      </c>
      <c r="BG242" s="3">
        <v>0</v>
      </c>
      <c r="BH242" s="3">
        <v>548092</v>
      </c>
      <c r="BI242" s="3">
        <v>641218</v>
      </c>
      <c r="BJ242" s="3">
        <v>6190181</v>
      </c>
      <c r="BK242" s="3" t="s">
        <v>0</v>
      </c>
      <c r="BL242" s="3">
        <v>477900</v>
      </c>
      <c r="BM242" s="3">
        <v>363050</v>
      </c>
      <c r="BN242" s="3">
        <v>11809890</v>
      </c>
      <c r="BO242" s="3">
        <v>90619</v>
      </c>
      <c r="BP242" s="3">
        <v>33599320</v>
      </c>
      <c r="BQ242" s="3">
        <v>1018262</v>
      </c>
      <c r="BR242" s="3">
        <v>1189262</v>
      </c>
      <c r="BS242" s="3" t="s">
        <v>0</v>
      </c>
      <c r="BT242" s="3">
        <v>243165</v>
      </c>
      <c r="BU242" s="3">
        <v>1456703</v>
      </c>
      <c r="BV242" s="3" t="s">
        <v>0</v>
      </c>
      <c r="BW242" s="3">
        <v>1801580</v>
      </c>
      <c r="BX242" s="3">
        <v>1500</v>
      </c>
      <c r="BY242" s="3">
        <v>6760142</v>
      </c>
      <c r="BZ242" s="3">
        <v>38744</v>
      </c>
      <c r="CA242" s="3">
        <v>43239870</v>
      </c>
      <c r="CB242" s="3">
        <v>15763176</v>
      </c>
      <c r="CC242" s="3">
        <v>1046386</v>
      </c>
      <c r="CD242" s="3">
        <v>2081901</v>
      </c>
      <c r="CE242" s="3">
        <v>1020277</v>
      </c>
      <c r="CF242" s="3">
        <v>260420</v>
      </c>
      <c r="CG242" s="3">
        <v>374107</v>
      </c>
      <c r="CH242" s="3">
        <v>1107462</v>
      </c>
      <c r="CI242" s="3">
        <v>556553</v>
      </c>
      <c r="CJ242" s="3">
        <v>637646</v>
      </c>
      <c r="CK242" s="3">
        <v>1871502</v>
      </c>
      <c r="CL242" s="3">
        <v>11556830</v>
      </c>
      <c r="CM242" s="3">
        <v>822571</v>
      </c>
      <c r="CN242" s="3" t="s">
        <v>0</v>
      </c>
      <c r="CO242" s="3" t="s">
        <v>0</v>
      </c>
      <c r="CP242" s="3">
        <v>7563074</v>
      </c>
      <c r="CQ242" s="3">
        <v>1333690</v>
      </c>
      <c r="CR242" s="3" t="s">
        <v>0</v>
      </c>
      <c r="CS242" s="3">
        <v>3924219</v>
      </c>
      <c r="CT242" s="3">
        <v>9247420</v>
      </c>
      <c r="CU242" s="3" t="s">
        <v>0</v>
      </c>
      <c r="CV242" s="3">
        <v>64400</v>
      </c>
      <c r="CW242" s="3">
        <v>4531605</v>
      </c>
      <c r="CX242" s="3">
        <v>460794</v>
      </c>
      <c r="CY242" s="3">
        <v>141159</v>
      </c>
      <c r="CZ242" s="3">
        <v>8104430</v>
      </c>
      <c r="DA242" s="3">
        <v>1064189</v>
      </c>
      <c r="DB242" s="3">
        <v>1475822</v>
      </c>
      <c r="DC242" s="3">
        <v>1391874</v>
      </c>
      <c r="DD242" s="3">
        <v>537967</v>
      </c>
      <c r="DE242" s="3">
        <v>1765555</v>
      </c>
      <c r="DF242" s="3">
        <v>251170</v>
      </c>
      <c r="DG242" s="3">
        <v>8040329</v>
      </c>
      <c r="DH242" s="3">
        <v>5641637</v>
      </c>
      <c r="DI242" s="3">
        <v>2542582</v>
      </c>
      <c r="DJ242" s="3">
        <v>470130</v>
      </c>
      <c r="DK242" s="3">
        <v>108014</v>
      </c>
      <c r="DL242" s="3" t="s">
        <v>0</v>
      </c>
      <c r="DM242" s="3">
        <v>2752300</v>
      </c>
      <c r="DN242" s="3">
        <v>1776323</v>
      </c>
      <c r="DO242" s="3">
        <v>1166879</v>
      </c>
      <c r="DP242" s="3">
        <v>3750963</v>
      </c>
      <c r="DQ242" s="3">
        <v>2252538</v>
      </c>
    </row>
    <row r="243" spans="1:121" x14ac:dyDescent="0.45">
      <c r="A243" s="2">
        <v>44686</v>
      </c>
      <c r="B243" s="1">
        <v>1860219</v>
      </c>
      <c r="C243" s="3">
        <v>763549</v>
      </c>
      <c r="D243" s="3">
        <v>351118</v>
      </c>
      <c r="E243" s="3">
        <v>3507716</v>
      </c>
      <c r="F243" s="3">
        <v>77696</v>
      </c>
      <c r="G243" s="3">
        <v>512055</v>
      </c>
      <c r="H243" s="3">
        <v>316638</v>
      </c>
      <c r="I243" s="3">
        <v>1382733</v>
      </c>
      <c r="J243" s="3">
        <v>1899273</v>
      </c>
      <c r="K243" s="3">
        <v>183075</v>
      </c>
      <c r="L243" s="3">
        <v>908852</v>
      </c>
      <c r="M243" s="3">
        <v>1614360</v>
      </c>
      <c r="N243" s="3">
        <v>134450</v>
      </c>
      <c r="O243" s="3">
        <v>5979749</v>
      </c>
      <c r="P243" s="3">
        <v>3489293</v>
      </c>
      <c r="Q243" s="3">
        <v>3483851</v>
      </c>
      <c r="R243" s="3">
        <v>565079</v>
      </c>
      <c r="S243" s="3">
        <v>1423885</v>
      </c>
      <c r="T243" s="3">
        <v>6315060</v>
      </c>
      <c r="U243" s="3">
        <v>0</v>
      </c>
      <c r="V243" s="3">
        <v>254339</v>
      </c>
      <c r="W243" s="3">
        <v>751312</v>
      </c>
      <c r="X243" s="3">
        <v>2239359</v>
      </c>
      <c r="Y243" s="3">
        <v>709214</v>
      </c>
      <c r="Z243" s="3">
        <v>2365868</v>
      </c>
      <c r="AA243" s="3">
        <v>1590186</v>
      </c>
      <c r="AB243" s="3">
        <v>270104</v>
      </c>
      <c r="AC243" s="3" t="s">
        <v>0</v>
      </c>
      <c r="AD243" s="3">
        <v>2133665</v>
      </c>
      <c r="AE243" s="3">
        <v>867720</v>
      </c>
      <c r="AF243" s="3">
        <v>226095</v>
      </c>
      <c r="AG243" s="3">
        <v>4608898</v>
      </c>
      <c r="AH243" s="3" t="s">
        <v>0</v>
      </c>
      <c r="AI243" s="3">
        <v>183103</v>
      </c>
      <c r="AJ243" s="3">
        <v>19947544</v>
      </c>
      <c r="AK243" s="3">
        <v>157152</v>
      </c>
      <c r="AL243" s="3">
        <v>11141960</v>
      </c>
      <c r="AM243" s="3">
        <v>2427141</v>
      </c>
      <c r="AN243" s="3">
        <v>3478961</v>
      </c>
      <c r="AO243" s="3">
        <v>688952</v>
      </c>
      <c r="AP243" s="3">
        <v>3766497</v>
      </c>
      <c r="AQ243" s="3">
        <v>5127031</v>
      </c>
      <c r="AR243" s="3">
        <v>143348</v>
      </c>
      <c r="AS243" s="3">
        <v>191222</v>
      </c>
      <c r="AT243" s="3" t="s">
        <v>0</v>
      </c>
      <c r="AU243" s="3">
        <v>1175681</v>
      </c>
      <c r="AV243" s="3">
        <v>13191025</v>
      </c>
      <c r="AW243" s="3">
        <v>3451798</v>
      </c>
      <c r="AX243" s="3">
        <v>7792549</v>
      </c>
      <c r="AY243" s="3">
        <v>1378222</v>
      </c>
      <c r="AZ243" s="3">
        <v>720123</v>
      </c>
      <c r="BA243" s="3">
        <v>1550259</v>
      </c>
      <c r="BB243" s="3" t="s">
        <v>0</v>
      </c>
      <c r="BC243" s="3">
        <v>951014</v>
      </c>
      <c r="BD243" s="3">
        <v>70960</v>
      </c>
      <c r="BE243" s="3">
        <v>244263</v>
      </c>
      <c r="BF243" s="3">
        <v>2110575</v>
      </c>
      <c r="BG243" s="3">
        <v>0</v>
      </c>
      <c r="BH243" s="3">
        <v>312426</v>
      </c>
      <c r="BI243" s="3">
        <v>781039</v>
      </c>
      <c r="BJ243" s="3">
        <v>5635533</v>
      </c>
      <c r="BK243" s="3" t="s">
        <v>0</v>
      </c>
      <c r="BL243" s="3">
        <v>482095</v>
      </c>
      <c r="BM243" s="3">
        <v>449793</v>
      </c>
      <c r="BN243" s="3">
        <v>9300465</v>
      </c>
      <c r="BO243" s="3">
        <v>73552</v>
      </c>
      <c r="BP243" s="3">
        <v>43260390</v>
      </c>
      <c r="BQ243" s="3">
        <v>640177</v>
      </c>
      <c r="BR243" s="3">
        <v>1445374</v>
      </c>
      <c r="BS243" s="3" t="s">
        <v>0</v>
      </c>
      <c r="BT243" s="3">
        <v>150170</v>
      </c>
      <c r="BU243" s="3">
        <v>1398640</v>
      </c>
      <c r="BV243" s="3" t="s">
        <v>0</v>
      </c>
      <c r="BW243" s="3">
        <v>1459856</v>
      </c>
      <c r="BX243" s="3">
        <v>3250</v>
      </c>
      <c r="BY243" s="3">
        <v>7197207</v>
      </c>
      <c r="BZ243" s="3">
        <v>5357</v>
      </c>
      <c r="CA243" s="3">
        <v>40523640</v>
      </c>
      <c r="CB243" s="3">
        <v>10880526</v>
      </c>
      <c r="CC243" s="3">
        <v>596800</v>
      </c>
      <c r="CD243" s="3">
        <v>1961089</v>
      </c>
      <c r="CE243" s="3">
        <v>976585</v>
      </c>
      <c r="CF243" s="3">
        <v>239393</v>
      </c>
      <c r="CG243" s="3">
        <v>246249</v>
      </c>
      <c r="CH243" s="3">
        <v>897796</v>
      </c>
      <c r="CI243" s="3">
        <v>732397</v>
      </c>
      <c r="CJ243" s="3">
        <v>678374</v>
      </c>
      <c r="CK243" s="3">
        <v>1445914</v>
      </c>
      <c r="CL243" s="3">
        <v>9394801</v>
      </c>
      <c r="CM243" s="3">
        <v>763790</v>
      </c>
      <c r="CN243" s="3" t="s">
        <v>0</v>
      </c>
      <c r="CO243" s="3" t="s">
        <v>0</v>
      </c>
      <c r="CP243" s="3">
        <v>8379395</v>
      </c>
      <c r="CQ243" s="3">
        <v>818226</v>
      </c>
      <c r="CR243" s="3" t="s">
        <v>0</v>
      </c>
      <c r="CS243" s="3">
        <v>2665989</v>
      </c>
      <c r="CT243" s="3">
        <v>9589275</v>
      </c>
      <c r="CU243" s="3" t="s">
        <v>0</v>
      </c>
      <c r="CV243" s="3">
        <v>64400</v>
      </c>
      <c r="CW243" s="3">
        <v>3598959</v>
      </c>
      <c r="CX243" s="3">
        <v>272518</v>
      </c>
      <c r="CY243" s="3">
        <v>193051</v>
      </c>
      <c r="CZ243" s="3">
        <v>8594210</v>
      </c>
      <c r="DA243" s="3">
        <v>1145799</v>
      </c>
      <c r="DB243" s="3">
        <v>1412978</v>
      </c>
      <c r="DC243" s="3">
        <v>2823725</v>
      </c>
      <c r="DD243" s="3">
        <v>511854</v>
      </c>
      <c r="DE243" s="3">
        <v>1541271</v>
      </c>
      <c r="DF243" s="3">
        <v>329887</v>
      </c>
      <c r="DG243" s="3">
        <v>5252791</v>
      </c>
      <c r="DH243" s="3">
        <v>5452009</v>
      </c>
      <c r="DI243" s="3">
        <v>1754365</v>
      </c>
      <c r="DJ243" s="3">
        <v>396096</v>
      </c>
      <c r="DK243" s="3">
        <v>84138</v>
      </c>
      <c r="DL243" s="3" t="s">
        <v>0</v>
      </c>
      <c r="DM243" s="3">
        <v>2574284</v>
      </c>
      <c r="DN243" s="3">
        <v>813374</v>
      </c>
      <c r="DO243" s="3">
        <v>4261167</v>
      </c>
      <c r="DP243" s="3">
        <v>3661612</v>
      </c>
      <c r="DQ243" s="3">
        <v>2497245</v>
      </c>
    </row>
    <row r="244" spans="1:121" x14ac:dyDescent="0.45">
      <c r="A244" s="2">
        <v>44687</v>
      </c>
      <c r="B244" s="1">
        <v>1026797</v>
      </c>
      <c r="C244" s="3">
        <v>770390</v>
      </c>
      <c r="D244" s="3">
        <v>484824</v>
      </c>
      <c r="E244" s="3">
        <v>3522430</v>
      </c>
      <c r="F244" s="3">
        <v>65410</v>
      </c>
      <c r="G244" s="3">
        <v>404256</v>
      </c>
      <c r="H244" s="3">
        <v>718770</v>
      </c>
      <c r="I244" s="3">
        <v>1024337</v>
      </c>
      <c r="J244" s="3">
        <v>1227239</v>
      </c>
      <c r="K244" s="3">
        <v>212344</v>
      </c>
      <c r="L244" s="3">
        <v>1158978</v>
      </c>
      <c r="M244" s="3">
        <v>2850861</v>
      </c>
      <c r="N244" s="3">
        <v>193259</v>
      </c>
      <c r="O244" s="3">
        <v>6863974</v>
      </c>
      <c r="P244" s="3">
        <v>3832284</v>
      </c>
      <c r="Q244" s="3">
        <v>2921609</v>
      </c>
      <c r="R244" s="3">
        <v>824147</v>
      </c>
      <c r="S244" s="3">
        <v>1256181</v>
      </c>
      <c r="T244" s="3">
        <v>9613646</v>
      </c>
      <c r="U244" s="3">
        <v>10</v>
      </c>
      <c r="V244" s="3">
        <v>283409</v>
      </c>
      <c r="W244" s="3">
        <v>868203</v>
      </c>
      <c r="X244" s="3">
        <v>1605605</v>
      </c>
      <c r="Y244" s="3">
        <v>829290</v>
      </c>
      <c r="Z244" s="3">
        <v>2619876</v>
      </c>
      <c r="AA244" s="3">
        <v>1539474</v>
      </c>
      <c r="AB244" s="3">
        <v>382526</v>
      </c>
      <c r="AC244" s="3" t="s">
        <v>0</v>
      </c>
      <c r="AD244" s="3">
        <v>1962903</v>
      </c>
      <c r="AE244" s="3">
        <v>844818</v>
      </c>
      <c r="AF244" s="3">
        <v>219423</v>
      </c>
      <c r="AG244" s="3">
        <v>10711540</v>
      </c>
      <c r="AH244" s="3" t="s">
        <v>0</v>
      </c>
      <c r="AI244" s="3">
        <v>303890</v>
      </c>
      <c r="AJ244" s="3">
        <v>33142488</v>
      </c>
      <c r="AK244" s="3">
        <v>111322</v>
      </c>
      <c r="AL244" s="3">
        <v>8274776</v>
      </c>
      <c r="AM244" s="3">
        <v>2963746</v>
      </c>
      <c r="AN244" s="3">
        <v>4415463</v>
      </c>
      <c r="AO244" s="3">
        <v>1474785</v>
      </c>
      <c r="AP244" s="3">
        <v>4416951</v>
      </c>
      <c r="AQ244" s="3">
        <v>7623376</v>
      </c>
      <c r="AR244" s="3">
        <v>110501</v>
      </c>
      <c r="AS244" s="3">
        <v>497591</v>
      </c>
      <c r="AT244" s="3" t="s">
        <v>0</v>
      </c>
      <c r="AU244" s="3">
        <v>1188651</v>
      </c>
      <c r="AV244" s="3">
        <v>7994790</v>
      </c>
      <c r="AW244" s="3">
        <v>2553192</v>
      </c>
      <c r="AX244" s="3">
        <v>6431184</v>
      </c>
      <c r="AY244" s="3">
        <v>2425452</v>
      </c>
      <c r="AZ244" s="3">
        <v>935437</v>
      </c>
      <c r="BA244" s="3">
        <v>2256245</v>
      </c>
      <c r="BB244" s="3" t="s">
        <v>0</v>
      </c>
      <c r="BC244" s="3">
        <v>891335</v>
      </c>
      <c r="BD244" s="3">
        <v>108225</v>
      </c>
      <c r="BE244" s="3">
        <v>138986</v>
      </c>
      <c r="BF244" s="3">
        <v>1989652</v>
      </c>
      <c r="BG244" s="3">
        <v>0</v>
      </c>
      <c r="BH244" s="3">
        <v>539018</v>
      </c>
      <c r="BI244" s="3">
        <v>727278</v>
      </c>
      <c r="BJ244" s="3">
        <v>4818286</v>
      </c>
      <c r="BK244" s="3" t="s">
        <v>0</v>
      </c>
      <c r="BL244" s="3">
        <v>464948</v>
      </c>
      <c r="BM244" s="3">
        <v>536978</v>
      </c>
      <c r="BN244" s="3">
        <v>8417598</v>
      </c>
      <c r="BO244" s="3">
        <v>100942</v>
      </c>
      <c r="BP244" s="3">
        <v>37780320</v>
      </c>
      <c r="BQ244" s="3">
        <v>1269767</v>
      </c>
      <c r="BR244" s="3">
        <v>1626385</v>
      </c>
      <c r="BS244" s="3" t="s">
        <v>0</v>
      </c>
      <c r="BT244" s="3">
        <v>156721</v>
      </c>
      <c r="BU244" s="3">
        <v>1043381</v>
      </c>
      <c r="BV244" s="3" t="s">
        <v>0</v>
      </c>
      <c r="BW244" s="3">
        <v>2076546</v>
      </c>
      <c r="BX244" s="3">
        <v>2500</v>
      </c>
      <c r="BY244" s="3">
        <v>6222457</v>
      </c>
      <c r="BZ244" s="3">
        <v>203</v>
      </c>
      <c r="CA244" s="3">
        <v>69691300</v>
      </c>
      <c r="CB244" s="3">
        <v>11784858</v>
      </c>
      <c r="CC244" s="3">
        <v>849928</v>
      </c>
      <c r="CD244" s="3">
        <v>2328095</v>
      </c>
      <c r="CE244" s="3">
        <v>640984</v>
      </c>
      <c r="CF244" s="3">
        <v>281379</v>
      </c>
      <c r="CG244" s="3">
        <v>276454</v>
      </c>
      <c r="CH244" s="3">
        <v>702497</v>
      </c>
      <c r="CI244" s="3">
        <v>655749</v>
      </c>
      <c r="CJ244" s="3">
        <v>634367</v>
      </c>
      <c r="CK244" s="3">
        <v>2056095</v>
      </c>
      <c r="CL244" s="3">
        <v>8815447</v>
      </c>
      <c r="CM244" s="3">
        <v>676843</v>
      </c>
      <c r="CN244" s="3" t="s">
        <v>0</v>
      </c>
      <c r="CO244" s="3" t="s">
        <v>0</v>
      </c>
      <c r="CP244" s="3">
        <v>7232666</v>
      </c>
      <c r="CQ244" s="3">
        <v>1766413</v>
      </c>
      <c r="CR244" s="3" t="s">
        <v>0</v>
      </c>
      <c r="CS244" s="3">
        <v>5066656</v>
      </c>
      <c r="CT244" s="3">
        <v>9827265</v>
      </c>
      <c r="CU244" s="3" t="s">
        <v>0</v>
      </c>
      <c r="CV244" s="3">
        <v>64400</v>
      </c>
      <c r="CW244" s="3">
        <v>2212495</v>
      </c>
      <c r="CX244" s="3">
        <v>316876</v>
      </c>
      <c r="CY244" s="3">
        <v>176418</v>
      </c>
      <c r="CZ244" s="3">
        <v>12083840</v>
      </c>
      <c r="DA244" s="3">
        <v>1119528</v>
      </c>
      <c r="DB244" s="3">
        <v>1885079</v>
      </c>
      <c r="DC244" s="3">
        <v>3886444</v>
      </c>
      <c r="DD244" s="3">
        <v>333558</v>
      </c>
      <c r="DE244" s="3">
        <v>1672462</v>
      </c>
      <c r="DF244" s="3">
        <v>283019</v>
      </c>
      <c r="DG244" s="3">
        <v>6960156</v>
      </c>
      <c r="DH244" s="3">
        <v>6230184</v>
      </c>
      <c r="DI244" s="3">
        <v>1073044</v>
      </c>
      <c r="DJ244" s="3">
        <v>349734</v>
      </c>
      <c r="DK244" s="3">
        <v>128472</v>
      </c>
      <c r="DL244" s="3" t="s">
        <v>0</v>
      </c>
      <c r="DM244" s="3">
        <v>1999107</v>
      </c>
      <c r="DN244" s="3">
        <v>565382</v>
      </c>
      <c r="DO244" s="3">
        <v>1732094</v>
      </c>
      <c r="DP244" s="3">
        <v>4635546</v>
      </c>
      <c r="DQ244" s="3">
        <v>3172968</v>
      </c>
    </row>
    <row r="245" spans="1:121" x14ac:dyDescent="0.45">
      <c r="A245" s="2">
        <v>44688</v>
      </c>
      <c r="B245" s="1">
        <v>1026797</v>
      </c>
      <c r="C245" s="3">
        <v>770390</v>
      </c>
      <c r="D245" s="3">
        <v>484824</v>
      </c>
      <c r="E245" s="3">
        <v>3522430</v>
      </c>
      <c r="F245" s="3">
        <v>65410</v>
      </c>
      <c r="G245" s="3">
        <v>404256</v>
      </c>
      <c r="H245" s="3">
        <v>718770</v>
      </c>
      <c r="I245" s="3">
        <v>1024337</v>
      </c>
      <c r="J245" s="3">
        <v>1227239</v>
      </c>
      <c r="K245" s="3">
        <v>212344</v>
      </c>
      <c r="L245" s="3">
        <v>1158978</v>
      </c>
      <c r="M245" s="3">
        <v>2850861</v>
      </c>
      <c r="N245" s="3">
        <v>193259</v>
      </c>
      <c r="O245" s="3">
        <v>6863974</v>
      </c>
      <c r="P245" s="3">
        <v>3832284</v>
      </c>
      <c r="Q245" s="3">
        <v>2921609</v>
      </c>
      <c r="R245" s="3">
        <v>824147</v>
      </c>
      <c r="S245" s="3">
        <v>1256181</v>
      </c>
      <c r="T245" s="3">
        <v>9613646</v>
      </c>
      <c r="U245" s="3">
        <v>10</v>
      </c>
      <c r="V245" s="3">
        <v>283409</v>
      </c>
      <c r="W245" s="3">
        <v>868203</v>
      </c>
      <c r="X245" s="3">
        <v>1605605</v>
      </c>
      <c r="Y245" s="3">
        <v>829290</v>
      </c>
      <c r="Z245" s="3">
        <v>2619876</v>
      </c>
      <c r="AA245" s="3">
        <v>1539474</v>
      </c>
      <c r="AB245" s="3">
        <v>382526</v>
      </c>
      <c r="AC245" s="3" t="s">
        <v>0</v>
      </c>
      <c r="AD245" s="3">
        <v>1962903</v>
      </c>
      <c r="AE245" s="3">
        <v>844818</v>
      </c>
      <c r="AF245" s="3">
        <v>219423</v>
      </c>
      <c r="AG245" s="3">
        <v>10711540</v>
      </c>
      <c r="AH245" s="3" t="s">
        <v>0</v>
      </c>
      <c r="AI245" s="3">
        <v>303890</v>
      </c>
      <c r="AJ245" s="3">
        <v>33142488</v>
      </c>
      <c r="AK245" s="3">
        <v>111322</v>
      </c>
      <c r="AL245" s="3">
        <v>8274776</v>
      </c>
      <c r="AM245" s="3">
        <v>2963746</v>
      </c>
      <c r="AN245" s="3">
        <v>4415463</v>
      </c>
      <c r="AO245" s="3">
        <v>1474785</v>
      </c>
      <c r="AP245" s="3">
        <v>4416951</v>
      </c>
      <c r="AQ245" s="3">
        <v>7623376</v>
      </c>
      <c r="AR245" s="3">
        <v>110501</v>
      </c>
      <c r="AS245" s="3">
        <v>497591</v>
      </c>
      <c r="AT245" s="3" t="s">
        <v>0</v>
      </c>
      <c r="AU245" s="3">
        <v>1188651</v>
      </c>
      <c r="AV245" s="3">
        <v>7994790</v>
      </c>
      <c r="AW245" s="3">
        <v>2553192</v>
      </c>
      <c r="AX245" s="3">
        <v>6431184</v>
      </c>
      <c r="AY245" s="3">
        <v>2425452</v>
      </c>
      <c r="AZ245" s="3">
        <v>935437</v>
      </c>
      <c r="BA245" s="3">
        <v>2256245</v>
      </c>
      <c r="BB245" s="3" t="s">
        <v>0</v>
      </c>
      <c r="BC245" s="3">
        <v>891335</v>
      </c>
      <c r="BD245" s="3">
        <v>108225</v>
      </c>
      <c r="BE245" s="3">
        <v>138986</v>
      </c>
      <c r="BF245" s="3">
        <v>1989652</v>
      </c>
      <c r="BG245" s="3">
        <v>0</v>
      </c>
      <c r="BH245" s="3">
        <v>539018</v>
      </c>
      <c r="BI245" s="3">
        <v>727278</v>
      </c>
      <c r="BJ245" s="3">
        <v>4818286</v>
      </c>
      <c r="BK245" s="3" t="s">
        <v>0</v>
      </c>
      <c r="BL245" s="3">
        <v>464948</v>
      </c>
      <c r="BM245" s="3">
        <v>536978</v>
      </c>
      <c r="BN245" s="3">
        <v>8417598</v>
      </c>
      <c r="BO245" s="3">
        <v>100942</v>
      </c>
      <c r="BP245" s="3">
        <v>37780320</v>
      </c>
      <c r="BQ245" s="3">
        <v>1269767</v>
      </c>
      <c r="BR245" s="3">
        <v>1626385</v>
      </c>
      <c r="BS245" s="3" t="s">
        <v>0</v>
      </c>
      <c r="BT245" s="3">
        <v>156721</v>
      </c>
      <c r="BU245" s="3">
        <v>1043381</v>
      </c>
      <c r="BV245" s="3" t="s">
        <v>0</v>
      </c>
      <c r="BW245" s="3">
        <v>2076546</v>
      </c>
      <c r="BX245" s="3">
        <v>2500</v>
      </c>
      <c r="BY245" s="3">
        <v>6222457</v>
      </c>
      <c r="BZ245" s="3">
        <v>203</v>
      </c>
      <c r="CA245" s="3">
        <v>69691300</v>
      </c>
      <c r="CB245" s="3">
        <v>11784858</v>
      </c>
      <c r="CC245" s="3">
        <v>849928</v>
      </c>
      <c r="CD245" s="3">
        <v>2328095</v>
      </c>
      <c r="CE245" s="3">
        <v>640984</v>
      </c>
      <c r="CF245" s="3">
        <v>281379</v>
      </c>
      <c r="CG245" s="3">
        <v>276454</v>
      </c>
      <c r="CH245" s="3">
        <v>702497</v>
      </c>
      <c r="CI245" s="3">
        <v>655749</v>
      </c>
      <c r="CJ245" s="3">
        <v>634367</v>
      </c>
      <c r="CK245" s="3">
        <v>2056095</v>
      </c>
      <c r="CL245" s="3">
        <v>8815447</v>
      </c>
      <c r="CM245" s="3">
        <v>676843</v>
      </c>
      <c r="CN245" s="3" t="s">
        <v>0</v>
      </c>
      <c r="CO245" s="3" t="s">
        <v>0</v>
      </c>
      <c r="CP245" s="3">
        <v>7232666</v>
      </c>
      <c r="CQ245" s="3">
        <v>1766413</v>
      </c>
      <c r="CR245" s="3" t="s">
        <v>0</v>
      </c>
      <c r="CS245" s="3">
        <v>5066656</v>
      </c>
      <c r="CT245" s="3">
        <v>9827265</v>
      </c>
      <c r="CU245" s="3" t="s">
        <v>0</v>
      </c>
      <c r="CV245" s="3">
        <v>64400</v>
      </c>
      <c r="CW245" s="3">
        <v>2212495</v>
      </c>
      <c r="CX245" s="3">
        <v>316876</v>
      </c>
      <c r="CY245" s="3">
        <v>176418</v>
      </c>
      <c r="CZ245" s="3">
        <v>12083840</v>
      </c>
      <c r="DA245" s="3">
        <v>1119528</v>
      </c>
      <c r="DB245" s="3">
        <v>1885079</v>
      </c>
      <c r="DC245" s="3">
        <v>3886444</v>
      </c>
      <c r="DD245" s="3">
        <v>333558</v>
      </c>
      <c r="DE245" s="3">
        <v>1672462</v>
      </c>
      <c r="DF245" s="3">
        <v>283019</v>
      </c>
      <c r="DG245" s="3">
        <v>6960156</v>
      </c>
      <c r="DH245" s="3">
        <v>6230184</v>
      </c>
      <c r="DI245" s="3">
        <v>1073044</v>
      </c>
      <c r="DJ245" s="3">
        <v>349734</v>
      </c>
      <c r="DK245" s="3">
        <v>128472</v>
      </c>
      <c r="DL245" s="3" t="s">
        <v>0</v>
      </c>
      <c r="DM245" s="3">
        <v>1999107</v>
      </c>
      <c r="DN245" s="3">
        <v>565382</v>
      </c>
      <c r="DO245" s="3">
        <v>1732094</v>
      </c>
      <c r="DP245" s="3">
        <v>4635546</v>
      </c>
      <c r="DQ245" s="3">
        <v>3172968</v>
      </c>
    </row>
    <row r="246" spans="1:121" x14ac:dyDescent="0.45">
      <c r="A246" s="2">
        <v>44689</v>
      </c>
      <c r="B246" s="1">
        <v>1026797</v>
      </c>
      <c r="C246" s="3">
        <v>770390</v>
      </c>
      <c r="D246" s="3">
        <v>484824</v>
      </c>
      <c r="E246" s="3">
        <v>3522430</v>
      </c>
      <c r="F246" s="3">
        <v>65410</v>
      </c>
      <c r="G246" s="3">
        <v>404256</v>
      </c>
      <c r="H246" s="3">
        <v>718770</v>
      </c>
      <c r="I246" s="3">
        <v>1024337</v>
      </c>
      <c r="J246" s="3">
        <v>1227239</v>
      </c>
      <c r="K246" s="3">
        <v>212344</v>
      </c>
      <c r="L246" s="3">
        <v>1158978</v>
      </c>
      <c r="M246" s="3">
        <v>2850861</v>
      </c>
      <c r="N246" s="3">
        <v>193259</v>
      </c>
      <c r="O246" s="3">
        <v>6863974</v>
      </c>
      <c r="P246" s="3">
        <v>3832284</v>
      </c>
      <c r="Q246" s="3">
        <v>2921609</v>
      </c>
      <c r="R246" s="3">
        <v>824147</v>
      </c>
      <c r="S246" s="3">
        <v>1256181</v>
      </c>
      <c r="T246" s="3">
        <v>9613646</v>
      </c>
      <c r="U246" s="3">
        <v>10</v>
      </c>
      <c r="V246" s="3">
        <v>283409</v>
      </c>
      <c r="W246" s="3">
        <v>868203</v>
      </c>
      <c r="X246" s="3">
        <v>1605605</v>
      </c>
      <c r="Y246" s="3">
        <v>829290</v>
      </c>
      <c r="Z246" s="3">
        <v>2619876</v>
      </c>
      <c r="AA246" s="3">
        <v>1539474</v>
      </c>
      <c r="AB246" s="3">
        <v>382526</v>
      </c>
      <c r="AC246" s="3" t="s">
        <v>0</v>
      </c>
      <c r="AD246" s="3">
        <v>1962903</v>
      </c>
      <c r="AE246" s="3">
        <v>844818</v>
      </c>
      <c r="AF246" s="3">
        <v>219423</v>
      </c>
      <c r="AG246" s="3">
        <v>10711540</v>
      </c>
      <c r="AH246" s="3" t="s">
        <v>0</v>
      </c>
      <c r="AI246" s="3">
        <v>303890</v>
      </c>
      <c r="AJ246" s="3">
        <v>33142488</v>
      </c>
      <c r="AK246" s="3">
        <v>111322</v>
      </c>
      <c r="AL246" s="3">
        <v>8274776</v>
      </c>
      <c r="AM246" s="3">
        <v>2963746</v>
      </c>
      <c r="AN246" s="3">
        <v>4415463</v>
      </c>
      <c r="AO246" s="3">
        <v>1474785</v>
      </c>
      <c r="AP246" s="3">
        <v>4416951</v>
      </c>
      <c r="AQ246" s="3">
        <v>7623376</v>
      </c>
      <c r="AR246" s="3">
        <v>110501</v>
      </c>
      <c r="AS246" s="3">
        <v>497591</v>
      </c>
      <c r="AT246" s="3" t="s">
        <v>0</v>
      </c>
      <c r="AU246" s="3">
        <v>1188651</v>
      </c>
      <c r="AV246" s="3">
        <v>7994790</v>
      </c>
      <c r="AW246" s="3">
        <v>2553192</v>
      </c>
      <c r="AX246" s="3">
        <v>6431184</v>
      </c>
      <c r="AY246" s="3">
        <v>2425452</v>
      </c>
      <c r="AZ246" s="3">
        <v>935437</v>
      </c>
      <c r="BA246" s="3">
        <v>2256245</v>
      </c>
      <c r="BB246" s="3" t="s">
        <v>0</v>
      </c>
      <c r="BC246" s="3">
        <v>891335</v>
      </c>
      <c r="BD246" s="3">
        <v>108225</v>
      </c>
      <c r="BE246" s="3">
        <v>138986</v>
      </c>
      <c r="BF246" s="3">
        <v>1989652</v>
      </c>
      <c r="BG246" s="3">
        <v>0</v>
      </c>
      <c r="BH246" s="3">
        <v>539018</v>
      </c>
      <c r="BI246" s="3">
        <v>727278</v>
      </c>
      <c r="BJ246" s="3">
        <v>4818286</v>
      </c>
      <c r="BK246" s="3" t="s">
        <v>0</v>
      </c>
      <c r="BL246" s="3">
        <v>464948</v>
      </c>
      <c r="BM246" s="3">
        <v>536978</v>
      </c>
      <c r="BN246" s="3">
        <v>8417598</v>
      </c>
      <c r="BO246" s="3">
        <v>100942</v>
      </c>
      <c r="BP246" s="3">
        <v>37780320</v>
      </c>
      <c r="BQ246" s="3">
        <v>1269767</v>
      </c>
      <c r="BR246" s="3">
        <v>1626385</v>
      </c>
      <c r="BS246" s="3" t="s">
        <v>0</v>
      </c>
      <c r="BT246" s="3">
        <v>156721</v>
      </c>
      <c r="BU246" s="3">
        <v>1043381</v>
      </c>
      <c r="BV246" s="3" t="s">
        <v>0</v>
      </c>
      <c r="BW246" s="3">
        <v>2076546</v>
      </c>
      <c r="BX246" s="3">
        <v>2500</v>
      </c>
      <c r="BY246" s="3">
        <v>6222457</v>
      </c>
      <c r="BZ246" s="3">
        <v>203</v>
      </c>
      <c r="CA246" s="3">
        <v>69691300</v>
      </c>
      <c r="CB246" s="3">
        <v>11784858</v>
      </c>
      <c r="CC246" s="3">
        <v>849928</v>
      </c>
      <c r="CD246" s="3">
        <v>2328095</v>
      </c>
      <c r="CE246" s="3">
        <v>640984</v>
      </c>
      <c r="CF246" s="3">
        <v>281379</v>
      </c>
      <c r="CG246" s="3">
        <v>276454</v>
      </c>
      <c r="CH246" s="3">
        <v>702497</v>
      </c>
      <c r="CI246" s="3">
        <v>655749</v>
      </c>
      <c r="CJ246" s="3">
        <v>634367</v>
      </c>
      <c r="CK246" s="3">
        <v>2056095</v>
      </c>
      <c r="CL246" s="3">
        <v>8815447</v>
      </c>
      <c r="CM246" s="3">
        <v>676843</v>
      </c>
      <c r="CN246" s="3" t="s">
        <v>0</v>
      </c>
      <c r="CO246" s="3" t="s">
        <v>0</v>
      </c>
      <c r="CP246" s="3">
        <v>7232666</v>
      </c>
      <c r="CQ246" s="3">
        <v>1766413</v>
      </c>
      <c r="CR246" s="3" t="s">
        <v>0</v>
      </c>
      <c r="CS246" s="3">
        <v>5066656</v>
      </c>
      <c r="CT246" s="3">
        <v>9827265</v>
      </c>
      <c r="CU246" s="3" t="s">
        <v>0</v>
      </c>
      <c r="CV246" s="3">
        <v>64400</v>
      </c>
      <c r="CW246" s="3">
        <v>2212495</v>
      </c>
      <c r="CX246" s="3">
        <v>316876</v>
      </c>
      <c r="CY246" s="3">
        <v>176418</v>
      </c>
      <c r="CZ246" s="3">
        <v>12083840</v>
      </c>
      <c r="DA246" s="3">
        <v>1119528</v>
      </c>
      <c r="DB246" s="3">
        <v>1885079</v>
      </c>
      <c r="DC246" s="3">
        <v>3886444</v>
      </c>
      <c r="DD246" s="3">
        <v>333558</v>
      </c>
      <c r="DE246" s="3">
        <v>1672462</v>
      </c>
      <c r="DF246" s="3">
        <v>283019</v>
      </c>
      <c r="DG246" s="3">
        <v>6960156</v>
      </c>
      <c r="DH246" s="3">
        <v>6230184</v>
      </c>
      <c r="DI246" s="3">
        <v>1073044</v>
      </c>
      <c r="DJ246" s="3">
        <v>349734</v>
      </c>
      <c r="DK246" s="3">
        <v>128472</v>
      </c>
      <c r="DL246" s="3" t="s">
        <v>0</v>
      </c>
      <c r="DM246" s="3">
        <v>1999107</v>
      </c>
      <c r="DN246" s="3">
        <v>565382</v>
      </c>
      <c r="DO246" s="3">
        <v>1732094</v>
      </c>
      <c r="DP246" s="3">
        <v>4635546</v>
      </c>
      <c r="DQ246" s="3">
        <v>3172968</v>
      </c>
    </row>
    <row r="247" spans="1:121" x14ac:dyDescent="0.45">
      <c r="A247" s="2">
        <v>44690</v>
      </c>
      <c r="B247" s="1">
        <v>1138631</v>
      </c>
      <c r="C247" s="3">
        <v>816242</v>
      </c>
      <c r="D247" s="3">
        <v>382445</v>
      </c>
      <c r="E247" s="3">
        <v>4324888</v>
      </c>
      <c r="F247" s="3">
        <v>79918</v>
      </c>
      <c r="G247" s="3">
        <v>254752</v>
      </c>
      <c r="H247" s="3">
        <v>386785</v>
      </c>
      <c r="I247" s="3">
        <v>1108211</v>
      </c>
      <c r="J247" s="3">
        <v>1252500</v>
      </c>
      <c r="K247" s="3">
        <v>282309</v>
      </c>
      <c r="L247" s="3">
        <v>1333146</v>
      </c>
      <c r="M247" s="3">
        <v>2959219</v>
      </c>
      <c r="N247" s="3">
        <v>171034</v>
      </c>
      <c r="O247" s="3">
        <v>7272747</v>
      </c>
      <c r="P247" s="3">
        <v>9618222</v>
      </c>
      <c r="Q247" s="3">
        <v>3236848</v>
      </c>
      <c r="R247" s="3">
        <v>983251</v>
      </c>
      <c r="S247" s="3">
        <v>1745222</v>
      </c>
      <c r="T247" s="3">
        <v>6327336</v>
      </c>
      <c r="U247" s="3">
        <v>37</v>
      </c>
      <c r="V247" s="3">
        <v>267111</v>
      </c>
      <c r="W247" s="3">
        <v>1001551</v>
      </c>
      <c r="X247" s="3">
        <v>2351383</v>
      </c>
      <c r="Y247" s="3">
        <v>731118</v>
      </c>
      <c r="Z247" s="3">
        <v>3173918</v>
      </c>
      <c r="AA247" s="3">
        <v>2216883</v>
      </c>
      <c r="AB247" s="3">
        <v>1331081</v>
      </c>
      <c r="AC247" s="3" t="s">
        <v>0</v>
      </c>
      <c r="AD247" s="3">
        <v>2336138</v>
      </c>
      <c r="AE247" s="3">
        <v>1069330</v>
      </c>
      <c r="AF247" s="3">
        <v>229028</v>
      </c>
      <c r="AG247" s="3">
        <v>6552574</v>
      </c>
      <c r="AH247" s="3" t="s">
        <v>0</v>
      </c>
      <c r="AI247" s="3">
        <v>465252</v>
      </c>
      <c r="AJ247" s="3">
        <v>37101788</v>
      </c>
      <c r="AK247" s="3">
        <v>37887</v>
      </c>
      <c r="AL247" s="3">
        <v>8865838</v>
      </c>
      <c r="AM247" s="3">
        <v>3680299</v>
      </c>
      <c r="AN247" s="3">
        <v>5426073</v>
      </c>
      <c r="AO247" s="3">
        <v>514869</v>
      </c>
      <c r="AP247" s="3">
        <v>4083924</v>
      </c>
      <c r="AQ247" s="3">
        <v>6976686</v>
      </c>
      <c r="AR247" s="3">
        <v>154148</v>
      </c>
      <c r="AS247" s="3">
        <v>303129</v>
      </c>
      <c r="AT247" s="3" t="s">
        <v>0</v>
      </c>
      <c r="AU247" s="3">
        <v>1544005</v>
      </c>
      <c r="AV247" s="3">
        <v>10737625</v>
      </c>
      <c r="AW247" s="3">
        <v>2453852</v>
      </c>
      <c r="AX247" s="3">
        <v>6321649</v>
      </c>
      <c r="AY247" s="3">
        <v>2369008</v>
      </c>
      <c r="AZ247" s="3">
        <v>956531</v>
      </c>
      <c r="BA247" s="3">
        <v>1342634</v>
      </c>
      <c r="BB247" s="3" t="s">
        <v>0</v>
      </c>
      <c r="BC247" s="3">
        <v>833706</v>
      </c>
      <c r="BD247" s="3">
        <v>252911</v>
      </c>
      <c r="BE247" s="3">
        <v>263546</v>
      </c>
      <c r="BF247" s="3">
        <v>3485197</v>
      </c>
      <c r="BG247" s="3">
        <v>0</v>
      </c>
      <c r="BH247" s="3">
        <v>774538</v>
      </c>
      <c r="BI247" s="3">
        <v>1231174</v>
      </c>
      <c r="BJ247" s="3">
        <v>8105703</v>
      </c>
      <c r="BK247" s="3" t="s">
        <v>0</v>
      </c>
      <c r="BL247" s="3">
        <v>576697</v>
      </c>
      <c r="BM247" s="3">
        <v>322984</v>
      </c>
      <c r="BN247" s="3">
        <v>15824980</v>
      </c>
      <c r="BO247" s="3">
        <v>91422</v>
      </c>
      <c r="BP247" s="3">
        <v>47725950</v>
      </c>
      <c r="BQ247" s="3">
        <v>1054353</v>
      </c>
      <c r="BR247" s="3">
        <v>1527134</v>
      </c>
      <c r="BS247" s="3" t="s">
        <v>0</v>
      </c>
      <c r="BT247" s="3">
        <v>153802</v>
      </c>
      <c r="BU247" s="3">
        <v>1999316</v>
      </c>
      <c r="BV247" s="3" t="s">
        <v>0</v>
      </c>
      <c r="BW247" s="3">
        <v>2746379</v>
      </c>
      <c r="BX247" s="3">
        <v>9750</v>
      </c>
      <c r="BY247" s="3">
        <v>7019736</v>
      </c>
      <c r="BZ247" s="3">
        <v>43543</v>
      </c>
      <c r="CA247" s="3">
        <v>170871700</v>
      </c>
      <c r="CB247" s="3">
        <v>18901314</v>
      </c>
      <c r="CC247" s="3">
        <v>700712</v>
      </c>
      <c r="CD247" s="3">
        <v>3512617</v>
      </c>
      <c r="CE247" s="3">
        <v>1059536</v>
      </c>
      <c r="CF247" s="3">
        <v>247900</v>
      </c>
      <c r="CG247" s="3">
        <v>406826</v>
      </c>
      <c r="CH247" s="3">
        <v>942541</v>
      </c>
      <c r="CI247" s="3">
        <v>617442</v>
      </c>
      <c r="CJ247" s="3">
        <v>519006</v>
      </c>
      <c r="CK247" s="3">
        <v>3306147</v>
      </c>
      <c r="CL247" s="3">
        <v>14021240</v>
      </c>
      <c r="CM247" s="3">
        <v>574278</v>
      </c>
      <c r="CN247" s="3" t="s">
        <v>0</v>
      </c>
      <c r="CO247" s="3" t="s">
        <v>0</v>
      </c>
      <c r="CP247" s="3">
        <v>9997769</v>
      </c>
      <c r="CQ247" s="3">
        <v>2007835</v>
      </c>
      <c r="CR247" s="3" t="s">
        <v>0</v>
      </c>
      <c r="CS247" s="3">
        <v>5917306</v>
      </c>
      <c r="CT247" s="3">
        <v>14239370</v>
      </c>
      <c r="CU247" s="3" t="s">
        <v>0</v>
      </c>
      <c r="CV247" s="3">
        <v>69400</v>
      </c>
      <c r="CW247" s="3">
        <v>992122</v>
      </c>
      <c r="CX247" s="3">
        <v>403586</v>
      </c>
      <c r="CY247" s="3">
        <v>181234</v>
      </c>
      <c r="CZ247" s="3">
        <v>19280310</v>
      </c>
      <c r="DA247" s="3">
        <v>1209485</v>
      </c>
      <c r="DB247" s="3">
        <v>2244228</v>
      </c>
      <c r="DC247" s="3">
        <v>1790459</v>
      </c>
      <c r="DD247" s="3">
        <v>674677</v>
      </c>
      <c r="DE247" s="3">
        <v>1314906</v>
      </c>
      <c r="DF247" s="3">
        <v>356937</v>
      </c>
      <c r="DG247" s="3">
        <v>8660395</v>
      </c>
      <c r="DH247" s="3">
        <v>7407311</v>
      </c>
      <c r="DI247" s="3">
        <v>2028123</v>
      </c>
      <c r="DJ247" s="3">
        <v>575022</v>
      </c>
      <c r="DK247" s="3">
        <v>110078</v>
      </c>
      <c r="DL247" s="3" t="s">
        <v>0</v>
      </c>
      <c r="DM247" s="3">
        <v>6349215</v>
      </c>
      <c r="DN247" s="3">
        <v>576364</v>
      </c>
      <c r="DO247" s="3">
        <v>1248189</v>
      </c>
      <c r="DP247" s="3">
        <v>5766253</v>
      </c>
      <c r="DQ247" s="3">
        <v>4232729</v>
      </c>
    </row>
    <row r="248" spans="1:121" x14ac:dyDescent="0.45">
      <c r="A248" s="2">
        <v>44691</v>
      </c>
      <c r="B248" s="1">
        <v>924013</v>
      </c>
      <c r="C248" s="3">
        <v>805821</v>
      </c>
      <c r="D248" s="3">
        <v>659854</v>
      </c>
      <c r="E248" s="3">
        <v>5334377</v>
      </c>
      <c r="F248" s="3">
        <v>60508</v>
      </c>
      <c r="G248" s="3">
        <v>431484</v>
      </c>
      <c r="H248" s="3">
        <v>640267</v>
      </c>
      <c r="I248" s="3">
        <v>1117910</v>
      </c>
      <c r="J248" s="3">
        <v>1671093</v>
      </c>
      <c r="K248" s="3">
        <v>616700</v>
      </c>
      <c r="L248" s="3">
        <v>6815763</v>
      </c>
      <c r="M248" s="3">
        <v>4733555</v>
      </c>
      <c r="N248" s="3">
        <v>171719</v>
      </c>
      <c r="O248" s="3">
        <v>8114864</v>
      </c>
      <c r="P248" s="3">
        <v>6016681</v>
      </c>
      <c r="Q248" s="3">
        <v>2757018</v>
      </c>
      <c r="R248" s="3">
        <v>1667188</v>
      </c>
      <c r="S248" s="3">
        <v>1891921</v>
      </c>
      <c r="T248" s="3">
        <v>5053916</v>
      </c>
      <c r="U248" s="3">
        <v>15</v>
      </c>
      <c r="V248" s="3">
        <v>432347</v>
      </c>
      <c r="W248" s="3">
        <v>959207</v>
      </c>
      <c r="X248" s="3">
        <v>2011230</v>
      </c>
      <c r="Y248" s="3">
        <v>1031990</v>
      </c>
      <c r="Z248" s="3">
        <v>4457133</v>
      </c>
      <c r="AA248" s="3">
        <v>1705089</v>
      </c>
      <c r="AB248" s="3">
        <v>2002011</v>
      </c>
      <c r="AC248" s="3" t="s">
        <v>0</v>
      </c>
      <c r="AD248" s="3">
        <v>2377518</v>
      </c>
      <c r="AE248" s="3">
        <v>758601</v>
      </c>
      <c r="AF248" s="3">
        <v>262182</v>
      </c>
      <c r="AG248" s="3">
        <v>6914314</v>
      </c>
      <c r="AH248" s="3" t="s">
        <v>0</v>
      </c>
      <c r="AI248" s="3">
        <v>612887</v>
      </c>
      <c r="AJ248" s="3">
        <v>29572444</v>
      </c>
      <c r="AK248" s="3">
        <v>39066</v>
      </c>
      <c r="AL248" s="3">
        <v>7323487</v>
      </c>
      <c r="AM248" s="3">
        <v>3525897</v>
      </c>
      <c r="AN248" s="3">
        <v>6018967</v>
      </c>
      <c r="AO248" s="3">
        <v>466351</v>
      </c>
      <c r="AP248" s="3">
        <v>4153259</v>
      </c>
      <c r="AQ248" s="3">
        <v>4085699</v>
      </c>
      <c r="AR248" s="3">
        <v>194374</v>
      </c>
      <c r="AS248" s="3">
        <v>357810</v>
      </c>
      <c r="AT248" s="3" t="s">
        <v>0</v>
      </c>
      <c r="AU248" s="3">
        <v>1255519</v>
      </c>
      <c r="AV248" s="3">
        <v>13169955</v>
      </c>
      <c r="AW248" s="3">
        <v>3747212</v>
      </c>
      <c r="AX248" s="3">
        <v>6253089</v>
      </c>
      <c r="AY248" s="3">
        <v>3761948</v>
      </c>
      <c r="AZ248" s="3">
        <v>1023729</v>
      </c>
      <c r="BA248" s="3">
        <v>1192412</v>
      </c>
      <c r="BB248" s="3" t="s">
        <v>0</v>
      </c>
      <c r="BC248" s="3">
        <v>664688</v>
      </c>
      <c r="BD248" s="3">
        <v>151433</v>
      </c>
      <c r="BE248" s="3">
        <v>133407</v>
      </c>
      <c r="BF248" s="3">
        <v>2271027</v>
      </c>
      <c r="BG248" s="3">
        <v>0</v>
      </c>
      <c r="BH248" s="3">
        <v>777086</v>
      </c>
      <c r="BI248" s="3">
        <v>2233159</v>
      </c>
      <c r="BJ248" s="3">
        <v>6216093</v>
      </c>
      <c r="BK248" s="3" t="s">
        <v>0</v>
      </c>
      <c r="BL248" s="3">
        <v>876886</v>
      </c>
      <c r="BM248" s="3">
        <v>368905</v>
      </c>
      <c r="BN248" s="3">
        <v>12884540</v>
      </c>
      <c r="BO248" s="3">
        <v>95916</v>
      </c>
      <c r="BP248" s="3">
        <v>39336420</v>
      </c>
      <c r="BQ248" s="3">
        <v>1129941</v>
      </c>
      <c r="BR248" s="3">
        <v>2349222</v>
      </c>
      <c r="BS248" s="3" t="s">
        <v>0</v>
      </c>
      <c r="BT248" s="3">
        <v>754959</v>
      </c>
      <c r="BU248" s="3">
        <v>1912413</v>
      </c>
      <c r="BV248" s="3" t="s">
        <v>0</v>
      </c>
      <c r="BW248" s="3">
        <v>2668702</v>
      </c>
      <c r="BX248" s="3">
        <v>19000</v>
      </c>
      <c r="BY248" s="3">
        <v>8129032</v>
      </c>
      <c r="BZ248" s="3">
        <v>36695</v>
      </c>
      <c r="CA248" s="3">
        <v>86932390</v>
      </c>
      <c r="CB248" s="3">
        <v>12334980</v>
      </c>
      <c r="CC248" s="3">
        <v>12497458</v>
      </c>
      <c r="CD248" s="3">
        <v>2998433</v>
      </c>
      <c r="CE248" s="3">
        <v>2233097</v>
      </c>
      <c r="CF248" s="3">
        <v>634554</v>
      </c>
      <c r="CG248" s="3">
        <v>292455</v>
      </c>
      <c r="CH248" s="3">
        <v>886869</v>
      </c>
      <c r="CI248" s="3">
        <v>628824</v>
      </c>
      <c r="CJ248" s="3">
        <v>482828</v>
      </c>
      <c r="CK248" s="3">
        <v>4582733</v>
      </c>
      <c r="CL248" s="3">
        <v>12194480</v>
      </c>
      <c r="CM248" s="3">
        <v>674031</v>
      </c>
      <c r="CN248" s="3" t="s">
        <v>0</v>
      </c>
      <c r="CO248" s="3" t="s">
        <v>0</v>
      </c>
      <c r="CP248" s="3">
        <v>8598717</v>
      </c>
      <c r="CQ248" s="3">
        <v>2632820</v>
      </c>
      <c r="CR248" s="3" t="s">
        <v>0</v>
      </c>
      <c r="CS248" s="3">
        <v>5161502</v>
      </c>
      <c r="CT248" s="3">
        <v>9478720</v>
      </c>
      <c r="CU248" s="3" t="s">
        <v>0</v>
      </c>
      <c r="CV248" s="3">
        <v>60500</v>
      </c>
      <c r="CW248" s="3">
        <v>634845</v>
      </c>
      <c r="CX248" s="3">
        <v>577110</v>
      </c>
      <c r="CY248" s="3">
        <v>263491</v>
      </c>
      <c r="CZ248" s="3">
        <v>17050600</v>
      </c>
      <c r="DA248" s="3">
        <v>1068140</v>
      </c>
      <c r="DB248" s="3">
        <v>1331102</v>
      </c>
      <c r="DC248" s="3">
        <v>1662208</v>
      </c>
      <c r="DD248" s="3">
        <v>412174</v>
      </c>
      <c r="DE248" s="3">
        <v>1475856</v>
      </c>
      <c r="DF248" s="3">
        <v>376208</v>
      </c>
      <c r="DG248" s="3">
        <v>10423940</v>
      </c>
      <c r="DH248" s="3">
        <v>19655970</v>
      </c>
      <c r="DI248" s="3">
        <v>2916679</v>
      </c>
      <c r="DJ248" s="3">
        <v>561130</v>
      </c>
      <c r="DK248" s="3">
        <v>213861</v>
      </c>
      <c r="DL248" s="3" t="s">
        <v>0</v>
      </c>
      <c r="DM248" s="3">
        <v>4271138</v>
      </c>
      <c r="DN248" s="3">
        <v>623246</v>
      </c>
      <c r="DO248" s="3">
        <v>1707709</v>
      </c>
      <c r="DP248" s="3">
        <v>6315123</v>
      </c>
      <c r="DQ248" s="3">
        <v>3626351</v>
      </c>
    </row>
    <row r="249" spans="1:121" x14ac:dyDescent="0.45">
      <c r="A249" s="2">
        <v>44692</v>
      </c>
      <c r="B249" s="1">
        <v>1227347</v>
      </c>
      <c r="C249" s="3">
        <v>642461</v>
      </c>
      <c r="D249" s="3">
        <v>563701</v>
      </c>
      <c r="E249" s="3">
        <v>3821953</v>
      </c>
      <c r="F249" s="3">
        <v>81838</v>
      </c>
      <c r="G249" s="3">
        <v>358081</v>
      </c>
      <c r="H249" s="3">
        <v>647285</v>
      </c>
      <c r="I249" s="3">
        <v>1332702</v>
      </c>
      <c r="J249" s="3">
        <v>1113407</v>
      </c>
      <c r="K249" s="3">
        <v>231472</v>
      </c>
      <c r="L249" s="3">
        <v>1647507</v>
      </c>
      <c r="M249" s="3">
        <v>7500896</v>
      </c>
      <c r="N249" s="3">
        <v>173249</v>
      </c>
      <c r="O249" s="3">
        <v>7985426</v>
      </c>
      <c r="P249" s="3">
        <v>10414730</v>
      </c>
      <c r="Q249" s="3">
        <v>2388426</v>
      </c>
      <c r="R249" s="3">
        <v>1504329</v>
      </c>
      <c r="S249" s="3">
        <v>3162930</v>
      </c>
      <c r="T249" s="3">
        <v>3603223</v>
      </c>
      <c r="U249" s="3">
        <v>0</v>
      </c>
      <c r="V249" s="3">
        <v>773844</v>
      </c>
      <c r="W249" s="3">
        <v>738053</v>
      </c>
      <c r="X249" s="3">
        <v>3226333</v>
      </c>
      <c r="Y249" s="3">
        <v>2374221</v>
      </c>
      <c r="Z249" s="3">
        <v>3418585</v>
      </c>
      <c r="AA249" s="3">
        <v>1550924</v>
      </c>
      <c r="AB249" s="3">
        <v>673504</v>
      </c>
      <c r="AC249" s="3" t="s">
        <v>0</v>
      </c>
      <c r="AD249" s="3">
        <v>2690865</v>
      </c>
      <c r="AE249" s="3">
        <v>1140367</v>
      </c>
      <c r="AF249" s="3">
        <v>219884</v>
      </c>
      <c r="AG249" s="3">
        <v>4002698</v>
      </c>
      <c r="AH249" s="3" t="s">
        <v>0</v>
      </c>
      <c r="AI249" s="3">
        <v>587313</v>
      </c>
      <c r="AJ249" s="3">
        <v>25913224</v>
      </c>
      <c r="AK249" s="3">
        <v>57499</v>
      </c>
      <c r="AL249" s="3">
        <v>7493114</v>
      </c>
      <c r="AM249" s="3">
        <v>4219145</v>
      </c>
      <c r="AN249" s="3">
        <v>6200379</v>
      </c>
      <c r="AO249" s="3">
        <v>809824</v>
      </c>
      <c r="AP249" s="3">
        <v>3588379</v>
      </c>
      <c r="AQ249" s="3">
        <v>3971870</v>
      </c>
      <c r="AR249" s="3">
        <v>387063</v>
      </c>
      <c r="AS249" s="3">
        <v>250276</v>
      </c>
      <c r="AT249" s="3" t="s">
        <v>0</v>
      </c>
      <c r="AU249" s="3">
        <v>1153290</v>
      </c>
      <c r="AV249" s="3">
        <v>15667435</v>
      </c>
      <c r="AW249" s="3">
        <v>3232309</v>
      </c>
      <c r="AX249" s="3">
        <v>6767534</v>
      </c>
      <c r="AY249" s="3">
        <v>2394075</v>
      </c>
      <c r="AZ249" s="3">
        <v>806770</v>
      </c>
      <c r="BA249" s="3">
        <v>1130715</v>
      </c>
      <c r="BB249" s="3" t="s">
        <v>0</v>
      </c>
      <c r="BC249" s="3">
        <v>810878</v>
      </c>
      <c r="BD249" s="3">
        <v>218915</v>
      </c>
      <c r="BE249" s="3">
        <v>171539</v>
      </c>
      <c r="BF249" s="3">
        <v>2563418</v>
      </c>
      <c r="BG249" s="3">
        <v>0</v>
      </c>
      <c r="BH249" s="3">
        <v>874812</v>
      </c>
      <c r="BI249" s="3">
        <v>1300734</v>
      </c>
      <c r="BJ249" s="3">
        <v>8905013</v>
      </c>
      <c r="BK249" s="3" t="s">
        <v>0</v>
      </c>
      <c r="BL249" s="3">
        <v>691801</v>
      </c>
      <c r="BM249" s="3">
        <v>400881</v>
      </c>
      <c r="BN249" s="3">
        <v>17834920</v>
      </c>
      <c r="BO249" s="3">
        <v>101717</v>
      </c>
      <c r="BP249" s="3">
        <v>48975900</v>
      </c>
      <c r="BQ249" s="3">
        <v>1727028</v>
      </c>
      <c r="BR249" s="3">
        <v>2058018</v>
      </c>
      <c r="BS249" s="3" t="s">
        <v>0</v>
      </c>
      <c r="BT249" s="3">
        <v>180347</v>
      </c>
      <c r="BU249" s="3">
        <v>1545059</v>
      </c>
      <c r="BV249" s="3" t="s">
        <v>0</v>
      </c>
      <c r="BW249" s="3">
        <v>4301314</v>
      </c>
      <c r="BX249" s="3">
        <v>7000</v>
      </c>
      <c r="BY249" s="3">
        <v>6932051</v>
      </c>
      <c r="BZ249" s="3">
        <v>47343</v>
      </c>
      <c r="CA249" s="3">
        <v>72894880</v>
      </c>
      <c r="CB249" s="3">
        <v>12789240</v>
      </c>
      <c r="CC249" s="3">
        <v>3674546</v>
      </c>
      <c r="CD249" s="3">
        <v>5195556</v>
      </c>
      <c r="CE249" s="3">
        <v>1483002</v>
      </c>
      <c r="CF249" s="3">
        <v>320325</v>
      </c>
      <c r="CG249" s="3">
        <v>376997</v>
      </c>
      <c r="CH249" s="3">
        <v>954411</v>
      </c>
      <c r="CI249" s="3">
        <v>993159</v>
      </c>
      <c r="CJ249" s="3">
        <v>385945</v>
      </c>
      <c r="CK249" s="3">
        <v>3330120</v>
      </c>
      <c r="CL249" s="3">
        <v>17503530</v>
      </c>
      <c r="CM249" s="3">
        <v>642646</v>
      </c>
      <c r="CN249" s="3" t="s">
        <v>0</v>
      </c>
      <c r="CO249" s="3" t="s">
        <v>0</v>
      </c>
      <c r="CP249" s="3">
        <v>7220076</v>
      </c>
      <c r="CQ249" s="3">
        <v>3259845</v>
      </c>
      <c r="CR249" s="3" t="s">
        <v>0</v>
      </c>
      <c r="CS249" s="3">
        <v>4201856</v>
      </c>
      <c r="CT249" s="3">
        <v>9473430</v>
      </c>
      <c r="CU249" s="3" t="s">
        <v>0</v>
      </c>
      <c r="CV249" s="3">
        <v>71600</v>
      </c>
      <c r="CW249" s="3">
        <v>561946</v>
      </c>
      <c r="CX249" s="3">
        <v>504771</v>
      </c>
      <c r="CY249" s="3">
        <v>241677</v>
      </c>
      <c r="CZ249" s="3">
        <v>36187640</v>
      </c>
      <c r="DA249" s="3">
        <v>817089</v>
      </c>
      <c r="DB249" s="3">
        <v>1177968</v>
      </c>
      <c r="DC249" s="3">
        <v>1447369</v>
      </c>
      <c r="DD249" s="3">
        <v>452654</v>
      </c>
      <c r="DE249" s="3">
        <v>1840246</v>
      </c>
      <c r="DF249" s="3">
        <v>381899</v>
      </c>
      <c r="DG249" s="3">
        <v>8636362</v>
      </c>
      <c r="DH249" s="3">
        <v>50845750</v>
      </c>
      <c r="DI249" s="3">
        <v>1060616</v>
      </c>
      <c r="DJ249" s="3">
        <v>413065</v>
      </c>
      <c r="DK249" s="3">
        <v>108793</v>
      </c>
      <c r="DL249" s="3" t="s">
        <v>0</v>
      </c>
      <c r="DM249" s="3">
        <v>3500267</v>
      </c>
      <c r="DN249" s="3">
        <v>660405</v>
      </c>
      <c r="DO249" s="3">
        <v>1539755</v>
      </c>
      <c r="DP249" s="3">
        <v>6182562</v>
      </c>
      <c r="DQ249" s="3">
        <v>3949543</v>
      </c>
    </row>
    <row r="250" spans="1:121" x14ac:dyDescent="0.45">
      <c r="A250" s="2">
        <v>44693</v>
      </c>
      <c r="B250" s="1">
        <v>1323193</v>
      </c>
      <c r="C250" s="3">
        <v>748222</v>
      </c>
      <c r="D250" s="3">
        <v>447629</v>
      </c>
      <c r="E250" s="3">
        <v>4048173</v>
      </c>
      <c r="F250" s="3">
        <v>84464</v>
      </c>
      <c r="G250" s="3">
        <v>318737</v>
      </c>
      <c r="H250" s="3">
        <v>1264803</v>
      </c>
      <c r="I250" s="3">
        <v>1361345</v>
      </c>
      <c r="J250" s="3">
        <v>1273159</v>
      </c>
      <c r="K250" s="3">
        <v>172321</v>
      </c>
      <c r="L250" s="3">
        <v>1003092</v>
      </c>
      <c r="M250" s="3">
        <v>15940610</v>
      </c>
      <c r="N250" s="3">
        <v>216379</v>
      </c>
      <c r="O250" s="3">
        <v>8581538</v>
      </c>
      <c r="P250" s="3">
        <v>5511850</v>
      </c>
      <c r="Q250" s="3">
        <v>2554330</v>
      </c>
      <c r="R250" s="3">
        <v>1836627</v>
      </c>
      <c r="S250" s="3">
        <v>2857410</v>
      </c>
      <c r="T250" s="3">
        <v>4010829</v>
      </c>
      <c r="U250" s="3">
        <v>15</v>
      </c>
      <c r="V250" s="3">
        <v>641402</v>
      </c>
      <c r="W250" s="3">
        <v>1137592</v>
      </c>
      <c r="X250" s="3">
        <v>2096105</v>
      </c>
      <c r="Y250" s="3">
        <v>1328437</v>
      </c>
      <c r="Z250" s="3">
        <v>3606371</v>
      </c>
      <c r="AA250" s="3">
        <v>1604719</v>
      </c>
      <c r="AB250" s="3">
        <v>968367</v>
      </c>
      <c r="AC250" s="3" t="s">
        <v>0</v>
      </c>
      <c r="AD250" s="3">
        <v>3044976</v>
      </c>
      <c r="AE250" s="3">
        <v>955741</v>
      </c>
      <c r="AF250" s="3">
        <v>229658</v>
      </c>
      <c r="AG250" s="3">
        <v>8271611</v>
      </c>
      <c r="AH250" s="3" t="s">
        <v>0</v>
      </c>
      <c r="AI250" s="3">
        <v>929956</v>
      </c>
      <c r="AJ250" s="3">
        <v>23956056</v>
      </c>
      <c r="AK250" s="3">
        <v>576005</v>
      </c>
      <c r="AL250" s="3">
        <v>7124093</v>
      </c>
      <c r="AM250" s="3">
        <v>4409284</v>
      </c>
      <c r="AN250" s="3">
        <v>5274926</v>
      </c>
      <c r="AO250" s="3">
        <v>574170</v>
      </c>
      <c r="AP250" s="3">
        <v>5147219</v>
      </c>
      <c r="AQ250" s="3">
        <v>5581232</v>
      </c>
      <c r="AR250" s="3">
        <v>392873</v>
      </c>
      <c r="AS250" s="3">
        <v>244943</v>
      </c>
      <c r="AT250" s="3" t="s">
        <v>0</v>
      </c>
      <c r="AU250" s="3">
        <v>1413099</v>
      </c>
      <c r="AV250" s="3">
        <v>10798085</v>
      </c>
      <c r="AW250" s="3">
        <v>3450786</v>
      </c>
      <c r="AX250" s="3">
        <v>8313104</v>
      </c>
      <c r="AY250" s="3">
        <v>2210024</v>
      </c>
      <c r="AZ250" s="3">
        <v>907315</v>
      </c>
      <c r="BA250" s="3">
        <v>1101135</v>
      </c>
      <c r="BB250" s="3" t="s">
        <v>0</v>
      </c>
      <c r="BC250" s="3">
        <v>563838</v>
      </c>
      <c r="BD250" s="3">
        <v>217095</v>
      </c>
      <c r="BE250" s="3">
        <v>118270</v>
      </c>
      <c r="BF250" s="3">
        <v>3267985</v>
      </c>
      <c r="BG250" s="3">
        <v>0</v>
      </c>
      <c r="BH250" s="3">
        <v>816205</v>
      </c>
      <c r="BI250" s="3">
        <v>1493178</v>
      </c>
      <c r="BJ250" s="3">
        <v>8178852</v>
      </c>
      <c r="BK250" s="3" t="s">
        <v>0</v>
      </c>
      <c r="BL250" s="3">
        <v>1192615</v>
      </c>
      <c r="BM250" s="3">
        <v>450269</v>
      </c>
      <c r="BN250" s="3">
        <v>20886660</v>
      </c>
      <c r="BO250" s="3">
        <v>93046</v>
      </c>
      <c r="BP250" s="3">
        <v>51033800</v>
      </c>
      <c r="BQ250" s="3">
        <v>2281753</v>
      </c>
      <c r="BR250" s="3">
        <v>1764953</v>
      </c>
      <c r="BS250" s="3" t="s">
        <v>0</v>
      </c>
      <c r="BT250" s="3">
        <v>389390</v>
      </c>
      <c r="BU250" s="3">
        <v>1660348</v>
      </c>
      <c r="BV250" s="3" t="s">
        <v>0</v>
      </c>
      <c r="BW250" s="3">
        <v>2996554</v>
      </c>
      <c r="BX250" s="3">
        <v>1750</v>
      </c>
      <c r="BY250" s="3">
        <v>11698890</v>
      </c>
      <c r="BZ250" s="3">
        <v>6632</v>
      </c>
      <c r="CA250" s="3">
        <v>82147340</v>
      </c>
      <c r="CB250" s="3">
        <v>12362478</v>
      </c>
      <c r="CC250" s="3">
        <v>2998802</v>
      </c>
      <c r="CD250" s="3">
        <v>2965860</v>
      </c>
      <c r="CE250" s="3">
        <v>1083680</v>
      </c>
      <c r="CF250" s="3">
        <v>276659</v>
      </c>
      <c r="CG250" s="3">
        <v>295158</v>
      </c>
      <c r="CH250" s="3">
        <v>784993</v>
      </c>
      <c r="CI250" s="3">
        <v>683845</v>
      </c>
      <c r="CJ250" s="3">
        <v>388677</v>
      </c>
      <c r="CK250" s="3">
        <v>4003072</v>
      </c>
      <c r="CL250" s="3">
        <v>19021040</v>
      </c>
      <c r="CM250" s="3">
        <v>679715</v>
      </c>
      <c r="CN250" s="3" t="s">
        <v>0</v>
      </c>
      <c r="CO250" s="3" t="s">
        <v>0</v>
      </c>
      <c r="CP250" s="3">
        <v>10187550</v>
      </c>
      <c r="CQ250" s="3">
        <v>1376103</v>
      </c>
      <c r="CR250" s="3" t="s">
        <v>0</v>
      </c>
      <c r="CS250" s="3">
        <v>5864765</v>
      </c>
      <c r="CT250" s="3">
        <v>13509695</v>
      </c>
      <c r="CU250" s="3" t="s">
        <v>0</v>
      </c>
      <c r="CV250" s="3">
        <v>50100</v>
      </c>
      <c r="CW250" s="3">
        <v>1085656</v>
      </c>
      <c r="CX250" s="3">
        <v>575544</v>
      </c>
      <c r="CY250" s="3">
        <v>255705</v>
      </c>
      <c r="CZ250" s="3">
        <v>46929100</v>
      </c>
      <c r="DA250" s="3">
        <v>855571</v>
      </c>
      <c r="DB250" s="3">
        <v>1163264</v>
      </c>
      <c r="DC250" s="3">
        <v>1308088</v>
      </c>
      <c r="DD250" s="3">
        <v>594046</v>
      </c>
      <c r="DE250" s="3">
        <v>1878345</v>
      </c>
      <c r="DF250" s="3">
        <v>309829</v>
      </c>
      <c r="DG250" s="3">
        <v>13970850</v>
      </c>
      <c r="DH250" s="3">
        <v>28077030</v>
      </c>
      <c r="DI250" s="3">
        <v>1197034</v>
      </c>
      <c r="DJ250" s="3">
        <v>510448</v>
      </c>
      <c r="DK250" s="3">
        <v>166242</v>
      </c>
      <c r="DL250" s="3" t="s">
        <v>0</v>
      </c>
      <c r="DM250" s="3">
        <v>3450754</v>
      </c>
      <c r="DN250" s="3">
        <v>508717</v>
      </c>
      <c r="DO250" s="3">
        <v>2020508</v>
      </c>
      <c r="DP250" s="3">
        <v>7178844</v>
      </c>
      <c r="DQ250" s="3">
        <v>4260054</v>
      </c>
    </row>
    <row r="251" spans="1:121" x14ac:dyDescent="0.45">
      <c r="A251" s="2">
        <v>44694</v>
      </c>
      <c r="B251" s="1">
        <v>1859900</v>
      </c>
      <c r="C251" s="3">
        <v>598665</v>
      </c>
      <c r="D251" s="3">
        <v>531987</v>
      </c>
      <c r="E251" s="3">
        <v>3379472</v>
      </c>
      <c r="F251" s="3">
        <v>72131</v>
      </c>
      <c r="G251" s="3">
        <v>289617</v>
      </c>
      <c r="H251" s="3">
        <v>924892</v>
      </c>
      <c r="I251" s="3">
        <v>1181165</v>
      </c>
      <c r="J251" s="3">
        <v>978438</v>
      </c>
      <c r="K251" s="3">
        <v>145684</v>
      </c>
      <c r="L251" s="3">
        <v>704357</v>
      </c>
      <c r="M251" s="3">
        <v>5526270</v>
      </c>
      <c r="N251" s="3">
        <v>251897</v>
      </c>
      <c r="O251" s="3">
        <v>7386763</v>
      </c>
      <c r="P251" s="3">
        <v>3663007</v>
      </c>
      <c r="Q251" s="3">
        <v>1731426</v>
      </c>
      <c r="R251" s="3">
        <v>1236528</v>
      </c>
      <c r="S251" s="3">
        <v>1604852</v>
      </c>
      <c r="T251" s="3">
        <v>4909667</v>
      </c>
      <c r="U251" s="3">
        <v>25</v>
      </c>
      <c r="V251" s="3">
        <v>293025</v>
      </c>
      <c r="W251" s="3">
        <v>1327289</v>
      </c>
      <c r="X251" s="3">
        <v>2278300</v>
      </c>
      <c r="Y251" s="3">
        <v>1349515</v>
      </c>
      <c r="Z251" s="3">
        <v>6043932</v>
      </c>
      <c r="AA251" s="3">
        <v>1826383</v>
      </c>
      <c r="AB251" s="3">
        <v>640923</v>
      </c>
      <c r="AC251" s="3" t="s">
        <v>0</v>
      </c>
      <c r="AD251" s="3">
        <v>4061771</v>
      </c>
      <c r="AE251" s="3">
        <v>1313384</v>
      </c>
      <c r="AF251" s="3">
        <v>190268</v>
      </c>
      <c r="AG251" s="3">
        <v>3879669</v>
      </c>
      <c r="AH251" s="3" t="s">
        <v>0</v>
      </c>
      <c r="AI251" s="3">
        <v>527898</v>
      </c>
      <c r="AJ251" s="3">
        <v>24976560</v>
      </c>
      <c r="AK251" s="3">
        <v>258260</v>
      </c>
      <c r="AL251" s="3">
        <v>6217016</v>
      </c>
      <c r="AM251" s="3">
        <v>5265164</v>
      </c>
      <c r="AN251" s="3">
        <v>6171461</v>
      </c>
      <c r="AO251" s="3">
        <v>391920</v>
      </c>
      <c r="AP251" s="3">
        <v>4209883</v>
      </c>
      <c r="AQ251" s="3">
        <v>4622110</v>
      </c>
      <c r="AR251" s="3">
        <v>295941</v>
      </c>
      <c r="AS251" s="3">
        <v>189927</v>
      </c>
      <c r="AT251" s="3" t="s">
        <v>0</v>
      </c>
      <c r="AU251" s="3">
        <v>1159793</v>
      </c>
      <c r="AV251" s="3">
        <v>8674180</v>
      </c>
      <c r="AW251" s="3">
        <v>3817291</v>
      </c>
      <c r="AX251" s="3">
        <v>5878312</v>
      </c>
      <c r="AY251" s="3">
        <v>2163129</v>
      </c>
      <c r="AZ251" s="3">
        <v>983649</v>
      </c>
      <c r="BA251" s="3">
        <v>1151496</v>
      </c>
      <c r="BB251" s="3" t="s">
        <v>0</v>
      </c>
      <c r="BC251" s="3">
        <v>755465</v>
      </c>
      <c r="BD251" s="3">
        <v>168702</v>
      </c>
      <c r="BE251" s="3">
        <v>165734</v>
      </c>
      <c r="BF251" s="3">
        <v>1894194</v>
      </c>
      <c r="BG251" s="3">
        <v>0</v>
      </c>
      <c r="BH251" s="3">
        <v>730628</v>
      </c>
      <c r="BI251" s="3">
        <v>1356688</v>
      </c>
      <c r="BJ251" s="3">
        <v>7814553</v>
      </c>
      <c r="BK251" s="3" t="s">
        <v>0</v>
      </c>
      <c r="BL251" s="3">
        <v>1056166</v>
      </c>
      <c r="BM251" s="3">
        <v>381737</v>
      </c>
      <c r="BN251" s="3">
        <v>15326170</v>
      </c>
      <c r="BO251" s="3">
        <v>177371</v>
      </c>
      <c r="BP251" s="3">
        <v>34925090</v>
      </c>
      <c r="BQ251" s="3">
        <v>1762300</v>
      </c>
      <c r="BR251" s="3">
        <v>1998958</v>
      </c>
      <c r="BS251" s="3" t="s">
        <v>0</v>
      </c>
      <c r="BT251" s="3">
        <v>614599</v>
      </c>
      <c r="BU251" s="3">
        <v>1970712</v>
      </c>
      <c r="BV251" s="3" t="s">
        <v>0</v>
      </c>
      <c r="BW251" s="3">
        <v>2125370</v>
      </c>
      <c r="BX251" s="3">
        <v>1500</v>
      </c>
      <c r="BY251" s="3">
        <v>6700124</v>
      </c>
      <c r="BZ251" s="3">
        <v>7073</v>
      </c>
      <c r="CA251" s="3">
        <v>69242700</v>
      </c>
      <c r="CB251" s="3">
        <v>9967452</v>
      </c>
      <c r="CC251" s="3">
        <v>1588464</v>
      </c>
      <c r="CD251" s="3">
        <v>3624765</v>
      </c>
      <c r="CE251" s="3">
        <v>1427372</v>
      </c>
      <c r="CF251" s="3">
        <v>211670</v>
      </c>
      <c r="CG251" s="3">
        <v>263438</v>
      </c>
      <c r="CH251" s="3">
        <v>1355620</v>
      </c>
      <c r="CI251" s="3">
        <v>531411</v>
      </c>
      <c r="CJ251" s="3">
        <v>627546</v>
      </c>
      <c r="CK251" s="3">
        <v>2671065</v>
      </c>
      <c r="CL251" s="3">
        <v>17060850</v>
      </c>
      <c r="CM251" s="3">
        <v>655206</v>
      </c>
      <c r="CN251" s="3" t="s">
        <v>0</v>
      </c>
      <c r="CO251" s="3" t="s">
        <v>0</v>
      </c>
      <c r="CP251" s="3">
        <v>6499749</v>
      </c>
      <c r="CQ251" s="3">
        <v>2181243</v>
      </c>
      <c r="CR251" s="3" t="s">
        <v>0</v>
      </c>
      <c r="CS251" s="3">
        <v>9404595</v>
      </c>
      <c r="CT251" s="3">
        <v>10467825</v>
      </c>
      <c r="CU251" s="3" t="s">
        <v>0</v>
      </c>
      <c r="CV251" s="3">
        <v>35700</v>
      </c>
      <c r="CW251" s="3">
        <v>582436</v>
      </c>
      <c r="CX251" s="3">
        <v>592038</v>
      </c>
      <c r="CY251" s="3">
        <v>339054</v>
      </c>
      <c r="CZ251" s="3">
        <v>25233570</v>
      </c>
      <c r="DA251" s="3">
        <v>917814</v>
      </c>
      <c r="DB251" s="3">
        <v>2021694</v>
      </c>
      <c r="DC251" s="3">
        <v>1271402</v>
      </c>
      <c r="DD251" s="3">
        <v>707699</v>
      </c>
      <c r="DE251" s="3">
        <v>1266691</v>
      </c>
      <c r="DF251" s="3">
        <v>315866</v>
      </c>
      <c r="DG251" s="3">
        <v>10184630</v>
      </c>
      <c r="DH251" s="3">
        <v>15784440</v>
      </c>
      <c r="DI251" s="3">
        <v>2432667</v>
      </c>
      <c r="DJ251" s="3">
        <v>689230</v>
      </c>
      <c r="DK251" s="3">
        <v>159331</v>
      </c>
      <c r="DL251" s="3" t="s">
        <v>0</v>
      </c>
      <c r="DM251" s="3">
        <v>3815404</v>
      </c>
      <c r="DN251" s="3">
        <v>509138</v>
      </c>
      <c r="DO251" s="3">
        <v>1367355</v>
      </c>
      <c r="DP251" s="3">
        <v>5687602</v>
      </c>
      <c r="DQ251" s="3">
        <v>3010993</v>
      </c>
    </row>
    <row r="252" spans="1:121" x14ac:dyDescent="0.45">
      <c r="A252" s="2">
        <v>44695</v>
      </c>
      <c r="B252" s="1">
        <v>1859900</v>
      </c>
      <c r="C252" s="3">
        <v>598665</v>
      </c>
      <c r="D252" s="3">
        <v>531987</v>
      </c>
      <c r="E252" s="3">
        <v>3379472</v>
      </c>
      <c r="F252" s="3">
        <v>72131</v>
      </c>
      <c r="G252" s="3">
        <v>289617</v>
      </c>
      <c r="H252" s="3">
        <v>924892</v>
      </c>
      <c r="I252" s="3">
        <v>1181165</v>
      </c>
      <c r="J252" s="3">
        <v>978438</v>
      </c>
      <c r="K252" s="3">
        <v>145684</v>
      </c>
      <c r="L252" s="3">
        <v>704357</v>
      </c>
      <c r="M252" s="3">
        <v>5526270</v>
      </c>
      <c r="N252" s="3">
        <v>251897</v>
      </c>
      <c r="O252" s="3">
        <v>7386763</v>
      </c>
      <c r="P252" s="3">
        <v>3663007</v>
      </c>
      <c r="Q252" s="3">
        <v>1731426</v>
      </c>
      <c r="R252" s="3">
        <v>1236528</v>
      </c>
      <c r="S252" s="3">
        <v>1604852</v>
      </c>
      <c r="T252" s="3">
        <v>4909667</v>
      </c>
      <c r="U252" s="3">
        <v>25</v>
      </c>
      <c r="V252" s="3">
        <v>293025</v>
      </c>
      <c r="W252" s="3">
        <v>1327289</v>
      </c>
      <c r="X252" s="3">
        <v>2278300</v>
      </c>
      <c r="Y252" s="3">
        <v>1349515</v>
      </c>
      <c r="Z252" s="3">
        <v>6043932</v>
      </c>
      <c r="AA252" s="3">
        <v>1826383</v>
      </c>
      <c r="AB252" s="3">
        <v>640923</v>
      </c>
      <c r="AC252" s="3" t="s">
        <v>0</v>
      </c>
      <c r="AD252" s="3">
        <v>4061771</v>
      </c>
      <c r="AE252" s="3">
        <v>1313384</v>
      </c>
      <c r="AF252" s="3">
        <v>190268</v>
      </c>
      <c r="AG252" s="3">
        <v>3879669</v>
      </c>
      <c r="AH252" s="3" t="s">
        <v>0</v>
      </c>
      <c r="AI252" s="3">
        <v>527898</v>
      </c>
      <c r="AJ252" s="3">
        <v>24976560</v>
      </c>
      <c r="AK252" s="3">
        <v>258260</v>
      </c>
      <c r="AL252" s="3">
        <v>6217016</v>
      </c>
      <c r="AM252" s="3">
        <v>5265164</v>
      </c>
      <c r="AN252" s="3">
        <v>6171461</v>
      </c>
      <c r="AO252" s="3">
        <v>391920</v>
      </c>
      <c r="AP252" s="3">
        <v>4209883</v>
      </c>
      <c r="AQ252" s="3">
        <v>4622110</v>
      </c>
      <c r="AR252" s="3">
        <v>295941</v>
      </c>
      <c r="AS252" s="3">
        <v>189927</v>
      </c>
      <c r="AT252" s="3" t="s">
        <v>0</v>
      </c>
      <c r="AU252" s="3">
        <v>1159793</v>
      </c>
      <c r="AV252" s="3">
        <v>8674180</v>
      </c>
      <c r="AW252" s="3">
        <v>3817291</v>
      </c>
      <c r="AX252" s="3">
        <v>5878312</v>
      </c>
      <c r="AY252" s="3">
        <v>2163129</v>
      </c>
      <c r="AZ252" s="3">
        <v>983649</v>
      </c>
      <c r="BA252" s="3">
        <v>1151496</v>
      </c>
      <c r="BB252" s="3" t="s">
        <v>0</v>
      </c>
      <c r="BC252" s="3">
        <v>755465</v>
      </c>
      <c r="BD252" s="3">
        <v>168702</v>
      </c>
      <c r="BE252" s="3">
        <v>165734</v>
      </c>
      <c r="BF252" s="3">
        <v>1894194</v>
      </c>
      <c r="BG252" s="3">
        <v>0</v>
      </c>
      <c r="BH252" s="3">
        <v>730628</v>
      </c>
      <c r="BI252" s="3">
        <v>1356688</v>
      </c>
      <c r="BJ252" s="3">
        <v>7814553</v>
      </c>
      <c r="BK252" s="3" t="s">
        <v>0</v>
      </c>
      <c r="BL252" s="3">
        <v>1056166</v>
      </c>
      <c r="BM252" s="3">
        <v>381737</v>
      </c>
      <c r="BN252" s="3">
        <v>15326170</v>
      </c>
      <c r="BO252" s="3">
        <v>177371</v>
      </c>
      <c r="BP252" s="3">
        <v>34925090</v>
      </c>
      <c r="BQ252" s="3">
        <v>1762300</v>
      </c>
      <c r="BR252" s="3">
        <v>1998958</v>
      </c>
      <c r="BS252" s="3" t="s">
        <v>0</v>
      </c>
      <c r="BT252" s="3">
        <v>614599</v>
      </c>
      <c r="BU252" s="3">
        <v>1970712</v>
      </c>
      <c r="BV252" s="3" t="s">
        <v>0</v>
      </c>
      <c r="BW252" s="3">
        <v>2125370</v>
      </c>
      <c r="BX252" s="3">
        <v>1500</v>
      </c>
      <c r="BY252" s="3">
        <v>6700124</v>
      </c>
      <c r="BZ252" s="3">
        <v>7073</v>
      </c>
      <c r="CA252" s="3">
        <v>69242700</v>
      </c>
      <c r="CB252" s="3">
        <v>9967452</v>
      </c>
      <c r="CC252" s="3">
        <v>1588464</v>
      </c>
      <c r="CD252" s="3">
        <v>3624765</v>
      </c>
      <c r="CE252" s="3">
        <v>1427372</v>
      </c>
      <c r="CF252" s="3">
        <v>211670</v>
      </c>
      <c r="CG252" s="3">
        <v>263438</v>
      </c>
      <c r="CH252" s="3">
        <v>1355620</v>
      </c>
      <c r="CI252" s="3">
        <v>531411</v>
      </c>
      <c r="CJ252" s="3">
        <v>627546</v>
      </c>
      <c r="CK252" s="3">
        <v>2671065</v>
      </c>
      <c r="CL252" s="3">
        <v>17060850</v>
      </c>
      <c r="CM252" s="3">
        <v>655206</v>
      </c>
      <c r="CN252" s="3" t="s">
        <v>0</v>
      </c>
      <c r="CO252" s="3" t="s">
        <v>0</v>
      </c>
      <c r="CP252" s="3">
        <v>6499749</v>
      </c>
      <c r="CQ252" s="3">
        <v>2181243</v>
      </c>
      <c r="CR252" s="3" t="s">
        <v>0</v>
      </c>
      <c r="CS252" s="3">
        <v>9404595</v>
      </c>
      <c r="CT252" s="3">
        <v>10467825</v>
      </c>
      <c r="CU252" s="3" t="s">
        <v>0</v>
      </c>
      <c r="CV252" s="3">
        <v>35700</v>
      </c>
      <c r="CW252" s="3">
        <v>582436</v>
      </c>
      <c r="CX252" s="3">
        <v>592038</v>
      </c>
      <c r="CY252" s="3">
        <v>339054</v>
      </c>
      <c r="CZ252" s="3">
        <v>25233570</v>
      </c>
      <c r="DA252" s="3">
        <v>917814</v>
      </c>
      <c r="DB252" s="3">
        <v>2021694</v>
      </c>
      <c r="DC252" s="3">
        <v>1271402</v>
      </c>
      <c r="DD252" s="3">
        <v>707699</v>
      </c>
      <c r="DE252" s="3">
        <v>1266691</v>
      </c>
      <c r="DF252" s="3">
        <v>315866</v>
      </c>
      <c r="DG252" s="3">
        <v>10184630</v>
      </c>
      <c r="DH252" s="3">
        <v>15784440</v>
      </c>
      <c r="DI252" s="3">
        <v>2432667</v>
      </c>
      <c r="DJ252" s="3">
        <v>689230</v>
      </c>
      <c r="DK252" s="3">
        <v>159331</v>
      </c>
      <c r="DL252" s="3" t="s">
        <v>0</v>
      </c>
      <c r="DM252" s="3">
        <v>3815404</v>
      </c>
      <c r="DN252" s="3">
        <v>509138</v>
      </c>
      <c r="DO252" s="3">
        <v>1367355</v>
      </c>
      <c r="DP252" s="3">
        <v>5687602</v>
      </c>
      <c r="DQ252" s="3">
        <v>3010993</v>
      </c>
    </row>
    <row r="253" spans="1:121" x14ac:dyDescent="0.45">
      <c r="A253" s="2">
        <v>44696</v>
      </c>
      <c r="B253" s="1">
        <v>1859900</v>
      </c>
      <c r="C253" s="3">
        <v>598665</v>
      </c>
      <c r="D253" s="3">
        <v>531987</v>
      </c>
      <c r="E253" s="3">
        <v>3379472</v>
      </c>
      <c r="F253" s="3">
        <v>72131</v>
      </c>
      <c r="G253" s="3">
        <v>289617</v>
      </c>
      <c r="H253" s="3">
        <v>924892</v>
      </c>
      <c r="I253" s="3">
        <v>1181165</v>
      </c>
      <c r="J253" s="3">
        <v>978438</v>
      </c>
      <c r="K253" s="3">
        <v>145684</v>
      </c>
      <c r="L253" s="3">
        <v>704357</v>
      </c>
      <c r="M253" s="3">
        <v>5526270</v>
      </c>
      <c r="N253" s="3">
        <v>251897</v>
      </c>
      <c r="O253" s="3">
        <v>7386763</v>
      </c>
      <c r="P253" s="3">
        <v>3663007</v>
      </c>
      <c r="Q253" s="3">
        <v>1731426</v>
      </c>
      <c r="R253" s="3">
        <v>1236528</v>
      </c>
      <c r="S253" s="3">
        <v>1604852</v>
      </c>
      <c r="T253" s="3">
        <v>4909667</v>
      </c>
      <c r="U253" s="3">
        <v>25</v>
      </c>
      <c r="V253" s="3">
        <v>293025</v>
      </c>
      <c r="W253" s="3">
        <v>1327289</v>
      </c>
      <c r="X253" s="3">
        <v>2278300</v>
      </c>
      <c r="Y253" s="3">
        <v>1349515</v>
      </c>
      <c r="Z253" s="3">
        <v>6043932</v>
      </c>
      <c r="AA253" s="3">
        <v>1826383</v>
      </c>
      <c r="AB253" s="3">
        <v>640923</v>
      </c>
      <c r="AC253" s="3" t="s">
        <v>0</v>
      </c>
      <c r="AD253" s="3">
        <v>4061771</v>
      </c>
      <c r="AE253" s="3">
        <v>1313384</v>
      </c>
      <c r="AF253" s="3">
        <v>190268</v>
      </c>
      <c r="AG253" s="3">
        <v>3879669</v>
      </c>
      <c r="AH253" s="3" t="s">
        <v>0</v>
      </c>
      <c r="AI253" s="3">
        <v>527898</v>
      </c>
      <c r="AJ253" s="3">
        <v>24976560</v>
      </c>
      <c r="AK253" s="3">
        <v>258260</v>
      </c>
      <c r="AL253" s="3">
        <v>6217016</v>
      </c>
      <c r="AM253" s="3">
        <v>5265164</v>
      </c>
      <c r="AN253" s="3">
        <v>6171461</v>
      </c>
      <c r="AO253" s="3">
        <v>391920</v>
      </c>
      <c r="AP253" s="3">
        <v>4209883</v>
      </c>
      <c r="AQ253" s="3">
        <v>4622110</v>
      </c>
      <c r="AR253" s="3">
        <v>295941</v>
      </c>
      <c r="AS253" s="3">
        <v>189927</v>
      </c>
      <c r="AT253" s="3" t="s">
        <v>0</v>
      </c>
      <c r="AU253" s="3">
        <v>1159793</v>
      </c>
      <c r="AV253" s="3">
        <v>8674180</v>
      </c>
      <c r="AW253" s="3">
        <v>3817291</v>
      </c>
      <c r="AX253" s="3">
        <v>5878312</v>
      </c>
      <c r="AY253" s="3">
        <v>2163129</v>
      </c>
      <c r="AZ253" s="3">
        <v>983649</v>
      </c>
      <c r="BA253" s="3">
        <v>1151496</v>
      </c>
      <c r="BB253" s="3" t="s">
        <v>0</v>
      </c>
      <c r="BC253" s="3">
        <v>755465</v>
      </c>
      <c r="BD253" s="3">
        <v>168702</v>
      </c>
      <c r="BE253" s="3">
        <v>165734</v>
      </c>
      <c r="BF253" s="3">
        <v>1894194</v>
      </c>
      <c r="BG253" s="3">
        <v>0</v>
      </c>
      <c r="BH253" s="3">
        <v>730628</v>
      </c>
      <c r="BI253" s="3">
        <v>1356688</v>
      </c>
      <c r="BJ253" s="3">
        <v>7814553</v>
      </c>
      <c r="BK253" s="3" t="s">
        <v>0</v>
      </c>
      <c r="BL253" s="3">
        <v>1056166</v>
      </c>
      <c r="BM253" s="3">
        <v>381737</v>
      </c>
      <c r="BN253" s="3">
        <v>15326170</v>
      </c>
      <c r="BO253" s="3">
        <v>177371</v>
      </c>
      <c r="BP253" s="3">
        <v>34925090</v>
      </c>
      <c r="BQ253" s="3">
        <v>1762300</v>
      </c>
      <c r="BR253" s="3">
        <v>1998958</v>
      </c>
      <c r="BS253" s="3" t="s">
        <v>0</v>
      </c>
      <c r="BT253" s="3">
        <v>614599</v>
      </c>
      <c r="BU253" s="3">
        <v>1970712</v>
      </c>
      <c r="BV253" s="3" t="s">
        <v>0</v>
      </c>
      <c r="BW253" s="3">
        <v>2125370</v>
      </c>
      <c r="BX253" s="3">
        <v>1500</v>
      </c>
      <c r="BY253" s="3">
        <v>6700124</v>
      </c>
      <c r="BZ253" s="3">
        <v>7073</v>
      </c>
      <c r="CA253" s="3">
        <v>69242700</v>
      </c>
      <c r="CB253" s="3">
        <v>9967452</v>
      </c>
      <c r="CC253" s="3">
        <v>1588464</v>
      </c>
      <c r="CD253" s="3">
        <v>3624765</v>
      </c>
      <c r="CE253" s="3">
        <v>1427372</v>
      </c>
      <c r="CF253" s="3">
        <v>211670</v>
      </c>
      <c r="CG253" s="3">
        <v>263438</v>
      </c>
      <c r="CH253" s="3">
        <v>1355620</v>
      </c>
      <c r="CI253" s="3">
        <v>531411</v>
      </c>
      <c r="CJ253" s="3">
        <v>627546</v>
      </c>
      <c r="CK253" s="3">
        <v>2671065</v>
      </c>
      <c r="CL253" s="3">
        <v>17060850</v>
      </c>
      <c r="CM253" s="3">
        <v>655206</v>
      </c>
      <c r="CN253" s="3" t="s">
        <v>0</v>
      </c>
      <c r="CO253" s="3" t="s">
        <v>0</v>
      </c>
      <c r="CP253" s="3">
        <v>6499749</v>
      </c>
      <c r="CQ253" s="3">
        <v>2181243</v>
      </c>
      <c r="CR253" s="3" t="s">
        <v>0</v>
      </c>
      <c r="CS253" s="3">
        <v>9404595</v>
      </c>
      <c r="CT253" s="3">
        <v>10467825</v>
      </c>
      <c r="CU253" s="3" t="s">
        <v>0</v>
      </c>
      <c r="CV253" s="3">
        <v>35700</v>
      </c>
      <c r="CW253" s="3">
        <v>582436</v>
      </c>
      <c r="CX253" s="3">
        <v>592038</v>
      </c>
      <c r="CY253" s="3">
        <v>339054</v>
      </c>
      <c r="CZ253" s="3">
        <v>25233570</v>
      </c>
      <c r="DA253" s="3">
        <v>917814</v>
      </c>
      <c r="DB253" s="3">
        <v>2021694</v>
      </c>
      <c r="DC253" s="3">
        <v>1271402</v>
      </c>
      <c r="DD253" s="3">
        <v>707699</v>
      </c>
      <c r="DE253" s="3">
        <v>1266691</v>
      </c>
      <c r="DF253" s="3">
        <v>315866</v>
      </c>
      <c r="DG253" s="3">
        <v>10184630</v>
      </c>
      <c r="DH253" s="3">
        <v>15784440</v>
      </c>
      <c r="DI253" s="3">
        <v>2432667</v>
      </c>
      <c r="DJ253" s="3">
        <v>689230</v>
      </c>
      <c r="DK253" s="3">
        <v>159331</v>
      </c>
      <c r="DL253" s="3" t="s">
        <v>0</v>
      </c>
      <c r="DM253" s="3">
        <v>3815404</v>
      </c>
      <c r="DN253" s="3">
        <v>509138</v>
      </c>
      <c r="DO253" s="3">
        <v>1367355</v>
      </c>
      <c r="DP253" s="3">
        <v>5687602</v>
      </c>
      <c r="DQ253" s="3">
        <v>3010993</v>
      </c>
    </row>
    <row r="254" spans="1:121" x14ac:dyDescent="0.45">
      <c r="A254" s="2">
        <v>44697</v>
      </c>
      <c r="B254" s="1">
        <v>854953</v>
      </c>
      <c r="C254" s="3">
        <v>445348</v>
      </c>
      <c r="D254" s="3">
        <v>404839</v>
      </c>
      <c r="E254" s="3">
        <v>2645162</v>
      </c>
      <c r="F254" s="3">
        <v>89674</v>
      </c>
      <c r="G254" s="3">
        <v>386151</v>
      </c>
      <c r="H254" s="3">
        <v>336904</v>
      </c>
      <c r="I254" s="3">
        <v>1934234</v>
      </c>
      <c r="J254" s="3">
        <v>766454</v>
      </c>
      <c r="K254" s="3">
        <v>116059</v>
      </c>
      <c r="L254" s="3">
        <v>511965</v>
      </c>
      <c r="M254" s="3">
        <v>3267612</v>
      </c>
      <c r="N254" s="3">
        <v>133826</v>
      </c>
      <c r="O254" s="3">
        <v>3865491</v>
      </c>
      <c r="P254" s="3">
        <v>5515969</v>
      </c>
      <c r="Q254" s="3">
        <v>1342905</v>
      </c>
      <c r="R254" s="3">
        <v>739175</v>
      </c>
      <c r="S254" s="3">
        <v>1521377</v>
      </c>
      <c r="T254" s="3">
        <v>1997825</v>
      </c>
      <c r="U254" s="3">
        <v>9</v>
      </c>
      <c r="V254" s="3">
        <v>585631</v>
      </c>
      <c r="W254" s="3">
        <v>1316250</v>
      </c>
      <c r="X254" s="3">
        <v>1165380</v>
      </c>
      <c r="Y254" s="3">
        <v>453582</v>
      </c>
      <c r="Z254" s="3">
        <v>2836082</v>
      </c>
      <c r="AA254" s="3">
        <v>1297847</v>
      </c>
      <c r="AB254" s="3">
        <v>374992</v>
      </c>
      <c r="AC254" s="3" t="s">
        <v>0</v>
      </c>
      <c r="AD254" s="3">
        <v>2813386</v>
      </c>
      <c r="AE254" s="3">
        <v>2950699</v>
      </c>
      <c r="AF254" s="3">
        <v>187955</v>
      </c>
      <c r="AG254" s="3">
        <v>3371469</v>
      </c>
      <c r="AH254" s="3" t="s">
        <v>0</v>
      </c>
      <c r="AI254" s="3">
        <v>253020</v>
      </c>
      <c r="AJ254" s="3">
        <v>16463148</v>
      </c>
      <c r="AK254" s="3">
        <v>24233</v>
      </c>
      <c r="AL254" s="3">
        <v>6186158</v>
      </c>
      <c r="AM254" s="3">
        <v>2265134</v>
      </c>
      <c r="AN254" s="3">
        <v>3522549</v>
      </c>
      <c r="AO254" s="3">
        <v>378677</v>
      </c>
      <c r="AP254" s="3">
        <v>2734731</v>
      </c>
      <c r="AQ254" s="3">
        <v>3639443</v>
      </c>
      <c r="AR254" s="3">
        <v>100554</v>
      </c>
      <c r="AS254" s="3">
        <v>227788</v>
      </c>
      <c r="AT254" s="3" t="s">
        <v>0</v>
      </c>
      <c r="AU254" s="3">
        <v>1124312</v>
      </c>
      <c r="AV254" s="3">
        <v>6360655</v>
      </c>
      <c r="AW254" s="3">
        <v>1375548</v>
      </c>
      <c r="AX254" s="3">
        <v>7645611</v>
      </c>
      <c r="AY254" s="3">
        <v>1613735</v>
      </c>
      <c r="AZ254" s="3">
        <v>643859</v>
      </c>
      <c r="BA254" s="3">
        <v>602892</v>
      </c>
      <c r="BB254" s="3" t="s">
        <v>0</v>
      </c>
      <c r="BC254" s="3">
        <v>571337</v>
      </c>
      <c r="BD254" s="3">
        <v>103880</v>
      </c>
      <c r="BE254" s="3">
        <v>171547</v>
      </c>
      <c r="BF254" s="3">
        <v>1554840</v>
      </c>
      <c r="BG254" s="3">
        <v>0</v>
      </c>
      <c r="BH254" s="3">
        <v>344406</v>
      </c>
      <c r="BI254" s="3">
        <v>1282057</v>
      </c>
      <c r="BJ254" s="3">
        <v>4174008</v>
      </c>
      <c r="BK254" s="3" t="s">
        <v>0</v>
      </c>
      <c r="BL254" s="3">
        <v>830484</v>
      </c>
      <c r="BM254" s="3">
        <v>259599</v>
      </c>
      <c r="BN254" s="3">
        <v>11021330</v>
      </c>
      <c r="BO254" s="3">
        <v>56574</v>
      </c>
      <c r="BP254" s="3">
        <v>32550930</v>
      </c>
      <c r="BQ254" s="3">
        <v>916163</v>
      </c>
      <c r="BR254" s="3">
        <v>940238</v>
      </c>
      <c r="BS254" s="3" t="s">
        <v>0</v>
      </c>
      <c r="BT254" s="3">
        <v>257336</v>
      </c>
      <c r="BU254" s="3">
        <v>1720427</v>
      </c>
      <c r="BV254" s="3" t="s">
        <v>0</v>
      </c>
      <c r="BW254" s="3">
        <v>1324577</v>
      </c>
      <c r="BX254" s="3">
        <v>1500</v>
      </c>
      <c r="BY254" s="3">
        <v>6942287</v>
      </c>
      <c r="BZ254" s="3">
        <v>68</v>
      </c>
      <c r="CA254" s="3">
        <v>46153160</v>
      </c>
      <c r="CB254" s="3">
        <v>11160630</v>
      </c>
      <c r="CC254" s="3">
        <v>1599398</v>
      </c>
      <c r="CD254" s="3">
        <v>2844139</v>
      </c>
      <c r="CE254" s="3">
        <v>760891</v>
      </c>
      <c r="CF254" s="3">
        <v>197106</v>
      </c>
      <c r="CG254" s="3">
        <v>142374</v>
      </c>
      <c r="CH254" s="3">
        <v>524294</v>
      </c>
      <c r="CI254" s="3">
        <v>540629</v>
      </c>
      <c r="CJ254" s="3">
        <v>308294</v>
      </c>
      <c r="CK254" s="3">
        <v>2900937</v>
      </c>
      <c r="CL254" s="3">
        <v>9857292</v>
      </c>
      <c r="CM254" s="3">
        <v>480126</v>
      </c>
      <c r="CN254" s="3" t="s">
        <v>0</v>
      </c>
      <c r="CO254" s="3" t="s">
        <v>0</v>
      </c>
      <c r="CP254" s="3">
        <v>5065837</v>
      </c>
      <c r="CQ254" s="3">
        <v>1723795</v>
      </c>
      <c r="CR254" s="3" t="s">
        <v>0</v>
      </c>
      <c r="CS254" s="3">
        <v>3254191</v>
      </c>
      <c r="CT254" s="3">
        <v>8314570</v>
      </c>
      <c r="CU254" s="3" t="s">
        <v>0</v>
      </c>
      <c r="CV254" s="3">
        <v>35700</v>
      </c>
      <c r="CW254" s="3">
        <v>489918</v>
      </c>
      <c r="CX254" s="3">
        <v>352519</v>
      </c>
      <c r="CY254" s="3">
        <v>165316</v>
      </c>
      <c r="CZ254" s="3">
        <v>10088960</v>
      </c>
      <c r="DA254" s="3">
        <v>817961</v>
      </c>
      <c r="DB254" s="3">
        <v>1027303</v>
      </c>
      <c r="DC254" s="3">
        <v>830141</v>
      </c>
      <c r="DD254" s="3">
        <v>330256</v>
      </c>
      <c r="DE254" s="3">
        <v>936634</v>
      </c>
      <c r="DF254" s="3">
        <v>205735</v>
      </c>
      <c r="DG254" s="3">
        <v>5523225</v>
      </c>
      <c r="DH254" s="3">
        <v>9918854</v>
      </c>
      <c r="DI254" s="3">
        <v>1012673</v>
      </c>
      <c r="DJ254" s="3">
        <v>442459</v>
      </c>
      <c r="DK254" s="3">
        <v>95770</v>
      </c>
      <c r="DL254" s="3" t="s">
        <v>0</v>
      </c>
      <c r="DM254" s="3">
        <v>2165249</v>
      </c>
      <c r="DN254" s="3">
        <v>320166</v>
      </c>
      <c r="DO254" s="3">
        <v>670052</v>
      </c>
      <c r="DP254" s="3">
        <v>4501282</v>
      </c>
      <c r="DQ254" s="3">
        <v>2391115</v>
      </c>
    </row>
    <row r="255" spans="1:121" x14ac:dyDescent="0.45">
      <c r="A255" s="2">
        <v>44698</v>
      </c>
      <c r="B255" s="1">
        <v>1017566</v>
      </c>
      <c r="C255" s="3">
        <v>1213436</v>
      </c>
      <c r="D255" s="3">
        <v>371706</v>
      </c>
      <c r="E255" s="3">
        <v>2614675</v>
      </c>
      <c r="F255" s="3">
        <v>81724</v>
      </c>
      <c r="G255" s="3">
        <v>458817</v>
      </c>
      <c r="H255" s="3">
        <v>397652</v>
      </c>
      <c r="I255" s="3">
        <v>3981518</v>
      </c>
      <c r="J255" s="3">
        <v>890738</v>
      </c>
      <c r="K255" s="3">
        <v>157358</v>
      </c>
      <c r="L255" s="3">
        <v>608832</v>
      </c>
      <c r="M255" s="3">
        <v>2169942</v>
      </c>
      <c r="N255" s="3">
        <v>149653</v>
      </c>
      <c r="O255" s="3">
        <v>5335952</v>
      </c>
      <c r="P255" s="3">
        <v>3402321</v>
      </c>
      <c r="Q255" s="3">
        <v>1596082</v>
      </c>
      <c r="R255" s="3">
        <v>777187</v>
      </c>
      <c r="S255" s="3">
        <v>1143886</v>
      </c>
      <c r="T255" s="3">
        <v>4027277</v>
      </c>
      <c r="U255" s="3">
        <v>0</v>
      </c>
      <c r="V255" s="3">
        <v>454541</v>
      </c>
      <c r="W255" s="3">
        <v>1863787</v>
      </c>
      <c r="X255" s="3">
        <v>1622340</v>
      </c>
      <c r="Y255" s="3">
        <v>638368</v>
      </c>
      <c r="Z255" s="3">
        <v>2176312</v>
      </c>
      <c r="AA255" s="3">
        <v>1064696</v>
      </c>
      <c r="AB255" s="3">
        <v>283775</v>
      </c>
      <c r="AC255" s="3" t="s">
        <v>0</v>
      </c>
      <c r="AD255" s="3">
        <v>1914062</v>
      </c>
      <c r="AE255" s="3">
        <v>1807218</v>
      </c>
      <c r="AF255" s="3">
        <v>381927</v>
      </c>
      <c r="AG255" s="3">
        <v>2592838</v>
      </c>
      <c r="AH255" s="3" t="s">
        <v>0</v>
      </c>
      <c r="AI255" s="3">
        <v>313021</v>
      </c>
      <c r="AJ255" s="3">
        <v>21264168</v>
      </c>
      <c r="AK255" s="3">
        <v>77108</v>
      </c>
      <c r="AL255" s="3">
        <v>9610383</v>
      </c>
      <c r="AM255" s="3">
        <v>2721158</v>
      </c>
      <c r="AN255" s="3">
        <v>5004479</v>
      </c>
      <c r="AO255" s="3">
        <v>423560</v>
      </c>
      <c r="AP255" s="3">
        <v>3906906</v>
      </c>
      <c r="AQ255" s="3">
        <v>6568687</v>
      </c>
      <c r="AR255" s="3">
        <v>132313</v>
      </c>
      <c r="AS255" s="3">
        <v>252308</v>
      </c>
      <c r="AT255" s="3" t="s">
        <v>0</v>
      </c>
      <c r="AU255" s="3">
        <v>1200692</v>
      </c>
      <c r="AV255" s="3">
        <v>7721280</v>
      </c>
      <c r="AW255" s="3">
        <v>1885786</v>
      </c>
      <c r="AX255" s="3">
        <v>5748745</v>
      </c>
      <c r="AY255" s="3">
        <v>1729795</v>
      </c>
      <c r="AZ255" s="3">
        <v>539318</v>
      </c>
      <c r="BA255" s="3">
        <v>657781</v>
      </c>
      <c r="BB255" s="3" t="s">
        <v>0</v>
      </c>
      <c r="BC255" s="3">
        <v>947654</v>
      </c>
      <c r="BD255" s="3">
        <v>88640</v>
      </c>
      <c r="BE255" s="3">
        <v>259448</v>
      </c>
      <c r="BF255" s="3">
        <v>1643259</v>
      </c>
      <c r="BG255" s="3">
        <v>0</v>
      </c>
      <c r="BH255" s="3">
        <v>390293</v>
      </c>
      <c r="BI255" s="3">
        <v>1072756</v>
      </c>
      <c r="BJ255" s="3">
        <v>4237788</v>
      </c>
      <c r="BK255" s="3" t="s">
        <v>0</v>
      </c>
      <c r="BL255" s="3">
        <v>672489</v>
      </c>
      <c r="BM255" s="3">
        <v>279530</v>
      </c>
      <c r="BN255" s="3">
        <v>10896820</v>
      </c>
      <c r="BO255" s="3">
        <v>132267</v>
      </c>
      <c r="BP255" s="3">
        <v>28828800</v>
      </c>
      <c r="BQ255" s="3">
        <v>1091622</v>
      </c>
      <c r="BR255" s="3">
        <v>1893690</v>
      </c>
      <c r="BS255" s="3" t="s">
        <v>0</v>
      </c>
      <c r="BT255" s="3">
        <v>672550</v>
      </c>
      <c r="BU255" s="3">
        <v>2511253</v>
      </c>
      <c r="BV255" s="3" t="s">
        <v>0</v>
      </c>
      <c r="BW255" s="3">
        <v>1977024</v>
      </c>
      <c r="BX255" s="3">
        <v>250</v>
      </c>
      <c r="BY255" s="3">
        <v>5952505</v>
      </c>
      <c r="BZ255" s="3">
        <v>3306</v>
      </c>
      <c r="CA255" s="3">
        <v>38620820</v>
      </c>
      <c r="CB255" s="3">
        <v>9620772</v>
      </c>
      <c r="CC255" s="3">
        <v>1301518</v>
      </c>
      <c r="CD255" s="3">
        <v>2651684</v>
      </c>
      <c r="CE255" s="3">
        <v>830246</v>
      </c>
      <c r="CF255" s="3">
        <v>177362</v>
      </c>
      <c r="CG255" s="3">
        <v>362626</v>
      </c>
      <c r="CH255" s="3">
        <v>649158</v>
      </c>
      <c r="CI255" s="3">
        <v>5372864</v>
      </c>
      <c r="CJ255" s="3">
        <v>225583</v>
      </c>
      <c r="CK255" s="3">
        <v>2752646</v>
      </c>
      <c r="CL255" s="3">
        <v>9248327</v>
      </c>
      <c r="CM255" s="3">
        <v>472506</v>
      </c>
      <c r="CN255" s="3" t="s">
        <v>0</v>
      </c>
      <c r="CO255" s="3" t="s">
        <v>0</v>
      </c>
      <c r="CP255" s="3">
        <v>7317728</v>
      </c>
      <c r="CQ255" s="3">
        <v>923526</v>
      </c>
      <c r="CR255" s="3" t="s">
        <v>0</v>
      </c>
      <c r="CS255" s="3">
        <v>2436427</v>
      </c>
      <c r="CT255" s="3">
        <v>10688225</v>
      </c>
      <c r="CU255" s="3" t="s">
        <v>0</v>
      </c>
      <c r="CV255" s="3">
        <v>94400</v>
      </c>
      <c r="CW255" s="3">
        <v>1359216</v>
      </c>
      <c r="CX255" s="3">
        <v>421039</v>
      </c>
      <c r="CY255" s="3">
        <v>173632</v>
      </c>
      <c r="CZ255" s="3">
        <v>10170550</v>
      </c>
      <c r="DA255" s="3">
        <v>799950</v>
      </c>
      <c r="DB255" s="3">
        <v>1688593</v>
      </c>
      <c r="DC255" s="3">
        <v>627915</v>
      </c>
      <c r="DD255" s="3">
        <v>275451</v>
      </c>
      <c r="DE255" s="3">
        <v>840458</v>
      </c>
      <c r="DF255" s="3">
        <v>360746</v>
      </c>
      <c r="DG255" s="3">
        <v>5215919</v>
      </c>
      <c r="DH255" s="3">
        <v>9280760</v>
      </c>
      <c r="DI255" s="3">
        <v>1455786</v>
      </c>
      <c r="DJ255" s="3">
        <v>415163</v>
      </c>
      <c r="DK255" s="3">
        <v>112227</v>
      </c>
      <c r="DL255" s="3" t="s">
        <v>0</v>
      </c>
      <c r="DM255" s="3">
        <v>4586247</v>
      </c>
      <c r="DN255" s="3">
        <v>316612</v>
      </c>
      <c r="DO255" s="3">
        <v>1277669</v>
      </c>
      <c r="DP255" s="3">
        <v>4208820</v>
      </c>
      <c r="DQ255" s="3">
        <v>2824005</v>
      </c>
    </row>
    <row r="256" spans="1:121" x14ac:dyDescent="0.45">
      <c r="A256" s="2">
        <v>44699</v>
      </c>
      <c r="B256" s="1">
        <v>1161258</v>
      </c>
      <c r="C256" s="3">
        <v>496619</v>
      </c>
      <c r="D256" s="3">
        <v>783735</v>
      </c>
      <c r="E256" s="3">
        <v>2915922</v>
      </c>
      <c r="F256" s="3">
        <v>442488</v>
      </c>
      <c r="G256" s="3">
        <v>578589</v>
      </c>
      <c r="H256" s="3">
        <v>271162</v>
      </c>
      <c r="I256" s="3">
        <v>1996931</v>
      </c>
      <c r="J256" s="3">
        <v>876375</v>
      </c>
      <c r="K256" s="3">
        <v>112249</v>
      </c>
      <c r="L256" s="3">
        <v>1062346</v>
      </c>
      <c r="M256" s="3">
        <v>2671519</v>
      </c>
      <c r="N256" s="3">
        <v>159001</v>
      </c>
      <c r="O256" s="3">
        <v>4334719</v>
      </c>
      <c r="P256" s="3">
        <v>2989553</v>
      </c>
      <c r="Q256" s="3">
        <v>1286941</v>
      </c>
      <c r="R256" s="3">
        <v>701558</v>
      </c>
      <c r="S256" s="3">
        <v>1115015</v>
      </c>
      <c r="T256" s="3">
        <v>2073179</v>
      </c>
      <c r="U256" s="3">
        <v>35</v>
      </c>
      <c r="V256" s="3">
        <v>593090</v>
      </c>
      <c r="W256" s="3">
        <v>1117763</v>
      </c>
      <c r="X256" s="3">
        <v>1466110</v>
      </c>
      <c r="Y256" s="3">
        <v>540432</v>
      </c>
      <c r="Z256" s="3">
        <v>1546887</v>
      </c>
      <c r="AA256" s="3">
        <v>1376792</v>
      </c>
      <c r="AB256" s="3">
        <v>266586</v>
      </c>
      <c r="AC256" s="3" t="s">
        <v>0</v>
      </c>
      <c r="AD256" s="3">
        <v>1494255</v>
      </c>
      <c r="AE256" s="3">
        <v>1347685</v>
      </c>
      <c r="AF256" s="3">
        <v>245420</v>
      </c>
      <c r="AG256" s="3">
        <v>5323802</v>
      </c>
      <c r="AH256" s="3" t="s">
        <v>0</v>
      </c>
      <c r="AI256" s="3">
        <v>191399</v>
      </c>
      <c r="AJ256" s="3">
        <v>23580404</v>
      </c>
      <c r="AK256" s="3">
        <v>77199</v>
      </c>
      <c r="AL256" s="3">
        <v>9012015</v>
      </c>
      <c r="AM256" s="3">
        <v>2317587</v>
      </c>
      <c r="AN256" s="3">
        <v>2963177</v>
      </c>
      <c r="AO256" s="3">
        <v>549724</v>
      </c>
      <c r="AP256" s="3">
        <v>3374302</v>
      </c>
      <c r="AQ256" s="3">
        <v>6995545</v>
      </c>
      <c r="AR256" s="3">
        <v>112241</v>
      </c>
      <c r="AS256" s="3">
        <v>332100</v>
      </c>
      <c r="AT256" s="3" t="s">
        <v>0</v>
      </c>
      <c r="AU256" s="3">
        <v>1351339</v>
      </c>
      <c r="AV256" s="3">
        <v>11199055</v>
      </c>
      <c r="AW256" s="3">
        <v>2754760</v>
      </c>
      <c r="AX256" s="3">
        <v>6937267</v>
      </c>
      <c r="AY256" s="3">
        <v>991534</v>
      </c>
      <c r="AZ256" s="3">
        <v>546702</v>
      </c>
      <c r="BA256" s="3">
        <v>843749</v>
      </c>
      <c r="BB256" s="3" t="s">
        <v>0</v>
      </c>
      <c r="BC256" s="3">
        <v>294283</v>
      </c>
      <c r="BD256" s="3">
        <v>42001</v>
      </c>
      <c r="BE256" s="3">
        <v>204766</v>
      </c>
      <c r="BF256" s="3">
        <v>1721112</v>
      </c>
      <c r="BG256" s="3">
        <v>0</v>
      </c>
      <c r="BH256" s="3">
        <v>359639</v>
      </c>
      <c r="BI256" s="3">
        <v>732243</v>
      </c>
      <c r="BJ256" s="3">
        <v>4865463</v>
      </c>
      <c r="BK256" s="3" t="s">
        <v>0</v>
      </c>
      <c r="BL256" s="3">
        <v>456738</v>
      </c>
      <c r="BM256" s="3">
        <v>481913</v>
      </c>
      <c r="BN256" s="3">
        <v>9931685</v>
      </c>
      <c r="BO256" s="3">
        <v>100726</v>
      </c>
      <c r="BP256" s="3">
        <v>31355990</v>
      </c>
      <c r="BQ256" s="3">
        <v>719436</v>
      </c>
      <c r="BR256" s="3">
        <v>1758610</v>
      </c>
      <c r="BS256" s="3" t="s">
        <v>0</v>
      </c>
      <c r="BT256" s="3">
        <v>283442</v>
      </c>
      <c r="BU256" s="3">
        <v>1218525</v>
      </c>
      <c r="BV256" s="3" t="s">
        <v>0</v>
      </c>
      <c r="BW256" s="3">
        <v>1365680</v>
      </c>
      <c r="BX256" s="3">
        <v>3000</v>
      </c>
      <c r="BY256" s="3">
        <v>7977287</v>
      </c>
      <c r="BZ256" s="3">
        <v>1721</v>
      </c>
      <c r="CA256" s="3">
        <v>29304570</v>
      </c>
      <c r="CB256" s="3">
        <v>15742884</v>
      </c>
      <c r="CC256" s="3">
        <v>1203574</v>
      </c>
      <c r="CD256" s="3">
        <v>1378182</v>
      </c>
      <c r="CE256" s="3">
        <v>491196</v>
      </c>
      <c r="CF256" s="3">
        <v>373141</v>
      </c>
      <c r="CG256" s="3">
        <v>180132</v>
      </c>
      <c r="CH256" s="3">
        <v>435294</v>
      </c>
      <c r="CI256" s="3">
        <v>917413</v>
      </c>
      <c r="CJ256" s="3">
        <v>306759</v>
      </c>
      <c r="CK256" s="3">
        <v>1968653</v>
      </c>
      <c r="CL256" s="3">
        <v>10537360</v>
      </c>
      <c r="CM256" s="3">
        <v>643464</v>
      </c>
      <c r="CN256" s="3" t="s">
        <v>0</v>
      </c>
      <c r="CO256" s="3" t="s">
        <v>0</v>
      </c>
      <c r="CP256" s="3">
        <v>7454376</v>
      </c>
      <c r="CQ256" s="3">
        <v>1443294</v>
      </c>
      <c r="CR256" s="3" t="s">
        <v>0</v>
      </c>
      <c r="CS256" s="3">
        <v>2455511</v>
      </c>
      <c r="CT256" s="3">
        <v>8893595</v>
      </c>
      <c r="CU256" s="3" t="s">
        <v>0</v>
      </c>
      <c r="CV256" s="3">
        <v>143300</v>
      </c>
      <c r="CW256" s="3">
        <v>642633</v>
      </c>
      <c r="CX256" s="3">
        <v>278562</v>
      </c>
      <c r="CY256" s="3">
        <v>335202</v>
      </c>
      <c r="CZ256" s="3">
        <v>9952570</v>
      </c>
      <c r="DA256" s="3">
        <v>1262504</v>
      </c>
      <c r="DB256" s="3">
        <v>1387264</v>
      </c>
      <c r="DC256" s="3">
        <v>744674</v>
      </c>
      <c r="DD256" s="3">
        <v>355131</v>
      </c>
      <c r="DE256" s="3">
        <v>1116406</v>
      </c>
      <c r="DF256" s="3">
        <v>346293</v>
      </c>
      <c r="DG256" s="3">
        <v>4161602</v>
      </c>
      <c r="DH256" s="3">
        <v>12143720</v>
      </c>
      <c r="DI256" s="3">
        <v>1441804</v>
      </c>
      <c r="DJ256" s="3">
        <v>332381</v>
      </c>
      <c r="DK256" s="3">
        <v>110962</v>
      </c>
      <c r="DL256" s="3" t="s">
        <v>0</v>
      </c>
      <c r="DM256" s="3">
        <v>4067938</v>
      </c>
      <c r="DN256" s="3">
        <v>324531</v>
      </c>
      <c r="DO256" s="3">
        <v>1271066</v>
      </c>
      <c r="DP256" s="3">
        <v>3854185</v>
      </c>
      <c r="DQ256" s="3">
        <v>3788244</v>
      </c>
    </row>
    <row r="257" spans="1:121" x14ac:dyDescent="0.45">
      <c r="A257" s="2">
        <v>44700</v>
      </c>
      <c r="B257" s="1">
        <v>903629</v>
      </c>
      <c r="C257" s="3">
        <v>785888</v>
      </c>
      <c r="D257" s="3">
        <v>501588</v>
      </c>
      <c r="E257" s="3">
        <v>2797416</v>
      </c>
      <c r="F257" s="3">
        <v>161379</v>
      </c>
      <c r="G257" s="3">
        <v>307171</v>
      </c>
      <c r="H257" s="3">
        <v>513725</v>
      </c>
      <c r="I257" s="3">
        <v>1736548</v>
      </c>
      <c r="J257" s="3">
        <v>1141723</v>
      </c>
      <c r="K257" s="3">
        <v>163962</v>
      </c>
      <c r="L257" s="3">
        <v>606847</v>
      </c>
      <c r="M257" s="3">
        <v>3003638</v>
      </c>
      <c r="N257" s="3">
        <v>146587</v>
      </c>
      <c r="O257" s="3">
        <v>3953072</v>
      </c>
      <c r="P257" s="3">
        <v>3569700</v>
      </c>
      <c r="Q257" s="3">
        <v>1554511</v>
      </c>
      <c r="R257" s="3">
        <v>896247</v>
      </c>
      <c r="S257" s="3">
        <v>1645497</v>
      </c>
      <c r="T257" s="3">
        <v>4893456</v>
      </c>
      <c r="U257" s="3">
        <v>25</v>
      </c>
      <c r="V257" s="3">
        <v>541640</v>
      </c>
      <c r="W257" s="3">
        <v>1274666</v>
      </c>
      <c r="X257" s="3">
        <v>1346830</v>
      </c>
      <c r="Y257" s="3">
        <v>703361</v>
      </c>
      <c r="Z257" s="3">
        <v>2540755</v>
      </c>
      <c r="AA257" s="3">
        <v>2436451</v>
      </c>
      <c r="AB257" s="3">
        <v>345065</v>
      </c>
      <c r="AC257" s="3" t="s">
        <v>0</v>
      </c>
      <c r="AD257" s="3">
        <v>2148001</v>
      </c>
      <c r="AE257" s="3">
        <v>1583294</v>
      </c>
      <c r="AF257" s="3">
        <v>248618</v>
      </c>
      <c r="AG257" s="3">
        <v>4547861</v>
      </c>
      <c r="AH257" s="3" t="s">
        <v>0</v>
      </c>
      <c r="AI257" s="3">
        <v>290721</v>
      </c>
      <c r="AJ257" s="3">
        <v>18328672</v>
      </c>
      <c r="AK257" s="3">
        <v>13390</v>
      </c>
      <c r="AL257" s="3">
        <v>8148993</v>
      </c>
      <c r="AM257" s="3">
        <v>2886365</v>
      </c>
      <c r="AN257" s="3">
        <v>5308625</v>
      </c>
      <c r="AO257" s="3">
        <v>471046</v>
      </c>
      <c r="AP257" s="3">
        <v>4202587</v>
      </c>
      <c r="AQ257" s="3">
        <v>8618062</v>
      </c>
      <c r="AR257" s="3">
        <v>159850</v>
      </c>
      <c r="AS257" s="3">
        <v>387831</v>
      </c>
      <c r="AT257" s="3" t="s">
        <v>0</v>
      </c>
      <c r="AU257" s="3">
        <v>1228862</v>
      </c>
      <c r="AV257" s="3">
        <v>8350415</v>
      </c>
      <c r="AW257" s="3">
        <v>2262755</v>
      </c>
      <c r="AX257" s="3">
        <v>5152196</v>
      </c>
      <c r="AY257" s="3">
        <v>1556647</v>
      </c>
      <c r="AZ257" s="3">
        <v>472145</v>
      </c>
      <c r="BA257" s="3">
        <v>1371534</v>
      </c>
      <c r="BB257" s="3" t="s">
        <v>0</v>
      </c>
      <c r="BC257" s="3">
        <v>396416</v>
      </c>
      <c r="BD257" s="3">
        <v>226089</v>
      </c>
      <c r="BE257" s="3">
        <v>145360</v>
      </c>
      <c r="BF257" s="3">
        <v>2102856</v>
      </c>
      <c r="BG257" s="3">
        <v>0</v>
      </c>
      <c r="BH257" s="3">
        <v>525222</v>
      </c>
      <c r="BI257" s="3">
        <v>966001</v>
      </c>
      <c r="BJ257" s="3">
        <v>5563577</v>
      </c>
      <c r="BK257" s="3" t="s">
        <v>0</v>
      </c>
      <c r="BL257" s="3">
        <v>509767</v>
      </c>
      <c r="BM257" s="3">
        <v>421955</v>
      </c>
      <c r="BN257" s="3">
        <v>10241710</v>
      </c>
      <c r="BO257" s="3">
        <v>67838</v>
      </c>
      <c r="BP257" s="3">
        <v>32692290</v>
      </c>
      <c r="BQ257" s="3">
        <v>773604</v>
      </c>
      <c r="BR257" s="3">
        <v>2032876</v>
      </c>
      <c r="BS257" s="3" t="s">
        <v>0</v>
      </c>
      <c r="BT257" s="3">
        <v>11132820</v>
      </c>
      <c r="BU257" s="3">
        <v>3577650</v>
      </c>
      <c r="BV257" s="3" t="s">
        <v>0</v>
      </c>
      <c r="BW257" s="3">
        <v>1546683</v>
      </c>
      <c r="BX257" s="3">
        <v>4750</v>
      </c>
      <c r="BY257" s="3">
        <v>9451784</v>
      </c>
      <c r="BZ257" s="3">
        <v>134728</v>
      </c>
      <c r="CA257" s="3">
        <v>35780870</v>
      </c>
      <c r="CB257" s="3">
        <v>24239502</v>
      </c>
      <c r="CC257" s="3">
        <v>1517704</v>
      </c>
      <c r="CD257" s="3">
        <v>1568359</v>
      </c>
      <c r="CE257" s="3">
        <v>1812560</v>
      </c>
      <c r="CF257" s="3">
        <v>215680</v>
      </c>
      <c r="CG257" s="3">
        <v>268249</v>
      </c>
      <c r="CH257" s="3">
        <v>743364</v>
      </c>
      <c r="CI257" s="3">
        <v>689007</v>
      </c>
      <c r="CJ257" s="3">
        <v>247754</v>
      </c>
      <c r="CK257" s="3">
        <v>2087808</v>
      </c>
      <c r="CL257" s="3">
        <v>12357460</v>
      </c>
      <c r="CM257" s="3">
        <v>685576</v>
      </c>
      <c r="CN257" s="3" t="s">
        <v>0</v>
      </c>
      <c r="CO257" s="3" t="s">
        <v>0</v>
      </c>
      <c r="CP257" s="3">
        <v>8382193</v>
      </c>
      <c r="CQ257" s="3">
        <v>1250733</v>
      </c>
      <c r="CR257" s="3" t="s">
        <v>0</v>
      </c>
      <c r="CS257" s="3">
        <v>3098493</v>
      </c>
      <c r="CT257" s="3">
        <v>10223265</v>
      </c>
      <c r="CU257" s="3" t="s">
        <v>0</v>
      </c>
      <c r="CV257" s="3">
        <v>69000</v>
      </c>
      <c r="CW257" s="3">
        <v>610657</v>
      </c>
      <c r="CX257" s="3">
        <v>563933</v>
      </c>
      <c r="CY257" s="3">
        <v>201338</v>
      </c>
      <c r="CZ257" s="3">
        <v>8014850</v>
      </c>
      <c r="DA257" s="3">
        <v>2361679</v>
      </c>
      <c r="DB257" s="3">
        <v>916910</v>
      </c>
      <c r="DC257" s="3">
        <v>802913</v>
      </c>
      <c r="DD257" s="3">
        <v>302519</v>
      </c>
      <c r="DE257" s="3">
        <v>1182758</v>
      </c>
      <c r="DF257" s="3">
        <v>392882</v>
      </c>
      <c r="DG257" s="3">
        <v>4953686</v>
      </c>
      <c r="DH257" s="3">
        <v>11075650</v>
      </c>
      <c r="DI257" s="3">
        <v>1269791</v>
      </c>
      <c r="DJ257" s="3">
        <v>354428</v>
      </c>
      <c r="DK257" s="3">
        <v>69692</v>
      </c>
      <c r="DL257" s="3" t="s">
        <v>0</v>
      </c>
      <c r="DM257" s="3">
        <v>3725759</v>
      </c>
      <c r="DN257" s="3">
        <v>496333</v>
      </c>
      <c r="DO257" s="3">
        <v>765222</v>
      </c>
      <c r="DP257" s="3">
        <v>4746869</v>
      </c>
      <c r="DQ257" s="3">
        <v>3104079</v>
      </c>
    </row>
    <row r="258" spans="1:121" x14ac:dyDescent="0.45">
      <c r="A258" s="2">
        <v>44701</v>
      </c>
      <c r="B258" s="1">
        <v>576340</v>
      </c>
      <c r="C258" s="3">
        <v>693222</v>
      </c>
      <c r="D258" s="3">
        <v>377456</v>
      </c>
      <c r="E258" s="3">
        <v>3432395</v>
      </c>
      <c r="F258" s="3">
        <v>86420</v>
      </c>
      <c r="G258" s="3">
        <v>302039</v>
      </c>
      <c r="H258" s="3">
        <v>664498</v>
      </c>
      <c r="I258" s="3">
        <v>1211010</v>
      </c>
      <c r="J258" s="3">
        <v>704118</v>
      </c>
      <c r="K258" s="3">
        <v>173130</v>
      </c>
      <c r="L258" s="3">
        <v>715621</v>
      </c>
      <c r="M258" s="3">
        <v>3445719</v>
      </c>
      <c r="N258" s="3">
        <v>139509</v>
      </c>
      <c r="O258" s="3">
        <v>4240629</v>
      </c>
      <c r="P258" s="3">
        <v>3069366</v>
      </c>
      <c r="Q258" s="3">
        <v>2246121</v>
      </c>
      <c r="R258" s="3">
        <v>1062297</v>
      </c>
      <c r="S258" s="3">
        <v>1775291</v>
      </c>
      <c r="T258" s="3">
        <v>3840375</v>
      </c>
      <c r="U258" s="3">
        <v>0</v>
      </c>
      <c r="V258" s="3">
        <v>606062</v>
      </c>
      <c r="W258" s="3">
        <v>1971459</v>
      </c>
      <c r="X258" s="3">
        <v>2811194</v>
      </c>
      <c r="Y258" s="3">
        <v>597580</v>
      </c>
      <c r="Z258" s="3">
        <v>4256447</v>
      </c>
      <c r="AA258" s="3">
        <v>2917607</v>
      </c>
      <c r="AB258" s="3">
        <v>264782</v>
      </c>
      <c r="AC258" s="3" t="s">
        <v>0</v>
      </c>
      <c r="AD258" s="3">
        <v>1865469</v>
      </c>
      <c r="AE258" s="3">
        <v>833792</v>
      </c>
      <c r="AF258" s="3">
        <v>304629</v>
      </c>
      <c r="AG258" s="3">
        <v>5132266</v>
      </c>
      <c r="AH258" s="3" t="s">
        <v>0</v>
      </c>
      <c r="AI258" s="3">
        <v>213368</v>
      </c>
      <c r="AJ258" s="3">
        <v>32790096</v>
      </c>
      <c r="AK258" s="3">
        <v>26789</v>
      </c>
      <c r="AL258" s="3">
        <v>6090938</v>
      </c>
      <c r="AM258" s="3">
        <v>3880379</v>
      </c>
      <c r="AN258" s="3">
        <v>4609767</v>
      </c>
      <c r="AO258" s="3">
        <v>502931</v>
      </c>
      <c r="AP258" s="3">
        <v>4077890</v>
      </c>
      <c r="AQ258" s="3">
        <v>7018138</v>
      </c>
      <c r="AR258" s="3">
        <v>138211</v>
      </c>
      <c r="AS258" s="3">
        <v>361795</v>
      </c>
      <c r="AT258" s="3" t="s">
        <v>0</v>
      </c>
      <c r="AU258" s="3">
        <v>1151613</v>
      </c>
      <c r="AV258" s="3">
        <v>11467860</v>
      </c>
      <c r="AW258" s="3">
        <v>1840036</v>
      </c>
      <c r="AX258" s="3">
        <v>5255803</v>
      </c>
      <c r="AY258" s="3">
        <v>1465876</v>
      </c>
      <c r="AZ258" s="3">
        <v>478873</v>
      </c>
      <c r="BA258" s="3">
        <v>787348</v>
      </c>
      <c r="BB258" s="3" t="s">
        <v>0</v>
      </c>
      <c r="BC258" s="3">
        <v>363005</v>
      </c>
      <c r="BD258" s="3">
        <v>136817</v>
      </c>
      <c r="BE258" s="3">
        <v>109756</v>
      </c>
      <c r="BF258" s="3">
        <v>1921565</v>
      </c>
      <c r="BG258" s="3">
        <v>200</v>
      </c>
      <c r="BH258" s="3">
        <v>747958</v>
      </c>
      <c r="BI258" s="3">
        <v>856009</v>
      </c>
      <c r="BJ258" s="3">
        <v>5345147</v>
      </c>
      <c r="BK258" s="3" t="s">
        <v>0</v>
      </c>
      <c r="BL258" s="3">
        <v>557834</v>
      </c>
      <c r="BM258" s="3">
        <v>242834</v>
      </c>
      <c r="BN258" s="3">
        <v>12377960</v>
      </c>
      <c r="BO258" s="3">
        <v>103209</v>
      </c>
      <c r="BP258" s="3">
        <v>39199280</v>
      </c>
      <c r="BQ258" s="3">
        <v>1176171</v>
      </c>
      <c r="BR258" s="3">
        <v>2732445</v>
      </c>
      <c r="BS258" s="3" t="s">
        <v>0</v>
      </c>
      <c r="BT258" s="3">
        <v>1294476</v>
      </c>
      <c r="BU258" s="3">
        <v>1945901</v>
      </c>
      <c r="BV258" s="3" t="s">
        <v>0</v>
      </c>
      <c r="BW258" s="3">
        <v>1618777</v>
      </c>
      <c r="BX258" s="3">
        <v>1750</v>
      </c>
      <c r="BY258" s="3">
        <v>7531062</v>
      </c>
      <c r="BZ258" s="3">
        <v>622</v>
      </c>
      <c r="CA258" s="3">
        <v>40879110</v>
      </c>
      <c r="CB258" s="3">
        <v>35400276</v>
      </c>
      <c r="CC258" s="3">
        <v>1024532</v>
      </c>
      <c r="CD258" s="3">
        <v>1592480</v>
      </c>
      <c r="CE258" s="3">
        <v>1265272</v>
      </c>
      <c r="CF258" s="3">
        <v>286757</v>
      </c>
      <c r="CG258" s="3">
        <v>249772</v>
      </c>
      <c r="CH258" s="3">
        <v>921244</v>
      </c>
      <c r="CI258" s="3">
        <v>431436</v>
      </c>
      <c r="CJ258" s="3">
        <v>256218</v>
      </c>
      <c r="CK258" s="3">
        <v>1655603</v>
      </c>
      <c r="CL258" s="3">
        <v>13467610</v>
      </c>
      <c r="CM258" s="3">
        <v>663427</v>
      </c>
      <c r="CN258" s="3" t="s">
        <v>0</v>
      </c>
      <c r="CO258" s="3" t="s">
        <v>0</v>
      </c>
      <c r="CP258" s="3">
        <v>9068740</v>
      </c>
      <c r="CQ258" s="3">
        <v>1342329</v>
      </c>
      <c r="CR258" s="3" t="s">
        <v>0</v>
      </c>
      <c r="CS258" s="3">
        <v>3981926</v>
      </c>
      <c r="CT258" s="3">
        <v>8627680</v>
      </c>
      <c r="CU258" s="3" t="s">
        <v>0</v>
      </c>
      <c r="CV258" s="3">
        <v>144300</v>
      </c>
      <c r="CW258" s="3">
        <v>778762</v>
      </c>
      <c r="CX258" s="3">
        <v>389379</v>
      </c>
      <c r="CY258" s="3">
        <v>214050</v>
      </c>
      <c r="CZ258" s="3">
        <v>9193010</v>
      </c>
      <c r="DA258" s="3">
        <v>1833293</v>
      </c>
      <c r="DB258" s="3">
        <v>1201418</v>
      </c>
      <c r="DC258" s="3">
        <v>690233</v>
      </c>
      <c r="DD258" s="3">
        <v>381043</v>
      </c>
      <c r="DE258" s="3">
        <v>1317377</v>
      </c>
      <c r="DF258" s="3">
        <v>326296</v>
      </c>
      <c r="DG258" s="3">
        <v>5640854</v>
      </c>
      <c r="DH258" s="3">
        <v>8303674</v>
      </c>
      <c r="DI258" s="3">
        <v>947259</v>
      </c>
      <c r="DJ258" s="3">
        <v>315174</v>
      </c>
      <c r="DK258" s="3">
        <v>95682</v>
      </c>
      <c r="DL258" s="3" t="s">
        <v>0</v>
      </c>
      <c r="DM258" s="3">
        <v>2793046</v>
      </c>
      <c r="DN258" s="3">
        <v>309933</v>
      </c>
      <c r="DO258" s="3">
        <v>584506</v>
      </c>
      <c r="DP258" s="3">
        <v>4741373</v>
      </c>
      <c r="DQ258" s="3">
        <v>3807048</v>
      </c>
    </row>
    <row r="259" spans="1:121" x14ac:dyDescent="0.45">
      <c r="A259" s="2">
        <v>44702</v>
      </c>
      <c r="B259" s="1">
        <v>576340</v>
      </c>
      <c r="C259" s="3">
        <v>693222</v>
      </c>
      <c r="D259" s="3">
        <v>377456</v>
      </c>
      <c r="E259" s="3">
        <v>3432395</v>
      </c>
      <c r="F259" s="3">
        <v>86420</v>
      </c>
      <c r="G259" s="3">
        <v>302039</v>
      </c>
      <c r="H259" s="3">
        <v>664498</v>
      </c>
      <c r="I259" s="3">
        <v>1211010</v>
      </c>
      <c r="J259" s="3">
        <v>704118</v>
      </c>
      <c r="K259" s="3">
        <v>173130</v>
      </c>
      <c r="L259" s="3">
        <v>715621</v>
      </c>
      <c r="M259" s="3">
        <v>3445719</v>
      </c>
      <c r="N259" s="3">
        <v>139509</v>
      </c>
      <c r="O259" s="3">
        <v>4240629</v>
      </c>
      <c r="P259" s="3">
        <v>3069366</v>
      </c>
      <c r="Q259" s="3">
        <v>2246121</v>
      </c>
      <c r="R259" s="3">
        <v>1062297</v>
      </c>
      <c r="S259" s="3">
        <v>1775291</v>
      </c>
      <c r="T259" s="3">
        <v>3840375</v>
      </c>
      <c r="U259" s="3">
        <v>0</v>
      </c>
      <c r="V259" s="3">
        <v>606062</v>
      </c>
      <c r="W259" s="3">
        <v>1971459</v>
      </c>
      <c r="X259" s="3">
        <v>2811194</v>
      </c>
      <c r="Y259" s="3">
        <v>597580</v>
      </c>
      <c r="Z259" s="3">
        <v>4256447</v>
      </c>
      <c r="AA259" s="3">
        <v>2917607</v>
      </c>
      <c r="AB259" s="3">
        <v>264782</v>
      </c>
      <c r="AC259" s="3" t="s">
        <v>0</v>
      </c>
      <c r="AD259" s="3">
        <v>1865469</v>
      </c>
      <c r="AE259" s="3">
        <v>833792</v>
      </c>
      <c r="AF259" s="3">
        <v>304629</v>
      </c>
      <c r="AG259" s="3">
        <v>5132266</v>
      </c>
      <c r="AH259" s="3" t="s">
        <v>0</v>
      </c>
      <c r="AI259" s="3">
        <v>213368</v>
      </c>
      <c r="AJ259" s="3">
        <v>32790096</v>
      </c>
      <c r="AK259" s="3">
        <v>26789</v>
      </c>
      <c r="AL259" s="3">
        <v>6090938</v>
      </c>
      <c r="AM259" s="3">
        <v>3880379</v>
      </c>
      <c r="AN259" s="3">
        <v>4609767</v>
      </c>
      <c r="AO259" s="3">
        <v>502931</v>
      </c>
      <c r="AP259" s="3">
        <v>4077890</v>
      </c>
      <c r="AQ259" s="3">
        <v>7018138</v>
      </c>
      <c r="AR259" s="3">
        <v>138211</v>
      </c>
      <c r="AS259" s="3">
        <v>361795</v>
      </c>
      <c r="AT259" s="3" t="s">
        <v>0</v>
      </c>
      <c r="AU259" s="3">
        <v>1151613</v>
      </c>
      <c r="AV259" s="3">
        <v>11467860</v>
      </c>
      <c r="AW259" s="3">
        <v>1840036</v>
      </c>
      <c r="AX259" s="3">
        <v>5255803</v>
      </c>
      <c r="AY259" s="3">
        <v>1465876</v>
      </c>
      <c r="AZ259" s="3">
        <v>478873</v>
      </c>
      <c r="BA259" s="3">
        <v>787348</v>
      </c>
      <c r="BB259" s="3" t="s">
        <v>0</v>
      </c>
      <c r="BC259" s="3">
        <v>363005</v>
      </c>
      <c r="BD259" s="3">
        <v>136817</v>
      </c>
      <c r="BE259" s="3">
        <v>109756</v>
      </c>
      <c r="BF259" s="3">
        <v>1921565</v>
      </c>
      <c r="BG259" s="3">
        <v>200</v>
      </c>
      <c r="BH259" s="3">
        <v>747958</v>
      </c>
      <c r="BI259" s="3">
        <v>856009</v>
      </c>
      <c r="BJ259" s="3">
        <v>5345147</v>
      </c>
      <c r="BK259" s="3" t="s">
        <v>0</v>
      </c>
      <c r="BL259" s="3">
        <v>557834</v>
      </c>
      <c r="BM259" s="3">
        <v>242834</v>
      </c>
      <c r="BN259" s="3">
        <v>12377960</v>
      </c>
      <c r="BO259" s="3">
        <v>103209</v>
      </c>
      <c r="BP259" s="3">
        <v>39199280</v>
      </c>
      <c r="BQ259" s="3">
        <v>1176171</v>
      </c>
      <c r="BR259" s="3">
        <v>2732445</v>
      </c>
      <c r="BS259" s="3" t="s">
        <v>0</v>
      </c>
      <c r="BT259" s="3">
        <v>1294476</v>
      </c>
      <c r="BU259" s="3">
        <v>1945901</v>
      </c>
      <c r="BV259" s="3" t="s">
        <v>0</v>
      </c>
      <c r="BW259" s="3">
        <v>1618777</v>
      </c>
      <c r="BX259" s="3">
        <v>1750</v>
      </c>
      <c r="BY259" s="3">
        <v>7531062</v>
      </c>
      <c r="BZ259" s="3">
        <v>622</v>
      </c>
      <c r="CA259" s="3">
        <v>40879110</v>
      </c>
      <c r="CB259" s="3">
        <v>35400276</v>
      </c>
      <c r="CC259" s="3">
        <v>1024532</v>
      </c>
      <c r="CD259" s="3">
        <v>1592480</v>
      </c>
      <c r="CE259" s="3">
        <v>1265272</v>
      </c>
      <c r="CF259" s="3">
        <v>286757</v>
      </c>
      <c r="CG259" s="3">
        <v>249772</v>
      </c>
      <c r="CH259" s="3">
        <v>921244</v>
      </c>
      <c r="CI259" s="3">
        <v>431436</v>
      </c>
      <c r="CJ259" s="3">
        <v>256218</v>
      </c>
      <c r="CK259" s="3">
        <v>1655603</v>
      </c>
      <c r="CL259" s="3">
        <v>13467610</v>
      </c>
      <c r="CM259" s="3">
        <v>663427</v>
      </c>
      <c r="CN259" s="3" t="s">
        <v>0</v>
      </c>
      <c r="CO259" s="3" t="s">
        <v>0</v>
      </c>
      <c r="CP259" s="3">
        <v>9068740</v>
      </c>
      <c r="CQ259" s="3">
        <v>1342329</v>
      </c>
      <c r="CR259" s="3" t="s">
        <v>0</v>
      </c>
      <c r="CS259" s="3">
        <v>3981926</v>
      </c>
      <c r="CT259" s="3">
        <v>8627680</v>
      </c>
      <c r="CU259" s="3" t="s">
        <v>0</v>
      </c>
      <c r="CV259" s="3">
        <v>144300</v>
      </c>
      <c r="CW259" s="3">
        <v>778762</v>
      </c>
      <c r="CX259" s="3">
        <v>389379</v>
      </c>
      <c r="CY259" s="3">
        <v>214050</v>
      </c>
      <c r="CZ259" s="3">
        <v>9193010</v>
      </c>
      <c r="DA259" s="3">
        <v>1833293</v>
      </c>
      <c r="DB259" s="3">
        <v>1201418</v>
      </c>
      <c r="DC259" s="3">
        <v>690233</v>
      </c>
      <c r="DD259" s="3">
        <v>381043</v>
      </c>
      <c r="DE259" s="3">
        <v>1317377</v>
      </c>
      <c r="DF259" s="3">
        <v>326296</v>
      </c>
      <c r="DG259" s="3">
        <v>5640854</v>
      </c>
      <c r="DH259" s="3">
        <v>8303674</v>
      </c>
      <c r="DI259" s="3">
        <v>947259</v>
      </c>
      <c r="DJ259" s="3">
        <v>315174</v>
      </c>
      <c r="DK259" s="3">
        <v>95682</v>
      </c>
      <c r="DL259" s="3" t="s">
        <v>0</v>
      </c>
      <c r="DM259" s="3">
        <v>2793046</v>
      </c>
      <c r="DN259" s="3">
        <v>309933</v>
      </c>
      <c r="DO259" s="3">
        <v>584506</v>
      </c>
      <c r="DP259" s="3">
        <v>4741373</v>
      </c>
      <c r="DQ259" s="3">
        <v>3807048</v>
      </c>
    </row>
    <row r="260" spans="1:121" x14ac:dyDescent="0.45">
      <c r="A260" s="2">
        <v>44703</v>
      </c>
      <c r="B260" s="1">
        <v>576340</v>
      </c>
      <c r="C260" s="3">
        <v>693222</v>
      </c>
      <c r="D260" s="3">
        <v>377456</v>
      </c>
      <c r="E260" s="3">
        <v>3432395</v>
      </c>
      <c r="F260" s="3">
        <v>86420</v>
      </c>
      <c r="G260" s="3">
        <v>302039</v>
      </c>
      <c r="H260" s="3">
        <v>664498</v>
      </c>
      <c r="I260" s="3">
        <v>1211010</v>
      </c>
      <c r="J260" s="3">
        <v>704118</v>
      </c>
      <c r="K260" s="3">
        <v>173130</v>
      </c>
      <c r="L260" s="3">
        <v>715621</v>
      </c>
      <c r="M260" s="3">
        <v>3445719</v>
      </c>
      <c r="N260" s="3">
        <v>139509</v>
      </c>
      <c r="O260" s="3">
        <v>4240629</v>
      </c>
      <c r="P260" s="3">
        <v>3069366</v>
      </c>
      <c r="Q260" s="3">
        <v>2246121</v>
      </c>
      <c r="R260" s="3">
        <v>1062297</v>
      </c>
      <c r="S260" s="3">
        <v>1775291</v>
      </c>
      <c r="T260" s="3">
        <v>3840375</v>
      </c>
      <c r="U260" s="3">
        <v>0</v>
      </c>
      <c r="V260" s="3">
        <v>606062</v>
      </c>
      <c r="W260" s="3">
        <v>1971459</v>
      </c>
      <c r="X260" s="3">
        <v>2811194</v>
      </c>
      <c r="Y260" s="3">
        <v>597580</v>
      </c>
      <c r="Z260" s="3">
        <v>4256447</v>
      </c>
      <c r="AA260" s="3">
        <v>2917607</v>
      </c>
      <c r="AB260" s="3">
        <v>264782</v>
      </c>
      <c r="AC260" s="3" t="s">
        <v>0</v>
      </c>
      <c r="AD260" s="3">
        <v>1865469</v>
      </c>
      <c r="AE260" s="3">
        <v>833792</v>
      </c>
      <c r="AF260" s="3">
        <v>304629</v>
      </c>
      <c r="AG260" s="3">
        <v>5132266</v>
      </c>
      <c r="AH260" s="3" t="s">
        <v>0</v>
      </c>
      <c r="AI260" s="3">
        <v>213368</v>
      </c>
      <c r="AJ260" s="3">
        <v>32790096</v>
      </c>
      <c r="AK260" s="3">
        <v>26789</v>
      </c>
      <c r="AL260" s="3">
        <v>6090938</v>
      </c>
      <c r="AM260" s="3">
        <v>3880379</v>
      </c>
      <c r="AN260" s="3">
        <v>4609767</v>
      </c>
      <c r="AO260" s="3">
        <v>502931</v>
      </c>
      <c r="AP260" s="3">
        <v>4077890</v>
      </c>
      <c r="AQ260" s="3">
        <v>7018138</v>
      </c>
      <c r="AR260" s="3">
        <v>138211</v>
      </c>
      <c r="AS260" s="3">
        <v>361795</v>
      </c>
      <c r="AT260" s="3" t="s">
        <v>0</v>
      </c>
      <c r="AU260" s="3">
        <v>1151613</v>
      </c>
      <c r="AV260" s="3">
        <v>11467860</v>
      </c>
      <c r="AW260" s="3">
        <v>1840036</v>
      </c>
      <c r="AX260" s="3">
        <v>5255803</v>
      </c>
      <c r="AY260" s="3">
        <v>1465876</v>
      </c>
      <c r="AZ260" s="3">
        <v>478873</v>
      </c>
      <c r="BA260" s="3">
        <v>787348</v>
      </c>
      <c r="BB260" s="3" t="s">
        <v>0</v>
      </c>
      <c r="BC260" s="3">
        <v>363005</v>
      </c>
      <c r="BD260" s="3">
        <v>136817</v>
      </c>
      <c r="BE260" s="3">
        <v>109756</v>
      </c>
      <c r="BF260" s="3">
        <v>1921565</v>
      </c>
      <c r="BG260" s="3">
        <v>200</v>
      </c>
      <c r="BH260" s="3">
        <v>747958</v>
      </c>
      <c r="BI260" s="3">
        <v>856009</v>
      </c>
      <c r="BJ260" s="3">
        <v>5345147</v>
      </c>
      <c r="BK260" s="3" t="s">
        <v>0</v>
      </c>
      <c r="BL260" s="3">
        <v>557834</v>
      </c>
      <c r="BM260" s="3">
        <v>242834</v>
      </c>
      <c r="BN260" s="3">
        <v>12377960</v>
      </c>
      <c r="BO260" s="3">
        <v>103209</v>
      </c>
      <c r="BP260" s="3">
        <v>39199280</v>
      </c>
      <c r="BQ260" s="3">
        <v>1176171</v>
      </c>
      <c r="BR260" s="3">
        <v>2732445</v>
      </c>
      <c r="BS260" s="3" t="s">
        <v>0</v>
      </c>
      <c r="BT260" s="3">
        <v>1294476</v>
      </c>
      <c r="BU260" s="3">
        <v>1945901</v>
      </c>
      <c r="BV260" s="3" t="s">
        <v>0</v>
      </c>
      <c r="BW260" s="3">
        <v>1618777</v>
      </c>
      <c r="BX260" s="3">
        <v>1750</v>
      </c>
      <c r="BY260" s="3">
        <v>7531062</v>
      </c>
      <c r="BZ260" s="3">
        <v>622</v>
      </c>
      <c r="CA260" s="3">
        <v>40879110</v>
      </c>
      <c r="CB260" s="3">
        <v>35400276</v>
      </c>
      <c r="CC260" s="3">
        <v>1024532</v>
      </c>
      <c r="CD260" s="3">
        <v>1592480</v>
      </c>
      <c r="CE260" s="3">
        <v>1265272</v>
      </c>
      <c r="CF260" s="3">
        <v>286757</v>
      </c>
      <c r="CG260" s="3">
        <v>249772</v>
      </c>
      <c r="CH260" s="3">
        <v>921244</v>
      </c>
      <c r="CI260" s="3">
        <v>431436</v>
      </c>
      <c r="CJ260" s="3">
        <v>256218</v>
      </c>
      <c r="CK260" s="3">
        <v>1655603</v>
      </c>
      <c r="CL260" s="3">
        <v>13467610</v>
      </c>
      <c r="CM260" s="3">
        <v>663427</v>
      </c>
      <c r="CN260" s="3" t="s">
        <v>0</v>
      </c>
      <c r="CO260" s="3" t="s">
        <v>0</v>
      </c>
      <c r="CP260" s="3">
        <v>9068740</v>
      </c>
      <c r="CQ260" s="3">
        <v>1342329</v>
      </c>
      <c r="CR260" s="3" t="s">
        <v>0</v>
      </c>
      <c r="CS260" s="3">
        <v>3981926</v>
      </c>
      <c r="CT260" s="3">
        <v>8627680</v>
      </c>
      <c r="CU260" s="3" t="s">
        <v>0</v>
      </c>
      <c r="CV260" s="3">
        <v>144300</v>
      </c>
      <c r="CW260" s="3">
        <v>778762</v>
      </c>
      <c r="CX260" s="3">
        <v>389379</v>
      </c>
      <c r="CY260" s="3">
        <v>214050</v>
      </c>
      <c r="CZ260" s="3">
        <v>9193010</v>
      </c>
      <c r="DA260" s="3">
        <v>1833293</v>
      </c>
      <c r="DB260" s="3">
        <v>1201418</v>
      </c>
      <c r="DC260" s="3">
        <v>690233</v>
      </c>
      <c r="DD260" s="3">
        <v>381043</v>
      </c>
      <c r="DE260" s="3">
        <v>1317377</v>
      </c>
      <c r="DF260" s="3">
        <v>326296</v>
      </c>
      <c r="DG260" s="3">
        <v>5640854</v>
      </c>
      <c r="DH260" s="3">
        <v>8303674</v>
      </c>
      <c r="DI260" s="3">
        <v>947259</v>
      </c>
      <c r="DJ260" s="3">
        <v>315174</v>
      </c>
      <c r="DK260" s="3">
        <v>95682</v>
      </c>
      <c r="DL260" s="3" t="s">
        <v>0</v>
      </c>
      <c r="DM260" s="3">
        <v>2793046</v>
      </c>
      <c r="DN260" s="3">
        <v>309933</v>
      </c>
      <c r="DO260" s="3">
        <v>584506</v>
      </c>
      <c r="DP260" s="3">
        <v>4741373</v>
      </c>
      <c r="DQ260" s="3">
        <v>3807048</v>
      </c>
    </row>
    <row r="261" spans="1:121" x14ac:dyDescent="0.45">
      <c r="A261" s="2">
        <v>44704</v>
      </c>
      <c r="B261" s="1">
        <v>545928</v>
      </c>
      <c r="C261" s="3">
        <v>708175</v>
      </c>
      <c r="D261" s="3">
        <v>431419</v>
      </c>
      <c r="E261" s="3">
        <v>2337511</v>
      </c>
      <c r="F261" s="3">
        <v>106986</v>
      </c>
      <c r="G261" s="3">
        <v>279335</v>
      </c>
      <c r="H261" s="3">
        <v>353020</v>
      </c>
      <c r="I261" s="3">
        <v>1416874</v>
      </c>
      <c r="J261" s="3">
        <v>467266</v>
      </c>
      <c r="K261" s="3">
        <v>134410</v>
      </c>
      <c r="L261" s="3">
        <v>453979</v>
      </c>
      <c r="M261" s="3">
        <v>2341808</v>
      </c>
      <c r="N261" s="3">
        <v>187199</v>
      </c>
      <c r="O261" s="3">
        <v>2998466</v>
      </c>
      <c r="P261" s="3">
        <v>4250761</v>
      </c>
      <c r="Q261" s="3">
        <v>3781199</v>
      </c>
      <c r="R261" s="3">
        <v>828212</v>
      </c>
      <c r="S261" s="3">
        <v>1065244</v>
      </c>
      <c r="T261" s="3">
        <v>2899107</v>
      </c>
      <c r="U261" s="3">
        <v>20</v>
      </c>
      <c r="V261" s="3">
        <v>407469</v>
      </c>
      <c r="W261" s="3">
        <v>1219150</v>
      </c>
      <c r="X261" s="3">
        <v>1939476</v>
      </c>
      <c r="Y261" s="3">
        <v>443927</v>
      </c>
      <c r="Z261" s="3">
        <v>1752190</v>
      </c>
      <c r="AA261" s="3">
        <v>1333184</v>
      </c>
      <c r="AB261" s="3">
        <v>222832</v>
      </c>
      <c r="AC261" s="3" t="s">
        <v>0</v>
      </c>
      <c r="AD261" s="3">
        <v>1305060</v>
      </c>
      <c r="AE261" s="3">
        <v>1213953</v>
      </c>
      <c r="AF261" s="3">
        <v>273467</v>
      </c>
      <c r="AG261" s="3">
        <v>3772477</v>
      </c>
      <c r="AH261" s="3" t="s">
        <v>0</v>
      </c>
      <c r="AI261" s="3">
        <v>135613</v>
      </c>
      <c r="AJ261" s="3">
        <v>17555204</v>
      </c>
      <c r="AK261" s="3">
        <v>7869</v>
      </c>
      <c r="AL261" s="3">
        <v>4170903</v>
      </c>
      <c r="AM261" s="3">
        <v>2597942</v>
      </c>
      <c r="AN261" s="3">
        <v>2787685</v>
      </c>
      <c r="AO261" s="3">
        <v>998411</v>
      </c>
      <c r="AP261" s="3">
        <v>3512622</v>
      </c>
      <c r="AQ261" s="3">
        <v>4690192</v>
      </c>
      <c r="AR261" s="3">
        <v>165347</v>
      </c>
      <c r="AS261" s="3">
        <v>313377</v>
      </c>
      <c r="AT261" s="3" t="s">
        <v>0</v>
      </c>
      <c r="AU261" s="3">
        <v>758397</v>
      </c>
      <c r="AV261" s="3">
        <v>7019060</v>
      </c>
      <c r="AW261" s="3">
        <v>1118988</v>
      </c>
      <c r="AX261" s="3">
        <v>5093979</v>
      </c>
      <c r="AY261" s="3">
        <v>925940</v>
      </c>
      <c r="AZ261" s="3">
        <v>655564</v>
      </c>
      <c r="BA261" s="3">
        <v>605328</v>
      </c>
      <c r="BB261" s="3" t="s">
        <v>0</v>
      </c>
      <c r="BC261" s="3">
        <v>414132</v>
      </c>
      <c r="BD261" s="3">
        <v>141960</v>
      </c>
      <c r="BE261" s="3">
        <v>174152</v>
      </c>
      <c r="BF261" s="3">
        <v>1799444</v>
      </c>
      <c r="BG261" s="3">
        <v>0</v>
      </c>
      <c r="BH261" s="3">
        <v>657600</v>
      </c>
      <c r="BI261" s="3">
        <v>707704</v>
      </c>
      <c r="BJ261" s="3">
        <v>2352000</v>
      </c>
      <c r="BK261" s="3" t="s">
        <v>0</v>
      </c>
      <c r="BL261" s="3">
        <v>882833</v>
      </c>
      <c r="BM261" s="3">
        <v>287132</v>
      </c>
      <c r="BN261" s="3">
        <v>9389491</v>
      </c>
      <c r="BO261" s="3">
        <v>118012</v>
      </c>
      <c r="BP261" s="3">
        <v>33175380</v>
      </c>
      <c r="BQ261" s="3">
        <v>1089025</v>
      </c>
      <c r="BR261" s="3">
        <v>1800162</v>
      </c>
      <c r="BS261" s="3" t="s">
        <v>0</v>
      </c>
      <c r="BT261" s="3">
        <v>677201</v>
      </c>
      <c r="BU261" s="3">
        <v>7789215</v>
      </c>
      <c r="BV261" s="3" t="s">
        <v>0</v>
      </c>
      <c r="BW261" s="3">
        <v>960548</v>
      </c>
      <c r="BX261" s="3">
        <v>1000</v>
      </c>
      <c r="BY261" s="3">
        <v>7370173</v>
      </c>
      <c r="BZ261" s="3">
        <v>62401</v>
      </c>
      <c r="CA261" s="3">
        <v>27755180</v>
      </c>
      <c r="CB261" s="3">
        <v>17743200</v>
      </c>
      <c r="CC261" s="3">
        <v>857154</v>
      </c>
      <c r="CD261" s="3">
        <v>2165548</v>
      </c>
      <c r="CE261" s="3">
        <v>949694</v>
      </c>
      <c r="CF261" s="3">
        <v>273320</v>
      </c>
      <c r="CG261" s="3">
        <v>326363</v>
      </c>
      <c r="CH261" s="3">
        <v>469314</v>
      </c>
      <c r="CI261" s="3">
        <v>550328</v>
      </c>
      <c r="CJ261" s="3">
        <v>355479</v>
      </c>
      <c r="CK261" s="3">
        <v>1840503</v>
      </c>
      <c r="CL261" s="3">
        <v>11586780</v>
      </c>
      <c r="CM261" s="3">
        <v>624762</v>
      </c>
      <c r="CN261" s="3" t="s">
        <v>0</v>
      </c>
      <c r="CO261" s="3" t="s">
        <v>0</v>
      </c>
      <c r="CP261" s="3">
        <v>6148844</v>
      </c>
      <c r="CQ261" s="3">
        <v>809397</v>
      </c>
      <c r="CR261" s="3" t="s">
        <v>0</v>
      </c>
      <c r="CS261" s="3">
        <v>2263898</v>
      </c>
      <c r="CT261" s="3">
        <v>9763375</v>
      </c>
      <c r="CU261" s="3" t="s">
        <v>0</v>
      </c>
      <c r="CV261" s="3">
        <v>60100</v>
      </c>
      <c r="CW261" s="3">
        <v>553046</v>
      </c>
      <c r="CX261" s="3">
        <v>295529</v>
      </c>
      <c r="CY261" s="3">
        <v>175018</v>
      </c>
      <c r="CZ261" s="3">
        <v>8984500</v>
      </c>
      <c r="DA261" s="3">
        <v>1022279</v>
      </c>
      <c r="DB261" s="3">
        <v>1128786</v>
      </c>
      <c r="DC261" s="3">
        <v>703731</v>
      </c>
      <c r="DD261" s="3">
        <v>256563</v>
      </c>
      <c r="DE261" s="3">
        <v>1357329</v>
      </c>
      <c r="DF261" s="3">
        <v>252090</v>
      </c>
      <c r="DG261" s="3">
        <v>3994025</v>
      </c>
      <c r="DH261" s="3">
        <v>5800687</v>
      </c>
      <c r="DI261" s="3">
        <v>1217456</v>
      </c>
      <c r="DJ261" s="3">
        <v>429088</v>
      </c>
      <c r="DK261" s="3">
        <v>145801</v>
      </c>
      <c r="DL261" s="3" t="s">
        <v>0</v>
      </c>
      <c r="DM261" s="3">
        <v>2649576</v>
      </c>
      <c r="DN261" s="3">
        <v>471869</v>
      </c>
      <c r="DO261" s="3">
        <v>769593</v>
      </c>
      <c r="DP261" s="3">
        <v>11240310</v>
      </c>
      <c r="DQ261" s="3">
        <v>2635426</v>
      </c>
    </row>
    <row r="262" spans="1:121" x14ac:dyDescent="0.45">
      <c r="A262" s="2">
        <v>44705</v>
      </c>
      <c r="B262" s="1">
        <v>543467</v>
      </c>
      <c r="C262" s="3">
        <v>577441</v>
      </c>
      <c r="D262" s="3">
        <v>306215</v>
      </c>
      <c r="E262" s="3">
        <v>2630761</v>
      </c>
      <c r="F262" s="3">
        <v>106026</v>
      </c>
      <c r="G262" s="3">
        <v>281636</v>
      </c>
      <c r="H262" s="3">
        <v>505477</v>
      </c>
      <c r="I262" s="3">
        <v>1258296</v>
      </c>
      <c r="J262" s="3">
        <v>710684</v>
      </c>
      <c r="K262" s="3">
        <v>116199</v>
      </c>
      <c r="L262" s="3">
        <v>900002</v>
      </c>
      <c r="M262" s="3">
        <v>6328131</v>
      </c>
      <c r="N262" s="3">
        <v>227045</v>
      </c>
      <c r="O262" s="3">
        <v>4690287</v>
      </c>
      <c r="P262" s="3">
        <v>6701973</v>
      </c>
      <c r="Q262" s="3">
        <v>2368295</v>
      </c>
      <c r="R262" s="3">
        <v>851409</v>
      </c>
      <c r="S262" s="3">
        <v>849709</v>
      </c>
      <c r="T262" s="3">
        <v>2474129</v>
      </c>
      <c r="U262" s="3">
        <v>19</v>
      </c>
      <c r="V262" s="3">
        <v>309705</v>
      </c>
      <c r="W262" s="3">
        <v>1074622</v>
      </c>
      <c r="X262" s="3">
        <v>2798933</v>
      </c>
      <c r="Y262" s="3">
        <v>772304</v>
      </c>
      <c r="Z262" s="3">
        <v>2168348</v>
      </c>
      <c r="AA262" s="3">
        <v>1492118</v>
      </c>
      <c r="AB262" s="3">
        <v>280078</v>
      </c>
      <c r="AC262" s="3" t="s">
        <v>0</v>
      </c>
      <c r="AD262" s="3">
        <v>1411317</v>
      </c>
      <c r="AE262" s="3">
        <v>1233562</v>
      </c>
      <c r="AF262" s="3">
        <v>251023</v>
      </c>
      <c r="AG262" s="3">
        <v>4422541</v>
      </c>
      <c r="AH262" s="3" t="s">
        <v>0</v>
      </c>
      <c r="AI262" s="3">
        <v>122147</v>
      </c>
      <c r="AJ262" s="3">
        <v>16977720</v>
      </c>
      <c r="AK262" s="3">
        <v>24259</v>
      </c>
      <c r="AL262" s="3">
        <v>4988014</v>
      </c>
      <c r="AM262" s="3">
        <v>4004453</v>
      </c>
      <c r="AN262" s="3">
        <v>4320053</v>
      </c>
      <c r="AO262" s="3">
        <v>654111</v>
      </c>
      <c r="AP262" s="3">
        <v>3972941</v>
      </c>
      <c r="AQ262" s="3">
        <v>2959119</v>
      </c>
      <c r="AR262" s="3">
        <v>293740</v>
      </c>
      <c r="AS262" s="3">
        <v>306363</v>
      </c>
      <c r="AT262" s="3" t="s">
        <v>0</v>
      </c>
      <c r="AU262" s="3">
        <v>1513182</v>
      </c>
      <c r="AV262" s="3">
        <v>8979405</v>
      </c>
      <c r="AW262" s="3">
        <v>2363623</v>
      </c>
      <c r="AX262" s="3">
        <v>9023153</v>
      </c>
      <c r="AY262" s="3">
        <v>1002882</v>
      </c>
      <c r="AZ262" s="3">
        <v>807903</v>
      </c>
      <c r="BA262" s="3">
        <v>772738</v>
      </c>
      <c r="BB262" s="3" t="s">
        <v>0</v>
      </c>
      <c r="BC262" s="3">
        <v>365585</v>
      </c>
      <c r="BD262" s="3">
        <v>96382</v>
      </c>
      <c r="BE262" s="3">
        <v>101042</v>
      </c>
      <c r="BF262" s="3">
        <v>2877707</v>
      </c>
      <c r="BG262" s="3">
        <v>0</v>
      </c>
      <c r="BH262" s="3">
        <v>601374</v>
      </c>
      <c r="BI262" s="3">
        <v>804342</v>
      </c>
      <c r="BJ262" s="3">
        <v>3643779</v>
      </c>
      <c r="BK262" s="3" t="s">
        <v>0</v>
      </c>
      <c r="BL262" s="3">
        <v>1511354</v>
      </c>
      <c r="BM262" s="3">
        <v>178530</v>
      </c>
      <c r="BN262" s="3">
        <v>11216520</v>
      </c>
      <c r="BO262" s="3">
        <v>146649</v>
      </c>
      <c r="BP262" s="3">
        <v>29043900</v>
      </c>
      <c r="BQ262" s="3">
        <v>772357</v>
      </c>
      <c r="BR262" s="3">
        <v>1793159</v>
      </c>
      <c r="BS262" s="3" t="s">
        <v>0</v>
      </c>
      <c r="BT262" s="3">
        <v>430360</v>
      </c>
      <c r="BU262" s="3">
        <v>2630735</v>
      </c>
      <c r="BV262" s="3" t="s">
        <v>0</v>
      </c>
      <c r="BW262" s="3">
        <v>971825</v>
      </c>
      <c r="BX262" s="3">
        <v>2250</v>
      </c>
      <c r="BY262" s="3">
        <v>6644122</v>
      </c>
      <c r="BZ262" s="3">
        <v>142431</v>
      </c>
      <c r="CA262" s="3">
        <v>47218650</v>
      </c>
      <c r="CB262" s="3">
        <v>13402800</v>
      </c>
      <c r="CC262" s="3">
        <v>610430</v>
      </c>
      <c r="CD262" s="3">
        <v>2778886</v>
      </c>
      <c r="CE262" s="3">
        <v>853623</v>
      </c>
      <c r="CF262" s="3">
        <v>207308</v>
      </c>
      <c r="CG262" s="3">
        <v>227309</v>
      </c>
      <c r="CH262" s="3">
        <v>844333</v>
      </c>
      <c r="CI262" s="3">
        <v>601747</v>
      </c>
      <c r="CJ262" s="3">
        <v>323242</v>
      </c>
      <c r="CK262" s="3">
        <v>2203437</v>
      </c>
      <c r="CL262" s="3">
        <v>9882411</v>
      </c>
      <c r="CM262" s="3">
        <v>510705</v>
      </c>
      <c r="CN262" s="3" t="s">
        <v>0</v>
      </c>
      <c r="CO262" s="3" t="s">
        <v>0</v>
      </c>
      <c r="CP262" s="3">
        <v>6928394</v>
      </c>
      <c r="CQ262" s="3">
        <v>1765499</v>
      </c>
      <c r="CR262" s="3" t="s">
        <v>0</v>
      </c>
      <c r="CS262" s="3">
        <v>2305050</v>
      </c>
      <c r="CT262" s="3">
        <v>8662505</v>
      </c>
      <c r="CU262" s="3" t="s">
        <v>0</v>
      </c>
      <c r="CV262" s="3">
        <v>32100</v>
      </c>
      <c r="CW262" s="3">
        <v>570803</v>
      </c>
      <c r="CX262" s="3">
        <v>390861</v>
      </c>
      <c r="CY262" s="3">
        <v>174734</v>
      </c>
      <c r="CZ262" s="3">
        <v>8066760</v>
      </c>
      <c r="DA262" s="3">
        <v>1181130</v>
      </c>
      <c r="DB262" s="3">
        <v>1165187</v>
      </c>
      <c r="DC262" s="3">
        <v>901355</v>
      </c>
      <c r="DD262" s="3">
        <v>245543</v>
      </c>
      <c r="DE262" s="3">
        <v>1618784</v>
      </c>
      <c r="DF262" s="3">
        <v>249319</v>
      </c>
      <c r="DG262" s="3">
        <v>5258779</v>
      </c>
      <c r="DH262" s="3">
        <v>12399330</v>
      </c>
      <c r="DI262" s="3">
        <v>1002265</v>
      </c>
      <c r="DJ262" s="3">
        <v>339316</v>
      </c>
      <c r="DK262" s="3">
        <v>98790</v>
      </c>
      <c r="DL262" s="3" t="s">
        <v>0</v>
      </c>
      <c r="DM262" s="3">
        <v>4155747</v>
      </c>
      <c r="DN262" s="3">
        <v>275688</v>
      </c>
      <c r="DO262" s="3">
        <v>896231</v>
      </c>
      <c r="DP262" s="3">
        <v>27414950</v>
      </c>
      <c r="DQ262" s="3">
        <v>2539044</v>
      </c>
    </row>
    <row r="263" spans="1:121" x14ac:dyDescent="0.45">
      <c r="A263" s="2">
        <v>44706</v>
      </c>
      <c r="B263" s="1">
        <v>505791</v>
      </c>
      <c r="C263" s="3">
        <v>536544</v>
      </c>
      <c r="D263" s="3">
        <v>338546</v>
      </c>
      <c r="E263" s="3">
        <v>2726718</v>
      </c>
      <c r="F263" s="3">
        <v>77409</v>
      </c>
      <c r="G263" s="3">
        <v>265784</v>
      </c>
      <c r="H263" s="3">
        <v>426584</v>
      </c>
      <c r="I263" s="3">
        <v>1428756</v>
      </c>
      <c r="J263" s="3">
        <v>467556</v>
      </c>
      <c r="K263" s="3">
        <v>105741</v>
      </c>
      <c r="L263" s="3">
        <v>530180</v>
      </c>
      <c r="M263" s="3">
        <v>3653809</v>
      </c>
      <c r="N263" s="3">
        <v>202776</v>
      </c>
      <c r="O263" s="3">
        <v>3732972</v>
      </c>
      <c r="P263" s="3">
        <v>8801277</v>
      </c>
      <c r="Q263" s="3">
        <v>1841764</v>
      </c>
      <c r="R263" s="3">
        <v>561603</v>
      </c>
      <c r="S263" s="3">
        <v>917567</v>
      </c>
      <c r="T263" s="3">
        <v>1916921</v>
      </c>
      <c r="U263" s="3">
        <v>25</v>
      </c>
      <c r="V263" s="3">
        <v>285961</v>
      </c>
      <c r="W263" s="3">
        <v>915794</v>
      </c>
      <c r="X263" s="3">
        <v>2346256</v>
      </c>
      <c r="Y263" s="3">
        <v>427771</v>
      </c>
      <c r="Z263" s="3">
        <v>1991143</v>
      </c>
      <c r="AA263" s="3">
        <v>1586931</v>
      </c>
      <c r="AB263" s="3">
        <v>235576</v>
      </c>
      <c r="AC263" s="3" t="s">
        <v>0</v>
      </c>
      <c r="AD263" s="3">
        <v>1144845</v>
      </c>
      <c r="AE263" s="3">
        <v>1177391</v>
      </c>
      <c r="AF263" s="3">
        <v>328216</v>
      </c>
      <c r="AG263" s="3">
        <v>2709288</v>
      </c>
      <c r="AH263" s="3" t="s">
        <v>0</v>
      </c>
      <c r="AI263" s="3">
        <v>249801</v>
      </c>
      <c r="AJ263" s="3">
        <v>18063268</v>
      </c>
      <c r="AK263" s="3">
        <v>8030</v>
      </c>
      <c r="AL263" s="3">
        <v>5822877</v>
      </c>
      <c r="AM263" s="3">
        <v>2877537</v>
      </c>
      <c r="AN263" s="3">
        <v>3867158</v>
      </c>
      <c r="AO263" s="3">
        <v>645361</v>
      </c>
      <c r="AP263" s="3">
        <v>3684960</v>
      </c>
      <c r="AQ263" s="3">
        <v>4899030</v>
      </c>
      <c r="AR263" s="3">
        <v>189983</v>
      </c>
      <c r="AS263" s="3">
        <v>284491</v>
      </c>
      <c r="AT263" s="3" t="s">
        <v>0</v>
      </c>
      <c r="AU263" s="3">
        <v>1027893</v>
      </c>
      <c r="AV263" s="3">
        <v>6623590</v>
      </c>
      <c r="AW263" s="3">
        <v>2795501</v>
      </c>
      <c r="AX263" s="3">
        <v>5304898</v>
      </c>
      <c r="AY263" s="3">
        <v>1308761</v>
      </c>
      <c r="AZ263" s="3">
        <v>859027</v>
      </c>
      <c r="BA263" s="3">
        <v>598448</v>
      </c>
      <c r="BB263" s="3" t="s">
        <v>0</v>
      </c>
      <c r="BC263" s="3">
        <v>473983</v>
      </c>
      <c r="BD263" s="3">
        <v>109591</v>
      </c>
      <c r="BE263" s="3">
        <v>2751270</v>
      </c>
      <c r="BF263" s="3">
        <v>5277109</v>
      </c>
      <c r="BG263" s="3">
        <v>0</v>
      </c>
      <c r="BH263" s="3">
        <v>777525</v>
      </c>
      <c r="BI263" s="3">
        <v>673522</v>
      </c>
      <c r="BJ263" s="3">
        <v>5919635</v>
      </c>
      <c r="BK263" s="3" t="s">
        <v>0</v>
      </c>
      <c r="BL263" s="3">
        <v>1750335</v>
      </c>
      <c r="BM263" s="3">
        <v>208516</v>
      </c>
      <c r="BN263" s="3">
        <v>6868675</v>
      </c>
      <c r="BO263" s="3">
        <v>112290</v>
      </c>
      <c r="BP263" s="3">
        <v>28547950</v>
      </c>
      <c r="BQ263" s="3">
        <v>679415</v>
      </c>
      <c r="BR263" s="3">
        <v>2066291</v>
      </c>
      <c r="BS263" s="3" t="s">
        <v>0</v>
      </c>
      <c r="BT263" s="3">
        <v>471129</v>
      </c>
      <c r="BU263" s="3">
        <v>4443924</v>
      </c>
      <c r="BV263" s="3" t="s">
        <v>0</v>
      </c>
      <c r="BW263" s="3">
        <v>940051</v>
      </c>
      <c r="BX263" s="3">
        <v>2750</v>
      </c>
      <c r="BY263" s="3">
        <v>7103302</v>
      </c>
      <c r="BZ263" s="3">
        <v>9733</v>
      </c>
      <c r="CA263" s="3">
        <v>35068950</v>
      </c>
      <c r="CB263" s="3">
        <v>13017336</v>
      </c>
      <c r="CC263" s="3">
        <v>907082</v>
      </c>
      <c r="CD263" s="3">
        <v>2776418</v>
      </c>
      <c r="CE263" s="3">
        <v>1405739</v>
      </c>
      <c r="CF263" s="3">
        <v>165878</v>
      </c>
      <c r="CG263" s="3">
        <v>286096</v>
      </c>
      <c r="CH263" s="3">
        <v>1193260</v>
      </c>
      <c r="CI263" s="3">
        <v>425721</v>
      </c>
      <c r="CJ263" s="3">
        <v>391600</v>
      </c>
      <c r="CK263" s="3">
        <v>1360099</v>
      </c>
      <c r="CL263" s="3">
        <v>7511958</v>
      </c>
      <c r="CM263" s="3">
        <v>529334</v>
      </c>
      <c r="CN263" s="3" t="s">
        <v>0</v>
      </c>
      <c r="CO263" s="3" t="s">
        <v>0</v>
      </c>
      <c r="CP263" s="3">
        <v>7436776</v>
      </c>
      <c r="CQ263" s="3">
        <v>1540200</v>
      </c>
      <c r="CR263" s="3" t="s">
        <v>0</v>
      </c>
      <c r="CS263" s="3">
        <v>2784504</v>
      </c>
      <c r="CT263" s="3">
        <v>16291950</v>
      </c>
      <c r="CU263" s="3" t="s">
        <v>0</v>
      </c>
      <c r="CV263" s="3">
        <v>46500</v>
      </c>
      <c r="CW263" s="3">
        <v>478068</v>
      </c>
      <c r="CX263" s="3">
        <v>352671</v>
      </c>
      <c r="CY263" s="3">
        <v>145958</v>
      </c>
      <c r="CZ263" s="3">
        <v>5390640</v>
      </c>
      <c r="DA263" s="3">
        <v>967675</v>
      </c>
      <c r="DB263" s="3">
        <v>770292</v>
      </c>
      <c r="DC263" s="3">
        <v>701239</v>
      </c>
      <c r="DD263" s="3">
        <v>135652</v>
      </c>
      <c r="DE263" s="3">
        <v>1495836</v>
      </c>
      <c r="DF263" s="3">
        <v>288827</v>
      </c>
      <c r="DG263" s="3">
        <v>4648879</v>
      </c>
      <c r="DH263" s="3">
        <v>6751951</v>
      </c>
      <c r="DI263" s="3">
        <v>708738</v>
      </c>
      <c r="DJ263" s="3">
        <v>357778</v>
      </c>
      <c r="DK263" s="3">
        <v>86443</v>
      </c>
      <c r="DL263" s="3" t="s">
        <v>0</v>
      </c>
      <c r="DM263" s="3">
        <v>3028572</v>
      </c>
      <c r="DN263" s="3">
        <v>361102</v>
      </c>
      <c r="DO263" s="3">
        <v>672488</v>
      </c>
      <c r="DP263" s="3">
        <v>13892040</v>
      </c>
      <c r="DQ263" s="3">
        <v>2476024</v>
      </c>
    </row>
    <row r="264" spans="1:121" x14ac:dyDescent="0.45">
      <c r="A264" s="2">
        <v>44707</v>
      </c>
      <c r="B264" s="1">
        <v>665366</v>
      </c>
      <c r="C264" s="3">
        <v>428719</v>
      </c>
      <c r="D264" s="3">
        <v>323843</v>
      </c>
      <c r="E264" s="3">
        <v>2419479</v>
      </c>
      <c r="F264" s="3">
        <v>75821</v>
      </c>
      <c r="G264" s="3">
        <v>418810</v>
      </c>
      <c r="H264" s="3">
        <v>280452</v>
      </c>
      <c r="I264" s="3">
        <v>1673195</v>
      </c>
      <c r="J264" s="3">
        <v>738813</v>
      </c>
      <c r="K264" s="3">
        <v>190832</v>
      </c>
      <c r="L264" s="3">
        <v>424799</v>
      </c>
      <c r="M264" s="3">
        <v>4684841</v>
      </c>
      <c r="N264" s="3">
        <v>180989</v>
      </c>
      <c r="O264" s="3">
        <v>3644089</v>
      </c>
      <c r="P264" s="3">
        <v>3799396</v>
      </c>
      <c r="Q264" s="3">
        <v>2278042</v>
      </c>
      <c r="R264" s="3">
        <v>555136</v>
      </c>
      <c r="S264" s="3">
        <v>1002313</v>
      </c>
      <c r="T264" s="3">
        <v>1559940</v>
      </c>
      <c r="U264" s="3">
        <v>0</v>
      </c>
      <c r="V264" s="3">
        <v>281789</v>
      </c>
      <c r="W264" s="3">
        <v>712721</v>
      </c>
      <c r="X264" s="3">
        <v>2972356</v>
      </c>
      <c r="Y264" s="3">
        <v>716955</v>
      </c>
      <c r="Z264" s="3">
        <v>1704447</v>
      </c>
      <c r="AA264" s="3">
        <v>1214226</v>
      </c>
      <c r="AB264" s="3">
        <v>283865</v>
      </c>
      <c r="AC264" s="3" t="s">
        <v>0</v>
      </c>
      <c r="AD264" s="3">
        <v>1462299</v>
      </c>
      <c r="AE264" s="3">
        <v>2412603</v>
      </c>
      <c r="AF264" s="3">
        <v>235920</v>
      </c>
      <c r="AG264" s="3">
        <v>3657610</v>
      </c>
      <c r="AH264" s="3" t="s">
        <v>0</v>
      </c>
      <c r="AI264" s="3">
        <v>215172</v>
      </c>
      <c r="AJ264" s="3">
        <v>22008920</v>
      </c>
      <c r="AK264" s="3">
        <v>10740</v>
      </c>
      <c r="AL264" s="3">
        <v>6696138</v>
      </c>
      <c r="AM264" s="3">
        <v>2826637</v>
      </c>
      <c r="AN264" s="3">
        <v>3546797</v>
      </c>
      <c r="AO264" s="3">
        <v>393418</v>
      </c>
      <c r="AP264" s="3">
        <v>4148908</v>
      </c>
      <c r="AQ264" s="3">
        <v>2715339</v>
      </c>
      <c r="AR264" s="3">
        <v>155118</v>
      </c>
      <c r="AS264" s="3">
        <v>252776</v>
      </c>
      <c r="AT264" s="3" t="s">
        <v>0</v>
      </c>
      <c r="AU264" s="3">
        <v>1058807</v>
      </c>
      <c r="AV264" s="3">
        <v>6211575</v>
      </c>
      <c r="AW264" s="3">
        <v>1680046</v>
      </c>
      <c r="AX264" s="3">
        <v>4883327</v>
      </c>
      <c r="AY264" s="3">
        <v>1823615</v>
      </c>
      <c r="AZ264" s="3">
        <v>599769</v>
      </c>
      <c r="BA264" s="3">
        <v>505155</v>
      </c>
      <c r="BB264" s="3" t="s">
        <v>0</v>
      </c>
      <c r="BC264" s="3">
        <v>538469</v>
      </c>
      <c r="BD264" s="3">
        <v>103828</v>
      </c>
      <c r="BE264" s="3">
        <v>460519</v>
      </c>
      <c r="BF264" s="3">
        <v>3508247</v>
      </c>
      <c r="BG264" s="3">
        <v>0</v>
      </c>
      <c r="BH264" s="3">
        <v>431665</v>
      </c>
      <c r="BI264" s="3">
        <v>674011</v>
      </c>
      <c r="BJ264" s="3">
        <v>4880228</v>
      </c>
      <c r="BK264" s="3" t="s">
        <v>0</v>
      </c>
      <c r="BL264" s="3">
        <v>981934</v>
      </c>
      <c r="BM264" s="3">
        <v>172732</v>
      </c>
      <c r="BN264" s="3">
        <v>15649980</v>
      </c>
      <c r="BO264" s="3">
        <v>501367</v>
      </c>
      <c r="BP264" s="3">
        <v>25002110</v>
      </c>
      <c r="BQ264" s="3">
        <v>713145</v>
      </c>
      <c r="BR264" s="3">
        <v>1971450</v>
      </c>
      <c r="BS264" s="3" t="s">
        <v>0</v>
      </c>
      <c r="BT264" s="3">
        <v>713947</v>
      </c>
      <c r="BU264" s="3">
        <v>31357540</v>
      </c>
      <c r="BV264" s="3" t="s">
        <v>0</v>
      </c>
      <c r="BW264" s="3">
        <v>1057586</v>
      </c>
      <c r="BX264" s="3">
        <v>4750</v>
      </c>
      <c r="BY264" s="3">
        <v>6759102</v>
      </c>
      <c r="BZ264" s="3">
        <v>9035</v>
      </c>
      <c r="CA264" s="3">
        <v>39738920</v>
      </c>
      <c r="CB264" s="3">
        <v>10666068</v>
      </c>
      <c r="CC264" s="3">
        <v>825378</v>
      </c>
      <c r="CD264" s="3">
        <v>2974594</v>
      </c>
      <c r="CE264" s="3">
        <v>893630</v>
      </c>
      <c r="CF264" s="3">
        <v>212954</v>
      </c>
      <c r="CG264" s="3">
        <v>255063</v>
      </c>
      <c r="CH264" s="3">
        <v>439318</v>
      </c>
      <c r="CI264" s="3">
        <v>507259</v>
      </c>
      <c r="CJ264" s="3">
        <v>428789</v>
      </c>
      <c r="CK264" s="3">
        <v>1278546</v>
      </c>
      <c r="CL264" s="3">
        <v>14240810</v>
      </c>
      <c r="CM264" s="3">
        <v>411970</v>
      </c>
      <c r="CN264" s="3" t="s">
        <v>0</v>
      </c>
      <c r="CO264" s="3" t="s">
        <v>0</v>
      </c>
      <c r="CP264" s="3">
        <v>6697678</v>
      </c>
      <c r="CQ264" s="3">
        <v>1082553</v>
      </c>
      <c r="CR264" s="3" t="s">
        <v>0</v>
      </c>
      <c r="CS264" s="3">
        <v>2680708</v>
      </c>
      <c r="CT264" s="3">
        <v>8949305</v>
      </c>
      <c r="CU264" s="3" t="s">
        <v>0</v>
      </c>
      <c r="CV264" s="3">
        <v>46500</v>
      </c>
      <c r="CW264" s="3">
        <v>414970</v>
      </c>
      <c r="CX264" s="3">
        <v>734192</v>
      </c>
      <c r="CY264" s="3">
        <v>105405</v>
      </c>
      <c r="CZ264" s="3">
        <v>9678470</v>
      </c>
      <c r="DA264" s="3">
        <v>859534</v>
      </c>
      <c r="DB264" s="3">
        <v>862796</v>
      </c>
      <c r="DC264" s="3">
        <v>785979</v>
      </c>
      <c r="DD264" s="3">
        <v>235046</v>
      </c>
      <c r="DE264" s="3">
        <v>1012513</v>
      </c>
      <c r="DF264" s="3">
        <v>299170</v>
      </c>
      <c r="DG264" s="3">
        <v>5736841</v>
      </c>
      <c r="DH264" s="3">
        <v>6650482</v>
      </c>
      <c r="DI264" s="3">
        <v>958444</v>
      </c>
      <c r="DJ264" s="3">
        <v>374094</v>
      </c>
      <c r="DK264" s="3">
        <v>91032</v>
      </c>
      <c r="DL264" s="3" t="s">
        <v>0</v>
      </c>
      <c r="DM264" s="3">
        <v>4929604</v>
      </c>
      <c r="DN264" s="3">
        <v>290640</v>
      </c>
      <c r="DO264" s="3">
        <v>562605</v>
      </c>
      <c r="DP264" s="3">
        <v>10633580</v>
      </c>
      <c r="DQ264" s="3">
        <v>5940426</v>
      </c>
    </row>
    <row r="265" spans="1:121" x14ac:dyDescent="0.45">
      <c r="A265" s="2">
        <v>44708</v>
      </c>
      <c r="B265" s="1">
        <v>426492</v>
      </c>
      <c r="C265" s="3">
        <v>531583</v>
      </c>
      <c r="D265" s="3">
        <v>258025</v>
      </c>
      <c r="E265" s="3">
        <v>3560381</v>
      </c>
      <c r="F265" s="3">
        <v>51592</v>
      </c>
      <c r="G265" s="3">
        <v>208808</v>
      </c>
      <c r="H265" s="3">
        <v>375346</v>
      </c>
      <c r="I265" s="3">
        <v>2706091</v>
      </c>
      <c r="J265" s="3">
        <v>521864</v>
      </c>
      <c r="K265" s="3">
        <v>94128</v>
      </c>
      <c r="L265" s="3">
        <v>424823</v>
      </c>
      <c r="M265" s="3">
        <v>3804304</v>
      </c>
      <c r="N265" s="3">
        <v>167044</v>
      </c>
      <c r="O265" s="3">
        <v>3530768</v>
      </c>
      <c r="P265" s="3">
        <v>4401781</v>
      </c>
      <c r="Q265" s="3">
        <v>2985286</v>
      </c>
      <c r="R265" s="3">
        <v>946301</v>
      </c>
      <c r="S265" s="3">
        <v>976756</v>
      </c>
      <c r="T265" s="3">
        <v>2391522</v>
      </c>
      <c r="U265" s="3">
        <v>31</v>
      </c>
      <c r="V265" s="3">
        <v>198466</v>
      </c>
      <c r="W265" s="3">
        <v>567157</v>
      </c>
      <c r="X265" s="3">
        <v>1743081</v>
      </c>
      <c r="Y265" s="3">
        <v>513566</v>
      </c>
      <c r="Z265" s="3">
        <v>2647490</v>
      </c>
      <c r="AA265" s="3">
        <v>1330717</v>
      </c>
      <c r="AB265" s="3">
        <v>254025</v>
      </c>
      <c r="AC265" s="3" t="s">
        <v>0</v>
      </c>
      <c r="AD265" s="3">
        <v>1589486</v>
      </c>
      <c r="AE265" s="3">
        <v>1164977</v>
      </c>
      <c r="AF265" s="3">
        <v>177698</v>
      </c>
      <c r="AG265" s="3">
        <v>3450639</v>
      </c>
      <c r="AH265" s="3" t="s">
        <v>0</v>
      </c>
      <c r="AI265" s="3">
        <v>163026</v>
      </c>
      <c r="AJ265" s="3">
        <v>18088216</v>
      </c>
      <c r="AK265" s="3">
        <v>19812</v>
      </c>
      <c r="AL265" s="3">
        <v>6535322</v>
      </c>
      <c r="AM265" s="3">
        <v>2412767</v>
      </c>
      <c r="AN265" s="3">
        <v>3413652</v>
      </c>
      <c r="AO265" s="3">
        <v>410362</v>
      </c>
      <c r="AP265" s="3">
        <v>2866884</v>
      </c>
      <c r="AQ265" s="3">
        <v>4408390</v>
      </c>
      <c r="AR265" s="3">
        <v>155130</v>
      </c>
      <c r="AS265" s="3">
        <v>263253</v>
      </c>
      <c r="AT265" s="3" t="s">
        <v>0</v>
      </c>
      <c r="AU265" s="3">
        <v>618079</v>
      </c>
      <c r="AV265" s="3">
        <v>9173310</v>
      </c>
      <c r="AW265" s="3">
        <v>1692671</v>
      </c>
      <c r="AX265" s="3">
        <v>5621488</v>
      </c>
      <c r="AY265" s="3">
        <v>1143051</v>
      </c>
      <c r="AZ265" s="3">
        <v>443802</v>
      </c>
      <c r="BA265" s="3">
        <v>647497</v>
      </c>
      <c r="BB265" s="3" t="s">
        <v>0</v>
      </c>
      <c r="BC265" s="3">
        <v>397984</v>
      </c>
      <c r="BD265" s="3">
        <v>158359</v>
      </c>
      <c r="BE265" s="3">
        <v>177598</v>
      </c>
      <c r="BF265" s="3">
        <v>2932366</v>
      </c>
      <c r="BG265" s="3">
        <v>0</v>
      </c>
      <c r="BH265" s="3">
        <v>388012</v>
      </c>
      <c r="BI265" s="3">
        <v>513649</v>
      </c>
      <c r="BJ265" s="3">
        <v>4577787</v>
      </c>
      <c r="BK265" s="3" t="s">
        <v>0</v>
      </c>
      <c r="BL265" s="3">
        <v>1138236</v>
      </c>
      <c r="BM265" s="3">
        <v>321051</v>
      </c>
      <c r="BN265" s="3">
        <v>13974020</v>
      </c>
      <c r="BO265" s="3">
        <v>177683</v>
      </c>
      <c r="BP265" s="3">
        <v>26910810</v>
      </c>
      <c r="BQ265" s="3">
        <v>696955</v>
      </c>
      <c r="BR265" s="3">
        <v>1706124</v>
      </c>
      <c r="BS265" s="3" t="s">
        <v>0</v>
      </c>
      <c r="BT265" s="3">
        <v>476856</v>
      </c>
      <c r="BU265" s="3">
        <v>6467561</v>
      </c>
      <c r="BV265" s="3" t="s">
        <v>0</v>
      </c>
      <c r="BW265" s="3">
        <v>1173416</v>
      </c>
      <c r="BX265" s="3">
        <v>18250</v>
      </c>
      <c r="BY265" s="3">
        <v>6566671</v>
      </c>
      <c r="BZ265" s="3">
        <v>80134</v>
      </c>
      <c r="CA265" s="3">
        <v>37063990</v>
      </c>
      <c r="CB265" s="3">
        <v>7345716</v>
      </c>
      <c r="CC265" s="3">
        <v>995324</v>
      </c>
      <c r="CD265" s="3">
        <v>3188555</v>
      </c>
      <c r="CE265" s="3">
        <v>1305982</v>
      </c>
      <c r="CF265" s="3">
        <v>188539</v>
      </c>
      <c r="CG265" s="3">
        <v>280753</v>
      </c>
      <c r="CH265" s="3">
        <v>693546</v>
      </c>
      <c r="CI265" s="3">
        <v>723325</v>
      </c>
      <c r="CJ265" s="3">
        <v>615352</v>
      </c>
      <c r="CK265" s="3">
        <v>2762776</v>
      </c>
      <c r="CL265" s="3">
        <v>14393100</v>
      </c>
      <c r="CM265" s="3">
        <v>387936</v>
      </c>
      <c r="CN265" s="3" t="s">
        <v>0</v>
      </c>
      <c r="CO265" s="3" t="s">
        <v>0</v>
      </c>
      <c r="CP265" s="3">
        <v>7883615</v>
      </c>
      <c r="CQ265" s="3">
        <v>1036661</v>
      </c>
      <c r="CR265" s="3" t="s">
        <v>0</v>
      </c>
      <c r="CS265" s="3">
        <v>3079676</v>
      </c>
      <c r="CT265" s="3">
        <v>9751840</v>
      </c>
      <c r="CU265" s="3" t="s">
        <v>0</v>
      </c>
      <c r="CV265" s="3">
        <v>49200</v>
      </c>
      <c r="CW265" s="3">
        <v>687403</v>
      </c>
      <c r="CX265" s="3">
        <v>483659</v>
      </c>
      <c r="CY265" s="3">
        <v>95513</v>
      </c>
      <c r="CZ265" s="3">
        <v>9705870</v>
      </c>
      <c r="DA265" s="3">
        <v>1162587</v>
      </c>
      <c r="DB265" s="3">
        <v>1340852</v>
      </c>
      <c r="DC265" s="3">
        <v>658853</v>
      </c>
      <c r="DD265" s="3">
        <v>238402</v>
      </c>
      <c r="DE265" s="3">
        <v>1126596</v>
      </c>
      <c r="DF265" s="3">
        <v>376662</v>
      </c>
      <c r="DG265" s="3">
        <v>8884410</v>
      </c>
      <c r="DH265" s="3">
        <v>6319902</v>
      </c>
      <c r="DI265" s="3">
        <v>657981</v>
      </c>
      <c r="DJ265" s="3">
        <v>690340</v>
      </c>
      <c r="DK265" s="3">
        <v>58434</v>
      </c>
      <c r="DL265" s="3" t="s">
        <v>0</v>
      </c>
      <c r="DM265" s="3">
        <v>13368440</v>
      </c>
      <c r="DN265" s="3">
        <v>427208</v>
      </c>
      <c r="DO265" s="3">
        <v>740295</v>
      </c>
      <c r="DP265" s="3">
        <v>7097145</v>
      </c>
      <c r="DQ265" s="3">
        <v>6763610</v>
      </c>
    </row>
    <row r="266" spans="1:121" x14ac:dyDescent="0.45">
      <c r="A266" s="2">
        <v>44709</v>
      </c>
      <c r="B266" s="1">
        <v>426492</v>
      </c>
      <c r="C266" s="3">
        <v>531583</v>
      </c>
      <c r="D266" s="3">
        <v>258025</v>
      </c>
      <c r="E266" s="3">
        <v>3560381</v>
      </c>
      <c r="F266" s="3">
        <v>51592</v>
      </c>
      <c r="G266" s="3">
        <v>208808</v>
      </c>
      <c r="H266" s="3">
        <v>375346</v>
      </c>
      <c r="I266" s="3">
        <v>2706091</v>
      </c>
      <c r="J266" s="3">
        <v>521864</v>
      </c>
      <c r="K266" s="3">
        <v>94128</v>
      </c>
      <c r="L266" s="3">
        <v>424823</v>
      </c>
      <c r="M266" s="3">
        <v>3804304</v>
      </c>
      <c r="N266" s="3">
        <v>167044</v>
      </c>
      <c r="O266" s="3">
        <v>3530768</v>
      </c>
      <c r="P266" s="3">
        <v>4401781</v>
      </c>
      <c r="Q266" s="3">
        <v>2985286</v>
      </c>
      <c r="R266" s="3">
        <v>946301</v>
      </c>
      <c r="S266" s="3">
        <v>976756</v>
      </c>
      <c r="T266" s="3">
        <v>2391522</v>
      </c>
      <c r="U266" s="3">
        <v>31</v>
      </c>
      <c r="V266" s="3">
        <v>198466</v>
      </c>
      <c r="W266" s="3">
        <v>567157</v>
      </c>
      <c r="X266" s="3">
        <v>1743081</v>
      </c>
      <c r="Y266" s="3">
        <v>513566</v>
      </c>
      <c r="Z266" s="3">
        <v>2647490</v>
      </c>
      <c r="AA266" s="3">
        <v>1330717</v>
      </c>
      <c r="AB266" s="3">
        <v>254025</v>
      </c>
      <c r="AC266" s="3" t="s">
        <v>0</v>
      </c>
      <c r="AD266" s="3">
        <v>1589486</v>
      </c>
      <c r="AE266" s="3">
        <v>1164977</v>
      </c>
      <c r="AF266" s="3">
        <v>177698</v>
      </c>
      <c r="AG266" s="3">
        <v>3450639</v>
      </c>
      <c r="AH266" s="3" t="s">
        <v>0</v>
      </c>
      <c r="AI266" s="3">
        <v>163026</v>
      </c>
      <c r="AJ266" s="3">
        <v>18088216</v>
      </c>
      <c r="AK266" s="3">
        <v>19812</v>
      </c>
      <c r="AL266" s="3">
        <v>6535322</v>
      </c>
      <c r="AM266" s="3">
        <v>2412767</v>
      </c>
      <c r="AN266" s="3">
        <v>3413652</v>
      </c>
      <c r="AO266" s="3">
        <v>410362</v>
      </c>
      <c r="AP266" s="3">
        <v>2866884</v>
      </c>
      <c r="AQ266" s="3">
        <v>4408390</v>
      </c>
      <c r="AR266" s="3">
        <v>155130</v>
      </c>
      <c r="AS266" s="3">
        <v>263253</v>
      </c>
      <c r="AT266" s="3" t="s">
        <v>0</v>
      </c>
      <c r="AU266" s="3">
        <v>618079</v>
      </c>
      <c r="AV266" s="3">
        <v>9173310</v>
      </c>
      <c r="AW266" s="3">
        <v>1692671</v>
      </c>
      <c r="AX266" s="3">
        <v>5621488</v>
      </c>
      <c r="AY266" s="3">
        <v>1143051</v>
      </c>
      <c r="AZ266" s="3">
        <v>443802</v>
      </c>
      <c r="BA266" s="3">
        <v>647497</v>
      </c>
      <c r="BB266" s="3" t="s">
        <v>0</v>
      </c>
      <c r="BC266" s="3">
        <v>397984</v>
      </c>
      <c r="BD266" s="3">
        <v>158359</v>
      </c>
      <c r="BE266" s="3">
        <v>177598</v>
      </c>
      <c r="BF266" s="3">
        <v>2932366</v>
      </c>
      <c r="BG266" s="3">
        <v>0</v>
      </c>
      <c r="BH266" s="3">
        <v>388012</v>
      </c>
      <c r="BI266" s="3">
        <v>513649</v>
      </c>
      <c r="BJ266" s="3">
        <v>4577787</v>
      </c>
      <c r="BK266" s="3" t="s">
        <v>0</v>
      </c>
      <c r="BL266" s="3">
        <v>1138236</v>
      </c>
      <c r="BM266" s="3">
        <v>321051</v>
      </c>
      <c r="BN266" s="3">
        <v>13974020</v>
      </c>
      <c r="BO266" s="3">
        <v>177683</v>
      </c>
      <c r="BP266" s="3">
        <v>26910810</v>
      </c>
      <c r="BQ266" s="3">
        <v>696955</v>
      </c>
      <c r="BR266" s="3">
        <v>1706124</v>
      </c>
      <c r="BS266" s="3" t="s">
        <v>0</v>
      </c>
      <c r="BT266" s="3">
        <v>476856</v>
      </c>
      <c r="BU266" s="3">
        <v>6467561</v>
      </c>
      <c r="BV266" s="3" t="s">
        <v>0</v>
      </c>
      <c r="BW266" s="3">
        <v>1173416</v>
      </c>
      <c r="BX266" s="3">
        <v>18250</v>
      </c>
      <c r="BY266" s="3">
        <v>6566671</v>
      </c>
      <c r="BZ266" s="3">
        <v>80134</v>
      </c>
      <c r="CA266" s="3">
        <v>37063990</v>
      </c>
      <c r="CB266" s="3">
        <v>7345716</v>
      </c>
      <c r="CC266" s="3">
        <v>995324</v>
      </c>
      <c r="CD266" s="3">
        <v>3188555</v>
      </c>
      <c r="CE266" s="3">
        <v>1305982</v>
      </c>
      <c r="CF266" s="3">
        <v>188539</v>
      </c>
      <c r="CG266" s="3">
        <v>280753</v>
      </c>
      <c r="CH266" s="3">
        <v>693546</v>
      </c>
      <c r="CI266" s="3">
        <v>723325</v>
      </c>
      <c r="CJ266" s="3">
        <v>615352</v>
      </c>
      <c r="CK266" s="3">
        <v>2762776</v>
      </c>
      <c r="CL266" s="3">
        <v>14393100</v>
      </c>
      <c r="CM266" s="3">
        <v>387936</v>
      </c>
      <c r="CN266" s="3" t="s">
        <v>0</v>
      </c>
      <c r="CO266" s="3" t="s">
        <v>0</v>
      </c>
      <c r="CP266" s="3">
        <v>7883615</v>
      </c>
      <c r="CQ266" s="3">
        <v>1036661</v>
      </c>
      <c r="CR266" s="3" t="s">
        <v>0</v>
      </c>
      <c r="CS266" s="3">
        <v>3079676</v>
      </c>
      <c r="CT266" s="3">
        <v>9751840</v>
      </c>
      <c r="CU266" s="3" t="s">
        <v>0</v>
      </c>
      <c r="CV266" s="3">
        <v>49200</v>
      </c>
      <c r="CW266" s="3">
        <v>687403</v>
      </c>
      <c r="CX266" s="3">
        <v>483659</v>
      </c>
      <c r="CY266" s="3">
        <v>95513</v>
      </c>
      <c r="CZ266" s="3">
        <v>9705870</v>
      </c>
      <c r="DA266" s="3">
        <v>1162587</v>
      </c>
      <c r="DB266" s="3">
        <v>1340852</v>
      </c>
      <c r="DC266" s="3">
        <v>658853</v>
      </c>
      <c r="DD266" s="3">
        <v>238402</v>
      </c>
      <c r="DE266" s="3">
        <v>1126596</v>
      </c>
      <c r="DF266" s="3">
        <v>376662</v>
      </c>
      <c r="DG266" s="3">
        <v>8884410</v>
      </c>
      <c r="DH266" s="3">
        <v>6319902</v>
      </c>
      <c r="DI266" s="3">
        <v>657981</v>
      </c>
      <c r="DJ266" s="3">
        <v>690340</v>
      </c>
      <c r="DK266" s="3">
        <v>58434</v>
      </c>
      <c r="DL266" s="3" t="s">
        <v>0</v>
      </c>
      <c r="DM266" s="3">
        <v>13368440</v>
      </c>
      <c r="DN266" s="3">
        <v>427208</v>
      </c>
      <c r="DO266" s="3">
        <v>740295</v>
      </c>
      <c r="DP266" s="3">
        <v>7097145</v>
      </c>
      <c r="DQ266" s="3">
        <v>6763610</v>
      </c>
    </row>
    <row r="267" spans="1:121" x14ac:dyDescent="0.45">
      <c r="A267" s="2">
        <v>44710</v>
      </c>
      <c r="B267" s="1">
        <v>426492</v>
      </c>
      <c r="C267" s="3">
        <v>531583</v>
      </c>
      <c r="D267" s="3">
        <v>258025</v>
      </c>
      <c r="E267" s="3">
        <v>3560381</v>
      </c>
      <c r="F267" s="3">
        <v>51592</v>
      </c>
      <c r="G267" s="3">
        <v>208808</v>
      </c>
      <c r="H267" s="3">
        <v>375346</v>
      </c>
      <c r="I267" s="3">
        <v>2706091</v>
      </c>
      <c r="J267" s="3">
        <v>521864</v>
      </c>
      <c r="K267" s="3">
        <v>94128</v>
      </c>
      <c r="L267" s="3">
        <v>424823</v>
      </c>
      <c r="M267" s="3">
        <v>3804304</v>
      </c>
      <c r="N267" s="3">
        <v>167044</v>
      </c>
      <c r="O267" s="3">
        <v>3530768</v>
      </c>
      <c r="P267" s="3">
        <v>4401781</v>
      </c>
      <c r="Q267" s="3">
        <v>2985286</v>
      </c>
      <c r="R267" s="3">
        <v>946301</v>
      </c>
      <c r="S267" s="3">
        <v>976756</v>
      </c>
      <c r="T267" s="3">
        <v>2391522</v>
      </c>
      <c r="U267" s="3">
        <v>31</v>
      </c>
      <c r="V267" s="3">
        <v>198466</v>
      </c>
      <c r="W267" s="3">
        <v>567157</v>
      </c>
      <c r="X267" s="3">
        <v>1743081</v>
      </c>
      <c r="Y267" s="3">
        <v>513566</v>
      </c>
      <c r="Z267" s="3">
        <v>2647490</v>
      </c>
      <c r="AA267" s="3">
        <v>1330717</v>
      </c>
      <c r="AB267" s="3">
        <v>254025</v>
      </c>
      <c r="AC267" s="3" t="s">
        <v>0</v>
      </c>
      <c r="AD267" s="3">
        <v>1589486</v>
      </c>
      <c r="AE267" s="3">
        <v>1164977</v>
      </c>
      <c r="AF267" s="3">
        <v>177698</v>
      </c>
      <c r="AG267" s="3">
        <v>3450639</v>
      </c>
      <c r="AH267" s="3" t="s">
        <v>0</v>
      </c>
      <c r="AI267" s="3">
        <v>163026</v>
      </c>
      <c r="AJ267" s="3">
        <v>18088216</v>
      </c>
      <c r="AK267" s="3">
        <v>19812</v>
      </c>
      <c r="AL267" s="3">
        <v>6535322</v>
      </c>
      <c r="AM267" s="3">
        <v>2412767</v>
      </c>
      <c r="AN267" s="3">
        <v>3413652</v>
      </c>
      <c r="AO267" s="3">
        <v>410362</v>
      </c>
      <c r="AP267" s="3">
        <v>2866884</v>
      </c>
      <c r="AQ267" s="3">
        <v>4408390</v>
      </c>
      <c r="AR267" s="3">
        <v>155130</v>
      </c>
      <c r="AS267" s="3">
        <v>263253</v>
      </c>
      <c r="AT267" s="3" t="s">
        <v>0</v>
      </c>
      <c r="AU267" s="3">
        <v>618079</v>
      </c>
      <c r="AV267" s="3">
        <v>9173310</v>
      </c>
      <c r="AW267" s="3">
        <v>1692671</v>
      </c>
      <c r="AX267" s="3">
        <v>5621488</v>
      </c>
      <c r="AY267" s="3">
        <v>1143051</v>
      </c>
      <c r="AZ267" s="3">
        <v>443802</v>
      </c>
      <c r="BA267" s="3">
        <v>647497</v>
      </c>
      <c r="BB267" s="3" t="s">
        <v>0</v>
      </c>
      <c r="BC267" s="3">
        <v>397984</v>
      </c>
      <c r="BD267" s="3">
        <v>158359</v>
      </c>
      <c r="BE267" s="3">
        <v>177598</v>
      </c>
      <c r="BF267" s="3">
        <v>2932366</v>
      </c>
      <c r="BG267" s="3">
        <v>0</v>
      </c>
      <c r="BH267" s="3">
        <v>388012</v>
      </c>
      <c r="BI267" s="3">
        <v>513649</v>
      </c>
      <c r="BJ267" s="3">
        <v>4577787</v>
      </c>
      <c r="BK267" s="3" t="s">
        <v>0</v>
      </c>
      <c r="BL267" s="3">
        <v>1138236</v>
      </c>
      <c r="BM267" s="3">
        <v>321051</v>
      </c>
      <c r="BN267" s="3">
        <v>13974020</v>
      </c>
      <c r="BO267" s="3">
        <v>177683</v>
      </c>
      <c r="BP267" s="3">
        <v>26910810</v>
      </c>
      <c r="BQ267" s="3">
        <v>696955</v>
      </c>
      <c r="BR267" s="3">
        <v>1706124</v>
      </c>
      <c r="BS267" s="3" t="s">
        <v>0</v>
      </c>
      <c r="BT267" s="3">
        <v>476856</v>
      </c>
      <c r="BU267" s="3">
        <v>6467561</v>
      </c>
      <c r="BV267" s="3" t="s">
        <v>0</v>
      </c>
      <c r="BW267" s="3">
        <v>1173416</v>
      </c>
      <c r="BX267" s="3">
        <v>18250</v>
      </c>
      <c r="BY267" s="3">
        <v>6566671</v>
      </c>
      <c r="BZ267" s="3">
        <v>80134</v>
      </c>
      <c r="CA267" s="3">
        <v>37063990</v>
      </c>
      <c r="CB267" s="3">
        <v>7345716</v>
      </c>
      <c r="CC267" s="3">
        <v>995324</v>
      </c>
      <c r="CD267" s="3">
        <v>3188555</v>
      </c>
      <c r="CE267" s="3">
        <v>1305982</v>
      </c>
      <c r="CF267" s="3">
        <v>188539</v>
      </c>
      <c r="CG267" s="3">
        <v>280753</v>
      </c>
      <c r="CH267" s="3">
        <v>693546</v>
      </c>
      <c r="CI267" s="3">
        <v>723325</v>
      </c>
      <c r="CJ267" s="3">
        <v>615352</v>
      </c>
      <c r="CK267" s="3">
        <v>2762776</v>
      </c>
      <c r="CL267" s="3">
        <v>14393100</v>
      </c>
      <c r="CM267" s="3">
        <v>387936</v>
      </c>
      <c r="CN267" s="3" t="s">
        <v>0</v>
      </c>
      <c r="CO267" s="3" t="s">
        <v>0</v>
      </c>
      <c r="CP267" s="3">
        <v>7883615</v>
      </c>
      <c r="CQ267" s="3">
        <v>1036661</v>
      </c>
      <c r="CR267" s="3" t="s">
        <v>0</v>
      </c>
      <c r="CS267" s="3">
        <v>3079676</v>
      </c>
      <c r="CT267" s="3">
        <v>9751840</v>
      </c>
      <c r="CU267" s="3" t="s">
        <v>0</v>
      </c>
      <c r="CV267" s="3">
        <v>49200</v>
      </c>
      <c r="CW267" s="3">
        <v>687403</v>
      </c>
      <c r="CX267" s="3">
        <v>483659</v>
      </c>
      <c r="CY267" s="3">
        <v>95513</v>
      </c>
      <c r="CZ267" s="3">
        <v>9705870</v>
      </c>
      <c r="DA267" s="3">
        <v>1162587</v>
      </c>
      <c r="DB267" s="3">
        <v>1340852</v>
      </c>
      <c r="DC267" s="3">
        <v>658853</v>
      </c>
      <c r="DD267" s="3">
        <v>238402</v>
      </c>
      <c r="DE267" s="3">
        <v>1126596</v>
      </c>
      <c r="DF267" s="3">
        <v>376662</v>
      </c>
      <c r="DG267" s="3">
        <v>8884410</v>
      </c>
      <c r="DH267" s="3">
        <v>6319902</v>
      </c>
      <c r="DI267" s="3">
        <v>657981</v>
      </c>
      <c r="DJ267" s="3">
        <v>690340</v>
      </c>
      <c r="DK267" s="3">
        <v>58434</v>
      </c>
      <c r="DL267" s="3" t="s">
        <v>0</v>
      </c>
      <c r="DM267" s="3">
        <v>13368440</v>
      </c>
      <c r="DN267" s="3">
        <v>427208</v>
      </c>
      <c r="DO267" s="3">
        <v>740295</v>
      </c>
      <c r="DP267" s="3">
        <v>7097145</v>
      </c>
      <c r="DQ267" s="3">
        <v>6763610</v>
      </c>
    </row>
    <row r="268" spans="1:121" x14ac:dyDescent="0.45">
      <c r="A268" s="2">
        <v>44711</v>
      </c>
      <c r="B268" s="1">
        <v>426492</v>
      </c>
      <c r="C268" s="3">
        <v>531583</v>
      </c>
      <c r="D268" s="3">
        <v>258025</v>
      </c>
      <c r="E268" s="3">
        <v>3560381</v>
      </c>
      <c r="F268" s="3">
        <v>51592</v>
      </c>
      <c r="G268" s="3">
        <v>208808</v>
      </c>
      <c r="H268" s="3">
        <v>375346</v>
      </c>
      <c r="I268" s="3">
        <v>2079242</v>
      </c>
      <c r="J268" s="3">
        <v>521864</v>
      </c>
      <c r="K268" s="3">
        <v>94128</v>
      </c>
      <c r="L268" s="3">
        <v>424823</v>
      </c>
      <c r="M268" s="3">
        <v>3804304</v>
      </c>
      <c r="N268" s="3">
        <v>167044</v>
      </c>
      <c r="O268" s="3">
        <v>3530768</v>
      </c>
      <c r="P268" s="3">
        <v>4401781</v>
      </c>
      <c r="Q268" s="3">
        <v>2985286</v>
      </c>
      <c r="R268" s="3">
        <v>946301</v>
      </c>
      <c r="S268" s="3">
        <v>976756</v>
      </c>
      <c r="T268" s="3">
        <v>2391522</v>
      </c>
      <c r="U268" s="3">
        <v>31</v>
      </c>
      <c r="V268" s="3">
        <v>198466</v>
      </c>
      <c r="W268" s="3">
        <v>567157</v>
      </c>
      <c r="X268" s="3">
        <v>1743081</v>
      </c>
      <c r="Y268" s="3">
        <v>513566</v>
      </c>
      <c r="Z268" s="3">
        <v>2647490</v>
      </c>
      <c r="AA268" s="3">
        <v>1330717</v>
      </c>
      <c r="AB268" s="3">
        <v>254025</v>
      </c>
      <c r="AC268" s="3" t="s">
        <v>0</v>
      </c>
      <c r="AD268" s="3">
        <v>1589486</v>
      </c>
      <c r="AE268" s="3">
        <v>1164977</v>
      </c>
      <c r="AF268" s="3">
        <v>177698</v>
      </c>
      <c r="AG268" s="3">
        <v>3450639</v>
      </c>
      <c r="AH268" s="3" t="s">
        <v>0</v>
      </c>
      <c r="AI268" s="3">
        <v>163026</v>
      </c>
      <c r="AJ268" s="3">
        <v>18088216</v>
      </c>
      <c r="AK268" s="3">
        <v>19812</v>
      </c>
      <c r="AL268" s="3">
        <v>6535322</v>
      </c>
      <c r="AM268" s="3">
        <v>2412767</v>
      </c>
      <c r="AN268" s="3">
        <v>3413652</v>
      </c>
      <c r="AO268" s="3">
        <v>410362</v>
      </c>
      <c r="AP268" s="3">
        <v>2866884</v>
      </c>
      <c r="AQ268" s="3">
        <v>4408390</v>
      </c>
      <c r="AR268" s="3">
        <v>155130</v>
      </c>
      <c r="AS268" s="3">
        <v>263253</v>
      </c>
      <c r="AT268" s="3" t="s">
        <v>0</v>
      </c>
      <c r="AU268" s="3">
        <v>618079</v>
      </c>
      <c r="AV268" s="3">
        <v>9173310</v>
      </c>
      <c r="AW268" s="3">
        <v>1692671</v>
      </c>
      <c r="AX268" s="3">
        <v>5621488</v>
      </c>
      <c r="AY268" s="3">
        <v>1143051</v>
      </c>
      <c r="AZ268" s="3">
        <v>443802</v>
      </c>
      <c r="BA268" s="3">
        <v>647497</v>
      </c>
      <c r="BB268" s="3" t="s">
        <v>0</v>
      </c>
      <c r="BC268" s="3">
        <v>397984</v>
      </c>
      <c r="BD268" s="3">
        <v>158359</v>
      </c>
      <c r="BE268" s="3">
        <v>177598</v>
      </c>
      <c r="BF268" s="3">
        <v>2932366</v>
      </c>
      <c r="BG268" s="3">
        <v>0</v>
      </c>
      <c r="BH268" s="3">
        <v>388012</v>
      </c>
      <c r="BI268" s="3">
        <v>513649</v>
      </c>
      <c r="BJ268" s="3">
        <v>4577787</v>
      </c>
      <c r="BK268" s="3" t="s">
        <v>0</v>
      </c>
      <c r="BL268" s="3">
        <v>1138236</v>
      </c>
      <c r="BM268" s="3">
        <v>321051</v>
      </c>
      <c r="BN268" s="3">
        <v>13974020</v>
      </c>
      <c r="BO268" s="3">
        <v>177683</v>
      </c>
      <c r="BP268" s="3">
        <v>26910810</v>
      </c>
      <c r="BQ268" s="3">
        <v>696955</v>
      </c>
      <c r="BR268" s="3">
        <v>1706124</v>
      </c>
      <c r="BS268" s="3" t="s">
        <v>0</v>
      </c>
      <c r="BT268" s="3">
        <v>476856</v>
      </c>
      <c r="BU268" s="3">
        <v>6467561</v>
      </c>
      <c r="BV268" s="3" t="s">
        <v>0</v>
      </c>
      <c r="BW268" s="3">
        <v>1173416</v>
      </c>
      <c r="BX268" s="3">
        <v>15750</v>
      </c>
      <c r="BY268" s="3">
        <v>6566671</v>
      </c>
      <c r="BZ268" s="3">
        <v>80134</v>
      </c>
      <c r="CA268" s="3">
        <v>37063990</v>
      </c>
      <c r="CB268" s="3">
        <v>7345716</v>
      </c>
      <c r="CC268" s="3">
        <v>995324</v>
      </c>
      <c r="CD268" s="3">
        <v>3188555</v>
      </c>
      <c r="CE268" s="3">
        <v>1305982</v>
      </c>
      <c r="CF268" s="3">
        <v>188539</v>
      </c>
      <c r="CG268" s="3">
        <v>280753</v>
      </c>
      <c r="CH268" s="3">
        <v>693546</v>
      </c>
      <c r="CI268" s="3">
        <v>723325</v>
      </c>
      <c r="CJ268" s="3">
        <v>615352</v>
      </c>
      <c r="CK268" s="3">
        <v>2762776</v>
      </c>
      <c r="CL268" s="3">
        <v>14393100</v>
      </c>
      <c r="CM268" s="3">
        <v>387936</v>
      </c>
      <c r="CN268" s="3" t="s">
        <v>0</v>
      </c>
      <c r="CO268" s="3" t="s">
        <v>0</v>
      </c>
      <c r="CP268" s="3">
        <v>7883615</v>
      </c>
      <c r="CQ268" s="3">
        <v>1036661</v>
      </c>
      <c r="CR268" s="3" t="s">
        <v>0</v>
      </c>
      <c r="CS268" s="3">
        <v>3079676</v>
      </c>
      <c r="CT268" s="3">
        <v>9751840</v>
      </c>
      <c r="CU268" s="3" t="s">
        <v>0</v>
      </c>
      <c r="CV268" s="3">
        <v>97500</v>
      </c>
      <c r="CW268" s="3">
        <v>687403</v>
      </c>
      <c r="CX268" s="3">
        <v>483659</v>
      </c>
      <c r="CY268" s="3">
        <v>95513</v>
      </c>
      <c r="CZ268" s="3">
        <v>9705870</v>
      </c>
      <c r="DA268" s="3">
        <v>1162587</v>
      </c>
      <c r="DB268" s="3">
        <v>1340852</v>
      </c>
      <c r="DC268" s="3">
        <v>658853</v>
      </c>
      <c r="DD268" s="3">
        <v>238402</v>
      </c>
      <c r="DE268" s="3">
        <v>1126596</v>
      </c>
      <c r="DF268" s="3">
        <v>376662</v>
      </c>
      <c r="DG268" s="3">
        <v>8884410</v>
      </c>
      <c r="DH268" s="3">
        <v>6319902</v>
      </c>
      <c r="DI268" s="3">
        <v>657981</v>
      </c>
      <c r="DJ268" s="3">
        <v>690340</v>
      </c>
      <c r="DK268" s="3">
        <v>58434</v>
      </c>
      <c r="DL268" s="3" t="s">
        <v>0</v>
      </c>
      <c r="DM268" s="3">
        <v>13368440</v>
      </c>
      <c r="DN268" s="3">
        <v>427208</v>
      </c>
      <c r="DO268" s="3">
        <v>740295</v>
      </c>
      <c r="DP268" s="3">
        <v>7097145</v>
      </c>
      <c r="DQ268" s="3">
        <v>6763610</v>
      </c>
    </row>
    <row r="269" spans="1:121" x14ac:dyDescent="0.45">
      <c r="A269" s="2">
        <v>44712</v>
      </c>
      <c r="B269" s="1">
        <v>804801</v>
      </c>
      <c r="C269" s="3">
        <v>1356470</v>
      </c>
      <c r="D269" s="3">
        <v>754283</v>
      </c>
      <c r="E269" s="3">
        <v>7944164</v>
      </c>
      <c r="F269" s="3">
        <v>193071</v>
      </c>
      <c r="G269" s="3">
        <v>402426</v>
      </c>
      <c r="H269" s="3">
        <v>366572</v>
      </c>
      <c r="I269" s="3">
        <v>1375962</v>
      </c>
      <c r="J269" s="3">
        <v>1290265</v>
      </c>
      <c r="K269" s="3">
        <v>237151</v>
      </c>
      <c r="L269" s="3">
        <v>601217</v>
      </c>
      <c r="M269" s="3">
        <v>8734880</v>
      </c>
      <c r="N269" s="3">
        <v>126905</v>
      </c>
      <c r="O269" s="3">
        <v>7607011</v>
      </c>
      <c r="P269" s="3">
        <v>3241928</v>
      </c>
      <c r="Q269" s="3">
        <v>3012779</v>
      </c>
      <c r="R269" s="3">
        <v>1166425</v>
      </c>
      <c r="S269" s="3">
        <v>3150930</v>
      </c>
      <c r="T269" s="3">
        <v>2853323</v>
      </c>
      <c r="U269" s="3">
        <v>0</v>
      </c>
      <c r="V269" s="3">
        <v>480055</v>
      </c>
      <c r="W269" s="3">
        <v>820706</v>
      </c>
      <c r="X269" s="3">
        <v>1711185</v>
      </c>
      <c r="Y269" s="3">
        <v>754491</v>
      </c>
      <c r="Z269" s="3">
        <v>2594941</v>
      </c>
      <c r="AA269" s="3">
        <v>2655517</v>
      </c>
      <c r="AB269" s="3">
        <v>648678</v>
      </c>
      <c r="AC269" s="3" t="s">
        <v>0</v>
      </c>
      <c r="AD269" s="3">
        <v>2212870</v>
      </c>
      <c r="AE269" s="3">
        <v>1159110</v>
      </c>
      <c r="AF269" s="3">
        <v>329491</v>
      </c>
      <c r="AG269" s="3">
        <v>3715456</v>
      </c>
      <c r="AH269" s="3" t="s">
        <v>0</v>
      </c>
      <c r="AI269" s="3">
        <v>399225</v>
      </c>
      <c r="AJ269" s="3">
        <v>23398504</v>
      </c>
      <c r="AK269" s="3">
        <v>45528</v>
      </c>
      <c r="AL269" s="3">
        <v>5545024</v>
      </c>
      <c r="AM269" s="3">
        <v>4824490</v>
      </c>
      <c r="AN269" s="3">
        <v>5292421</v>
      </c>
      <c r="AO269" s="3">
        <v>396693</v>
      </c>
      <c r="AP269" s="3">
        <v>5690148</v>
      </c>
      <c r="AQ269" s="3">
        <v>3591506</v>
      </c>
      <c r="AR269" s="3">
        <v>612983</v>
      </c>
      <c r="AS269" s="3">
        <v>525026</v>
      </c>
      <c r="AT269" s="3" t="s">
        <v>0</v>
      </c>
      <c r="AU269" s="3">
        <v>848035</v>
      </c>
      <c r="AV269" s="3">
        <v>9865815</v>
      </c>
      <c r="AW269" s="3">
        <v>4232708</v>
      </c>
      <c r="AX269" s="3">
        <v>23650390</v>
      </c>
      <c r="AY269" s="3">
        <v>1800725</v>
      </c>
      <c r="AZ269" s="3">
        <v>1093771</v>
      </c>
      <c r="BA269" s="3">
        <v>1162417</v>
      </c>
      <c r="BB269" s="3" t="s">
        <v>0</v>
      </c>
      <c r="BC269" s="3">
        <v>1003102</v>
      </c>
      <c r="BD269" s="3">
        <v>215548</v>
      </c>
      <c r="BE269" s="3">
        <v>406164</v>
      </c>
      <c r="BF269" s="3">
        <v>4297665</v>
      </c>
      <c r="BG269" s="3">
        <v>0</v>
      </c>
      <c r="BH269" s="3">
        <v>542958</v>
      </c>
      <c r="BI269" s="3">
        <v>787632</v>
      </c>
      <c r="BJ269" s="3">
        <v>6771982</v>
      </c>
      <c r="BK269" s="3" t="s">
        <v>0</v>
      </c>
      <c r="BL269" s="3">
        <v>1021633</v>
      </c>
      <c r="BM269" s="3">
        <v>355168</v>
      </c>
      <c r="BN269" s="3">
        <v>19496560</v>
      </c>
      <c r="BO269" s="3">
        <v>269037</v>
      </c>
      <c r="BP269" s="3">
        <v>37827700</v>
      </c>
      <c r="BQ269" s="3">
        <v>1233292</v>
      </c>
      <c r="BR269" s="3">
        <v>2127856</v>
      </c>
      <c r="BS269" s="3" t="s">
        <v>0</v>
      </c>
      <c r="BT269" s="3">
        <v>1025083</v>
      </c>
      <c r="BU269" s="3">
        <v>5157544</v>
      </c>
      <c r="BV269" s="3" t="s">
        <v>0</v>
      </c>
      <c r="BW269" s="3">
        <v>1334795</v>
      </c>
      <c r="BX269" s="3">
        <v>6500</v>
      </c>
      <c r="BY269" s="3">
        <v>16890350</v>
      </c>
      <c r="BZ269" s="3">
        <v>18217</v>
      </c>
      <c r="CA269" s="3">
        <v>41672270</v>
      </c>
      <c r="CB269" s="3">
        <v>13962852</v>
      </c>
      <c r="CC269" s="3">
        <v>1014380</v>
      </c>
      <c r="CD269" s="3">
        <v>2020068</v>
      </c>
      <c r="CE269" s="3">
        <v>1568314</v>
      </c>
      <c r="CF269" s="3">
        <v>310598</v>
      </c>
      <c r="CG269" s="3">
        <v>307350</v>
      </c>
      <c r="CH269" s="3">
        <v>977256</v>
      </c>
      <c r="CI269" s="3">
        <v>488030</v>
      </c>
      <c r="CJ269" s="3">
        <v>574176</v>
      </c>
      <c r="CK269" s="3">
        <v>2018007</v>
      </c>
      <c r="CL269" s="3">
        <v>20431800</v>
      </c>
      <c r="CM269" s="3">
        <v>2166270</v>
      </c>
      <c r="CN269" s="3" t="s">
        <v>0</v>
      </c>
      <c r="CO269" s="3" t="s">
        <v>0</v>
      </c>
      <c r="CP269" s="3">
        <v>18114610</v>
      </c>
      <c r="CQ269" s="3">
        <v>2455389</v>
      </c>
      <c r="CR269" s="3" t="s">
        <v>0</v>
      </c>
      <c r="CS269" s="3">
        <v>4954623</v>
      </c>
      <c r="CT269" s="3">
        <v>12059710</v>
      </c>
      <c r="CU269" s="3" t="s">
        <v>0</v>
      </c>
      <c r="CV269" s="3">
        <v>87100</v>
      </c>
      <c r="CW269" s="3">
        <v>605136</v>
      </c>
      <c r="CX269" s="3">
        <v>1313169</v>
      </c>
      <c r="CY269" s="3">
        <v>203517</v>
      </c>
      <c r="CZ269" s="3">
        <v>15526960</v>
      </c>
      <c r="DA269" s="3">
        <v>1219273</v>
      </c>
      <c r="DB269" s="3">
        <v>1641709</v>
      </c>
      <c r="DC269" s="3">
        <v>1395254</v>
      </c>
      <c r="DD269" s="3">
        <v>542030</v>
      </c>
      <c r="DE269" s="3">
        <v>2368909</v>
      </c>
      <c r="DF269" s="3">
        <v>1738058</v>
      </c>
      <c r="DG269" s="3">
        <v>9027337</v>
      </c>
      <c r="DH269" s="3">
        <v>12739330</v>
      </c>
      <c r="DI269" s="3">
        <v>936089</v>
      </c>
      <c r="DJ269" s="3">
        <v>1126894</v>
      </c>
      <c r="DK269" s="3">
        <v>205548</v>
      </c>
      <c r="DL269" s="3" t="s">
        <v>0</v>
      </c>
      <c r="DM269" s="3">
        <v>6663533</v>
      </c>
      <c r="DN269" s="3">
        <v>544127</v>
      </c>
      <c r="DO269" s="3">
        <v>1056407</v>
      </c>
      <c r="DP269" s="3">
        <v>5930245</v>
      </c>
      <c r="DQ269" s="3">
        <v>3645291</v>
      </c>
    </row>
    <row r="270" spans="1:121" x14ac:dyDescent="0.45">
      <c r="A270" s="2">
        <v>44713</v>
      </c>
      <c r="B270" s="1">
        <v>557395</v>
      </c>
      <c r="C270" s="3">
        <v>1092645</v>
      </c>
      <c r="D270" s="3">
        <v>347068</v>
      </c>
      <c r="E270" s="3">
        <v>3409856</v>
      </c>
      <c r="F270" s="3">
        <v>73064</v>
      </c>
      <c r="G270" s="3">
        <v>191723</v>
      </c>
      <c r="H270" s="3">
        <v>430382</v>
      </c>
      <c r="I270" s="3">
        <v>1025972</v>
      </c>
      <c r="J270" s="3">
        <v>651930</v>
      </c>
      <c r="K270" s="3">
        <v>132080</v>
      </c>
      <c r="L270" s="3">
        <v>492094</v>
      </c>
      <c r="M270" s="3">
        <v>2981143</v>
      </c>
      <c r="N270" s="3">
        <v>104276</v>
      </c>
      <c r="O270" s="3">
        <v>3512268</v>
      </c>
      <c r="P270" s="3">
        <v>3433453</v>
      </c>
      <c r="Q270" s="3">
        <v>1417784</v>
      </c>
      <c r="R270" s="3">
        <v>948037</v>
      </c>
      <c r="S270" s="3">
        <v>1020999</v>
      </c>
      <c r="T270" s="3">
        <v>1334471</v>
      </c>
      <c r="U270" s="3">
        <v>130</v>
      </c>
      <c r="V270" s="3">
        <v>255091</v>
      </c>
      <c r="W270" s="3">
        <v>663053</v>
      </c>
      <c r="X270" s="3">
        <v>2514956</v>
      </c>
      <c r="Y270" s="3">
        <v>547526</v>
      </c>
      <c r="Z270" s="3">
        <v>4814713</v>
      </c>
      <c r="AA270" s="3">
        <v>1072275</v>
      </c>
      <c r="AB270" s="3">
        <v>398194</v>
      </c>
      <c r="AC270" s="3" t="s">
        <v>0</v>
      </c>
      <c r="AD270" s="3">
        <v>1376702</v>
      </c>
      <c r="AE270" s="3">
        <v>1142360</v>
      </c>
      <c r="AF270" s="3">
        <v>245918</v>
      </c>
      <c r="AG270" s="3">
        <v>2201995</v>
      </c>
      <c r="AH270" s="3" t="s">
        <v>0</v>
      </c>
      <c r="AI270" s="3">
        <v>284879</v>
      </c>
      <c r="AJ270" s="3">
        <v>19908308</v>
      </c>
      <c r="AK270" s="3">
        <v>70327</v>
      </c>
      <c r="AL270" s="3">
        <v>6668888</v>
      </c>
      <c r="AM270" s="3">
        <v>26338610</v>
      </c>
      <c r="AN270" s="3">
        <v>2369842</v>
      </c>
      <c r="AO270" s="3">
        <v>357694</v>
      </c>
      <c r="AP270" s="3">
        <v>3425019</v>
      </c>
      <c r="AQ270" s="3">
        <v>3869122</v>
      </c>
      <c r="AR270" s="3">
        <v>197169</v>
      </c>
      <c r="AS270" s="3">
        <v>239663</v>
      </c>
      <c r="AT270" s="3" t="s">
        <v>0</v>
      </c>
      <c r="AU270" s="3">
        <v>874029</v>
      </c>
      <c r="AV270" s="3">
        <v>5257095</v>
      </c>
      <c r="AW270" s="3">
        <v>2890574</v>
      </c>
      <c r="AX270" s="3">
        <v>6995478</v>
      </c>
      <c r="AY270" s="3">
        <v>808298</v>
      </c>
      <c r="AZ270" s="3">
        <v>599874</v>
      </c>
      <c r="BA270" s="3">
        <v>1051344</v>
      </c>
      <c r="BB270" s="3" t="s">
        <v>0</v>
      </c>
      <c r="BC270" s="3">
        <v>481495</v>
      </c>
      <c r="BD270" s="3">
        <v>94292</v>
      </c>
      <c r="BE270" s="3">
        <v>766652</v>
      </c>
      <c r="BF270" s="3">
        <v>1598493</v>
      </c>
      <c r="BG270" s="3">
        <v>0</v>
      </c>
      <c r="BH270" s="3">
        <v>516069</v>
      </c>
      <c r="BI270" s="3">
        <v>926759</v>
      </c>
      <c r="BJ270" s="3">
        <v>4084604</v>
      </c>
      <c r="BK270" s="3" t="s">
        <v>0</v>
      </c>
      <c r="BL270" s="3">
        <v>656276</v>
      </c>
      <c r="BM270" s="3">
        <v>242244</v>
      </c>
      <c r="BN270" s="3">
        <v>14993770</v>
      </c>
      <c r="BO270" s="3">
        <v>531466</v>
      </c>
      <c r="BP270" s="3">
        <v>25292170</v>
      </c>
      <c r="BQ270" s="3">
        <v>1156027</v>
      </c>
      <c r="BR270" s="3">
        <v>1370320</v>
      </c>
      <c r="BS270" s="3" t="s">
        <v>0</v>
      </c>
      <c r="BT270" s="3">
        <v>760909</v>
      </c>
      <c r="BU270" s="3">
        <v>2858404</v>
      </c>
      <c r="BV270" s="3" t="s">
        <v>0</v>
      </c>
      <c r="BW270" s="3">
        <v>1069904</v>
      </c>
      <c r="BX270" s="3">
        <v>750</v>
      </c>
      <c r="BY270" s="3">
        <v>5804707</v>
      </c>
      <c r="BZ270" s="3">
        <v>39965</v>
      </c>
      <c r="CA270" s="3">
        <v>34438070</v>
      </c>
      <c r="CB270" s="3">
        <v>8323302</v>
      </c>
      <c r="CC270" s="3">
        <v>784194</v>
      </c>
      <c r="CD270" s="3">
        <v>1752209</v>
      </c>
      <c r="CE270" s="3">
        <v>1124625</v>
      </c>
      <c r="CF270" s="3">
        <v>205789</v>
      </c>
      <c r="CG270" s="3">
        <v>211152</v>
      </c>
      <c r="CH270" s="3">
        <v>571479</v>
      </c>
      <c r="CI270" s="3">
        <v>347723</v>
      </c>
      <c r="CJ270" s="3">
        <v>398206</v>
      </c>
      <c r="CK270" s="3">
        <v>1061132</v>
      </c>
      <c r="CL270" s="3">
        <v>15500370</v>
      </c>
      <c r="CM270" s="3">
        <v>640064</v>
      </c>
      <c r="CN270" s="3" t="s">
        <v>0</v>
      </c>
      <c r="CO270" s="3" t="s">
        <v>0</v>
      </c>
      <c r="CP270" s="3">
        <v>37037410</v>
      </c>
      <c r="CQ270" s="3">
        <v>1891136</v>
      </c>
      <c r="CR270" s="3" t="s">
        <v>0</v>
      </c>
      <c r="CS270" s="3">
        <v>5263013</v>
      </c>
      <c r="CT270" s="3">
        <v>8349450</v>
      </c>
      <c r="CU270" s="3" t="s">
        <v>0</v>
      </c>
      <c r="CV270" s="3">
        <v>87100</v>
      </c>
      <c r="CW270" s="3">
        <v>977029</v>
      </c>
      <c r="CX270" s="3">
        <v>394923</v>
      </c>
      <c r="CY270" s="3">
        <v>194338</v>
      </c>
      <c r="CZ270" s="3">
        <v>8710420</v>
      </c>
      <c r="DA270" s="3">
        <v>781610</v>
      </c>
      <c r="DB270" s="3">
        <v>880459</v>
      </c>
      <c r="DC270" s="3">
        <v>869663</v>
      </c>
      <c r="DD270" s="3">
        <v>285948</v>
      </c>
      <c r="DE270" s="3">
        <v>979404</v>
      </c>
      <c r="DF270" s="3">
        <v>345809</v>
      </c>
      <c r="DG270" s="3">
        <v>10340440</v>
      </c>
      <c r="DH270" s="3">
        <v>5847135</v>
      </c>
      <c r="DI270" s="3">
        <v>1059264</v>
      </c>
      <c r="DJ270" s="3">
        <v>599223</v>
      </c>
      <c r="DK270" s="3">
        <v>123906</v>
      </c>
      <c r="DL270" s="3" t="s">
        <v>0</v>
      </c>
      <c r="DM270" s="3">
        <v>4465432</v>
      </c>
      <c r="DN270" s="3">
        <v>621988</v>
      </c>
      <c r="DO270" s="3">
        <v>1292814</v>
      </c>
      <c r="DP270" s="3">
        <v>4700753</v>
      </c>
      <c r="DQ270" s="3">
        <v>2213031</v>
      </c>
    </row>
    <row r="271" spans="1:121" x14ac:dyDescent="0.45">
      <c r="A271" s="2">
        <v>44714</v>
      </c>
      <c r="B271" s="1">
        <v>692172</v>
      </c>
      <c r="C271" s="3">
        <v>710549</v>
      </c>
      <c r="D271" s="3">
        <v>313016</v>
      </c>
      <c r="E271" s="3">
        <v>3415664</v>
      </c>
      <c r="F271" s="3">
        <v>90238</v>
      </c>
      <c r="G271" s="3">
        <v>154535</v>
      </c>
      <c r="H271" s="3">
        <v>357305</v>
      </c>
      <c r="I271" s="3">
        <v>816420</v>
      </c>
      <c r="J271" s="3">
        <v>674838</v>
      </c>
      <c r="K271" s="3">
        <v>118764</v>
      </c>
      <c r="L271" s="3">
        <v>462407</v>
      </c>
      <c r="M271" s="3">
        <v>2685378</v>
      </c>
      <c r="N271" s="3">
        <v>236471</v>
      </c>
      <c r="O271" s="3">
        <v>8099808</v>
      </c>
      <c r="P271" s="3">
        <v>4783631</v>
      </c>
      <c r="Q271" s="3">
        <v>1509854</v>
      </c>
      <c r="R271" s="3">
        <v>1120613</v>
      </c>
      <c r="S271" s="3">
        <v>793978</v>
      </c>
      <c r="T271" s="3">
        <v>2332412</v>
      </c>
      <c r="U271" s="3">
        <v>54</v>
      </c>
      <c r="V271" s="3">
        <v>230541</v>
      </c>
      <c r="W271" s="3">
        <v>640780</v>
      </c>
      <c r="X271" s="3">
        <v>1203641</v>
      </c>
      <c r="Y271" s="3">
        <v>558828</v>
      </c>
      <c r="Z271" s="3">
        <v>24495170</v>
      </c>
      <c r="AA271" s="3">
        <v>1451832</v>
      </c>
      <c r="AB271" s="3">
        <v>306883</v>
      </c>
      <c r="AC271" s="3" t="s">
        <v>0</v>
      </c>
      <c r="AD271" s="3">
        <v>1301282</v>
      </c>
      <c r="AE271" s="3">
        <v>1182625</v>
      </c>
      <c r="AF271" s="3">
        <v>279069</v>
      </c>
      <c r="AG271" s="3">
        <v>3303776</v>
      </c>
      <c r="AH271" s="3" t="s">
        <v>0</v>
      </c>
      <c r="AI271" s="3">
        <v>380438</v>
      </c>
      <c r="AJ271" s="3">
        <v>33994940</v>
      </c>
      <c r="AK271" s="3">
        <v>6381</v>
      </c>
      <c r="AL271" s="3">
        <v>15399710</v>
      </c>
      <c r="AM271" s="3">
        <v>8346872</v>
      </c>
      <c r="AN271" s="3">
        <v>2791309</v>
      </c>
      <c r="AO271" s="3">
        <v>325213</v>
      </c>
      <c r="AP271" s="3">
        <v>3514558</v>
      </c>
      <c r="AQ271" s="3">
        <v>3805940</v>
      </c>
      <c r="AR271" s="3">
        <v>210844</v>
      </c>
      <c r="AS271" s="3">
        <v>275349</v>
      </c>
      <c r="AT271" s="3" t="s">
        <v>0</v>
      </c>
      <c r="AU271" s="3">
        <v>693619</v>
      </c>
      <c r="AV271" s="3">
        <v>5512875</v>
      </c>
      <c r="AW271" s="3">
        <v>2190413</v>
      </c>
      <c r="AX271" s="3">
        <v>4078028</v>
      </c>
      <c r="AY271" s="3">
        <v>1726339</v>
      </c>
      <c r="AZ271" s="3">
        <v>441180</v>
      </c>
      <c r="BA271" s="3">
        <v>748509</v>
      </c>
      <c r="BB271" s="3" t="s">
        <v>0</v>
      </c>
      <c r="BC271" s="3">
        <v>504465</v>
      </c>
      <c r="BD271" s="3">
        <v>267735</v>
      </c>
      <c r="BE271" s="3">
        <v>265990</v>
      </c>
      <c r="BF271" s="3">
        <v>1453401</v>
      </c>
      <c r="BG271" s="3">
        <v>0</v>
      </c>
      <c r="BH271" s="3">
        <v>452928</v>
      </c>
      <c r="BI271" s="3">
        <v>746870</v>
      </c>
      <c r="BJ271" s="3">
        <v>2192196</v>
      </c>
      <c r="BK271" s="3" t="s">
        <v>0</v>
      </c>
      <c r="BL271" s="3">
        <v>760542</v>
      </c>
      <c r="BM271" s="3">
        <v>316892</v>
      </c>
      <c r="BN271" s="3">
        <v>11644090</v>
      </c>
      <c r="BO271" s="3">
        <v>286495</v>
      </c>
      <c r="BP271" s="3">
        <v>44008210</v>
      </c>
      <c r="BQ271" s="3">
        <v>1281379</v>
      </c>
      <c r="BR271" s="3">
        <v>830857</v>
      </c>
      <c r="BS271" s="3" t="s">
        <v>0</v>
      </c>
      <c r="BT271" s="3">
        <v>651073</v>
      </c>
      <c r="BU271" s="3">
        <v>3321382</v>
      </c>
      <c r="BV271" s="3" t="s">
        <v>0</v>
      </c>
      <c r="BW271" s="3">
        <v>936372</v>
      </c>
      <c r="BX271" s="3">
        <v>0</v>
      </c>
      <c r="BY271" s="3">
        <v>6200443</v>
      </c>
      <c r="BZ271" s="3">
        <v>17428</v>
      </c>
      <c r="CA271" s="3">
        <v>41479910</v>
      </c>
      <c r="CB271" s="3">
        <v>7590750</v>
      </c>
      <c r="CC271" s="3">
        <v>805690</v>
      </c>
      <c r="CD271" s="3">
        <v>2556516</v>
      </c>
      <c r="CE271" s="3">
        <v>1316980</v>
      </c>
      <c r="CF271" s="3">
        <v>258607</v>
      </c>
      <c r="CG271" s="3">
        <v>279749</v>
      </c>
      <c r="CH271" s="3">
        <v>580200</v>
      </c>
      <c r="CI271" s="3">
        <v>454864</v>
      </c>
      <c r="CJ271" s="3">
        <v>287108</v>
      </c>
      <c r="CK271" s="3">
        <v>2063636</v>
      </c>
      <c r="CL271" s="3">
        <v>14267370</v>
      </c>
      <c r="CM271" s="3">
        <v>462702</v>
      </c>
      <c r="CN271" s="3" t="s">
        <v>0</v>
      </c>
      <c r="CO271" s="3" t="s">
        <v>0</v>
      </c>
      <c r="CP271" s="3">
        <v>19231220</v>
      </c>
      <c r="CQ271" s="3">
        <v>2216382</v>
      </c>
      <c r="CR271" s="3" t="s">
        <v>0</v>
      </c>
      <c r="CS271" s="3">
        <v>7167563</v>
      </c>
      <c r="CT271" s="3">
        <v>10023990</v>
      </c>
      <c r="CU271" s="3" t="s">
        <v>0</v>
      </c>
      <c r="CV271" s="3">
        <v>33700</v>
      </c>
      <c r="CW271" s="3">
        <v>783900</v>
      </c>
      <c r="CX271" s="3">
        <v>456653</v>
      </c>
      <c r="CY271" s="3">
        <v>142844</v>
      </c>
      <c r="CZ271" s="3">
        <v>5960210</v>
      </c>
      <c r="DA271" s="3">
        <v>729421</v>
      </c>
      <c r="DB271" s="3">
        <v>892108</v>
      </c>
      <c r="DC271" s="3">
        <v>561780</v>
      </c>
      <c r="DD271" s="3">
        <v>333293</v>
      </c>
      <c r="DE271" s="3">
        <v>1124113</v>
      </c>
      <c r="DF271" s="3">
        <v>219470</v>
      </c>
      <c r="DG271" s="3">
        <v>18724430</v>
      </c>
      <c r="DH271" s="3">
        <v>8540420</v>
      </c>
      <c r="DI271" s="3">
        <v>953523</v>
      </c>
      <c r="DJ271" s="3">
        <v>397272</v>
      </c>
      <c r="DK271" s="3">
        <v>74955</v>
      </c>
      <c r="DL271" s="3" t="s">
        <v>0</v>
      </c>
      <c r="DM271" s="3">
        <v>4552908</v>
      </c>
      <c r="DN271" s="3">
        <v>395010</v>
      </c>
      <c r="DO271" s="3">
        <v>1299520</v>
      </c>
      <c r="DP271" s="3">
        <v>4991808</v>
      </c>
      <c r="DQ271" s="3">
        <v>3605975</v>
      </c>
    </row>
    <row r="272" spans="1:121" x14ac:dyDescent="0.45">
      <c r="A272" s="2">
        <v>44715</v>
      </c>
      <c r="B272" s="1">
        <v>610689</v>
      </c>
      <c r="C272" s="3">
        <v>619694</v>
      </c>
      <c r="D272" s="3">
        <v>387849</v>
      </c>
      <c r="E272" s="3">
        <v>2355536</v>
      </c>
      <c r="F272" s="3">
        <v>75122</v>
      </c>
      <c r="G272" s="3">
        <v>250106</v>
      </c>
      <c r="H272" s="3">
        <v>277048</v>
      </c>
      <c r="I272" s="3">
        <v>793915</v>
      </c>
      <c r="J272" s="3">
        <v>426059</v>
      </c>
      <c r="K272" s="3">
        <v>92131</v>
      </c>
      <c r="L272" s="3">
        <v>379722</v>
      </c>
      <c r="M272" s="3">
        <v>1752158</v>
      </c>
      <c r="N272" s="3">
        <v>256115</v>
      </c>
      <c r="O272" s="3">
        <v>11488750</v>
      </c>
      <c r="P272" s="3">
        <v>3001537</v>
      </c>
      <c r="Q272" s="3">
        <v>1105402</v>
      </c>
      <c r="R272" s="3">
        <v>907139</v>
      </c>
      <c r="S272" s="3">
        <v>569747</v>
      </c>
      <c r="T272" s="3">
        <v>2126209</v>
      </c>
      <c r="U272" s="3">
        <v>25</v>
      </c>
      <c r="V272" s="3">
        <v>358068</v>
      </c>
      <c r="W272" s="3">
        <v>697027</v>
      </c>
      <c r="X272" s="3">
        <v>2145377</v>
      </c>
      <c r="Y272" s="3">
        <v>261804</v>
      </c>
      <c r="Z272" s="3">
        <v>12701130</v>
      </c>
      <c r="AA272" s="3">
        <v>1096684</v>
      </c>
      <c r="AB272" s="3">
        <v>285613</v>
      </c>
      <c r="AC272" s="3" t="s">
        <v>0</v>
      </c>
      <c r="AD272" s="3">
        <v>1382876</v>
      </c>
      <c r="AE272" s="3">
        <v>748358</v>
      </c>
      <c r="AF272" s="3">
        <v>167537</v>
      </c>
      <c r="AG272" s="3">
        <v>1922807</v>
      </c>
      <c r="AH272" s="3" t="s">
        <v>0</v>
      </c>
      <c r="AI272" s="3">
        <v>244592</v>
      </c>
      <c r="AJ272" s="3">
        <v>37212644</v>
      </c>
      <c r="AK272" s="3">
        <v>54318</v>
      </c>
      <c r="AL272" s="3">
        <v>5764963</v>
      </c>
      <c r="AM272" s="3">
        <v>5896883</v>
      </c>
      <c r="AN272" s="3">
        <v>2569774</v>
      </c>
      <c r="AO272" s="3">
        <v>286304</v>
      </c>
      <c r="AP272" s="3">
        <v>14399920</v>
      </c>
      <c r="AQ272" s="3">
        <v>1961972</v>
      </c>
      <c r="AR272" s="3">
        <v>124579</v>
      </c>
      <c r="AS272" s="3">
        <v>160093</v>
      </c>
      <c r="AT272" s="3" t="s">
        <v>0</v>
      </c>
      <c r="AU272" s="3">
        <v>1091918</v>
      </c>
      <c r="AV272" s="3">
        <v>4924775</v>
      </c>
      <c r="AW272" s="3">
        <v>2093898</v>
      </c>
      <c r="AX272" s="3">
        <v>4803435</v>
      </c>
      <c r="AY272" s="3">
        <v>1650331</v>
      </c>
      <c r="AZ272" s="3">
        <v>605218</v>
      </c>
      <c r="BA272" s="3">
        <v>633445</v>
      </c>
      <c r="BB272" s="3" t="s">
        <v>0</v>
      </c>
      <c r="BC272" s="3">
        <v>519457</v>
      </c>
      <c r="BD272" s="3">
        <v>83491</v>
      </c>
      <c r="BE272" s="3">
        <v>155836</v>
      </c>
      <c r="BF272" s="3">
        <v>1519020</v>
      </c>
      <c r="BG272" s="3">
        <v>0</v>
      </c>
      <c r="BH272" s="3">
        <v>400071</v>
      </c>
      <c r="BI272" s="3">
        <v>640233</v>
      </c>
      <c r="BJ272" s="3">
        <v>2706838</v>
      </c>
      <c r="BK272" s="3" t="s">
        <v>0</v>
      </c>
      <c r="BL272" s="3">
        <v>627929</v>
      </c>
      <c r="BM272" s="3">
        <v>295964</v>
      </c>
      <c r="BN272" s="3">
        <v>11020740</v>
      </c>
      <c r="BO272" s="3">
        <v>373505</v>
      </c>
      <c r="BP272" s="3">
        <v>28058960</v>
      </c>
      <c r="BQ272" s="3">
        <v>984967</v>
      </c>
      <c r="BR272" s="3">
        <v>1328445</v>
      </c>
      <c r="BS272" s="3" t="s">
        <v>0</v>
      </c>
      <c r="BT272" s="3">
        <v>3037397</v>
      </c>
      <c r="BU272" s="3">
        <v>1571642</v>
      </c>
      <c r="BV272" s="3" t="s">
        <v>0</v>
      </c>
      <c r="BW272" s="3">
        <v>635224</v>
      </c>
      <c r="BX272" s="3">
        <v>3250</v>
      </c>
      <c r="BY272" s="3">
        <v>8169519</v>
      </c>
      <c r="BZ272" s="3">
        <v>5088</v>
      </c>
      <c r="CA272" s="3">
        <v>36632340</v>
      </c>
      <c r="CB272" s="3">
        <v>5687808</v>
      </c>
      <c r="CC272" s="3">
        <v>848590</v>
      </c>
      <c r="CD272" s="3">
        <v>3012818</v>
      </c>
      <c r="CE272" s="3">
        <v>757299</v>
      </c>
      <c r="CF272" s="3">
        <v>240666</v>
      </c>
      <c r="CG272" s="3">
        <v>210117</v>
      </c>
      <c r="CH272" s="3">
        <v>497019</v>
      </c>
      <c r="CI272" s="3">
        <v>312732</v>
      </c>
      <c r="CJ272" s="3">
        <v>422198</v>
      </c>
      <c r="CK272" s="3">
        <v>1359806</v>
      </c>
      <c r="CL272" s="3">
        <v>15232420</v>
      </c>
      <c r="CM272" s="3">
        <v>511056</v>
      </c>
      <c r="CN272" s="3" t="s">
        <v>0</v>
      </c>
      <c r="CO272" s="3" t="s">
        <v>0</v>
      </c>
      <c r="CP272" s="3">
        <v>9223960</v>
      </c>
      <c r="CQ272" s="3">
        <v>2359865</v>
      </c>
      <c r="CR272" s="3" t="s">
        <v>0</v>
      </c>
      <c r="CS272" s="3">
        <v>4899693</v>
      </c>
      <c r="CT272" s="3">
        <v>5644750</v>
      </c>
      <c r="CU272" s="3" t="s">
        <v>0</v>
      </c>
      <c r="CV272" s="3">
        <v>93000</v>
      </c>
      <c r="CW272" s="3">
        <v>862959</v>
      </c>
      <c r="CX272" s="3">
        <v>271425</v>
      </c>
      <c r="CY272" s="3">
        <v>125143</v>
      </c>
      <c r="CZ272" s="3">
        <v>4992260</v>
      </c>
      <c r="DA272" s="3">
        <v>742227</v>
      </c>
      <c r="DB272" s="3">
        <v>944933</v>
      </c>
      <c r="DC272" s="3">
        <v>535347</v>
      </c>
      <c r="DD272" s="3">
        <v>298707</v>
      </c>
      <c r="DE272" s="3">
        <v>746859</v>
      </c>
      <c r="DF272" s="3">
        <v>202946</v>
      </c>
      <c r="DG272" s="3">
        <v>7814212</v>
      </c>
      <c r="DH272" s="3">
        <v>6643396</v>
      </c>
      <c r="DI272" s="3">
        <v>819364</v>
      </c>
      <c r="DJ272" s="3">
        <v>331305</v>
      </c>
      <c r="DK272" s="3">
        <v>70597</v>
      </c>
      <c r="DL272" s="3" t="s">
        <v>0</v>
      </c>
      <c r="DM272" s="3">
        <v>3478437</v>
      </c>
      <c r="DN272" s="3">
        <v>282688</v>
      </c>
      <c r="DO272" s="3">
        <v>501646</v>
      </c>
      <c r="DP272" s="3">
        <v>3882056</v>
      </c>
      <c r="DQ272" s="3">
        <v>2420031</v>
      </c>
    </row>
    <row r="273" spans="1:121" x14ac:dyDescent="0.45">
      <c r="A273" s="2">
        <v>44716</v>
      </c>
      <c r="B273" s="1">
        <v>610689</v>
      </c>
      <c r="C273" s="3">
        <v>619694</v>
      </c>
      <c r="D273" s="3">
        <v>387849</v>
      </c>
      <c r="E273" s="3">
        <v>2355536</v>
      </c>
      <c r="F273" s="3">
        <v>75122</v>
      </c>
      <c r="G273" s="3">
        <v>250106</v>
      </c>
      <c r="H273" s="3">
        <v>277048</v>
      </c>
      <c r="I273" s="3">
        <v>793915</v>
      </c>
      <c r="J273" s="3">
        <v>426059</v>
      </c>
      <c r="K273" s="3">
        <v>92131</v>
      </c>
      <c r="L273" s="3">
        <v>379722</v>
      </c>
      <c r="M273" s="3">
        <v>1752158</v>
      </c>
      <c r="N273" s="3">
        <v>256115</v>
      </c>
      <c r="O273" s="3">
        <v>11488750</v>
      </c>
      <c r="P273" s="3">
        <v>3001537</v>
      </c>
      <c r="Q273" s="3">
        <v>1105402</v>
      </c>
      <c r="R273" s="3">
        <v>907139</v>
      </c>
      <c r="S273" s="3">
        <v>569747</v>
      </c>
      <c r="T273" s="3">
        <v>2126209</v>
      </c>
      <c r="U273" s="3">
        <v>25</v>
      </c>
      <c r="V273" s="3">
        <v>358068</v>
      </c>
      <c r="W273" s="3">
        <v>697027</v>
      </c>
      <c r="X273" s="3">
        <v>2145377</v>
      </c>
      <c r="Y273" s="3">
        <v>261804</v>
      </c>
      <c r="Z273" s="3">
        <v>12701130</v>
      </c>
      <c r="AA273" s="3">
        <v>1096684</v>
      </c>
      <c r="AB273" s="3">
        <v>285613</v>
      </c>
      <c r="AC273" s="3" t="s">
        <v>0</v>
      </c>
      <c r="AD273" s="3">
        <v>1382876</v>
      </c>
      <c r="AE273" s="3">
        <v>748358</v>
      </c>
      <c r="AF273" s="3">
        <v>167537</v>
      </c>
      <c r="AG273" s="3">
        <v>1922807</v>
      </c>
      <c r="AH273" s="3" t="s">
        <v>0</v>
      </c>
      <c r="AI273" s="3">
        <v>244592</v>
      </c>
      <c r="AJ273" s="3">
        <v>37212644</v>
      </c>
      <c r="AK273" s="3">
        <v>54318</v>
      </c>
      <c r="AL273" s="3">
        <v>5764963</v>
      </c>
      <c r="AM273" s="3">
        <v>5896883</v>
      </c>
      <c r="AN273" s="3">
        <v>2569774</v>
      </c>
      <c r="AO273" s="3">
        <v>286304</v>
      </c>
      <c r="AP273" s="3">
        <v>14399920</v>
      </c>
      <c r="AQ273" s="3">
        <v>1961972</v>
      </c>
      <c r="AR273" s="3">
        <v>124579</v>
      </c>
      <c r="AS273" s="3">
        <v>160093</v>
      </c>
      <c r="AT273" s="3" t="s">
        <v>0</v>
      </c>
      <c r="AU273" s="3">
        <v>1091918</v>
      </c>
      <c r="AV273" s="3">
        <v>4924775</v>
      </c>
      <c r="AW273" s="3">
        <v>2093898</v>
      </c>
      <c r="AX273" s="3">
        <v>4803435</v>
      </c>
      <c r="AY273" s="3">
        <v>1650331</v>
      </c>
      <c r="AZ273" s="3">
        <v>605218</v>
      </c>
      <c r="BA273" s="3">
        <v>633445</v>
      </c>
      <c r="BB273" s="3" t="s">
        <v>0</v>
      </c>
      <c r="BC273" s="3">
        <v>519457</v>
      </c>
      <c r="BD273" s="3">
        <v>83491</v>
      </c>
      <c r="BE273" s="3">
        <v>155836</v>
      </c>
      <c r="BF273" s="3">
        <v>1519020</v>
      </c>
      <c r="BG273" s="3">
        <v>0</v>
      </c>
      <c r="BH273" s="3">
        <v>400071</v>
      </c>
      <c r="BI273" s="3">
        <v>640233</v>
      </c>
      <c r="BJ273" s="3">
        <v>2706838</v>
      </c>
      <c r="BK273" s="3" t="s">
        <v>0</v>
      </c>
      <c r="BL273" s="3">
        <v>627929</v>
      </c>
      <c r="BM273" s="3">
        <v>295964</v>
      </c>
      <c r="BN273" s="3">
        <v>11020740</v>
      </c>
      <c r="BO273" s="3">
        <v>373505</v>
      </c>
      <c r="BP273" s="3">
        <v>28058960</v>
      </c>
      <c r="BQ273" s="3">
        <v>984967</v>
      </c>
      <c r="BR273" s="3">
        <v>1328445</v>
      </c>
      <c r="BS273" s="3" t="s">
        <v>0</v>
      </c>
      <c r="BT273" s="3">
        <v>3037397</v>
      </c>
      <c r="BU273" s="3">
        <v>1571642</v>
      </c>
      <c r="BV273" s="3" t="s">
        <v>0</v>
      </c>
      <c r="BW273" s="3">
        <v>635224</v>
      </c>
      <c r="BX273" s="3">
        <v>3250</v>
      </c>
      <c r="BY273" s="3">
        <v>8169519</v>
      </c>
      <c r="BZ273" s="3">
        <v>5088</v>
      </c>
      <c r="CA273" s="3">
        <v>36632340</v>
      </c>
      <c r="CB273" s="3">
        <v>5687808</v>
      </c>
      <c r="CC273" s="3">
        <v>848590</v>
      </c>
      <c r="CD273" s="3">
        <v>3012818</v>
      </c>
      <c r="CE273" s="3">
        <v>757299</v>
      </c>
      <c r="CF273" s="3">
        <v>240666</v>
      </c>
      <c r="CG273" s="3">
        <v>210117</v>
      </c>
      <c r="CH273" s="3">
        <v>497019</v>
      </c>
      <c r="CI273" s="3">
        <v>312732</v>
      </c>
      <c r="CJ273" s="3">
        <v>422198</v>
      </c>
      <c r="CK273" s="3">
        <v>1359806</v>
      </c>
      <c r="CL273" s="3">
        <v>15232420</v>
      </c>
      <c r="CM273" s="3">
        <v>511056</v>
      </c>
      <c r="CN273" s="3" t="s">
        <v>0</v>
      </c>
      <c r="CO273" s="3" t="s">
        <v>0</v>
      </c>
      <c r="CP273" s="3">
        <v>9223960</v>
      </c>
      <c r="CQ273" s="3">
        <v>2359865</v>
      </c>
      <c r="CR273" s="3" t="s">
        <v>0</v>
      </c>
      <c r="CS273" s="3">
        <v>4899693</v>
      </c>
      <c r="CT273" s="3">
        <v>5644750</v>
      </c>
      <c r="CU273" s="3" t="s">
        <v>0</v>
      </c>
      <c r="CV273" s="3">
        <v>93000</v>
      </c>
      <c r="CW273" s="3">
        <v>862959</v>
      </c>
      <c r="CX273" s="3">
        <v>271425</v>
      </c>
      <c r="CY273" s="3">
        <v>125143</v>
      </c>
      <c r="CZ273" s="3">
        <v>4992260</v>
      </c>
      <c r="DA273" s="3">
        <v>742227</v>
      </c>
      <c r="DB273" s="3">
        <v>944933</v>
      </c>
      <c r="DC273" s="3">
        <v>535347</v>
      </c>
      <c r="DD273" s="3">
        <v>298707</v>
      </c>
      <c r="DE273" s="3">
        <v>746859</v>
      </c>
      <c r="DF273" s="3">
        <v>202946</v>
      </c>
      <c r="DG273" s="3">
        <v>7814212</v>
      </c>
      <c r="DH273" s="3">
        <v>6643396</v>
      </c>
      <c r="DI273" s="3">
        <v>819364</v>
      </c>
      <c r="DJ273" s="3">
        <v>331305</v>
      </c>
      <c r="DK273" s="3">
        <v>70597</v>
      </c>
      <c r="DL273" s="3" t="s">
        <v>0</v>
      </c>
      <c r="DM273" s="3">
        <v>3478437</v>
      </c>
      <c r="DN273" s="3">
        <v>282688</v>
      </c>
      <c r="DO273" s="3">
        <v>501646</v>
      </c>
      <c r="DP273" s="3">
        <v>3882056</v>
      </c>
      <c r="DQ273" s="3">
        <v>2420031</v>
      </c>
    </row>
    <row r="274" spans="1:121" x14ac:dyDescent="0.45">
      <c r="A274" s="2">
        <v>44717</v>
      </c>
      <c r="B274" s="1">
        <v>610689</v>
      </c>
      <c r="C274" s="3">
        <v>619694</v>
      </c>
      <c r="D274" s="3">
        <v>387849</v>
      </c>
      <c r="E274" s="3">
        <v>2355536</v>
      </c>
      <c r="F274" s="3">
        <v>75122</v>
      </c>
      <c r="G274" s="3">
        <v>250106</v>
      </c>
      <c r="H274" s="3">
        <v>277048</v>
      </c>
      <c r="I274" s="3">
        <v>793915</v>
      </c>
      <c r="J274" s="3">
        <v>426059</v>
      </c>
      <c r="K274" s="3">
        <v>92131</v>
      </c>
      <c r="L274" s="3">
        <v>379722</v>
      </c>
      <c r="M274" s="3">
        <v>1752158</v>
      </c>
      <c r="N274" s="3">
        <v>256115</v>
      </c>
      <c r="O274" s="3">
        <v>11488750</v>
      </c>
      <c r="P274" s="3">
        <v>3001537</v>
      </c>
      <c r="Q274" s="3">
        <v>1105402</v>
      </c>
      <c r="R274" s="3">
        <v>907139</v>
      </c>
      <c r="S274" s="3">
        <v>569747</v>
      </c>
      <c r="T274" s="3">
        <v>2126209</v>
      </c>
      <c r="U274" s="3">
        <v>25</v>
      </c>
      <c r="V274" s="3">
        <v>358068</v>
      </c>
      <c r="W274" s="3">
        <v>697027</v>
      </c>
      <c r="X274" s="3">
        <v>2145377</v>
      </c>
      <c r="Y274" s="3">
        <v>261804</v>
      </c>
      <c r="Z274" s="3">
        <v>12701130</v>
      </c>
      <c r="AA274" s="3">
        <v>1096684</v>
      </c>
      <c r="AB274" s="3">
        <v>285613</v>
      </c>
      <c r="AC274" s="3" t="s">
        <v>0</v>
      </c>
      <c r="AD274" s="3">
        <v>1382876</v>
      </c>
      <c r="AE274" s="3">
        <v>748358</v>
      </c>
      <c r="AF274" s="3">
        <v>167537</v>
      </c>
      <c r="AG274" s="3">
        <v>1922807</v>
      </c>
      <c r="AH274" s="3" t="s">
        <v>0</v>
      </c>
      <c r="AI274" s="3">
        <v>244592</v>
      </c>
      <c r="AJ274" s="3">
        <v>37212644</v>
      </c>
      <c r="AK274" s="3">
        <v>54318</v>
      </c>
      <c r="AL274" s="3">
        <v>5764963</v>
      </c>
      <c r="AM274" s="3">
        <v>5896883</v>
      </c>
      <c r="AN274" s="3">
        <v>2569774</v>
      </c>
      <c r="AO274" s="3">
        <v>286304</v>
      </c>
      <c r="AP274" s="3">
        <v>14399920</v>
      </c>
      <c r="AQ274" s="3">
        <v>1961972</v>
      </c>
      <c r="AR274" s="3">
        <v>124579</v>
      </c>
      <c r="AS274" s="3">
        <v>160093</v>
      </c>
      <c r="AT274" s="3" t="s">
        <v>0</v>
      </c>
      <c r="AU274" s="3">
        <v>1091918</v>
      </c>
      <c r="AV274" s="3">
        <v>4924775</v>
      </c>
      <c r="AW274" s="3">
        <v>2093898</v>
      </c>
      <c r="AX274" s="3">
        <v>4803435</v>
      </c>
      <c r="AY274" s="3">
        <v>1650331</v>
      </c>
      <c r="AZ274" s="3">
        <v>605218</v>
      </c>
      <c r="BA274" s="3">
        <v>633445</v>
      </c>
      <c r="BB274" s="3" t="s">
        <v>0</v>
      </c>
      <c r="BC274" s="3">
        <v>519457</v>
      </c>
      <c r="BD274" s="3">
        <v>83491</v>
      </c>
      <c r="BE274" s="3">
        <v>155836</v>
      </c>
      <c r="BF274" s="3">
        <v>1519020</v>
      </c>
      <c r="BG274" s="3">
        <v>0</v>
      </c>
      <c r="BH274" s="3">
        <v>400071</v>
      </c>
      <c r="BI274" s="3">
        <v>640233</v>
      </c>
      <c r="BJ274" s="3">
        <v>2706838</v>
      </c>
      <c r="BK274" s="3" t="s">
        <v>0</v>
      </c>
      <c r="BL274" s="3">
        <v>627929</v>
      </c>
      <c r="BM274" s="3">
        <v>295964</v>
      </c>
      <c r="BN274" s="3">
        <v>11020740</v>
      </c>
      <c r="BO274" s="3">
        <v>373505</v>
      </c>
      <c r="BP274" s="3">
        <v>28058960</v>
      </c>
      <c r="BQ274" s="3">
        <v>984967</v>
      </c>
      <c r="BR274" s="3">
        <v>1328445</v>
      </c>
      <c r="BS274" s="3" t="s">
        <v>0</v>
      </c>
      <c r="BT274" s="3">
        <v>3037397</v>
      </c>
      <c r="BU274" s="3">
        <v>1571642</v>
      </c>
      <c r="BV274" s="3" t="s">
        <v>0</v>
      </c>
      <c r="BW274" s="3">
        <v>635224</v>
      </c>
      <c r="BX274" s="3">
        <v>3250</v>
      </c>
      <c r="BY274" s="3">
        <v>8169519</v>
      </c>
      <c r="BZ274" s="3">
        <v>5088</v>
      </c>
      <c r="CA274" s="3">
        <v>36632340</v>
      </c>
      <c r="CB274" s="3">
        <v>5687808</v>
      </c>
      <c r="CC274" s="3">
        <v>848590</v>
      </c>
      <c r="CD274" s="3">
        <v>3012818</v>
      </c>
      <c r="CE274" s="3">
        <v>757299</v>
      </c>
      <c r="CF274" s="3">
        <v>240666</v>
      </c>
      <c r="CG274" s="3">
        <v>210117</v>
      </c>
      <c r="CH274" s="3">
        <v>497019</v>
      </c>
      <c r="CI274" s="3">
        <v>312732</v>
      </c>
      <c r="CJ274" s="3">
        <v>422198</v>
      </c>
      <c r="CK274" s="3">
        <v>1359806</v>
      </c>
      <c r="CL274" s="3">
        <v>15232420</v>
      </c>
      <c r="CM274" s="3">
        <v>511056</v>
      </c>
      <c r="CN274" s="3" t="s">
        <v>0</v>
      </c>
      <c r="CO274" s="3" t="s">
        <v>0</v>
      </c>
      <c r="CP274" s="3">
        <v>9223960</v>
      </c>
      <c r="CQ274" s="3">
        <v>2359865</v>
      </c>
      <c r="CR274" s="3" t="s">
        <v>0</v>
      </c>
      <c r="CS274" s="3">
        <v>4899693</v>
      </c>
      <c r="CT274" s="3">
        <v>5644750</v>
      </c>
      <c r="CU274" s="3" t="s">
        <v>0</v>
      </c>
      <c r="CV274" s="3">
        <v>93000</v>
      </c>
      <c r="CW274" s="3">
        <v>862959</v>
      </c>
      <c r="CX274" s="3">
        <v>271425</v>
      </c>
      <c r="CY274" s="3">
        <v>125143</v>
      </c>
      <c r="CZ274" s="3">
        <v>4992260</v>
      </c>
      <c r="DA274" s="3">
        <v>742227</v>
      </c>
      <c r="DB274" s="3">
        <v>944933</v>
      </c>
      <c r="DC274" s="3">
        <v>535347</v>
      </c>
      <c r="DD274" s="3">
        <v>298707</v>
      </c>
      <c r="DE274" s="3">
        <v>746859</v>
      </c>
      <c r="DF274" s="3">
        <v>202946</v>
      </c>
      <c r="DG274" s="3">
        <v>7814212</v>
      </c>
      <c r="DH274" s="3">
        <v>6643396</v>
      </c>
      <c r="DI274" s="3">
        <v>819364</v>
      </c>
      <c r="DJ274" s="3">
        <v>331305</v>
      </c>
      <c r="DK274" s="3">
        <v>70597</v>
      </c>
      <c r="DL274" s="3" t="s">
        <v>0</v>
      </c>
      <c r="DM274" s="3">
        <v>3478437</v>
      </c>
      <c r="DN274" s="3">
        <v>282688</v>
      </c>
      <c r="DO274" s="3">
        <v>501646</v>
      </c>
      <c r="DP274" s="3">
        <v>3882056</v>
      </c>
      <c r="DQ274" s="3">
        <v>2420031</v>
      </c>
    </row>
    <row r="275" spans="1:121" x14ac:dyDescent="0.45">
      <c r="A275" s="2">
        <v>44718</v>
      </c>
      <c r="B275" s="1">
        <v>522809</v>
      </c>
      <c r="C275" s="3">
        <v>554575</v>
      </c>
      <c r="D275" s="3">
        <v>214243</v>
      </c>
      <c r="E275" s="3">
        <v>1563987</v>
      </c>
      <c r="F275" s="3">
        <v>76746</v>
      </c>
      <c r="G275" s="3">
        <v>139309</v>
      </c>
      <c r="H275" s="3">
        <v>465866</v>
      </c>
      <c r="I275" s="3">
        <v>756030</v>
      </c>
      <c r="J275" s="3">
        <v>710366</v>
      </c>
      <c r="K275" s="3">
        <v>84409</v>
      </c>
      <c r="L275" s="3">
        <v>357263</v>
      </c>
      <c r="M275" s="3">
        <v>4532299</v>
      </c>
      <c r="N275" s="3">
        <v>100132</v>
      </c>
      <c r="O275" s="3">
        <v>4488846</v>
      </c>
      <c r="P275" s="3">
        <v>4929360</v>
      </c>
      <c r="Q275" s="3">
        <v>835464</v>
      </c>
      <c r="R275" s="3">
        <v>1064690</v>
      </c>
      <c r="S275" s="3">
        <v>676506</v>
      </c>
      <c r="T275" s="3">
        <v>2519395</v>
      </c>
      <c r="U275" s="3">
        <v>20</v>
      </c>
      <c r="V275" s="3">
        <v>540392</v>
      </c>
      <c r="W275" s="3">
        <v>742909</v>
      </c>
      <c r="X275" s="3">
        <v>1191144</v>
      </c>
      <c r="Y275" s="3">
        <v>715792</v>
      </c>
      <c r="Z275" s="3">
        <v>6811942</v>
      </c>
      <c r="AA275" s="3">
        <v>1092167</v>
      </c>
      <c r="AB275" s="3">
        <v>340414</v>
      </c>
      <c r="AC275" s="3" t="s">
        <v>0</v>
      </c>
      <c r="AD275" s="3">
        <v>1347287</v>
      </c>
      <c r="AE275" s="3">
        <v>2002692</v>
      </c>
      <c r="AF275" s="3">
        <v>155915</v>
      </c>
      <c r="AG275" s="3">
        <v>2810569</v>
      </c>
      <c r="AH275" s="3" t="s">
        <v>0</v>
      </c>
      <c r="AI275" s="3">
        <v>285256</v>
      </c>
      <c r="AJ275" s="3">
        <v>27304144</v>
      </c>
      <c r="AK275" s="3">
        <v>131823</v>
      </c>
      <c r="AL275" s="3">
        <v>3962140</v>
      </c>
      <c r="AM275" s="3">
        <v>5801388</v>
      </c>
      <c r="AN275" s="3">
        <v>2283815</v>
      </c>
      <c r="AO275" s="3">
        <v>313426</v>
      </c>
      <c r="AP275" s="3">
        <v>3068478</v>
      </c>
      <c r="AQ275" s="3">
        <v>2178637</v>
      </c>
      <c r="AR275" s="3">
        <v>150230</v>
      </c>
      <c r="AS275" s="3">
        <v>218011</v>
      </c>
      <c r="AT275" s="3" t="s">
        <v>0</v>
      </c>
      <c r="AU275" s="3">
        <v>707739</v>
      </c>
      <c r="AV275" s="3">
        <v>3275255</v>
      </c>
      <c r="AW275" s="3">
        <v>4294686</v>
      </c>
      <c r="AX275" s="3">
        <v>2803125</v>
      </c>
      <c r="AY275" s="3">
        <v>3063313</v>
      </c>
      <c r="AZ275" s="3">
        <v>450337</v>
      </c>
      <c r="BA275" s="3">
        <v>453606</v>
      </c>
      <c r="BB275" s="3" t="s">
        <v>0</v>
      </c>
      <c r="BC275" s="3">
        <v>506105</v>
      </c>
      <c r="BD275" s="3">
        <v>55193</v>
      </c>
      <c r="BE275" s="3">
        <v>297047</v>
      </c>
      <c r="BF275" s="3">
        <v>859916</v>
      </c>
      <c r="BG275" s="3">
        <v>0</v>
      </c>
      <c r="BH275" s="3">
        <v>283293</v>
      </c>
      <c r="BI275" s="3">
        <v>2227535</v>
      </c>
      <c r="BJ275" s="3">
        <v>2738429</v>
      </c>
      <c r="BK275" s="3" t="s">
        <v>0</v>
      </c>
      <c r="BL275" s="3">
        <v>1356743</v>
      </c>
      <c r="BM275" s="3">
        <v>250738</v>
      </c>
      <c r="BN275" s="3">
        <v>10203480</v>
      </c>
      <c r="BO275" s="3">
        <v>83855</v>
      </c>
      <c r="BP275" s="3">
        <v>22400340</v>
      </c>
      <c r="BQ275" s="3">
        <v>902431</v>
      </c>
      <c r="BR275" s="3">
        <v>1297962</v>
      </c>
      <c r="BS275" s="3" t="s">
        <v>0</v>
      </c>
      <c r="BT275" s="3">
        <v>941830</v>
      </c>
      <c r="BU275" s="3">
        <v>2382132</v>
      </c>
      <c r="BV275" s="3" t="s">
        <v>0</v>
      </c>
      <c r="BW275" s="3">
        <v>1491935</v>
      </c>
      <c r="BX275" s="3">
        <v>5000</v>
      </c>
      <c r="BY275" s="3">
        <v>5274706</v>
      </c>
      <c r="BZ275" s="3">
        <v>16744</v>
      </c>
      <c r="CA275" s="3">
        <v>35101110</v>
      </c>
      <c r="CB275" s="3">
        <v>3545580</v>
      </c>
      <c r="CC275" s="3">
        <v>588660</v>
      </c>
      <c r="CD275" s="3">
        <v>2523484</v>
      </c>
      <c r="CE275" s="3">
        <v>915727</v>
      </c>
      <c r="CF275" s="3">
        <v>187948</v>
      </c>
      <c r="CG275" s="3">
        <v>141456</v>
      </c>
      <c r="CH275" s="3">
        <v>504200</v>
      </c>
      <c r="CI275" s="3">
        <v>1561041</v>
      </c>
      <c r="CJ275" s="3">
        <v>285591</v>
      </c>
      <c r="CK275" s="3">
        <v>1964973</v>
      </c>
      <c r="CL275" s="3">
        <v>12234100</v>
      </c>
      <c r="CM275" s="3">
        <v>787040</v>
      </c>
      <c r="CN275" s="3" t="s">
        <v>0</v>
      </c>
      <c r="CO275" s="3" t="s">
        <v>0</v>
      </c>
      <c r="CP275" s="3">
        <v>5811718</v>
      </c>
      <c r="CQ275" s="3">
        <v>4272803</v>
      </c>
      <c r="CR275" s="3" t="s">
        <v>0</v>
      </c>
      <c r="CS275" s="3">
        <v>4406068</v>
      </c>
      <c r="CT275" s="3">
        <v>4721590</v>
      </c>
      <c r="CU275" s="3" t="s">
        <v>0</v>
      </c>
      <c r="CV275" s="3">
        <v>191300</v>
      </c>
      <c r="CW275" s="3">
        <v>3143952</v>
      </c>
      <c r="CX275" s="3">
        <v>846875</v>
      </c>
      <c r="CY275" s="3">
        <v>111984</v>
      </c>
      <c r="CZ275" s="3">
        <v>5853770</v>
      </c>
      <c r="DA275" s="3">
        <v>503764</v>
      </c>
      <c r="DB275" s="3">
        <v>699959</v>
      </c>
      <c r="DC275" s="3">
        <v>591537</v>
      </c>
      <c r="DD275" s="3">
        <v>606165</v>
      </c>
      <c r="DE275" s="3">
        <v>828705</v>
      </c>
      <c r="DF275" s="3">
        <v>146536</v>
      </c>
      <c r="DG275" s="3">
        <v>6320593</v>
      </c>
      <c r="DH275" s="3">
        <v>8492943</v>
      </c>
      <c r="DI275" s="3">
        <v>575643</v>
      </c>
      <c r="DJ275" s="3">
        <v>486774</v>
      </c>
      <c r="DK275" s="3">
        <v>129960</v>
      </c>
      <c r="DL275" s="3" t="s">
        <v>0</v>
      </c>
      <c r="DM275" s="3">
        <v>2116915</v>
      </c>
      <c r="DN275" s="3">
        <v>285202</v>
      </c>
      <c r="DO275" s="3">
        <v>1182624</v>
      </c>
      <c r="DP275" s="3">
        <v>2867515</v>
      </c>
      <c r="DQ275" s="3">
        <v>2028204</v>
      </c>
    </row>
    <row r="276" spans="1:121" x14ac:dyDescent="0.45">
      <c r="A276" s="2">
        <v>44719</v>
      </c>
      <c r="B276" s="1">
        <v>843776</v>
      </c>
      <c r="C276" s="3">
        <v>589275</v>
      </c>
      <c r="D276" s="3">
        <v>554938</v>
      </c>
      <c r="E276" s="3">
        <v>1611182</v>
      </c>
      <c r="F276" s="3">
        <v>67975</v>
      </c>
      <c r="G276" s="3">
        <v>155105</v>
      </c>
      <c r="H276" s="3">
        <v>237652</v>
      </c>
      <c r="I276" s="3">
        <v>1511210</v>
      </c>
      <c r="J276" s="3">
        <v>643409</v>
      </c>
      <c r="K276" s="3">
        <v>76016</v>
      </c>
      <c r="L276" s="3">
        <v>345243</v>
      </c>
      <c r="M276" s="3">
        <v>2465779</v>
      </c>
      <c r="N276" s="3">
        <v>118162</v>
      </c>
      <c r="O276" s="3">
        <v>3729287</v>
      </c>
      <c r="P276" s="3">
        <v>4058716</v>
      </c>
      <c r="Q276" s="3">
        <v>1249796</v>
      </c>
      <c r="R276" s="3">
        <v>1347483</v>
      </c>
      <c r="S276" s="3">
        <v>611501</v>
      </c>
      <c r="T276" s="3">
        <v>1868939</v>
      </c>
      <c r="U276" s="3">
        <v>10</v>
      </c>
      <c r="V276" s="3">
        <v>330364</v>
      </c>
      <c r="W276" s="3">
        <v>714508</v>
      </c>
      <c r="X276" s="3">
        <v>1272621</v>
      </c>
      <c r="Y276" s="3">
        <v>641946</v>
      </c>
      <c r="Z276" s="3">
        <v>2669316</v>
      </c>
      <c r="AA276" s="3">
        <v>927874</v>
      </c>
      <c r="AB276" s="3">
        <v>588422</v>
      </c>
      <c r="AC276" s="3" t="s">
        <v>0</v>
      </c>
      <c r="AD276" s="3">
        <v>1323525</v>
      </c>
      <c r="AE276" s="3">
        <v>1300232</v>
      </c>
      <c r="AF276" s="3">
        <v>206941</v>
      </c>
      <c r="AG276" s="3">
        <v>3106585</v>
      </c>
      <c r="AH276" s="3" t="s">
        <v>0</v>
      </c>
      <c r="AI276" s="3">
        <v>253338</v>
      </c>
      <c r="AJ276" s="3">
        <v>23163548</v>
      </c>
      <c r="AK276" s="3">
        <v>38675</v>
      </c>
      <c r="AL276" s="3">
        <v>4300767</v>
      </c>
      <c r="AM276" s="3">
        <v>4045934</v>
      </c>
      <c r="AN276" s="3">
        <v>3520149</v>
      </c>
      <c r="AO276" s="3">
        <v>707742</v>
      </c>
      <c r="AP276" s="3">
        <v>3972986</v>
      </c>
      <c r="AQ276" s="3">
        <v>1879098</v>
      </c>
      <c r="AR276" s="3">
        <v>118891</v>
      </c>
      <c r="AS276" s="3">
        <v>141544</v>
      </c>
      <c r="AT276" s="3" t="s">
        <v>0</v>
      </c>
      <c r="AU276" s="3">
        <v>600993</v>
      </c>
      <c r="AV276" s="3">
        <v>4148535</v>
      </c>
      <c r="AW276" s="3">
        <v>5189375</v>
      </c>
      <c r="AX276" s="3">
        <v>7074022</v>
      </c>
      <c r="AY276" s="3">
        <v>8332362</v>
      </c>
      <c r="AZ276" s="3">
        <v>767320</v>
      </c>
      <c r="BA276" s="3">
        <v>453920</v>
      </c>
      <c r="BB276" s="3" t="s">
        <v>0</v>
      </c>
      <c r="BC276" s="3">
        <v>266569</v>
      </c>
      <c r="BD276" s="3">
        <v>240546</v>
      </c>
      <c r="BE276" s="3">
        <v>116546</v>
      </c>
      <c r="BF276" s="3">
        <v>1218136</v>
      </c>
      <c r="BG276" s="3">
        <v>0</v>
      </c>
      <c r="BH276" s="3">
        <v>345445</v>
      </c>
      <c r="BI276" s="3">
        <v>1137831</v>
      </c>
      <c r="BJ276" s="3">
        <v>4150457</v>
      </c>
      <c r="BK276" s="3" t="s">
        <v>0</v>
      </c>
      <c r="BL276" s="3">
        <v>966463</v>
      </c>
      <c r="BM276" s="3">
        <v>219631</v>
      </c>
      <c r="BN276" s="3">
        <v>10773210</v>
      </c>
      <c r="BO276" s="3">
        <v>82770</v>
      </c>
      <c r="BP276" s="3">
        <v>22860680</v>
      </c>
      <c r="BQ276" s="3">
        <v>795066</v>
      </c>
      <c r="BR276" s="3">
        <v>963681</v>
      </c>
      <c r="BS276" s="3" t="s">
        <v>0</v>
      </c>
      <c r="BT276" s="3">
        <v>1453887</v>
      </c>
      <c r="BU276" s="3">
        <v>1985936</v>
      </c>
      <c r="BV276" s="3" t="s">
        <v>0</v>
      </c>
      <c r="BW276" s="3">
        <v>1154357</v>
      </c>
      <c r="BX276" s="3">
        <v>2000</v>
      </c>
      <c r="BY276" s="3">
        <v>5675655</v>
      </c>
      <c r="BZ276" s="3">
        <v>9803</v>
      </c>
      <c r="CA276" s="3">
        <v>28049430</v>
      </c>
      <c r="CB276" s="3">
        <v>5807940</v>
      </c>
      <c r="CC276" s="3">
        <v>530720</v>
      </c>
      <c r="CD276" s="3">
        <v>2603410</v>
      </c>
      <c r="CE276" s="3">
        <v>1003668</v>
      </c>
      <c r="CF276" s="3">
        <v>261541</v>
      </c>
      <c r="CG276" s="3">
        <v>132802</v>
      </c>
      <c r="CH276" s="3">
        <v>605333</v>
      </c>
      <c r="CI276" s="3">
        <v>892626</v>
      </c>
      <c r="CJ276" s="3">
        <v>307004</v>
      </c>
      <c r="CK276" s="3">
        <v>2698762</v>
      </c>
      <c r="CL276" s="3">
        <v>17003700</v>
      </c>
      <c r="CM276" s="3">
        <v>456699</v>
      </c>
      <c r="CN276" s="3" t="s">
        <v>0</v>
      </c>
      <c r="CO276" s="3" t="s">
        <v>0</v>
      </c>
      <c r="CP276" s="3">
        <v>6331089</v>
      </c>
      <c r="CQ276" s="3">
        <v>2705867</v>
      </c>
      <c r="CR276" s="3" t="s">
        <v>0</v>
      </c>
      <c r="CS276" s="3">
        <v>3323857</v>
      </c>
      <c r="CT276" s="3">
        <v>6484770</v>
      </c>
      <c r="CU276" s="3" t="s">
        <v>0</v>
      </c>
      <c r="CV276" s="3">
        <v>159900</v>
      </c>
      <c r="CW276" s="3">
        <v>1677103</v>
      </c>
      <c r="CX276" s="3">
        <v>337036</v>
      </c>
      <c r="CY276" s="3">
        <v>142259</v>
      </c>
      <c r="CZ276" s="3">
        <v>6666690</v>
      </c>
      <c r="DA276" s="3">
        <v>872973</v>
      </c>
      <c r="DB276" s="3">
        <v>632913</v>
      </c>
      <c r="DC276" s="3">
        <v>534997</v>
      </c>
      <c r="DD276" s="3">
        <v>569279</v>
      </c>
      <c r="DE276" s="3">
        <v>535028</v>
      </c>
      <c r="DF276" s="3">
        <v>173214</v>
      </c>
      <c r="DG276" s="3">
        <v>10245650</v>
      </c>
      <c r="DH276" s="3">
        <v>4858805</v>
      </c>
      <c r="DI276" s="3">
        <v>375321</v>
      </c>
      <c r="DJ276" s="3">
        <v>739254</v>
      </c>
      <c r="DK276" s="3">
        <v>76442</v>
      </c>
      <c r="DL276" s="3" t="s">
        <v>0</v>
      </c>
      <c r="DM276" s="3">
        <v>2179806</v>
      </c>
      <c r="DN276" s="3">
        <v>213807</v>
      </c>
      <c r="DO276" s="3">
        <v>1482524</v>
      </c>
      <c r="DP276" s="3">
        <v>3951886</v>
      </c>
      <c r="DQ276" s="3">
        <v>1613902</v>
      </c>
    </row>
    <row r="277" spans="1:121" x14ac:dyDescent="0.45">
      <c r="A277" s="2">
        <v>44720</v>
      </c>
      <c r="B277" s="1">
        <v>631352</v>
      </c>
      <c r="C277" s="3">
        <v>578525</v>
      </c>
      <c r="D277" s="3">
        <v>320939</v>
      </c>
      <c r="E277" s="3">
        <v>1790134</v>
      </c>
      <c r="F277" s="3">
        <v>58134</v>
      </c>
      <c r="G277" s="3">
        <v>146985</v>
      </c>
      <c r="H277" s="3">
        <v>177649</v>
      </c>
      <c r="I277" s="3">
        <v>969167</v>
      </c>
      <c r="J277" s="3">
        <v>481938</v>
      </c>
      <c r="K277" s="3">
        <v>72766</v>
      </c>
      <c r="L277" s="3">
        <v>239332</v>
      </c>
      <c r="M277" s="3">
        <v>2045711</v>
      </c>
      <c r="N277" s="3">
        <v>64716</v>
      </c>
      <c r="O277" s="3">
        <v>3249636</v>
      </c>
      <c r="P277" s="3">
        <v>3850615</v>
      </c>
      <c r="Q277" s="3">
        <v>872935</v>
      </c>
      <c r="R277" s="3">
        <v>838138</v>
      </c>
      <c r="S277" s="3">
        <v>1031410</v>
      </c>
      <c r="T277" s="3">
        <v>1790161</v>
      </c>
      <c r="U277" s="3">
        <v>73</v>
      </c>
      <c r="V277" s="3">
        <v>278607</v>
      </c>
      <c r="W277" s="3">
        <v>345644</v>
      </c>
      <c r="X277" s="3">
        <v>1069487</v>
      </c>
      <c r="Y277" s="3">
        <v>388460</v>
      </c>
      <c r="Z277" s="3">
        <v>3614862</v>
      </c>
      <c r="AA277" s="3">
        <v>1489177</v>
      </c>
      <c r="AB277" s="3">
        <v>188762</v>
      </c>
      <c r="AC277" s="3" t="s">
        <v>0</v>
      </c>
      <c r="AD277" s="3">
        <v>1002177</v>
      </c>
      <c r="AE277" s="3">
        <v>638552</v>
      </c>
      <c r="AF277" s="3">
        <v>193611</v>
      </c>
      <c r="AG277" s="3">
        <v>2073366</v>
      </c>
      <c r="AH277" s="3" t="s">
        <v>0</v>
      </c>
      <c r="AI277" s="3">
        <v>354139</v>
      </c>
      <c r="AJ277" s="3">
        <v>11571900</v>
      </c>
      <c r="AK277" s="3">
        <v>17815</v>
      </c>
      <c r="AL277" s="3">
        <v>3669014</v>
      </c>
      <c r="AM277" s="3">
        <v>3492861</v>
      </c>
      <c r="AN277" s="3">
        <v>5663745</v>
      </c>
      <c r="AO277" s="3">
        <v>350563</v>
      </c>
      <c r="AP277" s="3">
        <v>2398551</v>
      </c>
      <c r="AQ277" s="3">
        <v>3082689</v>
      </c>
      <c r="AR277" s="3">
        <v>51681</v>
      </c>
      <c r="AS277" s="3">
        <v>150989</v>
      </c>
      <c r="AT277" s="3" t="s">
        <v>0</v>
      </c>
      <c r="AU277" s="3">
        <v>665493</v>
      </c>
      <c r="AV277" s="3">
        <v>3418410</v>
      </c>
      <c r="AW277" s="3">
        <v>2409883</v>
      </c>
      <c r="AX277" s="3">
        <v>9551676</v>
      </c>
      <c r="AY277" s="3">
        <v>2797342</v>
      </c>
      <c r="AZ277" s="3">
        <v>762926</v>
      </c>
      <c r="BA277" s="3">
        <v>467145</v>
      </c>
      <c r="BB277" s="3" t="s">
        <v>0</v>
      </c>
      <c r="BC277" s="3">
        <v>248887</v>
      </c>
      <c r="BD277" s="3">
        <v>73837</v>
      </c>
      <c r="BE277" s="3">
        <v>210757</v>
      </c>
      <c r="BF277" s="3">
        <v>1335070</v>
      </c>
      <c r="BG277" s="3">
        <v>0</v>
      </c>
      <c r="BH277" s="3">
        <v>266274</v>
      </c>
      <c r="BI277" s="3">
        <v>731573</v>
      </c>
      <c r="BJ277" s="3">
        <v>3648820</v>
      </c>
      <c r="BK277" s="3" t="s">
        <v>0</v>
      </c>
      <c r="BL277" s="3">
        <v>852584</v>
      </c>
      <c r="BM277" s="3">
        <v>227764</v>
      </c>
      <c r="BN277" s="3">
        <v>11216960</v>
      </c>
      <c r="BO277" s="3">
        <v>55193</v>
      </c>
      <c r="BP277" s="3">
        <v>17372340</v>
      </c>
      <c r="BQ277" s="3">
        <v>534365</v>
      </c>
      <c r="BR277" s="3">
        <v>1832474</v>
      </c>
      <c r="BS277" s="3" t="s">
        <v>0</v>
      </c>
      <c r="BT277" s="3">
        <v>500296</v>
      </c>
      <c r="BU277" s="3">
        <v>1573784</v>
      </c>
      <c r="BV277" s="3" t="s">
        <v>0</v>
      </c>
      <c r="BW277" s="3">
        <v>1095276</v>
      </c>
      <c r="BX277" s="3">
        <v>0</v>
      </c>
      <c r="BY277" s="3">
        <v>5253466</v>
      </c>
      <c r="BZ277" s="3">
        <v>16118</v>
      </c>
      <c r="CA277" s="3">
        <v>29056310</v>
      </c>
      <c r="CB277" s="3">
        <v>4851744</v>
      </c>
      <c r="CC277" s="3">
        <v>655218</v>
      </c>
      <c r="CD277" s="3">
        <v>1783585</v>
      </c>
      <c r="CE277" s="3">
        <v>1075944</v>
      </c>
      <c r="CF277" s="3">
        <v>193940</v>
      </c>
      <c r="CG277" s="3">
        <v>268547</v>
      </c>
      <c r="CH277" s="3">
        <v>521669</v>
      </c>
      <c r="CI277" s="3">
        <v>647023</v>
      </c>
      <c r="CJ277" s="3">
        <v>242338</v>
      </c>
      <c r="CK277" s="3">
        <v>1589604</v>
      </c>
      <c r="CL277" s="3">
        <v>11169230</v>
      </c>
      <c r="CM277" s="3">
        <v>451122</v>
      </c>
      <c r="CN277" s="3" t="s">
        <v>0</v>
      </c>
      <c r="CO277" s="3" t="s">
        <v>0</v>
      </c>
      <c r="CP277" s="3">
        <v>6226152</v>
      </c>
      <c r="CQ277" s="3">
        <v>999088</v>
      </c>
      <c r="CR277" s="3" t="s">
        <v>0</v>
      </c>
      <c r="CS277" s="3">
        <v>4042526</v>
      </c>
      <c r="CT277" s="3">
        <v>5578025</v>
      </c>
      <c r="CU277" s="3" t="s">
        <v>0</v>
      </c>
      <c r="CV277" s="3">
        <v>43800</v>
      </c>
      <c r="CW277" s="3">
        <v>1080275</v>
      </c>
      <c r="CX277" s="3">
        <v>469364</v>
      </c>
      <c r="CY277" s="3">
        <v>204641</v>
      </c>
      <c r="CZ277" s="3">
        <v>3107770</v>
      </c>
      <c r="DA277" s="3">
        <v>688592</v>
      </c>
      <c r="DB277" s="3">
        <v>548558</v>
      </c>
      <c r="DC277" s="3">
        <v>568486</v>
      </c>
      <c r="DD277" s="3">
        <v>316004</v>
      </c>
      <c r="DE277" s="3">
        <v>629634</v>
      </c>
      <c r="DF277" s="3">
        <v>193217</v>
      </c>
      <c r="DG277" s="3">
        <v>7517416</v>
      </c>
      <c r="DH277" s="3">
        <v>5486963</v>
      </c>
      <c r="DI277" s="3">
        <v>330858</v>
      </c>
      <c r="DJ277" s="3">
        <v>1169910</v>
      </c>
      <c r="DK277" s="3">
        <v>44471</v>
      </c>
      <c r="DL277" s="3" t="s">
        <v>0</v>
      </c>
      <c r="DM277" s="3">
        <v>1560848</v>
      </c>
      <c r="DN277" s="3">
        <v>227147</v>
      </c>
      <c r="DO277" s="3">
        <v>872790</v>
      </c>
      <c r="DP277" s="3">
        <v>3583910</v>
      </c>
      <c r="DQ277" s="3">
        <v>2280920</v>
      </c>
    </row>
    <row r="278" spans="1:121" x14ac:dyDescent="0.45">
      <c r="A278" s="2">
        <v>44721</v>
      </c>
      <c r="B278" s="1">
        <v>749005</v>
      </c>
      <c r="C278" s="3">
        <v>564262</v>
      </c>
      <c r="D278" s="3">
        <v>298916</v>
      </c>
      <c r="E278" s="3">
        <v>2572418</v>
      </c>
      <c r="F278" s="3">
        <v>65405</v>
      </c>
      <c r="G278" s="3">
        <v>162139</v>
      </c>
      <c r="H278" s="3">
        <v>385268</v>
      </c>
      <c r="I278" s="3">
        <v>1439382</v>
      </c>
      <c r="J278" s="3">
        <v>481629</v>
      </c>
      <c r="K278" s="3">
        <v>107656</v>
      </c>
      <c r="L278" s="3">
        <v>445416</v>
      </c>
      <c r="M278" s="3">
        <v>2632581</v>
      </c>
      <c r="N278" s="3">
        <v>55912</v>
      </c>
      <c r="O278" s="3">
        <v>3253671</v>
      </c>
      <c r="P278" s="3">
        <v>7511965</v>
      </c>
      <c r="Q278" s="3">
        <v>975465</v>
      </c>
      <c r="R278" s="3">
        <v>932368</v>
      </c>
      <c r="S278" s="3">
        <v>635161</v>
      </c>
      <c r="T278" s="3">
        <v>1364332</v>
      </c>
      <c r="U278" s="3">
        <v>10</v>
      </c>
      <c r="V278" s="3">
        <v>363632</v>
      </c>
      <c r="W278" s="3">
        <v>760945</v>
      </c>
      <c r="X278" s="3">
        <v>1128441</v>
      </c>
      <c r="Y278" s="3">
        <v>363991</v>
      </c>
      <c r="Z278" s="3">
        <v>2829724</v>
      </c>
      <c r="AA278" s="3">
        <v>1199218</v>
      </c>
      <c r="AB278" s="3">
        <v>326892</v>
      </c>
      <c r="AC278" s="3" t="s">
        <v>0</v>
      </c>
      <c r="AD278" s="3">
        <v>1647319</v>
      </c>
      <c r="AE278" s="3">
        <v>1121069</v>
      </c>
      <c r="AF278" s="3">
        <v>334471</v>
      </c>
      <c r="AG278" s="3">
        <v>1931025</v>
      </c>
      <c r="AH278" s="3" t="s">
        <v>0</v>
      </c>
      <c r="AI278" s="3">
        <v>1455170</v>
      </c>
      <c r="AJ278" s="3">
        <v>11658080</v>
      </c>
      <c r="AK278" s="3">
        <v>83396</v>
      </c>
      <c r="AL278" s="3">
        <v>5852281</v>
      </c>
      <c r="AM278" s="3">
        <v>3759574</v>
      </c>
      <c r="AN278" s="3">
        <v>12549230</v>
      </c>
      <c r="AO278" s="3">
        <v>374488</v>
      </c>
      <c r="AP278" s="3">
        <v>2470119</v>
      </c>
      <c r="AQ278" s="3">
        <v>2088472</v>
      </c>
      <c r="AR278" s="3">
        <v>82250</v>
      </c>
      <c r="AS278" s="3">
        <v>149544</v>
      </c>
      <c r="AT278" s="3" t="s">
        <v>0</v>
      </c>
      <c r="AU278" s="3">
        <v>996436</v>
      </c>
      <c r="AV278" s="3">
        <v>5970115</v>
      </c>
      <c r="AW278" s="3">
        <v>4537660</v>
      </c>
      <c r="AX278" s="3">
        <v>10228440</v>
      </c>
      <c r="AY278" s="3">
        <v>1799471</v>
      </c>
      <c r="AZ278" s="3">
        <v>438115</v>
      </c>
      <c r="BA278" s="3">
        <v>550940</v>
      </c>
      <c r="BB278" s="3" t="s">
        <v>0</v>
      </c>
      <c r="BC278" s="3">
        <v>197523</v>
      </c>
      <c r="BD278" s="3">
        <v>91083</v>
      </c>
      <c r="BE278" s="3">
        <v>131627</v>
      </c>
      <c r="BF278" s="3">
        <v>1186291</v>
      </c>
      <c r="BG278" s="3">
        <v>0</v>
      </c>
      <c r="BH278" s="3">
        <v>284339</v>
      </c>
      <c r="BI278" s="3">
        <v>1588044</v>
      </c>
      <c r="BJ278" s="3">
        <v>3283773</v>
      </c>
      <c r="BK278" s="3" t="s">
        <v>0</v>
      </c>
      <c r="BL278" s="3">
        <v>1004488</v>
      </c>
      <c r="BM278" s="3">
        <v>170035</v>
      </c>
      <c r="BN278" s="3">
        <v>13904880</v>
      </c>
      <c r="BO278" s="3">
        <v>61163</v>
      </c>
      <c r="BP278" s="3">
        <v>26439730</v>
      </c>
      <c r="BQ278" s="3">
        <v>760181</v>
      </c>
      <c r="BR278" s="3">
        <v>1312042</v>
      </c>
      <c r="BS278" s="3" t="s">
        <v>0</v>
      </c>
      <c r="BT278" s="3">
        <v>820896</v>
      </c>
      <c r="BU278" s="3">
        <v>3032495</v>
      </c>
      <c r="BV278" s="3" t="s">
        <v>0</v>
      </c>
      <c r="BW278" s="3">
        <v>1547843</v>
      </c>
      <c r="BX278" s="3">
        <v>0</v>
      </c>
      <c r="BY278" s="3">
        <v>6828482</v>
      </c>
      <c r="BZ278" s="3">
        <v>16524</v>
      </c>
      <c r="CA278" s="3">
        <v>30588230</v>
      </c>
      <c r="CB278" s="3">
        <v>5893290</v>
      </c>
      <c r="CC278" s="3">
        <v>802798</v>
      </c>
      <c r="CD278" s="3">
        <v>1980870</v>
      </c>
      <c r="CE278" s="3">
        <v>829440</v>
      </c>
      <c r="CF278" s="3">
        <v>144183</v>
      </c>
      <c r="CG278" s="3">
        <v>219418</v>
      </c>
      <c r="CH278" s="3">
        <v>582059</v>
      </c>
      <c r="CI278" s="3">
        <v>935953</v>
      </c>
      <c r="CJ278" s="3">
        <v>206558</v>
      </c>
      <c r="CK278" s="3">
        <v>2177111</v>
      </c>
      <c r="CL278" s="3">
        <v>13909310</v>
      </c>
      <c r="CM278" s="3">
        <v>407488</v>
      </c>
      <c r="CN278" s="3" t="s">
        <v>0</v>
      </c>
      <c r="CO278" s="3" t="s">
        <v>0</v>
      </c>
      <c r="CP278" s="3">
        <v>8486282</v>
      </c>
      <c r="CQ278" s="3">
        <v>2127357</v>
      </c>
      <c r="CR278" s="3" t="s">
        <v>0</v>
      </c>
      <c r="CS278" s="3">
        <v>3159334</v>
      </c>
      <c r="CT278" s="3">
        <v>4768165</v>
      </c>
      <c r="CU278" s="3" t="s">
        <v>0</v>
      </c>
      <c r="CV278" s="3">
        <v>85800</v>
      </c>
      <c r="CW278" s="3">
        <v>2956466</v>
      </c>
      <c r="CX278" s="3">
        <v>375607</v>
      </c>
      <c r="CY278" s="3">
        <v>80455</v>
      </c>
      <c r="CZ278" s="3">
        <v>5242830</v>
      </c>
      <c r="DA278" s="3">
        <v>565046</v>
      </c>
      <c r="DB278" s="3">
        <v>633226</v>
      </c>
      <c r="DC278" s="3">
        <v>654240</v>
      </c>
      <c r="DD278" s="3">
        <v>397738</v>
      </c>
      <c r="DE278" s="3">
        <v>1131781</v>
      </c>
      <c r="DF278" s="3">
        <v>161756</v>
      </c>
      <c r="DG278" s="3">
        <v>6047068</v>
      </c>
      <c r="DH278" s="3">
        <v>8465720</v>
      </c>
      <c r="DI278" s="3">
        <v>1338742</v>
      </c>
      <c r="DJ278" s="3">
        <v>1202285</v>
      </c>
      <c r="DK278" s="3">
        <v>66050</v>
      </c>
      <c r="DL278" s="3" t="s">
        <v>0</v>
      </c>
      <c r="DM278" s="3">
        <v>1725062</v>
      </c>
      <c r="DN278" s="3">
        <v>194930</v>
      </c>
      <c r="DO278" s="3">
        <v>3129838</v>
      </c>
      <c r="DP278" s="3">
        <v>4302582</v>
      </c>
      <c r="DQ278" s="3">
        <v>1968793</v>
      </c>
    </row>
    <row r="279" spans="1:121" x14ac:dyDescent="0.45">
      <c r="A279" s="2">
        <v>44722</v>
      </c>
      <c r="B279" s="1">
        <v>575377</v>
      </c>
      <c r="C279" s="3">
        <v>506314</v>
      </c>
      <c r="D279" s="3">
        <v>363325</v>
      </c>
      <c r="E279" s="3">
        <v>4407524</v>
      </c>
      <c r="F279" s="3">
        <v>62463</v>
      </c>
      <c r="G279" s="3">
        <v>188579</v>
      </c>
      <c r="H279" s="3">
        <v>204795</v>
      </c>
      <c r="I279" s="3">
        <v>1359244</v>
      </c>
      <c r="J279" s="3">
        <v>609390</v>
      </c>
      <c r="K279" s="3">
        <v>78893</v>
      </c>
      <c r="L279" s="3">
        <v>489759</v>
      </c>
      <c r="M279" s="3">
        <v>3995894</v>
      </c>
      <c r="N279" s="3">
        <v>64580</v>
      </c>
      <c r="O279" s="3">
        <v>3737427</v>
      </c>
      <c r="P279" s="3">
        <v>5112023</v>
      </c>
      <c r="Q279" s="3">
        <v>1722897</v>
      </c>
      <c r="R279" s="3">
        <v>805981</v>
      </c>
      <c r="S279" s="3">
        <v>607241</v>
      </c>
      <c r="T279" s="3">
        <v>1925036</v>
      </c>
      <c r="U279" s="3">
        <v>7</v>
      </c>
      <c r="V279" s="3">
        <v>462826</v>
      </c>
      <c r="W279" s="3">
        <v>715556</v>
      </c>
      <c r="X279" s="3">
        <v>972832</v>
      </c>
      <c r="Y279" s="3">
        <v>842083</v>
      </c>
      <c r="Z279" s="3">
        <v>4001805</v>
      </c>
      <c r="AA279" s="3">
        <v>1195326</v>
      </c>
      <c r="AB279" s="3">
        <v>161793</v>
      </c>
      <c r="AC279" s="3" t="s">
        <v>0</v>
      </c>
      <c r="AD279" s="3">
        <v>1540594</v>
      </c>
      <c r="AE279" s="3">
        <v>998985</v>
      </c>
      <c r="AF279" s="3">
        <v>130211</v>
      </c>
      <c r="AG279" s="3">
        <v>3036269</v>
      </c>
      <c r="AH279" s="3" t="s">
        <v>0</v>
      </c>
      <c r="AI279" s="3">
        <v>408779</v>
      </c>
      <c r="AJ279" s="3">
        <v>16817128</v>
      </c>
      <c r="AK279" s="3">
        <v>303657</v>
      </c>
      <c r="AL279" s="3">
        <v>5032432</v>
      </c>
      <c r="AM279" s="3">
        <v>5364583</v>
      </c>
      <c r="AN279" s="3">
        <v>41721350</v>
      </c>
      <c r="AO279" s="3">
        <v>376589</v>
      </c>
      <c r="AP279" s="3">
        <v>2869018</v>
      </c>
      <c r="AQ279" s="3">
        <v>2135467</v>
      </c>
      <c r="AR279" s="3">
        <v>135441</v>
      </c>
      <c r="AS279" s="3">
        <v>209396</v>
      </c>
      <c r="AT279" s="3" t="s">
        <v>0</v>
      </c>
      <c r="AU279" s="3">
        <v>921622</v>
      </c>
      <c r="AV279" s="3">
        <v>6869950</v>
      </c>
      <c r="AW279" s="3">
        <v>7314181</v>
      </c>
      <c r="AX279" s="3">
        <v>7077335</v>
      </c>
      <c r="AY279" s="3">
        <v>2432030</v>
      </c>
      <c r="AZ279" s="3">
        <v>524519</v>
      </c>
      <c r="BA279" s="3">
        <v>779006</v>
      </c>
      <c r="BB279" s="3" t="s">
        <v>0</v>
      </c>
      <c r="BC279" s="3">
        <v>388104</v>
      </c>
      <c r="BD279" s="3">
        <v>74596</v>
      </c>
      <c r="BE279" s="3">
        <v>137458</v>
      </c>
      <c r="BF279" s="3">
        <v>2197349</v>
      </c>
      <c r="BG279" s="3">
        <v>100</v>
      </c>
      <c r="BH279" s="3">
        <v>289248</v>
      </c>
      <c r="BI279" s="3">
        <v>2611642</v>
      </c>
      <c r="BJ279" s="3">
        <v>7172106</v>
      </c>
      <c r="BK279" s="3" t="s">
        <v>0</v>
      </c>
      <c r="BL279" s="3">
        <v>748260</v>
      </c>
      <c r="BM279" s="3">
        <v>253067</v>
      </c>
      <c r="BN279" s="3">
        <v>10518170</v>
      </c>
      <c r="BO279" s="3">
        <v>67701</v>
      </c>
      <c r="BP279" s="3">
        <v>31445840</v>
      </c>
      <c r="BQ279" s="3">
        <v>795265</v>
      </c>
      <c r="BR279" s="3">
        <v>1381885</v>
      </c>
      <c r="BS279" s="3" t="s">
        <v>0</v>
      </c>
      <c r="BT279" s="3">
        <v>435754</v>
      </c>
      <c r="BU279" s="3">
        <v>3822046</v>
      </c>
      <c r="BV279" s="3" t="s">
        <v>0</v>
      </c>
      <c r="BW279" s="3">
        <v>852747</v>
      </c>
      <c r="BX279" s="3">
        <v>3000</v>
      </c>
      <c r="BY279" s="3">
        <v>10261570</v>
      </c>
      <c r="BZ279" s="3">
        <v>38529</v>
      </c>
      <c r="CA279" s="3">
        <v>30293240</v>
      </c>
      <c r="CB279" s="3">
        <v>9126012</v>
      </c>
      <c r="CC279" s="3">
        <v>501504</v>
      </c>
      <c r="CD279" s="3">
        <v>2400585</v>
      </c>
      <c r="CE279" s="3">
        <v>607637</v>
      </c>
      <c r="CF279" s="3">
        <v>188954</v>
      </c>
      <c r="CG279" s="3">
        <v>220772</v>
      </c>
      <c r="CH279" s="3">
        <v>534267</v>
      </c>
      <c r="CI279" s="3">
        <v>569026</v>
      </c>
      <c r="CJ279" s="3">
        <v>312684</v>
      </c>
      <c r="CK279" s="3">
        <v>1757286</v>
      </c>
      <c r="CL279" s="3">
        <v>13146490</v>
      </c>
      <c r="CM279" s="3">
        <v>742411</v>
      </c>
      <c r="CN279" s="3" t="s">
        <v>0</v>
      </c>
      <c r="CO279" s="3" t="s">
        <v>0</v>
      </c>
      <c r="CP279" s="3">
        <v>7857553</v>
      </c>
      <c r="CQ279" s="3">
        <v>1933722</v>
      </c>
      <c r="CR279" s="3" t="s">
        <v>0</v>
      </c>
      <c r="CS279" s="3">
        <v>3698181</v>
      </c>
      <c r="CT279" s="3">
        <v>6218580</v>
      </c>
      <c r="CU279" s="3" t="s">
        <v>0</v>
      </c>
      <c r="CV279" s="3">
        <v>207400</v>
      </c>
      <c r="CW279" s="3">
        <v>1277722</v>
      </c>
      <c r="CX279" s="3">
        <v>505934</v>
      </c>
      <c r="CY279" s="3">
        <v>83913</v>
      </c>
      <c r="CZ279" s="3">
        <v>7849910</v>
      </c>
      <c r="DA279" s="3">
        <v>712134</v>
      </c>
      <c r="DB279" s="3">
        <v>946650</v>
      </c>
      <c r="DC279" s="3">
        <v>482305</v>
      </c>
      <c r="DD279" s="3">
        <v>333178</v>
      </c>
      <c r="DE279" s="3">
        <v>1548312</v>
      </c>
      <c r="DF279" s="3">
        <v>224271</v>
      </c>
      <c r="DG279" s="3">
        <v>6048638</v>
      </c>
      <c r="DH279" s="3">
        <v>11246930</v>
      </c>
      <c r="DI279" s="3">
        <v>680357</v>
      </c>
      <c r="DJ279" s="3">
        <v>485536</v>
      </c>
      <c r="DK279" s="3">
        <v>101109</v>
      </c>
      <c r="DL279" s="3" t="s">
        <v>0</v>
      </c>
      <c r="DM279" s="3">
        <v>3265480</v>
      </c>
      <c r="DN279" s="3">
        <v>233600</v>
      </c>
      <c r="DO279" s="3">
        <v>3623229</v>
      </c>
      <c r="DP279" s="3">
        <v>5774878</v>
      </c>
      <c r="DQ279" s="3">
        <v>2228971</v>
      </c>
    </row>
    <row r="280" spans="1:121" x14ac:dyDescent="0.45">
      <c r="A280" s="2">
        <v>44723</v>
      </c>
      <c r="B280" s="1">
        <v>575377</v>
      </c>
      <c r="C280" s="3">
        <v>506314</v>
      </c>
      <c r="D280" s="3">
        <v>363325</v>
      </c>
      <c r="E280" s="3">
        <v>4407524</v>
      </c>
      <c r="F280" s="3">
        <v>62463</v>
      </c>
      <c r="G280" s="3">
        <v>188579</v>
      </c>
      <c r="H280" s="3">
        <v>204795</v>
      </c>
      <c r="I280" s="3">
        <v>1359244</v>
      </c>
      <c r="J280" s="3">
        <v>609390</v>
      </c>
      <c r="K280" s="3">
        <v>78893</v>
      </c>
      <c r="L280" s="3">
        <v>489759</v>
      </c>
      <c r="M280" s="3">
        <v>3995894</v>
      </c>
      <c r="N280" s="3">
        <v>64580</v>
      </c>
      <c r="O280" s="3">
        <v>3737427</v>
      </c>
      <c r="P280" s="3">
        <v>5112023</v>
      </c>
      <c r="Q280" s="3">
        <v>1722897</v>
      </c>
      <c r="R280" s="3">
        <v>805981</v>
      </c>
      <c r="S280" s="3">
        <v>607241</v>
      </c>
      <c r="T280" s="3">
        <v>1925036</v>
      </c>
      <c r="U280" s="3">
        <v>7</v>
      </c>
      <c r="V280" s="3">
        <v>462826</v>
      </c>
      <c r="W280" s="3">
        <v>715556</v>
      </c>
      <c r="X280" s="3">
        <v>972832</v>
      </c>
      <c r="Y280" s="3">
        <v>842083</v>
      </c>
      <c r="Z280" s="3">
        <v>4001805</v>
      </c>
      <c r="AA280" s="3">
        <v>1195326</v>
      </c>
      <c r="AB280" s="3">
        <v>161793</v>
      </c>
      <c r="AC280" s="3" t="s">
        <v>0</v>
      </c>
      <c r="AD280" s="3">
        <v>1540594</v>
      </c>
      <c r="AE280" s="3">
        <v>998985</v>
      </c>
      <c r="AF280" s="3">
        <v>130211</v>
      </c>
      <c r="AG280" s="3">
        <v>3036269</v>
      </c>
      <c r="AH280" s="3" t="s">
        <v>0</v>
      </c>
      <c r="AI280" s="3">
        <v>408779</v>
      </c>
      <c r="AJ280" s="3">
        <v>16817128</v>
      </c>
      <c r="AK280" s="3">
        <v>303657</v>
      </c>
      <c r="AL280" s="3">
        <v>5032432</v>
      </c>
      <c r="AM280" s="3">
        <v>5364583</v>
      </c>
      <c r="AN280" s="3">
        <v>41721350</v>
      </c>
      <c r="AO280" s="3">
        <v>376589</v>
      </c>
      <c r="AP280" s="3">
        <v>2869018</v>
      </c>
      <c r="AQ280" s="3">
        <v>2135467</v>
      </c>
      <c r="AR280" s="3">
        <v>135441</v>
      </c>
      <c r="AS280" s="3">
        <v>209396</v>
      </c>
      <c r="AT280" s="3" t="s">
        <v>0</v>
      </c>
      <c r="AU280" s="3">
        <v>921622</v>
      </c>
      <c r="AV280" s="3">
        <v>6869950</v>
      </c>
      <c r="AW280" s="3">
        <v>7314181</v>
      </c>
      <c r="AX280" s="3">
        <v>7077335</v>
      </c>
      <c r="AY280" s="3">
        <v>2432030</v>
      </c>
      <c r="AZ280" s="3">
        <v>524519</v>
      </c>
      <c r="BA280" s="3">
        <v>779006</v>
      </c>
      <c r="BB280" s="3" t="s">
        <v>0</v>
      </c>
      <c r="BC280" s="3">
        <v>388104</v>
      </c>
      <c r="BD280" s="3">
        <v>74596</v>
      </c>
      <c r="BE280" s="3">
        <v>137458</v>
      </c>
      <c r="BF280" s="3">
        <v>2197349</v>
      </c>
      <c r="BG280" s="3">
        <v>100</v>
      </c>
      <c r="BH280" s="3">
        <v>289248</v>
      </c>
      <c r="BI280" s="3">
        <v>2611642</v>
      </c>
      <c r="BJ280" s="3">
        <v>7172106</v>
      </c>
      <c r="BK280" s="3" t="s">
        <v>0</v>
      </c>
      <c r="BL280" s="3">
        <v>748260</v>
      </c>
      <c r="BM280" s="3">
        <v>253067</v>
      </c>
      <c r="BN280" s="3">
        <v>10518170</v>
      </c>
      <c r="BO280" s="3">
        <v>67701</v>
      </c>
      <c r="BP280" s="3">
        <v>31445840</v>
      </c>
      <c r="BQ280" s="3">
        <v>795265</v>
      </c>
      <c r="BR280" s="3">
        <v>1381885</v>
      </c>
      <c r="BS280" s="3" t="s">
        <v>0</v>
      </c>
      <c r="BT280" s="3">
        <v>435754</v>
      </c>
      <c r="BU280" s="3">
        <v>3822046</v>
      </c>
      <c r="BV280" s="3" t="s">
        <v>0</v>
      </c>
      <c r="BW280" s="3">
        <v>852747</v>
      </c>
      <c r="BX280" s="3">
        <v>3000</v>
      </c>
      <c r="BY280" s="3">
        <v>10261570</v>
      </c>
      <c r="BZ280" s="3">
        <v>38529</v>
      </c>
      <c r="CA280" s="3">
        <v>30293240</v>
      </c>
      <c r="CB280" s="3">
        <v>9126012</v>
      </c>
      <c r="CC280" s="3">
        <v>501504</v>
      </c>
      <c r="CD280" s="3">
        <v>2400585</v>
      </c>
      <c r="CE280" s="3">
        <v>607637</v>
      </c>
      <c r="CF280" s="3">
        <v>188954</v>
      </c>
      <c r="CG280" s="3">
        <v>220772</v>
      </c>
      <c r="CH280" s="3">
        <v>534267</v>
      </c>
      <c r="CI280" s="3">
        <v>569026</v>
      </c>
      <c r="CJ280" s="3">
        <v>312684</v>
      </c>
      <c r="CK280" s="3">
        <v>1757286</v>
      </c>
      <c r="CL280" s="3">
        <v>13146490</v>
      </c>
      <c r="CM280" s="3">
        <v>742411</v>
      </c>
      <c r="CN280" s="3" t="s">
        <v>0</v>
      </c>
      <c r="CO280" s="3" t="s">
        <v>0</v>
      </c>
      <c r="CP280" s="3">
        <v>7857553</v>
      </c>
      <c r="CQ280" s="3">
        <v>1933722</v>
      </c>
      <c r="CR280" s="3" t="s">
        <v>0</v>
      </c>
      <c r="CS280" s="3">
        <v>3698181</v>
      </c>
      <c r="CT280" s="3">
        <v>6218580</v>
      </c>
      <c r="CU280" s="3" t="s">
        <v>0</v>
      </c>
      <c r="CV280" s="3">
        <v>207400</v>
      </c>
      <c r="CW280" s="3">
        <v>1277722</v>
      </c>
      <c r="CX280" s="3">
        <v>505934</v>
      </c>
      <c r="CY280" s="3">
        <v>83913</v>
      </c>
      <c r="CZ280" s="3">
        <v>7849910</v>
      </c>
      <c r="DA280" s="3">
        <v>712134</v>
      </c>
      <c r="DB280" s="3">
        <v>946650</v>
      </c>
      <c r="DC280" s="3">
        <v>482305</v>
      </c>
      <c r="DD280" s="3">
        <v>333178</v>
      </c>
      <c r="DE280" s="3">
        <v>1548312</v>
      </c>
      <c r="DF280" s="3">
        <v>224271</v>
      </c>
      <c r="DG280" s="3">
        <v>6048638</v>
      </c>
      <c r="DH280" s="3">
        <v>11246930</v>
      </c>
      <c r="DI280" s="3">
        <v>680357</v>
      </c>
      <c r="DJ280" s="3">
        <v>485536</v>
      </c>
      <c r="DK280" s="3">
        <v>101109</v>
      </c>
      <c r="DL280" s="3" t="s">
        <v>0</v>
      </c>
      <c r="DM280" s="3">
        <v>3265480</v>
      </c>
      <c r="DN280" s="3">
        <v>233600</v>
      </c>
      <c r="DO280" s="3">
        <v>3623229</v>
      </c>
      <c r="DP280" s="3">
        <v>5774878</v>
      </c>
      <c r="DQ280" s="3">
        <v>2228971</v>
      </c>
    </row>
    <row r="281" spans="1:121" x14ac:dyDescent="0.45">
      <c r="A281" s="2">
        <v>44724</v>
      </c>
      <c r="B281" s="1">
        <v>575377</v>
      </c>
      <c r="C281" s="3">
        <v>506314</v>
      </c>
      <c r="D281" s="3">
        <v>363325</v>
      </c>
      <c r="E281" s="3">
        <v>4407524</v>
      </c>
      <c r="F281" s="3">
        <v>62463</v>
      </c>
      <c r="G281" s="3">
        <v>188579</v>
      </c>
      <c r="H281" s="3">
        <v>204795</v>
      </c>
      <c r="I281" s="3">
        <v>1359244</v>
      </c>
      <c r="J281" s="3">
        <v>609390</v>
      </c>
      <c r="K281" s="3">
        <v>78893</v>
      </c>
      <c r="L281" s="3">
        <v>489759</v>
      </c>
      <c r="M281" s="3">
        <v>3995894</v>
      </c>
      <c r="N281" s="3">
        <v>64580</v>
      </c>
      <c r="O281" s="3">
        <v>3737427</v>
      </c>
      <c r="P281" s="3">
        <v>5112023</v>
      </c>
      <c r="Q281" s="3">
        <v>1722897</v>
      </c>
      <c r="R281" s="3">
        <v>805981</v>
      </c>
      <c r="S281" s="3">
        <v>607241</v>
      </c>
      <c r="T281" s="3">
        <v>1925036</v>
      </c>
      <c r="U281" s="3">
        <v>7</v>
      </c>
      <c r="V281" s="3">
        <v>462826</v>
      </c>
      <c r="W281" s="3">
        <v>715556</v>
      </c>
      <c r="X281" s="3">
        <v>972832</v>
      </c>
      <c r="Y281" s="3">
        <v>842083</v>
      </c>
      <c r="Z281" s="3">
        <v>4001805</v>
      </c>
      <c r="AA281" s="3">
        <v>1195326</v>
      </c>
      <c r="AB281" s="3">
        <v>161793</v>
      </c>
      <c r="AC281" s="3" t="s">
        <v>0</v>
      </c>
      <c r="AD281" s="3">
        <v>1540594</v>
      </c>
      <c r="AE281" s="3">
        <v>998985</v>
      </c>
      <c r="AF281" s="3">
        <v>130211</v>
      </c>
      <c r="AG281" s="3">
        <v>3036269</v>
      </c>
      <c r="AH281" s="3" t="s">
        <v>0</v>
      </c>
      <c r="AI281" s="3">
        <v>408779</v>
      </c>
      <c r="AJ281" s="3">
        <v>16817128</v>
      </c>
      <c r="AK281" s="3">
        <v>303657</v>
      </c>
      <c r="AL281" s="3">
        <v>5032432</v>
      </c>
      <c r="AM281" s="3">
        <v>5364583</v>
      </c>
      <c r="AN281" s="3">
        <v>41721350</v>
      </c>
      <c r="AO281" s="3">
        <v>376589</v>
      </c>
      <c r="AP281" s="3">
        <v>2869018</v>
      </c>
      <c r="AQ281" s="3">
        <v>2135467</v>
      </c>
      <c r="AR281" s="3">
        <v>135441</v>
      </c>
      <c r="AS281" s="3">
        <v>209396</v>
      </c>
      <c r="AT281" s="3" t="s">
        <v>0</v>
      </c>
      <c r="AU281" s="3">
        <v>921622</v>
      </c>
      <c r="AV281" s="3">
        <v>6869950</v>
      </c>
      <c r="AW281" s="3">
        <v>7314181</v>
      </c>
      <c r="AX281" s="3">
        <v>7077335</v>
      </c>
      <c r="AY281" s="3">
        <v>2432030</v>
      </c>
      <c r="AZ281" s="3">
        <v>524519</v>
      </c>
      <c r="BA281" s="3">
        <v>779006</v>
      </c>
      <c r="BB281" s="3" t="s">
        <v>0</v>
      </c>
      <c r="BC281" s="3">
        <v>388104</v>
      </c>
      <c r="BD281" s="3">
        <v>74596</v>
      </c>
      <c r="BE281" s="3">
        <v>137458</v>
      </c>
      <c r="BF281" s="3">
        <v>2197349</v>
      </c>
      <c r="BG281" s="3">
        <v>100</v>
      </c>
      <c r="BH281" s="3">
        <v>289248</v>
      </c>
      <c r="BI281" s="3">
        <v>2611642</v>
      </c>
      <c r="BJ281" s="3">
        <v>7172106</v>
      </c>
      <c r="BK281" s="3" t="s">
        <v>0</v>
      </c>
      <c r="BL281" s="3">
        <v>748260</v>
      </c>
      <c r="BM281" s="3">
        <v>253067</v>
      </c>
      <c r="BN281" s="3">
        <v>10518170</v>
      </c>
      <c r="BO281" s="3">
        <v>67701</v>
      </c>
      <c r="BP281" s="3">
        <v>31445840</v>
      </c>
      <c r="BQ281" s="3">
        <v>795265</v>
      </c>
      <c r="BR281" s="3">
        <v>1381885</v>
      </c>
      <c r="BS281" s="3" t="s">
        <v>0</v>
      </c>
      <c r="BT281" s="3">
        <v>435754</v>
      </c>
      <c r="BU281" s="3">
        <v>3822046</v>
      </c>
      <c r="BV281" s="3" t="s">
        <v>0</v>
      </c>
      <c r="BW281" s="3">
        <v>852747</v>
      </c>
      <c r="BX281" s="3">
        <v>3000</v>
      </c>
      <c r="BY281" s="3">
        <v>10261570</v>
      </c>
      <c r="BZ281" s="3">
        <v>38529</v>
      </c>
      <c r="CA281" s="3">
        <v>30293240</v>
      </c>
      <c r="CB281" s="3">
        <v>9126012</v>
      </c>
      <c r="CC281" s="3">
        <v>501504</v>
      </c>
      <c r="CD281" s="3">
        <v>2400585</v>
      </c>
      <c r="CE281" s="3">
        <v>607637</v>
      </c>
      <c r="CF281" s="3">
        <v>188954</v>
      </c>
      <c r="CG281" s="3">
        <v>220772</v>
      </c>
      <c r="CH281" s="3">
        <v>534267</v>
      </c>
      <c r="CI281" s="3">
        <v>569026</v>
      </c>
      <c r="CJ281" s="3">
        <v>312684</v>
      </c>
      <c r="CK281" s="3">
        <v>1757286</v>
      </c>
      <c r="CL281" s="3">
        <v>13146490</v>
      </c>
      <c r="CM281" s="3">
        <v>742411</v>
      </c>
      <c r="CN281" s="3" t="s">
        <v>0</v>
      </c>
      <c r="CO281" s="3" t="s">
        <v>0</v>
      </c>
      <c r="CP281" s="3">
        <v>7857553</v>
      </c>
      <c r="CQ281" s="3">
        <v>1933722</v>
      </c>
      <c r="CR281" s="3" t="s">
        <v>0</v>
      </c>
      <c r="CS281" s="3">
        <v>3698181</v>
      </c>
      <c r="CT281" s="3">
        <v>6218580</v>
      </c>
      <c r="CU281" s="3" t="s">
        <v>0</v>
      </c>
      <c r="CV281" s="3">
        <v>207400</v>
      </c>
      <c r="CW281" s="3">
        <v>1277722</v>
      </c>
      <c r="CX281" s="3">
        <v>505934</v>
      </c>
      <c r="CY281" s="3">
        <v>83913</v>
      </c>
      <c r="CZ281" s="3">
        <v>7849910</v>
      </c>
      <c r="DA281" s="3">
        <v>712134</v>
      </c>
      <c r="DB281" s="3">
        <v>946650</v>
      </c>
      <c r="DC281" s="3">
        <v>482305</v>
      </c>
      <c r="DD281" s="3">
        <v>333178</v>
      </c>
      <c r="DE281" s="3">
        <v>1548312</v>
      </c>
      <c r="DF281" s="3">
        <v>224271</v>
      </c>
      <c r="DG281" s="3">
        <v>6048638</v>
      </c>
      <c r="DH281" s="3">
        <v>11246930</v>
      </c>
      <c r="DI281" s="3">
        <v>680357</v>
      </c>
      <c r="DJ281" s="3">
        <v>485536</v>
      </c>
      <c r="DK281" s="3">
        <v>101109</v>
      </c>
      <c r="DL281" s="3" t="s">
        <v>0</v>
      </c>
      <c r="DM281" s="3">
        <v>3265480</v>
      </c>
      <c r="DN281" s="3">
        <v>233600</v>
      </c>
      <c r="DO281" s="3">
        <v>3623229</v>
      </c>
      <c r="DP281" s="3">
        <v>5774878</v>
      </c>
      <c r="DQ281" s="3">
        <v>2228971</v>
      </c>
    </row>
    <row r="282" spans="1:121" x14ac:dyDescent="0.45">
      <c r="A282" s="2">
        <v>44725</v>
      </c>
      <c r="B282" s="1">
        <v>736489</v>
      </c>
      <c r="C282" s="3">
        <v>791598</v>
      </c>
      <c r="D282" s="3">
        <v>537014</v>
      </c>
      <c r="E282" s="3">
        <v>4724765</v>
      </c>
      <c r="F282" s="3">
        <v>106669</v>
      </c>
      <c r="G282" s="3">
        <v>408440</v>
      </c>
      <c r="H282" s="3">
        <v>196488</v>
      </c>
      <c r="I282" s="3">
        <v>1119984</v>
      </c>
      <c r="J282" s="3">
        <v>873189</v>
      </c>
      <c r="K282" s="3">
        <v>209905</v>
      </c>
      <c r="L282" s="3">
        <v>645224</v>
      </c>
      <c r="M282" s="3">
        <v>3334131</v>
      </c>
      <c r="N282" s="3">
        <v>134404</v>
      </c>
      <c r="O282" s="3">
        <v>3728779</v>
      </c>
      <c r="P282" s="3">
        <v>4091636</v>
      </c>
      <c r="Q282" s="3">
        <v>1914806</v>
      </c>
      <c r="R282" s="3">
        <v>1269545</v>
      </c>
      <c r="S282" s="3">
        <v>1220263</v>
      </c>
      <c r="T282" s="3">
        <v>2249214</v>
      </c>
      <c r="U282" s="3">
        <v>52</v>
      </c>
      <c r="V282" s="3">
        <v>944966</v>
      </c>
      <c r="W282" s="3">
        <v>1126897</v>
      </c>
      <c r="X282" s="3">
        <v>1571486</v>
      </c>
      <c r="Y282" s="3">
        <v>877043</v>
      </c>
      <c r="Z282" s="3">
        <v>3081295</v>
      </c>
      <c r="AA282" s="3">
        <v>1443729</v>
      </c>
      <c r="AB282" s="3">
        <v>369053</v>
      </c>
      <c r="AC282" s="3" t="s">
        <v>0</v>
      </c>
      <c r="AD282" s="3">
        <v>2268896</v>
      </c>
      <c r="AE282" s="3">
        <v>1186499</v>
      </c>
      <c r="AF282" s="3">
        <v>169483</v>
      </c>
      <c r="AG282" s="3">
        <v>3473344</v>
      </c>
      <c r="AH282" s="3" t="s">
        <v>0</v>
      </c>
      <c r="AI282" s="3">
        <v>367947</v>
      </c>
      <c r="AJ282" s="3">
        <v>22481248</v>
      </c>
      <c r="AK282" s="3">
        <v>434374</v>
      </c>
      <c r="AL282" s="3">
        <v>6710113</v>
      </c>
      <c r="AM282" s="3">
        <v>4874953</v>
      </c>
      <c r="AN282" s="3">
        <v>14979900</v>
      </c>
      <c r="AO282" s="3">
        <v>483604</v>
      </c>
      <c r="AP282" s="3">
        <v>4264658</v>
      </c>
      <c r="AQ282" s="3">
        <v>2327371</v>
      </c>
      <c r="AR282" s="3">
        <v>142450</v>
      </c>
      <c r="AS282" s="3">
        <v>199976</v>
      </c>
      <c r="AT282" s="3" t="s">
        <v>0</v>
      </c>
      <c r="AU282" s="3">
        <v>1293531</v>
      </c>
      <c r="AV282" s="3">
        <v>6938990</v>
      </c>
      <c r="AW282" s="3">
        <v>4372363</v>
      </c>
      <c r="AX282" s="3">
        <v>15147870</v>
      </c>
      <c r="AY282" s="3">
        <v>1985063</v>
      </c>
      <c r="AZ282" s="3">
        <v>719859</v>
      </c>
      <c r="BA282" s="3">
        <v>1083682</v>
      </c>
      <c r="BB282" s="3" t="s">
        <v>0</v>
      </c>
      <c r="BC282" s="3">
        <v>338740</v>
      </c>
      <c r="BD282" s="3">
        <v>85128</v>
      </c>
      <c r="BE282" s="3">
        <v>252013</v>
      </c>
      <c r="BF282" s="3">
        <v>2191421</v>
      </c>
      <c r="BG282" s="3">
        <v>0</v>
      </c>
      <c r="BH282" s="3">
        <v>392756</v>
      </c>
      <c r="BI282" s="3">
        <v>2542446</v>
      </c>
      <c r="BJ282" s="3">
        <v>6564486</v>
      </c>
      <c r="BK282" s="3" t="s">
        <v>0</v>
      </c>
      <c r="BL282" s="3">
        <v>1088224</v>
      </c>
      <c r="BM282" s="3">
        <v>459407</v>
      </c>
      <c r="BN282" s="3">
        <v>18789090</v>
      </c>
      <c r="BO282" s="3">
        <v>100838</v>
      </c>
      <c r="BP282" s="3">
        <v>46135790</v>
      </c>
      <c r="BQ282" s="3">
        <v>1375350</v>
      </c>
      <c r="BR282" s="3">
        <v>2287055</v>
      </c>
      <c r="BS282" s="3" t="s">
        <v>0</v>
      </c>
      <c r="BT282" s="3">
        <v>700105</v>
      </c>
      <c r="BU282" s="3">
        <v>4963946</v>
      </c>
      <c r="BV282" s="3" t="s">
        <v>0</v>
      </c>
      <c r="BW282" s="3">
        <v>2751095</v>
      </c>
      <c r="BX282" s="3">
        <v>3750</v>
      </c>
      <c r="BY282" s="3">
        <v>16547250</v>
      </c>
      <c r="BZ282" s="3">
        <v>59741</v>
      </c>
      <c r="CA282" s="3">
        <v>40942970</v>
      </c>
      <c r="CB282" s="3">
        <v>9600738</v>
      </c>
      <c r="CC282" s="3">
        <v>1419190</v>
      </c>
      <c r="CD282" s="3">
        <v>3069922</v>
      </c>
      <c r="CE282" s="3">
        <v>1232546</v>
      </c>
      <c r="CF282" s="3">
        <v>275093</v>
      </c>
      <c r="CG282" s="3">
        <v>289454</v>
      </c>
      <c r="CH282" s="3">
        <v>501928</v>
      </c>
      <c r="CI282" s="3">
        <v>749275</v>
      </c>
      <c r="CJ282" s="3">
        <v>364949</v>
      </c>
      <c r="CK282" s="3">
        <v>2008702</v>
      </c>
      <c r="CL282" s="3">
        <v>16599910</v>
      </c>
      <c r="CM282" s="3">
        <v>1260022</v>
      </c>
      <c r="CN282" s="3" t="s">
        <v>0</v>
      </c>
      <c r="CO282" s="3" t="s">
        <v>0</v>
      </c>
      <c r="CP282" s="3">
        <v>10726190</v>
      </c>
      <c r="CQ282" s="3">
        <v>2427192</v>
      </c>
      <c r="CR282" s="3" t="s">
        <v>0</v>
      </c>
      <c r="CS282" s="3">
        <v>6031056</v>
      </c>
      <c r="CT282" s="3">
        <v>7467225</v>
      </c>
      <c r="CU282" s="3" t="s">
        <v>0</v>
      </c>
      <c r="CV282" s="3">
        <v>66500</v>
      </c>
      <c r="CW282" s="3">
        <v>782704</v>
      </c>
      <c r="CX282" s="3">
        <v>499013</v>
      </c>
      <c r="CY282" s="3">
        <v>120322</v>
      </c>
      <c r="CZ282" s="3">
        <v>36774720</v>
      </c>
      <c r="DA282" s="3">
        <v>1202595</v>
      </c>
      <c r="DB282" s="3">
        <v>1498996</v>
      </c>
      <c r="DC282" s="3">
        <v>1133891</v>
      </c>
      <c r="DD282" s="3">
        <v>664467</v>
      </c>
      <c r="DE282" s="3">
        <v>1214858</v>
      </c>
      <c r="DF282" s="3">
        <v>374424</v>
      </c>
      <c r="DG282" s="3">
        <v>7310856</v>
      </c>
      <c r="DH282" s="3">
        <v>8231156</v>
      </c>
      <c r="DI282" s="3">
        <v>1002402</v>
      </c>
      <c r="DJ282" s="3">
        <v>699799</v>
      </c>
      <c r="DK282" s="3">
        <v>166444</v>
      </c>
      <c r="DL282" s="3" t="s">
        <v>0</v>
      </c>
      <c r="DM282" s="3">
        <v>3818775</v>
      </c>
      <c r="DN282" s="3">
        <v>363030</v>
      </c>
      <c r="DO282" s="3">
        <v>2700296</v>
      </c>
      <c r="DP282" s="3">
        <v>7183928</v>
      </c>
      <c r="DQ282" s="3">
        <v>2306778</v>
      </c>
    </row>
    <row r="283" spans="1:121" x14ac:dyDescent="0.45">
      <c r="A283" s="2">
        <v>44726</v>
      </c>
      <c r="B283" s="1">
        <v>783799</v>
      </c>
      <c r="C283" s="3">
        <v>548447</v>
      </c>
      <c r="D283" s="3">
        <v>1665468</v>
      </c>
      <c r="E283" s="3">
        <v>3197215</v>
      </c>
      <c r="F283" s="3">
        <v>102393</v>
      </c>
      <c r="G283" s="3">
        <v>182721</v>
      </c>
      <c r="H283" s="3">
        <v>139928</v>
      </c>
      <c r="I283" s="3">
        <v>1947824</v>
      </c>
      <c r="J283" s="3">
        <v>730134</v>
      </c>
      <c r="K283" s="3">
        <v>148095</v>
      </c>
      <c r="L283" s="3">
        <v>528430</v>
      </c>
      <c r="M283" s="3">
        <v>2956783</v>
      </c>
      <c r="N283" s="3">
        <v>92984</v>
      </c>
      <c r="O283" s="3">
        <v>3017294</v>
      </c>
      <c r="P283" s="3">
        <v>5573821</v>
      </c>
      <c r="Q283" s="3">
        <v>1591338</v>
      </c>
      <c r="R283" s="3">
        <v>613758</v>
      </c>
      <c r="S283" s="3">
        <v>827566</v>
      </c>
      <c r="T283" s="3">
        <v>1628150</v>
      </c>
      <c r="U283" s="3">
        <v>10</v>
      </c>
      <c r="V283" s="3">
        <v>600121</v>
      </c>
      <c r="W283" s="3">
        <v>763268</v>
      </c>
      <c r="X283" s="3">
        <v>1548430</v>
      </c>
      <c r="Y283" s="3">
        <v>911289</v>
      </c>
      <c r="Z283" s="3">
        <v>2207952</v>
      </c>
      <c r="AA283" s="3">
        <v>1048930</v>
      </c>
      <c r="AB283" s="3">
        <v>243006</v>
      </c>
      <c r="AC283" s="3" t="s">
        <v>0</v>
      </c>
      <c r="AD283" s="3">
        <v>1120948</v>
      </c>
      <c r="AE283" s="3">
        <v>1161158</v>
      </c>
      <c r="AF283" s="3">
        <v>171341</v>
      </c>
      <c r="AG283" s="3">
        <v>2803649</v>
      </c>
      <c r="AH283" s="3" t="s">
        <v>0</v>
      </c>
      <c r="AI283" s="3">
        <v>171258</v>
      </c>
      <c r="AJ283" s="3">
        <v>13132044</v>
      </c>
      <c r="AK283" s="3">
        <v>4496</v>
      </c>
      <c r="AL283" s="3">
        <v>4384014</v>
      </c>
      <c r="AM283" s="3">
        <v>3410277</v>
      </c>
      <c r="AN283" s="3">
        <v>7000324</v>
      </c>
      <c r="AO283" s="3">
        <v>542152</v>
      </c>
      <c r="AP283" s="3">
        <v>3396751</v>
      </c>
      <c r="AQ283" s="3">
        <v>1771176</v>
      </c>
      <c r="AR283" s="3">
        <v>201053</v>
      </c>
      <c r="AS283" s="3">
        <v>207733</v>
      </c>
      <c r="AT283" s="3" t="s">
        <v>0</v>
      </c>
      <c r="AU283" s="3">
        <v>802526</v>
      </c>
      <c r="AV283" s="3">
        <v>4913635</v>
      </c>
      <c r="AW283" s="3">
        <v>4247283</v>
      </c>
      <c r="AX283" s="3">
        <v>8221064</v>
      </c>
      <c r="AY283" s="3">
        <v>1715209</v>
      </c>
      <c r="AZ283" s="3">
        <v>535785</v>
      </c>
      <c r="BA283" s="3">
        <v>577557</v>
      </c>
      <c r="BB283" s="3" t="s">
        <v>0</v>
      </c>
      <c r="BC283" s="3">
        <v>396907</v>
      </c>
      <c r="BD283" s="3">
        <v>77914</v>
      </c>
      <c r="BE283" s="3">
        <v>172905</v>
      </c>
      <c r="BF283" s="3">
        <v>1401531</v>
      </c>
      <c r="BG283" s="3">
        <v>0</v>
      </c>
      <c r="BH283" s="3">
        <v>346697</v>
      </c>
      <c r="BI283" s="3">
        <v>1373685</v>
      </c>
      <c r="BJ283" s="3">
        <v>6252530</v>
      </c>
      <c r="BK283" s="3" t="s">
        <v>0</v>
      </c>
      <c r="BL283" s="3">
        <v>1009645</v>
      </c>
      <c r="BM283" s="3">
        <v>428077</v>
      </c>
      <c r="BN283" s="3">
        <v>10702250</v>
      </c>
      <c r="BO283" s="3">
        <v>82449</v>
      </c>
      <c r="BP283" s="3">
        <v>28651490</v>
      </c>
      <c r="BQ283" s="3">
        <v>814621</v>
      </c>
      <c r="BR283" s="3">
        <v>3637651</v>
      </c>
      <c r="BS283" s="3" t="s">
        <v>0</v>
      </c>
      <c r="BT283" s="3">
        <v>816192</v>
      </c>
      <c r="BU283" s="3">
        <v>2573936</v>
      </c>
      <c r="BV283" s="3" t="s">
        <v>0</v>
      </c>
      <c r="BW283" s="3">
        <v>1233056</v>
      </c>
      <c r="BX283" s="3">
        <v>13500</v>
      </c>
      <c r="BY283" s="3">
        <v>29661300</v>
      </c>
      <c r="BZ283" s="3">
        <v>10461</v>
      </c>
      <c r="CA283" s="3">
        <v>30564140</v>
      </c>
      <c r="CB283" s="3">
        <v>6388176</v>
      </c>
      <c r="CC283" s="3">
        <v>1026118</v>
      </c>
      <c r="CD283" s="3">
        <v>2515688</v>
      </c>
      <c r="CE283" s="3">
        <v>876607</v>
      </c>
      <c r="CF283" s="3">
        <v>197464</v>
      </c>
      <c r="CG283" s="3">
        <v>213885</v>
      </c>
      <c r="CH283" s="3">
        <v>788159</v>
      </c>
      <c r="CI283" s="3">
        <v>666682</v>
      </c>
      <c r="CJ283" s="3">
        <v>361157</v>
      </c>
      <c r="CK283" s="3">
        <v>1759633</v>
      </c>
      <c r="CL283" s="3">
        <v>10692240</v>
      </c>
      <c r="CM283" s="3">
        <v>912758</v>
      </c>
      <c r="CN283" s="3" t="s">
        <v>0</v>
      </c>
      <c r="CO283" s="3" t="s">
        <v>0</v>
      </c>
      <c r="CP283" s="3">
        <v>8576172</v>
      </c>
      <c r="CQ283" s="3">
        <v>1621030</v>
      </c>
      <c r="CR283" s="3" t="s">
        <v>0</v>
      </c>
      <c r="CS283" s="3">
        <v>3858660</v>
      </c>
      <c r="CT283" s="3">
        <v>5394170</v>
      </c>
      <c r="CU283" s="3" t="s">
        <v>0</v>
      </c>
      <c r="CV283" s="3">
        <v>182200</v>
      </c>
      <c r="CW283" s="3">
        <v>591253</v>
      </c>
      <c r="CX283" s="3">
        <v>1323770</v>
      </c>
      <c r="CY283" s="3">
        <v>127540</v>
      </c>
      <c r="CZ283" s="3">
        <v>18926260</v>
      </c>
      <c r="DA283" s="3">
        <v>815343</v>
      </c>
      <c r="DB283" s="3">
        <v>1202674</v>
      </c>
      <c r="DC283" s="3">
        <v>724900</v>
      </c>
      <c r="DD283" s="3">
        <v>318915</v>
      </c>
      <c r="DE283" s="3">
        <v>907846</v>
      </c>
      <c r="DF283" s="3">
        <v>292524</v>
      </c>
      <c r="DG283" s="3">
        <v>4622768</v>
      </c>
      <c r="DH283" s="3">
        <v>6423110</v>
      </c>
      <c r="DI283" s="3">
        <v>622758</v>
      </c>
      <c r="DJ283" s="3">
        <v>719865</v>
      </c>
      <c r="DK283" s="3">
        <v>149512</v>
      </c>
      <c r="DL283" s="3" t="s">
        <v>0</v>
      </c>
      <c r="DM283" s="3">
        <v>3559139</v>
      </c>
      <c r="DN283" s="3">
        <v>384874</v>
      </c>
      <c r="DO283" s="3">
        <v>2166254</v>
      </c>
      <c r="DP283" s="3">
        <v>6815042</v>
      </c>
      <c r="DQ283" s="3">
        <v>1545655</v>
      </c>
    </row>
    <row r="284" spans="1:121" x14ac:dyDescent="0.45">
      <c r="A284" s="2">
        <v>44727</v>
      </c>
      <c r="B284" s="1">
        <v>807268</v>
      </c>
      <c r="C284" s="3">
        <v>653236</v>
      </c>
      <c r="D284" s="3">
        <v>943978</v>
      </c>
      <c r="E284" s="3">
        <v>3664477</v>
      </c>
      <c r="F284" s="3">
        <v>92121</v>
      </c>
      <c r="G284" s="3">
        <v>270943</v>
      </c>
      <c r="H284" s="3">
        <v>250776</v>
      </c>
      <c r="I284" s="3">
        <v>738265</v>
      </c>
      <c r="J284" s="3">
        <v>817135</v>
      </c>
      <c r="K284" s="3">
        <v>135297</v>
      </c>
      <c r="L284" s="3">
        <v>326119</v>
      </c>
      <c r="M284" s="3">
        <v>2998207</v>
      </c>
      <c r="N284" s="3">
        <v>143193</v>
      </c>
      <c r="O284" s="3">
        <v>3791766</v>
      </c>
      <c r="P284" s="3">
        <v>7897832</v>
      </c>
      <c r="Q284" s="3">
        <v>1911715</v>
      </c>
      <c r="R284" s="3">
        <v>979392</v>
      </c>
      <c r="S284" s="3">
        <v>1297840</v>
      </c>
      <c r="T284" s="3">
        <v>1244057</v>
      </c>
      <c r="U284" s="3">
        <v>75</v>
      </c>
      <c r="V284" s="3">
        <v>470299</v>
      </c>
      <c r="W284" s="3">
        <v>887981</v>
      </c>
      <c r="X284" s="3">
        <v>1731303</v>
      </c>
      <c r="Y284" s="3">
        <v>1871216</v>
      </c>
      <c r="Z284" s="3">
        <v>4088998</v>
      </c>
      <c r="AA284" s="3">
        <v>1647588</v>
      </c>
      <c r="AB284" s="3">
        <v>320379</v>
      </c>
      <c r="AC284" s="3" t="s">
        <v>0</v>
      </c>
      <c r="AD284" s="3">
        <v>1895584</v>
      </c>
      <c r="AE284" s="3">
        <v>2355455</v>
      </c>
      <c r="AF284" s="3">
        <v>248386</v>
      </c>
      <c r="AG284" s="3">
        <v>4386199</v>
      </c>
      <c r="AH284" s="3" t="s">
        <v>0</v>
      </c>
      <c r="AI284" s="3">
        <v>329263</v>
      </c>
      <c r="AJ284" s="3">
        <v>14539904</v>
      </c>
      <c r="AK284" s="3">
        <v>26485</v>
      </c>
      <c r="AL284" s="3">
        <v>8527535</v>
      </c>
      <c r="AM284" s="3">
        <v>3646360</v>
      </c>
      <c r="AN284" s="3">
        <v>8909299</v>
      </c>
      <c r="AO284" s="3">
        <v>577924</v>
      </c>
      <c r="AP284" s="3">
        <v>3347000</v>
      </c>
      <c r="AQ284" s="3">
        <v>2501724</v>
      </c>
      <c r="AR284" s="3">
        <v>380054</v>
      </c>
      <c r="AS284" s="3">
        <v>253381</v>
      </c>
      <c r="AT284" s="3" t="s">
        <v>0</v>
      </c>
      <c r="AU284" s="3">
        <v>1056910</v>
      </c>
      <c r="AV284" s="3">
        <v>5361810</v>
      </c>
      <c r="AW284" s="3">
        <v>6317026</v>
      </c>
      <c r="AX284" s="3">
        <v>7141335</v>
      </c>
      <c r="AY284" s="3">
        <v>2650209</v>
      </c>
      <c r="AZ284" s="3">
        <v>490101</v>
      </c>
      <c r="BA284" s="3">
        <v>656438</v>
      </c>
      <c r="BB284" s="3" t="s">
        <v>0</v>
      </c>
      <c r="BC284" s="3">
        <v>454410</v>
      </c>
      <c r="BD284" s="3">
        <v>134085</v>
      </c>
      <c r="BE284" s="3">
        <v>267388</v>
      </c>
      <c r="BF284" s="3">
        <v>1830498</v>
      </c>
      <c r="BG284" s="3">
        <v>0</v>
      </c>
      <c r="BH284" s="3">
        <v>339703</v>
      </c>
      <c r="BI284" s="3">
        <v>1422511</v>
      </c>
      <c r="BJ284" s="3">
        <v>7703353</v>
      </c>
      <c r="BK284" s="3" t="s">
        <v>0</v>
      </c>
      <c r="BL284" s="3">
        <v>1214078</v>
      </c>
      <c r="BM284" s="3">
        <v>469727</v>
      </c>
      <c r="BN284" s="3">
        <v>18151330</v>
      </c>
      <c r="BO284" s="3">
        <v>146766</v>
      </c>
      <c r="BP284" s="3">
        <v>33111730</v>
      </c>
      <c r="BQ284" s="3">
        <v>759811</v>
      </c>
      <c r="BR284" s="3">
        <v>3235175</v>
      </c>
      <c r="BS284" s="3" t="s">
        <v>0</v>
      </c>
      <c r="BT284" s="3">
        <v>788548</v>
      </c>
      <c r="BU284" s="3">
        <v>2786409</v>
      </c>
      <c r="BV284" s="3" t="s">
        <v>0</v>
      </c>
      <c r="BW284" s="3">
        <v>1490831</v>
      </c>
      <c r="BX284" s="3">
        <v>4750</v>
      </c>
      <c r="BY284" s="3">
        <v>11765550</v>
      </c>
      <c r="BZ284" s="3">
        <v>58542</v>
      </c>
      <c r="CA284" s="3">
        <v>38235300</v>
      </c>
      <c r="CB284" s="3">
        <v>6232164</v>
      </c>
      <c r="CC284" s="3">
        <v>880856</v>
      </c>
      <c r="CD284" s="3">
        <v>2809942</v>
      </c>
      <c r="CE284" s="3">
        <v>704147</v>
      </c>
      <c r="CF284" s="3">
        <v>244023</v>
      </c>
      <c r="CG284" s="3">
        <v>333856</v>
      </c>
      <c r="CH284" s="3">
        <v>837842</v>
      </c>
      <c r="CI284" s="3">
        <v>653090</v>
      </c>
      <c r="CJ284" s="3">
        <v>420167</v>
      </c>
      <c r="CK284" s="3">
        <v>2735084</v>
      </c>
      <c r="CL284" s="3">
        <v>20448210</v>
      </c>
      <c r="CM284" s="3">
        <v>789015</v>
      </c>
      <c r="CN284" s="3" t="s">
        <v>0</v>
      </c>
      <c r="CO284" s="3" t="s">
        <v>0</v>
      </c>
      <c r="CP284" s="3">
        <v>7740676</v>
      </c>
      <c r="CQ284" s="3">
        <v>3698399</v>
      </c>
      <c r="CR284" s="3" t="s">
        <v>0</v>
      </c>
      <c r="CS284" s="3">
        <v>6240435</v>
      </c>
      <c r="CT284" s="3">
        <v>9754300</v>
      </c>
      <c r="CU284" s="3" t="s">
        <v>0</v>
      </c>
      <c r="CV284" s="3">
        <v>352900</v>
      </c>
      <c r="CW284" s="3">
        <v>860974</v>
      </c>
      <c r="CX284" s="3">
        <v>1378613</v>
      </c>
      <c r="CY284" s="3">
        <v>130635</v>
      </c>
      <c r="CZ284" s="3">
        <v>18770150</v>
      </c>
      <c r="DA284" s="3">
        <v>903336</v>
      </c>
      <c r="DB284" s="3">
        <v>1056497</v>
      </c>
      <c r="DC284" s="3">
        <v>671639</v>
      </c>
      <c r="DD284" s="3">
        <v>281593</v>
      </c>
      <c r="DE284" s="3">
        <v>1780064</v>
      </c>
      <c r="DF284" s="3">
        <v>253341</v>
      </c>
      <c r="DG284" s="3">
        <v>6335594</v>
      </c>
      <c r="DH284" s="3">
        <v>8165352</v>
      </c>
      <c r="DI284" s="3">
        <v>914037</v>
      </c>
      <c r="DJ284" s="3">
        <v>877921</v>
      </c>
      <c r="DK284" s="3">
        <v>167695</v>
      </c>
      <c r="DL284" s="3" t="s">
        <v>0</v>
      </c>
      <c r="DM284" s="3">
        <v>4177987</v>
      </c>
      <c r="DN284" s="3">
        <v>383269</v>
      </c>
      <c r="DO284" s="3">
        <v>2445543</v>
      </c>
      <c r="DP284" s="3">
        <v>5954516</v>
      </c>
      <c r="DQ284" s="3">
        <v>1427419</v>
      </c>
    </row>
    <row r="285" spans="1:121" x14ac:dyDescent="0.45">
      <c r="A285" s="2">
        <v>44728</v>
      </c>
      <c r="B285" s="1">
        <v>895592</v>
      </c>
      <c r="C285" s="3">
        <v>1098872</v>
      </c>
      <c r="D285" s="3">
        <v>942472</v>
      </c>
      <c r="E285" s="3">
        <v>5775295</v>
      </c>
      <c r="F285" s="3">
        <v>113676</v>
      </c>
      <c r="G285" s="3">
        <v>266940</v>
      </c>
      <c r="H285" s="3">
        <v>184426</v>
      </c>
      <c r="I285" s="3">
        <v>886359</v>
      </c>
      <c r="J285" s="3">
        <v>827726</v>
      </c>
      <c r="K285" s="3">
        <v>123162</v>
      </c>
      <c r="L285" s="3">
        <v>457450</v>
      </c>
      <c r="M285" s="3">
        <v>2978980</v>
      </c>
      <c r="N285" s="3">
        <v>143961</v>
      </c>
      <c r="O285" s="3">
        <v>3580552</v>
      </c>
      <c r="P285" s="3">
        <v>7186835</v>
      </c>
      <c r="Q285" s="3">
        <v>2104617</v>
      </c>
      <c r="R285" s="3">
        <v>945931</v>
      </c>
      <c r="S285" s="3">
        <v>1618111</v>
      </c>
      <c r="T285" s="3">
        <v>1576345</v>
      </c>
      <c r="U285" s="3">
        <v>27</v>
      </c>
      <c r="V285" s="3">
        <v>965754</v>
      </c>
      <c r="W285" s="3">
        <v>1098787</v>
      </c>
      <c r="X285" s="3">
        <v>1932957</v>
      </c>
      <c r="Y285" s="3">
        <v>1549199</v>
      </c>
      <c r="Z285" s="3">
        <v>2556449</v>
      </c>
      <c r="AA285" s="3">
        <v>1611178</v>
      </c>
      <c r="AB285" s="3">
        <v>261334</v>
      </c>
      <c r="AC285" s="3" t="s">
        <v>0</v>
      </c>
      <c r="AD285" s="3">
        <v>1881779</v>
      </c>
      <c r="AE285" s="3">
        <v>1744853</v>
      </c>
      <c r="AF285" s="3">
        <v>347495</v>
      </c>
      <c r="AG285" s="3">
        <v>3845276</v>
      </c>
      <c r="AH285" s="3" t="s">
        <v>0</v>
      </c>
      <c r="AI285" s="3">
        <v>336656</v>
      </c>
      <c r="AJ285" s="3">
        <v>15107328</v>
      </c>
      <c r="AK285" s="3">
        <v>7246</v>
      </c>
      <c r="AL285" s="3">
        <v>6016253</v>
      </c>
      <c r="AM285" s="3">
        <v>3864439</v>
      </c>
      <c r="AN285" s="3">
        <v>7732298</v>
      </c>
      <c r="AO285" s="3">
        <v>593541</v>
      </c>
      <c r="AP285" s="3">
        <v>4364809</v>
      </c>
      <c r="AQ285" s="3">
        <v>1867308</v>
      </c>
      <c r="AR285" s="3">
        <v>209638</v>
      </c>
      <c r="AS285" s="3">
        <v>267719</v>
      </c>
      <c r="AT285" s="3" t="s">
        <v>0</v>
      </c>
      <c r="AU285" s="3">
        <v>813095</v>
      </c>
      <c r="AV285" s="3">
        <v>5730770</v>
      </c>
      <c r="AW285" s="3">
        <v>5358638</v>
      </c>
      <c r="AX285" s="3">
        <v>10219220</v>
      </c>
      <c r="AY285" s="3">
        <v>1845750</v>
      </c>
      <c r="AZ285" s="3">
        <v>663166</v>
      </c>
      <c r="BA285" s="3">
        <v>764508</v>
      </c>
      <c r="BB285" s="3" t="s">
        <v>0</v>
      </c>
      <c r="BC285" s="3">
        <v>447352</v>
      </c>
      <c r="BD285" s="3">
        <v>85241</v>
      </c>
      <c r="BE285" s="3">
        <v>367230</v>
      </c>
      <c r="BF285" s="3">
        <v>2106231</v>
      </c>
      <c r="BG285" s="3">
        <v>0</v>
      </c>
      <c r="BH285" s="3">
        <v>615542</v>
      </c>
      <c r="BI285" s="3">
        <v>1455773</v>
      </c>
      <c r="BJ285" s="3">
        <v>3653374</v>
      </c>
      <c r="BK285" s="3" t="s">
        <v>0</v>
      </c>
      <c r="BL285" s="3">
        <v>1334302</v>
      </c>
      <c r="BM285" s="3">
        <v>422169</v>
      </c>
      <c r="BN285" s="3">
        <v>12253760</v>
      </c>
      <c r="BO285" s="3">
        <v>93241</v>
      </c>
      <c r="BP285" s="3">
        <v>33169160</v>
      </c>
      <c r="BQ285" s="3">
        <v>685390</v>
      </c>
      <c r="BR285" s="3">
        <v>2809422</v>
      </c>
      <c r="BS285" s="3" t="s">
        <v>0</v>
      </c>
      <c r="BT285" s="3">
        <v>2322757</v>
      </c>
      <c r="BU285" s="3">
        <v>2835901</v>
      </c>
      <c r="BV285" s="3" t="s">
        <v>0</v>
      </c>
      <c r="BW285" s="3">
        <v>1325712</v>
      </c>
      <c r="BX285" s="3">
        <v>250</v>
      </c>
      <c r="BY285" s="3">
        <v>10685990</v>
      </c>
      <c r="BZ285" s="3">
        <v>107477</v>
      </c>
      <c r="CA285" s="3">
        <v>36793540</v>
      </c>
      <c r="CB285" s="3">
        <v>8202600</v>
      </c>
      <c r="CC285" s="3">
        <v>1015240</v>
      </c>
      <c r="CD285" s="3">
        <v>2916028</v>
      </c>
      <c r="CE285" s="3">
        <v>707336</v>
      </c>
      <c r="CF285" s="3">
        <v>263768</v>
      </c>
      <c r="CG285" s="3">
        <v>187030</v>
      </c>
      <c r="CH285" s="3">
        <v>1089746</v>
      </c>
      <c r="CI285" s="3">
        <v>602375</v>
      </c>
      <c r="CJ285" s="3">
        <v>367507</v>
      </c>
      <c r="CK285" s="3">
        <v>1865711</v>
      </c>
      <c r="CL285" s="3">
        <v>9652686</v>
      </c>
      <c r="CM285" s="3">
        <v>807497</v>
      </c>
      <c r="CN285" s="3" t="s">
        <v>0</v>
      </c>
      <c r="CO285" s="3" t="s">
        <v>0</v>
      </c>
      <c r="CP285" s="3">
        <v>8090882</v>
      </c>
      <c r="CQ285" s="3">
        <v>2086065</v>
      </c>
      <c r="CR285" s="3" t="s">
        <v>0</v>
      </c>
      <c r="CS285" s="3">
        <v>6713304</v>
      </c>
      <c r="CT285" s="3">
        <v>15155120</v>
      </c>
      <c r="CU285" s="3" t="s">
        <v>0</v>
      </c>
      <c r="CV285" s="3">
        <v>32600</v>
      </c>
      <c r="CW285" s="3">
        <v>703383</v>
      </c>
      <c r="CX285" s="3">
        <v>1292296</v>
      </c>
      <c r="CY285" s="3">
        <v>119531</v>
      </c>
      <c r="CZ285" s="3">
        <v>11403370</v>
      </c>
      <c r="DA285" s="3">
        <v>1094164</v>
      </c>
      <c r="DB285" s="3">
        <v>1000035</v>
      </c>
      <c r="DC285" s="3">
        <v>813573</v>
      </c>
      <c r="DD285" s="3">
        <v>412205</v>
      </c>
      <c r="DE285" s="3">
        <v>1536864</v>
      </c>
      <c r="DF285" s="3">
        <v>291094</v>
      </c>
      <c r="DG285" s="3">
        <v>5726028</v>
      </c>
      <c r="DH285" s="3">
        <v>7588339</v>
      </c>
      <c r="DI285" s="3">
        <v>1209857</v>
      </c>
      <c r="DJ285" s="3">
        <v>867876</v>
      </c>
      <c r="DK285" s="3">
        <v>167845</v>
      </c>
      <c r="DL285" s="3" t="s">
        <v>0</v>
      </c>
      <c r="DM285" s="3">
        <v>2688988</v>
      </c>
      <c r="DN285" s="3">
        <v>352900</v>
      </c>
      <c r="DO285" s="3">
        <v>1291929</v>
      </c>
      <c r="DP285" s="3">
        <v>4714553</v>
      </c>
      <c r="DQ285" s="3">
        <v>2679496</v>
      </c>
    </row>
    <row r="286" spans="1:121" x14ac:dyDescent="0.45">
      <c r="A286" s="2">
        <v>44729</v>
      </c>
      <c r="B286" s="1">
        <v>1837263</v>
      </c>
      <c r="C286" s="3">
        <v>1511176</v>
      </c>
      <c r="D286" s="3">
        <v>2350623</v>
      </c>
      <c r="E286" s="3">
        <v>9475054</v>
      </c>
      <c r="F286" s="3">
        <v>197793</v>
      </c>
      <c r="G286" s="3">
        <v>572329</v>
      </c>
      <c r="H286" s="3">
        <v>331217</v>
      </c>
      <c r="I286" s="3">
        <v>1623469</v>
      </c>
      <c r="J286" s="3">
        <v>1427168</v>
      </c>
      <c r="K286" s="3">
        <v>207388</v>
      </c>
      <c r="L286" s="3">
        <v>508201</v>
      </c>
      <c r="M286" s="3">
        <v>4636244</v>
      </c>
      <c r="N286" s="3">
        <v>196797</v>
      </c>
      <c r="O286" s="3">
        <v>4955915</v>
      </c>
      <c r="P286" s="3">
        <v>13162820</v>
      </c>
      <c r="Q286" s="3">
        <v>3324034</v>
      </c>
      <c r="R286" s="3">
        <v>1416285</v>
      </c>
      <c r="S286" s="3">
        <v>3007518</v>
      </c>
      <c r="T286" s="3">
        <v>2060340</v>
      </c>
      <c r="U286" s="3">
        <v>2</v>
      </c>
      <c r="V286" s="3">
        <v>2483357</v>
      </c>
      <c r="W286" s="3">
        <v>877669</v>
      </c>
      <c r="X286" s="3">
        <v>6675298</v>
      </c>
      <c r="Y286" s="3">
        <v>1480589</v>
      </c>
      <c r="Z286" s="3">
        <v>2583090</v>
      </c>
      <c r="AA286" s="3">
        <v>2946325</v>
      </c>
      <c r="AB286" s="3">
        <v>903213</v>
      </c>
      <c r="AC286" s="3" t="s">
        <v>0</v>
      </c>
      <c r="AD286" s="3">
        <v>1893821</v>
      </c>
      <c r="AE286" s="3">
        <v>2848749</v>
      </c>
      <c r="AF286" s="3">
        <v>695417</v>
      </c>
      <c r="AG286" s="3">
        <v>10303500</v>
      </c>
      <c r="AH286" s="3" t="s">
        <v>0</v>
      </c>
      <c r="AI286" s="3">
        <v>961773</v>
      </c>
      <c r="AJ286" s="3">
        <v>17459224</v>
      </c>
      <c r="AK286" s="3">
        <v>37394</v>
      </c>
      <c r="AL286" s="3">
        <v>5898553</v>
      </c>
      <c r="AM286" s="3">
        <v>2748901</v>
      </c>
      <c r="AN286" s="3">
        <v>6518719</v>
      </c>
      <c r="AO286" s="3">
        <v>766766</v>
      </c>
      <c r="AP286" s="3">
        <v>6414217</v>
      </c>
      <c r="AQ286" s="3">
        <v>2590664</v>
      </c>
      <c r="AR286" s="3">
        <v>536674</v>
      </c>
      <c r="AS286" s="3">
        <v>395880</v>
      </c>
      <c r="AT286" s="3" t="s">
        <v>0</v>
      </c>
      <c r="AU286" s="3">
        <v>796771</v>
      </c>
      <c r="AV286" s="3">
        <v>11751785</v>
      </c>
      <c r="AW286" s="3">
        <v>8844005</v>
      </c>
      <c r="AX286" s="3">
        <v>11276400</v>
      </c>
      <c r="AY286" s="3">
        <v>3670007</v>
      </c>
      <c r="AZ286" s="3">
        <v>1478582</v>
      </c>
      <c r="BA286" s="3">
        <v>645733</v>
      </c>
      <c r="BB286" s="3" t="s">
        <v>0</v>
      </c>
      <c r="BC286" s="3">
        <v>545079</v>
      </c>
      <c r="BD286" s="3">
        <v>118696</v>
      </c>
      <c r="BE286" s="3">
        <v>359236</v>
      </c>
      <c r="BF286" s="3">
        <v>2776218</v>
      </c>
      <c r="BG286" s="3">
        <v>0</v>
      </c>
      <c r="BH286" s="3">
        <v>747259</v>
      </c>
      <c r="BI286" s="3">
        <v>1204527</v>
      </c>
      <c r="BJ286" s="3">
        <v>5601331</v>
      </c>
      <c r="BK286" s="3" t="s">
        <v>0</v>
      </c>
      <c r="BL286" s="3">
        <v>12678040</v>
      </c>
      <c r="BM286" s="3">
        <v>654053</v>
      </c>
      <c r="BN286" s="3">
        <v>10248610</v>
      </c>
      <c r="BO286" s="3">
        <v>140363</v>
      </c>
      <c r="BP286" s="3">
        <v>43084780</v>
      </c>
      <c r="BQ286" s="3">
        <v>689205</v>
      </c>
      <c r="BR286" s="3">
        <v>4618494</v>
      </c>
      <c r="BS286" s="3" t="s">
        <v>0</v>
      </c>
      <c r="BT286" s="3">
        <v>1670150</v>
      </c>
      <c r="BU286" s="3">
        <v>5622018</v>
      </c>
      <c r="BV286" s="3" t="s">
        <v>0</v>
      </c>
      <c r="BW286" s="3">
        <v>3633665</v>
      </c>
      <c r="BX286" s="3">
        <v>5000</v>
      </c>
      <c r="BY286" s="3">
        <v>16445640</v>
      </c>
      <c r="BZ286" s="3">
        <v>83735</v>
      </c>
      <c r="CA286" s="3">
        <v>45517990</v>
      </c>
      <c r="CB286" s="3">
        <v>8675616</v>
      </c>
      <c r="CC286" s="3">
        <v>1114682</v>
      </c>
      <c r="CD286" s="3">
        <v>5664828</v>
      </c>
      <c r="CE286" s="3">
        <v>1057399</v>
      </c>
      <c r="CF286" s="3">
        <v>538551</v>
      </c>
      <c r="CG286" s="3">
        <v>448563</v>
      </c>
      <c r="CH286" s="3">
        <v>1412563</v>
      </c>
      <c r="CI286" s="3">
        <v>785530</v>
      </c>
      <c r="CJ286" s="3">
        <v>853265</v>
      </c>
      <c r="CK286" s="3">
        <v>3884506</v>
      </c>
      <c r="CL286" s="3">
        <v>9774825</v>
      </c>
      <c r="CM286" s="3">
        <v>1620271</v>
      </c>
      <c r="CN286" s="3" t="s">
        <v>0</v>
      </c>
      <c r="CO286" s="3" t="s">
        <v>0</v>
      </c>
      <c r="CP286" s="3">
        <v>13074630</v>
      </c>
      <c r="CQ286" s="3">
        <v>6193334</v>
      </c>
      <c r="CR286" s="3" t="s">
        <v>0</v>
      </c>
      <c r="CS286" s="3">
        <v>13620100</v>
      </c>
      <c r="CT286" s="3">
        <v>11811785</v>
      </c>
      <c r="CU286" s="3" t="s">
        <v>0</v>
      </c>
      <c r="CV286" s="3">
        <v>154300</v>
      </c>
      <c r="CW286" s="3">
        <v>23696170</v>
      </c>
      <c r="CX286" s="3">
        <v>1443439</v>
      </c>
      <c r="CY286" s="3">
        <v>198501</v>
      </c>
      <c r="CZ286" s="3">
        <v>12301670</v>
      </c>
      <c r="DA286" s="3">
        <v>1822991</v>
      </c>
      <c r="DB286" s="3">
        <v>2084744</v>
      </c>
      <c r="DC286" s="3">
        <v>1957581</v>
      </c>
      <c r="DD286" s="3">
        <v>845413</v>
      </c>
      <c r="DE286" s="3">
        <v>1991540</v>
      </c>
      <c r="DF286" s="3">
        <v>545691</v>
      </c>
      <c r="DG286" s="3">
        <v>10291860</v>
      </c>
      <c r="DH286" s="3">
        <v>8409852</v>
      </c>
      <c r="DI286" s="3">
        <v>2268153</v>
      </c>
      <c r="DJ286" s="3">
        <v>1136841</v>
      </c>
      <c r="DK286" s="3">
        <v>177335</v>
      </c>
      <c r="DL286" s="3" t="s">
        <v>0</v>
      </c>
      <c r="DM286" s="3">
        <v>4483764</v>
      </c>
      <c r="DN286" s="3">
        <v>837133</v>
      </c>
      <c r="DO286" s="3">
        <v>1810994</v>
      </c>
      <c r="DP286" s="3">
        <v>6143372</v>
      </c>
      <c r="DQ286" s="3">
        <v>3505965</v>
      </c>
    </row>
    <row r="287" spans="1:121" x14ac:dyDescent="0.45">
      <c r="A287" s="2">
        <v>44730</v>
      </c>
      <c r="B287" s="1">
        <v>1837263</v>
      </c>
      <c r="C287" s="3">
        <v>1511176</v>
      </c>
      <c r="D287" s="3">
        <v>2350623</v>
      </c>
      <c r="E287" s="3">
        <v>9475054</v>
      </c>
      <c r="F287" s="3">
        <v>197793</v>
      </c>
      <c r="G287" s="3">
        <v>572329</v>
      </c>
      <c r="H287" s="3">
        <v>331217</v>
      </c>
      <c r="I287" s="3">
        <v>1623469</v>
      </c>
      <c r="J287" s="3">
        <v>1427168</v>
      </c>
      <c r="K287" s="3">
        <v>207388</v>
      </c>
      <c r="L287" s="3">
        <v>508201</v>
      </c>
      <c r="M287" s="3">
        <v>4636244</v>
      </c>
      <c r="N287" s="3">
        <v>196797</v>
      </c>
      <c r="O287" s="3">
        <v>4955915</v>
      </c>
      <c r="P287" s="3">
        <v>13162820</v>
      </c>
      <c r="Q287" s="3">
        <v>3324034</v>
      </c>
      <c r="R287" s="3">
        <v>1416285</v>
      </c>
      <c r="S287" s="3">
        <v>3007518</v>
      </c>
      <c r="T287" s="3">
        <v>2060340</v>
      </c>
      <c r="U287" s="3">
        <v>2</v>
      </c>
      <c r="V287" s="3">
        <v>2483357</v>
      </c>
      <c r="W287" s="3">
        <v>877669</v>
      </c>
      <c r="X287" s="3">
        <v>6675298</v>
      </c>
      <c r="Y287" s="3">
        <v>1480589</v>
      </c>
      <c r="Z287" s="3">
        <v>2583090</v>
      </c>
      <c r="AA287" s="3">
        <v>2946325</v>
      </c>
      <c r="AB287" s="3">
        <v>903213</v>
      </c>
      <c r="AC287" s="3" t="s">
        <v>0</v>
      </c>
      <c r="AD287" s="3">
        <v>1893821</v>
      </c>
      <c r="AE287" s="3">
        <v>2848749</v>
      </c>
      <c r="AF287" s="3">
        <v>695417</v>
      </c>
      <c r="AG287" s="3">
        <v>10303500</v>
      </c>
      <c r="AH287" s="3" t="s">
        <v>0</v>
      </c>
      <c r="AI287" s="3">
        <v>961773</v>
      </c>
      <c r="AJ287" s="3">
        <v>17459224</v>
      </c>
      <c r="AK287" s="3">
        <v>37394</v>
      </c>
      <c r="AL287" s="3">
        <v>5898553</v>
      </c>
      <c r="AM287" s="3">
        <v>2748901</v>
      </c>
      <c r="AN287" s="3">
        <v>6518719</v>
      </c>
      <c r="AO287" s="3">
        <v>766766</v>
      </c>
      <c r="AP287" s="3">
        <v>6414217</v>
      </c>
      <c r="AQ287" s="3">
        <v>2590664</v>
      </c>
      <c r="AR287" s="3">
        <v>536674</v>
      </c>
      <c r="AS287" s="3">
        <v>395880</v>
      </c>
      <c r="AT287" s="3" t="s">
        <v>0</v>
      </c>
      <c r="AU287" s="3">
        <v>796771</v>
      </c>
      <c r="AV287" s="3">
        <v>11751785</v>
      </c>
      <c r="AW287" s="3">
        <v>8844005</v>
      </c>
      <c r="AX287" s="3">
        <v>11276400</v>
      </c>
      <c r="AY287" s="3">
        <v>3670007</v>
      </c>
      <c r="AZ287" s="3">
        <v>1478582</v>
      </c>
      <c r="BA287" s="3">
        <v>645733</v>
      </c>
      <c r="BB287" s="3" t="s">
        <v>0</v>
      </c>
      <c r="BC287" s="3">
        <v>545079</v>
      </c>
      <c r="BD287" s="3">
        <v>118696</v>
      </c>
      <c r="BE287" s="3">
        <v>359236</v>
      </c>
      <c r="BF287" s="3">
        <v>2776218</v>
      </c>
      <c r="BG287" s="3">
        <v>0</v>
      </c>
      <c r="BH287" s="3">
        <v>747259</v>
      </c>
      <c r="BI287" s="3">
        <v>1204527</v>
      </c>
      <c r="BJ287" s="3">
        <v>5601331</v>
      </c>
      <c r="BK287" s="3" t="s">
        <v>0</v>
      </c>
      <c r="BL287" s="3">
        <v>12678040</v>
      </c>
      <c r="BM287" s="3">
        <v>654053</v>
      </c>
      <c r="BN287" s="3">
        <v>10248610</v>
      </c>
      <c r="BO287" s="3">
        <v>140363</v>
      </c>
      <c r="BP287" s="3">
        <v>43084780</v>
      </c>
      <c r="BQ287" s="3">
        <v>689205</v>
      </c>
      <c r="BR287" s="3">
        <v>4618494</v>
      </c>
      <c r="BS287" s="3" t="s">
        <v>0</v>
      </c>
      <c r="BT287" s="3">
        <v>1670150</v>
      </c>
      <c r="BU287" s="3">
        <v>5622018</v>
      </c>
      <c r="BV287" s="3" t="s">
        <v>0</v>
      </c>
      <c r="BW287" s="3">
        <v>3633665</v>
      </c>
      <c r="BX287" s="3">
        <v>5000</v>
      </c>
      <c r="BY287" s="3">
        <v>16445640</v>
      </c>
      <c r="BZ287" s="3">
        <v>83735</v>
      </c>
      <c r="CA287" s="3">
        <v>45517990</v>
      </c>
      <c r="CB287" s="3">
        <v>8675616</v>
      </c>
      <c r="CC287" s="3">
        <v>1114682</v>
      </c>
      <c r="CD287" s="3">
        <v>5664828</v>
      </c>
      <c r="CE287" s="3">
        <v>1057399</v>
      </c>
      <c r="CF287" s="3">
        <v>538551</v>
      </c>
      <c r="CG287" s="3">
        <v>448563</v>
      </c>
      <c r="CH287" s="3">
        <v>1412563</v>
      </c>
      <c r="CI287" s="3">
        <v>785530</v>
      </c>
      <c r="CJ287" s="3">
        <v>853265</v>
      </c>
      <c r="CK287" s="3">
        <v>3884506</v>
      </c>
      <c r="CL287" s="3">
        <v>9774825</v>
      </c>
      <c r="CM287" s="3">
        <v>1620271</v>
      </c>
      <c r="CN287" s="3" t="s">
        <v>0</v>
      </c>
      <c r="CO287" s="3" t="s">
        <v>0</v>
      </c>
      <c r="CP287" s="3">
        <v>13074630</v>
      </c>
      <c r="CQ287" s="3">
        <v>6193334</v>
      </c>
      <c r="CR287" s="3" t="s">
        <v>0</v>
      </c>
      <c r="CS287" s="3">
        <v>13620100</v>
      </c>
      <c r="CT287" s="3">
        <v>11811785</v>
      </c>
      <c r="CU287" s="3" t="s">
        <v>0</v>
      </c>
      <c r="CV287" s="3">
        <v>154300</v>
      </c>
      <c r="CW287" s="3">
        <v>23696170</v>
      </c>
      <c r="CX287" s="3">
        <v>1443439</v>
      </c>
      <c r="CY287" s="3">
        <v>198501</v>
      </c>
      <c r="CZ287" s="3">
        <v>12301670</v>
      </c>
      <c r="DA287" s="3">
        <v>1822991</v>
      </c>
      <c r="DB287" s="3">
        <v>2084744</v>
      </c>
      <c r="DC287" s="3">
        <v>1957581</v>
      </c>
      <c r="DD287" s="3">
        <v>845413</v>
      </c>
      <c r="DE287" s="3">
        <v>1991540</v>
      </c>
      <c r="DF287" s="3">
        <v>545691</v>
      </c>
      <c r="DG287" s="3">
        <v>10291860</v>
      </c>
      <c r="DH287" s="3">
        <v>8409852</v>
      </c>
      <c r="DI287" s="3">
        <v>2268153</v>
      </c>
      <c r="DJ287" s="3">
        <v>1136841</v>
      </c>
      <c r="DK287" s="3">
        <v>177335</v>
      </c>
      <c r="DL287" s="3" t="s">
        <v>0</v>
      </c>
      <c r="DM287" s="3">
        <v>4483764</v>
      </c>
      <c r="DN287" s="3">
        <v>837133</v>
      </c>
      <c r="DO287" s="3">
        <v>1810994</v>
      </c>
      <c r="DP287" s="3">
        <v>6143372</v>
      </c>
      <c r="DQ287" s="3">
        <v>3505965</v>
      </c>
    </row>
    <row r="288" spans="1:121" x14ac:dyDescent="0.45">
      <c r="A288" s="2">
        <v>44731</v>
      </c>
      <c r="B288" s="1">
        <v>1837263</v>
      </c>
      <c r="C288" s="3">
        <v>1511176</v>
      </c>
      <c r="D288" s="3">
        <v>2350623</v>
      </c>
      <c r="E288" s="3">
        <v>9475054</v>
      </c>
      <c r="F288" s="3">
        <v>197793</v>
      </c>
      <c r="G288" s="3">
        <v>572329</v>
      </c>
      <c r="H288" s="3">
        <v>331217</v>
      </c>
      <c r="I288" s="3">
        <v>1623469</v>
      </c>
      <c r="J288" s="3">
        <v>1427168</v>
      </c>
      <c r="K288" s="3">
        <v>207388</v>
      </c>
      <c r="L288" s="3">
        <v>508201</v>
      </c>
      <c r="M288" s="3">
        <v>4636244</v>
      </c>
      <c r="N288" s="3">
        <v>196797</v>
      </c>
      <c r="O288" s="3">
        <v>4955915</v>
      </c>
      <c r="P288" s="3">
        <v>13162820</v>
      </c>
      <c r="Q288" s="3">
        <v>3324034</v>
      </c>
      <c r="R288" s="3">
        <v>1416285</v>
      </c>
      <c r="S288" s="3">
        <v>3007518</v>
      </c>
      <c r="T288" s="3">
        <v>2060340</v>
      </c>
      <c r="U288" s="3">
        <v>2</v>
      </c>
      <c r="V288" s="3">
        <v>2483357</v>
      </c>
      <c r="W288" s="3">
        <v>877669</v>
      </c>
      <c r="X288" s="3">
        <v>6675298</v>
      </c>
      <c r="Y288" s="3">
        <v>1480589</v>
      </c>
      <c r="Z288" s="3">
        <v>2583090</v>
      </c>
      <c r="AA288" s="3">
        <v>2946325</v>
      </c>
      <c r="AB288" s="3">
        <v>903213</v>
      </c>
      <c r="AC288" s="3" t="s">
        <v>0</v>
      </c>
      <c r="AD288" s="3">
        <v>1893821</v>
      </c>
      <c r="AE288" s="3">
        <v>2848749</v>
      </c>
      <c r="AF288" s="3">
        <v>695417</v>
      </c>
      <c r="AG288" s="3">
        <v>10303500</v>
      </c>
      <c r="AH288" s="3" t="s">
        <v>0</v>
      </c>
      <c r="AI288" s="3">
        <v>961773</v>
      </c>
      <c r="AJ288" s="3">
        <v>17459224</v>
      </c>
      <c r="AK288" s="3">
        <v>37394</v>
      </c>
      <c r="AL288" s="3">
        <v>5898553</v>
      </c>
      <c r="AM288" s="3">
        <v>2748901</v>
      </c>
      <c r="AN288" s="3">
        <v>6518719</v>
      </c>
      <c r="AO288" s="3">
        <v>766766</v>
      </c>
      <c r="AP288" s="3">
        <v>6414217</v>
      </c>
      <c r="AQ288" s="3">
        <v>2590664</v>
      </c>
      <c r="AR288" s="3">
        <v>536674</v>
      </c>
      <c r="AS288" s="3">
        <v>395880</v>
      </c>
      <c r="AT288" s="3" t="s">
        <v>0</v>
      </c>
      <c r="AU288" s="3">
        <v>796771</v>
      </c>
      <c r="AV288" s="3">
        <v>11751785</v>
      </c>
      <c r="AW288" s="3">
        <v>8844005</v>
      </c>
      <c r="AX288" s="3">
        <v>11276400</v>
      </c>
      <c r="AY288" s="3">
        <v>3670007</v>
      </c>
      <c r="AZ288" s="3">
        <v>1478582</v>
      </c>
      <c r="BA288" s="3">
        <v>645733</v>
      </c>
      <c r="BB288" s="3" t="s">
        <v>0</v>
      </c>
      <c r="BC288" s="3">
        <v>545079</v>
      </c>
      <c r="BD288" s="3">
        <v>118696</v>
      </c>
      <c r="BE288" s="3">
        <v>359236</v>
      </c>
      <c r="BF288" s="3">
        <v>2776218</v>
      </c>
      <c r="BG288" s="3">
        <v>0</v>
      </c>
      <c r="BH288" s="3">
        <v>747259</v>
      </c>
      <c r="BI288" s="3">
        <v>1204527</v>
      </c>
      <c r="BJ288" s="3">
        <v>5601331</v>
      </c>
      <c r="BK288" s="3" t="s">
        <v>0</v>
      </c>
      <c r="BL288" s="3">
        <v>12678040</v>
      </c>
      <c r="BM288" s="3">
        <v>654053</v>
      </c>
      <c r="BN288" s="3">
        <v>10248610</v>
      </c>
      <c r="BO288" s="3">
        <v>140363</v>
      </c>
      <c r="BP288" s="3">
        <v>43084780</v>
      </c>
      <c r="BQ288" s="3">
        <v>689205</v>
      </c>
      <c r="BR288" s="3">
        <v>4618494</v>
      </c>
      <c r="BS288" s="3" t="s">
        <v>0</v>
      </c>
      <c r="BT288" s="3">
        <v>1670150</v>
      </c>
      <c r="BU288" s="3">
        <v>5622018</v>
      </c>
      <c r="BV288" s="3" t="s">
        <v>0</v>
      </c>
      <c r="BW288" s="3">
        <v>3633665</v>
      </c>
      <c r="BX288" s="3">
        <v>5000</v>
      </c>
      <c r="BY288" s="3">
        <v>16445640</v>
      </c>
      <c r="BZ288" s="3">
        <v>83735</v>
      </c>
      <c r="CA288" s="3">
        <v>45517990</v>
      </c>
      <c r="CB288" s="3">
        <v>8675616</v>
      </c>
      <c r="CC288" s="3">
        <v>1114682</v>
      </c>
      <c r="CD288" s="3">
        <v>5664828</v>
      </c>
      <c r="CE288" s="3">
        <v>1057399</v>
      </c>
      <c r="CF288" s="3">
        <v>538551</v>
      </c>
      <c r="CG288" s="3">
        <v>448563</v>
      </c>
      <c r="CH288" s="3">
        <v>1412563</v>
      </c>
      <c r="CI288" s="3">
        <v>785530</v>
      </c>
      <c r="CJ288" s="3">
        <v>853265</v>
      </c>
      <c r="CK288" s="3">
        <v>3884506</v>
      </c>
      <c r="CL288" s="3">
        <v>9774825</v>
      </c>
      <c r="CM288" s="3">
        <v>1620271</v>
      </c>
      <c r="CN288" s="3" t="s">
        <v>0</v>
      </c>
      <c r="CO288" s="3" t="s">
        <v>0</v>
      </c>
      <c r="CP288" s="3">
        <v>13074630</v>
      </c>
      <c r="CQ288" s="3">
        <v>6193334</v>
      </c>
      <c r="CR288" s="3" t="s">
        <v>0</v>
      </c>
      <c r="CS288" s="3">
        <v>13620100</v>
      </c>
      <c r="CT288" s="3">
        <v>11811785</v>
      </c>
      <c r="CU288" s="3" t="s">
        <v>0</v>
      </c>
      <c r="CV288" s="3">
        <v>154300</v>
      </c>
      <c r="CW288" s="3">
        <v>23696170</v>
      </c>
      <c r="CX288" s="3">
        <v>1443439</v>
      </c>
      <c r="CY288" s="3">
        <v>198501</v>
      </c>
      <c r="CZ288" s="3">
        <v>12301670</v>
      </c>
      <c r="DA288" s="3">
        <v>1822991</v>
      </c>
      <c r="DB288" s="3">
        <v>2084744</v>
      </c>
      <c r="DC288" s="3">
        <v>1957581</v>
      </c>
      <c r="DD288" s="3">
        <v>845413</v>
      </c>
      <c r="DE288" s="3">
        <v>1991540</v>
      </c>
      <c r="DF288" s="3">
        <v>545691</v>
      </c>
      <c r="DG288" s="3">
        <v>10291860</v>
      </c>
      <c r="DH288" s="3">
        <v>8409852</v>
      </c>
      <c r="DI288" s="3">
        <v>2268153</v>
      </c>
      <c r="DJ288" s="3">
        <v>1136841</v>
      </c>
      <c r="DK288" s="3">
        <v>177335</v>
      </c>
      <c r="DL288" s="3" t="s">
        <v>0</v>
      </c>
      <c r="DM288" s="3">
        <v>4483764</v>
      </c>
      <c r="DN288" s="3">
        <v>837133</v>
      </c>
      <c r="DO288" s="3">
        <v>1810994</v>
      </c>
      <c r="DP288" s="3">
        <v>6143372</v>
      </c>
      <c r="DQ288" s="3">
        <v>3505965</v>
      </c>
    </row>
    <row r="289" spans="1:121" x14ac:dyDescent="0.45">
      <c r="A289" s="2">
        <v>44732</v>
      </c>
      <c r="B289" s="1">
        <v>1837263</v>
      </c>
      <c r="C289" s="3">
        <v>1511176</v>
      </c>
      <c r="D289" s="3">
        <v>2350623</v>
      </c>
      <c r="E289" s="3">
        <v>9475054</v>
      </c>
      <c r="F289" s="3">
        <v>197793</v>
      </c>
      <c r="G289" s="3">
        <v>572329</v>
      </c>
      <c r="H289" s="3">
        <v>331217</v>
      </c>
      <c r="I289" s="3">
        <v>878465</v>
      </c>
      <c r="J289" s="3">
        <v>1427168</v>
      </c>
      <c r="K289" s="3">
        <v>207388</v>
      </c>
      <c r="L289" s="3">
        <v>508201</v>
      </c>
      <c r="M289" s="3">
        <v>4636244</v>
      </c>
      <c r="N289" s="3">
        <v>196797</v>
      </c>
      <c r="O289" s="3">
        <v>4955915</v>
      </c>
      <c r="P289" s="3">
        <v>13162820</v>
      </c>
      <c r="Q289" s="3">
        <v>3324034</v>
      </c>
      <c r="R289" s="3">
        <v>1416285</v>
      </c>
      <c r="S289" s="3">
        <v>3007518</v>
      </c>
      <c r="T289" s="3">
        <v>2060340</v>
      </c>
      <c r="U289" s="3">
        <v>2</v>
      </c>
      <c r="V289" s="3">
        <v>2483357</v>
      </c>
      <c r="W289" s="3">
        <v>877669</v>
      </c>
      <c r="X289" s="3">
        <v>6675298</v>
      </c>
      <c r="Y289" s="3">
        <v>1480589</v>
      </c>
      <c r="Z289" s="3">
        <v>2583090</v>
      </c>
      <c r="AA289" s="3">
        <v>2946325</v>
      </c>
      <c r="AB289" s="3">
        <v>903213</v>
      </c>
      <c r="AC289" s="3" t="s">
        <v>0</v>
      </c>
      <c r="AD289" s="3">
        <v>1893821</v>
      </c>
      <c r="AE289" s="3">
        <v>2848749</v>
      </c>
      <c r="AF289" s="3">
        <v>695417</v>
      </c>
      <c r="AG289" s="3">
        <v>10303500</v>
      </c>
      <c r="AH289" s="3" t="s">
        <v>0</v>
      </c>
      <c r="AI289" s="3">
        <v>961773</v>
      </c>
      <c r="AJ289" s="3">
        <v>17459224</v>
      </c>
      <c r="AK289" s="3">
        <v>37394</v>
      </c>
      <c r="AL289" s="3">
        <v>5898553</v>
      </c>
      <c r="AM289" s="3">
        <v>2748901</v>
      </c>
      <c r="AN289" s="3">
        <v>6518719</v>
      </c>
      <c r="AO289" s="3">
        <v>766766</v>
      </c>
      <c r="AP289" s="3">
        <v>6414217</v>
      </c>
      <c r="AQ289" s="3">
        <v>2590664</v>
      </c>
      <c r="AR289" s="3">
        <v>536674</v>
      </c>
      <c r="AS289" s="3">
        <v>395880</v>
      </c>
      <c r="AT289" s="3" t="s">
        <v>0</v>
      </c>
      <c r="AU289" s="3">
        <v>796771</v>
      </c>
      <c r="AV289" s="3">
        <v>11751785</v>
      </c>
      <c r="AW289" s="3">
        <v>8844005</v>
      </c>
      <c r="AX289" s="3">
        <v>11276400</v>
      </c>
      <c r="AY289" s="3">
        <v>3670007</v>
      </c>
      <c r="AZ289" s="3">
        <v>1478582</v>
      </c>
      <c r="BA289" s="3">
        <v>645733</v>
      </c>
      <c r="BB289" s="3" t="s">
        <v>0</v>
      </c>
      <c r="BC289" s="3">
        <v>545079</v>
      </c>
      <c r="BD289" s="3">
        <v>118696</v>
      </c>
      <c r="BE289" s="3">
        <v>359236</v>
      </c>
      <c r="BF289" s="3">
        <v>2776218</v>
      </c>
      <c r="BG289" s="3">
        <v>0</v>
      </c>
      <c r="BH289" s="3">
        <v>747259</v>
      </c>
      <c r="BI289" s="3">
        <v>1204527</v>
      </c>
      <c r="BJ289" s="3">
        <v>5601331</v>
      </c>
      <c r="BK289" s="3" t="s">
        <v>0</v>
      </c>
      <c r="BL289" s="3">
        <v>12678040</v>
      </c>
      <c r="BM289" s="3">
        <v>654053</v>
      </c>
      <c r="BN289" s="3">
        <v>10248610</v>
      </c>
      <c r="BO289" s="3">
        <v>140363</v>
      </c>
      <c r="BP289" s="3">
        <v>43084780</v>
      </c>
      <c r="BQ289" s="3">
        <v>689205</v>
      </c>
      <c r="BR289" s="3">
        <v>4618494</v>
      </c>
      <c r="BS289" s="3" t="s">
        <v>0</v>
      </c>
      <c r="BT289" s="3">
        <v>1670150</v>
      </c>
      <c r="BU289" s="3">
        <v>5622018</v>
      </c>
      <c r="BV289" s="3" t="s">
        <v>0</v>
      </c>
      <c r="BW289" s="3">
        <v>3633665</v>
      </c>
      <c r="BX289" s="3">
        <v>750</v>
      </c>
      <c r="BY289" s="3">
        <v>16445640</v>
      </c>
      <c r="BZ289" s="3">
        <v>83735</v>
      </c>
      <c r="CA289" s="3">
        <v>45517990</v>
      </c>
      <c r="CB289" s="3">
        <v>8675616</v>
      </c>
      <c r="CC289" s="3">
        <v>1114682</v>
      </c>
      <c r="CD289" s="3">
        <v>5664828</v>
      </c>
      <c r="CE289" s="3">
        <v>1057399</v>
      </c>
      <c r="CF289" s="3">
        <v>538551</v>
      </c>
      <c r="CG289" s="3">
        <v>448563</v>
      </c>
      <c r="CH289" s="3">
        <v>1412563</v>
      </c>
      <c r="CI289" s="3">
        <v>785530</v>
      </c>
      <c r="CJ289" s="3">
        <v>853265</v>
      </c>
      <c r="CK289" s="3">
        <v>3884506</v>
      </c>
      <c r="CL289" s="3">
        <v>9774825</v>
      </c>
      <c r="CM289" s="3">
        <v>1620271</v>
      </c>
      <c r="CN289" s="3" t="s">
        <v>0</v>
      </c>
      <c r="CO289" s="3" t="s">
        <v>0</v>
      </c>
      <c r="CP289" s="3">
        <v>13074630</v>
      </c>
      <c r="CQ289" s="3">
        <v>6193334</v>
      </c>
      <c r="CR289" s="3" t="s">
        <v>0</v>
      </c>
      <c r="CS289" s="3">
        <v>13620100</v>
      </c>
      <c r="CT289" s="3">
        <v>11811785</v>
      </c>
      <c r="CU289" s="3" t="s">
        <v>0</v>
      </c>
      <c r="CV289" s="3">
        <v>52100</v>
      </c>
      <c r="CW289" s="3">
        <v>23696170</v>
      </c>
      <c r="CX289" s="3">
        <v>1443439</v>
      </c>
      <c r="CY289" s="3">
        <v>198501</v>
      </c>
      <c r="CZ289" s="3">
        <v>12301670</v>
      </c>
      <c r="DA289" s="3">
        <v>1822991</v>
      </c>
      <c r="DB289" s="3">
        <v>2084744</v>
      </c>
      <c r="DC289" s="3">
        <v>1957581</v>
      </c>
      <c r="DD289" s="3">
        <v>845413</v>
      </c>
      <c r="DE289" s="3">
        <v>1991540</v>
      </c>
      <c r="DF289" s="3">
        <v>545691</v>
      </c>
      <c r="DG289" s="3">
        <v>10291860</v>
      </c>
      <c r="DH289" s="3">
        <v>8409852</v>
      </c>
      <c r="DI289" s="3">
        <v>2268153</v>
      </c>
      <c r="DJ289" s="3">
        <v>1136841</v>
      </c>
      <c r="DK289" s="3">
        <v>177335</v>
      </c>
      <c r="DL289" s="3" t="s">
        <v>0</v>
      </c>
      <c r="DM289" s="3">
        <v>4483764</v>
      </c>
      <c r="DN289" s="3">
        <v>837133</v>
      </c>
      <c r="DO289" s="3">
        <v>1810994</v>
      </c>
      <c r="DP289" s="3">
        <v>6143372</v>
      </c>
      <c r="DQ289" s="3">
        <v>3505965</v>
      </c>
    </row>
    <row r="290" spans="1:121" x14ac:dyDescent="0.45">
      <c r="A290" s="2">
        <v>44733</v>
      </c>
      <c r="B290" s="1">
        <v>602652</v>
      </c>
      <c r="C290" s="3">
        <v>611563</v>
      </c>
      <c r="D290" s="3">
        <v>663837</v>
      </c>
      <c r="E290" s="3">
        <v>5343494</v>
      </c>
      <c r="F290" s="3">
        <v>83866</v>
      </c>
      <c r="G290" s="3">
        <v>202589</v>
      </c>
      <c r="H290" s="3">
        <v>425400</v>
      </c>
      <c r="I290" s="3">
        <v>863346</v>
      </c>
      <c r="J290" s="3">
        <v>1005593</v>
      </c>
      <c r="K290" s="3">
        <v>94301</v>
      </c>
      <c r="L290" s="3">
        <v>480894</v>
      </c>
      <c r="M290" s="3">
        <v>2813178</v>
      </c>
      <c r="N290" s="3">
        <v>158462</v>
      </c>
      <c r="O290" s="3">
        <v>3190049</v>
      </c>
      <c r="P290" s="3">
        <v>7776547</v>
      </c>
      <c r="Q290" s="3">
        <v>1465058</v>
      </c>
      <c r="R290" s="3">
        <v>916765</v>
      </c>
      <c r="S290" s="3">
        <v>1147490</v>
      </c>
      <c r="T290" s="3">
        <v>1245180</v>
      </c>
      <c r="U290" s="3">
        <v>40</v>
      </c>
      <c r="V290" s="3">
        <v>314772</v>
      </c>
      <c r="W290" s="3">
        <v>351711</v>
      </c>
      <c r="X290" s="3">
        <v>1898290</v>
      </c>
      <c r="Y290" s="3">
        <v>1443395</v>
      </c>
      <c r="Z290" s="3">
        <v>1971601</v>
      </c>
      <c r="AA290" s="3">
        <v>2022236</v>
      </c>
      <c r="AB290" s="3">
        <v>844908</v>
      </c>
      <c r="AC290" s="3" t="s">
        <v>0</v>
      </c>
      <c r="AD290" s="3">
        <v>1740901</v>
      </c>
      <c r="AE290" s="3">
        <v>2335417</v>
      </c>
      <c r="AF290" s="3">
        <v>208172</v>
      </c>
      <c r="AG290" s="3">
        <v>3089427</v>
      </c>
      <c r="AH290" s="3" t="s">
        <v>0</v>
      </c>
      <c r="AI290" s="3">
        <v>231396</v>
      </c>
      <c r="AJ290" s="3">
        <v>18081128</v>
      </c>
      <c r="AK290" s="3">
        <v>16025</v>
      </c>
      <c r="AL290" s="3">
        <v>4348030</v>
      </c>
      <c r="AM290" s="3">
        <v>3240070</v>
      </c>
      <c r="AN290" s="3">
        <v>7079210</v>
      </c>
      <c r="AO290" s="3">
        <v>570847</v>
      </c>
      <c r="AP290" s="3">
        <v>3632942</v>
      </c>
      <c r="AQ290" s="3">
        <v>3633874</v>
      </c>
      <c r="AR290" s="3">
        <v>273612</v>
      </c>
      <c r="AS290" s="3">
        <v>191364</v>
      </c>
      <c r="AT290" s="3" t="s">
        <v>0</v>
      </c>
      <c r="AU290" s="3">
        <v>541569</v>
      </c>
      <c r="AV290" s="3">
        <v>5768780</v>
      </c>
      <c r="AW290" s="3">
        <v>3311042</v>
      </c>
      <c r="AX290" s="3">
        <v>8457311</v>
      </c>
      <c r="AY290" s="3">
        <v>1786353</v>
      </c>
      <c r="AZ290" s="3">
        <v>577815</v>
      </c>
      <c r="BA290" s="3">
        <v>427125</v>
      </c>
      <c r="BB290" s="3" t="s">
        <v>0</v>
      </c>
      <c r="BC290" s="3">
        <v>397021</v>
      </c>
      <c r="BD290" s="3">
        <v>67507</v>
      </c>
      <c r="BE290" s="3">
        <v>227269</v>
      </c>
      <c r="BF290" s="3">
        <v>2019049</v>
      </c>
      <c r="BG290" s="3">
        <v>0</v>
      </c>
      <c r="BH290" s="3">
        <v>320630</v>
      </c>
      <c r="BI290" s="3">
        <v>1101866</v>
      </c>
      <c r="BJ290" s="3">
        <v>2692241</v>
      </c>
      <c r="BK290" s="3" t="s">
        <v>0</v>
      </c>
      <c r="BL290" s="3">
        <v>1120989</v>
      </c>
      <c r="BM290" s="3">
        <v>239253</v>
      </c>
      <c r="BN290" s="3">
        <v>16390940</v>
      </c>
      <c r="BO290" s="3">
        <v>129110</v>
      </c>
      <c r="BP290" s="3">
        <v>29928300</v>
      </c>
      <c r="BQ290" s="3">
        <v>422014</v>
      </c>
      <c r="BR290" s="3">
        <v>3263381</v>
      </c>
      <c r="BS290" s="3" t="s">
        <v>0</v>
      </c>
      <c r="BT290" s="3">
        <v>1352036</v>
      </c>
      <c r="BU290" s="3">
        <v>2356169</v>
      </c>
      <c r="BV290" s="3" t="s">
        <v>0</v>
      </c>
      <c r="BW290" s="3">
        <v>1483368</v>
      </c>
      <c r="BX290" s="3">
        <v>1500</v>
      </c>
      <c r="BY290" s="3">
        <v>10047750</v>
      </c>
      <c r="BZ290" s="3">
        <v>66399</v>
      </c>
      <c r="CA290" s="3">
        <v>48887630</v>
      </c>
      <c r="CB290" s="3">
        <v>11858412</v>
      </c>
      <c r="CC290" s="3">
        <v>685536</v>
      </c>
      <c r="CD290" s="3">
        <v>3547763</v>
      </c>
      <c r="CE290" s="3">
        <v>764103</v>
      </c>
      <c r="CF290" s="3">
        <v>399580</v>
      </c>
      <c r="CG290" s="3">
        <v>370451</v>
      </c>
      <c r="CH290" s="3">
        <v>634750</v>
      </c>
      <c r="CI290" s="3">
        <v>434125</v>
      </c>
      <c r="CJ290" s="3">
        <v>277236</v>
      </c>
      <c r="CK290" s="3">
        <v>1581018</v>
      </c>
      <c r="CL290" s="3">
        <v>18023470</v>
      </c>
      <c r="CM290" s="3">
        <v>649229</v>
      </c>
      <c r="CN290" s="3" t="s">
        <v>0</v>
      </c>
      <c r="CO290" s="3" t="s">
        <v>0</v>
      </c>
      <c r="CP290" s="3">
        <v>6736788</v>
      </c>
      <c r="CQ290" s="3">
        <v>2133296</v>
      </c>
      <c r="CR290" s="3" t="s">
        <v>0</v>
      </c>
      <c r="CS290" s="3">
        <v>4873907</v>
      </c>
      <c r="CT290" s="3">
        <v>5681670</v>
      </c>
      <c r="CU290" s="3" t="s">
        <v>0</v>
      </c>
      <c r="CV290" s="3">
        <v>47000</v>
      </c>
      <c r="CW290" s="3">
        <v>2224665</v>
      </c>
      <c r="CX290" s="3">
        <v>1292296</v>
      </c>
      <c r="CY290" s="3">
        <v>117132</v>
      </c>
      <c r="CZ290" s="3">
        <v>11347020</v>
      </c>
      <c r="DA290" s="3">
        <v>904006</v>
      </c>
      <c r="DB290" s="3">
        <v>760103</v>
      </c>
      <c r="DC290" s="3">
        <v>808555</v>
      </c>
      <c r="DD290" s="3">
        <v>411879</v>
      </c>
      <c r="DE290" s="3">
        <v>1143086</v>
      </c>
      <c r="DF290" s="3">
        <v>207876</v>
      </c>
      <c r="DG290" s="3">
        <v>6441779</v>
      </c>
      <c r="DH290" s="3">
        <v>5901077</v>
      </c>
      <c r="DI290" s="3">
        <v>666167</v>
      </c>
      <c r="DJ290" s="3">
        <v>1154570</v>
      </c>
      <c r="DK290" s="3">
        <v>156654</v>
      </c>
      <c r="DL290" s="3" t="s">
        <v>0</v>
      </c>
      <c r="DM290" s="3">
        <v>2535178</v>
      </c>
      <c r="DN290" s="3">
        <v>240379</v>
      </c>
      <c r="DO290" s="3">
        <v>1507977</v>
      </c>
      <c r="DP290" s="3">
        <v>6176200</v>
      </c>
      <c r="DQ290" s="3">
        <v>2091721</v>
      </c>
    </row>
    <row r="291" spans="1:121" x14ac:dyDescent="0.45">
      <c r="A291" s="2">
        <v>44734</v>
      </c>
      <c r="B291" s="1">
        <v>469848</v>
      </c>
      <c r="C291" s="3">
        <v>614670</v>
      </c>
      <c r="D291" s="3">
        <v>402539</v>
      </c>
      <c r="E291" s="3">
        <v>3168159</v>
      </c>
      <c r="F291" s="3">
        <v>97103</v>
      </c>
      <c r="G291" s="3">
        <v>233569</v>
      </c>
      <c r="H291" s="3">
        <v>339048</v>
      </c>
      <c r="I291" s="3">
        <v>1267816</v>
      </c>
      <c r="J291" s="3">
        <v>1067751</v>
      </c>
      <c r="K291" s="3">
        <v>81874</v>
      </c>
      <c r="L291" s="3">
        <v>486727</v>
      </c>
      <c r="M291" s="3">
        <v>2253203</v>
      </c>
      <c r="N291" s="3">
        <v>117699</v>
      </c>
      <c r="O291" s="3">
        <v>2968906</v>
      </c>
      <c r="P291" s="3">
        <v>7212168</v>
      </c>
      <c r="Q291" s="3">
        <v>1705692</v>
      </c>
      <c r="R291" s="3">
        <v>1020621</v>
      </c>
      <c r="S291" s="3">
        <v>800110</v>
      </c>
      <c r="T291" s="3">
        <v>1762486</v>
      </c>
      <c r="U291" s="3">
        <v>0</v>
      </c>
      <c r="V291" s="3">
        <v>264451</v>
      </c>
      <c r="W291" s="3">
        <v>729821</v>
      </c>
      <c r="X291" s="3">
        <v>1283850</v>
      </c>
      <c r="Y291" s="3">
        <v>1257342</v>
      </c>
      <c r="Z291" s="3">
        <v>2204963</v>
      </c>
      <c r="AA291" s="3">
        <v>1958781</v>
      </c>
      <c r="AB291" s="3">
        <v>354140</v>
      </c>
      <c r="AC291" s="3" t="s">
        <v>0</v>
      </c>
      <c r="AD291" s="3">
        <v>1139438</v>
      </c>
      <c r="AE291" s="3">
        <v>1604403</v>
      </c>
      <c r="AF291" s="3">
        <v>227001</v>
      </c>
      <c r="AG291" s="3">
        <v>3293127</v>
      </c>
      <c r="AH291" s="3" t="s">
        <v>0</v>
      </c>
      <c r="AI291" s="3">
        <v>141180</v>
      </c>
      <c r="AJ291" s="3">
        <v>11946124</v>
      </c>
      <c r="AK291" s="3">
        <v>1717626</v>
      </c>
      <c r="AL291" s="3">
        <v>3657873</v>
      </c>
      <c r="AM291" s="3">
        <v>2675459</v>
      </c>
      <c r="AN291" s="3">
        <v>5178006</v>
      </c>
      <c r="AO291" s="3">
        <v>436757</v>
      </c>
      <c r="AP291" s="3">
        <v>2524991</v>
      </c>
      <c r="AQ291" s="3">
        <v>3304603</v>
      </c>
      <c r="AR291" s="3">
        <v>380459</v>
      </c>
      <c r="AS291" s="3">
        <v>168395</v>
      </c>
      <c r="AT291" s="3" t="s">
        <v>0</v>
      </c>
      <c r="AU291" s="3">
        <v>912903</v>
      </c>
      <c r="AV291" s="3">
        <v>4096595</v>
      </c>
      <c r="AW291" s="3">
        <v>2693452</v>
      </c>
      <c r="AX291" s="3">
        <v>9049563</v>
      </c>
      <c r="AY291" s="3">
        <v>1635506</v>
      </c>
      <c r="AZ291" s="3">
        <v>401639</v>
      </c>
      <c r="BA291" s="3">
        <v>566916</v>
      </c>
      <c r="BB291" s="3" t="s">
        <v>0</v>
      </c>
      <c r="BC291" s="3">
        <v>894970</v>
      </c>
      <c r="BD291" s="3">
        <v>140055</v>
      </c>
      <c r="BE291" s="3">
        <v>205134</v>
      </c>
      <c r="BF291" s="3">
        <v>1773518</v>
      </c>
      <c r="BG291" s="3">
        <v>0</v>
      </c>
      <c r="BH291" s="3">
        <v>362601</v>
      </c>
      <c r="BI291" s="3">
        <v>1892794</v>
      </c>
      <c r="BJ291" s="3">
        <v>1881065</v>
      </c>
      <c r="BK291" s="3" t="s">
        <v>0</v>
      </c>
      <c r="BL291" s="3">
        <v>800734</v>
      </c>
      <c r="BM291" s="3">
        <v>262640</v>
      </c>
      <c r="BN291" s="3">
        <v>10511170</v>
      </c>
      <c r="BO291" s="3">
        <v>90871</v>
      </c>
      <c r="BP291" s="3">
        <v>25961220</v>
      </c>
      <c r="BQ291" s="3">
        <v>643358</v>
      </c>
      <c r="BR291" s="3">
        <v>2753637</v>
      </c>
      <c r="BS291" s="3" t="s">
        <v>0</v>
      </c>
      <c r="BT291" s="3">
        <v>1302044</v>
      </c>
      <c r="BU291" s="3">
        <v>1858450</v>
      </c>
      <c r="BV291" s="3" t="s">
        <v>0</v>
      </c>
      <c r="BW291" s="3">
        <v>1651139</v>
      </c>
      <c r="BX291" s="3">
        <v>1250</v>
      </c>
      <c r="BY291" s="3">
        <v>8222382</v>
      </c>
      <c r="BZ291" s="3">
        <v>31458</v>
      </c>
      <c r="CA291" s="3">
        <v>43486260</v>
      </c>
      <c r="CB291" s="3">
        <v>7472118</v>
      </c>
      <c r="CC291" s="3">
        <v>1308558</v>
      </c>
      <c r="CD291" s="3">
        <v>1459171</v>
      </c>
      <c r="CE291" s="3">
        <v>676123</v>
      </c>
      <c r="CF291" s="3">
        <v>211608</v>
      </c>
      <c r="CG291" s="3">
        <v>170596</v>
      </c>
      <c r="CH291" s="3">
        <v>627092</v>
      </c>
      <c r="CI291" s="3">
        <v>391246</v>
      </c>
      <c r="CJ291" s="3">
        <v>226836</v>
      </c>
      <c r="CK291" s="3">
        <v>1941190</v>
      </c>
      <c r="CL291" s="3">
        <v>14266380</v>
      </c>
      <c r="CM291" s="3">
        <v>548605</v>
      </c>
      <c r="CN291" s="3" t="s">
        <v>0</v>
      </c>
      <c r="CO291" s="3" t="s">
        <v>0</v>
      </c>
      <c r="CP291" s="3">
        <v>5865254</v>
      </c>
      <c r="CQ291" s="3">
        <v>1714053</v>
      </c>
      <c r="CR291" s="3" t="s">
        <v>0</v>
      </c>
      <c r="CS291" s="3">
        <v>3986193</v>
      </c>
      <c r="CT291" s="3">
        <v>4920280</v>
      </c>
      <c r="CU291" s="3" t="s">
        <v>0</v>
      </c>
      <c r="CV291" s="3">
        <v>24600</v>
      </c>
      <c r="CW291" s="3">
        <v>801773</v>
      </c>
      <c r="CX291" s="3">
        <v>845072</v>
      </c>
      <c r="CY291" s="3">
        <v>88726</v>
      </c>
      <c r="CZ291" s="3">
        <v>7515250</v>
      </c>
      <c r="DA291" s="3">
        <v>814189</v>
      </c>
      <c r="DB291" s="3">
        <v>810368</v>
      </c>
      <c r="DC291" s="3">
        <v>912642</v>
      </c>
      <c r="DD291" s="3">
        <v>536097</v>
      </c>
      <c r="DE291" s="3">
        <v>1348905</v>
      </c>
      <c r="DF291" s="3">
        <v>196880</v>
      </c>
      <c r="DG291" s="3">
        <v>6130540</v>
      </c>
      <c r="DH291" s="3">
        <v>6700388</v>
      </c>
      <c r="DI291" s="3">
        <v>886371</v>
      </c>
      <c r="DJ291" s="3">
        <v>660402</v>
      </c>
      <c r="DK291" s="3">
        <v>245904</v>
      </c>
      <c r="DL291" s="3" t="s">
        <v>0</v>
      </c>
      <c r="DM291" s="3">
        <v>6231542</v>
      </c>
      <c r="DN291" s="3">
        <v>362106</v>
      </c>
      <c r="DO291" s="3">
        <v>1277237</v>
      </c>
      <c r="DP291" s="3">
        <v>5490304</v>
      </c>
      <c r="DQ291" s="3">
        <v>2192203</v>
      </c>
    </row>
    <row r="292" spans="1:121" x14ac:dyDescent="0.45">
      <c r="A292" s="2">
        <v>44735</v>
      </c>
      <c r="B292" s="1">
        <v>458116</v>
      </c>
      <c r="C292" s="3">
        <v>379258</v>
      </c>
      <c r="D292" s="3">
        <v>364229</v>
      </c>
      <c r="E292" s="3">
        <v>2534343</v>
      </c>
      <c r="F292" s="3">
        <v>88852</v>
      </c>
      <c r="G292" s="3">
        <v>136545</v>
      </c>
      <c r="H292" s="3">
        <v>480436</v>
      </c>
      <c r="I292" s="3">
        <v>660736</v>
      </c>
      <c r="J292" s="3">
        <v>633139</v>
      </c>
      <c r="K292" s="3">
        <v>90269</v>
      </c>
      <c r="L292" s="3">
        <v>562239</v>
      </c>
      <c r="M292" s="3">
        <v>2342352</v>
      </c>
      <c r="N292" s="3">
        <v>95386</v>
      </c>
      <c r="O292" s="3">
        <v>2782318</v>
      </c>
      <c r="P292" s="3">
        <v>2911406</v>
      </c>
      <c r="Q292" s="3">
        <v>2636937</v>
      </c>
      <c r="R292" s="3">
        <v>1362799</v>
      </c>
      <c r="S292" s="3">
        <v>835662</v>
      </c>
      <c r="T292" s="3">
        <v>2944337</v>
      </c>
      <c r="U292" s="3">
        <v>15</v>
      </c>
      <c r="V292" s="3">
        <v>248922</v>
      </c>
      <c r="W292" s="3">
        <v>672911</v>
      </c>
      <c r="X292" s="3">
        <v>1591868</v>
      </c>
      <c r="Y292" s="3">
        <v>1140958</v>
      </c>
      <c r="Z292" s="3">
        <v>1796629</v>
      </c>
      <c r="AA292" s="3">
        <v>1840846</v>
      </c>
      <c r="AB292" s="3">
        <v>375265</v>
      </c>
      <c r="AC292" s="3" t="s">
        <v>0</v>
      </c>
      <c r="AD292" s="3">
        <v>1167860</v>
      </c>
      <c r="AE292" s="3">
        <v>1423663</v>
      </c>
      <c r="AF292" s="3">
        <v>249143</v>
      </c>
      <c r="AG292" s="3">
        <v>2244468</v>
      </c>
      <c r="AH292" s="3" t="s">
        <v>0</v>
      </c>
      <c r="AI292" s="3">
        <v>454517</v>
      </c>
      <c r="AJ292" s="3">
        <v>17377256</v>
      </c>
      <c r="AK292" s="3">
        <v>14304</v>
      </c>
      <c r="AL292" s="3">
        <v>7340958</v>
      </c>
      <c r="AM292" s="3">
        <v>2540354</v>
      </c>
      <c r="AN292" s="3">
        <v>6007678</v>
      </c>
      <c r="AO292" s="3">
        <v>393556</v>
      </c>
      <c r="AP292" s="3">
        <v>2468756</v>
      </c>
      <c r="AQ292" s="3">
        <v>2822303</v>
      </c>
      <c r="AR292" s="3">
        <v>358257</v>
      </c>
      <c r="AS292" s="3">
        <v>150237</v>
      </c>
      <c r="AT292" s="3" t="s">
        <v>0</v>
      </c>
      <c r="AU292" s="3">
        <v>981619</v>
      </c>
      <c r="AV292" s="3">
        <v>4602317</v>
      </c>
      <c r="AW292" s="3">
        <v>2116568</v>
      </c>
      <c r="AX292" s="3">
        <v>5905331</v>
      </c>
      <c r="AY292" s="3">
        <v>2307326</v>
      </c>
      <c r="AZ292" s="3">
        <v>447064</v>
      </c>
      <c r="BA292" s="3">
        <v>601887</v>
      </c>
      <c r="BB292" s="3" t="s">
        <v>0</v>
      </c>
      <c r="BC292" s="3">
        <v>441837</v>
      </c>
      <c r="BD292" s="3">
        <v>260239</v>
      </c>
      <c r="BE292" s="3">
        <v>142056</v>
      </c>
      <c r="BF292" s="3">
        <v>2111723</v>
      </c>
      <c r="BG292" s="3">
        <v>0</v>
      </c>
      <c r="BH292" s="3">
        <v>397920</v>
      </c>
      <c r="BI292" s="3">
        <v>2262934</v>
      </c>
      <c r="BJ292" s="3">
        <v>2225056</v>
      </c>
      <c r="BK292" s="3" t="s">
        <v>0</v>
      </c>
      <c r="BL292" s="3">
        <v>1387166</v>
      </c>
      <c r="BM292" s="3">
        <v>215655</v>
      </c>
      <c r="BN292" s="3">
        <v>13282060</v>
      </c>
      <c r="BO292" s="3">
        <v>119622</v>
      </c>
      <c r="BP292" s="3">
        <v>25861450</v>
      </c>
      <c r="BQ292" s="3">
        <v>936338</v>
      </c>
      <c r="BR292" s="3">
        <v>2293782</v>
      </c>
      <c r="BS292" s="3" t="s">
        <v>0</v>
      </c>
      <c r="BT292" s="3">
        <v>950135</v>
      </c>
      <c r="BU292" s="3">
        <v>2357482</v>
      </c>
      <c r="BV292" s="3" t="s">
        <v>0</v>
      </c>
      <c r="BW292" s="3">
        <v>1384421</v>
      </c>
      <c r="BX292" s="3">
        <v>250</v>
      </c>
      <c r="BY292" s="3">
        <v>8775794</v>
      </c>
      <c r="BZ292" s="3">
        <v>18674</v>
      </c>
      <c r="CA292" s="3">
        <v>44618050</v>
      </c>
      <c r="CB292" s="3">
        <v>6506844</v>
      </c>
      <c r="CC292" s="3">
        <v>1278804</v>
      </c>
      <c r="CD292" s="3">
        <v>1908212</v>
      </c>
      <c r="CE292" s="3">
        <v>875001</v>
      </c>
      <c r="CF292" s="3">
        <v>235712</v>
      </c>
      <c r="CG292" s="3">
        <v>625140</v>
      </c>
      <c r="CH292" s="3">
        <v>500718</v>
      </c>
      <c r="CI292" s="3">
        <v>431877</v>
      </c>
      <c r="CJ292" s="3">
        <v>440372</v>
      </c>
      <c r="CK292" s="3">
        <v>2114474</v>
      </c>
      <c r="CL292" s="3">
        <v>13064940</v>
      </c>
      <c r="CM292" s="3">
        <v>734217</v>
      </c>
      <c r="CN292" s="3" t="s">
        <v>0</v>
      </c>
      <c r="CO292" s="3" t="s">
        <v>0</v>
      </c>
      <c r="CP292" s="3">
        <v>7257956</v>
      </c>
      <c r="CQ292" s="3">
        <v>2470355</v>
      </c>
      <c r="CR292" s="3" t="s">
        <v>0</v>
      </c>
      <c r="CS292" s="3">
        <v>4455115</v>
      </c>
      <c r="CT292" s="3">
        <v>7196850</v>
      </c>
      <c r="CU292" s="3" t="s">
        <v>0</v>
      </c>
      <c r="CV292" s="3">
        <v>140800</v>
      </c>
      <c r="CW292" s="3">
        <v>467105</v>
      </c>
      <c r="CX292" s="3">
        <v>655532</v>
      </c>
      <c r="CY292" s="3">
        <v>182430</v>
      </c>
      <c r="CZ292" s="3">
        <v>6690750</v>
      </c>
      <c r="DA292" s="3">
        <v>815645</v>
      </c>
      <c r="DB292" s="3">
        <v>788380</v>
      </c>
      <c r="DC292" s="3">
        <v>947655</v>
      </c>
      <c r="DD292" s="3">
        <v>454447</v>
      </c>
      <c r="DE292" s="3">
        <v>1444359</v>
      </c>
      <c r="DF292" s="3">
        <v>212540</v>
      </c>
      <c r="DG292" s="3">
        <v>7232794</v>
      </c>
      <c r="DH292" s="3">
        <v>10624310</v>
      </c>
      <c r="DI292" s="3">
        <v>915494</v>
      </c>
      <c r="DJ292" s="3">
        <v>600433</v>
      </c>
      <c r="DK292" s="3">
        <v>76678</v>
      </c>
      <c r="DL292" s="3" t="s">
        <v>0</v>
      </c>
      <c r="DM292" s="3">
        <v>4968724</v>
      </c>
      <c r="DN292" s="3">
        <v>340312</v>
      </c>
      <c r="DO292" s="3">
        <v>3942032</v>
      </c>
      <c r="DP292" s="3">
        <v>5464375</v>
      </c>
      <c r="DQ292" s="3">
        <v>3006489</v>
      </c>
    </row>
    <row r="293" spans="1:121" x14ac:dyDescent="0.45">
      <c r="A293" s="2">
        <v>44736</v>
      </c>
      <c r="B293" s="1">
        <v>1274147</v>
      </c>
      <c r="C293" s="3">
        <v>1941645</v>
      </c>
      <c r="D293" s="3">
        <v>852696</v>
      </c>
      <c r="E293" s="3">
        <v>3305337</v>
      </c>
      <c r="F293" s="3">
        <v>463699</v>
      </c>
      <c r="G293" s="3">
        <v>337226</v>
      </c>
      <c r="H293" s="3">
        <v>1415159</v>
      </c>
      <c r="I293" s="3">
        <v>837639</v>
      </c>
      <c r="J293" s="3">
        <v>7287579</v>
      </c>
      <c r="K293" s="3">
        <v>265962</v>
      </c>
      <c r="L293" s="3">
        <v>843692</v>
      </c>
      <c r="M293" s="3">
        <v>16578560</v>
      </c>
      <c r="N293" s="3">
        <v>1365061</v>
      </c>
      <c r="O293" s="3">
        <v>4305105</v>
      </c>
      <c r="P293" s="3">
        <v>5179504</v>
      </c>
      <c r="Q293" s="3">
        <v>2814160</v>
      </c>
      <c r="R293" s="3">
        <v>16090730</v>
      </c>
      <c r="S293" s="3">
        <v>2598863</v>
      </c>
      <c r="T293" s="3">
        <v>3906640</v>
      </c>
      <c r="U293" s="3">
        <v>17</v>
      </c>
      <c r="V293" s="3">
        <v>876994</v>
      </c>
      <c r="W293" s="3">
        <v>736930</v>
      </c>
      <c r="X293" s="3">
        <v>3914984</v>
      </c>
      <c r="Y293" s="3">
        <v>1064703</v>
      </c>
      <c r="Z293" s="3">
        <v>9650098</v>
      </c>
      <c r="AA293" s="3">
        <v>2175986</v>
      </c>
      <c r="AB293" s="3">
        <v>4174661</v>
      </c>
      <c r="AC293" s="3" t="s">
        <v>0</v>
      </c>
      <c r="AD293" s="3">
        <v>1645403</v>
      </c>
      <c r="AE293" s="3">
        <v>9271743</v>
      </c>
      <c r="AF293" s="3">
        <v>816621</v>
      </c>
      <c r="AG293" s="3">
        <v>12596200</v>
      </c>
      <c r="AH293" s="3" t="s">
        <v>0</v>
      </c>
      <c r="AI293" s="3">
        <v>966061</v>
      </c>
      <c r="AJ293" s="3">
        <v>24527720</v>
      </c>
      <c r="AK293" s="3">
        <v>69547</v>
      </c>
      <c r="AL293" s="3">
        <v>6597031</v>
      </c>
      <c r="AM293" s="3">
        <v>3779608</v>
      </c>
      <c r="AN293" s="3">
        <v>7682295</v>
      </c>
      <c r="AO293" s="3">
        <v>518494</v>
      </c>
      <c r="AP293" s="3">
        <v>4834624</v>
      </c>
      <c r="AQ293" s="3">
        <v>4063611</v>
      </c>
      <c r="AR293" s="3">
        <v>1550706</v>
      </c>
      <c r="AS293" s="3">
        <v>231066</v>
      </c>
      <c r="AT293" s="3" t="s">
        <v>0</v>
      </c>
      <c r="AU293" s="3">
        <v>1404159</v>
      </c>
      <c r="AV293" s="3">
        <v>7996945</v>
      </c>
      <c r="AW293" s="3">
        <v>4713441</v>
      </c>
      <c r="AX293" s="3">
        <v>6736304</v>
      </c>
      <c r="AY293" s="3">
        <v>2104102</v>
      </c>
      <c r="AZ293" s="3">
        <v>568682</v>
      </c>
      <c r="BA293" s="3">
        <v>707429</v>
      </c>
      <c r="BB293" s="3" t="s">
        <v>0</v>
      </c>
      <c r="BC293" s="3">
        <v>1031966</v>
      </c>
      <c r="BD293" s="3">
        <v>302856</v>
      </c>
      <c r="BE293" s="3">
        <v>317772</v>
      </c>
      <c r="BF293" s="3">
        <v>2633016</v>
      </c>
      <c r="BG293" s="3">
        <v>0</v>
      </c>
      <c r="BH293" s="3">
        <v>871448</v>
      </c>
      <c r="BI293" s="3">
        <v>8854891</v>
      </c>
      <c r="BJ293" s="3">
        <v>4355414</v>
      </c>
      <c r="BK293" s="3" t="s">
        <v>0</v>
      </c>
      <c r="BL293" s="3">
        <v>1700165</v>
      </c>
      <c r="BM293" s="3">
        <v>411248</v>
      </c>
      <c r="BN293" s="3">
        <v>13665920</v>
      </c>
      <c r="BO293" s="3">
        <v>382762</v>
      </c>
      <c r="BP293" s="3">
        <v>33923230</v>
      </c>
      <c r="BQ293" s="3">
        <v>1873733</v>
      </c>
      <c r="BR293" s="3">
        <v>4354199</v>
      </c>
      <c r="BS293" s="3" t="s">
        <v>0</v>
      </c>
      <c r="BT293" s="3">
        <v>7819757</v>
      </c>
      <c r="BU293" s="3">
        <v>5152186</v>
      </c>
      <c r="BV293" s="3" t="s">
        <v>0</v>
      </c>
      <c r="BW293" s="3">
        <v>12962350</v>
      </c>
      <c r="BX293" s="3">
        <v>250</v>
      </c>
      <c r="BY293" s="3">
        <v>20132580</v>
      </c>
      <c r="BZ293" s="3">
        <v>16433</v>
      </c>
      <c r="CA293" s="3">
        <v>67826050</v>
      </c>
      <c r="CB293" s="3">
        <v>21630588</v>
      </c>
      <c r="CC293" s="3">
        <v>1383122</v>
      </c>
      <c r="CD293" s="3">
        <v>3773452</v>
      </c>
      <c r="CE293" s="3">
        <v>1138780</v>
      </c>
      <c r="CF293" s="3">
        <v>1086343</v>
      </c>
      <c r="CG293" s="3">
        <v>724253</v>
      </c>
      <c r="CH293" s="3">
        <v>883872</v>
      </c>
      <c r="CI293" s="3">
        <v>625565</v>
      </c>
      <c r="CJ293" s="3">
        <v>998721</v>
      </c>
      <c r="CK293" s="3">
        <v>4003494</v>
      </c>
      <c r="CL293" s="3">
        <v>16972520</v>
      </c>
      <c r="CM293" s="3">
        <v>945616</v>
      </c>
      <c r="CN293" s="3" t="s">
        <v>0</v>
      </c>
      <c r="CO293" s="3" t="s">
        <v>0</v>
      </c>
      <c r="CP293" s="3">
        <v>12107110</v>
      </c>
      <c r="CQ293" s="3">
        <v>1554721</v>
      </c>
      <c r="CR293" s="3" t="s">
        <v>0</v>
      </c>
      <c r="CS293" s="3">
        <v>13502160</v>
      </c>
      <c r="CT293" s="3">
        <v>8502040</v>
      </c>
      <c r="CU293" s="3" t="s">
        <v>0</v>
      </c>
      <c r="CV293" s="3">
        <v>21400</v>
      </c>
      <c r="CW293" s="3">
        <v>454825</v>
      </c>
      <c r="CX293" s="3">
        <v>448335</v>
      </c>
      <c r="CY293" s="3">
        <v>374578</v>
      </c>
      <c r="CZ293" s="3">
        <v>9964550</v>
      </c>
      <c r="DA293" s="3">
        <v>1946245</v>
      </c>
      <c r="DB293" s="3">
        <v>3271833</v>
      </c>
      <c r="DC293" s="3">
        <v>1799467</v>
      </c>
      <c r="DD293" s="3">
        <v>3340882</v>
      </c>
      <c r="DE293" s="3">
        <v>1558610</v>
      </c>
      <c r="DF293" s="3">
        <v>360383</v>
      </c>
      <c r="DG293" s="3">
        <v>31350890</v>
      </c>
      <c r="DH293" s="3">
        <v>13246910</v>
      </c>
      <c r="DI293" s="3">
        <v>1743381</v>
      </c>
      <c r="DJ293" s="3">
        <v>2232350</v>
      </c>
      <c r="DK293" s="3">
        <v>125531</v>
      </c>
      <c r="DL293" s="3" t="s">
        <v>0</v>
      </c>
      <c r="DM293" s="3">
        <v>4717972</v>
      </c>
      <c r="DN293" s="3">
        <v>902958</v>
      </c>
      <c r="DO293" s="3">
        <v>6631148</v>
      </c>
      <c r="DP293" s="3">
        <v>12212800</v>
      </c>
      <c r="DQ293" s="3">
        <v>3083043</v>
      </c>
    </row>
    <row r="294" spans="1:121" x14ac:dyDescent="0.45">
      <c r="A294" s="2">
        <v>44737</v>
      </c>
      <c r="B294" s="1">
        <v>1274147</v>
      </c>
      <c r="C294" s="3">
        <v>1941645</v>
      </c>
      <c r="D294" s="3">
        <v>852696</v>
      </c>
      <c r="E294" s="3">
        <v>3305337</v>
      </c>
      <c r="F294" s="3">
        <v>463699</v>
      </c>
      <c r="G294" s="3">
        <v>337226</v>
      </c>
      <c r="H294" s="3">
        <v>1415159</v>
      </c>
      <c r="I294" s="3">
        <v>837639</v>
      </c>
      <c r="J294" s="3">
        <v>7287579</v>
      </c>
      <c r="K294" s="3">
        <v>265962</v>
      </c>
      <c r="L294" s="3">
        <v>843692</v>
      </c>
      <c r="M294" s="3">
        <v>16578560</v>
      </c>
      <c r="N294" s="3">
        <v>1365061</v>
      </c>
      <c r="O294" s="3">
        <v>4305105</v>
      </c>
      <c r="P294" s="3">
        <v>5179504</v>
      </c>
      <c r="Q294" s="3">
        <v>2814160</v>
      </c>
      <c r="R294" s="3">
        <v>16090730</v>
      </c>
      <c r="S294" s="3">
        <v>2598863</v>
      </c>
      <c r="T294" s="3">
        <v>3906640</v>
      </c>
      <c r="U294" s="3">
        <v>17</v>
      </c>
      <c r="V294" s="3">
        <v>876994</v>
      </c>
      <c r="W294" s="3">
        <v>736930</v>
      </c>
      <c r="X294" s="3">
        <v>3914984</v>
      </c>
      <c r="Y294" s="3">
        <v>1064703</v>
      </c>
      <c r="Z294" s="3">
        <v>9650098</v>
      </c>
      <c r="AA294" s="3">
        <v>2175986</v>
      </c>
      <c r="AB294" s="3">
        <v>4174661</v>
      </c>
      <c r="AC294" s="3" t="s">
        <v>0</v>
      </c>
      <c r="AD294" s="3">
        <v>1645403</v>
      </c>
      <c r="AE294" s="3">
        <v>9271743</v>
      </c>
      <c r="AF294" s="3">
        <v>816621</v>
      </c>
      <c r="AG294" s="3">
        <v>12596200</v>
      </c>
      <c r="AH294" s="3" t="s">
        <v>0</v>
      </c>
      <c r="AI294" s="3">
        <v>966061</v>
      </c>
      <c r="AJ294" s="3">
        <v>24527720</v>
      </c>
      <c r="AK294" s="3">
        <v>69547</v>
      </c>
      <c r="AL294" s="3">
        <v>6597031</v>
      </c>
      <c r="AM294" s="3">
        <v>3779608</v>
      </c>
      <c r="AN294" s="3">
        <v>7682295</v>
      </c>
      <c r="AO294" s="3">
        <v>518494</v>
      </c>
      <c r="AP294" s="3">
        <v>4834624</v>
      </c>
      <c r="AQ294" s="3">
        <v>4063611</v>
      </c>
      <c r="AR294" s="3">
        <v>1550706</v>
      </c>
      <c r="AS294" s="3">
        <v>231066</v>
      </c>
      <c r="AT294" s="3" t="s">
        <v>0</v>
      </c>
      <c r="AU294" s="3">
        <v>1404159</v>
      </c>
      <c r="AV294" s="3">
        <v>7996945</v>
      </c>
      <c r="AW294" s="3">
        <v>4713441</v>
      </c>
      <c r="AX294" s="3">
        <v>6736304</v>
      </c>
      <c r="AY294" s="3">
        <v>2104102</v>
      </c>
      <c r="AZ294" s="3">
        <v>568682</v>
      </c>
      <c r="BA294" s="3">
        <v>707429</v>
      </c>
      <c r="BB294" s="3" t="s">
        <v>0</v>
      </c>
      <c r="BC294" s="3">
        <v>1031966</v>
      </c>
      <c r="BD294" s="3">
        <v>302856</v>
      </c>
      <c r="BE294" s="3">
        <v>317772</v>
      </c>
      <c r="BF294" s="3">
        <v>2633016</v>
      </c>
      <c r="BG294" s="3">
        <v>0</v>
      </c>
      <c r="BH294" s="3">
        <v>871448</v>
      </c>
      <c r="BI294" s="3">
        <v>8854891</v>
      </c>
      <c r="BJ294" s="3">
        <v>4355414</v>
      </c>
      <c r="BK294" s="3" t="s">
        <v>0</v>
      </c>
      <c r="BL294" s="3">
        <v>1700165</v>
      </c>
      <c r="BM294" s="3">
        <v>411248</v>
      </c>
      <c r="BN294" s="3">
        <v>13665920</v>
      </c>
      <c r="BO294" s="3">
        <v>382762</v>
      </c>
      <c r="BP294" s="3">
        <v>33923230</v>
      </c>
      <c r="BQ294" s="3">
        <v>1873733</v>
      </c>
      <c r="BR294" s="3">
        <v>4354199</v>
      </c>
      <c r="BS294" s="3" t="s">
        <v>0</v>
      </c>
      <c r="BT294" s="3">
        <v>7819757</v>
      </c>
      <c r="BU294" s="3">
        <v>5152186</v>
      </c>
      <c r="BV294" s="3" t="s">
        <v>0</v>
      </c>
      <c r="BW294" s="3">
        <v>12962350</v>
      </c>
      <c r="BX294" s="3">
        <v>250</v>
      </c>
      <c r="BY294" s="3">
        <v>20132580</v>
      </c>
      <c r="BZ294" s="3">
        <v>16433</v>
      </c>
      <c r="CA294" s="3">
        <v>67826050</v>
      </c>
      <c r="CB294" s="3">
        <v>21630588</v>
      </c>
      <c r="CC294" s="3">
        <v>1383122</v>
      </c>
      <c r="CD294" s="3">
        <v>3773452</v>
      </c>
      <c r="CE294" s="3">
        <v>1138780</v>
      </c>
      <c r="CF294" s="3">
        <v>1086343</v>
      </c>
      <c r="CG294" s="3">
        <v>724253</v>
      </c>
      <c r="CH294" s="3">
        <v>883872</v>
      </c>
      <c r="CI294" s="3">
        <v>625565</v>
      </c>
      <c r="CJ294" s="3">
        <v>998721</v>
      </c>
      <c r="CK294" s="3">
        <v>4003494</v>
      </c>
      <c r="CL294" s="3">
        <v>16972520</v>
      </c>
      <c r="CM294" s="3">
        <v>945616</v>
      </c>
      <c r="CN294" s="3" t="s">
        <v>0</v>
      </c>
      <c r="CO294" s="3" t="s">
        <v>0</v>
      </c>
      <c r="CP294" s="3">
        <v>12107110</v>
      </c>
      <c r="CQ294" s="3">
        <v>1554721</v>
      </c>
      <c r="CR294" s="3" t="s">
        <v>0</v>
      </c>
      <c r="CS294" s="3">
        <v>13502160</v>
      </c>
      <c r="CT294" s="3">
        <v>8502040</v>
      </c>
      <c r="CU294" s="3" t="s">
        <v>0</v>
      </c>
      <c r="CV294" s="3">
        <v>21400</v>
      </c>
      <c r="CW294" s="3">
        <v>454825</v>
      </c>
      <c r="CX294" s="3">
        <v>448335</v>
      </c>
      <c r="CY294" s="3">
        <v>374578</v>
      </c>
      <c r="CZ294" s="3">
        <v>9964550</v>
      </c>
      <c r="DA294" s="3">
        <v>1946245</v>
      </c>
      <c r="DB294" s="3">
        <v>3271833</v>
      </c>
      <c r="DC294" s="3">
        <v>1799467</v>
      </c>
      <c r="DD294" s="3">
        <v>3340882</v>
      </c>
      <c r="DE294" s="3">
        <v>1558610</v>
      </c>
      <c r="DF294" s="3">
        <v>360383</v>
      </c>
      <c r="DG294" s="3">
        <v>31350890</v>
      </c>
      <c r="DH294" s="3">
        <v>13246910</v>
      </c>
      <c r="DI294" s="3">
        <v>1743381</v>
      </c>
      <c r="DJ294" s="3">
        <v>2232350</v>
      </c>
      <c r="DK294" s="3">
        <v>125531</v>
      </c>
      <c r="DL294" s="3" t="s">
        <v>0</v>
      </c>
      <c r="DM294" s="3">
        <v>4717972</v>
      </c>
      <c r="DN294" s="3">
        <v>902958</v>
      </c>
      <c r="DO294" s="3">
        <v>6631148</v>
      </c>
      <c r="DP294" s="3">
        <v>12212800</v>
      </c>
      <c r="DQ294" s="3">
        <v>3083043</v>
      </c>
    </row>
    <row r="295" spans="1:121" x14ac:dyDescent="0.45">
      <c r="A295" s="2">
        <v>44738</v>
      </c>
      <c r="B295" s="1">
        <v>1274147</v>
      </c>
      <c r="C295" s="3">
        <v>1941645</v>
      </c>
      <c r="D295" s="3">
        <v>852696</v>
      </c>
      <c r="E295" s="3">
        <v>3305337</v>
      </c>
      <c r="F295" s="3">
        <v>463699</v>
      </c>
      <c r="G295" s="3">
        <v>337226</v>
      </c>
      <c r="H295" s="3">
        <v>1415159</v>
      </c>
      <c r="I295" s="3">
        <v>837639</v>
      </c>
      <c r="J295" s="3">
        <v>7287579</v>
      </c>
      <c r="K295" s="3">
        <v>265962</v>
      </c>
      <c r="L295" s="3">
        <v>843692</v>
      </c>
      <c r="M295" s="3">
        <v>16578560</v>
      </c>
      <c r="N295" s="3">
        <v>1365061</v>
      </c>
      <c r="O295" s="3">
        <v>4305105</v>
      </c>
      <c r="P295" s="3">
        <v>5179504</v>
      </c>
      <c r="Q295" s="3">
        <v>2814160</v>
      </c>
      <c r="R295" s="3">
        <v>16090730</v>
      </c>
      <c r="S295" s="3">
        <v>2598863</v>
      </c>
      <c r="T295" s="3">
        <v>3906640</v>
      </c>
      <c r="U295" s="3">
        <v>17</v>
      </c>
      <c r="V295" s="3">
        <v>876994</v>
      </c>
      <c r="W295" s="3">
        <v>736930</v>
      </c>
      <c r="X295" s="3">
        <v>3914984</v>
      </c>
      <c r="Y295" s="3">
        <v>1064703</v>
      </c>
      <c r="Z295" s="3">
        <v>9650098</v>
      </c>
      <c r="AA295" s="3">
        <v>2175986</v>
      </c>
      <c r="AB295" s="3">
        <v>4174661</v>
      </c>
      <c r="AC295" s="3" t="s">
        <v>0</v>
      </c>
      <c r="AD295" s="3">
        <v>1645403</v>
      </c>
      <c r="AE295" s="3">
        <v>9271743</v>
      </c>
      <c r="AF295" s="3">
        <v>816621</v>
      </c>
      <c r="AG295" s="3">
        <v>12596200</v>
      </c>
      <c r="AH295" s="3" t="s">
        <v>0</v>
      </c>
      <c r="AI295" s="3">
        <v>966061</v>
      </c>
      <c r="AJ295" s="3">
        <v>24527720</v>
      </c>
      <c r="AK295" s="3">
        <v>69547</v>
      </c>
      <c r="AL295" s="3">
        <v>6597031</v>
      </c>
      <c r="AM295" s="3">
        <v>3779608</v>
      </c>
      <c r="AN295" s="3">
        <v>7682295</v>
      </c>
      <c r="AO295" s="3">
        <v>518494</v>
      </c>
      <c r="AP295" s="3">
        <v>4834624</v>
      </c>
      <c r="AQ295" s="3">
        <v>4063611</v>
      </c>
      <c r="AR295" s="3">
        <v>1550706</v>
      </c>
      <c r="AS295" s="3">
        <v>231066</v>
      </c>
      <c r="AT295" s="3" t="s">
        <v>0</v>
      </c>
      <c r="AU295" s="3">
        <v>1404159</v>
      </c>
      <c r="AV295" s="3">
        <v>7996945</v>
      </c>
      <c r="AW295" s="3">
        <v>4713441</v>
      </c>
      <c r="AX295" s="3">
        <v>6736304</v>
      </c>
      <c r="AY295" s="3">
        <v>2104102</v>
      </c>
      <c r="AZ295" s="3">
        <v>568682</v>
      </c>
      <c r="BA295" s="3">
        <v>707429</v>
      </c>
      <c r="BB295" s="3" t="s">
        <v>0</v>
      </c>
      <c r="BC295" s="3">
        <v>1031966</v>
      </c>
      <c r="BD295" s="3">
        <v>302856</v>
      </c>
      <c r="BE295" s="3">
        <v>317772</v>
      </c>
      <c r="BF295" s="3">
        <v>2633016</v>
      </c>
      <c r="BG295" s="3">
        <v>0</v>
      </c>
      <c r="BH295" s="3">
        <v>871448</v>
      </c>
      <c r="BI295" s="3">
        <v>8854891</v>
      </c>
      <c r="BJ295" s="3">
        <v>4355414</v>
      </c>
      <c r="BK295" s="3" t="s">
        <v>0</v>
      </c>
      <c r="BL295" s="3">
        <v>1700165</v>
      </c>
      <c r="BM295" s="3">
        <v>411248</v>
      </c>
      <c r="BN295" s="3">
        <v>13665920</v>
      </c>
      <c r="BO295" s="3">
        <v>382762</v>
      </c>
      <c r="BP295" s="3">
        <v>33923230</v>
      </c>
      <c r="BQ295" s="3">
        <v>1873733</v>
      </c>
      <c r="BR295" s="3">
        <v>4354199</v>
      </c>
      <c r="BS295" s="3" t="s">
        <v>0</v>
      </c>
      <c r="BT295" s="3">
        <v>7819757</v>
      </c>
      <c r="BU295" s="3">
        <v>5152186</v>
      </c>
      <c r="BV295" s="3" t="s">
        <v>0</v>
      </c>
      <c r="BW295" s="3">
        <v>12962350</v>
      </c>
      <c r="BX295" s="3">
        <v>250</v>
      </c>
      <c r="BY295" s="3">
        <v>20132580</v>
      </c>
      <c r="BZ295" s="3">
        <v>16433</v>
      </c>
      <c r="CA295" s="3">
        <v>67826050</v>
      </c>
      <c r="CB295" s="3">
        <v>21630588</v>
      </c>
      <c r="CC295" s="3">
        <v>1383122</v>
      </c>
      <c r="CD295" s="3">
        <v>3773452</v>
      </c>
      <c r="CE295" s="3">
        <v>1138780</v>
      </c>
      <c r="CF295" s="3">
        <v>1086343</v>
      </c>
      <c r="CG295" s="3">
        <v>724253</v>
      </c>
      <c r="CH295" s="3">
        <v>883872</v>
      </c>
      <c r="CI295" s="3">
        <v>625565</v>
      </c>
      <c r="CJ295" s="3">
        <v>998721</v>
      </c>
      <c r="CK295" s="3">
        <v>4003494</v>
      </c>
      <c r="CL295" s="3">
        <v>16972520</v>
      </c>
      <c r="CM295" s="3">
        <v>945616</v>
      </c>
      <c r="CN295" s="3" t="s">
        <v>0</v>
      </c>
      <c r="CO295" s="3" t="s">
        <v>0</v>
      </c>
      <c r="CP295" s="3">
        <v>12107110</v>
      </c>
      <c r="CQ295" s="3">
        <v>1554721</v>
      </c>
      <c r="CR295" s="3" t="s">
        <v>0</v>
      </c>
      <c r="CS295" s="3">
        <v>13502160</v>
      </c>
      <c r="CT295" s="3">
        <v>8502040</v>
      </c>
      <c r="CU295" s="3" t="s">
        <v>0</v>
      </c>
      <c r="CV295" s="3">
        <v>21400</v>
      </c>
      <c r="CW295" s="3">
        <v>454825</v>
      </c>
      <c r="CX295" s="3">
        <v>448335</v>
      </c>
      <c r="CY295" s="3">
        <v>374578</v>
      </c>
      <c r="CZ295" s="3">
        <v>9964550</v>
      </c>
      <c r="DA295" s="3">
        <v>1946245</v>
      </c>
      <c r="DB295" s="3">
        <v>3271833</v>
      </c>
      <c r="DC295" s="3">
        <v>1799467</v>
      </c>
      <c r="DD295" s="3">
        <v>3340882</v>
      </c>
      <c r="DE295" s="3">
        <v>1558610</v>
      </c>
      <c r="DF295" s="3">
        <v>360383</v>
      </c>
      <c r="DG295" s="3">
        <v>31350890</v>
      </c>
      <c r="DH295" s="3">
        <v>13246910</v>
      </c>
      <c r="DI295" s="3">
        <v>1743381</v>
      </c>
      <c r="DJ295" s="3">
        <v>2232350</v>
      </c>
      <c r="DK295" s="3">
        <v>125531</v>
      </c>
      <c r="DL295" s="3" t="s">
        <v>0</v>
      </c>
      <c r="DM295" s="3">
        <v>4717972</v>
      </c>
      <c r="DN295" s="3">
        <v>902958</v>
      </c>
      <c r="DO295" s="3">
        <v>6631148</v>
      </c>
      <c r="DP295" s="3">
        <v>12212800</v>
      </c>
      <c r="DQ295" s="3">
        <v>3083043</v>
      </c>
    </row>
    <row r="296" spans="1:121" x14ac:dyDescent="0.45">
      <c r="A296" s="2">
        <v>44739</v>
      </c>
      <c r="B296" s="1">
        <v>615184</v>
      </c>
      <c r="C296" s="3">
        <v>452694</v>
      </c>
      <c r="D296" s="3">
        <v>387071</v>
      </c>
      <c r="E296" s="3">
        <v>2244631</v>
      </c>
      <c r="F296" s="3">
        <v>55063</v>
      </c>
      <c r="G296" s="3">
        <v>111395</v>
      </c>
      <c r="H296" s="3">
        <v>261510</v>
      </c>
      <c r="I296" s="3">
        <v>901376</v>
      </c>
      <c r="J296" s="3">
        <v>710073</v>
      </c>
      <c r="K296" s="3">
        <v>97477</v>
      </c>
      <c r="L296" s="3">
        <v>518556</v>
      </c>
      <c r="M296" s="3">
        <v>1732177</v>
      </c>
      <c r="N296" s="3">
        <v>172493</v>
      </c>
      <c r="O296" s="3">
        <v>2936150</v>
      </c>
      <c r="P296" s="3">
        <v>2446772</v>
      </c>
      <c r="Q296" s="3">
        <v>1814280</v>
      </c>
      <c r="R296" s="3">
        <v>1521007</v>
      </c>
      <c r="S296" s="3">
        <v>684468</v>
      </c>
      <c r="T296" s="3">
        <v>1417137</v>
      </c>
      <c r="U296" s="3">
        <v>0</v>
      </c>
      <c r="V296" s="3">
        <v>272641</v>
      </c>
      <c r="W296" s="3">
        <v>462436</v>
      </c>
      <c r="X296" s="3">
        <v>1307420</v>
      </c>
      <c r="Y296" s="3">
        <v>763228</v>
      </c>
      <c r="Z296" s="3">
        <v>1901558</v>
      </c>
      <c r="AA296" s="3">
        <v>1193785</v>
      </c>
      <c r="AB296" s="3">
        <v>623508</v>
      </c>
      <c r="AC296" s="3" t="s">
        <v>0</v>
      </c>
      <c r="AD296" s="3">
        <v>1350279</v>
      </c>
      <c r="AE296" s="3">
        <v>895486</v>
      </c>
      <c r="AF296" s="3">
        <v>253466</v>
      </c>
      <c r="AG296" s="3">
        <v>3125436</v>
      </c>
      <c r="AH296" s="3" t="s">
        <v>0</v>
      </c>
      <c r="AI296" s="3">
        <v>189676</v>
      </c>
      <c r="AJ296" s="3">
        <v>11451988</v>
      </c>
      <c r="AK296" s="3">
        <v>35726</v>
      </c>
      <c r="AL296" s="3">
        <v>4215441</v>
      </c>
      <c r="AM296" s="3">
        <v>5434999</v>
      </c>
      <c r="AN296" s="3">
        <v>4660460</v>
      </c>
      <c r="AO296" s="3">
        <v>306485</v>
      </c>
      <c r="AP296" s="3">
        <v>1732771</v>
      </c>
      <c r="AQ296" s="3">
        <v>3710624</v>
      </c>
      <c r="AR296" s="3">
        <v>271631</v>
      </c>
      <c r="AS296" s="3">
        <v>153327</v>
      </c>
      <c r="AT296" s="3" t="s">
        <v>0</v>
      </c>
      <c r="AU296" s="3">
        <v>862765</v>
      </c>
      <c r="AV296" s="3">
        <v>3179612</v>
      </c>
      <c r="AW296" s="3">
        <v>2178624</v>
      </c>
      <c r="AX296" s="3">
        <v>4064938</v>
      </c>
      <c r="AY296" s="3">
        <v>1768402</v>
      </c>
      <c r="AZ296" s="3">
        <v>356164</v>
      </c>
      <c r="BA296" s="3">
        <v>287798</v>
      </c>
      <c r="BB296" s="3" t="s">
        <v>0</v>
      </c>
      <c r="BC296" s="3">
        <v>461780</v>
      </c>
      <c r="BD296" s="3">
        <v>127327</v>
      </c>
      <c r="BE296" s="3">
        <v>747630</v>
      </c>
      <c r="BF296" s="3">
        <v>1783824</v>
      </c>
      <c r="BG296" s="3">
        <v>0</v>
      </c>
      <c r="BH296" s="3">
        <v>651932</v>
      </c>
      <c r="BI296" s="3">
        <v>1563909</v>
      </c>
      <c r="BJ296" s="3">
        <v>1970448</v>
      </c>
      <c r="BK296" s="3" t="s">
        <v>0</v>
      </c>
      <c r="BL296" s="3">
        <v>678665</v>
      </c>
      <c r="BM296" s="3">
        <v>187654</v>
      </c>
      <c r="BN296" s="3">
        <v>9098171</v>
      </c>
      <c r="BO296" s="3">
        <v>152662</v>
      </c>
      <c r="BP296" s="3">
        <v>24615110</v>
      </c>
      <c r="BQ296" s="3">
        <v>464411</v>
      </c>
      <c r="BR296" s="3">
        <v>2377177</v>
      </c>
      <c r="BS296" s="3" t="s">
        <v>0</v>
      </c>
      <c r="BT296" s="3">
        <v>1753719</v>
      </c>
      <c r="BU296" s="3">
        <v>2328393</v>
      </c>
      <c r="BV296" s="3" t="s">
        <v>0</v>
      </c>
      <c r="BW296" s="3">
        <v>1536882</v>
      </c>
      <c r="BX296" s="3">
        <v>0</v>
      </c>
      <c r="BY296" s="3">
        <v>8840843</v>
      </c>
      <c r="BZ296" s="3">
        <v>24862</v>
      </c>
      <c r="CA296" s="3">
        <v>44767950</v>
      </c>
      <c r="CB296" s="3">
        <v>8906148</v>
      </c>
      <c r="CC296" s="3">
        <v>891606</v>
      </c>
      <c r="CD296" s="3">
        <v>1585286</v>
      </c>
      <c r="CE296" s="3">
        <v>526990</v>
      </c>
      <c r="CF296" s="3">
        <v>298457</v>
      </c>
      <c r="CG296" s="3">
        <v>278364</v>
      </c>
      <c r="CH296" s="3">
        <v>379448</v>
      </c>
      <c r="CI296" s="3">
        <v>265208</v>
      </c>
      <c r="CJ296" s="3">
        <v>320919</v>
      </c>
      <c r="CK296" s="3">
        <v>1928238</v>
      </c>
      <c r="CL296" s="3">
        <v>11651740</v>
      </c>
      <c r="CM296" s="3">
        <v>505851</v>
      </c>
      <c r="CN296" s="3" t="s">
        <v>0</v>
      </c>
      <c r="CO296" s="3" t="s">
        <v>0</v>
      </c>
      <c r="CP296" s="3">
        <v>6170845</v>
      </c>
      <c r="CQ296" s="3">
        <v>845117</v>
      </c>
      <c r="CR296" s="3" t="s">
        <v>0</v>
      </c>
      <c r="CS296" s="3">
        <v>3657079</v>
      </c>
      <c r="CT296" s="3">
        <v>5636285</v>
      </c>
      <c r="CU296" s="3" t="s">
        <v>0</v>
      </c>
      <c r="CV296" s="3">
        <v>17600</v>
      </c>
      <c r="CW296" s="3">
        <v>519692</v>
      </c>
      <c r="CX296" s="3">
        <v>374601</v>
      </c>
      <c r="CY296" s="3">
        <v>155088</v>
      </c>
      <c r="CZ296" s="3">
        <v>7685420</v>
      </c>
      <c r="DA296" s="3">
        <v>750273</v>
      </c>
      <c r="DB296" s="3">
        <v>894140</v>
      </c>
      <c r="DC296" s="3">
        <v>613796</v>
      </c>
      <c r="DD296" s="3">
        <v>513628</v>
      </c>
      <c r="DE296" s="3">
        <v>1098212</v>
      </c>
      <c r="DF296" s="3">
        <v>194463</v>
      </c>
      <c r="DG296" s="3">
        <v>7821348</v>
      </c>
      <c r="DH296" s="3">
        <v>7783928</v>
      </c>
      <c r="DI296" s="3">
        <v>1464963</v>
      </c>
      <c r="DJ296" s="3">
        <v>376316</v>
      </c>
      <c r="DK296" s="3">
        <v>131657</v>
      </c>
      <c r="DL296" s="3" t="s">
        <v>0</v>
      </c>
      <c r="DM296" s="3">
        <v>4140569</v>
      </c>
      <c r="DN296" s="3">
        <v>347376</v>
      </c>
      <c r="DO296" s="3">
        <v>1171206</v>
      </c>
      <c r="DP296" s="3">
        <v>3457164</v>
      </c>
      <c r="DQ296" s="3">
        <v>1896406</v>
      </c>
    </row>
    <row r="297" spans="1:121" x14ac:dyDescent="0.45">
      <c r="A297" s="2">
        <v>44740</v>
      </c>
      <c r="B297" s="1">
        <v>889111</v>
      </c>
      <c r="C297" s="3">
        <v>954812</v>
      </c>
      <c r="D297" s="3">
        <v>319411</v>
      </c>
      <c r="E297" s="3">
        <v>2660047</v>
      </c>
      <c r="F297" s="3">
        <v>110619</v>
      </c>
      <c r="G297" s="3">
        <v>130417</v>
      </c>
      <c r="H297" s="3">
        <v>159695</v>
      </c>
      <c r="I297" s="3">
        <v>1083606</v>
      </c>
      <c r="J297" s="3">
        <v>709546</v>
      </c>
      <c r="K297" s="3">
        <v>75729</v>
      </c>
      <c r="L297" s="3">
        <v>426035</v>
      </c>
      <c r="M297" s="3">
        <v>1914735</v>
      </c>
      <c r="N297" s="3">
        <v>71728</v>
      </c>
      <c r="O297" s="3">
        <v>2635934</v>
      </c>
      <c r="P297" s="3">
        <v>1926926</v>
      </c>
      <c r="Q297" s="3">
        <v>1561054</v>
      </c>
      <c r="R297" s="3">
        <v>1341328</v>
      </c>
      <c r="S297" s="3">
        <v>556491</v>
      </c>
      <c r="T297" s="3">
        <v>1161210</v>
      </c>
      <c r="U297" s="3">
        <v>10</v>
      </c>
      <c r="V297" s="3">
        <v>407131</v>
      </c>
      <c r="W297" s="3">
        <v>742354</v>
      </c>
      <c r="X297" s="3">
        <v>1075994</v>
      </c>
      <c r="Y297" s="3">
        <v>292912</v>
      </c>
      <c r="Z297" s="3">
        <v>1475046</v>
      </c>
      <c r="AA297" s="3">
        <v>1300839</v>
      </c>
      <c r="AB297" s="3">
        <v>207985</v>
      </c>
      <c r="AC297" s="3" t="s">
        <v>0</v>
      </c>
      <c r="AD297" s="3">
        <v>1506580</v>
      </c>
      <c r="AE297" s="3">
        <v>941950</v>
      </c>
      <c r="AF297" s="3">
        <v>167868</v>
      </c>
      <c r="AG297" s="3">
        <v>2906194</v>
      </c>
      <c r="AH297" s="3" t="s">
        <v>0</v>
      </c>
      <c r="AI297" s="3">
        <v>173056</v>
      </c>
      <c r="AJ297" s="3">
        <v>12458568</v>
      </c>
      <c r="AK297" s="3">
        <v>335332</v>
      </c>
      <c r="AL297" s="3">
        <v>4470030</v>
      </c>
      <c r="AM297" s="3">
        <v>21158850</v>
      </c>
      <c r="AN297" s="3">
        <v>4356051</v>
      </c>
      <c r="AO297" s="3">
        <v>331060</v>
      </c>
      <c r="AP297" s="3">
        <v>2447514</v>
      </c>
      <c r="AQ297" s="3">
        <v>1935824</v>
      </c>
      <c r="AR297" s="3">
        <v>301608</v>
      </c>
      <c r="AS297" s="3">
        <v>118370</v>
      </c>
      <c r="AT297" s="3" t="s">
        <v>0</v>
      </c>
      <c r="AU297" s="3">
        <v>740199</v>
      </c>
      <c r="AV297" s="3">
        <v>4750698</v>
      </c>
      <c r="AW297" s="3">
        <v>2686078</v>
      </c>
      <c r="AX297" s="3">
        <v>3832431</v>
      </c>
      <c r="AY297" s="3">
        <v>1383533</v>
      </c>
      <c r="AZ297" s="3">
        <v>309347</v>
      </c>
      <c r="BA297" s="3">
        <v>958112</v>
      </c>
      <c r="BB297" s="3" t="s">
        <v>0</v>
      </c>
      <c r="BC297" s="3">
        <v>341701</v>
      </c>
      <c r="BD297" s="3">
        <v>105215</v>
      </c>
      <c r="BE297" s="3">
        <v>797007</v>
      </c>
      <c r="BF297" s="3">
        <v>1631091</v>
      </c>
      <c r="BG297" s="3">
        <v>0</v>
      </c>
      <c r="BH297" s="3">
        <v>783067</v>
      </c>
      <c r="BI297" s="3">
        <v>1561252</v>
      </c>
      <c r="BJ297" s="3">
        <v>2799698</v>
      </c>
      <c r="BK297" s="3" t="s">
        <v>0</v>
      </c>
      <c r="BL297" s="3">
        <v>1090807</v>
      </c>
      <c r="BM297" s="3">
        <v>187545</v>
      </c>
      <c r="BN297" s="3">
        <v>10515350</v>
      </c>
      <c r="BO297" s="3">
        <v>104107</v>
      </c>
      <c r="BP297" s="3">
        <v>27380250</v>
      </c>
      <c r="BQ297" s="3">
        <v>676681</v>
      </c>
      <c r="BR297" s="3">
        <v>2311423</v>
      </c>
      <c r="BS297" s="3" t="s">
        <v>0</v>
      </c>
      <c r="BT297" s="3">
        <v>1004669</v>
      </c>
      <c r="BU297" s="3">
        <v>2175284</v>
      </c>
      <c r="BV297" s="3" t="s">
        <v>0</v>
      </c>
      <c r="BW297" s="3">
        <v>1417837</v>
      </c>
      <c r="BX297" s="3">
        <v>250</v>
      </c>
      <c r="BY297" s="3">
        <v>7253564</v>
      </c>
      <c r="BZ297" s="3">
        <v>20640</v>
      </c>
      <c r="CA297" s="3">
        <v>45683160</v>
      </c>
      <c r="CB297" s="3">
        <v>6414942</v>
      </c>
      <c r="CC297" s="3">
        <v>681320</v>
      </c>
      <c r="CD297" s="3">
        <v>3675226</v>
      </c>
      <c r="CE297" s="3">
        <v>520299</v>
      </c>
      <c r="CF297" s="3">
        <v>499535</v>
      </c>
      <c r="CG297" s="3">
        <v>326358</v>
      </c>
      <c r="CH297" s="3">
        <v>1069462</v>
      </c>
      <c r="CI297" s="3">
        <v>322673</v>
      </c>
      <c r="CJ297" s="3">
        <v>314009</v>
      </c>
      <c r="CK297" s="3">
        <v>2165476</v>
      </c>
      <c r="CL297" s="3">
        <v>9745617</v>
      </c>
      <c r="CM297" s="3">
        <v>467798</v>
      </c>
      <c r="CN297" s="3" t="s">
        <v>0</v>
      </c>
      <c r="CO297" s="3" t="s">
        <v>0</v>
      </c>
      <c r="CP297" s="3">
        <v>6682362</v>
      </c>
      <c r="CQ297" s="3">
        <v>1476584</v>
      </c>
      <c r="CR297" s="3" t="s">
        <v>0</v>
      </c>
      <c r="CS297" s="3">
        <v>3483116</v>
      </c>
      <c r="CT297" s="3">
        <v>6274730</v>
      </c>
      <c r="CU297" s="3" t="s">
        <v>0</v>
      </c>
      <c r="CV297" s="3">
        <v>15900</v>
      </c>
      <c r="CW297" s="3">
        <v>572736</v>
      </c>
      <c r="CX297" s="3">
        <v>668641</v>
      </c>
      <c r="CY297" s="3">
        <v>154866</v>
      </c>
      <c r="CZ297" s="3">
        <v>6345710</v>
      </c>
      <c r="DA297" s="3">
        <v>795060</v>
      </c>
      <c r="DB297" s="3">
        <v>758160</v>
      </c>
      <c r="DC297" s="3">
        <v>972978</v>
      </c>
      <c r="DD297" s="3">
        <v>330382</v>
      </c>
      <c r="DE297" s="3">
        <v>1243354</v>
      </c>
      <c r="DF297" s="3">
        <v>203839</v>
      </c>
      <c r="DG297" s="3">
        <v>6487652</v>
      </c>
      <c r="DH297" s="3">
        <v>7178019</v>
      </c>
      <c r="DI297" s="3">
        <v>1031138</v>
      </c>
      <c r="DJ297" s="3">
        <v>385588</v>
      </c>
      <c r="DK297" s="3">
        <v>133497</v>
      </c>
      <c r="DL297" s="3" t="s">
        <v>0</v>
      </c>
      <c r="DM297" s="3">
        <v>3280210</v>
      </c>
      <c r="DN297" s="3">
        <v>300207</v>
      </c>
      <c r="DO297" s="3">
        <v>1044774</v>
      </c>
      <c r="DP297" s="3">
        <v>3694904</v>
      </c>
      <c r="DQ297" s="3">
        <v>2141282</v>
      </c>
    </row>
    <row r="298" spans="1:121" x14ac:dyDescent="0.45">
      <c r="A298" s="2">
        <v>44741</v>
      </c>
      <c r="B298" s="1">
        <v>609024</v>
      </c>
      <c r="C298" s="3">
        <v>576279</v>
      </c>
      <c r="D298" s="3">
        <v>341018</v>
      </c>
      <c r="E298" s="3">
        <v>2027907</v>
      </c>
      <c r="F298" s="3">
        <v>146565</v>
      </c>
      <c r="G298" s="3">
        <v>177137</v>
      </c>
      <c r="H298" s="3">
        <v>144767</v>
      </c>
      <c r="I298" s="3">
        <v>933895</v>
      </c>
      <c r="J298" s="3">
        <v>722437</v>
      </c>
      <c r="K298" s="3">
        <v>75840</v>
      </c>
      <c r="L298" s="3">
        <v>363007</v>
      </c>
      <c r="M298" s="3">
        <v>1745682</v>
      </c>
      <c r="N298" s="3">
        <v>78944</v>
      </c>
      <c r="O298" s="3">
        <v>1830100</v>
      </c>
      <c r="P298" s="3">
        <v>2828992</v>
      </c>
      <c r="Q298" s="3">
        <v>1305589</v>
      </c>
      <c r="R298" s="3">
        <v>1424074</v>
      </c>
      <c r="S298" s="3">
        <v>617152</v>
      </c>
      <c r="T298" s="3">
        <v>1255417</v>
      </c>
      <c r="U298" s="3">
        <v>25</v>
      </c>
      <c r="V298" s="3">
        <v>196454</v>
      </c>
      <c r="W298" s="3">
        <v>526172</v>
      </c>
      <c r="X298" s="3">
        <v>1813734</v>
      </c>
      <c r="Y298" s="3">
        <v>340699</v>
      </c>
      <c r="Z298" s="3">
        <v>1466363</v>
      </c>
      <c r="AA298" s="3">
        <v>1141558</v>
      </c>
      <c r="AB298" s="3">
        <v>233743</v>
      </c>
      <c r="AC298" s="3" t="s">
        <v>0</v>
      </c>
      <c r="AD298" s="3">
        <v>1647510</v>
      </c>
      <c r="AE298" s="3">
        <v>807732</v>
      </c>
      <c r="AF298" s="3">
        <v>149097</v>
      </c>
      <c r="AG298" s="3">
        <v>1967817</v>
      </c>
      <c r="AH298" s="3" t="s">
        <v>0</v>
      </c>
      <c r="AI298" s="3">
        <v>105226</v>
      </c>
      <c r="AJ298" s="3">
        <v>8952540</v>
      </c>
      <c r="AK298" s="3">
        <v>947587</v>
      </c>
      <c r="AL298" s="3">
        <v>3126185</v>
      </c>
      <c r="AM298" s="3">
        <v>4710120</v>
      </c>
      <c r="AN298" s="3">
        <v>3353075</v>
      </c>
      <c r="AO298" s="3">
        <v>395242</v>
      </c>
      <c r="AP298" s="3">
        <v>2299071</v>
      </c>
      <c r="AQ298" s="3">
        <v>1306607</v>
      </c>
      <c r="AR298" s="3">
        <v>160365</v>
      </c>
      <c r="AS298" s="3">
        <v>95033</v>
      </c>
      <c r="AT298" s="3" t="s">
        <v>0</v>
      </c>
      <c r="AU298" s="3">
        <v>427399</v>
      </c>
      <c r="AV298" s="3">
        <v>3357635</v>
      </c>
      <c r="AW298" s="3">
        <v>1279026</v>
      </c>
      <c r="AX298" s="3">
        <v>4854970</v>
      </c>
      <c r="AY298" s="3">
        <v>1433881</v>
      </c>
      <c r="AZ298" s="3">
        <v>393150</v>
      </c>
      <c r="BA298" s="3">
        <v>427269</v>
      </c>
      <c r="BB298" s="3" t="s">
        <v>0</v>
      </c>
      <c r="BC298" s="3">
        <v>270216</v>
      </c>
      <c r="BD298" s="3">
        <v>119567</v>
      </c>
      <c r="BE298" s="3">
        <v>975791</v>
      </c>
      <c r="BF298" s="3">
        <v>1066313</v>
      </c>
      <c r="BG298" s="3">
        <v>0</v>
      </c>
      <c r="BH298" s="3">
        <v>416919</v>
      </c>
      <c r="BI298" s="3">
        <v>759948</v>
      </c>
      <c r="BJ298" s="3">
        <v>3899528</v>
      </c>
      <c r="BK298" s="3" t="s">
        <v>0</v>
      </c>
      <c r="BL298" s="3">
        <v>1310768</v>
      </c>
      <c r="BM298" s="3">
        <v>208608</v>
      </c>
      <c r="BN298" s="3">
        <v>12163880</v>
      </c>
      <c r="BO298" s="3">
        <v>92497</v>
      </c>
      <c r="BP298" s="3">
        <v>20069840</v>
      </c>
      <c r="BQ298" s="3">
        <v>610752</v>
      </c>
      <c r="BR298" s="3">
        <v>5983722</v>
      </c>
      <c r="BS298" s="3" t="s">
        <v>0</v>
      </c>
      <c r="BT298" s="3">
        <v>1247462</v>
      </c>
      <c r="BU298" s="3">
        <v>1488148</v>
      </c>
      <c r="BV298" s="3" t="s">
        <v>0</v>
      </c>
      <c r="BW298" s="3">
        <v>1570179</v>
      </c>
      <c r="BX298" s="3">
        <v>750</v>
      </c>
      <c r="BY298" s="3">
        <v>8077928</v>
      </c>
      <c r="BZ298" s="3">
        <v>27131</v>
      </c>
      <c r="CA298" s="3">
        <v>40408660</v>
      </c>
      <c r="CB298" s="3">
        <v>4294518</v>
      </c>
      <c r="CC298" s="3">
        <v>1031162</v>
      </c>
      <c r="CD298" s="3">
        <v>1730695</v>
      </c>
      <c r="CE298" s="3">
        <v>449646</v>
      </c>
      <c r="CF298" s="3">
        <v>780890</v>
      </c>
      <c r="CG298" s="3">
        <v>166768</v>
      </c>
      <c r="CH298" s="3">
        <v>775448</v>
      </c>
      <c r="CI298" s="3">
        <v>343896</v>
      </c>
      <c r="CJ298" s="3">
        <v>308779</v>
      </c>
      <c r="CK298" s="3">
        <v>2027967</v>
      </c>
      <c r="CL298" s="3">
        <v>11364750</v>
      </c>
      <c r="CM298" s="3">
        <v>366626</v>
      </c>
      <c r="CN298" s="3" t="s">
        <v>0</v>
      </c>
      <c r="CO298" s="3" t="s">
        <v>0</v>
      </c>
      <c r="CP298" s="3">
        <v>5430441</v>
      </c>
      <c r="CQ298" s="3">
        <v>780155</v>
      </c>
      <c r="CR298" s="3" t="s">
        <v>0</v>
      </c>
      <c r="CS298" s="3">
        <v>2170773</v>
      </c>
      <c r="CT298" s="3">
        <v>4892690</v>
      </c>
      <c r="CU298" s="3" t="s">
        <v>0</v>
      </c>
      <c r="CV298" s="3">
        <v>20200</v>
      </c>
      <c r="CW298" s="3">
        <v>421108</v>
      </c>
      <c r="CX298" s="3">
        <v>473060</v>
      </c>
      <c r="CY298" s="3">
        <v>204093</v>
      </c>
      <c r="CZ298" s="3">
        <v>7620990</v>
      </c>
      <c r="DA298" s="3">
        <v>855830</v>
      </c>
      <c r="DB298" s="3">
        <v>984758</v>
      </c>
      <c r="DC298" s="3">
        <v>641186</v>
      </c>
      <c r="DD298" s="3">
        <v>370558</v>
      </c>
      <c r="DE298" s="3">
        <v>938379</v>
      </c>
      <c r="DF298" s="3">
        <v>192114</v>
      </c>
      <c r="DG298" s="3">
        <v>7508061</v>
      </c>
      <c r="DH298" s="3">
        <v>5227332</v>
      </c>
      <c r="DI298" s="3">
        <v>765811</v>
      </c>
      <c r="DJ298" s="3">
        <v>363155</v>
      </c>
      <c r="DK298" s="3">
        <v>80162</v>
      </c>
      <c r="DL298" s="3" t="s">
        <v>0</v>
      </c>
      <c r="DM298" s="3">
        <v>2239693</v>
      </c>
      <c r="DN298" s="3">
        <v>194980</v>
      </c>
      <c r="DO298" s="3">
        <v>1375255</v>
      </c>
      <c r="DP298" s="3">
        <v>2711793</v>
      </c>
      <c r="DQ298" s="3">
        <v>1796774</v>
      </c>
    </row>
    <row r="299" spans="1:121" x14ac:dyDescent="0.45">
      <c r="A299" s="2">
        <v>44742</v>
      </c>
      <c r="B299" s="1">
        <v>1262001</v>
      </c>
      <c r="C299" s="3">
        <v>1241839</v>
      </c>
      <c r="D299" s="3">
        <v>475881</v>
      </c>
      <c r="E299" s="3">
        <v>2595510</v>
      </c>
      <c r="F299" s="3">
        <v>215088</v>
      </c>
      <c r="G299" s="3">
        <v>243714</v>
      </c>
      <c r="H299" s="3">
        <v>338373</v>
      </c>
      <c r="I299" s="3">
        <v>913337</v>
      </c>
      <c r="J299" s="3">
        <v>733772</v>
      </c>
      <c r="K299" s="3">
        <v>115312</v>
      </c>
      <c r="L299" s="3">
        <v>773600</v>
      </c>
      <c r="M299" s="3">
        <v>3003734</v>
      </c>
      <c r="N299" s="3">
        <v>90674</v>
      </c>
      <c r="O299" s="3">
        <v>3041714</v>
      </c>
      <c r="P299" s="3">
        <v>2921961</v>
      </c>
      <c r="Q299" s="3">
        <v>1707010</v>
      </c>
      <c r="R299" s="3">
        <v>1215987</v>
      </c>
      <c r="S299" s="3">
        <v>611700</v>
      </c>
      <c r="T299" s="3">
        <v>1556792</v>
      </c>
      <c r="U299" s="3">
        <v>0</v>
      </c>
      <c r="V299" s="3">
        <v>305817</v>
      </c>
      <c r="W299" s="3">
        <v>597644</v>
      </c>
      <c r="X299" s="3">
        <v>1434644</v>
      </c>
      <c r="Y299" s="3">
        <v>584308</v>
      </c>
      <c r="Z299" s="3">
        <v>2539160</v>
      </c>
      <c r="AA299" s="3">
        <v>2088047</v>
      </c>
      <c r="AB299" s="3">
        <v>265729</v>
      </c>
      <c r="AC299" s="3" t="s">
        <v>0</v>
      </c>
      <c r="AD299" s="3">
        <v>1191247</v>
      </c>
      <c r="AE299" s="3">
        <v>839669</v>
      </c>
      <c r="AF299" s="3">
        <v>188013</v>
      </c>
      <c r="AG299" s="3">
        <v>3274328</v>
      </c>
      <c r="AH299" s="3" t="s">
        <v>0</v>
      </c>
      <c r="AI299" s="3">
        <v>487058</v>
      </c>
      <c r="AJ299" s="3">
        <v>16858524</v>
      </c>
      <c r="AK299" s="3">
        <v>192894</v>
      </c>
      <c r="AL299" s="3">
        <v>4417290</v>
      </c>
      <c r="AM299" s="3">
        <v>3529739</v>
      </c>
      <c r="AN299" s="3">
        <v>5064709</v>
      </c>
      <c r="AO299" s="3">
        <v>343068</v>
      </c>
      <c r="AP299" s="3">
        <v>2487693</v>
      </c>
      <c r="AQ299" s="3">
        <v>5628505</v>
      </c>
      <c r="AR299" s="3">
        <v>175360</v>
      </c>
      <c r="AS299" s="3">
        <v>179785</v>
      </c>
      <c r="AT299" s="3" t="s">
        <v>0</v>
      </c>
      <c r="AU299" s="3">
        <v>581170</v>
      </c>
      <c r="AV299" s="3">
        <v>4280082</v>
      </c>
      <c r="AW299" s="3">
        <v>2527908</v>
      </c>
      <c r="AX299" s="3">
        <v>6836266</v>
      </c>
      <c r="AY299" s="3">
        <v>1690040</v>
      </c>
      <c r="AZ299" s="3">
        <v>898321</v>
      </c>
      <c r="BA299" s="3">
        <v>451330</v>
      </c>
      <c r="BB299" s="3" t="s">
        <v>0</v>
      </c>
      <c r="BC299" s="3">
        <v>268881</v>
      </c>
      <c r="BD299" s="3">
        <v>62880</v>
      </c>
      <c r="BE299" s="3">
        <v>355244</v>
      </c>
      <c r="BF299" s="3">
        <v>1670438</v>
      </c>
      <c r="BG299" s="3">
        <v>0</v>
      </c>
      <c r="BH299" s="3">
        <v>519881</v>
      </c>
      <c r="BI299" s="3">
        <v>843282</v>
      </c>
      <c r="BJ299" s="3">
        <v>4339607</v>
      </c>
      <c r="BK299" s="3" t="s">
        <v>0</v>
      </c>
      <c r="BL299" s="3">
        <v>745530</v>
      </c>
      <c r="BM299" s="3">
        <v>374909</v>
      </c>
      <c r="BN299" s="3">
        <v>10706090</v>
      </c>
      <c r="BO299" s="3">
        <v>135118</v>
      </c>
      <c r="BP299" s="3">
        <v>31730870</v>
      </c>
      <c r="BQ299" s="3">
        <v>860883</v>
      </c>
      <c r="BR299" s="3">
        <v>1473352</v>
      </c>
      <c r="BS299" s="3" t="s">
        <v>0</v>
      </c>
      <c r="BT299" s="3">
        <v>1083294</v>
      </c>
      <c r="BU299" s="3">
        <v>2678471</v>
      </c>
      <c r="BV299" s="3" t="s">
        <v>0</v>
      </c>
      <c r="BW299" s="3">
        <v>1303221</v>
      </c>
      <c r="BX299" s="3">
        <v>1250</v>
      </c>
      <c r="BY299" s="3">
        <v>9888767</v>
      </c>
      <c r="BZ299" s="3">
        <v>19088</v>
      </c>
      <c r="CA299" s="3">
        <v>33636400</v>
      </c>
      <c r="CB299" s="3">
        <v>8684208</v>
      </c>
      <c r="CC299" s="3">
        <v>2657460</v>
      </c>
      <c r="CD299" s="3">
        <v>1942692</v>
      </c>
      <c r="CE299" s="3">
        <v>1423663</v>
      </c>
      <c r="CF299" s="3">
        <v>535145</v>
      </c>
      <c r="CG299" s="3">
        <v>654977</v>
      </c>
      <c r="CH299" s="3">
        <v>584727</v>
      </c>
      <c r="CI299" s="3">
        <v>374792</v>
      </c>
      <c r="CJ299" s="3">
        <v>444873</v>
      </c>
      <c r="CK299" s="3">
        <v>1587673</v>
      </c>
      <c r="CL299" s="3">
        <v>10723330</v>
      </c>
      <c r="CM299" s="3">
        <v>525695</v>
      </c>
      <c r="CN299" s="3" t="s">
        <v>0</v>
      </c>
      <c r="CO299" s="3" t="s">
        <v>0</v>
      </c>
      <c r="CP299" s="3">
        <v>9539418</v>
      </c>
      <c r="CQ299" s="3">
        <v>1203206</v>
      </c>
      <c r="CR299" s="3" t="s">
        <v>0</v>
      </c>
      <c r="CS299" s="3">
        <v>3273744</v>
      </c>
      <c r="CT299" s="3">
        <v>8870515</v>
      </c>
      <c r="CU299" s="3" t="s">
        <v>0</v>
      </c>
      <c r="CV299" s="3">
        <v>11600</v>
      </c>
      <c r="CW299" s="3">
        <v>439891</v>
      </c>
      <c r="CX299" s="3">
        <v>893737</v>
      </c>
      <c r="CY299" s="3">
        <v>205143</v>
      </c>
      <c r="CZ299" s="3">
        <v>7791870</v>
      </c>
      <c r="DA299" s="3">
        <v>1039689</v>
      </c>
      <c r="DB299" s="3">
        <v>1009862</v>
      </c>
      <c r="DC299" s="3">
        <v>480269</v>
      </c>
      <c r="DD299" s="3">
        <v>369481</v>
      </c>
      <c r="DE299" s="3">
        <v>1578768</v>
      </c>
      <c r="DF299" s="3">
        <v>231870</v>
      </c>
      <c r="DG299" s="3">
        <v>12242630</v>
      </c>
      <c r="DH299" s="3">
        <v>9152612</v>
      </c>
      <c r="DI299" s="3">
        <v>1102002</v>
      </c>
      <c r="DJ299" s="3">
        <v>543048</v>
      </c>
      <c r="DK299" s="3">
        <v>348908</v>
      </c>
      <c r="DL299" s="3" t="s">
        <v>0</v>
      </c>
      <c r="DM299" s="3">
        <v>3419346</v>
      </c>
      <c r="DN299" s="3">
        <v>224956</v>
      </c>
      <c r="DO299" s="3">
        <v>1600121</v>
      </c>
      <c r="DP299" s="3">
        <v>4249588</v>
      </c>
      <c r="DQ299" s="3">
        <v>2472385</v>
      </c>
    </row>
    <row r="300" spans="1:121" x14ac:dyDescent="0.45">
      <c r="A300" s="2">
        <v>44743</v>
      </c>
      <c r="B300" s="1">
        <v>701240</v>
      </c>
      <c r="C300" s="3">
        <v>565653</v>
      </c>
      <c r="D300" s="3">
        <v>426869</v>
      </c>
      <c r="E300" s="3">
        <v>2471735</v>
      </c>
      <c r="F300" s="3">
        <v>155403</v>
      </c>
      <c r="G300" s="3">
        <v>207713</v>
      </c>
      <c r="H300" s="3">
        <v>173422</v>
      </c>
      <c r="I300" s="3">
        <v>820867</v>
      </c>
      <c r="J300" s="3">
        <v>682796</v>
      </c>
      <c r="K300" s="3">
        <v>135811</v>
      </c>
      <c r="L300" s="3">
        <v>345299</v>
      </c>
      <c r="M300" s="3">
        <v>2142038</v>
      </c>
      <c r="N300" s="3">
        <v>55202</v>
      </c>
      <c r="O300" s="3">
        <v>2194741</v>
      </c>
      <c r="P300" s="3">
        <v>2395209</v>
      </c>
      <c r="Q300" s="3">
        <v>1203155</v>
      </c>
      <c r="R300" s="3">
        <v>758501</v>
      </c>
      <c r="S300" s="3">
        <v>615454</v>
      </c>
      <c r="T300" s="3">
        <v>1626605</v>
      </c>
      <c r="U300" s="3">
        <v>0</v>
      </c>
      <c r="V300" s="3">
        <v>288610</v>
      </c>
      <c r="W300" s="3">
        <v>345491</v>
      </c>
      <c r="X300" s="3">
        <v>1009426</v>
      </c>
      <c r="Y300" s="3">
        <v>839997</v>
      </c>
      <c r="Z300" s="3">
        <v>1659206</v>
      </c>
      <c r="AA300" s="3">
        <v>1509276</v>
      </c>
      <c r="AB300" s="3">
        <v>177328</v>
      </c>
      <c r="AC300" s="3" t="s">
        <v>0</v>
      </c>
      <c r="AD300" s="3">
        <v>1099287</v>
      </c>
      <c r="AE300" s="3">
        <v>721431</v>
      </c>
      <c r="AF300" s="3">
        <v>193819</v>
      </c>
      <c r="AG300" s="3">
        <v>1771591</v>
      </c>
      <c r="AH300" s="3" t="s">
        <v>0</v>
      </c>
      <c r="AI300" s="3">
        <v>247434</v>
      </c>
      <c r="AJ300" s="3">
        <v>14841428</v>
      </c>
      <c r="AK300" s="3">
        <v>6420</v>
      </c>
      <c r="AL300" s="3">
        <v>3821775</v>
      </c>
      <c r="AM300" s="3">
        <v>3054391</v>
      </c>
      <c r="AN300" s="3">
        <v>7465159</v>
      </c>
      <c r="AO300" s="3">
        <v>1043290</v>
      </c>
      <c r="AP300" s="3">
        <v>2560868</v>
      </c>
      <c r="AQ300" s="3">
        <v>1843496</v>
      </c>
      <c r="AR300" s="3">
        <v>166837</v>
      </c>
      <c r="AS300" s="3">
        <v>119192</v>
      </c>
      <c r="AT300" s="3" t="s">
        <v>0</v>
      </c>
      <c r="AU300" s="3">
        <v>546720</v>
      </c>
      <c r="AV300" s="3">
        <v>2661730</v>
      </c>
      <c r="AW300" s="3">
        <v>1877660</v>
      </c>
      <c r="AX300" s="3">
        <v>4752464</v>
      </c>
      <c r="AY300" s="3">
        <v>1754518</v>
      </c>
      <c r="AZ300" s="3">
        <v>524209</v>
      </c>
      <c r="BA300" s="3">
        <v>456867</v>
      </c>
      <c r="BB300" s="3" t="s">
        <v>0</v>
      </c>
      <c r="BC300" s="3">
        <v>571362</v>
      </c>
      <c r="BD300" s="3">
        <v>60996</v>
      </c>
      <c r="BE300" s="3">
        <v>234064</v>
      </c>
      <c r="BF300" s="3">
        <v>1133780</v>
      </c>
      <c r="BG300" s="3">
        <v>0</v>
      </c>
      <c r="BH300" s="3">
        <v>480244</v>
      </c>
      <c r="BI300" s="3">
        <v>682768</v>
      </c>
      <c r="BJ300" s="3">
        <v>2465021</v>
      </c>
      <c r="BK300" s="3" t="s">
        <v>0</v>
      </c>
      <c r="BL300" s="3">
        <v>688787</v>
      </c>
      <c r="BM300" s="3">
        <v>258064</v>
      </c>
      <c r="BN300" s="3">
        <v>11547920</v>
      </c>
      <c r="BO300" s="3">
        <v>112869</v>
      </c>
      <c r="BP300" s="3">
        <v>22837690</v>
      </c>
      <c r="BQ300" s="3">
        <v>617719</v>
      </c>
      <c r="BR300" s="3">
        <v>1708863</v>
      </c>
      <c r="BS300" s="3" t="s">
        <v>0</v>
      </c>
      <c r="BT300" s="3">
        <v>636107</v>
      </c>
      <c r="BU300" s="3">
        <v>2080040</v>
      </c>
      <c r="BV300" s="3" t="s">
        <v>0</v>
      </c>
      <c r="BW300" s="3">
        <v>851803</v>
      </c>
      <c r="BX300" s="3">
        <v>2250</v>
      </c>
      <c r="BY300" s="3">
        <v>7805555</v>
      </c>
      <c r="BZ300" s="3">
        <v>15338</v>
      </c>
      <c r="CA300" s="3">
        <v>33504390</v>
      </c>
      <c r="CB300" s="3">
        <v>7050096</v>
      </c>
      <c r="CC300" s="3">
        <v>795156</v>
      </c>
      <c r="CD300" s="3">
        <v>1665721</v>
      </c>
      <c r="CE300" s="3">
        <v>572445</v>
      </c>
      <c r="CF300" s="3">
        <v>303076</v>
      </c>
      <c r="CG300" s="3">
        <v>191960</v>
      </c>
      <c r="CH300" s="3">
        <v>539614</v>
      </c>
      <c r="CI300" s="3">
        <v>274451</v>
      </c>
      <c r="CJ300" s="3">
        <v>292033</v>
      </c>
      <c r="CK300" s="3">
        <v>1965715</v>
      </c>
      <c r="CL300" s="3">
        <v>8415215</v>
      </c>
      <c r="CM300" s="3">
        <v>392338</v>
      </c>
      <c r="CN300" s="3" t="s">
        <v>0</v>
      </c>
      <c r="CO300" s="3" t="s">
        <v>0</v>
      </c>
      <c r="CP300" s="3">
        <v>4561576</v>
      </c>
      <c r="CQ300" s="3">
        <v>1922331</v>
      </c>
      <c r="CR300" s="3" t="s">
        <v>0</v>
      </c>
      <c r="CS300" s="3">
        <v>2377506</v>
      </c>
      <c r="CT300" s="3">
        <v>7528955</v>
      </c>
      <c r="CU300" s="3" t="s">
        <v>0</v>
      </c>
      <c r="CV300" s="3">
        <v>17700</v>
      </c>
      <c r="CW300" s="3">
        <v>532458</v>
      </c>
      <c r="CX300" s="3">
        <v>957380</v>
      </c>
      <c r="CY300" s="3">
        <v>177449</v>
      </c>
      <c r="CZ300" s="3">
        <v>7855090</v>
      </c>
      <c r="DA300" s="3">
        <v>916546</v>
      </c>
      <c r="DB300" s="3">
        <v>614502</v>
      </c>
      <c r="DC300" s="3">
        <v>541110</v>
      </c>
      <c r="DD300" s="3">
        <v>259815</v>
      </c>
      <c r="DE300" s="3">
        <v>977300</v>
      </c>
      <c r="DF300" s="3">
        <v>188310</v>
      </c>
      <c r="DG300" s="3">
        <v>5143633</v>
      </c>
      <c r="DH300" s="3">
        <v>6230736</v>
      </c>
      <c r="DI300" s="3">
        <v>655133</v>
      </c>
      <c r="DJ300" s="3">
        <v>327501</v>
      </c>
      <c r="DK300" s="3">
        <v>170182</v>
      </c>
      <c r="DL300" s="3" t="s">
        <v>0</v>
      </c>
      <c r="DM300" s="3">
        <v>1677374</v>
      </c>
      <c r="DN300" s="3">
        <v>330170</v>
      </c>
      <c r="DO300" s="3">
        <v>1254713</v>
      </c>
      <c r="DP300" s="3">
        <v>2800258</v>
      </c>
      <c r="DQ300" s="3">
        <v>1838726</v>
      </c>
    </row>
    <row r="301" spans="1:121" x14ac:dyDescent="0.45">
      <c r="A301" s="2">
        <v>44744</v>
      </c>
      <c r="B301" s="1">
        <v>701240</v>
      </c>
      <c r="C301" s="3">
        <v>565653</v>
      </c>
      <c r="D301" s="3">
        <v>426869</v>
      </c>
      <c r="E301" s="3">
        <v>2471735</v>
      </c>
      <c r="F301" s="3">
        <v>155403</v>
      </c>
      <c r="G301" s="3">
        <v>207713</v>
      </c>
      <c r="H301" s="3">
        <v>173422</v>
      </c>
      <c r="I301" s="3">
        <v>820867</v>
      </c>
      <c r="J301" s="3">
        <v>682796</v>
      </c>
      <c r="K301" s="3">
        <v>135811</v>
      </c>
      <c r="L301" s="3">
        <v>345299</v>
      </c>
      <c r="M301" s="3">
        <v>2142038</v>
      </c>
      <c r="N301" s="3">
        <v>55202</v>
      </c>
      <c r="O301" s="3">
        <v>2194741</v>
      </c>
      <c r="P301" s="3">
        <v>2395209</v>
      </c>
      <c r="Q301" s="3">
        <v>1203155</v>
      </c>
      <c r="R301" s="3">
        <v>758501</v>
      </c>
      <c r="S301" s="3">
        <v>615454</v>
      </c>
      <c r="T301" s="3">
        <v>1626605</v>
      </c>
      <c r="U301" s="3">
        <v>0</v>
      </c>
      <c r="V301" s="3">
        <v>288610</v>
      </c>
      <c r="W301" s="3">
        <v>345491</v>
      </c>
      <c r="X301" s="3">
        <v>1009426</v>
      </c>
      <c r="Y301" s="3">
        <v>839997</v>
      </c>
      <c r="Z301" s="3">
        <v>1659206</v>
      </c>
      <c r="AA301" s="3">
        <v>1509276</v>
      </c>
      <c r="AB301" s="3">
        <v>177328</v>
      </c>
      <c r="AC301" s="3" t="s">
        <v>0</v>
      </c>
      <c r="AD301" s="3">
        <v>1099287</v>
      </c>
      <c r="AE301" s="3">
        <v>721431</v>
      </c>
      <c r="AF301" s="3">
        <v>193819</v>
      </c>
      <c r="AG301" s="3">
        <v>1771591</v>
      </c>
      <c r="AH301" s="3" t="s">
        <v>0</v>
      </c>
      <c r="AI301" s="3">
        <v>247434</v>
      </c>
      <c r="AJ301" s="3">
        <v>14841428</v>
      </c>
      <c r="AK301" s="3">
        <v>6420</v>
      </c>
      <c r="AL301" s="3">
        <v>3821775</v>
      </c>
      <c r="AM301" s="3">
        <v>3054391</v>
      </c>
      <c r="AN301" s="3">
        <v>7465159</v>
      </c>
      <c r="AO301" s="3">
        <v>1043290</v>
      </c>
      <c r="AP301" s="3">
        <v>2560868</v>
      </c>
      <c r="AQ301" s="3">
        <v>1843496</v>
      </c>
      <c r="AR301" s="3">
        <v>166837</v>
      </c>
      <c r="AS301" s="3">
        <v>119192</v>
      </c>
      <c r="AT301" s="3" t="s">
        <v>0</v>
      </c>
      <c r="AU301" s="3">
        <v>546720</v>
      </c>
      <c r="AV301" s="3">
        <v>2661730</v>
      </c>
      <c r="AW301" s="3">
        <v>1877660</v>
      </c>
      <c r="AX301" s="3">
        <v>4752464</v>
      </c>
      <c r="AY301" s="3">
        <v>1754518</v>
      </c>
      <c r="AZ301" s="3">
        <v>524209</v>
      </c>
      <c r="BA301" s="3">
        <v>456867</v>
      </c>
      <c r="BB301" s="3" t="s">
        <v>0</v>
      </c>
      <c r="BC301" s="3">
        <v>571362</v>
      </c>
      <c r="BD301" s="3">
        <v>60996</v>
      </c>
      <c r="BE301" s="3">
        <v>234064</v>
      </c>
      <c r="BF301" s="3">
        <v>1133780</v>
      </c>
      <c r="BG301" s="3">
        <v>0</v>
      </c>
      <c r="BH301" s="3">
        <v>480244</v>
      </c>
      <c r="BI301" s="3">
        <v>682768</v>
      </c>
      <c r="BJ301" s="3">
        <v>2465021</v>
      </c>
      <c r="BK301" s="3" t="s">
        <v>0</v>
      </c>
      <c r="BL301" s="3">
        <v>688787</v>
      </c>
      <c r="BM301" s="3">
        <v>258064</v>
      </c>
      <c r="BN301" s="3">
        <v>11547920</v>
      </c>
      <c r="BO301" s="3">
        <v>112869</v>
      </c>
      <c r="BP301" s="3">
        <v>22837690</v>
      </c>
      <c r="BQ301" s="3">
        <v>617719</v>
      </c>
      <c r="BR301" s="3">
        <v>1708863</v>
      </c>
      <c r="BS301" s="3" t="s">
        <v>0</v>
      </c>
      <c r="BT301" s="3">
        <v>636107</v>
      </c>
      <c r="BU301" s="3">
        <v>2080040</v>
      </c>
      <c r="BV301" s="3" t="s">
        <v>0</v>
      </c>
      <c r="BW301" s="3">
        <v>851803</v>
      </c>
      <c r="BX301" s="3">
        <v>2250</v>
      </c>
      <c r="BY301" s="3">
        <v>7805555</v>
      </c>
      <c r="BZ301" s="3">
        <v>15338</v>
      </c>
      <c r="CA301" s="3">
        <v>33504390</v>
      </c>
      <c r="CB301" s="3">
        <v>7050096</v>
      </c>
      <c r="CC301" s="3">
        <v>795156</v>
      </c>
      <c r="CD301" s="3">
        <v>1665721</v>
      </c>
      <c r="CE301" s="3">
        <v>572445</v>
      </c>
      <c r="CF301" s="3">
        <v>303076</v>
      </c>
      <c r="CG301" s="3">
        <v>191960</v>
      </c>
      <c r="CH301" s="3">
        <v>539614</v>
      </c>
      <c r="CI301" s="3">
        <v>274451</v>
      </c>
      <c r="CJ301" s="3">
        <v>292033</v>
      </c>
      <c r="CK301" s="3">
        <v>1965715</v>
      </c>
      <c r="CL301" s="3">
        <v>8415215</v>
      </c>
      <c r="CM301" s="3">
        <v>392338</v>
      </c>
      <c r="CN301" s="3" t="s">
        <v>0</v>
      </c>
      <c r="CO301" s="3" t="s">
        <v>0</v>
      </c>
      <c r="CP301" s="3">
        <v>4561576</v>
      </c>
      <c r="CQ301" s="3">
        <v>1922331</v>
      </c>
      <c r="CR301" s="3" t="s">
        <v>0</v>
      </c>
      <c r="CS301" s="3">
        <v>2377506</v>
      </c>
      <c r="CT301" s="3">
        <v>7528955</v>
      </c>
      <c r="CU301" s="3" t="s">
        <v>0</v>
      </c>
      <c r="CV301" s="3">
        <v>17700</v>
      </c>
      <c r="CW301" s="3">
        <v>532458</v>
      </c>
      <c r="CX301" s="3">
        <v>957380</v>
      </c>
      <c r="CY301" s="3">
        <v>177449</v>
      </c>
      <c r="CZ301" s="3">
        <v>7855090</v>
      </c>
      <c r="DA301" s="3">
        <v>916546</v>
      </c>
      <c r="DB301" s="3">
        <v>614502</v>
      </c>
      <c r="DC301" s="3">
        <v>541110</v>
      </c>
      <c r="DD301" s="3">
        <v>259815</v>
      </c>
      <c r="DE301" s="3">
        <v>977300</v>
      </c>
      <c r="DF301" s="3">
        <v>188310</v>
      </c>
      <c r="DG301" s="3">
        <v>5143633</v>
      </c>
      <c r="DH301" s="3">
        <v>6230736</v>
      </c>
      <c r="DI301" s="3">
        <v>655133</v>
      </c>
      <c r="DJ301" s="3">
        <v>327501</v>
      </c>
      <c r="DK301" s="3">
        <v>170182</v>
      </c>
      <c r="DL301" s="3" t="s">
        <v>0</v>
      </c>
      <c r="DM301" s="3">
        <v>1677374</v>
      </c>
      <c r="DN301" s="3">
        <v>330170</v>
      </c>
      <c r="DO301" s="3">
        <v>1254713</v>
      </c>
      <c r="DP301" s="3">
        <v>2800258</v>
      </c>
      <c r="DQ301" s="3">
        <v>1838726</v>
      </c>
    </row>
    <row r="302" spans="1:121" x14ac:dyDescent="0.45">
      <c r="A302" s="2">
        <v>44745</v>
      </c>
      <c r="B302" s="1">
        <v>701240</v>
      </c>
      <c r="C302" s="3">
        <v>565653</v>
      </c>
      <c r="D302" s="3">
        <v>426869</v>
      </c>
      <c r="E302" s="3">
        <v>2471735</v>
      </c>
      <c r="F302" s="3">
        <v>155403</v>
      </c>
      <c r="G302" s="3">
        <v>207713</v>
      </c>
      <c r="H302" s="3">
        <v>173422</v>
      </c>
      <c r="I302" s="3">
        <v>820867</v>
      </c>
      <c r="J302" s="3">
        <v>682796</v>
      </c>
      <c r="K302" s="3">
        <v>135811</v>
      </c>
      <c r="L302" s="3">
        <v>345299</v>
      </c>
      <c r="M302" s="3">
        <v>2142038</v>
      </c>
      <c r="N302" s="3">
        <v>55202</v>
      </c>
      <c r="O302" s="3">
        <v>2194741</v>
      </c>
      <c r="P302" s="3">
        <v>2395209</v>
      </c>
      <c r="Q302" s="3">
        <v>1203155</v>
      </c>
      <c r="R302" s="3">
        <v>758501</v>
      </c>
      <c r="S302" s="3">
        <v>615454</v>
      </c>
      <c r="T302" s="3">
        <v>1626605</v>
      </c>
      <c r="U302" s="3">
        <v>0</v>
      </c>
      <c r="V302" s="3">
        <v>288610</v>
      </c>
      <c r="W302" s="3">
        <v>345491</v>
      </c>
      <c r="X302" s="3">
        <v>1009426</v>
      </c>
      <c r="Y302" s="3">
        <v>839997</v>
      </c>
      <c r="Z302" s="3">
        <v>1659206</v>
      </c>
      <c r="AA302" s="3">
        <v>1509276</v>
      </c>
      <c r="AB302" s="3">
        <v>177328</v>
      </c>
      <c r="AC302" s="3" t="s">
        <v>0</v>
      </c>
      <c r="AD302" s="3">
        <v>1099287</v>
      </c>
      <c r="AE302" s="3">
        <v>721431</v>
      </c>
      <c r="AF302" s="3">
        <v>193819</v>
      </c>
      <c r="AG302" s="3">
        <v>1771591</v>
      </c>
      <c r="AH302" s="3" t="s">
        <v>0</v>
      </c>
      <c r="AI302" s="3">
        <v>247434</v>
      </c>
      <c r="AJ302" s="3">
        <v>14841428</v>
      </c>
      <c r="AK302" s="3">
        <v>6420</v>
      </c>
      <c r="AL302" s="3">
        <v>3821775</v>
      </c>
      <c r="AM302" s="3">
        <v>3054391</v>
      </c>
      <c r="AN302" s="3">
        <v>7465159</v>
      </c>
      <c r="AO302" s="3">
        <v>1043290</v>
      </c>
      <c r="AP302" s="3">
        <v>2560868</v>
      </c>
      <c r="AQ302" s="3">
        <v>1843496</v>
      </c>
      <c r="AR302" s="3">
        <v>166837</v>
      </c>
      <c r="AS302" s="3">
        <v>119192</v>
      </c>
      <c r="AT302" s="3" t="s">
        <v>0</v>
      </c>
      <c r="AU302" s="3">
        <v>546720</v>
      </c>
      <c r="AV302" s="3">
        <v>2661730</v>
      </c>
      <c r="AW302" s="3">
        <v>1877660</v>
      </c>
      <c r="AX302" s="3">
        <v>4752464</v>
      </c>
      <c r="AY302" s="3">
        <v>1754518</v>
      </c>
      <c r="AZ302" s="3">
        <v>524209</v>
      </c>
      <c r="BA302" s="3">
        <v>456867</v>
      </c>
      <c r="BB302" s="3" t="s">
        <v>0</v>
      </c>
      <c r="BC302" s="3">
        <v>571362</v>
      </c>
      <c r="BD302" s="3">
        <v>60996</v>
      </c>
      <c r="BE302" s="3">
        <v>234064</v>
      </c>
      <c r="BF302" s="3">
        <v>1133780</v>
      </c>
      <c r="BG302" s="3">
        <v>0</v>
      </c>
      <c r="BH302" s="3">
        <v>480244</v>
      </c>
      <c r="BI302" s="3">
        <v>682768</v>
      </c>
      <c r="BJ302" s="3">
        <v>2465021</v>
      </c>
      <c r="BK302" s="3" t="s">
        <v>0</v>
      </c>
      <c r="BL302" s="3">
        <v>688787</v>
      </c>
      <c r="BM302" s="3">
        <v>258064</v>
      </c>
      <c r="BN302" s="3">
        <v>11547920</v>
      </c>
      <c r="BO302" s="3">
        <v>112869</v>
      </c>
      <c r="BP302" s="3">
        <v>22837690</v>
      </c>
      <c r="BQ302" s="3">
        <v>617719</v>
      </c>
      <c r="BR302" s="3">
        <v>1708863</v>
      </c>
      <c r="BS302" s="3" t="s">
        <v>0</v>
      </c>
      <c r="BT302" s="3">
        <v>636107</v>
      </c>
      <c r="BU302" s="3">
        <v>2080040</v>
      </c>
      <c r="BV302" s="3" t="s">
        <v>0</v>
      </c>
      <c r="BW302" s="3">
        <v>851803</v>
      </c>
      <c r="BX302" s="3">
        <v>2250</v>
      </c>
      <c r="BY302" s="3">
        <v>7805555</v>
      </c>
      <c r="BZ302" s="3">
        <v>15338</v>
      </c>
      <c r="CA302" s="3">
        <v>33504390</v>
      </c>
      <c r="CB302" s="3">
        <v>7050096</v>
      </c>
      <c r="CC302" s="3">
        <v>795156</v>
      </c>
      <c r="CD302" s="3">
        <v>1665721</v>
      </c>
      <c r="CE302" s="3">
        <v>572445</v>
      </c>
      <c r="CF302" s="3">
        <v>303076</v>
      </c>
      <c r="CG302" s="3">
        <v>191960</v>
      </c>
      <c r="CH302" s="3">
        <v>539614</v>
      </c>
      <c r="CI302" s="3">
        <v>274451</v>
      </c>
      <c r="CJ302" s="3">
        <v>292033</v>
      </c>
      <c r="CK302" s="3">
        <v>1965715</v>
      </c>
      <c r="CL302" s="3">
        <v>8415215</v>
      </c>
      <c r="CM302" s="3">
        <v>392338</v>
      </c>
      <c r="CN302" s="3" t="s">
        <v>0</v>
      </c>
      <c r="CO302" s="3" t="s">
        <v>0</v>
      </c>
      <c r="CP302" s="3">
        <v>4561576</v>
      </c>
      <c r="CQ302" s="3">
        <v>1922331</v>
      </c>
      <c r="CR302" s="3" t="s">
        <v>0</v>
      </c>
      <c r="CS302" s="3">
        <v>2377506</v>
      </c>
      <c r="CT302" s="3">
        <v>7528955</v>
      </c>
      <c r="CU302" s="3" t="s">
        <v>0</v>
      </c>
      <c r="CV302" s="3">
        <v>17700</v>
      </c>
      <c r="CW302" s="3">
        <v>532458</v>
      </c>
      <c r="CX302" s="3">
        <v>957380</v>
      </c>
      <c r="CY302" s="3">
        <v>177449</v>
      </c>
      <c r="CZ302" s="3">
        <v>7855090</v>
      </c>
      <c r="DA302" s="3">
        <v>916546</v>
      </c>
      <c r="DB302" s="3">
        <v>614502</v>
      </c>
      <c r="DC302" s="3">
        <v>541110</v>
      </c>
      <c r="DD302" s="3">
        <v>259815</v>
      </c>
      <c r="DE302" s="3">
        <v>977300</v>
      </c>
      <c r="DF302" s="3">
        <v>188310</v>
      </c>
      <c r="DG302" s="3">
        <v>5143633</v>
      </c>
      <c r="DH302" s="3">
        <v>6230736</v>
      </c>
      <c r="DI302" s="3">
        <v>655133</v>
      </c>
      <c r="DJ302" s="3">
        <v>327501</v>
      </c>
      <c r="DK302" s="3">
        <v>170182</v>
      </c>
      <c r="DL302" s="3" t="s">
        <v>0</v>
      </c>
      <c r="DM302" s="3">
        <v>1677374</v>
      </c>
      <c r="DN302" s="3">
        <v>330170</v>
      </c>
      <c r="DO302" s="3">
        <v>1254713</v>
      </c>
      <c r="DP302" s="3">
        <v>2800258</v>
      </c>
      <c r="DQ302" s="3">
        <v>1838726</v>
      </c>
    </row>
    <row r="303" spans="1:121" x14ac:dyDescent="0.45">
      <c r="A303" s="2">
        <v>44746</v>
      </c>
      <c r="B303" s="1">
        <v>701240</v>
      </c>
      <c r="C303" s="3">
        <v>565653</v>
      </c>
      <c r="D303" s="3">
        <v>426869</v>
      </c>
      <c r="E303" s="3">
        <v>2471735</v>
      </c>
      <c r="F303" s="3">
        <v>155403</v>
      </c>
      <c r="G303" s="3">
        <v>207713</v>
      </c>
      <c r="H303" s="3">
        <v>173422</v>
      </c>
      <c r="I303" s="3">
        <v>625649</v>
      </c>
      <c r="J303" s="3">
        <v>682796</v>
      </c>
      <c r="K303" s="3">
        <v>135811</v>
      </c>
      <c r="L303" s="3">
        <v>345299</v>
      </c>
      <c r="M303" s="3">
        <v>2142038</v>
      </c>
      <c r="N303" s="3">
        <v>55202</v>
      </c>
      <c r="O303" s="3">
        <v>2194741</v>
      </c>
      <c r="P303" s="3">
        <v>2395209</v>
      </c>
      <c r="Q303" s="3">
        <v>1203155</v>
      </c>
      <c r="R303" s="3">
        <v>758501</v>
      </c>
      <c r="S303" s="3">
        <v>615454</v>
      </c>
      <c r="T303" s="3">
        <v>1626605</v>
      </c>
      <c r="U303" s="3">
        <v>0</v>
      </c>
      <c r="V303" s="3">
        <v>288610</v>
      </c>
      <c r="W303" s="3">
        <v>345491</v>
      </c>
      <c r="X303" s="3">
        <v>1009426</v>
      </c>
      <c r="Y303" s="3">
        <v>839997</v>
      </c>
      <c r="Z303" s="3">
        <v>1659206</v>
      </c>
      <c r="AA303" s="3">
        <v>1509276</v>
      </c>
      <c r="AB303" s="3">
        <v>177328</v>
      </c>
      <c r="AC303" s="3" t="s">
        <v>0</v>
      </c>
      <c r="AD303" s="3">
        <v>1099287</v>
      </c>
      <c r="AE303" s="3">
        <v>721431</v>
      </c>
      <c r="AF303" s="3">
        <v>193819</v>
      </c>
      <c r="AG303" s="3">
        <v>1771591</v>
      </c>
      <c r="AH303" s="3" t="s">
        <v>0</v>
      </c>
      <c r="AI303" s="3">
        <v>247434</v>
      </c>
      <c r="AJ303" s="3">
        <v>14841428</v>
      </c>
      <c r="AK303" s="3">
        <v>6420</v>
      </c>
      <c r="AL303" s="3">
        <v>3821775</v>
      </c>
      <c r="AM303" s="3">
        <v>3054391</v>
      </c>
      <c r="AN303" s="3">
        <v>7465159</v>
      </c>
      <c r="AO303" s="3">
        <v>1043290</v>
      </c>
      <c r="AP303" s="3">
        <v>2560868</v>
      </c>
      <c r="AQ303" s="3">
        <v>1843496</v>
      </c>
      <c r="AR303" s="3">
        <v>166837</v>
      </c>
      <c r="AS303" s="3">
        <v>119192</v>
      </c>
      <c r="AT303" s="3" t="s">
        <v>0</v>
      </c>
      <c r="AU303" s="3">
        <v>546720</v>
      </c>
      <c r="AV303" s="3">
        <v>2661730</v>
      </c>
      <c r="AW303" s="3">
        <v>1877660</v>
      </c>
      <c r="AX303" s="3">
        <v>4752464</v>
      </c>
      <c r="AY303" s="3">
        <v>1754518</v>
      </c>
      <c r="AZ303" s="3">
        <v>524209</v>
      </c>
      <c r="BA303" s="3">
        <v>456867</v>
      </c>
      <c r="BB303" s="3" t="s">
        <v>0</v>
      </c>
      <c r="BC303" s="3">
        <v>571362</v>
      </c>
      <c r="BD303" s="3">
        <v>60996</v>
      </c>
      <c r="BE303" s="3">
        <v>234064</v>
      </c>
      <c r="BF303" s="3">
        <v>1133780</v>
      </c>
      <c r="BG303" s="3">
        <v>0</v>
      </c>
      <c r="BH303" s="3">
        <v>480244</v>
      </c>
      <c r="BI303" s="3">
        <v>682768</v>
      </c>
      <c r="BJ303" s="3">
        <v>2465021</v>
      </c>
      <c r="BK303" s="3" t="s">
        <v>0</v>
      </c>
      <c r="BL303" s="3">
        <v>688787</v>
      </c>
      <c r="BM303" s="3">
        <v>258064</v>
      </c>
      <c r="BN303" s="3">
        <v>11547920</v>
      </c>
      <c r="BO303" s="3">
        <v>112869</v>
      </c>
      <c r="BP303" s="3">
        <v>22837690</v>
      </c>
      <c r="BQ303" s="3">
        <v>617719</v>
      </c>
      <c r="BR303" s="3">
        <v>1708863</v>
      </c>
      <c r="BS303" s="3" t="s">
        <v>0</v>
      </c>
      <c r="BT303" s="3">
        <v>636107</v>
      </c>
      <c r="BU303" s="3">
        <v>2080040</v>
      </c>
      <c r="BV303" s="3" t="s">
        <v>0</v>
      </c>
      <c r="BW303" s="3">
        <v>851803</v>
      </c>
      <c r="BX303" s="3">
        <v>500</v>
      </c>
      <c r="BY303" s="3">
        <v>7805555</v>
      </c>
      <c r="BZ303" s="3">
        <v>15338</v>
      </c>
      <c r="CA303" s="3">
        <v>33504390</v>
      </c>
      <c r="CB303" s="3">
        <v>7050096</v>
      </c>
      <c r="CC303" s="3">
        <v>795156</v>
      </c>
      <c r="CD303" s="3">
        <v>1665721</v>
      </c>
      <c r="CE303" s="3">
        <v>572445</v>
      </c>
      <c r="CF303" s="3">
        <v>303076</v>
      </c>
      <c r="CG303" s="3">
        <v>191960</v>
      </c>
      <c r="CH303" s="3">
        <v>539614</v>
      </c>
      <c r="CI303" s="3">
        <v>274451</v>
      </c>
      <c r="CJ303" s="3">
        <v>292033</v>
      </c>
      <c r="CK303" s="3">
        <v>1965715</v>
      </c>
      <c r="CL303" s="3">
        <v>8415215</v>
      </c>
      <c r="CM303" s="3">
        <v>392338</v>
      </c>
      <c r="CN303" s="3" t="s">
        <v>0</v>
      </c>
      <c r="CO303" s="3" t="s">
        <v>0</v>
      </c>
      <c r="CP303" s="3">
        <v>4561576</v>
      </c>
      <c r="CQ303" s="3">
        <v>1922331</v>
      </c>
      <c r="CR303" s="3" t="s">
        <v>0</v>
      </c>
      <c r="CS303" s="3">
        <v>2377506</v>
      </c>
      <c r="CT303" s="3">
        <v>7528955</v>
      </c>
      <c r="CU303" s="3" t="s">
        <v>0</v>
      </c>
      <c r="CV303" s="3">
        <v>20800</v>
      </c>
      <c r="CW303" s="3">
        <v>532458</v>
      </c>
      <c r="CX303" s="3">
        <v>957380</v>
      </c>
      <c r="CY303" s="3">
        <v>177449</v>
      </c>
      <c r="CZ303" s="3">
        <v>7855090</v>
      </c>
      <c r="DA303" s="3">
        <v>916546</v>
      </c>
      <c r="DB303" s="3">
        <v>614502</v>
      </c>
      <c r="DC303" s="3">
        <v>541110</v>
      </c>
      <c r="DD303" s="3">
        <v>259815</v>
      </c>
      <c r="DE303" s="3">
        <v>977300</v>
      </c>
      <c r="DF303" s="3">
        <v>188310</v>
      </c>
      <c r="DG303" s="3">
        <v>5143633</v>
      </c>
      <c r="DH303" s="3">
        <v>6230736</v>
      </c>
      <c r="DI303" s="3">
        <v>655133</v>
      </c>
      <c r="DJ303" s="3">
        <v>327501</v>
      </c>
      <c r="DK303" s="3">
        <v>170182</v>
      </c>
      <c r="DL303" s="3" t="s">
        <v>0</v>
      </c>
      <c r="DM303" s="3">
        <v>1677374</v>
      </c>
      <c r="DN303" s="3">
        <v>330170</v>
      </c>
      <c r="DO303" s="3">
        <v>1254713</v>
      </c>
      <c r="DP303" s="3">
        <v>2800258</v>
      </c>
      <c r="DQ303" s="3">
        <v>1838726</v>
      </c>
    </row>
    <row r="304" spans="1:121" x14ac:dyDescent="0.45">
      <c r="A304" s="2">
        <v>44747</v>
      </c>
      <c r="B304" s="1">
        <v>615059</v>
      </c>
      <c r="C304" s="3">
        <v>562399</v>
      </c>
      <c r="D304" s="3">
        <v>746103</v>
      </c>
      <c r="E304" s="3">
        <v>3121504</v>
      </c>
      <c r="F304" s="3">
        <v>145121</v>
      </c>
      <c r="G304" s="3">
        <v>247525</v>
      </c>
      <c r="H304" s="3">
        <v>257890</v>
      </c>
      <c r="I304" s="3">
        <v>2251038</v>
      </c>
      <c r="J304" s="3">
        <v>688979</v>
      </c>
      <c r="K304" s="3">
        <v>95147</v>
      </c>
      <c r="L304" s="3">
        <v>275989</v>
      </c>
      <c r="M304" s="3">
        <v>2995951</v>
      </c>
      <c r="N304" s="3">
        <v>58812</v>
      </c>
      <c r="O304" s="3">
        <v>4295040</v>
      </c>
      <c r="P304" s="3">
        <v>4283341</v>
      </c>
      <c r="Q304" s="3">
        <v>1833258</v>
      </c>
      <c r="R304" s="3">
        <v>1005355</v>
      </c>
      <c r="S304" s="3">
        <v>594878</v>
      </c>
      <c r="T304" s="3">
        <v>2102540</v>
      </c>
      <c r="U304" s="3">
        <v>35</v>
      </c>
      <c r="V304" s="3">
        <v>335266</v>
      </c>
      <c r="W304" s="3">
        <v>550002</v>
      </c>
      <c r="X304" s="3">
        <v>1030299</v>
      </c>
      <c r="Y304" s="3">
        <v>968321</v>
      </c>
      <c r="Z304" s="3">
        <v>1937485</v>
      </c>
      <c r="AA304" s="3">
        <v>1456394</v>
      </c>
      <c r="AB304" s="3">
        <v>288841</v>
      </c>
      <c r="AC304" s="3" t="s">
        <v>0</v>
      </c>
      <c r="AD304" s="3">
        <v>1485805</v>
      </c>
      <c r="AE304" s="3">
        <v>795728</v>
      </c>
      <c r="AF304" s="3">
        <v>216803</v>
      </c>
      <c r="AG304" s="3">
        <v>3050582</v>
      </c>
      <c r="AH304" s="3" t="s">
        <v>0</v>
      </c>
      <c r="AI304" s="3">
        <v>312872</v>
      </c>
      <c r="AJ304" s="3">
        <v>25569024</v>
      </c>
      <c r="AK304" s="3">
        <v>102300</v>
      </c>
      <c r="AL304" s="3">
        <v>6545327</v>
      </c>
      <c r="AM304" s="3">
        <v>4794442</v>
      </c>
      <c r="AN304" s="3">
        <v>4807250</v>
      </c>
      <c r="AO304" s="3">
        <v>534946</v>
      </c>
      <c r="AP304" s="3">
        <v>2379063</v>
      </c>
      <c r="AQ304" s="3">
        <v>2040614</v>
      </c>
      <c r="AR304" s="3">
        <v>396011</v>
      </c>
      <c r="AS304" s="3">
        <v>125695</v>
      </c>
      <c r="AT304" s="3" t="s">
        <v>0</v>
      </c>
      <c r="AU304" s="3">
        <v>821655</v>
      </c>
      <c r="AV304" s="3">
        <v>3437794</v>
      </c>
      <c r="AW304" s="3">
        <v>2517082</v>
      </c>
      <c r="AX304" s="3">
        <v>3558223</v>
      </c>
      <c r="AY304" s="3">
        <v>2385364</v>
      </c>
      <c r="AZ304" s="3">
        <v>594016</v>
      </c>
      <c r="BA304" s="3">
        <v>719871</v>
      </c>
      <c r="BB304" s="3" t="s">
        <v>0</v>
      </c>
      <c r="BC304" s="3">
        <v>1211940</v>
      </c>
      <c r="BD304" s="3">
        <v>44388</v>
      </c>
      <c r="BE304" s="3">
        <v>329571</v>
      </c>
      <c r="BF304" s="3">
        <v>1591443</v>
      </c>
      <c r="BG304" s="3">
        <v>0</v>
      </c>
      <c r="BH304" s="3">
        <v>732117</v>
      </c>
      <c r="BI304" s="3">
        <v>592714</v>
      </c>
      <c r="BJ304" s="3">
        <v>3342808</v>
      </c>
      <c r="BK304" s="3" t="s">
        <v>0</v>
      </c>
      <c r="BL304" s="3">
        <v>773906</v>
      </c>
      <c r="BM304" s="3">
        <v>294688</v>
      </c>
      <c r="BN304" s="3">
        <v>12360940</v>
      </c>
      <c r="BO304" s="3">
        <v>85266</v>
      </c>
      <c r="BP304" s="3">
        <v>22971630</v>
      </c>
      <c r="BQ304" s="3">
        <v>892125</v>
      </c>
      <c r="BR304" s="3">
        <v>1424743</v>
      </c>
      <c r="BS304" s="3" t="s">
        <v>0</v>
      </c>
      <c r="BT304" s="3">
        <v>1140145</v>
      </c>
      <c r="BU304" s="3">
        <v>1716770</v>
      </c>
      <c r="BV304" s="3" t="s">
        <v>0</v>
      </c>
      <c r="BW304" s="3">
        <v>816305</v>
      </c>
      <c r="BX304" s="3">
        <v>250</v>
      </c>
      <c r="BY304" s="3">
        <v>9043000</v>
      </c>
      <c r="BZ304" s="3">
        <v>8228</v>
      </c>
      <c r="CA304" s="3">
        <v>55913040</v>
      </c>
      <c r="CB304" s="3">
        <v>8163906</v>
      </c>
      <c r="CC304" s="3">
        <v>971818</v>
      </c>
      <c r="CD304" s="3">
        <v>1951672</v>
      </c>
      <c r="CE304" s="3">
        <v>675209</v>
      </c>
      <c r="CF304" s="3">
        <v>357454</v>
      </c>
      <c r="CG304" s="3">
        <v>205705</v>
      </c>
      <c r="CH304" s="3">
        <v>602070</v>
      </c>
      <c r="CI304" s="3">
        <v>239290</v>
      </c>
      <c r="CJ304" s="3">
        <v>248191</v>
      </c>
      <c r="CK304" s="3">
        <v>2291362</v>
      </c>
      <c r="CL304" s="3">
        <v>13182520</v>
      </c>
      <c r="CM304" s="3">
        <v>582280</v>
      </c>
      <c r="CN304" s="3" t="s">
        <v>0</v>
      </c>
      <c r="CO304" s="3" t="s">
        <v>0</v>
      </c>
      <c r="CP304" s="3">
        <v>4618069</v>
      </c>
      <c r="CQ304" s="3">
        <v>2059482</v>
      </c>
      <c r="CR304" s="3" t="s">
        <v>0</v>
      </c>
      <c r="CS304" s="3">
        <v>3367326</v>
      </c>
      <c r="CT304" s="3">
        <v>7322945</v>
      </c>
      <c r="CU304" s="3" t="s">
        <v>0</v>
      </c>
      <c r="CV304" s="3">
        <v>9900</v>
      </c>
      <c r="CW304" s="3">
        <v>622461</v>
      </c>
      <c r="CX304" s="3">
        <v>1292821</v>
      </c>
      <c r="CY304" s="3">
        <v>246620</v>
      </c>
      <c r="CZ304" s="3">
        <v>8114260</v>
      </c>
      <c r="DA304" s="3">
        <v>891217</v>
      </c>
      <c r="DB304" s="3">
        <v>775429</v>
      </c>
      <c r="DC304" s="3">
        <v>653297</v>
      </c>
      <c r="DD304" s="3">
        <v>386614</v>
      </c>
      <c r="DE304" s="3">
        <v>866285</v>
      </c>
      <c r="DF304" s="3">
        <v>174796</v>
      </c>
      <c r="DG304" s="3">
        <v>6491672</v>
      </c>
      <c r="DH304" s="3">
        <v>9583798</v>
      </c>
      <c r="DI304" s="3">
        <v>816815</v>
      </c>
      <c r="DJ304" s="3">
        <v>434674</v>
      </c>
      <c r="DK304" s="3">
        <v>88989</v>
      </c>
      <c r="DL304" s="3" t="s">
        <v>0</v>
      </c>
      <c r="DM304" s="3">
        <v>2313281</v>
      </c>
      <c r="DN304" s="3">
        <v>377042</v>
      </c>
      <c r="DO304" s="3">
        <v>1102430</v>
      </c>
      <c r="DP304" s="3">
        <v>5315937</v>
      </c>
      <c r="DQ304" s="3">
        <v>2765127</v>
      </c>
    </row>
    <row r="305" spans="1:121" x14ac:dyDescent="0.45">
      <c r="A305" s="2">
        <v>44748</v>
      </c>
      <c r="B305" s="1">
        <v>636567</v>
      </c>
      <c r="C305" s="3">
        <v>412170</v>
      </c>
      <c r="D305" s="3">
        <v>425825</v>
      </c>
      <c r="E305" s="3">
        <v>2284551</v>
      </c>
      <c r="F305" s="3">
        <v>121329</v>
      </c>
      <c r="G305" s="3">
        <v>87455</v>
      </c>
      <c r="H305" s="3">
        <v>106432</v>
      </c>
      <c r="I305" s="3">
        <v>1302140</v>
      </c>
      <c r="J305" s="3">
        <v>508412</v>
      </c>
      <c r="K305" s="3">
        <v>144468</v>
      </c>
      <c r="L305" s="3">
        <v>287167</v>
      </c>
      <c r="M305" s="3">
        <v>1715405</v>
      </c>
      <c r="N305" s="3">
        <v>70983</v>
      </c>
      <c r="O305" s="3">
        <v>2083177</v>
      </c>
      <c r="P305" s="3">
        <v>13837660</v>
      </c>
      <c r="Q305" s="3">
        <v>1027746</v>
      </c>
      <c r="R305" s="3">
        <v>602950</v>
      </c>
      <c r="S305" s="3">
        <v>667511</v>
      </c>
      <c r="T305" s="3">
        <v>1804847</v>
      </c>
      <c r="U305" s="3">
        <v>20</v>
      </c>
      <c r="V305" s="3">
        <v>203328</v>
      </c>
      <c r="W305" s="3">
        <v>312867</v>
      </c>
      <c r="X305" s="3">
        <v>1250055</v>
      </c>
      <c r="Y305" s="3">
        <v>1686019</v>
      </c>
      <c r="Z305" s="3">
        <v>3587264</v>
      </c>
      <c r="AA305" s="3">
        <v>1675823</v>
      </c>
      <c r="AB305" s="3">
        <v>103431</v>
      </c>
      <c r="AC305" s="3" t="s">
        <v>0</v>
      </c>
      <c r="AD305" s="3">
        <v>1008383</v>
      </c>
      <c r="AE305" s="3">
        <v>1590446</v>
      </c>
      <c r="AF305" s="3">
        <v>220781</v>
      </c>
      <c r="AG305" s="3">
        <v>2367894</v>
      </c>
      <c r="AH305" s="3" t="s">
        <v>0</v>
      </c>
      <c r="AI305" s="3">
        <v>397713</v>
      </c>
      <c r="AJ305" s="3">
        <v>12828972</v>
      </c>
      <c r="AK305" s="3">
        <v>8691</v>
      </c>
      <c r="AL305" s="3">
        <v>4086380</v>
      </c>
      <c r="AM305" s="3">
        <v>3007739</v>
      </c>
      <c r="AN305" s="3">
        <v>3549185</v>
      </c>
      <c r="AO305" s="3">
        <v>479578</v>
      </c>
      <c r="AP305" s="3">
        <v>2951523</v>
      </c>
      <c r="AQ305" s="3">
        <v>2323811</v>
      </c>
      <c r="AR305" s="3">
        <v>275547</v>
      </c>
      <c r="AS305" s="3">
        <v>157711</v>
      </c>
      <c r="AT305" s="3" t="s">
        <v>0</v>
      </c>
      <c r="AU305" s="3">
        <v>810385</v>
      </c>
      <c r="AV305" s="3">
        <v>4152507</v>
      </c>
      <c r="AW305" s="3">
        <v>5605175</v>
      </c>
      <c r="AX305" s="3">
        <v>5112400</v>
      </c>
      <c r="AY305" s="3">
        <v>3391253</v>
      </c>
      <c r="AZ305" s="3">
        <v>365860</v>
      </c>
      <c r="BA305" s="3">
        <v>663098</v>
      </c>
      <c r="BB305" s="3" t="s">
        <v>0</v>
      </c>
      <c r="BC305" s="3">
        <v>441797</v>
      </c>
      <c r="BD305" s="3">
        <v>48117</v>
      </c>
      <c r="BE305" s="3">
        <v>170231</v>
      </c>
      <c r="BF305" s="3">
        <v>1356385</v>
      </c>
      <c r="BG305" s="3">
        <v>0</v>
      </c>
      <c r="BH305" s="3">
        <v>751706</v>
      </c>
      <c r="BI305" s="3">
        <v>565052</v>
      </c>
      <c r="BJ305" s="3">
        <v>2726219</v>
      </c>
      <c r="BK305" s="3" t="s">
        <v>0</v>
      </c>
      <c r="BL305" s="3">
        <v>413131</v>
      </c>
      <c r="BM305" s="3">
        <v>306959</v>
      </c>
      <c r="BN305" s="3">
        <v>11174620</v>
      </c>
      <c r="BO305" s="3">
        <v>57744</v>
      </c>
      <c r="BP305" s="3">
        <v>23824420</v>
      </c>
      <c r="BQ305" s="3">
        <v>798800</v>
      </c>
      <c r="BR305" s="3">
        <v>1419698</v>
      </c>
      <c r="BS305" s="3" t="s">
        <v>0</v>
      </c>
      <c r="BT305" s="3">
        <v>439132</v>
      </c>
      <c r="BU305" s="3">
        <v>1252494</v>
      </c>
      <c r="BV305" s="3" t="s">
        <v>0</v>
      </c>
      <c r="BW305" s="3">
        <v>680650</v>
      </c>
      <c r="BX305" s="3">
        <v>1250</v>
      </c>
      <c r="BY305" s="3">
        <v>6043679</v>
      </c>
      <c r="BZ305" s="3">
        <v>6862</v>
      </c>
      <c r="CA305" s="3">
        <v>54604340</v>
      </c>
      <c r="CB305" s="3">
        <v>8503338</v>
      </c>
      <c r="CC305" s="3">
        <v>749922</v>
      </c>
      <c r="CD305" s="3">
        <v>1198495</v>
      </c>
      <c r="CE305" s="3">
        <v>474619</v>
      </c>
      <c r="CF305" s="3">
        <v>346041</v>
      </c>
      <c r="CG305" s="3">
        <v>160468</v>
      </c>
      <c r="CH305" s="3">
        <v>573903</v>
      </c>
      <c r="CI305" s="3">
        <v>213051</v>
      </c>
      <c r="CJ305" s="3">
        <v>285669</v>
      </c>
      <c r="CK305" s="3">
        <v>3111355</v>
      </c>
      <c r="CL305" s="3">
        <v>8250661</v>
      </c>
      <c r="CM305" s="3">
        <v>628205</v>
      </c>
      <c r="CN305" s="3" t="s">
        <v>0</v>
      </c>
      <c r="CO305" s="3" t="s">
        <v>0</v>
      </c>
      <c r="CP305" s="3">
        <v>4085109</v>
      </c>
      <c r="CQ305" s="3">
        <v>1158871</v>
      </c>
      <c r="CR305" s="3" t="s">
        <v>0</v>
      </c>
      <c r="CS305" s="3">
        <v>2439194</v>
      </c>
      <c r="CT305" s="3">
        <v>5267455</v>
      </c>
      <c r="CU305" s="3" t="s">
        <v>0</v>
      </c>
      <c r="CV305" s="3">
        <v>6500</v>
      </c>
      <c r="CW305" s="3">
        <v>196535</v>
      </c>
      <c r="CX305" s="3">
        <v>500582</v>
      </c>
      <c r="CY305" s="3">
        <v>100043</v>
      </c>
      <c r="CZ305" s="3">
        <v>6359740</v>
      </c>
      <c r="DA305" s="3">
        <v>913100</v>
      </c>
      <c r="DB305" s="3">
        <v>679671</v>
      </c>
      <c r="DC305" s="3">
        <v>567763</v>
      </c>
      <c r="DD305" s="3">
        <v>444054</v>
      </c>
      <c r="DE305" s="3">
        <v>868144</v>
      </c>
      <c r="DF305" s="3">
        <v>273347</v>
      </c>
      <c r="DG305" s="3">
        <v>5788463</v>
      </c>
      <c r="DH305" s="3">
        <v>5530447</v>
      </c>
      <c r="DI305" s="3">
        <v>661464</v>
      </c>
      <c r="DJ305" s="3">
        <v>291862</v>
      </c>
      <c r="DK305" s="3">
        <v>123933</v>
      </c>
      <c r="DL305" s="3" t="s">
        <v>0</v>
      </c>
      <c r="DM305" s="3">
        <v>2299087</v>
      </c>
      <c r="DN305" s="3">
        <v>255351</v>
      </c>
      <c r="DO305" s="3">
        <v>785659</v>
      </c>
      <c r="DP305" s="3">
        <v>4198147</v>
      </c>
      <c r="DQ305" s="3">
        <v>1502783</v>
      </c>
    </row>
    <row r="306" spans="1:121" x14ac:dyDescent="0.45">
      <c r="A306" s="2">
        <v>44749</v>
      </c>
      <c r="B306" s="1">
        <v>748507</v>
      </c>
      <c r="C306" s="3">
        <v>597530</v>
      </c>
      <c r="D306" s="3">
        <v>323139</v>
      </c>
      <c r="E306" s="3">
        <v>2368519</v>
      </c>
      <c r="F306" s="3">
        <v>120633</v>
      </c>
      <c r="G306" s="3">
        <v>161470</v>
      </c>
      <c r="H306" s="3">
        <v>123134</v>
      </c>
      <c r="I306" s="3">
        <v>1364524</v>
      </c>
      <c r="J306" s="3">
        <v>452009</v>
      </c>
      <c r="K306" s="3">
        <v>95436</v>
      </c>
      <c r="L306" s="3">
        <v>398624</v>
      </c>
      <c r="M306" s="3">
        <v>1654595</v>
      </c>
      <c r="N306" s="3">
        <v>64081</v>
      </c>
      <c r="O306" s="3">
        <v>1980984</v>
      </c>
      <c r="P306" s="3">
        <v>2943705</v>
      </c>
      <c r="Q306" s="3">
        <v>1091745</v>
      </c>
      <c r="R306" s="3">
        <v>609887</v>
      </c>
      <c r="S306" s="3">
        <v>479378</v>
      </c>
      <c r="T306" s="3">
        <v>1523654</v>
      </c>
      <c r="U306" s="3">
        <v>50</v>
      </c>
      <c r="V306" s="3">
        <v>269676</v>
      </c>
      <c r="W306" s="3">
        <v>531019</v>
      </c>
      <c r="X306" s="3">
        <v>1141422</v>
      </c>
      <c r="Y306" s="3">
        <v>677807</v>
      </c>
      <c r="Z306" s="3">
        <v>4340889</v>
      </c>
      <c r="AA306" s="3">
        <v>1409900</v>
      </c>
      <c r="AB306" s="3">
        <v>271220</v>
      </c>
      <c r="AC306" s="3" t="s">
        <v>0</v>
      </c>
      <c r="AD306" s="3">
        <v>1308355</v>
      </c>
      <c r="AE306" s="3">
        <v>918488</v>
      </c>
      <c r="AF306" s="3">
        <v>305467</v>
      </c>
      <c r="AG306" s="3">
        <v>1580348</v>
      </c>
      <c r="AH306" s="3" t="s">
        <v>0</v>
      </c>
      <c r="AI306" s="3">
        <v>363710</v>
      </c>
      <c r="AJ306" s="3">
        <v>13941220</v>
      </c>
      <c r="AK306" s="3">
        <v>38444</v>
      </c>
      <c r="AL306" s="3">
        <v>4422696</v>
      </c>
      <c r="AM306" s="3">
        <v>2716412</v>
      </c>
      <c r="AN306" s="3">
        <v>5482709</v>
      </c>
      <c r="AO306" s="3">
        <v>362224</v>
      </c>
      <c r="AP306" s="3">
        <v>1821823</v>
      </c>
      <c r="AQ306" s="3">
        <v>1396200</v>
      </c>
      <c r="AR306" s="3">
        <v>237546</v>
      </c>
      <c r="AS306" s="3">
        <v>130209</v>
      </c>
      <c r="AT306" s="3" t="s">
        <v>0</v>
      </c>
      <c r="AU306" s="3">
        <v>765526</v>
      </c>
      <c r="AV306" s="3">
        <v>5456503</v>
      </c>
      <c r="AW306" s="3">
        <v>2779584</v>
      </c>
      <c r="AX306" s="3">
        <v>6147050</v>
      </c>
      <c r="AY306" s="3">
        <v>2271229</v>
      </c>
      <c r="AZ306" s="3">
        <v>373844</v>
      </c>
      <c r="BA306" s="3">
        <v>1388758</v>
      </c>
      <c r="BB306" s="3" t="s">
        <v>0</v>
      </c>
      <c r="BC306" s="3">
        <v>309803</v>
      </c>
      <c r="BD306" s="3">
        <v>38109</v>
      </c>
      <c r="BE306" s="3">
        <v>183554</v>
      </c>
      <c r="BF306" s="3">
        <v>1585073</v>
      </c>
      <c r="BG306" s="3">
        <v>0</v>
      </c>
      <c r="BH306" s="3">
        <v>390805</v>
      </c>
      <c r="BI306" s="3">
        <v>852131</v>
      </c>
      <c r="BJ306" s="3">
        <v>2842687</v>
      </c>
      <c r="BK306" s="3" t="s">
        <v>0</v>
      </c>
      <c r="BL306" s="3">
        <v>703900</v>
      </c>
      <c r="BM306" s="3">
        <v>178036</v>
      </c>
      <c r="BN306" s="3">
        <v>20439570</v>
      </c>
      <c r="BO306" s="3">
        <v>86117</v>
      </c>
      <c r="BP306" s="3">
        <v>20859870</v>
      </c>
      <c r="BQ306" s="3">
        <v>773869</v>
      </c>
      <c r="BR306" s="3">
        <v>943039</v>
      </c>
      <c r="BS306" s="3" t="s">
        <v>0</v>
      </c>
      <c r="BT306" s="3">
        <v>3075529</v>
      </c>
      <c r="BU306" s="3">
        <v>1752912</v>
      </c>
      <c r="BV306" s="3" t="s">
        <v>0</v>
      </c>
      <c r="BW306" s="3">
        <v>563254</v>
      </c>
      <c r="BX306" s="3">
        <v>5250</v>
      </c>
      <c r="BY306" s="3">
        <v>7814621</v>
      </c>
      <c r="BZ306" s="3">
        <v>14810</v>
      </c>
      <c r="CA306" s="3">
        <v>35672510</v>
      </c>
      <c r="CB306" s="3">
        <v>7768302</v>
      </c>
      <c r="CC306" s="3">
        <v>766064</v>
      </c>
      <c r="CD306" s="3">
        <v>1699459</v>
      </c>
      <c r="CE306" s="3">
        <v>531221</v>
      </c>
      <c r="CF306" s="3">
        <v>289642</v>
      </c>
      <c r="CG306" s="3">
        <v>142808</v>
      </c>
      <c r="CH306" s="3">
        <v>531843</v>
      </c>
      <c r="CI306" s="3">
        <v>250638</v>
      </c>
      <c r="CJ306" s="3">
        <v>344981</v>
      </c>
      <c r="CK306" s="3">
        <v>1862871</v>
      </c>
      <c r="CL306" s="3">
        <v>18884710</v>
      </c>
      <c r="CM306" s="3">
        <v>440730</v>
      </c>
      <c r="CN306" s="3" t="s">
        <v>0</v>
      </c>
      <c r="CO306" s="3" t="s">
        <v>0</v>
      </c>
      <c r="CP306" s="3">
        <v>4000121</v>
      </c>
      <c r="CQ306" s="3">
        <v>1501015</v>
      </c>
      <c r="CR306" s="3" t="s">
        <v>0</v>
      </c>
      <c r="CS306" s="3">
        <v>2916193</v>
      </c>
      <c r="CT306" s="3">
        <v>6259565</v>
      </c>
      <c r="CU306" s="3" t="s">
        <v>0</v>
      </c>
      <c r="CV306" s="3">
        <v>22900</v>
      </c>
      <c r="CW306" s="3">
        <v>317655</v>
      </c>
      <c r="CX306" s="3">
        <v>442952</v>
      </c>
      <c r="CY306" s="3">
        <v>147842</v>
      </c>
      <c r="CZ306" s="3">
        <v>11958440</v>
      </c>
      <c r="DA306" s="3">
        <v>864049</v>
      </c>
      <c r="DB306" s="3">
        <v>1236965</v>
      </c>
      <c r="DC306" s="3">
        <v>678831</v>
      </c>
      <c r="DD306" s="3">
        <v>526889</v>
      </c>
      <c r="DE306" s="3">
        <v>1527494</v>
      </c>
      <c r="DF306" s="3">
        <v>141795</v>
      </c>
      <c r="DG306" s="3">
        <v>5068171</v>
      </c>
      <c r="DH306" s="3">
        <v>6277922</v>
      </c>
      <c r="DI306" s="3">
        <v>995336</v>
      </c>
      <c r="DJ306" s="3">
        <v>318460</v>
      </c>
      <c r="DK306" s="3">
        <v>153709</v>
      </c>
      <c r="DL306" s="3" t="s">
        <v>0</v>
      </c>
      <c r="DM306" s="3">
        <v>3103557</v>
      </c>
      <c r="DN306" s="3">
        <v>465667</v>
      </c>
      <c r="DO306" s="3">
        <v>799833</v>
      </c>
      <c r="DP306" s="3">
        <v>3036624</v>
      </c>
      <c r="DQ306" s="3">
        <v>1876419</v>
      </c>
    </row>
    <row r="307" spans="1:121" x14ac:dyDescent="0.45">
      <c r="A307" s="2">
        <v>44750</v>
      </c>
      <c r="B307" s="1">
        <v>489372</v>
      </c>
      <c r="C307" s="3">
        <v>584032</v>
      </c>
      <c r="D307" s="3">
        <v>335624</v>
      </c>
      <c r="E307" s="3">
        <v>1611201</v>
      </c>
      <c r="F307" s="3">
        <v>78907</v>
      </c>
      <c r="G307" s="3">
        <v>108349</v>
      </c>
      <c r="H307" s="3">
        <v>187700</v>
      </c>
      <c r="I307" s="3">
        <v>682237</v>
      </c>
      <c r="J307" s="3">
        <v>354950</v>
      </c>
      <c r="K307" s="3">
        <v>64578</v>
      </c>
      <c r="L307" s="3">
        <v>361106</v>
      </c>
      <c r="M307" s="3">
        <v>1547108</v>
      </c>
      <c r="N307" s="3">
        <v>35208</v>
      </c>
      <c r="O307" s="3">
        <v>2491278</v>
      </c>
      <c r="P307" s="3">
        <v>2332960</v>
      </c>
      <c r="Q307" s="3">
        <v>1197769</v>
      </c>
      <c r="R307" s="3">
        <v>641156</v>
      </c>
      <c r="S307" s="3">
        <v>437075</v>
      </c>
      <c r="T307" s="3">
        <v>1123423</v>
      </c>
      <c r="U307" s="3">
        <v>0</v>
      </c>
      <c r="V307" s="3">
        <v>206799</v>
      </c>
      <c r="W307" s="3">
        <v>512423</v>
      </c>
      <c r="X307" s="3">
        <v>1076617</v>
      </c>
      <c r="Y307" s="3">
        <v>432230</v>
      </c>
      <c r="Z307" s="3">
        <v>2517592</v>
      </c>
      <c r="AA307" s="3">
        <v>1051140</v>
      </c>
      <c r="AB307" s="3">
        <v>341128</v>
      </c>
      <c r="AC307" s="3" t="s">
        <v>0</v>
      </c>
      <c r="AD307" s="3">
        <v>1862546</v>
      </c>
      <c r="AE307" s="3">
        <v>734658</v>
      </c>
      <c r="AF307" s="3">
        <v>155652</v>
      </c>
      <c r="AG307" s="3">
        <v>1844140</v>
      </c>
      <c r="AH307" s="3" t="s">
        <v>0</v>
      </c>
      <c r="AI307" s="3">
        <v>140962</v>
      </c>
      <c r="AJ307" s="3">
        <v>12572736</v>
      </c>
      <c r="AK307" s="3">
        <v>34059</v>
      </c>
      <c r="AL307" s="3">
        <v>3961672</v>
      </c>
      <c r="AM307" s="3">
        <v>1967055</v>
      </c>
      <c r="AN307" s="3">
        <v>3067636</v>
      </c>
      <c r="AO307" s="3">
        <v>408771</v>
      </c>
      <c r="AP307" s="3">
        <v>2005718</v>
      </c>
      <c r="AQ307" s="3">
        <v>1196255</v>
      </c>
      <c r="AR307" s="3">
        <v>159067</v>
      </c>
      <c r="AS307" s="3">
        <v>126475</v>
      </c>
      <c r="AT307" s="3" t="s">
        <v>0</v>
      </c>
      <c r="AU307" s="3">
        <v>465479</v>
      </c>
      <c r="AV307" s="3">
        <v>3691572</v>
      </c>
      <c r="AW307" s="3">
        <v>925199</v>
      </c>
      <c r="AX307" s="3">
        <v>3905596</v>
      </c>
      <c r="AY307" s="3">
        <v>1908791</v>
      </c>
      <c r="AZ307" s="3">
        <v>321294</v>
      </c>
      <c r="BA307" s="3">
        <v>789083</v>
      </c>
      <c r="BB307" s="3" t="s">
        <v>0</v>
      </c>
      <c r="BC307" s="3">
        <v>414292</v>
      </c>
      <c r="BD307" s="3">
        <v>56322</v>
      </c>
      <c r="BE307" s="3">
        <v>220297</v>
      </c>
      <c r="BF307" s="3">
        <v>1173100</v>
      </c>
      <c r="BG307" s="3">
        <v>0</v>
      </c>
      <c r="BH307" s="3">
        <v>595749</v>
      </c>
      <c r="BI307" s="3">
        <v>684596</v>
      </c>
      <c r="BJ307" s="3">
        <v>3645252</v>
      </c>
      <c r="BK307" s="3" t="s">
        <v>0</v>
      </c>
      <c r="BL307" s="3">
        <v>488464</v>
      </c>
      <c r="BM307" s="3">
        <v>162244</v>
      </c>
      <c r="BN307" s="3">
        <v>49125080</v>
      </c>
      <c r="BO307" s="3">
        <v>108323</v>
      </c>
      <c r="BP307" s="3">
        <v>19658750</v>
      </c>
      <c r="BQ307" s="3">
        <v>409109</v>
      </c>
      <c r="BR307" s="3">
        <v>1059489</v>
      </c>
      <c r="BS307" s="3" t="s">
        <v>0</v>
      </c>
      <c r="BT307" s="3">
        <v>356657</v>
      </c>
      <c r="BU307" s="3">
        <v>1390660</v>
      </c>
      <c r="BV307" s="3" t="s">
        <v>0</v>
      </c>
      <c r="BW307" s="3">
        <v>508392</v>
      </c>
      <c r="BX307" s="3">
        <v>750</v>
      </c>
      <c r="BY307" s="3">
        <v>4927307</v>
      </c>
      <c r="BZ307" s="3">
        <v>20752</v>
      </c>
      <c r="CA307" s="3">
        <v>36737070</v>
      </c>
      <c r="CB307" s="3">
        <v>4792992</v>
      </c>
      <c r="CC307" s="3">
        <v>342560</v>
      </c>
      <c r="CD307" s="3">
        <v>1198048</v>
      </c>
      <c r="CE307" s="3">
        <v>369865</v>
      </c>
      <c r="CF307" s="3">
        <v>224870</v>
      </c>
      <c r="CG307" s="3">
        <v>134823</v>
      </c>
      <c r="CH307" s="3">
        <v>339088</v>
      </c>
      <c r="CI307" s="3">
        <v>177670</v>
      </c>
      <c r="CJ307" s="3">
        <v>209394</v>
      </c>
      <c r="CK307" s="3">
        <v>1216856</v>
      </c>
      <c r="CL307" s="3">
        <v>28861650</v>
      </c>
      <c r="CM307" s="3">
        <v>412692</v>
      </c>
      <c r="CN307" s="3" t="s">
        <v>0</v>
      </c>
      <c r="CO307" s="3" t="s">
        <v>0</v>
      </c>
      <c r="CP307" s="3">
        <v>2869242</v>
      </c>
      <c r="CQ307" s="3">
        <v>2651864</v>
      </c>
      <c r="CR307" s="3" t="s">
        <v>0</v>
      </c>
      <c r="CS307" s="3">
        <v>3022141</v>
      </c>
      <c r="CT307" s="3">
        <v>7430840</v>
      </c>
      <c r="CU307" s="3" t="s">
        <v>0</v>
      </c>
      <c r="CV307" s="3">
        <v>39700</v>
      </c>
      <c r="CW307" s="3">
        <v>174438</v>
      </c>
      <c r="CX307" s="3">
        <v>505506</v>
      </c>
      <c r="CY307" s="3">
        <v>120243</v>
      </c>
      <c r="CZ307" s="3">
        <v>11522790</v>
      </c>
      <c r="DA307" s="3">
        <v>578063</v>
      </c>
      <c r="DB307" s="3">
        <v>746999</v>
      </c>
      <c r="DC307" s="3">
        <v>319274</v>
      </c>
      <c r="DD307" s="3">
        <v>441007</v>
      </c>
      <c r="DE307" s="3">
        <v>1082760</v>
      </c>
      <c r="DF307" s="3">
        <v>121411</v>
      </c>
      <c r="DG307" s="3">
        <v>3784077</v>
      </c>
      <c r="DH307" s="3">
        <v>7229036</v>
      </c>
      <c r="DI307" s="3">
        <v>598754</v>
      </c>
      <c r="DJ307" s="3">
        <v>304824</v>
      </c>
      <c r="DK307" s="3">
        <v>147045</v>
      </c>
      <c r="DL307" s="3" t="s">
        <v>0</v>
      </c>
      <c r="DM307" s="3">
        <v>1763028</v>
      </c>
      <c r="DN307" s="3">
        <v>242745</v>
      </c>
      <c r="DO307" s="3">
        <v>1029380</v>
      </c>
      <c r="DP307" s="3">
        <v>3261741</v>
      </c>
      <c r="DQ307" s="3">
        <v>1474028</v>
      </c>
    </row>
    <row r="308" spans="1:121" x14ac:dyDescent="0.45">
      <c r="A308" s="2">
        <v>44751</v>
      </c>
      <c r="B308" s="1">
        <v>489372</v>
      </c>
      <c r="C308" s="3">
        <v>584032</v>
      </c>
      <c r="D308" s="3">
        <v>335624</v>
      </c>
      <c r="E308" s="3">
        <v>1611201</v>
      </c>
      <c r="F308" s="3">
        <v>78907</v>
      </c>
      <c r="G308" s="3">
        <v>108349</v>
      </c>
      <c r="H308" s="3">
        <v>187700</v>
      </c>
      <c r="I308" s="3">
        <v>682237</v>
      </c>
      <c r="J308" s="3">
        <v>354950</v>
      </c>
      <c r="K308" s="3">
        <v>64578</v>
      </c>
      <c r="L308" s="3">
        <v>361106</v>
      </c>
      <c r="M308" s="3">
        <v>1547108</v>
      </c>
      <c r="N308" s="3">
        <v>35208</v>
      </c>
      <c r="O308" s="3">
        <v>2491278</v>
      </c>
      <c r="P308" s="3">
        <v>2332960</v>
      </c>
      <c r="Q308" s="3">
        <v>1197769</v>
      </c>
      <c r="R308" s="3">
        <v>641156</v>
      </c>
      <c r="S308" s="3">
        <v>437075</v>
      </c>
      <c r="T308" s="3">
        <v>1123423</v>
      </c>
      <c r="U308" s="3">
        <v>0</v>
      </c>
      <c r="V308" s="3">
        <v>206799</v>
      </c>
      <c r="W308" s="3">
        <v>512423</v>
      </c>
      <c r="X308" s="3">
        <v>1076617</v>
      </c>
      <c r="Y308" s="3">
        <v>432230</v>
      </c>
      <c r="Z308" s="3">
        <v>2517592</v>
      </c>
      <c r="AA308" s="3">
        <v>1051140</v>
      </c>
      <c r="AB308" s="3">
        <v>341128</v>
      </c>
      <c r="AC308" s="3" t="s">
        <v>0</v>
      </c>
      <c r="AD308" s="3">
        <v>1862546</v>
      </c>
      <c r="AE308" s="3">
        <v>734658</v>
      </c>
      <c r="AF308" s="3">
        <v>155652</v>
      </c>
      <c r="AG308" s="3">
        <v>1844140</v>
      </c>
      <c r="AH308" s="3" t="s">
        <v>0</v>
      </c>
      <c r="AI308" s="3">
        <v>140962</v>
      </c>
      <c r="AJ308" s="3">
        <v>12572736</v>
      </c>
      <c r="AK308" s="3">
        <v>34059</v>
      </c>
      <c r="AL308" s="3">
        <v>3961672</v>
      </c>
      <c r="AM308" s="3">
        <v>1967055</v>
      </c>
      <c r="AN308" s="3">
        <v>3067636</v>
      </c>
      <c r="AO308" s="3">
        <v>408771</v>
      </c>
      <c r="AP308" s="3">
        <v>2005718</v>
      </c>
      <c r="AQ308" s="3">
        <v>1196255</v>
      </c>
      <c r="AR308" s="3">
        <v>159067</v>
      </c>
      <c r="AS308" s="3">
        <v>126475</v>
      </c>
      <c r="AT308" s="3" t="s">
        <v>0</v>
      </c>
      <c r="AU308" s="3">
        <v>465479</v>
      </c>
      <c r="AV308" s="3">
        <v>3691572</v>
      </c>
      <c r="AW308" s="3">
        <v>925199</v>
      </c>
      <c r="AX308" s="3">
        <v>3905596</v>
      </c>
      <c r="AY308" s="3">
        <v>1908791</v>
      </c>
      <c r="AZ308" s="3">
        <v>321294</v>
      </c>
      <c r="BA308" s="3">
        <v>789083</v>
      </c>
      <c r="BB308" s="3" t="s">
        <v>0</v>
      </c>
      <c r="BC308" s="3">
        <v>414292</v>
      </c>
      <c r="BD308" s="3">
        <v>56322</v>
      </c>
      <c r="BE308" s="3">
        <v>220297</v>
      </c>
      <c r="BF308" s="3">
        <v>1173100</v>
      </c>
      <c r="BG308" s="3">
        <v>0</v>
      </c>
      <c r="BH308" s="3">
        <v>595749</v>
      </c>
      <c r="BI308" s="3">
        <v>684596</v>
      </c>
      <c r="BJ308" s="3">
        <v>3645252</v>
      </c>
      <c r="BK308" s="3" t="s">
        <v>0</v>
      </c>
      <c r="BL308" s="3">
        <v>488464</v>
      </c>
      <c r="BM308" s="3">
        <v>162244</v>
      </c>
      <c r="BN308" s="3">
        <v>49125080</v>
      </c>
      <c r="BO308" s="3">
        <v>108323</v>
      </c>
      <c r="BP308" s="3">
        <v>19658750</v>
      </c>
      <c r="BQ308" s="3">
        <v>409109</v>
      </c>
      <c r="BR308" s="3">
        <v>1059489</v>
      </c>
      <c r="BS308" s="3" t="s">
        <v>0</v>
      </c>
      <c r="BT308" s="3">
        <v>356657</v>
      </c>
      <c r="BU308" s="3">
        <v>1390660</v>
      </c>
      <c r="BV308" s="3" t="s">
        <v>0</v>
      </c>
      <c r="BW308" s="3">
        <v>508392</v>
      </c>
      <c r="BX308" s="3">
        <v>750</v>
      </c>
      <c r="BY308" s="3">
        <v>4927307</v>
      </c>
      <c r="BZ308" s="3">
        <v>20752</v>
      </c>
      <c r="CA308" s="3">
        <v>36737070</v>
      </c>
      <c r="CB308" s="3">
        <v>4792992</v>
      </c>
      <c r="CC308" s="3">
        <v>342560</v>
      </c>
      <c r="CD308" s="3">
        <v>1198048</v>
      </c>
      <c r="CE308" s="3">
        <v>369865</v>
      </c>
      <c r="CF308" s="3">
        <v>224870</v>
      </c>
      <c r="CG308" s="3">
        <v>134823</v>
      </c>
      <c r="CH308" s="3">
        <v>339088</v>
      </c>
      <c r="CI308" s="3">
        <v>177670</v>
      </c>
      <c r="CJ308" s="3">
        <v>209394</v>
      </c>
      <c r="CK308" s="3">
        <v>1216856</v>
      </c>
      <c r="CL308" s="3">
        <v>28861650</v>
      </c>
      <c r="CM308" s="3">
        <v>412692</v>
      </c>
      <c r="CN308" s="3" t="s">
        <v>0</v>
      </c>
      <c r="CO308" s="3" t="s">
        <v>0</v>
      </c>
      <c r="CP308" s="3">
        <v>2869242</v>
      </c>
      <c r="CQ308" s="3">
        <v>2651864</v>
      </c>
      <c r="CR308" s="3" t="s">
        <v>0</v>
      </c>
      <c r="CS308" s="3">
        <v>3022141</v>
      </c>
      <c r="CT308" s="3">
        <v>7430840</v>
      </c>
      <c r="CU308" s="3" t="s">
        <v>0</v>
      </c>
      <c r="CV308" s="3">
        <v>39700</v>
      </c>
      <c r="CW308" s="3">
        <v>174438</v>
      </c>
      <c r="CX308" s="3">
        <v>505506</v>
      </c>
      <c r="CY308" s="3">
        <v>120243</v>
      </c>
      <c r="CZ308" s="3">
        <v>11522790</v>
      </c>
      <c r="DA308" s="3">
        <v>578063</v>
      </c>
      <c r="DB308" s="3">
        <v>746999</v>
      </c>
      <c r="DC308" s="3">
        <v>319274</v>
      </c>
      <c r="DD308" s="3">
        <v>441007</v>
      </c>
      <c r="DE308" s="3">
        <v>1082760</v>
      </c>
      <c r="DF308" s="3">
        <v>121411</v>
      </c>
      <c r="DG308" s="3">
        <v>3784077</v>
      </c>
      <c r="DH308" s="3">
        <v>7229036</v>
      </c>
      <c r="DI308" s="3">
        <v>598754</v>
      </c>
      <c r="DJ308" s="3">
        <v>304824</v>
      </c>
      <c r="DK308" s="3">
        <v>147045</v>
      </c>
      <c r="DL308" s="3" t="s">
        <v>0</v>
      </c>
      <c r="DM308" s="3">
        <v>1763028</v>
      </c>
      <c r="DN308" s="3">
        <v>242745</v>
      </c>
      <c r="DO308" s="3">
        <v>1029380</v>
      </c>
      <c r="DP308" s="3">
        <v>3261741</v>
      </c>
      <c r="DQ308" s="3">
        <v>1474028</v>
      </c>
    </row>
    <row r="309" spans="1:121" x14ac:dyDescent="0.45">
      <c r="A309" s="2">
        <v>44752</v>
      </c>
      <c r="B309" s="1">
        <v>489372</v>
      </c>
      <c r="C309" s="3">
        <v>584032</v>
      </c>
      <c r="D309" s="3">
        <v>335624</v>
      </c>
      <c r="E309" s="3">
        <v>1611201</v>
      </c>
      <c r="F309" s="3">
        <v>78907</v>
      </c>
      <c r="G309" s="3">
        <v>108349</v>
      </c>
      <c r="H309" s="3">
        <v>187700</v>
      </c>
      <c r="I309" s="3">
        <v>682237</v>
      </c>
      <c r="J309" s="3">
        <v>354950</v>
      </c>
      <c r="K309" s="3">
        <v>64578</v>
      </c>
      <c r="L309" s="3">
        <v>361106</v>
      </c>
      <c r="M309" s="3">
        <v>1547108</v>
      </c>
      <c r="N309" s="3">
        <v>35208</v>
      </c>
      <c r="O309" s="3">
        <v>2491278</v>
      </c>
      <c r="P309" s="3">
        <v>2332960</v>
      </c>
      <c r="Q309" s="3">
        <v>1197769</v>
      </c>
      <c r="R309" s="3">
        <v>641156</v>
      </c>
      <c r="S309" s="3">
        <v>437075</v>
      </c>
      <c r="T309" s="3">
        <v>1123423</v>
      </c>
      <c r="U309" s="3">
        <v>0</v>
      </c>
      <c r="V309" s="3">
        <v>206799</v>
      </c>
      <c r="W309" s="3">
        <v>512423</v>
      </c>
      <c r="X309" s="3">
        <v>1076617</v>
      </c>
      <c r="Y309" s="3">
        <v>432230</v>
      </c>
      <c r="Z309" s="3">
        <v>2517592</v>
      </c>
      <c r="AA309" s="3">
        <v>1051140</v>
      </c>
      <c r="AB309" s="3">
        <v>341128</v>
      </c>
      <c r="AC309" s="3" t="s">
        <v>0</v>
      </c>
      <c r="AD309" s="3">
        <v>1862546</v>
      </c>
      <c r="AE309" s="3">
        <v>734658</v>
      </c>
      <c r="AF309" s="3">
        <v>155652</v>
      </c>
      <c r="AG309" s="3">
        <v>1844140</v>
      </c>
      <c r="AH309" s="3" t="s">
        <v>0</v>
      </c>
      <c r="AI309" s="3">
        <v>140962</v>
      </c>
      <c r="AJ309" s="3">
        <v>12572736</v>
      </c>
      <c r="AK309" s="3">
        <v>34059</v>
      </c>
      <c r="AL309" s="3">
        <v>3961672</v>
      </c>
      <c r="AM309" s="3">
        <v>1967055</v>
      </c>
      <c r="AN309" s="3">
        <v>3067636</v>
      </c>
      <c r="AO309" s="3">
        <v>408771</v>
      </c>
      <c r="AP309" s="3">
        <v>2005718</v>
      </c>
      <c r="AQ309" s="3">
        <v>1196255</v>
      </c>
      <c r="AR309" s="3">
        <v>159067</v>
      </c>
      <c r="AS309" s="3">
        <v>126475</v>
      </c>
      <c r="AT309" s="3" t="s">
        <v>0</v>
      </c>
      <c r="AU309" s="3">
        <v>465479</v>
      </c>
      <c r="AV309" s="3">
        <v>3691572</v>
      </c>
      <c r="AW309" s="3">
        <v>925199</v>
      </c>
      <c r="AX309" s="3">
        <v>3905596</v>
      </c>
      <c r="AY309" s="3">
        <v>1908791</v>
      </c>
      <c r="AZ309" s="3">
        <v>321294</v>
      </c>
      <c r="BA309" s="3">
        <v>789083</v>
      </c>
      <c r="BB309" s="3" t="s">
        <v>0</v>
      </c>
      <c r="BC309" s="3">
        <v>414292</v>
      </c>
      <c r="BD309" s="3">
        <v>56322</v>
      </c>
      <c r="BE309" s="3">
        <v>220297</v>
      </c>
      <c r="BF309" s="3">
        <v>1173100</v>
      </c>
      <c r="BG309" s="3">
        <v>0</v>
      </c>
      <c r="BH309" s="3">
        <v>595749</v>
      </c>
      <c r="BI309" s="3">
        <v>684596</v>
      </c>
      <c r="BJ309" s="3">
        <v>3645252</v>
      </c>
      <c r="BK309" s="3" t="s">
        <v>0</v>
      </c>
      <c r="BL309" s="3">
        <v>488464</v>
      </c>
      <c r="BM309" s="3">
        <v>162244</v>
      </c>
      <c r="BN309" s="3">
        <v>49125080</v>
      </c>
      <c r="BO309" s="3">
        <v>108323</v>
      </c>
      <c r="BP309" s="3">
        <v>19658750</v>
      </c>
      <c r="BQ309" s="3">
        <v>409109</v>
      </c>
      <c r="BR309" s="3">
        <v>1059489</v>
      </c>
      <c r="BS309" s="3" t="s">
        <v>0</v>
      </c>
      <c r="BT309" s="3">
        <v>356657</v>
      </c>
      <c r="BU309" s="3">
        <v>1390660</v>
      </c>
      <c r="BV309" s="3" t="s">
        <v>0</v>
      </c>
      <c r="BW309" s="3">
        <v>508392</v>
      </c>
      <c r="BX309" s="3">
        <v>750</v>
      </c>
      <c r="BY309" s="3">
        <v>4927307</v>
      </c>
      <c r="BZ309" s="3">
        <v>20752</v>
      </c>
      <c r="CA309" s="3">
        <v>36737070</v>
      </c>
      <c r="CB309" s="3">
        <v>4792992</v>
      </c>
      <c r="CC309" s="3">
        <v>342560</v>
      </c>
      <c r="CD309" s="3">
        <v>1198048</v>
      </c>
      <c r="CE309" s="3">
        <v>369865</v>
      </c>
      <c r="CF309" s="3">
        <v>224870</v>
      </c>
      <c r="CG309" s="3">
        <v>134823</v>
      </c>
      <c r="CH309" s="3">
        <v>339088</v>
      </c>
      <c r="CI309" s="3">
        <v>177670</v>
      </c>
      <c r="CJ309" s="3">
        <v>209394</v>
      </c>
      <c r="CK309" s="3">
        <v>1216856</v>
      </c>
      <c r="CL309" s="3">
        <v>28861650</v>
      </c>
      <c r="CM309" s="3">
        <v>412692</v>
      </c>
      <c r="CN309" s="3" t="s">
        <v>0</v>
      </c>
      <c r="CO309" s="3" t="s">
        <v>0</v>
      </c>
      <c r="CP309" s="3">
        <v>2869242</v>
      </c>
      <c r="CQ309" s="3">
        <v>2651864</v>
      </c>
      <c r="CR309" s="3" t="s">
        <v>0</v>
      </c>
      <c r="CS309" s="3">
        <v>3022141</v>
      </c>
      <c r="CT309" s="3">
        <v>7430840</v>
      </c>
      <c r="CU309" s="3" t="s">
        <v>0</v>
      </c>
      <c r="CV309" s="3">
        <v>39700</v>
      </c>
      <c r="CW309" s="3">
        <v>174438</v>
      </c>
      <c r="CX309" s="3">
        <v>505506</v>
      </c>
      <c r="CY309" s="3">
        <v>120243</v>
      </c>
      <c r="CZ309" s="3">
        <v>11522790</v>
      </c>
      <c r="DA309" s="3">
        <v>578063</v>
      </c>
      <c r="DB309" s="3">
        <v>746999</v>
      </c>
      <c r="DC309" s="3">
        <v>319274</v>
      </c>
      <c r="DD309" s="3">
        <v>441007</v>
      </c>
      <c r="DE309" s="3">
        <v>1082760</v>
      </c>
      <c r="DF309" s="3">
        <v>121411</v>
      </c>
      <c r="DG309" s="3">
        <v>3784077</v>
      </c>
      <c r="DH309" s="3">
        <v>7229036</v>
      </c>
      <c r="DI309" s="3">
        <v>598754</v>
      </c>
      <c r="DJ309" s="3">
        <v>304824</v>
      </c>
      <c r="DK309" s="3">
        <v>147045</v>
      </c>
      <c r="DL309" s="3" t="s">
        <v>0</v>
      </c>
      <c r="DM309" s="3">
        <v>1763028</v>
      </c>
      <c r="DN309" s="3">
        <v>242745</v>
      </c>
      <c r="DO309" s="3">
        <v>1029380</v>
      </c>
      <c r="DP309" s="3">
        <v>3261741</v>
      </c>
      <c r="DQ309" s="3">
        <v>1474028</v>
      </c>
    </row>
    <row r="310" spans="1:121" x14ac:dyDescent="0.45">
      <c r="A310" s="2">
        <v>44753</v>
      </c>
      <c r="B310" s="1">
        <v>699587</v>
      </c>
      <c r="C310" s="3">
        <v>658496</v>
      </c>
      <c r="D310" s="3">
        <v>401422</v>
      </c>
      <c r="E310" s="3">
        <v>1835865</v>
      </c>
      <c r="F310" s="3">
        <v>77219</v>
      </c>
      <c r="G310" s="3">
        <v>119217</v>
      </c>
      <c r="H310" s="3">
        <v>104003</v>
      </c>
      <c r="I310" s="3">
        <v>720760</v>
      </c>
      <c r="J310" s="3">
        <v>435889</v>
      </c>
      <c r="K310" s="3">
        <v>95218</v>
      </c>
      <c r="L310" s="3">
        <v>253314</v>
      </c>
      <c r="M310" s="3">
        <v>1802262</v>
      </c>
      <c r="N310" s="3">
        <v>50298</v>
      </c>
      <c r="O310" s="3">
        <v>2261542</v>
      </c>
      <c r="P310" s="3">
        <v>3106735</v>
      </c>
      <c r="Q310" s="3">
        <v>992782</v>
      </c>
      <c r="R310" s="3">
        <v>461478</v>
      </c>
      <c r="S310" s="3">
        <v>338387</v>
      </c>
      <c r="T310" s="3">
        <v>1421663</v>
      </c>
      <c r="U310" s="3">
        <v>30</v>
      </c>
      <c r="V310" s="3">
        <v>283754</v>
      </c>
      <c r="W310" s="3">
        <v>559256</v>
      </c>
      <c r="X310" s="3">
        <v>2007391</v>
      </c>
      <c r="Y310" s="3">
        <v>666387</v>
      </c>
      <c r="Z310" s="3">
        <v>2609628</v>
      </c>
      <c r="AA310" s="3">
        <v>1161127</v>
      </c>
      <c r="AB310" s="3">
        <v>473943</v>
      </c>
      <c r="AC310" s="3" t="s">
        <v>0</v>
      </c>
      <c r="AD310" s="3">
        <v>1825489</v>
      </c>
      <c r="AE310" s="3">
        <v>826385</v>
      </c>
      <c r="AF310" s="3">
        <v>198054</v>
      </c>
      <c r="AG310" s="3">
        <v>2485287</v>
      </c>
      <c r="AH310" s="3" t="s">
        <v>0</v>
      </c>
      <c r="AI310" s="3">
        <v>135786</v>
      </c>
      <c r="AJ310" s="3">
        <v>9689152</v>
      </c>
      <c r="AK310" s="3">
        <v>17515</v>
      </c>
      <c r="AL310" s="3">
        <v>3211977</v>
      </c>
      <c r="AM310" s="3">
        <v>2042611</v>
      </c>
      <c r="AN310" s="3">
        <v>3387419</v>
      </c>
      <c r="AO310" s="3">
        <v>266185</v>
      </c>
      <c r="AP310" s="3">
        <v>2005376</v>
      </c>
      <c r="AQ310" s="3">
        <v>1820544</v>
      </c>
      <c r="AR310" s="3">
        <v>181252</v>
      </c>
      <c r="AS310" s="3">
        <v>116827</v>
      </c>
      <c r="AT310" s="3" t="s">
        <v>0</v>
      </c>
      <c r="AU310" s="3">
        <v>683722</v>
      </c>
      <c r="AV310" s="3">
        <v>3549150</v>
      </c>
      <c r="AW310" s="3">
        <v>1335877</v>
      </c>
      <c r="AX310" s="3">
        <v>3284421</v>
      </c>
      <c r="AY310" s="3">
        <v>986008</v>
      </c>
      <c r="AZ310" s="3">
        <v>342677</v>
      </c>
      <c r="BA310" s="3">
        <v>576360</v>
      </c>
      <c r="BB310" s="3" t="s">
        <v>0</v>
      </c>
      <c r="BC310" s="3">
        <v>229836</v>
      </c>
      <c r="BD310" s="3">
        <v>30381</v>
      </c>
      <c r="BE310" s="3">
        <v>168724</v>
      </c>
      <c r="BF310" s="3">
        <v>1021457</v>
      </c>
      <c r="BG310" s="3">
        <v>0</v>
      </c>
      <c r="BH310" s="3">
        <v>562095</v>
      </c>
      <c r="BI310" s="3">
        <v>720796</v>
      </c>
      <c r="BJ310" s="3">
        <v>1860129</v>
      </c>
      <c r="BK310" s="3" t="s">
        <v>0</v>
      </c>
      <c r="BL310" s="3">
        <v>483688</v>
      </c>
      <c r="BM310" s="3">
        <v>131537</v>
      </c>
      <c r="BN310" s="3">
        <v>14370120</v>
      </c>
      <c r="BO310" s="3">
        <v>60044</v>
      </c>
      <c r="BP310" s="3">
        <v>19519110</v>
      </c>
      <c r="BQ310" s="3">
        <v>364247</v>
      </c>
      <c r="BR310" s="3">
        <v>2391765</v>
      </c>
      <c r="BS310" s="3" t="s">
        <v>0</v>
      </c>
      <c r="BT310" s="3">
        <v>1321033</v>
      </c>
      <c r="BU310" s="3">
        <v>1229967</v>
      </c>
      <c r="BV310" s="3" t="s">
        <v>0</v>
      </c>
      <c r="BW310" s="3">
        <v>653190</v>
      </c>
      <c r="BX310" s="3">
        <v>250</v>
      </c>
      <c r="BY310" s="3">
        <v>4554846</v>
      </c>
      <c r="BZ310" s="3">
        <v>4277</v>
      </c>
      <c r="CA310" s="3">
        <v>34049500</v>
      </c>
      <c r="CB310" s="3">
        <v>3875220</v>
      </c>
      <c r="CC310" s="3">
        <v>615912</v>
      </c>
      <c r="CD310" s="3">
        <v>1632966</v>
      </c>
      <c r="CE310" s="3">
        <v>295877</v>
      </c>
      <c r="CF310" s="3">
        <v>211068</v>
      </c>
      <c r="CG310" s="3">
        <v>305422</v>
      </c>
      <c r="CH310" s="3">
        <v>285124</v>
      </c>
      <c r="CI310" s="3">
        <v>191566</v>
      </c>
      <c r="CJ310" s="3">
        <v>370227</v>
      </c>
      <c r="CK310" s="3">
        <v>1327827</v>
      </c>
      <c r="CL310" s="3">
        <v>12751560</v>
      </c>
      <c r="CM310" s="3">
        <v>319793</v>
      </c>
      <c r="CN310" s="3" t="s">
        <v>0</v>
      </c>
      <c r="CO310" s="3" t="s">
        <v>0</v>
      </c>
      <c r="CP310" s="3">
        <v>3697537</v>
      </c>
      <c r="CQ310" s="3">
        <v>922044</v>
      </c>
      <c r="CR310" s="3" t="s">
        <v>0</v>
      </c>
      <c r="CS310" s="3">
        <v>3820358</v>
      </c>
      <c r="CT310" s="3">
        <v>4807555</v>
      </c>
      <c r="CU310" s="3" t="s">
        <v>0</v>
      </c>
      <c r="CV310" s="3">
        <v>15200</v>
      </c>
      <c r="CW310" s="3">
        <v>723809</v>
      </c>
      <c r="CX310" s="3">
        <v>343570</v>
      </c>
      <c r="CY310" s="3">
        <v>200642</v>
      </c>
      <c r="CZ310" s="3">
        <v>6977620</v>
      </c>
      <c r="DA310" s="3">
        <v>497150</v>
      </c>
      <c r="DB310" s="3">
        <v>1256327</v>
      </c>
      <c r="DC310" s="3">
        <v>259145</v>
      </c>
      <c r="DD310" s="3">
        <v>327337</v>
      </c>
      <c r="DE310" s="3">
        <v>922864</v>
      </c>
      <c r="DF310" s="3">
        <v>92645</v>
      </c>
      <c r="DG310" s="3">
        <v>3950904</v>
      </c>
      <c r="DH310" s="3">
        <v>6105066</v>
      </c>
      <c r="DI310" s="3">
        <v>733009</v>
      </c>
      <c r="DJ310" s="3">
        <v>231304</v>
      </c>
      <c r="DK310" s="3">
        <v>162013</v>
      </c>
      <c r="DL310" s="3" t="s">
        <v>0</v>
      </c>
      <c r="DM310" s="3">
        <v>1636267</v>
      </c>
      <c r="DN310" s="3">
        <v>348077</v>
      </c>
      <c r="DO310" s="3">
        <v>596442</v>
      </c>
      <c r="DP310" s="3">
        <v>5465160</v>
      </c>
      <c r="DQ310" s="3">
        <v>1727079</v>
      </c>
    </row>
    <row r="311" spans="1:121" x14ac:dyDescent="0.45">
      <c r="A311" s="2">
        <v>44754</v>
      </c>
      <c r="B311" s="1">
        <v>433375</v>
      </c>
      <c r="C311" s="3">
        <v>562502</v>
      </c>
      <c r="D311" s="3">
        <v>345373</v>
      </c>
      <c r="E311" s="3">
        <v>2639683</v>
      </c>
      <c r="F311" s="3">
        <v>57119</v>
      </c>
      <c r="G311" s="3">
        <v>461537</v>
      </c>
      <c r="H311" s="3">
        <v>182578</v>
      </c>
      <c r="I311" s="3">
        <v>820218</v>
      </c>
      <c r="J311" s="3">
        <v>579000</v>
      </c>
      <c r="K311" s="3">
        <v>106758</v>
      </c>
      <c r="L311" s="3">
        <v>288577</v>
      </c>
      <c r="M311" s="3">
        <v>1382158</v>
      </c>
      <c r="N311" s="3">
        <v>28653</v>
      </c>
      <c r="O311" s="3">
        <v>3166891</v>
      </c>
      <c r="P311" s="3">
        <v>1916105</v>
      </c>
      <c r="Q311" s="3">
        <v>1425826</v>
      </c>
      <c r="R311" s="3">
        <v>409203</v>
      </c>
      <c r="S311" s="3">
        <v>782275</v>
      </c>
      <c r="T311" s="3">
        <v>1485690</v>
      </c>
      <c r="U311" s="3">
        <v>7</v>
      </c>
      <c r="V311" s="3">
        <v>190908</v>
      </c>
      <c r="W311" s="3">
        <v>617544</v>
      </c>
      <c r="X311" s="3">
        <v>1220528</v>
      </c>
      <c r="Y311" s="3">
        <v>663701</v>
      </c>
      <c r="Z311" s="3">
        <v>2364333</v>
      </c>
      <c r="AA311" s="3">
        <v>1430793</v>
      </c>
      <c r="AB311" s="3">
        <v>244465</v>
      </c>
      <c r="AC311" s="3" t="s">
        <v>0</v>
      </c>
      <c r="AD311" s="3">
        <v>1175008</v>
      </c>
      <c r="AE311" s="3">
        <v>1236721</v>
      </c>
      <c r="AF311" s="3">
        <v>187947</v>
      </c>
      <c r="AG311" s="3">
        <v>3405234</v>
      </c>
      <c r="AH311" s="3" t="s">
        <v>0</v>
      </c>
      <c r="AI311" s="3">
        <v>152392</v>
      </c>
      <c r="AJ311" s="3">
        <v>16497860</v>
      </c>
      <c r="AK311" s="3">
        <v>88337</v>
      </c>
      <c r="AL311" s="3">
        <v>6087309</v>
      </c>
      <c r="AM311" s="3">
        <v>1981253</v>
      </c>
      <c r="AN311" s="3">
        <v>3010737</v>
      </c>
      <c r="AO311" s="3">
        <v>331558</v>
      </c>
      <c r="AP311" s="3">
        <v>2181127</v>
      </c>
      <c r="AQ311" s="3">
        <v>4512905</v>
      </c>
      <c r="AR311" s="3">
        <v>201200</v>
      </c>
      <c r="AS311" s="3">
        <v>121182</v>
      </c>
      <c r="AT311" s="3" t="s">
        <v>0</v>
      </c>
      <c r="AU311" s="3">
        <v>806233</v>
      </c>
      <c r="AV311" s="3">
        <v>5614699</v>
      </c>
      <c r="AW311" s="3">
        <v>7518394</v>
      </c>
      <c r="AX311" s="3">
        <v>6004219</v>
      </c>
      <c r="AY311" s="3">
        <v>1828580</v>
      </c>
      <c r="AZ311" s="3">
        <v>371220</v>
      </c>
      <c r="BA311" s="3">
        <v>1194542</v>
      </c>
      <c r="BB311" s="3" t="s">
        <v>0</v>
      </c>
      <c r="BC311" s="3">
        <v>232954</v>
      </c>
      <c r="BD311" s="3">
        <v>32698</v>
      </c>
      <c r="BE311" s="3">
        <v>139027</v>
      </c>
      <c r="BF311" s="3">
        <v>1611341</v>
      </c>
      <c r="BG311" s="3">
        <v>0</v>
      </c>
      <c r="BH311" s="3">
        <v>489487</v>
      </c>
      <c r="BI311" s="3">
        <v>779979</v>
      </c>
      <c r="BJ311" s="3">
        <v>1663151</v>
      </c>
      <c r="BK311" s="3" t="s">
        <v>0</v>
      </c>
      <c r="BL311" s="3">
        <v>578148</v>
      </c>
      <c r="BM311" s="3">
        <v>509687</v>
      </c>
      <c r="BN311" s="3">
        <v>10812470</v>
      </c>
      <c r="BO311" s="3">
        <v>101196</v>
      </c>
      <c r="BP311" s="3">
        <v>35868450</v>
      </c>
      <c r="BQ311" s="3">
        <v>606027</v>
      </c>
      <c r="BR311" s="3">
        <v>1322484</v>
      </c>
      <c r="BS311" s="3" t="s">
        <v>0</v>
      </c>
      <c r="BT311" s="3">
        <v>634141</v>
      </c>
      <c r="BU311" s="3">
        <v>1833668</v>
      </c>
      <c r="BV311" s="3" t="s">
        <v>0</v>
      </c>
      <c r="BW311" s="3">
        <v>655793</v>
      </c>
      <c r="BX311" s="3">
        <v>0</v>
      </c>
      <c r="BY311" s="3">
        <v>7140901</v>
      </c>
      <c r="BZ311" s="3">
        <v>5556</v>
      </c>
      <c r="CA311" s="3">
        <v>42765810</v>
      </c>
      <c r="CB311" s="3">
        <v>8231784</v>
      </c>
      <c r="CC311" s="3">
        <v>991472</v>
      </c>
      <c r="CD311" s="3">
        <v>1921516</v>
      </c>
      <c r="CE311" s="3">
        <v>712906</v>
      </c>
      <c r="CF311" s="3">
        <v>253705</v>
      </c>
      <c r="CG311" s="3">
        <v>260153</v>
      </c>
      <c r="CH311" s="3">
        <v>644449</v>
      </c>
      <c r="CI311" s="3">
        <v>233465</v>
      </c>
      <c r="CJ311" s="3">
        <v>442775</v>
      </c>
      <c r="CK311" s="3">
        <v>1468929</v>
      </c>
      <c r="CL311" s="3">
        <v>8420625</v>
      </c>
      <c r="CM311" s="3">
        <v>605573</v>
      </c>
      <c r="CN311" s="3" t="s">
        <v>0</v>
      </c>
      <c r="CO311" s="3" t="s">
        <v>0</v>
      </c>
      <c r="CP311" s="3">
        <v>7072984</v>
      </c>
      <c r="CQ311" s="3">
        <v>848578</v>
      </c>
      <c r="CR311" s="3" t="s">
        <v>0</v>
      </c>
      <c r="CS311" s="3">
        <v>4236432</v>
      </c>
      <c r="CT311" s="3">
        <v>34321370</v>
      </c>
      <c r="CU311" s="3" t="s">
        <v>0</v>
      </c>
      <c r="CV311" s="3">
        <v>52100</v>
      </c>
      <c r="CW311" s="3">
        <v>532240</v>
      </c>
      <c r="CX311" s="3">
        <v>693920</v>
      </c>
      <c r="CY311" s="3">
        <v>132830</v>
      </c>
      <c r="CZ311" s="3">
        <v>5886170</v>
      </c>
      <c r="DA311" s="3">
        <v>745556</v>
      </c>
      <c r="DB311" s="3">
        <v>2085458</v>
      </c>
      <c r="DC311" s="3">
        <v>493825</v>
      </c>
      <c r="DD311" s="3">
        <v>381635</v>
      </c>
      <c r="DE311" s="3">
        <v>981828</v>
      </c>
      <c r="DF311" s="3">
        <v>184016</v>
      </c>
      <c r="DG311" s="3">
        <v>4774559</v>
      </c>
      <c r="DH311" s="3">
        <v>7366255</v>
      </c>
      <c r="DI311" s="3">
        <v>1321548</v>
      </c>
      <c r="DJ311" s="3">
        <v>289161</v>
      </c>
      <c r="DK311" s="3">
        <v>94745</v>
      </c>
      <c r="DL311" s="3" t="s">
        <v>0</v>
      </c>
      <c r="DM311" s="3">
        <v>3910571</v>
      </c>
      <c r="DN311" s="3">
        <v>270105</v>
      </c>
      <c r="DO311" s="3">
        <v>1616302</v>
      </c>
      <c r="DP311" s="3">
        <v>4205070</v>
      </c>
      <c r="DQ311" s="3">
        <v>3581624</v>
      </c>
    </row>
    <row r="312" spans="1:121" x14ac:dyDescent="0.45">
      <c r="A312" s="2">
        <v>44755</v>
      </c>
      <c r="B312" s="1">
        <v>634711</v>
      </c>
      <c r="C312" s="3">
        <v>550055</v>
      </c>
      <c r="D312" s="3">
        <v>324495</v>
      </c>
      <c r="E312" s="3">
        <v>1993962</v>
      </c>
      <c r="F312" s="3">
        <v>70329</v>
      </c>
      <c r="G312" s="3">
        <v>233281</v>
      </c>
      <c r="H312" s="3">
        <v>121371</v>
      </c>
      <c r="I312" s="3">
        <v>847608</v>
      </c>
      <c r="J312" s="3">
        <v>397835</v>
      </c>
      <c r="K312" s="3">
        <v>40308</v>
      </c>
      <c r="L312" s="3">
        <v>316535</v>
      </c>
      <c r="M312" s="3">
        <v>2479063</v>
      </c>
      <c r="N312" s="3">
        <v>29173</v>
      </c>
      <c r="O312" s="3">
        <v>3319050</v>
      </c>
      <c r="P312" s="3">
        <v>1617550</v>
      </c>
      <c r="Q312" s="3">
        <v>1139128</v>
      </c>
      <c r="R312" s="3">
        <v>411260</v>
      </c>
      <c r="S312" s="3">
        <v>590846</v>
      </c>
      <c r="T312" s="3">
        <v>1314103</v>
      </c>
      <c r="U312" s="3">
        <v>0</v>
      </c>
      <c r="V312" s="3">
        <v>156694</v>
      </c>
      <c r="W312" s="3">
        <v>597312</v>
      </c>
      <c r="X312" s="3">
        <v>1664458</v>
      </c>
      <c r="Y312" s="3">
        <v>553618</v>
      </c>
      <c r="Z312" s="3">
        <v>1450022</v>
      </c>
      <c r="AA312" s="3">
        <v>941524</v>
      </c>
      <c r="AB312" s="3">
        <v>117646</v>
      </c>
      <c r="AC312" s="3" t="s">
        <v>0</v>
      </c>
      <c r="AD312" s="3">
        <v>1280349</v>
      </c>
      <c r="AE312" s="3">
        <v>918569</v>
      </c>
      <c r="AF312" s="3">
        <v>479690</v>
      </c>
      <c r="AG312" s="3">
        <v>1925401</v>
      </c>
      <c r="AH312" s="3" t="s">
        <v>0</v>
      </c>
      <c r="AI312" s="3">
        <v>109214</v>
      </c>
      <c r="AJ312" s="3">
        <v>11796764</v>
      </c>
      <c r="AK312" s="3">
        <v>79063</v>
      </c>
      <c r="AL312" s="3">
        <v>4852536</v>
      </c>
      <c r="AM312" s="3">
        <v>2564843</v>
      </c>
      <c r="AN312" s="3">
        <v>3143769</v>
      </c>
      <c r="AO312" s="3">
        <v>226645</v>
      </c>
      <c r="AP312" s="3">
        <v>2534179</v>
      </c>
      <c r="AQ312" s="3">
        <v>3178862</v>
      </c>
      <c r="AR312" s="3">
        <v>213452</v>
      </c>
      <c r="AS312" s="3">
        <v>178749</v>
      </c>
      <c r="AT312" s="3" t="s">
        <v>0</v>
      </c>
      <c r="AU312" s="3">
        <v>605032</v>
      </c>
      <c r="AV312" s="3">
        <v>3750947</v>
      </c>
      <c r="AW312" s="3">
        <v>3526961</v>
      </c>
      <c r="AX312" s="3">
        <v>6492893</v>
      </c>
      <c r="AY312" s="3">
        <v>1259815</v>
      </c>
      <c r="AZ312" s="3">
        <v>283788</v>
      </c>
      <c r="BA312" s="3">
        <v>972259</v>
      </c>
      <c r="BB312" s="3" t="s">
        <v>0</v>
      </c>
      <c r="BC312" s="3">
        <v>142267</v>
      </c>
      <c r="BD312" s="3">
        <v>92056</v>
      </c>
      <c r="BE312" s="3">
        <v>169891</v>
      </c>
      <c r="BF312" s="3">
        <v>1255507</v>
      </c>
      <c r="BG312" s="3">
        <v>0</v>
      </c>
      <c r="BH312" s="3">
        <v>538515</v>
      </c>
      <c r="BI312" s="3">
        <v>870348</v>
      </c>
      <c r="BJ312" s="3">
        <v>2158183</v>
      </c>
      <c r="BK312" s="3" t="s">
        <v>0</v>
      </c>
      <c r="BL312" s="3">
        <v>474903</v>
      </c>
      <c r="BM312" s="3">
        <v>470727</v>
      </c>
      <c r="BN312" s="3">
        <v>12906700</v>
      </c>
      <c r="BO312" s="3">
        <v>50908</v>
      </c>
      <c r="BP312" s="3">
        <v>29497420</v>
      </c>
      <c r="BQ312" s="3">
        <v>611508</v>
      </c>
      <c r="BR312" s="3">
        <v>1487996</v>
      </c>
      <c r="BS312" s="3" t="s">
        <v>0</v>
      </c>
      <c r="BT312" s="3">
        <v>1149480</v>
      </c>
      <c r="BU312" s="3">
        <v>1708120</v>
      </c>
      <c r="BV312" s="3" t="s">
        <v>0</v>
      </c>
      <c r="BW312" s="3">
        <v>575963</v>
      </c>
      <c r="BX312" s="3">
        <v>0</v>
      </c>
      <c r="BY312" s="3">
        <v>6454765</v>
      </c>
      <c r="BZ312" s="3">
        <v>4753</v>
      </c>
      <c r="CA312" s="3">
        <v>32461300</v>
      </c>
      <c r="CB312" s="3">
        <v>6464742</v>
      </c>
      <c r="CC312" s="3">
        <v>1447882</v>
      </c>
      <c r="CD312" s="3">
        <v>1884026</v>
      </c>
      <c r="CE312" s="3">
        <v>481641</v>
      </c>
      <c r="CF312" s="3">
        <v>288237</v>
      </c>
      <c r="CG312" s="3">
        <v>151567</v>
      </c>
      <c r="CH312" s="3">
        <v>770073</v>
      </c>
      <c r="CI312" s="3">
        <v>216725</v>
      </c>
      <c r="CJ312" s="3">
        <v>613363</v>
      </c>
      <c r="CK312" s="3">
        <v>1195966</v>
      </c>
      <c r="CL312" s="3">
        <v>10878560</v>
      </c>
      <c r="CM312" s="3">
        <v>419545</v>
      </c>
      <c r="CN312" s="3" t="s">
        <v>0</v>
      </c>
      <c r="CO312" s="3" t="s">
        <v>0</v>
      </c>
      <c r="CP312" s="3">
        <v>6225916</v>
      </c>
      <c r="CQ312" s="3">
        <v>2137356</v>
      </c>
      <c r="CR312" s="3" t="s">
        <v>0</v>
      </c>
      <c r="CS312" s="3">
        <v>3654157</v>
      </c>
      <c r="CT312" s="3">
        <v>15931960</v>
      </c>
      <c r="CU312" s="3" t="s">
        <v>0</v>
      </c>
      <c r="CV312" s="3">
        <v>28500</v>
      </c>
      <c r="CW312" s="3">
        <v>241845</v>
      </c>
      <c r="CX312" s="3">
        <v>625006</v>
      </c>
      <c r="CY312" s="3">
        <v>118930</v>
      </c>
      <c r="CZ312" s="3">
        <v>5641000</v>
      </c>
      <c r="DA312" s="3">
        <v>720101</v>
      </c>
      <c r="DB312" s="3">
        <v>892766</v>
      </c>
      <c r="DC312" s="3">
        <v>285303</v>
      </c>
      <c r="DD312" s="3">
        <v>196646</v>
      </c>
      <c r="DE312" s="3">
        <v>685042</v>
      </c>
      <c r="DF312" s="3">
        <v>196126</v>
      </c>
      <c r="DG312" s="3">
        <v>3316587</v>
      </c>
      <c r="DH312" s="3">
        <v>53179900</v>
      </c>
      <c r="DI312" s="3">
        <v>996042</v>
      </c>
      <c r="DJ312" s="3">
        <v>248829</v>
      </c>
      <c r="DK312" s="3">
        <v>83960</v>
      </c>
      <c r="DL312" s="3" t="s">
        <v>0</v>
      </c>
      <c r="DM312" s="3">
        <v>2878640</v>
      </c>
      <c r="DN312" s="3">
        <v>350916</v>
      </c>
      <c r="DO312" s="3">
        <v>1155506</v>
      </c>
      <c r="DP312" s="3">
        <v>7902955</v>
      </c>
      <c r="DQ312" s="3">
        <v>1562194</v>
      </c>
    </row>
    <row r="313" spans="1:121" x14ac:dyDescent="0.45">
      <c r="A313" s="2">
        <v>44756</v>
      </c>
      <c r="B313" s="1">
        <v>851080</v>
      </c>
      <c r="C313" s="3">
        <v>516498</v>
      </c>
      <c r="D313" s="3">
        <v>282091</v>
      </c>
      <c r="E313" s="3">
        <v>2098363</v>
      </c>
      <c r="F313" s="3">
        <v>51949</v>
      </c>
      <c r="G313" s="3">
        <v>138646</v>
      </c>
      <c r="H313" s="3">
        <v>222967</v>
      </c>
      <c r="I313" s="3">
        <v>457132</v>
      </c>
      <c r="J313" s="3">
        <v>537630</v>
      </c>
      <c r="K313" s="3">
        <v>66410</v>
      </c>
      <c r="L313" s="3">
        <v>294771</v>
      </c>
      <c r="M313" s="3">
        <v>2646682</v>
      </c>
      <c r="N313" s="3">
        <v>29677</v>
      </c>
      <c r="O313" s="3">
        <v>3372661</v>
      </c>
      <c r="P313" s="3">
        <v>5328796</v>
      </c>
      <c r="Q313" s="3">
        <v>1292532</v>
      </c>
      <c r="R313" s="3">
        <v>458422</v>
      </c>
      <c r="S313" s="3">
        <v>653334</v>
      </c>
      <c r="T313" s="3">
        <v>1149679</v>
      </c>
      <c r="U313" s="3">
        <v>0</v>
      </c>
      <c r="V313" s="3">
        <v>249796</v>
      </c>
      <c r="W313" s="3">
        <v>810779</v>
      </c>
      <c r="X313" s="3">
        <v>1350963</v>
      </c>
      <c r="Y313" s="3">
        <v>432773</v>
      </c>
      <c r="Z313" s="3">
        <v>1252658</v>
      </c>
      <c r="AA313" s="3">
        <v>1281371</v>
      </c>
      <c r="AB313" s="3">
        <v>191179</v>
      </c>
      <c r="AC313" s="3" t="s">
        <v>0</v>
      </c>
      <c r="AD313" s="3">
        <v>1127880</v>
      </c>
      <c r="AE313" s="3">
        <v>618503</v>
      </c>
      <c r="AF313" s="3">
        <v>222264</v>
      </c>
      <c r="AG313" s="3">
        <v>1356919</v>
      </c>
      <c r="AH313" s="3" t="s">
        <v>0</v>
      </c>
      <c r="AI313" s="3">
        <v>141402</v>
      </c>
      <c r="AJ313" s="3">
        <v>11882088</v>
      </c>
      <c r="AK313" s="3">
        <v>86972</v>
      </c>
      <c r="AL313" s="3">
        <v>3206689</v>
      </c>
      <c r="AM313" s="3">
        <v>2136969</v>
      </c>
      <c r="AN313" s="3">
        <v>2523069</v>
      </c>
      <c r="AO313" s="3">
        <v>237965</v>
      </c>
      <c r="AP313" s="3">
        <v>1627298</v>
      </c>
      <c r="AQ313" s="3">
        <v>2212654</v>
      </c>
      <c r="AR313" s="3">
        <v>272679</v>
      </c>
      <c r="AS313" s="3">
        <v>123087</v>
      </c>
      <c r="AT313" s="3" t="s">
        <v>0</v>
      </c>
      <c r="AU313" s="3">
        <v>737485</v>
      </c>
      <c r="AV313" s="3">
        <v>4630826</v>
      </c>
      <c r="AW313" s="3">
        <v>3160215</v>
      </c>
      <c r="AX313" s="3">
        <v>6169942</v>
      </c>
      <c r="AY313" s="3">
        <v>724028</v>
      </c>
      <c r="AZ313" s="3">
        <v>463156</v>
      </c>
      <c r="BA313" s="3">
        <v>744000</v>
      </c>
      <c r="BB313" s="3" t="s">
        <v>0</v>
      </c>
      <c r="BC313" s="3">
        <v>344298</v>
      </c>
      <c r="BD313" s="3">
        <v>209698</v>
      </c>
      <c r="BE313" s="3">
        <v>221969</v>
      </c>
      <c r="BF313" s="3">
        <v>1312393</v>
      </c>
      <c r="BG313" s="3">
        <v>0</v>
      </c>
      <c r="BH313" s="3">
        <v>698092</v>
      </c>
      <c r="BI313" s="3">
        <v>571375</v>
      </c>
      <c r="BJ313" s="3">
        <v>2536427</v>
      </c>
      <c r="BK313" s="3" t="s">
        <v>0</v>
      </c>
      <c r="BL313" s="3">
        <v>379687</v>
      </c>
      <c r="BM313" s="3">
        <v>576187</v>
      </c>
      <c r="BN313" s="3">
        <v>15079770</v>
      </c>
      <c r="BO313" s="3">
        <v>68067</v>
      </c>
      <c r="BP313" s="3">
        <v>25102820</v>
      </c>
      <c r="BQ313" s="3">
        <v>642470</v>
      </c>
      <c r="BR313" s="3">
        <v>2233839</v>
      </c>
      <c r="BS313" s="3" t="s">
        <v>0</v>
      </c>
      <c r="BT313" s="3">
        <v>1166914</v>
      </c>
      <c r="BU313" s="3">
        <v>1341433</v>
      </c>
      <c r="BV313" s="3" t="s">
        <v>0</v>
      </c>
      <c r="BW313" s="3">
        <v>581048</v>
      </c>
      <c r="BX313" s="3">
        <v>250</v>
      </c>
      <c r="BY313" s="3">
        <v>4915580</v>
      </c>
      <c r="BZ313" s="3">
        <v>10540</v>
      </c>
      <c r="CA313" s="3">
        <v>26702070</v>
      </c>
      <c r="CB313" s="3">
        <v>9510678</v>
      </c>
      <c r="CC313" s="3">
        <v>892338</v>
      </c>
      <c r="CD313" s="3">
        <v>1385871</v>
      </c>
      <c r="CE313" s="3">
        <v>500393</v>
      </c>
      <c r="CF313" s="3">
        <v>297875</v>
      </c>
      <c r="CG313" s="3">
        <v>169587</v>
      </c>
      <c r="CH313" s="3">
        <v>646623</v>
      </c>
      <c r="CI313" s="3">
        <v>305837</v>
      </c>
      <c r="CJ313" s="3">
        <v>437460</v>
      </c>
      <c r="CK313" s="3">
        <v>1318880</v>
      </c>
      <c r="CL313" s="3">
        <v>13267930</v>
      </c>
      <c r="CM313" s="3">
        <v>380359</v>
      </c>
      <c r="CN313" s="3" t="s">
        <v>0</v>
      </c>
      <c r="CO313" s="3" t="s">
        <v>0</v>
      </c>
      <c r="CP313" s="3">
        <v>6096089</v>
      </c>
      <c r="CQ313" s="3">
        <v>1005402</v>
      </c>
      <c r="CR313" s="3" t="s">
        <v>0</v>
      </c>
      <c r="CS313" s="3">
        <v>3335199</v>
      </c>
      <c r="CT313" s="3">
        <v>10826920</v>
      </c>
      <c r="CU313" s="3" t="s">
        <v>0</v>
      </c>
      <c r="CV313" s="3">
        <v>14800</v>
      </c>
      <c r="CW313" s="3">
        <v>226462</v>
      </c>
      <c r="CX313" s="3">
        <v>398799</v>
      </c>
      <c r="CY313" s="3">
        <v>186403</v>
      </c>
      <c r="CZ313" s="3">
        <v>7227930</v>
      </c>
      <c r="DA313" s="3">
        <v>558578</v>
      </c>
      <c r="DB313" s="3">
        <v>936295</v>
      </c>
      <c r="DC313" s="3">
        <v>554733</v>
      </c>
      <c r="DD313" s="3">
        <v>373348</v>
      </c>
      <c r="DE313" s="3">
        <v>1049812</v>
      </c>
      <c r="DF313" s="3">
        <v>282297</v>
      </c>
      <c r="DG313" s="3">
        <v>3054824</v>
      </c>
      <c r="DH313" s="3">
        <v>22091640</v>
      </c>
      <c r="DI313" s="3">
        <v>917044</v>
      </c>
      <c r="DJ313" s="3">
        <v>299736</v>
      </c>
      <c r="DK313" s="3">
        <v>136289</v>
      </c>
      <c r="DL313" s="3" t="s">
        <v>0</v>
      </c>
      <c r="DM313" s="3">
        <v>2083441</v>
      </c>
      <c r="DN313" s="3">
        <v>358574</v>
      </c>
      <c r="DO313" s="3">
        <v>1353638</v>
      </c>
      <c r="DP313" s="3">
        <v>5552646</v>
      </c>
      <c r="DQ313" s="3">
        <v>1701306</v>
      </c>
    </row>
    <row r="314" spans="1:121" x14ac:dyDescent="0.45">
      <c r="A314" s="2">
        <v>44757</v>
      </c>
      <c r="B314" s="1">
        <v>2144130</v>
      </c>
      <c r="C314" s="3">
        <v>722330</v>
      </c>
      <c r="D314" s="3">
        <v>404620</v>
      </c>
      <c r="E314" s="3">
        <v>2488267</v>
      </c>
      <c r="F314" s="3">
        <v>59490</v>
      </c>
      <c r="G314" s="3">
        <v>181311</v>
      </c>
      <c r="H314" s="3">
        <v>124924</v>
      </c>
      <c r="I314" s="3">
        <v>833714</v>
      </c>
      <c r="J314" s="3">
        <v>387529</v>
      </c>
      <c r="K314" s="3">
        <v>74489</v>
      </c>
      <c r="L314" s="3">
        <v>240319</v>
      </c>
      <c r="M314" s="3">
        <v>1762369</v>
      </c>
      <c r="N314" s="3">
        <v>113927</v>
      </c>
      <c r="O314" s="3">
        <v>2765519</v>
      </c>
      <c r="P314" s="3">
        <v>2321088</v>
      </c>
      <c r="Q314" s="3">
        <v>1443776</v>
      </c>
      <c r="R314" s="3">
        <v>555576</v>
      </c>
      <c r="S314" s="3">
        <v>530002</v>
      </c>
      <c r="T314" s="3">
        <v>963325</v>
      </c>
      <c r="U314" s="3">
        <v>5</v>
      </c>
      <c r="V314" s="3">
        <v>170345</v>
      </c>
      <c r="W314" s="3">
        <v>1130123</v>
      </c>
      <c r="X314" s="3">
        <v>1707701</v>
      </c>
      <c r="Y314" s="3">
        <v>671255</v>
      </c>
      <c r="Z314" s="3">
        <v>1327860</v>
      </c>
      <c r="AA314" s="3">
        <v>1386649</v>
      </c>
      <c r="AB314" s="3">
        <v>306653</v>
      </c>
      <c r="AC314" s="3" t="s">
        <v>0</v>
      </c>
      <c r="AD314" s="3">
        <v>949896</v>
      </c>
      <c r="AE314" s="3">
        <v>628586</v>
      </c>
      <c r="AF314" s="3">
        <v>363580</v>
      </c>
      <c r="AG314" s="3">
        <v>1287310</v>
      </c>
      <c r="AH314" s="3" t="s">
        <v>0</v>
      </c>
      <c r="AI314" s="3">
        <v>159850</v>
      </c>
      <c r="AJ314" s="3">
        <v>11713264</v>
      </c>
      <c r="AK314" s="3">
        <v>218988</v>
      </c>
      <c r="AL314" s="3">
        <v>4460736</v>
      </c>
      <c r="AM314" s="3">
        <v>1728808</v>
      </c>
      <c r="AN314" s="3">
        <v>3563631</v>
      </c>
      <c r="AO314" s="3">
        <v>472519</v>
      </c>
      <c r="AP314" s="3">
        <v>2195530</v>
      </c>
      <c r="AQ314" s="3">
        <v>1500142</v>
      </c>
      <c r="AR314" s="3">
        <v>227991</v>
      </c>
      <c r="AS314" s="3">
        <v>110566</v>
      </c>
      <c r="AT314" s="3" t="s">
        <v>0</v>
      </c>
      <c r="AU314" s="3">
        <v>428338</v>
      </c>
      <c r="AV314" s="3">
        <v>4738287</v>
      </c>
      <c r="AW314" s="3">
        <v>3299971</v>
      </c>
      <c r="AX314" s="3">
        <v>6225927</v>
      </c>
      <c r="AY314" s="3">
        <v>1231798</v>
      </c>
      <c r="AZ314" s="3">
        <v>552484</v>
      </c>
      <c r="BA314" s="3">
        <v>850803</v>
      </c>
      <c r="BB314" s="3" t="s">
        <v>0</v>
      </c>
      <c r="BC314" s="3">
        <v>531840</v>
      </c>
      <c r="BD314" s="3">
        <v>152869</v>
      </c>
      <c r="BE314" s="3">
        <v>230086</v>
      </c>
      <c r="BF314" s="3">
        <v>1520736</v>
      </c>
      <c r="BG314" s="3">
        <v>100</v>
      </c>
      <c r="BH314" s="3">
        <v>1646405</v>
      </c>
      <c r="BI314" s="3">
        <v>873724</v>
      </c>
      <c r="BJ314" s="3">
        <v>1935796</v>
      </c>
      <c r="BK314" s="3" t="s">
        <v>0</v>
      </c>
      <c r="BL314" s="3">
        <v>1125583</v>
      </c>
      <c r="BM314" s="3">
        <v>220355</v>
      </c>
      <c r="BN314" s="3">
        <v>13282060</v>
      </c>
      <c r="BO314" s="3">
        <v>121116</v>
      </c>
      <c r="BP314" s="3">
        <v>29774050</v>
      </c>
      <c r="BQ314" s="3">
        <v>464894</v>
      </c>
      <c r="BR314" s="3">
        <v>2544605</v>
      </c>
      <c r="BS314" s="3" t="s">
        <v>0</v>
      </c>
      <c r="BT314" s="3">
        <v>482524</v>
      </c>
      <c r="BU314" s="3">
        <v>1806240</v>
      </c>
      <c r="BV314" s="3" t="s">
        <v>0</v>
      </c>
      <c r="BW314" s="3">
        <v>639204</v>
      </c>
      <c r="BX314" s="3">
        <v>500</v>
      </c>
      <c r="BY314" s="3">
        <v>5134170</v>
      </c>
      <c r="BZ314" s="3">
        <v>4432</v>
      </c>
      <c r="CA314" s="3">
        <v>34918130</v>
      </c>
      <c r="CB314" s="3">
        <v>6557076</v>
      </c>
      <c r="CC314" s="3">
        <v>550520</v>
      </c>
      <c r="CD314" s="3">
        <v>1303654</v>
      </c>
      <c r="CE314" s="3">
        <v>510935</v>
      </c>
      <c r="CF314" s="3">
        <v>582644</v>
      </c>
      <c r="CG314" s="3">
        <v>248039</v>
      </c>
      <c r="CH314" s="3">
        <v>497876</v>
      </c>
      <c r="CI314" s="3">
        <v>262147</v>
      </c>
      <c r="CJ314" s="3">
        <v>464648</v>
      </c>
      <c r="CK314" s="3">
        <v>949986</v>
      </c>
      <c r="CL314" s="3">
        <v>13391860</v>
      </c>
      <c r="CM314" s="3">
        <v>489055</v>
      </c>
      <c r="CN314" s="3" t="s">
        <v>0</v>
      </c>
      <c r="CO314" s="3" t="s">
        <v>0</v>
      </c>
      <c r="CP314" s="3">
        <v>6037651</v>
      </c>
      <c r="CQ314" s="3">
        <v>1013418</v>
      </c>
      <c r="CR314" s="3" t="s">
        <v>0</v>
      </c>
      <c r="CS314" s="3">
        <v>6863592</v>
      </c>
      <c r="CT314" s="3">
        <v>10787815</v>
      </c>
      <c r="CU314" s="3" t="s">
        <v>0</v>
      </c>
      <c r="CV314" s="3">
        <v>5200</v>
      </c>
      <c r="CW314" s="3">
        <v>436790</v>
      </c>
      <c r="CX314" s="3">
        <v>481140</v>
      </c>
      <c r="CY314" s="3">
        <v>149282</v>
      </c>
      <c r="CZ314" s="3">
        <v>4886800</v>
      </c>
      <c r="DA314" s="3">
        <v>832531</v>
      </c>
      <c r="DB314" s="3">
        <v>783818</v>
      </c>
      <c r="DC314" s="3">
        <v>476163</v>
      </c>
      <c r="DD314" s="3">
        <v>718591</v>
      </c>
      <c r="DE314" s="3">
        <v>605917</v>
      </c>
      <c r="DF314" s="3">
        <v>241323</v>
      </c>
      <c r="DG314" s="3">
        <v>3097725</v>
      </c>
      <c r="DH314" s="3">
        <v>12986550</v>
      </c>
      <c r="DI314" s="3">
        <v>1021470</v>
      </c>
      <c r="DJ314" s="3">
        <v>624213</v>
      </c>
      <c r="DK314" s="3">
        <v>77159</v>
      </c>
      <c r="DL314" s="3" t="s">
        <v>0</v>
      </c>
      <c r="DM314" s="3">
        <v>2764176</v>
      </c>
      <c r="DN314" s="3">
        <v>461766</v>
      </c>
      <c r="DO314" s="3">
        <v>937790</v>
      </c>
      <c r="DP314" s="3">
        <v>4714444</v>
      </c>
      <c r="DQ314" s="3">
        <v>1600941</v>
      </c>
    </row>
    <row r="315" spans="1:121" x14ac:dyDescent="0.45">
      <c r="A315" s="2">
        <v>44758</v>
      </c>
      <c r="B315" s="1">
        <v>2144130</v>
      </c>
      <c r="C315" s="3">
        <v>722330</v>
      </c>
      <c r="D315" s="3">
        <v>404620</v>
      </c>
      <c r="E315" s="3">
        <v>2488267</v>
      </c>
      <c r="F315" s="3">
        <v>59490</v>
      </c>
      <c r="G315" s="3">
        <v>181311</v>
      </c>
      <c r="H315" s="3">
        <v>124924</v>
      </c>
      <c r="I315" s="3">
        <v>833714</v>
      </c>
      <c r="J315" s="3">
        <v>387529</v>
      </c>
      <c r="K315" s="3">
        <v>74489</v>
      </c>
      <c r="L315" s="3">
        <v>240319</v>
      </c>
      <c r="M315" s="3">
        <v>1762369</v>
      </c>
      <c r="N315" s="3">
        <v>113927</v>
      </c>
      <c r="O315" s="3">
        <v>2765519</v>
      </c>
      <c r="P315" s="3">
        <v>2321088</v>
      </c>
      <c r="Q315" s="3">
        <v>1443776</v>
      </c>
      <c r="R315" s="3">
        <v>555576</v>
      </c>
      <c r="S315" s="3">
        <v>530002</v>
      </c>
      <c r="T315" s="3">
        <v>963325</v>
      </c>
      <c r="U315" s="3">
        <v>5</v>
      </c>
      <c r="V315" s="3">
        <v>170345</v>
      </c>
      <c r="W315" s="3">
        <v>1130123</v>
      </c>
      <c r="X315" s="3">
        <v>1707701</v>
      </c>
      <c r="Y315" s="3">
        <v>671255</v>
      </c>
      <c r="Z315" s="3">
        <v>1327860</v>
      </c>
      <c r="AA315" s="3">
        <v>1386649</v>
      </c>
      <c r="AB315" s="3">
        <v>306653</v>
      </c>
      <c r="AC315" s="3" t="s">
        <v>0</v>
      </c>
      <c r="AD315" s="3">
        <v>949896</v>
      </c>
      <c r="AE315" s="3">
        <v>628586</v>
      </c>
      <c r="AF315" s="3">
        <v>363580</v>
      </c>
      <c r="AG315" s="3">
        <v>1287310</v>
      </c>
      <c r="AH315" s="3" t="s">
        <v>0</v>
      </c>
      <c r="AI315" s="3">
        <v>159850</v>
      </c>
      <c r="AJ315" s="3">
        <v>11713264</v>
      </c>
      <c r="AK315" s="3">
        <v>218988</v>
      </c>
      <c r="AL315" s="3">
        <v>4460736</v>
      </c>
      <c r="AM315" s="3">
        <v>1728808</v>
      </c>
      <c r="AN315" s="3">
        <v>3563631</v>
      </c>
      <c r="AO315" s="3">
        <v>472519</v>
      </c>
      <c r="AP315" s="3">
        <v>2195530</v>
      </c>
      <c r="AQ315" s="3">
        <v>1500142</v>
      </c>
      <c r="AR315" s="3">
        <v>227991</v>
      </c>
      <c r="AS315" s="3">
        <v>110566</v>
      </c>
      <c r="AT315" s="3" t="s">
        <v>0</v>
      </c>
      <c r="AU315" s="3">
        <v>428338</v>
      </c>
      <c r="AV315" s="3">
        <v>4738287</v>
      </c>
      <c r="AW315" s="3">
        <v>3299971</v>
      </c>
      <c r="AX315" s="3">
        <v>6225927</v>
      </c>
      <c r="AY315" s="3">
        <v>1231798</v>
      </c>
      <c r="AZ315" s="3">
        <v>552484</v>
      </c>
      <c r="BA315" s="3">
        <v>850803</v>
      </c>
      <c r="BB315" s="3" t="s">
        <v>0</v>
      </c>
      <c r="BC315" s="3">
        <v>531840</v>
      </c>
      <c r="BD315" s="3">
        <v>152869</v>
      </c>
      <c r="BE315" s="3">
        <v>230086</v>
      </c>
      <c r="BF315" s="3">
        <v>1520736</v>
      </c>
      <c r="BG315" s="3">
        <v>100</v>
      </c>
      <c r="BH315" s="3">
        <v>1646405</v>
      </c>
      <c r="BI315" s="3">
        <v>873724</v>
      </c>
      <c r="BJ315" s="3">
        <v>1935796</v>
      </c>
      <c r="BK315" s="3" t="s">
        <v>0</v>
      </c>
      <c r="BL315" s="3">
        <v>1125583</v>
      </c>
      <c r="BM315" s="3">
        <v>220355</v>
      </c>
      <c r="BN315" s="3">
        <v>13282060</v>
      </c>
      <c r="BO315" s="3">
        <v>121116</v>
      </c>
      <c r="BP315" s="3">
        <v>29774050</v>
      </c>
      <c r="BQ315" s="3">
        <v>464894</v>
      </c>
      <c r="BR315" s="3">
        <v>2544605</v>
      </c>
      <c r="BS315" s="3" t="s">
        <v>0</v>
      </c>
      <c r="BT315" s="3">
        <v>482524</v>
      </c>
      <c r="BU315" s="3">
        <v>1806240</v>
      </c>
      <c r="BV315" s="3" t="s">
        <v>0</v>
      </c>
      <c r="BW315" s="3">
        <v>639204</v>
      </c>
      <c r="BX315" s="3">
        <v>500</v>
      </c>
      <c r="BY315" s="3">
        <v>5134170</v>
      </c>
      <c r="BZ315" s="3">
        <v>4432</v>
      </c>
      <c r="CA315" s="3">
        <v>34918130</v>
      </c>
      <c r="CB315" s="3">
        <v>6557076</v>
      </c>
      <c r="CC315" s="3">
        <v>550520</v>
      </c>
      <c r="CD315" s="3">
        <v>1303654</v>
      </c>
      <c r="CE315" s="3">
        <v>510935</v>
      </c>
      <c r="CF315" s="3">
        <v>582644</v>
      </c>
      <c r="CG315" s="3">
        <v>248039</v>
      </c>
      <c r="CH315" s="3">
        <v>497876</v>
      </c>
      <c r="CI315" s="3">
        <v>262147</v>
      </c>
      <c r="CJ315" s="3">
        <v>464648</v>
      </c>
      <c r="CK315" s="3">
        <v>949986</v>
      </c>
      <c r="CL315" s="3">
        <v>13391860</v>
      </c>
      <c r="CM315" s="3">
        <v>489055</v>
      </c>
      <c r="CN315" s="3" t="s">
        <v>0</v>
      </c>
      <c r="CO315" s="3" t="s">
        <v>0</v>
      </c>
      <c r="CP315" s="3">
        <v>6037651</v>
      </c>
      <c r="CQ315" s="3">
        <v>1013418</v>
      </c>
      <c r="CR315" s="3" t="s">
        <v>0</v>
      </c>
      <c r="CS315" s="3">
        <v>6863592</v>
      </c>
      <c r="CT315" s="3">
        <v>10787815</v>
      </c>
      <c r="CU315" s="3" t="s">
        <v>0</v>
      </c>
      <c r="CV315" s="3">
        <v>5200</v>
      </c>
      <c r="CW315" s="3">
        <v>436790</v>
      </c>
      <c r="CX315" s="3">
        <v>481140</v>
      </c>
      <c r="CY315" s="3">
        <v>149282</v>
      </c>
      <c r="CZ315" s="3">
        <v>4886800</v>
      </c>
      <c r="DA315" s="3">
        <v>832531</v>
      </c>
      <c r="DB315" s="3">
        <v>783818</v>
      </c>
      <c r="DC315" s="3">
        <v>476163</v>
      </c>
      <c r="DD315" s="3">
        <v>718591</v>
      </c>
      <c r="DE315" s="3">
        <v>605917</v>
      </c>
      <c r="DF315" s="3">
        <v>241323</v>
      </c>
      <c r="DG315" s="3">
        <v>3097725</v>
      </c>
      <c r="DH315" s="3">
        <v>12986550</v>
      </c>
      <c r="DI315" s="3">
        <v>1021470</v>
      </c>
      <c r="DJ315" s="3">
        <v>624213</v>
      </c>
      <c r="DK315" s="3">
        <v>77159</v>
      </c>
      <c r="DL315" s="3" t="s">
        <v>0</v>
      </c>
      <c r="DM315" s="3">
        <v>2764176</v>
      </c>
      <c r="DN315" s="3">
        <v>461766</v>
      </c>
      <c r="DO315" s="3">
        <v>937790</v>
      </c>
      <c r="DP315" s="3">
        <v>4714444</v>
      </c>
      <c r="DQ315" s="3">
        <v>1600941</v>
      </c>
    </row>
    <row r="316" spans="1:121" x14ac:dyDescent="0.45">
      <c r="A316" s="2">
        <v>44759</v>
      </c>
      <c r="B316" s="1">
        <v>2144130</v>
      </c>
      <c r="C316" s="3">
        <v>722330</v>
      </c>
      <c r="D316" s="3">
        <v>404620</v>
      </c>
      <c r="E316" s="3">
        <v>2488267</v>
      </c>
      <c r="F316" s="3">
        <v>59490</v>
      </c>
      <c r="G316" s="3">
        <v>181311</v>
      </c>
      <c r="H316" s="3">
        <v>124924</v>
      </c>
      <c r="I316" s="3">
        <v>833714</v>
      </c>
      <c r="J316" s="3">
        <v>387529</v>
      </c>
      <c r="K316" s="3">
        <v>74489</v>
      </c>
      <c r="L316" s="3">
        <v>240319</v>
      </c>
      <c r="M316" s="3">
        <v>1762369</v>
      </c>
      <c r="N316" s="3">
        <v>113927</v>
      </c>
      <c r="O316" s="3">
        <v>2765519</v>
      </c>
      <c r="P316" s="3">
        <v>2321088</v>
      </c>
      <c r="Q316" s="3">
        <v>1443776</v>
      </c>
      <c r="R316" s="3">
        <v>555576</v>
      </c>
      <c r="S316" s="3">
        <v>530002</v>
      </c>
      <c r="T316" s="3">
        <v>963325</v>
      </c>
      <c r="U316" s="3">
        <v>5</v>
      </c>
      <c r="V316" s="3">
        <v>170345</v>
      </c>
      <c r="W316" s="3">
        <v>1130123</v>
      </c>
      <c r="X316" s="3">
        <v>1707701</v>
      </c>
      <c r="Y316" s="3">
        <v>671255</v>
      </c>
      <c r="Z316" s="3">
        <v>1327860</v>
      </c>
      <c r="AA316" s="3">
        <v>1386649</v>
      </c>
      <c r="AB316" s="3">
        <v>306653</v>
      </c>
      <c r="AC316" s="3" t="s">
        <v>0</v>
      </c>
      <c r="AD316" s="3">
        <v>949896</v>
      </c>
      <c r="AE316" s="3">
        <v>628586</v>
      </c>
      <c r="AF316" s="3">
        <v>363580</v>
      </c>
      <c r="AG316" s="3">
        <v>1287310</v>
      </c>
      <c r="AH316" s="3" t="s">
        <v>0</v>
      </c>
      <c r="AI316" s="3">
        <v>159850</v>
      </c>
      <c r="AJ316" s="3">
        <v>11713264</v>
      </c>
      <c r="AK316" s="3">
        <v>218988</v>
      </c>
      <c r="AL316" s="3">
        <v>4460736</v>
      </c>
      <c r="AM316" s="3">
        <v>1728808</v>
      </c>
      <c r="AN316" s="3">
        <v>3563631</v>
      </c>
      <c r="AO316" s="3">
        <v>472519</v>
      </c>
      <c r="AP316" s="3">
        <v>2195530</v>
      </c>
      <c r="AQ316" s="3">
        <v>1500142</v>
      </c>
      <c r="AR316" s="3">
        <v>227991</v>
      </c>
      <c r="AS316" s="3">
        <v>110566</v>
      </c>
      <c r="AT316" s="3" t="s">
        <v>0</v>
      </c>
      <c r="AU316" s="3">
        <v>428338</v>
      </c>
      <c r="AV316" s="3">
        <v>4738287</v>
      </c>
      <c r="AW316" s="3">
        <v>3299971</v>
      </c>
      <c r="AX316" s="3">
        <v>6225927</v>
      </c>
      <c r="AY316" s="3">
        <v>1231798</v>
      </c>
      <c r="AZ316" s="3">
        <v>552484</v>
      </c>
      <c r="BA316" s="3">
        <v>850803</v>
      </c>
      <c r="BB316" s="3" t="s">
        <v>0</v>
      </c>
      <c r="BC316" s="3">
        <v>531840</v>
      </c>
      <c r="BD316" s="3">
        <v>152869</v>
      </c>
      <c r="BE316" s="3">
        <v>230086</v>
      </c>
      <c r="BF316" s="3">
        <v>1520736</v>
      </c>
      <c r="BG316" s="3">
        <v>100</v>
      </c>
      <c r="BH316" s="3">
        <v>1646405</v>
      </c>
      <c r="BI316" s="3">
        <v>873724</v>
      </c>
      <c r="BJ316" s="3">
        <v>1935796</v>
      </c>
      <c r="BK316" s="3" t="s">
        <v>0</v>
      </c>
      <c r="BL316" s="3">
        <v>1125583</v>
      </c>
      <c r="BM316" s="3">
        <v>220355</v>
      </c>
      <c r="BN316" s="3">
        <v>13282060</v>
      </c>
      <c r="BO316" s="3">
        <v>121116</v>
      </c>
      <c r="BP316" s="3">
        <v>29774050</v>
      </c>
      <c r="BQ316" s="3">
        <v>464894</v>
      </c>
      <c r="BR316" s="3">
        <v>2544605</v>
      </c>
      <c r="BS316" s="3" t="s">
        <v>0</v>
      </c>
      <c r="BT316" s="3">
        <v>482524</v>
      </c>
      <c r="BU316" s="3">
        <v>1806240</v>
      </c>
      <c r="BV316" s="3" t="s">
        <v>0</v>
      </c>
      <c r="BW316" s="3">
        <v>639204</v>
      </c>
      <c r="BX316" s="3">
        <v>500</v>
      </c>
      <c r="BY316" s="3">
        <v>5134170</v>
      </c>
      <c r="BZ316" s="3">
        <v>4432</v>
      </c>
      <c r="CA316" s="3">
        <v>34918130</v>
      </c>
      <c r="CB316" s="3">
        <v>6557076</v>
      </c>
      <c r="CC316" s="3">
        <v>550520</v>
      </c>
      <c r="CD316" s="3">
        <v>1303654</v>
      </c>
      <c r="CE316" s="3">
        <v>510935</v>
      </c>
      <c r="CF316" s="3">
        <v>582644</v>
      </c>
      <c r="CG316" s="3">
        <v>248039</v>
      </c>
      <c r="CH316" s="3">
        <v>497876</v>
      </c>
      <c r="CI316" s="3">
        <v>262147</v>
      </c>
      <c r="CJ316" s="3">
        <v>464648</v>
      </c>
      <c r="CK316" s="3">
        <v>949986</v>
      </c>
      <c r="CL316" s="3">
        <v>13391860</v>
      </c>
      <c r="CM316" s="3">
        <v>489055</v>
      </c>
      <c r="CN316" s="3" t="s">
        <v>0</v>
      </c>
      <c r="CO316" s="3" t="s">
        <v>0</v>
      </c>
      <c r="CP316" s="3">
        <v>6037651</v>
      </c>
      <c r="CQ316" s="3">
        <v>1013418</v>
      </c>
      <c r="CR316" s="3" t="s">
        <v>0</v>
      </c>
      <c r="CS316" s="3">
        <v>6863592</v>
      </c>
      <c r="CT316" s="3">
        <v>10787815</v>
      </c>
      <c r="CU316" s="3" t="s">
        <v>0</v>
      </c>
      <c r="CV316" s="3">
        <v>5200</v>
      </c>
      <c r="CW316" s="3">
        <v>436790</v>
      </c>
      <c r="CX316" s="3">
        <v>481140</v>
      </c>
      <c r="CY316" s="3">
        <v>149282</v>
      </c>
      <c r="CZ316" s="3">
        <v>4886800</v>
      </c>
      <c r="DA316" s="3">
        <v>832531</v>
      </c>
      <c r="DB316" s="3">
        <v>783818</v>
      </c>
      <c r="DC316" s="3">
        <v>476163</v>
      </c>
      <c r="DD316" s="3">
        <v>718591</v>
      </c>
      <c r="DE316" s="3">
        <v>605917</v>
      </c>
      <c r="DF316" s="3">
        <v>241323</v>
      </c>
      <c r="DG316" s="3">
        <v>3097725</v>
      </c>
      <c r="DH316" s="3">
        <v>12986550</v>
      </c>
      <c r="DI316" s="3">
        <v>1021470</v>
      </c>
      <c r="DJ316" s="3">
        <v>624213</v>
      </c>
      <c r="DK316" s="3">
        <v>77159</v>
      </c>
      <c r="DL316" s="3" t="s">
        <v>0</v>
      </c>
      <c r="DM316" s="3">
        <v>2764176</v>
      </c>
      <c r="DN316" s="3">
        <v>461766</v>
      </c>
      <c r="DO316" s="3">
        <v>937790</v>
      </c>
      <c r="DP316" s="3">
        <v>4714444</v>
      </c>
      <c r="DQ316" s="3">
        <v>1600941</v>
      </c>
    </row>
    <row r="317" spans="1:121" x14ac:dyDescent="0.45">
      <c r="A317" s="2">
        <v>44760</v>
      </c>
      <c r="B317" s="1">
        <v>786660</v>
      </c>
      <c r="C317" s="3">
        <v>391295</v>
      </c>
      <c r="D317" s="3">
        <v>489044</v>
      </c>
      <c r="E317" s="3">
        <v>1866609</v>
      </c>
      <c r="F317" s="3">
        <v>112091</v>
      </c>
      <c r="G317" s="3">
        <v>140830</v>
      </c>
      <c r="H317" s="3">
        <v>110994</v>
      </c>
      <c r="I317" s="3">
        <v>512712</v>
      </c>
      <c r="J317" s="3">
        <v>600765</v>
      </c>
      <c r="K317" s="3">
        <v>76256</v>
      </c>
      <c r="L317" s="3">
        <v>226389</v>
      </c>
      <c r="M317" s="3">
        <v>1994259</v>
      </c>
      <c r="N317" s="3">
        <v>23846</v>
      </c>
      <c r="O317" s="3">
        <v>3001613</v>
      </c>
      <c r="P317" s="3">
        <v>4800028</v>
      </c>
      <c r="Q317" s="3">
        <v>2114109</v>
      </c>
      <c r="R317" s="3">
        <v>349423</v>
      </c>
      <c r="S317" s="3">
        <v>761661</v>
      </c>
      <c r="T317" s="3">
        <v>977600</v>
      </c>
      <c r="U317" s="3">
        <v>1</v>
      </c>
      <c r="V317" s="3">
        <v>166168</v>
      </c>
      <c r="W317" s="3">
        <v>1496211</v>
      </c>
      <c r="X317" s="3">
        <v>1132960</v>
      </c>
      <c r="Y317" s="3">
        <v>760393</v>
      </c>
      <c r="Z317" s="3">
        <v>1282922</v>
      </c>
      <c r="AA317" s="3">
        <v>1043821</v>
      </c>
      <c r="AB317" s="3">
        <v>295379</v>
      </c>
      <c r="AC317" s="3" t="s">
        <v>0</v>
      </c>
      <c r="AD317" s="3">
        <v>4335510</v>
      </c>
      <c r="AE317" s="3">
        <v>943269</v>
      </c>
      <c r="AF317" s="3">
        <v>167994</v>
      </c>
      <c r="AG317" s="3">
        <v>1393825</v>
      </c>
      <c r="AH317" s="3" t="s">
        <v>0</v>
      </c>
      <c r="AI317" s="3">
        <v>111698</v>
      </c>
      <c r="AJ317" s="3">
        <v>10761804</v>
      </c>
      <c r="AK317" s="3">
        <v>203527</v>
      </c>
      <c r="AL317" s="3">
        <v>4985210</v>
      </c>
      <c r="AM317" s="3">
        <v>2720539</v>
      </c>
      <c r="AN317" s="3">
        <v>2959042</v>
      </c>
      <c r="AO317" s="3">
        <v>367908</v>
      </c>
      <c r="AP317" s="3">
        <v>1729742</v>
      </c>
      <c r="AQ317" s="3">
        <v>1272740</v>
      </c>
      <c r="AR317" s="3">
        <v>162850</v>
      </c>
      <c r="AS317" s="3">
        <v>102846</v>
      </c>
      <c r="AT317" s="3" t="s">
        <v>0</v>
      </c>
      <c r="AU317" s="3">
        <v>712698</v>
      </c>
      <c r="AV317" s="3">
        <v>4819287</v>
      </c>
      <c r="AW317" s="3">
        <v>3551701</v>
      </c>
      <c r="AX317" s="3">
        <v>4649039</v>
      </c>
      <c r="AY317" s="3">
        <v>1936204</v>
      </c>
      <c r="AZ317" s="3">
        <v>635313</v>
      </c>
      <c r="BA317" s="3">
        <v>716510</v>
      </c>
      <c r="BB317" s="3" t="s">
        <v>0</v>
      </c>
      <c r="BC317" s="3">
        <v>211009</v>
      </c>
      <c r="BD317" s="3">
        <v>48670</v>
      </c>
      <c r="BE317" s="3">
        <v>187589</v>
      </c>
      <c r="BF317" s="3">
        <v>1085706</v>
      </c>
      <c r="BG317" s="3">
        <v>0</v>
      </c>
      <c r="BH317" s="3">
        <v>563760</v>
      </c>
      <c r="BI317" s="3">
        <v>897498</v>
      </c>
      <c r="BJ317" s="3">
        <v>5029315</v>
      </c>
      <c r="BK317" s="3" t="s">
        <v>0</v>
      </c>
      <c r="BL317" s="3">
        <v>647266</v>
      </c>
      <c r="BM317" s="3">
        <v>269389</v>
      </c>
      <c r="BN317" s="3">
        <v>43749460</v>
      </c>
      <c r="BO317" s="3">
        <v>167542</v>
      </c>
      <c r="BP317" s="3">
        <v>20975030</v>
      </c>
      <c r="BQ317" s="3">
        <v>711977</v>
      </c>
      <c r="BR317" s="3">
        <v>2681923</v>
      </c>
      <c r="BS317" s="3" t="s">
        <v>0</v>
      </c>
      <c r="BT317" s="3">
        <v>935846</v>
      </c>
      <c r="BU317" s="3">
        <v>1772868</v>
      </c>
      <c r="BV317" s="3" t="s">
        <v>0</v>
      </c>
      <c r="BW317" s="3">
        <v>1060154</v>
      </c>
      <c r="BX317" s="3">
        <v>250</v>
      </c>
      <c r="BY317" s="3">
        <v>4642410</v>
      </c>
      <c r="BZ317" s="3">
        <v>17558</v>
      </c>
      <c r="CA317" s="3">
        <v>32428360</v>
      </c>
      <c r="CB317" s="3">
        <v>4776984</v>
      </c>
      <c r="CC317" s="3">
        <v>529576</v>
      </c>
      <c r="CD317" s="3">
        <v>1268506</v>
      </c>
      <c r="CE317" s="3">
        <v>373708</v>
      </c>
      <c r="CF317" s="3">
        <v>349819</v>
      </c>
      <c r="CG317" s="3">
        <v>110112</v>
      </c>
      <c r="CH317" s="3">
        <v>524134</v>
      </c>
      <c r="CI317" s="3">
        <v>241491</v>
      </c>
      <c r="CJ317" s="3">
        <v>261382</v>
      </c>
      <c r="CK317" s="3">
        <v>951871</v>
      </c>
      <c r="CL317" s="3">
        <v>39477390</v>
      </c>
      <c r="CM317" s="3">
        <v>395788</v>
      </c>
      <c r="CN317" s="3" t="s">
        <v>0</v>
      </c>
      <c r="CO317" s="3" t="s">
        <v>0</v>
      </c>
      <c r="CP317" s="3">
        <v>3818189</v>
      </c>
      <c r="CQ317" s="3">
        <v>1577126</v>
      </c>
      <c r="CR317" s="3" t="s">
        <v>0</v>
      </c>
      <c r="CS317" s="3">
        <v>3609069</v>
      </c>
      <c r="CT317" s="3">
        <v>9056900</v>
      </c>
      <c r="CU317" s="3" t="s">
        <v>0</v>
      </c>
      <c r="CV317" s="3">
        <v>28200</v>
      </c>
      <c r="CW317" s="3">
        <v>617533</v>
      </c>
      <c r="CX317" s="3">
        <v>412775</v>
      </c>
      <c r="CY317" s="3">
        <v>118604</v>
      </c>
      <c r="CZ317" s="3">
        <v>10675760</v>
      </c>
      <c r="DA317" s="3">
        <v>729798</v>
      </c>
      <c r="DB317" s="3">
        <v>1123088</v>
      </c>
      <c r="DC317" s="3">
        <v>397864</v>
      </c>
      <c r="DD317" s="3">
        <v>366335</v>
      </c>
      <c r="DE317" s="3">
        <v>686751</v>
      </c>
      <c r="DF317" s="3">
        <v>315930</v>
      </c>
      <c r="DG317" s="3">
        <v>3862880</v>
      </c>
      <c r="DH317" s="3">
        <v>16326160</v>
      </c>
      <c r="DI317" s="3">
        <v>1097740</v>
      </c>
      <c r="DJ317" s="3">
        <v>285551</v>
      </c>
      <c r="DK317" s="3">
        <v>85093</v>
      </c>
      <c r="DL317" s="3" t="s">
        <v>0</v>
      </c>
      <c r="DM317" s="3">
        <v>2246923</v>
      </c>
      <c r="DN317" s="3">
        <v>456401</v>
      </c>
      <c r="DO317" s="3">
        <v>1293613</v>
      </c>
      <c r="DP317" s="3">
        <v>6516548</v>
      </c>
      <c r="DQ317" s="3">
        <v>2301322</v>
      </c>
    </row>
    <row r="318" spans="1:121" x14ac:dyDescent="0.45">
      <c r="A318" s="2">
        <v>44761</v>
      </c>
      <c r="B318" s="1">
        <v>683757</v>
      </c>
      <c r="C318" s="3">
        <v>601868</v>
      </c>
      <c r="D318" s="3">
        <v>393520</v>
      </c>
      <c r="E318" s="3">
        <v>1977609</v>
      </c>
      <c r="F318" s="3">
        <v>121125</v>
      </c>
      <c r="G318" s="3">
        <v>234202</v>
      </c>
      <c r="H318" s="3">
        <v>130033</v>
      </c>
      <c r="I318" s="3">
        <v>1244617</v>
      </c>
      <c r="J318" s="3">
        <v>306490</v>
      </c>
      <c r="K318" s="3">
        <v>80411</v>
      </c>
      <c r="L318" s="3">
        <v>310469</v>
      </c>
      <c r="M318" s="3">
        <v>2000165</v>
      </c>
      <c r="N318" s="3">
        <v>70656</v>
      </c>
      <c r="O318" s="3">
        <v>4826924</v>
      </c>
      <c r="P318" s="3">
        <v>4397517</v>
      </c>
      <c r="Q318" s="3">
        <v>1149876</v>
      </c>
      <c r="R318" s="3">
        <v>387313</v>
      </c>
      <c r="S318" s="3">
        <v>422880</v>
      </c>
      <c r="T318" s="3">
        <v>1172422</v>
      </c>
      <c r="U318" s="3">
        <v>49</v>
      </c>
      <c r="V318" s="3">
        <v>263066</v>
      </c>
      <c r="W318" s="3">
        <v>857313</v>
      </c>
      <c r="X318" s="3">
        <v>854193</v>
      </c>
      <c r="Y318" s="3">
        <v>1319356</v>
      </c>
      <c r="Z318" s="3">
        <v>1139168</v>
      </c>
      <c r="AA318" s="3">
        <v>1307524</v>
      </c>
      <c r="AB318" s="3">
        <v>396589</v>
      </c>
      <c r="AC318" s="3" t="s">
        <v>0</v>
      </c>
      <c r="AD318" s="3">
        <v>3357592</v>
      </c>
      <c r="AE318" s="3">
        <v>852064</v>
      </c>
      <c r="AF318" s="3">
        <v>239680</v>
      </c>
      <c r="AG318" s="3">
        <v>1583528</v>
      </c>
      <c r="AH318" s="3" t="s">
        <v>0</v>
      </c>
      <c r="AI318" s="3">
        <v>193397</v>
      </c>
      <c r="AJ318" s="3">
        <v>10240088</v>
      </c>
      <c r="AK318" s="3">
        <v>32274</v>
      </c>
      <c r="AL318" s="3">
        <v>4748923</v>
      </c>
      <c r="AM318" s="3">
        <v>1955145</v>
      </c>
      <c r="AN318" s="3">
        <v>3212022</v>
      </c>
      <c r="AO318" s="3">
        <v>1620013</v>
      </c>
      <c r="AP318" s="3">
        <v>1755003</v>
      </c>
      <c r="AQ318" s="3">
        <v>955936</v>
      </c>
      <c r="AR318" s="3">
        <v>232736</v>
      </c>
      <c r="AS318" s="3">
        <v>178509</v>
      </c>
      <c r="AT318" s="3" t="s">
        <v>0</v>
      </c>
      <c r="AU318" s="3">
        <v>1068402</v>
      </c>
      <c r="AV318" s="3">
        <v>7184898</v>
      </c>
      <c r="AW318" s="3">
        <v>2667144</v>
      </c>
      <c r="AX318" s="3">
        <v>5033596</v>
      </c>
      <c r="AY318" s="3">
        <v>1433076</v>
      </c>
      <c r="AZ318" s="3">
        <v>439216</v>
      </c>
      <c r="BA318" s="3">
        <v>786484</v>
      </c>
      <c r="BB318" s="3" t="s">
        <v>0</v>
      </c>
      <c r="BC318" s="3">
        <v>265284</v>
      </c>
      <c r="BD318" s="3">
        <v>58053</v>
      </c>
      <c r="BE318" s="3">
        <v>255243</v>
      </c>
      <c r="BF318" s="3">
        <v>1358903</v>
      </c>
      <c r="BG318" s="3">
        <v>0</v>
      </c>
      <c r="BH318" s="3">
        <v>462796</v>
      </c>
      <c r="BI318" s="3">
        <v>429761</v>
      </c>
      <c r="BJ318" s="3">
        <v>5920423</v>
      </c>
      <c r="BK318" s="3" t="s">
        <v>0</v>
      </c>
      <c r="BL318" s="3">
        <v>723718</v>
      </c>
      <c r="BM318" s="3">
        <v>524472</v>
      </c>
      <c r="BN318" s="3">
        <v>58076450</v>
      </c>
      <c r="BO318" s="3">
        <v>126981</v>
      </c>
      <c r="BP318" s="3">
        <v>25012560</v>
      </c>
      <c r="BQ318" s="3">
        <v>407686</v>
      </c>
      <c r="BR318" s="3">
        <v>8767123</v>
      </c>
      <c r="BS318" s="3" t="s">
        <v>0</v>
      </c>
      <c r="BT318" s="3">
        <v>861346</v>
      </c>
      <c r="BU318" s="3">
        <v>1481139</v>
      </c>
      <c r="BV318" s="3" t="s">
        <v>0</v>
      </c>
      <c r="BW318" s="3">
        <v>672370</v>
      </c>
      <c r="BX318" s="3">
        <v>500</v>
      </c>
      <c r="BY318" s="3">
        <v>7160284</v>
      </c>
      <c r="BZ318" s="3">
        <v>16151</v>
      </c>
      <c r="CA318" s="3">
        <v>29033770</v>
      </c>
      <c r="CB318" s="3">
        <v>4016838</v>
      </c>
      <c r="CC318" s="3">
        <v>667980</v>
      </c>
      <c r="CD318" s="3">
        <v>2441042</v>
      </c>
      <c r="CE318" s="3">
        <v>298218</v>
      </c>
      <c r="CF318" s="3">
        <v>382467</v>
      </c>
      <c r="CG318" s="3">
        <v>216877</v>
      </c>
      <c r="CH318" s="3">
        <v>1022718</v>
      </c>
      <c r="CI318" s="3">
        <v>251463</v>
      </c>
      <c r="CJ318" s="3">
        <v>233806</v>
      </c>
      <c r="CK318" s="3">
        <v>1283157</v>
      </c>
      <c r="CL318" s="3">
        <v>35761600</v>
      </c>
      <c r="CM318" s="3">
        <v>444570</v>
      </c>
      <c r="CN318" s="3" t="s">
        <v>0</v>
      </c>
      <c r="CO318" s="3" t="s">
        <v>0</v>
      </c>
      <c r="CP318" s="3">
        <v>4373417</v>
      </c>
      <c r="CQ318" s="3">
        <v>1620420</v>
      </c>
      <c r="CR318" s="3" t="s">
        <v>0</v>
      </c>
      <c r="CS318" s="3">
        <v>2392046</v>
      </c>
      <c r="CT318" s="3">
        <v>7113770</v>
      </c>
      <c r="CU318" s="3" t="s">
        <v>0</v>
      </c>
      <c r="CV318" s="3">
        <v>18900</v>
      </c>
      <c r="CW318" s="3">
        <v>308412</v>
      </c>
      <c r="CX318" s="3">
        <v>331558</v>
      </c>
      <c r="CY318" s="3">
        <v>136982</v>
      </c>
      <c r="CZ318" s="3">
        <v>11809760</v>
      </c>
      <c r="DA318" s="3">
        <v>955154</v>
      </c>
      <c r="DB318" s="3">
        <v>842315</v>
      </c>
      <c r="DC318" s="3">
        <v>281891</v>
      </c>
      <c r="DD318" s="3">
        <v>736418</v>
      </c>
      <c r="DE318" s="3">
        <v>685180</v>
      </c>
      <c r="DF318" s="3">
        <v>251832</v>
      </c>
      <c r="DG318" s="3">
        <v>3611180</v>
      </c>
      <c r="DH318" s="3">
        <v>13286990</v>
      </c>
      <c r="DI318" s="3">
        <v>846075</v>
      </c>
      <c r="DJ318" s="3">
        <v>401727</v>
      </c>
      <c r="DK318" s="3">
        <v>76915</v>
      </c>
      <c r="DL318" s="3" t="s">
        <v>0</v>
      </c>
      <c r="DM318" s="3">
        <v>2312387</v>
      </c>
      <c r="DN318" s="3">
        <v>654940</v>
      </c>
      <c r="DO318" s="3">
        <v>703499</v>
      </c>
      <c r="DP318" s="3">
        <v>2829546</v>
      </c>
      <c r="DQ318" s="3">
        <v>1325601</v>
      </c>
    </row>
    <row r="319" spans="1:121" x14ac:dyDescent="0.45">
      <c r="A319" s="2">
        <v>44762</v>
      </c>
      <c r="B319" s="1">
        <v>570953</v>
      </c>
      <c r="C319" s="3">
        <v>533339</v>
      </c>
      <c r="D319" s="3">
        <v>404792</v>
      </c>
      <c r="E319" s="3">
        <v>2746782</v>
      </c>
      <c r="F319" s="3">
        <v>166870</v>
      </c>
      <c r="G319" s="3">
        <v>181049</v>
      </c>
      <c r="H319" s="3">
        <v>746523</v>
      </c>
      <c r="I319" s="3">
        <v>1105652</v>
      </c>
      <c r="J319" s="3">
        <v>578088</v>
      </c>
      <c r="K319" s="3">
        <v>143032</v>
      </c>
      <c r="L319" s="3">
        <v>354380</v>
      </c>
      <c r="M319" s="3">
        <v>2818975</v>
      </c>
      <c r="N319" s="3">
        <v>54498</v>
      </c>
      <c r="O319" s="3">
        <v>4597211</v>
      </c>
      <c r="P319" s="3">
        <v>4486732</v>
      </c>
      <c r="Q319" s="3">
        <v>1741736</v>
      </c>
      <c r="R319" s="3">
        <v>496953</v>
      </c>
      <c r="S319" s="3">
        <v>563430</v>
      </c>
      <c r="T319" s="3">
        <v>1790102</v>
      </c>
      <c r="U319" s="3">
        <v>46</v>
      </c>
      <c r="V319" s="3">
        <v>294422</v>
      </c>
      <c r="W319" s="3">
        <v>723062</v>
      </c>
      <c r="X319" s="3">
        <v>1091763</v>
      </c>
      <c r="Y319" s="3">
        <v>1009448</v>
      </c>
      <c r="Z319" s="3">
        <v>2847622</v>
      </c>
      <c r="AA319" s="3">
        <v>1453238</v>
      </c>
      <c r="AB319" s="3">
        <v>468903</v>
      </c>
      <c r="AC319" s="3" t="s">
        <v>0</v>
      </c>
      <c r="AD319" s="3">
        <v>2839136</v>
      </c>
      <c r="AE319" s="3">
        <v>769201</v>
      </c>
      <c r="AF319" s="3">
        <v>226400</v>
      </c>
      <c r="AG319" s="3">
        <v>2582868</v>
      </c>
      <c r="AH319" s="3" t="s">
        <v>0</v>
      </c>
      <c r="AI319" s="3">
        <v>346427</v>
      </c>
      <c r="AJ319" s="3">
        <v>12326788</v>
      </c>
      <c r="AK319" s="3">
        <v>132984</v>
      </c>
      <c r="AL319" s="3">
        <v>5223264</v>
      </c>
      <c r="AM319" s="3">
        <v>3668234</v>
      </c>
      <c r="AN319" s="3">
        <v>4196309</v>
      </c>
      <c r="AO319" s="3">
        <v>641483</v>
      </c>
      <c r="AP319" s="3">
        <v>2428430</v>
      </c>
      <c r="AQ319" s="3">
        <v>2625583</v>
      </c>
      <c r="AR319" s="3">
        <v>520329</v>
      </c>
      <c r="AS319" s="3">
        <v>193058</v>
      </c>
      <c r="AT319" s="3" t="s">
        <v>0</v>
      </c>
      <c r="AU319" s="3">
        <v>1018632</v>
      </c>
      <c r="AV319" s="3">
        <v>5244886</v>
      </c>
      <c r="AW319" s="3">
        <v>3373835</v>
      </c>
      <c r="AX319" s="3">
        <v>4835083</v>
      </c>
      <c r="AY319" s="3">
        <v>2025993</v>
      </c>
      <c r="AZ319" s="3">
        <v>420261</v>
      </c>
      <c r="BA319" s="3">
        <v>1175626</v>
      </c>
      <c r="BB319" s="3" t="s">
        <v>0</v>
      </c>
      <c r="BC319" s="3">
        <v>1464984</v>
      </c>
      <c r="BD319" s="3">
        <v>83786</v>
      </c>
      <c r="BE319" s="3">
        <v>232715</v>
      </c>
      <c r="BF319" s="3">
        <v>1663629</v>
      </c>
      <c r="BG319" s="3">
        <v>0</v>
      </c>
      <c r="BH319" s="3">
        <v>458323</v>
      </c>
      <c r="BI319" s="3">
        <v>478070</v>
      </c>
      <c r="BJ319" s="3">
        <v>6989086</v>
      </c>
      <c r="BK319" s="3" t="s">
        <v>0</v>
      </c>
      <c r="BL319" s="3">
        <v>755373</v>
      </c>
      <c r="BM319" s="3">
        <v>303667</v>
      </c>
      <c r="BN319" s="3">
        <v>70804290</v>
      </c>
      <c r="BO319" s="3">
        <v>137259</v>
      </c>
      <c r="BP319" s="3">
        <v>22788280</v>
      </c>
      <c r="BQ319" s="3">
        <v>456600</v>
      </c>
      <c r="BR319" s="3">
        <v>3264598</v>
      </c>
      <c r="BS319" s="3" t="s">
        <v>0</v>
      </c>
      <c r="BT319" s="3">
        <v>504094</v>
      </c>
      <c r="BU319" s="3">
        <v>1922454</v>
      </c>
      <c r="BV319" s="3" t="s">
        <v>0</v>
      </c>
      <c r="BW319" s="3">
        <v>1094638</v>
      </c>
      <c r="BX319" s="3">
        <v>0</v>
      </c>
      <c r="BY319" s="3">
        <v>5655726</v>
      </c>
      <c r="BZ319" s="3">
        <v>3196372</v>
      </c>
      <c r="CA319" s="3">
        <v>40845160</v>
      </c>
      <c r="CB319" s="3">
        <v>9208668</v>
      </c>
      <c r="CC319" s="3">
        <v>1069238</v>
      </c>
      <c r="CD319" s="3">
        <v>2591941</v>
      </c>
      <c r="CE319" s="3">
        <v>565734</v>
      </c>
      <c r="CF319" s="3">
        <v>307199</v>
      </c>
      <c r="CG319" s="3">
        <v>678525</v>
      </c>
      <c r="CH319" s="3">
        <v>626814</v>
      </c>
      <c r="CI319" s="3">
        <v>327216</v>
      </c>
      <c r="CJ319" s="3">
        <v>231698</v>
      </c>
      <c r="CK319" s="3">
        <v>1542512</v>
      </c>
      <c r="CL319" s="3">
        <v>45561820</v>
      </c>
      <c r="CM319" s="3">
        <v>439945</v>
      </c>
      <c r="CN319" s="3" t="s">
        <v>0</v>
      </c>
      <c r="CO319" s="3" t="s">
        <v>0</v>
      </c>
      <c r="CP319" s="3">
        <v>5654028</v>
      </c>
      <c r="CQ319" s="3">
        <v>2285602</v>
      </c>
      <c r="CR319" s="3" t="s">
        <v>0</v>
      </c>
      <c r="CS319" s="3">
        <v>2232863</v>
      </c>
      <c r="CT319" s="3">
        <v>7317955</v>
      </c>
      <c r="CU319" s="3" t="s">
        <v>0</v>
      </c>
      <c r="CV319" s="3">
        <v>15500</v>
      </c>
      <c r="CW319" s="3">
        <v>506751</v>
      </c>
      <c r="CX319" s="3">
        <v>415910</v>
      </c>
      <c r="CY319" s="3">
        <v>182444</v>
      </c>
      <c r="CZ319" s="3">
        <v>16178810</v>
      </c>
      <c r="DA319" s="3">
        <v>767550</v>
      </c>
      <c r="DB319" s="3">
        <v>1215902</v>
      </c>
      <c r="DC319" s="3">
        <v>469777</v>
      </c>
      <c r="DD319" s="3">
        <v>575640</v>
      </c>
      <c r="DE319" s="3">
        <v>614977</v>
      </c>
      <c r="DF319" s="3">
        <v>311872</v>
      </c>
      <c r="DG319" s="3">
        <v>4982116</v>
      </c>
      <c r="DH319" s="3">
        <v>19243630</v>
      </c>
      <c r="DI319" s="3">
        <v>1278187</v>
      </c>
      <c r="DJ319" s="3">
        <v>466910</v>
      </c>
      <c r="DK319" s="3">
        <v>68212</v>
      </c>
      <c r="DL319" s="3" t="s">
        <v>0</v>
      </c>
      <c r="DM319" s="3">
        <v>2039591</v>
      </c>
      <c r="DN319" s="3">
        <v>401776</v>
      </c>
      <c r="DO319" s="3">
        <v>994307</v>
      </c>
      <c r="DP319" s="3">
        <v>4298143</v>
      </c>
      <c r="DQ319" s="3">
        <v>1990363</v>
      </c>
    </row>
    <row r="320" spans="1:121" x14ac:dyDescent="0.45">
      <c r="A320" s="2">
        <v>44763</v>
      </c>
      <c r="B320" s="1">
        <v>547470</v>
      </c>
      <c r="C320" s="3">
        <v>483218</v>
      </c>
      <c r="D320" s="3">
        <v>384790</v>
      </c>
      <c r="E320" s="3">
        <v>2009914</v>
      </c>
      <c r="F320" s="3">
        <v>123207</v>
      </c>
      <c r="G320" s="3">
        <v>204214</v>
      </c>
      <c r="H320" s="3">
        <v>267012</v>
      </c>
      <c r="I320" s="3">
        <v>881230</v>
      </c>
      <c r="J320" s="3">
        <v>584673</v>
      </c>
      <c r="K320" s="3">
        <v>56137</v>
      </c>
      <c r="L320" s="3">
        <v>333120</v>
      </c>
      <c r="M320" s="3">
        <v>1581983</v>
      </c>
      <c r="N320" s="3">
        <v>47378</v>
      </c>
      <c r="O320" s="3">
        <v>2720317</v>
      </c>
      <c r="P320" s="3">
        <v>1909904</v>
      </c>
      <c r="Q320" s="3">
        <v>1304645</v>
      </c>
      <c r="R320" s="3">
        <v>481605</v>
      </c>
      <c r="S320" s="3">
        <v>604838</v>
      </c>
      <c r="T320" s="3">
        <v>1100696</v>
      </c>
      <c r="U320" s="3">
        <v>25</v>
      </c>
      <c r="V320" s="3">
        <v>290780</v>
      </c>
      <c r="W320" s="3">
        <v>655691</v>
      </c>
      <c r="X320" s="3">
        <v>1102134</v>
      </c>
      <c r="Y320" s="3">
        <v>771747</v>
      </c>
      <c r="Z320" s="3">
        <v>2298593</v>
      </c>
      <c r="AA320" s="3">
        <v>1409179</v>
      </c>
      <c r="AB320" s="3">
        <v>80389</v>
      </c>
      <c r="AC320" s="3" t="s">
        <v>0</v>
      </c>
      <c r="AD320" s="3">
        <v>1684383</v>
      </c>
      <c r="AE320" s="3">
        <v>413197</v>
      </c>
      <c r="AF320" s="3">
        <v>180516</v>
      </c>
      <c r="AG320" s="3">
        <v>1410939</v>
      </c>
      <c r="AH320" s="3" t="s">
        <v>0</v>
      </c>
      <c r="AI320" s="3">
        <v>275463</v>
      </c>
      <c r="AJ320" s="3">
        <v>10027696</v>
      </c>
      <c r="AK320" s="3">
        <v>222108</v>
      </c>
      <c r="AL320" s="3">
        <v>3835874</v>
      </c>
      <c r="AM320" s="3">
        <v>2664315</v>
      </c>
      <c r="AN320" s="3">
        <v>3672568</v>
      </c>
      <c r="AO320" s="3">
        <v>626125</v>
      </c>
      <c r="AP320" s="3">
        <v>2752277</v>
      </c>
      <c r="AQ320" s="3">
        <v>2125944</v>
      </c>
      <c r="AR320" s="3">
        <v>237114</v>
      </c>
      <c r="AS320" s="3">
        <v>280103</v>
      </c>
      <c r="AT320" s="3" t="s">
        <v>0</v>
      </c>
      <c r="AU320" s="3">
        <v>1039075</v>
      </c>
      <c r="AV320" s="3">
        <v>3901157</v>
      </c>
      <c r="AW320" s="3">
        <v>1872005</v>
      </c>
      <c r="AX320" s="3">
        <v>5614044</v>
      </c>
      <c r="AY320" s="3">
        <v>1183088</v>
      </c>
      <c r="AZ320" s="3">
        <v>296987</v>
      </c>
      <c r="BA320" s="3">
        <v>891501</v>
      </c>
      <c r="BB320" s="3" t="s">
        <v>0</v>
      </c>
      <c r="BC320" s="3">
        <v>382184</v>
      </c>
      <c r="BD320" s="3">
        <v>131955</v>
      </c>
      <c r="BE320" s="3">
        <v>105768</v>
      </c>
      <c r="BF320" s="3">
        <v>2076372</v>
      </c>
      <c r="BG320" s="3">
        <v>0</v>
      </c>
      <c r="BH320" s="3">
        <v>349043</v>
      </c>
      <c r="BI320" s="3">
        <v>457784</v>
      </c>
      <c r="BJ320" s="3">
        <v>4494180</v>
      </c>
      <c r="BK320" s="3" t="s">
        <v>0</v>
      </c>
      <c r="BL320" s="3">
        <v>500082</v>
      </c>
      <c r="BM320" s="3">
        <v>247624</v>
      </c>
      <c r="BN320" s="3">
        <v>31470880</v>
      </c>
      <c r="BO320" s="3">
        <v>146143</v>
      </c>
      <c r="BP320" s="3">
        <v>22404680</v>
      </c>
      <c r="BQ320" s="3">
        <v>431986</v>
      </c>
      <c r="BR320" s="3">
        <v>2142235</v>
      </c>
      <c r="BS320" s="3" t="s">
        <v>0</v>
      </c>
      <c r="BT320" s="3">
        <v>391890</v>
      </c>
      <c r="BU320" s="3">
        <v>1401392</v>
      </c>
      <c r="BV320" s="3" t="s">
        <v>0</v>
      </c>
      <c r="BW320" s="3">
        <v>781555</v>
      </c>
      <c r="BX320" s="3">
        <v>250</v>
      </c>
      <c r="BY320" s="3">
        <v>7005112</v>
      </c>
      <c r="BZ320" s="3">
        <v>331840</v>
      </c>
      <c r="CA320" s="3">
        <v>51691190</v>
      </c>
      <c r="CB320" s="3">
        <v>10271826</v>
      </c>
      <c r="CC320" s="3">
        <v>925370</v>
      </c>
      <c r="CD320" s="3">
        <v>1924331</v>
      </c>
      <c r="CE320" s="3">
        <v>409810</v>
      </c>
      <c r="CF320" s="3">
        <v>274716</v>
      </c>
      <c r="CG320" s="3">
        <v>186273</v>
      </c>
      <c r="CH320" s="3">
        <v>627504</v>
      </c>
      <c r="CI320" s="3">
        <v>329210</v>
      </c>
      <c r="CJ320" s="3">
        <v>275239</v>
      </c>
      <c r="CK320" s="3">
        <v>1846527</v>
      </c>
      <c r="CL320" s="3">
        <v>27389140</v>
      </c>
      <c r="CM320" s="3">
        <v>412130</v>
      </c>
      <c r="CN320" s="3" t="s">
        <v>0</v>
      </c>
      <c r="CO320" s="3" t="s">
        <v>0</v>
      </c>
      <c r="CP320" s="3">
        <v>3885958</v>
      </c>
      <c r="CQ320" s="3">
        <v>1323577</v>
      </c>
      <c r="CR320" s="3" t="s">
        <v>0</v>
      </c>
      <c r="CS320" s="3">
        <v>1557105</v>
      </c>
      <c r="CT320" s="3">
        <v>10239560</v>
      </c>
      <c r="CU320" s="3" t="s">
        <v>0</v>
      </c>
      <c r="CV320" s="3">
        <v>7700</v>
      </c>
      <c r="CW320" s="3">
        <v>392804</v>
      </c>
      <c r="CX320" s="3">
        <v>325151</v>
      </c>
      <c r="CY320" s="3">
        <v>172928</v>
      </c>
      <c r="CZ320" s="3">
        <v>8099800</v>
      </c>
      <c r="DA320" s="3">
        <v>774230</v>
      </c>
      <c r="DB320" s="3">
        <v>648967</v>
      </c>
      <c r="DC320" s="3">
        <v>472524</v>
      </c>
      <c r="DD320" s="3">
        <v>388414</v>
      </c>
      <c r="DE320" s="3">
        <v>742751</v>
      </c>
      <c r="DF320" s="3">
        <v>194558</v>
      </c>
      <c r="DG320" s="3">
        <v>3613466</v>
      </c>
      <c r="DH320" s="3">
        <v>9056900</v>
      </c>
      <c r="DI320" s="3">
        <v>1127430</v>
      </c>
      <c r="DJ320" s="3">
        <v>260104</v>
      </c>
      <c r="DK320" s="3">
        <v>54667</v>
      </c>
      <c r="DL320" s="3" t="s">
        <v>0</v>
      </c>
      <c r="DM320" s="3">
        <v>1674980</v>
      </c>
      <c r="DN320" s="3">
        <v>275531</v>
      </c>
      <c r="DO320" s="3">
        <v>744044</v>
      </c>
      <c r="DP320" s="3">
        <v>2982121</v>
      </c>
      <c r="DQ320" s="3">
        <v>1321325</v>
      </c>
    </row>
    <row r="321" spans="1:121" x14ac:dyDescent="0.45">
      <c r="A321" s="2">
        <v>44764</v>
      </c>
      <c r="B321" s="1">
        <v>387154</v>
      </c>
      <c r="C321" s="3">
        <v>399141</v>
      </c>
      <c r="D321" s="3">
        <v>356334</v>
      </c>
      <c r="E321" s="3">
        <v>2413224</v>
      </c>
      <c r="F321" s="3">
        <v>80902</v>
      </c>
      <c r="G321" s="3">
        <v>170761</v>
      </c>
      <c r="H321" s="3">
        <v>150806</v>
      </c>
      <c r="I321" s="3">
        <v>1000267</v>
      </c>
      <c r="J321" s="3">
        <v>354259</v>
      </c>
      <c r="K321" s="3">
        <v>66401</v>
      </c>
      <c r="L321" s="3">
        <v>307150</v>
      </c>
      <c r="M321" s="3">
        <v>2363110</v>
      </c>
      <c r="N321" s="3">
        <v>26814</v>
      </c>
      <c r="O321" s="3">
        <v>2404862</v>
      </c>
      <c r="P321" s="3">
        <v>2186283</v>
      </c>
      <c r="Q321" s="3">
        <v>1457698</v>
      </c>
      <c r="R321" s="3">
        <v>396665</v>
      </c>
      <c r="S321" s="3">
        <v>419227</v>
      </c>
      <c r="T321" s="3">
        <v>1243591</v>
      </c>
      <c r="U321" s="3">
        <v>25</v>
      </c>
      <c r="V321" s="3">
        <v>403577</v>
      </c>
      <c r="W321" s="3">
        <v>530285</v>
      </c>
      <c r="X321" s="3">
        <v>1627290</v>
      </c>
      <c r="Y321" s="3">
        <v>513700</v>
      </c>
      <c r="Z321" s="3">
        <v>3673352</v>
      </c>
      <c r="AA321" s="3">
        <v>1804334</v>
      </c>
      <c r="AB321" s="3">
        <v>124038</v>
      </c>
      <c r="AC321" s="3" t="s">
        <v>0</v>
      </c>
      <c r="AD321" s="3">
        <v>1884996</v>
      </c>
      <c r="AE321" s="3">
        <v>589217</v>
      </c>
      <c r="AF321" s="3">
        <v>183153</v>
      </c>
      <c r="AG321" s="3">
        <v>1497584</v>
      </c>
      <c r="AH321" s="3" t="s">
        <v>0</v>
      </c>
      <c r="AI321" s="3">
        <v>122359</v>
      </c>
      <c r="AJ321" s="3">
        <v>11206500</v>
      </c>
      <c r="AK321" s="3">
        <v>137570</v>
      </c>
      <c r="AL321" s="3">
        <v>4743196</v>
      </c>
      <c r="AM321" s="3">
        <v>2886925</v>
      </c>
      <c r="AN321" s="3">
        <v>3170377</v>
      </c>
      <c r="AO321" s="3">
        <v>395962</v>
      </c>
      <c r="AP321" s="3">
        <v>2276686</v>
      </c>
      <c r="AQ321" s="3">
        <v>3343930</v>
      </c>
      <c r="AR321" s="3">
        <v>185256</v>
      </c>
      <c r="AS321" s="3">
        <v>99456</v>
      </c>
      <c r="AT321" s="3" t="s">
        <v>0</v>
      </c>
      <c r="AU321" s="3">
        <v>553923</v>
      </c>
      <c r="AV321" s="3">
        <v>2397553</v>
      </c>
      <c r="AW321" s="3">
        <v>1193351</v>
      </c>
      <c r="AX321" s="3">
        <v>5728351</v>
      </c>
      <c r="AY321" s="3">
        <v>1703304</v>
      </c>
      <c r="AZ321" s="3">
        <v>241119</v>
      </c>
      <c r="BA321" s="3">
        <v>633956</v>
      </c>
      <c r="BB321" s="3" t="s">
        <v>0</v>
      </c>
      <c r="BC321" s="3">
        <v>306612</v>
      </c>
      <c r="BD321" s="3">
        <v>95843</v>
      </c>
      <c r="BE321" s="3">
        <v>117819</v>
      </c>
      <c r="BF321" s="3">
        <v>1590349</v>
      </c>
      <c r="BG321" s="3">
        <v>0</v>
      </c>
      <c r="BH321" s="3">
        <v>260387</v>
      </c>
      <c r="BI321" s="3">
        <v>591739</v>
      </c>
      <c r="BJ321" s="3">
        <v>5217681</v>
      </c>
      <c r="BK321" s="3" t="s">
        <v>0</v>
      </c>
      <c r="BL321" s="3">
        <v>460445</v>
      </c>
      <c r="BM321" s="3">
        <v>239633</v>
      </c>
      <c r="BN321" s="3">
        <v>29213400</v>
      </c>
      <c r="BO321" s="3">
        <v>73527</v>
      </c>
      <c r="BP321" s="3">
        <v>21881290</v>
      </c>
      <c r="BQ321" s="3">
        <v>323264</v>
      </c>
      <c r="BR321" s="3">
        <v>1864204</v>
      </c>
      <c r="BS321" s="3" t="s">
        <v>0</v>
      </c>
      <c r="BT321" s="3">
        <v>519024</v>
      </c>
      <c r="BU321" s="3">
        <v>1442139</v>
      </c>
      <c r="BV321" s="3" t="s">
        <v>0</v>
      </c>
      <c r="BW321" s="3">
        <v>1312826</v>
      </c>
      <c r="BX321" s="3">
        <v>1000</v>
      </c>
      <c r="BY321" s="3">
        <v>6659961</v>
      </c>
      <c r="BZ321" s="3">
        <v>5533047</v>
      </c>
      <c r="CA321" s="3">
        <v>38915500</v>
      </c>
      <c r="CB321" s="3">
        <v>4877478</v>
      </c>
      <c r="CC321" s="3">
        <v>803032</v>
      </c>
      <c r="CD321" s="3">
        <v>1302124</v>
      </c>
      <c r="CE321" s="3">
        <v>269950</v>
      </c>
      <c r="CF321" s="3">
        <v>210607</v>
      </c>
      <c r="CG321" s="3">
        <v>193370</v>
      </c>
      <c r="CH321" s="3">
        <v>436814</v>
      </c>
      <c r="CI321" s="3">
        <v>420444</v>
      </c>
      <c r="CJ321" s="3">
        <v>208129</v>
      </c>
      <c r="CK321" s="3">
        <v>1526870</v>
      </c>
      <c r="CL321" s="3">
        <v>18291860</v>
      </c>
      <c r="CM321" s="3">
        <v>375648</v>
      </c>
      <c r="CN321" s="3" t="s">
        <v>0</v>
      </c>
      <c r="CO321" s="3" t="s">
        <v>0</v>
      </c>
      <c r="CP321" s="3">
        <v>3804734</v>
      </c>
      <c r="CQ321" s="3">
        <v>1000634</v>
      </c>
      <c r="CR321" s="3" t="s">
        <v>0</v>
      </c>
      <c r="CS321" s="3">
        <v>1666816</v>
      </c>
      <c r="CT321" s="3">
        <v>6256570</v>
      </c>
      <c r="CU321" s="3" t="s">
        <v>0</v>
      </c>
      <c r="CV321" s="3">
        <v>11100</v>
      </c>
      <c r="CW321" s="3">
        <v>458449</v>
      </c>
      <c r="CX321" s="3">
        <v>443210</v>
      </c>
      <c r="CY321" s="3">
        <v>128003</v>
      </c>
      <c r="CZ321" s="3">
        <v>6542910</v>
      </c>
      <c r="DA321" s="3">
        <v>813431</v>
      </c>
      <c r="DB321" s="3">
        <v>639739</v>
      </c>
      <c r="DC321" s="3">
        <v>359036</v>
      </c>
      <c r="DD321" s="3">
        <v>320528</v>
      </c>
      <c r="DE321" s="3">
        <v>617264</v>
      </c>
      <c r="DF321" s="3">
        <v>159451</v>
      </c>
      <c r="DG321" s="3">
        <v>3527951</v>
      </c>
      <c r="DH321" s="3">
        <v>11440030</v>
      </c>
      <c r="DI321" s="3">
        <v>969839</v>
      </c>
      <c r="DJ321" s="3">
        <v>219612</v>
      </c>
      <c r="DK321" s="3">
        <v>50405</v>
      </c>
      <c r="DL321" s="3" t="s">
        <v>0</v>
      </c>
      <c r="DM321" s="3">
        <v>1500868</v>
      </c>
      <c r="DN321" s="3">
        <v>207573</v>
      </c>
      <c r="DO321" s="3">
        <v>686174</v>
      </c>
      <c r="DP321" s="3">
        <v>2656806</v>
      </c>
      <c r="DQ321" s="3">
        <v>1057909</v>
      </c>
    </row>
    <row r="322" spans="1:121" x14ac:dyDescent="0.45">
      <c r="A322" s="2">
        <v>44765</v>
      </c>
      <c r="B322" s="1">
        <v>387154</v>
      </c>
      <c r="C322" s="3">
        <v>399141</v>
      </c>
      <c r="D322" s="3">
        <v>356334</v>
      </c>
      <c r="E322" s="3">
        <v>2413224</v>
      </c>
      <c r="F322" s="3">
        <v>80902</v>
      </c>
      <c r="G322" s="3">
        <v>170761</v>
      </c>
      <c r="H322" s="3">
        <v>150806</v>
      </c>
      <c r="I322" s="3">
        <v>1000267</v>
      </c>
      <c r="J322" s="3">
        <v>354259</v>
      </c>
      <c r="K322" s="3">
        <v>66401</v>
      </c>
      <c r="L322" s="3">
        <v>307150</v>
      </c>
      <c r="M322" s="3">
        <v>2363110</v>
      </c>
      <c r="N322" s="3">
        <v>26814</v>
      </c>
      <c r="O322" s="3">
        <v>2404862</v>
      </c>
      <c r="P322" s="3">
        <v>2186283</v>
      </c>
      <c r="Q322" s="3">
        <v>1457698</v>
      </c>
      <c r="R322" s="3">
        <v>396665</v>
      </c>
      <c r="S322" s="3">
        <v>419227</v>
      </c>
      <c r="T322" s="3">
        <v>1243591</v>
      </c>
      <c r="U322" s="3">
        <v>25</v>
      </c>
      <c r="V322" s="3">
        <v>403577</v>
      </c>
      <c r="W322" s="3">
        <v>530285</v>
      </c>
      <c r="X322" s="3">
        <v>1627290</v>
      </c>
      <c r="Y322" s="3">
        <v>513700</v>
      </c>
      <c r="Z322" s="3">
        <v>3673352</v>
      </c>
      <c r="AA322" s="3">
        <v>1804334</v>
      </c>
      <c r="AB322" s="3">
        <v>124038</v>
      </c>
      <c r="AC322" s="3" t="s">
        <v>0</v>
      </c>
      <c r="AD322" s="3">
        <v>1884996</v>
      </c>
      <c r="AE322" s="3">
        <v>589217</v>
      </c>
      <c r="AF322" s="3">
        <v>183153</v>
      </c>
      <c r="AG322" s="3">
        <v>1497584</v>
      </c>
      <c r="AH322" s="3" t="s">
        <v>0</v>
      </c>
      <c r="AI322" s="3">
        <v>122359</v>
      </c>
      <c r="AJ322" s="3">
        <v>11206500</v>
      </c>
      <c r="AK322" s="3">
        <v>137570</v>
      </c>
      <c r="AL322" s="3">
        <v>4743196</v>
      </c>
      <c r="AM322" s="3">
        <v>2886925</v>
      </c>
      <c r="AN322" s="3">
        <v>3170377</v>
      </c>
      <c r="AO322" s="3">
        <v>395962</v>
      </c>
      <c r="AP322" s="3">
        <v>2276686</v>
      </c>
      <c r="AQ322" s="3">
        <v>3343930</v>
      </c>
      <c r="AR322" s="3">
        <v>185256</v>
      </c>
      <c r="AS322" s="3">
        <v>99456</v>
      </c>
      <c r="AT322" s="3" t="s">
        <v>0</v>
      </c>
      <c r="AU322" s="3">
        <v>553923</v>
      </c>
      <c r="AV322" s="3">
        <v>2397553</v>
      </c>
      <c r="AW322" s="3">
        <v>1193351</v>
      </c>
      <c r="AX322" s="3">
        <v>5728351</v>
      </c>
      <c r="AY322" s="3">
        <v>1703304</v>
      </c>
      <c r="AZ322" s="3">
        <v>241119</v>
      </c>
      <c r="BA322" s="3">
        <v>633956</v>
      </c>
      <c r="BB322" s="3" t="s">
        <v>0</v>
      </c>
      <c r="BC322" s="3">
        <v>306612</v>
      </c>
      <c r="BD322" s="3">
        <v>95843</v>
      </c>
      <c r="BE322" s="3">
        <v>117819</v>
      </c>
      <c r="BF322" s="3">
        <v>1590349</v>
      </c>
      <c r="BG322" s="3">
        <v>0</v>
      </c>
      <c r="BH322" s="3">
        <v>260387</v>
      </c>
      <c r="BI322" s="3">
        <v>591739</v>
      </c>
      <c r="BJ322" s="3">
        <v>5217681</v>
      </c>
      <c r="BK322" s="3" t="s">
        <v>0</v>
      </c>
      <c r="BL322" s="3">
        <v>460445</v>
      </c>
      <c r="BM322" s="3">
        <v>239633</v>
      </c>
      <c r="BN322" s="3">
        <v>29213400</v>
      </c>
      <c r="BO322" s="3">
        <v>73527</v>
      </c>
      <c r="BP322" s="3">
        <v>21881290</v>
      </c>
      <c r="BQ322" s="3">
        <v>323264</v>
      </c>
      <c r="BR322" s="3">
        <v>1864204</v>
      </c>
      <c r="BS322" s="3" t="s">
        <v>0</v>
      </c>
      <c r="BT322" s="3">
        <v>519024</v>
      </c>
      <c r="BU322" s="3">
        <v>1442139</v>
      </c>
      <c r="BV322" s="3" t="s">
        <v>0</v>
      </c>
      <c r="BW322" s="3">
        <v>1312826</v>
      </c>
      <c r="BX322" s="3">
        <v>1000</v>
      </c>
      <c r="BY322" s="3">
        <v>6659961</v>
      </c>
      <c r="BZ322" s="3">
        <v>5533047</v>
      </c>
      <c r="CA322" s="3">
        <v>38915500</v>
      </c>
      <c r="CB322" s="3">
        <v>4877478</v>
      </c>
      <c r="CC322" s="3">
        <v>803032</v>
      </c>
      <c r="CD322" s="3">
        <v>1302124</v>
      </c>
      <c r="CE322" s="3">
        <v>269950</v>
      </c>
      <c r="CF322" s="3">
        <v>210607</v>
      </c>
      <c r="CG322" s="3">
        <v>193370</v>
      </c>
      <c r="CH322" s="3">
        <v>436814</v>
      </c>
      <c r="CI322" s="3">
        <v>420444</v>
      </c>
      <c r="CJ322" s="3">
        <v>208129</v>
      </c>
      <c r="CK322" s="3">
        <v>1526870</v>
      </c>
      <c r="CL322" s="3">
        <v>18291860</v>
      </c>
      <c r="CM322" s="3">
        <v>375648</v>
      </c>
      <c r="CN322" s="3" t="s">
        <v>0</v>
      </c>
      <c r="CO322" s="3" t="s">
        <v>0</v>
      </c>
      <c r="CP322" s="3">
        <v>3804734</v>
      </c>
      <c r="CQ322" s="3">
        <v>1000634</v>
      </c>
      <c r="CR322" s="3" t="s">
        <v>0</v>
      </c>
      <c r="CS322" s="3">
        <v>1666816</v>
      </c>
      <c r="CT322" s="3">
        <v>6256570</v>
      </c>
      <c r="CU322" s="3" t="s">
        <v>0</v>
      </c>
      <c r="CV322" s="3">
        <v>11100</v>
      </c>
      <c r="CW322" s="3">
        <v>458449</v>
      </c>
      <c r="CX322" s="3">
        <v>443210</v>
      </c>
      <c r="CY322" s="3">
        <v>128003</v>
      </c>
      <c r="CZ322" s="3">
        <v>6542910</v>
      </c>
      <c r="DA322" s="3">
        <v>813431</v>
      </c>
      <c r="DB322" s="3">
        <v>639739</v>
      </c>
      <c r="DC322" s="3">
        <v>359036</v>
      </c>
      <c r="DD322" s="3">
        <v>320528</v>
      </c>
      <c r="DE322" s="3">
        <v>617264</v>
      </c>
      <c r="DF322" s="3">
        <v>159451</v>
      </c>
      <c r="DG322" s="3">
        <v>3527951</v>
      </c>
      <c r="DH322" s="3">
        <v>11440030</v>
      </c>
      <c r="DI322" s="3">
        <v>969839</v>
      </c>
      <c r="DJ322" s="3">
        <v>219612</v>
      </c>
      <c r="DK322" s="3">
        <v>50405</v>
      </c>
      <c r="DL322" s="3" t="s">
        <v>0</v>
      </c>
      <c r="DM322" s="3">
        <v>1500868</v>
      </c>
      <c r="DN322" s="3">
        <v>207573</v>
      </c>
      <c r="DO322" s="3">
        <v>686174</v>
      </c>
      <c r="DP322" s="3">
        <v>2656806</v>
      </c>
      <c r="DQ322" s="3">
        <v>1057909</v>
      </c>
    </row>
    <row r="323" spans="1:121" x14ac:dyDescent="0.45">
      <c r="A323" s="2">
        <v>44766</v>
      </c>
      <c r="B323" s="1">
        <v>387154</v>
      </c>
      <c r="C323" s="3">
        <v>399141</v>
      </c>
      <c r="D323" s="3">
        <v>356334</v>
      </c>
      <c r="E323" s="3">
        <v>2413224</v>
      </c>
      <c r="F323" s="3">
        <v>80902</v>
      </c>
      <c r="G323" s="3">
        <v>170761</v>
      </c>
      <c r="H323" s="3">
        <v>150806</v>
      </c>
      <c r="I323" s="3">
        <v>1000267</v>
      </c>
      <c r="J323" s="3">
        <v>354259</v>
      </c>
      <c r="K323" s="3">
        <v>66401</v>
      </c>
      <c r="L323" s="3">
        <v>307150</v>
      </c>
      <c r="M323" s="3">
        <v>2363110</v>
      </c>
      <c r="N323" s="3">
        <v>26814</v>
      </c>
      <c r="O323" s="3">
        <v>2404862</v>
      </c>
      <c r="P323" s="3">
        <v>2186283</v>
      </c>
      <c r="Q323" s="3">
        <v>1457698</v>
      </c>
      <c r="R323" s="3">
        <v>396665</v>
      </c>
      <c r="S323" s="3">
        <v>419227</v>
      </c>
      <c r="T323" s="3">
        <v>1243591</v>
      </c>
      <c r="U323" s="3">
        <v>25</v>
      </c>
      <c r="V323" s="3">
        <v>403577</v>
      </c>
      <c r="W323" s="3">
        <v>530285</v>
      </c>
      <c r="X323" s="3">
        <v>1627290</v>
      </c>
      <c r="Y323" s="3">
        <v>513700</v>
      </c>
      <c r="Z323" s="3">
        <v>3673352</v>
      </c>
      <c r="AA323" s="3">
        <v>1804334</v>
      </c>
      <c r="AB323" s="3">
        <v>124038</v>
      </c>
      <c r="AC323" s="3" t="s">
        <v>0</v>
      </c>
      <c r="AD323" s="3">
        <v>1884996</v>
      </c>
      <c r="AE323" s="3">
        <v>589217</v>
      </c>
      <c r="AF323" s="3">
        <v>183153</v>
      </c>
      <c r="AG323" s="3">
        <v>1497584</v>
      </c>
      <c r="AH323" s="3" t="s">
        <v>0</v>
      </c>
      <c r="AI323" s="3">
        <v>122359</v>
      </c>
      <c r="AJ323" s="3">
        <v>11206500</v>
      </c>
      <c r="AK323" s="3">
        <v>137570</v>
      </c>
      <c r="AL323" s="3">
        <v>4743196</v>
      </c>
      <c r="AM323" s="3">
        <v>2886925</v>
      </c>
      <c r="AN323" s="3">
        <v>3170377</v>
      </c>
      <c r="AO323" s="3">
        <v>395962</v>
      </c>
      <c r="AP323" s="3">
        <v>2276686</v>
      </c>
      <c r="AQ323" s="3">
        <v>3343930</v>
      </c>
      <c r="AR323" s="3">
        <v>185256</v>
      </c>
      <c r="AS323" s="3">
        <v>99456</v>
      </c>
      <c r="AT323" s="3" t="s">
        <v>0</v>
      </c>
      <c r="AU323" s="3">
        <v>553923</v>
      </c>
      <c r="AV323" s="3">
        <v>2397553</v>
      </c>
      <c r="AW323" s="3">
        <v>1193351</v>
      </c>
      <c r="AX323" s="3">
        <v>5728351</v>
      </c>
      <c r="AY323" s="3">
        <v>1703304</v>
      </c>
      <c r="AZ323" s="3">
        <v>241119</v>
      </c>
      <c r="BA323" s="3">
        <v>633956</v>
      </c>
      <c r="BB323" s="3" t="s">
        <v>0</v>
      </c>
      <c r="BC323" s="3">
        <v>306612</v>
      </c>
      <c r="BD323" s="3">
        <v>95843</v>
      </c>
      <c r="BE323" s="3">
        <v>117819</v>
      </c>
      <c r="BF323" s="3">
        <v>1590349</v>
      </c>
      <c r="BG323" s="3">
        <v>0</v>
      </c>
      <c r="BH323" s="3">
        <v>260387</v>
      </c>
      <c r="BI323" s="3">
        <v>591739</v>
      </c>
      <c r="BJ323" s="3">
        <v>5217681</v>
      </c>
      <c r="BK323" s="3" t="s">
        <v>0</v>
      </c>
      <c r="BL323" s="3">
        <v>460445</v>
      </c>
      <c r="BM323" s="3">
        <v>239633</v>
      </c>
      <c r="BN323" s="3">
        <v>29213400</v>
      </c>
      <c r="BO323" s="3">
        <v>73527</v>
      </c>
      <c r="BP323" s="3">
        <v>21881290</v>
      </c>
      <c r="BQ323" s="3">
        <v>323264</v>
      </c>
      <c r="BR323" s="3">
        <v>1864204</v>
      </c>
      <c r="BS323" s="3" t="s">
        <v>0</v>
      </c>
      <c r="BT323" s="3">
        <v>519024</v>
      </c>
      <c r="BU323" s="3">
        <v>1442139</v>
      </c>
      <c r="BV323" s="3" t="s">
        <v>0</v>
      </c>
      <c r="BW323" s="3">
        <v>1312826</v>
      </c>
      <c r="BX323" s="3">
        <v>1000</v>
      </c>
      <c r="BY323" s="3">
        <v>6659961</v>
      </c>
      <c r="BZ323" s="3">
        <v>5533047</v>
      </c>
      <c r="CA323" s="3">
        <v>38915500</v>
      </c>
      <c r="CB323" s="3">
        <v>4877478</v>
      </c>
      <c r="CC323" s="3">
        <v>803032</v>
      </c>
      <c r="CD323" s="3">
        <v>1302124</v>
      </c>
      <c r="CE323" s="3">
        <v>269950</v>
      </c>
      <c r="CF323" s="3">
        <v>210607</v>
      </c>
      <c r="CG323" s="3">
        <v>193370</v>
      </c>
      <c r="CH323" s="3">
        <v>436814</v>
      </c>
      <c r="CI323" s="3">
        <v>420444</v>
      </c>
      <c r="CJ323" s="3">
        <v>208129</v>
      </c>
      <c r="CK323" s="3">
        <v>1526870</v>
      </c>
      <c r="CL323" s="3">
        <v>18291860</v>
      </c>
      <c r="CM323" s="3">
        <v>375648</v>
      </c>
      <c r="CN323" s="3" t="s">
        <v>0</v>
      </c>
      <c r="CO323" s="3" t="s">
        <v>0</v>
      </c>
      <c r="CP323" s="3">
        <v>3804734</v>
      </c>
      <c r="CQ323" s="3">
        <v>1000634</v>
      </c>
      <c r="CR323" s="3" t="s">
        <v>0</v>
      </c>
      <c r="CS323" s="3">
        <v>1666816</v>
      </c>
      <c r="CT323" s="3">
        <v>6256570</v>
      </c>
      <c r="CU323" s="3" t="s">
        <v>0</v>
      </c>
      <c r="CV323" s="3">
        <v>11100</v>
      </c>
      <c r="CW323" s="3">
        <v>458449</v>
      </c>
      <c r="CX323" s="3">
        <v>443210</v>
      </c>
      <c r="CY323" s="3">
        <v>128003</v>
      </c>
      <c r="CZ323" s="3">
        <v>6542910</v>
      </c>
      <c r="DA323" s="3">
        <v>813431</v>
      </c>
      <c r="DB323" s="3">
        <v>639739</v>
      </c>
      <c r="DC323" s="3">
        <v>359036</v>
      </c>
      <c r="DD323" s="3">
        <v>320528</v>
      </c>
      <c r="DE323" s="3">
        <v>617264</v>
      </c>
      <c r="DF323" s="3">
        <v>159451</v>
      </c>
      <c r="DG323" s="3">
        <v>3527951</v>
      </c>
      <c r="DH323" s="3">
        <v>11440030</v>
      </c>
      <c r="DI323" s="3">
        <v>969839</v>
      </c>
      <c r="DJ323" s="3">
        <v>219612</v>
      </c>
      <c r="DK323" s="3">
        <v>50405</v>
      </c>
      <c r="DL323" s="3" t="s">
        <v>0</v>
      </c>
      <c r="DM323" s="3">
        <v>1500868</v>
      </c>
      <c r="DN323" s="3">
        <v>207573</v>
      </c>
      <c r="DO323" s="3">
        <v>686174</v>
      </c>
      <c r="DP323" s="3">
        <v>2656806</v>
      </c>
      <c r="DQ323" s="3">
        <v>1057909</v>
      </c>
    </row>
    <row r="324" spans="1:121" x14ac:dyDescent="0.45">
      <c r="A324" s="2">
        <v>44767</v>
      </c>
      <c r="B324" s="1">
        <v>536414</v>
      </c>
      <c r="C324" s="3">
        <v>297004</v>
      </c>
      <c r="D324" s="3">
        <v>376716</v>
      </c>
      <c r="E324" s="3">
        <v>2340478</v>
      </c>
      <c r="F324" s="3">
        <v>84888</v>
      </c>
      <c r="G324" s="3">
        <v>153004</v>
      </c>
      <c r="H324" s="3">
        <v>119072</v>
      </c>
      <c r="I324" s="3">
        <v>1442167</v>
      </c>
      <c r="J324" s="3">
        <v>332868</v>
      </c>
      <c r="K324" s="3">
        <v>67391</v>
      </c>
      <c r="L324" s="3">
        <v>360559</v>
      </c>
      <c r="M324" s="3">
        <v>1148458</v>
      </c>
      <c r="N324" s="3">
        <v>23504</v>
      </c>
      <c r="O324" s="3">
        <v>2214847</v>
      </c>
      <c r="P324" s="3">
        <v>1995675</v>
      </c>
      <c r="Q324" s="3">
        <v>1444982</v>
      </c>
      <c r="R324" s="3">
        <v>458777</v>
      </c>
      <c r="S324" s="3">
        <v>374250</v>
      </c>
      <c r="T324" s="3">
        <v>1066432</v>
      </c>
      <c r="U324" s="3">
        <v>20</v>
      </c>
      <c r="V324" s="3">
        <v>256949</v>
      </c>
      <c r="W324" s="3">
        <v>531480</v>
      </c>
      <c r="X324" s="3">
        <v>645502</v>
      </c>
      <c r="Y324" s="3">
        <v>279176</v>
      </c>
      <c r="Z324" s="3">
        <v>1558650</v>
      </c>
      <c r="AA324" s="3">
        <v>1338832</v>
      </c>
      <c r="AB324" s="3">
        <v>87242</v>
      </c>
      <c r="AC324" s="3" t="s">
        <v>0</v>
      </c>
      <c r="AD324" s="3">
        <v>1007427</v>
      </c>
      <c r="AE324" s="3">
        <v>386614</v>
      </c>
      <c r="AF324" s="3">
        <v>219753</v>
      </c>
      <c r="AG324" s="3">
        <v>1805041</v>
      </c>
      <c r="AH324" s="3" t="s">
        <v>0</v>
      </c>
      <c r="AI324" s="3">
        <v>97691</v>
      </c>
      <c r="AJ324" s="3">
        <v>6795336</v>
      </c>
      <c r="AK324" s="3">
        <v>596673</v>
      </c>
      <c r="AL324" s="3">
        <v>3534263</v>
      </c>
      <c r="AM324" s="3">
        <v>1547863</v>
      </c>
      <c r="AN324" s="3">
        <v>2437752</v>
      </c>
      <c r="AO324" s="3">
        <v>381066</v>
      </c>
      <c r="AP324" s="3">
        <v>2586545</v>
      </c>
      <c r="AQ324" s="3">
        <v>2427351</v>
      </c>
      <c r="AR324" s="3">
        <v>127204</v>
      </c>
      <c r="AS324" s="3">
        <v>284920</v>
      </c>
      <c r="AT324" s="3" t="s">
        <v>0</v>
      </c>
      <c r="AU324" s="3">
        <v>729490</v>
      </c>
      <c r="AV324" s="3">
        <v>3182922</v>
      </c>
      <c r="AW324" s="3">
        <v>1194796</v>
      </c>
      <c r="AX324" s="3">
        <v>4678408</v>
      </c>
      <c r="AY324" s="3">
        <v>974117</v>
      </c>
      <c r="AZ324" s="3">
        <v>282138</v>
      </c>
      <c r="BA324" s="3">
        <v>511824</v>
      </c>
      <c r="BB324" s="3" t="s">
        <v>0</v>
      </c>
      <c r="BC324" s="3">
        <v>272276</v>
      </c>
      <c r="BD324" s="3">
        <v>54403</v>
      </c>
      <c r="BE324" s="3">
        <v>442972</v>
      </c>
      <c r="BF324" s="3">
        <v>1026658</v>
      </c>
      <c r="BG324" s="3">
        <v>0</v>
      </c>
      <c r="BH324" s="3">
        <v>410620</v>
      </c>
      <c r="BI324" s="3">
        <v>308773</v>
      </c>
      <c r="BJ324" s="3">
        <v>2681504</v>
      </c>
      <c r="BK324" s="3" t="s">
        <v>0</v>
      </c>
      <c r="BL324" s="3">
        <v>388481</v>
      </c>
      <c r="BM324" s="3">
        <v>292087</v>
      </c>
      <c r="BN324" s="3">
        <v>16546760</v>
      </c>
      <c r="BO324" s="3">
        <v>91082</v>
      </c>
      <c r="BP324" s="3">
        <v>21056000</v>
      </c>
      <c r="BQ324" s="3">
        <v>518263</v>
      </c>
      <c r="BR324" s="3">
        <v>2513119</v>
      </c>
      <c r="BS324" s="3" t="s">
        <v>0</v>
      </c>
      <c r="BT324" s="3">
        <v>349554</v>
      </c>
      <c r="BU324" s="3">
        <v>1764165</v>
      </c>
      <c r="BV324" s="3" t="s">
        <v>0</v>
      </c>
      <c r="BW324" s="3">
        <v>897257</v>
      </c>
      <c r="BX324" s="3">
        <v>0</v>
      </c>
      <c r="BY324" s="3">
        <v>5721609</v>
      </c>
      <c r="BZ324" s="3">
        <v>821855</v>
      </c>
      <c r="CA324" s="3">
        <v>21484980</v>
      </c>
      <c r="CB324" s="3">
        <v>4274778</v>
      </c>
      <c r="CC324" s="3">
        <v>757684</v>
      </c>
      <c r="CD324" s="3">
        <v>1853493</v>
      </c>
      <c r="CE324" s="3">
        <v>658661</v>
      </c>
      <c r="CF324" s="3">
        <v>118770</v>
      </c>
      <c r="CG324" s="3">
        <v>291646</v>
      </c>
      <c r="CH324" s="3">
        <v>536596</v>
      </c>
      <c r="CI324" s="3">
        <v>247066</v>
      </c>
      <c r="CJ324" s="3">
        <v>217825</v>
      </c>
      <c r="CK324" s="3">
        <v>1123306</v>
      </c>
      <c r="CL324" s="3">
        <v>13600570</v>
      </c>
      <c r="CM324" s="3">
        <v>440863</v>
      </c>
      <c r="CN324" s="3" t="s">
        <v>0</v>
      </c>
      <c r="CO324" s="3" t="s">
        <v>0</v>
      </c>
      <c r="CP324" s="3">
        <v>4407891</v>
      </c>
      <c r="CQ324" s="3">
        <v>806187</v>
      </c>
      <c r="CR324" s="3" t="s">
        <v>0</v>
      </c>
      <c r="CS324" s="3">
        <v>1600045</v>
      </c>
      <c r="CT324" s="3">
        <v>5156325</v>
      </c>
      <c r="CU324" s="3" t="s">
        <v>0</v>
      </c>
      <c r="CV324" s="3">
        <v>29300</v>
      </c>
      <c r="CW324" s="3">
        <v>341642</v>
      </c>
      <c r="CX324" s="3">
        <v>287275</v>
      </c>
      <c r="CY324" s="3">
        <v>179024</v>
      </c>
      <c r="CZ324" s="3">
        <v>4825630</v>
      </c>
      <c r="DA324" s="3">
        <v>806661</v>
      </c>
      <c r="DB324" s="3">
        <v>748694</v>
      </c>
      <c r="DC324" s="3">
        <v>523880</v>
      </c>
      <c r="DD324" s="3">
        <v>381101</v>
      </c>
      <c r="DE324" s="3">
        <v>1786846</v>
      </c>
      <c r="DF324" s="3">
        <v>177305</v>
      </c>
      <c r="DG324" s="3">
        <v>4871108</v>
      </c>
      <c r="DH324" s="3">
        <v>6357356</v>
      </c>
      <c r="DI324" s="3">
        <v>2001541</v>
      </c>
      <c r="DJ324" s="3">
        <v>252176</v>
      </c>
      <c r="DK324" s="3">
        <v>57806</v>
      </c>
      <c r="DL324" s="3" t="s">
        <v>0</v>
      </c>
      <c r="DM324" s="3">
        <v>1623980</v>
      </c>
      <c r="DN324" s="3">
        <v>149165</v>
      </c>
      <c r="DO324" s="3">
        <v>571192</v>
      </c>
      <c r="DP324" s="3">
        <v>2039827</v>
      </c>
      <c r="DQ324" s="3">
        <v>1265773</v>
      </c>
    </row>
    <row r="325" spans="1:121" x14ac:dyDescent="0.45">
      <c r="A325" s="2">
        <v>44768</v>
      </c>
      <c r="B325" s="1">
        <v>463786</v>
      </c>
      <c r="C325" s="3">
        <v>419287</v>
      </c>
      <c r="D325" s="3">
        <v>243437</v>
      </c>
      <c r="E325" s="3">
        <v>2368512</v>
      </c>
      <c r="F325" s="3">
        <v>102902</v>
      </c>
      <c r="G325" s="3">
        <v>132483</v>
      </c>
      <c r="H325" s="3">
        <v>256295</v>
      </c>
      <c r="I325" s="3">
        <v>1165793</v>
      </c>
      <c r="J325" s="3">
        <v>451526</v>
      </c>
      <c r="K325" s="3">
        <v>40548</v>
      </c>
      <c r="L325" s="3">
        <v>270929</v>
      </c>
      <c r="M325" s="3">
        <v>1073115</v>
      </c>
      <c r="N325" s="3">
        <v>38493</v>
      </c>
      <c r="O325" s="3">
        <v>3341283</v>
      </c>
      <c r="P325" s="3">
        <v>1430165</v>
      </c>
      <c r="Q325" s="3">
        <v>1470666</v>
      </c>
      <c r="R325" s="3">
        <v>318204</v>
      </c>
      <c r="S325" s="3">
        <v>504742</v>
      </c>
      <c r="T325" s="3">
        <v>1403695</v>
      </c>
      <c r="U325" s="3">
        <v>0</v>
      </c>
      <c r="V325" s="3">
        <v>255164</v>
      </c>
      <c r="W325" s="3">
        <v>516606</v>
      </c>
      <c r="X325" s="3">
        <v>1073068</v>
      </c>
      <c r="Y325" s="3">
        <v>316197</v>
      </c>
      <c r="Z325" s="3">
        <v>1491455</v>
      </c>
      <c r="AA325" s="3">
        <v>2713082</v>
      </c>
      <c r="AB325" s="3">
        <v>167731</v>
      </c>
      <c r="AC325" s="3" t="s">
        <v>0</v>
      </c>
      <c r="AD325" s="3">
        <v>1747119</v>
      </c>
      <c r="AE325" s="3">
        <v>340688</v>
      </c>
      <c r="AF325" s="3">
        <v>461236</v>
      </c>
      <c r="AG325" s="3">
        <v>2428913</v>
      </c>
      <c r="AH325" s="3" t="s">
        <v>0</v>
      </c>
      <c r="AI325" s="3">
        <v>104043</v>
      </c>
      <c r="AJ325" s="3">
        <v>14134944</v>
      </c>
      <c r="AK325" s="3">
        <v>543426</v>
      </c>
      <c r="AL325" s="3">
        <v>5900299</v>
      </c>
      <c r="AM325" s="3">
        <v>2145697</v>
      </c>
      <c r="AN325" s="3">
        <v>2963758</v>
      </c>
      <c r="AO325" s="3">
        <v>297349</v>
      </c>
      <c r="AP325" s="3">
        <v>2381963</v>
      </c>
      <c r="AQ325" s="3">
        <v>3096851</v>
      </c>
      <c r="AR325" s="3">
        <v>163897</v>
      </c>
      <c r="AS325" s="3">
        <v>340694</v>
      </c>
      <c r="AT325" s="3" t="s">
        <v>0</v>
      </c>
      <c r="AU325" s="3">
        <v>855870</v>
      </c>
      <c r="AV325" s="3">
        <v>6507243</v>
      </c>
      <c r="AW325" s="3">
        <v>1637059</v>
      </c>
      <c r="AX325" s="3">
        <v>7405323</v>
      </c>
      <c r="AY325" s="3">
        <v>1205118</v>
      </c>
      <c r="AZ325" s="3">
        <v>254576</v>
      </c>
      <c r="BA325" s="3">
        <v>643391</v>
      </c>
      <c r="BB325" s="3" t="s">
        <v>0</v>
      </c>
      <c r="BC325" s="3">
        <v>424502</v>
      </c>
      <c r="BD325" s="3">
        <v>72748</v>
      </c>
      <c r="BE325" s="3">
        <v>283787</v>
      </c>
      <c r="BF325" s="3">
        <v>1539996</v>
      </c>
      <c r="BG325" s="3">
        <v>0</v>
      </c>
      <c r="BH325" s="3">
        <v>519543</v>
      </c>
      <c r="BI325" s="3">
        <v>291005</v>
      </c>
      <c r="BJ325" s="3">
        <v>2224961</v>
      </c>
      <c r="BK325" s="3" t="s">
        <v>0</v>
      </c>
      <c r="BL325" s="3">
        <v>458265</v>
      </c>
      <c r="BM325" s="3">
        <v>471794</v>
      </c>
      <c r="BN325" s="3">
        <v>13455450</v>
      </c>
      <c r="BO325" s="3">
        <v>61226</v>
      </c>
      <c r="BP325" s="3">
        <v>39347960</v>
      </c>
      <c r="BQ325" s="3">
        <v>461978</v>
      </c>
      <c r="BR325" s="3">
        <v>2538379</v>
      </c>
      <c r="BS325" s="3" t="s">
        <v>0</v>
      </c>
      <c r="BT325" s="3">
        <v>207965</v>
      </c>
      <c r="BU325" s="3">
        <v>2029359</v>
      </c>
      <c r="BV325" s="3" t="s">
        <v>0</v>
      </c>
      <c r="BW325" s="3">
        <v>2782243</v>
      </c>
      <c r="BX325" s="3">
        <v>750</v>
      </c>
      <c r="BY325" s="3">
        <v>7284442</v>
      </c>
      <c r="BZ325" s="3">
        <v>4868012</v>
      </c>
      <c r="CA325" s="3">
        <v>21997820</v>
      </c>
      <c r="CB325" s="3">
        <v>14396106</v>
      </c>
      <c r="CC325" s="3">
        <v>802414</v>
      </c>
      <c r="CD325" s="3">
        <v>2919826</v>
      </c>
      <c r="CE325" s="3">
        <v>612623</v>
      </c>
      <c r="CF325" s="3">
        <v>193017</v>
      </c>
      <c r="CG325" s="3">
        <v>224980</v>
      </c>
      <c r="CH325" s="3">
        <v>533546</v>
      </c>
      <c r="CI325" s="3">
        <v>204099</v>
      </c>
      <c r="CJ325" s="3">
        <v>254945</v>
      </c>
      <c r="CK325" s="3">
        <v>1606574</v>
      </c>
      <c r="CL325" s="3">
        <v>11404090</v>
      </c>
      <c r="CM325" s="3">
        <v>529584</v>
      </c>
      <c r="CN325" s="3" t="s">
        <v>0</v>
      </c>
      <c r="CO325" s="3" t="s">
        <v>0</v>
      </c>
      <c r="CP325" s="3">
        <v>3886477</v>
      </c>
      <c r="CQ325" s="3">
        <v>761363</v>
      </c>
      <c r="CR325" s="3" t="s">
        <v>0</v>
      </c>
      <c r="CS325" s="3">
        <v>1921048</v>
      </c>
      <c r="CT325" s="3">
        <v>9172725</v>
      </c>
      <c r="CU325" s="3" t="s">
        <v>0</v>
      </c>
      <c r="CV325" s="3">
        <v>4400</v>
      </c>
      <c r="CW325" s="3">
        <v>179882</v>
      </c>
      <c r="CX325" s="3">
        <v>267569</v>
      </c>
      <c r="CY325" s="3">
        <v>113913</v>
      </c>
      <c r="CZ325" s="3">
        <v>6626280</v>
      </c>
      <c r="DA325" s="3">
        <v>1048196</v>
      </c>
      <c r="DB325" s="3">
        <v>1661180</v>
      </c>
      <c r="DC325" s="3">
        <v>466270</v>
      </c>
      <c r="DD325" s="3">
        <v>309208</v>
      </c>
      <c r="DE325" s="3">
        <v>894019</v>
      </c>
      <c r="DF325" s="3">
        <v>218595</v>
      </c>
      <c r="DG325" s="3">
        <v>4935269</v>
      </c>
      <c r="DH325" s="3">
        <v>9748230</v>
      </c>
      <c r="DI325" s="3">
        <v>1766963</v>
      </c>
      <c r="DJ325" s="3">
        <v>223249</v>
      </c>
      <c r="DK325" s="3">
        <v>90764</v>
      </c>
      <c r="DL325" s="3" t="s">
        <v>0</v>
      </c>
      <c r="DM325" s="3">
        <v>2241950</v>
      </c>
      <c r="DN325" s="3">
        <v>206797</v>
      </c>
      <c r="DO325" s="3">
        <v>569014</v>
      </c>
      <c r="DP325" s="3">
        <v>2878190</v>
      </c>
      <c r="DQ325" s="3">
        <v>3747759</v>
      </c>
    </row>
    <row r="326" spans="1:121" x14ac:dyDescent="0.45">
      <c r="A326" s="2">
        <v>44769</v>
      </c>
      <c r="B326" s="1">
        <v>450687</v>
      </c>
      <c r="C326" s="3">
        <v>868678</v>
      </c>
      <c r="D326" s="3">
        <v>371720</v>
      </c>
      <c r="E326" s="3">
        <v>2669699</v>
      </c>
      <c r="F326" s="3">
        <v>842261</v>
      </c>
      <c r="G326" s="3">
        <v>123626</v>
      </c>
      <c r="H326" s="3">
        <v>341776</v>
      </c>
      <c r="I326" s="3">
        <v>827081</v>
      </c>
      <c r="J326" s="3">
        <v>505537</v>
      </c>
      <c r="K326" s="3">
        <v>85054</v>
      </c>
      <c r="L326" s="3">
        <v>299754</v>
      </c>
      <c r="M326" s="3">
        <v>2733907</v>
      </c>
      <c r="N326" s="3">
        <v>60078</v>
      </c>
      <c r="O326" s="3">
        <v>2286380</v>
      </c>
      <c r="P326" s="3">
        <v>2098584</v>
      </c>
      <c r="Q326" s="3">
        <v>1574274</v>
      </c>
      <c r="R326" s="3">
        <v>375569</v>
      </c>
      <c r="S326" s="3">
        <v>546898</v>
      </c>
      <c r="T326" s="3">
        <v>1029759</v>
      </c>
      <c r="U326" s="3">
        <v>45</v>
      </c>
      <c r="V326" s="3">
        <v>182867</v>
      </c>
      <c r="W326" s="3">
        <v>473806</v>
      </c>
      <c r="X326" s="3">
        <v>877232</v>
      </c>
      <c r="Y326" s="3">
        <v>286902</v>
      </c>
      <c r="Z326" s="3">
        <v>1327612</v>
      </c>
      <c r="AA326" s="3">
        <v>2118261</v>
      </c>
      <c r="AB326" s="3">
        <v>239511</v>
      </c>
      <c r="AC326" s="3" t="s">
        <v>0</v>
      </c>
      <c r="AD326" s="3">
        <v>2015883</v>
      </c>
      <c r="AE326" s="3">
        <v>584237</v>
      </c>
      <c r="AF326" s="3">
        <v>316033</v>
      </c>
      <c r="AG326" s="3">
        <v>2575804</v>
      </c>
      <c r="AH326" s="3" t="s">
        <v>0</v>
      </c>
      <c r="AI326" s="3">
        <v>133234</v>
      </c>
      <c r="AJ326" s="3">
        <v>11177712</v>
      </c>
      <c r="AK326" s="3">
        <v>742653</v>
      </c>
      <c r="AL326" s="3">
        <v>6819899</v>
      </c>
      <c r="AM326" s="3">
        <v>3678015</v>
      </c>
      <c r="AN326" s="3">
        <v>2835945</v>
      </c>
      <c r="AO326" s="3">
        <v>435295</v>
      </c>
      <c r="AP326" s="3">
        <v>1892563</v>
      </c>
      <c r="AQ326" s="3">
        <v>1726552</v>
      </c>
      <c r="AR326" s="3">
        <v>118043</v>
      </c>
      <c r="AS326" s="3">
        <v>231722</v>
      </c>
      <c r="AT326" s="3" t="s">
        <v>0</v>
      </c>
      <c r="AU326" s="3">
        <v>828266</v>
      </c>
      <c r="AV326" s="3">
        <v>4262441</v>
      </c>
      <c r="AW326" s="3">
        <v>1397331</v>
      </c>
      <c r="AX326" s="3">
        <v>7882464</v>
      </c>
      <c r="AY326" s="3">
        <v>1441508</v>
      </c>
      <c r="AZ326" s="3">
        <v>512226</v>
      </c>
      <c r="BA326" s="3">
        <v>809250</v>
      </c>
      <c r="BB326" s="3" t="s">
        <v>0</v>
      </c>
      <c r="BC326" s="3">
        <v>451762</v>
      </c>
      <c r="BD326" s="3">
        <v>57543</v>
      </c>
      <c r="BE326" s="3">
        <v>197101</v>
      </c>
      <c r="BF326" s="3">
        <v>1758543</v>
      </c>
      <c r="BG326" s="3">
        <v>0</v>
      </c>
      <c r="BH326" s="3">
        <v>349859</v>
      </c>
      <c r="BI326" s="3">
        <v>340377</v>
      </c>
      <c r="BJ326" s="3">
        <v>5004324</v>
      </c>
      <c r="BK326" s="3" t="s">
        <v>0</v>
      </c>
      <c r="BL326" s="3">
        <v>399685</v>
      </c>
      <c r="BM326" s="3">
        <v>993029</v>
      </c>
      <c r="BN326" s="3">
        <v>31320980</v>
      </c>
      <c r="BO326" s="3">
        <v>47871</v>
      </c>
      <c r="BP326" s="3">
        <v>45994050</v>
      </c>
      <c r="BQ326" s="3">
        <v>362758</v>
      </c>
      <c r="BR326" s="3">
        <v>3058815</v>
      </c>
      <c r="BS326" s="3" t="s">
        <v>0</v>
      </c>
      <c r="BT326" s="3">
        <v>1060045</v>
      </c>
      <c r="BU326" s="3">
        <v>1296068</v>
      </c>
      <c r="BV326" s="3" t="s">
        <v>0</v>
      </c>
      <c r="BW326" s="3">
        <v>2276763</v>
      </c>
      <c r="BX326" s="3">
        <v>500</v>
      </c>
      <c r="BY326" s="3">
        <v>6677226</v>
      </c>
      <c r="BZ326" s="3">
        <v>3574101</v>
      </c>
      <c r="CA326" s="3">
        <v>29810930</v>
      </c>
      <c r="CB326" s="3">
        <v>7429200</v>
      </c>
      <c r="CC326" s="3">
        <v>1463740</v>
      </c>
      <c r="CD326" s="3">
        <v>2314744</v>
      </c>
      <c r="CE326" s="3">
        <v>616741</v>
      </c>
      <c r="CF326" s="3">
        <v>146001</v>
      </c>
      <c r="CG326" s="3">
        <v>199016</v>
      </c>
      <c r="CH326" s="3">
        <v>1197410</v>
      </c>
      <c r="CI326" s="3">
        <v>203416</v>
      </c>
      <c r="CJ326" s="3">
        <v>783299</v>
      </c>
      <c r="CK326" s="3">
        <v>1782088</v>
      </c>
      <c r="CL326" s="3">
        <v>18717920</v>
      </c>
      <c r="CM326" s="3">
        <v>551696</v>
      </c>
      <c r="CN326" s="3" t="s">
        <v>0</v>
      </c>
      <c r="CO326" s="3" t="s">
        <v>0</v>
      </c>
      <c r="CP326" s="3">
        <v>4960877</v>
      </c>
      <c r="CQ326" s="3">
        <v>649587</v>
      </c>
      <c r="CR326" s="3" t="s">
        <v>0</v>
      </c>
      <c r="CS326" s="3">
        <v>1617370</v>
      </c>
      <c r="CT326" s="3">
        <v>11275955</v>
      </c>
      <c r="CU326" s="3" t="s">
        <v>0</v>
      </c>
      <c r="CV326" s="3">
        <v>8500</v>
      </c>
      <c r="CW326" s="3">
        <v>220657</v>
      </c>
      <c r="CX326" s="3">
        <v>474178</v>
      </c>
      <c r="CY326" s="3">
        <v>111149</v>
      </c>
      <c r="CZ326" s="3">
        <v>7089020</v>
      </c>
      <c r="DA326" s="3">
        <v>1124702</v>
      </c>
      <c r="DB326" s="3">
        <v>4187467</v>
      </c>
      <c r="DC326" s="3">
        <v>648451</v>
      </c>
      <c r="DD326" s="3">
        <v>271951</v>
      </c>
      <c r="DE326" s="3">
        <v>817112</v>
      </c>
      <c r="DF326" s="3">
        <v>239833</v>
      </c>
      <c r="DG326" s="3">
        <v>4148126</v>
      </c>
      <c r="DH326" s="3">
        <v>8581280</v>
      </c>
      <c r="DI326" s="3">
        <v>3304967</v>
      </c>
      <c r="DJ326" s="3">
        <v>294443</v>
      </c>
      <c r="DK326" s="3">
        <v>94695</v>
      </c>
      <c r="DL326" s="3" t="s">
        <v>0</v>
      </c>
      <c r="DM326" s="3">
        <v>2895630</v>
      </c>
      <c r="DN326" s="3">
        <v>320089</v>
      </c>
      <c r="DO326" s="3">
        <v>624207</v>
      </c>
      <c r="DP326" s="3">
        <v>3182827</v>
      </c>
      <c r="DQ326" s="3">
        <v>2139888</v>
      </c>
    </row>
    <row r="327" spans="1:121" x14ac:dyDescent="0.45">
      <c r="A327" s="2">
        <v>44770</v>
      </c>
      <c r="B327" s="1">
        <v>589352</v>
      </c>
      <c r="C327" s="3">
        <v>632117</v>
      </c>
      <c r="D327" s="3">
        <v>347609</v>
      </c>
      <c r="E327" s="3">
        <v>2421734</v>
      </c>
      <c r="F327" s="3">
        <v>144743</v>
      </c>
      <c r="G327" s="3">
        <v>102880</v>
      </c>
      <c r="H327" s="3">
        <v>194875</v>
      </c>
      <c r="I327" s="3">
        <v>906685</v>
      </c>
      <c r="J327" s="3">
        <v>304878</v>
      </c>
      <c r="K327" s="3">
        <v>87396</v>
      </c>
      <c r="L327" s="3">
        <v>379252</v>
      </c>
      <c r="M327" s="3">
        <v>1754977</v>
      </c>
      <c r="N327" s="3">
        <v>47319</v>
      </c>
      <c r="O327" s="3">
        <v>2568490</v>
      </c>
      <c r="P327" s="3">
        <v>1851897</v>
      </c>
      <c r="Q327" s="3">
        <v>1791873</v>
      </c>
      <c r="R327" s="3">
        <v>316078</v>
      </c>
      <c r="S327" s="3">
        <v>903801</v>
      </c>
      <c r="T327" s="3">
        <v>900393</v>
      </c>
      <c r="U327" s="3">
        <v>105</v>
      </c>
      <c r="V327" s="3">
        <v>200206</v>
      </c>
      <c r="W327" s="3">
        <v>295871</v>
      </c>
      <c r="X327" s="3">
        <v>806115</v>
      </c>
      <c r="Y327" s="3">
        <v>1086131</v>
      </c>
      <c r="Z327" s="3">
        <v>1173131</v>
      </c>
      <c r="AA327" s="3">
        <v>2116005</v>
      </c>
      <c r="AB327" s="3">
        <v>175269</v>
      </c>
      <c r="AC327" s="3" t="s">
        <v>0</v>
      </c>
      <c r="AD327" s="3">
        <v>2000238</v>
      </c>
      <c r="AE327" s="3">
        <v>594956</v>
      </c>
      <c r="AF327" s="3">
        <v>267790</v>
      </c>
      <c r="AG327" s="3">
        <v>2017817</v>
      </c>
      <c r="AH327" s="3" t="s">
        <v>0</v>
      </c>
      <c r="AI327" s="3">
        <v>292408</v>
      </c>
      <c r="AJ327" s="3">
        <v>10992296</v>
      </c>
      <c r="AK327" s="3">
        <v>986493</v>
      </c>
      <c r="AL327" s="3">
        <v>4152513</v>
      </c>
      <c r="AM327" s="3">
        <v>3199235</v>
      </c>
      <c r="AN327" s="3">
        <v>2400163</v>
      </c>
      <c r="AO327" s="3">
        <v>592738</v>
      </c>
      <c r="AP327" s="3">
        <v>2122319</v>
      </c>
      <c r="AQ327" s="3">
        <v>2084928</v>
      </c>
      <c r="AR327" s="3">
        <v>144384</v>
      </c>
      <c r="AS327" s="3">
        <v>115638</v>
      </c>
      <c r="AT327" s="3" t="s">
        <v>0</v>
      </c>
      <c r="AU327" s="3">
        <v>1594967</v>
      </c>
      <c r="AV327" s="3">
        <v>3886293</v>
      </c>
      <c r="AW327" s="3">
        <v>1564100</v>
      </c>
      <c r="AX327" s="3">
        <v>5364626</v>
      </c>
      <c r="AY327" s="3">
        <v>906775</v>
      </c>
      <c r="AZ327" s="3">
        <v>220090</v>
      </c>
      <c r="BA327" s="3">
        <v>924957</v>
      </c>
      <c r="BB327" s="3" t="s">
        <v>0</v>
      </c>
      <c r="BC327" s="3">
        <v>1090324</v>
      </c>
      <c r="BD327" s="3">
        <v>23672</v>
      </c>
      <c r="BE327" s="3">
        <v>256516</v>
      </c>
      <c r="BF327" s="3">
        <v>1754042</v>
      </c>
      <c r="BG327" s="3">
        <v>0</v>
      </c>
      <c r="BH327" s="3">
        <v>300984</v>
      </c>
      <c r="BI327" s="3">
        <v>500866</v>
      </c>
      <c r="BJ327" s="3">
        <v>4687915</v>
      </c>
      <c r="BK327" s="3" t="s">
        <v>0</v>
      </c>
      <c r="BL327" s="3">
        <v>352197</v>
      </c>
      <c r="BM327" s="3">
        <v>599276</v>
      </c>
      <c r="BN327" s="3">
        <v>36780950</v>
      </c>
      <c r="BO327" s="3">
        <v>75467</v>
      </c>
      <c r="BP327" s="3">
        <v>33459330</v>
      </c>
      <c r="BQ327" s="3">
        <v>272880</v>
      </c>
      <c r="BR327" s="3">
        <v>3482351</v>
      </c>
      <c r="BS327" s="3" t="s">
        <v>0</v>
      </c>
      <c r="BT327" s="3">
        <v>827618</v>
      </c>
      <c r="BU327" s="3">
        <v>2288654</v>
      </c>
      <c r="BV327" s="3" t="s">
        <v>0</v>
      </c>
      <c r="BW327" s="3">
        <v>860942</v>
      </c>
      <c r="BX327" s="3">
        <v>1000</v>
      </c>
      <c r="BY327" s="3">
        <v>5688062</v>
      </c>
      <c r="BZ327" s="3">
        <v>606135</v>
      </c>
      <c r="CA327" s="3">
        <v>27172850</v>
      </c>
      <c r="CB327" s="3">
        <v>7414716</v>
      </c>
      <c r="CC327" s="3">
        <v>3799178</v>
      </c>
      <c r="CD327" s="3">
        <v>1568577</v>
      </c>
      <c r="CE327" s="3">
        <v>596131</v>
      </c>
      <c r="CF327" s="3">
        <v>204703</v>
      </c>
      <c r="CG327" s="3">
        <v>208909</v>
      </c>
      <c r="CH327" s="3">
        <v>1651587</v>
      </c>
      <c r="CI327" s="3">
        <v>347636</v>
      </c>
      <c r="CJ327" s="3">
        <v>353671</v>
      </c>
      <c r="CK327" s="3">
        <v>1492939</v>
      </c>
      <c r="CL327" s="3">
        <v>19580980</v>
      </c>
      <c r="CM327" s="3">
        <v>547872</v>
      </c>
      <c r="CN327" s="3" t="s">
        <v>0</v>
      </c>
      <c r="CO327" s="3" t="s">
        <v>0</v>
      </c>
      <c r="CP327" s="3">
        <v>4562052</v>
      </c>
      <c r="CQ327" s="3">
        <v>1576233</v>
      </c>
      <c r="CR327" s="3" t="s">
        <v>0</v>
      </c>
      <c r="CS327" s="3">
        <v>2055182</v>
      </c>
      <c r="CT327" s="3">
        <v>19571090</v>
      </c>
      <c r="CU327" s="3" t="s">
        <v>0</v>
      </c>
      <c r="CV327" s="3">
        <v>11700</v>
      </c>
      <c r="CW327" s="3">
        <v>177123</v>
      </c>
      <c r="CX327" s="3">
        <v>213695</v>
      </c>
      <c r="CY327" s="3">
        <v>131626</v>
      </c>
      <c r="CZ327" s="3">
        <v>5934160</v>
      </c>
      <c r="DA327" s="3">
        <v>821086</v>
      </c>
      <c r="DB327" s="3">
        <v>1922842</v>
      </c>
      <c r="DC327" s="3">
        <v>663927</v>
      </c>
      <c r="DD327" s="3">
        <v>253467</v>
      </c>
      <c r="DE327" s="3">
        <v>630689</v>
      </c>
      <c r="DF327" s="3">
        <v>370742</v>
      </c>
      <c r="DG327" s="3">
        <v>4385861</v>
      </c>
      <c r="DH327" s="3">
        <v>7159816</v>
      </c>
      <c r="DI327" s="3">
        <v>1770841</v>
      </c>
      <c r="DJ327" s="3">
        <v>191253</v>
      </c>
      <c r="DK327" s="3">
        <v>91832</v>
      </c>
      <c r="DL327" s="3" t="s">
        <v>0</v>
      </c>
      <c r="DM327" s="3">
        <v>3186939</v>
      </c>
      <c r="DN327" s="3">
        <v>628178</v>
      </c>
      <c r="DO327" s="3">
        <v>482203</v>
      </c>
      <c r="DP327" s="3">
        <v>2380026</v>
      </c>
      <c r="DQ327" s="3">
        <v>2279110</v>
      </c>
    </row>
    <row r="328" spans="1:121" x14ac:dyDescent="0.45">
      <c r="A328" s="2">
        <v>44771</v>
      </c>
      <c r="B328" s="1">
        <v>822849</v>
      </c>
      <c r="C328" s="3">
        <v>783377</v>
      </c>
      <c r="D328" s="3">
        <v>360302</v>
      </c>
      <c r="E328" s="3">
        <v>2670046</v>
      </c>
      <c r="F328" s="3">
        <v>90507</v>
      </c>
      <c r="G328" s="3">
        <v>210975</v>
      </c>
      <c r="H328" s="3">
        <v>174675</v>
      </c>
      <c r="I328" s="3">
        <v>7182503</v>
      </c>
      <c r="J328" s="3">
        <v>285262</v>
      </c>
      <c r="K328" s="3">
        <v>145051</v>
      </c>
      <c r="L328" s="3">
        <v>240914</v>
      </c>
      <c r="M328" s="3">
        <v>1656064</v>
      </c>
      <c r="N328" s="3">
        <v>37360</v>
      </c>
      <c r="O328" s="3">
        <v>2523747</v>
      </c>
      <c r="P328" s="3">
        <v>1623451</v>
      </c>
      <c r="Q328" s="3">
        <v>1780190</v>
      </c>
      <c r="R328" s="3">
        <v>373297</v>
      </c>
      <c r="S328" s="3">
        <v>738593</v>
      </c>
      <c r="T328" s="3">
        <v>1184407</v>
      </c>
      <c r="U328" s="3">
        <v>15</v>
      </c>
      <c r="V328" s="3">
        <v>160517</v>
      </c>
      <c r="W328" s="3">
        <v>471980</v>
      </c>
      <c r="X328" s="3">
        <v>635523</v>
      </c>
      <c r="Y328" s="3">
        <v>436543</v>
      </c>
      <c r="Z328" s="3">
        <v>1133349</v>
      </c>
      <c r="AA328" s="3">
        <v>1594530</v>
      </c>
      <c r="AB328" s="3">
        <v>156467</v>
      </c>
      <c r="AC328" s="3" t="s">
        <v>0</v>
      </c>
      <c r="AD328" s="3">
        <v>2222748</v>
      </c>
      <c r="AE328" s="3">
        <v>582986</v>
      </c>
      <c r="AF328" s="3">
        <v>312172</v>
      </c>
      <c r="AG328" s="3">
        <v>1440293</v>
      </c>
      <c r="AH328" s="3" t="s">
        <v>0</v>
      </c>
      <c r="AI328" s="3">
        <v>323747</v>
      </c>
      <c r="AJ328" s="3">
        <v>10540520</v>
      </c>
      <c r="AK328" s="3">
        <v>791904</v>
      </c>
      <c r="AL328" s="3">
        <v>6691983</v>
      </c>
      <c r="AM328" s="3">
        <v>2888201</v>
      </c>
      <c r="AN328" s="3">
        <v>2761906</v>
      </c>
      <c r="AO328" s="3">
        <v>333379</v>
      </c>
      <c r="AP328" s="3">
        <v>5288201</v>
      </c>
      <c r="AQ328" s="3">
        <v>2096944</v>
      </c>
      <c r="AR328" s="3">
        <v>149717</v>
      </c>
      <c r="AS328" s="3">
        <v>139056</v>
      </c>
      <c r="AT328" s="3" t="s">
        <v>0</v>
      </c>
      <c r="AU328" s="3">
        <v>4251666</v>
      </c>
      <c r="AV328" s="3">
        <v>4806095</v>
      </c>
      <c r="AW328" s="3">
        <v>1510979</v>
      </c>
      <c r="AX328" s="3">
        <v>6004995</v>
      </c>
      <c r="AY328" s="3">
        <v>1023978</v>
      </c>
      <c r="AZ328" s="3">
        <v>294545</v>
      </c>
      <c r="BA328" s="3">
        <v>583222</v>
      </c>
      <c r="BB328" s="3" t="s">
        <v>0</v>
      </c>
      <c r="BC328" s="3">
        <v>589593</v>
      </c>
      <c r="BD328" s="3">
        <v>51553</v>
      </c>
      <c r="BE328" s="3">
        <v>194830</v>
      </c>
      <c r="BF328" s="3">
        <v>2178555</v>
      </c>
      <c r="BG328" s="3">
        <v>200</v>
      </c>
      <c r="BH328" s="3">
        <v>317320</v>
      </c>
      <c r="BI328" s="3">
        <v>424087</v>
      </c>
      <c r="BJ328" s="3">
        <v>9702572</v>
      </c>
      <c r="BK328" s="3" t="s">
        <v>0</v>
      </c>
      <c r="BL328" s="3">
        <v>384558</v>
      </c>
      <c r="BM328" s="3">
        <v>284671</v>
      </c>
      <c r="BN328" s="3">
        <v>31918900</v>
      </c>
      <c r="BO328" s="3">
        <v>132222</v>
      </c>
      <c r="BP328" s="3">
        <v>32152750</v>
      </c>
      <c r="BQ328" s="3">
        <v>301547</v>
      </c>
      <c r="BR328" s="3">
        <v>2521440</v>
      </c>
      <c r="BS328" s="3" t="s">
        <v>0</v>
      </c>
      <c r="BT328" s="3">
        <v>498611</v>
      </c>
      <c r="BU328" s="3">
        <v>1726346</v>
      </c>
      <c r="BV328" s="3" t="s">
        <v>0</v>
      </c>
      <c r="BW328" s="3">
        <v>768777</v>
      </c>
      <c r="BX328" s="3">
        <v>0</v>
      </c>
      <c r="BY328" s="3">
        <v>5926562</v>
      </c>
      <c r="BZ328" s="3">
        <v>1216692</v>
      </c>
      <c r="CA328" s="3">
        <v>31106610</v>
      </c>
      <c r="CB328" s="3">
        <v>7094526</v>
      </c>
      <c r="CC328" s="3">
        <v>2378134</v>
      </c>
      <c r="CD328" s="3">
        <v>1943351</v>
      </c>
      <c r="CE328" s="3">
        <v>426758</v>
      </c>
      <c r="CF328" s="3">
        <v>176898</v>
      </c>
      <c r="CG328" s="3">
        <v>301291</v>
      </c>
      <c r="CH328" s="3">
        <v>880450</v>
      </c>
      <c r="CI328" s="3">
        <v>329918</v>
      </c>
      <c r="CJ328" s="3">
        <v>272996</v>
      </c>
      <c r="CK328" s="3">
        <v>3689488</v>
      </c>
      <c r="CL328" s="3">
        <v>14528860</v>
      </c>
      <c r="CM328" s="3">
        <v>510546</v>
      </c>
      <c r="CN328" s="3" t="s">
        <v>0</v>
      </c>
      <c r="CO328" s="3" t="s">
        <v>0</v>
      </c>
      <c r="CP328" s="3">
        <v>4751359</v>
      </c>
      <c r="CQ328" s="3">
        <v>856408</v>
      </c>
      <c r="CR328" s="3" t="s">
        <v>0</v>
      </c>
      <c r="CS328" s="3">
        <v>1672003</v>
      </c>
      <c r="CT328" s="3">
        <v>10098155</v>
      </c>
      <c r="CU328" s="3" t="s">
        <v>0</v>
      </c>
      <c r="CV328" s="3">
        <v>39100</v>
      </c>
      <c r="CW328" s="3">
        <v>241290</v>
      </c>
      <c r="CX328" s="3">
        <v>515741</v>
      </c>
      <c r="CY328" s="3">
        <v>104416</v>
      </c>
      <c r="CZ328" s="3">
        <v>6156810</v>
      </c>
      <c r="DA328" s="3">
        <v>980482</v>
      </c>
      <c r="DB328" s="3">
        <v>1508205</v>
      </c>
      <c r="DC328" s="3">
        <v>1195619</v>
      </c>
      <c r="DD328" s="3">
        <v>162810</v>
      </c>
      <c r="DE328" s="3">
        <v>1153248</v>
      </c>
      <c r="DF328" s="3">
        <v>282860</v>
      </c>
      <c r="DG328" s="3">
        <v>3583127</v>
      </c>
      <c r="DH328" s="3">
        <v>6248584</v>
      </c>
      <c r="DI328" s="3">
        <v>2220484</v>
      </c>
      <c r="DJ328" s="3">
        <v>375226</v>
      </c>
      <c r="DK328" s="3">
        <v>95162</v>
      </c>
      <c r="DL328" s="3" t="s">
        <v>0</v>
      </c>
      <c r="DM328" s="3">
        <v>2664939</v>
      </c>
      <c r="DN328" s="3">
        <v>261215</v>
      </c>
      <c r="DO328" s="3">
        <v>1024705</v>
      </c>
      <c r="DP328" s="3">
        <v>3975872</v>
      </c>
      <c r="DQ328" s="3">
        <v>1624143</v>
      </c>
    </row>
    <row r="329" spans="1:121" x14ac:dyDescent="0.45">
      <c r="A329" s="2">
        <v>44772</v>
      </c>
      <c r="B329" s="1">
        <v>822849</v>
      </c>
      <c r="C329" s="3">
        <v>783377</v>
      </c>
      <c r="D329" s="3">
        <v>360302</v>
      </c>
      <c r="E329" s="3">
        <v>2670046</v>
      </c>
      <c r="F329" s="3">
        <v>90507</v>
      </c>
      <c r="G329" s="3">
        <v>210975</v>
      </c>
      <c r="H329" s="3">
        <v>174675</v>
      </c>
      <c r="I329" s="3">
        <v>7182503</v>
      </c>
      <c r="J329" s="3">
        <v>285262</v>
      </c>
      <c r="K329" s="3">
        <v>145051</v>
      </c>
      <c r="L329" s="3">
        <v>240914</v>
      </c>
      <c r="M329" s="3">
        <v>1656064</v>
      </c>
      <c r="N329" s="3">
        <v>37360</v>
      </c>
      <c r="O329" s="3">
        <v>2523747</v>
      </c>
      <c r="P329" s="3">
        <v>1623451</v>
      </c>
      <c r="Q329" s="3">
        <v>1780190</v>
      </c>
      <c r="R329" s="3">
        <v>373297</v>
      </c>
      <c r="S329" s="3">
        <v>738593</v>
      </c>
      <c r="T329" s="3">
        <v>1184407</v>
      </c>
      <c r="U329" s="3">
        <v>15</v>
      </c>
      <c r="V329" s="3">
        <v>160517</v>
      </c>
      <c r="W329" s="3">
        <v>471980</v>
      </c>
      <c r="X329" s="3">
        <v>635523</v>
      </c>
      <c r="Y329" s="3">
        <v>436543</v>
      </c>
      <c r="Z329" s="3">
        <v>1133349</v>
      </c>
      <c r="AA329" s="3">
        <v>1594530</v>
      </c>
      <c r="AB329" s="3">
        <v>156467</v>
      </c>
      <c r="AC329" s="3" t="s">
        <v>0</v>
      </c>
      <c r="AD329" s="3">
        <v>2222748</v>
      </c>
      <c r="AE329" s="3">
        <v>582986</v>
      </c>
      <c r="AF329" s="3">
        <v>312172</v>
      </c>
      <c r="AG329" s="3">
        <v>1440293</v>
      </c>
      <c r="AH329" s="3" t="s">
        <v>0</v>
      </c>
      <c r="AI329" s="3">
        <v>323747</v>
      </c>
      <c r="AJ329" s="3">
        <v>10540520</v>
      </c>
      <c r="AK329" s="3">
        <v>791904</v>
      </c>
      <c r="AL329" s="3">
        <v>6691983</v>
      </c>
      <c r="AM329" s="3">
        <v>2888201</v>
      </c>
      <c r="AN329" s="3">
        <v>2761906</v>
      </c>
      <c r="AO329" s="3">
        <v>333379</v>
      </c>
      <c r="AP329" s="3">
        <v>5288201</v>
      </c>
      <c r="AQ329" s="3">
        <v>2096944</v>
      </c>
      <c r="AR329" s="3">
        <v>149717</v>
      </c>
      <c r="AS329" s="3">
        <v>139056</v>
      </c>
      <c r="AT329" s="3" t="s">
        <v>0</v>
      </c>
      <c r="AU329" s="3">
        <v>4251666</v>
      </c>
      <c r="AV329" s="3">
        <v>4806095</v>
      </c>
      <c r="AW329" s="3">
        <v>1510979</v>
      </c>
      <c r="AX329" s="3">
        <v>6004995</v>
      </c>
      <c r="AY329" s="3">
        <v>1023978</v>
      </c>
      <c r="AZ329" s="3">
        <v>294545</v>
      </c>
      <c r="BA329" s="3">
        <v>583222</v>
      </c>
      <c r="BB329" s="3" t="s">
        <v>0</v>
      </c>
      <c r="BC329" s="3">
        <v>589593</v>
      </c>
      <c r="BD329" s="3">
        <v>51553</v>
      </c>
      <c r="BE329" s="3">
        <v>194830</v>
      </c>
      <c r="BF329" s="3">
        <v>2178555</v>
      </c>
      <c r="BG329" s="3">
        <v>200</v>
      </c>
      <c r="BH329" s="3">
        <v>317320</v>
      </c>
      <c r="BI329" s="3">
        <v>424087</v>
      </c>
      <c r="BJ329" s="3">
        <v>9702572</v>
      </c>
      <c r="BK329" s="3" t="s">
        <v>0</v>
      </c>
      <c r="BL329" s="3">
        <v>384558</v>
      </c>
      <c r="BM329" s="3">
        <v>284671</v>
      </c>
      <c r="BN329" s="3">
        <v>31918900</v>
      </c>
      <c r="BO329" s="3">
        <v>132222</v>
      </c>
      <c r="BP329" s="3">
        <v>32152750</v>
      </c>
      <c r="BQ329" s="3">
        <v>301547</v>
      </c>
      <c r="BR329" s="3">
        <v>2521440</v>
      </c>
      <c r="BS329" s="3" t="s">
        <v>0</v>
      </c>
      <c r="BT329" s="3">
        <v>498611</v>
      </c>
      <c r="BU329" s="3">
        <v>1726346</v>
      </c>
      <c r="BV329" s="3" t="s">
        <v>0</v>
      </c>
      <c r="BW329" s="3">
        <v>768777</v>
      </c>
      <c r="BX329" s="3">
        <v>0</v>
      </c>
      <c r="BY329" s="3">
        <v>5926562</v>
      </c>
      <c r="BZ329" s="3">
        <v>1216692</v>
      </c>
      <c r="CA329" s="3">
        <v>31106610</v>
      </c>
      <c r="CB329" s="3">
        <v>7094526</v>
      </c>
      <c r="CC329" s="3">
        <v>2378134</v>
      </c>
      <c r="CD329" s="3">
        <v>1943351</v>
      </c>
      <c r="CE329" s="3">
        <v>426758</v>
      </c>
      <c r="CF329" s="3">
        <v>176898</v>
      </c>
      <c r="CG329" s="3">
        <v>301291</v>
      </c>
      <c r="CH329" s="3">
        <v>880450</v>
      </c>
      <c r="CI329" s="3">
        <v>329918</v>
      </c>
      <c r="CJ329" s="3">
        <v>272996</v>
      </c>
      <c r="CK329" s="3">
        <v>3689488</v>
      </c>
      <c r="CL329" s="3">
        <v>14528860</v>
      </c>
      <c r="CM329" s="3">
        <v>510546</v>
      </c>
      <c r="CN329" s="3" t="s">
        <v>0</v>
      </c>
      <c r="CO329" s="3" t="s">
        <v>0</v>
      </c>
      <c r="CP329" s="3">
        <v>4751359</v>
      </c>
      <c r="CQ329" s="3">
        <v>856408</v>
      </c>
      <c r="CR329" s="3" t="s">
        <v>0</v>
      </c>
      <c r="CS329" s="3">
        <v>1672003</v>
      </c>
      <c r="CT329" s="3">
        <v>10098155</v>
      </c>
      <c r="CU329" s="3" t="s">
        <v>0</v>
      </c>
      <c r="CV329" s="3">
        <v>39100</v>
      </c>
      <c r="CW329" s="3">
        <v>241290</v>
      </c>
      <c r="CX329" s="3">
        <v>515741</v>
      </c>
      <c r="CY329" s="3">
        <v>104416</v>
      </c>
      <c r="CZ329" s="3">
        <v>6156810</v>
      </c>
      <c r="DA329" s="3">
        <v>980482</v>
      </c>
      <c r="DB329" s="3">
        <v>1508205</v>
      </c>
      <c r="DC329" s="3">
        <v>1195619</v>
      </c>
      <c r="DD329" s="3">
        <v>162810</v>
      </c>
      <c r="DE329" s="3">
        <v>1153248</v>
      </c>
      <c r="DF329" s="3">
        <v>282860</v>
      </c>
      <c r="DG329" s="3">
        <v>3583127</v>
      </c>
      <c r="DH329" s="3">
        <v>6248584</v>
      </c>
      <c r="DI329" s="3">
        <v>2220484</v>
      </c>
      <c r="DJ329" s="3">
        <v>375226</v>
      </c>
      <c r="DK329" s="3">
        <v>95162</v>
      </c>
      <c r="DL329" s="3" t="s">
        <v>0</v>
      </c>
      <c r="DM329" s="3">
        <v>2664939</v>
      </c>
      <c r="DN329" s="3">
        <v>261215</v>
      </c>
      <c r="DO329" s="3">
        <v>1024705</v>
      </c>
      <c r="DP329" s="3">
        <v>3975872</v>
      </c>
      <c r="DQ329" s="3">
        <v>1624143</v>
      </c>
    </row>
    <row r="330" spans="1:121" x14ac:dyDescent="0.45">
      <c r="A330" s="2">
        <v>44773</v>
      </c>
      <c r="B330" s="1">
        <v>822849</v>
      </c>
      <c r="C330" s="3">
        <v>783377</v>
      </c>
      <c r="D330" s="3">
        <v>360302</v>
      </c>
      <c r="E330" s="3">
        <v>2670046</v>
      </c>
      <c r="F330" s="3">
        <v>90507</v>
      </c>
      <c r="G330" s="3">
        <v>210975</v>
      </c>
      <c r="H330" s="3">
        <v>174675</v>
      </c>
      <c r="I330" s="3">
        <v>7182503</v>
      </c>
      <c r="J330" s="3">
        <v>285262</v>
      </c>
      <c r="K330" s="3">
        <v>145051</v>
      </c>
      <c r="L330" s="3">
        <v>240914</v>
      </c>
      <c r="M330" s="3">
        <v>1656064</v>
      </c>
      <c r="N330" s="3">
        <v>37360</v>
      </c>
      <c r="O330" s="3">
        <v>2523747</v>
      </c>
      <c r="P330" s="3">
        <v>1623451</v>
      </c>
      <c r="Q330" s="3">
        <v>1780190</v>
      </c>
      <c r="R330" s="3">
        <v>373297</v>
      </c>
      <c r="S330" s="3">
        <v>738593</v>
      </c>
      <c r="T330" s="3">
        <v>1184407</v>
      </c>
      <c r="U330" s="3">
        <v>15</v>
      </c>
      <c r="V330" s="3">
        <v>160517</v>
      </c>
      <c r="W330" s="3">
        <v>471980</v>
      </c>
      <c r="X330" s="3">
        <v>635523</v>
      </c>
      <c r="Y330" s="3">
        <v>436543</v>
      </c>
      <c r="Z330" s="3">
        <v>1133349</v>
      </c>
      <c r="AA330" s="3">
        <v>1594530</v>
      </c>
      <c r="AB330" s="3">
        <v>156467</v>
      </c>
      <c r="AC330" s="3" t="s">
        <v>0</v>
      </c>
      <c r="AD330" s="3">
        <v>2222748</v>
      </c>
      <c r="AE330" s="3">
        <v>582986</v>
      </c>
      <c r="AF330" s="3">
        <v>312172</v>
      </c>
      <c r="AG330" s="3">
        <v>1440293</v>
      </c>
      <c r="AH330" s="3" t="s">
        <v>0</v>
      </c>
      <c r="AI330" s="3">
        <v>323747</v>
      </c>
      <c r="AJ330" s="3">
        <v>10540520</v>
      </c>
      <c r="AK330" s="3">
        <v>791904</v>
      </c>
      <c r="AL330" s="3">
        <v>6691983</v>
      </c>
      <c r="AM330" s="3">
        <v>2888201</v>
      </c>
      <c r="AN330" s="3">
        <v>2761906</v>
      </c>
      <c r="AO330" s="3">
        <v>333379</v>
      </c>
      <c r="AP330" s="3">
        <v>5288201</v>
      </c>
      <c r="AQ330" s="3">
        <v>2096944</v>
      </c>
      <c r="AR330" s="3">
        <v>149717</v>
      </c>
      <c r="AS330" s="3">
        <v>139056</v>
      </c>
      <c r="AT330" s="3" t="s">
        <v>0</v>
      </c>
      <c r="AU330" s="3">
        <v>4251666</v>
      </c>
      <c r="AV330" s="3">
        <v>4806095</v>
      </c>
      <c r="AW330" s="3">
        <v>1510979</v>
      </c>
      <c r="AX330" s="3">
        <v>6004995</v>
      </c>
      <c r="AY330" s="3">
        <v>1023978</v>
      </c>
      <c r="AZ330" s="3">
        <v>294545</v>
      </c>
      <c r="BA330" s="3">
        <v>583222</v>
      </c>
      <c r="BB330" s="3" t="s">
        <v>0</v>
      </c>
      <c r="BC330" s="3">
        <v>589593</v>
      </c>
      <c r="BD330" s="3">
        <v>51553</v>
      </c>
      <c r="BE330" s="3">
        <v>194830</v>
      </c>
      <c r="BF330" s="3">
        <v>2178555</v>
      </c>
      <c r="BG330" s="3">
        <v>200</v>
      </c>
      <c r="BH330" s="3">
        <v>317320</v>
      </c>
      <c r="BI330" s="3">
        <v>424087</v>
      </c>
      <c r="BJ330" s="3">
        <v>9702572</v>
      </c>
      <c r="BK330" s="3" t="s">
        <v>0</v>
      </c>
      <c r="BL330" s="3">
        <v>384558</v>
      </c>
      <c r="BM330" s="3">
        <v>284671</v>
      </c>
      <c r="BN330" s="3">
        <v>31918900</v>
      </c>
      <c r="BO330" s="3">
        <v>132222</v>
      </c>
      <c r="BP330" s="3">
        <v>32152750</v>
      </c>
      <c r="BQ330" s="3">
        <v>301547</v>
      </c>
      <c r="BR330" s="3">
        <v>2521440</v>
      </c>
      <c r="BS330" s="3" t="s">
        <v>0</v>
      </c>
      <c r="BT330" s="3">
        <v>498611</v>
      </c>
      <c r="BU330" s="3">
        <v>1726346</v>
      </c>
      <c r="BV330" s="3" t="s">
        <v>0</v>
      </c>
      <c r="BW330" s="3">
        <v>768777</v>
      </c>
      <c r="BX330" s="3">
        <v>0</v>
      </c>
      <c r="BY330" s="3">
        <v>5926562</v>
      </c>
      <c r="BZ330" s="3">
        <v>1216692</v>
      </c>
      <c r="CA330" s="3">
        <v>31106610</v>
      </c>
      <c r="CB330" s="3">
        <v>7094526</v>
      </c>
      <c r="CC330" s="3">
        <v>2378134</v>
      </c>
      <c r="CD330" s="3">
        <v>1943351</v>
      </c>
      <c r="CE330" s="3">
        <v>426758</v>
      </c>
      <c r="CF330" s="3">
        <v>176898</v>
      </c>
      <c r="CG330" s="3">
        <v>301291</v>
      </c>
      <c r="CH330" s="3">
        <v>880450</v>
      </c>
      <c r="CI330" s="3">
        <v>329918</v>
      </c>
      <c r="CJ330" s="3">
        <v>272996</v>
      </c>
      <c r="CK330" s="3">
        <v>3689488</v>
      </c>
      <c r="CL330" s="3">
        <v>14528860</v>
      </c>
      <c r="CM330" s="3">
        <v>510546</v>
      </c>
      <c r="CN330" s="3" t="s">
        <v>0</v>
      </c>
      <c r="CO330" s="3" t="s">
        <v>0</v>
      </c>
      <c r="CP330" s="3">
        <v>4751359</v>
      </c>
      <c r="CQ330" s="3">
        <v>856408</v>
      </c>
      <c r="CR330" s="3" t="s">
        <v>0</v>
      </c>
      <c r="CS330" s="3">
        <v>1672003</v>
      </c>
      <c r="CT330" s="3">
        <v>10098155</v>
      </c>
      <c r="CU330" s="3" t="s">
        <v>0</v>
      </c>
      <c r="CV330" s="3">
        <v>39100</v>
      </c>
      <c r="CW330" s="3">
        <v>241290</v>
      </c>
      <c r="CX330" s="3">
        <v>515741</v>
      </c>
      <c r="CY330" s="3">
        <v>104416</v>
      </c>
      <c r="CZ330" s="3">
        <v>6156810</v>
      </c>
      <c r="DA330" s="3">
        <v>980482</v>
      </c>
      <c r="DB330" s="3">
        <v>1508205</v>
      </c>
      <c r="DC330" s="3">
        <v>1195619</v>
      </c>
      <c r="DD330" s="3">
        <v>162810</v>
      </c>
      <c r="DE330" s="3">
        <v>1153248</v>
      </c>
      <c r="DF330" s="3">
        <v>282860</v>
      </c>
      <c r="DG330" s="3">
        <v>3583127</v>
      </c>
      <c r="DH330" s="3">
        <v>6248584</v>
      </c>
      <c r="DI330" s="3">
        <v>2220484</v>
      </c>
      <c r="DJ330" s="3">
        <v>375226</v>
      </c>
      <c r="DK330" s="3">
        <v>95162</v>
      </c>
      <c r="DL330" s="3" t="s">
        <v>0</v>
      </c>
      <c r="DM330" s="3">
        <v>2664939</v>
      </c>
      <c r="DN330" s="3">
        <v>261215</v>
      </c>
      <c r="DO330" s="3">
        <v>1024705</v>
      </c>
      <c r="DP330" s="3">
        <v>3975872</v>
      </c>
      <c r="DQ330" s="3">
        <v>1624143</v>
      </c>
    </row>
    <row r="331" spans="1:121" x14ac:dyDescent="0.45">
      <c r="A331" s="2">
        <v>44774</v>
      </c>
      <c r="B331" s="1">
        <v>591775</v>
      </c>
      <c r="C331" s="3">
        <v>675048</v>
      </c>
      <c r="D331" s="3">
        <v>370485</v>
      </c>
      <c r="E331" s="3">
        <v>1910045</v>
      </c>
      <c r="F331" s="3">
        <v>142673</v>
      </c>
      <c r="G331" s="3">
        <v>174196</v>
      </c>
      <c r="H331" s="3">
        <v>394605</v>
      </c>
      <c r="I331" s="3">
        <v>4372419</v>
      </c>
      <c r="J331" s="3">
        <v>369478</v>
      </c>
      <c r="K331" s="3">
        <v>92254</v>
      </c>
      <c r="L331" s="3">
        <v>248962</v>
      </c>
      <c r="M331" s="3">
        <v>2248636</v>
      </c>
      <c r="N331" s="3">
        <v>46732</v>
      </c>
      <c r="O331" s="3">
        <v>1786847</v>
      </c>
      <c r="P331" s="3">
        <v>1843333</v>
      </c>
      <c r="Q331" s="3">
        <v>1446952</v>
      </c>
      <c r="R331" s="3">
        <v>784411</v>
      </c>
      <c r="S331" s="3">
        <v>396358</v>
      </c>
      <c r="T331" s="3">
        <v>1080223</v>
      </c>
      <c r="U331" s="3">
        <v>17</v>
      </c>
      <c r="V331" s="3">
        <v>216150</v>
      </c>
      <c r="W331" s="3">
        <v>464567</v>
      </c>
      <c r="X331" s="3">
        <v>1885583</v>
      </c>
      <c r="Y331" s="3">
        <v>306844</v>
      </c>
      <c r="Z331" s="3">
        <v>1047503</v>
      </c>
      <c r="AA331" s="3">
        <v>1812020</v>
      </c>
      <c r="AB331" s="3">
        <v>185010</v>
      </c>
      <c r="AC331" s="3" t="s">
        <v>0</v>
      </c>
      <c r="AD331" s="3">
        <v>2891909</v>
      </c>
      <c r="AE331" s="3">
        <v>482870</v>
      </c>
      <c r="AF331" s="3">
        <v>246973</v>
      </c>
      <c r="AG331" s="3">
        <v>1283501</v>
      </c>
      <c r="AH331" s="3" t="s">
        <v>0</v>
      </c>
      <c r="AI331" s="3">
        <v>200660</v>
      </c>
      <c r="AJ331" s="3">
        <v>9689732</v>
      </c>
      <c r="AK331" s="3">
        <v>339846</v>
      </c>
      <c r="AL331" s="3">
        <v>4757630</v>
      </c>
      <c r="AM331" s="3">
        <v>2254154</v>
      </c>
      <c r="AN331" s="3">
        <v>2857624</v>
      </c>
      <c r="AO331" s="3">
        <v>232174</v>
      </c>
      <c r="AP331" s="3">
        <v>2442692</v>
      </c>
      <c r="AQ331" s="3">
        <v>1983548</v>
      </c>
      <c r="AR331" s="3">
        <v>147057</v>
      </c>
      <c r="AS331" s="3">
        <v>116347</v>
      </c>
      <c r="AT331" s="3" t="s">
        <v>0</v>
      </c>
      <c r="AU331" s="3">
        <v>941417</v>
      </c>
      <c r="AV331" s="3">
        <v>3960299</v>
      </c>
      <c r="AW331" s="3">
        <v>2400108</v>
      </c>
      <c r="AX331" s="3">
        <v>5070006</v>
      </c>
      <c r="AY331" s="3">
        <v>1484096</v>
      </c>
      <c r="AZ331" s="3">
        <v>286807</v>
      </c>
      <c r="BA331" s="3">
        <v>755944</v>
      </c>
      <c r="BB331" s="3" t="s">
        <v>0</v>
      </c>
      <c r="BC331" s="3">
        <v>883655</v>
      </c>
      <c r="BD331" s="3">
        <v>39314</v>
      </c>
      <c r="BE331" s="3">
        <v>115871</v>
      </c>
      <c r="BF331" s="3">
        <v>1696809</v>
      </c>
      <c r="BG331" s="3">
        <v>0</v>
      </c>
      <c r="BH331" s="3">
        <v>1032790</v>
      </c>
      <c r="BI331" s="3">
        <v>352900</v>
      </c>
      <c r="BJ331" s="3">
        <v>2509335</v>
      </c>
      <c r="BK331" s="3" t="s">
        <v>0</v>
      </c>
      <c r="BL331" s="3">
        <v>456061</v>
      </c>
      <c r="BM331" s="3">
        <v>266936</v>
      </c>
      <c r="BN331" s="3">
        <v>20687990</v>
      </c>
      <c r="BO331" s="3">
        <v>83526</v>
      </c>
      <c r="BP331" s="3">
        <v>21539580</v>
      </c>
      <c r="BQ331" s="3">
        <v>395277</v>
      </c>
      <c r="BR331" s="3">
        <v>2177171</v>
      </c>
      <c r="BS331" s="3" t="s">
        <v>0</v>
      </c>
      <c r="BT331" s="3">
        <v>468495</v>
      </c>
      <c r="BU331" s="3">
        <v>1436021</v>
      </c>
      <c r="BV331" s="3" t="s">
        <v>0</v>
      </c>
      <c r="BW331" s="3">
        <v>3574944</v>
      </c>
      <c r="BX331" s="3">
        <v>2000</v>
      </c>
      <c r="BY331" s="3">
        <v>5227535</v>
      </c>
      <c r="BZ331" s="3">
        <v>1057721</v>
      </c>
      <c r="CA331" s="3">
        <v>31694730</v>
      </c>
      <c r="CB331" s="3">
        <v>7478250</v>
      </c>
      <c r="CC331" s="3">
        <v>1842906</v>
      </c>
      <c r="CD331" s="3">
        <v>2249143</v>
      </c>
      <c r="CE331" s="3">
        <v>640864</v>
      </c>
      <c r="CF331" s="3">
        <v>183492</v>
      </c>
      <c r="CG331" s="3">
        <v>261960</v>
      </c>
      <c r="CH331" s="3">
        <v>770142</v>
      </c>
      <c r="CI331" s="3">
        <v>341440</v>
      </c>
      <c r="CJ331" s="3">
        <v>253261</v>
      </c>
      <c r="CK331" s="3">
        <v>1853521</v>
      </c>
      <c r="CL331" s="3">
        <v>13572130</v>
      </c>
      <c r="CM331" s="3">
        <v>396879</v>
      </c>
      <c r="CN331" s="3" t="s">
        <v>0</v>
      </c>
      <c r="CO331" s="3" t="s">
        <v>0</v>
      </c>
      <c r="CP331" s="3">
        <v>3997132</v>
      </c>
      <c r="CQ331" s="3">
        <v>701051</v>
      </c>
      <c r="CR331" s="3" t="s">
        <v>0</v>
      </c>
      <c r="CS331" s="3">
        <v>1704521</v>
      </c>
      <c r="CT331" s="3">
        <v>8648010</v>
      </c>
      <c r="CU331" s="3" t="s">
        <v>0</v>
      </c>
      <c r="CV331" s="3">
        <v>57200</v>
      </c>
      <c r="CW331" s="3">
        <v>188647</v>
      </c>
      <c r="CX331" s="3">
        <v>505806</v>
      </c>
      <c r="CY331" s="3">
        <v>233536</v>
      </c>
      <c r="CZ331" s="3">
        <v>5202630</v>
      </c>
      <c r="DA331" s="3">
        <v>1022817</v>
      </c>
      <c r="DB331" s="3">
        <v>716380</v>
      </c>
      <c r="DC331" s="3">
        <v>1613086</v>
      </c>
      <c r="DD331" s="3">
        <v>216665</v>
      </c>
      <c r="DE331" s="3">
        <v>1180272</v>
      </c>
      <c r="DF331" s="3">
        <v>235621</v>
      </c>
      <c r="DG331" s="3">
        <v>3397280</v>
      </c>
      <c r="DH331" s="3">
        <v>8424452</v>
      </c>
      <c r="DI331" s="3">
        <v>2124526</v>
      </c>
      <c r="DJ331" s="3">
        <v>271033</v>
      </c>
      <c r="DK331" s="3">
        <v>129121</v>
      </c>
      <c r="DL331" s="3" t="s">
        <v>0</v>
      </c>
      <c r="DM331" s="3">
        <v>1629543</v>
      </c>
      <c r="DN331" s="3">
        <v>265201</v>
      </c>
      <c r="DO331" s="3">
        <v>967975</v>
      </c>
      <c r="DP331" s="3">
        <v>2386198</v>
      </c>
      <c r="DQ331" s="3">
        <v>1722966</v>
      </c>
    </row>
    <row r="332" spans="1:121" x14ac:dyDescent="0.45">
      <c r="A332" s="2">
        <v>44775</v>
      </c>
      <c r="B332" s="1">
        <v>755593</v>
      </c>
      <c r="C332" s="3">
        <v>396204</v>
      </c>
      <c r="D332" s="3">
        <v>372861</v>
      </c>
      <c r="E332" s="3">
        <v>2165451</v>
      </c>
      <c r="F332" s="3">
        <v>83904</v>
      </c>
      <c r="G332" s="3">
        <v>140199</v>
      </c>
      <c r="H332" s="3">
        <v>308261</v>
      </c>
      <c r="I332" s="3">
        <v>2354339</v>
      </c>
      <c r="J332" s="3">
        <v>442596</v>
      </c>
      <c r="K332" s="3">
        <v>102274</v>
      </c>
      <c r="L332" s="3">
        <v>229828</v>
      </c>
      <c r="M332" s="3">
        <v>1587073</v>
      </c>
      <c r="N332" s="3">
        <v>37627</v>
      </c>
      <c r="O332" s="3">
        <v>2109186</v>
      </c>
      <c r="P332" s="3">
        <v>2120309</v>
      </c>
      <c r="Q332" s="3">
        <v>1894059</v>
      </c>
      <c r="R332" s="3">
        <v>558628</v>
      </c>
      <c r="S332" s="3">
        <v>392270</v>
      </c>
      <c r="T332" s="3">
        <v>1275788</v>
      </c>
      <c r="U332" s="3">
        <v>19</v>
      </c>
      <c r="V332" s="3">
        <v>163832</v>
      </c>
      <c r="W332" s="3">
        <v>556005</v>
      </c>
      <c r="X332" s="3">
        <v>754934</v>
      </c>
      <c r="Y332" s="3">
        <v>314313</v>
      </c>
      <c r="Z332" s="3">
        <v>1449206</v>
      </c>
      <c r="AA332" s="3">
        <v>1709160</v>
      </c>
      <c r="AB332" s="3">
        <v>226053</v>
      </c>
      <c r="AC332" s="3" t="s">
        <v>0</v>
      </c>
      <c r="AD332" s="3">
        <v>2320118</v>
      </c>
      <c r="AE332" s="3">
        <v>465749</v>
      </c>
      <c r="AF332" s="3">
        <v>228122</v>
      </c>
      <c r="AG332" s="3">
        <v>1399061</v>
      </c>
      <c r="AH332" s="3" t="s">
        <v>0</v>
      </c>
      <c r="AI332" s="3">
        <v>207231</v>
      </c>
      <c r="AJ332" s="3">
        <v>11085332</v>
      </c>
      <c r="AK332" s="3">
        <v>292019</v>
      </c>
      <c r="AL332" s="3">
        <v>3649915</v>
      </c>
      <c r="AM332" s="3">
        <v>2237164</v>
      </c>
      <c r="AN332" s="3">
        <v>2322198</v>
      </c>
      <c r="AO332" s="3">
        <v>433117</v>
      </c>
      <c r="AP332" s="3">
        <v>2086553</v>
      </c>
      <c r="AQ332" s="3">
        <v>3881212</v>
      </c>
      <c r="AR332" s="3">
        <v>109583</v>
      </c>
      <c r="AS332" s="3">
        <v>102401</v>
      </c>
      <c r="AT332" s="3" t="s">
        <v>0</v>
      </c>
      <c r="AU332" s="3">
        <v>1671126</v>
      </c>
      <c r="AV332" s="3">
        <v>4032542</v>
      </c>
      <c r="AW332" s="3">
        <v>2505442</v>
      </c>
      <c r="AX332" s="3">
        <v>4888500</v>
      </c>
      <c r="AY332" s="3">
        <v>1673462</v>
      </c>
      <c r="AZ332" s="3">
        <v>398590</v>
      </c>
      <c r="BA332" s="3">
        <v>901750</v>
      </c>
      <c r="BB332" s="3" t="s">
        <v>0</v>
      </c>
      <c r="BC332" s="3">
        <v>417708</v>
      </c>
      <c r="BD332" s="3">
        <v>25583</v>
      </c>
      <c r="BE332" s="3">
        <v>108026</v>
      </c>
      <c r="BF332" s="3">
        <v>1064759</v>
      </c>
      <c r="BG332" s="3">
        <v>0</v>
      </c>
      <c r="BH332" s="3">
        <v>436003</v>
      </c>
      <c r="BI332" s="3">
        <v>532798</v>
      </c>
      <c r="BJ332" s="3">
        <v>4297175</v>
      </c>
      <c r="BK332" s="3" t="s">
        <v>0</v>
      </c>
      <c r="BL332" s="3">
        <v>408272</v>
      </c>
      <c r="BM332" s="3">
        <v>324005</v>
      </c>
      <c r="BN332" s="3">
        <v>23868550</v>
      </c>
      <c r="BO332" s="3">
        <v>53500</v>
      </c>
      <c r="BP332" s="3">
        <v>22754180</v>
      </c>
      <c r="BQ332" s="3">
        <v>408442</v>
      </c>
      <c r="BR332" s="3">
        <v>1628914</v>
      </c>
      <c r="BS332" s="3" t="s">
        <v>0</v>
      </c>
      <c r="BT332" s="3">
        <v>323995</v>
      </c>
      <c r="BU332" s="3">
        <v>3508928</v>
      </c>
      <c r="BV332" s="3" t="s">
        <v>0</v>
      </c>
      <c r="BW332" s="3">
        <v>1385556</v>
      </c>
      <c r="BX332" s="3">
        <v>0</v>
      </c>
      <c r="BY332" s="3">
        <v>6403482</v>
      </c>
      <c r="BZ332" s="3">
        <v>407006</v>
      </c>
      <c r="CA332" s="3">
        <v>40958810</v>
      </c>
      <c r="CB332" s="3">
        <v>5960784</v>
      </c>
      <c r="CC332" s="3">
        <v>1360126</v>
      </c>
      <c r="CD332" s="3">
        <v>2212286</v>
      </c>
      <c r="CE332" s="3">
        <v>810278</v>
      </c>
      <c r="CF332" s="3">
        <v>156167</v>
      </c>
      <c r="CG332" s="3">
        <v>248780</v>
      </c>
      <c r="CH332" s="3">
        <v>623234</v>
      </c>
      <c r="CI332" s="3">
        <v>320766</v>
      </c>
      <c r="CJ332" s="3">
        <v>180852</v>
      </c>
      <c r="CK332" s="3">
        <v>4285969</v>
      </c>
      <c r="CL332" s="3">
        <v>16035880</v>
      </c>
      <c r="CM332" s="3">
        <v>418158</v>
      </c>
      <c r="CN332" s="3" t="s">
        <v>0</v>
      </c>
      <c r="CO332" s="3" t="s">
        <v>0</v>
      </c>
      <c r="CP332" s="3">
        <v>4317852</v>
      </c>
      <c r="CQ332" s="3">
        <v>858658</v>
      </c>
      <c r="CR332" s="3" t="s">
        <v>0</v>
      </c>
      <c r="CS332" s="3">
        <v>2610632</v>
      </c>
      <c r="CT332" s="3">
        <v>5565190</v>
      </c>
      <c r="CU332" s="3" t="s">
        <v>0</v>
      </c>
      <c r="CV332" s="3">
        <v>98700</v>
      </c>
      <c r="CW332" s="3">
        <v>288651</v>
      </c>
      <c r="CX332" s="3">
        <v>258248</v>
      </c>
      <c r="CY332" s="3">
        <v>285038</v>
      </c>
      <c r="CZ332" s="3">
        <v>6061000</v>
      </c>
      <c r="DA332" s="3">
        <v>1405336</v>
      </c>
      <c r="DB332" s="3">
        <v>663329</v>
      </c>
      <c r="DC332" s="3">
        <v>920454</v>
      </c>
      <c r="DD332" s="3">
        <v>313816</v>
      </c>
      <c r="DE332" s="3">
        <v>1145917</v>
      </c>
      <c r="DF332" s="3">
        <v>200599</v>
      </c>
      <c r="DG332" s="3">
        <v>3014910</v>
      </c>
      <c r="DH332" s="3">
        <v>10321870</v>
      </c>
      <c r="DI332" s="3">
        <v>3117054</v>
      </c>
      <c r="DJ332" s="3">
        <v>401286</v>
      </c>
      <c r="DK332" s="3">
        <v>29485</v>
      </c>
      <c r="DL332" s="3" t="s">
        <v>0</v>
      </c>
      <c r="DM332" s="3">
        <v>1267182</v>
      </c>
      <c r="DN332" s="3">
        <v>231165</v>
      </c>
      <c r="DO332" s="3">
        <v>1071750</v>
      </c>
      <c r="DP332" s="3">
        <v>2519945</v>
      </c>
      <c r="DQ332" s="3">
        <v>1825689</v>
      </c>
    </row>
    <row r="333" spans="1:121" x14ac:dyDescent="0.45">
      <c r="A333" s="2">
        <v>44776</v>
      </c>
      <c r="B333" s="1">
        <v>1067651</v>
      </c>
      <c r="C333" s="3">
        <v>793201</v>
      </c>
      <c r="D333" s="3">
        <v>442123</v>
      </c>
      <c r="E333" s="3">
        <v>2403471</v>
      </c>
      <c r="F333" s="3">
        <v>55724</v>
      </c>
      <c r="G333" s="3">
        <v>222468</v>
      </c>
      <c r="H333" s="3">
        <v>318174</v>
      </c>
      <c r="I333" s="3">
        <v>1287752</v>
      </c>
      <c r="J333" s="3">
        <v>868134</v>
      </c>
      <c r="K333" s="3">
        <v>58425</v>
      </c>
      <c r="L333" s="3">
        <v>347517</v>
      </c>
      <c r="M333" s="3">
        <v>4755862</v>
      </c>
      <c r="N333" s="3">
        <v>73116</v>
      </c>
      <c r="O333" s="3">
        <v>3043760</v>
      </c>
      <c r="P333" s="3">
        <v>4023498</v>
      </c>
      <c r="Q333" s="3">
        <v>1562486</v>
      </c>
      <c r="R333" s="3">
        <v>416584</v>
      </c>
      <c r="S333" s="3">
        <v>671137</v>
      </c>
      <c r="T333" s="3">
        <v>1340264</v>
      </c>
      <c r="U333" s="3">
        <v>10</v>
      </c>
      <c r="V333" s="3">
        <v>343819</v>
      </c>
      <c r="W333" s="3">
        <v>448609</v>
      </c>
      <c r="X333" s="3">
        <v>1112453</v>
      </c>
      <c r="Y333" s="3">
        <v>384002</v>
      </c>
      <c r="Z333" s="3">
        <v>1415328</v>
      </c>
      <c r="AA333" s="3">
        <v>3271004</v>
      </c>
      <c r="AB333" s="3">
        <v>221901</v>
      </c>
      <c r="AC333" s="3" t="s">
        <v>0</v>
      </c>
      <c r="AD333" s="3">
        <v>2093562</v>
      </c>
      <c r="AE333" s="3">
        <v>1077253</v>
      </c>
      <c r="AF333" s="3">
        <v>164875</v>
      </c>
      <c r="AG333" s="3">
        <v>3612693</v>
      </c>
      <c r="AH333" s="3" t="s">
        <v>0</v>
      </c>
      <c r="AI333" s="3">
        <v>212499</v>
      </c>
      <c r="AJ333" s="3">
        <v>12495616</v>
      </c>
      <c r="AK333" s="3">
        <v>204921</v>
      </c>
      <c r="AL333" s="3">
        <v>5515585</v>
      </c>
      <c r="AM333" s="3">
        <v>2811209</v>
      </c>
      <c r="AN333" s="3">
        <v>3186722</v>
      </c>
      <c r="AO333" s="3">
        <v>298534</v>
      </c>
      <c r="AP333" s="3">
        <v>2188836</v>
      </c>
      <c r="AQ333" s="3">
        <v>5403362</v>
      </c>
      <c r="AR333" s="3">
        <v>107833</v>
      </c>
      <c r="AS333" s="3">
        <v>140414</v>
      </c>
      <c r="AT333" s="3" t="s">
        <v>0</v>
      </c>
      <c r="AU333" s="3">
        <v>1215530</v>
      </c>
      <c r="AV333" s="3">
        <v>6500514</v>
      </c>
      <c r="AW333" s="3">
        <v>4198117</v>
      </c>
      <c r="AX333" s="3">
        <v>17640090</v>
      </c>
      <c r="AY333" s="3">
        <v>1529764</v>
      </c>
      <c r="AZ333" s="3">
        <v>621066</v>
      </c>
      <c r="BA333" s="3">
        <v>916829</v>
      </c>
      <c r="BB333" s="3" t="s">
        <v>0</v>
      </c>
      <c r="BC333" s="3">
        <v>479173</v>
      </c>
      <c r="BD333" s="3">
        <v>54563</v>
      </c>
      <c r="BE333" s="3">
        <v>245670</v>
      </c>
      <c r="BF333" s="3">
        <v>1565410</v>
      </c>
      <c r="BG333" s="3">
        <v>0</v>
      </c>
      <c r="BH333" s="3">
        <v>597709</v>
      </c>
      <c r="BI333" s="3">
        <v>1346109</v>
      </c>
      <c r="BJ333" s="3">
        <v>4485782</v>
      </c>
      <c r="BK333" s="3" t="s">
        <v>0</v>
      </c>
      <c r="BL333" s="3">
        <v>604547</v>
      </c>
      <c r="BM333" s="3">
        <v>360563</v>
      </c>
      <c r="BN333" s="3">
        <v>24463920</v>
      </c>
      <c r="BO333" s="3">
        <v>177364</v>
      </c>
      <c r="BP333" s="3">
        <v>23518870</v>
      </c>
      <c r="BQ333" s="3">
        <v>517749</v>
      </c>
      <c r="BR333" s="3">
        <v>1867236</v>
      </c>
      <c r="BS333" s="3" t="s">
        <v>0</v>
      </c>
      <c r="BT333" s="3">
        <v>597033</v>
      </c>
      <c r="BU333" s="3">
        <v>1696837</v>
      </c>
      <c r="BV333" s="3" t="s">
        <v>0</v>
      </c>
      <c r="BW333" s="3">
        <v>1796902</v>
      </c>
      <c r="BX333" s="3">
        <v>1250</v>
      </c>
      <c r="BY333" s="3">
        <v>6127778</v>
      </c>
      <c r="BZ333" s="3">
        <v>132178</v>
      </c>
      <c r="CA333" s="3">
        <v>35796470</v>
      </c>
      <c r="CB333" s="3">
        <v>6563688</v>
      </c>
      <c r="CC333" s="3">
        <v>701338</v>
      </c>
      <c r="CD333" s="3">
        <v>2788045</v>
      </c>
      <c r="CE333" s="3">
        <v>799820</v>
      </c>
      <c r="CF333" s="3">
        <v>202274</v>
      </c>
      <c r="CG333" s="3">
        <v>245731</v>
      </c>
      <c r="CH333" s="3">
        <v>766869</v>
      </c>
      <c r="CI333" s="3">
        <v>536159</v>
      </c>
      <c r="CJ333" s="3">
        <v>272353</v>
      </c>
      <c r="CK333" s="3">
        <v>4122877</v>
      </c>
      <c r="CL333" s="3">
        <v>19769640</v>
      </c>
      <c r="CM333" s="3">
        <v>432571</v>
      </c>
      <c r="CN333" s="3" t="s">
        <v>0</v>
      </c>
      <c r="CO333" s="3" t="s">
        <v>0</v>
      </c>
      <c r="CP333" s="3">
        <v>5786256</v>
      </c>
      <c r="CQ333" s="3">
        <v>1531053</v>
      </c>
      <c r="CR333" s="3" t="s">
        <v>0</v>
      </c>
      <c r="CS333" s="3">
        <v>2667829</v>
      </c>
      <c r="CT333" s="3">
        <v>7003310</v>
      </c>
      <c r="CU333" s="3" t="s">
        <v>0</v>
      </c>
      <c r="CV333" s="3">
        <v>167200</v>
      </c>
      <c r="CW333" s="3">
        <v>257242</v>
      </c>
      <c r="CX333" s="3">
        <v>277806</v>
      </c>
      <c r="CY333" s="3">
        <v>147898</v>
      </c>
      <c r="CZ333" s="3">
        <v>12502380</v>
      </c>
      <c r="DA333" s="3">
        <v>1175662</v>
      </c>
      <c r="DB333" s="3">
        <v>1563574</v>
      </c>
      <c r="DC333" s="3">
        <v>1050684</v>
      </c>
      <c r="DD333" s="3">
        <v>392037</v>
      </c>
      <c r="DE333" s="3">
        <v>935520</v>
      </c>
      <c r="DF333" s="3">
        <v>191854</v>
      </c>
      <c r="DG333" s="3">
        <v>5190593</v>
      </c>
      <c r="DH333" s="3">
        <v>10010490</v>
      </c>
      <c r="DI333" s="3">
        <v>2496393</v>
      </c>
      <c r="DJ333" s="3">
        <v>359286</v>
      </c>
      <c r="DK333" s="3">
        <v>35248</v>
      </c>
      <c r="DL333" s="3" t="s">
        <v>0</v>
      </c>
      <c r="DM333" s="3">
        <v>2434286</v>
      </c>
      <c r="DN333" s="3">
        <v>168528</v>
      </c>
      <c r="DO333" s="3">
        <v>1286658</v>
      </c>
      <c r="DP333" s="3">
        <v>2653527</v>
      </c>
      <c r="DQ333" s="3">
        <v>2057328</v>
      </c>
    </row>
    <row r="334" spans="1:121" x14ac:dyDescent="0.45">
      <c r="A334" s="2">
        <v>44777</v>
      </c>
      <c r="B334" s="1">
        <v>730598</v>
      </c>
      <c r="C334" s="3">
        <v>1129183</v>
      </c>
      <c r="D334" s="3">
        <v>413668</v>
      </c>
      <c r="E334" s="3">
        <v>2745635</v>
      </c>
      <c r="F334" s="3">
        <v>84438</v>
      </c>
      <c r="G334" s="3">
        <v>139633</v>
      </c>
      <c r="H334" s="3">
        <v>712006</v>
      </c>
      <c r="I334" s="3">
        <v>911757</v>
      </c>
      <c r="J334" s="3">
        <v>2908751</v>
      </c>
      <c r="K334" s="3">
        <v>76160</v>
      </c>
      <c r="L334" s="3">
        <v>423418</v>
      </c>
      <c r="M334" s="3">
        <v>1857652</v>
      </c>
      <c r="N334" s="3">
        <v>84552</v>
      </c>
      <c r="O334" s="3">
        <v>1695463</v>
      </c>
      <c r="P334" s="3">
        <v>2339098</v>
      </c>
      <c r="Q334" s="3">
        <v>1645437</v>
      </c>
      <c r="R334" s="3">
        <v>432456</v>
      </c>
      <c r="S334" s="3">
        <v>614711</v>
      </c>
      <c r="T334" s="3">
        <v>1096512</v>
      </c>
      <c r="U334" s="3">
        <v>11</v>
      </c>
      <c r="V334" s="3">
        <v>330943</v>
      </c>
      <c r="W334" s="3">
        <v>604263</v>
      </c>
      <c r="X334" s="3">
        <v>956607</v>
      </c>
      <c r="Y334" s="3">
        <v>897907</v>
      </c>
      <c r="Z334" s="3">
        <v>1270215</v>
      </c>
      <c r="AA334" s="3">
        <v>1599107</v>
      </c>
      <c r="AB334" s="3">
        <v>199294</v>
      </c>
      <c r="AC334" s="3" t="s">
        <v>0</v>
      </c>
      <c r="AD334" s="3">
        <v>2375239</v>
      </c>
      <c r="AE334" s="3">
        <v>483523</v>
      </c>
      <c r="AF334" s="3">
        <v>192489</v>
      </c>
      <c r="AG334" s="3">
        <v>5322065</v>
      </c>
      <c r="AH334" s="3" t="s">
        <v>0</v>
      </c>
      <c r="AI334" s="3">
        <v>289300</v>
      </c>
      <c r="AJ334" s="3">
        <v>20145336</v>
      </c>
      <c r="AK334" s="3">
        <v>90117</v>
      </c>
      <c r="AL334" s="3">
        <v>13692880</v>
      </c>
      <c r="AM334" s="3">
        <v>2980269</v>
      </c>
      <c r="AN334" s="3">
        <v>1939800</v>
      </c>
      <c r="AO334" s="3">
        <v>467312</v>
      </c>
      <c r="AP334" s="3">
        <v>2449404</v>
      </c>
      <c r="AQ334" s="3">
        <v>2843594</v>
      </c>
      <c r="AR334" s="3">
        <v>83221</v>
      </c>
      <c r="AS334" s="3">
        <v>234042</v>
      </c>
      <c r="AT334" s="3" t="s">
        <v>0</v>
      </c>
      <c r="AU334" s="3">
        <v>879413</v>
      </c>
      <c r="AV334" s="3">
        <v>19687500</v>
      </c>
      <c r="AW334" s="3">
        <v>2263518</v>
      </c>
      <c r="AX334" s="3">
        <v>7533930</v>
      </c>
      <c r="AY334" s="3">
        <v>1327781</v>
      </c>
      <c r="AZ334" s="3">
        <v>347291</v>
      </c>
      <c r="BA334" s="3">
        <v>936356</v>
      </c>
      <c r="BB334" s="3" t="s">
        <v>0</v>
      </c>
      <c r="BC334" s="3">
        <v>391298</v>
      </c>
      <c r="BD334" s="3">
        <v>31368</v>
      </c>
      <c r="BE334" s="3">
        <v>178854</v>
      </c>
      <c r="BF334" s="3">
        <v>1421374</v>
      </c>
      <c r="BG334" s="3">
        <v>0</v>
      </c>
      <c r="BH334" s="3">
        <v>446221</v>
      </c>
      <c r="BI334" s="3">
        <v>1233242</v>
      </c>
      <c r="BJ334" s="3">
        <v>4564136</v>
      </c>
      <c r="BK334" s="3" t="s">
        <v>0</v>
      </c>
      <c r="BL334" s="3">
        <v>936285</v>
      </c>
      <c r="BM334" s="3">
        <v>367190</v>
      </c>
      <c r="BN334" s="3">
        <v>27091820</v>
      </c>
      <c r="BO334" s="3">
        <v>96276</v>
      </c>
      <c r="BP334" s="3">
        <v>18098670</v>
      </c>
      <c r="BQ334" s="3">
        <v>259890</v>
      </c>
      <c r="BR334" s="3">
        <v>3607389</v>
      </c>
      <c r="BS334" s="3" t="s">
        <v>0</v>
      </c>
      <c r="BT334" s="3">
        <v>202993</v>
      </c>
      <c r="BU334" s="3">
        <v>1239630</v>
      </c>
      <c r="BV334" s="3" t="s">
        <v>0</v>
      </c>
      <c r="BW334" s="3">
        <v>1389473</v>
      </c>
      <c r="BX334" s="3">
        <v>1000</v>
      </c>
      <c r="BY334" s="3">
        <v>3656151</v>
      </c>
      <c r="BZ334" s="3">
        <v>135906</v>
      </c>
      <c r="CA334" s="3">
        <v>32093380</v>
      </c>
      <c r="CB334" s="3">
        <v>16838376</v>
      </c>
      <c r="CC334" s="3">
        <v>922660</v>
      </c>
      <c r="CD334" s="3">
        <v>4692526</v>
      </c>
      <c r="CE334" s="3">
        <v>1468832</v>
      </c>
      <c r="CF334" s="3">
        <v>199729</v>
      </c>
      <c r="CG334" s="3">
        <v>187728</v>
      </c>
      <c r="CH334" s="3">
        <v>645686</v>
      </c>
      <c r="CI334" s="3">
        <v>648095</v>
      </c>
      <c r="CJ334" s="3">
        <v>348700</v>
      </c>
      <c r="CK334" s="3">
        <v>3482056</v>
      </c>
      <c r="CL334" s="3">
        <v>20818480</v>
      </c>
      <c r="CM334" s="3">
        <v>332408</v>
      </c>
      <c r="CN334" s="3" t="s">
        <v>0</v>
      </c>
      <c r="CO334" s="3" t="s">
        <v>0</v>
      </c>
      <c r="CP334" s="3">
        <v>3759666</v>
      </c>
      <c r="CQ334" s="3">
        <v>1203913</v>
      </c>
      <c r="CR334" s="3" t="s">
        <v>0</v>
      </c>
      <c r="CS334" s="3">
        <v>2315090</v>
      </c>
      <c r="CT334" s="3">
        <v>16632355</v>
      </c>
      <c r="CU334" s="3" t="s">
        <v>0</v>
      </c>
      <c r="CV334" s="3">
        <v>192000</v>
      </c>
      <c r="CW334" s="3">
        <v>136590</v>
      </c>
      <c r="CX334" s="3">
        <v>311253</v>
      </c>
      <c r="CY334" s="3">
        <v>98266</v>
      </c>
      <c r="CZ334" s="3">
        <v>8922350</v>
      </c>
      <c r="DA334" s="3">
        <v>756567</v>
      </c>
      <c r="DB334" s="3">
        <v>1047894</v>
      </c>
      <c r="DC334" s="3">
        <v>1170408</v>
      </c>
      <c r="DD334" s="3">
        <v>452722</v>
      </c>
      <c r="DE334" s="3">
        <v>995173</v>
      </c>
      <c r="DF334" s="3">
        <v>148479</v>
      </c>
      <c r="DG334" s="3">
        <v>4533305</v>
      </c>
      <c r="DH334" s="3">
        <v>8529212</v>
      </c>
      <c r="DI334" s="3">
        <v>1830643</v>
      </c>
      <c r="DJ334" s="3">
        <v>203082</v>
      </c>
      <c r="DK334" s="3">
        <v>53752</v>
      </c>
      <c r="DL334" s="3" t="s">
        <v>0</v>
      </c>
      <c r="DM334" s="3">
        <v>1666302</v>
      </c>
      <c r="DN334" s="3">
        <v>359448</v>
      </c>
      <c r="DO334" s="3">
        <v>3509887</v>
      </c>
      <c r="DP334" s="3">
        <v>2149790</v>
      </c>
      <c r="DQ334" s="3">
        <v>2942440</v>
      </c>
    </row>
    <row r="335" spans="1:121" x14ac:dyDescent="0.45">
      <c r="A335" s="2">
        <v>44778</v>
      </c>
      <c r="B335" s="1">
        <v>566568</v>
      </c>
      <c r="C335" s="3">
        <v>796993</v>
      </c>
      <c r="D335" s="3">
        <v>473810</v>
      </c>
      <c r="E335" s="3">
        <v>2481397</v>
      </c>
      <c r="F335" s="3">
        <v>57982</v>
      </c>
      <c r="G335" s="3">
        <v>125426</v>
      </c>
      <c r="H335" s="3">
        <v>542805</v>
      </c>
      <c r="I335" s="3">
        <v>686593</v>
      </c>
      <c r="J335" s="3">
        <v>1162767</v>
      </c>
      <c r="K335" s="3">
        <v>73431</v>
      </c>
      <c r="L335" s="3">
        <v>387758</v>
      </c>
      <c r="M335" s="3">
        <v>2627482</v>
      </c>
      <c r="N335" s="3">
        <v>36971</v>
      </c>
      <c r="O335" s="3">
        <v>3763334</v>
      </c>
      <c r="P335" s="3">
        <v>1233759</v>
      </c>
      <c r="Q335" s="3">
        <v>1113414</v>
      </c>
      <c r="R335" s="3">
        <v>350018</v>
      </c>
      <c r="S335" s="3">
        <v>404422</v>
      </c>
      <c r="T335" s="3">
        <v>1472934</v>
      </c>
      <c r="U335" s="3">
        <v>0</v>
      </c>
      <c r="V335" s="3">
        <v>200291</v>
      </c>
      <c r="W335" s="3">
        <v>668940</v>
      </c>
      <c r="X335" s="3">
        <v>869746</v>
      </c>
      <c r="Y335" s="3">
        <v>406320</v>
      </c>
      <c r="Z335" s="3">
        <v>1619580</v>
      </c>
      <c r="AA335" s="3">
        <v>1422880</v>
      </c>
      <c r="AB335" s="3">
        <v>268704</v>
      </c>
      <c r="AC335" s="3" t="s">
        <v>0</v>
      </c>
      <c r="AD335" s="3">
        <v>1561521</v>
      </c>
      <c r="AE335" s="3">
        <v>635242</v>
      </c>
      <c r="AF335" s="3">
        <v>163975</v>
      </c>
      <c r="AG335" s="3">
        <v>4096627</v>
      </c>
      <c r="AH335" s="3" t="s">
        <v>0</v>
      </c>
      <c r="AI335" s="3">
        <v>302957</v>
      </c>
      <c r="AJ335" s="3">
        <v>11003900</v>
      </c>
      <c r="AK335" s="3">
        <v>399472</v>
      </c>
      <c r="AL335" s="3">
        <v>6396046</v>
      </c>
      <c r="AM335" s="3">
        <v>2856550</v>
      </c>
      <c r="AN335" s="3">
        <v>2549737</v>
      </c>
      <c r="AO335" s="3">
        <v>329431</v>
      </c>
      <c r="AP335" s="3">
        <v>3416125</v>
      </c>
      <c r="AQ335" s="3">
        <v>1781329</v>
      </c>
      <c r="AR335" s="3">
        <v>92062</v>
      </c>
      <c r="AS335" s="3">
        <v>140542</v>
      </c>
      <c r="AT335" s="3" t="s">
        <v>0</v>
      </c>
      <c r="AU335" s="3">
        <v>978187</v>
      </c>
      <c r="AV335" s="3">
        <v>11779800</v>
      </c>
      <c r="AW335" s="3">
        <v>2029491</v>
      </c>
      <c r="AX335" s="3">
        <v>9705451</v>
      </c>
      <c r="AY335" s="3">
        <v>1743985</v>
      </c>
      <c r="AZ335" s="3">
        <v>501327</v>
      </c>
      <c r="BA335" s="3">
        <v>1400107</v>
      </c>
      <c r="BB335" s="3" t="s">
        <v>0</v>
      </c>
      <c r="BC335" s="3">
        <v>214631</v>
      </c>
      <c r="BD335" s="3">
        <v>41999</v>
      </c>
      <c r="BE335" s="3">
        <v>208546</v>
      </c>
      <c r="BF335" s="3">
        <v>933781</v>
      </c>
      <c r="BG335" s="3">
        <v>0</v>
      </c>
      <c r="BH335" s="3">
        <v>421254</v>
      </c>
      <c r="BI335" s="3">
        <v>537394</v>
      </c>
      <c r="BJ335" s="3">
        <v>3921942</v>
      </c>
      <c r="BK335" s="3" t="s">
        <v>0</v>
      </c>
      <c r="BL335" s="3">
        <v>1374535</v>
      </c>
      <c r="BM335" s="3">
        <v>250053</v>
      </c>
      <c r="BN335" s="3">
        <v>17207100</v>
      </c>
      <c r="BO335" s="3">
        <v>341701</v>
      </c>
      <c r="BP335" s="3">
        <v>16774610</v>
      </c>
      <c r="BQ335" s="3">
        <v>246904</v>
      </c>
      <c r="BR335" s="3">
        <v>2497189</v>
      </c>
      <c r="BS335" s="3" t="s">
        <v>0</v>
      </c>
      <c r="BT335" s="3">
        <v>200398</v>
      </c>
      <c r="BU335" s="3">
        <v>1242191</v>
      </c>
      <c r="BV335" s="3" t="s">
        <v>0</v>
      </c>
      <c r="BW335" s="3">
        <v>2644021</v>
      </c>
      <c r="BX335" s="3">
        <v>750</v>
      </c>
      <c r="BY335" s="3">
        <v>4858132</v>
      </c>
      <c r="BZ335" s="3">
        <v>307785</v>
      </c>
      <c r="CA335" s="3">
        <v>50264850</v>
      </c>
      <c r="CB335" s="3">
        <v>10114140</v>
      </c>
      <c r="CC335" s="3">
        <v>902924</v>
      </c>
      <c r="CD335" s="3">
        <v>2418862</v>
      </c>
      <c r="CE335" s="3">
        <v>959934</v>
      </c>
      <c r="CF335" s="3">
        <v>142415</v>
      </c>
      <c r="CG335" s="3">
        <v>157960</v>
      </c>
      <c r="CH335" s="3">
        <v>576949</v>
      </c>
      <c r="CI335" s="3">
        <v>416159</v>
      </c>
      <c r="CJ335" s="3">
        <v>404584</v>
      </c>
      <c r="CK335" s="3">
        <v>3896333</v>
      </c>
      <c r="CL335" s="3">
        <v>14090280</v>
      </c>
      <c r="CM335" s="3">
        <v>310051</v>
      </c>
      <c r="CN335" s="3" t="s">
        <v>0</v>
      </c>
      <c r="CO335" s="3" t="s">
        <v>0</v>
      </c>
      <c r="CP335" s="3">
        <v>4090307</v>
      </c>
      <c r="CQ335" s="3">
        <v>1473355</v>
      </c>
      <c r="CR335" s="3" t="s">
        <v>0</v>
      </c>
      <c r="CS335" s="3">
        <v>2112705</v>
      </c>
      <c r="CT335" s="3">
        <v>14889355</v>
      </c>
      <c r="CU335" s="3" t="s">
        <v>0</v>
      </c>
      <c r="CV335" s="3">
        <v>117600</v>
      </c>
      <c r="CW335" s="3">
        <v>143603</v>
      </c>
      <c r="CX335" s="3">
        <v>203612</v>
      </c>
      <c r="CY335" s="3">
        <v>213547</v>
      </c>
      <c r="CZ335" s="3">
        <v>6913550</v>
      </c>
      <c r="DA335" s="3">
        <v>660475</v>
      </c>
      <c r="DB335" s="3">
        <v>896979</v>
      </c>
      <c r="DC335" s="3">
        <v>2309388</v>
      </c>
      <c r="DD335" s="3">
        <v>248952</v>
      </c>
      <c r="DE335" s="3">
        <v>1553395</v>
      </c>
      <c r="DF335" s="3">
        <v>201406</v>
      </c>
      <c r="DG335" s="3">
        <v>4132447</v>
      </c>
      <c r="DH335" s="3">
        <v>14049620</v>
      </c>
      <c r="DI335" s="3">
        <v>888677</v>
      </c>
      <c r="DJ335" s="3">
        <v>162880</v>
      </c>
      <c r="DK335" s="3">
        <v>82321</v>
      </c>
      <c r="DL335" s="3" t="s">
        <v>0</v>
      </c>
      <c r="DM335" s="3">
        <v>1812627</v>
      </c>
      <c r="DN335" s="3">
        <v>268456</v>
      </c>
      <c r="DO335" s="3">
        <v>1404291</v>
      </c>
      <c r="DP335" s="3">
        <v>2639924</v>
      </c>
      <c r="DQ335" s="3">
        <v>1632836</v>
      </c>
    </row>
    <row r="336" spans="1:121" x14ac:dyDescent="0.45">
      <c r="A336" s="2">
        <v>44779</v>
      </c>
      <c r="B336" s="1">
        <v>566568</v>
      </c>
      <c r="C336" s="3">
        <v>796993</v>
      </c>
      <c r="D336" s="3">
        <v>473810</v>
      </c>
      <c r="E336" s="3">
        <v>2481397</v>
      </c>
      <c r="F336" s="3">
        <v>57982</v>
      </c>
      <c r="G336" s="3">
        <v>125426</v>
      </c>
      <c r="H336" s="3">
        <v>542805</v>
      </c>
      <c r="I336" s="3">
        <v>686593</v>
      </c>
      <c r="J336" s="3">
        <v>1162767</v>
      </c>
      <c r="K336" s="3">
        <v>73431</v>
      </c>
      <c r="L336" s="3">
        <v>387758</v>
      </c>
      <c r="M336" s="3">
        <v>2627482</v>
      </c>
      <c r="N336" s="3">
        <v>36971</v>
      </c>
      <c r="O336" s="3">
        <v>3763334</v>
      </c>
      <c r="P336" s="3">
        <v>1233759</v>
      </c>
      <c r="Q336" s="3">
        <v>1113414</v>
      </c>
      <c r="R336" s="3">
        <v>350018</v>
      </c>
      <c r="S336" s="3">
        <v>404422</v>
      </c>
      <c r="T336" s="3">
        <v>1472934</v>
      </c>
      <c r="U336" s="3">
        <v>0</v>
      </c>
      <c r="V336" s="3">
        <v>200291</v>
      </c>
      <c r="W336" s="3">
        <v>668940</v>
      </c>
      <c r="X336" s="3">
        <v>869746</v>
      </c>
      <c r="Y336" s="3">
        <v>406320</v>
      </c>
      <c r="Z336" s="3">
        <v>1619580</v>
      </c>
      <c r="AA336" s="3">
        <v>1422880</v>
      </c>
      <c r="AB336" s="3">
        <v>268704</v>
      </c>
      <c r="AC336" s="3" t="s">
        <v>0</v>
      </c>
      <c r="AD336" s="3">
        <v>1561521</v>
      </c>
      <c r="AE336" s="3">
        <v>635242</v>
      </c>
      <c r="AF336" s="3">
        <v>163975</v>
      </c>
      <c r="AG336" s="3">
        <v>4096627</v>
      </c>
      <c r="AH336" s="3" t="s">
        <v>0</v>
      </c>
      <c r="AI336" s="3">
        <v>302957</v>
      </c>
      <c r="AJ336" s="3">
        <v>11003900</v>
      </c>
      <c r="AK336" s="3">
        <v>399472</v>
      </c>
      <c r="AL336" s="3">
        <v>6396046</v>
      </c>
      <c r="AM336" s="3">
        <v>2856550</v>
      </c>
      <c r="AN336" s="3">
        <v>2549737</v>
      </c>
      <c r="AO336" s="3">
        <v>329431</v>
      </c>
      <c r="AP336" s="3">
        <v>3416125</v>
      </c>
      <c r="AQ336" s="3">
        <v>1781329</v>
      </c>
      <c r="AR336" s="3">
        <v>92062</v>
      </c>
      <c r="AS336" s="3">
        <v>140542</v>
      </c>
      <c r="AT336" s="3" t="s">
        <v>0</v>
      </c>
      <c r="AU336" s="3">
        <v>978187</v>
      </c>
      <c r="AV336" s="3">
        <v>11779800</v>
      </c>
      <c r="AW336" s="3">
        <v>2029491</v>
      </c>
      <c r="AX336" s="3">
        <v>9705451</v>
      </c>
      <c r="AY336" s="3">
        <v>1743985</v>
      </c>
      <c r="AZ336" s="3">
        <v>501327</v>
      </c>
      <c r="BA336" s="3">
        <v>1400107</v>
      </c>
      <c r="BB336" s="3" t="s">
        <v>0</v>
      </c>
      <c r="BC336" s="3">
        <v>214631</v>
      </c>
      <c r="BD336" s="3">
        <v>41999</v>
      </c>
      <c r="BE336" s="3">
        <v>208546</v>
      </c>
      <c r="BF336" s="3">
        <v>933781</v>
      </c>
      <c r="BG336" s="3">
        <v>0</v>
      </c>
      <c r="BH336" s="3">
        <v>421254</v>
      </c>
      <c r="BI336" s="3">
        <v>537394</v>
      </c>
      <c r="BJ336" s="3">
        <v>3921942</v>
      </c>
      <c r="BK336" s="3" t="s">
        <v>0</v>
      </c>
      <c r="BL336" s="3">
        <v>1374535</v>
      </c>
      <c r="BM336" s="3">
        <v>250053</v>
      </c>
      <c r="BN336" s="3">
        <v>17207100</v>
      </c>
      <c r="BO336" s="3">
        <v>341701</v>
      </c>
      <c r="BP336" s="3">
        <v>16774610</v>
      </c>
      <c r="BQ336" s="3">
        <v>246904</v>
      </c>
      <c r="BR336" s="3">
        <v>2497189</v>
      </c>
      <c r="BS336" s="3" t="s">
        <v>0</v>
      </c>
      <c r="BT336" s="3">
        <v>200398</v>
      </c>
      <c r="BU336" s="3">
        <v>1242191</v>
      </c>
      <c r="BV336" s="3" t="s">
        <v>0</v>
      </c>
      <c r="BW336" s="3">
        <v>2644021</v>
      </c>
      <c r="BX336" s="3">
        <v>750</v>
      </c>
      <c r="BY336" s="3">
        <v>4858132</v>
      </c>
      <c r="BZ336" s="3">
        <v>307785</v>
      </c>
      <c r="CA336" s="3">
        <v>50264850</v>
      </c>
      <c r="CB336" s="3">
        <v>10114140</v>
      </c>
      <c r="CC336" s="3">
        <v>902924</v>
      </c>
      <c r="CD336" s="3">
        <v>2418862</v>
      </c>
      <c r="CE336" s="3">
        <v>959934</v>
      </c>
      <c r="CF336" s="3">
        <v>142415</v>
      </c>
      <c r="CG336" s="3">
        <v>157960</v>
      </c>
      <c r="CH336" s="3">
        <v>576949</v>
      </c>
      <c r="CI336" s="3">
        <v>416159</v>
      </c>
      <c r="CJ336" s="3">
        <v>404584</v>
      </c>
      <c r="CK336" s="3">
        <v>3896333</v>
      </c>
      <c r="CL336" s="3">
        <v>14090280</v>
      </c>
      <c r="CM336" s="3">
        <v>310051</v>
      </c>
      <c r="CN336" s="3" t="s">
        <v>0</v>
      </c>
      <c r="CO336" s="3" t="s">
        <v>0</v>
      </c>
      <c r="CP336" s="3">
        <v>4090307</v>
      </c>
      <c r="CQ336" s="3">
        <v>1473355</v>
      </c>
      <c r="CR336" s="3" t="s">
        <v>0</v>
      </c>
      <c r="CS336" s="3">
        <v>2112705</v>
      </c>
      <c r="CT336" s="3">
        <v>14889355</v>
      </c>
      <c r="CU336" s="3" t="s">
        <v>0</v>
      </c>
      <c r="CV336" s="3">
        <v>117600</v>
      </c>
      <c r="CW336" s="3">
        <v>143603</v>
      </c>
      <c r="CX336" s="3">
        <v>203612</v>
      </c>
      <c r="CY336" s="3">
        <v>213547</v>
      </c>
      <c r="CZ336" s="3">
        <v>6913550</v>
      </c>
      <c r="DA336" s="3">
        <v>660475</v>
      </c>
      <c r="DB336" s="3">
        <v>896979</v>
      </c>
      <c r="DC336" s="3">
        <v>2309388</v>
      </c>
      <c r="DD336" s="3">
        <v>248952</v>
      </c>
      <c r="DE336" s="3">
        <v>1553395</v>
      </c>
      <c r="DF336" s="3">
        <v>201406</v>
      </c>
      <c r="DG336" s="3">
        <v>4132447</v>
      </c>
      <c r="DH336" s="3">
        <v>14049620</v>
      </c>
      <c r="DI336" s="3">
        <v>888677</v>
      </c>
      <c r="DJ336" s="3">
        <v>162880</v>
      </c>
      <c r="DK336" s="3">
        <v>82321</v>
      </c>
      <c r="DL336" s="3" t="s">
        <v>0</v>
      </c>
      <c r="DM336" s="3">
        <v>1812627</v>
      </c>
      <c r="DN336" s="3">
        <v>268456</v>
      </c>
      <c r="DO336" s="3">
        <v>1404291</v>
      </c>
      <c r="DP336" s="3">
        <v>2639924</v>
      </c>
      <c r="DQ336" s="3">
        <v>1632836</v>
      </c>
    </row>
    <row r="337" spans="1:121" x14ac:dyDescent="0.45">
      <c r="A337" s="2">
        <v>44780</v>
      </c>
      <c r="B337" s="1">
        <v>566568</v>
      </c>
      <c r="C337" s="3">
        <v>796993</v>
      </c>
      <c r="D337" s="3">
        <v>473810</v>
      </c>
      <c r="E337" s="3">
        <v>2481397</v>
      </c>
      <c r="F337" s="3">
        <v>57982</v>
      </c>
      <c r="G337" s="3">
        <v>125426</v>
      </c>
      <c r="H337" s="3">
        <v>542805</v>
      </c>
      <c r="I337" s="3">
        <v>686593</v>
      </c>
      <c r="J337" s="3">
        <v>1162767</v>
      </c>
      <c r="K337" s="3">
        <v>73431</v>
      </c>
      <c r="L337" s="3">
        <v>387758</v>
      </c>
      <c r="M337" s="3">
        <v>2627482</v>
      </c>
      <c r="N337" s="3">
        <v>36971</v>
      </c>
      <c r="O337" s="3">
        <v>3763334</v>
      </c>
      <c r="P337" s="3">
        <v>1233759</v>
      </c>
      <c r="Q337" s="3">
        <v>1113414</v>
      </c>
      <c r="R337" s="3">
        <v>350018</v>
      </c>
      <c r="S337" s="3">
        <v>404422</v>
      </c>
      <c r="T337" s="3">
        <v>1472934</v>
      </c>
      <c r="U337" s="3">
        <v>0</v>
      </c>
      <c r="V337" s="3">
        <v>200291</v>
      </c>
      <c r="W337" s="3">
        <v>668940</v>
      </c>
      <c r="X337" s="3">
        <v>869746</v>
      </c>
      <c r="Y337" s="3">
        <v>406320</v>
      </c>
      <c r="Z337" s="3">
        <v>1619580</v>
      </c>
      <c r="AA337" s="3">
        <v>1422880</v>
      </c>
      <c r="AB337" s="3">
        <v>268704</v>
      </c>
      <c r="AC337" s="3" t="s">
        <v>0</v>
      </c>
      <c r="AD337" s="3">
        <v>1561521</v>
      </c>
      <c r="AE337" s="3">
        <v>635242</v>
      </c>
      <c r="AF337" s="3">
        <v>163975</v>
      </c>
      <c r="AG337" s="3">
        <v>4096627</v>
      </c>
      <c r="AH337" s="3" t="s">
        <v>0</v>
      </c>
      <c r="AI337" s="3">
        <v>302957</v>
      </c>
      <c r="AJ337" s="3">
        <v>11003900</v>
      </c>
      <c r="AK337" s="3">
        <v>399472</v>
      </c>
      <c r="AL337" s="3">
        <v>6396046</v>
      </c>
      <c r="AM337" s="3">
        <v>2856550</v>
      </c>
      <c r="AN337" s="3">
        <v>2549737</v>
      </c>
      <c r="AO337" s="3">
        <v>329431</v>
      </c>
      <c r="AP337" s="3">
        <v>3416125</v>
      </c>
      <c r="AQ337" s="3">
        <v>1781329</v>
      </c>
      <c r="AR337" s="3">
        <v>92062</v>
      </c>
      <c r="AS337" s="3">
        <v>140542</v>
      </c>
      <c r="AT337" s="3" t="s">
        <v>0</v>
      </c>
      <c r="AU337" s="3">
        <v>978187</v>
      </c>
      <c r="AV337" s="3">
        <v>11779800</v>
      </c>
      <c r="AW337" s="3">
        <v>2029491</v>
      </c>
      <c r="AX337" s="3">
        <v>9705451</v>
      </c>
      <c r="AY337" s="3">
        <v>1743985</v>
      </c>
      <c r="AZ337" s="3">
        <v>501327</v>
      </c>
      <c r="BA337" s="3">
        <v>1400107</v>
      </c>
      <c r="BB337" s="3" t="s">
        <v>0</v>
      </c>
      <c r="BC337" s="3">
        <v>214631</v>
      </c>
      <c r="BD337" s="3">
        <v>41999</v>
      </c>
      <c r="BE337" s="3">
        <v>208546</v>
      </c>
      <c r="BF337" s="3">
        <v>933781</v>
      </c>
      <c r="BG337" s="3">
        <v>0</v>
      </c>
      <c r="BH337" s="3">
        <v>421254</v>
      </c>
      <c r="BI337" s="3">
        <v>537394</v>
      </c>
      <c r="BJ337" s="3">
        <v>3921942</v>
      </c>
      <c r="BK337" s="3" t="s">
        <v>0</v>
      </c>
      <c r="BL337" s="3">
        <v>1374535</v>
      </c>
      <c r="BM337" s="3">
        <v>250053</v>
      </c>
      <c r="BN337" s="3">
        <v>17207100</v>
      </c>
      <c r="BO337" s="3">
        <v>341701</v>
      </c>
      <c r="BP337" s="3">
        <v>16774610</v>
      </c>
      <c r="BQ337" s="3">
        <v>246904</v>
      </c>
      <c r="BR337" s="3">
        <v>2497189</v>
      </c>
      <c r="BS337" s="3" t="s">
        <v>0</v>
      </c>
      <c r="BT337" s="3">
        <v>200398</v>
      </c>
      <c r="BU337" s="3">
        <v>1242191</v>
      </c>
      <c r="BV337" s="3" t="s">
        <v>0</v>
      </c>
      <c r="BW337" s="3">
        <v>2644021</v>
      </c>
      <c r="BX337" s="3">
        <v>750</v>
      </c>
      <c r="BY337" s="3">
        <v>4858132</v>
      </c>
      <c r="BZ337" s="3">
        <v>307785</v>
      </c>
      <c r="CA337" s="3">
        <v>50264850</v>
      </c>
      <c r="CB337" s="3">
        <v>10114140</v>
      </c>
      <c r="CC337" s="3">
        <v>902924</v>
      </c>
      <c r="CD337" s="3">
        <v>2418862</v>
      </c>
      <c r="CE337" s="3">
        <v>959934</v>
      </c>
      <c r="CF337" s="3">
        <v>142415</v>
      </c>
      <c r="CG337" s="3">
        <v>157960</v>
      </c>
      <c r="CH337" s="3">
        <v>576949</v>
      </c>
      <c r="CI337" s="3">
        <v>416159</v>
      </c>
      <c r="CJ337" s="3">
        <v>404584</v>
      </c>
      <c r="CK337" s="3">
        <v>3896333</v>
      </c>
      <c r="CL337" s="3">
        <v>14090280</v>
      </c>
      <c r="CM337" s="3">
        <v>310051</v>
      </c>
      <c r="CN337" s="3" t="s">
        <v>0</v>
      </c>
      <c r="CO337" s="3" t="s">
        <v>0</v>
      </c>
      <c r="CP337" s="3">
        <v>4090307</v>
      </c>
      <c r="CQ337" s="3">
        <v>1473355</v>
      </c>
      <c r="CR337" s="3" t="s">
        <v>0</v>
      </c>
      <c r="CS337" s="3">
        <v>2112705</v>
      </c>
      <c r="CT337" s="3">
        <v>14889355</v>
      </c>
      <c r="CU337" s="3" t="s">
        <v>0</v>
      </c>
      <c r="CV337" s="3">
        <v>117600</v>
      </c>
      <c r="CW337" s="3">
        <v>143603</v>
      </c>
      <c r="CX337" s="3">
        <v>203612</v>
      </c>
      <c r="CY337" s="3">
        <v>213547</v>
      </c>
      <c r="CZ337" s="3">
        <v>6913550</v>
      </c>
      <c r="DA337" s="3">
        <v>660475</v>
      </c>
      <c r="DB337" s="3">
        <v>896979</v>
      </c>
      <c r="DC337" s="3">
        <v>2309388</v>
      </c>
      <c r="DD337" s="3">
        <v>248952</v>
      </c>
      <c r="DE337" s="3">
        <v>1553395</v>
      </c>
      <c r="DF337" s="3">
        <v>201406</v>
      </c>
      <c r="DG337" s="3">
        <v>4132447</v>
      </c>
      <c r="DH337" s="3">
        <v>14049620</v>
      </c>
      <c r="DI337" s="3">
        <v>888677</v>
      </c>
      <c r="DJ337" s="3">
        <v>162880</v>
      </c>
      <c r="DK337" s="3">
        <v>82321</v>
      </c>
      <c r="DL337" s="3" t="s">
        <v>0</v>
      </c>
      <c r="DM337" s="3">
        <v>1812627</v>
      </c>
      <c r="DN337" s="3">
        <v>268456</v>
      </c>
      <c r="DO337" s="3">
        <v>1404291</v>
      </c>
      <c r="DP337" s="3">
        <v>2639924</v>
      </c>
      <c r="DQ337" s="3">
        <v>1632836</v>
      </c>
    </row>
    <row r="338" spans="1:121" x14ac:dyDescent="0.45">
      <c r="A338" s="2">
        <v>44781</v>
      </c>
      <c r="B338" s="1">
        <v>1009057</v>
      </c>
      <c r="C338" s="3">
        <v>659387</v>
      </c>
      <c r="D338" s="3">
        <v>371105</v>
      </c>
      <c r="E338" s="3">
        <v>2202396</v>
      </c>
      <c r="F338" s="3">
        <v>55974</v>
      </c>
      <c r="G338" s="3">
        <v>143089</v>
      </c>
      <c r="H338" s="3">
        <v>496608</v>
      </c>
      <c r="I338" s="3">
        <v>1102702</v>
      </c>
      <c r="J338" s="3">
        <v>506152</v>
      </c>
      <c r="K338" s="3">
        <v>71932</v>
      </c>
      <c r="L338" s="3">
        <v>299662</v>
      </c>
      <c r="M338" s="3">
        <v>2688984</v>
      </c>
      <c r="N338" s="3">
        <v>57062</v>
      </c>
      <c r="O338" s="3">
        <v>4717456</v>
      </c>
      <c r="P338" s="3">
        <v>4630066</v>
      </c>
      <c r="Q338" s="3">
        <v>811035</v>
      </c>
      <c r="R338" s="3">
        <v>625997</v>
      </c>
      <c r="S338" s="3">
        <v>990012</v>
      </c>
      <c r="T338" s="3">
        <v>1433653</v>
      </c>
      <c r="U338" s="3">
        <v>25</v>
      </c>
      <c r="V338" s="3">
        <v>210525</v>
      </c>
      <c r="W338" s="3">
        <v>493089</v>
      </c>
      <c r="X338" s="3">
        <v>1074395</v>
      </c>
      <c r="Y338" s="3">
        <v>774851</v>
      </c>
      <c r="Z338" s="3">
        <v>1824719</v>
      </c>
      <c r="AA338" s="3">
        <v>1690987</v>
      </c>
      <c r="AB338" s="3">
        <v>275951</v>
      </c>
      <c r="AC338" s="3" t="s">
        <v>0</v>
      </c>
      <c r="AD338" s="3">
        <v>2075043</v>
      </c>
      <c r="AE338" s="3">
        <v>799970</v>
      </c>
      <c r="AF338" s="3">
        <v>265839</v>
      </c>
      <c r="AG338" s="3">
        <v>4188100</v>
      </c>
      <c r="AH338" s="3" t="s">
        <v>0</v>
      </c>
      <c r="AI338" s="3">
        <v>294613</v>
      </c>
      <c r="AJ338" s="3">
        <v>12755368</v>
      </c>
      <c r="AK338" s="3">
        <v>1461459</v>
      </c>
      <c r="AL338" s="3">
        <v>5438024</v>
      </c>
      <c r="AM338" s="3">
        <v>3524750</v>
      </c>
      <c r="AN338" s="3">
        <v>3528069</v>
      </c>
      <c r="AO338" s="3">
        <v>296676</v>
      </c>
      <c r="AP338" s="3">
        <v>2956921</v>
      </c>
      <c r="AQ338" s="3">
        <v>1468200</v>
      </c>
      <c r="AR338" s="3">
        <v>207644</v>
      </c>
      <c r="AS338" s="3">
        <v>190459</v>
      </c>
      <c r="AT338" s="3" t="s">
        <v>0</v>
      </c>
      <c r="AU338" s="3">
        <v>722501</v>
      </c>
      <c r="AV338" s="3">
        <v>6173403</v>
      </c>
      <c r="AW338" s="3">
        <v>2278646</v>
      </c>
      <c r="AX338" s="3">
        <v>6821041</v>
      </c>
      <c r="AY338" s="3">
        <v>2248415</v>
      </c>
      <c r="AZ338" s="3">
        <v>381298</v>
      </c>
      <c r="BA338" s="3">
        <v>933539</v>
      </c>
      <c r="BB338" s="3" t="s">
        <v>0</v>
      </c>
      <c r="BC338" s="3">
        <v>336533</v>
      </c>
      <c r="BD338" s="3">
        <v>75771</v>
      </c>
      <c r="BE338" s="3">
        <v>327598</v>
      </c>
      <c r="BF338" s="3">
        <v>1218980</v>
      </c>
      <c r="BG338" s="3">
        <v>0</v>
      </c>
      <c r="BH338" s="3">
        <v>458092</v>
      </c>
      <c r="BI338" s="3">
        <v>838920</v>
      </c>
      <c r="BJ338" s="3">
        <v>4736284</v>
      </c>
      <c r="BK338" s="3" t="s">
        <v>0</v>
      </c>
      <c r="BL338" s="3">
        <v>736190</v>
      </c>
      <c r="BM338" s="3">
        <v>245874</v>
      </c>
      <c r="BN338" s="3">
        <v>19936550</v>
      </c>
      <c r="BO338" s="3">
        <v>147324</v>
      </c>
      <c r="BP338" s="3">
        <v>18757820</v>
      </c>
      <c r="BQ338" s="3">
        <v>669386</v>
      </c>
      <c r="BR338" s="3">
        <v>1097658</v>
      </c>
      <c r="BS338" s="3" t="s">
        <v>0</v>
      </c>
      <c r="BT338" s="3">
        <v>926640</v>
      </c>
      <c r="BU338" s="3">
        <v>1307402</v>
      </c>
      <c r="BV338" s="3" t="s">
        <v>0</v>
      </c>
      <c r="BW338" s="3">
        <v>2588211</v>
      </c>
      <c r="BX338" s="3">
        <v>750</v>
      </c>
      <c r="BY338" s="3">
        <v>4733592</v>
      </c>
      <c r="BZ338" s="3">
        <v>78384</v>
      </c>
      <c r="CA338" s="3">
        <v>125272600</v>
      </c>
      <c r="CB338" s="3">
        <v>6500952</v>
      </c>
      <c r="CC338" s="3">
        <v>1532352</v>
      </c>
      <c r="CD338" s="3">
        <v>4002501</v>
      </c>
      <c r="CE338" s="3">
        <v>847713</v>
      </c>
      <c r="CF338" s="3">
        <v>148749</v>
      </c>
      <c r="CG338" s="3">
        <v>133772</v>
      </c>
      <c r="CH338" s="3">
        <v>567575</v>
      </c>
      <c r="CI338" s="3">
        <v>429312</v>
      </c>
      <c r="CJ338" s="3">
        <v>687937</v>
      </c>
      <c r="CK338" s="3">
        <v>5725446</v>
      </c>
      <c r="CL338" s="3">
        <v>16462220</v>
      </c>
      <c r="CM338" s="3">
        <v>320934</v>
      </c>
      <c r="CN338" s="3" t="s">
        <v>0</v>
      </c>
      <c r="CO338" s="3" t="s">
        <v>0</v>
      </c>
      <c r="CP338" s="3">
        <v>3398638</v>
      </c>
      <c r="CQ338" s="3">
        <v>984104</v>
      </c>
      <c r="CR338" s="3" t="s">
        <v>0</v>
      </c>
      <c r="CS338" s="3">
        <v>3306874</v>
      </c>
      <c r="CT338" s="3">
        <v>8184865</v>
      </c>
      <c r="CU338" s="3" t="s">
        <v>0</v>
      </c>
      <c r="CV338" s="3">
        <v>295700</v>
      </c>
      <c r="CW338" s="3">
        <v>232583</v>
      </c>
      <c r="CX338" s="3">
        <v>360319</v>
      </c>
      <c r="CY338" s="3">
        <v>90908</v>
      </c>
      <c r="CZ338" s="3">
        <v>6206550</v>
      </c>
      <c r="DA338" s="3">
        <v>725186</v>
      </c>
      <c r="DB338" s="3">
        <v>1093151</v>
      </c>
      <c r="DC338" s="3">
        <v>775723</v>
      </c>
      <c r="DD338" s="3">
        <v>276558</v>
      </c>
      <c r="DE338" s="3">
        <v>985071</v>
      </c>
      <c r="DF338" s="3">
        <v>129540</v>
      </c>
      <c r="DG338" s="3">
        <v>4802643</v>
      </c>
      <c r="DH338" s="3">
        <v>11163190</v>
      </c>
      <c r="DI338" s="3">
        <v>1188942</v>
      </c>
      <c r="DJ338" s="3">
        <v>277858</v>
      </c>
      <c r="DK338" s="3">
        <v>91359</v>
      </c>
      <c r="DL338" s="3" t="s">
        <v>0</v>
      </c>
      <c r="DM338" s="3">
        <v>3078443</v>
      </c>
      <c r="DN338" s="3">
        <v>306216</v>
      </c>
      <c r="DO338" s="3">
        <v>1561990</v>
      </c>
      <c r="DP338" s="3">
        <v>2832491</v>
      </c>
      <c r="DQ338" s="3">
        <v>2233983</v>
      </c>
    </row>
    <row r="339" spans="1:121" x14ac:dyDescent="0.45">
      <c r="A339" s="2">
        <v>44782</v>
      </c>
      <c r="B339" s="1">
        <v>798462</v>
      </c>
      <c r="C339" s="3">
        <v>709534</v>
      </c>
      <c r="D339" s="3">
        <v>1079643</v>
      </c>
      <c r="E339" s="3">
        <v>1977285</v>
      </c>
      <c r="F339" s="3">
        <v>90562</v>
      </c>
      <c r="G339" s="3">
        <v>245586</v>
      </c>
      <c r="H339" s="3">
        <v>263448</v>
      </c>
      <c r="I339" s="3">
        <v>1537500</v>
      </c>
      <c r="J339" s="3">
        <v>973494</v>
      </c>
      <c r="K339" s="3">
        <v>86572</v>
      </c>
      <c r="L339" s="3">
        <v>292907</v>
      </c>
      <c r="M339" s="3">
        <v>9262230</v>
      </c>
      <c r="N339" s="3">
        <v>22879</v>
      </c>
      <c r="O339" s="3">
        <v>2263861</v>
      </c>
      <c r="P339" s="3">
        <v>2472363</v>
      </c>
      <c r="Q339" s="3">
        <v>970164</v>
      </c>
      <c r="R339" s="3">
        <v>442113</v>
      </c>
      <c r="S339" s="3">
        <v>773113</v>
      </c>
      <c r="T339" s="3">
        <v>1359406</v>
      </c>
      <c r="U339" s="3">
        <v>10</v>
      </c>
      <c r="V339" s="3">
        <v>188130</v>
      </c>
      <c r="W339" s="3">
        <v>583480</v>
      </c>
      <c r="X339" s="3">
        <v>935219</v>
      </c>
      <c r="Y339" s="3">
        <v>297025</v>
      </c>
      <c r="Z339" s="3">
        <v>1403033</v>
      </c>
      <c r="AA339" s="3">
        <v>1458812</v>
      </c>
      <c r="AB339" s="3">
        <v>178504</v>
      </c>
      <c r="AC339" s="3" t="s">
        <v>0</v>
      </c>
      <c r="AD339" s="3">
        <v>1684282</v>
      </c>
      <c r="AE339" s="3">
        <v>695013</v>
      </c>
      <c r="AF339" s="3">
        <v>255460</v>
      </c>
      <c r="AG339" s="3">
        <v>3654522</v>
      </c>
      <c r="AH339" s="3" t="s">
        <v>0</v>
      </c>
      <c r="AI339" s="3">
        <v>122154</v>
      </c>
      <c r="AJ339" s="3">
        <v>7285984</v>
      </c>
      <c r="AK339" s="3">
        <v>940281</v>
      </c>
      <c r="AL339" s="3">
        <v>4858763</v>
      </c>
      <c r="AM339" s="3">
        <v>5121012</v>
      </c>
      <c r="AN339" s="3">
        <v>3398015</v>
      </c>
      <c r="AO339" s="3">
        <v>608373</v>
      </c>
      <c r="AP339" s="3">
        <v>4839630</v>
      </c>
      <c r="AQ339" s="3">
        <v>2011390</v>
      </c>
      <c r="AR339" s="3">
        <v>151111</v>
      </c>
      <c r="AS339" s="3">
        <v>164361</v>
      </c>
      <c r="AT339" s="3" t="s">
        <v>0</v>
      </c>
      <c r="AU339" s="3">
        <v>1371872</v>
      </c>
      <c r="AV339" s="3">
        <v>4390974</v>
      </c>
      <c r="AW339" s="3">
        <v>2745756</v>
      </c>
      <c r="AX339" s="3">
        <v>4785379</v>
      </c>
      <c r="AY339" s="3">
        <v>2077527</v>
      </c>
      <c r="AZ339" s="3">
        <v>401404</v>
      </c>
      <c r="BA339" s="3">
        <v>563210</v>
      </c>
      <c r="BB339" s="3" t="s">
        <v>0</v>
      </c>
      <c r="BC339" s="3">
        <v>188024</v>
      </c>
      <c r="BD339" s="3">
        <v>47599</v>
      </c>
      <c r="BE339" s="3">
        <v>375514</v>
      </c>
      <c r="BF339" s="3">
        <v>1068017</v>
      </c>
      <c r="BG339" s="3">
        <v>0</v>
      </c>
      <c r="BH339" s="3">
        <v>392640</v>
      </c>
      <c r="BI339" s="3">
        <v>381930</v>
      </c>
      <c r="BJ339" s="3">
        <v>2914317</v>
      </c>
      <c r="BK339" s="3" t="s">
        <v>0</v>
      </c>
      <c r="BL339" s="3">
        <v>1012085</v>
      </c>
      <c r="BM339" s="3">
        <v>258281</v>
      </c>
      <c r="BN339" s="3">
        <v>16261100</v>
      </c>
      <c r="BO339" s="3">
        <v>83884</v>
      </c>
      <c r="BP339" s="3">
        <v>23405240</v>
      </c>
      <c r="BQ339" s="3">
        <v>471674</v>
      </c>
      <c r="BR339" s="3">
        <v>1024596</v>
      </c>
      <c r="BS339" s="3" t="s">
        <v>0</v>
      </c>
      <c r="BT339" s="3">
        <v>524196</v>
      </c>
      <c r="BU339" s="3">
        <v>1350159</v>
      </c>
      <c r="BV339" s="3" t="s">
        <v>0</v>
      </c>
      <c r="BW339" s="3">
        <v>866211</v>
      </c>
      <c r="BX339" s="3">
        <v>1750</v>
      </c>
      <c r="BY339" s="3">
        <v>4243763</v>
      </c>
      <c r="BZ339" s="3">
        <v>68106</v>
      </c>
      <c r="CA339" s="3">
        <v>58788930</v>
      </c>
      <c r="CB339" s="3">
        <v>8474832</v>
      </c>
      <c r="CC339" s="3">
        <v>1214460</v>
      </c>
      <c r="CD339" s="3">
        <v>3248103</v>
      </c>
      <c r="CE339" s="3">
        <v>783393</v>
      </c>
      <c r="CF339" s="3">
        <v>187476</v>
      </c>
      <c r="CG339" s="3">
        <v>143775</v>
      </c>
      <c r="CH339" s="3">
        <v>709624</v>
      </c>
      <c r="CI339" s="3">
        <v>236832</v>
      </c>
      <c r="CJ339" s="3">
        <v>974367</v>
      </c>
      <c r="CK339" s="3">
        <v>2845354</v>
      </c>
      <c r="CL339" s="3">
        <v>15040990</v>
      </c>
      <c r="CM339" s="3">
        <v>374373</v>
      </c>
      <c r="CN339" s="3" t="s">
        <v>0</v>
      </c>
      <c r="CO339" s="3" t="s">
        <v>0</v>
      </c>
      <c r="CP339" s="3">
        <v>5851671</v>
      </c>
      <c r="CQ339" s="3">
        <v>928712</v>
      </c>
      <c r="CR339" s="3" t="s">
        <v>0</v>
      </c>
      <c r="CS339" s="3">
        <v>1958499</v>
      </c>
      <c r="CT339" s="3">
        <v>4917220</v>
      </c>
      <c r="CU339" s="3" t="s">
        <v>0</v>
      </c>
      <c r="CV339" s="3">
        <v>309300</v>
      </c>
      <c r="CW339" s="3">
        <v>284713</v>
      </c>
      <c r="CX339" s="3">
        <v>234241</v>
      </c>
      <c r="CY339" s="3">
        <v>127159</v>
      </c>
      <c r="CZ339" s="3">
        <v>3267930</v>
      </c>
      <c r="DA339" s="3">
        <v>820166</v>
      </c>
      <c r="DB339" s="3">
        <v>582632</v>
      </c>
      <c r="DC339" s="3">
        <v>763383</v>
      </c>
      <c r="DD339" s="3">
        <v>181450</v>
      </c>
      <c r="DE339" s="3">
        <v>879688</v>
      </c>
      <c r="DF339" s="3">
        <v>180447</v>
      </c>
      <c r="DG339" s="3">
        <v>4639671</v>
      </c>
      <c r="DH339" s="3">
        <v>28136190</v>
      </c>
      <c r="DI339" s="3">
        <v>953813</v>
      </c>
      <c r="DJ339" s="3">
        <v>151944</v>
      </c>
      <c r="DK339" s="3">
        <v>164555</v>
      </c>
      <c r="DL339" s="3" t="s">
        <v>0</v>
      </c>
      <c r="DM339" s="3">
        <v>2111053</v>
      </c>
      <c r="DN339" s="3">
        <v>396473</v>
      </c>
      <c r="DO339" s="3">
        <v>2102558</v>
      </c>
      <c r="DP339" s="3">
        <v>5822801</v>
      </c>
      <c r="DQ339" s="3">
        <v>1072202</v>
      </c>
    </row>
    <row r="340" spans="1:121" x14ac:dyDescent="0.45">
      <c r="A340" s="2">
        <v>44783</v>
      </c>
      <c r="B340" s="1">
        <v>757982</v>
      </c>
      <c r="C340" s="3">
        <v>523683</v>
      </c>
      <c r="D340" s="3">
        <v>413198</v>
      </c>
      <c r="E340" s="3">
        <v>2634606</v>
      </c>
      <c r="F340" s="3">
        <v>83513</v>
      </c>
      <c r="G340" s="3">
        <v>404686</v>
      </c>
      <c r="H340" s="3">
        <v>311213</v>
      </c>
      <c r="I340" s="3">
        <v>1311998</v>
      </c>
      <c r="J340" s="3">
        <v>1014767</v>
      </c>
      <c r="K340" s="3">
        <v>76624</v>
      </c>
      <c r="L340" s="3">
        <v>349147</v>
      </c>
      <c r="M340" s="3">
        <v>5187826</v>
      </c>
      <c r="N340" s="3">
        <v>47400</v>
      </c>
      <c r="O340" s="3">
        <v>2783134</v>
      </c>
      <c r="P340" s="3">
        <v>3115918</v>
      </c>
      <c r="Q340" s="3">
        <v>1176918</v>
      </c>
      <c r="R340" s="3">
        <v>417892</v>
      </c>
      <c r="S340" s="3">
        <v>1652510</v>
      </c>
      <c r="T340" s="3">
        <v>2010766</v>
      </c>
      <c r="U340" s="3">
        <v>0</v>
      </c>
      <c r="V340" s="3">
        <v>189861</v>
      </c>
      <c r="W340" s="3">
        <v>604647</v>
      </c>
      <c r="X340" s="3">
        <v>951135</v>
      </c>
      <c r="Y340" s="3">
        <v>669783</v>
      </c>
      <c r="Z340" s="3">
        <v>1636112</v>
      </c>
      <c r="AA340" s="3">
        <v>1736957</v>
      </c>
      <c r="AB340" s="3">
        <v>151093</v>
      </c>
      <c r="AC340" s="3" t="s">
        <v>0</v>
      </c>
      <c r="AD340" s="3">
        <v>6418683</v>
      </c>
      <c r="AE340" s="3">
        <v>585834</v>
      </c>
      <c r="AF340" s="3">
        <v>252210</v>
      </c>
      <c r="AG340" s="3">
        <v>3104550</v>
      </c>
      <c r="AH340" s="3" t="s">
        <v>0</v>
      </c>
      <c r="AI340" s="3">
        <v>209343</v>
      </c>
      <c r="AJ340" s="3">
        <v>15605088</v>
      </c>
      <c r="AK340" s="3">
        <v>827034</v>
      </c>
      <c r="AL340" s="3">
        <v>5253957</v>
      </c>
      <c r="AM340" s="3">
        <v>3306557</v>
      </c>
      <c r="AN340" s="3">
        <v>3217760</v>
      </c>
      <c r="AO340" s="3">
        <v>857665</v>
      </c>
      <c r="AP340" s="3">
        <v>2370545</v>
      </c>
      <c r="AQ340" s="3">
        <v>1894859</v>
      </c>
      <c r="AR340" s="3">
        <v>158901</v>
      </c>
      <c r="AS340" s="3">
        <v>170564</v>
      </c>
      <c r="AT340" s="3" t="s">
        <v>0</v>
      </c>
      <c r="AU340" s="3">
        <v>959752</v>
      </c>
      <c r="AV340" s="3">
        <v>6173795</v>
      </c>
      <c r="AW340" s="3">
        <v>3101383</v>
      </c>
      <c r="AX340" s="3">
        <v>5102828</v>
      </c>
      <c r="AY340" s="3">
        <v>1350185</v>
      </c>
      <c r="AZ340" s="3">
        <v>371019</v>
      </c>
      <c r="BA340" s="3">
        <v>1429948</v>
      </c>
      <c r="BB340" s="3" t="s">
        <v>0</v>
      </c>
      <c r="BC340" s="3">
        <v>325610</v>
      </c>
      <c r="BD340" s="3">
        <v>29667</v>
      </c>
      <c r="BE340" s="3">
        <v>268225</v>
      </c>
      <c r="BF340" s="3">
        <v>1408777</v>
      </c>
      <c r="BG340" s="3">
        <v>0</v>
      </c>
      <c r="BH340" s="3">
        <v>350990</v>
      </c>
      <c r="BI340" s="3">
        <v>1134444</v>
      </c>
      <c r="BJ340" s="3">
        <v>6139475</v>
      </c>
      <c r="BK340" s="3" t="s">
        <v>0</v>
      </c>
      <c r="BL340" s="3">
        <v>984990</v>
      </c>
      <c r="BM340" s="3">
        <v>348933</v>
      </c>
      <c r="BN340" s="3">
        <v>32584680</v>
      </c>
      <c r="BO340" s="3">
        <v>419067</v>
      </c>
      <c r="BP340" s="3">
        <v>24687850</v>
      </c>
      <c r="BQ340" s="3">
        <v>503727</v>
      </c>
      <c r="BR340" s="3">
        <v>1652649</v>
      </c>
      <c r="BS340" s="3" t="s">
        <v>0</v>
      </c>
      <c r="BT340" s="3">
        <v>839673</v>
      </c>
      <c r="BU340" s="3">
        <v>1896627</v>
      </c>
      <c r="BV340" s="3" t="s">
        <v>0</v>
      </c>
      <c r="BW340" s="3">
        <v>1684378</v>
      </c>
      <c r="BX340" s="3">
        <v>1000</v>
      </c>
      <c r="BY340" s="3">
        <v>5258490</v>
      </c>
      <c r="BZ340" s="3">
        <v>36963</v>
      </c>
      <c r="CA340" s="3">
        <v>46054910</v>
      </c>
      <c r="CB340" s="3">
        <v>6775992</v>
      </c>
      <c r="CC340" s="3">
        <v>804938</v>
      </c>
      <c r="CD340" s="3">
        <v>4899108</v>
      </c>
      <c r="CE340" s="3">
        <v>748357</v>
      </c>
      <c r="CF340" s="3">
        <v>234072</v>
      </c>
      <c r="CG340" s="3">
        <v>151188</v>
      </c>
      <c r="CH340" s="3">
        <v>706686</v>
      </c>
      <c r="CI340" s="3">
        <v>275563</v>
      </c>
      <c r="CJ340" s="3">
        <v>658800</v>
      </c>
      <c r="CK340" s="3">
        <v>2261166</v>
      </c>
      <c r="CL340" s="3">
        <v>23195980</v>
      </c>
      <c r="CM340" s="3">
        <v>398019</v>
      </c>
      <c r="CN340" s="3" t="s">
        <v>0</v>
      </c>
      <c r="CO340" s="3" t="s">
        <v>0</v>
      </c>
      <c r="CP340" s="3">
        <v>4179165</v>
      </c>
      <c r="CQ340" s="3">
        <v>1609193</v>
      </c>
      <c r="CR340" s="3" t="s">
        <v>0</v>
      </c>
      <c r="CS340" s="3">
        <v>3083495</v>
      </c>
      <c r="CT340" s="3">
        <v>9159665</v>
      </c>
      <c r="CU340" s="3" t="s">
        <v>0</v>
      </c>
      <c r="CV340" s="3">
        <v>107200</v>
      </c>
      <c r="CW340" s="3">
        <v>313548</v>
      </c>
      <c r="CX340" s="3">
        <v>164265</v>
      </c>
      <c r="CY340" s="3">
        <v>145925</v>
      </c>
      <c r="CZ340" s="3">
        <v>5381410</v>
      </c>
      <c r="DA340" s="3">
        <v>1179043</v>
      </c>
      <c r="DB340" s="3">
        <v>817127</v>
      </c>
      <c r="DC340" s="3">
        <v>718521</v>
      </c>
      <c r="DD340" s="3">
        <v>506334</v>
      </c>
      <c r="DE340" s="3">
        <v>851886</v>
      </c>
      <c r="DF340" s="3">
        <v>179951</v>
      </c>
      <c r="DG340" s="3">
        <v>6285782</v>
      </c>
      <c r="DH340" s="3">
        <v>14932180</v>
      </c>
      <c r="DI340" s="3">
        <v>607918</v>
      </c>
      <c r="DJ340" s="3">
        <v>252031</v>
      </c>
      <c r="DK340" s="3">
        <v>206845</v>
      </c>
      <c r="DL340" s="3" t="s">
        <v>0</v>
      </c>
      <c r="DM340" s="3">
        <v>2429075</v>
      </c>
      <c r="DN340" s="3">
        <v>863334</v>
      </c>
      <c r="DO340" s="3">
        <v>2133326</v>
      </c>
      <c r="DP340" s="3">
        <v>3756635</v>
      </c>
      <c r="DQ340" s="3">
        <v>3303165</v>
      </c>
    </row>
    <row r="341" spans="1:121" x14ac:dyDescent="0.45">
      <c r="A341" s="2">
        <v>44784</v>
      </c>
      <c r="B341" s="1">
        <v>387279</v>
      </c>
      <c r="C341" s="3">
        <v>412403</v>
      </c>
      <c r="D341" s="3">
        <v>338655</v>
      </c>
      <c r="E341" s="3">
        <v>1756701</v>
      </c>
      <c r="F341" s="3">
        <v>54385</v>
      </c>
      <c r="G341" s="3">
        <v>132726</v>
      </c>
      <c r="H341" s="3">
        <v>169833</v>
      </c>
      <c r="I341" s="3">
        <v>848658</v>
      </c>
      <c r="J341" s="3">
        <v>446796</v>
      </c>
      <c r="K341" s="3">
        <v>116649</v>
      </c>
      <c r="L341" s="3">
        <v>323627</v>
      </c>
      <c r="M341" s="3">
        <v>8429892</v>
      </c>
      <c r="N341" s="3">
        <v>67550</v>
      </c>
      <c r="O341" s="3">
        <v>4070273</v>
      </c>
      <c r="P341" s="3">
        <v>5039837</v>
      </c>
      <c r="Q341" s="3">
        <v>1042773</v>
      </c>
      <c r="R341" s="3">
        <v>431774</v>
      </c>
      <c r="S341" s="3">
        <v>736111</v>
      </c>
      <c r="T341" s="3">
        <v>2855206</v>
      </c>
      <c r="U341" s="3">
        <v>10</v>
      </c>
      <c r="V341" s="3">
        <v>180995</v>
      </c>
      <c r="W341" s="3">
        <v>449265</v>
      </c>
      <c r="X341" s="3">
        <v>1105699</v>
      </c>
      <c r="Y341" s="3">
        <v>675942</v>
      </c>
      <c r="Z341" s="3">
        <v>1501004</v>
      </c>
      <c r="AA341" s="3">
        <v>1676997</v>
      </c>
      <c r="AB341" s="3">
        <v>244515</v>
      </c>
      <c r="AC341" s="3" t="s">
        <v>0</v>
      </c>
      <c r="AD341" s="3">
        <v>7078364</v>
      </c>
      <c r="AE341" s="3">
        <v>614996</v>
      </c>
      <c r="AF341" s="3">
        <v>222955</v>
      </c>
      <c r="AG341" s="3">
        <v>3283304</v>
      </c>
      <c r="AH341" s="3" t="s">
        <v>0</v>
      </c>
      <c r="AI341" s="3">
        <v>452983</v>
      </c>
      <c r="AJ341" s="3">
        <v>11653304</v>
      </c>
      <c r="AK341" s="3">
        <v>282018</v>
      </c>
      <c r="AL341" s="3">
        <v>4499982</v>
      </c>
      <c r="AM341" s="3">
        <v>2810769</v>
      </c>
      <c r="AN341" s="3">
        <v>3026729</v>
      </c>
      <c r="AO341" s="3">
        <v>499871</v>
      </c>
      <c r="AP341" s="3">
        <v>2022432</v>
      </c>
      <c r="AQ341" s="3">
        <v>1427343</v>
      </c>
      <c r="AR341" s="3">
        <v>97006</v>
      </c>
      <c r="AS341" s="3">
        <v>135244</v>
      </c>
      <c r="AT341" s="3" t="s">
        <v>0</v>
      </c>
      <c r="AU341" s="3">
        <v>834631</v>
      </c>
      <c r="AV341" s="3">
        <v>5496374</v>
      </c>
      <c r="AW341" s="3">
        <v>3232177</v>
      </c>
      <c r="AX341" s="3">
        <v>3864049</v>
      </c>
      <c r="AY341" s="3">
        <v>2484598</v>
      </c>
      <c r="AZ341" s="3">
        <v>301645</v>
      </c>
      <c r="BA341" s="3">
        <v>783941</v>
      </c>
      <c r="BB341" s="3" t="s">
        <v>0</v>
      </c>
      <c r="BC341" s="3">
        <v>271049</v>
      </c>
      <c r="BD341" s="3">
        <v>86759</v>
      </c>
      <c r="BE341" s="3">
        <v>256876</v>
      </c>
      <c r="BF341" s="3">
        <v>1259571</v>
      </c>
      <c r="BG341" s="3">
        <v>0</v>
      </c>
      <c r="BH341" s="3">
        <v>276057</v>
      </c>
      <c r="BI341" s="3">
        <v>578393</v>
      </c>
      <c r="BJ341" s="3">
        <v>7109855</v>
      </c>
      <c r="BK341" s="3" t="s">
        <v>0</v>
      </c>
      <c r="BL341" s="3">
        <v>838133</v>
      </c>
      <c r="BM341" s="3">
        <v>275806</v>
      </c>
      <c r="BN341" s="3">
        <v>29953900</v>
      </c>
      <c r="BO341" s="3">
        <v>69108</v>
      </c>
      <c r="BP341" s="3">
        <v>20065940</v>
      </c>
      <c r="BQ341" s="3">
        <v>463150</v>
      </c>
      <c r="BR341" s="3">
        <v>1652102</v>
      </c>
      <c r="BS341" s="3" t="s">
        <v>0</v>
      </c>
      <c r="BT341" s="3">
        <v>591344</v>
      </c>
      <c r="BU341" s="3">
        <v>1955275</v>
      </c>
      <c r="BV341" s="3" t="s">
        <v>0</v>
      </c>
      <c r="BW341" s="3">
        <v>1215379</v>
      </c>
      <c r="BX341" s="3">
        <v>1500</v>
      </c>
      <c r="BY341" s="3">
        <v>5555003</v>
      </c>
      <c r="BZ341" s="3">
        <v>39287</v>
      </c>
      <c r="CA341" s="3">
        <v>44790860</v>
      </c>
      <c r="CB341" s="3">
        <v>7137984</v>
      </c>
      <c r="CC341" s="3">
        <v>1724534</v>
      </c>
      <c r="CD341" s="3">
        <v>4854364</v>
      </c>
      <c r="CE341" s="3">
        <v>829238</v>
      </c>
      <c r="CF341" s="3">
        <v>127842</v>
      </c>
      <c r="CG341" s="3">
        <v>108963</v>
      </c>
      <c r="CH341" s="3">
        <v>940128</v>
      </c>
      <c r="CI341" s="3">
        <v>357683</v>
      </c>
      <c r="CJ341" s="3">
        <v>370498</v>
      </c>
      <c r="CK341" s="3">
        <v>2416832</v>
      </c>
      <c r="CL341" s="3">
        <v>29448960</v>
      </c>
      <c r="CM341" s="3">
        <v>292738</v>
      </c>
      <c r="CN341" s="3" t="s">
        <v>0</v>
      </c>
      <c r="CO341" s="3" t="s">
        <v>0</v>
      </c>
      <c r="CP341" s="3">
        <v>4175064</v>
      </c>
      <c r="CQ341" s="3">
        <v>898794</v>
      </c>
      <c r="CR341" s="3" t="s">
        <v>0</v>
      </c>
      <c r="CS341" s="3">
        <v>2516740</v>
      </c>
      <c r="CT341" s="3">
        <v>7409095</v>
      </c>
      <c r="CU341" s="3" t="s">
        <v>0</v>
      </c>
      <c r="CV341" s="3">
        <v>44200</v>
      </c>
      <c r="CW341" s="3">
        <v>480117</v>
      </c>
      <c r="CX341" s="3">
        <v>329830</v>
      </c>
      <c r="CY341" s="3">
        <v>83298</v>
      </c>
      <c r="CZ341" s="3">
        <v>6053900</v>
      </c>
      <c r="DA341" s="3">
        <v>910202</v>
      </c>
      <c r="DB341" s="3">
        <v>675965</v>
      </c>
      <c r="DC341" s="3">
        <v>870701</v>
      </c>
      <c r="DD341" s="3">
        <v>637130</v>
      </c>
      <c r="DE341" s="3">
        <v>918366</v>
      </c>
      <c r="DF341" s="3">
        <v>221295</v>
      </c>
      <c r="DG341" s="3">
        <v>6111360</v>
      </c>
      <c r="DH341" s="3">
        <v>10704740</v>
      </c>
      <c r="DI341" s="3">
        <v>637509</v>
      </c>
      <c r="DJ341" s="3">
        <v>356710</v>
      </c>
      <c r="DK341" s="3">
        <v>82272</v>
      </c>
      <c r="DL341" s="3" t="s">
        <v>0</v>
      </c>
      <c r="DM341" s="3">
        <v>2465971</v>
      </c>
      <c r="DN341" s="3">
        <v>491138</v>
      </c>
      <c r="DO341" s="3">
        <v>915184</v>
      </c>
      <c r="DP341" s="3">
        <v>4067818</v>
      </c>
      <c r="DQ341" s="3">
        <v>2574787</v>
      </c>
    </row>
    <row r="342" spans="1:121" x14ac:dyDescent="0.45">
      <c r="A342" s="2">
        <v>44785</v>
      </c>
      <c r="B342" s="1">
        <v>685988</v>
      </c>
      <c r="C342" s="3">
        <v>550619</v>
      </c>
      <c r="D342" s="3">
        <v>280134</v>
      </c>
      <c r="E342" s="3">
        <v>2150845</v>
      </c>
      <c r="F342" s="3">
        <v>72249</v>
      </c>
      <c r="G342" s="3">
        <v>176713</v>
      </c>
      <c r="H342" s="3">
        <v>267215</v>
      </c>
      <c r="I342" s="3">
        <v>744650</v>
      </c>
      <c r="J342" s="3">
        <v>540176</v>
      </c>
      <c r="K342" s="3">
        <v>92896</v>
      </c>
      <c r="L342" s="3">
        <v>201859</v>
      </c>
      <c r="M342" s="3">
        <v>2653834</v>
      </c>
      <c r="N342" s="3">
        <v>164838</v>
      </c>
      <c r="O342" s="3">
        <v>1817346</v>
      </c>
      <c r="P342" s="3">
        <v>2131979</v>
      </c>
      <c r="Q342" s="3">
        <v>957159</v>
      </c>
      <c r="R342" s="3">
        <v>933304</v>
      </c>
      <c r="S342" s="3">
        <v>524201</v>
      </c>
      <c r="T342" s="3">
        <v>1480193</v>
      </c>
      <c r="U342" s="3">
        <v>2</v>
      </c>
      <c r="V342" s="3">
        <v>211060</v>
      </c>
      <c r="W342" s="3">
        <v>287304</v>
      </c>
      <c r="X342" s="3">
        <v>690606</v>
      </c>
      <c r="Y342" s="3">
        <v>584577</v>
      </c>
      <c r="Z342" s="3">
        <v>1421956</v>
      </c>
      <c r="AA342" s="3">
        <v>1805929</v>
      </c>
      <c r="AB342" s="3">
        <v>201492</v>
      </c>
      <c r="AC342" s="3" t="s">
        <v>0</v>
      </c>
      <c r="AD342" s="3">
        <v>3331523</v>
      </c>
      <c r="AE342" s="3">
        <v>949966</v>
      </c>
      <c r="AF342" s="3">
        <v>205179</v>
      </c>
      <c r="AG342" s="3">
        <v>2213569</v>
      </c>
      <c r="AH342" s="3" t="s">
        <v>0</v>
      </c>
      <c r="AI342" s="3">
        <v>496241</v>
      </c>
      <c r="AJ342" s="3">
        <v>7068924</v>
      </c>
      <c r="AK342" s="3">
        <v>234128</v>
      </c>
      <c r="AL342" s="3">
        <v>3434570</v>
      </c>
      <c r="AM342" s="3">
        <v>2026166</v>
      </c>
      <c r="AN342" s="3">
        <v>3355320</v>
      </c>
      <c r="AO342" s="3">
        <v>297803</v>
      </c>
      <c r="AP342" s="3">
        <v>1105048</v>
      </c>
      <c r="AQ342" s="3">
        <v>1771768</v>
      </c>
      <c r="AR342" s="3">
        <v>138105</v>
      </c>
      <c r="AS342" s="3">
        <v>83200</v>
      </c>
      <c r="AT342" s="3" t="s">
        <v>0</v>
      </c>
      <c r="AU342" s="3">
        <v>360286</v>
      </c>
      <c r="AV342" s="3">
        <v>5007717</v>
      </c>
      <c r="AW342" s="3">
        <v>2336123</v>
      </c>
      <c r="AX342" s="3">
        <v>4247951</v>
      </c>
      <c r="AY342" s="3">
        <v>720728</v>
      </c>
      <c r="AZ342" s="3">
        <v>294477</v>
      </c>
      <c r="BA342" s="3">
        <v>375063</v>
      </c>
      <c r="BB342" s="3" t="s">
        <v>0</v>
      </c>
      <c r="BC342" s="3">
        <v>499409</v>
      </c>
      <c r="BD342" s="3">
        <v>58701</v>
      </c>
      <c r="BE342" s="3">
        <v>229960</v>
      </c>
      <c r="BF342" s="3">
        <v>1178722</v>
      </c>
      <c r="BG342" s="3">
        <v>0</v>
      </c>
      <c r="BH342" s="3">
        <v>232153</v>
      </c>
      <c r="BI342" s="3">
        <v>319350</v>
      </c>
      <c r="BJ342" s="3">
        <v>5918633</v>
      </c>
      <c r="BK342" s="3" t="s">
        <v>0</v>
      </c>
      <c r="BL342" s="3">
        <v>516792</v>
      </c>
      <c r="BM342" s="3">
        <v>222876</v>
      </c>
      <c r="BN342" s="3">
        <v>17649080</v>
      </c>
      <c r="BO342" s="3">
        <v>94673</v>
      </c>
      <c r="BP342" s="3">
        <v>22619680</v>
      </c>
      <c r="BQ342" s="3">
        <v>296327</v>
      </c>
      <c r="BR342" s="3">
        <v>1736466</v>
      </c>
      <c r="BS342" s="3" t="s">
        <v>0</v>
      </c>
      <c r="BT342" s="3">
        <v>1135377</v>
      </c>
      <c r="BU342" s="3">
        <v>1480300</v>
      </c>
      <c r="BV342" s="3" t="s">
        <v>0</v>
      </c>
      <c r="BW342" s="3">
        <v>11582340</v>
      </c>
      <c r="BX342" s="3">
        <v>750</v>
      </c>
      <c r="BY342" s="3">
        <v>6692347</v>
      </c>
      <c r="BZ342" s="3">
        <v>21797</v>
      </c>
      <c r="CA342" s="3">
        <v>30638190</v>
      </c>
      <c r="CB342" s="3">
        <v>5020596</v>
      </c>
      <c r="CC342" s="3">
        <v>1158538</v>
      </c>
      <c r="CD342" s="3">
        <v>4669856</v>
      </c>
      <c r="CE342" s="3">
        <v>364235</v>
      </c>
      <c r="CF342" s="3">
        <v>179679</v>
      </c>
      <c r="CG342" s="3">
        <v>81146</v>
      </c>
      <c r="CH342" s="3">
        <v>659467</v>
      </c>
      <c r="CI342" s="3">
        <v>322053</v>
      </c>
      <c r="CJ342" s="3">
        <v>383408</v>
      </c>
      <c r="CK342" s="3">
        <v>3201740</v>
      </c>
      <c r="CL342" s="3">
        <v>15406520</v>
      </c>
      <c r="CM342" s="3">
        <v>282709</v>
      </c>
      <c r="CN342" s="3" t="s">
        <v>0</v>
      </c>
      <c r="CO342" s="3" t="s">
        <v>0</v>
      </c>
      <c r="CP342" s="3">
        <v>3846152</v>
      </c>
      <c r="CQ342" s="3">
        <v>607536</v>
      </c>
      <c r="CR342" s="3" t="s">
        <v>0</v>
      </c>
      <c r="CS342" s="3">
        <v>1636668</v>
      </c>
      <c r="CT342" s="3">
        <v>8311165</v>
      </c>
      <c r="CU342" s="3" t="s">
        <v>0</v>
      </c>
      <c r="CV342" s="3">
        <v>59900</v>
      </c>
      <c r="CW342" s="3">
        <v>334873</v>
      </c>
      <c r="CX342" s="3">
        <v>231716</v>
      </c>
      <c r="CY342" s="3">
        <v>79061</v>
      </c>
      <c r="CZ342" s="3">
        <v>4254500</v>
      </c>
      <c r="DA342" s="3">
        <v>931148</v>
      </c>
      <c r="DB342" s="3">
        <v>499820</v>
      </c>
      <c r="DC342" s="3">
        <v>853285</v>
      </c>
      <c r="DD342" s="3">
        <v>407243</v>
      </c>
      <c r="DE342" s="3">
        <v>682976</v>
      </c>
      <c r="DF342" s="3">
        <v>223682</v>
      </c>
      <c r="DG342" s="3">
        <v>3667458</v>
      </c>
      <c r="DH342" s="3">
        <v>10225490</v>
      </c>
      <c r="DI342" s="3">
        <v>775409</v>
      </c>
      <c r="DJ342" s="3">
        <v>200826</v>
      </c>
      <c r="DK342" s="3">
        <v>125411</v>
      </c>
      <c r="DL342" s="3" t="s">
        <v>0</v>
      </c>
      <c r="DM342" s="3">
        <v>3728801</v>
      </c>
      <c r="DN342" s="3">
        <v>332668</v>
      </c>
      <c r="DO342" s="3">
        <v>1296721</v>
      </c>
      <c r="DP342" s="3">
        <v>2488947</v>
      </c>
      <c r="DQ342" s="3">
        <v>1668045</v>
      </c>
    </row>
    <row r="343" spans="1:121" x14ac:dyDescent="0.45">
      <c r="A343" s="2">
        <v>44786</v>
      </c>
      <c r="B343" s="1">
        <v>685988</v>
      </c>
      <c r="C343" s="3">
        <v>550619</v>
      </c>
      <c r="D343" s="3">
        <v>280134</v>
      </c>
      <c r="E343" s="3">
        <v>2150845</v>
      </c>
      <c r="F343" s="3">
        <v>72249</v>
      </c>
      <c r="G343" s="3">
        <v>176713</v>
      </c>
      <c r="H343" s="3">
        <v>267215</v>
      </c>
      <c r="I343" s="3">
        <v>744650</v>
      </c>
      <c r="J343" s="3">
        <v>540176</v>
      </c>
      <c r="K343" s="3">
        <v>92896</v>
      </c>
      <c r="L343" s="3">
        <v>201859</v>
      </c>
      <c r="M343" s="3">
        <v>2653834</v>
      </c>
      <c r="N343" s="3">
        <v>164838</v>
      </c>
      <c r="O343" s="3">
        <v>1817346</v>
      </c>
      <c r="P343" s="3">
        <v>2131979</v>
      </c>
      <c r="Q343" s="3">
        <v>957159</v>
      </c>
      <c r="R343" s="3">
        <v>933304</v>
      </c>
      <c r="S343" s="3">
        <v>524201</v>
      </c>
      <c r="T343" s="3">
        <v>1480193</v>
      </c>
      <c r="U343" s="3">
        <v>2</v>
      </c>
      <c r="V343" s="3">
        <v>211060</v>
      </c>
      <c r="W343" s="3">
        <v>287304</v>
      </c>
      <c r="X343" s="3">
        <v>690606</v>
      </c>
      <c r="Y343" s="3">
        <v>584577</v>
      </c>
      <c r="Z343" s="3">
        <v>1421956</v>
      </c>
      <c r="AA343" s="3">
        <v>1805929</v>
      </c>
      <c r="AB343" s="3">
        <v>201492</v>
      </c>
      <c r="AC343" s="3" t="s">
        <v>0</v>
      </c>
      <c r="AD343" s="3">
        <v>3331523</v>
      </c>
      <c r="AE343" s="3">
        <v>949966</v>
      </c>
      <c r="AF343" s="3">
        <v>205179</v>
      </c>
      <c r="AG343" s="3">
        <v>2213569</v>
      </c>
      <c r="AH343" s="3" t="s">
        <v>0</v>
      </c>
      <c r="AI343" s="3">
        <v>496241</v>
      </c>
      <c r="AJ343" s="3">
        <v>7068924</v>
      </c>
      <c r="AK343" s="3">
        <v>234128</v>
      </c>
      <c r="AL343" s="3">
        <v>3434570</v>
      </c>
      <c r="AM343" s="3">
        <v>2026166</v>
      </c>
      <c r="AN343" s="3">
        <v>3355320</v>
      </c>
      <c r="AO343" s="3">
        <v>297803</v>
      </c>
      <c r="AP343" s="3">
        <v>1105048</v>
      </c>
      <c r="AQ343" s="3">
        <v>1771768</v>
      </c>
      <c r="AR343" s="3">
        <v>138105</v>
      </c>
      <c r="AS343" s="3">
        <v>83200</v>
      </c>
      <c r="AT343" s="3" t="s">
        <v>0</v>
      </c>
      <c r="AU343" s="3">
        <v>360286</v>
      </c>
      <c r="AV343" s="3">
        <v>5007717</v>
      </c>
      <c r="AW343" s="3">
        <v>2336123</v>
      </c>
      <c r="AX343" s="3">
        <v>4247951</v>
      </c>
      <c r="AY343" s="3">
        <v>720728</v>
      </c>
      <c r="AZ343" s="3">
        <v>294477</v>
      </c>
      <c r="BA343" s="3">
        <v>375063</v>
      </c>
      <c r="BB343" s="3" t="s">
        <v>0</v>
      </c>
      <c r="BC343" s="3">
        <v>499409</v>
      </c>
      <c r="BD343" s="3">
        <v>58701</v>
      </c>
      <c r="BE343" s="3">
        <v>229960</v>
      </c>
      <c r="BF343" s="3">
        <v>1178722</v>
      </c>
      <c r="BG343" s="3">
        <v>0</v>
      </c>
      <c r="BH343" s="3">
        <v>232153</v>
      </c>
      <c r="BI343" s="3">
        <v>319350</v>
      </c>
      <c r="BJ343" s="3">
        <v>5918633</v>
      </c>
      <c r="BK343" s="3" t="s">
        <v>0</v>
      </c>
      <c r="BL343" s="3">
        <v>516792</v>
      </c>
      <c r="BM343" s="3">
        <v>222876</v>
      </c>
      <c r="BN343" s="3">
        <v>17649080</v>
      </c>
      <c r="BO343" s="3">
        <v>94673</v>
      </c>
      <c r="BP343" s="3">
        <v>22619680</v>
      </c>
      <c r="BQ343" s="3">
        <v>296327</v>
      </c>
      <c r="BR343" s="3">
        <v>1736466</v>
      </c>
      <c r="BS343" s="3" t="s">
        <v>0</v>
      </c>
      <c r="BT343" s="3">
        <v>1135377</v>
      </c>
      <c r="BU343" s="3">
        <v>1480300</v>
      </c>
      <c r="BV343" s="3" t="s">
        <v>0</v>
      </c>
      <c r="BW343" s="3">
        <v>11582340</v>
      </c>
      <c r="BX343" s="3">
        <v>750</v>
      </c>
      <c r="BY343" s="3">
        <v>6692347</v>
      </c>
      <c r="BZ343" s="3">
        <v>21797</v>
      </c>
      <c r="CA343" s="3">
        <v>30638190</v>
      </c>
      <c r="CB343" s="3">
        <v>5020596</v>
      </c>
      <c r="CC343" s="3">
        <v>1158538</v>
      </c>
      <c r="CD343" s="3">
        <v>4669856</v>
      </c>
      <c r="CE343" s="3">
        <v>364235</v>
      </c>
      <c r="CF343" s="3">
        <v>179679</v>
      </c>
      <c r="CG343" s="3">
        <v>81146</v>
      </c>
      <c r="CH343" s="3">
        <v>659467</v>
      </c>
      <c r="CI343" s="3">
        <v>322053</v>
      </c>
      <c r="CJ343" s="3">
        <v>383408</v>
      </c>
      <c r="CK343" s="3">
        <v>3201740</v>
      </c>
      <c r="CL343" s="3">
        <v>15406520</v>
      </c>
      <c r="CM343" s="3">
        <v>282709</v>
      </c>
      <c r="CN343" s="3" t="s">
        <v>0</v>
      </c>
      <c r="CO343" s="3" t="s">
        <v>0</v>
      </c>
      <c r="CP343" s="3">
        <v>3846152</v>
      </c>
      <c r="CQ343" s="3">
        <v>607536</v>
      </c>
      <c r="CR343" s="3" t="s">
        <v>0</v>
      </c>
      <c r="CS343" s="3">
        <v>1636668</v>
      </c>
      <c r="CT343" s="3">
        <v>8311165</v>
      </c>
      <c r="CU343" s="3" t="s">
        <v>0</v>
      </c>
      <c r="CV343" s="3">
        <v>59900</v>
      </c>
      <c r="CW343" s="3">
        <v>334873</v>
      </c>
      <c r="CX343" s="3">
        <v>231716</v>
      </c>
      <c r="CY343" s="3">
        <v>79061</v>
      </c>
      <c r="CZ343" s="3">
        <v>4254500</v>
      </c>
      <c r="DA343" s="3">
        <v>931148</v>
      </c>
      <c r="DB343" s="3">
        <v>499820</v>
      </c>
      <c r="DC343" s="3">
        <v>853285</v>
      </c>
      <c r="DD343" s="3">
        <v>407243</v>
      </c>
      <c r="DE343" s="3">
        <v>682976</v>
      </c>
      <c r="DF343" s="3">
        <v>223682</v>
      </c>
      <c r="DG343" s="3">
        <v>3667458</v>
      </c>
      <c r="DH343" s="3">
        <v>10225490</v>
      </c>
      <c r="DI343" s="3">
        <v>775409</v>
      </c>
      <c r="DJ343" s="3">
        <v>200826</v>
      </c>
      <c r="DK343" s="3">
        <v>125411</v>
      </c>
      <c r="DL343" s="3" t="s">
        <v>0</v>
      </c>
      <c r="DM343" s="3">
        <v>3728801</v>
      </c>
      <c r="DN343" s="3">
        <v>332668</v>
      </c>
      <c r="DO343" s="3">
        <v>1296721</v>
      </c>
      <c r="DP343" s="3">
        <v>2488947</v>
      </c>
      <c r="DQ343" s="3">
        <v>1668045</v>
      </c>
    </row>
    <row r="344" spans="1:121" x14ac:dyDescent="0.45">
      <c r="A344" s="2">
        <v>44787</v>
      </c>
      <c r="B344" s="1">
        <v>685988</v>
      </c>
      <c r="C344" s="3">
        <v>550619</v>
      </c>
      <c r="D344" s="3">
        <v>280134</v>
      </c>
      <c r="E344" s="3">
        <v>2150845</v>
      </c>
      <c r="F344" s="3">
        <v>72249</v>
      </c>
      <c r="G344" s="3">
        <v>176713</v>
      </c>
      <c r="H344" s="3">
        <v>267215</v>
      </c>
      <c r="I344" s="3">
        <v>744650</v>
      </c>
      <c r="J344" s="3">
        <v>540176</v>
      </c>
      <c r="K344" s="3">
        <v>92896</v>
      </c>
      <c r="L344" s="3">
        <v>201859</v>
      </c>
      <c r="M344" s="3">
        <v>2653834</v>
      </c>
      <c r="N344" s="3">
        <v>164838</v>
      </c>
      <c r="O344" s="3">
        <v>1817346</v>
      </c>
      <c r="P344" s="3">
        <v>2131979</v>
      </c>
      <c r="Q344" s="3">
        <v>957159</v>
      </c>
      <c r="R344" s="3">
        <v>933304</v>
      </c>
      <c r="S344" s="3">
        <v>524201</v>
      </c>
      <c r="T344" s="3">
        <v>1480193</v>
      </c>
      <c r="U344" s="3">
        <v>2</v>
      </c>
      <c r="V344" s="3">
        <v>211060</v>
      </c>
      <c r="W344" s="3">
        <v>287304</v>
      </c>
      <c r="X344" s="3">
        <v>690606</v>
      </c>
      <c r="Y344" s="3">
        <v>584577</v>
      </c>
      <c r="Z344" s="3">
        <v>1421956</v>
      </c>
      <c r="AA344" s="3">
        <v>1805929</v>
      </c>
      <c r="AB344" s="3">
        <v>201492</v>
      </c>
      <c r="AC344" s="3" t="s">
        <v>0</v>
      </c>
      <c r="AD344" s="3">
        <v>3331523</v>
      </c>
      <c r="AE344" s="3">
        <v>949966</v>
      </c>
      <c r="AF344" s="3">
        <v>205179</v>
      </c>
      <c r="AG344" s="3">
        <v>2213569</v>
      </c>
      <c r="AH344" s="3" t="s">
        <v>0</v>
      </c>
      <c r="AI344" s="3">
        <v>496241</v>
      </c>
      <c r="AJ344" s="3">
        <v>7068924</v>
      </c>
      <c r="AK344" s="3">
        <v>234128</v>
      </c>
      <c r="AL344" s="3">
        <v>3434570</v>
      </c>
      <c r="AM344" s="3">
        <v>2026166</v>
      </c>
      <c r="AN344" s="3">
        <v>3355320</v>
      </c>
      <c r="AO344" s="3">
        <v>297803</v>
      </c>
      <c r="AP344" s="3">
        <v>1105048</v>
      </c>
      <c r="AQ344" s="3">
        <v>1771768</v>
      </c>
      <c r="AR344" s="3">
        <v>138105</v>
      </c>
      <c r="AS344" s="3">
        <v>83200</v>
      </c>
      <c r="AT344" s="3" t="s">
        <v>0</v>
      </c>
      <c r="AU344" s="3">
        <v>360286</v>
      </c>
      <c r="AV344" s="3">
        <v>5007717</v>
      </c>
      <c r="AW344" s="3">
        <v>2336123</v>
      </c>
      <c r="AX344" s="3">
        <v>4247951</v>
      </c>
      <c r="AY344" s="3">
        <v>720728</v>
      </c>
      <c r="AZ344" s="3">
        <v>294477</v>
      </c>
      <c r="BA344" s="3">
        <v>375063</v>
      </c>
      <c r="BB344" s="3" t="s">
        <v>0</v>
      </c>
      <c r="BC344" s="3">
        <v>499409</v>
      </c>
      <c r="BD344" s="3">
        <v>58701</v>
      </c>
      <c r="BE344" s="3">
        <v>229960</v>
      </c>
      <c r="BF344" s="3">
        <v>1178722</v>
      </c>
      <c r="BG344" s="3">
        <v>0</v>
      </c>
      <c r="BH344" s="3">
        <v>232153</v>
      </c>
      <c r="BI344" s="3">
        <v>319350</v>
      </c>
      <c r="BJ344" s="3">
        <v>5918633</v>
      </c>
      <c r="BK344" s="3" t="s">
        <v>0</v>
      </c>
      <c r="BL344" s="3">
        <v>516792</v>
      </c>
      <c r="BM344" s="3">
        <v>222876</v>
      </c>
      <c r="BN344" s="3">
        <v>17649080</v>
      </c>
      <c r="BO344" s="3">
        <v>94673</v>
      </c>
      <c r="BP344" s="3">
        <v>22619680</v>
      </c>
      <c r="BQ344" s="3">
        <v>296327</v>
      </c>
      <c r="BR344" s="3">
        <v>1736466</v>
      </c>
      <c r="BS344" s="3" t="s">
        <v>0</v>
      </c>
      <c r="BT344" s="3">
        <v>1135377</v>
      </c>
      <c r="BU344" s="3">
        <v>1480300</v>
      </c>
      <c r="BV344" s="3" t="s">
        <v>0</v>
      </c>
      <c r="BW344" s="3">
        <v>11582340</v>
      </c>
      <c r="BX344" s="3">
        <v>750</v>
      </c>
      <c r="BY344" s="3">
        <v>6692347</v>
      </c>
      <c r="BZ344" s="3">
        <v>21797</v>
      </c>
      <c r="CA344" s="3">
        <v>30638190</v>
      </c>
      <c r="CB344" s="3">
        <v>5020596</v>
      </c>
      <c r="CC344" s="3">
        <v>1158538</v>
      </c>
      <c r="CD344" s="3">
        <v>4669856</v>
      </c>
      <c r="CE344" s="3">
        <v>364235</v>
      </c>
      <c r="CF344" s="3">
        <v>179679</v>
      </c>
      <c r="CG344" s="3">
        <v>81146</v>
      </c>
      <c r="CH344" s="3">
        <v>659467</v>
      </c>
      <c r="CI344" s="3">
        <v>322053</v>
      </c>
      <c r="CJ344" s="3">
        <v>383408</v>
      </c>
      <c r="CK344" s="3">
        <v>3201740</v>
      </c>
      <c r="CL344" s="3">
        <v>15406520</v>
      </c>
      <c r="CM344" s="3">
        <v>282709</v>
      </c>
      <c r="CN344" s="3" t="s">
        <v>0</v>
      </c>
      <c r="CO344" s="3" t="s">
        <v>0</v>
      </c>
      <c r="CP344" s="3">
        <v>3846152</v>
      </c>
      <c r="CQ344" s="3">
        <v>607536</v>
      </c>
      <c r="CR344" s="3" t="s">
        <v>0</v>
      </c>
      <c r="CS344" s="3">
        <v>1636668</v>
      </c>
      <c r="CT344" s="3">
        <v>8311165</v>
      </c>
      <c r="CU344" s="3" t="s">
        <v>0</v>
      </c>
      <c r="CV344" s="3">
        <v>59900</v>
      </c>
      <c r="CW344" s="3">
        <v>334873</v>
      </c>
      <c r="CX344" s="3">
        <v>231716</v>
      </c>
      <c r="CY344" s="3">
        <v>79061</v>
      </c>
      <c r="CZ344" s="3">
        <v>4254500</v>
      </c>
      <c r="DA344" s="3">
        <v>931148</v>
      </c>
      <c r="DB344" s="3">
        <v>499820</v>
      </c>
      <c r="DC344" s="3">
        <v>853285</v>
      </c>
      <c r="DD344" s="3">
        <v>407243</v>
      </c>
      <c r="DE344" s="3">
        <v>682976</v>
      </c>
      <c r="DF344" s="3">
        <v>223682</v>
      </c>
      <c r="DG344" s="3">
        <v>3667458</v>
      </c>
      <c r="DH344" s="3">
        <v>10225490</v>
      </c>
      <c r="DI344" s="3">
        <v>775409</v>
      </c>
      <c r="DJ344" s="3">
        <v>200826</v>
      </c>
      <c r="DK344" s="3">
        <v>125411</v>
      </c>
      <c r="DL344" s="3" t="s">
        <v>0</v>
      </c>
      <c r="DM344" s="3">
        <v>3728801</v>
      </c>
      <c r="DN344" s="3">
        <v>332668</v>
      </c>
      <c r="DO344" s="3">
        <v>1296721</v>
      </c>
      <c r="DP344" s="3">
        <v>2488947</v>
      </c>
      <c r="DQ344" s="3">
        <v>1668045</v>
      </c>
    </row>
    <row r="345" spans="1:121" x14ac:dyDescent="0.45">
      <c r="A345" s="2">
        <v>44788</v>
      </c>
      <c r="B345" s="1">
        <v>387758</v>
      </c>
      <c r="C345" s="3">
        <v>958978</v>
      </c>
      <c r="D345" s="3">
        <v>356281</v>
      </c>
      <c r="E345" s="3">
        <v>2503382</v>
      </c>
      <c r="F345" s="3">
        <v>94020</v>
      </c>
      <c r="G345" s="3">
        <v>173310</v>
      </c>
      <c r="H345" s="3">
        <v>206421</v>
      </c>
      <c r="I345" s="3">
        <v>609640</v>
      </c>
      <c r="J345" s="3">
        <v>372541</v>
      </c>
      <c r="K345" s="3">
        <v>119077</v>
      </c>
      <c r="L345" s="3">
        <v>193591</v>
      </c>
      <c r="M345" s="3">
        <v>4256931</v>
      </c>
      <c r="N345" s="3">
        <v>93589</v>
      </c>
      <c r="O345" s="3">
        <v>2051497</v>
      </c>
      <c r="P345" s="3">
        <v>1657006</v>
      </c>
      <c r="Q345" s="3">
        <v>853167</v>
      </c>
      <c r="R345" s="3">
        <v>336597</v>
      </c>
      <c r="S345" s="3">
        <v>779481</v>
      </c>
      <c r="T345" s="3">
        <v>1556275</v>
      </c>
      <c r="U345" s="3">
        <v>25</v>
      </c>
      <c r="V345" s="3">
        <v>277596</v>
      </c>
      <c r="W345" s="3">
        <v>305274</v>
      </c>
      <c r="X345" s="3">
        <v>1400706</v>
      </c>
      <c r="Y345" s="3">
        <v>433099</v>
      </c>
      <c r="Z345" s="3">
        <v>1467223</v>
      </c>
      <c r="AA345" s="3">
        <v>1659306</v>
      </c>
      <c r="AB345" s="3">
        <v>187285</v>
      </c>
      <c r="AC345" s="3" t="s">
        <v>0</v>
      </c>
      <c r="AD345" s="3">
        <v>2289463</v>
      </c>
      <c r="AE345" s="3">
        <v>2607778</v>
      </c>
      <c r="AF345" s="3">
        <v>237766</v>
      </c>
      <c r="AG345" s="3">
        <v>1653773</v>
      </c>
      <c r="AH345" s="3" t="s">
        <v>0</v>
      </c>
      <c r="AI345" s="3">
        <v>185618</v>
      </c>
      <c r="AJ345" s="3">
        <v>9752088</v>
      </c>
      <c r="AK345" s="3">
        <v>90663</v>
      </c>
      <c r="AL345" s="3">
        <v>2191042</v>
      </c>
      <c r="AM345" s="3">
        <v>2718197</v>
      </c>
      <c r="AN345" s="3">
        <v>2428945</v>
      </c>
      <c r="AO345" s="3">
        <v>318988</v>
      </c>
      <c r="AP345" s="3">
        <v>1504783</v>
      </c>
      <c r="AQ345" s="3">
        <v>1670365</v>
      </c>
      <c r="AR345" s="3">
        <v>149289</v>
      </c>
      <c r="AS345" s="3">
        <v>115043</v>
      </c>
      <c r="AT345" s="3" t="s">
        <v>0</v>
      </c>
      <c r="AU345" s="3">
        <v>662804</v>
      </c>
      <c r="AV345" s="3">
        <v>3109708</v>
      </c>
      <c r="AW345" s="3">
        <v>2362655</v>
      </c>
      <c r="AX345" s="3">
        <v>4747698</v>
      </c>
      <c r="AY345" s="3">
        <v>807568</v>
      </c>
      <c r="AZ345" s="3">
        <v>252528</v>
      </c>
      <c r="BA345" s="3">
        <v>315703</v>
      </c>
      <c r="BB345" s="3" t="s">
        <v>0</v>
      </c>
      <c r="BC345" s="3">
        <v>337437</v>
      </c>
      <c r="BD345" s="3">
        <v>54507</v>
      </c>
      <c r="BE345" s="3">
        <v>214063</v>
      </c>
      <c r="BF345" s="3">
        <v>830838</v>
      </c>
      <c r="BG345" s="3">
        <v>0</v>
      </c>
      <c r="BH345" s="3">
        <v>472937</v>
      </c>
      <c r="BI345" s="3">
        <v>389122</v>
      </c>
      <c r="BJ345" s="3">
        <v>11282730</v>
      </c>
      <c r="BK345" s="3" t="s">
        <v>0</v>
      </c>
      <c r="BL345" s="3">
        <v>888319</v>
      </c>
      <c r="BM345" s="3">
        <v>251401</v>
      </c>
      <c r="BN345" s="3">
        <v>14104830</v>
      </c>
      <c r="BO345" s="3">
        <v>117221</v>
      </c>
      <c r="BP345" s="3">
        <v>18085650</v>
      </c>
      <c r="BQ345" s="3">
        <v>360724</v>
      </c>
      <c r="BR345" s="3">
        <v>1854087</v>
      </c>
      <c r="BS345" s="3" t="s">
        <v>0</v>
      </c>
      <c r="BT345" s="3">
        <v>219640</v>
      </c>
      <c r="BU345" s="3">
        <v>1371228</v>
      </c>
      <c r="BV345" s="3" t="s">
        <v>0</v>
      </c>
      <c r="BW345" s="3">
        <v>4334543</v>
      </c>
      <c r="BX345" s="3">
        <v>750</v>
      </c>
      <c r="BY345" s="3">
        <v>3733644</v>
      </c>
      <c r="BZ345" s="3">
        <v>121946</v>
      </c>
      <c r="CA345" s="3">
        <v>33263350</v>
      </c>
      <c r="CB345" s="3">
        <v>5633106</v>
      </c>
      <c r="CC345" s="3">
        <v>811912</v>
      </c>
      <c r="CD345" s="3">
        <v>3467196</v>
      </c>
      <c r="CE345" s="3">
        <v>295586</v>
      </c>
      <c r="CF345" s="3">
        <v>259118</v>
      </c>
      <c r="CG345" s="3">
        <v>187908</v>
      </c>
      <c r="CH345" s="3">
        <v>871688</v>
      </c>
      <c r="CI345" s="3">
        <v>253810</v>
      </c>
      <c r="CJ345" s="3">
        <v>411367</v>
      </c>
      <c r="CK345" s="3">
        <v>1613419</v>
      </c>
      <c r="CL345" s="3">
        <v>17073690</v>
      </c>
      <c r="CM345" s="3">
        <v>244563</v>
      </c>
      <c r="CN345" s="3" t="s">
        <v>0</v>
      </c>
      <c r="CO345" s="3" t="s">
        <v>0</v>
      </c>
      <c r="CP345" s="3">
        <v>2768479</v>
      </c>
      <c r="CQ345" s="3">
        <v>890187</v>
      </c>
      <c r="CR345" s="3" t="s">
        <v>0</v>
      </c>
      <c r="CS345" s="3">
        <v>1963130</v>
      </c>
      <c r="CT345" s="3">
        <v>4964980</v>
      </c>
      <c r="CU345" s="3" t="s">
        <v>0</v>
      </c>
      <c r="CV345" s="3">
        <v>59100</v>
      </c>
      <c r="CW345" s="3">
        <v>231024</v>
      </c>
      <c r="CX345" s="3">
        <v>413903</v>
      </c>
      <c r="CY345" s="3">
        <v>120949</v>
      </c>
      <c r="CZ345" s="3">
        <v>3049850</v>
      </c>
      <c r="DA345" s="3">
        <v>654733</v>
      </c>
      <c r="DB345" s="3">
        <v>941471</v>
      </c>
      <c r="DC345" s="3">
        <v>989162</v>
      </c>
      <c r="DD345" s="3">
        <v>568850</v>
      </c>
      <c r="DE345" s="3">
        <v>670470</v>
      </c>
      <c r="DF345" s="3">
        <v>150120</v>
      </c>
      <c r="DG345" s="3">
        <v>2901889</v>
      </c>
      <c r="DH345" s="3">
        <v>11498590</v>
      </c>
      <c r="DI345" s="3">
        <v>898140</v>
      </c>
      <c r="DJ345" s="3">
        <v>377634</v>
      </c>
      <c r="DK345" s="3">
        <v>66006</v>
      </c>
      <c r="DL345" s="3" t="s">
        <v>0</v>
      </c>
      <c r="DM345" s="3">
        <v>2583931</v>
      </c>
      <c r="DN345" s="3">
        <v>322162</v>
      </c>
      <c r="DO345" s="3">
        <v>936179</v>
      </c>
      <c r="DP345" s="3">
        <v>2737397</v>
      </c>
      <c r="DQ345" s="3">
        <v>1131428</v>
      </c>
    </row>
    <row r="346" spans="1:121" x14ac:dyDescent="0.45">
      <c r="A346" s="2">
        <v>44789</v>
      </c>
      <c r="B346" s="1">
        <v>577333</v>
      </c>
      <c r="C346" s="3">
        <v>1044601</v>
      </c>
      <c r="D346" s="3">
        <v>388594</v>
      </c>
      <c r="E346" s="3">
        <v>2139474</v>
      </c>
      <c r="F346" s="3">
        <v>86965</v>
      </c>
      <c r="G346" s="3">
        <v>153279</v>
      </c>
      <c r="H346" s="3">
        <v>164273</v>
      </c>
      <c r="I346" s="3">
        <v>872677</v>
      </c>
      <c r="J346" s="3">
        <v>370764</v>
      </c>
      <c r="K346" s="3">
        <v>64771</v>
      </c>
      <c r="L346" s="3">
        <v>253601</v>
      </c>
      <c r="M346" s="3">
        <v>4883848</v>
      </c>
      <c r="N346" s="3">
        <v>54298</v>
      </c>
      <c r="O346" s="3">
        <v>1927808</v>
      </c>
      <c r="P346" s="3">
        <v>1298514</v>
      </c>
      <c r="Q346" s="3">
        <v>892995</v>
      </c>
      <c r="R346" s="3">
        <v>1070814</v>
      </c>
      <c r="S346" s="3">
        <v>815284</v>
      </c>
      <c r="T346" s="3">
        <v>2013652</v>
      </c>
      <c r="U346" s="3">
        <v>25</v>
      </c>
      <c r="V346" s="3">
        <v>231291</v>
      </c>
      <c r="W346" s="3">
        <v>338103</v>
      </c>
      <c r="X346" s="3">
        <v>1843304</v>
      </c>
      <c r="Y346" s="3">
        <v>454980</v>
      </c>
      <c r="Z346" s="3">
        <v>1444491</v>
      </c>
      <c r="AA346" s="3">
        <v>1621995</v>
      </c>
      <c r="AB346" s="3">
        <v>387718</v>
      </c>
      <c r="AC346" s="3" t="s">
        <v>0</v>
      </c>
      <c r="AD346" s="3">
        <v>3113053</v>
      </c>
      <c r="AE346" s="3">
        <v>1573690</v>
      </c>
      <c r="AF346" s="3">
        <v>268558</v>
      </c>
      <c r="AG346" s="3">
        <v>2043698</v>
      </c>
      <c r="AH346" s="3" t="s">
        <v>0</v>
      </c>
      <c r="AI346" s="3">
        <v>184570</v>
      </c>
      <c r="AJ346" s="3">
        <v>11704700</v>
      </c>
      <c r="AK346" s="3">
        <v>136806</v>
      </c>
      <c r="AL346" s="3">
        <v>4006899</v>
      </c>
      <c r="AM346" s="3">
        <v>3113118</v>
      </c>
      <c r="AN346" s="3">
        <v>2994188</v>
      </c>
      <c r="AO346" s="3">
        <v>411305</v>
      </c>
      <c r="AP346" s="3">
        <v>2539180</v>
      </c>
      <c r="AQ346" s="3">
        <v>1172747</v>
      </c>
      <c r="AR346" s="3">
        <v>242837</v>
      </c>
      <c r="AS346" s="3">
        <v>130166</v>
      </c>
      <c r="AT346" s="3" t="s">
        <v>0</v>
      </c>
      <c r="AU346" s="3">
        <v>1057384</v>
      </c>
      <c r="AV346" s="3">
        <v>4902275</v>
      </c>
      <c r="AW346" s="3">
        <v>2094649</v>
      </c>
      <c r="AX346" s="3">
        <v>3322057</v>
      </c>
      <c r="AY346" s="3">
        <v>2660360</v>
      </c>
      <c r="AZ346" s="3">
        <v>223490</v>
      </c>
      <c r="BA346" s="3">
        <v>594607</v>
      </c>
      <c r="BB346" s="3" t="s">
        <v>0</v>
      </c>
      <c r="BC346" s="3">
        <v>985610</v>
      </c>
      <c r="BD346" s="3">
        <v>68000</v>
      </c>
      <c r="BE346" s="3">
        <v>187094</v>
      </c>
      <c r="BF346" s="3">
        <v>1031551</v>
      </c>
      <c r="BG346" s="3">
        <v>0</v>
      </c>
      <c r="BH346" s="3">
        <v>384499</v>
      </c>
      <c r="BI346" s="3">
        <v>869054</v>
      </c>
      <c r="BJ346" s="3">
        <v>8422444</v>
      </c>
      <c r="BK346" s="3" t="s">
        <v>0</v>
      </c>
      <c r="BL346" s="3">
        <v>874829</v>
      </c>
      <c r="BM346" s="3">
        <v>399473</v>
      </c>
      <c r="BN346" s="3">
        <v>17057450</v>
      </c>
      <c r="BO346" s="3">
        <v>74952</v>
      </c>
      <c r="BP346" s="3">
        <v>18102880</v>
      </c>
      <c r="BQ346" s="3">
        <v>492773</v>
      </c>
      <c r="BR346" s="3">
        <v>1750391</v>
      </c>
      <c r="BS346" s="3" t="s">
        <v>0</v>
      </c>
      <c r="BT346" s="3">
        <v>474591</v>
      </c>
      <c r="BU346" s="3">
        <v>1322380</v>
      </c>
      <c r="BV346" s="3" t="s">
        <v>0</v>
      </c>
      <c r="BW346" s="3">
        <v>3899859</v>
      </c>
      <c r="BX346" s="3">
        <v>250</v>
      </c>
      <c r="BY346" s="3">
        <v>6185088</v>
      </c>
      <c r="BZ346" s="3">
        <v>44854</v>
      </c>
      <c r="CA346" s="3">
        <v>40681240</v>
      </c>
      <c r="CB346" s="3">
        <v>7317600</v>
      </c>
      <c r="CC346" s="3">
        <v>641078</v>
      </c>
      <c r="CD346" s="3">
        <v>2322365</v>
      </c>
      <c r="CE346" s="3">
        <v>398938</v>
      </c>
      <c r="CF346" s="3">
        <v>176750</v>
      </c>
      <c r="CG346" s="3">
        <v>118216</v>
      </c>
      <c r="CH346" s="3">
        <v>442895</v>
      </c>
      <c r="CI346" s="3">
        <v>325440</v>
      </c>
      <c r="CJ346" s="3">
        <v>480538</v>
      </c>
      <c r="CK346" s="3">
        <v>3434208</v>
      </c>
      <c r="CL346" s="3">
        <v>19974040</v>
      </c>
      <c r="CM346" s="3">
        <v>355543</v>
      </c>
      <c r="CN346" s="3" t="s">
        <v>0</v>
      </c>
      <c r="CO346" s="3" t="s">
        <v>0</v>
      </c>
      <c r="CP346" s="3">
        <v>3835945</v>
      </c>
      <c r="CQ346" s="3">
        <v>949862</v>
      </c>
      <c r="CR346" s="3" t="s">
        <v>0</v>
      </c>
      <c r="CS346" s="3">
        <v>3053278</v>
      </c>
      <c r="CT346" s="3">
        <v>7162725</v>
      </c>
      <c r="CU346" s="3" t="s">
        <v>0</v>
      </c>
      <c r="CV346" s="3">
        <v>58900</v>
      </c>
      <c r="CW346" s="3">
        <v>272950</v>
      </c>
      <c r="CX346" s="3">
        <v>297146</v>
      </c>
      <c r="CY346" s="3">
        <v>63420</v>
      </c>
      <c r="CZ346" s="3">
        <v>3379400</v>
      </c>
      <c r="DA346" s="3">
        <v>696973</v>
      </c>
      <c r="DB346" s="3">
        <v>467168</v>
      </c>
      <c r="DC346" s="3">
        <v>899713</v>
      </c>
      <c r="DD346" s="3">
        <v>464232</v>
      </c>
      <c r="DE346" s="3">
        <v>664056</v>
      </c>
      <c r="DF346" s="3">
        <v>158321</v>
      </c>
      <c r="DG346" s="3">
        <v>2740560</v>
      </c>
      <c r="DH346" s="3">
        <v>6776247</v>
      </c>
      <c r="DI346" s="3">
        <v>1272681</v>
      </c>
      <c r="DJ346" s="3">
        <v>250642</v>
      </c>
      <c r="DK346" s="3">
        <v>79531</v>
      </c>
      <c r="DL346" s="3" t="s">
        <v>0</v>
      </c>
      <c r="DM346" s="3">
        <v>2068072</v>
      </c>
      <c r="DN346" s="3">
        <v>272252</v>
      </c>
      <c r="DO346" s="3">
        <v>948372</v>
      </c>
      <c r="DP346" s="3">
        <v>7520089</v>
      </c>
      <c r="DQ346" s="3">
        <v>1512679</v>
      </c>
    </row>
    <row r="347" spans="1:121" x14ac:dyDescent="0.45">
      <c r="A347" s="2">
        <v>44790</v>
      </c>
      <c r="B347" s="1">
        <v>1118840</v>
      </c>
      <c r="C347" s="3">
        <v>594699</v>
      </c>
      <c r="D347" s="3">
        <v>395293</v>
      </c>
      <c r="E347" s="3">
        <v>1894369</v>
      </c>
      <c r="F347" s="3">
        <v>51513</v>
      </c>
      <c r="G347" s="3">
        <v>125414</v>
      </c>
      <c r="H347" s="3">
        <v>107209</v>
      </c>
      <c r="I347" s="3">
        <v>636449</v>
      </c>
      <c r="J347" s="3">
        <v>386840</v>
      </c>
      <c r="K347" s="3">
        <v>55305</v>
      </c>
      <c r="L347" s="3">
        <v>248183</v>
      </c>
      <c r="M347" s="3">
        <v>3407875</v>
      </c>
      <c r="N347" s="3">
        <v>44744</v>
      </c>
      <c r="O347" s="3">
        <v>2178655</v>
      </c>
      <c r="P347" s="3">
        <v>2401535</v>
      </c>
      <c r="Q347" s="3">
        <v>1028926</v>
      </c>
      <c r="R347" s="3">
        <v>444504</v>
      </c>
      <c r="S347" s="3">
        <v>842835</v>
      </c>
      <c r="T347" s="3">
        <v>2286722</v>
      </c>
      <c r="U347" s="3">
        <v>11</v>
      </c>
      <c r="V347" s="3">
        <v>363259</v>
      </c>
      <c r="W347" s="3">
        <v>1625379</v>
      </c>
      <c r="X347" s="3">
        <v>1348151</v>
      </c>
      <c r="Y347" s="3">
        <v>369410</v>
      </c>
      <c r="Z347" s="3">
        <v>1453614</v>
      </c>
      <c r="AA347" s="3">
        <v>1341465</v>
      </c>
      <c r="AB347" s="3">
        <v>251488</v>
      </c>
      <c r="AC347" s="3" t="s">
        <v>0</v>
      </c>
      <c r="AD347" s="3">
        <v>2601795</v>
      </c>
      <c r="AE347" s="3">
        <v>1060557</v>
      </c>
      <c r="AF347" s="3">
        <v>208243</v>
      </c>
      <c r="AG347" s="3">
        <v>1510329</v>
      </c>
      <c r="AH347" s="3" t="s">
        <v>0</v>
      </c>
      <c r="AI347" s="3">
        <v>202121</v>
      </c>
      <c r="AJ347" s="3">
        <v>8950520</v>
      </c>
      <c r="AK347" s="3">
        <v>257256</v>
      </c>
      <c r="AL347" s="3">
        <v>2909634</v>
      </c>
      <c r="AM347" s="3">
        <v>2698465</v>
      </c>
      <c r="AN347" s="3">
        <v>2781310</v>
      </c>
      <c r="AO347" s="3">
        <v>309722</v>
      </c>
      <c r="AP347" s="3">
        <v>1540364</v>
      </c>
      <c r="AQ347" s="3">
        <v>773652</v>
      </c>
      <c r="AR347" s="3">
        <v>121010</v>
      </c>
      <c r="AS347" s="3">
        <v>101713</v>
      </c>
      <c r="AT347" s="3" t="s">
        <v>0</v>
      </c>
      <c r="AU347" s="3">
        <v>558179</v>
      </c>
      <c r="AV347" s="3">
        <v>4814184</v>
      </c>
      <c r="AW347" s="3">
        <v>1430720</v>
      </c>
      <c r="AX347" s="3">
        <v>3985159</v>
      </c>
      <c r="AY347" s="3">
        <v>1694092</v>
      </c>
      <c r="AZ347" s="3">
        <v>204715</v>
      </c>
      <c r="BA347" s="3">
        <v>412484</v>
      </c>
      <c r="BB347" s="3" t="s">
        <v>0</v>
      </c>
      <c r="BC347" s="3">
        <v>368265</v>
      </c>
      <c r="BD347" s="3">
        <v>76000</v>
      </c>
      <c r="BE347" s="3">
        <v>207717</v>
      </c>
      <c r="BF347" s="3">
        <v>1422646</v>
      </c>
      <c r="BG347" s="3">
        <v>0</v>
      </c>
      <c r="BH347" s="3">
        <v>191344</v>
      </c>
      <c r="BI347" s="3">
        <v>443720</v>
      </c>
      <c r="BJ347" s="3">
        <v>6638312</v>
      </c>
      <c r="BK347" s="3" t="s">
        <v>0</v>
      </c>
      <c r="BL347" s="3">
        <v>668029</v>
      </c>
      <c r="BM347" s="3">
        <v>433707</v>
      </c>
      <c r="BN347" s="3">
        <v>17188480</v>
      </c>
      <c r="BO347" s="3">
        <v>142061</v>
      </c>
      <c r="BP347" s="3">
        <v>18253360</v>
      </c>
      <c r="BQ347" s="3">
        <v>557638</v>
      </c>
      <c r="BR347" s="3">
        <v>1562489</v>
      </c>
      <c r="BS347" s="3" t="s">
        <v>0</v>
      </c>
      <c r="BT347" s="3">
        <v>501884</v>
      </c>
      <c r="BU347" s="3">
        <v>1153242</v>
      </c>
      <c r="BV347" s="3" t="s">
        <v>0</v>
      </c>
      <c r="BW347" s="3">
        <v>3331133</v>
      </c>
      <c r="BX347" s="3">
        <v>750</v>
      </c>
      <c r="BY347" s="3">
        <v>5185253</v>
      </c>
      <c r="BZ347" s="3">
        <v>23797</v>
      </c>
      <c r="CA347" s="3">
        <v>33933630</v>
      </c>
      <c r="CB347" s="3">
        <v>6556194</v>
      </c>
      <c r="CC347" s="3">
        <v>928594</v>
      </c>
      <c r="CD347" s="3">
        <v>2624599</v>
      </c>
      <c r="CE347" s="3">
        <v>441332</v>
      </c>
      <c r="CF347" s="3">
        <v>223132</v>
      </c>
      <c r="CG347" s="3">
        <v>165876</v>
      </c>
      <c r="CH347" s="3">
        <v>915926</v>
      </c>
      <c r="CI347" s="3">
        <v>177670</v>
      </c>
      <c r="CJ347" s="3">
        <v>349224</v>
      </c>
      <c r="CK347" s="3">
        <v>2542706</v>
      </c>
      <c r="CL347" s="3">
        <v>16838130</v>
      </c>
      <c r="CM347" s="3">
        <v>316922</v>
      </c>
      <c r="CN347" s="3" t="s">
        <v>0</v>
      </c>
      <c r="CO347" s="3" t="s">
        <v>0</v>
      </c>
      <c r="CP347" s="3">
        <v>3181278</v>
      </c>
      <c r="CQ347" s="3">
        <v>697193</v>
      </c>
      <c r="CR347" s="3" t="s">
        <v>0</v>
      </c>
      <c r="CS347" s="3">
        <v>2191184</v>
      </c>
      <c r="CT347" s="3">
        <v>4376840</v>
      </c>
      <c r="CU347" s="3" t="s">
        <v>0</v>
      </c>
      <c r="CV347" s="3">
        <v>58900</v>
      </c>
      <c r="CW347" s="3">
        <v>114040</v>
      </c>
      <c r="CX347" s="3">
        <v>236813</v>
      </c>
      <c r="CY347" s="3">
        <v>76419</v>
      </c>
      <c r="CZ347" s="3">
        <v>3292260</v>
      </c>
      <c r="DA347" s="3">
        <v>1475518</v>
      </c>
      <c r="DB347" s="3">
        <v>1051538</v>
      </c>
      <c r="DC347" s="3">
        <v>548482</v>
      </c>
      <c r="DD347" s="3">
        <v>513930</v>
      </c>
      <c r="DE347" s="3">
        <v>661391</v>
      </c>
      <c r="DF347" s="3">
        <v>253299</v>
      </c>
      <c r="DG347" s="3">
        <v>3691800</v>
      </c>
      <c r="DH347" s="3">
        <v>6243377</v>
      </c>
      <c r="DI347" s="3">
        <v>982618</v>
      </c>
      <c r="DJ347" s="3">
        <v>255393</v>
      </c>
      <c r="DK347" s="3">
        <v>56570</v>
      </c>
      <c r="DL347" s="3" t="s">
        <v>0</v>
      </c>
      <c r="DM347" s="3">
        <v>2005829</v>
      </c>
      <c r="DN347" s="3">
        <v>287906</v>
      </c>
      <c r="DO347" s="3">
        <v>938019</v>
      </c>
      <c r="DP347" s="3">
        <v>4257231</v>
      </c>
      <c r="DQ347" s="3">
        <v>1583514</v>
      </c>
    </row>
    <row r="348" spans="1:121" x14ac:dyDescent="0.45">
      <c r="A348" s="2">
        <v>44791</v>
      </c>
      <c r="B348" s="1">
        <v>667196</v>
      </c>
      <c r="C348" s="3">
        <v>591354</v>
      </c>
      <c r="D348" s="3">
        <v>292723</v>
      </c>
      <c r="E348" s="3">
        <v>1402379</v>
      </c>
      <c r="F348" s="3">
        <v>46607</v>
      </c>
      <c r="G348" s="3">
        <v>167523</v>
      </c>
      <c r="H348" s="3">
        <v>203162</v>
      </c>
      <c r="I348" s="3">
        <v>1022489</v>
      </c>
      <c r="J348" s="3">
        <v>226704</v>
      </c>
      <c r="K348" s="3">
        <v>37449</v>
      </c>
      <c r="L348" s="3">
        <v>258494</v>
      </c>
      <c r="M348" s="3">
        <v>3890359</v>
      </c>
      <c r="N348" s="3">
        <v>31240</v>
      </c>
      <c r="O348" s="3">
        <v>1554713</v>
      </c>
      <c r="P348" s="3">
        <v>1326045</v>
      </c>
      <c r="Q348" s="3">
        <v>1043269</v>
      </c>
      <c r="R348" s="3">
        <v>591102</v>
      </c>
      <c r="S348" s="3">
        <v>573383</v>
      </c>
      <c r="T348" s="3">
        <v>4019665</v>
      </c>
      <c r="U348" s="3">
        <v>75</v>
      </c>
      <c r="V348" s="3">
        <v>145781</v>
      </c>
      <c r="W348" s="3">
        <v>787929</v>
      </c>
      <c r="X348" s="3">
        <v>2174849</v>
      </c>
      <c r="Y348" s="3">
        <v>259426</v>
      </c>
      <c r="Z348" s="3">
        <v>1199700</v>
      </c>
      <c r="AA348" s="3">
        <v>1221768</v>
      </c>
      <c r="AB348" s="3">
        <v>163435</v>
      </c>
      <c r="AC348" s="3" t="s">
        <v>0</v>
      </c>
      <c r="AD348" s="3">
        <v>1688133</v>
      </c>
      <c r="AE348" s="3">
        <v>1619076</v>
      </c>
      <c r="AF348" s="3">
        <v>217997</v>
      </c>
      <c r="AG348" s="3">
        <v>1241121</v>
      </c>
      <c r="AH348" s="3" t="s">
        <v>0</v>
      </c>
      <c r="AI348" s="3">
        <v>95105</v>
      </c>
      <c r="AJ348" s="3">
        <v>6570236</v>
      </c>
      <c r="AK348" s="3">
        <v>187632</v>
      </c>
      <c r="AL348" s="3">
        <v>2150493</v>
      </c>
      <c r="AM348" s="3">
        <v>1635278</v>
      </c>
      <c r="AN348" s="3">
        <v>2027940</v>
      </c>
      <c r="AO348" s="3">
        <v>274611</v>
      </c>
      <c r="AP348" s="3">
        <v>1324998</v>
      </c>
      <c r="AQ348" s="3">
        <v>1025383</v>
      </c>
      <c r="AR348" s="3">
        <v>89149</v>
      </c>
      <c r="AS348" s="3">
        <v>110707</v>
      </c>
      <c r="AT348" s="3" t="s">
        <v>0</v>
      </c>
      <c r="AU348" s="3">
        <v>511552</v>
      </c>
      <c r="AV348" s="3">
        <v>3793675</v>
      </c>
      <c r="AW348" s="3">
        <v>1237771</v>
      </c>
      <c r="AX348" s="3">
        <v>4205179</v>
      </c>
      <c r="AY348" s="3">
        <v>842497</v>
      </c>
      <c r="AZ348" s="3">
        <v>270497</v>
      </c>
      <c r="BA348" s="3">
        <v>349422</v>
      </c>
      <c r="BB348" s="3" t="s">
        <v>0</v>
      </c>
      <c r="BC348" s="3">
        <v>279506</v>
      </c>
      <c r="BD348" s="3">
        <v>57385</v>
      </c>
      <c r="BE348" s="3">
        <v>184748</v>
      </c>
      <c r="BF348" s="3">
        <v>1160229</v>
      </c>
      <c r="BG348" s="3">
        <v>0</v>
      </c>
      <c r="BH348" s="3">
        <v>252288</v>
      </c>
      <c r="BI348" s="3">
        <v>316651</v>
      </c>
      <c r="BJ348" s="3">
        <v>4713592</v>
      </c>
      <c r="BK348" s="3" t="s">
        <v>0</v>
      </c>
      <c r="BL348" s="3">
        <v>1429951</v>
      </c>
      <c r="BM348" s="3">
        <v>314239</v>
      </c>
      <c r="BN348" s="3">
        <v>10602360</v>
      </c>
      <c r="BO348" s="3">
        <v>83026</v>
      </c>
      <c r="BP348" s="3">
        <v>17186190</v>
      </c>
      <c r="BQ348" s="3">
        <v>324082</v>
      </c>
      <c r="BR348" s="3">
        <v>821571</v>
      </c>
      <c r="BS348" s="3" t="s">
        <v>0</v>
      </c>
      <c r="BT348" s="3">
        <v>788340</v>
      </c>
      <c r="BU348" s="3">
        <v>3471469</v>
      </c>
      <c r="BV348" s="3" t="s">
        <v>0</v>
      </c>
      <c r="BW348" s="3">
        <v>2678525</v>
      </c>
      <c r="BX348" s="3">
        <v>0</v>
      </c>
      <c r="BY348" s="3">
        <v>4120543</v>
      </c>
      <c r="BZ348" s="3">
        <v>25978</v>
      </c>
      <c r="CA348" s="3">
        <v>26365590</v>
      </c>
      <c r="CB348" s="3">
        <v>6173154</v>
      </c>
      <c r="CC348" s="3">
        <v>1170834</v>
      </c>
      <c r="CD348" s="3">
        <v>2302739</v>
      </c>
      <c r="CE348" s="3">
        <v>536546</v>
      </c>
      <c r="CF348" s="3">
        <v>245365</v>
      </c>
      <c r="CG348" s="3">
        <v>152813</v>
      </c>
      <c r="CH348" s="3">
        <v>406355</v>
      </c>
      <c r="CI348" s="3">
        <v>194805</v>
      </c>
      <c r="CJ348" s="3">
        <v>347742</v>
      </c>
      <c r="CK348" s="3">
        <v>2162920</v>
      </c>
      <c r="CL348" s="3">
        <v>8857407</v>
      </c>
      <c r="CM348" s="3">
        <v>317983</v>
      </c>
      <c r="CN348" s="3" t="s">
        <v>0</v>
      </c>
      <c r="CO348" s="3" t="s">
        <v>0</v>
      </c>
      <c r="CP348" s="3">
        <v>2791624</v>
      </c>
      <c r="CQ348" s="3">
        <v>1663184</v>
      </c>
      <c r="CR348" s="3" t="s">
        <v>0</v>
      </c>
      <c r="CS348" s="3">
        <v>1243485</v>
      </c>
      <c r="CT348" s="3">
        <v>4908405</v>
      </c>
      <c r="CU348" s="3" t="s">
        <v>0</v>
      </c>
      <c r="CV348" s="3">
        <v>24500</v>
      </c>
      <c r="CW348" s="3">
        <v>223980</v>
      </c>
      <c r="CX348" s="3">
        <v>230808</v>
      </c>
      <c r="CY348" s="3">
        <v>102008</v>
      </c>
      <c r="CZ348" s="3">
        <v>2445760</v>
      </c>
      <c r="DA348" s="3">
        <v>1923432</v>
      </c>
      <c r="DB348" s="3">
        <v>572256</v>
      </c>
      <c r="DC348" s="3">
        <v>896941</v>
      </c>
      <c r="DD348" s="3">
        <v>321004</v>
      </c>
      <c r="DE348" s="3">
        <v>505451</v>
      </c>
      <c r="DF348" s="3">
        <v>310122</v>
      </c>
      <c r="DG348" s="3">
        <v>2693141</v>
      </c>
      <c r="DH348" s="3">
        <v>4087555</v>
      </c>
      <c r="DI348" s="3">
        <v>540670</v>
      </c>
      <c r="DJ348" s="3">
        <v>183166</v>
      </c>
      <c r="DK348" s="3">
        <v>120960</v>
      </c>
      <c r="DL348" s="3" t="s">
        <v>0</v>
      </c>
      <c r="DM348" s="3">
        <v>2040000</v>
      </c>
      <c r="DN348" s="3">
        <v>343041</v>
      </c>
      <c r="DO348" s="3">
        <v>1064169</v>
      </c>
      <c r="DP348" s="3">
        <v>3091727</v>
      </c>
      <c r="DQ348" s="3">
        <v>1141053</v>
      </c>
    </row>
    <row r="349" spans="1:121" x14ac:dyDescent="0.45">
      <c r="A349" s="2">
        <v>44792</v>
      </c>
      <c r="B349" s="1">
        <v>429467</v>
      </c>
      <c r="C349" s="3">
        <v>617722</v>
      </c>
      <c r="D349" s="3">
        <v>317750</v>
      </c>
      <c r="E349" s="3">
        <v>2007722</v>
      </c>
      <c r="F349" s="3">
        <v>42392</v>
      </c>
      <c r="G349" s="3">
        <v>112509</v>
      </c>
      <c r="H349" s="3">
        <v>194004</v>
      </c>
      <c r="I349" s="3">
        <v>844037</v>
      </c>
      <c r="J349" s="3">
        <v>553970</v>
      </c>
      <c r="K349" s="3">
        <v>89742</v>
      </c>
      <c r="L349" s="3">
        <v>381058</v>
      </c>
      <c r="M349" s="3">
        <v>3871785</v>
      </c>
      <c r="N349" s="3">
        <v>48583</v>
      </c>
      <c r="O349" s="3">
        <v>4123327</v>
      </c>
      <c r="P349" s="3">
        <v>1744503</v>
      </c>
      <c r="Q349" s="3">
        <v>1064140</v>
      </c>
      <c r="R349" s="3">
        <v>516580</v>
      </c>
      <c r="S349" s="3">
        <v>515560</v>
      </c>
      <c r="T349" s="3">
        <v>9855316</v>
      </c>
      <c r="U349" s="3">
        <v>167</v>
      </c>
      <c r="V349" s="3">
        <v>292179</v>
      </c>
      <c r="W349" s="3">
        <v>474612</v>
      </c>
      <c r="X349" s="3">
        <v>1518081</v>
      </c>
      <c r="Y349" s="3">
        <v>745012</v>
      </c>
      <c r="Z349" s="3">
        <v>2595506</v>
      </c>
      <c r="AA349" s="3">
        <v>1329701</v>
      </c>
      <c r="AB349" s="3">
        <v>357567</v>
      </c>
      <c r="AC349" s="3" t="s">
        <v>0</v>
      </c>
      <c r="AD349" s="3">
        <v>1966395</v>
      </c>
      <c r="AE349" s="3">
        <v>1040882</v>
      </c>
      <c r="AF349" s="3">
        <v>161061</v>
      </c>
      <c r="AG349" s="3">
        <v>1891332</v>
      </c>
      <c r="AH349" s="3" t="s">
        <v>0</v>
      </c>
      <c r="AI349" s="3">
        <v>298670</v>
      </c>
      <c r="AJ349" s="3">
        <v>8942404</v>
      </c>
      <c r="AK349" s="3">
        <v>184006</v>
      </c>
      <c r="AL349" s="3">
        <v>4244505</v>
      </c>
      <c r="AM349" s="3">
        <v>1929122</v>
      </c>
      <c r="AN349" s="3">
        <v>2756168</v>
      </c>
      <c r="AO349" s="3">
        <v>298735</v>
      </c>
      <c r="AP349" s="3">
        <v>1644949</v>
      </c>
      <c r="AQ349" s="3">
        <v>1756851</v>
      </c>
      <c r="AR349" s="3">
        <v>83694</v>
      </c>
      <c r="AS349" s="3">
        <v>148791</v>
      </c>
      <c r="AT349" s="3" t="s">
        <v>0</v>
      </c>
      <c r="AU349" s="3">
        <v>619874</v>
      </c>
      <c r="AV349" s="3">
        <v>4369387</v>
      </c>
      <c r="AW349" s="3">
        <v>2776424</v>
      </c>
      <c r="AX349" s="3">
        <v>3221252</v>
      </c>
      <c r="AY349" s="3">
        <v>1008184</v>
      </c>
      <c r="AZ349" s="3">
        <v>486713</v>
      </c>
      <c r="BA349" s="3">
        <v>425854</v>
      </c>
      <c r="BB349" s="3" t="s">
        <v>0</v>
      </c>
      <c r="BC349" s="3">
        <v>426278</v>
      </c>
      <c r="BD349" s="3">
        <v>87598</v>
      </c>
      <c r="BE349" s="3">
        <v>127773</v>
      </c>
      <c r="BF349" s="3">
        <v>1509572</v>
      </c>
      <c r="BG349" s="3">
        <v>0</v>
      </c>
      <c r="BH349" s="3">
        <v>460730</v>
      </c>
      <c r="BI349" s="3">
        <v>467003</v>
      </c>
      <c r="BJ349" s="3">
        <v>4709513</v>
      </c>
      <c r="BK349" s="3" t="s">
        <v>0</v>
      </c>
      <c r="BL349" s="3">
        <v>1839106</v>
      </c>
      <c r="BM349" s="3">
        <v>281059</v>
      </c>
      <c r="BN349" s="3">
        <v>16042640</v>
      </c>
      <c r="BO349" s="3">
        <v>100483</v>
      </c>
      <c r="BP349" s="3">
        <v>20570030</v>
      </c>
      <c r="BQ349" s="3">
        <v>365597</v>
      </c>
      <c r="BR349" s="3">
        <v>1536192</v>
      </c>
      <c r="BS349" s="3" t="s">
        <v>0</v>
      </c>
      <c r="BT349" s="3">
        <v>345426</v>
      </c>
      <c r="BU349" s="3">
        <v>1934042</v>
      </c>
      <c r="BV349" s="3" t="s">
        <v>0</v>
      </c>
      <c r="BW349" s="3">
        <v>3368770</v>
      </c>
      <c r="BX349" s="3">
        <v>1000</v>
      </c>
      <c r="BY349" s="3">
        <v>4679022</v>
      </c>
      <c r="BZ349" s="3">
        <v>24151</v>
      </c>
      <c r="CA349" s="3">
        <v>40560190</v>
      </c>
      <c r="CB349" s="3">
        <v>6749616</v>
      </c>
      <c r="CC349" s="3">
        <v>773020</v>
      </c>
      <c r="CD349" s="3">
        <v>1420654</v>
      </c>
      <c r="CE349" s="3">
        <v>621548</v>
      </c>
      <c r="CF349" s="3">
        <v>213238</v>
      </c>
      <c r="CG349" s="3">
        <v>221771</v>
      </c>
      <c r="CH349" s="3">
        <v>378147</v>
      </c>
      <c r="CI349" s="3">
        <v>375663</v>
      </c>
      <c r="CJ349" s="3">
        <v>451687</v>
      </c>
      <c r="CK349" s="3">
        <v>2642824</v>
      </c>
      <c r="CL349" s="3">
        <v>14486350</v>
      </c>
      <c r="CM349" s="3">
        <v>325511</v>
      </c>
      <c r="CN349" s="3" t="s">
        <v>0</v>
      </c>
      <c r="CO349" s="3" t="s">
        <v>0</v>
      </c>
      <c r="CP349" s="3">
        <v>4346139</v>
      </c>
      <c r="CQ349" s="3">
        <v>1324183</v>
      </c>
      <c r="CR349" s="3" t="s">
        <v>0</v>
      </c>
      <c r="CS349" s="3">
        <v>1951615</v>
      </c>
      <c r="CT349" s="3">
        <v>4908040</v>
      </c>
      <c r="CU349" s="3" t="s">
        <v>0</v>
      </c>
      <c r="CV349" s="3">
        <v>11700</v>
      </c>
      <c r="CW349" s="3">
        <v>160880</v>
      </c>
      <c r="CX349" s="3">
        <v>738018</v>
      </c>
      <c r="CY349" s="3">
        <v>88428</v>
      </c>
      <c r="CZ349" s="3">
        <v>7574650</v>
      </c>
      <c r="DA349" s="3">
        <v>1524230</v>
      </c>
      <c r="DB349" s="3">
        <v>865482</v>
      </c>
      <c r="DC349" s="3">
        <v>552829</v>
      </c>
      <c r="DD349" s="3">
        <v>266119</v>
      </c>
      <c r="DE349" s="3">
        <v>1016075</v>
      </c>
      <c r="DF349" s="3">
        <v>197860</v>
      </c>
      <c r="DG349" s="3">
        <v>5788275</v>
      </c>
      <c r="DH349" s="3">
        <v>5929983</v>
      </c>
      <c r="DI349" s="3">
        <v>1105008</v>
      </c>
      <c r="DJ349" s="3">
        <v>342934</v>
      </c>
      <c r="DK349" s="3">
        <v>141348</v>
      </c>
      <c r="DL349" s="3" t="s">
        <v>0</v>
      </c>
      <c r="DM349" s="3">
        <v>2222169</v>
      </c>
      <c r="DN349" s="3">
        <v>244293</v>
      </c>
      <c r="DO349" s="3">
        <v>1014485</v>
      </c>
      <c r="DP349" s="3">
        <v>3747909</v>
      </c>
      <c r="DQ349" s="3">
        <v>2554886</v>
      </c>
    </row>
    <row r="350" spans="1:121" x14ac:dyDescent="0.45">
      <c r="A350" s="2">
        <v>44793</v>
      </c>
      <c r="B350" s="1">
        <v>429467</v>
      </c>
      <c r="C350" s="3">
        <v>617722</v>
      </c>
      <c r="D350" s="3">
        <v>317750</v>
      </c>
      <c r="E350" s="3">
        <v>2007722</v>
      </c>
      <c r="F350" s="3">
        <v>42392</v>
      </c>
      <c r="G350" s="3">
        <v>112509</v>
      </c>
      <c r="H350" s="3">
        <v>194004</v>
      </c>
      <c r="I350" s="3">
        <v>844037</v>
      </c>
      <c r="J350" s="3">
        <v>553970</v>
      </c>
      <c r="K350" s="3">
        <v>89742</v>
      </c>
      <c r="L350" s="3">
        <v>381058</v>
      </c>
      <c r="M350" s="3">
        <v>3871785</v>
      </c>
      <c r="N350" s="3">
        <v>48583</v>
      </c>
      <c r="O350" s="3">
        <v>4123327</v>
      </c>
      <c r="P350" s="3">
        <v>1744503</v>
      </c>
      <c r="Q350" s="3">
        <v>1064140</v>
      </c>
      <c r="R350" s="3">
        <v>516580</v>
      </c>
      <c r="S350" s="3">
        <v>515560</v>
      </c>
      <c r="T350" s="3">
        <v>9855316</v>
      </c>
      <c r="U350" s="3">
        <v>167</v>
      </c>
      <c r="V350" s="3">
        <v>292179</v>
      </c>
      <c r="W350" s="3">
        <v>474612</v>
      </c>
      <c r="X350" s="3">
        <v>1518081</v>
      </c>
      <c r="Y350" s="3">
        <v>745012</v>
      </c>
      <c r="Z350" s="3">
        <v>2595506</v>
      </c>
      <c r="AA350" s="3">
        <v>1329701</v>
      </c>
      <c r="AB350" s="3">
        <v>357567</v>
      </c>
      <c r="AC350" s="3" t="s">
        <v>0</v>
      </c>
      <c r="AD350" s="3">
        <v>1966395</v>
      </c>
      <c r="AE350" s="3">
        <v>1040882</v>
      </c>
      <c r="AF350" s="3">
        <v>161061</v>
      </c>
      <c r="AG350" s="3">
        <v>1891332</v>
      </c>
      <c r="AH350" s="3" t="s">
        <v>0</v>
      </c>
      <c r="AI350" s="3">
        <v>298670</v>
      </c>
      <c r="AJ350" s="3">
        <v>8942404</v>
      </c>
      <c r="AK350" s="3">
        <v>184006</v>
      </c>
      <c r="AL350" s="3">
        <v>4244505</v>
      </c>
      <c r="AM350" s="3">
        <v>1929122</v>
      </c>
      <c r="AN350" s="3">
        <v>2756168</v>
      </c>
      <c r="AO350" s="3">
        <v>298735</v>
      </c>
      <c r="AP350" s="3">
        <v>1644949</v>
      </c>
      <c r="AQ350" s="3">
        <v>1756851</v>
      </c>
      <c r="AR350" s="3">
        <v>83694</v>
      </c>
      <c r="AS350" s="3">
        <v>148791</v>
      </c>
      <c r="AT350" s="3" t="s">
        <v>0</v>
      </c>
      <c r="AU350" s="3">
        <v>619874</v>
      </c>
      <c r="AV350" s="3">
        <v>4369387</v>
      </c>
      <c r="AW350" s="3">
        <v>2776424</v>
      </c>
      <c r="AX350" s="3">
        <v>3221252</v>
      </c>
      <c r="AY350" s="3">
        <v>1008184</v>
      </c>
      <c r="AZ350" s="3">
        <v>486713</v>
      </c>
      <c r="BA350" s="3">
        <v>425854</v>
      </c>
      <c r="BB350" s="3" t="s">
        <v>0</v>
      </c>
      <c r="BC350" s="3">
        <v>426278</v>
      </c>
      <c r="BD350" s="3">
        <v>87598</v>
      </c>
      <c r="BE350" s="3">
        <v>127773</v>
      </c>
      <c r="BF350" s="3">
        <v>1509572</v>
      </c>
      <c r="BG350" s="3">
        <v>0</v>
      </c>
      <c r="BH350" s="3">
        <v>460730</v>
      </c>
      <c r="BI350" s="3">
        <v>467003</v>
      </c>
      <c r="BJ350" s="3">
        <v>4709513</v>
      </c>
      <c r="BK350" s="3" t="s">
        <v>0</v>
      </c>
      <c r="BL350" s="3">
        <v>1839106</v>
      </c>
      <c r="BM350" s="3">
        <v>281059</v>
      </c>
      <c r="BN350" s="3">
        <v>16042640</v>
      </c>
      <c r="BO350" s="3">
        <v>100483</v>
      </c>
      <c r="BP350" s="3">
        <v>20570030</v>
      </c>
      <c r="BQ350" s="3">
        <v>365597</v>
      </c>
      <c r="BR350" s="3">
        <v>1536192</v>
      </c>
      <c r="BS350" s="3" t="s">
        <v>0</v>
      </c>
      <c r="BT350" s="3">
        <v>345426</v>
      </c>
      <c r="BU350" s="3">
        <v>1934042</v>
      </c>
      <c r="BV350" s="3" t="s">
        <v>0</v>
      </c>
      <c r="BW350" s="3">
        <v>3368770</v>
      </c>
      <c r="BX350" s="3">
        <v>1000</v>
      </c>
      <c r="BY350" s="3">
        <v>4679022</v>
      </c>
      <c r="BZ350" s="3">
        <v>24151</v>
      </c>
      <c r="CA350" s="3">
        <v>40560190</v>
      </c>
      <c r="CB350" s="3">
        <v>6749616</v>
      </c>
      <c r="CC350" s="3">
        <v>773020</v>
      </c>
      <c r="CD350" s="3">
        <v>1420654</v>
      </c>
      <c r="CE350" s="3">
        <v>621548</v>
      </c>
      <c r="CF350" s="3">
        <v>213238</v>
      </c>
      <c r="CG350" s="3">
        <v>221771</v>
      </c>
      <c r="CH350" s="3">
        <v>378147</v>
      </c>
      <c r="CI350" s="3">
        <v>375663</v>
      </c>
      <c r="CJ350" s="3">
        <v>451687</v>
      </c>
      <c r="CK350" s="3">
        <v>2642824</v>
      </c>
      <c r="CL350" s="3">
        <v>14486350</v>
      </c>
      <c r="CM350" s="3">
        <v>325511</v>
      </c>
      <c r="CN350" s="3" t="s">
        <v>0</v>
      </c>
      <c r="CO350" s="3" t="s">
        <v>0</v>
      </c>
      <c r="CP350" s="3">
        <v>4346139</v>
      </c>
      <c r="CQ350" s="3">
        <v>1324183</v>
      </c>
      <c r="CR350" s="3" t="s">
        <v>0</v>
      </c>
      <c r="CS350" s="3">
        <v>1951615</v>
      </c>
      <c r="CT350" s="3">
        <v>4908040</v>
      </c>
      <c r="CU350" s="3" t="s">
        <v>0</v>
      </c>
      <c r="CV350" s="3">
        <v>11700</v>
      </c>
      <c r="CW350" s="3">
        <v>160880</v>
      </c>
      <c r="CX350" s="3">
        <v>738018</v>
      </c>
      <c r="CY350" s="3">
        <v>88428</v>
      </c>
      <c r="CZ350" s="3">
        <v>7574650</v>
      </c>
      <c r="DA350" s="3">
        <v>1524230</v>
      </c>
      <c r="DB350" s="3">
        <v>865482</v>
      </c>
      <c r="DC350" s="3">
        <v>552829</v>
      </c>
      <c r="DD350" s="3">
        <v>266119</v>
      </c>
      <c r="DE350" s="3">
        <v>1016075</v>
      </c>
      <c r="DF350" s="3">
        <v>197860</v>
      </c>
      <c r="DG350" s="3">
        <v>5788275</v>
      </c>
      <c r="DH350" s="3">
        <v>5929983</v>
      </c>
      <c r="DI350" s="3">
        <v>1105008</v>
      </c>
      <c r="DJ350" s="3">
        <v>342934</v>
      </c>
      <c r="DK350" s="3">
        <v>141348</v>
      </c>
      <c r="DL350" s="3" t="s">
        <v>0</v>
      </c>
      <c r="DM350" s="3">
        <v>2222169</v>
      </c>
      <c r="DN350" s="3">
        <v>244293</v>
      </c>
      <c r="DO350" s="3">
        <v>1014485</v>
      </c>
      <c r="DP350" s="3">
        <v>3747909</v>
      </c>
      <c r="DQ350" s="3">
        <v>2554886</v>
      </c>
    </row>
    <row r="351" spans="1:121" x14ac:dyDescent="0.45">
      <c r="A351" s="2">
        <v>44794</v>
      </c>
      <c r="B351" s="1">
        <v>429467</v>
      </c>
      <c r="C351" s="3">
        <v>617722</v>
      </c>
      <c r="D351" s="3">
        <v>317750</v>
      </c>
      <c r="E351" s="3">
        <v>2007722</v>
      </c>
      <c r="F351" s="3">
        <v>42392</v>
      </c>
      <c r="G351" s="3">
        <v>112509</v>
      </c>
      <c r="H351" s="3">
        <v>194004</v>
      </c>
      <c r="I351" s="3">
        <v>844037</v>
      </c>
      <c r="J351" s="3">
        <v>553970</v>
      </c>
      <c r="K351" s="3">
        <v>89742</v>
      </c>
      <c r="L351" s="3">
        <v>381058</v>
      </c>
      <c r="M351" s="3">
        <v>3871785</v>
      </c>
      <c r="N351" s="3">
        <v>48583</v>
      </c>
      <c r="O351" s="3">
        <v>4123327</v>
      </c>
      <c r="P351" s="3">
        <v>1744503</v>
      </c>
      <c r="Q351" s="3">
        <v>1064140</v>
      </c>
      <c r="R351" s="3">
        <v>516580</v>
      </c>
      <c r="S351" s="3">
        <v>515560</v>
      </c>
      <c r="T351" s="3">
        <v>9855316</v>
      </c>
      <c r="U351" s="3">
        <v>167</v>
      </c>
      <c r="V351" s="3">
        <v>292179</v>
      </c>
      <c r="W351" s="3">
        <v>474612</v>
      </c>
      <c r="X351" s="3">
        <v>1518081</v>
      </c>
      <c r="Y351" s="3">
        <v>745012</v>
      </c>
      <c r="Z351" s="3">
        <v>2595506</v>
      </c>
      <c r="AA351" s="3">
        <v>1329701</v>
      </c>
      <c r="AB351" s="3">
        <v>357567</v>
      </c>
      <c r="AC351" s="3" t="s">
        <v>0</v>
      </c>
      <c r="AD351" s="3">
        <v>1966395</v>
      </c>
      <c r="AE351" s="3">
        <v>1040882</v>
      </c>
      <c r="AF351" s="3">
        <v>161061</v>
      </c>
      <c r="AG351" s="3">
        <v>1891332</v>
      </c>
      <c r="AH351" s="3" t="s">
        <v>0</v>
      </c>
      <c r="AI351" s="3">
        <v>298670</v>
      </c>
      <c r="AJ351" s="3">
        <v>8942404</v>
      </c>
      <c r="AK351" s="3">
        <v>184006</v>
      </c>
      <c r="AL351" s="3">
        <v>4244505</v>
      </c>
      <c r="AM351" s="3">
        <v>1929122</v>
      </c>
      <c r="AN351" s="3">
        <v>2756168</v>
      </c>
      <c r="AO351" s="3">
        <v>298735</v>
      </c>
      <c r="AP351" s="3">
        <v>1644949</v>
      </c>
      <c r="AQ351" s="3">
        <v>1756851</v>
      </c>
      <c r="AR351" s="3">
        <v>83694</v>
      </c>
      <c r="AS351" s="3">
        <v>148791</v>
      </c>
      <c r="AT351" s="3" t="s">
        <v>0</v>
      </c>
      <c r="AU351" s="3">
        <v>619874</v>
      </c>
      <c r="AV351" s="3">
        <v>4369387</v>
      </c>
      <c r="AW351" s="3">
        <v>2776424</v>
      </c>
      <c r="AX351" s="3">
        <v>3221252</v>
      </c>
      <c r="AY351" s="3">
        <v>1008184</v>
      </c>
      <c r="AZ351" s="3">
        <v>486713</v>
      </c>
      <c r="BA351" s="3">
        <v>425854</v>
      </c>
      <c r="BB351" s="3" t="s">
        <v>0</v>
      </c>
      <c r="BC351" s="3">
        <v>426278</v>
      </c>
      <c r="BD351" s="3">
        <v>87598</v>
      </c>
      <c r="BE351" s="3">
        <v>127773</v>
      </c>
      <c r="BF351" s="3">
        <v>1509572</v>
      </c>
      <c r="BG351" s="3">
        <v>0</v>
      </c>
      <c r="BH351" s="3">
        <v>460730</v>
      </c>
      <c r="BI351" s="3">
        <v>467003</v>
      </c>
      <c r="BJ351" s="3">
        <v>4709513</v>
      </c>
      <c r="BK351" s="3" t="s">
        <v>0</v>
      </c>
      <c r="BL351" s="3">
        <v>1839106</v>
      </c>
      <c r="BM351" s="3">
        <v>281059</v>
      </c>
      <c r="BN351" s="3">
        <v>16042640</v>
      </c>
      <c r="BO351" s="3">
        <v>100483</v>
      </c>
      <c r="BP351" s="3">
        <v>20570030</v>
      </c>
      <c r="BQ351" s="3">
        <v>365597</v>
      </c>
      <c r="BR351" s="3">
        <v>1536192</v>
      </c>
      <c r="BS351" s="3" t="s">
        <v>0</v>
      </c>
      <c r="BT351" s="3">
        <v>345426</v>
      </c>
      <c r="BU351" s="3">
        <v>1934042</v>
      </c>
      <c r="BV351" s="3" t="s">
        <v>0</v>
      </c>
      <c r="BW351" s="3">
        <v>3368770</v>
      </c>
      <c r="BX351" s="3">
        <v>1000</v>
      </c>
      <c r="BY351" s="3">
        <v>4679022</v>
      </c>
      <c r="BZ351" s="3">
        <v>24151</v>
      </c>
      <c r="CA351" s="3">
        <v>40560190</v>
      </c>
      <c r="CB351" s="3">
        <v>6749616</v>
      </c>
      <c r="CC351" s="3">
        <v>773020</v>
      </c>
      <c r="CD351" s="3">
        <v>1420654</v>
      </c>
      <c r="CE351" s="3">
        <v>621548</v>
      </c>
      <c r="CF351" s="3">
        <v>213238</v>
      </c>
      <c r="CG351" s="3">
        <v>221771</v>
      </c>
      <c r="CH351" s="3">
        <v>378147</v>
      </c>
      <c r="CI351" s="3">
        <v>375663</v>
      </c>
      <c r="CJ351" s="3">
        <v>451687</v>
      </c>
      <c r="CK351" s="3">
        <v>2642824</v>
      </c>
      <c r="CL351" s="3">
        <v>14486350</v>
      </c>
      <c r="CM351" s="3">
        <v>325511</v>
      </c>
      <c r="CN351" s="3" t="s">
        <v>0</v>
      </c>
      <c r="CO351" s="3" t="s">
        <v>0</v>
      </c>
      <c r="CP351" s="3">
        <v>4346139</v>
      </c>
      <c r="CQ351" s="3">
        <v>1324183</v>
      </c>
      <c r="CR351" s="3" t="s">
        <v>0</v>
      </c>
      <c r="CS351" s="3">
        <v>1951615</v>
      </c>
      <c r="CT351" s="3">
        <v>4908040</v>
      </c>
      <c r="CU351" s="3" t="s">
        <v>0</v>
      </c>
      <c r="CV351" s="3">
        <v>11700</v>
      </c>
      <c r="CW351" s="3">
        <v>160880</v>
      </c>
      <c r="CX351" s="3">
        <v>738018</v>
      </c>
      <c r="CY351" s="3">
        <v>88428</v>
      </c>
      <c r="CZ351" s="3">
        <v>7574650</v>
      </c>
      <c r="DA351" s="3">
        <v>1524230</v>
      </c>
      <c r="DB351" s="3">
        <v>865482</v>
      </c>
      <c r="DC351" s="3">
        <v>552829</v>
      </c>
      <c r="DD351" s="3">
        <v>266119</v>
      </c>
      <c r="DE351" s="3">
        <v>1016075</v>
      </c>
      <c r="DF351" s="3">
        <v>197860</v>
      </c>
      <c r="DG351" s="3">
        <v>5788275</v>
      </c>
      <c r="DH351" s="3">
        <v>5929983</v>
      </c>
      <c r="DI351" s="3">
        <v>1105008</v>
      </c>
      <c r="DJ351" s="3">
        <v>342934</v>
      </c>
      <c r="DK351" s="3">
        <v>141348</v>
      </c>
      <c r="DL351" s="3" t="s">
        <v>0</v>
      </c>
      <c r="DM351" s="3">
        <v>2222169</v>
      </c>
      <c r="DN351" s="3">
        <v>244293</v>
      </c>
      <c r="DO351" s="3">
        <v>1014485</v>
      </c>
      <c r="DP351" s="3">
        <v>3747909</v>
      </c>
      <c r="DQ351" s="3">
        <v>2554886</v>
      </c>
    </row>
    <row r="352" spans="1:121" x14ac:dyDescent="0.45">
      <c r="A352" s="2">
        <v>44795</v>
      </c>
      <c r="B352" s="1">
        <v>434093</v>
      </c>
      <c r="C352" s="3">
        <v>554533</v>
      </c>
      <c r="D352" s="3">
        <v>387829</v>
      </c>
      <c r="E352" s="3">
        <v>2074557</v>
      </c>
      <c r="F352" s="3">
        <v>77056</v>
      </c>
      <c r="G352" s="3">
        <v>136301</v>
      </c>
      <c r="H352" s="3">
        <v>344304</v>
      </c>
      <c r="I352" s="3">
        <v>643779</v>
      </c>
      <c r="J352" s="3">
        <v>637967</v>
      </c>
      <c r="K352" s="3">
        <v>105068</v>
      </c>
      <c r="L352" s="3">
        <v>300387</v>
      </c>
      <c r="M352" s="3">
        <v>2710980</v>
      </c>
      <c r="N352" s="3">
        <v>35660</v>
      </c>
      <c r="O352" s="3">
        <v>4694637</v>
      </c>
      <c r="P352" s="3">
        <v>1212980</v>
      </c>
      <c r="Q352" s="3">
        <v>1240915</v>
      </c>
      <c r="R352" s="3">
        <v>657333</v>
      </c>
      <c r="S352" s="3">
        <v>706261</v>
      </c>
      <c r="T352" s="3">
        <v>3812214</v>
      </c>
      <c r="U352" s="3">
        <v>60</v>
      </c>
      <c r="V352" s="3">
        <v>372668</v>
      </c>
      <c r="W352" s="3">
        <v>464565</v>
      </c>
      <c r="X352" s="3">
        <v>1277516</v>
      </c>
      <c r="Y352" s="3">
        <v>357313</v>
      </c>
      <c r="Z352" s="3">
        <v>1469210</v>
      </c>
      <c r="AA352" s="3">
        <v>1275835</v>
      </c>
      <c r="AB352" s="3">
        <v>192087</v>
      </c>
      <c r="AC352" s="3" t="s">
        <v>0</v>
      </c>
      <c r="AD352" s="3">
        <v>1645317</v>
      </c>
      <c r="AE352" s="3">
        <v>924889</v>
      </c>
      <c r="AF352" s="3">
        <v>158847</v>
      </c>
      <c r="AG352" s="3">
        <v>1988099</v>
      </c>
      <c r="AH352" s="3" t="s">
        <v>0</v>
      </c>
      <c r="AI352" s="3">
        <v>174559</v>
      </c>
      <c r="AJ352" s="3">
        <v>9882036</v>
      </c>
      <c r="AK352" s="3">
        <v>150113</v>
      </c>
      <c r="AL352" s="3">
        <v>3979631</v>
      </c>
      <c r="AM352" s="3">
        <v>1667589</v>
      </c>
      <c r="AN352" s="3">
        <v>3252039</v>
      </c>
      <c r="AO352" s="3">
        <v>266051</v>
      </c>
      <c r="AP352" s="3">
        <v>1476709</v>
      </c>
      <c r="AQ352" s="3">
        <v>1135316</v>
      </c>
      <c r="AR352" s="3">
        <v>115093</v>
      </c>
      <c r="AS352" s="3">
        <v>120744</v>
      </c>
      <c r="AT352" s="3" t="s">
        <v>0</v>
      </c>
      <c r="AU352" s="3">
        <v>400681</v>
      </c>
      <c r="AV352" s="3">
        <v>6160763</v>
      </c>
      <c r="AW352" s="3">
        <v>2487349</v>
      </c>
      <c r="AX352" s="3">
        <v>4144123</v>
      </c>
      <c r="AY352" s="3">
        <v>1277490</v>
      </c>
      <c r="AZ352" s="3">
        <v>397240</v>
      </c>
      <c r="BA352" s="3">
        <v>461610</v>
      </c>
      <c r="BB352" s="3" t="s">
        <v>0</v>
      </c>
      <c r="BC352" s="3">
        <v>337766</v>
      </c>
      <c r="BD352" s="3">
        <v>71250</v>
      </c>
      <c r="BE352" s="3">
        <v>138596</v>
      </c>
      <c r="BF352" s="3">
        <v>1692793</v>
      </c>
      <c r="BG352" s="3">
        <v>0</v>
      </c>
      <c r="BH352" s="3">
        <v>260726</v>
      </c>
      <c r="BI352" s="3">
        <v>285819</v>
      </c>
      <c r="BJ352" s="3">
        <v>3780059</v>
      </c>
      <c r="BK352" s="3" t="s">
        <v>0</v>
      </c>
      <c r="BL352" s="3">
        <v>666860</v>
      </c>
      <c r="BM352" s="3">
        <v>245088</v>
      </c>
      <c r="BN352" s="3">
        <v>11300110</v>
      </c>
      <c r="BO352" s="3">
        <v>108607</v>
      </c>
      <c r="BP352" s="3">
        <v>25061070</v>
      </c>
      <c r="BQ352" s="3">
        <v>283161</v>
      </c>
      <c r="BR352" s="3">
        <v>1390707</v>
      </c>
      <c r="BS352" s="3" t="s">
        <v>0</v>
      </c>
      <c r="BT352" s="3">
        <v>324544</v>
      </c>
      <c r="BU352" s="3">
        <v>1553124</v>
      </c>
      <c r="BV352" s="3" t="s">
        <v>0</v>
      </c>
      <c r="BW352" s="3">
        <v>3221869</v>
      </c>
      <c r="BX352" s="3">
        <v>2250</v>
      </c>
      <c r="BY352" s="3">
        <v>5757837</v>
      </c>
      <c r="BZ352" s="3">
        <v>20419</v>
      </c>
      <c r="CA352" s="3">
        <v>37824870</v>
      </c>
      <c r="CB352" s="3">
        <v>19210758</v>
      </c>
      <c r="CC352" s="3">
        <v>945108</v>
      </c>
      <c r="CD352" s="3">
        <v>2604087</v>
      </c>
      <c r="CE352" s="3">
        <v>549505</v>
      </c>
      <c r="CF352" s="3">
        <v>179137</v>
      </c>
      <c r="CG352" s="3">
        <v>371010</v>
      </c>
      <c r="CH352" s="3">
        <v>650360</v>
      </c>
      <c r="CI352" s="3">
        <v>351608</v>
      </c>
      <c r="CJ352" s="3">
        <v>219669</v>
      </c>
      <c r="CK352" s="3">
        <v>2634013</v>
      </c>
      <c r="CL352" s="3">
        <v>12456440</v>
      </c>
      <c r="CM352" s="3">
        <v>376751</v>
      </c>
      <c r="CN352" s="3" t="s">
        <v>0</v>
      </c>
      <c r="CO352" s="3" t="s">
        <v>0</v>
      </c>
      <c r="CP352" s="3">
        <v>5182913</v>
      </c>
      <c r="CQ352" s="3">
        <v>923149</v>
      </c>
      <c r="CR352" s="3" t="s">
        <v>0</v>
      </c>
      <c r="CS352" s="3">
        <v>2061236</v>
      </c>
      <c r="CT352" s="3">
        <v>5096890</v>
      </c>
      <c r="CU352" s="3" t="s">
        <v>0</v>
      </c>
      <c r="CV352" s="3">
        <v>18900</v>
      </c>
      <c r="CW352" s="3">
        <v>277517</v>
      </c>
      <c r="CX352" s="3">
        <v>241079</v>
      </c>
      <c r="CY352" s="3">
        <v>77805</v>
      </c>
      <c r="CZ352" s="3">
        <v>4506640</v>
      </c>
      <c r="DA352" s="3">
        <v>1296946</v>
      </c>
      <c r="DB352" s="3">
        <v>968008</v>
      </c>
      <c r="DC352" s="3">
        <v>504927</v>
      </c>
      <c r="DD352" s="3">
        <v>355452</v>
      </c>
      <c r="DE352" s="3">
        <v>753497</v>
      </c>
      <c r="DF352" s="3">
        <v>140482</v>
      </c>
      <c r="DG352" s="3">
        <v>6444333</v>
      </c>
      <c r="DH352" s="3">
        <v>7411471</v>
      </c>
      <c r="DI352" s="3">
        <v>679476</v>
      </c>
      <c r="DJ352" s="3">
        <v>283888</v>
      </c>
      <c r="DK352" s="3">
        <v>262987</v>
      </c>
      <c r="DL352" s="3" t="s">
        <v>0</v>
      </c>
      <c r="DM352" s="3">
        <v>2856265</v>
      </c>
      <c r="DN352" s="3">
        <v>430872</v>
      </c>
      <c r="DO352" s="3">
        <v>676880</v>
      </c>
      <c r="DP352" s="3">
        <v>8274052</v>
      </c>
      <c r="DQ352" s="3">
        <v>1771822</v>
      </c>
    </row>
    <row r="353" spans="1:121" x14ac:dyDescent="0.45">
      <c r="A353" s="2">
        <v>44796</v>
      </c>
      <c r="B353" s="1">
        <v>454507</v>
      </c>
      <c r="C353" s="3">
        <v>858943</v>
      </c>
      <c r="D353" s="3">
        <v>317804</v>
      </c>
      <c r="E353" s="3">
        <v>1392235</v>
      </c>
      <c r="F353" s="3">
        <v>41469</v>
      </c>
      <c r="G353" s="3">
        <v>174932</v>
      </c>
      <c r="H353" s="3">
        <v>222808</v>
      </c>
      <c r="I353" s="3">
        <v>756109</v>
      </c>
      <c r="J353" s="3">
        <v>500680</v>
      </c>
      <c r="K353" s="3">
        <v>63255</v>
      </c>
      <c r="L353" s="3">
        <v>203528</v>
      </c>
      <c r="M353" s="3">
        <v>2362291</v>
      </c>
      <c r="N353" s="3">
        <v>38089</v>
      </c>
      <c r="O353" s="3">
        <v>2269561</v>
      </c>
      <c r="P353" s="3">
        <v>2041198</v>
      </c>
      <c r="Q353" s="3">
        <v>1075335</v>
      </c>
      <c r="R353" s="3">
        <v>380372</v>
      </c>
      <c r="S353" s="3">
        <v>623444</v>
      </c>
      <c r="T353" s="3">
        <v>2125709</v>
      </c>
      <c r="U353" s="3">
        <v>0</v>
      </c>
      <c r="V353" s="3">
        <v>312983</v>
      </c>
      <c r="W353" s="3">
        <v>611983</v>
      </c>
      <c r="X353" s="3">
        <v>1338528</v>
      </c>
      <c r="Y353" s="3">
        <v>161152</v>
      </c>
      <c r="Z353" s="3">
        <v>1204760</v>
      </c>
      <c r="AA353" s="3">
        <v>1012832</v>
      </c>
      <c r="AB353" s="3">
        <v>324115</v>
      </c>
      <c r="AC353" s="3" t="s">
        <v>0</v>
      </c>
      <c r="AD353" s="3">
        <v>1793448</v>
      </c>
      <c r="AE353" s="3">
        <v>516834</v>
      </c>
      <c r="AF353" s="3">
        <v>150184</v>
      </c>
      <c r="AG353" s="3">
        <v>1178264</v>
      </c>
      <c r="AH353" s="3" t="s">
        <v>0</v>
      </c>
      <c r="AI353" s="3">
        <v>129345</v>
      </c>
      <c r="AJ353" s="3">
        <v>13640632</v>
      </c>
      <c r="AK353" s="3">
        <v>395447</v>
      </c>
      <c r="AL353" s="3">
        <v>2748795</v>
      </c>
      <c r="AM353" s="3">
        <v>1538837</v>
      </c>
      <c r="AN353" s="3">
        <v>4615646</v>
      </c>
      <c r="AO353" s="3">
        <v>380496</v>
      </c>
      <c r="AP353" s="3">
        <v>1589194</v>
      </c>
      <c r="AQ353" s="3">
        <v>1428581</v>
      </c>
      <c r="AR353" s="3">
        <v>125566</v>
      </c>
      <c r="AS353" s="3">
        <v>65334</v>
      </c>
      <c r="AT353" s="3" t="s">
        <v>0</v>
      </c>
      <c r="AU353" s="3">
        <v>812890</v>
      </c>
      <c r="AV353" s="3">
        <v>6809892</v>
      </c>
      <c r="AW353" s="3">
        <v>2592872</v>
      </c>
      <c r="AX353" s="3">
        <v>2744631</v>
      </c>
      <c r="AY353" s="3">
        <v>1413576</v>
      </c>
      <c r="AZ353" s="3">
        <v>349899</v>
      </c>
      <c r="BA353" s="3">
        <v>324527</v>
      </c>
      <c r="BB353" s="3" t="s">
        <v>0</v>
      </c>
      <c r="BC353" s="3">
        <v>183436</v>
      </c>
      <c r="BD353" s="3">
        <v>69171</v>
      </c>
      <c r="BE353" s="3">
        <v>160839</v>
      </c>
      <c r="BF353" s="3">
        <v>2339729</v>
      </c>
      <c r="BG353" s="3">
        <v>0</v>
      </c>
      <c r="BH353" s="3">
        <v>293448</v>
      </c>
      <c r="BI353" s="3">
        <v>355504</v>
      </c>
      <c r="BJ353" s="3">
        <v>5658550</v>
      </c>
      <c r="BK353" s="3" t="s">
        <v>0</v>
      </c>
      <c r="BL353" s="3">
        <v>706081</v>
      </c>
      <c r="BM353" s="3">
        <v>201145</v>
      </c>
      <c r="BN353" s="3">
        <v>15897440</v>
      </c>
      <c r="BO353" s="3">
        <v>123596</v>
      </c>
      <c r="BP353" s="3">
        <v>17527410</v>
      </c>
      <c r="BQ353" s="3">
        <v>335623</v>
      </c>
      <c r="BR353" s="3">
        <v>1307492</v>
      </c>
      <c r="BS353" s="3" t="s">
        <v>0</v>
      </c>
      <c r="BT353" s="3">
        <v>338214</v>
      </c>
      <c r="BU353" s="3">
        <v>1611855</v>
      </c>
      <c r="BV353" s="3" t="s">
        <v>0</v>
      </c>
      <c r="BW353" s="3">
        <v>3320492</v>
      </c>
      <c r="BX353" s="3">
        <v>750</v>
      </c>
      <c r="BY353" s="3">
        <v>4432266</v>
      </c>
      <c r="BZ353" s="3">
        <v>23436</v>
      </c>
      <c r="CA353" s="3">
        <v>25658540</v>
      </c>
      <c r="CB353" s="3">
        <v>36726240</v>
      </c>
      <c r="CC353" s="3">
        <v>1343342</v>
      </c>
      <c r="CD353" s="3">
        <v>1647207</v>
      </c>
      <c r="CE353" s="3">
        <v>1337654</v>
      </c>
      <c r="CF353" s="3">
        <v>336611</v>
      </c>
      <c r="CG353" s="3">
        <v>164358</v>
      </c>
      <c r="CH353" s="3">
        <v>492611</v>
      </c>
      <c r="CI353" s="3">
        <v>336931</v>
      </c>
      <c r="CJ353" s="3">
        <v>268599</v>
      </c>
      <c r="CK353" s="3">
        <v>4027096</v>
      </c>
      <c r="CL353" s="3">
        <v>11776190</v>
      </c>
      <c r="CM353" s="3">
        <v>699747</v>
      </c>
      <c r="CN353" s="3" t="s">
        <v>0</v>
      </c>
      <c r="CO353" s="3" t="s">
        <v>0</v>
      </c>
      <c r="CP353" s="3">
        <v>5076836</v>
      </c>
      <c r="CQ353" s="3">
        <v>685482</v>
      </c>
      <c r="CR353" s="3" t="s">
        <v>0</v>
      </c>
      <c r="CS353" s="3">
        <v>2627017</v>
      </c>
      <c r="CT353" s="3">
        <v>3951200</v>
      </c>
      <c r="CU353" s="3" t="s">
        <v>0</v>
      </c>
      <c r="CV353" s="3">
        <v>4700</v>
      </c>
      <c r="CW353" s="3">
        <v>80273</v>
      </c>
      <c r="CX353" s="3">
        <v>200152</v>
      </c>
      <c r="CY353" s="3">
        <v>89768</v>
      </c>
      <c r="CZ353" s="3">
        <v>5319190</v>
      </c>
      <c r="DA353" s="3">
        <v>1016682</v>
      </c>
      <c r="DB353" s="3">
        <v>735311</v>
      </c>
      <c r="DC353" s="3">
        <v>550783</v>
      </c>
      <c r="DD353" s="3">
        <v>135262</v>
      </c>
      <c r="DE353" s="3">
        <v>572998</v>
      </c>
      <c r="DF353" s="3">
        <v>158280</v>
      </c>
      <c r="DG353" s="3">
        <v>3830812</v>
      </c>
      <c r="DH353" s="3">
        <v>4428245</v>
      </c>
      <c r="DI353" s="3">
        <v>844007</v>
      </c>
      <c r="DJ353" s="3">
        <v>262492</v>
      </c>
      <c r="DK353" s="3">
        <v>162075</v>
      </c>
      <c r="DL353" s="3" t="s">
        <v>0</v>
      </c>
      <c r="DM353" s="3">
        <v>3311845</v>
      </c>
      <c r="DN353" s="3">
        <v>277997</v>
      </c>
      <c r="DO353" s="3">
        <v>833663</v>
      </c>
      <c r="DP353" s="3">
        <v>31475420</v>
      </c>
      <c r="DQ353" s="3">
        <v>2384861</v>
      </c>
    </row>
    <row r="354" spans="1:121" x14ac:dyDescent="0.45">
      <c r="A354" s="2">
        <v>44797</v>
      </c>
      <c r="B354" s="1">
        <v>315660</v>
      </c>
      <c r="C354" s="3">
        <v>392909</v>
      </c>
      <c r="D354" s="3">
        <v>319520</v>
      </c>
      <c r="E354" s="3">
        <v>1883945</v>
      </c>
      <c r="F354" s="3">
        <v>47414</v>
      </c>
      <c r="G354" s="3">
        <v>196957</v>
      </c>
      <c r="H354" s="3">
        <v>363096</v>
      </c>
      <c r="I354" s="3">
        <v>2358442</v>
      </c>
      <c r="J354" s="3">
        <v>656544</v>
      </c>
      <c r="K354" s="3">
        <v>54095</v>
      </c>
      <c r="L354" s="3">
        <v>284695</v>
      </c>
      <c r="M354" s="3">
        <v>1796311</v>
      </c>
      <c r="N354" s="3">
        <v>34851</v>
      </c>
      <c r="O354" s="3">
        <v>2046906</v>
      </c>
      <c r="P354" s="3">
        <v>1853628</v>
      </c>
      <c r="Q354" s="3">
        <v>1758851</v>
      </c>
      <c r="R354" s="3">
        <v>293787</v>
      </c>
      <c r="S354" s="3">
        <v>404208</v>
      </c>
      <c r="T354" s="3">
        <v>2202612</v>
      </c>
      <c r="U354" s="3">
        <v>210</v>
      </c>
      <c r="V354" s="3">
        <v>154146</v>
      </c>
      <c r="W354" s="3">
        <v>355391</v>
      </c>
      <c r="X354" s="3">
        <v>1871203</v>
      </c>
      <c r="Y354" s="3">
        <v>125946</v>
      </c>
      <c r="Z354" s="3">
        <v>1032220</v>
      </c>
      <c r="AA354" s="3">
        <v>1315117</v>
      </c>
      <c r="AB354" s="3">
        <v>252015</v>
      </c>
      <c r="AC354" s="3" t="s">
        <v>0</v>
      </c>
      <c r="AD354" s="3">
        <v>1634695</v>
      </c>
      <c r="AE354" s="3">
        <v>588336</v>
      </c>
      <c r="AF354" s="3">
        <v>141304</v>
      </c>
      <c r="AG354" s="3">
        <v>1278187</v>
      </c>
      <c r="AH354" s="3" t="s">
        <v>0</v>
      </c>
      <c r="AI354" s="3">
        <v>217042</v>
      </c>
      <c r="AJ354" s="3">
        <v>12892312</v>
      </c>
      <c r="AK354" s="3">
        <v>191871</v>
      </c>
      <c r="AL354" s="3">
        <v>2678894</v>
      </c>
      <c r="AM354" s="3">
        <v>1126707</v>
      </c>
      <c r="AN354" s="3">
        <v>3395714</v>
      </c>
      <c r="AO354" s="3">
        <v>344624</v>
      </c>
      <c r="AP354" s="3">
        <v>1594577</v>
      </c>
      <c r="AQ354" s="3">
        <v>1337534</v>
      </c>
      <c r="AR354" s="3">
        <v>95116</v>
      </c>
      <c r="AS354" s="3">
        <v>101933</v>
      </c>
      <c r="AT354" s="3" t="s">
        <v>0</v>
      </c>
      <c r="AU354" s="3">
        <v>704873</v>
      </c>
      <c r="AV354" s="3">
        <v>3366019</v>
      </c>
      <c r="AW354" s="3">
        <v>1429737</v>
      </c>
      <c r="AX354" s="3">
        <v>3190528</v>
      </c>
      <c r="AY354" s="3">
        <v>1099236</v>
      </c>
      <c r="AZ354" s="3">
        <v>277751</v>
      </c>
      <c r="BA354" s="3">
        <v>370893</v>
      </c>
      <c r="BB354" s="3" t="s">
        <v>0</v>
      </c>
      <c r="BC354" s="3">
        <v>152001</v>
      </c>
      <c r="BD354" s="3">
        <v>41268</v>
      </c>
      <c r="BE354" s="3">
        <v>171561</v>
      </c>
      <c r="BF354" s="3">
        <v>3587397</v>
      </c>
      <c r="BG354" s="3">
        <v>0</v>
      </c>
      <c r="BH354" s="3">
        <v>219901</v>
      </c>
      <c r="BI354" s="3">
        <v>286305</v>
      </c>
      <c r="BJ354" s="3">
        <v>5167790</v>
      </c>
      <c r="BK354" s="3" t="s">
        <v>0</v>
      </c>
      <c r="BL354" s="3">
        <v>502027</v>
      </c>
      <c r="BM354" s="3">
        <v>170353</v>
      </c>
      <c r="BN354" s="3">
        <v>12283120</v>
      </c>
      <c r="BO354" s="3">
        <v>155783</v>
      </c>
      <c r="BP354" s="3">
        <v>18137020</v>
      </c>
      <c r="BQ354" s="3">
        <v>460290</v>
      </c>
      <c r="BR354" s="3">
        <v>840872</v>
      </c>
      <c r="BS354" s="3" t="s">
        <v>0</v>
      </c>
      <c r="BT354" s="3">
        <v>446589</v>
      </c>
      <c r="BU354" s="3">
        <v>1866958</v>
      </c>
      <c r="BV354" s="3" t="s">
        <v>0</v>
      </c>
      <c r="BW354" s="3">
        <v>1661033</v>
      </c>
      <c r="BX354" s="3">
        <v>250</v>
      </c>
      <c r="BY354" s="3">
        <v>3876359</v>
      </c>
      <c r="BZ354" s="3">
        <v>24607</v>
      </c>
      <c r="CA354" s="3">
        <v>26576410</v>
      </c>
      <c r="CB354" s="3">
        <v>9555042</v>
      </c>
      <c r="CC354" s="3">
        <v>796964</v>
      </c>
      <c r="CD354" s="3">
        <v>1650788</v>
      </c>
      <c r="CE354" s="3">
        <v>1155229</v>
      </c>
      <c r="CF354" s="3">
        <v>189221</v>
      </c>
      <c r="CG354" s="3">
        <v>224478</v>
      </c>
      <c r="CH354" s="3">
        <v>1014443</v>
      </c>
      <c r="CI354" s="3">
        <v>292382</v>
      </c>
      <c r="CJ354" s="3">
        <v>378340</v>
      </c>
      <c r="CK354" s="3">
        <v>2385807</v>
      </c>
      <c r="CL354" s="3">
        <v>9891749</v>
      </c>
      <c r="CM354" s="3">
        <v>470625</v>
      </c>
      <c r="CN354" s="3" t="s">
        <v>0</v>
      </c>
      <c r="CO354" s="3" t="s">
        <v>0</v>
      </c>
      <c r="CP354" s="3">
        <v>11438810</v>
      </c>
      <c r="CQ354" s="3">
        <v>723520</v>
      </c>
      <c r="CR354" s="3" t="s">
        <v>0</v>
      </c>
      <c r="CS354" s="3">
        <v>2286092</v>
      </c>
      <c r="CT354" s="3">
        <v>4176360</v>
      </c>
      <c r="CU354" s="3" t="s">
        <v>0</v>
      </c>
      <c r="CV354" s="3">
        <v>11400</v>
      </c>
      <c r="CW354" s="3">
        <v>133464</v>
      </c>
      <c r="CX354" s="3">
        <v>170000</v>
      </c>
      <c r="CY354" s="3">
        <v>55440</v>
      </c>
      <c r="CZ354" s="3">
        <v>2485080</v>
      </c>
      <c r="DA354" s="3">
        <v>694989</v>
      </c>
      <c r="DB354" s="3">
        <v>465921</v>
      </c>
      <c r="DC354" s="3">
        <v>519099</v>
      </c>
      <c r="DD354" s="3">
        <v>150228</v>
      </c>
      <c r="DE354" s="3">
        <v>670126</v>
      </c>
      <c r="DF354" s="3">
        <v>123906</v>
      </c>
      <c r="DG354" s="3">
        <v>3379601</v>
      </c>
      <c r="DH354" s="3">
        <v>3748798</v>
      </c>
      <c r="DI354" s="3">
        <v>473159</v>
      </c>
      <c r="DJ354" s="3">
        <v>194315</v>
      </c>
      <c r="DK354" s="3">
        <v>156975</v>
      </c>
      <c r="DL354" s="3" t="s">
        <v>0</v>
      </c>
      <c r="DM354" s="3">
        <v>2699148</v>
      </c>
      <c r="DN354" s="3">
        <v>176009</v>
      </c>
      <c r="DO354" s="3">
        <v>1006124</v>
      </c>
      <c r="DP354" s="3">
        <v>11133300</v>
      </c>
      <c r="DQ354" s="3">
        <v>1153219</v>
      </c>
    </row>
    <row r="355" spans="1:121" x14ac:dyDescent="0.45">
      <c r="A355" s="2">
        <v>44798</v>
      </c>
      <c r="B355" s="1">
        <v>369769</v>
      </c>
      <c r="C355" s="3">
        <v>521628</v>
      </c>
      <c r="D355" s="3">
        <v>287724</v>
      </c>
      <c r="E355" s="3">
        <v>3062439</v>
      </c>
      <c r="F355" s="3">
        <v>41135</v>
      </c>
      <c r="G355" s="3">
        <v>212584</v>
      </c>
      <c r="H355" s="3">
        <v>219588</v>
      </c>
      <c r="I355" s="3">
        <v>1394419</v>
      </c>
      <c r="J355" s="3">
        <v>293575</v>
      </c>
      <c r="K355" s="3">
        <v>47301</v>
      </c>
      <c r="L355" s="3">
        <v>193634</v>
      </c>
      <c r="M355" s="3">
        <v>1529472</v>
      </c>
      <c r="N355" s="3">
        <v>28892</v>
      </c>
      <c r="O355" s="3">
        <v>2532658</v>
      </c>
      <c r="P355" s="3">
        <v>3818889</v>
      </c>
      <c r="Q355" s="3">
        <v>3236582</v>
      </c>
      <c r="R355" s="3">
        <v>476092</v>
      </c>
      <c r="S355" s="3">
        <v>570120</v>
      </c>
      <c r="T355" s="3">
        <v>1541599</v>
      </c>
      <c r="U355" s="3">
        <v>120</v>
      </c>
      <c r="V355" s="3">
        <v>311647</v>
      </c>
      <c r="W355" s="3">
        <v>483122</v>
      </c>
      <c r="X355" s="3">
        <v>2764180</v>
      </c>
      <c r="Y355" s="3">
        <v>264255</v>
      </c>
      <c r="Z355" s="3">
        <v>1375683</v>
      </c>
      <c r="AA355" s="3">
        <v>1163835</v>
      </c>
      <c r="AB355" s="3">
        <v>188292</v>
      </c>
      <c r="AC355" s="3" t="s">
        <v>0</v>
      </c>
      <c r="AD355" s="3">
        <v>1419086</v>
      </c>
      <c r="AE355" s="3">
        <v>764187</v>
      </c>
      <c r="AF355" s="3">
        <v>147532</v>
      </c>
      <c r="AG355" s="3">
        <v>1402627</v>
      </c>
      <c r="AH355" s="3" t="s">
        <v>0</v>
      </c>
      <c r="AI355" s="3">
        <v>176773</v>
      </c>
      <c r="AJ355" s="3">
        <v>12169268</v>
      </c>
      <c r="AK355" s="3">
        <v>97396</v>
      </c>
      <c r="AL355" s="3">
        <v>3789400</v>
      </c>
      <c r="AM355" s="3">
        <v>1256198</v>
      </c>
      <c r="AN355" s="3">
        <v>2685795</v>
      </c>
      <c r="AO355" s="3">
        <v>275836</v>
      </c>
      <c r="AP355" s="3">
        <v>1589732</v>
      </c>
      <c r="AQ355" s="3">
        <v>1611986</v>
      </c>
      <c r="AR355" s="3">
        <v>79244</v>
      </c>
      <c r="AS355" s="3">
        <v>72870</v>
      </c>
      <c r="AT355" s="3" t="s">
        <v>0</v>
      </c>
      <c r="AU355" s="3">
        <v>372062</v>
      </c>
      <c r="AV355" s="3">
        <v>4258870</v>
      </c>
      <c r="AW355" s="3">
        <v>1213709</v>
      </c>
      <c r="AX355" s="3">
        <v>2409085</v>
      </c>
      <c r="AY355" s="3">
        <v>949105</v>
      </c>
      <c r="AZ355" s="3">
        <v>447819</v>
      </c>
      <c r="BA355" s="3">
        <v>415282</v>
      </c>
      <c r="BB355" s="3" t="s">
        <v>0</v>
      </c>
      <c r="BC355" s="3">
        <v>153204</v>
      </c>
      <c r="BD355" s="3">
        <v>43716</v>
      </c>
      <c r="BE355" s="3">
        <v>149058</v>
      </c>
      <c r="BF355" s="3">
        <v>1701836</v>
      </c>
      <c r="BG355" s="3">
        <v>0</v>
      </c>
      <c r="BH355" s="3">
        <v>301141</v>
      </c>
      <c r="BI355" s="3">
        <v>326701</v>
      </c>
      <c r="BJ355" s="3">
        <v>5599439</v>
      </c>
      <c r="BK355" s="3" t="s">
        <v>0</v>
      </c>
      <c r="BL355" s="3">
        <v>391592</v>
      </c>
      <c r="BM355" s="3">
        <v>183873</v>
      </c>
      <c r="BN355" s="3">
        <v>17280720</v>
      </c>
      <c r="BO355" s="3">
        <v>86690</v>
      </c>
      <c r="BP355" s="3">
        <v>16583410</v>
      </c>
      <c r="BQ355" s="3">
        <v>404891</v>
      </c>
      <c r="BR355" s="3">
        <v>4470721</v>
      </c>
      <c r="BS355" s="3" t="s">
        <v>0</v>
      </c>
      <c r="BT355" s="3">
        <v>351883</v>
      </c>
      <c r="BU355" s="3">
        <v>1817071</v>
      </c>
      <c r="BV355" s="3" t="s">
        <v>0</v>
      </c>
      <c r="BW355" s="3">
        <v>1137059</v>
      </c>
      <c r="BX355" s="3">
        <v>0</v>
      </c>
      <c r="BY355" s="3">
        <v>3523549</v>
      </c>
      <c r="BZ355" s="3">
        <v>20257</v>
      </c>
      <c r="CA355" s="3">
        <v>25635570</v>
      </c>
      <c r="CB355" s="3">
        <v>7826838</v>
      </c>
      <c r="CC355" s="3">
        <v>643578</v>
      </c>
      <c r="CD355" s="3">
        <v>2029338</v>
      </c>
      <c r="CE355" s="3">
        <v>828284</v>
      </c>
      <c r="CF355" s="3">
        <v>262195</v>
      </c>
      <c r="CG355" s="3">
        <v>242830</v>
      </c>
      <c r="CH355" s="3">
        <v>433767</v>
      </c>
      <c r="CI355" s="3">
        <v>206350</v>
      </c>
      <c r="CJ355" s="3">
        <v>296725</v>
      </c>
      <c r="CK355" s="3">
        <v>1828173</v>
      </c>
      <c r="CL355" s="3">
        <v>8564842</v>
      </c>
      <c r="CM355" s="3">
        <v>432262</v>
      </c>
      <c r="CN355" s="3" t="s">
        <v>0</v>
      </c>
      <c r="CO355" s="3" t="s">
        <v>0</v>
      </c>
      <c r="CP355" s="3">
        <v>24025590</v>
      </c>
      <c r="CQ355" s="3">
        <v>595057</v>
      </c>
      <c r="CR355" s="3" t="s">
        <v>0</v>
      </c>
      <c r="CS355" s="3">
        <v>2656595</v>
      </c>
      <c r="CT355" s="3">
        <v>5283520</v>
      </c>
      <c r="CU355" s="3" t="s">
        <v>0</v>
      </c>
      <c r="CV355" s="3">
        <v>10000</v>
      </c>
      <c r="CW355" s="3">
        <v>128429</v>
      </c>
      <c r="CX355" s="3">
        <v>226705</v>
      </c>
      <c r="CY355" s="3">
        <v>69802</v>
      </c>
      <c r="CZ355" s="3">
        <v>2764130</v>
      </c>
      <c r="DA355" s="3">
        <v>777709</v>
      </c>
      <c r="DB355" s="3">
        <v>364704</v>
      </c>
      <c r="DC355" s="3">
        <v>517911</v>
      </c>
      <c r="DD355" s="3">
        <v>81165</v>
      </c>
      <c r="DE355" s="3">
        <v>664013</v>
      </c>
      <c r="DF355" s="3">
        <v>149026</v>
      </c>
      <c r="DG355" s="3">
        <v>3213281</v>
      </c>
      <c r="DH355" s="3">
        <v>6899251</v>
      </c>
      <c r="DI355" s="3">
        <v>608727</v>
      </c>
      <c r="DJ355" s="3">
        <v>217003</v>
      </c>
      <c r="DK355" s="3">
        <v>125006</v>
      </c>
      <c r="DL355" s="3" t="s">
        <v>0</v>
      </c>
      <c r="DM355" s="3">
        <v>4339155</v>
      </c>
      <c r="DN355" s="3">
        <v>339098</v>
      </c>
      <c r="DO355" s="3">
        <v>2190375</v>
      </c>
      <c r="DP355" s="3">
        <v>5409744</v>
      </c>
      <c r="DQ355" s="3">
        <v>1657765</v>
      </c>
    </row>
    <row r="356" spans="1:121" x14ac:dyDescent="0.45">
      <c r="A356" s="2">
        <v>44799</v>
      </c>
      <c r="B356" s="1">
        <v>359276</v>
      </c>
      <c r="C356" s="3">
        <v>548043</v>
      </c>
      <c r="D356" s="3">
        <v>309605</v>
      </c>
      <c r="E356" s="3">
        <v>3600146</v>
      </c>
      <c r="F356" s="3">
        <v>58507</v>
      </c>
      <c r="G356" s="3">
        <v>139317</v>
      </c>
      <c r="H356" s="3">
        <v>256257</v>
      </c>
      <c r="I356" s="3">
        <v>463421</v>
      </c>
      <c r="J356" s="3">
        <v>411224</v>
      </c>
      <c r="K356" s="3">
        <v>67561</v>
      </c>
      <c r="L356" s="3">
        <v>297157</v>
      </c>
      <c r="M356" s="3">
        <v>1786809</v>
      </c>
      <c r="N356" s="3">
        <v>78080</v>
      </c>
      <c r="O356" s="3">
        <v>3649265</v>
      </c>
      <c r="P356" s="3">
        <v>1590605</v>
      </c>
      <c r="Q356" s="3">
        <v>1876173</v>
      </c>
      <c r="R356" s="3">
        <v>367457</v>
      </c>
      <c r="S356" s="3">
        <v>454182</v>
      </c>
      <c r="T356" s="3">
        <v>1613546</v>
      </c>
      <c r="U356" s="3">
        <v>25</v>
      </c>
      <c r="V356" s="3">
        <v>384065</v>
      </c>
      <c r="W356" s="3">
        <v>461677</v>
      </c>
      <c r="X356" s="3">
        <v>2253244</v>
      </c>
      <c r="Y356" s="3">
        <v>242381</v>
      </c>
      <c r="Z356" s="3">
        <v>1548694</v>
      </c>
      <c r="AA356" s="3">
        <v>1750154</v>
      </c>
      <c r="AB356" s="3">
        <v>205340</v>
      </c>
      <c r="AC356" s="3" t="s">
        <v>0</v>
      </c>
      <c r="AD356" s="3">
        <v>1962346</v>
      </c>
      <c r="AE356" s="3">
        <v>680438</v>
      </c>
      <c r="AF356" s="3">
        <v>142492</v>
      </c>
      <c r="AG356" s="3">
        <v>2020739</v>
      </c>
      <c r="AH356" s="3" t="s">
        <v>0</v>
      </c>
      <c r="AI356" s="3">
        <v>643995</v>
      </c>
      <c r="AJ356" s="3">
        <v>14334576</v>
      </c>
      <c r="AK356" s="3">
        <v>124839</v>
      </c>
      <c r="AL356" s="3">
        <v>3712379</v>
      </c>
      <c r="AM356" s="3">
        <v>1814723</v>
      </c>
      <c r="AN356" s="3">
        <v>4519451</v>
      </c>
      <c r="AO356" s="3">
        <v>330833</v>
      </c>
      <c r="AP356" s="3">
        <v>1760251</v>
      </c>
      <c r="AQ356" s="3">
        <v>1375071</v>
      </c>
      <c r="AR356" s="3">
        <v>96018</v>
      </c>
      <c r="AS356" s="3">
        <v>100929</v>
      </c>
      <c r="AT356" s="3" t="s">
        <v>0</v>
      </c>
      <c r="AU356" s="3">
        <v>859387</v>
      </c>
      <c r="AV356" s="3">
        <v>7008612</v>
      </c>
      <c r="AW356" s="3">
        <v>1438966</v>
      </c>
      <c r="AX356" s="3">
        <v>2860137</v>
      </c>
      <c r="AY356" s="3">
        <v>1010654</v>
      </c>
      <c r="AZ356" s="3">
        <v>452342</v>
      </c>
      <c r="BA356" s="3">
        <v>443060</v>
      </c>
      <c r="BB356" s="3" t="s">
        <v>0</v>
      </c>
      <c r="BC356" s="3">
        <v>272703</v>
      </c>
      <c r="BD356" s="3">
        <v>42098</v>
      </c>
      <c r="BE356" s="3">
        <v>199378</v>
      </c>
      <c r="BF356" s="3">
        <v>1777839</v>
      </c>
      <c r="BG356" s="3">
        <v>0</v>
      </c>
      <c r="BH356" s="3">
        <v>294104</v>
      </c>
      <c r="BI356" s="3">
        <v>308425</v>
      </c>
      <c r="BJ356" s="3">
        <v>5086223</v>
      </c>
      <c r="BK356" s="3" t="s">
        <v>0</v>
      </c>
      <c r="BL356" s="3">
        <v>616454</v>
      </c>
      <c r="BM356" s="3">
        <v>183068</v>
      </c>
      <c r="BN356" s="3">
        <v>20712090</v>
      </c>
      <c r="BO356" s="3">
        <v>147183</v>
      </c>
      <c r="BP356" s="3">
        <v>27549310</v>
      </c>
      <c r="BQ356" s="3">
        <v>573754</v>
      </c>
      <c r="BR356" s="3">
        <v>2828756</v>
      </c>
      <c r="BS356" s="3" t="s">
        <v>0</v>
      </c>
      <c r="BT356" s="3">
        <v>479333</v>
      </c>
      <c r="BU356" s="3">
        <v>2347139</v>
      </c>
      <c r="BV356" s="3" t="s">
        <v>0</v>
      </c>
      <c r="BW356" s="3">
        <v>1464682</v>
      </c>
      <c r="BX356" s="3">
        <v>750</v>
      </c>
      <c r="BY356" s="3">
        <v>4904315</v>
      </c>
      <c r="BZ356" s="3">
        <v>25403</v>
      </c>
      <c r="CA356" s="3">
        <v>34150360</v>
      </c>
      <c r="CB356" s="3">
        <v>7468416</v>
      </c>
      <c r="CC356" s="3">
        <v>1073592</v>
      </c>
      <c r="CD356" s="3">
        <v>1575150</v>
      </c>
      <c r="CE356" s="3">
        <v>1199981</v>
      </c>
      <c r="CF356" s="3">
        <v>185525</v>
      </c>
      <c r="CG356" s="3">
        <v>219447</v>
      </c>
      <c r="CH356" s="3">
        <v>684450</v>
      </c>
      <c r="CI356" s="3">
        <v>231337</v>
      </c>
      <c r="CJ356" s="3">
        <v>316576</v>
      </c>
      <c r="CK356" s="3">
        <v>2161147</v>
      </c>
      <c r="CL356" s="3">
        <v>13330820</v>
      </c>
      <c r="CM356" s="3">
        <v>372058</v>
      </c>
      <c r="CN356" s="3" t="s">
        <v>0</v>
      </c>
      <c r="CO356" s="3" t="s">
        <v>0</v>
      </c>
      <c r="CP356" s="3">
        <v>11074720</v>
      </c>
      <c r="CQ356" s="3">
        <v>807041</v>
      </c>
      <c r="CR356" s="3" t="s">
        <v>0</v>
      </c>
      <c r="CS356" s="3">
        <v>1683666</v>
      </c>
      <c r="CT356" s="3">
        <v>4489790</v>
      </c>
      <c r="CU356" s="3" t="s">
        <v>0</v>
      </c>
      <c r="CV356" s="3">
        <v>7200</v>
      </c>
      <c r="CW356" s="3">
        <v>122264</v>
      </c>
      <c r="CX356" s="3">
        <v>385079</v>
      </c>
      <c r="CY356" s="3">
        <v>123797</v>
      </c>
      <c r="CZ356" s="3">
        <v>6048990</v>
      </c>
      <c r="DA356" s="3">
        <v>1219590</v>
      </c>
      <c r="DB356" s="3">
        <v>417103</v>
      </c>
      <c r="DC356" s="3">
        <v>547512</v>
      </c>
      <c r="DD356" s="3">
        <v>329017</v>
      </c>
      <c r="DE356" s="3">
        <v>908633</v>
      </c>
      <c r="DF356" s="3">
        <v>158674</v>
      </c>
      <c r="DG356" s="3">
        <v>4047073</v>
      </c>
      <c r="DH356" s="3">
        <v>7567210</v>
      </c>
      <c r="DI356" s="3">
        <v>545681</v>
      </c>
      <c r="DJ356" s="3">
        <v>185070</v>
      </c>
      <c r="DK356" s="3">
        <v>116422</v>
      </c>
      <c r="DL356" s="3" t="s">
        <v>0</v>
      </c>
      <c r="DM356" s="3">
        <v>9891030</v>
      </c>
      <c r="DN356" s="3">
        <v>207486</v>
      </c>
      <c r="DO356" s="3">
        <v>1836001</v>
      </c>
      <c r="DP356" s="3">
        <v>5927420</v>
      </c>
      <c r="DQ356" s="3">
        <v>1983747</v>
      </c>
    </row>
    <row r="357" spans="1:121" x14ac:dyDescent="0.45">
      <c r="A357" s="2">
        <v>44800</v>
      </c>
      <c r="B357" s="1">
        <v>359276</v>
      </c>
      <c r="C357" s="3">
        <v>548043</v>
      </c>
      <c r="D357" s="3">
        <v>309605</v>
      </c>
      <c r="E357" s="3">
        <v>3600146</v>
      </c>
      <c r="F357" s="3">
        <v>58507</v>
      </c>
      <c r="G357" s="3">
        <v>139317</v>
      </c>
      <c r="H357" s="3">
        <v>256257</v>
      </c>
      <c r="I357" s="3">
        <v>463421</v>
      </c>
      <c r="J357" s="3">
        <v>411224</v>
      </c>
      <c r="K357" s="3">
        <v>67561</v>
      </c>
      <c r="L357" s="3">
        <v>297157</v>
      </c>
      <c r="M357" s="3">
        <v>1786809</v>
      </c>
      <c r="N357" s="3">
        <v>78080</v>
      </c>
      <c r="O357" s="3">
        <v>3649265</v>
      </c>
      <c r="P357" s="3">
        <v>1590605</v>
      </c>
      <c r="Q357" s="3">
        <v>1876173</v>
      </c>
      <c r="R357" s="3">
        <v>367457</v>
      </c>
      <c r="S357" s="3">
        <v>454182</v>
      </c>
      <c r="T357" s="3">
        <v>1613546</v>
      </c>
      <c r="U357" s="3">
        <v>25</v>
      </c>
      <c r="V357" s="3">
        <v>384065</v>
      </c>
      <c r="W357" s="3">
        <v>461677</v>
      </c>
      <c r="X357" s="3">
        <v>2253244</v>
      </c>
      <c r="Y357" s="3">
        <v>242381</v>
      </c>
      <c r="Z357" s="3">
        <v>1548694</v>
      </c>
      <c r="AA357" s="3">
        <v>1750154</v>
      </c>
      <c r="AB357" s="3">
        <v>205340</v>
      </c>
      <c r="AC357" s="3" t="s">
        <v>0</v>
      </c>
      <c r="AD357" s="3">
        <v>1962346</v>
      </c>
      <c r="AE357" s="3">
        <v>680438</v>
      </c>
      <c r="AF357" s="3">
        <v>142492</v>
      </c>
      <c r="AG357" s="3">
        <v>2020739</v>
      </c>
      <c r="AH357" s="3" t="s">
        <v>0</v>
      </c>
      <c r="AI357" s="3">
        <v>643995</v>
      </c>
      <c r="AJ357" s="3">
        <v>14334576</v>
      </c>
      <c r="AK357" s="3">
        <v>124839</v>
      </c>
      <c r="AL357" s="3">
        <v>3712379</v>
      </c>
      <c r="AM357" s="3">
        <v>1814723</v>
      </c>
      <c r="AN357" s="3">
        <v>4519451</v>
      </c>
      <c r="AO357" s="3">
        <v>330833</v>
      </c>
      <c r="AP357" s="3">
        <v>1760251</v>
      </c>
      <c r="AQ357" s="3">
        <v>1375071</v>
      </c>
      <c r="AR357" s="3">
        <v>96018</v>
      </c>
      <c r="AS357" s="3">
        <v>100929</v>
      </c>
      <c r="AT357" s="3" t="s">
        <v>0</v>
      </c>
      <c r="AU357" s="3">
        <v>859387</v>
      </c>
      <c r="AV357" s="3">
        <v>7008612</v>
      </c>
      <c r="AW357" s="3">
        <v>1438966</v>
      </c>
      <c r="AX357" s="3">
        <v>2860137</v>
      </c>
      <c r="AY357" s="3">
        <v>1010654</v>
      </c>
      <c r="AZ357" s="3">
        <v>452342</v>
      </c>
      <c r="BA357" s="3">
        <v>443060</v>
      </c>
      <c r="BB357" s="3" t="s">
        <v>0</v>
      </c>
      <c r="BC357" s="3">
        <v>272703</v>
      </c>
      <c r="BD357" s="3">
        <v>42098</v>
      </c>
      <c r="BE357" s="3">
        <v>199378</v>
      </c>
      <c r="BF357" s="3">
        <v>1777839</v>
      </c>
      <c r="BG357" s="3">
        <v>0</v>
      </c>
      <c r="BH357" s="3">
        <v>294104</v>
      </c>
      <c r="BI357" s="3">
        <v>308425</v>
      </c>
      <c r="BJ357" s="3">
        <v>5086223</v>
      </c>
      <c r="BK357" s="3" t="s">
        <v>0</v>
      </c>
      <c r="BL357" s="3">
        <v>616454</v>
      </c>
      <c r="BM357" s="3">
        <v>183068</v>
      </c>
      <c r="BN357" s="3">
        <v>20712090</v>
      </c>
      <c r="BO357" s="3">
        <v>147183</v>
      </c>
      <c r="BP357" s="3">
        <v>27549310</v>
      </c>
      <c r="BQ357" s="3">
        <v>573754</v>
      </c>
      <c r="BR357" s="3">
        <v>2828756</v>
      </c>
      <c r="BS357" s="3" t="s">
        <v>0</v>
      </c>
      <c r="BT357" s="3">
        <v>479333</v>
      </c>
      <c r="BU357" s="3">
        <v>2347139</v>
      </c>
      <c r="BV357" s="3" t="s">
        <v>0</v>
      </c>
      <c r="BW357" s="3">
        <v>1464682</v>
      </c>
      <c r="BX357" s="3">
        <v>750</v>
      </c>
      <c r="BY357" s="3">
        <v>4904315</v>
      </c>
      <c r="BZ357" s="3">
        <v>25403</v>
      </c>
      <c r="CA357" s="3">
        <v>34150360</v>
      </c>
      <c r="CB357" s="3">
        <v>7468416</v>
      </c>
      <c r="CC357" s="3">
        <v>1073592</v>
      </c>
      <c r="CD357" s="3">
        <v>1575150</v>
      </c>
      <c r="CE357" s="3">
        <v>1199981</v>
      </c>
      <c r="CF357" s="3">
        <v>185525</v>
      </c>
      <c r="CG357" s="3">
        <v>219447</v>
      </c>
      <c r="CH357" s="3">
        <v>684450</v>
      </c>
      <c r="CI357" s="3">
        <v>231337</v>
      </c>
      <c r="CJ357" s="3">
        <v>316576</v>
      </c>
      <c r="CK357" s="3">
        <v>2161147</v>
      </c>
      <c r="CL357" s="3">
        <v>13330820</v>
      </c>
      <c r="CM357" s="3">
        <v>372058</v>
      </c>
      <c r="CN357" s="3" t="s">
        <v>0</v>
      </c>
      <c r="CO357" s="3" t="s">
        <v>0</v>
      </c>
      <c r="CP357" s="3">
        <v>11074720</v>
      </c>
      <c r="CQ357" s="3">
        <v>807041</v>
      </c>
      <c r="CR357" s="3" t="s">
        <v>0</v>
      </c>
      <c r="CS357" s="3">
        <v>1683666</v>
      </c>
      <c r="CT357" s="3">
        <v>4489790</v>
      </c>
      <c r="CU357" s="3" t="s">
        <v>0</v>
      </c>
      <c r="CV357" s="3">
        <v>7200</v>
      </c>
      <c r="CW357" s="3">
        <v>122264</v>
      </c>
      <c r="CX357" s="3">
        <v>385079</v>
      </c>
      <c r="CY357" s="3">
        <v>123797</v>
      </c>
      <c r="CZ357" s="3">
        <v>6048990</v>
      </c>
      <c r="DA357" s="3">
        <v>1219590</v>
      </c>
      <c r="DB357" s="3">
        <v>417103</v>
      </c>
      <c r="DC357" s="3">
        <v>547512</v>
      </c>
      <c r="DD357" s="3">
        <v>329017</v>
      </c>
      <c r="DE357" s="3">
        <v>908633</v>
      </c>
      <c r="DF357" s="3">
        <v>158674</v>
      </c>
      <c r="DG357" s="3">
        <v>4047073</v>
      </c>
      <c r="DH357" s="3">
        <v>7567210</v>
      </c>
      <c r="DI357" s="3">
        <v>545681</v>
      </c>
      <c r="DJ357" s="3">
        <v>185070</v>
      </c>
      <c r="DK357" s="3">
        <v>116422</v>
      </c>
      <c r="DL357" s="3" t="s">
        <v>0</v>
      </c>
      <c r="DM357" s="3">
        <v>9891030</v>
      </c>
      <c r="DN357" s="3">
        <v>207486</v>
      </c>
      <c r="DO357" s="3">
        <v>1836001</v>
      </c>
      <c r="DP357" s="3">
        <v>5927420</v>
      </c>
      <c r="DQ357" s="3">
        <v>1983747</v>
      </c>
    </row>
    <row r="358" spans="1:121" x14ac:dyDescent="0.45">
      <c r="A358" s="2">
        <v>44801</v>
      </c>
      <c r="B358" s="1">
        <v>359276</v>
      </c>
      <c r="C358" s="3">
        <v>548043</v>
      </c>
      <c r="D358" s="3">
        <v>309605</v>
      </c>
      <c r="E358" s="3">
        <v>3600146</v>
      </c>
      <c r="F358" s="3">
        <v>58507</v>
      </c>
      <c r="G358" s="3">
        <v>139317</v>
      </c>
      <c r="H358" s="3">
        <v>256257</v>
      </c>
      <c r="I358" s="3">
        <v>463421</v>
      </c>
      <c r="J358" s="3">
        <v>411224</v>
      </c>
      <c r="K358" s="3">
        <v>67561</v>
      </c>
      <c r="L358" s="3">
        <v>297157</v>
      </c>
      <c r="M358" s="3">
        <v>1786809</v>
      </c>
      <c r="N358" s="3">
        <v>78080</v>
      </c>
      <c r="O358" s="3">
        <v>3649265</v>
      </c>
      <c r="P358" s="3">
        <v>1590605</v>
      </c>
      <c r="Q358" s="3">
        <v>1876173</v>
      </c>
      <c r="R358" s="3">
        <v>367457</v>
      </c>
      <c r="S358" s="3">
        <v>454182</v>
      </c>
      <c r="T358" s="3">
        <v>1613546</v>
      </c>
      <c r="U358" s="3">
        <v>25</v>
      </c>
      <c r="V358" s="3">
        <v>384065</v>
      </c>
      <c r="W358" s="3">
        <v>461677</v>
      </c>
      <c r="X358" s="3">
        <v>2253244</v>
      </c>
      <c r="Y358" s="3">
        <v>242381</v>
      </c>
      <c r="Z358" s="3">
        <v>1548694</v>
      </c>
      <c r="AA358" s="3">
        <v>1750154</v>
      </c>
      <c r="AB358" s="3">
        <v>205340</v>
      </c>
      <c r="AC358" s="3" t="s">
        <v>0</v>
      </c>
      <c r="AD358" s="3">
        <v>1962346</v>
      </c>
      <c r="AE358" s="3">
        <v>680438</v>
      </c>
      <c r="AF358" s="3">
        <v>142492</v>
      </c>
      <c r="AG358" s="3">
        <v>2020739</v>
      </c>
      <c r="AH358" s="3" t="s">
        <v>0</v>
      </c>
      <c r="AI358" s="3">
        <v>643995</v>
      </c>
      <c r="AJ358" s="3">
        <v>14334576</v>
      </c>
      <c r="AK358" s="3">
        <v>124839</v>
      </c>
      <c r="AL358" s="3">
        <v>3712379</v>
      </c>
      <c r="AM358" s="3">
        <v>1814723</v>
      </c>
      <c r="AN358" s="3">
        <v>4519451</v>
      </c>
      <c r="AO358" s="3">
        <v>330833</v>
      </c>
      <c r="AP358" s="3">
        <v>1760251</v>
      </c>
      <c r="AQ358" s="3">
        <v>1375071</v>
      </c>
      <c r="AR358" s="3">
        <v>96018</v>
      </c>
      <c r="AS358" s="3">
        <v>100929</v>
      </c>
      <c r="AT358" s="3" t="s">
        <v>0</v>
      </c>
      <c r="AU358" s="3">
        <v>859387</v>
      </c>
      <c r="AV358" s="3">
        <v>7008612</v>
      </c>
      <c r="AW358" s="3">
        <v>1438966</v>
      </c>
      <c r="AX358" s="3">
        <v>2860137</v>
      </c>
      <c r="AY358" s="3">
        <v>1010654</v>
      </c>
      <c r="AZ358" s="3">
        <v>452342</v>
      </c>
      <c r="BA358" s="3">
        <v>443060</v>
      </c>
      <c r="BB358" s="3" t="s">
        <v>0</v>
      </c>
      <c r="BC358" s="3">
        <v>272703</v>
      </c>
      <c r="BD358" s="3">
        <v>42098</v>
      </c>
      <c r="BE358" s="3">
        <v>199378</v>
      </c>
      <c r="BF358" s="3">
        <v>1777839</v>
      </c>
      <c r="BG358" s="3">
        <v>0</v>
      </c>
      <c r="BH358" s="3">
        <v>294104</v>
      </c>
      <c r="BI358" s="3">
        <v>308425</v>
      </c>
      <c r="BJ358" s="3">
        <v>5086223</v>
      </c>
      <c r="BK358" s="3" t="s">
        <v>0</v>
      </c>
      <c r="BL358" s="3">
        <v>616454</v>
      </c>
      <c r="BM358" s="3">
        <v>183068</v>
      </c>
      <c r="BN358" s="3">
        <v>20712090</v>
      </c>
      <c r="BO358" s="3">
        <v>147183</v>
      </c>
      <c r="BP358" s="3">
        <v>27549310</v>
      </c>
      <c r="BQ358" s="3">
        <v>573754</v>
      </c>
      <c r="BR358" s="3">
        <v>2828756</v>
      </c>
      <c r="BS358" s="3" t="s">
        <v>0</v>
      </c>
      <c r="BT358" s="3">
        <v>479333</v>
      </c>
      <c r="BU358" s="3">
        <v>2347139</v>
      </c>
      <c r="BV358" s="3" t="s">
        <v>0</v>
      </c>
      <c r="BW358" s="3">
        <v>1464682</v>
      </c>
      <c r="BX358" s="3">
        <v>750</v>
      </c>
      <c r="BY358" s="3">
        <v>4904315</v>
      </c>
      <c r="BZ358" s="3">
        <v>25403</v>
      </c>
      <c r="CA358" s="3">
        <v>34150360</v>
      </c>
      <c r="CB358" s="3">
        <v>7468416</v>
      </c>
      <c r="CC358" s="3">
        <v>1073592</v>
      </c>
      <c r="CD358" s="3">
        <v>1575150</v>
      </c>
      <c r="CE358" s="3">
        <v>1199981</v>
      </c>
      <c r="CF358" s="3">
        <v>185525</v>
      </c>
      <c r="CG358" s="3">
        <v>219447</v>
      </c>
      <c r="CH358" s="3">
        <v>684450</v>
      </c>
      <c r="CI358" s="3">
        <v>231337</v>
      </c>
      <c r="CJ358" s="3">
        <v>316576</v>
      </c>
      <c r="CK358" s="3">
        <v>2161147</v>
      </c>
      <c r="CL358" s="3">
        <v>13330820</v>
      </c>
      <c r="CM358" s="3">
        <v>372058</v>
      </c>
      <c r="CN358" s="3" t="s">
        <v>0</v>
      </c>
      <c r="CO358" s="3" t="s">
        <v>0</v>
      </c>
      <c r="CP358" s="3">
        <v>11074720</v>
      </c>
      <c r="CQ358" s="3">
        <v>807041</v>
      </c>
      <c r="CR358" s="3" t="s">
        <v>0</v>
      </c>
      <c r="CS358" s="3">
        <v>1683666</v>
      </c>
      <c r="CT358" s="3">
        <v>4489790</v>
      </c>
      <c r="CU358" s="3" t="s">
        <v>0</v>
      </c>
      <c r="CV358" s="3">
        <v>7200</v>
      </c>
      <c r="CW358" s="3">
        <v>122264</v>
      </c>
      <c r="CX358" s="3">
        <v>385079</v>
      </c>
      <c r="CY358" s="3">
        <v>123797</v>
      </c>
      <c r="CZ358" s="3">
        <v>6048990</v>
      </c>
      <c r="DA358" s="3">
        <v>1219590</v>
      </c>
      <c r="DB358" s="3">
        <v>417103</v>
      </c>
      <c r="DC358" s="3">
        <v>547512</v>
      </c>
      <c r="DD358" s="3">
        <v>329017</v>
      </c>
      <c r="DE358" s="3">
        <v>908633</v>
      </c>
      <c r="DF358" s="3">
        <v>158674</v>
      </c>
      <c r="DG358" s="3">
        <v>4047073</v>
      </c>
      <c r="DH358" s="3">
        <v>7567210</v>
      </c>
      <c r="DI358" s="3">
        <v>545681</v>
      </c>
      <c r="DJ358" s="3">
        <v>185070</v>
      </c>
      <c r="DK358" s="3">
        <v>116422</v>
      </c>
      <c r="DL358" s="3" t="s">
        <v>0</v>
      </c>
      <c r="DM358" s="3">
        <v>9891030</v>
      </c>
      <c r="DN358" s="3">
        <v>207486</v>
      </c>
      <c r="DO358" s="3">
        <v>1836001</v>
      </c>
      <c r="DP358" s="3">
        <v>5927420</v>
      </c>
      <c r="DQ358" s="3">
        <v>1983747</v>
      </c>
    </row>
    <row r="359" spans="1:121" x14ac:dyDescent="0.45">
      <c r="A359" s="2">
        <v>44802</v>
      </c>
      <c r="B359" s="1">
        <v>350083</v>
      </c>
      <c r="C359" s="3">
        <v>508159</v>
      </c>
      <c r="D359" s="3">
        <v>301272</v>
      </c>
      <c r="E359" s="3">
        <v>2410300</v>
      </c>
      <c r="F359" s="3">
        <v>34942</v>
      </c>
      <c r="G359" s="3">
        <v>144700</v>
      </c>
      <c r="H359" s="3">
        <v>218017</v>
      </c>
      <c r="I359" s="3">
        <v>643924</v>
      </c>
      <c r="J359" s="3">
        <v>296246</v>
      </c>
      <c r="K359" s="3">
        <v>103802</v>
      </c>
      <c r="L359" s="3">
        <v>209191</v>
      </c>
      <c r="M359" s="3">
        <v>1444274</v>
      </c>
      <c r="N359" s="3">
        <v>53883</v>
      </c>
      <c r="O359" s="3">
        <v>3048799</v>
      </c>
      <c r="P359" s="3">
        <v>1189219</v>
      </c>
      <c r="Q359" s="3">
        <v>1162661</v>
      </c>
      <c r="R359" s="3">
        <v>338911</v>
      </c>
      <c r="S359" s="3">
        <v>529110</v>
      </c>
      <c r="T359" s="3">
        <v>1580818</v>
      </c>
      <c r="U359" s="3">
        <v>21</v>
      </c>
      <c r="V359" s="3">
        <v>298809</v>
      </c>
      <c r="W359" s="3">
        <v>241802</v>
      </c>
      <c r="X359" s="3">
        <v>1476009</v>
      </c>
      <c r="Y359" s="3">
        <v>378181</v>
      </c>
      <c r="Z359" s="3">
        <v>1199504</v>
      </c>
      <c r="AA359" s="3">
        <v>1326243</v>
      </c>
      <c r="AB359" s="3">
        <v>174321</v>
      </c>
      <c r="AC359" s="3" t="s">
        <v>0</v>
      </c>
      <c r="AD359" s="3">
        <v>1403310</v>
      </c>
      <c r="AE359" s="3">
        <v>709432</v>
      </c>
      <c r="AF359" s="3">
        <v>130543</v>
      </c>
      <c r="AG359" s="3">
        <v>1991356</v>
      </c>
      <c r="AH359" s="3" t="s">
        <v>0</v>
      </c>
      <c r="AI359" s="3">
        <v>214820</v>
      </c>
      <c r="AJ359" s="3">
        <v>10828072</v>
      </c>
      <c r="AK359" s="3">
        <v>108077</v>
      </c>
      <c r="AL359" s="3">
        <v>2415710</v>
      </c>
      <c r="AM359" s="3">
        <v>1713382</v>
      </c>
      <c r="AN359" s="3">
        <v>2816565</v>
      </c>
      <c r="AO359" s="3">
        <v>563282</v>
      </c>
      <c r="AP359" s="3">
        <v>1432842</v>
      </c>
      <c r="AQ359" s="3">
        <v>2465185</v>
      </c>
      <c r="AR359" s="3">
        <v>94659</v>
      </c>
      <c r="AS359" s="3">
        <v>115451</v>
      </c>
      <c r="AT359" s="3" t="s">
        <v>0</v>
      </c>
      <c r="AU359" s="3">
        <v>869769</v>
      </c>
      <c r="AV359" s="3">
        <v>5837101</v>
      </c>
      <c r="AW359" s="3">
        <v>1247930</v>
      </c>
      <c r="AX359" s="3">
        <v>2917584</v>
      </c>
      <c r="AY359" s="3">
        <v>1046106</v>
      </c>
      <c r="AZ359" s="3">
        <v>390716</v>
      </c>
      <c r="BA359" s="3">
        <v>275590</v>
      </c>
      <c r="BB359" s="3" t="s">
        <v>0</v>
      </c>
      <c r="BC359" s="3">
        <v>293210</v>
      </c>
      <c r="BD359" s="3">
        <v>50681</v>
      </c>
      <c r="BE359" s="3">
        <v>225754</v>
      </c>
      <c r="BF359" s="3">
        <v>1796632</v>
      </c>
      <c r="BG359" s="3">
        <v>0</v>
      </c>
      <c r="BH359" s="3">
        <v>314376</v>
      </c>
      <c r="BI359" s="3">
        <v>374120</v>
      </c>
      <c r="BJ359" s="3">
        <v>5502479</v>
      </c>
      <c r="BK359" s="3" t="s">
        <v>0</v>
      </c>
      <c r="BL359" s="3">
        <v>724544</v>
      </c>
      <c r="BM359" s="3">
        <v>146714</v>
      </c>
      <c r="BN359" s="3">
        <v>14423410</v>
      </c>
      <c r="BO359" s="3">
        <v>112320</v>
      </c>
      <c r="BP359" s="3">
        <v>20338540</v>
      </c>
      <c r="BQ359" s="3">
        <v>691237</v>
      </c>
      <c r="BR359" s="3">
        <v>1487346</v>
      </c>
      <c r="BS359" s="3" t="s">
        <v>0</v>
      </c>
      <c r="BT359" s="3">
        <v>613720</v>
      </c>
      <c r="BU359" s="3">
        <v>3100801</v>
      </c>
      <c r="BV359" s="3" t="s">
        <v>0</v>
      </c>
      <c r="BW359" s="3">
        <v>1190465</v>
      </c>
      <c r="BX359" s="3">
        <v>1750</v>
      </c>
      <c r="BY359" s="3">
        <v>4295701</v>
      </c>
      <c r="BZ359" s="3">
        <v>24722</v>
      </c>
      <c r="CA359" s="3">
        <v>28566220</v>
      </c>
      <c r="CB359" s="3">
        <v>8106810</v>
      </c>
      <c r="CC359" s="3">
        <v>936328</v>
      </c>
      <c r="CD359" s="3">
        <v>944128</v>
      </c>
      <c r="CE359" s="3">
        <v>642027</v>
      </c>
      <c r="CF359" s="3">
        <v>208679</v>
      </c>
      <c r="CG359" s="3">
        <v>115451</v>
      </c>
      <c r="CH359" s="3">
        <v>590772</v>
      </c>
      <c r="CI359" s="3">
        <v>281965</v>
      </c>
      <c r="CJ359" s="3">
        <v>303818</v>
      </c>
      <c r="CK359" s="3">
        <v>1418611</v>
      </c>
      <c r="CL359" s="3">
        <v>10890680</v>
      </c>
      <c r="CM359" s="3">
        <v>318520</v>
      </c>
      <c r="CN359" s="3" t="s">
        <v>0</v>
      </c>
      <c r="CO359" s="3" t="s">
        <v>0</v>
      </c>
      <c r="CP359" s="3">
        <v>9329900</v>
      </c>
      <c r="CQ359" s="3">
        <v>1042924</v>
      </c>
      <c r="CR359" s="3" t="s">
        <v>0</v>
      </c>
      <c r="CS359" s="3">
        <v>2418682</v>
      </c>
      <c r="CT359" s="3">
        <v>4299830</v>
      </c>
      <c r="CU359" s="3" t="s">
        <v>0</v>
      </c>
      <c r="CV359" s="3">
        <v>54500</v>
      </c>
      <c r="CW359" s="3">
        <v>127817</v>
      </c>
      <c r="CX359" s="3">
        <v>299147</v>
      </c>
      <c r="CY359" s="3">
        <v>83199</v>
      </c>
      <c r="CZ359" s="3">
        <v>4927790</v>
      </c>
      <c r="DA359" s="3">
        <v>1096355</v>
      </c>
      <c r="DB359" s="3">
        <v>607591</v>
      </c>
      <c r="DC359" s="3">
        <v>889368</v>
      </c>
      <c r="DD359" s="3">
        <v>202395</v>
      </c>
      <c r="DE359" s="3">
        <v>598979</v>
      </c>
      <c r="DF359" s="3">
        <v>123915</v>
      </c>
      <c r="DG359" s="3">
        <v>4330855</v>
      </c>
      <c r="DH359" s="3">
        <v>4553958</v>
      </c>
      <c r="DI359" s="3">
        <v>656647</v>
      </c>
      <c r="DJ359" s="3">
        <v>204550</v>
      </c>
      <c r="DK359" s="3">
        <v>93917</v>
      </c>
      <c r="DL359" s="3" t="s">
        <v>0</v>
      </c>
      <c r="DM359" s="3">
        <v>4161786</v>
      </c>
      <c r="DN359" s="3">
        <v>168884</v>
      </c>
      <c r="DO359" s="3">
        <v>1535711</v>
      </c>
      <c r="DP359" s="3">
        <v>5210989</v>
      </c>
      <c r="DQ359" s="3">
        <v>1215683</v>
      </c>
    </row>
    <row r="360" spans="1:121" x14ac:dyDescent="0.45">
      <c r="A360" s="2">
        <v>44803</v>
      </c>
      <c r="B360" s="1">
        <v>583206</v>
      </c>
      <c r="C360" s="3">
        <v>789811</v>
      </c>
      <c r="D360" s="3">
        <v>569200</v>
      </c>
      <c r="E360" s="3">
        <v>1835000</v>
      </c>
      <c r="F360" s="3">
        <v>50961</v>
      </c>
      <c r="G360" s="3">
        <v>146310</v>
      </c>
      <c r="H360" s="3">
        <v>216361</v>
      </c>
      <c r="I360" s="3">
        <v>577421</v>
      </c>
      <c r="J360" s="3">
        <v>475666</v>
      </c>
      <c r="K360" s="3">
        <v>100072</v>
      </c>
      <c r="L360" s="3">
        <v>226217</v>
      </c>
      <c r="M360" s="3">
        <v>1366841</v>
      </c>
      <c r="N360" s="3">
        <v>49108</v>
      </c>
      <c r="O360" s="3">
        <v>2456565</v>
      </c>
      <c r="P360" s="3">
        <v>946993</v>
      </c>
      <c r="Q360" s="3">
        <v>1347536</v>
      </c>
      <c r="R360" s="3">
        <v>439566</v>
      </c>
      <c r="S360" s="3">
        <v>551426</v>
      </c>
      <c r="T360" s="3">
        <v>1261509</v>
      </c>
      <c r="U360" s="3">
        <v>0</v>
      </c>
      <c r="V360" s="3">
        <v>246121</v>
      </c>
      <c r="W360" s="3">
        <v>444193</v>
      </c>
      <c r="X360" s="3">
        <v>1491661</v>
      </c>
      <c r="Y360" s="3">
        <v>324286</v>
      </c>
      <c r="Z360" s="3">
        <v>1372162</v>
      </c>
      <c r="AA360" s="3">
        <v>1381112</v>
      </c>
      <c r="AB360" s="3">
        <v>217586</v>
      </c>
      <c r="AC360" s="3" t="s">
        <v>0</v>
      </c>
      <c r="AD360" s="3">
        <v>1470009</v>
      </c>
      <c r="AE360" s="3">
        <v>1188651</v>
      </c>
      <c r="AF360" s="3">
        <v>192583</v>
      </c>
      <c r="AG360" s="3">
        <v>1580214</v>
      </c>
      <c r="AH360" s="3" t="s">
        <v>0</v>
      </c>
      <c r="AI360" s="3">
        <v>200669</v>
      </c>
      <c r="AJ360" s="3">
        <v>29146728</v>
      </c>
      <c r="AK360" s="3">
        <v>184528</v>
      </c>
      <c r="AL360" s="3">
        <v>2425810</v>
      </c>
      <c r="AM360" s="3">
        <v>1922753</v>
      </c>
      <c r="AN360" s="3">
        <v>2942911</v>
      </c>
      <c r="AO360" s="3">
        <v>568365</v>
      </c>
      <c r="AP360" s="3">
        <v>1927656</v>
      </c>
      <c r="AQ360" s="3">
        <v>1519738</v>
      </c>
      <c r="AR360" s="3">
        <v>105666</v>
      </c>
      <c r="AS360" s="3">
        <v>149217</v>
      </c>
      <c r="AT360" s="3" t="s">
        <v>0</v>
      </c>
      <c r="AU360" s="3">
        <v>628609</v>
      </c>
      <c r="AV360" s="3">
        <v>6129994</v>
      </c>
      <c r="AW360" s="3">
        <v>1025280</v>
      </c>
      <c r="AX360" s="3">
        <v>3144013</v>
      </c>
      <c r="AY360" s="3">
        <v>1382409</v>
      </c>
      <c r="AZ360" s="3">
        <v>517793</v>
      </c>
      <c r="BA360" s="3">
        <v>430034</v>
      </c>
      <c r="BB360" s="3" t="s">
        <v>0</v>
      </c>
      <c r="BC360" s="3">
        <v>186991</v>
      </c>
      <c r="BD360" s="3">
        <v>43311</v>
      </c>
      <c r="BE360" s="3">
        <v>331096</v>
      </c>
      <c r="BF360" s="3">
        <v>1250998</v>
      </c>
      <c r="BG360" s="3">
        <v>0</v>
      </c>
      <c r="BH360" s="3">
        <v>342408</v>
      </c>
      <c r="BI360" s="3">
        <v>408306</v>
      </c>
      <c r="BJ360" s="3">
        <v>4921552</v>
      </c>
      <c r="BK360" s="3" t="s">
        <v>0</v>
      </c>
      <c r="BL360" s="3">
        <v>867559</v>
      </c>
      <c r="BM360" s="3">
        <v>203087</v>
      </c>
      <c r="BN360" s="3">
        <v>12817210</v>
      </c>
      <c r="BO360" s="3">
        <v>453478</v>
      </c>
      <c r="BP360" s="3">
        <v>22767070</v>
      </c>
      <c r="BQ360" s="3">
        <v>864269</v>
      </c>
      <c r="BR360" s="3">
        <v>1149367</v>
      </c>
      <c r="BS360" s="3" t="s">
        <v>0</v>
      </c>
      <c r="BT360" s="3">
        <v>445756</v>
      </c>
      <c r="BU360" s="3">
        <v>4651438</v>
      </c>
      <c r="BV360" s="3" t="s">
        <v>0</v>
      </c>
      <c r="BW360" s="3">
        <v>914163</v>
      </c>
      <c r="BX360" s="3">
        <v>2250</v>
      </c>
      <c r="BY360" s="3">
        <v>5099130</v>
      </c>
      <c r="BZ360" s="3">
        <v>19872</v>
      </c>
      <c r="CA360" s="3">
        <v>27189200</v>
      </c>
      <c r="CB360" s="3">
        <v>6917172</v>
      </c>
      <c r="CC360" s="3">
        <v>1157590</v>
      </c>
      <c r="CD360" s="3">
        <v>1046980</v>
      </c>
      <c r="CE360" s="3">
        <v>630870</v>
      </c>
      <c r="CF360" s="3">
        <v>225362</v>
      </c>
      <c r="CG360" s="3">
        <v>200698</v>
      </c>
      <c r="CH360" s="3">
        <v>770093</v>
      </c>
      <c r="CI360" s="3">
        <v>396690</v>
      </c>
      <c r="CJ360" s="3">
        <v>297048</v>
      </c>
      <c r="CK360" s="3">
        <v>1703439</v>
      </c>
      <c r="CL360" s="3">
        <v>10393270</v>
      </c>
      <c r="CM360" s="3">
        <v>566343</v>
      </c>
      <c r="CN360" s="3" t="s">
        <v>0</v>
      </c>
      <c r="CO360" s="3" t="s">
        <v>0</v>
      </c>
      <c r="CP360" s="3">
        <v>8079359</v>
      </c>
      <c r="CQ360" s="3">
        <v>1017724</v>
      </c>
      <c r="CR360" s="3" t="s">
        <v>0</v>
      </c>
      <c r="CS360" s="3">
        <v>2376352</v>
      </c>
      <c r="CT360" s="3">
        <v>4803420</v>
      </c>
      <c r="CU360" s="3" t="s">
        <v>0</v>
      </c>
      <c r="CV360" s="3">
        <v>11700</v>
      </c>
      <c r="CW360" s="3">
        <v>122613</v>
      </c>
      <c r="CX360" s="3">
        <v>195202</v>
      </c>
      <c r="CY360" s="3">
        <v>85823</v>
      </c>
      <c r="CZ360" s="3">
        <v>4948570</v>
      </c>
      <c r="DA360" s="3">
        <v>1037442</v>
      </c>
      <c r="DB360" s="3">
        <v>564821</v>
      </c>
      <c r="DC360" s="3">
        <v>1178590</v>
      </c>
      <c r="DD360" s="3">
        <v>377187</v>
      </c>
      <c r="DE360" s="3">
        <v>633575</v>
      </c>
      <c r="DF360" s="3">
        <v>131893</v>
      </c>
      <c r="DG360" s="3">
        <v>4530898</v>
      </c>
      <c r="DH360" s="3">
        <v>5835684</v>
      </c>
      <c r="DI360" s="3">
        <v>704137</v>
      </c>
      <c r="DJ360" s="3">
        <v>552778</v>
      </c>
      <c r="DK360" s="3">
        <v>120597</v>
      </c>
      <c r="DL360" s="3" t="s">
        <v>0</v>
      </c>
      <c r="DM360" s="3">
        <v>3332492</v>
      </c>
      <c r="DN360" s="3">
        <v>298689</v>
      </c>
      <c r="DO360" s="3">
        <v>1712034</v>
      </c>
      <c r="DP360" s="3">
        <v>4142489</v>
      </c>
      <c r="DQ360" s="3">
        <v>1778116</v>
      </c>
    </row>
    <row r="361" spans="1:121" x14ac:dyDescent="0.45">
      <c r="A361" s="2">
        <v>44804</v>
      </c>
      <c r="B361" s="1">
        <v>1089723</v>
      </c>
      <c r="C361" s="3">
        <v>772122</v>
      </c>
      <c r="D361" s="3">
        <v>946846</v>
      </c>
      <c r="E361" s="3">
        <v>3193853</v>
      </c>
      <c r="F361" s="3">
        <v>148979</v>
      </c>
      <c r="G361" s="3">
        <v>213255</v>
      </c>
      <c r="H361" s="3">
        <v>462955</v>
      </c>
      <c r="I361" s="3">
        <v>735423</v>
      </c>
      <c r="J361" s="3">
        <v>637892</v>
      </c>
      <c r="K361" s="3">
        <v>262047</v>
      </c>
      <c r="L361" s="3">
        <v>337492</v>
      </c>
      <c r="M361" s="3">
        <v>1648227</v>
      </c>
      <c r="N361" s="3">
        <v>47801</v>
      </c>
      <c r="O361" s="3">
        <v>2257564</v>
      </c>
      <c r="P361" s="3">
        <v>1296350</v>
      </c>
      <c r="Q361" s="3">
        <v>1236523</v>
      </c>
      <c r="R361" s="3">
        <v>1335765</v>
      </c>
      <c r="S361" s="3">
        <v>985330</v>
      </c>
      <c r="T361" s="3">
        <v>1803843</v>
      </c>
      <c r="U361" s="3">
        <v>1</v>
      </c>
      <c r="V361" s="3">
        <v>419402</v>
      </c>
      <c r="W361" s="3">
        <v>430093</v>
      </c>
      <c r="X361" s="3">
        <v>2655209</v>
      </c>
      <c r="Y361" s="3">
        <v>587055</v>
      </c>
      <c r="Z361" s="3">
        <v>3719664</v>
      </c>
      <c r="AA361" s="3">
        <v>2072303</v>
      </c>
      <c r="AB361" s="3">
        <v>1087089</v>
      </c>
      <c r="AC361" s="3" t="s">
        <v>0</v>
      </c>
      <c r="AD361" s="3">
        <v>1389872</v>
      </c>
      <c r="AE361" s="3">
        <v>1323955</v>
      </c>
      <c r="AF361" s="3">
        <v>269266</v>
      </c>
      <c r="AG361" s="3">
        <v>1713614</v>
      </c>
      <c r="AH361" s="3" t="s">
        <v>0</v>
      </c>
      <c r="AI361" s="3">
        <v>433188</v>
      </c>
      <c r="AJ361" s="3">
        <v>62945280</v>
      </c>
      <c r="AK361" s="3">
        <v>198634</v>
      </c>
      <c r="AL361" s="3">
        <v>3851515</v>
      </c>
      <c r="AM361" s="3">
        <v>1902919</v>
      </c>
      <c r="AN361" s="3">
        <v>2667222</v>
      </c>
      <c r="AO361" s="3">
        <v>455679</v>
      </c>
      <c r="AP361" s="3">
        <v>3103319</v>
      </c>
      <c r="AQ361" s="3">
        <v>2281994</v>
      </c>
      <c r="AR361" s="3">
        <v>125647</v>
      </c>
      <c r="AS361" s="3">
        <v>200899</v>
      </c>
      <c r="AT361" s="3" t="s">
        <v>0</v>
      </c>
      <c r="AU361" s="3">
        <v>720413</v>
      </c>
      <c r="AV361" s="3">
        <v>5860023</v>
      </c>
      <c r="AW361" s="3">
        <v>1584380</v>
      </c>
      <c r="AX361" s="3">
        <v>6214727</v>
      </c>
      <c r="AY361" s="3">
        <v>1387277</v>
      </c>
      <c r="AZ361" s="3">
        <v>519020</v>
      </c>
      <c r="BA361" s="3">
        <v>416318</v>
      </c>
      <c r="BB361" s="3" t="s">
        <v>0</v>
      </c>
      <c r="BC361" s="3">
        <v>461559</v>
      </c>
      <c r="BD361" s="3">
        <v>299170</v>
      </c>
      <c r="BE361" s="3">
        <v>285438</v>
      </c>
      <c r="BF361" s="3">
        <v>1294254</v>
      </c>
      <c r="BG361" s="3">
        <v>0</v>
      </c>
      <c r="BH361" s="3">
        <v>358405</v>
      </c>
      <c r="BI361" s="3">
        <v>717066</v>
      </c>
      <c r="BJ361" s="3">
        <v>4301881</v>
      </c>
      <c r="BK361" s="3" t="s">
        <v>0</v>
      </c>
      <c r="BL361" s="3">
        <v>785967</v>
      </c>
      <c r="BM361" s="3">
        <v>216619</v>
      </c>
      <c r="BN361" s="3">
        <v>11566020</v>
      </c>
      <c r="BO361" s="3">
        <v>376995</v>
      </c>
      <c r="BP361" s="3">
        <v>24791830</v>
      </c>
      <c r="BQ361" s="3">
        <v>963736</v>
      </c>
      <c r="BR361" s="3">
        <v>1161832</v>
      </c>
      <c r="BS361" s="3" t="s">
        <v>0</v>
      </c>
      <c r="BT361" s="3">
        <v>641770</v>
      </c>
      <c r="BU361" s="3">
        <v>6284465</v>
      </c>
      <c r="BV361" s="3" t="s">
        <v>0</v>
      </c>
      <c r="BW361" s="3">
        <v>1669648</v>
      </c>
      <c r="BX361" s="3">
        <v>0</v>
      </c>
      <c r="BY361" s="3">
        <v>8612925</v>
      </c>
      <c r="BZ361" s="3">
        <v>14171</v>
      </c>
      <c r="CA361" s="3">
        <v>28691530</v>
      </c>
      <c r="CB361" s="3">
        <v>7062816</v>
      </c>
      <c r="CC361" s="3">
        <v>1423352</v>
      </c>
      <c r="CD361" s="3">
        <v>948453</v>
      </c>
      <c r="CE361" s="3">
        <v>797955</v>
      </c>
      <c r="CF361" s="3">
        <v>262677</v>
      </c>
      <c r="CG361" s="3">
        <v>480040</v>
      </c>
      <c r="CH361" s="3">
        <v>1615772</v>
      </c>
      <c r="CI361" s="3">
        <v>301496</v>
      </c>
      <c r="CJ361" s="3">
        <v>277429</v>
      </c>
      <c r="CK361" s="3">
        <v>2344112</v>
      </c>
      <c r="CL361" s="3">
        <v>12051690</v>
      </c>
      <c r="CM361" s="3">
        <v>630125</v>
      </c>
      <c r="CN361" s="3" t="s">
        <v>0</v>
      </c>
      <c r="CO361" s="3" t="s">
        <v>0</v>
      </c>
      <c r="CP361" s="3">
        <v>9166083</v>
      </c>
      <c r="CQ361" s="3">
        <v>2621803</v>
      </c>
      <c r="CR361" s="3" t="s">
        <v>0</v>
      </c>
      <c r="CS361" s="3">
        <v>5900811</v>
      </c>
      <c r="CT361" s="3">
        <v>6980165</v>
      </c>
      <c r="CU361" s="3" t="s">
        <v>0</v>
      </c>
      <c r="CV361" s="3">
        <v>16500</v>
      </c>
      <c r="CW361" s="3">
        <v>153199</v>
      </c>
      <c r="CX361" s="3">
        <v>723320</v>
      </c>
      <c r="CY361" s="3">
        <v>112132</v>
      </c>
      <c r="CZ361" s="3">
        <v>9373990</v>
      </c>
      <c r="DA361" s="3">
        <v>1653768</v>
      </c>
      <c r="DB361" s="3">
        <v>896717</v>
      </c>
      <c r="DC361" s="3">
        <v>911752</v>
      </c>
      <c r="DD361" s="3">
        <v>666539</v>
      </c>
      <c r="DE361" s="3">
        <v>1639847</v>
      </c>
      <c r="DF361" s="3">
        <v>217489</v>
      </c>
      <c r="DG361" s="3">
        <v>5200816</v>
      </c>
      <c r="DH361" s="3">
        <v>4720975</v>
      </c>
      <c r="DI361" s="3">
        <v>1559338</v>
      </c>
      <c r="DJ361" s="3">
        <v>317735</v>
      </c>
      <c r="DK361" s="3">
        <v>533034</v>
      </c>
      <c r="DL361" s="3" t="s">
        <v>0</v>
      </c>
      <c r="DM361" s="3">
        <v>3452849</v>
      </c>
      <c r="DN361" s="3">
        <v>329290</v>
      </c>
      <c r="DO361" s="3">
        <v>3832758</v>
      </c>
      <c r="DP361" s="3">
        <v>4837961</v>
      </c>
      <c r="DQ361" s="3">
        <v>1792367</v>
      </c>
    </row>
    <row r="362" spans="1:121" x14ac:dyDescent="0.45">
      <c r="A362" s="2">
        <v>44805</v>
      </c>
      <c r="B362" s="1">
        <v>818636</v>
      </c>
      <c r="C362" s="3">
        <v>563761</v>
      </c>
      <c r="D362" s="3">
        <v>843623</v>
      </c>
      <c r="E362" s="3">
        <v>2574360</v>
      </c>
      <c r="F362" s="3">
        <v>65818</v>
      </c>
      <c r="G362" s="3">
        <v>197642</v>
      </c>
      <c r="H362" s="3">
        <v>261109</v>
      </c>
      <c r="I362" s="3">
        <v>718493</v>
      </c>
      <c r="J362" s="3">
        <v>591007</v>
      </c>
      <c r="K362" s="3">
        <v>125023</v>
      </c>
      <c r="L362" s="3">
        <v>500675</v>
      </c>
      <c r="M362" s="3">
        <v>2314066</v>
      </c>
      <c r="N362" s="3">
        <v>78275</v>
      </c>
      <c r="O362" s="3">
        <v>3342315</v>
      </c>
      <c r="P362" s="3">
        <v>1228381</v>
      </c>
      <c r="Q362" s="3">
        <v>1257057</v>
      </c>
      <c r="R362" s="3">
        <v>709747</v>
      </c>
      <c r="S362" s="3">
        <v>705326</v>
      </c>
      <c r="T362" s="3">
        <v>3487653</v>
      </c>
      <c r="U362" s="3">
        <v>0</v>
      </c>
      <c r="V362" s="3">
        <v>335843</v>
      </c>
      <c r="W362" s="3">
        <v>1345013</v>
      </c>
      <c r="X362" s="3">
        <v>1638313</v>
      </c>
      <c r="Y362" s="3">
        <v>782079</v>
      </c>
      <c r="Z362" s="3">
        <v>12508680</v>
      </c>
      <c r="AA362" s="3">
        <v>2353355</v>
      </c>
      <c r="AB362" s="3">
        <v>132771</v>
      </c>
      <c r="AC362" s="3" t="s">
        <v>0</v>
      </c>
      <c r="AD362" s="3">
        <v>1855518</v>
      </c>
      <c r="AE362" s="3">
        <v>1070213</v>
      </c>
      <c r="AF362" s="3">
        <v>294912</v>
      </c>
      <c r="AG362" s="3">
        <v>2888240</v>
      </c>
      <c r="AH362" s="3" t="s">
        <v>0</v>
      </c>
      <c r="AI362" s="3">
        <v>763472</v>
      </c>
      <c r="AJ362" s="3">
        <v>27545388</v>
      </c>
      <c r="AK362" s="3">
        <v>78642</v>
      </c>
      <c r="AL362" s="3">
        <v>7602206</v>
      </c>
      <c r="AM362" s="3">
        <v>2332723</v>
      </c>
      <c r="AN362" s="3">
        <v>4224492</v>
      </c>
      <c r="AO362" s="3">
        <v>356737</v>
      </c>
      <c r="AP362" s="3">
        <v>2416457</v>
      </c>
      <c r="AQ362" s="3">
        <v>2775534</v>
      </c>
      <c r="AR362" s="3">
        <v>88933</v>
      </c>
      <c r="AS362" s="3">
        <v>166327</v>
      </c>
      <c r="AT362" s="3" t="s">
        <v>0</v>
      </c>
      <c r="AU362" s="3">
        <v>634451</v>
      </c>
      <c r="AV362" s="3">
        <v>5723816</v>
      </c>
      <c r="AW362" s="3">
        <v>1609907</v>
      </c>
      <c r="AX362" s="3">
        <v>4220677</v>
      </c>
      <c r="AY362" s="3">
        <v>4326204</v>
      </c>
      <c r="AZ362" s="3">
        <v>684031</v>
      </c>
      <c r="BA362" s="3">
        <v>1456816</v>
      </c>
      <c r="BB362" s="3" t="s">
        <v>0</v>
      </c>
      <c r="BC362" s="3">
        <v>296042</v>
      </c>
      <c r="BD362" s="3">
        <v>52168</v>
      </c>
      <c r="BE362" s="3">
        <v>493906</v>
      </c>
      <c r="BF362" s="3">
        <v>1994253</v>
      </c>
      <c r="BG362" s="3">
        <v>0</v>
      </c>
      <c r="BH362" s="3">
        <v>488801</v>
      </c>
      <c r="BI362" s="3">
        <v>856928</v>
      </c>
      <c r="BJ362" s="3">
        <v>4413627</v>
      </c>
      <c r="BK362" s="3" t="s">
        <v>0</v>
      </c>
      <c r="BL362" s="3">
        <v>685999</v>
      </c>
      <c r="BM362" s="3">
        <v>231372</v>
      </c>
      <c r="BN362" s="3">
        <v>10899820</v>
      </c>
      <c r="BO362" s="3">
        <v>141001</v>
      </c>
      <c r="BP362" s="3">
        <v>23263430</v>
      </c>
      <c r="BQ362" s="3">
        <v>1639795</v>
      </c>
      <c r="BR362" s="3">
        <v>1139967</v>
      </c>
      <c r="BS362" s="3" t="s">
        <v>0</v>
      </c>
      <c r="BT362" s="3">
        <v>310448</v>
      </c>
      <c r="BU362" s="3">
        <v>21271050</v>
      </c>
      <c r="BV362" s="3" t="s">
        <v>0</v>
      </c>
      <c r="BW362" s="3">
        <v>1199208</v>
      </c>
      <c r="BX362" s="3">
        <v>750</v>
      </c>
      <c r="BY362" s="3">
        <v>8139759</v>
      </c>
      <c r="BZ362" s="3">
        <v>24871</v>
      </c>
      <c r="CA362" s="3">
        <v>39079700</v>
      </c>
      <c r="CB362" s="3">
        <v>8728404</v>
      </c>
      <c r="CC362" s="3">
        <v>1371474</v>
      </c>
      <c r="CD362" s="3">
        <v>1334632</v>
      </c>
      <c r="CE362" s="3">
        <v>1469644</v>
      </c>
      <c r="CF362" s="3">
        <v>229576</v>
      </c>
      <c r="CG362" s="3">
        <v>255673</v>
      </c>
      <c r="CH362" s="3">
        <v>1260030</v>
      </c>
      <c r="CI362" s="3">
        <v>367822</v>
      </c>
      <c r="CJ362" s="3">
        <v>326338</v>
      </c>
      <c r="CK362" s="3">
        <v>1840998</v>
      </c>
      <c r="CL362" s="3">
        <v>10871930</v>
      </c>
      <c r="CM362" s="3">
        <v>493661</v>
      </c>
      <c r="CN362" s="3" t="s">
        <v>0</v>
      </c>
      <c r="CO362" s="3" t="s">
        <v>0</v>
      </c>
      <c r="CP362" s="3">
        <v>9924037</v>
      </c>
      <c r="CQ362" s="3">
        <v>3813645</v>
      </c>
      <c r="CR362" s="3" t="s">
        <v>0</v>
      </c>
      <c r="CS362" s="3">
        <v>8439988</v>
      </c>
      <c r="CT362" s="3">
        <v>7897450</v>
      </c>
      <c r="CU362" s="3" t="s">
        <v>0</v>
      </c>
      <c r="CV362" s="3">
        <v>9500</v>
      </c>
      <c r="CW362" s="3">
        <v>389157</v>
      </c>
      <c r="CX362" s="3">
        <v>443899</v>
      </c>
      <c r="CY362" s="3">
        <v>122562</v>
      </c>
      <c r="CZ362" s="3">
        <v>5680610</v>
      </c>
      <c r="DA362" s="3">
        <v>1619796</v>
      </c>
      <c r="DB362" s="3">
        <v>1286334</v>
      </c>
      <c r="DC362" s="3">
        <v>1114448</v>
      </c>
      <c r="DD362" s="3">
        <v>167782</v>
      </c>
      <c r="DE362" s="3">
        <v>1041762</v>
      </c>
      <c r="DF362" s="3">
        <v>235596</v>
      </c>
      <c r="DG362" s="3">
        <v>8048147</v>
      </c>
      <c r="DH362" s="3">
        <v>6473620</v>
      </c>
      <c r="DI362" s="3">
        <v>1733090</v>
      </c>
      <c r="DJ362" s="3">
        <v>336295</v>
      </c>
      <c r="DK362" s="3">
        <v>182893</v>
      </c>
      <c r="DL362" s="3" t="s">
        <v>0</v>
      </c>
      <c r="DM362" s="3">
        <v>3612837</v>
      </c>
      <c r="DN362" s="3">
        <v>246567</v>
      </c>
      <c r="DO362" s="3">
        <v>2159413</v>
      </c>
      <c r="DP362" s="3">
        <v>6795396</v>
      </c>
      <c r="DQ362" s="3">
        <v>2846908</v>
      </c>
    </row>
    <row r="363" spans="1:121" x14ac:dyDescent="0.45">
      <c r="A363" s="2">
        <v>44806</v>
      </c>
      <c r="B363" s="1">
        <v>629843</v>
      </c>
      <c r="C363" s="3">
        <v>800768</v>
      </c>
      <c r="D363" s="3">
        <v>490205</v>
      </c>
      <c r="E363" s="3">
        <v>2450520</v>
      </c>
      <c r="F363" s="3">
        <v>58703</v>
      </c>
      <c r="G363" s="3">
        <v>147518</v>
      </c>
      <c r="H363" s="3">
        <v>207879</v>
      </c>
      <c r="I363" s="3">
        <v>688240</v>
      </c>
      <c r="J363" s="3">
        <v>350766</v>
      </c>
      <c r="K363" s="3">
        <v>73917</v>
      </c>
      <c r="L363" s="3">
        <v>280595</v>
      </c>
      <c r="M363" s="3">
        <v>1834699</v>
      </c>
      <c r="N363" s="3">
        <v>96549</v>
      </c>
      <c r="O363" s="3">
        <v>3200151</v>
      </c>
      <c r="P363" s="3">
        <v>27692830</v>
      </c>
      <c r="Q363" s="3">
        <v>1097446</v>
      </c>
      <c r="R363" s="3">
        <v>406158</v>
      </c>
      <c r="S363" s="3">
        <v>594342</v>
      </c>
      <c r="T363" s="3">
        <v>1977571</v>
      </c>
      <c r="U363" s="3">
        <v>20</v>
      </c>
      <c r="V363" s="3">
        <v>450661</v>
      </c>
      <c r="W363" s="3">
        <v>525422</v>
      </c>
      <c r="X363" s="3">
        <v>1497154</v>
      </c>
      <c r="Y363" s="3">
        <v>331665</v>
      </c>
      <c r="Z363" s="3">
        <v>4532350</v>
      </c>
      <c r="AA363" s="3">
        <v>1416261</v>
      </c>
      <c r="AB363" s="3">
        <v>113354</v>
      </c>
      <c r="AC363" s="3" t="s">
        <v>0</v>
      </c>
      <c r="AD363" s="3">
        <v>2505879</v>
      </c>
      <c r="AE363" s="3">
        <v>972221</v>
      </c>
      <c r="AF363" s="3">
        <v>242562</v>
      </c>
      <c r="AG363" s="3">
        <v>1664887</v>
      </c>
      <c r="AH363" s="3" t="s">
        <v>0</v>
      </c>
      <c r="AI363" s="3">
        <v>172695</v>
      </c>
      <c r="AJ363" s="3">
        <v>17400124</v>
      </c>
      <c r="AK363" s="3">
        <v>90680</v>
      </c>
      <c r="AL363" s="3">
        <v>3771693</v>
      </c>
      <c r="AM363" s="3">
        <v>2013623</v>
      </c>
      <c r="AN363" s="3">
        <v>3090411</v>
      </c>
      <c r="AO363" s="3">
        <v>347044</v>
      </c>
      <c r="AP363" s="3">
        <v>1802701</v>
      </c>
      <c r="AQ363" s="3">
        <v>1765387</v>
      </c>
      <c r="AR363" s="3">
        <v>107150</v>
      </c>
      <c r="AS363" s="3">
        <v>165408</v>
      </c>
      <c r="AT363" s="3" t="s">
        <v>0</v>
      </c>
      <c r="AU363" s="3">
        <v>1381148</v>
      </c>
      <c r="AV363" s="3">
        <v>6405123</v>
      </c>
      <c r="AW363" s="3">
        <v>1329081</v>
      </c>
      <c r="AX363" s="3">
        <v>4668164</v>
      </c>
      <c r="AY363" s="3">
        <v>2404312</v>
      </c>
      <c r="AZ363" s="3">
        <v>843839</v>
      </c>
      <c r="BA363" s="3">
        <v>608930</v>
      </c>
      <c r="BB363" s="3" t="s">
        <v>0</v>
      </c>
      <c r="BC363" s="3">
        <v>287407</v>
      </c>
      <c r="BD363" s="3">
        <v>38467</v>
      </c>
      <c r="BE363" s="3">
        <v>260656</v>
      </c>
      <c r="BF363" s="3">
        <v>1299923</v>
      </c>
      <c r="BG363" s="3">
        <v>0</v>
      </c>
      <c r="BH363" s="3">
        <v>293093</v>
      </c>
      <c r="BI363" s="3">
        <v>586135</v>
      </c>
      <c r="BJ363" s="3">
        <v>3975086</v>
      </c>
      <c r="BK363" s="3" t="s">
        <v>0</v>
      </c>
      <c r="BL363" s="3">
        <v>429788</v>
      </c>
      <c r="BM363" s="3">
        <v>261362</v>
      </c>
      <c r="BN363" s="3">
        <v>13466190</v>
      </c>
      <c r="BO363" s="3">
        <v>120528</v>
      </c>
      <c r="BP363" s="3">
        <v>22855380</v>
      </c>
      <c r="BQ363" s="3">
        <v>3300530</v>
      </c>
      <c r="BR363" s="3">
        <v>1063585</v>
      </c>
      <c r="BS363" s="3" t="s">
        <v>0</v>
      </c>
      <c r="BT363" s="3">
        <v>209686</v>
      </c>
      <c r="BU363" s="3">
        <v>5306228</v>
      </c>
      <c r="BV363" s="3" t="s">
        <v>0</v>
      </c>
      <c r="BW363" s="3">
        <v>942015</v>
      </c>
      <c r="BX363" s="3">
        <v>1250</v>
      </c>
      <c r="BY363" s="3">
        <v>11027700</v>
      </c>
      <c r="BZ363" s="3">
        <v>9282</v>
      </c>
      <c r="CA363" s="3">
        <v>25965040</v>
      </c>
      <c r="CB363" s="3">
        <v>7095132</v>
      </c>
      <c r="CC363" s="3">
        <v>709796</v>
      </c>
      <c r="CD363" s="3">
        <v>1484435</v>
      </c>
      <c r="CE363" s="3">
        <v>1083589</v>
      </c>
      <c r="CF363" s="3">
        <v>220084</v>
      </c>
      <c r="CG363" s="3">
        <v>288659</v>
      </c>
      <c r="CH363" s="3">
        <v>1406898</v>
      </c>
      <c r="CI363" s="3">
        <v>383377</v>
      </c>
      <c r="CJ363" s="3">
        <v>254977</v>
      </c>
      <c r="CK363" s="3">
        <v>1667419</v>
      </c>
      <c r="CL363" s="3">
        <v>11208570</v>
      </c>
      <c r="CM363" s="3">
        <v>295510</v>
      </c>
      <c r="CN363" s="3" t="s">
        <v>0</v>
      </c>
      <c r="CO363" s="3" t="s">
        <v>0</v>
      </c>
      <c r="CP363" s="3">
        <v>7315696</v>
      </c>
      <c r="CQ363" s="3">
        <v>1859861</v>
      </c>
      <c r="CR363" s="3" t="s">
        <v>0</v>
      </c>
      <c r="CS363" s="3">
        <v>3970228</v>
      </c>
      <c r="CT363" s="3">
        <v>7788905</v>
      </c>
      <c r="CU363" s="3" t="s">
        <v>0</v>
      </c>
      <c r="CV363" s="3">
        <v>17600</v>
      </c>
      <c r="CW363" s="3">
        <v>164872</v>
      </c>
      <c r="CX363" s="3">
        <v>246384</v>
      </c>
      <c r="CY363" s="3">
        <v>93512</v>
      </c>
      <c r="CZ363" s="3">
        <v>4238420</v>
      </c>
      <c r="DA363" s="3">
        <v>1073914</v>
      </c>
      <c r="DB363" s="3">
        <v>996087</v>
      </c>
      <c r="DC363" s="3">
        <v>942252</v>
      </c>
      <c r="DD363" s="3">
        <v>92647</v>
      </c>
      <c r="DE363" s="3">
        <v>809357</v>
      </c>
      <c r="DF363" s="3">
        <v>117757</v>
      </c>
      <c r="DG363" s="3">
        <v>6344680</v>
      </c>
      <c r="DH363" s="3">
        <v>5382921</v>
      </c>
      <c r="DI363" s="3">
        <v>755863</v>
      </c>
      <c r="DJ363" s="3">
        <v>281941</v>
      </c>
      <c r="DK363" s="3">
        <v>178779</v>
      </c>
      <c r="DL363" s="3" t="s">
        <v>0</v>
      </c>
      <c r="DM363" s="3">
        <v>2381680</v>
      </c>
      <c r="DN363" s="3">
        <v>352256</v>
      </c>
      <c r="DO363" s="3">
        <v>1250581</v>
      </c>
      <c r="DP363" s="3">
        <v>4570864</v>
      </c>
      <c r="DQ363" s="3">
        <v>1982474</v>
      </c>
    </row>
    <row r="364" spans="1:121" x14ac:dyDescent="0.45">
      <c r="A364" s="2">
        <v>44807</v>
      </c>
      <c r="B364" s="1">
        <v>629843</v>
      </c>
      <c r="C364" s="3">
        <v>800768</v>
      </c>
      <c r="D364" s="3">
        <v>490205</v>
      </c>
      <c r="E364" s="3">
        <v>2450520</v>
      </c>
      <c r="F364" s="3">
        <v>58703</v>
      </c>
      <c r="G364" s="3">
        <v>147518</v>
      </c>
      <c r="H364" s="3">
        <v>207879</v>
      </c>
      <c r="I364" s="3">
        <v>688240</v>
      </c>
      <c r="J364" s="3">
        <v>350766</v>
      </c>
      <c r="K364" s="3">
        <v>73917</v>
      </c>
      <c r="L364" s="3">
        <v>280595</v>
      </c>
      <c r="M364" s="3">
        <v>1834699</v>
      </c>
      <c r="N364" s="3">
        <v>96549</v>
      </c>
      <c r="O364" s="3">
        <v>3200151</v>
      </c>
      <c r="P364" s="3">
        <v>27692830</v>
      </c>
      <c r="Q364" s="3">
        <v>1097446</v>
      </c>
      <c r="R364" s="3">
        <v>406158</v>
      </c>
      <c r="S364" s="3">
        <v>594342</v>
      </c>
      <c r="T364" s="3">
        <v>1977571</v>
      </c>
      <c r="U364" s="3">
        <v>20</v>
      </c>
      <c r="V364" s="3">
        <v>450661</v>
      </c>
      <c r="W364" s="3">
        <v>525422</v>
      </c>
      <c r="X364" s="3">
        <v>1497154</v>
      </c>
      <c r="Y364" s="3">
        <v>331665</v>
      </c>
      <c r="Z364" s="3">
        <v>4532350</v>
      </c>
      <c r="AA364" s="3">
        <v>1416261</v>
      </c>
      <c r="AB364" s="3">
        <v>113354</v>
      </c>
      <c r="AC364" s="3" t="s">
        <v>0</v>
      </c>
      <c r="AD364" s="3">
        <v>2505879</v>
      </c>
      <c r="AE364" s="3">
        <v>972221</v>
      </c>
      <c r="AF364" s="3">
        <v>242562</v>
      </c>
      <c r="AG364" s="3">
        <v>1664887</v>
      </c>
      <c r="AH364" s="3" t="s">
        <v>0</v>
      </c>
      <c r="AI364" s="3">
        <v>172695</v>
      </c>
      <c r="AJ364" s="3">
        <v>17400124</v>
      </c>
      <c r="AK364" s="3">
        <v>90680</v>
      </c>
      <c r="AL364" s="3">
        <v>3771693</v>
      </c>
      <c r="AM364" s="3">
        <v>2013623</v>
      </c>
      <c r="AN364" s="3">
        <v>3090411</v>
      </c>
      <c r="AO364" s="3">
        <v>347044</v>
      </c>
      <c r="AP364" s="3">
        <v>1802701</v>
      </c>
      <c r="AQ364" s="3">
        <v>1765387</v>
      </c>
      <c r="AR364" s="3">
        <v>107150</v>
      </c>
      <c r="AS364" s="3">
        <v>165408</v>
      </c>
      <c r="AT364" s="3" t="s">
        <v>0</v>
      </c>
      <c r="AU364" s="3">
        <v>1381148</v>
      </c>
      <c r="AV364" s="3">
        <v>6405123</v>
      </c>
      <c r="AW364" s="3">
        <v>1329081</v>
      </c>
      <c r="AX364" s="3">
        <v>4668164</v>
      </c>
      <c r="AY364" s="3">
        <v>2404312</v>
      </c>
      <c r="AZ364" s="3">
        <v>843839</v>
      </c>
      <c r="BA364" s="3">
        <v>608930</v>
      </c>
      <c r="BB364" s="3" t="s">
        <v>0</v>
      </c>
      <c r="BC364" s="3">
        <v>287407</v>
      </c>
      <c r="BD364" s="3">
        <v>38467</v>
      </c>
      <c r="BE364" s="3">
        <v>260656</v>
      </c>
      <c r="BF364" s="3">
        <v>1299923</v>
      </c>
      <c r="BG364" s="3">
        <v>0</v>
      </c>
      <c r="BH364" s="3">
        <v>293093</v>
      </c>
      <c r="BI364" s="3">
        <v>586135</v>
      </c>
      <c r="BJ364" s="3">
        <v>3975086</v>
      </c>
      <c r="BK364" s="3" t="s">
        <v>0</v>
      </c>
      <c r="BL364" s="3">
        <v>429788</v>
      </c>
      <c r="BM364" s="3">
        <v>261362</v>
      </c>
      <c r="BN364" s="3">
        <v>13466190</v>
      </c>
      <c r="BO364" s="3">
        <v>120528</v>
      </c>
      <c r="BP364" s="3">
        <v>22855380</v>
      </c>
      <c r="BQ364" s="3">
        <v>3300530</v>
      </c>
      <c r="BR364" s="3">
        <v>1063585</v>
      </c>
      <c r="BS364" s="3" t="s">
        <v>0</v>
      </c>
      <c r="BT364" s="3">
        <v>209686</v>
      </c>
      <c r="BU364" s="3">
        <v>5306228</v>
      </c>
      <c r="BV364" s="3" t="s">
        <v>0</v>
      </c>
      <c r="BW364" s="3">
        <v>942015</v>
      </c>
      <c r="BX364" s="3">
        <v>1250</v>
      </c>
      <c r="BY364" s="3">
        <v>11027700</v>
      </c>
      <c r="BZ364" s="3">
        <v>9282</v>
      </c>
      <c r="CA364" s="3">
        <v>25965040</v>
      </c>
      <c r="CB364" s="3">
        <v>7095132</v>
      </c>
      <c r="CC364" s="3">
        <v>709796</v>
      </c>
      <c r="CD364" s="3">
        <v>1484435</v>
      </c>
      <c r="CE364" s="3">
        <v>1083589</v>
      </c>
      <c r="CF364" s="3">
        <v>220084</v>
      </c>
      <c r="CG364" s="3">
        <v>288659</v>
      </c>
      <c r="CH364" s="3">
        <v>1406898</v>
      </c>
      <c r="CI364" s="3">
        <v>383377</v>
      </c>
      <c r="CJ364" s="3">
        <v>254977</v>
      </c>
      <c r="CK364" s="3">
        <v>1667419</v>
      </c>
      <c r="CL364" s="3">
        <v>11208570</v>
      </c>
      <c r="CM364" s="3">
        <v>295510</v>
      </c>
      <c r="CN364" s="3" t="s">
        <v>0</v>
      </c>
      <c r="CO364" s="3" t="s">
        <v>0</v>
      </c>
      <c r="CP364" s="3">
        <v>7315696</v>
      </c>
      <c r="CQ364" s="3">
        <v>1859861</v>
      </c>
      <c r="CR364" s="3" t="s">
        <v>0</v>
      </c>
      <c r="CS364" s="3">
        <v>3970228</v>
      </c>
      <c r="CT364" s="3">
        <v>7788905</v>
      </c>
      <c r="CU364" s="3" t="s">
        <v>0</v>
      </c>
      <c r="CV364" s="3">
        <v>17600</v>
      </c>
      <c r="CW364" s="3">
        <v>164872</v>
      </c>
      <c r="CX364" s="3">
        <v>246384</v>
      </c>
      <c r="CY364" s="3">
        <v>93512</v>
      </c>
      <c r="CZ364" s="3">
        <v>4238420</v>
      </c>
      <c r="DA364" s="3">
        <v>1073914</v>
      </c>
      <c r="DB364" s="3">
        <v>996087</v>
      </c>
      <c r="DC364" s="3">
        <v>942252</v>
      </c>
      <c r="DD364" s="3">
        <v>92647</v>
      </c>
      <c r="DE364" s="3">
        <v>809357</v>
      </c>
      <c r="DF364" s="3">
        <v>117757</v>
      </c>
      <c r="DG364" s="3">
        <v>6344680</v>
      </c>
      <c r="DH364" s="3">
        <v>5382921</v>
      </c>
      <c r="DI364" s="3">
        <v>755863</v>
      </c>
      <c r="DJ364" s="3">
        <v>281941</v>
      </c>
      <c r="DK364" s="3">
        <v>178779</v>
      </c>
      <c r="DL364" s="3" t="s">
        <v>0</v>
      </c>
      <c r="DM364" s="3">
        <v>2381680</v>
      </c>
      <c r="DN364" s="3">
        <v>352256</v>
      </c>
      <c r="DO364" s="3">
        <v>1250581</v>
      </c>
      <c r="DP364" s="3">
        <v>4570864</v>
      </c>
      <c r="DQ364" s="3">
        <v>1982474</v>
      </c>
    </row>
    <row r="365" spans="1:121" x14ac:dyDescent="0.45">
      <c r="A365" s="2">
        <v>44808</v>
      </c>
      <c r="B365" s="1">
        <v>629843</v>
      </c>
      <c r="C365" s="3">
        <v>800768</v>
      </c>
      <c r="D365" s="3">
        <v>490205</v>
      </c>
      <c r="E365" s="3">
        <v>2450520</v>
      </c>
      <c r="F365" s="3">
        <v>58703</v>
      </c>
      <c r="G365" s="3">
        <v>147518</v>
      </c>
      <c r="H365" s="3">
        <v>207879</v>
      </c>
      <c r="I365" s="3">
        <v>688240</v>
      </c>
      <c r="J365" s="3">
        <v>350766</v>
      </c>
      <c r="K365" s="3">
        <v>73917</v>
      </c>
      <c r="L365" s="3">
        <v>280595</v>
      </c>
      <c r="M365" s="3">
        <v>1834699</v>
      </c>
      <c r="N365" s="3">
        <v>96549</v>
      </c>
      <c r="O365" s="3">
        <v>3200151</v>
      </c>
      <c r="P365" s="3">
        <v>27692830</v>
      </c>
      <c r="Q365" s="3">
        <v>1097446</v>
      </c>
      <c r="R365" s="3">
        <v>406158</v>
      </c>
      <c r="S365" s="3">
        <v>594342</v>
      </c>
      <c r="T365" s="3">
        <v>1977571</v>
      </c>
      <c r="U365" s="3">
        <v>20</v>
      </c>
      <c r="V365" s="3">
        <v>450661</v>
      </c>
      <c r="W365" s="3">
        <v>525422</v>
      </c>
      <c r="X365" s="3">
        <v>1497154</v>
      </c>
      <c r="Y365" s="3">
        <v>331665</v>
      </c>
      <c r="Z365" s="3">
        <v>4532350</v>
      </c>
      <c r="AA365" s="3">
        <v>1416261</v>
      </c>
      <c r="AB365" s="3">
        <v>113354</v>
      </c>
      <c r="AC365" s="3" t="s">
        <v>0</v>
      </c>
      <c r="AD365" s="3">
        <v>2505879</v>
      </c>
      <c r="AE365" s="3">
        <v>972221</v>
      </c>
      <c r="AF365" s="3">
        <v>242562</v>
      </c>
      <c r="AG365" s="3">
        <v>1664887</v>
      </c>
      <c r="AH365" s="3" t="s">
        <v>0</v>
      </c>
      <c r="AI365" s="3">
        <v>172695</v>
      </c>
      <c r="AJ365" s="3">
        <v>17400124</v>
      </c>
      <c r="AK365" s="3">
        <v>90680</v>
      </c>
      <c r="AL365" s="3">
        <v>3771693</v>
      </c>
      <c r="AM365" s="3">
        <v>2013623</v>
      </c>
      <c r="AN365" s="3">
        <v>3090411</v>
      </c>
      <c r="AO365" s="3">
        <v>347044</v>
      </c>
      <c r="AP365" s="3">
        <v>1802701</v>
      </c>
      <c r="AQ365" s="3">
        <v>1765387</v>
      </c>
      <c r="AR365" s="3">
        <v>107150</v>
      </c>
      <c r="AS365" s="3">
        <v>165408</v>
      </c>
      <c r="AT365" s="3" t="s">
        <v>0</v>
      </c>
      <c r="AU365" s="3">
        <v>1381148</v>
      </c>
      <c r="AV365" s="3">
        <v>6405123</v>
      </c>
      <c r="AW365" s="3">
        <v>1329081</v>
      </c>
      <c r="AX365" s="3">
        <v>4668164</v>
      </c>
      <c r="AY365" s="3">
        <v>2404312</v>
      </c>
      <c r="AZ365" s="3">
        <v>843839</v>
      </c>
      <c r="BA365" s="3">
        <v>608930</v>
      </c>
      <c r="BB365" s="3" t="s">
        <v>0</v>
      </c>
      <c r="BC365" s="3">
        <v>287407</v>
      </c>
      <c r="BD365" s="3">
        <v>38467</v>
      </c>
      <c r="BE365" s="3">
        <v>260656</v>
      </c>
      <c r="BF365" s="3">
        <v>1299923</v>
      </c>
      <c r="BG365" s="3">
        <v>0</v>
      </c>
      <c r="BH365" s="3">
        <v>293093</v>
      </c>
      <c r="BI365" s="3">
        <v>586135</v>
      </c>
      <c r="BJ365" s="3">
        <v>3975086</v>
      </c>
      <c r="BK365" s="3" t="s">
        <v>0</v>
      </c>
      <c r="BL365" s="3">
        <v>429788</v>
      </c>
      <c r="BM365" s="3">
        <v>261362</v>
      </c>
      <c r="BN365" s="3">
        <v>13466190</v>
      </c>
      <c r="BO365" s="3">
        <v>120528</v>
      </c>
      <c r="BP365" s="3">
        <v>22855380</v>
      </c>
      <c r="BQ365" s="3">
        <v>3300530</v>
      </c>
      <c r="BR365" s="3">
        <v>1063585</v>
      </c>
      <c r="BS365" s="3" t="s">
        <v>0</v>
      </c>
      <c r="BT365" s="3">
        <v>209686</v>
      </c>
      <c r="BU365" s="3">
        <v>5306228</v>
      </c>
      <c r="BV365" s="3" t="s">
        <v>0</v>
      </c>
      <c r="BW365" s="3">
        <v>942015</v>
      </c>
      <c r="BX365" s="3">
        <v>1250</v>
      </c>
      <c r="BY365" s="3">
        <v>11027700</v>
      </c>
      <c r="BZ365" s="3">
        <v>9282</v>
      </c>
      <c r="CA365" s="3">
        <v>25965040</v>
      </c>
      <c r="CB365" s="3">
        <v>7095132</v>
      </c>
      <c r="CC365" s="3">
        <v>709796</v>
      </c>
      <c r="CD365" s="3">
        <v>1484435</v>
      </c>
      <c r="CE365" s="3">
        <v>1083589</v>
      </c>
      <c r="CF365" s="3">
        <v>220084</v>
      </c>
      <c r="CG365" s="3">
        <v>288659</v>
      </c>
      <c r="CH365" s="3">
        <v>1406898</v>
      </c>
      <c r="CI365" s="3">
        <v>383377</v>
      </c>
      <c r="CJ365" s="3">
        <v>254977</v>
      </c>
      <c r="CK365" s="3">
        <v>1667419</v>
      </c>
      <c r="CL365" s="3">
        <v>11208570</v>
      </c>
      <c r="CM365" s="3">
        <v>295510</v>
      </c>
      <c r="CN365" s="3" t="s">
        <v>0</v>
      </c>
      <c r="CO365" s="3" t="s">
        <v>0</v>
      </c>
      <c r="CP365" s="3">
        <v>7315696</v>
      </c>
      <c r="CQ365" s="3">
        <v>1859861</v>
      </c>
      <c r="CR365" s="3" t="s">
        <v>0</v>
      </c>
      <c r="CS365" s="3">
        <v>3970228</v>
      </c>
      <c r="CT365" s="3">
        <v>7788905</v>
      </c>
      <c r="CU365" s="3" t="s">
        <v>0</v>
      </c>
      <c r="CV365" s="3">
        <v>17600</v>
      </c>
      <c r="CW365" s="3">
        <v>164872</v>
      </c>
      <c r="CX365" s="3">
        <v>246384</v>
      </c>
      <c r="CY365" s="3">
        <v>93512</v>
      </c>
      <c r="CZ365" s="3">
        <v>4238420</v>
      </c>
      <c r="DA365" s="3">
        <v>1073914</v>
      </c>
      <c r="DB365" s="3">
        <v>996087</v>
      </c>
      <c r="DC365" s="3">
        <v>942252</v>
      </c>
      <c r="DD365" s="3">
        <v>92647</v>
      </c>
      <c r="DE365" s="3">
        <v>809357</v>
      </c>
      <c r="DF365" s="3">
        <v>117757</v>
      </c>
      <c r="DG365" s="3">
        <v>6344680</v>
      </c>
      <c r="DH365" s="3">
        <v>5382921</v>
      </c>
      <c r="DI365" s="3">
        <v>755863</v>
      </c>
      <c r="DJ365" s="3">
        <v>281941</v>
      </c>
      <c r="DK365" s="3">
        <v>178779</v>
      </c>
      <c r="DL365" s="3" t="s">
        <v>0</v>
      </c>
      <c r="DM365" s="3">
        <v>2381680</v>
      </c>
      <c r="DN365" s="3">
        <v>352256</v>
      </c>
      <c r="DO365" s="3">
        <v>1250581</v>
      </c>
      <c r="DP365" s="3">
        <v>4570864</v>
      </c>
      <c r="DQ365" s="3">
        <v>1982474</v>
      </c>
    </row>
    <row r="366" spans="1:121" x14ac:dyDescent="0.45">
      <c r="A366" s="2">
        <v>44809</v>
      </c>
      <c r="B366" s="1">
        <v>629843</v>
      </c>
      <c r="C366" s="3">
        <v>800768</v>
      </c>
      <c r="D366" s="3">
        <v>490205</v>
      </c>
      <c r="E366" s="3">
        <v>2450520</v>
      </c>
      <c r="F366" s="3">
        <v>58703</v>
      </c>
      <c r="G366" s="3">
        <v>147518</v>
      </c>
      <c r="H366" s="3">
        <v>207879</v>
      </c>
      <c r="I366" s="3">
        <v>613710</v>
      </c>
      <c r="J366" s="3">
        <v>350766</v>
      </c>
      <c r="K366" s="3">
        <v>73917</v>
      </c>
      <c r="L366" s="3">
        <v>280595</v>
      </c>
      <c r="M366" s="3">
        <v>1834699</v>
      </c>
      <c r="N366" s="3">
        <v>96549</v>
      </c>
      <c r="O366" s="3">
        <v>3200151</v>
      </c>
      <c r="P366" s="3">
        <v>27692830</v>
      </c>
      <c r="Q366" s="3">
        <v>1097446</v>
      </c>
      <c r="R366" s="3">
        <v>406158</v>
      </c>
      <c r="S366" s="3">
        <v>594342</v>
      </c>
      <c r="T366" s="3">
        <v>1977571</v>
      </c>
      <c r="U366" s="3">
        <v>20</v>
      </c>
      <c r="V366" s="3">
        <v>450661</v>
      </c>
      <c r="W366" s="3">
        <v>525422</v>
      </c>
      <c r="X366" s="3">
        <v>1497154</v>
      </c>
      <c r="Y366" s="3">
        <v>331665</v>
      </c>
      <c r="Z366" s="3">
        <v>4532350</v>
      </c>
      <c r="AA366" s="3">
        <v>1416261</v>
      </c>
      <c r="AB366" s="3">
        <v>113354</v>
      </c>
      <c r="AC366" s="3" t="s">
        <v>0</v>
      </c>
      <c r="AD366" s="3">
        <v>2505879</v>
      </c>
      <c r="AE366" s="3">
        <v>972221</v>
      </c>
      <c r="AF366" s="3">
        <v>242562</v>
      </c>
      <c r="AG366" s="3">
        <v>1664887</v>
      </c>
      <c r="AH366" s="3" t="s">
        <v>0</v>
      </c>
      <c r="AI366" s="3">
        <v>172695</v>
      </c>
      <c r="AJ366" s="3">
        <v>17400124</v>
      </c>
      <c r="AK366" s="3">
        <v>90680</v>
      </c>
      <c r="AL366" s="3">
        <v>3771693</v>
      </c>
      <c r="AM366" s="3">
        <v>2013623</v>
      </c>
      <c r="AN366" s="3">
        <v>3090411</v>
      </c>
      <c r="AO366" s="3">
        <v>347044</v>
      </c>
      <c r="AP366" s="3">
        <v>1802701</v>
      </c>
      <c r="AQ366" s="3">
        <v>1765387</v>
      </c>
      <c r="AR366" s="3">
        <v>107150</v>
      </c>
      <c r="AS366" s="3">
        <v>165408</v>
      </c>
      <c r="AT366" s="3" t="s">
        <v>0</v>
      </c>
      <c r="AU366" s="3">
        <v>1381148</v>
      </c>
      <c r="AV366" s="3">
        <v>6405123</v>
      </c>
      <c r="AW366" s="3">
        <v>1329081</v>
      </c>
      <c r="AX366" s="3">
        <v>4668164</v>
      </c>
      <c r="AY366" s="3">
        <v>2404312</v>
      </c>
      <c r="AZ366" s="3">
        <v>843839</v>
      </c>
      <c r="BA366" s="3">
        <v>608930</v>
      </c>
      <c r="BB366" s="3" t="s">
        <v>0</v>
      </c>
      <c r="BC366" s="3">
        <v>287407</v>
      </c>
      <c r="BD366" s="3">
        <v>38467</v>
      </c>
      <c r="BE366" s="3">
        <v>260656</v>
      </c>
      <c r="BF366" s="3">
        <v>1299923</v>
      </c>
      <c r="BG366" s="3">
        <v>0</v>
      </c>
      <c r="BH366" s="3">
        <v>293093</v>
      </c>
      <c r="BI366" s="3">
        <v>586135</v>
      </c>
      <c r="BJ366" s="3">
        <v>3975086</v>
      </c>
      <c r="BK366" s="3" t="s">
        <v>0</v>
      </c>
      <c r="BL366" s="3">
        <v>429788</v>
      </c>
      <c r="BM366" s="3">
        <v>261362</v>
      </c>
      <c r="BN366" s="3">
        <v>13466190</v>
      </c>
      <c r="BO366" s="3">
        <v>120528</v>
      </c>
      <c r="BP366" s="3">
        <v>22855380</v>
      </c>
      <c r="BQ366" s="3">
        <v>3300530</v>
      </c>
      <c r="BR366" s="3">
        <v>1063585</v>
      </c>
      <c r="BS366" s="3" t="s">
        <v>0</v>
      </c>
      <c r="BT366" s="3">
        <v>209686</v>
      </c>
      <c r="BU366" s="3">
        <v>5306228</v>
      </c>
      <c r="BV366" s="3" t="s">
        <v>0</v>
      </c>
      <c r="BW366" s="3">
        <v>942015</v>
      </c>
      <c r="BX366" s="3">
        <v>500</v>
      </c>
      <c r="BY366" s="3">
        <v>11027700</v>
      </c>
      <c r="BZ366" s="3">
        <v>9282</v>
      </c>
      <c r="CA366" s="3">
        <v>25965040</v>
      </c>
      <c r="CB366" s="3">
        <v>7095132</v>
      </c>
      <c r="CC366" s="3">
        <v>709796</v>
      </c>
      <c r="CD366" s="3">
        <v>1484435</v>
      </c>
      <c r="CE366" s="3">
        <v>1083589</v>
      </c>
      <c r="CF366" s="3">
        <v>220084</v>
      </c>
      <c r="CG366" s="3">
        <v>288659</v>
      </c>
      <c r="CH366" s="3">
        <v>1406898</v>
      </c>
      <c r="CI366" s="3">
        <v>383377</v>
      </c>
      <c r="CJ366" s="3">
        <v>254977</v>
      </c>
      <c r="CK366" s="3">
        <v>1667419</v>
      </c>
      <c r="CL366" s="3">
        <v>11208570</v>
      </c>
      <c r="CM366" s="3">
        <v>295510</v>
      </c>
      <c r="CN366" s="3" t="s">
        <v>0</v>
      </c>
      <c r="CO366" s="3" t="s">
        <v>0</v>
      </c>
      <c r="CP366" s="3">
        <v>7315696</v>
      </c>
      <c r="CQ366" s="3">
        <v>1859861</v>
      </c>
      <c r="CR366" s="3" t="s">
        <v>0</v>
      </c>
      <c r="CS366" s="3">
        <v>3970228</v>
      </c>
      <c r="CT366" s="3">
        <v>7788905</v>
      </c>
      <c r="CU366" s="3" t="s">
        <v>0</v>
      </c>
      <c r="CV366" s="3">
        <v>5300</v>
      </c>
      <c r="CW366" s="3">
        <v>164872</v>
      </c>
      <c r="CX366" s="3">
        <v>246384</v>
      </c>
      <c r="CY366" s="3">
        <v>93512</v>
      </c>
      <c r="CZ366" s="3">
        <v>4238420</v>
      </c>
      <c r="DA366" s="3">
        <v>1073914</v>
      </c>
      <c r="DB366" s="3">
        <v>996087</v>
      </c>
      <c r="DC366" s="3">
        <v>942252</v>
      </c>
      <c r="DD366" s="3">
        <v>92647</v>
      </c>
      <c r="DE366" s="3">
        <v>809357</v>
      </c>
      <c r="DF366" s="3">
        <v>117757</v>
      </c>
      <c r="DG366" s="3">
        <v>6344680</v>
      </c>
      <c r="DH366" s="3">
        <v>5382921</v>
      </c>
      <c r="DI366" s="3">
        <v>755863</v>
      </c>
      <c r="DJ366" s="3">
        <v>281941</v>
      </c>
      <c r="DK366" s="3">
        <v>178779</v>
      </c>
      <c r="DL366" s="3" t="s">
        <v>0</v>
      </c>
      <c r="DM366" s="3">
        <v>2381680</v>
      </c>
      <c r="DN366" s="3">
        <v>352256</v>
      </c>
      <c r="DO366" s="3">
        <v>1250581</v>
      </c>
      <c r="DP366" s="3">
        <v>4570864</v>
      </c>
      <c r="DQ366" s="3">
        <v>1982474</v>
      </c>
    </row>
    <row r="367" spans="1:121" x14ac:dyDescent="0.45">
      <c r="A367" s="2">
        <v>44810</v>
      </c>
      <c r="B367" s="1">
        <v>825108</v>
      </c>
      <c r="C367" s="3">
        <v>501887</v>
      </c>
      <c r="D367" s="3">
        <v>557608</v>
      </c>
      <c r="E367" s="3">
        <v>2564423</v>
      </c>
      <c r="F367" s="3">
        <v>79040</v>
      </c>
      <c r="G367" s="3">
        <v>280942</v>
      </c>
      <c r="H367" s="3">
        <v>429566</v>
      </c>
      <c r="I367" s="3">
        <v>513368</v>
      </c>
      <c r="J367" s="3">
        <v>565809</v>
      </c>
      <c r="K367" s="3">
        <v>102493</v>
      </c>
      <c r="L367" s="3">
        <v>316791</v>
      </c>
      <c r="M367" s="3">
        <v>2309267</v>
      </c>
      <c r="N367" s="3">
        <v>241995</v>
      </c>
      <c r="O367" s="3">
        <v>4459725</v>
      </c>
      <c r="P367" s="3">
        <v>7687571</v>
      </c>
      <c r="Q367" s="3">
        <v>1334938</v>
      </c>
      <c r="R367" s="3">
        <v>1212441</v>
      </c>
      <c r="S367" s="3">
        <v>1732568</v>
      </c>
      <c r="T367" s="3">
        <v>1630755</v>
      </c>
      <c r="U367" s="3">
        <v>0</v>
      </c>
      <c r="V367" s="3">
        <v>365103</v>
      </c>
      <c r="W367" s="3">
        <v>373059</v>
      </c>
      <c r="X367" s="3">
        <v>1547334</v>
      </c>
      <c r="Y367" s="3">
        <v>272629</v>
      </c>
      <c r="Z367" s="3">
        <v>3203454</v>
      </c>
      <c r="AA367" s="3">
        <v>1628072</v>
      </c>
      <c r="AB367" s="3">
        <v>337521</v>
      </c>
      <c r="AC367" s="3" t="s">
        <v>0</v>
      </c>
      <c r="AD367" s="3">
        <v>3152623</v>
      </c>
      <c r="AE367" s="3">
        <v>1602706</v>
      </c>
      <c r="AF367" s="3">
        <v>335624</v>
      </c>
      <c r="AG367" s="3">
        <v>1415650</v>
      </c>
      <c r="AH367" s="3" t="s">
        <v>0</v>
      </c>
      <c r="AI367" s="3">
        <v>335171</v>
      </c>
      <c r="AJ367" s="3">
        <v>11859084</v>
      </c>
      <c r="AK367" s="3">
        <v>161552</v>
      </c>
      <c r="AL367" s="3">
        <v>3674350</v>
      </c>
      <c r="AM367" s="3">
        <v>1877842</v>
      </c>
      <c r="AN367" s="3">
        <v>4602976</v>
      </c>
      <c r="AO367" s="3">
        <v>579262</v>
      </c>
      <c r="AP367" s="3">
        <v>3352229</v>
      </c>
      <c r="AQ367" s="3">
        <v>10341790</v>
      </c>
      <c r="AR367" s="3">
        <v>159724</v>
      </c>
      <c r="AS367" s="3">
        <v>145139</v>
      </c>
      <c r="AT367" s="3" t="s">
        <v>0</v>
      </c>
      <c r="AU367" s="3">
        <v>1044315</v>
      </c>
      <c r="AV367" s="3">
        <v>7441948</v>
      </c>
      <c r="AW367" s="3">
        <v>1478788</v>
      </c>
      <c r="AX367" s="3">
        <v>5046960</v>
      </c>
      <c r="AY367" s="3">
        <v>3432530</v>
      </c>
      <c r="AZ367" s="3">
        <v>1000336</v>
      </c>
      <c r="BA367" s="3">
        <v>566054</v>
      </c>
      <c r="BB367" s="3" t="s">
        <v>0</v>
      </c>
      <c r="BC367" s="3">
        <v>388650</v>
      </c>
      <c r="BD367" s="3">
        <v>66098</v>
      </c>
      <c r="BE367" s="3">
        <v>296025</v>
      </c>
      <c r="BF367" s="3">
        <v>1391021</v>
      </c>
      <c r="BG367" s="3">
        <v>100</v>
      </c>
      <c r="BH367" s="3">
        <v>649334</v>
      </c>
      <c r="BI367" s="3">
        <v>388398</v>
      </c>
      <c r="BJ367" s="3">
        <v>4305528</v>
      </c>
      <c r="BK367" s="3" t="s">
        <v>0</v>
      </c>
      <c r="BL367" s="3">
        <v>776349</v>
      </c>
      <c r="BM367" s="3">
        <v>290545</v>
      </c>
      <c r="BN367" s="3">
        <v>18765960</v>
      </c>
      <c r="BO367" s="3">
        <v>94952</v>
      </c>
      <c r="BP367" s="3">
        <v>21328240</v>
      </c>
      <c r="BQ367" s="3">
        <v>1547254</v>
      </c>
      <c r="BR367" s="3">
        <v>1030081</v>
      </c>
      <c r="BS367" s="3" t="s">
        <v>0</v>
      </c>
      <c r="BT367" s="3">
        <v>273796</v>
      </c>
      <c r="BU367" s="3">
        <v>3289566</v>
      </c>
      <c r="BV367" s="3" t="s">
        <v>0</v>
      </c>
      <c r="BW367" s="3">
        <v>929002</v>
      </c>
      <c r="BX367" s="3">
        <v>3250</v>
      </c>
      <c r="BY367" s="3">
        <v>7090148</v>
      </c>
      <c r="BZ367" s="3">
        <v>26013</v>
      </c>
      <c r="CA367" s="3">
        <v>30429420</v>
      </c>
      <c r="CB367" s="3">
        <v>8857314</v>
      </c>
      <c r="CC367" s="3">
        <v>939388</v>
      </c>
      <c r="CD367" s="3">
        <v>1923983</v>
      </c>
      <c r="CE367" s="3">
        <v>1330024</v>
      </c>
      <c r="CF367" s="3">
        <v>293108</v>
      </c>
      <c r="CG367" s="3">
        <v>173630</v>
      </c>
      <c r="CH367" s="3">
        <v>1435389</v>
      </c>
      <c r="CI367" s="3">
        <v>241742</v>
      </c>
      <c r="CJ367" s="3">
        <v>269267</v>
      </c>
      <c r="CK367" s="3">
        <v>1530043</v>
      </c>
      <c r="CL367" s="3">
        <v>16663740</v>
      </c>
      <c r="CM367" s="3">
        <v>502602</v>
      </c>
      <c r="CN367" s="3" t="s">
        <v>0</v>
      </c>
      <c r="CO367" s="3" t="s">
        <v>0</v>
      </c>
      <c r="CP367" s="3">
        <v>6373733</v>
      </c>
      <c r="CQ367" s="3">
        <v>1541841</v>
      </c>
      <c r="CR367" s="3" t="s">
        <v>0</v>
      </c>
      <c r="CS367" s="3">
        <v>2155976</v>
      </c>
      <c r="CT367" s="3">
        <v>4798765</v>
      </c>
      <c r="CU367" s="3" t="s">
        <v>0</v>
      </c>
      <c r="CV367" s="3">
        <v>56900</v>
      </c>
      <c r="CW367" s="3">
        <v>189701</v>
      </c>
      <c r="CX367" s="3">
        <v>387929</v>
      </c>
      <c r="CY367" s="3">
        <v>94678</v>
      </c>
      <c r="CZ367" s="3">
        <v>8006570</v>
      </c>
      <c r="DA367" s="3">
        <v>1230341</v>
      </c>
      <c r="DB367" s="3">
        <v>715979</v>
      </c>
      <c r="DC367" s="3">
        <v>868207</v>
      </c>
      <c r="DD367" s="3">
        <v>353612</v>
      </c>
      <c r="DE367" s="3">
        <v>1380189</v>
      </c>
      <c r="DF367" s="3">
        <v>123559</v>
      </c>
      <c r="DG367" s="3">
        <v>9723894</v>
      </c>
      <c r="DH367" s="3">
        <v>6112663</v>
      </c>
      <c r="DI367" s="3">
        <v>1370717</v>
      </c>
      <c r="DJ367" s="3">
        <v>556620</v>
      </c>
      <c r="DK367" s="3">
        <v>112717</v>
      </c>
      <c r="DL367" s="3" t="s">
        <v>0</v>
      </c>
      <c r="DM367" s="3">
        <v>2333445</v>
      </c>
      <c r="DN367" s="3">
        <v>425086</v>
      </c>
      <c r="DO367" s="3">
        <v>2079725</v>
      </c>
      <c r="DP367" s="3">
        <v>3576117</v>
      </c>
      <c r="DQ367" s="3">
        <v>1840477</v>
      </c>
    </row>
    <row r="368" spans="1:121" x14ac:dyDescent="0.45">
      <c r="A368" s="2">
        <v>44811</v>
      </c>
      <c r="B368" s="1">
        <v>521043</v>
      </c>
      <c r="C368" s="3">
        <v>1000671</v>
      </c>
      <c r="D368" s="3">
        <v>484026</v>
      </c>
      <c r="E368" s="3">
        <v>2385540</v>
      </c>
      <c r="F368" s="3">
        <v>51454</v>
      </c>
      <c r="G368" s="3">
        <v>259771</v>
      </c>
      <c r="H368" s="3">
        <v>277008</v>
      </c>
      <c r="I368" s="3">
        <v>647732</v>
      </c>
      <c r="J368" s="3">
        <v>428916</v>
      </c>
      <c r="K368" s="3">
        <v>66500</v>
      </c>
      <c r="L368" s="3">
        <v>213165</v>
      </c>
      <c r="M368" s="3">
        <v>1813004</v>
      </c>
      <c r="N368" s="3">
        <v>122819</v>
      </c>
      <c r="O368" s="3">
        <v>5919831</v>
      </c>
      <c r="P368" s="3">
        <v>2996005</v>
      </c>
      <c r="Q368" s="3">
        <v>1325547</v>
      </c>
      <c r="R368" s="3">
        <v>583775</v>
      </c>
      <c r="S368" s="3">
        <v>664423</v>
      </c>
      <c r="T368" s="3">
        <v>1396536</v>
      </c>
      <c r="U368" s="3">
        <v>12</v>
      </c>
      <c r="V368" s="3">
        <v>290177</v>
      </c>
      <c r="W368" s="3">
        <v>399831</v>
      </c>
      <c r="X368" s="3">
        <v>1557825</v>
      </c>
      <c r="Y368" s="3">
        <v>222594</v>
      </c>
      <c r="Z368" s="3">
        <v>2541393</v>
      </c>
      <c r="AA368" s="3">
        <v>1394042</v>
      </c>
      <c r="AB368" s="3">
        <v>416282</v>
      </c>
      <c r="AC368" s="3" t="s">
        <v>0</v>
      </c>
      <c r="AD368" s="3">
        <v>1541733</v>
      </c>
      <c r="AE368" s="3">
        <v>1214320</v>
      </c>
      <c r="AF368" s="3">
        <v>251445</v>
      </c>
      <c r="AG368" s="3">
        <v>1214698</v>
      </c>
      <c r="AH368" s="3" t="s">
        <v>0</v>
      </c>
      <c r="AI368" s="3">
        <v>416344</v>
      </c>
      <c r="AJ368" s="3">
        <v>12818948</v>
      </c>
      <c r="AK368" s="3">
        <v>122185</v>
      </c>
      <c r="AL368" s="3">
        <v>2760650</v>
      </c>
      <c r="AM368" s="3">
        <v>1729857</v>
      </c>
      <c r="AN368" s="3">
        <v>4890674</v>
      </c>
      <c r="AO368" s="3">
        <v>570638</v>
      </c>
      <c r="AP368" s="3">
        <v>2271219</v>
      </c>
      <c r="AQ368" s="3">
        <v>3674940</v>
      </c>
      <c r="AR368" s="3">
        <v>173211</v>
      </c>
      <c r="AS368" s="3">
        <v>106048</v>
      </c>
      <c r="AT368" s="3" t="s">
        <v>0</v>
      </c>
      <c r="AU368" s="3">
        <v>1244118</v>
      </c>
      <c r="AV368" s="3">
        <v>5120837</v>
      </c>
      <c r="AW368" s="3">
        <v>1732941</v>
      </c>
      <c r="AX368" s="3">
        <v>5386961</v>
      </c>
      <c r="AY368" s="3">
        <v>4362379</v>
      </c>
      <c r="AZ368" s="3">
        <v>1544082</v>
      </c>
      <c r="BA368" s="3">
        <v>1973719</v>
      </c>
      <c r="BB368" s="3" t="s">
        <v>0</v>
      </c>
      <c r="BC368" s="3">
        <v>441640</v>
      </c>
      <c r="BD368" s="3">
        <v>73284</v>
      </c>
      <c r="BE368" s="3">
        <v>302107</v>
      </c>
      <c r="BF368" s="3">
        <v>1421921</v>
      </c>
      <c r="BG368" s="3">
        <v>0</v>
      </c>
      <c r="BH368" s="3">
        <v>460825</v>
      </c>
      <c r="BI368" s="3">
        <v>1128626</v>
      </c>
      <c r="BJ368" s="3">
        <v>1739999</v>
      </c>
      <c r="BK368" s="3" t="s">
        <v>0</v>
      </c>
      <c r="BL368" s="3">
        <v>2394066</v>
      </c>
      <c r="BM368" s="3">
        <v>256054</v>
      </c>
      <c r="BN368" s="3">
        <v>12185480</v>
      </c>
      <c r="BO368" s="3">
        <v>82126</v>
      </c>
      <c r="BP368" s="3">
        <v>24126700</v>
      </c>
      <c r="BQ368" s="3">
        <v>934690</v>
      </c>
      <c r="BR368" s="3">
        <v>1140160</v>
      </c>
      <c r="BS368" s="3" t="s">
        <v>0</v>
      </c>
      <c r="BT368" s="3">
        <v>203102</v>
      </c>
      <c r="BU368" s="3">
        <v>2354773</v>
      </c>
      <c r="BV368" s="3" t="s">
        <v>0</v>
      </c>
      <c r="BW368" s="3">
        <v>867010</v>
      </c>
      <c r="BX368" s="3">
        <v>1500</v>
      </c>
      <c r="BY368" s="3">
        <v>5792572</v>
      </c>
      <c r="BZ368" s="3">
        <v>13019</v>
      </c>
      <c r="CA368" s="3">
        <v>30329960</v>
      </c>
      <c r="CB368" s="3">
        <v>6759156</v>
      </c>
      <c r="CC368" s="3">
        <v>817218</v>
      </c>
      <c r="CD368" s="3">
        <v>1677696</v>
      </c>
      <c r="CE368" s="3">
        <v>826102</v>
      </c>
      <c r="CF368" s="3">
        <v>312264</v>
      </c>
      <c r="CG368" s="3">
        <v>347835</v>
      </c>
      <c r="CH368" s="3">
        <v>1146635</v>
      </c>
      <c r="CI368" s="3">
        <v>462108</v>
      </c>
      <c r="CJ368" s="3">
        <v>236478</v>
      </c>
      <c r="CK368" s="3">
        <v>1376630</v>
      </c>
      <c r="CL368" s="3">
        <v>11032900</v>
      </c>
      <c r="CM368" s="3">
        <v>364560</v>
      </c>
      <c r="CN368" s="3" t="s">
        <v>0</v>
      </c>
      <c r="CO368" s="3" t="s">
        <v>0</v>
      </c>
      <c r="CP368" s="3">
        <v>6211356</v>
      </c>
      <c r="CQ368" s="3">
        <v>3388885</v>
      </c>
      <c r="CR368" s="3" t="s">
        <v>0</v>
      </c>
      <c r="CS368" s="3">
        <v>1973374</v>
      </c>
      <c r="CT368" s="3">
        <v>4409050</v>
      </c>
      <c r="CU368" s="3" t="s">
        <v>0</v>
      </c>
      <c r="CV368" s="3">
        <v>97900</v>
      </c>
      <c r="CW368" s="3">
        <v>88663</v>
      </c>
      <c r="CX368" s="3">
        <v>347359</v>
      </c>
      <c r="CY368" s="3">
        <v>113531</v>
      </c>
      <c r="CZ368" s="3">
        <v>5632010</v>
      </c>
      <c r="DA368" s="3">
        <v>916120</v>
      </c>
      <c r="DB368" s="3">
        <v>507642</v>
      </c>
      <c r="DC368" s="3">
        <v>724524</v>
      </c>
      <c r="DD368" s="3">
        <v>423610</v>
      </c>
      <c r="DE368" s="3">
        <v>1059299</v>
      </c>
      <c r="DF368" s="3">
        <v>161168</v>
      </c>
      <c r="DG368" s="3">
        <v>39549080</v>
      </c>
      <c r="DH368" s="3">
        <v>7683149</v>
      </c>
      <c r="DI368" s="3">
        <v>1112555</v>
      </c>
      <c r="DJ368" s="3">
        <v>530773</v>
      </c>
      <c r="DK368" s="3">
        <v>140697</v>
      </c>
      <c r="DL368" s="3" t="s">
        <v>0</v>
      </c>
      <c r="DM368" s="3">
        <v>2537846</v>
      </c>
      <c r="DN368" s="3">
        <v>193020</v>
      </c>
      <c r="DO368" s="3">
        <v>1293754</v>
      </c>
      <c r="DP368" s="3">
        <v>4329567</v>
      </c>
      <c r="DQ368" s="3">
        <v>2254347</v>
      </c>
    </row>
    <row r="369" spans="1:121" x14ac:dyDescent="0.45">
      <c r="A369" s="2">
        <v>44812</v>
      </c>
      <c r="B369" s="1">
        <v>441391</v>
      </c>
      <c r="C369" s="3">
        <v>677188</v>
      </c>
      <c r="D369" s="3">
        <v>531218</v>
      </c>
      <c r="E369" s="3">
        <v>2276766</v>
      </c>
      <c r="F369" s="3">
        <v>44174</v>
      </c>
      <c r="G369" s="3">
        <v>195313</v>
      </c>
      <c r="H369" s="3">
        <v>201356</v>
      </c>
      <c r="I369" s="3">
        <v>741296</v>
      </c>
      <c r="J369" s="3">
        <v>402309</v>
      </c>
      <c r="K369" s="3">
        <v>67699</v>
      </c>
      <c r="L369" s="3">
        <v>186183</v>
      </c>
      <c r="M369" s="3">
        <v>1401932</v>
      </c>
      <c r="N369" s="3">
        <v>142384</v>
      </c>
      <c r="O369" s="3">
        <v>27790190</v>
      </c>
      <c r="P369" s="3">
        <v>3236889</v>
      </c>
      <c r="Q369" s="3">
        <v>1805757</v>
      </c>
      <c r="R369" s="3">
        <v>336617</v>
      </c>
      <c r="S369" s="3">
        <v>890715</v>
      </c>
      <c r="T369" s="3">
        <v>1319629</v>
      </c>
      <c r="U369" s="3">
        <v>0</v>
      </c>
      <c r="V369" s="3">
        <v>575976</v>
      </c>
      <c r="W369" s="3">
        <v>528444</v>
      </c>
      <c r="X369" s="3">
        <v>1132613</v>
      </c>
      <c r="Y369" s="3">
        <v>282745</v>
      </c>
      <c r="Z369" s="3">
        <v>2399009</v>
      </c>
      <c r="AA369" s="3">
        <v>1778890</v>
      </c>
      <c r="AB369" s="3">
        <v>469348</v>
      </c>
      <c r="AC369" s="3" t="s">
        <v>0</v>
      </c>
      <c r="AD369" s="3">
        <v>1692518</v>
      </c>
      <c r="AE369" s="3">
        <v>889282</v>
      </c>
      <c r="AF369" s="3">
        <v>243957</v>
      </c>
      <c r="AG369" s="3">
        <v>1520841</v>
      </c>
      <c r="AH369" s="3" t="s">
        <v>0</v>
      </c>
      <c r="AI369" s="3">
        <v>541350</v>
      </c>
      <c r="AJ369" s="3">
        <v>12737100</v>
      </c>
      <c r="AK369" s="3">
        <v>84506</v>
      </c>
      <c r="AL369" s="3">
        <v>3681808</v>
      </c>
      <c r="AM369" s="3">
        <v>1669758</v>
      </c>
      <c r="AN369" s="3">
        <v>10469130</v>
      </c>
      <c r="AO369" s="3">
        <v>540281</v>
      </c>
      <c r="AP369" s="3">
        <v>1527292</v>
      </c>
      <c r="AQ369" s="3">
        <v>3272039</v>
      </c>
      <c r="AR369" s="3">
        <v>138672</v>
      </c>
      <c r="AS369" s="3">
        <v>89443</v>
      </c>
      <c r="AT369" s="3" t="s">
        <v>0</v>
      </c>
      <c r="AU369" s="3">
        <v>1105073</v>
      </c>
      <c r="AV369" s="3">
        <v>4492249</v>
      </c>
      <c r="AW369" s="3">
        <v>1164963</v>
      </c>
      <c r="AX369" s="3">
        <v>9771963</v>
      </c>
      <c r="AY369" s="3">
        <v>2423102</v>
      </c>
      <c r="AZ369" s="3">
        <v>1088522</v>
      </c>
      <c r="BA369" s="3">
        <v>1005338</v>
      </c>
      <c r="BB369" s="3" t="s">
        <v>0</v>
      </c>
      <c r="BC369" s="3">
        <v>481016</v>
      </c>
      <c r="BD369" s="3">
        <v>275949</v>
      </c>
      <c r="BE369" s="3">
        <v>295612</v>
      </c>
      <c r="BF369" s="3">
        <v>1131073</v>
      </c>
      <c r="BG369" s="3">
        <v>0</v>
      </c>
      <c r="BH369" s="3">
        <v>468463</v>
      </c>
      <c r="BI369" s="3">
        <v>664489</v>
      </c>
      <c r="BJ369" s="3">
        <v>2776162</v>
      </c>
      <c r="BK369" s="3" t="s">
        <v>0</v>
      </c>
      <c r="BL369" s="3">
        <v>1241042</v>
      </c>
      <c r="BM369" s="3">
        <v>193674</v>
      </c>
      <c r="BN369" s="3">
        <v>19147830</v>
      </c>
      <c r="BO369" s="3">
        <v>59877</v>
      </c>
      <c r="BP369" s="3">
        <v>20319910</v>
      </c>
      <c r="BQ369" s="3">
        <v>906645</v>
      </c>
      <c r="BR369" s="3">
        <v>816294</v>
      </c>
      <c r="BS369" s="3" t="s">
        <v>0</v>
      </c>
      <c r="BT369" s="3">
        <v>149414</v>
      </c>
      <c r="BU369" s="3">
        <v>2436136</v>
      </c>
      <c r="BV369" s="3" t="s">
        <v>0</v>
      </c>
      <c r="BW369" s="3">
        <v>2329281</v>
      </c>
      <c r="BX369" s="3">
        <v>500</v>
      </c>
      <c r="BY369" s="3">
        <v>6897091</v>
      </c>
      <c r="BZ369" s="3">
        <v>17730</v>
      </c>
      <c r="CA369" s="3">
        <v>26303600</v>
      </c>
      <c r="CB369" s="3">
        <v>5984454</v>
      </c>
      <c r="CC369" s="3">
        <v>1111224</v>
      </c>
      <c r="CD369" s="3">
        <v>1368391</v>
      </c>
      <c r="CE369" s="3">
        <v>715740</v>
      </c>
      <c r="CF369" s="3">
        <v>179910</v>
      </c>
      <c r="CG369" s="3">
        <v>213650</v>
      </c>
      <c r="CH369" s="3">
        <v>774288</v>
      </c>
      <c r="CI369" s="3">
        <v>233774</v>
      </c>
      <c r="CJ369" s="3">
        <v>343371</v>
      </c>
      <c r="CK369" s="3">
        <v>1291746</v>
      </c>
      <c r="CL369" s="3">
        <v>19282910</v>
      </c>
      <c r="CM369" s="3">
        <v>334077</v>
      </c>
      <c r="CN369" s="3" t="s">
        <v>0</v>
      </c>
      <c r="CO369" s="3" t="s">
        <v>0</v>
      </c>
      <c r="CP369" s="3">
        <v>6659237</v>
      </c>
      <c r="CQ369" s="3">
        <v>1312488</v>
      </c>
      <c r="CR369" s="3" t="s">
        <v>0</v>
      </c>
      <c r="CS369" s="3">
        <v>2318353</v>
      </c>
      <c r="CT369" s="3">
        <v>6056790</v>
      </c>
      <c r="CU369" s="3" t="s">
        <v>0</v>
      </c>
      <c r="CV369" s="3">
        <v>77400</v>
      </c>
      <c r="CW369" s="3">
        <v>194535</v>
      </c>
      <c r="CX369" s="3">
        <v>565734</v>
      </c>
      <c r="CY369" s="3">
        <v>86825</v>
      </c>
      <c r="CZ369" s="3">
        <v>5286330</v>
      </c>
      <c r="DA369" s="3">
        <v>854934</v>
      </c>
      <c r="DB369" s="3">
        <v>692756</v>
      </c>
      <c r="DC369" s="3">
        <v>818355</v>
      </c>
      <c r="DD369" s="3">
        <v>266370</v>
      </c>
      <c r="DE369" s="3">
        <v>1343675</v>
      </c>
      <c r="DF369" s="3">
        <v>168597</v>
      </c>
      <c r="DG369" s="3">
        <v>17167220</v>
      </c>
      <c r="DH369" s="3">
        <v>13908060</v>
      </c>
      <c r="DI369" s="3">
        <v>888440</v>
      </c>
      <c r="DJ369" s="3">
        <v>1754970</v>
      </c>
      <c r="DK369" s="3">
        <v>129553</v>
      </c>
      <c r="DL369" s="3" t="s">
        <v>0</v>
      </c>
      <c r="DM369" s="3">
        <v>2332431</v>
      </c>
      <c r="DN369" s="3">
        <v>416467</v>
      </c>
      <c r="DO369" s="3">
        <v>1260468</v>
      </c>
      <c r="DP369" s="3">
        <v>3674747</v>
      </c>
      <c r="DQ369" s="3">
        <v>4145069</v>
      </c>
    </row>
    <row r="370" spans="1:121" x14ac:dyDescent="0.45">
      <c r="A370" s="2">
        <v>44813</v>
      </c>
      <c r="B370" s="1">
        <v>544648</v>
      </c>
      <c r="C370" s="3">
        <v>1047146</v>
      </c>
      <c r="D370" s="3">
        <v>392228</v>
      </c>
      <c r="E370" s="3">
        <v>3000456</v>
      </c>
      <c r="F370" s="3">
        <v>30992</v>
      </c>
      <c r="G370" s="3">
        <v>174687</v>
      </c>
      <c r="H370" s="3">
        <v>244822</v>
      </c>
      <c r="I370" s="3">
        <v>691076</v>
      </c>
      <c r="J370" s="3">
        <v>525803</v>
      </c>
      <c r="K370" s="3">
        <v>69810</v>
      </c>
      <c r="L370" s="3">
        <v>297863</v>
      </c>
      <c r="M370" s="3">
        <v>1838250</v>
      </c>
      <c r="N370" s="3">
        <v>120873</v>
      </c>
      <c r="O370" s="3">
        <v>9725729</v>
      </c>
      <c r="P370" s="3">
        <v>2614161</v>
      </c>
      <c r="Q370" s="3">
        <v>1097362</v>
      </c>
      <c r="R370" s="3">
        <v>416661</v>
      </c>
      <c r="S370" s="3">
        <v>1197194</v>
      </c>
      <c r="T370" s="3">
        <v>1337423</v>
      </c>
      <c r="U370" s="3">
        <v>0</v>
      </c>
      <c r="V370" s="3">
        <v>388324</v>
      </c>
      <c r="W370" s="3">
        <v>479903</v>
      </c>
      <c r="X370" s="3">
        <v>1202813</v>
      </c>
      <c r="Y370" s="3">
        <v>411989</v>
      </c>
      <c r="Z370" s="3">
        <v>2125777</v>
      </c>
      <c r="AA370" s="3">
        <v>1292535</v>
      </c>
      <c r="AB370" s="3">
        <v>250263</v>
      </c>
      <c r="AC370" s="3" t="s">
        <v>0</v>
      </c>
      <c r="AD370" s="3">
        <v>2760483</v>
      </c>
      <c r="AE370" s="3">
        <v>1702002</v>
      </c>
      <c r="AF370" s="3">
        <v>203062</v>
      </c>
      <c r="AG370" s="3">
        <v>2264074</v>
      </c>
      <c r="AH370" s="3" t="s">
        <v>0</v>
      </c>
      <c r="AI370" s="3">
        <v>347024</v>
      </c>
      <c r="AJ370" s="3">
        <v>16716288</v>
      </c>
      <c r="AK370" s="3">
        <v>126183</v>
      </c>
      <c r="AL370" s="3">
        <v>4774848</v>
      </c>
      <c r="AM370" s="3">
        <v>1885046</v>
      </c>
      <c r="AN370" s="3">
        <v>34937140</v>
      </c>
      <c r="AO370" s="3">
        <v>355842</v>
      </c>
      <c r="AP370" s="3">
        <v>2324161</v>
      </c>
      <c r="AQ370" s="3">
        <v>2986903</v>
      </c>
      <c r="AR370" s="3">
        <v>103957</v>
      </c>
      <c r="AS370" s="3">
        <v>119317</v>
      </c>
      <c r="AT370" s="3" t="s">
        <v>0</v>
      </c>
      <c r="AU370" s="3">
        <v>1053006</v>
      </c>
      <c r="AV370" s="3">
        <v>5488832</v>
      </c>
      <c r="AW370" s="3">
        <v>1374796</v>
      </c>
      <c r="AX370" s="3">
        <v>15047710</v>
      </c>
      <c r="AY370" s="3">
        <v>1651947</v>
      </c>
      <c r="AZ370" s="3">
        <v>520726</v>
      </c>
      <c r="BA370" s="3">
        <v>1313591</v>
      </c>
      <c r="BB370" s="3" t="s">
        <v>0</v>
      </c>
      <c r="BC370" s="3">
        <v>308490</v>
      </c>
      <c r="BD370" s="3">
        <v>89814</v>
      </c>
      <c r="BE370" s="3">
        <v>226162</v>
      </c>
      <c r="BF370" s="3">
        <v>1292190</v>
      </c>
      <c r="BG370" s="3">
        <v>0</v>
      </c>
      <c r="BH370" s="3">
        <v>738801</v>
      </c>
      <c r="BI370" s="3">
        <v>705524</v>
      </c>
      <c r="BJ370" s="3">
        <v>5553881</v>
      </c>
      <c r="BK370" s="3" t="s">
        <v>0</v>
      </c>
      <c r="BL370" s="3">
        <v>713144</v>
      </c>
      <c r="BM370" s="3">
        <v>337511</v>
      </c>
      <c r="BN370" s="3">
        <v>22873090</v>
      </c>
      <c r="BO370" s="3">
        <v>114414</v>
      </c>
      <c r="BP370" s="3">
        <v>22093190</v>
      </c>
      <c r="BQ370" s="3">
        <v>967211</v>
      </c>
      <c r="BR370" s="3">
        <v>1028947</v>
      </c>
      <c r="BS370" s="3" t="s">
        <v>0</v>
      </c>
      <c r="BT370" s="3">
        <v>377685</v>
      </c>
      <c r="BU370" s="3">
        <v>1879297</v>
      </c>
      <c r="BV370" s="3" t="s">
        <v>0</v>
      </c>
      <c r="BW370" s="3">
        <v>1211073</v>
      </c>
      <c r="BX370" s="3">
        <v>750</v>
      </c>
      <c r="BY370" s="3">
        <v>7764742</v>
      </c>
      <c r="BZ370" s="3">
        <v>107661</v>
      </c>
      <c r="CA370" s="3">
        <v>27860610</v>
      </c>
      <c r="CB370" s="3">
        <v>7714746</v>
      </c>
      <c r="CC370" s="3">
        <v>1094546</v>
      </c>
      <c r="CD370" s="3">
        <v>1195185</v>
      </c>
      <c r="CE370" s="3">
        <v>791334</v>
      </c>
      <c r="CF370" s="3">
        <v>197462</v>
      </c>
      <c r="CG370" s="3">
        <v>149915</v>
      </c>
      <c r="CH370" s="3">
        <v>1057882</v>
      </c>
      <c r="CI370" s="3">
        <v>314754</v>
      </c>
      <c r="CJ370" s="3">
        <v>677511</v>
      </c>
      <c r="CK370" s="3">
        <v>1891610</v>
      </c>
      <c r="CL370" s="3">
        <v>16566370</v>
      </c>
      <c r="CM370" s="3">
        <v>542813</v>
      </c>
      <c r="CN370" s="3" t="s">
        <v>0</v>
      </c>
      <c r="CO370" s="3" t="s">
        <v>0</v>
      </c>
      <c r="CP370" s="3">
        <v>5645429</v>
      </c>
      <c r="CQ370" s="3">
        <v>1460168</v>
      </c>
      <c r="CR370" s="3" t="s">
        <v>0</v>
      </c>
      <c r="CS370" s="3">
        <v>3107049</v>
      </c>
      <c r="CT370" s="3">
        <v>6960365</v>
      </c>
      <c r="CU370" s="3" t="s">
        <v>0</v>
      </c>
      <c r="CV370" s="3">
        <v>22000</v>
      </c>
      <c r="CW370" s="3">
        <v>613382</v>
      </c>
      <c r="CX370" s="3">
        <v>1455473</v>
      </c>
      <c r="CY370" s="3">
        <v>102296</v>
      </c>
      <c r="CZ370" s="3">
        <v>9160690</v>
      </c>
      <c r="DA370" s="3">
        <v>839468</v>
      </c>
      <c r="DB370" s="3">
        <v>979447</v>
      </c>
      <c r="DC370" s="3">
        <v>651342</v>
      </c>
      <c r="DD370" s="3">
        <v>293021</v>
      </c>
      <c r="DE370" s="3">
        <v>785298</v>
      </c>
      <c r="DF370" s="3">
        <v>150554</v>
      </c>
      <c r="DG370" s="3">
        <v>11785220</v>
      </c>
      <c r="DH370" s="3">
        <v>16513320</v>
      </c>
      <c r="DI370" s="3">
        <v>1030339</v>
      </c>
      <c r="DJ370" s="3">
        <v>922170</v>
      </c>
      <c r="DK370" s="3">
        <v>212195</v>
      </c>
      <c r="DL370" s="3" t="s">
        <v>0</v>
      </c>
      <c r="DM370" s="3">
        <v>2040242</v>
      </c>
      <c r="DN370" s="3">
        <v>291200</v>
      </c>
      <c r="DO370" s="3">
        <v>1656015</v>
      </c>
      <c r="DP370" s="3">
        <v>3966735</v>
      </c>
      <c r="DQ370" s="3">
        <v>11412460</v>
      </c>
    </row>
    <row r="371" spans="1:121" x14ac:dyDescent="0.45">
      <c r="A371" s="2">
        <v>44814</v>
      </c>
      <c r="B371" s="1">
        <v>544648</v>
      </c>
      <c r="C371" s="3">
        <v>1047146</v>
      </c>
      <c r="D371" s="3">
        <v>392228</v>
      </c>
      <c r="E371" s="3">
        <v>3000456</v>
      </c>
      <c r="F371" s="3">
        <v>30992</v>
      </c>
      <c r="G371" s="3">
        <v>174687</v>
      </c>
      <c r="H371" s="3">
        <v>244822</v>
      </c>
      <c r="I371" s="3">
        <v>691076</v>
      </c>
      <c r="J371" s="3">
        <v>525803</v>
      </c>
      <c r="K371" s="3">
        <v>69810</v>
      </c>
      <c r="L371" s="3">
        <v>297863</v>
      </c>
      <c r="M371" s="3">
        <v>1838250</v>
      </c>
      <c r="N371" s="3">
        <v>120873</v>
      </c>
      <c r="O371" s="3">
        <v>9725729</v>
      </c>
      <c r="P371" s="3">
        <v>2614161</v>
      </c>
      <c r="Q371" s="3">
        <v>1097362</v>
      </c>
      <c r="R371" s="3">
        <v>416661</v>
      </c>
      <c r="S371" s="3">
        <v>1197194</v>
      </c>
      <c r="T371" s="3">
        <v>1337423</v>
      </c>
      <c r="U371" s="3">
        <v>0</v>
      </c>
      <c r="V371" s="3">
        <v>388324</v>
      </c>
      <c r="W371" s="3">
        <v>479903</v>
      </c>
      <c r="X371" s="3">
        <v>1202813</v>
      </c>
      <c r="Y371" s="3">
        <v>411989</v>
      </c>
      <c r="Z371" s="3">
        <v>2125777</v>
      </c>
      <c r="AA371" s="3">
        <v>1292535</v>
      </c>
      <c r="AB371" s="3">
        <v>250263</v>
      </c>
      <c r="AC371" s="3" t="s">
        <v>0</v>
      </c>
      <c r="AD371" s="3">
        <v>2760483</v>
      </c>
      <c r="AE371" s="3">
        <v>1702002</v>
      </c>
      <c r="AF371" s="3">
        <v>203062</v>
      </c>
      <c r="AG371" s="3">
        <v>2264074</v>
      </c>
      <c r="AH371" s="3" t="s">
        <v>0</v>
      </c>
      <c r="AI371" s="3">
        <v>347024</v>
      </c>
      <c r="AJ371" s="3">
        <v>16716288</v>
      </c>
      <c r="AK371" s="3">
        <v>126183</v>
      </c>
      <c r="AL371" s="3">
        <v>4774848</v>
      </c>
      <c r="AM371" s="3">
        <v>1885046</v>
      </c>
      <c r="AN371" s="3">
        <v>34937140</v>
      </c>
      <c r="AO371" s="3">
        <v>355842</v>
      </c>
      <c r="AP371" s="3">
        <v>2324161</v>
      </c>
      <c r="AQ371" s="3">
        <v>2986903</v>
      </c>
      <c r="AR371" s="3">
        <v>103957</v>
      </c>
      <c r="AS371" s="3">
        <v>119317</v>
      </c>
      <c r="AT371" s="3" t="s">
        <v>0</v>
      </c>
      <c r="AU371" s="3">
        <v>1053006</v>
      </c>
      <c r="AV371" s="3">
        <v>5488832</v>
      </c>
      <c r="AW371" s="3">
        <v>1374796</v>
      </c>
      <c r="AX371" s="3">
        <v>15047710</v>
      </c>
      <c r="AY371" s="3">
        <v>1651947</v>
      </c>
      <c r="AZ371" s="3">
        <v>520726</v>
      </c>
      <c r="BA371" s="3">
        <v>1313591</v>
      </c>
      <c r="BB371" s="3" t="s">
        <v>0</v>
      </c>
      <c r="BC371" s="3">
        <v>308490</v>
      </c>
      <c r="BD371" s="3">
        <v>89814</v>
      </c>
      <c r="BE371" s="3">
        <v>226162</v>
      </c>
      <c r="BF371" s="3">
        <v>1292190</v>
      </c>
      <c r="BG371" s="3">
        <v>0</v>
      </c>
      <c r="BH371" s="3">
        <v>738801</v>
      </c>
      <c r="BI371" s="3">
        <v>705524</v>
      </c>
      <c r="BJ371" s="3">
        <v>5553881</v>
      </c>
      <c r="BK371" s="3" t="s">
        <v>0</v>
      </c>
      <c r="BL371" s="3">
        <v>713144</v>
      </c>
      <c r="BM371" s="3">
        <v>337511</v>
      </c>
      <c r="BN371" s="3">
        <v>22873090</v>
      </c>
      <c r="BO371" s="3">
        <v>114414</v>
      </c>
      <c r="BP371" s="3">
        <v>22093190</v>
      </c>
      <c r="BQ371" s="3">
        <v>967211</v>
      </c>
      <c r="BR371" s="3">
        <v>1028947</v>
      </c>
      <c r="BS371" s="3" t="s">
        <v>0</v>
      </c>
      <c r="BT371" s="3">
        <v>377685</v>
      </c>
      <c r="BU371" s="3">
        <v>1879297</v>
      </c>
      <c r="BV371" s="3" t="s">
        <v>0</v>
      </c>
      <c r="BW371" s="3">
        <v>1211073</v>
      </c>
      <c r="BX371" s="3">
        <v>750</v>
      </c>
      <c r="BY371" s="3">
        <v>7764742</v>
      </c>
      <c r="BZ371" s="3">
        <v>107661</v>
      </c>
      <c r="CA371" s="3">
        <v>27860610</v>
      </c>
      <c r="CB371" s="3">
        <v>7714746</v>
      </c>
      <c r="CC371" s="3">
        <v>1094546</v>
      </c>
      <c r="CD371" s="3">
        <v>1195185</v>
      </c>
      <c r="CE371" s="3">
        <v>791334</v>
      </c>
      <c r="CF371" s="3">
        <v>197462</v>
      </c>
      <c r="CG371" s="3">
        <v>149915</v>
      </c>
      <c r="CH371" s="3">
        <v>1057882</v>
      </c>
      <c r="CI371" s="3">
        <v>314754</v>
      </c>
      <c r="CJ371" s="3">
        <v>677511</v>
      </c>
      <c r="CK371" s="3">
        <v>1891610</v>
      </c>
      <c r="CL371" s="3">
        <v>16566370</v>
      </c>
      <c r="CM371" s="3">
        <v>542813</v>
      </c>
      <c r="CN371" s="3" t="s">
        <v>0</v>
      </c>
      <c r="CO371" s="3" t="s">
        <v>0</v>
      </c>
      <c r="CP371" s="3">
        <v>5645429</v>
      </c>
      <c r="CQ371" s="3">
        <v>1460168</v>
      </c>
      <c r="CR371" s="3" t="s">
        <v>0</v>
      </c>
      <c r="CS371" s="3">
        <v>3107049</v>
      </c>
      <c r="CT371" s="3">
        <v>6960365</v>
      </c>
      <c r="CU371" s="3" t="s">
        <v>0</v>
      </c>
      <c r="CV371" s="3">
        <v>22000</v>
      </c>
      <c r="CW371" s="3">
        <v>613382</v>
      </c>
      <c r="CX371" s="3">
        <v>1455473</v>
      </c>
      <c r="CY371" s="3">
        <v>102296</v>
      </c>
      <c r="CZ371" s="3">
        <v>9160690</v>
      </c>
      <c r="DA371" s="3">
        <v>839468</v>
      </c>
      <c r="DB371" s="3">
        <v>979447</v>
      </c>
      <c r="DC371" s="3">
        <v>651342</v>
      </c>
      <c r="DD371" s="3">
        <v>293021</v>
      </c>
      <c r="DE371" s="3">
        <v>785298</v>
      </c>
      <c r="DF371" s="3">
        <v>150554</v>
      </c>
      <c r="DG371" s="3">
        <v>11785220</v>
      </c>
      <c r="DH371" s="3">
        <v>16513320</v>
      </c>
      <c r="DI371" s="3">
        <v>1030339</v>
      </c>
      <c r="DJ371" s="3">
        <v>922170</v>
      </c>
      <c r="DK371" s="3">
        <v>212195</v>
      </c>
      <c r="DL371" s="3" t="s">
        <v>0</v>
      </c>
      <c r="DM371" s="3">
        <v>2040242</v>
      </c>
      <c r="DN371" s="3">
        <v>291200</v>
      </c>
      <c r="DO371" s="3">
        <v>1656015</v>
      </c>
      <c r="DP371" s="3">
        <v>3966735</v>
      </c>
      <c r="DQ371" s="3">
        <v>11412460</v>
      </c>
    </row>
    <row r="372" spans="1:121" x14ac:dyDescent="0.45">
      <c r="A372" s="2">
        <v>44815</v>
      </c>
      <c r="B372" s="1">
        <v>544648</v>
      </c>
      <c r="C372" s="3">
        <v>1047146</v>
      </c>
      <c r="D372" s="3">
        <v>392228</v>
      </c>
      <c r="E372" s="3">
        <v>3000456</v>
      </c>
      <c r="F372" s="3">
        <v>30992</v>
      </c>
      <c r="G372" s="3">
        <v>174687</v>
      </c>
      <c r="H372" s="3">
        <v>244822</v>
      </c>
      <c r="I372" s="3">
        <v>691076</v>
      </c>
      <c r="J372" s="3">
        <v>525803</v>
      </c>
      <c r="K372" s="3">
        <v>69810</v>
      </c>
      <c r="L372" s="3">
        <v>297863</v>
      </c>
      <c r="M372" s="3">
        <v>1838250</v>
      </c>
      <c r="N372" s="3">
        <v>120873</v>
      </c>
      <c r="O372" s="3">
        <v>9725729</v>
      </c>
      <c r="P372" s="3">
        <v>2614161</v>
      </c>
      <c r="Q372" s="3">
        <v>1097362</v>
      </c>
      <c r="R372" s="3">
        <v>416661</v>
      </c>
      <c r="S372" s="3">
        <v>1197194</v>
      </c>
      <c r="T372" s="3">
        <v>1337423</v>
      </c>
      <c r="U372" s="3">
        <v>0</v>
      </c>
      <c r="V372" s="3">
        <v>388324</v>
      </c>
      <c r="W372" s="3">
        <v>479903</v>
      </c>
      <c r="X372" s="3">
        <v>1202813</v>
      </c>
      <c r="Y372" s="3">
        <v>411989</v>
      </c>
      <c r="Z372" s="3">
        <v>2125777</v>
      </c>
      <c r="AA372" s="3">
        <v>1292535</v>
      </c>
      <c r="AB372" s="3">
        <v>250263</v>
      </c>
      <c r="AC372" s="3" t="s">
        <v>0</v>
      </c>
      <c r="AD372" s="3">
        <v>2760483</v>
      </c>
      <c r="AE372" s="3">
        <v>1702002</v>
      </c>
      <c r="AF372" s="3">
        <v>203062</v>
      </c>
      <c r="AG372" s="3">
        <v>2264074</v>
      </c>
      <c r="AH372" s="3" t="s">
        <v>0</v>
      </c>
      <c r="AI372" s="3">
        <v>347024</v>
      </c>
      <c r="AJ372" s="3">
        <v>16716288</v>
      </c>
      <c r="AK372" s="3">
        <v>126183</v>
      </c>
      <c r="AL372" s="3">
        <v>4774848</v>
      </c>
      <c r="AM372" s="3">
        <v>1885046</v>
      </c>
      <c r="AN372" s="3">
        <v>34937140</v>
      </c>
      <c r="AO372" s="3">
        <v>355842</v>
      </c>
      <c r="AP372" s="3">
        <v>2324161</v>
      </c>
      <c r="AQ372" s="3">
        <v>2986903</v>
      </c>
      <c r="AR372" s="3">
        <v>103957</v>
      </c>
      <c r="AS372" s="3">
        <v>119317</v>
      </c>
      <c r="AT372" s="3" t="s">
        <v>0</v>
      </c>
      <c r="AU372" s="3">
        <v>1053006</v>
      </c>
      <c r="AV372" s="3">
        <v>5488832</v>
      </c>
      <c r="AW372" s="3">
        <v>1374796</v>
      </c>
      <c r="AX372" s="3">
        <v>15047710</v>
      </c>
      <c r="AY372" s="3">
        <v>1651947</v>
      </c>
      <c r="AZ372" s="3">
        <v>520726</v>
      </c>
      <c r="BA372" s="3">
        <v>1313591</v>
      </c>
      <c r="BB372" s="3" t="s">
        <v>0</v>
      </c>
      <c r="BC372" s="3">
        <v>308490</v>
      </c>
      <c r="BD372" s="3">
        <v>89814</v>
      </c>
      <c r="BE372" s="3">
        <v>226162</v>
      </c>
      <c r="BF372" s="3">
        <v>1292190</v>
      </c>
      <c r="BG372" s="3">
        <v>0</v>
      </c>
      <c r="BH372" s="3">
        <v>738801</v>
      </c>
      <c r="BI372" s="3">
        <v>705524</v>
      </c>
      <c r="BJ372" s="3">
        <v>5553881</v>
      </c>
      <c r="BK372" s="3" t="s">
        <v>0</v>
      </c>
      <c r="BL372" s="3">
        <v>713144</v>
      </c>
      <c r="BM372" s="3">
        <v>337511</v>
      </c>
      <c r="BN372" s="3">
        <v>22873090</v>
      </c>
      <c r="BO372" s="3">
        <v>114414</v>
      </c>
      <c r="BP372" s="3">
        <v>22093190</v>
      </c>
      <c r="BQ372" s="3">
        <v>967211</v>
      </c>
      <c r="BR372" s="3">
        <v>1028947</v>
      </c>
      <c r="BS372" s="3" t="s">
        <v>0</v>
      </c>
      <c r="BT372" s="3">
        <v>377685</v>
      </c>
      <c r="BU372" s="3">
        <v>1879297</v>
      </c>
      <c r="BV372" s="3" t="s">
        <v>0</v>
      </c>
      <c r="BW372" s="3">
        <v>1211073</v>
      </c>
      <c r="BX372" s="3">
        <v>750</v>
      </c>
      <c r="BY372" s="3">
        <v>7764742</v>
      </c>
      <c r="BZ372" s="3">
        <v>107661</v>
      </c>
      <c r="CA372" s="3">
        <v>27860610</v>
      </c>
      <c r="CB372" s="3">
        <v>7714746</v>
      </c>
      <c r="CC372" s="3">
        <v>1094546</v>
      </c>
      <c r="CD372" s="3">
        <v>1195185</v>
      </c>
      <c r="CE372" s="3">
        <v>791334</v>
      </c>
      <c r="CF372" s="3">
        <v>197462</v>
      </c>
      <c r="CG372" s="3">
        <v>149915</v>
      </c>
      <c r="CH372" s="3">
        <v>1057882</v>
      </c>
      <c r="CI372" s="3">
        <v>314754</v>
      </c>
      <c r="CJ372" s="3">
        <v>677511</v>
      </c>
      <c r="CK372" s="3">
        <v>1891610</v>
      </c>
      <c r="CL372" s="3">
        <v>16566370</v>
      </c>
      <c r="CM372" s="3">
        <v>542813</v>
      </c>
      <c r="CN372" s="3" t="s">
        <v>0</v>
      </c>
      <c r="CO372" s="3" t="s">
        <v>0</v>
      </c>
      <c r="CP372" s="3">
        <v>5645429</v>
      </c>
      <c r="CQ372" s="3">
        <v>1460168</v>
      </c>
      <c r="CR372" s="3" t="s">
        <v>0</v>
      </c>
      <c r="CS372" s="3">
        <v>3107049</v>
      </c>
      <c r="CT372" s="3">
        <v>6960365</v>
      </c>
      <c r="CU372" s="3" t="s">
        <v>0</v>
      </c>
      <c r="CV372" s="3">
        <v>22000</v>
      </c>
      <c r="CW372" s="3">
        <v>613382</v>
      </c>
      <c r="CX372" s="3">
        <v>1455473</v>
      </c>
      <c r="CY372" s="3">
        <v>102296</v>
      </c>
      <c r="CZ372" s="3">
        <v>9160690</v>
      </c>
      <c r="DA372" s="3">
        <v>839468</v>
      </c>
      <c r="DB372" s="3">
        <v>979447</v>
      </c>
      <c r="DC372" s="3">
        <v>651342</v>
      </c>
      <c r="DD372" s="3">
        <v>293021</v>
      </c>
      <c r="DE372" s="3">
        <v>785298</v>
      </c>
      <c r="DF372" s="3">
        <v>150554</v>
      </c>
      <c r="DG372" s="3">
        <v>11785220</v>
      </c>
      <c r="DH372" s="3">
        <v>16513320</v>
      </c>
      <c r="DI372" s="3">
        <v>1030339</v>
      </c>
      <c r="DJ372" s="3">
        <v>922170</v>
      </c>
      <c r="DK372" s="3">
        <v>212195</v>
      </c>
      <c r="DL372" s="3" t="s">
        <v>0</v>
      </c>
      <c r="DM372" s="3">
        <v>2040242</v>
      </c>
      <c r="DN372" s="3">
        <v>291200</v>
      </c>
      <c r="DO372" s="3">
        <v>1656015</v>
      </c>
      <c r="DP372" s="3">
        <v>3966735</v>
      </c>
      <c r="DQ372" s="3">
        <v>11412460</v>
      </c>
    </row>
    <row r="373" spans="1:121" x14ac:dyDescent="0.45">
      <c r="A373" s="2">
        <v>44816</v>
      </c>
      <c r="B373" s="1">
        <v>623988</v>
      </c>
      <c r="C373" s="3">
        <v>791583</v>
      </c>
      <c r="D373" s="3">
        <v>438600</v>
      </c>
      <c r="E373" s="3">
        <v>2854834</v>
      </c>
      <c r="F373" s="3">
        <v>59315</v>
      </c>
      <c r="G373" s="3">
        <v>173405</v>
      </c>
      <c r="H373" s="3">
        <v>206186</v>
      </c>
      <c r="I373" s="3">
        <v>511206</v>
      </c>
      <c r="J373" s="3">
        <v>471610</v>
      </c>
      <c r="K373" s="3">
        <v>82274</v>
      </c>
      <c r="L373" s="3">
        <v>274549</v>
      </c>
      <c r="M373" s="3">
        <v>2345759</v>
      </c>
      <c r="N373" s="3">
        <v>82638</v>
      </c>
      <c r="O373" s="3">
        <v>9906659</v>
      </c>
      <c r="P373" s="3">
        <v>1781479</v>
      </c>
      <c r="Q373" s="3">
        <v>1275736</v>
      </c>
      <c r="R373" s="3">
        <v>584732</v>
      </c>
      <c r="S373" s="3">
        <v>870957</v>
      </c>
      <c r="T373" s="3">
        <v>3040448</v>
      </c>
      <c r="U373" s="3">
        <v>20</v>
      </c>
      <c r="V373" s="3">
        <v>487754</v>
      </c>
      <c r="W373" s="3">
        <v>369115</v>
      </c>
      <c r="X373" s="3">
        <v>1105503</v>
      </c>
      <c r="Y373" s="3">
        <v>567446</v>
      </c>
      <c r="Z373" s="3">
        <v>1711190</v>
      </c>
      <c r="AA373" s="3">
        <v>1439201</v>
      </c>
      <c r="AB373" s="3">
        <v>229299</v>
      </c>
      <c r="AC373" s="3" t="s">
        <v>0</v>
      </c>
      <c r="AD373" s="3">
        <v>2632761</v>
      </c>
      <c r="AE373" s="3">
        <v>984355</v>
      </c>
      <c r="AF373" s="3">
        <v>213066</v>
      </c>
      <c r="AG373" s="3">
        <v>2246526</v>
      </c>
      <c r="AH373" s="3" t="s">
        <v>0</v>
      </c>
      <c r="AI373" s="3">
        <v>890976</v>
      </c>
      <c r="AJ373" s="3">
        <v>12171648</v>
      </c>
      <c r="AK373" s="3">
        <v>99641</v>
      </c>
      <c r="AL373" s="3">
        <v>4014278</v>
      </c>
      <c r="AM373" s="3">
        <v>2080741</v>
      </c>
      <c r="AN373" s="3">
        <v>10186890</v>
      </c>
      <c r="AO373" s="3">
        <v>458833</v>
      </c>
      <c r="AP373" s="3">
        <v>2005773</v>
      </c>
      <c r="AQ373" s="3">
        <v>2985248</v>
      </c>
      <c r="AR373" s="3">
        <v>100727</v>
      </c>
      <c r="AS373" s="3">
        <v>220833</v>
      </c>
      <c r="AT373" s="3" t="s">
        <v>0</v>
      </c>
      <c r="AU373" s="3">
        <v>931560</v>
      </c>
      <c r="AV373" s="3">
        <v>7382447</v>
      </c>
      <c r="AW373" s="3">
        <v>1971500</v>
      </c>
      <c r="AX373" s="3">
        <v>4783740</v>
      </c>
      <c r="AY373" s="3">
        <v>1718830</v>
      </c>
      <c r="AZ373" s="3">
        <v>532940</v>
      </c>
      <c r="BA373" s="3">
        <v>626632</v>
      </c>
      <c r="BB373" s="3" t="s">
        <v>0</v>
      </c>
      <c r="BC373" s="3">
        <v>305127</v>
      </c>
      <c r="BD373" s="3">
        <v>89099</v>
      </c>
      <c r="BE373" s="3">
        <v>248467</v>
      </c>
      <c r="BF373" s="3">
        <v>1250320</v>
      </c>
      <c r="BG373" s="3">
        <v>0</v>
      </c>
      <c r="BH373" s="3">
        <v>524759</v>
      </c>
      <c r="BI373" s="3">
        <v>422053</v>
      </c>
      <c r="BJ373" s="3">
        <v>3660977</v>
      </c>
      <c r="BK373" s="3" t="s">
        <v>0</v>
      </c>
      <c r="BL373" s="3">
        <v>664092</v>
      </c>
      <c r="BM373" s="3">
        <v>267082</v>
      </c>
      <c r="BN373" s="3">
        <v>19467850</v>
      </c>
      <c r="BO373" s="3">
        <v>110407</v>
      </c>
      <c r="BP373" s="3">
        <v>18747690</v>
      </c>
      <c r="BQ373" s="3">
        <v>643578</v>
      </c>
      <c r="BR373" s="3">
        <v>974781</v>
      </c>
      <c r="BS373" s="3" t="s">
        <v>0</v>
      </c>
      <c r="BT373" s="3">
        <v>220360</v>
      </c>
      <c r="BU373" s="3">
        <v>2680292</v>
      </c>
      <c r="BV373" s="3" t="s">
        <v>0</v>
      </c>
      <c r="BW373" s="3">
        <v>848024</v>
      </c>
      <c r="BX373" s="3">
        <v>250</v>
      </c>
      <c r="BY373" s="3">
        <v>15628850</v>
      </c>
      <c r="BZ373" s="3">
        <v>33685</v>
      </c>
      <c r="CA373" s="3">
        <v>30544820</v>
      </c>
      <c r="CB373" s="3">
        <v>7888614</v>
      </c>
      <c r="CC373" s="3">
        <v>1039284</v>
      </c>
      <c r="CD373" s="3">
        <v>1893726</v>
      </c>
      <c r="CE373" s="3">
        <v>816697</v>
      </c>
      <c r="CF373" s="3">
        <v>217723</v>
      </c>
      <c r="CG373" s="3">
        <v>186729</v>
      </c>
      <c r="CH373" s="3">
        <v>593599</v>
      </c>
      <c r="CI373" s="3">
        <v>334245</v>
      </c>
      <c r="CJ373" s="3">
        <v>379530</v>
      </c>
      <c r="CK373" s="3">
        <v>1583889</v>
      </c>
      <c r="CL373" s="3">
        <v>14061420</v>
      </c>
      <c r="CM373" s="3">
        <v>1085908</v>
      </c>
      <c r="CN373" s="3" t="s">
        <v>0</v>
      </c>
      <c r="CO373" s="3" t="s">
        <v>0</v>
      </c>
      <c r="CP373" s="3">
        <v>6353354</v>
      </c>
      <c r="CQ373" s="3">
        <v>1118835</v>
      </c>
      <c r="CR373" s="3" t="s">
        <v>0</v>
      </c>
      <c r="CS373" s="3">
        <v>2729013</v>
      </c>
      <c r="CT373" s="3">
        <v>5874880</v>
      </c>
      <c r="CU373" s="3" t="s">
        <v>0</v>
      </c>
      <c r="CV373" s="3">
        <v>47000</v>
      </c>
      <c r="CW373" s="3">
        <v>69315</v>
      </c>
      <c r="CX373" s="3">
        <v>1015619</v>
      </c>
      <c r="CY373" s="3">
        <v>124277</v>
      </c>
      <c r="CZ373" s="3">
        <v>8997670</v>
      </c>
      <c r="DA373" s="3">
        <v>830074</v>
      </c>
      <c r="DB373" s="3">
        <v>745312</v>
      </c>
      <c r="DC373" s="3">
        <v>633550</v>
      </c>
      <c r="DD373" s="3">
        <v>202072</v>
      </c>
      <c r="DE373" s="3">
        <v>931081</v>
      </c>
      <c r="DF373" s="3">
        <v>149952</v>
      </c>
      <c r="DG373" s="3">
        <v>8419381</v>
      </c>
      <c r="DH373" s="3">
        <v>12961850</v>
      </c>
      <c r="DI373" s="3">
        <v>1115076</v>
      </c>
      <c r="DJ373" s="3">
        <v>477929</v>
      </c>
      <c r="DK373" s="3">
        <v>125788</v>
      </c>
      <c r="DL373" s="3" t="s">
        <v>0</v>
      </c>
      <c r="DM373" s="3">
        <v>2905344</v>
      </c>
      <c r="DN373" s="3">
        <v>390009</v>
      </c>
      <c r="DO373" s="3">
        <v>1377836</v>
      </c>
      <c r="DP373" s="3">
        <v>3928893</v>
      </c>
      <c r="DQ373" s="3">
        <v>5398502</v>
      </c>
    </row>
    <row r="374" spans="1:121" x14ac:dyDescent="0.45">
      <c r="A374" s="2">
        <v>44817</v>
      </c>
      <c r="B374" s="1">
        <v>672568</v>
      </c>
      <c r="C374" s="3">
        <v>1177073</v>
      </c>
      <c r="D374" s="3">
        <v>475490</v>
      </c>
      <c r="E374" s="3">
        <v>4175142</v>
      </c>
      <c r="F374" s="3">
        <v>70325</v>
      </c>
      <c r="G374" s="3">
        <v>195273</v>
      </c>
      <c r="H374" s="3">
        <v>270610</v>
      </c>
      <c r="I374" s="3">
        <v>706082</v>
      </c>
      <c r="J374" s="3">
        <v>483874</v>
      </c>
      <c r="K374" s="3">
        <v>81062</v>
      </c>
      <c r="L374" s="3">
        <v>343463</v>
      </c>
      <c r="M374" s="3">
        <v>2576722</v>
      </c>
      <c r="N374" s="3">
        <v>109025</v>
      </c>
      <c r="O374" s="3">
        <v>8344542</v>
      </c>
      <c r="P374" s="3">
        <v>2929574</v>
      </c>
      <c r="Q374" s="3">
        <v>3041622</v>
      </c>
      <c r="R374" s="3">
        <v>471549</v>
      </c>
      <c r="S374" s="3">
        <v>871097</v>
      </c>
      <c r="T374" s="3">
        <v>1824552</v>
      </c>
      <c r="U374" s="3">
        <v>10</v>
      </c>
      <c r="V374" s="3">
        <v>1378717</v>
      </c>
      <c r="W374" s="3">
        <v>397408</v>
      </c>
      <c r="X374" s="3">
        <v>1016359</v>
      </c>
      <c r="Y374" s="3">
        <v>3069780</v>
      </c>
      <c r="Z374" s="3">
        <v>2116996</v>
      </c>
      <c r="AA374" s="3">
        <v>1947095</v>
      </c>
      <c r="AB374" s="3">
        <v>269361</v>
      </c>
      <c r="AC374" s="3" t="s">
        <v>0</v>
      </c>
      <c r="AD374" s="3">
        <v>2124955</v>
      </c>
      <c r="AE374" s="3">
        <v>1400368</v>
      </c>
      <c r="AF374" s="3">
        <v>176901</v>
      </c>
      <c r="AG374" s="3">
        <v>2406352</v>
      </c>
      <c r="AH374" s="3" t="s">
        <v>0</v>
      </c>
      <c r="AI374" s="3">
        <v>672288</v>
      </c>
      <c r="AJ374" s="3">
        <v>15613816</v>
      </c>
      <c r="AK374" s="3">
        <v>92851</v>
      </c>
      <c r="AL374" s="3">
        <v>5023758</v>
      </c>
      <c r="AM374" s="3">
        <v>2541001</v>
      </c>
      <c r="AN374" s="3">
        <v>6616171</v>
      </c>
      <c r="AO374" s="3">
        <v>396491</v>
      </c>
      <c r="AP374" s="3">
        <v>2768107</v>
      </c>
      <c r="AQ374" s="3">
        <v>3529486</v>
      </c>
      <c r="AR374" s="3">
        <v>157389</v>
      </c>
      <c r="AS374" s="3">
        <v>295351</v>
      </c>
      <c r="AT374" s="3" t="s">
        <v>0</v>
      </c>
      <c r="AU374" s="3">
        <v>1214016</v>
      </c>
      <c r="AV374" s="3">
        <v>7693733</v>
      </c>
      <c r="AW374" s="3">
        <v>1640794</v>
      </c>
      <c r="AX374" s="3">
        <v>9143197</v>
      </c>
      <c r="AY374" s="3">
        <v>2578331</v>
      </c>
      <c r="AZ374" s="3">
        <v>518146</v>
      </c>
      <c r="BA374" s="3">
        <v>685873</v>
      </c>
      <c r="BB374" s="3" t="s">
        <v>0</v>
      </c>
      <c r="BC374" s="3">
        <v>217205</v>
      </c>
      <c r="BD374" s="3">
        <v>74630</v>
      </c>
      <c r="BE374" s="3">
        <v>211324</v>
      </c>
      <c r="BF374" s="3">
        <v>1697766</v>
      </c>
      <c r="BG374" s="3">
        <v>10</v>
      </c>
      <c r="BH374" s="3">
        <v>420372</v>
      </c>
      <c r="BI374" s="3">
        <v>382988</v>
      </c>
      <c r="BJ374" s="3">
        <v>4550035</v>
      </c>
      <c r="BK374" s="3" t="s">
        <v>0</v>
      </c>
      <c r="BL374" s="3">
        <v>1186848</v>
      </c>
      <c r="BM374" s="3">
        <v>276912</v>
      </c>
      <c r="BN374" s="3">
        <v>14978710</v>
      </c>
      <c r="BO374" s="3">
        <v>73752</v>
      </c>
      <c r="BP374" s="3">
        <v>33353320</v>
      </c>
      <c r="BQ374" s="3">
        <v>997429</v>
      </c>
      <c r="BR374" s="3">
        <v>1824821</v>
      </c>
      <c r="BS374" s="3" t="s">
        <v>0</v>
      </c>
      <c r="BT374" s="3">
        <v>308289</v>
      </c>
      <c r="BU374" s="3">
        <v>2321872</v>
      </c>
      <c r="BV374" s="3" t="s">
        <v>0</v>
      </c>
      <c r="BW374" s="3">
        <v>1176839</v>
      </c>
      <c r="BX374" s="3">
        <v>2250</v>
      </c>
      <c r="BY374" s="3">
        <v>29476530</v>
      </c>
      <c r="BZ374" s="3">
        <v>30561</v>
      </c>
      <c r="CA374" s="3">
        <v>29770660</v>
      </c>
      <c r="CB374" s="3">
        <v>8772996</v>
      </c>
      <c r="CC374" s="3">
        <v>958990</v>
      </c>
      <c r="CD374" s="3">
        <v>1835297</v>
      </c>
      <c r="CE374" s="3">
        <v>1079379</v>
      </c>
      <c r="CF374" s="3">
        <v>235501</v>
      </c>
      <c r="CG374" s="3">
        <v>229079</v>
      </c>
      <c r="CH374" s="3">
        <v>1076926</v>
      </c>
      <c r="CI374" s="3">
        <v>312115</v>
      </c>
      <c r="CJ374" s="3">
        <v>362042</v>
      </c>
      <c r="CK374" s="3">
        <v>2031586</v>
      </c>
      <c r="CL374" s="3">
        <v>12389810</v>
      </c>
      <c r="CM374" s="3">
        <v>526695</v>
      </c>
      <c r="CN374" s="3" t="s">
        <v>0</v>
      </c>
      <c r="CO374" s="3" t="s">
        <v>0</v>
      </c>
      <c r="CP374" s="3">
        <v>5463179</v>
      </c>
      <c r="CQ374" s="3">
        <v>1088561</v>
      </c>
      <c r="CR374" s="3" t="s">
        <v>0</v>
      </c>
      <c r="CS374" s="3">
        <v>3164767</v>
      </c>
      <c r="CT374" s="3">
        <v>7249120</v>
      </c>
      <c r="CU374" s="3" t="s">
        <v>0</v>
      </c>
      <c r="CV374" s="3">
        <v>31600</v>
      </c>
      <c r="CW374" s="3">
        <v>175562</v>
      </c>
      <c r="CX374" s="3">
        <v>1021180</v>
      </c>
      <c r="CY374" s="3">
        <v>275722</v>
      </c>
      <c r="CZ374" s="3">
        <v>8110920</v>
      </c>
      <c r="DA374" s="3">
        <v>1282649</v>
      </c>
      <c r="DB374" s="3">
        <v>793645</v>
      </c>
      <c r="DC374" s="3">
        <v>930533</v>
      </c>
      <c r="DD374" s="3">
        <v>162660</v>
      </c>
      <c r="DE374" s="3">
        <v>1235608</v>
      </c>
      <c r="DF374" s="3">
        <v>180691</v>
      </c>
      <c r="DG374" s="3">
        <v>8184573</v>
      </c>
      <c r="DH374" s="3">
        <v>16524140</v>
      </c>
      <c r="DI374" s="3">
        <v>1113137</v>
      </c>
      <c r="DJ374" s="3">
        <v>718833</v>
      </c>
      <c r="DK374" s="3">
        <v>188295</v>
      </c>
      <c r="DL374" s="3" t="s">
        <v>0</v>
      </c>
      <c r="DM374" s="3">
        <v>3312226</v>
      </c>
      <c r="DN374" s="3">
        <v>347250</v>
      </c>
      <c r="DO374" s="3">
        <v>1543609</v>
      </c>
      <c r="DP374" s="3">
        <v>4654485</v>
      </c>
      <c r="DQ374" s="3">
        <v>4251886</v>
      </c>
    </row>
    <row r="375" spans="1:121" x14ac:dyDescent="0.45">
      <c r="A375" s="2">
        <v>44818</v>
      </c>
      <c r="B375" s="1">
        <v>616713</v>
      </c>
      <c r="C375" s="3">
        <v>972727</v>
      </c>
      <c r="D375" s="3">
        <v>471297</v>
      </c>
      <c r="E375" s="3">
        <v>3004368</v>
      </c>
      <c r="F375" s="3">
        <v>40257</v>
      </c>
      <c r="G375" s="3">
        <v>314420</v>
      </c>
      <c r="H375" s="3">
        <v>202069</v>
      </c>
      <c r="I375" s="3">
        <v>539469</v>
      </c>
      <c r="J375" s="3">
        <v>423160</v>
      </c>
      <c r="K375" s="3">
        <v>81601</v>
      </c>
      <c r="L375" s="3">
        <v>274358</v>
      </c>
      <c r="M375" s="3">
        <v>3363383</v>
      </c>
      <c r="N375" s="3">
        <v>155370</v>
      </c>
      <c r="O375" s="3">
        <v>5055912</v>
      </c>
      <c r="P375" s="3">
        <v>3040825</v>
      </c>
      <c r="Q375" s="3">
        <v>1787521</v>
      </c>
      <c r="R375" s="3">
        <v>985136</v>
      </c>
      <c r="S375" s="3">
        <v>856928</v>
      </c>
      <c r="T375" s="3">
        <v>1358367</v>
      </c>
      <c r="U375" s="3">
        <v>0</v>
      </c>
      <c r="V375" s="3">
        <v>962451</v>
      </c>
      <c r="W375" s="3">
        <v>289995</v>
      </c>
      <c r="X375" s="3">
        <v>1009711</v>
      </c>
      <c r="Y375" s="3">
        <v>1205827</v>
      </c>
      <c r="Z375" s="3">
        <v>1810144</v>
      </c>
      <c r="AA375" s="3">
        <v>1563705</v>
      </c>
      <c r="AB375" s="3">
        <v>129421</v>
      </c>
      <c r="AC375" s="3" t="s">
        <v>0</v>
      </c>
      <c r="AD375" s="3">
        <v>2350960</v>
      </c>
      <c r="AE375" s="3">
        <v>1198899</v>
      </c>
      <c r="AF375" s="3">
        <v>208532</v>
      </c>
      <c r="AG375" s="3">
        <v>2029737</v>
      </c>
      <c r="AH375" s="3" t="s">
        <v>0</v>
      </c>
      <c r="AI375" s="3">
        <v>548935</v>
      </c>
      <c r="AJ375" s="3">
        <v>10806732</v>
      </c>
      <c r="AK375" s="3">
        <v>193200</v>
      </c>
      <c r="AL375" s="3">
        <v>3540644</v>
      </c>
      <c r="AM375" s="3">
        <v>1673590</v>
      </c>
      <c r="AN375" s="3">
        <v>4098700</v>
      </c>
      <c r="AO375" s="3">
        <v>438170</v>
      </c>
      <c r="AP375" s="3">
        <v>2226660</v>
      </c>
      <c r="AQ375" s="3">
        <v>5061728</v>
      </c>
      <c r="AR375" s="3">
        <v>225276</v>
      </c>
      <c r="AS375" s="3">
        <v>312492</v>
      </c>
      <c r="AT375" s="3" t="s">
        <v>0</v>
      </c>
      <c r="AU375" s="3">
        <v>906043</v>
      </c>
      <c r="AV375" s="3">
        <v>4542249</v>
      </c>
      <c r="AW375" s="3">
        <v>5765186</v>
      </c>
      <c r="AX375" s="3">
        <v>9909863</v>
      </c>
      <c r="AY375" s="3">
        <v>2047698</v>
      </c>
      <c r="AZ375" s="3">
        <v>602887</v>
      </c>
      <c r="BA375" s="3">
        <v>393613</v>
      </c>
      <c r="BB375" s="3" t="s">
        <v>0</v>
      </c>
      <c r="BC375" s="3">
        <v>372028</v>
      </c>
      <c r="BD375" s="3">
        <v>167264</v>
      </c>
      <c r="BE375" s="3">
        <v>307855</v>
      </c>
      <c r="BF375" s="3">
        <v>1475305</v>
      </c>
      <c r="BG375" s="3">
        <v>0</v>
      </c>
      <c r="BH375" s="3">
        <v>370324</v>
      </c>
      <c r="BI375" s="3">
        <v>738321</v>
      </c>
      <c r="BJ375" s="3">
        <v>2206879</v>
      </c>
      <c r="BK375" s="3" t="s">
        <v>0</v>
      </c>
      <c r="BL375" s="3">
        <v>623654</v>
      </c>
      <c r="BM375" s="3">
        <v>304062</v>
      </c>
      <c r="BN375" s="3">
        <v>9742073</v>
      </c>
      <c r="BO375" s="3">
        <v>133053</v>
      </c>
      <c r="BP375" s="3">
        <v>23912950</v>
      </c>
      <c r="BQ375" s="3">
        <v>1508948</v>
      </c>
      <c r="BR375" s="3">
        <v>1467045</v>
      </c>
      <c r="BS375" s="3" t="s">
        <v>0</v>
      </c>
      <c r="BT375" s="3">
        <v>510175</v>
      </c>
      <c r="BU375" s="3">
        <v>1829187</v>
      </c>
      <c r="BV375" s="3" t="s">
        <v>0</v>
      </c>
      <c r="BW375" s="3">
        <v>1339259</v>
      </c>
      <c r="BX375" s="3">
        <v>0</v>
      </c>
      <c r="BY375" s="3">
        <v>21601360</v>
      </c>
      <c r="BZ375" s="3">
        <v>27253</v>
      </c>
      <c r="CA375" s="3">
        <v>29422540</v>
      </c>
      <c r="CB375" s="3">
        <v>11333918</v>
      </c>
      <c r="CC375" s="3">
        <v>1005894</v>
      </c>
      <c r="CD375" s="3">
        <v>1909886</v>
      </c>
      <c r="CE375" s="3">
        <v>1088667</v>
      </c>
      <c r="CF375" s="3">
        <v>253894</v>
      </c>
      <c r="CG375" s="3">
        <v>249433</v>
      </c>
      <c r="CH375" s="3">
        <v>732322</v>
      </c>
      <c r="CI375" s="3">
        <v>392877</v>
      </c>
      <c r="CJ375" s="3">
        <v>321833</v>
      </c>
      <c r="CK375" s="3">
        <v>1188051</v>
      </c>
      <c r="CL375" s="3">
        <v>9128143</v>
      </c>
      <c r="CM375" s="3">
        <v>436427</v>
      </c>
      <c r="CN375" s="3" t="s">
        <v>0</v>
      </c>
      <c r="CO375" s="3" t="s">
        <v>0</v>
      </c>
      <c r="CP375" s="3">
        <v>6037309</v>
      </c>
      <c r="CQ375" s="3">
        <v>2054143</v>
      </c>
      <c r="CR375" s="3" t="s">
        <v>0</v>
      </c>
      <c r="CS375" s="3">
        <v>2391824</v>
      </c>
      <c r="CT375" s="3">
        <v>5158295</v>
      </c>
      <c r="CU375" s="3" t="s">
        <v>0</v>
      </c>
      <c r="CV375" s="3">
        <v>17800</v>
      </c>
      <c r="CW375" s="3">
        <v>77245</v>
      </c>
      <c r="CX375" s="3">
        <v>2553901</v>
      </c>
      <c r="CY375" s="3">
        <v>175111</v>
      </c>
      <c r="CZ375" s="3">
        <v>5403340</v>
      </c>
      <c r="DA375" s="3">
        <v>1376752</v>
      </c>
      <c r="DB375" s="3">
        <v>795523</v>
      </c>
      <c r="DC375" s="3">
        <v>829791</v>
      </c>
      <c r="DD375" s="3">
        <v>118245</v>
      </c>
      <c r="DE375" s="3">
        <v>1067791</v>
      </c>
      <c r="DF375" s="3">
        <v>179186</v>
      </c>
      <c r="DG375" s="3">
        <v>9118265</v>
      </c>
      <c r="DH375" s="3">
        <v>8719757</v>
      </c>
      <c r="DI375" s="3">
        <v>945148</v>
      </c>
      <c r="DJ375" s="3">
        <v>770037</v>
      </c>
      <c r="DK375" s="3">
        <v>221620</v>
      </c>
      <c r="DL375" s="3" t="s">
        <v>0</v>
      </c>
      <c r="DM375" s="3">
        <v>2426771</v>
      </c>
      <c r="DN375" s="3">
        <v>390017</v>
      </c>
      <c r="DO375" s="3">
        <v>1134668</v>
      </c>
      <c r="DP375" s="3">
        <v>4196516</v>
      </c>
      <c r="DQ375" s="3">
        <v>2408877</v>
      </c>
    </row>
    <row r="376" spans="1:121" x14ac:dyDescent="0.45">
      <c r="A376" s="2">
        <v>44819</v>
      </c>
      <c r="B376" s="1">
        <v>640578</v>
      </c>
      <c r="C376" s="3">
        <v>716975</v>
      </c>
      <c r="D376" s="3">
        <v>434411</v>
      </c>
      <c r="E376" s="3">
        <v>27840210</v>
      </c>
      <c r="F376" s="3">
        <v>60435</v>
      </c>
      <c r="G376" s="3">
        <v>198312</v>
      </c>
      <c r="H376" s="3">
        <v>384926</v>
      </c>
      <c r="I376" s="3">
        <v>714197</v>
      </c>
      <c r="J376" s="3">
        <v>610257</v>
      </c>
      <c r="K376" s="3">
        <v>127072</v>
      </c>
      <c r="L376" s="3">
        <v>282145</v>
      </c>
      <c r="M376" s="3">
        <v>3806064</v>
      </c>
      <c r="N376" s="3">
        <v>157403</v>
      </c>
      <c r="O376" s="3">
        <v>5442158</v>
      </c>
      <c r="P376" s="3">
        <v>5120399</v>
      </c>
      <c r="Q376" s="3">
        <v>1630814</v>
      </c>
      <c r="R376" s="3">
        <v>477487</v>
      </c>
      <c r="S376" s="3">
        <v>1373466</v>
      </c>
      <c r="T376" s="3">
        <v>1679471</v>
      </c>
      <c r="U376" s="3">
        <v>20</v>
      </c>
      <c r="V376" s="3">
        <v>1012080</v>
      </c>
      <c r="W376" s="3">
        <v>259721</v>
      </c>
      <c r="X376" s="3">
        <v>982583</v>
      </c>
      <c r="Y376" s="3">
        <v>937712</v>
      </c>
      <c r="Z376" s="3">
        <v>1858533</v>
      </c>
      <c r="AA376" s="3">
        <v>2164241</v>
      </c>
      <c r="AB376" s="3">
        <v>430108</v>
      </c>
      <c r="AC376" s="3" t="s">
        <v>0</v>
      </c>
      <c r="AD376" s="3">
        <v>3623653</v>
      </c>
      <c r="AE376" s="3">
        <v>1107280</v>
      </c>
      <c r="AF376" s="3">
        <v>196804</v>
      </c>
      <c r="AG376" s="3">
        <v>2076020</v>
      </c>
      <c r="AH376" s="3" t="s">
        <v>0</v>
      </c>
      <c r="AI376" s="3">
        <v>424635</v>
      </c>
      <c r="AJ376" s="3">
        <v>11040404</v>
      </c>
      <c r="AK376" s="3">
        <v>283042</v>
      </c>
      <c r="AL376" s="3">
        <v>5118428</v>
      </c>
      <c r="AM376" s="3">
        <v>2104709</v>
      </c>
      <c r="AN376" s="3">
        <v>5922547</v>
      </c>
      <c r="AO376" s="3">
        <v>377132</v>
      </c>
      <c r="AP376" s="3">
        <v>1837947</v>
      </c>
      <c r="AQ376" s="3">
        <v>5542809</v>
      </c>
      <c r="AR376" s="3">
        <v>142036</v>
      </c>
      <c r="AS376" s="3">
        <v>307891</v>
      </c>
      <c r="AT376" s="3" t="s">
        <v>0</v>
      </c>
      <c r="AU376" s="3">
        <v>693430</v>
      </c>
      <c r="AV376" s="3">
        <v>6011877</v>
      </c>
      <c r="AW376" s="3">
        <v>3280204</v>
      </c>
      <c r="AX376" s="3">
        <v>8531075</v>
      </c>
      <c r="AY376" s="3">
        <v>3359982</v>
      </c>
      <c r="AZ376" s="3">
        <v>887563</v>
      </c>
      <c r="BA376" s="3">
        <v>530581</v>
      </c>
      <c r="BB376" s="3" t="s">
        <v>0</v>
      </c>
      <c r="BC376" s="3">
        <v>207775</v>
      </c>
      <c r="BD376" s="3">
        <v>66508</v>
      </c>
      <c r="BE376" s="3">
        <v>256655</v>
      </c>
      <c r="BF376" s="3">
        <v>1468240</v>
      </c>
      <c r="BG376" s="3">
        <v>0</v>
      </c>
      <c r="BH376" s="3">
        <v>499064</v>
      </c>
      <c r="BI376" s="3">
        <v>744595</v>
      </c>
      <c r="BJ376" s="3">
        <v>2883567</v>
      </c>
      <c r="BK376" s="3" t="s">
        <v>0</v>
      </c>
      <c r="BL376" s="3">
        <v>775122</v>
      </c>
      <c r="BM376" s="3">
        <v>321012</v>
      </c>
      <c r="BN376" s="3">
        <v>13775030</v>
      </c>
      <c r="BO376" s="3">
        <v>89322</v>
      </c>
      <c r="BP376" s="3">
        <v>31530950</v>
      </c>
      <c r="BQ376" s="3">
        <v>1366336</v>
      </c>
      <c r="BR376" s="3">
        <v>1426744</v>
      </c>
      <c r="BS376" s="3" t="s">
        <v>0</v>
      </c>
      <c r="BT376" s="3">
        <v>589565</v>
      </c>
      <c r="BU376" s="3">
        <v>2241094</v>
      </c>
      <c r="BV376" s="3" t="s">
        <v>0</v>
      </c>
      <c r="BW376" s="3">
        <v>1106276</v>
      </c>
      <c r="BX376" s="3">
        <v>0</v>
      </c>
      <c r="BY376" s="3">
        <v>12478140</v>
      </c>
      <c r="BZ376" s="3">
        <v>21626</v>
      </c>
      <c r="CA376" s="3">
        <v>51700630</v>
      </c>
      <c r="CB376" s="3">
        <v>10412942</v>
      </c>
      <c r="CC376" s="3">
        <v>778586</v>
      </c>
      <c r="CD376" s="3">
        <v>2190498</v>
      </c>
      <c r="CE376" s="3">
        <v>1112197</v>
      </c>
      <c r="CF376" s="3">
        <v>440984</v>
      </c>
      <c r="CG376" s="3">
        <v>136902</v>
      </c>
      <c r="CH376" s="3">
        <v>908163</v>
      </c>
      <c r="CI376" s="3">
        <v>379254</v>
      </c>
      <c r="CJ376" s="3">
        <v>310896</v>
      </c>
      <c r="CK376" s="3">
        <v>1149852</v>
      </c>
      <c r="CL376" s="3">
        <v>10339750</v>
      </c>
      <c r="CM376" s="3">
        <v>582580</v>
      </c>
      <c r="CN376" s="3" t="s">
        <v>0</v>
      </c>
      <c r="CO376" s="3" t="s">
        <v>0</v>
      </c>
      <c r="CP376" s="3">
        <v>7012150</v>
      </c>
      <c r="CQ376" s="3">
        <v>5098373</v>
      </c>
      <c r="CR376" s="3" t="s">
        <v>0</v>
      </c>
      <c r="CS376" s="3">
        <v>1964771</v>
      </c>
      <c r="CT376" s="3">
        <v>9825535</v>
      </c>
      <c r="CU376" s="3" t="s">
        <v>0</v>
      </c>
      <c r="CV376" s="3">
        <v>61700</v>
      </c>
      <c r="CW376" s="3">
        <v>111332</v>
      </c>
      <c r="CX376" s="3">
        <v>1311789</v>
      </c>
      <c r="CY376" s="3">
        <v>139787</v>
      </c>
      <c r="CZ376" s="3">
        <v>8431640</v>
      </c>
      <c r="DA376" s="3">
        <v>1500149</v>
      </c>
      <c r="DB376" s="3">
        <v>688532</v>
      </c>
      <c r="DC376" s="3">
        <v>722504</v>
      </c>
      <c r="DD376" s="3">
        <v>285717</v>
      </c>
      <c r="DE376" s="3">
        <v>1140771</v>
      </c>
      <c r="DF376" s="3">
        <v>180976</v>
      </c>
      <c r="DG376" s="3">
        <v>11319150</v>
      </c>
      <c r="DH376" s="3">
        <v>8341958</v>
      </c>
      <c r="DI376" s="3">
        <v>941626</v>
      </c>
      <c r="DJ376" s="3">
        <v>924181</v>
      </c>
      <c r="DK376" s="3">
        <v>289575</v>
      </c>
      <c r="DL376" s="3" t="s">
        <v>0</v>
      </c>
      <c r="DM376" s="3">
        <v>3345198</v>
      </c>
      <c r="DN376" s="3">
        <v>392559</v>
      </c>
      <c r="DO376" s="3">
        <v>1968370</v>
      </c>
      <c r="DP376" s="3">
        <v>4247486</v>
      </c>
      <c r="DQ376" s="3">
        <v>2584032</v>
      </c>
    </row>
    <row r="377" spans="1:121" x14ac:dyDescent="0.45">
      <c r="A377" s="2">
        <v>44820</v>
      </c>
      <c r="B377" s="1">
        <v>3063729</v>
      </c>
      <c r="C377" s="3">
        <v>1571040</v>
      </c>
      <c r="D377" s="3">
        <v>1054485</v>
      </c>
      <c r="E377" s="3">
        <v>14948060</v>
      </c>
      <c r="F377" s="3">
        <v>186245</v>
      </c>
      <c r="G377" s="3">
        <v>1044406</v>
      </c>
      <c r="H377" s="3">
        <v>2407983</v>
      </c>
      <c r="I377" s="3">
        <v>653737</v>
      </c>
      <c r="J377" s="3">
        <v>1896992</v>
      </c>
      <c r="K377" s="3">
        <v>253281</v>
      </c>
      <c r="L377" s="3">
        <v>1249327</v>
      </c>
      <c r="M377" s="3">
        <v>10604620</v>
      </c>
      <c r="N377" s="3">
        <v>695360</v>
      </c>
      <c r="O377" s="3">
        <v>6645855</v>
      </c>
      <c r="P377" s="3">
        <v>7101655</v>
      </c>
      <c r="Q377" s="3">
        <v>2234793</v>
      </c>
      <c r="R377" s="3">
        <v>1099211</v>
      </c>
      <c r="S377" s="3">
        <v>2523037</v>
      </c>
      <c r="T377" s="3">
        <v>2382302</v>
      </c>
      <c r="U377" s="3">
        <v>12</v>
      </c>
      <c r="V377" s="3">
        <v>3498539</v>
      </c>
      <c r="W377" s="3">
        <v>601101</v>
      </c>
      <c r="X377" s="3">
        <v>3086503</v>
      </c>
      <c r="Y377" s="3">
        <v>2526899</v>
      </c>
      <c r="Z377" s="3">
        <v>3224971</v>
      </c>
      <c r="AA377" s="3">
        <v>3470895</v>
      </c>
      <c r="AB377" s="3">
        <v>398293</v>
      </c>
      <c r="AC377" s="3" t="s">
        <v>0</v>
      </c>
      <c r="AD377" s="3">
        <v>4693440</v>
      </c>
      <c r="AE377" s="3">
        <v>5886828</v>
      </c>
      <c r="AF377" s="3">
        <v>630062</v>
      </c>
      <c r="AG377" s="3">
        <v>4160117</v>
      </c>
      <c r="AH377" s="3" t="s">
        <v>0</v>
      </c>
      <c r="AI377" s="3">
        <v>2323667</v>
      </c>
      <c r="AJ377" s="3">
        <v>19808460</v>
      </c>
      <c r="AK377" s="3">
        <v>229067</v>
      </c>
      <c r="AL377" s="3">
        <v>6118067</v>
      </c>
      <c r="AM377" s="3">
        <v>3382216</v>
      </c>
      <c r="AN377" s="3">
        <v>6918513</v>
      </c>
      <c r="AO377" s="3">
        <v>842058</v>
      </c>
      <c r="AP377" s="3">
        <v>3927793</v>
      </c>
      <c r="AQ377" s="3">
        <v>30710470</v>
      </c>
      <c r="AR377" s="3">
        <v>666648</v>
      </c>
      <c r="AS377" s="3">
        <v>496379</v>
      </c>
      <c r="AT377" s="3" t="s">
        <v>0</v>
      </c>
      <c r="AU377" s="3">
        <v>1122572</v>
      </c>
      <c r="AV377" s="3">
        <v>10405470</v>
      </c>
      <c r="AW377" s="3">
        <v>5265633</v>
      </c>
      <c r="AX377" s="3">
        <v>13297010</v>
      </c>
      <c r="AY377" s="3">
        <v>4209013</v>
      </c>
      <c r="AZ377" s="3">
        <v>1286358</v>
      </c>
      <c r="BA377" s="3">
        <v>900392</v>
      </c>
      <c r="BB377" s="3" t="s">
        <v>0</v>
      </c>
      <c r="BC377" s="3">
        <v>805510</v>
      </c>
      <c r="BD377" s="3">
        <v>304126</v>
      </c>
      <c r="BE377" s="3">
        <v>868693</v>
      </c>
      <c r="BF377" s="3">
        <v>2095746</v>
      </c>
      <c r="BG377" s="3">
        <v>0</v>
      </c>
      <c r="BH377" s="3">
        <v>1233166</v>
      </c>
      <c r="BI377" s="3">
        <v>659090</v>
      </c>
      <c r="BJ377" s="3">
        <v>3358064</v>
      </c>
      <c r="BK377" s="3" t="s">
        <v>0</v>
      </c>
      <c r="BL377" s="3">
        <v>1841480</v>
      </c>
      <c r="BM377" s="3">
        <v>898915</v>
      </c>
      <c r="BN377" s="3">
        <v>14387870</v>
      </c>
      <c r="BO377" s="3">
        <v>452449</v>
      </c>
      <c r="BP377" s="3">
        <v>39791770</v>
      </c>
      <c r="BQ377" s="3">
        <v>3000366</v>
      </c>
      <c r="BR377" s="3">
        <v>13569290</v>
      </c>
      <c r="BS377" s="3" t="s">
        <v>0</v>
      </c>
      <c r="BT377" s="3">
        <v>2121946</v>
      </c>
      <c r="BU377" s="3">
        <v>4021593</v>
      </c>
      <c r="BV377" s="3" t="s">
        <v>0</v>
      </c>
      <c r="BW377" s="3">
        <v>2065902</v>
      </c>
      <c r="BX377" s="3">
        <v>1500</v>
      </c>
      <c r="BY377" s="3">
        <v>23411960</v>
      </c>
      <c r="BZ377" s="3">
        <v>41830</v>
      </c>
      <c r="CA377" s="3">
        <v>42155540</v>
      </c>
      <c r="CB377" s="3">
        <v>14038904</v>
      </c>
      <c r="CC377" s="3">
        <v>1641768</v>
      </c>
      <c r="CD377" s="3">
        <v>8489697</v>
      </c>
      <c r="CE377" s="3">
        <v>5545989</v>
      </c>
      <c r="CF377" s="3">
        <v>766957</v>
      </c>
      <c r="CG377" s="3">
        <v>426348</v>
      </c>
      <c r="CH377" s="3">
        <v>1406674</v>
      </c>
      <c r="CI377" s="3">
        <v>835133</v>
      </c>
      <c r="CJ377" s="3">
        <v>1433783</v>
      </c>
      <c r="CK377" s="3">
        <v>3792216</v>
      </c>
      <c r="CL377" s="3">
        <v>15063880</v>
      </c>
      <c r="CM377" s="3">
        <v>890986</v>
      </c>
      <c r="CN377" s="3" t="s">
        <v>0</v>
      </c>
      <c r="CO377" s="3" t="s">
        <v>0</v>
      </c>
      <c r="CP377" s="3">
        <v>9882285</v>
      </c>
      <c r="CQ377" s="3">
        <v>3769851</v>
      </c>
      <c r="CR377" s="3" t="s">
        <v>0</v>
      </c>
      <c r="CS377" s="3">
        <v>6118195</v>
      </c>
      <c r="CT377" s="3">
        <v>10691180</v>
      </c>
      <c r="CU377" s="3" t="s">
        <v>0</v>
      </c>
      <c r="CV377" s="3">
        <v>11500</v>
      </c>
      <c r="CW377" s="3">
        <v>388131</v>
      </c>
      <c r="CX377" s="3">
        <v>2391326</v>
      </c>
      <c r="CY377" s="3">
        <v>371293</v>
      </c>
      <c r="CZ377" s="3">
        <v>9950880</v>
      </c>
      <c r="DA377" s="3">
        <v>2322167</v>
      </c>
      <c r="DB377" s="3">
        <v>3174588</v>
      </c>
      <c r="DC377" s="3">
        <v>1834439</v>
      </c>
      <c r="DD377" s="3">
        <v>1124880</v>
      </c>
      <c r="DE377" s="3">
        <v>1700893</v>
      </c>
      <c r="DF377" s="3">
        <v>335484</v>
      </c>
      <c r="DG377" s="3">
        <v>16518190</v>
      </c>
      <c r="DH377" s="3">
        <v>10441140</v>
      </c>
      <c r="DI377" s="3">
        <v>1635882</v>
      </c>
      <c r="DJ377" s="3">
        <v>873332</v>
      </c>
      <c r="DK377" s="3">
        <v>648503</v>
      </c>
      <c r="DL377" s="3" t="s">
        <v>0</v>
      </c>
      <c r="DM377" s="3">
        <v>5787768</v>
      </c>
      <c r="DN377" s="3">
        <v>569537</v>
      </c>
      <c r="DO377" s="3">
        <v>16505530</v>
      </c>
      <c r="DP377" s="3">
        <v>6150658</v>
      </c>
      <c r="DQ377" s="3">
        <v>6490225</v>
      </c>
    </row>
    <row r="378" spans="1:121" x14ac:dyDescent="0.45">
      <c r="A378" s="2">
        <v>44821</v>
      </c>
      <c r="B378" s="1">
        <v>3063729</v>
      </c>
      <c r="C378" s="3">
        <v>1571040</v>
      </c>
      <c r="D378" s="3">
        <v>1054485</v>
      </c>
      <c r="E378" s="3">
        <v>14948060</v>
      </c>
      <c r="F378" s="3">
        <v>186245</v>
      </c>
      <c r="G378" s="3">
        <v>1044406</v>
      </c>
      <c r="H378" s="3">
        <v>2407983</v>
      </c>
      <c r="I378" s="3">
        <v>653737</v>
      </c>
      <c r="J378" s="3">
        <v>1896992</v>
      </c>
      <c r="K378" s="3">
        <v>253281</v>
      </c>
      <c r="L378" s="3">
        <v>1249327</v>
      </c>
      <c r="M378" s="3">
        <v>10604620</v>
      </c>
      <c r="N378" s="3">
        <v>695360</v>
      </c>
      <c r="O378" s="3">
        <v>6645855</v>
      </c>
      <c r="P378" s="3">
        <v>7101655</v>
      </c>
      <c r="Q378" s="3">
        <v>2234793</v>
      </c>
      <c r="R378" s="3">
        <v>1099211</v>
      </c>
      <c r="S378" s="3">
        <v>2523037</v>
      </c>
      <c r="T378" s="3">
        <v>2382302</v>
      </c>
      <c r="U378" s="3">
        <v>12</v>
      </c>
      <c r="V378" s="3">
        <v>3498539</v>
      </c>
      <c r="W378" s="3">
        <v>601101</v>
      </c>
      <c r="X378" s="3">
        <v>3086503</v>
      </c>
      <c r="Y378" s="3">
        <v>2526899</v>
      </c>
      <c r="Z378" s="3">
        <v>3224971</v>
      </c>
      <c r="AA378" s="3">
        <v>3470895</v>
      </c>
      <c r="AB378" s="3">
        <v>398293</v>
      </c>
      <c r="AC378" s="3" t="s">
        <v>0</v>
      </c>
      <c r="AD378" s="3">
        <v>4693440</v>
      </c>
      <c r="AE378" s="3">
        <v>5886828</v>
      </c>
      <c r="AF378" s="3">
        <v>630062</v>
      </c>
      <c r="AG378" s="3">
        <v>4160117</v>
      </c>
      <c r="AH378" s="3" t="s">
        <v>0</v>
      </c>
      <c r="AI378" s="3">
        <v>2323667</v>
      </c>
      <c r="AJ378" s="3">
        <v>19808460</v>
      </c>
      <c r="AK378" s="3">
        <v>229067</v>
      </c>
      <c r="AL378" s="3">
        <v>6118067</v>
      </c>
      <c r="AM378" s="3">
        <v>3382216</v>
      </c>
      <c r="AN378" s="3">
        <v>6918513</v>
      </c>
      <c r="AO378" s="3">
        <v>842058</v>
      </c>
      <c r="AP378" s="3">
        <v>3927793</v>
      </c>
      <c r="AQ378" s="3">
        <v>30710470</v>
      </c>
      <c r="AR378" s="3">
        <v>666648</v>
      </c>
      <c r="AS378" s="3">
        <v>496379</v>
      </c>
      <c r="AT378" s="3" t="s">
        <v>0</v>
      </c>
      <c r="AU378" s="3">
        <v>1122572</v>
      </c>
      <c r="AV378" s="3">
        <v>10405470</v>
      </c>
      <c r="AW378" s="3">
        <v>5265633</v>
      </c>
      <c r="AX378" s="3">
        <v>13297010</v>
      </c>
      <c r="AY378" s="3">
        <v>4209013</v>
      </c>
      <c r="AZ378" s="3">
        <v>1286358</v>
      </c>
      <c r="BA378" s="3">
        <v>900392</v>
      </c>
      <c r="BB378" s="3" t="s">
        <v>0</v>
      </c>
      <c r="BC378" s="3">
        <v>805510</v>
      </c>
      <c r="BD378" s="3">
        <v>304126</v>
      </c>
      <c r="BE378" s="3">
        <v>868693</v>
      </c>
      <c r="BF378" s="3">
        <v>2095746</v>
      </c>
      <c r="BG378" s="3">
        <v>0</v>
      </c>
      <c r="BH378" s="3">
        <v>1233166</v>
      </c>
      <c r="BI378" s="3">
        <v>659090</v>
      </c>
      <c r="BJ378" s="3">
        <v>3358064</v>
      </c>
      <c r="BK378" s="3" t="s">
        <v>0</v>
      </c>
      <c r="BL378" s="3">
        <v>1841480</v>
      </c>
      <c r="BM378" s="3">
        <v>898915</v>
      </c>
      <c r="BN378" s="3">
        <v>14387870</v>
      </c>
      <c r="BO378" s="3">
        <v>452449</v>
      </c>
      <c r="BP378" s="3">
        <v>39791770</v>
      </c>
      <c r="BQ378" s="3">
        <v>3000366</v>
      </c>
      <c r="BR378" s="3">
        <v>13569290</v>
      </c>
      <c r="BS378" s="3" t="s">
        <v>0</v>
      </c>
      <c r="BT378" s="3">
        <v>2121946</v>
      </c>
      <c r="BU378" s="3">
        <v>4021593</v>
      </c>
      <c r="BV378" s="3" t="s">
        <v>0</v>
      </c>
      <c r="BW378" s="3">
        <v>2065902</v>
      </c>
      <c r="BX378" s="3">
        <v>1500</v>
      </c>
      <c r="BY378" s="3">
        <v>23411960</v>
      </c>
      <c r="BZ378" s="3">
        <v>41830</v>
      </c>
      <c r="CA378" s="3">
        <v>42155540</v>
      </c>
      <c r="CB378" s="3">
        <v>14038904</v>
      </c>
      <c r="CC378" s="3">
        <v>1641768</v>
      </c>
      <c r="CD378" s="3">
        <v>8489697</v>
      </c>
      <c r="CE378" s="3">
        <v>5545989</v>
      </c>
      <c r="CF378" s="3">
        <v>766957</v>
      </c>
      <c r="CG378" s="3">
        <v>426348</v>
      </c>
      <c r="CH378" s="3">
        <v>1406674</v>
      </c>
      <c r="CI378" s="3">
        <v>835133</v>
      </c>
      <c r="CJ378" s="3">
        <v>1433783</v>
      </c>
      <c r="CK378" s="3">
        <v>3792216</v>
      </c>
      <c r="CL378" s="3">
        <v>15063880</v>
      </c>
      <c r="CM378" s="3">
        <v>890986</v>
      </c>
      <c r="CN378" s="3" t="s">
        <v>0</v>
      </c>
      <c r="CO378" s="3" t="s">
        <v>0</v>
      </c>
      <c r="CP378" s="3">
        <v>9882285</v>
      </c>
      <c r="CQ378" s="3">
        <v>3769851</v>
      </c>
      <c r="CR378" s="3" t="s">
        <v>0</v>
      </c>
      <c r="CS378" s="3">
        <v>6118195</v>
      </c>
      <c r="CT378" s="3">
        <v>10691180</v>
      </c>
      <c r="CU378" s="3" t="s">
        <v>0</v>
      </c>
      <c r="CV378" s="3">
        <v>11500</v>
      </c>
      <c r="CW378" s="3">
        <v>388131</v>
      </c>
      <c r="CX378" s="3">
        <v>2391326</v>
      </c>
      <c r="CY378" s="3">
        <v>371293</v>
      </c>
      <c r="CZ378" s="3">
        <v>9950880</v>
      </c>
      <c r="DA378" s="3">
        <v>2322167</v>
      </c>
      <c r="DB378" s="3">
        <v>3174588</v>
      </c>
      <c r="DC378" s="3">
        <v>1834439</v>
      </c>
      <c r="DD378" s="3">
        <v>1124880</v>
      </c>
      <c r="DE378" s="3">
        <v>1700893</v>
      </c>
      <c r="DF378" s="3">
        <v>335484</v>
      </c>
      <c r="DG378" s="3">
        <v>16518190</v>
      </c>
      <c r="DH378" s="3">
        <v>10441140</v>
      </c>
      <c r="DI378" s="3">
        <v>1635882</v>
      </c>
      <c r="DJ378" s="3">
        <v>873332</v>
      </c>
      <c r="DK378" s="3">
        <v>648503</v>
      </c>
      <c r="DL378" s="3" t="s">
        <v>0</v>
      </c>
      <c r="DM378" s="3">
        <v>5787768</v>
      </c>
      <c r="DN378" s="3">
        <v>569537</v>
      </c>
      <c r="DO378" s="3">
        <v>16505530</v>
      </c>
      <c r="DP378" s="3">
        <v>6150658</v>
      </c>
      <c r="DQ378" s="3">
        <v>6490225</v>
      </c>
    </row>
    <row r="379" spans="1:121" x14ac:dyDescent="0.45">
      <c r="A379" s="2">
        <v>44822</v>
      </c>
      <c r="B379" s="1">
        <v>3063729</v>
      </c>
      <c r="C379" s="3">
        <v>1571040</v>
      </c>
      <c r="D379" s="3">
        <v>1054485</v>
      </c>
      <c r="E379" s="3">
        <v>14948060</v>
      </c>
      <c r="F379" s="3">
        <v>186245</v>
      </c>
      <c r="G379" s="3">
        <v>1044406</v>
      </c>
      <c r="H379" s="3">
        <v>2407983</v>
      </c>
      <c r="I379" s="3">
        <v>653737</v>
      </c>
      <c r="J379" s="3">
        <v>1896992</v>
      </c>
      <c r="K379" s="3">
        <v>253281</v>
      </c>
      <c r="L379" s="3">
        <v>1249327</v>
      </c>
      <c r="M379" s="3">
        <v>10604620</v>
      </c>
      <c r="N379" s="3">
        <v>695360</v>
      </c>
      <c r="O379" s="3">
        <v>6645855</v>
      </c>
      <c r="P379" s="3">
        <v>7101655</v>
      </c>
      <c r="Q379" s="3">
        <v>2234793</v>
      </c>
      <c r="R379" s="3">
        <v>1099211</v>
      </c>
      <c r="S379" s="3">
        <v>2523037</v>
      </c>
      <c r="T379" s="3">
        <v>2382302</v>
      </c>
      <c r="U379" s="3">
        <v>12</v>
      </c>
      <c r="V379" s="3">
        <v>3498539</v>
      </c>
      <c r="W379" s="3">
        <v>601101</v>
      </c>
      <c r="X379" s="3">
        <v>3086503</v>
      </c>
      <c r="Y379" s="3">
        <v>2526899</v>
      </c>
      <c r="Z379" s="3">
        <v>3224971</v>
      </c>
      <c r="AA379" s="3">
        <v>3470895</v>
      </c>
      <c r="AB379" s="3">
        <v>398293</v>
      </c>
      <c r="AC379" s="3" t="s">
        <v>0</v>
      </c>
      <c r="AD379" s="3">
        <v>4693440</v>
      </c>
      <c r="AE379" s="3">
        <v>5886828</v>
      </c>
      <c r="AF379" s="3">
        <v>630062</v>
      </c>
      <c r="AG379" s="3">
        <v>4160117</v>
      </c>
      <c r="AH379" s="3" t="s">
        <v>0</v>
      </c>
      <c r="AI379" s="3">
        <v>2323667</v>
      </c>
      <c r="AJ379" s="3">
        <v>19808460</v>
      </c>
      <c r="AK379" s="3">
        <v>229067</v>
      </c>
      <c r="AL379" s="3">
        <v>6118067</v>
      </c>
      <c r="AM379" s="3">
        <v>3382216</v>
      </c>
      <c r="AN379" s="3">
        <v>6918513</v>
      </c>
      <c r="AO379" s="3">
        <v>842058</v>
      </c>
      <c r="AP379" s="3">
        <v>3927793</v>
      </c>
      <c r="AQ379" s="3">
        <v>30710470</v>
      </c>
      <c r="AR379" s="3">
        <v>666648</v>
      </c>
      <c r="AS379" s="3">
        <v>496379</v>
      </c>
      <c r="AT379" s="3" t="s">
        <v>0</v>
      </c>
      <c r="AU379" s="3">
        <v>1122572</v>
      </c>
      <c r="AV379" s="3">
        <v>10405470</v>
      </c>
      <c r="AW379" s="3">
        <v>5265633</v>
      </c>
      <c r="AX379" s="3">
        <v>13297010</v>
      </c>
      <c r="AY379" s="3">
        <v>4209013</v>
      </c>
      <c r="AZ379" s="3">
        <v>1286358</v>
      </c>
      <c r="BA379" s="3">
        <v>900392</v>
      </c>
      <c r="BB379" s="3" t="s">
        <v>0</v>
      </c>
      <c r="BC379" s="3">
        <v>805510</v>
      </c>
      <c r="BD379" s="3">
        <v>304126</v>
      </c>
      <c r="BE379" s="3">
        <v>868693</v>
      </c>
      <c r="BF379" s="3">
        <v>2095746</v>
      </c>
      <c r="BG379" s="3">
        <v>0</v>
      </c>
      <c r="BH379" s="3">
        <v>1233166</v>
      </c>
      <c r="BI379" s="3">
        <v>659090</v>
      </c>
      <c r="BJ379" s="3">
        <v>3358064</v>
      </c>
      <c r="BK379" s="3" t="s">
        <v>0</v>
      </c>
      <c r="BL379" s="3">
        <v>1841480</v>
      </c>
      <c r="BM379" s="3">
        <v>898915</v>
      </c>
      <c r="BN379" s="3">
        <v>14387870</v>
      </c>
      <c r="BO379" s="3">
        <v>452449</v>
      </c>
      <c r="BP379" s="3">
        <v>39791770</v>
      </c>
      <c r="BQ379" s="3">
        <v>3000366</v>
      </c>
      <c r="BR379" s="3">
        <v>13569290</v>
      </c>
      <c r="BS379" s="3" t="s">
        <v>0</v>
      </c>
      <c r="BT379" s="3">
        <v>2121946</v>
      </c>
      <c r="BU379" s="3">
        <v>4021593</v>
      </c>
      <c r="BV379" s="3" t="s">
        <v>0</v>
      </c>
      <c r="BW379" s="3">
        <v>2065902</v>
      </c>
      <c r="BX379" s="3">
        <v>1500</v>
      </c>
      <c r="BY379" s="3">
        <v>23411960</v>
      </c>
      <c r="BZ379" s="3">
        <v>41830</v>
      </c>
      <c r="CA379" s="3">
        <v>42155540</v>
      </c>
      <c r="CB379" s="3">
        <v>14038904</v>
      </c>
      <c r="CC379" s="3">
        <v>1641768</v>
      </c>
      <c r="CD379" s="3">
        <v>8489697</v>
      </c>
      <c r="CE379" s="3">
        <v>5545989</v>
      </c>
      <c r="CF379" s="3">
        <v>766957</v>
      </c>
      <c r="CG379" s="3">
        <v>426348</v>
      </c>
      <c r="CH379" s="3">
        <v>1406674</v>
      </c>
      <c r="CI379" s="3">
        <v>835133</v>
      </c>
      <c r="CJ379" s="3">
        <v>1433783</v>
      </c>
      <c r="CK379" s="3">
        <v>3792216</v>
      </c>
      <c r="CL379" s="3">
        <v>15063880</v>
      </c>
      <c r="CM379" s="3">
        <v>890986</v>
      </c>
      <c r="CN379" s="3" t="s">
        <v>0</v>
      </c>
      <c r="CO379" s="3" t="s">
        <v>0</v>
      </c>
      <c r="CP379" s="3">
        <v>9882285</v>
      </c>
      <c r="CQ379" s="3">
        <v>3769851</v>
      </c>
      <c r="CR379" s="3" t="s">
        <v>0</v>
      </c>
      <c r="CS379" s="3">
        <v>6118195</v>
      </c>
      <c r="CT379" s="3">
        <v>10691180</v>
      </c>
      <c r="CU379" s="3" t="s">
        <v>0</v>
      </c>
      <c r="CV379" s="3">
        <v>11500</v>
      </c>
      <c r="CW379" s="3">
        <v>388131</v>
      </c>
      <c r="CX379" s="3">
        <v>2391326</v>
      </c>
      <c r="CY379" s="3">
        <v>371293</v>
      </c>
      <c r="CZ379" s="3">
        <v>9950880</v>
      </c>
      <c r="DA379" s="3">
        <v>2322167</v>
      </c>
      <c r="DB379" s="3">
        <v>3174588</v>
      </c>
      <c r="DC379" s="3">
        <v>1834439</v>
      </c>
      <c r="DD379" s="3">
        <v>1124880</v>
      </c>
      <c r="DE379" s="3">
        <v>1700893</v>
      </c>
      <c r="DF379" s="3">
        <v>335484</v>
      </c>
      <c r="DG379" s="3">
        <v>16518190</v>
      </c>
      <c r="DH379" s="3">
        <v>10441140</v>
      </c>
      <c r="DI379" s="3">
        <v>1635882</v>
      </c>
      <c r="DJ379" s="3">
        <v>873332</v>
      </c>
      <c r="DK379" s="3">
        <v>648503</v>
      </c>
      <c r="DL379" s="3" t="s">
        <v>0</v>
      </c>
      <c r="DM379" s="3">
        <v>5787768</v>
      </c>
      <c r="DN379" s="3">
        <v>569537</v>
      </c>
      <c r="DO379" s="3">
        <v>16505530</v>
      </c>
      <c r="DP379" s="3">
        <v>6150658</v>
      </c>
      <c r="DQ379" s="3">
        <v>6490225</v>
      </c>
    </row>
    <row r="380" spans="1:121" x14ac:dyDescent="0.45">
      <c r="A380" s="2">
        <v>44823</v>
      </c>
      <c r="B380" s="1">
        <v>447507</v>
      </c>
      <c r="C380" s="3">
        <v>986939</v>
      </c>
      <c r="D380" s="3">
        <v>499594</v>
      </c>
      <c r="E380" s="3">
        <v>6593418</v>
      </c>
      <c r="F380" s="3">
        <v>57670</v>
      </c>
      <c r="G380" s="3">
        <v>198087</v>
      </c>
      <c r="H380" s="3">
        <v>224735</v>
      </c>
      <c r="I380" s="3">
        <v>636828</v>
      </c>
      <c r="J380" s="3">
        <v>299143</v>
      </c>
      <c r="K380" s="3">
        <v>77076</v>
      </c>
      <c r="L380" s="3">
        <v>409513</v>
      </c>
      <c r="M380" s="3">
        <v>1805819</v>
      </c>
      <c r="N380" s="3">
        <v>79309</v>
      </c>
      <c r="O380" s="3">
        <v>3992014</v>
      </c>
      <c r="P380" s="3">
        <v>3251121</v>
      </c>
      <c r="Q380" s="3">
        <v>993586</v>
      </c>
      <c r="R380" s="3">
        <v>487725</v>
      </c>
      <c r="S380" s="3">
        <v>1054229</v>
      </c>
      <c r="T380" s="3">
        <v>2469677</v>
      </c>
      <c r="U380" s="3">
        <v>0</v>
      </c>
      <c r="V380" s="3">
        <v>569808</v>
      </c>
      <c r="W380" s="3">
        <v>377905</v>
      </c>
      <c r="X380" s="3">
        <v>811428</v>
      </c>
      <c r="Y380" s="3">
        <v>393678</v>
      </c>
      <c r="Z380" s="3">
        <v>1877770</v>
      </c>
      <c r="AA380" s="3">
        <v>1555820</v>
      </c>
      <c r="AB380" s="3">
        <v>420397</v>
      </c>
      <c r="AC380" s="3" t="s">
        <v>0</v>
      </c>
      <c r="AD380" s="3">
        <v>3626080</v>
      </c>
      <c r="AE380" s="3">
        <v>1366341</v>
      </c>
      <c r="AF380" s="3">
        <v>295167</v>
      </c>
      <c r="AG380" s="3">
        <v>2043705</v>
      </c>
      <c r="AH380" s="3" t="s">
        <v>0</v>
      </c>
      <c r="AI380" s="3">
        <v>280845</v>
      </c>
      <c r="AJ380" s="3">
        <v>8961956</v>
      </c>
      <c r="AK380" s="3">
        <v>165676</v>
      </c>
      <c r="AL380" s="3">
        <v>3480389</v>
      </c>
      <c r="AM380" s="3">
        <v>2664849</v>
      </c>
      <c r="AN380" s="3">
        <v>4592776</v>
      </c>
      <c r="AO380" s="3">
        <v>238763</v>
      </c>
      <c r="AP380" s="3">
        <v>1804448</v>
      </c>
      <c r="AQ380" s="3">
        <v>3283283</v>
      </c>
      <c r="AR380" s="3">
        <v>122317</v>
      </c>
      <c r="AS380" s="3">
        <v>234724</v>
      </c>
      <c r="AT380" s="3" t="s">
        <v>0</v>
      </c>
      <c r="AU380" s="3">
        <v>1067397</v>
      </c>
      <c r="AV380" s="3">
        <v>3593398</v>
      </c>
      <c r="AW380" s="3">
        <v>2032072</v>
      </c>
      <c r="AX380" s="3">
        <v>7301505</v>
      </c>
      <c r="AY380" s="3">
        <v>1711210</v>
      </c>
      <c r="AZ380" s="3">
        <v>1150532</v>
      </c>
      <c r="BA380" s="3">
        <v>674229</v>
      </c>
      <c r="BB380" s="3" t="s">
        <v>0</v>
      </c>
      <c r="BC380" s="3">
        <v>240052</v>
      </c>
      <c r="BD380" s="3">
        <v>72223</v>
      </c>
      <c r="BE380" s="3">
        <v>179518</v>
      </c>
      <c r="BF380" s="3">
        <v>1269989</v>
      </c>
      <c r="BG380" s="3">
        <v>0</v>
      </c>
      <c r="BH380" s="3">
        <v>248124</v>
      </c>
      <c r="BI380" s="3">
        <v>413742</v>
      </c>
      <c r="BJ380" s="3">
        <v>3586956</v>
      </c>
      <c r="BK380" s="3" t="s">
        <v>0</v>
      </c>
      <c r="BL380" s="3">
        <v>617152</v>
      </c>
      <c r="BM380" s="3">
        <v>258997</v>
      </c>
      <c r="BN380" s="3">
        <v>13102550</v>
      </c>
      <c r="BO380" s="3">
        <v>80359</v>
      </c>
      <c r="BP380" s="3">
        <v>26826930</v>
      </c>
      <c r="BQ380" s="3">
        <v>1022548</v>
      </c>
      <c r="BR380" s="3">
        <v>5054871</v>
      </c>
      <c r="BS380" s="3" t="s">
        <v>0</v>
      </c>
      <c r="BT380" s="3">
        <v>383573</v>
      </c>
      <c r="BU380" s="3">
        <v>3633752</v>
      </c>
      <c r="BV380" s="3" t="s">
        <v>0</v>
      </c>
      <c r="BW380" s="3">
        <v>968650</v>
      </c>
      <c r="BX380" s="3">
        <v>0</v>
      </c>
      <c r="BY380" s="3">
        <v>8363973</v>
      </c>
      <c r="BZ380" s="3">
        <v>37979</v>
      </c>
      <c r="CA380" s="3">
        <v>29238770</v>
      </c>
      <c r="CB380" s="3">
        <v>7492172</v>
      </c>
      <c r="CC380" s="3">
        <v>1434400</v>
      </c>
      <c r="CD380" s="3">
        <v>1989042</v>
      </c>
      <c r="CE380" s="3">
        <v>624815</v>
      </c>
      <c r="CF380" s="3">
        <v>493579</v>
      </c>
      <c r="CG380" s="3">
        <v>184843</v>
      </c>
      <c r="CH380" s="3">
        <v>631289</v>
      </c>
      <c r="CI380" s="3">
        <v>356908</v>
      </c>
      <c r="CJ380" s="3">
        <v>254506</v>
      </c>
      <c r="CK380" s="3">
        <v>1722266</v>
      </c>
      <c r="CL380" s="3">
        <v>10978890</v>
      </c>
      <c r="CM380" s="3">
        <v>640885</v>
      </c>
      <c r="CN380" s="3" t="s">
        <v>0</v>
      </c>
      <c r="CO380" s="3" t="s">
        <v>0</v>
      </c>
      <c r="CP380" s="3">
        <v>4874836</v>
      </c>
      <c r="CQ380" s="3">
        <v>2019031</v>
      </c>
      <c r="CR380" s="3" t="s">
        <v>0</v>
      </c>
      <c r="CS380" s="3">
        <v>1699596</v>
      </c>
      <c r="CT380" s="3">
        <v>4428015</v>
      </c>
      <c r="CU380" s="3" t="s">
        <v>0</v>
      </c>
      <c r="CV380" s="3">
        <v>20900</v>
      </c>
      <c r="CW380" s="3">
        <v>101568</v>
      </c>
      <c r="CX380" s="3">
        <v>886156</v>
      </c>
      <c r="CY380" s="3">
        <v>126157</v>
      </c>
      <c r="CZ380" s="3">
        <v>8183900</v>
      </c>
      <c r="DA380" s="3">
        <v>1496933</v>
      </c>
      <c r="DB380" s="3">
        <v>642964</v>
      </c>
      <c r="DC380" s="3">
        <v>773730</v>
      </c>
      <c r="DD380" s="3">
        <v>165478</v>
      </c>
      <c r="DE380" s="3">
        <v>1141323</v>
      </c>
      <c r="DF380" s="3">
        <v>213771</v>
      </c>
      <c r="DG380" s="3">
        <v>6538056</v>
      </c>
      <c r="DH380" s="3">
        <v>6975572</v>
      </c>
      <c r="DI380" s="3">
        <v>1028806</v>
      </c>
      <c r="DJ380" s="3">
        <v>495619</v>
      </c>
      <c r="DK380" s="3">
        <v>245136</v>
      </c>
      <c r="DL380" s="3" t="s">
        <v>0</v>
      </c>
      <c r="DM380" s="3">
        <v>2009969</v>
      </c>
      <c r="DN380" s="3">
        <v>236012</v>
      </c>
      <c r="DO380" s="3">
        <v>1002269</v>
      </c>
      <c r="DP380" s="3">
        <v>4515016</v>
      </c>
      <c r="DQ380" s="3">
        <v>2591682</v>
      </c>
    </row>
    <row r="381" spans="1:121" x14ac:dyDescent="0.45">
      <c r="A381" s="2">
        <v>44824</v>
      </c>
      <c r="B381" s="1">
        <v>398746</v>
      </c>
      <c r="C381" s="3">
        <v>574574</v>
      </c>
      <c r="D381" s="3">
        <v>741184</v>
      </c>
      <c r="E381" s="3">
        <v>6548807</v>
      </c>
      <c r="F381" s="3">
        <v>69413</v>
      </c>
      <c r="G381" s="3">
        <v>154601</v>
      </c>
      <c r="H381" s="3">
        <v>237141</v>
      </c>
      <c r="I381" s="3">
        <v>583814</v>
      </c>
      <c r="J381" s="3">
        <v>346036</v>
      </c>
      <c r="K381" s="3">
        <v>93210</v>
      </c>
      <c r="L381" s="3">
        <v>270501</v>
      </c>
      <c r="M381" s="3">
        <v>1695823</v>
      </c>
      <c r="N381" s="3">
        <v>128448</v>
      </c>
      <c r="O381" s="3">
        <v>6000379</v>
      </c>
      <c r="P381" s="3">
        <v>2140038</v>
      </c>
      <c r="Q381" s="3">
        <v>850730</v>
      </c>
      <c r="R381" s="3">
        <v>484814</v>
      </c>
      <c r="S381" s="3">
        <v>677779</v>
      </c>
      <c r="T381" s="3">
        <v>1432957</v>
      </c>
      <c r="U381" s="3">
        <v>0</v>
      </c>
      <c r="V381" s="3">
        <v>528304</v>
      </c>
      <c r="W381" s="3">
        <v>268185</v>
      </c>
      <c r="X381" s="3">
        <v>799701</v>
      </c>
      <c r="Y381" s="3">
        <v>341350</v>
      </c>
      <c r="Z381" s="3">
        <v>2547102</v>
      </c>
      <c r="AA381" s="3">
        <v>1734865</v>
      </c>
      <c r="AB381" s="3">
        <v>145423</v>
      </c>
      <c r="AC381" s="3" t="s">
        <v>0</v>
      </c>
      <c r="AD381" s="3">
        <v>3008411</v>
      </c>
      <c r="AE381" s="3">
        <v>1215210</v>
      </c>
      <c r="AF381" s="3">
        <v>311065</v>
      </c>
      <c r="AG381" s="3">
        <v>2141519</v>
      </c>
      <c r="AH381" s="3" t="s">
        <v>0</v>
      </c>
      <c r="AI381" s="3">
        <v>321426</v>
      </c>
      <c r="AJ381" s="3">
        <v>8626540</v>
      </c>
      <c r="AK381" s="3">
        <v>305989</v>
      </c>
      <c r="AL381" s="3">
        <v>2996870</v>
      </c>
      <c r="AM381" s="3">
        <v>2100583</v>
      </c>
      <c r="AN381" s="3">
        <v>3358612</v>
      </c>
      <c r="AO381" s="3">
        <v>255730</v>
      </c>
      <c r="AP381" s="3">
        <v>1946850</v>
      </c>
      <c r="AQ381" s="3">
        <v>3345350</v>
      </c>
      <c r="AR381" s="3">
        <v>127989</v>
      </c>
      <c r="AS381" s="3">
        <v>346548</v>
      </c>
      <c r="AT381" s="3" t="s">
        <v>0</v>
      </c>
      <c r="AU381" s="3">
        <v>923164</v>
      </c>
      <c r="AV381" s="3">
        <v>3590266</v>
      </c>
      <c r="AW381" s="3">
        <v>2085904</v>
      </c>
      <c r="AX381" s="3">
        <v>5536842</v>
      </c>
      <c r="AY381" s="3">
        <v>1479793</v>
      </c>
      <c r="AZ381" s="3">
        <v>1027721</v>
      </c>
      <c r="BA381" s="3">
        <v>561522</v>
      </c>
      <c r="BB381" s="3" t="s">
        <v>0</v>
      </c>
      <c r="BC381" s="3">
        <v>295049</v>
      </c>
      <c r="BD381" s="3">
        <v>332031</v>
      </c>
      <c r="BE381" s="3">
        <v>552441</v>
      </c>
      <c r="BF381" s="3">
        <v>1271437</v>
      </c>
      <c r="BG381" s="3">
        <v>0</v>
      </c>
      <c r="BH381" s="3">
        <v>323017</v>
      </c>
      <c r="BI381" s="3">
        <v>309184</v>
      </c>
      <c r="BJ381" s="3">
        <v>3269961</v>
      </c>
      <c r="BK381" s="3" t="s">
        <v>0</v>
      </c>
      <c r="BL381" s="3">
        <v>660223</v>
      </c>
      <c r="BM381" s="3">
        <v>314213</v>
      </c>
      <c r="BN381" s="3">
        <v>10026000</v>
      </c>
      <c r="BO381" s="3">
        <v>76989</v>
      </c>
      <c r="BP381" s="3">
        <v>26660300</v>
      </c>
      <c r="BQ381" s="3">
        <v>928184</v>
      </c>
      <c r="BR381" s="3">
        <v>3231121</v>
      </c>
      <c r="BS381" s="3" t="s">
        <v>0</v>
      </c>
      <c r="BT381" s="3">
        <v>791040</v>
      </c>
      <c r="BU381" s="3">
        <v>2419185</v>
      </c>
      <c r="BV381" s="3" t="s">
        <v>0</v>
      </c>
      <c r="BW381" s="3">
        <v>800295</v>
      </c>
      <c r="BX381" s="3">
        <v>8250</v>
      </c>
      <c r="BY381" s="3">
        <v>8624496</v>
      </c>
      <c r="BZ381" s="3">
        <v>1709354</v>
      </c>
      <c r="CA381" s="3">
        <v>30349630</v>
      </c>
      <c r="CB381" s="3">
        <v>7856358</v>
      </c>
      <c r="CC381" s="3">
        <v>698162</v>
      </c>
      <c r="CD381" s="3">
        <v>870252</v>
      </c>
      <c r="CE381" s="3">
        <v>481155</v>
      </c>
      <c r="CF381" s="3">
        <v>235784</v>
      </c>
      <c r="CG381" s="3">
        <v>238491</v>
      </c>
      <c r="CH381" s="3">
        <v>384881</v>
      </c>
      <c r="CI381" s="3">
        <v>255430</v>
      </c>
      <c r="CJ381" s="3">
        <v>271282</v>
      </c>
      <c r="CK381" s="3">
        <v>2023579</v>
      </c>
      <c r="CL381" s="3">
        <v>8247767</v>
      </c>
      <c r="CM381" s="3">
        <v>700533</v>
      </c>
      <c r="CN381" s="3" t="s">
        <v>0</v>
      </c>
      <c r="CO381" s="3" t="s">
        <v>0</v>
      </c>
      <c r="CP381" s="3">
        <v>5505747</v>
      </c>
      <c r="CQ381" s="3">
        <v>1854092</v>
      </c>
      <c r="CR381" s="3" t="s">
        <v>0</v>
      </c>
      <c r="CS381" s="3">
        <v>1524464</v>
      </c>
      <c r="CT381" s="3">
        <v>8291505</v>
      </c>
      <c r="CU381" s="3" t="s">
        <v>0</v>
      </c>
      <c r="CV381" s="3">
        <v>19400</v>
      </c>
      <c r="CW381" s="3">
        <v>100362</v>
      </c>
      <c r="CX381" s="3">
        <v>1469941</v>
      </c>
      <c r="CY381" s="3">
        <v>136480</v>
      </c>
      <c r="CZ381" s="3">
        <v>7614990</v>
      </c>
      <c r="DA381" s="3">
        <v>1424470</v>
      </c>
      <c r="DB381" s="3">
        <v>478362</v>
      </c>
      <c r="DC381" s="3">
        <v>592529</v>
      </c>
      <c r="DD381" s="3">
        <v>251825</v>
      </c>
      <c r="DE381" s="3">
        <v>1227384</v>
      </c>
      <c r="DF381" s="3">
        <v>125825</v>
      </c>
      <c r="DG381" s="3">
        <v>6157508</v>
      </c>
      <c r="DH381" s="3">
        <v>6699603</v>
      </c>
      <c r="DI381" s="3">
        <v>516999</v>
      </c>
      <c r="DJ381" s="3">
        <v>463483</v>
      </c>
      <c r="DK381" s="3">
        <v>340600</v>
      </c>
      <c r="DL381" s="3" t="s">
        <v>0</v>
      </c>
      <c r="DM381" s="3">
        <v>2370704</v>
      </c>
      <c r="DN381" s="3">
        <v>227804</v>
      </c>
      <c r="DO381" s="3">
        <v>793707</v>
      </c>
      <c r="DP381" s="3">
        <v>3157797</v>
      </c>
      <c r="DQ381" s="3">
        <v>2170487</v>
      </c>
    </row>
    <row r="382" spans="1:121" x14ac:dyDescent="0.45">
      <c r="A382" s="2">
        <v>44825</v>
      </c>
      <c r="B382" s="1">
        <v>642007</v>
      </c>
      <c r="C382" s="3">
        <v>738148</v>
      </c>
      <c r="D382" s="3">
        <v>656528</v>
      </c>
      <c r="E382" s="3">
        <v>4913148</v>
      </c>
      <c r="F382" s="3">
        <v>141516</v>
      </c>
      <c r="G382" s="3">
        <v>257410</v>
      </c>
      <c r="H382" s="3">
        <v>264811</v>
      </c>
      <c r="I382" s="3">
        <v>509897</v>
      </c>
      <c r="J382" s="3">
        <v>388731</v>
      </c>
      <c r="K382" s="3">
        <v>55480</v>
      </c>
      <c r="L382" s="3">
        <v>246218</v>
      </c>
      <c r="M382" s="3">
        <v>1688444</v>
      </c>
      <c r="N382" s="3">
        <v>156697</v>
      </c>
      <c r="O382" s="3">
        <v>5555757</v>
      </c>
      <c r="P382" s="3">
        <v>1482297</v>
      </c>
      <c r="Q382" s="3">
        <v>1199982</v>
      </c>
      <c r="R382" s="3">
        <v>478008</v>
      </c>
      <c r="S382" s="3">
        <v>440081</v>
      </c>
      <c r="T382" s="3">
        <v>1630493</v>
      </c>
      <c r="U382" s="3">
        <v>0</v>
      </c>
      <c r="V382" s="3">
        <v>494531</v>
      </c>
      <c r="W382" s="3">
        <v>425171</v>
      </c>
      <c r="X382" s="3">
        <v>874811</v>
      </c>
      <c r="Y382" s="3">
        <v>570517</v>
      </c>
      <c r="Z382" s="3">
        <v>1832805</v>
      </c>
      <c r="AA382" s="3">
        <v>2099961</v>
      </c>
      <c r="AB382" s="3">
        <v>101040</v>
      </c>
      <c r="AC382" s="3" t="s">
        <v>0</v>
      </c>
      <c r="AD382" s="3">
        <v>4625853</v>
      </c>
      <c r="AE382" s="3">
        <v>1064797</v>
      </c>
      <c r="AF382" s="3">
        <v>316583</v>
      </c>
      <c r="AG382" s="3">
        <v>1797455</v>
      </c>
      <c r="AH382" s="3" t="s">
        <v>0</v>
      </c>
      <c r="AI382" s="3">
        <v>210232</v>
      </c>
      <c r="AJ382" s="3">
        <v>13520464</v>
      </c>
      <c r="AK382" s="3">
        <v>197604</v>
      </c>
      <c r="AL382" s="3">
        <v>4185245</v>
      </c>
      <c r="AM382" s="3">
        <v>2195215</v>
      </c>
      <c r="AN382" s="3">
        <v>3746431</v>
      </c>
      <c r="AO382" s="3">
        <v>484875</v>
      </c>
      <c r="AP382" s="3">
        <v>1848913</v>
      </c>
      <c r="AQ382" s="3">
        <v>2718157</v>
      </c>
      <c r="AR382" s="3">
        <v>149174</v>
      </c>
      <c r="AS382" s="3">
        <v>210961</v>
      </c>
      <c r="AT382" s="3" t="s">
        <v>0</v>
      </c>
      <c r="AU382" s="3">
        <v>742348</v>
      </c>
      <c r="AV382" s="3">
        <v>4367552</v>
      </c>
      <c r="AW382" s="3">
        <v>1324719</v>
      </c>
      <c r="AX382" s="3">
        <v>6809179</v>
      </c>
      <c r="AY382" s="3">
        <v>2385181</v>
      </c>
      <c r="AZ382" s="3">
        <v>871581</v>
      </c>
      <c r="BA382" s="3">
        <v>672447</v>
      </c>
      <c r="BB382" s="3" t="s">
        <v>0</v>
      </c>
      <c r="BC382" s="3">
        <v>276850</v>
      </c>
      <c r="BD382" s="3">
        <v>97732</v>
      </c>
      <c r="BE382" s="3">
        <v>242924</v>
      </c>
      <c r="BF382" s="3">
        <v>1485940</v>
      </c>
      <c r="BG382" s="3">
        <v>0</v>
      </c>
      <c r="BH382" s="3">
        <v>372063</v>
      </c>
      <c r="BI382" s="3">
        <v>314484</v>
      </c>
      <c r="BJ382" s="3">
        <v>4925153</v>
      </c>
      <c r="BK382" s="3" t="s">
        <v>0</v>
      </c>
      <c r="BL382" s="3">
        <v>923227</v>
      </c>
      <c r="BM382" s="3">
        <v>262314</v>
      </c>
      <c r="BN382" s="3">
        <v>21457090</v>
      </c>
      <c r="BO382" s="3">
        <v>82301</v>
      </c>
      <c r="BP382" s="3">
        <v>28625560</v>
      </c>
      <c r="BQ382" s="3">
        <v>634687</v>
      </c>
      <c r="BR382" s="3">
        <v>2744757</v>
      </c>
      <c r="BS382" s="3" t="s">
        <v>0</v>
      </c>
      <c r="BT382" s="3">
        <v>176174</v>
      </c>
      <c r="BU382" s="3">
        <v>2184244</v>
      </c>
      <c r="BV382" s="3" t="s">
        <v>0</v>
      </c>
      <c r="BW382" s="3">
        <v>809133</v>
      </c>
      <c r="BX382" s="3">
        <v>5750</v>
      </c>
      <c r="BY382" s="3">
        <v>6768203</v>
      </c>
      <c r="BZ382" s="3">
        <v>566558</v>
      </c>
      <c r="CA382" s="3">
        <v>36814510</v>
      </c>
      <c r="CB382" s="3">
        <v>5977306</v>
      </c>
      <c r="CC382" s="3">
        <v>755300</v>
      </c>
      <c r="CD382" s="3">
        <v>1469408</v>
      </c>
      <c r="CE382" s="3">
        <v>487429</v>
      </c>
      <c r="CF382" s="3">
        <v>291491</v>
      </c>
      <c r="CG382" s="3">
        <v>359920</v>
      </c>
      <c r="CH382" s="3">
        <v>502206</v>
      </c>
      <c r="CI382" s="3">
        <v>481765</v>
      </c>
      <c r="CJ382" s="3">
        <v>352572</v>
      </c>
      <c r="CK382" s="3">
        <v>1745214</v>
      </c>
      <c r="CL382" s="3">
        <v>13734220</v>
      </c>
      <c r="CM382" s="3">
        <v>370351</v>
      </c>
      <c r="CN382" s="3" t="s">
        <v>0</v>
      </c>
      <c r="CO382" s="3" t="s">
        <v>0</v>
      </c>
      <c r="CP382" s="3">
        <v>6164388</v>
      </c>
      <c r="CQ382" s="3">
        <v>1144483</v>
      </c>
      <c r="CR382" s="3" t="s">
        <v>0</v>
      </c>
      <c r="CS382" s="3">
        <v>2010661</v>
      </c>
      <c r="CT382" s="3">
        <v>12609615</v>
      </c>
      <c r="CU382" s="3" t="s">
        <v>0</v>
      </c>
      <c r="CV382" s="3">
        <v>32700</v>
      </c>
      <c r="CW382" s="3">
        <v>317595</v>
      </c>
      <c r="CX382" s="3">
        <v>905425</v>
      </c>
      <c r="CY382" s="3">
        <v>134484</v>
      </c>
      <c r="CZ382" s="3">
        <v>6620970</v>
      </c>
      <c r="DA382" s="3">
        <v>882592</v>
      </c>
      <c r="DB382" s="3">
        <v>602303</v>
      </c>
      <c r="DC382" s="3">
        <v>987653</v>
      </c>
      <c r="DD382" s="3">
        <v>97876</v>
      </c>
      <c r="DE382" s="3">
        <v>702799</v>
      </c>
      <c r="DF382" s="3">
        <v>122144</v>
      </c>
      <c r="DG382" s="3">
        <v>6134279</v>
      </c>
      <c r="DH382" s="3">
        <v>7303753</v>
      </c>
      <c r="DI382" s="3">
        <v>785310</v>
      </c>
      <c r="DJ382" s="3">
        <v>409223</v>
      </c>
      <c r="DK382" s="3">
        <v>147361</v>
      </c>
      <c r="DL382" s="3" t="s">
        <v>0</v>
      </c>
      <c r="DM382" s="3">
        <v>2543761</v>
      </c>
      <c r="DN382" s="3">
        <v>249758</v>
      </c>
      <c r="DO382" s="3">
        <v>1309407</v>
      </c>
      <c r="DP382" s="3">
        <v>3274078</v>
      </c>
      <c r="DQ382" s="3">
        <v>1901783</v>
      </c>
    </row>
    <row r="383" spans="1:121" x14ac:dyDescent="0.45">
      <c r="A383" s="2">
        <v>44826</v>
      </c>
      <c r="B383" s="1">
        <v>500861</v>
      </c>
      <c r="C383" s="3">
        <v>695426</v>
      </c>
      <c r="D383" s="3">
        <v>463650</v>
      </c>
      <c r="E383" s="3">
        <v>5657554</v>
      </c>
      <c r="F383" s="3">
        <v>91170</v>
      </c>
      <c r="G383" s="3">
        <v>249720</v>
      </c>
      <c r="H383" s="3">
        <v>234281</v>
      </c>
      <c r="I383" s="3">
        <v>801501</v>
      </c>
      <c r="J383" s="3">
        <v>347033</v>
      </c>
      <c r="K383" s="3">
        <v>72132</v>
      </c>
      <c r="L383" s="3">
        <v>276087</v>
      </c>
      <c r="M383" s="3">
        <v>2182769</v>
      </c>
      <c r="N383" s="3">
        <v>79572</v>
      </c>
      <c r="O383" s="3">
        <v>3901401</v>
      </c>
      <c r="P383" s="3">
        <v>1776300</v>
      </c>
      <c r="Q383" s="3">
        <v>1154288</v>
      </c>
      <c r="R383" s="3">
        <v>826065</v>
      </c>
      <c r="S383" s="3">
        <v>471025</v>
      </c>
      <c r="T383" s="3">
        <v>1859879</v>
      </c>
      <c r="U383" s="3">
        <v>0</v>
      </c>
      <c r="V383" s="3">
        <v>475298</v>
      </c>
      <c r="W383" s="3">
        <v>450113</v>
      </c>
      <c r="X383" s="3">
        <v>732395</v>
      </c>
      <c r="Y383" s="3">
        <v>747259</v>
      </c>
      <c r="Z383" s="3">
        <v>1530372</v>
      </c>
      <c r="AA383" s="3">
        <v>1811324</v>
      </c>
      <c r="AB383" s="3">
        <v>297820</v>
      </c>
      <c r="AC383" s="3" t="s">
        <v>0</v>
      </c>
      <c r="AD383" s="3">
        <v>3139298</v>
      </c>
      <c r="AE383" s="3">
        <v>1078999</v>
      </c>
      <c r="AF383" s="3">
        <v>224979</v>
      </c>
      <c r="AG383" s="3">
        <v>1909214</v>
      </c>
      <c r="AH383" s="3" t="s">
        <v>0</v>
      </c>
      <c r="AI383" s="3">
        <v>428582</v>
      </c>
      <c r="AJ383" s="3">
        <v>14303272</v>
      </c>
      <c r="AK383" s="3">
        <v>120714</v>
      </c>
      <c r="AL383" s="3">
        <v>5836483</v>
      </c>
      <c r="AM383" s="3">
        <v>2069413</v>
      </c>
      <c r="AN383" s="3">
        <v>5433405</v>
      </c>
      <c r="AO383" s="3">
        <v>277115</v>
      </c>
      <c r="AP383" s="3">
        <v>2618009</v>
      </c>
      <c r="AQ383" s="3">
        <v>3327284</v>
      </c>
      <c r="AR383" s="3">
        <v>167542</v>
      </c>
      <c r="AS383" s="3">
        <v>179068</v>
      </c>
      <c r="AT383" s="3" t="s">
        <v>0</v>
      </c>
      <c r="AU383" s="3">
        <v>1182758</v>
      </c>
      <c r="AV383" s="3">
        <v>4057743</v>
      </c>
      <c r="AW383" s="3">
        <v>1590625</v>
      </c>
      <c r="AX383" s="3">
        <v>4354435</v>
      </c>
      <c r="AY383" s="3">
        <v>2301980</v>
      </c>
      <c r="AZ383" s="3">
        <v>899569</v>
      </c>
      <c r="BA383" s="3">
        <v>713303</v>
      </c>
      <c r="BB383" s="3" t="s">
        <v>0</v>
      </c>
      <c r="BC383" s="3">
        <v>404726</v>
      </c>
      <c r="BD383" s="3">
        <v>115694</v>
      </c>
      <c r="BE383" s="3">
        <v>245564</v>
      </c>
      <c r="BF383" s="3">
        <v>2261463</v>
      </c>
      <c r="BG383" s="3">
        <v>0</v>
      </c>
      <c r="BH383" s="3">
        <v>432974</v>
      </c>
      <c r="BI383" s="3">
        <v>851634</v>
      </c>
      <c r="BJ383" s="3">
        <v>3868775</v>
      </c>
      <c r="BK383" s="3" t="s">
        <v>0</v>
      </c>
      <c r="BL383" s="3">
        <v>750475</v>
      </c>
      <c r="BM383" s="3">
        <v>240287</v>
      </c>
      <c r="BN383" s="3">
        <v>10893950</v>
      </c>
      <c r="BO383" s="3">
        <v>96073</v>
      </c>
      <c r="BP383" s="3">
        <v>31061160</v>
      </c>
      <c r="BQ383" s="3">
        <v>801118</v>
      </c>
      <c r="BR383" s="3">
        <v>2581726</v>
      </c>
      <c r="BS383" s="3" t="s">
        <v>0</v>
      </c>
      <c r="BT383" s="3">
        <v>496306</v>
      </c>
      <c r="BU383" s="3">
        <v>2103293</v>
      </c>
      <c r="BV383" s="3" t="s">
        <v>0</v>
      </c>
      <c r="BW383" s="3">
        <v>897993</v>
      </c>
      <c r="BX383" s="3">
        <v>1000</v>
      </c>
      <c r="BY383" s="3">
        <v>7190884</v>
      </c>
      <c r="BZ383" s="3">
        <v>260066</v>
      </c>
      <c r="CA383" s="3">
        <v>49138290</v>
      </c>
      <c r="CB383" s="3">
        <v>7301350</v>
      </c>
      <c r="CC383" s="3">
        <v>1165326</v>
      </c>
      <c r="CD383" s="3">
        <v>1860974</v>
      </c>
      <c r="CE383" s="3">
        <v>554250</v>
      </c>
      <c r="CF383" s="3">
        <v>294401</v>
      </c>
      <c r="CG383" s="3">
        <v>143377</v>
      </c>
      <c r="CH383" s="3">
        <v>1162013</v>
      </c>
      <c r="CI383" s="3">
        <v>366532</v>
      </c>
      <c r="CJ383" s="3">
        <v>316133</v>
      </c>
      <c r="CK383" s="3">
        <v>2315467</v>
      </c>
      <c r="CL383" s="3">
        <v>8953272</v>
      </c>
      <c r="CM383" s="3">
        <v>662560</v>
      </c>
      <c r="CN383" s="3" t="s">
        <v>0</v>
      </c>
      <c r="CO383" s="3" t="s">
        <v>0</v>
      </c>
      <c r="CP383" s="3">
        <v>12405070</v>
      </c>
      <c r="CQ383" s="3">
        <v>866190</v>
      </c>
      <c r="CR383" s="3" t="s">
        <v>0</v>
      </c>
      <c r="CS383" s="3">
        <v>2548291</v>
      </c>
      <c r="CT383" s="3">
        <v>12090250</v>
      </c>
      <c r="CU383" s="3" t="s">
        <v>0</v>
      </c>
      <c r="CV383" s="3">
        <v>4600</v>
      </c>
      <c r="CW383" s="3">
        <v>212563</v>
      </c>
      <c r="CX383" s="3">
        <v>556411</v>
      </c>
      <c r="CY383" s="3">
        <v>156662</v>
      </c>
      <c r="CZ383" s="3">
        <v>7609670</v>
      </c>
      <c r="DA383" s="3">
        <v>1107696</v>
      </c>
      <c r="DB383" s="3">
        <v>993660</v>
      </c>
      <c r="DC383" s="3">
        <v>631312</v>
      </c>
      <c r="DD383" s="3">
        <v>335495</v>
      </c>
      <c r="DE383" s="3">
        <v>1159286</v>
      </c>
      <c r="DF383" s="3">
        <v>163936</v>
      </c>
      <c r="DG383" s="3">
        <v>7098269</v>
      </c>
      <c r="DH383" s="3">
        <v>6232509</v>
      </c>
      <c r="DI383" s="3">
        <v>785179</v>
      </c>
      <c r="DJ383" s="3">
        <v>385622</v>
      </c>
      <c r="DK383" s="3">
        <v>116588</v>
      </c>
      <c r="DL383" s="3" t="s">
        <v>0</v>
      </c>
      <c r="DM383" s="3">
        <v>2511660</v>
      </c>
      <c r="DN383" s="3">
        <v>301698</v>
      </c>
      <c r="DO383" s="3">
        <v>1479732</v>
      </c>
      <c r="DP383" s="3">
        <v>4116238</v>
      </c>
      <c r="DQ383" s="3">
        <v>2068699</v>
      </c>
    </row>
    <row r="384" spans="1:121" x14ac:dyDescent="0.45">
      <c r="A384" s="2">
        <v>44827</v>
      </c>
      <c r="B384" s="1">
        <v>623664</v>
      </c>
      <c r="C384" s="3">
        <v>994031</v>
      </c>
      <c r="D384" s="3">
        <v>727187</v>
      </c>
      <c r="E384" s="3">
        <v>4739324</v>
      </c>
      <c r="F384" s="3">
        <v>174363</v>
      </c>
      <c r="G384" s="3">
        <v>251227</v>
      </c>
      <c r="H384" s="3">
        <v>150240</v>
      </c>
      <c r="I384" s="3">
        <v>1558959</v>
      </c>
      <c r="J384" s="3">
        <v>517227</v>
      </c>
      <c r="K384" s="3">
        <v>82466</v>
      </c>
      <c r="L384" s="3">
        <v>379076</v>
      </c>
      <c r="M384" s="3">
        <v>2533009</v>
      </c>
      <c r="N384" s="3">
        <v>120481</v>
      </c>
      <c r="O384" s="3">
        <v>3541124</v>
      </c>
      <c r="P384" s="3">
        <v>1872595</v>
      </c>
      <c r="Q384" s="3">
        <v>1101448</v>
      </c>
      <c r="R384" s="3">
        <v>553591</v>
      </c>
      <c r="S384" s="3">
        <v>824498</v>
      </c>
      <c r="T384" s="3">
        <v>2317074</v>
      </c>
      <c r="U384" s="3">
        <v>15</v>
      </c>
      <c r="V384" s="3">
        <v>638036</v>
      </c>
      <c r="W384" s="3">
        <v>751825</v>
      </c>
      <c r="X384" s="3">
        <v>893403</v>
      </c>
      <c r="Y384" s="3">
        <v>431579</v>
      </c>
      <c r="Z384" s="3">
        <v>1605073</v>
      </c>
      <c r="AA384" s="3">
        <v>1669320</v>
      </c>
      <c r="AB384" s="3">
        <v>869087</v>
      </c>
      <c r="AC384" s="3" t="s">
        <v>0</v>
      </c>
      <c r="AD384" s="3">
        <v>2637463</v>
      </c>
      <c r="AE384" s="3">
        <v>1048544</v>
      </c>
      <c r="AF384" s="3">
        <v>269770</v>
      </c>
      <c r="AG384" s="3">
        <v>2036410</v>
      </c>
      <c r="AH384" s="3" t="s">
        <v>0</v>
      </c>
      <c r="AI384" s="3">
        <v>184048</v>
      </c>
      <c r="AJ384" s="3">
        <v>11921992</v>
      </c>
      <c r="AK384" s="3">
        <v>94238</v>
      </c>
      <c r="AL384" s="3">
        <v>5433082</v>
      </c>
      <c r="AM384" s="3">
        <v>2215850</v>
      </c>
      <c r="AN384" s="3">
        <v>6805134</v>
      </c>
      <c r="AO384" s="3">
        <v>504174</v>
      </c>
      <c r="AP384" s="3">
        <v>2426197</v>
      </c>
      <c r="AQ384" s="3">
        <v>2774618</v>
      </c>
      <c r="AR384" s="3">
        <v>167130</v>
      </c>
      <c r="AS384" s="3">
        <v>191552</v>
      </c>
      <c r="AT384" s="3" t="s">
        <v>0</v>
      </c>
      <c r="AU384" s="3">
        <v>1120093</v>
      </c>
      <c r="AV384" s="3">
        <v>4248348</v>
      </c>
      <c r="AW384" s="3">
        <v>1031425</v>
      </c>
      <c r="AX384" s="3">
        <v>4124917</v>
      </c>
      <c r="AY384" s="3">
        <v>2746757</v>
      </c>
      <c r="AZ384" s="3">
        <v>1379756</v>
      </c>
      <c r="BA384" s="3">
        <v>593724</v>
      </c>
      <c r="BB384" s="3" t="s">
        <v>0</v>
      </c>
      <c r="BC384" s="3">
        <v>297018</v>
      </c>
      <c r="BD384" s="3">
        <v>146340</v>
      </c>
      <c r="BE384" s="3">
        <v>285220</v>
      </c>
      <c r="BF384" s="3">
        <v>1680833</v>
      </c>
      <c r="BG384" s="3">
        <v>0</v>
      </c>
      <c r="BH384" s="3">
        <v>490233</v>
      </c>
      <c r="BI384" s="3">
        <v>744179</v>
      </c>
      <c r="BJ384" s="3">
        <v>3043702</v>
      </c>
      <c r="BK384" s="3" t="s">
        <v>0</v>
      </c>
      <c r="BL384" s="3">
        <v>737950</v>
      </c>
      <c r="BM384" s="3">
        <v>326803</v>
      </c>
      <c r="BN384" s="3">
        <v>16445150</v>
      </c>
      <c r="BO384" s="3">
        <v>106532</v>
      </c>
      <c r="BP384" s="3">
        <v>34176050</v>
      </c>
      <c r="BQ384" s="3">
        <v>711757</v>
      </c>
      <c r="BR384" s="3">
        <v>2208512</v>
      </c>
      <c r="BS384" s="3" t="s">
        <v>0</v>
      </c>
      <c r="BT384" s="3">
        <v>235513</v>
      </c>
      <c r="BU384" s="3">
        <v>1855956</v>
      </c>
      <c r="BV384" s="3" t="s">
        <v>0</v>
      </c>
      <c r="BW384" s="3">
        <v>1116795</v>
      </c>
      <c r="BX384" s="3">
        <v>1500</v>
      </c>
      <c r="BY384" s="3">
        <v>9282634</v>
      </c>
      <c r="BZ384" s="3">
        <v>173168</v>
      </c>
      <c r="CA384" s="3">
        <v>34197320</v>
      </c>
      <c r="CB384" s="3">
        <v>6931298</v>
      </c>
      <c r="CC384" s="3">
        <v>1001880</v>
      </c>
      <c r="CD384" s="3">
        <v>2318528</v>
      </c>
      <c r="CE384" s="3">
        <v>682703</v>
      </c>
      <c r="CF384" s="3">
        <v>368192</v>
      </c>
      <c r="CG384" s="3">
        <v>185102</v>
      </c>
      <c r="CH384" s="3">
        <v>842792</v>
      </c>
      <c r="CI384" s="3">
        <v>714732</v>
      </c>
      <c r="CJ384" s="3">
        <v>478712</v>
      </c>
      <c r="CK384" s="3">
        <v>2568201</v>
      </c>
      <c r="CL384" s="3">
        <v>8991803</v>
      </c>
      <c r="CM384" s="3">
        <v>744929</v>
      </c>
      <c r="CN384" s="3" t="s">
        <v>0</v>
      </c>
      <c r="CO384" s="3" t="s">
        <v>0</v>
      </c>
      <c r="CP384" s="3">
        <v>9175754</v>
      </c>
      <c r="CQ384" s="3">
        <v>909665</v>
      </c>
      <c r="CR384" s="3" t="s">
        <v>0</v>
      </c>
      <c r="CS384" s="3">
        <v>1680302</v>
      </c>
      <c r="CT384" s="3">
        <v>11060885</v>
      </c>
      <c r="CU384" s="3" t="s">
        <v>0</v>
      </c>
      <c r="CV384" s="3">
        <v>2800</v>
      </c>
      <c r="CW384" s="3">
        <v>184170</v>
      </c>
      <c r="CX384" s="3">
        <v>727943</v>
      </c>
      <c r="CY384" s="3">
        <v>114140</v>
      </c>
      <c r="CZ384" s="3">
        <v>5995340</v>
      </c>
      <c r="DA384" s="3">
        <v>845226</v>
      </c>
      <c r="DB384" s="3">
        <v>960346</v>
      </c>
      <c r="DC384" s="3">
        <v>868184</v>
      </c>
      <c r="DD384" s="3">
        <v>358573</v>
      </c>
      <c r="DE384" s="3">
        <v>1219652</v>
      </c>
      <c r="DF384" s="3">
        <v>156017</v>
      </c>
      <c r="DG384" s="3">
        <v>7840749</v>
      </c>
      <c r="DH384" s="3">
        <v>6661625</v>
      </c>
      <c r="DI384" s="3">
        <v>933353</v>
      </c>
      <c r="DJ384" s="3">
        <v>533317</v>
      </c>
      <c r="DK384" s="3">
        <v>110230</v>
      </c>
      <c r="DL384" s="3" t="s">
        <v>0</v>
      </c>
      <c r="DM384" s="3">
        <v>3214866</v>
      </c>
      <c r="DN384" s="3">
        <v>444070</v>
      </c>
      <c r="DO384" s="3">
        <v>1424518</v>
      </c>
      <c r="DP384" s="3">
        <v>3944735</v>
      </c>
      <c r="DQ384" s="3">
        <v>1988025</v>
      </c>
    </row>
    <row r="385" spans="1:121" x14ac:dyDescent="0.45">
      <c r="A385" s="2">
        <v>44828</v>
      </c>
      <c r="B385" s="1">
        <v>623664</v>
      </c>
      <c r="C385" s="3">
        <v>994031</v>
      </c>
      <c r="D385" s="3">
        <v>727187</v>
      </c>
      <c r="E385" s="3">
        <v>4739324</v>
      </c>
      <c r="F385" s="3">
        <v>174363</v>
      </c>
      <c r="G385" s="3">
        <v>251227</v>
      </c>
      <c r="H385" s="3">
        <v>150240</v>
      </c>
      <c r="I385" s="3">
        <v>1558959</v>
      </c>
      <c r="J385" s="3">
        <v>517227</v>
      </c>
      <c r="K385" s="3">
        <v>82466</v>
      </c>
      <c r="L385" s="3">
        <v>379076</v>
      </c>
      <c r="M385" s="3">
        <v>2533009</v>
      </c>
      <c r="N385" s="3">
        <v>120481</v>
      </c>
      <c r="O385" s="3">
        <v>3541124</v>
      </c>
      <c r="P385" s="3">
        <v>1872595</v>
      </c>
      <c r="Q385" s="3">
        <v>1101448</v>
      </c>
      <c r="R385" s="3">
        <v>553591</v>
      </c>
      <c r="S385" s="3">
        <v>824498</v>
      </c>
      <c r="T385" s="3">
        <v>2317074</v>
      </c>
      <c r="U385" s="3">
        <v>15</v>
      </c>
      <c r="V385" s="3">
        <v>638036</v>
      </c>
      <c r="W385" s="3">
        <v>751825</v>
      </c>
      <c r="X385" s="3">
        <v>893403</v>
      </c>
      <c r="Y385" s="3">
        <v>431579</v>
      </c>
      <c r="Z385" s="3">
        <v>1605073</v>
      </c>
      <c r="AA385" s="3">
        <v>1669320</v>
      </c>
      <c r="AB385" s="3">
        <v>869087</v>
      </c>
      <c r="AC385" s="3" t="s">
        <v>0</v>
      </c>
      <c r="AD385" s="3">
        <v>2637463</v>
      </c>
      <c r="AE385" s="3">
        <v>1048544</v>
      </c>
      <c r="AF385" s="3">
        <v>269770</v>
      </c>
      <c r="AG385" s="3">
        <v>2036410</v>
      </c>
      <c r="AH385" s="3" t="s">
        <v>0</v>
      </c>
      <c r="AI385" s="3">
        <v>184048</v>
      </c>
      <c r="AJ385" s="3">
        <v>11921992</v>
      </c>
      <c r="AK385" s="3">
        <v>94238</v>
      </c>
      <c r="AL385" s="3">
        <v>5433082</v>
      </c>
      <c r="AM385" s="3">
        <v>2215850</v>
      </c>
      <c r="AN385" s="3">
        <v>6805134</v>
      </c>
      <c r="AO385" s="3">
        <v>504174</v>
      </c>
      <c r="AP385" s="3">
        <v>2426197</v>
      </c>
      <c r="AQ385" s="3">
        <v>2774618</v>
      </c>
      <c r="AR385" s="3">
        <v>167130</v>
      </c>
      <c r="AS385" s="3">
        <v>191552</v>
      </c>
      <c r="AT385" s="3" t="s">
        <v>0</v>
      </c>
      <c r="AU385" s="3">
        <v>1120093</v>
      </c>
      <c r="AV385" s="3">
        <v>4248348</v>
      </c>
      <c r="AW385" s="3">
        <v>1031425</v>
      </c>
      <c r="AX385" s="3">
        <v>4124917</v>
      </c>
      <c r="AY385" s="3">
        <v>2746757</v>
      </c>
      <c r="AZ385" s="3">
        <v>1379756</v>
      </c>
      <c r="BA385" s="3">
        <v>593724</v>
      </c>
      <c r="BB385" s="3" t="s">
        <v>0</v>
      </c>
      <c r="BC385" s="3">
        <v>297018</v>
      </c>
      <c r="BD385" s="3">
        <v>146340</v>
      </c>
      <c r="BE385" s="3">
        <v>285220</v>
      </c>
      <c r="BF385" s="3">
        <v>1680833</v>
      </c>
      <c r="BG385" s="3">
        <v>0</v>
      </c>
      <c r="BH385" s="3">
        <v>490233</v>
      </c>
      <c r="BI385" s="3">
        <v>744179</v>
      </c>
      <c r="BJ385" s="3">
        <v>3043702</v>
      </c>
      <c r="BK385" s="3" t="s">
        <v>0</v>
      </c>
      <c r="BL385" s="3">
        <v>737950</v>
      </c>
      <c r="BM385" s="3">
        <v>326803</v>
      </c>
      <c r="BN385" s="3">
        <v>16445150</v>
      </c>
      <c r="BO385" s="3">
        <v>106532</v>
      </c>
      <c r="BP385" s="3">
        <v>34176050</v>
      </c>
      <c r="BQ385" s="3">
        <v>711757</v>
      </c>
      <c r="BR385" s="3">
        <v>2208512</v>
      </c>
      <c r="BS385" s="3" t="s">
        <v>0</v>
      </c>
      <c r="BT385" s="3">
        <v>235513</v>
      </c>
      <c r="BU385" s="3">
        <v>1855956</v>
      </c>
      <c r="BV385" s="3" t="s">
        <v>0</v>
      </c>
      <c r="BW385" s="3">
        <v>1116795</v>
      </c>
      <c r="BX385" s="3">
        <v>1500</v>
      </c>
      <c r="BY385" s="3">
        <v>9282634</v>
      </c>
      <c r="BZ385" s="3">
        <v>173168</v>
      </c>
      <c r="CA385" s="3">
        <v>34197320</v>
      </c>
      <c r="CB385" s="3">
        <v>6931298</v>
      </c>
      <c r="CC385" s="3">
        <v>1001880</v>
      </c>
      <c r="CD385" s="3">
        <v>2318528</v>
      </c>
      <c r="CE385" s="3">
        <v>682703</v>
      </c>
      <c r="CF385" s="3">
        <v>368192</v>
      </c>
      <c r="CG385" s="3">
        <v>185102</v>
      </c>
      <c r="CH385" s="3">
        <v>842792</v>
      </c>
      <c r="CI385" s="3">
        <v>714732</v>
      </c>
      <c r="CJ385" s="3">
        <v>478712</v>
      </c>
      <c r="CK385" s="3">
        <v>2568201</v>
      </c>
      <c r="CL385" s="3">
        <v>8991803</v>
      </c>
      <c r="CM385" s="3">
        <v>744929</v>
      </c>
      <c r="CN385" s="3" t="s">
        <v>0</v>
      </c>
      <c r="CO385" s="3" t="s">
        <v>0</v>
      </c>
      <c r="CP385" s="3">
        <v>9175754</v>
      </c>
      <c r="CQ385" s="3">
        <v>909665</v>
      </c>
      <c r="CR385" s="3" t="s">
        <v>0</v>
      </c>
      <c r="CS385" s="3">
        <v>1680302</v>
      </c>
      <c r="CT385" s="3">
        <v>11060885</v>
      </c>
      <c r="CU385" s="3" t="s">
        <v>0</v>
      </c>
      <c r="CV385" s="3">
        <v>2800</v>
      </c>
      <c r="CW385" s="3">
        <v>184170</v>
      </c>
      <c r="CX385" s="3">
        <v>727943</v>
      </c>
      <c r="CY385" s="3">
        <v>114140</v>
      </c>
      <c r="CZ385" s="3">
        <v>5995340</v>
      </c>
      <c r="DA385" s="3">
        <v>845226</v>
      </c>
      <c r="DB385" s="3">
        <v>960346</v>
      </c>
      <c r="DC385" s="3">
        <v>868184</v>
      </c>
      <c r="DD385" s="3">
        <v>358573</v>
      </c>
      <c r="DE385" s="3">
        <v>1219652</v>
      </c>
      <c r="DF385" s="3">
        <v>156017</v>
      </c>
      <c r="DG385" s="3">
        <v>7840749</v>
      </c>
      <c r="DH385" s="3">
        <v>6661625</v>
      </c>
      <c r="DI385" s="3">
        <v>933353</v>
      </c>
      <c r="DJ385" s="3">
        <v>533317</v>
      </c>
      <c r="DK385" s="3">
        <v>110230</v>
      </c>
      <c r="DL385" s="3" t="s">
        <v>0</v>
      </c>
      <c r="DM385" s="3">
        <v>3214866</v>
      </c>
      <c r="DN385" s="3">
        <v>444070</v>
      </c>
      <c r="DO385" s="3">
        <v>1424518</v>
      </c>
      <c r="DP385" s="3">
        <v>3944735</v>
      </c>
      <c r="DQ385" s="3">
        <v>1988025</v>
      </c>
    </row>
    <row r="386" spans="1:121" x14ac:dyDescent="0.45">
      <c r="A386" s="2">
        <v>44829</v>
      </c>
      <c r="B386" s="1">
        <v>623664</v>
      </c>
      <c r="C386" s="3">
        <v>994031</v>
      </c>
      <c r="D386" s="3">
        <v>727187</v>
      </c>
      <c r="E386" s="3">
        <v>4739324</v>
      </c>
      <c r="F386" s="3">
        <v>174363</v>
      </c>
      <c r="G386" s="3">
        <v>251227</v>
      </c>
      <c r="H386" s="3">
        <v>150240</v>
      </c>
      <c r="I386" s="3">
        <v>1558959</v>
      </c>
      <c r="J386" s="3">
        <v>517227</v>
      </c>
      <c r="K386" s="3">
        <v>82466</v>
      </c>
      <c r="L386" s="3">
        <v>379076</v>
      </c>
      <c r="M386" s="3">
        <v>2533009</v>
      </c>
      <c r="N386" s="3">
        <v>120481</v>
      </c>
      <c r="O386" s="3">
        <v>3541124</v>
      </c>
      <c r="P386" s="3">
        <v>1872595</v>
      </c>
      <c r="Q386" s="3">
        <v>1101448</v>
      </c>
      <c r="R386" s="3">
        <v>553591</v>
      </c>
      <c r="S386" s="3">
        <v>824498</v>
      </c>
      <c r="T386" s="3">
        <v>2317074</v>
      </c>
      <c r="U386" s="3">
        <v>15</v>
      </c>
      <c r="V386" s="3">
        <v>638036</v>
      </c>
      <c r="W386" s="3">
        <v>751825</v>
      </c>
      <c r="X386" s="3">
        <v>893403</v>
      </c>
      <c r="Y386" s="3">
        <v>431579</v>
      </c>
      <c r="Z386" s="3">
        <v>1605073</v>
      </c>
      <c r="AA386" s="3">
        <v>1669320</v>
      </c>
      <c r="AB386" s="3">
        <v>869087</v>
      </c>
      <c r="AC386" s="3" t="s">
        <v>0</v>
      </c>
      <c r="AD386" s="3">
        <v>2637463</v>
      </c>
      <c r="AE386" s="3">
        <v>1048544</v>
      </c>
      <c r="AF386" s="3">
        <v>269770</v>
      </c>
      <c r="AG386" s="3">
        <v>2036410</v>
      </c>
      <c r="AH386" s="3" t="s">
        <v>0</v>
      </c>
      <c r="AI386" s="3">
        <v>184048</v>
      </c>
      <c r="AJ386" s="3">
        <v>11921992</v>
      </c>
      <c r="AK386" s="3">
        <v>94238</v>
      </c>
      <c r="AL386" s="3">
        <v>5433082</v>
      </c>
      <c r="AM386" s="3">
        <v>2215850</v>
      </c>
      <c r="AN386" s="3">
        <v>6805134</v>
      </c>
      <c r="AO386" s="3">
        <v>504174</v>
      </c>
      <c r="AP386" s="3">
        <v>2426197</v>
      </c>
      <c r="AQ386" s="3">
        <v>2774618</v>
      </c>
      <c r="AR386" s="3">
        <v>167130</v>
      </c>
      <c r="AS386" s="3">
        <v>191552</v>
      </c>
      <c r="AT386" s="3" t="s">
        <v>0</v>
      </c>
      <c r="AU386" s="3">
        <v>1120093</v>
      </c>
      <c r="AV386" s="3">
        <v>4248348</v>
      </c>
      <c r="AW386" s="3">
        <v>1031425</v>
      </c>
      <c r="AX386" s="3">
        <v>4124917</v>
      </c>
      <c r="AY386" s="3">
        <v>2746757</v>
      </c>
      <c r="AZ386" s="3">
        <v>1379756</v>
      </c>
      <c r="BA386" s="3">
        <v>593724</v>
      </c>
      <c r="BB386" s="3" t="s">
        <v>0</v>
      </c>
      <c r="BC386" s="3">
        <v>297018</v>
      </c>
      <c r="BD386" s="3">
        <v>146340</v>
      </c>
      <c r="BE386" s="3">
        <v>285220</v>
      </c>
      <c r="BF386" s="3">
        <v>1680833</v>
      </c>
      <c r="BG386" s="3">
        <v>0</v>
      </c>
      <c r="BH386" s="3">
        <v>490233</v>
      </c>
      <c r="BI386" s="3">
        <v>744179</v>
      </c>
      <c r="BJ386" s="3">
        <v>3043702</v>
      </c>
      <c r="BK386" s="3" t="s">
        <v>0</v>
      </c>
      <c r="BL386" s="3">
        <v>737950</v>
      </c>
      <c r="BM386" s="3">
        <v>326803</v>
      </c>
      <c r="BN386" s="3">
        <v>16445150</v>
      </c>
      <c r="BO386" s="3">
        <v>106532</v>
      </c>
      <c r="BP386" s="3">
        <v>34176050</v>
      </c>
      <c r="BQ386" s="3">
        <v>711757</v>
      </c>
      <c r="BR386" s="3">
        <v>2208512</v>
      </c>
      <c r="BS386" s="3" t="s">
        <v>0</v>
      </c>
      <c r="BT386" s="3">
        <v>235513</v>
      </c>
      <c r="BU386" s="3">
        <v>1855956</v>
      </c>
      <c r="BV386" s="3" t="s">
        <v>0</v>
      </c>
      <c r="BW386" s="3">
        <v>1116795</v>
      </c>
      <c r="BX386" s="3">
        <v>1500</v>
      </c>
      <c r="BY386" s="3">
        <v>9282634</v>
      </c>
      <c r="BZ386" s="3">
        <v>173168</v>
      </c>
      <c r="CA386" s="3">
        <v>34197320</v>
      </c>
      <c r="CB386" s="3">
        <v>6931298</v>
      </c>
      <c r="CC386" s="3">
        <v>1001880</v>
      </c>
      <c r="CD386" s="3">
        <v>2318528</v>
      </c>
      <c r="CE386" s="3">
        <v>682703</v>
      </c>
      <c r="CF386" s="3">
        <v>368192</v>
      </c>
      <c r="CG386" s="3">
        <v>185102</v>
      </c>
      <c r="CH386" s="3">
        <v>842792</v>
      </c>
      <c r="CI386" s="3">
        <v>714732</v>
      </c>
      <c r="CJ386" s="3">
        <v>478712</v>
      </c>
      <c r="CK386" s="3">
        <v>2568201</v>
      </c>
      <c r="CL386" s="3">
        <v>8991803</v>
      </c>
      <c r="CM386" s="3">
        <v>744929</v>
      </c>
      <c r="CN386" s="3" t="s">
        <v>0</v>
      </c>
      <c r="CO386" s="3" t="s">
        <v>0</v>
      </c>
      <c r="CP386" s="3">
        <v>9175754</v>
      </c>
      <c r="CQ386" s="3">
        <v>909665</v>
      </c>
      <c r="CR386" s="3" t="s">
        <v>0</v>
      </c>
      <c r="CS386" s="3">
        <v>1680302</v>
      </c>
      <c r="CT386" s="3">
        <v>11060885</v>
      </c>
      <c r="CU386" s="3" t="s">
        <v>0</v>
      </c>
      <c r="CV386" s="3">
        <v>2800</v>
      </c>
      <c r="CW386" s="3">
        <v>184170</v>
      </c>
      <c r="CX386" s="3">
        <v>727943</v>
      </c>
      <c r="CY386" s="3">
        <v>114140</v>
      </c>
      <c r="CZ386" s="3">
        <v>5995340</v>
      </c>
      <c r="DA386" s="3">
        <v>845226</v>
      </c>
      <c r="DB386" s="3">
        <v>960346</v>
      </c>
      <c r="DC386" s="3">
        <v>868184</v>
      </c>
      <c r="DD386" s="3">
        <v>358573</v>
      </c>
      <c r="DE386" s="3">
        <v>1219652</v>
      </c>
      <c r="DF386" s="3">
        <v>156017</v>
      </c>
      <c r="DG386" s="3">
        <v>7840749</v>
      </c>
      <c r="DH386" s="3">
        <v>6661625</v>
      </c>
      <c r="DI386" s="3">
        <v>933353</v>
      </c>
      <c r="DJ386" s="3">
        <v>533317</v>
      </c>
      <c r="DK386" s="3">
        <v>110230</v>
      </c>
      <c r="DL386" s="3" t="s">
        <v>0</v>
      </c>
      <c r="DM386" s="3">
        <v>3214866</v>
      </c>
      <c r="DN386" s="3">
        <v>444070</v>
      </c>
      <c r="DO386" s="3">
        <v>1424518</v>
      </c>
      <c r="DP386" s="3">
        <v>3944735</v>
      </c>
      <c r="DQ386" s="3">
        <v>1988025</v>
      </c>
    </row>
    <row r="387" spans="1:121" x14ac:dyDescent="0.45">
      <c r="A387" s="2">
        <v>44830</v>
      </c>
      <c r="B387" s="1">
        <v>512075</v>
      </c>
      <c r="C387" s="3">
        <v>1355876</v>
      </c>
      <c r="D387" s="3">
        <v>874463</v>
      </c>
      <c r="E387" s="3">
        <v>6746157</v>
      </c>
      <c r="F387" s="3">
        <v>450079</v>
      </c>
      <c r="G387" s="3">
        <v>257496</v>
      </c>
      <c r="H387" s="3">
        <v>129067</v>
      </c>
      <c r="I387" s="3">
        <v>1003351</v>
      </c>
      <c r="J387" s="3">
        <v>317326</v>
      </c>
      <c r="K387" s="3">
        <v>126418</v>
      </c>
      <c r="L387" s="3">
        <v>290838</v>
      </c>
      <c r="M387" s="3">
        <v>2326206</v>
      </c>
      <c r="N387" s="3">
        <v>158875</v>
      </c>
      <c r="O387" s="3">
        <v>4220316</v>
      </c>
      <c r="P387" s="3">
        <v>2547555</v>
      </c>
      <c r="Q387" s="3">
        <v>1063031</v>
      </c>
      <c r="R387" s="3">
        <v>511561</v>
      </c>
      <c r="S387" s="3">
        <v>1259331</v>
      </c>
      <c r="T387" s="3">
        <v>1542178</v>
      </c>
      <c r="U387" s="3">
        <v>0</v>
      </c>
      <c r="V387" s="3">
        <v>331765</v>
      </c>
      <c r="W387" s="3">
        <v>909208</v>
      </c>
      <c r="X387" s="3">
        <v>749284</v>
      </c>
      <c r="Y387" s="3">
        <v>421977</v>
      </c>
      <c r="Z387" s="3">
        <v>1559589</v>
      </c>
      <c r="AA387" s="3">
        <v>1776515</v>
      </c>
      <c r="AB387" s="3">
        <v>685355</v>
      </c>
      <c r="AC387" s="3" t="s">
        <v>0</v>
      </c>
      <c r="AD387" s="3">
        <v>2477335</v>
      </c>
      <c r="AE387" s="3">
        <v>589650</v>
      </c>
      <c r="AF387" s="3">
        <v>300261</v>
      </c>
      <c r="AG387" s="3">
        <v>1377161</v>
      </c>
      <c r="AH387" s="3" t="s">
        <v>0</v>
      </c>
      <c r="AI387" s="3">
        <v>187923</v>
      </c>
      <c r="AJ387" s="3">
        <v>10999684</v>
      </c>
      <c r="AK387" s="3">
        <v>129097</v>
      </c>
      <c r="AL387" s="3">
        <v>2728483</v>
      </c>
      <c r="AM387" s="3">
        <v>2027167</v>
      </c>
      <c r="AN387" s="3">
        <v>3619102</v>
      </c>
      <c r="AO387" s="3">
        <v>388281</v>
      </c>
      <c r="AP387" s="3">
        <v>1961983</v>
      </c>
      <c r="AQ387" s="3">
        <v>3214148</v>
      </c>
      <c r="AR387" s="3">
        <v>144305</v>
      </c>
      <c r="AS387" s="3">
        <v>161052</v>
      </c>
      <c r="AT387" s="3" t="s">
        <v>0</v>
      </c>
      <c r="AU387" s="3">
        <v>827969</v>
      </c>
      <c r="AV387" s="3">
        <v>3514589</v>
      </c>
      <c r="AW387" s="3">
        <v>950361</v>
      </c>
      <c r="AX387" s="3">
        <v>7243640</v>
      </c>
      <c r="AY387" s="3">
        <v>1339455</v>
      </c>
      <c r="AZ387" s="3">
        <v>1377290</v>
      </c>
      <c r="BA387" s="3">
        <v>682538</v>
      </c>
      <c r="BB387" s="3" t="s">
        <v>0</v>
      </c>
      <c r="BC387" s="3">
        <v>406719</v>
      </c>
      <c r="BD387" s="3">
        <v>146421</v>
      </c>
      <c r="BE387" s="3">
        <v>291114</v>
      </c>
      <c r="BF387" s="3">
        <v>1819195</v>
      </c>
      <c r="BG387" s="3">
        <v>0</v>
      </c>
      <c r="BH387" s="3">
        <v>324480</v>
      </c>
      <c r="BI387" s="3">
        <v>526269</v>
      </c>
      <c r="BJ387" s="3">
        <v>4376536</v>
      </c>
      <c r="BK387" s="3" t="s">
        <v>0</v>
      </c>
      <c r="BL387" s="3">
        <v>634223</v>
      </c>
      <c r="BM387" s="3">
        <v>337601</v>
      </c>
      <c r="BN387" s="3">
        <v>13707060</v>
      </c>
      <c r="BO387" s="3">
        <v>90527</v>
      </c>
      <c r="BP387" s="3">
        <v>27694190</v>
      </c>
      <c r="BQ387" s="3">
        <v>742511</v>
      </c>
      <c r="BR387" s="3">
        <v>1675617</v>
      </c>
      <c r="BS387" s="3" t="s">
        <v>0</v>
      </c>
      <c r="BT387" s="3">
        <v>261889</v>
      </c>
      <c r="BU387" s="3">
        <v>1806030</v>
      </c>
      <c r="BV387" s="3" t="s">
        <v>0</v>
      </c>
      <c r="BW387" s="3">
        <v>1595422</v>
      </c>
      <c r="BX387" s="3">
        <v>2250</v>
      </c>
      <c r="BY387" s="3">
        <v>6897757</v>
      </c>
      <c r="BZ387" s="3">
        <v>225532</v>
      </c>
      <c r="CA387" s="3">
        <v>45429790</v>
      </c>
      <c r="CB387" s="3">
        <v>7686976</v>
      </c>
      <c r="CC387" s="3">
        <v>1166388</v>
      </c>
      <c r="CD387" s="3">
        <v>1920282</v>
      </c>
      <c r="CE387" s="3">
        <v>770953</v>
      </c>
      <c r="CF387" s="3">
        <v>275365</v>
      </c>
      <c r="CG387" s="3">
        <v>180311</v>
      </c>
      <c r="CH387" s="3">
        <v>470058</v>
      </c>
      <c r="CI387" s="3">
        <v>644882</v>
      </c>
      <c r="CJ387" s="3">
        <v>320173</v>
      </c>
      <c r="CK387" s="3">
        <v>1933159</v>
      </c>
      <c r="CL387" s="3">
        <v>10034240</v>
      </c>
      <c r="CM387" s="3">
        <v>791872</v>
      </c>
      <c r="CN387" s="3" t="s">
        <v>0</v>
      </c>
      <c r="CO387" s="3" t="s">
        <v>0</v>
      </c>
      <c r="CP387" s="3">
        <v>7862409</v>
      </c>
      <c r="CQ387" s="3">
        <v>959914</v>
      </c>
      <c r="CR387" s="3" t="s">
        <v>0</v>
      </c>
      <c r="CS387" s="3">
        <v>1900575</v>
      </c>
      <c r="CT387" s="3">
        <v>11886815</v>
      </c>
      <c r="CU387" s="3" t="s">
        <v>0</v>
      </c>
      <c r="CV387" s="3">
        <v>23000</v>
      </c>
      <c r="CW387" s="3">
        <v>176661</v>
      </c>
      <c r="CX387" s="3">
        <v>1365336</v>
      </c>
      <c r="CY387" s="3">
        <v>161226</v>
      </c>
      <c r="CZ387" s="3">
        <v>5853850</v>
      </c>
      <c r="DA387" s="3">
        <v>1010428</v>
      </c>
      <c r="DB387" s="3">
        <v>1131476</v>
      </c>
      <c r="DC387" s="3">
        <v>741778</v>
      </c>
      <c r="DD387" s="3">
        <v>115833</v>
      </c>
      <c r="DE387" s="3">
        <v>840726</v>
      </c>
      <c r="DF387" s="3">
        <v>195980</v>
      </c>
      <c r="DG387" s="3">
        <v>5031793</v>
      </c>
      <c r="DH387" s="3">
        <v>5631393</v>
      </c>
      <c r="DI387" s="3">
        <v>711927</v>
      </c>
      <c r="DJ387" s="3">
        <v>357180</v>
      </c>
      <c r="DK387" s="3">
        <v>105275</v>
      </c>
      <c r="DL387" s="3" t="s">
        <v>0</v>
      </c>
      <c r="DM387" s="3">
        <v>2269674</v>
      </c>
      <c r="DN387" s="3">
        <v>369550</v>
      </c>
      <c r="DO387" s="3">
        <v>1276642</v>
      </c>
      <c r="DP387" s="3">
        <v>3068756</v>
      </c>
      <c r="DQ387" s="3">
        <v>1628658</v>
      </c>
    </row>
    <row r="388" spans="1:121" x14ac:dyDescent="0.45">
      <c r="A388" s="2">
        <v>44831</v>
      </c>
      <c r="B388" s="1">
        <v>504745</v>
      </c>
      <c r="C388" s="3">
        <v>955817</v>
      </c>
      <c r="D388" s="3">
        <v>470172</v>
      </c>
      <c r="E388" s="3">
        <v>6390916</v>
      </c>
      <c r="F388" s="3">
        <v>86481</v>
      </c>
      <c r="G388" s="3">
        <v>198728</v>
      </c>
      <c r="H388" s="3">
        <v>166457</v>
      </c>
      <c r="I388" s="3">
        <v>1049752</v>
      </c>
      <c r="J388" s="3">
        <v>340840</v>
      </c>
      <c r="K388" s="3">
        <v>87394</v>
      </c>
      <c r="L388" s="3">
        <v>219299</v>
      </c>
      <c r="M388" s="3">
        <v>1831997</v>
      </c>
      <c r="N388" s="3">
        <v>76357</v>
      </c>
      <c r="O388" s="3">
        <v>5080818</v>
      </c>
      <c r="P388" s="3">
        <v>1545344</v>
      </c>
      <c r="Q388" s="3">
        <v>1604155</v>
      </c>
      <c r="R388" s="3">
        <v>672284</v>
      </c>
      <c r="S388" s="3">
        <v>679468</v>
      </c>
      <c r="T388" s="3">
        <v>1459689</v>
      </c>
      <c r="U388" s="3">
        <v>0</v>
      </c>
      <c r="V388" s="3">
        <v>357895</v>
      </c>
      <c r="W388" s="3">
        <v>579760</v>
      </c>
      <c r="X388" s="3">
        <v>882354</v>
      </c>
      <c r="Y388" s="3">
        <v>314899</v>
      </c>
      <c r="Z388" s="3">
        <v>1586647</v>
      </c>
      <c r="AA388" s="3">
        <v>1539270</v>
      </c>
      <c r="AB388" s="3">
        <v>395873</v>
      </c>
      <c r="AC388" s="3" t="s">
        <v>0</v>
      </c>
      <c r="AD388" s="3">
        <v>3722253</v>
      </c>
      <c r="AE388" s="3">
        <v>510482</v>
      </c>
      <c r="AF388" s="3">
        <v>308716</v>
      </c>
      <c r="AG388" s="3">
        <v>1780033</v>
      </c>
      <c r="AH388" s="3" t="s">
        <v>0</v>
      </c>
      <c r="AI388" s="3">
        <v>210756</v>
      </c>
      <c r="AJ388" s="3">
        <v>8651776</v>
      </c>
      <c r="AK388" s="3">
        <v>114424</v>
      </c>
      <c r="AL388" s="3">
        <v>2875937</v>
      </c>
      <c r="AM388" s="3">
        <v>2250563</v>
      </c>
      <c r="AN388" s="3">
        <v>3718543</v>
      </c>
      <c r="AO388" s="3">
        <v>430012</v>
      </c>
      <c r="AP388" s="3">
        <v>1989901</v>
      </c>
      <c r="AQ388" s="3">
        <v>2185259</v>
      </c>
      <c r="AR388" s="3">
        <v>161092</v>
      </c>
      <c r="AS388" s="3">
        <v>179368</v>
      </c>
      <c r="AT388" s="3" t="s">
        <v>0</v>
      </c>
      <c r="AU388" s="3">
        <v>686887</v>
      </c>
      <c r="AV388" s="3">
        <v>4214915</v>
      </c>
      <c r="AW388" s="3">
        <v>1145831</v>
      </c>
      <c r="AX388" s="3">
        <v>5468633</v>
      </c>
      <c r="AY388" s="3">
        <v>1882918</v>
      </c>
      <c r="AZ388" s="3">
        <v>999793</v>
      </c>
      <c r="BA388" s="3">
        <v>441924</v>
      </c>
      <c r="BB388" s="3" t="s">
        <v>0</v>
      </c>
      <c r="BC388" s="3">
        <v>412708</v>
      </c>
      <c r="BD388" s="3">
        <v>111542</v>
      </c>
      <c r="BE388" s="3">
        <v>315069</v>
      </c>
      <c r="BF388" s="3">
        <v>1624379</v>
      </c>
      <c r="BG388" s="3">
        <v>0</v>
      </c>
      <c r="BH388" s="3">
        <v>370675</v>
      </c>
      <c r="BI388" s="3">
        <v>489392</v>
      </c>
      <c r="BJ388" s="3">
        <v>3830834</v>
      </c>
      <c r="BK388" s="3" t="s">
        <v>0</v>
      </c>
      <c r="BL388" s="3">
        <v>501827</v>
      </c>
      <c r="BM388" s="3">
        <v>278062</v>
      </c>
      <c r="BN388" s="3">
        <v>19299440</v>
      </c>
      <c r="BO388" s="3">
        <v>91999</v>
      </c>
      <c r="BP388" s="3">
        <v>27018730</v>
      </c>
      <c r="BQ388" s="3">
        <v>604318</v>
      </c>
      <c r="BR388" s="3">
        <v>1499044</v>
      </c>
      <c r="BS388" s="3" t="s">
        <v>0</v>
      </c>
      <c r="BT388" s="3">
        <v>242402</v>
      </c>
      <c r="BU388" s="3">
        <v>1338312</v>
      </c>
      <c r="BV388" s="3" t="s">
        <v>0</v>
      </c>
      <c r="BW388" s="3">
        <v>938233</v>
      </c>
      <c r="BX388" s="3">
        <v>1250</v>
      </c>
      <c r="BY388" s="3">
        <v>9284984</v>
      </c>
      <c r="BZ388" s="3">
        <v>186844</v>
      </c>
      <c r="CA388" s="3">
        <v>31794680</v>
      </c>
      <c r="CB388" s="3">
        <v>5905608</v>
      </c>
      <c r="CC388" s="3">
        <v>801952</v>
      </c>
      <c r="CD388" s="3">
        <v>1071028</v>
      </c>
      <c r="CE388" s="3">
        <v>606085</v>
      </c>
      <c r="CF388" s="3">
        <v>502626</v>
      </c>
      <c r="CG388" s="3">
        <v>165333</v>
      </c>
      <c r="CH388" s="3">
        <v>533545</v>
      </c>
      <c r="CI388" s="3">
        <v>617790</v>
      </c>
      <c r="CJ388" s="3">
        <v>320765</v>
      </c>
      <c r="CK388" s="3">
        <v>1759469</v>
      </c>
      <c r="CL388" s="3">
        <v>12296070</v>
      </c>
      <c r="CM388" s="3">
        <v>583583</v>
      </c>
      <c r="CN388" s="3" t="s">
        <v>0</v>
      </c>
      <c r="CO388" s="3" t="s">
        <v>0</v>
      </c>
      <c r="CP388" s="3">
        <v>7046635</v>
      </c>
      <c r="CQ388" s="3">
        <v>731794</v>
      </c>
      <c r="CR388" s="3" t="s">
        <v>0</v>
      </c>
      <c r="CS388" s="3">
        <v>2178187</v>
      </c>
      <c r="CT388" s="3">
        <v>10471920</v>
      </c>
      <c r="CU388" s="3" t="s">
        <v>0</v>
      </c>
      <c r="CV388" s="3">
        <v>6900</v>
      </c>
      <c r="CW388" s="3">
        <v>185756</v>
      </c>
      <c r="CX388" s="3">
        <v>1533334</v>
      </c>
      <c r="CY388" s="3">
        <v>212867</v>
      </c>
      <c r="CZ388" s="3">
        <v>6753890</v>
      </c>
      <c r="DA388" s="3">
        <v>874745</v>
      </c>
      <c r="DB388" s="3">
        <v>606157</v>
      </c>
      <c r="DC388" s="3">
        <v>660204</v>
      </c>
      <c r="DD388" s="3">
        <v>144476</v>
      </c>
      <c r="DE388" s="3">
        <v>732355</v>
      </c>
      <c r="DF388" s="3">
        <v>151623</v>
      </c>
      <c r="DG388" s="3">
        <v>8179751</v>
      </c>
      <c r="DH388" s="3">
        <v>5742652</v>
      </c>
      <c r="DI388" s="3">
        <v>499641</v>
      </c>
      <c r="DJ388" s="3">
        <v>659651</v>
      </c>
      <c r="DK388" s="3">
        <v>84168</v>
      </c>
      <c r="DL388" s="3" t="s">
        <v>0</v>
      </c>
      <c r="DM388" s="3">
        <v>2154934</v>
      </c>
      <c r="DN388" s="3">
        <v>444188</v>
      </c>
      <c r="DO388" s="3">
        <v>847701</v>
      </c>
      <c r="DP388" s="3">
        <v>3576451</v>
      </c>
      <c r="DQ388" s="3">
        <v>1718257</v>
      </c>
    </row>
    <row r="389" spans="1:121" x14ac:dyDescent="0.45">
      <c r="A389" s="2">
        <v>44832</v>
      </c>
      <c r="B389" s="1">
        <v>589437</v>
      </c>
      <c r="C389" s="3">
        <v>746962</v>
      </c>
      <c r="D389" s="3">
        <v>581856</v>
      </c>
      <c r="E389" s="3">
        <v>4985056</v>
      </c>
      <c r="F389" s="3">
        <v>200860</v>
      </c>
      <c r="G389" s="3">
        <v>206694</v>
      </c>
      <c r="H389" s="3">
        <v>490951</v>
      </c>
      <c r="I389" s="3">
        <v>832392</v>
      </c>
      <c r="J389" s="3">
        <v>333562</v>
      </c>
      <c r="K389" s="3">
        <v>117121</v>
      </c>
      <c r="L389" s="3">
        <v>299533</v>
      </c>
      <c r="M389" s="3">
        <v>1653909</v>
      </c>
      <c r="N389" s="3">
        <v>331864</v>
      </c>
      <c r="O389" s="3">
        <v>4001181</v>
      </c>
      <c r="P389" s="3">
        <v>1164191</v>
      </c>
      <c r="Q389" s="3">
        <v>1562414</v>
      </c>
      <c r="R389" s="3">
        <v>631733</v>
      </c>
      <c r="S389" s="3">
        <v>842328</v>
      </c>
      <c r="T389" s="3">
        <v>2126892</v>
      </c>
      <c r="U389" s="3">
        <v>0</v>
      </c>
      <c r="V389" s="3">
        <v>438799</v>
      </c>
      <c r="W389" s="3">
        <v>1190440</v>
      </c>
      <c r="X389" s="3">
        <v>916161</v>
      </c>
      <c r="Y389" s="3">
        <v>362652</v>
      </c>
      <c r="Z389" s="3">
        <v>2609790</v>
      </c>
      <c r="AA389" s="3">
        <v>1477137</v>
      </c>
      <c r="AB389" s="3">
        <v>346126</v>
      </c>
      <c r="AC389" s="3" t="s">
        <v>0</v>
      </c>
      <c r="AD389" s="3">
        <v>2777366</v>
      </c>
      <c r="AE389" s="3">
        <v>513084</v>
      </c>
      <c r="AF389" s="3">
        <v>287918</v>
      </c>
      <c r="AG389" s="3">
        <v>2151092</v>
      </c>
      <c r="AH389" s="3" t="s">
        <v>0</v>
      </c>
      <c r="AI389" s="3">
        <v>179365</v>
      </c>
      <c r="AJ389" s="3">
        <v>9834052</v>
      </c>
      <c r="AK389" s="3">
        <v>102887</v>
      </c>
      <c r="AL389" s="3">
        <v>3099187</v>
      </c>
      <c r="AM389" s="3">
        <v>2079534</v>
      </c>
      <c r="AN389" s="3">
        <v>4991499</v>
      </c>
      <c r="AO389" s="3">
        <v>570935</v>
      </c>
      <c r="AP389" s="3">
        <v>2169536</v>
      </c>
      <c r="AQ389" s="3">
        <v>2291583</v>
      </c>
      <c r="AR389" s="3">
        <v>154997</v>
      </c>
      <c r="AS389" s="3">
        <v>141307</v>
      </c>
      <c r="AT389" s="3" t="s">
        <v>0</v>
      </c>
      <c r="AU389" s="3">
        <v>1195272</v>
      </c>
      <c r="AV389" s="3">
        <v>3878541</v>
      </c>
      <c r="AW389" s="3">
        <v>1170291</v>
      </c>
      <c r="AX389" s="3">
        <v>3703076</v>
      </c>
      <c r="AY389" s="3">
        <v>1817949</v>
      </c>
      <c r="AZ389" s="3">
        <v>849452</v>
      </c>
      <c r="BA389" s="3">
        <v>655707</v>
      </c>
      <c r="BB389" s="3" t="s">
        <v>0</v>
      </c>
      <c r="BC389" s="3">
        <v>231662</v>
      </c>
      <c r="BD389" s="3">
        <v>131264</v>
      </c>
      <c r="BE389" s="3">
        <v>215848</v>
      </c>
      <c r="BF389" s="3">
        <v>1710594</v>
      </c>
      <c r="BG389" s="3">
        <v>0</v>
      </c>
      <c r="BH389" s="3">
        <v>1181892</v>
      </c>
      <c r="BI389" s="3">
        <v>666433</v>
      </c>
      <c r="BJ389" s="3">
        <v>3526390</v>
      </c>
      <c r="BK389" s="3" t="s">
        <v>0</v>
      </c>
      <c r="BL389" s="3">
        <v>657022</v>
      </c>
      <c r="BM389" s="3">
        <v>396078</v>
      </c>
      <c r="BN389" s="3">
        <v>19269000</v>
      </c>
      <c r="BO389" s="3">
        <v>104576</v>
      </c>
      <c r="BP389" s="3">
        <v>29029680</v>
      </c>
      <c r="BQ389" s="3">
        <v>1180033</v>
      </c>
      <c r="BR389" s="3">
        <v>2027559</v>
      </c>
      <c r="BS389" s="3" t="s">
        <v>0</v>
      </c>
      <c r="BT389" s="3">
        <v>224680</v>
      </c>
      <c r="BU389" s="3">
        <v>1895872</v>
      </c>
      <c r="BV389" s="3" t="s">
        <v>0</v>
      </c>
      <c r="BW389" s="3">
        <v>2306307</v>
      </c>
      <c r="BX389" s="3">
        <v>500</v>
      </c>
      <c r="BY389" s="3">
        <v>8549898</v>
      </c>
      <c r="BZ389" s="3">
        <v>162681</v>
      </c>
      <c r="CA389" s="3">
        <v>31955950</v>
      </c>
      <c r="CB389" s="3">
        <v>6713588</v>
      </c>
      <c r="CC389" s="3">
        <v>717204</v>
      </c>
      <c r="CD389" s="3">
        <v>1111885</v>
      </c>
      <c r="CE389" s="3">
        <v>540731</v>
      </c>
      <c r="CF389" s="3">
        <v>511215</v>
      </c>
      <c r="CG389" s="3">
        <v>320381</v>
      </c>
      <c r="CH389" s="3">
        <v>663765</v>
      </c>
      <c r="CI389" s="3">
        <v>879607</v>
      </c>
      <c r="CJ389" s="3">
        <v>317766</v>
      </c>
      <c r="CK389" s="3">
        <v>2001201</v>
      </c>
      <c r="CL389" s="3">
        <v>10178370</v>
      </c>
      <c r="CM389" s="3">
        <v>530970</v>
      </c>
      <c r="CN389" s="3" t="s">
        <v>0</v>
      </c>
      <c r="CO389" s="3" t="s">
        <v>0</v>
      </c>
      <c r="CP389" s="3">
        <v>7908447</v>
      </c>
      <c r="CQ389" s="3">
        <v>909248</v>
      </c>
      <c r="CR389" s="3" t="s">
        <v>0</v>
      </c>
      <c r="CS389" s="3">
        <v>1724888</v>
      </c>
      <c r="CT389" s="3">
        <v>7693775</v>
      </c>
      <c r="CU389" s="3" t="s">
        <v>0</v>
      </c>
      <c r="CV389" s="3">
        <v>13000</v>
      </c>
      <c r="CW389" s="3">
        <v>137892</v>
      </c>
      <c r="CX389" s="3">
        <v>1031660</v>
      </c>
      <c r="CY389" s="3">
        <v>201345</v>
      </c>
      <c r="CZ389" s="3">
        <v>4655660</v>
      </c>
      <c r="DA389" s="3">
        <v>937583</v>
      </c>
      <c r="DB389" s="3">
        <v>651227</v>
      </c>
      <c r="DC389" s="3">
        <v>800109</v>
      </c>
      <c r="DD389" s="3">
        <v>301859</v>
      </c>
      <c r="DE389" s="3">
        <v>891740</v>
      </c>
      <c r="DF389" s="3">
        <v>160760</v>
      </c>
      <c r="DG389" s="3">
        <v>14751510</v>
      </c>
      <c r="DH389" s="3">
        <v>5225006</v>
      </c>
      <c r="DI389" s="3">
        <v>588329</v>
      </c>
      <c r="DJ389" s="3">
        <v>501360</v>
      </c>
      <c r="DK389" s="3">
        <v>151345</v>
      </c>
      <c r="DL389" s="3" t="s">
        <v>0</v>
      </c>
      <c r="DM389" s="3">
        <v>4052602</v>
      </c>
      <c r="DN389" s="3">
        <v>1635425</v>
      </c>
      <c r="DO389" s="3">
        <v>1114678</v>
      </c>
      <c r="DP389" s="3">
        <v>2856677</v>
      </c>
      <c r="DQ389" s="3">
        <v>1723054</v>
      </c>
    </row>
    <row r="390" spans="1:121" x14ac:dyDescent="0.45">
      <c r="A390" s="2">
        <v>44833</v>
      </c>
      <c r="B390" s="1">
        <v>460670</v>
      </c>
      <c r="C390" s="3">
        <v>625286</v>
      </c>
      <c r="D390" s="3">
        <v>589104</v>
      </c>
      <c r="E390" s="3">
        <v>5155272</v>
      </c>
      <c r="F390" s="3">
        <v>85601</v>
      </c>
      <c r="G390" s="3">
        <v>176253</v>
      </c>
      <c r="H390" s="3">
        <v>322299</v>
      </c>
      <c r="I390" s="3">
        <v>511057</v>
      </c>
      <c r="J390" s="3">
        <v>258909</v>
      </c>
      <c r="K390" s="3">
        <v>124781</v>
      </c>
      <c r="L390" s="3">
        <v>294450</v>
      </c>
      <c r="M390" s="3">
        <v>1713690</v>
      </c>
      <c r="N390" s="3">
        <v>69815</v>
      </c>
      <c r="O390" s="3">
        <v>3102712</v>
      </c>
      <c r="P390" s="3">
        <v>1606367</v>
      </c>
      <c r="Q390" s="3">
        <v>1375255</v>
      </c>
      <c r="R390" s="3">
        <v>690512</v>
      </c>
      <c r="S390" s="3">
        <v>664693</v>
      </c>
      <c r="T390" s="3">
        <v>4896843</v>
      </c>
      <c r="U390" s="3">
        <v>5</v>
      </c>
      <c r="V390" s="3">
        <v>390161</v>
      </c>
      <c r="W390" s="3">
        <v>638696</v>
      </c>
      <c r="X390" s="3">
        <v>777050</v>
      </c>
      <c r="Y390" s="3">
        <v>327815</v>
      </c>
      <c r="Z390" s="3">
        <v>2090767</v>
      </c>
      <c r="AA390" s="3">
        <v>1584971</v>
      </c>
      <c r="AB390" s="3">
        <v>269201</v>
      </c>
      <c r="AC390" s="3" t="s">
        <v>0</v>
      </c>
      <c r="AD390" s="3">
        <v>2070624</v>
      </c>
      <c r="AE390" s="3">
        <v>408170</v>
      </c>
      <c r="AF390" s="3">
        <v>351172</v>
      </c>
      <c r="AG390" s="3">
        <v>2016251</v>
      </c>
      <c r="AH390" s="3" t="s">
        <v>0</v>
      </c>
      <c r="AI390" s="3">
        <v>156782</v>
      </c>
      <c r="AJ390" s="3">
        <v>8390484</v>
      </c>
      <c r="AK390" s="3">
        <v>96152</v>
      </c>
      <c r="AL390" s="3">
        <v>3243854</v>
      </c>
      <c r="AM390" s="3">
        <v>2145586</v>
      </c>
      <c r="AN390" s="3">
        <v>3996439</v>
      </c>
      <c r="AO390" s="3">
        <v>443847</v>
      </c>
      <c r="AP390" s="3">
        <v>1535578</v>
      </c>
      <c r="AQ390" s="3">
        <v>2209080</v>
      </c>
      <c r="AR390" s="3">
        <v>131432</v>
      </c>
      <c r="AS390" s="3">
        <v>158191</v>
      </c>
      <c r="AT390" s="3" t="s">
        <v>0</v>
      </c>
      <c r="AU390" s="3">
        <v>822418</v>
      </c>
      <c r="AV390" s="3">
        <v>3470094</v>
      </c>
      <c r="AW390" s="3">
        <v>761451</v>
      </c>
      <c r="AX390" s="3">
        <v>3716865</v>
      </c>
      <c r="AY390" s="3">
        <v>1334856</v>
      </c>
      <c r="AZ390" s="3">
        <v>1165702</v>
      </c>
      <c r="BA390" s="3">
        <v>867795</v>
      </c>
      <c r="BB390" s="3" t="s">
        <v>0</v>
      </c>
      <c r="BC390" s="3">
        <v>440636</v>
      </c>
      <c r="BD390" s="3">
        <v>138859</v>
      </c>
      <c r="BE390" s="3">
        <v>215483</v>
      </c>
      <c r="BF390" s="3">
        <v>1999240</v>
      </c>
      <c r="BG390" s="3">
        <v>0</v>
      </c>
      <c r="BH390" s="3">
        <v>615685</v>
      </c>
      <c r="BI390" s="3">
        <v>520599</v>
      </c>
      <c r="BJ390" s="3">
        <v>2570605</v>
      </c>
      <c r="BK390" s="3" t="s">
        <v>0</v>
      </c>
      <c r="BL390" s="3">
        <v>613324</v>
      </c>
      <c r="BM390" s="3">
        <v>308483</v>
      </c>
      <c r="BN390" s="3">
        <v>12878330</v>
      </c>
      <c r="BO390" s="3">
        <v>97611</v>
      </c>
      <c r="BP390" s="3">
        <v>27484230</v>
      </c>
      <c r="BQ390" s="3">
        <v>625732</v>
      </c>
      <c r="BR390" s="3">
        <v>2545885</v>
      </c>
      <c r="BS390" s="3" t="s">
        <v>0</v>
      </c>
      <c r="BT390" s="3">
        <v>374926</v>
      </c>
      <c r="BU390" s="3">
        <v>1180327</v>
      </c>
      <c r="BV390" s="3" t="s">
        <v>0</v>
      </c>
      <c r="BW390" s="3">
        <v>715418</v>
      </c>
      <c r="BX390" s="3">
        <v>1250</v>
      </c>
      <c r="BY390" s="3">
        <v>8882075</v>
      </c>
      <c r="BZ390" s="3">
        <v>140421</v>
      </c>
      <c r="CA390" s="3">
        <v>57908660</v>
      </c>
      <c r="CB390" s="3">
        <v>5833674</v>
      </c>
      <c r="CC390" s="3">
        <v>805778</v>
      </c>
      <c r="CD390" s="3">
        <v>894521</v>
      </c>
      <c r="CE390" s="3">
        <v>681508</v>
      </c>
      <c r="CF390" s="3">
        <v>354923</v>
      </c>
      <c r="CG390" s="3">
        <v>182270</v>
      </c>
      <c r="CH390" s="3">
        <v>644095</v>
      </c>
      <c r="CI390" s="3">
        <v>442278</v>
      </c>
      <c r="CJ390" s="3">
        <v>340116</v>
      </c>
      <c r="CK390" s="3">
        <v>1292481</v>
      </c>
      <c r="CL390" s="3">
        <v>8883342</v>
      </c>
      <c r="CM390" s="3">
        <v>446336</v>
      </c>
      <c r="CN390" s="3" t="s">
        <v>0</v>
      </c>
      <c r="CO390" s="3" t="s">
        <v>0</v>
      </c>
      <c r="CP390" s="3">
        <v>8602480</v>
      </c>
      <c r="CQ390" s="3">
        <v>622563</v>
      </c>
      <c r="CR390" s="3" t="s">
        <v>0</v>
      </c>
      <c r="CS390" s="3">
        <v>1885820</v>
      </c>
      <c r="CT390" s="3">
        <v>7487915</v>
      </c>
      <c r="CU390" s="3" t="s">
        <v>0</v>
      </c>
      <c r="CV390" s="3">
        <v>30600</v>
      </c>
      <c r="CW390" s="3">
        <v>222399</v>
      </c>
      <c r="CX390" s="3">
        <v>948682</v>
      </c>
      <c r="CY390" s="3">
        <v>238898</v>
      </c>
      <c r="CZ390" s="3">
        <v>3966690</v>
      </c>
      <c r="DA390" s="3">
        <v>901457</v>
      </c>
      <c r="DB390" s="3">
        <v>685974</v>
      </c>
      <c r="DC390" s="3">
        <v>849070</v>
      </c>
      <c r="DD390" s="3">
        <v>155080</v>
      </c>
      <c r="DE390" s="3">
        <v>1378973</v>
      </c>
      <c r="DF390" s="3">
        <v>164033</v>
      </c>
      <c r="DG390" s="3">
        <v>13654830</v>
      </c>
      <c r="DH390" s="3">
        <v>7913062</v>
      </c>
      <c r="DI390" s="3">
        <v>481313</v>
      </c>
      <c r="DJ390" s="3">
        <v>484898</v>
      </c>
      <c r="DK390" s="3">
        <v>133298</v>
      </c>
      <c r="DL390" s="3" t="s">
        <v>0</v>
      </c>
      <c r="DM390" s="3">
        <v>2391648</v>
      </c>
      <c r="DN390" s="3">
        <v>1194392</v>
      </c>
      <c r="DO390" s="3">
        <v>904994</v>
      </c>
      <c r="DP390" s="3">
        <v>2933170</v>
      </c>
      <c r="DQ390" s="3">
        <v>1423143</v>
      </c>
    </row>
    <row r="391" spans="1:121" x14ac:dyDescent="0.45">
      <c r="A391" s="2">
        <v>44834</v>
      </c>
      <c r="B391" s="1">
        <v>980833</v>
      </c>
      <c r="C391" s="3">
        <v>746611</v>
      </c>
      <c r="D391" s="3">
        <v>729739</v>
      </c>
      <c r="E391" s="3">
        <v>4578776</v>
      </c>
      <c r="F391" s="3">
        <v>374922</v>
      </c>
      <c r="G391" s="3">
        <v>252696</v>
      </c>
      <c r="H391" s="3">
        <v>346201</v>
      </c>
      <c r="I391" s="3">
        <v>1837132</v>
      </c>
      <c r="J391" s="3">
        <v>296512</v>
      </c>
      <c r="K391" s="3">
        <v>186753</v>
      </c>
      <c r="L391" s="3">
        <v>281918</v>
      </c>
      <c r="M391" s="3">
        <v>2235354</v>
      </c>
      <c r="N391" s="3">
        <v>78145</v>
      </c>
      <c r="O391" s="3">
        <v>4437430</v>
      </c>
      <c r="P391" s="3">
        <v>1384531</v>
      </c>
      <c r="Q391" s="3">
        <v>1341173</v>
      </c>
      <c r="R391" s="3">
        <v>405477</v>
      </c>
      <c r="S391" s="3">
        <v>672421</v>
      </c>
      <c r="T391" s="3">
        <v>1659936</v>
      </c>
      <c r="U391" s="3">
        <v>5</v>
      </c>
      <c r="V391" s="3">
        <v>356765</v>
      </c>
      <c r="W391" s="3">
        <v>489213</v>
      </c>
      <c r="X391" s="3">
        <v>872703</v>
      </c>
      <c r="Y391" s="3">
        <v>802652</v>
      </c>
      <c r="Z391" s="3">
        <v>1355634</v>
      </c>
      <c r="AA391" s="3">
        <v>2156877</v>
      </c>
      <c r="AB391" s="3">
        <v>218731</v>
      </c>
      <c r="AC391" s="3" t="s">
        <v>0</v>
      </c>
      <c r="AD391" s="3">
        <v>2351183</v>
      </c>
      <c r="AE391" s="3">
        <v>737866</v>
      </c>
      <c r="AF391" s="3">
        <v>364247</v>
      </c>
      <c r="AG391" s="3">
        <v>2266123</v>
      </c>
      <c r="AH391" s="3" t="s">
        <v>0</v>
      </c>
      <c r="AI391" s="3">
        <v>279309</v>
      </c>
      <c r="AJ391" s="3">
        <v>10392060</v>
      </c>
      <c r="AK391" s="3">
        <v>127028</v>
      </c>
      <c r="AL391" s="3">
        <v>4006111</v>
      </c>
      <c r="AM391" s="3">
        <v>2088388</v>
      </c>
      <c r="AN391" s="3">
        <v>4579859</v>
      </c>
      <c r="AO391" s="3">
        <v>374549</v>
      </c>
      <c r="AP391" s="3">
        <v>3617393</v>
      </c>
      <c r="AQ391" s="3">
        <v>2385010</v>
      </c>
      <c r="AR391" s="3">
        <v>105446</v>
      </c>
      <c r="AS391" s="3">
        <v>232517</v>
      </c>
      <c r="AT391" s="3" t="s">
        <v>0</v>
      </c>
      <c r="AU391" s="3">
        <v>1062581</v>
      </c>
      <c r="AV391" s="3">
        <v>4727179</v>
      </c>
      <c r="AW391" s="3">
        <v>1085691</v>
      </c>
      <c r="AX391" s="3">
        <v>4884212</v>
      </c>
      <c r="AY391" s="3">
        <v>1240505</v>
      </c>
      <c r="AZ391" s="3">
        <v>880830</v>
      </c>
      <c r="BA391" s="3">
        <v>570820</v>
      </c>
      <c r="BB391" s="3" t="s">
        <v>0</v>
      </c>
      <c r="BC391" s="3">
        <v>483115</v>
      </c>
      <c r="BD391" s="3">
        <v>200395</v>
      </c>
      <c r="BE391" s="3">
        <v>369686</v>
      </c>
      <c r="BF391" s="3">
        <v>2001502</v>
      </c>
      <c r="BG391" s="3">
        <v>0</v>
      </c>
      <c r="BH391" s="3">
        <v>480233</v>
      </c>
      <c r="BI391" s="3">
        <v>1212201</v>
      </c>
      <c r="BJ391" s="3">
        <v>2380363</v>
      </c>
      <c r="BK391" s="3" t="s">
        <v>0</v>
      </c>
      <c r="BL391" s="3">
        <v>949378</v>
      </c>
      <c r="BM391" s="3">
        <v>370627</v>
      </c>
      <c r="BN391" s="3">
        <v>20135140</v>
      </c>
      <c r="BO391" s="3">
        <v>136399</v>
      </c>
      <c r="BP391" s="3">
        <v>35694830</v>
      </c>
      <c r="BQ391" s="3">
        <v>909067</v>
      </c>
      <c r="BR391" s="3">
        <v>1686762</v>
      </c>
      <c r="BS391" s="3" t="s">
        <v>0</v>
      </c>
      <c r="BT391" s="3">
        <v>325010</v>
      </c>
      <c r="BU391" s="3">
        <v>1850612</v>
      </c>
      <c r="BV391" s="3" t="s">
        <v>0</v>
      </c>
      <c r="BW391" s="3">
        <v>909171</v>
      </c>
      <c r="BX391" s="3">
        <v>10750</v>
      </c>
      <c r="BY391" s="3">
        <v>9794421</v>
      </c>
      <c r="BZ391" s="3">
        <v>127251</v>
      </c>
      <c r="CA391" s="3">
        <v>47454790</v>
      </c>
      <c r="CB391" s="3">
        <v>6311688</v>
      </c>
      <c r="CC391" s="3">
        <v>555844</v>
      </c>
      <c r="CD391" s="3">
        <v>1113989</v>
      </c>
      <c r="CE391" s="3">
        <v>760135</v>
      </c>
      <c r="CF391" s="3">
        <v>486114</v>
      </c>
      <c r="CG391" s="3">
        <v>174540</v>
      </c>
      <c r="CH391" s="3">
        <v>559740</v>
      </c>
      <c r="CI391" s="3">
        <v>378609</v>
      </c>
      <c r="CJ391" s="3">
        <v>474113</v>
      </c>
      <c r="CK391" s="3">
        <v>1252225</v>
      </c>
      <c r="CL391" s="3">
        <v>12754070</v>
      </c>
      <c r="CM391" s="3">
        <v>663411</v>
      </c>
      <c r="CN391" s="3" t="s">
        <v>0</v>
      </c>
      <c r="CO391" s="3" t="s">
        <v>0</v>
      </c>
      <c r="CP391" s="3">
        <v>7575618</v>
      </c>
      <c r="CQ391" s="3">
        <v>799045</v>
      </c>
      <c r="CR391" s="3" t="s">
        <v>0</v>
      </c>
      <c r="CS391" s="3">
        <v>2573865</v>
      </c>
      <c r="CT391" s="3">
        <v>9128490</v>
      </c>
      <c r="CU391" s="3" t="s">
        <v>0</v>
      </c>
      <c r="CV391" s="3">
        <v>51600</v>
      </c>
      <c r="CW391" s="3">
        <v>206030</v>
      </c>
      <c r="CX391" s="3">
        <v>762292</v>
      </c>
      <c r="CY391" s="3">
        <v>390248</v>
      </c>
      <c r="CZ391" s="3">
        <v>4007630</v>
      </c>
      <c r="DA391" s="3">
        <v>1312365</v>
      </c>
      <c r="DB391" s="3">
        <v>823070</v>
      </c>
      <c r="DC391" s="3">
        <v>983932</v>
      </c>
      <c r="DD391" s="3">
        <v>128753</v>
      </c>
      <c r="DE391" s="3">
        <v>1345193</v>
      </c>
      <c r="DF391" s="3">
        <v>321275</v>
      </c>
      <c r="DG391" s="3">
        <v>9803083</v>
      </c>
      <c r="DH391" s="3">
        <v>4876097</v>
      </c>
      <c r="DI391" s="3">
        <v>557248</v>
      </c>
      <c r="DJ391" s="3">
        <v>643082</v>
      </c>
      <c r="DK391" s="3">
        <v>143210</v>
      </c>
      <c r="DL391" s="3" t="s">
        <v>0</v>
      </c>
      <c r="DM391" s="3">
        <v>1878132</v>
      </c>
      <c r="DN391" s="3">
        <v>791914</v>
      </c>
      <c r="DO391" s="3">
        <v>1100768</v>
      </c>
      <c r="DP391" s="3">
        <v>3539688</v>
      </c>
      <c r="DQ391" s="3">
        <v>1339162</v>
      </c>
    </row>
    <row r="392" spans="1:121" x14ac:dyDescent="0.45">
      <c r="A392" s="2">
        <v>44835</v>
      </c>
      <c r="B392" s="1">
        <v>980833</v>
      </c>
      <c r="C392" s="3">
        <v>746611</v>
      </c>
      <c r="D392" s="3">
        <v>729739</v>
      </c>
      <c r="E392" s="3">
        <v>4578776</v>
      </c>
      <c r="F392" s="3">
        <v>374922</v>
      </c>
      <c r="G392" s="3">
        <v>252696</v>
      </c>
      <c r="H392" s="3">
        <v>346201</v>
      </c>
      <c r="I392" s="3">
        <v>1837132</v>
      </c>
      <c r="J392" s="3">
        <v>296512</v>
      </c>
      <c r="K392" s="3">
        <v>186753</v>
      </c>
      <c r="L392" s="3">
        <v>281918</v>
      </c>
      <c r="M392" s="3">
        <v>2235354</v>
      </c>
      <c r="N392" s="3">
        <v>78145</v>
      </c>
      <c r="O392" s="3">
        <v>4437430</v>
      </c>
      <c r="P392" s="3">
        <v>1384531</v>
      </c>
      <c r="Q392" s="3">
        <v>1341173</v>
      </c>
      <c r="R392" s="3">
        <v>405477</v>
      </c>
      <c r="S392" s="3">
        <v>672421</v>
      </c>
      <c r="T392" s="3">
        <v>1659936</v>
      </c>
      <c r="U392" s="3">
        <v>5</v>
      </c>
      <c r="V392" s="3">
        <v>356765</v>
      </c>
      <c r="W392" s="3">
        <v>489213</v>
      </c>
      <c r="X392" s="3">
        <v>872703</v>
      </c>
      <c r="Y392" s="3">
        <v>802652</v>
      </c>
      <c r="Z392" s="3">
        <v>1355634</v>
      </c>
      <c r="AA392" s="3">
        <v>2156877</v>
      </c>
      <c r="AB392" s="3">
        <v>218731</v>
      </c>
      <c r="AC392" s="3" t="s">
        <v>0</v>
      </c>
      <c r="AD392" s="3">
        <v>2351183</v>
      </c>
      <c r="AE392" s="3">
        <v>737866</v>
      </c>
      <c r="AF392" s="3">
        <v>364247</v>
      </c>
      <c r="AG392" s="3">
        <v>2266123</v>
      </c>
      <c r="AH392" s="3" t="s">
        <v>0</v>
      </c>
      <c r="AI392" s="3">
        <v>279309</v>
      </c>
      <c r="AJ392" s="3">
        <v>10392060</v>
      </c>
      <c r="AK392" s="3">
        <v>127028</v>
      </c>
      <c r="AL392" s="3">
        <v>4006111</v>
      </c>
      <c r="AM392" s="3">
        <v>2088388</v>
      </c>
      <c r="AN392" s="3">
        <v>4579859</v>
      </c>
      <c r="AO392" s="3">
        <v>374549</v>
      </c>
      <c r="AP392" s="3">
        <v>3617393</v>
      </c>
      <c r="AQ392" s="3">
        <v>2385010</v>
      </c>
      <c r="AR392" s="3">
        <v>105446</v>
      </c>
      <c r="AS392" s="3">
        <v>232517</v>
      </c>
      <c r="AT392" s="3" t="s">
        <v>0</v>
      </c>
      <c r="AU392" s="3">
        <v>1062581</v>
      </c>
      <c r="AV392" s="3">
        <v>4727179</v>
      </c>
      <c r="AW392" s="3">
        <v>1085691</v>
      </c>
      <c r="AX392" s="3">
        <v>4884212</v>
      </c>
      <c r="AY392" s="3">
        <v>1240505</v>
      </c>
      <c r="AZ392" s="3">
        <v>880830</v>
      </c>
      <c r="BA392" s="3">
        <v>570820</v>
      </c>
      <c r="BB392" s="3" t="s">
        <v>0</v>
      </c>
      <c r="BC392" s="3">
        <v>483115</v>
      </c>
      <c r="BD392" s="3">
        <v>200395</v>
      </c>
      <c r="BE392" s="3">
        <v>369686</v>
      </c>
      <c r="BF392" s="3">
        <v>2001502</v>
      </c>
      <c r="BG392" s="3">
        <v>0</v>
      </c>
      <c r="BH392" s="3">
        <v>480233</v>
      </c>
      <c r="BI392" s="3">
        <v>1212201</v>
      </c>
      <c r="BJ392" s="3">
        <v>2380363</v>
      </c>
      <c r="BK392" s="3" t="s">
        <v>0</v>
      </c>
      <c r="BL392" s="3">
        <v>949378</v>
      </c>
      <c r="BM392" s="3">
        <v>370627</v>
      </c>
      <c r="BN392" s="3">
        <v>20135140</v>
      </c>
      <c r="BO392" s="3">
        <v>136399</v>
      </c>
      <c r="BP392" s="3">
        <v>35694830</v>
      </c>
      <c r="BQ392" s="3">
        <v>909067</v>
      </c>
      <c r="BR392" s="3">
        <v>1686762</v>
      </c>
      <c r="BS392" s="3" t="s">
        <v>0</v>
      </c>
      <c r="BT392" s="3">
        <v>325010</v>
      </c>
      <c r="BU392" s="3">
        <v>1850612</v>
      </c>
      <c r="BV392" s="3" t="s">
        <v>0</v>
      </c>
      <c r="BW392" s="3">
        <v>909171</v>
      </c>
      <c r="BX392" s="3">
        <v>10750</v>
      </c>
      <c r="BY392" s="3">
        <v>9794421</v>
      </c>
      <c r="BZ392" s="3">
        <v>127251</v>
      </c>
      <c r="CA392" s="3">
        <v>47454790</v>
      </c>
      <c r="CB392" s="3">
        <v>6311688</v>
      </c>
      <c r="CC392" s="3">
        <v>555844</v>
      </c>
      <c r="CD392" s="3">
        <v>1113989</v>
      </c>
      <c r="CE392" s="3">
        <v>760135</v>
      </c>
      <c r="CF392" s="3">
        <v>486114</v>
      </c>
      <c r="CG392" s="3">
        <v>174540</v>
      </c>
      <c r="CH392" s="3">
        <v>559740</v>
      </c>
      <c r="CI392" s="3">
        <v>378609</v>
      </c>
      <c r="CJ392" s="3">
        <v>474113</v>
      </c>
      <c r="CK392" s="3">
        <v>1252225</v>
      </c>
      <c r="CL392" s="3">
        <v>12754070</v>
      </c>
      <c r="CM392" s="3">
        <v>663411</v>
      </c>
      <c r="CN392" s="3" t="s">
        <v>0</v>
      </c>
      <c r="CO392" s="3" t="s">
        <v>0</v>
      </c>
      <c r="CP392" s="3">
        <v>7575618</v>
      </c>
      <c r="CQ392" s="3">
        <v>799045</v>
      </c>
      <c r="CR392" s="3" t="s">
        <v>0</v>
      </c>
      <c r="CS392" s="3">
        <v>2573865</v>
      </c>
      <c r="CT392" s="3">
        <v>9128490</v>
      </c>
      <c r="CU392" s="3" t="s">
        <v>0</v>
      </c>
      <c r="CV392" s="3">
        <v>51600</v>
      </c>
      <c r="CW392" s="3">
        <v>206030</v>
      </c>
      <c r="CX392" s="3">
        <v>762292</v>
      </c>
      <c r="CY392" s="3">
        <v>390248</v>
      </c>
      <c r="CZ392" s="3">
        <v>4007630</v>
      </c>
      <c r="DA392" s="3">
        <v>1312365</v>
      </c>
      <c r="DB392" s="3">
        <v>823070</v>
      </c>
      <c r="DC392" s="3">
        <v>983932</v>
      </c>
      <c r="DD392" s="3">
        <v>128753</v>
      </c>
      <c r="DE392" s="3">
        <v>1345193</v>
      </c>
      <c r="DF392" s="3">
        <v>321275</v>
      </c>
      <c r="DG392" s="3">
        <v>9803083</v>
      </c>
      <c r="DH392" s="3">
        <v>4876097</v>
      </c>
      <c r="DI392" s="3">
        <v>557248</v>
      </c>
      <c r="DJ392" s="3">
        <v>643082</v>
      </c>
      <c r="DK392" s="3">
        <v>143210</v>
      </c>
      <c r="DL392" s="3" t="s">
        <v>0</v>
      </c>
      <c r="DM392" s="3">
        <v>1878132</v>
      </c>
      <c r="DN392" s="3">
        <v>791914</v>
      </c>
      <c r="DO392" s="3">
        <v>1100768</v>
      </c>
      <c r="DP392" s="3">
        <v>3539688</v>
      </c>
      <c r="DQ392" s="3">
        <v>1339162</v>
      </c>
    </row>
    <row r="393" spans="1:121" x14ac:dyDescent="0.45">
      <c r="A393" s="2">
        <v>44836</v>
      </c>
      <c r="B393" s="1">
        <v>980833</v>
      </c>
      <c r="C393" s="3">
        <v>746611</v>
      </c>
      <c r="D393" s="3">
        <v>729739</v>
      </c>
      <c r="E393" s="3">
        <v>4578776</v>
      </c>
      <c r="F393" s="3">
        <v>374922</v>
      </c>
      <c r="G393" s="3">
        <v>252696</v>
      </c>
      <c r="H393" s="3">
        <v>346201</v>
      </c>
      <c r="I393" s="3">
        <v>1837132</v>
      </c>
      <c r="J393" s="3">
        <v>296512</v>
      </c>
      <c r="K393" s="3">
        <v>186753</v>
      </c>
      <c r="L393" s="3">
        <v>281918</v>
      </c>
      <c r="M393" s="3">
        <v>2235354</v>
      </c>
      <c r="N393" s="3">
        <v>78145</v>
      </c>
      <c r="O393" s="3">
        <v>4437430</v>
      </c>
      <c r="P393" s="3">
        <v>1384531</v>
      </c>
      <c r="Q393" s="3">
        <v>1341173</v>
      </c>
      <c r="R393" s="3">
        <v>405477</v>
      </c>
      <c r="S393" s="3">
        <v>672421</v>
      </c>
      <c r="T393" s="3">
        <v>1659936</v>
      </c>
      <c r="U393" s="3">
        <v>5</v>
      </c>
      <c r="V393" s="3">
        <v>356765</v>
      </c>
      <c r="W393" s="3">
        <v>489213</v>
      </c>
      <c r="X393" s="3">
        <v>872703</v>
      </c>
      <c r="Y393" s="3">
        <v>802652</v>
      </c>
      <c r="Z393" s="3">
        <v>1355634</v>
      </c>
      <c r="AA393" s="3">
        <v>2156877</v>
      </c>
      <c r="AB393" s="3">
        <v>218731</v>
      </c>
      <c r="AC393" s="3" t="s">
        <v>0</v>
      </c>
      <c r="AD393" s="3">
        <v>2351183</v>
      </c>
      <c r="AE393" s="3">
        <v>737866</v>
      </c>
      <c r="AF393" s="3">
        <v>364247</v>
      </c>
      <c r="AG393" s="3">
        <v>2266123</v>
      </c>
      <c r="AH393" s="3" t="s">
        <v>0</v>
      </c>
      <c r="AI393" s="3">
        <v>279309</v>
      </c>
      <c r="AJ393" s="3">
        <v>10392060</v>
      </c>
      <c r="AK393" s="3">
        <v>127028</v>
      </c>
      <c r="AL393" s="3">
        <v>4006111</v>
      </c>
      <c r="AM393" s="3">
        <v>2088388</v>
      </c>
      <c r="AN393" s="3">
        <v>4579859</v>
      </c>
      <c r="AO393" s="3">
        <v>374549</v>
      </c>
      <c r="AP393" s="3">
        <v>3617393</v>
      </c>
      <c r="AQ393" s="3">
        <v>2385010</v>
      </c>
      <c r="AR393" s="3">
        <v>105446</v>
      </c>
      <c r="AS393" s="3">
        <v>232517</v>
      </c>
      <c r="AT393" s="3" t="s">
        <v>0</v>
      </c>
      <c r="AU393" s="3">
        <v>1062581</v>
      </c>
      <c r="AV393" s="3">
        <v>4727179</v>
      </c>
      <c r="AW393" s="3">
        <v>1085691</v>
      </c>
      <c r="AX393" s="3">
        <v>4884212</v>
      </c>
      <c r="AY393" s="3">
        <v>1240505</v>
      </c>
      <c r="AZ393" s="3">
        <v>880830</v>
      </c>
      <c r="BA393" s="3">
        <v>570820</v>
      </c>
      <c r="BB393" s="3" t="s">
        <v>0</v>
      </c>
      <c r="BC393" s="3">
        <v>483115</v>
      </c>
      <c r="BD393" s="3">
        <v>200395</v>
      </c>
      <c r="BE393" s="3">
        <v>369686</v>
      </c>
      <c r="BF393" s="3">
        <v>2001502</v>
      </c>
      <c r="BG393" s="3">
        <v>0</v>
      </c>
      <c r="BH393" s="3">
        <v>480233</v>
      </c>
      <c r="BI393" s="3">
        <v>1212201</v>
      </c>
      <c r="BJ393" s="3">
        <v>2380363</v>
      </c>
      <c r="BK393" s="3" t="s">
        <v>0</v>
      </c>
      <c r="BL393" s="3">
        <v>949378</v>
      </c>
      <c r="BM393" s="3">
        <v>370627</v>
      </c>
      <c r="BN393" s="3">
        <v>20135140</v>
      </c>
      <c r="BO393" s="3">
        <v>136399</v>
      </c>
      <c r="BP393" s="3">
        <v>35694830</v>
      </c>
      <c r="BQ393" s="3">
        <v>909067</v>
      </c>
      <c r="BR393" s="3">
        <v>1686762</v>
      </c>
      <c r="BS393" s="3" t="s">
        <v>0</v>
      </c>
      <c r="BT393" s="3">
        <v>325010</v>
      </c>
      <c r="BU393" s="3">
        <v>1850612</v>
      </c>
      <c r="BV393" s="3" t="s">
        <v>0</v>
      </c>
      <c r="BW393" s="3">
        <v>909171</v>
      </c>
      <c r="BX393" s="3">
        <v>10750</v>
      </c>
      <c r="BY393" s="3">
        <v>9794421</v>
      </c>
      <c r="BZ393" s="3">
        <v>127251</v>
      </c>
      <c r="CA393" s="3">
        <v>47454790</v>
      </c>
      <c r="CB393" s="3">
        <v>6311688</v>
      </c>
      <c r="CC393" s="3">
        <v>555844</v>
      </c>
      <c r="CD393" s="3">
        <v>1113989</v>
      </c>
      <c r="CE393" s="3">
        <v>760135</v>
      </c>
      <c r="CF393" s="3">
        <v>486114</v>
      </c>
      <c r="CG393" s="3">
        <v>174540</v>
      </c>
      <c r="CH393" s="3">
        <v>559740</v>
      </c>
      <c r="CI393" s="3">
        <v>378609</v>
      </c>
      <c r="CJ393" s="3">
        <v>474113</v>
      </c>
      <c r="CK393" s="3">
        <v>1252225</v>
      </c>
      <c r="CL393" s="3">
        <v>12754070</v>
      </c>
      <c r="CM393" s="3">
        <v>663411</v>
      </c>
      <c r="CN393" s="3" t="s">
        <v>0</v>
      </c>
      <c r="CO393" s="3" t="s">
        <v>0</v>
      </c>
      <c r="CP393" s="3">
        <v>7575618</v>
      </c>
      <c r="CQ393" s="3">
        <v>799045</v>
      </c>
      <c r="CR393" s="3" t="s">
        <v>0</v>
      </c>
      <c r="CS393" s="3">
        <v>2573865</v>
      </c>
      <c r="CT393" s="3">
        <v>9128490</v>
      </c>
      <c r="CU393" s="3" t="s">
        <v>0</v>
      </c>
      <c r="CV393" s="3">
        <v>51600</v>
      </c>
      <c r="CW393" s="3">
        <v>206030</v>
      </c>
      <c r="CX393" s="3">
        <v>762292</v>
      </c>
      <c r="CY393" s="3">
        <v>390248</v>
      </c>
      <c r="CZ393" s="3">
        <v>4007630</v>
      </c>
      <c r="DA393" s="3">
        <v>1312365</v>
      </c>
      <c r="DB393" s="3">
        <v>823070</v>
      </c>
      <c r="DC393" s="3">
        <v>983932</v>
      </c>
      <c r="DD393" s="3">
        <v>128753</v>
      </c>
      <c r="DE393" s="3">
        <v>1345193</v>
      </c>
      <c r="DF393" s="3">
        <v>321275</v>
      </c>
      <c r="DG393" s="3">
        <v>9803083</v>
      </c>
      <c r="DH393" s="3">
        <v>4876097</v>
      </c>
      <c r="DI393" s="3">
        <v>557248</v>
      </c>
      <c r="DJ393" s="3">
        <v>643082</v>
      </c>
      <c r="DK393" s="3">
        <v>143210</v>
      </c>
      <c r="DL393" s="3" t="s">
        <v>0</v>
      </c>
      <c r="DM393" s="3">
        <v>1878132</v>
      </c>
      <c r="DN393" s="3">
        <v>791914</v>
      </c>
      <c r="DO393" s="3">
        <v>1100768</v>
      </c>
      <c r="DP393" s="3">
        <v>3539688</v>
      </c>
      <c r="DQ393" s="3">
        <v>1339162</v>
      </c>
    </row>
    <row r="394" spans="1:121" x14ac:dyDescent="0.45">
      <c r="A394" s="2">
        <v>44837</v>
      </c>
      <c r="B394" s="1">
        <v>556466</v>
      </c>
      <c r="C394" s="3">
        <v>1573307</v>
      </c>
      <c r="D394" s="3">
        <v>3691995</v>
      </c>
      <c r="E394" s="3">
        <v>3738131</v>
      </c>
      <c r="F394" s="3">
        <v>162532</v>
      </c>
      <c r="G394" s="3">
        <v>233757</v>
      </c>
      <c r="H394" s="3">
        <v>235315</v>
      </c>
      <c r="I394" s="3">
        <v>491825</v>
      </c>
      <c r="J394" s="3">
        <v>260773</v>
      </c>
      <c r="K394" s="3">
        <v>128504</v>
      </c>
      <c r="L394" s="3">
        <v>218309</v>
      </c>
      <c r="M394" s="3">
        <v>2135247</v>
      </c>
      <c r="N394" s="3">
        <v>106089</v>
      </c>
      <c r="O394" s="3">
        <v>4177742</v>
      </c>
      <c r="P394" s="3">
        <v>1074599</v>
      </c>
      <c r="Q394" s="3">
        <v>1628628</v>
      </c>
      <c r="R394" s="3">
        <v>453528</v>
      </c>
      <c r="S394" s="3">
        <v>1038930</v>
      </c>
      <c r="T394" s="3">
        <v>1744462</v>
      </c>
      <c r="U394" s="3">
        <v>0</v>
      </c>
      <c r="V394" s="3">
        <v>244518</v>
      </c>
      <c r="W394" s="3">
        <v>337636</v>
      </c>
      <c r="X394" s="3">
        <v>3204749</v>
      </c>
      <c r="Y394" s="3">
        <v>416982</v>
      </c>
      <c r="Z394" s="3">
        <v>1407559</v>
      </c>
      <c r="AA394" s="3">
        <v>1797455</v>
      </c>
      <c r="AB394" s="3">
        <v>358723</v>
      </c>
      <c r="AC394" s="3" t="s">
        <v>0</v>
      </c>
      <c r="AD394" s="3">
        <v>2303406</v>
      </c>
      <c r="AE394" s="3">
        <v>856702</v>
      </c>
      <c r="AF394" s="3">
        <v>272354</v>
      </c>
      <c r="AG394" s="3">
        <v>2490806</v>
      </c>
      <c r="AH394" s="3" t="s">
        <v>0</v>
      </c>
      <c r="AI394" s="3">
        <v>296866</v>
      </c>
      <c r="AJ394" s="3">
        <v>10248684</v>
      </c>
      <c r="AK394" s="3">
        <v>72871</v>
      </c>
      <c r="AL394" s="3">
        <v>3244362</v>
      </c>
      <c r="AM394" s="3">
        <v>2074242</v>
      </c>
      <c r="AN394" s="3">
        <v>6321798</v>
      </c>
      <c r="AO394" s="3">
        <v>480943</v>
      </c>
      <c r="AP394" s="3">
        <v>2796619</v>
      </c>
      <c r="AQ394" s="3">
        <v>1983950</v>
      </c>
      <c r="AR394" s="3">
        <v>106268</v>
      </c>
      <c r="AS394" s="3">
        <v>221212</v>
      </c>
      <c r="AT394" s="3" t="s">
        <v>0</v>
      </c>
      <c r="AU394" s="3">
        <v>947124</v>
      </c>
      <c r="AV394" s="3">
        <v>5040495</v>
      </c>
      <c r="AW394" s="3">
        <v>1563685</v>
      </c>
      <c r="AX394" s="3">
        <v>5190491</v>
      </c>
      <c r="AY394" s="3">
        <v>1454887</v>
      </c>
      <c r="AZ394" s="3">
        <v>1018321</v>
      </c>
      <c r="BA394" s="3">
        <v>903506</v>
      </c>
      <c r="BB394" s="3" t="s">
        <v>0</v>
      </c>
      <c r="BC394" s="3">
        <v>420134</v>
      </c>
      <c r="BD394" s="3">
        <v>87256</v>
      </c>
      <c r="BE394" s="3">
        <v>889275</v>
      </c>
      <c r="BF394" s="3">
        <v>1819044</v>
      </c>
      <c r="BG394" s="3">
        <v>0</v>
      </c>
      <c r="BH394" s="3">
        <v>409977</v>
      </c>
      <c r="BI394" s="3">
        <v>1198753</v>
      </c>
      <c r="BJ394" s="3">
        <v>2322490</v>
      </c>
      <c r="BK394" s="3" t="s">
        <v>0</v>
      </c>
      <c r="BL394" s="3">
        <v>858182</v>
      </c>
      <c r="BM394" s="3">
        <v>337002</v>
      </c>
      <c r="BN394" s="3">
        <v>16558960</v>
      </c>
      <c r="BO394" s="3">
        <v>114437</v>
      </c>
      <c r="BP394" s="3">
        <v>28880360</v>
      </c>
      <c r="BQ394" s="3">
        <v>904845</v>
      </c>
      <c r="BR394" s="3">
        <v>2555407</v>
      </c>
      <c r="BS394" s="3" t="s">
        <v>0</v>
      </c>
      <c r="BT394" s="3">
        <v>207312</v>
      </c>
      <c r="BU394" s="3">
        <v>1779996</v>
      </c>
      <c r="BV394" s="3" t="s">
        <v>0</v>
      </c>
      <c r="BW394" s="3">
        <v>1430913</v>
      </c>
      <c r="BX394" s="3">
        <v>4750</v>
      </c>
      <c r="BY394" s="3">
        <v>9661405</v>
      </c>
      <c r="BZ394" s="3">
        <v>247254</v>
      </c>
      <c r="CA394" s="3">
        <v>35523980</v>
      </c>
      <c r="CB394" s="3">
        <v>7546044</v>
      </c>
      <c r="CC394" s="3">
        <v>1080008</v>
      </c>
      <c r="CD394" s="3">
        <v>748295</v>
      </c>
      <c r="CE394" s="3">
        <v>740865</v>
      </c>
      <c r="CF394" s="3">
        <v>377212</v>
      </c>
      <c r="CG394" s="3">
        <v>267914</v>
      </c>
      <c r="CH394" s="3">
        <v>645100</v>
      </c>
      <c r="CI394" s="3">
        <v>475641</v>
      </c>
      <c r="CJ394" s="3">
        <v>437483</v>
      </c>
      <c r="CK394" s="3">
        <v>2519923</v>
      </c>
      <c r="CL394" s="3">
        <v>9449373</v>
      </c>
      <c r="CM394" s="3">
        <v>514454</v>
      </c>
      <c r="CN394" s="3" t="s">
        <v>0</v>
      </c>
      <c r="CO394" s="3" t="s">
        <v>0</v>
      </c>
      <c r="CP394" s="3">
        <v>6819910</v>
      </c>
      <c r="CQ394" s="3">
        <v>858536</v>
      </c>
      <c r="CR394" s="3" t="s">
        <v>0</v>
      </c>
      <c r="CS394" s="3">
        <v>2586458</v>
      </c>
      <c r="CT394" s="3">
        <v>11638370</v>
      </c>
      <c r="CU394" s="3" t="s">
        <v>0</v>
      </c>
      <c r="CV394" s="3">
        <v>6900</v>
      </c>
      <c r="CW394" s="3">
        <v>149551</v>
      </c>
      <c r="CX394" s="3">
        <v>602654</v>
      </c>
      <c r="CY394" s="3">
        <v>187301</v>
      </c>
      <c r="CZ394" s="3">
        <v>4334900</v>
      </c>
      <c r="DA394" s="3">
        <v>1077074</v>
      </c>
      <c r="DB394" s="3">
        <v>1029935</v>
      </c>
      <c r="DC394" s="3">
        <v>2121491</v>
      </c>
      <c r="DD394" s="3">
        <v>346514</v>
      </c>
      <c r="DE394" s="3">
        <v>1290121</v>
      </c>
      <c r="DF394" s="3">
        <v>220697</v>
      </c>
      <c r="DG394" s="3">
        <v>7654320</v>
      </c>
      <c r="DH394" s="3">
        <v>7203354</v>
      </c>
      <c r="DI394" s="3">
        <v>770923</v>
      </c>
      <c r="DJ394" s="3">
        <v>489669</v>
      </c>
      <c r="DK394" s="3">
        <v>121756</v>
      </c>
      <c r="DL394" s="3" t="s">
        <v>0</v>
      </c>
      <c r="DM394" s="3">
        <v>1723540</v>
      </c>
      <c r="DN394" s="3">
        <v>567258</v>
      </c>
      <c r="DO394" s="3">
        <v>1245111</v>
      </c>
      <c r="DP394" s="3">
        <v>4182048</v>
      </c>
      <c r="DQ394" s="3">
        <v>2364287</v>
      </c>
    </row>
    <row r="395" spans="1:121" x14ac:dyDescent="0.45">
      <c r="A395" s="2">
        <v>44838</v>
      </c>
      <c r="B395" s="1">
        <v>358045</v>
      </c>
      <c r="C395" s="3">
        <v>1322278</v>
      </c>
      <c r="D395" s="3">
        <v>2121569</v>
      </c>
      <c r="E395" s="3">
        <v>4509241</v>
      </c>
      <c r="F395" s="3">
        <v>165905</v>
      </c>
      <c r="G395" s="3">
        <v>267974</v>
      </c>
      <c r="H395" s="3">
        <v>235337</v>
      </c>
      <c r="I395" s="3">
        <v>565237</v>
      </c>
      <c r="J395" s="3">
        <v>362740</v>
      </c>
      <c r="K395" s="3">
        <v>196829</v>
      </c>
      <c r="L395" s="3">
        <v>277744</v>
      </c>
      <c r="M395" s="3">
        <v>2654193</v>
      </c>
      <c r="N395" s="3">
        <v>164550</v>
      </c>
      <c r="O395" s="3">
        <v>4411452</v>
      </c>
      <c r="P395" s="3">
        <v>1883658</v>
      </c>
      <c r="Q395" s="3">
        <v>2118033</v>
      </c>
      <c r="R395" s="3">
        <v>750241</v>
      </c>
      <c r="S395" s="3">
        <v>1294907</v>
      </c>
      <c r="T395" s="3">
        <v>3350204</v>
      </c>
      <c r="U395" s="3">
        <v>0</v>
      </c>
      <c r="V395" s="3">
        <v>1694376</v>
      </c>
      <c r="W395" s="3">
        <v>534961</v>
      </c>
      <c r="X395" s="3">
        <v>1739880</v>
      </c>
      <c r="Y395" s="3">
        <v>640601</v>
      </c>
      <c r="Z395" s="3">
        <v>1845750</v>
      </c>
      <c r="AA395" s="3">
        <v>2126984</v>
      </c>
      <c r="AB395" s="3">
        <v>466670</v>
      </c>
      <c r="AC395" s="3" t="s">
        <v>0</v>
      </c>
      <c r="AD395" s="3">
        <v>3276504</v>
      </c>
      <c r="AE395" s="3">
        <v>577073</v>
      </c>
      <c r="AF395" s="3">
        <v>372704</v>
      </c>
      <c r="AG395" s="3">
        <v>3149417</v>
      </c>
      <c r="AH395" s="3" t="s">
        <v>0</v>
      </c>
      <c r="AI395" s="3">
        <v>248391</v>
      </c>
      <c r="AJ395" s="3">
        <v>11225172</v>
      </c>
      <c r="AK395" s="3">
        <v>47825</v>
      </c>
      <c r="AL395" s="3">
        <v>4950385</v>
      </c>
      <c r="AM395" s="3">
        <v>2123069</v>
      </c>
      <c r="AN395" s="3">
        <v>5022590</v>
      </c>
      <c r="AO395" s="3">
        <v>366111</v>
      </c>
      <c r="AP395" s="3">
        <v>3132861</v>
      </c>
      <c r="AQ395" s="3">
        <v>3280043</v>
      </c>
      <c r="AR395" s="3">
        <v>202022</v>
      </c>
      <c r="AS395" s="3">
        <v>355561</v>
      </c>
      <c r="AT395" s="3" t="s">
        <v>0</v>
      </c>
      <c r="AU395" s="3">
        <v>1455045</v>
      </c>
      <c r="AV395" s="3">
        <v>3892419</v>
      </c>
      <c r="AW395" s="3">
        <v>1505356</v>
      </c>
      <c r="AX395" s="3">
        <v>4398490</v>
      </c>
      <c r="AY395" s="3">
        <v>1662950</v>
      </c>
      <c r="AZ395" s="3">
        <v>920337</v>
      </c>
      <c r="BA395" s="3">
        <v>978749</v>
      </c>
      <c r="BB395" s="3" t="s">
        <v>0</v>
      </c>
      <c r="BC395" s="3">
        <v>583619</v>
      </c>
      <c r="BD395" s="3">
        <v>159537</v>
      </c>
      <c r="BE395" s="3">
        <v>727531</v>
      </c>
      <c r="BF395" s="3">
        <v>1788891</v>
      </c>
      <c r="BG395" s="3">
        <v>0</v>
      </c>
      <c r="BH395" s="3">
        <v>670545</v>
      </c>
      <c r="BI395" s="3">
        <v>1383806</v>
      </c>
      <c r="BJ395" s="3">
        <v>5214617</v>
      </c>
      <c r="BK395" s="3" t="s">
        <v>0</v>
      </c>
      <c r="BL395" s="3">
        <v>964765</v>
      </c>
      <c r="BM395" s="3">
        <v>549901</v>
      </c>
      <c r="BN395" s="3">
        <v>22364660</v>
      </c>
      <c r="BO395" s="3">
        <v>427532</v>
      </c>
      <c r="BP395" s="3">
        <v>34888420</v>
      </c>
      <c r="BQ395" s="3">
        <v>1079996</v>
      </c>
      <c r="BR395" s="3">
        <v>2537959</v>
      </c>
      <c r="BS395" s="3" t="s">
        <v>0</v>
      </c>
      <c r="BT395" s="3">
        <v>390869</v>
      </c>
      <c r="BU395" s="3">
        <v>1801728</v>
      </c>
      <c r="BV395" s="3" t="s">
        <v>0</v>
      </c>
      <c r="BW395" s="3">
        <v>2017708</v>
      </c>
      <c r="BX395" s="3">
        <v>5000</v>
      </c>
      <c r="BY395" s="3">
        <v>9892607</v>
      </c>
      <c r="BZ395" s="3">
        <v>211917</v>
      </c>
      <c r="CA395" s="3">
        <v>36313340</v>
      </c>
      <c r="CB395" s="3">
        <v>6715768</v>
      </c>
      <c r="CC395" s="3">
        <v>690024</v>
      </c>
      <c r="CD395" s="3">
        <v>1393735</v>
      </c>
      <c r="CE395" s="3">
        <v>1274254</v>
      </c>
      <c r="CF395" s="3">
        <v>309873</v>
      </c>
      <c r="CG395" s="3">
        <v>330801</v>
      </c>
      <c r="CH395" s="3">
        <v>484907</v>
      </c>
      <c r="CI395" s="3">
        <v>1166050</v>
      </c>
      <c r="CJ395" s="3">
        <v>469544</v>
      </c>
      <c r="CK395" s="3">
        <v>1783448</v>
      </c>
      <c r="CL395" s="3">
        <v>12475370</v>
      </c>
      <c r="CM395" s="3">
        <v>445869</v>
      </c>
      <c r="CN395" s="3" t="s">
        <v>0</v>
      </c>
      <c r="CO395" s="3" t="s">
        <v>0</v>
      </c>
      <c r="CP395" s="3">
        <v>8017945</v>
      </c>
      <c r="CQ395" s="3">
        <v>1135428</v>
      </c>
      <c r="CR395" s="3" t="s">
        <v>0</v>
      </c>
      <c r="CS395" s="3">
        <v>2975566</v>
      </c>
      <c r="CT395" s="3">
        <v>9894575</v>
      </c>
      <c r="CU395" s="3" t="s">
        <v>0</v>
      </c>
      <c r="CV395" s="3">
        <v>20400</v>
      </c>
      <c r="CW395" s="3">
        <v>303531</v>
      </c>
      <c r="CX395" s="3">
        <v>670399</v>
      </c>
      <c r="CY395" s="3">
        <v>153278</v>
      </c>
      <c r="CZ395" s="3">
        <v>6507140</v>
      </c>
      <c r="DA395" s="3">
        <v>801704</v>
      </c>
      <c r="DB395" s="3">
        <v>641706</v>
      </c>
      <c r="DC395" s="3">
        <v>1239029</v>
      </c>
      <c r="DD395" s="3">
        <v>258296</v>
      </c>
      <c r="DE395" s="3">
        <v>2017157</v>
      </c>
      <c r="DF395" s="3">
        <v>211895</v>
      </c>
      <c r="DG395" s="3">
        <v>10631000</v>
      </c>
      <c r="DH395" s="3">
        <v>7002967</v>
      </c>
      <c r="DI395" s="3">
        <v>798995</v>
      </c>
      <c r="DJ395" s="3">
        <v>489340</v>
      </c>
      <c r="DK395" s="3">
        <v>126172</v>
      </c>
      <c r="DL395" s="3" t="s">
        <v>0</v>
      </c>
      <c r="DM395" s="3">
        <v>1748478</v>
      </c>
      <c r="DN395" s="3">
        <v>448150</v>
      </c>
      <c r="DO395" s="3">
        <v>1392671</v>
      </c>
      <c r="DP395" s="3">
        <v>4703024</v>
      </c>
      <c r="DQ395" s="3">
        <v>1683665</v>
      </c>
    </row>
    <row r="396" spans="1:121" x14ac:dyDescent="0.45">
      <c r="A396" s="2">
        <v>44839</v>
      </c>
      <c r="B396" s="1">
        <v>459520</v>
      </c>
      <c r="C396" s="3">
        <v>1074028</v>
      </c>
      <c r="D396" s="3">
        <v>1684818</v>
      </c>
      <c r="E396" s="3">
        <v>3469554</v>
      </c>
      <c r="F396" s="3">
        <v>132592</v>
      </c>
      <c r="G396" s="3">
        <v>258180</v>
      </c>
      <c r="H396" s="3">
        <v>885063</v>
      </c>
      <c r="I396" s="3">
        <v>973208</v>
      </c>
      <c r="J396" s="3">
        <v>206164</v>
      </c>
      <c r="K396" s="3">
        <v>108998</v>
      </c>
      <c r="L396" s="3">
        <v>221420</v>
      </c>
      <c r="M396" s="3">
        <v>1538470</v>
      </c>
      <c r="N396" s="3">
        <v>84116</v>
      </c>
      <c r="O396" s="3">
        <v>3298048</v>
      </c>
      <c r="P396" s="3">
        <v>1250311</v>
      </c>
      <c r="Q396" s="3">
        <v>1995988</v>
      </c>
      <c r="R396" s="3">
        <v>350169</v>
      </c>
      <c r="S396" s="3">
        <v>1096204</v>
      </c>
      <c r="T396" s="3">
        <v>1230708</v>
      </c>
      <c r="U396" s="3">
        <v>20</v>
      </c>
      <c r="V396" s="3">
        <v>526758</v>
      </c>
      <c r="W396" s="3">
        <v>354745</v>
      </c>
      <c r="X396" s="3">
        <v>1329367</v>
      </c>
      <c r="Y396" s="3">
        <v>823707</v>
      </c>
      <c r="Z396" s="3">
        <v>1017309</v>
      </c>
      <c r="AA396" s="3">
        <v>2585714</v>
      </c>
      <c r="AB396" s="3">
        <v>225218</v>
      </c>
      <c r="AC396" s="3" t="s">
        <v>0</v>
      </c>
      <c r="AD396" s="3">
        <v>2451688</v>
      </c>
      <c r="AE396" s="3">
        <v>523735</v>
      </c>
      <c r="AF396" s="3">
        <v>367945</v>
      </c>
      <c r="AG396" s="3">
        <v>2827997</v>
      </c>
      <c r="AH396" s="3" t="s">
        <v>0</v>
      </c>
      <c r="AI396" s="3">
        <v>99476</v>
      </c>
      <c r="AJ396" s="3">
        <v>8504456</v>
      </c>
      <c r="AK396" s="3">
        <v>60796</v>
      </c>
      <c r="AL396" s="3">
        <v>3490610</v>
      </c>
      <c r="AM396" s="3">
        <v>2369779</v>
      </c>
      <c r="AN396" s="3">
        <v>4277861</v>
      </c>
      <c r="AO396" s="3">
        <v>288171</v>
      </c>
      <c r="AP396" s="3">
        <v>2645464</v>
      </c>
      <c r="AQ396" s="3">
        <v>1806142</v>
      </c>
      <c r="AR396" s="3">
        <v>304928</v>
      </c>
      <c r="AS396" s="3">
        <v>131221</v>
      </c>
      <c r="AT396" s="3" t="s">
        <v>0</v>
      </c>
      <c r="AU396" s="3">
        <v>729046</v>
      </c>
      <c r="AV396" s="3">
        <v>3368094</v>
      </c>
      <c r="AW396" s="3">
        <v>867863</v>
      </c>
      <c r="AX396" s="3">
        <v>3288878</v>
      </c>
      <c r="AY396" s="3">
        <v>791772</v>
      </c>
      <c r="AZ396" s="3">
        <v>842294</v>
      </c>
      <c r="BA396" s="3">
        <v>560066</v>
      </c>
      <c r="BB396" s="3" t="s">
        <v>0</v>
      </c>
      <c r="BC396" s="3">
        <v>459908</v>
      </c>
      <c r="BD396" s="3">
        <v>74834</v>
      </c>
      <c r="BE396" s="3">
        <v>330995</v>
      </c>
      <c r="BF396" s="3">
        <v>1200803</v>
      </c>
      <c r="BG396" s="3">
        <v>0</v>
      </c>
      <c r="BH396" s="3">
        <v>473415</v>
      </c>
      <c r="BI396" s="3">
        <v>795096</v>
      </c>
      <c r="BJ396" s="3">
        <v>2973112</v>
      </c>
      <c r="BK396" s="3" t="s">
        <v>0</v>
      </c>
      <c r="BL396" s="3">
        <v>479992</v>
      </c>
      <c r="BM396" s="3">
        <v>281904</v>
      </c>
      <c r="BN396" s="3">
        <v>16236120</v>
      </c>
      <c r="BO396" s="3">
        <v>78456</v>
      </c>
      <c r="BP396" s="3">
        <v>20347140</v>
      </c>
      <c r="BQ396" s="3">
        <v>642838</v>
      </c>
      <c r="BR396" s="3">
        <v>1503208</v>
      </c>
      <c r="BS396" s="3" t="s">
        <v>0</v>
      </c>
      <c r="BT396" s="3">
        <v>156160</v>
      </c>
      <c r="BU396" s="3">
        <v>1581282</v>
      </c>
      <c r="BV396" s="3" t="s">
        <v>0</v>
      </c>
      <c r="BW396" s="3">
        <v>757575</v>
      </c>
      <c r="BX396" s="3">
        <v>1500</v>
      </c>
      <c r="BY396" s="3">
        <v>9201607</v>
      </c>
      <c r="BZ396" s="3">
        <v>235793</v>
      </c>
      <c r="CA396" s="3">
        <v>37790220</v>
      </c>
      <c r="CB396" s="3">
        <v>4425022</v>
      </c>
      <c r="CC396" s="3">
        <v>426076</v>
      </c>
      <c r="CD396" s="3">
        <v>695185</v>
      </c>
      <c r="CE396" s="3">
        <v>891494</v>
      </c>
      <c r="CF396" s="3">
        <v>383418</v>
      </c>
      <c r="CG396" s="3">
        <v>162969</v>
      </c>
      <c r="CH396" s="3">
        <v>558095</v>
      </c>
      <c r="CI396" s="3">
        <v>536901</v>
      </c>
      <c r="CJ396" s="3">
        <v>301794</v>
      </c>
      <c r="CK396" s="3">
        <v>1729572</v>
      </c>
      <c r="CL396" s="3">
        <v>9075995</v>
      </c>
      <c r="CM396" s="3">
        <v>478986</v>
      </c>
      <c r="CN396" s="3" t="s">
        <v>0</v>
      </c>
      <c r="CO396" s="3" t="s">
        <v>0</v>
      </c>
      <c r="CP396" s="3">
        <v>4256243</v>
      </c>
      <c r="CQ396" s="3">
        <v>856866</v>
      </c>
      <c r="CR396" s="3" t="s">
        <v>0</v>
      </c>
      <c r="CS396" s="3">
        <v>1698370</v>
      </c>
      <c r="CT396" s="3">
        <v>8858900</v>
      </c>
      <c r="CU396" s="3" t="s">
        <v>0</v>
      </c>
      <c r="CV396" s="3">
        <v>30000</v>
      </c>
      <c r="CW396" s="3">
        <v>151355</v>
      </c>
      <c r="CX396" s="3">
        <v>436989</v>
      </c>
      <c r="CY396" s="3">
        <v>153070</v>
      </c>
      <c r="CZ396" s="3">
        <v>5250630</v>
      </c>
      <c r="DA396" s="3">
        <v>1094297</v>
      </c>
      <c r="DB396" s="3">
        <v>477305</v>
      </c>
      <c r="DC396" s="3">
        <v>674174</v>
      </c>
      <c r="DD396" s="3">
        <v>192684</v>
      </c>
      <c r="DE396" s="3">
        <v>7074450</v>
      </c>
      <c r="DF396" s="3">
        <v>172376</v>
      </c>
      <c r="DG396" s="3">
        <v>4883615</v>
      </c>
      <c r="DH396" s="3">
        <v>5955456</v>
      </c>
      <c r="DI396" s="3">
        <v>653269</v>
      </c>
      <c r="DJ396" s="3">
        <v>356183</v>
      </c>
      <c r="DK396" s="3">
        <v>123164</v>
      </c>
      <c r="DL396" s="3" t="s">
        <v>0</v>
      </c>
      <c r="DM396" s="3">
        <v>1257863</v>
      </c>
      <c r="DN396" s="3">
        <v>360700</v>
      </c>
      <c r="DO396" s="3">
        <v>559914</v>
      </c>
      <c r="DP396" s="3">
        <v>2604486</v>
      </c>
      <c r="DQ396" s="3">
        <v>1552526</v>
      </c>
    </row>
    <row r="397" spans="1:121" x14ac:dyDescent="0.45">
      <c r="A397" s="2">
        <v>44840</v>
      </c>
      <c r="B397" s="1">
        <v>499376</v>
      </c>
      <c r="C397" s="3">
        <v>493363</v>
      </c>
      <c r="D397" s="3">
        <v>1706083</v>
      </c>
      <c r="E397" s="3">
        <v>4884021</v>
      </c>
      <c r="F397" s="3">
        <v>170571</v>
      </c>
      <c r="G397" s="3">
        <v>233785</v>
      </c>
      <c r="H397" s="3">
        <v>208666</v>
      </c>
      <c r="I397" s="3">
        <v>635032</v>
      </c>
      <c r="J397" s="3">
        <v>302064</v>
      </c>
      <c r="K397" s="3">
        <v>159001</v>
      </c>
      <c r="L397" s="3">
        <v>247992</v>
      </c>
      <c r="M397" s="3">
        <v>1235631</v>
      </c>
      <c r="N397" s="3">
        <v>85523</v>
      </c>
      <c r="O397" s="3">
        <v>2703075</v>
      </c>
      <c r="P397" s="3">
        <v>1172650</v>
      </c>
      <c r="Q397" s="3">
        <v>1791729</v>
      </c>
      <c r="R397" s="3">
        <v>375278</v>
      </c>
      <c r="S397" s="3">
        <v>542447</v>
      </c>
      <c r="T397" s="3">
        <v>1243031</v>
      </c>
      <c r="U397" s="3">
        <v>0</v>
      </c>
      <c r="V397" s="3">
        <v>477665</v>
      </c>
      <c r="W397" s="3">
        <v>300303</v>
      </c>
      <c r="X397" s="3">
        <v>1077173</v>
      </c>
      <c r="Y397" s="3">
        <v>497921</v>
      </c>
      <c r="Z397" s="3">
        <v>776384</v>
      </c>
      <c r="AA397" s="3">
        <v>1849858</v>
      </c>
      <c r="AB397" s="3">
        <v>296413</v>
      </c>
      <c r="AC397" s="3" t="s">
        <v>0</v>
      </c>
      <c r="AD397" s="3">
        <v>1677243</v>
      </c>
      <c r="AE397" s="3">
        <v>428076</v>
      </c>
      <c r="AF397" s="3">
        <v>278439</v>
      </c>
      <c r="AG397" s="3">
        <v>2066820</v>
      </c>
      <c r="AH397" s="3" t="s">
        <v>0</v>
      </c>
      <c r="AI397" s="3">
        <v>83526</v>
      </c>
      <c r="AJ397" s="3">
        <v>10627644</v>
      </c>
      <c r="AK397" s="3">
        <v>25776</v>
      </c>
      <c r="AL397" s="3">
        <v>2376406</v>
      </c>
      <c r="AM397" s="3">
        <v>1655737</v>
      </c>
      <c r="AN397" s="3">
        <v>5663992</v>
      </c>
      <c r="AO397" s="3">
        <v>420789</v>
      </c>
      <c r="AP397" s="3">
        <v>2451038</v>
      </c>
      <c r="AQ397" s="3">
        <v>1964890</v>
      </c>
      <c r="AR397" s="3">
        <v>202837</v>
      </c>
      <c r="AS397" s="3">
        <v>304626</v>
      </c>
      <c r="AT397" s="3" t="s">
        <v>0</v>
      </c>
      <c r="AU397" s="3">
        <v>580292</v>
      </c>
      <c r="AV397" s="3">
        <v>4983333</v>
      </c>
      <c r="AW397" s="3">
        <v>1284669</v>
      </c>
      <c r="AX397" s="3">
        <v>7382353</v>
      </c>
      <c r="AY397" s="3">
        <v>1586089</v>
      </c>
      <c r="AZ397" s="3">
        <v>681621</v>
      </c>
      <c r="BA397" s="3">
        <v>298921</v>
      </c>
      <c r="BB397" s="3" t="s">
        <v>0</v>
      </c>
      <c r="BC397" s="3">
        <v>515800</v>
      </c>
      <c r="BD397" s="3">
        <v>60806</v>
      </c>
      <c r="BE397" s="3">
        <v>194991</v>
      </c>
      <c r="BF397" s="3">
        <v>1282677</v>
      </c>
      <c r="BG397" s="3">
        <v>0</v>
      </c>
      <c r="BH397" s="3">
        <v>476312</v>
      </c>
      <c r="BI397" s="3">
        <v>918940</v>
      </c>
      <c r="BJ397" s="3">
        <v>2855354</v>
      </c>
      <c r="BK397" s="3" t="s">
        <v>0</v>
      </c>
      <c r="BL397" s="3">
        <v>480777</v>
      </c>
      <c r="BM397" s="3">
        <v>300356</v>
      </c>
      <c r="BN397" s="3">
        <v>16076230</v>
      </c>
      <c r="BO397" s="3">
        <v>66621</v>
      </c>
      <c r="BP397" s="3">
        <v>20239890</v>
      </c>
      <c r="BQ397" s="3">
        <v>782952</v>
      </c>
      <c r="BR397" s="3">
        <v>1619695</v>
      </c>
      <c r="BS397" s="3" t="s">
        <v>0</v>
      </c>
      <c r="BT397" s="3">
        <v>199029</v>
      </c>
      <c r="BU397" s="3">
        <v>2663560</v>
      </c>
      <c r="BV397" s="3" t="s">
        <v>0</v>
      </c>
      <c r="BW397" s="3">
        <v>960422</v>
      </c>
      <c r="BX397" s="3">
        <v>500</v>
      </c>
      <c r="BY397" s="3">
        <v>6991998</v>
      </c>
      <c r="BZ397" s="3">
        <v>238074</v>
      </c>
      <c r="CA397" s="3">
        <v>27653440</v>
      </c>
      <c r="CB397" s="3">
        <v>4766376</v>
      </c>
      <c r="CC397" s="3">
        <v>457630</v>
      </c>
      <c r="CD397" s="3">
        <v>1014153</v>
      </c>
      <c r="CE397" s="3">
        <v>590908</v>
      </c>
      <c r="CF397" s="3">
        <v>239620</v>
      </c>
      <c r="CG397" s="3">
        <v>543692</v>
      </c>
      <c r="CH397" s="3">
        <v>499053</v>
      </c>
      <c r="CI397" s="3">
        <v>487145</v>
      </c>
      <c r="CJ397" s="3">
        <v>289199</v>
      </c>
      <c r="CK397" s="3">
        <v>1061067</v>
      </c>
      <c r="CL397" s="3">
        <v>9599128</v>
      </c>
      <c r="CM397" s="3">
        <v>570160</v>
      </c>
      <c r="CN397" s="3" t="s">
        <v>0</v>
      </c>
      <c r="CO397" s="3" t="s">
        <v>0</v>
      </c>
      <c r="CP397" s="3">
        <v>3853938</v>
      </c>
      <c r="CQ397" s="3">
        <v>595052</v>
      </c>
      <c r="CR397" s="3" t="s">
        <v>0</v>
      </c>
      <c r="CS397" s="3">
        <v>1776106</v>
      </c>
      <c r="CT397" s="3">
        <v>8717785</v>
      </c>
      <c r="CU397" s="3" t="s">
        <v>0</v>
      </c>
      <c r="CV397" s="3">
        <v>54000</v>
      </c>
      <c r="CW397" s="3">
        <v>132733</v>
      </c>
      <c r="CX397" s="3">
        <v>410466</v>
      </c>
      <c r="CY397" s="3">
        <v>147744</v>
      </c>
      <c r="CZ397" s="3">
        <v>2701920</v>
      </c>
      <c r="DA397" s="3">
        <v>917730</v>
      </c>
      <c r="DB397" s="3">
        <v>649845</v>
      </c>
      <c r="DC397" s="3">
        <v>959058</v>
      </c>
      <c r="DD397" s="3">
        <v>316383</v>
      </c>
      <c r="DE397" s="3">
        <v>936693</v>
      </c>
      <c r="DF397" s="3">
        <v>174126</v>
      </c>
      <c r="DG397" s="3">
        <v>4634172</v>
      </c>
      <c r="DH397" s="3">
        <v>5029627</v>
      </c>
      <c r="DI397" s="3">
        <v>778955</v>
      </c>
      <c r="DJ397" s="3">
        <v>379825</v>
      </c>
      <c r="DK397" s="3">
        <v>153941</v>
      </c>
      <c r="DL397" s="3" t="s">
        <v>0</v>
      </c>
      <c r="DM397" s="3">
        <v>1554677</v>
      </c>
      <c r="DN397" s="3">
        <v>412723</v>
      </c>
      <c r="DO397" s="3">
        <v>599140</v>
      </c>
      <c r="DP397" s="3">
        <v>2185828</v>
      </c>
      <c r="DQ397" s="3">
        <v>2059861</v>
      </c>
    </row>
    <row r="398" spans="1:121" x14ac:dyDescent="0.45">
      <c r="A398" s="2">
        <v>44841</v>
      </c>
      <c r="B398" s="1">
        <v>571553</v>
      </c>
      <c r="C398" s="3">
        <v>875594</v>
      </c>
      <c r="D398" s="3">
        <v>1300051</v>
      </c>
      <c r="E398" s="3">
        <v>3495936</v>
      </c>
      <c r="F398" s="3">
        <v>163936</v>
      </c>
      <c r="G398" s="3">
        <v>300522</v>
      </c>
      <c r="H398" s="3">
        <v>450414</v>
      </c>
      <c r="I398" s="3">
        <v>600609</v>
      </c>
      <c r="J398" s="3">
        <v>419832</v>
      </c>
      <c r="K398" s="3">
        <v>308392</v>
      </c>
      <c r="L398" s="3">
        <v>554777</v>
      </c>
      <c r="M398" s="3">
        <v>1895867</v>
      </c>
      <c r="N398" s="3">
        <v>58871</v>
      </c>
      <c r="O398" s="3">
        <v>3540720</v>
      </c>
      <c r="P398" s="3">
        <v>1516456</v>
      </c>
      <c r="Q398" s="3">
        <v>1261261</v>
      </c>
      <c r="R398" s="3">
        <v>783938</v>
      </c>
      <c r="S398" s="3">
        <v>666400</v>
      </c>
      <c r="T398" s="3">
        <v>1413500</v>
      </c>
      <c r="U398" s="3">
        <v>0</v>
      </c>
      <c r="V398" s="3">
        <v>495674</v>
      </c>
      <c r="W398" s="3">
        <v>341756</v>
      </c>
      <c r="X398" s="3">
        <v>1351608</v>
      </c>
      <c r="Y398" s="3">
        <v>753501</v>
      </c>
      <c r="Z398" s="3">
        <v>1261796</v>
      </c>
      <c r="AA398" s="3">
        <v>2415693</v>
      </c>
      <c r="AB398" s="3">
        <v>233000</v>
      </c>
      <c r="AC398" s="3" t="s">
        <v>0</v>
      </c>
      <c r="AD398" s="3">
        <v>2385781</v>
      </c>
      <c r="AE398" s="3">
        <v>571979</v>
      </c>
      <c r="AF398" s="3">
        <v>294301</v>
      </c>
      <c r="AG398" s="3">
        <v>2135309</v>
      </c>
      <c r="AH398" s="3" t="s">
        <v>0</v>
      </c>
      <c r="AI398" s="3">
        <v>124889</v>
      </c>
      <c r="AJ398" s="3">
        <v>10367380</v>
      </c>
      <c r="AK398" s="3">
        <v>53574</v>
      </c>
      <c r="AL398" s="3">
        <v>3011019</v>
      </c>
      <c r="AM398" s="3">
        <v>2476890</v>
      </c>
      <c r="AN398" s="3">
        <v>6643825</v>
      </c>
      <c r="AO398" s="3">
        <v>279757</v>
      </c>
      <c r="AP398" s="3">
        <v>2130064</v>
      </c>
      <c r="AQ398" s="3">
        <v>1247072</v>
      </c>
      <c r="AR398" s="3">
        <v>188828</v>
      </c>
      <c r="AS398" s="3">
        <v>327728</v>
      </c>
      <c r="AT398" s="3" t="s">
        <v>0</v>
      </c>
      <c r="AU398" s="3">
        <v>702555</v>
      </c>
      <c r="AV398" s="3">
        <v>5489920</v>
      </c>
      <c r="AW398" s="3">
        <v>1195524</v>
      </c>
      <c r="AX398" s="3">
        <v>7196126</v>
      </c>
      <c r="AY398" s="3">
        <v>910285</v>
      </c>
      <c r="AZ398" s="3">
        <v>914244</v>
      </c>
      <c r="BA398" s="3">
        <v>480020</v>
      </c>
      <c r="BB398" s="3" t="s">
        <v>0</v>
      </c>
      <c r="BC398" s="3">
        <v>440317</v>
      </c>
      <c r="BD398" s="3">
        <v>67229</v>
      </c>
      <c r="BE398" s="3">
        <v>294034</v>
      </c>
      <c r="BF398" s="3">
        <v>1414346</v>
      </c>
      <c r="BG398" s="3">
        <v>0</v>
      </c>
      <c r="BH398" s="3">
        <v>301879</v>
      </c>
      <c r="BI398" s="3">
        <v>663363</v>
      </c>
      <c r="BJ398" s="3">
        <v>2856041</v>
      </c>
      <c r="BK398" s="3" t="s">
        <v>0</v>
      </c>
      <c r="BL398" s="3">
        <v>506500</v>
      </c>
      <c r="BM398" s="3">
        <v>224669</v>
      </c>
      <c r="BN398" s="3">
        <v>14869440</v>
      </c>
      <c r="BO398" s="3">
        <v>203280</v>
      </c>
      <c r="BP398" s="3">
        <v>37769600</v>
      </c>
      <c r="BQ398" s="3">
        <v>713051</v>
      </c>
      <c r="BR398" s="3">
        <v>2047725</v>
      </c>
      <c r="BS398" s="3" t="s">
        <v>0</v>
      </c>
      <c r="BT398" s="3">
        <v>177096</v>
      </c>
      <c r="BU398" s="3">
        <v>1679973</v>
      </c>
      <c r="BV398" s="3" t="s">
        <v>0</v>
      </c>
      <c r="BW398" s="3">
        <v>666832</v>
      </c>
      <c r="BX398" s="3">
        <v>500</v>
      </c>
      <c r="BY398" s="3">
        <v>7138048</v>
      </c>
      <c r="BZ398" s="3">
        <v>161510</v>
      </c>
      <c r="CA398" s="3">
        <v>29550480</v>
      </c>
      <c r="CB398" s="3">
        <v>5667252</v>
      </c>
      <c r="CC398" s="3">
        <v>465998</v>
      </c>
      <c r="CD398" s="3">
        <v>721209</v>
      </c>
      <c r="CE398" s="3">
        <v>437237</v>
      </c>
      <c r="CF398" s="3">
        <v>364358</v>
      </c>
      <c r="CG398" s="3">
        <v>195924</v>
      </c>
      <c r="CH398" s="3">
        <v>711426</v>
      </c>
      <c r="CI398" s="3">
        <v>569070</v>
      </c>
      <c r="CJ398" s="3">
        <v>446631</v>
      </c>
      <c r="CK398" s="3">
        <v>2436714</v>
      </c>
      <c r="CL398" s="3">
        <v>7812356</v>
      </c>
      <c r="CM398" s="3">
        <v>577190</v>
      </c>
      <c r="CN398" s="3" t="s">
        <v>0</v>
      </c>
      <c r="CO398" s="3" t="s">
        <v>0</v>
      </c>
      <c r="CP398" s="3">
        <v>5956733</v>
      </c>
      <c r="CQ398" s="3">
        <v>680130</v>
      </c>
      <c r="CR398" s="3" t="s">
        <v>0</v>
      </c>
      <c r="CS398" s="3">
        <v>2024548</v>
      </c>
      <c r="CT398" s="3">
        <v>6177590</v>
      </c>
      <c r="CU398" s="3" t="s">
        <v>0</v>
      </c>
      <c r="CV398" s="3">
        <v>42800</v>
      </c>
      <c r="CW398" s="3">
        <v>106661</v>
      </c>
      <c r="CX398" s="3">
        <v>583963</v>
      </c>
      <c r="CY398" s="3">
        <v>110285</v>
      </c>
      <c r="CZ398" s="3">
        <v>3725930</v>
      </c>
      <c r="DA398" s="3">
        <v>1093378</v>
      </c>
      <c r="DB398" s="3">
        <v>2359704</v>
      </c>
      <c r="DC398" s="3">
        <v>885049</v>
      </c>
      <c r="DD398" s="3">
        <v>459359</v>
      </c>
      <c r="DE398" s="3">
        <v>856310</v>
      </c>
      <c r="DF398" s="3">
        <v>197207</v>
      </c>
      <c r="DG398" s="3">
        <v>5809419</v>
      </c>
      <c r="DH398" s="3">
        <v>6339764</v>
      </c>
      <c r="DI398" s="3">
        <v>963991</v>
      </c>
      <c r="DJ398" s="3">
        <v>331642</v>
      </c>
      <c r="DK398" s="3">
        <v>200902</v>
      </c>
      <c r="DL398" s="3" t="s">
        <v>0</v>
      </c>
      <c r="DM398" s="3">
        <v>1537701</v>
      </c>
      <c r="DN398" s="3">
        <v>351540</v>
      </c>
      <c r="DO398" s="3">
        <v>1096109</v>
      </c>
      <c r="DP398" s="3">
        <v>4464224</v>
      </c>
      <c r="DQ398" s="3">
        <v>2536070</v>
      </c>
    </row>
    <row r="399" spans="1:121" x14ac:dyDescent="0.45">
      <c r="A399" s="2">
        <v>44842</v>
      </c>
      <c r="B399" s="1">
        <v>571553</v>
      </c>
      <c r="C399" s="3">
        <v>875594</v>
      </c>
      <c r="D399" s="3">
        <v>1300051</v>
      </c>
      <c r="E399" s="3">
        <v>3495936</v>
      </c>
      <c r="F399" s="3">
        <v>163936</v>
      </c>
      <c r="G399" s="3">
        <v>300522</v>
      </c>
      <c r="H399" s="3">
        <v>450414</v>
      </c>
      <c r="I399" s="3">
        <v>600609</v>
      </c>
      <c r="J399" s="3">
        <v>419832</v>
      </c>
      <c r="K399" s="3">
        <v>308392</v>
      </c>
      <c r="L399" s="3">
        <v>554777</v>
      </c>
      <c r="M399" s="3">
        <v>1895867</v>
      </c>
      <c r="N399" s="3">
        <v>58871</v>
      </c>
      <c r="O399" s="3">
        <v>3540720</v>
      </c>
      <c r="P399" s="3">
        <v>1516456</v>
      </c>
      <c r="Q399" s="3">
        <v>1261261</v>
      </c>
      <c r="R399" s="3">
        <v>783938</v>
      </c>
      <c r="S399" s="3">
        <v>666400</v>
      </c>
      <c r="T399" s="3">
        <v>1413500</v>
      </c>
      <c r="U399" s="3">
        <v>0</v>
      </c>
      <c r="V399" s="3">
        <v>495674</v>
      </c>
      <c r="W399" s="3">
        <v>341756</v>
      </c>
      <c r="X399" s="3">
        <v>1351608</v>
      </c>
      <c r="Y399" s="3">
        <v>753501</v>
      </c>
      <c r="Z399" s="3">
        <v>1261796</v>
      </c>
      <c r="AA399" s="3">
        <v>2415693</v>
      </c>
      <c r="AB399" s="3">
        <v>233000</v>
      </c>
      <c r="AC399" s="3" t="s">
        <v>0</v>
      </c>
      <c r="AD399" s="3">
        <v>2385781</v>
      </c>
      <c r="AE399" s="3">
        <v>571979</v>
      </c>
      <c r="AF399" s="3">
        <v>294301</v>
      </c>
      <c r="AG399" s="3">
        <v>2135309</v>
      </c>
      <c r="AH399" s="3" t="s">
        <v>0</v>
      </c>
      <c r="AI399" s="3">
        <v>124889</v>
      </c>
      <c r="AJ399" s="3">
        <v>10367380</v>
      </c>
      <c r="AK399" s="3">
        <v>53574</v>
      </c>
      <c r="AL399" s="3">
        <v>3011019</v>
      </c>
      <c r="AM399" s="3">
        <v>2476890</v>
      </c>
      <c r="AN399" s="3">
        <v>6643825</v>
      </c>
      <c r="AO399" s="3">
        <v>279757</v>
      </c>
      <c r="AP399" s="3">
        <v>2130064</v>
      </c>
      <c r="AQ399" s="3">
        <v>1247072</v>
      </c>
      <c r="AR399" s="3">
        <v>188828</v>
      </c>
      <c r="AS399" s="3">
        <v>327728</v>
      </c>
      <c r="AT399" s="3" t="s">
        <v>0</v>
      </c>
      <c r="AU399" s="3">
        <v>702555</v>
      </c>
      <c r="AV399" s="3">
        <v>5489920</v>
      </c>
      <c r="AW399" s="3">
        <v>1195524</v>
      </c>
      <c r="AX399" s="3">
        <v>7196126</v>
      </c>
      <c r="AY399" s="3">
        <v>910285</v>
      </c>
      <c r="AZ399" s="3">
        <v>914244</v>
      </c>
      <c r="BA399" s="3">
        <v>480020</v>
      </c>
      <c r="BB399" s="3" t="s">
        <v>0</v>
      </c>
      <c r="BC399" s="3">
        <v>440317</v>
      </c>
      <c r="BD399" s="3">
        <v>67229</v>
      </c>
      <c r="BE399" s="3">
        <v>294034</v>
      </c>
      <c r="BF399" s="3">
        <v>1414346</v>
      </c>
      <c r="BG399" s="3">
        <v>0</v>
      </c>
      <c r="BH399" s="3">
        <v>301879</v>
      </c>
      <c r="BI399" s="3">
        <v>663363</v>
      </c>
      <c r="BJ399" s="3">
        <v>2856041</v>
      </c>
      <c r="BK399" s="3" t="s">
        <v>0</v>
      </c>
      <c r="BL399" s="3">
        <v>506500</v>
      </c>
      <c r="BM399" s="3">
        <v>224669</v>
      </c>
      <c r="BN399" s="3">
        <v>14869440</v>
      </c>
      <c r="BO399" s="3">
        <v>203280</v>
      </c>
      <c r="BP399" s="3">
        <v>37769600</v>
      </c>
      <c r="BQ399" s="3">
        <v>713051</v>
      </c>
      <c r="BR399" s="3">
        <v>2047725</v>
      </c>
      <c r="BS399" s="3" t="s">
        <v>0</v>
      </c>
      <c r="BT399" s="3">
        <v>177096</v>
      </c>
      <c r="BU399" s="3">
        <v>1679973</v>
      </c>
      <c r="BV399" s="3" t="s">
        <v>0</v>
      </c>
      <c r="BW399" s="3">
        <v>666832</v>
      </c>
      <c r="BX399" s="3">
        <v>500</v>
      </c>
      <c r="BY399" s="3">
        <v>7138048</v>
      </c>
      <c r="BZ399" s="3">
        <v>161510</v>
      </c>
      <c r="CA399" s="3">
        <v>29550480</v>
      </c>
      <c r="CB399" s="3">
        <v>5667252</v>
      </c>
      <c r="CC399" s="3">
        <v>465998</v>
      </c>
      <c r="CD399" s="3">
        <v>721209</v>
      </c>
      <c r="CE399" s="3">
        <v>437237</v>
      </c>
      <c r="CF399" s="3">
        <v>364358</v>
      </c>
      <c r="CG399" s="3">
        <v>195924</v>
      </c>
      <c r="CH399" s="3">
        <v>711426</v>
      </c>
      <c r="CI399" s="3">
        <v>569070</v>
      </c>
      <c r="CJ399" s="3">
        <v>446631</v>
      </c>
      <c r="CK399" s="3">
        <v>2436714</v>
      </c>
      <c r="CL399" s="3">
        <v>7812356</v>
      </c>
      <c r="CM399" s="3">
        <v>577190</v>
      </c>
      <c r="CN399" s="3" t="s">
        <v>0</v>
      </c>
      <c r="CO399" s="3" t="s">
        <v>0</v>
      </c>
      <c r="CP399" s="3">
        <v>5956733</v>
      </c>
      <c r="CQ399" s="3">
        <v>680130</v>
      </c>
      <c r="CR399" s="3" t="s">
        <v>0</v>
      </c>
      <c r="CS399" s="3">
        <v>2024548</v>
      </c>
      <c r="CT399" s="3">
        <v>6177590</v>
      </c>
      <c r="CU399" s="3" t="s">
        <v>0</v>
      </c>
      <c r="CV399" s="3">
        <v>42800</v>
      </c>
      <c r="CW399" s="3">
        <v>106661</v>
      </c>
      <c r="CX399" s="3">
        <v>583963</v>
      </c>
      <c r="CY399" s="3">
        <v>110285</v>
      </c>
      <c r="CZ399" s="3">
        <v>3725930</v>
      </c>
      <c r="DA399" s="3">
        <v>1093378</v>
      </c>
      <c r="DB399" s="3">
        <v>2359704</v>
      </c>
      <c r="DC399" s="3">
        <v>885049</v>
      </c>
      <c r="DD399" s="3">
        <v>459359</v>
      </c>
      <c r="DE399" s="3">
        <v>856310</v>
      </c>
      <c r="DF399" s="3">
        <v>197207</v>
      </c>
      <c r="DG399" s="3">
        <v>5809419</v>
      </c>
      <c r="DH399" s="3">
        <v>6339764</v>
      </c>
      <c r="DI399" s="3">
        <v>963991</v>
      </c>
      <c r="DJ399" s="3">
        <v>331642</v>
      </c>
      <c r="DK399" s="3">
        <v>200902</v>
      </c>
      <c r="DL399" s="3" t="s">
        <v>0</v>
      </c>
      <c r="DM399" s="3">
        <v>1537701</v>
      </c>
      <c r="DN399" s="3">
        <v>351540</v>
      </c>
      <c r="DO399" s="3">
        <v>1096109</v>
      </c>
      <c r="DP399" s="3">
        <v>4464224</v>
      </c>
      <c r="DQ399" s="3">
        <v>2536070</v>
      </c>
    </row>
    <row r="400" spans="1:121" x14ac:dyDescent="0.45">
      <c r="A400" s="2">
        <v>44843</v>
      </c>
      <c r="B400" s="1">
        <v>571553</v>
      </c>
      <c r="C400" s="3">
        <v>875594</v>
      </c>
      <c r="D400" s="3">
        <v>1300051</v>
      </c>
      <c r="E400" s="3">
        <v>3495936</v>
      </c>
      <c r="F400" s="3">
        <v>163936</v>
      </c>
      <c r="G400" s="3">
        <v>300522</v>
      </c>
      <c r="H400" s="3">
        <v>450414</v>
      </c>
      <c r="I400" s="3">
        <v>600609</v>
      </c>
      <c r="J400" s="3">
        <v>419832</v>
      </c>
      <c r="K400" s="3">
        <v>308392</v>
      </c>
      <c r="L400" s="3">
        <v>554777</v>
      </c>
      <c r="M400" s="3">
        <v>1895867</v>
      </c>
      <c r="N400" s="3">
        <v>58871</v>
      </c>
      <c r="O400" s="3">
        <v>3540720</v>
      </c>
      <c r="P400" s="3">
        <v>1516456</v>
      </c>
      <c r="Q400" s="3">
        <v>1261261</v>
      </c>
      <c r="R400" s="3">
        <v>783938</v>
      </c>
      <c r="S400" s="3">
        <v>666400</v>
      </c>
      <c r="T400" s="3">
        <v>1413500</v>
      </c>
      <c r="U400" s="3">
        <v>0</v>
      </c>
      <c r="V400" s="3">
        <v>495674</v>
      </c>
      <c r="W400" s="3">
        <v>341756</v>
      </c>
      <c r="X400" s="3">
        <v>1351608</v>
      </c>
      <c r="Y400" s="3">
        <v>753501</v>
      </c>
      <c r="Z400" s="3">
        <v>1261796</v>
      </c>
      <c r="AA400" s="3">
        <v>2415693</v>
      </c>
      <c r="AB400" s="3">
        <v>233000</v>
      </c>
      <c r="AC400" s="3" t="s">
        <v>0</v>
      </c>
      <c r="AD400" s="3">
        <v>2385781</v>
      </c>
      <c r="AE400" s="3">
        <v>571979</v>
      </c>
      <c r="AF400" s="3">
        <v>294301</v>
      </c>
      <c r="AG400" s="3">
        <v>2135309</v>
      </c>
      <c r="AH400" s="3" t="s">
        <v>0</v>
      </c>
      <c r="AI400" s="3">
        <v>124889</v>
      </c>
      <c r="AJ400" s="3">
        <v>10367380</v>
      </c>
      <c r="AK400" s="3">
        <v>53574</v>
      </c>
      <c r="AL400" s="3">
        <v>3011019</v>
      </c>
      <c r="AM400" s="3">
        <v>2476890</v>
      </c>
      <c r="AN400" s="3">
        <v>6643825</v>
      </c>
      <c r="AO400" s="3">
        <v>279757</v>
      </c>
      <c r="AP400" s="3">
        <v>2130064</v>
      </c>
      <c r="AQ400" s="3">
        <v>1247072</v>
      </c>
      <c r="AR400" s="3">
        <v>188828</v>
      </c>
      <c r="AS400" s="3">
        <v>327728</v>
      </c>
      <c r="AT400" s="3" t="s">
        <v>0</v>
      </c>
      <c r="AU400" s="3">
        <v>702555</v>
      </c>
      <c r="AV400" s="3">
        <v>5489920</v>
      </c>
      <c r="AW400" s="3">
        <v>1195524</v>
      </c>
      <c r="AX400" s="3">
        <v>7196126</v>
      </c>
      <c r="AY400" s="3">
        <v>910285</v>
      </c>
      <c r="AZ400" s="3">
        <v>914244</v>
      </c>
      <c r="BA400" s="3">
        <v>480020</v>
      </c>
      <c r="BB400" s="3" t="s">
        <v>0</v>
      </c>
      <c r="BC400" s="3">
        <v>440317</v>
      </c>
      <c r="BD400" s="3">
        <v>67229</v>
      </c>
      <c r="BE400" s="3">
        <v>294034</v>
      </c>
      <c r="BF400" s="3">
        <v>1414346</v>
      </c>
      <c r="BG400" s="3">
        <v>0</v>
      </c>
      <c r="BH400" s="3">
        <v>301879</v>
      </c>
      <c r="BI400" s="3">
        <v>663363</v>
      </c>
      <c r="BJ400" s="3">
        <v>2856041</v>
      </c>
      <c r="BK400" s="3" t="s">
        <v>0</v>
      </c>
      <c r="BL400" s="3">
        <v>506500</v>
      </c>
      <c r="BM400" s="3">
        <v>224669</v>
      </c>
      <c r="BN400" s="3">
        <v>14869440</v>
      </c>
      <c r="BO400" s="3">
        <v>203280</v>
      </c>
      <c r="BP400" s="3">
        <v>37769600</v>
      </c>
      <c r="BQ400" s="3">
        <v>713051</v>
      </c>
      <c r="BR400" s="3">
        <v>2047725</v>
      </c>
      <c r="BS400" s="3" t="s">
        <v>0</v>
      </c>
      <c r="BT400" s="3">
        <v>177096</v>
      </c>
      <c r="BU400" s="3">
        <v>1679973</v>
      </c>
      <c r="BV400" s="3" t="s">
        <v>0</v>
      </c>
      <c r="BW400" s="3">
        <v>666832</v>
      </c>
      <c r="BX400" s="3">
        <v>500</v>
      </c>
      <c r="BY400" s="3">
        <v>7138048</v>
      </c>
      <c r="BZ400" s="3">
        <v>161510</v>
      </c>
      <c r="CA400" s="3">
        <v>29550480</v>
      </c>
      <c r="CB400" s="3">
        <v>5667252</v>
      </c>
      <c r="CC400" s="3">
        <v>465998</v>
      </c>
      <c r="CD400" s="3">
        <v>721209</v>
      </c>
      <c r="CE400" s="3">
        <v>437237</v>
      </c>
      <c r="CF400" s="3">
        <v>364358</v>
      </c>
      <c r="CG400" s="3">
        <v>195924</v>
      </c>
      <c r="CH400" s="3">
        <v>711426</v>
      </c>
      <c r="CI400" s="3">
        <v>569070</v>
      </c>
      <c r="CJ400" s="3">
        <v>446631</v>
      </c>
      <c r="CK400" s="3">
        <v>2436714</v>
      </c>
      <c r="CL400" s="3">
        <v>7812356</v>
      </c>
      <c r="CM400" s="3">
        <v>577190</v>
      </c>
      <c r="CN400" s="3" t="s">
        <v>0</v>
      </c>
      <c r="CO400" s="3" t="s">
        <v>0</v>
      </c>
      <c r="CP400" s="3">
        <v>5956733</v>
      </c>
      <c r="CQ400" s="3">
        <v>680130</v>
      </c>
      <c r="CR400" s="3" t="s">
        <v>0</v>
      </c>
      <c r="CS400" s="3">
        <v>2024548</v>
      </c>
      <c r="CT400" s="3">
        <v>6177590</v>
      </c>
      <c r="CU400" s="3" t="s">
        <v>0</v>
      </c>
      <c r="CV400" s="3">
        <v>42800</v>
      </c>
      <c r="CW400" s="3">
        <v>106661</v>
      </c>
      <c r="CX400" s="3">
        <v>583963</v>
      </c>
      <c r="CY400" s="3">
        <v>110285</v>
      </c>
      <c r="CZ400" s="3">
        <v>3725930</v>
      </c>
      <c r="DA400" s="3">
        <v>1093378</v>
      </c>
      <c r="DB400" s="3">
        <v>2359704</v>
      </c>
      <c r="DC400" s="3">
        <v>885049</v>
      </c>
      <c r="DD400" s="3">
        <v>459359</v>
      </c>
      <c r="DE400" s="3">
        <v>856310</v>
      </c>
      <c r="DF400" s="3">
        <v>197207</v>
      </c>
      <c r="DG400" s="3">
        <v>5809419</v>
      </c>
      <c r="DH400" s="3">
        <v>6339764</v>
      </c>
      <c r="DI400" s="3">
        <v>963991</v>
      </c>
      <c r="DJ400" s="3">
        <v>331642</v>
      </c>
      <c r="DK400" s="3">
        <v>200902</v>
      </c>
      <c r="DL400" s="3" t="s">
        <v>0</v>
      </c>
      <c r="DM400" s="3">
        <v>1537701</v>
      </c>
      <c r="DN400" s="3">
        <v>351540</v>
      </c>
      <c r="DO400" s="3">
        <v>1096109</v>
      </c>
      <c r="DP400" s="3">
        <v>4464224</v>
      </c>
      <c r="DQ400" s="3">
        <v>2536070</v>
      </c>
    </row>
    <row r="401" spans="1:121" x14ac:dyDescent="0.45">
      <c r="A401" s="2">
        <v>44844</v>
      </c>
      <c r="B401" s="1">
        <v>531552</v>
      </c>
      <c r="C401" s="3">
        <v>752093</v>
      </c>
      <c r="D401" s="3">
        <v>1171850</v>
      </c>
      <c r="E401" s="3">
        <v>2906344</v>
      </c>
      <c r="F401" s="3">
        <v>70692</v>
      </c>
      <c r="G401" s="3">
        <v>155648</v>
      </c>
      <c r="H401" s="3">
        <v>183417</v>
      </c>
      <c r="I401" s="3">
        <v>433112</v>
      </c>
      <c r="J401" s="3">
        <v>392645</v>
      </c>
      <c r="K401" s="3">
        <v>232396</v>
      </c>
      <c r="L401" s="3">
        <v>281454</v>
      </c>
      <c r="M401" s="3">
        <v>1608305</v>
      </c>
      <c r="N401" s="3">
        <v>79540</v>
      </c>
      <c r="O401" s="3">
        <v>3757616</v>
      </c>
      <c r="P401" s="3">
        <v>1486132</v>
      </c>
      <c r="Q401" s="3">
        <v>1305151</v>
      </c>
      <c r="R401" s="3">
        <v>367954</v>
      </c>
      <c r="S401" s="3">
        <v>706950</v>
      </c>
      <c r="T401" s="3">
        <v>1882303</v>
      </c>
      <c r="U401" s="3">
        <v>10</v>
      </c>
      <c r="V401" s="3">
        <v>504315</v>
      </c>
      <c r="W401" s="3">
        <v>428593</v>
      </c>
      <c r="X401" s="3">
        <v>1032415</v>
      </c>
      <c r="Y401" s="3">
        <v>988148</v>
      </c>
      <c r="Z401" s="3">
        <v>1419597</v>
      </c>
      <c r="AA401" s="3">
        <v>2242366</v>
      </c>
      <c r="AB401" s="3">
        <v>405494</v>
      </c>
      <c r="AC401" s="3" t="s">
        <v>0</v>
      </c>
      <c r="AD401" s="3">
        <v>2491767</v>
      </c>
      <c r="AE401" s="3">
        <v>395016</v>
      </c>
      <c r="AF401" s="3">
        <v>304525</v>
      </c>
      <c r="AG401" s="3">
        <v>1346193</v>
      </c>
      <c r="AH401" s="3" t="s">
        <v>0</v>
      </c>
      <c r="AI401" s="3">
        <v>203802</v>
      </c>
      <c r="AJ401" s="3">
        <v>14010984</v>
      </c>
      <c r="AK401" s="3">
        <v>42217</v>
      </c>
      <c r="AL401" s="3">
        <v>4515720</v>
      </c>
      <c r="AM401" s="3">
        <v>3152402</v>
      </c>
      <c r="AN401" s="3">
        <v>5469501</v>
      </c>
      <c r="AO401" s="3">
        <v>261088</v>
      </c>
      <c r="AP401" s="3">
        <v>4251053</v>
      </c>
      <c r="AQ401" s="3">
        <v>2167282</v>
      </c>
      <c r="AR401" s="3">
        <v>142101</v>
      </c>
      <c r="AS401" s="3">
        <v>241397</v>
      </c>
      <c r="AT401" s="3" t="s">
        <v>0</v>
      </c>
      <c r="AU401" s="3">
        <v>8829716</v>
      </c>
      <c r="AV401" s="3">
        <v>6974998</v>
      </c>
      <c r="AW401" s="3">
        <v>933227</v>
      </c>
      <c r="AX401" s="3">
        <v>4871091</v>
      </c>
      <c r="AY401" s="3">
        <v>1130200</v>
      </c>
      <c r="AZ401" s="3">
        <v>789375</v>
      </c>
      <c r="BA401" s="3">
        <v>585938</v>
      </c>
      <c r="BB401" s="3" t="s">
        <v>0</v>
      </c>
      <c r="BC401" s="3">
        <v>575931</v>
      </c>
      <c r="BD401" s="3">
        <v>120684</v>
      </c>
      <c r="BE401" s="3">
        <v>360675</v>
      </c>
      <c r="BF401" s="3">
        <v>1305335</v>
      </c>
      <c r="BG401" s="3">
        <v>0</v>
      </c>
      <c r="BH401" s="3">
        <v>387857</v>
      </c>
      <c r="BI401" s="3">
        <v>427814</v>
      </c>
      <c r="BJ401" s="3">
        <v>2920742</v>
      </c>
      <c r="BK401" s="3" t="s">
        <v>0</v>
      </c>
      <c r="BL401" s="3">
        <v>477409</v>
      </c>
      <c r="BM401" s="3">
        <v>171952</v>
      </c>
      <c r="BN401" s="3">
        <v>9727984</v>
      </c>
      <c r="BO401" s="3">
        <v>95569</v>
      </c>
      <c r="BP401" s="3">
        <v>29743610</v>
      </c>
      <c r="BQ401" s="3">
        <v>599665</v>
      </c>
      <c r="BR401" s="3">
        <v>1365027</v>
      </c>
      <c r="BS401" s="3" t="s">
        <v>0</v>
      </c>
      <c r="BT401" s="3">
        <v>142738</v>
      </c>
      <c r="BU401" s="3">
        <v>2182076</v>
      </c>
      <c r="BV401" s="3" t="s">
        <v>0</v>
      </c>
      <c r="BW401" s="3">
        <v>2466030</v>
      </c>
      <c r="BX401" s="3">
        <v>250</v>
      </c>
      <c r="BY401" s="3">
        <v>6407213</v>
      </c>
      <c r="BZ401" s="3">
        <v>135034</v>
      </c>
      <c r="CA401" s="3">
        <v>26923340</v>
      </c>
      <c r="CB401" s="3">
        <v>6785072</v>
      </c>
      <c r="CC401" s="3">
        <v>740288</v>
      </c>
      <c r="CD401" s="3">
        <v>694691</v>
      </c>
      <c r="CE401" s="3">
        <v>917539</v>
      </c>
      <c r="CF401" s="3">
        <v>308661</v>
      </c>
      <c r="CG401" s="3">
        <v>205531</v>
      </c>
      <c r="CH401" s="3">
        <v>505821</v>
      </c>
      <c r="CI401" s="3">
        <v>389776</v>
      </c>
      <c r="CJ401" s="3">
        <v>333713</v>
      </c>
      <c r="CK401" s="3">
        <v>2420928</v>
      </c>
      <c r="CL401" s="3">
        <v>5396333</v>
      </c>
      <c r="CM401" s="3">
        <v>419363</v>
      </c>
      <c r="CN401" s="3" t="s">
        <v>0</v>
      </c>
      <c r="CO401" s="3" t="s">
        <v>0</v>
      </c>
      <c r="CP401" s="3">
        <v>5497767</v>
      </c>
      <c r="CQ401" s="3">
        <v>613261</v>
      </c>
      <c r="CR401" s="3" t="s">
        <v>0</v>
      </c>
      <c r="CS401" s="3">
        <v>3577884</v>
      </c>
      <c r="CT401" s="3">
        <v>8951565</v>
      </c>
      <c r="CU401" s="3" t="s">
        <v>0</v>
      </c>
      <c r="CV401" s="3">
        <v>8900</v>
      </c>
      <c r="CW401" s="3">
        <v>282708</v>
      </c>
      <c r="CX401" s="3">
        <v>410237</v>
      </c>
      <c r="CY401" s="3">
        <v>156304</v>
      </c>
      <c r="CZ401" s="3">
        <v>3709440</v>
      </c>
      <c r="DA401" s="3">
        <v>1918135</v>
      </c>
      <c r="DB401" s="3">
        <v>1938511</v>
      </c>
      <c r="DC401" s="3">
        <v>818330</v>
      </c>
      <c r="DD401" s="3">
        <v>131008</v>
      </c>
      <c r="DE401" s="3">
        <v>743137</v>
      </c>
      <c r="DF401" s="3">
        <v>243606</v>
      </c>
      <c r="DG401" s="3">
        <v>6040933</v>
      </c>
      <c r="DH401" s="3">
        <v>6266022</v>
      </c>
      <c r="DI401" s="3">
        <v>1318445</v>
      </c>
      <c r="DJ401" s="3">
        <v>351911</v>
      </c>
      <c r="DK401" s="3">
        <v>256623</v>
      </c>
      <c r="DL401" s="3" t="s">
        <v>0</v>
      </c>
      <c r="DM401" s="3">
        <v>1029540</v>
      </c>
      <c r="DN401" s="3">
        <v>518747</v>
      </c>
      <c r="DO401" s="3">
        <v>867859</v>
      </c>
      <c r="DP401" s="3">
        <v>4777496</v>
      </c>
      <c r="DQ401" s="3">
        <v>3376597</v>
      </c>
    </row>
    <row r="402" spans="1:121" x14ac:dyDescent="0.45">
      <c r="A402" s="2">
        <v>44845</v>
      </c>
      <c r="B402" s="1">
        <v>675765</v>
      </c>
      <c r="C402" s="3">
        <v>745150</v>
      </c>
      <c r="D402" s="3">
        <v>1298178</v>
      </c>
      <c r="E402" s="3">
        <v>3209826</v>
      </c>
      <c r="F402" s="3">
        <v>138085</v>
      </c>
      <c r="G402" s="3">
        <v>298906</v>
      </c>
      <c r="H402" s="3">
        <v>175016</v>
      </c>
      <c r="I402" s="3">
        <v>715798</v>
      </c>
      <c r="J402" s="3">
        <v>397352</v>
      </c>
      <c r="K402" s="3">
        <v>193240</v>
      </c>
      <c r="L402" s="3">
        <v>327698</v>
      </c>
      <c r="M402" s="3">
        <v>1892992</v>
      </c>
      <c r="N402" s="3">
        <v>67792</v>
      </c>
      <c r="O402" s="3">
        <v>3829290</v>
      </c>
      <c r="P402" s="3">
        <v>1233942</v>
      </c>
      <c r="Q402" s="3">
        <v>1468159</v>
      </c>
      <c r="R402" s="3">
        <v>544813</v>
      </c>
      <c r="S402" s="3">
        <v>785574</v>
      </c>
      <c r="T402" s="3">
        <v>2180243</v>
      </c>
      <c r="U402" s="3">
        <v>25</v>
      </c>
      <c r="V402" s="3">
        <v>531203</v>
      </c>
      <c r="W402" s="3">
        <v>431521</v>
      </c>
      <c r="X402" s="3">
        <v>957240</v>
      </c>
      <c r="Y402" s="3">
        <v>541965</v>
      </c>
      <c r="Z402" s="3">
        <v>2049478</v>
      </c>
      <c r="AA402" s="3">
        <v>4034112</v>
      </c>
      <c r="AB402" s="3">
        <v>632739</v>
      </c>
      <c r="AC402" s="3" t="s">
        <v>0</v>
      </c>
      <c r="AD402" s="3">
        <v>2499659</v>
      </c>
      <c r="AE402" s="3">
        <v>938883</v>
      </c>
      <c r="AF402" s="3">
        <v>343159</v>
      </c>
      <c r="AG402" s="3">
        <v>1647140</v>
      </c>
      <c r="AH402" s="3" t="s">
        <v>0</v>
      </c>
      <c r="AI402" s="3">
        <v>162693</v>
      </c>
      <c r="AJ402" s="3">
        <v>13704844</v>
      </c>
      <c r="AK402" s="3">
        <v>17447</v>
      </c>
      <c r="AL402" s="3">
        <v>3821975</v>
      </c>
      <c r="AM402" s="3">
        <v>3229601</v>
      </c>
      <c r="AN402" s="3">
        <v>4077506</v>
      </c>
      <c r="AO402" s="3">
        <v>366853</v>
      </c>
      <c r="AP402" s="3">
        <v>2846652</v>
      </c>
      <c r="AQ402" s="3">
        <v>2469227</v>
      </c>
      <c r="AR402" s="3">
        <v>172861</v>
      </c>
      <c r="AS402" s="3">
        <v>346662</v>
      </c>
      <c r="AT402" s="3" t="s">
        <v>0</v>
      </c>
      <c r="AU402" s="3">
        <v>3715084</v>
      </c>
      <c r="AV402" s="3">
        <v>6377629</v>
      </c>
      <c r="AW402" s="3">
        <v>1204773</v>
      </c>
      <c r="AX402" s="3">
        <v>4535633</v>
      </c>
      <c r="AY402" s="3">
        <v>1076501</v>
      </c>
      <c r="AZ402" s="3">
        <v>1165724</v>
      </c>
      <c r="BA402" s="3">
        <v>503072</v>
      </c>
      <c r="BB402" s="3" t="s">
        <v>0</v>
      </c>
      <c r="BC402" s="3">
        <v>407117</v>
      </c>
      <c r="BD402" s="3">
        <v>59186</v>
      </c>
      <c r="BE402" s="3">
        <v>340157</v>
      </c>
      <c r="BF402" s="3">
        <v>1786776</v>
      </c>
      <c r="BG402" s="3">
        <v>0</v>
      </c>
      <c r="BH402" s="3">
        <v>490464</v>
      </c>
      <c r="BI402" s="3">
        <v>776699</v>
      </c>
      <c r="BJ402" s="3">
        <v>1828401</v>
      </c>
      <c r="BK402" s="3" t="s">
        <v>0</v>
      </c>
      <c r="BL402" s="3">
        <v>849694</v>
      </c>
      <c r="BM402" s="3">
        <v>307412</v>
      </c>
      <c r="BN402" s="3">
        <v>12125940</v>
      </c>
      <c r="BO402" s="3">
        <v>90330</v>
      </c>
      <c r="BP402" s="3">
        <v>30473950</v>
      </c>
      <c r="BQ402" s="3">
        <v>687485</v>
      </c>
      <c r="BR402" s="3">
        <v>1660116</v>
      </c>
      <c r="BS402" s="3" t="s">
        <v>0</v>
      </c>
      <c r="BT402" s="3">
        <v>244129</v>
      </c>
      <c r="BU402" s="3">
        <v>2859446</v>
      </c>
      <c r="BV402" s="3" t="s">
        <v>0</v>
      </c>
      <c r="BW402" s="3">
        <v>828880</v>
      </c>
      <c r="BX402" s="3">
        <v>750</v>
      </c>
      <c r="BY402" s="3">
        <v>7377104</v>
      </c>
      <c r="BZ402" s="3">
        <v>103481</v>
      </c>
      <c r="CA402" s="3">
        <v>40775760</v>
      </c>
      <c r="CB402" s="3">
        <v>9507004</v>
      </c>
      <c r="CC402" s="3">
        <v>799894</v>
      </c>
      <c r="CD402" s="3">
        <v>729742</v>
      </c>
      <c r="CE402" s="3">
        <v>1611578</v>
      </c>
      <c r="CF402" s="3">
        <v>305942</v>
      </c>
      <c r="CG402" s="3">
        <v>233050</v>
      </c>
      <c r="CH402" s="3">
        <v>757101</v>
      </c>
      <c r="CI402" s="3">
        <v>355891</v>
      </c>
      <c r="CJ402" s="3">
        <v>401838</v>
      </c>
      <c r="CK402" s="3">
        <v>1991653</v>
      </c>
      <c r="CL402" s="3">
        <v>7776126</v>
      </c>
      <c r="CM402" s="3">
        <v>540146</v>
      </c>
      <c r="CN402" s="3" t="s">
        <v>0</v>
      </c>
      <c r="CO402" s="3" t="s">
        <v>0</v>
      </c>
      <c r="CP402" s="3">
        <v>7414980</v>
      </c>
      <c r="CQ402" s="3">
        <v>1094990</v>
      </c>
      <c r="CR402" s="3" t="s">
        <v>0</v>
      </c>
      <c r="CS402" s="3">
        <v>5859671</v>
      </c>
      <c r="CT402" s="3">
        <v>10214240</v>
      </c>
      <c r="CU402" s="3" t="s">
        <v>0</v>
      </c>
      <c r="CV402" s="3">
        <v>32700</v>
      </c>
      <c r="CW402" s="3">
        <v>195153</v>
      </c>
      <c r="CX402" s="3">
        <v>683458</v>
      </c>
      <c r="CY402" s="3">
        <v>147393</v>
      </c>
      <c r="CZ402" s="3">
        <v>3473030</v>
      </c>
      <c r="DA402" s="3">
        <v>2919949</v>
      </c>
      <c r="DB402" s="3">
        <v>1382834</v>
      </c>
      <c r="DC402" s="3">
        <v>2942103</v>
      </c>
      <c r="DD402" s="3">
        <v>244357</v>
      </c>
      <c r="DE402" s="3">
        <v>881513</v>
      </c>
      <c r="DF402" s="3">
        <v>214584</v>
      </c>
      <c r="DG402" s="3">
        <v>8291527</v>
      </c>
      <c r="DH402" s="3">
        <v>8282647</v>
      </c>
      <c r="DI402" s="3">
        <v>1449451</v>
      </c>
      <c r="DJ402" s="3">
        <v>1042642</v>
      </c>
      <c r="DK402" s="3">
        <v>247208</v>
      </c>
      <c r="DL402" s="3" t="s">
        <v>0</v>
      </c>
      <c r="DM402" s="3">
        <v>2096974</v>
      </c>
      <c r="DN402" s="3">
        <v>346023</v>
      </c>
      <c r="DO402" s="3">
        <v>1260565</v>
      </c>
      <c r="DP402" s="3">
        <v>5389717</v>
      </c>
      <c r="DQ402" s="3">
        <v>4441339</v>
      </c>
    </row>
    <row r="403" spans="1:121" x14ac:dyDescent="0.45">
      <c r="A403" s="2">
        <v>44846</v>
      </c>
      <c r="B403" s="1">
        <v>361292</v>
      </c>
      <c r="C403" s="3">
        <v>476603</v>
      </c>
      <c r="D403" s="3">
        <v>937220</v>
      </c>
      <c r="E403" s="3">
        <v>3044146</v>
      </c>
      <c r="F403" s="3">
        <v>94886</v>
      </c>
      <c r="G403" s="3">
        <v>181102</v>
      </c>
      <c r="H403" s="3">
        <v>164710</v>
      </c>
      <c r="I403" s="3">
        <v>423637</v>
      </c>
      <c r="J403" s="3">
        <v>375635</v>
      </c>
      <c r="K403" s="3">
        <v>65251</v>
      </c>
      <c r="L403" s="3">
        <v>171123</v>
      </c>
      <c r="M403" s="3">
        <v>2043024</v>
      </c>
      <c r="N403" s="3">
        <v>65983</v>
      </c>
      <c r="O403" s="3">
        <v>3863655</v>
      </c>
      <c r="P403" s="3">
        <v>1844127</v>
      </c>
      <c r="Q403" s="3">
        <v>1523344</v>
      </c>
      <c r="R403" s="3">
        <v>3080722</v>
      </c>
      <c r="S403" s="3">
        <v>714449</v>
      </c>
      <c r="T403" s="3">
        <v>1444035</v>
      </c>
      <c r="U403" s="3">
        <v>0</v>
      </c>
      <c r="V403" s="3">
        <v>262585</v>
      </c>
      <c r="W403" s="3">
        <v>407939</v>
      </c>
      <c r="X403" s="3">
        <v>605159</v>
      </c>
      <c r="Y403" s="3">
        <v>647492</v>
      </c>
      <c r="Z403" s="3">
        <v>1090578</v>
      </c>
      <c r="AA403" s="3">
        <v>2662097</v>
      </c>
      <c r="AB403" s="3">
        <v>160193</v>
      </c>
      <c r="AC403" s="3" t="s">
        <v>0</v>
      </c>
      <c r="AD403" s="3">
        <v>1561374</v>
      </c>
      <c r="AE403" s="3">
        <v>734742</v>
      </c>
      <c r="AF403" s="3">
        <v>220655</v>
      </c>
      <c r="AG403" s="3">
        <v>1469271</v>
      </c>
      <c r="AH403" s="3" t="s">
        <v>0</v>
      </c>
      <c r="AI403" s="3">
        <v>278341</v>
      </c>
      <c r="AJ403" s="3">
        <v>12282196</v>
      </c>
      <c r="AK403" s="3">
        <v>41503</v>
      </c>
      <c r="AL403" s="3">
        <v>3262813</v>
      </c>
      <c r="AM403" s="3">
        <v>2397824</v>
      </c>
      <c r="AN403" s="3">
        <v>5807734</v>
      </c>
      <c r="AO403" s="3">
        <v>396479</v>
      </c>
      <c r="AP403" s="3">
        <v>2647398</v>
      </c>
      <c r="AQ403" s="3">
        <v>3002023</v>
      </c>
      <c r="AR403" s="3">
        <v>149873</v>
      </c>
      <c r="AS403" s="3">
        <v>251166</v>
      </c>
      <c r="AT403" s="3" t="s">
        <v>0</v>
      </c>
      <c r="AU403" s="3">
        <v>2402653</v>
      </c>
      <c r="AV403" s="3">
        <v>4970399</v>
      </c>
      <c r="AW403" s="3">
        <v>954976</v>
      </c>
      <c r="AX403" s="3">
        <v>3946282</v>
      </c>
      <c r="AY403" s="3">
        <v>1102380</v>
      </c>
      <c r="AZ403" s="3">
        <v>1098717</v>
      </c>
      <c r="BA403" s="3">
        <v>727126</v>
      </c>
      <c r="BB403" s="3" t="s">
        <v>0</v>
      </c>
      <c r="BC403" s="3">
        <v>319322</v>
      </c>
      <c r="BD403" s="3">
        <v>63528</v>
      </c>
      <c r="BE403" s="3">
        <v>251337</v>
      </c>
      <c r="BF403" s="3">
        <v>2210662</v>
      </c>
      <c r="BG403" s="3">
        <v>0</v>
      </c>
      <c r="BH403" s="3">
        <v>493023</v>
      </c>
      <c r="BI403" s="3">
        <v>294650</v>
      </c>
      <c r="BJ403" s="3">
        <v>1905210</v>
      </c>
      <c r="BK403" s="3" t="s">
        <v>0</v>
      </c>
      <c r="BL403" s="3">
        <v>488431</v>
      </c>
      <c r="BM403" s="3">
        <v>258276</v>
      </c>
      <c r="BN403" s="3">
        <v>10334470</v>
      </c>
      <c r="BO403" s="3">
        <v>173142</v>
      </c>
      <c r="BP403" s="3">
        <v>21903940</v>
      </c>
      <c r="BQ403" s="3">
        <v>482572</v>
      </c>
      <c r="BR403" s="3">
        <v>1732543</v>
      </c>
      <c r="BS403" s="3" t="s">
        <v>0</v>
      </c>
      <c r="BT403" s="3">
        <v>198050</v>
      </c>
      <c r="BU403" s="3">
        <v>1460498</v>
      </c>
      <c r="BV403" s="3" t="s">
        <v>0</v>
      </c>
      <c r="BW403" s="3">
        <v>928582</v>
      </c>
      <c r="BX403" s="3">
        <v>250</v>
      </c>
      <c r="BY403" s="3">
        <v>9008662</v>
      </c>
      <c r="BZ403" s="3">
        <v>60999</v>
      </c>
      <c r="CA403" s="3">
        <v>30201560</v>
      </c>
      <c r="CB403" s="3">
        <v>6581538</v>
      </c>
      <c r="CC403" s="3">
        <v>800970</v>
      </c>
      <c r="CD403" s="3">
        <v>738328</v>
      </c>
      <c r="CE403" s="3">
        <v>1681077</v>
      </c>
      <c r="CF403" s="3">
        <v>303750</v>
      </c>
      <c r="CG403" s="3">
        <v>134998</v>
      </c>
      <c r="CH403" s="3">
        <v>525418</v>
      </c>
      <c r="CI403" s="3">
        <v>508442</v>
      </c>
      <c r="CJ403" s="3">
        <v>332086</v>
      </c>
      <c r="CK403" s="3">
        <v>1786414</v>
      </c>
      <c r="CL403" s="3">
        <v>8161804</v>
      </c>
      <c r="CM403" s="3">
        <v>699678</v>
      </c>
      <c r="CN403" s="3" t="s">
        <v>0</v>
      </c>
      <c r="CO403" s="3" t="s">
        <v>0</v>
      </c>
      <c r="CP403" s="3">
        <v>5707135</v>
      </c>
      <c r="CQ403" s="3">
        <v>967148</v>
      </c>
      <c r="CR403" s="3" t="s">
        <v>0</v>
      </c>
      <c r="CS403" s="3">
        <v>3730665</v>
      </c>
      <c r="CT403" s="3">
        <v>9184450</v>
      </c>
      <c r="CU403" s="3" t="s">
        <v>0</v>
      </c>
      <c r="CV403" s="3">
        <v>13400</v>
      </c>
      <c r="CW403" s="3">
        <v>169775</v>
      </c>
      <c r="CX403" s="3">
        <v>570572</v>
      </c>
      <c r="CY403" s="3">
        <v>176329</v>
      </c>
      <c r="CZ403" s="3">
        <v>2681690</v>
      </c>
      <c r="DA403" s="3">
        <v>1851784</v>
      </c>
      <c r="DB403" s="3">
        <v>885175</v>
      </c>
      <c r="DC403" s="3">
        <v>1040971</v>
      </c>
      <c r="DD403" s="3">
        <v>165989</v>
      </c>
      <c r="DE403" s="3">
        <v>863313</v>
      </c>
      <c r="DF403" s="3">
        <v>178474</v>
      </c>
      <c r="DG403" s="3">
        <v>5467721</v>
      </c>
      <c r="DH403" s="3">
        <v>6441877</v>
      </c>
      <c r="DI403" s="3">
        <v>885624</v>
      </c>
      <c r="DJ403" s="3">
        <v>460227</v>
      </c>
      <c r="DK403" s="3">
        <v>169793</v>
      </c>
      <c r="DL403" s="3" t="s">
        <v>0</v>
      </c>
      <c r="DM403" s="3">
        <v>2040571</v>
      </c>
      <c r="DN403" s="3">
        <v>355427</v>
      </c>
      <c r="DO403" s="3">
        <v>692970</v>
      </c>
      <c r="DP403" s="3">
        <v>3941046</v>
      </c>
      <c r="DQ403" s="3">
        <v>2369214</v>
      </c>
    </row>
    <row r="404" spans="1:121" x14ac:dyDescent="0.45">
      <c r="A404" s="2">
        <v>44847</v>
      </c>
      <c r="B404" s="1">
        <v>375769</v>
      </c>
      <c r="C404" s="3">
        <v>976892</v>
      </c>
      <c r="D404" s="3">
        <v>1352253</v>
      </c>
      <c r="E404" s="3">
        <v>4737194</v>
      </c>
      <c r="F404" s="3">
        <v>168261</v>
      </c>
      <c r="G404" s="3">
        <v>176446</v>
      </c>
      <c r="H404" s="3">
        <v>176306</v>
      </c>
      <c r="I404" s="3">
        <v>816534</v>
      </c>
      <c r="J404" s="3">
        <v>475938</v>
      </c>
      <c r="K404" s="3">
        <v>303024</v>
      </c>
      <c r="L404" s="3">
        <v>486803</v>
      </c>
      <c r="M404" s="3">
        <v>2706077</v>
      </c>
      <c r="N404" s="3">
        <v>66645</v>
      </c>
      <c r="O404" s="3">
        <v>6120665</v>
      </c>
      <c r="P404" s="3">
        <v>2203576</v>
      </c>
      <c r="Q404" s="3">
        <v>1669996</v>
      </c>
      <c r="R404" s="3">
        <v>719581</v>
      </c>
      <c r="S404" s="3">
        <v>745789</v>
      </c>
      <c r="T404" s="3">
        <v>1841335</v>
      </c>
      <c r="U404" s="3">
        <v>0</v>
      </c>
      <c r="V404" s="3">
        <v>383705</v>
      </c>
      <c r="W404" s="3">
        <v>562994</v>
      </c>
      <c r="X404" s="3">
        <v>1816322</v>
      </c>
      <c r="Y404" s="3">
        <v>1386748</v>
      </c>
      <c r="Z404" s="3">
        <v>1788533</v>
      </c>
      <c r="AA404" s="3">
        <v>4676621</v>
      </c>
      <c r="AB404" s="3">
        <v>243165</v>
      </c>
      <c r="AC404" s="3" t="s">
        <v>0</v>
      </c>
      <c r="AD404" s="3">
        <v>3496876</v>
      </c>
      <c r="AE404" s="3">
        <v>780527</v>
      </c>
      <c r="AF404" s="3">
        <v>282598</v>
      </c>
      <c r="AG404" s="3">
        <v>2356933</v>
      </c>
      <c r="AH404" s="3" t="s">
        <v>0</v>
      </c>
      <c r="AI404" s="3">
        <v>370203</v>
      </c>
      <c r="AJ404" s="3">
        <v>14313264</v>
      </c>
      <c r="AK404" s="3">
        <v>83744</v>
      </c>
      <c r="AL404" s="3">
        <v>5417862</v>
      </c>
      <c r="AM404" s="3">
        <v>2602393</v>
      </c>
      <c r="AN404" s="3">
        <v>5309633</v>
      </c>
      <c r="AO404" s="3">
        <v>487676</v>
      </c>
      <c r="AP404" s="3">
        <v>2567217</v>
      </c>
      <c r="AQ404" s="3">
        <v>2038545</v>
      </c>
      <c r="AR404" s="3">
        <v>190560</v>
      </c>
      <c r="AS404" s="3">
        <v>191937</v>
      </c>
      <c r="AT404" s="3" t="s">
        <v>0</v>
      </c>
      <c r="AU404" s="3">
        <v>1704273</v>
      </c>
      <c r="AV404" s="3">
        <v>5114592</v>
      </c>
      <c r="AW404" s="3">
        <v>1419407</v>
      </c>
      <c r="AX404" s="3">
        <v>4718604</v>
      </c>
      <c r="AY404" s="3">
        <v>2238145</v>
      </c>
      <c r="AZ404" s="3">
        <v>1801688</v>
      </c>
      <c r="BA404" s="3">
        <v>1049114</v>
      </c>
      <c r="BB404" s="3" t="s">
        <v>0</v>
      </c>
      <c r="BC404" s="3">
        <v>373557</v>
      </c>
      <c r="BD404" s="3">
        <v>63122</v>
      </c>
      <c r="BE404" s="3">
        <v>261357</v>
      </c>
      <c r="BF404" s="3">
        <v>1731654</v>
      </c>
      <c r="BG404" s="3">
        <v>0</v>
      </c>
      <c r="BH404" s="3">
        <v>717187</v>
      </c>
      <c r="BI404" s="3">
        <v>456789</v>
      </c>
      <c r="BJ404" s="3">
        <v>2366899</v>
      </c>
      <c r="BK404" s="3" t="s">
        <v>0</v>
      </c>
      <c r="BL404" s="3">
        <v>740528</v>
      </c>
      <c r="BM404" s="3">
        <v>495374</v>
      </c>
      <c r="BN404" s="3">
        <v>19672170</v>
      </c>
      <c r="BO404" s="3">
        <v>108640</v>
      </c>
      <c r="BP404" s="3">
        <v>42551820</v>
      </c>
      <c r="BQ404" s="3">
        <v>1240057</v>
      </c>
      <c r="BR404" s="3">
        <v>1823512</v>
      </c>
      <c r="BS404" s="3" t="s">
        <v>0</v>
      </c>
      <c r="BT404" s="3">
        <v>209830</v>
      </c>
      <c r="BU404" s="3">
        <v>1872923</v>
      </c>
      <c r="BV404" s="3" t="s">
        <v>0</v>
      </c>
      <c r="BW404" s="3">
        <v>866931</v>
      </c>
      <c r="BX404" s="3">
        <v>750</v>
      </c>
      <c r="BY404" s="3">
        <v>10147220</v>
      </c>
      <c r="BZ404" s="3">
        <v>238722</v>
      </c>
      <c r="CA404" s="3">
        <v>36040850</v>
      </c>
      <c r="CB404" s="3">
        <v>10201620</v>
      </c>
      <c r="CC404" s="3">
        <v>964156</v>
      </c>
      <c r="CD404" s="3">
        <v>1315174</v>
      </c>
      <c r="CE404" s="3">
        <v>583989</v>
      </c>
      <c r="CF404" s="3">
        <v>279654</v>
      </c>
      <c r="CG404" s="3">
        <v>194471</v>
      </c>
      <c r="CH404" s="3">
        <v>760069</v>
      </c>
      <c r="CI404" s="3">
        <v>490605</v>
      </c>
      <c r="CJ404" s="3">
        <v>372008</v>
      </c>
      <c r="CK404" s="3">
        <v>1641458</v>
      </c>
      <c r="CL404" s="3">
        <v>12928050</v>
      </c>
      <c r="CM404" s="3">
        <v>482997</v>
      </c>
      <c r="CN404" s="3" t="s">
        <v>0</v>
      </c>
      <c r="CO404" s="3" t="s">
        <v>0</v>
      </c>
      <c r="CP404" s="3">
        <v>6548552</v>
      </c>
      <c r="CQ404" s="3">
        <v>1634427</v>
      </c>
      <c r="CR404" s="3" t="s">
        <v>0</v>
      </c>
      <c r="CS404" s="3">
        <v>4646203</v>
      </c>
      <c r="CT404" s="3">
        <v>13701780</v>
      </c>
      <c r="CU404" s="3" t="s">
        <v>0</v>
      </c>
      <c r="CV404" s="3">
        <v>15400</v>
      </c>
      <c r="CW404" s="3">
        <v>240609</v>
      </c>
      <c r="CX404" s="3">
        <v>403340</v>
      </c>
      <c r="CY404" s="3">
        <v>127397</v>
      </c>
      <c r="CZ404" s="3">
        <v>5923480</v>
      </c>
      <c r="DA404" s="3">
        <v>2003487</v>
      </c>
      <c r="DB404" s="3">
        <v>1400579</v>
      </c>
      <c r="DC404" s="3">
        <v>1053590</v>
      </c>
      <c r="DD404" s="3">
        <v>206083</v>
      </c>
      <c r="DE404" s="3">
        <v>1204793</v>
      </c>
      <c r="DF404" s="3">
        <v>518906</v>
      </c>
      <c r="DG404" s="3">
        <v>6352427</v>
      </c>
      <c r="DH404" s="3">
        <v>9308672</v>
      </c>
      <c r="DI404" s="3">
        <v>1088542</v>
      </c>
      <c r="DJ404" s="3">
        <v>645978</v>
      </c>
      <c r="DK404" s="3">
        <v>279408</v>
      </c>
      <c r="DL404" s="3" t="s">
        <v>0</v>
      </c>
      <c r="DM404" s="3">
        <v>2556490</v>
      </c>
      <c r="DN404" s="3">
        <v>483147</v>
      </c>
      <c r="DO404" s="3">
        <v>1107776</v>
      </c>
      <c r="DP404" s="3">
        <v>5754519</v>
      </c>
      <c r="DQ404" s="3">
        <v>3135195</v>
      </c>
    </row>
    <row r="405" spans="1:121" x14ac:dyDescent="0.45">
      <c r="A405" s="2">
        <v>44848</v>
      </c>
      <c r="B405" s="1">
        <v>405227</v>
      </c>
      <c r="C405" s="3">
        <v>447999</v>
      </c>
      <c r="D405" s="3">
        <v>783722</v>
      </c>
      <c r="E405" s="3">
        <v>3564055</v>
      </c>
      <c r="F405" s="3">
        <v>78355</v>
      </c>
      <c r="G405" s="3">
        <v>141682</v>
      </c>
      <c r="H405" s="3">
        <v>125759</v>
      </c>
      <c r="I405" s="3">
        <v>521336</v>
      </c>
      <c r="J405" s="3">
        <v>313908</v>
      </c>
      <c r="K405" s="3">
        <v>151425</v>
      </c>
      <c r="L405" s="3">
        <v>272733</v>
      </c>
      <c r="M405" s="3">
        <v>1911393</v>
      </c>
      <c r="N405" s="3">
        <v>46019</v>
      </c>
      <c r="O405" s="3">
        <v>3127353</v>
      </c>
      <c r="P405" s="3">
        <v>1396343</v>
      </c>
      <c r="Q405" s="3">
        <v>1212717</v>
      </c>
      <c r="R405" s="3">
        <v>464589</v>
      </c>
      <c r="S405" s="3">
        <v>822305</v>
      </c>
      <c r="T405" s="3">
        <v>1341772</v>
      </c>
      <c r="U405" s="3">
        <v>5</v>
      </c>
      <c r="V405" s="3">
        <v>337733</v>
      </c>
      <c r="W405" s="3">
        <v>282692</v>
      </c>
      <c r="X405" s="3">
        <v>863475</v>
      </c>
      <c r="Y405" s="3">
        <v>1217341</v>
      </c>
      <c r="Z405" s="3">
        <v>1181899</v>
      </c>
      <c r="AA405" s="3">
        <v>2373678</v>
      </c>
      <c r="AB405" s="3">
        <v>315375</v>
      </c>
      <c r="AC405" s="3" t="s">
        <v>0</v>
      </c>
      <c r="AD405" s="3">
        <v>2338151</v>
      </c>
      <c r="AE405" s="3">
        <v>435778</v>
      </c>
      <c r="AF405" s="3">
        <v>207977</v>
      </c>
      <c r="AG405" s="3">
        <v>1799032</v>
      </c>
      <c r="AH405" s="3" t="s">
        <v>0</v>
      </c>
      <c r="AI405" s="3">
        <v>269145</v>
      </c>
      <c r="AJ405" s="3">
        <v>16026360</v>
      </c>
      <c r="AK405" s="3">
        <v>110184</v>
      </c>
      <c r="AL405" s="3">
        <v>4201546</v>
      </c>
      <c r="AM405" s="3">
        <v>2750503</v>
      </c>
      <c r="AN405" s="3">
        <v>3369071</v>
      </c>
      <c r="AO405" s="3">
        <v>325971</v>
      </c>
      <c r="AP405" s="3">
        <v>2362148</v>
      </c>
      <c r="AQ405" s="3">
        <v>3002981</v>
      </c>
      <c r="AR405" s="3">
        <v>145540</v>
      </c>
      <c r="AS405" s="3">
        <v>154330</v>
      </c>
      <c r="AT405" s="3" t="s">
        <v>0</v>
      </c>
      <c r="AU405" s="3">
        <v>1507708</v>
      </c>
      <c r="AV405" s="3">
        <v>4752942</v>
      </c>
      <c r="AW405" s="3">
        <v>1483301</v>
      </c>
      <c r="AX405" s="3">
        <v>6228727</v>
      </c>
      <c r="AY405" s="3">
        <v>2755293</v>
      </c>
      <c r="AZ405" s="3">
        <v>1028005</v>
      </c>
      <c r="BA405" s="3">
        <v>681274</v>
      </c>
      <c r="BB405" s="3" t="s">
        <v>0</v>
      </c>
      <c r="BC405" s="3">
        <v>187956</v>
      </c>
      <c r="BD405" s="3">
        <v>55448</v>
      </c>
      <c r="BE405" s="3">
        <v>163184</v>
      </c>
      <c r="BF405" s="3">
        <v>1804634</v>
      </c>
      <c r="BG405" s="3">
        <v>0</v>
      </c>
      <c r="BH405" s="3">
        <v>438152</v>
      </c>
      <c r="BI405" s="3">
        <v>254438</v>
      </c>
      <c r="BJ405" s="3">
        <v>1941568</v>
      </c>
      <c r="BK405" s="3" t="s">
        <v>0</v>
      </c>
      <c r="BL405" s="3">
        <v>394625</v>
      </c>
      <c r="BM405" s="3">
        <v>491172</v>
      </c>
      <c r="BN405" s="3">
        <v>15612010</v>
      </c>
      <c r="BO405" s="3">
        <v>80719</v>
      </c>
      <c r="BP405" s="3">
        <v>30198590</v>
      </c>
      <c r="BQ405" s="3">
        <v>536226</v>
      </c>
      <c r="BR405" s="3">
        <v>1106604</v>
      </c>
      <c r="BS405" s="3" t="s">
        <v>0</v>
      </c>
      <c r="BT405" s="3">
        <v>170970</v>
      </c>
      <c r="BU405" s="3">
        <v>13850960</v>
      </c>
      <c r="BV405" s="3" t="s">
        <v>0</v>
      </c>
      <c r="BW405" s="3">
        <v>1115648</v>
      </c>
      <c r="BX405" s="3">
        <v>1500</v>
      </c>
      <c r="BY405" s="3">
        <v>8045062</v>
      </c>
      <c r="BZ405" s="3">
        <v>152283</v>
      </c>
      <c r="CA405" s="3">
        <v>37484780</v>
      </c>
      <c r="CB405" s="3">
        <v>6052046</v>
      </c>
      <c r="CC405" s="3">
        <v>664014</v>
      </c>
      <c r="CD405" s="3">
        <v>1451705</v>
      </c>
      <c r="CE405" s="3">
        <v>1085325</v>
      </c>
      <c r="CF405" s="3">
        <v>292030</v>
      </c>
      <c r="CG405" s="3">
        <v>189122</v>
      </c>
      <c r="CH405" s="3">
        <v>821304</v>
      </c>
      <c r="CI405" s="3">
        <v>614618</v>
      </c>
      <c r="CJ405" s="3">
        <v>462899</v>
      </c>
      <c r="CK405" s="3">
        <v>1314059</v>
      </c>
      <c r="CL405" s="3">
        <v>9923436</v>
      </c>
      <c r="CM405" s="3">
        <v>469888</v>
      </c>
      <c r="CN405" s="3" t="s">
        <v>0</v>
      </c>
      <c r="CO405" s="3" t="s">
        <v>0</v>
      </c>
      <c r="CP405" s="3">
        <v>5738358</v>
      </c>
      <c r="CQ405" s="3">
        <v>1569651</v>
      </c>
      <c r="CR405" s="3" t="s">
        <v>0</v>
      </c>
      <c r="CS405" s="3">
        <v>3273367</v>
      </c>
      <c r="CT405" s="3">
        <v>16009995</v>
      </c>
      <c r="CU405" s="3" t="s">
        <v>0</v>
      </c>
      <c r="CV405" s="3">
        <v>20400</v>
      </c>
      <c r="CW405" s="3">
        <v>1190717</v>
      </c>
      <c r="CX405" s="3">
        <v>374720</v>
      </c>
      <c r="CY405" s="3">
        <v>109956</v>
      </c>
      <c r="CZ405" s="3">
        <v>3895220</v>
      </c>
      <c r="DA405" s="3">
        <v>990828</v>
      </c>
      <c r="DB405" s="3">
        <v>777278</v>
      </c>
      <c r="DC405" s="3">
        <v>1008981</v>
      </c>
      <c r="DD405" s="3">
        <v>135018</v>
      </c>
      <c r="DE405" s="3">
        <v>871447</v>
      </c>
      <c r="DF405" s="3">
        <v>213578</v>
      </c>
      <c r="DG405" s="3">
        <v>7352117</v>
      </c>
      <c r="DH405" s="3">
        <v>6696631</v>
      </c>
      <c r="DI405" s="3">
        <v>1127872</v>
      </c>
      <c r="DJ405" s="3">
        <v>506712</v>
      </c>
      <c r="DK405" s="3">
        <v>95664</v>
      </c>
      <c r="DL405" s="3" t="s">
        <v>0</v>
      </c>
      <c r="DM405" s="3">
        <v>2141378</v>
      </c>
      <c r="DN405" s="3">
        <v>304062</v>
      </c>
      <c r="DO405" s="3">
        <v>647660</v>
      </c>
      <c r="DP405" s="3">
        <v>2834850</v>
      </c>
      <c r="DQ405" s="3">
        <v>2983899</v>
      </c>
    </row>
    <row r="406" spans="1:121" x14ac:dyDescent="0.45">
      <c r="A406" s="2">
        <v>44849</v>
      </c>
      <c r="B406" s="1">
        <v>405227</v>
      </c>
      <c r="C406" s="3">
        <v>447999</v>
      </c>
      <c r="D406" s="3">
        <v>783722</v>
      </c>
      <c r="E406" s="3">
        <v>3564055</v>
      </c>
      <c r="F406" s="3">
        <v>78355</v>
      </c>
      <c r="G406" s="3">
        <v>141682</v>
      </c>
      <c r="H406" s="3">
        <v>125759</v>
      </c>
      <c r="I406" s="3">
        <v>521336</v>
      </c>
      <c r="J406" s="3">
        <v>313908</v>
      </c>
      <c r="K406" s="3">
        <v>151425</v>
      </c>
      <c r="L406" s="3">
        <v>272733</v>
      </c>
      <c r="M406" s="3">
        <v>1911393</v>
      </c>
      <c r="N406" s="3">
        <v>46019</v>
      </c>
      <c r="O406" s="3">
        <v>3127353</v>
      </c>
      <c r="P406" s="3">
        <v>1396343</v>
      </c>
      <c r="Q406" s="3">
        <v>1212717</v>
      </c>
      <c r="R406" s="3">
        <v>464589</v>
      </c>
      <c r="S406" s="3">
        <v>822305</v>
      </c>
      <c r="T406" s="3">
        <v>1341772</v>
      </c>
      <c r="U406" s="3">
        <v>5</v>
      </c>
      <c r="V406" s="3">
        <v>337733</v>
      </c>
      <c r="W406" s="3">
        <v>282692</v>
      </c>
      <c r="X406" s="3">
        <v>863475</v>
      </c>
      <c r="Y406" s="3">
        <v>1217341</v>
      </c>
      <c r="Z406" s="3">
        <v>1181899</v>
      </c>
      <c r="AA406" s="3">
        <v>2373678</v>
      </c>
      <c r="AB406" s="3">
        <v>315375</v>
      </c>
      <c r="AC406" s="3" t="s">
        <v>0</v>
      </c>
      <c r="AD406" s="3">
        <v>2338151</v>
      </c>
      <c r="AE406" s="3">
        <v>435778</v>
      </c>
      <c r="AF406" s="3">
        <v>207977</v>
      </c>
      <c r="AG406" s="3">
        <v>1799032</v>
      </c>
      <c r="AH406" s="3" t="s">
        <v>0</v>
      </c>
      <c r="AI406" s="3">
        <v>269145</v>
      </c>
      <c r="AJ406" s="3">
        <v>16026360</v>
      </c>
      <c r="AK406" s="3">
        <v>110184</v>
      </c>
      <c r="AL406" s="3">
        <v>4201546</v>
      </c>
      <c r="AM406" s="3">
        <v>2750503</v>
      </c>
      <c r="AN406" s="3">
        <v>3369071</v>
      </c>
      <c r="AO406" s="3">
        <v>325971</v>
      </c>
      <c r="AP406" s="3">
        <v>2362148</v>
      </c>
      <c r="AQ406" s="3">
        <v>3002981</v>
      </c>
      <c r="AR406" s="3">
        <v>145540</v>
      </c>
      <c r="AS406" s="3">
        <v>154330</v>
      </c>
      <c r="AT406" s="3" t="s">
        <v>0</v>
      </c>
      <c r="AU406" s="3">
        <v>1507708</v>
      </c>
      <c r="AV406" s="3">
        <v>4752942</v>
      </c>
      <c r="AW406" s="3">
        <v>1483301</v>
      </c>
      <c r="AX406" s="3">
        <v>6228727</v>
      </c>
      <c r="AY406" s="3">
        <v>2755293</v>
      </c>
      <c r="AZ406" s="3">
        <v>1028005</v>
      </c>
      <c r="BA406" s="3">
        <v>681274</v>
      </c>
      <c r="BB406" s="3" t="s">
        <v>0</v>
      </c>
      <c r="BC406" s="3">
        <v>187956</v>
      </c>
      <c r="BD406" s="3">
        <v>55448</v>
      </c>
      <c r="BE406" s="3">
        <v>163184</v>
      </c>
      <c r="BF406" s="3">
        <v>1804634</v>
      </c>
      <c r="BG406" s="3">
        <v>0</v>
      </c>
      <c r="BH406" s="3">
        <v>438152</v>
      </c>
      <c r="BI406" s="3">
        <v>254438</v>
      </c>
      <c r="BJ406" s="3">
        <v>1941568</v>
      </c>
      <c r="BK406" s="3" t="s">
        <v>0</v>
      </c>
      <c r="BL406" s="3">
        <v>394625</v>
      </c>
      <c r="BM406" s="3">
        <v>491172</v>
      </c>
      <c r="BN406" s="3">
        <v>15612010</v>
      </c>
      <c r="BO406" s="3">
        <v>80719</v>
      </c>
      <c r="BP406" s="3">
        <v>30198590</v>
      </c>
      <c r="BQ406" s="3">
        <v>536226</v>
      </c>
      <c r="BR406" s="3">
        <v>1106604</v>
      </c>
      <c r="BS406" s="3" t="s">
        <v>0</v>
      </c>
      <c r="BT406" s="3">
        <v>170970</v>
      </c>
      <c r="BU406" s="3">
        <v>13850960</v>
      </c>
      <c r="BV406" s="3" t="s">
        <v>0</v>
      </c>
      <c r="BW406" s="3">
        <v>1115648</v>
      </c>
      <c r="BX406" s="3">
        <v>1500</v>
      </c>
      <c r="BY406" s="3">
        <v>8045062</v>
      </c>
      <c r="BZ406" s="3">
        <v>152283</v>
      </c>
      <c r="CA406" s="3">
        <v>37484780</v>
      </c>
      <c r="CB406" s="3">
        <v>6052046</v>
      </c>
      <c r="CC406" s="3">
        <v>664014</v>
      </c>
      <c r="CD406" s="3">
        <v>1451705</v>
      </c>
      <c r="CE406" s="3">
        <v>1085325</v>
      </c>
      <c r="CF406" s="3">
        <v>292030</v>
      </c>
      <c r="CG406" s="3">
        <v>189122</v>
      </c>
      <c r="CH406" s="3">
        <v>821304</v>
      </c>
      <c r="CI406" s="3">
        <v>614618</v>
      </c>
      <c r="CJ406" s="3">
        <v>462899</v>
      </c>
      <c r="CK406" s="3">
        <v>1314059</v>
      </c>
      <c r="CL406" s="3">
        <v>9923436</v>
      </c>
      <c r="CM406" s="3">
        <v>469888</v>
      </c>
      <c r="CN406" s="3" t="s">
        <v>0</v>
      </c>
      <c r="CO406" s="3" t="s">
        <v>0</v>
      </c>
      <c r="CP406" s="3">
        <v>5738358</v>
      </c>
      <c r="CQ406" s="3">
        <v>1569651</v>
      </c>
      <c r="CR406" s="3" t="s">
        <v>0</v>
      </c>
      <c r="CS406" s="3">
        <v>3273367</v>
      </c>
      <c r="CT406" s="3">
        <v>16009995</v>
      </c>
      <c r="CU406" s="3" t="s">
        <v>0</v>
      </c>
      <c r="CV406" s="3">
        <v>20400</v>
      </c>
      <c r="CW406" s="3">
        <v>1190717</v>
      </c>
      <c r="CX406" s="3">
        <v>374720</v>
      </c>
      <c r="CY406" s="3">
        <v>109956</v>
      </c>
      <c r="CZ406" s="3">
        <v>3895220</v>
      </c>
      <c r="DA406" s="3">
        <v>990828</v>
      </c>
      <c r="DB406" s="3">
        <v>777278</v>
      </c>
      <c r="DC406" s="3">
        <v>1008981</v>
      </c>
      <c r="DD406" s="3">
        <v>135018</v>
      </c>
      <c r="DE406" s="3">
        <v>871447</v>
      </c>
      <c r="DF406" s="3">
        <v>213578</v>
      </c>
      <c r="DG406" s="3">
        <v>7352117</v>
      </c>
      <c r="DH406" s="3">
        <v>6696631</v>
      </c>
      <c r="DI406" s="3">
        <v>1127872</v>
      </c>
      <c r="DJ406" s="3">
        <v>506712</v>
      </c>
      <c r="DK406" s="3">
        <v>95664</v>
      </c>
      <c r="DL406" s="3" t="s">
        <v>0</v>
      </c>
      <c r="DM406" s="3">
        <v>2141378</v>
      </c>
      <c r="DN406" s="3">
        <v>304062</v>
      </c>
      <c r="DO406" s="3">
        <v>647660</v>
      </c>
      <c r="DP406" s="3">
        <v>2834850</v>
      </c>
      <c r="DQ406" s="3">
        <v>2983899</v>
      </c>
    </row>
    <row r="407" spans="1:121" x14ac:dyDescent="0.45">
      <c r="A407" s="2">
        <v>44850</v>
      </c>
      <c r="B407" s="1">
        <v>405227</v>
      </c>
      <c r="C407" s="3">
        <v>447999</v>
      </c>
      <c r="D407" s="3">
        <v>783722</v>
      </c>
      <c r="E407" s="3">
        <v>3564055</v>
      </c>
      <c r="F407" s="3">
        <v>78355</v>
      </c>
      <c r="G407" s="3">
        <v>141682</v>
      </c>
      <c r="H407" s="3">
        <v>125759</v>
      </c>
      <c r="I407" s="3">
        <v>521336</v>
      </c>
      <c r="J407" s="3">
        <v>313908</v>
      </c>
      <c r="K407" s="3">
        <v>151425</v>
      </c>
      <c r="L407" s="3">
        <v>272733</v>
      </c>
      <c r="M407" s="3">
        <v>1911393</v>
      </c>
      <c r="N407" s="3">
        <v>46019</v>
      </c>
      <c r="O407" s="3">
        <v>3127353</v>
      </c>
      <c r="P407" s="3">
        <v>1396343</v>
      </c>
      <c r="Q407" s="3">
        <v>1212717</v>
      </c>
      <c r="R407" s="3">
        <v>464589</v>
      </c>
      <c r="S407" s="3">
        <v>822305</v>
      </c>
      <c r="T407" s="3">
        <v>1341772</v>
      </c>
      <c r="U407" s="3">
        <v>5</v>
      </c>
      <c r="V407" s="3">
        <v>337733</v>
      </c>
      <c r="W407" s="3">
        <v>282692</v>
      </c>
      <c r="X407" s="3">
        <v>863475</v>
      </c>
      <c r="Y407" s="3">
        <v>1217341</v>
      </c>
      <c r="Z407" s="3">
        <v>1181899</v>
      </c>
      <c r="AA407" s="3">
        <v>2373678</v>
      </c>
      <c r="AB407" s="3">
        <v>315375</v>
      </c>
      <c r="AC407" s="3" t="s">
        <v>0</v>
      </c>
      <c r="AD407" s="3">
        <v>2338151</v>
      </c>
      <c r="AE407" s="3">
        <v>435778</v>
      </c>
      <c r="AF407" s="3">
        <v>207977</v>
      </c>
      <c r="AG407" s="3">
        <v>1799032</v>
      </c>
      <c r="AH407" s="3" t="s">
        <v>0</v>
      </c>
      <c r="AI407" s="3">
        <v>269145</v>
      </c>
      <c r="AJ407" s="3">
        <v>16026360</v>
      </c>
      <c r="AK407" s="3">
        <v>110184</v>
      </c>
      <c r="AL407" s="3">
        <v>4201546</v>
      </c>
      <c r="AM407" s="3">
        <v>2750503</v>
      </c>
      <c r="AN407" s="3">
        <v>3369071</v>
      </c>
      <c r="AO407" s="3">
        <v>325971</v>
      </c>
      <c r="AP407" s="3">
        <v>2362148</v>
      </c>
      <c r="AQ407" s="3">
        <v>3002981</v>
      </c>
      <c r="AR407" s="3">
        <v>145540</v>
      </c>
      <c r="AS407" s="3">
        <v>154330</v>
      </c>
      <c r="AT407" s="3" t="s">
        <v>0</v>
      </c>
      <c r="AU407" s="3">
        <v>1507708</v>
      </c>
      <c r="AV407" s="3">
        <v>4752942</v>
      </c>
      <c r="AW407" s="3">
        <v>1483301</v>
      </c>
      <c r="AX407" s="3">
        <v>6228727</v>
      </c>
      <c r="AY407" s="3">
        <v>2755293</v>
      </c>
      <c r="AZ407" s="3">
        <v>1028005</v>
      </c>
      <c r="BA407" s="3">
        <v>681274</v>
      </c>
      <c r="BB407" s="3" t="s">
        <v>0</v>
      </c>
      <c r="BC407" s="3">
        <v>187956</v>
      </c>
      <c r="BD407" s="3">
        <v>55448</v>
      </c>
      <c r="BE407" s="3">
        <v>163184</v>
      </c>
      <c r="BF407" s="3">
        <v>1804634</v>
      </c>
      <c r="BG407" s="3">
        <v>0</v>
      </c>
      <c r="BH407" s="3">
        <v>438152</v>
      </c>
      <c r="BI407" s="3">
        <v>254438</v>
      </c>
      <c r="BJ407" s="3">
        <v>1941568</v>
      </c>
      <c r="BK407" s="3" t="s">
        <v>0</v>
      </c>
      <c r="BL407" s="3">
        <v>394625</v>
      </c>
      <c r="BM407" s="3">
        <v>491172</v>
      </c>
      <c r="BN407" s="3">
        <v>15612010</v>
      </c>
      <c r="BO407" s="3">
        <v>80719</v>
      </c>
      <c r="BP407" s="3">
        <v>30198590</v>
      </c>
      <c r="BQ407" s="3">
        <v>536226</v>
      </c>
      <c r="BR407" s="3">
        <v>1106604</v>
      </c>
      <c r="BS407" s="3" t="s">
        <v>0</v>
      </c>
      <c r="BT407" s="3">
        <v>170970</v>
      </c>
      <c r="BU407" s="3">
        <v>13850960</v>
      </c>
      <c r="BV407" s="3" t="s">
        <v>0</v>
      </c>
      <c r="BW407" s="3">
        <v>1115648</v>
      </c>
      <c r="BX407" s="3">
        <v>1500</v>
      </c>
      <c r="BY407" s="3">
        <v>8045062</v>
      </c>
      <c r="BZ407" s="3">
        <v>152283</v>
      </c>
      <c r="CA407" s="3">
        <v>37484780</v>
      </c>
      <c r="CB407" s="3">
        <v>6052046</v>
      </c>
      <c r="CC407" s="3">
        <v>664014</v>
      </c>
      <c r="CD407" s="3">
        <v>1451705</v>
      </c>
      <c r="CE407" s="3">
        <v>1085325</v>
      </c>
      <c r="CF407" s="3">
        <v>292030</v>
      </c>
      <c r="CG407" s="3">
        <v>189122</v>
      </c>
      <c r="CH407" s="3">
        <v>821304</v>
      </c>
      <c r="CI407" s="3">
        <v>614618</v>
      </c>
      <c r="CJ407" s="3">
        <v>462899</v>
      </c>
      <c r="CK407" s="3">
        <v>1314059</v>
      </c>
      <c r="CL407" s="3">
        <v>9923436</v>
      </c>
      <c r="CM407" s="3">
        <v>469888</v>
      </c>
      <c r="CN407" s="3" t="s">
        <v>0</v>
      </c>
      <c r="CO407" s="3" t="s">
        <v>0</v>
      </c>
      <c r="CP407" s="3">
        <v>5738358</v>
      </c>
      <c r="CQ407" s="3">
        <v>1569651</v>
      </c>
      <c r="CR407" s="3" t="s">
        <v>0</v>
      </c>
      <c r="CS407" s="3">
        <v>3273367</v>
      </c>
      <c r="CT407" s="3">
        <v>16009995</v>
      </c>
      <c r="CU407" s="3" t="s">
        <v>0</v>
      </c>
      <c r="CV407" s="3">
        <v>20400</v>
      </c>
      <c r="CW407" s="3">
        <v>1190717</v>
      </c>
      <c r="CX407" s="3">
        <v>374720</v>
      </c>
      <c r="CY407" s="3">
        <v>109956</v>
      </c>
      <c r="CZ407" s="3">
        <v>3895220</v>
      </c>
      <c r="DA407" s="3">
        <v>990828</v>
      </c>
      <c r="DB407" s="3">
        <v>777278</v>
      </c>
      <c r="DC407" s="3">
        <v>1008981</v>
      </c>
      <c r="DD407" s="3">
        <v>135018</v>
      </c>
      <c r="DE407" s="3">
        <v>871447</v>
      </c>
      <c r="DF407" s="3">
        <v>213578</v>
      </c>
      <c r="DG407" s="3">
        <v>7352117</v>
      </c>
      <c r="DH407" s="3">
        <v>6696631</v>
      </c>
      <c r="DI407" s="3">
        <v>1127872</v>
      </c>
      <c r="DJ407" s="3">
        <v>506712</v>
      </c>
      <c r="DK407" s="3">
        <v>95664</v>
      </c>
      <c r="DL407" s="3" t="s">
        <v>0</v>
      </c>
      <c r="DM407" s="3">
        <v>2141378</v>
      </c>
      <c r="DN407" s="3">
        <v>304062</v>
      </c>
      <c r="DO407" s="3">
        <v>647660</v>
      </c>
      <c r="DP407" s="3">
        <v>2834850</v>
      </c>
      <c r="DQ407" s="3">
        <v>2983899</v>
      </c>
    </row>
    <row r="408" spans="1:121" x14ac:dyDescent="0.45">
      <c r="A408" s="2">
        <v>44851</v>
      </c>
      <c r="B408" s="1">
        <v>470635</v>
      </c>
      <c r="C408" s="3">
        <v>968247</v>
      </c>
      <c r="D408" s="3">
        <v>750197</v>
      </c>
      <c r="E408" s="3">
        <v>4600581</v>
      </c>
      <c r="F408" s="3">
        <v>129606</v>
      </c>
      <c r="G408" s="3">
        <v>155036</v>
      </c>
      <c r="H408" s="3">
        <v>163725</v>
      </c>
      <c r="I408" s="3">
        <v>912196</v>
      </c>
      <c r="J408" s="3">
        <v>301454</v>
      </c>
      <c r="K408" s="3">
        <v>167507</v>
      </c>
      <c r="L408" s="3">
        <v>570252</v>
      </c>
      <c r="M408" s="3">
        <v>2229351</v>
      </c>
      <c r="N408" s="3">
        <v>52013</v>
      </c>
      <c r="O408" s="3">
        <v>3250814</v>
      </c>
      <c r="P408" s="3">
        <v>1326232</v>
      </c>
      <c r="Q408" s="3">
        <v>1281448</v>
      </c>
      <c r="R408" s="3">
        <v>622123</v>
      </c>
      <c r="S408" s="3">
        <v>710793</v>
      </c>
      <c r="T408" s="3">
        <v>1579380</v>
      </c>
      <c r="U408" s="3">
        <v>0</v>
      </c>
      <c r="V408" s="3">
        <v>366986</v>
      </c>
      <c r="W408" s="3">
        <v>336327</v>
      </c>
      <c r="X408" s="3">
        <v>986278</v>
      </c>
      <c r="Y408" s="3">
        <v>874314</v>
      </c>
      <c r="Z408" s="3">
        <v>1224993</v>
      </c>
      <c r="AA408" s="3">
        <v>2287981</v>
      </c>
      <c r="AB408" s="3">
        <v>293053</v>
      </c>
      <c r="AC408" s="3" t="s">
        <v>0</v>
      </c>
      <c r="AD408" s="3">
        <v>2498527</v>
      </c>
      <c r="AE408" s="3">
        <v>554793</v>
      </c>
      <c r="AF408" s="3">
        <v>201025</v>
      </c>
      <c r="AG408" s="3">
        <v>1587593</v>
      </c>
      <c r="AH408" s="3" t="s">
        <v>0</v>
      </c>
      <c r="AI408" s="3">
        <v>211579</v>
      </c>
      <c r="AJ408" s="3">
        <v>12991352</v>
      </c>
      <c r="AK408" s="3">
        <v>94613</v>
      </c>
      <c r="AL408" s="3">
        <v>4400955</v>
      </c>
      <c r="AM408" s="3">
        <v>5145155</v>
      </c>
      <c r="AN408" s="3">
        <v>4876309</v>
      </c>
      <c r="AO408" s="3">
        <v>211210</v>
      </c>
      <c r="AP408" s="3">
        <v>3233817</v>
      </c>
      <c r="AQ408" s="3">
        <v>3236863</v>
      </c>
      <c r="AR408" s="3">
        <v>156397</v>
      </c>
      <c r="AS408" s="3">
        <v>163446</v>
      </c>
      <c r="AT408" s="3" t="s">
        <v>0</v>
      </c>
      <c r="AU408" s="3">
        <v>1216212</v>
      </c>
      <c r="AV408" s="3">
        <v>5594577</v>
      </c>
      <c r="AW408" s="3">
        <v>912858</v>
      </c>
      <c r="AX408" s="3">
        <v>4930995</v>
      </c>
      <c r="AY408" s="3">
        <v>1222460</v>
      </c>
      <c r="AZ408" s="3">
        <v>1193337</v>
      </c>
      <c r="BA408" s="3">
        <v>966323</v>
      </c>
      <c r="BB408" s="3" t="s">
        <v>0</v>
      </c>
      <c r="BC408" s="3">
        <v>194515</v>
      </c>
      <c r="BD408" s="3">
        <v>58402</v>
      </c>
      <c r="BE408" s="3">
        <v>215299</v>
      </c>
      <c r="BF408" s="3">
        <v>2311597</v>
      </c>
      <c r="BG408" s="3">
        <v>0</v>
      </c>
      <c r="BH408" s="3">
        <v>488961</v>
      </c>
      <c r="BI408" s="3">
        <v>355781</v>
      </c>
      <c r="BJ408" s="3">
        <v>1491095</v>
      </c>
      <c r="BK408" s="3" t="s">
        <v>0</v>
      </c>
      <c r="BL408" s="3">
        <v>634938</v>
      </c>
      <c r="BM408" s="3">
        <v>343131</v>
      </c>
      <c r="BN408" s="3">
        <v>19014750</v>
      </c>
      <c r="BO408" s="3">
        <v>140051</v>
      </c>
      <c r="BP408" s="3">
        <v>28142270</v>
      </c>
      <c r="BQ408" s="3">
        <v>962998</v>
      </c>
      <c r="BR408" s="3">
        <v>2024613</v>
      </c>
      <c r="BS408" s="3" t="s">
        <v>0</v>
      </c>
      <c r="BT408" s="3">
        <v>197435</v>
      </c>
      <c r="BU408" s="3">
        <v>5183306</v>
      </c>
      <c r="BV408" s="3" t="s">
        <v>0</v>
      </c>
      <c r="BW408" s="3">
        <v>995386</v>
      </c>
      <c r="BX408" s="3">
        <v>0</v>
      </c>
      <c r="BY408" s="3">
        <v>11368320</v>
      </c>
      <c r="BZ408" s="3">
        <v>81940</v>
      </c>
      <c r="CA408" s="3">
        <v>31751690</v>
      </c>
      <c r="CB408" s="3">
        <v>5601052</v>
      </c>
      <c r="CC408" s="3">
        <v>710750</v>
      </c>
      <c r="CD408" s="3">
        <v>1636683</v>
      </c>
      <c r="CE408" s="3">
        <v>319849</v>
      </c>
      <c r="CF408" s="3">
        <v>342641</v>
      </c>
      <c r="CG408" s="3">
        <v>487490</v>
      </c>
      <c r="CH408" s="3">
        <v>414158</v>
      </c>
      <c r="CI408" s="3">
        <v>791988</v>
      </c>
      <c r="CJ408" s="3">
        <v>504341</v>
      </c>
      <c r="CK408" s="3">
        <v>2052522</v>
      </c>
      <c r="CL408" s="3">
        <v>7718500</v>
      </c>
      <c r="CM408" s="3">
        <v>373380</v>
      </c>
      <c r="CN408" s="3" t="s">
        <v>0</v>
      </c>
      <c r="CO408" s="3" t="s">
        <v>0</v>
      </c>
      <c r="CP408" s="3">
        <v>6288211</v>
      </c>
      <c r="CQ408" s="3">
        <v>1191687</v>
      </c>
      <c r="CR408" s="3" t="s">
        <v>0</v>
      </c>
      <c r="CS408" s="3">
        <v>3920272</v>
      </c>
      <c r="CT408" s="3">
        <v>12857935</v>
      </c>
      <c r="CU408" s="3" t="s">
        <v>0</v>
      </c>
      <c r="CV408" s="3">
        <v>38600</v>
      </c>
      <c r="CW408" s="3">
        <v>578446</v>
      </c>
      <c r="CX408" s="3">
        <v>456565</v>
      </c>
      <c r="CY408" s="3">
        <v>179123</v>
      </c>
      <c r="CZ408" s="3">
        <v>3344100</v>
      </c>
      <c r="DA408" s="3">
        <v>1087873</v>
      </c>
      <c r="DB408" s="3">
        <v>1045228</v>
      </c>
      <c r="DC408" s="3">
        <v>1027210</v>
      </c>
      <c r="DD408" s="3">
        <v>112292</v>
      </c>
      <c r="DE408" s="3">
        <v>1348912</v>
      </c>
      <c r="DF408" s="3">
        <v>402216</v>
      </c>
      <c r="DG408" s="3">
        <v>5965799</v>
      </c>
      <c r="DH408" s="3">
        <v>8696803</v>
      </c>
      <c r="DI408" s="3">
        <v>732648</v>
      </c>
      <c r="DJ408" s="3">
        <v>467385</v>
      </c>
      <c r="DK408" s="3">
        <v>110413</v>
      </c>
      <c r="DL408" s="3" t="s">
        <v>0</v>
      </c>
      <c r="DM408" s="3">
        <v>3386993</v>
      </c>
      <c r="DN408" s="3">
        <v>304483</v>
      </c>
      <c r="DO408" s="3">
        <v>1190053</v>
      </c>
      <c r="DP408" s="3">
        <v>3431629</v>
      </c>
      <c r="DQ408" s="3">
        <v>2594963</v>
      </c>
    </row>
    <row r="409" spans="1:121" x14ac:dyDescent="0.45">
      <c r="A409" s="2">
        <v>44852</v>
      </c>
      <c r="B409" s="1">
        <v>547762</v>
      </c>
      <c r="C409" s="3">
        <v>594683</v>
      </c>
      <c r="D409" s="3">
        <v>609604</v>
      </c>
      <c r="E409" s="3">
        <v>5472027</v>
      </c>
      <c r="F409" s="3">
        <v>338803</v>
      </c>
      <c r="G409" s="3">
        <v>201106</v>
      </c>
      <c r="H409" s="3">
        <v>160065</v>
      </c>
      <c r="I409" s="3">
        <v>755528</v>
      </c>
      <c r="J409" s="3">
        <v>221850</v>
      </c>
      <c r="K409" s="3">
        <v>140627</v>
      </c>
      <c r="L409" s="3">
        <v>526119</v>
      </c>
      <c r="M409" s="3">
        <v>2503169</v>
      </c>
      <c r="N409" s="3">
        <v>352134</v>
      </c>
      <c r="O409" s="3">
        <v>3467222</v>
      </c>
      <c r="P409" s="3">
        <v>1107606</v>
      </c>
      <c r="Q409" s="3">
        <v>1494011</v>
      </c>
      <c r="R409" s="3">
        <v>390584</v>
      </c>
      <c r="S409" s="3">
        <v>631000</v>
      </c>
      <c r="T409" s="3">
        <v>1755528</v>
      </c>
      <c r="U409" s="3">
        <v>1</v>
      </c>
      <c r="V409" s="3">
        <v>262253</v>
      </c>
      <c r="W409" s="3">
        <v>462429</v>
      </c>
      <c r="X409" s="3">
        <v>1163212</v>
      </c>
      <c r="Y409" s="3">
        <v>410282</v>
      </c>
      <c r="Z409" s="3">
        <v>1334059</v>
      </c>
      <c r="AA409" s="3">
        <v>1683475</v>
      </c>
      <c r="AB409" s="3">
        <v>302577</v>
      </c>
      <c r="AC409" s="3" t="s">
        <v>0</v>
      </c>
      <c r="AD409" s="3">
        <v>1898831</v>
      </c>
      <c r="AE409" s="3">
        <v>642204</v>
      </c>
      <c r="AF409" s="3">
        <v>220480</v>
      </c>
      <c r="AG409" s="3">
        <v>1885565</v>
      </c>
      <c r="AH409" s="3" t="s">
        <v>0</v>
      </c>
      <c r="AI409" s="3">
        <v>231595</v>
      </c>
      <c r="AJ409" s="3">
        <v>14843008</v>
      </c>
      <c r="AK409" s="3">
        <v>410885</v>
      </c>
      <c r="AL409" s="3">
        <v>3665846</v>
      </c>
      <c r="AM409" s="3">
        <v>3225090</v>
      </c>
      <c r="AN409" s="3">
        <v>7559330</v>
      </c>
      <c r="AO409" s="3">
        <v>248211</v>
      </c>
      <c r="AP409" s="3">
        <v>2335499</v>
      </c>
      <c r="AQ409" s="3">
        <v>1773863</v>
      </c>
      <c r="AR409" s="3">
        <v>137691</v>
      </c>
      <c r="AS409" s="3">
        <v>159641</v>
      </c>
      <c r="AT409" s="3" t="s">
        <v>0</v>
      </c>
      <c r="AU409" s="3">
        <v>969914</v>
      </c>
      <c r="AV409" s="3">
        <v>5121994</v>
      </c>
      <c r="AW409" s="3">
        <v>916927</v>
      </c>
      <c r="AX409" s="3">
        <v>3289485</v>
      </c>
      <c r="AY409" s="3">
        <v>1556077</v>
      </c>
      <c r="AZ409" s="3">
        <v>991182</v>
      </c>
      <c r="BA409" s="3">
        <v>600410</v>
      </c>
      <c r="BB409" s="3" t="s">
        <v>0</v>
      </c>
      <c r="BC409" s="3">
        <v>193933</v>
      </c>
      <c r="BD409" s="3">
        <v>77157</v>
      </c>
      <c r="BE409" s="3">
        <v>197271</v>
      </c>
      <c r="BF409" s="3">
        <v>1704579</v>
      </c>
      <c r="BG409" s="3">
        <v>0</v>
      </c>
      <c r="BH409" s="3">
        <v>652212</v>
      </c>
      <c r="BI409" s="3">
        <v>830346</v>
      </c>
      <c r="BJ409" s="3">
        <v>1462974</v>
      </c>
      <c r="BK409" s="3" t="s">
        <v>0</v>
      </c>
      <c r="BL409" s="3">
        <v>450774</v>
      </c>
      <c r="BM409" s="3">
        <v>323211</v>
      </c>
      <c r="BN409" s="3">
        <v>16526580</v>
      </c>
      <c r="BO409" s="3">
        <v>502432</v>
      </c>
      <c r="BP409" s="3">
        <v>26329590</v>
      </c>
      <c r="BQ409" s="3">
        <v>711148</v>
      </c>
      <c r="BR409" s="3">
        <v>1302720</v>
      </c>
      <c r="BS409" s="3" t="s">
        <v>0</v>
      </c>
      <c r="BT409" s="3">
        <v>154458</v>
      </c>
      <c r="BU409" s="3">
        <v>3550723</v>
      </c>
      <c r="BV409" s="3" t="s">
        <v>0</v>
      </c>
      <c r="BW409" s="3">
        <v>815385</v>
      </c>
      <c r="BX409" s="3">
        <v>500</v>
      </c>
      <c r="BY409" s="3">
        <v>6688607</v>
      </c>
      <c r="BZ409" s="3">
        <v>110465</v>
      </c>
      <c r="CA409" s="3">
        <v>37120360</v>
      </c>
      <c r="CB409" s="3">
        <v>6337024</v>
      </c>
      <c r="CC409" s="3">
        <v>887330</v>
      </c>
      <c r="CD409" s="3">
        <v>1565589</v>
      </c>
      <c r="CE409" s="3">
        <v>653696</v>
      </c>
      <c r="CF409" s="3">
        <v>277948</v>
      </c>
      <c r="CG409" s="3">
        <v>307178</v>
      </c>
      <c r="CH409" s="3">
        <v>546598</v>
      </c>
      <c r="CI409" s="3">
        <v>791860</v>
      </c>
      <c r="CJ409" s="3">
        <v>421938</v>
      </c>
      <c r="CK409" s="3">
        <v>3080481</v>
      </c>
      <c r="CL409" s="3">
        <v>8974850</v>
      </c>
      <c r="CM409" s="3">
        <v>440325</v>
      </c>
      <c r="CN409" s="3" t="s">
        <v>0</v>
      </c>
      <c r="CO409" s="3" t="s">
        <v>0</v>
      </c>
      <c r="CP409" s="3">
        <v>16354760</v>
      </c>
      <c r="CQ409" s="3">
        <v>866991</v>
      </c>
      <c r="CR409" s="3" t="s">
        <v>0</v>
      </c>
      <c r="CS409" s="3">
        <v>2537037</v>
      </c>
      <c r="CT409" s="3">
        <v>10496800</v>
      </c>
      <c r="CU409" s="3" t="s">
        <v>0</v>
      </c>
      <c r="CV409" s="3">
        <v>38200</v>
      </c>
      <c r="CW409" s="3">
        <v>445360</v>
      </c>
      <c r="CX409" s="3">
        <v>343220</v>
      </c>
      <c r="CY409" s="3">
        <v>141172</v>
      </c>
      <c r="CZ409" s="3">
        <v>6103150</v>
      </c>
      <c r="DA409" s="3">
        <v>834485</v>
      </c>
      <c r="DB409" s="3">
        <v>824676</v>
      </c>
      <c r="DC409" s="3">
        <v>1270720</v>
      </c>
      <c r="DD409" s="3">
        <v>84251</v>
      </c>
      <c r="DE409" s="3">
        <v>1203567</v>
      </c>
      <c r="DF409" s="3">
        <v>255473</v>
      </c>
      <c r="DG409" s="3">
        <v>5042513</v>
      </c>
      <c r="DH409" s="3">
        <v>6057582</v>
      </c>
      <c r="DI409" s="3">
        <v>1055889</v>
      </c>
      <c r="DJ409" s="3">
        <v>600955</v>
      </c>
      <c r="DK409" s="3">
        <v>99536</v>
      </c>
      <c r="DL409" s="3" t="s">
        <v>0</v>
      </c>
      <c r="DM409" s="3">
        <v>2225111</v>
      </c>
      <c r="DN409" s="3">
        <v>420761</v>
      </c>
      <c r="DO409" s="3">
        <v>1571651</v>
      </c>
      <c r="DP409" s="3">
        <v>3539368</v>
      </c>
      <c r="DQ409" s="3">
        <v>2059395</v>
      </c>
    </row>
    <row r="410" spans="1:121" x14ac:dyDescent="0.45">
      <c r="A410" s="2">
        <v>44853</v>
      </c>
      <c r="B410" s="1">
        <v>368137</v>
      </c>
      <c r="C410" s="3">
        <v>581806</v>
      </c>
      <c r="D410" s="3">
        <v>728983</v>
      </c>
      <c r="E410" s="3">
        <v>5529099</v>
      </c>
      <c r="F410" s="3">
        <v>117233</v>
      </c>
      <c r="G410" s="3">
        <v>211773</v>
      </c>
      <c r="H410" s="3">
        <v>553597</v>
      </c>
      <c r="I410" s="3">
        <v>627934</v>
      </c>
      <c r="J410" s="3">
        <v>191884</v>
      </c>
      <c r="K410" s="3">
        <v>114305</v>
      </c>
      <c r="L410" s="3">
        <v>362809</v>
      </c>
      <c r="M410" s="3">
        <v>1973346</v>
      </c>
      <c r="N410" s="3">
        <v>59206</v>
      </c>
      <c r="O410" s="3">
        <v>4161456</v>
      </c>
      <c r="P410" s="3">
        <v>1260727</v>
      </c>
      <c r="Q410" s="3">
        <v>767182</v>
      </c>
      <c r="R410" s="3">
        <v>345697</v>
      </c>
      <c r="S410" s="3">
        <v>508510</v>
      </c>
      <c r="T410" s="3">
        <v>1417986</v>
      </c>
      <c r="U410" s="3">
        <v>3</v>
      </c>
      <c r="V410" s="3">
        <v>267975</v>
      </c>
      <c r="W410" s="3">
        <v>551618</v>
      </c>
      <c r="X410" s="3">
        <v>577104</v>
      </c>
      <c r="Y410" s="3">
        <v>485076</v>
      </c>
      <c r="Z410" s="3">
        <v>1076782</v>
      </c>
      <c r="AA410" s="3">
        <v>1164755</v>
      </c>
      <c r="AB410" s="3">
        <v>208733</v>
      </c>
      <c r="AC410" s="3" t="s">
        <v>0</v>
      </c>
      <c r="AD410" s="3">
        <v>1198471</v>
      </c>
      <c r="AE410" s="3">
        <v>552762</v>
      </c>
      <c r="AF410" s="3">
        <v>228068</v>
      </c>
      <c r="AG410" s="3">
        <v>1674205</v>
      </c>
      <c r="AH410" s="3" t="s">
        <v>0</v>
      </c>
      <c r="AI410" s="3">
        <v>224084</v>
      </c>
      <c r="AJ410" s="3">
        <v>8131260</v>
      </c>
      <c r="AK410" s="3">
        <v>212812</v>
      </c>
      <c r="AL410" s="3">
        <v>2828326</v>
      </c>
      <c r="AM410" s="3">
        <v>2604208</v>
      </c>
      <c r="AN410" s="3">
        <v>3496104</v>
      </c>
      <c r="AO410" s="3">
        <v>215187</v>
      </c>
      <c r="AP410" s="3">
        <v>1790826</v>
      </c>
      <c r="AQ410" s="3">
        <v>1734102</v>
      </c>
      <c r="AR410" s="3">
        <v>363867</v>
      </c>
      <c r="AS410" s="3">
        <v>246427</v>
      </c>
      <c r="AT410" s="3" t="s">
        <v>0</v>
      </c>
      <c r="AU410" s="3">
        <v>969048</v>
      </c>
      <c r="AV410" s="3">
        <v>4373777</v>
      </c>
      <c r="AW410" s="3">
        <v>1006565</v>
      </c>
      <c r="AX410" s="3">
        <v>3307060</v>
      </c>
      <c r="AY410" s="3">
        <v>1281939</v>
      </c>
      <c r="AZ410" s="3">
        <v>854819</v>
      </c>
      <c r="BA410" s="3">
        <v>469164</v>
      </c>
      <c r="BB410" s="3" t="s">
        <v>0</v>
      </c>
      <c r="BC410" s="3">
        <v>165782</v>
      </c>
      <c r="BD410" s="3">
        <v>44638</v>
      </c>
      <c r="BE410" s="3">
        <v>209935</v>
      </c>
      <c r="BF410" s="3">
        <v>1291883</v>
      </c>
      <c r="BG410" s="3">
        <v>0</v>
      </c>
      <c r="BH410" s="3">
        <v>300060</v>
      </c>
      <c r="BI410" s="3">
        <v>469402</v>
      </c>
      <c r="BJ410" s="3">
        <v>1064614</v>
      </c>
      <c r="BK410" s="3" t="s">
        <v>0</v>
      </c>
      <c r="BL410" s="3">
        <v>419105</v>
      </c>
      <c r="BM410" s="3">
        <v>286949</v>
      </c>
      <c r="BN410" s="3">
        <v>13156280</v>
      </c>
      <c r="BO410" s="3">
        <v>204215</v>
      </c>
      <c r="BP410" s="3">
        <v>19985700</v>
      </c>
      <c r="BQ410" s="3">
        <v>584382</v>
      </c>
      <c r="BR410" s="3">
        <v>1317429</v>
      </c>
      <c r="BS410" s="3" t="s">
        <v>0</v>
      </c>
      <c r="BT410" s="3">
        <v>194122</v>
      </c>
      <c r="BU410" s="3">
        <v>2061901</v>
      </c>
      <c r="BV410" s="3" t="s">
        <v>0</v>
      </c>
      <c r="BW410" s="3">
        <v>1054561</v>
      </c>
      <c r="BX410" s="3">
        <v>250</v>
      </c>
      <c r="BY410" s="3">
        <v>5506033</v>
      </c>
      <c r="BZ410" s="3">
        <v>129875</v>
      </c>
      <c r="CA410" s="3">
        <v>26593980</v>
      </c>
      <c r="CB410" s="3">
        <v>4498038</v>
      </c>
      <c r="CC410" s="3">
        <v>529246</v>
      </c>
      <c r="CD410" s="3">
        <v>2380519</v>
      </c>
      <c r="CE410" s="3">
        <v>708438</v>
      </c>
      <c r="CF410" s="3">
        <v>222648</v>
      </c>
      <c r="CG410" s="3">
        <v>288750</v>
      </c>
      <c r="CH410" s="3">
        <v>293387</v>
      </c>
      <c r="CI410" s="3">
        <v>448838</v>
      </c>
      <c r="CJ410" s="3">
        <v>393682</v>
      </c>
      <c r="CK410" s="3">
        <v>1725064</v>
      </c>
      <c r="CL410" s="3">
        <v>8018302</v>
      </c>
      <c r="CM410" s="3">
        <v>248651</v>
      </c>
      <c r="CN410" s="3" t="s">
        <v>0</v>
      </c>
      <c r="CO410" s="3" t="s">
        <v>0</v>
      </c>
      <c r="CP410" s="3">
        <v>6220490</v>
      </c>
      <c r="CQ410" s="3">
        <v>1142295</v>
      </c>
      <c r="CR410" s="3" t="s">
        <v>0</v>
      </c>
      <c r="CS410" s="3">
        <v>2220139</v>
      </c>
      <c r="CT410" s="3">
        <v>6921590</v>
      </c>
      <c r="CU410" s="3" t="s">
        <v>0</v>
      </c>
      <c r="CV410" s="3">
        <v>12900</v>
      </c>
      <c r="CW410" s="3">
        <v>267703</v>
      </c>
      <c r="CX410" s="3">
        <v>427729</v>
      </c>
      <c r="CY410" s="3">
        <v>147441</v>
      </c>
      <c r="CZ410" s="3">
        <v>2713050</v>
      </c>
      <c r="DA410" s="3">
        <v>451427</v>
      </c>
      <c r="DB410" s="3">
        <v>494870</v>
      </c>
      <c r="DC410" s="3">
        <v>657412</v>
      </c>
      <c r="DD410" s="3">
        <v>109142</v>
      </c>
      <c r="DE410" s="3">
        <v>619479</v>
      </c>
      <c r="DF410" s="3">
        <v>154477</v>
      </c>
      <c r="DG410" s="3">
        <v>4617934</v>
      </c>
      <c r="DH410" s="3">
        <v>6700441</v>
      </c>
      <c r="DI410" s="3">
        <v>665181</v>
      </c>
      <c r="DJ410" s="3">
        <v>593938</v>
      </c>
      <c r="DK410" s="3">
        <v>82641</v>
      </c>
      <c r="DL410" s="3" t="s">
        <v>0</v>
      </c>
      <c r="DM410" s="3">
        <v>1548343</v>
      </c>
      <c r="DN410" s="3">
        <v>381434</v>
      </c>
      <c r="DO410" s="3">
        <v>894516</v>
      </c>
      <c r="DP410" s="3">
        <v>1955838</v>
      </c>
      <c r="DQ410" s="3">
        <v>1594510</v>
      </c>
    </row>
    <row r="411" spans="1:121" x14ac:dyDescent="0.45">
      <c r="A411" s="2">
        <v>44854</v>
      </c>
      <c r="B411" s="1">
        <v>368782</v>
      </c>
      <c r="C411" s="3">
        <v>620538</v>
      </c>
      <c r="D411" s="3">
        <v>607754</v>
      </c>
      <c r="E411" s="3">
        <v>3621565</v>
      </c>
      <c r="F411" s="3">
        <v>192162</v>
      </c>
      <c r="G411" s="3">
        <v>175860</v>
      </c>
      <c r="H411" s="3">
        <v>264739</v>
      </c>
      <c r="I411" s="3">
        <v>522237</v>
      </c>
      <c r="J411" s="3">
        <v>232261</v>
      </c>
      <c r="K411" s="3">
        <v>97491</v>
      </c>
      <c r="L411" s="3">
        <v>627158</v>
      </c>
      <c r="M411" s="3">
        <v>1855073</v>
      </c>
      <c r="N411" s="3">
        <v>127937</v>
      </c>
      <c r="O411" s="3">
        <v>2622316</v>
      </c>
      <c r="P411" s="3">
        <v>1803928</v>
      </c>
      <c r="Q411" s="3">
        <v>743089</v>
      </c>
      <c r="R411" s="3">
        <v>529333</v>
      </c>
      <c r="S411" s="3">
        <v>510618</v>
      </c>
      <c r="T411" s="3">
        <v>1261771</v>
      </c>
      <c r="U411" s="3">
        <v>28</v>
      </c>
      <c r="V411" s="3">
        <v>205280</v>
      </c>
      <c r="W411" s="3">
        <v>459117</v>
      </c>
      <c r="X411" s="3">
        <v>738212</v>
      </c>
      <c r="Y411" s="3">
        <v>299778</v>
      </c>
      <c r="Z411" s="3">
        <v>1142192</v>
      </c>
      <c r="AA411" s="3">
        <v>1599909</v>
      </c>
      <c r="AB411" s="3">
        <v>237226</v>
      </c>
      <c r="AC411" s="3" t="s">
        <v>0</v>
      </c>
      <c r="AD411" s="3">
        <v>1594047</v>
      </c>
      <c r="AE411" s="3">
        <v>907929</v>
      </c>
      <c r="AF411" s="3">
        <v>254804</v>
      </c>
      <c r="AG411" s="3">
        <v>2165601</v>
      </c>
      <c r="AH411" s="3" t="s">
        <v>0</v>
      </c>
      <c r="AI411" s="3">
        <v>164439</v>
      </c>
      <c r="AJ411" s="3">
        <v>8371368</v>
      </c>
      <c r="AK411" s="3">
        <v>151893</v>
      </c>
      <c r="AL411" s="3">
        <v>5595444</v>
      </c>
      <c r="AM411" s="3">
        <v>2230411</v>
      </c>
      <c r="AN411" s="3">
        <v>4157416</v>
      </c>
      <c r="AO411" s="3">
        <v>254448</v>
      </c>
      <c r="AP411" s="3">
        <v>2513603</v>
      </c>
      <c r="AQ411" s="3">
        <v>1193684</v>
      </c>
      <c r="AR411" s="3">
        <v>245366</v>
      </c>
      <c r="AS411" s="3">
        <v>189998</v>
      </c>
      <c r="AT411" s="3" t="s">
        <v>0</v>
      </c>
      <c r="AU411" s="3">
        <v>922681</v>
      </c>
      <c r="AV411" s="3">
        <v>4433508</v>
      </c>
      <c r="AW411" s="3">
        <v>803433</v>
      </c>
      <c r="AX411" s="3">
        <v>2787777</v>
      </c>
      <c r="AY411" s="3">
        <v>1208244</v>
      </c>
      <c r="AZ411" s="3">
        <v>866422</v>
      </c>
      <c r="BA411" s="3">
        <v>633639</v>
      </c>
      <c r="BB411" s="3" t="s">
        <v>0</v>
      </c>
      <c r="BC411" s="3">
        <v>262451</v>
      </c>
      <c r="BD411" s="3">
        <v>34307</v>
      </c>
      <c r="BE411" s="3">
        <v>245097</v>
      </c>
      <c r="BF411" s="3">
        <v>1399133</v>
      </c>
      <c r="BG411" s="3">
        <v>0</v>
      </c>
      <c r="BH411" s="3">
        <v>290737</v>
      </c>
      <c r="BI411" s="3">
        <v>875647</v>
      </c>
      <c r="BJ411" s="3">
        <v>1538563</v>
      </c>
      <c r="BK411" s="3" t="s">
        <v>0</v>
      </c>
      <c r="BL411" s="3">
        <v>546195</v>
      </c>
      <c r="BM411" s="3">
        <v>298533</v>
      </c>
      <c r="BN411" s="3">
        <v>11439760</v>
      </c>
      <c r="BO411" s="3">
        <v>51819</v>
      </c>
      <c r="BP411" s="3">
        <v>21811020</v>
      </c>
      <c r="BQ411" s="3">
        <v>725436</v>
      </c>
      <c r="BR411" s="3">
        <v>1493823</v>
      </c>
      <c r="BS411" s="3" t="s">
        <v>0</v>
      </c>
      <c r="BT411" s="3">
        <v>184344</v>
      </c>
      <c r="BU411" s="3">
        <v>2584311</v>
      </c>
      <c r="BV411" s="3" t="s">
        <v>0</v>
      </c>
      <c r="BW411" s="3">
        <v>1866555</v>
      </c>
      <c r="BX411" s="3">
        <v>0</v>
      </c>
      <c r="BY411" s="3">
        <v>17600530</v>
      </c>
      <c r="BZ411" s="3">
        <v>87823</v>
      </c>
      <c r="CA411" s="3">
        <v>26689510</v>
      </c>
      <c r="CB411" s="3">
        <v>6665838</v>
      </c>
      <c r="CC411" s="3">
        <v>620812</v>
      </c>
      <c r="CD411" s="3">
        <v>2196570</v>
      </c>
      <c r="CE411" s="3">
        <v>719096</v>
      </c>
      <c r="CF411" s="3">
        <v>244498</v>
      </c>
      <c r="CG411" s="3">
        <v>194377</v>
      </c>
      <c r="CH411" s="3">
        <v>460969</v>
      </c>
      <c r="CI411" s="3">
        <v>632317</v>
      </c>
      <c r="CJ411" s="3">
        <v>259841</v>
      </c>
      <c r="CK411" s="3">
        <v>2239327</v>
      </c>
      <c r="CL411" s="3">
        <v>6953332</v>
      </c>
      <c r="CM411" s="3">
        <v>451369</v>
      </c>
      <c r="CN411" s="3" t="s">
        <v>0</v>
      </c>
      <c r="CO411" s="3" t="s">
        <v>0</v>
      </c>
      <c r="CP411" s="3">
        <v>9203368</v>
      </c>
      <c r="CQ411" s="3">
        <v>685527</v>
      </c>
      <c r="CR411" s="3" t="s">
        <v>0</v>
      </c>
      <c r="CS411" s="3">
        <v>2738576</v>
      </c>
      <c r="CT411" s="3">
        <v>8278265</v>
      </c>
      <c r="CU411" s="3" t="s">
        <v>0</v>
      </c>
      <c r="CV411" s="3">
        <v>9700</v>
      </c>
      <c r="CW411" s="3">
        <v>292545</v>
      </c>
      <c r="CX411" s="3">
        <v>379030</v>
      </c>
      <c r="CY411" s="3">
        <v>90783</v>
      </c>
      <c r="CZ411" s="3">
        <v>2675500</v>
      </c>
      <c r="DA411" s="3">
        <v>669267</v>
      </c>
      <c r="DB411" s="3">
        <v>497285</v>
      </c>
      <c r="DC411" s="3">
        <v>754942</v>
      </c>
      <c r="DD411" s="3">
        <v>136031</v>
      </c>
      <c r="DE411" s="3">
        <v>687418</v>
      </c>
      <c r="DF411" s="3">
        <v>199241</v>
      </c>
      <c r="DG411" s="3">
        <v>7174036</v>
      </c>
      <c r="DH411" s="3">
        <v>6059172</v>
      </c>
      <c r="DI411" s="3">
        <v>801851</v>
      </c>
      <c r="DJ411" s="3">
        <v>581001</v>
      </c>
      <c r="DK411" s="3">
        <v>92969</v>
      </c>
      <c r="DL411" s="3" t="s">
        <v>0</v>
      </c>
      <c r="DM411" s="3">
        <v>1816912</v>
      </c>
      <c r="DN411" s="3">
        <v>212159</v>
      </c>
      <c r="DO411" s="3">
        <v>847641</v>
      </c>
      <c r="DP411" s="3">
        <v>4156944</v>
      </c>
      <c r="DQ411" s="3">
        <v>1709537</v>
      </c>
    </row>
    <row r="412" spans="1:121" x14ac:dyDescent="0.45">
      <c r="A412" s="2">
        <v>44855</v>
      </c>
      <c r="B412" s="1">
        <v>659773</v>
      </c>
      <c r="C412" s="3">
        <v>830732</v>
      </c>
      <c r="D412" s="3">
        <v>520161</v>
      </c>
      <c r="E412" s="3">
        <v>3659302</v>
      </c>
      <c r="F412" s="3">
        <v>269609</v>
      </c>
      <c r="G412" s="3">
        <v>155116</v>
      </c>
      <c r="H412" s="3">
        <v>182219</v>
      </c>
      <c r="I412" s="3">
        <v>622425</v>
      </c>
      <c r="J412" s="3">
        <v>210461</v>
      </c>
      <c r="K412" s="3">
        <v>145150</v>
      </c>
      <c r="L412" s="3">
        <v>384956</v>
      </c>
      <c r="M412" s="3">
        <v>2212140</v>
      </c>
      <c r="N412" s="3">
        <v>96587</v>
      </c>
      <c r="O412" s="3">
        <v>2178211</v>
      </c>
      <c r="P412" s="3">
        <v>1587855</v>
      </c>
      <c r="Q412" s="3">
        <v>1053641</v>
      </c>
      <c r="R412" s="3">
        <v>404102</v>
      </c>
      <c r="S412" s="3">
        <v>514097</v>
      </c>
      <c r="T412" s="3">
        <v>1337028</v>
      </c>
      <c r="U412" s="3">
        <v>28</v>
      </c>
      <c r="V412" s="3">
        <v>321551</v>
      </c>
      <c r="W412" s="3">
        <v>946232</v>
      </c>
      <c r="X412" s="3">
        <v>816698</v>
      </c>
      <c r="Y412" s="3">
        <v>1050086</v>
      </c>
      <c r="Z412" s="3">
        <v>990578</v>
      </c>
      <c r="AA412" s="3">
        <v>2034589</v>
      </c>
      <c r="AB412" s="3">
        <v>281733</v>
      </c>
      <c r="AC412" s="3" t="s">
        <v>0</v>
      </c>
      <c r="AD412" s="3">
        <v>1923056</v>
      </c>
      <c r="AE412" s="3">
        <v>633277</v>
      </c>
      <c r="AF412" s="3">
        <v>370707</v>
      </c>
      <c r="AG412" s="3">
        <v>2142635</v>
      </c>
      <c r="AH412" s="3" t="s">
        <v>0</v>
      </c>
      <c r="AI412" s="3">
        <v>187918</v>
      </c>
      <c r="AJ412" s="3">
        <v>10774304</v>
      </c>
      <c r="AK412" s="3">
        <v>394722</v>
      </c>
      <c r="AL412" s="3">
        <v>4779912</v>
      </c>
      <c r="AM412" s="3">
        <v>2867587</v>
      </c>
      <c r="AN412" s="3">
        <v>4236096</v>
      </c>
      <c r="AO412" s="3">
        <v>211321</v>
      </c>
      <c r="AP412" s="3">
        <v>1764947</v>
      </c>
      <c r="AQ412" s="3">
        <v>2703397</v>
      </c>
      <c r="AR412" s="3">
        <v>161066</v>
      </c>
      <c r="AS412" s="3">
        <v>142168</v>
      </c>
      <c r="AT412" s="3" t="s">
        <v>0</v>
      </c>
      <c r="AU412" s="3">
        <v>1340582</v>
      </c>
      <c r="AV412" s="3">
        <v>5512162</v>
      </c>
      <c r="AW412" s="3">
        <v>651883</v>
      </c>
      <c r="AX412" s="3">
        <v>3633730</v>
      </c>
      <c r="AY412" s="3">
        <v>1779146</v>
      </c>
      <c r="AZ412" s="3">
        <v>851537</v>
      </c>
      <c r="BA412" s="3">
        <v>592782</v>
      </c>
      <c r="BB412" s="3" t="s">
        <v>0</v>
      </c>
      <c r="BC412" s="3">
        <v>513422</v>
      </c>
      <c r="BD412" s="3">
        <v>47123</v>
      </c>
      <c r="BE412" s="3">
        <v>141500</v>
      </c>
      <c r="BF412" s="3">
        <v>1488927</v>
      </c>
      <c r="BG412" s="3">
        <v>0</v>
      </c>
      <c r="BH412" s="3">
        <v>306238</v>
      </c>
      <c r="BI412" s="3">
        <v>1686283</v>
      </c>
      <c r="BJ412" s="3">
        <v>1958304</v>
      </c>
      <c r="BK412" s="3" t="s">
        <v>0</v>
      </c>
      <c r="BL412" s="3">
        <v>478530</v>
      </c>
      <c r="BM412" s="3">
        <v>381017</v>
      </c>
      <c r="BN412" s="3">
        <v>14830730</v>
      </c>
      <c r="BO412" s="3">
        <v>112760</v>
      </c>
      <c r="BP412" s="3">
        <v>26299730</v>
      </c>
      <c r="BQ412" s="3">
        <v>377631</v>
      </c>
      <c r="BR412" s="3">
        <v>1643994</v>
      </c>
      <c r="BS412" s="3" t="s">
        <v>0</v>
      </c>
      <c r="BT412" s="3">
        <v>143206</v>
      </c>
      <c r="BU412" s="3">
        <v>1769987</v>
      </c>
      <c r="BV412" s="3" t="s">
        <v>0</v>
      </c>
      <c r="BW412" s="3">
        <v>583532</v>
      </c>
      <c r="BX412" s="3">
        <v>0</v>
      </c>
      <c r="BY412" s="3">
        <v>15652600</v>
      </c>
      <c r="BZ412" s="3">
        <v>174150</v>
      </c>
      <c r="CA412" s="3">
        <v>30705740</v>
      </c>
      <c r="CB412" s="3">
        <v>14792524</v>
      </c>
      <c r="CC412" s="3">
        <v>514390</v>
      </c>
      <c r="CD412" s="3">
        <v>2307652</v>
      </c>
      <c r="CE412" s="3">
        <v>540079</v>
      </c>
      <c r="CF412" s="3">
        <v>278047</v>
      </c>
      <c r="CG412" s="3">
        <v>201708</v>
      </c>
      <c r="CH412" s="3">
        <v>587053</v>
      </c>
      <c r="CI412" s="3">
        <v>531241</v>
      </c>
      <c r="CJ412" s="3">
        <v>559401</v>
      </c>
      <c r="CK412" s="3">
        <v>1993870</v>
      </c>
      <c r="CL412" s="3">
        <v>7585209</v>
      </c>
      <c r="CM412" s="3">
        <v>744370</v>
      </c>
      <c r="CN412" s="3" t="s">
        <v>0</v>
      </c>
      <c r="CO412" s="3" t="s">
        <v>0</v>
      </c>
      <c r="CP412" s="3">
        <v>8335482</v>
      </c>
      <c r="CQ412" s="3">
        <v>963895</v>
      </c>
      <c r="CR412" s="3" t="s">
        <v>0</v>
      </c>
      <c r="CS412" s="3">
        <v>4148824</v>
      </c>
      <c r="CT412" s="3">
        <v>7256345</v>
      </c>
      <c r="CU412" s="3" t="s">
        <v>0</v>
      </c>
      <c r="CV412" s="3">
        <v>19300</v>
      </c>
      <c r="CW412" s="3">
        <v>281967</v>
      </c>
      <c r="CX412" s="3">
        <v>682783</v>
      </c>
      <c r="CY412" s="3">
        <v>126140</v>
      </c>
      <c r="CZ412" s="3">
        <v>3625540</v>
      </c>
      <c r="DA412" s="3">
        <v>1290670</v>
      </c>
      <c r="DB412" s="3">
        <v>959097</v>
      </c>
      <c r="DC412" s="3">
        <v>624968</v>
      </c>
      <c r="DD412" s="3">
        <v>255292</v>
      </c>
      <c r="DE412" s="3">
        <v>832253</v>
      </c>
      <c r="DF412" s="3">
        <v>227880</v>
      </c>
      <c r="DG412" s="3">
        <v>5051387</v>
      </c>
      <c r="DH412" s="3">
        <v>12215850</v>
      </c>
      <c r="DI412" s="3">
        <v>730586</v>
      </c>
      <c r="DJ412" s="3">
        <v>516201</v>
      </c>
      <c r="DK412" s="3">
        <v>189927</v>
      </c>
      <c r="DL412" s="3" t="s">
        <v>0</v>
      </c>
      <c r="DM412" s="3">
        <v>1431699</v>
      </c>
      <c r="DN412" s="3">
        <v>322869</v>
      </c>
      <c r="DO412" s="3">
        <v>792478</v>
      </c>
      <c r="DP412" s="3">
        <v>3312125</v>
      </c>
      <c r="DQ412" s="3">
        <v>2140932</v>
      </c>
    </row>
    <row r="413" spans="1:121" x14ac:dyDescent="0.45">
      <c r="A413" s="2">
        <v>44856</v>
      </c>
      <c r="B413" s="1">
        <v>659773</v>
      </c>
      <c r="C413" s="3">
        <v>830732</v>
      </c>
      <c r="D413" s="3">
        <v>520161</v>
      </c>
      <c r="E413" s="3">
        <v>3659302</v>
      </c>
      <c r="F413" s="3">
        <v>269609</v>
      </c>
      <c r="G413" s="3">
        <v>155116</v>
      </c>
      <c r="H413" s="3">
        <v>182219</v>
      </c>
      <c r="I413" s="3">
        <v>622425</v>
      </c>
      <c r="J413" s="3">
        <v>210461</v>
      </c>
      <c r="K413" s="3">
        <v>145150</v>
      </c>
      <c r="L413" s="3">
        <v>384956</v>
      </c>
      <c r="M413" s="3">
        <v>2212140</v>
      </c>
      <c r="N413" s="3">
        <v>96587</v>
      </c>
      <c r="O413" s="3">
        <v>2178211</v>
      </c>
      <c r="P413" s="3">
        <v>1587855</v>
      </c>
      <c r="Q413" s="3">
        <v>1053641</v>
      </c>
      <c r="R413" s="3">
        <v>404102</v>
      </c>
      <c r="S413" s="3">
        <v>514097</v>
      </c>
      <c r="T413" s="3">
        <v>1337028</v>
      </c>
      <c r="U413" s="3">
        <v>28</v>
      </c>
      <c r="V413" s="3">
        <v>321551</v>
      </c>
      <c r="W413" s="3">
        <v>946232</v>
      </c>
      <c r="X413" s="3">
        <v>816698</v>
      </c>
      <c r="Y413" s="3">
        <v>1050086</v>
      </c>
      <c r="Z413" s="3">
        <v>990578</v>
      </c>
      <c r="AA413" s="3">
        <v>2034589</v>
      </c>
      <c r="AB413" s="3">
        <v>281733</v>
      </c>
      <c r="AC413" s="3" t="s">
        <v>0</v>
      </c>
      <c r="AD413" s="3">
        <v>1923056</v>
      </c>
      <c r="AE413" s="3">
        <v>633277</v>
      </c>
      <c r="AF413" s="3">
        <v>370707</v>
      </c>
      <c r="AG413" s="3">
        <v>2142635</v>
      </c>
      <c r="AH413" s="3" t="s">
        <v>0</v>
      </c>
      <c r="AI413" s="3">
        <v>187918</v>
      </c>
      <c r="AJ413" s="3">
        <v>10774304</v>
      </c>
      <c r="AK413" s="3">
        <v>394722</v>
      </c>
      <c r="AL413" s="3">
        <v>4779912</v>
      </c>
      <c r="AM413" s="3">
        <v>2867587</v>
      </c>
      <c r="AN413" s="3">
        <v>4236096</v>
      </c>
      <c r="AO413" s="3">
        <v>211321</v>
      </c>
      <c r="AP413" s="3">
        <v>1764947</v>
      </c>
      <c r="AQ413" s="3">
        <v>2703397</v>
      </c>
      <c r="AR413" s="3">
        <v>161066</v>
      </c>
      <c r="AS413" s="3">
        <v>142168</v>
      </c>
      <c r="AT413" s="3" t="s">
        <v>0</v>
      </c>
      <c r="AU413" s="3">
        <v>1340582</v>
      </c>
      <c r="AV413" s="3">
        <v>5512162</v>
      </c>
      <c r="AW413" s="3">
        <v>651883</v>
      </c>
      <c r="AX413" s="3">
        <v>3633730</v>
      </c>
      <c r="AY413" s="3">
        <v>1779146</v>
      </c>
      <c r="AZ413" s="3">
        <v>851537</v>
      </c>
      <c r="BA413" s="3">
        <v>592782</v>
      </c>
      <c r="BB413" s="3" t="s">
        <v>0</v>
      </c>
      <c r="BC413" s="3">
        <v>513422</v>
      </c>
      <c r="BD413" s="3">
        <v>47123</v>
      </c>
      <c r="BE413" s="3">
        <v>141500</v>
      </c>
      <c r="BF413" s="3">
        <v>1488927</v>
      </c>
      <c r="BG413" s="3">
        <v>0</v>
      </c>
      <c r="BH413" s="3">
        <v>306238</v>
      </c>
      <c r="BI413" s="3">
        <v>1686283</v>
      </c>
      <c r="BJ413" s="3">
        <v>1958304</v>
      </c>
      <c r="BK413" s="3" t="s">
        <v>0</v>
      </c>
      <c r="BL413" s="3">
        <v>478530</v>
      </c>
      <c r="BM413" s="3">
        <v>381017</v>
      </c>
      <c r="BN413" s="3">
        <v>14830730</v>
      </c>
      <c r="BO413" s="3">
        <v>112760</v>
      </c>
      <c r="BP413" s="3">
        <v>26299730</v>
      </c>
      <c r="BQ413" s="3">
        <v>377631</v>
      </c>
      <c r="BR413" s="3">
        <v>1643994</v>
      </c>
      <c r="BS413" s="3" t="s">
        <v>0</v>
      </c>
      <c r="BT413" s="3">
        <v>143206</v>
      </c>
      <c r="BU413" s="3">
        <v>1769987</v>
      </c>
      <c r="BV413" s="3" t="s">
        <v>0</v>
      </c>
      <c r="BW413" s="3">
        <v>583532</v>
      </c>
      <c r="BX413" s="3">
        <v>0</v>
      </c>
      <c r="BY413" s="3">
        <v>15652600</v>
      </c>
      <c r="BZ413" s="3">
        <v>174150</v>
      </c>
      <c r="CA413" s="3">
        <v>30705740</v>
      </c>
      <c r="CB413" s="3">
        <v>14792524</v>
      </c>
      <c r="CC413" s="3">
        <v>514390</v>
      </c>
      <c r="CD413" s="3">
        <v>2307652</v>
      </c>
      <c r="CE413" s="3">
        <v>540079</v>
      </c>
      <c r="CF413" s="3">
        <v>278047</v>
      </c>
      <c r="CG413" s="3">
        <v>201708</v>
      </c>
      <c r="CH413" s="3">
        <v>587053</v>
      </c>
      <c r="CI413" s="3">
        <v>531241</v>
      </c>
      <c r="CJ413" s="3">
        <v>559401</v>
      </c>
      <c r="CK413" s="3">
        <v>1993870</v>
      </c>
      <c r="CL413" s="3">
        <v>7585209</v>
      </c>
      <c r="CM413" s="3">
        <v>744370</v>
      </c>
      <c r="CN413" s="3" t="s">
        <v>0</v>
      </c>
      <c r="CO413" s="3" t="s">
        <v>0</v>
      </c>
      <c r="CP413" s="3">
        <v>8335482</v>
      </c>
      <c r="CQ413" s="3">
        <v>963895</v>
      </c>
      <c r="CR413" s="3" t="s">
        <v>0</v>
      </c>
      <c r="CS413" s="3">
        <v>4148824</v>
      </c>
      <c r="CT413" s="3">
        <v>7256345</v>
      </c>
      <c r="CU413" s="3" t="s">
        <v>0</v>
      </c>
      <c r="CV413" s="3">
        <v>19300</v>
      </c>
      <c r="CW413" s="3">
        <v>281967</v>
      </c>
      <c r="CX413" s="3">
        <v>682783</v>
      </c>
      <c r="CY413" s="3">
        <v>126140</v>
      </c>
      <c r="CZ413" s="3">
        <v>3625540</v>
      </c>
      <c r="DA413" s="3">
        <v>1290670</v>
      </c>
      <c r="DB413" s="3">
        <v>959097</v>
      </c>
      <c r="DC413" s="3">
        <v>624968</v>
      </c>
      <c r="DD413" s="3">
        <v>255292</v>
      </c>
      <c r="DE413" s="3">
        <v>832253</v>
      </c>
      <c r="DF413" s="3">
        <v>227880</v>
      </c>
      <c r="DG413" s="3">
        <v>5051387</v>
      </c>
      <c r="DH413" s="3">
        <v>12215850</v>
      </c>
      <c r="DI413" s="3">
        <v>730586</v>
      </c>
      <c r="DJ413" s="3">
        <v>516201</v>
      </c>
      <c r="DK413" s="3">
        <v>189927</v>
      </c>
      <c r="DL413" s="3" t="s">
        <v>0</v>
      </c>
      <c r="DM413" s="3">
        <v>1431699</v>
      </c>
      <c r="DN413" s="3">
        <v>322869</v>
      </c>
      <c r="DO413" s="3">
        <v>792478</v>
      </c>
      <c r="DP413" s="3">
        <v>3312125</v>
      </c>
      <c r="DQ413" s="3">
        <v>2140932</v>
      </c>
    </row>
    <row r="414" spans="1:121" x14ac:dyDescent="0.45">
      <c r="A414" s="2">
        <v>44857</v>
      </c>
      <c r="B414" s="1">
        <v>659773</v>
      </c>
      <c r="C414" s="3">
        <v>830732</v>
      </c>
      <c r="D414" s="3">
        <v>520161</v>
      </c>
      <c r="E414" s="3">
        <v>3659302</v>
      </c>
      <c r="F414" s="3">
        <v>269609</v>
      </c>
      <c r="G414" s="3">
        <v>155116</v>
      </c>
      <c r="H414" s="3">
        <v>182219</v>
      </c>
      <c r="I414" s="3">
        <v>622425</v>
      </c>
      <c r="J414" s="3">
        <v>210461</v>
      </c>
      <c r="K414" s="3">
        <v>145150</v>
      </c>
      <c r="L414" s="3">
        <v>384956</v>
      </c>
      <c r="M414" s="3">
        <v>2212140</v>
      </c>
      <c r="N414" s="3">
        <v>96587</v>
      </c>
      <c r="O414" s="3">
        <v>2178211</v>
      </c>
      <c r="P414" s="3">
        <v>1587855</v>
      </c>
      <c r="Q414" s="3">
        <v>1053641</v>
      </c>
      <c r="R414" s="3">
        <v>404102</v>
      </c>
      <c r="S414" s="3">
        <v>514097</v>
      </c>
      <c r="T414" s="3">
        <v>1337028</v>
      </c>
      <c r="U414" s="3">
        <v>28</v>
      </c>
      <c r="V414" s="3">
        <v>321551</v>
      </c>
      <c r="W414" s="3">
        <v>946232</v>
      </c>
      <c r="X414" s="3">
        <v>816698</v>
      </c>
      <c r="Y414" s="3">
        <v>1050086</v>
      </c>
      <c r="Z414" s="3">
        <v>990578</v>
      </c>
      <c r="AA414" s="3">
        <v>2034589</v>
      </c>
      <c r="AB414" s="3">
        <v>281733</v>
      </c>
      <c r="AC414" s="3" t="s">
        <v>0</v>
      </c>
      <c r="AD414" s="3">
        <v>1923056</v>
      </c>
      <c r="AE414" s="3">
        <v>633277</v>
      </c>
      <c r="AF414" s="3">
        <v>370707</v>
      </c>
      <c r="AG414" s="3">
        <v>2142635</v>
      </c>
      <c r="AH414" s="3" t="s">
        <v>0</v>
      </c>
      <c r="AI414" s="3">
        <v>187918</v>
      </c>
      <c r="AJ414" s="3">
        <v>10774304</v>
      </c>
      <c r="AK414" s="3">
        <v>394722</v>
      </c>
      <c r="AL414" s="3">
        <v>4779912</v>
      </c>
      <c r="AM414" s="3">
        <v>2867587</v>
      </c>
      <c r="AN414" s="3">
        <v>4236096</v>
      </c>
      <c r="AO414" s="3">
        <v>211321</v>
      </c>
      <c r="AP414" s="3">
        <v>1764947</v>
      </c>
      <c r="AQ414" s="3">
        <v>2703397</v>
      </c>
      <c r="AR414" s="3">
        <v>161066</v>
      </c>
      <c r="AS414" s="3">
        <v>142168</v>
      </c>
      <c r="AT414" s="3" t="s">
        <v>0</v>
      </c>
      <c r="AU414" s="3">
        <v>1340582</v>
      </c>
      <c r="AV414" s="3">
        <v>5512162</v>
      </c>
      <c r="AW414" s="3">
        <v>651883</v>
      </c>
      <c r="AX414" s="3">
        <v>3633730</v>
      </c>
      <c r="AY414" s="3">
        <v>1779146</v>
      </c>
      <c r="AZ414" s="3">
        <v>851537</v>
      </c>
      <c r="BA414" s="3">
        <v>592782</v>
      </c>
      <c r="BB414" s="3" t="s">
        <v>0</v>
      </c>
      <c r="BC414" s="3">
        <v>513422</v>
      </c>
      <c r="BD414" s="3">
        <v>47123</v>
      </c>
      <c r="BE414" s="3">
        <v>141500</v>
      </c>
      <c r="BF414" s="3">
        <v>1488927</v>
      </c>
      <c r="BG414" s="3">
        <v>0</v>
      </c>
      <c r="BH414" s="3">
        <v>306238</v>
      </c>
      <c r="BI414" s="3">
        <v>1686283</v>
      </c>
      <c r="BJ414" s="3">
        <v>1958304</v>
      </c>
      <c r="BK414" s="3" t="s">
        <v>0</v>
      </c>
      <c r="BL414" s="3">
        <v>478530</v>
      </c>
      <c r="BM414" s="3">
        <v>381017</v>
      </c>
      <c r="BN414" s="3">
        <v>14830730</v>
      </c>
      <c r="BO414" s="3">
        <v>112760</v>
      </c>
      <c r="BP414" s="3">
        <v>26299730</v>
      </c>
      <c r="BQ414" s="3">
        <v>377631</v>
      </c>
      <c r="BR414" s="3">
        <v>1643994</v>
      </c>
      <c r="BS414" s="3" t="s">
        <v>0</v>
      </c>
      <c r="BT414" s="3">
        <v>143206</v>
      </c>
      <c r="BU414" s="3">
        <v>1769987</v>
      </c>
      <c r="BV414" s="3" t="s">
        <v>0</v>
      </c>
      <c r="BW414" s="3">
        <v>583532</v>
      </c>
      <c r="BX414" s="3">
        <v>0</v>
      </c>
      <c r="BY414" s="3">
        <v>15652600</v>
      </c>
      <c r="BZ414" s="3">
        <v>174150</v>
      </c>
      <c r="CA414" s="3">
        <v>30705740</v>
      </c>
      <c r="CB414" s="3">
        <v>14792524</v>
      </c>
      <c r="CC414" s="3">
        <v>514390</v>
      </c>
      <c r="CD414" s="3">
        <v>2307652</v>
      </c>
      <c r="CE414" s="3">
        <v>540079</v>
      </c>
      <c r="CF414" s="3">
        <v>278047</v>
      </c>
      <c r="CG414" s="3">
        <v>201708</v>
      </c>
      <c r="CH414" s="3">
        <v>587053</v>
      </c>
      <c r="CI414" s="3">
        <v>531241</v>
      </c>
      <c r="CJ414" s="3">
        <v>559401</v>
      </c>
      <c r="CK414" s="3">
        <v>1993870</v>
      </c>
      <c r="CL414" s="3">
        <v>7585209</v>
      </c>
      <c r="CM414" s="3">
        <v>744370</v>
      </c>
      <c r="CN414" s="3" t="s">
        <v>0</v>
      </c>
      <c r="CO414" s="3" t="s">
        <v>0</v>
      </c>
      <c r="CP414" s="3">
        <v>8335482</v>
      </c>
      <c r="CQ414" s="3">
        <v>963895</v>
      </c>
      <c r="CR414" s="3" t="s">
        <v>0</v>
      </c>
      <c r="CS414" s="3">
        <v>4148824</v>
      </c>
      <c r="CT414" s="3">
        <v>7256345</v>
      </c>
      <c r="CU414" s="3" t="s">
        <v>0</v>
      </c>
      <c r="CV414" s="3">
        <v>19300</v>
      </c>
      <c r="CW414" s="3">
        <v>281967</v>
      </c>
      <c r="CX414" s="3">
        <v>682783</v>
      </c>
      <c r="CY414" s="3">
        <v>126140</v>
      </c>
      <c r="CZ414" s="3">
        <v>3625540</v>
      </c>
      <c r="DA414" s="3">
        <v>1290670</v>
      </c>
      <c r="DB414" s="3">
        <v>959097</v>
      </c>
      <c r="DC414" s="3">
        <v>624968</v>
      </c>
      <c r="DD414" s="3">
        <v>255292</v>
      </c>
      <c r="DE414" s="3">
        <v>832253</v>
      </c>
      <c r="DF414" s="3">
        <v>227880</v>
      </c>
      <c r="DG414" s="3">
        <v>5051387</v>
      </c>
      <c r="DH414" s="3">
        <v>12215850</v>
      </c>
      <c r="DI414" s="3">
        <v>730586</v>
      </c>
      <c r="DJ414" s="3">
        <v>516201</v>
      </c>
      <c r="DK414" s="3">
        <v>189927</v>
      </c>
      <c r="DL414" s="3" t="s">
        <v>0</v>
      </c>
      <c r="DM414" s="3">
        <v>1431699</v>
      </c>
      <c r="DN414" s="3">
        <v>322869</v>
      </c>
      <c r="DO414" s="3">
        <v>792478</v>
      </c>
      <c r="DP414" s="3">
        <v>3312125</v>
      </c>
      <c r="DQ414" s="3">
        <v>2140932</v>
      </c>
    </row>
    <row r="415" spans="1:121" x14ac:dyDescent="0.45">
      <c r="A415" s="2">
        <v>44858</v>
      </c>
      <c r="B415" s="1">
        <v>448759</v>
      </c>
      <c r="C415" s="3">
        <v>558367</v>
      </c>
      <c r="D415" s="3">
        <v>431781</v>
      </c>
      <c r="E415" s="3">
        <v>4817437</v>
      </c>
      <c r="F415" s="3">
        <v>243592</v>
      </c>
      <c r="G415" s="3">
        <v>114531</v>
      </c>
      <c r="H415" s="3">
        <v>121439</v>
      </c>
      <c r="I415" s="3">
        <v>539703</v>
      </c>
      <c r="J415" s="3">
        <v>311329</v>
      </c>
      <c r="K415" s="3">
        <v>105192</v>
      </c>
      <c r="L415" s="3">
        <v>287549</v>
      </c>
      <c r="M415" s="3">
        <v>1941152</v>
      </c>
      <c r="N415" s="3">
        <v>44630</v>
      </c>
      <c r="O415" s="3">
        <v>1913014</v>
      </c>
      <c r="P415" s="3">
        <v>1570323</v>
      </c>
      <c r="Q415" s="3">
        <v>1050785</v>
      </c>
      <c r="R415" s="3">
        <v>358644</v>
      </c>
      <c r="S415" s="3">
        <v>642882</v>
      </c>
      <c r="T415" s="3">
        <v>1080664</v>
      </c>
      <c r="U415" s="3">
        <v>0</v>
      </c>
      <c r="V415" s="3">
        <v>265711</v>
      </c>
      <c r="W415" s="3">
        <v>436748</v>
      </c>
      <c r="X415" s="3">
        <v>782085</v>
      </c>
      <c r="Y415" s="3">
        <v>330667</v>
      </c>
      <c r="Z415" s="3">
        <v>1186420</v>
      </c>
      <c r="AA415" s="3">
        <v>1832165</v>
      </c>
      <c r="AB415" s="3">
        <v>421042</v>
      </c>
      <c r="AC415" s="3" t="s">
        <v>0</v>
      </c>
      <c r="AD415" s="3">
        <v>1851968</v>
      </c>
      <c r="AE415" s="3">
        <v>924542</v>
      </c>
      <c r="AF415" s="3">
        <v>166278</v>
      </c>
      <c r="AG415" s="3">
        <v>1631530</v>
      </c>
      <c r="AH415" s="3" t="s">
        <v>0</v>
      </c>
      <c r="AI415" s="3">
        <v>265382</v>
      </c>
      <c r="AJ415" s="3">
        <v>8219788</v>
      </c>
      <c r="AK415" s="3">
        <v>213254</v>
      </c>
      <c r="AL415" s="3">
        <v>2961434</v>
      </c>
      <c r="AM415" s="3">
        <v>2548824</v>
      </c>
      <c r="AN415" s="3">
        <v>3932241</v>
      </c>
      <c r="AO415" s="3">
        <v>1943170</v>
      </c>
      <c r="AP415" s="3">
        <v>1850497</v>
      </c>
      <c r="AQ415" s="3">
        <v>1965259</v>
      </c>
      <c r="AR415" s="3">
        <v>198769</v>
      </c>
      <c r="AS415" s="3">
        <v>186292</v>
      </c>
      <c r="AT415" s="3" t="s">
        <v>0</v>
      </c>
      <c r="AU415" s="3">
        <v>1648371</v>
      </c>
      <c r="AV415" s="3">
        <v>5905886</v>
      </c>
      <c r="AW415" s="3">
        <v>1347771</v>
      </c>
      <c r="AX415" s="3">
        <v>2815716</v>
      </c>
      <c r="AY415" s="3">
        <v>1063775</v>
      </c>
      <c r="AZ415" s="3">
        <v>859820</v>
      </c>
      <c r="BA415" s="3">
        <v>416960</v>
      </c>
      <c r="BB415" s="3" t="s">
        <v>0</v>
      </c>
      <c r="BC415" s="3">
        <v>215457</v>
      </c>
      <c r="BD415" s="3">
        <v>34851</v>
      </c>
      <c r="BE415" s="3">
        <v>193278</v>
      </c>
      <c r="BF415" s="3">
        <v>1411898</v>
      </c>
      <c r="BG415" s="3">
        <v>0</v>
      </c>
      <c r="BH415" s="3">
        <v>341090</v>
      </c>
      <c r="BI415" s="3">
        <v>601207</v>
      </c>
      <c r="BJ415" s="3">
        <v>2020367</v>
      </c>
      <c r="BK415" s="3" t="s">
        <v>0</v>
      </c>
      <c r="BL415" s="3">
        <v>445357</v>
      </c>
      <c r="BM415" s="3">
        <v>497922</v>
      </c>
      <c r="BN415" s="3">
        <v>17317960</v>
      </c>
      <c r="BO415" s="3">
        <v>77546</v>
      </c>
      <c r="BP415" s="3">
        <v>24911210</v>
      </c>
      <c r="BQ415" s="3">
        <v>621527</v>
      </c>
      <c r="BR415" s="3">
        <v>1491186</v>
      </c>
      <c r="BS415" s="3" t="s">
        <v>0</v>
      </c>
      <c r="BT415" s="3">
        <v>314262</v>
      </c>
      <c r="BU415" s="3">
        <v>2168016</v>
      </c>
      <c r="BV415" s="3" t="s">
        <v>0</v>
      </c>
      <c r="BW415" s="3">
        <v>1017897</v>
      </c>
      <c r="BX415" s="3">
        <v>1500</v>
      </c>
      <c r="BY415" s="3">
        <v>11489360</v>
      </c>
      <c r="BZ415" s="3">
        <v>96874</v>
      </c>
      <c r="CA415" s="3">
        <v>28062250</v>
      </c>
      <c r="CB415" s="3">
        <v>8490930</v>
      </c>
      <c r="CC415" s="3">
        <v>549766</v>
      </c>
      <c r="CD415" s="3">
        <v>1560504</v>
      </c>
      <c r="CE415" s="3">
        <v>821710</v>
      </c>
      <c r="CF415" s="3">
        <v>380093</v>
      </c>
      <c r="CG415" s="3">
        <v>217998</v>
      </c>
      <c r="CH415" s="3">
        <v>446705</v>
      </c>
      <c r="CI415" s="3">
        <v>337890</v>
      </c>
      <c r="CJ415" s="3">
        <v>278517</v>
      </c>
      <c r="CK415" s="3">
        <v>1610021</v>
      </c>
      <c r="CL415" s="3">
        <v>9463643</v>
      </c>
      <c r="CM415" s="3">
        <v>1057298</v>
      </c>
      <c r="CN415" s="3" t="s">
        <v>0</v>
      </c>
      <c r="CO415" s="3" t="s">
        <v>0</v>
      </c>
      <c r="CP415" s="3">
        <v>6259152</v>
      </c>
      <c r="CQ415" s="3">
        <v>678255</v>
      </c>
      <c r="CR415" s="3" t="s">
        <v>0</v>
      </c>
      <c r="CS415" s="3">
        <v>1979749</v>
      </c>
      <c r="CT415" s="3">
        <v>8328740</v>
      </c>
      <c r="CU415" s="3" t="s">
        <v>0</v>
      </c>
      <c r="CV415" s="3">
        <v>9000</v>
      </c>
      <c r="CW415" s="3">
        <v>327396</v>
      </c>
      <c r="CX415" s="3">
        <v>534751</v>
      </c>
      <c r="CY415" s="3">
        <v>107947</v>
      </c>
      <c r="CZ415" s="3">
        <v>3514400</v>
      </c>
      <c r="DA415" s="3">
        <v>837652</v>
      </c>
      <c r="DB415" s="3">
        <v>874075</v>
      </c>
      <c r="DC415" s="3">
        <v>605197</v>
      </c>
      <c r="DD415" s="3">
        <v>161425</v>
      </c>
      <c r="DE415" s="3">
        <v>755573</v>
      </c>
      <c r="DF415" s="3">
        <v>255022</v>
      </c>
      <c r="DG415" s="3">
        <v>4942240</v>
      </c>
      <c r="DH415" s="3">
        <v>7265956</v>
      </c>
      <c r="DI415" s="3">
        <v>794585</v>
      </c>
      <c r="DJ415" s="3">
        <v>476386</v>
      </c>
      <c r="DK415" s="3">
        <v>183653</v>
      </c>
      <c r="DL415" s="3" t="s">
        <v>0</v>
      </c>
      <c r="DM415" s="3">
        <v>1505751</v>
      </c>
      <c r="DN415" s="3">
        <v>196899</v>
      </c>
      <c r="DO415" s="3">
        <v>1629851</v>
      </c>
      <c r="DP415" s="3">
        <v>2731610</v>
      </c>
      <c r="DQ415" s="3">
        <v>1375156</v>
      </c>
    </row>
    <row r="416" spans="1:121" x14ac:dyDescent="0.45">
      <c r="A416" s="2">
        <v>44859</v>
      </c>
      <c r="B416" s="1">
        <v>493283</v>
      </c>
      <c r="C416" s="3">
        <v>586374</v>
      </c>
      <c r="D416" s="3">
        <v>607422</v>
      </c>
      <c r="E416" s="3">
        <v>3814599</v>
      </c>
      <c r="F416" s="3">
        <v>193625</v>
      </c>
      <c r="G416" s="3">
        <v>194068</v>
      </c>
      <c r="H416" s="3">
        <v>247344</v>
      </c>
      <c r="I416" s="3">
        <v>997733</v>
      </c>
      <c r="J416" s="3">
        <v>341495</v>
      </c>
      <c r="K416" s="3">
        <v>118282</v>
      </c>
      <c r="L416" s="3">
        <v>455672</v>
      </c>
      <c r="M416" s="3">
        <v>1862284</v>
      </c>
      <c r="N416" s="3">
        <v>83453</v>
      </c>
      <c r="O416" s="3">
        <v>3023934</v>
      </c>
      <c r="P416" s="3">
        <v>1743599</v>
      </c>
      <c r="Q416" s="3">
        <v>1237436</v>
      </c>
      <c r="R416" s="3">
        <v>986547</v>
      </c>
      <c r="S416" s="3">
        <v>930711</v>
      </c>
      <c r="T416" s="3">
        <v>1724755</v>
      </c>
      <c r="U416" s="3">
        <v>116</v>
      </c>
      <c r="V416" s="3">
        <v>226503</v>
      </c>
      <c r="W416" s="3">
        <v>759000</v>
      </c>
      <c r="X416" s="3">
        <v>653004</v>
      </c>
      <c r="Y416" s="3">
        <v>488148</v>
      </c>
      <c r="Z416" s="3">
        <v>1920127</v>
      </c>
      <c r="AA416" s="3">
        <v>5082570</v>
      </c>
      <c r="AB416" s="3">
        <v>373554</v>
      </c>
      <c r="AC416" s="3" t="s">
        <v>0</v>
      </c>
      <c r="AD416" s="3">
        <v>5564142</v>
      </c>
      <c r="AE416" s="3">
        <v>1018605</v>
      </c>
      <c r="AF416" s="3">
        <v>427746</v>
      </c>
      <c r="AG416" s="3">
        <v>3071592</v>
      </c>
      <c r="AH416" s="3" t="s">
        <v>0</v>
      </c>
      <c r="AI416" s="3">
        <v>206224</v>
      </c>
      <c r="AJ416" s="3">
        <v>8500424</v>
      </c>
      <c r="AK416" s="3">
        <v>349529</v>
      </c>
      <c r="AL416" s="3">
        <v>5505935</v>
      </c>
      <c r="AM416" s="3">
        <v>2055875</v>
      </c>
      <c r="AN416" s="3">
        <v>4135744</v>
      </c>
      <c r="AO416" s="3">
        <v>640254</v>
      </c>
      <c r="AP416" s="3">
        <v>2695953</v>
      </c>
      <c r="AQ416" s="3">
        <v>1328645</v>
      </c>
      <c r="AR416" s="3">
        <v>212180</v>
      </c>
      <c r="AS416" s="3">
        <v>278550</v>
      </c>
      <c r="AT416" s="3" t="s">
        <v>0</v>
      </c>
      <c r="AU416" s="3">
        <v>1427217</v>
      </c>
      <c r="AV416" s="3">
        <v>5524345</v>
      </c>
      <c r="AW416" s="3">
        <v>897252</v>
      </c>
      <c r="AX416" s="3">
        <v>3770160</v>
      </c>
      <c r="AY416" s="3">
        <v>1493641</v>
      </c>
      <c r="AZ416" s="3">
        <v>1072274</v>
      </c>
      <c r="BA416" s="3">
        <v>1148212</v>
      </c>
      <c r="BB416" s="3" t="s">
        <v>0</v>
      </c>
      <c r="BC416" s="3">
        <v>518092</v>
      </c>
      <c r="BD416" s="3">
        <v>40661</v>
      </c>
      <c r="BE416" s="3">
        <v>196121</v>
      </c>
      <c r="BF416" s="3">
        <v>1292028</v>
      </c>
      <c r="BG416" s="3">
        <v>5</v>
      </c>
      <c r="BH416" s="3">
        <v>182079</v>
      </c>
      <c r="BI416" s="3">
        <v>1071610</v>
      </c>
      <c r="BJ416" s="3">
        <v>4149911</v>
      </c>
      <c r="BK416" s="3" t="s">
        <v>0</v>
      </c>
      <c r="BL416" s="3">
        <v>552225</v>
      </c>
      <c r="BM416" s="3">
        <v>435296</v>
      </c>
      <c r="BN416" s="3">
        <v>24644560</v>
      </c>
      <c r="BO416" s="3">
        <v>77099</v>
      </c>
      <c r="BP416" s="3">
        <v>34775510</v>
      </c>
      <c r="BQ416" s="3">
        <v>788652</v>
      </c>
      <c r="BR416" s="3">
        <v>2518857</v>
      </c>
      <c r="BS416" s="3" t="s">
        <v>0</v>
      </c>
      <c r="BT416" s="3">
        <v>386492</v>
      </c>
      <c r="BU416" s="3">
        <v>2339575</v>
      </c>
      <c r="BV416" s="3" t="s">
        <v>0</v>
      </c>
      <c r="BW416" s="3">
        <v>2383802</v>
      </c>
      <c r="BX416" s="3">
        <v>2750</v>
      </c>
      <c r="BY416" s="3">
        <v>9137741</v>
      </c>
      <c r="BZ416" s="3">
        <v>158653</v>
      </c>
      <c r="CA416" s="3">
        <v>31001500</v>
      </c>
      <c r="CB416" s="3">
        <v>8484450</v>
      </c>
      <c r="CC416" s="3">
        <v>538288</v>
      </c>
      <c r="CD416" s="3">
        <v>2298548</v>
      </c>
      <c r="CE416" s="3">
        <v>2200264</v>
      </c>
      <c r="CF416" s="3">
        <v>205097</v>
      </c>
      <c r="CG416" s="3">
        <v>234898</v>
      </c>
      <c r="CH416" s="3">
        <v>627865</v>
      </c>
      <c r="CI416" s="3">
        <v>514495</v>
      </c>
      <c r="CJ416" s="3">
        <v>385775</v>
      </c>
      <c r="CK416" s="3">
        <v>1797208</v>
      </c>
      <c r="CL416" s="3">
        <v>14727350</v>
      </c>
      <c r="CM416" s="3">
        <v>1220934</v>
      </c>
      <c r="CN416" s="3" t="s">
        <v>0</v>
      </c>
      <c r="CO416" s="3" t="s">
        <v>0</v>
      </c>
      <c r="CP416" s="3">
        <v>5804513</v>
      </c>
      <c r="CQ416" s="3">
        <v>1180073</v>
      </c>
      <c r="CR416" s="3" t="s">
        <v>0</v>
      </c>
      <c r="CS416" s="3">
        <v>2293603</v>
      </c>
      <c r="CT416" s="3">
        <v>10662715</v>
      </c>
      <c r="CU416" s="3" t="s">
        <v>0</v>
      </c>
      <c r="CV416" s="3">
        <v>9900</v>
      </c>
      <c r="CW416" s="3">
        <v>215068</v>
      </c>
      <c r="CX416" s="3">
        <v>385574</v>
      </c>
      <c r="CY416" s="3">
        <v>106551</v>
      </c>
      <c r="CZ416" s="3">
        <v>6402420</v>
      </c>
      <c r="DA416" s="3">
        <v>1422165</v>
      </c>
      <c r="DB416" s="3">
        <v>1031676</v>
      </c>
      <c r="DC416" s="3">
        <v>900594</v>
      </c>
      <c r="DD416" s="3">
        <v>249362</v>
      </c>
      <c r="DE416" s="3">
        <v>697797</v>
      </c>
      <c r="DF416" s="3">
        <v>318630</v>
      </c>
      <c r="DG416" s="3">
        <v>6320433</v>
      </c>
      <c r="DH416" s="3">
        <v>16790970</v>
      </c>
      <c r="DI416" s="3">
        <v>1218329</v>
      </c>
      <c r="DJ416" s="3">
        <v>333605</v>
      </c>
      <c r="DK416" s="3">
        <v>129859</v>
      </c>
      <c r="DL416" s="3" t="s">
        <v>0</v>
      </c>
      <c r="DM416" s="3">
        <v>2379949</v>
      </c>
      <c r="DN416" s="3">
        <v>423496</v>
      </c>
      <c r="DO416" s="3">
        <v>1997575</v>
      </c>
      <c r="DP416" s="3">
        <v>2992339</v>
      </c>
      <c r="DQ416" s="3">
        <v>1928311</v>
      </c>
    </row>
    <row r="417" spans="1:121" x14ac:dyDescent="0.45">
      <c r="A417" s="2">
        <v>44860</v>
      </c>
      <c r="B417" s="1">
        <v>595076</v>
      </c>
      <c r="C417" s="3">
        <v>487515</v>
      </c>
      <c r="D417" s="3">
        <v>818082</v>
      </c>
      <c r="E417" s="3">
        <v>4209819</v>
      </c>
      <c r="F417" s="3">
        <v>326639</v>
      </c>
      <c r="G417" s="3">
        <v>175074</v>
      </c>
      <c r="H417" s="3">
        <v>179343</v>
      </c>
      <c r="I417" s="3">
        <v>787085</v>
      </c>
      <c r="J417" s="3">
        <v>454695</v>
      </c>
      <c r="K417" s="3">
        <v>235000</v>
      </c>
      <c r="L417" s="3">
        <v>345259</v>
      </c>
      <c r="M417" s="3">
        <v>1650120</v>
      </c>
      <c r="N417" s="3">
        <v>40340</v>
      </c>
      <c r="O417" s="3">
        <v>2714230</v>
      </c>
      <c r="P417" s="3">
        <v>1849035</v>
      </c>
      <c r="Q417" s="3">
        <v>1180114</v>
      </c>
      <c r="R417" s="3">
        <v>426663</v>
      </c>
      <c r="S417" s="3">
        <v>668478</v>
      </c>
      <c r="T417" s="3">
        <v>1380484</v>
      </c>
      <c r="U417" s="3">
        <v>25</v>
      </c>
      <c r="V417" s="3">
        <v>194135</v>
      </c>
      <c r="W417" s="3">
        <v>307779</v>
      </c>
      <c r="X417" s="3">
        <v>740913</v>
      </c>
      <c r="Y417" s="3">
        <v>311421</v>
      </c>
      <c r="Z417" s="3">
        <v>2011989</v>
      </c>
      <c r="AA417" s="3">
        <v>2486564</v>
      </c>
      <c r="AB417" s="3">
        <v>2524128</v>
      </c>
      <c r="AC417" s="3" t="s">
        <v>0</v>
      </c>
      <c r="AD417" s="3">
        <v>5317221</v>
      </c>
      <c r="AE417" s="3">
        <v>874352</v>
      </c>
      <c r="AF417" s="3">
        <v>229620</v>
      </c>
      <c r="AG417" s="3">
        <v>3577099</v>
      </c>
      <c r="AH417" s="3" t="s">
        <v>0</v>
      </c>
      <c r="AI417" s="3">
        <v>171544</v>
      </c>
      <c r="AJ417" s="3">
        <v>9450860</v>
      </c>
      <c r="AK417" s="3">
        <v>180539</v>
      </c>
      <c r="AL417" s="3">
        <v>5829369</v>
      </c>
      <c r="AM417" s="3">
        <v>2825588</v>
      </c>
      <c r="AN417" s="3">
        <v>4869351</v>
      </c>
      <c r="AO417" s="3">
        <v>444885</v>
      </c>
      <c r="AP417" s="3">
        <v>2384653</v>
      </c>
      <c r="AQ417" s="3">
        <v>2298826</v>
      </c>
      <c r="AR417" s="3">
        <v>159602</v>
      </c>
      <c r="AS417" s="3">
        <v>259736</v>
      </c>
      <c r="AT417" s="3" t="s">
        <v>0</v>
      </c>
      <c r="AU417" s="3">
        <v>1541149</v>
      </c>
      <c r="AV417" s="3">
        <v>5976165</v>
      </c>
      <c r="AW417" s="3">
        <v>927000</v>
      </c>
      <c r="AX417" s="3">
        <v>3379094</v>
      </c>
      <c r="AY417" s="3">
        <v>1407967</v>
      </c>
      <c r="AZ417" s="3">
        <v>1183059</v>
      </c>
      <c r="BA417" s="3">
        <v>736880</v>
      </c>
      <c r="BB417" s="3" t="s">
        <v>0</v>
      </c>
      <c r="BC417" s="3">
        <v>620807</v>
      </c>
      <c r="BD417" s="3">
        <v>54832</v>
      </c>
      <c r="BE417" s="3">
        <v>165092</v>
      </c>
      <c r="BF417" s="3">
        <v>1355356</v>
      </c>
      <c r="BG417" s="3">
        <v>5</v>
      </c>
      <c r="BH417" s="3">
        <v>157538</v>
      </c>
      <c r="BI417" s="3">
        <v>662209</v>
      </c>
      <c r="BJ417" s="3">
        <v>3858677</v>
      </c>
      <c r="BK417" s="3" t="s">
        <v>0</v>
      </c>
      <c r="BL417" s="3">
        <v>345482</v>
      </c>
      <c r="BM417" s="3">
        <v>1352513</v>
      </c>
      <c r="BN417" s="3">
        <v>28389890</v>
      </c>
      <c r="BO417" s="3">
        <v>93030</v>
      </c>
      <c r="BP417" s="3">
        <v>82684850</v>
      </c>
      <c r="BQ417" s="3">
        <v>491934</v>
      </c>
      <c r="BR417" s="3">
        <v>2781441</v>
      </c>
      <c r="BS417" s="3" t="s">
        <v>0</v>
      </c>
      <c r="BT417" s="3">
        <v>165603</v>
      </c>
      <c r="BU417" s="3">
        <v>1732964</v>
      </c>
      <c r="BV417" s="3" t="s">
        <v>0</v>
      </c>
      <c r="BW417" s="3">
        <v>961289</v>
      </c>
      <c r="BX417" s="3">
        <v>2750</v>
      </c>
      <c r="BY417" s="3">
        <v>10693740</v>
      </c>
      <c r="BZ417" s="3">
        <v>96350</v>
      </c>
      <c r="CA417" s="3">
        <v>33606930</v>
      </c>
      <c r="CB417" s="3">
        <v>4924332</v>
      </c>
      <c r="CC417" s="3">
        <v>993912</v>
      </c>
      <c r="CD417" s="3">
        <v>1813839</v>
      </c>
      <c r="CE417" s="3">
        <v>1044214</v>
      </c>
      <c r="CF417" s="3">
        <v>413834</v>
      </c>
      <c r="CG417" s="3">
        <v>260044</v>
      </c>
      <c r="CH417" s="3">
        <v>506090</v>
      </c>
      <c r="CI417" s="3">
        <v>617235</v>
      </c>
      <c r="CJ417" s="3">
        <v>458181</v>
      </c>
      <c r="CK417" s="3">
        <v>1600949</v>
      </c>
      <c r="CL417" s="3">
        <v>19524690</v>
      </c>
      <c r="CM417" s="3">
        <v>1385557</v>
      </c>
      <c r="CN417" s="3" t="s">
        <v>0</v>
      </c>
      <c r="CO417" s="3" t="s">
        <v>0</v>
      </c>
      <c r="CP417" s="3">
        <v>6623009</v>
      </c>
      <c r="CQ417" s="3">
        <v>597689</v>
      </c>
      <c r="CR417" s="3" t="s">
        <v>0</v>
      </c>
      <c r="CS417" s="3">
        <v>2457824</v>
      </c>
      <c r="CT417" s="3">
        <v>18074925</v>
      </c>
      <c r="CU417" s="3" t="s">
        <v>0</v>
      </c>
      <c r="CV417" s="3">
        <v>5600</v>
      </c>
      <c r="CW417" s="3">
        <v>233250</v>
      </c>
      <c r="CX417" s="3">
        <v>465895</v>
      </c>
      <c r="CY417" s="3">
        <v>125740</v>
      </c>
      <c r="CZ417" s="3">
        <v>6663070</v>
      </c>
      <c r="DA417" s="3">
        <v>992186</v>
      </c>
      <c r="DB417" s="3">
        <v>2927604</v>
      </c>
      <c r="DC417" s="3">
        <v>837257</v>
      </c>
      <c r="DD417" s="3">
        <v>465625</v>
      </c>
      <c r="DE417" s="3">
        <v>569465</v>
      </c>
      <c r="DF417" s="3">
        <v>257810</v>
      </c>
      <c r="DG417" s="3">
        <v>4225289</v>
      </c>
      <c r="DH417" s="3">
        <v>12350460</v>
      </c>
      <c r="DI417" s="3">
        <v>597443</v>
      </c>
      <c r="DJ417" s="3">
        <v>357819</v>
      </c>
      <c r="DK417" s="3">
        <v>105904</v>
      </c>
      <c r="DL417" s="3" t="s">
        <v>0</v>
      </c>
      <c r="DM417" s="3">
        <v>2753743</v>
      </c>
      <c r="DN417" s="3">
        <v>252280</v>
      </c>
      <c r="DO417" s="3">
        <v>1519238</v>
      </c>
      <c r="DP417" s="3">
        <v>2602046</v>
      </c>
      <c r="DQ417" s="3">
        <v>1866757</v>
      </c>
    </row>
    <row r="418" spans="1:121" x14ac:dyDescent="0.45">
      <c r="A418" s="2">
        <v>44861</v>
      </c>
      <c r="B418" s="1">
        <v>446727</v>
      </c>
      <c r="C418" s="3">
        <v>421857</v>
      </c>
      <c r="D418" s="3">
        <v>583260</v>
      </c>
      <c r="E418" s="3">
        <v>2870213</v>
      </c>
      <c r="F418" s="3">
        <v>327746</v>
      </c>
      <c r="G418" s="3">
        <v>174862</v>
      </c>
      <c r="H418" s="3">
        <v>100476</v>
      </c>
      <c r="I418" s="3">
        <v>801121</v>
      </c>
      <c r="J418" s="3">
        <v>713739</v>
      </c>
      <c r="K418" s="3">
        <v>153808</v>
      </c>
      <c r="L418" s="3">
        <v>341883</v>
      </c>
      <c r="M418" s="3">
        <v>2431525</v>
      </c>
      <c r="N418" s="3">
        <v>40658</v>
      </c>
      <c r="O418" s="3">
        <v>1811694</v>
      </c>
      <c r="P418" s="3">
        <v>1666763</v>
      </c>
      <c r="Q418" s="3">
        <v>1625014</v>
      </c>
      <c r="R418" s="3">
        <v>335656</v>
      </c>
      <c r="S418" s="3">
        <v>759031</v>
      </c>
      <c r="T418" s="3">
        <v>2035625</v>
      </c>
      <c r="U418" s="3">
        <v>0</v>
      </c>
      <c r="V418" s="3">
        <v>209204</v>
      </c>
      <c r="W418" s="3">
        <v>278315</v>
      </c>
      <c r="X418" s="3">
        <v>712375</v>
      </c>
      <c r="Y418" s="3">
        <v>311793</v>
      </c>
      <c r="Z418" s="3">
        <v>1059548</v>
      </c>
      <c r="AA418" s="3">
        <v>2169093</v>
      </c>
      <c r="AB418" s="3">
        <v>815980</v>
      </c>
      <c r="AC418" s="3" t="s">
        <v>0</v>
      </c>
      <c r="AD418" s="3">
        <v>3627899</v>
      </c>
      <c r="AE418" s="3">
        <v>799479</v>
      </c>
      <c r="AF418" s="3">
        <v>279524</v>
      </c>
      <c r="AG418" s="3">
        <v>2290773</v>
      </c>
      <c r="AH418" s="3" t="s">
        <v>0</v>
      </c>
      <c r="AI418" s="3">
        <v>155826</v>
      </c>
      <c r="AJ418" s="3">
        <v>9143132</v>
      </c>
      <c r="AK418" s="3">
        <v>254940</v>
      </c>
      <c r="AL418" s="3">
        <v>4096056</v>
      </c>
      <c r="AM418" s="3">
        <v>2148481</v>
      </c>
      <c r="AN418" s="3">
        <v>2699371</v>
      </c>
      <c r="AO418" s="3">
        <v>411765</v>
      </c>
      <c r="AP418" s="3">
        <v>2600415</v>
      </c>
      <c r="AQ418" s="3">
        <v>1510926</v>
      </c>
      <c r="AR418" s="3">
        <v>171498</v>
      </c>
      <c r="AS418" s="3">
        <v>351922</v>
      </c>
      <c r="AT418" s="3" t="s">
        <v>0</v>
      </c>
      <c r="AU418" s="3">
        <v>1056126</v>
      </c>
      <c r="AV418" s="3">
        <v>4246197</v>
      </c>
      <c r="AW418" s="3">
        <v>1373887</v>
      </c>
      <c r="AX418" s="3">
        <v>9367340</v>
      </c>
      <c r="AY418" s="3">
        <v>1277491</v>
      </c>
      <c r="AZ418" s="3">
        <v>1542901</v>
      </c>
      <c r="BA418" s="3">
        <v>670367</v>
      </c>
      <c r="BB418" s="3" t="s">
        <v>0</v>
      </c>
      <c r="BC418" s="3">
        <v>804289</v>
      </c>
      <c r="BD418" s="3">
        <v>55011</v>
      </c>
      <c r="BE418" s="3">
        <v>206524</v>
      </c>
      <c r="BF418" s="3">
        <v>998512</v>
      </c>
      <c r="BG418" s="3">
        <v>0</v>
      </c>
      <c r="BH418" s="3">
        <v>233624</v>
      </c>
      <c r="BI418" s="3">
        <v>711253</v>
      </c>
      <c r="BJ418" s="3">
        <v>5550725</v>
      </c>
      <c r="BK418" s="3" t="s">
        <v>0</v>
      </c>
      <c r="BL418" s="3">
        <v>288703</v>
      </c>
      <c r="BM418" s="3">
        <v>648986</v>
      </c>
      <c r="BN418" s="3">
        <v>17465400</v>
      </c>
      <c r="BO418" s="3">
        <v>86073</v>
      </c>
      <c r="BP418" s="3">
        <v>40424650</v>
      </c>
      <c r="BQ418" s="3">
        <v>468886</v>
      </c>
      <c r="BR418" s="3">
        <v>1635070</v>
      </c>
      <c r="BS418" s="3" t="s">
        <v>0</v>
      </c>
      <c r="BT418" s="3">
        <v>371182</v>
      </c>
      <c r="BU418" s="3">
        <v>2590206</v>
      </c>
      <c r="BV418" s="3" t="s">
        <v>0</v>
      </c>
      <c r="BW418" s="3">
        <v>1105654</v>
      </c>
      <c r="BX418" s="3">
        <v>0</v>
      </c>
      <c r="BY418" s="3">
        <v>7053018</v>
      </c>
      <c r="BZ418" s="3">
        <v>70603</v>
      </c>
      <c r="CA418" s="3">
        <v>28940840</v>
      </c>
      <c r="CB418" s="3">
        <v>5020888</v>
      </c>
      <c r="CC418" s="3">
        <v>1356988</v>
      </c>
      <c r="CD418" s="3">
        <v>1230084</v>
      </c>
      <c r="CE418" s="3">
        <v>502275</v>
      </c>
      <c r="CF418" s="3">
        <v>838032</v>
      </c>
      <c r="CG418" s="3">
        <v>194053</v>
      </c>
      <c r="CH418" s="3">
        <v>708101</v>
      </c>
      <c r="CI418" s="3">
        <v>472001</v>
      </c>
      <c r="CJ418" s="3">
        <v>336302</v>
      </c>
      <c r="CK418" s="3">
        <v>1449429</v>
      </c>
      <c r="CL418" s="3">
        <v>11737610</v>
      </c>
      <c r="CM418" s="3">
        <v>1003417</v>
      </c>
      <c r="CN418" s="3" t="s">
        <v>0</v>
      </c>
      <c r="CO418" s="3" t="s">
        <v>0</v>
      </c>
      <c r="CP418" s="3">
        <v>4987716</v>
      </c>
      <c r="CQ418" s="3">
        <v>794215</v>
      </c>
      <c r="CR418" s="3" t="s">
        <v>0</v>
      </c>
      <c r="CS418" s="3">
        <v>1846208</v>
      </c>
      <c r="CT418" s="3">
        <v>28128930</v>
      </c>
      <c r="CU418" s="3" t="s">
        <v>0</v>
      </c>
      <c r="CV418" s="3">
        <v>14800</v>
      </c>
      <c r="CW418" s="3">
        <v>99688</v>
      </c>
      <c r="CX418" s="3">
        <v>435778</v>
      </c>
      <c r="CY418" s="3">
        <v>130421</v>
      </c>
      <c r="CZ418" s="3">
        <v>2472870</v>
      </c>
      <c r="DA418" s="3">
        <v>918215</v>
      </c>
      <c r="DB418" s="3">
        <v>1461585</v>
      </c>
      <c r="DC418" s="3">
        <v>629602</v>
      </c>
      <c r="DD418" s="3">
        <v>487930</v>
      </c>
      <c r="DE418" s="3">
        <v>858709</v>
      </c>
      <c r="DF418" s="3">
        <v>509295</v>
      </c>
      <c r="DG418" s="3">
        <v>4763145</v>
      </c>
      <c r="DH418" s="3">
        <v>8781271</v>
      </c>
      <c r="DI418" s="3">
        <v>922920</v>
      </c>
      <c r="DJ418" s="3">
        <v>243784</v>
      </c>
      <c r="DK418" s="3">
        <v>132383</v>
      </c>
      <c r="DL418" s="3" t="s">
        <v>0</v>
      </c>
      <c r="DM418" s="3">
        <v>2241194</v>
      </c>
      <c r="DN418" s="3">
        <v>277304</v>
      </c>
      <c r="DO418" s="3">
        <v>1419325</v>
      </c>
      <c r="DP418" s="3">
        <v>2579446</v>
      </c>
      <c r="DQ418" s="3">
        <v>1447789</v>
      </c>
    </row>
    <row r="419" spans="1:121" x14ac:dyDescent="0.45">
      <c r="A419" s="2">
        <v>44862</v>
      </c>
      <c r="B419" s="1">
        <v>456070</v>
      </c>
      <c r="C419" s="3">
        <v>501513</v>
      </c>
      <c r="D419" s="3">
        <v>898328</v>
      </c>
      <c r="E419" s="3">
        <v>3008352</v>
      </c>
      <c r="F419" s="3">
        <v>214139</v>
      </c>
      <c r="G419" s="3">
        <v>541982</v>
      </c>
      <c r="H419" s="3">
        <v>204117</v>
      </c>
      <c r="I419" s="3">
        <v>711931</v>
      </c>
      <c r="J419" s="3">
        <v>378847</v>
      </c>
      <c r="K419" s="3">
        <v>492663</v>
      </c>
      <c r="L419" s="3">
        <v>271343</v>
      </c>
      <c r="M419" s="3">
        <v>1446504</v>
      </c>
      <c r="N419" s="3">
        <v>87252</v>
      </c>
      <c r="O419" s="3">
        <v>1808016</v>
      </c>
      <c r="P419" s="3">
        <v>1542125</v>
      </c>
      <c r="Q419" s="3">
        <v>1051916</v>
      </c>
      <c r="R419" s="3">
        <v>500603</v>
      </c>
      <c r="S419" s="3">
        <v>579991</v>
      </c>
      <c r="T419" s="3">
        <v>1305801</v>
      </c>
      <c r="U419" s="3">
        <v>10</v>
      </c>
      <c r="V419" s="3">
        <v>220419</v>
      </c>
      <c r="W419" s="3">
        <v>482936</v>
      </c>
      <c r="X419" s="3">
        <v>948806</v>
      </c>
      <c r="Y419" s="3">
        <v>316446</v>
      </c>
      <c r="Z419" s="3">
        <v>1037070</v>
      </c>
      <c r="AA419" s="3">
        <v>1944810</v>
      </c>
      <c r="AB419" s="3">
        <v>183889</v>
      </c>
      <c r="AC419" s="3" t="s">
        <v>0</v>
      </c>
      <c r="AD419" s="3">
        <v>2527499</v>
      </c>
      <c r="AE419" s="3">
        <v>759355</v>
      </c>
      <c r="AF419" s="3">
        <v>204906</v>
      </c>
      <c r="AG419" s="3">
        <v>2894287</v>
      </c>
      <c r="AH419" s="3" t="s">
        <v>0</v>
      </c>
      <c r="AI419" s="3">
        <v>132999</v>
      </c>
      <c r="AJ419" s="3">
        <v>7490884</v>
      </c>
      <c r="AK419" s="3">
        <v>203143</v>
      </c>
      <c r="AL419" s="3">
        <v>7762171</v>
      </c>
      <c r="AM419" s="3">
        <v>2086715</v>
      </c>
      <c r="AN419" s="3">
        <v>2906840</v>
      </c>
      <c r="AO419" s="3">
        <v>404526</v>
      </c>
      <c r="AP419" s="3">
        <v>1881001</v>
      </c>
      <c r="AQ419" s="3">
        <v>2122918</v>
      </c>
      <c r="AR419" s="3">
        <v>164120</v>
      </c>
      <c r="AS419" s="3">
        <v>207406</v>
      </c>
      <c r="AT419" s="3" t="s">
        <v>0</v>
      </c>
      <c r="AU419" s="3">
        <v>730879</v>
      </c>
      <c r="AV419" s="3">
        <v>3795562</v>
      </c>
      <c r="AW419" s="3">
        <v>623698</v>
      </c>
      <c r="AX419" s="3">
        <v>4489275</v>
      </c>
      <c r="AY419" s="3">
        <v>1078976</v>
      </c>
      <c r="AZ419" s="3">
        <v>721131</v>
      </c>
      <c r="BA419" s="3">
        <v>605479</v>
      </c>
      <c r="BB419" s="3" t="s">
        <v>0</v>
      </c>
      <c r="BC419" s="3">
        <v>378062</v>
      </c>
      <c r="BD419" s="3">
        <v>50535</v>
      </c>
      <c r="BE419" s="3">
        <v>164843</v>
      </c>
      <c r="BF419" s="3">
        <v>1169625</v>
      </c>
      <c r="BG419" s="3">
        <v>0</v>
      </c>
      <c r="BH419" s="3">
        <v>370552</v>
      </c>
      <c r="BI419" s="3">
        <v>523440</v>
      </c>
      <c r="BJ419" s="3">
        <v>3576090</v>
      </c>
      <c r="BK419" s="3" t="s">
        <v>0</v>
      </c>
      <c r="BL419" s="3">
        <v>355769</v>
      </c>
      <c r="BM419" s="3">
        <v>430496</v>
      </c>
      <c r="BN419" s="3">
        <v>17732630</v>
      </c>
      <c r="BO419" s="3">
        <v>439459</v>
      </c>
      <c r="BP419" s="3">
        <v>40647720</v>
      </c>
      <c r="BQ419" s="3">
        <v>609864</v>
      </c>
      <c r="BR419" s="3">
        <v>938469</v>
      </c>
      <c r="BS419" s="3" t="s">
        <v>0</v>
      </c>
      <c r="BT419" s="3">
        <v>178098</v>
      </c>
      <c r="BU419" s="3">
        <v>1441309</v>
      </c>
      <c r="BV419" s="3" t="s">
        <v>0</v>
      </c>
      <c r="BW419" s="3">
        <v>1031826</v>
      </c>
      <c r="BX419" s="3">
        <v>250</v>
      </c>
      <c r="BY419" s="3">
        <v>8758344</v>
      </c>
      <c r="BZ419" s="3">
        <v>55175</v>
      </c>
      <c r="CA419" s="3">
        <v>20697360</v>
      </c>
      <c r="CB419" s="3">
        <v>3775924</v>
      </c>
      <c r="CC419" s="3">
        <v>556592</v>
      </c>
      <c r="CD419" s="3">
        <v>1976820</v>
      </c>
      <c r="CE419" s="3">
        <v>399045</v>
      </c>
      <c r="CF419" s="3">
        <v>355617</v>
      </c>
      <c r="CG419" s="3">
        <v>151161</v>
      </c>
      <c r="CH419" s="3">
        <v>826306</v>
      </c>
      <c r="CI419" s="3">
        <v>695227</v>
      </c>
      <c r="CJ419" s="3">
        <v>411080</v>
      </c>
      <c r="CK419" s="3">
        <v>1602266</v>
      </c>
      <c r="CL419" s="3">
        <v>10109500</v>
      </c>
      <c r="CM419" s="3">
        <v>773608</v>
      </c>
      <c r="CN419" s="3" t="s">
        <v>0</v>
      </c>
      <c r="CO419" s="3" t="s">
        <v>0</v>
      </c>
      <c r="CP419" s="3">
        <v>5055359</v>
      </c>
      <c r="CQ419" s="3">
        <v>727376</v>
      </c>
      <c r="CR419" s="3" t="s">
        <v>0</v>
      </c>
      <c r="CS419" s="3">
        <v>2001532</v>
      </c>
      <c r="CT419" s="3">
        <v>15610940</v>
      </c>
      <c r="CU419" s="3" t="s">
        <v>0</v>
      </c>
      <c r="CV419" s="3">
        <v>18500</v>
      </c>
      <c r="CW419" s="3">
        <v>293513</v>
      </c>
      <c r="CX419" s="3">
        <v>530490</v>
      </c>
      <c r="CY419" s="3">
        <v>177547</v>
      </c>
      <c r="CZ419" s="3">
        <v>4324970</v>
      </c>
      <c r="DA419" s="3">
        <v>662531</v>
      </c>
      <c r="DB419" s="3">
        <v>919021</v>
      </c>
      <c r="DC419" s="3">
        <v>724957</v>
      </c>
      <c r="DD419" s="3">
        <v>237392</v>
      </c>
      <c r="DE419" s="3">
        <v>792762</v>
      </c>
      <c r="DF419" s="3">
        <v>489962</v>
      </c>
      <c r="DG419" s="3">
        <v>5781312</v>
      </c>
      <c r="DH419" s="3">
        <v>7759612</v>
      </c>
      <c r="DI419" s="3">
        <v>799133</v>
      </c>
      <c r="DJ419" s="3">
        <v>491856</v>
      </c>
      <c r="DK419" s="3">
        <v>110159</v>
      </c>
      <c r="DL419" s="3" t="s">
        <v>0</v>
      </c>
      <c r="DM419" s="3">
        <v>1502616</v>
      </c>
      <c r="DN419" s="3">
        <v>291733</v>
      </c>
      <c r="DO419" s="3">
        <v>1817480</v>
      </c>
      <c r="DP419" s="3">
        <v>2370847</v>
      </c>
      <c r="DQ419" s="3">
        <v>1230018</v>
      </c>
    </row>
    <row r="420" spans="1:121" x14ac:dyDescent="0.45">
      <c r="A420" s="2">
        <v>44863</v>
      </c>
      <c r="B420" s="1">
        <v>456070</v>
      </c>
      <c r="C420" s="3">
        <v>501513</v>
      </c>
      <c r="D420" s="3">
        <v>898328</v>
      </c>
      <c r="E420" s="3">
        <v>3008352</v>
      </c>
      <c r="F420" s="3">
        <v>214139</v>
      </c>
      <c r="G420" s="3">
        <v>541982</v>
      </c>
      <c r="H420" s="3">
        <v>204117</v>
      </c>
      <c r="I420" s="3">
        <v>711931</v>
      </c>
      <c r="J420" s="3">
        <v>378847</v>
      </c>
      <c r="K420" s="3">
        <v>492663</v>
      </c>
      <c r="L420" s="3">
        <v>271343</v>
      </c>
      <c r="M420" s="3">
        <v>1446504</v>
      </c>
      <c r="N420" s="3">
        <v>87252</v>
      </c>
      <c r="O420" s="3">
        <v>1808016</v>
      </c>
      <c r="P420" s="3">
        <v>1542125</v>
      </c>
      <c r="Q420" s="3">
        <v>1051916</v>
      </c>
      <c r="R420" s="3">
        <v>500603</v>
      </c>
      <c r="S420" s="3">
        <v>579991</v>
      </c>
      <c r="T420" s="3">
        <v>1305801</v>
      </c>
      <c r="U420" s="3">
        <v>10</v>
      </c>
      <c r="V420" s="3">
        <v>220419</v>
      </c>
      <c r="W420" s="3">
        <v>482936</v>
      </c>
      <c r="X420" s="3">
        <v>948806</v>
      </c>
      <c r="Y420" s="3">
        <v>316446</v>
      </c>
      <c r="Z420" s="3">
        <v>1037070</v>
      </c>
      <c r="AA420" s="3">
        <v>1944810</v>
      </c>
      <c r="AB420" s="3">
        <v>183889</v>
      </c>
      <c r="AC420" s="3" t="s">
        <v>0</v>
      </c>
      <c r="AD420" s="3">
        <v>2527499</v>
      </c>
      <c r="AE420" s="3">
        <v>759355</v>
      </c>
      <c r="AF420" s="3">
        <v>204906</v>
      </c>
      <c r="AG420" s="3">
        <v>2894287</v>
      </c>
      <c r="AH420" s="3" t="s">
        <v>0</v>
      </c>
      <c r="AI420" s="3">
        <v>132999</v>
      </c>
      <c r="AJ420" s="3">
        <v>7490884</v>
      </c>
      <c r="AK420" s="3">
        <v>203143</v>
      </c>
      <c r="AL420" s="3">
        <v>7762171</v>
      </c>
      <c r="AM420" s="3">
        <v>2086715</v>
      </c>
      <c r="AN420" s="3">
        <v>2906840</v>
      </c>
      <c r="AO420" s="3">
        <v>404526</v>
      </c>
      <c r="AP420" s="3">
        <v>1881001</v>
      </c>
      <c r="AQ420" s="3">
        <v>2122918</v>
      </c>
      <c r="AR420" s="3">
        <v>164120</v>
      </c>
      <c r="AS420" s="3">
        <v>207406</v>
      </c>
      <c r="AT420" s="3" t="s">
        <v>0</v>
      </c>
      <c r="AU420" s="3">
        <v>730879</v>
      </c>
      <c r="AV420" s="3">
        <v>3795562</v>
      </c>
      <c r="AW420" s="3">
        <v>623698</v>
      </c>
      <c r="AX420" s="3">
        <v>4489275</v>
      </c>
      <c r="AY420" s="3">
        <v>1078976</v>
      </c>
      <c r="AZ420" s="3">
        <v>721131</v>
      </c>
      <c r="BA420" s="3">
        <v>605479</v>
      </c>
      <c r="BB420" s="3" t="s">
        <v>0</v>
      </c>
      <c r="BC420" s="3">
        <v>378062</v>
      </c>
      <c r="BD420" s="3">
        <v>50535</v>
      </c>
      <c r="BE420" s="3">
        <v>164843</v>
      </c>
      <c r="BF420" s="3">
        <v>1169625</v>
      </c>
      <c r="BG420" s="3">
        <v>0</v>
      </c>
      <c r="BH420" s="3">
        <v>370552</v>
      </c>
      <c r="BI420" s="3">
        <v>523440</v>
      </c>
      <c r="BJ420" s="3">
        <v>3576090</v>
      </c>
      <c r="BK420" s="3" t="s">
        <v>0</v>
      </c>
      <c r="BL420" s="3">
        <v>355769</v>
      </c>
      <c r="BM420" s="3">
        <v>430496</v>
      </c>
      <c r="BN420" s="3">
        <v>17732630</v>
      </c>
      <c r="BO420" s="3">
        <v>439459</v>
      </c>
      <c r="BP420" s="3">
        <v>40647720</v>
      </c>
      <c r="BQ420" s="3">
        <v>609864</v>
      </c>
      <c r="BR420" s="3">
        <v>938469</v>
      </c>
      <c r="BS420" s="3" t="s">
        <v>0</v>
      </c>
      <c r="BT420" s="3">
        <v>178098</v>
      </c>
      <c r="BU420" s="3">
        <v>1441309</v>
      </c>
      <c r="BV420" s="3" t="s">
        <v>0</v>
      </c>
      <c r="BW420" s="3">
        <v>1031826</v>
      </c>
      <c r="BX420" s="3">
        <v>250</v>
      </c>
      <c r="BY420" s="3">
        <v>8758344</v>
      </c>
      <c r="BZ420" s="3">
        <v>55175</v>
      </c>
      <c r="CA420" s="3">
        <v>20697360</v>
      </c>
      <c r="CB420" s="3">
        <v>3775924</v>
      </c>
      <c r="CC420" s="3">
        <v>556592</v>
      </c>
      <c r="CD420" s="3">
        <v>1976820</v>
      </c>
      <c r="CE420" s="3">
        <v>399045</v>
      </c>
      <c r="CF420" s="3">
        <v>355617</v>
      </c>
      <c r="CG420" s="3">
        <v>151161</v>
      </c>
      <c r="CH420" s="3">
        <v>826306</v>
      </c>
      <c r="CI420" s="3">
        <v>695227</v>
      </c>
      <c r="CJ420" s="3">
        <v>411080</v>
      </c>
      <c r="CK420" s="3">
        <v>1602266</v>
      </c>
      <c r="CL420" s="3">
        <v>10109500</v>
      </c>
      <c r="CM420" s="3">
        <v>773608</v>
      </c>
      <c r="CN420" s="3" t="s">
        <v>0</v>
      </c>
      <c r="CO420" s="3" t="s">
        <v>0</v>
      </c>
      <c r="CP420" s="3">
        <v>5055359</v>
      </c>
      <c r="CQ420" s="3">
        <v>727376</v>
      </c>
      <c r="CR420" s="3" t="s">
        <v>0</v>
      </c>
      <c r="CS420" s="3">
        <v>2001532</v>
      </c>
      <c r="CT420" s="3">
        <v>15610940</v>
      </c>
      <c r="CU420" s="3" t="s">
        <v>0</v>
      </c>
      <c r="CV420" s="3">
        <v>18500</v>
      </c>
      <c r="CW420" s="3">
        <v>293513</v>
      </c>
      <c r="CX420" s="3">
        <v>530490</v>
      </c>
      <c r="CY420" s="3">
        <v>177547</v>
      </c>
      <c r="CZ420" s="3">
        <v>4324970</v>
      </c>
      <c r="DA420" s="3">
        <v>662531</v>
      </c>
      <c r="DB420" s="3">
        <v>919021</v>
      </c>
      <c r="DC420" s="3">
        <v>724957</v>
      </c>
      <c r="DD420" s="3">
        <v>237392</v>
      </c>
      <c r="DE420" s="3">
        <v>792762</v>
      </c>
      <c r="DF420" s="3">
        <v>489962</v>
      </c>
      <c r="DG420" s="3">
        <v>5781312</v>
      </c>
      <c r="DH420" s="3">
        <v>7759612</v>
      </c>
      <c r="DI420" s="3">
        <v>799133</v>
      </c>
      <c r="DJ420" s="3">
        <v>491856</v>
      </c>
      <c r="DK420" s="3">
        <v>110159</v>
      </c>
      <c r="DL420" s="3" t="s">
        <v>0</v>
      </c>
      <c r="DM420" s="3">
        <v>1502616</v>
      </c>
      <c r="DN420" s="3">
        <v>291733</v>
      </c>
      <c r="DO420" s="3">
        <v>1817480</v>
      </c>
      <c r="DP420" s="3">
        <v>2370847</v>
      </c>
      <c r="DQ420" s="3">
        <v>1230018</v>
      </c>
    </row>
    <row r="421" spans="1:121" x14ac:dyDescent="0.45">
      <c r="A421" s="2">
        <v>44864</v>
      </c>
      <c r="B421" s="1">
        <v>456070</v>
      </c>
      <c r="C421" s="3">
        <v>501513</v>
      </c>
      <c r="D421" s="3">
        <v>898328</v>
      </c>
      <c r="E421" s="3">
        <v>3008352</v>
      </c>
      <c r="F421" s="3">
        <v>214139</v>
      </c>
      <c r="G421" s="3">
        <v>541982</v>
      </c>
      <c r="H421" s="3">
        <v>204117</v>
      </c>
      <c r="I421" s="3">
        <v>711931</v>
      </c>
      <c r="J421" s="3">
        <v>378847</v>
      </c>
      <c r="K421" s="3">
        <v>492663</v>
      </c>
      <c r="L421" s="3">
        <v>271343</v>
      </c>
      <c r="M421" s="3">
        <v>1446504</v>
      </c>
      <c r="N421" s="3">
        <v>87252</v>
      </c>
      <c r="O421" s="3">
        <v>1808016</v>
      </c>
      <c r="P421" s="3">
        <v>1542125</v>
      </c>
      <c r="Q421" s="3">
        <v>1051916</v>
      </c>
      <c r="R421" s="3">
        <v>500603</v>
      </c>
      <c r="S421" s="3">
        <v>579991</v>
      </c>
      <c r="T421" s="3">
        <v>1305801</v>
      </c>
      <c r="U421" s="3">
        <v>10</v>
      </c>
      <c r="V421" s="3">
        <v>220419</v>
      </c>
      <c r="W421" s="3">
        <v>482936</v>
      </c>
      <c r="X421" s="3">
        <v>948806</v>
      </c>
      <c r="Y421" s="3">
        <v>316446</v>
      </c>
      <c r="Z421" s="3">
        <v>1037070</v>
      </c>
      <c r="AA421" s="3">
        <v>1944810</v>
      </c>
      <c r="AB421" s="3">
        <v>183889</v>
      </c>
      <c r="AC421" s="3" t="s">
        <v>0</v>
      </c>
      <c r="AD421" s="3">
        <v>2527499</v>
      </c>
      <c r="AE421" s="3">
        <v>759355</v>
      </c>
      <c r="AF421" s="3">
        <v>204906</v>
      </c>
      <c r="AG421" s="3">
        <v>2894287</v>
      </c>
      <c r="AH421" s="3" t="s">
        <v>0</v>
      </c>
      <c r="AI421" s="3">
        <v>132999</v>
      </c>
      <c r="AJ421" s="3">
        <v>7490884</v>
      </c>
      <c r="AK421" s="3">
        <v>203143</v>
      </c>
      <c r="AL421" s="3">
        <v>7762171</v>
      </c>
      <c r="AM421" s="3">
        <v>2086715</v>
      </c>
      <c r="AN421" s="3">
        <v>2906840</v>
      </c>
      <c r="AO421" s="3">
        <v>404526</v>
      </c>
      <c r="AP421" s="3">
        <v>1881001</v>
      </c>
      <c r="AQ421" s="3">
        <v>2122918</v>
      </c>
      <c r="AR421" s="3">
        <v>164120</v>
      </c>
      <c r="AS421" s="3">
        <v>207406</v>
      </c>
      <c r="AT421" s="3" t="s">
        <v>0</v>
      </c>
      <c r="AU421" s="3">
        <v>730879</v>
      </c>
      <c r="AV421" s="3">
        <v>3795562</v>
      </c>
      <c r="AW421" s="3">
        <v>623698</v>
      </c>
      <c r="AX421" s="3">
        <v>4489275</v>
      </c>
      <c r="AY421" s="3">
        <v>1078976</v>
      </c>
      <c r="AZ421" s="3">
        <v>721131</v>
      </c>
      <c r="BA421" s="3">
        <v>605479</v>
      </c>
      <c r="BB421" s="3" t="s">
        <v>0</v>
      </c>
      <c r="BC421" s="3">
        <v>378062</v>
      </c>
      <c r="BD421" s="3">
        <v>50535</v>
      </c>
      <c r="BE421" s="3">
        <v>164843</v>
      </c>
      <c r="BF421" s="3">
        <v>1169625</v>
      </c>
      <c r="BG421" s="3">
        <v>0</v>
      </c>
      <c r="BH421" s="3">
        <v>370552</v>
      </c>
      <c r="BI421" s="3">
        <v>523440</v>
      </c>
      <c r="BJ421" s="3">
        <v>3576090</v>
      </c>
      <c r="BK421" s="3" t="s">
        <v>0</v>
      </c>
      <c r="BL421" s="3">
        <v>355769</v>
      </c>
      <c r="BM421" s="3">
        <v>430496</v>
      </c>
      <c r="BN421" s="3">
        <v>17732630</v>
      </c>
      <c r="BO421" s="3">
        <v>439459</v>
      </c>
      <c r="BP421" s="3">
        <v>40647720</v>
      </c>
      <c r="BQ421" s="3">
        <v>609864</v>
      </c>
      <c r="BR421" s="3">
        <v>938469</v>
      </c>
      <c r="BS421" s="3" t="s">
        <v>0</v>
      </c>
      <c r="BT421" s="3">
        <v>178098</v>
      </c>
      <c r="BU421" s="3">
        <v>1441309</v>
      </c>
      <c r="BV421" s="3" t="s">
        <v>0</v>
      </c>
      <c r="BW421" s="3">
        <v>1031826</v>
      </c>
      <c r="BX421" s="3">
        <v>250</v>
      </c>
      <c r="BY421" s="3">
        <v>8758344</v>
      </c>
      <c r="BZ421" s="3">
        <v>55175</v>
      </c>
      <c r="CA421" s="3">
        <v>20697360</v>
      </c>
      <c r="CB421" s="3">
        <v>3775924</v>
      </c>
      <c r="CC421" s="3">
        <v>556592</v>
      </c>
      <c r="CD421" s="3">
        <v>1976820</v>
      </c>
      <c r="CE421" s="3">
        <v>399045</v>
      </c>
      <c r="CF421" s="3">
        <v>355617</v>
      </c>
      <c r="CG421" s="3">
        <v>151161</v>
      </c>
      <c r="CH421" s="3">
        <v>826306</v>
      </c>
      <c r="CI421" s="3">
        <v>695227</v>
      </c>
      <c r="CJ421" s="3">
        <v>411080</v>
      </c>
      <c r="CK421" s="3">
        <v>1602266</v>
      </c>
      <c r="CL421" s="3">
        <v>10109500</v>
      </c>
      <c r="CM421" s="3">
        <v>773608</v>
      </c>
      <c r="CN421" s="3" t="s">
        <v>0</v>
      </c>
      <c r="CO421" s="3" t="s">
        <v>0</v>
      </c>
      <c r="CP421" s="3">
        <v>5055359</v>
      </c>
      <c r="CQ421" s="3">
        <v>727376</v>
      </c>
      <c r="CR421" s="3" t="s">
        <v>0</v>
      </c>
      <c r="CS421" s="3">
        <v>2001532</v>
      </c>
      <c r="CT421" s="3">
        <v>15610940</v>
      </c>
      <c r="CU421" s="3" t="s">
        <v>0</v>
      </c>
      <c r="CV421" s="3">
        <v>18500</v>
      </c>
      <c r="CW421" s="3">
        <v>293513</v>
      </c>
      <c r="CX421" s="3">
        <v>530490</v>
      </c>
      <c r="CY421" s="3">
        <v>177547</v>
      </c>
      <c r="CZ421" s="3">
        <v>4324970</v>
      </c>
      <c r="DA421" s="3">
        <v>662531</v>
      </c>
      <c r="DB421" s="3">
        <v>919021</v>
      </c>
      <c r="DC421" s="3">
        <v>724957</v>
      </c>
      <c r="DD421" s="3">
        <v>237392</v>
      </c>
      <c r="DE421" s="3">
        <v>792762</v>
      </c>
      <c r="DF421" s="3">
        <v>489962</v>
      </c>
      <c r="DG421" s="3">
        <v>5781312</v>
      </c>
      <c r="DH421" s="3">
        <v>7759612</v>
      </c>
      <c r="DI421" s="3">
        <v>799133</v>
      </c>
      <c r="DJ421" s="3">
        <v>491856</v>
      </c>
      <c r="DK421" s="3">
        <v>110159</v>
      </c>
      <c r="DL421" s="3" t="s">
        <v>0</v>
      </c>
      <c r="DM421" s="3">
        <v>1502616</v>
      </c>
      <c r="DN421" s="3">
        <v>291733</v>
      </c>
      <c r="DO421" s="3">
        <v>1817480</v>
      </c>
      <c r="DP421" s="3">
        <v>2370847</v>
      </c>
      <c r="DQ421" s="3">
        <v>1230018</v>
      </c>
    </row>
    <row r="422" spans="1:121" x14ac:dyDescent="0.45">
      <c r="A422" s="2">
        <v>44865</v>
      </c>
      <c r="B422" s="1">
        <v>679094</v>
      </c>
      <c r="C422" s="3">
        <v>832821</v>
      </c>
      <c r="D422" s="3">
        <v>947248</v>
      </c>
      <c r="E422" s="3">
        <v>3253249</v>
      </c>
      <c r="F422" s="3">
        <v>191288</v>
      </c>
      <c r="G422" s="3">
        <v>390461</v>
      </c>
      <c r="H422" s="3">
        <v>162062</v>
      </c>
      <c r="I422" s="3">
        <v>473168</v>
      </c>
      <c r="J422" s="3">
        <v>563482</v>
      </c>
      <c r="K422" s="3">
        <v>229066</v>
      </c>
      <c r="L422" s="3">
        <v>295922</v>
      </c>
      <c r="M422" s="3">
        <v>1749241</v>
      </c>
      <c r="N422" s="3">
        <v>59760</v>
      </c>
      <c r="O422" s="3">
        <v>1751984</v>
      </c>
      <c r="P422" s="3">
        <v>1701561</v>
      </c>
      <c r="Q422" s="3">
        <v>965042</v>
      </c>
      <c r="R422" s="3">
        <v>991896</v>
      </c>
      <c r="S422" s="3">
        <v>733162</v>
      </c>
      <c r="T422" s="3">
        <v>1331097</v>
      </c>
      <c r="U422" s="3">
        <v>20</v>
      </c>
      <c r="V422" s="3">
        <v>293125</v>
      </c>
      <c r="W422" s="3">
        <v>475010</v>
      </c>
      <c r="X422" s="3">
        <v>1104049</v>
      </c>
      <c r="Y422" s="3">
        <v>543378</v>
      </c>
      <c r="Z422" s="3">
        <v>984968</v>
      </c>
      <c r="AA422" s="3">
        <v>1544231</v>
      </c>
      <c r="AB422" s="3">
        <v>361061</v>
      </c>
      <c r="AC422" s="3" t="s">
        <v>0</v>
      </c>
      <c r="AD422" s="3">
        <v>7501143</v>
      </c>
      <c r="AE422" s="3">
        <v>503795</v>
      </c>
      <c r="AF422" s="3">
        <v>311031</v>
      </c>
      <c r="AG422" s="3">
        <v>2688292</v>
      </c>
      <c r="AH422" s="3" t="s">
        <v>0</v>
      </c>
      <c r="AI422" s="3">
        <v>324148</v>
      </c>
      <c r="AJ422" s="3">
        <v>8760980</v>
      </c>
      <c r="AK422" s="3">
        <v>396429</v>
      </c>
      <c r="AL422" s="3">
        <v>4077488</v>
      </c>
      <c r="AM422" s="3">
        <v>1823502</v>
      </c>
      <c r="AN422" s="3">
        <v>2414006</v>
      </c>
      <c r="AO422" s="3">
        <v>387994</v>
      </c>
      <c r="AP422" s="3">
        <v>2760863</v>
      </c>
      <c r="AQ422" s="3">
        <v>2558666</v>
      </c>
      <c r="AR422" s="3">
        <v>272140</v>
      </c>
      <c r="AS422" s="3">
        <v>271398</v>
      </c>
      <c r="AT422" s="3" t="s">
        <v>0</v>
      </c>
      <c r="AU422" s="3">
        <v>1404521</v>
      </c>
      <c r="AV422" s="3">
        <v>5405877</v>
      </c>
      <c r="AW422" s="3">
        <v>1486983</v>
      </c>
      <c r="AX422" s="3">
        <v>5738599</v>
      </c>
      <c r="AY422" s="3">
        <v>775567</v>
      </c>
      <c r="AZ422" s="3">
        <v>704335</v>
      </c>
      <c r="BA422" s="3">
        <v>754883</v>
      </c>
      <c r="BB422" s="3" t="s">
        <v>0</v>
      </c>
      <c r="BC422" s="3">
        <v>392328</v>
      </c>
      <c r="BD422" s="3">
        <v>61849</v>
      </c>
      <c r="BE422" s="3">
        <v>178601</v>
      </c>
      <c r="BF422" s="3">
        <v>1038535</v>
      </c>
      <c r="BG422" s="3">
        <v>0</v>
      </c>
      <c r="BH422" s="3">
        <v>238782</v>
      </c>
      <c r="BI422" s="3">
        <v>619750</v>
      </c>
      <c r="BJ422" s="3">
        <v>4369047</v>
      </c>
      <c r="BK422" s="3" t="s">
        <v>0</v>
      </c>
      <c r="BL422" s="3">
        <v>455142</v>
      </c>
      <c r="BM422" s="3">
        <v>351624</v>
      </c>
      <c r="BN422" s="3">
        <v>14695150</v>
      </c>
      <c r="BO422" s="3">
        <v>148871</v>
      </c>
      <c r="BP422" s="3">
        <v>28357270</v>
      </c>
      <c r="BQ422" s="3">
        <v>466487</v>
      </c>
      <c r="BR422" s="3">
        <v>1161353</v>
      </c>
      <c r="BS422" s="3" t="s">
        <v>0</v>
      </c>
      <c r="BT422" s="3">
        <v>271650</v>
      </c>
      <c r="BU422" s="3">
        <v>1998876</v>
      </c>
      <c r="BV422" s="3" t="s">
        <v>0</v>
      </c>
      <c r="BW422" s="3">
        <v>1345926</v>
      </c>
      <c r="BX422" s="3">
        <v>500</v>
      </c>
      <c r="BY422" s="3">
        <v>12348960</v>
      </c>
      <c r="BZ422" s="3">
        <v>65805</v>
      </c>
      <c r="CA422" s="3">
        <v>31376110</v>
      </c>
      <c r="CB422" s="3">
        <v>6034762</v>
      </c>
      <c r="CC422" s="3">
        <v>907394</v>
      </c>
      <c r="CD422" s="3">
        <v>1944413</v>
      </c>
      <c r="CE422" s="3">
        <v>551000</v>
      </c>
      <c r="CF422" s="3">
        <v>264801</v>
      </c>
      <c r="CG422" s="3">
        <v>211548</v>
      </c>
      <c r="CH422" s="3">
        <v>776749</v>
      </c>
      <c r="CI422" s="3">
        <v>507332</v>
      </c>
      <c r="CJ422" s="3">
        <v>409368</v>
      </c>
      <c r="CK422" s="3">
        <v>2229773</v>
      </c>
      <c r="CL422" s="3">
        <v>7763994</v>
      </c>
      <c r="CM422" s="3">
        <v>745668</v>
      </c>
      <c r="CN422" s="3" t="s">
        <v>0</v>
      </c>
      <c r="CO422" s="3" t="s">
        <v>0</v>
      </c>
      <c r="CP422" s="3">
        <v>4878097</v>
      </c>
      <c r="CQ422" s="3">
        <v>1269970</v>
      </c>
      <c r="CR422" s="3" t="s">
        <v>0</v>
      </c>
      <c r="CS422" s="3">
        <v>2291935</v>
      </c>
      <c r="CT422" s="3">
        <v>9492645</v>
      </c>
      <c r="CU422" s="3" t="s">
        <v>0</v>
      </c>
      <c r="CV422" s="3">
        <v>17700</v>
      </c>
      <c r="CW422" s="3">
        <v>145033</v>
      </c>
      <c r="CX422" s="3">
        <v>493902</v>
      </c>
      <c r="CY422" s="3">
        <v>129571</v>
      </c>
      <c r="CZ422" s="3">
        <v>3519890</v>
      </c>
      <c r="DA422" s="3">
        <v>781395</v>
      </c>
      <c r="DB422" s="3">
        <v>747240</v>
      </c>
      <c r="DC422" s="3">
        <v>877898</v>
      </c>
      <c r="DD422" s="3">
        <v>207724</v>
      </c>
      <c r="DE422" s="3">
        <v>1137342</v>
      </c>
      <c r="DF422" s="3">
        <v>495587</v>
      </c>
      <c r="DG422" s="3">
        <v>4296659</v>
      </c>
      <c r="DH422" s="3">
        <v>6392887</v>
      </c>
      <c r="DI422" s="3">
        <v>1265132</v>
      </c>
      <c r="DJ422" s="3">
        <v>713044</v>
      </c>
      <c r="DK422" s="3">
        <v>104507</v>
      </c>
      <c r="DL422" s="3" t="s">
        <v>0</v>
      </c>
      <c r="DM422" s="3">
        <v>1221981</v>
      </c>
      <c r="DN422" s="3">
        <v>262822</v>
      </c>
      <c r="DO422" s="3">
        <v>1838831</v>
      </c>
      <c r="DP422" s="3">
        <v>1908579</v>
      </c>
      <c r="DQ422" s="3">
        <v>1125392</v>
      </c>
    </row>
    <row r="423" spans="1:121" x14ac:dyDescent="0.45">
      <c r="A423" s="2">
        <v>44866</v>
      </c>
      <c r="B423" s="1">
        <v>593277</v>
      </c>
      <c r="C423" s="3">
        <v>704653</v>
      </c>
      <c r="D423" s="3">
        <v>574291</v>
      </c>
      <c r="E423" s="3">
        <v>2467654</v>
      </c>
      <c r="F423" s="3">
        <v>157603</v>
      </c>
      <c r="G423" s="3">
        <v>247758</v>
      </c>
      <c r="H423" s="3">
        <v>129016</v>
      </c>
      <c r="I423" s="3">
        <v>1090524</v>
      </c>
      <c r="J423" s="3">
        <v>522162</v>
      </c>
      <c r="K423" s="3">
        <v>271664</v>
      </c>
      <c r="L423" s="3">
        <v>404531</v>
      </c>
      <c r="M423" s="3">
        <v>2333293</v>
      </c>
      <c r="N423" s="3">
        <v>82831</v>
      </c>
      <c r="O423" s="3">
        <v>2019239</v>
      </c>
      <c r="P423" s="3">
        <v>1897632</v>
      </c>
      <c r="Q423" s="3">
        <v>1105468</v>
      </c>
      <c r="R423" s="3">
        <v>1238177</v>
      </c>
      <c r="S423" s="3">
        <v>542875</v>
      </c>
      <c r="T423" s="3">
        <v>1461946</v>
      </c>
      <c r="U423" s="3">
        <v>0</v>
      </c>
      <c r="V423" s="3">
        <v>255809</v>
      </c>
      <c r="W423" s="3">
        <v>488844</v>
      </c>
      <c r="X423" s="3">
        <v>679167</v>
      </c>
      <c r="Y423" s="3">
        <v>185671</v>
      </c>
      <c r="Z423" s="3">
        <v>974324</v>
      </c>
      <c r="AA423" s="3">
        <v>1299655</v>
      </c>
      <c r="AB423" s="3">
        <v>459245</v>
      </c>
      <c r="AC423" s="3" t="s">
        <v>0</v>
      </c>
      <c r="AD423" s="3">
        <v>4097914</v>
      </c>
      <c r="AE423" s="3">
        <v>438680</v>
      </c>
      <c r="AF423" s="3">
        <v>417438</v>
      </c>
      <c r="AG423" s="3">
        <v>1910380</v>
      </c>
      <c r="AH423" s="3" t="s">
        <v>0</v>
      </c>
      <c r="AI423" s="3">
        <v>154616</v>
      </c>
      <c r="AJ423" s="3">
        <v>10323964</v>
      </c>
      <c r="AK423" s="3">
        <v>378990</v>
      </c>
      <c r="AL423" s="3">
        <v>3507760</v>
      </c>
      <c r="AM423" s="3">
        <v>1865036</v>
      </c>
      <c r="AN423" s="3">
        <v>3593585</v>
      </c>
      <c r="AO423" s="3">
        <v>306300</v>
      </c>
      <c r="AP423" s="3">
        <v>2903724</v>
      </c>
      <c r="AQ423" s="3">
        <v>3994482</v>
      </c>
      <c r="AR423" s="3">
        <v>196476</v>
      </c>
      <c r="AS423" s="3">
        <v>166583</v>
      </c>
      <c r="AT423" s="3" t="s">
        <v>0</v>
      </c>
      <c r="AU423" s="3">
        <v>1153834</v>
      </c>
      <c r="AV423" s="3">
        <v>4765894</v>
      </c>
      <c r="AW423" s="3">
        <v>1357052</v>
      </c>
      <c r="AX423" s="3">
        <v>4223401</v>
      </c>
      <c r="AY423" s="3">
        <v>838477</v>
      </c>
      <c r="AZ423" s="3">
        <v>885508</v>
      </c>
      <c r="BA423" s="3">
        <v>664689</v>
      </c>
      <c r="BB423" s="3" t="s">
        <v>0</v>
      </c>
      <c r="BC423" s="3">
        <v>385708</v>
      </c>
      <c r="BD423" s="3">
        <v>41385</v>
      </c>
      <c r="BE423" s="3">
        <v>180869</v>
      </c>
      <c r="BF423" s="3">
        <v>4241904</v>
      </c>
      <c r="BG423" s="3">
        <v>0</v>
      </c>
      <c r="BH423" s="3">
        <v>162815</v>
      </c>
      <c r="BI423" s="3">
        <v>549482</v>
      </c>
      <c r="BJ423" s="3">
        <v>1876934</v>
      </c>
      <c r="BK423" s="3" t="s">
        <v>0</v>
      </c>
      <c r="BL423" s="3">
        <v>496994</v>
      </c>
      <c r="BM423" s="3">
        <v>330432</v>
      </c>
      <c r="BN423" s="3">
        <v>14802500</v>
      </c>
      <c r="BO423" s="3">
        <v>125251</v>
      </c>
      <c r="BP423" s="3">
        <v>30592270</v>
      </c>
      <c r="BQ423" s="3">
        <v>382803</v>
      </c>
      <c r="BR423" s="3">
        <v>1345787</v>
      </c>
      <c r="BS423" s="3" t="s">
        <v>0</v>
      </c>
      <c r="BT423" s="3">
        <v>150648</v>
      </c>
      <c r="BU423" s="3">
        <v>3302536</v>
      </c>
      <c r="BV423" s="3" t="s">
        <v>0</v>
      </c>
      <c r="BW423" s="3">
        <v>1352313</v>
      </c>
      <c r="BX423" s="3">
        <v>0</v>
      </c>
      <c r="BY423" s="3">
        <v>7752961</v>
      </c>
      <c r="BZ423" s="3">
        <v>40042</v>
      </c>
      <c r="CA423" s="3">
        <v>29799980</v>
      </c>
      <c r="CB423" s="3">
        <v>4342004</v>
      </c>
      <c r="CC423" s="3">
        <v>677124</v>
      </c>
      <c r="CD423" s="3">
        <v>1731551</v>
      </c>
      <c r="CE423" s="3">
        <v>651007</v>
      </c>
      <c r="CF423" s="3">
        <v>213251</v>
      </c>
      <c r="CG423" s="3">
        <v>391502</v>
      </c>
      <c r="CH423" s="3">
        <v>870860</v>
      </c>
      <c r="CI423" s="3">
        <v>260101</v>
      </c>
      <c r="CJ423" s="3">
        <v>422447</v>
      </c>
      <c r="CK423" s="3">
        <v>2185982</v>
      </c>
      <c r="CL423" s="3">
        <v>8151180</v>
      </c>
      <c r="CM423" s="3">
        <v>569974</v>
      </c>
      <c r="CN423" s="3" t="s">
        <v>0</v>
      </c>
      <c r="CO423" s="3" t="s">
        <v>0</v>
      </c>
      <c r="CP423" s="3">
        <v>4545909</v>
      </c>
      <c r="CQ423" s="3">
        <v>927074</v>
      </c>
      <c r="CR423" s="3" t="s">
        <v>0</v>
      </c>
      <c r="CS423" s="3">
        <v>1967926</v>
      </c>
      <c r="CT423" s="3">
        <v>6799265</v>
      </c>
      <c r="CU423" s="3" t="s">
        <v>0</v>
      </c>
      <c r="CV423" s="3">
        <v>319000</v>
      </c>
      <c r="CW423" s="3">
        <v>163238</v>
      </c>
      <c r="CX423" s="3">
        <v>713724</v>
      </c>
      <c r="CY423" s="3">
        <v>123033</v>
      </c>
      <c r="CZ423" s="3">
        <v>3113150</v>
      </c>
      <c r="DA423" s="3">
        <v>689894</v>
      </c>
      <c r="DB423" s="3">
        <v>741008</v>
      </c>
      <c r="DC423" s="3">
        <v>972527</v>
      </c>
      <c r="DD423" s="3">
        <v>237895</v>
      </c>
      <c r="DE423" s="3">
        <v>926989</v>
      </c>
      <c r="DF423" s="3">
        <v>517646</v>
      </c>
      <c r="DG423" s="3">
        <v>4704361</v>
      </c>
      <c r="DH423" s="3">
        <v>6278565</v>
      </c>
      <c r="DI423" s="3">
        <v>12093650</v>
      </c>
      <c r="DJ423" s="3">
        <v>372348</v>
      </c>
      <c r="DK423" s="3">
        <v>95900</v>
      </c>
      <c r="DL423" s="3" t="s">
        <v>0</v>
      </c>
      <c r="DM423" s="3">
        <v>1430459</v>
      </c>
      <c r="DN423" s="3">
        <v>281506</v>
      </c>
      <c r="DO423" s="3">
        <v>2205259</v>
      </c>
      <c r="DP423" s="3">
        <v>1834899</v>
      </c>
      <c r="DQ423" s="3">
        <v>1935870</v>
      </c>
    </row>
    <row r="424" spans="1:121" x14ac:dyDescent="0.45">
      <c r="A424" s="2">
        <v>44867</v>
      </c>
      <c r="B424" s="1">
        <v>1407384</v>
      </c>
      <c r="C424" s="3">
        <v>2566803</v>
      </c>
      <c r="D424" s="3">
        <v>630112</v>
      </c>
      <c r="E424" s="3">
        <v>3481158</v>
      </c>
      <c r="F424" s="3">
        <v>149030</v>
      </c>
      <c r="G424" s="3">
        <v>319819</v>
      </c>
      <c r="H424" s="3">
        <v>200355</v>
      </c>
      <c r="I424" s="3">
        <v>1434869</v>
      </c>
      <c r="J424" s="3">
        <v>982062</v>
      </c>
      <c r="K424" s="3">
        <v>293543</v>
      </c>
      <c r="L424" s="3">
        <v>529668</v>
      </c>
      <c r="M424" s="3">
        <v>2620368</v>
      </c>
      <c r="N424" s="3">
        <v>58301</v>
      </c>
      <c r="O424" s="3">
        <v>3328057</v>
      </c>
      <c r="P424" s="3">
        <v>2173102</v>
      </c>
      <c r="Q424" s="3">
        <v>2115920</v>
      </c>
      <c r="R424" s="3">
        <v>383404</v>
      </c>
      <c r="S424" s="3">
        <v>748914</v>
      </c>
      <c r="T424" s="3">
        <v>3638214</v>
      </c>
      <c r="U424" s="3">
        <v>5</v>
      </c>
      <c r="V424" s="3">
        <v>554693</v>
      </c>
      <c r="W424" s="3">
        <v>1329389</v>
      </c>
      <c r="X424" s="3">
        <v>1043207</v>
      </c>
      <c r="Y424" s="3">
        <v>990618</v>
      </c>
      <c r="Z424" s="3">
        <v>1293307</v>
      </c>
      <c r="AA424" s="3">
        <v>2667946</v>
      </c>
      <c r="AB424" s="3">
        <v>410767</v>
      </c>
      <c r="AC424" s="3" t="s">
        <v>0</v>
      </c>
      <c r="AD424" s="3">
        <v>3544801</v>
      </c>
      <c r="AE424" s="3">
        <v>510023</v>
      </c>
      <c r="AF424" s="3">
        <v>508958</v>
      </c>
      <c r="AG424" s="3">
        <v>4973848</v>
      </c>
      <c r="AH424" s="3" t="s">
        <v>0</v>
      </c>
      <c r="AI424" s="3">
        <v>354033</v>
      </c>
      <c r="AJ424" s="3">
        <v>17731328</v>
      </c>
      <c r="AK424" s="3">
        <v>565722</v>
      </c>
      <c r="AL424" s="3">
        <v>8664664</v>
      </c>
      <c r="AM424" s="3">
        <v>2605216</v>
      </c>
      <c r="AN424" s="3">
        <v>5027947</v>
      </c>
      <c r="AO424" s="3">
        <v>379599</v>
      </c>
      <c r="AP424" s="3">
        <v>2952153</v>
      </c>
      <c r="AQ424" s="3">
        <v>6152374</v>
      </c>
      <c r="AR424" s="3">
        <v>161382</v>
      </c>
      <c r="AS424" s="3">
        <v>245609</v>
      </c>
      <c r="AT424" s="3" t="s">
        <v>0</v>
      </c>
      <c r="AU424" s="3">
        <v>2119832</v>
      </c>
      <c r="AV424" s="3">
        <v>9976918</v>
      </c>
      <c r="AW424" s="3">
        <v>1925917</v>
      </c>
      <c r="AX424" s="3">
        <v>7003945</v>
      </c>
      <c r="AY424" s="3">
        <v>1710687</v>
      </c>
      <c r="AZ424" s="3">
        <v>1065085</v>
      </c>
      <c r="BA424" s="3">
        <v>1249214</v>
      </c>
      <c r="BB424" s="3" t="s">
        <v>0</v>
      </c>
      <c r="BC424" s="3">
        <v>381713</v>
      </c>
      <c r="BD424" s="3">
        <v>39153</v>
      </c>
      <c r="BE424" s="3">
        <v>389774</v>
      </c>
      <c r="BF424" s="3">
        <v>2702592</v>
      </c>
      <c r="BG424" s="3">
        <v>0</v>
      </c>
      <c r="BH424" s="3">
        <v>217320</v>
      </c>
      <c r="BI424" s="3">
        <v>1254912</v>
      </c>
      <c r="BJ424" s="3">
        <v>3054816</v>
      </c>
      <c r="BK424" s="3" t="s">
        <v>0</v>
      </c>
      <c r="BL424" s="3">
        <v>579167</v>
      </c>
      <c r="BM424" s="3">
        <v>359356</v>
      </c>
      <c r="BN424" s="3">
        <v>22105650</v>
      </c>
      <c r="BO424" s="3">
        <v>141993</v>
      </c>
      <c r="BP424" s="3">
        <v>38407010</v>
      </c>
      <c r="BQ424" s="3">
        <v>851517</v>
      </c>
      <c r="BR424" s="3">
        <v>1014775</v>
      </c>
      <c r="BS424" s="3" t="s">
        <v>0</v>
      </c>
      <c r="BT424" s="3">
        <v>241857</v>
      </c>
      <c r="BU424" s="3">
        <v>2164551</v>
      </c>
      <c r="BV424" s="3" t="s">
        <v>0</v>
      </c>
      <c r="BW424" s="3">
        <v>1068399</v>
      </c>
      <c r="BX424" s="3">
        <v>250</v>
      </c>
      <c r="BY424" s="3">
        <v>7524547</v>
      </c>
      <c r="BZ424" s="3">
        <v>66433</v>
      </c>
      <c r="CA424" s="3">
        <v>36042600</v>
      </c>
      <c r="CB424" s="3">
        <v>9373120</v>
      </c>
      <c r="CC424" s="3">
        <v>786816</v>
      </c>
      <c r="CD424" s="3">
        <v>1248300</v>
      </c>
      <c r="CE424" s="3">
        <v>915948</v>
      </c>
      <c r="CF424" s="3">
        <v>379918</v>
      </c>
      <c r="CG424" s="3">
        <v>776332</v>
      </c>
      <c r="CH424" s="3">
        <v>2525166</v>
      </c>
      <c r="CI424" s="3">
        <v>430501</v>
      </c>
      <c r="CJ424" s="3">
        <v>539114</v>
      </c>
      <c r="CK424" s="3">
        <v>2726462</v>
      </c>
      <c r="CL424" s="3">
        <v>13266190</v>
      </c>
      <c r="CM424" s="3">
        <v>522720</v>
      </c>
      <c r="CN424" s="3" t="s">
        <v>0</v>
      </c>
      <c r="CO424" s="3" t="s">
        <v>0</v>
      </c>
      <c r="CP424" s="3">
        <v>7242215</v>
      </c>
      <c r="CQ424" s="3">
        <v>1436060</v>
      </c>
      <c r="CR424" s="3" t="s">
        <v>0</v>
      </c>
      <c r="CS424" s="3">
        <v>3504002</v>
      </c>
      <c r="CT424" s="3">
        <v>8863145</v>
      </c>
      <c r="CU424" s="3" t="s">
        <v>0</v>
      </c>
      <c r="CV424" s="3">
        <v>433600</v>
      </c>
      <c r="CW424" s="3">
        <v>231033</v>
      </c>
      <c r="CX424" s="3">
        <v>538129</v>
      </c>
      <c r="CY424" s="3">
        <v>143088</v>
      </c>
      <c r="CZ424" s="3">
        <v>6426660</v>
      </c>
      <c r="DA424" s="3">
        <v>797373</v>
      </c>
      <c r="DB424" s="3">
        <v>816419</v>
      </c>
      <c r="DC424" s="3">
        <v>829679</v>
      </c>
      <c r="DD424" s="3">
        <v>499248</v>
      </c>
      <c r="DE424" s="3">
        <v>1937256</v>
      </c>
      <c r="DF424" s="3">
        <v>418417</v>
      </c>
      <c r="DG424" s="3">
        <v>7489376</v>
      </c>
      <c r="DH424" s="3">
        <v>9634295</v>
      </c>
      <c r="DI424" s="3">
        <v>5245320</v>
      </c>
      <c r="DJ424" s="3">
        <v>355442</v>
      </c>
      <c r="DK424" s="3">
        <v>99558</v>
      </c>
      <c r="DL424" s="3" t="s">
        <v>0</v>
      </c>
      <c r="DM424" s="3">
        <v>2190536</v>
      </c>
      <c r="DN424" s="3">
        <v>619250</v>
      </c>
      <c r="DO424" s="3">
        <v>2448115</v>
      </c>
      <c r="DP424" s="3">
        <v>3381008</v>
      </c>
      <c r="DQ424" s="3">
        <v>2771232</v>
      </c>
    </row>
    <row r="425" spans="1:121" x14ac:dyDescent="0.45">
      <c r="A425" s="2">
        <v>44868</v>
      </c>
      <c r="B425" s="1">
        <v>1031166</v>
      </c>
      <c r="C425" s="3">
        <v>1416441</v>
      </c>
      <c r="D425" s="3">
        <v>509613</v>
      </c>
      <c r="E425" s="3">
        <v>4897062</v>
      </c>
      <c r="F425" s="3">
        <v>155993</v>
      </c>
      <c r="G425" s="3">
        <v>203714</v>
      </c>
      <c r="H425" s="3">
        <v>175410</v>
      </c>
      <c r="I425" s="3">
        <v>622867</v>
      </c>
      <c r="J425" s="3">
        <v>1259948</v>
      </c>
      <c r="K425" s="3">
        <v>163199</v>
      </c>
      <c r="L425" s="3">
        <v>361874</v>
      </c>
      <c r="M425" s="3">
        <v>2597150</v>
      </c>
      <c r="N425" s="3">
        <v>86591</v>
      </c>
      <c r="O425" s="3">
        <v>2380669</v>
      </c>
      <c r="P425" s="3">
        <v>1979445</v>
      </c>
      <c r="Q425" s="3">
        <v>1939805</v>
      </c>
      <c r="R425" s="3">
        <v>571513</v>
      </c>
      <c r="S425" s="3">
        <v>1023759</v>
      </c>
      <c r="T425" s="3">
        <v>3547616</v>
      </c>
      <c r="U425" s="3">
        <v>7</v>
      </c>
      <c r="V425" s="3">
        <v>433785</v>
      </c>
      <c r="W425" s="3">
        <v>993166</v>
      </c>
      <c r="X425" s="3">
        <v>725955</v>
      </c>
      <c r="Y425" s="3">
        <v>635650</v>
      </c>
      <c r="Z425" s="3">
        <v>1090232</v>
      </c>
      <c r="AA425" s="3">
        <v>1870181</v>
      </c>
      <c r="AB425" s="3">
        <v>91586</v>
      </c>
      <c r="AC425" s="3" t="s">
        <v>0</v>
      </c>
      <c r="AD425" s="3">
        <v>3358153</v>
      </c>
      <c r="AE425" s="3">
        <v>307943</v>
      </c>
      <c r="AF425" s="3">
        <v>415470</v>
      </c>
      <c r="AG425" s="3">
        <v>5287078</v>
      </c>
      <c r="AH425" s="3" t="s">
        <v>0</v>
      </c>
      <c r="AI425" s="3">
        <v>131173</v>
      </c>
      <c r="AJ425" s="3">
        <v>16001156</v>
      </c>
      <c r="AK425" s="3">
        <v>227609</v>
      </c>
      <c r="AL425" s="3">
        <v>10609660</v>
      </c>
      <c r="AM425" s="3">
        <v>2638083</v>
      </c>
      <c r="AN425" s="3">
        <v>3750073</v>
      </c>
      <c r="AO425" s="3">
        <v>340141</v>
      </c>
      <c r="AP425" s="3">
        <v>2849202</v>
      </c>
      <c r="AQ425" s="3">
        <v>2896916</v>
      </c>
      <c r="AR425" s="3">
        <v>158136</v>
      </c>
      <c r="AS425" s="3">
        <v>199264</v>
      </c>
      <c r="AT425" s="3" t="s">
        <v>0</v>
      </c>
      <c r="AU425" s="3">
        <v>1598691</v>
      </c>
      <c r="AV425" s="3">
        <v>16959840</v>
      </c>
      <c r="AW425" s="3">
        <v>1088723</v>
      </c>
      <c r="AX425" s="3">
        <v>6462668</v>
      </c>
      <c r="AY425" s="3">
        <v>1210515</v>
      </c>
      <c r="AZ425" s="3">
        <v>1427909</v>
      </c>
      <c r="BA425" s="3">
        <v>1956451</v>
      </c>
      <c r="BB425" s="3" t="s">
        <v>0</v>
      </c>
      <c r="BC425" s="3">
        <v>389531</v>
      </c>
      <c r="BD425" s="3">
        <v>55426</v>
      </c>
      <c r="BE425" s="3">
        <v>446795</v>
      </c>
      <c r="BF425" s="3">
        <v>3252131</v>
      </c>
      <c r="BG425" s="3">
        <v>0</v>
      </c>
      <c r="BH425" s="3">
        <v>211189</v>
      </c>
      <c r="BI425" s="3">
        <v>1021281</v>
      </c>
      <c r="BJ425" s="3">
        <v>2438069</v>
      </c>
      <c r="BK425" s="3" t="s">
        <v>0</v>
      </c>
      <c r="BL425" s="3">
        <v>493932</v>
      </c>
      <c r="BM425" s="3">
        <v>289046</v>
      </c>
      <c r="BN425" s="3">
        <v>16103410</v>
      </c>
      <c r="BO425" s="3">
        <v>63691</v>
      </c>
      <c r="BP425" s="3">
        <v>36633920</v>
      </c>
      <c r="BQ425" s="3">
        <v>497806</v>
      </c>
      <c r="BR425" s="3">
        <v>1272628</v>
      </c>
      <c r="BS425" s="3" t="s">
        <v>0</v>
      </c>
      <c r="BT425" s="3">
        <v>252304</v>
      </c>
      <c r="BU425" s="3">
        <v>2345767</v>
      </c>
      <c r="BV425" s="3" t="s">
        <v>0</v>
      </c>
      <c r="BW425" s="3">
        <v>1016682</v>
      </c>
      <c r="BX425" s="3">
        <v>0</v>
      </c>
      <c r="BY425" s="3">
        <v>6761242</v>
      </c>
      <c r="BZ425" s="3">
        <v>45589</v>
      </c>
      <c r="CA425" s="3">
        <v>36419550</v>
      </c>
      <c r="CB425" s="3">
        <v>22368180</v>
      </c>
      <c r="CC425" s="3">
        <v>443708</v>
      </c>
      <c r="CD425" s="3">
        <v>1728309</v>
      </c>
      <c r="CE425" s="3">
        <v>1390555</v>
      </c>
      <c r="CF425" s="3">
        <v>212390</v>
      </c>
      <c r="CG425" s="3">
        <v>274945</v>
      </c>
      <c r="CH425" s="3">
        <v>2264328</v>
      </c>
      <c r="CI425" s="3">
        <v>516529</v>
      </c>
      <c r="CJ425" s="3">
        <v>1294570</v>
      </c>
      <c r="CK425" s="3">
        <v>1775518</v>
      </c>
      <c r="CL425" s="3">
        <v>11348050</v>
      </c>
      <c r="CM425" s="3">
        <v>630039</v>
      </c>
      <c r="CN425" s="3" t="s">
        <v>0</v>
      </c>
      <c r="CO425" s="3" t="s">
        <v>0</v>
      </c>
      <c r="CP425" s="3">
        <v>5999352</v>
      </c>
      <c r="CQ425" s="3">
        <v>1059602</v>
      </c>
      <c r="CR425" s="3" t="s">
        <v>0</v>
      </c>
      <c r="CS425" s="3">
        <v>4839486</v>
      </c>
      <c r="CT425" s="3">
        <v>6895590</v>
      </c>
      <c r="CU425" s="3" t="s">
        <v>0</v>
      </c>
      <c r="CV425" s="3">
        <v>230200</v>
      </c>
      <c r="CW425" s="3">
        <v>260654</v>
      </c>
      <c r="CX425" s="3">
        <v>274528</v>
      </c>
      <c r="CY425" s="3">
        <v>94470</v>
      </c>
      <c r="CZ425" s="3">
        <v>2618190</v>
      </c>
      <c r="DA425" s="3">
        <v>857410</v>
      </c>
      <c r="DB425" s="3">
        <v>1465735</v>
      </c>
      <c r="DC425" s="3">
        <v>567067</v>
      </c>
      <c r="DD425" s="3">
        <v>126355</v>
      </c>
      <c r="DE425" s="3">
        <v>1523146</v>
      </c>
      <c r="DF425" s="3">
        <v>340193</v>
      </c>
      <c r="DG425" s="3">
        <v>6532167</v>
      </c>
      <c r="DH425" s="3">
        <v>8433227</v>
      </c>
      <c r="DI425" s="3">
        <v>3111322</v>
      </c>
      <c r="DJ425" s="3">
        <v>354996</v>
      </c>
      <c r="DK425" s="3">
        <v>88801</v>
      </c>
      <c r="DL425" s="3" t="s">
        <v>0</v>
      </c>
      <c r="DM425" s="3">
        <v>2572425</v>
      </c>
      <c r="DN425" s="3">
        <v>736484</v>
      </c>
      <c r="DO425" s="3">
        <v>2314122</v>
      </c>
      <c r="DP425" s="3">
        <v>3156403</v>
      </c>
      <c r="DQ425" s="3">
        <v>3009759</v>
      </c>
    </row>
    <row r="426" spans="1:121" x14ac:dyDescent="0.45">
      <c r="A426" s="2">
        <v>44869</v>
      </c>
      <c r="B426" s="1">
        <v>897549</v>
      </c>
      <c r="C426" s="3">
        <v>1227308</v>
      </c>
      <c r="D426" s="3">
        <v>940157</v>
      </c>
      <c r="E426" s="3">
        <v>5738257</v>
      </c>
      <c r="F426" s="3">
        <v>207094</v>
      </c>
      <c r="G426" s="3">
        <v>235611</v>
      </c>
      <c r="H426" s="3">
        <v>911695</v>
      </c>
      <c r="I426" s="3">
        <v>488473</v>
      </c>
      <c r="J426" s="3">
        <v>767381</v>
      </c>
      <c r="K426" s="3">
        <v>207363</v>
      </c>
      <c r="L426" s="3">
        <v>1579742</v>
      </c>
      <c r="M426" s="3">
        <v>2813276</v>
      </c>
      <c r="N426" s="3">
        <v>82282</v>
      </c>
      <c r="O426" s="3">
        <v>3680215</v>
      </c>
      <c r="P426" s="3">
        <v>1927827</v>
      </c>
      <c r="Q426" s="3">
        <v>2641330</v>
      </c>
      <c r="R426" s="3">
        <v>613911</v>
      </c>
      <c r="S426" s="3">
        <v>1097956</v>
      </c>
      <c r="T426" s="3">
        <v>8257300</v>
      </c>
      <c r="U426" s="3">
        <v>7</v>
      </c>
      <c r="V426" s="3">
        <v>310480</v>
      </c>
      <c r="W426" s="3">
        <v>1522766</v>
      </c>
      <c r="X426" s="3">
        <v>897909</v>
      </c>
      <c r="Y426" s="3">
        <v>1036618</v>
      </c>
      <c r="Z426" s="3">
        <v>1312574</v>
      </c>
      <c r="AA426" s="3">
        <v>2998689</v>
      </c>
      <c r="AB426" s="3">
        <v>181101</v>
      </c>
      <c r="AC426" s="3" t="s">
        <v>0</v>
      </c>
      <c r="AD426" s="3">
        <v>3740653</v>
      </c>
      <c r="AE426" s="3">
        <v>506675</v>
      </c>
      <c r="AF426" s="3">
        <v>348791</v>
      </c>
      <c r="AG426" s="3">
        <v>7410561</v>
      </c>
      <c r="AH426" s="3" t="s">
        <v>0</v>
      </c>
      <c r="AI426" s="3">
        <v>272315</v>
      </c>
      <c r="AJ426" s="3">
        <v>32993964</v>
      </c>
      <c r="AK426" s="3">
        <v>192070</v>
      </c>
      <c r="AL426" s="3">
        <v>8624229</v>
      </c>
      <c r="AM426" s="3">
        <v>2614012</v>
      </c>
      <c r="AN426" s="3">
        <v>6499651</v>
      </c>
      <c r="AO426" s="3">
        <v>391108</v>
      </c>
      <c r="AP426" s="3">
        <v>3909393</v>
      </c>
      <c r="AQ426" s="3">
        <v>2565713</v>
      </c>
      <c r="AR426" s="3">
        <v>177985</v>
      </c>
      <c r="AS426" s="3">
        <v>171772</v>
      </c>
      <c r="AT426" s="3" t="s">
        <v>0</v>
      </c>
      <c r="AU426" s="3">
        <v>2962476</v>
      </c>
      <c r="AV426" s="3">
        <v>9579970</v>
      </c>
      <c r="AW426" s="3">
        <v>1320688</v>
      </c>
      <c r="AX426" s="3">
        <v>3836786</v>
      </c>
      <c r="AY426" s="3">
        <v>4287455</v>
      </c>
      <c r="AZ426" s="3">
        <v>870073</v>
      </c>
      <c r="BA426" s="3">
        <v>1148969</v>
      </c>
      <c r="BB426" s="3" t="s">
        <v>0</v>
      </c>
      <c r="BC426" s="3">
        <v>495580</v>
      </c>
      <c r="BD426" s="3">
        <v>57684</v>
      </c>
      <c r="BE426" s="3">
        <v>337006</v>
      </c>
      <c r="BF426" s="3">
        <v>3187821</v>
      </c>
      <c r="BG426" s="3">
        <v>0</v>
      </c>
      <c r="BH426" s="3">
        <v>345690</v>
      </c>
      <c r="BI426" s="3">
        <v>1782011</v>
      </c>
      <c r="BJ426" s="3">
        <v>4539095</v>
      </c>
      <c r="BK426" s="3" t="s">
        <v>0</v>
      </c>
      <c r="BL426" s="3">
        <v>666560</v>
      </c>
      <c r="BM426" s="3">
        <v>298584</v>
      </c>
      <c r="BN426" s="3">
        <v>25150780</v>
      </c>
      <c r="BO426" s="3">
        <v>152302</v>
      </c>
      <c r="BP426" s="3">
        <v>36789060</v>
      </c>
      <c r="BQ426" s="3">
        <v>2151219</v>
      </c>
      <c r="BR426" s="3">
        <v>1545979</v>
      </c>
      <c r="BS426" s="3" t="s">
        <v>0</v>
      </c>
      <c r="BT426" s="3">
        <v>215212</v>
      </c>
      <c r="BU426" s="3">
        <v>2332547</v>
      </c>
      <c r="BV426" s="3" t="s">
        <v>0</v>
      </c>
      <c r="BW426" s="3">
        <v>1839805</v>
      </c>
      <c r="BX426" s="3">
        <v>1750</v>
      </c>
      <c r="BY426" s="3">
        <v>7218982</v>
      </c>
      <c r="BZ426" s="3">
        <v>64908</v>
      </c>
      <c r="CA426" s="3">
        <v>64338930</v>
      </c>
      <c r="CB426" s="3">
        <v>20263200</v>
      </c>
      <c r="CC426" s="3">
        <v>646286</v>
      </c>
      <c r="CD426" s="3">
        <v>2317885</v>
      </c>
      <c r="CE426" s="3">
        <v>968329</v>
      </c>
      <c r="CF426" s="3">
        <v>171866</v>
      </c>
      <c r="CG426" s="3">
        <v>263787</v>
      </c>
      <c r="CH426" s="3">
        <v>1114154</v>
      </c>
      <c r="CI426" s="3">
        <v>1239014</v>
      </c>
      <c r="CJ426" s="3">
        <v>615206</v>
      </c>
      <c r="CK426" s="3">
        <v>2140678</v>
      </c>
      <c r="CL426" s="3">
        <v>16705750</v>
      </c>
      <c r="CM426" s="3">
        <v>857528</v>
      </c>
      <c r="CN426" s="3" t="s">
        <v>0</v>
      </c>
      <c r="CO426" s="3" t="s">
        <v>0</v>
      </c>
      <c r="CP426" s="3">
        <v>14265340</v>
      </c>
      <c r="CQ426" s="3">
        <v>1803804</v>
      </c>
      <c r="CR426" s="3" t="s">
        <v>0</v>
      </c>
      <c r="CS426" s="3">
        <v>5978058</v>
      </c>
      <c r="CT426" s="3">
        <v>14191585</v>
      </c>
      <c r="CU426" s="3" t="s">
        <v>0</v>
      </c>
      <c r="CV426" s="3">
        <v>312500</v>
      </c>
      <c r="CW426" s="3">
        <v>140028</v>
      </c>
      <c r="CX426" s="3">
        <v>524544</v>
      </c>
      <c r="CY426" s="3">
        <v>110150</v>
      </c>
      <c r="CZ426" s="3">
        <v>6713380</v>
      </c>
      <c r="DA426" s="3">
        <v>1025785</v>
      </c>
      <c r="DB426" s="3">
        <v>1352031</v>
      </c>
      <c r="DC426" s="3">
        <v>896072</v>
      </c>
      <c r="DD426" s="3">
        <v>162959</v>
      </c>
      <c r="DE426" s="3">
        <v>2008843</v>
      </c>
      <c r="DF426" s="3">
        <v>393243</v>
      </c>
      <c r="DG426" s="3">
        <v>6807191</v>
      </c>
      <c r="DH426" s="3">
        <v>19375350</v>
      </c>
      <c r="DI426" s="3">
        <v>3100659</v>
      </c>
      <c r="DJ426" s="3">
        <v>316710</v>
      </c>
      <c r="DK426" s="3">
        <v>105232</v>
      </c>
      <c r="DL426" s="3" t="s">
        <v>0</v>
      </c>
      <c r="DM426" s="3">
        <v>5266392</v>
      </c>
      <c r="DN426" s="3">
        <v>490062</v>
      </c>
      <c r="DO426" s="3">
        <v>1334407</v>
      </c>
      <c r="DP426" s="3">
        <v>3969321</v>
      </c>
      <c r="DQ426" s="3">
        <v>4324208</v>
      </c>
    </row>
    <row r="427" spans="1:121" x14ac:dyDescent="0.45">
      <c r="A427" s="2">
        <v>44870</v>
      </c>
      <c r="B427" s="1">
        <v>897549</v>
      </c>
      <c r="C427" s="3">
        <v>1227308</v>
      </c>
      <c r="D427" s="3">
        <v>940157</v>
      </c>
      <c r="E427" s="3">
        <v>5738257</v>
      </c>
      <c r="F427" s="3">
        <v>207094</v>
      </c>
      <c r="G427" s="3">
        <v>235611</v>
      </c>
      <c r="H427" s="3">
        <v>911695</v>
      </c>
      <c r="I427" s="3">
        <v>488473</v>
      </c>
      <c r="J427" s="3">
        <v>767381</v>
      </c>
      <c r="K427" s="3">
        <v>207363</v>
      </c>
      <c r="L427" s="3">
        <v>1579742</v>
      </c>
      <c r="M427" s="3">
        <v>2813276</v>
      </c>
      <c r="N427" s="3">
        <v>82282</v>
      </c>
      <c r="O427" s="3">
        <v>3680215</v>
      </c>
      <c r="P427" s="3">
        <v>1927827</v>
      </c>
      <c r="Q427" s="3">
        <v>2641330</v>
      </c>
      <c r="R427" s="3">
        <v>613911</v>
      </c>
      <c r="S427" s="3">
        <v>1097956</v>
      </c>
      <c r="T427" s="3">
        <v>8257300</v>
      </c>
      <c r="U427" s="3">
        <v>7</v>
      </c>
      <c r="V427" s="3">
        <v>310480</v>
      </c>
      <c r="W427" s="3">
        <v>1522766</v>
      </c>
      <c r="X427" s="3">
        <v>897909</v>
      </c>
      <c r="Y427" s="3">
        <v>1036618</v>
      </c>
      <c r="Z427" s="3">
        <v>1312574</v>
      </c>
      <c r="AA427" s="3">
        <v>2998689</v>
      </c>
      <c r="AB427" s="3">
        <v>181101</v>
      </c>
      <c r="AC427" s="3" t="s">
        <v>0</v>
      </c>
      <c r="AD427" s="3">
        <v>3740653</v>
      </c>
      <c r="AE427" s="3">
        <v>506675</v>
      </c>
      <c r="AF427" s="3">
        <v>348791</v>
      </c>
      <c r="AG427" s="3">
        <v>7410561</v>
      </c>
      <c r="AH427" s="3" t="s">
        <v>0</v>
      </c>
      <c r="AI427" s="3">
        <v>272315</v>
      </c>
      <c r="AJ427" s="3">
        <v>32993964</v>
      </c>
      <c r="AK427" s="3">
        <v>192070</v>
      </c>
      <c r="AL427" s="3">
        <v>8624229</v>
      </c>
      <c r="AM427" s="3">
        <v>2614012</v>
      </c>
      <c r="AN427" s="3">
        <v>6499651</v>
      </c>
      <c r="AO427" s="3">
        <v>391108</v>
      </c>
      <c r="AP427" s="3">
        <v>3909393</v>
      </c>
      <c r="AQ427" s="3">
        <v>2565713</v>
      </c>
      <c r="AR427" s="3">
        <v>177985</v>
      </c>
      <c r="AS427" s="3">
        <v>171772</v>
      </c>
      <c r="AT427" s="3" t="s">
        <v>0</v>
      </c>
      <c r="AU427" s="3">
        <v>2962476</v>
      </c>
      <c r="AV427" s="3">
        <v>9579970</v>
      </c>
      <c r="AW427" s="3">
        <v>1320688</v>
      </c>
      <c r="AX427" s="3">
        <v>3836786</v>
      </c>
      <c r="AY427" s="3">
        <v>4287455</v>
      </c>
      <c r="AZ427" s="3">
        <v>870073</v>
      </c>
      <c r="BA427" s="3">
        <v>1148969</v>
      </c>
      <c r="BB427" s="3" t="s">
        <v>0</v>
      </c>
      <c r="BC427" s="3">
        <v>495580</v>
      </c>
      <c r="BD427" s="3">
        <v>57684</v>
      </c>
      <c r="BE427" s="3">
        <v>337006</v>
      </c>
      <c r="BF427" s="3">
        <v>3187821</v>
      </c>
      <c r="BG427" s="3">
        <v>0</v>
      </c>
      <c r="BH427" s="3">
        <v>345690</v>
      </c>
      <c r="BI427" s="3">
        <v>1782011</v>
      </c>
      <c r="BJ427" s="3">
        <v>4539095</v>
      </c>
      <c r="BK427" s="3" t="s">
        <v>0</v>
      </c>
      <c r="BL427" s="3">
        <v>666560</v>
      </c>
      <c r="BM427" s="3">
        <v>298584</v>
      </c>
      <c r="BN427" s="3">
        <v>25150780</v>
      </c>
      <c r="BO427" s="3">
        <v>152302</v>
      </c>
      <c r="BP427" s="3">
        <v>36789060</v>
      </c>
      <c r="BQ427" s="3">
        <v>2151219</v>
      </c>
      <c r="BR427" s="3">
        <v>1545979</v>
      </c>
      <c r="BS427" s="3" t="s">
        <v>0</v>
      </c>
      <c r="BT427" s="3">
        <v>215212</v>
      </c>
      <c r="BU427" s="3">
        <v>2332547</v>
      </c>
      <c r="BV427" s="3" t="s">
        <v>0</v>
      </c>
      <c r="BW427" s="3">
        <v>1839805</v>
      </c>
      <c r="BX427" s="3">
        <v>1750</v>
      </c>
      <c r="BY427" s="3">
        <v>7218982</v>
      </c>
      <c r="BZ427" s="3">
        <v>64908</v>
      </c>
      <c r="CA427" s="3">
        <v>64338930</v>
      </c>
      <c r="CB427" s="3">
        <v>20263200</v>
      </c>
      <c r="CC427" s="3">
        <v>646286</v>
      </c>
      <c r="CD427" s="3">
        <v>2317885</v>
      </c>
      <c r="CE427" s="3">
        <v>968329</v>
      </c>
      <c r="CF427" s="3">
        <v>171866</v>
      </c>
      <c r="CG427" s="3">
        <v>263787</v>
      </c>
      <c r="CH427" s="3">
        <v>1114154</v>
      </c>
      <c r="CI427" s="3">
        <v>1239014</v>
      </c>
      <c r="CJ427" s="3">
        <v>615206</v>
      </c>
      <c r="CK427" s="3">
        <v>2140678</v>
      </c>
      <c r="CL427" s="3">
        <v>16705750</v>
      </c>
      <c r="CM427" s="3">
        <v>857528</v>
      </c>
      <c r="CN427" s="3" t="s">
        <v>0</v>
      </c>
      <c r="CO427" s="3" t="s">
        <v>0</v>
      </c>
      <c r="CP427" s="3">
        <v>14265340</v>
      </c>
      <c r="CQ427" s="3">
        <v>1803804</v>
      </c>
      <c r="CR427" s="3" t="s">
        <v>0</v>
      </c>
      <c r="CS427" s="3">
        <v>5978058</v>
      </c>
      <c r="CT427" s="3">
        <v>14191585</v>
      </c>
      <c r="CU427" s="3" t="s">
        <v>0</v>
      </c>
      <c r="CV427" s="3">
        <v>312500</v>
      </c>
      <c r="CW427" s="3">
        <v>140028</v>
      </c>
      <c r="CX427" s="3">
        <v>524544</v>
      </c>
      <c r="CY427" s="3">
        <v>110150</v>
      </c>
      <c r="CZ427" s="3">
        <v>6713380</v>
      </c>
      <c r="DA427" s="3">
        <v>1025785</v>
      </c>
      <c r="DB427" s="3">
        <v>1352031</v>
      </c>
      <c r="DC427" s="3">
        <v>896072</v>
      </c>
      <c r="DD427" s="3">
        <v>162959</v>
      </c>
      <c r="DE427" s="3">
        <v>2008843</v>
      </c>
      <c r="DF427" s="3">
        <v>393243</v>
      </c>
      <c r="DG427" s="3">
        <v>6807191</v>
      </c>
      <c r="DH427" s="3">
        <v>19375350</v>
      </c>
      <c r="DI427" s="3">
        <v>3100659</v>
      </c>
      <c r="DJ427" s="3">
        <v>316710</v>
      </c>
      <c r="DK427" s="3">
        <v>105232</v>
      </c>
      <c r="DL427" s="3" t="s">
        <v>0</v>
      </c>
      <c r="DM427" s="3">
        <v>5266392</v>
      </c>
      <c r="DN427" s="3">
        <v>490062</v>
      </c>
      <c r="DO427" s="3">
        <v>1334407</v>
      </c>
      <c r="DP427" s="3">
        <v>3969321</v>
      </c>
      <c r="DQ427" s="3">
        <v>4324208</v>
      </c>
    </row>
    <row r="428" spans="1:121" x14ac:dyDescent="0.45">
      <c r="A428" s="2">
        <v>44871</v>
      </c>
      <c r="B428" s="1">
        <v>897549</v>
      </c>
      <c r="C428" s="3">
        <v>1227308</v>
      </c>
      <c r="D428" s="3">
        <v>940157</v>
      </c>
      <c r="E428" s="3">
        <v>5738257</v>
      </c>
      <c r="F428" s="3">
        <v>207094</v>
      </c>
      <c r="G428" s="3">
        <v>235611</v>
      </c>
      <c r="H428" s="3">
        <v>911695</v>
      </c>
      <c r="I428" s="3">
        <v>488473</v>
      </c>
      <c r="J428" s="3">
        <v>767381</v>
      </c>
      <c r="K428" s="3">
        <v>207363</v>
      </c>
      <c r="L428" s="3">
        <v>1579742</v>
      </c>
      <c r="M428" s="3">
        <v>2813276</v>
      </c>
      <c r="N428" s="3">
        <v>82282</v>
      </c>
      <c r="O428" s="3">
        <v>3680215</v>
      </c>
      <c r="P428" s="3">
        <v>1927827</v>
      </c>
      <c r="Q428" s="3">
        <v>2641330</v>
      </c>
      <c r="R428" s="3">
        <v>613911</v>
      </c>
      <c r="S428" s="3">
        <v>1097956</v>
      </c>
      <c r="T428" s="3">
        <v>8257300</v>
      </c>
      <c r="U428" s="3">
        <v>7</v>
      </c>
      <c r="V428" s="3">
        <v>310480</v>
      </c>
      <c r="W428" s="3">
        <v>1522766</v>
      </c>
      <c r="X428" s="3">
        <v>897909</v>
      </c>
      <c r="Y428" s="3">
        <v>1036618</v>
      </c>
      <c r="Z428" s="3">
        <v>1312574</v>
      </c>
      <c r="AA428" s="3">
        <v>2998689</v>
      </c>
      <c r="AB428" s="3">
        <v>181101</v>
      </c>
      <c r="AC428" s="3" t="s">
        <v>0</v>
      </c>
      <c r="AD428" s="3">
        <v>3740653</v>
      </c>
      <c r="AE428" s="3">
        <v>506675</v>
      </c>
      <c r="AF428" s="3">
        <v>348791</v>
      </c>
      <c r="AG428" s="3">
        <v>7410561</v>
      </c>
      <c r="AH428" s="3" t="s">
        <v>0</v>
      </c>
      <c r="AI428" s="3">
        <v>272315</v>
      </c>
      <c r="AJ428" s="3">
        <v>32993964</v>
      </c>
      <c r="AK428" s="3">
        <v>192070</v>
      </c>
      <c r="AL428" s="3">
        <v>8624229</v>
      </c>
      <c r="AM428" s="3">
        <v>2614012</v>
      </c>
      <c r="AN428" s="3">
        <v>6499651</v>
      </c>
      <c r="AO428" s="3">
        <v>391108</v>
      </c>
      <c r="AP428" s="3">
        <v>3909393</v>
      </c>
      <c r="AQ428" s="3">
        <v>2565713</v>
      </c>
      <c r="AR428" s="3">
        <v>177985</v>
      </c>
      <c r="AS428" s="3">
        <v>171772</v>
      </c>
      <c r="AT428" s="3" t="s">
        <v>0</v>
      </c>
      <c r="AU428" s="3">
        <v>2962476</v>
      </c>
      <c r="AV428" s="3">
        <v>9579970</v>
      </c>
      <c r="AW428" s="3">
        <v>1320688</v>
      </c>
      <c r="AX428" s="3">
        <v>3836786</v>
      </c>
      <c r="AY428" s="3">
        <v>4287455</v>
      </c>
      <c r="AZ428" s="3">
        <v>870073</v>
      </c>
      <c r="BA428" s="3">
        <v>1148969</v>
      </c>
      <c r="BB428" s="3" t="s">
        <v>0</v>
      </c>
      <c r="BC428" s="3">
        <v>495580</v>
      </c>
      <c r="BD428" s="3">
        <v>57684</v>
      </c>
      <c r="BE428" s="3">
        <v>337006</v>
      </c>
      <c r="BF428" s="3">
        <v>3187821</v>
      </c>
      <c r="BG428" s="3">
        <v>0</v>
      </c>
      <c r="BH428" s="3">
        <v>345690</v>
      </c>
      <c r="BI428" s="3">
        <v>1782011</v>
      </c>
      <c r="BJ428" s="3">
        <v>4539095</v>
      </c>
      <c r="BK428" s="3" t="s">
        <v>0</v>
      </c>
      <c r="BL428" s="3">
        <v>666560</v>
      </c>
      <c r="BM428" s="3">
        <v>298584</v>
      </c>
      <c r="BN428" s="3">
        <v>25150780</v>
      </c>
      <c r="BO428" s="3">
        <v>152302</v>
      </c>
      <c r="BP428" s="3">
        <v>36789060</v>
      </c>
      <c r="BQ428" s="3">
        <v>2151219</v>
      </c>
      <c r="BR428" s="3">
        <v>1545979</v>
      </c>
      <c r="BS428" s="3" t="s">
        <v>0</v>
      </c>
      <c r="BT428" s="3">
        <v>215212</v>
      </c>
      <c r="BU428" s="3">
        <v>2332547</v>
      </c>
      <c r="BV428" s="3" t="s">
        <v>0</v>
      </c>
      <c r="BW428" s="3">
        <v>1839805</v>
      </c>
      <c r="BX428" s="3">
        <v>1750</v>
      </c>
      <c r="BY428" s="3">
        <v>7218982</v>
      </c>
      <c r="BZ428" s="3">
        <v>64908</v>
      </c>
      <c r="CA428" s="3">
        <v>64338930</v>
      </c>
      <c r="CB428" s="3">
        <v>20263200</v>
      </c>
      <c r="CC428" s="3">
        <v>646286</v>
      </c>
      <c r="CD428" s="3">
        <v>2317885</v>
      </c>
      <c r="CE428" s="3">
        <v>968329</v>
      </c>
      <c r="CF428" s="3">
        <v>171866</v>
      </c>
      <c r="CG428" s="3">
        <v>263787</v>
      </c>
      <c r="CH428" s="3">
        <v>1114154</v>
      </c>
      <c r="CI428" s="3">
        <v>1239014</v>
      </c>
      <c r="CJ428" s="3">
        <v>615206</v>
      </c>
      <c r="CK428" s="3">
        <v>2140678</v>
      </c>
      <c r="CL428" s="3">
        <v>16705750</v>
      </c>
      <c r="CM428" s="3">
        <v>857528</v>
      </c>
      <c r="CN428" s="3" t="s">
        <v>0</v>
      </c>
      <c r="CO428" s="3" t="s">
        <v>0</v>
      </c>
      <c r="CP428" s="3">
        <v>14265340</v>
      </c>
      <c r="CQ428" s="3">
        <v>1803804</v>
      </c>
      <c r="CR428" s="3" t="s">
        <v>0</v>
      </c>
      <c r="CS428" s="3">
        <v>5978058</v>
      </c>
      <c r="CT428" s="3">
        <v>14191585</v>
      </c>
      <c r="CU428" s="3" t="s">
        <v>0</v>
      </c>
      <c r="CV428" s="3">
        <v>312500</v>
      </c>
      <c r="CW428" s="3">
        <v>140028</v>
      </c>
      <c r="CX428" s="3">
        <v>524544</v>
      </c>
      <c r="CY428" s="3">
        <v>110150</v>
      </c>
      <c r="CZ428" s="3">
        <v>6713380</v>
      </c>
      <c r="DA428" s="3">
        <v>1025785</v>
      </c>
      <c r="DB428" s="3">
        <v>1352031</v>
      </c>
      <c r="DC428" s="3">
        <v>896072</v>
      </c>
      <c r="DD428" s="3">
        <v>162959</v>
      </c>
      <c r="DE428" s="3">
        <v>2008843</v>
      </c>
      <c r="DF428" s="3">
        <v>393243</v>
      </c>
      <c r="DG428" s="3">
        <v>6807191</v>
      </c>
      <c r="DH428" s="3">
        <v>19375350</v>
      </c>
      <c r="DI428" s="3">
        <v>3100659</v>
      </c>
      <c r="DJ428" s="3">
        <v>316710</v>
      </c>
      <c r="DK428" s="3">
        <v>105232</v>
      </c>
      <c r="DL428" s="3" t="s">
        <v>0</v>
      </c>
      <c r="DM428" s="3">
        <v>5266392</v>
      </c>
      <c r="DN428" s="3">
        <v>490062</v>
      </c>
      <c r="DO428" s="3">
        <v>1334407</v>
      </c>
      <c r="DP428" s="3">
        <v>3969321</v>
      </c>
      <c r="DQ428" s="3">
        <v>4324208</v>
      </c>
    </row>
    <row r="429" spans="1:121" x14ac:dyDescent="0.45">
      <c r="A429" s="2">
        <v>44872</v>
      </c>
      <c r="B429" s="1">
        <v>1072042</v>
      </c>
      <c r="C429" s="3">
        <v>850479</v>
      </c>
      <c r="D429" s="3">
        <v>710651</v>
      </c>
      <c r="E429" s="3">
        <v>3980689</v>
      </c>
      <c r="F429" s="3">
        <v>141288</v>
      </c>
      <c r="G429" s="3">
        <v>225605</v>
      </c>
      <c r="H429" s="3">
        <v>501606</v>
      </c>
      <c r="I429" s="3">
        <v>414044</v>
      </c>
      <c r="J429" s="3">
        <v>588758</v>
      </c>
      <c r="K429" s="3">
        <v>131784</v>
      </c>
      <c r="L429" s="3">
        <v>1211686</v>
      </c>
      <c r="M429" s="3">
        <v>2831761</v>
      </c>
      <c r="N429" s="3">
        <v>32265</v>
      </c>
      <c r="O429" s="3">
        <v>3456990</v>
      </c>
      <c r="P429" s="3">
        <v>2030359</v>
      </c>
      <c r="Q429" s="3">
        <v>2247220</v>
      </c>
      <c r="R429" s="3">
        <v>563023</v>
      </c>
      <c r="S429" s="3">
        <v>1260329</v>
      </c>
      <c r="T429" s="3">
        <v>3455350</v>
      </c>
      <c r="U429" s="3">
        <v>0</v>
      </c>
      <c r="V429" s="3">
        <v>284046</v>
      </c>
      <c r="W429" s="3">
        <v>911326</v>
      </c>
      <c r="X429" s="3">
        <v>744609</v>
      </c>
      <c r="Y429" s="3">
        <v>652822</v>
      </c>
      <c r="Z429" s="3">
        <v>1024837</v>
      </c>
      <c r="AA429" s="3">
        <v>2085350</v>
      </c>
      <c r="AB429" s="3">
        <v>205962</v>
      </c>
      <c r="AC429" s="3" t="s">
        <v>0</v>
      </c>
      <c r="AD429" s="3">
        <v>2265843</v>
      </c>
      <c r="AE429" s="3">
        <v>550846</v>
      </c>
      <c r="AF429" s="3">
        <v>207107</v>
      </c>
      <c r="AG429" s="3">
        <v>4400166</v>
      </c>
      <c r="AH429" s="3" t="s">
        <v>0</v>
      </c>
      <c r="AI429" s="3">
        <v>299600</v>
      </c>
      <c r="AJ429" s="3">
        <v>21655740</v>
      </c>
      <c r="AK429" s="3">
        <v>206646</v>
      </c>
      <c r="AL429" s="3">
        <v>4581750</v>
      </c>
      <c r="AM429" s="3">
        <v>1840472</v>
      </c>
      <c r="AN429" s="3">
        <v>4789284</v>
      </c>
      <c r="AO429" s="3">
        <v>405098</v>
      </c>
      <c r="AP429" s="3">
        <v>2764705</v>
      </c>
      <c r="AQ429" s="3">
        <v>2776321</v>
      </c>
      <c r="AR429" s="3">
        <v>203710</v>
      </c>
      <c r="AS429" s="3">
        <v>227122</v>
      </c>
      <c r="AT429" s="3" t="s">
        <v>0</v>
      </c>
      <c r="AU429" s="3">
        <v>3804242</v>
      </c>
      <c r="AV429" s="3">
        <v>6168103</v>
      </c>
      <c r="AW429" s="3">
        <v>1533729</v>
      </c>
      <c r="AX429" s="3">
        <v>7732320</v>
      </c>
      <c r="AY429" s="3">
        <v>2606652</v>
      </c>
      <c r="AZ429" s="3">
        <v>963581</v>
      </c>
      <c r="BA429" s="3">
        <v>895644</v>
      </c>
      <c r="BB429" s="3" t="s">
        <v>0</v>
      </c>
      <c r="BC429" s="3">
        <v>447554</v>
      </c>
      <c r="BD429" s="3">
        <v>49862</v>
      </c>
      <c r="BE429" s="3">
        <v>310941</v>
      </c>
      <c r="BF429" s="3">
        <v>1650158</v>
      </c>
      <c r="BG429" s="3">
        <v>0</v>
      </c>
      <c r="BH429" s="3">
        <v>292054</v>
      </c>
      <c r="BI429" s="3">
        <v>597370</v>
      </c>
      <c r="BJ429" s="3">
        <v>1856620</v>
      </c>
      <c r="BK429" s="3" t="s">
        <v>0</v>
      </c>
      <c r="BL429" s="3">
        <v>856388</v>
      </c>
      <c r="BM429" s="3">
        <v>406849</v>
      </c>
      <c r="BN429" s="3">
        <v>14330340</v>
      </c>
      <c r="BO429" s="3">
        <v>99573</v>
      </c>
      <c r="BP429" s="3">
        <v>33497980</v>
      </c>
      <c r="BQ429" s="3">
        <v>806511</v>
      </c>
      <c r="BR429" s="3">
        <v>1876058</v>
      </c>
      <c r="BS429" s="3" t="s">
        <v>0</v>
      </c>
      <c r="BT429" s="3">
        <v>212628</v>
      </c>
      <c r="BU429" s="3">
        <v>1610107</v>
      </c>
      <c r="BV429" s="3" t="s">
        <v>0</v>
      </c>
      <c r="BW429" s="3">
        <v>1993935</v>
      </c>
      <c r="BX429" s="3">
        <v>1000</v>
      </c>
      <c r="BY429" s="3">
        <v>5394281</v>
      </c>
      <c r="BZ429" s="3">
        <v>92146</v>
      </c>
      <c r="CA429" s="3">
        <v>99332840</v>
      </c>
      <c r="CB429" s="3">
        <v>10879548</v>
      </c>
      <c r="CC429" s="3">
        <v>612804</v>
      </c>
      <c r="CD429" s="3">
        <v>1277503</v>
      </c>
      <c r="CE429" s="3">
        <v>617959</v>
      </c>
      <c r="CF429" s="3">
        <v>223627</v>
      </c>
      <c r="CG429" s="3">
        <v>404721</v>
      </c>
      <c r="CH429" s="3">
        <v>1278381</v>
      </c>
      <c r="CI429" s="3">
        <v>641879</v>
      </c>
      <c r="CJ429" s="3">
        <v>421261</v>
      </c>
      <c r="CK429" s="3">
        <v>2196649</v>
      </c>
      <c r="CL429" s="3">
        <v>8103708</v>
      </c>
      <c r="CM429" s="3">
        <v>725271</v>
      </c>
      <c r="CN429" s="3" t="s">
        <v>0</v>
      </c>
      <c r="CO429" s="3" t="s">
        <v>0</v>
      </c>
      <c r="CP429" s="3">
        <v>7379946</v>
      </c>
      <c r="CQ429" s="3">
        <v>1671103</v>
      </c>
      <c r="CR429" s="3" t="s">
        <v>0</v>
      </c>
      <c r="CS429" s="3">
        <v>6291329</v>
      </c>
      <c r="CT429" s="3">
        <v>8591990</v>
      </c>
      <c r="CU429" s="3" t="s">
        <v>0</v>
      </c>
      <c r="CV429" s="3">
        <v>232700</v>
      </c>
      <c r="CW429" s="3">
        <v>193932</v>
      </c>
      <c r="CX429" s="3">
        <v>432001</v>
      </c>
      <c r="CY429" s="3">
        <v>109223</v>
      </c>
      <c r="CZ429" s="3">
        <v>3760250</v>
      </c>
      <c r="DA429" s="3">
        <v>1239685</v>
      </c>
      <c r="DB429" s="3">
        <v>1326533</v>
      </c>
      <c r="DC429" s="3">
        <v>983389</v>
      </c>
      <c r="DD429" s="3">
        <v>125856</v>
      </c>
      <c r="DE429" s="3">
        <v>6269362</v>
      </c>
      <c r="DF429" s="3">
        <v>416853</v>
      </c>
      <c r="DG429" s="3">
        <v>4336123</v>
      </c>
      <c r="DH429" s="3">
        <v>9121180</v>
      </c>
      <c r="DI429" s="3">
        <v>2332619</v>
      </c>
      <c r="DJ429" s="3">
        <v>286406</v>
      </c>
      <c r="DK429" s="3">
        <v>119792</v>
      </c>
      <c r="DL429" s="3" t="s">
        <v>0</v>
      </c>
      <c r="DM429" s="3">
        <v>3038452</v>
      </c>
      <c r="DN429" s="3">
        <v>270726</v>
      </c>
      <c r="DO429" s="3">
        <v>1376219</v>
      </c>
      <c r="DP429" s="3">
        <v>3317812</v>
      </c>
      <c r="DQ429" s="3">
        <v>3390575</v>
      </c>
    </row>
    <row r="430" spans="1:121" x14ac:dyDescent="0.45">
      <c r="A430" s="2">
        <v>44873</v>
      </c>
      <c r="B430" s="1">
        <v>970282</v>
      </c>
      <c r="C430" s="3">
        <v>1413451</v>
      </c>
      <c r="D430" s="3">
        <v>544061</v>
      </c>
      <c r="E430" s="3">
        <v>4230611</v>
      </c>
      <c r="F430" s="3">
        <v>198377</v>
      </c>
      <c r="G430" s="3">
        <v>227717</v>
      </c>
      <c r="H430" s="3">
        <v>416119</v>
      </c>
      <c r="I430" s="3">
        <v>354400</v>
      </c>
      <c r="J430" s="3">
        <v>576083</v>
      </c>
      <c r="K430" s="3">
        <v>150321</v>
      </c>
      <c r="L430" s="3">
        <v>880291</v>
      </c>
      <c r="M430" s="3">
        <v>3510010</v>
      </c>
      <c r="N430" s="3">
        <v>84564</v>
      </c>
      <c r="O430" s="3">
        <v>2586663</v>
      </c>
      <c r="P430" s="3">
        <v>3270869</v>
      </c>
      <c r="Q430" s="3">
        <v>1377550</v>
      </c>
      <c r="R430" s="3">
        <v>458927</v>
      </c>
      <c r="S430" s="3">
        <v>1720026</v>
      </c>
      <c r="T430" s="3">
        <v>2301986</v>
      </c>
      <c r="U430" s="3">
        <v>0</v>
      </c>
      <c r="V430" s="3">
        <v>296992</v>
      </c>
      <c r="W430" s="3">
        <v>710258</v>
      </c>
      <c r="X430" s="3">
        <v>719562</v>
      </c>
      <c r="Y430" s="3">
        <v>500409</v>
      </c>
      <c r="Z430" s="3">
        <v>1302328</v>
      </c>
      <c r="AA430" s="3">
        <v>1236439</v>
      </c>
      <c r="AB430" s="3">
        <v>447163</v>
      </c>
      <c r="AC430" s="3" t="s">
        <v>0</v>
      </c>
      <c r="AD430" s="3">
        <v>4232925</v>
      </c>
      <c r="AE430" s="3">
        <v>485247</v>
      </c>
      <c r="AF430" s="3">
        <v>173785</v>
      </c>
      <c r="AG430" s="3">
        <v>3990939</v>
      </c>
      <c r="AH430" s="3" t="s">
        <v>0</v>
      </c>
      <c r="AI430" s="3">
        <v>327245</v>
      </c>
      <c r="AJ430" s="3">
        <v>18299256</v>
      </c>
      <c r="AK430" s="3">
        <v>142771</v>
      </c>
      <c r="AL430" s="3">
        <v>3789986</v>
      </c>
      <c r="AM430" s="3">
        <v>3890981</v>
      </c>
      <c r="AN430" s="3">
        <v>5691157</v>
      </c>
      <c r="AO430" s="3">
        <v>291368</v>
      </c>
      <c r="AP430" s="3">
        <v>3833593</v>
      </c>
      <c r="AQ430" s="3">
        <v>3047229</v>
      </c>
      <c r="AR430" s="3">
        <v>160313</v>
      </c>
      <c r="AS430" s="3">
        <v>311284</v>
      </c>
      <c r="AT430" s="3" t="s">
        <v>0</v>
      </c>
      <c r="AU430" s="3">
        <v>8208666</v>
      </c>
      <c r="AV430" s="3">
        <v>7080982</v>
      </c>
      <c r="AW430" s="3">
        <v>1183126</v>
      </c>
      <c r="AX430" s="3">
        <v>4688879</v>
      </c>
      <c r="AY430" s="3">
        <v>1274970</v>
      </c>
      <c r="AZ430" s="3">
        <v>1186160</v>
      </c>
      <c r="BA430" s="3">
        <v>1102438</v>
      </c>
      <c r="BB430" s="3" t="s">
        <v>0</v>
      </c>
      <c r="BC430" s="3">
        <v>367751</v>
      </c>
      <c r="BD430" s="3">
        <v>113171</v>
      </c>
      <c r="BE430" s="3">
        <v>402461</v>
      </c>
      <c r="BF430" s="3">
        <v>2668592</v>
      </c>
      <c r="BG430" s="3">
        <v>0</v>
      </c>
      <c r="BH430" s="3">
        <v>471175</v>
      </c>
      <c r="BI430" s="3">
        <v>750389</v>
      </c>
      <c r="BJ430" s="3">
        <v>5516714</v>
      </c>
      <c r="BK430" s="3" t="s">
        <v>0</v>
      </c>
      <c r="BL430" s="3">
        <v>1499965</v>
      </c>
      <c r="BM430" s="3">
        <v>354889</v>
      </c>
      <c r="BN430" s="3">
        <v>32449650</v>
      </c>
      <c r="BO430" s="3">
        <v>575334</v>
      </c>
      <c r="BP430" s="3">
        <v>28192550</v>
      </c>
      <c r="BQ430" s="3">
        <v>838213</v>
      </c>
      <c r="BR430" s="3">
        <v>999313</v>
      </c>
      <c r="BS430" s="3" t="s">
        <v>0</v>
      </c>
      <c r="BT430" s="3">
        <v>223780</v>
      </c>
      <c r="BU430" s="3">
        <v>1746463</v>
      </c>
      <c r="BV430" s="3" t="s">
        <v>0</v>
      </c>
      <c r="BW430" s="3">
        <v>1656628</v>
      </c>
      <c r="BX430" s="3">
        <v>7250</v>
      </c>
      <c r="BY430" s="3">
        <v>9104244</v>
      </c>
      <c r="BZ430" s="3">
        <v>50664</v>
      </c>
      <c r="CA430" s="3">
        <v>56353930</v>
      </c>
      <c r="CB430" s="3">
        <v>11929820</v>
      </c>
      <c r="CC430" s="3">
        <v>547116</v>
      </c>
      <c r="CD430" s="3">
        <v>1936432</v>
      </c>
      <c r="CE430" s="3">
        <v>559151</v>
      </c>
      <c r="CF430" s="3">
        <v>298674</v>
      </c>
      <c r="CG430" s="3">
        <v>269406</v>
      </c>
      <c r="CH430" s="3">
        <v>1213532</v>
      </c>
      <c r="CI430" s="3">
        <v>2192176</v>
      </c>
      <c r="CJ430" s="3">
        <v>675475</v>
      </c>
      <c r="CK430" s="3">
        <v>2481039</v>
      </c>
      <c r="CL430" s="3">
        <v>27140190</v>
      </c>
      <c r="CM430" s="3">
        <v>873009</v>
      </c>
      <c r="CN430" s="3" t="s">
        <v>0</v>
      </c>
      <c r="CO430" s="3" t="s">
        <v>0</v>
      </c>
      <c r="CP430" s="3">
        <v>9101759</v>
      </c>
      <c r="CQ430" s="3">
        <v>2680508</v>
      </c>
      <c r="CR430" s="3" t="s">
        <v>0</v>
      </c>
      <c r="CS430" s="3">
        <v>4496824</v>
      </c>
      <c r="CT430" s="3">
        <v>7861545</v>
      </c>
      <c r="CU430" s="3" t="s">
        <v>0</v>
      </c>
      <c r="CV430" s="3">
        <v>453800</v>
      </c>
      <c r="CW430" s="3">
        <v>224301</v>
      </c>
      <c r="CX430" s="3">
        <v>494253</v>
      </c>
      <c r="CY430" s="3">
        <v>140751</v>
      </c>
      <c r="CZ430" s="3">
        <v>31238360</v>
      </c>
      <c r="DA430" s="3">
        <v>1118125</v>
      </c>
      <c r="DB430" s="3">
        <v>1863901</v>
      </c>
      <c r="DC430" s="3">
        <v>1624999</v>
      </c>
      <c r="DD430" s="3">
        <v>328755</v>
      </c>
      <c r="DE430" s="3">
        <v>1489887</v>
      </c>
      <c r="DF430" s="3">
        <v>610183</v>
      </c>
      <c r="DG430" s="3">
        <v>5606251</v>
      </c>
      <c r="DH430" s="3">
        <v>13498140</v>
      </c>
      <c r="DI430" s="3">
        <v>3130062</v>
      </c>
      <c r="DJ430" s="3">
        <v>456260</v>
      </c>
      <c r="DK430" s="3">
        <v>116404</v>
      </c>
      <c r="DL430" s="3" t="s">
        <v>0</v>
      </c>
      <c r="DM430" s="3">
        <v>2072164</v>
      </c>
      <c r="DN430" s="3">
        <v>208075</v>
      </c>
      <c r="DO430" s="3">
        <v>1487964</v>
      </c>
      <c r="DP430" s="3">
        <v>3987064</v>
      </c>
      <c r="DQ430" s="3">
        <v>2239475</v>
      </c>
    </row>
    <row r="431" spans="1:121" x14ac:dyDescent="0.45">
      <c r="A431" s="2">
        <v>44874</v>
      </c>
      <c r="B431" s="1">
        <v>613875</v>
      </c>
      <c r="C431" s="3">
        <v>980942</v>
      </c>
      <c r="D431" s="3">
        <v>541401</v>
      </c>
      <c r="E431" s="3">
        <v>2778150</v>
      </c>
      <c r="F431" s="3">
        <v>121909</v>
      </c>
      <c r="G431" s="3">
        <v>538290</v>
      </c>
      <c r="H431" s="3">
        <v>335992</v>
      </c>
      <c r="I431" s="3">
        <v>671035</v>
      </c>
      <c r="J431" s="3">
        <v>443024</v>
      </c>
      <c r="K431" s="3">
        <v>76204</v>
      </c>
      <c r="L431" s="3">
        <v>770850</v>
      </c>
      <c r="M431" s="3">
        <v>7823069</v>
      </c>
      <c r="N431" s="3">
        <v>74296</v>
      </c>
      <c r="O431" s="3">
        <v>3410723</v>
      </c>
      <c r="P431" s="3">
        <v>2928210</v>
      </c>
      <c r="Q431" s="3">
        <v>1206290</v>
      </c>
      <c r="R431" s="3">
        <v>510547</v>
      </c>
      <c r="S431" s="3">
        <v>1415221</v>
      </c>
      <c r="T431" s="3">
        <v>2616466</v>
      </c>
      <c r="U431" s="3">
        <v>30</v>
      </c>
      <c r="V431" s="3">
        <v>221737</v>
      </c>
      <c r="W431" s="3">
        <v>458413</v>
      </c>
      <c r="X431" s="3">
        <v>854980</v>
      </c>
      <c r="Y431" s="3">
        <v>544901</v>
      </c>
      <c r="Z431" s="3">
        <v>1414255</v>
      </c>
      <c r="AA431" s="3">
        <v>1070013</v>
      </c>
      <c r="AB431" s="3">
        <v>1694187</v>
      </c>
      <c r="AC431" s="3" t="s">
        <v>0</v>
      </c>
      <c r="AD431" s="3">
        <v>4110714</v>
      </c>
      <c r="AE431" s="3">
        <v>871199</v>
      </c>
      <c r="AF431" s="3">
        <v>258294</v>
      </c>
      <c r="AG431" s="3">
        <v>3362929</v>
      </c>
      <c r="AH431" s="3" t="s">
        <v>0</v>
      </c>
      <c r="AI431" s="3">
        <v>133935</v>
      </c>
      <c r="AJ431" s="3">
        <v>14873740</v>
      </c>
      <c r="AK431" s="3">
        <v>122899</v>
      </c>
      <c r="AL431" s="3">
        <v>3879678</v>
      </c>
      <c r="AM431" s="3">
        <v>3469918</v>
      </c>
      <c r="AN431" s="3">
        <v>4452598</v>
      </c>
      <c r="AO431" s="3">
        <v>365436</v>
      </c>
      <c r="AP431" s="3">
        <v>2315281</v>
      </c>
      <c r="AQ431" s="3">
        <v>2910875</v>
      </c>
      <c r="AR431" s="3">
        <v>130116</v>
      </c>
      <c r="AS431" s="3">
        <v>201447</v>
      </c>
      <c r="AT431" s="3" t="s">
        <v>0</v>
      </c>
      <c r="AU431" s="3">
        <v>2476271</v>
      </c>
      <c r="AV431" s="3">
        <v>4717297</v>
      </c>
      <c r="AW431" s="3">
        <v>1168950</v>
      </c>
      <c r="AX431" s="3">
        <v>7619519</v>
      </c>
      <c r="AY431" s="3">
        <v>1541233</v>
      </c>
      <c r="AZ431" s="3">
        <v>850740</v>
      </c>
      <c r="BA431" s="3">
        <v>513897</v>
      </c>
      <c r="BB431" s="3" t="s">
        <v>0</v>
      </c>
      <c r="BC431" s="3">
        <v>238899</v>
      </c>
      <c r="BD431" s="3">
        <v>32049</v>
      </c>
      <c r="BE431" s="3">
        <v>177916</v>
      </c>
      <c r="BF431" s="3">
        <v>1446963</v>
      </c>
      <c r="BG431" s="3">
        <v>0</v>
      </c>
      <c r="BH431" s="3">
        <v>368507</v>
      </c>
      <c r="BI431" s="3">
        <v>497245</v>
      </c>
      <c r="BJ431" s="3">
        <v>4710839</v>
      </c>
      <c r="BK431" s="3" t="s">
        <v>0</v>
      </c>
      <c r="BL431" s="3">
        <v>2883901</v>
      </c>
      <c r="BM431" s="3">
        <v>369119</v>
      </c>
      <c r="BN431" s="3">
        <v>25489210</v>
      </c>
      <c r="BO431" s="3">
        <v>330580</v>
      </c>
      <c r="BP431" s="3">
        <v>27852910</v>
      </c>
      <c r="BQ431" s="3">
        <v>1043941</v>
      </c>
      <c r="BR431" s="3">
        <v>1270962</v>
      </c>
      <c r="BS431" s="3" t="s">
        <v>0</v>
      </c>
      <c r="BT431" s="3">
        <v>194156</v>
      </c>
      <c r="BU431" s="3">
        <v>1526898</v>
      </c>
      <c r="BV431" s="3" t="s">
        <v>0</v>
      </c>
      <c r="BW431" s="3">
        <v>1883099</v>
      </c>
      <c r="BX431" s="3">
        <v>7250</v>
      </c>
      <c r="BY431" s="3">
        <v>6013703</v>
      </c>
      <c r="BZ431" s="3">
        <v>73086</v>
      </c>
      <c r="CA431" s="3">
        <v>42517300</v>
      </c>
      <c r="CB431" s="3">
        <v>7058000</v>
      </c>
      <c r="CC431" s="3">
        <v>413184</v>
      </c>
      <c r="CD431" s="3">
        <v>4512838</v>
      </c>
      <c r="CE431" s="3">
        <v>762361</v>
      </c>
      <c r="CF431" s="3">
        <v>125764</v>
      </c>
      <c r="CG431" s="3">
        <v>243992</v>
      </c>
      <c r="CH431" s="3">
        <v>697368</v>
      </c>
      <c r="CI431" s="3">
        <v>1067760</v>
      </c>
      <c r="CJ431" s="3">
        <v>385896</v>
      </c>
      <c r="CK431" s="3">
        <v>2945349</v>
      </c>
      <c r="CL431" s="3">
        <v>22550940</v>
      </c>
      <c r="CM431" s="3">
        <v>549593</v>
      </c>
      <c r="CN431" s="3" t="s">
        <v>0</v>
      </c>
      <c r="CO431" s="3" t="s">
        <v>0</v>
      </c>
      <c r="CP431" s="3">
        <v>5588538</v>
      </c>
      <c r="CQ431" s="3">
        <v>2664144</v>
      </c>
      <c r="CR431" s="3" t="s">
        <v>0</v>
      </c>
      <c r="CS431" s="3">
        <v>4913835</v>
      </c>
      <c r="CT431" s="3">
        <v>5763990</v>
      </c>
      <c r="CU431" s="3" t="s">
        <v>0</v>
      </c>
      <c r="CV431" s="3">
        <v>165600</v>
      </c>
      <c r="CW431" s="3">
        <v>105607</v>
      </c>
      <c r="CX431" s="3">
        <v>243834</v>
      </c>
      <c r="CY431" s="3">
        <v>102556</v>
      </c>
      <c r="CZ431" s="3">
        <v>27418980</v>
      </c>
      <c r="DA431" s="3">
        <v>1039989</v>
      </c>
      <c r="DB431" s="3">
        <v>802758</v>
      </c>
      <c r="DC431" s="3">
        <v>1243726</v>
      </c>
      <c r="DD431" s="3">
        <v>536530</v>
      </c>
      <c r="DE431" s="3">
        <v>1081658</v>
      </c>
      <c r="DF431" s="3">
        <v>514061</v>
      </c>
      <c r="DG431" s="3">
        <v>7414291</v>
      </c>
      <c r="DH431" s="3">
        <v>19318090</v>
      </c>
      <c r="DI431" s="3">
        <v>1899722</v>
      </c>
      <c r="DJ431" s="3">
        <v>370866</v>
      </c>
      <c r="DK431" s="3">
        <v>136566</v>
      </c>
      <c r="DL431" s="3" t="s">
        <v>0</v>
      </c>
      <c r="DM431" s="3">
        <v>1913635</v>
      </c>
      <c r="DN431" s="3">
        <v>294346</v>
      </c>
      <c r="DO431" s="3">
        <v>614113</v>
      </c>
      <c r="DP431" s="3">
        <v>6019832</v>
      </c>
      <c r="DQ431" s="3">
        <v>2388220</v>
      </c>
    </row>
    <row r="432" spans="1:121" x14ac:dyDescent="0.45">
      <c r="A432" s="2">
        <v>44875</v>
      </c>
      <c r="B432" s="1">
        <v>767385</v>
      </c>
      <c r="C432" s="3">
        <v>2700243</v>
      </c>
      <c r="D432" s="3">
        <v>1032726</v>
      </c>
      <c r="E432" s="3">
        <v>5502901</v>
      </c>
      <c r="F432" s="3">
        <v>192126</v>
      </c>
      <c r="G432" s="3">
        <v>698741</v>
      </c>
      <c r="H432" s="3">
        <v>192208</v>
      </c>
      <c r="I432" s="3">
        <v>1158171</v>
      </c>
      <c r="J432" s="3">
        <v>609558</v>
      </c>
      <c r="K432" s="3">
        <v>230106</v>
      </c>
      <c r="L432" s="3">
        <v>877105</v>
      </c>
      <c r="M432" s="3">
        <v>10644840</v>
      </c>
      <c r="N432" s="3">
        <v>103560</v>
      </c>
      <c r="O432" s="3">
        <v>4538978</v>
      </c>
      <c r="P432" s="3">
        <v>3996441</v>
      </c>
      <c r="Q432" s="3">
        <v>1946872</v>
      </c>
      <c r="R432" s="3">
        <v>959749</v>
      </c>
      <c r="S432" s="3">
        <v>1953616</v>
      </c>
      <c r="T432" s="3">
        <v>4497861</v>
      </c>
      <c r="U432" s="3">
        <v>0</v>
      </c>
      <c r="V432" s="3">
        <v>372472</v>
      </c>
      <c r="W432" s="3">
        <v>813848</v>
      </c>
      <c r="X432" s="3">
        <v>1587032</v>
      </c>
      <c r="Y432" s="3">
        <v>397956</v>
      </c>
      <c r="Z432" s="3">
        <v>2176399</v>
      </c>
      <c r="AA432" s="3">
        <v>2656246</v>
      </c>
      <c r="AB432" s="3">
        <v>652874</v>
      </c>
      <c r="AC432" s="3" t="s">
        <v>0</v>
      </c>
      <c r="AD432" s="3">
        <v>3913282</v>
      </c>
      <c r="AE432" s="3">
        <v>962733</v>
      </c>
      <c r="AF432" s="3">
        <v>323360</v>
      </c>
      <c r="AG432" s="3">
        <v>6573724</v>
      </c>
      <c r="AH432" s="3" t="s">
        <v>0</v>
      </c>
      <c r="AI432" s="3">
        <v>253615</v>
      </c>
      <c r="AJ432" s="3">
        <v>20917932</v>
      </c>
      <c r="AK432" s="3">
        <v>153948</v>
      </c>
      <c r="AL432" s="3">
        <v>10430670</v>
      </c>
      <c r="AM432" s="3">
        <v>20377670</v>
      </c>
      <c r="AN432" s="3">
        <v>5793920</v>
      </c>
      <c r="AO432" s="3">
        <v>351953</v>
      </c>
      <c r="AP432" s="3">
        <v>4269658</v>
      </c>
      <c r="AQ432" s="3">
        <v>4606193</v>
      </c>
      <c r="AR432" s="3">
        <v>348131</v>
      </c>
      <c r="AS432" s="3">
        <v>844599</v>
      </c>
      <c r="AT432" s="3" t="s">
        <v>0</v>
      </c>
      <c r="AU432" s="3">
        <v>2684455</v>
      </c>
      <c r="AV432" s="3">
        <v>7428165</v>
      </c>
      <c r="AW432" s="3">
        <v>1453933</v>
      </c>
      <c r="AX432" s="3">
        <v>9817157</v>
      </c>
      <c r="AY432" s="3">
        <v>4112673</v>
      </c>
      <c r="AZ432" s="3">
        <v>1419415</v>
      </c>
      <c r="BA432" s="3">
        <v>1259534</v>
      </c>
      <c r="BB432" s="3" t="s">
        <v>0</v>
      </c>
      <c r="BC432" s="3">
        <v>414311</v>
      </c>
      <c r="BD432" s="3">
        <v>85639</v>
      </c>
      <c r="BE432" s="3">
        <v>279805</v>
      </c>
      <c r="BF432" s="3">
        <v>3088323</v>
      </c>
      <c r="BG432" s="3">
        <v>0</v>
      </c>
      <c r="BH432" s="3">
        <v>784064</v>
      </c>
      <c r="BI432" s="3">
        <v>1151521</v>
      </c>
      <c r="BJ432" s="3">
        <v>4981271</v>
      </c>
      <c r="BK432" s="3" t="s">
        <v>0</v>
      </c>
      <c r="BL432" s="3">
        <v>1870773</v>
      </c>
      <c r="BM432" s="3">
        <v>644005</v>
      </c>
      <c r="BN432" s="3">
        <v>28320960</v>
      </c>
      <c r="BO432" s="3">
        <v>123880</v>
      </c>
      <c r="BP432" s="3">
        <v>46268020</v>
      </c>
      <c r="BQ432" s="3">
        <v>864076</v>
      </c>
      <c r="BR432" s="3">
        <v>1576821</v>
      </c>
      <c r="BS432" s="3" t="s">
        <v>0</v>
      </c>
      <c r="BT432" s="3">
        <v>461633</v>
      </c>
      <c r="BU432" s="3">
        <v>2141084</v>
      </c>
      <c r="BV432" s="3" t="s">
        <v>0</v>
      </c>
      <c r="BW432" s="3">
        <v>4675056</v>
      </c>
      <c r="BX432" s="3">
        <v>2250</v>
      </c>
      <c r="BY432" s="3">
        <v>10437310</v>
      </c>
      <c r="BZ432" s="3">
        <v>137976</v>
      </c>
      <c r="CA432" s="3">
        <v>58579780</v>
      </c>
      <c r="CB432" s="3">
        <v>11988254</v>
      </c>
      <c r="CC432" s="3">
        <v>1681828</v>
      </c>
      <c r="CD432" s="3">
        <v>3577893</v>
      </c>
      <c r="CE432" s="3">
        <v>1197241</v>
      </c>
      <c r="CF432" s="3">
        <v>301453</v>
      </c>
      <c r="CG432" s="3">
        <v>250095</v>
      </c>
      <c r="CH432" s="3">
        <v>1239839</v>
      </c>
      <c r="CI432" s="3">
        <v>960226</v>
      </c>
      <c r="CJ432" s="3">
        <v>554850</v>
      </c>
      <c r="CK432" s="3">
        <v>7549321</v>
      </c>
      <c r="CL432" s="3">
        <v>16682100</v>
      </c>
      <c r="CM432" s="3">
        <v>647416</v>
      </c>
      <c r="CN432" s="3" t="s">
        <v>0</v>
      </c>
      <c r="CO432" s="3" t="s">
        <v>0</v>
      </c>
      <c r="CP432" s="3">
        <v>8777927</v>
      </c>
      <c r="CQ432" s="3">
        <v>4219917</v>
      </c>
      <c r="CR432" s="3" t="s">
        <v>0</v>
      </c>
      <c r="CS432" s="3">
        <v>7001864</v>
      </c>
      <c r="CT432" s="3">
        <v>14568330</v>
      </c>
      <c r="CU432" s="3" t="s">
        <v>0</v>
      </c>
      <c r="CV432" s="3">
        <v>122200</v>
      </c>
      <c r="CW432" s="3">
        <v>428247</v>
      </c>
      <c r="CX432" s="3">
        <v>516420</v>
      </c>
      <c r="CY432" s="3">
        <v>159263</v>
      </c>
      <c r="CZ432" s="3">
        <v>19091970</v>
      </c>
      <c r="DA432" s="3">
        <v>1269641</v>
      </c>
      <c r="DB432" s="3">
        <v>927717</v>
      </c>
      <c r="DC432" s="3">
        <v>2709347</v>
      </c>
      <c r="DD432" s="3">
        <v>289307</v>
      </c>
      <c r="DE432" s="3">
        <v>1280486</v>
      </c>
      <c r="DF432" s="3">
        <v>404147</v>
      </c>
      <c r="DG432" s="3">
        <v>9165806</v>
      </c>
      <c r="DH432" s="3">
        <v>28405770</v>
      </c>
      <c r="DI432" s="3">
        <v>2578408</v>
      </c>
      <c r="DJ432" s="3">
        <v>565682</v>
      </c>
      <c r="DK432" s="3">
        <v>144478</v>
      </c>
      <c r="DL432" s="3" t="s">
        <v>0</v>
      </c>
      <c r="DM432" s="3">
        <v>4396390</v>
      </c>
      <c r="DN432" s="3">
        <v>494174</v>
      </c>
      <c r="DO432" s="3">
        <v>1243188</v>
      </c>
      <c r="DP432" s="3">
        <v>4908612</v>
      </c>
      <c r="DQ432" s="3">
        <v>3476877</v>
      </c>
    </row>
    <row r="433" spans="1:121" x14ac:dyDescent="0.45">
      <c r="A433" s="2">
        <v>44876</v>
      </c>
      <c r="B433" s="1">
        <v>2536350</v>
      </c>
      <c r="C433" s="3">
        <v>1418701</v>
      </c>
      <c r="D433" s="3">
        <v>833159</v>
      </c>
      <c r="E433" s="3">
        <v>4110087</v>
      </c>
      <c r="F433" s="3">
        <v>98164</v>
      </c>
      <c r="G433" s="3">
        <v>259542</v>
      </c>
      <c r="H433" s="3">
        <v>151362</v>
      </c>
      <c r="I433" s="3">
        <v>1043823</v>
      </c>
      <c r="J433" s="3">
        <v>725044</v>
      </c>
      <c r="K433" s="3">
        <v>109576</v>
      </c>
      <c r="L433" s="3">
        <v>1257889</v>
      </c>
      <c r="M433" s="3">
        <v>5326616</v>
      </c>
      <c r="N433" s="3">
        <v>71244</v>
      </c>
      <c r="O433" s="3">
        <v>4845608</v>
      </c>
      <c r="P433" s="3">
        <v>3395425</v>
      </c>
      <c r="Q433" s="3">
        <v>1870089</v>
      </c>
      <c r="R433" s="3">
        <v>2047306</v>
      </c>
      <c r="S433" s="3">
        <v>1529878</v>
      </c>
      <c r="T433" s="3">
        <v>2649452</v>
      </c>
      <c r="U433" s="3">
        <v>10</v>
      </c>
      <c r="V433" s="3">
        <v>255448</v>
      </c>
      <c r="W433" s="3">
        <v>422502</v>
      </c>
      <c r="X433" s="3">
        <v>1378911</v>
      </c>
      <c r="Y433" s="3">
        <v>216368</v>
      </c>
      <c r="Z433" s="3">
        <v>2109591</v>
      </c>
      <c r="AA433" s="3">
        <v>2273753</v>
      </c>
      <c r="AB433" s="3">
        <v>501608</v>
      </c>
      <c r="AC433" s="3" t="s">
        <v>0</v>
      </c>
      <c r="AD433" s="3">
        <v>4743921</v>
      </c>
      <c r="AE433" s="3">
        <v>1228816</v>
      </c>
      <c r="AF433" s="3">
        <v>250699</v>
      </c>
      <c r="AG433" s="3">
        <v>6223731</v>
      </c>
      <c r="AH433" s="3" t="s">
        <v>0</v>
      </c>
      <c r="AI433" s="3">
        <v>259987</v>
      </c>
      <c r="AJ433" s="3">
        <v>18480976</v>
      </c>
      <c r="AK433" s="3">
        <v>133968</v>
      </c>
      <c r="AL433" s="3">
        <v>5972917</v>
      </c>
      <c r="AM433" s="3">
        <v>11730270</v>
      </c>
      <c r="AN433" s="3">
        <v>10930920</v>
      </c>
      <c r="AO433" s="3">
        <v>333394</v>
      </c>
      <c r="AP433" s="3">
        <v>2971523</v>
      </c>
      <c r="AQ433" s="3">
        <v>2931591</v>
      </c>
      <c r="AR433" s="3">
        <v>1030819</v>
      </c>
      <c r="AS433" s="3">
        <v>475693</v>
      </c>
      <c r="AT433" s="3" t="s">
        <v>0</v>
      </c>
      <c r="AU433" s="3">
        <v>2189328</v>
      </c>
      <c r="AV433" s="3">
        <v>6267068</v>
      </c>
      <c r="AW433" s="3">
        <v>1952474</v>
      </c>
      <c r="AX433" s="3">
        <v>10688680</v>
      </c>
      <c r="AY433" s="3">
        <v>1799567</v>
      </c>
      <c r="AZ433" s="3">
        <v>1366233</v>
      </c>
      <c r="BA433" s="3">
        <v>1201494</v>
      </c>
      <c r="BB433" s="3" t="s">
        <v>0</v>
      </c>
      <c r="BC433" s="3">
        <v>421781</v>
      </c>
      <c r="BD433" s="3">
        <v>96823</v>
      </c>
      <c r="BE433" s="3">
        <v>174425</v>
      </c>
      <c r="BF433" s="3">
        <v>1720185</v>
      </c>
      <c r="BG433" s="3">
        <v>0</v>
      </c>
      <c r="BH433" s="3">
        <v>468676</v>
      </c>
      <c r="BI433" s="3">
        <v>1036245</v>
      </c>
      <c r="BJ433" s="3">
        <v>4593063</v>
      </c>
      <c r="BK433" s="3" t="s">
        <v>0</v>
      </c>
      <c r="BL433" s="3">
        <v>1308474</v>
      </c>
      <c r="BM433" s="3">
        <v>340399</v>
      </c>
      <c r="BN433" s="3">
        <v>21901870</v>
      </c>
      <c r="BO433" s="3">
        <v>89303</v>
      </c>
      <c r="BP433" s="3">
        <v>34620250</v>
      </c>
      <c r="BQ433" s="3">
        <v>753725</v>
      </c>
      <c r="BR433" s="3">
        <v>2005657</v>
      </c>
      <c r="BS433" s="3" t="s">
        <v>0</v>
      </c>
      <c r="BT433" s="3">
        <v>484905</v>
      </c>
      <c r="BU433" s="3">
        <v>2348139</v>
      </c>
      <c r="BV433" s="3" t="s">
        <v>0</v>
      </c>
      <c r="BW433" s="3">
        <v>2309721</v>
      </c>
      <c r="BX433" s="3">
        <v>1250</v>
      </c>
      <c r="BY433" s="3">
        <v>7712925</v>
      </c>
      <c r="BZ433" s="3">
        <v>238022</v>
      </c>
      <c r="CA433" s="3">
        <v>55324140</v>
      </c>
      <c r="CB433" s="3">
        <v>8047556</v>
      </c>
      <c r="CC433" s="3">
        <v>3006204</v>
      </c>
      <c r="CD433" s="3">
        <v>4635149</v>
      </c>
      <c r="CE433" s="3">
        <v>1092567</v>
      </c>
      <c r="CF433" s="3">
        <v>254607</v>
      </c>
      <c r="CG433" s="3">
        <v>379373</v>
      </c>
      <c r="CH433" s="3">
        <v>1191676</v>
      </c>
      <c r="CI433" s="3">
        <v>611658</v>
      </c>
      <c r="CJ433" s="3">
        <v>668990</v>
      </c>
      <c r="CK433" s="3">
        <v>4139544</v>
      </c>
      <c r="CL433" s="3">
        <v>18159130</v>
      </c>
      <c r="CM433" s="3">
        <v>609219</v>
      </c>
      <c r="CN433" s="3" t="s">
        <v>0</v>
      </c>
      <c r="CO433" s="3" t="s">
        <v>0</v>
      </c>
      <c r="CP433" s="3">
        <v>7382476</v>
      </c>
      <c r="CQ433" s="3">
        <v>3017286</v>
      </c>
      <c r="CR433" s="3" t="s">
        <v>0</v>
      </c>
      <c r="CS433" s="3">
        <v>6237564</v>
      </c>
      <c r="CT433" s="3">
        <v>10721315</v>
      </c>
      <c r="CU433" s="3" t="s">
        <v>0</v>
      </c>
      <c r="CV433" s="3">
        <v>32400</v>
      </c>
      <c r="CW433" s="3">
        <v>4426640</v>
      </c>
      <c r="CX433" s="3">
        <v>640300</v>
      </c>
      <c r="CY433" s="3">
        <v>274498</v>
      </c>
      <c r="CZ433" s="3">
        <v>16441340</v>
      </c>
      <c r="DA433" s="3">
        <v>1275958</v>
      </c>
      <c r="DB433" s="3">
        <v>1459151</v>
      </c>
      <c r="DC433" s="3">
        <v>3379084</v>
      </c>
      <c r="DD433" s="3">
        <v>617120</v>
      </c>
      <c r="DE433" s="3">
        <v>1285705</v>
      </c>
      <c r="DF433" s="3">
        <v>471966</v>
      </c>
      <c r="DG433" s="3">
        <v>10806560</v>
      </c>
      <c r="DH433" s="3">
        <v>29212880</v>
      </c>
      <c r="DI433" s="3">
        <v>4268017</v>
      </c>
      <c r="DJ433" s="3">
        <v>564126</v>
      </c>
      <c r="DK433" s="3">
        <v>176406</v>
      </c>
      <c r="DL433" s="3" t="s">
        <v>0</v>
      </c>
      <c r="DM433" s="3">
        <v>2680204</v>
      </c>
      <c r="DN433" s="3">
        <v>435690</v>
      </c>
      <c r="DO433" s="3">
        <v>1332494</v>
      </c>
      <c r="DP433" s="3">
        <v>5906383</v>
      </c>
      <c r="DQ433" s="3">
        <v>2900142</v>
      </c>
    </row>
    <row r="434" spans="1:121" x14ac:dyDescent="0.45">
      <c r="A434" s="2">
        <v>44877</v>
      </c>
      <c r="B434" s="1">
        <v>2536350</v>
      </c>
      <c r="C434" s="3">
        <v>1418701</v>
      </c>
      <c r="D434" s="3">
        <v>833159</v>
      </c>
      <c r="E434" s="3">
        <v>4110087</v>
      </c>
      <c r="F434" s="3">
        <v>98164</v>
      </c>
      <c r="G434" s="3">
        <v>259542</v>
      </c>
      <c r="H434" s="3">
        <v>151362</v>
      </c>
      <c r="I434" s="3">
        <v>1043823</v>
      </c>
      <c r="J434" s="3">
        <v>725044</v>
      </c>
      <c r="K434" s="3">
        <v>109576</v>
      </c>
      <c r="L434" s="3">
        <v>1257889</v>
      </c>
      <c r="M434" s="3">
        <v>5326616</v>
      </c>
      <c r="N434" s="3">
        <v>71244</v>
      </c>
      <c r="O434" s="3">
        <v>4845608</v>
      </c>
      <c r="P434" s="3">
        <v>3395425</v>
      </c>
      <c r="Q434" s="3">
        <v>1870089</v>
      </c>
      <c r="R434" s="3">
        <v>2047306</v>
      </c>
      <c r="S434" s="3">
        <v>1529878</v>
      </c>
      <c r="T434" s="3">
        <v>2649452</v>
      </c>
      <c r="U434" s="3">
        <v>10</v>
      </c>
      <c r="V434" s="3">
        <v>255448</v>
      </c>
      <c r="W434" s="3">
        <v>422502</v>
      </c>
      <c r="X434" s="3">
        <v>1378911</v>
      </c>
      <c r="Y434" s="3">
        <v>216368</v>
      </c>
      <c r="Z434" s="3">
        <v>2109591</v>
      </c>
      <c r="AA434" s="3">
        <v>2273753</v>
      </c>
      <c r="AB434" s="3">
        <v>501608</v>
      </c>
      <c r="AC434" s="3" t="s">
        <v>0</v>
      </c>
      <c r="AD434" s="3">
        <v>4743921</v>
      </c>
      <c r="AE434" s="3">
        <v>1228816</v>
      </c>
      <c r="AF434" s="3">
        <v>250699</v>
      </c>
      <c r="AG434" s="3">
        <v>6223731</v>
      </c>
      <c r="AH434" s="3" t="s">
        <v>0</v>
      </c>
      <c r="AI434" s="3">
        <v>259987</v>
      </c>
      <c r="AJ434" s="3">
        <v>18480976</v>
      </c>
      <c r="AK434" s="3">
        <v>133968</v>
      </c>
      <c r="AL434" s="3">
        <v>5972917</v>
      </c>
      <c r="AM434" s="3">
        <v>11730270</v>
      </c>
      <c r="AN434" s="3">
        <v>10930920</v>
      </c>
      <c r="AO434" s="3">
        <v>333394</v>
      </c>
      <c r="AP434" s="3">
        <v>2971523</v>
      </c>
      <c r="AQ434" s="3">
        <v>2931591</v>
      </c>
      <c r="AR434" s="3">
        <v>1030819</v>
      </c>
      <c r="AS434" s="3">
        <v>475693</v>
      </c>
      <c r="AT434" s="3" t="s">
        <v>0</v>
      </c>
      <c r="AU434" s="3">
        <v>2189328</v>
      </c>
      <c r="AV434" s="3">
        <v>6267068</v>
      </c>
      <c r="AW434" s="3">
        <v>1952474</v>
      </c>
      <c r="AX434" s="3">
        <v>10688680</v>
      </c>
      <c r="AY434" s="3">
        <v>1799567</v>
      </c>
      <c r="AZ434" s="3">
        <v>1366233</v>
      </c>
      <c r="BA434" s="3">
        <v>1201494</v>
      </c>
      <c r="BB434" s="3" t="s">
        <v>0</v>
      </c>
      <c r="BC434" s="3">
        <v>421781</v>
      </c>
      <c r="BD434" s="3">
        <v>96823</v>
      </c>
      <c r="BE434" s="3">
        <v>174425</v>
      </c>
      <c r="BF434" s="3">
        <v>1720185</v>
      </c>
      <c r="BG434" s="3">
        <v>0</v>
      </c>
      <c r="BH434" s="3">
        <v>468676</v>
      </c>
      <c r="BI434" s="3">
        <v>1036245</v>
      </c>
      <c r="BJ434" s="3">
        <v>4593063</v>
      </c>
      <c r="BK434" s="3" t="s">
        <v>0</v>
      </c>
      <c r="BL434" s="3">
        <v>1308474</v>
      </c>
      <c r="BM434" s="3">
        <v>340399</v>
      </c>
      <c r="BN434" s="3">
        <v>21901870</v>
      </c>
      <c r="BO434" s="3">
        <v>89303</v>
      </c>
      <c r="BP434" s="3">
        <v>34620250</v>
      </c>
      <c r="BQ434" s="3">
        <v>753725</v>
      </c>
      <c r="BR434" s="3">
        <v>2005657</v>
      </c>
      <c r="BS434" s="3" t="s">
        <v>0</v>
      </c>
      <c r="BT434" s="3">
        <v>484905</v>
      </c>
      <c r="BU434" s="3">
        <v>2348139</v>
      </c>
      <c r="BV434" s="3" t="s">
        <v>0</v>
      </c>
      <c r="BW434" s="3">
        <v>2309721</v>
      </c>
      <c r="BX434" s="3">
        <v>1250</v>
      </c>
      <c r="BY434" s="3">
        <v>7712925</v>
      </c>
      <c r="BZ434" s="3">
        <v>238022</v>
      </c>
      <c r="CA434" s="3">
        <v>55324140</v>
      </c>
      <c r="CB434" s="3">
        <v>8047556</v>
      </c>
      <c r="CC434" s="3">
        <v>3006204</v>
      </c>
      <c r="CD434" s="3">
        <v>4635149</v>
      </c>
      <c r="CE434" s="3">
        <v>1092567</v>
      </c>
      <c r="CF434" s="3">
        <v>254607</v>
      </c>
      <c r="CG434" s="3">
        <v>379373</v>
      </c>
      <c r="CH434" s="3">
        <v>1191676</v>
      </c>
      <c r="CI434" s="3">
        <v>611658</v>
      </c>
      <c r="CJ434" s="3">
        <v>668990</v>
      </c>
      <c r="CK434" s="3">
        <v>4139544</v>
      </c>
      <c r="CL434" s="3">
        <v>18159130</v>
      </c>
      <c r="CM434" s="3">
        <v>609219</v>
      </c>
      <c r="CN434" s="3" t="s">
        <v>0</v>
      </c>
      <c r="CO434" s="3" t="s">
        <v>0</v>
      </c>
      <c r="CP434" s="3">
        <v>7382476</v>
      </c>
      <c r="CQ434" s="3">
        <v>3017286</v>
      </c>
      <c r="CR434" s="3" t="s">
        <v>0</v>
      </c>
      <c r="CS434" s="3">
        <v>6237564</v>
      </c>
      <c r="CT434" s="3">
        <v>10721315</v>
      </c>
      <c r="CU434" s="3" t="s">
        <v>0</v>
      </c>
      <c r="CV434" s="3">
        <v>32400</v>
      </c>
      <c r="CW434" s="3">
        <v>4426640</v>
      </c>
      <c r="CX434" s="3">
        <v>640300</v>
      </c>
      <c r="CY434" s="3">
        <v>274498</v>
      </c>
      <c r="CZ434" s="3">
        <v>16441340</v>
      </c>
      <c r="DA434" s="3">
        <v>1275958</v>
      </c>
      <c r="DB434" s="3">
        <v>1459151</v>
      </c>
      <c r="DC434" s="3">
        <v>3379084</v>
      </c>
      <c r="DD434" s="3">
        <v>617120</v>
      </c>
      <c r="DE434" s="3">
        <v>1285705</v>
      </c>
      <c r="DF434" s="3">
        <v>471966</v>
      </c>
      <c r="DG434" s="3">
        <v>10806560</v>
      </c>
      <c r="DH434" s="3">
        <v>29212880</v>
      </c>
      <c r="DI434" s="3">
        <v>4268017</v>
      </c>
      <c r="DJ434" s="3">
        <v>564126</v>
      </c>
      <c r="DK434" s="3">
        <v>176406</v>
      </c>
      <c r="DL434" s="3" t="s">
        <v>0</v>
      </c>
      <c r="DM434" s="3">
        <v>2680204</v>
      </c>
      <c r="DN434" s="3">
        <v>435690</v>
      </c>
      <c r="DO434" s="3">
        <v>1332494</v>
      </c>
      <c r="DP434" s="3">
        <v>5906383</v>
      </c>
      <c r="DQ434" s="3">
        <v>2900142</v>
      </c>
    </row>
    <row r="435" spans="1:121" x14ac:dyDescent="0.45">
      <c r="A435" s="2">
        <v>44878</v>
      </c>
      <c r="B435" s="1">
        <v>2536350</v>
      </c>
      <c r="C435" s="3">
        <v>1418701</v>
      </c>
      <c r="D435" s="3">
        <v>833159</v>
      </c>
      <c r="E435" s="3">
        <v>4110087</v>
      </c>
      <c r="F435" s="3">
        <v>98164</v>
      </c>
      <c r="G435" s="3">
        <v>259542</v>
      </c>
      <c r="H435" s="3">
        <v>151362</v>
      </c>
      <c r="I435" s="3">
        <v>1043823</v>
      </c>
      <c r="J435" s="3">
        <v>725044</v>
      </c>
      <c r="K435" s="3">
        <v>109576</v>
      </c>
      <c r="L435" s="3">
        <v>1257889</v>
      </c>
      <c r="M435" s="3">
        <v>5326616</v>
      </c>
      <c r="N435" s="3">
        <v>71244</v>
      </c>
      <c r="O435" s="3">
        <v>4845608</v>
      </c>
      <c r="P435" s="3">
        <v>3395425</v>
      </c>
      <c r="Q435" s="3">
        <v>1870089</v>
      </c>
      <c r="R435" s="3">
        <v>2047306</v>
      </c>
      <c r="S435" s="3">
        <v>1529878</v>
      </c>
      <c r="T435" s="3">
        <v>2649452</v>
      </c>
      <c r="U435" s="3">
        <v>10</v>
      </c>
      <c r="V435" s="3">
        <v>255448</v>
      </c>
      <c r="W435" s="3">
        <v>422502</v>
      </c>
      <c r="X435" s="3">
        <v>1378911</v>
      </c>
      <c r="Y435" s="3">
        <v>216368</v>
      </c>
      <c r="Z435" s="3">
        <v>2109591</v>
      </c>
      <c r="AA435" s="3">
        <v>2273753</v>
      </c>
      <c r="AB435" s="3">
        <v>501608</v>
      </c>
      <c r="AC435" s="3" t="s">
        <v>0</v>
      </c>
      <c r="AD435" s="3">
        <v>4743921</v>
      </c>
      <c r="AE435" s="3">
        <v>1228816</v>
      </c>
      <c r="AF435" s="3">
        <v>250699</v>
      </c>
      <c r="AG435" s="3">
        <v>6223731</v>
      </c>
      <c r="AH435" s="3" t="s">
        <v>0</v>
      </c>
      <c r="AI435" s="3">
        <v>259987</v>
      </c>
      <c r="AJ435" s="3">
        <v>18480976</v>
      </c>
      <c r="AK435" s="3">
        <v>133968</v>
      </c>
      <c r="AL435" s="3">
        <v>5972917</v>
      </c>
      <c r="AM435" s="3">
        <v>11730270</v>
      </c>
      <c r="AN435" s="3">
        <v>10930920</v>
      </c>
      <c r="AO435" s="3">
        <v>333394</v>
      </c>
      <c r="AP435" s="3">
        <v>2971523</v>
      </c>
      <c r="AQ435" s="3">
        <v>2931591</v>
      </c>
      <c r="AR435" s="3">
        <v>1030819</v>
      </c>
      <c r="AS435" s="3">
        <v>475693</v>
      </c>
      <c r="AT435" s="3" t="s">
        <v>0</v>
      </c>
      <c r="AU435" s="3">
        <v>2189328</v>
      </c>
      <c r="AV435" s="3">
        <v>6267068</v>
      </c>
      <c r="AW435" s="3">
        <v>1952474</v>
      </c>
      <c r="AX435" s="3">
        <v>10688680</v>
      </c>
      <c r="AY435" s="3">
        <v>1799567</v>
      </c>
      <c r="AZ435" s="3">
        <v>1366233</v>
      </c>
      <c r="BA435" s="3">
        <v>1201494</v>
      </c>
      <c r="BB435" s="3" t="s">
        <v>0</v>
      </c>
      <c r="BC435" s="3">
        <v>421781</v>
      </c>
      <c r="BD435" s="3">
        <v>96823</v>
      </c>
      <c r="BE435" s="3">
        <v>174425</v>
      </c>
      <c r="BF435" s="3">
        <v>1720185</v>
      </c>
      <c r="BG435" s="3">
        <v>0</v>
      </c>
      <c r="BH435" s="3">
        <v>468676</v>
      </c>
      <c r="BI435" s="3">
        <v>1036245</v>
      </c>
      <c r="BJ435" s="3">
        <v>4593063</v>
      </c>
      <c r="BK435" s="3" t="s">
        <v>0</v>
      </c>
      <c r="BL435" s="3">
        <v>1308474</v>
      </c>
      <c r="BM435" s="3">
        <v>340399</v>
      </c>
      <c r="BN435" s="3">
        <v>21901870</v>
      </c>
      <c r="BO435" s="3">
        <v>89303</v>
      </c>
      <c r="BP435" s="3">
        <v>34620250</v>
      </c>
      <c r="BQ435" s="3">
        <v>753725</v>
      </c>
      <c r="BR435" s="3">
        <v>2005657</v>
      </c>
      <c r="BS435" s="3" t="s">
        <v>0</v>
      </c>
      <c r="BT435" s="3">
        <v>484905</v>
      </c>
      <c r="BU435" s="3">
        <v>2348139</v>
      </c>
      <c r="BV435" s="3" t="s">
        <v>0</v>
      </c>
      <c r="BW435" s="3">
        <v>2309721</v>
      </c>
      <c r="BX435" s="3">
        <v>1250</v>
      </c>
      <c r="BY435" s="3">
        <v>7712925</v>
      </c>
      <c r="BZ435" s="3">
        <v>238022</v>
      </c>
      <c r="CA435" s="3">
        <v>55324140</v>
      </c>
      <c r="CB435" s="3">
        <v>8047556</v>
      </c>
      <c r="CC435" s="3">
        <v>3006204</v>
      </c>
      <c r="CD435" s="3">
        <v>4635149</v>
      </c>
      <c r="CE435" s="3">
        <v>1092567</v>
      </c>
      <c r="CF435" s="3">
        <v>254607</v>
      </c>
      <c r="CG435" s="3">
        <v>379373</v>
      </c>
      <c r="CH435" s="3">
        <v>1191676</v>
      </c>
      <c r="CI435" s="3">
        <v>611658</v>
      </c>
      <c r="CJ435" s="3">
        <v>668990</v>
      </c>
      <c r="CK435" s="3">
        <v>4139544</v>
      </c>
      <c r="CL435" s="3">
        <v>18159130</v>
      </c>
      <c r="CM435" s="3">
        <v>609219</v>
      </c>
      <c r="CN435" s="3" t="s">
        <v>0</v>
      </c>
      <c r="CO435" s="3" t="s">
        <v>0</v>
      </c>
      <c r="CP435" s="3">
        <v>7382476</v>
      </c>
      <c r="CQ435" s="3">
        <v>3017286</v>
      </c>
      <c r="CR435" s="3" t="s">
        <v>0</v>
      </c>
      <c r="CS435" s="3">
        <v>6237564</v>
      </c>
      <c r="CT435" s="3">
        <v>10721315</v>
      </c>
      <c r="CU435" s="3" t="s">
        <v>0</v>
      </c>
      <c r="CV435" s="3">
        <v>32400</v>
      </c>
      <c r="CW435" s="3">
        <v>4426640</v>
      </c>
      <c r="CX435" s="3">
        <v>640300</v>
      </c>
      <c r="CY435" s="3">
        <v>274498</v>
      </c>
      <c r="CZ435" s="3">
        <v>16441340</v>
      </c>
      <c r="DA435" s="3">
        <v>1275958</v>
      </c>
      <c r="DB435" s="3">
        <v>1459151</v>
      </c>
      <c r="DC435" s="3">
        <v>3379084</v>
      </c>
      <c r="DD435" s="3">
        <v>617120</v>
      </c>
      <c r="DE435" s="3">
        <v>1285705</v>
      </c>
      <c r="DF435" s="3">
        <v>471966</v>
      </c>
      <c r="DG435" s="3">
        <v>10806560</v>
      </c>
      <c r="DH435" s="3">
        <v>29212880</v>
      </c>
      <c r="DI435" s="3">
        <v>4268017</v>
      </c>
      <c r="DJ435" s="3">
        <v>564126</v>
      </c>
      <c r="DK435" s="3">
        <v>176406</v>
      </c>
      <c r="DL435" s="3" t="s">
        <v>0</v>
      </c>
      <c r="DM435" s="3">
        <v>2680204</v>
      </c>
      <c r="DN435" s="3">
        <v>435690</v>
      </c>
      <c r="DO435" s="3">
        <v>1332494</v>
      </c>
      <c r="DP435" s="3">
        <v>5906383</v>
      </c>
      <c r="DQ435" s="3">
        <v>2900142</v>
      </c>
    </row>
    <row r="436" spans="1:121" x14ac:dyDescent="0.45">
      <c r="A436" s="2">
        <v>44879</v>
      </c>
      <c r="B436" s="1">
        <v>814364</v>
      </c>
      <c r="C436" s="3">
        <v>991673</v>
      </c>
      <c r="D436" s="3">
        <v>751156</v>
      </c>
      <c r="E436" s="3">
        <v>3449977</v>
      </c>
      <c r="F436" s="3">
        <v>103130</v>
      </c>
      <c r="G436" s="3">
        <v>340642</v>
      </c>
      <c r="H436" s="3">
        <v>134275</v>
      </c>
      <c r="I436" s="3">
        <v>712242</v>
      </c>
      <c r="J436" s="3">
        <v>727829</v>
      </c>
      <c r="K436" s="3">
        <v>78799</v>
      </c>
      <c r="L436" s="3">
        <v>379275</v>
      </c>
      <c r="M436" s="3">
        <v>4589791</v>
      </c>
      <c r="N436" s="3">
        <v>108167</v>
      </c>
      <c r="O436" s="3">
        <v>4645168</v>
      </c>
      <c r="P436" s="3">
        <v>1386071</v>
      </c>
      <c r="Q436" s="3">
        <v>1518903</v>
      </c>
      <c r="R436" s="3">
        <v>601189</v>
      </c>
      <c r="S436" s="3">
        <v>1505758</v>
      </c>
      <c r="T436" s="3">
        <v>2308958</v>
      </c>
      <c r="U436" s="3">
        <v>30</v>
      </c>
      <c r="V436" s="3">
        <v>200105</v>
      </c>
      <c r="W436" s="3">
        <v>379175</v>
      </c>
      <c r="X436" s="3">
        <v>811271</v>
      </c>
      <c r="Y436" s="3">
        <v>247551</v>
      </c>
      <c r="Z436" s="3">
        <v>1353340</v>
      </c>
      <c r="AA436" s="3">
        <v>1773075</v>
      </c>
      <c r="AB436" s="3">
        <v>464489</v>
      </c>
      <c r="AC436" s="3" t="s">
        <v>0</v>
      </c>
      <c r="AD436" s="3">
        <v>3334572</v>
      </c>
      <c r="AE436" s="3">
        <v>5040902</v>
      </c>
      <c r="AF436" s="3">
        <v>332075</v>
      </c>
      <c r="AG436" s="3">
        <v>2718496</v>
      </c>
      <c r="AH436" s="3" t="s">
        <v>0</v>
      </c>
      <c r="AI436" s="3">
        <v>318658</v>
      </c>
      <c r="AJ436" s="3">
        <v>12174960</v>
      </c>
      <c r="AK436" s="3">
        <v>125195</v>
      </c>
      <c r="AL436" s="3">
        <v>4776045</v>
      </c>
      <c r="AM436" s="3">
        <v>4932545</v>
      </c>
      <c r="AN436" s="3">
        <v>5823807</v>
      </c>
      <c r="AO436" s="3">
        <v>395001</v>
      </c>
      <c r="AP436" s="3">
        <v>2003809</v>
      </c>
      <c r="AQ436" s="3">
        <v>1603981</v>
      </c>
      <c r="AR436" s="3">
        <v>465338</v>
      </c>
      <c r="AS436" s="3">
        <v>368129</v>
      </c>
      <c r="AT436" s="3" t="s">
        <v>0</v>
      </c>
      <c r="AU436" s="3">
        <v>1051220</v>
      </c>
      <c r="AV436" s="3">
        <v>5687773</v>
      </c>
      <c r="AW436" s="3">
        <v>874089</v>
      </c>
      <c r="AX436" s="3">
        <v>6560001</v>
      </c>
      <c r="AY436" s="3">
        <v>1295786</v>
      </c>
      <c r="AZ436" s="3">
        <v>820165</v>
      </c>
      <c r="BA436" s="3">
        <v>1047088</v>
      </c>
      <c r="BB436" s="3" t="s">
        <v>0</v>
      </c>
      <c r="BC436" s="3">
        <v>387861</v>
      </c>
      <c r="BD436" s="3">
        <v>69492</v>
      </c>
      <c r="BE436" s="3">
        <v>159683</v>
      </c>
      <c r="BF436" s="3">
        <v>1801837</v>
      </c>
      <c r="BG436" s="3">
        <v>0</v>
      </c>
      <c r="BH436" s="3">
        <v>401627</v>
      </c>
      <c r="BI436" s="3">
        <v>540300</v>
      </c>
      <c r="BJ436" s="3">
        <v>2254909</v>
      </c>
      <c r="BK436" s="3" t="s">
        <v>0</v>
      </c>
      <c r="BL436" s="3">
        <v>912625</v>
      </c>
      <c r="BM436" s="3">
        <v>289974</v>
      </c>
      <c r="BN436" s="3">
        <v>12472560</v>
      </c>
      <c r="BO436" s="3">
        <v>94368</v>
      </c>
      <c r="BP436" s="3">
        <v>31123340</v>
      </c>
      <c r="BQ436" s="3">
        <v>782495</v>
      </c>
      <c r="BR436" s="3">
        <v>1634019</v>
      </c>
      <c r="BS436" s="3" t="s">
        <v>0</v>
      </c>
      <c r="BT436" s="3">
        <v>309059</v>
      </c>
      <c r="BU436" s="3">
        <v>1556841</v>
      </c>
      <c r="BV436" s="3" t="s">
        <v>0</v>
      </c>
      <c r="BW436" s="3">
        <v>2078490</v>
      </c>
      <c r="BX436" s="3">
        <v>2250</v>
      </c>
      <c r="BY436" s="3">
        <v>7152952</v>
      </c>
      <c r="BZ436" s="3">
        <v>241171</v>
      </c>
      <c r="CA436" s="3">
        <v>37313250</v>
      </c>
      <c r="CB436" s="3">
        <v>7206908</v>
      </c>
      <c r="CC436" s="3">
        <v>991350</v>
      </c>
      <c r="CD436" s="3">
        <v>4455535</v>
      </c>
      <c r="CE436" s="3">
        <v>754101</v>
      </c>
      <c r="CF436" s="3">
        <v>273227</v>
      </c>
      <c r="CG436" s="3">
        <v>156972</v>
      </c>
      <c r="CH436" s="3">
        <v>671560</v>
      </c>
      <c r="CI436" s="3">
        <v>386107</v>
      </c>
      <c r="CJ436" s="3">
        <v>321921</v>
      </c>
      <c r="CK436" s="3">
        <v>2474893</v>
      </c>
      <c r="CL436" s="3">
        <v>10754370</v>
      </c>
      <c r="CM436" s="3">
        <v>515725</v>
      </c>
      <c r="CN436" s="3" t="s">
        <v>0</v>
      </c>
      <c r="CO436" s="3" t="s">
        <v>0</v>
      </c>
      <c r="CP436" s="3">
        <v>6580055</v>
      </c>
      <c r="CQ436" s="3">
        <v>1982846</v>
      </c>
      <c r="CR436" s="3" t="s">
        <v>0</v>
      </c>
      <c r="CS436" s="3">
        <v>5228739</v>
      </c>
      <c r="CT436" s="3">
        <v>7794735</v>
      </c>
      <c r="CU436" s="3" t="s">
        <v>0</v>
      </c>
      <c r="CV436" s="3">
        <v>26400</v>
      </c>
      <c r="CW436" s="3">
        <v>852805</v>
      </c>
      <c r="CX436" s="3">
        <v>428629</v>
      </c>
      <c r="CY436" s="3">
        <v>94920</v>
      </c>
      <c r="CZ436" s="3">
        <v>7970120</v>
      </c>
      <c r="DA436" s="3">
        <v>897900</v>
      </c>
      <c r="DB436" s="3">
        <v>1014381</v>
      </c>
      <c r="DC436" s="3">
        <v>2725724</v>
      </c>
      <c r="DD436" s="3">
        <v>224349</v>
      </c>
      <c r="DE436" s="3">
        <v>1497522</v>
      </c>
      <c r="DF436" s="3">
        <v>294662</v>
      </c>
      <c r="DG436" s="3">
        <v>4743073</v>
      </c>
      <c r="DH436" s="3">
        <v>19150040</v>
      </c>
      <c r="DI436" s="3">
        <v>2160859</v>
      </c>
      <c r="DJ436" s="3">
        <v>441308</v>
      </c>
      <c r="DK436" s="3">
        <v>153640</v>
      </c>
      <c r="DL436" s="3" t="s">
        <v>0</v>
      </c>
      <c r="DM436" s="3">
        <v>2032870</v>
      </c>
      <c r="DN436" s="3">
        <v>238700</v>
      </c>
      <c r="DO436" s="3">
        <v>1373285</v>
      </c>
      <c r="DP436" s="3">
        <v>2883604</v>
      </c>
      <c r="DQ436" s="3">
        <v>2066447</v>
      </c>
    </row>
    <row r="437" spans="1:121" x14ac:dyDescent="0.45">
      <c r="A437" s="2">
        <v>44880</v>
      </c>
      <c r="B437" s="1">
        <v>1098181</v>
      </c>
      <c r="C437" s="3">
        <v>1282538</v>
      </c>
      <c r="D437" s="3">
        <v>463485</v>
      </c>
      <c r="E437" s="3">
        <v>2948558</v>
      </c>
      <c r="F437" s="3">
        <v>105760</v>
      </c>
      <c r="G437" s="3">
        <v>413255</v>
      </c>
      <c r="H437" s="3">
        <v>274753</v>
      </c>
      <c r="I437" s="3">
        <v>705974</v>
      </c>
      <c r="J437" s="3">
        <v>508532</v>
      </c>
      <c r="K437" s="3">
        <v>123730</v>
      </c>
      <c r="L437" s="3">
        <v>618692</v>
      </c>
      <c r="M437" s="3">
        <v>5377130</v>
      </c>
      <c r="N437" s="3">
        <v>56794</v>
      </c>
      <c r="O437" s="3">
        <v>3927906</v>
      </c>
      <c r="P437" s="3">
        <v>2801017</v>
      </c>
      <c r="Q437" s="3">
        <v>1930360</v>
      </c>
      <c r="R437" s="3">
        <v>655035</v>
      </c>
      <c r="S437" s="3">
        <v>1078269</v>
      </c>
      <c r="T437" s="3">
        <v>2198262</v>
      </c>
      <c r="U437" s="3">
        <v>0</v>
      </c>
      <c r="V437" s="3">
        <v>261760</v>
      </c>
      <c r="W437" s="3">
        <v>688725</v>
      </c>
      <c r="X437" s="3">
        <v>859785</v>
      </c>
      <c r="Y437" s="3">
        <v>247908</v>
      </c>
      <c r="Z437" s="3">
        <v>1392186</v>
      </c>
      <c r="AA437" s="3">
        <v>2008804</v>
      </c>
      <c r="AB437" s="3">
        <v>742715</v>
      </c>
      <c r="AC437" s="3" t="s">
        <v>0</v>
      </c>
      <c r="AD437" s="3">
        <v>2486758</v>
      </c>
      <c r="AE437" s="3">
        <v>1791482</v>
      </c>
      <c r="AF437" s="3">
        <v>537065</v>
      </c>
      <c r="AG437" s="3">
        <v>3391831</v>
      </c>
      <c r="AH437" s="3" t="s">
        <v>0</v>
      </c>
      <c r="AI437" s="3">
        <v>201595</v>
      </c>
      <c r="AJ437" s="3">
        <v>15868256</v>
      </c>
      <c r="AK437" s="3">
        <v>204355</v>
      </c>
      <c r="AL437" s="3">
        <v>7190609</v>
      </c>
      <c r="AM437" s="3">
        <v>5479075</v>
      </c>
      <c r="AN437" s="3">
        <v>5118048</v>
      </c>
      <c r="AO437" s="3">
        <v>494744</v>
      </c>
      <c r="AP437" s="3">
        <v>2678231</v>
      </c>
      <c r="AQ437" s="3">
        <v>1635485</v>
      </c>
      <c r="AR437" s="3">
        <v>345494</v>
      </c>
      <c r="AS437" s="3">
        <v>273915</v>
      </c>
      <c r="AT437" s="3" t="s">
        <v>0</v>
      </c>
      <c r="AU437" s="3">
        <v>1667810</v>
      </c>
      <c r="AV437" s="3">
        <v>4498314</v>
      </c>
      <c r="AW437" s="3">
        <v>1107864</v>
      </c>
      <c r="AX437" s="3">
        <v>6515058</v>
      </c>
      <c r="AY437" s="3">
        <v>1408516</v>
      </c>
      <c r="AZ437" s="3">
        <v>2200384</v>
      </c>
      <c r="BA437" s="3">
        <v>1338011</v>
      </c>
      <c r="BB437" s="3" t="s">
        <v>0</v>
      </c>
      <c r="BC437" s="3">
        <v>479856</v>
      </c>
      <c r="BD437" s="3">
        <v>64651</v>
      </c>
      <c r="BE437" s="3">
        <v>162601</v>
      </c>
      <c r="BF437" s="3">
        <v>2076375</v>
      </c>
      <c r="BG437" s="3">
        <v>0</v>
      </c>
      <c r="BH437" s="3">
        <v>396250</v>
      </c>
      <c r="BI437" s="3">
        <v>532819</v>
      </c>
      <c r="BJ437" s="3">
        <v>2024433</v>
      </c>
      <c r="BK437" s="3" t="s">
        <v>0</v>
      </c>
      <c r="BL437" s="3">
        <v>1006878</v>
      </c>
      <c r="BM437" s="3">
        <v>357086</v>
      </c>
      <c r="BN437" s="3">
        <v>14864530</v>
      </c>
      <c r="BO437" s="3">
        <v>130683</v>
      </c>
      <c r="BP437" s="3">
        <v>31390120</v>
      </c>
      <c r="BQ437" s="3">
        <v>868651</v>
      </c>
      <c r="BR437" s="3">
        <v>2038161</v>
      </c>
      <c r="BS437" s="3" t="s">
        <v>0</v>
      </c>
      <c r="BT437" s="3">
        <v>1095433</v>
      </c>
      <c r="BU437" s="3">
        <v>2035443</v>
      </c>
      <c r="BV437" s="3" t="s">
        <v>0</v>
      </c>
      <c r="BW437" s="3">
        <v>1493666</v>
      </c>
      <c r="BX437" s="3">
        <v>1500</v>
      </c>
      <c r="BY437" s="3">
        <v>7618478</v>
      </c>
      <c r="BZ437" s="3">
        <v>130551</v>
      </c>
      <c r="CA437" s="3">
        <v>34454140</v>
      </c>
      <c r="CB437" s="3">
        <v>9947918</v>
      </c>
      <c r="CC437" s="3">
        <v>2613288</v>
      </c>
      <c r="CD437" s="3">
        <v>2958672</v>
      </c>
      <c r="CE437" s="3">
        <v>602122</v>
      </c>
      <c r="CF437" s="3">
        <v>225954</v>
      </c>
      <c r="CG437" s="3">
        <v>237017</v>
      </c>
      <c r="CH437" s="3">
        <v>845165</v>
      </c>
      <c r="CI437" s="3">
        <v>539669</v>
      </c>
      <c r="CJ437" s="3">
        <v>428850</v>
      </c>
      <c r="CK437" s="3">
        <v>2518087</v>
      </c>
      <c r="CL437" s="3">
        <v>10610560</v>
      </c>
      <c r="CM437" s="3">
        <v>469444</v>
      </c>
      <c r="CN437" s="3" t="s">
        <v>0</v>
      </c>
      <c r="CO437" s="3" t="s">
        <v>0</v>
      </c>
      <c r="CP437" s="3">
        <v>8116050</v>
      </c>
      <c r="CQ437" s="3">
        <v>1174680</v>
      </c>
      <c r="CR437" s="3" t="s">
        <v>0</v>
      </c>
      <c r="CS437" s="3">
        <v>5658754</v>
      </c>
      <c r="CT437" s="3">
        <v>9238800</v>
      </c>
      <c r="CU437" s="3" t="s">
        <v>0</v>
      </c>
      <c r="CV437" s="3">
        <v>82300</v>
      </c>
      <c r="CW437" s="3">
        <v>352322</v>
      </c>
      <c r="CX437" s="3">
        <v>365091</v>
      </c>
      <c r="CY437" s="3">
        <v>108279</v>
      </c>
      <c r="CZ437" s="3">
        <v>7028020</v>
      </c>
      <c r="DA437" s="3">
        <v>700568</v>
      </c>
      <c r="DB437" s="3">
        <v>709119</v>
      </c>
      <c r="DC437" s="3">
        <v>1649002</v>
      </c>
      <c r="DD437" s="3">
        <v>234463</v>
      </c>
      <c r="DE437" s="3">
        <v>1025663</v>
      </c>
      <c r="DF437" s="3">
        <v>377266</v>
      </c>
      <c r="DG437" s="3">
        <v>12324740</v>
      </c>
      <c r="DH437" s="3">
        <v>23569270</v>
      </c>
      <c r="DI437" s="3">
        <v>1707893</v>
      </c>
      <c r="DJ437" s="3">
        <v>498887</v>
      </c>
      <c r="DK437" s="3">
        <v>241240</v>
      </c>
      <c r="DL437" s="3" t="s">
        <v>0</v>
      </c>
      <c r="DM437" s="3">
        <v>2803874</v>
      </c>
      <c r="DN437" s="3">
        <v>372527</v>
      </c>
      <c r="DO437" s="3">
        <v>749626</v>
      </c>
      <c r="DP437" s="3">
        <v>2776473</v>
      </c>
      <c r="DQ437" s="3">
        <v>3075432</v>
      </c>
    </row>
    <row r="438" spans="1:121" x14ac:dyDescent="0.45">
      <c r="A438" s="2">
        <v>44881</v>
      </c>
      <c r="B438" s="1">
        <v>882241</v>
      </c>
      <c r="C438" s="3">
        <v>856525</v>
      </c>
      <c r="D438" s="3">
        <v>488965</v>
      </c>
      <c r="E438" s="3">
        <v>2123183</v>
      </c>
      <c r="F438" s="3">
        <v>165168</v>
      </c>
      <c r="G438" s="3">
        <v>362784</v>
      </c>
      <c r="H438" s="3">
        <v>197334</v>
      </c>
      <c r="I438" s="3">
        <v>481140</v>
      </c>
      <c r="J438" s="3">
        <v>426255</v>
      </c>
      <c r="K438" s="3">
        <v>71523</v>
      </c>
      <c r="L438" s="3">
        <v>382213</v>
      </c>
      <c r="M438" s="3">
        <v>3973474</v>
      </c>
      <c r="N438" s="3">
        <v>44497</v>
      </c>
      <c r="O438" s="3">
        <v>2760496</v>
      </c>
      <c r="P438" s="3">
        <v>1625166</v>
      </c>
      <c r="Q438" s="3">
        <v>2290684</v>
      </c>
      <c r="R438" s="3">
        <v>629827</v>
      </c>
      <c r="S438" s="3">
        <v>773198</v>
      </c>
      <c r="T438" s="3">
        <v>1371162</v>
      </c>
      <c r="U438" s="3">
        <v>15</v>
      </c>
      <c r="V438" s="3">
        <v>182048</v>
      </c>
      <c r="W438" s="3">
        <v>309818</v>
      </c>
      <c r="X438" s="3">
        <v>655805</v>
      </c>
      <c r="Y438" s="3">
        <v>433520</v>
      </c>
      <c r="Z438" s="3">
        <v>1445130</v>
      </c>
      <c r="AA438" s="3">
        <v>1137579</v>
      </c>
      <c r="AB438" s="3">
        <v>359371</v>
      </c>
      <c r="AC438" s="3" t="s">
        <v>0</v>
      </c>
      <c r="AD438" s="3">
        <v>2990031</v>
      </c>
      <c r="AE438" s="3">
        <v>1198435</v>
      </c>
      <c r="AF438" s="3">
        <v>678173</v>
      </c>
      <c r="AG438" s="3">
        <v>2226554</v>
      </c>
      <c r="AH438" s="3" t="s">
        <v>0</v>
      </c>
      <c r="AI438" s="3">
        <v>306277</v>
      </c>
      <c r="AJ438" s="3">
        <v>10157840</v>
      </c>
      <c r="AK438" s="3">
        <v>37231</v>
      </c>
      <c r="AL438" s="3">
        <v>4891033</v>
      </c>
      <c r="AM438" s="3">
        <v>3329348</v>
      </c>
      <c r="AN438" s="3">
        <v>3715557</v>
      </c>
      <c r="AO438" s="3">
        <v>386464</v>
      </c>
      <c r="AP438" s="3">
        <v>7062566</v>
      </c>
      <c r="AQ438" s="3">
        <v>1807305</v>
      </c>
      <c r="AR438" s="3">
        <v>329640</v>
      </c>
      <c r="AS438" s="3">
        <v>194510</v>
      </c>
      <c r="AT438" s="3" t="s">
        <v>0</v>
      </c>
      <c r="AU438" s="3">
        <v>2297105</v>
      </c>
      <c r="AV438" s="3">
        <v>4280673</v>
      </c>
      <c r="AW438" s="3">
        <v>877454</v>
      </c>
      <c r="AX438" s="3">
        <v>3930823</v>
      </c>
      <c r="AY438" s="3">
        <v>1875864</v>
      </c>
      <c r="AZ438" s="3">
        <v>1171316</v>
      </c>
      <c r="BA438" s="3">
        <v>1132377</v>
      </c>
      <c r="BB438" s="3" t="s">
        <v>0</v>
      </c>
      <c r="BC438" s="3">
        <v>828450</v>
      </c>
      <c r="BD438" s="3">
        <v>57498</v>
      </c>
      <c r="BE438" s="3">
        <v>157840</v>
      </c>
      <c r="BF438" s="3">
        <v>1260116</v>
      </c>
      <c r="BG438" s="3">
        <v>0</v>
      </c>
      <c r="BH438" s="3">
        <v>296746</v>
      </c>
      <c r="BI438" s="3">
        <v>392089</v>
      </c>
      <c r="BJ438" s="3">
        <v>1855569</v>
      </c>
      <c r="BK438" s="3" t="s">
        <v>0</v>
      </c>
      <c r="BL438" s="3">
        <v>617685</v>
      </c>
      <c r="BM438" s="3">
        <v>231736</v>
      </c>
      <c r="BN438" s="3">
        <v>18481450</v>
      </c>
      <c r="BO438" s="3">
        <v>92432</v>
      </c>
      <c r="BP438" s="3">
        <v>24093270</v>
      </c>
      <c r="BQ438" s="3">
        <v>550167</v>
      </c>
      <c r="BR438" s="3">
        <v>746729</v>
      </c>
      <c r="BS438" s="3" t="s">
        <v>0</v>
      </c>
      <c r="BT438" s="3">
        <v>401724</v>
      </c>
      <c r="BU438" s="3">
        <v>1937415</v>
      </c>
      <c r="BV438" s="3" t="s">
        <v>0</v>
      </c>
      <c r="BW438" s="3">
        <v>1233397</v>
      </c>
      <c r="BX438" s="3">
        <v>250</v>
      </c>
      <c r="BY438" s="3">
        <v>6011890</v>
      </c>
      <c r="BZ438" s="3">
        <v>182865</v>
      </c>
      <c r="CA438" s="3">
        <v>28436000</v>
      </c>
      <c r="CB438" s="3">
        <v>11889160</v>
      </c>
      <c r="CC438" s="3">
        <v>894864</v>
      </c>
      <c r="CD438" s="3">
        <v>2317217</v>
      </c>
      <c r="CE438" s="3">
        <v>1929796</v>
      </c>
      <c r="CF438" s="3">
        <v>148920</v>
      </c>
      <c r="CG438" s="3">
        <v>277792</v>
      </c>
      <c r="CH438" s="3">
        <v>1049055</v>
      </c>
      <c r="CI438" s="3">
        <v>322514</v>
      </c>
      <c r="CJ438" s="3">
        <v>264538</v>
      </c>
      <c r="CK438" s="3">
        <v>3130313</v>
      </c>
      <c r="CL438" s="3">
        <v>13186120</v>
      </c>
      <c r="CM438" s="3">
        <v>474747</v>
      </c>
      <c r="CN438" s="3" t="s">
        <v>0</v>
      </c>
      <c r="CO438" s="3" t="s">
        <v>0</v>
      </c>
      <c r="CP438" s="3">
        <v>6454684</v>
      </c>
      <c r="CQ438" s="3">
        <v>742965</v>
      </c>
      <c r="CR438" s="3" t="s">
        <v>0</v>
      </c>
      <c r="CS438" s="3">
        <v>4419941</v>
      </c>
      <c r="CT438" s="3">
        <v>5842385</v>
      </c>
      <c r="CU438" s="3" t="s">
        <v>0</v>
      </c>
      <c r="CV438" s="3">
        <v>23800</v>
      </c>
      <c r="CW438" s="3">
        <v>283008</v>
      </c>
      <c r="CX438" s="3">
        <v>264718</v>
      </c>
      <c r="CY438" s="3">
        <v>70139</v>
      </c>
      <c r="CZ438" s="3">
        <v>6818890</v>
      </c>
      <c r="DA438" s="3">
        <v>709432</v>
      </c>
      <c r="DB438" s="3">
        <v>480715</v>
      </c>
      <c r="DC438" s="3">
        <v>1287767</v>
      </c>
      <c r="DD438" s="3">
        <v>196168</v>
      </c>
      <c r="DE438" s="3">
        <v>759409</v>
      </c>
      <c r="DF438" s="3">
        <v>357918</v>
      </c>
      <c r="DG438" s="3">
        <v>6811734</v>
      </c>
      <c r="DH438" s="3">
        <v>21010510</v>
      </c>
      <c r="DI438" s="3">
        <v>1412893</v>
      </c>
      <c r="DJ438" s="3">
        <v>359669</v>
      </c>
      <c r="DK438" s="3">
        <v>80818</v>
      </c>
      <c r="DL438" s="3" t="s">
        <v>0</v>
      </c>
      <c r="DM438" s="3">
        <v>1582657</v>
      </c>
      <c r="DN438" s="3">
        <v>321121</v>
      </c>
      <c r="DO438" s="3">
        <v>736507</v>
      </c>
      <c r="DP438" s="3">
        <v>2709428</v>
      </c>
      <c r="DQ438" s="3">
        <v>1545181</v>
      </c>
    </row>
    <row r="439" spans="1:121" x14ac:dyDescent="0.45">
      <c r="A439" s="2">
        <v>44882</v>
      </c>
      <c r="B439" s="1">
        <v>614738</v>
      </c>
      <c r="C439" s="3">
        <v>951397</v>
      </c>
      <c r="D439" s="3">
        <v>402950</v>
      </c>
      <c r="E439" s="3">
        <v>2741374</v>
      </c>
      <c r="F439" s="3">
        <v>170195</v>
      </c>
      <c r="G439" s="3">
        <v>262693</v>
      </c>
      <c r="H439" s="3">
        <v>290746</v>
      </c>
      <c r="I439" s="3">
        <v>551531</v>
      </c>
      <c r="J439" s="3">
        <v>447272</v>
      </c>
      <c r="K439" s="3">
        <v>103122</v>
      </c>
      <c r="L439" s="3">
        <v>625018</v>
      </c>
      <c r="M439" s="3">
        <v>2674204</v>
      </c>
      <c r="N439" s="3">
        <v>98974</v>
      </c>
      <c r="O439" s="3">
        <v>3454101</v>
      </c>
      <c r="P439" s="3">
        <v>788109</v>
      </c>
      <c r="Q439" s="3">
        <v>1660565</v>
      </c>
      <c r="R439" s="3">
        <v>632846</v>
      </c>
      <c r="S439" s="3">
        <v>740175</v>
      </c>
      <c r="T439" s="3">
        <v>2341100</v>
      </c>
      <c r="U439" s="3">
        <v>0</v>
      </c>
      <c r="V439" s="3">
        <v>150697</v>
      </c>
      <c r="W439" s="3">
        <v>457660</v>
      </c>
      <c r="X439" s="3">
        <v>747445</v>
      </c>
      <c r="Y439" s="3">
        <v>203887</v>
      </c>
      <c r="Z439" s="3">
        <v>1046364</v>
      </c>
      <c r="AA439" s="3">
        <v>1556933</v>
      </c>
      <c r="AB439" s="3">
        <v>509435</v>
      </c>
      <c r="AC439" s="3" t="s">
        <v>0</v>
      </c>
      <c r="AD439" s="3">
        <v>1987909</v>
      </c>
      <c r="AE439" s="3">
        <v>763832</v>
      </c>
      <c r="AF439" s="3">
        <v>648771</v>
      </c>
      <c r="AG439" s="3">
        <v>2461443</v>
      </c>
      <c r="AH439" s="3" t="s">
        <v>0</v>
      </c>
      <c r="AI439" s="3">
        <v>238389</v>
      </c>
      <c r="AJ439" s="3">
        <v>15709760</v>
      </c>
      <c r="AK439" s="3">
        <v>70539</v>
      </c>
      <c r="AL439" s="3">
        <v>3313872</v>
      </c>
      <c r="AM439" s="3">
        <v>2710207</v>
      </c>
      <c r="AN439" s="3">
        <v>3085583</v>
      </c>
      <c r="AO439" s="3">
        <v>374689</v>
      </c>
      <c r="AP439" s="3">
        <v>2887096</v>
      </c>
      <c r="AQ439" s="3">
        <v>1738588</v>
      </c>
      <c r="AR439" s="3">
        <v>295542</v>
      </c>
      <c r="AS439" s="3">
        <v>346047</v>
      </c>
      <c r="AT439" s="3" t="s">
        <v>0</v>
      </c>
      <c r="AU439" s="3">
        <v>1127789</v>
      </c>
      <c r="AV439" s="3">
        <v>5430229</v>
      </c>
      <c r="AW439" s="3">
        <v>502946</v>
      </c>
      <c r="AX439" s="3">
        <v>5907391</v>
      </c>
      <c r="AY439" s="3">
        <v>1436093</v>
      </c>
      <c r="AZ439" s="3">
        <v>922454</v>
      </c>
      <c r="BA439" s="3">
        <v>649196</v>
      </c>
      <c r="BB439" s="3" t="s">
        <v>0</v>
      </c>
      <c r="BC439" s="3">
        <v>426013</v>
      </c>
      <c r="BD439" s="3">
        <v>40852</v>
      </c>
      <c r="BE439" s="3">
        <v>307052</v>
      </c>
      <c r="BF439" s="3">
        <v>2050259</v>
      </c>
      <c r="BG439" s="3">
        <v>0</v>
      </c>
      <c r="BH439" s="3">
        <v>509069</v>
      </c>
      <c r="BI439" s="3">
        <v>311863</v>
      </c>
      <c r="BJ439" s="3">
        <v>2428027</v>
      </c>
      <c r="BK439" s="3" t="s">
        <v>0</v>
      </c>
      <c r="BL439" s="3">
        <v>625374</v>
      </c>
      <c r="BM439" s="3">
        <v>194131</v>
      </c>
      <c r="BN439" s="3">
        <v>16515550</v>
      </c>
      <c r="BO439" s="3">
        <v>155870</v>
      </c>
      <c r="BP439" s="3">
        <v>23123540</v>
      </c>
      <c r="BQ439" s="3">
        <v>554102</v>
      </c>
      <c r="BR439" s="3">
        <v>605196</v>
      </c>
      <c r="BS439" s="3" t="s">
        <v>0</v>
      </c>
      <c r="BT439" s="3">
        <v>286581</v>
      </c>
      <c r="BU439" s="3">
        <v>1708399</v>
      </c>
      <c r="BV439" s="3" t="s">
        <v>0</v>
      </c>
      <c r="BW439" s="3">
        <v>1287640</v>
      </c>
      <c r="BX439" s="3">
        <v>3500</v>
      </c>
      <c r="BY439" s="3">
        <v>5717402</v>
      </c>
      <c r="BZ439" s="3">
        <v>154181</v>
      </c>
      <c r="CA439" s="3">
        <v>33746450</v>
      </c>
      <c r="CB439" s="3">
        <v>16640568</v>
      </c>
      <c r="CC439" s="3">
        <v>785216</v>
      </c>
      <c r="CD439" s="3">
        <v>2808878</v>
      </c>
      <c r="CE439" s="3">
        <v>805462</v>
      </c>
      <c r="CF439" s="3">
        <v>204485</v>
      </c>
      <c r="CG439" s="3">
        <v>139054</v>
      </c>
      <c r="CH439" s="3">
        <v>1333634</v>
      </c>
      <c r="CI439" s="3">
        <v>326906</v>
      </c>
      <c r="CJ439" s="3">
        <v>326756</v>
      </c>
      <c r="CK439" s="3">
        <v>2330039</v>
      </c>
      <c r="CL439" s="3">
        <v>9252096</v>
      </c>
      <c r="CM439" s="3">
        <v>458208</v>
      </c>
      <c r="CN439" s="3" t="s">
        <v>0</v>
      </c>
      <c r="CO439" s="3" t="s">
        <v>0</v>
      </c>
      <c r="CP439" s="3">
        <v>7357904</v>
      </c>
      <c r="CQ439" s="3">
        <v>1248196</v>
      </c>
      <c r="CR439" s="3" t="s">
        <v>0</v>
      </c>
      <c r="CS439" s="3">
        <v>3436210</v>
      </c>
      <c r="CT439" s="3">
        <v>7627965</v>
      </c>
      <c r="CU439" s="3" t="s">
        <v>0</v>
      </c>
      <c r="CV439" s="3">
        <v>47500</v>
      </c>
      <c r="CW439" s="3">
        <v>534352</v>
      </c>
      <c r="CX439" s="3">
        <v>509400</v>
      </c>
      <c r="CY439" s="3">
        <v>70436</v>
      </c>
      <c r="CZ439" s="3">
        <v>5065630</v>
      </c>
      <c r="DA439" s="3">
        <v>711214</v>
      </c>
      <c r="DB439" s="3">
        <v>417909</v>
      </c>
      <c r="DC439" s="3">
        <v>828069</v>
      </c>
      <c r="DD439" s="3">
        <v>106160</v>
      </c>
      <c r="DE439" s="3">
        <v>710356</v>
      </c>
      <c r="DF439" s="3">
        <v>352041</v>
      </c>
      <c r="DG439" s="3">
        <v>5786276</v>
      </c>
      <c r="DH439" s="3">
        <v>17962560</v>
      </c>
      <c r="DI439" s="3">
        <v>1106162</v>
      </c>
      <c r="DJ439" s="3">
        <v>248780</v>
      </c>
      <c r="DK439" s="3">
        <v>71884</v>
      </c>
      <c r="DL439" s="3" t="s">
        <v>0</v>
      </c>
      <c r="DM439" s="3">
        <v>1849319</v>
      </c>
      <c r="DN439" s="3">
        <v>271860</v>
      </c>
      <c r="DO439" s="3">
        <v>672315</v>
      </c>
      <c r="DP439" s="3">
        <v>2284052</v>
      </c>
      <c r="DQ439" s="3">
        <v>1751508</v>
      </c>
    </row>
    <row r="440" spans="1:121" x14ac:dyDescent="0.45">
      <c r="A440" s="2">
        <v>44883</v>
      </c>
      <c r="B440" s="1">
        <v>548698</v>
      </c>
      <c r="C440" s="3">
        <v>766352</v>
      </c>
      <c r="D440" s="3">
        <v>408728</v>
      </c>
      <c r="E440" s="3">
        <v>3421744</v>
      </c>
      <c r="F440" s="3">
        <v>87911</v>
      </c>
      <c r="G440" s="3">
        <v>402452</v>
      </c>
      <c r="H440" s="3">
        <v>357704</v>
      </c>
      <c r="I440" s="3">
        <v>590719</v>
      </c>
      <c r="J440" s="3">
        <v>523855</v>
      </c>
      <c r="K440" s="3">
        <v>67996</v>
      </c>
      <c r="L440" s="3">
        <v>474426</v>
      </c>
      <c r="M440" s="3">
        <v>2219633</v>
      </c>
      <c r="N440" s="3">
        <v>199205</v>
      </c>
      <c r="O440" s="3">
        <v>3406453</v>
      </c>
      <c r="P440" s="3">
        <v>1299146</v>
      </c>
      <c r="Q440" s="3">
        <v>1588320</v>
      </c>
      <c r="R440" s="3">
        <v>699434</v>
      </c>
      <c r="S440" s="3">
        <v>772532</v>
      </c>
      <c r="T440" s="3">
        <v>1666898</v>
      </c>
      <c r="U440" s="3">
        <v>15</v>
      </c>
      <c r="V440" s="3">
        <v>164556</v>
      </c>
      <c r="W440" s="3">
        <v>278054</v>
      </c>
      <c r="X440" s="3">
        <v>852986</v>
      </c>
      <c r="Y440" s="3">
        <v>264924</v>
      </c>
      <c r="Z440" s="3">
        <v>1235312</v>
      </c>
      <c r="AA440" s="3">
        <v>1198577</v>
      </c>
      <c r="AB440" s="3">
        <v>233955</v>
      </c>
      <c r="AC440" s="3" t="s">
        <v>0</v>
      </c>
      <c r="AD440" s="3">
        <v>2599112</v>
      </c>
      <c r="AE440" s="3">
        <v>1514731</v>
      </c>
      <c r="AF440" s="3">
        <v>507276</v>
      </c>
      <c r="AG440" s="3">
        <v>1244528</v>
      </c>
      <c r="AH440" s="3" t="s">
        <v>0</v>
      </c>
      <c r="AI440" s="3">
        <v>138512</v>
      </c>
      <c r="AJ440" s="3">
        <v>21619556</v>
      </c>
      <c r="AK440" s="3">
        <v>89290</v>
      </c>
      <c r="AL440" s="3">
        <v>4517418</v>
      </c>
      <c r="AM440" s="3">
        <v>1936252</v>
      </c>
      <c r="AN440" s="3">
        <v>2745858</v>
      </c>
      <c r="AO440" s="3">
        <v>971192</v>
      </c>
      <c r="AP440" s="3">
        <v>3325605</v>
      </c>
      <c r="AQ440" s="3">
        <v>2181277</v>
      </c>
      <c r="AR440" s="3">
        <v>223394</v>
      </c>
      <c r="AS440" s="3">
        <v>290668</v>
      </c>
      <c r="AT440" s="3" t="s">
        <v>0</v>
      </c>
      <c r="AU440" s="3">
        <v>847819</v>
      </c>
      <c r="AV440" s="3">
        <v>6356989</v>
      </c>
      <c r="AW440" s="3">
        <v>586533</v>
      </c>
      <c r="AX440" s="3">
        <v>2844382</v>
      </c>
      <c r="AY440" s="3">
        <v>1239852</v>
      </c>
      <c r="AZ440" s="3">
        <v>1105557</v>
      </c>
      <c r="BA440" s="3">
        <v>755906</v>
      </c>
      <c r="BB440" s="3" t="s">
        <v>0</v>
      </c>
      <c r="BC440" s="3">
        <v>279927</v>
      </c>
      <c r="BD440" s="3">
        <v>48614</v>
      </c>
      <c r="BE440" s="3">
        <v>287022</v>
      </c>
      <c r="BF440" s="3">
        <v>2046170</v>
      </c>
      <c r="BG440" s="3">
        <v>0</v>
      </c>
      <c r="BH440" s="3">
        <v>626538</v>
      </c>
      <c r="BI440" s="3">
        <v>351181</v>
      </c>
      <c r="BJ440" s="3">
        <v>2121946</v>
      </c>
      <c r="BK440" s="3" t="s">
        <v>0</v>
      </c>
      <c r="BL440" s="3">
        <v>481188</v>
      </c>
      <c r="BM440" s="3">
        <v>181021</v>
      </c>
      <c r="BN440" s="3">
        <v>23126730</v>
      </c>
      <c r="BO440" s="3">
        <v>92689</v>
      </c>
      <c r="BP440" s="3">
        <v>27613520</v>
      </c>
      <c r="BQ440" s="3">
        <v>576092</v>
      </c>
      <c r="BR440" s="3">
        <v>661925</v>
      </c>
      <c r="BS440" s="3" t="s">
        <v>0</v>
      </c>
      <c r="BT440" s="3">
        <v>246410</v>
      </c>
      <c r="BU440" s="3">
        <v>1555937</v>
      </c>
      <c r="BV440" s="3" t="s">
        <v>0</v>
      </c>
      <c r="BW440" s="3">
        <v>1477068</v>
      </c>
      <c r="BX440" s="3">
        <v>2250</v>
      </c>
      <c r="BY440" s="3">
        <v>6106989</v>
      </c>
      <c r="BZ440" s="3">
        <v>132286</v>
      </c>
      <c r="CA440" s="3">
        <v>27245240</v>
      </c>
      <c r="CB440" s="3">
        <v>26790000</v>
      </c>
      <c r="CC440" s="3">
        <v>534604</v>
      </c>
      <c r="CD440" s="3">
        <v>1958862</v>
      </c>
      <c r="CE440" s="3">
        <v>670595</v>
      </c>
      <c r="CF440" s="3">
        <v>325191</v>
      </c>
      <c r="CG440" s="3">
        <v>426750</v>
      </c>
      <c r="CH440" s="3">
        <v>804447</v>
      </c>
      <c r="CI440" s="3">
        <v>418209</v>
      </c>
      <c r="CJ440" s="3">
        <v>235503</v>
      </c>
      <c r="CK440" s="3">
        <v>1608992</v>
      </c>
      <c r="CL440" s="3">
        <v>9665872</v>
      </c>
      <c r="CM440" s="3">
        <v>401535</v>
      </c>
      <c r="CN440" s="3" t="s">
        <v>0</v>
      </c>
      <c r="CO440" s="3" t="s">
        <v>0</v>
      </c>
      <c r="CP440" s="3">
        <v>7556035</v>
      </c>
      <c r="CQ440" s="3">
        <v>1505317</v>
      </c>
      <c r="CR440" s="3" t="s">
        <v>0</v>
      </c>
      <c r="CS440" s="3">
        <v>2326864</v>
      </c>
      <c r="CT440" s="3">
        <v>6026280</v>
      </c>
      <c r="CU440" s="3" t="s">
        <v>0</v>
      </c>
      <c r="CV440" s="3">
        <v>1600</v>
      </c>
      <c r="CW440" s="3">
        <v>413138</v>
      </c>
      <c r="CX440" s="3">
        <v>356811</v>
      </c>
      <c r="CY440" s="3">
        <v>91216</v>
      </c>
      <c r="CZ440" s="3">
        <v>8229710</v>
      </c>
      <c r="DA440" s="3">
        <v>477621</v>
      </c>
      <c r="DB440" s="3">
        <v>669377</v>
      </c>
      <c r="DC440" s="3">
        <v>1096890</v>
      </c>
      <c r="DD440" s="3">
        <v>457599</v>
      </c>
      <c r="DE440" s="3">
        <v>574853</v>
      </c>
      <c r="DF440" s="3">
        <v>407012</v>
      </c>
      <c r="DG440" s="3">
        <v>3544497</v>
      </c>
      <c r="DH440" s="3">
        <v>14910550</v>
      </c>
      <c r="DI440" s="3">
        <v>1055052</v>
      </c>
      <c r="DJ440" s="3">
        <v>302375</v>
      </c>
      <c r="DK440" s="3">
        <v>902388</v>
      </c>
      <c r="DL440" s="3" t="s">
        <v>0</v>
      </c>
      <c r="DM440" s="3">
        <v>1650736</v>
      </c>
      <c r="DN440" s="3">
        <v>210803</v>
      </c>
      <c r="DO440" s="3">
        <v>1846228</v>
      </c>
      <c r="DP440" s="3">
        <v>3125282</v>
      </c>
      <c r="DQ440" s="3">
        <v>1736479</v>
      </c>
    </row>
    <row r="441" spans="1:121" x14ac:dyDescent="0.45">
      <c r="A441" s="2">
        <v>44884</v>
      </c>
      <c r="B441" s="1">
        <v>548698</v>
      </c>
      <c r="C441" s="3">
        <v>766352</v>
      </c>
      <c r="D441" s="3">
        <v>408728</v>
      </c>
      <c r="E441" s="3">
        <v>3421744</v>
      </c>
      <c r="F441" s="3">
        <v>87911</v>
      </c>
      <c r="G441" s="3">
        <v>402452</v>
      </c>
      <c r="H441" s="3">
        <v>357704</v>
      </c>
      <c r="I441" s="3">
        <v>590719</v>
      </c>
      <c r="J441" s="3">
        <v>523855</v>
      </c>
      <c r="K441" s="3">
        <v>67996</v>
      </c>
      <c r="L441" s="3">
        <v>474426</v>
      </c>
      <c r="M441" s="3">
        <v>2219633</v>
      </c>
      <c r="N441" s="3">
        <v>199205</v>
      </c>
      <c r="O441" s="3">
        <v>3406453</v>
      </c>
      <c r="P441" s="3">
        <v>1299146</v>
      </c>
      <c r="Q441" s="3">
        <v>1588320</v>
      </c>
      <c r="R441" s="3">
        <v>699434</v>
      </c>
      <c r="S441" s="3">
        <v>772532</v>
      </c>
      <c r="T441" s="3">
        <v>1666898</v>
      </c>
      <c r="U441" s="3">
        <v>15</v>
      </c>
      <c r="V441" s="3">
        <v>164556</v>
      </c>
      <c r="W441" s="3">
        <v>278054</v>
      </c>
      <c r="X441" s="3">
        <v>852986</v>
      </c>
      <c r="Y441" s="3">
        <v>264924</v>
      </c>
      <c r="Z441" s="3">
        <v>1235312</v>
      </c>
      <c r="AA441" s="3">
        <v>1198577</v>
      </c>
      <c r="AB441" s="3">
        <v>233955</v>
      </c>
      <c r="AC441" s="3" t="s">
        <v>0</v>
      </c>
      <c r="AD441" s="3">
        <v>2599112</v>
      </c>
      <c r="AE441" s="3">
        <v>1514731</v>
      </c>
      <c r="AF441" s="3">
        <v>507276</v>
      </c>
      <c r="AG441" s="3">
        <v>1244528</v>
      </c>
      <c r="AH441" s="3" t="s">
        <v>0</v>
      </c>
      <c r="AI441" s="3">
        <v>138512</v>
      </c>
      <c r="AJ441" s="3">
        <v>21619556</v>
      </c>
      <c r="AK441" s="3">
        <v>89290</v>
      </c>
      <c r="AL441" s="3">
        <v>4517418</v>
      </c>
      <c r="AM441" s="3">
        <v>1936252</v>
      </c>
      <c r="AN441" s="3">
        <v>2745858</v>
      </c>
      <c r="AO441" s="3">
        <v>971192</v>
      </c>
      <c r="AP441" s="3">
        <v>3325605</v>
      </c>
      <c r="AQ441" s="3">
        <v>2181277</v>
      </c>
      <c r="AR441" s="3">
        <v>223394</v>
      </c>
      <c r="AS441" s="3">
        <v>290668</v>
      </c>
      <c r="AT441" s="3" t="s">
        <v>0</v>
      </c>
      <c r="AU441" s="3">
        <v>847819</v>
      </c>
      <c r="AV441" s="3">
        <v>6356989</v>
      </c>
      <c r="AW441" s="3">
        <v>586533</v>
      </c>
      <c r="AX441" s="3">
        <v>2844382</v>
      </c>
      <c r="AY441" s="3">
        <v>1239852</v>
      </c>
      <c r="AZ441" s="3">
        <v>1105557</v>
      </c>
      <c r="BA441" s="3">
        <v>755906</v>
      </c>
      <c r="BB441" s="3" t="s">
        <v>0</v>
      </c>
      <c r="BC441" s="3">
        <v>279927</v>
      </c>
      <c r="BD441" s="3">
        <v>48614</v>
      </c>
      <c r="BE441" s="3">
        <v>287022</v>
      </c>
      <c r="BF441" s="3">
        <v>2046170</v>
      </c>
      <c r="BG441" s="3">
        <v>0</v>
      </c>
      <c r="BH441" s="3">
        <v>626538</v>
      </c>
      <c r="BI441" s="3">
        <v>351181</v>
      </c>
      <c r="BJ441" s="3">
        <v>2121946</v>
      </c>
      <c r="BK441" s="3" t="s">
        <v>0</v>
      </c>
      <c r="BL441" s="3">
        <v>481188</v>
      </c>
      <c r="BM441" s="3">
        <v>181021</v>
      </c>
      <c r="BN441" s="3">
        <v>23126730</v>
      </c>
      <c r="BO441" s="3">
        <v>92689</v>
      </c>
      <c r="BP441" s="3">
        <v>27613520</v>
      </c>
      <c r="BQ441" s="3">
        <v>576092</v>
      </c>
      <c r="BR441" s="3">
        <v>661925</v>
      </c>
      <c r="BS441" s="3" t="s">
        <v>0</v>
      </c>
      <c r="BT441" s="3">
        <v>246410</v>
      </c>
      <c r="BU441" s="3">
        <v>1555937</v>
      </c>
      <c r="BV441" s="3" t="s">
        <v>0</v>
      </c>
      <c r="BW441" s="3">
        <v>1477068</v>
      </c>
      <c r="BX441" s="3">
        <v>2250</v>
      </c>
      <c r="BY441" s="3">
        <v>6106989</v>
      </c>
      <c r="BZ441" s="3">
        <v>132286</v>
      </c>
      <c r="CA441" s="3">
        <v>27245240</v>
      </c>
      <c r="CB441" s="3">
        <v>26790000</v>
      </c>
      <c r="CC441" s="3">
        <v>534604</v>
      </c>
      <c r="CD441" s="3">
        <v>1958862</v>
      </c>
      <c r="CE441" s="3">
        <v>670595</v>
      </c>
      <c r="CF441" s="3">
        <v>325191</v>
      </c>
      <c r="CG441" s="3">
        <v>426750</v>
      </c>
      <c r="CH441" s="3">
        <v>804447</v>
      </c>
      <c r="CI441" s="3">
        <v>418209</v>
      </c>
      <c r="CJ441" s="3">
        <v>235503</v>
      </c>
      <c r="CK441" s="3">
        <v>1608992</v>
      </c>
      <c r="CL441" s="3">
        <v>9665872</v>
      </c>
      <c r="CM441" s="3">
        <v>401535</v>
      </c>
      <c r="CN441" s="3" t="s">
        <v>0</v>
      </c>
      <c r="CO441" s="3" t="s">
        <v>0</v>
      </c>
      <c r="CP441" s="3">
        <v>7556035</v>
      </c>
      <c r="CQ441" s="3">
        <v>1505317</v>
      </c>
      <c r="CR441" s="3" t="s">
        <v>0</v>
      </c>
      <c r="CS441" s="3">
        <v>2326864</v>
      </c>
      <c r="CT441" s="3">
        <v>6026280</v>
      </c>
      <c r="CU441" s="3" t="s">
        <v>0</v>
      </c>
      <c r="CV441" s="3">
        <v>1600</v>
      </c>
      <c r="CW441" s="3">
        <v>413138</v>
      </c>
      <c r="CX441" s="3">
        <v>356811</v>
      </c>
      <c r="CY441" s="3">
        <v>91216</v>
      </c>
      <c r="CZ441" s="3">
        <v>8229710</v>
      </c>
      <c r="DA441" s="3">
        <v>477621</v>
      </c>
      <c r="DB441" s="3">
        <v>669377</v>
      </c>
      <c r="DC441" s="3">
        <v>1096890</v>
      </c>
      <c r="DD441" s="3">
        <v>457599</v>
      </c>
      <c r="DE441" s="3">
        <v>574853</v>
      </c>
      <c r="DF441" s="3">
        <v>407012</v>
      </c>
      <c r="DG441" s="3">
        <v>3544497</v>
      </c>
      <c r="DH441" s="3">
        <v>14910550</v>
      </c>
      <c r="DI441" s="3">
        <v>1055052</v>
      </c>
      <c r="DJ441" s="3">
        <v>302375</v>
      </c>
      <c r="DK441" s="3">
        <v>902388</v>
      </c>
      <c r="DL441" s="3" t="s">
        <v>0</v>
      </c>
      <c r="DM441" s="3">
        <v>1650736</v>
      </c>
      <c r="DN441" s="3">
        <v>210803</v>
      </c>
      <c r="DO441" s="3">
        <v>1846228</v>
      </c>
      <c r="DP441" s="3">
        <v>3125282</v>
      </c>
      <c r="DQ441" s="3">
        <v>1736479</v>
      </c>
    </row>
    <row r="442" spans="1:121" x14ac:dyDescent="0.45">
      <c r="A442" s="2">
        <v>44885</v>
      </c>
      <c r="B442" s="1">
        <v>548698</v>
      </c>
      <c r="C442" s="3">
        <v>766352</v>
      </c>
      <c r="D442" s="3">
        <v>408728</v>
      </c>
      <c r="E442" s="3">
        <v>3421744</v>
      </c>
      <c r="F442" s="3">
        <v>87911</v>
      </c>
      <c r="G442" s="3">
        <v>402452</v>
      </c>
      <c r="H442" s="3">
        <v>357704</v>
      </c>
      <c r="I442" s="3">
        <v>590719</v>
      </c>
      <c r="J442" s="3">
        <v>523855</v>
      </c>
      <c r="K442" s="3">
        <v>67996</v>
      </c>
      <c r="L442" s="3">
        <v>474426</v>
      </c>
      <c r="M442" s="3">
        <v>2219633</v>
      </c>
      <c r="N442" s="3">
        <v>199205</v>
      </c>
      <c r="O442" s="3">
        <v>3406453</v>
      </c>
      <c r="P442" s="3">
        <v>1299146</v>
      </c>
      <c r="Q442" s="3">
        <v>1588320</v>
      </c>
      <c r="R442" s="3">
        <v>699434</v>
      </c>
      <c r="S442" s="3">
        <v>772532</v>
      </c>
      <c r="T442" s="3">
        <v>1666898</v>
      </c>
      <c r="U442" s="3">
        <v>15</v>
      </c>
      <c r="V442" s="3">
        <v>164556</v>
      </c>
      <c r="W442" s="3">
        <v>278054</v>
      </c>
      <c r="X442" s="3">
        <v>852986</v>
      </c>
      <c r="Y442" s="3">
        <v>264924</v>
      </c>
      <c r="Z442" s="3">
        <v>1235312</v>
      </c>
      <c r="AA442" s="3">
        <v>1198577</v>
      </c>
      <c r="AB442" s="3">
        <v>233955</v>
      </c>
      <c r="AC442" s="3" t="s">
        <v>0</v>
      </c>
      <c r="AD442" s="3">
        <v>2599112</v>
      </c>
      <c r="AE442" s="3">
        <v>1514731</v>
      </c>
      <c r="AF442" s="3">
        <v>507276</v>
      </c>
      <c r="AG442" s="3">
        <v>1244528</v>
      </c>
      <c r="AH442" s="3" t="s">
        <v>0</v>
      </c>
      <c r="AI442" s="3">
        <v>138512</v>
      </c>
      <c r="AJ442" s="3">
        <v>21619556</v>
      </c>
      <c r="AK442" s="3">
        <v>89290</v>
      </c>
      <c r="AL442" s="3">
        <v>4517418</v>
      </c>
      <c r="AM442" s="3">
        <v>1936252</v>
      </c>
      <c r="AN442" s="3">
        <v>2745858</v>
      </c>
      <c r="AO442" s="3">
        <v>971192</v>
      </c>
      <c r="AP442" s="3">
        <v>3325605</v>
      </c>
      <c r="AQ442" s="3">
        <v>2181277</v>
      </c>
      <c r="AR442" s="3">
        <v>223394</v>
      </c>
      <c r="AS442" s="3">
        <v>290668</v>
      </c>
      <c r="AT442" s="3" t="s">
        <v>0</v>
      </c>
      <c r="AU442" s="3">
        <v>847819</v>
      </c>
      <c r="AV442" s="3">
        <v>6356989</v>
      </c>
      <c r="AW442" s="3">
        <v>586533</v>
      </c>
      <c r="AX442" s="3">
        <v>2844382</v>
      </c>
      <c r="AY442" s="3">
        <v>1239852</v>
      </c>
      <c r="AZ442" s="3">
        <v>1105557</v>
      </c>
      <c r="BA442" s="3">
        <v>755906</v>
      </c>
      <c r="BB442" s="3" t="s">
        <v>0</v>
      </c>
      <c r="BC442" s="3">
        <v>279927</v>
      </c>
      <c r="BD442" s="3">
        <v>48614</v>
      </c>
      <c r="BE442" s="3">
        <v>287022</v>
      </c>
      <c r="BF442" s="3">
        <v>2046170</v>
      </c>
      <c r="BG442" s="3">
        <v>0</v>
      </c>
      <c r="BH442" s="3">
        <v>626538</v>
      </c>
      <c r="BI442" s="3">
        <v>351181</v>
      </c>
      <c r="BJ442" s="3">
        <v>2121946</v>
      </c>
      <c r="BK442" s="3" t="s">
        <v>0</v>
      </c>
      <c r="BL442" s="3">
        <v>481188</v>
      </c>
      <c r="BM442" s="3">
        <v>181021</v>
      </c>
      <c r="BN442" s="3">
        <v>23126730</v>
      </c>
      <c r="BO442" s="3">
        <v>92689</v>
      </c>
      <c r="BP442" s="3">
        <v>27613520</v>
      </c>
      <c r="BQ442" s="3">
        <v>576092</v>
      </c>
      <c r="BR442" s="3">
        <v>661925</v>
      </c>
      <c r="BS442" s="3" t="s">
        <v>0</v>
      </c>
      <c r="BT442" s="3">
        <v>246410</v>
      </c>
      <c r="BU442" s="3">
        <v>1555937</v>
      </c>
      <c r="BV442" s="3" t="s">
        <v>0</v>
      </c>
      <c r="BW442" s="3">
        <v>1477068</v>
      </c>
      <c r="BX442" s="3">
        <v>2250</v>
      </c>
      <c r="BY442" s="3">
        <v>6106989</v>
      </c>
      <c r="BZ442" s="3">
        <v>132286</v>
      </c>
      <c r="CA442" s="3">
        <v>27245240</v>
      </c>
      <c r="CB442" s="3">
        <v>26790000</v>
      </c>
      <c r="CC442" s="3">
        <v>534604</v>
      </c>
      <c r="CD442" s="3">
        <v>1958862</v>
      </c>
      <c r="CE442" s="3">
        <v>670595</v>
      </c>
      <c r="CF442" s="3">
        <v>325191</v>
      </c>
      <c r="CG442" s="3">
        <v>426750</v>
      </c>
      <c r="CH442" s="3">
        <v>804447</v>
      </c>
      <c r="CI442" s="3">
        <v>418209</v>
      </c>
      <c r="CJ442" s="3">
        <v>235503</v>
      </c>
      <c r="CK442" s="3">
        <v>1608992</v>
      </c>
      <c r="CL442" s="3">
        <v>9665872</v>
      </c>
      <c r="CM442" s="3">
        <v>401535</v>
      </c>
      <c r="CN442" s="3" t="s">
        <v>0</v>
      </c>
      <c r="CO442" s="3" t="s">
        <v>0</v>
      </c>
      <c r="CP442" s="3">
        <v>7556035</v>
      </c>
      <c r="CQ442" s="3">
        <v>1505317</v>
      </c>
      <c r="CR442" s="3" t="s">
        <v>0</v>
      </c>
      <c r="CS442" s="3">
        <v>2326864</v>
      </c>
      <c r="CT442" s="3">
        <v>6026280</v>
      </c>
      <c r="CU442" s="3" t="s">
        <v>0</v>
      </c>
      <c r="CV442" s="3">
        <v>1600</v>
      </c>
      <c r="CW442" s="3">
        <v>413138</v>
      </c>
      <c r="CX442" s="3">
        <v>356811</v>
      </c>
      <c r="CY442" s="3">
        <v>91216</v>
      </c>
      <c r="CZ442" s="3">
        <v>8229710</v>
      </c>
      <c r="DA442" s="3">
        <v>477621</v>
      </c>
      <c r="DB442" s="3">
        <v>669377</v>
      </c>
      <c r="DC442" s="3">
        <v>1096890</v>
      </c>
      <c r="DD442" s="3">
        <v>457599</v>
      </c>
      <c r="DE442" s="3">
        <v>574853</v>
      </c>
      <c r="DF442" s="3">
        <v>407012</v>
      </c>
      <c r="DG442" s="3">
        <v>3544497</v>
      </c>
      <c r="DH442" s="3">
        <v>14910550</v>
      </c>
      <c r="DI442" s="3">
        <v>1055052</v>
      </c>
      <c r="DJ442" s="3">
        <v>302375</v>
      </c>
      <c r="DK442" s="3">
        <v>902388</v>
      </c>
      <c r="DL442" s="3" t="s">
        <v>0</v>
      </c>
      <c r="DM442" s="3">
        <v>1650736</v>
      </c>
      <c r="DN442" s="3">
        <v>210803</v>
      </c>
      <c r="DO442" s="3">
        <v>1846228</v>
      </c>
      <c r="DP442" s="3">
        <v>3125282</v>
      </c>
      <c r="DQ442" s="3">
        <v>1736479</v>
      </c>
    </row>
    <row r="443" spans="1:121" x14ac:dyDescent="0.45">
      <c r="A443" s="2">
        <v>44886</v>
      </c>
      <c r="B443" s="1">
        <v>445408</v>
      </c>
      <c r="C443" s="3">
        <v>1057575</v>
      </c>
      <c r="D443" s="3">
        <v>318738</v>
      </c>
      <c r="E443" s="3">
        <v>3219867</v>
      </c>
      <c r="F443" s="3">
        <v>68058</v>
      </c>
      <c r="G443" s="3">
        <v>504721</v>
      </c>
      <c r="H443" s="3">
        <v>221044</v>
      </c>
      <c r="I443" s="3">
        <v>810230</v>
      </c>
      <c r="J443" s="3">
        <v>304046</v>
      </c>
      <c r="K443" s="3">
        <v>67324</v>
      </c>
      <c r="L443" s="3">
        <v>351380</v>
      </c>
      <c r="M443" s="3">
        <v>2902708</v>
      </c>
      <c r="N443" s="3">
        <v>38311</v>
      </c>
      <c r="O443" s="3">
        <v>3384804</v>
      </c>
      <c r="P443" s="3">
        <v>2736091</v>
      </c>
      <c r="Q443" s="3">
        <v>1793680</v>
      </c>
      <c r="R443" s="3">
        <v>576075</v>
      </c>
      <c r="S443" s="3">
        <v>702751</v>
      </c>
      <c r="T443" s="3">
        <v>1715916</v>
      </c>
      <c r="U443" s="3">
        <v>0</v>
      </c>
      <c r="V443" s="3">
        <v>160711</v>
      </c>
      <c r="W443" s="3">
        <v>343959</v>
      </c>
      <c r="X443" s="3">
        <v>532768</v>
      </c>
      <c r="Y443" s="3">
        <v>259674</v>
      </c>
      <c r="Z443" s="3">
        <v>1553129</v>
      </c>
      <c r="AA443" s="3">
        <v>1184872</v>
      </c>
      <c r="AB443" s="3">
        <v>472595</v>
      </c>
      <c r="AC443" s="3" t="s">
        <v>0</v>
      </c>
      <c r="AD443" s="3">
        <v>3351153</v>
      </c>
      <c r="AE443" s="3">
        <v>1315883</v>
      </c>
      <c r="AF443" s="3">
        <v>247997</v>
      </c>
      <c r="AG443" s="3">
        <v>1326112</v>
      </c>
      <c r="AH443" s="3" t="s">
        <v>0</v>
      </c>
      <c r="AI443" s="3">
        <v>326861</v>
      </c>
      <c r="AJ443" s="3">
        <v>11548948</v>
      </c>
      <c r="AK443" s="3">
        <v>94687</v>
      </c>
      <c r="AL443" s="3">
        <v>2739566</v>
      </c>
      <c r="AM443" s="3">
        <v>2478702</v>
      </c>
      <c r="AN443" s="3">
        <v>3438061</v>
      </c>
      <c r="AO443" s="3">
        <v>672069</v>
      </c>
      <c r="AP443" s="3">
        <v>2371670</v>
      </c>
      <c r="AQ443" s="3">
        <v>1654117</v>
      </c>
      <c r="AR443" s="3">
        <v>501472</v>
      </c>
      <c r="AS443" s="3">
        <v>163316</v>
      </c>
      <c r="AT443" s="3" t="s">
        <v>0</v>
      </c>
      <c r="AU443" s="3">
        <v>671090</v>
      </c>
      <c r="AV443" s="3">
        <v>3731795</v>
      </c>
      <c r="AW443" s="3">
        <v>1411648</v>
      </c>
      <c r="AX443" s="3">
        <v>4642269</v>
      </c>
      <c r="AY443" s="3">
        <v>1567780</v>
      </c>
      <c r="AZ443" s="3">
        <v>1019146</v>
      </c>
      <c r="BA443" s="3">
        <v>761053</v>
      </c>
      <c r="BB443" s="3" t="s">
        <v>0</v>
      </c>
      <c r="BC443" s="3">
        <v>365418</v>
      </c>
      <c r="BD443" s="3">
        <v>36859</v>
      </c>
      <c r="BE443" s="3">
        <v>305041</v>
      </c>
      <c r="BF443" s="3">
        <v>1429458</v>
      </c>
      <c r="BG443" s="3">
        <v>0</v>
      </c>
      <c r="BH443" s="3">
        <v>485567</v>
      </c>
      <c r="BI443" s="3">
        <v>263294</v>
      </c>
      <c r="BJ443" s="3">
        <v>4740900</v>
      </c>
      <c r="BK443" s="3" t="s">
        <v>0</v>
      </c>
      <c r="BL443" s="3">
        <v>497703</v>
      </c>
      <c r="BM443" s="3">
        <v>186961</v>
      </c>
      <c r="BN443" s="3">
        <v>25771830</v>
      </c>
      <c r="BO443" s="3">
        <v>75954</v>
      </c>
      <c r="BP443" s="3">
        <v>26394700</v>
      </c>
      <c r="BQ443" s="3">
        <v>670010</v>
      </c>
      <c r="BR443" s="3">
        <v>898148</v>
      </c>
      <c r="BS443" s="3" t="s">
        <v>0</v>
      </c>
      <c r="BT443" s="3">
        <v>230542</v>
      </c>
      <c r="BU443" s="3">
        <v>1614646</v>
      </c>
      <c r="BV443" s="3" t="s">
        <v>0</v>
      </c>
      <c r="BW443" s="3">
        <v>2053299</v>
      </c>
      <c r="BX443" s="3">
        <v>1500</v>
      </c>
      <c r="BY443" s="3">
        <v>5235554</v>
      </c>
      <c r="BZ443" s="3">
        <v>128621</v>
      </c>
      <c r="CA443" s="3">
        <v>36605640</v>
      </c>
      <c r="CB443" s="3">
        <v>13460686</v>
      </c>
      <c r="CC443" s="3">
        <v>404434</v>
      </c>
      <c r="CD443" s="3">
        <v>1255224</v>
      </c>
      <c r="CE443" s="3">
        <v>640567</v>
      </c>
      <c r="CF443" s="3">
        <v>147417</v>
      </c>
      <c r="CG443" s="3">
        <v>339854</v>
      </c>
      <c r="CH443" s="3">
        <v>654616</v>
      </c>
      <c r="CI443" s="3">
        <v>530544</v>
      </c>
      <c r="CJ443" s="3">
        <v>240568</v>
      </c>
      <c r="CK443" s="3">
        <v>1914406</v>
      </c>
      <c r="CL443" s="3">
        <v>18020060</v>
      </c>
      <c r="CM443" s="3">
        <v>406223</v>
      </c>
      <c r="CN443" s="3" t="s">
        <v>0</v>
      </c>
      <c r="CO443" s="3" t="s">
        <v>0</v>
      </c>
      <c r="CP443" s="3">
        <v>8015886</v>
      </c>
      <c r="CQ443" s="3">
        <v>777805</v>
      </c>
      <c r="CR443" s="3" t="s">
        <v>0</v>
      </c>
      <c r="CS443" s="3">
        <v>2101513</v>
      </c>
      <c r="CT443" s="3">
        <v>6675930</v>
      </c>
      <c r="CU443" s="3" t="s">
        <v>0</v>
      </c>
      <c r="CV443" s="3">
        <v>14100</v>
      </c>
      <c r="CW443" s="3">
        <v>772352</v>
      </c>
      <c r="CX443" s="3">
        <v>327123</v>
      </c>
      <c r="CY443" s="3">
        <v>59630</v>
      </c>
      <c r="CZ443" s="3">
        <v>9076520</v>
      </c>
      <c r="DA443" s="3">
        <v>567667</v>
      </c>
      <c r="DB443" s="3">
        <v>601382</v>
      </c>
      <c r="DC443" s="3">
        <v>800793</v>
      </c>
      <c r="DD443" s="3">
        <v>360152</v>
      </c>
      <c r="DE443" s="3">
        <v>1534099</v>
      </c>
      <c r="DF443" s="3">
        <v>257072</v>
      </c>
      <c r="DG443" s="3">
        <v>6433866</v>
      </c>
      <c r="DH443" s="3">
        <v>16356450</v>
      </c>
      <c r="DI443" s="3">
        <v>818543</v>
      </c>
      <c r="DJ443" s="3">
        <v>336205</v>
      </c>
      <c r="DK443" s="3">
        <v>361898</v>
      </c>
      <c r="DL443" s="3" t="s">
        <v>0</v>
      </c>
      <c r="DM443" s="3">
        <v>1808956</v>
      </c>
      <c r="DN443" s="3">
        <v>166796</v>
      </c>
      <c r="DO443" s="3">
        <v>653996</v>
      </c>
      <c r="DP443" s="3">
        <v>7234041</v>
      </c>
      <c r="DQ443" s="3">
        <v>1242001</v>
      </c>
    </row>
    <row r="444" spans="1:121" x14ac:dyDescent="0.45">
      <c r="A444" s="2">
        <v>44887</v>
      </c>
      <c r="B444" s="1">
        <v>508999</v>
      </c>
      <c r="C444" s="3">
        <v>961581</v>
      </c>
      <c r="D444" s="3">
        <v>381882</v>
      </c>
      <c r="E444" s="3">
        <v>2573813</v>
      </c>
      <c r="F444" s="3">
        <v>59376</v>
      </c>
      <c r="G444" s="3">
        <v>384974</v>
      </c>
      <c r="H444" s="3">
        <v>252944</v>
      </c>
      <c r="I444" s="3">
        <v>846046</v>
      </c>
      <c r="J444" s="3">
        <v>395405</v>
      </c>
      <c r="K444" s="3">
        <v>52046</v>
      </c>
      <c r="L444" s="3">
        <v>383769</v>
      </c>
      <c r="M444" s="3">
        <v>2074373</v>
      </c>
      <c r="N444" s="3">
        <v>23140</v>
      </c>
      <c r="O444" s="3">
        <v>2330234</v>
      </c>
      <c r="P444" s="3">
        <v>3308051</v>
      </c>
      <c r="Q444" s="3">
        <v>2548731</v>
      </c>
      <c r="R444" s="3">
        <v>484462</v>
      </c>
      <c r="S444" s="3">
        <v>569453</v>
      </c>
      <c r="T444" s="3">
        <v>1566980</v>
      </c>
      <c r="U444" s="3">
        <v>55</v>
      </c>
      <c r="V444" s="3">
        <v>226597</v>
      </c>
      <c r="W444" s="3">
        <v>253890</v>
      </c>
      <c r="X444" s="3">
        <v>663796</v>
      </c>
      <c r="Y444" s="3">
        <v>336321</v>
      </c>
      <c r="Z444" s="3">
        <v>1162034</v>
      </c>
      <c r="AA444" s="3">
        <v>1118551</v>
      </c>
      <c r="AB444" s="3">
        <v>935618</v>
      </c>
      <c r="AC444" s="3" t="s">
        <v>0</v>
      </c>
      <c r="AD444" s="3">
        <v>2072968</v>
      </c>
      <c r="AE444" s="3">
        <v>1392415</v>
      </c>
      <c r="AF444" s="3">
        <v>386206</v>
      </c>
      <c r="AG444" s="3">
        <v>2081612</v>
      </c>
      <c r="AH444" s="3" t="s">
        <v>0</v>
      </c>
      <c r="AI444" s="3">
        <v>96178</v>
      </c>
      <c r="AJ444" s="3">
        <v>15404960</v>
      </c>
      <c r="AK444" s="3">
        <v>68149</v>
      </c>
      <c r="AL444" s="3">
        <v>5026113</v>
      </c>
      <c r="AM444" s="3">
        <v>2001631</v>
      </c>
      <c r="AN444" s="3">
        <v>3666270</v>
      </c>
      <c r="AO444" s="3">
        <v>388235</v>
      </c>
      <c r="AP444" s="3">
        <v>2119750</v>
      </c>
      <c r="AQ444" s="3">
        <v>1421054</v>
      </c>
      <c r="AR444" s="3">
        <v>322563</v>
      </c>
      <c r="AS444" s="3">
        <v>174968</v>
      </c>
      <c r="AT444" s="3" t="s">
        <v>0</v>
      </c>
      <c r="AU444" s="3">
        <v>1494592</v>
      </c>
      <c r="AV444" s="3">
        <v>4935640</v>
      </c>
      <c r="AW444" s="3">
        <v>854491</v>
      </c>
      <c r="AX444" s="3">
        <v>5092460</v>
      </c>
      <c r="AY444" s="3">
        <v>1088651</v>
      </c>
      <c r="AZ444" s="3">
        <v>852247</v>
      </c>
      <c r="BA444" s="3">
        <v>645793</v>
      </c>
      <c r="BB444" s="3" t="s">
        <v>0</v>
      </c>
      <c r="BC444" s="3">
        <v>258706</v>
      </c>
      <c r="BD444" s="3">
        <v>23607</v>
      </c>
      <c r="BE444" s="3">
        <v>111691</v>
      </c>
      <c r="BF444" s="3">
        <v>2298740</v>
      </c>
      <c r="BG444" s="3">
        <v>0</v>
      </c>
      <c r="BH444" s="3">
        <v>472143</v>
      </c>
      <c r="BI444" s="3">
        <v>315319</v>
      </c>
      <c r="BJ444" s="3">
        <v>3987797</v>
      </c>
      <c r="BK444" s="3" t="s">
        <v>0</v>
      </c>
      <c r="BL444" s="3">
        <v>527122</v>
      </c>
      <c r="BM444" s="3">
        <v>171697</v>
      </c>
      <c r="BN444" s="3">
        <v>23179240</v>
      </c>
      <c r="BO444" s="3">
        <v>65056</v>
      </c>
      <c r="BP444" s="3">
        <v>19665700</v>
      </c>
      <c r="BQ444" s="3">
        <v>496165</v>
      </c>
      <c r="BR444" s="3">
        <v>1023909</v>
      </c>
      <c r="BS444" s="3" t="s">
        <v>0</v>
      </c>
      <c r="BT444" s="3">
        <v>255784</v>
      </c>
      <c r="BU444" s="3">
        <v>1428257</v>
      </c>
      <c r="BV444" s="3" t="s">
        <v>0</v>
      </c>
      <c r="BW444" s="3">
        <v>2576364</v>
      </c>
      <c r="BX444" s="3">
        <v>250</v>
      </c>
      <c r="BY444" s="3">
        <v>8796154</v>
      </c>
      <c r="BZ444" s="3">
        <v>95891</v>
      </c>
      <c r="CA444" s="3">
        <v>27327800</v>
      </c>
      <c r="CB444" s="3">
        <v>7098444</v>
      </c>
      <c r="CC444" s="3">
        <v>737690</v>
      </c>
      <c r="CD444" s="3">
        <v>1294760</v>
      </c>
      <c r="CE444" s="3">
        <v>554097</v>
      </c>
      <c r="CF444" s="3">
        <v>145764</v>
      </c>
      <c r="CG444" s="3">
        <v>187683</v>
      </c>
      <c r="CH444" s="3">
        <v>618558</v>
      </c>
      <c r="CI444" s="3">
        <v>384334</v>
      </c>
      <c r="CJ444" s="3">
        <v>349912</v>
      </c>
      <c r="CK444" s="3">
        <v>2318202</v>
      </c>
      <c r="CL444" s="3">
        <v>13866550</v>
      </c>
      <c r="CM444" s="3">
        <v>557042</v>
      </c>
      <c r="CN444" s="3" t="s">
        <v>0</v>
      </c>
      <c r="CO444" s="3" t="s">
        <v>0</v>
      </c>
      <c r="CP444" s="3">
        <v>7017708</v>
      </c>
      <c r="CQ444" s="3">
        <v>543290</v>
      </c>
      <c r="CR444" s="3" t="s">
        <v>0</v>
      </c>
      <c r="CS444" s="3">
        <v>2731015</v>
      </c>
      <c r="CT444" s="3">
        <v>6878065</v>
      </c>
      <c r="CU444" s="3" t="s">
        <v>0</v>
      </c>
      <c r="CV444" s="3">
        <v>12700</v>
      </c>
      <c r="CW444" s="3">
        <v>795971</v>
      </c>
      <c r="CX444" s="3">
        <v>216974</v>
      </c>
      <c r="CY444" s="3">
        <v>95546</v>
      </c>
      <c r="CZ444" s="3">
        <v>5856080</v>
      </c>
      <c r="DA444" s="3">
        <v>562711</v>
      </c>
      <c r="DB444" s="3">
        <v>807932</v>
      </c>
      <c r="DC444" s="3">
        <v>3080626</v>
      </c>
      <c r="DD444" s="3">
        <v>680645</v>
      </c>
      <c r="DE444" s="3">
        <v>750685</v>
      </c>
      <c r="DF444" s="3">
        <v>308497</v>
      </c>
      <c r="DG444" s="3">
        <v>3952135</v>
      </c>
      <c r="DH444" s="3">
        <v>12088540</v>
      </c>
      <c r="DI444" s="3">
        <v>819288</v>
      </c>
      <c r="DJ444" s="3">
        <v>247352</v>
      </c>
      <c r="DK444" s="3">
        <v>284454</v>
      </c>
      <c r="DL444" s="3" t="s">
        <v>0</v>
      </c>
      <c r="DM444" s="3">
        <v>1289228</v>
      </c>
      <c r="DN444" s="3">
        <v>266077</v>
      </c>
      <c r="DO444" s="3">
        <v>865383</v>
      </c>
      <c r="DP444" s="3">
        <v>15729440</v>
      </c>
      <c r="DQ444" s="3">
        <v>1203166</v>
      </c>
    </row>
    <row r="445" spans="1:121" x14ac:dyDescent="0.45">
      <c r="A445" s="2">
        <v>44888</v>
      </c>
      <c r="B445" s="1">
        <v>530209</v>
      </c>
      <c r="C445" s="3">
        <v>1005398</v>
      </c>
      <c r="D445" s="3">
        <v>298143</v>
      </c>
      <c r="E445" s="3">
        <v>2240777</v>
      </c>
      <c r="F445" s="3">
        <v>48019</v>
      </c>
      <c r="G445" s="3">
        <v>315715</v>
      </c>
      <c r="H445" s="3">
        <v>250299</v>
      </c>
      <c r="I445" s="3">
        <v>860333</v>
      </c>
      <c r="J445" s="3">
        <v>454812</v>
      </c>
      <c r="K445" s="3">
        <v>40805</v>
      </c>
      <c r="L445" s="3">
        <v>416081</v>
      </c>
      <c r="M445" s="3">
        <v>2215039</v>
      </c>
      <c r="N445" s="3">
        <v>27642</v>
      </c>
      <c r="O445" s="3">
        <v>3612364</v>
      </c>
      <c r="P445" s="3">
        <v>3750527</v>
      </c>
      <c r="Q445" s="3">
        <v>6274813</v>
      </c>
      <c r="R445" s="3">
        <v>641350</v>
      </c>
      <c r="S445" s="3">
        <v>604444</v>
      </c>
      <c r="T445" s="3">
        <v>1384182</v>
      </c>
      <c r="U445" s="3">
        <v>10</v>
      </c>
      <c r="V445" s="3">
        <v>126358</v>
      </c>
      <c r="W445" s="3">
        <v>481937</v>
      </c>
      <c r="X445" s="3">
        <v>677097</v>
      </c>
      <c r="Y445" s="3">
        <v>253792</v>
      </c>
      <c r="Z445" s="3">
        <v>876326</v>
      </c>
      <c r="AA445" s="3">
        <v>721524</v>
      </c>
      <c r="AB445" s="3">
        <v>313117</v>
      </c>
      <c r="AC445" s="3" t="s">
        <v>0</v>
      </c>
      <c r="AD445" s="3">
        <v>2758242</v>
      </c>
      <c r="AE445" s="3">
        <v>1620916</v>
      </c>
      <c r="AF445" s="3">
        <v>312630</v>
      </c>
      <c r="AG445" s="3">
        <v>3166680</v>
      </c>
      <c r="AH445" s="3" t="s">
        <v>0</v>
      </c>
      <c r="AI445" s="3">
        <v>162859</v>
      </c>
      <c r="AJ445" s="3">
        <v>10312560</v>
      </c>
      <c r="AK445" s="3">
        <v>41313</v>
      </c>
      <c r="AL445" s="3">
        <v>3471337</v>
      </c>
      <c r="AM445" s="3">
        <v>1874804</v>
      </c>
      <c r="AN445" s="3">
        <v>3408499</v>
      </c>
      <c r="AO445" s="3">
        <v>568008</v>
      </c>
      <c r="AP445" s="3">
        <v>1474241</v>
      </c>
      <c r="AQ445" s="3">
        <v>1172682</v>
      </c>
      <c r="AR445" s="3">
        <v>187324</v>
      </c>
      <c r="AS445" s="3">
        <v>177371</v>
      </c>
      <c r="AT445" s="3" t="s">
        <v>0</v>
      </c>
      <c r="AU445" s="3">
        <v>1181526</v>
      </c>
      <c r="AV445" s="3">
        <v>2997239</v>
      </c>
      <c r="AW445" s="3">
        <v>871130</v>
      </c>
      <c r="AX445" s="3">
        <v>2719627</v>
      </c>
      <c r="AY445" s="3">
        <v>1647600</v>
      </c>
      <c r="AZ445" s="3">
        <v>750489</v>
      </c>
      <c r="BA445" s="3">
        <v>590384</v>
      </c>
      <c r="BB445" s="3" t="s">
        <v>0</v>
      </c>
      <c r="BC445" s="3">
        <v>190240</v>
      </c>
      <c r="BD445" s="3">
        <v>63499</v>
      </c>
      <c r="BE445" s="3">
        <v>109464</v>
      </c>
      <c r="BF445" s="3">
        <v>1489068</v>
      </c>
      <c r="BG445" s="3">
        <v>0</v>
      </c>
      <c r="BH445" s="3">
        <v>991497</v>
      </c>
      <c r="BI445" s="3">
        <v>351712</v>
      </c>
      <c r="BJ445" s="3">
        <v>3608095</v>
      </c>
      <c r="BK445" s="3" t="s">
        <v>0</v>
      </c>
      <c r="BL445" s="3">
        <v>389920</v>
      </c>
      <c r="BM445" s="3">
        <v>131596</v>
      </c>
      <c r="BN445" s="3">
        <v>18227800</v>
      </c>
      <c r="BO445" s="3">
        <v>136901</v>
      </c>
      <c r="BP445" s="3">
        <v>19508460</v>
      </c>
      <c r="BQ445" s="3">
        <v>752388</v>
      </c>
      <c r="BR445" s="3">
        <v>820087</v>
      </c>
      <c r="BS445" s="3" t="s">
        <v>0</v>
      </c>
      <c r="BT445" s="3">
        <v>219974</v>
      </c>
      <c r="BU445" s="3">
        <v>1147145</v>
      </c>
      <c r="BV445" s="3" t="s">
        <v>0</v>
      </c>
      <c r="BW445" s="3">
        <v>2189483</v>
      </c>
      <c r="BX445" s="3">
        <v>2000</v>
      </c>
      <c r="BY445" s="3">
        <v>6347899</v>
      </c>
      <c r="BZ445" s="3">
        <v>66496</v>
      </c>
      <c r="CA445" s="3">
        <v>24182860</v>
      </c>
      <c r="CB445" s="3">
        <v>5843378</v>
      </c>
      <c r="CC445" s="3">
        <v>944598</v>
      </c>
      <c r="CD445" s="3">
        <v>6439462</v>
      </c>
      <c r="CE445" s="3">
        <v>996862</v>
      </c>
      <c r="CF445" s="3">
        <v>110943</v>
      </c>
      <c r="CG445" s="3">
        <v>180702</v>
      </c>
      <c r="CH445" s="3">
        <v>606238</v>
      </c>
      <c r="CI445" s="3">
        <v>443659</v>
      </c>
      <c r="CJ445" s="3">
        <v>196643</v>
      </c>
      <c r="CK445" s="3">
        <v>1368611</v>
      </c>
      <c r="CL445" s="3">
        <v>17725250</v>
      </c>
      <c r="CM445" s="3">
        <v>651392</v>
      </c>
      <c r="CN445" s="3" t="s">
        <v>0</v>
      </c>
      <c r="CO445" s="3" t="s">
        <v>0</v>
      </c>
      <c r="CP445" s="3">
        <v>5558886</v>
      </c>
      <c r="CQ445" s="3">
        <v>989547</v>
      </c>
      <c r="CR445" s="3" t="s">
        <v>0</v>
      </c>
      <c r="CS445" s="3">
        <v>2099316</v>
      </c>
      <c r="CT445" s="3">
        <v>5205235</v>
      </c>
      <c r="CU445" s="3" t="s">
        <v>0</v>
      </c>
      <c r="CV445" s="3">
        <v>21800</v>
      </c>
      <c r="CW445" s="3">
        <v>930489</v>
      </c>
      <c r="CX445" s="3">
        <v>263269</v>
      </c>
      <c r="CY445" s="3">
        <v>60536</v>
      </c>
      <c r="CZ445" s="3">
        <v>4802050</v>
      </c>
      <c r="DA445" s="3">
        <v>395895</v>
      </c>
      <c r="DB445" s="3">
        <v>279676</v>
      </c>
      <c r="DC445" s="3">
        <v>766486</v>
      </c>
      <c r="DD445" s="3">
        <v>499436</v>
      </c>
      <c r="DE445" s="3">
        <v>730605</v>
      </c>
      <c r="DF445" s="3">
        <v>205235</v>
      </c>
      <c r="DG445" s="3">
        <v>5051840</v>
      </c>
      <c r="DH445" s="3">
        <v>16886070</v>
      </c>
      <c r="DI445" s="3">
        <v>751704</v>
      </c>
      <c r="DJ445" s="3">
        <v>195147</v>
      </c>
      <c r="DK445" s="3">
        <v>221127</v>
      </c>
      <c r="DL445" s="3" t="s">
        <v>0</v>
      </c>
      <c r="DM445" s="3">
        <v>1518664</v>
      </c>
      <c r="DN445" s="3">
        <v>217089</v>
      </c>
      <c r="DO445" s="3">
        <v>513971</v>
      </c>
      <c r="DP445" s="3">
        <v>4938113</v>
      </c>
      <c r="DQ445" s="3">
        <v>1349475</v>
      </c>
    </row>
    <row r="446" spans="1:121" x14ac:dyDescent="0.45">
      <c r="A446" s="2">
        <v>44889</v>
      </c>
      <c r="B446" s="1">
        <v>530209</v>
      </c>
      <c r="C446" s="3">
        <v>1005398</v>
      </c>
      <c r="D446" s="3">
        <v>298143</v>
      </c>
      <c r="E446" s="3">
        <v>2240777</v>
      </c>
      <c r="F446" s="3">
        <v>48019</v>
      </c>
      <c r="G446" s="3">
        <v>315715</v>
      </c>
      <c r="H446" s="3">
        <v>250299</v>
      </c>
      <c r="I446" s="3">
        <v>1106034</v>
      </c>
      <c r="J446" s="3">
        <v>454812</v>
      </c>
      <c r="K446" s="3">
        <v>40805</v>
      </c>
      <c r="L446" s="3">
        <v>416081</v>
      </c>
      <c r="M446" s="3">
        <v>2215039</v>
      </c>
      <c r="N446" s="3">
        <v>27642</v>
      </c>
      <c r="O446" s="3">
        <v>3612364</v>
      </c>
      <c r="P446" s="3">
        <v>3750527</v>
      </c>
      <c r="Q446" s="3">
        <v>6274813</v>
      </c>
      <c r="R446" s="3">
        <v>641350</v>
      </c>
      <c r="S446" s="3">
        <v>604444</v>
      </c>
      <c r="T446" s="3">
        <v>1384182</v>
      </c>
      <c r="U446" s="3">
        <v>10</v>
      </c>
      <c r="V446" s="3">
        <v>126358</v>
      </c>
      <c r="W446" s="3">
        <v>481937</v>
      </c>
      <c r="X446" s="3">
        <v>677097</v>
      </c>
      <c r="Y446" s="3">
        <v>253792</v>
      </c>
      <c r="Z446" s="3">
        <v>876326</v>
      </c>
      <c r="AA446" s="3">
        <v>721524</v>
      </c>
      <c r="AB446" s="3">
        <v>313117</v>
      </c>
      <c r="AC446" s="3" t="s">
        <v>0</v>
      </c>
      <c r="AD446" s="3">
        <v>2758242</v>
      </c>
      <c r="AE446" s="3">
        <v>1620916</v>
      </c>
      <c r="AF446" s="3">
        <v>312630</v>
      </c>
      <c r="AG446" s="3">
        <v>3166680</v>
      </c>
      <c r="AH446" s="3" t="s">
        <v>0</v>
      </c>
      <c r="AI446" s="3">
        <v>162859</v>
      </c>
      <c r="AJ446" s="3">
        <v>10312560</v>
      </c>
      <c r="AK446" s="3">
        <v>41313</v>
      </c>
      <c r="AL446" s="3">
        <v>3471337</v>
      </c>
      <c r="AM446" s="3">
        <v>1874804</v>
      </c>
      <c r="AN446" s="3">
        <v>3408499</v>
      </c>
      <c r="AO446" s="3">
        <v>568008</v>
      </c>
      <c r="AP446" s="3">
        <v>1474241</v>
      </c>
      <c r="AQ446" s="3">
        <v>1172682</v>
      </c>
      <c r="AR446" s="3">
        <v>187324</v>
      </c>
      <c r="AS446" s="3">
        <v>177371</v>
      </c>
      <c r="AT446" s="3" t="s">
        <v>0</v>
      </c>
      <c r="AU446" s="3">
        <v>1181526</v>
      </c>
      <c r="AV446" s="3">
        <v>2997239</v>
      </c>
      <c r="AW446" s="3">
        <v>871130</v>
      </c>
      <c r="AX446" s="3">
        <v>2719627</v>
      </c>
      <c r="AY446" s="3">
        <v>1647600</v>
      </c>
      <c r="AZ446" s="3">
        <v>750489</v>
      </c>
      <c r="BA446" s="3">
        <v>590384</v>
      </c>
      <c r="BB446" s="3" t="s">
        <v>0</v>
      </c>
      <c r="BC446" s="3">
        <v>190240</v>
      </c>
      <c r="BD446" s="3">
        <v>63499</v>
      </c>
      <c r="BE446" s="3">
        <v>109464</v>
      </c>
      <c r="BF446" s="3">
        <v>1489068</v>
      </c>
      <c r="BG446" s="3">
        <v>0</v>
      </c>
      <c r="BH446" s="3">
        <v>991497</v>
      </c>
      <c r="BI446" s="3">
        <v>351712</v>
      </c>
      <c r="BJ446" s="3">
        <v>3608095</v>
      </c>
      <c r="BK446" s="3" t="s">
        <v>0</v>
      </c>
      <c r="BL446" s="3">
        <v>389920</v>
      </c>
      <c r="BM446" s="3">
        <v>131596</v>
      </c>
      <c r="BN446" s="3">
        <v>18227800</v>
      </c>
      <c r="BO446" s="3">
        <v>136901</v>
      </c>
      <c r="BP446" s="3">
        <v>19508460</v>
      </c>
      <c r="BQ446" s="3">
        <v>752388</v>
      </c>
      <c r="BR446" s="3">
        <v>820087</v>
      </c>
      <c r="BS446" s="3" t="s">
        <v>0</v>
      </c>
      <c r="BT446" s="3">
        <v>219974</v>
      </c>
      <c r="BU446" s="3">
        <v>1147145</v>
      </c>
      <c r="BV446" s="3" t="s">
        <v>0</v>
      </c>
      <c r="BW446" s="3">
        <v>2189483</v>
      </c>
      <c r="BX446" s="3">
        <v>250</v>
      </c>
      <c r="BY446" s="3">
        <v>6347899</v>
      </c>
      <c r="BZ446" s="3">
        <v>66496</v>
      </c>
      <c r="CA446" s="3">
        <v>24182860</v>
      </c>
      <c r="CB446" s="3">
        <v>5843378</v>
      </c>
      <c r="CC446" s="3">
        <v>944598</v>
      </c>
      <c r="CD446" s="3">
        <v>6439462</v>
      </c>
      <c r="CE446" s="3">
        <v>996862</v>
      </c>
      <c r="CF446" s="3">
        <v>110943</v>
      </c>
      <c r="CG446" s="3">
        <v>180702</v>
      </c>
      <c r="CH446" s="3">
        <v>606238</v>
      </c>
      <c r="CI446" s="3">
        <v>443659</v>
      </c>
      <c r="CJ446" s="3">
        <v>196643</v>
      </c>
      <c r="CK446" s="3">
        <v>1368611</v>
      </c>
      <c r="CL446" s="3">
        <v>17725250</v>
      </c>
      <c r="CM446" s="3">
        <v>651392</v>
      </c>
      <c r="CN446" s="3" t="s">
        <v>0</v>
      </c>
      <c r="CO446" s="3" t="s">
        <v>0</v>
      </c>
      <c r="CP446" s="3">
        <v>5558886</v>
      </c>
      <c r="CQ446" s="3">
        <v>989547</v>
      </c>
      <c r="CR446" s="3" t="s">
        <v>0</v>
      </c>
      <c r="CS446" s="3">
        <v>2099316</v>
      </c>
      <c r="CT446" s="3">
        <v>5205235</v>
      </c>
      <c r="CU446" s="3" t="s">
        <v>0</v>
      </c>
      <c r="CV446" s="3">
        <v>13800</v>
      </c>
      <c r="CW446" s="3">
        <v>930489</v>
      </c>
      <c r="CX446" s="3">
        <v>263269</v>
      </c>
      <c r="CY446" s="3">
        <v>60536</v>
      </c>
      <c r="CZ446" s="3">
        <v>4802050</v>
      </c>
      <c r="DA446" s="3">
        <v>395895</v>
      </c>
      <c r="DB446" s="3">
        <v>279676</v>
      </c>
      <c r="DC446" s="3">
        <v>766486</v>
      </c>
      <c r="DD446" s="3">
        <v>499436</v>
      </c>
      <c r="DE446" s="3">
        <v>730605</v>
      </c>
      <c r="DF446" s="3">
        <v>205235</v>
      </c>
      <c r="DG446" s="3">
        <v>5051840</v>
      </c>
      <c r="DH446" s="3">
        <v>16886070</v>
      </c>
      <c r="DI446" s="3">
        <v>751704</v>
      </c>
      <c r="DJ446" s="3">
        <v>195147</v>
      </c>
      <c r="DK446" s="3">
        <v>221127</v>
      </c>
      <c r="DL446" s="3" t="s">
        <v>0</v>
      </c>
      <c r="DM446" s="3">
        <v>1518664</v>
      </c>
      <c r="DN446" s="3">
        <v>217089</v>
      </c>
      <c r="DO446" s="3">
        <v>513971</v>
      </c>
      <c r="DP446" s="3">
        <v>4938113</v>
      </c>
      <c r="DQ446" s="3">
        <v>1349475</v>
      </c>
    </row>
    <row r="447" spans="1:121" x14ac:dyDescent="0.45">
      <c r="A447" s="2">
        <v>44890</v>
      </c>
      <c r="B447" s="1">
        <v>228478</v>
      </c>
      <c r="C447" s="3">
        <v>403026</v>
      </c>
      <c r="D447" s="3">
        <v>157177</v>
      </c>
      <c r="E447" s="3">
        <v>1197767</v>
      </c>
      <c r="F447" s="3">
        <v>46557</v>
      </c>
      <c r="G447" s="3">
        <v>118487</v>
      </c>
      <c r="H447" s="3">
        <v>111332</v>
      </c>
      <c r="I447" s="3">
        <v>2782476</v>
      </c>
      <c r="J447" s="3">
        <v>103799</v>
      </c>
      <c r="K447" s="3">
        <v>21883</v>
      </c>
      <c r="L447" s="3">
        <v>85323</v>
      </c>
      <c r="M447" s="3">
        <v>884645</v>
      </c>
      <c r="N447" s="3">
        <v>9040</v>
      </c>
      <c r="O447" s="3">
        <v>1607220</v>
      </c>
      <c r="P447" s="3">
        <v>4145904</v>
      </c>
      <c r="Q447" s="3">
        <v>1318187</v>
      </c>
      <c r="R447" s="3">
        <v>186553</v>
      </c>
      <c r="S447" s="3">
        <v>326653</v>
      </c>
      <c r="T447" s="3">
        <v>372534</v>
      </c>
      <c r="U447" s="3">
        <v>0</v>
      </c>
      <c r="V447" s="3">
        <v>82531</v>
      </c>
      <c r="W447" s="3">
        <v>102464</v>
      </c>
      <c r="X447" s="3">
        <v>291910</v>
      </c>
      <c r="Y447" s="3">
        <v>67865</v>
      </c>
      <c r="Z447" s="3">
        <v>341813</v>
      </c>
      <c r="AA447" s="3">
        <v>441076</v>
      </c>
      <c r="AB447" s="3">
        <v>150893</v>
      </c>
      <c r="AC447" s="3" t="s">
        <v>0</v>
      </c>
      <c r="AD447" s="3">
        <v>817186</v>
      </c>
      <c r="AE447" s="3">
        <v>545329</v>
      </c>
      <c r="AF447" s="3">
        <v>64213</v>
      </c>
      <c r="AG447" s="3">
        <v>649776</v>
      </c>
      <c r="AH447" s="3" t="s">
        <v>0</v>
      </c>
      <c r="AI447" s="3">
        <v>72768</v>
      </c>
      <c r="AJ447" s="3">
        <v>4090180</v>
      </c>
      <c r="AK447" s="3">
        <v>61988</v>
      </c>
      <c r="AL447" s="3">
        <v>3334587</v>
      </c>
      <c r="AM447" s="3">
        <v>1094981</v>
      </c>
      <c r="AN447" s="3">
        <v>1558134</v>
      </c>
      <c r="AO447" s="3">
        <v>198851</v>
      </c>
      <c r="AP447" s="3">
        <v>758358</v>
      </c>
      <c r="AQ447" s="3">
        <v>490826</v>
      </c>
      <c r="AR447" s="3">
        <v>96142</v>
      </c>
      <c r="AS447" s="3">
        <v>84283</v>
      </c>
      <c r="AT447" s="3" t="s">
        <v>0</v>
      </c>
      <c r="AU447" s="3">
        <v>449798</v>
      </c>
      <c r="AV447" s="3">
        <v>2117775</v>
      </c>
      <c r="AW447" s="3">
        <v>758848</v>
      </c>
      <c r="AX447" s="3">
        <v>2808669</v>
      </c>
      <c r="AY447" s="3">
        <v>226406</v>
      </c>
      <c r="AZ447" s="3">
        <v>523475</v>
      </c>
      <c r="BA447" s="3">
        <v>328146</v>
      </c>
      <c r="BB447" s="3" t="s">
        <v>0</v>
      </c>
      <c r="BC447" s="3">
        <v>75408</v>
      </c>
      <c r="BD447" s="3">
        <v>8634</v>
      </c>
      <c r="BE447" s="3">
        <v>90877</v>
      </c>
      <c r="BF447" s="3">
        <v>861769</v>
      </c>
      <c r="BG447" s="3">
        <v>0</v>
      </c>
      <c r="BH447" s="3">
        <v>114121</v>
      </c>
      <c r="BI447" s="3">
        <v>136541</v>
      </c>
      <c r="BJ447" s="3">
        <v>1375939</v>
      </c>
      <c r="BK447" s="3" t="s">
        <v>0</v>
      </c>
      <c r="BL447" s="3">
        <v>147806</v>
      </c>
      <c r="BM447" s="3">
        <v>115390</v>
      </c>
      <c r="BN447" s="3">
        <v>7127047</v>
      </c>
      <c r="BO447" s="3">
        <v>26915</v>
      </c>
      <c r="BP447" s="3">
        <v>9200772</v>
      </c>
      <c r="BQ447" s="3">
        <v>201631</v>
      </c>
      <c r="BR447" s="3">
        <v>411134</v>
      </c>
      <c r="BS447" s="3" t="s">
        <v>0</v>
      </c>
      <c r="BT447" s="3">
        <v>64793</v>
      </c>
      <c r="BU447" s="3">
        <v>545964</v>
      </c>
      <c r="BV447" s="3" t="s">
        <v>0</v>
      </c>
      <c r="BW447" s="3">
        <v>1013049</v>
      </c>
      <c r="BX447" s="3">
        <v>0</v>
      </c>
      <c r="BY447" s="3">
        <v>2754876</v>
      </c>
      <c r="BZ447" s="3">
        <v>69821</v>
      </c>
      <c r="CA447" s="3">
        <v>10824420</v>
      </c>
      <c r="CB447" s="3">
        <v>2135770</v>
      </c>
      <c r="CC447" s="3">
        <v>177238</v>
      </c>
      <c r="CD447" s="3">
        <v>2578019</v>
      </c>
      <c r="CE447" s="3">
        <v>186562</v>
      </c>
      <c r="CF447" s="3">
        <v>51469</v>
      </c>
      <c r="CG447" s="3">
        <v>99180</v>
      </c>
      <c r="CH447" s="3">
        <v>349801</v>
      </c>
      <c r="CI447" s="3">
        <v>144698</v>
      </c>
      <c r="CJ447" s="3">
        <v>115843</v>
      </c>
      <c r="CK447" s="3">
        <v>875808</v>
      </c>
      <c r="CL447" s="3">
        <v>7243764</v>
      </c>
      <c r="CM447" s="3">
        <v>177661</v>
      </c>
      <c r="CN447" s="3" t="s">
        <v>0</v>
      </c>
      <c r="CO447" s="3" t="s">
        <v>0</v>
      </c>
      <c r="CP447" s="3">
        <v>3023746</v>
      </c>
      <c r="CQ447" s="3">
        <v>317688</v>
      </c>
      <c r="CR447" s="3" t="s">
        <v>0</v>
      </c>
      <c r="CS447" s="3">
        <v>789272</v>
      </c>
      <c r="CT447" s="3">
        <v>2007050</v>
      </c>
      <c r="CU447" s="3" t="s">
        <v>0</v>
      </c>
      <c r="CV447" s="3">
        <v>8400</v>
      </c>
      <c r="CW447" s="3">
        <v>200583</v>
      </c>
      <c r="CX447" s="3">
        <v>201354</v>
      </c>
      <c r="CY447" s="3">
        <v>31149</v>
      </c>
      <c r="CZ447" s="3">
        <v>2634160</v>
      </c>
      <c r="DA447" s="3">
        <v>247503</v>
      </c>
      <c r="DB447" s="3">
        <v>143407</v>
      </c>
      <c r="DC447" s="3">
        <v>350905</v>
      </c>
      <c r="DD447" s="3">
        <v>141569</v>
      </c>
      <c r="DE447" s="3">
        <v>362257</v>
      </c>
      <c r="DF447" s="3">
        <v>130054</v>
      </c>
      <c r="DG447" s="3">
        <v>2220435</v>
      </c>
      <c r="DH447" s="3">
        <v>6195224</v>
      </c>
      <c r="DI447" s="3">
        <v>639783</v>
      </c>
      <c r="DJ447" s="3">
        <v>116286</v>
      </c>
      <c r="DK447" s="3">
        <v>131277</v>
      </c>
      <c r="DL447" s="3" t="s">
        <v>0</v>
      </c>
      <c r="DM447" s="3">
        <v>768302</v>
      </c>
      <c r="DN447" s="3">
        <v>81732</v>
      </c>
      <c r="DO447" s="3">
        <v>205795</v>
      </c>
      <c r="DP447" s="3">
        <v>2657967</v>
      </c>
      <c r="DQ447" s="3">
        <v>603335</v>
      </c>
    </row>
    <row r="448" spans="1:121" x14ac:dyDescent="0.45">
      <c r="A448" s="2">
        <v>44891</v>
      </c>
      <c r="B448" s="1">
        <v>228478</v>
      </c>
      <c r="C448" s="3">
        <v>403026</v>
      </c>
      <c r="D448" s="3">
        <v>157177</v>
      </c>
      <c r="E448" s="3">
        <v>1197767</v>
      </c>
      <c r="F448" s="3">
        <v>46557</v>
      </c>
      <c r="G448" s="3">
        <v>118487</v>
      </c>
      <c r="H448" s="3">
        <v>111332</v>
      </c>
      <c r="I448" s="3">
        <v>2782476</v>
      </c>
      <c r="J448" s="3">
        <v>103799</v>
      </c>
      <c r="K448" s="3">
        <v>21883</v>
      </c>
      <c r="L448" s="3">
        <v>85323</v>
      </c>
      <c r="M448" s="3">
        <v>884645</v>
      </c>
      <c r="N448" s="3">
        <v>9040</v>
      </c>
      <c r="O448" s="3">
        <v>1607220</v>
      </c>
      <c r="P448" s="3">
        <v>4145904</v>
      </c>
      <c r="Q448" s="3">
        <v>1318187</v>
      </c>
      <c r="R448" s="3">
        <v>186553</v>
      </c>
      <c r="S448" s="3">
        <v>326653</v>
      </c>
      <c r="T448" s="3">
        <v>372534</v>
      </c>
      <c r="U448" s="3">
        <v>0</v>
      </c>
      <c r="V448" s="3">
        <v>82531</v>
      </c>
      <c r="W448" s="3">
        <v>102464</v>
      </c>
      <c r="X448" s="3">
        <v>291910</v>
      </c>
      <c r="Y448" s="3">
        <v>67865</v>
      </c>
      <c r="Z448" s="3">
        <v>341813</v>
      </c>
      <c r="AA448" s="3">
        <v>441076</v>
      </c>
      <c r="AB448" s="3">
        <v>150893</v>
      </c>
      <c r="AC448" s="3" t="s">
        <v>0</v>
      </c>
      <c r="AD448" s="3">
        <v>817186</v>
      </c>
      <c r="AE448" s="3">
        <v>545329</v>
      </c>
      <c r="AF448" s="3">
        <v>64213</v>
      </c>
      <c r="AG448" s="3">
        <v>649776</v>
      </c>
      <c r="AH448" s="3" t="s">
        <v>0</v>
      </c>
      <c r="AI448" s="3">
        <v>72768</v>
      </c>
      <c r="AJ448" s="3">
        <v>4090180</v>
      </c>
      <c r="AK448" s="3">
        <v>61988</v>
      </c>
      <c r="AL448" s="3">
        <v>3334587</v>
      </c>
      <c r="AM448" s="3">
        <v>1094981</v>
      </c>
      <c r="AN448" s="3">
        <v>1558134</v>
      </c>
      <c r="AO448" s="3">
        <v>198851</v>
      </c>
      <c r="AP448" s="3">
        <v>758358</v>
      </c>
      <c r="AQ448" s="3">
        <v>490826</v>
      </c>
      <c r="AR448" s="3">
        <v>96142</v>
      </c>
      <c r="AS448" s="3">
        <v>84283</v>
      </c>
      <c r="AT448" s="3" t="s">
        <v>0</v>
      </c>
      <c r="AU448" s="3">
        <v>449798</v>
      </c>
      <c r="AV448" s="3">
        <v>2117775</v>
      </c>
      <c r="AW448" s="3">
        <v>758848</v>
      </c>
      <c r="AX448" s="3">
        <v>2808669</v>
      </c>
      <c r="AY448" s="3">
        <v>226406</v>
      </c>
      <c r="AZ448" s="3">
        <v>523475</v>
      </c>
      <c r="BA448" s="3">
        <v>328146</v>
      </c>
      <c r="BB448" s="3" t="s">
        <v>0</v>
      </c>
      <c r="BC448" s="3">
        <v>75408</v>
      </c>
      <c r="BD448" s="3">
        <v>8634</v>
      </c>
      <c r="BE448" s="3">
        <v>90877</v>
      </c>
      <c r="BF448" s="3">
        <v>861769</v>
      </c>
      <c r="BG448" s="3">
        <v>0</v>
      </c>
      <c r="BH448" s="3">
        <v>114121</v>
      </c>
      <c r="BI448" s="3">
        <v>136541</v>
      </c>
      <c r="BJ448" s="3">
        <v>1375939</v>
      </c>
      <c r="BK448" s="3" t="s">
        <v>0</v>
      </c>
      <c r="BL448" s="3">
        <v>147806</v>
      </c>
      <c r="BM448" s="3">
        <v>115390</v>
      </c>
      <c r="BN448" s="3">
        <v>7127047</v>
      </c>
      <c r="BO448" s="3">
        <v>26915</v>
      </c>
      <c r="BP448" s="3">
        <v>9200772</v>
      </c>
      <c r="BQ448" s="3">
        <v>201631</v>
      </c>
      <c r="BR448" s="3">
        <v>411134</v>
      </c>
      <c r="BS448" s="3" t="s">
        <v>0</v>
      </c>
      <c r="BT448" s="3">
        <v>64793</v>
      </c>
      <c r="BU448" s="3">
        <v>545964</v>
      </c>
      <c r="BV448" s="3" t="s">
        <v>0</v>
      </c>
      <c r="BW448" s="3">
        <v>1013049</v>
      </c>
      <c r="BX448" s="3">
        <v>0</v>
      </c>
      <c r="BY448" s="3">
        <v>2754876</v>
      </c>
      <c r="BZ448" s="3">
        <v>69821</v>
      </c>
      <c r="CA448" s="3">
        <v>10824420</v>
      </c>
      <c r="CB448" s="3">
        <v>2135770</v>
      </c>
      <c r="CC448" s="3">
        <v>177238</v>
      </c>
      <c r="CD448" s="3">
        <v>2578019</v>
      </c>
      <c r="CE448" s="3">
        <v>186562</v>
      </c>
      <c r="CF448" s="3">
        <v>51469</v>
      </c>
      <c r="CG448" s="3">
        <v>99180</v>
      </c>
      <c r="CH448" s="3">
        <v>349801</v>
      </c>
      <c r="CI448" s="3">
        <v>144698</v>
      </c>
      <c r="CJ448" s="3">
        <v>115843</v>
      </c>
      <c r="CK448" s="3">
        <v>875808</v>
      </c>
      <c r="CL448" s="3">
        <v>7243764</v>
      </c>
      <c r="CM448" s="3">
        <v>177661</v>
      </c>
      <c r="CN448" s="3" t="s">
        <v>0</v>
      </c>
      <c r="CO448" s="3" t="s">
        <v>0</v>
      </c>
      <c r="CP448" s="3">
        <v>3023746</v>
      </c>
      <c r="CQ448" s="3">
        <v>317688</v>
      </c>
      <c r="CR448" s="3" t="s">
        <v>0</v>
      </c>
      <c r="CS448" s="3">
        <v>789272</v>
      </c>
      <c r="CT448" s="3">
        <v>2007050</v>
      </c>
      <c r="CU448" s="3" t="s">
        <v>0</v>
      </c>
      <c r="CV448" s="3">
        <v>8400</v>
      </c>
      <c r="CW448" s="3">
        <v>200583</v>
      </c>
      <c r="CX448" s="3">
        <v>201354</v>
      </c>
      <c r="CY448" s="3">
        <v>31149</v>
      </c>
      <c r="CZ448" s="3">
        <v>2634160</v>
      </c>
      <c r="DA448" s="3">
        <v>247503</v>
      </c>
      <c r="DB448" s="3">
        <v>143407</v>
      </c>
      <c r="DC448" s="3">
        <v>350905</v>
      </c>
      <c r="DD448" s="3">
        <v>141569</v>
      </c>
      <c r="DE448" s="3">
        <v>362257</v>
      </c>
      <c r="DF448" s="3">
        <v>130054</v>
      </c>
      <c r="DG448" s="3">
        <v>2220435</v>
      </c>
      <c r="DH448" s="3">
        <v>6195224</v>
      </c>
      <c r="DI448" s="3">
        <v>639783</v>
      </c>
      <c r="DJ448" s="3">
        <v>116286</v>
      </c>
      <c r="DK448" s="3">
        <v>131277</v>
      </c>
      <c r="DL448" s="3" t="s">
        <v>0</v>
      </c>
      <c r="DM448" s="3">
        <v>768302</v>
      </c>
      <c r="DN448" s="3">
        <v>81732</v>
      </c>
      <c r="DO448" s="3">
        <v>205795</v>
      </c>
      <c r="DP448" s="3">
        <v>2657967</v>
      </c>
      <c r="DQ448" s="3">
        <v>603335</v>
      </c>
    </row>
    <row r="449" spans="1:121" x14ac:dyDescent="0.45">
      <c r="A449" s="2">
        <v>44892</v>
      </c>
      <c r="B449" s="1">
        <v>228478</v>
      </c>
      <c r="C449" s="3">
        <v>403026</v>
      </c>
      <c r="D449" s="3">
        <v>157177</v>
      </c>
      <c r="E449" s="3">
        <v>1197767</v>
      </c>
      <c r="F449" s="3">
        <v>46557</v>
      </c>
      <c r="G449" s="3">
        <v>118487</v>
      </c>
      <c r="H449" s="3">
        <v>111332</v>
      </c>
      <c r="I449" s="3">
        <v>2782476</v>
      </c>
      <c r="J449" s="3">
        <v>103799</v>
      </c>
      <c r="K449" s="3">
        <v>21883</v>
      </c>
      <c r="L449" s="3">
        <v>85323</v>
      </c>
      <c r="M449" s="3">
        <v>884645</v>
      </c>
      <c r="N449" s="3">
        <v>9040</v>
      </c>
      <c r="O449" s="3">
        <v>1607220</v>
      </c>
      <c r="P449" s="3">
        <v>4145904</v>
      </c>
      <c r="Q449" s="3">
        <v>1318187</v>
      </c>
      <c r="R449" s="3">
        <v>186553</v>
      </c>
      <c r="S449" s="3">
        <v>326653</v>
      </c>
      <c r="T449" s="3">
        <v>372534</v>
      </c>
      <c r="U449" s="3">
        <v>0</v>
      </c>
      <c r="V449" s="3">
        <v>82531</v>
      </c>
      <c r="W449" s="3">
        <v>102464</v>
      </c>
      <c r="X449" s="3">
        <v>291910</v>
      </c>
      <c r="Y449" s="3">
        <v>67865</v>
      </c>
      <c r="Z449" s="3">
        <v>341813</v>
      </c>
      <c r="AA449" s="3">
        <v>441076</v>
      </c>
      <c r="AB449" s="3">
        <v>150893</v>
      </c>
      <c r="AC449" s="3" t="s">
        <v>0</v>
      </c>
      <c r="AD449" s="3">
        <v>817186</v>
      </c>
      <c r="AE449" s="3">
        <v>545329</v>
      </c>
      <c r="AF449" s="3">
        <v>64213</v>
      </c>
      <c r="AG449" s="3">
        <v>649776</v>
      </c>
      <c r="AH449" s="3" t="s">
        <v>0</v>
      </c>
      <c r="AI449" s="3">
        <v>72768</v>
      </c>
      <c r="AJ449" s="3">
        <v>4090180</v>
      </c>
      <c r="AK449" s="3">
        <v>61988</v>
      </c>
      <c r="AL449" s="3">
        <v>3334587</v>
      </c>
      <c r="AM449" s="3">
        <v>1094981</v>
      </c>
      <c r="AN449" s="3">
        <v>1558134</v>
      </c>
      <c r="AO449" s="3">
        <v>198851</v>
      </c>
      <c r="AP449" s="3">
        <v>758358</v>
      </c>
      <c r="AQ449" s="3">
        <v>490826</v>
      </c>
      <c r="AR449" s="3">
        <v>96142</v>
      </c>
      <c r="AS449" s="3">
        <v>84283</v>
      </c>
      <c r="AT449" s="3" t="s">
        <v>0</v>
      </c>
      <c r="AU449" s="3">
        <v>449798</v>
      </c>
      <c r="AV449" s="3">
        <v>2117775</v>
      </c>
      <c r="AW449" s="3">
        <v>758848</v>
      </c>
      <c r="AX449" s="3">
        <v>2808669</v>
      </c>
      <c r="AY449" s="3">
        <v>226406</v>
      </c>
      <c r="AZ449" s="3">
        <v>523475</v>
      </c>
      <c r="BA449" s="3">
        <v>328146</v>
      </c>
      <c r="BB449" s="3" t="s">
        <v>0</v>
      </c>
      <c r="BC449" s="3">
        <v>75408</v>
      </c>
      <c r="BD449" s="3">
        <v>8634</v>
      </c>
      <c r="BE449" s="3">
        <v>90877</v>
      </c>
      <c r="BF449" s="3">
        <v>861769</v>
      </c>
      <c r="BG449" s="3">
        <v>0</v>
      </c>
      <c r="BH449" s="3">
        <v>114121</v>
      </c>
      <c r="BI449" s="3">
        <v>136541</v>
      </c>
      <c r="BJ449" s="3">
        <v>1375939</v>
      </c>
      <c r="BK449" s="3" t="s">
        <v>0</v>
      </c>
      <c r="BL449" s="3">
        <v>147806</v>
      </c>
      <c r="BM449" s="3">
        <v>115390</v>
      </c>
      <c r="BN449" s="3">
        <v>7127047</v>
      </c>
      <c r="BO449" s="3">
        <v>26915</v>
      </c>
      <c r="BP449" s="3">
        <v>9200772</v>
      </c>
      <c r="BQ449" s="3">
        <v>201631</v>
      </c>
      <c r="BR449" s="3">
        <v>411134</v>
      </c>
      <c r="BS449" s="3" t="s">
        <v>0</v>
      </c>
      <c r="BT449" s="3">
        <v>64793</v>
      </c>
      <c r="BU449" s="3">
        <v>545964</v>
      </c>
      <c r="BV449" s="3" t="s">
        <v>0</v>
      </c>
      <c r="BW449" s="3">
        <v>1013049</v>
      </c>
      <c r="BX449" s="3">
        <v>0</v>
      </c>
      <c r="BY449" s="3">
        <v>2754876</v>
      </c>
      <c r="BZ449" s="3">
        <v>69821</v>
      </c>
      <c r="CA449" s="3">
        <v>10824420</v>
      </c>
      <c r="CB449" s="3">
        <v>2135770</v>
      </c>
      <c r="CC449" s="3">
        <v>177238</v>
      </c>
      <c r="CD449" s="3">
        <v>2578019</v>
      </c>
      <c r="CE449" s="3">
        <v>186562</v>
      </c>
      <c r="CF449" s="3">
        <v>51469</v>
      </c>
      <c r="CG449" s="3">
        <v>99180</v>
      </c>
      <c r="CH449" s="3">
        <v>349801</v>
      </c>
      <c r="CI449" s="3">
        <v>144698</v>
      </c>
      <c r="CJ449" s="3">
        <v>115843</v>
      </c>
      <c r="CK449" s="3">
        <v>875808</v>
      </c>
      <c r="CL449" s="3">
        <v>7243764</v>
      </c>
      <c r="CM449" s="3">
        <v>177661</v>
      </c>
      <c r="CN449" s="3" t="s">
        <v>0</v>
      </c>
      <c r="CO449" s="3" t="s">
        <v>0</v>
      </c>
      <c r="CP449" s="3">
        <v>3023746</v>
      </c>
      <c r="CQ449" s="3">
        <v>317688</v>
      </c>
      <c r="CR449" s="3" t="s">
        <v>0</v>
      </c>
      <c r="CS449" s="3">
        <v>789272</v>
      </c>
      <c r="CT449" s="3">
        <v>2007050</v>
      </c>
      <c r="CU449" s="3" t="s">
        <v>0</v>
      </c>
      <c r="CV449" s="3">
        <v>8400</v>
      </c>
      <c r="CW449" s="3">
        <v>200583</v>
      </c>
      <c r="CX449" s="3">
        <v>201354</v>
      </c>
      <c r="CY449" s="3">
        <v>31149</v>
      </c>
      <c r="CZ449" s="3">
        <v>2634160</v>
      </c>
      <c r="DA449" s="3">
        <v>247503</v>
      </c>
      <c r="DB449" s="3">
        <v>143407</v>
      </c>
      <c r="DC449" s="3">
        <v>350905</v>
      </c>
      <c r="DD449" s="3">
        <v>141569</v>
      </c>
      <c r="DE449" s="3">
        <v>362257</v>
      </c>
      <c r="DF449" s="3">
        <v>130054</v>
      </c>
      <c r="DG449" s="3">
        <v>2220435</v>
      </c>
      <c r="DH449" s="3">
        <v>6195224</v>
      </c>
      <c r="DI449" s="3">
        <v>639783</v>
      </c>
      <c r="DJ449" s="3">
        <v>116286</v>
      </c>
      <c r="DK449" s="3">
        <v>131277</v>
      </c>
      <c r="DL449" s="3" t="s">
        <v>0</v>
      </c>
      <c r="DM449" s="3">
        <v>768302</v>
      </c>
      <c r="DN449" s="3">
        <v>81732</v>
      </c>
      <c r="DO449" s="3">
        <v>205795</v>
      </c>
      <c r="DP449" s="3">
        <v>2657967</v>
      </c>
      <c r="DQ449" s="3">
        <v>603335</v>
      </c>
    </row>
    <row r="450" spans="1:121" x14ac:dyDescent="0.45">
      <c r="A450" s="2">
        <v>44893</v>
      </c>
      <c r="B450" s="1">
        <v>538212</v>
      </c>
      <c r="C450" s="3">
        <v>895540</v>
      </c>
      <c r="D450" s="3">
        <v>401474</v>
      </c>
      <c r="E450" s="3">
        <v>2315372</v>
      </c>
      <c r="F450" s="3">
        <v>73357</v>
      </c>
      <c r="G450" s="3">
        <v>415169</v>
      </c>
      <c r="H450" s="3">
        <v>323732</v>
      </c>
      <c r="I450" s="3">
        <v>598356</v>
      </c>
      <c r="J450" s="3">
        <v>315098</v>
      </c>
      <c r="K450" s="3">
        <v>55782</v>
      </c>
      <c r="L450" s="3">
        <v>434417</v>
      </c>
      <c r="M450" s="3">
        <v>2572341</v>
      </c>
      <c r="N450" s="3">
        <v>22613</v>
      </c>
      <c r="O450" s="3">
        <v>2312284</v>
      </c>
      <c r="P450" s="3">
        <v>3020550</v>
      </c>
      <c r="Q450" s="3">
        <v>1624583</v>
      </c>
      <c r="R450" s="3">
        <v>497319</v>
      </c>
      <c r="S450" s="3">
        <v>489546</v>
      </c>
      <c r="T450" s="3">
        <v>1497474</v>
      </c>
      <c r="U450" s="3">
        <v>10</v>
      </c>
      <c r="V450" s="3">
        <v>154093</v>
      </c>
      <c r="W450" s="3">
        <v>317114</v>
      </c>
      <c r="X450" s="3">
        <v>818001</v>
      </c>
      <c r="Y450" s="3">
        <v>415544</v>
      </c>
      <c r="Z450" s="3">
        <v>683669</v>
      </c>
      <c r="AA450" s="3">
        <v>1401098</v>
      </c>
      <c r="AB450" s="3">
        <v>362483</v>
      </c>
      <c r="AC450" s="3" t="s">
        <v>0</v>
      </c>
      <c r="AD450" s="3">
        <v>2565478</v>
      </c>
      <c r="AE450" s="3">
        <v>746973</v>
      </c>
      <c r="AF450" s="3">
        <v>190835</v>
      </c>
      <c r="AG450" s="3">
        <v>1366442</v>
      </c>
      <c r="AH450" s="3" t="s">
        <v>0</v>
      </c>
      <c r="AI450" s="3">
        <v>127709</v>
      </c>
      <c r="AJ450" s="3">
        <v>13549720</v>
      </c>
      <c r="AK450" s="3">
        <v>149123</v>
      </c>
      <c r="AL450" s="3">
        <v>2363186</v>
      </c>
      <c r="AM450" s="3">
        <v>1492331</v>
      </c>
      <c r="AN450" s="3">
        <v>4018415</v>
      </c>
      <c r="AO450" s="3">
        <v>393209</v>
      </c>
      <c r="AP450" s="3">
        <v>1926712</v>
      </c>
      <c r="AQ450" s="3">
        <v>1497739</v>
      </c>
      <c r="AR450" s="3">
        <v>291879</v>
      </c>
      <c r="AS450" s="3">
        <v>189969</v>
      </c>
      <c r="AT450" s="3" t="s">
        <v>0</v>
      </c>
      <c r="AU450" s="3">
        <v>1398908</v>
      </c>
      <c r="AV450" s="3">
        <v>3905900</v>
      </c>
      <c r="AW450" s="3">
        <v>1949516</v>
      </c>
      <c r="AX450" s="3">
        <v>6008164</v>
      </c>
      <c r="AY450" s="3">
        <v>677012</v>
      </c>
      <c r="AZ450" s="3">
        <v>1450665</v>
      </c>
      <c r="BA450" s="3">
        <v>1107860</v>
      </c>
      <c r="BB450" s="3" t="s">
        <v>0</v>
      </c>
      <c r="BC450" s="3">
        <v>233635</v>
      </c>
      <c r="BD450" s="3">
        <v>60416</v>
      </c>
      <c r="BE450" s="3">
        <v>276805</v>
      </c>
      <c r="BF450" s="3">
        <v>1691577</v>
      </c>
      <c r="BG450" s="3">
        <v>0</v>
      </c>
      <c r="BH450" s="3">
        <v>263663</v>
      </c>
      <c r="BI450" s="3">
        <v>274071</v>
      </c>
      <c r="BJ450" s="3">
        <v>1747934</v>
      </c>
      <c r="BK450" s="3" t="s">
        <v>0</v>
      </c>
      <c r="BL450" s="3">
        <v>553863</v>
      </c>
      <c r="BM450" s="3">
        <v>183484</v>
      </c>
      <c r="BN450" s="3">
        <v>14293650</v>
      </c>
      <c r="BO450" s="3">
        <v>139673</v>
      </c>
      <c r="BP450" s="3">
        <v>24810270</v>
      </c>
      <c r="BQ450" s="3">
        <v>480765</v>
      </c>
      <c r="BR450" s="3">
        <v>766392</v>
      </c>
      <c r="BS450" s="3" t="s">
        <v>0</v>
      </c>
      <c r="BT450" s="3">
        <v>133513</v>
      </c>
      <c r="BU450" s="3">
        <v>1550870</v>
      </c>
      <c r="BV450" s="3" t="s">
        <v>0</v>
      </c>
      <c r="BW450" s="3">
        <v>1854888</v>
      </c>
      <c r="BX450" s="3">
        <v>0</v>
      </c>
      <c r="BY450" s="3">
        <v>5113103</v>
      </c>
      <c r="BZ450" s="3">
        <v>43100</v>
      </c>
      <c r="CA450" s="3">
        <v>19467050</v>
      </c>
      <c r="CB450" s="3">
        <v>4296792</v>
      </c>
      <c r="CC450" s="3">
        <v>423060</v>
      </c>
      <c r="CD450" s="3">
        <v>2934799</v>
      </c>
      <c r="CE450" s="3">
        <v>489855</v>
      </c>
      <c r="CF450" s="3">
        <v>313880</v>
      </c>
      <c r="CG450" s="3">
        <v>220218</v>
      </c>
      <c r="CH450" s="3">
        <v>516554</v>
      </c>
      <c r="CI450" s="3">
        <v>479444</v>
      </c>
      <c r="CJ450" s="3">
        <v>258191</v>
      </c>
      <c r="CK450" s="3">
        <v>1424209</v>
      </c>
      <c r="CL450" s="3">
        <v>10639460</v>
      </c>
      <c r="CM450" s="3">
        <v>549191</v>
      </c>
      <c r="CN450" s="3" t="s">
        <v>0</v>
      </c>
      <c r="CO450" s="3" t="s">
        <v>0</v>
      </c>
      <c r="CP450" s="3">
        <v>7935615</v>
      </c>
      <c r="CQ450" s="3">
        <v>943327</v>
      </c>
      <c r="CR450" s="3" t="s">
        <v>0</v>
      </c>
      <c r="CS450" s="3">
        <v>2643390</v>
      </c>
      <c r="CT450" s="3">
        <v>5232675</v>
      </c>
      <c r="CU450" s="3" t="s">
        <v>0</v>
      </c>
      <c r="CV450" s="3">
        <v>10300</v>
      </c>
      <c r="CW450" s="3">
        <v>347695</v>
      </c>
      <c r="CX450" s="3">
        <v>255487</v>
      </c>
      <c r="CY450" s="3">
        <v>148253</v>
      </c>
      <c r="CZ450" s="3">
        <v>6600890</v>
      </c>
      <c r="DA450" s="3">
        <v>837687</v>
      </c>
      <c r="DB450" s="3">
        <v>384758</v>
      </c>
      <c r="DC450" s="3">
        <v>594754</v>
      </c>
      <c r="DD450" s="3">
        <v>437527</v>
      </c>
      <c r="DE450" s="3">
        <v>869681</v>
      </c>
      <c r="DF450" s="3">
        <v>244684</v>
      </c>
      <c r="DG450" s="3">
        <v>4755137</v>
      </c>
      <c r="DH450" s="3">
        <v>14145070</v>
      </c>
      <c r="DI450" s="3">
        <v>1192512</v>
      </c>
      <c r="DJ450" s="3">
        <v>418186</v>
      </c>
      <c r="DK450" s="3">
        <v>178222</v>
      </c>
      <c r="DL450" s="3" t="s">
        <v>0</v>
      </c>
      <c r="DM450" s="3">
        <v>3135471</v>
      </c>
      <c r="DN450" s="3">
        <v>295750</v>
      </c>
      <c r="DO450" s="3">
        <v>630750</v>
      </c>
      <c r="DP450" s="3">
        <v>6250485</v>
      </c>
      <c r="DQ450" s="3">
        <v>1515386</v>
      </c>
    </row>
    <row r="451" spans="1:121" x14ac:dyDescent="0.45">
      <c r="A451" s="2">
        <v>44894</v>
      </c>
      <c r="B451" s="1">
        <v>412295</v>
      </c>
      <c r="C451" s="3">
        <v>936726</v>
      </c>
      <c r="D451" s="3">
        <v>438857</v>
      </c>
      <c r="E451" s="3">
        <v>2392609</v>
      </c>
      <c r="F451" s="3">
        <v>221361</v>
      </c>
      <c r="G451" s="3">
        <v>325953</v>
      </c>
      <c r="H451" s="3">
        <v>211247</v>
      </c>
      <c r="I451" s="3">
        <v>1190706</v>
      </c>
      <c r="J451" s="3">
        <v>286936</v>
      </c>
      <c r="K451" s="3">
        <v>62081</v>
      </c>
      <c r="L451" s="3">
        <v>689805</v>
      </c>
      <c r="M451" s="3">
        <v>2156623</v>
      </c>
      <c r="N451" s="3">
        <v>49969</v>
      </c>
      <c r="O451" s="3">
        <v>3117992</v>
      </c>
      <c r="P451" s="3">
        <v>2502088</v>
      </c>
      <c r="Q451" s="3">
        <v>1473806</v>
      </c>
      <c r="R451" s="3">
        <v>363667</v>
      </c>
      <c r="S451" s="3">
        <v>639639</v>
      </c>
      <c r="T451" s="3">
        <v>1479134</v>
      </c>
      <c r="U451" s="3">
        <v>2</v>
      </c>
      <c r="V451" s="3">
        <v>119821</v>
      </c>
      <c r="W451" s="3">
        <v>255275</v>
      </c>
      <c r="X451" s="3">
        <v>802903</v>
      </c>
      <c r="Y451" s="3">
        <v>373253</v>
      </c>
      <c r="Z451" s="3">
        <v>776426</v>
      </c>
      <c r="AA451" s="3">
        <v>1142198</v>
      </c>
      <c r="AB451" s="3">
        <v>195571</v>
      </c>
      <c r="AC451" s="3" t="s">
        <v>0</v>
      </c>
      <c r="AD451" s="3">
        <v>1542973</v>
      </c>
      <c r="AE451" s="3">
        <v>480188</v>
      </c>
      <c r="AF451" s="3">
        <v>212467</v>
      </c>
      <c r="AG451" s="3">
        <v>1524161</v>
      </c>
      <c r="AH451" s="3" t="s">
        <v>0</v>
      </c>
      <c r="AI451" s="3">
        <v>131408</v>
      </c>
      <c r="AJ451" s="3">
        <v>42218400</v>
      </c>
      <c r="AK451" s="3">
        <v>134216</v>
      </c>
      <c r="AL451" s="3">
        <v>2599854</v>
      </c>
      <c r="AM451" s="3">
        <v>1446940</v>
      </c>
      <c r="AN451" s="3">
        <v>2973947</v>
      </c>
      <c r="AO451" s="3">
        <v>546795</v>
      </c>
      <c r="AP451" s="3">
        <v>3250319</v>
      </c>
      <c r="AQ451" s="3">
        <v>1046059</v>
      </c>
      <c r="AR451" s="3">
        <v>206657</v>
      </c>
      <c r="AS451" s="3">
        <v>214628</v>
      </c>
      <c r="AT451" s="3" t="s">
        <v>0</v>
      </c>
      <c r="AU451" s="3">
        <v>1011281</v>
      </c>
      <c r="AV451" s="3">
        <v>5729062</v>
      </c>
      <c r="AW451" s="3">
        <v>1755123</v>
      </c>
      <c r="AX451" s="3">
        <v>5271003</v>
      </c>
      <c r="AY451" s="3">
        <v>1061876</v>
      </c>
      <c r="AZ451" s="3">
        <v>741412</v>
      </c>
      <c r="BA451" s="3">
        <v>537386</v>
      </c>
      <c r="BB451" s="3" t="s">
        <v>0</v>
      </c>
      <c r="BC451" s="3">
        <v>274012</v>
      </c>
      <c r="BD451" s="3">
        <v>31175</v>
      </c>
      <c r="BE451" s="3">
        <v>131939</v>
      </c>
      <c r="BF451" s="3">
        <v>1716339</v>
      </c>
      <c r="BG451" s="3">
        <v>0</v>
      </c>
      <c r="BH451" s="3">
        <v>230273</v>
      </c>
      <c r="BI451" s="3">
        <v>609263</v>
      </c>
      <c r="BJ451" s="3">
        <v>1745077</v>
      </c>
      <c r="BK451" s="3" t="s">
        <v>0</v>
      </c>
      <c r="BL451" s="3">
        <v>528854</v>
      </c>
      <c r="BM451" s="3">
        <v>149673</v>
      </c>
      <c r="BN451" s="3">
        <v>12013050</v>
      </c>
      <c r="BO451" s="3">
        <v>105085</v>
      </c>
      <c r="BP451" s="3">
        <v>17956310</v>
      </c>
      <c r="BQ451" s="3">
        <v>699376</v>
      </c>
      <c r="BR451" s="3">
        <v>719007</v>
      </c>
      <c r="BS451" s="3" t="s">
        <v>0</v>
      </c>
      <c r="BT451" s="3">
        <v>95998</v>
      </c>
      <c r="BU451" s="3">
        <v>1536566</v>
      </c>
      <c r="BV451" s="3" t="s">
        <v>0</v>
      </c>
      <c r="BW451" s="3">
        <v>1982208</v>
      </c>
      <c r="BX451" s="3">
        <v>0</v>
      </c>
      <c r="BY451" s="3">
        <v>4928270</v>
      </c>
      <c r="BZ451" s="3">
        <v>37681</v>
      </c>
      <c r="CA451" s="3">
        <v>22150770</v>
      </c>
      <c r="CB451" s="3">
        <v>4865682</v>
      </c>
      <c r="CC451" s="3">
        <v>486202</v>
      </c>
      <c r="CD451" s="3">
        <v>1654192</v>
      </c>
      <c r="CE451" s="3">
        <v>516216</v>
      </c>
      <c r="CF451" s="3">
        <v>158496</v>
      </c>
      <c r="CG451" s="3">
        <v>200795</v>
      </c>
      <c r="CH451" s="3">
        <v>456939</v>
      </c>
      <c r="CI451" s="3">
        <v>471265</v>
      </c>
      <c r="CJ451" s="3">
        <v>261669</v>
      </c>
      <c r="CK451" s="3">
        <v>1680407</v>
      </c>
      <c r="CL451" s="3">
        <v>5427691</v>
      </c>
      <c r="CM451" s="3">
        <v>437525</v>
      </c>
      <c r="CN451" s="3" t="s">
        <v>0</v>
      </c>
      <c r="CO451" s="3" t="s">
        <v>0</v>
      </c>
      <c r="CP451" s="3">
        <v>6398123</v>
      </c>
      <c r="CQ451" s="3">
        <v>792583</v>
      </c>
      <c r="CR451" s="3" t="s">
        <v>0</v>
      </c>
      <c r="CS451" s="3">
        <v>2786649</v>
      </c>
      <c r="CT451" s="3">
        <v>5098145</v>
      </c>
      <c r="CU451" s="3" t="s">
        <v>0</v>
      </c>
      <c r="CV451" s="3">
        <v>8600</v>
      </c>
      <c r="CW451" s="3">
        <v>273064</v>
      </c>
      <c r="CX451" s="3">
        <v>260601</v>
      </c>
      <c r="CY451" s="3">
        <v>213507</v>
      </c>
      <c r="CZ451" s="3">
        <v>5439660</v>
      </c>
      <c r="DA451" s="3">
        <v>561057</v>
      </c>
      <c r="DB451" s="3">
        <v>325791</v>
      </c>
      <c r="DC451" s="3">
        <v>641322</v>
      </c>
      <c r="DD451" s="3">
        <v>368687</v>
      </c>
      <c r="DE451" s="3">
        <v>832515</v>
      </c>
      <c r="DF451" s="3">
        <v>256993</v>
      </c>
      <c r="DG451" s="3">
        <v>6141996</v>
      </c>
      <c r="DH451" s="3">
        <v>18916270</v>
      </c>
      <c r="DI451" s="3">
        <v>813863</v>
      </c>
      <c r="DJ451" s="3">
        <v>501729</v>
      </c>
      <c r="DK451" s="3">
        <v>689664</v>
      </c>
      <c r="DL451" s="3" t="s">
        <v>0</v>
      </c>
      <c r="DM451" s="3">
        <v>3350756</v>
      </c>
      <c r="DN451" s="3">
        <v>250618</v>
      </c>
      <c r="DO451" s="3">
        <v>530232</v>
      </c>
      <c r="DP451" s="3">
        <v>4879279</v>
      </c>
      <c r="DQ451" s="3">
        <v>1906291</v>
      </c>
    </row>
    <row r="452" spans="1:121" x14ac:dyDescent="0.45">
      <c r="A452" s="2">
        <v>44895</v>
      </c>
      <c r="B452" s="1">
        <v>672000</v>
      </c>
      <c r="C452" s="3">
        <v>1150118</v>
      </c>
      <c r="D452" s="3">
        <v>863917</v>
      </c>
      <c r="E452" s="3">
        <v>4979759</v>
      </c>
      <c r="F452" s="3">
        <v>128752</v>
      </c>
      <c r="G452" s="3">
        <v>467430</v>
      </c>
      <c r="H452" s="3">
        <v>741511</v>
      </c>
      <c r="I452" s="3">
        <v>523087</v>
      </c>
      <c r="J452" s="3">
        <v>551321</v>
      </c>
      <c r="K452" s="3">
        <v>137582</v>
      </c>
      <c r="L452" s="3">
        <v>623789</v>
      </c>
      <c r="M452" s="3">
        <v>8646262</v>
      </c>
      <c r="N452" s="3">
        <v>29329</v>
      </c>
      <c r="O452" s="3">
        <v>4814153</v>
      </c>
      <c r="P452" s="3">
        <v>7038479</v>
      </c>
      <c r="Q452" s="3">
        <v>4608918</v>
      </c>
      <c r="R452" s="3">
        <v>987129</v>
      </c>
      <c r="S452" s="3">
        <v>1543289</v>
      </c>
      <c r="T452" s="3">
        <v>2096603</v>
      </c>
      <c r="U452" s="3">
        <v>5</v>
      </c>
      <c r="V452" s="3">
        <v>282216</v>
      </c>
      <c r="W452" s="3">
        <v>578001</v>
      </c>
      <c r="X452" s="3">
        <v>1994056</v>
      </c>
      <c r="Y452" s="3">
        <v>1263105</v>
      </c>
      <c r="Z452" s="3">
        <v>956236</v>
      </c>
      <c r="AA452" s="3">
        <v>2565593</v>
      </c>
      <c r="AB452" s="3">
        <v>1050372</v>
      </c>
      <c r="AC452" s="3" t="s">
        <v>0</v>
      </c>
      <c r="AD452" s="3">
        <v>3343215</v>
      </c>
      <c r="AE452" s="3">
        <v>1219932</v>
      </c>
      <c r="AF452" s="3">
        <v>743994</v>
      </c>
      <c r="AG452" s="3">
        <v>2540308</v>
      </c>
      <c r="AH452" s="3" t="s">
        <v>0</v>
      </c>
      <c r="AI452" s="3">
        <v>174544</v>
      </c>
      <c r="AJ452" s="3">
        <v>154591840</v>
      </c>
      <c r="AK452" s="3">
        <v>115151</v>
      </c>
      <c r="AL452" s="3">
        <v>6055330</v>
      </c>
      <c r="AM452" s="3">
        <v>2262601</v>
      </c>
      <c r="AN452" s="3">
        <v>4442739</v>
      </c>
      <c r="AO452" s="3">
        <v>982043</v>
      </c>
      <c r="AP452" s="3">
        <v>4733186</v>
      </c>
      <c r="AQ452" s="3">
        <v>2603070</v>
      </c>
      <c r="AR452" s="3">
        <v>270251</v>
      </c>
      <c r="AS452" s="3">
        <v>395794</v>
      </c>
      <c r="AT452" s="3" t="s">
        <v>0</v>
      </c>
      <c r="AU452" s="3">
        <v>1781845</v>
      </c>
      <c r="AV452" s="3">
        <v>11465920</v>
      </c>
      <c r="AW452" s="3">
        <v>1674806</v>
      </c>
      <c r="AX452" s="3">
        <v>20250130</v>
      </c>
      <c r="AY452" s="3">
        <v>2129348</v>
      </c>
      <c r="AZ452" s="3">
        <v>5350312</v>
      </c>
      <c r="BA452" s="3">
        <v>724807</v>
      </c>
      <c r="BB452" s="3" t="s">
        <v>0</v>
      </c>
      <c r="BC452" s="3">
        <v>477734</v>
      </c>
      <c r="BD452" s="3">
        <v>151241</v>
      </c>
      <c r="BE452" s="3">
        <v>307531</v>
      </c>
      <c r="BF452" s="3">
        <v>4902337</v>
      </c>
      <c r="BG452" s="3">
        <v>0</v>
      </c>
      <c r="BH452" s="3">
        <v>586921</v>
      </c>
      <c r="BI452" s="3">
        <v>851442</v>
      </c>
      <c r="BJ452" s="3">
        <v>4086821</v>
      </c>
      <c r="BK452" s="3" t="s">
        <v>0</v>
      </c>
      <c r="BL452" s="3">
        <v>588035</v>
      </c>
      <c r="BM452" s="3">
        <v>293406</v>
      </c>
      <c r="BN452" s="3">
        <v>23052500</v>
      </c>
      <c r="BO452" s="3">
        <v>79742</v>
      </c>
      <c r="BP452" s="3">
        <v>47594240</v>
      </c>
      <c r="BQ452" s="3">
        <v>1897771</v>
      </c>
      <c r="BR452" s="3">
        <v>1441159</v>
      </c>
      <c r="BS452" s="3" t="s">
        <v>0</v>
      </c>
      <c r="BT452" s="3">
        <v>300323</v>
      </c>
      <c r="BU452" s="3">
        <v>4011130</v>
      </c>
      <c r="BV452" s="3" t="s">
        <v>0</v>
      </c>
      <c r="BW452" s="3">
        <v>2161224</v>
      </c>
      <c r="BX452" s="3">
        <v>1500</v>
      </c>
      <c r="BY452" s="3">
        <v>9610329</v>
      </c>
      <c r="BZ452" s="3">
        <v>76957</v>
      </c>
      <c r="CA452" s="3">
        <v>32745740</v>
      </c>
      <c r="CB452" s="3">
        <v>16162860</v>
      </c>
      <c r="CC452" s="3">
        <v>1567248</v>
      </c>
      <c r="CD452" s="3">
        <v>3321675</v>
      </c>
      <c r="CE452" s="3">
        <v>677979</v>
      </c>
      <c r="CF452" s="3">
        <v>358588</v>
      </c>
      <c r="CG452" s="3">
        <v>271740</v>
      </c>
      <c r="CH452" s="3">
        <v>1124575</v>
      </c>
      <c r="CI452" s="3">
        <v>635600</v>
      </c>
      <c r="CJ452" s="3">
        <v>507117</v>
      </c>
      <c r="CK452" s="3">
        <v>5396754</v>
      </c>
      <c r="CL452" s="3">
        <v>10902530</v>
      </c>
      <c r="CM452" s="3">
        <v>589521</v>
      </c>
      <c r="CN452" s="3" t="s">
        <v>0</v>
      </c>
      <c r="CO452" s="3" t="s">
        <v>0</v>
      </c>
      <c r="CP452" s="3">
        <v>14591530</v>
      </c>
      <c r="CQ452" s="3">
        <v>1674554</v>
      </c>
      <c r="CR452" s="3" t="s">
        <v>0</v>
      </c>
      <c r="CS452" s="3">
        <v>10345300</v>
      </c>
      <c r="CT452" s="3">
        <v>10441150</v>
      </c>
      <c r="CU452" s="3" t="s">
        <v>0</v>
      </c>
      <c r="CV452" s="3">
        <v>21100</v>
      </c>
      <c r="CW452" s="3">
        <v>489674</v>
      </c>
      <c r="CX452" s="3">
        <v>485867</v>
      </c>
      <c r="CY452" s="3">
        <v>250627</v>
      </c>
      <c r="CZ452" s="3">
        <v>6612090</v>
      </c>
      <c r="DA452" s="3">
        <v>1586038</v>
      </c>
      <c r="DB452" s="3">
        <v>1196669</v>
      </c>
      <c r="DC452" s="3">
        <v>947202</v>
      </c>
      <c r="DD452" s="3">
        <v>464869</v>
      </c>
      <c r="DE452" s="3">
        <v>2121804</v>
      </c>
      <c r="DF452" s="3">
        <v>851036</v>
      </c>
      <c r="DG452" s="3">
        <v>10092040</v>
      </c>
      <c r="DH452" s="3">
        <v>19864000</v>
      </c>
      <c r="DI452" s="3">
        <v>2059903</v>
      </c>
      <c r="DJ452" s="3">
        <v>474948</v>
      </c>
      <c r="DK452" s="3">
        <v>312003</v>
      </c>
      <c r="DL452" s="3" t="s">
        <v>0</v>
      </c>
      <c r="DM452" s="3">
        <v>8712553</v>
      </c>
      <c r="DN452" s="3">
        <v>331868</v>
      </c>
      <c r="DO452" s="3">
        <v>1494926</v>
      </c>
      <c r="DP452" s="3">
        <v>6213776</v>
      </c>
      <c r="DQ452" s="3">
        <v>5204055</v>
      </c>
    </row>
    <row r="453" spans="1:121" x14ac:dyDescent="0.45">
      <c r="A453" s="2">
        <v>44896</v>
      </c>
      <c r="B453" s="1">
        <v>467537</v>
      </c>
      <c r="C453" s="3">
        <v>1022394</v>
      </c>
      <c r="D453" s="3">
        <v>678417</v>
      </c>
      <c r="E453" s="3">
        <v>3365247</v>
      </c>
      <c r="F453" s="3">
        <v>71260</v>
      </c>
      <c r="G453" s="3">
        <v>315720</v>
      </c>
      <c r="H453" s="3">
        <v>156950</v>
      </c>
      <c r="I453" s="3">
        <v>763686</v>
      </c>
      <c r="J453" s="3">
        <v>884424</v>
      </c>
      <c r="K453" s="3">
        <v>77402</v>
      </c>
      <c r="L453" s="3">
        <v>613473</v>
      </c>
      <c r="M453" s="3">
        <v>3669343</v>
      </c>
      <c r="N453" s="3">
        <v>48753</v>
      </c>
      <c r="O453" s="3">
        <v>8415934</v>
      </c>
      <c r="P453" s="3">
        <v>3446688</v>
      </c>
      <c r="Q453" s="3">
        <v>1649510</v>
      </c>
      <c r="R453" s="3">
        <v>822577</v>
      </c>
      <c r="S453" s="3">
        <v>1187051</v>
      </c>
      <c r="T453" s="3">
        <v>1499154</v>
      </c>
      <c r="U453" s="3">
        <v>0</v>
      </c>
      <c r="V453" s="3">
        <v>157468</v>
      </c>
      <c r="W453" s="3">
        <v>429155</v>
      </c>
      <c r="X453" s="3">
        <v>3033908</v>
      </c>
      <c r="Y453" s="3">
        <v>250151</v>
      </c>
      <c r="Z453" s="3">
        <v>1483496</v>
      </c>
      <c r="AA453" s="3">
        <v>1931931</v>
      </c>
      <c r="AB453" s="3">
        <v>328292</v>
      </c>
      <c r="AC453" s="3" t="s">
        <v>0</v>
      </c>
      <c r="AD453" s="3">
        <v>2056882</v>
      </c>
      <c r="AE453" s="3">
        <v>1036022</v>
      </c>
      <c r="AF453" s="3">
        <v>524487</v>
      </c>
      <c r="AG453" s="3">
        <v>4424107</v>
      </c>
      <c r="AH453" s="3" t="s">
        <v>0</v>
      </c>
      <c r="AI453" s="3">
        <v>201786</v>
      </c>
      <c r="AJ453" s="3">
        <v>57771240</v>
      </c>
      <c r="AK453" s="3">
        <v>97388</v>
      </c>
      <c r="AL453" s="3">
        <v>4252546</v>
      </c>
      <c r="AM453" s="3">
        <v>2236891</v>
      </c>
      <c r="AN453" s="3">
        <v>3756290</v>
      </c>
      <c r="AO453" s="3">
        <v>401215</v>
      </c>
      <c r="AP453" s="3">
        <v>2527253</v>
      </c>
      <c r="AQ453" s="3">
        <v>1782414</v>
      </c>
      <c r="AR453" s="3">
        <v>423304</v>
      </c>
      <c r="AS453" s="3">
        <v>303258</v>
      </c>
      <c r="AT453" s="3" t="s">
        <v>0</v>
      </c>
      <c r="AU453" s="3">
        <v>1893823</v>
      </c>
      <c r="AV453" s="3">
        <v>4410179</v>
      </c>
      <c r="AW453" s="3">
        <v>1310694</v>
      </c>
      <c r="AX453" s="3">
        <v>3824655</v>
      </c>
      <c r="AY453" s="3">
        <v>2763199</v>
      </c>
      <c r="AZ453" s="3">
        <v>1108885</v>
      </c>
      <c r="BA453" s="3">
        <v>774380</v>
      </c>
      <c r="BB453" s="3" t="s">
        <v>0</v>
      </c>
      <c r="BC453" s="3">
        <v>350831</v>
      </c>
      <c r="BD453" s="3">
        <v>63091</v>
      </c>
      <c r="BE453" s="3">
        <v>177168</v>
      </c>
      <c r="BF453" s="3">
        <v>1943059</v>
      </c>
      <c r="BG453" s="3">
        <v>0</v>
      </c>
      <c r="BH453" s="3">
        <v>460629</v>
      </c>
      <c r="BI453" s="3">
        <v>356343</v>
      </c>
      <c r="BJ453" s="3">
        <v>4958924</v>
      </c>
      <c r="BK453" s="3" t="s">
        <v>0</v>
      </c>
      <c r="BL453" s="3">
        <v>681183</v>
      </c>
      <c r="BM453" s="3">
        <v>196057</v>
      </c>
      <c r="BN453" s="3">
        <v>16154990</v>
      </c>
      <c r="BO453" s="3">
        <v>216101</v>
      </c>
      <c r="BP453" s="3">
        <v>26041520</v>
      </c>
      <c r="BQ453" s="3">
        <v>1629456</v>
      </c>
      <c r="BR453" s="3">
        <v>775245</v>
      </c>
      <c r="BS453" s="3" t="s">
        <v>0</v>
      </c>
      <c r="BT453" s="3">
        <v>144981</v>
      </c>
      <c r="BU453" s="3">
        <v>6353616</v>
      </c>
      <c r="BV453" s="3" t="s">
        <v>0</v>
      </c>
      <c r="BW453" s="3">
        <v>1801171</v>
      </c>
      <c r="BX453" s="3">
        <v>0</v>
      </c>
      <c r="BY453" s="3">
        <v>6127308</v>
      </c>
      <c r="BZ453" s="3">
        <v>100715</v>
      </c>
      <c r="CA453" s="3">
        <v>34424380</v>
      </c>
      <c r="CB453" s="3">
        <v>10660732</v>
      </c>
      <c r="CC453" s="3">
        <v>1239006</v>
      </c>
      <c r="CD453" s="3">
        <v>1701219</v>
      </c>
      <c r="CE453" s="3">
        <v>1200795</v>
      </c>
      <c r="CF453" s="3">
        <v>188372</v>
      </c>
      <c r="CG453" s="3">
        <v>187267</v>
      </c>
      <c r="CH453" s="3">
        <v>974266</v>
      </c>
      <c r="CI453" s="3">
        <v>611397</v>
      </c>
      <c r="CJ453" s="3">
        <v>335489</v>
      </c>
      <c r="CK453" s="3">
        <v>1865603</v>
      </c>
      <c r="CL453" s="3">
        <v>7730637</v>
      </c>
      <c r="CM453" s="3">
        <v>389920</v>
      </c>
      <c r="CN453" s="3" t="s">
        <v>0</v>
      </c>
      <c r="CO453" s="3" t="s">
        <v>0</v>
      </c>
      <c r="CP453" s="3">
        <v>33721470</v>
      </c>
      <c r="CQ453" s="3">
        <v>1836133</v>
      </c>
      <c r="CR453" s="3" t="s">
        <v>0</v>
      </c>
      <c r="CS453" s="3">
        <v>5568021</v>
      </c>
      <c r="CT453" s="3">
        <v>8899910</v>
      </c>
      <c r="CU453" s="3" t="s">
        <v>0</v>
      </c>
      <c r="CV453" s="3">
        <v>29700</v>
      </c>
      <c r="CW453" s="3">
        <v>310363</v>
      </c>
      <c r="CX453" s="3">
        <v>403689</v>
      </c>
      <c r="CY453" s="3">
        <v>204179</v>
      </c>
      <c r="CZ453" s="3">
        <v>4235790</v>
      </c>
      <c r="DA453" s="3">
        <v>1310277</v>
      </c>
      <c r="DB453" s="3">
        <v>635716</v>
      </c>
      <c r="DC453" s="3">
        <v>667815</v>
      </c>
      <c r="DD453" s="3">
        <v>149093</v>
      </c>
      <c r="DE453" s="3">
        <v>1301880</v>
      </c>
      <c r="DF453" s="3">
        <v>238868</v>
      </c>
      <c r="DG453" s="3">
        <v>8427662</v>
      </c>
      <c r="DH453" s="3">
        <v>14132520</v>
      </c>
      <c r="DI453" s="3">
        <v>1219336</v>
      </c>
      <c r="DJ453" s="3">
        <v>392799</v>
      </c>
      <c r="DK453" s="3">
        <v>165605</v>
      </c>
      <c r="DL453" s="3" t="s">
        <v>0</v>
      </c>
      <c r="DM453" s="3">
        <v>3329374</v>
      </c>
      <c r="DN453" s="3">
        <v>460082</v>
      </c>
      <c r="DO453" s="3">
        <v>1280239</v>
      </c>
      <c r="DP453" s="3">
        <v>4777665</v>
      </c>
      <c r="DQ453" s="3">
        <v>7077703</v>
      </c>
    </row>
    <row r="454" spans="1:121" x14ac:dyDescent="0.45">
      <c r="A454" s="2">
        <v>44897</v>
      </c>
      <c r="B454" s="1">
        <v>390328</v>
      </c>
      <c r="C454" s="3">
        <v>792819</v>
      </c>
      <c r="D454" s="3">
        <v>591548</v>
      </c>
      <c r="E454" s="3">
        <v>2741993</v>
      </c>
      <c r="F454" s="3">
        <v>62722</v>
      </c>
      <c r="G454" s="3">
        <v>270289</v>
      </c>
      <c r="H454" s="3">
        <v>114712</v>
      </c>
      <c r="I454" s="3">
        <v>2024679</v>
      </c>
      <c r="J454" s="3">
        <v>812561</v>
      </c>
      <c r="K454" s="3">
        <v>69246</v>
      </c>
      <c r="L454" s="3">
        <v>853585</v>
      </c>
      <c r="M454" s="3">
        <v>2783044</v>
      </c>
      <c r="N454" s="3">
        <v>92731</v>
      </c>
      <c r="O454" s="3">
        <v>12786240</v>
      </c>
      <c r="P454" s="3">
        <v>1835345</v>
      </c>
      <c r="Q454" s="3">
        <v>1323643</v>
      </c>
      <c r="R454" s="3">
        <v>806618</v>
      </c>
      <c r="S454" s="3">
        <v>938042</v>
      </c>
      <c r="T454" s="3">
        <v>1273719</v>
      </c>
      <c r="U454" s="3">
        <v>46</v>
      </c>
      <c r="V454" s="3">
        <v>156485</v>
      </c>
      <c r="W454" s="3">
        <v>379744</v>
      </c>
      <c r="X454" s="3">
        <v>1371438</v>
      </c>
      <c r="Y454" s="3">
        <v>316154</v>
      </c>
      <c r="Z454" s="3">
        <v>983422</v>
      </c>
      <c r="AA454" s="3">
        <v>1255349</v>
      </c>
      <c r="AB454" s="3">
        <v>374910</v>
      </c>
      <c r="AC454" s="3" t="s">
        <v>0</v>
      </c>
      <c r="AD454" s="3">
        <v>2229100</v>
      </c>
      <c r="AE454" s="3">
        <v>893243</v>
      </c>
      <c r="AF454" s="3">
        <v>426680</v>
      </c>
      <c r="AG454" s="3">
        <v>1611287</v>
      </c>
      <c r="AH454" s="3" t="s">
        <v>0</v>
      </c>
      <c r="AI454" s="3">
        <v>169899</v>
      </c>
      <c r="AJ454" s="3">
        <v>35403996</v>
      </c>
      <c r="AK454" s="3">
        <v>247367</v>
      </c>
      <c r="AL454" s="3">
        <v>5147740</v>
      </c>
      <c r="AM454" s="3">
        <v>1589861</v>
      </c>
      <c r="AN454" s="3">
        <v>2984272</v>
      </c>
      <c r="AO454" s="3">
        <v>360553</v>
      </c>
      <c r="AP454" s="3">
        <v>2096447</v>
      </c>
      <c r="AQ454" s="3">
        <v>1095064</v>
      </c>
      <c r="AR454" s="3">
        <v>344445</v>
      </c>
      <c r="AS454" s="3">
        <v>190173</v>
      </c>
      <c r="AT454" s="3" t="s">
        <v>0</v>
      </c>
      <c r="AU454" s="3">
        <v>1562234</v>
      </c>
      <c r="AV454" s="3">
        <v>4685425</v>
      </c>
      <c r="AW454" s="3">
        <v>873361</v>
      </c>
      <c r="AX454" s="3">
        <v>3278007</v>
      </c>
      <c r="AY454" s="3">
        <v>1458883</v>
      </c>
      <c r="AZ454" s="3">
        <v>809242</v>
      </c>
      <c r="BA454" s="3">
        <v>561229</v>
      </c>
      <c r="BB454" s="3" t="s">
        <v>0</v>
      </c>
      <c r="BC454" s="3">
        <v>319179</v>
      </c>
      <c r="BD454" s="3">
        <v>67425</v>
      </c>
      <c r="BE454" s="3">
        <v>134257</v>
      </c>
      <c r="BF454" s="3">
        <v>1876030</v>
      </c>
      <c r="BG454" s="3">
        <v>0</v>
      </c>
      <c r="BH454" s="3">
        <v>227209</v>
      </c>
      <c r="BI454" s="3">
        <v>462131</v>
      </c>
      <c r="BJ454" s="3">
        <v>2665659</v>
      </c>
      <c r="BK454" s="3" t="s">
        <v>0</v>
      </c>
      <c r="BL454" s="3">
        <v>497111</v>
      </c>
      <c r="BM454" s="3">
        <v>207283</v>
      </c>
      <c r="BN454" s="3">
        <v>21987590</v>
      </c>
      <c r="BO454" s="3">
        <v>67732</v>
      </c>
      <c r="BP454" s="3">
        <v>21528520</v>
      </c>
      <c r="BQ454" s="3">
        <v>919504</v>
      </c>
      <c r="BR454" s="3">
        <v>1000331</v>
      </c>
      <c r="BS454" s="3" t="s">
        <v>0</v>
      </c>
      <c r="BT454" s="3">
        <v>160557</v>
      </c>
      <c r="BU454" s="3">
        <v>4123000</v>
      </c>
      <c r="BV454" s="3" t="s">
        <v>0</v>
      </c>
      <c r="BW454" s="3">
        <v>1314051</v>
      </c>
      <c r="BX454" s="3">
        <v>1250</v>
      </c>
      <c r="BY454" s="3">
        <v>4798927</v>
      </c>
      <c r="BZ454" s="3">
        <v>74531</v>
      </c>
      <c r="CA454" s="3">
        <v>18794030</v>
      </c>
      <c r="CB454" s="3">
        <v>6544074</v>
      </c>
      <c r="CC454" s="3">
        <v>695936</v>
      </c>
      <c r="CD454" s="3">
        <v>1634682</v>
      </c>
      <c r="CE454" s="3">
        <v>858153</v>
      </c>
      <c r="CF454" s="3">
        <v>144485</v>
      </c>
      <c r="CG454" s="3">
        <v>87368</v>
      </c>
      <c r="CH454" s="3">
        <v>563961</v>
      </c>
      <c r="CI454" s="3">
        <v>516552</v>
      </c>
      <c r="CJ454" s="3">
        <v>200673</v>
      </c>
      <c r="CK454" s="3">
        <v>2287151</v>
      </c>
      <c r="CL454" s="3">
        <v>8315252</v>
      </c>
      <c r="CM454" s="3">
        <v>292918</v>
      </c>
      <c r="CN454" s="3" t="s">
        <v>0</v>
      </c>
      <c r="CO454" s="3" t="s">
        <v>0</v>
      </c>
      <c r="CP454" s="3">
        <v>15086660</v>
      </c>
      <c r="CQ454" s="3">
        <v>4974962</v>
      </c>
      <c r="CR454" s="3" t="s">
        <v>0</v>
      </c>
      <c r="CS454" s="3">
        <v>5192364</v>
      </c>
      <c r="CT454" s="3">
        <v>6224625</v>
      </c>
      <c r="CU454" s="3" t="s">
        <v>0</v>
      </c>
      <c r="CV454" s="3">
        <v>20000</v>
      </c>
      <c r="CW454" s="3">
        <v>290157</v>
      </c>
      <c r="CX454" s="3">
        <v>340037</v>
      </c>
      <c r="CY454" s="3">
        <v>128769</v>
      </c>
      <c r="CZ454" s="3">
        <v>5933160</v>
      </c>
      <c r="DA454" s="3">
        <v>1076314</v>
      </c>
      <c r="DB454" s="3">
        <v>552961</v>
      </c>
      <c r="DC454" s="3">
        <v>558157</v>
      </c>
      <c r="DD454" s="3">
        <v>297251</v>
      </c>
      <c r="DE454" s="3">
        <v>633819</v>
      </c>
      <c r="DF454" s="3">
        <v>254407</v>
      </c>
      <c r="DG454" s="3">
        <v>18555500</v>
      </c>
      <c r="DH454" s="3">
        <v>13561390</v>
      </c>
      <c r="DI454" s="3">
        <v>1119213</v>
      </c>
      <c r="DJ454" s="3">
        <v>357981</v>
      </c>
      <c r="DK454" s="3">
        <v>107518</v>
      </c>
      <c r="DL454" s="3" t="s">
        <v>0</v>
      </c>
      <c r="DM454" s="3">
        <v>2552957</v>
      </c>
      <c r="DN454" s="3">
        <v>255802</v>
      </c>
      <c r="DO454" s="3">
        <v>679205</v>
      </c>
      <c r="DP454" s="3">
        <v>3296331</v>
      </c>
      <c r="DQ454" s="3">
        <v>9665061</v>
      </c>
    </row>
    <row r="455" spans="1:121" x14ac:dyDescent="0.45">
      <c r="A455" s="2">
        <v>44898</v>
      </c>
      <c r="B455" s="1">
        <v>390328</v>
      </c>
      <c r="C455" s="3">
        <v>792819</v>
      </c>
      <c r="D455" s="3">
        <v>591548</v>
      </c>
      <c r="E455" s="3">
        <v>2741993</v>
      </c>
      <c r="F455" s="3">
        <v>62722</v>
      </c>
      <c r="G455" s="3">
        <v>270289</v>
      </c>
      <c r="H455" s="3">
        <v>114712</v>
      </c>
      <c r="I455" s="3">
        <v>2024679</v>
      </c>
      <c r="J455" s="3">
        <v>812561</v>
      </c>
      <c r="K455" s="3">
        <v>69246</v>
      </c>
      <c r="L455" s="3">
        <v>853585</v>
      </c>
      <c r="M455" s="3">
        <v>2783044</v>
      </c>
      <c r="N455" s="3">
        <v>92731</v>
      </c>
      <c r="O455" s="3">
        <v>12786240</v>
      </c>
      <c r="P455" s="3">
        <v>1835345</v>
      </c>
      <c r="Q455" s="3">
        <v>1323643</v>
      </c>
      <c r="R455" s="3">
        <v>806618</v>
      </c>
      <c r="S455" s="3">
        <v>938042</v>
      </c>
      <c r="T455" s="3">
        <v>1273719</v>
      </c>
      <c r="U455" s="3">
        <v>46</v>
      </c>
      <c r="V455" s="3">
        <v>156485</v>
      </c>
      <c r="W455" s="3">
        <v>379744</v>
      </c>
      <c r="X455" s="3">
        <v>1371438</v>
      </c>
      <c r="Y455" s="3">
        <v>316154</v>
      </c>
      <c r="Z455" s="3">
        <v>983422</v>
      </c>
      <c r="AA455" s="3">
        <v>1255349</v>
      </c>
      <c r="AB455" s="3">
        <v>374910</v>
      </c>
      <c r="AC455" s="3" t="s">
        <v>0</v>
      </c>
      <c r="AD455" s="3">
        <v>2229100</v>
      </c>
      <c r="AE455" s="3">
        <v>893243</v>
      </c>
      <c r="AF455" s="3">
        <v>426680</v>
      </c>
      <c r="AG455" s="3">
        <v>1611287</v>
      </c>
      <c r="AH455" s="3" t="s">
        <v>0</v>
      </c>
      <c r="AI455" s="3">
        <v>169899</v>
      </c>
      <c r="AJ455" s="3">
        <v>35403996</v>
      </c>
      <c r="AK455" s="3">
        <v>247367</v>
      </c>
      <c r="AL455" s="3">
        <v>5147740</v>
      </c>
      <c r="AM455" s="3">
        <v>1589861</v>
      </c>
      <c r="AN455" s="3">
        <v>2984272</v>
      </c>
      <c r="AO455" s="3">
        <v>360553</v>
      </c>
      <c r="AP455" s="3">
        <v>2096447</v>
      </c>
      <c r="AQ455" s="3">
        <v>1095064</v>
      </c>
      <c r="AR455" s="3">
        <v>344445</v>
      </c>
      <c r="AS455" s="3">
        <v>190173</v>
      </c>
      <c r="AT455" s="3" t="s">
        <v>0</v>
      </c>
      <c r="AU455" s="3">
        <v>1562234</v>
      </c>
      <c r="AV455" s="3">
        <v>4685425</v>
      </c>
      <c r="AW455" s="3">
        <v>873361</v>
      </c>
      <c r="AX455" s="3">
        <v>3278007</v>
      </c>
      <c r="AY455" s="3">
        <v>1458883</v>
      </c>
      <c r="AZ455" s="3">
        <v>809242</v>
      </c>
      <c r="BA455" s="3">
        <v>561229</v>
      </c>
      <c r="BB455" s="3" t="s">
        <v>0</v>
      </c>
      <c r="BC455" s="3">
        <v>319179</v>
      </c>
      <c r="BD455" s="3">
        <v>67425</v>
      </c>
      <c r="BE455" s="3">
        <v>134257</v>
      </c>
      <c r="BF455" s="3">
        <v>1876030</v>
      </c>
      <c r="BG455" s="3">
        <v>0</v>
      </c>
      <c r="BH455" s="3">
        <v>227209</v>
      </c>
      <c r="BI455" s="3">
        <v>462131</v>
      </c>
      <c r="BJ455" s="3">
        <v>2665659</v>
      </c>
      <c r="BK455" s="3" t="s">
        <v>0</v>
      </c>
      <c r="BL455" s="3">
        <v>497111</v>
      </c>
      <c r="BM455" s="3">
        <v>207283</v>
      </c>
      <c r="BN455" s="3">
        <v>21987590</v>
      </c>
      <c r="BO455" s="3">
        <v>67732</v>
      </c>
      <c r="BP455" s="3">
        <v>21528520</v>
      </c>
      <c r="BQ455" s="3">
        <v>919504</v>
      </c>
      <c r="BR455" s="3">
        <v>1000331</v>
      </c>
      <c r="BS455" s="3" t="s">
        <v>0</v>
      </c>
      <c r="BT455" s="3">
        <v>160557</v>
      </c>
      <c r="BU455" s="3">
        <v>4123000</v>
      </c>
      <c r="BV455" s="3" t="s">
        <v>0</v>
      </c>
      <c r="BW455" s="3">
        <v>1314051</v>
      </c>
      <c r="BX455" s="3">
        <v>1250</v>
      </c>
      <c r="BY455" s="3">
        <v>4798927</v>
      </c>
      <c r="BZ455" s="3">
        <v>74531</v>
      </c>
      <c r="CA455" s="3">
        <v>18794030</v>
      </c>
      <c r="CB455" s="3">
        <v>6544074</v>
      </c>
      <c r="CC455" s="3">
        <v>695936</v>
      </c>
      <c r="CD455" s="3">
        <v>1634682</v>
      </c>
      <c r="CE455" s="3">
        <v>858153</v>
      </c>
      <c r="CF455" s="3">
        <v>144485</v>
      </c>
      <c r="CG455" s="3">
        <v>87368</v>
      </c>
      <c r="CH455" s="3">
        <v>563961</v>
      </c>
      <c r="CI455" s="3">
        <v>516552</v>
      </c>
      <c r="CJ455" s="3">
        <v>200673</v>
      </c>
      <c r="CK455" s="3">
        <v>2287151</v>
      </c>
      <c r="CL455" s="3">
        <v>8315252</v>
      </c>
      <c r="CM455" s="3">
        <v>292918</v>
      </c>
      <c r="CN455" s="3" t="s">
        <v>0</v>
      </c>
      <c r="CO455" s="3" t="s">
        <v>0</v>
      </c>
      <c r="CP455" s="3">
        <v>15086660</v>
      </c>
      <c r="CQ455" s="3">
        <v>4974962</v>
      </c>
      <c r="CR455" s="3" t="s">
        <v>0</v>
      </c>
      <c r="CS455" s="3">
        <v>5192364</v>
      </c>
      <c r="CT455" s="3">
        <v>6224625</v>
      </c>
      <c r="CU455" s="3" t="s">
        <v>0</v>
      </c>
      <c r="CV455" s="3">
        <v>20000</v>
      </c>
      <c r="CW455" s="3">
        <v>290157</v>
      </c>
      <c r="CX455" s="3">
        <v>340037</v>
      </c>
      <c r="CY455" s="3">
        <v>128769</v>
      </c>
      <c r="CZ455" s="3">
        <v>5933160</v>
      </c>
      <c r="DA455" s="3">
        <v>1076314</v>
      </c>
      <c r="DB455" s="3">
        <v>552961</v>
      </c>
      <c r="DC455" s="3">
        <v>558157</v>
      </c>
      <c r="DD455" s="3">
        <v>297251</v>
      </c>
      <c r="DE455" s="3">
        <v>633819</v>
      </c>
      <c r="DF455" s="3">
        <v>254407</v>
      </c>
      <c r="DG455" s="3">
        <v>18555500</v>
      </c>
      <c r="DH455" s="3">
        <v>13561390</v>
      </c>
      <c r="DI455" s="3">
        <v>1119213</v>
      </c>
      <c r="DJ455" s="3">
        <v>357981</v>
      </c>
      <c r="DK455" s="3">
        <v>107518</v>
      </c>
      <c r="DL455" s="3" t="s">
        <v>0</v>
      </c>
      <c r="DM455" s="3">
        <v>2552957</v>
      </c>
      <c r="DN455" s="3">
        <v>255802</v>
      </c>
      <c r="DO455" s="3">
        <v>679205</v>
      </c>
      <c r="DP455" s="3">
        <v>3296331</v>
      </c>
      <c r="DQ455" s="3">
        <v>9665061</v>
      </c>
    </row>
    <row r="456" spans="1:121" x14ac:dyDescent="0.45">
      <c r="A456" s="2">
        <v>44899</v>
      </c>
      <c r="B456" s="1">
        <v>390328</v>
      </c>
      <c r="C456" s="3">
        <v>792819</v>
      </c>
      <c r="D456" s="3">
        <v>591548</v>
      </c>
      <c r="E456" s="3">
        <v>2741993</v>
      </c>
      <c r="F456" s="3">
        <v>62722</v>
      </c>
      <c r="G456" s="3">
        <v>270289</v>
      </c>
      <c r="H456" s="3">
        <v>114712</v>
      </c>
      <c r="I456" s="3">
        <v>2024679</v>
      </c>
      <c r="J456" s="3">
        <v>812561</v>
      </c>
      <c r="K456" s="3">
        <v>69246</v>
      </c>
      <c r="L456" s="3">
        <v>853585</v>
      </c>
      <c r="M456" s="3">
        <v>2783044</v>
      </c>
      <c r="N456" s="3">
        <v>92731</v>
      </c>
      <c r="O456" s="3">
        <v>12786240</v>
      </c>
      <c r="P456" s="3">
        <v>1835345</v>
      </c>
      <c r="Q456" s="3">
        <v>1323643</v>
      </c>
      <c r="R456" s="3">
        <v>806618</v>
      </c>
      <c r="S456" s="3">
        <v>938042</v>
      </c>
      <c r="T456" s="3">
        <v>1273719</v>
      </c>
      <c r="U456" s="3">
        <v>46</v>
      </c>
      <c r="V456" s="3">
        <v>156485</v>
      </c>
      <c r="W456" s="3">
        <v>379744</v>
      </c>
      <c r="X456" s="3">
        <v>1371438</v>
      </c>
      <c r="Y456" s="3">
        <v>316154</v>
      </c>
      <c r="Z456" s="3">
        <v>983422</v>
      </c>
      <c r="AA456" s="3">
        <v>1255349</v>
      </c>
      <c r="AB456" s="3">
        <v>374910</v>
      </c>
      <c r="AC456" s="3" t="s">
        <v>0</v>
      </c>
      <c r="AD456" s="3">
        <v>2229100</v>
      </c>
      <c r="AE456" s="3">
        <v>893243</v>
      </c>
      <c r="AF456" s="3">
        <v>426680</v>
      </c>
      <c r="AG456" s="3">
        <v>1611287</v>
      </c>
      <c r="AH456" s="3" t="s">
        <v>0</v>
      </c>
      <c r="AI456" s="3">
        <v>169899</v>
      </c>
      <c r="AJ456" s="3">
        <v>35403996</v>
      </c>
      <c r="AK456" s="3">
        <v>247367</v>
      </c>
      <c r="AL456" s="3">
        <v>5147740</v>
      </c>
      <c r="AM456" s="3">
        <v>1589861</v>
      </c>
      <c r="AN456" s="3">
        <v>2984272</v>
      </c>
      <c r="AO456" s="3">
        <v>360553</v>
      </c>
      <c r="AP456" s="3">
        <v>2096447</v>
      </c>
      <c r="AQ456" s="3">
        <v>1095064</v>
      </c>
      <c r="AR456" s="3">
        <v>344445</v>
      </c>
      <c r="AS456" s="3">
        <v>190173</v>
      </c>
      <c r="AT456" s="3" t="s">
        <v>0</v>
      </c>
      <c r="AU456" s="3">
        <v>1562234</v>
      </c>
      <c r="AV456" s="3">
        <v>4685425</v>
      </c>
      <c r="AW456" s="3">
        <v>873361</v>
      </c>
      <c r="AX456" s="3">
        <v>3278007</v>
      </c>
      <c r="AY456" s="3">
        <v>1458883</v>
      </c>
      <c r="AZ456" s="3">
        <v>809242</v>
      </c>
      <c r="BA456" s="3">
        <v>561229</v>
      </c>
      <c r="BB456" s="3" t="s">
        <v>0</v>
      </c>
      <c r="BC456" s="3">
        <v>319179</v>
      </c>
      <c r="BD456" s="3">
        <v>67425</v>
      </c>
      <c r="BE456" s="3">
        <v>134257</v>
      </c>
      <c r="BF456" s="3">
        <v>1876030</v>
      </c>
      <c r="BG456" s="3">
        <v>0</v>
      </c>
      <c r="BH456" s="3">
        <v>227209</v>
      </c>
      <c r="BI456" s="3">
        <v>462131</v>
      </c>
      <c r="BJ456" s="3">
        <v>2665659</v>
      </c>
      <c r="BK456" s="3" t="s">
        <v>0</v>
      </c>
      <c r="BL456" s="3">
        <v>497111</v>
      </c>
      <c r="BM456" s="3">
        <v>207283</v>
      </c>
      <c r="BN456" s="3">
        <v>21987590</v>
      </c>
      <c r="BO456" s="3">
        <v>67732</v>
      </c>
      <c r="BP456" s="3">
        <v>21528520</v>
      </c>
      <c r="BQ456" s="3">
        <v>919504</v>
      </c>
      <c r="BR456" s="3">
        <v>1000331</v>
      </c>
      <c r="BS456" s="3" t="s">
        <v>0</v>
      </c>
      <c r="BT456" s="3">
        <v>160557</v>
      </c>
      <c r="BU456" s="3">
        <v>4123000</v>
      </c>
      <c r="BV456" s="3" t="s">
        <v>0</v>
      </c>
      <c r="BW456" s="3">
        <v>1314051</v>
      </c>
      <c r="BX456" s="3">
        <v>1250</v>
      </c>
      <c r="BY456" s="3">
        <v>4798927</v>
      </c>
      <c r="BZ456" s="3">
        <v>74531</v>
      </c>
      <c r="CA456" s="3">
        <v>18794030</v>
      </c>
      <c r="CB456" s="3">
        <v>6544074</v>
      </c>
      <c r="CC456" s="3">
        <v>695936</v>
      </c>
      <c r="CD456" s="3">
        <v>1634682</v>
      </c>
      <c r="CE456" s="3">
        <v>858153</v>
      </c>
      <c r="CF456" s="3">
        <v>144485</v>
      </c>
      <c r="CG456" s="3">
        <v>87368</v>
      </c>
      <c r="CH456" s="3">
        <v>563961</v>
      </c>
      <c r="CI456" s="3">
        <v>516552</v>
      </c>
      <c r="CJ456" s="3">
        <v>200673</v>
      </c>
      <c r="CK456" s="3">
        <v>2287151</v>
      </c>
      <c r="CL456" s="3">
        <v>8315252</v>
      </c>
      <c r="CM456" s="3">
        <v>292918</v>
      </c>
      <c r="CN456" s="3" t="s">
        <v>0</v>
      </c>
      <c r="CO456" s="3" t="s">
        <v>0</v>
      </c>
      <c r="CP456" s="3">
        <v>15086660</v>
      </c>
      <c r="CQ456" s="3">
        <v>4974962</v>
      </c>
      <c r="CR456" s="3" t="s">
        <v>0</v>
      </c>
      <c r="CS456" s="3">
        <v>5192364</v>
      </c>
      <c r="CT456" s="3">
        <v>6224625</v>
      </c>
      <c r="CU456" s="3" t="s">
        <v>0</v>
      </c>
      <c r="CV456" s="3">
        <v>20000</v>
      </c>
      <c r="CW456" s="3">
        <v>290157</v>
      </c>
      <c r="CX456" s="3">
        <v>340037</v>
      </c>
      <c r="CY456" s="3">
        <v>128769</v>
      </c>
      <c r="CZ456" s="3">
        <v>5933160</v>
      </c>
      <c r="DA456" s="3">
        <v>1076314</v>
      </c>
      <c r="DB456" s="3">
        <v>552961</v>
      </c>
      <c r="DC456" s="3">
        <v>558157</v>
      </c>
      <c r="DD456" s="3">
        <v>297251</v>
      </c>
      <c r="DE456" s="3">
        <v>633819</v>
      </c>
      <c r="DF456" s="3">
        <v>254407</v>
      </c>
      <c r="DG456" s="3">
        <v>18555500</v>
      </c>
      <c r="DH456" s="3">
        <v>13561390</v>
      </c>
      <c r="DI456" s="3">
        <v>1119213</v>
      </c>
      <c r="DJ456" s="3">
        <v>357981</v>
      </c>
      <c r="DK456" s="3">
        <v>107518</v>
      </c>
      <c r="DL456" s="3" t="s">
        <v>0</v>
      </c>
      <c r="DM456" s="3">
        <v>2552957</v>
      </c>
      <c r="DN456" s="3">
        <v>255802</v>
      </c>
      <c r="DO456" s="3">
        <v>679205</v>
      </c>
      <c r="DP456" s="3">
        <v>3296331</v>
      </c>
      <c r="DQ456" s="3">
        <v>9665061</v>
      </c>
    </row>
    <row r="457" spans="1:121" x14ac:dyDescent="0.45">
      <c r="A457" s="2">
        <v>44900</v>
      </c>
      <c r="B457" s="1">
        <v>455062</v>
      </c>
      <c r="C457" s="3">
        <v>654609</v>
      </c>
      <c r="D457" s="3">
        <v>753131</v>
      </c>
      <c r="E457" s="3">
        <v>2542324</v>
      </c>
      <c r="F457" s="3">
        <v>114196</v>
      </c>
      <c r="G457" s="3">
        <v>245226</v>
      </c>
      <c r="H457" s="3">
        <v>219636</v>
      </c>
      <c r="I457" s="3">
        <v>676754</v>
      </c>
      <c r="J457" s="3">
        <v>771726</v>
      </c>
      <c r="K457" s="3">
        <v>82304</v>
      </c>
      <c r="L457" s="3">
        <v>365608</v>
      </c>
      <c r="M457" s="3">
        <v>3805301</v>
      </c>
      <c r="N457" s="3">
        <v>35734</v>
      </c>
      <c r="O457" s="3">
        <v>8184178</v>
      </c>
      <c r="P457" s="3">
        <v>1855727</v>
      </c>
      <c r="Q457" s="3">
        <v>1546987</v>
      </c>
      <c r="R457" s="3">
        <v>568302</v>
      </c>
      <c r="S457" s="3">
        <v>780867</v>
      </c>
      <c r="T457" s="3">
        <v>1376527</v>
      </c>
      <c r="U457" s="3">
        <v>18</v>
      </c>
      <c r="V457" s="3">
        <v>186973</v>
      </c>
      <c r="W457" s="3">
        <v>397247</v>
      </c>
      <c r="X457" s="3">
        <v>1179193</v>
      </c>
      <c r="Y457" s="3">
        <v>364808</v>
      </c>
      <c r="Z457" s="3">
        <v>1224185</v>
      </c>
      <c r="AA457" s="3">
        <v>1441386</v>
      </c>
      <c r="AB457" s="3">
        <v>467754</v>
      </c>
      <c r="AC457" s="3" t="s">
        <v>0</v>
      </c>
      <c r="AD457" s="3">
        <v>2804191</v>
      </c>
      <c r="AE457" s="3">
        <v>1895024</v>
      </c>
      <c r="AF457" s="3">
        <v>200755</v>
      </c>
      <c r="AG457" s="3">
        <v>2717261</v>
      </c>
      <c r="AH457" s="3" t="s">
        <v>0</v>
      </c>
      <c r="AI457" s="3">
        <v>267174</v>
      </c>
      <c r="AJ457" s="3">
        <v>23122872</v>
      </c>
      <c r="AK457" s="3">
        <v>507531</v>
      </c>
      <c r="AL457" s="3">
        <v>4528533</v>
      </c>
      <c r="AM457" s="3">
        <v>1657807</v>
      </c>
      <c r="AN457" s="3">
        <v>5552772</v>
      </c>
      <c r="AO457" s="3">
        <v>374372</v>
      </c>
      <c r="AP457" s="3">
        <v>2997122</v>
      </c>
      <c r="AQ457" s="3">
        <v>1718764</v>
      </c>
      <c r="AR457" s="3">
        <v>305009</v>
      </c>
      <c r="AS457" s="3">
        <v>170105</v>
      </c>
      <c r="AT457" s="3" t="s">
        <v>0</v>
      </c>
      <c r="AU457" s="3">
        <v>1309686</v>
      </c>
      <c r="AV457" s="3">
        <v>3644072</v>
      </c>
      <c r="AW457" s="3">
        <v>1442807</v>
      </c>
      <c r="AX457" s="3">
        <v>3138104</v>
      </c>
      <c r="AY457" s="3">
        <v>5519295</v>
      </c>
      <c r="AZ457" s="3">
        <v>1039261</v>
      </c>
      <c r="BA457" s="3">
        <v>636145</v>
      </c>
      <c r="BB457" s="3" t="s">
        <v>0</v>
      </c>
      <c r="BC457" s="3">
        <v>492147</v>
      </c>
      <c r="BD457" s="3">
        <v>66346</v>
      </c>
      <c r="BE457" s="3">
        <v>208255</v>
      </c>
      <c r="BF457" s="3">
        <v>1499032</v>
      </c>
      <c r="BG457" s="3">
        <v>0</v>
      </c>
      <c r="BH457" s="3">
        <v>330771</v>
      </c>
      <c r="BI457" s="3">
        <v>344325</v>
      </c>
      <c r="BJ457" s="3">
        <v>1533126</v>
      </c>
      <c r="BK457" s="3" t="s">
        <v>0</v>
      </c>
      <c r="BL457" s="3">
        <v>509538</v>
      </c>
      <c r="BM457" s="3">
        <v>219335</v>
      </c>
      <c r="BN457" s="3">
        <v>24158580</v>
      </c>
      <c r="BO457" s="3">
        <v>143645</v>
      </c>
      <c r="BP457" s="3">
        <v>23435290</v>
      </c>
      <c r="BQ457" s="3">
        <v>1153847</v>
      </c>
      <c r="BR457" s="3">
        <v>871743</v>
      </c>
      <c r="BS457" s="3" t="s">
        <v>0</v>
      </c>
      <c r="BT457" s="3">
        <v>509935</v>
      </c>
      <c r="BU457" s="3">
        <v>2072779</v>
      </c>
      <c r="BV457" s="3" t="s">
        <v>0</v>
      </c>
      <c r="BW457" s="3">
        <v>1561493</v>
      </c>
      <c r="BX457" s="3">
        <v>7500</v>
      </c>
      <c r="BY457" s="3">
        <v>9102943</v>
      </c>
      <c r="BZ457" s="3">
        <v>132297</v>
      </c>
      <c r="CA457" s="3">
        <v>32158150</v>
      </c>
      <c r="CB457" s="3">
        <v>7042530</v>
      </c>
      <c r="CC457" s="3">
        <v>808688</v>
      </c>
      <c r="CD457" s="3">
        <v>1162973</v>
      </c>
      <c r="CE457" s="3">
        <v>422620</v>
      </c>
      <c r="CF457" s="3">
        <v>160289</v>
      </c>
      <c r="CG457" s="3">
        <v>572354</v>
      </c>
      <c r="CH457" s="3">
        <v>460794</v>
      </c>
      <c r="CI457" s="3">
        <v>804887</v>
      </c>
      <c r="CJ457" s="3">
        <v>331335</v>
      </c>
      <c r="CK457" s="3">
        <v>3370478</v>
      </c>
      <c r="CL457" s="3">
        <v>12616520</v>
      </c>
      <c r="CM457" s="3">
        <v>261055</v>
      </c>
      <c r="CN457" s="3" t="s">
        <v>0</v>
      </c>
      <c r="CO457" s="3" t="s">
        <v>0</v>
      </c>
      <c r="CP457" s="3">
        <v>20294600</v>
      </c>
      <c r="CQ457" s="3">
        <v>1660538</v>
      </c>
      <c r="CR457" s="3" t="s">
        <v>0</v>
      </c>
      <c r="CS457" s="3">
        <v>5769019</v>
      </c>
      <c r="CT457" s="3">
        <v>8583775</v>
      </c>
      <c r="CU457" s="3" t="s">
        <v>0</v>
      </c>
      <c r="CV457" s="3">
        <v>9700</v>
      </c>
      <c r="CW457" s="3">
        <v>457234</v>
      </c>
      <c r="CX457" s="3">
        <v>423131</v>
      </c>
      <c r="CY457" s="3">
        <v>145792</v>
      </c>
      <c r="CZ457" s="3">
        <v>7714380</v>
      </c>
      <c r="DA457" s="3">
        <v>1358214</v>
      </c>
      <c r="DB457" s="3">
        <v>901439</v>
      </c>
      <c r="DC457" s="3">
        <v>598876</v>
      </c>
      <c r="DD457" s="3">
        <v>289281</v>
      </c>
      <c r="DE457" s="3">
        <v>1112035</v>
      </c>
      <c r="DF457" s="3">
        <v>366682</v>
      </c>
      <c r="DG457" s="3">
        <v>9347076</v>
      </c>
      <c r="DH457" s="3">
        <v>11922340</v>
      </c>
      <c r="DI457" s="3">
        <v>2149475</v>
      </c>
      <c r="DJ457" s="3">
        <v>369011</v>
      </c>
      <c r="DK457" s="3">
        <v>125000</v>
      </c>
      <c r="DL457" s="3" t="s">
        <v>0</v>
      </c>
      <c r="DM457" s="3">
        <v>2480030</v>
      </c>
      <c r="DN457" s="3">
        <v>343229</v>
      </c>
      <c r="DO457" s="3">
        <v>816687</v>
      </c>
      <c r="DP457" s="3">
        <v>2942953</v>
      </c>
      <c r="DQ457" s="3">
        <v>4946636</v>
      </c>
    </row>
    <row r="458" spans="1:121" x14ac:dyDescent="0.45">
      <c r="A458" s="2">
        <v>44901</v>
      </c>
      <c r="B458" s="1">
        <v>483440</v>
      </c>
      <c r="C458" s="3">
        <v>658684</v>
      </c>
      <c r="D458" s="3">
        <v>452249</v>
      </c>
      <c r="E458" s="3">
        <v>2182444</v>
      </c>
      <c r="F458" s="3">
        <v>88105</v>
      </c>
      <c r="G458" s="3">
        <v>260144</v>
      </c>
      <c r="H458" s="3">
        <v>256313</v>
      </c>
      <c r="I458" s="3">
        <v>591316</v>
      </c>
      <c r="J458" s="3">
        <v>719902</v>
      </c>
      <c r="K458" s="3">
        <v>55221</v>
      </c>
      <c r="L458" s="3">
        <v>343635</v>
      </c>
      <c r="M458" s="3">
        <v>6689763</v>
      </c>
      <c r="N458" s="3">
        <v>74363</v>
      </c>
      <c r="O458" s="3">
        <v>6429641</v>
      </c>
      <c r="P458" s="3">
        <v>1444891</v>
      </c>
      <c r="Q458" s="3">
        <v>1132305</v>
      </c>
      <c r="R458" s="3">
        <v>474892</v>
      </c>
      <c r="S458" s="3">
        <v>1066305</v>
      </c>
      <c r="T458" s="3">
        <v>1896192</v>
      </c>
      <c r="U458" s="3">
        <v>19</v>
      </c>
      <c r="V458" s="3">
        <v>140541</v>
      </c>
      <c r="W458" s="3">
        <v>442184</v>
      </c>
      <c r="X458" s="3">
        <v>929105</v>
      </c>
      <c r="Y458" s="3">
        <v>314849</v>
      </c>
      <c r="Z458" s="3">
        <v>1338689</v>
      </c>
      <c r="AA458" s="3">
        <v>1152422</v>
      </c>
      <c r="AB458" s="3">
        <v>563549</v>
      </c>
      <c r="AC458" s="3" t="s">
        <v>0</v>
      </c>
      <c r="AD458" s="3">
        <v>2779161</v>
      </c>
      <c r="AE458" s="3">
        <v>901475</v>
      </c>
      <c r="AF458" s="3">
        <v>227931</v>
      </c>
      <c r="AG458" s="3">
        <v>2144355</v>
      </c>
      <c r="AH458" s="3" t="s">
        <v>0</v>
      </c>
      <c r="AI458" s="3">
        <v>325638</v>
      </c>
      <c r="AJ458" s="3">
        <v>18963600</v>
      </c>
      <c r="AK458" s="3">
        <v>237075</v>
      </c>
      <c r="AL458" s="3">
        <v>4096298</v>
      </c>
      <c r="AM458" s="3">
        <v>2036466</v>
      </c>
      <c r="AN458" s="3">
        <v>4696090</v>
      </c>
      <c r="AO458" s="3">
        <v>468313</v>
      </c>
      <c r="AP458" s="3">
        <v>2513517</v>
      </c>
      <c r="AQ458" s="3">
        <v>2031210</v>
      </c>
      <c r="AR458" s="3">
        <v>522235</v>
      </c>
      <c r="AS458" s="3">
        <v>174326</v>
      </c>
      <c r="AT458" s="3" t="s">
        <v>0</v>
      </c>
      <c r="AU458" s="3">
        <v>821528</v>
      </c>
      <c r="AV458" s="3">
        <v>3714526</v>
      </c>
      <c r="AW458" s="3">
        <v>1422707</v>
      </c>
      <c r="AX458" s="3">
        <v>3025333</v>
      </c>
      <c r="AY458" s="3">
        <v>11580150</v>
      </c>
      <c r="AZ458" s="3">
        <v>1310258</v>
      </c>
      <c r="BA458" s="3">
        <v>643418</v>
      </c>
      <c r="BB458" s="3" t="s">
        <v>0</v>
      </c>
      <c r="BC458" s="3">
        <v>199398</v>
      </c>
      <c r="BD458" s="3">
        <v>60451</v>
      </c>
      <c r="BE458" s="3">
        <v>148354</v>
      </c>
      <c r="BF458" s="3">
        <v>1209860</v>
      </c>
      <c r="BG458" s="3">
        <v>0</v>
      </c>
      <c r="BH458" s="3">
        <v>192704</v>
      </c>
      <c r="BI458" s="3">
        <v>445598</v>
      </c>
      <c r="BJ458" s="3">
        <v>1749330</v>
      </c>
      <c r="BK458" s="3" t="s">
        <v>0</v>
      </c>
      <c r="BL458" s="3">
        <v>386220</v>
      </c>
      <c r="BM458" s="3">
        <v>316376</v>
      </c>
      <c r="BN458" s="3">
        <v>15676080</v>
      </c>
      <c r="BO458" s="3">
        <v>80745</v>
      </c>
      <c r="BP458" s="3">
        <v>22463730</v>
      </c>
      <c r="BQ458" s="3">
        <v>564010</v>
      </c>
      <c r="BR458" s="3">
        <v>1053309</v>
      </c>
      <c r="BS458" s="3" t="s">
        <v>0</v>
      </c>
      <c r="BT458" s="3">
        <v>362178</v>
      </c>
      <c r="BU458" s="3">
        <v>1704131</v>
      </c>
      <c r="BV458" s="3" t="s">
        <v>0</v>
      </c>
      <c r="BW458" s="3">
        <v>1840371</v>
      </c>
      <c r="BX458" s="3">
        <v>1250</v>
      </c>
      <c r="BY458" s="3">
        <v>7656126</v>
      </c>
      <c r="BZ458" s="3">
        <v>134092</v>
      </c>
      <c r="CA458" s="3">
        <v>32868070</v>
      </c>
      <c r="CB458" s="3">
        <v>5353082</v>
      </c>
      <c r="CC458" s="3">
        <v>461174</v>
      </c>
      <c r="CD458" s="3">
        <v>1847991</v>
      </c>
      <c r="CE458" s="3">
        <v>450477</v>
      </c>
      <c r="CF458" s="3">
        <v>136308</v>
      </c>
      <c r="CG458" s="3">
        <v>315257</v>
      </c>
      <c r="CH458" s="3">
        <v>456015</v>
      </c>
      <c r="CI458" s="3">
        <v>704329</v>
      </c>
      <c r="CJ458" s="3">
        <v>438013</v>
      </c>
      <c r="CK458" s="3">
        <v>2222383</v>
      </c>
      <c r="CL458" s="3">
        <v>8357850</v>
      </c>
      <c r="CM458" s="3">
        <v>275866</v>
      </c>
      <c r="CN458" s="3" t="s">
        <v>0</v>
      </c>
      <c r="CO458" s="3" t="s">
        <v>0</v>
      </c>
      <c r="CP458" s="3">
        <v>16981800</v>
      </c>
      <c r="CQ458" s="3">
        <v>1497184</v>
      </c>
      <c r="CR458" s="3" t="s">
        <v>0</v>
      </c>
      <c r="CS458" s="3">
        <v>7329996</v>
      </c>
      <c r="CT458" s="3">
        <v>7368055</v>
      </c>
      <c r="CU458" s="3" t="s">
        <v>0</v>
      </c>
      <c r="CV458" s="3">
        <v>72200</v>
      </c>
      <c r="CW458" s="3">
        <v>226494</v>
      </c>
      <c r="CX458" s="3">
        <v>473112</v>
      </c>
      <c r="CY458" s="3">
        <v>115311</v>
      </c>
      <c r="CZ458" s="3">
        <v>3850100</v>
      </c>
      <c r="DA458" s="3">
        <v>858813</v>
      </c>
      <c r="DB458" s="3">
        <v>434302</v>
      </c>
      <c r="DC458" s="3">
        <v>945868</v>
      </c>
      <c r="DD458" s="3">
        <v>954647</v>
      </c>
      <c r="DE458" s="3">
        <v>1283748</v>
      </c>
      <c r="DF458" s="3">
        <v>349521</v>
      </c>
      <c r="DG458" s="3">
        <v>7023532</v>
      </c>
      <c r="DH458" s="3">
        <v>17017680</v>
      </c>
      <c r="DI458" s="3">
        <v>823681</v>
      </c>
      <c r="DJ458" s="3">
        <v>297311</v>
      </c>
      <c r="DK458" s="3">
        <v>108587</v>
      </c>
      <c r="DL458" s="3" t="s">
        <v>0</v>
      </c>
      <c r="DM458" s="3">
        <v>2061454</v>
      </c>
      <c r="DN458" s="3">
        <v>220328</v>
      </c>
      <c r="DO458" s="3">
        <v>924083</v>
      </c>
      <c r="DP458" s="3">
        <v>2661097</v>
      </c>
      <c r="DQ458" s="3">
        <v>3230650</v>
      </c>
    </row>
    <row r="459" spans="1:121" x14ac:dyDescent="0.45">
      <c r="A459" s="2">
        <v>44902</v>
      </c>
      <c r="B459" s="1">
        <v>665578</v>
      </c>
      <c r="C459" s="3">
        <v>687848</v>
      </c>
      <c r="D459" s="3">
        <v>374498</v>
      </c>
      <c r="E459" s="3">
        <v>2055980</v>
      </c>
      <c r="F459" s="3">
        <v>43099</v>
      </c>
      <c r="G459" s="3">
        <v>248211</v>
      </c>
      <c r="H459" s="3">
        <v>145091</v>
      </c>
      <c r="I459" s="3">
        <v>524655</v>
      </c>
      <c r="J459" s="3">
        <v>342339</v>
      </c>
      <c r="K459" s="3">
        <v>62346</v>
      </c>
      <c r="L459" s="3">
        <v>356204</v>
      </c>
      <c r="M459" s="3">
        <v>5112683</v>
      </c>
      <c r="N459" s="3">
        <v>47213</v>
      </c>
      <c r="O459" s="3">
        <v>5490649</v>
      </c>
      <c r="P459" s="3">
        <v>1707129</v>
      </c>
      <c r="Q459" s="3">
        <v>1281401</v>
      </c>
      <c r="R459" s="3">
        <v>321229</v>
      </c>
      <c r="S459" s="3">
        <v>849800</v>
      </c>
      <c r="T459" s="3">
        <v>1771603</v>
      </c>
      <c r="U459" s="3">
        <v>10</v>
      </c>
      <c r="V459" s="3">
        <v>203908</v>
      </c>
      <c r="W459" s="3">
        <v>411076</v>
      </c>
      <c r="X459" s="3">
        <v>1265902</v>
      </c>
      <c r="Y459" s="3">
        <v>195634</v>
      </c>
      <c r="Z459" s="3">
        <v>4786016</v>
      </c>
      <c r="AA459" s="3">
        <v>1674022</v>
      </c>
      <c r="AB459" s="3">
        <v>324525</v>
      </c>
      <c r="AC459" s="3" t="s">
        <v>0</v>
      </c>
      <c r="AD459" s="3">
        <v>2024870</v>
      </c>
      <c r="AE459" s="3">
        <v>949951</v>
      </c>
      <c r="AF459" s="3">
        <v>201000</v>
      </c>
      <c r="AG459" s="3">
        <v>1859253</v>
      </c>
      <c r="AH459" s="3" t="s">
        <v>0</v>
      </c>
      <c r="AI459" s="3">
        <v>326873</v>
      </c>
      <c r="AJ459" s="3">
        <v>18620820</v>
      </c>
      <c r="AK459" s="3">
        <v>99841</v>
      </c>
      <c r="AL459" s="3">
        <v>4613613</v>
      </c>
      <c r="AM459" s="3">
        <v>1276307</v>
      </c>
      <c r="AN459" s="3">
        <v>3494029</v>
      </c>
      <c r="AO459" s="3">
        <v>375133</v>
      </c>
      <c r="AP459" s="3">
        <v>3444709</v>
      </c>
      <c r="AQ459" s="3">
        <v>2754474</v>
      </c>
      <c r="AR459" s="3">
        <v>263746</v>
      </c>
      <c r="AS459" s="3">
        <v>136825</v>
      </c>
      <c r="AT459" s="3" t="s">
        <v>0</v>
      </c>
      <c r="AU459" s="3">
        <v>868692</v>
      </c>
      <c r="AV459" s="3">
        <v>3172643</v>
      </c>
      <c r="AW459" s="3">
        <v>1185575</v>
      </c>
      <c r="AX459" s="3">
        <v>3188600</v>
      </c>
      <c r="AY459" s="3">
        <v>3886376</v>
      </c>
      <c r="AZ459" s="3">
        <v>2014945</v>
      </c>
      <c r="BA459" s="3">
        <v>842261</v>
      </c>
      <c r="BB459" s="3" t="s">
        <v>0</v>
      </c>
      <c r="BC459" s="3">
        <v>184058</v>
      </c>
      <c r="BD459" s="3">
        <v>30109</v>
      </c>
      <c r="BE459" s="3">
        <v>123408</v>
      </c>
      <c r="BF459" s="3">
        <v>968668</v>
      </c>
      <c r="BG459" s="3">
        <v>0</v>
      </c>
      <c r="BH459" s="3">
        <v>231502</v>
      </c>
      <c r="BI459" s="3">
        <v>545523</v>
      </c>
      <c r="BJ459" s="3">
        <v>2460673</v>
      </c>
      <c r="BK459" s="3" t="s">
        <v>0</v>
      </c>
      <c r="BL459" s="3">
        <v>449054</v>
      </c>
      <c r="BM459" s="3">
        <v>236245</v>
      </c>
      <c r="BN459" s="3">
        <v>16775150</v>
      </c>
      <c r="BO459" s="3">
        <v>108942</v>
      </c>
      <c r="BP459" s="3">
        <v>20481520</v>
      </c>
      <c r="BQ459" s="3">
        <v>418402</v>
      </c>
      <c r="BR459" s="3">
        <v>820276</v>
      </c>
      <c r="BS459" s="3" t="s">
        <v>0</v>
      </c>
      <c r="BT459" s="3">
        <v>228050</v>
      </c>
      <c r="BU459" s="3">
        <v>1896279</v>
      </c>
      <c r="BV459" s="3" t="s">
        <v>0</v>
      </c>
      <c r="BW459" s="3">
        <v>1175793</v>
      </c>
      <c r="BX459" s="3">
        <v>2000</v>
      </c>
      <c r="BY459" s="3">
        <v>5105512</v>
      </c>
      <c r="BZ459" s="3">
        <v>321665</v>
      </c>
      <c r="CA459" s="3">
        <v>28351610</v>
      </c>
      <c r="CB459" s="3">
        <v>4770228</v>
      </c>
      <c r="CC459" s="3">
        <v>393368</v>
      </c>
      <c r="CD459" s="3">
        <v>1124058</v>
      </c>
      <c r="CE459" s="3">
        <v>340562</v>
      </c>
      <c r="CF459" s="3">
        <v>143438</v>
      </c>
      <c r="CG459" s="3">
        <v>248595</v>
      </c>
      <c r="CH459" s="3">
        <v>755311</v>
      </c>
      <c r="CI459" s="3">
        <v>584391</v>
      </c>
      <c r="CJ459" s="3">
        <v>285237</v>
      </c>
      <c r="CK459" s="3">
        <v>1901374</v>
      </c>
      <c r="CL459" s="3">
        <v>7975642</v>
      </c>
      <c r="CM459" s="3">
        <v>251156</v>
      </c>
      <c r="CN459" s="3" t="s">
        <v>0</v>
      </c>
      <c r="CO459" s="3" t="s">
        <v>0</v>
      </c>
      <c r="CP459" s="3">
        <v>12915930</v>
      </c>
      <c r="CQ459" s="3">
        <v>1552864</v>
      </c>
      <c r="CR459" s="3" t="s">
        <v>0</v>
      </c>
      <c r="CS459" s="3">
        <v>8643476</v>
      </c>
      <c r="CT459" s="3">
        <v>5061385</v>
      </c>
      <c r="CU459" s="3" t="s">
        <v>0</v>
      </c>
      <c r="CV459" s="3">
        <v>23000</v>
      </c>
      <c r="CW459" s="3">
        <v>380705</v>
      </c>
      <c r="CX459" s="3">
        <v>978610</v>
      </c>
      <c r="CY459" s="3">
        <v>91025</v>
      </c>
      <c r="CZ459" s="3">
        <v>2965340</v>
      </c>
      <c r="DA459" s="3">
        <v>817628</v>
      </c>
      <c r="DB459" s="3">
        <v>462906</v>
      </c>
      <c r="DC459" s="3">
        <v>719238</v>
      </c>
      <c r="DD459" s="3">
        <v>291293</v>
      </c>
      <c r="DE459" s="3">
        <v>1397143</v>
      </c>
      <c r="DF459" s="3">
        <v>346366</v>
      </c>
      <c r="DG459" s="3">
        <v>5556407</v>
      </c>
      <c r="DH459" s="3">
        <v>11068420</v>
      </c>
      <c r="DI459" s="3">
        <v>1103920</v>
      </c>
      <c r="DJ459" s="3">
        <v>548049</v>
      </c>
      <c r="DK459" s="3">
        <v>88820</v>
      </c>
      <c r="DL459" s="3" t="s">
        <v>0</v>
      </c>
      <c r="DM459" s="3">
        <v>2057302</v>
      </c>
      <c r="DN459" s="3">
        <v>199901</v>
      </c>
      <c r="DO459" s="3">
        <v>603882</v>
      </c>
      <c r="DP459" s="3">
        <v>3422126</v>
      </c>
      <c r="DQ459" s="3">
        <v>3162600</v>
      </c>
    </row>
    <row r="460" spans="1:121" x14ac:dyDescent="0.45">
      <c r="A460" s="2">
        <v>44903</v>
      </c>
      <c r="B460" s="1">
        <v>415675</v>
      </c>
      <c r="C460" s="3">
        <v>886393</v>
      </c>
      <c r="D460" s="3">
        <v>352167</v>
      </c>
      <c r="E460" s="3">
        <v>2065839</v>
      </c>
      <c r="F460" s="3">
        <v>81686</v>
      </c>
      <c r="G460" s="3">
        <v>254541</v>
      </c>
      <c r="H460" s="3">
        <v>180938</v>
      </c>
      <c r="I460" s="3">
        <v>557204</v>
      </c>
      <c r="J460" s="3">
        <v>554786</v>
      </c>
      <c r="K460" s="3">
        <v>66224</v>
      </c>
      <c r="L460" s="3">
        <v>539283</v>
      </c>
      <c r="M460" s="3">
        <v>5614383</v>
      </c>
      <c r="N460" s="3">
        <v>47067</v>
      </c>
      <c r="O460" s="3">
        <v>3848296</v>
      </c>
      <c r="P460" s="3">
        <v>1308247</v>
      </c>
      <c r="Q460" s="3">
        <v>1370334</v>
      </c>
      <c r="R460" s="3">
        <v>576251</v>
      </c>
      <c r="S460" s="3">
        <v>833915</v>
      </c>
      <c r="T460" s="3">
        <v>1721819</v>
      </c>
      <c r="U460" s="3">
        <v>0</v>
      </c>
      <c r="V460" s="3">
        <v>149862</v>
      </c>
      <c r="W460" s="3">
        <v>580816</v>
      </c>
      <c r="X460" s="3">
        <v>1017675</v>
      </c>
      <c r="Y460" s="3">
        <v>584261</v>
      </c>
      <c r="Z460" s="3">
        <v>5987223</v>
      </c>
      <c r="AA460" s="3">
        <v>1397168</v>
      </c>
      <c r="AB460" s="3">
        <v>149236</v>
      </c>
      <c r="AC460" s="3" t="s">
        <v>0</v>
      </c>
      <c r="AD460" s="3">
        <v>2018603</v>
      </c>
      <c r="AE460" s="3">
        <v>784934</v>
      </c>
      <c r="AF460" s="3">
        <v>282989</v>
      </c>
      <c r="AG460" s="3">
        <v>3760410</v>
      </c>
      <c r="AH460" s="3" t="s">
        <v>0</v>
      </c>
      <c r="AI460" s="3">
        <v>220509</v>
      </c>
      <c r="AJ460" s="3">
        <v>17170584</v>
      </c>
      <c r="AK460" s="3">
        <v>122175</v>
      </c>
      <c r="AL460" s="3">
        <v>6946153</v>
      </c>
      <c r="AM460" s="3">
        <v>1718747</v>
      </c>
      <c r="AN460" s="3">
        <v>11822810</v>
      </c>
      <c r="AO460" s="3">
        <v>327000</v>
      </c>
      <c r="AP460" s="3">
        <v>2331999</v>
      </c>
      <c r="AQ460" s="3">
        <v>1603948</v>
      </c>
      <c r="AR460" s="3">
        <v>263869</v>
      </c>
      <c r="AS460" s="3">
        <v>179424</v>
      </c>
      <c r="AT460" s="3" t="s">
        <v>0</v>
      </c>
      <c r="AU460" s="3">
        <v>1136428</v>
      </c>
      <c r="AV460" s="3">
        <v>4108989</v>
      </c>
      <c r="AW460" s="3">
        <v>2075219</v>
      </c>
      <c r="AX460" s="3">
        <v>2962922</v>
      </c>
      <c r="AY460" s="3">
        <v>4017541</v>
      </c>
      <c r="AZ460" s="3">
        <v>2018741</v>
      </c>
      <c r="BA460" s="3">
        <v>678564</v>
      </c>
      <c r="BB460" s="3" t="s">
        <v>0</v>
      </c>
      <c r="BC460" s="3">
        <v>219918</v>
      </c>
      <c r="BD460" s="3">
        <v>108682</v>
      </c>
      <c r="BE460" s="3">
        <v>133215</v>
      </c>
      <c r="BF460" s="3">
        <v>1525725</v>
      </c>
      <c r="BG460" s="3">
        <v>0</v>
      </c>
      <c r="BH460" s="3">
        <v>289428</v>
      </c>
      <c r="BI460" s="3">
        <v>520334</v>
      </c>
      <c r="BJ460" s="3">
        <v>1374988</v>
      </c>
      <c r="BK460" s="3" t="s">
        <v>0</v>
      </c>
      <c r="BL460" s="3">
        <v>565538</v>
      </c>
      <c r="BM460" s="3">
        <v>209400</v>
      </c>
      <c r="BN460" s="3">
        <v>16147900</v>
      </c>
      <c r="BO460" s="3">
        <v>120748</v>
      </c>
      <c r="BP460" s="3">
        <v>22611760</v>
      </c>
      <c r="BQ460" s="3">
        <v>356526</v>
      </c>
      <c r="BR460" s="3">
        <v>845199</v>
      </c>
      <c r="BS460" s="3" t="s">
        <v>0</v>
      </c>
      <c r="BT460" s="3">
        <v>100362</v>
      </c>
      <c r="BU460" s="3">
        <v>2153011</v>
      </c>
      <c r="BV460" s="3" t="s">
        <v>0</v>
      </c>
      <c r="BW460" s="3">
        <v>1383535</v>
      </c>
      <c r="BX460" s="3">
        <v>2750</v>
      </c>
      <c r="BY460" s="3">
        <v>5918748</v>
      </c>
      <c r="BZ460" s="3">
        <v>108884</v>
      </c>
      <c r="CA460" s="3">
        <v>23107690</v>
      </c>
      <c r="CB460" s="3">
        <v>8876096</v>
      </c>
      <c r="CC460" s="3">
        <v>403936</v>
      </c>
      <c r="CD460" s="3">
        <v>2276932</v>
      </c>
      <c r="CE460" s="3">
        <v>621127</v>
      </c>
      <c r="CF460" s="3">
        <v>148406</v>
      </c>
      <c r="CG460" s="3">
        <v>274549</v>
      </c>
      <c r="CH460" s="3">
        <v>739438</v>
      </c>
      <c r="CI460" s="3">
        <v>568712</v>
      </c>
      <c r="CJ460" s="3">
        <v>284099</v>
      </c>
      <c r="CK460" s="3">
        <v>1363994</v>
      </c>
      <c r="CL460" s="3">
        <v>8121265</v>
      </c>
      <c r="CM460" s="3">
        <v>276498</v>
      </c>
      <c r="CN460" s="3" t="s">
        <v>0</v>
      </c>
      <c r="CO460" s="3" t="s">
        <v>0</v>
      </c>
      <c r="CP460" s="3">
        <v>15156910</v>
      </c>
      <c r="CQ460" s="3">
        <v>965373</v>
      </c>
      <c r="CR460" s="3" t="s">
        <v>0</v>
      </c>
      <c r="CS460" s="3">
        <v>8132734</v>
      </c>
      <c r="CT460" s="3">
        <v>5161935</v>
      </c>
      <c r="CU460" s="3" t="s">
        <v>0</v>
      </c>
      <c r="CV460" s="3">
        <v>126400</v>
      </c>
      <c r="CW460" s="3">
        <v>319402</v>
      </c>
      <c r="CX460" s="3">
        <v>557929</v>
      </c>
      <c r="CY460" s="3">
        <v>187688</v>
      </c>
      <c r="CZ460" s="3">
        <v>3168970</v>
      </c>
      <c r="DA460" s="3">
        <v>996456</v>
      </c>
      <c r="DB460" s="3">
        <v>1217756</v>
      </c>
      <c r="DC460" s="3">
        <v>484182</v>
      </c>
      <c r="DD460" s="3">
        <v>1460991</v>
      </c>
      <c r="DE460" s="3">
        <v>973533</v>
      </c>
      <c r="DF460" s="3">
        <v>230266</v>
      </c>
      <c r="DG460" s="3">
        <v>6170942</v>
      </c>
      <c r="DH460" s="3">
        <v>12030030</v>
      </c>
      <c r="DI460" s="3">
        <v>957911</v>
      </c>
      <c r="DJ460" s="3">
        <v>760495</v>
      </c>
      <c r="DK460" s="3">
        <v>127077</v>
      </c>
      <c r="DL460" s="3" t="s">
        <v>0</v>
      </c>
      <c r="DM460" s="3">
        <v>2222058</v>
      </c>
      <c r="DN460" s="3">
        <v>277165</v>
      </c>
      <c r="DO460" s="3">
        <v>661917</v>
      </c>
      <c r="DP460" s="3">
        <v>3056346</v>
      </c>
      <c r="DQ460" s="3">
        <v>2577268</v>
      </c>
    </row>
    <row r="461" spans="1:121" x14ac:dyDescent="0.45">
      <c r="A461" s="2">
        <v>44904</v>
      </c>
      <c r="B461" s="1">
        <v>516458</v>
      </c>
      <c r="C461" s="3">
        <v>673168</v>
      </c>
      <c r="D461" s="3">
        <v>320073</v>
      </c>
      <c r="E461" s="3">
        <v>1969161</v>
      </c>
      <c r="F461" s="3">
        <v>68412</v>
      </c>
      <c r="G461" s="3">
        <v>192423</v>
      </c>
      <c r="H461" s="3">
        <v>174583</v>
      </c>
      <c r="I461" s="3">
        <v>537769</v>
      </c>
      <c r="J461" s="3">
        <v>299934</v>
      </c>
      <c r="K461" s="3">
        <v>68832</v>
      </c>
      <c r="L461" s="3">
        <v>417272</v>
      </c>
      <c r="M461" s="3">
        <v>5542296</v>
      </c>
      <c r="N461" s="3">
        <v>29855</v>
      </c>
      <c r="O461" s="3">
        <v>3649176</v>
      </c>
      <c r="P461" s="3">
        <v>1909693</v>
      </c>
      <c r="Q461" s="3">
        <v>1030995</v>
      </c>
      <c r="R461" s="3">
        <v>400517</v>
      </c>
      <c r="S461" s="3">
        <v>803859</v>
      </c>
      <c r="T461" s="3">
        <v>999822</v>
      </c>
      <c r="U461" s="3">
        <v>10</v>
      </c>
      <c r="V461" s="3">
        <v>133173</v>
      </c>
      <c r="W461" s="3">
        <v>330147</v>
      </c>
      <c r="X461" s="3">
        <v>1178862</v>
      </c>
      <c r="Y461" s="3">
        <v>443594</v>
      </c>
      <c r="Z461" s="3">
        <v>2113142</v>
      </c>
      <c r="AA461" s="3">
        <v>1299751</v>
      </c>
      <c r="AB461" s="3">
        <v>189351</v>
      </c>
      <c r="AC461" s="3" t="s">
        <v>0</v>
      </c>
      <c r="AD461" s="3">
        <v>2883830</v>
      </c>
      <c r="AE461" s="3">
        <v>675212</v>
      </c>
      <c r="AF461" s="3">
        <v>174711</v>
      </c>
      <c r="AG461" s="3">
        <v>3007900</v>
      </c>
      <c r="AH461" s="3" t="s">
        <v>0</v>
      </c>
      <c r="AI461" s="3">
        <v>211897</v>
      </c>
      <c r="AJ461" s="3">
        <v>12058468</v>
      </c>
      <c r="AK461" s="3">
        <v>141670</v>
      </c>
      <c r="AL461" s="3">
        <v>4638367</v>
      </c>
      <c r="AM461" s="3">
        <v>1488020</v>
      </c>
      <c r="AN461" s="3">
        <v>30213490</v>
      </c>
      <c r="AO461" s="3">
        <v>492610</v>
      </c>
      <c r="AP461" s="3">
        <v>2243674</v>
      </c>
      <c r="AQ461" s="3">
        <v>1178015</v>
      </c>
      <c r="AR461" s="3">
        <v>202345</v>
      </c>
      <c r="AS461" s="3">
        <v>142127</v>
      </c>
      <c r="AT461" s="3" t="s">
        <v>0</v>
      </c>
      <c r="AU461" s="3">
        <v>1181398</v>
      </c>
      <c r="AV461" s="3">
        <v>3784844</v>
      </c>
      <c r="AW461" s="3">
        <v>1149395</v>
      </c>
      <c r="AX461" s="3">
        <v>2603422</v>
      </c>
      <c r="AY461" s="3">
        <v>1604736</v>
      </c>
      <c r="AZ461" s="3">
        <v>1231317</v>
      </c>
      <c r="BA461" s="3">
        <v>545395</v>
      </c>
      <c r="BB461" s="3" t="s">
        <v>0</v>
      </c>
      <c r="BC461" s="3">
        <v>312643</v>
      </c>
      <c r="BD461" s="3">
        <v>62730</v>
      </c>
      <c r="BE461" s="3">
        <v>199344</v>
      </c>
      <c r="BF461" s="3">
        <v>1061329</v>
      </c>
      <c r="BG461" s="3">
        <v>100</v>
      </c>
      <c r="BH461" s="3">
        <v>257541</v>
      </c>
      <c r="BI461" s="3">
        <v>598786</v>
      </c>
      <c r="BJ461" s="3">
        <v>859411</v>
      </c>
      <c r="BK461" s="3" t="s">
        <v>0</v>
      </c>
      <c r="BL461" s="3">
        <v>651360</v>
      </c>
      <c r="BM461" s="3">
        <v>196004</v>
      </c>
      <c r="BN461" s="3">
        <v>21330260</v>
      </c>
      <c r="BO461" s="3">
        <v>202228</v>
      </c>
      <c r="BP461" s="3">
        <v>20609740</v>
      </c>
      <c r="BQ461" s="3">
        <v>554682</v>
      </c>
      <c r="BR461" s="3">
        <v>830540</v>
      </c>
      <c r="BS461" s="3" t="s">
        <v>0</v>
      </c>
      <c r="BT461" s="3">
        <v>309819</v>
      </c>
      <c r="BU461" s="3">
        <v>1265812</v>
      </c>
      <c r="BV461" s="3" t="s">
        <v>0</v>
      </c>
      <c r="BW461" s="3">
        <v>1200155</v>
      </c>
      <c r="BX461" s="3">
        <v>0</v>
      </c>
      <c r="BY461" s="3">
        <v>6850806</v>
      </c>
      <c r="BZ461" s="3">
        <v>93061</v>
      </c>
      <c r="CA461" s="3">
        <v>23367310</v>
      </c>
      <c r="CB461" s="3">
        <v>4984120</v>
      </c>
      <c r="CC461" s="3">
        <v>334956</v>
      </c>
      <c r="CD461" s="3">
        <v>1714642</v>
      </c>
      <c r="CE461" s="3">
        <v>305489</v>
      </c>
      <c r="CF461" s="3">
        <v>109946</v>
      </c>
      <c r="CG461" s="3">
        <v>539206</v>
      </c>
      <c r="CH461" s="3">
        <v>981118</v>
      </c>
      <c r="CI461" s="3">
        <v>403841</v>
      </c>
      <c r="CJ461" s="3">
        <v>271150</v>
      </c>
      <c r="CK461" s="3">
        <v>1442467</v>
      </c>
      <c r="CL461" s="3">
        <v>6525131</v>
      </c>
      <c r="CM461" s="3">
        <v>270342</v>
      </c>
      <c r="CN461" s="3" t="s">
        <v>0</v>
      </c>
      <c r="CO461" s="3" t="s">
        <v>0</v>
      </c>
      <c r="CP461" s="3">
        <v>10287480</v>
      </c>
      <c r="CQ461" s="3">
        <v>2029509</v>
      </c>
      <c r="CR461" s="3" t="s">
        <v>0</v>
      </c>
      <c r="CS461" s="3">
        <v>3679511</v>
      </c>
      <c r="CT461" s="3">
        <v>4192575</v>
      </c>
      <c r="CU461" s="3" t="s">
        <v>0</v>
      </c>
      <c r="CV461" s="3">
        <v>15000</v>
      </c>
      <c r="CW461" s="3">
        <v>439728</v>
      </c>
      <c r="CX461" s="3">
        <v>554683</v>
      </c>
      <c r="CY461" s="3">
        <v>134848</v>
      </c>
      <c r="CZ461" s="3">
        <v>4064450</v>
      </c>
      <c r="DA461" s="3">
        <v>819005</v>
      </c>
      <c r="DB461" s="3">
        <v>571528</v>
      </c>
      <c r="DC461" s="3">
        <v>631914</v>
      </c>
      <c r="DD461" s="3">
        <v>1237045</v>
      </c>
      <c r="DE461" s="3">
        <v>1751246</v>
      </c>
      <c r="DF461" s="3">
        <v>285982</v>
      </c>
      <c r="DG461" s="3">
        <v>4182782</v>
      </c>
      <c r="DH461" s="3">
        <v>8699035</v>
      </c>
      <c r="DI461" s="3">
        <v>1431158</v>
      </c>
      <c r="DJ461" s="3">
        <v>533578</v>
      </c>
      <c r="DK461" s="3">
        <v>115765</v>
      </c>
      <c r="DL461" s="3" t="s">
        <v>0</v>
      </c>
      <c r="DM461" s="3">
        <v>1647686</v>
      </c>
      <c r="DN461" s="3">
        <v>183536</v>
      </c>
      <c r="DO461" s="3">
        <v>1180950</v>
      </c>
      <c r="DP461" s="3">
        <v>2185167</v>
      </c>
      <c r="DQ461" s="3">
        <v>1678800</v>
      </c>
    </row>
    <row r="462" spans="1:121" x14ac:dyDescent="0.45">
      <c r="A462" s="2">
        <v>44905</v>
      </c>
      <c r="B462" s="1">
        <v>516458</v>
      </c>
      <c r="C462" s="3">
        <v>673168</v>
      </c>
      <c r="D462" s="3">
        <v>320073</v>
      </c>
      <c r="E462" s="3">
        <v>1969161</v>
      </c>
      <c r="F462" s="3">
        <v>68412</v>
      </c>
      <c r="G462" s="3">
        <v>192423</v>
      </c>
      <c r="H462" s="3">
        <v>174583</v>
      </c>
      <c r="I462" s="3">
        <v>537769</v>
      </c>
      <c r="J462" s="3">
        <v>299934</v>
      </c>
      <c r="K462" s="3">
        <v>68832</v>
      </c>
      <c r="L462" s="3">
        <v>417272</v>
      </c>
      <c r="M462" s="3">
        <v>5542296</v>
      </c>
      <c r="N462" s="3">
        <v>29855</v>
      </c>
      <c r="O462" s="3">
        <v>3649176</v>
      </c>
      <c r="P462" s="3">
        <v>1909693</v>
      </c>
      <c r="Q462" s="3">
        <v>1030995</v>
      </c>
      <c r="R462" s="3">
        <v>400517</v>
      </c>
      <c r="S462" s="3">
        <v>803859</v>
      </c>
      <c r="T462" s="3">
        <v>999822</v>
      </c>
      <c r="U462" s="3">
        <v>10</v>
      </c>
      <c r="V462" s="3">
        <v>133173</v>
      </c>
      <c r="W462" s="3">
        <v>330147</v>
      </c>
      <c r="X462" s="3">
        <v>1178862</v>
      </c>
      <c r="Y462" s="3">
        <v>443594</v>
      </c>
      <c r="Z462" s="3">
        <v>2113142</v>
      </c>
      <c r="AA462" s="3">
        <v>1299751</v>
      </c>
      <c r="AB462" s="3">
        <v>189351</v>
      </c>
      <c r="AC462" s="3" t="s">
        <v>0</v>
      </c>
      <c r="AD462" s="3">
        <v>2883830</v>
      </c>
      <c r="AE462" s="3">
        <v>675212</v>
      </c>
      <c r="AF462" s="3">
        <v>174711</v>
      </c>
      <c r="AG462" s="3">
        <v>3007900</v>
      </c>
      <c r="AH462" s="3" t="s">
        <v>0</v>
      </c>
      <c r="AI462" s="3">
        <v>211897</v>
      </c>
      <c r="AJ462" s="3">
        <v>12058468</v>
      </c>
      <c r="AK462" s="3">
        <v>141670</v>
      </c>
      <c r="AL462" s="3">
        <v>4638367</v>
      </c>
      <c r="AM462" s="3">
        <v>1488020</v>
      </c>
      <c r="AN462" s="3">
        <v>30213490</v>
      </c>
      <c r="AO462" s="3">
        <v>492610</v>
      </c>
      <c r="AP462" s="3">
        <v>2243674</v>
      </c>
      <c r="AQ462" s="3">
        <v>1178015</v>
      </c>
      <c r="AR462" s="3">
        <v>202345</v>
      </c>
      <c r="AS462" s="3">
        <v>142127</v>
      </c>
      <c r="AT462" s="3" t="s">
        <v>0</v>
      </c>
      <c r="AU462" s="3">
        <v>1181398</v>
      </c>
      <c r="AV462" s="3">
        <v>3784844</v>
      </c>
      <c r="AW462" s="3">
        <v>1149395</v>
      </c>
      <c r="AX462" s="3">
        <v>2603422</v>
      </c>
      <c r="AY462" s="3">
        <v>1604736</v>
      </c>
      <c r="AZ462" s="3">
        <v>1231317</v>
      </c>
      <c r="BA462" s="3">
        <v>545395</v>
      </c>
      <c r="BB462" s="3" t="s">
        <v>0</v>
      </c>
      <c r="BC462" s="3">
        <v>312643</v>
      </c>
      <c r="BD462" s="3">
        <v>62730</v>
      </c>
      <c r="BE462" s="3">
        <v>199344</v>
      </c>
      <c r="BF462" s="3">
        <v>1061329</v>
      </c>
      <c r="BG462" s="3">
        <v>100</v>
      </c>
      <c r="BH462" s="3">
        <v>257541</v>
      </c>
      <c r="BI462" s="3">
        <v>598786</v>
      </c>
      <c r="BJ462" s="3">
        <v>859411</v>
      </c>
      <c r="BK462" s="3" t="s">
        <v>0</v>
      </c>
      <c r="BL462" s="3">
        <v>651360</v>
      </c>
      <c r="BM462" s="3">
        <v>196004</v>
      </c>
      <c r="BN462" s="3">
        <v>21330260</v>
      </c>
      <c r="BO462" s="3">
        <v>202228</v>
      </c>
      <c r="BP462" s="3">
        <v>20609740</v>
      </c>
      <c r="BQ462" s="3">
        <v>554682</v>
      </c>
      <c r="BR462" s="3">
        <v>830540</v>
      </c>
      <c r="BS462" s="3" t="s">
        <v>0</v>
      </c>
      <c r="BT462" s="3">
        <v>309819</v>
      </c>
      <c r="BU462" s="3">
        <v>1265812</v>
      </c>
      <c r="BV462" s="3" t="s">
        <v>0</v>
      </c>
      <c r="BW462" s="3">
        <v>1200155</v>
      </c>
      <c r="BX462" s="3">
        <v>0</v>
      </c>
      <c r="BY462" s="3">
        <v>6850806</v>
      </c>
      <c r="BZ462" s="3">
        <v>93061</v>
      </c>
      <c r="CA462" s="3">
        <v>23367310</v>
      </c>
      <c r="CB462" s="3">
        <v>4984120</v>
      </c>
      <c r="CC462" s="3">
        <v>334956</v>
      </c>
      <c r="CD462" s="3">
        <v>1714642</v>
      </c>
      <c r="CE462" s="3">
        <v>305489</v>
      </c>
      <c r="CF462" s="3">
        <v>109946</v>
      </c>
      <c r="CG462" s="3">
        <v>539206</v>
      </c>
      <c r="CH462" s="3">
        <v>981118</v>
      </c>
      <c r="CI462" s="3">
        <v>403841</v>
      </c>
      <c r="CJ462" s="3">
        <v>271150</v>
      </c>
      <c r="CK462" s="3">
        <v>1442467</v>
      </c>
      <c r="CL462" s="3">
        <v>6525131</v>
      </c>
      <c r="CM462" s="3">
        <v>270342</v>
      </c>
      <c r="CN462" s="3" t="s">
        <v>0</v>
      </c>
      <c r="CO462" s="3" t="s">
        <v>0</v>
      </c>
      <c r="CP462" s="3">
        <v>10287480</v>
      </c>
      <c r="CQ462" s="3">
        <v>2029509</v>
      </c>
      <c r="CR462" s="3" t="s">
        <v>0</v>
      </c>
      <c r="CS462" s="3">
        <v>3679511</v>
      </c>
      <c r="CT462" s="3">
        <v>4192575</v>
      </c>
      <c r="CU462" s="3" t="s">
        <v>0</v>
      </c>
      <c r="CV462" s="3">
        <v>15000</v>
      </c>
      <c r="CW462" s="3">
        <v>439728</v>
      </c>
      <c r="CX462" s="3">
        <v>554683</v>
      </c>
      <c r="CY462" s="3">
        <v>134848</v>
      </c>
      <c r="CZ462" s="3">
        <v>4064450</v>
      </c>
      <c r="DA462" s="3">
        <v>819005</v>
      </c>
      <c r="DB462" s="3">
        <v>571528</v>
      </c>
      <c r="DC462" s="3">
        <v>631914</v>
      </c>
      <c r="DD462" s="3">
        <v>1237045</v>
      </c>
      <c r="DE462" s="3">
        <v>1751246</v>
      </c>
      <c r="DF462" s="3">
        <v>285982</v>
      </c>
      <c r="DG462" s="3">
        <v>4182782</v>
      </c>
      <c r="DH462" s="3">
        <v>8699035</v>
      </c>
      <c r="DI462" s="3">
        <v>1431158</v>
      </c>
      <c r="DJ462" s="3">
        <v>533578</v>
      </c>
      <c r="DK462" s="3">
        <v>115765</v>
      </c>
      <c r="DL462" s="3" t="s">
        <v>0</v>
      </c>
      <c r="DM462" s="3">
        <v>1647686</v>
      </c>
      <c r="DN462" s="3">
        <v>183536</v>
      </c>
      <c r="DO462" s="3">
        <v>1180950</v>
      </c>
      <c r="DP462" s="3">
        <v>2185167</v>
      </c>
      <c r="DQ462" s="3">
        <v>1678800</v>
      </c>
    </row>
    <row r="463" spans="1:121" x14ac:dyDescent="0.45">
      <c r="A463" s="2">
        <v>44906</v>
      </c>
      <c r="B463" s="1">
        <v>516458</v>
      </c>
      <c r="C463" s="3">
        <v>673168</v>
      </c>
      <c r="D463" s="3">
        <v>320073</v>
      </c>
      <c r="E463" s="3">
        <v>1969161</v>
      </c>
      <c r="F463" s="3">
        <v>68412</v>
      </c>
      <c r="G463" s="3">
        <v>192423</v>
      </c>
      <c r="H463" s="3">
        <v>174583</v>
      </c>
      <c r="I463" s="3">
        <v>537769</v>
      </c>
      <c r="J463" s="3">
        <v>299934</v>
      </c>
      <c r="K463" s="3">
        <v>68832</v>
      </c>
      <c r="L463" s="3">
        <v>417272</v>
      </c>
      <c r="M463" s="3">
        <v>5542296</v>
      </c>
      <c r="N463" s="3">
        <v>29855</v>
      </c>
      <c r="O463" s="3">
        <v>3649176</v>
      </c>
      <c r="P463" s="3">
        <v>1909693</v>
      </c>
      <c r="Q463" s="3">
        <v>1030995</v>
      </c>
      <c r="R463" s="3">
        <v>400517</v>
      </c>
      <c r="S463" s="3">
        <v>803859</v>
      </c>
      <c r="T463" s="3">
        <v>999822</v>
      </c>
      <c r="U463" s="3">
        <v>10</v>
      </c>
      <c r="V463" s="3">
        <v>133173</v>
      </c>
      <c r="W463" s="3">
        <v>330147</v>
      </c>
      <c r="X463" s="3">
        <v>1178862</v>
      </c>
      <c r="Y463" s="3">
        <v>443594</v>
      </c>
      <c r="Z463" s="3">
        <v>2113142</v>
      </c>
      <c r="AA463" s="3">
        <v>1299751</v>
      </c>
      <c r="AB463" s="3">
        <v>189351</v>
      </c>
      <c r="AC463" s="3" t="s">
        <v>0</v>
      </c>
      <c r="AD463" s="3">
        <v>2883830</v>
      </c>
      <c r="AE463" s="3">
        <v>675212</v>
      </c>
      <c r="AF463" s="3">
        <v>174711</v>
      </c>
      <c r="AG463" s="3">
        <v>3007900</v>
      </c>
      <c r="AH463" s="3" t="s">
        <v>0</v>
      </c>
      <c r="AI463" s="3">
        <v>211897</v>
      </c>
      <c r="AJ463" s="3">
        <v>12058468</v>
      </c>
      <c r="AK463" s="3">
        <v>141670</v>
      </c>
      <c r="AL463" s="3">
        <v>4638367</v>
      </c>
      <c r="AM463" s="3">
        <v>1488020</v>
      </c>
      <c r="AN463" s="3">
        <v>30213490</v>
      </c>
      <c r="AO463" s="3">
        <v>492610</v>
      </c>
      <c r="AP463" s="3">
        <v>2243674</v>
      </c>
      <c r="AQ463" s="3">
        <v>1178015</v>
      </c>
      <c r="AR463" s="3">
        <v>202345</v>
      </c>
      <c r="AS463" s="3">
        <v>142127</v>
      </c>
      <c r="AT463" s="3" t="s">
        <v>0</v>
      </c>
      <c r="AU463" s="3">
        <v>1181398</v>
      </c>
      <c r="AV463" s="3">
        <v>3784844</v>
      </c>
      <c r="AW463" s="3">
        <v>1149395</v>
      </c>
      <c r="AX463" s="3">
        <v>2603422</v>
      </c>
      <c r="AY463" s="3">
        <v>1604736</v>
      </c>
      <c r="AZ463" s="3">
        <v>1231317</v>
      </c>
      <c r="BA463" s="3">
        <v>545395</v>
      </c>
      <c r="BB463" s="3" t="s">
        <v>0</v>
      </c>
      <c r="BC463" s="3">
        <v>312643</v>
      </c>
      <c r="BD463" s="3">
        <v>62730</v>
      </c>
      <c r="BE463" s="3">
        <v>199344</v>
      </c>
      <c r="BF463" s="3">
        <v>1061329</v>
      </c>
      <c r="BG463" s="3">
        <v>100</v>
      </c>
      <c r="BH463" s="3">
        <v>257541</v>
      </c>
      <c r="BI463" s="3">
        <v>598786</v>
      </c>
      <c r="BJ463" s="3">
        <v>859411</v>
      </c>
      <c r="BK463" s="3" t="s">
        <v>0</v>
      </c>
      <c r="BL463" s="3">
        <v>651360</v>
      </c>
      <c r="BM463" s="3">
        <v>196004</v>
      </c>
      <c r="BN463" s="3">
        <v>21330260</v>
      </c>
      <c r="BO463" s="3">
        <v>202228</v>
      </c>
      <c r="BP463" s="3">
        <v>20609740</v>
      </c>
      <c r="BQ463" s="3">
        <v>554682</v>
      </c>
      <c r="BR463" s="3">
        <v>830540</v>
      </c>
      <c r="BS463" s="3" t="s">
        <v>0</v>
      </c>
      <c r="BT463" s="3">
        <v>309819</v>
      </c>
      <c r="BU463" s="3">
        <v>1265812</v>
      </c>
      <c r="BV463" s="3" t="s">
        <v>0</v>
      </c>
      <c r="BW463" s="3">
        <v>1200155</v>
      </c>
      <c r="BX463" s="3">
        <v>0</v>
      </c>
      <c r="BY463" s="3">
        <v>6850806</v>
      </c>
      <c r="BZ463" s="3">
        <v>93061</v>
      </c>
      <c r="CA463" s="3">
        <v>23367310</v>
      </c>
      <c r="CB463" s="3">
        <v>4984120</v>
      </c>
      <c r="CC463" s="3">
        <v>334956</v>
      </c>
      <c r="CD463" s="3">
        <v>1714642</v>
      </c>
      <c r="CE463" s="3">
        <v>305489</v>
      </c>
      <c r="CF463" s="3">
        <v>109946</v>
      </c>
      <c r="CG463" s="3">
        <v>539206</v>
      </c>
      <c r="CH463" s="3">
        <v>981118</v>
      </c>
      <c r="CI463" s="3">
        <v>403841</v>
      </c>
      <c r="CJ463" s="3">
        <v>271150</v>
      </c>
      <c r="CK463" s="3">
        <v>1442467</v>
      </c>
      <c r="CL463" s="3">
        <v>6525131</v>
      </c>
      <c r="CM463" s="3">
        <v>270342</v>
      </c>
      <c r="CN463" s="3" t="s">
        <v>0</v>
      </c>
      <c r="CO463" s="3" t="s">
        <v>0</v>
      </c>
      <c r="CP463" s="3">
        <v>10287480</v>
      </c>
      <c r="CQ463" s="3">
        <v>2029509</v>
      </c>
      <c r="CR463" s="3" t="s">
        <v>0</v>
      </c>
      <c r="CS463" s="3">
        <v>3679511</v>
      </c>
      <c r="CT463" s="3">
        <v>4192575</v>
      </c>
      <c r="CU463" s="3" t="s">
        <v>0</v>
      </c>
      <c r="CV463" s="3">
        <v>15000</v>
      </c>
      <c r="CW463" s="3">
        <v>439728</v>
      </c>
      <c r="CX463" s="3">
        <v>554683</v>
      </c>
      <c r="CY463" s="3">
        <v>134848</v>
      </c>
      <c r="CZ463" s="3">
        <v>4064450</v>
      </c>
      <c r="DA463" s="3">
        <v>819005</v>
      </c>
      <c r="DB463" s="3">
        <v>571528</v>
      </c>
      <c r="DC463" s="3">
        <v>631914</v>
      </c>
      <c r="DD463" s="3">
        <v>1237045</v>
      </c>
      <c r="DE463" s="3">
        <v>1751246</v>
      </c>
      <c r="DF463" s="3">
        <v>285982</v>
      </c>
      <c r="DG463" s="3">
        <v>4182782</v>
      </c>
      <c r="DH463" s="3">
        <v>8699035</v>
      </c>
      <c r="DI463" s="3">
        <v>1431158</v>
      </c>
      <c r="DJ463" s="3">
        <v>533578</v>
      </c>
      <c r="DK463" s="3">
        <v>115765</v>
      </c>
      <c r="DL463" s="3" t="s">
        <v>0</v>
      </c>
      <c r="DM463" s="3">
        <v>1647686</v>
      </c>
      <c r="DN463" s="3">
        <v>183536</v>
      </c>
      <c r="DO463" s="3">
        <v>1180950</v>
      </c>
      <c r="DP463" s="3">
        <v>2185167</v>
      </c>
      <c r="DQ463" s="3">
        <v>1678800</v>
      </c>
    </row>
    <row r="464" spans="1:121" x14ac:dyDescent="0.45">
      <c r="A464" s="2">
        <v>44907</v>
      </c>
      <c r="B464" s="1">
        <v>662043</v>
      </c>
      <c r="C464" s="3">
        <v>1391768</v>
      </c>
      <c r="D464" s="3">
        <v>347027</v>
      </c>
      <c r="E464" s="3">
        <v>2914653</v>
      </c>
      <c r="F464" s="3">
        <v>78950</v>
      </c>
      <c r="G464" s="3">
        <v>215812</v>
      </c>
      <c r="H464" s="3">
        <v>171557</v>
      </c>
      <c r="I464" s="3">
        <v>309738</v>
      </c>
      <c r="J464" s="3">
        <v>549581</v>
      </c>
      <c r="K464" s="3">
        <v>78544</v>
      </c>
      <c r="L464" s="3">
        <v>314775</v>
      </c>
      <c r="M464" s="3">
        <v>4100351</v>
      </c>
      <c r="N464" s="3">
        <v>209191</v>
      </c>
      <c r="O464" s="3">
        <v>3623999</v>
      </c>
      <c r="P464" s="3">
        <v>2125168</v>
      </c>
      <c r="Q464" s="3">
        <v>1344369</v>
      </c>
      <c r="R464" s="3">
        <v>395646</v>
      </c>
      <c r="S464" s="3">
        <v>994298</v>
      </c>
      <c r="T464" s="3">
        <v>1256930</v>
      </c>
      <c r="U464" s="3">
        <v>0</v>
      </c>
      <c r="V464" s="3">
        <v>194344</v>
      </c>
      <c r="W464" s="3">
        <v>805276</v>
      </c>
      <c r="X464" s="3">
        <v>3265758</v>
      </c>
      <c r="Y464" s="3">
        <v>382667</v>
      </c>
      <c r="Z464" s="3">
        <v>3473773</v>
      </c>
      <c r="AA464" s="3">
        <v>1414051</v>
      </c>
      <c r="AB464" s="3">
        <v>759537</v>
      </c>
      <c r="AC464" s="3" t="s">
        <v>0</v>
      </c>
      <c r="AD464" s="3">
        <v>2378319</v>
      </c>
      <c r="AE464" s="3">
        <v>717960</v>
      </c>
      <c r="AF464" s="3">
        <v>217910</v>
      </c>
      <c r="AG464" s="3">
        <v>4037383</v>
      </c>
      <c r="AH464" s="3" t="s">
        <v>0</v>
      </c>
      <c r="AI464" s="3">
        <v>252791</v>
      </c>
      <c r="AJ464" s="3">
        <v>12138464</v>
      </c>
      <c r="AK464" s="3">
        <v>159714</v>
      </c>
      <c r="AL464" s="3">
        <v>4703942</v>
      </c>
      <c r="AM464" s="3">
        <v>1444536</v>
      </c>
      <c r="AN464" s="3">
        <v>16590570</v>
      </c>
      <c r="AO464" s="3">
        <v>353105</v>
      </c>
      <c r="AP464" s="3">
        <v>2753626</v>
      </c>
      <c r="AQ464" s="3">
        <v>1163550</v>
      </c>
      <c r="AR464" s="3">
        <v>252826</v>
      </c>
      <c r="AS464" s="3">
        <v>120397</v>
      </c>
      <c r="AT464" s="3" t="s">
        <v>0</v>
      </c>
      <c r="AU464" s="3">
        <v>1505635</v>
      </c>
      <c r="AV464" s="3">
        <v>3808504</v>
      </c>
      <c r="AW464" s="3">
        <v>1565895</v>
      </c>
      <c r="AX464" s="3">
        <v>2426850</v>
      </c>
      <c r="AY464" s="3">
        <v>1887828</v>
      </c>
      <c r="AZ464" s="3">
        <v>2561960</v>
      </c>
      <c r="BA464" s="3">
        <v>809654</v>
      </c>
      <c r="BB464" s="3" t="s">
        <v>0</v>
      </c>
      <c r="BC464" s="3">
        <v>331811</v>
      </c>
      <c r="BD464" s="3">
        <v>49712</v>
      </c>
      <c r="BE464" s="3">
        <v>138849</v>
      </c>
      <c r="BF464" s="3">
        <v>1810523</v>
      </c>
      <c r="BG464" s="3">
        <v>0</v>
      </c>
      <c r="BH464" s="3">
        <v>236206</v>
      </c>
      <c r="BI464" s="3">
        <v>865545</v>
      </c>
      <c r="BJ464" s="3">
        <v>1275031</v>
      </c>
      <c r="BK464" s="3" t="s">
        <v>0</v>
      </c>
      <c r="BL464" s="3">
        <v>487340</v>
      </c>
      <c r="BM464" s="3">
        <v>370821</v>
      </c>
      <c r="BN464" s="3">
        <v>14076570</v>
      </c>
      <c r="BO464" s="3">
        <v>117210</v>
      </c>
      <c r="BP464" s="3">
        <v>30665070</v>
      </c>
      <c r="BQ464" s="3">
        <v>526161</v>
      </c>
      <c r="BR464" s="3">
        <v>689297</v>
      </c>
      <c r="BS464" s="3" t="s">
        <v>0</v>
      </c>
      <c r="BT464" s="3">
        <v>103391</v>
      </c>
      <c r="BU464" s="3">
        <v>2963889</v>
      </c>
      <c r="BV464" s="3" t="s">
        <v>0</v>
      </c>
      <c r="BW464" s="3">
        <v>1094558</v>
      </c>
      <c r="BX464" s="3">
        <v>1750</v>
      </c>
      <c r="BY464" s="3">
        <v>15807550</v>
      </c>
      <c r="BZ464" s="3">
        <v>1587991</v>
      </c>
      <c r="CA464" s="3">
        <v>22672400</v>
      </c>
      <c r="CB464" s="3">
        <v>6121940</v>
      </c>
      <c r="CC464" s="3">
        <v>722266</v>
      </c>
      <c r="CD464" s="3">
        <v>2350547</v>
      </c>
      <c r="CE464" s="3">
        <v>787306</v>
      </c>
      <c r="CF464" s="3">
        <v>215587</v>
      </c>
      <c r="CG464" s="3">
        <v>308134</v>
      </c>
      <c r="CH464" s="3">
        <v>835874</v>
      </c>
      <c r="CI464" s="3">
        <v>477496</v>
      </c>
      <c r="CJ464" s="3">
        <v>403479</v>
      </c>
      <c r="CK464" s="3">
        <v>1979536</v>
      </c>
      <c r="CL464" s="3">
        <v>6457829</v>
      </c>
      <c r="CM464" s="3">
        <v>316069</v>
      </c>
      <c r="CN464" s="3" t="s">
        <v>0</v>
      </c>
      <c r="CO464" s="3" t="s">
        <v>0</v>
      </c>
      <c r="CP464" s="3">
        <v>11852360</v>
      </c>
      <c r="CQ464" s="3">
        <v>2581372</v>
      </c>
      <c r="CR464" s="3" t="s">
        <v>0</v>
      </c>
      <c r="CS464" s="3">
        <v>5474748</v>
      </c>
      <c r="CT464" s="3">
        <v>7379395</v>
      </c>
      <c r="CU464" s="3" t="s">
        <v>0</v>
      </c>
      <c r="CV464" s="3">
        <v>27000</v>
      </c>
      <c r="CW464" s="3">
        <v>522185</v>
      </c>
      <c r="CX464" s="3">
        <v>694153</v>
      </c>
      <c r="CY464" s="3">
        <v>136740</v>
      </c>
      <c r="CZ464" s="3">
        <v>4076850</v>
      </c>
      <c r="DA464" s="3">
        <v>968753</v>
      </c>
      <c r="DB464" s="3">
        <v>863316</v>
      </c>
      <c r="DC464" s="3">
        <v>462907</v>
      </c>
      <c r="DD464" s="3">
        <v>3064062</v>
      </c>
      <c r="DE464" s="3">
        <v>1188929</v>
      </c>
      <c r="DF464" s="3">
        <v>238439</v>
      </c>
      <c r="DG464" s="3">
        <v>6091033</v>
      </c>
      <c r="DH464" s="3">
        <v>8231615</v>
      </c>
      <c r="DI464" s="3">
        <v>2046883</v>
      </c>
      <c r="DJ464" s="3">
        <v>490699</v>
      </c>
      <c r="DK464" s="3">
        <v>139601</v>
      </c>
      <c r="DL464" s="3" t="s">
        <v>0</v>
      </c>
      <c r="DM464" s="3">
        <v>2179052</v>
      </c>
      <c r="DN464" s="3">
        <v>579998</v>
      </c>
      <c r="DO464" s="3">
        <v>1333373</v>
      </c>
      <c r="DP464" s="3">
        <v>2836948</v>
      </c>
      <c r="DQ464" s="3">
        <v>1957030</v>
      </c>
    </row>
    <row r="465" spans="1:121" x14ac:dyDescent="0.45">
      <c r="A465" s="2">
        <v>44908</v>
      </c>
      <c r="B465" s="1">
        <v>1469874</v>
      </c>
      <c r="C465" s="3">
        <v>1571872</v>
      </c>
      <c r="D465" s="3">
        <v>431664</v>
      </c>
      <c r="E465" s="3">
        <v>3428046</v>
      </c>
      <c r="F465" s="3">
        <v>70117</v>
      </c>
      <c r="G465" s="3">
        <v>296076</v>
      </c>
      <c r="H465" s="3">
        <v>207600</v>
      </c>
      <c r="I465" s="3">
        <v>643377</v>
      </c>
      <c r="J465" s="3">
        <v>1077863</v>
      </c>
      <c r="K465" s="3">
        <v>93689</v>
      </c>
      <c r="L465" s="3">
        <v>551986</v>
      </c>
      <c r="M465" s="3">
        <v>6844839</v>
      </c>
      <c r="N465" s="3">
        <v>440399</v>
      </c>
      <c r="O465" s="3">
        <v>5689762</v>
      </c>
      <c r="P465" s="3">
        <v>3791202</v>
      </c>
      <c r="Q465" s="3">
        <v>1535445</v>
      </c>
      <c r="R465" s="3">
        <v>631354</v>
      </c>
      <c r="S465" s="3">
        <v>1271151</v>
      </c>
      <c r="T465" s="3">
        <v>1785013</v>
      </c>
      <c r="U465" s="3">
        <v>10</v>
      </c>
      <c r="V465" s="3">
        <v>260611</v>
      </c>
      <c r="W465" s="3">
        <v>412384</v>
      </c>
      <c r="X465" s="3">
        <v>2999637</v>
      </c>
      <c r="Y465" s="3">
        <v>1140578</v>
      </c>
      <c r="Z465" s="3">
        <v>2631043</v>
      </c>
      <c r="AA465" s="3">
        <v>1657433</v>
      </c>
      <c r="AB465" s="3">
        <v>308868</v>
      </c>
      <c r="AC465" s="3" t="s">
        <v>0</v>
      </c>
      <c r="AD465" s="3">
        <v>2957557</v>
      </c>
      <c r="AE465" s="3">
        <v>869923</v>
      </c>
      <c r="AF465" s="3">
        <v>404816</v>
      </c>
      <c r="AG465" s="3">
        <v>2933279</v>
      </c>
      <c r="AH465" s="3" t="s">
        <v>0</v>
      </c>
      <c r="AI465" s="3">
        <v>223092</v>
      </c>
      <c r="AJ465" s="3">
        <v>17820476</v>
      </c>
      <c r="AK465" s="3">
        <v>220963</v>
      </c>
      <c r="AL465" s="3">
        <v>6809580</v>
      </c>
      <c r="AM465" s="3">
        <v>3181547</v>
      </c>
      <c r="AN465" s="3">
        <v>15410920</v>
      </c>
      <c r="AO465" s="3">
        <v>626113</v>
      </c>
      <c r="AP465" s="3">
        <v>3209052</v>
      </c>
      <c r="AQ465" s="3">
        <v>2273169</v>
      </c>
      <c r="AR465" s="3">
        <v>500829</v>
      </c>
      <c r="AS465" s="3">
        <v>237578</v>
      </c>
      <c r="AT465" s="3" t="s">
        <v>0</v>
      </c>
      <c r="AU465" s="3">
        <v>1730041</v>
      </c>
      <c r="AV465" s="3">
        <v>4640555</v>
      </c>
      <c r="AW465" s="3">
        <v>2142894</v>
      </c>
      <c r="AX465" s="3">
        <v>3033355</v>
      </c>
      <c r="AY465" s="3">
        <v>4020290</v>
      </c>
      <c r="AZ465" s="3">
        <v>1171822</v>
      </c>
      <c r="BA465" s="3">
        <v>1134903</v>
      </c>
      <c r="BB465" s="3" t="s">
        <v>0</v>
      </c>
      <c r="BC465" s="3">
        <v>494870</v>
      </c>
      <c r="BD465" s="3">
        <v>88454</v>
      </c>
      <c r="BE465" s="3">
        <v>195565</v>
      </c>
      <c r="BF465" s="3">
        <v>3247691</v>
      </c>
      <c r="BG465" s="3">
        <v>0</v>
      </c>
      <c r="BH465" s="3">
        <v>400117</v>
      </c>
      <c r="BI465" s="3">
        <v>662014</v>
      </c>
      <c r="BJ465" s="3">
        <v>3766998</v>
      </c>
      <c r="BK465" s="3" t="s">
        <v>0</v>
      </c>
      <c r="BL465" s="3">
        <v>828329</v>
      </c>
      <c r="BM465" s="3">
        <v>268082</v>
      </c>
      <c r="BN465" s="3">
        <v>32685420</v>
      </c>
      <c r="BO465" s="3">
        <v>216323</v>
      </c>
      <c r="BP465" s="3">
        <v>42196880</v>
      </c>
      <c r="BQ465" s="3">
        <v>455783</v>
      </c>
      <c r="BR465" s="3">
        <v>943228</v>
      </c>
      <c r="BS465" s="3" t="s">
        <v>0</v>
      </c>
      <c r="BT465" s="3">
        <v>443355</v>
      </c>
      <c r="BU465" s="3">
        <v>2502898</v>
      </c>
      <c r="BV465" s="3" t="s">
        <v>0</v>
      </c>
      <c r="BW465" s="3">
        <v>1227331</v>
      </c>
      <c r="BX465" s="3">
        <v>1250</v>
      </c>
      <c r="BY465" s="3">
        <v>22812160</v>
      </c>
      <c r="BZ465" s="3">
        <v>347458</v>
      </c>
      <c r="CA465" s="3">
        <v>41033830</v>
      </c>
      <c r="CB465" s="3">
        <v>7140140</v>
      </c>
      <c r="CC465" s="3">
        <v>942190</v>
      </c>
      <c r="CD465" s="3">
        <v>1589910</v>
      </c>
      <c r="CE465" s="3">
        <v>1187597</v>
      </c>
      <c r="CF465" s="3">
        <v>272438</v>
      </c>
      <c r="CG465" s="3">
        <v>387447</v>
      </c>
      <c r="CH465" s="3">
        <v>825273</v>
      </c>
      <c r="CI465" s="3">
        <v>495989</v>
      </c>
      <c r="CJ465" s="3">
        <v>627583</v>
      </c>
      <c r="CK465" s="3">
        <v>2709147</v>
      </c>
      <c r="CL465" s="3">
        <v>12270480</v>
      </c>
      <c r="CM465" s="3">
        <v>421625</v>
      </c>
      <c r="CN465" s="3" t="s">
        <v>0</v>
      </c>
      <c r="CO465" s="3" t="s">
        <v>0</v>
      </c>
      <c r="CP465" s="3">
        <v>12579840</v>
      </c>
      <c r="CQ465" s="3">
        <v>1905251</v>
      </c>
      <c r="CR465" s="3" t="s">
        <v>0</v>
      </c>
      <c r="CS465" s="3">
        <v>5116554</v>
      </c>
      <c r="CT465" s="3">
        <v>9725515</v>
      </c>
      <c r="CU465" s="3" t="s">
        <v>0</v>
      </c>
      <c r="CV465" s="3">
        <v>39000</v>
      </c>
      <c r="CW465" s="3">
        <v>416854</v>
      </c>
      <c r="CX465" s="3">
        <v>890806</v>
      </c>
      <c r="CY465" s="3">
        <v>147162</v>
      </c>
      <c r="CZ465" s="3">
        <v>4386090</v>
      </c>
      <c r="DA465" s="3">
        <v>1130438</v>
      </c>
      <c r="DB465" s="3">
        <v>1136843</v>
      </c>
      <c r="DC465" s="3">
        <v>789344</v>
      </c>
      <c r="DD465" s="3">
        <v>2393107</v>
      </c>
      <c r="DE465" s="3">
        <v>3277851</v>
      </c>
      <c r="DF465" s="3">
        <v>313426</v>
      </c>
      <c r="DG465" s="3">
        <v>8824000</v>
      </c>
      <c r="DH465" s="3">
        <v>14874970</v>
      </c>
      <c r="DI465" s="3">
        <v>1947663</v>
      </c>
      <c r="DJ465" s="3">
        <v>598001</v>
      </c>
      <c r="DK465" s="3">
        <v>178975</v>
      </c>
      <c r="DL465" s="3" t="s">
        <v>0</v>
      </c>
      <c r="DM465" s="3">
        <v>2998599</v>
      </c>
      <c r="DN465" s="3">
        <v>519757</v>
      </c>
      <c r="DO465" s="3">
        <v>828499</v>
      </c>
      <c r="DP465" s="3">
        <v>4017849</v>
      </c>
      <c r="DQ465" s="3">
        <v>2602298</v>
      </c>
    </row>
    <row r="466" spans="1:121" x14ac:dyDescent="0.45">
      <c r="A466" s="2">
        <v>44909</v>
      </c>
      <c r="B466" s="1">
        <v>865222</v>
      </c>
      <c r="C466" s="3">
        <v>1136327</v>
      </c>
      <c r="D466" s="3">
        <v>464461</v>
      </c>
      <c r="E466" s="3">
        <v>3236488</v>
      </c>
      <c r="F466" s="3">
        <v>91495</v>
      </c>
      <c r="G466" s="3">
        <v>286953</v>
      </c>
      <c r="H466" s="3">
        <v>204300</v>
      </c>
      <c r="I466" s="3">
        <v>1889186</v>
      </c>
      <c r="J466" s="3">
        <v>896289</v>
      </c>
      <c r="K466" s="3">
        <v>86807</v>
      </c>
      <c r="L466" s="3">
        <v>405151</v>
      </c>
      <c r="M466" s="3">
        <v>4061319</v>
      </c>
      <c r="N466" s="3">
        <v>249147</v>
      </c>
      <c r="O466" s="3">
        <v>4086992</v>
      </c>
      <c r="P466" s="3">
        <v>2099443</v>
      </c>
      <c r="Q466" s="3">
        <v>1404451</v>
      </c>
      <c r="R466" s="3">
        <v>1068619</v>
      </c>
      <c r="S466" s="3">
        <v>715834</v>
      </c>
      <c r="T466" s="3">
        <v>2324715</v>
      </c>
      <c r="U466" s="3">
        <v>0</v>
      </c>
      <c r="V466" s="3">
        <v>365881</v>
      </c>
      <c r="W466" s="3">
        <v>392106</v>
      </c>
      <c r="X466" s="3">
        <v>2126540</v>
      </c>
      <c r="Y466" s="3">
        <v>759946</v>
      </c>
      <c r="Z466" s="3">
        <v>1883697</v>
      </c>
      <c r="AA466" s="3">
        <v>1459386</v>
      </c>
      <c r="AB466" s="3">
        <v>157410</v>
      </c>
      <c r="AC466" s="3" t="s">
        <v>0</v>
      </c>
      <c r="AD466" s="3">
        <v>2914226</v>
      </c>
      <c r="AE466" s="3">
        <v>753040</v>
      </c>
      <c r="AF466" s="3">
        <v>332404</v>
      </c>
      <c r="AG466" s="3">
        <v>2246298</v>
      </c>
      <c r="AH466" s="3" t="s">
        <v>0</v>
      </c>
      <c r="AI466" s="3">
        <v>159732</v>
      </c>
      <c r="AJ466" s="3">
        <v>15744036</v>
      </c>
      <c r="AK466" s="3">
        <v>342049</v>
      </c>
      <c r="AL466" s="3">
        <v>5196635</v>
      </c>
      <c r="AM466" s="3">
        <v>1948411</v>
      </c>
      <c r="AN466" s="3">
        <v>12958650</v>
      </c>
      <c r="AO466" s="3">
        <v>444093</v>
      </c>
      <c r="AP466" s="3">
        <v>2851819</v>
      </c>
      <c r="AQ466" s="3">
        <v>3514805</v>
      </c>
      <c r="AR466" s="3">
        <v>242038</v>
      </c>
      <c r="AS466" s="3">
        <v>193770</v>
      </c>
      <c r="AT466" s="3" t="s">
        <v>0</v>
      </c>
      <c r="AU466" s="3">
        <v>1834229</v>
      </c>
      <c r="AV466" s="3">
        <v>3709422</v>
      </c>
      <c r="AW466" s="3">
        <v>1645887</v>
      </c>
      <c r="AX466" s="3">
        <v>2275245</v>
      </c>
      <c r="AY466" s="3">
        <v>2597680</v>
      </c>
      <c r="AZ466" s="3">
        <v>1337845</v>
      </c>
      <c r="BA466" s="3">
        <v>626055</v>
      </c>
      <c r="BB466" s="3" t="s">
        <v>0</v>
      </c>
      <c r="BC466" s="3">
        <v>512160</v>
      </c>
      <c r="BD466" s="3">
        <v>98741</v>
      </c>
      <c r="BE466" s="3">
        <v>149776</v>
      </c>
      <c r="BF466" s="3">
        <v>1631448</v>
      </c>
      <c r="BG466" s="3">
        <v>0</v>
      </c>
      <c r="BH466" s="3">
        <v>294291</v>
      </c>
      <c r="BI466" s="3">
        <v>447348</v>
      </c>
      <c r="BJ466" s="3">
        <v>2103508</v>
      </c>
      <c r="BK466" s="3" t="s">
        <v>0</v>
      </c>
      <c r="BL466" s="3">
        <v>736663</v>
      </c>
      <c r="BM466" s="3">
        <v>284525</v>
      </c>
      <c r="BN466" s="3">
        <v>24054120</v>
      </c>
      <c r="BO466" s="3">
        <v>157156</v>
      </c>
      <c r="BP466" s="3">
        <v>35410930</v>
      </c>
      <c r="BQ466" s="3">
        <v>565486</v>
      </c>
      <c r="BR466" s="3">
        <v>2222847</v>
      </c>
      <c r="BS466" s="3" t="s">
        <v>0</v>
      </c>
      <c r="BT466" s="3">
        <v>536172</v>
      </c>
      <c r="BU466" s="3">
        <v>2426561</v>
      </c>
      <c r="BV466" s="3" t="s">
        <v>0</v>
      </c>
      <c r="BW466" s="3">
        <v>937538</v>
      </c>
      <c r="BX466" s="3">
        <v>250</v>
      </c>
      <c r="BY466" s="3">
        <v>11183150</v>
      </c>
      <c r="BZ466" s="3">
        <v>258064</v>
      </c>
      <c r="CA466" s="3">
        <v>22653790</v>
      </c>
      <c r="CB466" s="3">
        <v>3772368</v>
      </c>
      <c r="CC466" s="3">
        <v>552646</v>
      </c>
      <c r="CD466" s="3">
        <v>1172980</v>
      </c>
      <c r="CE466" s="3">
        <v>557836</v>
      </c>
      <c r="CF466" s="3">
        <v>278729</v>
      </c>
      <c r="CG466" s="3">
        <v>231848</v>
      </c>
      <c r="CH466" s="3">
        <v>492144</v>
      </c>
      <c r="CI466" s="3">
        <v>329878</v>
      </c>
      <c r="CJ466" s="3">
        <v>472452</v>
      </c>
      <c r="CK466" s="3">
        <v>3569971</v>
      </c>
      <c r="CL466" s="3">
        <v>10348360</v>
      </c>
      <c r="CM466" s="3">
        <v>377854</v>
      </c>
      <c r="CN466" s="3" t="s">
        <v>0</v>
      </c>
      <c r="CO466" s="3" t="s">
        <v>0</v>
      </c>
      <c r="CP466" s="3">
        <v>9611766</v>
      </c>
      <c r="CQ466" s="3">
        <v>1451161</v>
      </c>
      <c r="CR466" s="3" t="s">
        <v>0</v>
      </c>
      <c r="CS466" s="3">
        <v>4081043</v>
      </c>
      <c r="CT466" s="3">
        <v>7478535</v>
      </c>
      <c r="CU466" s="3" t="s">
        <v>0</v>
      </c>
      <c r="CV466" s="3">
        <v>3800</v>
      </c>
      <c r="CW466" s="3">
        <v>1318672</v>
      </c>
      <c r="CX466" s="3">
        <v>1001130</v>
      </c>
      <c r="CY466" s="3">
        <v>173740</v>
      </c>
      <c r="CZ466" s="3">
        <v>5290560</v>
      </c>
      <c r="DA466" s="3">
        <v>1482983</v>
      </c>
      <c r="DB466" s="3">
        <v>863340</v>
      </c>
      <c r="DC466" s="3">
        <v>718734</v>
      </c>
      <c r="DD466" s="3">
        <v>1380218</v>
      </c>
      <c r="DE466" s="3">
        <v>1823661</v>
      </c>
      <c r="DF466" s="3">
        <v>189492</v>
      </c>
      <c r="DG466" s="3">
        <v>5367683</v>
      </c>
      <c r="DH466" s="3">
        <v>13721750</v>
      </c>
      <c r="DI466" s="3">
        <v>2198911</v>
      </c>
      <c r="DJ466" s="3">
        <v>470792</v>
      </c>
      <c r="DK466" s="3">
        <v>165653</v>
      </c>
      <c r="DL466" s="3" t="s">
        <v>0</v>
      </c>
      <c r="DM466" s="3">
        <v>2945395</v>
      </c>
      <c r="DN466" s="3">
        <v>499965</v>
      </c>
      <c r="DO466" s="3">
        <v>1035589</v>
      </c>
      <c r="DP466" s="3">
        <v>3570283</v>
      </c>
      <c r="DQ466" s="3">
        <v>1959337</v>
      </c>
    </row>
    <row r="467" spans="1:121" x14ac:dyDescent="0.45">
      <c r="A467" s="2">
        <v>44910</v>
      </c>
      <c r="B467" s="1">
        <v>1280672</v>
      </c>
      <c r="C467" s="3">
        <v>1272276</v>
      </c>
      <c r="D467" s="3">
        <v>522173</v>
      </c>
      <c r="E467" s="3">
        <v>5498714</v>
      </c>
      <c r="F467" s="3">
        <v>346546</v>
      </c>
      <c r="G467" s="3">
        <v>285838</v>
      </c>
      <c r="H467" s="3">
        <v>218733</v>
      </c>
      <c r="I467" s="3">
        <v>1007374</v>
      </c>
      <c r="J467" s="3">
        <v>725708</v>
      </c>
      <c r="K467" s="3">
        <v>81908</v>
      </c>
      <c r="L467" s="3">
        <v>435546</v>
      </c>
      <c r="M467" s="3">
        <v>5542773</v>
      </c>
      <c r="N467" s="3">
        <v>420672</v>
      </c>
      <c r="O467" s="3">
        <v>2704329</v>
      </c>
      <c r="P467" s="3">
        <v>2404093</v>
      </c>
      <c r="Q467" s="3">
        <v>1808152</v>
      </c>
      <c r="R467" s="3">
        <v>761567</v>
      </c>
      <c r="S467" s="3">
        <v>646895</v>
      </c>
      <c r="T467" s="3">
        <v>1778202</v>
      </c>
      <c r="U467" s="3">
        <v>20</v>
      </c>
      <c r="V467" s="3">
        <v>280958</v>
      </c>
      <c r="W467" s="3">
        <v>463592</v>
      </c>
      <c r="X467" s="3">
        <v>2253029</v>
      </c>
      <c r="Y467" s="3">
        <v>388757</v>
      </c>
      <c r="Z467" s="3">
        <v>1702760</v>
      </c>
      <c r="AA467" s="3">
        <v>1584607</v>
      </c>
      <c r="AB467" s="3">
        <v>995870</v>
      </c>
      <c r="AC467" s="3" t="s">
        <v>0</v>
      </c>
      <c r="AD467" s="3">
        <v>6518986</v>
      </c>
      <c r="AE467" s="3">
        <v>693495</v>
      </c>
      <c r="AF467" s="3">
        <v>257852</v>
      </c>
      <c r="AG467" s="3">
        <v>2946934</v>
      </c>
      <c r="AH467" s="3" t="s">
        <v>0</v>
      </c>
      <c r="AI467" s="3">
        <v>500428</v>
      </c>
      <c r="AJ467" s="3">
        <v>12977216</v>
      </c>
      <c r="AK467" s="3">
        <v>247215</v>
      </c>
      <c r="AL467" s="3">
        <v>3834879</v>
      </c>
      <c r="AM467" s="3">
        <v>1939838</v>
      </c>
      <c r="AN467" s="3">
        <v>9564055</v>
      </c>
      <c r="AO467" s="3">
        <v>561570</v>
      </c>
      <c r="AP467" s="3">
        <v>3520484</v>
      </c>
      <c r="AQ467" s="3">
        <v>1896832</v>
      </c>
      <c r="AR467" s="3">
        <v>275410</v>
      </c>
      <c r="AS467" s="3">
        <v>242626</v>
      </c>
      <c r="AT467" s="3" t="s">
        <v>0</v>
      </c>
      <c r="AU467" s="3">
        <v>1228335</v>
      </c>
      <c r="AV467" s="3">
        <v>4502605</v>
      </c>
      <c r="AW467" s="3">
        <v>1292093</v>
      </c>
      <c r="AX467" s="3">
        <v>3292836</v>
      </c>
      <c r="AY467" s="3">
        <v>1834270</v>
      </c>
      <c r="AZ467" s="3">
        <v>1574650</v>
      </c>
      <c r="BA467" s="3">
        <v>532697</v>
      </c>
      <c r="BB467" s="3" t="s">
        <v>0</v>
      </c>
      <c r="BC467" s="3">
        <v>461394</v>
      </c>
      <c r="BD467" s="3">
        <v>52410</v>
      </c>
      <c r="BE467" s="3">
        <v>168614</v>
      </c>
      <c r="BF467" s="3">
        <v>1741524</v>
      </c>
      <c r="BG467" s="3">
        <v>0</v>
      </c>
      <c r="BH467" s="3">
        <v>204299</v>
      </c>
      <c r="BI467" s="3">
        <v>445336</v>
      </c>
      <c r="BJ467" s="3">
        <v>3170594</v>
      </c>
      <c r="BK467" s="3" t="s">
        <v>0</v>
      </c>
      <c r="BL467" s="3">
        <v>846678</v>
      </c>
      <c r="BM467" s="3">
        <v>251386</v>
      </c>
      <c r="BN467" s="3">
        <v>16927430</v>
      </c>
      <c r="BO467" s="3">
        <v>91429</v>
      </c>
      <c r="BP467" s="3">
        <v>35568090</v>
      </c>
      <c r="BQ467" s="3">
        <v>523291</v>
      </c>
      <c r="BR467" s="3">
        <v>1108315</v>
      </c>
      <c r="BS467" s="3" t="s">
        <v>0</v>
      </c>
      <c r="BT467" s="3">
        <v>418354</v>
      </c>
      <c r="BU467" s="3">
        <v>2584987</v>
      </c>
      <c r="BV467" s="3" t="s">
        <v>0</v>
      </c>
      <c r="BW467" s="3">
        <v>956518</v>
      </c>
      <c r="BX467" s="3">
        <v>1000</v>
      </c>
      <c r="BY467" s="3">
        <v>8198939</v>
      </c>
      <c r="BZ467" s="3">
        <v>556734</v>
      </c>
      <c r="CA467" s="3">
        <v>25417150</v>
      </c>
      <c r="CB467" s="3">
        <v>9538384</v>
      </c>
      <c r="CC467" s="3">
        <v>822984</v>
      </c>
      <c r="CD467" s="3">
        <v>1226539</v>
      </c>
      <c r="CE467" s="3">
        <v>828458</v>
      </c>
      <c r="CF467" s="3">
        <v>293059</v>
      </c>
      <c r="CG467" s="3">
        <v>237848</v>
      </c>
      <c r="CH467" s="3">
        <v>567445</v>
      </c>
      <c r="CI467" s="3">
        <v>479164</v>
      </c>
      <c r="CJ467" s="3">
        <v>381083</v>
      </c>
      <c r="CK467" s="3">
        <v>2367320</v>
      </c>
      <c r="CL467" s="3">
        <v>9195598</v>
      </c>
      <c r="CM467" s="3">
        <v>462717</v>
      </c>
      <c r="CN467" s="3" t="s">
        <v>0</v>
      </c>
      <c r="CO467" s="3" t="s">
        <v>0</v>
      </c>
      <c r="CP467" s="3">
        <v>10810350</v>
      </c>
      <c r="CQ467" s="3">
        <v>3968344</v>
      </c>
      <c r="CR467" s="3" t="s">
        <v>0</v>
      </c>
      <c r="CS467" s="3">
        <v>4557112</v>
      </c>
      <c r="CT467" s="3">
        <v>5811910</v>
      </c>
      <c r="CU467" s="3" t="s">
        <v>0</v>
      </c>
      <c r="CV467" s="3">
        <v>2900</v>
      </c>
      <c r="CW467" s="3">
        <v>1326369</v>
      </c>
      <c r="CX467" s="3">
        <v>1443366</v>
      </c>
      <c r="CY467" s="3">
        <v>194372</v>
      </c>
      <c r="CZ467" s="3">
        <v>4411060</v>
      </c>
      <c r="DA467" s="3">
        <v>1343840</v>
      </c>
      <c r="DB467" s="3">
        <v>507422</v>
      </c>
      <c r="DC467" s="3">
        <v>626657</v>
      </c>
      <c r="DD467" s="3">
        <v>1421032</v>
      </c>
      <c r="DE467" s="3">
        <v>1464987</v>
      </c>
      <c r="DF467" s="3">
        <v>284030</v>
      </c>
      <c r="DG467" s="3">
        <v>6070662</v>
      </c>
      <c r="DH467" s="3">
        <v>12475610</v>
      </c>
      <c r="DI467" s="3">
        <v>2000285</v>
      </c>
      <c r="DJ467" s="3">
        <v>449642</v>
      </c>
      <c r="DK467" s="3">
        <v>187582</v>
      </c>
      <c r="DL467" s="3" t="s">
        <v>0</v>
      </c>
      <c r="DM467" s="3">
        <v>2349141</v>
      </c>
      <c r="DN467" s="3">
        <v>391513</v>
      </c>
      <c r="DO467" s="3">
        <v>1393136</v>
      </c>
      <c r="DP467" s="3">
        <v>3706246</v>
      </c>
      <c r="DQ467" s="3">
        <v>2580374</v>
      </c>
    </row>
    <row r="468" spans="1:121" x14ac:dyDescent="0.45">
      <c r="A468" s="2">
        <v>44911</v>
      </c>
      <c r="B468" s="1">
        <v>2894023</v>
      </c>
      <c r="C468" s="3">
        <v>2415162</v>
      </c>
      <c r="D468" s="3">
        <v>3409194</v>
      </c>
      <c r="E468" s="3">
        <v>11940750</v>
      </c>
      <c r="F468" s="3">
        <v>1099217</v>
      </c>
      <c r="G468" s="3">
        <v>573335</v>
      </c>
      <c r="H468" s="3">
        <v>449747</v>
      </c>
      <c r="I468" s="3">
        <v>883208</v>
      </c>
      <c r="J468" s="3">
        <v>896357</v>
      </c>
      <c r="K468" s="3">
        <v>210297</v>
      </c>
      <c r="L468" s="3">
        <v>662501</v>
      </c>
      <c r="M468" s="3">
        <v>6275103</v>
      </c>
      <c r="N468" s="3">
        <v>361144</v>
      </c>
      <c r="O468" s="3">
        <v>3830890</v>
      </c>
      <c r="P468" s="3">
        <v>3634191</v>
      </c>
      <c r="Q468" s="3">
        <v>2292777</v>
      </c>
      <c r="R468" s="3">
        <v>1214914</v>
      </c>
      <c r="S468" s="3">
        <v>1255753</v>
      </c>
      <c r="T468" s="3">
        <v>1538669</v>
      </c>
      <c r="U468" s="3">
        <v>0</v>
      </c>
      <c r="V468" s="3">
        <v>615604</v>
      </c>
      <c r="W468" s="3">
        <v>625396</v>
      </c>
      <c r="X468" s="3">
        <v>2910973</v>
      </c>
      <c r="Y468" s="3">
        <v>669785</v>
      </c>
      <c r="Z468" s="3">
        <v>3095192</v>
      </c>
      <c r="AA468" s="3">
        <v>2992891</v>
      </c>
      <c r="AB468" s="3">
        <v>1884980</v>
      </c>
      <c r="AC468" s="3" t="s">
        <v>0</v>
      </c>
      <c r="AD468" s="3">
        <v>4838737</v>
      </c>
      <c r="AE468" s="3">
        <v>1632379</v>
      </c>
      <c r="AF468" s="3">
        <v>416440</v>
      </c>
      <c r="AG468" s="3">
        <v>5451827</v>
      </c>
      <c r="AH468" s="3" t="s">
        <v>0</v>
      </c>
      <c r="AI468" s="3">
        <v>462098</v>
      </c>
      <c r="AJ468" s="3">
        <v>20167452</v>
      </c>
      <c r="AK468" s="3">
        <v>1852151</v>
      </c>
      <c r="AL468" s="3">
        <v>4464332</v>
      </c>
      <c r="AM468" s="3">
        <v>3227010</v>
      </c>
      <c r="AN468" s="3">
        <v>16893530</v>
      </c>
      <c r="AO468" s="3">
        <v>442848</v>
      </c>
      <c r="AP468" s="3">
        <v>5782959</v>
      </c>
      <c r="AQ468" s="3">
        <v>2741810</v>
      </c>
      <c r="AR468" s="3">
        <v>437800</v>
      </c>
      <c r="AS468" s="3">
        <v>427657</v>
      </c>
      <c r="AT468" s="3" t="s">
        <v>0</v>
      </c>
      <c r="AU468" s="3">
        <v>2966949</v>
      </c>
      <c r="AV468" s="3">
        <v>14845500</v>
      </c>
      <c r="AW468" s="3">
        <v>2940529</v>
      </c>
      <c r="AX468" s="3">
        <v>10514910</v>
      </c>
      <c r="AY468" s="3">
        <v>3018820</v>
      </c>
      <c r="AZ468" s="3">
        <v>4506192</v>
      </c>
      <c r="BA468" s="3">
        <v>556480</v>
      </c>
      <c r="BB468" s="3" t="s">
        <v>0</v>
      </c>
      <c r="BC468" s="3">
        <v>485884</v>
      </c>
      <c r="BD468" s="3">
        <v>229378</v>
      </c>
      <c r="BE468" s="3">
        <v>1180703</v>
      </c>
      <c r="BF468" s="3">
        <v>3565663</v>
      </c>
      <c r="BG468" s="3">
        <v>0</v>
      </c>
      <c r="BH468" s="3">
        <v>524738</v>
      </c>
      <c r="BI468" s="3">
        <v>427698</v>
      </c>
      <c r="BJ468" s="3">
        <v>4236699</v>
      </c>
      <c r="BK468" s="3" t="s">
        <v>0</v>
      </c>
      <c r="BL468" s="3">
        <v>2379841</v>
      </c>
      <c r="BM468" s="3">
        <v>806834</v>
      </c>
      <c r="BN468" s="3">
        <v>21250180</v>
      </c>
      <c r="BO468" s="3">
        <v>250964</v>
      </c>
      <c r="BP468" s="3">
        <v>86101990</v>
      </c>
      <c r="BQ468" s="3">
        <v>625616</v>
      </c>
      <c r="BR468" s="3">
        <v>2482913</v>
      </c>
      <c r="BS468" s="3" t="s">
        <v>0</v>
      </c>
      <c r="BT468" s="3">
        <v>1873951</v>
      </c>
      <c r="BU468" s="3">
        <v>9825720</v>
      </c>
      <c r="BV468" s="3" t="s">
        <v>0</v>
      </c>
      <c r="BW468" s="3">
        <v>1433562</v>
      </c>
      <c r="BX468" s="3">
        <v>250</v>
      </c>
      <c r="BY468" s="3">
        <v>19200750</v>
      </c>
      <c r="BZ468" s="3">
        <v>299626</v>
      </c>
      <c r="CA468" s="3">
        <v>32655550</v>
      </c>
      <c r="CB468" s="3">
        <v>9283586</v>
      </c>
      <c r="CC468" s="3">
        <v>1389762</v>
      </c>
      <c r="CD468" s="3">
        <v>1326799</v>
      </c>
      <c r="CE468" s="3">
        <v>1285157</v>
      </c>
      <c r="CF468" s="3">
        <v>693201</v>
      </c>
      <c r="CG468" s="3">
        <v>378740</v>
      </c>
      <c r="CH468" s="3">
        <v>1424170</v>
      </c>
      <c r="CI468" s="3">
        <v>774283</v>
      </c>
      <c r="CJ468" s="3">
        <v>934980</v>
      </c>
      <c r="CK468" s="3">
        <v>2541557</v>
      </c>
      <c r="CL468" s="3">
        <v>16122080</v>
      </c>
      <c r="CM468" s="3">
        <v>655059</v>
      </c>
      <c r="CN468" s="3" t="s">
        <v>0</v>
      </c>
      <c r="CO468" s="3" t="s">
        <v>0</v>
      </c>
      <c r="CP468" s="3">
        <v>15464710</v>
      </c>
      <c r="CQ468" s="3">
        <v>2902537</v>
      </c>
      <c r="CR468" s="3" t="s">
        <v>0</v>
      </c>
      <c r="CS468" s="3">
        <v>7973519</v>
      </c>
      <c r="CT468" s="3">
        <v>9363500</v>
      </c>
      <c r="CU468" s="3" t="s">
        <v>0</v>
      </c>
      <c r="CV468" s="3">
        <v>9900</v>
      </c>
      <c r="CW468" s="3">
        <v>1949583</v>
      </c>
      <c r="CX468" s="3">
        <v>1264570</v>
      </c>
      <c r="CY468" s="3">
        <v>390970</v>
      </c>
      <c r="CZ468" s="3">
        <v>7227350</v>
      </c>
      <c r="DA468" s="3">
        <v>2397078</v>
      </c>
      <c r="DB468" s="3">
        <v>2408096</v>
      </c>
      <c r="DC468" s="3">
        <v>1963767</v>
      </c>
      <c r="DD468" s="3">
        <v>1395713</v>
      </c>
      <c r="DE468" s="3">
        <v>3236963</v>
      </c>
      <c r="DF468" s="3">
        <v>535721</v>
      </c>
      <c r="DG468" s="3">
        <v>7463309</v>
      </c>
      <c r="DH468" s="3">
        <v>11837650</v>
      </c>
      <c r="DI468" s="3">
        <v>3573541</v>
      </c>
      <c r="DJ468" s="3">
        <v>729826</v>
      </c>
      <c r="DK468" s="3">
        <v>198260</v>
      </c>
      <c r="DL468" s="3" t="s">
        <v>0</v>
      </c>
      <c r="DM468" s="3">
        <v>2142116</v>
      </c>
      <c r="DN468" s="3">
        <v>681405</v>
      </c>
      <c r="DO468" s="3">
        <v>1867613</v>
      </c>
      <c r="DP468" s="3">
        <v>4695561</v>
      </c>
      <c r="DQ468" s="3">
        <v>3000229</v>
      </c>
    </row>
    <row r="469" spans="1:121" x14ac:dyDescent="0.45">
      <c r="A469" s="2">
        <v>44912</v>
      </c>
      <c r="B469" s="1">
        <v>2894023</v>
      </c>
      <c r="C469" s="3">
        <v>2415162</v>
      </c>
      <c r="D469" s="3">
        <v>3409194</v>
      </c>
      <c r="E469" s="3">
        <v>11940750</v>
      </c>
      <c r="F469" s="3">
        <v>1099217</v>
      </c>
      <c r="G469" s="3">
        <v>573335</v>
      </c>
      <c r="H469" s="3">
        <v>449747</v>
      </c>
      <c r="I469" s="3">
        <v>883208</v>
      </c>
      <c r="J469" s="3">
        <v>896357</v>
      </c>
      <c r="K469" s="3">
        <v>210297</v>
      </c>
      <c r="L469" s="3">
        <v>662501</v>
      </c>
      <c r="M469" s="3">
        <v>6275103</v>
      </c>
      <c r="N469" s="3">
        <v>361144</v>
      </c>
      <c r="O469" s="3">
        <v>3830890</v>
      </c>
      <c r="P469" s="3">
        <v>3634191</v>
      </c>
      <c r="Q469" s="3">
        <v>2292777</v>
      </c>
      <c r="R469" s="3">
        <v>1214914</v>
      </c>
      <c r="S469" s="3">
        <v>1255753</v>
      </c>
      <c r="T469" s="3">
        <v>1538669</v>
      </c>
      <c r="U469" s="3">
        <v>0</v>
      </c>
      <c r="V469" s="3">
        <v>615604</v>
      </c>
      <c r="W469" s="3">
        <v>625396</v>
      </c>
      <c r="X469" s="3">
        <v>2910973</v>
      </c>
      <c r="Y469" s="3">
        <v>669785</v>
      </c>
      <c r="Z469" s="3">
        <v>3095192</v>
      </c>
      <c r="AA469" s="3">
        <v>2992891</v>
      </c>
      <c r="AB469" s="3">
        <v>1884980</v>
      </c>
      <c r="AC469" s="3" t="s">
        <v>0</v>
      </c>
      <c r="AD469" s="3">
        <v>4838737</v>
      </c>
      <c r="AE469" s="3">
        <v>1632379</v>
      </c>
      <c r="AF469" s="3">
        <v>416440</v>
      </c>
      <c r="AG469" s="3">
        <v>5451827</v>
      </c>
      <c r="AH469" s="3" t="s">
        <v>0</v>
      </c>
      <c r="AI469" s="3">
        <v>462098</v>
      </c>
      <c r="AJ469" s="3">
        <v>20167452</v>
      </c>
      <c r="AK469" s="3">
        <v>1852151</v>
      </c>
      <c r="AL469" s="3">
        <v>4464332</v>
      </c>
      <c r="AM469" s="3">
        <v>3227010</v>
      </c>
      <c r="AN469" s="3">
        <v>16893530</v>
      </c>
      <c r="AO469" s="3">
        <v>442848</v>
      </c>
      <c r="AP469" s="3">
        <v>5782959</v>
      </c>
      <c r="AQ469" s="3">
        <v>2741810</v>
      </c>
      <c r="AR469" s="3">
        <v>437800</v>
      </c>
      <c r="AS469" s="3">
        <v>427657</v>
      </c>
      <c r="AT469" s="3" t="s">
        <v>0</v>
      </c>
      <c r="AU469" s="3">
        <v>2966949</v>
      </c>
      <c r="AV469" s="3">
        <v>14845500</v>
      </c>
      <c r="AW469" s="3">
        <v>2940529</v>
      </c>
      <c r="AX469" s="3">
        <v>10514910</v>
      </c>
      <c r="AY469" s="3">
        <v>3018820</v>
      </c>
      <c r="AZ469" s="3">
        <v>4506192</v>
      </c>
      <c r="BA469" s="3">
        <v>556480</v>
      </c>
      <c r="BB469" s="3" t="s">
        <v>0</v>
      </c>
      <c r="BC469" s="3">
        <v>485884</v>
      </c>
      <c r="BD469" s="3">
        <v>229378</v>
      </c>
      <c r="BE469" s="3">
        <v>1180703</v>
      </c>
      <c r="BF469" s="3">
        <v>3565663</v>
      </c>
      <c r="BG469" s="3">
        <v>0</v>
      </c>
      <c r="BH469" s="3">
        <v>524738</v>
      </c>
      <c r="BI469" s="3">
        <v>427698</v>
      </c>
      <c r="BJ469" s="3">
        <v>4236699</v>
      </c>
      <c r="BK469" s="3" t="s">
        <v>0</v>
      </c>
      <c r="BL469" s="3">
        <v>2379841</v>
      </c>
      <c r="BM469" s="3">
        <v>806834</v>
      </c>
      <c r="BN469" s="3">
        <v>21250180</v>
      </c>
      <c r="BO469" s="3">
        <v>250964</v>
      </c>
      <c r="BP469" s="3">
        <v>86101990</v>
      </c>
      <c r="BQ469" s="3">
        <v>625616</v>
      </c>
      <c r="BR469" s="3">
        <v>2482913</v>
      </c>
      <c r="BS469" s="3" t="s">
        <v>0</v>
      </c>
      <c r="BT469" s="3">
        <v>1873951</v>
      </c>
      <c r="BU469" s="3">
        <v>9825720</v>
      </c>
      <c r="BV469" s="3" t="s">
        <v>0</v>
      </c>
      <c r="BW469" s="3">
        <v>1433562</v>
      </c>
      <c r="BX469" s="3">
        <v>250</v>
      </c>
      <c r="BY469" s="3">
        <v>19200750</v>
      </c>
      <c r="BZ469" s="3">
        <v>299626</v>
      </c>
      <c r="CA469" s="3">
        <v>32655550</v>
      </c>
      <c r="CB469" s="3">
        <v>9283586</v>
      </c>
      <c r="CC469" s="3">
        <v>1389762</v>
      </c>
      <c r="CD469" s="3">
        <v>1326799</v>
      </c>
      <c r="CE469" s="3">
        <v>1285157</v>
      </c>
      <c r="CF469" s="3">
        <v>693201</v>
      </c>
      <c r="CG469" s="3">
        <v>378740</v>
      </c>
      <c r="CH469" s="3">
        <v>1424170</v>
      </c>
      <c r="CI469" s="3">
        <v>774283</v>
      </c>
      <c r="CJ469" s="3">
        <v>934980</v>
      </c>
      <c r="CK469" s="3">
        <v>2541557</v>
      </c>
      <c r="CL469" s="3">
        <v>16122080</v>
      </c>
      <c r="CM469" s="3">
        <v>655059</v>
      </c>
      <c r="CN469" s="3" t="s">
        <v>0</v>
      </c>
      <c r="CO469" s="3" t="s">
        <v>0</v>
      </c>
      <c r="CP469" s="3">
        <v>15464710</v>
      </c>
      <c r="CQ469" s="3">
        <v>2902537</v>
      </c>
      <c r="CR469" s="3" t="s">
        <v>0</v>
      </c>
      <c r="CS469" s="3">
        <v>7973519</v>
      </c>
      <c r="CT469" s="3">
        <v>9363500</v>
      </c>
      <c r="CU469" s="3" t="s">
        <v>0</v>
      </c>
      <c r="CV469" s="3">
        <v>9900</v>
      </c>
      <c r="CW469" s="3">
        <v>1949583</v>
      </c>
      <c r="CX469" s="3">
        <v>1264570</v>
      </c>
      <c r="CY469" s="3">
        <v>390970</v>
      </c>
      <c r="CZ469" s="3">
        <v>7227350</v>
      </c>
      <c r="DA469" s="3">
        <v>2397078</v>
      </c>
      <c r="DB469" s="3">
        <v>2408096</v>
      </c>
      <c r="DC469" s="3">
        <v>1963767</v>
      </c>
      <c r="DD469" s="3">
        <v>1395713</v>
      </c>
      <c r="DE469" s="3">
        <v>3236963</v>
      </c>
      <c r="DF469" s="3">
        <v>535721</v>
      </c>
      <c r="DG469" s="3">
        <v>7463309</v>
      </c>
      <c r="DH469" s="3">
        <v>11837650</v>
      </c>
      <c r="DI469" s="3">
        <v>3573541</v>
      </c>
      <c r="DJ469" s="3">
        <v>729826</v>
      </c>
      <c r="DK469" s="3">
        <v>198260</v>
      </c>
      <c r="DL469" s="3" t="s">
        <v>0</v>
      </c>
      <c r="DM469" s="3">
        <v>2142116</v>
      </c>
      <c r="DN469" s="3">
        <v>681405</v>
      </c>
      <c r="DO469" s="3">
        <v>1867613</v>
      </c>
      <c r="DP469" s="3">
        <v>4695561</v>
      </c>
      <c r="DQ469" s="3">
        <v>3000229</v>
      </c>
    </row>
    <row r="470" spans="1:121" x14ac:dyDescent="0.45">
      <c r="A470" s="2">
        <v>44913</v>
      </c>
      <c r="B470" s="1">
        <v>2894023</v>
      </c>
      <c r="C470" s="3">
        <v>2415162</v>
      </c>
      <c r="D470" s="3">
        <v>3409194</v>
      </c>
      <c r="E470" s="3">
        <v>11940750</v>
      </c>
      <c r="F470" s="3">
        <v>1099217</v>
      </c>
      <c r="G470" s="3">
        <v>573335</v>
      </c>
      <c r="H470" s="3">
        <v>449747</v>
      </c>
      <c r="I470" s="3">
        <v>883208</v>
      </c>
      <c r="J470" s="3">
        <v>896357</v>
      </c>
      <c r="K470" s="3">
        <v>210297</v>
      </c>
      <c r="L470" s="3">
        <v>662501</v>
      </c>
      <c r="M470" s="3">
        <v>6275103</v>
      </c>
      <c r="N470" s="3">
        <v>361144</v>
      </c>
      <c r="O470" s="3">
        <v>3830890</v>
      </c>
      <c r="P470" s="3">
        <v>3634191</v>
      </c>
      <c r="Q470" s="3">
        <v>2292777</v>
      </c>
      <c r="R470" s="3">
        <v>1214914</v>
      </c>
      <c r="S470" s="3">
        <v>1255753</v>
      </c>
      <c r="T470" s="3">
        <v>1538669</v>
      </c>
      <c r="U470" s="3">
        <v>0</v>
      </c>
      <c r="V470" s="3">
        <v>615604</v>
      </c>
      <c r="W470" s="3">
        <v>625396</v>
      </c>
      <c r="X470" s="3">
        <v>2910973</v>
      </c>
      <c r="Y470" s="3">
        <v>669785</v>
      </c>
      <c r="Z470" s="3">
        <v>3095192</v>
      </c>
      <c r="AA470" s="3">
        <v>2992891</v>
      </c>
      <c r="AB470" s="3">
        <v>1884980</v>
      </c>
      <c r="AC470" s="3" t="s">
        <v>0</v>
      </c>
      <c r="AD470" s="3">
        <v>4838737</v>
      </c>
      <c r="AE470" s="3">
        <v>1632379</v>
      </c>
      <c r="AF470" s="3">
        <v>416440</v>
      </c>
      <c r="AG470" s="3">
        <v>5451827</v>
      </c>
      <c r="AH470" s="3" t="s">
        <v>0</v>
      </c>
      <c r="AI470" s="3">
        <v>462098</v>
      </c>
      <c r="AJ470" s="3">
        <v>20167452</v>
      </c>
      <c r="AK470" s="3">
        <v>1852151</v>
      </c>
      <c r="AL470" s="3">
        <v>4464332</v>
      </c>
      <c r="AM470" s="3">
        <v>3227010</v>
      </c>
      <c r="AN470" s="3">
        <v>16893530</v>
      </c>
      <c r="AO470" s="3">
        <v>442848</v>
      </c>
      <c r="AP470" s="3">
        <v>5782959</v>
      </c>
      <c r="AQ470" s="3">
        <v>2741810</v>
      </c>
      <c r="AR470" s="3">
        <v>437800</v>
      </c>
      <c r="AS470" s="3">
        <v>427657</v>
      </c>
      <c r="AT470" s="3" t="s">
        <v>0</v>
      </c>
      <c r="AU470" s="3">
        <v>2966949</v>
      </c>
      <c r="AV470" s="3">
        <v>14845500</v>
      </c>
      <c r="AW470" s="3">
        <v>2940529</v>
      </c>
      <c r="AX470" s="3">
        <v>10514910</v>
      </c>
      <c r="AY470" s="3">
        <v>3018820</v>
      </c>
      <c r="AZ470" s="3">
        <v>4506192</v>
      </c>
      <c r="BA470" s="3">
        <v>556480</v>
      </c>
      <c r="BB470" s="3" t="s">
        <v>0</v>
      </c>
      <c r="BC470" s="3">
        <v>485884</v>
      </c>
      <c r="BD470" s="3">
        <v>229378</v>
      </c>
      <c r="BE470" s="3">
        <v>1180703</v>
      </c>
      <c r="BF470" s="3">
        <v>3565663</v>
      </c>
      <c r="BG470" s="3">
        <v>0</v>
      </c>
      <c r="BH470" s="3">
        <v>524738</v>
      </c>
      <c r="BI470" s="3">
        <v>427698</v>
      </c>
      <c r="BJ470" s="3">
        <v>4236699</v>
      </c>
      <c r="BK470" s="3" t="s">
        <v>0</v>
      </c>
      <c r="BL470" s="3">
        <v>2379841</v>
      </c>
      <c r="BM470" s="3">
        <v>806834</v>
      </c>
      <c r="BN470" s="3">
        <v>21250180</v>
      </c>
      <c r="BO470" s="3">
        <v>250964</v>
      </c>
      <c r="BP470" s="3">
        <v>86101990</v>
      </c>
      <c r="BQ470" s="3">
        <v>625616</v>
      </c>
      <c r="BR470" s="3">
        <v>2482913</v>
      </c>
      <c r="BS470" s="3" t="s">
        <v>0</v>
      </c>
      <c r="BT470" s="3">
        <v>1873951</v>
      </c>
      <c r="BU470" s="3">
        <v>9825720</v>
      </c>
      <c r="BV470" s="3" t="s">
        <v>0</v>
      </c>
      <c r="BW470" s="3">
        <v>1433562</v>
      </c>
      <c r="BX470" s="3">
        <v>250</v>
      </c>
      <c r="BY470" s="3">
        <v>19200750</v>
      </c>
      <c r="BZ470" s="3">
        <v>299626</v>
      </c>
      <c r="CA470" s="3">
        <v>32655550</v>
      </c>
      <c r="CB470" s="3">
        <v>9283586</v>
      </c>
      <c r="CC470" s="3">
        <v>1389762</v>
      </c>
      <c r="CD470" s="3">
        <v>1326799</v>
      </c>
      <c r="CE470" s="3">
        <v>1285157</v>
      </c>
      <c r="CF470" s="3">
        <v>693201</v>
      </c>
      <c r="CG470" s="3">
        <v>378740</v>
      </c>
      <c r="CH470" s="3">
        <v>1424170</v>
      </c>
      <c r="CI470" s="3">
        <v>774283</v>
      </c>
      <c r="CJ470" s="3">
        <v>934980</v>
      </c>
      <c r="CK470" s="3">
        <v>2541557</v>
      </c>
      <c r="CL470" s="3">
        <v>16122080</v>
      </c>
      <c r="CM470" s="3">
        <v>655059</v>
      </c>
      <c r="CN470" s="3" t="s">
        <v>0</v>
      </c>
      <c r="CO470" s="3" t="s">
        <v>0</v>
      </c>
      <c r="CP470" s="3">
        <v>15464710</v>
      </c>
      <c r="CQ470" s="3">
        <v>2902537</v>
      </c>
      <c r="CR470" s="3" t="s">
        <v>0</v>
      </c>
      <c r="CS470" s="3">
        <v>7973519</v>
      </c>
      <c r="CT470" s="3">
        <v>9363500</v>
      </c>
      <c r="CU470" s="3" t="s">
        <v>0</v>
      </c>
      <c r="CV470" s="3">
        <v>9900</v>
      </c>
      <c r="CW470" s="3">
        <v>1949583</v>
      </c>
      <c r="CX470" s="3">
        <v>1264570</v>
      </c>
      <c r="CY470" s="3">
        <v>390970</v>
      </c>
      <c r="CZ470" s="3">
        <v>7227350</v>
      </c>
      <c r="DA470" s="3">
        <v>2397078</v>
      </c>
      <c r="DB470" s="3">
        <v>2408096</v>
      </c>
      <c r="DC470" s="3">
        <v>1963767</v>
      </c>
      <c r="DD470" s="3">
        <v>1395713</v>
      </c>
      <c r="DE470" s="3">
        <v>3236963</v>
      </c>
      <c r="DF470" s="3">
        <v>535721</v>
      </c>
      <c r="DG470" s="3">
        <v>7463309</v>
      </c>
      <c r="DH470" s="3">
        <v>11837650</v>
      </c>
      <c r="DI470" s="3">
        <v>3573541</v>
      </c>
      <c r="DJ470" s="3">
        <v>729826</v>
      </c>
      <c r="DK470" s="3">
        <v>198260</v>
      </c>
      <c r="DL470" s="3" t="s">
        <v>0</v>
      </c>
      <c r="DM470" s="3">
        <v>2142116</v>
      </c>
      <c r="DN470" s="3">
        <v>681405</v>
      </c>
      <c r="DO470" s="3">
        <v>1867613</v>
      </c>
      <c r="DP470" s="3">
        <v>4695561</v>
      </c>
      <c r="DQ470" s="3">
        <v>3000229</v>
      </c>
    </row>
    <row r="471" spans="1:121" x14ac:dyDescent="0.45">
      <c r="A471" s="2">
        <v>44914</v>
      </c>
      <c r="B471" s="1">
        <v>597881</v>
      </c>
      <c r="C471" s="3">
        <v>954656</v>
      </c>
      <c r="D471" s="3">
        <v>632527</v>
      </c>
      <c r="E471" s="3">
        <v>4086288</v>
      </c>
      <c r="F471" s="3">
        <v>268393</v>
      </c>
      <c r="G471" s="3">
        <v>219889</v>
      </c>
      <c r="H471" s="3">
        <v>225289</v>
      </c>
      <c r="I471" s="3">
        <v>556411</v>
      </c>
      <c r="J471" s="3">
        <v>859078</v>
      </c>
      <c r="K471" s="3">
        <v>93010</v>
      </c>
      <c r="L471" s="3">
        <v>346984</v>
      </c>
      <c r="M471" s="3">
        <v>2003482</v>
      </c>
      <c r="N471" s="3">
        <v>99495</v>
      </c>
      <c r="O471" s="3">
        <v>3391334</v>
      </c>
      <c r="P471" s="3">
        <v>1644428</v>
      </c>
      <c r="Q471" s="3">
        <v>1281239</v>
      </c>
      <c r="R471" s="3">
        <v>784656</v>
      </c>
      <c r="S471" s="3">
        <v>776106</v>
      </c>
      <c r="T471" s="3">
        <v>1480863</v>
      </c>
      <c r="U471" s="3">
        <v>30</v>
      </c>
      <c r="V471" s="3">
        <v>232898</v>
      </c>
      <c r="W471" s="3">
        <v>356372</v>
      </c>
      <c r="X471" s="3">
        <v>991144</v>
      </c>
      <c r="Y471" s="3">
        <v>341560</v>
      </c>
      <c r="Z471" s="3">
        <v>1594446</v>
      </c>
      <c r="AA471" s="3">
        <v>944687</v>
      </c>
      <c r="AB471" s="3">
        <v>508520</v>
      </c>
      <c r="AC471" s="3" t="s">
        <v>0</v>
      </c>
      <c r="AD471" s="3">
        <v>2335636</v>
      </c>
      <c r="AE471" s="3">
        <v>751074</v>
      </c>
      <c r="AF471" s="3">
        <v>190044</v>
      </c>
      <c r="AG471" s="3">
        <v>2394261</v>
      </c>
      <c r="AH471" s="3" t="s">
        <v>0</v>
      </c>
      <c r="AI471" s="3">
        <v>229540</v>
      </c>
      <c r="AJ471" s="3">
        <v>16855976</v>
      </c>
      <c r="AK471" s="3">
        <v>216382</v>
      </c>
      <c r="AL471" s="3">
        <v>3053324</v>
      </c>
      <c r="AM471" s="3">
        <v>1719981</v>
      </c>
      <c r="AN471" s="3">
        <v>8237662</v>
      </c>
      <c r="AO471" s="3">
        <v>465068</v>
      </c>
      <c r="AP471" s="3">
        <v>3802824</v>
      </c>
      <c r="AQ471" s="3">
        <v>2873674</v>
      </c>
      <c r="AR471" s="3">
        <v>197415</v>
      </c>
      <c r="AS471" s="3">
        <v>170815</v>
      </c>
      <c r="AT471" s="3" t="s">
        <v>0</v>
      </c>
      <c r="AU471" s="3">
        <v>1377941</v>
      </c>
      <c r="AV471" s="3">
        <v>4871639</v>
      </c>
      <c r="AW471" s="3">
        <v>1946709</v>
      </c>
      <c r="AX471" s="3">
        <v>4485734</v>
      </c>
      <c r="AY471" s="3">
        <v>2482370</v>
      </c>
      <c r="AZ471" s="3">
        <v>1204479</v>
      </c>
      <c r="BA471" s="3">
        <v>339738</v>
      </c>
      <c r="BB471" s="3" t="s">
        <v>0</v>
      </c>
      <c r="BC471" s="3">
        <v>253045</v>
      </c>
      <c r="BD471" s="3">
        <v>75498</v>
      </c>
      <c r="BE471" s="3">
        <v>275290</v>
      </c>
      <c r="BF471" s="3">
        <v>1535452</v>
      </c>
      <c r="BG471" s="3">
        <v>0</v>
      </c>
      <c r="BH471" s="3">
        <v>238419</v>
      </c>
      <c r="BI471" s="3">
        <v>328796</v>
      </c>
      <c r="BJ471" s="3">
        <v>1669684</v>
      </c>
      <c r="BK471" s="3" t="s">
        <v>0</v>
      </c>
      <c r="BL471" s="3">
        <v>534011</v>
      </c>
      <c r="BM471" s="3">
        <v>276857</v>
      </c>
      <c r="BN471" s="3">
        <v>11155190</v>
      </c>
      <c r="BO471" s="3">
        <v>156497</v>
      </c>
      <c r="BP471" s="3">
        <v>29696440</v>
      </c>
      <c r="BQ471" s="3">
        <v>645800</v>
      </c>
      <c r="BR471" s="3">
        <v>1000310</v>
      </c>
      <c r="BS471" s="3" t="s">
        <v>0</v>
      </c>
      <c r="BT471" s="3">
        <v>491640</v>
      </c>
      <c r="BU471" s="3">
        <v>1895538</v>
      </c>
      <c r="BV471" s="3" t="s">
        <v>0</v>
      </c>
      <c r="BW471" s="3">
        <v>1095041</v>
      </c>
      <c r="BX471" s="3">
        <v>250</v>
      </c>
      <c r="BY471" s="3">
        <v>7738813</v>
      </c>
      <c r="BZ471" s="3">
        <v>349307</v>
      </c>
      <c r="CA471" s="3">
        <v>41511620</v>
      </c>
      <c r="CB471" s="3">
        <v>6275962</v>
      </c>
      <c r="CC471" s="3">
        <v>799976</v>
      </c>
      <c r="CD471" s="3">
        <v>973602</v>
      </c>
      <c r="CE471" s="3">
        <v>607600</v>
      </c>
      <c r="CF471" s="3">
        <v>314003</v>
      </c>
      <c r="CG471" s="3">
        <v>163545</v>
      </c>
      <c r="CH471" s="3">
        <v>494943</v>
      </c>
      <c r="CI471" s="3">
        <v>289685</v>
      </c>
      <c r="CJ471" s="3">
        <v>272133</v>
      </c>
      <c r="CK471" s="3">
        <v>1375941</v>
      </c>
      <c r="CL471" s="3">
        <v>7043275</v>
      </c>
      <c r="CM471" s="3">
        <v>282205</v>
      </c>
      <c r="CN471" s="3" t="s">
        <v>0</v>
      </c>
      <c r="CO471" s="3" t="s">
        <v>0</v>
      </c>
      <c r="CP471" s="3">
        <v>9441407</v>
      </c>
      <c r="CQ471" s="3">
        <v>1220175</v>
      </c>
      <c r="CR471" s="3" t="s">
        <v>0</v>
      </c>
      <c r="CS471" s="3">
        <v>3645707</v>
      </c>
      <c r="CT471" s="3">
        <v>6983770</v>
      </c>
      <c r="CU471" s="3" t="s">
        <v>0</v>
      </c>
      <c r="CV471" s="3">
        <v>3900</v>
      </c>
      <c r="CW471" s="3">
        <v>1405186</v>
      </c>
      <c r="CX471" s="3">
        <v>857123</v>
      </c>
      <c r="CY471" s="3">
        <v>140635</v>
      </c>
      <c r="CZ471" s="3">
        <v>3684250</v>
      </c>
      <c r="DA471" s="3">
        <v>1218418</v>
      </c>
      <c r="DB471" s="3">
        <v>752206</v>
      </c>
      <c r="DC471" s="3">
        <v>602020</v>
      </c>
      <c r="DD471" s="3">
        <v>341079</v>
      </c>
      <c r="DE471" s="3">
        <v>1477371</v>
      </c>
      <c r="DF471" s="3">
        <v>277546</v>
      </c>
      <c r="DG471" s="3">
        <v>3280762</v>
      </c>
      <c r="DH471" s="3">
        <v>9774834</v>
      </c>
      <c r="DI471" s="3">
        <v>1174709</v>
      </c>
      <c r="DJ471" s="3">
        <v>401605</v>
      </c>
      <c r="DK471" s="3">
        <v>153460</v>
      </c>
      <c r="DL471" s="3" t="s">
        <v>0</v>
      </c>
      <c r="DM471" s="3">
        <v>2169118</v>
      </c>
      <c r="DN471" s="3">
        <v>277257</v>
      </c>
      <c r="DO471" s="3">
        <v>807849</v>
      </c>
      <c r="DP471" s="3">
        <v>3182483</v>
      </c>
      <c r="DQ471" s="3">
        <v>2202918</v>
      </c>
    </row>
    <row r="472" spans="1:121" x14ac:dyDescent="0.45">
      <c r="A472" s="2">
        <v>44915</v>
      </c>
      <c r="B472" s="1">
        <v>649909</v>
      </c>
      <c r="C472" s="3">
        <v>1101108</v>
      </c>
      <c r="D472" s="3">
        <v>563081</v>
      </c>
      <c r="E472" s="3">
        <v>3873632</v>
      </c>
      <c r="F472" s="3">
        <v>139473</v>
      </c>
      <c r="G472" s="3">
        <v>132812</v>
      </c>
      <c r="H472" s="3">
        <v>120248</v>
      </c>
      <c r="I472" s="3">
        <v>696403</v>
      </c>
      <c r="J472" s="3">
        <v>791260</v>
      </c>
      <c r="K472" s="3">
        <v>80104</v>
      </c>
      <c r="L472" s="3">
        <v>419506</v>
      </c>
      <c r="M472" s="3">
        <v>2406540</v>
      </c>
      <c r="N472" s="3">
        <v>117935</v>
      </c>
      <c r="O472" s="3">
        <v>2981838</v>
      </c>
      <c r="P472" s="3">
        <v>1303286</v>
      </c>
      <c r="Q472" s="3">
        <v>949401</v>
      </c>
      <c r="R472" s="3">
        <v>575844</v>
      </c>
      <c r="S472" s="3">
        <v>585023</v>
      </c>
      <c r="T472" s="3">
        <v>1202214</v>
      </c>
      <c r="U472" s="3">
        <v>8</v>
      </c>
      <c r="V472" s="3">
        <v>186023</v>
      </c>
      <c r="W472" s="3">
        <v>276254</v>
      </c>
      <c r="X472" s="3">
        <v>1432534</v>
      </c>
      <c r="Y472" s="3">
        <v>224812</v>
      </c>
      <c r="Z472" s="3">
        <v>1964899</v>
      </c>
      <c r="AA472" s="3">
        <v>1353475</v>
      </c>
      <c r="AB472" s="3">
        <v>378545</v>
      </c>
      <c r="AC472" s="3" t="s">
        <v>0</v>
      </c>
      <c r="AD472" s="3">
        <v>3797560</v>
      </c>
      <c r="AE472" s="3">
        <v>734910</v>
      </c>
      <c r="AF472" s="3">
        <v>216066</v>
      </c>
      <c r="AG472" s="3">
        <v>1887871</v>
      </c>
      <c r="AH472" s="3" t="s">
        <v>0</v>
      </c>
      <c r="AI472" s="3">
        <v>114223</v>
      </c>
      <c r="AJ472" s="3">
        <v>13815316</v>
      </c>
      <c r="AK472" s="3">
        <v>87287</v>
      </c>
      <c r="AL472" s="3">
        <v>3021015</v>
      </c>
      <c r="AM472" s="3">
        <v>1527235</v>
      </c>
      <c r="AN472" s="3">
        <v>6735413</v>
      </c>
      <c r="AO472" s="3">
        <v>445846</v>
      </c>
      <c r="AP472" s="3">
        <v>2429515</v>
      </c>
      <c r="AQ472" s="3">
        <v>2017662</v>
      </c>
      <c r="AR472" s="3">
        <v>272386</v>
      </c>
      <c r="AS472" s="3">
        <v>138329</v>
      </c>
      <c r="AT472" s="3" t="s">
        <v>0</v>
      </c>
      <c r="AU472" s="3">
        <v>851595</v>
      </c>
      <c r="AV472" s="3">
        <v>4342127</v>
      </c>
      <c r="AW472" s="3">
        <v>1508288</v>
      </c>
      <c r="AX472" s="3">
        <v>3140356</v>
      </c>
      <c r="AY472" s="3">
        <v>1952227</v>
      </c>
      <c r="AZ472" s="3">
        <v>890467</v>
      </c>
      <c r="BA472" s="3">
        <v>395091</v>
      </c>
      <c r="BB472" s="3" t="s">
        <v>0</v>
      </c>
      <c r="BC472" s="3">
        <v>212410</v>
      </c>
      <c r="BD472" s="3">
        <v>60149</v>
      </c>
      <c r="BE472" s="3">
        <v>225821</v>
      </c>
      <c r="BF472" s="3">
        <v>1320220</v>
      </c>
      <c r="BG472" s="3">
        <v>0</v>
      </c>
      <c r="BH472" s="3">
        <v>212395</v>
      </c>
      <c r="BI472" s="3">
        <v>316800</v>
      </c>
      <c r="BJ472" s="3">
        <v>1492691</v>
      </c>
      <c r="BK472" s="3" t="s">
        <v>0</v>
      </c>
      <c r="BL472" s="3">
        <v>503340</v>
      </c>
      <c r="BM472" s="3">
        <v>215878</v>
      </c>
      <c r="BN472" s="3">
        <v>12919720</v>
      </c>
      <c r="BO472" s="3">
        <v>51162</v>
      </c>
      <c r="BP472" s="3">
        <v>25150800</v>
      </c>
      <c r="BQ472" s="3">
        <v>498034</v>
      </c>
      <c r="BR472" s="3">
        <v>595072</v>
      </c>
      <c r="BS472" s="3" t="s">
        <v>0</v>
      </c>
      <c r="BT472" s="3">
        <v>320252</v>
      </c>
      <c r="BU472" s="3">
        <v>2724086</v>
      </c>
      <c r="BV472" s="3" t="s">
        <v>0</v>
      </c>
      <c r="BW472" s="3">
        <v>1055432</v>
      </c>
      <c r="BX472" s="3">
        <v>0</v>
      </c>
      <c r="BY472" s="3">
        <v>6390180</v>
      </c>
      <c r="BZ472" s="3">
        <v>551789</v>
      </c>
      <c r="CA472" s="3">
        <v>30215580</v>
      </c>
      <c r="CB472" s="3">
        <v>7659344</v>
      </c>
      <c r="CC472" s="3">
        <v>774502</v>
      </c>
      <c r="CD472" s="3">
        <v>832808</v>
      </c>
      <c r="CE472" s="3">
        <v>549849</v>
      </c>
      <c r="CF472" s="3">
        <v>292841</v>
      </c>
      <c r="CG472" s="3">
        <v>123110</v>
      </c>
      <c r="CH472" s="3">
        <v>527566</v>
      </c>
      <c r="CI472" s="3">
        <v>323246</v>
      </c>
      <c r="CJ472" s="3">
        <v>256413</v>
      </c>
      <c r="CK472" s="3">
        <v>1705893</v>
      </c>
      <c r="CL472" s="3">
        <v>7193507</v>
      </c>
      <c r="CM472" s="3">
        <v>301036</v>
      </c>
      <c r="CN472" s="3" t="s">
        <v>0</v>
      </c>
      <c r="CO472" s="3" t="s">
        <v>0</v>
      </c>
      <c r="CP472" s="3">
        <v>8455518</v>
      </c>
      <c r="CQ472" s="3">
        <v>987529</v>
      </c>
      <c r="CR472" s="3" t="s">
        <v>0</v>
      </c>
      <c r="CS472" s="3">
        <v>4563217</v>
      </c>
      <c r="CT472" s="3">
        <v>4773895</v>
      </c>
      <c r="CU472" s="3" t="s">
        <v>0</v>
      </c>
      <c r="CV472" s="3">
        <v>17200</v>
      </c>
      <c r="CW472" s="3">
        <v>1554083</v>
      </c>
      <c r="CX472" s="3">
        <v>592162</v>
      </c>
      <c r="CY472" s="3">
        <v>130404</v>
      </c>
      <c r="CZ472" s="3">
        <v>3059410</v>
      </c>
      <c r="DA472" s="3">
        <v>1056586</v>
      </c>
      <c r="DB472" s="3">
        <v>596886</v>
      </c>
      <c r="DC472" s="3">
        <v>674224</v>
      </c>
      <c r="DD472" s="3">
        <v>925249</v>
      </c>
      <c r="DE472" s="3">
        <v>1087194</v>
      </c>
      <c r="DF472" s="3">
        <v>232211</v>
      </c>
      <c r="DG472" s="3">
        <v>5795204</v>
      </c>
      <c r="DH472" s="3">
        <v>10721550</v>
      </c>
      <c r="DI472" s="3">
        <v>1032685</v>
      </c>
      <c r="DJ472" s="3">
        <v>518935</v>
      </c>
      <c r="DK472" s="3">
        <v>189304</v>
      </c>
      <c r="DL472" s="3" t="s">
        <v>0</v>
      </c>
      <c r="DM472" s="3">
        <v>1751625</v>
      </c>
      <c r="DN472" s="3">
        <v>346911</v>
      </c>
      <c r="DO472" s="3">
        <v>1079787</v>
      </c>
      <c r="DP472" s="3">
        <v>2936000</v>
      </c>
      <c r="DQ472" s="3">
        <v>1692828</v>
      </c>
    </row>
    <row r="473" spans="1:121" x14ac:dyDescent="0.45">
      <c r="A473" s="2">
        <v>44916</v>
      </c>
      <c r="B473" s="1">
        <v>525093</v>
      </c>
      <c r="C473" s="3">
        <v>1094592</v>
      </c>
      <c r="D473" s="3">
        <v>674023</v>
      </c>
      <c r="E473" s="3">
        <v>2582991</v>
      </c>
      <c r="F473" s="3">
        <v>108401</v>
      </c>
      <c r="G473" s="3">
        <v>167037</v>
      </c>
      <c r="H473" s="3">
        <v>128980</v>
      </c>
      <c r="I473" s="3">
        <v>1465269</v>
      </c>
      <c r="J473" s="3">
        <v>605733</v>
      </c>
      <c r="K473" s="3">
        <v>125856</v>
      </c>
      <c r="L473" s="3">
        <v>333613</v>
      </c>
      <c r="M473" s="3">
        <v>3541004</v>
      </c>
      <c r="N473" s="3">
        <v>170162</v>
      </c>
      <c r="O473" s="3">
        <v>2801836</v>
      </c>
      <c r="P473" s="3">
        <v>959399</v>
      </c>
      <c r="Q473" s="3">
        <v>1177346</v>
      </c>
      <c r="R473" s="3">
        <v>434686</v>
      </c>
      <c r="S473" s="3">
        <v>543889</v>
      </c>
      <c r="T473" s="3">
        <v>2017053</v>
      </c>
      <c r="U473" s="3">
        <v>0</v>
      </c>
      <c r="V473" s="3">
        <v>212163</v>
      </c>
      <c r="W473" s="3">
        <v>297995</v>
      </c>
      <c r="X473" s="3">
        <v>1064087</v>
      </c>
      <c r="Y473" s="3">
        <v>208527</v>
      </c>
      <c r="Z473" s="3">
        <v>2181420</v>
      </c>
      <c r="AA473" s="3">
        <v>1178706</v>
      </c>
      <c r="AB473" s="3">
        <v>208809</v>
      </c>
      <c r="AC473" s="3" t="s">
        <v>0</v>
      </c>
      <c r="AD473" s="3">
        <v>2565684</v>
      </c>
      <c r="AE473" s="3">
        <v>567813</v>
      </c>
      <c r="AF473" s="3">
        <v>183966</v>
      </c>
      <c r="AG473" s="3">
        <v>1934662</v>
      </c>
      <c r="AH473" s="3" t="s">
        <v>0</v>
      </c>
      <c r="AI473" s="3">
        <v>106746</v>
      </c>
      <c r="AJ473" s="3">
        <v>27170696</v>
      </c>
      <c r="AK473" s="3">
        <v>254584</v>
      </c>
      <c r="AL473" s="3">
        <v>2546793</v>
      </c>
      <c r="AM473" s="3">
        <v>1244553</v>
      </c>
      <c r="AN473" s="3">
        <v>5342941</v>
      </c>
      <c r="AO473" s="3">
        <v>291778</v>
      </c>
      <c r="AP473" s="3">
        <v>2121444</v>
      </c>
      <c r="AQ473" s="3">
        <v>1803069</v>
      </c>
      <c r="AR473" s="3">
        <v>223134</v>
      </c>
      <c r="AS473" s="3">
        <v>133042</v>
      </c>
      <c r="AT473" s="3" t="s">
        <v>0</v>
      </c>
      <c r="AU473" s="3">
        <v>1485826</v>
      </c>
      <c r="AV473" s="3">
        <v>6803119</v>
      </c>
      <c r="AW473" s="3">
        <v>867817</v>
      </c>
      <c r="AX473" s="3">
        <v>2454276</v>
      </c>
      <c r="AY473" s="3">
        <v>1003569</v>
      </c>
      <c r="AZ473" s="3">
        <v>702557</v>
      </c>
      <c r="BA473" s="3">
        <v>422637</v>
      </c>
      <c r="BB473" s="3" t="s">
        <v>0</v>
      </c>
      <c r="BC473" s="3">
        <v>230595</v>
      </c>
      <c r="BD473" s="3">
        <v>63431</v>
      </c>
      <c r="BE473" s="3">
        <v>200155</v>
      </c>
      <c r="BF473" s="3">
        <v>1330126</v>
      </c>
      <c r="BG473" s="3">
        <v>0</v>
      </c>
      <c r="BH473" s="3">
        <v>174684</v>
      </c>
      <c r="BI473" s="3">
        <v>228161</v>
      </c>
      <c r="BJ473" s="3">
        <v>1719802</v>
      </c>
      <c r="BK473" s="3" t="s">
        <v>0</v>
      </c>
      <c r="BL473" s="3">
        <v>414478</v>
      </c>
      <c r="BM473" s="3">
        <v>295052</v>
      </c>
      <c r="BN473" s="3">
        <v>14757220</v>
      </c>
      <c r="BO473" s="3">
        <v>70587</v>
      </c>
      <c r="BP473" s="3">
        <v>23690610</v>
      </c>
      <c r="BQ473" s="3">
        <v>509094</v>
      </c>
      <c r="BR473" s="3">
        <v>813540</v>
      </c>
      <c r="BS473" s="3" t="s">
        <v>0</v>
      </c>
      <c r="BT473" s="3">
        <v>220280</v>
      </c>
      <c r="BU473" s="3">
        <v>4513613</v>
      </c>
      <c r="BV473" s="3" t="s">
        <v>0</v>
      </c>
      <c r="BW473" s="3">
        <v>1331845</v>
      </c>
      <c r="BX473" s="3">
        <v>0</v>
      </c>
      <c r="BY473" s="3">
        <v>5932395</v>
      </c>
      <c r="BZ473" s="3">
        <v>903239</v>
      </c>
      <c r="CA473" s="3">
        <v>34408620</v>
      </c>
      <c r="CB473" s="3">
        <v>8390970</v>
      </c>
      <c r="CC473" s="3">
        <v>615386</v>
      </c>
      <c r="CD473" s="3">
        <v>1326098</v>
      </c>
      <c r="CE473" s="3">
        <v>483221</v>
      </c>
      <c r="CF473" s="3">
        <v>199244</v>
      </c>
      <c r="CG473" s="3">
        <v>121938</v>
      </c>
      <c r="CH473" s="3">
        <v>666587</v>
      </c>
      <c r="CI473" s="3">
        <v>342250</v>
      </c>
      <c r="CJ473" s="3">
        <v>261479</v>
      </c>
      <c r="CK473" s="3">
        <v>1802156</v>
      </c>
      <c r="CL473" s="3">
        <v>6217839</v>
      </c>
      <c r="CM473" s="3">
        <v>251017</v>
      </c>
      <c r="CN473" s="3" t="s">
        <v>0</v>
      </c>
      <c r="CO473" s="3" t="s">
        <v>0</v>
      </c>
      <c r="CP473" s="3">
        <v>9313242</v>
      </c>
      <c r="CQ473" s="3">
        <v>1023584</v>
      </c>
      <c r="CR473" s="3" t="s">
        <v>0</v>
      </c>
      <c r="CS473" s="3">
        <v>2984803</v>
      </c>
      <c r="CT473" s="3">
        <v>4816270</v>
      </c>
      <c r="CU473" s="3" t="s">
        <v>0</v>
      </c>
      <c r="CV473" s="3">
        <v>10300</v>
      </c>
      <c r="CW473" s="3">
        <v>339855</v>
      </c>
      <c r="CX473" s="3">
        <v>369204</v>
      </c>
      <c r="CY473" s="3">
        <v>145318</v>
      </c>
      <c r="CZ473" s="3">
        <v>2184210</v>
      </c>
      <c r="DA473" s="3">
        <v>532086</v>
      </c>
      <c r="DB473" s="3">
        <v>709120</v>
      </c>
      <c r="DC473" s="3">
        <v>656407</v>
      </c>
      <c r="DD473" s="3">
        <v>1070335</v>
      </c>
      <c r="DE473" s="3">
        <v>1474650</v>
      </c>
      <c r="DF473" s="3">
        <v>308921</v>
      </c>
      <c r="DG473" s="3">
        <v>4391573</v>
      </c>
      <c r="DH473" s="3">
        <v>8462075</v>
      </c>
      <c r="DI473" s="3">
        <v>828872</v>
      </c>
      <c r="DJ473" s="3">
        <v>504685</v>
      </c>
      <c r="DK473" s="3">
        <v>88151</v>
      </c>
      <c r="DL473" s="3" t="s">
        <v>0</v>
      </c>
      <c r="DM473" s="3">
        <v>2541524</v>
      </c>
      <c r="DN473" s="3">
        <v>197708</v>
      </c>
      <c r="DO473" s="3">
        <v>682227</v>
      </c>
      <c r="DP473" s="3">
        <v>3253741</v>
      </c>
      <c r="DQ473" s="3">
        <v>2337178</v>
      </c>
    </row>
    <row r="474" spans="1:121" x14ac:dyDescent="0.45">
      <c r="A474" s="2">
        <v>44917</v>
      </c>
      <c r="B474" s="1">
        <v>782726</v>
      </c>
      <c r="C474" s="3">
        <v>933255</v>
      </c>
      <c r="D474" s="3">
        <v>393958</v>
      </c>
      <c r="E474" s="3">
        <v>2320005</v>
      </c>
      <c r="F474" s="3">
        <v>70885</v>
      </c>
      <c r="G474" s="3">
        <v>200394</v>
      </c>
      <c r="H474" s="3">
        <v>182664</v>
      </c>
      <c r="I474" s="3">
        <v>405152</v>
      </c>
      <c r="J474" s="3">
        <v>574557</v>
      </c>
      <c r="K474" s="3">
        <v>72410</v>
      </c>
      <c r="L474" s="3">
        <v>326952</v>
      </c>
      <c r="M474" s="3">
        <v>3079491</v>
      </c>
      <c r="N474" s="3">
        <v>116397</v>
      </c>
      <c r="O474" s="3">
        <v>2808104</v>
      </c>
      <c r="P474" s="3">
        <v>1850216</v>
      </c>
      <c r="Q474" s="3">
        <v>1999472</v>
      </c>
      <c r="R474" s="3">
        <v>283683</v>
      </c>
      <c r="S474" s="3">
        <v>464491</v>
      </c>
      <c r="T474" s="3">
        <v>1346996</v>
      </c>
      <c r="U474" s="3">
        <v>0</v>
      </c>
      <c r="V474" s="3">
        <v>154883</v>
      </c>
      <c r="W474" s="3">
        <v>257701</v>
      </c>
      <c r="X474" s="3">
        <v>798290</v>
      </c>
      <c r="Y474" s="3">
        <v>153872</v>
      </c>
      <c r="Z474" s="3">
        <v>2867875</v>
      </c>
      <c r="AA474" s="3">
        <v>1154009</v>
      </c>
      <c r="AB474" s="3">
        <v>326545</v>
      </c>
      <c r="AC474" s="3" t="s">
        <v>0</v>
      </c>
      <c r="AD474" s="3">
        <v>2011655</v>
      </c>
      <c r="AE474" s="3">
        <v>750658</v>
      </c>
      <c r="AF474" s="3">
        <v>166595</v>
      </c>
      <c r="AG474" s="3">
        <v>1937645</v>
      </c>
      <c r="AH474" s="3" t="s">
        <v>0</v>
      </c>
      <c r="AI474" s="3">
        <v>193103</v>
      </c>
      <c r="AJ474" s="3">
        <v>17522916</v>
      </c>
      <c r="AK474" s="3">
        <v>131017</v>
      </c>
      <c r="AL474" s="3">
        <v>3366406</v>
      </c>
      <c r="AM474" s="3">
        <v>2055306</v>
      </c>
      <c r="AN474" s="3">
        <v>4447629</v>
      </c>
      <c r="AO474" s="3">
        <v>259202</v>
      </c>
      <c r="AP474" s="3">
        <v>1896020</v>
      </c>
      <c r="AQ474" s="3">
        <v>1172142</v>
      </c>
      <c r="AR474" s="3">
        <v>251740</v>
      </c>
      <c r="AS474" s="3">
        <v>128404</v>
      </c>
      <c r="AT474" s="3" t="s">
        <v>0</v>
      </c>
      <c r="AU474" s="3">
        <v>699080</v>
      </c>
      <c r="AV474" s="3">
        <v>4906815</v>
      </c>
      <c r="AW474" s="3">
        <v>908858</v>
      </c>
      <c r="AX474" s="3">
        <v>2151149</v>
      </c>
      <c r="AY474" s="3">
        <v>1195070</v>
      </c>
      <c r="AZ474" s="3">
        <v>785120</v>
      </c>
      <c r="BA474" s="3">
        <v>458976</v>
      </c>
      <c r="BB474" s="3" t="s">
        <v>0</v>
      </c>
      <c r="BC474" s="3">
        <v>374981</v>
      </c>
      <c r="BD474" s="3">
        <v>59694</v>
      </c>
      <c r="BE474" s="3">
        <v>270590</v>
      </c>
      <c r="BF474" s="3">
        <v>1314606</v>
      </c>
      <c r="BG474" s="3">
        <v>0</v>
      </c>
      <c r="BH474" s="3">
        <v>199448</v>
      </c>
      <c r="BI474" s="3">
        <v>303082</v>
      </c>
      <c r="BJ474" s="3">
        <v>1775209</v>
      </c>
      <c r="BK474" s="3" t="s">
        <v>0</v>
      </c>
      <c r="BL474" s="3">
        <v>737650</v>
      </c>
      <c r="BM474" s="3">
        <v>260308</v>
      </c>
      <c r="BN474" s="3">
        <v>14615710</v>
      </c>
      <c r="BO474" s="3">
        <v>88589</v>
      </c>
      <c r="BP474" s="3">
        <v>28651660</v>
      </c>
      <c r="BQ474" s="3">
        <v>443933</v>
      </c>
      <c r="BR474" s="3">
        <v>1081062</v>
      </c>
      <c r="BS474" s="3" t="s">
        <v>0</v>
      </c>
      <c r="BT474" s="3">
        <v>446568</v>
      </c>
      <c r="BU474" s="3">
        <v>2508351</v>
      </c>
      <c r="BV474" s="3" t="s">
        <v>0</v>
      </c>
      <c r="BW474" s="3">
        <v>1050778</v>
      </c>
      <c r="BX474" s="3">
        <v>1000</v>
      </c>
      <c r="BY474" s="3">
        <v>8182431</v>
      </c>
      <c r="BZ474" s="3">
        <v>462071</v>
      </c>
      <c r="CA474" s="3">
        <v>28065980</v>
      </c>
      <c r="CB474" s="3">
        <v>8724524</v>
      </c>
      <c r="CC474" s="3">
        <v>774374</v>
      </c>
      <c r="CD474" s="3">
        <v>967738</v>
      </c>
      <c r="CE474" s="3">
        <v>459552</v>
      </c>
      <c r="CF474" s="3">
        <v>237284</v>
      </c>
      <c r="CG474" s="3">
        <v>155284</v>
      </c>
      <c r="CH474" s="3">
        <v>273115</v>
      </c>
      <c r="CI474" s="3">
        <v>607387</v>
      </c>
      <c r="CJ474" s="3">
        <v>215646</v>
      </c>
      <c r="CK474" s="3">
        <v>1744857</v>
      </c>
      <c r="CL474" s="3">
        <v>6059568</v>
      </c>
      <c r="CM474" s="3">
        <v>369880</v>
      </c>
      <c r="CN474" s="3" t="s">
        <v>0</v>
      </c>
      <c r="CO474" s="3" t="s">
        <v>0</v>
      </c>
      <c r="CP474" s="3">
        <v>9972880</v>
      </c>
      <c r="CQ474" s="3">
        <v>778048</v>
      </c>
      <c r="CR474" s="3" t="s">
        <v>0</v>
      </c>
      <c r="CS474" s="3">
        <v>2348948</v>
      </c>
      <c r="CT474" s="3">
        <v>6415310</v>
      </c>
      <c r="CU474" s="3" t="s">
        <v>0</v>
      </c>
      <c r="CV474" s="3">
        <v>3300</v>
      </c>
      <c r="CW474" s="3">
        <v>281685</v>
      </c>
      <c r="CX474" s="3">
        <v>459586</v>
      </c>
      <c r="CY474" s="3">
        <v>89652</v>
      </c>
      <c r="CZ474" s="3">
        <v>4333190</v>
      </c>
      <c r="DA474" s="3">
        <v>677043</v>
      </c>
      <c r="DB474" s="3">
        <v>724656</v>
      </c>
      <c r="DC474" s="3">
        <v>709206</v>
      </c>
      <c r="DD474" s="3">
        <v>759083</v>
      </c>
      <c r="DE474" s="3">
        <v>1020555</v>
      </c>
      <c r="DF474" s="3">
        <v>234018</v>
      </c>
      <c r="DG474" s="3">
        <v>5707289</v>
      </c>
      <c r="DH474" s="3">
        <v>10156550</v>
      </c>
      <c r="DI474" s="3">
        <v>783164</v>
      </c>
      <c r="DJ474" s="3">
        <v>473828</v>
      </c>
      <c r="DK474" s="3">
        <v>80650</v>
      </c>
      <c r="DL474" s="3" t="s">
        <v>0</v>
      </c>
      <c r="DM474" s="3">
        <v>2017095</v>
      </c>
      <c r="DN474" s="3">
        <v>198059</v>
      </c>
      <c r="DO474" s="3">
        <v>486509</v>
      </c>
      <c r="DP474" s="3">
        <v>4180055</v>
      </c>
      <c r="DQ474" s="3">
        <v>1860261</v>
      </c>
    </row>
    <row r="475" spans="1:121" x14ac:dyDescent="0.45">
      <c r="A475" s="2">
        <v>44918</v>
      </c>
      <c r="B475" s="1">
        <v>349035</v>
      </c>
      <c r="C475" s="3">
        <v>680959</v>
      </c>
      <c r="D475" s="3">
        <v>247133</v>
      </c>
      <c r="E475" s="3">
        <v>1629781</v>
      </c>
      <c r="F475" s="3">
        <v>96117</v>
      </c>
      <c r="G475" s="3">
        <v>157295</v>
      </c>
      <c r="H475" s="3">
        <v>102269</v>
      </c>
      <c r="I475" s="3">
        <v>396471</v>
      </c>
      <c r="J475" s="3">
        <v>612295</v>
      </c>
      <c r="K475" s="3">
        <v>47450</v>
      </c>
      <c r="L475" s="3">
        <v>246363</v>
      </c>
      <c r="M475" s="3">
        <v>2601387</v>
      </c>
      <c r="N475" s="3">
        <v>57220</v>
      </c>
      <c r="O475" s="3">
        <v>2368042</v>
      </c>
      <c r="P475" s="3">
        <v>2004827</v>
      </c>
      <c r="Q475" s="3">
        <v>941108</v>
      </c>
      <c r="R475" s="3">
        <v>245462</v>
      </c>
      <c r="S475" s="3">
        <v>543026</v>
      </c>
      <c r="T475" s="3">
        <v>800744</v>
      </c>
      <c r="U475" s="3">
        <v>10</v>
      </c>
      <c r="V475" s="3">
        <v>113818</v>
      </c>
      <c r="W475" s="3">
        <v>224311</v>
      </c>
      <c r="X475" s="3">
        <v>395327</v>
      </c>
      <c r="Y475" s="3">
        <v>467547</v>
      </c>
      <c r="Z475" s="3">
        <v>1596683</v>
      </c>
      <c r="AA475" s="3">
        <v>709726</v>
      </c>
      <c r="AB475" s="3">
        <v>1501465</v>
      </c>
      <c r="AC475" s="3" t="s">
        <v>0</v>
      </c>
      <c r="AD475" s="3">
        <v>2383298</v>
      </c>
      <c r="AE475" s="3">
        <v>814008</v>
      </c>
      <c r="AF475" s="3">
        <v>106047</v>
      </c>
      <c r="AG475" s="3">
        <v>1804135</v>
      </c>
      <c r="AH475" s="3" t="s">
        <v>0</v>
      </c>
      <c r="AI475" s="3">
        <v>141707</v>
      </c>
      <c r="AJ475" s="3">
        <v>13300872</v>
      </c>
      <c r="AK475" s="3">
        <v>171761</v>
      </c>
      <c r="AL475" s="3">
        <v>2125262</v>
      </c>
      <c r="AM475" s="3">
        <v>1406863</v>
      </c>
      <c r="AN475" s="3">
        <v>3278276</v>
      </c>
      <c r="AO475" s="3">
        <v>247165</v>
      </c>
      <c r="AP475" s="3">
        <v>1258081</v>
      </c>
      <c r="AQ475" s="3">
        <v>725595</v>
      </c>
      <c r="AR475" s="3">
        <v>260392</v>
      </c>
      <c r="AS475" s="3">
        <v>90452</v>
      </c>
      <c r="AT475" s="3" t="s">
        <v>0</v>
      </c>
      <c r="AU475" s="3">
        <v>604863</v>
      </c>
      <c r="AV475" s="3">
        <v>2958818</v>
      </c>
      <c r="AW475" s="3">
        <v>940318</v>
      </c>
      <c r="AX475" s="3">
        <v>1194594</v>
      </c>
      <c r="AY475" s="3">
        <v>957056</v>
      </c>
      <c r="AZ475" s="3">
        <v>560552</v>
      </c>
      <c r="BA475" s="3">
        <v>485878</v>
      </c>
      <c r="BB475" s="3" t="s">
        <v>0</v>
      </c>
      <c r="BC475" s="3">
        <v>183319</v>
      </c>
      <c r="BD475" s="3">
        <v>59643</v>
      </c>
      <c r="BE475" s="3">
        <v>96815</v>
      </c>
      <c r="BF475" s="3">
        <v>705171</v>
      </c>
      <c r="BG475" s="3">
        <v>0</v>
      </c>
      <c r="BH475" s="3">
        <v>186662</v>
      </c>
      <c r="BI475" s="3">
        <v>261057</v>
      </c>
      <c r="BJ475" s="3">
        <v>1336696</v>
      </c>
      <c r="BK475" s="3" t="s">
        <v>0</v>
      </c>
      <c r="BL475" s="3">
        <v>487342</v>
      </c>
      <c r="BM475" s="3">
        <v>133539</v>
      </c>
      <c r="BN475" s="3">
        <v>8600274</v>
      </c>
      <c r="BO475" s="3">
        <v>61192</v>
      </c>
      <c r="BP475" s="3">
        <v>21206980</v>
      </c>
      <c r="BQ475" s="3">
        <v>384803</v>
      </c>
      <c r="BR475" s="3">
        <v>549955</v>
      </c>
      <c r="BS475" s="3" t="s">
        <v>0</v>
      </c>
      <c r="BT475" s="3">
        <v>348554</v>
      </c>
      <c r="BU475" s="3">
        <v>7599997</v>
      </c>
      <c r="BV475" s="3" t="s">
        <v>0</v>
      </c>
      <c r="BW475" s="3">
        <v>790024</v>
      </c>
      <c r="BX475" s="3">
        <v>0</v>
      </c>
      <c r="BY475" s="3">
        <v>4129226</v>
      </c>
      <c r="BZ475" s="3">
        <v>121404</v>
      </c>
      <c r="CA475" s="3">
        <v>20418980</v>
      </c>
      <c r="CB475" s="3">
        <v>5933162</v>
      </c>
      <c r="CC475" s="3">
        <v>372532</v>
      </c>
      <c r="CD475" s="3">
        <v>1300895</v>
      </c>
      <c r="CE475" s="3">
        <v>470861</v>
      </c>
      <c r="CF475" s="3">
        <v>122407</v>
      </c>
      <c r="CG475" s="3">
        <v>100875</v>
      </c>
      <c r="CH475" s="3">
        <v>304774</v>
      </c>
      <c r="CI475" s="3">
        <v>448829</v>
      </c>
      <c r="CJ475" s="3">
        <v>188027</v>
      </c>
      <c r="CK475" s="3">
        <v>1301190</v>
      </c>
      <c r="CL475" s="3">
        <v>4805281</v>
      </c>
      <c r="CM475" s="3">
        <v>189947</v>
      </c>
      <c r="CN475" s="3" t="s">
        <v>0</v>
      </c>
      <c r="CO475" s="3" t="s">
        <v>0</v>
      </c>
      <c r="CP475" s="3">
        <v>5821329</v>
      </c>
      <c r="CQ475" s="3">
        <v>660817</v>
      </c>
      <c r="CR475" s="3" t="s">
        <v>0</v>
      </c>
      <c r="CS475" s="3">
        <v>2094496</v>
      </c>
      <c r="CT475" s="3">
        <v>4283705</v>
      </c>
      <c r="CU475" s="3" t="s">
        <v>0</v>
      </c>
      <c r="CV475" s="3">
        <v>6900</v>
      </c>
      <c r="CW475" s="3">
        <v>154852</v>
      </c>
      <c r="CX475" s="3">
        <v>1014009</v>
      </c>
      <c r="CY475" s="3">
        <v>136386</v>
      </c>
      <c r="CZ475" s="3">
        <v>2859220</v>
      </c>
      <c r="DA475" s="3">
        <v>341238</v>
      </c>
      <c r="DB475" s="3">
        <v>414968</v>
      </c>
      <c r="DC475" s="3">
        <v>380573</v>
      </c>
      <c r="DD475" s="3">
        <v>1800213</v>
      </c>
      <c r="DE475" s="3">
        <v>593944</v>
      </c>
      <c r="DF475" s="3">
        <v>117400</v>
      </c>
      <c r="DG475" s="3">
        <v>4710482</v>
      </c>
      <c r="DH475" s="3">
        <v>6692780</v>
      </c>
      <c r="DI475" s="3">
        <v>672549</v>
      </c>
      <c r="DJ475" s="3">
        <v>389459</v>
      </c>
      <c r="DK475" s="3">
        <v>86243</v>
      </c>
      <c r="DL475" s="3" t="s">
        <v>0</v>
      </c>
      <c r="DM475" s="3">
        <v>1130082</v>
      </c>
      <c r="DN475" s="3">
        <v>146140</v>
      </c>
      <c r="DO475" s="3">
        <v>415177</v>
      </c>
      <c r="DP475" s="3">
        <v>2209187</v>
      </c>
      <c r="DQ475" s="3">
        <v>1467703</v>
      </c>
    </row>
    <row r="476" spans="1:121" x14ac:dyDescent="0.45">
      <c r="A476" s="2">
        <v>44919</v>
      </c>
      <c r="B476" s="1">
        <v>349035</v>
      </c>
      <c r="C476" s="3">
        <v>680959</v>
      </c>
      <c r="D476" s="3">
        <v>247133</v>
      </c>
      <c r="E476" s="3">
        <v>1629781</v>
      </c>
      <c r="F476" s="3">
        <v>96117</v>
      </c>
      <c r="G476" s="3">
        <v>157295</v>
      </c>
      <c r="H476" s="3">
        <v>102269</v>
      </c>
      <c r="I476" s="3">
        <v>396471</v>
      </c>
      <c r="J476" s="3">
        <v>612295</v>
      </c>
      <c r="K476" s="3">
        <v>47450</v>
      </c>
      <c r="L476" s="3">
        <v>246363</v>
      </c>
      <c r="M476" s="3">
        <v>2601387</v>
      </c>
      <c r="N476" s="3">
        <v>57220</v>
      </c>
      <c r="O476" s="3">
        <v>2368042</v>
      </c>
      <c r="P476" s="3">
        <v>2004827</v>
      </c>
      <c r="Q476" s="3">
        <v>941108</v>
      </c>
      <c r="R476" s="3">
        <v>245462</v>
      </c>
      <c r="S476" s="3">
        <v>543026</v>
      </c>
      <c r="T476" s="3">
        <v>800744</v>
      </c>
      <c r="U476" s="3">
        <v>10</v>
      </c>
      <c r="V476" s="3">
        <v>113818</v>
      </c>
      <c r="W476" s="3">
        <v>224311</v>
      </c>
      <c r="X476" s="3">
        <v>395327</v>
      </c>
      <c r="Y476" s="3">
        <v>467547</v>
      </c>
      <c r="Z476" s="3">
        <v>1596683</v>
      </c>
      <c r="AA476" s="3">
        <v>709726</v>
      </c>
      <c r="AB476" s="3">
        <v>1501465</v>
      </c>
      <c r="AC476" s="3" t="s">
        <v>0</v>
      </c>
      <c r="AD476" s="3">
        <v>2383298</v>
      </c>
      <c r="AE476" s="3">
        <v>814008</v>
      </c>
      <c r="AF476" s="3">
        <v>106047</v>
      </c>
      <c r="AG476" s="3">
        <v>1804135</v>
      </c>
      <c r="AH476" s="3" t="s">
        <v>0</v>
      </c>
      <c r="AI476" s="3">
        <v>141707</v>
      </c>
      <c r="AJ476" s="3">
        <v>13300872</v>
      </c>
      <c r="AK476" s="3">
        <v>171761</v>
      </c>
      <c r="AL476" s="3">
        <v>2125262</v>
      </c>
      <c r="AM476" s="3">
        <v>1406863</v>
      </c>
      <c r="AN476" s="3">
        <v>3278276</v>
      </c>
      <c r="AO476" s="3">
        <v>247165</v>
      </c>
      <c r="AP476" s="3">
        <v>1258081</v>
      </c>
      <c r="AQ476" s="3">
        <v>725595</v>
      </c>
      <c r="AR476" s="3">
        <v>260392</v>
      </c>
      <c r="AS476" s="3">
        <v>90452</v>
      </c>
      <c r="AT476" s="3" t="s">
        <v>0</v>
      </c>
      <c r="AU476" s="3">
        <v>604863</v>
      </c>
      <c r="AV476" s="3">
        <v>2958818</v>
      </c>
      <c r="AW476" s="3">
        <v>940318</v>
      </c>
      <c r="AX476" s="3">
        <v>1194594</v>
      </c>
      <c r="AY476" s="3">
        <v>957056</v>
      </c>
      <c r="AZ476" s="3">
        <v>560552</v>
      </c>
      <c r="BA476" s="3">
        <v>485878</v>
      </c>
      <c r="BB476" s="3" t="s">
        <v>0</v>
      </c>
      <c r="BC476" s="3">
        <v>183319</v>
      </c>
      <c r="BD476" s="3">
        <v>59643</v>
      </c>
      <c r="BE476" s="3">
        <v>96815</v>
      </c>
      <c r="BF476" s="3">
        <v>705171</v>
      </c>
      <c r="BG476" s="3">
        <v>0</v>
      </c>
      <c r="BH476" s="3">
        <v>186662</v>
      </c>
      <c r="BI476" s="3">
        <v>261057</v>
      </c>
      <c r="BJ476" s="3">
        <v>1336696</v>
      </c>
      <c r="BK476" s="3" t="s">
        <v>0</v>
      </c>
      <c r="BL476" s="3">
        <v>487342</v>
      </c>
      <c r="BM476" s="3">
        <v>133539</v>
      </c>
      <c r="BN476" s="3">
        <v>8600274</v>
      </c>
      <c r="BO476" s="3">
        <v>61192</v>
      </c>
      <c r="BP476" s="3">
        <v>21206980</v>
      </c>
      <c r="BQ476" s="3">
        <v>384803</v>
      </c>
      <c r="BR476" s="3">
        <v>549955</v>
      </c>
      <c r="BS476" s="3" t="s">
        <v>0</v>
      </c>
      <c r="BT476" s="3">
        <v>348554</v>
      </c>
      <c r="BU476" s="3">
        <v>7599997</v>
      </c>
      <c r="BV476" s="3" t="s">
        <v>0</v>
      </c>
      <c r="BW476" s="3">
        <v>790024</v>
      </c>
      <c r="BX476" s="3">
        <v>0</v>
      </c>
      <c r="BY476" s="3">
        <v>4129226</v>
      </c>
      <c r="BZ476" s="3">
        <v>121404</v>
      </c>
      <c r="CA476" s="3">
        <v>20418980</v>
      </c>
      <c r="CB476" s="3">
        <v>5933162</v>
      </c>
      <c r="CC476" s="3">
        <v>372532</v>
      </c>
      <c r="CD476" s="3">
        <v>1300895</v>
      </c>
      <c r="CE476" s="3">
        <v>470861</v>
      </c>
      <c r="CF476" s="3">
        <v>122407</v>
      </c>
      <c r="CG476" s="3">
        <v>100875</v>
      </c>
      <c r="CH476" s="3">
        <v>304774</v>
      </c>
      <c r="CI476" s="3">
        <v>448829</v>
      </c>
      <c r="CJ476" s="3">
        <v>188027</v>
      </c>
      <c r="CK476" s="3">
        <v>1301190</v>
      </c>
      <c r="CL476" s="3">
        <v>4805281</v>
      </c>
      <c r="CM476" s="3">
        <v>189947</v>
      </c>
      <c r="CN476" s="3" t="s">
        <v>0</v>
      </c>
      <c r="CO476" s="3" t="s">
        <v>0</v>
      </c>
      <c r="CP476" s="3">
        <v>5821329</v>
      </c>
      <c r="CQ476" s="3">
        <v>660817</v>
      </c>
      <c r="CR476" s="3" t="s">
        <v>0</v>
      </c>
      <c r="CS476" s="3">
        <v>2094496</v>
      </c>
      <c r="CT476" s="3">
        <v>4283705</v>
      </c>
      <c r="CU476" s="3" t="s">
        <v>0</v>
      </c>
      <c r="CV476" s="3">
        <v>6900</v>
      </c>
      <c r="CW476" s="3">
        <v>154852</v>
      </c>
      <c r="CX476" s="3">
        <v>1014009</v>
      </c>
      <c r="CY476" s="3">
        <v>136386</v>
      </c>
      <c r="CZ476" s="3">
        <v>2859220</v>
      </c>
      <c r="DA476" s="3">
        <v>341238</v>
      </c>
      <c r="DB476" s="3">
        <v>414968</v>
      </c>
      <c r="DC476" s="3">
        <v>380573</v>
      </c>
      <c r="DD476" s="3">
        <v>1800213</v>
      </c>
      <c r="DE476" s="3">
        <v>593944</v>
      </c>
      <c r="DF476" s="3">
        <v>117400</v>
      </c>
      <c r="DG476" s="3">
        <v>4710482</v>
      </c>
      <c r="DH476" s="3">
        <v>6692780</v>
      </c>
      <c r="DI476" s="3">
        <v>672549</v>
      </c>
      <c r="DJ476" s="3">
        <v>389459</v>
      </c>
      <c r="DK476" s="3">
        <v>86243</v>
      </c>
      <c r="DL476" s="3" t="s">
        <v>0</v>
      </c>
      <c r="DM476" s="3">
        <v>1130082</v>
      </c>
      <c r="DN476" s="3">
        <v>146140</v>
      </c>
      <c r="DO476" s="3">
        <v>415177</v>
      </c>
      <c r="DP476" s="3">
        <v>2209187</v>
      </c>
      <c r="DQ476" s="3">
        <v>1467703</v>
      </c>
    </row>
    <row r="477" spans="1:121" x14ac:dyDescent="0.45">
      <c r="A477" s="2">
        <v>44920</v>
      </c>
      <c r="B477" s="1">
        <v>349035</v>
      </c>
      <c r="C477" s="3">
        <v>680959</v>
      </c>
      <c r="D477" s="3">
        <v>247133</v>
      </c>
      <c r="E477" s="3">
        <v>1629781</v>
      </c>
      <c r="F477" s="3">
        <v>96117</v>
      </c>
      <c r="G477" s="3">
        <v>157295</v>
      </c>
      <c r="H477" s="3">
        <v>102269</v>
      </c>
      <c r="I477" s="3">
        <v>396471</v>
      </c>
      <c r="J477" s="3">
        <v>612295</v>
      </c>
      <c r="K477" s="3">
        <v>47450</v>
      </c>
      <c r="L477" s="3">
        <v>246363</v>
      </c>
      <c r="M477" s="3">
        <v>2601387</v>
      </c>
      <c r="N477" s="3">
        <v>57220</v>
      </c>
      <c r="O477" s="3">
        <v>2368042</v>
      </c>
      <c r="P477" s="3">
        <v>2004827</v>
      </c>
      <c r="Q477" s="3">
        <v>941108</v>
      </c>
      <c r="R477" s="3">
        <v>245462</v>
      </c>
      <c r="S477" s="3">
        <v>543026</v>
      </c>
      <c r="T477" s="3">
        <v>800744</v>
      </c>
      <c r="U477" s="3">
        <v>10</v>
      </c>
      <c r="V477" s="3">
        <v>113818</v>
      </c>
      <c r="W477" s="3">
        <v>224311</v>
      </c>
      <c r="X477" s="3">
        <v>395327</v>
      </c>
      <c r="Y477" s="3">
        <v>467547</v>
      </c>
      <c r="Z477" s="3">
        <v>1596683</v>
      </c>
      <c r="AA477" s="3">
        <v>709726</v>
      </c>
      <c r="AB477" s="3">
        <v>1501465</v>
      </c>
      <c r="AC477" s="3" t="s">
        <v>0</v>
      </c>
      <c r="AD477" s="3">
        <v>2383298</v>
      </c>
      <c r="AE477" s="3">
        <v>814008</v>
      </c>
      <c r="AF477" s="3">
        <v>106047</v>
      </c>
      <c r="AG477" s="3">
        <v>1804135</v>
      </c>
      <c r="AH477" s="3" t="s">
        <v>0</v>
      </c>
      <c r="AI477" s="3">
        <v>141707</v>
      </c>
      <c r="AJ477" s="3">
        <v>13300872</v>
      </c>
      <c r="AK477" s="3">
        <v>171761</v>
      </c>
      <c r="AL477" s="3">
        <v>2125262</v>
      </c>
      <c r="AM477" s="3">
        <v>1406863</v>
      </c>
      <c r="AN477" s="3">
        <v>3278276</v>
      </c>
      <c r="AO477" s="3">
        <v>247165</v>
      </c>
      <c r="AP477" s="3">
        <v>1258081</v>
      </c>
      <c r="AQ477" s="3">
        <v>725595</v>
      </c>
      <c r="AR477" s="3">
        <v>260392</v>
      </c>
      <c r="AS477" s="3">
        <v>90452</v>
      </c>
      <c r="AT477" s="3" t="s">
        <v>0</v>
      </c>
      <c r="AU477" s="3">
        <v>604863</v>
      </c>
      <c r="AV477" s="3">
        <v>2958818</v>
      </c>
      <c r="AW477" s="3">
        <v>940318</v>
      </c>
      <c r="AX477" s="3">
        <v>1194594</v>
      </c>
      <c r="AY477" s="3">
        <v>957056</v>
      </c>
      <c r="AZ477" s="3">
        <v>560552</v>
      </c>
      <c r="BA477" s="3">
        <v>485878</v>
      </c>
      <c r="BB477" s="3" t="s">
        <v>0</v>
      </c>
      <c r="BC477" s="3">
        <v>183319</v>
      </c>
      <c r="BD477" s="3">
        <v>59643</v>
      </c>
      <c r="BE477" s="3">
        <v>96815</v>
      </c>
      <c r="BF477" s="3">
        <v>705171</v>
      </c>
      <c r="BG477" s="3">
        <v>0</v>
      </c>
      <c r="BH477" s="3">
        <v>186662</v>
      </c>
      <c r="BI477" s="3">
        <v>261057</v>
      </c>
      <c r="BJ477" s="3">
        <v>1336696</v>
      </c>
      <c r="BK477" s="3" t="s">
        <v>0</v>
      </c>
      <c r="BL477" s="3">
        <v>487342</v>
      </c>
      <c r="BM477" s="3">
        <v>133539</v>
      </c>
      <c r="BN477" s="3">
        <v>8600274</v>
      </c>
      <c r="BO477" s="3">
        <v>61192</v>
      </c>
      <c r="BP477" s="3">
        <v>21206980</v>
      </c>
      <c r="BQ477" s="3">
        <v>384803</v>
      </c>
      <c r="BR477" s="3">
        <v>549955</v>
      </c>
      <c r="BS477" s="3" t="s">
        <v>0</v>
      </c>
      <c r="BT477" s="3">
        <v>348554</v>
      </c>
      <c r="BU477" s="3">
        <v>7599997</v>
      </c>
      <c r="BV477" s="3" t="s">
        <v>0</v>
      </c>
      <c r="BW477" s="3">
        <v>790024</v>
      </c>
      <c r="BX477" s="3">
        <v>0</v>
      </c>
      <c r="BY477" s="3">
        <v>4129226</v>
      </c>
      <c r="BZ477" s="3">
        <v>121404</v>
      </c>
      <c r="CA477" s="3">
        <v>20418980</v>
      </c>
      <c r="CB477" s="3">
        <v>5933162</v>
      </c>
      <c r="CC477" s="3">
        <v>372532</v>
      </c>
      <c r="CD477" s="3">
        <v>1300895</v>
      </c>
      <c r="CE477" s="3">
        <v>470861</v>
      </c>
      <c r="CF477" s="3">
        <v>122407</v>
      </c>
      <c r="CG477" s="3">
        <v>100875</v>
      </c>
      <c r="CH477" s="3">
        <v>304774</v>
      </c>
      <c r="CI477" s="3">
        <v>448829</v>
      </c>
      <c r="CJ477" s="3">
        <v>188027</v>
      </c>
      <c r="CK477" s="3">
        <v>1301190</v>
      </c>
      <c r="CL477" s="3">
        <v>4805281</v>
      </c>
      <c r="CM477" s="3">
        <v>189947</v>
      </c>
      <c r="CN477" s="3" t="s">
        <v>0</v>
      </c>
      <c r="CO477" s="3" t="s">
        <v>0</v>
      </c>
      <c r="CP477" s="3">
        <v>5821329</v>
      </c>
      <c r="CQ477" s="3">
        <v>660817</v>
      </c>
      <c r="CR477" s="3" t="s">
        <v>0</v>
      </c>
      <c r="CS477" s="3">
        <v>2094496</v>
      </c>
      <c r="CT477" s="3">
        <v>4283705</v>
      </c>
      <c r="CU477" s="3" t="s">
        <v>0</v>
      </c>
      <c r="CV477" s="3">
        <v>6900</v>
      </c>
      <c r="CW477" s="3">
        <v>154852</v>
      </c>
      <c r="CX477" s="3">
        <v>1014009</v>
      </c>
      <c r="CY477" s="3">
        <v>136386</v>
      </c>
      <c r="CZ477" s="3">
        <v>2859220</v>
      </c>
      <c r="DA477" s="3">
        <v>341238</v>
      </c>
      <c r="DB477" s="3">
        <v>414968</v>
      </c>
      <c r="DC477" s="3">
        <v>380573</v>
      </c>
      <c r="DD477" s="3">
        <v>1800213</v>
      </c>
      <c r="DE477" s="3">
        <v>593944</v>
      </c>
      <c r="DF477" s="3">
        <v>117400</v>
      </c>
      <c r="DG477" s="3">
        <v>4710482</v>
      </c>
      <c r="DH477" s="3">
        <v>6692780</v>
      </c>
      <c r="DI477" s="3">
        <v>672549</v>
      </c>
      <c r="DJ477" s="3">
        <v>389459</v>
      </c>
      <c r="DK477" s="3">
        <v>86243</v>
      </c>
      <c r="DL477" s="3" t="s">
        <v>0</v>
      </c>
      <c r="DM477" s="3">
        <v>1130082</v>
      </c>
      <c r="DN477" s="3">
        <v>146140</v>
      </c>
      <c r="DO477" s="3">
        <v>415177</v>
      </c>
      <c r="DP477" s="3">
        <v>2209187</v>
      </c>
      <c r="DQ477" s="3">
        <v>1467703</v>
      </c>
    </row>
    <row r="478" spans="1:121" x14ac:dyDescent="0.45">
      <c r="A478" s="2">
        <v>44921</v>
      </c>
      <c r="B478" s="1">
        <v>349035</v>
      </c>
      <c r="C478" s="3">
        <v>680959</v>
      </c>
      <c r="D478" s="3">
        <v>247133</v>
      </c>
      <c r="E478" s="3">
        <v>1629781</v>
      </c>
      <c r="F478" s="3">
        <v>96117</v>
      </c>
      <c r="G478" s="3">
        <v>157295</v>
      </c>
      <c r="H478" s="3">
        <v>102269</v>
      </c>
      <c r="I478" s="3">
        <v>396471</v>
      </c>
      <c r="J478" s="3">
        <v>612295</v>
      </c>
      <c r="K478" s="3">
        <v>47450</v>
      </c>
      <c r="L478" s="3">
        <v>246363</v>
      </c>
      <c r="M478" s="3">
        <v>2601387</v>
      </c>
      <c r="N478" s="3">
        <v>57220</v>
      </c>
      <c r="O478" s="3">
        <v>2368042</v>
      </c>
      <c r="P478" s="3">
        <v>2004827</v>
      </c>
      <c r="Q478" s="3">
        <v>941108</v>
      </c>
      <c r="R478" s="3">
        <v>245462</v>
      </c>
      <c r="S478" s="3">
        <v>543026</v>
      </c>
      <c r="T478" s="3">
        <v>800744</v>
      </c>
      <c r="U478" s="3">
        <v>10</v>
      </c>
      <c r="V478" s="3">
        <v>113818</v>
      </c>
      <c r="W478" s="3">
        <v>224311</v>
      </c>
      <c r="X478" s="3">
        <v>395327</v>
      </c>
      <c r="Y478" s="3">
        <v>467547</v>
      </c>
      <c r="Z478" s="3">
        <v>1596683</v>
      </c>
      <c r="AA478" s="3">
        <v>709726</v>
      </c>
      <c r="AB478" s="3">
        <v>1501465</v>
      </c>
      <c r="AC478" s="3" t="s">
        <v>0</v>
      </c>
      <c r="AD478" s="3">
        <v>2383298</v>
      </c>
      <c r="AE478" s="3">
        <v>814008</v>
      </c>
      <c r="AF478" s="3">
        <v>106047</v>
      </c>
      <c r="AG478" s="3">
        <v>1804135</v>
      </c>
      <c r="AH478" s="3" t="s">
        <v>0</v>
      </c>
      <c r="AI478" s="3">
        <v>141707</v>
      </c>
      <c r="AJ478" s="3">
        <v>13300872</v>
      </c>
      <c r="AK478" s="3">
        <v>171761</v>
      </c>
      <c r="AL478" s="3">
        <v>2125262</v>
      </c>
      <c r="AM478" s="3">
        <v>1406863</v>
      </c>
      <c r="AN478" s="3">
        <v>3278276</v>
      </c>
      <c r="AO478" s="3">
        <v>247165</v>
      </c>
      <c r="AP478" s="3">
        <v>1258081</v>
      </c>
      <c r="AQ478" s="3">
        <v>725595</v>
      </c>
      <c r="AR478" s="3">
        <v>260392</v>
      </c>
      <c r="AS478" s="3">
        <v>90452</v>
      </c>
      <c r="AT478" s="3" t="s">
        <v>0</v>
      </c>
      <c r="AU478" s="3">
        <v>604863</v>
      </c>
      <c r="AV478" s="3">
        <v>2958818</v>
      </c>
      <c r="AW478" s="3">
        <v>940318</v>
      </c>
      <c r="AX478" s="3">
        <v>1194594</v>
      </c>
      <c r="AY478" s="3">
        <v>957056</v>
      </c>
      <c r="AZ478" s="3">
        <v>560552</v>
      </c>
      <c r="BA478" s="3">
        <v>485878</v>
      </c>
      <c r="BB478" s="3" t="s">
        <v>0</v>
      </c>
      <c r="BC478" s="3">
        <v>183319</v>
      </c>
      <c r="BD478" s="3">
        <v>59643</v>
      </c>
      <c r="BE478" s="3">
        <v>96815</v>
      </c>
      <c r="BF478" s="3">
        <v>705171</v>
      </c>
      <c r="BG478" s="3">
        <v>0</v>
      </c>
      <c r="BH478" s="3">
        <v>186662</v>
      </c>
      <c r="BI478" s="3">
        <v>261057</v>
      </c>
      <c r="BJ478" s="3">
        <v>1336696</v>
      </c>
      <c r="BK478" s="3" t="s">
        <v>0</v>
      </c>
      <c r="BL478" s="3">
        <v>487342</v>
      </c>
      <c r="BM478" s="3">
        <v>133539</v>
      </c>
      <c r="BN478" s="3">
        <v>8600274</v>
      </c>
      <c r="BO478" s="3">
        <v>61192</v>
      </c>
      <c r="BP478" s="3">
        <v>21206980</v>
      </c>
      <c r="BQ478" s="3">
        <v>384803</v>
      </c>
      <c r="BR478" s="3">
        <v>549955</v>
      </c>
      <c r="BS478" s="3" t="s">
        <v>0</v>
      </c>
      <c r="BT478" s="3">
        <v>348554</v>
      </c>
      <c r="BU478" s="3">
        <v>7599997</v>
      </c>
      <c r="BV478" s="3" t="s">
        <v>0</v>
      </c>
      <c r="BW478" s="3">
        <v>790024</v>
      </c>
      <c r="BX478" s="3">
        <v>0</v>
      </c>
      <c r="BY478" s="3">
        <v>4129226</v>
      </c>
      <c r="BZ478" s="3">
        <v>121404</v>
      </c>
      <c r="CA478" s="3">
        <v>20418980</v>
      </c>
      <c r="CB478" s="3">
        <v>5933162</v>
      </c>
      <c r="CC478" s="3">
        <v>372532</v>
      </c>
      <c r="CD478" s="3">
        <v>1300895</v>
      </c>
      <c r="CE478" s="3">
        <v>470861</v>
      </c>
      <c r="CF478" s="3">
        <v>122407</v>
      </c>
      <c r="CG478" s="3">
        <v>100875</v>
      </c>
      <c r="CH478" s="3">
        <v>304774</v>
      </c>
      <c r="CI478" s="3">
        <v>448829</v>
      </c>
      <c r="CJ478" s="3">
        <v>188027</v>
      </c>
      <c r="CK478" s="3">
        <v>1301190</v>
      </c>
      <c r="CL478" s="3">
        <v>4805281</v>
      </c>
      <c r="CM478" s="3">
        <v>189947</v>
      </c>
      <c r="CN478" s="3" t="s">
        <v>0</v>
      </c>
      <c r="CO478" s="3" t="s">
        <v>0</v>
      </c>
      <c r="CP478" s="3">
        <v>5821329</v>
      </c>
      <c r="CQ478" s="3">
        <v>660817</v>
      </c>
      <c r="CR478" s="3" t="s">
        <v>0</v>
      </c>
      <c r="CS478" s="3">
        <v>2094496</v>
      </c>
      <c r="CT478" s="3">
        <v>4283705</v>
      </c>
      <c r="CU478" s="3" t="s">
        <v>0</v>
      </c>
      <c r="CV478" s="3">
        <v>13400</v>
      </c>
      <c r="CW478" s="3">
        <v>154852</v>
      </c>
      <c r="CX478" s="3">
        <v>1014009</v>
      </c>
      <c r="CY478" s="3">
        <v>136386</v>
      </c>
      <c r="CZ478" s="3">
        <v>2859220</v>
      </c>
      <c r="DA478" s="3">
        <v>341238</v>
      </c>
      <c r="DB478" s="3">
        <v>414968</v>
      </c>
      <c r="DC478" s="3">
        <v>380573</v>
      </c>
      <c r="DD478" s="3">
        <v>1800213</v>
      </c>
      <c r="DE478" s="3">
        <v>593944</v>
      </c>
      <c r="DF478" s="3">
        <v>117400</v>
      </c>
      <c r="DG478" s="3">
        <v>4710482</v>
      </c>
      <c r="DH478" s="3">
        <v>6692780</v>
      </c>
      <c r="DI478" s="3">
        <v>672549</v>
      </c>
      <c r="DJ478" s="3">
        <v>389459</v>
      </c>
      <c r="DK478" s="3">
        <v>86243</v>
      </c>
      <c r="DL478" s="3" t="s">
        <v>0</v>
      </c>
      <c r="DM478" s="3">
        <v>1130082</v>
      </c>
      <c r="DN478" s="3">
        <v>146140</v>
      </c>
      <c r="DO478" s="3">
        <v>415177</v>
      </c>
      <c r="DP478" s="3">
        <v>2209187</v>
      </c>
      <c r="DQ478" s="3">
        <v>1467703</v>
      </c>
    </row>
    <row r="479" spans="1:121" x14ac:dyDescent="0.45">
      <c r="A479" s="2">
        <v>44922</v>
      </c>
      <c r="B479" s="1">
        <v>961628</v>
      </c>
      <c r="C479" s="3">
        <v>902592</v>
      </c>
      <c r="D479" s="3">
        <v>306563</v>
      </c>
      <c r="E479" s="3">
        <v>1464308</v>
      </c>
      <c r="F479" s="3">
        <v>87995</v>
      </c>
      <c r="G479" s="3">
        <v>125010</v>
      </c>
      <c r="H479" s="3">
        <v>167343</v>
      </c>
      <c r="I479" s="3">
        <v>453723</v>
      </c>
      <c r="J479" s="3">
        <v>435059</v>
      </c>
      <c r="K479" s="3">
        <v>105266</v>
      </c>
      <c r="L479" s="3">
        <v>724403</v>
      </c>
      <c r="M479" s="3">
        <v>2569536</v>
      </c>
      <c r="N479" s="3">
        <v>49290</v>
      </c>
      <c r="O479" s="3">
        <v>2149605</v>
      </c>
      <c r="P479" s="3">
        <v>3099483</v>
      </c>
      <c r="Q479" s="3">
        <v>914110</v>
      </c>
      <c r="R479" s="3">
        <v>469631</v>
      </c>
      <c r="S479" s="3">
        <v>472231</v>
      </c>
      <c r="T479" s="3">
        <v>2025964</v>
      </c>
      <c r="U479" s="3">
        <v>0</v>
      </c>
      <c r="V479" s="3">
        <v>115872</v>
      </c>
      <c r="W479" s="3">
        <v>223384</v>
      </c>
      <c r="X479" s="3">
        <v>545221</v>
      </c>
      <c r="Y479" s="3">
        <v>337260</v>
      </c>
      <c r="Z479" s="3">
        <v>2116523</v>
      </c>
      <c r="AA479" s="3">
        <v>615176</v>
      </c>
      <c r="AB479" s="3">
        <v>749962</v>
      </c>
      <c r="AC479" s="3" t="s">
        <v>0</v>
      </c>
      <c r="AD479" s="3">
        <v>1979437</v>
      </c>
      <c r="AE479" s="3">
        <v>1330718</v>
      </c>
      <c r="AF479" s="3">
        <v>131288</v>
      </c>
      <c r="AG479" s="3">
        <v>1757209</v>
      </c>
      <c r="AH479" s="3" t="s">
        <v>0</v>
      </c>
      <c r="AI479" s="3">
        <v>121935</v>
      </c>
      <c r="AJ479" s="3">
        <v>12407692</v>
      </c>
      <c r="AK479" s="3">
        <v>236950</v>
      </c>
      <c r="AL479" s="3">
        <v>2213766</v>
      </c>
      <c r="AM479" s="3">
        <v>1299649</v>
      </c>
      <c r="AN479" s="3">
        <v>3748730</v>
      </c>
      <c r="AO479" s="3">
        <v>359107</v>
      </c>
      <c r="AP479" s="3">
        <v>1396495</v>
      </c>
      <c r="AQ479" s="3">
        <v>835113</v>
      </c>
      <c r="AR479" s="3">
        <v>189712</v>
      </c>
      <c r="AS479" s="3">
        <v>92277</v>
      </c>
      <c r="AT479" s="3" t="s">
        <v>0</v>
      </c>
      <c r="AU479" s="3">
        <v>1171542</v>
      </c>
      <c r="AV479" s="3">
        <v>2804555</v>
      </c>
      <c r="AW479" s="3">
        <v>529853</v>
      </c>
      <c r="AX479" s="3">
        <v>1909299</v>
      </c>
      <c r="AY479" s="3">
        <v>1651164</v>
      </c>
      <c r="AZ479" s="3">
        <v>933375</v>
      </c>
      <c r="BA479" s="3">
        <v>442977</v>
      </c>
      <c r="BB479" s="3" t="s">
        <v>0</v>
      </c>
      <c r="BC479" s="3">
        <v>143409</v>
      </c>
      <c r="BD479" s="3">
        <v>67821</v>
      </c>
      <c r="BE479" s="3">
        <v>206032</v>
      </c>
      <c r="BF479" s="3">
        <v>823347</v>
      </c>
      <c r="BG479" s="3">
        <v>0</v>
      </c>
      <c r="BH479" s="3">
        <v>304545</v>
      </c>
      <c r="BI479" s="3">
        <v>496077</v>
      </c>
      <c r="BJ479" s="3">
        <v>1324591</v>
      </c>
      <c r="BK479" s="3" t="s">
        <v>0</v>
      </c>
      <c r="BL479" s="3">
        <v>461687</v>
      </c>
      <c r="BM479" s="3">
        <v>122166</v>
      </c>
      <c r="BN479" s="3">
        <v>12099430</v>
      </c>
      <c r="BO479" s="3">
        <v>63434</v>
      </c>
      <c r="BP479" s="3">
        <v>16688650</v>
      </c>
      <c r="BQ479" s="3">
        <v>439978</v>
      </c>
      <c r="BR479" s="3">
        <v>773161</v>
      </c>
      <c r="BS479" s="3" t="s">
        <v>0</v>
      </c>
      <c r="BT479" s="3">
        <v>1539558</v>
      </c>
      <c r="BU479" s="3">
        <v>1616474</v>
      </c>
      <c r="BV479" s="3" t="s">
        <v>0</v>
      </c>
      <c r="BW479" s="3">
        <v>796943</v>
      </c>
      <c r="BX479" s="3">
        <v>0</v>
      </c>
      <c r="BY479" s="3">
        <v>4290843</v>
      </c>
      <c r="BZ479" s="3">
        <v>731329</v>
      </c>
      <c r="CA479" s="3">
        <v>34573340</v>
      </c>
      <c r="CB479" s="3">
        <v>5988358</v>
      </c>
      <c r="CC479" s="3">
        <v>429082</v>
      </c>
      <c r="CD479" s="3">
        <v>995466</v>
      </c>
      <c r="CE479" s="3">
        <v>303976</v>
      </c>
      <c r="CF479" s="3">
        <v>160831</v>
      </c>
      <c r="CG479" s="3">
        <v>103222</v>
      </c>
      <c r="CH479" s="3">
        <v>234325</v>
      </c>
      <c r="CI479" s="3">
        <v>295155</v>
      </c>
      <c r="CJ479" s="3">
        <v>188918</v>
      </c>
      <c r="CK479" s="3">
        <v>1503022</v>
      </c>
      <c r="CL479" s="3">
        <v>6356141</v>
      </c>
      <c r="CM479" s="3">
        <v>287771</v>
      </c>
      <c r="CN479" s="3" t="s">
        <v>0</v>
      </c>
      <c r="CO479" s="3" t="s">
        <v>0</v>
      </c>
      <c r="CP479" s="3">
        <v>8300844</v>
      </c>
      <c r="CQ479" s="3">
        <v>950360</v>
      </c>
      <c r="CR479" s="3" t="s">
        <v>0</v>
      </c>
      <c r="CS479" s="3">
        <v>4165983</v>
      </c>
      <c r="CT479" s="3">
        <v>4145440</v>
      </c>
      <c r="CU479" s="3" t="s">
        <v>0</v>
      </c>
      <c r="CV479" s="3">
        <v>55000</v>
      </c>
      <c r="CW479" s="3">
        <v>179119</v>
      </c>
      <c r="CX479" s="3">
        <v>359069</v>
      </c>
      <c r="CY479" s="3">
        <v>76923</v>
      </c>
      <c r="CZ479" s="3">
        <v>7128000</v>
      </c>
      <c r="DA479" s="3">
        <v>467940</v>
      </c>
      <c r="DB479" s="3">
        <v>423511</v>
      </c>
      <c r="DC479" s="3">
        <v>619009</v>
      </c>
      <c r="DD479" s="3">
        <v>910939</v>
      </c>
      <c r="DE479" s="3">
        <v>736453</v>
      </c>
      <c r="DF479" s="3">
        <v>212842</v>
      </c>
      <c r="DG479" s="3">
        <v>3964694</v>
      </c>
      <c r="DH479" s="3">
        <v>7332574</v>
      </c>
      <c r="DI479" s="3">
        <v>449470</v>
      </c>
      <c r="DJ479" s="3">
        <v>390992</v>
      </c>
      <c r="DK479" s="3">
        <v>127600</v>
      </c>
      <c r="DL479" s="3" t="s">
        <v>0</v>
      </c>
      <c r="DM479" s="3">
        <v>745429</v>
      </c>
      <c r="DN479" s="3">
        <v>193197</v>
      </c>
      <c r="DO479" s="3">
        <v>590829</v>
      </c>
      <c r="DP479" s="3">
        <v>3581785</v>
      </c>
      <c r="DQ479" s="3">
        <v>1689222</v>
      </c>
    </row>
    <row r="480" spans="1:121" x14ac:dyDescent="0.45">
      <c r="A480" s="2">
        <v>44923</v>
      </c>
      <c r="B480" s="1">
        <v>367470</v>
      </c>
      <c r="C480" s="3">
        <v>798729</v>
      </c>
      <c r="D480" s="3">
        <v>273462</v>
      </c>
      <c r="E480" s="3">
        <v>1672063</v>
      </c>
      <c r="F480" s="3">
        <v>105567</v>
      </c>
      <c r="G480" s="3">
        <v>200429</v>
      </c>
      <c r="H480" s="3">
        <v>139154</v>
      </c>
      <c r="I480" s="3">
        <v>984412</v>
      </c>
      <c r="J480" s="3">
        <v>341202</v>
      </c>
      <c r="K480" s="3">
        <v>84988</v>
      </c>
      <c r="L480" s="3">
        <v>354749</v>
      </c>
      <c r="M480" s="3">
        <v>2654314</v>
      </c>
      <c r="N480" s="3">
        <v>80027</v>
      </c>
      <c r="O480" s="3">
        <v>2481813</v>
      </c>
      <c r="P480" s="3">
        <v>1572719</v>
      </c>
      <c r="Q480" s="3">
        <v>1172072</v>
      </c>
      <c r="R480" s="3">
        <v>539462</v>
      </c>
      <c r="S480" s="3">
        <v>497875</v>
      </c>
      <c r="T480" s="3">
        <v>1971317</v>
      </c>
      <c r="U480" s="3">
        <v>0</v>
      </c>
      <c r="V480" s="3">
        <v>153306</v>
      </c>
      <c r="W480" s="3">
        <v>275312</v>
      </c>
      <c r="X480" s="3">
        <v>810346</v>
      </c>
      <c r="Y480" s="3">
        <v>395059</v>
      </c>
      <c r="Z480" s="3">
        <v>1684519</v>
      </c>
      <c r="AA480" s="3">
        <v>769541</v>
      </c>
      <c r="AB480" s="3">
        <v>4390279</v>
      </c>
      <c r="AC480" s="3" t="s">
        <v>0</v>
      </c>
      <c r="AD480" s="3">
        <v>2236798</v>
      </c>
      <c r="AE480" s="3">
        <v>776721</v>
      </c>
      <c r="AF480" s="3">
        <v>114874</v>
      </c>
      <c r="AG480" s="3">
        <v>1236702</v>
      </c>
      <c r="AH480" s="3" t="s">
        <v>0</v>
      </c>
      <c r="AI480" s="3">
        <v>163138</v>
      </c>
      <c r="AJ480" s="3">
        <v>14128140</v>
      </c>
      <c r="AK480" s="3">
        <v>177732</v>
      </c>
      <c r="AL480" s="3">
        <v>2160889</v>
      </c>
      <c r="AM480" s="3">
        <v>2123940</v>
      </c>
      <c r="AN480" s="3">
        <v>3360889</v>
      </c>
      <c r="AO480" s="3">
        <v>318866</v>
      </c>
      <c r="AP480" s="3">
        <v>1395862</v>
      </c>
      <c r="AQ480" s="3">
        <v>881077</v>
      </c>
      <c r="AR480" s="3">
        <v>194422</v>
      </c>
      <c r="AS480" s="3">
        <v>92623</v>
      </c>
      <c r="AT480" s="3" t="s">
        <v>0</v>
      </c>
      <c r="AU480" s="3">
        <v>530842</v>
      </c>
      <c r="AV480" s="3">
        <v>2633166</v>
      </c>
      <c r="AW480" s="3">
        <v>451042</v>
      </c>
      <c r="AX480" s="3">
        <v>2232696</v>
      </c>
      <c r="AY480" s="3">
        <v>1157578</v>
      </c>
      <c r="AZ480" s="3">
        <v>546136</v>
      </c>
      <c r="BA480" s="3">
        <v>371725</v>
      </c>
      <c r="BB480" s="3" t="s">
        <v>0</v>
      </c>
      <c r="BC480" s="3">
        <v>161291</v>
      </c>
      <c r="BD480" s="3">
        <v>77968</v>
      </c>
      <c r="BE480" s="3">
        <v>161646</v>
      </c>
      <c r="BF480" s="3">
        <v>843565</v>
      </c>
      <c r="BG480" s="3">
        <v>0</v>
      </c>
      <c r="BH480" s="3">
        <v>400837</v>
      </c>
      <c r="BI480" s="3">
        <v>438344</v>
      </c>
      <c r="BJ480" s="3">
        <v>2327961</v>
      </c>
      <c r="BK480" s="3" t="s">
        <v>0</v>
      </c>
      <c r="BL480" s="3">
        <v>422391</v>
      </c>
      <c r="BM480" s="3">
        <v>106482</v>
      </c>
      <c r="BN480" s="3">
        <v>9560515</v>
      </c>
      <c r="BO480" s="3">
        <v>101027</v>
      </c>
      <c r="BP480" s="3">
        <v>17457100</v>
      </c>
      <c r="BQ480" s="3">
        <v>579824</v>
      </c>
      <c r="BR480" s="3">
        <v>505265</v>
      </c>
      <c r="BS480" s="3" t="s">
        <v>0</v>
      </c>
      <c r="BT480" s="3">
        <v>263852</v>
      </c>
      <c r="BU480" s="3">
        <v>1929811</v>
      </c>
      <c r="BV480" s="3" t="s">
        <v>0</v>
      </c>
      <c r="BW480" s="3">
        <v>703339</v>
      </c>
      <c r="BX480" s="3">
        <v>2000</v>
      </c>
      <c r="BY480" s="3">
        <v>3794094</v>
      </c>
      <c r="BZ480" s="3">
        <v>1358050</v>
      </c>
      <c r="CA480" s="3">
        <v>30096790</v>
      </c>
      <c r="CB480" s="3">
        <v>6551946</v>
      </c>
      <c r="CC480" s="3">
        <v>480694</v>
      </c>
      <c r="CD480" s="3">
        <v>2322419</v>
      </c>
      <c r="CE480" s="3">
        <v>435874</v>
      </c>
      <c r="CF480" s="3">
        <v>176259</v>
      </c>
      <c r="CG480" s="3">
        <v>193545</v>
      </c>
      <c r="CH480" s="3">
        <v>241453</v>
      </c>
      <c r="CI480" s="3">
        <v>273604</v>
      </c>
      <c r="CJ480" s="3">
        <v>173753</v>
      </c>
      <c r="CK480" s="3">
        <v>1133253</v>
      </c>
      <c r="CL480" s="3">
        <v>6616585</v>
      </c>
      <c r="CM480" s="3">
        <v>200725</v>
      </c>
      <c r="CN480" s="3" t="s">
        <v>0</v>
      </c>
      <c r="CO480" s="3" t="s">
        <v>0</v>
      </c>
      <c r="CP480" s="3">
        <v>6249841</v>
      </c>
      <c r="CQ480" s="3">
        <v>901794</v>
      </c>
      <c r="CR480" s="3" t="s">
        <v>0</v>
      </c>
      <c r="CS480" s="3">
        <v>3084260</v>
      </c>
      <c r="CT480" s="3">
        <v>3860850</v>
      </c>
      <c r="CU480" s="3" t="s">
        <v>0</v>
      </c>
      <c r="CV480" s="3">
        <v>7200</v>
      </c>
      <c r="CW480" s="3">
        <v>128367</v>
      </c>
      <c r="CX480" s="3">
        <v>415736</v>
      </c>
      <c r="CY480" s="3">
        <v>85957</v>
      </c>
      <c r="CZ480" s="3">
        <v>6919960</v>
      </c>
      <c r="DA480" s="3">
        <v>349342</v>
      </c>
      <c r="DB480" s="3">
        <v>657409</v>
      </c>
      <c r="DC480" s="3">
        <v>527855</v>
      </c>
      <c r="DD480" s="3">
        <v>809909</v>
      </c>
      <c r="DE480" s="3">
        <v>976547</v>
      </c>
      <c r="DF480" s="3">
        <v>142105</v>
      </c>
      <c r="DG480" s="3">
        <v>5435947</v>
      </c>
      <c r="DH480" s="3">
        <v>6569203</v>
      </c>
      <c r="DI480" s="3">
        <v>572725</v>
      </c>
      <c r="DJ480" s="3">
        <v>359587</v>
      </c>
      <c r="DK480" s="3">
        <v>145178</v>
      </c>
      <c r="DL480" s="3" t="s">
        <v>0</v>
      </c>
      <c r="DM480" s="3">
        <v>975408</v>
      </c>
      <c r="DN480" s="3">
        <v>192399</v>
      </c>
      <c r="DO480" s="3">
        <v>615548</v>
      </c>
      <c r="DP480" s="3">
        <v>2311161</v>
      </c>
      <c r="DQ480" s="3">
        <v>1749223</v>
      </c>
    </row>
    <row r="481" spans="1:121" x14ac:dyDescent="0.45">
      <c r="A481" s="2">
        <v>44924</v>
      </c>
      <c r="B481" s="1">
        <v>384541</v>
      </c>
      <c r="C481" s="3">
        <v>776699</v>
      </c>
      <c r="D481" s="3">
        <v>295557</v>
      </c>
      <c r="E481" s="3">
        <v>1793051</v>
      </c>
      <c r="F481" s="3">
        <v>124961</v>
      </c>
      <c r="G481" s="3">
        <v>223826</v>
      </c>
      <c r="H481" s="3">
        <v>162771</v>
      </c>
      <c r="I481" s="3">
        <v>542493</v>
      </c>
      <c r="J481" s="3">
        <v>517726</v>
      </c>
      <c r="K481" s="3">
        <v>86745</v>
      </c>
      <c r="L481" s="3">
        <v>672415</v>
      </c>
      <c r="M481" s="3">
        <v>2600592</v>
      </c>
      <c r="N481" s="3">
        <v>62482</v>
      </c>
      <c r="O481" s="3">
        <v>2671450</v>
      </c>
      <c r="P481" s="3">
        <v>1517062</v>
      </c>
      <c r="Q481" s="3">
        <v>988621</v>
      </c>
      <c r="R481" s="3">
        <v>384387</v>
      </c>
      <c r="S481" s="3">
        <v>809551</v>
      </c>
      <c r="T481" s="3">
        <v>1577593</v>
      </c>
      <c r="U481" s="3">
        <v>0</v>
      </c>
      <c r="V481" s="3">
        <v>168701</v>
      </c>
      <c r="W481" s="3">
        <v>245811</v>
      </c>
      <c r="X481" s="3">
        <v>869203</v>
      </c>
      <c r="Y481" s="3">
        <v>363905</v>
      </c>
      <c r="Z481" s="3">
        <v>2348799</v>
      </c>
      <c r="AA481" s="3">
        <v>771608</v>
      </c>
      <c r="AB481" s="3">
        <v>5219619</v>
      </c>
      <c r="AC481" s="3" t="s">
        <v>0</v>
      </c>
      <c r="AD481" s="3">
        <v>2154638</v>
      </c>
      <c r="AE481" s="3">
        <v>587712</v>
      </c>
      <c r="AF481" s="3">
        <v>118949</v>
      </c>
      <c r="AG481" s="3">
        <v>2271427</v>
      </c>
      <c r="AH481" s="3" t="s">
        <v>0</v>
      </c>
      <c r="AI481" s="3">
        <v>188261</v>
      </c>
      <c r="AJ481" s="3">
        <v>12571188</v>
      </c>
      <c r="AK481" s="3">
        <v>466093</v>
      </c>
      <c r="AL481" s="3">
        <v>3279410</v>
      </c>
      <c r="AM481" s="3">
        <v>2407297</v>
      </c>
      <c r="AN481" s="3">
        <v>4467419</v>
      </c>
      <c r="AO481" s="3">
        <v>183137</v>
      </c>
      <c r="AP481" s="3">
        <v>1729486</v>
      </c>
      <c r="AQ481" s="3">
        <v>972263</v>
      </c>
      <c r="AR481" s="3">
        <v>247107</v>
      </c>
      <c r="AS481" s="3">
        <v>120581</v>
      </c>
      <c r="AT481" s="3" t="s">
        <v>0</v>
      </c>
      <c r="AU481" s="3">
        <v>831296</v>
      </c>
      <c r="AV481" s="3">
        <v>2668139</v>
      </c>
      <c r="AW481" s="3">
        <v>1132679</v>
      </c>
      <c r="AX481" s="3">
        <v>2234513</v>
      </c>
      <c r="AY481" s="3">
        <v>1354989</v>
      </c>
      <c r="AZ481" s="3">
        <v>722144</v>
      </c>
      <c r="BA481" s="3">
        <v>865421</v>
      </c>
      <c r="BB481" s="3" t="s">
        <v>0</v>
      </c>
      <c r="BC481" s="3">
        <v>235509</v>
      </c>
      <c r="BD481" s="3">
        <v>40404</v>
      </c>
      <c r="BE481" s="3">
        <v>165969</v>
      </c>
      <c r="BF481" s="3">
        <v>1004562</v>
      </c>
      <c r="BG481" s="3">
        <v>0</v>
      </c>
      <c r="BH481" s="3">
        <v>312919</v>
      </c>
      <c r="BI481" s="3">
        <v>411793</v>
      </c>
      <c r="BJ481" s="3">
        <v>1815013</v>
      </c>
      <c r="BK481" s="3" t="s">
        <v>0</v>
      </c>
      <c r="BL481" s="3">
        <v>259297</v>
      </c>
      <c r="BM481" s="3">
        <v>136069</v>
      </c>
      <c r="BN481" s="3">
        <v>11226240</v>
      </c>
      <c r="BO481" s="3">
        <v>81956</v>
      </c>
      <c r="BP481" s="3">
        <v>19770690</v>
      </c>
      <c r="BQ481" s="3">
        <v>505246</v>
      </c>
      <c r="BR481" s="3">
        <v>627646</v>
      </c>
      <c r="BS481" s="3" t="s">
        <v>0</v>
      </c>
      <c r="BT481" s="3">
        <v>355663</v>
      </c>
      <c r="BU481" s="3">
        <v>1486592</v>
      </c>
      <c r="BV481" s="3" t="s">
        <v>0</v>
      </c>
      <c r="BW481" s="3">
        <v>1090164</v>
      </c>
      <c r="BX481" s="3">
        <v>2500</v>
      </c>
      <c r="BY481" s="3">
        <v>3867801</v>
      </c>
      <c r="BZ481" s="3">
        <v>730730</v>
      </c>
      <c r="CA481" s="3">
        <v>42694170</v>
      </c>
      <c r="CB481" s="3">
        <v>7270450</v>
      </c>
      <c r="CC481" s="3">
        <v>513882</v>
      </c>
      <c r="CD481" s="3">
        <v>3176104</v>
      </c>
      <c r="CE481" s="3">
        <v>442728</v>
      </c>
      <c r="CF481" s="3">
        <v>159766</v>
      </c>
      <c r="CG481" s="3">
        <v>338956</v>
      </c>
      <c r="CH481" s="3">
        <v>261437</v>
      </c>
      <c r="CI481" s="3">
        <v>475642</v>
      </c>
      <c r="CJ481" s="3">
        <v>187109</v>
      </c>
      <c r="CK481" s="3">
        <v>1335636</v>
      </c>
      <c r="CL481" s="3">
        <v>6773817</v>
      </c>
      <c r="CM481" s="3">
        <v>227515</v>
      </c>
      <c r="CN481" s="3" t="s">
        <v>0</v>
      </c>
      <c r="CO481" s="3" t="s">
        <v>0</v>
      </c>
      <c r="CP481" s="3">
        <v>7628826</v>
      </c>
      <c r="CQ481" s="3">
        <v>935023</v>
      </c>
      <c r="CR481" s="3" t="s">
        <v>0</v>
      </c>
      <c r="CS481" s="3">
        <v>3509266</v>
      </c>
      <c r="CT481" s="3">
        <v>4602395</v>
      </c>
      <c r="CU481" s="3" t="s">
        <v>0</v>
      </c>
      <c r="CV481" s="3">
        <v>5100</v>
      </c>
      <c r="CW481" s="3">
        <v>294514</v>
      </c>
      <c r="CX481" s="3">
        <v>418406</v>
      </c>
      <c r="CY481" s="3">
        <v>92593</v>
      </c>
      <c r="CZ481" s="3">
        <v>7156660</v>
      </c>
      <c r="DA481" s="3">
        <v>416162</v>
      </c>
      <c r="DB481" s="3">
        <v>394755</v>
      </c>
      <c r="DC481" s="3">
        <v>358815</v>
      </c>
      <c r="DD481" s="3">
        <v>296116</v>
      </c>
      <c r="DE481" s="3">
        <v>845220</v>
      </c>
      <c r="DF481" s="3">
        <v>124633</v>
      </c>
      <c r="DG481" s="3">
        <v>5036396</v>
      </c>
      <c r="DH481" s="3">
        <v>6900463</v>
      </c>
      <c r="DI481" s="3">
        <v>682379</v>
      </c>
      <c r="DJ481" s="3">
        <v>285901</v>
      </c>
      <c r="DK481" s="3">
        <v>119488</v>
      </c>
      <c r="DL481" s="3" t="s">
        <v>0</v>
      </c>
      <c r="DM481" s="3">
        <v>2339886</v>
      </c>
      <c r="DN481" s="3">
        <v>278420</v>
      </c>
      <c r="DO481" s="3">
        <v>643807</v>
      </c>
      <c r="DP481" s="3">
        <v>2135279</v>
      </c>
      <c r="DQ481" s="3">
        <v>1773574</v>
      </c>
    </row>
    <row r="482" spans="1:121" x14ac:dyDescent="0.45">
      <c r="A482" s="2">
        <v>44925</v>
      </c>
      <c r="B482" s="1">
        <v>512627</v>
      </c>
      <c r="C482" s="3">
        <v>883176</v>
      </c>
      <c r="D482" s="3">
        <v>286845</v>
      </c>
      <c r="E482" s="3">
        <v>1740879</v>
      </c>
      <c r="F482" s="3">
        <v>151175</v>
      </c>
      <c r="G482" s="3">
        <v>151047</v>
      </c>
      <c r="H482" s="3">
        <v>100767</v>
      </c>
      <c r="I482" s="3">
        <v>889601</v>
      </c>
      <c r="J482" s="3">
        <v>427445</v>
      </c>
      <c r="K482" s="3">
        <v>88817</v>
      </c>
      <c r="L482" s="3">
        <v>878860</v>
      </c>
      <c r="M482" s="3">
        <v>2578053</v>
      </c>
      <c r="N482" s="3">
        <v>71110</v>
      </c>
      <c r="O482" s="3">
        <v>2331530</v>
      </c>
      <c r="P482" s="3">
        <v>1288882</v>
      </c>
      <c r="Q482" s="3">
        <v>1057518</v>
      </c>
      <c r="R482" s="3">
        <v>280338</v>
      </c>
      <c r="S482" s="3">
        <v>696611</v>
      </c>
      <c r="T482" s="3">
        <v>1104456</v>
      </c>
      <c r="U482" s="3">
        <v>0</v>
      </c>
      <c r="V482" s="3">
        <v>103858</v>
      </c>
      <c r="W482" s="3">
        <v>238878</v>
      </c>
      <c r="X482" s="3">
        <v>1043649</v>
      </c>
      <c r="Y482" s="3">
        <v>348878</v>
      </c>
      <c r="Z482" s="3">
        <v>1657769</v>
      </c>
      <c r="AA482" s="3">
        <v>739442</v>
      </c>
      <c r="AB482" s="3">
        <v>3956499</v>
      </c>
      <c r="AC482" s="3" t="s">
        <v>0</v>
      </c>
      <c r="AD482" s="3">
        <v>1736565</v>
      </c>
      <c r="AE482" s="3">
        <v>638480</v>
      </c>
      <c r="AF482" s="3">
        <v>202872</v>
      </c>
      <c r="AG482" s="3">
        <v>1284997</v>
      </c>
      <c r="AH482" s="3" t="s">
        <v>0</v>
      </c>
      <c r="AI482" s="3">
        <v>269705</v>
      </c>
      <c r="AJ482" s="3">
        <v>12595696</v>
      </c>
      <c r="AK482" s="3">
        <v>249938</v>
      </c>
      <c r="AL482" s="3">
        <v>2186683</v>
      </c>
      <c r="AM482" s="3">
        <v>1503983</v>
      </c>
      <c r="AN482" s="3">
        <v>3503697</v>
      </c>
      <c r="AO482" s="3">
        <v>335561</v>
      </c>
      <c r="AP482" s="3">
        <v>1407854</v>
      </c>
      <c r="AQ482" s="3">
        <v>974988</v>
      </c>
      <c r="AR482" s="3">
        <v>213822</v>
      </c>
      <c r="AS482" s="3">
        <v>153245</v>
      </c>
      <c r="AT482" s="3" t="s">
        <v>0</v>
      </c>
      <c r="AU482" s="3">
        <v>452212</v>
      </c>
      <c r="AV482" s="3">
        <v>2338869</v>
      </c>
      <c r="AW482" s="3">
        <v>875006</v>
      </c>
      <c r="AX482" s="3">
        <v>1760876</v>
      </c>
      <c r="AY482" s="3">
        <v>1108358</v>
      </c>
      <c r="AZ482" s="3">
        <v>877827</v>
      </c>
      <c r="BA482" s="3">
        <v>327950</v>
      </c>
      <c r="BB482" s="3" t="s">
        <v>0</v>
      </c>
      <c r="BC482" s="3">
        <v>267274</v>
      </c>
      <c r="BD482" s="3">
        <v>47528</v>
      </c>
      <c r="BE482" s="3">
        <v>178916</v>
      </c>
      <c r="BF482" s="3">
        <v>948917</v>
      </c>
      <c r="BG482" s="3">
        <v>0</v>
      </c>
      <c r="BH482" s="3">
        <v>222510</v>
      </c>
      <c r="BI482" s="3">
        <v>221683</v>
      </c>
      <c r="BJ482" s="3">
        <v>2239200</v>
      </c>
      <c r="BK482" s="3" t="s">
        <v>0</v>
      </c>
      <c r="BL482" s="3">
        <v>282717</v>
      </c>
      <c r="BM482" s="3">
        <v>200189</v>
      </c>
      <c r="BN482" s="3">
        <v>9614973</v>
      </c>
      <c r="BO482" s="3">
        <v>121968</v>
      </c>
      <c r="BP482" s="3">
        <v>21938470</v>
      </c>
      <c r="BQ482" s="3">
        <v>427338</v>
      </c>
      <c r="BR482" s="3">
        <v>569893</v>
      </c>
      <c r="BS482" s="3" t="s">
        <v>0</v>
      </c>
      <c r="BT482" s="3">
        <v>278498</v>
      </c>
      <c r="BU482" s="3">
        <v>1055406</v>
      </c>
      <c r="BV482" s="3" t="s">
        <v>0</v>
      </c>
      <c r="BW482" s="3">
        <v>861634</v>
      </c>
      <c r="BX482" s="3">
        <v>250</v>
      </c>
      <c r="BY482" s="3">
        <v>5375702</v>
      </c>
      <c r="BZ482" s="3">
        <v>252722</v>
      </c>
      <c r="CA482" s="3">
        <v>27830900</v>
      </c>
      <c r="CB482" s="3">
        <v>6723030</v>
      </c>
      <c r="CC482" s="3">
        <v>669108</v>
      </c>
      <c r="CD482" s="3">
        <v>1638950</v>
      </c>
      <c r="CE482" s="3">
        <v>507219</v>
      </c>
      <c r="CF482" s="3">
        <v>126484</v>
      </c>
      <c r="CG482" s="3">
        <v>271548</v>
      </c>
      <c r="CH482" s="3">
        <v>803595</v>
      </c>
      <c r="CI482" s="3">
        <v>378028</v>
      </c>
      <c r="CJ482" s="3">
        <v>212239</v>
      </c>
      <c r="CK482" s="3">
        <v>1075043</v>
      </c>
      <c r="CL482" s="3">
        <v>6592803</v>
      </c>
      <c r="CM482" s="3">
        <v>271567</v>
      </c>
      <c r="CN482" s="3" t="s">
        <v>0</v>
      </c>
      <c r="CO482" s="3" t="s">
        <v>0</v>
      </c>
      <c r="CP482" s="3">
        <v>5630216</v>
      </c>
      <c r="CQ482" s="3">
        <v>724737</v>
      </c>
      <c r="CR482" s="3" t="s">
        <v>0</v>
      </c>
      <c r="CS482" s="3">
        <v>2717329</v>
      </c>
      <c r="CT482" s="3">
        <v>3496700</v>
      </c>
      <c r="CU482" s="3" t="s">
        <v>0</v>
      </c>
      <c r="CV482" s="3">
        <v>7500</v>
      </c>
      <c r="CW482" s="3">
        <v>6816917</v>
      </c>
      <c r="CX482" s="3">
        <v>396147</v>
      </c>
      <c r="CY482" s="3">
        <v>138243</v>
      </c>
      <c r="CZ482" s="3">
        <v>7033920</v>
      </c>
      <c r="DA482" s="3">
        <v>541021</v>
      </c>
      <c r="DB482" s="3">
        <v>401667</v>
      </c>
      <c r="DC482" s="3">
        <v>472579</v>
      </c>
      <c r="DD482" s="3">
        <v>502732</v>
      </c>
      <c r="DE482" s="3">
        <v>800905</v>
      </c>
      <c r="DF482" s="3">
        <v>161584</v>
      </c>
      <c r="DG482" s="3">
        <v>3677142</v>
      </c>
      <c r="DH482" s="3">
        <v>5396561</v>
      </c>
      <c r="DI482" s="3">
        <v>570107</v>
      </c>
      <c r="DJ482" s="3">
        <v>679476</v>
      </c>
      <c r="DK482" s="3">
        <v>91652</v>
      </c>
      <c r="DL482" s="3" t="s">
        <v>0</v>
      </c>
      <c r="DM482" s="3">
        <v>1128299</v>
      </c>
      <c r="DN482" s="3">
        <v>218111</v>
      </c>
      <c r="DO482" s="3">
        <v>486586</v>
      </c>
      <c r="DP482" s="3">
        <v>1874555</v>
      </c>
      <c r="DQ482" s="3">
        <v>1556389</v>
      </c>
    </row>
    <row r="483" spans="1:121" x14ac:dyDescent="0.45">
      <c r="A483" s="2">
        <v>44926</v>
      </c>
      <c r="B483" s="1">
        <v>512627</v>
      </c>
      <c r="C483" s="3">
        <v>883176</v>
      </c>
      <c r="D483" s="3">
        <v>286845</v>
      </c>
      <c r="E483" s="3">
        <v>1740879</v>
      </c>
      <c r="F483" s="3">
        <v>151175</v>
      </c>
      <c r="G483" s="3">
        <v>151047</v>
      </c>
      <c r="H483" s="3">
        <v>100767</v>
      </c>
      <c r="I483" s="3">
        <v>889601</v>
      </c>
      <c r="J483" s="3">
        <v>427445</v>
      </c>
      <c r="K483" s="3">
        <v>88817</v>
      </c>
      <c r="L483" s="3">
        <v>878860</v>
      </c>
      <c r="M483" s="3">
        <v>2578053</v>
      </c>
      <c r="N483" s="3">
        <v>71110</v>
      </c>
      <c r="O483" s="3">
        <v>2331530</v>
      </c>
      <c r="P483" s="3">
        <v>1288882</v>
      </c>
      <c r="Q483" s="3">
        <v>1057518</v>
      </c>
      <c r="R483" s="3">
        <v>280338</v>
      </c>
      <c r="S483" s="3">
        <v>696611</v>
      </c>
      <c r="T483" s="3">
        <v>1104456</v>
      </c>
      <c r="U483" s="3">
        <v>0</v>
      </c>
      <c r="V483" s="3">
        <v>103858</v>
      </c>
      <c r="W483" s="3">
        <v>238878</v>
      </c>
      <c r="X483" s="3">
        <v>1043649</v>
      </c>
      <c r="Y483" s="3">
        <v>348878</v>
      </c>
      <c r="Z483" s="3">
        <v>1657769</v>
      </c>
      <c r="AA483" s="3">
        <v>739442</v>
      </c>
      <c r="AB483" s="3">
        <v>3956499</v>
      </c>
      <c r="AC483" s="3" t="s">
        <v>0</v>
      </c>
      <c r="AD483" s="3">
        <v>1736565</v>
      </c>
      <c r="AE483" s="3">
        <v>638480</v>
      </c>
      <c r="AF483" s="3">
        <v>202872</v>
      </c>
      <c r="AG483" s="3">
        <v>1284997</v>
      </c>
      <c r="AH483" s="3" t="s">
        <v>0</v>
      </c>
      <c r="AI483" s="3">
        <v>269705</v>
      </c>
      <c r="AJ483" s="3">
        <v>12595696</v>
      </c>
      <c r="AK483" s="3">
        <v>249938</v>
      </c>
      <c r="AL483" s="3">
        <v>2186683</v>
      </c>
      <c r="AM483" s="3">
        <v>1503983</v>
      </c>
      <c r="AN483" s="3">
        <v>3503697</v>
      </c>
      <c r="AO483" s="3">
        <v>335561</v>
      </c>
      <c r="AP483" s="3">
        <v>1407854</v>
      </c>
      <c r="AQ483" s="3">
        <v>974988</v>
      </c>
      <c r="AR483" s="3">
        <v>213822</v>
      </c>
      <c r="AS483" s="3">
        <v>153245</v>
      </c>
      <c r="AT483" s="3" t="s">
        <v>0</v>
      </c>
      <c r="AU483" s="3">
        <v>452212</v>
      </c>
      <c r="AV483" s="3">
        <v>2338869</v>
      </c>
      <c r="AW483" s="3">
        <v>875006</v>
      </c>
      <c r="AX483" s="3">
        <v>1760876</v>
      </c>
      <c r="AY483" s="3">
        <v>1108358</v>
      </c>
      <c r="AZ483" s="3">
        <v>877827</v>
      </c>
      <c r="BA483" s="3">
        <v>327950</v>
      </c>
      <c r="BB483" s="3" t="s">
        <v>0</v>
      </c>
      <c r="BC483" s="3">
        <v>267274</v>
      </c>
      <c r="BD483" s="3">
        <v>47528</v>
      </c>
      <c r="BE483" s="3">
        <v>178916</v>
      </c>
      <c r="BF483" s="3">
        <v>948917</v>
      </c>
      <c r="BG483" s="3">
        <v>0</v>
      </c>
      <c r="BH483" s="3">
        <v>222510</v>
      </c>
      <c r="BI483" s="3">
        <v>221683</v>
      </c>
      <c r="BJ483" s="3">
        <v>2239200</v>
      </c>
      <c r="BK483" s="3" t="s">
        <v>0</v>
      </c>
      <c r="BL483" s="3">
        <v>282717</v>
      </c>
      <c r="BM483" s="3">
        <v>200189</v>
      </c>
      <c r="BN483" s="3">
        <v>9614973</v>
      </c>
      <c r="BO483" s="3">
        <v>121968</v>
      </c>
      <c r="BP483" s="3">
        <v>21938470</v>
      </c>
      <c r="BQ483" s="3">
        <v>427338</v>
      </c>
      <c r="BR483" s="3">
        <v>569893</v>
      </c>
      <c r="BS483" s="3" t="s">
        <v>0</v>
      </c>
      <c r="BT483" s="3">
        <v>278498</v>
      </c>
      <c r="BU483" s="3">
        <v>1055406</v>
      </c>
      <c r="BV483" s="3" t="s">
        <v>0</v>
      </c>
      <c r="BW483" s="3">
        <v>861634</v>
      </c>
      <c r="BX483" s="3">
        <v>250</v>
      </c>
      <c r="BY483" s="3">
        <v>5375702</v>
      </c>
      <c r="BZ483" s="3">
        <v>252722</v>
      </c>
      <c r="CA483" s="3">
        <v>27830900</v>
      </c>
      <c r="CB483" s="3">
        <v>6723030</v>
      </c>
      <c r="CC483" s="3">
        <v>669108</v>
      </c>
      <c r="CD483" s="3">
        <v>1638950</v>
      </c>
      <c r="CE483" s="3">
        <v>507219</v>
      </c>
      <c r="CF483" s="3">
        <v>126484</v>
      </c>
      <c r="CG483" s="3">
        <v>271548</v>
      </c>
      <c r="CH483" s="3">
        <v>803595</v>
      </c>
      <c r="CI483" s="3">
        <v>378028</v>
      </c>
      <c r="CJ483" s="3">
        <v>212239</v>
      </c>
      <c r="CK483" s="3">
        <v>1075043</v>
      </c>
      <c r="CL483" s="3">
        <v>6592803</v>
      </c>
      <c r="CM483" s="3">
        <v>271567</v>
      </c>
      <c r="CN483" s="3" t="s">
        <v>0</v>
      </c>
      <c r="CO483" s="3" t="s">
        <v>0</v>
      </c>
      <c r="CP483" s="3">
        <v>5630216</v>
      </c>
      <c r="CQ483" s="3">
        <v>724737</v>
      </c>
      <c r="CR483" s="3" t="s">
        <v>0</v>
      </c>
      <c r="CS483" s="3">
        <v>2717329</v>
      </c>
      <c r="CT483" s="3">
        <v>3496700</v>
      </c>
      <c r="CU483" s="3" t="s">
        <v>0</v>
      </c>
      <c r="CV483" s="3">
        <v>7500</v>
      </c>
      <c r="CW483" s="3">
        <v>6816917</v>
      </c>
      <c r="CX483" s="3">
        <v>396147</v>
      </c>
      <c r="CY483" s="3">
        <v>138243</v>
      </c>
      <c r="CZ483" s="3">
        <v>7033920</v>
      </c>
      <c r="DA483" s="3">
        <v>541021</v>
      </c>
      <c r="DB483" s="3">
        <v>401667</v>
      </c>
      <c r="DC483" s="3">
        <v>472579</v>
      </c>
      <c r="DD483" s="3">
        <v>502732</v>
      </c>
      <c r="DE483" s="3">
        <v>800905</v>
      </c>
      <c r="DF483" s="3">
        <v>161584</v>
      </c>
      <c r="DG483" s="3">
        <v>3677142</v>
      </c>
      <c r="DH483" s="3">
        <v>5396561</v>
      </c>
      <c r="DI483" s="3">
        <v>570107</v>
      </c>
      <c r="DJ483" s="3">
        <v>679476</v>
      </c>
      <c r="DK483" s="3">
        <v>91652</v>
      </c>
      <c r="DL483" s="3" t="s">
        <v>0</v>
      </c>
      <c r="DM483" s="3">
        <v>1128299</v>
      </c>
      <c r="DN483" s="3">
        <v>218111</v>
      </c>
      <c r="DO483" s="3">
        <v>486586</v>
      </c>
      <c r="DP483" s="3">
        <v>1874555</v>
      </c>
      <c r="DQ483" s="3">
        <v>1556389</v>
      </c>
    </row>
    <row r="484" spans="1:121" x14ac:dyDescent="0.45">
      <c r="A484" s="2">
        <v>44927</v>
      </c>
      <c r="B484" s="1">
        <v>512627</v>
      </c>
      <c r="C484" s="3">
        <v>883176</v>
      </c>
      <c r="D484" s="3">
        <v>286845</v>
      </c>
      <c r="E484" s="3">
        <v>1740879</v>
      </c>
      <c r="F484" s="3">
        <v>151175</v>
      </c>
      <c r="G484" s="3">
        <v>151047</v>
      </c>
      <c r="H484" s="3">
        <v>100767</v>
      </c>
      <c r="I484" s="3">
        <v>889601</v>
      </c>
      <c r="J484" s="3">
        <v>427445</v>
      </c>
      <c r="K484" s="3">
        <v>88817</v>
      </c>
      <c r="L484" s="3">
        <v>878860</v>
      </c>
      <c r="M484" s="3">
        <v>2578053</v>
      </c>
      <c r="N484" s="3">
        <v>71110</v>
      </c>
      <c r="O484" s="3">
        <v>2331530</v>
      </c>
      <c r="P484" s="3">
        <v>1288882</v>
      </c>
      <c r="Q484" s="3">
        <v>1057518</v>
      </c>
      <c r="R484" s="3">
        <v>280338</v>
      </c>
      <c r="S484" s="3">
        <v>696611</v>
      </c>
      <c r="T484" s="3">
        <v>1104456</v>
      </c>
      <c r="U484" s="3">
        <v>0</v>
      </c>
      <c r="V484" s="3">
        <v>103858</v>
      </c>
      <c r="W484" s="3">
        <v>238878</v>
      </c>
      <c r="X484" s="3">
        <v>1043649</v>
      </c>
      <c r="Y484" s="3">
        <v>348878</v>
      </c>
      <c r="Z484" s="3">
        <v>1657769</v>
      </c>
      <c r="AA484" s="3">
        <v>739442</v>
      </c>
      <c r="AB484" s="3">
        <v>3956499</v>
      </c>
      <c r="AC484" s="3" t="s">
        <v>0</v>
      </c>
      <c r="AD484" s="3">
        <v>1736565</v>
      </c>
      <c r="AE484" s="3">
        <v>638480</v>
      </c>
      <c r="AF484" s="3">
        <v>202872</v>
      </c>
      <c r="AG484" s="3">
        <v>1284997</v>
      </c>
      <c r="AH484" s="3" t="s">
        <v>0</v>
      </c>
      <c r="AI484" s="3">
        <v>269705</v>
      </c>
      <c r="AJ484" s="3">
        <v>12595696</v>
      </c>
      <c r="AK484" s="3">
        <v>249938</v>
      </c>
      <c r="AL484" s="3">
        <v>2186683</v>
      </c>
      <c r="AM484" s="3">
        <v>1503983</v>
      </c>
      <c r="AN484" s="3">
        <v>3503697</v>
      </c>
      <c r="AO484" s="3">
        <v>335561</v>
      </c>
      <c r="AP484" s="3">
        <v>1407854</v>
      </c>
      <c r="AQ484" s="3">
        <v>974988</v>
      </c>
      <c r="AR484" s="3">
        <v>213822</v>
      </c>
      <c r="AS484" s="3">
        <v>153245</v>
      </c>
      <c r="AT484" s="3" t="s">
        <v>0</v>
      </c>
      <c r="AU484" s="3">
        <v>452212</v>
      </c>
      <c r="AV484" s="3">
        <v>2338869</v>
      </c>
      <c r="AW484" s="3">
        <v>875006</v>
      </c>
      <c r="AX484" s="3">
        <v>1760876</v>
      </c>
      <c r="AY484" s="3">
        <v>1108358</v>
      </c>
      <c r="AZ484" s="3">
        <v>877827</v>
      </c>
      <c r="BA484" s="3">
        <v>327950</v>
      </c>
      <c r="BB484" s="3" t="s">
        <v>0</v>
      </c>
      <c r="BC484" s="3">
        <v>267274</v>
      </c>
      <c r="BD484" s="3">
        <v>47528</v>
      </c>
      <c r="BE484" s="3">
        <v>178916</v>
      </c>
      <c r="BF484" s="3">
        <v>948917</v>
      </c>
      <c r="BG484" s="3">
        <v>0</v>
      </c>
      <c r="BH484" s="3">
        <v>222510</v>
      </c>
      <c r="BI484" s="3">
        <v>221683</v>
      </c>
      <c r="BJ484" s="3">
        <v>2239200</v>
      </c>
      <c r="BK484" s="3" t="s">
        <v>0</v>
      </c>
      <c r="BL484" s="3">
        <v>282717</v>
      </c>
      <c r="BM484" s="3">
        <v>200189</v>
      </c>
      <c r="BN484" s="3">
        <v>9614973</v>
      </c>
      <c r="BO484" s="3">
        <v>121968</v>
      </c>
      <c r="BP484" s="3">
        <v>21938470</v>
      </c>
      <c r="BQ484" s="3">
        <v>427338</v>
      </c>
      <c r="BR484" s="3">
        <v>569893</v>
      </c>
      <c r="BS484" s="3" t="s">
        <v>0</v>
      </c>
      <c r="BT484" s="3">
        <v>278498</v>
      </c>
      <c r="BU484" s="3">
        <v>1055406</v>
      </c>
      <c r="BV484" s="3" t="s">
        <v>0</v>
      </c>
      <c r="BW484" s="3">
        <v>861634</v>
      </c>
      <c r="BX484" s="3">
        <v>250</v>
      </c>
      <c r="BY484" s="3">
        <v>5375702</v>
      </c>
      <c r="BZ484" s="3">
        <v>252722</v>
      </c>
      <c r="CA484" s="3">
        <v>27830900</v>
      </c>
      <c r="CB484" s="3">
        <v>6723030</v>
      </c>
      <c r="CC484" s="3">
        <v>669108</v>
      </c>
      <c r="CD484" s="3">
        <v>1638950</v>
      </c>
      <c r="CE484" s="3">
        <v>507219</v>
      </c>
      <c r="CF484" s="3">
        <v>126484</v>
      </c>
      <c r="CG484" s="3">
        <v>271548</v>
      </c>
      <c r="CH484" s="3">
        <v>803595</v>
      </c>
      <c r="CI484" s="3">
        <v>378028</v>
      </c>
      <c r="CJ484" s="3">
        <v>212239</v>
      </c>
      <c r="CK484" s="3">
        <v>1075043</v>
      </c>
      <c r="CL484" s="3">
        <v>6592803</v>
      </c>
      <c r="CM484" s="3">
        <v>271567</v>
      </c>
      <c r="CN484" s="3" t="s">
        <v>0</v>
      </c>
      <c r="CO484" s="3" t="s">
        <v>0</v>
      </c>
      <c r="CP484" s="3">
        <v>5630216</v>
      </c>
      <c r="CQ484" s="3">
        <v>724737</v>
      </c>
      <c r="CR484" s="3" t="s">
        <v>0</v>
      </c>
      <c r="CS484" s="3">
        <v>2717329</v>
      </c>
      <c r="CT484" s="3">
        <v>3496700</v>
      </c>
      <c r="CU484" s="3" t="s">
        <v>0</v>
      </c>
      <c r="CV484" s="3">
        <v>7500</v>
      </c>
      <c r="CW484" s="3">
        <v>6816917</v>
      </c>
      <c r="CX484" s="3">
        <v>396147</v>
      </c>
      <c r="CY484" s="3">
        <v>138243</v>
      </c>
      <c r="CZ484" s="3">
        <v>7033920</v>
      </c>
      <c r="DA484" s="3">
        <v>541021</v>
      </c>
      <c r="DB484" s="3">
        <v>401667</v>
      </c>
      <c r="DC484" s="3">
        <v>472579</v>
      </c>
      <c r="DD484" s="3">
        <v>502732</v>
      </c>
      <c r="DE484" s="3">
        <v>800905</v>
      </c>
      <c r="DF484" s="3">
        <v>161584</v>
      </c>
      <c r="DG484" s="3">
        <v>3677142</v>
      </c>
      <c r="DH484" s="3">
        <v>5396561</v>
      </c>
      <c r="DI484" s="3">
        <v>570107</v>
      </c>
      <c r="DJ484" s="3">
        <v>679476</v>
      </c>
      <c r="DK484" s="3">
        <v>91652</v>
      </c>
      <c r="DL484" s="3" t="s">
        <v>0</v>
      </c>
      <c r="DM484" s="3">
        <v>1128299</v>
      </c>
      <c r="DN484" s="3">
        <v>218111</v>
      </c>
      <c r="DO484" s="3">
        <v>486586</v>
      </c>
      <c r="DP484" s="3">
        <v>1874555</v>
      </c>
      <c r="DQ484" s="3">
        <v>1556389</v>
      </c>
    </row>
    <row r="485" spans="1:121" x14ac:dyDescent="0.45">
      <c r="A485" s="2">
        <v>44928</v>
      </c>
      <c r="B485" s="1">
        <v>512627</v>
      </c>
      <c r="C485" s="3">
        <v>883176</v>
      </c>
      <c r="D485" s="3">
        <v>286845</v>
      </c>
      <c r="E485" s="3">
        <v>1740879</v>
      </c>
      <c r="F485" s="3">
        <v>151175</v>
      </c>
      <c r="G485" s="3">
        <v>151047</v>
      </c>
      <c r="H485" s="3">
        <v>100767</v>
      </c>
      <c r="I485" s="3">
        <v>1097233</v>
      </c>
      <c r="J485" s="3">
        <v>427445</v>
      </c>
      <c r="K485" s="3">
        <v>88817</v>
      </c>
      <c r="L485" s="3">
        <v>878860</v>
      </c>
      <c r="M485" s="3">
        <v>2578053</v>
      </c>
      <c r="N485" s="3">
        <v>71110</v>
      </c>
      <c r="O485" s="3">
        <v>2331530</v>
      </c>
      <c r="P485" s="3">
        <v>1288882</v>
      </c>
      <c r="Q485" s="3">
        <v>1057518</v>
      </c>
      <c r="R485" s="3">
        <v>280338</v>
      </c>
      <c r="S485" s="3">
        <v>696611</v>
      </c>
      <c r="T485" s="3">
        <v>1104456</v>
      </c>
      <c r="U485" s="3">
        <v>0</v>
      </c>
      <c r="V485" s="3">
        <v>103858</v>
      </c>
      <c r="W485" s="3">
        <v>238878</v>
      </c>
      <c r="X485" s="3">
        <v>1043649</v>
      </c>
      <c r="Y485" s="3">
        <v>348878</v>
      </c>
      <c r="Z485" s="3">
        <v>1657769</v>
      </c>
      <c r="AA485" s="3">
        <v>739442</v>
      </c>
      <c r="AB485" s="3">
        <v>3956499</v>
      </c>
      <c r="AC485" s="3" t="s">
        <v>0</v>
      </c>
      <c r="AD485" s="3">
        <v>1736565</v>
      </c>
      <c r="AE485" s="3">
        <v>638480</v>
      </c>
      <c r="AF485" s="3">
        <v>202872</v>
      </c>
      <c r="AG485" s="3">
        <v>1284997</v>
      </c>
      <c r="AH485" s="3" t="s">
        <v>0</v>
      </c>
      <c r="AI485" s="3">
        <v>269705</v>
      </c>
      <c r="AJ485" s="3">
        <v>12595696</v>
      </c>
      <c r="AK485" s="3">
        <v>249938</v>
      </c>
      <c r="AL485" s="3">
        <v>2186683</v>
      </c>
      <c r="AM485" s="3">
        <v>1503983</v>
      </c>
      <c r="AN485" s="3">
        <v>3503697</v>
      </c>
      <c r="AO485" s="3">
        <v>335561</v>
      </c>
      <c r="AP485" s="3">
        <v>1407854</v>
      </c>
      <c r="AQ485" s="3">
        <v>974988</v>
      </c>
      <c r="AR485" s="3">
        <v>213822</v>
      </c>
      <c r="AS485" s="3">
        <v>153245</v>
      </c>
      <c r="AT485" s="3" t="s">
        <v>0</v>
      </c>
      <c r="AU485" s="3">
        <v>452212</v>
      </c>
      <c r="AV485" s="3">
        <v>2338869</v>
      </c>
      <c r="AW485" s="3">
        <v>875006</v>
      </c>
      <c r="AX485" s="3">
        <v>1760876</v>
      </c>
      <c r="AY485" s="3">
        <v>1108358</v>
      </c>
      <c r="AZ485" s="3">
        <v>877827</v>
      </c>
      <c r="BA485" s="3">
        <v>327950</v>
      </c>
      <c r="BB485" s="3" t="s">
        <v>0</v>
      </c>
      <c r="BC485" s="3">
        <v>267274</v>
      </c>
      <c r="BD485" s="3">
        <v>47528</v>
      </c>
      <c r="BE485" s="3">
        <v>178916</v>
      </c>
      <c r="BF485" s="3">
        <v>948917</v>
      </c>
      <c r="BG485" s="3">
        <v>0</v>
      </c>
      <c r="BH485" s="3">
        <v>222510</v>
      </c>
      <c r="BI485" s="3">
        <v>221683</v>
      </c>
      <c r="BJ485" s="3">
        <v>2239200</v>
      </c>
      <c r="BK485" s="3" t="s">
        <v>0</v>
      </c>
      <c r="BL485" s="3">
        <v>282717</v>
      </c>
      <c r="BM485" s="3">
        <v>200189</v>
      </c>
      <c r="BN485" s="3">
        <v>9614973</v>
      </c>
      <c r="BO485" s="3">
        <v>121968</v>
      </c>
      <c r="BP485" s="3">
        <v>21938470</v>
      </c>
      <c r="BQ485" s="3">
        <v>427338</v>
      </c>
      <c r="BR485" s="3">
        <v>569893</v>
      </c>
      <c r="BS485" s="3" t="s">
        <v>0</v>
      </c>
      <c r="BT485" s="3">
        <v>278498</v>
      </c>
      <c r="BU485" s="3">
        <v>1055406</v>
      </c>
      <c r="BV485" s="3" t="s">
        <v>0</v>
      </c>
      <c r="BW485" s="3">
        <v>861634</v>
      </c>
      <c r="BX485" s="3">
        <v>0</v>
      </c>
      <c r="BY485" s="3">
        <v>5375702</v>
      </c>
      <c r="BZ485" s="3">
        <v>252722</v>
      </c>
      <c r="CA485" s="3">
        <v>27830900</v>
      </c>
      <c r="CB485" s="3">
        <v>6723030</v>
      </c>
      <c r="CC485" s="3">
        <v>669108</v>
      </c>
      <c r="CD485" s="3">
        <v>1638950</v>
      </c>
      <c r="CE485" s="3">
        <v>507219</v>
      </c>
      <c r="CF485" s="3">
        <v>126484</v>
      </c>
      <c r="CG485" s="3">
        <v>271548</v>
      </c>
      <c r="CH485" s="3">
        <v>803595</v>
      </c>
      <c r="CI485" s="3">
        <v>378028</v>
      </c>
      <c r="CJ485" s="3">
        <v>212239</v>
      </c>
      <c r="CK485" s="3">
        <v>1075043</v>
      </c>
      <c r="CL485" s="3">
        <v>6592803</v>
      </c>
      <c r="CM485" s="3">
        <v>271567</v>
      </c>
      <c r="CN485" s="3" t="s">
        <v>0</v>
      </c>
      <c r="CO485" s="3" t="s">
        <v>0</v>
      </c>
      <c r="CP485" s="3">
        <v>5630216</v>
      </c>
      <c r="CQ485" s="3">
        <v>724737</v>
      </c>
      <c r="CR485" s="3" t="s">
        <v>0</v>
      </c>
      <c r="CS485" s="3">
        <v>2717329</v>
      </c>
      <c r="CT485" s="3">
        <v>3496700</v>
      </c>
      <c r="CU485" s="3" t="s">
        <v>0</v>
      </c>
      <c r="CV485" s="3">
        <v>2500</v>
      </c>
      <c r="CW485" s="3">
        <v>6816917</v>
      </c>
      <c r="CX485" s="3">
        <v>396147</v>
      </c>
      <c r="CY485" s="3">
        <v>138243</v>
      </c>
      <c r="CZ485" s="3">
        <v>7033920</v>
      </c>
      <c r="DA485" s="3">
        <v>541021</v>
      </c>
      <c r="DB485" s="3">
        <v>401667</v>
      </c>
      <c r="DC485" s="3">
        <v>472579</v>
      </c>
      <c r="DD485" s="3">
        <v>502732</v>
      </c>
      <c r="DE485" s="3">
        <v>800905</v>
      </c>
      <c r="DF485" s="3">
        <v>161584</v>
      </c>
      <c r="DG485" s="3">
        <v>3677142</v>
      </c>
      <c r="DH485" s="3">
        <v>5396561</v>
      </c>
      <c r="DI485" s="3">
        <v>570107</v>
      </c>
      <c r="DJ485" s="3">
        <v>679476</v>
      </c>
      <c r="DK485" s="3">
        <v>91652</v>
      </c>
      <c r="DL485" s="3" t="s">
        <v>0</v>
      </c>
      <c r="DM485" s="3">
        <v>1128299</v>
      </c>
      <c r="DN485" s="3">
        <v>218111</v>
      </c>
      <c r="DO485" s="3">
        <v>486586</v>
      </c>
      <c r="DP485" s="3">
        <v>1874555</v>
      </c>
      <c r="DQ485" s="3">
        <v>1556389</v>
      </c>
    </row>
    <row r="486" spans="1:121" x14ac:dyDescent="0.45">
      <c r="A486" s="2">
        <v>44929</v>
      </c>
      <c r="B486" s="1">
        <v>526633</v>
      </c>
      <c r="C486" s="3">
        <v>748709</v>
      </c>
      <c r="D486" s="3">
        <v>607026</v>
      </c>
      <c r="E486" s="3">
        <v>2229104</v>
      </c>
      <c r="F486" s="3">
        <v>197990</v>
      </c>
      <c r="G486" s="3">
        <v>242313</v>
      </c>
      <c r="H486" s="3">
        <v>255923</v>
      </c>
      <c r="I486" s="3">
        <v>688752</v>
      </c>
      <c r="J486" s="3">
        <v>547442</v>
      </c>
      <c r="K486" s="3">
        <v>86208</v>
      </c>
      <c r="L486" s="3">
        <v>455427</v>
      </c>
      <c r="M486" s="3">
        <v>2575215</v>
      </c>
      <c r="N486" s="3">
        <v>43628</v>
      </c>
      <c r="O486" s="3">
        <v>2917004</v>
      </c>
      <c r="P486" s="3">
        <v>1913245</v>
      </c>
      <c r="Q486" s="3">
        <v>1181561</v>
      </c>
      <c r="R486" s="3">
        <v>380282</v>
      </c>
      <c r="S486" s="3">
        <v>792841</v>
      </c>
      <c r="T486" s="3">
        <v>1969394</v>
      </c>
      <c r="U486" s="3">
        <v>213</v>
      </c>
      <c r="V486" s="3">
        <v>173909</v>
      </c>
      <c r="W486" s="3">
        <v>257224</v>
      </c>
      <c r="X486" s="3">
        <v>1743430</v>
      </c>
      <c r="Y486" s="3">
        <v>500038</v>
      </c>
      <c r="Z486" s="3">
        <v>1497538</v>
      </c>
      <c r="AA486" s="3">
        <v>992792</v>
      </c>
      <c r="AB486" s="3">
        <v>825994</v>
      </c>
      <c r="AC486" s="3" t="s">
        <v>0</v>
      </c>
      <c r="AD486" s="3">
        <v>1764361</v>
      </c>
      <c r="AE486" s="3">
        <v>758497</v>
      </c>
      <c r="AF486" s="3">
        <v>169605</v>
      </c>
      <c r="AG486" s="3">
        <v>1416237</v>
      </c>
      <c r="AH486" s="3" t="s">
        <v>0</v>
      </c>
      <c r="AI486" s="3">
        <v>133726</v>
      </c>
      <c r="AJ486" s="3">
        <v>13790156</v>
      </c>
      <c r="AK486" s="3">
        <v>218630</v>
      </c>
      <c r="AL486" s="3">
        <v>3551008</v>
      </c>
      <c r="AM486" s="3">
        <v>1590529</v>
      </c>
      <c r="AN486" s="3">
        <v>5576006</v>
      </c>
      <c r="AO486" s="3">
        <v>367796</v>
      </c>
      <c r="AP486" s="3">
        <v>2165743</v>
      </c>
      <c r="AQ486" s="3">
        <v>1181888</v>
      </c>
      <c r="AR486" s="3">
        <v>240491</v>
      </c>
      <c r="AS486" s="3">
        <v>165263</v>
      </c>
      <c r="AT486" s="3" t="s">
        <v>0</v>
      </c>
      <c r="AU486" s="3">
        <v>1279821</v>
      </c>
      <c r="AV486" s="3">
        <v>4647541</v>
      </c>
      <c r="AW486" s="3">
        <v>1051466</v>
      </c>
      <c r="AX486" s="3">
        <v>2632921</v>
      </c>
      <c r="AY486" s="3">
        <v>1352665</v>
      </c>
      <c r="AZ486" s="3">
        <v>749897</v>
      </c>
      <c r="BA486" s="3">
        <v>484821</v>
      </c>
      <c r="BB486" s="3" t="s">
        <v>0</v>
      </c>
      <c r="BC486" s="3">
        <v>654356</v>
      </c>
      <c r="BD486" s="3">
        <v>102688</v>
      </c>
      <c r="BE486" s="3">
        <v>752777</v>
      </c>
      <c r="BF486" s="3">
        <v>1874001</v>
      </c>
      <c r="BG486" s="3">
        <v>0</v>
      </c>
      <c r="BH486" s="3">
        <v>288882</v>
      </c>
      <c r="BI486" s="3">
        <v>922701</v>
      </c>
      <c r="BJ486" s="3">
        <v>1092546</v>
      </c>
      <c r="BK486" s="3" t="s">
        <v>0</v>
      </c>
      <c r="BL486" s="3">
        <v>482865</v>
      </c>
      <c r="BM486" s="3">
        <v>193012</v>
      </c>
      <c r="BN486" s="3">
        <v>13014370</v>
      </c>
      <c r="BO486" s="3">
        <v>144589</v>
      </c>
      <c r="BP486" s="3">
        <v>25740040</v>
      </c>
      <c r="BQ486" s="3">
        <v>707958</v>
      </c>
      <c r="BR486" s="3">
        <v>1103037</v>
      </c>
      <c r="BS486" s="3" t="s">
        <v>0</v>
      </c>
      <c r="BT486" s="3">
        <v>127454</v>
      </c>
      <c r="BU486" s="3">
        <v>2391924</v>
      </c>
      <c r="BV486" s="3" t="s">
        <v>0</v>
      </c>
      <c r="BW486" s="3">
        <v>1444425</v>
      </c>
      <c r="BX486" s="3">
        <v>1000</v>
      </c>
      <c r="BY486" s="3">
        <v>8997534</v>
      </c>
      <c r="BZ486" s="3">
        <v>257368</v>
      </c>
      <c r="CA486" s="3">
        <v>29969950</v>
      </c>
      <c r="CB486" s="3">
        <v>7818252</v>
      </c>
      <c r="CC486" s="3">
        <v>844198</v>
      </c>
      <c r="CD486" s="3">
        <v>1252871</v>
      </c>
      <c r="CE486" s="3">
        <v>490192</v>
      </c>
      <c r="CF486" s="3">
        <v>162938</v>
      </c>
      <c r="CG486" s="3">
        <v>191288</v>
      </c>
      <c r="CH486" s="3">
        <v>729256</v>
      </c>
      <c r="CI486" s="3">
        <v>397749</v>
      </c>
      <c r="CJ486" s="3">
        <v>371746</v>
      </c>
      <c r="CK486" s="3">
        <v>1274644</v>
      </c>
      <c r="CL486" s="3">
        <v>7255611</v>
      </c>
      <c r="CM486" s="3">
        <v>334858</v>
      </c>
      <c r="CN486" s="3" t="s">
        <v>0</v>
      </c>
      <c r="CO486" s="3" t="s">
        <v>0</v>
      </c>
      <c r="CP486" s="3">
        <v>8196354</v>
      </c>
      <c r="CQ486" s="3">
        <v>1510282</v>
      </c>
      <c r="CR486" s="3" t="s">
        <v>0</v>
      </c>
      <c r="CS486" s="3">
        <v>6334984</v>
      </c>
      <c r="CT486" s="3">
        <v>5440380</v>
      </c>
      <c r="CU486" s="3" t="s">
        <v>0</v>
      </c>
      <c r="CV486" s="3">
        <v>14400</v>
      </c>
      <c r="CW486" s="3">
        <v>4381489</v>
      </c>
      <c r="CX486" s="3">
        <v>422131</v>
      </c>
      <c r="CY486" s="3">
        <v>90522</v>
      </c>
      <c r="CZ486" s="3">
        <v>6283090</v>
      </c>
      <c r="DA486" s="3">
        <v>706065</v>
      </c>
      <c r="DB486" s="3">
        <v>696764</v>
      </c>
      <c r="DC486" s="3">
        <v>674752</v>
      </c>
      <c r="DD486" s="3">
        <v>253532</v>
      </c>
      <c r="DE486" s="3">
        <v>920495</v>
      </c>
      <c r="DF486" s="3">
        <v>314622</v>
      </c>
      <c r="DG486" s="3">
        <v>4987753</v>
      </c>
      <c r="DH486" s="3">
        <v>8864553</v>
      </c>
      <c r="DI486" s="3">
        <v>747499</v>
      </c>
      <c r="DJ486" s="3">
        <v>502815</v>
      </c>
      <c r="DK486" s="3">
        <v>92280</v>
      </c>
      <c r="DL486" s="3" t="s">
        <v>0</v>
      </c>
      <c r="DM486" s="3">
        <v>2094089</v>
      </c>
      <c r="DN486" s="3">
        <v>289611</v>
      </c>
      <c r="DO486" s="3">
        <v>864458</v>
      </c>
      <c r="DP486" s="3">
        <v>2797598</v>
      </c>
      <c r="DQ486" s="3">
        <v>2511062</v>
      </c>
    </row>
    <row r="487" spans="1:121" x14ac:dyDescent="0.45">
      <c r="A487" s="2">
        <v>44930</v>
      </c>
      <c r="B487" s="1">
        <v>717038</v>
      </c>
      <c r="C487" s="3">
        <v>3541179</v>
      </c>
      <c r="D487" s="3">
        <v>424254</v>
      </c>
      <c r="E487" s="3">
        <v>2186849</v>
      </c>
      <c r="F487" s="3">
        <v>149876</v>
      </c>
      <c r="G487" s="3">
        <v>266063</v>
      </c>
      <c r="H487" s="3">
        <v>195173</v>
      </c>
      <c r="I487" s="3">
        <v>1499222</v>
      </c>
      <c r="J487" s="3">
        <v>856608</v>
      </c>
      <c r="K487" s="3">
        <v>90935</v>
      </c>
      <c r="L487" s="3">
        <v>281830</v>
      </c>
      <c r="M487" s="3">
        <v>3561291</v>
      </c>
      <c r="N487" s="3">
        <v>57903</v>
      </c>
      <c r="O487" s="3">
        <v>2371355</v>
      </c>
      <c r="P487" s="3">
        <v>1014885</v>
      </c>
      <c r="Q487" s="3">
        <v>1069612</v>
      </c>
      <c r="R487" s="3">
        <v>274939</v>
      </c>
      <c r="S487" s="3">
        <v>513845</v>
      </c>
      <c r="T487" s="3">
        <v>1319975</v>
      </c>
      <c r="U487" s="3">
        <v>5</v>
      </c>
      <c r="V487" s="3">
        <v>177879</v>
      </c>
      <c r="W487" s="3">
        <v>377883</v>
      </c>
      <c r="X487" s="3">
        <v>1714224</v>
      </c>
      <c r="Y487" s="3">
        <v>436626</v>
      </c>
      <c r="Z487" s="3">
        <v>1356273</v>
      </c>
      <c r="AA487" s="3">
        <v>1328964</v>
      </c>
      <c r="AB487" s="3">
        <v>948290</v>
      </c>
      <c r="AC487" s="3" t="s">
        <v>0</v>
      </c>
      <c r="AD487" s="3">
        <v>3258441</v>
      </c>
      <c r="AE487" s="3">
        <v>511266</v>
      </c>
      <c r="AF487" s="3">
        <v>195660</v>
      </c>
      <c r="AG487" s="3">
        <v>2373003</v>
      </c>
      <c r="AH487" s="3" t="s">
        <v>0</v>
      </c>
      <c r="AI487" s="3">
        <v>153329</v>
      </c>
      <c r="AJ487" s="3">
        <v>12152816</v>
      </c>
      <c r="AK487" s="3">
        <v>447367</v>
      </c>
      <c r="AL487" s="3">
        <v>5188145</v>
      </c>
      <c r="AM487" s="3">
        <v>2151952</v>
      </c>
      <c r="AN487" s="3">
        <v>4059672</v>
      </c>
      <c r="AO487" s="3">
        <v>451984</v>
      </c>
      <c r="AP487" s="3">
        <v>1783712</v>
      </c>
      <c r="AQ487" s="3">
        <v>1188041</v>
      </c>
      <c r="AR487" s="3">
        <v>212127</v>
      </c>
      <c r="AS487" s="3">
        <v>117334</v>
      </c>
      <c r="AT487" s="3" t="s">
        <v>0</v>
      </c>
      <c r="AU487" s="3">
        <v>748971</v>
      </c>
      <c r="AV487" s="3">
        <v>4674756</v>
      </c>
      <c r="AW487" s="3">
        <v>1392959</v>
      </c>
      <c r="AX487" s="3">
        <v>2590702</v>
      </c>
      <c r="AY487" s="3">
        <v>1502362</v>
      </c>
      <c r="AZ487" s="3">
        <v>649741</v>
      </c>
      <c r="BA487" s="3">
        <v>559034</v>
      </c>
      <c r="BB487" s="3" t="s">
        <v>0</v>
      </c>
      <c r="BC487" s="3">
        <v>413581</v>
      </c>
      <c r="BD487" s="3">
        <v>95267</v>
      </c>
      <c r="BE487" s="3">
        <v>552163</v>
      </c>
      <c r="BF487" s="3">
        <v>1209717</v>
      </c>
      <c r="BG487" s="3">
        <v>0</v>
      </c>
      <c r="BH487" s="3">
        <v>385686</v>
      </c>
      <c r="BI487" s="3">
        <v>746244</v>
      </c>
      <c r="BJ487" s="3">
        <v>3616145</v>
      </c>
      <c r="BK487" s="3" t="s">
        <v>0</v>
      </c>
      <c r="BL487" s="3">
        <v>654026</v>
      </c>
      <c r="BM487" s="3">
        <v>241804</v>
      </c>
      <c r="BN487" s="3">
        <v>32367420</v>
      </c>
      <c r="BO487" s="3">
        <v>158880</v>
      </c>
      <c r="BP487" s="3">
        <v>50623390</v>
      </c>
      <c r="BQ487" s="3">
        <v>763056</v>
      </c>
      <c r="BR487" s="3">
        <v>1150410</v>
      </c>
      <c r="BS487" s="3" t="s">
        <v>0</v>
      </c>
      <c r="BT487" s="3">
        <v>183140</v>
      </c>
      <c r="BU487" s="3">
        <v>1435435</v>
      </c>
      <c r="BV487" s="3" t="s">
        <v>0</v>
      </c>
      <c r="BW487" s="3">
        <v>1255222</v>
      </c>
      <c r="BX487" s="3">
        <v>500</v>
      </c>
      <c r="BY487" s="3">
        <v>7836238</v>
      </c>
      <c r="BZ487" s="3">
        <v>328309</v>
      </c>
      <c r="CA487" s="3">
        <v>31660510</v>
      </c>
      <c r="CB487" s="3">
        <v>8549600</v>
      </c>
      <c r="CC487" s="3">
        <v>827022</v>
      </c>
      <c r="CD487" s="3">
        <v>1798668</v>
      </c>
      <c r="CE487" s="3">
        <v>519640</v>
      </c>
      <c r="CF487" s="3">
        <v>208557</v>
      </c>
      <c r="CG487" s="3">
        <v>202810</v>
      </c>
      <c r="CH487" s="3">
        <v>505732</v>
      </c>
      <c r="CI487" s="3">
        <v>468017</v>
      </c>
      <c r="CJ487" s="3">
        <v>350374</v>
      </c>
      <c r="CK487" s="3">
        <v>1082008</v>
      </c>
      <c r="CL487" s="3">
        <v>12325340</v>
      </c>
      <c r="CM487" s="3">
        <v>371322</v>
      </c>
      <c r="CN487" s="3" t="s">
        <v>0</v>
      </c>
      <c r="CO487" s="3" t="s">
        <v>0</v>
      </c>
      <c r="CP487" s="3">
        <v>14322580</v>
      </c>
      <c r="CQ487" s="3">
        <v>1001724</v>
      </c>
      <c r="CR487" s="3" t="s">
        <v>0</v>
      </c>
      <c r="CS487" s="3">
        <v>6131751</v>
      </c>
      <c r="CT487" s="3">
        <v>7025085</v>
      </c>
      <c r="CU487" s="3" t="s">
        <v>0</v>
      </c>
      <c r="CV487" s="3">
        <v>16300</v>
      </c>
      <c r="CW487" s="3">
        <v>1190370</v>
      </c>
      <c r="CX487" s="3">
        <v>253929</v>
      </c>
      <c r="CY487" s="3">
        <v>146938</v>
      </c>
      <c r="CZ487" s="3">
        <v>10103000</v>
      </c>
      <c r="DA487" s="3">
        <v>790373</v>
      </c>
      <c r="DB487" s="3">
        <v>537281</v>
      </c>
      <c r="DC487" s="3">
        <v>841669</v>
      </c>
      <c r="DD487" s="3">
        <v>599260</v>
      </c>
      <c r="DE487" s="3">
        <v>1729000</v>
      </c>
      <c r="DF487" s="3">
        <v>217760</v>
      </c>
      <c r="DG487" s="3">
        <v>4808577</v>
      </c>
      <c r="DH487" s="3">
        <v>8643886</v>
      </c>
      <c r="DI487" s="3">
        <v>872272</v>
      </c>
      <c r="DJ487" s="3">
        <v>517895</v>
      </c>
      <c r="DK487" s="3">
        <v>102959</v>
      </c>
      <c r="DL487" s="3" t="s">
        <v>0</v>
      </c>
      <c r="DM487" s="3">
        <v>1660219</v>
      </c>
      <c r="DN487" s="3">
        <v>602734</v>
      </c>
      <c r="DO487" s="3">
        <v>753033</v>
      </c>
      <c r="DP487" s="3">
        <v>3209566</v>
      </c>
      <c r="DQ487" s="3">
        <v>1617009</v>
      </c>
    </row>
    <row r="488" spans="1:121" x14ac:dyDescent="0.45">
      <c r="A488" s="2">
        <v>44931</v>
      </c>
      <c r="B488" s="1">
        <v>831578</v>
      </c>
      <c r="C488" s="3">
        <v>3180351</v>
      </c>
      <c r="D488" s="3">
        <v>445012</v>
      </c>
      <c r="E488" s="3">
        <v>2081625</v>
      </c>
      <c r="F488" s="3">
        <v>131660</v>
      </c>
      <c r="G488" s="3">
        <v>229678</v>
      </c>
      <c r="H488" s="3">
        <v>149460</v>
      </c>
      <c r="I488" s="3">
        <v>884810</v>
      </c>
      <c r="J488" s="3">
        <v>461241</v>
      </c>
      <c r="K488" s="3">
        <v>80650</v>
      </c>
      <c r="L488" s="3">
        <v>466666</v>
      </c>
      <c r="M488" s="3">
        <v>4030132</v>
      </c>
      <c r="N488" s="3">
        <v>53515</v>
      </c>
      <c r="O488" s="3">
        <v>4902122</v>
      </c>
      <c r="P488" s="3">
        <v>1043955</v>
      </c>
      <c r="Q488" s="3">
        <v>1488597</v>
      </c>
      <c r="R488" s="3">
        <v>292725</v>
      </c>
      <c r="S488" s="3">
        <v>1299259</v>
      </c>
      <c r="T488" s="3">
        <v>2453212</v>
      </c>
      <c r="U488" s="3">
        <v>0</v>
      </c>
      <c r="V488" s="3">
        <v>127401</v>
      </c>
      <c r="W488" s="3">
        <v>406765</v>
      </c>
      <c r="X488" s="3">
        <v>1423766</v>
      </c>
      <c r="Y488" s="3">
        <v>484473</v>
      </c>
      <c r="Z488" s="3">
        <v>1270839</v>
      </c>
      <c r="AA488" s="3">
        <v>1728376</v>
      </c>
      <c r="AB488" s="3">
        <v>610172</v>
      </c>
      <c r="AC488" s="3" t="s">
        <v>0</v>
      </c>
      <c r="AD488" s="3">
        <v>2287568</v>
      </c>
      <c r="AE488" s="3">
        <v>713149</v>
      </c>
      <c r="AF488" s="3">
        <v>142237</v>
      </c>
      <c r="AG488" s="3">
        <v>3887774</v>
      </c>
      <c r="AH488" s="3" t="s">
        <v>0</v>
      </c>
      <c r="AI488" s="3">
        <v>152828</v>
      </c>
      <c r="AJ488" s="3">
        <v>40006800</v>
      </c>
      <c r="AK488" s="3">
        <v>461215</v>
      </c>
      <c r="AL488" s="3">
        <v>7975680</v>
      </c>
      <c r="AM488" s="3">
        <v>1733938</v>
      </c>
      <c r="AN488" s="3">
        <v>4595552</v>
      </c>
      <c r="AO488" s="3">
        <v>278471</v>
      </c>
      <c r="AP488" s="3">
        <v>3500489</v>
      </c>
      <c r="AQ488" s="3">
        <v>2147809</v>
      </c>
      <c r="AR488" s="3">
        <v>209264</v>
      </c>
      <c r="AS488" s="3">
        <v>146516</v>
      </c>
      <c r="AT488" s="3" t="s">
        <v>0</v>
      </c>
      <c r="AU488" s="3">
        <v>947549</v>
      </c>
      <c r="AV488" s="3">
        <v>6585086</v>
      </c>
      <c r="AW488" s="3">
        <v>1607367</v>
      </c>
      <c r="AX488" s="3">
        <v>3391193</v>
      </c>
      <c r="AY488" s="3">
        <v>2684972</v>
      </c>
      <c r="AZ488" s="3">
        <v>618864</v>
      </c>
      <c r="BA488" s="3">
        <v>617984</v>
      </c>
      <c r="BB488" s="3" t="s">
        <v>0</v>
      </c>
      <c r="BC488" s="3">
        <v>406838</v>
      </c>
      <c r="BD488" s="3">
        <v>101746</v>
      </c>
      <c r="BE488" s="3">
        <v>318174</v>
      </c>
      <c r="BF488" s="3">
        <v>1263887</v>
      </c>
      <c r="BG488" s="3">
        <v>0</v>
      </c>
      <c r="BH488" s="3">
        <v>512285</v>
      </c>
      <c r="BI488" s="3">
        <v>1101707</v>
      </c>
      <c r="BJ488" s="3">
        <v>1481448</v>
      </c>
      <c r="BK488" s="3" t="s">
        <v>0</v>
      </c>
      <c r="BL488" s="3">
        <v>530363</v>
      </c>
      <c r="BM488" s="3">
        <v>417334</v>
      </c>
      <c r="BN488" s="3">
        <v>24923840</v>
      </c>
      <c r="BO488" s="3">
        <v>127284</v>
      </c>
      <c r="BP488" s="3">
        <v>39585620</v>
      </c>
      <c r="BQ488" s="3">
        <v>745833</v>
      </c>
      <c r="BR488" s="3">
        <v>717668</v>
      </c>
      <c r="BS488" s="3" t="s">
        <v>0</v>
      </c>
      <c r="BT488" s="3">
        <v>117084</v>
      </c>
      <c r="BU488" s="3">
        <v>2610854</v>
      </c>
      <c r="BV488" s="3" t="s">
        <v>0</v>
      </c>
      <c r="BW488" s="3">
        <v>879651</v>
      </c>
      <c r="BX488" s="3">
        <v>1250</v>
      </c>
      <c r="BY488" s="3">
        <v>7643784</v>
      </c>
      <c r="BZ488" s="3">
        <v>122130</v>
      </c>
      <c r="CA488" s="3">
        <v>34185990</v>
      </c>
      <c r="CB488" s="3">
        <v>11473372</v>
      </c>
      <c r="CC488" s="3">
        <v>756948</v>
      </c>
      <c r="CD488" s="3">
        <v>852993</v>
      </c>
      <c r="CE488" s="3">
        <v>731789</v>
      </c>
      <c r="CF488" s="3">
        <v>223505</v>
      </c>
      <c r="CG488" s="3">
        <v>148047</v>
      </c>
      <c r="CH488" s="3">
        <v>546780</v>
      </c>
      <c r="CI488" s="3">
        <v>454181</v>
      </c>
      <c r="CJ488" s="3">
        <v>580055</v>
      </c>
      <c r="CK488" s="3">
        <v>1174222</v>
      </c>
      <c r="CL488" s="3">
        <v>14097020</v>
      </c>
      <c r="CM488" s="3">
        <v>254793</v>
      </c>
      <c r="CN488" s="3" t="s">
        <v>0</v>
      </c>
      <c r="CO488" s="3" t="s">
        <v>0</v>
      </c>
      <c r="CP488" s="3">
        <v>8493489</v>
      </c>
      <c r="CQ488" s="3">
        <v>931304</v>
      </c>
      <c r="CR488" s="3" t="s">
        <v>0</v>
      </c>
      <c r="CS488" s="3">
        <v>5835764</v>
      </c>
      <c r="CT488" s="3">
        <v>8950220</v>
      </c>
      <c r="CU488" s="3" t="s">
        <v>0</v>
      </c>
      <c r="CV488" s="3">
        <v>19100</v>
      </c>
      <c r="CW488" s="3">
        <v>675355</v>
      </c>
      <c r="CX488" s="3">
        <v>410429</v>
      </c>
      <c r="CY488" s="3">
        <v>129724</v>
      </c>
      <c r="CZ488" s="3">
        <v>4091780</v>
      </c>
      <c r="DA488" s="3">
        <v>794244</v>
      </c>
      <c r="DB488" s="3">
        <v>913466</v>
      </c>
      <c r="DC488" s="3">
        <v>887833</v>
      </c>
      <c r="DD488" s="3">
        <v>606357</v>
      </c>
      <c r="DE488" s="3">
        <v>840529</v>
      </c>
      <c r="DF488" s="3">
        <v>285315</v>
      </c>
      <c r="DG488" s="3">
        <v>5567028</v>
      </c>
      <c r="DH488" s="3">
        <v>9451918</v>
      </c>
      <c r="DI488" s="3">
        <v>1252887</v>
      </c>
      <c r="DJ488" s="3">
        <v>435973</v>
      </c>
      <c r="DK488" s="3">
        <v>190385</v>
      </c>
      <c r="DL488" s="3" t="s">
        <v>0</v>
      </c>
      <c r="DM488" s="3">
        <v>3003886</v>
      </c>
      <c r="DN488" s="3">
        <v>289443</v>
      </c>
      <c r="DO488" s="3">
        <v>728336</v>
      </c>
      <c r="DP488" s="3">
        <v>2040108</v>
      </c>
      <c r="DQ488" s="3">
        <v>3931137</v>
      </c>
    </row>
    <row r="489" spans="1:121" x14ac:dyDescent="0.45">
      <c r="A489" s="2">
        <v>44932</v>
      </c>
      <c r="B489" s="1">
        <v>618620</v>
      </c>
      <c r="C489" s="3">
        <v>1907099</v>
      </c>
      <c r="D489" s="3">
        <v>456065</v>
      </c>
      <c r="E489" s="3">
        <v>2216579</v>
      </c>
      <c r="F489" s="3">
        <v>138576</v>
      </c>
      <c r="G489" s="3">
        <v>211864</v>
      </c>
      <c r="H489" s="3">
        <v>283917</v>
      </c>
      <c r="I489" s="3">
        <v>482670</v>
      </c>
      <c r="J489" s="3">
        <v>383571</v>
      </c>
      <c r="K489" s="3">
        <v>107084</v>
      </c>
      <c r="L489" s="3">
        <v>364345</v>
      </c>
      <c r="M489" s="3">
        <v>4199762</v>
      </c>
      <c r="N489" s="3">
        <v>168643</v>
      </c>
      <c r="O489" s="3">
        <v>4316017</v>
      </c>
      <c r="P489" s="3">
        <v>875571</v>
      </c>
      <c r="Q489" s="3">
        <v>1294661</v>
      </c>
      <c r="R489" s="3">
        <v>257804</v>
      </c>
      <c r="S489" s="3">
        <v>885215</v>
      </c>
      <c r="T489" s="3">
        <v>3456241</v>
      </c>
      <c r="U489" s="3">
        <v>0</v>
      </c>
      <c r="V489" s="3">
        <v>178160</v>
      </c>
      <c r="W489" s="3">
        <v>384530</v>
      </c>
      <c r="X489" s="3">
        <v>1165503</v>
      </c>
      <c r="Y489" s="3">
        <v>442304</v>
      </c>
      <c r="Z489" s="3">
        <v>1194643</v>
      </c>
      <c r="AA489" s="3">
        <v>1194186</v>
      </c>
      <c r="AB489" s="3">
        <v>235325</v>
      </c>
      <c r="AC489" s="3" t="s">
        <v>0</v>
      </c>
      <c r="AD489" s="3">
        <v>2329523</v>
      </c>
      <c r="AE489" s="3">
        <v>833507</v>
      </c>
      <c r="AF489" s="3">
        <v>175781</v>
      </c>
      <c r="AG489" s="3">
        <v>3651042</v>
      </c>
      <c r="AH489" s="3" t="s">
        <v>0</v>
      </c>
      <c r="AI489" s="3">
        <v>98436</v>
      </c>
      <c r="AJ489" s="3">
        <v>27089128</v>
      </c>
      <c r="AK489" s="3">
        <v>549861</v>
      </c>
      <c r="AL489" s="3">
        <v>5094654</v>
      </c>
      <c r="AM489" s="3">
        <v>2224557</v>
      </c>
      <c r="AN489" s="3">
        <v>3912650</v>
      </c>
      <c r="AO489" s="3">
        <v>238720</v>
      </c>
      <c r="AP489" s="3">
        <v>2782636</v>
      </c>
      <c r="AQ489" s="3">
        <v>1969593</v>
      </c>
      <c r="AR489" s="3">
        <v>234675</v>
      </c>
      <c r="AS489" s="3">
        <v>115677</v>
      </c>
      <c r="AT489" s="3" t="s">
        <v>0</v>
      </c>
      <c r="AU489" s="3">
        <v>1123526</v>
      </c>
      <c r="AV489" s="3">
        <v>5223692</v>
      </c>
      <c r="AW489" s="3">
        <v>964560</v>
      </c>
      <c r="AX489" s="3">
        <v>3234897</v>
      </c>
      <c r="AY489" s="3">
        <v>1620454</v>
      </c>
      <c r="AZ489" s="3">
        <v>922423</v>
      </c>
      <c r="BA489" s="3">
        <v>906767</v>
      </c>
      <c r="BB489" s="3" t="s">
        <v>0</v>
      </c>
      <c r="BC489" s="3">
        <v>292003</v>
      </c>
      <c r="BD489" s="3">
        <v>59724</v>
      </c>
      <c r="BE489" s="3">
        <v>202791</v>
      </c>
      <c r="BF489" s="3">
        <v>1312858</v>
      </c>
      <c r="BG489" s="3">
        <v>483</v>
      </c>
      <c r="BH489" s="3">
        <v>621394</v>
      </c>
      <c r="BI489" s="3">
        <v>837386</v>
      </c>
      <c r="BJ489" s="3">
        <v>1550699</v>
      </c>
      <c r="BK489" s="3" t="s">
        <v>0</v>
      </c>
      <c r="BL489" s="3">
        <v>537038</v>
      </c>
      <c r="BM489" s="3">
        <v>229131</v>
      </c>
      <c r="BN489" s="3">
        <v>19314220</v>
      </c>
      <c r="BO489" s="3">
        <v>86837</v>
      </c>
      <c r="BP489" s="3">
        <v>43613570</v>
      </c>
      <c r="BQ489" s="3">
        <v>464242</v>
      </c>
      <c r="BR489" s="3">
        <v>913377</v>
      </c>
      <c r="BS489" s="3" t="s">
        <v>0</v>
      </c>
      <c r="BT489" s="3">
        <v>108567</v>
      </c>
      <c r="BU489" s="3">
        <v>1559653</v>
      </c>
      <c r="BV489" s="3" t="s">
        <v>0</v>
      </c>
      <c r="BW489" s="3">
        <v>865466</v>
      </c>
      <c r="BX489" s="3">
        <v>500</v>
      </c>
      <c r="BY489" s="3">
        <v>8641597</v>
      </c>
      <c r="BZ489" s="3">
        <v>156362</v>
      </c>
      <c r="CA489" s="3">
        <v>30596400</v>
      </c>
      <c r="CB489" s="3">
        <v>7414100</v>
      </c>
      <c r="CC489" s="3">
        <v>2210580</v>
      </c>
      <c r="CD489" s="3">
        <v>795033</v>
      </c>
      <c r="CE489" s="3">
        <v>433812</v>
      </c>
      <c r="CF489" s="3">
        <v>313632</v>
      </c>
      <c r="CG489" s="3">
        <v>349869</v>
      </c>
      <c r="CH489" s="3">
        <v>524761</v>
      </c>
      <c r="CI489" s="3">
        <v>333528</v>
      </c>
      <c r="CJ489" s="3">
        <v>364467</v>
      </c>
      <c r="CK489" s="3">
        <v>1647054</v>
      </c>
      <c r="CL489" s="3">
        <v>10412920</v>
      </c>
      <c r="CM489" s="3">
        <v>467292</v>
      </c>
      <c r="CN489" s="3" t="s">
        <v>0</v>
      </c>
      <c r="CO489" s="3" t="s">
        <v>0</v>
      </c>
      <c r="CP489" s="3">
        <v>9145711</v>
      </c>
      <c r="CQ489" s="3">
        <v>785239</v>
      </c>
      <c r="CR489" s="3" t="s">
        <v>0</v>
      </c>
      <c r="CS489" s="3">
        <v>4148422</v>
      </c>
      <c r="CT489" s="3">
        <v>13383640</v>
      </c>
      <c r="CU489" s="3" t="s">
        <v>0</v>
      </c>
      <c r="CV489" s="3">
        <v>5300</v>
      </c>
      <c r="CW489" s="3">
        <v>784355</v>
      </c>
      <c r="CX489" s="3">
        <v>241638</v>
      </c>
      <c r="CY489" s="3">
        <v>104288</v>
      </c>
      <c r="CZ489" s="3">
        <v>4929030</v>
      </c>
      <c r="DA489" s="3">
        <v>603913</v>
      </c>
      <c r="DB489" s="3">
        <v>838470</v>
      </c>
      <c r="DC489" s="3">
        <v>437515</v>
      </c>
      <c r="DD489" s="3">
        <v>415669</v>
      </c>
      <c r="DE489" s="3">
        <v>1316344</v>
      </c>
      <c r="DF489" s="3">
        <v>208206</v>
      </c>
      <c r="DG489" s="3">
        <v>5113802</v>
      </c>
      <c r="DH489" s="3">
        <v>10588390</v>
      </c>
      <c r="DI489" s="3">
        <v>1361194</v>
      </c>
      <c r="DJ489" s="3">
        <v>540224</v>
      </c>
      <c r="DK489" s="3">
        <v>113694</v>
      </c>
      <c r="DL489" s="3" t="s">
        <v>0</v>
      </c>
      <c r="DM489" s="3">
        <v>1910353</v>
      </c>
      <c r="DN489" s="3">
        <v>363829</v>
      </c>
      <c r="DO489" s="3">
        <v>690107</v>
      </c>
      <c r="DP489" s="3">
        <v>4079795</v>
      </c>
      <c r="DQ489" s="3">
        <v>2613138</v>
      </c>
    </row>
    <row r="490" spans="1:121" x14ac:dyDescent="0.45">
      <c r="A490" s="2">
        <v>44933</v>
      </c>
      <c r="B490" s="1">
        <v>618620</v>
      </c>
      <c r="C490" s="3">
        <v>1907099</v>
      </c>
      <c r="D490" s="3">
        <v>456065</v>
      </c>
      <c r="E490" s="3">
        <v>2216579</v>
      </c>
      <c r="F490" s="3">
        <v>138576</v>
      </c>
      <c r="G490" s="3">
        <v>211864</v>
      </c>
      <c r="H490" s="3">
        <v>283917</v>
      </c>
      <c r="I490" s="3">
        <v>482670</v>
      </c>
      <c r="J490" s="3">
        <v>383571</v>
      </c>
      <c r="K490" s="3">
        <v>107084</v>
      </c>
      <c r="L490" s="3">
        <v>364345</v>
      </c>
      <c r="M490" s="3">
        <v>4199762</v>
      </c>
      <c r="N490" s="3">
        <v>168643</v>
      </c>
      <c r="O490" s="3">
        <v>4316017</v>
      </c>
      <c r="P490" s="3">
        <v>875571</v>
      </c>
      <c r="Q490" s="3">
        <v>1294661</v>
      </c>
      <c r="R490" s="3">
        <v>257804</v>
      </c>
      <c r="S490" s="3">
        <v>885215</v>
      </c>
      <c r="T490" s="3">
        <v>3456241</v>
      </c>
      <c r="U490" s="3">
        <v>0</v>
      </c>
      <c r="V490" s="3">
        <v>178160</v>
      </c>
      <c r="W490" s="3">
        <v>384530</v>
      </c>
      <c r="X490" s="3">
        <v>1165503</v>
      </c>
      <c r="Y490" s="3">
        <v>442304</v>
      </c>
      <c r="Z490" s="3">
        <v>1194643</v>
      </c>
      <c r="AA490" s="3">
        <v>1194186</v>
      </c>
      <c r="AB490" s="3">
        <v>235325</v>
      </c>
      <c r="AC490" s="3" t="s">
        <v>0</v>
      </c>
      <c r="AD490" s="3">
        <v>2329523</v>
      </c>
      <c r="AE490" s="3">
        <v>833507</v>
      </c>
      <c r="AF490" s="3">
        <v>175781</v>
      </c>
      <c r="AG490" s="3">
        <v>3651042</v>
      </c>
      <c r="AH490" s="3" t="s">
        <v>0</v>
      </c>
      <c r="AI490" s="3">
        <v>98436</v>
      </c>
      <c r="AJ490" s="3">
        <v>27089128</v>
      </c>
      <c r="AK490" s="3">
        <v>549861</v>
      </c>
      <c r="AL490" s="3">
        <v>5094654</v>
      </c>
      <c r="AM490" s="3">
        <v>2224557</v>
      </c>
      <c r="AN490" s="3">
        <v>3912650</v>
      </c>
      <c r="AO490" s="3">
        <v>238720</v>
      </c>
      <c r="AP490" s="3">
        <v>2782636</v>
      </c>
      <c r="AQ490" s="3">
        <v>1969593</v>
      </c>
      <c r="AR490" s="3">
        <v>234675</v>
      </c>
      <c r="AS490" s="3">
        <v>115677</v>
      </c>
      <c r="AT490" s="3" t="s">
        <v>0</v>
      </c>
      <c r="AU490" s="3">
        <v>1123526</v>
      </c>
      <c r="AV490" s="3">
        <v>5223692</v>
      </c>
      <c r="AW490" s="3">
        <v>964560</v>
      </c>
      <c r="AX490" s="3">
        <v>3234897</v>
      </c>
      <c r="AY490" s="3">
        <v>1620454</v>
      </c>
      <c r="AZ490" s="3">
        <v>922423</v>
      </c>
      <c r="BA490" s="3">
        <v>906767</v>
      </c>
      <c r="BB490" s="3" t="s">
        <v>0</v>
      </c>
      <c r="BC490" s="3">
        <v>292003</v>
      </c>
      <c r="BD490" s="3">
        <v>59724</v>
      </c>
      <c r="BE490" s="3">
        <v>202791</v>
      </c>
      <c r="BF490" s="3">
        <v>1312858</v>
      </c>
      <c r="BG490" s="3">
        <v>483</v>
      </c>
      <c r="BH490" s="3">
        <v>621394</v>
      </c>
      <c r="BI490" s="3">
        <v>837386</v>
      </c>
      <c r="BJ490" s="3">
        <v>1550699</v>
      </c>
      <c r="BK490" s="3" t="s">
        <v>0</v>
      </c>
      <c r="BL490" s="3">
        <v>537038</v>
      </c>
      <c r="BM490" s="3">
        <v>229131</v>
      </c>
      <c r="BN490" s="3">
        <v>19314220</v>
      </c>
      <c r="BO490" s="3">
        <v>86837</v>
      </c>
      <c r="BP490" s="3">
        <v>43613570</v>
      </c>
      <c r="BQ490" s="3">
        <v>464242</v>
      </c>
      <c r="BR490" s="3">
        <v>913377</v>
      </c>
      <c r="BS490" s="3" t="s">
        <v>0</v>
      </c>
      <c r="BT490" s="3">
        <v>108567</v>
      </c>
      <c r="BU490" s="3">
        <v>1559653</v>
      </c>
      <c r="BV490" s="3" t="s">
        <v>0</v>
      </c>
      <c r="BW490" s="3">
        <v>865466</v>
      </c>
      <c r="BX490" s="3">
        <v>500</v>
      </c>
      <c r="BY490" s="3">
        <v>8641597</v>
      </c>
      <c r="BZ490" s="3">
        <v>156362</v>
      </c>
      <c r="CA490" s="3">
        <v>30596400</v>
      </c>
      <c r="CB490" s="3">
        <v>7414100</v>
      </c>
      <c r="CC490" s="3">
        <v>2210580</v>
      </c>
      <c r="CD490" s="3">
        <v>795033</v>
      </c>
      <c r="CE490" s="3">
        <v>433812</v>
      </c>
      <c r="CF490" s="3">
        <v>313632</v>
      </c>
      <c r="CG490" s="3">
        <v>349869</v>
      </c>
      <c r="CH490" s="3">
        <v>524761</v>
      </c>
      <c r="CI490" s="3">
        <v>333528</v>
      </c>
      <c r="CJ490" s="3">
        <v>364467</v>
      </c>
      <c r="CK490" s="3">
        <v>1647054</v>
      </c>
      <c r="CL490" s="3">
        <v>10412920</v>
      </c>
      <c r="CM490" s="3">
        <v>467292</v>
      </c>
      <c r="CN490" s="3" t="s">
        <v>0</v>
      </c>
      <c r="CO490" s="3" t="s">
        <v>0</v>
      </c>
      <c r="CP490" s="3">
        <v>9145711</v>
      </c>
      <c r="CQ490" s="3">
        <v>785239</v>
      </c>
      <c r="CR490" s="3" t="s">
        <v>0</v>
      </c>
      <c r="CS490" s="3">
        <v>4148422</v>
      </c>
      <c r="CT490" s="3">
        <v>13383640</v>
      </c>
      <c r="CU490" s="3" t="s">
        <v>0</v>
      </c>
      <c r="CV490" s="3">
        <v>5300</v>
      </c>
      <c r="CW490" s="3">
        <v>784355</v>
      </c>
      <c r="CX490" s="3">
        <v>241638</v>
      </c>
      <c r="CY490" s="3">
        <v>104288</v>
      </c>
      <c r="CZ490" s="3">
        <v>4929030</v>
      </c>
      <c r="DA490" s="3">
        <v>603913</v>
      </c>
      <c r="DB490" s="3">
        <v>838470</v>
      </c>
      <c r="DC490" s="3">
        <v>437515</v>
      </c>
      <c r="DD490" s="3">
        <v>415669</v>
      </c>
      <c r="DE490" s="3">
        <v>1316344</v>
      </c>
      <c r="DF490" s="3">
        <v>208206</v>
      </c>
      <c r="DG490" s="3">
        <v>5113802</v>
      </c>
      <c r="DH490" s="3">
        <v>10588390</v>
      </c>
      <c r="DI490" s="3">
        <v>1361194</v>
      </c>
      <c r="DJ490" s="3">
        <v>540224</v>
      </c>
      <c r="DK490" s="3">
        <v>113694</v>
      </c>
      <c r="DL490" s="3" t="s">
        <v>0</v>
      </c>
      <c r="DM490" s="3">
        <v>1910353</v>
      </c>
      <c r="DN490" s="3">
        <v>363829</v>
      </c>
      <c r="DO490" s="3">
        <v>690107</v>
      </c>
      <c r="DP490" s="3">
        <v>4079795</v>
      </c>
      <c r="DQ490" s="3">
        <v>2613138</v>
      </c>
    </row>
    <row r="491" spans="1:121" x14ac:dyDescent="0.45">
      <c r="A491" s="2">
        <v>44934</v>
      </c>
      <c r="B491" s="1">
        <v>618620</v>
      </c>
      <c r="C491" s="3">
        <v>1907099</v>
      </c>
      <c r="D491" s="3">
        <v>456065</v>
      </c>
      <c r="E491" s="3">
        <v>2216579</v>
      </c>
      <c r="F491" s="3">
        <v>138576</v>
      </c>
      <c r="G491" s="3">
        <v>211864</v>
      </c>
      <c r="H491" s="3">
        <v>283917</v>
      </c>
      <c r="I491" s="3">
        <v>482670</v>
      </c>
      <c r="J491" s="3">
        <v>383571</v>
      </c>
      <c r="K491" s="3">
        <v>107084</v>
      </c>
      <c r="L491" s="3">
        <v>364345</v>
      </c>
      <c r="M491" s="3">
        <v>4199762</v>
      </c>
      <c r="N491" s="3">
        <v>168643</v>
      </c>
      <c r="O491" s="3">
        <v>4316017</v>
      </c>
      <c r="P491" s="3">
        <v>875571</v>
      </c>
      <c r="Q491" s="3">
        <v>1294661</v>
      </c>
      <c r="R491" s="3">
        <v>257804</v>
      </c>
      <c r="S491" s="3">
        <v>885215</v>
      </c>
      <c r="T491" s="3">
        <v>3456241</v>
      </c>
      <c r="U491" s="3">
        <v>0</v>
      </c>
      <c r="V491" s="3">
        <v>178160</v>
      </c>
      <c r="W491" s="3">
        <v>384530</v>
      </c>
      <c r="X491" s="3">
        <v>1165503</v>
      </c>
      <c r="Y491" s="3">
        <v>442304</v>
      </c>
      <c r="Z491" s="3">
        <v>1194643</v>
      </c>
      <c r="AA491" s="3">
        <v>1194186</v>
      </c>
      <c r="AB491" s="3">
        <v>235325</v>
      </c>
      <c r="AC491" s="3" t="s">
        <v>0</v>
      </c>
      <c r="AD491" s="3">
        <v>2329523</v>
      </c>
      <c r="AE491" s="3">
        <v>833507</v>
      </c>
      <c r="AF491" s="3">
        <v>175781</v>
      </c>
      <c r="AG491" s="3">
        <v>3651042</v>
      </c>
      <c r="AH491" s="3" t="s">
        <v>0</v>
      </c>
      <c r="AI491" s="3">
        <v>98436</v>
      </c>
      <c r="AJ491" s="3">
        <v>27089128</v>
      </c>
      <c r="AK491" s="3">
        <v>549861</v>
      </c>
      <c r="AL491" s="3">
        <v>5094654</v>
      </c>
      <c r="AM491" s="3">
        <v>2224557</v>
      </c>
      <c r="AN491" s="3">
        <v>3912650</v>
      </c>
      <c r="AO491" s="3">
        <v>238720</v>
      </c>
      <c r="AP491" s="3">
        <v>2782636</v>
      </c>
      <c r="AQ491" s="3">
        <v>1969593</v>
      </c>
      <c r="AR491" s="3">
        <v>234675</v>
      </c>
      <c r="AS491" s="3">
        <v>115677</v>
      </c>
      <c r="AT491" s="3" t="s">
        <v>0</v>
      </c>
      <c r="AU491" s="3">
        <v>1123526</v>
      </c>
      <c r="AV491" s="3">
        <v>5223692</v>
      </c>
      <c r="AW491" s="3">
        <v>964560</v>
      </c>
      <c r="AX491" s="3">
        <v>3234897</v>
      </c>
      <c r="AY491" s="3">
        <v>1620454</v>
      </c>
      <c r="AZ491" s="3">
        <v>922423</v>
      </c>
      <c r="BA491" s="3">
        <v>906767</v>
      </c>
      <c r="BB491" s="3" t="s">
        <v>0</v>
      </c>
      <c r="BC491" s="3">
        <v>292003</v>
      </c>
      <c r="BD491" s="3">
        <v>59724</v>
      </c>
      <c r="BE491" s="3">
        <v>202791</v>
      </c>
      <c r="BF491" s="3">
        <v>1312858</v>
      </c>
      <c r="BG491" s="3">
        <v>483</v>
      </c>
      <c r="BH491" s="3">
        <v>621394</v>
      </c>
      <c r="BI491" s="3">
        <v>837386</v>
      </c>
      <c r="BJ491" s="3">
        <v>1550699</v>
      </c>
      <c r="BK491" s="3" t="s">
        <v>0</v>
      </c>
      <c r="BL491" s="3">
        <v>537038</v>
      </c>
      <c r="BM491" s="3">
        <v>229131</v>
      </c>
      <c r="BN491" s="3">
        <v>19314220</v>
      </c>
      <c r="BO491" s="3">
        <v>86837</v>
      </c>
      <c r="BP491" s="3">
        <v>43613570</v>
      </c>
      <c r="BQ491" s="3">
        <v>464242</v>
      </c>
      <c r="BR491" s="3">
        <v>913377</v>
      </c>
      <c r="BS491" s="3" t="s">
        <v>0</v>
      </c>
      <c r="BT491" s="3">
        <v>108567</v>
      </c>
      <c r="BU491" s="3">
        <v>1559653</v>
      </c>
      <c r="BV491" s="3" t="s">
        <v>0</v>
      </c>
      <c r="BW491" s="3">
        <v>865466</v>
      </c>
      <c r="BX491" s="3">
        <v>500</v>
      </c>
      <c r="BY491" s="3">
        <v>8641597</v>
      </c>
      <c r="BZ491" s="3">
        <v>156362</v>
      </c>
      <c r="CA491" s="3">
        <v>30596400</v>
      </c>
      <c r="CB491" s="3">
        <v>7414100</v>
      </c>
      <c r="CC491" s="3">
        <v>2210580</v>
      </c>
      <c r="CD491" s="3">
        <v>795033</v>
      </c>
      <c r="CE491" s="3">
        <v>433812</v>
      </c>
      <c r="CF491" s="3">
        <v>313632</v>
      </c>
      <c r="CG491" s="3">
        <v>349869</v>
      </c>
      <c r="CH491" s="3">
        <v>524761</v>
      </c>
      <c r="CI491" s="3">
        <v>333528</v>
      </c>
      <c r="CJ491" s="3">
        <v>364467</v>
      </c>
      <c r="CK491" s="3">
        <v>1647054</v>
      </c>
      <c r="CL491" s="3">
        <v>10412920</v>
      </c>
      <c r="CM491" s="3">
        <v>467292</v>
      </c>
      <c r="CN491" s="3" t="s">
        <v>0</v>
      </c>
      <c r="CO491" s="3" t="s">
        <v>0</v>
      </c>
      <c r="CP491" s="3">
        <v>9145711</v>
      </c>
      <c r="CQ491" s="3">
        <v>785239</v>
      </c>
      <c r="CR491" s="3" t="s">
        <v>0</v>
      </c>
      <c r="CS491" s="3">
        <v>4148422</v>
      </c>
      <c r="CT491" s="3">
        <v>13383640</v>
      </c>
      <c r="CU491" s="3" t="s">
        <v>0</v>
      </c>
      <c r="CV491" s="3">
        <v>5300</v>
      </c>
      <c r="CW491" s="3">
        <v>784355</v>
      </c>
      <c r="CX491" s="3">
        <v>241638</v>
      </c>
      <c r="CY491" s="3">
        <v>104288</v>
      </c>
      <c r="CZ491" s="3">
        <v>4929030</v>
      </c>
      <c r="DA491" s="3">
        <v>603913</v>
      </c>
      <c r="DB491" s="3">
        <v>838470</v>
      </c>
      <c r="DC491" s="3">
        <v>437515</v>
      </c>
      <c r="DD491" s="3">
        <v>415669</v>
      </c>
      <c r="DE491" s="3">
        <v>1316344</v>
      </c>
      <c r="DF491" s="3">
        <v>208206</v>
      </c>
      <c r="DG491" s="3">
        <v>5113802</v>
      </c>
      <c r="DH491" s="3">
        <v>10588390</v>
      </c>
      <c r="DI491" s="3">
        <v>1361194</v>
      </c>
      <c r="DJ491" s="3">
        <v>540224</v>
      </c>
      <c r="DK491" s="3">
        <v>113694</v>
      </c>
      <c r="DL491" s="3" t="s">
        <v>0</v>
      </c>
      <c r="DM491" s="3">
        <v>1910353</v>
      </c>
      <c r="DN491" s="3">
        <v>363829</v>
      </c>
      <c r="DO491" s="3">
        <v>690107</v>
      </c>
      <c r="DP491" s="3">
        <v>4079795</v>
      </c>
      <c r="DQ491" s="3">
        <v>2613138</v>
      </c>
    </row>
    <row r="492" spans="1:121" x14ac:dyDescent="0.45">
      <c r="A492" s="2">
        <v>44935</v>
      </c>
      <c r="B492" s="1">
        <v>419980</v>
      </c>
      <c r="C492" s="3">
        <v>1340495</v>
      </c>
      <c r="D492" s="3">
        <v>857478</v>
      </c>
      <c r="E492" s="3">
        <v>3133817</v>
      </c>
      <c r="F492" s="3">
        <v>181988</v>
      </c>
      <c r="G492" s="3">
        <v>288954</v>
      </c>
      <c r="H492" s="3">
        <v>460164</v>
      </c>
      <c r="I492" s="3">
        <v>788114</v>
      </c>
      <c r="J492" s="3">
        <v>382531</v>
      </c>
      <c r="K492" s="3">
        <v>106440</v>
      </c>
      <c r="L492" s="3">
        <v>568401</v>
      </c>
      <c r="M492" s="3">
        <v>3275668</v>
      </c>
      <c r="N492" s="3">
        <v>59693</v>
      </c>
      <c r="O492" s="3">
        <v>5301072</v>
      </c>
      <c r="P492" s="3">
        <v>2016965</v>
      </c>
      <c r="Q492" s="3">
        <v>1400843</v>
      </c>
      <c r="R492" s="3">
        <v>244262</v>
      </c>
      <c r="S492" s="3">
        <v>1122543</v>
      </c>
      <c r="T492" s="3">
        <v>2081424</v>
      </c>
      <c r="U492" s="3">
        <v>0</v>
      </c>
      <c r="V492" s="3">
        <v>354219</v>
      </c>
      <c r="W492" s="3">
        <v>370756</v>
      </c>
      <c r="X492" s="3">
        <v>1132842</v>
      </c>
      <c r="Y492" s="3">
        <v>612860</v>
      </c>
      <c r="Z492" s="3">
        <v>2104650</v>
      </c>
      <c r="AA492" s="3">
        <v>1924860</v>
      </c>
      <c r="AB492" s="3">
        <v>821616</v>
      </c>
      <c r="AC492" s="3" t="s">
        <v>0</v>
      </c>
      <c r="AD492" s="3">
        <v>4640036</v>
      </c>
      <c r="AE492" s="3">
        <v>808972</v>
      </c>
      <c r="AF492" s="3">
        <v>148121</v>
      </c>
      <c r="AG492" s="3">
        <v>3865103</v>
      </c>
      <c r="AH492" s="3" t="s">
        <v>0</v>
      </c>
      <c r="AI492" s="3">
        <v>199411</v>
      </c>
      <c r="AJ492" s="3">
        <v>25726736</v>
      </c>
      <c r="AK492" s="3">
        <v>662797</v>
      </c>
      <c r="AL492" s="3">
        <v>4237765</v>
      </c>
      <c r="AM492" s="3">
        <v>1603507</v>
      </c>
      <c r="AN492" s="3">
        <v>5135720</v>
      </c>
      <c r="AO492" s="3">
        <v>516498</v>
      </c>
      <c r="AP492" s="3">
        <v>2860854</v>
      </c>
      <c r="AQ492" s="3">
        <v>2718429</v>
      </c>
      <c r="AR492" s="3">
        <v>218461</v>
      </c>
      <c r="AS492" s="3">
        <v>193283</v>
      </c>
      <c r="AT492" s="3" t="s">
        <v>0</v>
      </c>
      <c r="AU492" s="3">
        <v>1178526</v>
      </c>
      <c r="AV492" s="3">
        <v>4539775</v>
      </c>
      <c r="AW492" s="3">
        <v>2010419</v>
      </c>
      <c r="AX492" s="3">
        <v>3122495</v>
      </c>
      <c r="AY492" s="3">
        <v>1575590</v>
      </c>
      <c r="AZ492" s="3">
        <v>1611693</v>
      </c>
      <c r="BA492" s="3">
        <v>1156464</v>
      </c>
      <c r="BB492" s="3" t="s">
        <v>0</v>
      </c>
      <c r="BC492" s="3">
        <v>259433</v>
      </c>
      <c r="BD492" s="3">
        <v>84503</v>
      </c>
      <c r="BE492" s="3">
        <v>319437</v>
      </c>
      <c r="BF492" s="3">
        <v>1331555</v>
      </c>
      <c r="BG492" s="3">
        <v>0</v>
      </c>
      <c r="BH492" s="3">
        <v>381993</v>
      </c>
      <c r="BI492" s="3">
        <v>393354</v>
      </c>
      <c r="BJ492" s="3">
        <v>6912019</v>
      </c>
      <c r="BK492" s="3" t="s">
        <v>0</v>
      </c>
      <c r="BL492" s="3">
        <v>451819</v>
      </c>
      <c r="BM492" s="3">
        <v>462121</v>
      </c>
      <c r="BN492" s="3">
        <v>44884630</v>
      </c>
      <c r="BO492" s="3">
        <v>174634</v>
      </c>
      <c r="BP492" s="3">
        <v>27369780</v>
      </c>
      <c r="BQ492" s="3">
        <v>800682</v>
      </c>
      <c r="BR492" s="3">
        <v>840095</v>
      </c>
      <c r="BS492" s="3" t="s">
        <v>0</v>
      </c>
      <c r="BT492" s="3">
        <v>146498</v>
      </c>
      <c r="BU492" s="3">
        <v>1337751</v>
      </c>
      <c r="BV492" s="3" t="s">
        <v>0</v>
      </c>
      <c r="BW492" s="3">
        <v>813049</v>
      </c>
      <c r="BX492" s="3">
        <v>250</v>
      </c>
      <c r="BY492" s="3">
        <v>7519836</v>
      </c>
      <c r="BZ492" s="3">
        <v>186533</v>
      </c>
      <c r="CA492" s="3">
        <v>31028880</v>
      </c>
      <c r="CB492" s="3">
        <v>8801632</v>
      </c>
      <c r="CC492" s="3">
        <v>945774</v>
      </c>
      <c r="CD492" s="3">
        <v>1118415</v>
      </c>
      <c r="CE492" s="3">
        <v>881456</v>
      </c>
      <c r="CF492" s="3">
        <v>388968</v>
      </c>
      <c r="CG492" s="3">
        <v>242480</v>
      </c>
      <c r="CH492" s="3">
        <v>827660</v>
      </c>
      <c r="CI492" s="3">
        <v>511878</v>
      </c>
      <c r="CJ492" s="3">
        <v>355150</v>
      </c>
      <c r="CK492" s="3">
        <v>1106639</v>
      </c>
      <c r="CL492" s="3">
        <v>20809360</v>
      </c>
      <c r="CM492" s="3">
        <v>517495</v>
      </c>
      <c r="CN492" s="3" t="s">
        <v>0</v>
      </c>
      <c r="CO492" s="3" t="s">
        <v>0</v>
      </c>
      <c r="CP492" s="3">
        <v>13679740</v>
      </c>
      <c r="CQ492" s="3">
        <v>1246341</v>
      </c>
      <c r="CR492" s="3" t="s">
        <v>0</v>
      </c>
      <c r="CS492" s="3">
        <v>4277210</v>
      </c>
      <c r="CT492" s="3">
        <v>10439070</v>
      </c>
      <c r="CU492" s="3" t="s">
        <v>0</v>
      </c>
      <c r="CV492" s="3">
        <v>28800</v>
      </c>
      <c r="CW492" s="3">
        <v>1044503</v>
      </c>
      <c r="CX492" s="3">
        <v>714567</v>
      </c>
      <c r="CY492" s="3">
        <v>119611</v>
      </c>
      <c r="CZ492" s="3">
        <v>7146340</v>
      </c>
      <c r="DA492" s="3">
        <v>717651</v>
      </c>
      <c r="DB492" s="3">
        <v>1091379</v>
      </c>
      <c r="DC492" s="3">
        <v>385417</v>
      </c>
      <c r="DD492" s="3">
        <v>833872</v>
      </c>
      <c r="DE492" s="3">
        <v>1523710</v>
      </c>
      <c r="DF492" s="3">
        <v>327338</v>
      </c>
      <c r="DG492" s="3">
        <v>14356530</v>
      </c>
      <c r="DH492" s="3">
        <v>12416370</v>
      </c>
      <c r="DI492" s="3">
        <v>1004653</v>
      </c>
      <c r="DJ492" s="3">
        <v>552712</v>
      </c>
      <c r="DK492" s="3">
        <v>177136</v>
      </c>
      <c r="DL492" s="3" t="s">
        <v>0</v>
      </c>
      <c r="DM492" s="3">
        <v>1727583</v>
      </c>
      <c r="DN492" s="3">
        <v>479641</v>
      </c>
      <c r="DO492" s="3">
        <v>893979</v>
      </c>
      <c r="DP492" s="3">
        <v>3403017</v>
      </c>
      <c r="DQ492" s="3">
        <v>2961297</v>
      </c>
    </row>
    <row r="493" spans="1:121" x14ac:dyDescent="0.45">
      <c r="A493" s="2">
        <v>44936</v>
      </c>
      <c r="B493" s="1">
        <v>373530</v>
      </c>
      <c r="C493" s="3">
        <v>774752</v>
      </c>
      <c r="D493" s="3">
        <v>425307</v>
      </c>
      <c r="E493" s="3">
        <v>1670248</v>
      </c>
      <c r="F493" s="3">
        <v>251477</v>
      </c>
      <c r="G493" s="3">
        <v>240879</v>
      </c>
      <c r="H493" s="3">
        <v>457904</v>
      </c>
      <c r="I493" s="3">
        <v>617816</v>
      </c>
      <c r="J493" s="3">
        <v>180559</v>
      </c>
      <c r="K493" s="3">
        <v>82332</v>
      </c>
      <c r="L493" s="3">
        <v>366960</v>
      </c>
      <c r="M493" s="3">
        <v>3944108</v>
      </c>
      <c r="N493" s="3">
        <v>74561</v>
      </c>
      <c r="O493" s="3">
        <v>3736154</v>
      </c>
      <c r="P493" s="3">
        <v>856816</v>
      </c>
      <c r="Q493" s="3">
        <v>1126835</v>
      </c>
      <c r="R493" s="3">
        <v>203929</v>
      </c>
      <c r="S493" s="3">
        <v>664284</v>
      </c>
      <c r="T493" s="3">
        <v>1325936</v>
      </c>
      <c r="U493" s="3">
        <v>0</v>
      </c>
      <c r="V493" s="3">
        <v>195169</v>
      </c>
      <c r="W493" s="3">
        <v>254605</v>
      </c>
      <c r="X493" s="3">
        <v>3662662</v>
      </c>
      <c r="Y493" s="3">
        <v>1296783</v>
      </c>
      <c r="Z493" s="3">
        <v>1600024</v>
      </c>
      <c r="AA493" s="3">
        <v>1302087</v>
      </c>
      <c r="AB493" s="3">
        <v>518202</v>
      </c>
      <c r="AC493" s="3" t="s">
        <v>0</v>
      </c>
      <c r="AD493" s="3">
        <v>3825567</v>
      </c>
      <c r="AE493" s="3">
        <v>588043</v>
      </c>
      <c r="AF493" s="3">
        <v>147920</v>
      </c>
      <c r="AG493" s="3">
        <v>3504281</v>
      </c>
      <c r="AH493" s="3" t="s">
        <v>0</v>
      </c>
      <c r="AI493" s="3">
        <v>112627</v>
      </c>
      <c r="AJ493" s="3">
        <v>30820060</v>
      </c>
      <c r="AK493" s="3">
        <v>429470</v>
      </c>
      <c r="AL493" s="3">
        <v>3654020</v>
      </c>
      <c r="AM493" s="3">
        <v>1318547</v>
      </c>
      <c r="AN493" s="3">
        <v>5714095</v>
      </c>
      <c r="AO493" s="3">
        <v>242396</v>
      </c>
      <c r="AP493" s="3">
        <v>1947734</v>
      </c>
      <c r="AQ493" s="3">
        <v>1878631</v>
      </c>
      <c r="AR493" s="3">
        <v>239358</v>
      </c>
      <c r="AS493" s="3">
        <v>253026</v>
      </c>
      <c r="AT493" s="3" t="s">
        <v>0</v>
      </c>
      <c r="AU493" s="3">
        <v>730671</v>
      </c>
      <c r="AV493" s="3">
        <v>5314078</v>
      </c>
      <c r="AW493" s="3">
        <v>1432032</v>
      </c>
      <c r="AX493" s="3">
        <v>2753993</v>
      </c>
      <c r="AY493" s="3">
        <v>1654698</v>
      </c>
      <c r="AZ493" s="3">
        <v>729440</v>
      </c>
      <c r="BA493" s="3">
        <v>834689</v>
      </c>
      <c r="BB493" s="3" t="s">
        <v>0</v>
      </c>
      <c r="BC493" s="3">
        <v>373295</v>
      </c>
      <c r="BD493" s="3">
        <v>76621</v>
      </c>
      <c r="BE493" s="3">
        <v>230245</v>
      </c>
      <c r="BF493" s="3">
        <v>1069930</v>
      </c>
      <c r="BG493" s="3">
        <v>0</v>
      </c>
      <c r="BH493" s="3">
        <v>617626</v>
      </c>
      <c r="BI493" s="3">
        <v>297314</v>
      </c>
      <c r="BJ493" s="3">
        <v>4479497</v>
      </c>
      <c r="BK493" s="3" t="s">
        <v>0</v>
      </c>
      <c r="BL493" s="3">
        <v>409138</v>
      </c>
      <c r="BM493" s="3">
        <v>425904</v>
      </c>
      <c r="BN493" s="3">
        <v>42394300</v>
      </c>
      <c r="BO493" s="3">
        <v>132728</v>
      </c>
      <c r="BP493" s="3">
        <v>27033880</v>
      </c>
      <c r="BQ493" s="3">
        <v>472875</v>
      </c>
      <c r="BR493" s="3">
        <v>455767</v>
      </c>
      <c r="BS493" s="3" t="s">
        <v>0</v>
      </c>
      <c r="BT493" s="3">
        <v>195678</v>
      </c>
      <c r="BU493" s="3">
        <v>987176</v>
      </c>
      <c r="BV493" s="3" t="s">
        <v>0</v>
      </c>
      <c r="BW493" s="3">
        <v>807446</v>
      </c>
      <c r="BX493" s="3">
        <v>10500</v>
      </c>
      <c r="BY493" s="3">
        <v>5703270</v>
      </c>
      <c r="BZ493" s="3">
        <v>76476</v>
      </c>
      <c r="CA493" s="3">
        <v>28236580</v>
      </c>
      <c r="CB493" s="3">
        <v>9716360</v>
      </c>
      <c r="CC493" s="3">
        <v>626282</v>
      </c>
      <c r="CD493" s="3">
        <v>2955755</v>
      </c>
      <c r="CE493" s="3">
        <v>532211</v>
      </c>
      <c r="CF493" s="3">
        <v>181801</v>
      </c>
      <c r="CG493" s="3">
        <v>209960</v>
      </c>
      <c r="CH493" s="3">
        <v>700155</v>
      </c>
      <c r="CI493" s="3">
        <v>264420</v>
      </c>
      <c r="CJ493" s="3">
        <v>310043</v>
      </c>
      <c r="CK493" s="3">
        <v>827166</v>
      </c>
      <c r="CL493" s="3">
        <v>22171720</v>
      </c>
      <c r="CM493" s="3">
        <v>323073</v>
      </c>
      <c r="CN493" s="3" t="s">
        <v>0</v>
      </c>
      <c r="CO493" s="3" t="s">
        <v>0</v>
      </c>
      <c r="CP493" s="3">
        <v>6527711</v>
      </c>
      <c r="CQ493" s="3">
        <v>850186</v>
      </c>
      <c r="CR493" s="3" t="s">
        <v>0</v>
      </c>
      <c r="CS493" s="3">
        <v>5765078</v>
      </c>
      <c r="CT493" s="3">
        <v>5322775</v>
      </c>
      <c r="CU493" s="3" t="s">
        <v>0</v>
      </c>
      <c r="CV493" s="3">
        <v>6700</v>
      </c>
      <c r="CW493" s="3">
        <v>552677</v>
      </c>
      <c r="CX493" s="3">
        <v>495349</v>
      </c>
      <c r="CY493" s="3">
        <v>90601</v>
      </c>
      <c r="CZ493" s="3">
        <v>6523910</v>
      </c>
      <c r="DA493" s="3">
        <v>530561</v>
      </c>
      <c r="DB493" s="3">
        <v>665448</v>
      </c>
      <c r="DC493" s="3">
        <v>620907</v>
      </c>
      <c r="DD493" s="3">
        <v>625852</v>
      </c>
      <c r="DE493" s="3">
        <v>1370155</v>
      </c>
      <c r="DF493" s="3">
        <v>242967</v>
      </c>
      <c r="DG493" s="3">
        <v>3749578</v>
      </c>
      <c r="DH493" s="3">
        <v>8656591</v>
      </c>
      <c r="DI493" s="3">
        <v>1270802</v>
      </c>
      <c r="DJ493" s="3">
        <v>443026</v>
      </c>
      <c r="DK493" s="3">
        <v>135837</v>
      </c>
      <c r="DL493" s="3" t="s">
        <v>0</v>
      </c>
      <c r="DM493" s="3">
        <v>1824857</v>
      </c>
      <c r="DN493" s="3">
        <v>255694</v>
      </c>
      <c r="DO493" s="3">
        <v>361289</v>
      </c>
      <c r="DP493" s="3">
        <v>1851248</v>
      </c>
      <c r="DQ493" s="3">
        <v>2912538</v>
      </c>
    </row>
    <row r="494" spans="1:121" x14ac:dyDescent="0.45">
      <c r="A494" s="2">
        <v>44937</v>
      </c>
      <c r="B494" s="1">
        <v>438555</v>
      </c>
      <c r="C494" s="3">
        <v>809524</v>
      </c>
      <c r="D494" s="3">
        <v>400907</v>
      </c>
      <c r="E494" s="3">
        <v>2344403</v>
      </c>
      <c r="F494" s="3">
        <v>208879</v>
      </c>
      <c r="G494" s="3">
        <v>193840</v>
      </c>
      <c r="H494" s="3">
        <v>129756</v>
      </c>
      <c r="I494" s="3">
        <v>1659126</v>
      </c>
      <c r="J494" s="3">
        <v>287395</v>
      </c>
      <c r="K494" s="3">
        <v>85755</v>
      </c>
      <c r="L494" s="3">
        <v>864245</v>
      </c>
      <c r="M494" s="3">
        <v>2544548</v>
      </c>
      <c r="N494" s="3">
        <v>116794</v>
      </c>
      <c r="O494" s="3">
        <v>2588400</v>
      </c>
      <c r="P494" s="3">
        <v>3795970</v>
      </c>
      <c r="Q494" s="3">
        <v>1144083</v>
      </c>
      <c r="R494" s="3">
        <v>273855</v>
      </c>
      <c r="S494" s="3">
        <v>844855</v>
      </c>
      <c r="T494" s="3">
        <v>2028149</v>
      </c>
      <c r="U494" s="3">
        <v>0</v>
      </c>
      <c r="V494" s="3">
        <v>103086</v>
      </c>
      <c r="W494" s="3">
        <v>274423</v>
      </c>
      <c r="X494" s="3">
        <v>2360385</v>
      </c>
      <c r="Y494" s="3">
        <v>465690</v>
      </c>
      <c r="Z494" s="3">
        <v>2418166</v>
      </c>
      <c r="AA494" s="3">
        <v>1523682</v>
      </c>
      <c r="AB494" s="3">
        <v>977800</v>
      </c>
      <c r="AC494" s="3" t="s">
        <v>0</v>
      </c>
      <c r="AD494" s="3">
        <v>3026489</v>
      </c>
      <c r="AE494" s="3">
        <v>1638955</v>
      </c>
      <c r="AF494" s="3">
        <v>1478631</v>
      </c>
      <c r="AG494" s="3">
        <v>2461261</v>
      </c>
      <c r="AH494" s="3" t="s">
        <v>0</v>
      </c>
      <c r="AI494" s="3">
        <v>93524</v>
      </c>
      <c r="AJ494" s="3">
        <v>21000520</v>
      </c>
      <c r="AK494" s="3">
        <v>297583</v>
      </c>
      <c r="AL494" s="3">
        <v>3865469</v>
      </c>
      <c r="AM494" s="3">
        <v>1550900</v>
      </c>
      <c r="AN494" s="3">
        <v>4309669</v>
      </c>
      <c r="AO494" s="3">
        <v>232213</v>
      </c>
      <c r="AP494" s="3">
        <v>2845422</v>
      </c>
      <c r="AQ494" s="3">
        <v>1205342</v>
      </c>
      <c r="AR494" s="3">
        <v>151860</v>
      </c>
      <c r="AS494" s="3">
        <v>168387</v>
      </c>
      <c r="AT494" s="3" t="s">
        <v>0</v>
      </c>
      <c r="AU494" s="3">
        <v>1028378</v>
      </c>
      <c r="AV494" s="3">
        <v>4111294</v>
      </c>
      <c r="AW494" s="3">
        <v>1769314</v>
      </c>
      <c r="AX494" s="3">
        <v>3543261</v>
      </c>
      <c r="AY494" s="3">
        <v>1605076</v>
      </c>
      <c r="AZ494" s="3">
        <v>940141</v>
      </c>
      <c r="BA494" s="3">
        <v>577588</v>
      </c>
      <c r="BB494" s="3" t="s">
        <v>0</v>
      </c>
      <c r="BC494" s="3">
        <v>389301</v>
      </c>
      <c r="BD494" s="3">
        <v>57595</v>
      </c>
      <c r="BE494" s="3">
        <v>181347</v>
      </c>
      <c r="BF494" s="3">
        <v>1587429</v>
      </c>
      <c r="BG494" s="3">
        <v>0</v>
      </c>
      <c r="BH494" s="3">
        <v>1027953</v>
      </c>
      <c r="BI494" s="3">
        <v>420158</v>
      </c>
      <c r="BJ494" s="3">
        <v>3068879</v>
      </c>
      <c r="BK494" s="3" t="s">
        <v>0</v>
      </c>
      <c r="BL494" s="3">
        <v>377780</v>
      </c>
      <c r="BM494" s="3">
        <v>604057</v>
      </c>
      <c r="BN494" s="3">
        <v>43071850</v>
      </c>
      <c r="BO494" s="3">
        <v>259637</v>
      </c>
      <c r="BP494" s="3">
        <v>28669330</v>
      </c>
      <c r="BQ494" s="3">
        <v>537662</v>
      </c>
      <c r="BR494" s="3">
        <v>831578</v>
      </c>
      <c r="BS494" s="3" t="s">
        <v>0</v>
      </c>
      <c r="BT494" s="3">
        <v>222743</v>
      </c>
      <c r="BU494" s="3">
        <v>1192440</v>
      </c>
      <c r="BV494" s="3" t="s">
        <v>0</v>
      </c>
      <c r="BW494" s="3">
        <v>1034264</v>
      </c>
      <c r="BX494" s="3">
        <v>3000</v>
      </c>
      <c r="BY494" s="3">
        <v>8359667</v>
      </c>
      <c r="BZ494" s="3">
        <v>93202</v>
      </c>
      <c r="CA494" s="3">
        <v>25936690</v>
      </c>
      <c r="CB494" s="3">
        <v>6454698</v>
      </c>
      <c r="CC494" s="3">
        <v>664702</v>
      </c>
      <c r="CD494" s="3">
        <v>2328247</v>
      </c>
      <c r="CE494" s="3">
        <v>649991</v>
      </c>
      <c r="CF494" s="3">
        <v>175444</v>
      </c>
      <c r="CG494" s="3">
        <v>211878</v>
      </c>
      <c r="CH494" s="3">
        <v>858221</v>
      </c>
      <c r="CI494" s="3">
        <v>371357</v>
      </c>
      <c r="CJ494" s="3">
        <v>302231</v>
      </c>
      <c r="CK494" s="3">
        <v>1096956</v>
      </c>
      <c r="CL494" s="3">
        <v>19031780</v>
      </c>
      <c r="CM494" s="3">
        <v>304136</v>
      </c>
      <c r="CN494" s="3" t="s">
        <v>0</v>
      </c>
      <c r="CO494" s="3" t="s">
        <v>0</v>
      </c>
      <c r="CP494" s="3">
        <v>13595040</v>
      </c>
      <c r="CQ494" s="3">
        <v>647398</v>
      </c>
      <c r="CR494" s="3" t="s">
        <v>0</v>
      </c>
      <c r="CS494" s="3">
        <v>3551707</v>
      </c>
      <c r="CT494" s="3">
        <v>6292020</v>
      </c>
      <c r="CU494" s="3" t="s">
        <v>0</v>
      </c>
      <c r="CV494" s="3">
        <v>4200</v>
      </c>
      <c r="CW494" s="3">
        <v>797157</v>
      </c>
      <c r="CX494" s="3">
        <v>581779</v>
      </c>
      <c r="CY494" s="3">
        <v>122470</v>
      </c>
      <c r="CZ494" s="3">
        <v>6658680</v>
      </c>
      <c r="DA494" s="3">
        <v>592150</v>
      </c>
      <c r="DB494" s="3">
        <v>935659</v>
      </c>
      <c r="DC494" s="3">
        <v>720240</v>
      </c>
      <c r="DD494" s="3">
        <v>675830</v>
      </c>
      <c r="DE494" s="3">
        <v>1436040</v>
      </c>
      <c r="DF494" s="3">
        <v>378314</v>
      </c>
      <c r="DG494" s="3">
        <v>5335914</v>
      </c>
      <c r="DH494" s="3">
        <v>7829615</v>
      </c>
      <c r="DI494" s="3">
        <v>1245762</v>
      </c>
      <c r="DJ494" s="3">
        <v>480109</v>
      </c>
      <c r="DK494" s="3">
        <v>96537</v>
      </c>
      <c r="DL494" s="3" t="s">
        <v>0</v>
      </c>
      <c r="DM494" s="3">
        <v>1915507</v>
      </c>
      <c r="DN494" s="3">
        <v>457990</v>
      </c>
      <c r="DO494" s="3">
        <v>650457</v>
      </c>
      <c r="DP494" s="3">
        <v>3343545</v>
      </c>
      <c r="DQ494" s="3">
        <v>2376750</v>
      </c>
    </row>
    <row r="495" spans="1:121" x14ac:dyDescent="0.45">
      <c r="A495" s="2">
        <v>44938</v>
      </c>
      <c r="B495" s="1">
        <v>349926</v>
      </c>
      <c r="C495" s="3">
        <v>688552</v>
      </c>
      <c r="D495" s="3">
        <v>505110</v>
      </c>
      <c r="E495" s="3">
        <v>2121831</v>
      </c>
      <c r="F495" s="3">
        <v>167285</v>
      </c>
      <c r="G495" s="3">
        <v>165512</v>
      </c>
      <c r="H495" s="3">
        <v>97442</v>
      </c>
      <c r="I495" s="3">
        <v>1483759</v>
      </c>
      <c r="J495" s="3">
        <v>799856</v>
      </c>
      <c r="K495" s="3">
        <v>72361</v>
      </c>
      <c r="L495" s="3">
        <v>516269</v>
      </c>
      <c r="M495" s="3">
        <v>1727152</v>
      </c>
      <c r="N495" s="3">
        <v>209999</v>
      </c>
      <c r="O495" s="3">
        <v>3231121</v>
      </c>
      <c r="P495" s="3">
        <v>3078992</v>
      </c>
      <c r="Q495" s="3">
        <v>1247128</v>
      </c>
      <c r="R495" s="3">
        <v>245203</v>
      </c>
      <c r="S495" s="3">
        <v>582803</v>
      </c>
      <c r="T495" s="3">
        <v>1949513</v>
      </c>
      <c r="U495" s="3">
        <v>1</v>
      </c>
      <c r="V495" s="3">
        <v>204261</v>
      </c>
      <c r="W495" s="3">
        <v>300747</v>
      </c>
      <c r="X495" s="3">
        <v>1780342</v>
      </c>
      <c r="Y495" s="3">
        <v>589205</v>
      </c>
      <c r="Z495" s="3">
        <v>2278597</v>
      </c>
      <c r="AA495" s="3">
        <v>1039231</v>
      </c>
      <c r="AB495" s="3">
        <v>1202752</v>
      </c>
      <c r="AC495" s="3" t="s">
        <v>0</v>
      </c>
      <c r="AD495" s="3">
        <v>6195996</v>
      </c>
      <c r="AE495" s="3">
        <v>953840</v>
      </c>
      <c r="AF495" s="3">
        <v>518783</v>
      </c>
      <c r="AG495" s="3">
        <v>2924553</v>
      </c>
      <c r="AH495" s="3" t="s">
        <v>0</v>
      </c>
      <c r="AI495" s="3">
        <v>219382</v>
      </c>
      <c r="AJ495" s="3">
        <v>19219136</v>
      </c>
      <c r="AK495" s="3">
        <v>1387617</v>
      </c>
      <c r="AL495" s="3">
        <v>4390760</v>
      </c>
      <c r="AM495" s="3">
        <v>1420293</v>
      </c>
      <c r="AN495" s="3">
        <v>4635208</v>
      </c>
      <c r="AO495" s="3">
        <v>359562</v>
      </c>
      <c r="AP495" s="3">
        <v>1734987</v>
      </c>
      <c r="AQ495" s="3">
        <v>2400199</v>
      </c>
      <c r="AR495" s="3">
        <v>200677</v>
      </c>
      <c r="AS495" s="3">
        <v>163850</v>
      </c>
      <c r="AT495" s="3" t="s">
        <v>0</v>
      </c>
      <c r="AU495" s="3">
        <v>829215</v>
      </c>
      <c r="AV495" s="3">
        <v>4932537</v>
      </c>
      <c r="AW495" s="3">
        <v>2594650</v>
      </c>
      <c r="AX495" s="3">
        <v>2406504</v>
      </c>
      <c r="AY495" s="3">
        <v>1480769</v>
      </c>
      <c r="AZ495" s="3">
        <v>1104266</v>
      </c>
      <c r="BA495" s="3">
        <v>563715</v>
      </c>
      <c r="BB495" s="3" t="s">
        <v>0</v>
      </c>
      <c r="BC495" s="3">
        <v>264699</v>
      </c>
      <c r="BD495" s="3">
        <v>95869</v>
      </c>
      <c r="BE495" s="3">
        <v>207291</v>
      </c>
      <c r="BF495" s="3">
        <v>1098972</v>
      </c>
      <c r="BG495" s="3">
        <v>0</v>
      </c>
      <c r="BH495" s="3">
        <v>1629294</v>
      </c>
      <c r="BI495" s="3">
        <v>496244</v>
      </c>
      <c r="BJ495" s="3">
        <v>10457790</v>
      </c>
      <c r="BK495" s="3" t="s">
        <v>0</v>
      </c>
      <c r="BL495" s="3">
        <v>437967</v>
      </c>
      <c r="BM495" s="3">
        <v>321507</v>
      </c>
      <c r="BN495" s="3">
        <v>67399980</v>
      </c>
      <c r="BO495" s="3">
        <v>118706</v>
      </c>
      <c r="BP495" s="3">
        <v>27269490</v>
      </c>
      <c r="BQ495" s="3">
        <v>386524</v>
      </c>
      <c r="BR495" s="3">
        <v>823191</v>
      </c>
      <c r="BS495" s="3" t="s">
        <v>0</v>
      </c>
      <c r="BT495" s="3">
        <v>800574</v>
      </c>
      <c r="BU495" s="3">
        <v>988066</v>
      </c>
      <c r="BV495" s="3" t="s">
        <v>0</v>
      </c>
      <c r="BW495" s="3">
        <v>1137426</v>
      </c>
      <c r="BX495" s="3">
        <v>0</v>
      </c>
      <c r="BY495" s="3">
        <v>6071099</v>
      </c>
      <c r="BZ495" s="3">
        <v>171605</v>
      </c>
      <c r="CA495" s="3">
        <v>30152470</v>
      </c>
      <c r="CB495" s="3">
        <v>7644694</v>
      </c>
      <c r="CC495" s="3">
        <v>548586</v>
      </c>
      <c r="CD495" s="3">
        <v>3161425</v>
      </c>
      <c r="CE495" s="3">
        <v>481169</v>
      </c>
      <c r="CF495" s="3">
        <v>218015</v>
      </c>
      <c r="CG495" s="3">
        <v>219118</v>
      </c>
      <c r="CH495" s="3">
        <v>711577</v>
      </c>
      <c r="CI495" s="3">
        <v>622286</v>
      </c>
      <c r="CJ495" s="3">
        <v>312817</v>
      </c>
      <c r="CK495" s="3">
        <v>1066909</v>
      </c>
      <c r="CL495" s="3">
        <v>27692840</v>
      </c>
      <c r="CM495" s="3">
        <v>345862</v>
      </c>
      <c r="CN495" s="3" t="s">
        <v>0</v>
      </c>
      <c r="CO495" s="3" t="s">
        <v>0</v>
      </c>
      <c r="CP495" s="3">
        <v>11678020</v>
      </c>
      <c r="CQ495" s="3">
        <v>674919</v>
      </c>
      <c r="CR495" s="3" t="s">
        <v>0</v>
      </c>
      <c r="CS495" s="3">
        <v>7638272</v>
      </c>
      <c r="CT495" s="3">
        <v>11570055</v>
      </c>
      <c r="CU495" s="3" t="s">
        <v>0</v>
      </c>
      <c r="CV495" s="3">
        <v>50100</v>
      </c>
      <c r="CW495" s="3">
        <v>757867</v>
      </c>
      <c r="CX495" s="3">
        <v>706210</v>
      </c>
      <c r="CY495" s="3">
        <v>107921</v>
      </c>
      <c r="CZ495" s="3">
        <v>9960060</v>
      </c>
      <c r="DA495" s="3">
        <v>535321</v>
      </c>
      <c r="DB495" s="3">
        <v>1245658</v>
      </c>
      <c r="DC495" s="3">
        <v>744342</v>
      </c>
      <c r="DD495" s="3">
        <v>1534398</v>
      </c>
      <c r="DE495" s="3">
        <v>2822623</v>
      </c>
      <c r="DF495" s="3">
        <v>295559</v>
      </c>
      <c r="DG495" s="3">
        <v>6055161</v>
      </c>
      <c r="DH495" s="3">
        <v>11977990</v>
      </c>
      <c r="DI495" s="3">
        <v>973535</v>
      </c>
      <c r="DJ495" s="3">
        <v>411121</v>
      </c>
      <c r="DK495" s="3">
        <v>170156</v>
      </c>
      <c r="DL495" s="3" t="s">
        <v>0</v>
      </c>
      <c r="DM495" s="3">
        <v>2119362</v>
      </c>
      <c r="DN495" s="3">
        <v>247901</v>
      </c>
      <c r="DO495" s="3">
        <v>722397</v>
      </c>
      <c r="DP495" s="3">
        <v>3177681</v>
      </c>
      <c r="DQ495" s="3">
        <v>5220685</v>
      </c>
    </row>
    <row r="496" spans="1:121" x14ac:dyDescent="0.45">
      <c r="A496" s="2">
        <v>44939</v>
      </c>
      <c r="B496" s="1">
        <v>508661</v>
      </c>
      <c r="C496" s="3">
        <v>521170</v>
      </c>
      <c r="D496" s="3">
        <v>297577</v>
      </c>
      <c r="E496" s="3">
        <v>2582132</v>
      </c>
      <c r="F496" s="3">
        <v>158569</v>
      </c>
      <c r="G496" s="3">
        <v>137845</v>
      </c>
      <c r="H496" s="3">
        <v>145126</v>
      </c>
      <c r="I496" s="3">
        <v>1192334</v>
      </c>
      <c r="J496" s="3">
        <v>477393</v>
      </c>
      <c r="K496" s="3">
        <v>91167</v>
      </c>
      <c r="L496" s="3">
        <v>394633</v>
      </c>
      <c r="M496" s="3">
        <v>1345499</v>
      </c>
      <c r="N496" s="3">
        <v>54622</v>
      </c>
      <c r="O496" s="3">
        <v>2793652</v>
      </c>
      <c r="P496" s="3">
        <v>2157604</v>
      </c>
      <c r="Q496" s="3">
        <v>961029</v>
      </c>
      <c r="R496" s="3">
        <v>152612</v>
      </c>
      <c r="S496" s="3">
        <v>497122</v>
      </c>
      <c r="T496" s="3">
        <v>1452224</v>
      </c>
      <c r="U496" s="3">
        <v>0</v>
      </c>
      <c r="V496" s="3">
        <v>133892</v>
      </c>
      <c r="W496" s="3">
        <v>420638</v>
      </c>
      <c r="X496" s="3">
        <v>1614158</v>
      </c>
      <c r="Y496" s="3">
        <v>788517</v>
      </c>
      <c r="Z496" s="3">
        <v>2040849</v>
      </c>
      <c r="AA496" s="3">
        <v>1021097</v>
      </c>
      <c r="AB496" s="3">
        <v>1165115</v>
      </c>
      <c r="AC496" s="3" t="s">
        <v>0</v>
      </c>
      <c r="AD496" s="3">
        <v>4806675</v>
      </c>
      <c r="AE496" s="3">
        <v>743316</v>
      </c>
      <c r="AF496" s="3">
        <v>295974</v>
      </c>
      <c r="AG496" s="3">
        <v>1815259</v>
      </c>
      <c r="AH496" s="3" t="s">
        <v>0</v>
      </c>
      <c r="AI496" s="3">
        <v>110908</v>
      </c>
      <c r="AJ496" s="3">
        <v>16841320</v>
      </c>
      <c r="AK496" s="3">
        <v>16851390</v>
      </c>
      <c r="AL496" s="3">
        <v>2929244</v>
      </c>
      <c r="AM496" s="3">
        <v>1015166</v>
      </c>
      <c r="AN496" s="3">
        <v>2938281</v>
      </c>
      <c r="AO496" s="3">
        <v>165806</v>
      </c>
      <c r="AP496" s="3">
        <v>1840695</v>
      </c>
      <c r="AQ496" s="3">
        <v>1583013</v>
      </c>
      <c r="AR496" s="3">
        <v>147864</v>
      </c>
      <c r="AS496" s="3">
        <v>128997</v>
      </c>
      <c r="AT496" s="3" t="s">
        <v>0</v>
      </c>
      <c r="AU496" s="3">
        <v>1098281</v>
      </c>
      <c r="AV496" s="3">
        <v>6281654</v>
      </c>
      <c r="AW496" s="3">
        <v>1470980</v>
      </c>
      <c r="AX496" s="3">
        <v>2168309</v>
      </c>
      <c r="AY496" s="3">
        <v>1301565</v>
      </c>
      <c r="AZ496" s="3">
        <v>506254</v>
      </c>
      <c r="BA496" s="3">
        <v>515127</v>
      </c>
      <c r="BB496" s="3" t="s">
        <v>0</v>
      </c>
      <c r="BC496" s="3">
        <v>216491</v>
      </c>
      <c r="BD496" s="3">
        <v>78687</v>
      </c>
      <c r="BE496" s="3">
        <v>106317</v>
      </c>
      <c r="BF496" s="3">
        <v>1311178</v>
      </c>
      <c r="BG496" s="3">
        <v>0</v>
      </c>
      <c r="BH496" s="3">
        <v>393465</v>
      </c>
      <c r="BI496" s="3">
        <v>591698</v>
      </c>
      <c r="BJ496" s="3">
        <v>14683670</v>
      </c>
      <c r="BK496" s="3" t="s">
        <v>0</v>
      </c>
      <c r="BL496" s="3">
        <v>352646</v>
      </c>
      <c r="BM496" s="3">
        <v>218548</v>
      </c>
      <c r="BN496" s="3">
        <v>78829740</v>
      </c>
      <c r="BO496" s="3">
        <v>76687</v>
      </c>
      <c r="BP496" s="3">
        <v>21333270</v>
      </c>
      <c r="BQ496" s="3">
        <v>397084</v>
      </c>
      <c r="BR496" s="3">
        <v>673837</v>
      </c>
      <c r="BS496" s="3" t="s">
        <v>0</v>
      </c>
      <c r="BT496" s="3">
        <v>402312</v>
      </c>
      <c r="BU496" s="3">
        <v>1295276</v>
      </c>
      <c r="BV496" s="3" t="s">
        <v>0</v>
      </c>
      <c r="BW496" s="3">
        <v>1815658</v>
      </c>
      <c r="BX496" s="3">
        <v>2000</v>
      </c>
      <c r="BY496" s="3">
        <v>5090938</v>
      </c>
      <c r="BZ496" s="3">
        <v>120660</v>
      </c>
      <c r="CA496" s="3">
        <v>20981000</v>
      </c>
      <c r="CB496" s="3">
        <v>8742568</v>
      </c>
      <c r="CC496" s="3">
        <v>413428</v>
      </c>
      <c r="CD496" s="3">
        <v>3000103</v>
      </c>
      <c r="CE496" s="3">
        <v>870551</v>
      </c>
      <c r="CF496" s="3">
        <v>249932</v>
      </c>
      <c r="CG496" s="3">
        <v>412975</v>
      </c>
      <c r="CH496" s="3">
        <v>796650</v>
      </c>
      <c r="CI496" s="3">
        <v>402373</v>
      </c>
      <c r="CJ496" s="3">
        <v>264853</v>
      </c>
      <c r="CK496" s="3">
        <v>772755</v>
      </c>
      <c r="CL496" s="3">
        <v>29524840</v>
      </c>
      <c r="CM496" s="3">
        <v>279551</v>
      </c>
      <c r="CN496" s="3" t="s">
        <v>0</v>
      </c>
      <c r="CO496" s="3" t="s">
        <v>0</v>
      </c>
      <c r="CP496" s="3">
        <v>8378111</v>
      </c>
      <c r="CQ496" s="3">
        <v>754009</v>
      </c>
      <c r="CR496" s="3" t="s">
        <v>0</v>
      </c>
      <c r="CS496" s="3">
        <v>3934198</v>
      </c>
      <c r="CT496" s="3">
        <v>5590965</v>
      </c>
      <c r="CU496" s="3" t="s">
        <v>0</v>
      </c>
      <c r="CV496" s="3">
        <v>23300</v>
      </c>
      <c r="CW496" s="3">
        <v>5592388</v>
      </c>
      <c r="CX496" s="3">
        <v>459293</v>
      </c>
      <c r="CY496" s="3">
        <v>67199</v>
      </c>
      <c r="CZ496" s="3">
        <v>8456590</v>
      </c>
      <c r="DA496" s="3">
        <v>550842</v>
      </c>
      <c r="DB496" s="3">
        <v>923641</v>
      </c>
      <c r="DC496" s="3">
        <v>655341</v>
      </c>
      <c r="DD496" s="3">
        <v>1712688</v>
      </c>
      <c r="DE496" s="3">
        <v>842482</v>
      </c>
      <c r="DF496" s="3">
        <v>278746</v>
      </c>
      <c r="DG496" s="3">
        <v>7457380</v>
      </c>
      <c r="DH496" s="3">
        <v>7315968</v>
      </c>
      <c r="DI496" s="3">
        <v>675020</v>
      </c>
      <c r="DJ496" s="3">
        <v>259344</v>
      </c>
      <c r="DK496" s="3">
        <v>120134</v>
      </c>
      <c r="DL496" s="3" t="s">
        <v>0</v>
      </c>
      <c r="DM496" s="3">
        <v>2042093</v>
      </c>
      <c r="DN496" s="3">
        <v>296807</v>
      </c>
      <c r="DO496" s="3">
        <v>621258</v>
      </c>
      <c r="DP496" s="3">
        <v>2344180</v>
      </c>
      <c r="DQ496" s="3">
        <v>3053677</v>
      </c>
    </row>
    <row r="497" spans="1:121" x14ac:dyDescent="0.45">
      <c r="A497" s="2">
        <v>44940</v>
      </c>
      <c r="B497" s="1">
        <v>508661</v>
      </c>
      <c r="C497" s="3">
        <v>521170</v>
      </c>
      <c r="D497" s="3">
        <v>297577</v>
      </c>
      <c r="E497" s="3">
        <v>2582132</v>
      </c>
      <c r="F497" s="3">
        <v>158569</v>
      </c>
      <c r="G497" s="3">
        <v>137845</v>
      </c>
      <c r="H497" s="3">
        <v>145126</v>
      </c>
      <c r="I497" s="3">
        <v>1192334</v>
      </c>
      <c r="J497" s="3">
        <v>477393</v>
      </c>
      <c r="K497" s="3">
        <v>91167</v>
      </c>
      <c r="L497" s="3">
        <v>394633</v>
      </c>
      <c r="M497" s="3">
        <v>1345499</v>
      </c>
      <c r="N497" s="3">
        <v>54622</v>
      </c>
      <c r="O497" s="3">
        <v>2793652</v>
      </c>
      <c r="P497" s="3">
        <v>2157604</v>
      </c>
      <c r="Q497" s="3">
        <v>961029</v>
      </c>
      <c r="R497" s="3">
        <v>152612</v>
      </c>
      <c r="S497" s="3">
        <v>497122</v>
      </c>
      <c r="T497" s="3">
        <v>1452224</v>
      </c>
      <c r="U497" s="3">
        <v>0</v>
      </c>
      <c r="V497" s="3">
        <v>133892</v>
      </c>
      <c r="W497" s="3">
        <v>420638</v>
      </c>
      <c r="X497" s="3">
        <v>1614158</v>
      </c>
      <c r="Y497" s="3">
        <v>788517</v>
      </c>
      <c r="Z497" s="3">
        <v>2040849</v>
      </c>
      <c r="AA497" s="3">
        <v>1021097</v>
      </c>
      <c r="AB497" s="3">
        <v>1165115</v>
      </c>
      <c r="AC497" s="3" t="s">
        <v>0</v>
      </c>
      <c r="AD497" s="3">
        <v>4806675</v>
      </c>
      <c r="AE497" s="3">
        <v>743316</v>
      </c>
      <c r="AF497" s="3">
        <v>295974</v>
      </c>
      <c r="AG497" s="3">
        <v>1815259</v>
      </c>
      <c r="AH497" s="3" t="s">
        <v>0</v>
      </c>
      <c r="AI497" s="3">
        <v>110908</v>
      </c>
      <c r="AJ497" s="3">
        <v>16841320</v>
      </c>
      <c r="AK497" s="3">
        <v>16851390</v>
      </c>
      <c r="AL497" s="3">
        <v>2929244</v>
      </c>
      <c r="AM497" s="3">
        <v>1015166</v>
      </c>
      <c r="AN497" s="3">
        <v>2938281</v>
      </c>
      <c r="AO497" s="3">
        <v>165806</v>
      </c>
      <c r="AP497" s="3">
        <v>1840695</v>
      </c>
      <c r="AQ497" s="3">
        <v>1583013</v>
      </c>
      <c r="AR497" s="3">
        <v>147864</v>
      </c>
      <c r="AS497" s="3">
        <v>128997</v>
      </c>
      <c r="AT497" s="3" t="s">
        <v>0</v>
      </c>
      <c r="AU497" s="3">
        <v>1098281</v>
      </c>
      <c r="AV497" s="3">
        <v>6281654</v>
      </c>
      <c r="AW497" s="3">
        <v>1470980</v>
      </c>
      <c r="AX497" s="3">
        <v>2168309</v>
      </c>
      <c r="AY497" s="3">
        <v>1301565</v>
      </c>
      <c r="AZ497" s="3">
        <v>506254</v>
      </c>
      <c r="BA497" s="3">
        <v>515127</v>
      </c>
      <c r="BB497" s="3" t="s">
        <v>0</v>
      </c>
      <c r="BC497" s="3">
        <v>216491</v>
      </c>
      <c r="BD497" s="3">
        <v>78687</v>
      </c>
      <c r="BE497" s="3">
        <v>106317</v>
      </c>
      <c r="BF497" s="3">
        <v>1311178</v>
      </c>
      <c r="BG497" s="3">
        <v>0</v>
      </c>
      <c r="BH497" s="3">
        <v>393465</v>
      </c>
      <c r="BI497" s="3">
        <v>591698</v>
      </c>
      <c r="BJ497" s="3">
        <v>14683670</v>
      </c>
      <c r="BK497" s="3" t="s">
        <v>0</v>
      </c>
      <c r="BL497" s="3">
        <v>352646</v>
      </c>
      <c r="BM497" s="3">
        <v>218548</v>
      </c>
      <c r="BN497" s="3">
        <v>78829740</v>
      </c>
      <c r="BO497" s="3">
        <v>76687</v>
      </c>
      <c r="BP497" s="3">
        <v>21333270</v>
      </c>
      <c r="BQ497" s="3">
        <v>397084</v>
      </c>
      <c r="BR497" s="3">
        <v>673837</v>
      </c>
      <c r="BS497" s="3" t="s">
        <v>0</v>
      </c>
      <c r="BT497" s="3">
        <v>402312</v>
      </c>
      <c r="BU497" s="3">
        <v>1295276</v>
      </c>
      <c r="BV497" s="3" t="s">
        <v>0</v>
      </c>
      <c r="BW497" s="3">
        <v>1815658</v>
      </c>
      <c r="BX497" s="3">
        <v>2000</v>
      </c>
      <c r="BY497" s="3">
        <v>5090938</v>
      </c>
      <c r="BZ497" s="3">
        <v>120660</v>
      </c>
      <c r="CA497" s="3">
        <v>20981000</v>
      </c>
      <c r="CB497" s="3">
        <v>8742568</v>
      </c>
      <c r="CC497" s="3">
        <v>413428</v>
      </c>
      <c r="CD497" s="3">
        <v>3000103</v>
      </c>
      <c r="CE497" s="3">
        <v>870551</v>
      </c>
      <c r="CF497" s="3">
        <v>249932</v>
      </c>
      <c r="CG497" s="3">
        <v>412975</v>
      </c>
      <c r="CH497" s="3">
        <v>796650</v>
      </c>
      <c r="CI497" s="3">
        <v>402373</v>
      </c>
      <c r="CJ497" s="3">
        <v>264853</v>
      </c>
      <c r="CK497" s="3">
        <v>772755</v>
      </c>
      <c r="CL497" s="3">
        <v>29524840</v>
      </c>
      <c r="CM497" s="3">
        <v>279551</v>
      </c>
      <c r="CN497" s="3" t="s">
        <v>0</v>
      </c>
      <c r="CO497" s="3" t="s">
        <v>0</v>
      </c>
      <c r="CP497" s="3">
        <v>8378111</v>
      </c>
      <c r="CQ497" s="3">
        <v>754009</v>
      </c>
      <c r="CR497" s="3" t="s">
        <v>0</v>
      </c>
      <c r="CS497" s="3">
        <v>3934198</v>
      </c>
      <c r="CT497" s="3">
        <v>5590965</v>
      </c>
      <c r="CU497" s="3" t="s">
        <v>0</v>
      </c>
      <c r="CV497" s="3">
        <v>23300</v>
      </c>
      <c r="CW497" s="3">
        <v>5592388</v>
      </c>
      <c r="CX497" s="3">
        <v>459293</v>
      </c>
      <c r="CY497" s="3">
        <v>67199</v>
      </c>
      <c r="CZ497" s="3">
        <v>8456590</v>
      </c>
      <c r="DA497" s="3">
        <v>550842</v>
      </c>
      <c r="DB497" s="3">
        <v>923641</v>
      </c>
      <c r="DC497" s="3">
        <v>655341</v>
      </c>
      <c r="DD497" s="3">
        <v>1712688</v>
      </c>
      <c r="DE497" s="3">
        <v>842482</v>
      </c>
      <c r="DF497" s="3">
        <v>278746</v>
      </c>
      <c r="DG497" s="3">
        <v>7457380</v>
      </c>
      <c r="DH497" s="3">
        <v>7315968</v>
      </c>
      <c r="DI497" s="3">
        <v>675020</v>
      </c>
      <c r="DJ497" s="3">
        <v>259344</v>
      </c>
      <c r="DK497" s="3">
        <v>120134</v>
      </c>
      <c r="DL497" s="3" t="s">
        <v>0</v>
      </c>
      <c r="DM497" s="3">
        <v>2042093</v>
      </c>
      <c r="DN497" s="3">
        <v>296807</v>
      </c>
      <c r="DO497" s="3">
        <v>621258</v>
      </c>
      <c r="DP497" s="3">
        <v>2344180</v>
      </c>
      <c r="DQ497" s="3">
        <v>3053677</v>
      </c>
    </row>
    <row r="498" spans="1:121" x14ac:dyDescent="0.45">
      <c r="A498" s="2">
        <v>44941</v>
      </c>
      <c r="B498" s="1">
        <v>508661</v>
      </c>
      <c r="C498" s="3">
        <v>521170</v>
      </c>
      <c r="D498" s="3">
        <v>297577</v>
      </c>
      <c r="E498" s="3">
        <v>2582132</v>
      </c>
      <c r="F498" s="3">
        <v>158569</v>
      </c>
      <c r="G498" s="3">
        <v>137845</v>
      </c>
      <c r="H498" s="3">
        <v>145126</v>
      </c>
      <c r="I498" s="3">
        <v>1192334</v>
      </c>
      <c r="J498" s="3">
        <v>477393</v>
      </c>
      <c r="K498" s="3">
        <v>91167</v>
      </c>
      <c r="L498" s="3">
        <v>394633</v>
      </c>
      <c r="M498" s="3">
        <v>1345499</v>
      </c>
      <c r="N498" s="3">
        <v>54622</v>
      </c>
      <c r="O498" s="3">
        <v>2793652</v>
      </c>
      <c r="P498" s="3">
        <v>2157604</v>
      </c>
      <c r="Q498" s="3">
        <v>961029</v>
      </c>
      <c r="R498" s="3">
        <v>152612</v>
      </c>
      <c r="S498" s="3">
        <v>497122</v>
      </c>
      <c r="T498" s="3">
        <v>1452224</v>
      </c>
      <c r="U498" s="3">
        <v>0</v>
      </c>
      <c r="V498" s="3">
        <v>133892</v>
      </c>
      <c r="W498" s="3">
        <v>420638</v>
      </c>
      <c r="X498" s="3">
        <v>1614158</v>
      </c>
      <c r="Y498" s="3">
        <v>788517</v>
      </c>
      <c r="Z498" s="3">
        <v>2040849</v>
      </c>
      <c r="AA498" s="3">
        <v>1021097</v>
      </c>
      <c r="AB498" s="3">
        <v>1165115</v>
      </c>
      <c r="AC498" s="3" t="s">
        <v>0</v>
      </c>
      <c r="AD498" s="3">
        <v>4806675</v>
      </c>
      <c r="AE498" s="3">
        <v>743316</v>
      </c>
      <c r="AF498" s="3">
        <v>295974</v>
      </c>
      <c r="AG498" s="3">
        <v>1815259</v>
      </c>
      <c r="AH498" s="3" t="s">
        <v>0</v>
      </c>
      <c r="AI498" s="3">
        <v>110908</v>
      </c>
      <c r="AJ498" s="3">
        <v>16841320</v>
      </c>
      <c r="AK498" s="3">
        <v>16851390</v>
      </c>
      <c r="AL498" s="3">
        <v>2929244</v>
      </c>
      <c r="AM498" s="3">
        <v>1015166</v>
      </c>
      <c r="AN498" s="3">
        <v>2938281</v>
      </c>
      <c r="AO498" s="3">
        <v>165806</v>
      </c>
      <c r="AP498" s="3">
        <v>1840695</v>
      </c>
      <c r="AQ498" s="3">
        <v>1583013</v>
      </c>
      <c r="AR498" s="3">
        <v>147864</v>
      </c>
      <c r="AS498" s="3">
        <v>128997</v>
      </c>
      <c r="AT498" s="3" t="s">
        <v>0</v>
      </c>
      <c r="AU498" s="3">
        <v>1098281</v>
      </c>
      <c r="AV498" s="3">
        <v>6281654</v>
      </c>
      <c r="AW498" s="3">
        <v>1470980</v>
      </c>
      <c r="AX498" s="3">
        <v>2168309</v>
      </c>
      <c r="AY498" s="3">
        <v>1301565</v>
      </c>
      <c r="AZ498" s="3">
        <v>506254</v>
      </c>
      <c r="BA498" s="3">
        <v>515127</v>
      </c>
      <c r="BB498" s="3" t="s">
        <v>0</v>
      </c>
      <c r="BC498" s="3">
        <v>216491</v>
      </c>
      <c r="BD498" s="3">
        <v>78687</v>
      </c>
      <c r="BE498" s="3">
        <v>106317</v>
      </c>
      <c r="BF498" s="3">
        <v>1311178</v>
      </c>
      <c r="BG498" s="3">
        <v>0</v>
      </c>
      <c r="BH498" s="3">
        <v>393465</v>
      </c>
      <c r="BI498" s="3">
        <v>591698</v>
      </c>
      <c r="BJ498" s="3">
        <v>14683670</v>
      </c>
      <c r="BK498" s="3" t="s">
        <v>0</v>
      </c>
      <c r="BL498" s="3">
        <v>352646</v>
      </c>
      <c r="BM498" s="3">
        <v>218548</v>
      </c>
      <c r="BN498" s="3">
        <v>78829740</v>
      </c>
      <c r="BO498" s="3">
        <v>76687</v>
      </c>
      <c r="BP498" s="3">
        <v>21333270</v>
      </c>
      <c r="BQ498" s="3">
        <v>397084</v>
      </c>
      <c r="BR498" s="3">
        <v>673837</v>
      </c>
      <c r="BS498" s="3" t="s">
        <v>0</v>
      </c>
      <c r="BT498" s="3">
        <v>402312</v>
      </c>
      <c r="BU498" s="3">
        <v>1295276</v>
      </c>
      <c r="BV498" s="3" t="s">
        <v>0</v>
      </c>
      <c r="BW498" s="3">
        <v>1815658</v>
      </c>
      <c r="BX498" s="3">
        <v>2000</v>
      </c>
      <c r="BY498" s="3">
        <v>5090938</v>
      </c>
      <c r="BZ498" s="3">
        <v>120660</v>
      </c>
      <c r="CA498" s="3">
        <v>20981000</v>
      </c>
      <c r="CB498" s="3">
        <v>8742568</v>
      </c>
      <c r="CC498" s="3">
        <v>413428</v>
      </c>
      <c r="CD498" s="3">
        <v>3000103</v>
      </c>
      <c r="CE498" s="3">
        <v>870551</v>
      </c>
      <c r="CF498" s="3">
        <v>249932</v>
      </c>
      <c r="CG498" s="3">
        <v>412975</v>
      </c>
      <c r="CH498" s="3">
        <v>796650</v>
      </c>
      <c r="CI498" s="3">
        <v>402373</v>
      </c>
      <c r="CJ498" s="3">
        <v>264853</v>
      </c>
      <c r="CK498" s="3">
        <v>772755</v>
      </c>
      <c r="CL498" s="3">
        <v>29524840</v>
      </c>
      <c r="CM498" s="3">
        <v>279551</v>
      </c>
      <c r="CN498" s="3" t="s">
        <v>0</v>
      </c>
      <c r="CO498" s="3" t="s">
        <v>0</v>
      </c>
      <c r="CP498" s="3">
        <v>8378111</v>
      </c>
      <c r="CQ498" s="3">
        <v>754009</v>
      </c>
      <c r="CR498" s="3" t="s">
        <v>0</v>
      </c>
      <c r="CS498" s="3">
        <v>3934198</v>
      </c>
      <c r="CT498" s="3">
        <v>5590965</v>
      </c>
      <c r="CU498" s="3" t="s">
        <v>0</v>
      </c>
      <c r="CV498" s="3">
        <v>23300</v>
      </c>
      <c r="CW498" s="3">
        <v>5592388</v>
      </c>
      <c r="CX498" s="3">
        <v>459293</v>
      </c>
      <c r="CY498" s="3">
        <v>67199</v>
      </c>
      <c r="CZ498" s="3">
        <v>8456590</v>
      </c>
      <c r="DA498" s="3">
        <v>550842</v>
      </c>
      <c r="DB498" s="3">
        <v>923641</v>
      </c>
      <c r="DC498" s="3">
        <v>655341</v>
      </c>
      <c r="DD498" s="3">
        <v>1712688</v>
      </c>
      <c r="DE498" s="3">
        <v>842482</v>
      </c>
      <c r="DF498" s="3">
        <v>278746</v>
      </c>
      <c r="DG498" s="3">
        <v>7457380</v>
      </c>
      <c r="DH498" s="3">
        <v>7315968</v>
      </c>
      <c r="DI498" s="3">
        <v>675020</v>
      </c>
      <c r="DJ498" s="3">
        <v>259344</v>
      </c>
      <c r="DK498" s="3">
        <v>120134</v>
      </c>
      <c r="DL498" s="3" t="s">
        <v>0</v>
      </c>
      <c r="DM498" s="3">
        <v>2042093</v>
      </c>
      <c r="DN498" s="3">
        <v>296807</v>
      </c>
      <c r="DO498" s="3">
        <v>621258</v>
      </c>
      <c r="DP498" s="3">
        <v>2344180</v>
      </c>
      <c r="DQ498" s="3">
        <v>3053677</v>
      </c>
    </row>
    <row r="499" spans="1:121" x14ac:dyDescent="0.45">
      <c r="A499" s="2">
        <v>44942</v>
      </c>
      <c r="B499" s="1">
        <v>508661</v>
      </c>
      <c r="C499" s="3">
        <v>521170</v>
      </c>
      <c r="D499" s="3">
        <v>297577</v>
      </c>
      <c r="E499" s="3">
        <v>2582132</v>
      </c>
      <c r="F499" s="3">
        <v>158569</v>
      </c>
      <c r="G499" s="3">
        <v>137845</v>
      </c>
      <c r="H499" s="3">
        <v>145126</v>
      </c>
      <c r="I499" s="3">
        <v>557980</v>
      </c>
      <c r="J499" s="3">
        <v>477393</v>
      </c>
      <c r="K499" s="3">
        <v>91167</v>
      </c>
      <c r="L499" s="3">
        <v>394633</v>
      </c>
      <c r="M499" s="3">
        <v>1345499</v>
      </c>
      <c r="N499" s="3">
        <v>54622</v>
      </c>
      <c r="O499" s="3">
        <v>2793652</v>
      </c>
      <c r="P499" s="3">
        <v>2157604</v>
      </c>
      <c r="Q499" s="3">
        <v>961029</v>
      </c>
      <c r="R499" s="3">
        <v>152612</v>
      </c>
      <c r="S499" s="3">
        <v>497122</v>
      </c>
      <c r="T499" s="3">
        <v>1452224</v>
      </c>
      <c r="U499" s="3">
        <v>0</v>
      </c>
      <c r="V499" s="3">
        <v>133892</v>
      </c>
      <c r="W499" s="3">
        <v>420638</v>
      </c>
      <c r="X499" s="3">
        <v>1614158</v>
      </c>
      <c r="Y499" s="3">
        <v>788517</v>
      </c>
      <c r="Z499" s="3">
        <v>2040849</v>
      </c>
      <c r="AA499" s="3">
        <v>1021097</v>
      </c>
      <c r="AB499" s="3">
        <v>1165115</v>
      </c>
      <c r="AC499" s="3" t="s">
        <v>0</v>
      </c>
      <c r="AD499" s="3">
        <v>4806675</v>
      </c>
      <c r="AE499" s="3">
        <v>743316</v>
      </c>
      <c r="AF499" s="3">
        <v>295974</v>
      </c>
      <c r="AG499" s="3">
        <v>1815259</v>
      </c>
      <c r="AH499" s="3" t="s">
        <v>0</v>
      </c>
      <c r="AI499" s="3">
        <v>110908</v>
      </c>
      <c r="AJ499" s="3">
        <v>16841320</v>
      </c>
      <c r="AK499" s="3">
        <v>16851390</v>
      </c>
      <c r="AL499" s="3">
        <v>2929244</v>
      </c>
      <c r="AM499" s="3">
        <v>1015166</v>
      </c>
      <c r="AN499" s="3">
        <v>2938281</v>
      </c>
      <c r="AO499" s="3">
        <v>165806</v>
      </c>
      <c r="AP499" s="3">
        <v>1840695</v>
      </c>
      <c r="AQ499" s="3">
        <v>1583013</v>
      </c>
      <c r="AR499" s="3">
        <v>147864</v>
      </c>
      <c r="AS499" s="3">
        <v>128997</v>
      </c>
      <c r="AT499" s="3" t="s">
        <v>0</v>
      </c>
      <c r="AU499" s="3">
        <v>1098281</v>
      </c>
      <c r="AV499" s="3">
        <v>6281654</v>
      </c>
      <c r="AW499" s="3">
        <v>1470980</v>
      </c>
      <c r="AX499" s="3">
        <v>2168309</v>
      </c>
      <c r="AY499" s="3">
        <v>1301565</v>
      </c>
      <c r="AZ499" s="3">
        <v>506254</v>
      </c>
      <c r="BA499" s="3">
        <v>515127</v>
      </c>
      <c r="BB499" s="3" t="s">
        <v>0</v>
      </c>
      <c r="BC499" s="3">
        <v>216491</v>
      </c>
      <c r="BD499" s="3">
        <v>78687</v>
      </c>
      <c r="BE499" s="3">
        <v>106317</v>
      </c>
      <c r="BF499" s="3">
        <v>1311178</v>
      </c>
      <c r="BG499" s="3">
        <v>0</v>
      </c>
      <c r="BH499" s="3">
        <v>393465</v>
      </c>
      <c r="BI499" s="3">
        <v>591698</v>
      </c>
      <c r="BJ499" s="3">
        <v>14683670</v>
      </c>
      <c r="BK499" s="3" t="s">
        <v>0</v>
      </c>
      <c r="BL499" s="3">
        <v>352646</v>
      </c>
      <c r="BM499" s="3">
        <v>218548</v>
      </c>
      <c r="BN499" s="3">
        <v>78829740</v>
      </c>
      <c r="BO499" s="3">
        <v>76687</v>
      </c>
      <c r="BP499" s="3">
        <v>21333270</v>
      </c>
      <c r="BQ499" s="3">
        <v>397084</v>
      </c>
      <c r="BR499" s="3">
        <v>673837</v>
      </c>
      <c r="BS499" s="3" t="s">
        <v>0</v>
      </c>
      <c r="BT499" s="3">
        <v>402312</v>
      </c>
      <c r="BU499" s="3">
        <v>1295276</v>
      </c>
      <c r="BV499" s="3" t="s">
        <v>0</v>
      </c>
      <c r="BW499" s="3">
        <v>1815658</v>
      </c>
      <c r="BX499" s="3">
        <v>0</v>
      </c>
      <c r="BY499" s="3">
        <v>5090938</v>
      </c>
      <c r="BZ499" s="3">
        <v>120660</v>
      </c>
      <c r="CA499" s="3">
        <v>20981000</v>
      </c>
      <c r="CB499" s="3">
        <v>8742568</v>
      </c>
      <c r="CC499" s="3">
        <v>413428</v>
      </c>
      <c r="CD499" s="3">
        <v>3000103</v>
      </c>
      <c r="CE499" s="3">
        <v>870551</v>
      </c>
      <c r="CF499" s="3">
        <v>249932</v>
      </c>
      <c r="CG499" s="3">
        <v>412975</v>
      </c>
      <c r="CH499" s="3">
        <v>796650</v>
      </c>
      <c r="CI499" s="3">
        <v>402373</v>
      </c>
      <c r="CJ499" s="3">
        <v>264853</v>
      </c>
      <c r="CK499" s="3">
        <v>772755</v>
      </c>
      <c r="CL499" s="3">
        <v>29524840</v>
      </c>
      <c r="CM499" s="3">
        <v>279551</v>
      </c>
      <c r="CN499" s="3" t="s">
        <v>0</v>
      </c>
      <c r="CO499" s="3" t="s">
        <v>0</v>
      </c>
      <c r="CP499" s="3">
        <v>8378111</v>
      </c>
      <c r="CQ499" s="3">
        <v>754009</v>
      </c>
      <c r="CR499" s="3" t="s">
        <v>0</v>
      </c>
      <c r="CS499" s="3">
        <v>3934198</v>
      </c>
      <c r="CT499" s="3">
        <v>5590965</v>
      </c>
      <c r="CU499" s="3" t="s">
        <v>0</v>
      </c>
      <c r="CV499" s="3">
        <v>38600</v>
      </c>
      <c r="CW499" s="3">
        <v>5592388</v>
      </c>
      <c r="CX499" s="3">
        <v>459293</v>
      </c>
      <c r="CY499" s="3">
        <v>67199</v>
      </c>
      <c r="CZ499" s="3">
        <v>8456590</v>
      </c>
      <c r="DA499" s="3">
        <v>550842</v>
      </c>
      <c r="DB499" s="3">
        <v>923641</v>
      </c>
      <c r="DC499" s="3">
        <v>655341</v>
      </c>
      <c r="DD499" s="3">
        <v>1712688</v>
      </c>
      <c r="DE499" s="3">
        <v>842482</v>
      </c>
      <c r="DF499" s="3">
        <v>278746</v>
      </c>
      <c r="DG499" s="3">
        <v>7457380</v>
      </c>
      <c r="DH499" s="3">
        <v>7315968</v>
      </c>
      <c r="DI499" s="3">
        <v>675020</v>
      </c>
      <c r="DJ499" s="3">
        <v>259344</v>
      </c>
      <c r="DK499" s="3">
        <v>120134</v>
      </c>
      <c r="DL499" s="3" t="s">
        <v>0</v>
      </c>
      <c r="DM499" s="3">
        <v>2042093</v>
      </c>
      <c r="DN499" s="3">
        <v>296807</v>
      </c>
      <c r="DO499" s="3">
        <v>621258</v>
      </c>
      <c r="DP499" s="3">
        <v>2344180</v>
      </c>
      <c r="DQ499" s="3">
        <v>3053677</v>
      </c>
    </row>
    <row r="500" spans="1:121" x14ac:dyDescent="0.45">
      <c r="A500" s="2">
        <v>44943</v>
      </c>
      <c r="B500" s="1">
        <v>428689</v>
      </c>
      <c r="C500" s="3">
        <v>760629</v>
      </c>
      <c r="D500" s="3">
        <v>267647</v>
      </c>
      <c r="E500" s="3">
        <v>2512729</v>
      </c>
      <c r="F500" s="3">
        <v>112575</v>
      </c>
      <c r="G500" s="3">
        <v>146138</v>
      </c>
      <c r="H500" s="3">
        <v>198797</v>
      </c>
      <c r="I500" s="3">
        <v>1649468</v>
      </c>
      <c r="J500" s="3">
        <v>431269</v>
      </c>
      <c r="K500" s="3">
        <v>86730</v>
      </c>
      <c r="L500" s="3">
        <v>490806</v>
      </c>
      <c r="M500" s="3">
        <v>2863141</v>
      </c>
      <c r="N500" s="3">
        <v>79748</v>
      </c>
      <c r="O500" s="3">
        <v>3474472</v>
      </c>
      <c r="P500" s="3">
        <v>2003356</v>
      </c>
      <c r="Q500" s="3">
        <v>1194526</v>
      </c>
      <c r="R500" s="3">
        <v>223537</v>
      </c>
      <c r="S500" s="3">
        <v>602790</v>
      </c>
      <c r="T500" s="3">
        <v>1986629</v>
      </c>
      <c r="U500" s="3">
        <v>61</v>
      </c>
      <c r="V500" s="3">
        <v>143636</v>
      </c>
      <c r="W500" s="3">
        <v>496703</v>
      </c>
      <c r="X500" s="3">
        <v>1576156</v>
      </c>
      <c r="Y500" s="3">
        <v>484370</v>
      </c>
      <c r="Z500" s="3">
        <v>3040976</v>
      </c>
      <c r="AA500" s="3">
        <v>2034181</v>
      </c>
      <c r="AB500" s="3">
        <v>1113121</v>
      </c>
      <c r="AC500" s="3" t="s">
        <v>0</v>
      </c>
      <c r="AD500" s="3">
        <v>6357983</v>
      </c>
      <c r="AE500" s="3">
        <v>604795</v>
      </c>
      <c r="AF500" s="3">
        <v>281229</v>
      </c>
      <c r="AG500" s="3">
        <v>2253530</v>
      </c>
      <c r="AH500" s="3" t="s">
        <v>0</v>
      </c>
      <c r="AI500" s="3">
        <v>118335</v>
      </c>
      <c r="AJ500" s="3">
        <v>26614048</v>
      </c>
      <c r="AK500" s="3">
        <v>2882960</v>
      </c>
      <c r="AL500" s="3">
        <v>3851239</v>
      </c>
      <c r="AM500" s="3">
        <v>1214739</v>
      </c>
      <c r="AN500" s="3">
        <v>4348465</v>
      </c>
      <c r="AO500" s="3">
        <v>223875</v>
      </c>
      <c r="AP500" s="3">
        <v>2010895</v>
      </c>
      <c r="AQ500" s="3">
        <v>2272900</v>
      </c>
      <c r="AR500" s="3">
        <v>322952</v>
      </c>
      <c r="AS500" s="3">
        <v>161389</v>
      </c>
      <c r="AT500" s="3" t="s">
        <v>0</v>
      </c>
      <c r="AU500" s="3">
        <v>818458</v>
      </c>
      <c r="AV500" s="3">
        <v>5436649</v>
      </c>
      <c r="AW500" s="3">
        <v>2016048</v>
      </c>
      <c r="AX500" s="3">
        <v>3119308</v>
      </c>
      <c r="AY500" s="3">
        <v>1746073</v>
      </c>
      <c r="AZ500" s="3">
        <v>1047716</v>
      </c>
      <c r="BA500" s="3">
        <v>581251</v>
      </c>
      <c r="BB500" s="3" t="s">
        <v>0</v>
      </c>
      <c r="BC500" s="3">
        <v>271303</v>
      </c>
      <c r="BD500" s="3">
        <v>58390</v>
      </c>
      <c r="BE500" s="3">
        <v>163106</v>
      </c>
      <c r="BF500" s="3">
        <v>1658658</v>
      </c>
      <c r="BG500" s="3">
        <v>0</v>
      </c>
      <c r="BH500" s="3">
        <v>617510</v>
      </c>
      <c r="BI500" s="3">
        <v>549027</v>
      </c>
      <c r="BJ500" s="3">
        <v>10295010</v>
      </c>
      <c r="BK500" s="3" t="s">
        <v>0</v>
      </c>
      <c r="BL500" s="3">
        <v>326249</v>
      </c>
      <c r="BM500" s="3">
        <v>256147</v>
      </c>
      <c r="BN500" s="3">
        <v>59317610</v>
      </c>
      <c r="BO500" s="3">
        <v>134500</v>
      </c>
      <c r="BP500" s="3">
        <v>29831260</v>
      </c>
      <c r="BQ500" s="3">
        <v>594517</v>
      </c>
      <c r="BR500" s="3">
        <v>771650</v>
      </c>
      <c r="BS500" s="3" t="s">
        <v>0</v>
      </c>
      <c r="BT500" s="3">
        <v>533562</v>
      </c>
      <c r="BU500" s="3">
        <v>1860263</v>
      </c>
      <c r="BV500" s="3" t="s">
        <v>0</v>
      </c>
      <c r="BW500" s="3">
        <v>1727448</v>
      </c>
      <c r="BX500" s="3">
        <v>2750</v>
      </c>
      <c r="BY500" s="3">
        <v>6550412</v>
      </c>
      <c r="BZ500" s="3">
        <v>512190</v>
      </c>
      <c r="CA500" s="3">
        <v>30910340</v>
      </c>
      <c r="CB500" s="3">
        <v>10438242</v>
      </c>
      <c r="CC500" s="3">
        <v>389944</v>
      </c>
      <c r="CD500" s="3">
        <v>2977252</v>
      </c>
      <c r="CE500" s="3">
        <v>671788</v>
      </c>
      <c r="CF500" s="3">
        <v>423130</v>
      </c>
      <c r="CG500" s="3">
        <v>666810</v>
      </c>
      <c r="CH500" s="3">
        <v>754100</v>
      </c>
      <c r="CI500" s="3">
        <v>500764</v>
      </c>
      <c r="CJ500" s="3">
        <v>410942</v>
      </c>
      <c r="CK500" s="3">
        <v>932806</v>
      </c>
      <c r="CL500" s="3">
        <v>27444570</v>
      </c>
      <c r="CM500" s="3">
        <v>512263</v>
      </c>
      <c r="CN500" s="3" t="s">
        <v>0</v>
      </c>
      <c r="CO500" s="3" t="s">
        <v>0</v>
      </c>
      <c r="CP500" s="3">
        <v>9407610</v>
      </c>
      <c r="CQ500" s="3">
        <v>1406399</v>
      </c>
      <c r="CR500" s="3" t="s">
        <v>0</v>
      </c>
      <c r="CS500" s="3">
        <v>7228166</v>
      </c>
      <c r="CT500" s="3">
        <v>6743650</v>
      </c>
      <c r="CU500" s="3" t="s">
        <v>0</v>
      </c>
      <c r="CV500" s="3">
        <v>24100</v>
      </c>
      <c r="CW500" s="3">
        <v>5476560</v>
      </c>
      <c r="CX500" s="3">
        <v>622241</v>
      </c>
      <c r="CY500" s="3">
        <v>121095</v>
      </c>
      <c r="CZ500" s="3">
        <v>10863050</v>
      </c>
      <c r="DA500" s="3">
        <v>653961</v>
      </c>
      <c r="DB500" s="3">
        <v>741714</v>
      </c>
      <c r="DC500" s="3">
        <v>622370</v>
      </c>
      <c r="DD500" s="3">
        <v>1646241</v>
      </c>
      <c r="DE500" s="3">
        <v>1012519</v>
      </c>
      <c r="DF500" s="3">
        <v>280254</v>
      </c>
      <c r="DG500" s="3">
        <v>4245703</v>
      </c>
      <c r="DH500" s="3">
        <v>8723125</v>
      </c>
      <c r="DI500" s="3">
        <v>642498</v>
      </c>
      <c r="DJ500" s="3">
        <v>304493</v>
      </c>
      <c r="DK500" s="3">
        <v>165264</v>
      </c>
      <c r="DL500" s="3" t="s">
        <v>0</v>
      </c>
      <c r="DM500" s="3">
        <v>2655247</v>
      </c>
      <c r="DN500" s="3">
        <v>338546</v>
      </c>
      <c r="DO500" s="3">
        <v>578269</v>
      </c>
      <c r="DP500" s="3">
        <v>3776831</v>
      </c>
      <c r="DQ500" s="3">
        <v>4049806</v>
      </c>
    </row>
    <row r="501" spans="1:121" x14ac:dyDescent="0.45">
      <c r="A501" s="2">
        <v>44944</v>
      </c>
      <c r="B501" s="1">
        <v>571045</v>
      </c>
      <c r="C501" s="3">
        <v>977351</v>
      </c>
      <c r="D501" s="3">
        <v>354867</v>
      </c>
      <c r="E501" s="3">
        <v>2080033</v>
      </c>
      <c r="F501" s="3">
        <v>102050</v>
      </c>
      <c r="G501" s="3">
        <v>181172</v>
      </c>
      <c r="H501" s="3">
        <v>95923</v>
      </c>
      <c r="I501" s="3">
        <v>998866</v>
      </c>
      <c r="J501" s="3">
        <v>485379</v>
      </c>
      <c r="K501" s="3">
        <v>66187</v>
      </c>
      <c r="L501" s="3">
        <v>615444</v>
      </c>
      <c r="M501" s="3">
        <v>1975591</v>
      </c>
      <c r="N501" s="3">
        <v>126879</v>
      </c>
      <c r="O501" s="3">
        <v>3185952</v>
      </c>
      <c r="P501" s="3">
        <v>2349482</v>
      </c>
      <c r="Q501" s="3">
        <v>1117892</v>
      </c>
      <c r="R501" s="3">
        <v>300884</v>
      </c>
      <c r="S501" s="3">
        <v>583828</v>
      </c>
      <c r="T501" s="3">
        <v>1785412</v>
      </c>
      <c r="U501" s="3">
        <v>5</v>
      </c>
      <c r="V501" s="3">
        <v>191429</v>
      </c>
      <c r="W501" s="3">
        <v>581685</v>
      </c>
      <c r="X501" s="3">
        <v>1378671</v>
      </c>
      <c r="Y501" s="3">
        <v>691797</v>
      </c>
      <c r="Z501" s="3">
        <v>2707761</v>
      </c>
      <c r="AA501" s="3">
        <v>1445633</v>
      </c>
      <c r="AB501" s="3">
        <v>716299</v>
      </c>
      <c r="AC501" s="3" t="s">
        <v>0</v>
      </c>
      <c r="AD501" s="3">
        <v>4017817</v>
      </c>
      <c r="AE501" s="3">
        <v>4569165</v>
      </c>
      <c r="AF501" s="3">
        <v>357481</v>
      </c>
      <c r="AG501" s="3">
        <v>3145878</v>
      </c>
      <c r="AH501" s="3" t="s">
        <v>0</v>
      </c>
      <c r="AI501" s="3">
        <v>123840</v>
      </c>
      <c r="AJ501" s="3">
        <v>20896568</v>
      </c>
      <c r="AK501" s="3">
        <v>1744551</v>
      </c>
      <c r="AL501" s="3">
        <v>3478850</v>
      </c>
      <c r="AM501" s="3">
        <v>1671978</v>
      </c>
      <c r="AN501" s="3">
        <v>4989373</v>
      </c>
      <c r="AO501" s="3">
        <v>330002</v>
      </c>
      <c r="AP501" s="3">
        <v>2829066</v>
      </c>
      <c r="AQ501" s="3">
        <v>2206722</v>
      </c>
      <c r="AR501" s="3">
        <v>213510</v>
      </c>
      <c r="AS501" s="3">
        <v>212055</v>
      </c>
      <c r="AT501" s="3" t="s">
        <v>0</v>
      </c>
      <c r="AU501" s="3">
        <v>1588001</v>
      </c>
      <c r="AV501" s="3">
        <v>4894771</v>
      </c>
      <c r="AW501" s="3">
        <v>1560389</v>
      </c>
      <c r="AX501" s="3">
        <v>2888798</v>
      </c>
      <c r="AY501" s="3">
        <v>1373023</v>
      </c>
      <c r="AZ501" s="3">
        <v>769455</v>
      </c>
      <c r="BA501" s="3">
        <v>503761</v>
      </c>
      <c r="BB501" s="3" t="s">
        <v>0</v>
      </c>
      <c r="BC501" s="3">
        <v>355432</v>
      </c>
      <c r="BD501" s="3">
        <v>61283</v>
      </c>
      <c r="BE501" s="3">
        <v>208958</v>
      </c>
      <c r="BF501" s="3">
        <v>1603307</v>
      </c>
      <c r="BG501" s="3">
        <v>0</v>
      </c>
      <c r="BH501" s="3">
        <v>273169</v>
      </c>
      <c r="BI501" s="3">
        <v>454073</v>
      </c>
      <c r="BJ501" s="3">
        <v>10096340</v>
      </c>
      <c r="BK501" s="3" t="s">
        <v>0</v>
      </c>
      <c r="BL501" s="3">
        <v>266820</v>
      </c>
      <c r="BM501" s="3">
        <v>280111</v>
      </c>
      <c r="BN501" s="3">
        <v>58413480</v>
      </c>
      <c r="BO501" s="3">
        <v>87612</v>
      </c>
      <c r="BP501" s="3">
        <v>30028690</v>
      </c>
      <c r="BQ501" s="3">
        <v>666994</v>
      </c>
      <c r="BR501" s="3">
        <v>1311338</v>
      </c>
      <c r="BS501" s="3" t="s">
        <v>0</v>
      </c>
      <c r="BT501" s="3">
        <v>351662</v>
      </c>
      <c r="BU501" s="3">
        <v>1267935</v>
      </c>
      <c r="BV501" s="3" t="s">
        <v>0</v>
      </c>
      <c r="BW501" s="3">
        <v>717315</v>
      </c>
      <c r="BX501" s="3">
        <v>4500</v>
      </c>
      <c r="BY501" s="3">
        <v>6397707</v>
      </c>
      <c r="BZ501" s="3">
        <v>144134</v>
      </c>
      <c r="CA501" s="3">
        <v>32743430</v>
      </c>
      <c r="CB501" s="3">
        <v>8876902</v>
      </c>
      <c r="CC501" s="3">
        <v>765848</v>
      </c>
      <c r="CD501" s="3">
        <v>2967449</v>
      </c>
      <c r="CE501" s="3">
        <v>518958</v>
      </c>
      <c r="CF501" s="3">
        <v>641127</v>
      </c>
      <c r="CG501" s="3">
        <v>277733</v>
      </c>
      <c r="CH501" s="3">
        <v>751947</v>
      </c>
      <c r="CI501" s="3">
        <v>575052</v>
      </c>
      <c r="CJ501" s="3">
        <v>338159</v>
      </c>
      <c r="CK501" s="3">
        <v>1083518</v>
      </c>
      <c r="CL501" s="3">
        <v>23793060</v>
      </c>
      <c r="CM501" s="3">
        <v>517398</v>
      </c>
      <c r="CN501" s="3" t="s">
        <v>0</v>
      </c>
      <c r="CO501" s="3" t="s">
        <v>0</v>
      </c>
      <c r="CP501" s="3">
        <v>7812580</v>
      </c>
      <c r="CQ501" s="3">
        <v>1281135</v>
      </c>
      <c r="CR501" s="3" t="s">
        <v>0</v>
      </c>
      <c r="CS501" s="3">
        <v>5523823</v>
      </c>
      <c r="CT501" s="3">
        <v>8633290</v>
      </c>
      <c r="CU501" s="3" t="s">
        <v>0</v>
      </c>
      <c r="CV501" s="3">
        <v>85300</v>
      </c>
      <c r="CW501" s="3">
        <v>1625679</v>
      </c>
      <c r="CX501" s="3">
        <v>598799</v>
      </c>
      <c r="CY501" s="3">
        <v>125639</v>
      </c>
      <c r="CZ501" s="3">
        <v>11377710</v>
      </c>
      <c r="DA501" s="3">
        <v>587173</v>
      </c>
      <c r="DB501" s="3">
        <v>678084</v>
      </c>
      <c r="DC501" s="3">
        <v>736407</v>
      </c>
      <c r="DD501" s="3">
        <v>1310043</v>
      </c>
      <c r="DE501" s="3">
        <v>784015</v>
      </c>
      <c r="DF501" s="3">
        <v>293950</v>
      </c>
      <c r="DG501" s="3">
        <v>6668800</v>
      </c>
      <c r="DH501" s="3">
        <v>12801140</v>
      </c>
      <c r="DI501" s="3">
        <v>739809</v>
      </c>
      <c r="DJ501" s="3">
        <v>384572</v>
      </c>
      <c r="DK501" s="3">
        <v>94386</v>
      </c>
      <c r="DL501" s="3" t="s">
        <v>0</v>
      </c>
      <c r="DM501" s="3">
        <v>1867877</v>
      </c>
      <c r="DN501" s="3">
        <v>289047</v>
      </c>
      <c r="DO501" s="3">
        <v>610038</v>
      </c>
      <c r="DP501" s="3">
        <v>3085849</v>
      </c>
      <c r="DQ501" s="3">
        <v>3122792</v>
      </c>
    </row>
    <row r="502" spans="1:121" x14ac:dyDescent="0.45">
      <c r="A502" s="2">
        <v>44945</v>
      </c>
      <c r="B502" s="1">
        <v>642630</v>
      </c>
      <c r="C502" s="3">
        <v>2323222</v>
      </c>
      <c r="D502" s="3">
        <v>441831</v>
      </c>
      <c r="E502" s="3">
        <v>2466965</v>
      </c>
      <c r="F502" s="3">
        <v>148103</v>
      </c>
      <c r="G502" s="3">
        <v>184135</v>
      </c>
      <c r="H502" s="3">
        <v>96582</v>
      </c>
      <c r="I502" s="3">
        <v>1226469</v>
      </c>
      <c r="J502" s="3">
        <v>338323</v>
      </c>
      <c r="K502" s="3">
        <v>108415</v>
      </c>
      <c r="L502" s="3">
        <v>473698</v>
      </c>
      <c r="M502" s="3">
        <v>1856516</v>
      </c>
      <c r="N502" s="3">
        <v>50248</v>
      </c>
      <c r="O502" s="3">
        <v>3087517</v>
      </c>
      <c r="P502" s="3">
        <v>2159215</v>
      </c>
      <c r="Q502" s="3">
        <v>987372</v>
      </c>
      <c r="R502" s="3">
        <v>254600</v>
      </c>
      <c r="S502" s="3">
        <v>479198</v>
      </c>
      <c r="T502" s="3">
        <v>1231805</v>
      </c>
      <c r="U502" s="3">
        <v>0</v>
      </c>
      <c r="V502" s="3">
        <v>156282</v>
      </c>
      <c r="W502" s="3">
        <v>611125</v>
      </c>
      <c r="X502" s="3">
        <v>804143</v>
      </c>
      <c r="Y502" s="3">
        <v>394616</v>
      </c>
      <c r="Z502" s="3">
        <v>2357474</v>
      </c>
      <c r="AA502" s="3">
        <v>1549397</v>
      </c>
      <c r="AB502" s="3">
        <v>563293</v>
      </c>
      <c r="AC502" s="3" t="s">
        <v>0</v>
      </c>
      <c r="AD502" s="3">
        <v>4313513</v>
      </c>
      <c r="AE502" s="3">
        <v>1559591</v>
      </c>
      <c r="AF502" s="3">
        <v>268494</v>
      </c>
      <c r="AG502" s="3">
        <v>1781525</v>
      </c>
      <c r="AH502" s="3" t="s">
        <v>0</v>
      </c>
      <c r="AI502" s="3">
        <v>99569</v>
      </c>
      <c r="AJ502" s="3">
        <v>18950028</v>
      </c>
      <c r="AK502" s="3">
        <v>862608</v>
      </c>
      <c r="AL502" s="3">
        <v>3626713</v>
      </c>
      <c r="AM502" s="3">
        <v>1500459</v>
      </c>
      <c r="AN502" s="3">
        <v>5129126</v>
      </c>
      <c r="AO502" s="3">
        <v>449570</v>
      </c>
      <c r="AP502" s="3">
        <v>2079297</v>
      </c>
      <c r="AQ502" s="3">
        <v>1428802</v>
      </c>
      <c r="AR502" s="3">
        <v>204919</v>
      </c>
      <c r="AS502" s="3">
        <v>178572</v>
      </c>
      <c r="AT502" s="3" t="s">
        <v>0</v>
      </c>
      <c r="AU502" s="3">
        <v>1201608</v>
      </c>
      <c r="AV502" s="3">
        <v>4632012</v>
      </c>
      <c r="AW502" s="3">
        <v>1389235</v>
      </c>
      <c r="AX502" s="3">
        <v>2512122</v>
      </c>
      <c r="AY502" s="3">
        <v>1256566</v>
      </c>
      <c r="AZ502" s="3">
        <v>555505</v>
      </c>
      <c r="BA502" s="3">
        <v>458844</v>
      </c>
      <c r="BB502" s="3" t="s">
        <v>0</v>
      </c>
      <c r="BC502" s="3">
        <v>302842</v>
      </c>
      <c r="BD502" s="3">
        <v>87372</v>
      </c>
      <c r="BE502" s="3">
        <v>520639</v>
      </c>
      <c r="BF502" s="3">
        <v>1082148</v>
      </c>
      <c r="BG502" s="3">
        <v>0</v>
      </c>
      <c r="BH502" s="3">
        <v>371207</v>
      </c>
      <c r="BI502" s="3">
        <v>394412</v>
      </c>
      <c r="BJ502" s="3">
        <v>5962540</v>
      </c>
      <c r="BK502" s="3" t="s">
        <v>0</v>
      </c>
      <c r="BL502" s="3">
        <v>286726</v>
      </c>
      <c r="BM502" s="3">
        <v>243334</v>
      </c>
      <c r="BN502" s="3">
        <v>35227260</v>
      </c>
      <c r="BO502" s="3">
        <v>132246</v>
      </c>
      <c r="BP502" s="3">
        <v>28623030</v>
      </c>
      <c r="BQ502" s="3">
        <v>1187203</v>
      </c>
      <c r="BR502" s="3">
        <v>1132259</v>
      </c>
      <c r="BS502" s="3" t="s">
        <v>0</v>
      </c>
      <c r="BT502" s="3">
        <v>326477</v>
      </c>
      <c r="BU502" s="3">
        <v>1415566</v>
      </c>
      <c r="BV502" s="3" t="s">
        <v>0</v>
      </c>
      <c r="BW502" s="3">
        <v>1170117</v>
      </c>
      <c r="BX502" s="3">
        <v>6500</v>
      </c>
      <c r="BY502" s="3">
        <v>5597039</v>
      </c>
      <c r="BZ502" s="3">
        <v>74380</v>
      </c>
      <c r="CA502" s="3">
        <v>24841660</v>
      </c>
      <c r="CB502" s="3">
        <v>5264960</v>
      </c>
      <c r="CC502" s="3">
        <v>591716</v>
      </c>
      <c r="CD502" s="3">
        <v>2514036</v>
      </c>
      <c r="CE502" s="3">
        <v>448937</v>
      </c>
      <c r="CF502" s="3">
        <v>358569</v>
      </c>
      <c r="CG502" s="3">
        <v>311188</v>
      </c>
      <c r="CH502" s="3">
        <v>573985</v>
      </c>
      <c r="CI502" s="3">
        <v>333201</v>
      </c>
      <c r="CJ502" s="3">
        <v>337392</v>
      </c>
      <c r="CK502" s="3">
        <v>1404807</v>
      </c>
      <c r="CL502" s="3">
        <v>13255750</v>
      </c>
      <c r="CM502" s="3">
        <v>463223</v>
      </c>
      <c r="CN502" s="3" t="s">
        <v>0</v>
      </c>
      <c r="CO502" s="3" t="s">
        <v>0</v>
      </c>
      <c r="CP502" s="3">
        <v>7070135</v>
      </c>
      <c r="CQ502" s="3">
        <v>759149</v>
      </c>
      <c r="CR502" s="3" t="s">
        <v>0</v>
      </c>
      <c r="CS502" s="3">
        <v>4415537</v>
      </c>
      <c r="CT502" s="3">
        <v>13394475</v>
      </c>
      <c r="CU502" s="3" t="s">
        <v>0</v>
      </c>
      <c r="CV502" s="3">
        <v>12800</v>
      </c>
      <c r="CW502" s="3">
        <v>496387</v>
      </c>
      <c r="CX502" s="3">
        <v>479053</v>
      </c>
      <c r="CY502" s="3">
        <v>100163</v>
      </c>
      <c r="CZ502" s="3">
        <v>4942090</v>
      </c>
      <c r="DA502" s="3">
        <v>630699</v>
      </c>
      <c r="DB502" s="3">
        <v>592247</v>
      </c>
      <c r="DC502" s="3">
        <v>396134</v>
      </c>
      <c r="DD502" s="3">
        <v>675773</v>
      </c>
      <c r="DE502" s="3">
        <v>712483</v>
      </c>
      <c r="DF502" s="3">
        <v>305854</v>
      </c>
      <c r="DG502" s="3">
        <v>4370119</v>
      </c>
      <c r="DH502" s="3">
        <v>9967977</v>
      </c>
      <c r="DI502" s="3">
        <v>675832</v>
      </c>
      <c r="DJ502" s="3">
        <v>393546</v>
      </c>
      <c r="DK502" s="3">
        <v>106471</v>
      </c>
      <c r="DL502" s="3" t="s">
        <v>0</v>
      </c>
      <c r="DM502" s="3">
        <v>1994497</v>
      </c>
      <c r="DN502" s="3">
        <v>356564</v>
      </c>
      <c r="DO502" s="3">
        <v>701165</v>
      </c>
      <c r="DP502" s="3">
        <v>2180093</v>
      </c>
      <c r="DQ502" s="3">
        <v>1896895</v>
      </c>
    </row>
    <row r="503" spans="1:121" x14ac:dyDescent="0.45">
      <c r="A503" s="2">
        <v>44946</v>
      </c>
      <c r="B503" s="1">
        <v>956050</v>
      </c>
      <c r="C503" s="3">
        <v>1620242</v>
      </c>
      <c r="D503" s="3">
        <v>1229658</v>
      </c>
      <c r="E503" s="3">
        <v>3149369</v>
      </c>
      <c r="F503" s="3">
        <v>117565</v>
      </c>
      <c r="G503" s="3">
        <v>183579</v>
      </c>
      <c r="H503" s="3">
        <v>146855</v>
      </c>
      <c r="I503" s="3">
        <v>658275</v>
      </c>
      <c r="J503" s="3">
        <v>402912</v>
      </c>
      <c r="K503" s="3">
        <v>80904</v>
      </c>
      <c r="L503" s="3">
        <v>734442</v>
      </c>
      <c r="M503" s="3">
        <v>1960167</v>
      </c>
      <c r="N503" s="3">
        <v>18890</v>
      </c>
      <c r="O503" s="3">
        <v>2943896</v>
      </c>
      <c r="P503" s="3">
        <v>1622173</v>
      </c>
      <c r="Q503" s="3">
        <v>1248440</v>
      </c>
      <c r="R503" s="3">
        <v>327819</v>
      </c>
      <c r="S503" s="3">
        <v>503111</v>
      </c>
      <c r="T503" s="3">
        <v>1351412</v>
      </c>
      <c r="U503" s="3">
        <v>2</v>
      </c>
      <c r="V503" s="3">
        <v>315819</v>
      </c>
      <c r="W503" s="3">
        <v>570481</v>
      </c>
      <c r="X503" s="3">
        <v>886124</v>
      </c>
      <c r="Y503" s="3">
        <v>377047</v>
      </c>
      <c r="Z503" s="3">
        <v>2324575</v>
      </c>
      <c r="AA503" s="3">
        <v>1769242</v>
      </c>
      <c r="AB503" s="3">
        <v>681366</v>
      </c>
      <c r="AC503" s="3" t="s">
        <v>0</v>
      </c>
      <c r="AD503" s="3">
        <v>4531114</v>
      </c>
      <c r="AE503" s="3">
        <v>1946657</v>
      </c>
      <c r="AF503" s="3">
        <v>273696</v>
      </c>
      <c r="AG503" s="3">
        <v>2832357</v>
      </c>
      <c r="AH503" s="3" t="s">
        <v>0</v>
      </c>
      <c r="AI503" s="3">
        <v>110686</v>
      </c>
      <c r="AJ503" s="3">
        <v>16538848</v>
      </c>
      <c r="AK503" s="3">
        <v>781701</v>
      </c>
      <c r="AL503" s="3">
        <v>3420367</v>
      </c>
      <c r="AM503" s="3">
        <v>1606527</v>
      </c>
      <c r="AN503" s="3">
        <v>5356494</v>
      </c>
      <c r="AO503" s="3">
        <v>420661</v>
      </c>
      <c r="AP503" s="3">
        <v>1759005</v>
      </c>
      <c r="AQ503" s="3">
        <v>1796931</v>
      </c>
      <c r="AR503" s="3">
        <v>211412</v>
      </c>
      <c r="AS503" s="3">
        <v>199706</v>
      </c>
      <c r="AT503" s="3" t="s">
        <v>0</v>
      </c>
      <c r="AU503" s="3">
        <v>1198968</v>
      </c>
      <c r="AV503" s="3">
        <v>5372895</v>
      </c>
      <c r="AW503" s="3">
        <v>1225129</v>
      </c>
      <c r="AX503" s="3">
        <v>3580475</v>
      </c>
      <c r="AY503" s="3">
        <v>1357244</v>
      </c>
      <c r="AZ503" s="3">
        <v>564218</v>
      </c>
      <c r="BA503" s="3">
        <v>651767</v>
      </c>
      <c r="BB503" s="3" t="s">
        <v>0</v>
      </c>
      <c r="BC503" s="3">
        <v>350937</v>
      </c>
      <c r="BD503" s="3">
        <v>187714</v>
      </c>
      <c r="BE503" s="3">
        <v>395715</v>
      </c>
      <c r="BF503" s="3">
        <v>1702062</v>
      </c>
      <c r="BG503" s="3">
        <v>0</v>
      </c>
      <c r="BH503" s="3">
        <v>318393</v>
      </c>
      <c r="BI503" s="3">
        <v>370657</v>
      </c>
      <c r="BJ503" s="3">
        <v>6912533</v>
      </c>
      <c r="BK503" s="3" t="s">
        <v>0</v>
      </c>
      <c r="BL503" s="3">
        <v>312601</v>
      </c>
      <c r="BM503" s="3">
        <v>204959</v>
      </c>
      <c r="BN503" s="3">
        <v>48773060</v>
      </c>
      <c r="BO503" s="3">
        <v>96920</v>
      </c>
      <c r="BP503" s="3">
        <v>35389810</v>
      </c>
      <c r="BQ503" s="3">
        <v>1241860</v>
      </c>
      <c r="BR503" s="3">
        <v>923548</v>
      </c>
      <c r="BS503" s="3" t="s">
        <v>0</v>
      </c>
      <c r="BT503" s="3">
        <v>652721</v>
      </c>
      <c r="BU503" s="3">
        <v>1432418</v>
      </c>
      <c r="BV503" s="3" t="s">
        <v>0</v>
      </c>
      <c r="BW503" s="3">
        <v>783879</v>
      </c>
      <c r="BX503" s="3">
        <v>1250</v>
      </c>
      <c r="BY503" s="3">
        <v>5567493</v>
      </c>
      <c r="BZ503" s="3">
        <v>72243</v>
      </c>
      <c r="CA503" s="3">
        <v>28751730</v>
      </c>
      <c r="CB503" s="3">
        <v>14043006</v>
      </c>
      <c r="CC503" s="3">
        <v>594384</v>
      </c>
      <c r="CD503" s="3">
        <v>2767684</v>
      </c>
      <c r="CE503" s="3">
        <v>459069</v>
      </c>
      <c r="CF503" s="3">
        <v>366774</v>
      </c>
      <c r="CG503" s="3">
        <v>365285</v>
      </c>
      <c r="CH503" s="3">
        <v>405058</v>
      </c>
      <c r="CI503" s="3">
        <v>399819</v>
      </c>
      <c r="CJ503" s="3">
        <v>491163</v>
      </c>
      <c r="CK503" s="3">
        <v>1628014</v>
      </c>
      <c r="CL503" s="3">
        <v>19912290</v>
      </c>
      <c r="CM503" s="3">
        <v>462676</v>
      </c>
      <c r="CN503" s="3" t="s">
        <v>0</v>
      </c>
      <c r="CO503" s="3" t="s">
        <v>0</v>
      </c>
      <c r="CP503" s="3">
        <v>10127050</v>
      </c>
      <c r="CQ503" s="3">
        <v>536292</v>
      </c>
      <c r="CR503" s="3" t="s">
        <v>0</v>
      </c>
      <c r="CS503" s="3">
        <v>9246338</v>
      </c>
      <c r="CT503" s="3">
        <v>7613390</v>
      </c>
      <c r="CU503" s="3" t="s">
        <v>0</v>
      </c>
      <c r="CV503" s="3">
        <v>42500</v>
      </c>
      <c r="CW503" s="3">
        <v>1492355</v>
      </c>
      <c r="CX503" s="3">
        <v>960413</v>
      </c>
      <c r="CY503" s="3">
        <v>116850</v>
      </c>
      <c r="CZ503" s="3">
        <v>7299350</v>
      </c>
      <c r="DA503" s="3">
        <v>816604</v>
      </c>
      <c r="DB503" s="3">
        <v>828382</v>
      </c>
      <c r="DC503" s="3">
        <v>487441</v>
      </c>
      <c r="DD503" s="3">
        <v>957673</v>
      </c>
      <c r="DE503" s="3">
        <v>803179</v>
      </c>
      <c r="DF503" s="3">
        <v>192153</v>
      </c>
      <c r="DG503" s="3">
        <v>4161641</v>
      </c>
      <c r="DH503" s="3">
        <v>9192606</v>
      </c>
      <c r="DI503" s="3">
        <v>604547</v>
      </c>
      <c r="DJ503" s="3">
        <v>422149</v>
      </c>
      <c r="DK503" s="3">
        <v>147230</v>
      </c>
      <c r="DL503" s="3" t="s">
        <v>0</v>
      </c>
      <c r="DM503" s="3">
        <v>2980492</v>
      </c>
      <c r="DN503" s="3">
        <v>421802</v>
      </c>
      <c r="DO503" s="3">
        <v>449272</v>
      </c>
      <c r="DP503" s="3">
        <v>2838607</v>
      </c>
      <c r="DQ503" s="3">
        <v>2579374</v>
      </c>
    </row>
    <row r="504" spans="1:121" x14ac:dyDescent="0.45">
      <c r="A504" s="2">
        <v>44947</v>
      </c>
      <c r="B504" s="1">
        <v>956050</v>
      </c>
      <c r="C504" s="3">
        <v>1620242</v>
      </c>
      <c r="D504" s="3">
        <v>1229658</v>
      </c>
      <c r="E504" s="3">
        <v>3149369</v>
      </c>
      <c r="F504" s="3">
        <v>117565</v>
      </c>
      <c r="G504" s="3">
        <v>183579</v>
      </c>
      <c r="H504" s="3">
        <v>146855</v>
      </c>
      <c r="I504" s="3">
        <v>658275</v>
      </c>
      <c r="J504" s="3">
        <v>402912</v>
      </c>
      <c r="K504" s="3">
        <v>80904</v>
      </c>
      <c r="L504" s="3">
        <v>734442</v>
      </c>
      <c r="M504" s="3">
        <v>1960167</v>
      </c>
      <c r="N504" s="3">
        <v>18890</v>
      </c>
      <c r="O504" s="3">
        <v>2943896</v>
      </c>
      <c r="P504" s="3">
        <v>1622173</v>
      </c>
      <c r="Q504" s="3">
        <v>1248440</v>
      </c>
      <c r="R504" s="3">
        <v>327819</v>
      </c>
      <c r="S504" s="3">
        <v>503111</v>
      </c>
      <c r="T504" s="3">
        <v>1351412</v>
      </c>
      <c r="U504" s="3">
        <v>2</v>
      </c>
      <c r="V504" s="3">
        <v>315819</v>
      </c>
      <c r="W504" s="3">
        <v>570481</v>
      </c>
      <c r="X504" s="3">
        <v>886124</v>
      </c>
      <c r="Y504" s="3">
        <v>377047</v>
      </c>
      <c r="Z504" s="3">
        <v>2324575</v>
      </c>
      <c r="AA504" s="3">
        <v>1769242</v>
      </c>
      <c r="AB504" s="3">
        <v>681366</v>
      </c>
      <c r="AC504" s="3" t="s">
        <v>0</v>
      </c>
      <c r="AD504" s="3">
        <v>4531114</v>
      </c>
      <c r="AE504" s="3">
        <v>1946657</v>
      </c>
      <c r="AF504" s="3">
        <v>273696</v>
      </c>
      <c r="AG504" s="3">
        <v>2832357</v>
      </c>
      <c r="AH504" s="3" t="s">
        <v>0</v>
      </c>
      <c r="AI504" s="3">
        <v>110686</v>
      </c>
      <c r="AJ504" s="3">
        <v>16538848</v>
      </c>
      <c r="AK504" s="3">
        <v>781701</v>
      </c>
      <c r="AL504" s="3">
        <v>3420367</v>
      </c>
      <c r="AM504" s="3">
        <v>1606527</v>
      </c>
      <c r="AN504" s="3">
        <v>5356494</v>
      </c>
      <c r="AO504" s="3">
        <v>420661</v>
      </c>
      <c r="AP504" s="3">
        <v>1759005</v>
      </c>
      <c r="AQ504" s="3">
        <v>1796931</v>
      </c>
      <c r="AR504" s="3">
        <v>211412</v>
      </c>
      <c r="AS504" s="3">
        <v>199706</v>
      </c>
      <c r="AT504" s="3" t="s">
        <v>0</v>
      </c>
      <c r="AU504" s="3">
        <v>1198968</v>
      </c>
      <c r="AV504" s="3">
        <v>5372895</v>
      </c>
      <c r="AW504" s="3">
        <v>1225129</v>
      </c>
      <c r="AX504" s="3">
        <v>3580475</v>
      </c>
      <c r="AY504" s="3">
        <v>1357244</v>
      </c>
      <c r="AZ504" s="3">
        <v>564218</v>
      </c>
      <c r="BA504" s="3">
        <v>651767</v>
      </c>
      <c r="BB504" s="3" t="s">
        <v>0</v>
      </c>
      <c r="BC504" s="3">
        <v>350937</v>
      </c>
      <c r="BD504" s="3">
        <v>187714</v>
      </c>
      <c r="BE504" s="3">
        <v>395715</v>
      </c>
      <c r="BF504" s="3">
        <v>1702062</v>
      </c>
      <c r="BG504" s="3">
        <v>0</v>
      </c>
      <c r="BH504" s="3">
        <v>318393</v>
      </c>
      <c r="BI504" s="3">
        <v>370657</v>
      </c>
      <c r="BJ504" s="3">
        <v>6912533</v>
      </c>
      <c r="BK504" s="3" t="s">
        <v>0</v>
      </c>
      <c r="BL504" s="3">
        <v>312601</v>
      </c>
      <c r="BM504" s="3">
        <v>204959</v>
      </c>
      <c r="BN504" s="3">
        <v>48773060</v>
      </c>
      <c r="BO504" s="3">
        <v>96920</v>
      </c>
      <c r="BP504" s="3">
        <v>35389810</v>
      </c>
      <c r="BQ504" s="3">
        <v>1241860</v>
      </c>
      <c r="BR504" s="3">
        <v>923548</v>
      </c>
      <c r="BS504" s="3" t="s">
        <v>0</v>
      </c>
      <c r="BT504" s="3">
        <v>652721</v>
      </c>
      <c r="BU504" s="3">
        <v>1432418</v>
      </c>
      <c r="BV504" s="3" t="s">
        <v>0</v>
      </c>
      <c r="BW504" s="3">
        <v>783879</v>
      </c>
      <c r="BX504" s="3">
        <v>1250</v>
      </c>
      <c r="BY504" s="3">
        <v>5567493</v>
      </c>
      <c r="BZ504" s="3">
        <v>72243</v>
      </c>
      <c r="CA504" s="3">
        <v>28751730</v>
      </c>
      <c r="CB504" s="3">
        <v>14043006</v>
      </c>
      <c r="CC504" s="3">
        <v>594384</v>
      </c>
      <c r="CD504" s="3">
        <v>2767684</v>
      </c>
      <c r="CE504" s="3">
        <v>459069</v>
      </c>
      <c r="CF504" s="3">
        <v>366774</v>
      </c>
      <c r="CG504" s="3">
        <v>365285</v>
      </c>
      <c r="CH504" s="3">
        <v>405058</v>
      </c>
      <c r="CI504" s="3">
        <v>399819</v>
      </c>
      <c r="CJ504" s="3">
        <v>491163</v>
      </c>
      <c r="CK504" s="3">
        <v>1628014</v>
      </c>
      <c r="CL504" s="3">
        <v>19912290</v>
      </c>
      <c r="CM504" s="3">
        <v>462676</v>
      </c>
      <c r="CN504" s="3" t="s">
        <v>0</v>
      </c>
      <c r="CO504" s="3" t="s">
        <v>0</v>
      </c>
      <c r="CP504" s="3">
        <v>10127050</v>
      </c>
      <c r="CQ504" s="3">
        <v>536292</v>
      </c>
      <c r="CR504" s="3" t="s">
        <v>0</v>
      </c>
      <c r="CS504" s="3">
        <v>9246338</v>
      </c>
      <c r="CT504" s="3">
        <v>7613390</v>
      </c>
      <c r="CU504" s="3" t="s">
        <v>0</v>
      </c>
      <c r="CV504" s="3">
        <v>42500</v>
      </c>
      <c r="CW504" s="3">
        <v>1492355</v>
      </c>
      <c r="CX504" s="3">
        <v>960413</v>
      </c>
      <c r="CY504" s="3">
        <v>116850</v>
      </c>
      <c r="CZ504" s="3">
        <v>7299350</v>
      </c>
      <c r="DA504" s="3">
        <v>816604</v>
      </c>
      <c r="DB504" s="3">
        <v>828382</v>
      </c>
      <c r="DC504" s="3">
        <v>487441</v>
      </c>
      <c r="DD504" s="3">
        <v>957673</v>
      </c>
      <c r="DE504" s="3">
        <v>803179</v>
      </c>
      <c r="DF504" s="3">
        <v>192153</v>
      </c>
      <c r="DG504" s="3">
        <v>4161641</v>
      </c>
      <c r="DH504" s="3">
        <v>9192606</v>
      </c>
      <c r="DI504" s="3">
        <v>604547</v>
      </c>
      <c r="DJ504" s="3">
        <v>422149</v>
      </c>
      <c r="DK504" s="3">
        <v>147230</v>
      </c>
      <c r="DL504" s="3" t="s">
        <v>0</v>
      </c>
      <c r="DM504" s="3">
        <v>2980492</v>
      </c>
      <c r="DN504" s="3">
        <v>421802</v>
      </c>
      <c r="DO504" s="3">
        <v>449272</v>
      </c>
      <c r="DP504" s="3">
        <v>2838607</v>
      </c>
      <c r="DQ504" s="3">
        <v>2579374</v>
      </c>
    </row>
    <row r="505" spans="1:121" x14ac:dyDescent="0.45">
      <c r="A505" s="2">
        <v>44948</v>
      </c>
      <c r="B505" s="1">
        <v>956050</v>
      </c>
      <c r="C505" s="3">
        <v>1620242</v>
      </c>
      <c r="D505" s="3">
        <v>1229658</v>
      </c>
      <c r="E505" s="3">
        <v>3149369</v>
      </c>
      <c r="F505" s="3">
        <v>117565</v>
      </c>
      <c r="G505" s="3">
        <v>183579</v>
      </c>
      <c r="H505" s="3">
        <v>146855</v>
      </c>
      <c r="I505" s="3">
        <v>658275</v>
      </c>
      <c r="J505" s="3">
        <v>402912</v>
      </c>
      <c r="K505" s="3">
        <v>80904</v>
      </c>
      <c r="L505" s="3">
        <v>734442</v>
      </c>
      <c r="M505" s="3">
        <v>1960167</v>
      </c>
      <c r="N505" s="3">
        <v>18890</v>
      </c>
      <c r="O505" s="3">
        <v>2943896</v>
      </c>
      <c r="P505" s="3">
        <v>1622173</v>
      </c>
      <c r="Q505" s="3">
        <v>1248440</v>
      </c>
      <c r="R505" s="3">
        <v>327819</v>
      </c>
      <c r="S505" s="3">
        <v>503111</v>
      </c>
      <c r="T505" s="3">
        <v>1351412</v>
      </c>
      <c r="U505" s="3">
        <v>2</v>
      </c>
      <c r="V505" s="3">
        <v>315819</v>
      </c>
      <c r="W505" s="3">
        <v>570481</v>
      </c>
      <c r="X505" s="3">
        <v>886124</v>
      </c>
      <c r="Y505" s="3">
        <v>377047</v>
      </c>
      <c r="Z505" s="3">
        <v>2324575</v>
      </c>
      <c r="AA505" s="3">
        <v>1769242</v>
      </c>
      <c r="AB505" s="3">
        <v>681366</v>
      </c>
      <c r="AC505" s="3" t="s">
        <v>0</v>
      </c>
      <c r="AD505" s="3">
        <v>4531114</v>
      </c>
      <c r="AE505" s="3">
        <v>1946657</v>
      </c>
      <c r="AF505" s="3">
        <v>273696</v>
      </c>
      <c r="AG505" s="3">
        <v>2832357</v>
      </c>
      <c r="AH505" s="3" t="s">
        <v>0</v>
      </c>
      <c r="AI505" s="3">
        <v>110686</v>
      </c>
      <c r="AJ505" s="3">
        <v>16538848</v>
      </c>
      <c r="AK505" s="3">
        <v>781701</v>
      </c>
      <c r="AL505" s="3">
        <v>3420367</v>
      </c>
      <c r="AM505" s="3">
        <v>1606527</v>
      </c>
      <c r="AN505" s="3">
        <v>5356494</v>
      </c>
      <c r="AO505" s="3">
        <v>420661</v>
      </c>
      <c r="AP505" s="3">
        <v>1759005</v>
      </c>
      <c r="AQ505" s="3">
        <v>1796931</v>
      </c>
      <c r="AR505" s="3">
        <v>211412</v>
      </c>
      <c r="AS505" s="3">
        <v>199706</v>
      </c>
      <c r="AT505" s="3" t="s">
        <v>0</v>
      </c>
      <c r="AU505" s="3">
        <v>1198968</v>
      </c>
      <c r="AV505" s="3">
        <v>5372895</v>
      </c>
      <c r="AW505" s="3">
        <v>1225129</v>
      </c>
      <c r="AX505" s="3">
        <v>3580475</v>
      </c>
      <c r="AY505" s="3">
        <v>1357244</v>
      </c>
      <c r="AZ505" s="3">
        <v>564218</v>
      </c>
      <c r="BA505" s="3">
        <v>651767</v>
      </c>
      <c r="BB505" s="3" t="s">
        <v>0</v>
      </c>
      <c r="BC505" s="3">
        <v>350937</v>
      </c>
      <c r="BD505" s="3">
        <v>187714</v>
      </c>
      <c r="BE505" s="3">
        <v>395715</v>
      </c>
      <c r="BF505" s="3">
        <v>1702062</v>
      </c>
      <c r="BG505" s="3">
        <v>0</v>
      </c>
      <c r="BH505" s="3">
        <v>318393</v>
      </c>
      <c r="BI505" s="3">
        <v>370657</v>
      </c>
      <c r="BJ505" s="3">
        <v>6912533</v>
      </c>
      <c r="BK505" s="3" t="s">
        <v>0</v>
      </c>
      <c r="BL505" s="3">
        <v>312601</v>
      </c>
      <c r="BM505" s="3">
        <v>204959</v>
      </c>
      <c r="BN505" s="3">
        <v>48773060</v>
      </c>
      <c r="BO505" s="3">
        <v>96920</v>
      </c>
      <c r="BP505" s="3">
        <v>35389810</v>
      </c>
      <c r="BQ505" s="3">
        <v>1241860</v>
      </c>
      <c r="BR505" s="3">
        <v>923548</v>
      </c>
      <c r="BS505" s="3" t="s">
        <v>0</v>
      </c>
      <c r="BT505" s="3">
        <v>652721</v>
      </c>
      <c r="BU505" s="3">
        <v>1432418</v>
      </c>
      <c r="BV505" s="3" t="s">
        <v>0</v>
      </c>
      <c r="BW505" s="3">
        <v>783879</v>
      </c>
      <c r="BX505" s="3">
        <v>1250</v>
      </c>
      <c r="BY505" s="3">
        <v>5567493</v>
      </c>
      <c r="BZ505" s="3">
        <v>72243</v>
      </c>
      <c r="CA505" s="3">
        <v>28751730</v>
      </c>
      <c r="CB505" s="3">
        <v>14043006</v>
      </c>
      <c r="CC505" s="3">
        <v>594384</v>
      </c>
      <c r="CD505" s="3">
        <v>2767684</v>
      </c>
      <c r="CE505" s="3">
        <v>459069</v>
      </c>
      <c r="CF505" s="3">
        <v>366774</v>
      </c>
      <c r="CG505" s="3">
        <v>365285</v>
      </c>
      <c r="CH505" s="3">
        <v>405058</v>
      </c>
      <c r="CI505" s="3">
        <v>399819</v>
      </c>
      <c r="CJ505" s="3">
        <v>491163</v>
      </c>
      <c r="CK505" s="3">
        <v>1628014</v>
      </c>
      <c r="CL505" s="3">
        <v>19912290</v>
      </c>
      <c r="CM505" s="3">
        <v>462676</v>
      </c>
      <c r="CN505" s="3" t="s">
        <v>0</v>
      </c>
      <c r="CO505" s="3" t="s">
        <v>0</v>
      </c>
      <c r="CP505" s="3">
        <v>10127050</v>
      </c>
      <c r="CQ505" s="3">
        <v>536292</v>
      </c>
      <c r="CR505" s="3" t="s">
        <v>0</v>
      </c>
      <c r="CS505" s="3">
        <v>9246338</v>
      </c>
      <c r="CT505" s="3">
        <v>7613390</v>
      </c>
      <c r="CU505" s="3" t="s">
        <v>0</v>
      </c>
      <c r="CV505" s="3">
        <v>42500</v>
      </c>
      <c r="CW505" s="3">
        <v>1492355</v>
      </c>
      <c r="CX505" s="3">
        <v>960413</v>
      </c>
      <c r="CY505" s="3">
        <v>116850</v>
      </c>
      <c r="CZ505" s="3">
        <v>7299350</v>
      </c>
      <c r="DA505" s="3">
        <v>816604</v>
      </c>
      <c r="DB505" s="3">
        <v>828382</v>
      </c>
      <c r="DC505" s="3">
        <v>487441</v>
      </c>
      <c r="DD505" s="3">
        <v>957673</v>
      </c>
      <c r="DE505" s="3">
        <v>803179</v>
      </c>
      <c r="DF505" s="3">
        <v>192153</v>
      </c>
      <c r="DG505" s="3">
        <v>4161641</v>
      </c>
      <c r="DH505" s="3">
        <v>9192606</v>
      </c>
      <c r="DI505" s="3">
        <v>604547</v>
      </c>
      <c r="DJ505" s="3">
        <v>422149</v>
      </c>
      <c r="DK505" s="3">
        <v>147230</v>
      </c>
      <c r="DL505" s="3" t="s">
        <v>0</v>
      </c>
      <c r="DM505" s="3">
        <v>2980492</v>
      </c>
      <c r="DN505" s="3">
        <v>421802</v>
      </c>
      <c r="DO505" s="3">
        <v>449272</v>
      </c>
      <c r="DP505" s="3">
        <v>2838607</v>
      </c>
      <c r="DQ505" s="3">
        <v>2579374</v>
      </c>
    </row>
    <row r="506" spans="1:121" x14ac:dyDescent="0.45">
      <c r="A506" s="2">
        <v>44949</v>
      </c>
      <c r="B506" s="1">
        <v>267371</v>
      </c>
      <c r="C506" s="3">
        <v>871265</v>
      </c>
      <c r="D506" s="3">
        <v>740798</v>
      </c>
      <c r="E506" s="3">
        <v>3187260</v>
      </c>
      <c r="F506" s="3">
        <v>154367</v>
      </c>
      <c r="G506" s="3">
        <v>128271</v>
      </c>
      <c r="H506" s="3">
        <v>822903</v>
      </c>
      <c r="I506" s="3">
        <v>765915</v>
      </c>
      <c r="J506" s="3">
        <v>405459</v>
      </c>
      <c r="K506" s="3">
        <v>67567</v>
      </c>
      <c r="L506" s="3">
        <v>346936</v>
      </c>
      <c r="M506" s="3">
        <v>2707811</v>
      </c>
      <c r="N506" s="3">
        <v>78043</v>
      </c>
      <c r="O506" s="3">
        <v>2587792</v>
      </c>
      <c r="P506" s="3">
        <v>2257122</v>
      </c>
      <c r="Q506" s="3">
        <v>1079305</v>
      </c>
      <c r="R506" s="3">
        <v>421739</v>
      </c>
      <c r="S506" s="3">
        <v>649311</v>
      </c>
      <c r="T506" s="3">
        <v>2185484</v>
      </c>
      <c r="U506" s="3">
        <v>0</v>
      </c>
      <c r="V506" s="3">
        <v>112915</v>
      </c>
      <c r="W506" s="3">
        <v>422605</v>
      </c>
      <c r="X506" s="3">
        <v>895456</v>
      </c>
      <c r="Y506" s="3">
        <v>406060</v>
      </c>
      <c r="Z506" s="3">
        <v>3462615</v>
      </c>
      <c r="AA506" s="3">
        <v>1813585</v>
      </c>
      <c r="AB506" s="3">
        <v>917893</v>
      </c>
      <c r="AC506" s="3" t="s">
        <v>0</v>
      </c>
      <c r="AD506" s="3">
        <v>5143759</v>
      </c>
      <c r="AE506" s="3">
        <v>737236</v>
      </c>
      <c r="AF506" s="3">
        <v>162244</v>
      </c>
      <c r="AG506" s="3">
        <v>4354461</v>
      </c>
      <c r="AH506" s="3" t="s">
        <v>0</v>
      </c>
      <c r="AI506" s="3">
        <v>95753</v>
      </c>
      <c r="AJ506" s="3">
        <v>14615176</v>
      </c>
      <c r="AK506" s="3">
        <v>1272518</v>
      </c>
      <c r="AL506" s="3">
        <v>4425755</v>
      </c>
      <c r="AM506" s="3">
        <v>1645051</v>
      </c>
      <c r="AN506" s="3">
        <v>3989768</v>
      </c>
      <c r="AO506" s="3">
        <v>535318</v>
      </c>
      <c r="AP506" s="3">
        <v>2136344</v>
      </c>
      <c r="AQ506" s="3">
        <v>1712524</v>
      </c>
      <c r="AR506" s="3">
        <v>189449</v>
      </c>
      <c r="AS506" s="3">
        <v>217787</v>
      </c>
      <c r="AT506" s="3" t="s">
        <v>0</v>
      </c>
      <c r="AU506" s="3">
        <v>1297767</v>
      </c>
      <c r="AV506" s="3">
        <v>5771266</v>
      </c>
      <c r="AW506" s="3">
        <v>2172685</v>
      </c>
      <c r="AX506" s="3">
        <v>1703277</v>
      </c>
      <c r="AY506" s="3">
        <v>1445929</v>
      </c>
      <c r="AZ506" s="3">
        <v>766334</v>
      </c>
      <c r="BA506" s="3">
        <v>683110</v>
      </c>
      <c r="BB506" s="3" t="s">
        <v>0</v>
      </c>
      <c r="BC506" s="3">
        <v>271762</v>
      </c>
      <c r="BD506" s="3">
        <v>170682</v>
      </c>
      <c r="BE506" s="3">
        <v>907708</v>
      </c>
      <c r="BF506" s="3">
        <v>2211868</v>
      </c>
      <c r="BG506" s="3">
        <v>0</v>
      </c>
      <c r="BH506" s="3">
        <v>254957</v>
      </c>
      <c r="BI506" s="3">
        <v>561909</v>
      </c>
      <c r="BJ506" s="3">
        <v>6918833</v>
      </c>
      <c r="BK506" s="3" t="s">
        <v>0</v>
      </c>
      <c r="BL506" s="3">
        <v>321536</v>
      </c>
      <c r="BM506" s="3">
        <v>530607</v>
      </c>
      <c r="BN506" s="3">
        <v>47089170</v>
      </c>
      <c r="BO506" s="3">
        <v>180623</v>
      </c>
      <c r="BP506" s="3">
        <v>31933950</v>
      </c>
      <c r="BQ506" s="3">
        <v>2070595</v>
      </c>
      <c r="BR506" s="3">
        <v>1294815</v>
      </c>
      <c r="BS506" s="3" t="s">
        <v>0</v>
      </c>
      <c r="BT506" s="3">
        <v>230718</v>
      </c>
      <c r="BU506" s="3">
        <v>1775542</v>
      </c>
      <c r="BV506" s="3" t="s">
        <v>0</v>
      </c>
      <c r="BW506" s="3">
        <v>865367</v>
      </c>
      <c r="BX506" s="3">
        <v>2750</v>
      </c>
      <c r="BY506" s="3">
        <v>7390256</v>
      </c>
      <c r="BZ506" s="3">
        <v>87842</v>
      </c>
      <c r="CA506" s="3">
        <v>31633290</v>
      </c>
      <c r="CB506" s="3">
        <v>8998728</v>
      </c>
      <c r="CC506" s="3">
        <v>515172</v>
      </c>
      <c r="CD506" s="3">
        <v>3413185</v>
      </c>
      <c r="CE506" s="3">
        <v>590135</v>
      </c>
      <c r="CF506" s="3">
        <v>287000</v>
      </c>
      <c r="CG506" s="3">
        <v>307016</v>
      </c>
      <c r="CH506" s="3">
        <v>618072</v>
      </c>
      <c r="CI506" s="3">
        <v>279428</v>
      </c>
      <c r="CJ506" s="3">
        <v>340485</v>
      </c>
      <c r="CK506" s="3">
        <v>1569764</v>
      </c>
      <c r="CL506" s="3">
        <v>23506130</v>
      </c>
      <c r="CM506" s="3">
        <v>503655</v>
      </c>
      <c r="CN506" s="3" t="s">
        <v>0</v>
      </c>
      <c r="CO506" s="3" t="s">
        <v>0</v>
      </c>
      <c r="CP506" s="3">
        <v>19922870</v>
      </c>
      <c r="CQ506" s="3">
        <v>1354357</v>
      </c>
      <c r="CR506" s="3" t="s">
        <v>0</v>
      </c>
      <c r="CS506" s="3">
        <v>4246183</v>
      </c>
      <c r="CT506" s="3">
        <v>9031380</v>
      </c>
      <c r="CU506" s="3" t="s">
        <v>0</v>
      </c>
      <c r="CV506" s="3">
        <v>42500</v>
      </c>
      <c r="CW506" s="3">
        <v>1589709</v>
      </c>
      <c r="CX506" s="3">
        <v>832770</v>
      </c>
      <c r="CY506" s="3">
        <v>98993</v>
      </c>
      <c r="CZ506" s="3">
        <v>7275510</v>
      </c>
      <c r="DA506" s="3">
        <v>661875</v>
      </c>
      <c r="DB506" s="3">
        <v>730856</v>
      </c>
      <c r="DC506" s="3">
        <v>600139</v>
      </c>
      <c r="DD506" s="3">
        <v>924446</v>
      </c>
      <c r="DE506" s="3">
        <v>827353</v>
      </c>
      <c r="DF506" s="3">
        <v>202019</v>
      </c>
      <c r="DG506" s="3">
        <v>2831223</v>
      </c>
      <c r="DH506" s="3">
        <v>15081440</v>
      </c>
      <c r="DI506" s="3">
        <v>775715</v>
      </c>
      <c r="DJ506" s="3">
        <v>468562</v>
      </c>
      <c r="DK506" s="3">
        <v>151079</v>
      </c>
      <c r="DL506" s="3" t="s">
        <v>0</v>
      </c>
      <c r="DM506" s="3">
        <v>2013294</v>
      </c>
      <c r="DN506" s="3">
        <v>398276</v>
      </c>
      <c r="DO506" s="3">
        <v>706939</v>
      </c>
      <c r="DP506" s="3">
        <v>2835039</v>
      </c>
      <c r="DQ506" s="3">
        <v>2922889</v>
      </c>
    </row>
    <row r="507" spans="1:121" x14ac:dyDescent="0.45">
      <c r="A507" s="2">
        <v>44950</v>
      </c>
      <c r="B507" s="1">
        <v>459492</v>
      </c>
      <c r="C507" s="3">
        <v>532250</v>
      </c>
      <c r="D507" s="3">
        <v>306595</v>
      </c>
      <c r="E507" s="3">
        <v>2466393</v>
      </c>
      <c r="F507" s="3">
        <v>195034</v>
      </c>
      <c r="G507" s="3">
        <v>126081</v>
      </c>
      <c r="H507" s="3">
        <v>192812</v>
      </c>
      <c r="I507" s="3">
        <v>2140699</v>
      </c>
      <c r="J507" s="3">
        <v>238367</v>
      </c>
      <c r="K507" s="3">
        <v>71064</v>
      </c>
      <c r="L507" s="3">
        <v>458473</v>
      </c>
      <c r="M507" s="3">
        <v>2775669</v>
      </c>
      <c r="N507" s="3">
        <v>45373</v>
      </c>
      <c r="O507" s="3">
        <v>2594621</v>
      </c>
      <c r="P507" s="3">
        <v>995023</v>
      </c>
      <c r="Q507" s="3">
        <v>908375</v>
      </c>
      <c r="R507" s="3">
        <v>244131</v>
      </c>
      <c r="S507" s="3">
        <v>542431</v>
      </c>
      <c r="T507" s="3">
        <v>1574291</v>
      </c>
      <c r="U507" s="3">
        <v>350</v>
      </c>
      <c r="V507" s="3">
        <v>108265</v>
      </c>
      <c r="W507" s="3">
        <v>418503</v>
      </c>
      <c r="X507" s="3">
        <v>661173</v>
      </c>
      <c r="Y507" s="3">
        <v>444333</v>
      </c>
      <c r="Z507" s="3">
        <v>2504405</v>
      </c>
      <c r="AA507" s="3">
        <v>1201880</v>
      </c>
      <c r="AB507" s="3">
        <v>555745</v>
      </c>
      <c r="AC507" s="3" t="s">
        <v>0</v>
      </c>
      <c r="AD507" s="3">
        <v>3290702</v>
      </c>
      <c r="AE507" s="3">
        <v>994482</v>
      </c>
      <c r="AF507" s="3">
        <v>272225</v>
      </c>
      <c r="AG507" s="3">
        <v>3460345</v>
      </c>
      <c r="AH507" s="3" t="s">
        <v>0</v>
      </c>
      <c r="AI507" s="3">
        <v>118196</v>
      </c>
      <c r="AJ507" s="3">
        <v>20328976</v>
      </c>
      <c r="AK507" s="3">
        <v>1136406</v>
      </c>
      <c r="AL507" s="3">
        <v>4761423</v>
      </c>
      <c r="AM507" s="3">
        <v>1383277</v>
      </c>
      <c r="AN507" s="3">
        <v>3816256</v>
      </c>
      <c r="AO507" s="3">
        <v>349601</v>
      </c>
      <c r="AP507" s="3">
        <v>1789922</v>
      </c>
      <c r="AQ507" s="3">
        <v>1440296</v>
      </c>
      <c r="AR507" s="3">
        <v>240828</v>
      </c>
      <c r="AS507" s="3">
        <v>243542</v>
      </c>
      <c r="AT507" s="3" t="s">
        <v>0</v>
      </c>
      <c r="AU507" s="3">
        <v>1785864</v>
      </c>
      <c r="AV507" s="3">
        <v>4698034</v>
      </c>
      <c r="AW507" s="3">
        <v>1183413</v>
      </c>
      <c r="AX507" s="3">
        <v>1524791</v>
      </c>
      <c r="AY507" s="3">
        <v>1074353</v>
      </c>
      <c r="AZ507" s="3">
        <v>586411</v>
      </c>
      <c r="BA507" s="3">
        <v>1038659</v>
      </c>
      <c r="BB507" s="3" t="s">
        <v>0</v>
      </c>
      <c r="BC507" s="3">
        <v>297808</v>
      </c>
      <c r="BD507" s="3">
        <v>101596</v>
      </c>
      <c r="BE507" s="3">
        <v>421664</v>
      </c>
      <c r="BF507" s="3">
        <v>1189633</v>
      </c>
      <c r="BG507" s="3">
        <v>0</v>
      </c>
      <c r="BH507" s="3">
        <v>508077</v>
      </c>
      <c r="BI507" s="3">
        <v>458110</v>
      </c>
      <c r="BJ507" s="3">
        <v>3054856</v>
      </c>
      <c r="BK507" s="3" t="s">
        <v>0</v>
      </c>
      <c r="BL507" s="3">
        <v>556840</v>
      </c>
      <c r="BM507" s="3">
        <v>156533</v>
      </c>
      <c r="BN507" s="3">
        <v>39398770</v>
      </c>
      <c r="BO507" s="3">
        <v>64421</v>
      </c>
      <c r="BP507" s="3">
        <v>40234440</v>
      </c>
      <c r="BQ507" s="3">
        <v>931021</v>
      </c>
      <c r="BR507" s="3">
        <v>507430</v>
      </c>
      <c r="BS507" s="3" t="s">
        <v>0</v>
      </c>
      <c r="BT507" s="3">
        <v>343982</v>
      </c>
      <c r="BU507" s="3">
        <v>1392013</v>
      </c>
      <c r="BV507" s="3" t="s">
        <v>0</v>
      </c>
      <c r="BW507" s="3">
        <v>797688</v>
      </c>
      <c r="BX507" s="3">
        <v>6750</v>
      </c>
      <c r="BY507" s="3">
        <v>7004581</v>
      </c>
      <c r="BZ507" s="3">
        <v>42069</v>
      </c>
      <c r="CA507" s="3">
        <v>22649458</v>
      </c>
      <c r="CB507" s="3">
        <v>10361042</v>
      </c>
      <c r="CC507" s="3">
        <v>445480</v>
      </c>
      <c r="CD507" s="3">
        <v>3104268</v>
      </c>
      <c r="CE507" s="3">
        <v>458388</v>
      </c>
      <c r="CF507" s="3">
        <v>210464</v>
      </c>
      <c r="CG507" s="3">
        <v>171499</v>
      </c>
      <c r="CH507" s="3">
        <v>604385</v>
      </c>
      <c r="CI507" s="3">
        <v>333532</v>
      </c>
      <c r="CJ507" s="3">
        <v>244123</v>
      </c>
      <c r="CK507" s="3">
        <v>1321295</v>
      </c>
      <c r="CL507" s="3">
        <v>21428810</v>
      </c>
      <c r="CM507" s="3">
        <v>382356</v>
      </c>
      <c r="CN507" s="3" t="s">
        <v>0</v>
      </c>
      <c r="CO507" s="3" t="s">
        <v>0</v>
      </c>
      <c r="CP507" s="3">
        <v>6390216</v>
      </c>
      <c r="CQ507" s="3">
        <v>1267432</v>
      </c>
      <c r="CR507" s="3" t="s">
        <v>0</v>
      </c>
      <c r="CS507" s="3">
        <v>4430100</v>
      </c>
      <c r="CT507" s="3">
        <v>7076995</v>
      </c>
      <c r="CU507" s="3" t="s">
        <v>0</v>
      </c>
      <c r="CV507" s="3">
        <v>11500</v>
      </c>
      <c r="CW507" s="3">
        <v>1154810</v>
      </c>
      <c r="CX507" s="3">
        <v>791946</v>
      </c>
      <c r="CY507" s="3">
        <v>96040</v>
      </c>
      <c r="CZ507" s="3">
        <v>3157090</v>
      </c>
      <c r="DA507" s="3">
        <v>448260</v>
      </c>
      <c r="DB507" s="3">
        <v>1768594</v>
      </c>
      <c r="DC507" s="3">
        <v>398649</v>
      </c>
      <c r="DD507" s="3">
        <v>922476</v>
      </c>
      <c r="DE507" s="3">
        <v>605669</v>
      </c>
      <c r="DF507" s="3">
        <v>157178</v>
      </c>
      <c r="DG507" s="3">
        <v>4501922</v>
      </c>
      <c r="DH507" s="3">
        <v>8713315</v>
      </c>
      <c r="DI507" s="3">
        <v>1516574</v>
      </c>
      <c r="DJ507" s="3">
        <v>253755</v>
      </c>
      <c r="DK507" s="3">
        <v>144237</v>
      </c>
      <c r="DL507" s="3" t="s">
        <v>0</v>
      </c>
      <c r="DM507" s="3">
        <v>1460152</v>
      </c>
      <c r="DN507" s="3">
        <v>181839</v>
      </c>
      <c r="DO507" s="3">
        <v>1016303</v>
      </c>
      <c r="DP507" s="3">
        <v>2227885</v>
      </c>
      <c r="DQ507" s="3">
        <v>1382475</v>
      </c>
    </row>
    <row r="508" spans="1:121" x14ac:dyDescent="0.45">
      <c r="A508" s="2">
        <v>44951</v>
      </c>
      <c r="B508" s="1">
        <v>438295</v>
      </c>
      <c r="C508" s="3">
        <v>740399</v>
      </c>
      <c r="D508" s="3">
        <v>404541</v>
      </c>
      <c r="E508" s="3">
        <v>2239126</v>
      </c>
      <c r="F508" s="3">
        <v>317742</v>
      </c>
      <c r="G508" s="3">
        <v>103261</v>
      </c>
      <c r="H508" s="3">
        <v>163236</v>
      </c>
      <c r="I508" s="3">
        <v>2059964</v>
      </c>
      <c r="J508" s="3">
        <v>270527</v>
      </c>
      <c r="K508" s="3">
        <v>125804</v>
      </c>
      <c r="L508" s="3">
        <v>463645</v>
      </c>
      <c r="M508" s="3">
        <v>1904213</v>
      </c>
      <c r="N508" s="3">
        <v>32190</v>
      </c>
      <c r="O508" s="3">
        <v>3806134</v>
      </c>
      <c r="P508" s="3">
        <v>1445983</v>
      </c>
      <c r="Q508" s="3">
        <v>1273353</v>
      </c>
      <c r="R508" s="3">
        <v>205913</v>
      </c>
      <c r="S508" s="3">
        <v>550892</v>
      </c>
      <c r="T508" s="3">
        <v>2221576</v>
      </c>
      <c r="U508" s="3">
        <v>0</v>
      </c>
      <c r="V508" s="3">
        <v>206660</v>
      </c>
      <c r="W508" s="3">
        <v>642185</v>
      </c>
      <c r="X508" s="3">
        <v>742260</v>
      </c>
      <c r="Y508" s="3">
        <v>574431</v>
      </c>
      <c r="Z508" s="3">
        <v>1981094</v>
      </c>
      <c r="AA508" s="3">
        <v>1103316</v>
      </c>
      <c r="AB508" s="3">
        <v>552506</v>
      </c>
      <c r="AC508" s="3" t="s">
        <v>0</v>
      </c>
      <c r="AD508" s="3">
        <v>4479913</v>
      </c>
      <c r="AE508" s="3">
        <v>932831</v>
      </c>
      <c r="AF508" s="3">
        <v>288683</v>
      </c>
      <c r="AG508" s="3">
        <v>3606063</v>
      </c>
      <c r="AH508" s="3" t="s">
        <v>0</v>
      </c>
      <c r="AI508" s="3">
        <v>69704</v>
      </c>
      <c r="AJ508" s="3">
        <v>30584836</v>
      </c>
      <c r="AK508" s="3">
        <v>742625</v>
      </c>
      <c r="AL508" s="3">
        <v>10284580</v>
      </c>
      <c r="AM508" s="3">
        <v>1621031</v>
      </c>
      <c r="AN508" s="3">
        <v>3264189</v>
      </c>
      <c r="AO508" s="3">
        <v>281249</v>
      </c>
      <c r="AP508" s="3">
        <v>1914620</v>
      </c>
      <c r="AQ508" s="3">
        <v>1968783</v>
      </c>
      <c r="AR508" s="3">
        <v>166093</v>
      </c>
      <c r="AS508" s="3">
        <v>188732</v>
      </c>
      <c r="AT508" s="3" t="s">
        <v>0</v>
      </c>
      <c r="AU508" s="3">
        <v>1832270</v>
      </c>
      <c r="AV508" s="3">
        <v>5872659</v>
      </c>
      <c r="AW508" s="3">
        <v>1495450</v>
      </c>
      <c r="AX508" s="3">
        <v>1509259</v>
      </c>
      <c r="AY508" s="3">
        <v>1273615</v>
      </c>
      <c r="AZ508" s="3">
        <v>436410</v>
      </c>
      <c r="BA508" s="3">
        <v>779367</v>
      </c>
      <c r="BB508" s="3" t="s">
        <v>0</v>
      </c>
      <c r="BC508" s="3">
        <v>210781</v>
      </c>
      <c r="BD508" s="3">
        <v>97273</v>
      </c>
      <c r="BE508" s="3">
        <v>285389</v>
      </c>
      <c r="BF508" s="3">
        <v>1131996</v>
      </c>
      <c r="BG508" s="3">
        <v>0</v>
      </c>
      <c r="BH508" s="3">
        <v>445377</v>
      </c>
      <c r="BI508" s="3">
        <v>605587</v>
      </c>
      <c r="BJ508" s="3">
        <v>3444654</v>
      </c>
      <c r="BK508" s="3" t="s">
        <v>0</v>
      </c>
      <c r="BL508" s="3">
        <v>489485</v>
      </c>
      <c r="BM508" s="3">
        <v>179632</v>
      </c>
      <c r="BN508" s="3">
        <v>34985410</v>
      </c>
      <c r="BO508" s="3">
        <v>91921</v>
      </c>
      <c r="BP508" s="3">
        <v>66526640</v>
      </c>
      <c r="BQ508" s="3">
        <v>806530</v>
      </c>
      <c r="BR508" s="3">
        <v>557634</v>
      </c>
      <c r="BS508" s="3" t="s">
        <v>0</v>
      </c>
      <c r="BT508" s="3">
        <v>2184354</v>
      </c>
      <c r="BU508" s="3">
        <v>1908704</v>
      </c>
      <c r="BV508" s="3" t="s">
        <v>0</v>
      </c>
      <c r="BW508" s="3">
        <v>804476</v>
      </c>
      <c r="BX508" s="3">
        <v>1250</v>
      </c>
      <c r="BY508" s="3">
        <v>5896812</v>
      </c>
      <c r="BZ508" s="3">
        <v>73734</v>
      </c>
      <c r="CA508" s="3">
        <v>37147940</v>
      </c>
      <c r="CB508" s="3">
        <v>12982912</v>
      </c>
      <c r="CC508" s="3">
        <v>613582</v>
      </c>
      <c r="CD508" s="3">
        <v>1984137</v>
      </c>
      <c r="CE508" s="3">
        <v>370388</v>
      </c>
      <c r="CF508" s="3">
        <v>176545</v>
      </c>
      <c r="CG508" s="3">
        <v>188167</v>
      </c>
      <c r="CH508" s="3">
        <v>833597</v>
      </c>
      <c r="CI508" s="3">
        <v>367856</v>
      </c>
      <c r="CJ508" s="3">
        <v>247613</v>
      </c>
      <c r="CK508" s="3">
        <v>1420945</v>
      </c>
      <c r="CL508" s="3">
        <v>12212980</v>
      </c>
      <c r="CM508" s="3">
        <v>381963</v>
      </c>
      <c r="CN508" s="3" t="s">
        <v>0</v>
      </c>
      <c r="CO508" s="3" t="s">
        <v>0</v>
      </c>
      <c r="CP508" s="3">
        <v>9390506</v>
      </c>
      <c r="CQ508" s="3">
        <v>918955</v>
      </c>
      <c r="CR508" s="3" t="s">
        <v>0</v>
      </c>
      <c r="CS508" s="3">
        <v>3932939</v>
      </c>
      <c r="CT508" s="3">
        <v>17240400</v>
      </c>
      <c r="CU508" s="3" t="s">
        <v>0</v>
      </c>
      <c r="CV508" s="3">
        <v>14200</v>
      </c>
      <c r="CW508" s="3">
        <v>862083</v>
      </c>
      <c r="CX508" s="3">
        <v>605356</v>
      </c>
      <c r="CY508" s="3">
        <v>101184</v>
      </c>
      <c r="CZ508" s="3">
        <v>3746450</v>
      </c>
      <c r="DA508" s="3">
        <v>429329</v>
      </c>
      <c r="DB508" s="3">
        <v>881504</v>
      </c>
      <c r="DC508" s="3">
        <v>585125</v>
      </c>
      <c r="DD508" s="3">
        <v>1104131</v>
      </c>
      <c r="DE508" s="3">
        <v>723226</v>
      </c>
      <c r="DF508" s="3">
        <v>168717</v>
      </c>
      <c r="DG508" s="3">
        <v>4679058</v>
      </c>
      <c r="DH508" s="3">
        <v>11880440</v>
      </c>
      <c r="DI508" s="3">
        <v>1415491</v>
      </c>
      <c r="DJ508" s="3">
        <v>274189</v>
      </c>
      <c r="DK508" s="3">
        <v>113179</v>
      </c>
      <c r="DL508" s="3" t="s">
        <v>0</v>
      </c>
      <c r="DM508" s="3">
        <v>1198116</v>
      </c>
      <c r="DN508" s="3">
        <v>524482</v>
      </c>
      <c r="DO508" s="3">
        <v>1027402</v>
      </c>
      <c r="DP508" s="3">
        <v>3202673</v>
      </c>
      <c r="DQ508" s="3">
        <v>2570242</v>
      </c>
    </row>
    <row r="509" spans="1:121" x14ac:dyDescent="0.45">
      <c r="A509" s="2">
        <v>44952</v>
      </c>
      <c r="B509" s="1">
        <v>357444</v>
      </c>
      <c r="C509" s="3">
        <v>575310</v>
      </c>
      <c r="D509" s="3">
        <v>733601</v>
      </c>
      <c r="E509" s="3">
        <v>2350520</v>
      </c>
      <c r="F509" s="3">
        <v>174789</v>
      </c>
      <c r="G509" s="3">
        <v>140603</v>
      </c>
      <c r="H509" s="3">
        <v>116006</v>
      </c>
      <c r="I509" s="3">
        <v>1826552</v>
      </c>
      <c r="J509" s="3">
        <v>374605</v>
      </c>
      <c r="K509" s="3">
        <v>85410</v>
      </c>
      <c r="L509" s="3">
        <v>348140</v>
      </c>
      <c r="M509" s="3">
        <v>1905866</v>
      </c>
      <c r="N509" s="3">
        <v>67127</v>
      </c>
      <c r="O509" s="3">
        <v>2166010</v>
      </c>
      <c r="P509" s="3">
        <v>1120925</v>
      </c>
      <c r="Q509" s="3">
        <v>876704</v>
      </c>
      <c r="R509" s="3">
        <v>298920</v>
      </c>
      <c r="S509" s="3">
        <v>581424</v>
      </c>
      <c r="T509" s="3">
        <v>1791033</v>
      </c>
      <c r="U509" s="3">
        <v>0</v>
      </c>
      <c r="V509" s="3">
        <v>147648</v>
      </c>
      <c r="W509" s="3">
        <v>536652</v>
      </c>
      <c r="X509" s="3">
        <v>1190408</v>
      </c>
      <c r="Y509" s="3">
        <v>577659</v>
      </c>
      <c r="Z509" s="3">
        <v>3050121</v>
      </c>
      <c r="AA509" s="3">
        <v>857119</v>
      </c>
      <c r="AB509" s="3">
        <v>781185</v>
      </c>
      <c r="AC509" s="3" t="s">
        <v>0</v>
      </c>
      <c r="AD509" s="3">
        <v>4590223</v>
      </c>
      <c r="AE509" s="3">
        <v>1928629</v>
      </c>
      <c r="AF509" s="3">
        <v>288855</v>
      </c>
      <c r="AG509" s="3">
        <v>13683330</v>
      </c>
      <c r="AH509" s="3" t="s">
        <v>0</v>
      </c>
      <c r="AI509" s="3">
        <v>89732</v>
      </c>
      <c r="AJ509" s="3">
        <v>24278100</v>
      </c>
      <c r="AK509" s="3">
        <v>633455</v>
      </c>
      <c r="AL509" s="3">
        <v>6877507</v>
      </c>
      <c r="AM509" s="3">
        <v>1489419</v>
      </c>
      <c r="AN509" s="3">
        <v>2830706</v>
      </c>
      <c r="AO509" s="3">
        <v>315025</v>
      </c>
      <c r="AP509" s="3">
        <v>1980346</v>
      </c>
      <c r="AQ509" s="3">
        <v>1429438</v>
      </c>
      <c r="AR509" s="3">
        <v>309132</v>
      </c>
      <c r="AS509" s="3">
        <v>227523</v>
      </c>
      <c r="AT509" s="3" t="s">
        <v>0</v>
      </c>
      <c r="AU509" s="3">
        <v>1233246</v>
      </c>
      <c r="AV509" s="3">
        <v>6410609</v>
      </c>
      <c r="AW509" s="3">
        <v>1378053</v>
      </c>
      <c r="AX509" s="3">
        <v>2962623</v>
      </c>
      <c r="AY509" s="3">
        <v>1684172</v>
      </c>
      <c r="AZ509" s="3">
        <v>848101</v>
      </c>
      <c r="BA509" s="3">
        <v>828065</v>
      </c>
      <c r="BB509" s="3" t="s">
        <v>0</v>
      </c>
      <c r="BC509" s="3">
        <v>230152</v>
      </c>
      <c r="BD509" s="3">
        <v>86027</v>
      </c>
      <c r="BE509" s="3">
        <v>493919</v>
      </c>
      <c r="BF509" s="3">
        <v>1282609</v>
      </c>
      <c r="BG509" s="3">
        <v>100</v>
      </c>
      <c r="BH509" s="3">
        <v>211449</v>
      </c>
      <c r="BI509" s="3">
        <v>777538</v>
      </c>
      <c r="BJ509" s="3">
        <v>3919054</v>
      </c>
      <c r="BK509" s="3" t="s">
        <v>0</v>
      </c>
      <c r="BL509" s="3">
        <v>448308</v>
      </c>
      <c r="BM509" s="3">
        <v>179231</v>
      </c>
      <c r="BN509" s="3">
        <v>30466570</v>
      </c>
      <c r="BO509" s="3">
        <v>235468</v>
      </c>
      <c r="BP509" s="3">
        <v>33454490</v>
      </c>
      <c r="BQ509" s="3">
        <v>860770</v>
      </c>
      <c r="BR509" s="3">
        <v>571565</v>
      </c>
      <c r="BS509" s="3" t="s">
        <v>0</v>
      </c>
      <c r="BT509" s="3">
        <v>606639</v>
      </c>
      <c r="BU509" s="3">
        <v>1091539</v>
      </c>
      <c r="BV509" s="3" t="s">
        <v>0</v>
      </c>
      <c r="BW509" s="3">
        <v>1011197</v>
      </c>
      <c r="BX509" s="3">
        <v>24250</v>
      </c>
      <c r="BY509" s="3">
        <v>7302869</v>
      </c>
      <c r="BZ509" s="3">
        <v>127117</v>
      </c>
      <c r="CA509" s="3">
        <v>28005620</v>
      </c>
      <c r="CB509" s="3">
        <v>13564904</v>
      </c>
      <c r="CC509" s="3">
        <v>535208</v>
      </c>
      <c r="CD509" s="3">
        <v>1156153</v>
      </c>
      <c r="CE509" s="3">
        <v>460313</v>
      </c>
      <c r="CF509" s="3">
        <v>219789</v>
      </c>
      <c r="CG509" s="3">
        <v>204977</v>
      </c>
      <c r="CH509" s="3">
        <v>805257</v>
      </c>
      <c r="CI509" s="3">
        <v>227772</v>
      </c>
      <c r="CJ509" s="3">
        <v>241087</v>
      </c>
      <c r="CK509" s="3">
        <v>987667</v>
      </c>
      <c r="CL509" s="3">
        <v>11489540</v>
      </c>
      <c r="CM509" s="3">
        <v>697818</v>
      </c>
      <c r="CN509" s="3" t="s">
        <v>0</v>
      </c>
      <c r="CO509" s="3" t="s">
        <v>0</v>
      </c>
      <c r="CP509" s="3">
        <v>13354590</v>
      </c>
      <c r="CQ509" s="3">
        <v>790189</v>
      </c>
      <c r="CR509" s="3" t="s">
        <v>0</v>
      </c>
      <c r="CS509" s="3">
        <v>3313516</v>
      </c>
      <c r="CT509" s="3">
        <v>31754690</v>
      </c>
      <c r="CU509" s="3" t="s">
        <v>0</v>
      </c>
      <c r="CV509" s="3">
        <v>37400</v>
      </c>
      <c r="CW509" s="3">
        <v>5643208</v>
      </c>
      <c r="CX509" s="3">
        <v>607762</v>
      </c>
      <c r="CY509" s="3">
        <v>92242</v>
      </c>
      <c r="CZ509" s="3">
        <v>4122960</v>
      </c>
      <c r="DA509" s="3">
        <v>544962</v>
      </c>
      <c r="DB509" s="3">
        <v>628601</v>
      </c>
      <c r="DC509" s="3">
        <v>571807</v>
      </c>
      <c r="DD509" s="3">
        <v>1253205</v>
      </c>
      <c r="DE509" s="3">
        <v>591903</v>
      </c>
      <c r="DF509" s="3">
        <v>180615</v>
      </c>
      <c r="DG509" s="3">
        <v>4595281</v>
      </c>
      <c r="DH509" s="3">
        <v>13969110</v>
      </c>
      <c r="DI509" s="3">
        <v>1037209</v>
      </c>
      <c r="DJ509" s="3">
        <v>398086</v>
      </c>
      <c r="DK509" s="3">
        <v>246006</v>
      </c>
      <c r="DL509" s="3" t="s">
        <v>0</v>
      </c>
      <c r="DM509" s="3">
        <v>1693427</v>
      </c>
      <c r="DN509" s="3">
        <v>441693</v>
      </c>
      <c r="DO509" s="3">
        <v>493183</v>
      </c>
      <c r="DP509" s="3">
        <v>2669993</v>
      </c>
      <c r="DQ509" s="3">
        <v>2301052</v>
      </c>
    </row>
    <row r="510" spans="1:121" x14ac:dyDescent="0.45">
      <c r="A510" s="2">
        <v>44953</v>
      </c>
      <c r="B510" s="1">
        <v>537737</v>
      </c>
      <c r="C510" s="3">
        <v>852419</v>
      </c>
      <c r="D510" s="3">
        <v>401537</v>
      </c>
      <c r="E510" s="3">
        <v>2615582</v>
      </c>
      <c r="F510" s="3">
        <v>264530</v>
      </c>
      <c r="G510" s="3">
        <v>117873</v>
      </c>
      <c r="H510" s="3">
        <v>485355</v>
      </c>
      <c r="I510" s="3">
        <v>1457625</v>
      </c>
      <c r="J510" s="3">
        <v>501977</v>
      </c>
      <c r="K510" s="3">
        <v>537161</v>
      </c>
      <c r="L510" s="3">
        <v>376521</v>
      </c>
      <c r="M510" s="3">
        <v>2602614</v>
      </c>
      <c r="N510" s="3">
        <v>67533</v>
      </c>
      <c r="O510" s="3">
        <v>3648795</v>
      </c>
      <c r="P510" s="3">
        <v>3284072</v>
      </c>
      <c r="Q510" s="3">
        <v>1284604</v>
      </c>
      <c r="R510" s="3">
        <v>349394</v>
      </c>
      <c r="S510" s="3">
        <v>816696</v>
      </c>
      <c r="T510" s="3">
        <v>2387938</v>
      </c>
      <c r="U510" s="3">
        <v>125</v>
      </c>
      <c r="V510" s="3">
        <v>122178</v>
      </c>
      <c r="W510" s="3">
        <v>414449</v>
      </c>
      <c r="X510" s="3">
        <v>1271243</v>
      </c>
      <c r="Y510" s="3">
        <v>422788</v>
      </c>
      <c r="Z510" s="3">
        <v>23663250</v>
      </c>
      <c r="AA510" s="3">
        <v>1137512</v>
      </c>
      <c r="AB510" s="3">
        <v>1298298</v>
      </c>
      <c r="AC510" s="3" t="s">
        <v>0</v>
      </c>
      <c r="AD510" s="3">
        <v>4073062</v>
      </c>
      <c r="AE510" s="3">
        <v>1225756</v>
      </c>
      <c r="AF510" s="3">
        <v>380610</v>
      </c>
      <c r="AG510" s="3">
        <v>8155700</v>
      </c>
      <c r="AH510" s="3" t="s">
        <v>0</v>
      </c>
      <c r="AI510" s="3">
        <v>128514</v>
      </c>
      <c r="AJ510" s="3">
        <v>24382776</v>
      </c>
      <c r="AK510" s="3">
        <v>992837</v>
      </c>
      <c r="AL510" s="3">
        <v>7447451</v>
      </c>
      <c r="AM510" s="3">
        <v>2204674</v>
      </c>
      <c r="AN510" s="3">
        <v>3093814</v>
      </c>
      <c r="AO510" s="3">
        <v>270740</v>
      </c>
      <c r="AP510" s="3">
        <v>1617609</v>
      </c>
      <c r="AQ510" s="3">
        <v>2411274</v>
      </c>
      <c r="AR510" s="3">
        <v>189272</v>
      </c>
      <c r="AS510" s="3">
        <v>317427</v>
      </c>
      <c r="AT510" s="3" t="s">
        <v>0</v>
      </c>
      <c r="AU510" s="3">
        <v>1265188</v>
      </c>
      <c r="AV510" s="3">
        <v>5257089</v>
      </c>
      <c r="AW510" s="3">
        <v>1689140</v>
      </c>
      <c r="AX510" s="3">
        <v>2069828</v>
      </c>
      <c r="AY510" s="3">
        <v>2368785</v>
      </c>
      <c r="AZ510" s="3">
        <v>570742</v>
      </c>
      <c r="BA510" s="3">
        <v>1138757</v>
      </c>
      <c r="BB510" s="3" t="s">
        <v>0</v>
      </c>
      <c r="BC510" s="3">
        <v>375838</v>
      </c>
      <c r="BD510" s="3">
        <v>91431</v>
      </c>
      <c r="BE510" s="3">
        <v>440532</v>
      </c>
      <c r="BF510" s="3">
        <v>1724997</v>
      </c>
      <c r="BG510" s="3">
        <v>0</v>
      </c>
      <c r="BH510" s="3">
        <v>527394</v>
      </c>
      <c r="BI510" s="3">
        <v>427965</v>
      </c>
      <c r="BJ510" s="3">
        <v>5825125</v>
      </c>
      <c r="BK510" s="3" t="s">
        <v>0</v>
      </c>
      <c r="BL510" s="3">
        <v>269545</v>
      </c>
      <c r="BM510" s="3">
        <v>178903</v>
      </c>
      <c r="BN510" s="3">
        <v>48107300</v>
      </c>
      <c r="BO510" s="3">
        <v>54491</v>
      </c>
      <c r="BP510" s="3">
        <v>26498940</v>
      </c>
      <c r="BQ510" s="3">
        <v>547071</v>
      </c>
      <c r="BR510" s="3">
        <v>753324</v>
      </c>
      <c r="BS510" s="3" t="s">
        <v>0</v>
      </c>
      <c r="BT510" s="3">
        <v>741139</v>
      </c>
      <c r="BU510" s="3">
        <v>1124456</v>
      </c>
      <c r="BV510" s="3" t="s">
        <v>0</v>
      </c>
      <c r="BW510" s="3">
        <v>1638470</v>
      </c>
      <c r="BX510" s="3">
        <v>16500</v>
      </c>
      <c r="BY510" s="3">
        <v>5676836</v>
      </c>
      <c r="BZ510" s="3">
        <v>90748</v>
      </c>
      <c r="CA510" s="3">
        <v>37555170</v>
      </c>
      <c r="CB510" s="3">
        <v>8343498</v>
      </c>
      <c r="CC510" s="3">
        <v>733916</v>
      </c>
      <c r="CD510" s="3">
        <v>1671156</v>
      </c>
      <c r="CE510" s="3">
        <v>662563</v>
      </c>
      <c r="CF510" s="3">
        <v>170656</v>
      </c>
      <c r="CG510" s="3">
        <v>451905</v>
      </c>
      <c r="CH510" s="3">
        <v>527461</v>
      </c>
      <c r="CI510" s="3">
        <v>286385</v>
      </c>
      <c r="CJ510" s="3">
        <v>156204</v>
      </c>
      <c r="CK510" s="3">
        <v>1042883</v>
      </c>
      <c r="CL510" s="3">
        <v>11799340</v>
      </c>
      <c r="CM510" s="3">
        <v>669221</v>
      </c>
      <c r="CN510" s="3" t="s">
        <v>0</v>
      </c>
      <c r="CO510" s="3" t="s">
        <v>0</v>
      </c>
      <c r="CP510" s="3">
        <v>9872265</v>
      </c>
      <c r="CQ510" s="3">
        <v>1026353</v>
      </c>
      <c r="CR510" s="3" t="s">
        <v>0</v>
      </c>
      <c r="CS510" s="3">
        <v>4925776</v>
      </c>
      <c r="CT510" s="3">
        <v>11756695</v>
      </c>
      <c r="CU510" s="3" t="s">
        <v>0</v>
      </c>
      <c r="CV510" s="3">
        <v>28200</v>
      </c>
      <c r="CW510" s="3">
        <v>22783720</v>
      </c>
      <c r="CX510" s="3">
        <v>779345</v>
      </c>
      <c r="CY510" s="3">
        <v>104332</v>
      </c>
      <c r="CZ510" s="3">
        <v>6292430</v>
      </c>
      <c r="DA510" s="3">
        <v>489782</v>
      </c>
      <c r="DB510" s="3">
        <v>631634</v>
      </c>
      <c r="DC510" s="3">
        <v>468220</v>
      </c>
      <c r="DD510" s="3">
        <v>812470</v>
      </c>
      <c r="DE510" s="3">
        <v>815003</v>
      </c>
      <c r="DF510" s="3">
        <v>188918</v>
      </c>
      <c r="DG510" s="3">
        <v>6708024</v>
      </c>
      <c r="DH510" s="3">
        <v>14375820</v>
      </c>
      <c r="DI510" s="3">
        <v>942174</v>
      </c>
      <c r="DJ510" s="3">
        <v>426663</v>
      </c>
      <c r="DK510" s="3">
        <v>168775</v>
      </c>
      <c r="DL510" s="3" t="s">
        <v>0</v>
      </c>
      <c r="DM510" s="3">
        <v>1189779</v>
      </c>
      <c r="DN510" s="3">
        <v>327883</v>
      </c>
      <c r="DO510" s="3">
        <v>683511</v>
      </c>
      <c r="DP510" s="3">
        <v>3556909</v>
      </c>
      <c r="DQ510" s="3">
        <v>2962778</v>
      </c>
    </row>
    <row r="511" spans="1:121" x14ac:dyDescent="0.45">
      <c r="A511" s="2">
        <v>44954</v>
      </c>
      <c r="B511" s="1">
        <v>537737</v>
      </c>
      <c r="C511" s="3">
        <v>852419</v>
      </c>
      <c r="D511" s="3">
        <v>401537</v>
      </c>
      <c r="E511" s="3">
        <v>2615582</v>
      </c>
      <c r="F511" s="3">
        <v>264530</v>
      </c>
      <c r="G511" s="3">
        <v>117873</v>
      </c>
      <c r="H511" s="3">
        <v>485355</v>
      </c>
      <c r="I511" s="3">
        <v>1457625</v>
      </c>
      <c r="J511" s="3">
        <v>501977</v>
      </c>
      <c r="K511" s="3">
        <v>537161</v>
      </c>
      <c r="L511" s="3">
        <v>376521</v>
      </c>
      <c r="M511" s="3">
        <v>2602614</v>
      </c>
      <c r="N511" s="3">
        <v>67533</v>
      </c>
      <c r="O511" s="3">
        <v>3648795</v>
      </c>
      <c r="P511" s="3">
        <v>3284072</v>
      </c>
      <c r="Q511" s="3">
        <v>1284604</v>
      </c>
      <c r="R511" s="3">
        <v>349394</v>
      </c>
      <c r="S511" s="3">
        <v>816696</v>
      </c>
      <c r="T511" s="3">
        <v>2387938</v>
      </c>
      <c r="U511" s="3">
        <v>125</v>
      </c>
      <c r="V511" s="3">
        <v>122178</v>
      </c>
      <c r="W511" s="3">
        <v>414449</v>
      </c>
      <c r="X511" s="3">
        <v>1271243</v>
      </c>
      <c r="Y511" s="3">
        <v>422788</v>
      </c>
      <c r="Z511" s="3">
        <v>23663250</v>
      </c>
      <c r="AA511" s="3">
        <v>1137512</v>
      </c>
      <c r="AB511" s="3">
        <v>1298298</v>
      </c>
      <c r="AC511" s="3" t="s">
        <v>0</v>
      </c>
      <c r="AD511" s="3">
        <v>4073062</v>
      </c>
      <c r="AE511" s="3">
        <v>1225756</v>
      </c>
      <c r="AF511" s="3">
        <v>380610</v>
      </c>
      <c r="AG511" s="3">
        <v>8155700</v>
      </c>
      <c r="AH511" s="3" t="s">
        <v>0</v>
      </c>
      <c r="AI511" s="3">
        <v>128514</v>
      </c>
      <c r="AJ511" s="3">
        <v>24382776</v>
      </c>
      <c r="AK511" s="3">
        <v>992837</v>
      </c>
      <c r="AL511" s="3">
        <v>7447451</v>
      </c>
      <c r="AM511" s="3">
        <v>2204674</v>
      </c>
      <c r="AN511" s="3">
        <v>3093814</v>
      </c>
      <c r="AO511" s="3">
        <v>270740</v>
      </c>
      <c r="AP511" s="3">
        <v>1617609</v>
      </c>
      <c r="AQ511" s="3">
        <v>2411274</v>
      </c>
      <c r="AR511" s="3">
        <v>189272</v>
      </c>
      <c r="AS511" s="3">
        <v>317427</v>
      </c>
      <c r="AT511" s="3" t="s">
        <v>0</v>
      </c>
      <c r="AU511" s="3">
        <v>1265188</v>
      </c>
      <c r="AV511" s="3">
        <v>5257089</v>
      </c>
      <c r="AW511" s="3">
        <v>1689140</v>
      </c>
      <c r="AX511" s="3">
        <v>2069828</v>
      </c>
      <c r="AY511" s="3">
        <v>2368785</v>
      </c>
      <c r="AZ511" s="3">
        <v>570742</v>
      </c>
      <c r="BA511" s="3">
        <v>1138757</v>
      </c>
      <c r="BB511" s="3" t="s">
        <v>0</v>
      </c>
      <c r="BC511" s="3">
        <v>375838</v>
      </c>
      <c r="BD511" s="3">
        <v>91431</v>
      </c>
      <c r="BE511" s="3">
        <v>440532</v>
      </c>
      <c r="BF511" s="3">
        <v>1724997</v>
      </c>
      <c r="BG511" s="3">
        <v>0</v>
      </c>
      <c r="BH511" s="3">
        <v>527394</v>
      </c>
      <c r="BI511" s="3">
        <v>427965</v>
      </c>
      <c r="BJ511" s="3">
        <v>5825125</v>
      </c>
      <c r="BK511" s="3" t="s">
        <v>0</v>
      </c>
      <c r="BL511" s="3">
        <v>269545</v>
      </c>
      <c r="BM511" s="3">
        <v>178903</v>
      </c>
      <c r="BN511" s="3">
        <v>48107300</v>
      </c>
      <c r="BO511" s="3">
        <v>54491</v>
      </c>
      <c r="BP511" s="3">
        <v>26498940</v>
      </c>
      <c r="BQ511" s="3">
        <v>547071</v>
      </c>
      <c r="BR511" s="3">
        <v>753324</v>
      </c>
      <c r="BS511" s="3" t="s">
        <v>0</v>
      </c>
      <c r="BT511" s="3">
        <v>741139</v>
      </c>
      <c r="BU511" s="3">
        <v>1124456</v>
      </c>
      <c r="BV511" s="3" t="s">
        <v>0</v>
      </c>
      <c r="BW511" s="3">
        <v>1638470</v>
      </c>
      <c r="BX511" s="3">
        <v>16500</v>
      </c>
      <c r="BY511" s="3">
        <v>5676836</v>
      </c>
      <c r="BZ511" s="3">
        <v>90748</v>
      </c>
      <c r="CA511" s="3">
        <v>37555170</v>
      </c>
      <c r="CB511" s="3">
        <v>8343498</v>
      </c>
      <c r="CC511" s="3">
        <v>733916</v>
      </c>
      <c r="CD511" s="3">
        <v>1671156</v>
      </c>
      <c r="CE511" s="3">
        <v>662563</v>
      </c>
      <c r="CF511" s="3">
        <v>170656</v>
      </c>
      <c r="CG511" s="3">
        <v>451905</v>
      </c>
      <c r="CH511" s="3">
        <v>527461</v>
      </c>
      <c r="CI511" s="3">
        <v>286385</v>
      </c>
      <c r="CJ511" s="3">
        <v>156204</v>
      </c>
      <c r="CK511" s="3">
        <v>1042883</v>
      </c>
      <c r="CL511" s="3">
        <v>11799340</v>
      </c>
      <c r="CM511" s="3">
        <v>669221</v>
      </c>
      <c r="CN511" s="3" t="s">
        <v>0</v>
      </c>
      <c r="CO511" s="3" t="s">
        <v>0</v>
      </c>
      <c r="CP511" s="3">
        <v>9872265</v>
      </c>
      <c r="CQ511" s="3">
        <v>1026353</v>
      </c>
      <c r="CR511" s="3" t="s">
        <v>0</v>
      </c>
      <c r="CS511" s="3">
        <v>4925776</v>
      </c>
      <c r="CT511" s="3">
        <v>11756695</v>
      </c>
      <c r="CU511" s="3" t="s">
        <v>0</v>
      </c>
      <c r="CV511" s="3">
        <v>28200</v>
      </c>
      <c r="CW511" s="3">
        <v>22783720</v>
      </c>
      <c r="CX511" s="3">
        <v>779345</v>
      </c>
      <c r="CY511" s="3">
        <v>104332</v>
      </c>
      <c r="CZ511" s="3">
        <v>6292430</v>
      </c>
      <c r="DA511" s="3">
        <v>489782</v>
      </c>
      <c r="DB511" s="3">
        <v>631634</v>
      </c>
      <c r="DC511" s="3">
        <v>468220</v>
      </c>
      <c r="DD511" s="3">
        <v>812470</v>
      </c>
      <c r="DE511" s="3">
        <v>815003</v>
      </c>
      <c r="DF511" s="3">
        <v>188918</v>
      </c>
      <c r="DG511" s="3">
        <v>6708024</v>
      </c>
      <c r="DH511" s="3">
        <v>14375820</v>
      </c>
      <c r="DI511" s="3">
        <v>942174</v>
      </c>
      <c r="DJ511" s="3">
        <v>426663</v>
      </c>
      <c r="DK511" s="3">
        <v>168775</v>
      </c>
      <c r="DL511" s="3" t="s">
        <v>0</v>
      </c>
      <c r="DM511" s="3">
        <v>1189779</v>
      </c>
      <c r="DN511" s="3">
        <v>327883</v>
      </c>
      <c r="DO511" s="3">
        <v>683511</v>
      </c>
      <c r="DP511" s="3">
        <v>3556909</v>
      </c>
      <c r="DQ511" s="3">
        <v>2962778</v>
      </c>
    </row>
    <row r="512" spans="1:121" x14ac:dyDescent="0.45">
      <c r="A512" s="2">
        <v>44955</v>
      </c>
      <c r="B512" s="1">
        <v>537737</v>
      </c>
      <c r="C512" s="3">
        <v>852419</v>
      </c>
      <c r="D512" s="3">
        <v>401537</v>
      </c>
      <c r="E512" s="3">
        <v>2615582</v>
      </c>
      <c r="F512" s="3">
        <v>264530</v>
      </c>
      <c r="G512" s="3">
        <v>117873</v>
      </c>
      <c r="H512" s="3">
        <v>485355</v>
      </c>
      <c r="I512" s="3">
        <v>1457625</v>
      </c>
      <c r="J512" s="3">
        <v>501977</v>
      </c>
      <c r="K512" s="3">
        <v>537161</v>
      </c>
      <c r="L512" s="3">
        <v>376521</v>
      </c>
      <c r="M512" s="3">
        <v>2602614</v>
      </c>
      <c r="N512" s="3">
        <v>67533</v>
      </c>
      <c r="O512" s="3">
        <v>3648795</v>
      </c>
      <c r="P512" s="3">
        <v>3284072</v>
      </c>
      <c r="Q512" s="3">
        <v>1284604</v>
      </c>
      <c r="R512" s="3">
        <v>349394</v>
      </c>
      <c r="S512" s="3">
        <v>816696</v>
      </c>
      <c r="T512" s="3">
        <v>2387938</v>
      </c>
      <c r="U512" s="3">
        <v>125</v>
      </c>
      <c r="V512" s="3">
        <v>122178</v>
      </c>
      <c r="W512" s="3">
        <v>414449</v>
      </c>
      <c r="X512" s="3">
        <v>1271243</v>
      </c>
      <c r="Y512" s="3">
        <v>422788</v>
      </c>
      <c r="Z512" s="3">
        <v>23663250</v>
      </c>
      <c r="AA512" s="3">
        <v>1137512</v>
      </c>
      <c r="AB512" s="3">
        <v>1298298</v>
      </c>
      <c r="AC512" s="3" t="s">
        <v>0</v>
      </c>
      <c r="AD512" s="3">
        <v>4073062</v>
      </c>
      <c r="AE512" s="3">
        <v>1225756</v>
      </c>
      <c r="AF512" s="3">
        <v>380610</v>
      </c>
      <c r="AG512" s="3">
        <v>8155700</v>
      </c>
      <c r="AH512" s="3" t="s">
        <v>0</v>
      </c>
      <c r="AI512" s="3">
        <v>128514</v>
      </c>
      <c r="AJ512" s="3">
        <v>24382776</v>
      </c>
      <c r="AK512" s="3">
        <v>992837</v>
      </c>
      <c r="AL512" s="3">
        <v>7447451</v>
      </c>
      <c r="AM512" s="3">
        <v>2204674</v>
      </c>
      <c r="AN512" s="3">
        <v>3093814</v>
      </c>
      <c r="AO512" s="3">
        <v>270740</v>
      </c>
      <c r="AP512" s="3">
        <v>1617609</v>
      </c>
      <c r="AQ512" s="3">
        <v>2411274</v>
      </c>
      <c r="AR512" s="3">
        <v>189272</v>
      </c>
      <c r="AS512" s="3">
        <v>317427</v>
      </c>
      <c r="AT512" s="3" t="s">
        <v>0</v>
      </c>
      <c r="AU512" s="3">
        <v>1265188</v>
      </c>
      <c r="AV512" s="3">
        <v>5257089</v>
      </c>
      <c r="AW512" s="3">
        <v>1689140</v>
      </c>
      <c r="AX512" s="3">
        <v>2069828</v>
      </c>
      <c r="AY512" s="3">
        <v>2368785</v>
      </c>
      <c r="AZ512" s="3">
        <v>570742</v>
      </c>
      <c r="BA512" s="3">
        <v>1138757</v>
      </c>
      <c r="BB512" s="3" t="s">
        <v>0</v>
      </c>
      <c r="BC512" s="3">
        <v>375838</v>
      </c>
      <c r="BD512" s="3">
        <v>91431</v>
      </c>
      <c r="BE512" s="3">
        <v>440532</v>
      </c>
      <c r="BF512" s="3">
        <v>1724997</v>
      </c>
      <c r="BG512" s="3">
        <v>0</v>
      </c>
      <c r="BH512" s="3">
        <v>527394</v>
      </c>
      <c r="BI512" s="3">
        <v>427965</v>
      </c>
      <c r="BJ512" s="3">
        <v>5825125</v>
      </c>
      <c r="BK512" s="3" t="s">
        <v>0</v>
      </c>
      <c r="BL512" s="3">
        <v>269545</v>
      </c>
      <c r="BM512" s="3">
        <v>178903</v>
      </c>
      <c r="BN512" s="3">
        <v>48107300</v>
      </c>
      <c r="BO512" s="3">
        <v>54491</v>
      </c>
      <c r="BP512" s="3">
        <v>26498940</v>
      </c>
      <c r="BQ512" s="3">
        <v>547071</v>
      </c>
      <c r="BR512" s="3">
        <v>753324</v>
      </c>
      <c r="BS512" s="3" t="s">
        <v>0</v>
      </c>
      <c r="BT512" s="3">
        <v>741139</v>
      </c>
      <c r="BU512" s="3">
        <v>1124456</v>
      </c>
      <c r="BV512" s="3" t="s">
        <v>0</v>
      </c>
      <c r="BW512" s="3">
        <v>1638470</v>
      </c>
      <c r="BX512" s="3">
        <v>16500</v>
      </c>
      <c r="BY512" s="3">
        <v>5676836</v>
      </c>
      <c r="BZ512" s="3">
        <v>90748</v>
      </c>
      <c r="CA512" s="3">
        <v>37555170</v>
      </c>
      <c r="CB512" s="3">
        <v>8343498</v>
      </c>
      <c r="CC512" s="3">
        <v>733916</v>
      </c>
      <c r="CD512" s="3">
        <v>1671156</v>
      </c>
      <c r="CE512" s="3">
        <v>662563</v>
      </c>
      <c r="CF512" s="3">
        <v>170656</v>
      </c>
      <c r="CG512" s="3">
        <v>451905</v>
      </c>
      <c r="CH512" s="3">
        <v>527461</v>
      </c>
      <c r="CI512" s="3">
        <v>286385</v>
      </c>
      <c r="CJ512" s="3">
        <v>156204</v>
      </c>
      <c r="CK512" s="3">
        <v>1042883</v>
      </c>
      <c r="CL512" s="3">
        <v>11799340</v>
      </c>
      <c r="CM512" s="3">
        <v>669221</v>
      </c>
      <c r="CN512" s="3" t="s">
        <v>0</v>
      </c>
      <c r="CO512" s="3" t="s">
        <v>0</v>
      </c>
      <c r="CP512" s="3">
        <v>9872265</v>
      </c>
      <c r="CQ512" s="3">
        <v>1026353</v>
      </c>
      <c r="CR512" s="3" t="s">
        <v>0</v>
      </c>
      <c r="CS512" s="3">
        <v>4925776</v>
      </c>
      <c r="CT512" s="3">
        <v>11756695</v>
      </c>
      <c r="CU512" s="3" t="s">
        <v>0</v>
      </c>
      <c r="CV512" s="3">
        <v>28200</v>
      </c>
      <c r="CW512" s="3">
        <v>22783720</v>
      </c>
      <c r="CX512" s="3">
        <v>779345</v>
      </c>
      <c r="CY512" s="3">
        <v>104332</v>
      </c>
      <c r="CZ512" s="3">
        <v>6292430</v>
      </c>
      <c r="DA512" s="3">
        <v>489782</v>
      </c>
      <c r="DB512" s="3">
        <v>631634</v>
      </c>
      <c r="DC512" s="3">
        <v>468220</v>
      </c>
      <c r="DD512" s="3">
        <v>812470</v>
      </c>
      <c r="DE512" s="3">
        <v>815003</v>
      </c>
      <c r="DF512" s="3">
        <v>188918</v>
      </c>
      <c r="DG512" s="3">
        <v>6708024</v>
      </c>
      <c r="DH512" s="3">
        <v>14375820</v>
      </c>
      <c r="DI512" s="3">
        <v>942174</v>
      </c>
      <c r="DJ512" s="3">
        <v>426663</v>
      </c>
      <c r="DK512" s="3">
        <v>168775</v>
      </c>
      <c r="DL512" s="3" t="s">
        <v>0</v>
      </c>
      <c r="DM512" s="3">
        <v>1189779</v>
      </c>
      <c r="DN512" s="3">
        <v>327883</v>
      </c>
      <c r="DO512" s="3">
        <v>683511</v>
      </c>
      <c r="DP512" s="3">
        <v>3556909</v>
      </c>
      <c r="DQ512" s="3">
        <v>2962778</v>
      </c>
    </row>
    <row r="513" spans="1:121" x14ac:dyDescent="0.45">
      <c r="A513" s="2">
        <v>44956</v>
      </c>
      <c r="B513" s="1">
        <v>717233</v>
      </c>
      <c r="C513" s="3">
        <v>477881</v>
      </c>
      <c r="D513" s="3">
        <v>356854</v>
      </c>
      <c r="E513" s="3">
        <v>2663620</v>
      </c>
      <c r="F513" s="3">
        <v>113674</v>
      </c>
      <c r="G513" s="3">
        <v>150766</v>
      </c>
      <c r="H513" s="3">
        <v>208382</v>
      </c>
      <c r="I513" s="3">
        <v>796290</v>
      </c>
      <c r="J513" s="3">
        <v>428675</v>
      </c>
      <c r="K513" s="3">
        <v>218121</v>
      </c>
      <c r="L513" s="3">
        <v>315886</v>
      </c>
      <c r="M513" s="3">
        <v>2764126</v>
      </c>
      <c r="N513" s="3">
        <v>105463</v>
      </c>
      <c r="O513" s="3">
        <v>3308270</v>
      </c>
      <c r="P513" s="3">
        <v>2177111</v>
      </c>
      <c r="Q513" s="3">
        <v>1122141</v>
      </c>
      <c r="R513" s="3">
        <v>373745</v>
      </c>
      <c r="S513" s="3">
        <v>675460</v>
      </c>
      <c r="T513" s="3">
        <v>2649718</v>
      </c>
      <c r="U513" s="3">
        <v>35</v>
      </c>
      <c r="V513" s="3">
        <v>154792</v>
      </c>
      <c r="W513" s="3">
        <v>230657</v>
      </c>
      <c r="X513" s="3">
        <v>822928</v>
      </c>
      <c r="Y513" s="3">
        <v>392551</v>
      </c>
      <c r="Z513" s="3">
        <v>11661330</v>
      </c>
      <c r="AA513" s="3">
        <v>1191326</v>
      </c>
      <c r="AB513" s="3">
        <v>1374630</v>
      </c>
      <c r="AC513" s="3" t="s">
        <v>0</v>
      </c>
      <c r="AD513" s="3">
        <v>4258969</v>
      </c>
      <c r="AE513" s="3">
        <v>577808</v>
      </c>
      <c r="AF513" s="3">
        <v>303085</v>
      </c>
      <c r="AG513" s="3">
        <v>6617838</v>
      </c>
      <c r="AH513" s="3" t="s">
        <v>0</v>
      </c>
      <c r="AI513" s="3">
        <v>74729</v>
      </c>
      <c r="AJ513" s="3">
        <v>21072220</v>
      </c>
      <c r="AK513" s="3">
        <v>1434191</v>
      </c>
      <c r="AL513" s="3">
        <v>4407773</v>
      </c>
      <c r="AM513" s="3">
        <v>1811538</v>
      </c>
      <c r="AN513" s="3">
        <v>3268719</v>
      </c>
      <c r="AO513" s="3">
        <v>582033</v>
      </c>
      <c r="AP513" s="3">
        <v>1644582</v>
      </c>
      <c r="AQ513" s="3">
        <v>2038593</v>
      </c>
      <c r="AR513" s="3">
        <v>193966</v>
      </c>
      <c r="AS513" s="3">
        <v>186002</v>
      </c>
      <c r="AT513" s="3" t="s">
        <v>0</v>
      </c>
      <c r="AU513" s="3">
        <v>574789</v>
      </c>
      <c r="AV513" s="3">
        <v>5248754</v>
      </c>
      <c r="AW513" s="3">
        <v>1866966</v>
      </c>
      <c r="AX513" s="3">
        <v>3053736</v>
      </c>
      <c r="AY513" s="3">
        <v>1384491</v>
      </c>
      <c r="AZ513" s="3">
        <v>752200</v>
      </c>
      <c r="BA513" s="3">
        <v>521303</v>
      </c>
      <c r="BB513" s="3" t="s">
        <v>0</v>
      </c>
      <c r="BC513" s="3">
        <v>224344</v>
      </c>
      <c r="BD513" s="3">
        <v>166345</v>
      </c>
      <c r="BE513" s="3">
        <v>244501</v>
      </c>
      <c r="BF513" s="3">
        <v>1543534</v>
      </c>
      <c r="BG513" s="3">
        <v>0</v>
      </c>
      <c r="BH513" s="3">
        <v>444008</v>
      </c>
      <c r="BI513" s="3">
        <v>1307230</v>
      </c>
      <c r="BJ513" s="3">
        <v>5514156</v>
      </c>
      <c r="BK513" s="3" t="s">
        <v>0</v>
      </c>
      <c r="BL513" s="3">
        <v>256128</v>
      </c>
      <c r="BM513" s="3">
        <v>286438</v>
      </c>
      <c r="BN513" s="3">
        <v>36747980</v>
      </c>
      <c r="BO513" s="3">
        <v>155161</v>
      </c>
      <c r="BP513" s="3">
        <v>25867370</v>
      </c>
      <c r="BQ513" s="3">
        <v>491221</v>
      </c>
      <c r="BR513" s="3">
        <v>406810</v>
      </c>
      <c r="BS513" s="3" t="s">
        <v>0</v>
      </c>
      <c r="BT513" s="3">
        <v>389090</v>
      </c>
      <c r="BU513" s="3">
        <v>1056362</v>
      </c>
      <c r="BV513" s="3" t="s">
        <v>0</v>
      </c>
      <c r="BW513" s="3">
        <v>597027</v>
      </c>
      <c r="BX513" s="3">
        <v>5000</v>
      </c>
      <c r="BY513" s="3">
        <v>6255306</v>
      </c>
      <c r="BZ513" s="3">
        <v>145673</v>
      </c>
      <c r="CA513" s="3">
        <v>28567800</v>
      </c>
      <c r="CB513" s="3">
        <v>6137542</v>
      </c>
      <c r="CC513" s="3">
        <v>939756</v>
      </c>
      <c r="CD513" s="3">
        <v>1376371</v>
      </c>
      <c r="CE513" s="3">
        <v>504807</v>
      </c>
      <c r="CF513" s="3">
        <v>265796</v>
      </c>
      <c r="CG513" s="3">
        <v>185106</v>
      </c>
      <c r="CH513" s="3">
        <v>643280</v>
      </c>
      <c r="CI513" s="3">
        <v>248754</v>
      </c>
      <c r="CJ513" s="3">
        <v>219661</v>
      </c>
      <c r="CK513" s="3">
        <v>1068406</v>
      </c>
      <c r="CL513" s="3">
        <v>18810680</v>
      </c>
      <c r="CM513" s="3">
        <v>808754</v>
      </c>
      <c r="CN513" s="3" t="s">
        <v>0</v>
      </c>
      <c r="CO513" s="3" t="s">
        <v>0</v>
      </c>
      <c r="CP513" s="3">
        <v>8169797</v>
      </c>
      <c r="CQ513" s="3">
        <v>512312</v>
      </c>
      <c r="CR513" s="3" t="s">
        <v>0</v>
      </c>
      <c r="CS513" s="3">
        <v>4497938</v>
      </c>
      <c r="CT513" s="3">
        <v>11595870</v>
      </c>
      <c r="CU513" s="3" t="s">
        <v>0</v>
      </c>
      <c r="CV513" s="3">
        <v>6300</v>
      </c>
      <c r="CW513" s="3">
        <v>7885042</v>
      </c>
      <c r="CX513" s="3">
        <v>671653</v>
      </c>
      <c r="CY513" s="3">
        <v>126567</v>
      </c>
      <c r="CZ513" s="3">
        <v>5340370</v>
      </c>
      <c r="DA513" s="3">
        <v>629934</v>
      </c>
      <c r="DB513" s="3">
        <v>533779</v>
      </c>
      <c r="DC513" s="3">
        <v>712197</v>
      </c>
      <c r="DD513" s="3">
        <v>1285712</v>
      </c>
      <c r="DE513" s="3">
        <v>1039639</v>
      </c>
      <c r="DF513" s="3">
        <v>234927</v>
      </c>
      <c r="DG513" s="3">
        <v>3720791</v>
      </c>
      <c r="DH513" s="3">
        <v>9654234</v>
      </c>
      <c r="DI513" s="3">
        <v>896438</v>
      </c>
      <c r="DJ513" s="3">
        <v>272481</v>
      </c>
      <c r="DK513" s="3">
        <v>113321</v>
      </c>
      <c r="DL513" s="3" t="s">
        <v>0</v>
      </c>
      <c r="DM513" s="3">
        <v>1674456</v>
      </c>
      <c r="DN513" s="3">
        <v>287528</v>
      </c>
      <c r="DO513" s="3">
        <v>1683666</v>
      </c>
      <c r="DP513" s="3">
        <v>7108356</v>
      </c>
      <c r="DQ513" s="3">
        <v>2607927</v>
      </c>
    </row>
    <row r="514" spans="1:121" x14ac:dyDescent="0.45">
      <c r="A514" s="2">
        <v>44957</v>
      </c>
      <c r="B514" s="1">
        <v>811007</v>
      </c>
      <c r="C514" s="3">
        <v>744300</v>
      </c>
      <c r="D514" s="3">
        <v>721560</v>
      </c>
      <c r="E514" s="3">
        <v>2572359</v>
      </c>
      <c r="F514" s="3">
        <v>166890</v>
      </c>
      <c r="G514" s="3">
        <v>434513</v>
      </c>
      <c r="H514" s="3">
        <v>387257</v>
      </c>
      <c r="I514" s="3">
        <v>1137973</v>
      </c>
      <c r="J514" s="3">
        <v>375735</v>
      </c>
      <c r="K514" s="3">
        <v>165384</v>
      </c>
      <c r="L514" s="3">
        <v>405290</v>
      </c>
      <c r="M514" s="3">
        <v>2207054</v>
      </c>
      <c r="N514" s="3">
        <v>103437</v>
      </c>
      <c r="O514" s="3">
        <v>2262291</v>
      </c>
      <c r="P514" s="3">
        <v>6417224</v>
      </c>
      <c r="Q514" s="3">
        <v>1633328</v>
      </c>
      <c r="R514" s="3">
        <v>872661</v>
      </c>
      <c r="S514" s="3">
        <v>562744</v>
      </c>
      <c r="T514" s="3">
        <v>2198296</v>
      </c>
      <c r="U514" s="3">
        <v>55</v>
      </c>
      <c r="V514" s="3">
        <v>198120</v>
      </c>
      <c r="W514" s="3">
        <v>325567</v>
      </c>
      <c r="X514" s="3">
        <v>1438795</v>
      </c>
      <c r="Y514" s="3">
        <v>612499</v>
      </c>
      <c r="Z514" s="3">
        <v>63076280</v>
      </c>
      <c r="AA514" s="3">
        <v>1741938</v>
      </c>
      <c r="AB514" s="3">
        <v>876803</v>
      </c>
      <c r="AC514" s="3" t="s">
        <v>0</v>
      </c>
      <c r="AD514" s="3">
        <v>7690354</v>
      </c>
      <c r="AE514" s="3">
        <v>657283</v>
      </c>
      <c r="AF514" s="3">
        <v>393810</v>
      </c>
      <c r="AG514" s="3">
        <v>8147933</v>
      </c>
      <c r="AH514" s="3" t="s">
        <v>0</v>
      </c>
      <c r="AI514" s="3">
        <v>228239</v>
      </c>
      <c r="AJ514" s="3">
        <v>18593224</v>
      </c>
      <c r="AK514" s="3">
        <v>1720528</v>
      </c>
      <c r="AL514" s="3">
        <v>3198953</v>
      </c>
      <c r="AM514" s="3">
        <v>1514519</v>
      </c>
      <c r="AN514" s="3">
        <v>3397811</v>
      </c>
      <c r="AO514" s="3">
        <v>527139</v>
      </c>
      <c r="AP514" s="3">
        <v>2085101</v>
      </c>
      <c r="AQ514" s="3">
        <v>2997305</v>
      </c>
      <c r="AR514" s="3">
        <v>180055</v>
      </c>
      <c r="AS514" s="3">
        <v>286040</v>
      </c>
      <c r="AT514" s="3" t="s">
        <v>0</v>
      </c>
      <c r="AU514" s="3">
        <v>1109651</v>
      </c>
      <c r="AV514" s="3">
        <v>6031284</v>
      </c>
      <c r="AW514" s="3">
        <v>3197571</v>
      </c>
      <c r="AX514" s="3">
        <v>4537742</v>
      </c>
      <c r="AY514" s="3">
        <v>1237785</v>
      </c>
      <c r="AZ514" s="3">
        <v>561332</v>
      </c>
      <c r="BA514" s="3">
        <v>1156705</v>
      </c>
      <c r="BB514" s="3" t="s">
        <v>0</v>
      </c>
      <c r="BC514" s="3">
        <v>812709</v>
      </c>
      <c r="BD514" s="3">
        <v>263049</v>
      </c>
      <c r="BE514" s="3">
        <v>418795</v>
      </c>
      <c r="BF514" s="3">
        <v>1174618</v>
      </c>
      <c r="BG514" s="3">
        <v>0</v>
      </c>
      <c r="BH514" s="3">
        <v>432048</v>
      </c>
      <c r="BI514" s="3">
        <v>2164952</v>
      </c>
      <c r="BJ514" s="3">
        <v>12093230</v>
      </c>
      <c r="BK514" s="3" t="s">
        <v>0</v>
      </c>
      <c r="BL514" s="3">
        <v>410173</v>
      </c>
      <c r="BM514" s="3">
        <v>394452</v>
      </c>
      <c r="BN514" s="3">
        <v>24173190</v>
      </c>
      <c r="BO514" s="3">
        <v>212121</v>
      </c>
      <c r="BP514" s="3">
        <v>26541070</v>
      </c>
      <c r="BQ514" s="3">
        <v>637306</v>
      </c>
      <c r="BR514" s="3">
        <v>764235</v>
      </c>
      <c r="BS514" s="3" t="s">
        <v>0</v>
      </c>
      <c r="BT514" s="3">
        <v>304940</v>
      </c>
      <c r="BU514" s="3">
        <v>1046882</v>
      </c>
      <c r="BV514" s="3" t="s">
        <v>0</v>
      </c>
      <c r="BW514" s="3">
        <v>991082</v>
      </c>
      <c r="BX514" s="3">
        <v>3000</v>
      </c>
      <c r="BY514" s="3">
        <v>6200413</v>
      </c>
      <c r="BZ514" s="3">
        <v>89377</v>
      </c>
      <c r="CA514" s="3">
        <v>40984040</v>
      </c>
      <c r="CB514" s="3">
        <v>4096028</v>
      </c>
      <c r="CC514" s="3">
        <v>889092</v>
      </c>
      <c r="CD514" s="3">
        <v>1146318</v>
      </c>
      <c r="CE514" s="3">
        <v>452731</v>
      </c>
      <c r="CF514" s="3">
        <v>223838</v>
      </c>
      <c r="CG514" s="3">
        <v>229460</v>
      </c>
      <c r="CH514" s="3">
        <v>700385</v>
      </c>
      <c r="CI514" s="3">
        <v>448242</v>
      </c>
      <c r="CJ514" s="3">
        <v>377260</v>
      </c>
      <c r="CK514" s="3">
        <v>1031305</v>
      </c>
      <c r="CL514" s="3">
        <v>14011250</v>
      </c>
      <c r="CM514" s="3">
        <v>929015</v>
      </c>
      <c r="CN514" s="3" t="s">
        <v>0</v>
      </c>
      <c r="CO514" s="3" t="s">
        <v>0</v>
      </c>
      <c r="CP514" s="3">
        <v>6421297</v>
      </c>
      <c r="CQ514" s="3">
        <v>676762</v>
      </c>
      <c r="CR514" s="3" t="s">
        <v>0</v>
      </c>
      <c r="CS514" s="3">
        <v>8411917</v>
      </c>
      <c r="CT514" s="3">
        <v>10180835</v>
      </c>
      <c r="CU514" s="3" t="s">
        <v>0</v>
      </c>
      <c r="CV514" s="3">
        <v>13900</v>
      </c>
      <c r="CW514" s="3">
        <v>11538570</v>
      </c>
      <c r="CX514" s="3">
        <v>1065277</v>
      </c>
      <c r="CY514" s="3">
        <v>131401</v>
      </c>
      <c r="CZ514" s="3">
        <v>3787770</v>
      </c>
      <c r="DA514" s="3">
        <v>934182</v>
      </c>
      <c r="DB514" s="3">
        <v>720373</v>
      </c>
      <c r="DC514" s="3">
        <v>691775</v>
      </c>
      <c r="DD514" s="3">
        <v>1122806</v>
      </c>
      <c r="DE514" s="3">
        <v>945470</v>
      </c>
      <c r="DF514" s="3">
        <v>164752</v>
      </c>
      <c r="DG514" s="3">
        <v>7811069</v>
      </c>
      <c r="DH514" s="3">
        <v>10444140</v>
      </c>
      <c r="DI514" s="3">
        <v>1555290</v>
      </c>
      <c r="DJ514" s="3">
        <v>387210</v>
      </c>
      <c r="DK514" s="3">
        <v>164017</v>
      </c>
      <c r="DL514" s="3" t="s">
        <v>0</v>
      </c>
      <c r="DM514" s="3">
        <v>1971513</v>
      </c>
      <c r="DN514" s="3">
        <v>404026</v>
      </c>
      <c r="DO514" s="3">
        <v>1054366</v>
      </c>
      <c r="DP514" s="3">
        <v>2832733</v>
      </c>
      <c r="DQ514" s="3">
        <v>2087827</v>
      </c>
    </row>
    <row r="515" spans="1:121" x14ac:dyDescent="0.45">
      <c r="A515" s="2">
        <v>44958</v>
      </c>
      <c r="B515" s="1">
        <v>739742</v>
      </c>
      <c r="C515" s="3">
        <v>598268</v>
      </c>
      <c r="D515" s="3">
        <v>705084</v>
      </c>
      <c r="E515" s="3">
        <v>3361966</v>
      </c>
      <c r="F515" s="3">
        <v>115189</v>
      </c>
      <c r="G515" s="3">
        <v>430735</v>
      </c>
      <c r="H515" s="3">
        <v>367642</v>
      </c>
      <c r="I515" s="3">
        <v>611635</v>
      </c>
      <c r="J515" s="3">
        <v>437144</v>
      </c>
      <c r="K515" s="3">
        <v>146465</v>
      </c>
      <c r="L515" s="3">
        <v>460186</v>
      </c>
      <c r="M515" s="3">
        <v>3002904</v>
      </c>
      <c r="N515" s="3">
        <v>141456</v>
      </c>
      <c r="O515" s="3">
        <v>3137720</v>
      </c>
      <c r="P515" s="3">
        <v>3482891</v>
      </c>
      <c r="Q515" s="3">
        <v>1313864</v>
      </c>
      <c r="R515" s="3">
        <v>612907</v>
      </c>
      <c r="S515" s="3">
        <v>932383</v>
      </c>
      <c r="T515" s="3">
        <v>2603105</v>
      </c>
      <c r="U515" s="3">
        <v>0</v>
      </c>
      <c r="V515" s="3">
        <v>252110</v>
      </c>
      <c r="W515" s="3">
        <v>589614</v>
      </c>
      <c r="X515" s="3">
        <v>1824857</v>
      </c>
      <c r="Y515" s="3">
        <v>840341</v>
      </c>
      <c r="Z515" s="3">
        <v>37053130</v>
      </c>
      <c r="AA515" s="3">
        <v>1613173</v>
      </c>
      <c r="AB515" s="3">
        <v>1291102</v>
      </c>
      <c r="AC515" s="3" t="s">
        <v>0</v>
      </c>
      <c r="AD515" s="3">
        <v>5052622</v>
      </c>
      <c r="AE515" s="3">
        <v>1121962</v>
      </c>
      <c r="AF515" s="3">
        <v>344120</v>
      </c>
      <c r="AG515" s="3">
        <v>7690685</v>
      </c>
      <c r="AH515" s="3" t="s">
        <v>0</v>
      </c>
      <c r="AI515" s="3">
        <v>287772</v>
      </c>
      <c r="AJ515" s="3">
        <v>21574952</v>
      </c>
      <c r="AK515" s="3">
        <v>2641871</v>
      </c>
      <c r="AL515" s="3">
        <v>7960221</v>
      </c>
      <c r="AM515" s="3">
        <v>5371189</v>
      </c>
      <c r="AN515" s="3">
        <v>3788641</v>
      </c>
      <c r="AO515" s="3">
        <v>495943</v>
      </c>
      <c r="AP515" s="3">
        <v>2270205</v>
      </c>
      <c r="AQ515" s="3">
        <v>9765858</v>
      </c>
      <c r="AR515" s="3">
        <v>154989</v>
      </c>
      <c r="AS515" s="3">
        <v>204363</v>
      </c>
      <c r="AT515" s="3" t="s">
        <v>0</v>
      </c>
      <c r="AU515" s="3">
        <v>1439234</v>
      </c>
      <c r="AV515" s="3">
        <v>9170552</v>
      </c>
      <c r="AW515" s="3">
        <v>2936062</v>
      </c>
      <c r="AX515" s="3">
        <v>3661441</v>
      </c>
      <c r="AY515" s="3">
        <v>1980526</v>
      </c>
      <c r="AZ515" s="3">
        <v>707764</v>
      </c>
      <c r="BA515" s="3">
        <v>1121735</v>
      </c>
      <c r="BB515" s="3" t="s">
        <v>0</v>
      </c>
      <c r="BC515" s="3">
        <v>433147</v>
      </c>
      <c r="BD515" s="3">
        <v>505620</v>
      </c>
      <c r="BE515" s="3">
        <v>408467</v>
      </c>
      <c r="BF515" s="3">
        <v>1521652</v>
      </c>
      <c r="BG515" s="3">
        <v>0</v>
      </c>
      <c r="BH515" s="3">
        <v>440193</v>
      </c>
      <c r="BI515" s="3">
        <v>1976164</v>
      </c>
      <c r="BJ515" s="3">
        <v>7045279</v>
      </c>
      <c r="BK515" s="3" t="s">
        <v>0</v>
      </c>
      <c r="BL515" s="3">
        <v>369997</v>
      </c>
      <c r="BM515" s="3">
        <v>499098</v>
      </c>
      <c r="BN515" s="3">
        <v>43280700</v>
      </c>
      <c r="BO515" s="3">
        <v>154759</v>
      </c>
      <c r="BP515" s="3">
        <v>31259910</v>
      </c>
      <c r="BQ515" s="3">
        <v>497128</v>
      </c>
      <c r="BR515" s="3">
        <v>1228346</v>
      </c>
      <c r="BS515" s="3" t="s">
        <v>0</v>
      </c>
      <c r="BT515" s="3">
        <v>653356</v>
      </c>
      <c r="BU515" s="3">
        <v>1362795</v>
      </c>
      <c r="BV515" s="3" t="s">
        <v>0</v>
      </c>
      <c r="BW515" s="3">
        <v>1318559</v>
      </c>
      <c r="BX515" s="3">
        <v>2500</v>
      </c>
      <c r="BY515" s="3">
        <v>6141252</v>
      </c>
      <c r="BZ515" s="3">
        <v>133272</v>
      </c>
      <c r="CA515" s="3">
        <v>50123740</v>
      </c>
      <c r="CB515" s="3">
        <v>10685092</v>
      </c>
      <c r="CC515" s="3">
        <v>857586</v>
      </c>
      <c r="CD515" s="3">
        <v>993227</v>
      </c>
      <c r="CE515" s="3">
        <v>728485</v>
      </c>
      <c r="CF515" s="3">
        <v>417484</v>
      </c>
      <c r="CG515" s="3">
        <v>187263</v>
      </c>
      <c r="CH515" s="3">
        <v>1093674</v>
      </c>
      <c r="CI515" s="3">
        <v>286641</v>
      </c>
      <c r="CJ515" s="3">
        <v>649022</v>
      </c>
      <c r="CK515" s="3">
        <v>1662983</v>
      </c>
      <c r="CL515" s="3">
        <v>18687940</v>
      </c>
      <c r="CM515" s="3">
        <v>832953</v>
      </c>
      <c r="CN515" s="3" t="s">
        <v>0</v>
      </c>
      <c r="CO515" s="3" t="s">
        <v>0</v>
      </c>
      <c r="CP515" s="3">
        <v>8853905</v>
      </c>
      <c r="CQ515" s="3">
        <v>1567114</v>
      </c>
      <c r="CR515" s="3" t="s">
        <v>0</v>
      </c>
      <c r="CS515" s="3">
        <v>6179658</v>
      </c>
      <c r="CT515" s="3">
        <v>11307450</v>
      </c>
      <c r="CU515" s="3" t="s">
        <v>0</v>
      </c>
      <c r="CV515" s="3">
        <v>13000</v>
      </c>
      <c r="CW515" s="3">
        <v>5067593</v>
      </c>
      <c r="CX515" s="3">
        <v>1415266</v>
      </c>
      <c r="CY515" s="3">
        <v>192851</v>
      </c>
      <c r="CZ515" s="3">
        <v>6554390</v>
      </c>
      <c r="DA515" s="3">
        <v>844278</v>
      </c>
      <c r="DB515" s="3">
        <v>2472671</v>
      </c>
      <c r="DC515" s="3">
        <v>661935</v>
      </c>
      <c r="DD515" s="3">
        <v>2040587</v>
      </c>
      <c r="DE515" s="3">
        <v>1001485</v>
      </c>
      <c r="DF515" s="3">
        <v>312602</v>
      </c>
      <c r="DG515" s="3">
        <v>12934590</v>
      </c>
      <c r="DH515" s="3">
        <v>13639380</v>
      </c>
      <c r="DI515" s="3">
        <v>1278157</v>
      </c>
      <c r="DJ515" s="3">
        <v>533555</v>
      </c>
      <c r="DK515" s="3">
        <v>162178</v>
      </c>
      <c r="DL515" s="3" t="s">
        <v>0</v>
      </c>
      <c r="DM515" s="3">
        <v>2396497</v>
      </c>
      <c r="DN515" s="3">
        <v>666197</v>
      </c>
      <c r="DO515" s="3">
        <v>1355576</v>
      </c>
      <c r="DP515" s="3">
        <v>3161119</v>
      </c>
      <c r="DQ515" s="3">
        <v>2453431</v>
      </c>
    </row>
    <row r="516" spans="1:121" x14ac:dyDescent="0.45">
      <c r="A516" s="2">
        <v>44959</v>
      </c>
      <c r="B516" s="1">
        <v>1182535</v>
      </c>
      <c r="C516" s="3">
        <v>807271</v>
      </c>
      <c r="D516" s="3">
        <v>592976</v>
      </c>
      <c r="E516" s="3">
        <v>4020009</v>
      </c>
      <c r="F516" s="3">
        <v>144368</v>
      </c>
      <c r="G516" s="3">
        <v>300823</v>
      </c>
      <c r="H516" s="3">
        <v>440626</v>
      </c>
      <c r="I516" s="3">
        <v>915014</v>
      </c>
      <c r="J516" s="3">
        <v>641606</v>
      </c>
      <c r="K516" s="3">
        <v>93037</v>
      </c>
      <c r="L516" s="3">
        <v>469154</v>
      </c>
      <c r="M516" s="3">
        <v>5440921</v>
      </c>
      <c r="N516" s="3">
        <v>131066</v>
      </c>
      <c r="O516" s="3">
        <v>5720421</v>
      </c>
      <c r="P516" s="3">
        <v>4633727</v>
      </c>
      <c r="Q516" s="3">
        <v>1827448</v>
      </c>
      <c r="R516" s="3">
        <v>577191</v>
      </c>
      <c r="S516" s="3">
        <v>1313709</v>
      </c>
      <c r="T516" s="3">
        <v>5716553</v>
      </c>
      <c r="U516" s="3">
        <v>0</v>
      </c>
      <c r="V516" s="3">
        <v>239709</v>
      </c>
      <c r="W516" s="3">
        <v>685259</v>
      </c>
      <c r="X516" s="3">
        <v>2734900</v>
      </c>
      <c r="Y516" s="3">
        <v>593818</v>
      </c>
      <c r="Z516" s="3">
        <v>29316690</v>
      </c>
      <c r="AA516" s="3">
        <v>1909673</v>
      </c>
      <c r="AB516" s="3">
        <v>8404089</v>
      </c>
      <c r="AC516" s="3" t="s">
        <v>0</v>
      </c>
      <c r="AD516" s="3">
        <v>6368462</v>
      </c>
      <c r="AE516" s="3">
        <v>1525512</v>
      </c>
      <c r="AF516" s="3">
        <v>483816</v>
      </c>
      <c r="AG516" s="3">
        <v>9281385</v>
      </c>
      <c r="AH516" s="3" t="s">
        <v>0</v>
      </c>
      <c r="AI516" s="3">
        <v>473553</v>
      </c>
      <c r="AJ516" s="3">
        <v>28503176</v>
      </c>
      <c r="AK516" s="3">
        <v>2268840</v>
      </c>
      <c r="AL516" s="3">
        <v>7919808</v>
      </c>
      <c r="AM516" s="3">
        <v>3212510</v>
      </c>
      <c r="AN516" s="3">
        <v>6250600</v>
      </c>
      <c r="AO516" s="3">
        <v>599061</v>
      </c>
      <c r="AP516" s="3">
        <v>3208167</v>
      </c>
      <c r="AQ516" s="3">
        <v>7243913</v>
      </c>
      <c r="AR516" s="3">
        <v>273158</v>
      </c>
      <c r="AS516" s="3">
        <v>214570</v>
      </c>
      <c r="AT516" s="3" t="s">
        <v>0</v>
      </c>
      <c r="AU516" s="3">
        <v>1109245</v>
      </c>
      <c r="AV516" s="3">
        <v>6790021</v>
      </c>
      <c r="AW516" s="3">
        <v>2556954</v>
      </c>
      <c r="AX516" s="3">
        <v>4030616</v>
      </c>
      <c r="AY516" s="3">
        <v>2967816</v>
      </c>
      <c r="AZ516" s="3">
        <v>1042777</v>
      </c>
      <c r="BA516" s="3">
        <v>1215528</v>
      </c>
      <c r="BB516" s="3" t="s">
        <v>0</v>
      </c>
      <c r="BC516" s="3">
        <v>408711</v>
      </c>
      <c r="BD516" s="3">
        <v>235531</v>
      </c>
      <c r="BE516" s="3">
        <v>302300</v>
      </c>
      <c r="BF516" s="3">
        <v>1917634</v>
      </c>
      <c r="BG516" s="3">
        <v>0</v>
      </c>
      <c r="BH516" s="3">
        <v>532350</v>
      </c>
      <c r="BI516" s="3">
        <v>990075</v>
      </c>
      <c r="BJ516" s="3">
        <v>10554690</v>
      </c>
      <c r="BK516" s="3" t="s">
        <v>0</v>
      </c>
      <c r="BL516" s="3">
        <v>768603</v>
      </c>
      <c r="BM516" s="3">
        <v>518879</v>
      </c>
      <c r="BN516" s="3">
        <v>60716880</v>
      </c>
      <c r="BO516" s="3">
        <v>187103</v>
      </c>
      <c r="BP516" s="3">
        <v>39940440</v>
      </c>
      <c r="BQ516" s="3">
        <v>693732</v>
      </c>
      <c r="BR516" s="3">
        <v>1013213</v>
      </c>
      <c r="BS516" s="3" t="s">
        <v>0</v>
      </c>
      <c r="BT516" s="3">
        <v>607142</v>
      </c>
      <c r="BU516" s="3">
        <v>1429415</v>
      </c>
      <c r="BV516" s="3" t="s">
        <v>0</v>
      </c>
      <c r="BW516" s="3">
        <v>1873000</v>
      </c>
      <c r="BX516" s="3">
        <v>5500</v>
      </c>
      <c r="BY516" s="3">
        <v>8269151</v>
      </c>
      <c r="BZ516" s="3">
        <v>220246</v>
      </c>
      <c r="CA516" s="3">
        <v>71889710</v>
      </c>
      <c r="CB516" s="3">
        <v>12139686</v>
      </c>
      <c r="CC516" s="3">
        <v>811972</v>
      </c>
      <c r="CD516" s="3">
        <v>3058305</v>
      </c>
      <c r="CE516" s="3">
        <v>1583513</v>
      </c>
      <c r="CF516" s="3">
        <v>562685</v>
      </c>
      <c r="CG516" s="3">
        <v>480410</v>
      </c>
      <c r="CH516" s="3">
        <v>2580975</v>
      </c>
      <c r="CI516" s="3">
        <v>600300</v>
      </c>
      <c r="CJ516" s="3">
        <v>526484</v>
      </c>
      <c r="CK516" s="3">
        <v>3485617</v>
      </c>
      <c r="CL516" s="3">
        <v>27398540</v>
      </c>
      <c r="CM516" s="3">
        <v>806940</v>
      </c>
      <c r="CN516" s="3" t="s">
        <v>0</v>
      </c>
      <c r="CO516" s="3" t="s">
        <v>0</v>
      </c>
      <c r="CP516" s="3">
        <v>10667080</v>
      </c>
      <c r="CQ516" s="3">
        <v>1891787</v>
      </c>
      <c r="CR516" s="3" t="s">
        <v>0</v>
      </c>
      <c r="CS516" s="3">
        <v>8258102</v>
      </c>
      <c r="CT516" s="3">
        <v>11498675</v>
      </c>
      <c r="CU516" s="3" t="s">
        <v>0</v>
      </c>
      <c r="CV516" s="3">
        <v>36500</v>
      </c>
      <c r="CW516" s="3">
        <v>3999661</v>
      </c>
      <c r="CX516" s="3">
        <v>1500413</v>
      </c>
      <c r="CY516" s="3">
        <v>179911</v>
      </c>
      <c r="CZ516" s="3">
        <v>10414570</v>
      </c>
      <c r="DA516" s="3">
        <v>939740</v>
      </c>
      <c r="DB516" s="3">
        <v>1610935</v>
      </c>
      <c r="DC516" s="3">
        <v>792481</v>
      </c>
      <c r="DD516" s="3">
        <v>18219060</v>
      </c>
      <c r="DE516" s="3">
        <v>1038996</v>
      </c>
      <c r="DF516" s="3">
        <v>371882</v>
      </c>
      <c r="DG516" s="3">
        <v>9507577</v>
      </c>
      <c r="DH516" s="3">
        <v>20368340</v>
      </c>
      <c r="DI516" s="3">
        <v>1316269</v>
      </c>
      <c r="DJ516" s="3">
        <v>545500</v>
      </c>
      <c r="DK516" s="3">
        <v>316673</v>
      </c>
      <c r="DL516" s="3" t="s">
        <v>0</v>
      </c>
      <c r="DM516" s="3">
        <v>2662522</v>
      </c>
      <c r="DN516" s="3">
        <v>527140</v>
      </c>
      <c r="DO516" s="3">
        <v>1491336</v>
      </c>
      <c r="DP516" s="3">
        <v>5428386</v>
      </c>
      <c r="DQ516" s="3">
        <v>3471663</v>
      </c>
    </row>
    <row r="517" spans="1:121" x14ac:dyDescent="0.45">
      <c r="A517" s="2">
        <v>44960</v>
      </c>
      <c r="B517" s="1">
        <v>666793</v>
      </c>
      <c r="C517" s="3">
        <v>604452</v>
      </c>
      <c r="D517" s="3">
        <v>612308</v>
      </c>
      <c r="E517" s="3">
        <v>2695428</v>
      </c>
      <c r="F517" s="3">
        <v>146745</v>
      </c>
      <c r="G517" s="3">
        <v>244384</v>
      </c>
      <c r="H517" s="3">
        <v>482365</v>
      </c>
      <c r="I517" s="3">
        <v>504141</v>
      </c>
      <c r="J517" s="3">
        <v>574738</v>
      </c>
      <c r="K517" s="3">
        <v>79962</v>
      </c>
      <c r="L517" s="3">
        <v>326192</v>
      </c>
      <c r="M517" s="3">
        <v>2688518</v>
      </c>
      <c r="N517" s="3">
        <v>52126</v>
      </c>
      <c r="O517" s="3">
        <v>3593701</v>
      </c>
      <c r="P517" s="3">
        <v>3313833</v>
      </c>
      <c r="Q517" s="3">
        <v>1199604</v>
      </c>
      <c r="R517" s="3">
        <v>378896</v>
      </c>
      <c r="S517" s="3">
        <v>902598</v>
      </c>
      <c r="T517" s="3">
        <v>21534950</v>
      </c>
      <c r="U517" s="3">
        <v>5</v>
      </c>
      <c r="V517" s="3">
        <v>234766</v>
      </c>
      <c r="W517" s="3">
        <v>502322</v>
      </c>
      <c r="X517" s="3">
        <v>1099454</v>
      </c>
      <c r="Y517" s="3">
        <v>332817</v>
      </c>
      <c r="Z517" s="3">
        <v>71831490</v>
      </c>
      <c r="AA517" s="3">
        <v>1158902</v>
      </c>
      <c r="AB517" s="3">
        <v>2105464</v>
      </c>
      <c r="AC517" s="3" t="s">
        <v>0</v>
      </c>
      <c r="AD517" s="3">
        <v>5460966</v>
      </c>
      <c r="AE517" s="3">
        <v>1241260</v>
      </c>
      <c r="AF517" s="3">
        <v>447339</v>
      </c>
      <c r="AG517" s="3">
        <v>7159692</v>
      </c>
      <c r="AH517" s="3" t="s">
        <v>0</v>
      </c>
      <c r="AI517" s="3">
        <v>173282</v>
      </c>
      <c r="AJ517" s="3">
        <v>16076568</v>
      </c>
      <c r="AK517" s="3">
        <v>11406180</v>
      </c>
      <c r="AL517" s="3">
        <v>7041150</v>
      </c>
      <c r="AM517" s="3">
        <v>2843110</v>
      </c>
      <c r="AN517" s="3">
        <v>3997342</v>
      </c>
      <c r="AO517" s="3">
        <v>759038</v>
      </c>
      <c r="AP517" s="3">
        <v>2400672</v>
      </c>
      <c r="AQ517" s="3">
        <v>4889904</v>
      </c>
      <c r="AR517" s="3">
        <v>270740</v>
      </c>
      <c r="AS517" s="3">
        <v>209905</v>
      </c>
      <c r="AT517" s="3" t="s">
        <v>0</v>
      </c>
      <c r="AU517" s="3">
        <v>1236288</v>
      </c>
      <c r="AV517" s="3">
        <v>5467718</v>
      </c>
      <c r="AW517" s="3">
        <v>1656871</v>
      </c>
      <c r="AX517" s="3">
        <v>8018256</v>
      </c>
      <c r="AY517" s="3">
        <v>3775268</v>
      </c>
      <c r="AZ517" s="3">
        <v>702620</v>
      </c>
      <c r="BA517" s="3">
        <v>1239627</v>
      </c>
      <c r="BB517" s="3" t="s">
        <v>0</v>
      </c>
      <c r="BC517" s="3">
        <v>284787</v>
      </c>
      <c r="BD517" s="3">
        <v>136307</v>
      </c>
      <c r="BE517" s="3">
        <v>256299</v>
      </c>
      <c r="BF517" s="3">
        <v>1843210</v>
      </c>
      <c r="BG517" s="3">
        <v>0</v>
      </c>
      <c r="BH517" s="3">
        <v>165126</v>
      </c>
      <c r="BI517" s="3">
        <v>1205297</v>
      </c>
      <c r="BJ517" s="3">
        <v>7928867</v>
      </c>
      <c r="BK517" s="3" t="s">
        <v>0</v>
      </c>
      <c r="BL517" s="3">
        <v>534280</v>
      </c>
      <c r="BM517" s="3">
        <v>649790</v>
      </c>
      <c r="BN517" s="3">
        <v>34183140</v>
      </c>
      <c r="BO517" s="3">
        <v>51631</v>
      </c>
      <c r="BP517" s="3">
        <v>29077260</v>
      </c>
      <c r="BQ517" s="3">
        <v>963240</v>
      </c>
      <c r="BR517" s="3">
        <v>803921</v>
      </c>
      <c r="BS517" s="3" t="s">
        <v>0</v>
      </c>
      <c r="BT517" s="3">
        <v>1070161</v>
      </c>
      <c r="BU517" s="3">
        <v>981999</v>
      </c>
      <c r="BV517" s="3" t="s">
        <v>0</v>
      </c>
      <c r="BW517" s="3">
        <v>980650</v>
      </c>
      <c r="BX517" s="3">
        <v>2000</v>
      </c>
      <c r="BY517" s="3">
        <v>5671823</v>
      </c>
      <c r="BZ517" s="3">
        <v>124793</v>
      </c>
      <c r="CA517" s="3">
        <v>64785460</v>
      </c>
      <c r="CB517" s="3">
        <v>4941970</v>
      </c>
      <c r="CC517" s="3">
        <v>948286</v>
      </c>
      <c r="CD517" s="3">
        <v>2669767</v>
      </c>
      <c r="CE517" s="3">
        <v>520009</v>
      </c>
      <c r="CF517" s="3">
        <v>477877</v>
      </c>
      <c r="CG517" s="3">
        <v>588037</v>
      </c>
      <c r="CH517" s="3">
        <v>958058</v>
      </c>
      <c r="CI517" s="3">
        <v>252105</v>
      </c>
      <c r="CJ517" s="3">
        <v>554056</v>
      </c>
      <c r="CK517" s="3">
        <v>1517033</v>
      </c>
      <c r="CL517" s="3">
        <v>18986630</v>
      </c>
      <c r="CM517" s="3">
        <v>778982</v>
      </c>
      <c r="CN517" s="3" t="s">
        <v>0</v>
      </c>
      <c r="CO517" s="3" t="s">
        <v>0</v>
      </c>
      <c r="CP517" s="3">
        <v>6481708</v>
      </c>
      <c r="CQ517" s="3">
        <v>1950576</v>
      </c>
      <c r="CR517" s="3" t="s">
        <v>0</v>
      </c>
      <c r="CS517" s="3">
        <v>5079001</v>
      </c>
      <c r="CT517" s="3">
        <v>8575895</v>
      </c>
      <c r="CU517" s="3" t="s">
        <v>0</v>
      </c>
      <c r="CV517" s="3">
        <v>14500</v>
      </c>
      <c r="CW517" s="3">
        <v>45282590</v>
      </c>
      <c r="CX517" s="3">
        <v>1086126</v>
      </c>
      <c r="CY517" s="3">
        <v>167223</v>
      </c>
      <c r="CZ517" s="3">
        <v>6303410</v>
      </c>
      <c r="DA517" s="3">
        <v>941336</v>
      </c>
      <c r="DB517" s="3">
        <v>847680</v>
      </c>
      <c r="DC517" s="3">
        <v>608472</v>
      </c>
      <c r="DD517" s="3">
        <v>5691253</v>
      </c>
      <c r="DE517" s="3">
        <v>683100</v>
      </c>
      <c r="DF517" s="3">
        <v>310007</v>
      </c>
      <c r="DG517" s="3">
        <v>6174529</v>
      </c>
      <c r="DH517" s="3">
        <v>13830330</v>
      </c>
      <c r="DI517" s="3">
        <v>1570462</v>
      </c>
      <c r="DJ517" s="3">
        <v>360865</v>
      </c>
      <c r="DK517" s="3">
        <v>280344</v>
      </c>
      <c r="DL517" s="3" t="s">
        <v>0</v>
      </c>
      <c r="DM517" s="3">
        <v>2001700</v>
      </c>
      <c r="DN517" s="3">
        <v>304071</v>
      </c>
      <c r="DO517" s="3">
        <v>1007220</v>
      </c>
      <c r="DP517" s="3">
        <v>3488154</v>
      </c>
      <c r="DQ517" s="3">
        <v>3066892</v>
      </c>
    </row>
    <row r="518" spans="1:121" x14ac:dyDescent="0.45">
      <c r="A518" s="2">
        <v>44961</v>
      </c>
      <c r="B518" s="1">
        <v>666793</v>
      </c>
      <c r="C518" s="3">
        <v>604452</v>
      </c>
      <c r="D518" s="3">
        <v>612308</v>
      </c>
      <c r="E518" s="3">
        <v>2695428</v>
      </c>
      <c r="F518" s="3">
        <v>146745</v>
      </c>
      <c r="G518" s="3">
        <v>244384</v>
      </c>
      <c r="H518" s="3">
        <v>482365</v>
      </c>
      <c r="I518" s="3">
        <v>504141</v>
      </c>
      <c r="J518" s="3">
        <v>574738</v>
      </c>
      <c r="K518" s="3">
        <v>79962</v>
      </c>
      <c r="L518" s="3">
        <v>326192</v>
      </c>
      <c r="M518" s="3">
        <v>2688518</v>
      </c>
      <c r="N518" s="3">
        <v>52126</v>
      </c>
      <c r="O518" s="3">
        <v>3593701</v>
      </c>
      <c r="P518" s="3">
        <v>3313833</v>
      </c>
      <c r="Q518" s="3">
        <v>1199604</v>
      </c>
      <c r="R518" s="3">
        <v>378896</v>
      </c>
      <c r="S518" s="3">
        <v>902598</v>
      </c>
      <c r="T518" s="3">
        <v>21534950</v>
      </c>
      <c r="U518" s="3">
        <v>5</v>
      </c>
      <c r="V518" s="3">
        <v>234766</v>
      </c>
      <c r="W518" s="3">
        <v>502322</v>
      </c>
      <c r="X518" s="3">
        <v>1099454</v>
      </c>
      <c r="Y518" s="3">
        <v>332817</v>
      </c>
      <c r="Z518" s="3">
        <v>71831490</v>
      </c>
      <c r="AA518" s="3">
        <v>1158902</v>
      </c>
      <c r="AB518" s="3">
        <v>2105464</v>
      </c>
      <c r="AC518" s="3" t="s">
        <v>0</v>
      </c>
      <c r="AD518" s="3">
        <v>5460966</v>
      </c>
      <c r="AE518" s="3">
        <v>1241260</v>
      </c>
      <c r="AF518" s="3">
        <v>447339</v>
      </c>
      <c r="AG518" s="3">
        <v>7159692</v>
      </c>
      <c r="AH518" s="3" t="s">
        <v>0</v>
      </c>
      <c r="AI518" s="3">
        <v>173282</v>
      </c>
      <c r="AJ518" s="3">
        <v>16076568</v>
      </c>
      <c r="AK518" s="3">
        <v>11406180</v>
      </c>
      <c r="AL518" s="3">
        <v>7041150</v>
      </c>
      <c r="AM518" s="3">
        <v>2843110</v>
      </c>
      <c r="AN518" s="3">
        <v>3997342</v>
      </c>
      <c r="AO518" s="3">
        <v>759038</v>
      </c>
      <c r="AP518" s="3">
        <v>2400672</v>
      </c>
      <c r="AQ518" s="3">
        <v>4889904</v>
      </c>
      <c r="AR518" s="3">
        <v>270740</v>
      </c>
      <c r="AS518" s="3">
        <v>209905</v>
      </c>
      <c r="AT518" s="3" t="s">
        <v>0</v>
      </c>
      <c r="AU518" s="3">
        <v>1236288</v>
      </c>
      <c r="AV518" s="3">
        <v>5467718</v>
      </c>
      <c r="AW518" s="3">
        <v>1656871</v>
      </c>
      <c r="AX518" s="3">
        <v>8018256</v>
      </c>
      <c r="AY518" s="3">
        <v>3775268</v>
      </c>
      <c r="AZ518" s="3">
        <v>702620</v>
      </c>
      <c r="BA518" s="3">
        <v>1239627</v>
      </c>
      <c r="BB518" s="3" t="s">
        <v>0</v>
      </c>
      <c r="BC518" s="3">
        <v>284787</v>
      </c>
      <c r="BD518" s="3">
        <v>136307</v>
      </c>
      <c r="BE518" s="3">
        <v>256299</v>
      </c>
      <c r="BF518" s="3">
        <v>1843210</v>
      </c>
      <c r="BG518" s="3">
        <v>0</v>
      </c>
      <c r="BH518" s="3">
        <v>165126</v>
      </c>
      <c r="BI518" s="3">
        <v>1205297</v>
      </c>
      <c r="BJ518" s="3">
        <v>7928867</v>
      </c>
      <c r="BK518" s="3" t="s">
        <v>0</v>
      </c>
      <c r="BL518" s="3">
        <v>534280</v>
      </c>
      <c r="BM518" s="3">
        <v>649790</v>
      </c>
      <c r="BN518" s="3">
        <v>34183140</v>
      </c>
      <c r="BO518" s="3">
        <v>51631</v>
      </c>
      <c r="BP518" s="3">
        <v>29077260</v>
      </c>
      <c r="BQ518" s="3">
        <v>963240</v>
      </c>
      <c r="BR518" s="3">
        <v>803921</v>
      </c>
      <c r="BS518" s="3" t="s">
        <v>0</v>
      </c>
      <c r="BT518" s="3">
        <v>1070161</v>
      </c>
      <c r="BU518" s="3">
        <v>981999</v>
      </c>
      <c r="BV518" s="3" t="s">
        <v>0</v>
      </c>
      <c r="BW518" s="3">
        <v>980650</v>
      </c>
      <c r="BX518" s="3">
        <v>2000</v>
      </c>
      <c r="BY518" s="3">
        <v>5671823</v>
      </c>
      <c r="BZ518" s="3">
        <v>124793</v>
      </c>
      <c r="CA518" s="3">
        <v>64785460</v>
      </c>
      <c r="CB518" s="3">
        <v>4941970</v>
      </c>
      <c r="CC518" s="3">
        <v>948286</v>
      </c>
      <c r="CD518" s="3">
        <v>2669767</v>
      </c>
      <c r="CE518" s="3">
        <v>520009</v>
      </c>
      <c r="CF518" s="3">
        <v>477877</v>
      </c>
      <c r="CG518" s="3">
        <v>588037</v>
      </c>
      <c r="CH518" s="3">
        <v>958058</v>
      </c>
      <c r="CI518" s="3">
        <v>252105</v>
      </c>
      <c r="CJ518" s="3">
        <v>554056</v>
      </c>
      <c r="CK518" s="3">
        <v>1517033</v>
      </c>
      <c r="CL518" s="3">
        <v>18986630</v>
      </c>
      <c r="CM518" s="3">
        <v>778982</v>
      </c>
      <c r="CN518" s="3" t="s">
        <v>0</v>
      </c>
      <c r="CO518" s="3" t="s">
        <v>0</v>
      </c>
      <c r="CP518" s="3">
        <v>6481708</v>
      </c>
      <c r="CQ518" s="3">
        <v>1950576</v>
      </c>
      <c r="CR518" s="3" t="s">
        <v>0</v>
      </c>
      <c r="CS518" s="3">
        <v>5079001</v>
      </c>
      <c r="CT518" s="3">
        <v>8575895</v>
      </c>
      <c r="CU518" s="3" t="s">
        <v>0</v>
      </c>
      <c r="CV518" s="3">
        <v>14500</v>
      </c>
      <c r="CW518" s="3">
        <v>45282590</v>
      </c>
      <c r="CX518" s="3">
        <v>1086126</v>
      </c>
      <c r="CY518" s="3">
        <v>167223</v>
      </c>
      <c r="CZ518" s="3">
        <v>6303410</v>
      </c>
      <c r="DA518" s="3">
        <v>941336</v>
      </c>
      <c r="DB518" s="3">
        <v>847680</v>
      </c>
      <c r="DC518" s="3">
        <v>608472</v>
      </c>
      <c r="DD518" s="3">
        <v>5691253</v>
      </c>
      <c r="DE518" s="3">
        <v>683100</v>
      </c>
      <c r="DF518" s="3">
        <v>310007</v>
      </c>
      <c r="DG518" s="3">
        <v>6174529</v>
      </c>
      <c r="DH518" s="3">
        <v>13830330</v>
      </c>
      <c r="DI518" s="3">
        <v>1570462</v>
      </c>
      <c r="DJ518" s="3">
        <v>360865</v>
      </c>
      <c r="DK518" s="3">
        <v>280344</v>
      </c>
      <c r="DL518" s="3" t="s">
        <v>0</v>
      </c>
      <c r="DM518" s="3">
        <v>2001700</v>
      </c>
      <c r="DN518" s="3">
        <v>304071</v>
      </c>
      <c r="DO518" s="3">
        <v>1007220</v>
      </c>
      <c r="DP518" s="3">
        <v>3488154</v>
      </c>
      <c r="DQ518" s="3">
        <v>3066892</v>
      </c>
    </row>
    <row r="519" spans="1:121" x14ac:dyDescent="0.45">
      <c r="A519" s="2">
        <v>44962</v>
      </c>
      <c r="B519" s="1">
        <v>666793</v>
      </c>
      <c r="C519" s="3">
        <v>604452</v>
      </c>
      <c r="D519" s="3">
        <v>612308</v>
      </c>
      <c r="E519" s="3">
        <v>2695428</v>
      </c>
      <c r="F519" s="3">
        <v>146745</v>
      </c>
      <c r="G519" s="3">
        <v>244384</v>
      </c>
      <c r="H519" s="3">
        <v>482365</v>
      </c>
      <c r="I519" s="3">
        <v>504141</v>
      </c>
      <c r="J519" s="3">
        <v>574738</v>
      </c>
      <c r="K519" s="3">
        <v>79962</v>
      </c>
      <c r="L519" s="3">
        <v>326192</v>
      </c>
      <c r="M519" s="3">
        <v>2688518</v>
      </c>
      <c r="N519" s="3">
        <v>52126</v>
      </c>
      <c r="O519" s="3">
        <v>3593701</v>
      </c>
      <c r="P519" s="3">
        <v>3313833</v>
      </c>
      <c r="Q519" s="3">
        <v>1199604</v>
      </c>
      <c r="R519" s="3">
        <v>378896</v>
      </c>
      <c r="S519" s="3">
        <v>902598</v>
      </c>
      <c r="T519" s="3">
        <v>21534950</v>
      </c>
      <c r="U519" s="3">
        <v>5</v>
      </c>
      <c r="V519" s="3">
        <v>234766</v>
      </c>
      <c r="W519" s="3">
        <v>502322</v>
      </c>
      <c r="X519" s="3">
        <v>1099454</v>
      </c>
      <c r="Y519" s="3">
        <v>332817</v>
      </c>
      <c r="Z519" s="3">
        <v>71831490</v>
      </c>
      <c r="AA519" s="3">
        <v>1158902</v>
      </c>
      <c r="AB519" s="3">
        <v>2105464</v>
      </c>
      <c r="AC519" s="3" t="s">
        <v>0</v>
      </c>
      <c r="AD519" s="3">
        <v>5460966</v>
      </c>
      <c r="AE519" s="3">
        <v>1241260</v>
      </c>
      <c r="AF519" s="3">
        <v>447339</v>
      </c>
      <c r="AG519" s="3">
        <v>7159692</v>
      </c>
      <c r="AH519" s="3" t="s">
        <v>0</v>
      </c>
      <c r="AI519" s="3">
        <v>173282</v>
      </c>
      <c r="AJ519" s="3">
        <v>16076568</v>
      </c>
      <c r="AK519" s="3">
        <v>11406180</v>
      </c>
      <c r="AL519" s="3">
        <v>7041150</v>
      </c>
      <c r="AM519" s="3">
        <v>2843110</v>
      </c>
      <c r="AN519" s="3">
        <v>3997342</v>
      </c>
      <c r="AO519" s="3">
        <v>759038</v>
      </c>
      <c r="AP519" s="3">
        <v>2400672</v>
      </c>
      <c r="AQ519" s="3">
        <v>4889904</v>
      </c>
      <c r="AR519" s="3">
        <v>270740</v>
      </c>
      <c r="AS519" s="3">
        <v>209905</v>
      </c>
      <c r="AT519" s="3" t="s">
        <v>0</v>
      </c>
      <c r="AU519" s="3">
        <v>1236288</v>
      </c>
      <c r="AV519" s="3">
        <v>5467718</v>
      </c>
      <c r="AW519" s="3">
        <v>1656871</v>
      </c>
      <c r="AX519" s="3">
        <v>8018256</v>
      </c>
      <c r="AY519" s="3">
        <v>3775268</v>
      </c>
      <c r="AZ519" s="3">
        <v>702620</v>
      </c>
      <c r="BA519" s="3">
        <v>1239627</v>
      </c>
      <c r="BB519" s="3" t="s">
        <v>0</v>
      </c>
      <c r="BC519" s="3">
        <v>284787</v>
      </c>
      <c r="BD519" s="3">
        <v>136307</v>
      </c>
      <c r="BE519" s="3">
        <v>256299</v>
      </c>
      <c r="BF519" s="3">
        <v>1843210</v>
      </c>
      <c r="BG519" s="3">
        <v>0</v>
      </c>
      <c r="BH519" s="3">
        <v>165126</v>
      </c>
      <c r="BI519" s="3">
        <v>1205297</v>
      </c>
      <c r="BJ519" s="3">
        <v>7928867</v>
      </c>
      <c r="BK519" s="3" t="s">
        <v>0</v>
      </c>
      <c r="BL519" s="3">
        <v>534280</v>
      </c>
      <c r="BM519" s="3">
        <v>649790</v>
      </c>
      <c r="BN519" s="3">
        <v>34183140</v>
      </c>
      <c r="BO519" s="3">
        <v>51631</v>
      </c>
      <c r="BP519" s="3">
        <v>29077260</v>
      </c>
      <c r="BQ519" s="3">
        <v>963240</v>
      </c>
      <c r="BR519" s="3">
        <v>803921</v>
      </c>
      <c r="BS519" s="3" t="s">
        <v>0</v>
      </c>
      <c r="BT519" s="3">
        <v>1070161</v>
      </c>
      <c r="BU519" s="3">
        <v>981999</v>
      </c>
      <c r="BV519" s="3" t="s">
        <v>0</v>
      </c>
      <c r="BW519" s="3">
        <v>980650</v>
      </c>
      <c r="BX519" s="3">
        <v>2000</v>
      </c>
      <c r="BY519" s="3">
        <v>5671823</v>
      </c>
      <c r="BZ519" s="3">
        <v>124793</v>
      </c>
      <c r="CA519" s="3">
        <v>64785460</v>
      </c>
      <c r="CB519" s="3">
        <v>4941970</v>
      </c>
      <c r="CC519" s="3">
        <v>948286</v>
      </c>
      <c r="CD519" s="3">
        <v>2669767</v>
      </c>
      <c r="CE519" s="3">
        <v>520009</v>
      </c>
      <c r="CF519" s="3">
        <v>477877</v>
      </c>
      <c r="CG519" s="3">
        <v>588037</v>
      </c>
      <c r="CH519" s="3">
        <v>958058</v>
      </c>
      <c r="CI519" s="3">
        <v>252105</v>
      </c>
      <c r="CJ519" s="3">
        <v>554056</v>
      </c>
      <c r="CK519" s="3">
        <v>1517033</v>
      </c>
      <c r="CL519" s="3">
        <v>18986630</v>
      </c>
      <c r="CM519" s="3">
        <v>778982</v>
      </c>
      <c r="CN519" s="3" t="s">
        <v>0</v>
      </c>
      <c r="CO519" s="3" t="s">
        <v>0</v>
      </c>
      <c r="CP519" s="3">
        <v>6481708</v>
      </c>
      <c r="CQ519" s="3">
        <v>1950576</v>
      </c>
      <c r="CR519" s="3" t="s">
        <v>0</v>
      </c>
      <c r="CS519" s="3">
        <v>5079001</v>
      </c>
      <c r="CT519" s="3">
        <v>8575895</v>
      </c>
      <c r="CU519" s="3" t="s">
        <v>0</v>
      </c>
      <c r="CV519" s="3">
        <v>14500</v>
      </c>
      <c r="CW519" s="3">
        <v>45282590</v>
      </c>
      <c r="CX519" s="3">
        <v>1086126</v>
      </c>
      <c r="CY519" s="3">
        <v>167223</v>
      </c>
      <c r="CZ519" s="3">
        <v>6303410</v>
      </c>
      <c r="DA519" s="3">
        <v>941336</v>
      </c>
      <c r="DB519" s="3">
        <v>847680</v>
      </c>
      <c r="DC519" s="3">
        <v>608472</v>
      </c>
      <c r="DD519" s="3">
        <v>5691253</v>
      </c>
      <c r="DE519" s="3">
        <v>683100</v>
      </c>
      <c r="DF519" s="3">
        <v>310007</v>
      </c>
      <c r="DG519" s="3">
        <v>6174529</v>
      </c>
      <c r="DH519" s="3">
        <v>13830330</v>
      </c>
      <c r="DI519" s="3">
        <v>1570462</v>
      </c>
      <c r="DJ519" s="3">
        <v>360865</v>
      </c>
      <c r="DK519" s="3">
        <v>280344</v>
      </c>
      <c r="DL519" s="3" t="s">
        <v>0</v>
      </c>
      <c r="DM519" s="3">
        <v>2001700</v>
      </c>
      <c r="DN519" s="3">
        <v>304071</v>
      </c>
      <c r="DO519" s="3">
        <v>1007220</v>
      </c>
      <c r="DP519" s="3">
        <v>3488154</v>
      </c>
      <c r="DQ519" s="3">
        <v>3066892</v>
      </c>
    </row>
    <row r="520" spans="1:121" x14ac:dyDescent="0.45">
      <c r="A520" s="2">
        <v>44963</v>
      </c>
      <c r="B520" s="1">
        <v>431793</v>
      </c>
      <c r="C520" s="3">
        <v>444987</v>
      </c>
      <c r="D520" s="3">
        <v>521398</v>
      </c>
      <c r="E520" s="3">
        <v>2369777</v>
      </c>
      <c r="F520" s="3">
        <v>118486</v>
      </c>
      <c r="G520" s="3">
        <v>162878</v>
      </c>
      <c r="H520" s="3">
        <v>167882</v>
      </c>
      <c r="I520" s="3">
        <v>877617</v>
      </c>
      <c r="J520" s="3">
        <v>261229</v>
      </c>
      <c r="K520" s="3">
        <v>58853</v>
      </c>
      <c r="L520" s="3">
        <v>321721</v>
      </c>
      <c r="M520" s="3">
        <v>3526764</v>
      </c>
      <c r="N520" s="3">
        <v>53121</v>
      </c>
      <c r="O520" s="3">
        <v>3009599</v>
      </c>
      <c r="P520" s="3">
        <v>1607304</v>
      </c>
      <c r="Q520" s="3">
        <v>1174762</v>
      </c>
      <c r="R520" s="3">
        <v>320519</v>
      </c>
      <c r="S520" s="3">
        <v>524247</v>
      </c>
      <c r="T520" s="3">
        <v>5747550</v>
      </c>
      <c r="U520" s="3">
        <v>0</v>
      </c>
      <c r="V520" s="3">
        <v>137436</v>
      </c>
      <c r="W520" s="3">
        <v>361307</v>
      </c>
      <c r="X520" s="3">
        <v>632777</v>
      </c>
      <c r="Y520" s="3">
        <v>311955</v>
      </c>
      <c r="Z520" s="3">
        <v>104104100</v>
      </c>
      <c r="AA520" s="3">
        <v>1072045</v>
      </c>
      <c r="AB520" s="3">
        <v>1685431</v>
      </c>
      <c r="AC520" s="3" t="s">
        <v>0</v>
      </c>
      <c r="AD520" s="3">
        <v>4178436</v>
      </c>
      <c r="AE520" s="3">
        <v>741786</v>
      </c>
      <c r="AF520" s="3">
        <v>342098</v>
      </c>
      <c r="AG520" s="3">
        <v>3565428</v>
      </c>
      <c r="AH520" s="3" t="s">
        <v>0</v>
      </c>
      <c r="AI520" s="3">
        <v>196471</v>
      </c>
      <c r="AJ520" s="3">
        <v>15458732</v>
      </c>
      <c r="AK520" s="3">
        <v>17580100</v>
      </c>
      <c r="AL520" s="3">
        <v>4236215</v>
      </c>
      <c r="AM520" s="3">
        <v>1843397</v>
      </c>
      <c r="AN520" s="3">
        <v>2262254</v>
      </c>
      <c r="AO520" s="3">
        <v>676098</v>
      </c>
      <c r="AP520" s="3">
        <v>2027910</v>
      </c>
      <c r="AQ520" s="3">
        <v>3276975</v>
      </c>
      <c r="AR520" s="3">
        <v>220564</v>
      </c>
      <c r="AS520" s="3">
        <v>169793</v>
      </c>
      <c r="AT520" s="3" t="s">
        <v>0</v>
      </c>
      <c r="AU520" s="3">
        <v>896387</v>
      </c>
      <c r="AV520" s="3">
        <v>4853644</v>
      </c>
      <c r="AW520" s="3">
        <v>2442846</v>
      </c>
      <c r="AX520" s="3">
        <v>4990397</v>
      </c>
      <c r="AY520" s="3">
        <v>1427848</v>
      </c>
      <c r="AZ520" s="3">
        <v>618976</v>
      </c>
      <c r="BA520" s="3">
        <v>779656</v>
      </c>
      <c r="BB520" s="3" t="s">
        <v>0</v>
      </c>
      <c r="BC520" s="3">
        <v>234650</v>
      </c>
      <c r="BD520" s="3">
        <v>132702</v>
      </c>
      <c r="BE520" s="3">
        <v>410993</v>
      </c>
      <c r="BF520" s="3">
        <v>1337921</v>
      </c>
      <c r="BG520" s="3">
        <v>0</v>
      </c>
      <c r="BH520" s="3">
        <v>154163</v>
      </c>
      <c r="BI520" s="3">
        <v>1146106</v>
      </c>
      <c r="BJ520" s="3">
        <v>3633265</v>
      </c>
      <c r="BK520" s="3" t="s">
        <v>0</v>
      </c>
      <c r="BL520" s="3">
        <v>433305</v>
      </c>
      <c r="BM520" s="3">
        <v>449161</v>
      </c>
      <c r="BN520" s="3">
        <v>23094610</v>
      </c>
      <c r="BO520" s="3">
        <v>95404</v>
      </c>
      <c r="BP520" s="3">
        <v>22518000</v>
      </c>
      <c r="BQ520" s="3">
        <v>520836</v>
      </c>
      <c r="BR520" s="3">
        <v>1080467</v>
      </c>
      <c r="BS520" s="3" t="s">
        <v>0</v>
      </c>
      <c r="BT520" s="3">
        <v>448484</v>
      </c>
      <c r="BU520" s="3">
        <v>682509</v>
      </c>
      <c r="BV520" s="3" t="s">
        <v>0</v>
      </c>
      <c r="BW520" s="3">
        <v>1005109</v>
      </c>
      <c r="BX520" s="3">
        <v>750</v>
      </c>
      <c r="BY520" s="3">
        <v>4097311</v>
      </c>
      <c r="BZ520" s="3">
        <v>375099</v>
      </c>
      <c r="CA520" s="3">
        <v>38845470</v>
      </c>
      <c r="CB520" s="3">
        <v>6030978</v>
      </c>
      <c r="CC520" s="3">
        <v>676676</v>
      </c>
      <c r="CD520" s="3">
        <v>2380440</v>
      </c>
      <c r="CE520" s="3">
        <v>416131</v>
      </c>
      <c r="CF520" s="3">
        <v>324669</v>
      </c>
      <c r="CG520" s="3">
        <v>363767</v>
      </c>
      <c r="CH520" s="3">
        <v>853561</v>
      </c>
      <c r="CI520" s="3">
        <v>255177</v>
      </c>
      <c r="CJ520" s="3">
        <v>906905</v>
      </c>
      <c r="CK520" s="3">
        <v>1569418</v>
      </c>
      <c r="CL520" s="3">
        <v>13765040</v>
      </c>
      <c r="CM520" s="3">
        <v>329202</v>
      </c>
      <c r="CN520" s="3" t="s">
        <v>0</v>
      </c>
      <c r="CO520" s="3" t="s">
        <v>0</v>
      </c>
      <c r="CP520" s="3">
        <v>4310553</v>
      </c>
      <c r="CQ520" s="3">
        <v>1520466</v>
      </c>
      <c r="CR520" s="3" t="s">
        <v>0</v>
      </c>
      <c r="CS520" s="3">
        <v>4617666</v>
      </c>
      <c r="CT520" s="3">
        <v>12298620</v>
      </c>
      <c r="CU520" s="3" t="s">
        <v>0</v>
      </c>
      <c r="CV520" s="3">
        <v>48400</v>
      </c>
      <c r="CW520" s="3">
        <v>96671160</v>
      </c>
      <c r="CX520" s="3">
        <v>469358</v>
      </c>
      <c r="CY520" s="3">
        <v>117374</v>
      </c>
      <c r="CZ520" s="3">
        <v>4206170</v>
      </c>
      <c r="DA520" s="3">
        <v>578414</v>
      </c>
      <c r="DB520" s="3">
        <v>1092826</v>
      </c>
      <c r="DC520" s="3">
        <v>716274</v>
      </c>
      <c r="DD520" s="3">
        <v>4600449</v>
      </c>
      <c r="DE520" s="3">
        <v>772590</v>
      </c>
      <c r="DF520" s="3">
        <v>372155</v>
      </c>
      <c r="DG520" s="3">
        <v>4138388</v>
      </c>
      <c r="DH520" s="3">
        <v>10650750</v>
      </c>
      <c r="DI520" s="3">
        <v>2010585</v>
      </c>
      <c r="DJ520" s="3">
        <v>366409</v>
      </c>
      <c r="DK520" s="3">
        <v>169234</v>
      </c>
      <c r="DL520" s="3" t="s">
        <v>0</v>
      </c>
      <c r="DM520" s="3">
        <v>1790151</v>
      </c>
      <c r="DN520" s="3">
        <v>312691</v>
      </c>
      <c r="DO520" s="3">
        <v>610125</v>
      </c>
      <c r="DP520" s="3">
        <v>2862184</v>
      </c>
      <c r="DQ520" s="3">
        <v>2014447</v>
      </c>
    </row>
    <row r="521" spans="1:121" x14ac:dyDescent="0.45">
      <c r="A521" s="2">
        <v>44964</v>
      </c>
      <c r="B521" s="1">
        <v>784235</v>
      </c>
      <c r="C521" s="3">
        <v>556723</v>
      </c>
      <c r="D521" s="3">
        <v>452286</v>
      </c>
      <c r="E521" s="3">
        <v>2476197</v>
      </c>
      <c r="F521" s="3">
        <v>158214</v>
      </c>
      <c r="G521" s="3">
        <v>143648</v>
      </c>
      <c r="H521" s="3">
        <v>233195</v>
      </c>
      <c r="I521" s="3">
        <v>1403049</v>
      </c>
      <c r="J521" s="3">
        <v>402288</v>
      </c>
      <c r="K521" s="3">
        <v>119639</v>
      </c>
      <c r="L521" s="3">
        <v>413938</v>
      </c>
      <c r="M521" s="3">
        <v>2901947</v>
      </c>
      <c r="N521" s="3">
        <v>30758</v>
      </c>
      <c r="O521" s="3">
        <v>2675149</v>
      </c>
      <c r="P521" s="3">
        <v>2103969</v>
      </c>
      <c r="Q521" s="3">
        <v>1021873</v>
      </c>
      <c r="R521" s="3">
        <v>398621</v>
      </c>
      <c r="S521" s="3">
        <v>545775</v>
      </c>
      <c r="T521" s="3">
        <v>4850953</v>
      </c>
      <c r="U521" s="3">
        <v>0</v>
      </c>
      <c r="V521" s="3">
        <v>159215</v>
      </c>
      <c r="W521" s="3">
        <v>479341</v>
      </c>
      <c r="X521" s="3">
        <v>1286766</v>
      </c>
      <c r="Y521" s="3">
        <v>173065</v>
      </c>
      <c r="Z521" s="3">
        <v>59207850</v>
      </c>
      <c r="AA521" s="3">
        <v>1208603</v>
      </c>
      <c r="AB521" s="3">
        <v>1892023</v>
      </c>
      <c r="AC521" s="3" t="s">
        <v>0</v>
      </c>
      <c r="AD521" s="3">
        <v>4357776</v>
      </c>
      <c r="AE521" s="3">
        <v>1443538</v>
      </c>
      <c r="AF521" s="3">
        <v>397801</v>
      </c>
      <c r="AG521" s="3">
        <v>3141657</v>
      </c>
      <c r="AH521" s="3" t="s">
        <v>0</v>
      </c>
      <c r="AI521" s="3">
        <v>98485</v>
      </c>
      <c r="AJ521" s="3">
        <v>16461284</v>
      </c>
      <c r="AK521" s="3">
        <v>4915653</v>
      </c>
      <c r="AL521" s="3">
        <v>4427260</v>
      </c>
      <c r="AM521" s="3">
        <v>2330519</v>
      </c>
      <c r="AN521" s="3">
        <v>3322828</v>
      </c>
      <c r="AO521" s="3">
        <v>556602</v>
      </c>
      <c r="AP521" s="3">
        <v>2232148</v>
      </c>
      <c r="AQ521" s="3">
        <v>2351711</v>
      </c>
      <c r="AR521" s="3">
        <v>303664</v>
      </c>
      <c r="AS521" s="3">
        <v>162509</v>
      </c>
      <c r="AT521" s="3" t="s">
        <v>0</v>
      </c>
      <c r="AU521" s="3">
        <v>750059</v>
      </c>
      <c r="AV521" s="3">
        <v>9785529</v>
      </c>
      <c r="AW521" s="3">
        <v>1859908</v>
      </c>
      <c r="AX521" s="3">
        <v>5433337</v>
      </c>
      <c r="AY521" s="3">
        <v>2297495</v>
      </c>
      <c r="AZ521" s="3">
        <v>509641</v>
      </c>
      <c r="BA521" s="3">
        <v>496551</v>
      </c>
      <c r="BB521" s="3" t="s">
        <v>0</v>
      </c>
      <c r="BC521" s="3">
        <v>209160</v>
      </c>
      <c r="BD521" s="3">
        <v>937247</v>
      </c>
      <c r="BE521" s="3">
        <v>579843</v>
      </c>
      <c r="BF521" s="3">
        <v>1400754</v>
      </c>
      <c r="BG521" s="3">
        <v>212</v>
      </c>
      <c r="BH521" s="3">
        <v>221006</v>
      </c>
      <c r="BI521" s="3">
        <v>2504425</v>
      </c>
      <c r="BJ521" s="3">
        <v>3394336</v>
      </c>
      <c r="BK521" s="3" t="s">
        <v>0</v>
      </c>
      <c r="BL521" s="3">
        <v>1075746</v>
      </c>
      <c r="BM521" s="3">
        <v>454551</v>
      </c>
      <c r="BN521" s="3">
        <v>32060570</v>
      </c>
      <c r="BO521" s="3">
        <v>70800</v>
      </c>
      <c r="BP521" s="3">
        <v>50841370</v>
      </c>
      <c r="BQ521" s="3">
        <v>321986</v>
      </c>
      <c r="BR521" s="3">
        <v>1310738</v>
      </c>
      <c r="BS521" s="3" t="s">
        <v>0</v>
      </c>
      <c r="BT521" s="3">
        <v>1615866</v>
      </c>
      <c r="BU521" s="3">
        <v>768582</v>
      </c>
      <c r="BV521" s="3" t="s">
        <v>0</v>
      </c>
      <c r="BW521" s="3">
        <v>732596</v>
      </c>
      <c r="BX521" s="3">
        <v>0</v>
      </c>
      <c r="BY521" s="3">
        <v>9226071</v>
      </c>
      <c r="BZ521" s="3">
        <v>227298</v>
      </c>
      <c r="CA521" s="3">
        <v>42201790</v>
      </c>
      <c r="CB521" s="3">
        <v>7240558</v>
      </c>
      <c r="CC521" s="3">
        <v>672168</v>
      </c>
      <c r="CD521" s="3">
        <v>1124881</v>
      </c>
      <c r="CE521" s="3">
        <v>549847</v>
      </c>
      <c r="CF521" s="3">
        <v>731725</v>
      </c>
      <c r="CG521" s="3">
        <v>375484</v>
      </c>
      <c r="CH521" s="3">
        <v>919185</v>
      </c>
      <c r="CI521" s="3">
        <v>409221</v>
      </c>
      <c r="CJ521" s="3">
        <v>326357</v>
      </c>
      <c r="CK521" s="3">
        <v>1328267</v>
      </c>
      <c r="CL521" s="3">
        <v>18661520</v>
      </c>
      <c r="CM521" s="3">
        <v>411234</v>
      </c>
      <c r="CN521" s="3" t="s">
        <v>0</v>
      </c>
      <c r="CO521" s="3" t="s">
        <v>0</v>
      </c>
      <c r="CP521" s="3">
        <v>6179220</v>
      </c>
      <c r="CQ521" s="3">
        <v>1382206</v>
      </c>
      <c r="CR521" s="3" t="s">
        <v>0</v>
      </c>
      <c r="CS521" s="3">
        <v>4926077</v>
      </c>
      <c r="CT521" s="3">
        <v>6713110</v>
      </c>
      <c r="CU521" s="3" t="s">
        <v>0</v>
      </c>
      <c r="CV521" s="3">
        <v>26100</v>
      </c>
      <c r="CW521" s="3">
        <v>56495950</v>
      </c>
      <c r="CX521" s="3">
        <v>1078404</v>
      </c>
      <c r="CY521" s="3">
        <v>69886</v>
      </c>
      <c r="CZ521" s="3">
        <v>5013380</v>
      </c>
      <c r="DA521" s="3">
        <v>692719</v>
      </c>
      <c r="DB521" s="3">
        <v>1094072</v>
      </c>
      <c r="DC521" s="3">
        <v>548264</v>
      </c>
      <c r="DD521" s="3">
        <v>4518324</v>
      </c>
      <c r="DE521" s="3">
        <v>1356602</v>
      </c>
      <c r="DF521" s="3">
        <v>220815</v>
      </c>
      <c r="DG521" s="3">
        <v>6016080</v>
      </c>
      <c r="DH521" s="3">
        <v>12637830</v>
      </c>
      <c r="DI521" s="3">
        <v>3187651</v>
      </c>
      <c r="DJ521" s="3">
        <v>460695</v>
      </c>
      <c r="DK521" s="3">
        <v>129157</v>
      </c>
      <c r="DL521" s="3" t="s">
        <v>0</v>
      </c>
      <c r="DM521" s="3">
        <v>3146804</v>
      </c>
      <c r="DN521" s="3">
        <v>404347</v>
      </c>
      <c r="DO521" s="3">
        <v>918132</v>
      </c>
      <c r="DP521" s="3">
        <v>14656770</v>
      </c>
      <c r="DQ521" s="3">
        <v>1935766</v>
      </c>
    </row>
    <row r="522" spans="1:121" x14ac:dyDescent="0.45">
      <c r="A522" s="2">
        <v>44965</v>
      </c>
      <c r="B522" s="1">
        <v>1849778</v>
      </c>
      <c r="C522" s="3">
        <v>438839</v>
      </c>
      <c r="D522" s="3">
        <v>340973</v>
      </c>
      <c r="E522" s="3">
        <v>2668061</v>
      </c>
      <c r="F522" s="3">
        <v>234989</v>
      </c>
      <c r="G522" s="3">
        <v>164292</v>
      </c>
      <c r="H522" s="3">
        <v>220760</v>
      </c>
      <c r="I522" s="3">
        <v>1244918</v>
      </c>
      <c r="J522" s="3">
        <v>450251</v>
      </c>
      <c r="K522" s="3">
        <v>110019</v>
      </c>
      <c r="L522" s="3">
        <v>298804</v>
      </c>
      <c r="M522" s="3">
        <v>7109323</v>
      </c>
      <c r="N522" s="3">
        <v>29801</v>
      </c>
      <c r="O522" s="3">
        <v>2352453</v>
      </c>
      <c r="P522" s="3">
        <v>1995726</v>
      </c>
      <c r="Q522" s="3">
        <v>1024159</v>
      </c>
      <c r="R522" s="3">
        <v>298116</v>
      </c>
      <c r="S522" s="3">
        <v>467211</v>
      </c>
      <c r="T522" s="3">
        <v>3510650</v>
      </c>
      <c r="U522" s="3">
        <v>0</v>
      </c>
      <c r="V522" s="3">
        <v>99153</v>
      </c>
      <c r="W522" s="3">
        <v>353141</v>
      </c>
      <c r="X522" s="3">
        <v>558703</v>
      </c>
      <c r="Y522" s="3">
        <v>312933</v>
      </c>
      <c r="Z522" s="3">
        <v>50828880</v>
      </c>
      <c r="AA522" s="3">
        <v>1389174</v>
      </c>
      <c r="AB522" s="3">
        <v>907878</v>
      </c>
      <c r="AC522" s="3" t="s">
        <v>0</v>
      </c>
      <c r="AD522" s="3">
        <v>3441265</v>
      </c>
      <c r="AE522" s="3">
        <v>937987</v>
      </c>
      <c r="AF522" s="3">
        <v>288245</v>
      </c>
      <c r="AG522" s="3">
        <v>4028278</v>
      </c>
      <c r="AH522" s="3" t="s">
        <v>0</v>
      </c>
      <c r="AI522" s="3">
        <v>50151</v>
      </c>
      <c r="AJ522" s="3">
        <v>20848552</v>
      </c>
      <c r="AK522" s="3">
        <v>4325194</v>
      </c>
      <c r="AL522" s="3">
        <v>5737231</v>
      </c>
      <c r="AM522" s="3">
        <v>3824273</v>
      </c>
      <c r="AN522" s="3">
        <v>3052786</v>
      </c>
      <c r="AO522" s="3">
        <v>325963</v>
      </c>
      <c r="AP522" s="3">
        <v>1622980</v>
      </c>
      <c r="AQ522" s="3">
        <v>11791820</v>
      </c>
      <c r="AR522" s="3">
        <v>240474</v>
      </c>
      <c r="AS522" s="3">
        <v>217192</v>
      </c>
      <c r="AT522" s="3" t="s">
        <v>0</v>
      </c>
      <c r="AU522" s="3">
        <v>737750</v>
      </c>
      <c r="AV522" s="3">
        <v>18344640</v>
      </c>
      <c r="AW522" s="3">
        <v>3666258</v>
      </c>
      <c r="AX522" s="3">
        <v>4300818</v>
      </c>
      <c r="AY522" s="3">
        <v>2966342</v>
      </c>
      <c r="AZ522" s="3">
        <v>455537</v>
      </c>
      <c r="BA522" s="3">
        <v>410552</v>
      </c>
      <c r="BB522" s="3" t="s">
        <v>0</v>
      </c>
      <c r="BC522" s="3">
        <v>342427</v>
      </c>
      <c r="BD522" s="3">
        <v>449638</v>
      </c>
      <c r="BE522" s="3">
        <v>342110</v>
      </c>
      <c r="BF522" s="3">
        <v>1055058</v>
      </c>
      <c r="BG522" s="3">
        <v>0</v>
      </c>
      <c r="BH522" s="3">
        <v>325840</v>
      </c>
      <c r="BI522" s="3">
        <v>1247936</v>
      </c>
      <c r="BJ522" s="3">
        <v>3842453</v>
      </c>
      <c r="BK522" s="3" t="s">
        <v>0</v>
      </c>
      <c r="BL522" s="3">
        <v>1223591</v>
      </c>
      <c r="BM522" s="3">
        <v>336376</v>
      </c>
      <c r="BN522" s="3">
        <v>23079430</v>
      </c>
      <c r="BO522" s="3">
        <v>49881</v>
      </c>
      <c r="BP522" s="3">
        <v>54686050</v>
      </c>
      <c r="BQ522" s="3">
        <v>623746</v>
      </c>
      <c r="BR522" s="3">
        <v>1192457</v>
      </c>
      <c r="BS522" s="3" t="s">
        <v>0</v>
      </c>
      <c r="BT522" s="3">
        <v>791149</v>
      </c>
      <c r="BU522" s="3">
        <v>1068358</v>
      </c>
      <c r="BV522" s="3" t="s">
        <v>0</v>
      </c>
      <c r="BW522" s="3">
        <v>657457</v>
      </c>
      <c r="BX522" s="3">
        <v>1750</v>
      </c>
      <c r="BY522" s="3">
        <v>7624398</v>
      </c>
      <c r="BZ522" s="3">
        <v>172236</v>
      </c>
      <c r="CA522" s="3">
        <v>35105480</v>
      </c>
      <c r="CB522" s="3">
        <v>11411362</v>
      </c>
      <c r="CC522" s="3">
        <v>309710</v>
      </c>
      <c r="CD522" s="3">
        <v>1502733</v>
      </c>
      <c r="CE522" s="3">
        <v>422813</v>
      </c>
      <c r="CF522" s="3">
        <v>380539</v>
      </c>
      <c r="CG522" s="3">
        <v>341647</v>
      </c>
      <c r="CH522" s="3">
        <v>681548</v>
      </c>
      <c r="CI522" s="3">
        <v>245075</v>
      </c>
      <c r="CJ522" s="3">
        <v>398326</v>
      </c>
      <c r="CK522" s="3">
        <v>1039020</v>
      </c>
      <c r="CL522" s="3">
        <v>14973120</v>
      </c>
      <c r="CM522" s="3">
        <v>499139</v>
      </c>
      <c r="CN522" s="3" t="s">
        <v>0</v>
      </c>
      <c r="CO522" s="3" t="s">
        <v>0</v>
      </c>
      <c r="CP522" s="3">
        <v>7694533</v>
      </c>
      <c r="CQ522" s="3">
        <v>921571</v>
      </c>
      <c r="CR522" s="3" t="s">
        <v>0</v>
      </c>
      <c r="CS522" s="3">
        <v>2650053</v>
      </c>
      <c r="CT522" s="3">
        <v>7829710</v>
      </c>
      <c r="CU522" s="3" t="s">
        <v>0</v>
      </c>
      <c r="CV522" s="3">
        <v>66500</v>
      </c>
      <c r="CW522" s="3">
        <v>64985990</v>
      </c>
      <c r="CX522" s="3">
        <v>728821</v>
      </c>
      <c r="CY522" s="3">
        <v>98443</v>
      </c>
      <c r="CZ522" s="3">
        <v>3155670</v>
      </c>
      <c r="DA522" s="3">
        <v>757050</v>
      </c>
      <c r="DB522" s="3">
        <v>2242911</v>
      </c>
      <c r="DC522" s="3">
        <v>730293</v>
      </c>
      <c r="DD522" s="3">
        <v>1882282</v>
      </c>
      <c r="DE522" s="3">
        <v>2830620</v>
      </c>
      <c r="DF522" s="3">
        <v>287918</v>
      </c>
      <c r="DG522" s="3">
        <v>5106361</v>
      </c>
      <c r="DH522" s="3">
        <v>13450770</v>
      </c>
      <c r="DI522" s="3">
        <v>2221560</v>
      </c>
      <c r="DJ522" s="3">
        <v>283853</v>
      </c>
      <c r="DK522" s="3">
        <v>97801</v>
      </c>
      <c r="DL522" s="3" t="s">
        <v>0</v>
      </c>
      <c r="DM522" s="3">
        <v>1776309</v>
      </c>
      <c r="DN522" s="3">
        <v>283968</v>
      </c>
      <c r="DO522" s="3">
        <v>621610</v>
      </c>
      <c r="DP522" s="3">
        <v>5372559</v>
      </c>
      <c r="DQ522" s="3">
        <v>1695072</v>
      </c>
    </row>
    <row r="523" spans="1:121" x14ac:dyDescent="0.45">
      <c r="A523" s="2">
        <v>44966</v>
      </c>
      <c r="B523" s="1">
        <v>802208</v>
      </c>
      <c r="C523" s="3">
        <v>490755</v>
      </c>
      <c r="D523" s="3">
        <v>315400</v>
      </c>
      <c r="E523" s="3">
        <v>2265158</v>
      </c>
      <c r="F523" s="3">
        <v>94578</v>
      </c>
      <c r="G523" s="3">
        <v>125510</v>
      </c>
      <c r="H523" s="3">
        <v>208885</v>
      </c>
      <c r="I523" s="3">
        <v>952917</v>
      </c>
      <c r="J523" s="3">
        <v>409945</v>
      </c>
      <c r="K523" s="3">
        <v>85378</v>
      </c>
      <c r="L523" s="3">
        <v>373187</v>
      </c>
      <c r="M523" s="3">
        <v>14681560</v>
      </c>
      <c r="N523" s="3">
        <v>65390</v>
      </c>
      <c r="O523" s="3">
        <v>3071828</v>
      </c>
      <c r="P523" s="3">
        <v>2543112</v>
      </c>
      <c r="Q523" s="3">
        <v>1581913</v>
      </c>
      <c r="R523" s="3">
        <v>228407</v>
      </c>
      <c r="S523" s="3">
        <v>715978</v>
      </c>
      <c r="T523" s="3">
        <v>2819626</v>
      </c>
      <c r="U523" s="3">
        <v>0</v>
      </c>
      <c r="V523" s="3">
        <v>113102</v>
      </c>
      <c r="W523" s="3">
        <v>438757</v>
      </c>
      <c r="X523" s="3">
        <v>826456</v>
      </c>
      <c r="Y523" s="3">
        <v>413452</v>
      </c>
      <c r="Z523" s="3">
        <v>37021150</v>
      </c>
      <c r="AA523" s="3">
        <v>1489569</v>
      </c>
      <c r="AB523" s="3">
        <v>1642504</v>
      </c>
      <c r="AC523" s="3" t="s">
        <v>0</v>
      </c>
      <c r="AD523" s="3">
        <v>4852661</v>
      </c>
      <c r="AE523" s="3">
        <v>1310563</v>
      </c>
      <c r="AF523" s="3">
        <v>317851</v>
      </c>
      <c r="AG523" s="3">
        <v>3925176</v>
      </c>
      <c r="AH523" s="3" t="s">
        <v>0</v>
      </c>
      <c r="AI523" s="3">
        <v>154673</v>
      </c>
      <c r="AJ523" s="3">
        <v>14563448</v>
      </c>
      <c r="AK523" s="3">
        <v>3953363</v>
      </c>
      <c r="AL523" s="3">
        <v>5254627</v>
      </c>
      <c r="AM523" s="3">
        <v>11130420</v>
      </c>
      <c r="AN523" s="3">
        <v>3002836</v>
      </c>
      <c r="AO523" s="3">
        <v>487683</v>
      </c>
      <c r="AP523" s="3">
        <v>1947669</v>
      </c>
      <c r="AQ523" s="3">
        <v>8444079</v>
      </c>
      <c r="AR523" s="3">
        <v>177715</v>
      </c>
      <c r="AS523" s="3">
        <v>244374</v>
      </c>
      <c r="AT523" s="3" t="s">
        <v>0</v>
      </c>
      <c r="AU523" s="3">
        <v>813328</v>
      </c>
      <c r="AV523" s="3">
        <v>9973302</v>
      </c>
      <c r="AW523" s="3">
        <v>4542476</v>
      </c>
      <c r="AX523" s="3">
        <v>4244671</v>
      </c>
      <c r="AY523" s="3">
        <v>9357580</v>
      </c>
      <c r="AZ523" s="3">
        <v>554057</v>
      </c>
      <c r="BA523" s="3">
        <v>524112</v>
      </c>
      <c r="BB523" s="3" t="s">
        <v>0</v>
      </c>
      <c r="BC523" s="3">
        <v>633504</v>
      </c>
      <c r="BD523" s="3">
        <v>598685</v>
      </c>
      <c r="BE523" s="3">
        <v>292159</v>
      </c>
      <c r="BF523" s="3">
        <v>1098616</v>
      </c>
      <c r="BG523" s="3">
        <v>0</v>
      </c>
      <c r="BH523" s="3">
        <v>231524</v>
      </c>
      <c r="BI523" s="3">
        <v>2953791</v>
      </c>
      <c r="BJ523" s="3">
        <v>6343640</v>
      </c>
      <c r="BK523" s="3" t="s">
        <v>0</v>
      </c>
      <c r="BL523" s="3">
        <v>733938</v>
      </c>
      <c r="BM523" s="3">
        <v>327361</v>
      </c>
      <c r="BN523" s="3">
        <v>27776750</v>
      </c>
      <c r="BO523" s="3">
        <v>76279</v>
      </c>
      <c r="BP523" s="3">
        <v>42375100</v>
      </c>
      <c r="BQ523" s="3">
        <v>480549</v>
      </c>
      <c r="BR523" s="3">
        <v>900631</v>
      </c>
      <c r="BS523" s="3" t="s">
        <v>0</v>
      </c>
      <c r="BT523" s="3">
        <v>513762</v>
      </c>
      <c r="BU523" s="3">
        <v>863420</v>
      </c>
      <c r="BV523" s="3" t="s">
        <v>0</v>
      </c>
      <c r="BW523" s="3">
        <v>752165</v>
      </c>
      <c r="BX523" s="3">
        <v>1750</v>
      </c>
      <c r="BY523" s="3">
        <v>4960391</v>
      </c>
      <c r="BZ523" s="3">
        <v>135402</v>
      </c>
      <c r="CA523" s="3">
        <v>33366660</v>
      </c>
      <c r="CB523" s="3">
        <v>6048648</v>
      </c>
      <c r="CC523" s="3">
        <v>605206</v>
      </c>
      <c r="CD523" s="3">
        <v>2231198</v>
      </c>
      <c r="CE523" s="3">
        <v>879440</v>
      </c>
      <c r="CF523" s="3">
        <v>249125</v>
      </c>
      <c r="CG523" s="3">
        <v>282465</v>
      </c>
      <c r="CH523" s="3">
        <v>628127</v>
      </c>
      <c r="CI523" s="3">
        <v>352491</v>
      </c>
      <c r="CJ523" s="3">
        <v>457335</v>
      </c>
      <c r="CK523" s="3">
        <v>1068505</v>
      </c>
      <c r="CL523" s="3">
        <v>17176040</v>
      </c>
      <c r="CM523" s="3">
        <v>412898</v>
      </c>
      <c r="CN523" s="3" t="s">
        <v>0</v>
      </c>
      <c r="CO523" s="3" t="s">
        <v>0</v>
      </c>
      <c r="CP523" s="3">
        <v>11512320</v>
      </c>
      <c r="CQ523" s="3">
        <v>1462675</v>
      </c>
      <c r="CR523" s="3" t="s">
        <v>0</v>
      </c>
      <c r="CS523" s="3">
        <v>3210782</v>
      </c>
      <c r="CT523" s="3">
        <v>7614255</v>
      </c>
      <c r="CU523" s="3" t="s">
        <v>0</v>
      </c>
      <c r="CV523" s="3">
        <v>90900</v>
      </c>
      <c r="CW523" s="3">
        <v>39092160</v>
      </c>
      <c r="CX523" s="3">
        <v>979869</v>
      </c>
      <c r="CY523" s="3">
        <v>98951</v>
      </c>
      <c r="CZ523" s="3">
        <v>7268130</v>
      </c>
      <c r="DA523" s="3">
        <v>1061430</v>
      </c>
      <c r="DB523" s="3">
        <v>695757</v>
      </c>
      <c r="DC523" s="3">
        <v>548096</v>
      </c>
      <c r="DD523" s="3">
        <v>1203779</v>
      </c>
      <c r="DE523" s="3">
        <v>2007363</v>
      </c>
      <c r="DF523" s="3">
        <v>305974</v>
      </c>
      <c r="DG523" s="3">
        <v>4669797</v>
      </c>
      <c r="DH523" s="3">
        <v>22929670</v>
      </c>
      <c r="DI523" s="3">
        <v>1322774</v>
      </c>
      <c r="DJ523" s="3">
        <v>386265</v>
      </c>
      <c r="DK523" s="3">
        <v>174459</v>
      </c>
      <c r="DL523" s="3" t="s">
        <v>0</v>
      </c>
      <c r="DM523" s="3">
        <v>2367317</v>
      </c>
      <c r="DN523" s="3">
        <v>134396</v>
      </c>
      <c r="DO523" s="3">
        <v>1260483</v>
      </c>
      <c r="DP523" s="3">
        <v>4015914</v>
      </c>
      <c r="DQ523" s="3">
        <v>2238396</v>
      </c>
    </row>
    <row r="524" spans="1:121" x14ac:dyDescent="0.45">
      <c r="A524" s="2">
        <v>44967</v>
      </c>
      <c r="B524" s="1">
        <v>604179</v>
      </c>
      <c r="C524" s="3">
        <v>319511</v>
      </c>
      <c r="D524" s="3">
        <v>261251</v>
      </c>
      <c r="E524" s="3">
        <v>1846426</v>
      </c>
      <c r="F524" s="3">
        <v>108962</v>
      </c>
      <c r="G524" s="3">
        <v>111391</v>
      </c>
      <c r="H524" s="3">
        <v>128338</v>
      </c>
      <c r="I524" s="3">
        <v>489598</v>
      </c>
      <c r="J524" s="3">
        <v>284835</v>
      </c>
      <c r="K524" s="3">
        <v>72405</v>
      </c>
      <c r="L524" s="3">
        <v>395335</v>
      </c>
      <c r="M524" s="3">
        <v>5111595</v>
      </c>
      <c r="N524" s="3">
        <v>49157</v>
      </c>
      <c r="O524" s="3">
        <v>4179936</v>
      </c>
      <c r="P524" s="3">
        <v>2504011</v>
      </c>
      <c r="Q524" s="3">
        <v>1096466</v>
      </c>
      <c r="R524" s="3">
        <v>330660</v>
      </c>
      <c r="S524" s="3">
        <v>505853</v>
      </c>
      <c r="T524" s="3">
        <v>4538812</v>
      </c>
      <c r="U524" s="3">
        <v>3</v>
      </c>
      <c r="V524" s="3">
        <v>118778</v>
      </c>
      <c r="W524" s="3">
        <v>516276</v>
      </c>
      <c r="X524" s="3">
        <v>761584</v>
      </c>
      <c r="Y524" s="3">
        <v>329943</v>
      </c>
      <c r="Z524" s="3">
        <v>24349790</v>
      </c>
      <c r="AA524" s="3">
        <v>1169918</v>
      </c>
      <c r="AB524" s="3">
        <v>833448</v>
      </c>
      <c r="AC524" s="3" t="s">
        <v>0</v>
      </c>
      <c r="AD524" s="3">
        <v>3580482</v>
      </c>
      <c r="AE524" s="3">
        <v>1787886</v>
      </c>
      <c r="AF524" s="3">
        <v>240452</v>
      </c>
      <c r="AG524" s="3">
        <v>3556645</v>
      </c>
      <c r="AH524" s="3" t="s">
        <v>0</v>
      </c>
      <c r="AI524" s="3">
        <v>85166</v>
      </c>
      <c r="AJ524" s="3">
        <v>13845892</v>
      </c>
      <c r="AK524" s="3">
        <v>2050921</v>
      </c>
      <c r="AL524" s="3">
        <v>4322546</v>
      </c>
      <c r="AM524" s="3">
        <v>4524290</v>
      </c>
      <c r="AN524" s="3">
        <v>3166128</v>
      </c>
      <c r="AO524" s="3">
        <v>249817</v>
      </c>
      <c r="AP524" s="3">
        <v>2058272</v>
      </c>
      <c r="AQ524" s="3">
        <v>3723202</v>
      </c>
      <c r="AR524" s="3">
        <v>168017</v>
      </c>
      <c r="AS524" s="3">
        <v>176071</v>
      </c>
      <c r="AT524" s="3" t="s">
        <v>0</v>
      </c>
      <c r="AU524" s="3">
        <v>1278646</v>
      </c>
      <c r="AV524" s="3">
        <v>5564420</v>
      </c>
      <c r="AW524" s="3">
        <v>2109140</v>
      </c>
      <c r="AX524" s="3">
        <v>2725336</v>
      </c>
      <c r="AY524" s="3">
        <v>3115230</v>
      </c>
      <c r="AZ524" s="3">
        <v>538003</v>
      </c>
      <c r="BA524" s="3">
        <v>555624</v>
      </c>
      <c r="BB524" s="3" t="s">
        <v>0</v>
      </c>
      <c r="BC524" s="3">
        <v>538711</v>
      </c>
      <c r="BD524" s="3">
        <v>812449</v>
      </c>
      <c r="BE524" s="3">
        <v>290029</v>
      </c>
      <c r="BF524" s="3">
        <v>998370</v>
      </c>
      <c r="BG524" s="3">
        <v>0</v>
      </c>
      <c r="BH524" s="3">
        <v>275201</v>
      </c>
      <c r="BI524" s="3">
        <v>1618095</v>
      </c>
      <c r="BJ524" s="3">
        <v>5091239</v>
      </c>
      <c r="BK524" s="3" t="s">
        <v>0</v>
      </c>
      <c r="BL524" s="3">
        <v>487269</v>
      </c>
      <c r="BM524" s="3">
        <v>311428</v>
      </c>
      <c r="BN524" s="3">
        <v>20107410</v>
      </c>
      <c r="BO524" s="3">
        <v>63795</v>
      </c>
      <c r="BP524" s="3">
        <v>25818490</v>
      </c>
      <c r="BQ524" s="3">
        <v>458863</v>
      </c>
      <c r="BR524" s="3">
        <v>1142402</v>
      </c>
      <c r="BS524" s="3" t="s">
        <v>0</v>
      </c>
      <c r="BT524" s="3">
        <v>707293</v>
      </c>
      <c r="BU524" s="3">
        <v>927150</v>
      </c>
      <c r="BV524" s="3" t="s">
        <v>0</v>
      </c>
      <c r="BW524" s="3">
        <v>598626</v>
      </c>
      <c r="BX524" s="3">
        <v>1000</v>
      </c>
      <c r="BY524" s="3">
        <v>5318403</v>
      </c>
      <c r="BZ524" s="3">
        <v>175999</v>
      </c>
      <c r="CA524" s="3">
        <v>43042400</v>
      </c>
      <c r="CB524" s="3">
        <v>4380844</v>
      </c>
      <c r="CC524" s="3">
        <v>378424</v>
      </c>
      <c r="CD524" s="3">
        <v>1436764</v>
      </c>
      <c r="CE524" s="3">
        <v>916156</v>
      </c>
      <c r="CF524" s="3">
        <v>217242</v>
      </c>
      <c r="CG524" s="3">
        <v>595403</v>
      </c>
      <c r="CH524" s="3">
        <v>581385</v>
      </c>
      <c r="CI524" s="3">
        <v>708506</v>
      </c>
      <c r="CJ524" s="3">
        <v>644844</v>
      </c>
      <c r="CK524" s="3">
        <v>1667766</v>
      </c>
      <c r="CL524" s="3">
        <v>9880240</v>
      </c>
      <c r="CM524" s="3">
        <v>463132</v>
      </c>
      <c r="CN524" s="3" t="s">
        <v>0</v>
      </c>
      <c r="CO524" s="3" t="s">
        <v>0</v>
      </c>
      <c r="CP524" s="3">
        <v>11273740</v>
      </c>
      <c r="CQ524" s="3">
        <v>1519203</v>
      </c>
      <c r="CR524" s="3" t="s">
        <v>0</v>
      </c>
      <c r="CS524" s="3">
        <v>4669480</v>
      </c>
      <c r="CT524" s="3">
        <v>8278360</v>
      </c>
      <c r="CU524" s="3" t="s">
        <v>0</v>
      </c>
      <c r="CV524" s="3">
        <v>40200</v>
      </c>
      <c r="CW524" s="3">
        <v>18341070</v>
      </c>
      <c r="CX524" s="3">
        <v>1392338</v>
      </c>
      <c r="CY524" s="3">
        <v>203881</v>
      </c>
      <c r="CZ524" s="3">
        <v>4362360</v>
      </c>
      <c r="DA524" s="3">
        <v>590401</v>
      </c>
      <c r="DB524" s="3">
        <v>1367108</v>
      </c>
      <c r="DC524" s="3">
        <v>1072997</v>
      </c>
      <c r="DD524" s="3">
        <v>1350506</v>
      </c>
      <c r="DE524" s="3">
        <v>1836772</v>
      </c>
      <c r="DF524" s="3">
        <v>178269</v>
      </c>
      <c r="DG524" s="3">
        <v>4589219</v>
      </c>
      <c r="DH524" s="3">
        <v>13570780</v>
      </c>
      <c r="DI524" s="3">
        <v>994887</v>
      </c>
      <c r="DJ524" s="3">
        <v>250677</v>
      </c>
      <c r="DK524" s="3">
        <v>137133</v>
      </c>
      <c r="DL524" s="3" t="s">
        <v>0</v>
      </c>
      <c r="DM524" s="3">
        <v>1556293</v>
      </c>
      <c r="DN524" s="3">
        <v>264896</v>
      </c>
      <c r="DO524" s="3">
        <v>816234</v>
      </c>
      <c r="DP524" s="3">
        <v>3305117</v>
      </c>
      <c r="DQ524" s="3">
        <v>1861968</v>
      </c>
    </row>
    <row r="525" spans="1:121" x14ac:dyDescent="0.45">
      <c r="A525" s="2">
        <v>44968</v>
      </c>
      <c r="B525" s="1">
        <v>604179</v>
      </c>
      <c r="C525" s="3">
        <v>319511</v>
      </c>
      <c r="D525" s="3">
        <v>261251</v>
      </c>
      <c r="E525" s="3">
        <v>1846426</v>
      </c>
      <c r="F525" s="3">
        <v>108962</v>
      </c>
      <c r="G525" s="3">
        <v>111391</v>
      </c>
      <c r="H525" s="3">
        <v>128338</v>
      </c>
      <c r="I525" s="3">
        <v>489598</v>
      </c>
      <c r="J525" s="3">
        <v>284835</v>
      </c>
      <c r="K525" s="3">
        <v>72405</v>
      </c>
      <c r="L525" s="3">
        <v>395335</v>
      </c>
      <c r="M525" s="3">
        <v>5111595</v>
      </c>
      <c r="N525" s="3">
        <v>49157</v>
      </c>
      <c r="O525" s="3">
        <v>4179936</v>
      </c>
      <c r="P525" s="3">
        <v>2504011</v>
      </c>
      <c r="Q525" s="3">
        <v>1096466</v>
      </c>
      <c r="R525" s="3">
        <v>330660</v>
      </c>
      <c r="S525" s="3">
        <v>505853</v>
      </c>
      <c r="T525" s="3">
        <v>4538812</v>
      </c>
      <c r="U525" s="3">
        <v>3</v>
      </c>
      <c r="V525" s="3">
        <v>118778</v>
      </c>
      <c r="W525" s="3">
        <v>516276</v>
      </c>
      <c r="X525" s="3">
        <v>761584</v>
      </c>
      <c r="Y525" s="3">
        <v>329943</v>
      </c>
      <c r="Z525" s="3">
        <v>24349790</v>
      </c>
      <c r="AA525" s="3">
        <v>1169918</v>
      </c>
      <c r="AB525" s="3">
        <v>833448</v>
      </c>
      <c r="AC525" s="3" t="s">
        <v>0</v>
      </c>
      <c r="AD525" s="3">
        <v>3580482</v>
      </c>
      <c r="AE525" s="3">
        <v>1787886</v>
      </c>
      <c r="AF525" s="3">
        <v>240452</v>
      </c>
      <c r="AG525" s="3">
        <v>3556645</v>
      </c>
      <c r="AH525" s="3" t="s">
        <v>0</v>
      </c>
      <c r="AI525" s="3">
        <v>85166</v>
      </c>
      <c r="AJ525" s="3">
        <v>13845892</v>
      </c>
      <c r="AK525" s="3">
        <v>2050921</v>
      </c>
      <c r="AL525" s="3">
        <v>4322546</v>
      </c>
      <c r="AM525" s="3">
        <v>4524290</v>
      </c>
      <c r="AN525" s="3">
        <v>3166128</v>
      </c>
      <c r="AO525" s="3">
        <v>249817</v>
      </c>
      <c r="AP525" s="3">
        <v>2058272</v>
      </c>
      <c r="AQ525" s="3">
        <v>3723202</v>
      </c>
      <c r="AR525" s="3">
        <v>168017</v>
      </c>
      <c r="AS525" s="3">
        <v>176071</v>
      </c>
      <c r="AT525" s="3" t="s">
        <v>0</v>
      </c>
      <c r="AU525" s="3">
        <v>1278646</v>
      </c>
      <c r="AV525" s="3">
        <v>5564420</v>
      </c>
      <c r="AW525" s="3">
        <v>2109140</v>
      </c>
      <c r="AX525" s="3">
        <v>2725336</v>
      </c>
      <c r="AY525" s="3">
        <v>3115230</v>
      </c>
      <c r="AZ525" s="3">
        <v>538003</v>
      </c>
      <c r="BA525" s="3">
        <v>555624</v>
      </c>
      <c r="BB525" s="3" t="s">
        <v>0</v>
      </c>
      <c r="BC525" s="3">
        <v>538711</v>
      </c>
      <c r="BD525" s="3">
        <v>812449</v>
      </c>
      <c r="BE525" s="3">
        <v>290029</v>
      </c>
      <c r="BF525" s="3">
        <v>998370</v>
      </c>
      <c r="BG525" s="3">
        <v>0</v>
      </c>
      <c r="BH525" s="3">
        <v>275201</v>
      </c>
      <c r="BI525" s="3">
        <v>1618095</v>
      </c>
      <c r="BJ525" s="3">
        <v>5091239</v>
      </c>
      <c r="BK525" s="3" t="s">
        <v>0</v>
      </c>
      <c r="BL525" s="3">
        <v>487269</v>
      </c>
      <c r="BM525" s="3">
        <v>311428</v>
      </c>
      <c r="BN525" s="3">
        <v>20107410</v>
      </c>
      <c r="BO525" s="3">
        <v>63795</v>
      </c>
      <c r="BP525" s="3">
        <v>25818490</v>
      </c>
      <c r="BQ525" s="3">
        <v>458863</v>
      </c>
      <c r="BR525" s="3">
        <v>1142402</v>
      </c>
      <c r="BS525" s="3" t="s">
        <v>0</v>
      </c>
      <c r="BT525" s="3">
        <v>707293</v>
      </c>
      <c r="BU525" s="3">
        <v>927150</v>
      </c>
      <c r="BV525" s="3" t="s">
        <v>0</v>
      </c>
      <c r="BW525" s="3">
        <v>598626</v>
      </c>
      <c r="BX525" s="3">
        <v>1000</v>
      </c>
      <c r="BY525" s="3">
        <v>5318403</v>
      </c>
      <c r="BZ525" s="3">
        <v>175999</v>
      </c>
      <c r="CA525" s="3">
        <v>43042400</v>
      </c>
      <c r="CB525" s="3">
        <v>4380844</v>
      </c>
      <c r="CC525" s="3">
        <v>378424</v>
      </c>
      <c r="CD525" s="3">
        <v>1436764</v>
      </c>
      <c r="CE525" s="3">
        <v>916156</v>
      </c>
      <c r="CF525" s="3">
        <v>217242</v>
      </c>
      <c r="CG525" s="3">
        <v>595403</v>
      </c>
      <c r="CH525" s="3">
        <v>581385</v>
      </c>
      <c r="CI525" s="3">
        <v>708506</v>
      </c>
      <c r="CJ525" s="3">
        <v>644844</v>
      </c>
      <c r="CK525" s="3">
        <v>1667766</v>
      </c>
      <c r="CL525" s="3">
        <v>9880240</v>
      </c>
      <c r="CM525" s="3">
        <v>463132</v>
      </c>
      <c r="CN525" s="3" t="s">
        <v>0</v>
      </c>
      <c r="CO525" s="3" t="s">
        <v>0</v>
      </c>
      <c r="CP525" s="3">
        <v>11273740</v>
      </c>
      <c r="CQ525" s="3">
        <v>1519203</v>
      </c>
      <c r="CR525" s="3" t="s">
        <v>0</v>
      </c>
      <c r="CS525" s="3">
        <v>4669480</v>
      </c>
      <c r="CT525" s="3">
        <v>8278360</v>
      </c>
      <c r="CU525" s="3" t="s">
        <v>0</v>
      </c>
      <c r="CV525" s="3">
        <v>40200</v>
      </c>
      <c r="CW525" s="3">
        <v>18341070</v>
      </c>
      <c r="CX525" s="3">
        <v>1392338</v>
      </c>
      <c r="CY525" s="3">
        <v>203881</v>
      </c>
      <c r="CZ525" s="3">
        <v>4362360</v>
      </c>
      <c r="DA525" s="3">
        <v>590401</v>
      </c>
      <c r="DB525" s="3">
        <v>1367108</v>
      </c>
      <c r="DC525" s="3">
        <v>1072997</v>
      </c>
      <c r="DD525" s="3">
        <v>1350506</v>
      </c>
      <c r="DE525" s="3">
        <v>1836772</v>
      </c>
      <c r="DF525" s="3">
        <v>178269</v>
      </c>
      <c r="DG525" s="3">
        <v>4589219</v>
      </c>
      <c r="DH525" s="3">
        <v>13570780</v>
      </c>
      <c r="DI525" s="3">
        <v>994887</v>
      </c>
      <c r="DJ525" s="3">
        <v>250677</v>
      </c>
      <c r="DK525" s="3">
        <v>137133</v>
      </c>
      <c r="DL525" s="3" t="s">
        <v>0</v>
      </c>
      <c r="DM525" s="3">
        <v>1556293</v>
      </c>
      <c r="DN525" s="3">
        <v>264896</v>
      </c>
      <c r="DO525" s="3">
        <v>816234</v>
      </c>
      <c r="DP525" s="3">
        <v>3305117</v>
      </c>
      <c r="DQ525" s="3">
        <v>1861968</v>
      </c>
    </row>
    <row r="526" spans="1:121" x14ac:dyDescent="0.45">
      <c r="A526" s="2">
        <v>44969</v>
      </c>
      <c r="B526" s="1">
        <v>604179</v>
      </c>
      <c r="C526" s="3">
        <v>319511</v>
      </c>
      <c r="D526" s="3">
        <v>261251</v>
      </c>
      <c r="E526" s="3">
        <v>1846426</v>
      </c>
      <c r="F526" s="3">
        <v>108962</v>
      </c>
      <c r="G526" s="3">
        <v>111391</v>
      </c>
      <c r="H526" s="3">
        <v>128338</v>
      </c>
      <c r="I526" s="3">
        <v>489598</v>
      </c>
      <c r="J526" s="3">
        <v>284835</v>
      </c>
      <c r="K526" s="3">
        <v>72405</v>
      </c>
      <c r="L526" s="3">
        <v>395335</v>
      </c>
      <c r="M526" s="3">
        <v>5111595</v>
      </c>
      <c r="N526" s="3">
        <v>49157</v>
      </c>
      <c r="O526" s="3">
        <v>4179936</v>
      </c>
      <c r="P526" s="3">
        <v>2504011</v>
      </c>
      <c r="Q526" s="3">
        <v>1096466</v>
      </c>
      <c r="R526" s="3">
        <v>330660</v>
      </c>
      <c r="S526" s="3">
        <v>505853</v>
      </c>
      <c r="T526" s="3">
        <v>4538812</v>
      </c>
      <c r="U526" s="3">
        <v>3</v>
      </c>
      <c r="V526" s="3">
        <v>118778</v>
      </c>
      <c r="W526" s="3">
        <v>516276</v>
      </c>
      <c r="X526" s="3">
        <v>761584</v>
      </c>
      <c r="Y526" s="3">
        <v>329943</v>
      </c>
      <c r="Z526" s="3">
        <v>24349790</v>
      </c>
      <c r="AA526" s="3">
        <v>1169918</v>
      </c>
      <c r="AB526" s="3">
        <v>833448</v>
      </c>
      <c r="AC526" s="3" t="s">
        <v>0</v>
      </c>
      <c r="AD526" s="3">
        <v>3580482</v>
      </c>
      <c r="AE526" s="3">
        <v>1787886</v>
      </c>
      <c r="AF526" s="3">
        <v>240452</v>
      </c>
      <c r="AG526" s="3">
        <v>3556645</v>
      </c>
      <c r="AH526" s="3" t="s">
        <v>0</v>
      </c>
      <c r="AI526" s="3">
        <v>85166</v>
      </c>
      <c r="AJ526" s="3">
        <v>13845892</v>
      </c>
      <c r="AK526" s="3">
        <v>2050921</v>
      </c>
      <c r="AL526" s="3">
        <v>4322546</v>
      </c>
      <c r="AM526" s="3">
        <v>4524290</v>
      </c>
      <c r="AN526" s="3">
        <v>3166128</v>
      </c>
      <c r="AO526" s="3">
        <v>249817</v>
      </c>
      <c r="AP526" s="3">
        <v>2058272</v>
      </c>
      <c r="AQ526" s="3">
        <v>3723202</v>
      </c>
      <c r="AR526" s="3">
        <v>168017</v>
      </c>
      <c r="AS526" s="3">
        <v>176071</v>
      </c>
      <c r="AT526" s="3" t="s">
        <v>0</v>
      </c>
      <c r="AU526" s="3">
        <v>1278646</v>
      </c>
      <c r="AV526" s="3">
        <v>5564420</v>
      </c>
      <c r="AW526" s="3">
        <v>2109140</v>
      </c>
      <c r="AX526" s="3">
        <v>2725336</v>
      </c>
      <c r="AY526" s="3">
        <v>3115230</v>
      </c>
      <c r="AZ526" s="3">
        <v>538003</v>
      </c>
      <c r="BA526" s="3">
        <v>555624</v>
      </c>
      <c r="BB526" s="3" t="s">
        <v>0</v>
      </c>
      <c r="BC526" s="3">
        <v>538711</v>
      </c>
      <c r="BD526" s="3">
        <v>812449</v>
      </c>
      <c r="BE526" s="3">
        <v>290029</v>
      </c>
      <c r="BF526" s="3">
        <v>998370</v>
      </c>
      <c r="BG526" s="3">
        <v>0</v>
      </c>
      <c r="BH526" s="3">
        <v>275201</v>
      </c>
      <c r="BI526" s="3">
        <v>1618095</v>
      </c>
      <c r="BJ526" s="3">
        <v>5091239</v>
      </c>
      <c r="BK526" s="3" t="s">
        <v>0</v>
      </c>
      <c r="BL526" s="3">
        <v>487269</v>
      </c>
      <c r="BM526" s="3">
        <v>311428</v>
      </c>
      <c r="BN526" s="3">
        <v>20107410</v>
      </c>
      <c r="BO526" s="3">
        <v>63795</v>
      </c>
      <c r="BP526" s="3">
        <v>25818490</v>
      </c>
      <c r="BQ526" s="3">
        <v>458863</v>
      </c>
      <c r="BR526" s="3">
        <v>1142402</v>
      </c>
      <c r="BS526" s="3" t="s">
        <v>0</v>
      </c>
      <c r="BT526" s="3">
        <v>707293</v>
      </c>
      <c r="BU526" s="3">
        <v>927150</v>
      </c>
      <c r="BV526" s="3" t="s">
        <v>0</v>
      </c>
      <c r="BW526" s="3">
        <v>598626</v>
      </c>
      <c r="BX526" s="3">
        <v>1000</v>
      </c>
      <c r="BY526" s="3">
        <v>5318403</v>
      </c>
      <c r="BZ526" s="3">
        <v>175999</v>
      </c>
      <c r="CA526" s="3">
        <v>43042400</v>
      </c>
      <c r="CB526" s="3">
        <v>4380844</v>
      </c>
      <c r="CC526" s="3">
        <v>378424</v>
      </c>
      <c r="CD526" s="3">
        <v>1436764</v>
      </c>
      <c r="CE526" s="3">
        <v>916156</v>
      </c>
      <c r="CF526" s="3">
        <v>217242</v>
      </c>
      <c r="CG526" s="3">
        <v>595403</v>
      </c>
      <c r="CH526" s="3">
        <v>581385</v>
      </c>
      <c r="CI526" s="3">
        <v>708506</v>
      </c>
      <c r="CJ526" s="3">
        <v>644844</v>
      </c>
      <c r="CK526" s="3">
        <v>1667766</v>
      </c>
      <c r="CL526" s="3">
        <v>9880240</v>
      </c>
      <c r="CM526" s="3">
        <v>463132</v>
      </c>
      <c r="CN526" s="3" t="s">
        <v>0</v>
      </c>
      <c r="CO526" s="3" t="s">
        <v>0</v>
      </c>
      <c r="CP526" s="3">
        <v>11273740</v>
      </c>
      <c r="CQ526" s="3">
        <v>1519203</v>
      </c>
      <c r="CR526" s="3" t="s">
        <v>0</v>
      </c>
      <c r="CS526" s="3">
        <v>4669480</v>
      </c>
      <c r="CT526" s="3">
        <v>8278360</v>
      </c>
      <c r="CU526" s="3" t="s">
        <v>0</v>
      </c>
      <c r="CV526" s="3">
        <v>40200</v>
      </c>
      <c r="CW526" s="3">
        <v>18341070</v>
      </c>
      <c r="CX526" s="3">
        <v>1392338</v>
      </c>
      <c r="CY526" s="3">
        <v>203881</v>
      </c>
      <c r="CZ526" s="3">
        <v>4362360</v>
      </c>
      <c r="DA526" s="3">
        <v>590401</v>
      </c>
      <c r="DB526" s="3">
        <v>1367108</v>
      </c>
      <c r="DC526" s="3">
        <v>1072997</v>
      </c>
      <c r="DD526" s="3">
        <v>1350506</v>
      </c>
      <c r="DE526" s="3">
        <v>1836772</v>
      </c>
      <c r="DF526" s="3">
        <v>178269</v>
      </c>
      <c r="DG526" s="3">
        <v>4589219</v>
      </c>
      <c r="DH526" s="3">
        <v>13570780</v>
      </c>
      <c r="DI526" s="3">
        <v>994887</v>
      </c>
      <c r="DJ526" s="3">
        <v>250677</v>
      </c>
      <c r="DK526" s="3">
        <v>137133</v>
      </c>
      <c r="DL526" s="3" t="s">
        <v>0</v>
      </c>
      <c r="DM526" s="3">
        <v>1556293</v>
      </c>
      <c r="DN526" s="3">
        <v>264896</v>
      </c>
      <c r="DO526" s="3">
        <v>816234</v>
      </c>
      <c r="DP526" s="3">
        <v>3305117</v>
      </c>
      <c r="DQ526" s="3">
        <v>1861968</v>
      </c>
    </row>
    <row r="527" spans="1:121" x14ac:dyDescent="0.45">
      <c r="A527" s="2">
        <v>44970</v>
      </c>
      <c r="B527" s="1">
        <v>517156</v>
      </c>
      <c r="C527" s="3">
        <v>371371</v>
      </c>
      <c r="D527" s="3">
        <v>259545</v>
      </c>
      <c r="E527" s="3">
        <v>1877255</v>
      </c>
      <c r="F527" s="3">
        <v>100986</v>
      </c>
      <c r="G527" s="3">
        <v>118641</v>
      </c>
      <c r="H527" s="3">
        <v>153517</v>
      </c>
      <c r="I527" s="3">
        <v>472823</v>
      </c>
      <c r="J527" s="3">
        <v>385302</v>
      </c>
      <c r="K527" s="3">
        <v>94554</v>
      </c>
      <c r="L527" s="3">
        <v>287526</v>
      </c>
      <c r="M527" s="3">
        <v>4817565</v>
      </c>
      <c r="N527" s="3">
        <v>53334</v>
      </c>
      <c r="O527" s="3">
        <v>4321341</v>
      </c>
      <c r="P527" s="3">
        <v>3023389</v>
      </c>
      <c r="Q527" s="3">
        <v>1021244</v>
      </c>
      <c r="R527" s="3">
        <v>335073</v>
      </c>
      <c r="S527" s="3">
        <v>708381</v>
      </c>
      <c r="T527" s="3">
        <v>2084316</v>
      </c>
      <c r="U527" s="3">
        <v>10</v>
      </c>
      <c r="V527" s="3">
        <v>210495</v>
      </c>
      <c r="W527" s="3">
        <v>537229</v>
      </c>
      <c r="X527" s="3">
        <v>1001556</v>
      </c>
      <c r="Y527" s="3">
        <v>393480</v>
      </c>
      <c r="Z527" s="3">
        <v>22434820</v>
      </c>
      <c r="AA527" s="3">
        <v>1992315</v>
      </c>
      <c r="AB527" s="3">
        <v>661256</v>
      </c>
      <c r="AC527" s="3" t="s">
        <v>0</v>
      </c>
      <c r="AD527" s="3">
        <v>2178011</v>
      </c>
      <c r="AE527" s="3">
        <v>933210</v>
      </c>
      <c r="AF527" s="3">
        <v>287855</v>
      </c>
      <c r="AG527" s="3">
        <v>5688817</v>
      </c>
      <c r="AH527" s="3" t="s">
        <v>0</v>
      </c>
      <c r="AI527" s="3">
        <v>75446</v>
      </c>
      <c r="AJ527" s="3">
        <v>10682796</v>
      </c>
      <c r="AK527" s="3">
        <v>3429097</v>
      </c>
      <c r="AL527" s="3">
        <v>5301289</v>
      </c>
      <c r="AM527" s="3">
        <v>2841814</v>
      </c>
      <c r="AN527" s="3">
        <v>2063055</v>
      </c>
      <c r="AO527" s="3">
        <v>227871</v>
      </c>
      <c r="AP527" s="3">
        <v>1721885</v>
      </c>
      <c r="AQ527" s="3">
        <v>3879728</v>
      </c>
      <c r="AR527" s="3">
        <v>159009</v>
      </c>
      <c r="AS527" s="3">
        <v>189645</v>
      </c>
      <c r="AT527" s="3" t="s">
        <v>0</v>
      </c>
      <c r="AU527" s="3">
        <v>1214580</v>
      </c>
      <c r="AV527" s="3">
        <v>4507535</v>
      </c>
      <c r="AW527" s="3">
        <v>1157802</v>
      </c>
      <c r="AX527" s="3">
        <v>2810323</v>
      </c>
      <c r="AY527" s="3">
        <v>2518509</v>
      </c>
      <c r="AZ527" s="3">
        <v>642562</v>
      </c>
      <c r="BA527" s="3">
        <v>476952</v>
      </c>
      <c r="BB527" s="3" t="s">
        <v>0</v>
      </c>
      <c r="BC527" s="3">
        <v>356617</v>
      </c>
      <c r="BD527" s="3">
        <v>438754</v>
      </c>
      <c r="BE527" s="3">
        <v>773301</v>
      </c>
      <c r="BF527" s="3">
        <v>1028948</v>
      </c>
      <c r="BG527" s="3">
        <v>100</v>
      </c>
      <c r="BH527" s="3">
        <v>472941</v>
      </c>
      <c r="BI527" s="3">
        <v>665239</v>
      </c>
      <c r="BJ527" s="3">
        <v>2118760</v>
      </c>
      <c r="BK527" s="3" t="s">
        <v>0</v>
      </c>
      <c r="BL527" s="3">
        <v>480634</v>
      </c>
      <c r="BM527" s="3">
        <v>334890</v>
      </c>
      <c r="BN527" s="3">
        <v>14942260</v>
      </c>
      <c r="BO527" s="3">
        <v>55260</v>
      </c>
      <c r="BP527" s="3">
        <v>44630920</v>
      </c>
      <c r="BQ527" s="3">
        <v>277746</v>
      </c>
      <c r="BR527" s="3">
        <v>655965</v>
      </c>
      <c r="BS527" s="3" t="s">
        <v>0</v>
      </c>
      <c r="BT527" s="3">
        <v>322923</v>
      </c>
      <c r="BU527" s="3">
        <v>1453145</v>
      </c>
      <c r="BV527" s="3" t="s">
        <v>0</v>
      </c>
      <c r="BW527" s="3">
        <v>539098</v>
      </c>
      <c r="BX527" s="3">
        <v>1750</v>
      </c>
      <c r="BY527" s="3">
        <v>5560902</v>
      </c>
      <c r="BZ527" s="3">
        <v>1009778</v>
      </c>
      <c r="CA527" s="3">
        <v>87397070</v>
      </c>
      <c r="CB527" s="3">
        <v>4192152</v>
      </c>
      <c r="CC527" s="3">
        <v>511564</v>
      </c>
      <c r="CD527" s="3">
        <v>807085</v>
      </c>
      <c r="CE527" s="3">
        <v>1874851</v>
      </c>
      <c r="CF527" s="3">
        <v>275534</v>
      </c>
      <c r="CG527" s="3">
        <v>374203</v>
      </c>
      <c r="CH527" s="3">
        <v>546415</v>
      </c>
      <c r="CI527" s="3">
        <v>489705</v>
      </c>
      <c r="CJ527" s="3">
        <v>499696</v>
      </c>
      <c r="CK527" s="3">
        <v>1267378</v>
      </c>
      <c r="CL527" s="3">
        <v>7623802</v>
      </c>
      <c r="CM527" s="3">
        <v>418768</v>
      </c>
      <c r="CN527" s="3" t="s">
        <v>0</v>
      </c>
      <c r="CO527" s="3" t="s">
        <v>0</v>
      </c>
      <c r="CP527" s="3">
        <v>8820334</v>
      </c>
      <c r="CQ527" s="3">
        <v>1366021</v>
      </c>
      <c r="CR527" s="3" t="s">
        <v>0</v>
      </c>
      <c r="CS527" s="3">
        <v>3991863</v>
      </c>
      <c r="CT527" s="3">
        <v>5891770</v>
      </c>
      <c r="CU527" s="3" t="s">
        <v>0</v>
      </c>
      <c r="CV527" s="3">
        <v>30600</v>
      </c>
      <c r="CW527" s="3">
        <v>16022460</v>
      </c>
      <c r="CX527" s="3">
        <v>716228</v>
      </c>
      <c r="CY527" s="3">
        <v>141519</v>
      </c>
      <c r="CZ527" s="3">
        <v>2894020</v>
      </c>
      <c r="DA527" s="3">
        <v>664945</v>
      </c>
      <c r="DB527" s="3">
        <v>925686</v>
      </c>
      <c r="DC527" s="3">
        <v>3921804</v>
      </c>
      <c r="DD527" s="3">
        <v>844265</v>
      </c>
      <c r="DE527" s="3">
        <v>1453438</v>
      </c>
      <c r="DF527" s="3">
        <v>261590</v>
      </c>
      <c r="DG527" s="3">
        <v>3664277</v>
      </c>
      <c r="DH527" s="3">
        <v>10174430</v>
      </c>
      <c r="DI527" s="3">
        <v>1083486</v>
      </c>
      <c r="DJ527" s="3">
        <v>435507</v>
      </c>
      <c r="DK527" s="3">
        <v>74258</v>
      </c>
      <c r="DL527" s="3" t="s">
        <v>0</v>
      </c>
      <c r="DM527" s="3">
        <v>1491962</v>
      </c>
      <c r="DN527" s="3">
        <v>220858</v>
      </c>
      <c r="DO527" s="3">
        <v>1190177</v>
      </c>
      <c r="DP527" s="3">
        <v>2941291</v>
      </c>
      <c r="DQ527" s="3">
        <v>1349604</v>
      </c>
    </row>
    <row r="528" spans="1:121" x14ac:dyDescent="0.45">
      <c r="A528" s="2">
        <v>44971</v>
      </c>
      <c r="B528" s="1">
        <v>499322</v>
      </c>
      <c r="C528" s="3">
        <v>434184</v>
      </c>
      <c r="D528" s="3">
        <v>256429</v>
      </c>
      <c r="E528" s="3">
        <v>2479706</v>
      </c>
      <c r="F528" s="3">
        <v>77977</v>
      </c>
      <c r="G528" s="3">
        <v>88179</v>
      </c>
      <c r="H528" s="3">
        <v>229603</v>
      </c>
      <c r="I528" s="3">
        <v>486146</v>
      </c>
      <c r="J528" s="3">
        <v>258181</v>
      </c>
      <c r="K528" s="3">
        <v>73930</v>
      </c>
      <c r="L528" s="3">
        <v>366063</v>
      </c>
      <c r="M528" s="3">
        <v>3283195</v>
      </c>
      <c r="N528" s="3">
        <v>30857</v>
      </c>
      <c r="O528" s="3">
        <v>3317356</v>
      </c>
      <c r="P528" s="3">
        <v>2451786</v>
      </c>
      <c r="Q528" s="3">
        <v>1373122</v>
      </c>
      <c r="R528" s="3">
        <v>425838</v>
      </c>
      <c r="S528" s="3">
        <v>658663</v>
      </c>
      <c r="T528" s="3">
        <v>2165662</v>
      </c>
      <c r="U528" s="3">
        <v>0</v>
      </c>
      <c r="V528" s="3">
        <v>624833</v>
      </c>
      <c r="W528" s="3">
        <v>894455</v>
      </c>
      <c r="X528" s="3">
        <v>1147077</v>
      </c>
      <c r="Y528" s="3">
        <v>609117</v>
      </c>
      <c r="Z528" s="3">
        <v>28135420</v>
      </c>
      <c r="AA528" s="3">
        <v>3361209</v>
      </c>
      <c r="AB528" s="3">
        <v>1006267</v>
      </c>
      <c r="AC528" s="3" t="s">
        <v>0</v>
      </c>
      <c r="AD528" s="3">
        <v>3891656</v>
      </c>
      <c r="AE528" s="3">
        <v>934619</v>
      </c>
      <c r="AF528" s="3">
        <v>212005</v>
      </c>
      <c r="AG528" s="3">
        <v>5063667</v>
      </c>
      <c r="AH528" s="3" t="s">
        <v>0</v>
      </c>
      <c r="AI528" s="3">
        <v>143085</v>
      </c>
      <c r="AJ528" s="3">
        <v>15724052</v>
      </c>
      <c r="AK528" s="3">
        <v>3062320</v>
      </c>
      <c r="AL528" s="3">
        <v>4918924</v>
      </c>
      <c r="AM528" s="3">
        <v>2483444</v>
      </c>
      <c r="AN528" s="3">
        <v>1939097</v>
      </c>
      <c r="AO528" s="3">
        <v>453422</v>
      </c>
      <c r="AP528" s="3">
        <v>2112836</v>
      </c>
      <c r="AQ528" s="3">
        <v>3343652</v>
      </c>
      <c r="AR528" s="3">
        <v>166000</v>
      </c>
      <c r="AS528" s="3">
        <v>191637</v>
      </c>
      <c r="AT528" s="3" t="s">
        <v>0</v>
      </c>
      <c r="AU528" s="3">
        <v>1507263</v>
      </c>
      <c r="AV528" s="3">
        <v>5190087</v>
      </c>
      <c r="AW528" s="3">
        <v>1061854</v>
      </c>
      <c r="AX528" s="3">
        <v>3168663</v>
      </c>
      <c r="AY528" s="3">
        <v>2653419</v>
      </c>
      <c r="AZ528" s="3">
        <v>433112</v>
      </c>
      <c r="BA528" s="3">
        <v>651051</v>
      </c>
      <c r="BB528" s="3" t="s">
        <v>0</v>
      </c>
      <c r="BC528" s="3">
        <v>379739</v>
      </c>
      <c r="BD528" s="3">
        <v>390482</v>
      </c>
      <c r="BE528" s="3">
        <v>1168240</v>
      </c>
      <c r="BF528" s="3">
        <v>878624</v>
      </c>
      <c r="BG528" s="3">
        <v>0</v>
      </c>
      <c r="BH528" s="3">
        <v>490766</v>
      </c>
      <c r="BI528" s="3">
        <v>411329</v>
      </c>
      <c r="BJ528" s="3">
        <v>3751606</v>
      </c>
      <c r="BK528" s="3" t="s">
        <v>0</v>
      </c>
      <c r="BL528" s="3">
        <v>578589</v>
      </c>
      <c r="BM528" s="3">
        <v>284577</v>
      </c>
      <c r="BN528" s="3">
        <v>36350700</v>
      </c>
      <c r="BO528" s="3">
        <v>57494</v>
      </c>
      <c r="BP528" s="3">
        <v>37047920</v>
      </c>
      <c r="BQ528" s="3">
        <v>269595</v>
      </c>
      <c r="BR528" s="3">
        <v>826753</v>
      </c>
      <c r="BS528" s="3" t="s">
        <v>0</v>
      </c>
      <c r="BT528" s="3">
        <v>483122</v>
      </c>
      <c r="BU528" s="3">
        <v>1472763</v>
      </c>
      <c r="BV528" s="3" t="s">
        <v>0</v>
      </c>
      <c r="BW528" s="3">
        <v>694506</v>
      </c>
      <c r="BX528" s="3">
        <v>1500</v>
      </c>
      <c r="BY528" s="3">
        <v>7484776</v>
      </c>
      <c r="BZ528" s="3">
        <v>280099</v>
      </c>
      <c r="CA528" s="3">
        <v>216055200</v>
      </c>
      <c r="CB528" s="3">
        <v>6274382</v>
      </c>
      <c r="CC528" s="3">
        <v>542186</v>
      </c>
      <c r="CD528" s="3">
        <v>874661</v>
      </c>
      <c r="CE528" s="3">
        <v>1147556</v>
      </c>
      <c r="CF528" s="3">
        <v>253150</v>
      </c>
      <c r="CG528" s="3">
        <v>343760</v>
      </c>
      <c r="CH528" s="3">
        <v>422751</v>
      </c>
      <c r="CI528" s="3">
        <v>392208</v>
      </c>
      <c r="CJ528" s="3">
        <v>387940</v>
      </c>
      <c r="CK528" s="3">
        <v>1607971</v>
      </c>
      <c r="CL528" s="3">
        <v>13904920</v>
      </c>
      <c r="CM528" s="3">
        <v>313503</v>
      </c>
      <c r="CN528" s="3" t="s">
        <v>0</v>
      </c>
      <c r="CO528" s="3" t="s">
        <v>0</v>
      </c>
      <c r="CP528" s="3">
        <v>8393074</v>
      </c>
      <c r="CQ528" s="3">
        <v>1368107</v>
      </c>
      <c r="CR528" s="3" t="s">
        <v>0</v>
      </c>
      <c r="CS528" s="3">
        <v>4694567</v>
      </c>
      <c r="CT528" s="3">
        <v>4889285</v>
      </c>
      <c r="CU528" s="3" t="s">
        <v>0</v>
      </c>
      <c r="CV528" s="3">
        <v>1900</v>
      </c>
      <c r="CW528" s="3">
        <v>21595890</v>
      </c>
      <c r="CX528" s="3">
        <v>612719</v>
      </c>
      <c r="CY528" s="3">
        <v>139591</v>
      </c>
      <c r="CZ528" s="3">
        <v>6728240</v>
      </c>
      <c r="DA528" s="3">
        <v>1137868</v>
      </c>
      <c r="DB528" s="3">
        <v>562499</v>
      </c>
      <c r="DC528" s="3">
        <v>2330253</v>
      </c>
      <c r="DD528" s="3">
        <v>4661067</v>
      </c>
      <c r="DE528" s="3">
        <v>1269471</v>
      </c>
      <c r="DF528" s="3">
        <v>320135</v>
      </c>
      <c r="DG528" s="3">
        <v>4577632</v>
      </c>
      <c r="DH528" s="3">
        <v>11713320</v>
      </c>
      <c r="DI528" s="3">
        <v>1405710</v>
      </c>
      <c r="DJ528" s="3">
        <v>329026</v>
      </c>
      <c r="DK528" s="3">
        <v>99804</v>
      </c>
      <c r="DL528" s="3" t="s">
        <v>0</v>
      </c>
      <c r="DM528" s="3">
        <v>1001890</v>
      </c>
      <c r="DN528" s="3">
        <v>412603</v>
      </c>
      <c r="DO528" s="3">
        <v>1126466</v>
      </c>
      <c r="DP528" s="3">
        <v>3308624</v>
      </c>
      <c r="DQ528" s="3">
        <v>1563334</v>
      </c>
    </row>
    <row r="529" spans="1:121" x14ac:dyDescent="0.45">
      <c r="A529" s="2">
        <v>44972</v>
      </c>
      <c r="B529" s="1">
        <v>382451</v>
      </c>
      <c r="C529" s="3">
        <v>323849</v>
      </c>
      <c r="D529" s="3">
        <v>326356</v>
      </c>
      <c r="E529" s="3">
        <v>2089245</v>
      </c>
      <c r="F529" s="3">
        <v>97873</v>
      </c>
      <c r="G529" s="3">
        <v>102406</v>
      </c>
      <c r="H529" s="3">
        <v>213740</v>
      </c>
      <c r="I529" s="3">
        <v>450264</v>
      </c>
      <c r="J529" s="3">
        <v>912940</v>
      </c>
      <c r="K529" s="3">
        <v>93991</v>
      </c>
      <c r="L529" s="3">
        <v>463043</v>
      </c>
      <c r="M529" s="3">
        <v>3881632</v>
      </c>
      <c r="N529" s="3">
        <v>61463</v>
      </c>
      <c r="O529" s="3">
        <v>3487984</v>
      </c>
      <c r="P529" s="3">
        <v>2314845</v>
      </c>
      <c r="Q529" s="3">
        <v>926883</v>
      </c>
      <c r="R529" s="3">
        <v>491640</v>
      </c>
      <c r="S529" s="3">
        <v>343846</v>
      </c>
      <c r="T529" s="3">
        <v>2569515</v>
      </c>
      <c r="U529" s="3">
        <v>110</v>
      </c>
      <c r="V529" s="3">
        <v>263538</v>
      </c>
      <c r="W529" s="3">
        <v>1322591</v>
      </c>
      <c r="X529" s="3">
        <v>1965134</v>
      </c>
      <c r="Y529" s="3">
        <v>621889</v>
      </c>
      <c r="Z529" s="3">
        <v>26375890</v>
      </c>
      <c r="AA529" s="3">
        <v>2140461</v>
      </c>
      <c r="AB529" s="3">
        <v>1917687</v>
      </c>
      <c r="AC529" s="3" t="s">
        <v>0</v>
      </c>
      <c r="AD529" s="3">
        <v>6415457</v>
      </c>
      <c r="AE529" s="3">
        <v>1271622</v>
      </c>
      <c r="AF529" s="3">
        <v>239892</v>
      </c>
      <c r="AG529" s="3">
        <v>4906326</v>
      </c>
      <c r="AH529" s="3" t="s">
        <v>0</v>
      </c>
      <c r="AI529" s="3">
        <v>113784</v>
      </c>
      <c r="AJ529" s="3">
        <v>16816956</v>
      </c>
      <c r="AK529" s="3">
        <v>1463954</v>
      </c>
      <c r="AL529" s="3">
        <v>8780756</v>
      </c>
      <c r="AM529" s="3">
        <v>2994190</v>
      </c>
      <c r="AN529" s="3">
        <v>2254987</v>
      </c>
      <c r="AO529" s="3">
        <v>529132</v>
      </c>
      <c r="AP529" s="3">
        <v>2264211</v>
      </c>
      <c r="AQ529" s="3">
        <v>3270591</v>
      </c>
      <c r="AR529" s="3">
        <v>138495</v>
      </c>
      <c r="AS529" s="3">
        <v>181689</v>
      </c>
      <c r="AT529" s="3" t="s">
        <v>0</v>
      </c>
      <c r="AU529" s="3">
        <v>1019300</v>
      </c>
      <c r="AV529" s="3">
        <v>5235525</v>
      </c>
      <c r="AW529" s="3">
        <v>1843435</v>
      </c>
      <c r="AX529" s="3">
        <v>3482805</v>
      </c>
      <c r="AY529" s="3">
        <v>1874108</v>
      </c>
      <c r="AZ529" s="3">
        <v>522384</v>
      </c>
      <c r="BA529" s="3">
        <v>1339535</v>
      </c>
      <c r="BB529" s="3" t="s">
        <v>0</v>
      </c>
      <c r="BC529" s="3">
        <v>816784</v>
      </c>
      <c r="BD529" s="3">
        <v>264396</v>
      </c>
      <c r="BE529" s="3">
        <v>868922</v>
      </c>
      <c r="BF529" s="3">
        <v>865594</v>
      </c>
      <c r="BG529" s="3">
        <v>0</v>
      </c>
      <c r="BH529" s="3">
        <v>330952</v>
      </c>
      <c r="BI529" s="3">
        <v>780674</v>
      </c>
      <c r="BJ529" s="3">
        <v>7637338</v>
      </c>
      <c r="BK529" s="3" t="s">
        <v>0</v>
      </c>
      <c r="BL529" s="3">
        <v>550077</v>
      </c>
      <c r="BM529" s="3">
        <v>264490</v>
      </c>
      <c r="BN529" s="3">
        <v>51590040</v>
      </c>
      <c r="BO529" s="3">
        <v>50000</v>
      </c>
      <c r="BP529" s="3">
        <v>28962160</v>
      </c>
      <c r="BQ529" s="3">
        <v>314225</v>
      </c>
      <c r="BR529" s="3">
        <v>544863</v>
      </c>
      <c r="BS529" s="3" t="s">
        <v>0</v>
      </c>
      <c r="BT529" s="3">
        <v>295486</v>
      </c>
      <c r="BU529" s="3">
        <v>921844</v>
      </c>
      <c r="BV529" s="3" t="s">
        <v>0</v>
      </c>
      <c r="BW529" s="3">
        <v>716193</v>
      </c>
      <c r="BX529" s="3">
        <v>2250</v>
      </c>
      <c r="BY529" s="3">
        <v>4330547</v>
      </c>
      <c r="BZ529" s="3">
        <v>1964452</v>
      </c>
      <c r="CA529" s="3">
        <v>153514500</v>
      </c>
      <c r="CB529" s="3">
        <v>11381114</v>
      </c>
      <c r="CC529" s="3">
        <v>2515638</v>
      </c>
      <c r="CD529" s="3">
        <v>1513628</v>
      </c>
      <c r="CE529" s="3">
        <v>1177619</v>
      </c>
      <c r="CF529" s="3">
        <v>208191</v>
      </c>
      <c r="CG529" s="3">
        <v>360167</v>
      </c>
      <c r="CH529" s="3">
        <v>430743</v>
      </c>
      <c r="CI529" s="3">
        <v>476409</v>
      </c>
      <c r="CJ529" s="3">
        <v>316283</v>
      </c>
      <c r="CK529" s="3">
        <v>3574625</v>
      </c>
      <c r="CL529" s="3">
        <v>20418730</v>
      </c>
      <c r="CM529" s="3">
        <v>690626</v>
      </c>
      <c r="CN529" s="3" t="s">
        <v>0</v>
      </c>
      <c r="CO529" s="3" t="s">
        <v>0</v>
      </c>
      <c r="CP529" s="3">
        <v>4998274</v>
      </c>
      <c r="CQ529" s="3">
        <v>2431305</v>
      </c>
      <c r="CR529" s="3" t="s">
        <v>0</v>
      </c>
      <c r="CS529" s="3">
        <v>4398988</v>
      </c>
      <c r="CT529" s="3">
        <v>5282380</v>
      </c>
      <c r="CU529" s="3" t="s">
        <v>0</v>
      </c>
      <c r="CV529" s="3">
        <v>8200</v>
      </c>
      <c r="CW529" s="3">
        <v>22897640</v>
      </c>
      <c r="CX529" s="3">
        <v>886689</v>
      </c>
      <c r="CY529" s="3">
        <v>227891</v>
      </c>
      <c r="CZ529" s="3">
        <v>7142870</v>
      </c>
      <c r="DA529" s="3">
        <v>870412</v>
      </c>
      <c r="DB529" s="3">
        <v>397458</v>
      </c>
      <c r="DC529" s="3">
        <v>1753856</v>
      </c>
      <c r="DD529" s="3">
        <v>3124002</v>
      </c>
      <c r="DE529" s="3">
        <v>2174479</v>
      </c>
      <c r="DF529" s="3">
        <v>409146</v>
      </c>
      <c r="DG529" s="3">
        <v>5309584</v>
      </c>
      <c r="DH529" s="3">
        <v>15199480</v>
      </c>
      <c r="DI529" s="3">
        <v>690508</v>
      </c>
      <c r="DJ529" s="3">
        <v>258490</v>
      </c>
      <c r="DK529" s="3">
        <v>123713</v>
      </c>
      <c r="DL529" s="3" t="s">
        <v>0</v>
      </c>
      <c r="DM529" s="3">
        <v>1303845</v>
      </c>
      <c r="DN529" s="3">
        <v>520166</v>
      </c>
      <c r="DO529" s="3">
        <v>1463596</v>
      </c>
      <c r="DP529" s="3">
        <v>2338422</v>
      </c>
      <c r="DQ529" s="3">
        <v>1771047</v>
      </c>
    </row>
    <row r="530" spans="1:121" x14ac:dyDescent="0.45">
      <c r="A530" s="2">
        <v>44973</v>
      </c>
      <c r="B530" s="1">
        <v>591606</v>
      </c>
      <c r="C530" s="3">
        <v>367945</v>
      </c>
      <c r="D530" s="3">
        <v>321860</v>
      </c>
      <c r="E530" s="3">
        <v>2917042</v>
      </c>
      <c r="F530" s="3">
        <v>169747</v>
      </c>
      <c r="G530" s="3">
        <v>290445</v>
      </c>
      <c r="H530" s="3">
        <v>240982</v>
      </c>
      <c r="I530" s="3">
        <v>678346</v>
      </c>
      <c r="J530" s="3">
        <v>1641029</v>
      </c>
      <c r="K530" s="3">
        <v>74942</v>
      </c>
      <c r="L530" s="3">
        <v>1025376</v>
      </c>
      <c r="M530" s="3">
        <v>3155921</v>
      </c>
      <c r="N530" s="3">
        <v>20549</v>
      </c>
      <c r="O530" s="3">
        <v>2873844</v>
      </c>
      <c r="P530" s="3">
        <v>1904714</v>
      </c>
      <c r="Q530" s="3">
        <v>825508</v>
      </c>
      <c r="R530" s="3">
        <v>232301</v>
      </c>
      <c r="S530" s="3">
        <v>502980</v>
      </c>
      <c r="T530" s="3">
        <v>2309253</v>
      </c>
      <c r="U530" s="3">
        <v>45</v>
      </c>
      <c r="V530" s="3">
        <v>238060</v>
      </c>
      <c r="W530" s="3">
        <v>811365</v>
      </c>
      <c r="X530" s="3">
        <v>1363655</v>
      </c>
      <c r="Y530" s="3">
        <v>532242</v>
      </c>
      <c r="Z530" s="3">
        <v>22603000</v>
      </c>
      <c r="AA530" s="3">
        <v>2903237</v>
      </c>
      <c r="AB530" s="3">
        <v>3180976</v>
      </c>
      <c r="AC530" s="3" t="s">
        <v>0</v>
      </c>
      <c r="AD530" s="3">
        <v>6799437</v>
      </c>
      <c r="AE530" s="3">
        <v>1234864</v>
      </c>
      <c r="AF530" s="3">
        <v>251342</v>
      </c>
      <c r="AG530" s="3">
        <v>5665823</v>
      </c>
      <c r="AH530" s="3" t="s">
        <v>0</v>
      </c>
      <c r="AI530" s="3">
        <v>74625</v>
      </c>
      <c r="AJ530" s="3">
        <v>16876528</v>
      </c>
      <c r="AK530" s="3">
        <v>1390887</v>
      </c>
      <c r="AL530" s="3">
        <v>15005220</v>
      </c>
      <c r="AM530" s="3">
        <v>2595428</v>
      </c>
      <c r="AN530" s="3">
        <v>8938456</v>
      </c>
      <c r="AO530" s="3">
        <v>311236</v>
      </c>
      <c r="AP530" s="3">
        <v>2624426</v>
      </c>
      <c r="AQ530" s="3">
        <v>2545834</v>
      </c>
      <c r="AR530" s="3">
        <v>130356</v>
      </c>
      <c r="AS530" s="3">
        <v>156479</v>
      </c>
      <c r="AT530" s="3" t="s">
        <v>0</v>
      </c>
      <c r="AU530" s="3">
        <v>1892343</v>
      </c>
      <c r="AV530" s="3">
        <v>4033854</v>
      </c>
      <c r="AW530" s="3">
        <v>1564446</v>
      </c>
      <c r="AX530" s="3">
        <v>2501820</v>
      </c>
      <c r="AY530" s="3">
        <v>2031826</v>
      </c>
      <c r="AZ530" s="3">
        <v>337489</v>
      </c>
      <c r="BA530" s="3">
        <v>1659160</v>
      </c>
      <c r="BB530" s="3" t="s">
        <v>0</v>
      </c>
      <c r="BC530" s="3">
        <v>1358256</v>
      </c>
      <c r="BD530" s="3">
        <v>384408</v>
      </c>
      <c r="BE530" s="3">
        <v>949444</v>
      </c>
      <c r="BF530" s="3">
        <v>1281720</v>
      </c>
      <c r="BG530" s="3">
        <v>0</v>
      </c>
      <c r="BH530" s="3">
        <v>549575</v>
      </c>
      <c r="BI530" s="3">
        <v>519050</v>
      </c>
      <c r="BJ530" s="3">
        <v>8224047</v>
      </c>
      <c r="BK530" s="3" t="s">
        <v>0</v>
      </c>
      <c r="BL530" s="3">
        <v>275411</v>
      </c>
      <c r="BM530" s="3">
        <v>331838</v>
      </c>
      <c r="BN530" s="3">
        <v>66418690</v>
      </c>
      <c r="BO530" s="3">
        <v>68194</v>
      </c>
      <c r="BP530" s="3">
        <v>29603620</v>
      </c>
      <c r="BQ530" s="3">
        <v>295156</v>
      </c>
      <c r="BR530" s="3">
        <v>798228</v>
      </c>
      <c r="BS530" s="3" t="s">
        <v>0</v>
      </c>
      <c r="BT530" s="3">
        <v>264241</v>
      </c>
      <c r="BU530" s="3">
        <v>936271</v>
      </c>
      <c r="BV530" s="3" t="s">
        <v>0</v>
      </c>
      <c r="BW530" s="3">
        <v>575971</v>
      </c>
      <c r="BX530" s="3">
        <v>1000</v>
      </c>
      <c r="BY530" s="3">
        <v>5942533</v>
      </c>
      <c r="BZ530" s="3">
        <v>625555</v>
      </c>
      <c r="CA530" s="3">
        <v>88638840</v>
      </c>
      <c r="CB530" s="3">
        <v>7781638</v>
      </c>
      <c r="CC530" s="3">
        <v>2953146</v>
      </c>
      <c r="CD530" s="3">
        <v>895789</v>
      </c>
      <c r="CE530" s="3">
        <v>1742488</v>
      </c>
      <c r="CF530" s="3">
        <v>198463</v>
      </c>
      <c r="CG530" s="3">
        <v>228983</v>
      </c>
      <c r="CH530" s="3">
        <v>547838</v>
      </c>
      <c r="CI530" s="3">
        <v>579774</v>
      </c>
      <c r="CJ530" s="3">
        <v>257776</v>
      </c>
      <c r="CK530" s="3">
        <v>13393560</v>
      </c>
      <c r="CL530" s="3">
        <v>22825260</v>
      </c>
      <c r="CM530" s="3">
        <v>641917</v>
      </c>
      <c r="CN530" s="3" t="s">
        <v>0</v>
      </c>
      <c r="CO530" s="3" t="s">
        <v>0</v>
      </c>
      <c r="CP530" s="3">
        <v>7483541</v>
      </c>
      <c r="CQ530" s="3">
        <v>2256124</v>
      </c>
      <c r="CR530" s="3" t="s">
        <v>0</v>
      </c>
      <c r="CS530" s="3">
        <v>3418864</v>
      </c>
      <c r="CT530" s="3">
        <v>5752365</v>
      </c>
      <c r="CU530" s="3" t="s">
        <v>0</v>
      </c>
      <c r="CV530" s="3">
        <v>26900</v>
      </c>
      <c r="CW530" s="3">
        <v>14167880</v>
      </c>
      <c r="CX530" s="3">
        <v>956675</v>
      </c>
      <c r="CY530" s="3">
        <v>190240</v>
      </c>
      <c r="CZ530" s="3">
        <v>9707410</v>
      </c>
      <c r="DA530" s="3">
        <v>1744483</v>
      </c>
      <c r="DB530" s="3">
        <v>547734</v>
      </c>
      <c r="DC530" s="3">
        <v>1354268</v>
      </c>
      <c r="DD530" s="3">
        <v>2112571</v>
      </c>
      <c r="DE530" s="3">
        <v>902090</v>
      </c>
      <c r="DF530" s="3">
        <v>726569</v>
      </c>
      <c r="DG530" s="3">
        <v>4321734</v>
      </c>
      <c r="DH530" s="3">
        <v>9669814</v>
      </c>
      <c r="DI530" s="3">
        <v>1055677</v>
      </c>
      <c r="DJ530" s="3">
        <v>239792</v>
      </c>
      <c r="DK530" s="3">
        <v>130369</v>
      </c>
      <c r="DL530" s="3" t="s">
        <v>0</v>
      </c>
      <c r="DM530" s="3">
        <v>1309677</v>
      </c>
      <c r="DN530" s="3">
        <v>290776</v>
      </c>
      <c r="DO530" s="3">
        <v>688325</v>
      </c>
      <c r="DP530" s="3">
        <v>3205399</v>
      </c>
      <c r="DQ530" s="3">
        <v>3620390</v>
      </c>
    </row>
    <row r="531" spans="1:121" x14ac:dyDescent="0.45">
      <c r="A531" s="2">
        <v>44974</v>
      </c>
      <c r="B531" s="1">
        <v>453362</v>
      </c>
      <c r="C531" s="3">
        <v>820299</v>
      </c>
      <c r="D531" s="3">
        <v>411334</v>
      </c>
      <c r="E531" s="3">
        <v>2985940</v>
      </c>
      <c r="F531" s="3">
        <v>115027</v>
      </c>
      <c r="G531" s="3">
        <v>216111</v>
      </c>
      <c r="H531" s="3">
        <v>190628</v>
      </c>
      <c r="I531" s="3">
        <v>607286</v>
      </c>
      <c r="J531" s="3">
        <v>890417</v>
      </c>
      <c r="K531" s="3">
        <v>184008</v>
      </c>
      <c r="L531" s="3">
        <v>806613</v>
      </c>
      <c r="M531" s="3">
        <v>2701121</v>
      </c>
      <c r="N531" s="3">
        <v>21872</v>
      </c>
      <c r="O531" s="3">
        <v>3117898</v>
      </c>
      <c r="P531" s="3">
        <v>1616692</v>
      </c>
      <c r="Q531" s="3">
        <v>1194063</v>
      </c>
      <c r="R531" s="3">
        <v>260026</v>
      </c>
      <c r="S531" s="3">
        <v>656963</v>
      </c>
      <c r="T531" s="3">
        <v>2509510</v>
      </c>
      <c r="U531" s="3">
        <v>0</v>
      </c>
      <c r="V531" s="3">
        <v>265482</v>
      </c>
      <c r="W531" s="3">
        <v>538038</v>
      </c>
      <c r="X531" s="3">
        <v>1232917</v>
      </c>
      <c r="Y531" s="3">
        <v>553119</v>
      </c>
      <c r="Z531" s="3">
        <v>16132170</v>
      </c>
      <c r="AA531" s="3">
        <v>1993976</v>
      </c>
      <c r="AB531" s="3">
        <v>1143935</v>
      </c>
      <c r="AC531" s="3" t="s">
        <v>0</v>
      </c>
      <c r="AD531" s="3">
        <v>3889545</v>
      </c>
      <c r="AE531" s="3">
        <v>1087871</v>
      </c>
      <c r="AF531" s="3">
        <v>265214</v>
      </c>
      <c r="AG531" s="3">
        <v>2930321</v>
      </c>
      <c r="AH531" s="3" t="s">
        <v>0</v>
      </c>
      <c r="AI531" s="3">
        <v>65377</v>
      </c>
      <c r="AJ531" s="3">
        <v>14853344</v>
      </c>
      <c r="AK531" s="3">
        <v>925038</v>
      </c>
      <c r="AL531" s="3">
        <v>5964603</v>
      </c>
      <c r="AM531" s="3">
        <v>2078285</v>
      </c>
      <c r="AN531" s="3">
        <v>3597144</v>
      </c>
      <c r="AO531" s="3">
        <v>452380</v>
      </c>
      <c r="AP531" s="3">
        <v>11639970</v>
      </c>
      <c r="AQ531" s="3">
        <v>2489879</v>
      </c>
      <c r="AR531" s="3">
        <v>136568</v>
      </c>
      <c r="AS531" s="3">
        <v>207399</v>
      </c>
      <c r="AT531" s="3" t="s">
        <v>0</v>
      </c>
      <c r="AU531" s="3">
        <v>1762380</v>
      </c>
      <c r="AV531" s="3">
        <v>3687234</v>
      </c>
      <c r="AW531" s="3">
        <v>1269685</v>
      </c>
      <c r="AX531" s="3">
        <v>4508403</v>
      </c>
      <c r="AY531" s="3">
        <v>1451991</v>
      </c>
      <c r="AZ531" s="3">
        <v>496080</v>
      </c>
      <c r="BA531" s="3">
        <v>2558584</v>
      </c>
      <c r="BB531" s="3" t="s">
        <v>0</v>
      </c>
      <c r="BC531" s="3">
        <v>302807</v>
      </c>
      <c r="BD531" s="3">
        <v>261099</v>
      </c>
      <c r="BE531" s="3">
        <v>693947</v>
      </c>
      <c r="BF531" s="3">
        <v>1626287</v>
      </c>
      <c r="BG531" s="3">
        <v>0</v>
      </c>
      <c r="BH531" s="3">
        <v>278588</v>
      </c>
      <c r="BI531" s="3">
        <v>524496</v>
      </c>
      <c r="BJ531" s="3">
        <v>5395312</v>
      </c>
      <c r="BK531" s="3" t="s">
        <v>0</v>
      </c>
      <c r="BL531" s="3">
        <v>443210</v>
      </c>
      <c r="BM531" s="3">
        <v>281130</v>
      </c>
      <c r="BN531" s="3">
        <v>44076950</v>
      </c>
      <c r="BO531" s="3">
        <v>68667</v>
      </c>
      <c r="BP531" s="3">
        <v>30000060</v>
      </c>
      <c r="BQ531" s="3">
        <v>395438</v>
      </c>
      <c r="BR531" s="3">
        <v>699037</v>
      </c>
      <c r="BS531" s="3" t="s">
        <v>0</v>
      </c>
      <c r="BT531" s="3">
        <v>143928</v>
      </c>
      <c r="BU531" s="3">
        <v>983118</v>
      </c>
      <c r="BV531" s="3" t="s">
        <v>0</v>
      </c>
      <c r="BW531" s="3">
        <v>888988</v>
      </c>
      <c r="BX531" s="3">
        <v>0</v>
      </c>
      <c r="BY531" s="3">
        <v>6398487</v>
      </c>
      <c r="BZ531" s="3">
        <v>313653</v>
      </c>
      <c r="CA531" s="3">
        <v>62137800</v>
      </c>
      <c r="CB531" s="3">
        <v>7118930</v>
      </c>
      <c r="CC531" s="3">
        <v>1489166</v>
      </c>
      <c r="CD531" s="3">
        <v>1041200</v>
      </c>
      <c r="CE531" s="3">
        <v>3861217</v>
      </c>
      <c r="CF531" s="3">
        <v>340973</v>
      </c>
      <c r="CG531" s="3">
        <v>199148</v>
      </c>
      <c r="CH531" s="3">
        <v>626829</v>
      </c>
      <c r="CI531" s="3">
        <v>587849</v>
      </c>
      <c r="CJ531" s="3">
        <v>371864</v>
      </c>
      <c r="CK531" s="3">
        <v>3805997</v>
      </c>
      <c r="CL531" s="3">
        <v>19224690</v>
      </c>
      <c r="CM531" s="3">
        <v>601756</v>
      </c>
      <c r="CN531" s="3" t="s">
        <v>0</v>
      </c>
      <c r="CO531" s="3" t="s">
        <v>0</v>
      </c>
      <c r="CP531" s="3">
        <v>8084490</v>
      </c>
      <c r="CQ531" s="3">
        <v>3136134</v>
      </c>
      <c r="CR531" s="3" t="s">
        <v>0</v>
      </c>
      <c r="CS531" s="3">
        <v>4378980</v>
      </c>
      <c r="CT531" s="3">
        <v>9820400</v>
      </c>
      <c r="CU531" s="3" t="s">
        <v>0</v>
      </c>
      <c r="CV531" s="3">
        <v>25100</v>
      </c>
      <c r="CW531" s="3">
        <v>13408540</v>
      </c>
      <c r="CX531" s="3">
        <v>2171350</v>
      </c>
      <c r="CY531" s="3">
        <v>258255</v>
      </c>
      <c r="CZ531" s="3">
        <v>5529080</v>
      </c>
      <c r="DA531" s="3">
        <v>899611</v>
      </c>
      <c r="DB531" s="3">
        <v>521902</v>
      </c>
      <c r="DC531" s="3">
        <v>1491537</v>
      </c>
      <c r="DD531" s="3">
        <v>1868115</v>
      </c>
      <c r="DE531" s="3">
        <v>882092</v>
      </c>
      <c r="DF531" s="3">
        <v>630298</v>
      </c>
      <c r="DG531" s="3">
        <v>5432104</v>
      </c>
      <c r="DH531" s="3">
        <v>7730362</v>
      </c>
      <c r="DI531" s="3">
        <v>795956</v>
      </c>
      <c r="DJ531" s="3">
        <v>301249</v>
      </c>
      <c r="DK531" s="3">
        <v>105822</v>
      </c>
      <c r="DL531" s="3" t="s">
        <v>0</v>
      </c>
      <c r="DM531" s="3">
        <v>1054114</v>
      </c>
      <c r="DN531" s="3">
        <v>409340</v>
      </c>
      <c r="DO531" s="3">
        <v>636359</v>
      </c>
      <c r="DP531" s="3">
        <v>3002058</v>
      </c>
      <c r="DQ531" s="3">
        <v>2066176</v>
      </c>
    </row>
    <row r="532" spans="1:121" x14ac:dyDescent="0.45">
      <c r="A532" s="2">
        <v>44975</v>
      </c>
      <c r="B532" s="1">
        <v>453362</v>
      </c>
      <c r="C532" s="3">
        <v>820299</v>
      </c>
      <c r="D532" s="3">
        <v>411334</v>
      </c>
      <c r="E532" s="3">
        <v>2985940</v>
      </c>
      <c r="F532" s="3">
        <v>115027</v>
      </c>
      <c r="G532" s="3">
        <v>216111</v>
      </c>
      <c r="H532" s="3">
        <v>190628</v>
      </c>
      <c r="I532" s="3">
        <v>607286</v>
      </c>
      <c r="J532" s="3">
        <v>890417</v>
      </c>
      <c r="K532" s="3">
        <v>184008</v>
      </c>
      <c r="L532" s="3">
        <v>806613</v>
      </c>
      <c r="M532" s="3">
        <v>2701121</v>
      </c>
      <c r="N532" s="3">
        <v>21872</v>
      </c>
      <c r="O532" s="3">
        <v>3117898</v>
      </c>
      <c r="P532" s="3">
        <v>1616692</v>
      </c>
      <c r="Q532" s="3">
        <v>1194063</v>
      </c>
      <c r="R532" s="3">
        <v>260026</v>
      </c>
      <c r="S532" s="3">
        <v>656963</v>
      </c>
      <c r="T532" s="3">
        <v>2509510</v>
      </c>
      <c r="U532" s="3">
        <v>0</v>
      </c>
      <c r="V532" s="3">
        <v>265482</v>
      </c>
      <c r="W532" s="3">
        <v>538038</v>
      </c>
      <c r="X532" s="3">
        <v>1232917</v>
      </c>
      <c r="Y532" s="3">
        <v>553119</v>
      </c>
      <c r="Z532" s="3">
        <v>16132170</v>
      </c>
      <c r="AA532" s="3">
        <v>1993976</v>
      </c>
      <c r="AB532" s="3">
        <v>1143935</v>
      </c>
      <c r="AC532" s="3" t="s">
        <v>0</v>
      </c>
      <c r="AD532" s="3">
        <v>3889545</v>
      </c>
      <c r="AE532" s="3">
        <v>1087871</v>
      </c>
      <c r="AF532" s="3">
        <v>265214</v>
      </c>
      <c r="AG532" s="3">
        <v>2930321</v>
      </c>
      <c r="AH532" s="3" t="s">
        <v>0</v>
      </c>
      <c r="AI532" s="3">
        <v>65377</v>
      </c>
      <c r="AJ532" s="3">
        <v>14853344</v>
      </c>
      <c r="AK532" s="3">
        <v>925038</v>
      </c>
      <c r="AL532" s="3">
        <v>5964603</v>
      </c>
      <c r="AM532" s="3">
        <v>2078285</v>
      </c>
      <c r="AN532" s="3">
        <v>3597144</v>
      </c>
      <c r="AO532" s="3">
        <v>452380</v>
      </c>
      <c r="AP532" s="3">
        <v>11639970</v>
      </c>
      <c r="AQ532" s="3">
        <v>2489879</v>
      </c>
      <c r="AR532" s="3">
        <v>136568</v>
      </c>
      <c r="AS532" s="3">
        <v>207399</v>
      </c>
      <c r="AT532" s="3" t="s">
        <v>0</v>
      </c>
      <c r="AU532" s="3">
        <v>1762380</v>
      </c>
      <c r="AV532" s="3">
        <v>3687234</v>
      </c>
      <c r="AW532" s="3">
        <v>1269685</v>
      </c>
      <c r="AX532" s="3">
        <v>4508403</v>
      </c>
      <c r="AY532" s="3">
        <v>1451991</v>
      </c>
      <c r="AZ532" s="3">
        <v>496080</v>
      </c>
      <c r="BA532" s="3">
        <v>2558584</v>
      </c>
      <c r="BB532" s="3" t="s">
        <v>0</v>
      </c>
      <c r="BC532" s="3">
        <v>302807</v>
      </c>
      <c r="BD532" s="3">
        <v>261099</v>
      </c>
      <c r="BE532" s="3">
        <v>693947</v>
      </c>
      <c r="BF532" s="3">
        <v>1626287</v>
      </c>
      <c r="BG532" s="3">
        <v>0</v>
      </c>
      <c r="BH532" s="3">
        <v>278588</v>
      </c>
      <c r="BI532" s="3">
        <v>524496</v>
      </c>
      <c r="BJ532" s="3">
        <v>5395312</v>
      </c>
      <c r="BK532" s="3" t="s">
        <v>0</v>
      </c>
      <c r="BL532" s="3">
        <v>443210</v>
      </c>
      <c r="BM532" s="3">
        <v>281130</v>
      </c>
      <c r="BN532" s="3">
        <v>44076950</v>
      </c>
      <c r="BO532" s="3">
        <v>68667</v>
      </c>
      <c r="BP532" s="3">
        <v>30000060</v>
      </c>
      <c r="BQ532" s="3">
        <v>395438</v>
      </c>
      <c r="BR532" s="3">
        <v>699037</v>
      </c>
      <c r="BS532" s="3" t="s">
        <v>0</v>
      </c>
      <c r="BT532" s="3">
        <v>143928</v>
      </c>
      <c r="BU532" s="3">
        <v>983118</v>
      </c>
      <c r="BV532" s="3" t="s">
        <v>0</v>
      </c>
      <c r="BW532" s="3">
        <v>888988</v>
      </c>
      <c r="BX532" s="3">
        <v>0</v>
      </c>
      <c r="BY532" s="3">
        <v>6398487</v>
      </c>
      <c r="BZ532" s="3">
        <v>313653</v>
      </c>
      <c r="CA532" s="3">
        <v>62137800</v>
      </c>
      <c r="CB532" s="3">
        <v>7118930</v>
      </c>
      <c r="CC532" s="3">
        <v>1489166</v>
      </c>
      <c r="CD532" s="3">
        <v>1041200</v>
      </c>
      <c r="CE532" s="3">
        <v>3861217</v>
      </c>
      <c r="CF532" s="3">
        <v>340973</v>
      </c>
      <c r="CG532" s="3">
        <v>199148</v>
      </c>
      <c r="CH532" s="3">
        <v>626829</v>
      </c>
      <c r="CI532" s="3">
        <v>587849</v>
      </c>
      <c r="CJ532" s="3">
        <v>371864</v>
      </c>
      <c r="CK532" s="3">
        <v>3805997</v>
      </c>
      <c r="CL532" s="3">
        <v>19224690</v>
      </c>
      <c r="CM532" s="3">
        <v>601756</v>
      </c>
      <c r="CN532" s="3" t="s">
        <v>0</v>
      </c>
      <c r="CO532" s="3" t="s">
        <v>0</v>
      </c>
      <c r="CP532" s="3">
        <v>8084490</v>
      </c>
      <c r="CQ532" s="3">
        <v>3136134</v>
      </c>
      <c r="CR532" s="3" t="s">
        <v>0</v>
      </c>
      <c r="CS532" s="3">
        <v>4378980</v>
      </c>
      <c r="CT532" s="3">
        <v>9820400</v>
      </c>
      <c r="CU532" s="3" t="s">
        <v>0</v>
      </c>
      <c r="CV532" s="3">
        <v>25100</v>
      </c>
      <c r="CW532" s="3">
        <v>13408540</v>
      </c>
      <c r="CX532" s="3">
        <v>2171350</v>
      </c>
      <c r="CY532" s="3">
        <v>258255</v>
      </c>
      <c r="CZ532" s="3">
        <v>5529080</v>
      </c>
      <c r="DA532" s="3">
        <v>899611</v>
      </c>
      <c r="DB532" s="3">
        <v>521902</v>
      </c>
      <c r="DC532" s="3">
        <v>1491537</v>
      </c>
      <c r="DD532" s="3">
        <v>1868115</v>
      </c>
      <c r="DE532" s="3">
        <v>882092</v>
      </c>
      <c r="DF532" s="3">
        <v>630298</v>
      </c>
      <c r="DG532" s="3">
        <v>5432104</v>
      </c>
      <c r="DH532" s="3">
        <v>7730362</v>
      </c>
      <c r="DI532" s="3">
        <v>795956</v>
      </c>
      <c r="DJ532" s="3">
        <v>301249</v>
      </c>
      <c r="DK532" s="3">
        <v>105822</v>
      </c>
      <c r="DL532" s="3" t="s">
        <v>0</v>
      </c>
      <c r="DM532" s="3">
        <v>1054114</v>
      </c>
      <c r="DN532" s="3">
        <v>409340</v>
      </c>
      <c r="DO532" s="3">
        <v>636359</v>
      </c>
      <c r="DP532" s="3">
        <v>3002058</v>
      </c>
      <c r="DQ532" s="3">
        <v>2066176</v>
      </c>
    </row>
    <row r="533" spans="1:121" x14ac:dyDescent="0.45">
      <c r="A533" s="2">
        <v>44976</v>
      </c>
      <c r="B533" s="1">
        <v>453362</v>
      </c>
      <c r="C533" s="3">
        <v>820299</v>
      </c>
      <c r="D533" s="3">
        <v>411334</v>
      </c>
      <c r="E533" s="3">
        <v>2985940</v>
      </c>
      <c r="F533" s="3">
        <v>115027</v>
      </c>
      <c r="G533" s="3">
        <v>216111</v>
      </c>
      <c r="H533" s="3">
        <v>190628</v>
      </c>
      <c r="I533" s="3">
        <v>607286</v>
      </c>
      <c r="J533" s="3">
        <v>890417</v>
      </c>
      <c r="K533" s="3">
        <v>184008</v>
      </c>
      <c r="L533" s="3">
        <v>806613</v>
      </c>
      <c r="M533" s="3">
        <v>2701121</v>
      </c>
      <c r="N533" s="3">
        <v>21872</v>
      </c>
      <c r="O533" s="3">
        <v>3117898</v>
      </c>
      <c r="P533" s="3">
        <v>1616692</v>
      </c>
      <c r="Q533" s="3">
        <v>1194063</v>
      </c>
      <c r="R533" s="3">
        <v>260026</v>
      </c>
      <c r="S533" s="3">
        <v>656963</v>
      </c>
      <c r="T533" s="3">
        <v>2509510</v>
      </c>
      <c r="U533" s="3">
        <v>0</v>
      </c>
      <c r="V533" s="3">
        <v>265482</v>
      </c>
      <c r="W533" s="3">
        <v>538038</v>
      </c>
      <c r="X533" s="3">
        <v>1232917</v>
      </c>
      <c r="Y533" s="3">
        <v>553119</v>
      </c>
      <c r="Z533" s="3">
        <v>16132170</v>
      </c>
      <c r="AA533" s="3">
        <v>1993976</v>
      </c>
      <c r="AB533" s="3">
        <v>1143935</v>
      </c>
      <c r="AC533" s="3" t="s">
        <v>0</v>
      </c>
      <c r="AD533" s="3">
        <v>3889545</v>
      </c>
      <c r="AE533" s="3">
        <v>1087871</v>
      </c>
      <c r="AF533" s="3">
        <v>265214</v>
      </c>
      <c r="AG533" s="3">
        <v>2930321</v>
      </c>
      <c r="AH533" s="3" t="s">
        <v>0</v>
      </c>
      <c r="AI533" s="3">
        <v>65377</v>
      </c>
      <c r="AJ533" s="3">
        <v>14853344</v>
      </c>
      <c r="AK533" s="3">
        <v>925038</v>
      </c>
      <c r="AL533" s="3">
        <v>5964603</v>
      </c>
      <c r="AM533" s="3">
        <v>2078285</v>
      </c>
      <c r="AN533" s="3">
        <v>3597144</v>
      </c>
      <c r="AO533" s="3">
        <v>452380</v>
      </c>
      <c r="AP533" s="3">
        <v>11639970</v>
      </c>
      <c r="AQ533" s="3">
        <v>2489879</v>
      </c>
      <c r="AR533" s="3">
        <v>136568</v>
      </c>
      <c r="AS533" s="3">
        <v>207399</v>
      </c>
      <c r="AT533" s="3" t="s">
        <v>0</v>
      </c>
      <c r="AU533" s="3">
        <v>1762380</v>
      </c>
      <c r="AV533" s="3">
        <v>3687234</v>
      </c>
      <c r="AW533" s="3">
        <v>1269685</v>
      </c>
      <c r="AX533" s="3">
        <v>4508403</v>
      </c>
      <c r="AY533" s="3">
        <v>1451991</v>
      </c>
      <c r="AZ533" s="3">
        <v>496080</v>
      </c>
      <c r="BA533" s="3">
        <v>2558584</v>
      </c>
      <c r="BB533" s="3" t="s">
        <v>0</v>
      </c>
      <c r="BC533" s="3">
        <v>302807</v>
      </c>
      <c r="BD533" s="3">
        <v>261099</v>
      </c>
      <c r="BE533" s="3">
        <v>693947</v>
      </c>
      <c r="BF533" s="3">
        <v>1626287</v>
      </c>
      <c r="BG533" s="3">
        <v>0</v>
      </c>
      <c r="BH533" s="3">
        <v>278588</v>
      </c>
      <c r="BI533" s="3">
        <v>524496</v>
      </c>
      <c r="BJ533" s="3">
        <v>5395312</v>
      </c>
      <c r="BK533" s="3" t="s">
        <v>0</v>
      </c>
      <c r="BL533" s="3">
        <v>443210</v>
      </c>
      <c r="BM533" s="3">
        <v>281130</v>
      </c>
      <c r="BN533" s="3">
        <v>44076950</v>
      </c>
      <c r="BO533" s="3">
        <v>68667</v>
      </c>
      <c r="BP533" s="3">
        <v>30000060</v>
      </c>
      <c r="BQ533" s="3">
        <v>395438</v>
      </c>
      <c r="BR533" s="3">
        <v>699037</v>
      </c>
      <c r="BS533" s="3" t="s">
        <v>0</v>
      </c>
      <c r="BT533" s="3">
        <v>143928</v>
      </c>
      <c r="BU533" s="3">
        <v>983118</v>
      </c>
      <c r="BV533" s="3" t="s">
        <v>0</v>
      </c>
      <c r="BW533" s="3">
        <v>888988</v>
      </c>
      <c r="BX533" s="3">
        <v>0</v>
      </c>
      <c r="BY533" s="3">
        <v>6398487</v>
      </c>
      <c r="BZ533" s="3">
        <v>313653</v>
      </c>
      <c r="CA533" s="3">
        <v>62137800</v>
      </c>
      <c r="CB533" s="3">
        <v>7118930</v>
      </c>
      <c r="CC533" s="3">
        <v>1489166</v>
      </c>
      <c r="CD533" s="3">
        <v>1041200</v>
      </c>
      <c r="CE533" s="3">
        <v>3861217</v>
      </c>
      <c r="CF533" s="3">
        <v>340973</v>
      </c>
      <c r="CG533" s="3">
        <v>199148</v>
      </c>
      <c r="CH533" s="3">
        <v>626829</v>
      </c>
      <c r="CI533" s="3">
        <v>587849</v>
      </c>
      <c r="CJ533" s="3">
        <v>371864</v>
      </c>
      <c r="CK533" s="3">
        <v>3805997</v>
      </c>
      <c r="CL533" s="3">
        <v>19224690</v>
      </c>
      <c r="CM533" s="3">
        <v>601756</v>
      </c>
      <c r="CN533" s="3" t="s">
        <v>0</v>
      </c>
      <c r="CO533" s="3" t="s">
        <v>0</v>
      </c>
      <c r="CP533" s="3">
        <v>8084490</v>
      </c>
      <c r="CQ533" s="3">
        <v>3136134</v>
      </c>
      <c r="CR533" s="3" t="s">
        <v>0</v>
      </c>
      <c r="CS533" s="3">
        <v>4378980</v>
      </c>
      <c r="CT533" s="3">
        <v>9820400</v>
      </c>
      <c r="CU533" s="3" t="s">
        <v>0</v>
      </c>
      <c r="CV533" s="3">
        <v>25100</v>
      </c>
      <c r="CW533" s="3">
        <v>13408540</v>
      </c>
      <c r="CX533" s="3">
        <v>2171350</v>
      </c>
      <c r="CY533" s="3">
        <v>258255</v>
      </c>
      <c r="CZ533" s="3">
        <v>5529080</v>
      </c>
      <c r="DA533" s="3">
        <v>899611</v>
      </c>
      <c r="DB533" s="3">
        <v>521902</v>
      </c>
      <c r="DC533" s="3">
        <v>1491537</v>
      </c>
      <c r="DD533" s="3">
        <v>1868115</v>
      </c>
      <c r="DE533" s="3">
        <v>882092</v>
      </c>
      <c r="DF533" s="3">
        <v>630298</v>
      </c>
      <c r="DG533" s="3">
        <v>5432104</v>
      </c>
      <c r="DH533" s="3">
        <v>7730362</v>
      </c>
      <c r="DI533" s="3">
        <v>795956</v>
      </c>
      <c r="DJ533" s="3">
        <v>301249</v>
      </c>
      <c r="DK533" s="3">
        <v>105822</v>
      </c>
      <c r="DL533" s="3" t="s">
        <v>0</v>
      </c>
      <c r="DM533" s="3">
        <v>1054114</v>
      </c>
      <c r="DN533" s="3">
        <v>409340</v>
      </c>
      <c r="DO533" s="3">
        <v>636359</v>
      </c>
      <c r="DP533" s="3">
        <v>3002058</v>
      </c>
      <c r="DQ533" s="3">
        <v>2066176</v>
      </c>
    </row>
    <row r="534" spans="1:121" x14ac:dyDescent="0.45">
      <c r="A534" s="2">
        <v>44977</v>
      </c>
      <c r="B534" s="1">
        <v>453362</v>
      </c>
      <c r="C534" s="3">
        <v>820299</v>
      </c>
      <c r="D534" s="3">
        <v>411334</v>
      </c>
      <c r="E534" s="3">
        <v>2985940</v>
      </c>
      <c r="F534" s="3">
        <v>115027</v>
      </c>
      <c r="G534" s="3">
        <v>216111</v>
      </c>
      <c r="H534" s="3">
        <v>190628</v>
      </c>
      <c r="I534" s="3">
        <v>474409</v>
      </c>
      <c r="J534" s="3">
        <v>890417</v>
      </c>
      <c r="K534" s="3">
        <v>184008</v>
      </c>
      <c r="L534" s="3">
        <v>806613</v>
      </c>
      <c r="M534" s="3">
        <v>2701121</v>
      </c>
      <c r="N534" s="3">
        <v>21872</v>
      </c>
      <c r="O534" s="3">
        <v>3117898</v>
      </c>
      <c r="P534" s="3">
        <v>1616692</v>
      </c>
      <c r="Q534" s="3">
        <v>1194063</v>
      </c>
      <c r="R534" s="3">
        <v>260026</v>
      </c>
      <c r="S534" s="3">
        <v>656963</v>
      </c>
      <c r="T534" s="3">
        <v>2509510</v>
      </c>
      <c r="U534" s="3">
        <v>0</v>
      </c>
      <c r="V534" s="3">
        <v>265482</v>
      </c>
      <c r="W534" s="3">
        <v>538038</v>
      </c>
      <c r="X534" s="3">
        <v>1232917</v>
      </c>
      <c r="Y534" s="3">
        <v>553119</v>
      </c>
      <c r="Z534" s="3">
        <v>16132170</v>
      </c>
      <c r="AA534" s="3">
        <v>1993976</v>
      </c>
      <c r="AB534" s="3">
        <v>1143935</v>
      </c>
      <c r="AC534" s="3" t="s">
        <v>0</v>
      </c>
      <c r="AD534" s="3">
        <v>3889545</v>
      </c>
      <c r="AE534" s="3">
        <v>1087871</v>
      </c>
      <c r="AF534" s="3">
        <v>265214</v>
      </c>
      <c r="AG534" s="3">
        <v>2930321</v>
      </c>
      <c r="AH534" s="3" t="s">
        <v>0</v>
      </c>
      <c r="AI534" s="3">
        <v>65377</v>
      </c>
      <c r="AJ534" s="3">
        <v>14853344</v>
      </c>
      <c r="AK534" s="3">
        <v>925038</v>
      </c>
      <c r="AL534" s="3">
        <v>5964603</v>
      </c>
      <c r="AM534" s="3">
        <v>2078285</v>
      </c>
      <c r="AN534" s="3">
        <v>3597144</v>
      </c>
      <c r="AO534" s="3">
        <v>452380</v>
      </c>
      <c r="AP534" s="3">
        <v>11639970</v>
      </c>
      <c r="AQ534" s="3">
        <v>2489879</v>
      </c>
      <c r="AR534" s="3">
        <v>136568</v>
      </c>
      <c r="AS534" s="3">
        <v>207399</v>
      </c>
      <c r="AT534" s="3" t="s">
        <v>0</v>
      </c>
      <c r="AU534" s="3">
        <v>1762380</v>
      </c>
      <c r="AV534" s="3">
        <v>3687234</v>
      </c>
      <c r="AW534" s="3">
        <v>1269685</v>
      </c>
      <c r="AX534" s="3">
        <v>4508403</v>
      </c>
      <c r="AY534" s="3">
        <v>1451991</v>
      </c>
      <c r="AZ534" s="3">
        <v>496080</v>
      </c>
      <c r="BA534" s="3">
        <v>2558584</v>
      </c>
      <c r="BB534" s="3" t="s">
        <v>0</v>
      </c>
      <c r="BC534" s="3">
        <v>302807</v>
      </c>
      <c r="BD534" s="3">
        <v>261099</v>
      </c>
      <c r="BE534" s="3">
        <v>693947</v>
      </c>
      <c r="BF534" s="3">
        <v>1626287</v>
      </c>
      <c r="BG534" s="3">
        <v>0</v>
      </c>
      <c r="BH534" s="3">
        <v>278588</v>
      </c>
      <c r="BI534" s="3">
        <v>524496</v>
      </c>
      <c r="BJ534" s="3">
        <v>5395312</v>
      </c>
      <c r="BK534" s="3" t="s">
        <v>0</v>
      </c>
      <c r="BL534" s="3">
        <v>443210</v>
      </c>
      <c r="BM534" s="3">
        <v>281130</v>
      </c>
      <c r="BN534" s="3">
        <v>44076950</v>
      </c>
      <c r="BO534" s="3">
        <v>68667</v>
      </c>
      <c r="BP534" s="3">
        <v>30000060</v>
      </c>
      <c r="BQ534" s="3">
        <v>395438</v>
      </c>
      <c r="BR534" s="3">
        <v>699037</v>
      </c>
      <c r="BS534" s="3" t="s">
        <v>0</v>
      </c>
      <c r="BT534" s="3">
        <v>143928</v>
      </c>
      <c r="BU534" s="3">
        <v>983118</v>
      </c>
      <c r="BV534" s="3" t="s">
        <v>0</v>
      </c>
      <c r="BW534" s="3">
        <v>888988</v>
      </c>
      <c r="BX534" s="3">
        <v>250</v>
      </c>
      <c r="BY534" s="3">
        <v>6398487</v>
      </c>
      <c r="BZ534" s="3">
        <v>313653</v>
      </c>
      <c r="CA534" s="3">
        <v>62137800</v>
      </c>
      <c r="CB534" s="3">
        <v>7118930</v>
      </c>
      <c r="CC534" s="3">
        <v>1489166</v>
      </c>
      <c r="CD534" s="3">
        <v>1041200</v>
      </c>
      <c r="CE534" s="3">
        <v>3861217</v>
      </c>
      <c r="CF534" s="3">
        <v>340973</v>
      </c>
      <c r="CG534" s="3">
        <v>199148</v>
      </c>
      <c r="CH534" s="3">
        <v>626829</v>
      </c>
      <c r="CI534" s="3">
        <v>587849</v>
      </c>
      <c r="CJ534" s="3">
        <v>371864</v>
      </c>
      <c r="CK534" s="3">
        <v>3805997</v>
      </c>
      <c r="CL534" s="3">
        <v>19224690</v>
      </c>
      <c r="CM534" s="3">
        <v>601756</v>
      </c>
      <c r="CN534" s="3" t="s">
        <v>0</v>
      </c>
      <c r="CO534" s="3" t="s">
        <v>0</v>
      </c>
      <c r="CP534" s="3">
        <v>8084490</v>
      </c>
      <c r="CQ534" s="3">
        <v>3136134</v>
      </c>
      <c r="CR534" s="3" t="s">
        <v>0</v>
      </c>
      <c r="CS534" s="3">
        <v>4378980</v>
      </c>
      <c r="CT534" s="3">
        <v>9820400</v>
      </c>
      <c r="CU534" s="3" t="s">
        <v>0</v>
      </c>
      <c r="CV534" s="3">
        <v>6200</v>
      </c>
      <c r="CW534" s="3">
        <v>13408540</v>
      </c>
      <c r="CX534" s="3">
        <v>2171350</v>
      </c>
      <c r="CY534" s="3">
        <v>258255</v>
      </c>
      <c r="CZ534" s="3">
        <v>5529080</v>
      </c>
      <c r="DA534" s="3">
        <v>899611</v>
      </c>
      <c r="DB534" s="3">
        <v>521902</v>
      </c>
      <c r="DC534" s="3">
        <v>1491537</v>
      </c>
      <c r="DD534" s="3">
        <v>1868115</v>
      </c>
      <c r="DE534" s="3">
        <v>882092</v>
      </c>
      <c r="DF534" s="3">
        <v>630298</v>
      </c>
      <c r="DG534" s="3">
        <v>5432104</v>
      </c>
      <c r="DH534" s="3">
        <v>7730362</v>
      </c>
      <c r="DI534" s="3">
        <v>795956</v>
      </c>
      <c r="DJ534" s="3">
        <v>301249</v>
      </c>
      <c r="DK534" s="3">
        <v>105822</v>
      </c>
      <c r="DL534" s="3" t="s">
        <v>0</v>
      </c>
      <c r="DM534" s="3">
        <v>1054114</v>
      </c>
      <c r="DN534" s="3">
        <v>409340</v>
      </c>
      <c r="DO534" s="3">
        <v>636359</v>
      </c>
      <c r="DP534" s="3">
        <v>3002058</v>
      </c>
      <c r="DQ534" s="3">
        <v>2066176</v>
      </c>
    </row>
    <row r="535" spans="1:121" x14ac:dyDescent="0.45">
      <c r="A535" s="2">
        <v>44978</v>
      </c>
      <c r="B535" s="1">
        <v>458887</v>
      </c>
      <c r="C535" s="3">
        <v>663136</v>
      </c>
      <c r="D535" s="3">
        <v>406112</v>
      </c>
      <c r="E535" s="3">
        <v>3002659</v>
      </c>
      <c r="F535" s="3">
        <v>113339</v>
      </c>
      <c r="G535" s="3">
        <v>147617</v>
      </c>
      <c r="H535" s="3">
        <v>161759</v>
      </c>
      <c r="I535" s="3">
        <v>564323</v>
      </c>
      <c r="J535" s="3">
        <v>653476</v>
      </c>
      <c r="K535" s="3">
        <v>190886</v>
      </c>
      <c r="L535" s="3">
        <v>524049</v>
      </c>
      <c r="M535" s="3">
        <v>2920786</v>
      </c>
      <c r="N535" s="3">
        <v>43903</v>
      </c>
      <c r="O535" s="3">
        <v>2356708</v>
      </c>
      <c r="P535" s="3">
        <v>2362516</v>
      </c>
      <c r="Q535" s="3">
        <v>1277456</v>
      </c>
      <c r="R535" s="3">
        <v>349635</v>
      </c>
      <c r="S535" s="3">
        <v>644075</v>
      </c>
      <c r="T535" s="3">
        <v>2396450</v>
      </c>
      <c r="U535" s="3">
        <v>0</v>
      </c>
      <c r="V535" s="3">
        <v>208627</v>
      </c>
      <c r="W535" s="3">
        <v>750620</v>
      </c>
      <c r="X535" s="3">
        <v>1502334</v>
      </c>
      <c r="Y535" s="3">
        <v>442374</v>
      </c>
      <c r="Z535" s="3">
        <v>22200660</v>
      </c>
      <c r="AA535" s="3">
        <v>1785917</v>
      </c>
      <c r="AB535" s="3">
        <v>1238486</v>
      </c>
      <c r="AC535" s="3" t="s">
        <v>0</v>
      </c>
      <c r="AD535" s="3">
        <v>3789948</v>
      </c>
      <c r="AE535" s="3">
        <v>1187928</v>
      </c>
      <c r="AF535" s="3">
        <v>351558</v>
      </c>
      <c r="AG535" s="3">
        <v>4970981</v>
      </c>
      <c r="AH535" s="3" t="s">
        <v>0</v>
      </c>
      <c r="AI535" s="3">
        <v>68090</v>
      </c>
      <c r="AJ535" s="3">
        <v>14483120</v>
      </c>
      <c r="AK535" s="3">
        <v>914856</v>
      </c>
      <c r="AL535" s="3">
        <v>4109803</v>
      </c>
      <c r="AM535" s="3">
        <v>2538062</v>
      </c>
      <c r="AN535" s="3">
        <v>7121937</v>
      </c>
      <c r="AO535" s="3">
        <v>455243</v>
      </c>
      <c r="AP535" s="3">
        <v>6230582</v>
      </c>
      <c r="AQ535" s="3">
        <v>1905228</v>
      </c>
      <c r="AR535" s="3">
        <v>160206</v>
      </c>
      <c r="AS535" s="3">
        <v>213572</v>
      </c>
      <c r="AT535" s="3" t="s">
        <v>0</v>
      </c>
      <c r="AU535" s="3">
        <v>1851887</v>
      </c>
      <c r="AV535" s="3">
        <v>4515537</v>
      </c>
      <c r="AW535" s="3">
        <v>899198</v>
      </c>
      <c r="AX535" s="3">
        <v>2961661</v>
      </c>
      <c r="AY535" s="3">
        <v>1308207</v>
      </c>
      <c r="AZ535" s="3">
        <v>397253</v>
      </c>
      <c r="BA535" s="3">
        <v>1119009</v>
      </c>
      <c r="BB535" s="3" t="s">
        <v>0</v>
      </c>
      <c r="BC535" s="3">
        <v>650309</v>
      </c>
      <c r="BD535" s="3">
        <v>302811</v>
      </c>
      <c r="BE535" s="3">
        <v>1027690</v>
      </c>
      <c r="BF535" s="3">
        <v>1331920</v>
      </c>
      <c r="BG535" s="3">
        <v>0</v>
      </c>
      <c r="BH535" s="3">
        <v>390696</v>
      </c>
      <c r="BI535" s="3">
        <v>986988</v>
      </c>
      <c r="BJ535" s="3">
        <v>3739688</v>
      </c>
      <c r="BK535" s="3" t="s">
        <v>0</v>
      </c>
      <c r="BL535" s="3">
        <v>441428</v>
      </c>
      <c r="BM535" s="3">
        <v>201981</v>
      </c>
      <c r="BN535" s="3">
        <v>29693290</v>
      </c>
      <c r="BO535" s="3">
        <v>75637</v>
      </c>
      <c r="BP535" s="3">
        <v>28397440</v>
      </c>
      <c r="BQ535" s="3">
        <v>423033</v>
      </c>
      <c r="BR535" s="3">
        <v>641546</v>
      </c>
      <c r="BS535" s="3" t="s">
        <v>0</v>
      </c>
      <c r="BT535" s="3">
        <v>286426</v>
      </c>
      <c r="BU535" s="3">
        <v>928319</v>
      </c>
      <c r="BV535" s="3" t="s">
        <v>0</v>
      </c>
      <c r="BW535" s="3">
        <v>640128</v>
      </c>
      <c r="BX535" s="3">
        <v>750</v>
      </c>
      <c r="BY535" s="3">
        <v>5260328</v>
      </c>
      <c r="BZ535" s="3">
        <v>225202</v>
      </c>
      <c r="CA535" s="3">
        <v>65226610</v>
      </c>
      <c r="CB535" s="3">
        <v>18251646</v>
      </c>
      <c r="CC535" s="3">
        <v>1123418</v>
      </c>
      <c r="CD535" s="3">
        <v>1175732</v>
      </c>
      <c r="CE535" s="3">
        <v>1403302</v>
      </c>
      <c r="CF535" s="3">
        <v>488820</v>
      </c>
      <c r="CG535" s="3">
        <v>196753</v>
      </c>
      <c r="CH535" s="3">
        <v>537421</v>
      </c>
      <c r="CI535" s="3">
        <v>620346</v>
      </c>
      <c r="CJ535" s="3">
        <v>320559</v>
      </c>
      <c r="CK535" s="3">
        <v>2828614</v>
      </c>
      <c r="CL535" s="3">
        <v>12728530</v>
      </c>
      <c r="CM535" s="3">
        <v>638990</v>
      </c>
      <c r="CN535" s="3" t="s">
        <v>0</v>
      </c>
      <c r="CO535" s="3" t="s">
        <v>0</v>
      </c>
      <c r="CP535" s="3">
        <v>5210800</v>
      </c>
      <c r="CQ535" s="3">
        <v>2159355</v>
      </c>
      <c r="CR535" s="3" t="s">
        <v>0</v>
      </c>
      <c r="CS535" s="3">
        <v>4286195</v>
      </c>
      <c r="CT535" s="3">
        <v>5493610</v>
      </c>
      <c r="CU535" s="3" t="s">
        <v>0</v>
      </c>
      <c r="CV535" s="3">
        <v>5300</v>
      </c>
      <c r="CW535" s="3">
        <v>11205760</v>
      </c>
      <c r="CX535" s="3">
        <v>745052</v>
      </c>
      <c r="CY535" s="3">
        <v>122912</v>
      </c>
      <c r="CZ535" s="3">
        <v>5714610</v>
      </c>
      <c r="DA535" s="3">
        <v>824094</v>
      </c>
      <c r="DB535" s="3">
        <v>585846</v>
      </c>
      <c r="DC535" s="3">
        <v>974396</v>
      </c>
      <c r="DD535" s="3">
        <v>2823268</v>
      </c>
      <c r="DE535" s="3">
        <v>1077781</v>
      </c>
      <c r="DF535" s="3">
        <v>443564</v>
      </c>
      <c r="DG535" s="3">
        <v>4432526</v>
      </c>
      <c r="DH535" s="3">
        <v>11029130</v>
      </c>
      <c r="DI535" s="3">
        <v>970792</v>
      </c>
      <c r="DJ535" s="3">
        <v>351996</v>
      </c>
      <c r="DK535" s="3">
        <v>132830</v>
      </c>
      <c r="DL535" s="3" t="s">
        <v>0</v>
      </c>
      <c r="DM535" s="3">
        <v>1515553</v>
      </c>
      <c r="DN535" s="3">
        <v>727993</v>
      </c>
      <c r="DO535" s="3">
        <v>604328</v>
      </c>
      <c r="DP535" s="3">
        <v>2884858</v>
      </c>
      <c r="DQ535" s="3">
        <v>1502213</v>
      </c>
    </row>
    <row r="536" spans="1:121" x14ac:dyDescent="0.45">
      <c r="A536" s="2">
        <v>44979</v>
      </c>
      <c r="B536" s="1">
        <v>612396</v>
      </c>
      <c r="C536" s="3">
        <v>666037</v>
      </c>
      <c r="D536" s="3">
        <v>706335</v>
      </c>
      <c r="E536" s="3">
        <v>2599304</v>
      </c>
      <c r="F536" s="3">
        <v>130382</v>
      </c>
      <c r="G536" s="3">
        <v>193777</v>
      </c>
      <c r="H536" s="3">
        <v>172189</v>
      </c>
      <c r="I536" s="3">
        <v>605225</v>
      </c>
      <c r="J536" s="3">
        <v>445782</v>
      </c>
      <c r="K536" s="3">
        <v>168692</v>
      </c>
      <c r="L536" s="3">
        <v>408661</v>
      </c>
      <c r="M536" s="3">
        <v>3225963</v>
      </c>
      <c r="N536" s="3">
        <v>125708</v>
      </c>
      <c r="O536" s="3">
        <v>2399342</v>
      </c>
      <c r="P536" s="3">
        <v>2312927</v>
      </c>
      <c r="Q536" s="3">
        <v>1464950</v>
      </c>
      <c r="R536" s="3">
        <v>260636</v>
      </c>
      <c r="S536" s="3">
        <v>582344</v>
      </c>
      <c r="T536" s="3">
        <v>1740874</v>
      </c>
      <c r="U536" s="3">
        <v>125</v>
      </c>
      <c r="V536" s="3">
        <v>209705</v>
      </c>
      <c r="W536" s="3">
        <v>402317</v>
      </c>
      <c r="X536" s="3">
        <v>2026085</v>
      </c>
      <c r="Y536" s="3">
        <v>345160</v>
      </c>
      <c r="Z536" s="3">
        <v>14517080</v>
      </c>
      <c r="AA536" s="3">
        <v>1779303</v>
      </c>
      <c r="AB536" s="3">
        <v>644889</v>
      </c>
      <c r="AC536" s="3" t="s">
        <v>0</v>
      </c>
      <c r="AD536" s="3">
        <v>3895496</v>
      </c>
      <c r="AE536" s="3">
        <v>1068341</v>
      </c>
      <c r="AF536" s="3">
        <v>348087</v>
      </c>
      <c r="AG536" s="3">
        <v>2643062</v>
      </c>
      <c r="AH536" s="3" t="s">
        <v>0</v>
      </c>
      <c r="AI536" s="3">
        <v>85295</v>
      </c>
      <c r="AJ536" s="3">
        <v>21040284</v>
      </c>
      <c r="AK536" s="3">
        <v>1309694</v>
      </c>
      <c r="AL536" s="3">
        <v>3392801</v>
      </c>
      <c r="AM536" s="3">
        <v>1968693</v>
      </c>
      <c r="AN536" s="3">
        <v>3310666</v>
      </c>
      <c r="AO536" s="3">
        <v>346936</v>
      </c>
      <c r="AP536" s="3">
        <v>4200459</v>
      </c>
      <c r="AQ536" s="3">
        <v>2165985</v>
      </c>
      <c r="AR536" s="3">
        <v>174481</v>
      </c>
      <c r="AS536" s="3">
        <v>169895</v>
      </c>
      <c r="AT536" s="3" t="s">
        <v>0</v>
      </c>
      <c r="AU536" s="3">
        <v>1463904</v>
      </c>
      <c r="AV536" s="3">
        <v>5662901</v>
      </c>
      <c r="AW536" s="3">
        <v>629913</v>
      </c>
      <c r="AX536" s="3">
        <v>2328910</v>
      </c>
      <c r="AY536" s="3">
        <v>1319768</v>
      </c>
      <c r="AZ536" s="3">
        <v>500282</v>
      </c>
      <c r="BA536" s="3">
        <v>809867</v>
      </c>
      <c r="BB536" s="3" t="s">
        <v>0</v>
      </c>
      <c r="BC536" s="3">
        <v>306494</v>
      </c>
      <c r="BD536" s="3">
        <v>436498</v>
      </c>
      <c r="BE536" s="3">
        <v>1267500</v>
      </c>
      <c r="BF536" s="3">
        <v>1688018</v>
      </c>
      <c r="BG536" s="3">
        <v>0</v>
      </c>
      <c r="BH536" s="3">
        <v>328887</v>
      </c>
      <c r="BI536" s="3">
        <v>634243</v>
      </c>
      <c r="BJ536" s="3">
        <v>4649391</v>
      </c>
      <c r="BK536" s="3" t="s">
        <v>0</v>
      </c>
      <c r="BL536" s="3">
        <v>726443</v>
      </c>
      <c r="BM536" s="3">
        <v>233725</v>
      </c>
      <c r="BN536" s="3">
        <v>28798710</v>
      </c>
      <c r="BO536" s="3">
        <v>53037</v>
      </c>
      <c r="BP536" s="3">
        <v>22491060</v>
      </c>
      <c r="BQ536" s="3">
        <v>346469</v>
      </c>
      <c r="BR536" s="3">
        <v>626078</v>
      </c>
      <c r="BS536" s="3" t="s">
        <v>0</v>
      </c>
      <c r="BT536" s="3">
        <v>364947</v>
      </c>
      <c r="BU536" s="3">
        <v>1777617</v>
      </c>
      <c r="BV536" s="3" t="s">
        <v>0</v>
      </c>
      <c r="BW536" s="3">
        <v>1048911</v>
      </c>
      <c r="BX536" s="3">
        <v>750</v>
      </c>
      <c r="BY536" s="3">
        <v>5840102</v>
      </c>
      <c r="BZ536" s="3">
        <v>116756</v>
      </c>
      <c r="CA536" s="3">
        <v>55346000</v>
      </c>
      <c r="CB536" s="3">
        <v>42277160</v>
      </c>
      <c r="CC536" s="3">
        <v>762216</v>
      </c>
      <c r="CD536" s="3">
        <v>1724224</v>
      </c>
      <c r="CE536" s="3">
        <v>1757233</v>
      </c>
      <c r="CF536" s="3">
        <v>279896</v>
      </c>
      <c r="CG536" s="3">
        <v>163709</v>
      </c>
      <c r="CH536" s="3">
        <v>735689</v>
      </c>
      <c r="CI536" s="3">
        <v>810389</v>
      </c>
      <c r="CJ536" s="3">
        <v>338790</v>
      </c>
      <c r="CK536" s="3">
        <v>1996813</v>
      </c>
      <c r="CL536" s="3">
        <v>13407660</v>
      </c>
      <c r="CM536" s="3">
        <v>390760</v>
      </c>
      <c r="CN536" s="3" t="s">
        <v>0</v>
      </c>
      <c r="CO536" s="3" t="s">
        <v>0</v>
      </c>
      <c r="CP536" s="3">
        <v>4343685</v>
      </c>
      <c r="CQ536" s="3">
        <v>2963109</v>
      </c>
      <c r="CR536" s="3" t="s">
        <v>0</v>
      </c>
      <c r="CS536" s="3">
        <v>3852058</v>
      </c>
      <c r="CT536" s="3">
        <v>6186675</v>
      </c>
      <c r="CU536" s="3" t="s">
        <v>0</v>
      </c>
      <c r="CV536" s="3">
        <v>19800</v>
      </c>
      <c r="CW536" s="3">
        <v>11744110</v>
      </c>
      <c r="CX536" s="3">
        <v>471187</v>
      </c>
      <c r="CY536" s="3">
        <v>271885</v>
      </c>
      <c r="CZ536" s="3">
        <v>4214390</v>
      </c>
      <c r="DA536" s="3">
        <v>942400</v>
      </c>
      <c r="DB536" s="3">
        <v>689389</v>
      </c>
      <c r="DC536" s="3">
        <v>1258791</v>
      </c>
      <c r="DD536" s="3">
        <v>1983794</v>
      </c>
      <c r="DE536" s="3">
        <v>1307704</v>
      </c>
      <c r="DF536" s="3">
        <v>305337</v>
      </c>
      <c r="DG536" s="3">
        <v>3384265</v>
      </c>
      <c r="DH536" s="3">
        <v>12819790</v>
      </c>
      <c r="DI536" s="3">
        <v>561720</v>
      </c>
      <c r="DJ536" s="3">
        <v>390533</v>
      </c>
      <c r="DK536" s="3">
        <v>248997</v>
      </c>
      <c r="DL536" s="3" t="s">
        <v>0</v>
      </c>
      <c r="DM536" s="3">
        <v>1442594</v>
      </c>
      <c r="DN536" s="3">
        <v>952593</v>
      </c>
      <c r="DO536" s="3">
        <v>852277</v>
      </c>
      <c r="DP536" s="3">
        <v>4489377</v>
      </c>
      <c r="DQ536" s="3">
        <v>1886033</v>
      </c>
    </row>
    <row r="537" spans="1:121" x14ac:dyDescent="0.45">
      <c r="A537" s="2">
        <v>44980</v>
      </c>
      <c r="B537" s="1">
        <v>347360</v>
      </c>
      <c r="C537" s="3">
        <v>620777</v>
      </c>
      <c r="D537" s="3">
        <v>731548</v>
      </c>
      <c r="E537" s="3">
        <v>3154508</v>
      </c>
      <c r="F537" s="3">
        <v>114729</v>
      </c>
      <c r="G537" s="3">
        <v>182193</v>
      </c>
      <c r="H537" s="3">
        <v>122900</v>
      </c>
      <c r="I537" s="3">
        <v>418041</v>
      </c>
      <c r="J537" s="3">
        <v>1289398</v>
      </c>
      <c r="K537" s="3">
        <v>126796</v>
      </c>
      <c r="L537" s="3">
        <v>334252</v>
      </c>
      <c r="M537" s="3">
        <v>3350581</v>
      </c>
      <c r="N537" s="3">
        <v>95404</v>
      </c>
      <c r="O537" s="3">
        <v>1816987</v>
      </c>
      <c r="P537" s="3">
        <v>3152011</v>
      </c>
      <c r="Q537" s="3">
        <v>2070894</v>
      </c>
      <c r="R537" s="3">
        <v>282151</v>
      </c>
      <c r="S537" s="3">
        <v>511361</v>
      </c>
      <c r="T537" s="3">
        <v>2057058</v>
      </c>
      <c r="U537" s="3">
        <v>129</v>
      </c>
      <c r="V537" s="3">
        <v>163634</v>
      </c>
      <c r="W537" s="3">
        <v>232642</v>
      </c>
      <c r="X537" s="3">
        <v>932359</v>
      </c>
      <c r="Y537" s="3">
        <v>264238</v>
      </c>
      <c r="Z537" s="3">
        <v>18690300</v>
      </c>
      <c r="AA537" s="3">
        <v>1669431</v>
      </c>
      <c r="AB537" s="3">
        <v>1012190</v>
      </c>
      <c r="AC537" s="3" t="s">
        <v>0</v>
      </c>
      <c r="AD537" s="3">
        <v>2784014</v>
      </c>
      <c r="AE537" s="3">
        <v>1405182</v>
      </c>
      <c r="AF537" s="3">
        <v>198784</v>
      </c>
      <c r="AG537" s="3">
        <v>1745652</v>
      </c>
      <c r="AH537" s="3" t="s">
        <v>0</v>
      </c>
      <c r="AI537" s="3">
        <v>70180</v>
      </c>
      <c r="AJ537" s="3">
        <v>20244392</v>
      </c>
      <c r="AK537" s="3">
        <v>1986782</v>
      </c>
      <c r="AL537" s="3">
        <v>3277509</v>
      </c>
      <c r="AM537" s="3">
        <v>1837262</v>
      </c>
      <c r="AN537" s="3">
        <v>3129304</v>
      </c>
      <c r="AO537" s="3">
        <v>224593</v>
      </c>
      <c r="AP537" s="3">
        <v>3542915</v>
      </c>
      <c r="AQ537" s="3">
        <v>1695777</v>
      </c>
      <c r="AR537" s="3">
        <v>198939</v>
      </c>
      <c r="AS537" s="3">
        <v>94431</v>
      </c>
      <c r="AT537" s="3" t="s">
        <v>0</v>
      </c>
      <c r="AU537" s="3">
        <v>4443849</v>
      </c>
      <c r="AV537" s="3">
        <v>4123799</v>
      </c>
      <c r="AW537" s="3">
        <v>634062</v>
      </c>
      <c r="AX537" s="3">
        <v>2206952</v>
      </c>
      <c r="AY537" s="3">
        <v>1081260</v>
      </c>
      <c r="AZ537" s="3">
        <v>390000</v>
      </c>
      <c r="BA537" s="3">
        <v>600372</v>
      </c>
      <c r="BB537" s="3" t="s">
        <v>0</v>
      </c>
      <c r="BC537" s="3">
        <v>330884</v>
      </c>
      <c r="BD537" s="3">
        <v>278476</v>
      </c>
      <c r="BE537" s="3">
        <v>354110</v>
      </c>
      <c r="BF537" s="3">
        <v>2476097</v>
      </c>
      <c r="BG537" s="3">
        <v>0</v>
      </c>
      <c r="BH537" s="3">
        <v>378231</v>
      </c>
      <c r="BI537" s="3">
        <v>426654</v>
      </c>
      <c r="BJ537" s="3">
        <v>2225261</v>
      </c>
      <c r="BK537" s="3" t="s">
        <v>0</v>
      </c>
      <c r="BL537" s="3">
        <v>691001</v>
      </c>
      <c r="BM537" s="3">
        <v>204620</v>
      </c>
      <c r="BN537" s="3">
        <v>18858870</v>
      </c>
      <c r="BO537" s="3">
        <v>49925</v>
      </c>
      <c r="BP537" s="3">
        <v>29219100</v>
      </c>
      <c r="BQ537" s="3">
        <v>238149</v>
      </c>
      <c r="BR537" s="3">
        <v>656065</v>
      </c>
      <c r="BS537" s="3" t="s">
        <v>0</v>
      </c>
      <c r="BT537" s="3">
        <v>1149424</v>
      </c>
      <c r="BU537" s="3">
        <v>1985523</v>
      </c>
      <c r="BV537" s="3" t="s">
        <v>0</v>
      </c>
      <c r="BW537" s="3">
        <v>1457645</v>
      </c>
      <c r="BX537" s="3">
        <v>0</v>
      </c>
      <c r="BY537" s="3">
        <v>8637135</v>
      </c>
      <c r="BZ537" s="3">
        <v>152029</v>
      </c>
      <c r="CA537" s="3">
        <v>60015540</v>
      </c>
      <c r="CB537" s="3">
        <v>24640940</v>
      </c>
      <c r="CC537" s="3">
        <v>542766</v>
      </c>
      <c r="CD537" s="3">
        <v>1057649</v>
      </c>
      <c r="CE537" s="3">
        <v>1407553</v>
      </c>
      <c r="CF537" s="3">
        <v>223539</v>
      </c>
      <c r="CG537" s="3">
        <v>167482</v>
      </c>
      <c r="CH537" s="3">
        <v>597458</v>
      </c>
      <c r="CI537" s="3">
        <v>388958</v>
      </c>
      <c r="CJ537" s="3">
        <v>324980</v>
      </c>
      <c r="CK537" s="3">
        <v>1644300</v>
      </c>
      <c r="CL537" s="3">
        <v>11009280</v>
      </c>
      <c r="CM537" s="3">
        <v>586801</v>
      </c>
      <c r="CN537" s="3" t="s">
        <v>0</v>
      </c>
      <c r="CO537" s="3" t="s">
        <v>0</v>
      </c>
      <c r="CP537" s="3">
        <v>4679419</v>
      </c>
      <c r="CQ537" s="3">
        <v>7426841</v>
      </c>
      <c r="CR537" s="3" t="s">
        <v>0</v>
      </c>
      <c r="CS537" s="3">
        <v>2558955</v>
      </c>
      <c r="CT537" s="3">
        <v>4733885</v>
      </c>
      <c r="CU537" s="3" t="s">
        <v>0</v>
      </c>
      <c r="CV537" s="3">
        <v>3900</v>
      </c>
      <c r="CW537" s="3">
        <v>33329130</v>
      </c>
      <c r="CX537" s="3">
        <v>523115</v>
      </c>
      <c r="CY537" s="3">
        <v>165377</v>
      </c>
      <c r="CZ537" s="3">
        <v>3014980</v>
      </c>
      <c r="DA537" s="3">
        <v>1203439</v>
      </c>
      <c r="DB537" s="3">
        <v>840972</v>
      </c>
      <c r="DC537" s="3">
        <v>693746</v>
      </c>
      <c r="DD537" s="3">
        <v>998767</v>
      </c>
      <c r="DE537" s="3">
        <v>952878</v>
      </c>
      <c r="DF537" s="3">
        <v>327232</v>
      </c>
      <c r="DG537" s="3">
        <v>6782728</v>
      </c>
      <c r="DH537" s="3">
        <v>31527690</v>
      </c>
      <c r="DI537" s="3">
        <v>685160</v>
      </c>
      <c r="DJ537" s="3">
        <v>326363</v>
      </c>
      <c r="DK537" s="3">
        <v>135830</v>
      </c>
      <c r="DL537" s="3" t="s">
        <v>0</v>
      </c>
      <c r="DM537" s="3">
        <v>1643526</v>
      </c>
      <c r="DN537" s="3">
        <v>437146</v>
      </c>
      <c r="DO537" s="3">
        <v>716911</v>
      </c>
      <c r="DP537" s="3">
        <v>2948375</v>
      </c>
      <c r="DQ537" s="3">
        <v>1437088</v>
      </c>
    </row>
    <row r="538" spans="1:121" x14ac:dyDescent="0.45">
      <c r="A538" s="2">
        <v>44981</v>
      </c>
      <c r="B538" s="1">
        <v>367312</v>
      </c>
      <c r="C538" s="3">
        <v>616001</v>
      </c>
      <c r="D538" s="3">
        <v>432547</v>
      </c>
      <c r="E538" s="3">
        <v>8444481</v>
      </c>
      <c r="F538" s="3">
        <v>101927</v>
      </c>
      <c r="G538" s="3">
        <v>348179</v>
      </c>
      <c r="H538" s="3">
        <v>226915</v>
      </c>
      <c r="I538" s="3">
        <v>432843</v>
      </c>
      <c r="J538" s="3">
        <v>452388</v>
      </c>
      <c r="K538" s="3">
        <v>109148</v>
      </c>
      <c r="L538" s="3">
        <v>301015</v>
      </c>
      <c r="M538" s="3">
        <v>3171028</v>
      </c>
      <c r="N538" s="3">
        <v>170186</v>
      </c>
      <c r="O538" s="3">
        <v>1998290</v>
      </c>
      <c r="P538" s="3">
        <v>6215199</v>
      </c>
      <c r="Q538" s="3">
        <v>4971474</v>
      </c>
      <c r="R538" s="3">
        <v>437983</v>
      </c>
      <c r="S538" s="3">
        <v>551072</v>
      </c>
      <c r="T538" s="3">
        <v>2655275</v>
      </c>
      <c r="U538" s="3">
        <v>0</v>
      </c>
      <c r="V538" s="3">
        <v>226146</v>
      </c>
      <c r="W538" s="3">
        <v>417162</v>
      </c>
      <c r="X538" s="3">
        <v>920601</v>
      </c>
      <c r="Y538" s="3">
        <v>244945</v>
      </c>
      <c r="Z538" s="3">
        <v>9800903</v>
      </c>
      <c r="AA538" s="3">
        <v>1180557</v>
      </c>
      <c r="AB538" s="3">
        <v>555709</v>
      </c>
      <c r="AC538" s="3" t="s">
        <v>0</v>
      </c>
      <c r="AD538" s="3">
        <v>3479378</v>
      </c>
      <c r="AE538" s="3">
        <v>1301461</v>
      </c>
      <c r="AF538" s="3">
        <v>266079</v>
      </c>
      <c r="AG538" s="3">
        <v>1846371</v>
      </c>
      <c r="AH538" s="3" t="s">
        <v>0</v>
      </c>
      <c r="AI538" s="3">
        <v>67282</v>
      </c>
      <c r="AJ538" s="3">
        <v>19202200</v>
      </c>
      <c r="AK538" s="3">
        <v>830632</v>
      </c>
      <c r="AL538" s="3">
        <v>3667777</v>
      </c>
      <c r="AM538" s="3">
        <v>2534163</v>
      </c>
      <c r="AN538" s="3">
        <v>2716250</v>
      </c>
      <c r="AO538" s="3">
        <v>269179</v>
      </c>
      <c r="AP538" s="3">
        <v>3926204</v>
      </c>
      <c r="AQ538" s="3">
        <v>3353389</v>
      </c>
      <c r="AR538" s="3">
        <v>149375</v>
      </c>
      <c r="AS538" s="3">
        <v>100101</v>
      </c>
      <c r="AT538" s="3" t="s">
        <v>0</v>
      </c>
      <c r="AU538" s="3">
        <v>1677307</v>
      </c>
      <c r="AV538" s="3">
        <v>3730481</v>
      </c>
      <c r="AW538" s="3">
        <v>848670</v>
      </c>
      <c r="AX538" s="3">
        <v>2483366</v>
      </c>
      <c r="AY538" s="3">
        <v>838609</v>
      </c>
      <c r="AZ538" s="3">
        <v>401042</v>
      </c>
      <c r="BA538" s="3">
        <v>616162</v>
      </c>
      <c r="BB538" s="3" t="s">
        <v>0</v>
      </c>
      <c r="BC538" s="3">
        <v>418994</v>
      </c>
      <c r="BD538" s="3">
        <v>279474</v>
      </c>
      <c r="BE538" s="3">
        <v>511606</v>
      </c>
      <c r="BF538" s="3">
        <v>4044666</v>
      </c>
      <c r="BG538" s="3">
        <v>0</v>
      </c>
      <c r="BH538" s="3">
        <v>350860</v>
      </c>
      <c r="BI538" s="3">
        <v>671708</v>
      </c>
      <c r="BJ538" s="3">
        <v>3152395</v>
      </c>
      <c r="BK538" s="3" t="s">
        <v>0</v>
      </c>
      <c r="BL538" s="3">
        <v>428205</v>
      </c>
      <c r="BM538" s="3">
        <v>206963</v>
      </c>
      <c r="BN538" s="3">
        <v>25465540</v>
      </c>
      <c r="BO538" s="3">
        <v>104842</v>
      </c>
      <c r="BP538" s="3">
        <v>24990910</v>
      </c>
      <c r="BQ538" s="3">
        <v>269504</v>
      </c>
      <c r="BR538" s="3">
        <v>558724</v>
      </c>
      <c r="BS538" s="3" t="s">
        <v>0</v>
      </c>
      <c r="BT538" s="3">
        <v>215697</v>
      </c>
      <c r="BU538" s="3">
        <v>964344</v>
      </c>
      <c r="BV538" s="3" t="s">
        <v>0</v>
      </c>
      <c r="BW538" s="3">
        <v>1981975</v>
      </c>
      <c r="BX538" s="3">
        <v>1500</v>
      </c>
      <c r="BY538" s="3">
        <v>7659188</v>
      </c>
      <c r="BZ538" s="3">
        <v>117150</v>
      </c>
      <c r="CA538" s="3">
        <v>41518560</v>
      </c>
      <c r="CB538" s="3">
        <v>12462642</v>
      </c>
      <c r="CC538" s="3">
        <v>591058</v>
      </c>
      <c r="CD538" s="3">
        <v>940510</v>
      </c>
      <c r="CE538" s="3">
        <v>1472622</v>
      </c>
      <c r="CF538" s="3">
        <v>447635</v>
      </c>
      <c r="CG538" s="3">
        <v>190643</v>
      </c>
      <c r="CH538" s="3">
        <v>368675</v>
      </c>
      <c r="CI538" s="3">
        <v>563895</v>
      </c>
      <c r="CJ538" s="3">
        <v>387104</v>
      </c>
      <c r="CK538" s="3">
        <v>2074365</v>
      </c>
      <c r="CL538" s="3">
        <v>12051530</v>
      </c>
      <c r="CM538" s="3">
        <v>402705</v>
      </c>
      <c r="CN538" s="3" t="s">
        <v>0</v>
      </c>
      <c r="CO538" s="3" t="s">
        <v>0</v>
      </c>
      <c r="CP538" s="3">
        <v>6569915</v>
      </c>
      <c r="CQ538" s="3">
        <v>1531105</v>
      </c>
      <c r="CR538" s="3" t="s">
        <v>0</v>
      </c>
      <c r="CS538" s="3">
        <v>4124251</v>
      </c>
      <c r="CT538" s="3">
        <v>5430030</v>
      </c>
      <c r="CU538" s="3" t="s">
        <v>0</v>
      </c>
      <c r="CV538" s="3">
        <v>25600</v>
      </c>
      <c r="CW538" s="3">
        <v>8404143</v>
      </c>
      <c r="CX538" s="3">
        <v>714807</v>
      </c>
      <c r="CY538" s="3">
        <v>115250</v>
      </c>
      <c r="CZ538" s="3">
        <v>5035390</v>
      </c>
      <c r="DA538" s="3">
        <v>895375</v>
      </c>
      <c r="DB538" s="3">
        <v>841441</v>
      </c>
      <c r="DC538" s="3">
        <v>511541</v>
      </c>
      <c r="DD538" s="3">
        <v>793179</v>
      </c>
      <c r="DE538" s="3">
        <v>1242603</v>
      </c>
      <c r="DF538" s="3">
        <v>380816</v>
      </c>
      <c r="DG538" s="3">
        <v>3213265</v>
      </c>
      <c r="DH538" s="3">
        <v>18599540</v>
      </c>
      <c r="DI538" s="3">
        <v>845351</v>
      </c>
      <c r="DJ538" s="3">
        <v>402127</v>
      </c>
      <c r="DK538" s="3">
        <v>192107</v>
      </c>
      <c r="DL538" s="3" t="s">
        <v>0</v>
      </c>
      <c r="DM538" s="3">
        <v>2552019</v>
      </c>
      <c r="DN538" s="3">
        <v>328974</v>
      </c>
      <c r="DO538" s="3">
        <v>5678844</v>
      </c>
      <c r="DP538" s="3">
        <v>3062819</v>
      </c>
      <c r="DQ538" s="3">
        <v>1659266</v>
      </c>
    </row>
    <row r="539" spans="1:121" x14ac:dyDescent="0.45">
      <c r="A539" s="2">
        <v>44982</v>
      </c>
      <c r="B539" s="1">
        <v>367312</v>
      </c>
      <c r="C539" s="3">
        <v>616001</v>
      </c>
      <c r="D539" s="3">
        <v>432547</v>
      </c>
      <c r="E539" s="3">
        <v>8444481</v>
      </c>
      <c r="F539" s="3">
        <v>101927</v>
      </c>
      <c r="G539" s="3">
        <v>348179</v>
      </c>
      <c r="H539" s="3">
        <v>226915</v>
      </c>
      <c r="I539" s="3">
        <v>432843</v>
      </c>
      <c r="J539" s="3">
        <v>452388</v>
      </c>
      <c r="K539" s="3">
        <v>109148</v>
      </c>
      <c r="L539" s="3">
        <v>301015</v>
      </c>
      <c r="M539" s="3">
        <v>3171028</v>
      </c>
      <c r="N539" s="3">
        <v>170186</v>
      </c>
      <c r="O539" s="3">
        <v>1998290</v>
      </c>
      <c r="P539" s="3">
        <v>6215199</v>
      </c>
      <c r="Q539" s="3">
        <v>4971474</v>
      </c>
      <c r="R539" s="3">
        <v>437983</v>
      </c>
      <c r="S539" s="3">
        <v>551072</v>
      </c>
      <c r="T539" s="3">
        <v>2655275</v>
      </c>
      <c r="U539" s="3">
        <v>0</v>
      </c>
      <c r="V539" s="3">
        <v>226146</v>
      </c>
      <c r="W539" s="3">
        <v>417162</v>
      </c>
      <c r="X539" s="3">
        <v>920601</v>
      </c>
      <c r="Y539" s="3">
        <v>244945</v>
      </c>
      <c r="Z539" s="3">
        <v>9800903</v>
      </c>
      <c r="AA539" s="3">
        <v>1180557</v>
      </c>
      <c r="AB539" s="3">
        <v>555709</v>
      </c>
      <c r="AC539" s="3" t="s">
        <v>0</v>
      </c>
      <c r="AD539" s="3">
        <v>3479378</v>
      </c>
      <c r="AE539" s="3">
        <v>1301461</v>
      </c>
      <c r="AF539" s="3">
        <v>266079</v>
      </c>
      <c r="AG539" s="3">
        <v>1846371</v>
      </c>
      <c r="AH539" s="3" t="s">
        <v>0</v>
      </c>
      <c r="AI539" s="3">
        <v>67282</v>
      </c>
      <c r="AJ539" s="3">
        <v>19202200</v>
      </c>
      <c r="AK539" s="3">
        <v>830632</v>
      </c>
      <c r="AL539" s="3">
        <v>3667777</v>
      </c>
      <c r="AM539" s="3">
        <v>2534163</v>
      </c>
      <c r="AN539" s="3">
        <v>2716250</v>
      </c>
      <c r="AO539" s="3">
        <v>269179</v>
      </c>
      <c r="AP539" s="3">
        <v>3926204</v>
      </c>
      <c r="AQ539" s="3">
        <v>3353389</v>
      </c>
      <c r="AR539" s="3">
        <v>149375</v>
      </c>
      <c r="AS539" s="3">
        <v>100101</v>
      </c>
      <c r="AT539" s="3" t="s">
        <v>0</v>
      </c>
      <c r="AU539" s="3">
        <v>1677307</v>
      </c>
      <c r="AV539" s="3">
        <v>3730481</v>
      </c>
      <c r="AW539" s="3">
        <v>848670</v>
      </c>
      <c r="AX539" s="3">
        <v>2483366</v>
      </c>
      <c r="AY539" s="3">
        <v>838609</v>
      </c>
      <c r="AZ539" s="3">
        <v>401042</v>
      </c>
      <c r="BA539" s="3">
        <v>616162</v>
      </c>
      <c r="BB539" s="3" t="s">
        <v>0</v>
      </c>
      <c r="BC539" s="3">
        <v>418994</v>
      </c>
      <c r="BD539" s="3">
        <v>279474</v>
      </c>
      <c r="BE539" s="3">
        <v>511606</v>
      </c>
      <c r="BF539" s="3">
        <v>4044666</v>
      </c>
      <c r="BG539" s="3">
        <v>0</v>
      </c>
      <c r="BH539" s="3">
        <v>350860</v>
      </c>
      <c r="BI539" s="3">
        <v>671708</v>
      </c>
      <c r="BJ539" s="3">
        <v>3152395</v>
      </c>
      <c r="BK539" s="3" t="s">
        <v>0</v>
      </c>
      <c r="BL539" s="3">
        <v>428205</v>
      </c>
      <c r="BM539" s="3">
        <v>206963</v>
      </c>
      <c r="BN539" s="3">
        <v>25465540</v>
      </c>
      <c r="BO539" s="3">
        <v>104842</v>
      </c>
      <c r="BP539" s="3">
        <v>24990910</v>
      </c>
      <c r="BQ539" s="3">
        <v>269504</v>
      </c>
      <c r="BR539" s="3">
        <v>558724</v>
      </c>
      <c r="BS539" s="3" t="s">
        <v>0</v>
      </c>
      <c r="BT539" s="3">
        <v>215697</v>
      </c>
      <c r="BU539" s="3">
        <v>964344</v>
      </c>
      <c r="BV539" s="3" t="s">
        <v>0</v>
      </c>
      <c r="BW539" s="3">
        <v>1981975</v>
      </c>
      <c r="BX539" s="3">
        <v>1500</v>
      </c>
      <c r="BY539" s="3">
        <v>7659188</v>
      </c>
      <c r="BZ539" s="3">
        <v>117150</v>
      </c>
      <c r="CA539" s="3">
        <v>41518560</v>
      </c>
      <c r="CB539" s="3">
        <v>12462642</v>
      </c>
      <c r="CC539" s="3">
        <v>591058</v>
      </c>
      <c r="CD539" s="3">
        <v>940510</v>
      </c>
      <c r="CE539" s="3">
        <v>1472622</v>
      </c>
      <c r="CF539" s="3">
        <v>447635</v>
      </c>
      <c r="CG539" s="3">
        <v>190643</v>
      </c>
      <c r="CH539" s="3">
        <v>368675</v>
      </c>
      <c r="CI539" s="3">
        <v>563895</v>
      </c>
      <c r="CJ539" s="3">
        <v>387104</v>
      </c>
      <c r="CK539" s="3">
        <v>2074365</v>
      </c>
      <c r="CL539" s="3">
        <v>12051530</v>
      </c>
      <c r="CM539" s="3">
        <v>402705</v>
      </c>
      <c r="CN539" s="3" t="s">
        <v>0</v>
      </c>
      <c r="CO539" s="3" t="s">
        <v>0</v>
      </c>
      <c r="CP539" s="3">
        <v>6569915</v>
      </c>
      <c r="CQ539" s="3">
        <v>1531105</v>
      </c>
      <c r="CR539" s="3" t="s">
        <v>0</v>
      </c>
      <c r="CS539" s="3">
        <v>4124251</v>
      </c>
      <c r="CT539" s="3">
        <v>5430030</v>
      </c>
      <c r="CU539" s="3" t="s">
        <v>0</v>
      </c>
      <c r="CV539" s="3">
        <v>25600</v>
      </c>
      <c r="CW539" s="3">
        <v>8404143</v>
      </c>
      <c r="CX539" s="3">
        <v>714807</v>
      </c>
      <c r="CY539" s="3">
        <v>115250</v>
      </c>
      <c r="CZ539" s="3">
        <v>5035390</v>
      </c>
      <c r="DA539" s="3">
        <v>895375</v>
      </c>
      <c r="DB539" s="3">
        <v>841441</v>
      </c>
      <c r="DC539" s="3">
        <v>511541</v>
      </c>
      <c r="DD539" s="3">
        <v>793179</v>
      </c>
      <c r="DE539" s="3">
        <v>1242603</v>
      </c>
      <c r="DF539" s="3">
        <v>380816</v>
      </c>
      <c r="DG539" s="3">
        <v>3213265</v>
      </c>
      <c r="DH539" s="3">
        <v>18599540</v>
      </c>
      <c r="DI539" s="3">
        <v>845351</v>
      </c>
      <c r="DJ539" s="3">
        <v>402127</v>
      </c>
      <c r="DK539" s="3">
        <v>192107</v>
      </c>
      <c r="DL539" s="3" t="s">
        <v>0</v>
      </c>
      <c r="DM539" s="3">
        <v>2552019</v>
      </c>
      <c r="DN539" s="3">
        <v>328974</v>
      </c>
      <c r="DO539" s="3">
        <v>5678844</v>
      </c>
      <c r="DP539" s="3">
        <v>3062819</v>
      </c>
      <c r="DQ539" s="3">
        <v>1659266</v>
      </c>
    </row>
    <row r="540" spans="1:121" x14ac:dyDescent="0.45">
      <c r="A540" s="2">
        <v>44983</v>
      </c>
      <c r="B540" s="1">
        <v>367312</v>
      </c>
      <c r="C540" s="3">
        <v>616001</v>
      </c>
      <c r="D540" s="3">
        <v>432547</v>
      </c>
      <c r="E540" s="3">
        <v>8444481</v>
      </c>
      <c r="F540" s="3">
        <v>101927</v>
      </c>
      <c r="G540" s="3">
        <v>348179</v>
      </c>
      <c r="H540" s="3">
        <v>226915</v>
      </c>
      <c r="I540" s="3">
        <v>432843</v>
      </c>
      <c r="J540" s="3">
        <v>452388</v>
      </c>
      <c r="K540" s="3">
        <v>109148</v>
      </c>
      <c r="L540" s="3">
        <v>301015</v>
      </c>
      <c r="M540" s="3">
        <v>3171028</v>
      </c>
      <c r="N540" s="3">
        <v>170186</v>
      </c>
      <c r="O540" s="3">
        <v>1998290</v>
      </c>
      <c r="P540" s="3">
        <v>6215199</v>
      </c>
      <c r="Q540" s="3">
        <v>4971474</v>
      </c>
      <c r="R540" s="3">
        <v>437983</v>
      </c>
      <c r="S540" s="3">
        <v>551072</v>
      </c>
      <c r="T540" s="3">
        <v>2655275</v>
      </c>
      <c r="U540" s="3">
        <v>0</v>
      </c>
      <c r="V540" s="3">
        <v>226146</v>
      </c>
      <c r="W540" s="3">
        <v>417162</v>
      </c>
      <c r="X540" s="3">
        <v>920601</v>
      </c>
      <c r="Y540" s="3">
        <v>244945</v>
      </c>
      <c r="Z540" s="3">
        <v>9800903</v>
      </c>
      <c r="AA540" s="3">
        <v>1180557</v>
      </c>
      <c r="AB540" s="3">
        <v>555709</v>
      </c>
      <c r="AC540" s="3" t="s">
        <v>0</v>
      </c>
      <c r="AD540" s="3">
        <v>3479378</v>
      </c>
      <c r="AE540" s="3">
        <v>1301461</v>
      </c>
      <c r="AF540" s="3">
        <v>266079</v>
      </c>
      <c r="AG540" s="3">
        <v>1846371</v>
      </c>
      <c r="AH540" s="3" t="s">
        <v>0</v>
      </c>
      <c r="AI540" s="3">
        <v>67282</v>
      </c>
      <c r="AJ540" s="3">
        <v>19202200</v>
      </c>
      <c r="AK540" s="3">
        <v>830632</v>
      </c>
      <c r="AL540" s="3">
        <v>3667777</v>
      </c>
      <c r="AM540" s="3">
        <v>2534163</v>
      </c>
      <c r="AN540" s="3">
        <v>2716250</v>
      </c>
      <c r="AO540" s="3">
        <v>269179</v>
      </c>
      <c r="AP540" s="3">
        <v>3926204</v>
      </c>
      <c r="AQ540" s="3">
        <v>3353389</v>
      </c>
      <c r="AR540" s="3">
        <v>149375</v>
      </c>
      <c r="AS540" s="3">
        <v>100101</v>
      </c>
      <c r="AT540" s="3" t="s">
        <v>0</v>
      </c>
      <c r="AU540" s="3">
        <v>1677307</v>
      </c>
      <c r="AV540" s="3">
        <v>3730481</v>
      </c>
      <c r="AW540" s="3">
        <v>848670</v>
      </c>
      <c r="AX540" s="3">
        <v>2483366</v>
      </c>
      <c r="AY540" s="3">
        <v>838609</v>
      </c>
      <c r="AZ540" s="3">
        <v>401042</v>
      </c>
      <c r="BA540" s="3">
        <v>616162</v>
      </c>
      <c r="BB540" s="3" t="s">
        <v>0</v>
      </c>
      <c r="BC540" s="3">
        <v>418994</v>
      </c>
      <c r="BD540" s="3">
        <v>279474</v>
      </c>
      <c r="BE540" s="3">
        <v>511606</v>
      </c>
      <c r="BF540" s="3">
        <v>4044666</v>
      </c>
      <c r="BG540" s="3">
        <v>0</v>
      </c>
      <c r="BH540" s="3">
        <v>350860</v>
      </c>
      <c r="BI540" s="3">
        <v>671708</v>
      </c>
      <c r="BJ540" s="3">
        <v>3152395</v>
      </c>
      <c r="BK540" s="3" t="s">
        <v>0</v>
      </c>
      <c r="BL540" s="3">
        <v>428205</v>
      </c>
      <c r="BM540" s="3">
        <v>206963</v>
      </c>
      <c r="BN540" s="3">
        <v>25465540</v>
      </c>
      <c r="BO540" s="3">
        <v>104842</v>
      </c>
      <c r="BP540" s="3">
        <v>24990910</v>
      </c>
      <c r="BQ540" s="3">
        <v>269504</v>
      </c>
      <c r="BR540" s="3">
        <v>558724</v>
      </c>
      <c r="BS540" s="3" t="s">
        <v>0</v>
      </c>
      <c r="BT540" s="3">
        <v>215697</v>
      </c>
      <c r="BU540" s="3">
        <v>964344</v>
      </c>
      <c r="BV540" s="3" t="s">
        <v>0</v>
      </c>
      <c r="BW540" s="3">
        <v>1981975</v>
      </c>
      <c r="BX540" s="3">
        <v>1500</v>
      </c>
      <c r="BY540" s="3">
        <v>7659188</v>
      </c>
      <c r="BZ540" s="3">
        <v>117150</v>
      </c>
      <c r="CA540" s="3">
        <v>41518560</v>
      </c>
      <c r="CB540" s="3">
        <v>12462642</v>
      </c>
      <c r="CC540" s="3">
        <v>591058</v>
      </c>
      <c r="CD540" s="3">
        <v>940510</v>
      </c>
      <c r="CE540" s="3">
        <v>1472622</v>
      </c>
      <c r="CF540" s="3">
        <v>447635</v>
      </c>
      <c r="CG540" s="3">
        <v>190643</v>
      </c>
      <c r="CH540" s="3">
        <v>368675</v>
      </c>
      <c r="CI540" s="3">
        <v>563895</v>
      </c>
      <c r="CJ540" s="3">
        <v>387104</v>
      </c>
      <c r="CK540" s="3">
        <v>2074365</v>
      </c>
      <c r="CL540" s="3">
        <v>12051530</v>
      </c>
      <c r="CM540" s="3">
        <v>402705</v>
      </c>
      <c r="CN540" s="3" t="s">
        <v>0</v>
      </c>
      <c r="CO540" s="3" t="s">
        <v>0</v>
      </c>
      <c r="CP540" s="3">
        <v>6569915</v>
      </c>
      <c r="CQ540" s="3">
        <v>1531105</v>
      </c>
      <c r="CR540" s="3" t="s">
        <v>0</v>
      </c>
      <c r="CS540" s="3">
        <v>4124251</v>
      </c>
      <c r="CT540" s="3">
        <v>5430030</v>
      </c>
      <c r="CU540" s="3" t="s">
        <v>0</v>
      </c>
      <c r="CV540" s="3">
        <v>25600</v>
      </c>
      <c r="CW540" s="3">
        <v>8404143</v>
      </c>
      <c r="CX540" s="3">
        <v>714807</v>
      </c>
      <c r="CY540" s="3">
        <v>115250</v>
      </c>
      <c r="CZ540" s="3">
        <v>5035390</v>
      </c>
      <c r="DA540" s="3">
        <v>895375</v>
      </c>
      <c r="DB540" s="3">
        <v>841441</v>
      </c>
      <c r="DC540" s="3">
        <v>511541</v>
      </c>
      <c r="DD540" s="3">
        <v>793179</v>
      </c>
      <c r="DE540" s="3">
        <v>1242603</v>
      </c>
      <c r="DF540" s="3">
        <v>380816</v>
      </c>
      <c r="DG540" s="3">
        <v>3213265</v>
      </c>
      <c r="DH540" s="3">
        <v>18599540</v>
      </c>
      <c r="DI540" s="3">
        <v>845351</v>
      </c>
      <c r="DJ540" s="3">
        <v>402127</v>
      </c>
      <c r="DK540" s="3">
        <v>192107</v>
      </c>
      <c r="DL540" s="3" t="s">
        <v>0</v>
      </c>
      <c r="DM540" s="3">
        <v>2552019</v>
      </c>
      <c r="DN540" s="3">
        <v>328974</v>
      </c>
      <c r="DO540" s="3">
        <v>5678844</v>
      </c>
      <c r="DP540" s="3">
        <v>3062819</v>
      </c>
      <c r="DQ540" s="3">
        <v>1659266</v>
      </c>
    </row>
    <row r="541" spans="1:121" x14ac:dyDescent="0.45">
      <c r="A541" s="2">
        <v>44984</v>
      </c>
      <c r="B541" s="1">
        <v>341816</v>
      </c>
      <c r="C541" s="3">
        <v>696367</v>
      </c>
      <c r="D541" s="3">
        <v>503787</v>
      </c>
      <c r="E541" s="3">
        <v>3500550</v>
      </c>
      <c r="F541" s="3">
        <v>159170</v>
      </c>
      <c r="G541" s="3">
        <v>171229</v>
      </c>
      <c r="H541" s="3">
        <v>141327</v>
      </c>
      <c r="I541" s="3">
        <v>494604</v>
      </c>
      <c r="J541" s="3">
        <v>372931</v>
      </c>
      <c r="K541" s="3">
        <v>116561</v>
      </c>
      <c r="L541" s="3">
        <v>261615</v>
      </c>
      <c r="M541" s="3">
        <v>2751512</v>
      </c>
      <c r="N541" s="3">
        <v>299429</v>
      </c>
      <c r="O541" s="3">
        <v>2119287</v>
      </c>
      <c r="P541" s="3">
        <v>2002110</v>
      </c>
      <c r="Q541" s="3">
        <v>2251820</v>
      </c>
      <c r="R541" s="3">
        <v>277124</v>
      </c>
      <c r="S541" s="3">
        <v>811455</v>
      </c>
      <c r="T541" s="3">
        <v>1909167</v>
      </c>
      <c r="U541" s="3">
        <v>0</v>
      </c>
      <c r="V541" s="3">
        <v>172500</v>
      </c>
      <c r="W541" s="3">
        <v>361602</v>
      </c>
      <c r="X541" s="3">
        <v>1099479</v>
      </c>
      <c r="Y541" s="3">
        <v>255598</v>
      </c>
      <c r="Z541" s="3">
        <v>11575350</v>
      </c>
      <c r="AA541" s="3">
        <v>1354110</v>
      </c>
      <c r="AB541" s="3">
        <v>699384</v>
      </c>
      <c r="AC541" s="3" t="s">
        <v>0</v>
      </c>
      <c r="AD541" s="3">
        <v>2644695</v>
      </c>
      <c r="AE541" s="3">
        <v>1653400</v>
      </c>
      <c r="AF541" s="3">
        <v>202694</v>
      </c>
      <c r="AG541" s="3">
        <v>1549571</v>
      </c>
      <c r="AH541" s="3" t="s">
        <v>0</v>
      </c>
      <c r="AI541" s="3">
        <v>79132</v>
      </c>
      <c r="AJ541" s="3">
        <v>22007404</v>
      </c>
      <c r="AK541" s="3">
        <v>2068969</v>
      </c>
      <c r="AL541" s="3">
        <v>3210697</v>
      </c>
      <c r="AM541" s="3">
        <v>1856962</v>
      </c>
      <c r="AN541" s="3">
        <v>2701613</v>
      </c>
      <c r="AO541" s="3">
        <v>219447</v>
      </c>
      <c r="AP541" s="3">
        <v>3519085</v>
      </c>
      <c r="AQ541" s="3">
        <v>5854192</v>
      </c>
      <c r="AR541" s="3">
        <v>141734</v>
      </c>
      <c r="AS541" s="3">
        <v>119411</v>
      </c>
      <c r="AT541" s="3" t="s">
        <v>0</v>
      </c>
      <c r="AU541" s="3">
        <v>2534544</v>
      </c>
      <c r="AV541" s="3">
        <v>3597166</v>
      </c>
      <c r="AW541" s="3">
        <v>1056868</v>
      </c>
      <c r="AX541" s="3">
        <v>2902739</v>
      </c>
      <c r="AY541" s="3">
        <v>697557</v>
      </c>
      <c r="AZ541" s="3">
        <v>561346</v>
      </c>
      <c r="BA541" s="3">
        <v>483425</v>
      </c>
      <c r="BB541" s="3" t="s">
        <v>0</v>
      </c>
      <c r="BC541" s="3">
        <v>560188</v>
      </c>
      <c r="BD541" s="3">
        <v>406485</v>
      </c>
      <c r="BE541" s="3">
        <v>336668</v>
      </c>
      <c r="BF541" s="3">
        <v>2166398</v>
      </c>
      <c r="BG541" s="3">
        <v>0</v>
      </c>
      <c r="BH541" s="3">
        <v>829487</v>
      </c>
      <c r="BI541" s="3">
        <v>662661</v>
      </c>
      <c r="BJ541" s="3">
        <v>1703564</v>
      </c>
      <c r="BK541" s="3" t="s">
        <v>0</v>
      </c>
      <c r="BL541" s="3">
        <v>369070</v>
      </c>
      <c r="BM541" s="3">
        <v>206024</v>
      </c>
      <c r="BN541" s="3">
        <v>25241240</v>
      </c>
      <c r="BO541" s="3">
        <v>152619</v>
      </c>
      <c r="BP541" s="3">
        <v>21190040</v>
      </c>
      <c r="BQ541" s="3">
        <v>275839</v>
      </c>
      <c r="BR541" s="3">
        <v>659296</v>
      </c>
      <c r="BS541" s="3" t="s">
        <v>0</v>
      </c>
      <c r="BT541" s="3">
        <v>195763</v>
      </c>
      <c r="BU541" s="3">
        <v>1281735</v>
      </c>
      <c r="BV541" s="3" t="s">
        <v>0</v>
      </c>
      <c r="BW541" s="3">
        <v>1757405</v>
      </c>
      <c r="BX541" s="3">
        <v>55750</v>
      </c>
      <c r="BY541" s="3">
        <v>6748861</v>
      </c>
      <c r="BZ541" s="3">
        <v>118187</v>
      </c>
      <c r="CA541" s="3">
        <v>35270010</v>
      </c>
      <c r="CB541" s="3">
        <v>8944146</v>
      </c>
      <c r="CC541" s="3">
        <v>448382</v>
      </c>
      <c r="CD541" s="3">
        <v>902552</v>
      </c>
      <c r="CE541" s="3">
        <v>1648767</v>
      </c>
      <c r="CF541" s="3">
        <v>403672</v>
      </c>
      <c r="CG541" s="3">
        <v>214011</v>
      </c>
      <c r="CH541" s="3">
        <v>609179</v>
      </c>
      <c r="CI541" s="3">
        <v>392289</v>
      </c>
      <c r="CJ541" s="3">
        <v>266790</v>
      </c>
      <c r="CK541" s="3">
        <v>1921430</v>
      </c>
      <c r="CL541" s="3">
        <v>7351132</v>
      </c>
      <c r="CM541" s="3">
        <v>330209</v>
      </c>
      <c r="CN541" s="3" t="s">
        <v>0</v>
      </c>
      <c r="CO541" s="3" t="s">
        <v>0</v>
      </c>
      <c r="CP541" s="3">
        <v>6891182</v>
      </c>
      <c r="CQ541" s="3">
        <v>1892772</v>
      </c>
      <c r="CR541" s="3" t="s">
        <v>0</v>
      </c>
      <c r="CS541" s="3">
        <v>3038546</v>
      </c>
      <c r="CT541" s="3">
        <v>7410260</v>
      </c>
      <c r="CU541" s="3" t="s">
        <v>0</v>
      </c>
      <c r="CV541" s="3">
        <v>10100</v>
      </c>
      <c r="CW541" s="3">
        <v>14736180</v>
      </c>
      <c r="CX541" s="3">
        <v>679387</v>
      </c>
      <c r="CY541" s="3">
        <v>139216</v>
      </c>
      <c r="CZ541" s="3">
        <v>3494180</v>
      </c>
      <c r="DA541" s="3">
        <v>1040470</v>
      </c>
      <c r="DB541" s="3">
        <v>785594</v>
      </c>
      <c r="DC541" s="3">
        <v>754502</v>
      </c>
      <c r="DD541" s="3">
        <v>1075495</v>
      </c>
      <c r="DE541" s="3">
        <v>878376</v>
      </c>
      <c r="DF541" s="3">
        <v>241213</v>
      </c>
      <c r="DG541" s="3">
        <v>3030719</v>
      </c>
      <c r="DH541" s="3">
        <v>11180910</v>
      </c>
      <c r="DI541" s="3">
        <v>1034594</v>
      </c>
      <c r="DJ541" s="3">
        <v>249808</v>
      </c>
      <c r="DK541" s="3">
        <v>356730</v>
      </c>
      <c r="DL541" s="3" t="s">
        <v>0</v>
      </c>
      <c r="DM541" s="3">
        <v>4072553</v>
      </c>
      <c r="DN541" s="3">
        <v>412453</v>
      </c>
      <c r="DO541" s="3">
        <v>4431914</v>
      </c>
      <c r="DP541" s="3">
        <v>8477340</v>
      </c>
      <c r="DQ541" s="3">
        <v>1294679</v>
      </c>
    </row>
    <row r="542" spans="1:121" x14ac:dyDescent="0.45">
      <c r="A542" s="2">
        <v>44985</v>
      </c>
      <c r="B542" s="1">
        <v>1622912</v>
      </c>
      <c r="C542" s="3">
        <v>739527</v>
      </c>
      <c r="D542" s="3">
        <v>830106</v>
      </c>
      <c r="E542" s="3">
        <v>2714154</v>
      </c>
      <c r="F542" s="3">
        <v>228766</v>
      </c>
      <c r="G542" s="3">
        <v>216983</v>
      </c>
      <c r="H542" s="3">
        <v>492133</v>
      </c>
      <c r="I542" s="3">
        <v>732496</v>
      </c>
      <c r="J542" s="3">
        <v>485363</v>
      </c>
      <c r="K542" s="3">
        <v>164894</v>
      </c>
      <c r="L542" s="3">
        <v>265735</v>
      </c>
      <c r="M542" s="3">
        <v>2297097</v>
      </c>
      <c r="N542" s="3">
        <v>115730</v>
      </c>
      <c r="O542" s="3">
        <v>2000440</v>
      </c>
      <c r="P542" s="3">
        <v>3045417</v>
      </c>
      <c r="Q542" s="3">
        <v>1896134</v>
      </c>
      <c r="R542" s="3">
        <v>378475</v>
      </c>
      <c r="S542" s="3">
        <v>1385809</v>
      </c>
      <c r="T542" s="3">
        <v>2127237</v>
      </c>
      <c r="U542" s="3">
        <v>0</v>
      </c>
      <c r="V542" s="3">
        <v>542902</v>
      </c>
      <c r="W542" s="3">
        <v>528388</v>
      </c>
      <c r="X542" s="3">
        <v>1403949</v>
      </c>
      <c r="Y542" s="3">
        <v>355678</v>
      </c>
      <c r="Z542" s="3">
        <v>14568470</v>
      </c>
      <c r="AA542" s="3">
        <v>1715258</v>
      </c>
      <c r="AB542" s="3">
        <v>748881</v>
      </c>
      <c r="AC542" s="3" t="s">
        <v>0</v>
      </c>
      <c r="AD542" s="3">
        <v>2970792</v>
      </c>
      <c r="AE542" s="3">
        <v>1954986</v>
      </c>
      <c r="AF542" s="3">
        <v>397154</v>
      </c>
      <c r="AG542" s="3">
        <v>1445240</v>
      </c>
      <c r="AH542" s="3" t="s">
        <v>0</v>
      </c>
      <c r="AI542" s="3">
        <v>179626</v>
      </c>
      <c r="AJ542" s="3">
        <v>14015032</v>
      </c>
      <c r="AK542" s="3">
        <v>831272</v>
      </c>
      <c r="AL542" s="3">
        <v>3640613</v>
      </c>
      <c r="AM542" s="3">
        <v>1517770</v>
      </c>
      <c r="AN542" s="3">
        <v>3979845</v>
      </c>
      <c r="AO542" s="3">
        <v>461707</v>
      </c>
      <c r="AP542" s="3">
        <v>4007627</v>
      </c>
      <c r="AQ542" s="3">
        <v>3800381</v>
      </c>
      <c r="AR542" s="3">
        <v>203907</v>
      </c>
      <c r="AS542" s="3">
        <v>292775</v>
      </c>
      <c r="AT542" s="3" t="s">
        <v>0</v>
      </c>
      <c r="AU542" s="3">
        <v>2369842</v>
      </c>
      <c r="AV542" s="3">
        <v>3962266</v>
      </c>
      <c r="AW542" s="3">
        <v>1688736</v>
      </c>
      <c r="AX542" s="3">
        <v>6395705</v>
      </c>
      <c r="AY542" s="3">
        <v>1191779</v>
      </c>
      <c r="AZ542" s="3">
        <v>639173</v>
      </c>
      <c r="BA542" s="3">
        <v>712599</v>
      </c>
      <c r="BB542" s="3" t="s">
        <v>0</v>
      </c>
      <c r="BC542" s="3">
        <v>492097</v>
      </c>
      <c r="BD542" s="3">
        <v>529087</v>
      </c>
      <c r="BE542" s="3">
        <v>338464</v>
      </c>
      <c r="BF542" s="3">
        <v>2218942</v>
      </c>
      <c r="BG542" s="3">
        <v>0</v>
      </c>
      <c r="BH542" s="3">
        <v>559396</v>
      </c>
      <c r="BI542" s="3">
        <v>628369</v>
      </c>
      <c r="BJ542" s="3">
        <v>1941676</v>
      </c>
      <c r="BK542" s="3" t="s">
        <v>0</v>
      </c>
      <c r="BL542" s="3">
        <v>391218</v>
      </c>
      <c r="BM542" s="3">
        <v>233452</v>
      </c>
      <c r="BN542" s="3">
        <v>38171820</v>
      </c>
      <c r="BO542" s="3">
        <v>204464</v>
      </c>
      <c r="BP542" s="3">
        <v>22490950</v>
      </c>
      <c r="BQ542" s="3">
        <v>359358</v>
      </c>
      <c r="BR542" s="3">
        <v>668033</v>
      </c>
      <c r="BS542" s="3" t="s">
        <v>0</v>
      </c>
      <c r="BT542" s="3">
        <v>796956</v>
      </c>
      <c r="BU542" s="3">
        <v>1931728</v>
      </c>
      <c r="BV542" s="3" t="s">
        <v>0</v>
      </c>
      <c r="BW542" s="3">
        <v>1169361</v>
      </c>
      <c r="BX542" s="3">
        <v>39250</v>
      </c>
      <c r="BY542" s="3">
        <v>7468234</v>
      </c>
      <c r="BZ542" s="3">
        <v>52623</v>
      </c>
      <c r="CA542" s="3">
        <v>32937010</v>
      </c>
      <c r="CB542" s="3">
        <v>8014830</v>
      </c>
      <c r="CC542" s="3">
        <v>859620</v>
      </c>
      <c r="CD542" s="3">
        <v>1024986</v>
      </c>
      <c r="CE542" s="3">
        <v>1507166</v>
      </c>
      <c r="CF542" s="3">
        <v>318391</v>
      </c>
      <c r="CG542" s="3">
        <v>299223</v>
      </c>
      <c r="CH542" s="3">
        <v>1167361</v>
      </c>
      <c r="CI542" s="3">
        <v>542557</v>
      </c>
      <c r="CJ542" s="3">
        <v>410767</v>
      </c>
      <c r="CK542" s="3">
        <v>2856468</v>
      </c>
      <c r="CL542" s="3">
        <v>12476450</v>
      </c>
      <c r="CM542" s="3">
        <v>584378</v>
      </c>
      <c r="CN542" s="3" t="s">
        <v>0</v>
      </c>
      <c r="CO542" s="3" t="s">
        <v>0</v>
      </c>
      <c r="CP542" s="3">
        <v>6912624</v>
      </c>
      <c r="CQ542" s="3">
        <v>2248813</v>
      </c>
      <c r="CR542" s="3" t="s">
        <v>0</v>
      </c>
      <c r="CS542" s="3">
        <v>8755729</v>
      </c>
      <c r="CT542" s="3">
        <v>7344150</v>
      </c>
      <c r="CU542" s="3" t="s">
        <v>0</v>
      </c>
      <c r="CV542" s="3">
        <v>43100</v>
      </c>
      <c r="CW542" s="3">
        <v>8666760</v>
      </c>
      <c r="CX542" s="3">
        <v>564353</v>
      </c>
      <c r="CY542" s="3">
        <v>318574</v>
      </c>
      <c r="CZ542" s="3">
        <v>4006030</v>
      </c>
      <c r="DA542" s="3">
        <v>882562</v>
      </c>
      <c r="DB542" s="3">
        <v>733332</v>
      </c>
      <c r="DC542" s="3">
        <v>1401227</v>
      </c>
      <c r="DD542" s="3">
        <v>1481361</v>
      </c>
      <c r="DE542" s="3">
        <v>2673693</v>
      </c>
      <c r="DF542" s="3">
        <v>363574</v>
      </c>
      <c r="DG542" s="3">
        <v>3571683</v>
      </c>
      <c r="DH542" s="3">
        <v>9396051</v>
      </c>
      <c r="DI542" s="3">
        <v>2371184</v>
      </c>
      <c r="DJ542" s="3">
        <v>497288</v>
      </c>
      <c r="DK542" s="3">
        <v>636310</v>
      </c>
      <c r="DL542" s="3" t="s">
        <v>0</v>
      </c>
      <c r="DM542" s="3">
        <v>4882926</v>
      </c>
      <c r="DN542" s="3">
        <v>520183</v>
      </c>
      <c r="DO542" s="3">
        <v>1983400</v>
      </c>
      <c r="DP542" s="3">
        <v>18552100</v>
      </c>
      <c r="DQ542" s="3">
        <v>2240252</v>
      </c>
    </row>
    <row r="543" spans="1:121" x14ac:dyDescent="0.45">
      <c r="A543" s="2">
        <v>44986</v>
      </c>
      <c r="B543" s="1">
        <v>635608</v>
      </c>
      <c r="C543" s="3">
        <v>781987</v>
      </c>
      <c r="D543" s="3">
        <v>396011</v>
      </c>
      <c r="E543" s="3">
        <v>2377736</v>
      </c>
      <c r="F543" s="3">
        <v>119542</v>
      </c>
      <c r="G543" s="3">
        <v>202447</v>
      </c>
      <c r="H543" s="3">
        <v>245077</v>
      </c>
      <c r="I543" s="3">
        <v>613706</v>
      </c>
      <c r="J543" s="3">
        <v>730232</v>
      </c>
      <c r="K543" s="3">
        <v>152643</v>
      </c>
      <c r="L543" s="3">
        <v>259411</v>
      </c>
      <c r="M543" s="3">
        <v>1817797</v>
      </c>
      <c r="N543" s="3">
        <v>154238</v>
      </c>
      <c r="O543" s="3">
        <v>1894685</v>
      </c>
      <c r="P543" s="3">
        <v>1226038</v>
      </c>
      <c r="Q543" s="3">
        <v>1300281</v>
      </c>
      <c r="R543" s="3">
        <v>472561</v>
      </c>
      <c r="S543" s="3">
        <v>950701</v>
      </c>
      <c r="T543" s="3">
        <v>2048854</v>
      </c>
      <c r="U543" s="3">
        <v>0</v>
      </c>
      <c r="V543" s="3">
        <v>360502</v>
      </c>
      <c r="W543" s="3">
        <v>364494</v>
      </c>
      <c r="X543" s="3">
        <v>1926497</v>
      </c>
      <c r="Y543" s="3">
        <v>230310</v>
      </c>
      <c r="Z543" s="3">
        <v>14634430</v>
      </c>
      <c r="AA543" s="3">
        <v>1204689</v>
      </c>
      <c r="AB543" s="3">
        <v>576630</v>
      </c>
      <c r="AC543" s="3" t="s">
        <v>0</v>
      </c>
      <c r="AD543" s="3">
        <v>3132673</v>
      </c>
      <c r="AE543" s="3">
        <v>4519277</v>
      </c>
      <c r="AF543" s="3">
        <v>277342</v>
      </c>
      <c r="AG543" s="3">
        <v>2810493</v>
      </c>
      <c r="AH543" s="3" t="s">
        <v>0</v>
      </c>
      <c r="AI543" s="3">
        <v>63521</v>
      </c>
      <c r="AJ543" s="3">
        <v>11073300</v>
      </c>
      <c r="AK543" s="3">
        <v>1020447</v>
      </c>
      <c r="AL543" s="3">
        <v>2880337</v>
      </c>
      <c r="AM543" s="3">
        <v>1897382</v>
      </c>
      <c r="AN543" s="3">
        <v>2802578</v>
      </c>
      <c r="AO543" s="3">
        <v>254859</v>
      </c>
      <c r="AP543" s="3">
        <v>4189440</v>
      </c>
      <c r="AQ543" s="3">
        <v>1719740</v>
      </c>
      <c r="AR543" s="3">
        <v>166263</v>
      </c>
      <c r="AS543" s="3">
        <v>194182</v>
      </c>
      <c r="AT543" s="3" t="s">
        <v>0</v>
      </c>
      <c r="AU543" s="3">
        <v>1697739</v>
      </c>
      <c r="AV543" s="3">
        <v>3352973</v>
      </c>
      <c r="AW543" s="3">
        <v>1638762</v>
      </c>
      <c r="AX543" s="3">
        <v>3523327</v>
      </c>
      <c r="AY543" s="3">
        <v>1397349</v>
      </c>
      <c r="AZ543" s="3">
        <v>582050</v>
      </c>
      <c r="BA543" s="3">
        <v>380298</v>
      </c>
      <c r="BB543" s="3" t="s">
        <v>0</v>
      </c>
      <c r="BC543" s="3">
        <v>339205</v>
      </c>
      <c r="BD543" s="3">
        <v>352214</v>
      </c>
      <c r="BE543" s="3">
        <v>282322</v>
      </c>
      <c r="BF543" s="3">
        <v>1651058</v>
      </c>
      <c r="BG543" s="3">
        <v>0</v>
      </c>
      <c r="BH543" s="3">
        <v>651996</v>
      </c>
      <c r="BI543" s="3">
        <v>1274293</v>
      </c>
      <c r="BJ543" s="3">
        <v>2671420</v>
      </c>
      <c r="BK543" s="3" t="s">
        <v>0</v>
      </c>
      <c r="BL543" s="3">
        <v>430026</v>
      </c>
      <c r="BM543" s="3">
        <v>219100</v>
      </c>
      <c r="BN543" s="3">
        <v>26686640</v>
      </c>
      <c r="BO543" s="3">
        <v>158098</v>
      </c>
      <c r="BP543" s="3">
        <v>27565260</v>
      </c>
      <c r="BQ543" s="3">
        <v>385038</v>
      </c>
      <c r="BR543" s="3">
        <v>713761</v>
      </c>
      <c r="BS543" s="3" t="s">
        <v>0</v>
      </c>
      <c r="BT543" s="3">
        <v>713560</v>
      </c>
      <c r="BU543" s="3">
        <v>1652211</v>
      </c>
      <c r="BV543" s="3" t="s">
        <v>0</v>
      </c>
      <c r="BW543" s="3">
        <v>817265</v>
      </c>
      <c r="BX543" s="3">
        <v>59250</v>
      </c>
      <c r="BY543" s="3">
        <v>5119757</v>
      </c>
      <c r="BZ543" s="3">
        <v>110011</v>
      </c>
      <c r="CA543" s="3">
        <v>27939110</v>
      </c>
      <c r="CB543" s="3">
        <v>6405768</v>
      </c>
      <c r="CC543" s="3">
        <v>619278</v>
      </c>
      <c r="CD543" s="3">
        <v>1692126</v>
      </c>
      <c r="CE543" s="3">
        <v>857488</v>
      </c>
      <c r="CF543" s="3">
        <v>234143</v>
      </c>
      <c r="CG543" s="3">
        <v>187390</v>
      </c>
      <c r="CH543" s="3">
        <v>1207634</v>
      </c>
      <c r="CI543" s="3">
        <v>250082</v>
      </c>
      <c r="CJ543" s="3">
        <v>234311</v>
      </c>
      <c r="CK543" s="3">
        <v>2578789</v>
      </c>
      <c r="CL543" s="3">
        <v>10997130</v>
      </c>
      <c r="CM543" s="3">
        <v>539177</v>
      </c>
      <c r="CN543" s="3" t="s">
        <v>0</v>
      </c>
      <c r="CO543" s="3" t="s">
        <v>0</v>
      </c>
      <c r="CP543" s="3">
        <v>15841220</v>
      </c>
      <c r="CQ543" s="3">
        <v>1273623</v>
      </c>
      <c r="CR543" s="3" t="s">
        <v>0</v>
      </c>
      <c r="CS543" s="3">
        <v>4082929</v>
      </c>
      <c r="CT543" s="3">
        <v>4587305</v>
      </c>
      <c r="CU543" s="3" t="s">
        <v>0</v>
      </c>
      <c r="CV543" s="3">
        <v>2300</v>
      </c>
      <c r="CW543" s="3">
        <v>5769964</v>
      </c>
      <c r="CX543" s="3">
        <v>634062</v>
      </c>
      <c r="CY543" s="3">
        <v>122895</v>
      </c>
      <c r="CZ543" s="3">
        <v>3452190</v>
      </c>
      <c r="DA543" s="3">
        <v>645044</v>
      </c>
      <c r="DB543" s="3">
        <v>676795</v>
      </c>
      <c r="DC543" s="3">
        <v>928239</v>
      </c>
      <c r="DD543" s="3">
        <v>1347172</v>
      </c>
      <c r="DE543" s="3">
        <v>1145614</v>
      </c>
      <c r="DF543" s="3">
        <v>242004</v>
      </c>
      <c r="DG543" s="3">
        <v>3008426</v>
      </c>
      <c r="DH543" s="3">
        <v>8012913</v>
      </c>
      <c r="DI543" s="3">
        <v>796433</v>
      </c>
      <c r="DJ543" s="3">
        <v>300989</v>
      </c>
      <c r="DK543" s="3">
        <v>190727</v>
      </c>
      <c r="DL543" s="3" t="s">
        <v>0</v>
      </c>
      <c r="DM543" s="3">
        <v>2652451</v>
      </c>
      <c r="DN543" s="3">
        <v>406323</v>
      </c>
      <c r="DO543" s="3">
        <v>1468109</v>
      </c>
      <c r="DP543" s="3">
        <v>7258271</v>
      </c>
      <c r="DQ543" s="3">
        <v>1756379</v>
      </c>
    </row>
    <row r="544" spans="1:121" x14ac:dyDescent="0.45">
      <c r="A544" s="2">
        <v>44987</v>
      </c>
      <c r="B544" s="1">
        <v>436148</v>
      </c>
      <c r="C544" s="3">
        <v>961147</v>
      </c>
      <c r="D544" s="3">
        <v>339787</v>
      </c>
      <c r="E544" s="3">
        <v>3846745</v>
      </c>
      <c r="F544" s="3">
        <v>176381</v>
      </c>
      <c r="G544" s="3">
        <v>220189</v>
      </c>
      <c r="H544" s="3">
        <v>160041</v>
      </c>
      <c r="I544" s="3">
        <v>634121</v>
      </c>
      <c r="J544" s="3">
        <v>645987</v>
      </c>
      <c r="K544" s="3">
        <v>114241</v>
      </c>
      <c r="L544" s="3">
        <v>285547</v>
      </c>
      <c r="M544" s="3">
        <v>1393180</v>
      </c>
      <c r="N544" s="3">
        <v>94028</v>
      </c>
      <c r="O544" s="3">
        <v>2339168</v>
      </c>
      <c r="P544" s="3">
        <v>1111320</v>
      </c>
      <c r="Q544" s="3">
        <v>1523395</v>
      </c>
      <c r="R544" s="3">
        <v>332429</v>
      </c>
      <c r="S544" s="3">
        <v>1415883</v>
      </c>
      <c r="T544" s="3">
        <v>2014131</v>
      </c>
      <c r="U544" s="3">
        <v>10</v>
      </c>
      <c r="V544" s="3">
        <v>205183</v>
      </c>
      <c r="W544" s="3">
        <v>233687</v>
      </c>
      <c r="X544" s="3">
        <v>6978845</v>
      </c>
      <c r="Y544" s="3">
        <v>302566</v>
      </c>
      <c r="Z544" s="3">
        <v>20072160</v>
      </c>
      <c r="AA544" s="3">
        <v>1472424</v>
      </c>
      <c r="AB544" s="3">
        <v>1207330</v>
      </c>
      <c r="AC544" s="3" t="s">
        <v>0</v>
      </c>
      <c r="AD544" s="3">
        <v>4193612</v>
      </c>
      <c r="AE544" s="3">
        <v>2159972</v>
      </c>
      <c r="AF544" s="3">
        <v>195358</v>
      </c>
      <c r="AG544" s="3">
        <v>3097033</v>
      </c>
      <c r="AH544" s="3" t="s">
        <v>0</v>
      </c>
      <c r="AI544" s="3">
        <v>124671</v>
      </c>
      <c r="AJ544" s="3">
        <v>15425268</v>
      </c>
      <c r="AK544" s="3">
        <v>535689</v>
      </c>
      <c r="AL544" s="3">
        <v>5386075</v>
      </c>
      <c r="AM544" s="3">
        <v>1967425</v>
      </c>
      <c r="AN544" s="3">
        <v>3080441</v>
      </c>
      <c r="AO544" s="3">
        <v>192982</v>
      </c>
      <c r="AP544" s="3">
        <v>2883221</v>
      </c>
      <c r="AQ544" s="3">
        <v>2498901</v>
      </c>
      <c r="AR544" s="3">
        <v>349667</v>
      </c>
      <c r="AS544" s="3">
        <v>101132</v>
      </c>
      <c r="AT544" s="3" t="s">
        <v>0</v>
      </c>
      <c r="AU544" s="3">
        <v>1168435</v>
      </c>
      <c r="AV544" s="3">
        <v>3444011</v>
      </c>
      <c r="AW544" s="3">
        <v>1884721</v>
      </c>
      <c r="AX544" s="3">
        <v>4047525</v>
      </c>
      <c r="AY544" s="3">
        <v>9325873</v>
      </c>
      <c r="AZ544" s="3">
        <v>879809</v>
      </c>
      <c r="BA544" s="3">
        <v>650346</v>
      </c>
      <c r="BB544" s="3" t="s">
        <v>0</v>
      </c>
      <c r="BC544" s="3">
        <v>214242</v>
      </c>
      <c r="BD544" s="3">
        <v>298164</v>
      </c>
      <c r="BE544" s="3">
        <v>232967</v>
      </c>
      <c r="BF544" s="3">
        <v>1516517</v>
      </c>
      <c r="BG544" s="3">
        <v>0</v>
      </c>
      <c r="BH544" s="3">
        <v>492761</v>
      </c>
      <c r="BI544" s="3">
        <v>791727</v>
      </c>
      <c r="BJ544" s="3">
        <v>1254314</v>
      </c>
      <c r="BK544" s="3" t="s">
        <v>0</v>
      </c>
      <c r="BL544" s="3">
        <v>458304</v>
      </c>
      <c r="BM544" s="3">
        <v>296559</v>
      </c>
      <c r="BN544" s="3">
        <v>22507550</v>
      </c>
      <c r="BO544" s="3">
        <v>114387</v>
      </c>
      <c r="BP544" s="3">
        <v>24833650</v>
      </c>
      <c r="BQ544" s="3">
        <v>497636</v>
      </c>
      <c r="BR544" s="3">
        <v>521198</v>
      </c>
      <c r="BS544" s="3" t="s">
        <v>0</v>
      </c>
      <c r="BT544" s="3">
        <v>149325</v>
      </c>
      <c r="BU544" s="3">
        <v>1359868</v>
      </c>
      <c r="BV544" s="3" t="s">
        <v>0</v>
      </c>
      <c r="BW544" s="3">
        <v>743840</v>
      </c>
      <c r="BX544" s="3">
        <v>13750</v>
      </c>
      <c r="BY544" s="3">
        <v>5293599</v>
      </c>
      <c r="BZ544" s="3">
        <v>55852</v>
      </c>
      <c r="CA544" s="3">
        <v>36805930</v>
      </c>
      <c r="CB544" s="3">
        <v>7431790</v>
      </c>
      <c r="CC544" s="3">
        <v>1104466</v>
      </c>
      <c r="CD544" s="3">
        <v>1290286</v>
      </c>
      <c r="CE544" s="3">
        <v>829770</v>
      </c>
      <c r="CF544" s="3">
        <v>184699</v>
      </c>
      <c r="CG544" s="3">
        <v>167135</v>
      </c>
      <c r="CH544" s="3">
        <v>681886</v>
      </c>
      <c r="CI544" s="3">
        <v>235993</v>
      </c>
      <c r="CJ544" s="3">
        <v>182996</v>
      </c>
      <c r="CK544" s="3">
        <v>2841176</v>
      </c>
      <c r="CL544" s="3">
        <v>10207940</v>
      </c>
      <c r="CM544" s="3">
        <v>389317</v>
      </c>
      <c r="CN544" s="3" t="s">
        <v>0</v>
      </c>
      <c r="CO544" s="3" t="s">
        <v>0</v>
      </c>
      <c r="CP544" s="3">
        <v>37719870</v>
      </c>
      <c r="CQ544" s="3">
        <v>3263137</v>
      </c>
      <c r="CR544" s="3" t="s">
        <v>0</v>
      </c>
      <c r="CS544" s="3">
        <v>4668700</v>
      </c>
      <c r="CT544" s="3">
        <v>5783640</v>
      </c>
      <c r="CU544" s="3" t="s">
        <v>0</v>
      </c>
      <c r="CV544" s="3">
        <v>9800</v>
      </c>
      <c r="CW544" s="3">
        <v>9218001</v>
      </c>
      <c r="CX544" s="3">
        <v>797294</v>
      </c>
      <c r="CY544" s="3">
        <v>104552</v>
      </c>
      <c r="CZ544" s="3">
        <v>4928470</v>
      </c>
      <c r="DA544" s="3">
        <v>535985</v>
      </c>
      <c r="DB544" s="3">
        <v>569211</v>
      </c>
      <c r="DC544" s="3">
        <v>1502023</v>
      </c>
      <c r="DD544" s="3">
        <v>6174638</v>
      </c>
      <c r="DE544" s="3">
        <v>1121293</v>
      </c>
      <c r="DF544" s="3">
        <v>249735</v>
      </c>
      <c r="DG544" s="3">
        <v>4202219</v>
      </c>
      <c r="DH544" s="3">
        <v>8512194</v>
      </c>
      <c r="DI544" s="3">
        <v>706734</v>
      </c>
      <c r="DJ544" s="3">
        <v>472743</v>
      </c>
      <c r="DK544" s="3">
        <v>461208</v>
      </c>
      <c r="DL544" s="3" t="s">
        <v>0</v>
      </c>
      <c r="DM544" s="3">
        <v>2069206</v>
      </c>
      <c r="DN544" s="3">
        <v>267141</v>
      </c>
      <c r="DO544" s="3">
        <v>862455</v>
      </c>
      <c r="DP544" s="3">
        <v>4093615</v>
      </c>
      <c r="DQ544" s="3">
        <v>5631372</v>
      </c>
    </row>
    <row r="545" spans="1:121" x14ac:dyDescent="0.45">
      <c r="A545" s="2">
        <v>44988</v>
      </c>
      <c r="B545" s="1">
        <v>723033</v>
      </c>
      <c r="C545" s="3">
        <v>748280</v>
      </c>
      <c r="D545" s="3">
        <v>402989</v>
      </c>
      <c r="E545" s="3">
        <v>3725472</v>
      </c>
      <c r="F545" s="3">
        <v>234015</v>
      </c>
      <c r="G545" s="3">
        <v>254525</v>
      </c>
      <c r="H545" s="3">
        <v>217265</v>
      </c>
      <c r="I545" s="3">
        <v>482514</v>
      </c>
      <c r="J545" s="3">
        <v>557843</v>
      </c>
      <c r="K545" s="3">
        <v>209476</v>
      </c>
      <c r="L545" s="3">
        <v>296939</v>
      </c>
      <c r="M545" s="3">
        <v>2183316</v>
      </c>
      <c r="N545" s="3">
        <v>86045</v>
      </c>
      <c r="O545" s="3">
        <v>4505694</v>
      </c>
      <c r="P545" s="3">
        <v>1717079</v>
      </c>
      <c r="Q545" s="3">
        <v>1790020</v>
      </c>
      <c r="R545" s="3">
        <v>385750</v>
      </c>
      <c r="S545" s="3">
        <v>954326</v>
      </c>
      <c r="T545" s="3">
        <v>1578967</v>
      </c>
      <c r="U545" s="3">
        <v>100</v>
      </c>
      <c r="V545" s="3">
        <v>158251</v>
      </c>
      <c r="W545" s="3">
        <v>409930</v>
      </c>
      <c r="X545" s="3">
        <v>2793455</v>
      </c>
      <c r="Y545" s="3">
        <v>288772</v>
      </c>
      <c r="Z545" s="3">
        <v>75575200</v>
      </c>
      <c r="AA545" s="3">
        <v>1563618</v>
      </c>
      <c r="AB545" s="3">
        <v>550647</v>
      </c>
      <c r="AC545" s="3" t="s">
        <v>0</v>
      </c>
      <c r="AD545" s="3">
        <v>2890219</v>
      </c>
      <c r="AE545" s="3">
        <v>1330106</v>
      </c>
      <c r="AF545" s="3">
        <v>191876</v>
      </c>
      <c r="AG545" s="3">
        <v>4092569</v>
      </c>
      <c r="AH545" s="3" t="s">
        <v>0</v>
      </c>
      <c r="AI545" s="3">
        <v>69797</v>
      </c>
      <c r="AJ545" s="3">
        <v>19513096</v>
      </c>
      <c r="AK545" s="3">
        <v>1188556</v>
      </c>
      <c r="AL545" s="3">
        <v>4688968</v>
      </c>
      <c r="AM545" s="3">
        <v>2144727</v>
      </c>
      <c r="AN545" s="3">
        <v>4265210</v>
      </c>
      <c r="AO545" s="3">
        <v>266947</v>
      </c>
      <c r="AP545" s="3">
        <v>3344022</v>
      </c>
      <c r="AQ545" s="3">
        <v>2155342</v>
      </c>
      <c r="AR545" s="3">
        <v>177349</v>
      </c>
      <c r="AS545" s="3">
        <v>172176</v>
      </c>
      <c r="AT545" s="3" t="s">
        <v>0</v>
      </c>
      <c r="AU545" s="3">
        <v>2811454</v>
      </c>
      <c r="AV545" s="3">
        <v>3870891</v>
      </c>
      <c r="AW545" s="3">
        <v>2045179</v>
      </c>
      <c r="AX545" s="3">
        <v>4056147</v>
      </c>
      <c r="AY545" s="3">
        <v>3009510</v>
      </c>
      <c r="AZ545" s="3">
        <v>935176</v>
      </c>
      <c r="BA545" s="3">
        <v>768548</v>
      </c>
      <c r="BB545" s="3" t="s">
        <v>0</v>
      </c>
      <c r="BC545" s="3">
        <v>1005452</v>
      </c>
      <c r="BD545" s="3">
        <v>249306</v>
      </c>
      <c r="BE545" s="3">
        <v>192287</v>
      </c>
      <c r="BF545" s="3">
        <v>1550932</v>
      </c>
      <c r="BG545" s="3">
        <v>0</v>
      </c>
      <c r="BH545" s="3">
        <v>451244</v>
      </c>
      <c r="BI545" s="3">
        <v>1095001</v>
      </c>
      <c r="BJ545" s="3">
        <v>2277813</v>
      </c>
      <c r="BK545" s="3" t="s">
        <v>0</v>
      </c>
      <c r="BL545" s="3">
        <v>528210</v>
      </c>
      <c r="BM545" s="3">
        <v>224382</v>
      </c>
      <c r="BN545" s="3">
        <v>20930000</v>
      </c>
      <c r="BO545" s="3">
        <v>66608</v>
      </c>
      <c r="BP545" s="3">
        <v>30760140</v>
      </c>
      <c r="BQ545" s="3">
        <v>415131</v>
      </c>
      <c r="BR545" s="3">
        <v>636882</v>
      </c>
      <c r="BS545" s="3" t="s">
        <v>0</v>
      </c>
      <c r="BT545" s="3">
        <v>147323</v>
      </c>
      <c r="BU545" s="3">
        <v>1512954</v>
      </c>
      <c r="BV545" s="3" t="s">
        <v>0</v>
      </c>
      <c r="BW545" s="3">
        <v>545356</v>
      </c>
      <c r="BX545" s="3">
        <v>33000</v>
      </c>
      <c r="BY545" s="3">
        <v>5498531</v>
      </c>
      <c r="BZ545" s="3">
        <v>131780</v>
      </c>
      <c r="CA545" s="3">
        <v>43229100</v>
      </c>
      <c r="CB545" s="3">
        <v>9048642</v>
      </c>
      <c r="CC545" s="3">
        <v>633310</v>
      </c>
      <c r="CD545" s="3">
        <v>1039785</v>
      </c>
      <c r="CE545" s="3">
        <v>1815534</v>
      </c>
      <c r="CF545" s="3">
        <v>244302</v>
      </c>
      <c r="CG545" s="3">
        <v>176177</v>
      </c>
      <c r="CH545" s="3">
        <v>1150319</v>
      </c>
      <c r="CI545" s="3">
        <v>270453</v>
      </c>
      <c r="CJ545" s="3">
        <v>182787</v>
      </c>
      <c r="CK545" s="3">
        <v>3240222</v>
      </c>
      <c r="CL545" s="3">
        <v>13744620</v>
      </c>
      <c r="CM545" s="3">
        <v>433580</v>
      </c>
      <c r="CN545" s="3" t="s">
        <v>0</v>
      </c>
      <c r="CO545" s="3" t="s">
        <v>0</v>
      </c>
      <c r="CP545" s="3">
        <v>12087190</v>
      </c>
      <c r="CQ545" s="3">
        <v>25114690</v>
      </c>
      <c r="CR545" s="3" t="s">
        <v>0</v>
      </c>
      <c r="CS545" s="3">
        <v>4992423</v>
      </c>
      <c r="CT545" s="3">
        <v>4957640</v>
      </c>
      <c r="CU545" s="3" t="s">
        <v>0</v>
      </c>
      <c r="CV545" s="3">
        <v>39400</v>
      </c>
      <c r="CW545" s="3">
        <v>26965120</v>
      </c>
      <c r="CX545" s="3">
        <v>982790</v>
      </c>
      <c r="CY545" s="3">
        <v>152280</v>
      </c>
      <c r="CZ545" s="3">
        <v>7603800</v>
      </c>
      <c r="DA545" s="3">
        <v>620109</v>
      </c>
      <c r="DB545" s="3">
        <v>615491</v>
      </c>
      <c r="DC545" s="3">
        <v>1711815</v>
      </c>
      <c r="DD545" s="3">
        <v>1701189</v>
      </c>
      <c r="DE545" s="3">
        <v>1268142</v>
      </c>
      <c r="DF545" s="3">
        <v>229154</v>
      </c>
      <c r="DG545" s="3">
        <v>4404589</v>
      </c>
      <c r="DH545" s="3">
        <v>10217330</v>
      </c>
      <c r="DI545" s="3">
        <v>816434</v>
      </c>
      <c r="DJ545" s="3">
        <v>284552</v>
      </c>
      <c r="DK545" s="3">
        <v>465152</v>
      </c>
      <c r="DL545" s="3" t="s">
        <v>0</v>
      </c>
      <c r="DM545" s="3">
        <v>2304204</v>
      </c>
      <c r="DN545" s="3">
        <v>381450</v>
      </c>
      <c r="DO545" s="3">
        <v>1262302</v>
      </c>
      <c r="DP545" s="3">
        <v>4358032</v>
      </c>
      <c r="DQ545" s="3">
        <v>12153810</v>
      </c>
    </row>
    <row r="546" spans="1:121" x14ac:dyDescent="0.45">
      <c r="A546" s="2">
        <v>44989</v>
      </c>
      <c r="B546" s="1">
        <v>723033</v>
      </c>
      <c r="C546" s="3">
        <v>748280</v>
      </c>
      <c r="D546" s="3">
        <v>402989</v>
      </c>
      <c r="E546" s="3">
        <v>3725472</v>
      </c>
      <c r="F546" s="3">
        <v>234015</v>
      </c>
      <c r="G546" s="3">
        <v>254525</v>
      </c>
      <c r="H546" s="3">
        <v>217265</v>
      </c>
      <c r="I546" s="3">
        <v>482514</v>
      </c>
      <c r="J546" s="3">
        <v>557843</v>
      </c>
      <c r="K546" s="3">
        <v>209476</v>
      </c>
      <c r="L546" s="3">
        <v>296939</v>
      </c>
      <c r="M546" s="3">
        <v>2183316</v>
      </c>
      <c r="N546" s="3">
        <v>86045</v>
      </c>
      <c r="O546" s="3">
        <v>4505694</v>
      </c>
      <c r="P546" s="3">
        <v>1717079</v>
      </c>
      <c r="Q546" s="3">
        <v>1790020</v>
      </c>
      <c r="R546" s="3">
        <v>385750</v>
      </c>
      <c r="S546" s="3">
        <v>954326</v>
      </c>
      <c r="T546" s="3">
        <v>1578967</v>
      </c>
      <c r="U546" s="3">
        <v>100</v>
      </c>
      <c r="V546" s="3">
        <v>158251</v>
      </c>
      <c r="W546" s="3">
        <v>409930</v>
      </c>
      <c r="X546" s="3">
        <v>2793455</v>
      </c>
      <c r="Y546" s="3">
        <v>288772</v>
      </c>
      <c r="Z546" s="3">
        <v>75575200</v>
      </c>
      <c r="AA546" s="3">
        <v>1563618</v>
      </c>
      <c r="AB546" s="3">
        <v>550647</v>
      </c>
      <c r="AC546" s="3" t="s">
        <v>0</v>
      </c>
      <c r="AD546" s="3">
        <v>2890219</v>
      </c>
      <c r="AE546" s="3">
        <v>1330106</v>
      </c>
      <c r="AF546" s="3">
        <v>191876</v>
      </c>
      <c r="AG546" s="3">
        <v>4092569</v>
      </c>
      <c r="AH546" s="3" t="s">
        <v>0</v>
      </c>
      <c r="AI546" s="3">
        <v>69797</v>
      </c>
      <c r="AJ546" s="3">
        <v>19513096</v>
      </c>
      <c r="AK546" s="3">
        <v>1188556</v>
      </c>
      <c r="AL546" s="3">
        <v>4688968</v>
      </c>
      <c r="AM546" s="3">
        <v>2144727</v>
      </c>
      <c r="AN546" s="3">
        <v>4265210</v>
      </c>
      <c r="AO546" s="3">
        <v>266947</v>
      </c>
      <c r="AP546" s="3">
        <v>3344022</v>
      </c>
      <c r="AQ546" s="3">
        <v>2155342</v>
      </c>
      <c r="AR546" s="3">
        <v>177349</v>
      </c>
      <c r="AS546" s="3">
        <v>172176</v>
      </c>
      <c r="AT546" s="3" t="s">
        <v>0</v>
      </c>
      <c r="AU546" s="3">
        <v>2811454</v>
      </c>
      <c r="AV546" s="3">
        <v>3870891</v>
      </c>
      <c r="AW546" s="3">
        <v>2045179</v>
      </c>
      <c r="AX546" s="3">
        <v>4056147</v>
      </c>
      <c r="AY546" s="3">
        <v>3009510</v>
      </c>
      <c r="AZ546" s="3">
        <v>935176</v>
      </c>
      <c r="BA546" s="3">
        <v>768548</v>
      </c>
      <c r="BB546" s="3" t="s">
        <v>0</v>
      </c>
      <c r="BC546" s="3">
        <v>1005452</v>
      </c>
      <c r="BD546" s="3">
        <v>249306</v>
      </c>
      <c r="BE546" s="3">
        <v>192287</v>
      </c>
      <c r="BF546" s="3">
        <v>1550932</v>
      </c>
      <c r="BG546" s="3">
        <v>0</v>
      </c>
      <c r="BH546" s="3">
        <v>451244</v>
      </c>
      <c r="BI546" s="3">
        <v>1095001</v>
      </c>
      <c r="BJ546" s="3">
        <v>2277813</v>
      </c>
      <c r="BK546" s="3" t="s">
        <v>0</v>
      </c>
      <c r="BL546" s="3">
        <v>528210</v>
      </c>
      <c r="BM546" s="3">
        <v>224382</v>
      </c>
      <c r="BN546" s="3">
        <v>20930000</v>
      </c>
      <c r="BO546" s="3">
        <v>66608</v>
      </c>
      <c r="BP546" s="3">
        <v>30760140</v>
      </c>
      <c r="BQ546" s="3">
        <v>415131</v>
      </c>
      <c r="BR546" s="3">
        <v>636882</v>
      </c>
      <c r="BS546" s="3" t="s">
        <v>0</v>
      </c>
      <c r="BT546" s="3">
        <v>147323</v>
      </c>
      <c r="BU546" s="3">
        <v>1512954</v>
      </c>
      <c r="BV546" s="3" t="s">
        <v>0</v>
      </c>
      <c r="BW546" s="3">
        <v>545356</v>
      </c>
      <c r="BX546" s="3">
        <v>33000</v>
      </c>
      <c r="BY546" s="3">
        <v>5498531</v>
      </c>
      <c r="BZ546" s="3">
        <v>131780</v>
      </c>
      <c r="CA546" s="3">
        <v>43229100</v>
      </c>
      <c r="CB546" s="3">
        <v>9048642</v>
      </c>
      <c r="CC546" s="3">
        <v>633310</v>
      </c>
      <c r="CD546" s="3">
        <v>1039785</v>
      </c>
      <c r="CE546" s="3">
        <v>1815534</v>
      </c>
      <c r="CF546" s="3">
        <v>244302</v>
      </c>
      <c r="CG546" s="3">
        <v>176177</v>
      </c>
      <c r="CH546" s="3">
        <v>1150319</v>
      </c>
      <c r="CI546" s="3">
        <v>270453</v>
      </c>
      <c r="CJ546" s="3">
        <v>182787</v>
      </c>
      <c r="CK546" s="3">
        <v>3240222</v>
      </c>
      <c r="CL546" s="3">
        <v>13744620</v>
      </c>
      <c r="CM546" s="3">
        <v>433580</v>
      </c>
      <c r="CN546" s="3" t="s">
        <v>0</v>
      </c>
      <c r="CO546" s="3" t="s">
        <v>0</v>
      </c>
      <c r="CP546" s="3">
        <v>12087190</v>
      </c>
      <c r="CQ546" s="3">
        <v>25114690</v>
      </c>
      <c r="CR546" s="3" t="s">
        <v>0</v>
      </c>
      <c r="CS546" s="3">
        <v>4992423</v>
      </c>
      <c r="CT546" s="3">
        <v>4957640</v>
      </c>
      <c r="CU546" s="3" t="s">
        <v>0</v>
      </c>
      <c r="CV546" s="3">
        <v>39400</v>
      </c>
      <c r="CW546" s="3">
        <v>26965120</v>
      </c>
      <c r="CX546" s="3">
        <v>982790</v>
      </c>
      <c r="CY546" s="3">
        <v>152280</v>
      </c>
      <c r="CZ546" s="3">
        <v>7603800</v>
      </c>
      <c r="DA546" s="3">
        <v>620109</v>
      </c>
      <c r="DB546" s="3">
        <v>615491</v>
      </c>
      <c r="DC546" s="3">
        <v>1711815</v>
      </c>
      <c r="DD546" s="3">
        <v>1701189</v>
      </c>
      <c r="DE546" s="3">
        <v>1268142</v>
      </c>
      <c r="DF546" s="3">
        <v>229154</v>
      </c>
      <c r="DG546" s="3">
        <v>4404589</v>
      </c>
      <c r="DH546" s="3">
        <v>10217330</v>
      </c>
      <c r="DI546" s="3">
        <v>816434</v>
      </c>
      <c r="DJ546" s="3">
        <v>284552</v>
      </c>
      <c r="DK546" s="3">
        <v>465152</v>
      </c>
      <c r="DL546" s="3" t="s">
        <v>0</v>
      </c>
      <c r="DM546" s="3">
        <v>2304204</v>
      </c>
      <c r="DN546" s="3">
        <v>381450</v>
      </c>
      <c r="DO546" s="3">
        <v>1262302</v>
      </c>
      <c r="DP546" s="3">
        <v>4358032</v>
      </c>
      <c r="DQ546" s="3">
        <v>12153810</v>
      </c>
    </row>
    <row r="547" spans="1:121" x14ac:dyDescent="0.45">
      <c r="A547" s="2">
        <v>44990</v>
      </c>
      <c r="B547" s="1">
        <v>723033</v>
      </c>
      <c r="C547" s="3">
        <v>748280</v>
      </c>
      <c r="D547" s="3">
        <v>402989</v>
      </c>
      <c r="E547" s="3">
        <v>3725472</v>
      </c>
      <c r="F547" s="3">
        <v>234015</v>
      </c>
      <c r="G547" s="3">
        <v>254525</v>
      </c>
      <c r="H547" s="3">
        <v>217265</v>
      </c>
      <c r="I547" s="3">
        <v>482514</v>
      </c>
      <c r="J547" s="3">
        <v>557843</v>
      </c>
      <c r="K547" s="3">
        <v>209476</v>
      </c>
      <c r="L547" s="3">
        <v>296939</v>
      </c>
      <c r="M547" s="3">
        <v>2183316</v>
      </c>
      <c r="N547" s="3">
        <v>86045</v>
      </c>
      <c r="O547" s="3">
        <v>4505694</v>
      </c>
      <c r="P547" s="3">
        <v>1717079</v>
      </c>
      <c r="Q547" s="3">
        <v>1790020</v>
      </c>
      <c r="R547" s="3">
        <v>385750</v>
      </c>
      <c r="S547" s="3">
        <v>954326</v>
      </c>
      <c r="T547" s="3">
        <v>1578967</v>
      </c>
      <c r="U547" s="3">
        <v>100</v>
      </c>
      <c r="V547" s="3">
        <v>158251</v>
      </c>
      <c r="W547" s="3">
        <v>409930</v>
      </c>
      <c r="X547" s="3">
        <v>2793455</v>
      </c>
      <c r="Y547" s="3">
        <v>288772</v>
      </c>
      <c r="Z547" s="3">
        <v>75575200</v>
      </c>
      <c r="AA547" s="3">
        <v>1563618</v>
      </c>
      <c r="AB547" s="3">
        <v>550647</v>
      </c>
      <c r="AC547" s="3" t="s">
        <v>0</v>
      </c>
      <c r="AD547" s="3">
        <v>2890219</v>
      </c>
      <c r="AE547" s="3">
        <v>1330106</v>
      </c>
      <c r="AF547" s="3">
        <v>191876</v>
      </c>
      <c r="AG547" s="3">
        <v>4092569</v>
      </c>
      <c r="AH547" s="3" t="s">
        <v>0</v>
      </c>
      <c r="AI547" s="3">
        <v>69797</v>
      </c>
      <c r="AJ547" s="3">
        <v>19513096</v>
      </c>
      <c r="AK547" s="3">
        <v>1188556</v>
      </c>
      <c r="AL547" s="3">
        <v>4688968</v>
      </c>
      <c r="AM547" s="3">
        <v>2144727</v>
      </c>
      <c r="AN547" s="3">
        <v>4265210</v>
      </c>
      <c r="AO547" s="3">
        <v>266947</v>
      </c>
      <c r="AP547" s="3">
        <v>3344022</v>
      </c>
      <c r="AQ547" s="3">
        <v>2155342</v>
      </c>
      <c r="AR547" s="3">
        <v>177349</v>
      </c>
      <c r="AS547" s="3">
        <v>172176</v>
      </c>
      <c r="AT547" s="3" t="s">
        <v>0</v>
      </c>
      <c r="AU547" s="3">
        <v>2811454</v>
      </c>
      <c r="AV547" s="3">
        <v>3870891</v>
      </c>
      <c r="AW547" s="3">
        <v>2045179</v>
      </c>
      <c r="AX547" s="3">
        <v>4056147</v>
      </c>
      <c r="AY547" s="3">
        <v>3009510</v>
      </c>
      <c r="AZ547" s="3">
        <v>935176</v>
      </c>
      <c r="BA547" s="3">
        <v>768548</v>
      </c>
      <c r="BB547" s="3" t="s">
        <v>0</v>
      </c>
      <c r="BC547" s="3">
        <v>1005452</v>
      </c>
      <c r="BD547" s="3">
        <v>249306</v>
      </c>
      <c r="BE547" s="3">
        <v>192287</v>
      </c>
      <c r="BF547" s="3">
        <v>1550932</v>
      </c>
      <c r="BG547" s="3">
        <v>0</v>
      </c>
      <c r="BH547" s="3">
        <v>451244</v>
      </c>
      <c r="BI547" s="3">
        <v>1095001</v>
      </c>
      <c r="BJ547" s="3">
        <v>2277813</v>
      </c>
      <c r="BK547" s="3" t="s">
        <v>0</v>
      </c>
      <c r="BL547" s="3">
        <v>528210</v>
      </c>
      <c r="BM547" s="3">
        <v>224382</v>
      </c>
      <c r="BN547" s="3">
        <v>20930000</v>
      </c>
      <c r="BO547" s="3">
        <v>66608</v>
      </c>
      <c r="BP547" s="3">
        <v>30760140</v>
      </c>
      <c r="BQ547" s="3">
        <v>415131</v>
      </c>
      <c r="BR547" s="3">
        <v>636882</v>
      </c>
      <c r="BS547" s="3" t="s">
        <v>0</v>
      </c>
      <c r="BT547" s="3">
        <v>147323</v>
      </c>
      <c r="BU547" s="3">
        <v>1512954</v>
      </c>
      <c r="BV547" s="3" t="s">
        <v>0</v>
      </c>
      <c r="BW547" s="3">
        <v>545356</v>
      </c>
      <c r="BX547" s="3">
        <v>33000</v>
      </c>
      <c r="BY547" s="3">
        <v>5498531</v>
      </c>
      <c r="BZ547" s="3">
        <v>131780</v>
      </c>
      <c r="CA547" s="3">
        <v>43229100</v>
      </c>
      <c r="CB547" s="3">
        <v>9048642</v>
      </c>
      <c r="CC547" s="3">
        <v>633310</v>
      </c>
      <c r="CD547" s="3">
        <v>1039785</v>
      </c>
      <c r="CE547" s="3">
        <v>1815534</v>
      </c>
      <c r="CF547" s="3">
        <v>244302</v>
      </c>
      <c r="CG547" s="3">
        <v>176177</v>
      </c>
      <c r="CH547" s="3">
        <v>1150319</v>
      </c>
      <c r="CI547" s="3">
        <v>270453</v>
      </c>
      <c r="CJ547" s="3">
        <v>182787</v>
      </c>
      <c r="CK547" s="3">
        <v>3240222</v>
      </c>
      <c r="CL547" s="3">
        <v>13744620</v>
      </c>
      <c r="CM547" s="3">
        <v>433580</v>
      </c>
      <c r="CN547" s="3" t="s">
        <v>0</v>
      </c>
      <c r="CO547" s="3" t="s">
        <v>0</v>
      </c>
      <c r="CP547" s="3">
        <v>12087190</v>
      </c>
      <c r="CQ547" s="3">
        <v>25114690</v>
      </c>
      <c r="CR547" s="3" t="s">
        <v>0</v>
      </c>
      <c r="CS547" s="3">
        <v>4992423</v>
      </c>
      <c r="CT547" s="3">
        <v>4957640</v>
      </c>
      <c r="CU547" s="3" t="s">
        <v>0</v>
      </c>
      <c r="CV547" s="3">
        <v>39400</v>
      </c>
      <c r="CW547" s="3">
        <v>26965120</v>
      </c>
      <c r="CX547" s="3">
        <v>982790</v>
      </c>
      <c r="CY547" s="3">
        <v>152280</v>
      </c>
      <c r="CZ547" s="3">
        <v>7603800</v>
      </c>
      <c r="DA547" s="3">
        <v>620109</v>
      </c>
      <c r="DB547" s="3">
        <v>615491</v>
      </c>
      <c r="DC547" s="3">
        <v>1711815</v>
      </c>
      <c r="DD547" s="3">
        <v>1701189</v>
      </c>
      <c r="DE547" s="3">
        <v>1268142</v>
      </c>
      <c r="DF547" s="3">
        <v>229154</v>
      </c>
      <c r="DG547" s="3">
        <v>4404589</v>
      </c>
      <c r="DH547" s="3">
        <v>10217330</v>
      </c>
      <c r="DI547" s="3">
        <v>816434</v>
      </c>
      <c r="DJ547" s="3">
        <v>284552</v>
      </c>
      <c r="DK547" s="3">
        <v>465152</v>
      </c>
      <c r="DL547" s="3" t="s">
        <v>0</v>
      </c>
      <c r="DM547" s="3">
        <v>2304204</v>
      </c>
      <c r="DN547" s="3">
        <v>381450</v>
      </c>
      <c r="DO547" s="3">
        <v>1262302</v>
      </c>
      <c r="DP547" s="3">
        <v>4358032</v>
      </c>
      <c r="DQ547" s="3">
        <v>12153810</v>
      </c>
    </row>
    <row r="548" spans="1:121" x14ac:dyDescent="0.45">
      <c r="A548" s="2">
        <v>44991</v>
      </c>
      <c r="B548" s="1">
        <v>531050</v>
      </c>
      <c r="C548" s="3">
        <v>419309</v>
      </c>
      <c r="D548" s="3">
        <v>801125</v>
      </c>
      <c r="E548" s="3">
        <v>3060306</v>
      </c>
      <c r="F548" s="3">
        <v>236755</v>
      </c>
      <c r="G548" s="3">
        <v>292305</v>
      </c>
      <c r="H548" s="3">
        <v>195894</v>
      </c>
      <c r="I548" s="3">
        <v>509197</v>
      </c>
      <c r="J548" s="3">
        <v>499125</v>
      </c>
      <c r="K548" s="3">
        <v>100179</v>
      </c>
      <c r="L548" s="3">
        <v>350259</v>
      </c>
      <c r="M548" s="3">
        <v>1586422</v>
      </c>
      <c r="N548" s="3">
        <v>116667</v>
      </c>
      <c r="O548" s="3">
        <v>4745320</v>
      </c>
      <c r="P548" s="3">
        <v>1259272</v>
      </c>
      <c r="Q548" s="3">
        <v>1299111</v>
      </c>
      <c r="R548" s="3">
        <v>327340</v>
      </c>
      <c r="S548" s="3">
        <v>857647</v>
      </c>
      <c r="T548" s="3">
        <v>1309105</v>
      </c>
      <c r="U548" s="3">
        <v>5</v>
      </c>
      <c r="V548" s="3">
        <v>155002</v>
      </c>
      <c r="W548" s="3">
        <v>809055</v>
      </c>
      <c r="X548" s="3">
        <v>1537678</v>
      </c>
      <c r="Y548" s="3">
        <v>279194</v>
      </c>
      <c r="Z548" s="3">
        <v>50682900</v>
      </c>
      <c r="AA548" s="3">
        <v>1614834</v>
      </c>
      <c r="AB548" s="3">
        <v>553135</v>
      </c>
      <c r="AC548" s="3" t="s">
        <v>0</v>
      </c>
      <c r="AD548" s="3">
        <v>3242398</v>
      </c>
      <c r="AE548" s="3">
        <v>1134323</v>
      </c>
      <c r="AF548" s="3">
        <v>183375</v>
      </c>
      <c r="AG548" s="3">
        <v>2667830</v>
      </c>
      <c r="AH548" s="3" t="s">
        <v>0</v>
      </c>
      <c r="AI548" s="3">
        <v>82715</v>
      </c>
      <c r="AJ548" s="3">
        <v>30331596</v>
      </c>
      <c r="AK548" s="3">
        <v>859083</v>
      </c>
      <c r="AL548" s="3">
        <v>3680409</v>
      </c>
      <c r="AM548" s="3">
        <v>1850102</v>
      </c>
      <c r="AN548" s="3">
        <v>3556673</v>
      </c>
      <c r="AO548" s="3">
        <v>396479</v>
      </c>
      <c r="AP548" s="3">
        <v>3969589</v>
      </c>
      <c r="AQ548" s="3">
        <v>2426100</v>
      </c>
      <c r="AR548" s="3">
        <v>182630</v>
      </c>
      <c r="AS548" s="3">
        <v>278913</v>
      </c>
      <c r="AT548" s="3" t="s">
        <v>0</v>
      </c>
      <c r="AU548" s="3">
        <v>1224976</v>
      </c>
      <c r="AV548" s="3">
        <v>2542930</v>
      </c>
      <c r="AW548" s="3">
        <v>1284742</v>
      </c>
      <c r="AX548" s="3">
        <v>3668065</v>
      </c>
      <c r="AY548" s="3">
        <v>1674521</v>
      </c>
      <c r="AZ548" s="3">
        <v>969656</v>
      </c>
      <c r="BA548" s="3">
        <v>508755</v>
      </c>
      <c r="BB548" s="3" t="s">
        <v>0</v>
      </c>
      <c r="BC548" s="3">
        <v>1561765</v>
      </c>
      <c r="BD548" s="3">
        <v>481090</v>
      </c>
      <c r="BE548" s="3">
        <v>200205</v>
      </c>
      <c r="BF548" s="3">
        <v>1459234</v>
      </c>
      <c r="BG548" s="3">
        <v>0</v>
      </c>
      <c r="BH548" s="3">
        <v>306499</v>
      </c>
      <c r="BI548" s="3">
        <v>929302</v>
      </c>
      <c r="BJ548" s="3">
        <v>1900867</v>
      </c>
      <c r="BK548" s="3" t="s">
        <v>0</v>
      </c>
      <c r="BL548" s="3">
        <v>619057</v>
      </c>
      <c r="BM548" s="3">
        <v>221763</v>
      </c>
      <c r="BN548" s="3">
        <v>19853790</v>
      </c>
      <c r="BO548" s="3">
        <v>58982</v>
      </c>
      <c r="BP548" s="3">
        <v>24109850</v>
      </c>
      <c r="BQ548" s="3">
        <v>352158</v>
      </c>
      <c r="BR548" s="3">
        <v>1086600</v>
      </c>
      <c r="BS548" s="3" t="s">
        <v>0</v>
      </c>
      <c r="BT548" s="3">
        <v>212424</v>
      </c>
      <c r="BU548" s="3">
        <v>3521227</v>
      </c>
      <c r="BV548" s="3" t="s">
        <v>0</v>
      </c>
      <c r="BW548" s="3">
        <v>1138331</v>
      </c>
      <c r="BX548" s="3">
        <v>12750</v>
      </c>
      <c r="BY548" s="3">
        <v>7424800</v>
      </c>
      <c r="BZ548" s="3">
        <v>96952</v>
      </c>
      <c r="CA548" s="3">
        <v>28316230</v>
      </c>
      <c r="CB548" s="3">
        <v>8283702</v>
      </c>
      <c r="CC548" s="3">
        <v>643640</v>
      </c>
      <c r="CD548" s="3">
        <v>800846</v>
      </c>
      <c r="CE548" s="3">
        <v>859257</v>
      </c>
      <c r="CF548" s="3">
        <v>244511</v>
      </c>
      <c r="CG548" s="3">
        <v>251531</v>
      </c>
      <c r="CH548" s="3">
        <v>947112</v>
      </c>
      <c r="CI548" s="3">
        <v>641197</v>
      </c>
      <c r="CJ548" s="3">
        <v>217933</v>
      </c>
      <c r="CK548" s="3">
        <v>2180096</v>
      </c>
      <c r="CL548" s="3">
        <v>13040490</v>
      </c>
      <c r="CM548" s="3">
        <v>315467</v>
      </c>
      <c r="CN548" s="3" t="s">
        <v>0</v>
      </c>
      <c r="CO548" s="3" t="s">
        <v>0</v>
      </c>
      <c r="CP548" s="3">
        <v>10770250</v>
      </c>
      <c r="CQ548" s="3">
        <v>6877796</v>
      </c>
      <c r="CR548" s="3" t="s">
        <v>0</v>
      </c>
      <c r="CS548" s="3">
        <v>5190536</v>
      </c>
      <c r="CT548" s="3">
        <v>5470515</v>
      </c>
      <c r="CU548" s="3" t="s">
        <v>0</v>
      </c>
      <c r="CV548" s="3">
        <v>21000</v>
      </c>
      <c r="CW548" s="3">
        <v>18879940</v>
      </c>
      <c r="CX548" s="3">
        <v>622331</v>
      </c>
      <c r="CY548" s="3">
        <v>196589</v>
      </c>
      <c r="CZ548" s="3">
        <v>4770120</v>
      </c>
      <c r="DA548" s="3">
        <v>776035</v>
      </c>
      <c r="DB548" s="3">
        <v>700906</v>
      </c>
      <c r="DC548" s="3">
        <v>1623506</v>
      </c>
      <c r="DD548" s="3">
        <v>2024308</v>
      </c>
      <c r="DE548" s="3">
        <v>913934</v>
      </c>
      <c r="DF548" s="3">
        <v>278788</v>
      </c>
      <c r="DG548" s="3">
        <v>3197350</v>
      </c>
      <c r="DH548" s="3">
        <v>8109588</v>
      </c>
      <c r="DI548" s="3">
        <v>637860</v>
      </c>
      <c r="DJ548" s="3">
        <v>314319</v>
      </c>
      <c r="DK548" s="3">
        <v>252678</v>
      </c>
      <c r="DL548" s="3" t="s">
        <v>0</v>
      </c>
      <c r="DM548" s="3">
        <v>1703814</v>
      </c>
      <c r="DN548" s="3">
        <v>258098</v>
      </c>
      <c r="DO548" s="3">
        <v>846070</v>
      </c>
      <c r="DP548" s="3">
        <v>3246301</v>
      </c>
      <c r="DQ548" s="3">
        <v>5783592</v>
      </c>
    </row>
    <row r="549" spans="1:121" x14ac:dyDescent="0.45">
      <c r="A549" s="2">
        <v>44992</v>
      </c>
      <c r="B549" s="1">
        <v>594707</v>
      </c>
      <c r="C549" s="3">
        <v>490481</v>
      </c>
      <c r="D549" s="3">
        <v>1000548</v>
      </c>
      <c r="E549" s="3">
        <v>2252817</v>
      </c>
      <c r="F549" s="3">
        <v>270723</v>
      </c>
      <c r="G549" s="3">
        <v>229931</v>
      </c>
      <c r="H549" s="3">
        <v>213250</v>
      </c>
      <c r="I549" s="3">
        <v>669136</v>
      </c>
      <c r="J549" s="3">
        <v>378279</v>
      </c>
      <c r="K549" s="3">
        <v>140223</v>
      </c>
      <c r="L549" s="3">
        <v>286386</v>
      </c>
      <c r="M549" s="3">
        <v>1885609</v>
      </c>
      <c r="N549" s="3">
        <v>48218</v>
      </c>
      <c r="O549" s="3">
        <v>4784029</v>
      </c>
      <c r="P549" s="3">
        <v>964378</v>
      </c>
      <c r="Q549" s="3">
        <v>1209793</v>
      </c>
      <c r="R549" s="3">
        <v>338984</v>
      </c>
      <c r="S549" s="3">
        <v>908476</v>
      </c>
      <c r="T549" s="3">
        <v>2828058</v>
      </c>
      <c r="U549" s="3">
        <v>127</v>
      </c>
      <c r="V549" s="3">
        <v>185580</v>
      </c>
      <c r="W549" s="3">
        <v>459246</v>
      </c>
      <c r="X549" s="3">
        <v>2790956</v>
      </c>
      <c r="Y549" s="3">
        <v>758573</v>
      </c>
      <c r="Z549" s="3">
        <v>26616100</v>
      </c>
      <c r="AA549" s="3">
        <v>1403097</v>
      </c>
      <c r="AB549" s="3">
        <v>709390</v>
      </c>
      <c r="AC549" s="3" t="s">
        <v>0</v>
      </c>
      <c r="AD549" s="3">
        <v>2912675</v>
      </c>
      <c r="AE549" s="3">
        <v>1034766</v>
      </c>
      <c r="AF549" s="3">
        <v>205597</v>
      </c>
      <c r="AG549" s="3">
        <v>5274776</v>
      </c>
      <c r="AH549" s="3" t="s">
        <v>0</v>
      </c>
      <c r="AI549" s="3">
        <v>87529</v>
      </c>
      <c r="AJ549" s="3">
        <v>39109548</v>
      </c>
      <c r="AK549" s="3">
        <v>733846</v>
      </c>
      <c r="AL549" s="3">
        <v>3325962</v>
      </c>
      <c r="AM549" s="3">
        <v>2354472</v>
      </c>
      <c r="AN549" s="3">
        <v>4233916</v>
      </c>
      <c r="AO549" s="3">
        <v>367572</v>
      </c>
      <c r="AP549" s="3">
        <v>3852091</v>
      </c>
      <c r="AQ549" s="3">
        <v>1268124</v>
      </c>
      <c r="AR549" s="3">
        <v>169898</v>
      </c>
      <c r="AS549" s="3">
        <v>184989</v>
      </c>
      <c r="AT549" s="3" t="s">
        <v>0</v>
      </c>
      <c r="AU549" s="3">
        <v>876773</v>
      </c>
      <c r="AV549" s="3">
        <v>5258114</v>
      </c>
      <c r="AW549" s="3">
        <v>2194302</v>
      </c>
      <c r="AX549" s="3">
        <v>4834704</v>
      </c>
      <c r="AY549" s="3">
        <v>1430418</v>
      </c>
      <c r="AZ549" s="3">
        <v>2008837</v>
      </c>
      <c r="BA549" s="3">
        <v>468715</v>
      </c>
      <c r="BB549" s="3" t="s">
        <v>0</v>
      </c>
      <c r="BC549" s="3">
        <v>424462</v>
      </c>
      <c r="BD549" s="3">
        <v>332736</v>
      </c>
      <c r="BE549" s="3">
        <v>256894</v>
      </c>
      <c r="BF549" s="3">
        <v>1261512</v>
      </c>
      <c r="BG549" s="3">
        <v>0</v>
      </c>
      <c r="BH549" s="3">
        <v>426391</v>
      </c>
      <c r="BI549" s="3">
        <v>394591</v>
      </c>
      <c r="BJ549" s="3">
        <v>3019124</v>
      </c>
      <c r="BK549" s="3" t="s">
        <v>0</v>
      </c>
      <c r="BL549" s="3">
        <v>935238</v>
      </c>
      <c r="BM549" s="3">
        <v>255993</v>
      </c>
      <c r="BN549" s="3">
        <v>17933130</v>
      </c>
      <c r="BO549" s="3">
        <v>63960</v>
      </c>
      <c r="BP549" s="3">
        <v>21473180</v>
      </c>
      <c r="BQ549" s="3">
        <v>346004</v>
      </c>
      <c r="BR549" s="3">
        <v>846539</v>
      </c>
      <c r="BS549" s="3" t="s">
        <v>0</v>
      </c>
      <c r="BT549" s="3">
        <v>170078</v>
      </c>
      <c r="BU549" s="3">
        <v>6258324</v>
      </c>
      <c r="BV549" s="3" t="s">
        <v>0</v>
      </c>
      <c r="BW549" s="3">
        <v>589944</v>
      </c>
      <c r="BX549" s="3">
        <v>5500</v>
      </c>
      <c r="BY549" s="3">
        <v>5382366</v>
      </c>
      <c r="BZ549" s="3">
        <v>189479</v>
      </c>
      <c r="CA549" s="3">
        <v>26819620</v>
      </c>
      <c r="CB549" s="3">
        <v>6111158</v>
      </c>
      <c r="CC549" s="3">
        <v>519516</v>
      </c>
      <c r="CD549" s="3">
        <v>661055</v>
      </c>
      <c r="CE549" s="3">
        <v>1138022</v>
      </c>
      <c r="CF549" s="3">
        <v>199030</v>
      </c>
      <c r="CG549" s="3">
        <v>217716</v>
      </c>
      <c r="CH549" s="3">
        <v>645268</v>
      </c>
      <c r="CI549" s="3">
        <v>277471</v>
      </c>
      <c r="CJ549" s="3">
        <v>289732</v>
      </c>
      <c r="CK549" s="3">
        <v>1679752</v>
      </c>
      <c r="CL549" s="3">
        <v>8767706</v>
      </c>
      <c r="CM549" s="3">
        <v>376135</v>
      </c>
      <c r="CN549" s="3" t="s">
        <v>0</v>
      </c>
      <c r="CO549" s="3" t="s">
        <v>0</v>
      </c>
      <c r="CP549" s="3">
        <v>9024333</v>
      </c>
      <c r="CQ549" s="3">
        <v>5143622</v>
      </c>
      <c r="CR549" s="3" t="s">
        <v>0</v>
      </c>
      <c r="CS549" s="3">
        <v>5626233</v>
      </c>
      <c r="CT549" s="3">
        <v>6075980</v>
      </c>
      <c r="CU549" s="3" t="s">
        <v>0</v>
      </c>
      <c r="CV549" s="3">
        <v>27300</v>
      </c>
      <c r="CW549" s="3">
        <v>17315650</v>
      </c>
      <c r="CX549" s="3">
        <v>634096</v>
      </c>
      <c r="CY549" s="3">
        <v>143919</v>
      </c>
      <c r="CZ549" s="3">
        <v>4935570</v>
      </c>
      <c r="DA549" s="3">
        <v>551268</v>
      </c>
      <c r="DB549" s="3">
        <v>823694</v>
      </c>
      <c r="DC549" s="3">
        <v>1076133</v>
      </c>
      <c r="DD549" s="3">
        <v>1428933</v>
      </c>
      <c r="DE549" s="3">
        <v>1539535</v>
      </c>
      <c r="DF549" s="3">
        <v>340445</v>
      </c>
      <c r="DG549" s="3">
        <v>4785182</v>
      </c>
      <c r="DH549" s="3">
        <v>8712297</v>
      </c>
      <c r="DI549" s="3">
        <v>1169110</v>
      </c>
      <c r="DJ549" s="3">
        <v>387672</v>
      </c>
      <c r="DK549" s="3">
        <v>399250</v>
      </c>
      <c r="DL549" s="3" t="s">
        <v>0</v>
      </c>
      <c r="DM549" s="3">
        <v>1728902</v>
      </c>
      <c r="DN549" s="3">
        <v>276728</v>
      </c>
      <c r="DO549" s="3">
        <v>1042422</v>
      </c>
      <c r="DP549" s="3">
        <v>3100882</v>
      </c>
      <c r="DQ549" s="3">
        <v>3749329</v>
      </c>
    </row>
    <row r="550" spans="1:121" x14ac:dyDescent="0.45">
      <c r="A550" s="2">
        <v>44993</v>
      </c>
      <c r="B550" s="1">
        <v>541839</v>
      </c>
      <c r="C550" s="3">
        <v>447742</v>
      </c>
      <c r="D550" s="3">
        <v>682826</v>
      </c>
      <c r="E550" s="3">
        <v>2518851</v>
      </c>
      <c r="F550" s="3">
        <v>196257</v>
      </c>
      <c r="G550" s="3">
        <v>263898</v>
      </c>
      <c r="H550" s="3">
        <v>143255</v>
      </c>
      <c r="I550" s="3">
        <v>667181</v>
      </c>
      <c r="J550" s="3">
        <v>328699</v>
      </c>
      <c r="K550" s="3">
        <v>67181</v>
      </c>
      <c r="L550" s="3">
        <v>246421</v>
      </c>
      <c r="M550" s="3">
        <v>1760988</v>
      </c>
      <c r="N550" s="3">
        <v>144470</v>
      </c>
      <c r="O550" s="3">
        <v>9347915</v>
      </c>
      <c r="P550" s="3">
        <v>1244419</v>
      </c>
      <c r="Q550" s="3">
        <v>1012349</v>
      </c>
      <c r="R550" s="3">
        <v>371632</v>
      </c>
      <c r="S550" s="3">
        <v>823996</v>
      </c>
      <c r="T550" s="3">
        <v>2351633</v>
      </c>
      <c r="U550" s="3">
        <v>20</v>
      </c>
      <c r="V550" s="3">
        <v>145174</v>
      </c>
      <c r="W550" s="3">
        <v>259354</v>
      </c>
      <c r="X550" s="3">
        <v>3098479</v>
      </c>
      <c r="Y550" s="3">
        <v>276406</v>
      </c>
      <c r="Z550" s="3">
        <v>16689840</v>
      </c>
      <c r="AA550" s="3">
        <v>1440635</v>
      </c>
      <c r="AB550" s="3">
        <v>459841</v>
      </c>
      <c r="AC550" s="3" t="s">
        <v>0</v>
      </c>
      <c r="AD550" s="3">
        <v>2141212</v>
      </c>
      <c r="AE550" s="3">
        <v>975187</v>
      </c>
      <c r="AF550" s="3">
        <v>278901</v>
      </c>
      <c r="AG550" s="3">
        <v>1535038</v>
      </c>
      <c r="AH550" s="3" t="s">
        <v>0</v>
      </c>
      <c r="AI550" s="3">
        <v>301640</v>
      </c>
      <c r="AJ550" s="3">
        <v>98787480</v>
      </c>
      <c r="AK550" s="3">
        <v>506175</v>
      </c>
      <c r="AL550" s="3">
        <v>7343812</v>
      </c>
      <c r="AM550" s="3">
        <v>1668610</v>
      </c>
      <c r="AN550" s="3">
        <v>3407600</v>
      </c>
      <c r="AO550" s="3">
        <v>228698</v>
      </c>
      <c r="AP550" s="3">
        <v>3230072</v>
      </c>
      <c r="AQ550" s="3">
        <v>1452588</v>
      </c>
      <c r="AR550" s="3">
        <v>143280</v>
      </c>
      <c r="AS550" s="3">
        <v>192444</v>
      </c>
      <c r="AT550" s="3" t="s">
        <v>0</v>
      </c>
      <c r="AU550" s="3">
        <v>1742663</v>
      </c>
      <c r="AV550" s="3">
        <v>5047405</v>
      </c>
      <c r="AW550" s="3">
        <v>779079</v>
      </c>
      <c r="AX550" s="3">
        <v>5788526</v>
      </c>
      <c r="AY550" s="3">
        <v>1156430</v>
      </c>
      <c r="AZ550" s="3">
        <v>1073447</v>
      </c>
      <c r="BA550" s="3">
        <v>496744</v>
      </c>
      <c r="BB550" s="3" t="s">
        <v>0</v>
      </c>
      <c r="BC550" s="3">
        <v>982749</v>
      </c>
      <c r="BD550" s="3">
        <v>277264</v>
      </c>
      <c r="BE550" s="3">
        <v>295574</v>
      </c>
      <c r="BF550" s="3">
        <v>1448847</v>
      </c>
      <c r="BG550" s="3">
        <v>0</v>
      </c>
      <c r="BH550" s="3">
        <v>215178</v>
      </c>
      <c r="BI550" s="3">
        <v>901474</v>
      </c>
      <c r="BJ550" s="3">
        <v>2372335</v>
      </c>
      <c r="BK550" s="3" t="s">
        <v>0</v>
      </c>
      <c r="BL550" s="3">
        <v>424631</v>
      </c>
      <c r="BM550" s="3">
        <v>160111</v>
      </c>
      <c r="BN550" s="3">
        <v>14775310</v>
      </c>
      <c r="BO550" s="3">
        <v>89094</v>
      </c>
      <c r="BP550" s="3">
        <v>17340220</v>
      </c>
      <c r="BQ550" s="3">
        <v>286976</v>
      </c>
      <c r="BR550" s="3">
        <v>603069</v>
      </c>
      <c r="BS550" s="3" t="s">
        <v>0</v>
      </c>
      <c r="BT550" s="3">
        <v>255273</v>
      </c>
      <c r="BU550" s="3">
        <v>2128656</v>
      </c>
      <c r="BV550" s="3" t="s">
        <v>0</v>
      </c>
      <c r="BW550" s="3">
        <v>624226</v>
      </c>
      <c r="BX550" s="3">
        <v>2500</v>
      </c>
      <c r="BY550" s="3">
        <v>5159208</v>
      </c>
      <c r="BZ550" s="3">
        <v>50831</v>
      </c>
      <c r="CA550" s="3">
        <v>38723630</v>
      </c>
      <c r="CB550" s="3">
        <v>10051196</v>
      </c>
      <c r="CC550" s="3">
        <v>388142</v>
      </c>
      <c r="CD550" s="3">
        <v>866585</v>
      </c>
      <c r="CE550" s="3">
        <v>1037100</v>
      </c>
      <c r="CF550" s="3">
        <v>187554</v>
      </c>
      <c r="CG550" s="3">
        <v>270389</v>
      </c>
      <c r="CH550" s="3">
        <v>888406</v>
      </c>
      <c r="CI550" s="3">
        <v>237256</v>
      </c>
      <c r="CJ550" s="3">
        <v>281883</v>
      </c>
      <c r="CK550" s="3">
        <v>1529664</v>
      </c>
      <c r="CL550" s="3">
        <v>8662267</v>
      </c>
      <c r="CM550" s="3">
        <v>409487</v>
      </c>
      <c r="CN550" s="3" t="s">
        <v>0</v>
      </c>
      <c r="CO550" s="3" t="s">
        <v>0</v>
      </c>
      <c r="CP550" s="3">
        <v>6749072</v>
      </c>
      <c r="CQ550" s="3">
        <v>2565222</v>
      </c>
      <c r="CR550" s="3" t="s">
        <v>0</v>
      </c>
      <c r="CS550" s="3">
        <v>10092590</v>
      </c>
      <c r="CT550" s="3">
        <v>4088960</v>
      </c>
      <c r="CU550" s="3" t="s">
        <v>0</v>
      </c>
      <c r="CV550" s="3">
        <v>13400</v>
      </c>
      <c r="CW550" s="3">
        <v>15184320</v>
      </c>
      <c r="CX550" s="3">
        <v>1163936</v>
      </c>
      <c r="CY550" s="3">
        <v>112112</v>
      </c>
      <c r="CZ550" s="3">
        <v>4701420</v>
      </c>
      <c r="DA550" s="3">
        <v>828749</v>
      </c>
      <c r="DB550" s="3">
        <v>568033</v>
      </c>
      <c r="DC550" s="3">
        <v>911908</v>
      </c>
      <c r="DD550" s="3">
        <v>2093315</v>
      </c>
      <c r="DE550" s="3">
        <v>1288331</v>
      </c>
      <c r="DF550" s="3">
        <v>275645</v>
      </c>
      <c r="DG550" s="3">
        <v>2844137</v>
      </c>
      <c r="DH550" s="3">
        <v>6824290</v>
      </c>
      <c r="DI550" s="3">
        <v>937595</v>
      </c>
      <c r="DJ550" s="3">
        <v>267621</v>
      </c>
      <c r="DK550" s="3">
        <v>1851907</v>
      </c>
      <c r="DL550" s="3" t="s">
        <v>0</v>
      </c>
      <c r="DM550" s="3">
        <v>1969843</v>
      </c>
      <c r="DN550" s="3">
        <v>303654</v>
      </c>
      <c r="DO550" s="3">
        <v>1279742</v>
      </c>
      <c r="DP550" s="3">
        <v>2775799</v>
      </c>
      <c r="DQ550" s="3">
        <v>3398137</v>
      </c>
    </row>
    <row r="551" spans="1:121" x14ac:dyDescent="0.45">
      <c r="A551" s="2">
        <v>44994</v>
      </c>
      <c r="B551" s="1">
        <v>587937</v>
      </c>
      <c r="C551" s="3">
        <v>600456</v>
      </c>
      <c r="D551" s="3">
        <v>593245</v>
      </c>
      <c r="E551" s="3">
        <v>3798302</v>
      </c>
      <c r="F551" s="3">
        <v>172234</v>
      </c>
      <c r="G551" s="3">
        <v>222607</v>
      </c>
      <c r="H551" s="3">
        <v>274701</v>
      </c>
      <c r="I551" s="3">
        <v>540666</v>
      </c>
      <c r="J551" s="3">
        <v>379280</v>
      </c>
      <c r="K551" s="3">
        <v>102165</v>
      </c>
      <c r="L551" s="3">
        <v>283803</v>
      </c>
      <c r="M551" s="3">
        <v>1574896</v>
      </c>
      <c r="N551" s="3">
        <v>210748</v>
      </c>
      <c r="O551" s="3">
        <v>27436110</v>
      </c>
      <c r="P551" s="3">
        <v>1666944</v>
      </c>
      <c r="Q551" s="3">
        <v>1439980</v>
      </c>
      <c r="R551" s="3">
        <v>406561</v>
      </c>
      <c r="S551" s="3">
        <v>814391</v>
      </c>
      <c r="T551" s="3">
        <v>2413239</v>
      </c>
      <c r="U551" s="3">
        <v>145</v>
      </c>
      <c r="V551" s="3">
        <v>291951</v>
      </c>
      <c r="W551" s="3">
        <v>534491</v>
      </c>
      <c r="X551" s="3">
        <v>2617200</v>
      </c>
      <c r="Y551" s="3">
        <v>256947</v>
      </c>
      <c r="Z551" s="3">
        <v>17554760</v>
      </c>
      <c r="AA551" s="3">
        <v>1864692</v>
      </c>
      <c r="AB551" s="3">
        <v>850606</v>
      </c>
      <c r="AC551" s="3" t="s">
        <v>0</v>
      </c>
      <c r="AD551" s="3">
        <v>2829427</v>
      </c>
      <c r="AE551" s="3">
        <v>905696</v>
      </c>
      <c r="AF551" s="3">
        <v>184335</v>
      </c>
      <c r="AG551" s="3">
        <v>3681280</v>
      </c>
      <c r="AH551" s="3" t="s">
        <v>0</v>
      </c>
      <c r="AI551" s="3">
        <v>106524</v>
      </c>
      <c r="AJ551" s="3">
        <v>32122556</v>
      </c>
      <c r="AK551" s="3">
        <v>560638</v>
      </c>
      <c r="AL551" s="3">
        <v>5495631</v>
      </c>
      <c r="AM551" s="3">
        <v>1991090</v>
      </c>
      <c r="AN551" s="3">
        <v>8283915</v>
      </c>
      <c r="AO551" s="3">
        <v>301063</v>
      </c>
      <c r="AP551" s="3">
        <v>3359588</v>
      </c>
      <c r="AQ551" s="3">
        <v>1445131</v>
      </c>
      <c r="AR551" s="3">
        <v>163232</v>
      </c>
      <c r="AS551" s="3">
        <v>265761</v>
      </c>
      <c r="AT551" s="3" t="s">
        <v>0</v>
      </c>
      <c r="AU551" s="3">
        <v>2218242</v>
      </c>
      <c r="AV551" s="3">
        <v>4940399</v>
      </c>
      <c r="AW551" s="3">
        <v>1243246</v>
      </c>
      <c r="AX551" s="3">
        <v>6719856</v>
      </c>
      <c r="AY551" s="3">
        <v>1585113</v>
      </c>
      <c r="AZ551" s="3">
        <v>1669903</v>
      </c>
      <c r="BA551" s="3">
        <v>593693</v>
      </c>
      <c r="BB551" s="3" t="s">
        <v>0</v>
      </c>
      <c r="BC551" s="3">
        <v>602409</v>
      </c>
      <c r="BD551" s="3">
        <v>231143</v>
      </c>
      <c r="BE551" s="3">
        <v>511644</v>
      </c>
      <c r="BF551" s="3">
        <v>1723758</v>
      </c>
      <c r="BG551" s="3">
        <v>0</v>
      </c>
      <c r="BH551" s="3">
        <v>218678</v>
      </c>
      <c r="BI551" s="3">
        <v>846684</v>
      </c>
      <c r="BJ551" s="3">
        <v>3529268</v>
      </c>
      <c r="BK551" s="3" t="s">
        <v>0</v>
      </c>
      <c r="BL551" s="3">
        <v>576697</v>
      </c>
      <c r="BM551" s="3">
        <v>196388</v>
      </c>
      <c r="BN551" s="3">
        <v>19083230</v>
      </c>
      <c r="BO551" s="3">
        <v>106337</v>
      </c>
      <c r="BP551" s="3">
        <v>26653390</v>
      </c>
      <c r="BQ551" s="3">
        <v>381794</v>
      </c>
      <c r="BR551" s="3">
        <v>1033488</v>
      </c>
      <c r="BS551" s="3" t="s">
        <v>0</v>
      </c>
      <c r="BT551" s="3">
        <v>223849</v>
      </c>
      <c r="BU551" s="3">
        <v>2698718</v>
      </c>
      <c r="BV551" s="3" t="s">
        <v>0</v>
      </c>
      <c r="BW551" s="3">
        <v>820901</v>
      </c>
      <c r="BX551" s="3">
        <v>1250</v>
      </c>
      <c r="BY551" s="3">
        <v>10572290</v>
      </c>
      <c r="BZ551" s="3">
        <v>60013</v>
      </c>
      <c r="CA551" s="3">
        <v>29005920</v>
      </c>
      <c r="CB551" s="3">
        <v>5269172</v>
      </c>
      <c r="CC551" s="3">
        <v>523418</v>
      </c>
      <c r="CD551" s="3">
        <v>661018</v>
      </c>
      <c r="CE551" s="3">
        <v>1025746</v>
      </c>
      <c r="CF551" s="3">
        <v>199171</v>
      </c>
      <c r="CG551" s="3">
        <v>206105</v>
      </c>
      <c r="CH551" s="3">
        <v>571432</v>
      </c>
      <c r="CI551" s="3">
        <v>649661</v>
      </c>
      <c r="CJ551" s="3">
        <v>266005</v>
      </c>
      <c r="CK551" s="3">
        <v>2127731</v>
      </c>
      <c r="CL551" s="3">
        <v>12832950</v>
      </c>
      <c r="CM551" s="3">
        <v>486654</v>
      </c>
      <c r="CN551" s="3" t="s">
        <v>0</v>
      </c>
      <c r="CO551" s="3" t="s">
        <v>0</v>
      </c>
      <c r="CP551" s="3">
        <v>7102401</v>
      </c>
      <c r="CQ551" s="3">
        <v>3180117</v>
      </c>
      <c r="CR551" s="3" t="s">
        <v>0</v>
      </c>
      <c r="CS551" s="3">
        <v>6645571</v>
      </c>
      <c r="CT551" s="3">
        <v>7346750</v>
      </c>
      <c r="CU551" s="3" t="s">
        <v>0</v>
      </c>
      <c r="CV551" s="3">
        <v>15200</v>
      </c>
      <c r="CW551" s="3">
        <v>13297050</v>
      </c>
      <c r="CX551" s="3">
        <v>1196651</v>
      </c>
      <c r="CY551" s="3">
        <v>147993</v>
      </c>
      <c r="CZ551" s="3">
        <v>8241850</v>
      </c>
      <c r="DA551" s="3">
        <v>774715</v>
      </c>
      <c r="DB551" s="3">
        <v>844352</v>
      </c>
      <c r="DC551" s="3">
        <v>641565</v>
      </c>
      <c r="DD551" s="3">
        <v>1451925</v>
      </c>
      <c r="DE551" s="3">
        <v>1627223</v>
      </c>
      <c r="DF551" s="3">
        <v>207634</v>
      </c>
      <c r="DG551" s="3">
        <v>6407114</v>
      </c>
      <c r="DH551" s="3">
        <v>8019368</v>
      </c>
      <c r="DI551" s="3">
        <v>1381369</v>
      </c>
      <c r="DJ551" s="3">
        <v>364232</v>
      </c>
      <c r="DK551" s="3">
        <v>901546</v>
      </c>
      <c r="DL551" s="3" t="s">
        <v>0</v>
      </c>
      <c r="DM551" s="3">
        <v>1595991</v>
      </c>
      <c r="DN551" s="3">
        <v>443917</v>
      </c>
      <c r="DO551" s="3">
        <v>963413</v>
      </c>
      <c r="DP551" s="3">
        <v>4020068</v>
      </c>
      <c r="DQ551" s="3">
        <v>3317912</v>
      </c>
    </row>
    <row r="552" spans="1:121" x14ac:dyDescent="0.45">
      <c r="A552" s="2">
        <v>44995</v>
      </c>
      <c r="B552" s="1">
        <v>665749</v>
      </c>
      <c r="C552" s="3">
        <v>685049</v>
      </c>
      <c r="D552" s="3">
        <v>542374</v>
      </c>
      <c r="E552" s="3">
        <v>4148249</v>
      </c>
      <c r="F552" s="3">
        <v>135499</v>
      </c>
      <c r="G552" s="3">
        <v>336490</v>
      </c>
      <c r="H552" s="3">
        <v>419263</v>
      </c>
      <c r="I552" s="3">
        <v>494720</v>
      </c>
      <c r="J552" s="3">
        <v>1083017</v>
      </c>
      <c r="K552" s="3">
        <v>114725</v>
      </c>
      <c r="L552" s="3">
        <v>633516</v>
      </c>
      <c r="M552" s="3">
        <v>2316917</v>
      </c>
      <c r="N552" s="3">
        <v>112741</v>
      </c>
      <c r="O552" s="3">
        <v>8898801</v>
      </c>
      <c r="P552" s="3">
        <v>1885683</v>
      </c>
      <c r="Q552" s="3">
        <v>1341669</v>
      </c>
      <c r="R552" s="3">
        <v>1589111</v>
      </c>
      <c r="S552" s="3">
        <v>769806</v>
      </c>
      <c r="T552" s="3">
        <v>9574420</v>
      </c>
      <c r="U552" s="3">
        <v>110</v>
      </c>
      <c r="V552" s="3">
        <v>541083</v>
      </c>
      <c r="W552" s="3">
        <v>896311</v>
      </c>
      <c r="X552" s="3">
        <v>2140247</v>
      </c>
      <c r="Y552" s="3">
        <v>495995</v>
      </c>
      <c r="Z552" s="3">
        <v>15945610</v>
      </c>
      <c r="AA552" s="3">
        <v>2385304</v>
      </c>
      <c r="AB552" s="3">
        <v>1604596</v>
      </c>
      <c r="AC552" s="3" t="s">
        <v>0</v>
      </c>
      <c r="AD552" s="3">
        <v>2987035</v>
      </c>
      <c r="AE552" s="3">
        <v>1283907</v>
      </c>
      <c r="AF552" s="3">
        <v>302796</v>
      </c>
      <c r="AG552" s="3">
        <v>5432929</v>
      </c>
      <c r="AH552" s="3" t="s">
        <v>0</v>
      </c>
      <c r="AI552" s="3">
        <v>260162</v>
      </c>
      <c r="AJ552" s="3">
        <v>32197848</v>
      </c>
      <c r="AK552" s="3">
        <v>853228</v>
      </c>
      <c r="AL552" s="3">
        <v>12585610</v>
      </c>
      <c r="AM552" s="3">
        <v>2518980</v>
      </c>
      <c r="AN552" s="3">
        <v>29047850</v>
      </c>
      <c r="AO552" s="3">
        <v>364727</v>
      </c>
      <c r="AP552" s="3">
        <v>3368922</v>
      </c>
      <c r="AQ552" s="3">
        <v>4429765</v>
      </c>
      <c r="AR552" s="3">
        <v>270896</v>
      </c>
      <c r="AS552" s="3">
        <v>237226</v>
      </c>
      <c r="AT552" s="3" t="s">
        <v>0</v>
      </c>
      <c r="AU552" s="3">
        <v>1511246</v>
      </c>
      <c r="AV552" s="3">
        <v>4381780</v>
      </c>
      <c r="AW552" s="3">
        <v>2454310</v>
      </c>
      <c r="AX552" s="3">
        <v>9983095</v>
      </c>
      <c r="AY552" s="3">
        <v>2485577</v>
      </c>
      <c r="AZ552" s="3">
        <v>876403</v>
      </c>
      <c r="BA552" s="3">
        <v>1057858</v>
      </c>
      <c r="BB552" s="3" t="s">
        <v>0</v>
      </c>
      <c r="BC552" s="3">
        <v>542892</v>
      </c>
      <c r="BD552" s="3">
        <v>362025</v>
      </c>
      <c r="BE552" s="3">
        <v>300395</v>
      </c>
      <c r="BF552" s="3">
        <v>2855381</v>
      </c>
      <c r="BG552" s="3">
        <v>0</v>
      </c>
      <c r="BH552" s="3">
        <v>1046724</v>
      </c>
      <c r="BI552" s="3">
        <v>1346593</v>
      </c>
      <c r="BJ552" s="3">
        <v>2647409</v>
      </c>
      <c r="BK552" s="3" t="s">
        <v>0</v>
      </c>
      <c r="BL552" s="3">
        <v>734010</v>
      </c>
      <c r="BM552" s="3">
        <v>205616</v>
      </c>
      <c r="BN552" s="3">
        <v>20766690</v>
      </c>
      <c r="BO552" s="3">
        <v>146939</v>
      </c>
      <c r="BP552" s="3">
        <v>28333930</v>
      </c>
      <c r="BQ552" s="3">
        <v>2720853</v>
      </c>
      <c r="BR552" s="3">
        <v>983184</v>
      </c>
      <c r="BS552" s="3" t="s">
        <v>0</v>
      </c>
      <c r="BT552" s="3">
        <v>237217</v>
      </c>
      <c r="BU552" s="3">
        <v>1987423</v>
      </c>
      <c r="BV552" s="3" t="s">
        <v>0</v>
      </c>
      <c r="BW552" s="3">
        <v>741479</v>
      </c>
      <c r="BX552" s="3">
        <v>1750</v>
      </c>
      <c r="BY552" s="3">
        <v>16029350</v>
      </c>
      <c r="BZ552" s="3">
        <v>210558</v>
      </c>
      <c r="CA552" s="3">
        <v>41953580</v>
      </c>
      <c r="CB552" s="3">
        <v>10197636</v>
      </c>
      <c r="CC552" s="3">
        <v>1114476</v>
      </c>
      <c r="CD552" s="3">
        <v>922678</v>
      </c>
      <c r="CE552" s="3">
        <v>1657193</v>
      </c>
      <c r="CF552" s="3">
        <v>327678</v>
      </c>
      <c r="CG552" s="3">
        <v>283558</v>
      </c>
      <c r="CH552" s="3">
        <v>535779</v>
      </c>
      <c r="CI552" s="3">
        <v>1205275</v>
      </c>
      <c r="CJ552" s="3">
        <v>254265</v>
      </c>
      <c r="CK552" s="3">
        <v>2211154</v>
      </c>
      <c r="CL552" s="3">
        <v>11779980</v>
      </c>
      <c r="CM552" s="3">
        <v>847911</v>
      </c>
      <c r="CN552" s="3" t="s">
        <v>0</v>
      </c>
      <c r="CO552" s="3" t="s">
        <v>0</v>
      </c>
      <c r="CP552" s="3">
        <v>14108960</v>
      </c>
      <c r="CQ552" s="3">
        <v>4162700</v>
      </c>
      <c r="CR552" s="3" t="s">
        <v>0</v>
      </c>
      <c r="CS552" s="3">
        <v>12191470</v>
      </c>
      <c r="CT552" s="3">
        <v>9420990</v>
      </c>
      <c r="CU552" s="3" t="s">
        <v>0</v>
      </c>
      <c r="CV552" s="3">
        <v>1900</v>
      </c>
      <c r="CW552" s="3">
        <v>10675700</v>
      </c>
      <c r="CX552" s="3">
        <v>944436</v>
      </c>
      <c r="CY552" s="3">
        <v>112555</v>
      </c>
      <c r="CZ552" s="3">
        <v>13303190</v>
      </c>
      <c r="DA552" s="3">
        <v>758163</v>
      </c>
      <c r="DB552" s="3">
        <v>855304</v>
      </c>
      <c r="DC552" s="3">
        <v>858213</v>
      </c>
      <c r="DD552" s="3">
        <v>1906972</v>
      </c>
      <c r="DE552" s="3">
        <v>1620600</v>
      </c>
      <c r="DF552" s="3">
        <v>272992</v>
      </c>
      <c r="DG552" s="3">
        <v>8761990</v>
      </c>
      <c r="DH552" s="3">
        <v>11501300</v>
      </c>
      <c r="DI552" s="3">
        <v>1785251</v>
      </c>
      <c r="DJ552" s="3">
        <v>478479</v>
      </c>
      <c r="DK552" s="3">
        <v>436644</v>
      </c>
      <c r="DL552" s="3" t="s">
        <v>0</v>
      </c>
      <c r="DM552" s="3">
        <v>2182443</v>
      </c>
      <c r="DN552" s="3">
        <v>845185</v>
      </c>
      <c r="DO552" s="3">
        <v>719368</v>
      </c>
      <c r="DP552" s="3">
        <v>5660659</v>
      </c>
      <c r="DQ552" s="3">
        <v>3647920</v>
      </c>
    </row>
    <row r="553" spans="1:121" x14ac:dyDescent="0.45">
      <c r="A553" s="2">
        <v>44996</v>
      </c>
      <c r="B553" s="1">
        <v>665749</v>
      </c>
      <c r="C553" s="3">
        <v>685049</v>
      </c>
      <c r="D553" s="3">
        <v>542374</v>
      </c>
      <c r="E553" s="3">
        <v>4148249</v>
      </c>
      <c r="F553" s="3">
        <v>135499</v>
      </c>
      <c r="G553" s="3">
        <v>336490</v>
      </c>
      <c r="H553" s="3">
        <v>419263</v>
      </c>
      <c r="I553" s="3">
        <v>494720</v>
      </c>
      <c r="J553" s="3">
        <v>1083017</v>
      </c>
      <c r="K553" s="3">
        <v>114725</v>
      </c>
      <c r="L553" s="3">
        <v>633516</v>
      </c>
      <c r="M553" s="3">
        <v>2316917</v>
      </c>
      <c r="N553" s="3">
        <v>112741</v>
      </c>
      <c r="O553" s="3">
        <v>8898801</v>
      </c>
      <c r="P553" s="3">
        <v>1885683</v>
      </c>
      <c r="Q553" s="3">
        <v>1341669</v>
      </c>
      <c r="R553" s="3">
        <v>1589111</v>
      </c>
      <c r="S553" s="3">
        <v>769806</v>
      </c>
      <c r="T553" s="3">
        <v>9574420</v>
      </c>
      <c r="U553" s="3">
        <v>110</v>
      </c>
      <c r="V553" s="3">
        <v>541083</v>
      </c>
      <c r="W553" s="3">
        <v>896311</v>
      </c>
      <c r="X553" s="3">
        <v>2140247</v>
      </c>
      <c r="Y553" s="3">
        <v>495995</v>
      </c>
      <c r="Z553" s="3">
        <v>15945610</v>
      </c>
      <c r="AA553" s="3">
        <v>2385304</v>
      </c>
      <c r="AB553" s="3">
        <v>1604596</v>
      </c>
      <c r="AC553" s="3" t="s">
        <v>0</v>
      </c>
      <c r="AD553" s="3">
        <v>2987035</v>
      </c>
      <c r="AE553" s="3">
        <v>1283907</v>
      </c>
      <c r="AF553" s="3">
        <v>302796</v>
      </c>
      <c r="AG553" s="3">
        <v>5432929</v>
      </c>
      <c r="AH553" s="3" t="s">
        <v>0</v>
      </c>
      <c r="AI553" s="3">
        <v>260162</v>
      </c>
      <c r="AJ553" s="3">
        <v>32197848</v>
      </c>
      <c r="AK553" s="3">
        <v>853228</v>
      </c>
      <c r="AL553" s="3">
        <v>12585610</v>
      </c>
      <c r="AM553" s="3">
        <v>2518980</v>
      </c>
      <c r="AN553" s="3">
        <v>29047850</v>
      </c>
      <c r="AO553" s="3">
        <v>364727</v>
      </c>
      <c r="AP553" s="3">
        <v>3368922</v>
      </c>
      <c r="AQ553" s="3">
        <v>4429765</v>
      </c>
      <c r="AR553" s="3">
        <v>270896</v>
      </c>
      <c r="AS553" s="3">
        <v>237226</v>
      </c>
      <c r="AT553" s="3" t="s">
        <v>0</v>
      </c>
      <c r="AU553" s="3">
        <v>1511246</v>
      </c>
      <c r="AV553" s="3">
        <v>4381780</v>
      </c>
      <c r="AW553" s="3">
        <v>2454310</v>
      </c>
      <c r="AX553" s="3">
        <v>9983095</v>
      </c>
      <c r="AY553" s="3">
        <v>2485577</v>
      </c>
      <c r="AZ553" s="3">
        <v>876403</v>
      </c>
      <c r="BA553" s="3">
        <v>1057858</v>
      </c>
      <c r="BB553" s="3" t="s">
        <v>0</v>
      </c>
      <c r="BC553" s="3">
        <v>542892</v>
      </c>
      <c r="BD553" s="3">
        <v>362025</v>
      </c>
      <c r="BE553" s="3">
        <v>300395</v>
      </c>
      <c r="BF553" s="3">
        <v>2855381</v>
      </c>
      <c r="BG553" s="3">
        <v>0</v>
      </c>
      <c r="BH553" s="3">
        <v>1046724</v>
      </c>
      <c r="BI553" s="3">
        <v>1346593</v>
      </c>
      <c r="BJ553" s="3">
        <v>2647409</v>
      </c>
      <c r="BK553" s="3" t="s">
        <v>0</v>
      </c>
      <c r="BL553" s="3">
        <v>734010</v>
      </c>
      <c r="BM553" s="3">
        <v>205616</v>
      </c>
      <c r="BN553" s="3">
        <v>20766690</v>
      </c>
      <c r="BO553" s="3">
        <v>146939</v>
      </c>
      <c r="BP553" s="3">
        <v>28333930</v>
      </c>
      <c r="BQ553" s="3">
        <v>2720853</v>
      </c>
      <c r="BR553" s="3">
        <v>983184</v>
      </c>
      <c r="BS553" s="3" t="s">
        <v>0</v>
      </c>
      <c r="BT553" s="3">
        <v>237217</v>
      </c>
      <c r="BU553" s="3">
        <v>1987423</v>
      </c>
      <c r="BV553" s="3" t="s">
        <v>0</v>
      </c>
      <c r="BW553" s="3">
        <v>741479</v>
      </c>
      <c r="BX553" s="3">
        <v>1750</v>
      </c>
      <c r="BY553" s="3">
        <v>16029350</v>
      </c>
      <c r="BZ553" s="3">
        <v>210558</v>
      </c>
      <c r="CA553" s="3">
        <v>41953580</v>
      </c>
      <c r="CB553" s="3">
        <v>10197636</v>
      </c>
      <c r="CC553" s="3">
        <v>1114476</v>
      </c>
      <c r="CD553" s="3">
        <v>922678</v>
      </c>
      <c r="CE553" s="3">
        <v>1657193</v>
      </c>
      <c r="CF553" s="3">
        <v>327678</v>
      </c>
      <c r="CG553" s="3">
        <v>283558</v>
      </c>
      <c r="CH553" s="3">
        <v>535779</v>
      </c>
      <c r="CI553" s="3">
        <v>1205275</v>
      </c>
      <c r="CJ553" s="3">
        <v>254265</v>
      </c>
      <c r="CK553" s="3">
        <v>2211154</v>
      </c>
      <c r="CL553" s="3">
        <v>11779980</v>
      </c>
      <c r="CM553" s="3">
        <v>847911</v>
      </c>
      <c r="CN553" s="3" t="s">
        <v>0</v>
      </c>
      <c r="CO553" s="3" t="s">
        <v>0</v>
      </c>
      <c r="CP553" s="3">
        <v>14108960</v>
      </c>
      <c r="CQ553" s="3">
        <v>4162700</v>
      </c>
      <c r="CR553" s="3" t="s">
        <v>0</v>
      </c>
      <c r="CS553" s="3">
        <v>12191470</v>
      </c>
      <c r="CT553" s="3">
        <v>9420990</v>
      </c>
      <c r="CU553" s="3" t="s">
        <v>0</v>
      </c>
      <c r="CV553" s="3">
        <v>1900</v>
      </c>
      <c r="CW553" s="3">
        <v>10675700</v>
      </c>
      <c r="CX553" s="3">
        <v>944436</v>
      </c>
      <c r="CY553" s="3">
        <v>112555</v>
      </c>
      <c r="CZ553" s="3">
        <v>13303190</v>
      </c>
      <c r="DA553" s="3">
        <v>758163</v>
      </c>
      <c r="DB553" s="3">
        <v>855304</v>
      </c>
      <c r="DC553" s="3">
        <v>858213</v>
      </c>
      <c r="DD553" s="3">
        <v>1906972</v>
      </c>
      <c r="DE553" s="3">
        <v>1620600</v>
      </c>
      <c r="DF553" s="3">
        <v>272992</v>
      </c>
      <c r="DG553" s="3">
        <v>8761990</v>
      </c>
      <c r="DH553" s="3">
        <v>11501300</v>
      </c>
      <c r="DI553" s="3">
        <v>1785251</v>
      </c>
      <c r="DJ553" s="3">
        <v>478479</v>
      </c>
      <c r="DK553" s="3">
        <v>436644</v>
      </c>
      <c r="DL553" s="3" t="s">
        <v>0</v>
      </c>
      <c r="DM553" s="3">
        <v>2182443</v>
      </c>
      <c r="DN553" s="3">
        <v>845185</v>
      </c>
      <c r="DO553" s="3">
        <v>719368</v>
      </c>
      <c r="DP553" s="3">
        <v>5660659</v>
      </c>
      <c r="DQ553" s="3">
        <v>3647920</v>
      </c>
    </row>
    <row r="554" spans="1:121" x14ac:dyDescent="0.45">
      <c r="A554" s="2">
        <v>44997</v>
      </c>
      <c r="B554" s="1">
        <v>665749</v>
      </c>
      <c r="C554" s="3">
        <v>685049</v>
      </c>
      <c r="D554" s="3">
        <v>542374</v>
      </c>
      <c r="E554" s="3">
        <v>4148249</v>
      </c>
      <c r="F554" s="3">
        <v>135499</v>
      </c>
      <c r="G554" s="3">
        <v>336490</v>
      </c>
      <c r="H554" s="3">
        <v>419263</v>
      </c>
      <c r="I554" s="3">
        <v>494720</v>
      </c>
      <c r="J554" s="3">
        <v>1083017</v>
      </c>
      <c r="K554" s="3">
        <v>114725</v>
      </c>
      <c r="L554" s="3">
        <v>633516</v>
      </c>
      <c r="M554" s="3">
        <v>2316917</v>
      </c>
      <c r="N554" s="3">
        <v>112741</v>
      </c>
      <c r="O554" s="3">
        <v>8898801</v>
      </c>
      <c r="P554" s="3">
        <v>1885683</v>
      </c>
      <c r="Q554" s="3">
        <v>1341669</v>
      </c>
      <c r="R554" s="3">
        <v>1589111</v>
      </c>
      <c r="S554" s="3">
        <v>769806</v>
      </c>
      <c r="T554" s="3">
        <v>9574420</v>
      </c>
      <c r="U554" s="3">
        <v>110</v>
      </c>
      <c r="V554" s="3">
        <v>541083</v>
      </c>
      <c r="W554" s="3">
        <v>896311</v>
      </c>
      <c r="X554" s="3">
        <v>2140247</v>
      </c>
      <c r="Y554" s="3">
        <v>495995</v>
      </c>
      <c r="Z554" s="3">
        <v>15945610</v>
      </c>
      <c r="AA554" s="3">
        <v>2385304</v>
      </c>
      <c r="AB554" s="3">
        <v>1604596</v>
      </c>
      <c r="AC554" s="3" t="s">
        <v>0</v>
      </c>
      <c r="AD554" s="3">
        <v>2987035</v>
      </c>
      <c r="AE554" s="3">
        <v>1283907</v>
      </c>
      <c r="AF554" s="3">
        <v>302796</v>
      </c>
      <c r="AG554" s="3">
        <v>5432929</v>
      </c>
      <c r="AH554" s="3" t="s">
        <v>0</v>
      </c>
      <c r="AI554" s="3">
        <v>260162</v>
      </c>
      <c r="AJ554" s="3">
        <v>32197848</v>
      </c>
      <c r="AK554" s="3">
        <v>853228</v>
      </c>
      <c r="AL554" s="3">
        <v>12585610</v>
      </c>
      <c r="AM554" s="3">
        <v>2518980</v>
      </c>
      <c r="AN554" s="3">
        <v>29047850</v>
      </c>
      <c r="AO554" s="3">
        <v>364727</v>
      </c>
      <c r="AP554" s="3">
        <v>3368922</v>
      </c>
      <c r="AQ554" s="3">
        <v>4429765</v>
      </c>
      <c r="AR554" s="3">
        <v>270896</v>
      </c>
      <c r="AS554" s="3">
        <v>237226</v>
      </c>
      <c r="AT554" s="3" t="s">
        <v>0</v>
      </c>
      <c r="AU554" s="3">
        <v>1511246</v>
      </c>
      <c r="AV554" s="3">
        <v>4381780</v>
      </c>
      <c r="AW554" s="3">
        <v>2454310</v>
      </c>
      <c r="AX554" s="3">
        <v>9983095</v>
      </c>
      <c r="AY554" s="3">
        <v>2485577</v>
      </c>
      <c r="AZ554" s="3">
        <v>876403</v>
      </c>
      <c r="BA554" s="3">
        <v>1057858</v>
      </c>
      <c r="BB554" s="3" t="s">
        <v>0</v>
      </c>
      <c r="BC554" s="3">
        <v>542892</v>
      </c>
      <c r="BD554" s="3">
        <v>362025</v>
      </c>
      <c r="BE554" s="3">
        <v>300395</v>
      </c>
      <c r="BF554" s="3">
        <v>2855381</v>
      </c>
      <c r="BG554" s="3">
        <v>0</v>
      </c>
      <c r="BH554" s="3">
        <v>1046724</v>
      </c>
      <c r="BI554" s="3">
        <v>1346593</v>
      </c>
      <c r="BJ554" s="3">
        <v>2647409</v>
      </c>
      <c r="BK554" s="3" t="s">
        <v>0</v>
      </c>
      <c r="BL554" s="3">
        <v>734010</v>
      </c>
      <c r="BM554" s="3">
        <v>205616</v>
      </c>
      <c r="BN554" s="3">
        <v>20766690</v>
      </c>
      <c r="BO554" s="3">
        <v>146939</v>
      </c>
      <c r="BP554" s="3">
        <v>28333930</v>
      </c>
      <c r="BQ554" s="3">
        <v>2720853</v>
      </c>
      <c r="BR554" s="3">
        <v>983184</v>
      </c>
      <c r="BS554" s="3" t="s">
        <v>0</v>
      </c>
      <c r="BT554" s="3">
        <v>237217</v>
      </c>
      <c r="BU554" s="3">
        <v>1987423</v>
      </c>
      <c r="BV554" s="3" t="s">
        <v>0</v>
      </c>
      <c r="BW554" s="3">
        <v>741479</v>
      </c>
      <c r="BX554" s="3">
        <v>1750</v>
      </c>
      <c r="BY554" s="3">
        <v>16029350</v>
      </c>
      <c r="BZ554" s="3">
        <v>210558</v>
      </c>
      <c r="CA554" s="3">
        <v>41953580</v>
      </c>
      <c r="CB554" s="3">
        <v>10197636</v>
      </c>
      <c r="CC554" s="3">
        <v>1114476</v>
      </c>
      <c r="CD554" s="3">
        <v>922678</v>
      </c>
      <c r="CE554" s="3">
        <v>1657193</v>
      </c>
      <c r="CF554" s="3">
        <v>327678</v>
      </c>
      <c r="CG554" s="3">
        <v>283558</v>
      </c>
      <c r="CH554" s="3">
        <v>535779</v>
      </c>
      <c r="CI554" s="3">
        <v>1205275</v>
      </c>
      <c r="CJ554" s="3">
        <v>254265</v>
      </c>
      <c r="CK554" s="3">
        <v>2211154</v>
      </c>
      <c r="CL554" s="3">
        <v>11779980</v>
      </c>
      <c r="CM554" s="3">
        <v>847911</v>
      </c>
      <c r="CN554" s="3" t="s">
        <v>0</v>
      </c>
      <c r="CO554" s="3" t="s">
        <v>0</v>
      </c>
      <c r="CP554" s="3">
        <v>14108960</v>
      </c>
      <c r="CQ554" s="3">
        <v>4162700</v>
      </c>
      <c r="CR554" s="3" t="s">
        <v>0</v>
      </c>
      <c r="CS554" s="3">
        <v>12191470</v>
      </c>
      <c r="CT554" s="3">
        <v>9420990</v>
      </c>
      <c r="CU554" s="3" t="s">
        <v>0</v>
      </c>
      <c r="CV554" s="3">
        <v>1900</v>
      </c>
      <c r="CW554" s="3">
        <v>10675700</v>
      </c>
      <c r="CX554" s="3">
        <v>944436</v>
      </c>
      <c r="CY554" s="3">
        <v>112555</v>
      </c>
      <c r="CZ554" s="3">
        <v>13303190</v>
      </c>
      <c r="DA554" s="3">
        <v>758163</v>
      </c>
      <c r="DB554" s="3">
        <v>855304</v>
      </c>
      <c r="DC554" s="3">
        <v>858213</v>
      </c>
      <c r="DD554" s="3">
        <v>1906972</v>
      </c>
      <c r="DE554" s="3">
        <v>1620600</v>
      </c>
      <c r="DF554" s="3">
        <v>272992</v>
      </c>
      <c r="DG554" s="3">
        <v>8761990</v>
      </c>
      <c r="DH554" s="3">
        <v>11501300</v>
      </c>
      <c r="DI554" s="3">
        <v>1785251</v>
      </c>
      <c r="DJ554" s="3">
        <v>478479</v>
      </c>
      <c r="DK554" s="3">
        <v>436644</v>
      </c>
      <c r="DL554" s="3" t="s">
        <v>0</v>
      </c>
      <c r="DM554" s="3">
        <v>2182443</v>
      </c>
      <c r="DN554" s="3">
        <v>845185</v>
      </c>
      <c r="DO554" s="3">
        <v>719368</v>
      </c>
      <c r="DP554" s="3">
        <v>5660659</v>
      </c>
      <c r="DQ554" s="3">
        <v>3647920</v>
      </c>
    </row>
    <row r="555" spans="1:121" x14ac:dyDescent="0.45">
      <c r="A555" s="2">
        <v>44998</v>
      </c>
      <c r="B555" s="1">
        <v>865937</v>
      </c>
      <c r="C555" s="3">
        <v>795464</v>
      </c>
      <c r="D555" s="3">
        <v>551722</v>
      </c>
      <c r="E555" s="3">
        <v>4203455</v>
      </c>
      <c r="F555" s="3">
        <v>122610</v>
      </c>
      <c r="G555" s="3">
        <v>214070</v>
      </c>
      <c r="H555" s="3">
        <v>1238616</v>
      </c>
      <c r="I555" s="3">
        <v>1053272</v>
      </c>
      <c r="J555" s="3">
        <v>610063</v>
      </c>
      <c r="K555" s="3">
        <v>205469</v>
      </c>
      <c r="L555" s="3">
        <v>323424</v>
      </c>
      <c r="M555" s="3">
        <v>2417822</v>
      </c>
      <c r="N555" s="3">
        <v>91191</v>
      </c>
      <c r="O555" s="3">
        <v>5696200</v>
      </c>
      <c r="P555" s="3">
        <v>1160416</v>
      </c>
      <c r="Q555" s="3">
        <v>1905462</v>
      </c>
      <c r="R555" s="3">
        <v>632101</v>
      </c>
      <c r="S555" s="3">
        <v>911831</v>
      </c>
      <c r="T555" s="3">
        <v>6315299</v>
      </c>
      <c r="U555" s="3">
        <v>28</v>
      </c>
      <c r="V555" s="3">
        <v>372859</v>
      </c>
      <c r="W555" s="3">
        <v>879439</v>
      </c>
      <c r="X555" s="3">
        <v>2439472</v>
      </c>
      <c r="Y555" s="3">
        <v>342060</v>
      </c>
      <c r="Z555" s="3">
        <v>15398460</v>
      </c>
      <c r="AA555" s="3">
        <v>2309841</v>
      </c>
      <c r="AB555" s="3">
        <v>2502935</v>
      </c>
      <c r="AC555" s="3" t="s">
        <v>0</v>
      </c>
      <c r="AD555" s="3">
        <v>6896416</v>
      </c>
      <c r="AE555" s="3">
        <v>1348128</v>
      </c>
      <c r="AF555" s="3">
        <v>320377</v>
      </c>
      <c r="AG555" s="3">
        <v>4779585</v>
      </c>
      <c r="AH555" s="3" t="s">
        <v>0</v>
      </c>
      <c r="AI555" s="3">
        <v>152949</v>
      </c>
      <c r="AJ555" s="3">
        <v>25046980</v>
      </c>
      <c r="AK555" s="3">
        <v>802168</v>
      </c>
      <c r="AL555" s="3">
        <v>7981254</v>
      </c>
      <c r="AM555" s="3">
        <v>4001739</v>
      </c>
      <c r="AN555" s="3">
        <v>10204500</v>
      </c>
      <c r="AO555" s="3">
        <v>321964</v>
      </c>
      <c r="AP555" s="3">
        <v>4391903</v>
      </c>
      <c r="AQ555" s="3">
        <v>2338912</v>
      </c>
      <c r="AR555" s="3">
        <v>232170</v>
      </c>
      <c r="AS555" s="3">
        <v>486387</v>
      </c>
      <c r="AT555" s="3" t="s">
        <v>0</v>
      </c>
      <c r="AU555" s="3">
        <v>1278980</v>
      </c>
      <c r="AV555" s="3">
        <v>4772371</v>
      </c>
      <c r="AW555" s="3">
        <v>1770306</v>
      </c>
      <c r="AX555" s="3">
        <v>6453147</v>
      </c>
      <c r="AY555" s="3">
        <v>6473841</v>
      </c>
      <c r="AZ555" s="3">
        <v>1020813</v>
      </c>
      <c r="BA555" s="3">
        <v>655372</v>
      </c>
      <c r="BB555" s="3" t="s">
        <v>0</v>
      </c>
      <c r="BC555" s="3">
        <v>771083</v>
      </c>
      <c r="BD555" s="3">
        <v>275197</v>
      </c>
      <c r="BE555" s="3">
        <v>296048</v>
      </c>
      <c r="BF555" s="3">
        <v>2394706</v>
      </c>
      <c r="BG555" s="3">
        <v>0</v>
      </c>
      <c r="BH555" s="3">
        <v>234535</v>
      </c>
      <c r="BI555" s="3">
        <v>1530345</v>
      </c>
      <c r="BJ555" s="3">
        <v>6091743</v>
      </c>
      <c r="BK555" s="3" t="s">
        <v>0</v>
      </c>
      <c r="BL555" s="3">
        <v>554408</v>
      </c>
      <c r="BM555" s="3">
        <v>388319</v>
      </c>
      <c r="BN555" s="3">
        <v>66972990</v>
      </c>
      <c r="BO555" s="3">
        <v>129507</v>
      </c>
      <c r="BP555" s="3">
        <v>33339720</v>
      </c>
      <c r="BQ555" s="3">
        <v>3718697</v>
      </c>
      <c r="BR555" s="3">
        <v>1420709</v>
      </c>
      <c r="BS555" s="3" t="s">
        <v>0</v>
      </c>
      <c r="BT555" s="3">
        <v>365816</v>
      </c>
      <c r="BU555" s="3">
        <v>1844741</v>
      </c>
      <c r="BV555" s="3" t="s">
        <v>0</v>
      </c>
      <c r="BW555" s="3">
        <v>762178</v>
      </c>
      <c r="BX555" s="3">
        <v>3250</v>
      </c>
      <c r="BY555" s="3">
        <v>10299940</v>
      </c>
      <c r="BZ555" s="3">
        <v>180454</v>
      </c>
      <c r="CA555" s="3">
        <v>63183530</v>
      </c>
      <c r="CB555" s="3">
        <v>11268502</v>
      </c>
      <c r="CC555" s="3">
        <v>559544</v>
      </c>
      <c r="CD555" s="3">
        <v>1056958</v>
      </c>
      <c r="CE555" s="3">
        <v>1462612</v>
      </c>
      <c r="CF555" s="3">
        <v>427868</v>
      </c>
      <c r="CG555" s="3">
        <v>213514</v>
      </c>
      <c r="CH555" s="3">
        <v>719297</v>
      </c>
      <c r="CI555" s="3">
        <v>4651331</v>
      </c>
      <c r="CJ555" s="3">
        <v>373198</v>
      </c>
      <c r="CK555" s="3">
        <v>3414963</v>
      </c>
      <c r="CL555" s="3">
        <v>23685800</v>
      </c>
      <c r="CM555" s="3">
        <v>771913</v>
      </c>
      <c r="CN555" s="3" t="s">
        <v>0</v>
      </c>
      <c r="CO555" s="3" t="s">
        <v>0</v>
      </c>
      <c r="CP555" s="3">
        <v>9154758</v>
      </c>
      <c r="CQ555" s="3">
        <v>3538487</v>
      </c>
      <c r="CR555" s="3" t="s">
        <v>0</v>
      </c>
      <c r="CS555" s="3">
        <v>9927142</v>
      </c>
      <c r="CT555" s="3">
        <v>8423625</v>
      </c>
      <c r="CU555" s="3" t="s">
        <v>0</v>
      </c>
      <c r="CV555" s="3">
        <v>3500</v>
      </c>
      <c r="CW555" s="3">
        <v>8853768</v>
      </c>
      <c r="CX555" s="3">
        <v>773647</v>
      </c>
      <c r="CY555" s="3">
        <v>98451</v>
      </c>
      <c r="CZ555" s="3">
        <v>15329550</v>
      </c>
      <c r="DA555" s="3">
        <v>785433</v>
      </c>
      <c r="DB555" s="3">
        <v>1229476</v>
      </c>
      <c r="DC555" s="3">
        <v>1332742</v>
      </c>
      <c r="DD555" s="3">
        <v>2977624</v>
      </c>
      <c r="DE555" s="3">
        <v>1599743</v>
      </c>
      <c r="DF555" s="3">
        <v>486805</v>
      </c>
      <c r="DG555" s="3">
        <v>7547211</v>
      </c>
      <c r="DH555" s="3">
        <v>10554660</v>
      </c>
      <c r="DI555" s="3">
        <v>2058150</v>
      </c>
      <c r="DJ555" s="3">
        <v>399625</v>
      </c>
      <c r="DK555" s="3">
        <v>550208</v>
      </c>
      <c r="DL555" s="3" t="s">
        <v>0</v>
      </c>
      <c r="DM555" s="3">
        <v>2066209</v>
      </c>
      <c r="DN555" s="3">
        <v>297169</v>
      </c>
      <c r="DO555" s="3">
        <v>790275</v>
      </c>
      <c r="DP555" s="3">
        <v>4290671</v>
      </c>
      <c r="DQ555" s="3">
        <v>3334433</v>
      </c>
    </row>
    <row r="556" spans="1:121" x14ac:dyDescent="0.45">
      <c r="A556" s="2">
        <v>44999</v>
      </c>
      <c r="B556" s="1">
        <v>1033170</v>
      </c>
      <c r="C556" s="3">
        <v>777957</v>
      </c>
      <c r="D556" s="3">
        <v>544334</v>
      </c>
      <c r="E556" s="3">
        <v>3850920</v>
      </c>
      <c r="F556" s="3">
        <v>150961</v>
      </c>
      <c r="G556" s="3">
        <v>269498</v>
      </c>
      <c r="H556" s="3">
        <v>541720</v>
      </c>
      <c r="I556" s="3">
        <v>465227</v>
      </c>
      <c r="J556" s="3">
        <v>1012001</v>
      </c>
      <c r="K556" s="3">
        <v>109279</v>
      </c>
      <c r="L556" s="3">
        <v>297741</v>
      </c>
      <c r="M556" s="3">
        <v>2054282</v>
      </c>
      <c r="N556" s="3">
        <v>484424</v>
      </c>
      <c r="O556" s="3">
        <v>5190802</v>
      </c>
      <c r="P556" s="3">
        <v>1653440</v>
      </c>
      <c r="Q556" s="3">
        <v>1792456</v>
      </c>
      <c r="R556" s="3">
        <v>563653</v>
      </c>
      <c r="S556" s="3">
        <v>912328</v>
      </c>
      <c r="T556" s="3">
        <v>4519892</v>
      </c>
      <c r="U556" s="3">
        <v>145</v>
      </c>
      <c r="V556" s="3">
        <v>222338</v>
      </c>
      <c r="W556" s="3">
        <v>653054</v>
      </c>
      <c r="X556" s="3">
        <v>2664095</v>
      </c>
      <c r="Y556" s="3">
        <v>340758</v>
      </c>
      <c r="Z556" s="3">
        <v>12555160</v>
      </c>
      <c r="AA556" s="3">
        <v>2190665</v>
      </c>
      <c r="AB556" s="3">
        <v>8195391</v>
      </c>
      <c r="AC556" s="3" t="s">
        <v>0</v>
      </c>
      <c r="AD556" s="3">
        <v>6862161</v>
      </c>
      <c r="AE556" s="3">
        <v>1282778</v>
      </c>
      <c r="AF556" s="3">
        <v>281000</v>
      </c>
      <c r="AG556" s="3">
        <v>5343644</v>
      </c>
      <c r="AH556" s="3" t="s">
        <v>0</v>
      </c>
      <c r="AI556" s="3">
        <v>774312</v>
      </c>
      <c r="AJ556" s="3">
        <v>26229092</v>
      </c>
      <c r="AK556" s="3">
        <v>551565</v>
      </c>
      <c r="AL556" s="3">
        <v>6523984</v>
      </c>
      <c r="AM556" s="3">
        <v>3404926</v>
      </c>
      <c r="AN556" s="3">
        <v>7837279</v>
      </c>
      <c r="AO556" s="3">
        <v>441271</v>
      </c>
      <c r="AP556" s="3">
        <v>5447658</v>
      </c>
      <c r="AQ556" s="3">
        <v>1687022</v>
      </c>
      <c r="AR556" s="3">
        <v>178430</v>
      </c>
      <c r="AS556" s="3">
        <v>330437</v>
      </c>
      <c r="AT556" s="3" t="s">
        <v>0</v>
      </c>
      <c r="AU556" s="3">
        <v>1486062</v>
      </c>
      <c r="AV556" s="3">
        <v>3887517</v>
      </c>
      <c r="AW556" s="3">
        <v>2328088</v>
      </c>
      <c r="AX556" s="3">
        <v>6306553</v>
      </c>
      <c r="AY556" s="3">
        <v>20271160</v>
      </c>
      <c r="AZ556" s="3">
        <v>969801</v>
      </c>
      <c r="BA556" s="3">
        <v>705801</v>
      </c>
      <c r="BB556" s="3" t="s">
        <v>0</v>
      </c>
      <c r="BC556" s="3">
        <v>413273</v>
      </c>
      <c r="BD556" s="3">
        <v>386203</v>
      </c>
      <c r="BE556" s="3">
        <v>273828</v>
      </c>
      <c r="BF556" s="3">
        <v>2236668</v>
      </c>
      <c r="BG556" s="3">
        <v>0</v>
      </c>
      <c r="BH556" s="3">
        <v>372893</v>
      </c>
      <c r="BI556" s="3">
        <v>743386</v>
      </c>
      <c r="BJ556" s="3">
        <v>5202310</v>
      </c>
      <c r="BK556" s="3" t="s">
        <v>0</v>
      </c>
      <c r="BL556" s="3">
        <v>537217</v>
      </c>
      <c r="BM556" s="3">
        <v>314920</v>
      </c>
      <c r="BN556" s="3">
        <v>64006910</v>
      </c>
      <c r="BO556" s="3">
        <v>103639</v>
      </c>
      <c r="BP556" s="3">
        <v>33620290</v>
      </c>
      <c r="BQ556" s="3">
        <v>2187235</v>
      </c>
      <c r="BR556" s="3">
        <v>1106587</v>
      </c>
      <c r="BS556" s="3" t="s">
        <v>0</v>
      </c>
      <c r="BT556" s="3">
        <v>284955</v>
      </c>
      <c r="BU556" s="3">
        <v>2121666</v>
      </c>
      <c r="BV556" s="3" t="s">
        <v>0</v>
      </c>
      <c r="BW556" s="3">
        <v>844154</v>
      </c>
      <c r="BX556" s="3">
        <v>4500</v>
      </c>
      <c r="BY556" s="3">
        <v>8732248</v>
      </c>
      <c r="BZ556" s="3">
        <v>337622</v>
      </c>
      <c r="CA556" s="3">
        <v>33460110</v>
      </c>
      <c r="CB556" s="3">
        <v>9863208</v>
      </c>
      <c r="CC556" s="3">
        <v>675286</v>
      </c>
      <c r="CD556" s="3">
        <v>1481501</v>
      </c>
      <c r="CE556" s="3">
        <v>1430627</v>
      </c>
      <c r="CF556" s="3">
        <v>267573</v>
      </c>
      <c r="CG556" s="3">
        <v>379917</v>
      </c>
      <c r="CH556" s="3">
        <v>646979</v>
      </c>
      <c r="CI556" s="3">
        <v>3016962</v>
      </c>
      <c r="CJ556" s="3">
        <v>397835</v>
      </c>
      <c r="CK556" s="3">
        <v>2080521</v>
      </c>
      <c r="CL556" s="3">
        <v>30018800</v>
      </c>
      <c r="CM556" s="3">
        <v>648490</v>
      </c>
      <c r="CN556" s="3" t="s">
        <v>0</v>
      </c>
      <c r="CO556" s="3" t="s">
        <v>0</v>
      </c>
      <c r="CP556" s="3">
        <v>10138050</v>
      </c>
      <c r="CQ556" s="3">
        <v>2652690</v>
      </c>
      <c r="CR556" s="3" t="s">
        <v>0</v>
      </c>
      <c r="CS556" s="3">
        <v>12823400</v>
      </c>
      <c r="CT556" s="3">
        <v>5682115</v>
      </c>
      <c r="CU556" s="3" t="s">
        <v>0</v>
      </c>
      <c r="CV556" s="3">
        <v>7500</v>
      </c>
      <c r="CW556" s="3">
        <v>7716346</v>
      </c>
      <c r="CX556" s="3">
        <v>1882182</v>
      </c>
      <c r="CY556" s="3">
        <v>131565</v>
      </c>
      <c r="CZ556" s="3">
        <v>11303530</v>
      </c>
      <c r="DA556" s="3">
        <v>999537</v>
      </c>
      <c r="DB556" s="3">
        <v>1369946</v>
      </c>
      <c r="DC556" s="3">
        <v>1295804</v>
      </c>
      <c r="DD556" s="3">
        <v>2096028</v>
      </c>
      <c r="DE556" s="3">
        <v>1380507</v>
      </c>
      <c r="DF556" s="3">
        <v>343551</v>
      </c>
      <c r="DG556" s="3">
        <v>6554834</v>
      </c>
      <c r="DH556" s="3">
        <v>9712496</v>
      </c>
      <c r="DI556" s="3">
        <v>3004646</v>
      </c>
      <c r="DJ556" s="3">
        <v>398300</v>
      </c>
      <c r="DK556" s="3">
        <v>417651</v>
      </c>
      <c r="DL556" s="3" t="s">
        <v>0</v>
      </c>
      <c r="DM556" s="3">
        <v>1697653</v>
      </c>
      <c r="DN556" s="3">
        <v>401759</v>
      </c>
      <c r="DO556" s="3">
        <v>883820</v>
      </c>
      <c r="DP556" s="3">
        <v>2299409</v>
      </c>
      <c r="DQ556" s="3">
        <v>2693327</v>
      </c>
    </row>
    <row r="557" spans="1:121" x14ac:dyDescent="0.45">
      <c r="A557" s="2">
        <v>45000</v>
      </c>
      <c r="B557" s="1">
        <v>568045</v>
      </c>
      <c r="C557" s="3">
        <v>918091</v>
      </c>
      <c r="D557" s="3">
        <v>621204</v>
      </c>
      <c r="E557" s="3">
        <v>4627109</v>
      </c>
      <c r="F557" s="3">
        <v>121348</v>
      </c>
      <c r="G557" s="3">
        <v>228660</v>
      </c>
      <c r="H557" s="3">
        <v>571183</v>
      </c>
      <c r="I557" s="3">
        <v>1062143</v>
      </c>
      <c r="J557" s="3">
        <v>604225</v>
      </c>
      <c r="K557" s="3">
        <v>97278</v>
      </c>
      <c r="L557" s="3">
        <v>299580</v>
      </c>
      <c r="M557" s="3">
        <v>3235076</v>
      </c>
      <c r="N557" s="3">
        <v>75805</v>
      </c>
      <c r="O557" s="3">
        <v>4013615</v>
      </c>
      <c r="P557" s="3">
        <v>1579867</v>
      </c>
      <c r="Q557" s="3">
        <v>1857243</v>
      </c>
      <c r="R557" s="3">
        <v>694857</v>
      </c>
      <c r="S557" s="3">
        <v>897656</v>
      </c>
      <c r="T557" s="3">
        <v>3910674</v>
      </c>
      <c r="U557" s="3">
        <v>10</v>
      </c>
      <c r="V557" s="3">
        <v>225727</v>
      </c>
      <c r="W557" s="3">
        <v>721302</v>
      </c>
      <c r="X557" s="3">
        <v>2802647</v>
      </c>
      <c r="Y557" s="3">
        <v>341338</v>
      </c>
      <c r="Z557" s="3">
        <v>9062024</v>
      </c>
      <c r="AA557" s="3">
        <v>3116317</v>
      </c>
      <c r="AB557" s="3">
        <v>2191335</v>
      </c>
      <c r="AC557" s="3" t="s">
        <v>0</v>
      </c>
      <c r="AD557" s="3">
        <v>3880113</v>
      </c>
      <c r="AE557" s="3">
        <v>1172799</v>
      </c>
      <c r="AF557" s="3">
        <v>284777</v>
      </c>
      <c r="AG557" s="3">
        <v>3577662</v>
      </c>
      <c r="AH557" s="3" t="s">
        <v>0</v>
      </c>
      <c r="AI557" s="3">
        <v>304220</v>
      </c>
      <c r="AJ557" s="3">
        <v>24494680</v>
      </c>
      <c r="AK557" s="3">
        <v>729484</v>
      </c>
      <c r="AL557" s="3">
        <v>8149756</v>
      </c>
      <c r="AM557" s="3">
        <v>2597158</v>
      </c>
      <c r="AN557" s="3">
        <v>5159961</v>
      </c>
      <c r="AO557" s="3">
        <v>685048</v>
      </c>
      <c r="AP557" s="3">
        <v>4519330</v>
      </c>
      <c r="AQ557" s="3">
        <v>2341476</v>
      </c>
      <c r="AR557" s="3">
        <v>245020</v>
      </c>
      <c r="AS557" s="3">
        <v>321960</v>
      </c>
      <c r="AT557" s="3" t="s">
        <v>0</v>
      </c>
      <c r="AU557" s="3">
        <v>1300102</v>
      </c>
      <c r="AV557" s="3">
        <v>3450425</v>
      </c>
      <c r="AW557" s="3">
        <v>2039669</v>
      </c>
      <c r="AX557" s="3">
        <v>7097323</v>
      </c>
      <c r="AY557" s="3">
        <v>6141698</v>
      </c>
      <c r="AZ557" s="3">
        <v>1298597</v>
      </c>
      <c r="BA557" s="3">
        <v>516226</v>
      </c>
      <c r="BB557" s="3" t="s">
        <v>0</v>
      </c>
      <c r="BC557" s="3">
        <v>504100</v>
      </c>
      <c r="BD557" s="3">
        <v>413596</v>
      </c>
      <c r="BE557" s="3">
        <v>380297</v>
      </c>
      <c r="BF557" s="3">
        <v>1852664</v>
      </c>
      <c r="BG557" s="3">
        <v>0</v>
      </c>
      <c r="BH557" s="3">
        <v>203905</v>
      </c>
      <c r="BI557" s="3">
        <v>653652</v>
      </c>
      <c r="BJ557" s="3">
        <v>3270785</v>
      </c>
      <c r="BK557" s="3" t="s">
        <v>0</v>
      </c>
      <c r="BL557" s="3">
        <v>628519</v>
      </c>
      <c r="BM557" s="3">
        <v>238123</v>
      </c>
      <c r="BN557" s="3">
        <v>38441500</v>
      </c>
      <c r="BO557" s="3">
        <v>97169</v>
      </c>
      <c r="BP557" s="3">
        <v>46028050</v>
      </c>
      <c r="BQ557" s="3">
        <v>2462254</v>
      </c>
      <c r="BR557" s="3">
        <v>1210682</v>
      </c>
      <c r="BS557" s="3" t="s">
        <v>0</v>
      </c>
      <c r="BT557" s="3">
        <v>264998</v>
      </c>
      <c r="BU557" s="3">
        <v>900288</v>
      </c>
      <c r="BV557" s="3" t="s">
        <v>0</v>
      </c>
      <c r="BW557" s="3">
        <v>1091519</v>
      </c>
      <c r="BX557" s="3">
        <v>2000</v>
      </c>
      <c r="BY557" s="3">
        <v>11463010</v>
      </c>
      <c r="BZ557" s="3">
        <v>483802</v>
      </c>
      <c r="CA557" s="3">
        <v>28217380</v>
      </c>
      <c r="CB557" s="3">
        <v>5896216</v>
      </c>
      <c r="CC557" s="3">
        <v>732558</v>
      </c>
      <c r="CD557" s="3">
        <v>2961053</v>
      </c>
      <c r="CE557" s="3">
        <v>1558139</v>
      </c>
      <c r="CF557" s="3">
        <v>468330</v>
      </c>
      <c r="CG557" s="3">
        <v>311463</v>
      </c>
      <c r="CH557" s="3">
        <v>931491</v>
      </c>
      <c r="CI557" s="3">
        <v>1402482</v>
      </c>
      <c r="CJ557" s="3">
        <v>339882</v>
      </c>
      <c r="CK557" s="3">
        <v>1694209</v>
      </c>
      <c r="CL557" s="3">
        <v>16290980</v>
      </c>
      <c r="CM557" s="3">
        <v>787506</v>
      </c>
      <c r="CN557" s="3" t="s">
        <v>0</v>
      </c>
      <c r="CO557" s="3" t="s">
        <v>0</v>
      </c>
      <c r="CP557" s="3">
        <v>7716870</v>
      </c>
      <c r="CQ557" s="3">
        <v>4761221</v>
      </c>
      <c r="CR557" s="3" t="s">
        <v>0</v>
      </c>
      <c r="CS557" s="3">
        <v>15607020</v>
      </c>
      <c r="CT557" s="3">
        <v>5934070</v>
      </c>
      <c r="CU557" s="3" t="s">
        <v>0</v>
      </c>
      <c r="CV557" s="3">
        <v>24900</v>
      </c>
      <c r="CW557" s="3">
        <v>4539172</v>
      </c>
      <c r="CX557" s="3">
        <v>2506881</v>
      </c>
      <c r="CY557" s="3">
        <v>249675</v>
      </c>
      <c r="CZ557" s="3">
        <v>6895420</v>
      </c>
      <c r="DA557" s="3">
        <v>903119</v>
      </c>
      <c r="DB557" s="3">
        <v>872466</v>
      </c>
      <c r="DC557" s="3">
        <v>1184435</v>
      </c>
      <c r="DD557" s="3">
        <v>2315822</v>
      </c>
      <c r="DE557" s="3">
        <v>1677314</v>
      </c>
      <c r="DF557" s="3">
        <v>366894</v>
      </c>
      <c r="DG557" s="3">
        <v>11591370</v>
      </c>
      <c r="DH557" s="3">
        <v>9541410</v>
      </c>
      <c r="DI557" s="3">
        <v>1412603</v>
      </c>
      <c r="DJ557" s="3">
        <v>368275</v>
      </c>
      <c r="DK557" s="3">
        <v>447628</v>
      </c>
      <c r="DL557" s="3" t="s">
        <v>0</v>
      </c>
      <c r="DM557" s="3">
        <v>1450932</v>
      </c>
      <c r="DN557" s="3">
        <v>346012</v>
      </c>
      <c r="DO557" s="3">
        <v>1205717</v>
      </c>
      <c r="DP557" s="3">
        <v>3477206</v>
      </c>
      <c r="DQ557" s="3">
        <v>2287747</v>
      </c>
    </row>
    <row r="558" spans="1:121" x14ac:dyDescent="0.45">
      <c r="A558" s="2">
        <v>45001</v>
      </c>
      <c r="B558" s="1">
        <v>364494</v>
      </c>
      <c r="C558" s="3">
        <v>3413261</v>
      </c>
      <c r="D558" s="3">
        <v>576832</v>
      </c>
      <c r="E558" s="3">
        <v>6948578</v>
      </c>
      <c r="F558" s="3">
        <v>138255</v>
      </c>
      <c r="G558" s="3">
        <v>209023</v>
      </c>
      <c r="H558" s="3">
        <v>587216</v>
      </c>
      <c r="I558" s="3">
        <v>702415</v>
      </c>
      <c r="J558" s="3">
        <v>601964</v>
      </c>
      <c r="K558" s="3">
        <v>108424</v>
      </c>
      <c r="L558" s="3">
        <v>321597</v>
      </c>
      <c r="M558" s="3">
        <v>3313104</v>
      </c>
      <c r="N558" s="3">
        <v>105376</v>
      </c>
      <c r="O558" s="3">
        <v>3142414</v>
      </c>
      <c r="P558" s="3">
        <v>1188134</v>
      </c>
      <c r="Q558" s="3">
        <v>1463042</v>
      </c>
      <c r="R558" s="3">
        <v>585917</v>
      </c>
      <c r="S558" s="3">
        <v>799517</v>
      </c>
      <c r="T558" s="3">
        <v>3501539</v>
      </c>
      <c r="U558" s="3">
        <v>10</v>
      </c>
      <c r="V558" s="3">
        <v>296186</v>
      </c>
      <c r="W558" s="3">
        <v>572103</v>
      </c>
      <c r="X558" s="3">
        <v>2540676</v>
      </c>
      <c r="Y558" s="3">
        <v>338804</v>
      </c>
      <c r="Z558" s="3">
        <v>10066330</v>
      </c>
      <c r="AA558" s="3">
        <v>3228489</v>
      </c>
      <c r="AB558" s="3">
        <v>1776313</v>
      </c>
      <c r="AC558" s="3" t="s">
        <v>0</v>
      </c>
      <c r="AD558" s="3">
        <v>3665535</v>
      </c>
      <c r="AE558" s="3">
        <v>1613274</v>
      </c>
      <c r="AF558" s="3">
        <v>273611</v>
      </c>
      <c r="AG558" s="3">
        <v>2875202</v>
      </c>
      <c r="AH558" s="3" t="s">
        <v>0</v>
      </c>
      <c r="AI558" s="3">
        <v>322262</v>
      </c>
      <c r="AJ558" s="3">
        <v>27799884</v>
      </c>
      <c r="AK558" s="3">
        <v>1159523</v>
      </c>
      <c r="AL558" s="3">
        <v>5680697</v>
      </c>
      <c r="AM558" s="3">
        <v>2036910</v>
      </c>
      <c r="AN558" s="3">
        <v>4573788</v>
      </c>
      <c r="AO558" s="3">
        <v>397996</v>
      </c>
      <c r="AP558" s="3">
        <v>3252004</v>
      </c>
      <c r="AQ558" s="3">
        <v>2297293</v>
      </c>
      <c r="AR558" s="3">
        <v>1092674</v>
      </c>
      <c r="AS558" s="3">
        <v>314687</v>
      </c>
      <c r="AT558" s="3" t="s">
        <v>0</v>
      </c>
      <c r="AU558" s="3">
        <v>1180446</v>
      </c>
      <c r="AV558" s="3">
        <v>3994330</v>
      </c>
      <c r="AW558" s="3">
        <v>1910215</v>
      </c>
      <c r="AX558" s="3">
        <v>5622411</v>
      </c>
      <c r="AY558" s="3">
        <v>5660954</v>
      </c>
      <c r="AZ558" s="3">
        <v>1134087</v>
      </c>
      <c r="BA558" s="3">
        <v>714574</v>
      </c>
      <c r="BB558" s="3" t="s">
        <v>0</v>
      </c>
      <c r="BC558" s="3">
        <v>715140</v>
      </c>
      <c r="BD558" s="3">
        <v>278586</v>
      </c>
      <c r="BE558" s="3">
        <v>349582</v>
      </c>
      <c r="BF558" s="3">
        <v>1966165</v>
      </c>
      <c r="BG558" s="3">
        <v>0</v>
      </c>
      <c r="BH558" s="3">
        <v>240192</v>
      </c>
      <c r="BI558" s="3">
        <v>969364</v>
      </c>
      <c r="BJ558" s="3">
        <v>2382803</v>
      </c>
      <c r="BK558" s="3" t="s">
        <v>0</v>
      </c>
      <c r="BL558" s="3">
        <v>576131</v>
      </c>
      <c r="BM558" s="3">
        <v>208462</v>
      </c>
      <c r="BN558" s="3">
        <v>35674400</v>
      </c>
      <c r="BO558" s="3">
        <v>104284</v>
      </c>
      <c r="BP558" s="3">
        <v>54832140</v>
      </c>
      <c r="BQ558" s="3">
        <v>1706531</v>
      </c>
      <c r="BR558" s="3">
        <v>1293039</v>
      </c>
      <c r="BS558" s="3" t="s">
        <v>0</v>
      </c>
      <c r="BT558" s="3">
        <v>735452</v>
      </c>
      <c r="BU558" s="3">
        <v>1159442</v>
      </c>
      <c r="BV558" s="3" t="s">
        <v>0</v>
      </c>
      <c r="BW558" s="3">
        <v>1106405</v>
      </c>
      <c r="BX558" s="3">
        <v>1250</v>
      </c>
      <c r="BY558" s="3">
        <v>10149160</v>
      </c>
      <c r="BZ558" s="3">
        <v>98004</v>
      </c>
      <c r="CA558" s="3">
        <v>20504460</v>
      </c>
      <c r="CB558" s="3">
        <v>8668270</v>
      </c>
      <c r="CC558" s="3">
        <v>683108</v>
      </c>
      <c r="CD558" s="3">
        <v>2831754</v>
      </c>
      <c r="CE558" s="3">
        <v>1200432</v>
      </c>
      <c r="CF558" s="3">
        <v>477538</v>
      </c>
      <c r="CG558" s="3">
        <v>240324</v>
      </c>
      <c r="CH558" s="3">
        <v>674820</v>
      </c>
      <c r="CI558" s="3">
        <v>1285157</v>
      </c>
      <c r="CJ558" s="3">
        <v>302071</v>
      </c>
      <c r="CK558" s="3">
        <v>1496001</v>
      </c>
      <c r="CL558" s="3">
        <v>13055100</v>
      </c>
      <c r="CM558" s="3">
        <v>918696</v>
      </c>
      <c r="CN558" s="3" t="s">
        <v>0</v>
      </c>
      <c r="CO558" s="3" t="s">
        <v>0</v>
      </c>
      <c r="CP558" s="3">
        <v>8370712</v>
      </c>
      <c r="CQ558" s="3">
        <v>7631983</v>
      </c>
      <c r="CR558" s="3" t="s">
        <v>0</v>
      </c>
      <c r="CS558" s="3">
        <v>8489146</v>
      </c>
      <c r="CT558" s="3">
        <v>10375535</v>
      </c>
      <c r="CU558" s="3" t="s">
        <v>0</v>
      </c>
      <c r="CV558" s="3">
        <v>36700</v>
      </c>
      <c r="CW558" s="3">
        <v>4304289</v>
      </c>
      <c r="CX558" s="3">
        <v>4016323</v>
      </c>
      <c r="CY558" s="3">
        <v>252839</v>
      </c>
      <c r="CZ558" s="3">
        <v>7700610</v>
      </c>
      <c r="DA558" s="3">
        <v>884358</v>
      </c>
      <c r="DB558" s="3">
        <v>868132</v>
      </c>
      <c r="DC558" s="3">
        <v>766448</v>
      </c>
      <c r="DD558" s="3">
        <v>2277775</v>
      </c>
      <c r="DE558" s="3">
        <v>1520322</v>
      </c>
      <c r="DF558" s="3">
        <v>268178</v>
      </c>
      <c r="DG558" s="3">
        <v>33926150</v>
      </c>
      <c r="DH558" s="3">
        <v>7923809</v>
      </c>
      <c r="DI558" s="3">
        <v>1169792</v>
      </c>
      <c r="DJ558" s="3">
        <v>371170</v>
      </c>
      <c r="DK558" s="3">
        <v>1197575</v>
      </c>
      <c r="DL558" s="3" t="s">
        <v>0</v>
      </c>
      <c r="DM558" s="3">
        <v>2287984</v>
      </c>
      <c r="DN558" s="3">
        <v>405752</v>
      </c>
      <c r="DO558" s="3">
        <v>1408399</v>
      </c>
      <c r="DP558" s="3">
        <v>4271889</v>
      </c>
      <c r="DQ558" s="3">
        <v>2999061</v>
      </c>
    </row>
    <row r="559" spans="1:121" x14ac:dyDescent="0.45">
      <c r="A559" s="2">
        <v>45002</v>
      </c>
      <c r="B559" s="1">
        <v>1627523</v>
      </c>
      <c r="C559" s="3">
        <v>3891489</v>
      </c>
      <c r="D559" s="3">
        <v>2938815</v>
      </c>
      <c r="E559" s="3">
        <v>6725352</v>
      </c>
      <c r="F559" s="3">
        <v>311843</v>
      </c>
      <c r="G559" s="3">
        <v>573175</v>
      </c>
      <c r="H559" s="3">
        <v>940466</v>
      </c>
      <c r="I559" s="3">
        <v>1080405</v>
      </c>
      <c r="J559" s="3">
        <v>882012</v>
      </c>
      <c r="K559" s="3">
        <v>296943</v>
      </c>
      <c r="L559" s="3">
        <v>529021</v>
      </c>
      <c r="M559" s="3">
        <v>6121607</v>
      </c>
      <c r="N559" s="3">
        <v>231519</v>
      </c>
      <c r="O559" s="3">
        <v>3706488</v>
      </c>
      <c r="P559" s="3">
        <v>2132009</v>
      </c>
      <c r="Q559" s="3">
        <v>2216175</v>
      </c>
      <c r="R559" s="3">
        <v>894115</v>
      </c>
      <c r="S559" s="3">
        <v>1042574</v>
      </c>
      <c r="T559" s="3">
        <v>2281384</v>
      </c>
      <c r="U559" s="3">
        <v>0</v>
      </c>
      <c r="V559" s="3">
        <v>492761</v>
      </c>
      <c r="W559" s="3">
        <v>731933</v>
      </c>
      <c r="X559" s="3">
        <v>2949950</v>
      </c>
      <c r="Y559" s="3">
        <v>707768</v>
      </c>
      <c r="Z559" s="3">
        <v>8177693</v>
      </c>
      <c r="AA559" s="3">
        <v>4539695</v>
      </c>
      <c r="AB559" s="3">
        <v>4703553</v>
      </c>
      <c r="AC559" s="3" t="s">
        <v>0</v>
      </c>
      <c r="AD559" s="3">
        <v>10747510</v>
      </c>
      <c r="AE559" s="3">
        <v>2011666</v>
      </c>
      <c r="AF559" s="3">
        <v>420612</v>
      </c>
      <c r="AG559" s="3">
        <v>2699265</v>
      </c>
      <c r="AH559" s="3" t="s">
        <v>0</v>
      </c>
      <c r="AI559" s="3">
        <v>344685</v>
      </c>
      <c r="AJ559" s="3">
        <v>22915476</v>
      </c>
      <c r="AK559" s="3">
        <v>724339</v>
      </c>
      <c r="AL559" s="3">
        <v>4744615</v>
      </c>
      <c r="AM559" s="3">
        <v>3758704</v>
      </c>
      <c r="AN559" s="3">
        <v>3809513</v>
      </c>
      <c r="AO559" s="3">
        <v>659337</v>
      </c>
      <c r="AP559" s="3">
        <v>5258258</v>
      </c>
      <c r="AQ559" s="3">
        <v>2680432</v>
      </c>
      <c r="AR559" s="3">
        <v>639365</v>
      </c>
      <c r="AS559" s="3">
        <v>5150036</v>
      </c>
      <c r="AT559" s="3" t="s">
        <v>0</v>
      </c>
      <c r="AU559" s="3">
        <v>1107488</v>
      </c>
      <c r="AV559" s="3">
        <v>8196983</v>
      </c>
      <c r="AW559" s="3">
        <v>1707082</v>
      </c>
      <c r="AX559" s="3">
        <v>14551130</v>
      </c>
      <c r="AY559" s="3">
        <v>4613236</v>
      </c>
      <c r="AZ559" s="3">
        <v>3984518</v>
      </c>
      <c r="BA559" s="3">
        <v>405297</v>
      </c>
      <c r="BB559" s="3" t="s">
        <v>0</v>
      </c>
      <c r="BC559" s="3">
        <v>481389</v>
      </c>
      <c r="BD559" s="3">
        <v>327474</v>
      </c>
      <c r="BE559" s="3">
        <v>982025</v>
      </c>
      <c r="BF559" s="3">
        <v>3124288</v>
      </c>
      <c r="BG559" s="3">
        <v>0</v>
      </c>
      <c r="BH559" s="3">
        <v>426617</v>
      </c>
      <c r="BI559" s="3">
        <v>868057</v>
      </c>
      <c r="BJ559" s="3">
        <v>7031519</v>
      </c>
      <c r="BK559" s="3" t="s">
        <v>0</v>
      </c>
      <c r="BL559" s="3">
        <v>2114731</v>
      </c>
      <c r="BM559" s="3">
        <v>441314</v>
      </c>
      <c r="BN559" s="3">
        <v>61120190</v>
      </c>
      <c r="BO559" s="3">
        <v>233354</v>
      </c>
      <c r="BP559" s="3">
        <v>69527370</v>
      </c>
      <c r="BQ559" s="3">
        <v>1498895</v>
      </c>
      <c r="BR559" s="3">
        <v>1443772</v>
      </c>
      <c r="BS559" s="3" t="s">
        <v>0</v>
      </c>
      <c r="BT559" s="3">
        <v>667797</v>
      </c>
      <c r="BU559" s="3">
        <v>2795492</v>
      </c>
      <c r="BV559" s="3" t="s">
        <v>0</v>
      </c>
      <c r="BW559" s="3">
        <v>1079211</v>
      </c>
      <c r="BX559" s="3">
        <v>4250</v>
      </c>
      <c r="BY559" s="3">
        <v>13066030</v>
      </c>
      <c r="BZ559" s="3">
        <v>95820</v>
      </c>
      <c r="CA559" s="3">
        <v>20920770</v>
      </c>
      <c r="CB559" s="3">
        <v>7549700</v>
      </c>
      <c r="CC559" s="3">
        <v>871352</v>
      </c>
      <c r="CD559" s="3">
        <v>3172754</v>
      </c>
      <c r="CE559" s="3">
        <v>1370389</v>
      </c>
      <c r="CF559" s="3">
        <v>878546</v>
      </c>
      <c r="CG559" s="3">
        <v>616127</v>
      </c>
      <c r="CH559" s="3">
        <v>1566052</v>
      </c>
      <c r="CI559" s="3">
        <v>1492952</v>
      </c>
      <c r="CJ559" s="3">
        <v>416831</v>
      </c>
      <c r="CK559" s="3">
        <v>3398083</v>
      </c>
      <c r="CL559" s="3">
        <v>40834390</v>
      </c>
      <c r="CM559" s="3">
        <v>1642246</v>
      </c>
      <c r="CN559" s="3" t="s">
        <v>0</v>
      </c>
      <c r="CO559" s="3" t="s">
        <v>0</v>
      </c>
      <c r="CP559" s="3">
        <v>10493250</v>
      </c>
      <c r="CQ559" s="3">
        <v>5761611</v>
      </c>
      <c r="CR559" s="3" t="s">
        <v>0</v>
      </c>
      <c r="CS559" s="3">
        <v>9041606</v>
      </c>
      <c r="CT559" s="3">
        <v>14587470</v>
      </c>
      <c r="CU559" s="3" t="s">
        <v>0</v>
      </c>
      <c r="CV559" s="3">
        <v>12500</v>
      </c>
      <c r="CW559" s="3">
        <v>6603490</v>
      </c>
      <c r="CX559" s="3">
        <v>1141646</v>
      </c>
      <c r="CY559" s="3">
        <v>488833</v>
      </c>
      <c r="CZ559" s="3">
        <v>20223820</v>
      </c>
      <c r="DA559" s="3">
        <v>1640841</v>
      </c>
      <c r="DB559" s="3">
        <v>2217632</v>
      </c>
      <c r="DC559" s="3">
        <v>1370898</v>
      </c>
      <c r="DD559" s="3">
        <v>10478760</v>
      </c>
      <c r="DE559" s="3">
        <v>3108515</v>
      </c>
      <c r="DF559" s="3">
        <v>547028</v>
      </c>
      <c r="DG559" s="3">
        <v>13034400</v>
      </c>
      <c r="DH559" s="3">
        <v>9488782</v>
      </c>
      <c r="DI559" s="3">
        <v>3027220</v>
      </c>
      <c r="DJ559" s="3">
        <v>809299</v>
      </c>
      <c r="DK559" s="3">
        <v>581864</v>
      </c>
      <c r="DL559" s="3" t="s">
        <v>0</v>
      </c>
      <c r="DM559" s="3">
        <v>2719816</v>
      </c>
      <c r="DN559" s="3">
        <v>520575</v>
      </c>
      <c r="DO559" s="3">
        <v>1651763</v>
      </c>
      <c r="DP559" s="3">
        <v>3763431</v>
      </c>
      <c r="DQ559" s="3">
        <v>2705622</v>
      </c>
    </row>
    <row r="560" spans="1:121" x14ac:dyDescent="0.45">
      <c r="A560" s="2">
        <v>45003</v>
      </c>
      <c r="B560" s="1">
        <v>1627523</v>
      </c>
      <c r="C560" s="3">
        <v>3891489</v>
      </c>
      <c r="D560" s="3">
        <v>2938815</v>
      </c>
      <c r="E560" s="3">
        <v>6725352</v>
      </c>
      <c r="F560" s="3">
        <v>311843</v>
      </c>
      <c r="G560" s="3">
        <v>573175</v>
      </c>
      <c r="H560" s="3">
        <v>940466</v>
      </c>
      <c r="I560" s="3">
        <v>1080405</v>
      </c>
      <c r="J560" s="3">
        <v>882012</v>
      </c>
      <c r="K560" s="3">
        <v>296943</v>
      </c>
      <c r="L560" s="3">
        <v>529021</v>
      </c>
      <c r="M560" s="3">
        <v>6121607</v>
      </c>
      <c r="N560" s="3">
        <v>231519</v>
      </c>
      <c r="O560" s="3">
        <v>3706488</v>
      </c>
      <c r="P560" s="3">
        <v>2132009</v>
      </c>
      <c r="Q560" s="3">
        <v>2216175</v>
      </c>
      <c r="R560" s="3">
        <v>894115</v>
      </c>
      <c r="S560" s="3">
        <v>1042574</v>
      </c>
      <c r="T560" s="3">
        <v>2281384</v>
      </c>
      <c r="U560" s="3">
        <v>0</v>
      </c>
      <c r="V560" s="3">
        <v>492761</v>
      </c>
      <c r="W560" s="3">
        <v>731933</v>
      </c>
      <c r="X560" s="3">
        <v>2949950</v>
      </c>
      <c r="Y560" s="3">
        <v>707768</v>
      </c>
      <c r="Z560" s="3">
        <v>8177693</v>
      </c>
      <c r="AA560" s="3">
        <v>4539695</v>
      </c>
      <c r="AB560" s="3">
        <v>4703553</v>
      </c>
      <c r="AC560" s="3" t="s">
        <v>0</v>
      </c>
      <c r="AD560" s="3">
        <v>10747510</v>
      </c>
      <c r="AE560" s="3">
        <v>2011666</v>
      </c>
      <c r="AF560" s="3">
        <v>420612</v>
      </c>
      <c r="AG560" s="3">
        <v>2699265</v>
      </c>
      <c r="AH560" s="3" t="s">
        <v>0</v>
      </c>
      <c r="AI560" s="3">
        <v>344685</v>
      </c>
      <c r="AJ560" s="3">
        <v>22915476</v>
      </c>
      <c r="AK560" s="3">
        <v>724339</v>
      </c>
      <c r="AL560" s="3">
        <v>4744615</v>
      </c>
      <c r="AM560" s="3">
        <v>3758704</v>
      </c>
      <c r="AN560" s="3">
        <v>3809513</v>
      </c>
      <c r="AO560" s="3">
        <v>659337</v>
      </c>
      <c r="AP560" s="3">
        <v>5258258</v>
      </c>
      <c r="AQ560" s="3">
        <v>2680432</v>
      </c>
      <c r="AR560" s="3">
        <v>639365</v>
      </c>
      <c r="AS560" s="3">
        <v>5150036</v>
      </c>
      <c r="AT560" s="3" t="s">
        <v>0</v>
      </c>
      <c r="AU560" s="3">
        <v>1107488</v>
      </c>
      <c r="AV560" s="3">
        <v>8196983</v>
      </c>
      <c r="AW560" s="3">
        <v>1707082</v>
      </c>
      <c r="AX560" s="3">
        <v>14551130</v>
      </c>
      <c r="AY560" s="3">
        <v>4613236</v>
      </c>
      <c r="AZ560" s="3">
        <v>3984518</v>
      </c>
      <c r="BA560" s="3">
        <v>405297</v>
      </c>
      <c r="BB560" s="3" t="s">
        <v>0</v>
      </c>
      <c r="BC560" s="3">
        <v>481389</v>
      </c>
      <c r="BD560" s="3">
        <v>327474</v>
      </c>
      <c r="BE560" s="3">
        <v>982025</v>
      </c>
      <c r="BF560" s="3">
        <v>3124288</v>
      </c>
      <c r="BG560" s="3">
        <v>0</v>
      </c>
      <c r="BH560" s="3">
        <v>426617</v>
      </c>
      <c r="BI560" s="3">
        <v>868057</v>
      </c>
      <c r="BJ560" s="3">
        <v>7031519</v>
      </c>
      <c r="BK560" s="3" t="s">
        <v>0</v>
      </c>
      <c r="BL560" s="3">
        <v>2114731</v>
      </c>
      <c r="BM560" s="3">
        <v>441314</v>
      </c>
      <c r="BN560" s="3">
        <v>61120190</v>
      </c>
      <c r="BO560" s="3">
        <v>233354</v>
      </c>
      <c r="BP560" s="3">
        <v>69527370</v>
      </c>
      <c r="BQ560" s="3">
        <v>1498895</v>
      </c>
      <c r="BR560" s="3">
        <v>1443772</v>
      </c>
      <c r="BS560" s="3" t="s">
        <v>0</v>
      </c>
      <c r="BT560" s="3">
        <v>667797</v>
      </c>
      <c r="BU560" s="3">
        <v>2795492</v>
      </c>
      <c r="BV560" s="3" t="s">
        <v>0</v>
      </c>
      <c r="BW560" s="3">
        <v>1079211</v>
      </c>
      <c r="BX560" s="3">
        <v>4250</v>
      </c>
      <c r="BY560" s="3">
        <v>13066030</v>
      </c>
      <c r="BZ560" s="3">
        <v>95820</v>
      </c>
      <c r="CA560" s="3">
        <v>20920770</v>
      </c>
      <c r="CB560" s="3">
        <v>7549700</v>
      </c>
      <c r="CC560" s="3">
        <v>871352</v>
      </c>
      <c r="CD560" s="3">
        <v>3172754</v>
      </c>
      <c r="CE560" s="3">
        <v>1370389</v>
      </c>
      <c r="CF560" s="3">
        <v>878546</v>
      </c>
      <c r="CG560" s="3">
        <v>616127</v>
      </c>
      <c r="CH560" s="3">
        <v>1566052</v>
      </c>
      <c r="CI560" s="3">
        <v>1492952</v>
      </c>
      <c r="CJ560" s="3">
        <v>416831</v>
      </c>
      <c r="CK560" s="3">
        <v>3398083</v>
      </c>
      <c r="CL560" s="3">
        <v>40834390</v>
      </c>
      <c r="CM560" s="3">
        <v>1642246</v>
      </c>
      <c r="CN560" s="3" t="s">
        <v>0</v>
      </c>
      <c r="CO560" s="3" t="s">
        <v>0</v>
      </c>
      <c r="CP560" s="3">
        <v>10493250</v>
      </c>
      <c r="CQ560" s="3">
        <v>5761611</v>
      </c>
      <c r="CR560" s="3" t="s">
        <v>0</v>
      </c>
      <c r="CS560" s="3">
        <v>9041606</v>
      </c>
      <c r="CT560" s="3">
        <v>14587470</v>
      </c>
      <c r="CU560" s="3" t="s">
        <v>0</v>
      </c>
      <c r="CV560" s="3">
        <v>12500</v>
      </c>
      <c r="CW560" s="3">
        <v>6603490</v>
      </c>
      <c r="CX560" s="3">
        <v>1141646</v>
      </c>
      <c r="CY560" s="3">
        <v>488833</v>
      </c>
      <c r="CZ560" s="3">
        <v>20223820</v>
      </c>
      <c r="DA560" s="3">
        <v>1640841</v>
      </c>
      <c r="DB560" s="3">
        <v>2217632</v>
      </c>
      <c r="DC560" s="3">
        <v>1370898</v>
      </c>
      <c r="DD560" s="3">
        <v>10478760</v>
      </c>
      <c r="DE560" s="3">
        <v>3108515</v>
      </c>
      <c r="DF560" s="3">
        <v>547028</v>
      </c>
      <c r="DG560" s="3">
        <v>13034400</v>
      </c>
      <c r="DH560" s="3">
        <v>9488782</v>
      </c>
      <c r="DI560" s="3">
        <v>3027220</v>
      </c>
      <c r="DJ560" s="3">
        <v>809299</v>
      </c>
      <c r="DK560" s="3">
        <v>581864</v>
      </c>
      <c r="DL560" s="3" t="s">
        <v>0</v>
      </c>
      <c r="DM560" s="3">
        <v>2719816</v>
      </c>
      <c r="DN560" s="3">
        <v>520575</v>
      </c>
      <c r="DO560" s="3">
        <v>1651763</v>
      </c>
      <c r="DP560" s="3">
        <v>3763431</v>
      </c>
      <c r="DQ560" s="3">
        <v>2705622</v>
      </c>
    </row>
    <row r="561" spans="1:121" x14ac:dyDescent="0.45">
      <c r="A561" s="2">
        <v>45004</v>
      </c>
      <c r="B561" s="1">
        <v>1627523</v>
      </c>
      <c r="C561" s="3">
        <v>3891489</v>
      </c>
      <c r="D561" s="3">
        <v>2938815</v>
      </c>
      <c r="E561" s="3">
        <v>6725352</v>
      </c>
      <c r="F561" s="3">
        <v>311843</v>
      </c>
      <c r="G561" s="3">
        <v>573175</v>
      </c>
      <c r="H561" s="3">
        <v>940466</v>
      </c>
      <c r="I561" s="3">
        <v>1080405</v>
      </c>
      <c r="J561" s="3">
        <v>882012</v>
      </c>
      <c r="K561" s="3">
        <v>296943</v>
      </c>
      <c r="L561" s="3">
        <v>529021</v>
      </c>
      <c r="M561" s="3">
        <v>6121607</v>
      </c>
      <c r="N561" s="3">
        <v>231519</v>
      </c>
      <c r="O561" s="3">
        <v>3706488</v>
      </c>
      <c r="P561" s="3">
        <v>2132009</v>
      </c>
      <c r="Q561" s="3">
        <v>2216175</v>
      </c>
      <c r="R561" s="3">
        <v>894115</v>
      </c>
      <c r="S561" s="3">
        <v>1042574</v>
      </c>
      <c r="T561" s="3">
        <v>2281384</v>
      </c>
      <c r="U561" s="3">
        <v>0</v>
      </c>
      <c r="V561" s="3">
        <v>492761</v>
      </c>
      <c r="W561" s="3">
        <v>731933</v>
      </c>
      <c r="X561" s="3">
        <v>2949950</v>
      </c>
      <c r="Y561" s="3">
        <v>707768</v>
      </c>
      <c r="Z561" s="3">
        <v>8177693</v>
      </c>
      <c r="AA561" s="3">
        <v>4539695</v>
      </c>
      <c r="AB561" s="3">
        <v>4703553</v>
      </c>
      <c r="AC561" s="3" t="s">
        <v>0</v>
      </c>
      <c r="AD561" s="3">
        <v>10747510</v>
      </c>
      <c r="AE561" s="3">
        <v>2011666</v>
      </c>
      <c r="AF561" s="3">
        <v>420612</v>
      </c>
      <c r="AG561" s="3">
        <v>2699265</v>
      </c>
      <c r="AH561" s="3" t="s">
        <v>0</v>
      </c>
      <c r="AI561" s="3">
        <v>344685</v>
      </c>
      <c r="AJ561" s="3">
        <v>22915476</v>
      </c>
      <c r="AK561" s="3">
        <v>724339</v>
      </c>
      <c r="AL561" s="3">
        <v>4744615</v>
      </c>
      <c r="AM561" s="3">
        <v>3758704</v>
      </c>
      <c r="AN561" s="3">
        <v>3809513</v>
      </c>
      <c r="AO561" s="3">
        <v>659337</v>
      </c>
      <c r="AP561" s="3">
        <v>5258258</v>
      </c>
      <c r="AQ561" s="3">
        <v>2680432</v>
      </c>
      <c r="AR561" s="3">
        <v>639365</v>
      </c>
      <c r="AS561" s="3">
        <v>5150036</v>
      </c>
      <c r="AT561" s="3" t="s">
        <v>0</v>
      </c>
      <c r="AU561" s="3">
        <v>1107488</v>
      </c>
      <c r="AV561" s="3">
        <v>8196983</v>
      </c>
      <c r="AW561" s="3">
        <v>1707082</v>
      </c>
      <c r="AX561" s="3">
        <v>14551130</v>
      </c>
      <c r="AY561" s="3">
        <v>4613236</v>
      </c>
      <c r="AZ561" s="3">
        <v>3984518</v>
      </c>
      <c r="BA561" s="3">
        <v>405297</v>
      </c>
      <c r="BB561" s="3" t="s">
        <v>0</v>
      </c>
      <c r="BC561" s="3">
        <v>481389</v>
      </c>
      <c r="BD561" s="3">
        <v>327474</v>
      </c>
      <c r="BE561" s="3">
        <v>982025</v>
      </c>
      <c r="BF561" s="3">
        <v>3124288</v>
      </c>
      <c r="BG561" s="3">
        <v>0</v>
      </c>
      <c r="BH561" s="3">
        <v>426617</v>
      </c>
      <c r="BI561" s="3">
        <v>868057</v>
      </c>
      <c r="BJ561" s="3">
        <v>7031519</v>
      </c>
      <c r="BK561" s="3" t="s">
        <v>0</v>
      </c>
      <c r="BL561" s="3">
        <v>2114731</v>
      </c>
      <c r="BM561" s="3">
        <v>441314</v>
      </c>
      <c r="BN561" s="3">
        <v>61120190</v>
      </c>
      <c r="BO561" s="3">
        <v>233354</v>
      </c>
      <c r="BP561" s="3">
        <v>69527370</v>
      </c>
      <c r="BQ561" s="3">
        <v>1498895</v>
      </c>
      <c r="BR561" s="3">
        <v>1443772</v>
      </c>
      <c r="BS561" s="3" t="s">
        <v>0</v>
      </c>
      <c r="BT561" s="3">
        <v>667797</v>
      </c>
      <c r="BU561" s="3">
        <v>2795492</v>
      </c>
      <c r="BV561" s="3" t="s">
        <v>0</v>
      </c>
      <c r="BW561" s="3">
        <v>1079211</v>
      </c>
      <c r="BX561" s="3">
        <v>4250</v>
      </c>
      <c r="BY561" s="3">
        <v>13066030</v>
      </c>
      <c r="BZ561" s="3">
        <v>95820</v>
      </c>
      <c r="CA561" s="3">
        <v>20920770</v>
      </c>
      <c r="CB561" s="3">
        <v>7549700</v>
      </c>
      <c r="CC561" s="3">
        <v>871352</v>
      </c>
      <c r="CD561" s="3">
        <v>3172754</v>
      </c>
      <c r="CE561" s="3">
        <v>1370389</v>
      </c>
      <c r="CF561" s="3">
        <v>878546</v>
      </c>
      <c r="CG561" s="3">
        <v>616127</v>
      </c>
      <c r="CH561" s="3">
        <v>1566052</v>
      </c>
      <c r="CI561" s="3">
        <v>1492952</v>
      </c>
      <c r="CJ561" s="3">
        <v>416831</v>
      </c>
      <c r="CK561" s="3">
        <v>3398083</v>
      </c>
      <c r="CL561" s="3">
        <v>40834390</v>
      </c>
      <c r="CM561" s="3">
        <v>1642246</v>
      </c>
      <c r="CN561" s="3" t="s">
        <v>0</v>
      </c>
      <c r="CO561" s="3" t="s">
        <v>0</v>
      </c>
      <c r="CP561" s="3">
        <v>10493250</v>
      </c>
      <c r="CQ561" s="3">
        <v>5761611</v>
      </c>
      <c r="CR561" s="3" t="s">
        <v>0</v>
      </c>
      <c r="CS561" s="3">
        <v>9041606</v>
      </c>
      <c r="CT561" s="3">
        <v>14587470</v>
      </c>
      <c r="CU561" s="3" t="s">
        <v>0</v>
      </c>
      <c r="CV561" s="3">
        <v>12500</v>
      </c>
      <c r="CW561" s="3">
        <v>6603490</v>
      </c>
      <c r="CX561" s="3">
        <v>1141646</v>
      </c>
      <c r="CY561" s="3">
        <v>488833</v>
      </c>
      <c r="CZ561" s="3">
        <v>20223820</v>
      </c>
      <c r="DA561" s="3">
        <v>1640841</v>
      </c>
      <c r="DB561" s="3">
        <v>2217632</v>
      </c>
      <c r="DC561" s="3">
        <v>1370898</v>
      </c>
      <c r="DD561" s="3">
        <v>10478760</v>
      </c>
      <c r="DE561" s="3">
        <v>3108515</v>
      </c>
      <c r="DF561" s="3">
        <v>547028</v>
      </c>
      <c r="DG561" s="3">
        <v>13034400</v>
      </c>
      <c r="DH561" s="3">
        <v>9488782</v>
      </c>
      <c r="DI561" s="3">
        <v>3027220</v>
      </c>
      <c r="DJ561" s="3">
        <v>809299</v>
      </c>
      <c r="DK561" s="3">
        <v>581864</v>
      </c>
      <c r="DL561" s="3" t="s">
        <v>0</v>
      </c>
      <c r="DM561" s="3">
        <v>2719816</v>
      </c>
      <c r="DN561" s="3">
        <v>520575</v>
      </c>
      <c r="DO561" s="3">
        <v>1651763</v>
      </c>
      <c r="DP561" s="3">
        <v>3763431</v>
      </c>
      <c r="DQ561" s="3">
        <v>2705622</v>
      </c>
    </row>
    <row r="562" spans="1:121" x14ac:dyDescent="0.45">
      <c r="A562" s="2">
        <v>45005</v>
      </c>
      <c r="B562" s="1">
        <v>388095</v>
      </c>
      <c r="C562" s="3">
        <v>1188511</v>
      </c>
      <c r="D562" s="3">
        <v>585386</v>
      </c>
      <c r="E562" s="3">
        <v>3946758</v>
      </c>
      <c r="F562" s="3">
        <v>92873</v>
      </c>
      <c r="G562" s="3">
        <v>196515</v>
      </c>
      <c r="H562" s="3">
        <v>284871</v>
      </c>
      <c r="I562" s="3">
        <v>832522</v>
      </c>
      <c r="J562" s="3">
        <v>610651</v>
      </c>
      <c r="K562" s="3">
        <v>94471</v>
      </c>
      <c r="L562" s="3">
        <v>227350</v>
      </c>
      <c r="M562" s="3">
        <v>2591521</v>
      </c>
      <c r="N562" s="3">
        <v>201230</v>
      </c>
      <c r="O562" s="3">
        <v>2114438</v>
      </c>
      <c r="P562" s="3">
        <v>1810031</v>
      </c>
      <c r="Q562" s="3">
        <v>1577406</v>
      </c>
      <c r="R562" s="3">
        <v>424553</v>
      </c>
      <c r="S562" s="3">
        <v>974293</v>
      </c>
      <c r="T562" s="3">
        <v>2180534</v>
      </c>
      <c r="U562" s="3">
        <v>25</v>
      </c>
      <c r="V562" s="3">
        <v>185858</v>
      </c>
      <c r="W562" s="3">
        <v>768314</v>
      </c>
      <c r="X562" s="3">
        <v>2047342</v>
      </c>
      <c r="Y562" s="3">
        <v>354849</v>
      </c>
      <c r="Z562" s="3">
        <v>6896398</v>
      </c>
      <c r="AA562" s="3">
        <v>2757046</v>
      </c>
      <c r="AB562" s="3">
        <v>2320648</v>
      </c>
      <c r="AC562" s="3" t="s">
        <v>0</v>
      </c>
      <c r="AD562" s="3">
        <v>7258117</v>
      </c>
      <c r="AE562" s="3">
        <v>1877025</v>
      </c>
      <c r="AF562" s="3">
        <v>206089</v>
      </c>
      <c r="AG562" s="3">
        <v>2128686</v>
      </c>
      <c r="AH562" s="3" t="s">
        <v>0</v>
      </c>
      <c r="AI562" s="3">
        <v>150589</v>
      </c>
      <c r="AJ562" s="3">
        <v>16982992</v>
      </c>
      <c r="AK562" s="3">
        <v>594180</v>
      </c>
      <c r="AL562" s="3">
        <v>7059544</v>
      </c>
      <c r="AM562" s="3">
        <v>2224333</v>
      </c>
      <c r="AN562" s="3">
        <v>5142939</v>
      </c>
      <c r="AO562" s="3">
        <v>305552</v>
      </c>
      <c r="AP562" s="3">
        <v>3664501</v>
      </c>
      <c r="AQ562" s="3">
        <v>1743792</v>
      </c>
      <c r="AR562" s="3">
        <v>293073</v>
      </c>
      <c r="AS562" s="3">
        <v>309508</v>
      </c>
      <c r="AT562" s="3" t="s">
        <v>0</v>
      </c>
      <c r="AU562" s="3">
        <v>1325991</v>
      </c>
      <c r="AV562" s="3">
        <v>4768262</v>
      </c>
      <c r="AW562" s="3">
        <v>2665432</v>
      </c>
      <c r="AX562" s="3">
        <v>6747601</v>
      </c>
      <c r="AY562" s="3">
        <v>2985699</v>
      </c>
      <c r="AZ562" s="3">
        <v>667581</v>
      </c>
      <c r="BA562" s="3">
        <v>795463</v>
      </c>
      <c r="BB562" s="3" t="s">
        <v>0</v>
      </c>
      <c r="BC562" s="3">
        <v>462865</v>
      </c>
      <c r="BD562" s="3">
        <v>183360</v>
      </c>
      <c r="BE562" s="3">
        <v>667875</v>
      </c>
      <c r="BF562" s="3">
        <v>1520124</v>
      </c>
      <c r="BG562" s="3">
        <v>0</v>
      </c>
      <c r="BH562" s="3">
        <v>363842</v>
      </c>
      <c r="BI562" s="3">
        <v>658579</v>
      </c>
      <c r="BJ562" s="3">
        <v>4462783</v>
      </c>
      <c r="BK562" s="3" t="s">
        <v>0</v>
      </c>
      <c r="BL562" s="3">
        <v>620145</v>
      </c>
      <c r="BM562" s="3">
        <v>249351</v>
      </c>
      <c r="BN562" s="3">
        <v>39108120</v>
      </c>
      <c r="BO562" s="3">
        <v>69524</v>
      </c>
      <c r="BP562" s="3">
        <v>43466650</v>
      </c>
      <c r="BQ562" s="3">
        <v>1076024</v>
      </c>
      <c r="BR562" s="3">
        <v>1117612</v>
      </c>
      <c r="BS562" s="3" t="s">
        <v>0</v>
      </c>
      <c r="BT562" s="3">
        <v>624196</v>
      </c>
      <c r="BU562" s="3">
        <v>1554048</v>
      </c>
      <c r="BV562" s="3" t="s">
        <v>0</v>
      </c>
      <c r="BW562" s="3">
        <v>620026</v>
      </c>
      <c r="BX562" s="3">
        <v>1250</v>
      </c>
      <c r="BY562" s="3">
        <v>9177289</v>
      </c>
      <c r="BZ562" s="3">
        <v>55507</v>
      </c>
      <c r="CA562" s="3">
        <v>25497390</v>
      </c>
      <c r="CB562" s="3">
        <v>6277842</v>
      </c>
      <c r="CC562" s="3">
        <v>884532</v>
      </c>
      <c r="CD562" s="3">
        <v>2198722</v>
      </c>
      <c r="CE562" s="3">
        <v>864740</v>
      </c>
      <c r="CF562" s="3">
        <v>314399</v>
      </c>
      <c r="CG562" s="3">
        <v>219549</v>
      </c>
      <c r="CH562" s="3">
        <v>534880</v>
      </c>
      <c r="CI562" s="3">
        <v>1041373</v>
      </c>
      <c r="CJ562" s="3">
        <v>300813</v>
      </c>
      <c r="CK562" s="3">
        <v>3518355</v>
      </c>
      <c r="CL562" s="3">
        <v>29574860</v>
      </c>
      <c r="CM562" s="3">
        <v>561861</v>
      </c>
      <c r="CN562" s="3" t="s">
        <v>0</v>
      </c>
      <c r="CO562" s="3" t="s">
        <v>0</v>
      </c>
      <c r="CP562" s="3">
        <v>5513205</v>
      </c>
      <c r="CQ562" s="3">
        <v>5483398</v>
      </c>
      <c r="CR562" s="3" t="s">
        <v>0</v>
      </c>
      <c r="CS562" s="3">
        <v>5879095</v>
      </c>
      <c r="CT562" s="3">
        <v>6895595</v>
      </c>
      <c r="CU562" s="3" t="s">
        <v>0</v>
      </c>
      <c r="CV562" s="3">
        <v>2100</v>
      </c>
      <c r="CW562" s="3">
        <v>4709307</v>
      </c>
      <c r="CX562" s="3">
        <v>1171740</v>
      </c>
      <c r="CY562" s="3">
        <v>217372</v>
      </c>
      <c r="CZ562" s="3">
        <v>12524220</v>
      </c>
      <c r="DA562" s="3">
        <v>714589</v>
      </c>
      <c r="DB562" s="3">
        <v>766671</v>
      </c>
      <c r="DC562" s="3">
        <v>900693</v>
      </c>
      <c r="DD562" s="3">
        <v>6296416</v>
      </c>
      <c r="DE562" s="3">
        <v>1066267</v>
      </c>
      <c r="DF562" s="3">
        <v>220592</v>
      </c>
      <c r="DG562" s="3">
        <v>9294916</v>
      </c>
      <c r="DH562" s="3">
        <v>7046591</v>
      </c>
      <c r="DI562" s="3">
        <v>1217597</v>
      </c>
      <c r="DJ562" s="3">
        <v>463340</v>
      </c>
      <c r="DK562" s="3">
        <v>370761</v>
      </c>
      <c r="DL562" s="3" t="s">
        <v>0</v>
      </c>
      <c r="DM562" s="3">
        <v>2279761</v>
      </c>
      <c r="DN562" s="3">
        <v>413290</v>
      </c>
      <c r="DO562" s="3">
        <v>916142</v>
      </c>
      <c r="DP562" s="3">
        <v>3578337</v>
      </c>
      <c r="DQ562" s="3">
        <v>2194732</v>
      </c>
    </row>
    <row r="563" spans="1:121" x14ac:dyDescent="0.45">
      <c r="A563" s="2">
        <v>45006</v>
      </c>
      <c r="B563" s="1">
        <v>403843</v>
      </c>
      <c r="C563" s="3">
        <v>863190</v>
      </c>
      <c r="D563" s="3">
        <v>496382</v>
      </c>
      <c r="E563" s="3">
        <v>4479191</v>
      </c>
      <c r="F563" s="3">
        <v>106245</v>
      </c>
      <c r="G563" s="3">
        <v>178001</v>
      </c>
      <c r="H563" s="3">
        <v>489187</v>
      </c>
      <c r="I563" s="3">
        <v>1020673</v>
      </c>
      <c r="J563" s="3">
        <v>635299</v>
      </c>
      <c r="K563" s="3">
        <v>88335</v>
      </c>
      <c r="L563" s="3">
        <v>241604</v>
      </c>
      <c r="M563" s="3">
        <v>2483371</v>
      </c>
      <c r="N563" s="3">
        <v>116615</v>
      </c>
      <c r="O563" s="3">
        <v>3066432</v>
      </c>
      <c r="P563" s="3">
        <v>1618862</v>
      </c>
      <c r="Q563" s="3">
        <v>1785734</v>
      </c>
      <c r="R563" s="3">
        <v>363519</v>
      </c>
      <c r="S563" s="3">
        <v>616319</v>
      </c>
      <c r="T563" s="3">
        <v>2501154</v>
      </c>
      <c r="U563" s="3">
        <v>67</v>
      </c>
      <c r="V563" s="3">
        <v>210627</v>
      </c>
      <c r="W563" s="3">
        <v>352781</v>
      </c>
      <c r="X563" s="3">
        <v>1368213</v>
      </c>
      <c r="Y563" s="3">
        <v>418401</v>
      </c>
      <c r="Z563" s="3">
        <v>11732490</v>
      </c>
      <c r="AA563" s="3">
        <v>2723012</v>
      </c>
      <c r="AB563" s="3">
        <v>1905165</v>
      </c>
      <c r="AC563" s="3" t="s">
        <v>0</v>
      </c>
      <c r="AD563" s="3">
        <v>5364563</v>
      </c>
      <c r="AE563" s="3">
        <v>1606907</v>
      </c>
      <c r="AF563" s="3">
        <v>294207</v>
      </c>
      <c r="AG563" s="3">
        <v>2276469</v>
      </c>
      <c r="AH563" s="3" t="s">
        <v>0</v>
      </c>
      <c r="AI563" s="3">
        <v>197702</v>
      </c>
      <c r="AJ563" s="3">
        <v>18952192</v>
      </c>
      <c r="AK563" s="3">
        <v>1198791</v>
      </c>
      <c r="AL563" s="3">
        <v>4167927</v>
      </c>
      <c r="AM563" s="3">
        <v>3011483</v>
      </c>
      <c r="AN563" s="3">
        <v>3750157</v>
      </c>
      <c r="AO563" s="3">
        <v>382381</v>
      </c>
      <c r="AP563" s="3">
        <v>3096735</v>
      </c>
      <c r="AQ563" s="3">
        <v>1481608</v>
      </c>
      <c r="AR563" s="3">
        <v>437724</v>
      </c>
      <c r="AS563" s="3">
        <v>246547</v>
      </c>
      <c r="AT563" s="3" t="s">
        <v>0</v>
      </c>
      <c r="AU563" s="3">
        <v>1208542</v>
      </c>
      <c r="AV563" s="3">
        <v>3661932</v>
      </c>
      <c r="AW563" s="3">
        <v>1671826</v>
      </c>
      <c r="AX563" s="3">
        <v>6570463</v>
      </c>
      <c r="AY563" s="3">
        <v>2208797</v>
      </c>
      <c r="AZ563" s="3">
        <v>771902</v>
      </c>
      <c r="BA563" s="3">
        <v>431654</v>
      </c>
      <c r="BB563" s="3" t="s">
        <v>0</v>
      </c>
      <c r="BC563" s="3">
        <v>297961</v>
      </c>
      <c r="BD563" s="3">
        <v>418523</v>
      </c>
      <c r="BE563" s="3">
        <v>339496</v>
      </c>
      <c r="BF563" s="3">
        <v>1439703</v>
      </c>
      <c r="BG563" s="3">
        <v>0</v>
      </c>
      <c r="BH563" s="3">
        <v>267573</v>
      </c>
      <c r="BI563" s="3">
        <v>649444</v>
      </c>
      <c r="BJ563" s="3">
        <v>5545684</v>
      </c>
      <c r="BK563" s="3" t="s">
        <v>0</v>
      </c>
      <c r="BL563" s="3">
        <v>600687</v>
      </c>
      <c r="BM563" s="3">
        <v>266464</v>
      </c>
      <c r="BN563" s="3">
        <v>46252280</v>
      </c>
      <c r="BO563" s="3">
        <v>51151</v>
      </c>
      <c r="BP563" s="3">
        <v>34558700</v>
      </c>
      <c r="BQ563" s="3">
        <v>1601358</v>
      </c>
      <c r="BR563" s="3">
        <v>819917</v>
      </c>
      <c r="BS563" s="3" t="s">
        <v>0</v>
      </c>
      <c r="BT563" s="3">
        <v>244722</v>
      </c>
      <c r="BU563" s="3">
        <v>2008584</v>
      </c>
      <c r="BV563" s="3" t="s">
        <v>0</v>
      </c>
      <c r="BW563" s="3">
        <v>827709</v>
      </c>
      <c r="BX563" s="3">
        <v>1750</v>
      </c>
      <c r="BY563" s="3">
        <v>6683731</v>
      </c>
      <c r="BZ563" s="3">
        <v>1571519</v>
      </c>
      <c r="CA563" s="3">
        <v>27104480</v>
      </c>
      <c r="CB563" s="3">
        <v>9501158</v>
      </c>
      <c r="CC563" s="3">
        <v>293352</v>
      </c>
      <c r="CD563" s="3">
        <v>2016643</v>
      </c>
      <c r="CE563" s="3">
        <v>1272626</v>
      </c>
      <c r="CF563" s="3">
        <v>522471</v>
      </c>
      <c r="CG563" s="3">
        <v>140944</v>
      </c>
      <c r="CH563" s="3">
        <v>677647</v>
      </c>
      <c r="CI563" s="3">
        <v>946551</v>
      </c>
      <c r="CJ563" s="3">
        <v>329690</v>
      </c>
      <c r="CK563" s="3">
        <v>3839927</v>
      </c>
      <c r="CL563" s="3">
        <v>25618620</v>
      </c>
      <c r="CM563" s="3">
        <v>948154</v>
      </c>
      <c r="CN563" s="3" t="s">
        <v>0</v>
      </c>
      <c r="CO563" s="3" t="s">
        <v>0</v>
      </c>
      <c r="CP563" s="3">
        <v>6982001</v>
      </c>
      <c r="CQ563" s="3">
        <v>3956322</v>
      </c>
      <c r="CR563" s="3" t="s">
        <v>0</v>
      </c>
      <c r="CS563" s="3">
        <v>5858599</v>
      </c>
      <c r="CT563" s="3">
        <v>6410255</v>
      </c>
      <c r="CU563" s="3" t="s">
        <v>0</v>
      </c>
      <c r="CV563" s="3">
        <v>1700</v>
      </c>
      <c r="CW563" s="3">
        <v>10157630</v>
      </c>
      <c r="CX563" s="3">
        <v>973904</v>
      </c>
      <c r="CY563" s="3">
        <v>151564</v>
      </c>
      <c r="CZ563" s="3">
        <v>8810990</v>
      </c>
      <c r="DA563" s="3">
        <v>896102</v>
      </c>
      <c r="DB563" s="3">
        <v>1036302</v>
      </c>
      <c r="DC563" s="3">
        <v>877324</v>
      </c>
      <c r="DD563" s="3">
        <v>6195332</v>
      </c>
      <c r="DE563" s="3">
        <v>825281</v>
      </c>
      <c r="DF563" s="3">
        <v>200435</v>
      </c>
      <c r="DG563" s="3">
        <v>6939310</v>
      </c>
      <c r="DH563" s="3">
        <v>8809396</v>
      </c>
      <c r="DI563" s="3">
        <v>915438</v>
      </c>
      <c r="DJ563" s="3">
        <v>431234</v>
      </c>
      <c r="DK563" s="3">
        <v>228328</v>
      </c>
      <c r="DL563" s="3" t="s">
        <v>0</v>
      </c>
      <c r="DM563" s="3">
        <v>1912233</v>
      </c>
      <c r="DN563" s="3">
        <v>377849</v>
      </c>
      <c r="DO563" s="3">
        <v>985144</v>
      </c>
      <c r="DP563" s="3">
        <v>2456557</v>
      </c>
      <c r="DQ563" s="3">
        <v>3787856</v>
      </c>
    </row>
    <row r="564" spans="1:121" x14ac:dyDescent="0.45">
      <c r="A564" s="2">
        <v>45007</v>
      </c>
      <c r="B564" s="1">
        <v>474466</v>
      </c>
      <c r="C564" s="3">
        <v>898266</v>
      </c>
      <c r="D564" s="3">
        <v>431960</v>
      </c>
      <c r="E564" s="3">
        <v>3878428</v>
      </c>
      <c r="F564" s="3">
        <v>126647</v>
      </c>
      <c r="G564" s="3">
        <v>254520</v>
      </c>
      <c r="H564" s="3">
        <v>277240</v>
      </c>
      <c r="I564" s="3">
        <v>570114</v>
      </c>
      <c r="J564" s="3">
        <v>1525751</v>
      </c>
      <c r="K564" s="3">
        <v>125479</v>
      </c>
      <c r="L564" s="3">
        <v>159959</v>
      </c>
      <c r="M564" s="3">
        <v>2212401</v>
      </c>
      <c r="N564" s="3">
        <v>138324</v>
      </c>
      <c r="O564" s="3">
        <v>2580964</v>
      </c>
      <c r="P564" s="3">
        <v>1525726</v>
      </c>
      <c r="Q564" s="3">
        <v>1718944</v>
      </c>
      <c r="R564" s="3">
        <v>460238</v>
      </c>
      <c r="S564" s="3">
        <v>779510</v>
      </c>
      <c r="T564" s="3">
        <v>2043875</v>
      </c>
      <c r="U564" s="3">
        <v>100</v>
      </c>
      <c r="V564" s="3">
        <v>258007</v>
      </c>
      <c r="W564" s="3">
        <v>528458</v>
      </c>
      <c r="X564" s="3">
        <v>1473347</v>
      </c>
      <c r="Y564" s="3">
        <v>424092</v>
      </c>
      <c r="Z564" s="3">
        <v>13825630</v>
      </c>
      <c r="AA564" s="3">
        <v>2039750</v>
      </c>
      <c r="AB564" s="3">
        <v>2913895</v>
      </c>
      <c r="AC564" s="3" t="s">
        <v>0</v>
      </c>
      <c r="AD564" s="3">
        <v>6903312</v>
      </c>
      <c r="AE564" s="3">
        <v>2134483</v>
      </c>
      <c r="AF564" s="3">
        <v>187279</v>
      </c>
      <c r="AG564" s="3">
        <v>1674370</v>
      </c>
      <c r="AH564" s="3" t="s">
        <v>0</v>
      </c>
      <c r="AI564" s="3">
        <v>143689</v>
      </c>
      <c r="AJ564" s="3">
        <v>14956524</v>
      </c>
      <c r="AK564" s="3">
        <v>694709</v>
      </c>
      <c r="AL564" s="3">
        <v>4435031</v>
      </c>
      <c r="AM564" s="3">
        <v>3579078</v>
      </c>
      <c r="AN564" s="3">
        <v>3526039</v>
      </c>
      <c r="AO564" s="3">
        <v>290843</v>
      </c>
      <c r="AP564" s="3">
        <v>3705656</v>
      </c>
      <c r="AQ564" s="3">
        <v>2333259</v>
      </c>
      <c r="AR564" s="3">
        <v>278807</v>
      </c>
      <c r="AS564" s="3">
        <v>217294</v>
      </c>
      <c r="AT564" s="3" t="s">
        <v>0</v>
      </c>
      <c r="AU564" s="3">
        <v>1209439</v>
      </c>
      <c r="AV564" s="3">
        <v>2859419</v>
      </c>
      <c r="AW564" s="3">
        <v>1116833</v>
      </c>
      <c r="AX564" s="3">
        <v>4685155</v>
      </c>
      <c r="AY564" s="3">
        <v>3293435</v>
      </c>
      <c r="AZ564" s="3">
        <v>750567</v>
      </c>
      <c r="BA564" s="3">
        <v>468704</v>
      </c>
      <c r="BB564" s="3" t="s">
        <v>0</v>
      </c>
      <c r="BC564" s="3">
        <v>516746</v>
      </c>
      <c r="BD564" s="3">
        <v>260284</v>
      </c>
      <c r="BE564" s="3">
        <v>236104</v>
      </c>
      <c r="BF564" s="3">
        <v>1558469</v>
      </c>
      <c r="BG564" s="3">
        <v>0</v>
      </c>
      <c r="BH564" s="3">
        <v>407098</v>
      </c>
      <c r="BI564" s="3">
        <v>634644</v>
      </c>
      <c r="BJ564" s="3">
        <v>6103820</v>
      </c>
      <c r="BK564" s="3" t="s">
        <v>0</v>
      </c>
      <c r="BL564" s="3">
        <v>664517</v>
      </c>
      <c r="BM564" s="3">
        <v>182658</v>
      </c>
      <c r="BN564" s="3">
        <v>48722820</v>
      </c>
      <c r="BO564" s="3">
        <v>40317</v>
      </c>
      <c r="BP564" s="3">
        <v>34873330</v>
      </c>
      <c r="BQ564" s="3">
        <v>1228893</v>
      </c>
      <c r="BR564" s="3">
        <v>1051394</v>
      </c>
      <c r="BS564" s="3" t="s">
        <v>0</v>
      </c>
      <c r="BT564" s="3">
        <v>562640</v>
      </c>
      <c r="BU564" s="3">
        <v>939128</v>
      </c>
      <c r="BV564" s="3" t="s">
        <v>0</v>
      </c>
      <c r="BW564" s="3">
        <v>522886</v>
      </c>
      <c r="BX564" s="3">
        <v>1000</v>
      </c>
      <c r="BY564" s="3">
        <v>7233663</v>
      </c>
      <c r="BZ564" s="3">
        <v>55176</v>
      </c>
      <c r="CA564" s="3">
        <v>34150970</v>
      </c>
      <c r="CB564" s="3">
        <v>7094982</v>
      </c>
      <c r="CC564" s="3">
        <v>313310</v>
      </c>
      <c r="CD564" s="3">
        <v>1721038</v>
      </c>
      <c r="CE564" s="3">
        <v>1232478</v>
      </c>
      <c r="CF564" s="3">
        <v>591712</v>
      </c>
      <c r="CG564" s="3">
        <v>176393</v>
      </c>
      <c r="CH564" s="3">
        <v>530433</v>
      </c>
      <c r="CI564" s="3">
        <v>1026168</v>
      </c>
      <c r="CJ564" s="3">
        <v>177193</v>
      </c>
      <c r="CK564" s="3">
        <v>2847289</v>
      </c>
      <c r="CL564" s="3">
        <v>30841540</v>
      </c>
      <c r="CM564" s="3">
        <v>854143</v>
      </c>
      <c r="CN564" s="3" t="s">
        <v>0</v>
      </c>
      <c r="CO564" s="3" t="s">
        <v>0</v>
      </c>
      <c r="CP564" s="3">
        <v>6575610</v>
      </c>
      <c r="CQ564" s="3">
        <v>2995162</v>
      </c>
      <c r="CR564" s="3" t="s">
        <v>0</v>
      </c>
      <c r="CS564" s="3">
        <v>6489830</v>
      </c>
      <c r="CT564" s="3">
        <v>4657750</v>
      </c>
      <c r="CU564" s="3" t="s">
        <v>0</v>
      </c>
      <c r="CV564" s="3">
        <v>1700</v>
      </c>
      <c r="CW564" s="3">
        <v>7476713</v>
      </c>
      <c r="CX564" s="3">
        <v>642774</v>
      </c>
      <c r="CY564" s="3">
        <v>109536</v>
      </c>
      <c r="CZ564" s="3">
        <v>11129510</v>
      </c>
      <c r="DA564" s="3">
        <v>723629</v>
      </c>
      <c r="DB564" s="3">
        <v>492283</v>
      </c>
      <c r="DC564" s="3">
        <v>949791</v>
      </c>
      <c r="DD564" s="3">
        <v>5964145</v>
      </c>
      <c r="DE564" s="3">
        <v>878155</v>
      </c>
      <c r="DF564" s="3">
        <v>148331</v>
      </c>
      <c r="DG564" s="3">
        <v>8377607</v>
      </c>
      <c r="DH564" s="3">
        <v>8183186</v>
      </c>
      <c r="DI564" s="3">
        <v>751726</v>
      </c>
      <c r="DJ564" s="3">
        <v>384927</v>
      </c>
      <c r="DK564" s="3">
        <v>178946</v>
      </c>
      <c r="DL564" s="3" t="s">
        <v>0</v>
      </c>
      <c r="DM564" s="3">
        <v>1843322</v>
      </c>
      <c r="DN564" s="3">
        <v>314593</v>
      </c>
      <c r="DO564" s="3">
        <v>1543822</v>
      </c>
      <c r="DP564" s="3">
        <v>2821058</v>
      </c>
      <c r="DQ564" s="3">
        <v>2009211</v>
      </c>
    </row>
    <row r="565" spans="1:121" x14ac:dyDescent="0.45">
      <c r="A565" s="2">
        <v>45008</v>
      </c>
      <c r="B565" s="1">
        <v>492173</v>
      </c>
      <c r="C565" s="3">
        <v>967108</v>
      </c>
      <c r="D565" s="3">
        <v>344249</v>
      </c>
      <c r="E565" s="3">
        <v>3138588</v>
      </c>
      <c r="F565" s="3">
        <v>106284</v>
      </c>
      <c r="G565" s="3">
        <v>192256</v>
      </c>
      <c r="H565" s="3">
        <v>246481</v>
      </c>
      <c r="I565" s="3">
        <v>408411</v>
      </c>
      <c r="J565" s="3">
        <v>553703</v>
      </c>
      <c r="K565" s="3">
        <v>101217</v>
      </c>
      <c r="L565" s="3">
        <v>235549</v>
      </c>
      <c r="M565" s="3">
        <v>1817181</v>
      </c>
      <c r="N565" s="3">
        <v>33047</v>
      </c>
      <c r="O565" s="3">
        <v>1912379</v>
      </c>
      <c r="P565" s="3">
        <v>1138725</v>
      </c>
      <c r="Q565" s="3">
        <v>1549866</v>
      </c>
      <c r="R565" s="3">
        <v>709114</v>
      </c>
      <c r="S565" s="3">
        <v>592758</v>
      </c>
      <c r="T565" s="3">
        <v>2194690</v>
      </c>
      <c r="U565" s="3">
        <v>65</v>
      </c>
      <c r="V565" s="3">
        <v>167683</v>
      </c>
      <c r="W565" s="3">
        <v>269304</v>
      </c>
      <c r="X565" s="3">
        <v>1440808</v>
      </c>
      <c r="Y565" s="3">
        <v>335852</v>
      </c>
      <c r="Z565" s="3">
        <v>20248300</v>
      </c>
      <c r="AA565" s="3">
        <v>2120154</v>
      </c>
      <c r="AB565" s="3">
        <v>2212059</v>
      </c>
      <c r="AC565" s="3" t="s">
        <v>0</v>
      </c>
      <c r="AD565" s="3">
        <v>5971517</v>
      </c>
      <c r="AE565" s="3">
        <v>2584089</v>
      </c>
      <c r="AF565" s="3">
        <v>220677</v>
      </c>
      <c r="AG565" s="3">
        <v>2684290</v>
      </c>
      <c r="AH565" s="3" t="s">
        <v>0</v>
      </c>
      <c r="AI565" s="3">
        <v>128369</v>
      </c>
      <c r="AJ565" s="3">
        <v>12843192</v>
      </c>
      <c r="AK565" s="3">
        <v>595651</v>
      </c>
      <c r="AL565" s="3">
        <v>3668808</v>
      </c>
      <c r="AM565" s="3">
        <v>2397286</v>
      </c>
      <c r="AN565" s="3">
        <v>2589849</v>
      </c>
      <c r="AO565" s="3">
        <v>396584</v>
      </c>
      <c r="AP565" s="3">
        <v>2838199</v>
      </c>
      <c r="AQ565" s="3">
        <v>2094760</v>
      </c>
      <c r="AR565" s="3">
        <v>253131</v>
      </c>
      <c r="AS565" s="3">
        <v>218650</v>
      </c>
      <c r="AT565" s="3" t="s">
        <v>0</v>
      </c>
      <c r="AU565" s="3">
        <v>720095</v>
      </c>
      <c r="AV565" s="3">
        <v>4429908</v>
      </c>
      <c r="AW565" s="3">
        <v>1393990</v>
      </c>
      <c r="AX565" s="3">
        <v>6383975</v>
      </c>
      <c r="AY565" s="3">
        <v>3516432</v>
      </c>
      <c r="AZ565" s="3">
        <v>760129</v>
      </c>
      <c r="BA565" s="3">
        <v>598295</v>
      </c>
      <c r="BB565" s="3" t="s">
        <v>0</v>
      </c>
      <c r="BC565" s="3">
        <v>1087009</v>
      </c>
      <c r="BD565" s="3">
        <v>486772</v>
      </c>
      <c r="BE565" s="3">
        <v>235975</v>
      </c>
      <c r="BF565" s="3">
        <v>2738070</v>
      </c>
      <c r="BG565" s="3">
        <v>0</v>
      </c>
      <c r="BH565" s="3">
        <v>230256</v>
      </c>
      <c r="BI565" s="3">
        <v>513006</v>
      </c>
      <c r="BJ565" s="3">
        <v>4327865</v>
      </c>
      <c r="BK565" s="3" t="s">
        <v>0</v>
      </c>
      <c r="BL565" s="3">
        <v>812128</v>
      </c>
      <c r="BM565" s="3">
        <v>189951</v>
      </c>
      <c r="BN565" s="3">
        <v>45826850</v>
      </c>
      <c r="BO565" s="3">
        <v>62682</v>
      </c>
      <c r="BP565" s="3">
        <v>36610880</v>
      </c>
      <c r="BQ565" s="3">
        <v>1223505</v>
      </c>
      <c r="BR565" s="3">
        <v>955281</v>
      </c>
      <c r="BS565" s="3" t="s">
        <v>0</v>
      </c>
      <c r="BT565" s="3">
        <v>710268</v>
      </c>
      <c r="BU565" s="3">
        <v>815651</v>
      </c>
      <c r="BV565" s="3" t="s">
        <v>0</v>
      </c>
      <c r="BW565" s="3">
        <v>621675</v>
      </c>
      <c r="BX565" s="3">
        <v>11500</v>
      </c>
      <c r="BY565" s="3">
        <v>10747140</v>
      </c>
      <c r="BZ565" s="3">
        <v>70286</v>
      </c>
      <c r="CA565" s="3">
        <v>22662240</v>
      </c>
      <c r="CB565" s="3">
        <v>7382408</v>
      </c>
      <c r="CC565" s="3">
        <v>380798</v>
      </c>
      <c r="CD565" s="3">
        <v>1204662</v>
      </c>
      <c r="CE565" s="3">
        <v>1134349</v>
      </c>
      <c r="CF565" s="3">
        <v>304015</v>
      </c>
      <c r="CG565" s="3">
        <v>125414</v>
      </c>
      <c r="CH565" s="3">
        <v>405874</v>
      </c>
      <c r="CI565" s="3">
        <v>1001636</v>
      </c>
      <c r="CJ565" s="3">
        <v>161525</v>
      </c>
      <c r="CK565" s="3">
        <v>3020862</v>
      </c>
      <c r="CL565" s="3">
        <v>31925100</v>
      </c>
      <c r="CM565" s="3">
        <v>852600</v>
      </c>
      <c r="CN565" s="3" t="s">
        <v>0</v>
      </c>
      <c r="CO565" s="3" t="s">
        <v>0</v>
      </c>
      <c r="CP565" s="3">
        <v>8685007</v>
      </c>
      <c r="CQ565" s="3">
        <v>4424001</v>
      </c>
      <c r="CR565" s="3" t="s">
        <v>0</v>
      </c>
      <c r="CS565" s="3">
        <v>5281066</v>
      </c>
      <c r="CT565" s="3">
        <v>5827255</v>
      </c>
      <c r="CU565" s="3" t="s">
        <v>0</v>
      </c>
      <c r="CV565" s="3">
        <v>1700</v>
      </c>
      <c r="CW565" s="3">
        <v>8437884</v>
      </c>
      <c r="CX565" s="3">
        <v>674025</v>
      </c>
      <c r="CY565" s="3">
        <v>127730</v>
      </c>
      <c r="CZ565" s="3">
        <v>11249500</v>
      </c>
      <c r="DA565" s="3">
        <v>974434</v>
      </c>
      <c r="DB565" s="3">
        <v>591625</v>
      </c>
      <c r="DC565" s="3">
        <v>758223</v>
      </c>
      <c r="DD565" s="3">
        <v>2280935</v>
      </c>
      <c r="DE565" s="3">
        <v>900826</v>
      </c>
      <c r="DF565" s="3">
        <v>237669</v>
      </c>
      <c r="DG565" s="3">
        <v>6145170</v>
      </c>
      <c r="DH565" s="3">
        <v>10271810</v>
      </c>
      <c r="DI565" s="3">
        <v>500968</v>
      </c>
      <c r="DJ565" s="3">
        <v>343006</v>
      </c>
      <c r="DK565" s="3">
        <v>432444</v>
      </c>
      <c r="DL565" s="3" t="s">
        <v>0</v>
      </c>
      <c r="DM565" s="3">
        <v>1542843</v>
      </c>
      <c r="DN565" s="3">
        <v>305828</v>
      </c>
      <c r="DO565" s="3">
        <v>880585</v>
      </c>
      <c r="DP565" s="3">
        <v>3849430</v>
      </c>
      <c r="DQ565" s="3">
        <v>1836052</v>
      </c>
    </row>
    <row r="566" spans="1:121" x14ac:dyDescent="0.45">
      <c r="A566" s="2">
        <v>45009</v>
      </c>
      <c r="B566" s="1">
        <v>243886</v>
      </c>
      <c r="C566" s="3">
        <v>1420778</v>
      </c>
      <c r="D566" s="3">
        <v>354210</v>
      </c>
      <c r="E566" s="3">
        <v>2995521</v>
      </c>
      <c r="F566" s="3">
        <v>99481</v>
      </c>
      <c r="G566" s="3">
        <v>227128</v>
      </c>
      <c r="H566" s="3">
        <v>427818</v>
      </c>
      <c r="I566" s="3">
        <v>2797776</v>
      </c>
      <c r="J566" s="3">
        <v>647198</v>
      </c>
      <c r="K566" s="3">
        <v>104339</v>
      </c>
      <c r="L566" s="3">
        <v>324860</v>
      </c>
      <c r="M566" s="3">
        <v>1728320</v>
      </c>
      <c r="N566" s="3">
        <v>93346</v>
      </c>
      <c r="O566" s="3">
        <v>1800267</v>
      </c>
      <c r="P566" s="3">
        <v>1217101</v>
      </c>
      <c r="Q566" s="3">
        <v>1403772</v>
      </c>
      <c r="R566" s="3">
        <v>590588</v>
      </c>
      <c r="S566" s="3">
        <v>531449</v>
      </c>
      <c r="T566" s="3">
        <v>2782737</v>
      </c>
      <c r="U566" s="3">
        <v>135</v>
      </c>
      <c r="V566" s="3">
        <v>138689</v>
      </c>
      <c r="W566" s="3">
        <v>320202</v>
      </c>
      <c r="X566" s="3">
        <v>1794834</v>
      </c>
      <c r="Y566" s="3">
        <v>310331</v>
      </c>
      <c r="Z566" s="3">
        <v>21799820</v>
      </c>
      <c r="AA566" s="3">
        <v>2302468</v>
      </c>
      <c r="AB566" s="3">
        <v>774116</v>
      </c>
      <c r="AC566" s="3" t="s">
        <v>0</v>
      </c>
      <c r="AD566" s="3">
        <v>3986655</v>
      </c>
      <c r="AE566" s="3">
        <v>971769</v>
      </c>
      <c r="AF566" s="3">
        <v>169531</v>
      </c>
      <c r="AG566" s="3">
        <v>2358972</v>
      </c>
      <c r="AH566" s="3" t="s">
        <v>0</v>
      </c>
      <c r="AI566" s="3">
        <v>143012</v>
      </c>
      <c r="AJ566" s="3">
        <v>10808844</v>
      </c>
      <c r="AK566" s="3">
        <v>610903</v>
      </c>
      <c r="AL566" s="3">
        <v>6147964</v>
      </c>
      <c r="AM566" s="3">
        <v>1610724</v>
      </c>
      <c r="AN566" s="3">
        <v>2189594</v>
      </c>
      <c r="AO566" s="3">
        <v>442224</v>
      </c>
      <c r="AP566" s="3">
        <v>3072520</v>
      </c>
      <c r="AQ566" s="3">
        <v>1453323</v>
      </c>
      <c r="AR566" s="3">
        <v>214926</v>
      </c>
      <c r="AS566" s="3">
        <v>130569</v>
      </c>
      <c r="AT566" s="3" t="s">
        <v>0</v>
      </c>
      <c r="AU566" s="3">
        <v>1199608</v>
      </c>
      <c r="AV566" s="3">
        <v>3384685</v>
      </c>
      <c r="AW566" s="3">
        <v>1924557</v>
      </c>
      <c r="AX566" s="3">
        <v>4417378</v>
      </c>
      <c r="AY566" s="3">
        <v>4380809</v>
      </c>
      <c r="AZ566" s="3">
        <v>654701</v>
      </c>
      <c r="BA566" s="3">
        <v>493710</v>
      </c>
      <c r="BB566" s="3" t="s">
        <v>0</v>
      </c>
      <c r="BC566" s="3">
        <v>840341</v>
      </c>
      <c r="BD566" s="3">
        <v>193882</v>
      </c>
      <c r="BE566" s="3">
        <v>236179</v>
      </c>
      <c r="BF566" s="3">
        <v>1659716</v>
      </c>
      <c r="BG566" s="3">
        <v>0</v>
      </c>
      <c r="BH566" s="3">
        <v>244320</v>
      </c>
      <c r="BI566" s="3">
        <v>430487</v>
      </c>
      <c r="BJ566" s="3">
        <v>2380381</v>
      </c>
      <c r="BK566" s="3" t="s">
        <v>0</v>
      </c>
      <c r="BL566" s="3">
        <v>1370014</v>
      </c>
      <c r="BM566" s="3">
        <v>173682</v>
      </c>
      <c r="BN566" s="3">
        <v>28365460</v>
      </c>
      <c r="BO566" s="3">
        <v>91677</v>
      </c>
      <c r="BP566" s="3">
        <v>28199960</v>
      </c>
      <c r="BQ566" s="3">
        <v>843117</v>
      </c>
      <c r="BR566" s="3">
        <v>668035</v>
      </c>
      <c r="BS566" s="3" t="s">
        <v>0</v>
      </c>
      <c r="BT566" s="3">
        <v>539165</v>
      </c>
      <c r="BU566" s="3">
        <v>1779264</v>
      </c>
      <c r="BV566" s="3" t="s">
        <v>0</v>
      </c>
      <c r="BW566" s="3">
        <v>354534</v>
      </c>
      <c r="BX566" s="3">
        <v>3750</v>
      </c>
      <c r="BY566" s="3">
        <v>5852248</v>
      </c>
      <c r="BZ566" s="3">
        <v>45345</v>
      </c>
      <c r="CA566" s="3">
        <v>17939820</v>
      </c>
      <c r="CB566" s="3">
        <v>4692544</v>
      </c>
      <c r="CC566" s="3">
        <v>304710</v>
      </c>
      <c r="CD566" s="3">
        <v>990417</v>
      </c>
      <c r="CE566" s="3">
        <v>1132601</v>
      </c>
      <c r="CF566" s="3">
        <v>284135</v>
      </c>
      <c r="CG566" s="3">
        <v>103787</v>
      </c>
      <c r="CH566" s="3">
        <v>413594</v>
      </c>
      <c r="CI566" s="3">
        <v>552669</v>
      </c>
      <c r="CJ566" s="3">
        <v>175070</v>
      </c>
      <c r="CK566" s="3">
        <v>2960714</v>
      </c>
      <c r="CL566" s="3">
        <v>26442430</v>
      </c>
      <c r="CM566" s="3">
        <v>673298</v>
      </c>
      <c r="CN566" s="3" t="s">
        <v>0</v>
      </c>
      <c r="CO566" s="3" t="s">
        <v>0</v>
      </c>
      <c r="CP566" s="3">
        <v>6104529</v>
      </c>
      <c r="CQ566" s="3">
        <v>2134851</v>
      </c>
      <c r="CR566" s="3" t="s">
        <v>0</v>
      </c>
      <c r="CS566" s="3">
        <v>3938586</v>
      </c>
      <c r="CT566" s="3">
        <v>4614340</v>
      </c>
      <c r="CU566" s="3" t="s">
        <v>0</v>
      </c>
      <c r="CV566" s="3">
        <v>2300</v>
      </c>
      <c r="CW566" s="3">
        <v>5827813</v>
      </c>
      <c r="CX566" s="3">
        <v>404945</v>
      </c>
      <c r="CY566" s="3">
        <v>105455</v>
      </c>
      <c r="CZ566" s="3">
        <v>6569940</v>
      </c>
      <c r="DA566" s="3">
        <v>944474</v>
      </c>
      <c r="DB566" s="3">
        <v>493752</v>
      </c>
      <c r="DC566" s="3">
        <v>564025</v>
      </c>
      <c r="DD566" s="3">
        <v>2142322</v>
      </c>
      <c r="DE566" s="3">
        <v>1303479</v>
      </c>
      <c r="DF566" s="3">
        <v>179093</v>
      </c>
      <c r="DG566" s="3">
        <v>6464500</v>
      </c>
      <c r="DH566" s="3">
        <v>7466114</v>
      </c>
      <c r="DI566" s="3">
        <v>404312</v>
      </c>
      <c r="DJ566" s="3">
        <v>394982</v>
      </c>
      <c r="DK566" s="3">
        <v>257005</v>
      </c>
      <c r="DL566" s="3" t="s">
        <v>0</v>
      </c>
      <c r="DM566" s="3">
        <v>1335040</v>
      </c>
      <c r="DN566" s="3">
        <v>258513</v>
      </c>
      <c r="DO566" s="3">
        <v>853928</v>
      </c>
      <c r="DP566" s="3">
        <v>1719329</v>
      </c>
      <c r="DQ566" s="3">
        <v>1793726</v>
      </c>
    </row>
    <row r="567" spans="1:121" x14ac:dyDescent="0.45">
      <c r="A567" s="2">
        <v>45010</v>
      </c>
      <c r="B567" s="1">
        <v>243886</v>
      </c>
      <c r="C567" s="3">
        <v>1420778</v>
      </c>
      <c r="D567" s="3">
        <v>354210</v>
      </c>
      <c r="E567" s="3">
        <v>2995521</v>
      </c>
      <c r="F567" s="3">
        <v>99481</v>
      </c>
      <c r="G567" s="3">
        <v>227128</v>
      </c>
      <c r="H567" s="3">
        <v>427818</v>
      </c>
      <c r="I567" s="3">
        <v>2797776</v>
      </c>
      <c r="J567" s="3">
        <v>647198</v>
      </c>
      <c r="K567" s="3">
        <v>104339</v>
      </c>
      <c r="L567" s="3">
        <v>324860</v>
      </c>
      <c r="M567" s="3">
        <v>1728320</v>
      </c>
      <c r="N567" s="3">
        <v>93346</v>
      </c>
      <c r="O567" s="3">
        <v>1800267</v>
      </c>
      <c r="P567" s="3">
        <v>1217101</v>
      </c>
      <c r="Q567" s="3">
        <v>1403772</v>
      </c>
      <c r="R567" s="3">
        <v>590588</v>
      </c>
      <c r="S567" s="3">
        <v>531449</v>
      </c>
      <c r="T567" s="3">
        <v>2782737</v>
      </c>
      <c r="U567" s="3">
        <v>135</v>
      </c>
      <c r="V567" s="3">
        <v>138689</v>
      </c>
      <c r="W567" s="3">
        <v>320202</v>
      </c>
      <c r="X567" s="3">
        <v>1794834</v>
      </c>
      <c r="Y567" s="3">
        <v>310331</v>
      </c>
      <c r="Z567" s="3">
        <v>21799820</v>
      </c>
      <c r="AA567" s="3">
        <v>2302468</v>
      </c>
      <c r="AB567" s="3">
        <v>774116</v>
      </c>
      <c r="AC567" s="3" t="s">
        <v>0</v>
      </c>
      <c r="AD567" s="3">
        <v>3986655</v>
      </c>
      <c r="AE567" s="3">
        <v>971769</v>
      </c>
      <c r="AF567" s="3">
        <v>169531</v>
      </c>
      <c r="AG567" s="3">
        <v>2358972</v>
      </c>
      <c r="AH567" s="3" t="s">
        <v>0</v>
      </c>
      <c r="AI567" s="3">
        <v>143012</v>
      </c>
      <c r="AJ567" s="3">
        <v>10808844</v>
      </c>
      <c r="AK567" s="3">
        <v>610903</v>
      </c>
      <c r="AL567" s="3">
        <v>6147964</v>
      </c>
      <c r="AM567" s="3">
        <v>1610724</v>
      </c>
      <c r="AN567" s="3">
        <v>2189594</v>
      </c>
      <c r="AO567" s="3">
        <v>442224</v>
      </c>
      <c r="AP567" s="3">
        <v>3072520</v>
      </c>
      <c r="AQ567" s="3">
        <v>1453323</v>
      </c>
      <c r="AR567" s="3">
        <v>214926</v>
      </c>
      <c r="AS567" s="3">
        <v>130569</v>
      </c>
      <c r="AT567" s="3" t="s">
        <v>0</v>
      </c>
      <c r="AU567" s="3">
        <v>1199608</v>
      </c>
      <c r="AV567" s="3">
        <v>3384685</v>
      </c>
      <c r="AW567" s="3">
        <v>1924557</v>
      </c>
      <c r="AX567" s="3">
        <v>4417378</v>
      </c>
      <c r="AY567" s="3">
        <v>4380809</v>
      </c>
      <c r="AZ567" s="3">
        <v>654701</v>
      </c>
      <c r="BA567" s="3">
        <v>493710</v>
      </c>
      <c r="BB567" s="3" t="s">
        <v>0</v>
      </c>
      <c r="BC567" s="3">
        <v>840341</v>
      </c>
      <c r="BD567" s="3">
        <v>193882</v>
      </c>
      <c r="BE567" s="3">
        <v>236179</v>
      </c>
      <c r="BF567" s="3">
        <v>1659716</v>
      </c>
      <c r="BG567" s="3">
        <v>0</v>
      </c>
      <c r="BH567" s="3">
        <v>244320</v>
      </c>
      <c r="BI567" s="3">
        <v>430487</v>
      </c>
      <c r="BJ567" s="3">
        <v>2380381</v>
      </c>
      <c r="BK567" s="3" t="s">
        <v>0</v>
      </c>
      <c r="BL567" s="3">
        <v>1370014</v>
      </c>
      <c r="BM567" s="3">
        <v>173682</v>
      </c>
      <c r="BN567" s="3">
        <v>28365460</v>
      </c>
      <c r="BO567" s="3">
        <v>91677</v>
      </c>
      <c r="BP567" s="3">
        <v>28199960</v>
      </c>
      <c r="BQ567" s="3">
        <v>843117</v>
      </c>
      <c r="BR567" s="3">
        <v>668035</v>
      </c>
      <c r="BS567" s="3" t="s">
        <v>0</v>
      </c>
      <c r="BT567" s="3">
        <v>539165</v>
      </c>
      <c r="BU567" s="3">
        <v>1779264</v>
      </c>
      <c r="BV567" s="3" t="s">
        <v>0</v>
      </c>
      <c r="BW567" s="3">
        <v>354534</v>
      </c>
      <c r="BX567" s="3">
        <v>3750</v>
      </c>
      <c r="BY567" s="3">
        <v>5852248</v>
      </c>
      <c r="BZ567" s="3">
        <v>45345</v>
      </c>
      <c r="CA567" s="3">
        <v>17939820</v>
      </c>
      <c r="CB567" s="3">
        <v>4692544</v>
      </c>
      <c r="CC567" s="3">
        <v>304710</v>
      </c>
      <c r="CD567" s="3">
        <v>990417</v>
      </c>
      <c r="CE567" s="3">
        <v>1132601</v>
      </c>
      <c r="CF567" s="3">
        <v>284135</v>
      </c>
      <c r="CG567" s="3">
        <v>103787</v>
      </c>
      <c r="CH567" s="3">
        <v>413594</v>
      </c>
      <c r="CI567" s="3">
        <v>552669</v>
      </c>
      <c r="CJ567" s="3">
        <v>175070</v>
      </c>
      <c r="CK567" s="3">
        <v>2960714</v>
      </c>
      <c r="CL567" s="3">
        <v>26442430</v>
      </c>
      <c r="CM567" s="3">
        <v>673298</v>
      </c>
      <c r="CN567" s="3" t="s">
        <v>0</v>
      </c>
      <c r="CO567" s="3" t="s">
        <v>0</v>
      </c>
      <c r="CP567" s="3">
        <v>6104529</v>
      </c>
      <c r="CQ567" s="3">
        <v>2134851</v>
      </c>
      <c r="CR567" s="3" t="s">
        <v>0</v>
      </c>
      <c r="CS567" s="3">
        <v>3938586</v>
      </c>
      <c r="CT567" s="3">
        <v>4614340</v>
      </c>
      <c r="CU567" s="3" t="s">
        <v>0</v>
      </c>
      <c r="CV567" s="3">
        <v>2300</v>
      </c>
      <c r="CW567" s="3">
        <v>5827813</v>
      </c>
      <c r="CX567" s="3">
        <v>404945</v>
      </c>
      <c r="CY567" s="3">
        <v>105455</v>
      </c>
      <c r="CZ567" s="3">
        <v>6569940</v>
      </c>
      <c r="DA567" s="3">
        <v>944474</v>
      </c>
      <c r="DB567" s="3">
        <v>493752</v>
      </c>
      <c r="DC567" s="3">
        <v>564025</v>
      </c>
      <c r="DD567" s="3">
        <v>2142322</v>
      </c>
      <c r="DE567" s="3">
        <v>1303479</v>
      </c>
      <c r="DF567" s="3">
        <v>179093</v>
      </c>
      <c r="DG567" s="3">
        <v>6464500</v>
      </c>
      <c r="DH567" s="3">
        <v>7466114</v>
      </c>
      <c r="DI567" s="3">
        <v>404312</v>
      </c>
      <c r="DJ567" s="3">
        <v>394982</v>
      </c>
      <c r="DK567" s="3">
        <v>257005</v>
      </c>
      <c r="DL567" s="3" t="s">
        <v>0</v>
      </c>
      <c r="DM567" s="3">
        <v>1335040</v>
      </c>
      <c r="DN567" s="3">
        <v>258513</v>
      </c>
      <c r="DO567" s="3">
        <v>853928</v>
      </c>
      <c r="DP567" s="3">
        <v>1719329</v>
      </c>
      <c r="DQ567" s="3">
        <v>1793726</v>
      </c>
    </row>
    <row r="568" spans="1:121" x14ac:dyDescent="0.45">
      <c r="A568" s="2">
        <v>45011</v>
      </c>
      <c r="B568" s="1">
        <v>243886</v>
      </c>
      <c r="C568" s="3">
        <v>1420778</v>
      </c>
      <c r="D568" s="3">
        <v>354210</v>
      </c>
      <c r="E568" s="3">
        <v>2995521</v>
      </c>
      <c r="F568" s="3">
        <v>99481</v>
      </c>
      <c r="G568" s="3">
        <v>227128</v>
      </c>
      <c r="H568" s="3">
        <v>427818</v>
      </c>
      <c r="I568" s="3">
        <v>2797776</v>
      </c>
      <c r="J568" s="3">
        <v>647198</v>
      </c>
      <c r="K568" s="3">
        <v>104339</v>
      </c>
      <c r="L568" s="3">
        <v>324860</v>
      </c>
      <c r="M568" s="3">
        <v>1728320</v>
      </c>
      <c r="N568" s="3">
        <v>93346</v>
      </c>
      <c r="O568" s="3">
        <v>1800267</v>
      </c>
      <c r="P568" s="3">
        <v>1217101</v>
      </c>
      <c r="Q568" s="3">
        <v>1403772</v>
      </c>
      <c r="R568" s="3">
        <v>590588</v>
      </c>
      <c r="S568" s="3">
        <v>531449</v>
      </c>
      <c r="T568" s="3">
        <v>2782737</v>
      </c>
      <c r="U568" s="3">
        <v>135</v>
      </c>
      <c r="V568" s="3">
        <v>138689</v>
      </c>
      <c r="W568" s="3">
        <v>320202</v>
      </c>
      <c r="X568" s="3">
        <v>1794834</v>
      </c>
      <c r="Y568" s="3">
        <v>310331</v>
      </c>
      <c r="Z568" s="3">
        <v>21799820</v>
      </c>
      <c r="AA568" s="3">
        <v>2302468</v>
      </c>
      <c r="AB568" s="3">
        <v>774116</v>
      </c>
      <c r="AC568" s="3" t="s">
        <v>0</v>
      </c>
      <c r="AD568" s="3">
        <v>3986655</v>
      </c>
      <c r="AE568" s="3">
        <v>971769</v>
      </c>
      <c r="AF568" s="3">
        <v>169531</v>
      </c>
      <c r="AG568" s="3">
        <v>2358972</v>
      </c>
      <c r="AH568" s="3" t="s">
        <v>0</v>
      </c>
      <c r="AI568" s="3">
        <v>143012</v>
      </c>
      <c r="AJ568" s="3">
        <v>10808844</v>
      </c>
      <c r="AK568" s="3">
        <v>610903</v>
      </c>
      <c r="AL568" s="3">
        <v>6147964</v>
      </c>
      <c r="AM568" s="3">
        <v>1610724</v>
      </c>
      <c r="AN568" s="3">
        <v>2189594</v>
      </c>
      <c r="AO568" s="3">
        <v>442224</v>
      </c>
      <c r="AP568" s="3">
        <v>3072520</v>
      </c>
      <c r="AQ568" s="3">
        <v>1453323</v>
      </c>
      <c r="AR568" s="3">
        <v>214926</v>
      </c>
      <c r="AS568" s="3">
        <v>130569</v>
      </c>
      <c r="AT568" s="3" t="s">
        <v>0</v>
      </c>
      <c r="AU568" s="3">
        <v>1199608</v>
      </c>
      <c r="AV568" s="3">
        <v>3384685</v>
      </c>
      <c r="AW568" s="3">
        <v>1924557</v>
      </c>
      <c r="AX568" s="3">
        <v>4417378</v>
      </c>
      <c r="AY568" s="3">
        <v>4380809</v>
      </c>
      <c r="AZ568" s="3">
        <v>654701</v>
      </c>
      <c r="BA568" s="3">
        <v>493710</v>
      </c>
      <c r="BB568" s="3" t="s">
        <v>0</v>
      </c>
      <c r="BC568" s="3">
        <v>840341</v>
      </c>
      <c r="BD568" s="3">
        <v>193882</v>
      </c>
      <c r="BE568" s="3">
        <v>236179</v>
      </c>
      <c r="BF568" s="3">
        <v>1659716</v>
      </c>
      <c r="BG568" s="3">
        <v>0</v>
      </c>
      <c r="BH568" s="3">
        <v>244320</v>
      </c>
      <c r="BI568" s="3">
        <v>430487</v>
      </c>
      <c r="BJ568" s="3">
        <v>2380381</v>
      </c>
      <c r="BK568" s="3" t="s">
        <v>0</v>
      </c>
      <c r="BL568" s="3">
        <v>1370014</v>
      </c>
      <c r="BM568" s="3">
        <v>173682</v>
      </c>
      <c r="BN568" s="3">
        <v>28365460</v>
      </c>
      <c r="BO568" s="3">
        <v>91677</v>
      </c>
      <c r="BP568" s="3">
        <v>28199960</v>
      </c>
      <c r="BQ568" s="3">
        <v>843117</v>
      </c>
      <c r="BR568" s="3">
        <v>668035</v>
      </c>
      <c r="BS568" s="3" t="s">
        <v>0</v>
      </c>
      <c r="BT568" s="3">
        <v>539165</v>
      </c>
      <c r="BU568" s="3">
        <v>1779264</v>
      </c>
      <c r="BV568" s="3" t="s">
        <v>0</v>
      </c>
      <c r="BW568" s="3">
        <v>354534</v>
      </c>
      <c r="BX568" s="3">
        <v>3750</v>
      </c>
      <c r="BY568" s="3">
        <v>5852248</v>
      </c>
      <c r="BZ568" s="3">
        <v>45345</v>
      </c>
      <c r="CA568" s="3">
        <v>17939820</v>
      </c>
      <c r="CB568" s="3">
        <v>4692544</v>
      </c>
      <c r="CC568" s="3">
        <v>304710</v>
      </c>
      <c r="CD568" s="3">
        <v>990417</v>
      </c>
      <c r="CE568" s="3">
        <v>1132601</v>
      </c>
      <c r="CF568" s="3">
        <v>284135</v>
      </c>
      <c r="CG568" s="3">
        <v>103787</v>
      </c>
      <c r="CH568" s="3">
        <v>413594</v>
      </c>
      <c r="CI568" s="3">
        <v>552669</v>
      </c>
      <c r="CJ568" s="3">
        <v>175070</v>
      </c>
      <c r="CK568" s="3">
        <v>2960714</v>
      </c>
      <c r="CL568" s="3">
        <v>26442430</v>
      </c>
      <c r="CM568" s="3">
        <v>673298</v>
      </c>
      <c r="CN568" s="3" t="s">
        <v>0</v>
      </c>
      <c r="CO568" s="3" t="s">
        <v>0</v>
      </c>
      <c r="CP568" s="3">
        <v>6104529</v>
      </c>
      <c r="CQ568" s="3">
        <v>2134851</v>
      </c>
      <c r="CR568" s="3" t="s">
        <v>0</v>
      </c>
      <c r="CS568" s="3">
        <v>3938586</v>
      </c>
      <c r="CT568" s="3">
        <v>4614340</v>
      </c>
      <c r="CU568" s="3" t="s">
        <v>0</v>
      </c>
      <c r="CV568" s="3">
        <v>2300</v>
      </c>
      <c r="CW568" s="3">
        <v>5827813</v>
      </c>
      <c r="CX568" s="3">
        <v>404945</v>
      </c>
      <c r="CY568" s="3">
        <v>105455</v>
      </c>
      <c r="CZ568" s="3">
        <v>6569940</v>
      </c>
      <c r="DA568" s="3">
        <v>944474</v>
      </c>
      <c r="DB568" s="3">
        <v>493752</v>
      </c>
      <c r="DC568" s="3">
        <v>564025</v>
      </c>
      <c r="DD568" s="3">
        <v>2142322</v>
      </c>
      <c r="DE568" s="3">
        <v>1303479</v>
      </c>
      <c r="DF568" s="3">
        <v>179093</v>
      </c>
      <c r="DG568" s="3">
        <v>6464500</v>
      </c>
      <c r="DH568" s="3">
        <v>7466114</v>
      </c>
      <c r="DI568" s="3">
        <v>404312</v>
      </c>
      <c r="DJ568" s="3">
        <v>394982</v>
      </c>
      <c r="DK568" s="3">
        <v>257005</v>
      </c>
      <c r="DL568" s="3" t="s">
        <v>0</v>
      </c>
      <c r="DM568" s="3">
        <v>1335040</v>
      </c>
      <c r="DN568" s="3">
        <v>258513</v>
      </c>
      <c r="DO568" s="3">
        <v>853928</v>
      </c>
      <c r="DP568" s="3">
        <v>1719329</v>
      </c>
      <c r="DQ568" s="3">
        <v>1793726</v>
      </c>
    </row>
    <row r="569" spans="1:121" x14ac:dyDescent="0.45">
      <c r="A569" s="2">
        <v>45012</v>
      </c>
      <c r="B569" s="1">
        <v>301238</v>
      </c>
      <c r="C569" s="3">
        <v>539618</v>
      </c>
      <c r="D569" s="3">
        <v>512218</v>
      </c>
      <c r="E569" s="3">
        <v>2832190</v>
      </c>
      <c r="F569" s="3">
        <v>118151</v>
      </c>
      <c r="G569" s="3">
        <v>195668</v>
      </c>
      <c r="H569" s="3">
        <v>210221</v>
      </c>
      <c r="I569" s="3">
        <v>3061550</v>
      </c>
      <c r="J569" s="3">
        <v>506716</v>
      </c>
      <c r="K569" s="3">
        <v>113340</v>
      </c>
      <c r="L569" s="3">
        <v>168731</v>
      </c>
      <c r="M569" s="3">
        <v>2424008</v>
      </c>
      <c r="N569" s="3">
        <v>62986</v>
      </c>
      <c r="O569" s="3">
        <v>1641706</v>
      </c>
      <c r="P569" s="3">
        <v>1240986</v>
      </c>
      <c r="Q569" s="3">
        <v>1580664</v>
      </c>
      <c r="R569" s="3">
        <v>415527</v>
      </c>
      <c r="S569" s="3">
        <v>704368</v>
      </c>
      <c r="T569" s="3">
        <v>1238651</v>
      </c>
      <c r="U569" s="3">
        <v>0</v>
      </c>
      <c r="V569" s="3">
        <v>1024120</v>
      </c>
      <c r="W569" s="3">
        <v>250053</v>
      </c>
      <c r="X569" s="3">
        <v>1229118</v>
      </c>
      <c r="Y569" s="3">
        <v>261646</v>
      </c>
      <c r="Z569" s="3">
        <v>13105780</v>
      </c>
      <c r="AA569" s="3">
        <v>1400322</v>
      </c>
      <c r="AB569" s="3">
        <v>1325848</v>
      </c>
      <c r="AC569" s="3" t="s">
        <v>0</v>
      </c>
      <c r="AD569" s="3">
        <v>5639866</v>
      </c>
      <c r="AE569" s="3">
        <v>2153358</v>
      </c>
      <c r="AF569" s="3">
        <v>166787</v>
      </c>
      <c r="AG569" s="3">
        <v>2334945</v>
      </c>
      <c r="AH569" s="3" t="s">
        <v>0</v>
      </c>
      <c r="AI569" s="3">
        <v>141323</v>
      </c>
      <c r="AJ569" s="3">
        <v>10251648</v>
      </c>
      <c r="AK569" s="3">
        <v>799867</v>
      </c>
      <c r="AL569" s="3">
        <v>3825247</v>
      </c>
      <c r="AM569" s="3">
        <v>2327296</v>
      </c>
      <c r="AN569" s="3">
        <v>2283715</v>
      </c>
      <c r="AO569" s="3">
        <v>376174</v>
      </c>
      <c r="AP569" s="3">
        <v>2692238</v>
      </c>
      <c r="AQ569" s="3">
        <v>2119485</v>
      </c>
      <c r="AR569" s="3">
        <v>227286</v>
      </c>
      <c r="AS569" s="3">
        <v>215383</v>
      </c>
      <c r="AT569" s="3" t="s">
        <v>0</v>
      </c>
      <c r="AU569" s="3">
        <v>648924</v>
      </c>
      <c r="AV569" s="3">
        <v>5029826</v>
      </c>
      <c r="AW569" s="3">
        <v>934727</v>
      </c>
      <c r="AX569" s="3">
        <v>5656732</v>
      </c>
      <c r="AY569" s="3">
        <v>2583405</v>
      </c>
      <c r="AZ569" s="3">
        <v>619696</v>
      </c>
      <c r="BA569" s="3">
        <v>304161</v>
      </c>
      <c r="BB569" s="3" t="s">
        <v>0</v>
      </c>
      <c r="BC569" s="3">
        <v>724198</v>
      </c>
      <c r="BD569" s="3">
        <v>306278</v>
      </c>
      <c r="BE569" s="3">
        <v>298570</v>
      </c>
      <c r="BF569" s="3">
        <v>1677030</v>
      </c>
      <c r="BG569" s="3">
        <v>0</v>
      </c>
      <c r="BH569" s="3">
        <v>230489</v>
      </c>
      <c r="BI569" s="3">
        <v>593834</v>
      </c>
      <c r="BJ569" s="3">
        <v>1692521</v>
      </c>
      <c r="BK569" s="3" t="s">
        <v>0</v>
      </c>
      <c r="BL569" s="3">
        <v>709821</v>
      </c>
      <c r="BM569" s="3">
        <v>187433</v>
      </c>
      <c r="BN569" s="3">
        <v>23372080</v>
      </c>
      <c r="BO569" s="3">
        <v>59582</v>
      </c>
      <c r="BP569" s="3">
        <v>26840210</v>
      </c>
      <c r="BQ569" s="3">
        <v>1313643</v>
      </c>
      <c r="BR569" s="3">
        <v>691619</v>
      </c>
      <c r="BS569" s="3" t="s">
        <v>0</v>
      </c>
      <c r="BT569" s="3">
        <v>519910</v>
      </c>
      <c r="BU569" s="3">
        <v>1480631</v>
      </c>
      <c r="BV569" s="3" t="s">
        <v>0</v>
      </c>
      <c r="BW569" s="3">
        <v>344670</v>
      </c>
      <c r="BX569" s="3">
        <v>13750</v>
      </c>
      <c r="BY569" s="3">
        <v>8170050</v>
      </c>
      <c r="BZ569" s="3">
        <v>60649</v>
      </c>
      <c r="CA569" s="3">
        <v>20666810</v>
      </c>
      <c r="CB569" s="3">
        <v>4977222</v>
      </c>
      <c r="CC569" s="3">
        <v>317004</v>
      </c>
      <c r="CD569" s="3">
        <v>1558445</v>
      </c>
      <c r="CE569" s="3">
        <v>793612</v>
      </c>
      <c r="CF569" s="3">
        <v>367565</v>
      </c>
      <c r="CG569" s="3">
        <v>111995</v>
      </c>
      <c r="CH569" s="3">
        <v>825443</v>
      </c>
      <c r="CI569" s="3">
        <v>498685</v>
      </c>
      <c r="CJ569" s="3">
        <v>191875</v>
      </c>
      <c r="CK569" s="3">
        <v>1445296</v>
      </c>
      <c r="CL569" s="3">
        <v>16539880</v>
      </c>
      <c r="CM569" s="3">
        <v>393657</v>
      </c>
      <c r="CN569" s="3" t="s">
        <v>0</v>
      </c>
      <c r="CO569" s="3" t="s">
        <v>0</v>
      </c>
      <c r="CP569" s="3">
        <v>7776500</v>
      </c>
      <c r="CQ569" s="3">
        <v>3621229</v>
      </c>
      <c r="CR569" s="3" t="s">
        <v>0</v>
      </c>
      <c r="CS569" s="3">
        <v>5743909</v>
      </c>
      <c r="CT569" s="3">
        <v>4676275</v>
      </c>
      <c r="CU569" s="3" t="s">
        <v>0</v>
      </c>
      <c r="CV569" s="3">
        <v>5600</v>
      </c>
      <c r="CW569" s="3">
        <v>5137776</v>
      </c>
      <c r="CX569" s="3">
        <v>416636</v>
      </c>
      <c r="CY569" s="3">
        <v>99436</v>
      </c>
      <c r="CZ569" s="3">
        <v>11330900</v>
      </c>
      <c r="DA569" s="3">
        <v>655144</v>
      </c>
      <c r="DB569" s="3">
        <v>566873</v>
      </c>
      <c r="DC569" s="3">
        <v>663851</v>
      </c>
      <c r="DD569" s="3">
        <v>2330592</v>
      </c>
      <c r="DE569" s="3">
        <v>968317</v>
      </c>
      <c r="DF569" s="3">
        <v>262622</v>
      </c>
      <c r="DG569" s="3">
        <v>4590965</v>
      </c>
      <c r="DH569" s="3">
        <v>7317169</v>
      </c>
      <c r="DI569" s="3">
        <v>624647</v>
      </c>
      <c r="DJ569" s="3">
        <v>474262</v>
      </c>
      <c r="DK569" s="3">
        <v>213350</v>
      </c>
      <c r="DL569" s="3" t="s">
        <v>0</v>
      </c>
      <c r="DM569" s="3">
        <v>1676778</v>
      </c>
      <c r="DN569" s="3">
        <v>311456</v>
      </c>
      <c r="DO569" s="3">
        <v>714047</v>
      </c>
      <c r="DP569" s="3">
        <v>2168352</v>
      </c>
      <c r="DQ569" s="3">
        <v>1715212</v>
      </c>
    </row>
    <row r="570" spans="1:121" x14ac:dyDescent="0.45">
      <c r="A570" s="2">
        <v>45013</v>
      </c>
      <c r="B570" s="1">
        <v>403155</v>
      </c>
      <c r="C570" s="3">
        <v>725854</v>
      </c>
      <c r="D570" s="3">
        <v>505249</v>
      </c>
      <c r="E570" s="3">
        <v>1780809</v>
      </c>
      <c r="F570" s="3">
        <v>138610</v>
      </c>
      <c r="G570" s="3">
        <v>191966</v>
      </c>
      <c r="H570" s="3">
        <v>144677</v>
      </c>
      <c r="I570" s="3">
        <v>1288808</v>
      </c>
      <c r="J570" s="3">
        <v>302246</v>
      </c>
      <c r="K570" s="3">
        <v>95606</v>
      </c>
      <c r="L570" s="3">
        <v>164400</v>
      </c>
      <c r="M570" s="3">
        <v>1740101</v>
      </c>
      <c r="N570" s="3">
        <v>37883</v>
      </c>
      <c r="O570" s="3">
        <v>1554243</v>
      </c>
      <c r="P570" s="3">
        <v>937924</v>
      </c>
      <c r="Q570" s="3">
        <v>1463052</v>
      </c>
      <c r="R570" s="3">
        <v>324368</v>
      </c>
      <c r="S570" s="3">
        <v>546943</v>
      </c>
      <c r="T570" s="3">
        <v>1663563</v>
      </c>
      <c r="U570" s="3">
        <v>0</v>
      </c>
      <c r="V570" s="3">
        <v>440092</v>
      </c>
      <c r="W570" s="3">
        <v>302621</v>
      </c>
      <c r="X570" s="3">
        <v>1291864</v>
      </c>
      <c r="Y570" s="3">
        <v>653965</v>
      </c>
      <c r="Z570" s="3">
        <v>7827713</v>
      </c>
      <c r="AA570" s="3">
        <v>1180800</v>
      </c>
      <c r="AB570" s="3">
        <v>712760</v>
      </c>
      <c r="AC570" s="3" t="s">
        <v>0</v>
      </c>
      <c r="AD570" s="3">
        <v>2439636</v>
      </c>
      <c r="AE570" s="3">
        <v>1089299</v>
      </c>
      <c r="AF570" s="3">
        <v>121640</v>
      </c>
      <c r="AG570" s="3">
        <v>1949144</v>
      </c>
      <c r="AH570" s="3" t="s">
        <v>0</v>
      </c>
      <c r="AI570" s="3">
        <v>92076</v>
      </c>
      <c r="AJ570" s="3">
        <v>10778052</v>
      </c>
      <c r="AK570" s="3">
        <v>461407</v>
      </c>
      <c r="AL570" s="3">
        <v>4521120</v>
      </c>
      <c r="AM570" s="3">
        <v>1432290</v>
      </c>
      <c r="AN570" s="3">
        <v>2214712</v>
      </c>
      <c r="AO570" s="3">
        <v>331023</v>
      </c>
      <c r="AP570" s="3">
        <v>3108891</v>
      </c>
      <c r="AQ570" s="3">
        <v>1304849</v>
      </c>
      <c r="AR570" s="3">
        <v>190706</v>
      </c>
      <c r="AS570" s="3">
        <v>180143</v>
      </c>
      <c r="AT570" s="3" t="s">
        <v>0</v>
      </c>
      <c r="AU570" s="3">
        <v>821454</v>
      </c>
      <c r="AV570" s="3">
        <v>3993197</v>
      </c>
      <c r="AW570" s="3">
        <v>1306901</v>
      </c>
      <c r="AX570" s="3">
        <v>2966951</v>
      </c>
      <c r="AY570" s="3">
        <v>2682742</v>
      </c>
      <c r="AZ570" s="3">
        <v>380125</v>
      </c>
      <c r="BA570" s="3">
        <v>474933</v>
      </c>
      <c r="BB570" s="3" t="s">
        <v>0</v>
      </c>
      <c r="BC570" s="3">
        <v>296493</v>
      </c>
      <c r="BD570" s="3">
        <v>225417</v>
      </c>
      <c r="BE570" s="3">
        <v>201029</v>
      </c>
      <c r="BF570" s="3">
        <v>1322404</v>
      </c>
      <c r="BG570" s="3">
        <v>0</v>
      </c>
      <c r="BH570" s="3">
        <v>283212</v>
      </c>
      <c r="BI570" s="3">
        <v>626288</v>
      </c>
      <c r="BJ570" s="3">
        <v>2119196</v>
      </c>
      <c r="BK570" s="3" t="s">
        <v>0</v>
      </c>
      <c r="BL570" s="3">
        <v>774262</v>
      </c>
      <c r="BM570" s="3">
        <v>175298</v>
      </c>
      <c r="BN570" s="3">
        <v>18648250</v>
      </c>
      <c r="BO570" s="3">
        <v>104485</v>
      </c>
      <c r="BP570" s="3">
        <v>21878650</v>
      </c>
      <c r="BQ570" s="3">
        <v>1620096</v>
      </c>
      <c r="BR570" s="3">
        <v>881219</v>
      </c>
      <c r="BS570" s="3" t="s">
        <v>0</v>
      </c>
      <c r="BT570" s="3">
        <v>637523</v>
      </c>
      <c r="BU570" s="3">
        <v>925318</v>
      </c>
      <c r="BV570" s="3" t="s">
        <v>0</v>
      </c>
      <c r="BW570" s="3">
        <v>324156</v>
      </c>
      <c r="BX570" s="3">
        <v>6750</v>
      </c>
      <c r="BY570" s="3">
        <v>6378927</v>
      </c>
      <c r="BZ570" s="3">
        <v>44030</v>
      </c>
      <c r="CA570" s="3">
        <v>14860490</v>
      </c>
      <c r="CB570" s="3">
        <v>4715290</v>
      </c>
      <c r="CC570" s="3">
        <v>281710</v>
      </c>
      <c r="CD570" s="3">
        <v>887723</v>
      </c>
      <c r="CE570" s="3">
        <v>983980</v>
      </c>
      <c r="CF570" s="3">
        <v>313098</v>
      </c>
      <c r="CG570" s="3">
        <v>89772</v>
      </c>
      <c r="CH570" s="3">
        <v>403922</v>
      </c>
      <c r="CI570" s="3">
        <v>679436</v>
      </c>
      <c r="CJ570" s="3">
        <v>198515</v>
      </c>
      <c r="CK570" s="3">
        <v>2524593</v>
      </c>
      <c r="CL570" s="3">
        <v>15540790</v>
      </c>
      <c r="CM570" s="3">
        <v>409756</v>
      </c>
      <c r="CN570" s="3" t="s">
        <v>0</v>
      </c>
      <c r="CO570" s="3" t="s">
        <v>0</v>
      </c>
      <c r="CP570" s="3">
        <v>4899041</v>
      </c>
      <c r="CQ570" s="3">
        <v>2976432</v>
      </c>
      <c r="CR570" s="3" t="s">
        <v>0</v>
      </c>
      <c r="CS570" s="3">
        <v>4883089</v>
      </c>
      <c r="CT570" s="3">
        <v>5445585</v>
      </c>
      <c r="CU570" s="3" t="s">
        <v>0</v>
      </c>
      <c r="CV570" s="3">
        <v>3200</v>
      </c>
      <c r="CW570" s="3">
        <v>3449256</v>
      </c>
      <c r="CX570" s="3">
        <v>549853</v>
      </c>
      <c r="CY570" s="3">
        <v>148341</v>
      </c>
      <c r="CZ570" s="3">
        <v>6721260</v>
      </c>
      <c r="DA570" s="3">
        <v>692218</v>
      </c>
      <c r="DB570" s="3">
        <v>589810</v>
      </c>
      <c r="DC570" s="3">
        <v>920048</v>
      </c>
      <c r="DD570" s="3">
        <v>1096283</v>
      </c>
      <c r="DE570" s="3">
        <v>830179</v>
      </c>
      <c r="DF570" s="3">
        <v>139522</v>
      </c>
      <c r="DG570" s="3">
        <v>4052016</v>
      </c>
      <c r="DH570" s="3">
        <v>6032991</v>
      </c>
      <c r="DI570" s="3">
        <v>579510</v>
      </c>
      <c r="DJ570" s="3">
        <v>330933</v>
      </c>
      <c r="DK570" s="3">
        <v>148195</v>
      </c>
      <c r="DL570" s="3" t="s">
        <v>0</v>
      </c>
      <c r="DM570" s="3">
        <v>1651229</v>
      </c>
      <c r="DN570" s="3">
        <v>190631</v>
      </c>
      <c r="DO570" s="3">
        <v>701058</v>
      </c>
      <c r="DP570" s="3">
        <v>2073264</v>
      </c>
      <c r="DQ570" s="3">
        <v>1327697</v>
      </c>
    </row>
    <row r="571" spans="1:121" x14ac:dyDescent="0.45">
      <c r="A571" s="2">
        <v>45014</v>
      </c>
      <c r="B571" s="1">
        <v>374948</v>
      </c>
      <c r="C571" s="3">
        <v>565184</v>
      </c>
      <c r="D571" s="3">
        <v>512610</v>
      </c>
      <c r="E571" s="3">
        <v>2497612</v>
      </c>
      <c r="F571" s="3">
        <v>137199</v>
      </c>
      <c r="G571" s="3">
        <v>220792</v>
      </c>
      <c r="H571" s="3">
        <v>192433</v>
      </c>
      <c r="I571" s="3">
        <v>1024712</v>
      </c>
      <c r="J571" s="3">
        <v>582057</v>
      </c>
      <c r="K571" s="3">
        <v>103990</v>
      </c>
      <c r="L571" s="3">
        <v>241418</v>
      </c>
      <c r="M571" s="3">
        <v>2725811</v>
      </c>
      <c r="N571" s="3">
        <v>47263</v>
      </c>
      <c r="O571" s="3">
        <v>1536941</v>
      </c>
      <c r="P571" s="3">
        <v>831640</v>
      </c>
      <c r="Q571" s="3">
        <v>1206710</v>
      </c>
      <c r="R571" s="3">
        <v>346393</v>
      </c>
      <c r="S571" s="3">
        <v>635088</v>
      </c>
      <c r="T571" s="3">
        <v>1516769</v>
      </c>
      <c r="U571" s="3">
        <v>0</v>
      </c>
      <c r="V571" s="3">
        <v>505422</v>
      </c>
      <c r="W571" s="3">
        <v>363582</v>
      </c>
      <c r="X571" s="3">
        <v>1640155</v>
      </c>
      <c r="Y571" s="3">
        <v>653420</v>
      </c>
      <c r="Z571" s="3">
        <v>10345770</v>
      </c>
      <c r="AA571" s="3">
        <v>1184856</v>
      </c>
      <c r="AB571" s="3">
        <v>1195689</v>
      </c>
      <c r="AC571" s="3" t="s">
        <v>0</v>
      </c>
      <c r="AD571" s="3">
        <v>4189436</v>
      </c>
      <c r="AE571" s="3">
        <v>805453</v>
      </c>
      <c r="AF571" s="3">
        <v>175686</v>
      </c>
      <c r="AG571" s="3">
        <v>2123895</v>
      </c>
      <c r="AH571" s="3" t="s">
        <v>0</v>
      </c>
      <c r="AI571" s="3">
        <v>132628</v>
      </c>
      <c r="AJ571" s="3">
        <v>10783336</v>
      </c>
      <c r="AK571" s="3">
        <v>680680</v>
      </c>
      <c r="AL571" s="3">
        <v>3515490</v>
      </c>
      <c r="AM571" s="3">
        <v>2275211</v>
      </c>
      <c r="AN571" s="3">
        <v>3202580</v>
      </c>
      <c r="AO571" s="3">
        <v>266718</v>
      </c>
      <c r="AP571" s="3">
        <v>1935868</v>
      </c>
      <c r="AQ571" s="3">
        <v>1907398</v>
      </c>
      <c r="AR571" s="3">
        <v>161682</v>
      </c>
      <c r="AS571" s="3">
        <v>158964</v>
      </c>
      <c r="AT571" s="3" t="s">
        <v>0</v>
      </c>
      <c r="AU571" s="3">
        <v>1103457</v>
      </c>
      <c r="AV571" s="3">
        <v>4280265</v>
      </c>
      <c r="AW571" s="3">
        <v>1087391</v>
      </c>
      <c r="AX571" s="3">
        <v>3694522</v>
      </c>
      <c r="AY571" s="3">
        <v>2168059</v>
      </c>
      <c r="AZ571" s="3">
        <v>373023</v>
      </c>
      <c r="BA571" s="3">
        <v>529229</v>
      </c>
      <c r="BB571" s="3" t="s">
        <v>0</v>
      </c>
      <c r="BC571" s="3">
        <v>569893</v>
      </c>
      <c r="BD571" s="3">
        <v>287284</v>
      </c>
      <c r="BE571" s="3">
        <v>275341</v>
      </c>
      <c r="BF571" s="3">
        <v>1320247</v>
      </c>
      <c r="BG571" s="3">
        <v>0</v>
      </c>
      <c r="BH571" s="3">
        <v>270880</v>
      </c>
      <c r="BI571" s="3">
        <v>472168</v>
      </c>
      <c r="BJ571" s="3">
        <v>2714498</v>
      </c>
      <c r="BK571" s="3" t="s">
        <v>0</v>
      </c>
      <c r="BL571" s="3">
        <v>389375</v>
      </c>
      <c r="BM571" s="3">
        <v>152882</v>
      </c>
      <c r="BN571" s="3">
        <v>36009990</v>
      </c>
      <c r="BO571" s="3">
        <v>39981</v>
      </c>
      <c r="BP571" s="3">
        <v>25087030</v>
      </c>
      <c r="BQ571" s="3">
        <v>1711014</v>
      </c>
      <c r="BR571" s="3">
        <v>1178694</v>
      </c>
      <c r="BS571" s="3" t="s">
        <v>0</v>
      </c>
      <c r="BT571" s="3">
        <v>359649</v>
      </c>
      <c r="BU571" s="3">
        <v>649262</v>
      </c>
      <c r="BV571" s="3" t="s">
        <v>0</v>
      </c>
      <c r="BW571" s="3">
        <v>481687</v>
      </c>
      <c r="BX571" s="3">
        <v>3500</v>
      </c>
      <c r="BY571" s="3">
        <v>5233647</v>
      </c>
      <c r="BZ571" s="3">
        <v>64194</v>
      </c>
      <c r="CA571" s="3">
        <v>15339670</v>
      </c>
      <c r="CB571" s="3">
        <v>4977970</v>
      </c>
      <c r="CC571" s="3">
        <v>262306</v>
      </c>
      <c r="CD571" s="3">
        <v>960545</v>
      </c>
      <c r="CE571" s="3">
        <v>988656</v>
      </c>
      <c r="CF571" s="3">
        <v>1174460</v>
      </c>
      <c r="CG571" s="3">
        <v>189183</v>
      </c>
      <c r="CH571" s="3">
        <v>378400</v>
      </c>
      <c r="CI571" s="3">
        <v>890734</v>
      </c>
      <c r="CJ571" s="3">
        <v>217272</v>
      </c>
      <c r="CK571" s="3">
        <v>2054817</v>
      </c>
      <c r="CL571" s="3">
        <v>23697550</v>
      </c>
      <c r="CM571" s="3">
        <v>809872</v>
      </c>
      <c r="CN571" s="3" t="s">
        <v>0</v>
      </c>
      <c r="CO571" s="3" t="s">
        <v>0</v>
      </c>
      <c r="CP571" s="3">
        <v>8085228</v>
      </c>
      <c r="CQ571" s="3">
        <v>2989541</v>
      </c>
      <c r="CR571" s="3" t="s">
        <v>0</v>
      </c>
      <c r="CS571" s="3">
        <v>4669244</v>
      </c>
      <c r="CT571" s="3">
        <v>6522680</v>
      </c>
      <c r="CU571" s="3" t="s">
        <v>0</v>
      </c>
      <c r="CV571" s="3">
        <v>30100</v>
      </c>
      <c r="CW571" s="3">
        <v>4205010</v>
      </c>
      <c r="CX571" s="3">
        <v>1449683</v>
      </c>
      <c r="CY571" s="3">
        <v>187282</v>
      </c>
      <c r="CZ571" s="3">
        <v>10108520</v>
      </c>
      <c r="DA571" s="3">
        <v>902377</v>
      </c>
      <c r="DB571" s="3">
        <v>493455</v>
      </c>
      <c r="DC571" s="3">
        <v>929879</v>
      </c>
      <c r="DD571" s="3">
        <v>1518393</v>
      </c>
      <c r="DE571" s="3">
        <v>1090751</v>
      </c>
      <c r="DF571" s="3">
        <v>218007</v>
      </c>
      <c r="DG571" s="3">
        <v>7001267</v>
      </c>
      <c r="DH571" s="3">
        <v>5509825</v>
      </c>
      <c r="DI571" s="3">
        <v>1166059</v>
      </c>
      <c r="DJ571" s="3">
        <v>701385</v>
      </c>
      <c r="DK571" s="3">
        <v>860355</v>
      </c>
      <c r="DL571" s="3" t="s">
        <v>0</v>
      </c>
      <c r="DM571" s="3">
        <v>2983718</v>
      </c>
      <c r="DN571" s="3">
        <v>196152</v>
      </c>
      <c r="DO571" s="3">
        <v>701878</v>
      </c>
      <c r="DP571" s="3">
        <v>3027792</v>
      </c>
      <c r="DQ571" s="3">
        <v>1923838</v>
      </c>
    </row>
    <row r="572" spans="1:121" x14ac:dyDescent="0.45">
      <c r="A572" s="2">
        <v>45015</v>
      </c>
      <c r="B572" s="1">
        <v>296043</v>
      </c>
      <c r="C572" s="3">
        <v>382286</v>
      </c>
      <c r="D572" s="3">
        <v>309765</v>
      </c>
      <c r="E572" s="3">
        <v>2138955</v>
      </c>
      <c r="F572" s="3">
        <v>79108</v>
      </c>
      <c r="G572" s="3">
        <v>130290</v>
      </c>
      <c r="H572" s="3">
        <v>356266</v>
      </c>
      <c r="I572" s="3">
        <v>1137109</v>
      </c>
      <c r="J572" s="3">
        <v>513835</v>
      </c>
      <c r="K572" s="3">
        <v>123897</v>
      </c>
      <c r="L572" s="3">
        <v>185946</v>
      </c>
      <c r="M572" s="3">
        <v>2675918</v>
      </c>
      <c r="N572" s="3">
        <v>82668</v>
      </c>
      <c r="O572" s="3">
        <v>1498063</v>
      </c>
      <c r="P572" s="3">
        <v>716436</v>
      </c>
      <c r="Q572" s="3">
        <v>1072943</v>
      </c>
      <c r="R572" s="3">
        <v>283726</v>
      </c>
      <c r="S572" s="3">
        <v>512507</v>
      </c>
      <c r="T572" s="3">
        <v>1941598</v>
      </c>
      <c r="U572" s="3">
        <v>184</v>
      </c>
      <c r="V572" s="3">
        <v>279618</v>
      </c>
      <c r="W572" s="3">
        <v>372104</v>
      </c>
      <c r="X572" s="3">
        <v>1499444</v>
      </c>
      <c r="Y572" s="3">
        <v>619786</v>
      </c>
      <c r="Z572" s="3">
        <v>16688680</v>
      </c>
      <c r="AA572" s="3">
        <v>1629730</v>
      </c>
      <c r="AB572" s="3">
        <v>1609305</v>
      </c>
      <c r="AC572" s="3" t="s">
        <v>0</v>
      </c>
      <c r="AD572" s="3">
        <v>2948256</v>
      </c>
      <c r="AE572" s="3">
        <v>784622</v>
      </c>
      <c r="AF572" s="3">
        <v>155933</v>
      </c>
      <c r="AG572" s="3">
        <v>2268480</v>
      </c>
      <c r="AH572" s="3" t="s">
        <v>0</v>
      </c>
      <c r="AI572" s="3">
        <v>197694</v>
      </c>
      <c r="AJ572" s="3">
        <v>13703348</v>
      </c>
      <c r="AK572" s="3">
        <v>681757</v>
      </c>
      <c r="AL572" s="3">
        <v>2945716</v>
      </c>
      <c r="AM572" s="3">
        <v>2130721</v>
      </c>
      <c r="AN572" s="3">
        <v>3558535</v>
      </c>
      <c r="AO572" s="3">
        <v>163698</v>
      </c>
      <c r="AP572" s="3">
        <v>4376061</v>
      </c>
      <c r="AQ572" s="3">
        <v>1911964</v>
      </c>
      <c r="AR572" s="3">
        <v>178315</v>
      </c>
      <c r="AS572" s="3">
        <v>108508</v>
      </c>
      <c r="AT572" s="3" t="s">
        <v>0</v>
      </c>
      <c r="AU572" s="3">
        <v>1633795</v>
      </c>
      <c r="AV572" s="3">
        <v>3681561</v>
      </c>
      <c r="AW572" s="3">
        <v>1020899</v>
      </c>
      <c r="AX572" s="3">
        <v>4695102</v>
      </c>
      <c r="AY572" s="3">
        <v>2214166</v>
      </c>
      <c r="AZ572" s="3">
        <v>805086</v>
      </c>
      <c r="BA572" s="3">
        <v>439392</v>
      </c>
      <c r="BB572" s="3" t="s">
        <v>0</v>
      </c>
      <c r="BC572" s="3">
        <v>606019</v>
      </c>
      <c r="BD572" s="3">
        <v>236779</v>
      </c>
      <c r="BE572" s="3">
        <v>222705</v>
      </c>
      <c r="BF572" s="3">
        <v>1515729</v>
      </c>
      <c r="BG572" s="3">
        <v>0</v>
      </c>
      <c r="BH572" s="3">
        <v>241766</v>
      </c>
      <c r="BI572" s="3">
        <v>454398</v>
      </c>
      <c r="BJ572" s="3">
        <v>1980167</v>
      </c>
      <c r="BK572" s="3" t="s">
        <v>0</v>
      </c>
      <c r="BL572" s="3">
        <v>373237</v>
      </c>
      <c r="BM572" s="3">
        <v>146666</v>
      </c>
      <c r="BN572" s="3">
        <v>25958530</v>
      </c>
      <c r="BO572" s="3">
        <v>26968</v>
      </c>
      <c r="BP572" s="3">
        <v>25053410</v>
      </c>
      <c r="BQ572" s="3">
        <v>1088115</v>
      </c>
      <c r="BR572" s="3">
        <v>763702</v>
      </c>
      <c r="BS572" s="3" t="s">
        <v>0</v>
      </c>
      <c r="BT572" s="3">
        <v>281033</v>
      </c>
      <c r="BU572" s="3">
        <v>747198</v>
      </c>
      <c r="BV572" s="3" t="s">
        <v>0</v>
      </c>
      <c r="BW572" s="3">
        <v>577400</v>
      </c>
      <c r="BX572" s="3">
        <v>10750</v>
      </c>
      <c r="BY572" s="3">
        <v>5640690</v>
      </c>
      <c r="BZ572" s="3">
        <v>101449</v>
      </c>
      <c r="CA572" s="3">
        <v>21001640</v>
      </c>
      <c r="CB572" s="3">
        <v>4183844</v>
      </c>
      <c r="CC572" s="3">
        <v>362056</v>
      </c>
      <c r="CD572" s="3">
        <v>688038</v>
      </c>
      <c r="CE572" s="3">
        <v>634922</v>
      </c>
      <c r="CF572" s="3">
        <v>465995</v>
      </c>
      <c r="CG572" s="3">
        <v>128345</v>
      </c>
      <c r="CH572" s="3">
        <v>462082</v>
      </c>
      <c r="CI572" s="3">
        <v>818072</v>
      </c>
      <c r="CJ572" s="3">
        <v>182820</v>
      </c>
      <c r="CK572" s="3">
        <v>1257736</v>
      </c>
      <c r="CL572" s="3">
        <v>18406930</v>
      </c>
      <c r="CM572" s="3">
        <v>436921</v>
      </c>
      <c r="CN572" s="3" t="s">
        <v>0</v>
      </c>
      <c r="CO572" s="3" t="s">
        <v>0</v>
      </c>
      <c r="CP572" s="3">
        <v>6932465</v>
      </c>
      <c r="CQ572" s="3">
        <v>6472252</v>
      </c>
      <c r="CR572" s="3" t="s">
        <v>0</v>
      </c>
      <c r="CS572" s="3">
        <v>3670374</v>
      </c>
      <c r="CT572" s="3">
        <v>5393985</v>
      </c>
      <c r="CU572" s="3" t="s">
        <v>0</v>
      </c>
      <c r="CV572" s="3">
        <v>29400</v>
      </c>
      <c r="CW572" s="3">
        <v>4830952</v>
      </c>
      <c r="CX572" s="3">
        <v>5535260</v>
      </c>
      <c r="CY572" s="3">
        <v>119752</v>
      </c>
      <c r="CZ572" s="3">
        <v>7080720</v>
      </c>
      <c r="DA572" s="3">
        <v>722083</v>
      </c>
      <c r="DB572" s="3">
        <v>337959</v>
      </c>
      <c r="DC572" s="3">
        <v>481321</v>
      </c>
      <c r="DD572" s="3">
        <v>1922332</v>
      </c>
      <c r="DE572" s="3">
        <v>2344655</v>
      </c>
      <c r="DF572" s="3">
        <v>175481</v>
      </c>
      <c r="DG572" s="3">
        <v>5471948</v>
      </c>
      <c r="DH572" s="3">
        <v>5729178</v>
      </c>
      <c r="DI572" s="3">
        <v>742389</v>
      </c>
      <c r="DJ572" s="3">
        <v>1493393</v>
      </c>
      <c r="DK572" s="3">
        <v>512708</v>
      </c>
      <c r="DL572" s="3" t="s">
        <v>0</v>
      </c>
      <c r="DM572" s="3">
        <v>1840312</v>
      </c>
      <c r="DN572" s="3">
        <v>202614</v>
      </c>
      <c r="DO572" s="3">
        <v>491199</v>
      </c>
      <c r="DP572" s="3">
        <v>2833871</v>
      </c>
      <c r="DQ572" s="3">
        <v>1282777</v>
      </c>
    </row>
    <row r="573" spans="1:121" x14ac:dyDescent="0.45">
      <c r="A573" s="2">
        <v>45016</v>
      </c>
      <c r="B573" s="1">
        <v>801971</v>
      </c>
      <c r="C573" s="3">
        <v>1992758</v>
      </c>
      <c r="D573" s="3">
        <v>570420</v>
      </c>
      <c r="E573" s="3">
        <v>3063428</v>
      </c>
      <c r="F573" s="3">
        <v>221137</v>
      </c>
      <c r="G573" s="3">
        <v>295957</v>
      </c>
      <c r="H573" s="3">
        <v>231823</v>
      </c>
      <c r="I573" s="3">
        <v>844768</v>
      </c>
      <c r="J573" s="3">
        <v>615949</v>
      </c>
      <c r="K573" s="3">
        <v>166748</v>
      </c>
      <c r="L573" s="3">
        <v>364864</v>
      </c>
      <c r="M573" s="3">
        <v>2517940</v>
      </c>
      <c r="N573" s="3">
        <v>327560</v>
      </c>
      <c r="O573" s="3">
        <v>2804696</v>
      </c>
      <c r="P573" s="3">
        <v>1166754</v>
      </c>
      <c r="Q573" s="3">
        <v>1871244</v>
      </c>
      <c r="R573" s="3">
        <v>465097</v>
      </c>
      <c r="S573" s="3">
        <v>1367811</v>
      </c>
      <c r="T573" s="3">
        <v>2904153</v>
      </c>
      <c r="U573" s="3">
        <v>75</v>
      </c>
      <c r="V573" s="3">
        <v>387342</v>
      </c>
      <c r="W573" s="3">
        <v>547933</v>
      </c>
      <c r="X573" s="3">
        <v>2038888</v>
      </c>
      <c r="Y573" s="3">
        <v>2947290</v>
      </c>
      <c r="Z573" s="3">
        <v>62877730</v>
      </c>
      <c r="AA573" s="3">
        <v>2104120</v>
      </c>
      <c r="AB573" s="3">
        <v>1603307</v>
      </c>
      <c r="AC573" s="3" t="s">
        <v>0</v>
      </c>
      <c r="AD573" s="3">
        <v>4275787</v>
      </c>
      <c r="AE573" s="3">
        <v>923402</v>
      </c>
      <c r="AF573" s="3">
        <v>211488</v>
      </c>
      <c r="AG573" s="3">
        <v>3842021</v>
      </c>
      <c r="AH573" s="3" t="s">
        <v>0</v>
      </c>
      <c r="AI573" s="3">
        <v>353883</v>
      </c>
      <c r="AJ573" s="3">
        <v>18113584</v>
      </c>
      <c r="AK573" s="3">
        <v>2082213</v>
      </c>
      <c r="AL573" s="3">
        <v>6681513</v>
      </c>
      <c r="AM573" s="3">
        <v>1673268</v>
      </c>
      <c r="AN573" s="3">
        <v>4529915</v>
      </c>
      <c r="AO573" s="3">
        <v>458451</v>
      </c>
      <c r="AP573" s="3">
        <v>4291104</v>
      </c>
      <c r="AQ573" s="3">
        <v>2547965</v>
      </c>
      <c r="AR573" s="3">
        <v>320259</v>
      </c>
      <c r="AS573" s="3">
        <v>364009</v>
      </c>
      <c r="AT573" s="3" t="s">
        <v>0</v>
      </c>
      <c r="AU573" s="3">
        <v>2078768</v>
      </c>
      <c r="AV573" s="3">
        <v>5714939</v>
      </c>
      <c r="AW573" s="3">
        <v>1940902</v>
      </c>
      <c r="AX573" s="3">
        <v>4059635</v>
      </c>
      <c r="AY573" s="3">
        <v>3356820</v>
      </c>
      <c r="AZ573" s="3">
        <v>692065</v>
      </c>
      <c r="BA573" s="3">
        <v>636568</v>
      </c>
      <c r="BB573" s="3" t="s">
        <v>0</v>
      </c>
      <c r="BC573" s="3">
        <v>2763014</v>
      </c>
      <c r="BD573" s="3">
        <v>533600</v>
      </c>
      <c r="BE573" s="3">
        <v>306144</v>
      </c>
      <c r="BF573" s="3">
        <v>1700999</v>
      </c>
      <c r="BG573" s="3">
        <v>0</v>
      </c>
      <c r="BH573" s="3">
        <v>357085</v>
      </c>
      <c r="BI573" s="3">
        <v>351016</v>
      </c>
      <c r="BJ573" s="3">
        <v>2519971</v>
      </c>
      <c r="BK573" s="3" t="s">
        <v>0</v>
      </c>
      <c r="BL573" s="3">
        <v>841210</v>
      </c>
      <c r="BM573" s="3">
        <v>258493</v>
      </c>
      <c r="BN573" s="3">
        <v>36159730</v>
      </c>
      <c r="BO573" s="3">
        <v>121589</v>
      </c>
      <c r="BP573" s="3">
        <v>32765980</v>
      </c>
      <c r="BQ573" s="3">
        <v>1068707</v>
      </c>
      <c r="BR573" s="3">
        <v>853268</v>
      </c>
      <c r="BS573" s="3" t="s">
        <v>0</v>
      </c>
      <c r="BT573" s="3">
        <v>448594</v>
      </c>
      <c r="BU573" s="3">
        <v>1434605</v>
      </c>
      <c r="BV573" s="3" t="s">
        <v>0</v>
      </c>
      <c r="BW573" s="3">
        <v>1056526</v>
      </c>
      <c r="BX573" s="3">
        <v>6000</v>
      </c>
      <c r="BY573" s="3">
        <v>10476330</v>
      </c>
      <c r="BZ573" s="3">
        <v>80426</v>
      </c>
      <c r="CA573" s="3">
        <v>26174840</v>
      </c>
      <c r="CB573" s="3">
        <v>8381756</v>
      </c>
      <c r="CC573" s="3">
        <v>578122</v>
      </c>
      <c r="CD573" s="3">
        <v>1113765</v>
      </c>
      <c r="CE573" s="3">
        <v>854351</v>
      </c>
      <c r="CF573" s="3">
        <v>453482</v>
      </c>
      <c r="CG573" s="3">
        <v>240609</v>
      </c>
      <c r="CH573" s="3">
        <v>653099</v>
      </c>
      <c r="CI573" s="3">
        <v>779678</v>
      </c>
      <c r="CJ573" s="3">
        <v>252314</v>
      </c>
      <c r="CK573" s="3">
        <v>1692962</v>
      </c>
      <c r="CL573" s="3">
        <v>26859560</v>
      </c>
      <c r="CM573" s="3">
        <v>957008</v>
      </c>
      <c r="CN573" s="3" t="s">
        <v>0</v>
      </c>
      <c r="CO573" s="3" t="s">
        <v>0</v>
      </c>
      <c r="CP573" s="3">
        <v>6634260</v>
      </c>
      <c r="CQ573" s="3">
        <v>4928087</v>
      </c>
      <c r="CR573" s="3" t="s">
        <v>0</v>
      </c>
      <c r="CS573" s="3">
        <v>7831200</v>
      </c>
      <c r="CT573" s="3">
        <v>12270025</v>
      </c>
      <c r="CU573" s="3" t="s">
        <v>0</v>
      </c>
      <c r="CV573" s="3">
        <v>45500</v>
      </c>
      <c r="CW573" s="3">
        <v>38827030</v>
      </c>
      <c r="CX573" s="3">
        <v>2880295</v>
      </c>
      <c r="CY573" s="3">
        <v>220327</v>
      </c>
      <c r="CZ573" s="3">
        <v>10379820</v>
      </c>
      <c r="DA573" s="3">
        <v>1131930</v>
      </c>
      <c r="DB573" s="3">
        <v>833908</v>
      </c>
      <c r="DC573" s="3">
        <v>1063114</v>
      </c>
      <c r="DD573" s="3">
        <v>5914894</v>
      </c>
      <c r="DE573" s="3">
        <v>1580585</v>
      </c>
      <c r="DF573" s="3">
        <v>392720</v>
      </c>
      <c r="DG573" s="3">
        <v>10913870</v>
      </c>
      <c r="DH573" s="3">
        <v>14228860</v>
      </c>
      <c r="DI573" s="3">
        <v>985104</v>
      </c>
      <c r="DJ573" s="3">
        <v>765906</v>
      </c>
      <c r="DK573" s="3">
        <v>658045</v>
      </c>
      <c r="DL573" s="3" t="s">
        <v>0</v>
      </c>
      <c r="DM573" s="3">
        <v>2578634</v>
      </c>
      <c r="DN573" s="3">
        <v>423096</v>
      </c>
      <c r="DO573" s="3">
        <v>925131</v>
      </c>
      <c r="DP573" s="3">
        <v>4311384</v>
      </c>
      <c r="DQ573" s="3">
        <v>1896280</v>
      </c>
    </row>
    <row r="574" spans="1:121" x14ac:dyDescent="0.45">
      <c r="A574" s="2">
        <v>45017</v>
      </c>
      <c r="B574" s="1">
        <v>801971</v>
      </c>
      <c r="C574" s="3">
        <v>1992758</v>
      </c>
      <c r="D574" s="3">
        <v>570420</v>
      </c>
      <c r="E574" s="3">
        <v>3063428</v>
      </c>
      <c r="F574" s="3">
        <v>221137</v>
      </c>
      <c r="G574" s="3">
        <v>295957</v>
      </c>
      <c r="H574" s="3">
        <v>231823</v>
      </c>
      <c r="I574" s="3">
        <v>844768</v>
      </c>
      <c r="J574" s="3">
        <v>615949</v>
      </c>
      <c r="K574" s="3">
        <v>166748</v>
      </c>
      <c r="L574" s="3">
        <v>364864</v>
      </c>
      <c r="M574" s="3">
        <v>2517940</v>
      </c>
      <c r="N574" s="3">
        <v>327560</v>
      </c>
      <c r="O574" s="3">
        <v>2804696</v>
      </c>
      <c r="P574" s="3">
        <v>1166754</v>
      </c>
      <c r="Q574" s="3">
        <v>1871244</v>
      </c>
      <c r="R574" s="3">
        <v>465097</v>
      </c>
      <c r="S574" s="3">
        <v>1367811</v>
      </c>
      <c r="T574" s="3">
        <v>2904153</v>
      </c>
      <c r="U574" s="3">
        <v>75</v>
      </c>
      <c r="V574" s="3">
        <v>387342</v>
      </c>
      <c r="W574" s="3">
        <v>547933</v>
      </c>
      <c r="X574" s="3">
        <v>2038888</v>
      </c>
      <c r="Y574" s="3">
        <v>2947290</v>
      </c>
      <c r="Z574" s="3">
        <v>62877730</v>
      </c>
      <c r="AA574" s="3">
        <v>2104120</v>
      </c>
      <c r="AB574" s="3">
        <v>1603307</v>
      </c>
      <c r="AC574" s="3" t="s">
        <v>0</v>
      </c>
      <c r="AD574" s="3">
        <v>4275787</v>
      </c>
      <c r="AE574" s="3">
        <v>923402</v>
      </c>
      <c r="AF574" s="3">
        <v>211488</v>
      </c>
      <c r="AG574" s="3">
        <v>3842021</v>
      </c>
      <c r="AH574" s="3" t="s">
        <v>0</v>
      </c>
      <c r="AI574" s="3">
        <v>353883</v>
      </c>
      <c r="AJ574" s="3">
        <v>18113584</v>
      </c>
      <c r="AK574" s="3">
        <v>2082213</v>
      </c>
      <c r="AL574" s="3">
        <v>6681513</v>
      </c>
      <c r="AM574" s="3">
        <v>1673268</v>
      </c>
      <c r="AN574" s="3">
        <v>4529915</v>
      </c>
      <c r="AO574" s="3">
        <v>458451</v>
      </c>
      <c r="AP574" s="3">
        <v>4291104</v>
      </c>
      <c r="AQ574" s="3">
        <v>2547965</v>
      </c>
      <c r="AR574" s="3">
        <v>320259</v>
      </c>
      <c r="AS574" s="3">
        <v>364009</v>
      </c>
      <c r="AT574" s="3" t="s">
        <v>0</v>
      </c>
      <c r="AU574" s="3">
        <v>2078768</v>
      </c>
      <c r="AV574" s="3">
        <v>5714939</v>
      </c>
      <c r="AW574" s="3">
        <v>1940902</v>
      </c>
      <c r="AX574" s="3">
        <v>4059635</v>
      </c>
      <c r="AY574" s="3">
        <v>3356820</v>
      </c>
      <c r="AZ574" s="3">
        <v>692065</v>
      </c>
      <c r="BA574" s="3">
        <v>636568</v>
      </c>
      <c r="BB574" s="3" t="s">
        <v>0</v>
      </c>
      <c r="BC574" s="3">
        <v>2763014</v>
      </c>
      <c r="BD574" s="3">
        <v>533600</v>
      </c>
      <c r="BE574" s="3">
        <v>306144</v>
      </c>
      <c r="BF574" s="3">
        <v>1700999</v>
      </c>
      <c r="BG574" s="3">
        <v>0</v>
      </c>
      <c r="BH574" s="3">
        <v>357085</v>
      </c>
      <c r="BI574" s="3">
        <v>351016</v>
      </c>
      <c r="BJ574" s="3">
        <v>2519971</v>
      </c>
      <c r="BK574" s="3" t="s">
        <v>0</v>
      </c>
      <c r="BL574" s="3">
        <v>841210</v>
      </c>
      <c r="BM574" s="3">
        <v>258493</v>
      </c>
      <c r="BN574" s="3">
        <v>36159730</v>
      </c>
      <c r="BO574" s="3">
        <v>121589</v>
      </c>
      <c r="BP574" s="3">
        <v>32765980</v>
      </c>
      <c r="BQ574" s="3">
        <v>1068707</v>
      </c>
      <c r="BR574" s="3">
        <v>853268</v>
      </c>
      <c r="BS574" s="3" t="s">
        <v>0</v>
      </c>
      <c r="BT574" s="3">
        <v>448594</v>
      </c>
      <c r="BU574" s="3">
        <v>1434605</v>
      </c>
      <c r="BV574" s="3" t="s">
        <v>0</v>
      </c>
      <c r="BW574" s="3">
        <v>1056526</v>
      </c>
      <c r="BX574" s="3">
        <v>6000</v>
      </c>
      <c r="BY574" s="3">
        <v>10476330</v>
      </c>
      <c r="BZ574" s="3">
        <v>80426</v>
      </c>
      <c r="CA574" s="3">
        <v>26174840</v>
      </c>
      <c r="CB574" s="3">
        <v>8381756</v>
      </c>
      <c r="CC574" s="3">
        <v>578122</v>
      </c>
      <c r="CD574" s="3">
        <v>1113765</v>
      </c>
      <c r="CE574" s="3">
        <v>854351</v>
      </c>
      <c r="CF574" s="3">
        <v>453482</v>
      </c>
      <c r="CG574" s="3">
        <v>240609</v>
      </c>
      <c r="CH574" s="3">
        <v>653099</v>
      </c>
      <c r="CI574" s="3">
        <v>779678</v>
      </c>
      <c r="CJ574" s="3">
        <v>252314</v>
      </c>
      <c r="CK574" s="3">
        <v>1692962</v>
      </c>
      <c r="CL574" s="3">
        <v>26859560</v>
      </c>
      <c r="CM574" s="3">
        <v>957008</v>
      </c>
      <c r="CN574" s="3" t="s">
        <v>0</v>
      </c>
      <c r="CO574" s="3" t="s">
        <v>0</v>
      </c>
      <c r="CP574" s="3">
        <v>6634260</v>
      </c>
      <c r="CQ574" s="3">
        <v>4928087</v>
      </c>
      <c r="CR574" s="3" t="s">
        <v>0</v>
      </c>
      <c r="CS574" s="3">
        <v>7831200</v>
      </c>
      <c r="CT574" s="3">
        <v>12270025</v>
      </c>
      <c r="CU574" s="3" t="s">
        <v>0</v>
      </c>
      <c r="CV574" s="3">
        <v>45500</v>
      </c>
      <c r="CW574" s="3">
        <v>38827030</v>
      </c>
      <c r="CX574" s="3">
        <v>2880295</v>
      </c>
      <c r="CY574" s="3">
        <v>220327</v>
      </c>
      <c r="CZ574" s="3">
        <v>10379820</v>
      </c>
      <c r="DA574" s="3">
        <v>1131930</v>
      </c>
      <c r="DB574" s="3">
        <v>833908</v>
      </c>
      <c r="DC574" s="3">
        <v>1063114</v>
      </c>
      <c r="DD574" s="3">
        <v>5914894</v>
      </c>
      <c r="DE574" s="3">
        <v>1580585</v>
      </c>
      <c r="DF574" s="3">
        <v>392720</v>
      </c>
      <c r="DG574" s="3">
        <v>10913870</v>
      </c>
      <c r="DH574" s="3">
        <v>14228860</v>
      </c>
      <c r="DI574" s="3">
        <v>985104</v>
      </c>
      <c r="DJ574" s="3">
        <v>765906</v>
      </c>
      <c r="DK574" s="3">
        <v>658045</v>
      </c>
      <c r="DL574" s="3" t="s">
        <v>0</v>
      </c>
      <c r="DM574" s="3">
        <v>2578634</v>
      </c>
      <c r="DN574" s="3">
        <v>423096</v>
      </c>
      <c r="DO574" s="3">
        <v>925131</v>
      </c>
      <c r="DP574" s="3">
        <v>4311384</v>
      </c>
      <c r="DQ574" s="3">
        <v>1896280</v>
      </c>
    </row>
    <row r="575" spans="1:121" x14ac:dyDescent="0.45">
      <c r="A575" s="2">
        <v>45018</v>
      </c>
      <c r="B575" s="1">
        <v>801971</v>
      </c>
      <c r="C575" s="3">
        <v>1992758</v>
      </c>
      <c r="D575" s="3">
        <v>570420</v>
      </c>
      <c r="E575" s="3">
        <v>3063428</v>
      </c>
      <c r="F575" s="3">
        <v>221137</v>
      </c>
      <c r="G575" s="3">
        <v>295957</v>
      </c>
      <c r="H575" s="3">
        <v>231823</v>
      </c>
      <c r="I575" s="3">
        <v>844768</v>
      </c>
      <c r="J575" s="3">
        <v>615949</v>
      </c>
      <c r="K575" s="3">
        <v>166748</v>
      </c>
      <c r="L575" s="3">
        <v>364864</v>
      </c>
      <c r="M575" s="3">
        <v>2517940</v>
      </c>
      <c r="N575" s="3">
        <v>327560</v>
      </c>
      <c r="O575" s="3">
        <v>2804696</v>
      </c>
      <c r="P575" s="3">
        <v>1166754</v>
      </c>
      <c r="Q575" s="3">
        <v>1871244</v>
      </c>
      <c r="R575" s="3">
        <v>465097</v>
      </c>
      <c r="S575" s="3">
        <v>1367811</v>
      </c>
      <c r="T575" s="3">
        <v>2904153</v>
      </c>
      <c r="U575" s="3">
        <v>75</v>
      </c>
      <c r="V575" s="3">
        <v>387342</v>
      </c>
      <c r="W575" s="3">
        <v>547933</v>
      </c>
      <c r="X575" s="3">
        <v>2038888</v>
      </c>
      <c r="Y575" s="3">
        <v>2947290</v>
      </c>
      <c r="Z575" s="3">
        <v>62877730</v>
      </c>
      <c r="AA575" s="3">
        <v>2104120</v>
      </c>
      <c r="AB575" s="3">
        <v>1603307</v>
      </c>
      <c r="AC575" s="3" t="s">
        <v>0</v>
      </c>
      <c r="AD575" s="3">
        <v>4275787</v>
      </c>
      <c r="AE575" s="3">
        <v>923402</v>
      </c>
      <c r="AF575" s="3">
        <v>211488</v>
      </c>
      <c r="AG575" s="3">
        <v>3842021</v>
      </c>
      <c r="AH575" s="3" t="s">
        <v>0</v>
      </c>
      <c r="AI575" s="3">
        <v>353883</v>
      </c>
      <c r="AJ575" s="3">
        <v>18113584</v>
      </c>
      <c r="AK575" s="3">
        <v>2082213</v>
      </c>
      <c r="AL575" s="3">
        <v>6681513</v>
      </c>
      <c r="AM575" s="3">
        <v>1673268</v>
      </c>
      <c r="AN575" s="3">
        <v>4529915</v>
      </c>
      <c r="AO575" s="3">
        <v>458451</v>
      </c>
      <c r="AP575" s="3">
        <v>4291104</v>
      </c>
      <c r="AQ575" s="3">
        <v>2547965</v>
      </c>
      <c r="AR575" s="3">
        <v>320259</v>
      </c>
      <c r="AS575" s="3">
        <v>364009</v>
      </c>
      <c r="AT575" s="3" t="s">
        <v>0</v>
      </c>
      <c r="AU575" s="3">
        <v>2078768</v>
      </c>
      <c r="AV575" s="3">
        <v>5714939</v>
      </c>
      <c r="AW575" s="3">
        <v>1940902</v>
      </c>
      <c r="AX575" s="3">
        <v>4059635</v>
      </c>
      <c r="AY575" s="3">
        <v>3356820</v>
      </c>
      <c r="AZ575" s="3">
        <v>692065</v>
      </c>
      <c r="BA575" s="3">
        <v>636568</v>
      </c>
      <c r="BB575" s="3" t="s">
        <v>0</v>
      </c>
      <c r="BC575" s="3">
        <v>2763014</v>
      </c>
      <c r="BD575" s="3">
        <v>533600</v>
      </c>
      <c r="BE575" s="3">
        <v>306144</v>
      </c>
      <c r="BF575" s="3">
        <v>1700999</v>
      </c>
      <c r="BG575" s="3">
        <v>0</v>
      </c>
      <c r="BH575" s="3">
        <v>357085</v>
      </c>
      <c r="BI575" s="3">
        <v>351016</v>
      </c>
      <c r="BJ575" s="3">
        <v>2519971</v>
      </c>
      <c r="BK575" s="3" t="s">
        <v>0</v>
      </c>
      <c r="BL575" s="3">
        <v>841210</v>
      </c>
      <c r="BM575" s="3">
        <v>258493</v>
      </c>
      <c r="BN575" s="3">
        <v>36159730</v>
      </c>
      <c r="BO575" s="3">
        <v>121589</v>
      </c>
      <c r="BP575" s="3">
        <v>32765980</v>
      </c>
      <c r="BQ575" s="3">
        <v>1068707</v>
      </c>
      <c r="BR575" s="3">
        <v>853268</v>
      </c>
      <c r="BS575" s="3" t="s">
        <v>0</v>
      </c>
      <c r="BT575" s="3">
        <v>448594</v>
      </c>
      <c r="BU575" s="3">
        <v>1434605</v>
      </c>
      <c r="BV575" s="3" t="s">
        <v>0</v>
      </c>
      <c r="BW575" s="3">
        <v>1056526</v>
      </c>
      <c r="BX575" s="3">
        <v>6000</v>
      </c>
      <c r="BY575" s="3">
        <v>10476330</v>
      </c>
      <c r="BZ575" s="3">
        <v>80426</v>
      </c>
      <c r="CA575" s="3">
        <v>26174840</v>
      </c>
      <c r="CB575" s="3">
        <v>8381756</v>
      </c>
      <c r="CC575" s="3">
        <v>578122</v>
      </c>
      <c r="CD575" s="3">
        <v>1113765</v>
      </c>
      <c r="CE575" s="3">
        <v>854351</v>
      </c>
      <c r="CF575" s="3">
        <v>453482</v>
      </c>
      <c r="CG575" s="3">
        <v>240609</v>
      </c>
      <c r="CH575" s="3">
        <v>653099</v>
      </c>
      <c r="CI575" s="3">
        <v>779678</v>
      </c>
      <c r="CJ575" s="3">
        <v>252314</v>
      </c>
      <c r="CK575" s="3">
        <v>1692962</v>
      </c>
      <c r="CL575" s="3">
        <v>26859560</v>
      </c>
      <c r="CM575" s="3">
        <v>957008</v>
      </c>
      <c r="CN575" s="3" t="s">
        <v>0</v>
      </c>
      <c r="CO575" s="3" t="s">
        <v>0</v>
      </c>
      <c r="CP575" s="3">
        <v>6634260</v>
      </c>
      <c r="CQ575" s="3">
        <v>4928087</v>
      </c>
      <c r="CR575" s="3" t="s">
        <v>0</v>
      </c>
      <c r="CS575" s="3">
        <v>7831200</v>
      </c>
      <c r="CT575" s="3">
        <v>12270025</v>
      </c>
      <c r="CU575" s="3" t="s">
        <v>0</v>
      </c>
      <c r="CV575" s="3">
        <v>45500</v>
      </c>
      <c r="CW575" s="3">
        <v>38827030</v>
      </c>
      <c r="CX575" s="3">
        <v>2880295</v>
      </c>
      <c r="CY575" s="3">
        <v>220327</v>
      </c>
      <c r="CZ575" s="3">
        <v>10379820</v>
      </c>
      <c r="DA575" s="3">
        <v>1131930</v>
      </c>
      <c r="DB575" s="3">
        <v>833908</v>
      </c>
      <c r="DC575" s="3">
        <v>1063114</v>
      </c>
      <c r="DD575" s="3">
        <v>5914894</v>
      </c>
      <c r="DE575" s="3">
        <v>1580585</v>
      </c>
      <c r="DF575" s="3">
        <v>392720</v>
      </c>
      <c r="DG575" s="3">
        <v>10913870</v>
      </c>
      <c r="DH575" s="3">
        <v>14228860</v>
      </c>
      <c r="DI575" s="3">
        <v>985104</v>
      </c>
      <c r="DJ575" s="3">
        <v>765906</v>
      </c>
      <c r="DK575" s="3">
        <v>658045</v>
      </c>
      <c r="DL575" s="3" t="s">
        <v>0</v>
      </c>
      <c r="DM575" s="3">
        <v>2578634</v>
      </c>
      <c r="DN575" s="3">
        <v>423096</v>
      </c>
      <c r="DO575" s="3">
        <v>925131</v>
      </c>
      <c r="DP575" s="3">
        <v>4311384</v>
      </c>
      <c r="DQ575" s="3">
        <v>1896280</v>
      </c>
    </row>
    <row r="576" spans="1:121" x14ac:dyDescent="0.45">
      <c r="A576" s="2">
        <v>45019</v>
      </c>
      <c r="B576" s="1">
        <v>823930</v>
      </c>
      <c r="C576" s="3">
        <v>494455</v>
      </c>
      <c r="D576" s="3">
        <v>451105</v>
      </c>
      <c r="E576" s="3">
        <v>2712644</v>
      </c>
      <c r="F576" s="3">
        <v>149478</v>
      </c>
      <c r="G576" s="3">
        <v>238596</v>
      </c>
      <c r="H576" s="3">
        <v>308233</v>
      </c>
      <c r="I576" s="3">
        <v>684907</v>
      </c>
      <c r="J576" s="3">
        <v>392569</v>
      </c>
      <c r="K576" s="3">
        <v>103414</v>
      </c>
      <c r="L576" s="3">
        <v>226639</v>
      </c>
      <c r="M576" s="3">
        <v>2150933</v>
      </c>
      <c r="N576" s="3">
        <v>114562</v>
      </c>
      <c r="O576" s="3">
        <v>1350915</v>
      </c>
      <c r="P576" s="3">
        <v>1194751</v>
      </c>
      <c r="Q576" s="3">
        <v>1472599</v>
      </c>
      <c r="R576" s="3">
        <v>433199</v>
      </c>
      <c r="S576" s="3">
        <v>711636</v>
      </c>
      <c r="T576" s="3">
        <v>1951444</v>
      </c>
      <c r="U576" s="3">
        <v>110</v>
      </c>
      <c r="V576" s="3">
        <v>342031</v>
      </c>
      <c r="W576" s="3">
        <v>435013</v>
      </c>
      <c r="X576" s="3">
        <v>1550956</v>
      </c>
      <c r="Y576" s="3">
        <v>1029410</v>
      </c>
      <c r="Z576" s="3">
        <v>49977760</v>
      </c>
      <c r="AA576" s="3">
        <v>1603573</v>
      </c>
      <c r="AB576" s="3">
        <v>1253122</v>
      </c>
      <c r="AC576" s="3" t="s">
        <v>0</v>
      </c>
      <c r="AD576" s="3">
        <v>3725035</v>
      </c>
      <c r="AE576" s="3">
        <v>633919</v>
      </c>
      <c r="AF576" s="3">
        <v>271878</v>
      </c>
      <c r="AG576" s="3">
        <v>2828119</v>
      </c>
      <c r="AH576" s="3" t="s">
        <v>0</v>
      </c>
      <c r="AI576" s="3">
        <v>166087</v>
      </c>
      <c r="AJ576" s="3">
        <v>11151996</v>
      </c>
      <c r="AK576" s="3">
        <v>1504563</v>
      </c>
      <c r="AL576" s="3">
        <v>3624600</v>
      </c>
      <c r="AM576" s="3">
        <v>2307379</v>
      </c>
      <c r="AN576" s="3">
        <v>3613039</v>
      </c>
      <c r="AO576" s="3">
        <v>264475</v>
      </c>
      <c r="AP576" s="3">
        <v>2227558</v>
      </c>
      <c r="AQ576" s="3">
        <v>2064846</v>
      </c>
      <c r="AR576" s="3">
        <v>282810</v>
      </c>
      <c r="AS576" s="3">
        <v>225989</v>
      </c>
      <c r="AT576" s="3" t="s">
        <v>0</v>
      </c>
      <c r="AU576" s="3">
        <v>856103</v>
      </c>
      <c r="AV576" s="3">
        <v>3343034</v>
      </c>
      <c r="AW576" s="3">
        <v>833151</v>
      </c>
      <c r="AX576" s="3">
        <v>3859034</v>
      </c>
      <c r="AY576" s="3">
        <v>2444792</v>
      </c>
      <c r="AZ576" s="3">
        <v>477823</v>
      </c>
      <c r="BA576" s="3">
        <v>430795</v>
      </c>
      <c r="BB576" s="3" t="s">
        <v>0</v>
      </c>
      <c r="BC576" s="3">
        <v>566406</v>
      </c>
      <c r="BD576" s="3">
        <v>313432</v>
      </c>
      <c r="BE576" s="3">
        <v>325994</v>
      </c>
      <c r="BF576" s="3">
        <v>1234130</v>
      </c>
      <c r="BG576" s="3">
        <v>0</v>
      </c>
      <c r="BH576" s="3">
        <v>297824</v>
      </c>
      <c r="BI576" s="3">
        <v>694938</v>
      </c>
      <c r="BJ576" s="3">
        <v>2180741</v>
      </c>
      <c r="BK576" s="3" t="s">
        <v>0</v>
      </c>
      <c r="BL576" s="3">
        <v>544930</v>
      </c>
      <c r="BM576" s="3">
        <v>269291</v>
      </c>
      <c r="BN576" s="3">
        <v>25824830</v>
      </c>
      <c r="BO576" s="3">
        <v>60911</v>
      </c>
      <c r="BP576" s="3">
        <v>24883340</v>
      </c>
      <c r="BQ576" s="3">
        <v>876148</v>
      </c>
      <c r="BR576" s="3">
        <v>722379</v>
      </c>
      <c r="BS576" s="3" t="s">
        <v>0</v>
      </c>
      <c r="BT576" s="3">
        <v>241286</v>
      </c>
      <c r="BU576" s="3">
        <v>1351484</v>
      </c>
      <c r="BV576" s="3" t="s">
        <v>0</v>
      </c>
      <c r="BW576" s="3">
        <v>1718468</v>
      </c>
      <c r="BX576" s="3">
        <v>2500</v>
      </c>
      <c r="BY576" s="3">
        <v>8410872</v>
      </c>
      <c r="BZ576" s="3">
        <v>75721</v>
      </c>
      <c r="CA576" s="3">
        <v>22511970</v>
      </c>
      <c r="CB576" s="3">
        <v>5345074</v>
      </c>
      <c r="CC576" s="3">
        <v>591310</v>
      </c>
      <c r="CD576" s="3">
        <v>2354698</v>
      </c>
      <c r="CE576" s="3">
        <v>1680309</v>
      </c>
      <c r="CF576" s="3">
        <v>481086</v>
      </c>
      <c r="CG576" s="3">
        <v>247319</v>
      </c>
      <c r="CH576" s="3">
        <v>579901</v>
      </c>
      <c r="CI576" s="3">
        <v>505685</v>
      </c>
      <c r="CJ576" s="3">
        <v>256593</v>
      </c>
      <c r="CK576" s="3">
        <v>1534239</v>
      </c>
      <c r="CL576" s="3">
        <v>17409590</v>
      </c>
      <c r="CM576" s="3">
        <v>609685</v>
      </c>
      <c r="CN576" s="3" t="s">
        <v>0</v>
      </c>
      <c r="CO576" s="3" t="s">
        <v>0</v>
      </c>
      <c r="CP576" s="3">
        <v>5340770</v>
      </c>
      <c r="CQ576" s="3">
        <v>2466646</v>
      </c>
      <c r="CR576" s="3" t="s">
        <v>0</v>
      </c>
      <c r="CS576" s="3">
        <v>5901192</v>
      </c>
      <c r="CT576" s="3">
        <v>6792805</v>
      </c>
      <c r="CU576" s="3" t="s">
        <v>0</v>
      </c>
      <c r="CV576" s="3">
        <v>145300</v>
      </c>
      <c r="CW576" s="3">
        <v>48911000</v>
      </c>
      <c r="CX576" s="3">
        <v>2162428</v>
      </c>
      <c r="CY576" s="3">
        <v>152206</v>
      </c>
      <c r="CZ576" s="3">
        <v>7653750</v>
      </c>
      <c r="DA576" s="3">
        <v>843274</v>
      </c>
      <c r="DB576" s="3">
        <v>686567</v>
      </c>
      <c r="DC576" s="3">
        <v>779002</v>
      </c>
      <c r="DD576" s="3">
        <v>3984313</v>
      </c>
      <c r="DE576" s="3">
        <v>1027446</v>
      </c>
      <c r="DF576" s="3">
        <v>289937</v>
      </c>
      <c r="DG576" s="3">
        <v>7596107</v>
      </c>
      <c r="DH576" s="3">
        <v>7496110</v>
      </c>
      <c r="DI576" s="3">
        <v>684302</v>
      </c>
      <c r="DJ576" s="3">
        <v>699877</v>
      </c>
      <c r="DK576" s="3">
        <v>401144</v>
      </c>
      <c r="DL576" s="3" t="s">
        <v>0</v>
      </c>
      <c r="DM576" s="3">
        <v>1749910</v>
      </c>
      <c r="DN576" s="3">
        <v>370086</v>
      </c>
      <c r="DO576" s="3">
        <v>1014145</v>
      </c>
      <c r="DP576" s="3">
        <v>2304713</v>
      </c>
      <c r="DQ576" s="3">
        <v>1865631</v>
      </c>
    </row>
    <row r="577" spans="1:121" x14ac:dyDescent="0.45">
      <c r="A577" s="2">
        <v>45020</v>
      </c>
      <c r="B577" s="1">
        <v>773691</v>
      </c>
      <c r="C577" s="3">
        <v>550269</v>
      </c>
      <c r="D577" s="3">
        <v>430944</v>
      </c>
      <c r="E577" s="3">
        <v>2569950</v>
      </c>
      <c r="F577" s="3">
        <v>136284</v>
      </c>
      <c r="G577" s="3">
        <v>228508</v>
      </c>
      <c r="H577" s="3">
        <v>280914</v>
      </c>
      <c r="I577" s="3">
        <v>509201</v>
      </c>
      <c r="J577" s="3">
        <v>530166</v>
      </c>
      <c r="K577" s="3">
        <v>92630</v>
      </c>
      <c r="L577" s="3">
        <v>204216</v>
      </c>
      <c r="M577" s="3">
        <v>2607764</v>
      </c>
      <c r="N577" s="3">
        <v>68004</v>
      </c>
      <c r="O577" s="3">
        <v>1149581</v>
      </c>
      <c r="P577" s="3">
        <v>1809149</v>
      </c>
      <c r="Q577" s="3">
        <v>1300693</v>
      </c>
      <c r="R577" s="3">
        <v>248731</v>
      </c>
      <c r="S577" s="3">
        <v>526879</v>
      </c>
      <c r="T577" s="3">
        <v>2103842</v>
      </c>
      <c r="U577" s="3">
        <v>100</v>
      </c>
      <c r="V577" s="3">
        <v>273573</v>
      </c>
      <c r="W577" s="3">
        <v>555433</v>
      </c>
      <c r="X577" s="3">
        <v>2230775</v>
      </c>
      <c r="Y577" s="3">
        <v>1929607</v>
      </c>
      <c r="Z577" s="3">
        <v>100866300</v>
      </c>
      <c r="AA577" s="3">
        <v>1228671</v>
      </c>
      <c r="AB577" s="3">
        <v>944503</v>
      </c>
      <c r="AC577" s="3" t="s">
        <v>0</v>
      </c>
      <c r="AD577" s="3">
        <v>4282709</v>
      </c>
      <c r="AE577" s="3">
        <v>606789</v>
      </c>
      <c r="AF577" s="3">
        <v>298419</v>
      </c>
      <c r="AG577" s="3">
        <v>2988078</v>
      </c>
      <c r="AH577" s="3" t="s">
        <v>0</v>
      </c>
      <c r="AI577" s="3">
        <v>121532</v>
      </c>
      <c r="AJ577" s="3">
        <v>12183260</v>
      </c>
      <c r="AK577" s="3">
        <v>1659649</v>
      </c>
      <c r="AL577" s="3">
        <v>3737474</v>
      </c>
      <c r="AM577" s="3">
        <v>1406843</v>
      </c>
      <c r="AN577" s="3">
        <v>3252248</v>
      </c>
      <c r="AO577" s="3">
        <v>302933</v>
      </c>
      <c r="AP577" s="3">
        <v>2427709</v>
      </c>
      <c r="AQ577" s="3">
        <v>2502499</v>
      </c>
      <c r="AR577" s="3">
        <v>212918</v>
      </c>
      <c r="AS577" s="3">
        <v>290461</v>
      </c>
      <c r="AT577" s="3" t="s">
        <v>0</v>
      </c>
      <c r="AU577" s="3">
        <v>2007389</v>
      </c>
      <c r="AV577" s="3">
        <v>3402003</v>
      </c>
      <c r="AW577" s="3">
        <v>919868</v>
      </c>
      <c r="AX577" s="3">
        <v>4447416</v>
      </c>
      <c r="AY577" s="3">
        <v>2541044</v>
      </c>
      <c r="AZ577" s="3">
        <v>410867</v>
      </c>
      <c r="BA577" s="3">
        <v>715689</v>
      </c>
      <c r="BB577" s="3" t="s">
        <v>0</v>
      </c>
      <c r="BC577" s="3">
        <v>315993</v>
      </c>
      <c r="BD577" s="3">
        <v>190824</v>
      </c>
      <c r="BE577" s="3">
        <v>323072</v>
      </c>
      <c r="BF577" s="3">
        <v>1119989</v>
      </c>
      <c r="BG577" s="3">
        <v>0</v>
      </c>
      <c r="BH577" s="3">
        <v>220142</v>
      </c>
      <c r="BI577" s="3">
        <v>645808</v>
      </c>
      <c r="BJ577" s="3">
        <v>1262621</v>
      </c>
      <c r="BK577" s="3" t="s">
        <v>0</v>
      </c>
      <c r="BL577" s="3">
        <v>382760</v>
      </c>
      <c r="BM577" s="3">
        <v>209540</v>
      </c>
      <c r="BN577" s="3">
        <v>23882270</v>
      </c>
      <c r="BO577" s="3">
        <v>44024</v>
      </c>
      <c r="BP577" s="3">
        <v>25824300</v>
      </c>
      <c r="BQ577" s="3">
        <v>887914</v>
      </c>
      <c r="BR577" s="3">
        <v>653008</v>
      </c>
      <c r="BS577" s="3" t="s">
        <v>0</v>
      </c>
      <c r="BT577" s="3">
        <v>266963</v>
      </c>
      <c r="BU577" s="3">
        <v>1226365</v>
      </c>
      <c r="BV577" s="3" t="s">
        <v>0</v>
      </c>
      <c r="BW577" s="3">
        <v>1517561</v>
      </c>
      <c r="BX577" s="3">
        <v>1250</v>
      </c>
      <c r="BY577" s="3">
        <v>6651475</v>
      </c>
      <c r="BZ577" s="3">
        <v>133617</v>
      </c>
      <c r="CA577" s="3">
        <v>23961230</v>
      </c>
      <c r="CB577" s="3">
        <v>3636632</v>
      </c>
      <c r="CC577" s="3">
        <v>551968</v>
      </c>
      <c r="CD577" s="3">
        <v>1080013</v>
      </c>
      <c r="CE577" s="3">
        <v>1308769</v>
      </c>
      <c r="CF577" s="3">
        <v>337591</v>
      </c>
      <c r="CG577" s="3">
        <v>163389</v>
      </c>
      <c r="CH577" s="3">
        <v>376684</v>
      </c>
      <c r="CI577" s="3">
        <v>545199</v>
      </c>
      <c r="CJ577" s="3">
        <v>217643</v>
      </c>
      <c r="CK577" s="3">
        <v>1589740</v>
      </c>
      <c r="CL577" s="3">
        <v>14720260</v>
      </c>
      <c r="CM577" s="3">
        <v>590907</v>
      </c>
      <c r="CN577" s="3" t="s">
        <v>0</v>
      </c>
      <c r="CO577" s="3" t="s">
        <v>0</v>
      </c>
      <c r="CP577" s="3">
        <v>4659099</v>
      </c>
      <c r="CQ577" s="3">
        <v>2445187</v>
      </c>
      <c r="CR577" s="3" t="s">
        <v>0</v>
      </c>
      <c r="CS577" s="3">
        <v>9942585</v>
      </c>
      <c r="CT577" s="3">
        <v>11236150</v>
      </c>
      <c r="CU577" s="3" t="s">
        <v>0</v>
      </c>
      <c r="CV577" s="3">
        <v>100700</v>
      </c>
      <c r="CW577" s="3">
        <v>15738650</v>
      </c>
      <c r="CX577" s="3">
        <v>3868339</v>
      </c>
      <c r="CY577" s="3">
        <v>120205</v>
      </c>
      <c r="CZ577" s="3">
        <v>6234570</v>
      </c>
      <c r="DA577" s="3">
        <v>602436</v>
      </c>
      <c r="DB577" s="3">
        <v>626442</v>
      </c>
      <c r="DC577" s="3">
        <v>593257</v>
      </c>
      <c r="DD577" s="3">
        <v>1822467</v>
      </c>
      <c r="DE577" s="3">
        <v>1155080</v>
      </c>
      <c r="DF577" s="3">
        <v>231889</v>
      </c>
      <c r="DG577" s="3">
        <v>4605667</v>
      </c>
      <c r="DH577" s="3">
        <v>6550063</v>
      </c>
      <c r="DI577" s="3">
        <v>736688</v>
      </c>
      <c r="DJ577" s="3">
        <v>527542</v>
      </c>
      <c r="DK577" s="3">
        <v>652255</v>
      </c>
      <c r="DL577" s="3" t="s">
        <v>0</v>
      </c>
      <c r="DM577" s="3">
        <v>1193728</v>
      </c>
      <c r="DN577" s="3">
        <v>448023</v>
      </c>
      <c r="DO577" s="3">
        <v>757753</v>
      </c>
      <c r="DP577" s="3">
        <v>1812528</v>
      </c>
      <c r="DQ577" s="3">
        <v>2289694</v>
      </c>
    </row>
    <row r="578" spans="1:121" x14ac:dyDescent="0.45">
      <c r="A578" s="2">
        <v>45021</v>
      </c>
      <c r="B578" s="1">
        <v>490845</v>
      </c>
      <c r="C578" s="3">
        <v>465843</v>
      </c>
      <c r="D578" s="3">
        <v>425161</v>
      </c>
      <c r="E578" s="3">
        <v>2277403</v>
      </c>
      <c r="F578" s="3">
        <v>75958</v>
      </c>
      <c r="G578" s="3">
        <v>151980</v>
      </c>
      <c r="H578" s="3">
        <v>181746</v>
      </c>
      <c r="I578" s="3">
        <v>554524</v>
      </c>
      <c r="J578" s="3">
        <v>559168</v>
      </c>
      <c r="K578" s="3">
        <v>115744</v>
      </c>
      <c r="L578" s="3">
        <v>227232</v>
      </c>
      <c r="M578" s="3">
        <v>3350698</v>
      </c>
      <c r="N578" s="3">
        <v>72593</v>
      </c>
      <c r="O578" s="3">
        <v>2802832</v>
      </c>
      <c r="P578" s="3">
        <v>1232684</v>
      </c>
      <c r="Q578" s="3">
        <v>1517958</v>
      </c>
      <c r="R578" s="3">
        <v>435249</v>
      </c>
      <c r="S578" s="3">
        <v>535739</v>
      </c>
      <c r="T578" s="3">
        <v>2014567</v>
      </c>
      <c r="U578" s="3">
        <v>40</v>
      </c>
      <c r="V578" s="3">
        <v>264906</v>
      </c>
      <c r="W578" s="3">
        <v>594098</v>
      </c>
      <c r="X578" s="3">
        <v>2046653</v>
      </c>
      <c r="Y578" s="3">
        <v>736170</v>
      </c>
      <c r="Z578" s="3">
        <v>57114840</v>
      </c>
      <c r="AA578" s="3">
        <v>1455121</v>
      </c>
      <c r="AB578" s="3">
        <v>488927</v>
      </c>
      <c r="AC578" s="3" t="s">
        <v>0</v>
      </c>
      <c r="AD578" s="3">
        <v>4265358</v>
      </c>
      <c r="AE578" s="3">
        <v>900066</v>
      </c>
      <c r="AF578" s="3">
        <v>278042</v>
      </c>
      <c r="AG578" s="3">
        <v>1716848</v>
      </c>
      <c r="AH578" s="3" t="s">
        <v>0</v>
      </c>
      <c r="AI578" s="3">
        <v>210774</v>
      </c>
      <c r="AJ578" s="3">
        <v>31183092</v>
      </c>
      <c r="AK578" s="3">
        <v>981030</v>
      </c>
      <c r="AL578" s="3">
        <v>5246398</v>
      </c>
      <c r="AM578" s="3">
        <v>1558917</v>
      </c>
      <c r="AN578" s="3">
        <v>2855614</v>
      </c>
      <c r="AO578" s="3">
        <v>366882</v>
      </c>
      <c r="AP578" s="3">
        <v>2227962</v>
      </c>
      <c r="AQ578" s="3">
        <v>2574067</v>
      </c>
      <c r="AR578" s="3">
        <v>326644</v>
      </c>
      <c r="AS578" s="3">
        <v>102508</v>
      </c>
      <c r="AT578" s="3" t="s">
        <v>0</v>
      </c>
      <c r="AU578" s="3">
        <v>2211539</v>
      </c>
      <c r="AV578" s="3">
        <v>3864954</v>
      </c>
      <c r="AW578" s="3">
        <v>1610435</v>
      </c>
      <c r="AX578" s="3">
        <v>3825562</v>
      </c>
      <c r="AY578" s="3">
        <v>2710865</v>
      </c>
      <c r="AZ578" s="3">
        <v>530711</v>
      </c>
      <c r="BA578" s="3">
        <v>937503</v>
      </c>
      <c r="BB578" s="3" t="s">
        <v>0</v>
      </c>
      <c r="BC578" s="3">
        <v>365259</v>
      </c>
      <c r="BD578" s="3">
        <v>324638</v>
      </c>
      <c r="BE578" s="3">
        <v>245784</v>
      </c>
      <c r="BF578" s="3">
        <v>1494750</v>
      </c>
      <c r="BG578" s="3">
        <v>0</v>
      </c>
      <c r="BH578" s="3">
        <v>240786</v>
      </c>
      <c r="BI578" s="3">
        <v>996880</v>
      </c>
      <c r="BJ578" s="3">
        <v>1820045</v>
      </c>
      <c r="BK578" s="3" t="s">
        <v>0</v>
      </c>
      <c r="BL578" s="3">
        <v>599431</v>
      </c>
      <c r="BM578" s="3">
        <v>346975</v>
      </c>
      <c r="BN578" s="3">
        <v>27754460</v>
      </c>
      <c r="BO578" s="3">
        <v>62254</v>
      </c>
      <c r="BP578" s="3">
        <v>22064770</v>
      </c>
      <c r="BQ578" s="3">
        <v>1901789</v>
      </c>
      <c r="BR578" s="3">
        <v>1259863</v>
      </c>
      <c r="BS578" s="3" t="s">
        <v>0</v>
      </c>
      <c r="BT578" s="3">
        <v>179665</v>
      </c>
      <c r="BU578" s="3">
        <v>1405893</v>
      </c>
      <c r="BV578" s="3" t="s">
        <v>0</v>
      </c>
      <c r="BW578" s="3">
        <v>622832</v>
      </c>
      <c r="BX578" s="3">
        <v>1000</v>
      </c>
      <c r="BY578" s="3">
        <v>7478750</v>
      </c>
      <c r="BZ578" s="3">
        <v>92699</v>
      </c>
      <c r="CA578" s="3">
        <v>54946870</v>
      </c>
      <c r="CB578" s="3">
        <v>5424362</v>
      </c>
      <c r="CC578" s="3">
        <v>1433466</v>
      </c>
      <c r="CD578" s="3">
        <v>858978</v>
      </c>
      <c r="CE578" s="3">
        <v>1862323</v>
      </c>
      <c r="CF578" s="3">
        <v>380746</v>
      </c>
      <c r="CG578" s="3">
        <v>146447</v>
      </c>
      <c r="CH578" s="3">
        <v>655201</v>
      </c>
      <c r="CI578" s="3">
        <v>509411</v>
      </c>
      <c r="CJ578" s="3">
        <v>195583</v>
      </c>
      <c r="CK578" s="3">
        <v>1325932</v>
      </c>
      <c r="CL578" s="3">
        <v>15953290</v>
      </c>
      <c r="CM578" s="3">
        <v>450089</v>
      </c>
      <c r="CN578" s="3" t="s">
        <v>0</v>
      </c>
      <c r="CO578" s="3" t="s">
        <v>0</v>
      </c>
      <c r="CP578" s="3">
        <v>3953707</v>
      </c>
      <c r="CQ578" s="3">
        <v>3177230</v>
      </c>
      <c r="CR578" s="3" t="s">
        <v>0</v>
      </c>
      <c r="CS578" s="3">
        <v>7969039</v>
      </c>
      <c r="CT578" s="3">
        <v>6729055</v>
      </c>
      <c r="CU578" s="3" t="s">
        <v>0</v>
      </c>
      <c r="CV578" s="3">
        <v>46200</v>
      </c>
      <c r="CW578" s="3">
        <v>7836215</v>
      </c>
      <c r="CX578" s="3">
        <v>1730826</v>
      </c>
      <c r="CY578" s="3">
        <v>150928</v>
      </c>
      <c r="CZ578" s="3">
        <v>8123880</v>
      </c>
      <c r="DA578" s="3">
        <v>827263</v>
      </c>
      <c r="DB578" s="3">
        <v>521612</v>
      </c>
      <c r="DC578" s="3">
        <v>521962</v>
      </c>
      <c r="DD578" s="3">
        <v>1590077</v>
      </c>
      <c r="DE578" s="3">
        <v>1001778</v>
      </c>
      <c r="DF578" s="3">
        <v>202100</v>
      </c>
      <c r="DG578" s="3">
        <v>6782706</v>
      </c>
      <c r="DH578" s="3">
        <v>9821947</v>
      </c>
      <c r="DI578" s="3">
        <v>602456</v>
      </c>
      <c r="DJ578" s="3">
        <v>507001</v>
      </c>
      <c r="DK578" s="3">
        <v>512418</v>
      </c>
      <c r="DL578" s="3" t="s">
        <v>0</v>
      </c>
      <c r="DM578" s="3">
        <v>3367948</v>
      </c>
      <c r="DN578" s="3">
        <v>582018</v>
      </c>
      <c r="DO578" s="3">
        <v>1176818</v>
      </c>
      <c r="DP578" s="3">
        <v>3576935</v>
      </c>
      <c r="DQ578" s="3">
        <v>5590219</v>
      </c>
    </row>
    <row r="579" spans="1:121" x14ac:dyDescent="0.45">
      <c r="A579" s="2">
        <v>45022</v>
      </c>
      <c r="B579" s="1">
        <v>366513</v>
      </c>
      <c r="C579" s="3">
        <v>457742</v>
      </c>
      <c r="D579" s="3">
        <v>409763</v>
      </c>
      <c r="E579" s="3">
        <v>1836025</v>
      </c>
      <c r="F579" s="3">
        <v>75335</v>
      </c>
      <c r="G579" s="3">
        <v>130183</v>
      </c>
      <c r="H579" s="3">
        <v>121295</v>
      </c>
      <c r="I579" s="3">
        <v>717269</v>
      </c>
      <c r="J579" s="3">
        <v>664706</v>
      </c>
      <c r="K579" s="3">
        <v>66467</v>
      </c>
      <c r="L579" s="3">
        <v>271991</v>
      </c>
      <c r="M579" s="3">
        <v>2306470</v>
      </c>
      <c r="N579" s="3">
        <v>104688</v>
      </c>
      <c r="O579" s="3">
        <v>1395075</v>
      </c>
      <c r="P579" s="3">
        <v>913375</v>
      </c>
      <c r="Q579" s="3">
        <v>1174501</v>
      </c>
      <c r="R579" s="3">
        <v>387017</v>
      </c>
      <c r="S579" s="3">
        <v>548956</v>
      </c>
      <c r="T579" s="3">
        <v>1794877</v>
      </c>
      <c r="U579" s="3">
        <v>25</v>
      </c>
      <c r="V579" s="3">
        <v>249826</v>
      </c>
      <c r="W579" s="3">
        <v>458747</v>
      </c>
      <c r="X579" s="3">
        <v>1289788</v>
      </c>
      <c r="Y579" s="3">
        <v>679713</v>
      </c>
      <c r="Z579" s="3">
        <v>60417010</v>
      </c>
      <c r="AA579" s="3">
        <v>1885926</v>
      </c>
      <c r="AB579" s="3">
        <v>550107</v>
      </c>
      <c r="AC579" s="3" t="s">
        <v>0</v>
      </c>
      <c r="AD579" s="3">
        <v>2628545</v>
      </c>
      <c r="AE579" s="3">
        <v>1251343</v>
      </c>
      <c r="AF579" s="3">
        <v>303600</v>
      </c>
      <c r="AG579" s="3">
        <v>1640445</v>
      </c>
      <c r="AH579" s="3" t="s">
        <v>0</v>
      </c>
      <c r="AI579" s="3">
        <v>169946</v>
      </c>
      <c r="AJ579" s="3">
        <v>15956684</v>
      </c>
      <c r="AK579" s="3">
        <v>521175</v>
      </c>
      <c r="AL579" s="3">
        <v>4053612</v>
      </c>
      <c r="AM579" s="3">
        <v>1210729</v>
      </c>
      <c r="AN579" s="3">
        <v>2165103</v>
      </c>
      <c r="AO579" s="3">
        <v>275943</v>
      </c>
      <c r="AP579" s="3">
        <v>2245121</v>
      </c>
      <c r="AQ579" s="3">
        <v>923025</v>
      </c>
      <c r="AR579" s="3">
        <v>225105</v>
      </c>
      <c r="AS579" s="3">
        <v>127596</v>
      </c>
      <c r="AT579" s="3" t="s">
        <v>0</v>
      </c>
      <c r="AU579" s="3">
        <v>772841</v>
      </c>
      <c r="AV579" s="3">
        <v>2772246</v>
      </c>
      <c r="AW579" s="3">
        <v>646541</v>
      </c>
      <c r="AX579" s="3">
        <v>2346163</v>
      </c>
      <c r="AY579" s="3">
        <v>1697956</v>
      </c>
      <c r="AZ579" s="3">
        <v>345025</v>
      </c>
      <c r="BA579" s="3">
        <v>823684</v>
      </c>
      <c r="BB579" s="3" t="s">
        <v>0</v>
      </c>
      <c r="BC579" s="3">
        <v>349350</v>
      </c>
      <c r="BD579" s="3">
        <v>217205</v>
      </c>
      <c r="BE579" s="3">
        <v>147960</v>
      </c>
      <c r="BF579" s="3">
        <v>1673701</v>
      </c>
      <c r="BG579" s="3">
        <v>0</v>
      </c>
      <c r="BH579" s="3">
        <v>210327</v>
      </c>
      <c r="BI579" s="3">
        <v>771071</v>
      </c>
      <c r="BJ579" s="3">
        <v>792415</v>
      </c>
      <c r="BK579" s="3" t="s">
        <v>0</v>
      </c>
      <c r="BL579" s="3">
        <v>377263</v>
      </c>
      <c r="BM579" s="3">
        <v>201264</v>
      </c>
      <c r="BN579" s="3">
        <v>15392500</v>
      </c>
      <c r="BO579" s="3">
        <v>37072</v>
      </c>
      <c r="BP579" s="3">
        <v>29770330</v>
      </c>
      <c r="BQ579" s="3">
        <v>616050</v>
      </c>
      <c r="BR579" s="3">
        <v>903317</v>
      </c>
      <c r="BS579" s="3" t="s">
        <v>0</v>
      </c>
      <c r="BT579" s="3">
        <v>113242</v>
      </c>
      <c r="BU579" s="3">
        <v>635604</v>
      </c>
      <c r="BV579" s="3" t="s">
        <v>0</v>
      </c>
      <c r="BW579" s="3">
        <v>496056</v>
      </c>
      <c r="BX579" s="3">
        <v>1750</v>
      </c>
      <c r="BY579" s="3">
        <v>9146244</v>
      </c>
      <c r="BZ579" s="3">
        <v>81170</v>
      </c>
      <c r="CA579" s="3">
        <v>23488560</v>
      </c>
      <c r="CB579" s="3">
        <v>5870492</v>
      </c>
      <c r="CC579" s="3">
        <v>418442</v>
      </c>
      <c r="CD579" s="3">
        <v>1573370</v>
      </c>
      <c r="CE579" s="3">
        <v>746294</v>
      </c>
      <c r="CF579" s="3">
        <v>224660</v>
      </c>
      <c r="CG579" s="3">
        <v>121110</v>
      </c>
      <c r="CH579" s="3">
        <v>528987</v>
      </c>
      <c r="CI579" s="3">
        <v>782808</v>
      </c>
      <c r="CJ579" s="3">
        <v>143615</v>
      </c>
      <c r="CK579" s="3">
        <v>1111560</v>
      </c>
      <c r="CL579" s="3">
        <v>12719060</v>
      </c>
      <c r="CM579" s="3">
        <v>363451</v>
      </c>
      <c r="CN579" s="3" t="s">
        <v>0</v>
      </c>
      <c r="CO579" s="3" t="s">
        <v>0</v>
      </c>
      <c r="CP579" s="3">
        <v>6304734</v>
      </c>
      <c r="CQ579" s="3">
        <v>1265042</v>
      </c>
      <c r="CR579" s="3" t="s">
        <v>0</v>
      </c>
      <c r="CS579" s="3">
        <v>8628573</v>
      </c>
      <c r="CT579" s="3">
        <v>8457730</v>
      </c>
      <c r="CU579" s="3" t="s">
        <v>0</v>
      </c>
      <c r="CV579" s="3">
        <v>53300</v>
      </c>
      <c r="CW579" s="3">
        <v>21758610</v>
      </c>
      <c r="CX579" s="3">
        <v>1276526</v>
      </c>
      <c r="CY579" s="3">
        <v>162411</v>
      </c>
      <c r="CZ579" s="3">
        <v>4261230</v>
      </c>
      <c r="DA579" s="3">
        <v>848436</v>
      </c>
      <c r="DB579" s="3">
        <v>503003</v>
      </c>
      <c r="DC579" s="3">
        <v>762705</v>
      </c>
      <c r="DD579" s="3">
        <v>2385408</v>
      </c>
      <c r="DE579" s="3">
        <v>1477916</v>
      </c>
      <c r="DF579" s="3">
        <v>170948</v>
      </c>
      <c r="DG579" s="3">
        <v>4296413</v>
      </c>
      <c r="DH579" s="3">
        <v>6079367</v>
      </c>
      <c r="DI579" s="3">
        <v>833136</v>
      </c>
      <c r="DJ579" s="3">
        <v>431943</v>
      </c>
      <c r="DK579" s="3">
        <v>203777</v>
      </c>
      <c r="DL579" s="3" t="s">
        <v>0</v>
      </c>
      <c r="DM579" s="3">
        <v>2373899</v>
      </c>
      <c r="DN579" s="3">
        <v>327585</v>
      </c>
      <c r="DO579" s="3">
        <v>490423</v>
      </c>
      <c r="DP579" s="3">
        <v>2074351</v>
      </c>
      <c r="DQ579" s="3">
        <v>2865856</v>
      </c>
    </row>
    <row r="580" spans="1:121" x14ac:dyDescent="0.45">
      <c r="A580" s="2">
        <v>45023</v>
      </c>
      <c r="B580" s="1">
        <v>366513</v>
      </c>
      <c r="C580" s="3">
        <v>457742</v>
      </c>
      <c r="D580" s="3">
        <v>409763</v>
      </c>
      <c r="E580" s="3">
        <v>1836025</v>
      </c>
      <c r="F580" s="3">
        <v>75335</v>
      </c>
      <c r="G580" s="3">
        <v>130183</v>
      </c>
      <c r="H580" s="3">
        <v>121295</v>
      </c>
      <c r="I580" s="3">
        <v>717269</v>
      </c>
      <c r="J580" s="3">
        <v>664706</v>
      </c>
      <c r="K580" s="3">
        <v>66467</v>
      </c>
      <c r="L580" s="3">
        <v>271991</v>
      </c>
      <c r="M580" s="3">
        <v>2306470</v>
      </c>
      <c r="N580" s="3">
        <v>104688</v>
      </c>
      <c r="O580" s="3">
        <v>1395075</v>
      </c>
      <c r="P580" s="3">
        <v>913375</v>
      </c>
      <c r="Q580" s="3">
        <v>1174501</v>
      </c>
      <c r="R580" s="3">
        <v>387017</v>
      </c>
      <c r="S580" s="3">
        <v>548956</v>
      </c>
      <c r="T580" s="3">
        <v>1794877</v>
      </c>
      <c r="U580" s="3">
        <v>25</v>
      </c>
      <c r="V580" s="3">
        <v>249826</v>
      </c>
      <c r="W580" s="3">
        <v>458747</v>
      </c>
      <c r="X580" s="3">
        <v>1289788</v>
      </c>
      <c r="Y580" s="3">
        <v>679713</v>
      </c>
      <c r="Z580" s="3">
        <v>60417010</v>
      </c>
      <c r="AA580" s="3">
        <v>1885926</v>
      </c>
      <c r="AB580" s="3">
        <v>550107</v>
      </c>
      <c r="AC580" s="3" t="s">
        <v>0</v>
      </c>
      <c r="AD580" s="3">
        <v>2628545</v>
      </c>
      <c r="AE580" s="3">
        <v>1251343</v>
      </c>
      <c r="AF580" s="3">
        <v>303600</v>
      </c>
      <c r="AG580" s="3">
        <v>1640445</v>
      </c>
      <c r="AH580" s="3" t="s">
        <v>0</v>
      </c>
      <c r="AI580" s="3">
        <v>169946</v>
      </c>
      <c r="AJ580" s="3">
        <v>15956684</v>
      </c>
      <c r="AK580" s="3">
        <v>521175</v>
      </c>
      <c r="AL580" s="3">
        <v>4053612</v>
      </c>
      <c r="AM580" s="3">
        <v>1210729</v>
      </c>
      <c r="AN580" s="3">
        <v>2165103</v>
      </c>
      <c r="AO580" s="3">
        <v>275943</v>
      </c>
      <c r="AP580" s="3">
        <v>2245121</v>
      </c>
      <c r="AQ580" s="3">
        <v>923025</v>
      </c>
      <c r="AR580" s="3">
        <v>225105</v>
      </c>
      <c r="AS580" s="3">
        <v>127596</v>
      </c>
      <c r="AT580" s="3" t="s">
        <v>0</v>
      </c>
      <c r="AU580" s="3">
        <v>772841</v>
      </c>
      <c r="AV580" s="3">
        <v>2772246</v>
      </c>
      <c r="AW580" s="3">
        <v>646541</v>
      </c>
      <c r="AX580" s="3">
        <v>2346163</v>
      </c>
      <c r="AY580" s="3">
        <v>1697956</v>
      </c>
      <c r="AZ580" s="3">
        <v>345025</v>
      </c>
      <c r="BA580" s="3">
        <v>823684</v>
      </c>
      <c r="BB580" s="3" t="s">
        <v>0</v>
      </c>
      <c r="BC580" s="3">
        <v>349350</v>
      </c>
      <c r="BD580" s="3">
        <v>217205</v>
      </c>
      <c r="BE580" s="3">
        <v>147960</v>
      </c>
      <c r="BF580" s="3">
        <v>1673701</v>
      </c>
      <c r="BG580" s="3">
        <v>0</v>
      </c>
      <c r="BH580" s="3">
        <v>210327</v>
      </c>
      <c r="BI580" s="3">
        <v>771071</v>
      </c>
      <c r="BJ580" s="3">
        <v>792415</v>
      </c>
      <c r="BK580" s="3" t="s">
        <v>0</v>
      </c>
      <c r="BL580" s="3">
        <v>377263</v>
      </c>
      <c r="BM580" s="3">
        <v>201264</v>
      </c>
      <c r="BN580" s="3">
        <v>15392500</v>
      </c>
      <c r="BO580" s="3">
        <v>37072</v>
      </c>
      <c r="BP580" s="3">
        <v>29770330</v>
      </c>
      <c r="BQ580" s="3">
        <v>616050</v>
      </c>
      <c r="BR580" s="3">
        <v>903317</v>
      </c>
      <c r="BS580" s="3" t="s">
        <v>0</v>
      </c>
      <c r="BT580" s="3">
        <v>113242</v>
      </c>
      <c r="BU580" s="3">
        <v>635604</v>
      </c>
      <c r="BV580" s="3" t="s">
        <v>0</v>
      </c>
      <c r="BW580" s="3">
        <v>496056</v>
      </c>
      <c r="BX580" s="3">
        <v>1750</v>
      </c>
      <c r="BY580" s="3">
        <v>9146244</v>
      </c>
      <c r="BZ580" s="3">
        <v>81170</v>
      </c>
      <c r="CA580" s="3">
        <v>23488560</v>
      </c>
      <c r="CB580" s="3">
        <v>5870492</v>
      </c>
      <c r="CC580" s="3">
        <v>418442</v>
      </c>
      <c r="CD580" s="3">
        <v>1573370</v>
      </c>
      <c r="CE580" s="3">
        <v>746294</v>
      </c>
      <c r="CF580" s="3">
        <v>224660</v>
      </c>
      <c r="CG580" s="3">
        <v>121110</v>
      </c>
      <c r="CH580" s="3">
        <v>528987</v>
      </c>
      <c r="CI580" s="3">
        <v>782808</v>
      </c>
      <c r="CJ580" s="3">
        <v>143615</v>
      </c>
      <c r="CK580" s="3">
        <v>1111560</v>
      </c>
      <c r="CL580" s="3">
        <v>12719060</v>
      </c>
      <c r="CM580" s="3">
        <v>363451</v>
      </c>
      <c r="CN580" s="3" t="s">
        <v>0</v>
      </c>
      <c r="CO580" s="3" t="s">
        <v>0</v>
      </c>
      <c r="CP580" s="3">
        <v>6304734</v>
      </c>
      <c r="CQ580" s="3">
        <v>1265042</v>
      </c>
      <c r="CR580" s="3" t="s">
        <v>0</v>
      </c>
      <c r="CS580" s="3">
        <v>8628573</v>
      </c>
      <c r="CT580" s="3">
        <v>8457730</v>
      </c>
      <c r="CU580" s="3" t="s">
        <v>0</v>
      </c>
      <c r="CV580" s="3">
        <v>53300</v>
      </c>
      <c r="CW580" s="3">
        <v>21758610</v>
      </c>
      <c r="CX580" s="3">
        <v>1276526</v>
      </c>
      <c r="CY580" s="3">
        <v>162411</v>
      </c>
      <c r="CZ580" s="3">
        <v>4261230</v>
      </c>
      <c r="DA580" s="3">
        <v>848436</v>
      </c>
      <c r="DB580" s="3">
        <v>503003</v>
      </c>
      <c r="DC580" s="3">
        <v>762705</v>
      </c>
      <c r="DD580" s="3">
        <v>2385408</v>
      </c>
      <c r="DE580" s="3">
        <v>1477916</v>
      </c>
      <c r="DF580" s="3">
        <v>170948</v>
      </c>
      <c r="DG580" s="3">
        <v>4296413</v>
      </c>
      <c r="DH580" s="3">
        <v>6079367</v>
      </c>
      <c r="DI580" s="3">
        <v>833136</v>
      </c>
      <c r="DJ580" s="3">
        <v>431943</v>
      </c>
      <c r="DK580" s="3">
        <v>203777</v>
      </c>
      <c r="DL580" s="3" t="s">
        <v>0</v>
      </c>
      <c r="DM580" s="3">
        <v>2373899</v>
      </c>
      <c r="DN580" s="3">
        <v>327585</v>
      </c>
      <c r="DO580" s="3">
        <v>490423</v>
      </c>
      <c r="DP580" s="3">
        <v>2074351</v>
      </c>
      <c r="DQ580" s="3">
        <v>2865856</v>
      </c>
    </row>
    <row r="581" spans="1:121" x14ac:dyDescent="0.45">
      <c r="A581" s="2">
        <v>45024</v>
      </c>
      <c r="B581" s="1">
        <v>366513</v>
      </c>
      <c r="C581" s="3">
        <v>457742</v>
      </c>
      <c r="D581" s="3">
        <v>409763</v>
      </c>
      <c r="E581" s="3">
        <v>1836025</v>
      </c>
      <c r="F581" s="3">
        <v>75335</v>
      </c>
      <c r="G581" s="3">
        <v>130183</v>
      </c>
      <c r="H581" s="3">
        <v>121295</v>
      </c>
      <c r="I581" s="3">
        <v>717269</v>
      </c>
      <c r="J581" s="3">
        <v>664706</v>
      </c>
      <c r="K581" s="3">
        <v>66467</v>
      </c>
      <c r="L581" s="3">
        <v>271991</v>
      </c>
      <c r="M581" s="3">
        <v>2306470</v>
      </c>
      <c r="N581" s="3">
        <v>104688</v>
      </c>
      <c r="O581" s="3">
        <v>1395075</v>
      </c>
      <c r="P581" s="3">
        <v>913375</v>
      </c>
      <c r="Q581" s="3">
        <v>1174501</v>
      </c>
      <c r="R581" s="3">
        <v>387017</v>
      </c>
      <c r="S581" s="3">
        <v>548956</v>
      </c>
      <c r="T581" s="3">
        <v>1794877</v>
      </c>
      <c r="U581" s="3">
        <v>25</v>
      </c>
      <c r="V581" s="3">
        <v>249826</v>
      </c>
      <c r="W581" s="3">
        <v>458747</v>
      </c>
      <c r="X581" s="3">
        <v>1289788</v>
      </c>
      <c r="Y581" s="3">
        <v>679713</v>
      </c>
      <c r="Z581" s="3">
        <v>60417010</v>
      </c>
      <c r="AA581" s="3">
        <v>1885926</v>
      </c>
      <c r="AB581" s="3">
        <v>550107</v>
      </c>
      <c r="AC581" s="3" t="s">
        <v>0</v>
      </c>
      <c r="AD581" s="3">
        <v>2628545</v>
      </c>
      <c r="AE581" s="3">
        <v>1251343</v>
      </c>
      <c r="AF581" s="3">
        <v>303600</v>
      </c>
      <c r="AG581" s="3">
        <v>1640445</v>
      </c>
      <c r="AH581" s="3" t="s">
        <v>0</v>
      </c>
      <c r="AI581" s="3">
        <v>169946</v>
      </c>
      <c r="AJ581" s="3">
        <v>15956684</v>
      </c>
      <c r="AK581" s="3">
        <v>521175</v>
      </c>
      <c r="AL581" s="3">
        <v>4053612</v>
      </c>
      <c r="AM581" s="3">
        <v>1210729</v>
      </c>
      <c r="AN581" s="3">
        <v>2165103</v>
      </c>
      <c r="AO581" s="3">
        <v>275943</v>
      </c>
      <c r="AP581" s="3">
        <v>2245121</v>
      </c>
      <c r="AQ581" s="3">
        <v>923025</v>
      </c>
      <c r="AR581" s="3">
        <v>225105</v>
      </c>
      <c r="AS581" s="3">
        <v>127596</v>
      </c>
      <c r="AT581" s="3" t="s">
        <v>0</v>
      </c>
      <c r="AU581" s="3">
        <v>772841</v>
      </c>
      <c r="AV581" s="3">
        <v>2772246</v>
      </c>
      <c r="AW581" s="3">
        <v>646541</v>
      </c>
      <c r="AX581" s="3">
        <v>2346163</v>
      </c>
      <c r="AY581" s="3">
        <v>1697956</v>
      </c>
      <c r="AZ581" s="3">
        <v>345025</v>
      </c>
      <c r="BA581" s="3">
        <v>823684</v>
      </c>
      <c r="BB581" s="3" t="s">
        <v>0</v>
      </c>
      <c r="BC581" s="3">
        <v>349350</v>
      </c>
      <c r="BD581" s="3">
        <v>217205</v>
      </c>
      <c r="BE581" s="3">
        <v>147960</v>
      </c>
      <c r="BF581" s="3">
        <v>1673701</v>
      </c>
      <c r="BG581" s="3">
        <v>0</v>
      </c>
      <c r="BH581" s="3">
        <v>210327</v>
      </c>
      <c r="BI581" s="3">
        <v>771071</v>
      </c>
      <c r="BJ581" s="3">
        <v>792415</v>
      </c>
      <c r="BK581" s="3" t="s">
        <v>0</v>
      </c>
      <c r="BL581" s="3">
        <v>377263</v>
      </c>
      <c r="BM581" s="3">
        <v>201264</v>
      </c>
      <c r="BN581" s="3">
        <v>15392500</v>
      </c>
      <c r="BO581" s="3">
        <v>37072</v>
      </c>
      <c r="BP581" s="3">
        <v>29770330</v>
      </c>
      <c r="BQ581" s="3">
        <v>616050</v>
      </c>
      <c r="BR581" s="3">
        <v>903317</v>
      </c>
      <c r="BS581" s="3" t="s">
        <v>0</v>
      </c>
      <c r="BT581" s="3">
        <v>113242</v>
      </c>
      <c r="BU581" s="3">
        <v>635604</v>
      </c>
      <c r="BV581" s="3" t="s">
        <v>0</v>
      </c>
      <c r="BW581" s="3">
        <v>496056</v>
      </c>
      <c r="BX581" s="3">
        <v>1750</v>
      </c>
      <c r="BY581" s="3">
        <v>9146244</v>
      </c>
      <c r="BZ581" s="3">
        <v>81170</v>
      </c>
      <c r="CA581" s="3">
        <v>23488560</v>
      </c>
      <c r="CB581" s="3">
        <v>5870492</v>
      </c>
      <c r="CC581" s="3">
        <v>418442</v>
      </c>
      <c r="CD581" s="3">
        <v>1573370</v>
      </c>
      <c r="CE581" s="3">
        <v>746294</v>
      </c>
      <c r="CF581" s="3">
        <v>224660</v>
      </c>
      <c r="CG581" s="3">
        <v>121110</v>
      </c>
      <c r="CH581" s="3">
        <v>528987</v>
      </c>
      <c r="CI581" s="3">
        <v>782808</v>
      </c>
      <c r="CJ581" s="3">
        <v>143615</v>
      </c>
      <c r="CK581" s="3">
        <v>1111560</v>
      </c>
      <c r="CL581" s="3">
        <v>12719060</v>
      </c>
      <c r="CM581" s="3">
        <v>363451</v>
      </c>
      <c r="CN581" s="3" t="s">
        <v>0</v>
      </c>
      <c r="CO581" s="3" t="s">
        <v>0</v>
      </c>
      <c r="CP581" s="3">
        <v>6304734</v>
      </c>
      <c r="CQ581" s="3">
        <v>1265042</v>
      </c>
      <c r="CR581" s="3" t="s">
        <v>0</v>
      </c>
      <c r="CS581" s="3">
        <v>8628573</v>
      </c>
      <c r="CT581" s="3">
        <v>8457730</v>
      </c>
      <c r="CU581" s="3" t="s">
        <v>0</v>
      </c>
      <c r="CV581" s="3">
        <v>53300</v>
      </c>
      <c r="CW581" s="3">
        <v>21758610</v>
      </c>
      <c r="CX581" s="3">
        <v>1276526</v>
      </c>
      <c r="CY581" s="3">
        <v>162411</v>
      </c>
      <c r="CZ581" s="3">
        <v>4261230</v>
      </c>
      <c r="DA581" s="3">
        <v>848436</v>
      </c>
      <c r="DB581" s="3">
        <v>503003</v>
      </c>
      <c r="DC581" s="3">
        <v>762705</v>
      </c>
      <c r="DD581" s="3">
        <v>2385408</v>
      </c>
      <c r="DE581" s="3">
        <v>1477916</v>
      </c>
      <c r="DF581" s="3">
        <v>170948</v>
      </c>
      <c r="DG581" s="3">
        <v>4296413</v>
      </c>
      <c r="DH581" s="3">
        <v>6079367</v>
      </c>
      <c r="DI581" s="3">
        <v>833136</v>
      </c>
      <c r="DJ581" s="3">
        <v>431943</v>
      </c>
      <c r="DK581" s="3">
        <v>203777</v>
      </c>
      <c r="DL581" s="3" t="s">
        <v>0</v>
      </c>
      <c r="DM581" s="3">
        <v>2373899</v>
      </c>
      <c r="DN581" s="3">
        <v>327585</v>
      </c>
      <c r="DO581" s="3">
        <v>490423</v>
      </c>
      <c r="DP581" s="3">
        <v>2074351</v>
      </c>
      <c r="DQ581" s="3">
        <v>2865856</v>
      </c>
    </row>
    <row r="582" spans="1:121" x14ac:dyDescent="0.45">
      <c r="A582" s="2">
        <v>45025</v>
      </c>
      <c r="B582" s="1">
        <v>366513</v>
      </c>
      <c r="C582" s="3">
        <v>457742</v>
      </c>
      <c r="D582" s="3">
        <v>409763</v>
      </c>
      <c r="E582" s="3">
        <v>1836025</v>
      </c>
      <c r="F582" s="3">
        <v>75335</v>
      </c>
      <c r="G582" s="3">
        <v>130183</v>
      </c>
      <c r="H582" s="3">
        <v>121295</v>
      </c>
      <c r="I582" s="3">
        <v>717269</v>
      </c>
      <c r="J582" s="3">
        <v>664706</v>
      </c>
      <c r="K582" s="3">
        <v>66467</v>
      </c>
      <c r="L582" s="3">
        <v>271991</v>
      </c>
      <c r="M582" s="3">
        <v>2306470</v>
      </c>
      <c r="N582" s="3">
        <v>104688</v>
      </c>
      <c r="O582" s="3">
        <v>1395075</v>
      </c>
      <c r="P582" s="3">
        <v>913375</v>
      </c>
      <c r="Q582" s="3">
        <v>1174501</v>
      </c>
      <c r="R582" s="3">
        <v>387017</v>
      </c>
      <c r="S582" s="3">
        <v>548956</v>
      </c>
      <c r="T582" s="3">
        <v>1794877</v>
      </c>
      <c r="U582" s="3">
        <v>25</v>
      </c>
      <c r="V582" s="3">
        <v>249826</v>
      </c>
      <c r="W582" s="3">
        <v>458747</v>
      </c>
      <c r="X582" s="3">
        <v>1289788</v>
      </c>
      <c r="Y582" s="3">
        <v>679713</v>
      </c>
      <c r="Z582" s="3">
        <v>60417010</v>
      </c>
      <c r="AA582" s="3">
        <v>1885926</v>
      </c>
      <c r="AB582" s="3">
        <v>550107</v>
      </c>
      <c r="AC582" s="3" t="s">
        <v>0</v>
      </c>
      <c r="AD582" s="3">
        <v>2628545</v>
      </c>
      <c r="AE582" s="3">
        <v>1251343</v>
      </c>
      <c r="AF582" s="3">
        <v>303600</v>
      </c>
      <c r="AG582" s="3">
        <v>1640445</v>
      </c>
      <c r="AH582" s="3" t="s">
        <v>0</v>
      </c>
      <c r="AI582" s="3">
        <v>169946</v>
      </c>
      <c r="AJ582" s="3">
        <v>15956684</v>
      </c>
      <c r="AK582" s="3">
        <v>521175</v>
      </c>
      <c r="AL582" s="3">
        <v>4053612</v>
      </c>
      <c r="AM582" s="3">
        <v>1210729</v>
      </c>
      <c r="AN582" s="3">
        <v>2165103</v>
      </c>
      <c r="AO582" s="3">
        <v>275943</v>
      </c>
      <c r="AP582" s="3">
        <v>2245121</v>
      </c>
      <c r="AQ582" s="3">
        <v>923025</v>
      </c>
      <c r="AR582" s="3">
        <v>225105</v>
      </c>
      <c r="AS582" s="3">
        <v>127596</v>
      </c>
      <c r="AT582" s="3" t="s">
        <v>0</v>
      </c>
      <c r="AU582" s="3">
        <v>772841</v>
      </c>
      <c r="AV582" s="3">
        <v>2772246</v>
      </c>
      <c r="AW582" s="3">
        <v>646541</v>
      </c>
      <c r="AX582" s="3">
        <v>2346163</v>
      </c>
      <c r="AY582" s="3">
        <v>1697956</v>
      </c>
      <c r="AZ582" s="3">
        <v>345025</v>
      </c>
      <c r="BA582" s="3">
        <v>823684</v>
      </c>
      <c r="BB582" s="3" t="s">
        <v>0</v>
      </c>
      <c r="BC582" s="3">
        <v>349350</v>
      </c>
      <c r="BD582" s="3">
        <v>217205</v>
      </c>
      <c r="BE582" s="3">
        <v>147960</v>
      </c>
      <c r="BF582" s="3">
        <v>1673701</v>
      </c>
      <c r="BG582" s="3">
        <v>0</v>
      </c>
      <c r="BH582" s="3">
        <v>210327</v>
      </c>
      <c r="BI582" s="3">
        <v>771071</v>
      </c>
      <c r="BJ582" s="3">
        <v>792415</v>
      </c>
      <c r="BK582" s="3" t="s">
        <v>0</v>
      </c>
      <c r="BL582" s="3">
        <v>377263</v>
      </c>
      <c r="BM582" s="3">
        <v>201264</v>
      </c>
      <c r="BN582" s="3">
        <v>15392500</v>
      </c>
      <c r="BO582" s="3">
        <v>37072</v>
      </c>
      <c r="BP582" s="3">
        <v>29770330</v>
      </c>
      <c r="BQ582" s="3">
        <v>616050</v>
      </c>
      <c r="BR582" s="3">
        <v>903317</v>
      </c>
      <c r="BS582" s="3" t="s">
        <v>0</v>
      </c>
      <c r="BT582" s="3">
        <v>113242</v>
      </c>
      <c r="BU582" s="3">
        <v>635604</v>
      </c>
      <c r="BV582" s="3" t="s">
        <v>0</v>
      </c>
      <c r="BW582" s="3">
        <v>496056</v>
      </c>
      <c r="BX582" s="3">
        <v>1750</v>
      </c>
      <c r="BY582" s="3">
        <v>9146244</v>
      </c>
      <c r="BZ582" s="3">
        <v>81170</v>
      </c>
      <c r="CA582" s="3">
        <v>23488560</v>
      </c>
      <c r="CB582" s="3">
        <v>5870492</v>
      </c>
      <c r="CC582" s="3">
        <v>418442</v>
      </c>
      <c r="CD582" s="3">
        <v>1573370</v>
      </c>
      <c r="CE582" s="3">
        <v>746294</v>
      </c>
      <c r="CF582" s="3">
        <v>224660</v>
      </c>
      <c r="CG582" s="3">
        <v>121110</v>
      </c>
      <c r="CH582" s="3">
        <v>528987</v>
      </c>
      <c r="CI582" s="3">
        <v>782808</v>
      </c>
      <c r="CJ582" s="3">
        <v>143615</v>
      </c>
      <c r="CK582" s="3">
        <v>1111560</v>
      </c>
      <c r="CL582" s="3">
        <v>12719060</v>
      </c>
      <c r="CM582" s="3">
        <v>363451</v>
      </c>
      <c r="CN582" s="3" t="s">
        <v>0</v>
      </c>
      <c r="CO582" s="3" t="s">
        <v>0</v>
      </c>
      <c r="CP582" s="3">
        <v>6304734</v>
      </c>
      <c r="CQ582" s="3">
        <v>1265042</v>
      </c>
      <c r="CR582" s="3" t="s">
        <v>0</v>
      </c>
      <c r="CS582" s="3">
        <v>8628573</v>
      </c>
      <c r="CT582" s="3">
        <v>8457730</v>
      </c>
      <c r="CU582" s="3" t="s">
        <v>0</v>
      </c>
      <c r="CV582" s="3">
        <v>53300</v>
      </c>
      <c r="CW582" s="3">
        <v>21758610</v>
      </c>
      <c r="CX582" s="3">
        <v>1276526</v>
      </c>
      <c r="CY582" s="3">
        <v>162411</v>
      </c>
      <c r="CZ582" s="3">
        <v>4261230</v>
      </c>
      <c r="DA582" s="3">
        <v>848436</v>
      </c>
      <c r="DB582" s="3">
        <v>503003</v>
      </c>
      <c r="DC582" s="3">
        <v>762705</v>
      </c>
      <c r="DD582" s="3">
        <v>2385408</v>
      </c>
      <c r="DE582" s="3">
        <v>1477916</v>
      </c>
      <c r="DF582" s="3">
        <v>170948</v>
      </c>
      <c r="DG582" s="3">
        <v>4296413</v>
      </c>
      <c r="DH582" s="3">
        <v>6079367</v>
      </c>
      <c r="DI582" s="3">
        <v>833136</v>
      </c>
      <c r="DJ582" s="3">
        <v>431943</v>
      </c>
      <c r="DK582" s="3">
        <v>203777</v>
      </c>
      <c r="DL582" s="3" t="s">
        <v>0</v>
      </c>
      <c r="DM582" s="3">
        <v>2373899</v>
      </c>
      <c r="DN582" s="3">
        <v>327585</v>
      </c>
      <c r="DO582" s="3">
        <v>490423</v>
      </c>
      <c r="DP582" s="3">
        <v>2074351</v>
      </c>
      <c r="DQ582" s="3">
        <v>2865856</v>
      </c>
    </row>
    <row r="583" spans="1:121" x14ac:dyDescent="0.45">
      <c r="A583" s="2">
        <v>45026</v>
      </c>
      <c r="B583" s="1">
        <v>354890</v>
      </c>
      <c r="C583" s="3">
        <v>463607</v>
      </c>
      <c r="D583" s="3">
        <v>1179983</v>
      </c>
      <c r="E583" s="3">
        <v>1689674</v>
      </c>
      <c r="F583" s="3">
        <v>95347</v>
      </c>
      <c r="G583" s="3">
        <v>223335</v>
      </c>
      <c r="H583" s="3">
        <v>243422</v>
      </c>
      <c r="I583" s="3">
        <v>717269</v>
      </c>
      <c r="J583" s="3">
        <v>462444</v>
      </c>
      <c r="K583" s="3">
        <v>92083</v>
      </c>
      <c r="L583" s="3">
        <v>276868</v>
      </c>
      <c r="M583" s="3">
        <v>2247541</v>
      </c>
      <c r="N583" s="3">
        <v>33998</v>
      </c>
      <c r="O583" s="3">
        <v>1684199</v>
      </c>
      <c r="P583" s="3">
        <v>945911</v>
      </c>
      <c r="Q583" s="3">
        <v>1075124</v>
      </c>
      <c r="R583" s="3">
        <v>347005</v>
      </c>
      <c r="S583" s="3">
        <v>359033</v>
      </c>
      <c r="T583" s="3">
        <v>1131436</v>
      </c>
      <c r="U583" s="3">
        <v>413</v>
      </c>
      <c r="V583" s="3">
        <v>201961</v>
      </c>
      <c r="W583" s="3">
        <v>629752</v>
      </c>
      <c r="X583" s="3">
        <v>1482105</v>
      </c>
      <c r="Y583" s="3">
        <v>1045889</v>
      </c>
      <c r="Z583" s="3">
        <v>21396030</v>
      </c>
      <c r="AA583" s="3">
        <v>2167876</v>
      </c>
      <c r="AB583" s="3">
        <v>2020410</v>
      </c>
      <c r="AC583" s="3" t="s">
        <v>0</v>
      </c>
      <c r="AD583" s="3">
        <v>3622063</v>
      </c>
      <c r="AE583" s="3">
        <v>1106107</v>
      </c>
      <c r="AF583" s="3">
        <v>323586</v>
      </c>
      <c r="AG583" s="3">
        <v>1581625</v>
      </c>
      <c r="AH583" s="3" t="s">
        <v>0</v>
      </c>
      <c r="AI583" s="3">
        <v>141139</v>
      </c>
      <c r="AJ583" s="3">
        <v>10694248</v>
      </c>
      <c r="AK583" s="3">
        <v>1093450</v>
      </c>
      <c r="AL583" s="3">
        <v>4889380</v>
      </c>
      <c r="AM583" s="3">
        <v>1322005</v>
      </c>
      <c r="AN583" s="3">
        <v>2755896</v>
      </c>
      <c r="AO583" s="3">
        <v>264803</v>
      </c>
      <c r="AP583" s="3">
        <v>1976921</v>
      </c>
      <c r="AQ583" s="3">
        <v>1663840</v>
      </c>
      <c r="AR583" s="3">
        <v>244019</v>
      </c>
      <c r="AS583" s="3">
        <v>129836</v>
      </c>
      <c r="AT583" s="3" t="s">
        <v>0</v>
      </c>
      <c r="AU583" s="3">
        <v>1011128</v>
      </c>
      <c r="AV583" s="3">
        <v>5934740</v>
      </c>
      <c r="AW583" s="3">
        <v>1054238</v>
      </c>
      <c r="AX583" s="3">
        <v>2615223</v>
      </c>
      <c r="AY583" s="3">
        <v>2051792</v>
      </c>
      <c r="AZ583" s="3">
        <v>500098</v>
      </c>
      <c r="BA583" s="3">
        <v>345605</v>
      </c>
      <c r="BB583" s="3" t="s">
        <v>0</v>
      </c>
      <c r="BC583" s="3">
        <v>297167</v>
      </c>
      <c r="BD583" s="3">
        <v>418661</v>
      </c>
      <c r="BE583" s="3">
        <v>209109</v>
      </c>
      <c r="BF583" s="3">
        <v>1165961</v>
      </c>
      <c r="BG583" s="3">
        <v>0</v>
      </c>
      <c r="BH583" s="3">
        <v>270613</v>
      </c>
      <c r="BI583" s="3">
        <v>530956</v>
      </c>
      <c r="BJ583" s="3">
        <v>4537007</v>
      </c>
      <c r="BK583" s="3" t="s">
        <v>0</v>
      </c>
      <c r="BL583" s="3">
        <v>658334</v>
      </c>
      <c r="BM583" s="3">
        <v>144362</v>
      </c>
      <c r="BN583" s="3">
        <v>42370880</v>
      </c>
      <c r="BO583" s="3">
        <v>249737</v>
      </c>
      <c r="BP583" s="3">
        <v>23102990</v>
      </c>
      <c r="BQ583" s="3">
        <v>565433</v>
      </c>
      <c r="BR583" s="3">
        <v>504048</v>
      </c>
      <c r="BS583" s="3" t="s">
        <v>0</v>
      </c>
      <c r="BT583" s="3">
        <v>192443</v>
      </c>
      <c r="BU583" s="3">
        <v>867644</v>
      </c>
      <c r="BV583" s="3" t="s">
        <v>0</v>
      </c>
      <c r="BW583" s="3">
        <v>498991</v>
      </c>
      <c r="BX583" s="3">
        <v>1750</v>
      </c>
      <c r="BY583" s="3">
        <v>8681735</v>
      </c>
      <c r="BZ583" s="3">
        <v>75056</v>
      </c>
      <c r="CA583" s="3">
        <v>29184730</v>
      </c>
      <c r="CB583" s="3">
        <v>4551836</v>
      </c>
      <c r="CC583" s="3">
        <v>354734</v>
      </c>
      <c r="CD583" s="3">
        <v>1531332</v>
      </c>
      <c r="CE583" s="3">
        <v>868311</v>
      </c>
      <c r="CF583" s="3">
        <v>253170</v>
      </c>
      <c r="CG583" s="3">
        <v>220160</v>
      </c>
      <c r="CH583" s="3">
        <v>462583</v>
      </c>
      <c r="CI583" s="3">
        <v>522848</v>
      </c>
      <c r="CJ583" s="3">
        <v>182801</v>
      </c>
      <c r="CK583" s="3">
        <v>1259848</v>
      </c>
      <c r="CL583" s="3">
        <v>30153890</v>
      </c>
      <c r="CM583" s="3">
        <v>359092</v>
      </c>
      <c r="CN583" s="3" t="s">
        <v>0</v>
      </c>
      <c r="CO583" s="3" t="s">
        <v>0</v>
      </c>
      <c r="CP583" s="3">
        <v>5263845</v>
      </c>
      <c r="CQ583" s="3">
        <v>1693611</v>
      </c>
      <c r="CR583" s="3" t="s">
        <v>0</v>
      </c>
      <c r="CS583" s="3">
        <v>5773788</v>
      </c>
      <c r="CT583" s="3">
        <v>6213800</v>
      </c>
      <c r="CU583" s="3" t="s">
        <v>0</v>
      </c>
      <c r="CV583" s="3">
        <v>51800</v>
      </c>
      <c r="CW583" s="3">
        <v>16129390</v>
      </c>
      <c r="CX583" s="3">
        <v>1818524</v>
      </c>
      <c r="CY583" s="3">
        <v>112294</v>
      </c>
      <c r="CZ583" s="3">
        <v>10025750</v>
      </c>
      <c r="DA583" s="3">
        <v>490124</v>
      </c>
      <c r="DB583" s="3">
        <v>576841</v>
      </c>
      <c r="DC583" s="3">
        <v>623955</v>
      </c>
      <c r="DD583" s="3">
        <v>4491954</v>
      </c>
      <c r="DE583" s="3">
        <v>1094044</v>
      </c>
      <c r="DF583" s="3">
        <v>138738</v>
      </c>
      <c r="DG583" s="3">
        <v>6594631</v>
      </c>
      <c r="DH583" s="3">
        <v>6564363</v>
      </c>
      <c r="DI583" s="3">
        <v>499071</v>
      </c>
      <c r="DJ583" s="3">
        <v>554292</v>
      </c>
      <c r="DK583" s="3">
        <v>191247</v>
      </c>
      <c r="DL583" s="3" t="s">
        <v>0</v>
      </c>
      <c r="DM583" s="3">
        <v>1254189</v>
      </c>
      <c r="DN583" s="3">
        <v>363582</v>
      </c>
      <c r="DO583" s="3">
        <v>1332919</v>
      </c>
      <c r="DP583" s="3">
        <v>2136990</v>
      </c>
      <c r="DQ583" s="3">
        <v>2559205</v>
      </c>
    </row>
    <row r="584" spans="1:121" x14ac:dyDescent="0.45">
      <c r="A584" s="2">
        <v>45027</v>
      </c>
      <c r="B584" s="1">
        <v>494397</v>
      </c>
      <c r="C584" s="3">
        <v>278319</v>
      </c>
      <c r="D584" s="3">
        <v>339387</v>
      </c>
      <c r="E584" s="3">
        <v>2161051</v>
      </c>
      <c r="F584" s="3">
        <v>77543</v>
      </c>
      <c r="G584" s="3">
        <v>158178</v>
      </c>
      <c r="H584" s="3">
        <v>144715</v>
      </c>
      <c r="I584" s="3">
        <v>3193085</v>
      </c>
      <c r="J584" s="3">
        <v>463411</v>
      </c>
      <c r="K584" s="3">
        <v>83058</v>
      </c>
      <c r="L584" s="3">
        <v>252032</v>
      </c>
      <c r="M584" s="3">
        <v>2145980</v>
      </c>
      <c r="N584" s="3">
        <v>42943</v>
      </c>
      <c r="O584" s="3">
        <v>1742970</v>
      </c>
      <c r="P584" s="3">
        <v>777241</v>
      </c>
      <c r="Q584" s="3">
        <v>993206</v>
      </c>
      <c r="R584" s="3">
        <v>228300</v>
      </c>
      <c r="S584" s="3">
        <v>404109</v>
      </c>
      <c r="T584" s="3">
        <v>1634647</v>
      </c>
      <c r="U584" s="3">
        <v>550</v>
      </c>
      <c r="V584" s="3">
        <v>263839</v>
      </c>
      <c r="W584" s="3">
        <v>485323</v>
      </c>
      <c r="X584" s="3">
        <v>819441</v>
      </c>
      <c r="Y584" s="3">
        <v>2332277</v>
      </c>
      <c r="Z584" s="3">
        <v>31658000</v>
      </c>
      <c r="AA584" s="3">
        <v>1530415</v>
      </c>
      <c r="AB584" s="3">
        <v>2982580</v>
      </c>
      <c r="AC584" s="3" t="s">
        <v>0</v>
      </c>
      <c r="AD584" s="3">
        <v>9950613</v>
      </c>
      <c r="AE584" s="3">
        <v>725080</v>
      </c>
      <c r="AF584" s="3">
        <v>288897</v>
      </c>
      <c r="AG584" s="3">
        <v>2048547</v>
      </c>
      <c r="AH584" s="3" t="s">
        <v>0</v>
      </c>
      <c r="AI584" s="3">
        <v>197731</v>
      </c>
      <c r="AJ584" s="3">
        <v>16058656</v>
      </c>
      <c r="AK584" s="3">
        <v>4479832</v>
      </c>
      <c r="AL584" s="3">
        <v>5628900</v>
      </c>
      <c r="AM584" s="3">
        <v>1067813</v>
      </c>
      <c r="AN584" s="3">
        <v>2126910</v>
      </c>
      <c r="AO584" s="3">
        <v>331763</v>
      </c>
      <c r="AP584" s="3">
        <v>4808767</v>
      </c>
      <c r="AQ584" s="3">
        <v>2743028</v>
      </c>
      <c r="AR584" s="3">
        <v>172159</v>
      </c>
      <c r="AS584" s="3">
        <v>167650</v>
      </c>
      <c r="AT584" s="3" t="s">
        <v>0</v>
      </c>
      <c r="AU584" s="3">
        <v>743250</v>
      </c>
      <c r="AV584" s="3">
        <v>3107935</v>
      </c>
      <c r="AW584" s="3">
        <v>1647749</v>
      </c>
      <c r="AX584" s="3">
        <v>4229305</v>
      </c>
      <c r="AY584" s="3">
        <v>2136826</v>
      </c>
      <c r="AZ584" s="3">
        <v>476772</v>
      </c>
      <c r="BA584" s="3">
        <v>351110</v>
      </c>
      <c r="BB584" s="3" t="s">
        <v>0</v>
      </c>
      <c r="BC584" s="3">
        <v>450526</v>
      </c>
      <c r="BD584" s="3">
        <v>256495</v>
      </c>
      <c r="BE584" s="3">
        <v>283265</v>
      </c>
      <c r="BF584" s="3">
        <v>1267375</v>
      </c>
      <c r="BG584" s="3">
        <v>0</v>
      </c>
      <c r="BH584" s="3">
        <v>224246</v>
      </c>
      <c r="BI584" s="3">
        <v>478189</v>
      </c>
      <c r="BJ584" s="3">
        <v>8219585</v>
      </c>
      <c r="BK584" s="3" t="s">
        <v>0</v>
      </c>
      <c r="BL584" s="3">
        <v>361324</v>
      </c>
      <c r="BM584" s="3">
        <v>189218</v>
      </c>
      <c r="BN584" s="3">
        <v>63439540</v>
      </c>
      <c r="BO584" s="3">
        <v>63700</v>
      </c>
      <c r="BP584" s="3">
        <v>27276590</v>
      </c>
      <c r="BQ584" s="3">
        <v>586813</v>
      </c>
      <c r="BR584" s="3">
        <v>512409</v>
      </c>
      <c r="BS584" s="3" t="s">
        <v>0</v>
      </c>
      <c r="BT584" s="3">
        <v>168849</v>
      </c>
      <c r="BU584" s="3">
        <v>1042673</v>
      </c>
      <c r="BV584" s="3" t="s">
        <v>0</v>
      </c>
      <c r="BW584" s="3">
        <v>809066</v>
      </c>
      <c r="BX584" s="3">
        <v>1500</v>
      </c>
      <c r="BY584" s="3">
        <v>8196049</v>
      </c>
      <c r="BZ584" s="3">
        <v>67004</v>
      </c>
      <c r="CA584" s="3">
        <v>35617850</v>
      </c>
      <c r="CB584" s="3">
        <v>3455714</v>
      </c>
      <c r="CC584" s="3">
        <v>580152</v>
      </c>
      <c r="CD584" s="3">
        <v>617051</v>
      </c>
      <c r="CE584" s="3">
        <v>900075</v>
      </c>
      <c r="CF584" s="3">
        <v>269337</v>
      </c>
      <c r="CG584" s="3">
        <v>164690</v>
      </c>
      <c r="CH584" s="3">
        <v>375018</v>
      </c>
      <c r="CI584" s="3">
        <v>446035</v>
      </c>
      <c r="CJ584" s="3">
        <v>198835</v>
      </c>
      <c r="CK584" s="3">
        <v>1840566</v>
      </c>
      <c r="CL584" s="3">
        <v>55029300</v>
      </c>
      <c r="CM584" s="3">
        <v>410945</v>
      </c>
      <c r="CN584" s="3" t="s">
        <v>0</v>
      </c>
      <c r="CO584" s="3" t="s">
        <v>0</v>
      </c>
      <c r="CP584" s="3">
        <v>4907689</v>
      </c>
      <c r="CQ584" s="3">
        <v>1469114</v>
      </c>
      <c r="CR584" s="3" t="s">
        <v>0</v>
      </c>
      <c r="CS584" s="3">
        <v>4241861</v>
      </c>
      <c r="CT584" s="3">
        <v>4889515</v>
      </c>
      <c r="CU584" s="3" t="s">
        <v>0</v>
      </c>
      <c r="CV584" s="3">
        <v>34800</v>
      </c>
      <c r="CW584" s="3">
        <v>17690510</v>
      </c>
      <c r="CX584" s="3">
        <v>3579288</v>
      </c>
      <c r="CY584" s="3">
        <v>141712</v>
      </c>
      <c r="CZ584" s="3">
        <v>14267460</v>
      </c>
      <c r="DA584" s="3">
        <v>457542</v>
      </c>
      <c r="DB584" s="3">
        <v>810336</v>
      </c>
      <c r="DC584" s="3">
        <v>665881</v>
      </c>
      <c r="DD584" s="3">
        <v>8951121</v>
      </c>
      <c r="DE584" s="3">
        <v>1249602</v>
      </c>
      <c r="DF584" s="3">
        <v>263900</v>
      </c>
      <c r="DG584" s="3">
        <v>4647675</v>
      </c>
      <c r="DH584" s="3">
        <v>5628879</v>
      </c>
      <c r="DI584" s="3">
        <v>643210</v>
      </c>
      <c r="DJ584" s="3">
        <v>526035</v>
      </c>
      <c r="DK584" s="3">
        <v>164796</v>
      </c>
      <c r="DL584" s="3" t="s">
        <v>0</v>
      </c>
      <c r="DM584" s="3">
        <v>1495981</v>
      </c>
      <c r="DN584" s="3">
        <v>333008</v>
      </c>
      <c r="DO584" s="3">
        <v>747713</v>
      </c>
      <c r="DP584" s="3">
        <v>4037278</v>
      </c>
      <c r="DQ584" s="3">
        <v>2153317</v>
      </c>
    </row>
    <row r="585" spans="1:121" x14ac:dyDescent="0.45">
      <c r="A585" s="2">
        <v>45028</v>
      </c>
      <c r="B585" s="1">
        <v>621847</v>
      </c>
      <c r="C585" s="3">
        <v>381830</v>
      </c>
      <c r="D585" s="3">
        <v>346124</v>
      </c>
      <c r="E585" s="3">
        <v>1978197</v>
      </c>
      <c r="F585" s="3">
        <v>79408</v>
      </c>
      <c r="G585" s="3">
        <v>145838</v>
      </c>
      <c r="H585" s="3">
        <v>149881</v>
      </c>
      <c r="I585" s="3">
        <v>2208718</v>
      </c>
      <c r="J585" s="3">
        <v>700764</v>
      </c>
      <c r="K585" s="3">
        <v>72269</v>
      </c>
      <c r="L585" s="3">
        <v>257467</v>
      </c>
      <c r="M585" s="3">
        <v>2765251</v>
      </c>
      <c r="N585" s="3">
        <v>47207</v>
      </c>
      <c r="O585" s="3">
        <v>2115860</v>
      </c>
      <c r="P585" s="3">
        <v>1245772</v>
      </c>
      <c r="Q585" s="3">
        <v>1818765</v>
      </c>
      <c r="R585" s="3">
        <v>272270</v>
      </c>
      <c r="S585" s="3">
        <v>710514</v>
      </c>
      <c r="T585" s="3">
        <v>1880578</v>
      </c>
      <c r="U585" s="3">
        <v>27</v>
      </c>
      <c r="V585" s="3">
        <v>107356</v>
      </c>
      <c r="W585" s="3">
        <v>264623</v>
      </c>
      <c r="X585" s="3">
        <v>995935</v>
      </c>
      <c r="Y585" s="3">
        <v>658529</v>
      </c>
      <c r="Z585" s="3">
        <v>20198670</v>
      </c>
      <c r="AA585" s="3">
        <v>1416643</v>
      </c>
      <c r="AB585" s="3">
        <v>2052851</v>
      </c>
      <c r="AC585" s="3" t="s">
        <v>0</v>
      </c>
      <c r="AD585" s="3">
        <v>13644650</v>
      </c>
      <c r="AE585" s="3">
        <v>1423984</v>
      </c>
      <c r="AF585" s="3">
        <v>373521</v>
      </c>
      <c r="AG585" s="3">
        <v>3868999</v>
      </c>
      <c r="AH585" s="3" t="s">
        <v>0</v>
      </c>
      <c r="AI585" s="3">
        <v>526231</v>
      </c>
      <c r="AJ585" s="3">
        <v>22071248</v>
      </c>
      <c r="AK585" s="3">
        <v>734594</v>
      </c>
      <c r="AL585" s="3">
        <v>5983049</v>
      </c>
      <c r="AM585" s="3">
        <v>1310865</v>
      </c>
      <c r="AN585" s="3">
        <v>2917444</v>
      </c>
      <c r="AO585" s="3">
        <v>237574</v>
      </c>
      <c r="AP585" s="3">
        <v>2267223</v>
      </c>
      <c r="AQ585" s="3">
        <v>1475592</v>
      </c>
      <c r="AR585" s="3">
        <v>182065</v>
      </c>
      <c r="AS585" s="3">
        <v>103639</v>
      </c>
      <c r="AT585" s="3" t="s">
        <v>0</v>
      </c>
      <c r="AU585" s="3">
        <v>691320</v>
      </c>
      <c r="AV585" s="3">
        <v>3890275</v>
      </c>
      <c r="AW585" s="3">
        <v>1668657</v>
      </c>
      <c r="AX585" s="3">
        <v>4483718</v>
      </c>
      <c r="AY585" s="3">
        <v>1763567</v>
      </c>
      <c r="AZ585" s="3">
        <v>528587</v>
      </c>
      <c r="BA585" s="3">
        <v>530223</v>
      </c>
      <c r="BB585" s="3" t="s">
        <v>0</v>
      </c>
      <c r="BC585" s="3">
        <v>500267</v>
      </c>
      <c r="BD585" s="3">
        <v>190221</v>
      </c>
      <c r="BE585" s="3">
        <v>315461</v>
      </c>
      <c r="BF585" s="3">
        <v>981740</v>
      </c>
      <c r="BG585" s="3">
        <v>0</v>
      </c>
      <c r="BH585" s="3">
        <v>169932</v>
      </c>
      <c r="BI585" s="3">
        <v>674695</v>
      </c>
      <c r="BJ585" s="3">
        <v>8845052</v>
      </c>
      <c r="BK585" s="3" t="s">
        <v>0</v>
      </c>
      <c r="BL585" s="3">
        <v>330161</v>
      </c>
      <c r="BM585" s="3">
        <v>131970</v>
      </c>
      <c r="BN585" s="3">
        <v>43348580</v>
      </c>
      <c r="BO585" s="3">
        <v>75083</v>
      </c>
      <c r="BP585" s="3">
        <v>27403430</v>
      </c>
      <c r="BQ585" s="3">
        <v>601250</v>
      </c>
      <c r="BR585" s="3">
        <v>741636</v>
      </c>
      <c r="BS585" s="3" t="s">
        <v>0</v>
      </c>
      <c r="BT585" s="3">
        <v>183594</v>
      </c>
      <c r="BU585" s="3">
        <v>612389</v>
      </c>
      <c r="BV585" s="3" t="s">
        <v>0</v>
      </c>
      <c r="BW585" s="3">
        <v>870121</v>
      </c>
      <c r="BX585" s="3">
        <v>500</v>
      </c>
      <c r="BY585" s="3">
        <v>8040306</v>
      </c>
      <c r="BZ585" s="3">
        <v>64832</v>
      </c>
      <c r="CA585" s="3">
        <v>28771280</v>
      </c>
      <c r="CB585" s="3">
        <v>5093168</v>
      </c>
      <c r="CC585" s="3">
        <v>323374</v>
      </c>
      <c r="CD585" s="3">
        <v>1454264</v>
      </c>
      <c r="CE585" s="3">
        <v>1134001</v>
      </c>
      <c r="CF585" s="3">
        <v>320498</v>
      </c>
      <c r="CG585" s="3">
        <v>118296</v>
      </c>
      <c r="CH585" s="3">
        <v>601823</v>
      </c>
      <c r="CI585" s="3">
        <v>369498</v>
      </c>
      <c r="CJ585" s="3">
        <v>188699</v>
      </c>
      <c r="CK585" s="3">
        <v>1271214</v>
      </c>
      <c r="CL585" s="3">
        <v>48039070</v>
      </c>
      <c r="CM585" s="3">
        <v>659819</v>
      </c>
      <c r="CN585" s="3" t="s">
        <v>0</v>
      </c>
      <c r="CO585" s="3" t="s">
        <v>0</v>
      </c>
      <c r="CP585" s="3">
        <v>5033376</v>
      </c>
      <c r="CQ585" s="3">
        <v>2291101</v>
      </c>
      <c r="CR585" s="3" t="s">
        <v>0</v>
      </c>
      <c r="CS585" s="3">
        <v>5077335</v>
      </c>
      <c r="CT585" s="3">
        <v>8112475</v>
      </c>
      <c r="CU585" s="3" t="s">
        <v>0</v>
      </c>
      <c r="CV585" s="3">
        <v>26600</v>
      </c>
      <c r="CW585" s="3">
        <v>14917600</v>
      </c>
      <c r="CX585" s="3">
        <v>1031207</v>
      </c>
      <c r="CY585" s="3">
        <v>98146</v>
      </c>
      <c r="CZ585" s="3">
        <v>8812480</v>
      </c>
      <c r="DA585" s="3">
        <v>532106</v>
      </c>
      <c r="DB585" s="3">
        <v>559129</v>
      </c>
      <c r="DC585" s="3">
        <v>949844</v>
      </c>
      <c r="DD585" s="3">
        <v>6499672</v>
      </c>
      <c r="DE585" s="3">
        <v>1102524</v>
      </c>
      <c r="DF585" s="3">
        <v>352336</v>
      </c>
      <c r="DG585" s="3">
        <v>3874598</v>
      </c>
      <c r="DH585" s="3">
        <v>8224225</v>
      </c>
      <c r="DI585" s="3">
        <v>478395</v>
      </c>
      <c r="DJ585" s="3">
        <v>588088</v>
      </c>
      <c r="DK585" s="3">
        <v>195440</v>
      </c>
      <c r="DL585" s="3" t="s">
        <v>0</v>
      </c>
      <c r="DM585" s="3">
        <v>3435829</v>
      </c>
      <c r="DN585" s="3">
        <v>202919</v>
      </c>
      <c r="DO585" s="3">
        <v>1017890</v>
      </c>
      <c r="DP585" s="3">
        <v>2906473</v>
      </c>
      <c r="DQ585" s="3">
        <v>2993124</v>
      </c>
    </row>
    <row r="586" spans="1:121" x14ac:dyDescent="0.45">
      <c r="A586" s="2">
        <v>45029</v>
      </c>
      <c r="B586" s="1">
        <v>325396</v>
      </c>
      <c r="C586" s="3">
        <v>375308</v>
      </c>
      <c r="D586" s="3">
        <v>368722</v>
      </c>
      <c r="E586" s="3">
        <v>2434809</v>
      </c>
      <c r="F586" s="3">
        <v>81878</v>
      </c>
      <c r="G586" s="3">
        <v>126797</v>
      </c>
      <c r="H586" s="3">
        <v>208143</v>
      </c>
      <c r="I586" s="3">
        <v>1053504</v>
      </c>
      <c r="J586" s="3">
        <v>543517</v>
      </c>
      <c r="K586" s="3">
        <v>52181</v>
      </c>
      <c r="L586" s="3">
        <v>267894</v>
      </c>
      <c r="M586" s="3">
        <v>2961475</v>
      </c>
      <c r="N586" s="3">
        <v>76527</v>
      </c>
      <c r="O586" s="3">
        <v>1344051</v>
      </c>
      <c r="P586" s="3">
        <v>973467</v>
      </c>
      <c r="Q586" s="3">
        <v>1685539</v>
      </c>
      <c r="R586" s="3">
        <v>270179</v>
      </c>
      <c r="S586" s="3">
        <v>513237</v>
      </c>
      <c r="T586" s="3">
        <v>1508374</v>
      </c>
      <c r="U586" s="3">
        <v>0</v>
      </c>
      <c r="V586" s="3">
        <v>162364</v>
      </c>
      <c r="W586" s="3">
        <v>676442</v>
      </c>
      <c r="X586" s="3">
        <v>964348</v>
      </c>
      <c r="Y586" s="3">
        <v>485057</v>
      </c>
      <c r="Z586" s="3">
        <v>15605350</v>
      </c>
      <c r="AA586" s="3">
        <v>1639984</v>
      </c>
      <c r="AB586" s="3">
        <v>2560337</v>
      </c>
      <c r="AC586" s="3" t="s">
        <v>0</v>
      </c>
      <c r="AD586" s="3">
        <v>20867800</v>
      </c>
      <c r="AE586" s="3">
        <v>1493133</v>
      </c>
      <c r="AF586" s="3">
        <v>519242</v>
      </c>
      <c r="AG586" s="3">
        <v>2208264</v>
      </c>
      <c r="AH586" s="3" t="s">
        <v>0</v>
      </c>
      <c r="AI586" s="3">
        <v>241638</v>
      </c>
      <c r="AJ586" s="3">
        <v>18993540</v>
      </c>
      <c r="AK586" s="3">
        <v>1444876</v>
      </c>
      <c r="AL586" s="3">
        <v>4113261</v>
      </c>
      <c r="AM586" s="3">
        <v>1195736</v>
      </c>
      <c r="AN586" s="3">
        <v>2633700</v>
      </c>
      <c r="AO586" s="3">
        <v>277524</v>
      </c>
      <c r="AP586" s="3">
        <v>4051259</v>
      </c>
      <c r="AQ586" s="3">
        <v>1425720</v>
      </c>
      <c r="AR586" s="3">
        <v>162891</v>
      </c>
      <c r="AS586" s="3">
        <v>126523</v>
      </c>
      <c r="AT586" s="3" t="s">
        <v>0</v>
      </c>
      <c r="AU586" s="3">
        <v>831751</v>
      </c>
      <c r="AV586" s="3">
        <v>4195259</v>
      </c>
      <c r="AW586" s="3">
        <v>681807</v>
      </c>
      <c r="AX586" s="3">
        <v>3468318</v>
      </c>
      <c r="AY586" s="3">
        <v>1732358</v>
      </c>
      <c r="AZ586" s="3">
        <v>538841</v>
      </c>
      <c r="BA586" s="3">
        <v>499682</v>
      </c>
      <c r="BB586" s="3" t="s">
        <v>0</v>
      </c>
      <c r="BC586" s="3">
        <v>358162</v>
      </c>
      <c r="BD586" s="3">
        <v>210046</v>
      </c>
      <c r="BE586" s="3">
        <v>211819</v>
      </c>
      <c r="BF586" s="3">
        <v>970593</v>
      </c>
      <c r="BG586" s="3">
        <v>0</v>
      </c>
      <c r="BH586" s="3">
        <v>213118</v>
      </c>
      <c r="BI586" s="3">
        <v>381367</v>
      </c>
      <c r="BJ586" s="3">
        <v>11275300</v>
      </c>
      <c r="BK586" s="3" t="s">
        <v>0</v>
      </c>
      <c r="BL586" s="3">
        <v>344742</v>
      </c>
      <c r="BM586" s="3">
        <v>129862</v>
      </c>
      <c r="BN586" s="3">
        <v>57539120</v>
      </c>
      <c r="BO586" s="3">
        <v>59688</v>
      </c>
      <c r="BP586" s="3">
        <v>24222680</v>
      </c>
      <c r="BQ586" s="3">
        <v>598145</v>
      </c>
      <c r="BR586" s="3">
        <v>1675002</v>
      </c>
      <c r="BS586" s="3" t="s">
        <v>0</v>
      </c>
      <c r="BT586" s="3">
        <v>132947</v>
      </c>
      <c r="BU586" s="3">
        <v>920923</v>
      </c>
      <c r="BV586" s="3" t="s">
        <v>0</v>
      </c>
      <c r="BW586" s="3">
        <v>745797</v>
      </c>
      <c r="BX586" s="3">
        <v>500</v>
      </c>
      <c r="BY586" s="3">
        <v>6240215</v>
      </c>
      <c r="BZ586" s="3">
        <v>74391</v>
      </c>
      <c r="CA586" s="3">
        <v>27983250</v>
      </c>
      <c r="CB586" s="3">
        <v>4230088</v>
      </c>
      <c r="CC586" s="3">
        <v>386190</v>
      </c>
      <c r="CD586" s="3">
        <v>846162</v>
      </c>
      <c r="CE586" s="3">
        <v>1297933</v>
      </c>
      <c r="CF586" s="3">
        <v>363818</v>
      </c>
      <c r="CG586" s="3">
        <v>151938</v>
      </c>
      <c r="CH586" s="3">
        <v>543482</v>
      </c>
      <c r="CI586" s="3">
        <v>407685</v>
      </c>
      <c r="CJ586" s="3">
        <v>193519</v>
      </c>
      <c r="CK586" s="3">
        <v>1015953</v>
      </c>
      <c r="CL586" s="3">
        <v>44153760</v>
      </c>
      <c r="CM586" s="3">
        <v>729515</v>
      </c>
      <c r="CN586" s="3" t="s">
        <v>0</v>
      </c>
      <c r="CO586" s="3" t="s">
        <v>0</v>
      </c>
      <c r="CP586" s="3">
        <v>4716442</v>
      </c>
      <c r="CQ586" s="3">
        <v>1680467</v>
      </c>
      <c r="CR586" s="3" t="s">
        <v>0</v>
      </c>
      <c r="CS586" s="3">
        <v>11241100</v>
      </c>
      <c r="CT586" s="3">
        <v>8000975</v>
      </c>
      <c r="CU586" s="3" t="s">
        <v>0</v>
      </c>
      <c r="CV586" s="3">
        <v>24700</v>
      </c>
      <c r="CW586" s="3">
        <v>12609740</v>
      </c>
      <c r="CX586" s="3">
        <v>1250424</v>
      </c>
      <c r="CY586" s="3">
        <v>103567</v>
      </c>
      <c r="CZ586" s="3">
        <v>11131720</v>
      </c>
      <c r="DA586" s="3">
        <v>1129407</v>
      </c>
      <c r="DB586" s="3">
        <v>477121</v>
      </c>
      <c r="DC586" s="3">
        <v>830351</v>
      </c>
      <c r="DD586" s="3">
        <v>4890374</v>
      </c>
      <c r="DE586" s="3">
        <v>846931</v>
      </c>
      <c r="DF586" s="3">
        <v>193298</v>
      </c>
      <c r="DG586" s="3">
        <v>4001533</v>
      </c>
      <c r="DH586" s="3">
        <v>6169585</v>
      </c>
      <c r="DI586" s="3">
        <v>409152</v>
      </c>
      <c r="DJ586" s="3">
        <v>583151</v>
      </c>
      <c r="DK586" s="3">
        <v>249784</v>
      </c>
      <c r="DL586" s="3" t="s">
        <v>0</v>
      </c>
      <c r="DM586" s="3">
        <v>1822941</v>
      </c>
      <c r="DN586" s="3">
        <v>272109</v>
      </c>
      <c r="DO586" s="3">
        <v>731158</v>
      </c>
      <c r="DP586" s="3">
        <v>3255059</v>
      </c>
      <c r="DQ586" s="3">
        <v>2108079</v>
      </c>
    </row>
    <row r="587" spans="1:121" x14ac:dyDescent="0.45">
      <c r="A587" s="2">
        <v>45030</v>
      </c>
      <c r="B587" s="1">
        <v>336545</v>
      </c>
      <c r="C587" s="3">
        <v>508837</v>
      </c>
      <c r="D587" s="3">
        <v>316248</v>
      </c>
      <c r="E587" s="3">
        <v>1525633</v>
      </c>
      <c r="F587" s="3">
        <v>82392</v>
      </c>
      <c r="G587" s="3">
        <v>128685</v>
      </c>
      <c r="H587" s="3">
        <v>140240</v>
      </c>
      <c r="I587" s="3">
        <v>865894</v>
      </c>
      <c r="J587" s="3">
        <v>317151</v>
      </c>
      <c r="K587" s="3">
        <v>71803</v>
      </c>
      <c r="L587" s="3">
        <v>199488</v>
      </c>
      <c r="M587" s="3">
        <v>2246866</v>
      </c>
      <c r="N587" s="3">
        <v>71059</v>
      </c>
      <c r="O587" s="3">
        <v>1523349</v>
      </c>
      <c r="P587" s="3">
        <v>890743</v>
      </c>
      <c r="Q587" s="3">
        <v>1478810</v>
      </c>
      <c r="R587" s="3">
        <v>508945</v>
      </c>
      <c r="S587" s="3">
        <v>286753</v>
      </c>
      <c r="T587" s="3">
        <v>1651747</v>
      </c>
      <c r="U587" s="3">
        <v>0</v>
      </c>
      <c r="V587" s="3">
        <v>119180</v>
      </c>
      <c r="W587" s="3">
        <v>238240</v>
      </c>
      <c r="X587" s="3">
        <v>667557</v>
      </c>
      <c r="Y587" s="3">
        <v>525715</v>
      </c>
      <c r="Z587" s="3">
        <v>13032400</v>
      </c>
      <c r="AA587" s="3">
        <v>1273060</v>
      </c>
      <c r="AB587" s="3">
        <v>3294198</v>
      </c>
      <c r="AC587" s="3" t="s">
        <v>0</v>
      </c>
      <c r="AD587" s="3">
        <v>14877040</v>
      </c>
      <c r="AE587" s="3">
        <v>949673</v>
      </c>
      <c r="AF587" s="3">
        <v>239492</v>
      </c>
      <c r="AG587" s="3">
        <v>2221834</v>
      </c>
      <c r="AH587" s="3" t="s">
        <v>0</v>
      </c>
      <c r="AI587" s="3">
        <v>194558</v>
      </c>
      <c r="AJ587" s="3">
        <v>11649844</v>
      </c>
      <c r="AK587" s="3">
        <v>3456959</v>
      </c>
      <c r="AL587" s="3">
        <v>3243270</v>
      </c>
      <c r="AM587" s="3">
        <v>1129316</v>
      </c>
      <c r="AN587" s="3">
        <v>3013831</v>
      </c>
      <c r="AO587" s="3">
        <v>198093</v>
      </c>
      <c r="AP587" s="3">
        <v>2817054</v>
      </c>
      <c r="AQ587" s="3">
        <v>2139918</v>
      </c>
      <c r="AR587" s="3">
        <v>166429</v>
      </c>
      <c r="AS587" s="3">
        <v>133272</v>
      </c>
      <c r="AT587" s="3" t="s">
        <v>0</v>
      </c>
      <c r="AU587" s="3">
        <v>958322</v>
      </c>
      <c r="AV587" s="3">
        <v>4049580</v>
      </c>
      <c r="AW587" s="3">
        <v>1387057</v>
      </c>
      <c r="AX587" s="3">
        <v>2930682</v>
      </c>
      <c r="AY587" s="3">
        <v>3414528</v>
      </c>
      <c r="AZ587" s="3">
        <v>638688</v>
      </c>
      <c r="BA587" s="3">
        <v>480634</v>
      </c>
      <c r="BB587" s="3" t="s">
        <v>0</v>
      </c>
      <c r="BC587" s="3">
        <v>289190</v>
      </c>
      <c r="BD587" s="3">
        <v>155438</v>
      </c>
      <c r="BE587" s="3">
        <v>260767</v>
      </c>
      <c r="BF587" s="3">
        <v>1328731</v>
      </c>
      <c r="BG587" s="3">
        <v>0</v>
      </c>
      <c r="BH587" s="3">
        <v>142687</v>
      </c>
      <c r="BI587" s="3">
        <v>310748</v>
      </c>
      <c r="BJ587" s="3">
        <v>11562520</v>
      </c>
      <c r="BK587" s="3" t="s">
        <v>0</v>
      </c>
      <c r="BL587" s="3">
        <v>301980</v>
      </c>
      <c r="BM587" s="3">
        <v>173627</v>
      </c>
      <c r="BN587" s="3">
        <v>54369910</v>
      </c>
      <c r="BO587" s="3">
        <v>68311</v>
      </c>
      <c r="BP587" s="3">
        <v>20987920</v>
      </c>
      <c r="BQ587" s="3">
        <v>618415</v>
      </c>
      <c r="BR587" s="3">
        <v>1353057</v>
      </c>
      <c r="BS587" s="3" t="s">
        <v>0</v>
      </c>
      <c r="BT587" s="3">
        <v>206297</v>
      </c>
      <c r="BU587" s="3">
        <v>751298</v>
      </c>
      <c r="BV587" s="3" t="s">
        <v>0</v>
      </c>
      <c r="BW587" s="3">
        <v>645839</v>
      </c>
      <c r="BX587" s="3">
        <v>1500</v>
      </c>
      <c r="BY587" s="3">
        <v>6485060</v>
      </c>
      <c r="BZ587" s="3">
        <v>48643</v>
      </c>
      <c r="CA587" s="3">
        <v>42364530</v>
      </c>
      <c r="CB587" s="3">
        <v>7554462</v>
      </c>
      <c r="CC587" s="3">
        <v>299192</v>
      </c>
      <c r="CD587" s="3">
        <v>530524</v>
      </c>
      <c r="CE587" s="3">
        <v>831048</v>
      </c>
      <c r="CF587" s="3">
        <v>269497</v>
      </c>
      <c r="CG587" s="3">
        <v>263007</v>
      </c>
      <c r="CH587" s="3">
        <v>440208</v>
      </c>
      <c r="CI587" s="3">
        <v>393988</v>
      </c>
      <c r="CJ587" s="3">
        <v>233363</v>
      </c>
      <c r="CK587" s="3">
        <v>1022193</v>
      </c>
      <c r="CL587" s="3">
        <v>30831220</v>
      </c>
      <c r="CM587" s="3">
        <v>456726</v>
      </c>
      <c r="CN587" s="3" t="s">
        <v>0</v>
      </c>
      <c r="CO587" s="3" t="s">
        <v>0</v>
      </c>
      <c r="CP587" s="3">
        <v>5073782</v>
      </c>
      <c r="CQ587" s="3">
        <v>2103226</v>
      </c>
      <c r="CR587" s="3" t="s">
        <v>0</v>
      </c>
      <c r="CS587" s="3">
        <v>4839628</v>
      </c>
      <c r="CT587" s="3">
        <v>15376080</v>
      </c>
      <c r="CU587" s="3" t="s">
        <v>0</v>
      </c>
      <c r="CV587" s="3">
        <v>11000</v>
      </c>
      <c r="CW587" s="3">
        <v>20347700</v>
      </c>
      <c r="CX587" s="3">
        <v>1019650</v>
      </c>
      <c r="CY587" s="3">
        <v>111807</v>
      </c>
      <c r="CZ587" s="3">
        <v>8720870</v>
      </c>
      <c r="DA587" s="3">
        <v>613640</v>
      </c>
      <c r="DB587" s="3">
        <v>336395</v>
      </c>
      <c r="DC587" s="3">
        <v>757276</v>
      </c>
      <c r="DD587" s="3">
        <v>4916908</v>
      </c>
      <c r="DE587" s="3">
        <v>783775</v>
      </c>
      <c r="DF587" s="3">
        <v>175366</v>
      </c>
      <c r="DG587" s="3">
        <v>3264151</v>
      </c>
      <c r="DH587" s="3">
        <v>5845520</v>
      </c>
      <c r="DI587" s="3">
        <v>544781</v>
      </c>
      <c r="DJ587" s="3">
        <v>259170</v>
      </c>
      <c r="DK587" s="3">
        <v>167961</v>
      </c>
      <c r="DL587" s="3" t="s">
        <v>0</v>
      </c>
      <c r="DM587" s="3">
        <v>1468654</v>
      </c>
      <c r="DN587" s="3">
        <v>989468</v>
      </c>
      <c r="DO587" s="3">
        <v>496050</v>
      </c>
      <c r="DP587" s="3">
        <v>3706908</v>
      </c>
      <c r="DQ587" s="3">
        <v>2260208</v>
      </c>
    </row>
    <row r="588" spans="1:121" x14ac:dyDescent="0.45">
      <c r="A588" s="2">
        <v>45031</v>
      </c>
      <c r="B588" s="1">
        <v>336545</v>
      </c>
      <c r="C588" s="3">
        <v>508837</v>
      </c>
      <c r="D588" s="3">
        <v>316248</v>
      </c>
      <c r="E588" s="3">
        <v>1525633</v>
      </c>
      <c r="F588" s="3">
        <v>82392</v>
      </c>
      <c r="G588" s="3">
        <v>128685</v>
      </c>
      <c r="H588" s="3">
        <v>140240</v>
      </c>
      <c r="I588" s="3">
        <v>865894</v>
      </c>
      <c r="J588" s="3">
        <v>317151</v>
      </c>
      <c r="K588" s="3">
        <v>71803</v>
      </c>
      <c r="L588" s="3">
        <v>199488</v>
      </c>
      <c r="M588" s="3">
        <v>2246866</v>
      </c>
      <c r="N588" s="3">
        <v>71059</v>
      </c>
      <c r="O588" s="3">
        <v>1523349</v>
      </c>
      <c r="P588" s="3">
        <v>890743</v>
      </c>
      <c r="Q588" s="3">
        <v>1478810</v>
      </c>
      <c r="R588" s="3">
        <v>508945</v>
      </c>
      <c r="S588" s="3">
        <v>286753</v>
      </c>
      <c r="T588" s="3">
        <v>1651747</v>
      </c>
      <c r="U588" s="3">
        <v>0</v>
      </c>
      <c r="V588" s="3">
        <v>119180</v>
      </c>
      <c r="W588" s="3">
        <v>238240</v>
      </c>
      <c r="X588" s="3">
        <v>667557</v>
      </c>
      <c r="Y588" s="3">
        <v>525715</v>
      </c>
      <c r="Z588" s="3">
        <v>13032400</v>
      </c>
      <c r="AA588" s="3">
        <v>1273060</v>
      </c>
      <c r="AB588" s="3">
        <v>3294198</v>
      </c>
      <c r="AC588" s="3" t="s">
        <v>0</v>
      </c>
      <c r="AD588" s="3">
        <v>14877040</v>
      </c>
      <c r="AE588" s="3">
        <v>949673</v>
      </c>
      <c r="AF588" s="3">
        <v>239492</v>
      </c>
      <c r="AG588" s="3">
        <v>2221834</v>
      </c>
      <c r="AH588" s="3" t="s">
        <v>0</v>
      </c>
      <c r="AI588" s="3">
        <v>194558</v>
      </c>
      <c r="AJ588" s="3">
        <v>11649844</v>
      </c>
      <c r="AK588" s="3">
        <v>3456959</v>
      </c>
      <c r="AL588" s="3">
        <v>3243270</v>
      </c>
      <c r="AM588" s="3">
        <v>1129316</v>
      </c>
      <c r="AN588" s="3">
        <v>3013831</v>
      </c>
      <c r="AO588" s="3">
        <v>198093</v>
      </c>
      <c r="AP588" s="3">
        <v>2817054</v>
      </c>
      <c r="AQ588" s="3">
        <v>2139918</v>
      </c>
      <c r="AR588" s="3">
        <v>166429</v>
      </c>
      <c r="AS588" s="3">
        <v>133272</v>
      </c>
      <c r="AT588" s="3" t="s">
        <v>0</v>
      </c>
      <c r="AU588" s="3">
        <v>958322</v>
      </c>
      <c r="AV588" s="3">
        <v>4049580</v>
      </c>
      <c r="AW588" s="3">
        <v>1387057</v>
      </c>
      <c r="AX588" s="3">
        <v>2930682</v>
      </c>
      <c r="AY588" s="3">
        <v>3414528</v>
      </c>
      <c r="AZ588" s="3">
        <v>638688</v>
      </c>
      <c r="BA588" s="3">
        <v>480634</v>
      </c>
      <c r="BB588" s="3" t="s">
        <v>0</v>
      </c>
      <c r="BC588" s="3">
        <v>289190</v>
      </c>
      <c r="BD588" s="3">
        <v>155438</v>
      </c>
      <c r="BE588" s="3">
        <v>260767</v>
      </c>
      <c r="BF588" s="3">
        <v>1328731</v>
      </c>
      <c r="BG588" s="3">
        <v>0</v>
      </c>
      <c r="BH588" s="3">
        <v>142687</v>
      </c>
      <c r="BI588" s="3">
        <v>310748</v>
      </c>
      <c r="BJ588" s="3">
        <v>11562520</v>
      </c>
      <c r="BK588" s="3" t="s">
        <v>0</v>
      </c>
      <c r="BL588" s="3">
        <v>301980</v>
      </c>
      <c r="BM588" s="3">
        <v>173627</v>
      </c>
      <c r="BN588" s="3">
        <v>54369910</v>
      </c>
      <c r="BO588" s="3">
        <v>68311</v>
      </c>
      <c r="BP588" s="3">
        <v>20987920</v>
      </c>
      <c r="BQ588" s="3">
        <v>618415</v>
      </c>
      <c r="BR588" s="3">
        <v>1353057</v>
      </c>
      <c r="BS588" s="3" t="s">
        <v>0</v>
      </c>
      <c r="BT588" s="3">
        <v>206297</v>
      </c>
      <c r="BU588" s="3">
        <v>751298</v>
      </c>
      <c r="BV588" s="3" t="s">
        <v>0</v>
      </c>
      <c r="BW588" s="3">
        <v>645839</v>
      </c>
      <c r="BX588" s="3">
        <v>1500</v>
      </c>
      <c r="BY588" s="3">
        <v>6485060</v>
      </c>
      <c r="BZ588" s="3">
        <v>48643</v>
      </c>
      <c r="CA588" s="3">
        <v>42364530</v>
      </c>
      <c r="CB588" s="3">
        <v>7554462</v>
      </c>
      <c r="CC588" s="3">
        <v>299192</v>
      </c>
      <c r="CD588" s="3">
        <v>530524</v>
      </c>
      <c r="CE588" s="3">
        <v>831048</v>
      </c>
      <c r="CF588" s="3">
        <v>269497</v>
      </c>
      <c r="CG588" s="3">
        <v>263007</v>
      </c>
      <c r="CH588" s="3">
        <v>440208</v>
      </c>
      <c r="CI588" s="3">
        <v>393988</v>
      </c>
      <c r="CJ588" s="3">
        <v>233363</v>
      </c>
      <c r="CK588" s="3">
        <v>1022193</v>
      </c>
      <c r="CL588" s="3">
        <v>30831220</v>
      </c>
      <c r="CM588" s="3">
        <v>456726</v>
      </c>
      <c r="CN588" s="3" t="s">
        <v>0</v>
      </c>
      <c r="CO588" s="3" t="s">
        <v>0</v>
      </c>
      <c r="CP588" s="3">
        <v>5073782</v>
      </c>
      <c r="CQ588" s="3">
        <v>2103226</v>
      </c>
      <c r="CR588" s="3" t="s">
        <v>0</v>
      </c>
      <c r="CS588" s="3">
        <v>4839628</v>
      </c>
      <c r="CT588" s="3">
        <v>15376080</v>
      </c>
      <c r="CU588" s="3" t="s">
        <v>0</v>
      </c>
      <c r="CV588" s="3">
        <v>11000</v>
      </c>
      <c r="CW588" s="3">
        <v>20347700</v>
      </c>
      <c r="CX588" s="3">
        <v>1019650</v>
      </c>
      <c r="CY588" s="3">
        <v>111807</v>
      </c>
      <c r="CZ588" s="3">
        <v>8720870</v>
      </c>
      <c r="DA588" s="3">
        <v>613640</v>
      </c>
      <c r="DB588" s="3">
        <v>336395</v>
      </c>
      <c r="DC588" s="3">
        <v>757276</v>
      </c>
      <c r="DD588" s="3">
        <v>4916908</v>
      </c>
      <c r="DE588" s="3">
        <v>783775</v>
      </c>
      <c r="DF588" s="3">
        <v>175366</v>
      </c>
      <c r="DG588" s="3">
        <v>3264151</v>
      </c>
      <c r="DH588" s="3">
        <v>5845520</v>
      </c>
      <c r="DI588" s="3">
        <v>544781</v>
      </c>
      <c r="DJ588" s="3">
        <v>259170</v>
      </c>
      <c r="DK588" s="3">
        <v>167961</v>
      </c>
      <c r="DL588" s="3" t="s">
        <v>0</v>
      </c>
      <c r="DM588" s="3">
        <v>1468654</v>
      </c>
      <c r="DN588" s="3">
        <v>989468</v>
      </c>
      <c r="DO588" s="3">
        <v>496050</v>
      </c>
      <c r="DP588" s="3">
        <v>3706908</v>
      </c>
      <c r="DQ588" s="3">
        <v>2260208</v>
      </c>
    </row>
    <row r="589" spans="1:121" x14ac:dyDescent="0.45">
      <c r="A589" s="2">
        <v>45032</v>
      </c>
      <c r="B589" s="1">
        <v>336545</v>
      </c>
      <c r="C589" s="3">
        <v>508837</v>
      </c>
      <c r="D589" s="3">
        <v>316248</v>
      </c>
      <c r="E589" s="3">
        <v>1525633</v>
      </c>
      <c r="F589" s="3">
        <v>82392</v>
      </c>
      <c r="G589" s="3">
        <v>128685</v>
      </c>
      <c r="H589" s="3">
        <v>140240</v>
      </c>
      <c r="I589" s="3">
        <v>865894</v>
      </c>
      <c r="J589" s="3">
        <v>317151</v>
      </c>
      <c r="K589" s="3">
        <v>71803</v>
      </c>
      <c r="L589" s="3">
        <v>199488</v>
      </c>
      <c r="M589" s="3">
        <v>2246866</v>
      </c>
      <c r="N589" s="3">
        <v>71059</v>
      </c>
      <c r="O589" s="3">
        <v>1523349</v>
      </c>
      <c r="P589" s="3">
        <v>890743</v>
      </c>
      <c r="Q589" s="3">
        <v>1478810</v>
      </c>
      <c r="R589" s="3">
        <v>508945</v>
      </c>
      <c r="S589" s="3">
        <v>286753</v>
      </c>
      <c r="T589" s="3">
        <v>1651747</v>
      </c>
      <c r="U589" s="3">
        <v>0</v>
      </c>
      <c r="V589" s="3">
        <v>119180</v>
      </c>
      <c r="W589" s="3">
        <v>238240</v>
      </c>
      <c r="X589" s="3">
        <v>667557</v>
      </c>
      <c r="Y589" s="3">
        <v>525715</v>
      </c>
      <c r="Z589" s="3">
        <v>13032400</v>
      </c>
      <c r="AA589" s="3">
        <v>1273060</v>
      </c>
      <c r="AB589" s="3">
        <v>3294198</v>
      </c>
      <c r="AC589" s="3" t="s">
        <v>0</v>
      </c>
      <c r="AD589" s="3">
        <v>14877040</v>
      </c>
      <c r="AE589" s="3">
        <v>949673</v>
      </c>
      <c r="AF589" s="3">
        <v>239492</v>
      </c>
      <c r="AG589" s="3">
        <v>2221834</v>
      </c>
      <c r="AH589" s="3" t="s">
        <v>0</v>
      </c>
      <c r="AI589" s="3">
        <v>194558</v>
      </c>
      <c r="AJ589" s="3">
        <v>11649844</v>
      </c>
      <c r="AK589" s="3">
        <v>3456959</v>
      </c>
      <c r="AL589" s="3">
        <v>3243270</v>
      </c>
      <c r="AM589" s="3">
        <v>1129316</v>
      </c>
      <c r="AN589" s="3">
        <v>3013831</v>
      </c>
      <c r="AO589" s="3">
        <v>198093</v>
      </c>
      <c r="AP589" s="3">
        <v>2817054</v>
      </c>
      <c r="AQ589" s="3">
        <v>2139918</v>
      </c>
      <c r="AR589" s="3">
        <v>166429</v>
      </c>
      <c r="AS589" s="3">
        <v>133272</v>
      </c>
      <c r="AT589" s="3" t="s">
        <v>0</v>
      </c>
      <c r="AU589" s="3">
        <v>958322</v>
      </c>
      <c r="AV589" s="3">
        <v>4049580</v>
      </c>
      <c r="AW589" s="3">
        <v>1387057</v>
      </c>
      <c r="AX589" s="3">
        <v>2930682</v>
      </c>
      <c r="AY589" s="3">
        <v>3414528</v>
      </c>
      <c r="AZ589" s="3">
        <v>638688</v>
      </c>
      <c r="BA589" s="3">
        <v>480634</v>
      </c>
      <c r="BB589" s="3" t="s">
        <v>0</v>
      </c>
      <c r="BC589" s="3">
        <v>289190</v>
      </c>
      <c r="BD589" s="3">
        <v>155438</v>
      </c>
      <c r="BE589" s="3">
        <v>260767</v>
      </c>
      <c r="BF589" s="3">
        <v>1328731</v>
      </c>
      <c r="BG589" s="3">
        <v>0</v>
      </c>
      <c r="BH589" s="3">
        <v>142687</v>
      </c>
      <c r="BI589" s="3">
        <v>310748</v>
      </c>
      <c r="BJ589" s="3">
        <v>11562520</v>
      </c>
      <c r="BK589" s="3" t="s">
        <v>0</v>
      </c>
      <c r="BL589" s="3">
        <v>301980</v>
      </c>
      <c r="BM589" s="3">
        <v>173627</v>
      </c>
      <c r="BN589" s="3">
        <v>54369910</v>
      </c>
      <c r="BO589" s="3">
        <v>68311</v>
      </c>
      <c r="BP589" s="3">
        <v>20987920</v>
      </c>
      <c r="BQ589" s="3">
        <v>618415</v>
      </c>
      <c r="BR589" s="3">
        <v>1353057</v>
      </c>
      <c r="BS589" s="3" t="s">
        <v>0</v>
      </c>
      <c r="BT589" s="3">
        <v>206297</v>
      </c>
      <c r="BU589" s="3">
        <v>751298</v>
      </c>
      <c r="BV589" s="3" t="s">
        <v>0</v>
      </c>
      <c r="BW589" s="3">
        <v>645839</v>
      </c>
      <c r="BX589" s="3">
        <v>1500</v>
      </c>
      <c r="BY589" s="3">
        <v>6485060</v>
      </c>
      <c r="BZ589" s="3">
        <v>48643</v>
      </c>
      <c r="CA589" s="3">
        <v>42364530</v>
      </c>
      <c r="CB589" s="3">
        <v>7554462</v>
      </c>
      <c r="CC589" s="3">
        <v>299192</v>
      </c>
      <c r="CD589" s="3">
        <v>530524</v>
      </c>
      <c r="CE589" s="3">
        <v>831048</v>
      </c>
      <c r="CF589" s="3">
        <v>269497</v>
      </c>
      <c r="CG589" s="3">
        <v>263007</v>
      </c>
      <c r="CH589" s="3">
        <v>440208</v>
      </c>
      <c r="CI589" s="3">
        <v>393988</v>
      </c>
      <c r="CJ589" s="3">
        <v>233363</v>
      </c>
      <c r="CK589" s="3">
        <v>1022193</v>
      </c>
      <c r="CL589" s="3">
        <v>30831220</v>
      </c>
      <c r="CM589" s="3">
        <v>456726</v>
      </c>
      <c r="CN589" s="3" t="s">
        <v>0</v>
      </c>
      <c r="CO589" s="3" t="s">
        <v>0</v>
      </c>
      <c r="CP589" s="3">
        <v>5073782</v>
      </c>
      <c r="CQ589" s="3">
        <v>2103226</v>
      </c>
      <c r="CR589" s="3" t="s">
        <v>0</v>
      </c>
      <c r="CS589" s="3">
        <v>4839628</v>
      </c>
      <c r="CT589" s="3">
        <v>15376080</v>
      </c>
      <c r="CU589" s="3" t="s">
        <v>0</v>
      </c>
      <c r="CV589" s="3">
        <v>11000</v>
      </c>
      <c r="CW589" s="3">
        <v>20347700</v>
      </c>
      <c r="CX589" s="3">
        <v>1019650</v>
      </c>
      <c r="CY589" s="3">
        <v>111807</v>
      </c>
      <c r="CZ589" s="3">
        <v>8720870</v>
      </c>
      <c r="DA589" s="3">
        <v>613640</v>
      </c>
      <c r="DB589" s="3">
        <v>336395</v>
      </c>
      <c r="DC589" s="3">
        <v>757276</v>
      </c>
      <c r="DD589" s="3">
        <v>4916908</v>
      </c>
      <c r="DE589" s="3">
        <v>783775</v>
      </c>
      <c r="DF589" s="3">
        <v>175366</v>
      </c>
      <c r="DG589" s="3">
        <v>3264151</v>
      </c>
      <c r="DH589" s="3">
        <v>5845520</v>
      </c>
      <c r="DI589" s="3">
        <v>544781</v>
      </c>
      <c r="DJ589" s="3">
        <v>259170</v>
      </c>
      <c r="DK589" s="3">
        <v>167961</v>
      </c>
      <c r="DL589" s="3" t="s">
        <v>0</v>
      </c>
      <c r="DM589" s="3">
        <v>1468654</v>
      </c>
      <c r="DN589" s="3">
        <v>989468</v>
      </c>
      <c r="DO589" s="3">
        <v>496050</v>
      </c>
      <c r="DP589" s="3">
        <v>3706908</v>
      </c>
      <c r="DQ589" s="3">
        <v>2260208</v>
      </c>
    </row>
    <row r="590" spans="1:121" x14ac:dyDescent="0.45">
      <c r="A590" s="2">
        <v>45033</v>
      </c>
      <c r="B590" s="1">
        <v>307854</v>
      </c>
      <c r="C590" s="3">
        <v>411497</v>
      </c>
      <c r="D590" s="3">
        <v>333235</v>
      </c>
      <c r="E590" s="3">
        <v>1614322</v>
      </c>
      <c r="F590" s="3">
        <v>191147</v>
      </c>
      <c r="G590" s="3">
        <v>243965</v>
      </c>
      <c r="H590" s="3">
        <v>122330</v>
      </c>
      <c r="I590" s="3">
        <v>623989</v>
      </c>
      <c r="J590" s="3">
        <v>369741</v>
      </c>
      <c r="K590" s="3">
        <v>54417</v>
      </c>
      <c r="L590" s="3">
        <v>176759</v>
      </c>
      <c r="M590" s="3">
        <v>2329815</v>
      </c>
      <c r="N590" s="3">
        <v>116873</v>
      </c>
      <c r="O590" s="3">
        <v>1107406</v>
      </c>
      <c r="P590" s="3">
        <v>1293803</v>
      </c>
      <c r="Q590" s="3">
        <v>1343555</v>
      </c>
      <c r="R590" s="3">
        <v>262840</v>
      </c>
      <c r="S590" s="3">
        <v>413067</v>
      </c>
      <c r="T590" s="3">
        <v>1418369</v>
      </c>
      <c r="U590" s="3">
        <v>50</v>
      </c>
      <c r="V590" s="3">
        <v>134370</v>
      </c>
      <c r="W590" s="3">
        <v>157600</v>
      </c>
      <c r="X590" s="3">
        <v>807442</v>
      </c>
      <c r="Y590" s="3">
        <v>417509</v>
      </c>
      <c r="Z590" s="3">
        <v>11871250</v>
      </c>
      <c r="AA590" s="3">
        <v>895728</v>
      </c>
      <c r="AB590" s="3">
        <v>1588308</v>
      </c>
      <c r="AC590" s="3" t="s">
        <v>0</v>
      </c>
      <c r="AD590" s="3">
        <v>11842480</v>
      </c>
      <c r="AE590" s="3">
        <v>701954</v>
      </c>
      <c r="AF590" s="3">
        <v>234308</v>
      </c>
      <c r="AG590" s="3">
        <v>1905158</v>
      </c>
      <c r="AH590" s="3" t="s">
        <v>0</v>
      </c>
      <c r="AI590" s="3">
        <v>268929</v>
      </c>
      <c r="AJ590" s="3">
        <v>9385960</v>
      </c>
      <c r="AK590" s="3">
        <v>1589621</v>
      </c>
      <c r="AL590" s="3">
        <v>3910524</v>
      </c>
      <c r="AM590" s="3">
        <v>1983458</v>
      </c>
      <c r="AN590" s="3">
        <v>4530528</v>
      </c>
      <c r="AO590" s="3">
        <v>198753</v>
      </c>
      <c r="AP590" s="3">
        <v>2769294</v>
      </c>
      <c r="AQ590" s="3">
        <v>1172079</v>
      </c>
      <c r="AR590" s="3">
        <v>122935</v>
      </c>
      <c r="AS590" s="3">
        <v>115291</v>
      </c>
      <c r="AT590" s="3" t="s">
        <v>0</v>
      </c>
      <c r="AU590" s="3">
        <v>619633</v>
      </c>
      <c r="AV590" s="3">
        <v>3342338</v>
      </c>
      <c r="AW590" s="3">
        <v>1049047</v>
      </c>
      <c r="AX590" s="3">
        <v>3124469</v>
      </c>
      <c r="AY590" s="3">
        <v>1671103</v>
      </c>
      <c r="AZ590" s="3">
        <v>299580</v>
      </c>
      <c r="BA590" s="3">
        <v>429276</v>
      </c>
      <c r="BB590" s="3" t="s">
        <v>0</v>
      </c>
      <c r="BC590" s="3">
        <v>278064</v>
      </c>
      <c r="BD590" s="3">
        <v>165382</v>
      </c>
      <c r="BE590" s="3">
        <v>348204</v>
      </c>
      <c r="BF590" s="3">
        <v>993142</v>
      </c>
      <c r="BG590" s="3">
        <v>0</v>
      </c>
      <c r="BH590" s="3">
        <v>347477</v>
      </c>
      <c r="BI590" s="3">
        <v>656713</v>
      </c>
      <c r="BJ590" s="3">
        <v>6612417</v>
      </c>
      <c r="BK590" s="3" t="s">
        <v>0</v>
      </c>
      <c r="BL590" s="3">
        <v>381063</v>
      </c>
      <c r="BM590" s="3">
        <v>154060</v>
      </c>
      <c r="BN590" s="3">
        <v>29146920</v>
      </c>
      <c r="BO590" s="3">
        <v>74364</v>
      </c>
      <c r="BP590" s="3">
        <v>23836220</v>
      </c>
      <c r="BQ590" s="3">
        <v>491684</v>
      </c>
      <c r="BR590" s="3">
        <v>1634397</v>
      </c>
      <c r="BS590" s="3" t="s">
        <v>0</v>
      </c>
      <c r="BT590" s="3">
        <v>179562</v>
      </c>
      <c r="BU590" s="3">
        <v>598810</v>
      </c>
      <c r="BV590" s="3" t="s">
        <v>0</v>
      </c>
      <c r="BW590" s="3">
        <v>605456</v>
      </c>
      <c r="BX590" s="3">
        <v>1250</v>
      </c>
      <c r="BY590" s="3">
        <v>4772486</v>
      </c>
      <c r="BZ590" s="3">
        <v>156514</v>
      </c>
      <c r="CA590" s="3">
        <v>26047510</v>
      </c>
      <c r="CB590" s="3">
        <v>4846670</v>
      </c>
      <c r="CC590" s="3">
        <v>324068</v>
      </c>
      <c r="CD590" s="3">
        <v>7371829</v>
      </c>
      <c r="CE590" s="3">
        <v>818863</v>
      </c>
      <c r="CF590" s="3">
        <v>190553</v>
      </c>
      <c r="CG590" s="3">
        <v>199162</v>
      </c>
      <c r="CH590" s="3">
        <v>361618</v>
      </c>
      <c r="CI590" s="3">
        <v>515540</v>
      </c>
      <c r="CJ590" s="3">
        <v>139218</v>
      </c>
      <c r="CK590" s="3">
        <v>1069946</v>
      </c>
      <c r="CL590" s="3">
        <v>19850160</v>
      </c>
      <c r="CM590" s="3">
        <v>410351</v>
      </c>
      <c r="CN590" s="3" t="s">
        <v>0</v>
      </c>
      <c r="CO590" s="3" t="s">
        <v>0</v>
      </c>
      <c r="CP590" s="3">
        <v>5413475</v>
      </c>
      <c r="CQ590" s="3">
        <v>5134816</v>
      </c>
      <c r="CR590" s="3" t="s">
        <v>0</v>
      </c>
      <c r="CS590" s="3">
        <v>4915790</v>
      </c>
      <c r="CT590" s="3">
        <v>5354655</v>
      </c>
      <c r="CU590" s="3" t="s">
        <v>0</v>
      </c>
      <c r="CV590" s="3">
        <v>9000</v>
      </c>
      <c r="CW590" s="3">
        <v>17077050</v>
      </c>
      <c r="CX590" s="3">
        <v>705451</v>
      </c>
      <c r="CY590" s="3">
        <v>91297</v>
      </c>
      <c r="CZ590" s="3">
        <v>7702240</v>
      </c>
      <c r="DA590" s="3">
        <v>463406</v>
      </c>
      <c r="DB590" s="3">
        <v>311238</v>
      </c>
      <c r="DC590" s="3">
        <v>552824</v>
      </c>
      <c r="DD590" s="3">
        <v>3882564</v>
      </c>
      <c r="DE590" s="3">
        <v>1054734</v>
      </c>
      <c r="DF590" s="3">
        <v>189747</v>
      </c>
      <c r="DG590" s="3">
        <v>3179744</v>
      </c>
      <c r="DH590" s="3">
        <v>5015659</v>
      </c>
      <c r="DI590" s="3">
        <v>802143</v>
      </c>
      <c r="DJ590" s="3">
        <v>322067</v>
      </c>
      <c r="DK590" s="3">
        <v>158085</v>
      </c>
      <c r="DL590" s="3" t="s">
        <v>0</v>
      </c>
      <c r="DM590" s="3">
        <v>985251</v>
      </c>
      <c r="DN590" s="3">
        <v>267114</v>
      </c>
      <c r="DO590" s="3">
        <v>936028</v>
      </c>
      <c r="DP590" s="3">
        <v>7925768</v>
      </c>
      <c r="DQ590" s="3">
        <v>1653724</v>
      </c>
    </row>
    <row r="591" spans="1:121" x14ac:dyDescent="0.45">
      <c r="A591" s="2">
        <v>45034</v>
      </c>
      <c r="B591" s="1">
        <v>311986</v>
      </c>
      <c r="C591" s="3">
        <v>496275</v>
      </c>
      <c r="D591" s="3">
        <v>490827</v>
      </c>
      <c r="E591" s="3">
        <v>1586650</v>
      </c>
      <c r="F591" s="3">
        <v>101984</v>
      </c>
      <c r="G591" s="3">
        <v>136159</v>
      </c>
      <c r="H591" s="3">
        <v>235849</v>
      </c>
      <c r="I591" s="3">
        <v>613787</v>
      </c>
      <c r="J591" s="3">
        <v>516256</v>
      </c>
      <c r="K591" s="3">
        <v>55115</v>
      </c>
      <c r="L591" s="3">
        <v>195470</v>
      </c>
      <c r="M591" s="3">
        <v>1790807</v>
      </c>
      <c r="N591" s="3">
        <v>38181</v>
      </c>
      <c r="O591" s="3">
        <v>1162453</v>
      </c>
      <c r="P591" s="3">
        <v>1471923</v>
      </c>
      <c r="Q591" s="3">
        <v>1013252</v>
      </c>
      <c r="R591" s="3">
        <v>263875</v>
      </c>
      <c r="S591" s="3">
        <v>697714</v>
      </c>
      <c r="T591" s="3">
        <v>1263887</v>
      </c>
      <c r="U591" s="3">
        <v>55</v>
      </c>
      <c r="V591" s="3">
        <v>150935</v>
      </c>
      <c r="W591" s="3">
        <v>263139</v>
      </c>
      <c r="X591" s="3">
        <v>972481</v>
      </c>
      <c r="Y591" s="3">
        <v>426034</v>
      </c>
      <c r="Z591" s="3">
        <v>11983230</v>
      </c>
      <c r="AA591" s="3">
        <v>915324</v>
      </c>
      <c r="AB591" s="3">
        <v>1261566</v>
      </c>
      <c r="AC591" s="3" t="s">
        <v>0</v>
      </c>
      <c r="AD591" s="3">
        <v>16632700</v>
      </c>
      <c r="AE591" s="3">
        <v>860842</v>
      </c>
      <c r="AF591" s="3">
        <v>362842</v>
      </c>
      <c r="AG591" s="3">
        <v>2399593</v>
      </c>
      <c r="AH591" s="3" t="s">
        <v>0</v>
      </c>
      <c r="AI591" s="3">
        <v>419615</v>
      </c>
      <c r="AJ591" s="3">
        <v>7707740</v>
      </c>
      <c r="AK591" s="3">
        <v>1140105</v>
      </c>
      <c r="AL591" s="3">
        <v>3038285</v>
      </c>
      <c r="AM591" s="3">
        <v>1363732</v>
      </c>
      <c r="AN591" s="3">
        <v>4192945</v>
      </c>
      <c r="AO591" s="3">
        <v>230785</v>
      </c>
      <c r="AP591" s="3">
        <v>2527761</v>
      </c>
      <c r="AQ591" s="3">
        <v>2517731</v>
      </c>
      <c r="AR591" s="3">
        <v>329575</v>
      </c>
      <c r="AS591" s="3">
        <v>136083</v>
      </c>
      <c r="AT591" s="3" t="s">
        <v>0</v>
      </c>
      <c r="AU591" s="3">
        <v>815110</v>
      </c>
      <c r="AV591" s="3">
        <v>3526678</v>
      </c>
      <c r="AW591" s="3">
        <v>837504</v>
      </c>
      <c r="AX591" s="3">
        <v>2977213</v>
      </c>
      <c r="AY591" s="3">
        <v>1529175</v>
      </c>
      <c r="AZ591" s="3">
        <v>333117</v>
      </c>
      <c r="BA591" s="3">
        <v>410373</v>
      </c>
      <c r="BB591" s="3" t="s">
        <v>0</v>
      </c>
      <c r="BC591" s="3">
        <v>400121</v>
      </c>
      <c r="BD591" s="3">
        <v>212966</v>
      </c>
      <c r="BE591" s="3">
        <v>362210</v>
      </c>
      <c r="BF591" s="3">
        <v>878399</v>
      </c>
      <c r="BG591" s="3">
        <v>0</v>
      </c>
      <c r="BH591" s="3">
        <v>197668</v>
      </c>
      <c r="BI591" s="3">
        <v>413610</v>
      </c>
      <c r="BJ591" s="3">
        <v>4938033</v>
      </c>
      <c r="BK591" s="3" t="s">
        <v>0</v>
      </c>
      <c r="BL591" s="3">
        <v>346646</v>
      </c>
      <c r="BM591" s="3">
        <v>207931</v>
      </c>
      <c r="BN591" s="3">
        <v>41896320</v>
      </c>
      <c r="BO591" s="3">
        <v>101859</v>
      </c>
      <c r="BP591" s="3">
        <v>20161850</v>
      </c>
      <c r="BQ591" s="3">
        <v>622230</v>
      </c>
      <c r="BR591" s="3">
        <v>692602</v>
      </c>
      <c r="BS591" s="3" t="s">
        <v>0</v>
      </c>
      <c r="BT591" s="3">
        <v>203766</v>
      </c>
      <c r="BU591" s="3">
        <v>794566</v>
      </c>
      <c r="BV591" s="3" t="s">
        <v>0</v>
      </c>
      <c r="BW591" s="3">
        <v>809172</v>
      </c>
      <c r="BX591" s="3">
        <v>1000</v>
      </c>
      <c r="BY591" s="3">
        <v>7219366</v>
      </c>
      <c r="BZ591" s="3">
        <v>56345</v>
      </c>
      <c r="CA591" s="3">
        <v>21185250</v>
      </c>
      <c r="CB591" s="3">
        <v>3024286</v>
      </c>
      <c r="CC591" s="3">
        <v>470432</v>
      </c>
      <c r="CD591" s="3">
        <v>2700710</v>
      </c>
      <c r="CE591" s="3">
        <v>566142</v>
      </c>
      <c r="CF591" s="3">
        <v>783662</v>
      </c>
      <c r="CG591" s="3">
        <v>93007</v>
      </c>
      <c r="CH591" s="3">
        <v>639342</v>
      </c>
      <c r="CI591" s="3">
        <v>457071</v>
      </c>
      <c r="CJ591" s="3">
        <v>231785</v>
      </c>
      <c r="CK591" s="3">
        <v>1366447</v>
      </c>
      <c r="CL591" s="3">
        <v>26531160</v>
      </c>
      <c r="CM591" s="3">
        <v>327894</v>
      </c>
      <c r="CN591" s="3" t="s">
        <v>0</v>
      </c>
      <c r="CO591" s="3" t="s">
        <v>0</v>
      </c>
      <c r="CP591" s="3">
        <v>4679040</v>
      </c>
      <c r="CQ591" s="3">
        <v>5523051</v>
      </c>
      <c r="CR591" s="3" t="s">
        <v>0</v>
      </c>
      <c r="CS591" s="3">
        <v>3873546</v>
      </c>
      <c r="CT591" s="3">
        <v>5905830</v>
      </c>
      <c r="CU591" s="3" t="s">
        <v>0</v>
      </c>
      <c r="CV591" s="3">
        <v>43000</v>
      </c>
      <c r="CW591" s="3">
        <v>15119950</v>
      </c>
      <c r="CX591" s="3">
        <v>930952</v>
      </c>
      <c r="CY591" s="3">
        <v>157719</v>
      </c>
      <c r="CZ591" s="3">
        <v>10000520</v>
      </c>
      <c r="DA591" s="3">
        <v>385771</v>
      </c>
      <c r="DB591" s="3">
        <v>1016854</v>
      </c>
      <c r="DC591" s="3">
        <v>648890</v>
      </c>
      <c r="DD591" s="3">
        <v>4828516</v>
      </c>
      <c r="DE591" s="3">
        <v>1656078</v>
      </c>
      <c r="DF591" s="3">
        <v>339530</v>
      </c>
      <c r="DG591" s="3">
        <v>3122137</v>
      </c>
      <c r="DH591" s="3">
        <v>4825984</v>
      </c>
      <c r="DI591" s="3">
        <v>1037213</v>
      </c>
      <c r="DJ591" s="3">
        <v>316424</v>
      </c>
      <c r="DK591" s="3">
        <v>365917</v>
      </c>
      <c r="DL591" s="3" t="s">
        <v>0</v>
      </c>
      <c r="DM591" s="3">
        <v>1153894</v>
      </c>
      <c r="DN591" s="3">
        <v>623912</v>
      </c>
      <c r="DO591" s="3">
        <v>1009649</v>
      </c>
      <c r="DP591" s="3">
        <v>2548948</v>
      </c>
      <c r="DQ591" s="3">
        <v>2108087</v>
      </c>
    </row>
    <row r="592" spans="1:121" x14ac:dyDescent="0.45">
      <c r="A592" s="2">
        <v>45035</v>
      </c>
      <c r="B592" s="1">
        <v>669873</v>
      </c>
      <c r="C592" s="3">
        <v>221795</v>
      </c>
      <c r="D592" s="3">
        <v>528755</v>
      </c>
      <c r="E592" s="3">
        <v>1775191</v>
      </c>
      <c r="F592" s="3">
        <v>107837</v>
      </c>
      <c r="G592" s="3">
        <v>186188</v>
      </c>
      <c r="H592" s="3">
        <v>126810</v>
      </c>
      <c r="I592" s="3">
        <v>904858</v>
      </c>
      <c r="J592" s="3">
        <v>513653</v>
      </c>
      <c r="K592" s="3">
        <v>100501</v>
      </c>
      <c r="L592" s="3">
        <v>155877</v>
      </c>
      <c r="M592" s="3">
        <v>2262778</v>
      </c>
      <c r="N592" s="3">
        <v>68248</v>
      </c>
      <c r="O592" s="3">
        <v>1039352</v>
      </c>
      <c r="P592" s="3">
        <v>1804945</v>
      </c>
      <c r="Q592" s="3">
        <v>932199</v>
      </c>
      <c r="R592" s="3">
        <v>183214</v>
      </c>
      <c r="S592" s="3">
        <v>650585</v>
      </c>
      <c r="T592" s="3">
        <v>1408601</v>
      </c>
      <c r="U592" s="3">
        <v>10</v>
      </c>
      <c r="V592" s="3">
        <v>74460</v>
      </c>
      <c r="W592" s="3">
        <v>164500</v>
      </c>
      <c r="X592" s="3">
        <v>570790</v>
      </c>
      <c r="Y592" s="3">
        <v>321753</v>
      </c>
      <c r="Z592" s="3">
        <v>8800298</v>
      </c>
      <c r="AA592" s="3">
        <v>937780</v>
      </c>
      <c r="AB592" s="3">
        <v>1497147</v>
      </c>
      <c r="AC592" s="3" t="s">
        <v>0</v>
      </c>
      <c r="AD592" s="3">
        <v>10296900</v>
      </c>
      <c r="AE592" s="3">
        <v>596591</v>
      </c>
      <c r="AF592" s="3">
        <v>243518</v>
      </c>
      <c r="AG592" s="3">
        <v>1815145</v>
      </c>
      <c r="AH592" s="3" t="s">
        <v>0</v>
      </c>
      <c r="AI592" s="3">
        <v>163483</v>
      </c>
      <c r="AJ592" s="3">
        <v>11436656</v>
      </c>
      <c r="AK592" s="3">
        <v>1192927</v>
      </c>
      <c r="AL592" s="3">
        <v>2940836</v>
      </c>
      <c r="AM592" s="3">
        <v>1164004</v>
      </c>
      <c r="AN592" s="3">
        <v>3878834</v>
      </c>
      <c r="AO592" s="3">
        <v>188511</v>
      </c>
      <c r="AP592" s="3">
        <v>1769467</v>
      </c>
      <c r="AQ592" s="3">
        <v>1577375</v>
      </c>
      <c r="AR592" s="3">
        <v>230767</v>
      </c>
      <c r="AS592" s="3">
        <v>192053</v>
      </c>
      <c r="AT592" s="3" t="s">
        <v>0</v>
      </c>
      <c r="AU592" s="3">
        <v>948660</v>
      </c>
      <c r="AV592" s="3">
        <v>2458537</v>
      </c>
      <c r="AW592" s="3">
        <v>1181295</v>
      </c>
      <c r="AX592" s="3">
        <v>4456018</v>
      </c>
      <c r="AY592" s="3">
        <v>1555948</v>
      </c>
      <c r="AZ592" s="3">
        <v>394833</v>
      </c>
      <c r="BA592" s="3">
        <v>351526</v>
      </c>
      <c r="BB592" s="3" t="s">
        <v>0</v>
      </c>
      <c r="BC592" s="3">
        <v>295561</v>
      </c>
      <c r="BD592" s="3">
        <v>232283</v>
      </c>
      <c r="BE592" s="3">
        <v>275420</v>
      </c>
      <c r="BF592" s="3">
        <v>802660</v>
      </c>
      <c r="BG592" s="3">
        <v>0</v>
      </c>
      <c r="BH592" s="3">
        <v>810015</v>
      </c>
      <c r="BI592" s="3">
        <v>406979</v>
      </c>
      <c r="BJ592" s="3">
        <v>3847614</v>
      </c>
      <c r="BK592" s="3" t="s">
        <v>0</v>
      </c>
      <c r="BL592" s="3">
        <v>341160</v>
      </c>
      <c r="BM592" s="3">
        <v>159436</v>
      </c>
      <c r="BN592" s="3">
        <v>28329910</v>
      </c>
      <c r="BO592" s="3">
        <v>64589</v>
      </c>
      <c r="BP592" s="3">
        <v>17150270</v>
      </c>
      <c r="BQ592" s="3">
        <v>347832</v>
      </c>
      <c r="BR592" s="3">
        <v>843825</v>
      </c>
      <c r="BS592" s="3" t="s">
        <v>0</v>
      </c>
      <c r="BT592" s="3">
        <v>132801</v>
      </c>
      <c r="BU592" s="3">
        <v>1084209</v>
      </c>
      <c r="BV592" s="3" t="s">
        <v>0</v>
      </c>
      <c r="BW592" s="3">
        <v>2024922</v>
      </c>
      <c r="BX592" s="3">
        <v>500</v>
      </c>
      <c r="BY592" s="3">
        <v>4766371</v>
      </c>
      <c r="BZ592" s="3">
        <v>57950</v>
      </c>
      <c r="CA592" s="3">
        <v>18193670</v>
      </c>
      <c r="CB592" s="3">
        <v>4973346</v>
      </c>
      <c r="CC592" s="3">
        <v>505708</v>
      </c>
      <c r="CD592" s="3">
        <v>1847415</v>
      </c>
      <c r="CE592" s="3">
        <v>612131</v>
      </c>
      <c r="CF592" s="3">
        <v>401086</v>
      </c>
      <c r="CG592" s="3">
        <v>88416</v>
      </c>
      <c r="CH592" s="3">
        <v>546359</v>
      </c>
      <c r="CI592" s="3">
        <v>392632</v>
      </c>
      <c r="CJ592" s="3">
        <v>376582</v>
      </c>
      <c r="CK592" s="3">
        <v>1247433</v>
      </c>
      <c r="CL592" s="3">
        <v>20647190</v>
      </c>
      <c r="CM592" s="3">
        <v>374102</v>
      </c>
      <c r="CN592" s="3" t="s">
        <v>0</v>
      </c>
      <c r="CO592" s="3" t="s">
        <v>0</v>
      </c>
      <c r="CP592" s="3">
        <v>3665103</v>
      </c>
      <c r="CQ592" s="3">
        <v>4072512</v>
      </c>
      <c r="CR592" s="3" t="s">
        <v>0</v>
      </c>
      <c r="CS592" s="3">
        <v>4318397</v>
      </c>
      <c r="CT592" s="3">
        <v>5092855</v>
      </c>
      <c r="CU592" s="3" t="s">
        <v>0</v>
      </c>
      <c r="CV592" s="3">
        <v>43000</v>
      </c>
      <c r="CW592" s="3">
        <v>10971390</v>
      </c>
      <c r="CX592" s="3">
        <v>973128</v>
      </c>
      <c r="CY592" s="3">
        <v>92069</v>
      </c>
      <c r="CZ592" s="3">
        <v>6234660</v>
      </c>
      <c r="DA592" s="3">
        <v>432942</v>
      </c>
      <c r="DB592" s="3">
        <v>432446</v>
      </c>
      <c r="DC592" s="3">
        <v>417315</v>
      </c>
      <c r="DD592" s="3">
        <v>2292119</v>
      </c>
      <c r="DE592" s="3">
        <v>1376042</v>
      </c>
      <c r="DF592" s="3">
        <v>196389</v>
      </c>
      <c r="DG592" s="3">
        <v>3803018</v>
      </c>
      <c r="DH592" s="3">
        <v>4021344</v>
      </c>
      <c r="DI592" s="3">
        <v>910144</v>
      </c>
      <c r="DJ592" s="3">
        <v>314980</v>
      </c>
      <c r="DK592" s="3">
        <v>472930</v>
      </c>
      <c r="DL592" s="3" t="s">
        <v>0</v>
      </c>
      <c r="DM592" s="3">
        <v>1374668</v>
      </c>
      <c r="DN592" s="3">
        <v>227542</v>
      </c>
      <c r="DO592" s="3">
        <v>569778</v>
      </c>
      <c r="DP592" s="3">
        <v>2903379</v>
      </c>
      <c r="DQ592" s="3">
        <v>1694242</v>
      </c>
    </row>
    <row r="593" spans="1:121" x14ac:dyDescent="0.45">
      <c r="A593" s="2">
        <v>45036</v>
      </c>
      <c r="B593" s="1">
        <v>605094</v>
      </c>
      <c r="C593" s="3">
        <v>260398</v>
      </c>
      <c r="D593" s="3">
        <v>366540</v>
      </c>
      <c r="E593" s="3">
        <v>1947863</v>
      </c>
      <c r="F593" s="3">
        <v>124868</v>
      </c>
      <c r="G593" s="3">
        <v>142079</v>
      </c>
      <c r="H593" s="3">
        <v>109888</v>
      </c>
      <c r="I593" s="3">
        <v>1364874</v>
      </c>
      <c r="J593" s="3">
        <v>335088</v>
      </c>
      <c r="K593" s="3">
        <v>106967</v>
      </c>
      <c r="L593" s="3">
        <v>190715</v>
      </c>
      <c r="M593" s="3">
        <v>2077011</v>
      </c>
      <c r="N593" s="3">
        <v>73271</v>
      </c>
      <c r="O593" s="3">
        <v>1467634</v>
      </c>
      <c r="P593" s="3">
        <v>1792818</v>
      </c>
      <c r="Q593" s="3">
        <v>1194141</v>
      </c>
      <c r="R593" s="3">
        <v>359866</v>
      </c>
      <c r="S593" s="3">
        <v>796165</v>
      </c>
      <c r="T593" s="3">
        <v>1190369</v>
      </c>
      <c r="U593" s="3">
        <v>20</v>
      </c>
      <c r="V593" s="3">
        <v>88932</v>
      </c>
      <c r="W593" s="3">
        <v>496856</v>
      </c>
      <c r="X593" s="3">
        <v>584470</v>
      </c>
      <c r="Y593" s="3">
        <v>393725</v>
      </c>
      <c r="Z593" s="3">
        <v>21444200</v>
      </c>
      <c r="AA593" s="3">
        <v>1173032</v>
      </c>
      <c r="AB593" s="3">
        <v>869982</v>
      </c>
      <c r="AC593" s="3" t="s">
        <v>0</v>
      </c>
      <c r="AD593" s="3">
        <v>10304790</v>
      </c>
      <c r="AE593" s="3">
        <v>1089799</v>
      </c>
      <c r="AF593" s="3">
        <v>367883</v>
      </c>
      <c r="AG593" s="3">
        <v>3283583</v>
      </c>
      <c r="AH593" s="3" t="s">
        <v>0</v>
      </c>
      <c r="AI593" s="3">
        <v>148855</v>
      </c>
      <c r="AJ593" s="3">
        <v>9783180</v>
      </c>
      <c r="AK593" s="3">
        <v>657343</v>
      </c>
      <c r="AL593" s="3">
        <v>3604175</v>
      </c>
      <c r="AM593" s="3">
        <v>1389858</v>
      </c>
      <c r="AN593" s="3">
        <v>3433299</v>
      </c>
      <c r="AO593" s="3">
        <v>271554</v>
      </c>
      <c r="AP593" s="3">
        <v>2315235</v>
      </c>
      <c r="AQ593" s="3">
        <v>1295270</v>
      </c>
      <c r="AR593" s="3">
        <v>256381</v>
      </c>
      <c r="AS593" s="3">
        <v>216989</v>
      </c>
      <c r="AT593" s="3" t="s">
        <v>0</v>
      </c>
      <c r="AU593" s="3">
        <v>824356</v>
      </c>
      <c r="AV593" s="3">
        <v>2702581</v>
      </c>
      <c r="AW593" s="3">
        <v>951765</v>
      </c>
      <c r="AX593" s="3">
        <v>2955397</v>
      </c>
      <c r="AY593" s="3">
        <v>1474306</v>
      </c>
      <c r="AZ593" s="3">
        <v>488301</v>
      </c>
      <c r="BA593" s="3">
        <v>285928</v>
      </c>
      <c r="BB593" s="3" t="s">
        <v>0</v>
      </c>
      <c r="BC593" s="3">
        <v>344943</v>
      </c>
      <c r="BD593" s="3">
        <v>159648</v>
      </c>
      <c r="BE593" s="3">
        <v>348889</v>
      </c>
      <c r="BF593" s="3">
        <v>1103720</v>
      </c>
      <c r="BG593" s="3">
        <v>0</v>
      </c>
      <c r="BH593" s="3">
        <v>332420</v>
      </c>
      <c r="BI593" s="3">
        <v>318027</v>
      </c>
      <c r="BJ593" s="3">
        <v>4709861</v>
      </c>
      <c r="BK593" s="3" t="s">
        <v>0</v>
      </c>
      <c r="BL593" s="3">
        <v>235635</v>
      </c>
      <c r="BM593" s="3">
        <v>336607</v>
      </c>
      <c r="BN593" s="3">
        <v>27389840</v>
      </c>
      <c r="BO593" s="3">
        <v>109650</v>
      </c>
      <c r="BP593" s="3">
        <v>23244360</v>
      </c>
      <c r="BQ593" s="3">
        <v>550772</v>
      </c>
      <c r="BR593" s="3">
        <v>1284168</v>
      </c>
      <c r="BS593" s="3" t="s">
        <v>0</v>
      </c>
      <c r="BT593" s="3">
        <v>151151</v>
      </c>
      <c r="BU593" s="3">
        <v>754867</v>
      </c>
      <c r="BV593" s="3" t="s">
        <v>0</v>
      </c>
      <c r="BW593" s="3">
        <v>902103</v>
      </c>
      <c r="BX593" s="3">
        <v>1000</v>
      </c>
      <c r="BY593" s="3">
        <v>5815527</v>
      </c>
      <c r="BZ593" s="3">
        <v>131698</v>
      </c>
      <c r="CA593" s="3">
        <v>23573040</v>
      </c>
      <c r="CB593" s="3">
        <v>6157594</v>
      </c>
      <c r="CC593" s="3">
        <v>589996</v>
      </c>
      <c r="CD593" s="3">
        <v>1815709</v>
      </c>
      <c r="CE593" s="3">
        <v>580390</v>
      </c>
      <c r="CF593" s="3">
        <v>305897</v>
      </c>
      <c r="CG593" s="3">
        <v>447536</v>
      </c>
      <c r="CH593" s="3">
        <v>749279</v>
      </c>
      <c r="CI593" s="3">
        <v>347791</v>
      </c>
      <c r="CJ593" s="3">
        <v>230473</v>
      </c>
      <c r="CK593" s="3">
        <v>2024802</v>
      </c>
      <c r="CL593" s="3">
        <v>20535700</v>
      </c>
      <c r="CM593" s="3">
        <v>484149</v>
      </c>
      <c r="CN593" s="3" t="s">
        <v>0</v>
      </c>
      <c r="CO593" s="3" t="s">
        <v>0</v>
      </c>
      <c r="CP593" s="3">
        <v>3619971</v>
      </c>
      <c r="CQ593" s="3">
        <v>2753713</v>
      </c>
      <c r="CR593" s="3" t="s">
        <v>0</v>
      </c>
      <c r="CS593" s="3">
        <v>6600096</v>
      </c>
      <c r="CT593" s="3">
        <v>5193525</v>
      </c>
      <c r="CU593" s="3" t="s">
        <v>0</v>
      </c>
      <c r="CV593" s="3">
        <v>43000</v>
      </c>
      <c r="CW593" s="3">
        <v>9894250</v>
      </c>
      <c r="CX593" s="3">
        <v>939531</v>
      </c>
      <c r="CY593" s="3">
        <v>93645</v>
      </c>
      <c r="CZ593" s="3">
        <v>8256390</v>
      </c>
      <c r="DA593" s="3">
        <v>513814</v>
      </c>
      <c r="DB593" s="3">
        <v>518143</v>
      </c>
      <c r="DC593" s="3">
        <v>409349</v>
      </c>
      <c r="DD593" s="3">
        <v>4332134</v>
      </c>
      <c r="DE593" s="3">
        <v>1034925</v>
      </c>
      <c r="DF593" s="3">
        <v>234856</v>
      </c>
      <c r="DG593" s="3">
        <v>3297532</v>
      </c>
      <c r="DH593" s="3">
        <v>4165571</v>
      </c>
      <c r="DI593" s="3">
        <v>815327</v>
      </c>
      <c r="DJ593" s="3">
        <v>337083</v>
      </c>
      <c r="DK593" s="3">
        <v>246245</v>
      </c>
      <c r="DL593" s="3" t="s">
        <v>0</v>
      </c>
      <c r="DM593" s="3">
        <v>1205212</v>
      </c>
      <c r="DN593" s="3">
        <v>273709</v>
      </c>
      <c r="DO593" s="3">
        <v>750212</v>
      </c>
      <c r="DP593" s="3">
        <v>3399879</v>
      </c>
      <c r="DQ593" s="3">
        <v>2630446</v>
      </c>
    </row>
    <row r="594" spans="1:121" x14ac:dyDescent="0.45">
      <c r="A594" s="2">
        <v>45037</v>
      </c>
      <c r="B594" s="1">
        <v>519887</v>
      </c>
      <c r="C594" s="3">
        <v>331766</v>
      </c>
      <c r="D594" s="3">
        <v>353276</v>
      </c>
      <c r="E594" s="3">
        <v>1841641</v>
      </c>
      <c r="F594" s="3">
        <v>87325</v>
      </c>
      <c r="G594" s="3">
        <v>174484</v>
      </c>
      <c r="H594" s="3">
        <v>132024</v>
      </c>
      <c r="I594" s="3">
        <v>778465</v>
      </c>
      <c r="J594" s="3">
        <v>368416</v>
      </c>
      <c r="K594" s="3">
        <v>67455</v>
      </c>
      <c r="L594" s="3">
        <v>174905</v>
      </c>
      <c r="M594" s="3">
        <v>2039801</v>
      </c>
      <c r="N594" s="3">
        <v>63496</v>
      </c>
      <c r="O594" s="3">
        <v>1478070</v>
      </c>
      <c r="P594" s="3">
        <v>2282729</v>
      </c>
      <c r="Q594" s="3">
        <v>891677</v>
      </c>
      <c r="R594" s="3">
        <v>321151</v>
      </c>
      <c r="S594" s="3">
        <v>409850</v>
      </c>
      <c r="T594" s="3">
        <v>1932594</v>
      </c>
      <c r="U594" s="3">
        <v>15</v>
      </c>
      <c r="V594" s="3">
        <v>103131</v>
      </c>
      <c r="W594" s="3">
        <v>259214</v>
      </c>
      <c r="X594" s="3">
        <v>906558</v>
      </c>
      <c r="Y594" s="3">
        <v>319744</v>
      </c>
      <c r="Z594" s="3">
        <v>15307310</v>
      </c>
      <c r="AA594" s="3">
        <v>1461021</v>
      </c>
      <c r="AB594" s="3">
        <v>1592056</v>
      </c>
      <c r="AC594" s="3" t="s">
        <v>0</v>
      </c>
      <c r="AD594" s="3">
        <v>8146638</v>
      </c>
      <c r="AE594" s="3">
        <v>643863</v>
      </c>
      <c r="AF594" s="3">
        <v>241615</v>
      </c>
      <c r="AG594" s="3">
        <v>3960316</v>
      </c>
      <c r="AH594" s="3" t="s">
        <v>0</v>
      </c>
      <c r="AI594" s="3">
        <v>164819</v>
      </c>
      <c r="AJ594" s="3">
        <v>7750284</v>
      </c>
      <c r="AK594" s="3">
        <v>1095205</v>
      </c>
      <c r="AL594" s="3">
        <v>3481043</v>
      </c>
      <c r="AM594" s="3">
        <v>1101589</v>
      </c>
      <c r="AN594" s="3">
        <v>3051575</v>
      </c>
      <c r="AO594" s="3">
        <v>439402</v>
      </c>
      <c r="AP594" s="3">
        <v>2102565</v>
      </c>
      <c r="AQ594" s="3">
        <v>1172862</v>
      </c>
      <c r="AR594" s="3">
        <v>1020577</v>
      </c>
      <c r="AS594" s="3">
        <v>305426</v>
      </c>
      <c r="AT594" s="3" t="s">
        <v>0</v>
      </c>
      <c r="AU594" s="3">
        <v>1188099</v>
      </c>
      <c r="AV594" s="3">
        <v>2876606</v>
      </c>
      <c r="AW594" s="3">
        <v>922515</v>
      </c>
      <c r="AX594" s="3">
        <v>5148968</v>
      </c>
      <c r="AY594" s="3">
        <v>1757416</v>
      </c>
      <c r="AZ594" s="3">
        <v>663183</v>
      </c>
      <c r="BA594" s="3">
        <v>506038</v>
      </c>
      <c r="BB594" s="3" t="s">
        <v>0</v>
      </c>
      <c r="BC594" s="3">
        <v>283593</v>
      </c>
      <c r="BD594" s="3">
        <v>146493</v>
      </c>
      <c r="BE594" s="3">
        <v>165696</v>
      </c>
      <c r="BF594" s="3">
        <v>1280582</v>
      </c>
      <c r="BG594" s="3">
        <v>0</v>
      </c>
      <c r="BH594" s="3">
        <v>589927</v>
      </c>
      <c r="BI594" s="3">
        <v>361555</v>
      </c>
      <c r="BJ594" s="3">
        <v>5609995</v>
      </c>
      <c r="BK594" s="3" t="s">
        <v>0</v>
      </c>
      <c r="BL594" s="3">
        <v>304414</v>
      </c>
      <c r="BM594" s="3">
        <v>277947</v>
      </c>
      <c r="BN594" s="3">
        <v>28395190</v>
      </c>
      <c r="BO594" s="3">
        <v>55707</v>
      </c>
      <c r="BP594" s="3">
        <v>21676390</v>
      </c>
      <c r="BQ594" s="3">
        <v>588519</v>
      </c>
      <c r="BR594" s="3">
        <v>1118765</v>
      </c>
      <c r="BS594" s="3" t="s">
        <v>0</v>
      </c>
      <c r="BT594" s="3">
        <v>203368</v>
      </c>
      <c r="BU594" s="3">
        <v>648875</v>
      </c>
      <c r="BV594" s="3" t="s">
        <v>0</v>
      </c>
      <c r="BW594" s="3">
        <v>578970</v>
      </c>
      <c r="BX594" s="3">
        <v>2250</v>
      </c>
      <c r="BY594" s="3">
        <v>7335787</v>
      </c>
      <c r="BZ594" s="3">
        <v>44326</v>
      </c>
      <c r="CA594" s="3">
        <v>14896710</v>
      </c>
      <c r="CB594" s="3">
        <v>4014226</v>
      </c>
      <c r="CC594" s="3">
        <v>640984</v>
      </c>
      <c r="CD594" s="3">
        <v>1123542</v>
      </c>
      <c r="CE594" s="3">
        <v>607054</v>
      </c>
      <c r="CF594" s="3">
        <v>281976</v>
      </c>
      <c r="CG594" s="3">
        <v>324919</v>
      </c>
      <c r="CH594" s="3">
        <v>974608</v>
      </c>
      <c r="CI594" s="3">
        <v>382147</v>
      </c>
      <c r="CJ594" s="3">
        <v>412930</v>
      </c>
      <c r="CK594" s="3">
        <v>1181717</v>
      </c>
      <c r="CL594" s="3">
        <v>18768740</v>
      </c>
      <c r="CM594" s="3">
        <v>506579</v>
      </c>
      <c r="CN594" s="3" t="s">
        <v>0</v>
      </c>
      <c r="CO594" s="3" t="s">
        <v>0</v>
      </c>
      <c r="CP594" s="3">
        <v>4860102</v>
      </c>
      <c r="CQ594" s="3">
        <v>2140224</v>
      </c>
      <c r="CR594" s="3" t="s">
        <v>0</v>
      </c>
      <c r="CS594" s="3">
        <v>8897204</v>
      </c>
      <c r="CT594" s="3">
        <v>5460415</v>
      </c>
      <c r="CU594" s="3" t="s">
        <v>0</v>
      </c>
      <c r="CV594" s="3">
        <v>43000</v>
      </c>
      <c r="CW594" s="3">
        <v>8192064</v>
      </c>
      <c r="CX594" s="3">
        <v>657076</v>
      </c>
      <c r="CY594" s="3">
        <v>89713</v>
      </c>
      <c r="CZ594" s="3">
        <v>6576180</v>
      </c>
      <c r="DA594" s="3">
        <v>558833</v>
      </c>
      <c r="DB594" s="3">
        <v>888581</v>
      </c>
      <c r="DC594" s="3">
        <v>685601</v>
      </c>
      <c r="DD594" s="3">
        <v>3404516</v>
      </c>
      <c r="DE594" s="3">
        <v>846319</v>
      </c>
      <c r="DF594" s="3">
        <v>248311</v>
      </c>
      <c r="DG594" s="3">
        <v>3918457</v>
      </c>
      <c r="DH594" s="3">
        <v>3392616</v>
      </c>
      <c r="DI594" s="3">
        <v>1070482</v>
      </c>
      <c r="DJ594" s="3">
        <v>271605</v>
      </c>
      <c r="DK594" s="3">
        <v>123224</v>
      </c>
      <c r="DL594" s="3" t="s">
        <v>0</v>
      </c>
      <c r="DM594" s="3">
        <v>906174</v>
      </c>
      <c r="DN594" s="3">
        <v>327925</v>
      </c>
      <c r="DO594" s="3">
        <v>766401</v>
      </c>
      <c r="DP594" s="3">
        <v>4619358</v>
      </c>
      <c r="DQ594" s="3">
        <v>1977063</v>
      </c>
    </row>
    <row r="595" spans="1:121" x14ac:dyDescent="0.45">
      <c r="A595" s="2">
        <v>45038</v>
      </c>
      <c r="B595" s="1">
        <v>519887</v>
      </c>
      <c r="C595" s="3">
        <v>331766</v>
      </c>
      <c r="D595" s="3">
        <v>353276</v>
      </c>
      <c r="E595" s="3">
        <v>1841641</v>
      </c>
      <c r="F595" s="3">
        <v>87325</v>
      </c>
      <c r="G595" s="3">
        <v>174484</v>
      </c>
      <c r="H595" s="3">
        <v>132024</v>
      </c>
      <c r="I595" s="3">
        <v>778465</v>
      </c>
      <c r="J595" s="3">
        <v>368416</v>
      </c>
      <c r="K595" s="3">
        <v>67455</v>
      </c>
      <c r="L595" s="3">
        <v>174905</v>
      </c>
      <c r="M595" s="3">
        <v>2039801</v>
      </c>
      <c r="N595" s="3">
        <v>63496</v>
      </c>
      <c r="O595" s="3">
        <v>1478070</v>
      </c>
      <c r="P595" s="3">
        <v>2282729</v>
      </c>
      <c r="Q595" s="3">
        <v>891677</v>
      </c>
      <c r="R595" s="3">
        <v>321151</v>
      </c>
      <c r="S595" s="3">
        <v>409850</v>
      </c>
      <c r="T595" s="3">
        <v>1932594</v>
      </c>
      <c r="U595" s="3">
        <v>15</v>
      </c>
      <c r="V595" s="3">
        <v>103131</v>
      </c>
      <c r="W595" s="3">
        <v>259214</v>
      </c>
      <c r="X595" s="3">
        <v>906558</v>
      </c>
      <c r="Y595" s="3">
        <v>319744</v>
      </c>
      <c r="Z595" s="3">
        <v>15307310</v>
      </c>
      <c r="AA595" s="3">
        <v>1461021</v>
      </c>
      <c r="AB595" s="3">
        <v>1592056</v>
      </c>
      <c r="AC595" s="3" t="s">
        <v>0</v>
      </c>
      <c r="AD595" s="3">
        <v>8146638</v>
      </c>
      <c r="AE595" s="3">
        <v>643863</v>
      </c>
      <c r="AF595" s="3">
        <v>241615</v>
      </c>
      <c r="AG595" s="3">
        <v>3960316</v>
      </c>
      <c r="AH595" s="3" t="s">
        <v>0</v>
      </c>
      <c r="AI595" s="3">
        <v>164819</v>
      </c>
      <c r="AJ595" s="3">
        <v>7750284</v>
      </c>
      <c r="AK595" s="3">
        <v>1095205</v>
      </c>
      <c r="AL595" s="3">
        <v>3481043</v>
      </c>
      <c r="AM595" s="3">
        <v>1101589</v>
      </c>
      <c r="AN595" s="3">
        <v>3051575</v>
      </c>
      <c r="AO595" s="3">
        <v>439402</v>
      </c>
      <c r="AP595" s="3">
        <v>2102565</v>
      </c>
      <c r="AQ595" s="3">
        <v>1172862</v>
      </c>
      <c r="AR595" s="3">
        <v>1020577</v>
      </c>
      <c r="AS595" s="3">
        <v>305426</v>
      </c>
      <c r="AT595" s="3" t="s">
        <v>0</v>
      </c>
      <c r="AU595" s="3">
        <v>1188099</v>
      </c>
      <c r="AV595" s="3">
        <v>2876606</v>
      </c>
      <c r="AW595" s="3">
        <v>922515</v>
      </c>
      <c r="AX595" s="3">
        <v>5148968</v>
      </c>
      <c r="AY595" s="3">
        <v>1757416</v>
      </c>
      <c r="AZ595" s="3">
        <v>663183</v>
      </c>
      <c r="BA595" s="3">
        <v>506038</v>
      </c>
      <c r="BB595" s="3" t="s">
        <v>0</v>
      </c>
      <c r="BC595" s="3">
        <v>283593</v>
      </c>
      <c r="BD595" s="3">
        <v>146493</v>
      </c>
      <c r="BE595" s="3">
        <v>165696</v>
      </c>
      <c r="BF595" s="3">
        <v>1280582</v>
      </c>
      <c r="BG595" s="3">
        <v>0</v>
      </c>
      <c r="BH595" s="3">
        <v>589927</v>
      </c>
      <c r="BI595" s="3">
        <v>361555</v>
      </c>
      <c r="BJ595" s="3">
        <v>5609995</v>
      </c>
      <c r="BK595" s="3" t="s">
        <v>0</v>
      </c>
      <c r="BL595" s="3">
        <v>304414</v>
      </c>
      <c r="BM595" s="3">
        <v>277947</v>
      </c>
      <c r="BN595" s="3">
        <v>28395190</v>
      </c>
      <c r="BO595" s="3">
        <v>55707</v>
      </c>
      <c r="BP595" s="3">
        <v>21676390</v>
      </c>
      <c r="BQ595" s="3">
        <v>588519</v>
      </c>
      <c r="BR595" s="3">
        <v>1118765</v>
      </c>
      <c r="BS595" s="3" t="s">
        <v>0</v>
      </c>
      <c r="BT595" s="3">
        <v>203368</v>
      </c>
      <c r="BU595" s="3">
        <v>648875</v>
      </c>
      <c r="BV595" s="3" t="s">
        <v>0</v>
      </c>
      <c r="BW595" s="3">
        <v>578970</v>
      </c>
      <c r="BX595" s="3">
        <v>2250</v>
      </c>
      <c r="BY595" s="3">
        <v>7335787</v>
      </c>
      <c r="BZ595" s="3">
        <v>44326</v>
      </c>
      <c r="CA595" s="3">
        <v>14896710</v>
      </c>
      <c r="CB595" s="3">
        <v>4014226</v>
      </c>
      <c r="CC595" s="3">
        <v>640984</v>
      </c>
      <c r="CD595" s="3">
        <v>1123542</v>
      </c>
      <c r="CE595" s="3">
        <v>607054</v>
      </c>
      <c r="CF595" s="3">
        <v>281976</v>
      </c>
      <c r="CG595" s="3">
        <v>324919</v>
      </c>
      <c r="CH595" s="3">
        <v>974608</v>
      </c>
      <c r="CI595" s="3">
        <v>382147</v>
      </c>
      <c r="CJ595" s="3">
        <v>412930</v>
      </c>
      <c r="CK595" s="3">
        <v>1181717</v>
      </c>
      <c r="CL595" s="3">
        <v>18768740</v>
      </c>
      <c r="CM595" s="3">
        <v>506579</v>
      </c>
      <c r="CN595" s="3" t="s">
        <v>0</v>
      </c>
      <c r="CO595" s="3" t="s">
        <v>0</v>
      </c>
      <c r="CP595" s="3">
        <v>4860102</v>
      </c>
      <c r="CQ595" s="3">
        <v>2140224</v>
      </c>
      <c r="CR595" s="3" t="s">
        <v>0</v>
      </c>
      <c r="CS595" s="3">
        <v>8897204</v>
      </c>
      <c r="CT595" s="3">
        <v>5460415</v>
      </c>
      <c r="CU595" s="3" t="s">
        <v>0</v>
      </c>
      <c r="CV595" s="3">
        <v>43000</v>
      </c>
      <c r="CW595" s="3">
        <v>8192064</v>
      </c>
      <c r="CX595" s="3">
        <v>657076</v>
      </c>
      <c r="CY595" s="3">
        <v>89713</v>
      </c>
      <c r="CZ595" s="3">
        <v>6576180</v>
      </c>
      <c r="DA595" s="3">
        <v>558833</v>
      </c>
      <c r="DB595" s="3">
        <v>888581</v>
      </c>
      <c r="DC595" s="3">
        <v>685601</v>
      </c>
      <c r="DD595" s="3">
        <v>3404516</v>
      </c>
      <c r="DE595" s="3">
        <v>846319</v>
      </c>
      <c r="DF595" s="3">
        <v>248311</v>
      </c>
      <c r="DG595" s="3">
        <v>3918457</v>
      </c>
      <c r="DH595" s="3">
        <v>3392616</v>
      </c>
      <c r="DI595" s="3">
        <v>1070482</v>
      </c>
      <c r="DJ595" s="3">
        <v>271605</v>
      </c>
      <c r="DK595" s="3">
        <v>123224</v>
      </c>
      <c r="DL595" s="3" t="s">
        <v>0</v>
      </c>
      <c r="DM595" s="3">
        <v>906174</v>
      </c>
      <c r="DN595" s="3">
        <v>327925</v>
      </c>
      <c r="DO595" s="3">
        <v>766401</v>
      </c>
      <c r="DP595" s="3">
        <v>4619358</v>
      </c>
      <c r="DQ595" s="3">
        <v>1977063</v>
      </c>
    </row>
    <row r="596" spans="1:121" x14ac:dyDescent="0.45">
      <c r="A596" s="2">
        <v>45039</v>
      </c>
      <c r="B596" s="1">
        <v>519887</v>
      </c>
      <c r="C596" s="3">
        <v>331766</v>
      </c>
      <c r="D596" s="3">
        <v>353276</v>
      </c>
      <c r="E596" s="3">
        <v>1841641</v>
      </c>
      <c r="F596" s="3">
        <v>87325</v>
      </c>
      <c r="G596" s="3">
        <v>174484</v>
      </c>
      <c r="H596" s="3">
        <v>132024</v>
      </c>
      <c r="I596" s="3">
        <v>778465</v>
      </c>
      <c r="J596" s="3">
        <v>368416</v>
      </c>
      <c r="K596" s="3">
        <v>67455</v>
      </c>
      <c r="L596" s="3">
        <v>174905</v>
      </c>
      <c r="M596" s="3">
        <v>2039801</v>
      </c>
      <c r="N596" s="3">
        <v>63496</v>
      </c>
      <c r="O596" s="3">
        <v>1478070</v>
      </c>
      <c r="P596" s="3">
        <v>2282729</v>
      </c>
      <c r="Q596" s="3">
        <v>891677</v>
      </c>
      <c r="R596" s="3">
        <v>321151</v>
      </c>
      <c r="S596" s="3">
        <v>409850</v>
      </c>
      <c r="T596" s="3">
        <v>1932594</v>
      </c>
      <c r="U596" s="3">
        <v>15</v>
      </c>
      <c r="V596" s="3">
        <v>103131</v>
      </c>
      <c r="W596" s="3">
        <v>259214</v>
      </c>
      <c r="X596" s="3">
        <v>906558</v>
      </c>
      <c r="Y596" s="3">
        <v>319744</v>
      </c>
      <c r="Z596" s="3">
        <v>15307310</v>
      </c>
      <c r="AA596" s="3">
        <v>1461021</v>
      </c>
      <c r="AB596" s="3">
        <v>1592056</v>
      </c>
      <c r="AC596" s="3" t="s">
        <v>0</v>
      </c>
      <c r="AD596" s="3">
        <v>8146638</v>
      </c>
      <c r="AE596" s="3">
        <v>643863</v>
      </c>
      <c r="AF596" s="3">
        <v>241615</v>
      </c>
      <c r="AG596" s="3">
        <v>3960316</v>
      </c>
      <c r="AH596" s="3" t="s">
        <v>0</v>
      </c>
      <c r="AI596" s="3">
        <v>164819</v>
      </c>
      <c r="AJ596" s="3">
        <v>7750284</v>
      </c>
      <c r="AK596" s="3">
        <v>1095205</v>
      </c>
      <c r="AL596" s="3">
        <v>3481043</v>
      </c>
      <c r="AM596" s="3">
        <v>1101589</v>
      </c>
      <c r="AN596" s="3">
        <v>3051575</v>
      </c>
      <c r="AO596" s="3">
        <v>439402</v>
      </c>
      <c r="AP596" s="3">
        <v>2102565</v>
      </c>
      <c r="AQ596" s="3">
        <v>1172862</v>
      </c>
      <c r="AR596" s="3">
        <v>1020577</v>
      </c>
      <c r="AS596" s="3">
        <v>305426</v>
      </c>
      <c r="AT596" s="3" t="s">
        <v>0</v>
      </c>
      <c r="AU596" s="3">
        <v>1188099</v>
      </c>
      <c r="AV596" s="3">
        <v>2876606</v>
      </c>
      <c r="AW596" s="3">
        <v>922515</v>
      </c>
      <c r="AX596" s="3">
        <v>5148968</v>
      </c>
      <c r="AY596" s="3">
        <v>1757416</v>
      </c>
      <c r="AZ596" s="3">
        <v>663183</v>
      </c>
      <c r="BA596" s="3">
        <v>506038</v>
      </c>
      <c r="BB596" s="3" t="s">
        <v>0</v>
      </c>
      <c r="BC596" s="3">
        <v>283593</v>
      </c>
      <c r="BD596" s="3">
        <v>146493</v>
      </c>
      <c r="BE596" s="3">
        <v>165696</v>
      </c>
      <c r="BF596" s="3">
        <v>1280582</v>
      </c>
      <c r="BG596" s="3">
        <v>0</v>
      </c>
      <c r="BH596" s="3">
        <v>589927</v>
      </c>
      <c r="BI596" s="3">
        <v>361555</v>
      </c>
      <c r="BJ596" s="3">
        <v>5609995</v>
      </c>
      <c r="BK596" s="3" t="s">
        <v>0</v>
      </c>
      <c r="BL596" s="3">
        <v>304414</v>
      </c>
      <c r="BM596" s="3">
        <v>277947</v>
      </c>
      <c r="BN596" s="3">
        <v>28395190</v>
      </c>
      <c r="BO596" s="3">
        <v>55707</v>
      </c>
      <c r="BP596" s="3">
        <v>21676390</v>
      </c>
      <c r="BQ596" s="3">
        <v>588519</v>
      </c>
      <c r="BR596" s="3">
        <v>1118765</v>
      </c>
      <c r="BS596" s="3" t="s">
        <v>0</v>
      </c>
      <c r="BT596" s="3">
        <v>203368</v>
      </c>
      <c r="BU596" s="3">
        <v>648875</v>
      </c>
      <c r="BV596" s="3" t="s">
        <v>0</v>
      </c>
      <c r="BW596" s="3">
        <v>578970</v>
      </c>
      <c r="BX596" s="3">
        <v>2250</v>
      </c>
      <c r="BY596" s="3">
        <v>7335787</v>
      </c>
      <c r="BZ596" s="3">
        <v>44326</v>
      </c>
      <c r="CA596" s="3">
        <v>14896710</v>
      </c>
      <c r="CB596" s="3">
        <v>4014226</v>
      </c>
      <c r="CC596" s="3">
        <v>640984</v>
      </c>
      <c r="CD596" s="3">
        <v>1123542</v>
      </c>
      <c r="CE596" s="3">
        <v>607054</v>
      </c>
      <c r="CF596" s="3">
        <v>281976</v>
      </c>
      <c r="CG596" s="3">
        <v>324919</v>
      </c>
      <c r="CH596" s="3">
        <v>974608</v>
      </c>
      <c r="CI596" s="3">
        <v>382147</v>
      </c>
      <c r="CJ596" s="3">
        <v>412930</v>
      </c>
      <c r="CK596" s="3">
        <v>1181717</v>
      </c>
      <c r="CL596" s="3">
        <v>18768740</v>
      </c>
      <c r="CM596" s="3">
        <v>506579</v>
      </c>
      <c r="CN596" s="3" t="s">
        <v>0</v>
      </c>
      <c r="CO596" s="3" t="s">
        <v>0</v>
      </c>
      <c r="CP596" s="3">
        <v>4860102</v>
      </c>
      <c r="CQ596" s="3">
        <v>2140224</v>
      </c>
      <c r="CR596" s="3" t="s">
        <v>0</v>
      </c>
      <c r="CS596" s="3">
        <v>8897204</v>
      </c>
      <c r="CT596" s="3">
        <v>5460415</v>
      </c>
      <c r="CU596" s="3" t="s">
        <v>0</v>
      </c>
      <c r="CV596" s="3">
        <v>43000</v>
      </c>
      <c r="CW596" s="3">
        <v>8192064</v>
      </c>
      <c r="CX596" s="3">
        <v>657076</v>
      </c>
      <c r="CY596" s="3">
        <v>89713</v>
      </c>
      <c r="CZ596" s="3">
        <v>6576180</v>
      </c>
      <c r="DA596" s="3">
        <v>558833</v>
      </c>
      <c r="DB596" s="3">
        <v>888581</v>
      </c>
      <c r="DC596" s="3">
        <v>685601</v>
      </c>
      <c r="DD596" s="3">
        <v>3404516</v>
      </c>
      <c r="DE596" s="3">
        <v>846319</v>
      </c>
      <c r="DF596" s="3">
        <v>248311</v>
      </c>
      <c r="DG596" s="3">
        <v>3918457</v>
      </c>
      <c r="DH596" s="3">
        <v>3392616</v>
      </c>
      <c r="DI596" s="3">
        <v>1070482</v>
      </c>
      <c r="DJ596" s="3">
        <v>271605</v>
      </c>
      <c r="DK596" s="3">
        <v>123224</v>
      </c>
      <c r="DL596" s="3" t="s">
        <v>0</v>
      </c>
      <c r="DM596" s="3">
        <v>906174</v>
      </c>
      <c r="DN596" s="3">
        <v>327925</v>
      </c>
      <c r="DO596" s="3">
        <v>766401</v>
      </c>
      <c r="DP596" s="3">
        <v>4619358</v>
      </c>
      <c r="DQ596" s="3">
        <v>1977063</v>
      </c>
    </row>
    <row r="597" spans="1:121" x14ac:dyDescent="0.45">
      <c r="A597" s="2">
        <v>45040</v>
      </c>
      <c r="B597" s="1">
        <v>612638</v>
      </c>
      <c r="C597" s="3">
        <v>475489</v>
      </c>
      <c r="D597" s="3">
        <v>280878</v>
      </c>
      <c r="E597" s="3">
        <v>1531057</v>
      </c>
      <c r="F597" s="3">
        <v>100446</v>
      </c>
      <c r="G597" s="3">
        <v>206379</v>
      </c>
      <c r="H597" s="3">
        <v>130308</v>
      </c>
      <c r="I597" s="3">
        <v>1126298</v>
      </c>
      <c r="J597" s="3">
        <v>342339</v>
      </c>
      <c r="K597" s="3">
        <v>97168</v>
      </c>
      <c r="L597" s="3">
        <v>322090</v>
      </c>
      <c r="M597" s="3">
        <v>2439934</v>
      </c>
      <c r="N597" s="3">
        <v>62704</v>
      </c>
      <c r="O597" s="3">
        <v>1889190</v>
      </c>
      <c r="P597" s="3">
        <v>1570768</v>
      </c>
      <c r="Q597" s="3">
        <v>999946</v>
      </c>
      <c r="R597" s="3">
        <v>221487</v>
      </c>
      <c r="S597" s="3">
        <v>429602</v>
      </c>
      <c r="T597" s="3">
        <v>1164399</v>
      </c>
      <c r="U597" s="3">
        <v>20</v>
      </c>
      <c r="V597" s="3">
        <v>86059</v>
      </c>
      <c r="W597" s="3">
        <v>405244</v>
      </c>
      <c r="X597" s="3">
        <v>885817</v>
      </c>
      <c r="Y597" s="3">
        <v>373889</v>
      </c>
      <c r="Z597" s="3">
        <v>22332930</v>
      </c>
      <c r="AA597" s="3">
        <v>1416106</v>
      </c>
      <c r="AB597" s="3">
        <v>987106</v>
      </c>
      <c r="AC597" s="3" t="s">
        <v>0</v>
      </c>
      <c r="AD597" s="3">
        <v>7026712</v>
      </c>
      <c r="AE597" s="3">
        <v>623048</v>
      </c>
      <c r="AF597" s="3">
        <v>210343</v>
      </c>
      <c r="AG597" s="3">
        <v>3761939</v>
      </c>
      <c r="AH597" s="3" t="s">
        <v>0</v>
      </c>
      <c r="AI597" s="3">
        <v>123192</v>
      </c>
      <c r="AJ597" s="3">
        <v>8226084</v>
      </c>
      <c r="AK597" s="3">
        <v>732948</v>
      </c>
      <c r="AL597" s="3">
        <v>3306044</v>
      </c>
      <c r="AM597" s="3">
        <v>1001453</v>
      </c>
      <c r="AN597" s="3">
        <v>2758718</v>
      </c>
      <c r="AO597" s="3">
        <v>286191</v>
      </c>
      <c r="AP597" s="3">
        <v>1736052</v>
      </c>
      <c r="AQ597" s="3">
        <v>2319086</v>
      </c>
      <c r="AR597" s="3">
        <v>289560</v>
      </c>
      <c r="AS597" s="3">
        <v>232383</v>
      </c>
      <c r="AT597" s="3" t="s">
        <v>0</v>
      </c>
      <c r="AU597" s="3">
        <v>1060644</v>
      </c>
      <c r="AV597" s="3">
        <v>2933578</v>
      </c>
      <c r="AW597" s="3">
        <v>1402078</v>
      </c>
      <c r="AX597" s="3">
        <v>2590471</v>
      </c>
      <c r="AY597" s="3">
        <v>1364087</v>
      </c>
      <c r="AZ597" s="3">
        <v>473612</v>
      </c>
      <c r="BA597" s="3">
        <v>442255</v>
      </c>
      <c r="BB597" s="3" t="s">
        <v>0</v>
      </c>
      <c r="BC597" s="3">
        <v>279967</v>
      </c>
      <c r="BD597" s="3">
        <v>425722</v>
      </c>
      <c r="BE597" s="3">
        <v>199963</v>
      </c>
      <c r="BF597" s="3">
        <v>1177159</v>
      </c>
      <c r="BG597" s="3">
        <v>0</v>
      </c>
      <c r="BH597" s="3">
        <v>409640</v>
      </c>
      <c r="BI597" s="3">
        <v>406113</v>
      </c>
      <c r="BJ597" s="3">
        <v>4571281</v>
      </c>
      <c r="BK597" s="3" t="s">
        <v>0</v>
      </c>
      <c r="BL597" s="3">
        <v>385044</v>
      </c>
      <c r="BM597" s="3">
        <v>269987</v>
      </c>
      <c r="BN597" s="3">
        <v>26335000</v>
      </c>
      <c r="BO597" s="3">
        <v>48194</v>
      </c>
      <c r="BP597" s="3">
        <v>26611010</v>
      </c>
      <c r="BQ597" s="3">
        <v>682565</v>
      </c>
      <c r="BR597" s="3">
        <v>2034282</v>
      </c>
      <c r="BS597" s="3" t="s">
        <v>0</v>
      </c>
      <c r="BT597" s="3">
        <v>147692</v>
      </c>
      <c r="BU597" s="3">
        <v>897034</v>
      </c>
      <c r="BV597" s="3" t="s">
        <v>0</v>
      </c>
      <c r="BW597" s="3">
        <v>862557</v>
      </c>
      <c r="BX597" s="3">
        <v>1500</v>
      </c>
      <c r="BY597" s="3">
        <v>4901783</v>
      </c>
      <c r="BZ597" s="3">
        <v>512854</v>
      </c>
      <c r="CA597" s="3">
        <v>20439280</v>
      </c>
      <c r="CB597" s="3">
        <v>3719024</v>
      </c>
      <c r="CC597" s="3">
        <v>726682</v>
      </c>
      <c r="CD597" s="3">
        <v>2759545</v>
      </c>
      <c r="CE597" s="3">
        <v>878132</v>
      </c>
      <c r="CF597" s="3">
        <v>169872</v>
      </c>
      <c r="CG597" s="3">
        <v>189805</v>
      </c>
      <c r="CH597" s="3">
        <v>768937</v>
      </c>
      <c r="CI597" s="3">
        <v>593300</v>
      </c>
      <c r="CJ597" s="3">
        <v>308629</v>
      </c>
      <c r="CK597" s="3">
        <v>2158621</v>
      </c>
      <c r="CL597" s="3">
        <v>18193810</v>
      </c>
      <c r="CM597" s="3">
        <v>469689</v>
      </c>
      <c r="CN597" s="3" t="s">
        <v>0</v>
      </c>
      <c r="CO597" s="3" t="s">
        <v>0</v>
      </c>
      <c r="CP597" s="3">
        <v>4449683</v>
      </c>
      <c r="CQ597" s="3">
        <v>2229501</v>
      </c>
      <c r="CR597" s="3" t="s">
        <v>0</v>
      </c>
      <c r="CS597" s="3">
        <v>7333710</v>
      </c>
      <c r="CT597" s="3">
        <v>6118275</v>
      </c>
      <c r="CU597" s="3" t="s">
        <v>0</v>
      </c>
      <c r="CV597" s="3">
        <v>43000</v>
      </c>
      <c r="CW597" s="3">
        <v>10755150</v>
      </c>
      <c r="CX597" s="3">
        <v>898637</v>
      </c>
      <c r="CY597" s="3">
        <v>219217</v>
      </c>
      <c r="CZ597" s="3">
        <v>5676380</v>
      </c>
      <c r="DA597" s="3">
        <v>490409</v>
      </c>
      <c r="DB597" s="3">
        <v>1362663</v>
      </c>
      <c r="DC597" s="3">
        <v>483332</v>
      </c>
      <c r="DD597" s="3">
        <v>1978519</v>
      </c>
      <c r="DE597" s="3">
        <v>937342</v>
      </c>
      <c r="DF597" s="3">
        <v>205651</v>
      </c>
      <c r="DG597" s="3">
        <v>4545545</v>
      </c>
      <c r="DH597" s="3">
        <v>3669917</v>
      </c>
      <c r="DI597" s="3">
        <v>810307</v>
      </c>
      <c r="DJ597" s="3">
        <v>248761</v>
      </c>
      <c r="DK597" s="3">
        <v>129908</v>
      </c>
      <c r="DL597" s="3" t="s">
        <v>0</v>
      </c>
      <c r="DM597" s="3">
        <v>1475884</v>
      </c>
      <c r="DN597" s="3">
        <v>221684</v>
      </c>
      <c r="DO597" s="3">
        <v>507691</v>
      </c>
      <c r="DP597" s="3">
        <v>12937130</v>
      </c>
      <c r="DQ597" s="3">
        <v>1696651</v>
      </c>
    </row>
    <row r="598" spans="1:121" x14ac:dyDescent="0.45">
      <c r="A598" s="2">
        <v>45041</v>
      </c>
      <c r="B598" s="1">
        <v>475783</v>
      </c>
      <c r="C598" s="3">
        <v>500162</v>
      </c>
      <c r="D598" s="3">
        <v>357574</v>
      </c>
      <c r="E598" s="3">
        <v>2413128</v>
      </c>
      <c r="F598" s="3">
        <v>132441</v>
      </c>
      <c r="G598" s="3">
        <v>207751</v>
      </c>
      <c r="H598" s="3">
        <v>393986</v>
      </c>
      <c r="I598" s="3">
        <v>1030941</v>
      </c>
      <c r="J598" s="3">
        <v>398220</v>
      </c>
      <c r="K598" s="3">
        <v>110815</v>
      </c>
      <c r="L598" s="3">
        <v>335651</v>
      </c>
      <c r="M598" s="3">
        <v>1740861</v>
      </c>
      <c r="N598" s="3">
        <v>53117</v>
      </c>
      <c r="O598" s="3">
        <v>1672654</v>
      </c>
      <c r="P598" s="3">
        <v>1718648</v>
      </c>
      <c r="Q598" s="3">
        <v>1115003</v>
      </c>
      <c r="R598" s="3">
        <v>250123</v>
      </c>
      <c r="S598" s="3">
        <v>644831</v>
      </c>
      <c r="T598" s="3">
        <v>2128166</v>
      </c>
      <c r="U598" s="3">
        <v>598</v>
      </c>
      <c r="V598" s="3">
        <v>98159</v>
      </c>
      <c r="W598" s="3">
        <v>1321429</v>
      </c>
      <c r="X598" s="3">
        <v>1706094</v>
      </c>
      <c r="Y598" s="3">
        <v>427741</v>
      </c>
      <c r="Z598" s="3">
        <v>11403600</v>
      </c>
      <c r="AA598" s="3">
        <v>5320568</v>
      </c>
      <c r="AB598" s="3">
        <v>1450283</v>
      </c>
      <c r="AC598" s="3" t="s">
        <v>0</v>
      </c>
      <c r="AD598" s="3">
        <v>7484414</v>
      </c>
      <c r="AE598" s="3">
        <v>1214586</v>
      </c>
      <c r="AF598" s="3">
        <v>323191</v>
      </c>
      <c r="AG598" s="3">
        <v>4030317</v>
      </c>
      <c r="AH598" s="3" t="s">
        <v>0</v>
      </c>
      <c r="AI598" s="3">
        <v>110126</v>
      </c>
      <c r="AJ598" s="3">
        <v>24426440</v>
      </c>
      <c r="AK598" s="3">
        <v>423170</v>
      </c>
      <c r="AL598" s="3">
        <v>5090851</v>
      </c>
      <c r="AM598" s="3">
        <v>1305486</v>
      </c>
      <c r="AN598" s="3">
        <v>4432030</v>
      </c>
      <c r="AO598" s="3">
        <v>251209</v>
      </c>
      <c r="AP598" s="3">
        <v>2564042</v>
      </c>
      <c r="AQ598" s="3">
        <v>4199223</v>
      </c>
      <c r="AR598" s="3">
        <v>199525</v>
      </c>
      <c r="AS598" s="3">
        <v>219849</v>
      </c>
      <c r="AT598" s="3" t="s">
        <v>0</v>
      </c>
      <c r="AU598" s="3">
        <v>730363</v>
      </c>
      <c r="AV598" s="3">
        <v>5726609</v>
      </c>
      <c r="AW598" s="3">
        <v>1934200</v>
      </c>
      <c r="AX598" s="3">
        <v>3333400</v>
      </c>
      <c r="AY598" s="3">
        <v>2243688</v>
      </c>
      <c r="AZ598" s="3">
        <v>723044</v>
      </c>
      <c r="BA598" s="3">
        <v>487988</v>
      </c>
      <c r="BB598" s="3" t="s">
        <v>0</v>
      </c>
      <c r="BC598" s="3">
        <v>1061796</v>
      </c>
      <c r="BD598" s="3">
        <v>247557</v>
      </c>
      <c r="BE598" s="3">
        <v>216698</v>
      </c>
      <c r="BF598" s="3">
        <v>2269137</v>
      </c>
      <c r="BG598" s="3">
        <v>0</v>
      </c>
      <c r="BH598" s="3">
        <v>508147</v>
      </c>
      <c r="BI598" s="3">
        <v>434605</v>
      </c>
      <c r="BJ598" s="3">
        <v>5136225</v>
      </c>
      <c r="BK598" s="3" t="s">
        <v>0</v>
      </c>
      <c r="BL598" s="3">
        <v>397769</v>
      </c>
      <c r="BM598" s="3">
        <v>447905</v>
      </c>
      <c r="BN598" s="3">
        <v>35069120</v>
      </c>
      <c r="BO598" s="3">
        <v>76944</v>
      </c>
      <c r="BP598" s="3">
        <v>45772240</v>
      </c>
      <c r="BQ598" s="3">
        <v>1078817</v>
      </c>
      <c r="BR598" s="3">
        <v>2085908</v>
      </c>
      <c r="BS598" s="3" t="s">
        <v>0</v>
      </c>
      <c r="BT598" s="3">
        <v>472875</v>
      </c>
      <c r="BU598" s="3">
        <v>798850</v>
      </c>
      <c r="BV598" s="3" t="s">
        <v>0</v>
      </c>
      <c r="BW598" s="3">
        <v>671061</v>
      </c>
      <c r="BX598" s="3">
        <v>1250</v>
      </c>
      <c r="BY598" s="3">
        <v>5768842</v>
      </c>
      <c r="BZ598" s="3">
        <v>86282</v>
      </c>
      <c r="CA598" s="3">
        <v>21849090</v>
      </c>
      <c r="CB598" s="3">
        <v>7738968</v>
      </c>
      <c r="CC598" s="3">
        <v>751784</v>
      </c>
      <c r="CD598" s="3">
        <v>3963482</v>
      </c>
      <c r="CE598" s="3">
        <v>858293</v>
      </c>
      <c r="CF598" s="3">
        <v>354151</v>
      </c>
      <c r="CG598" s="3">
        <v>203263</v>
      </c>
      <c r="CH598" s="3">
        <v>928461</v>
      </c>
      <c r="CI598" s="3">
        <v>813140</v>
      </c>
      <c r="CJ598" s="3">
        <v>696896</v>
      </c>
      <c r="CK598" s="3">
        <v>2167512</v>
      </c>
      <c r="CL598" s="3">
        <v>27025130</v>
      </c>
      <c r="CM598" s="3">
        <v>530666</v>
      </c>
      <c r="CN598" s="3" t="s">
        <v>0</v>
      </c>
      <c r="CO598" s="3" t="s">
        <v>0</v>
      </c>
      <c r="CP598" s="3">
        <v>5009990</v>
      </c>
      <c r="CQ598" s="3">
        <v>3420024</v>
      </c>
      <c r="CR598" s="3" t="s">
        <v>0</v>
      </c>
      <c r="CS598" s="3">
        <v>7029175</v>
      </c>
      <c r="CT598" s="3">
        <v>10292895</v>
      </c>
      <c r="CU598" s="3" t="s">
        <v>0</v>
      </c>
      <c r="CV598" s="3">
        <v>43000</v>
      </c>
      <c r="CW598" s="3">
        <v>5840528</v>
      </c>
      <c r="CX598" s="3">
        <v>1037010</v>
      </c>
      <c r="CY598" s="3">
        <v>140101</v>
      </c>
      <c r="CZ598" s="3">
        <v>5699510</v>
      </c>
      <c r="DA598" s="3">
        <v>842326</v>
      </c>
      <c r="DB598" s="3">
        <v>6989193</v>
      </c>
      <c r="DC598" s="3">
        <v>833207</v>
      </c>
      <c r="DD598" s="3">
        <v>2586834</v>
      </c>
      <c r="DE598" s="3">
        <v>1095624</v>
      </c>
      <c r="DF598" s="3">
        <v>228302</v>
      </c>
      <c r="DG598" s="3">
        <v>4363893</v>
      </c>
      <c r="DH598" s="3">
        <v>5195717</v>
      </c>
      <c r="DI598" s="3">
        <v>1646450</v>
      </c>
      <c r="DJ598" s="3">
        <v>366431</v>
      </c>
      <c r="DK598" s="3">
        <v>205602</v>
      </c>
      <c r="DL598" s="3" t="s">
        <v>0</v>
      </c>
      <c r="DM598" s="3">
        <v>2329071</v>
      </c>
      <c r="DN598" s="3">
        <v>477202</v>
      </c>
      <c r="DO598" s="3">
        <v>715467</v>
      </c>
      <c r="DP598" s="3">
        <v>4299169</v>
      </c>
      <c r="DQ598" s="3">
        <v>4814457</v>
      </c>
    </row>
    <row r="599" spans="1:121" x14ac:dyDescent="0.45">
      <c r="A599" s="2">
        <v>45042</v>
      </c>
      <c r="B599" s="1">
        <v>1483977</v>
      </c>
      <c r="C599" s="3">
        <v>406685</v>
      </c>
      <c r="D599" s="3">
        <v>700669</v>
      </c>
      <c r="E599" s="3">
        <v>2803239</v>
      </c>
      <c r="F599" s="3">
        <v>119689</v>
      </c>
      <c r="G599" s="3">
        <v>159070</v>
      </c>
      <c r="H599" s="3">
        <v>469762</v>
      </c>
      <c r="I599" s="3">
        <v>581185</v>
      </c>
      <c r="J599" s="3">
        <v>618500</v>
      </c>
      <c r="K599" s="3">
        <v>89748</v>
      </c>
      <c r="L599" s="3">
        <v>215835</v>
      </c>
      <c r="M599" s="3">
        <v>3048987</v>
      </c>
      <c r="N599" s="3">
        <v>47947</v>
      </c>
      <c r="O599" s="3">
        <v>1499373</v>
      </c>
      <c r="P599" s="3">
        <v>1537768</v>
      </c>
      <c r="Q599" s="3">
        <v>1062053</v>
      </c>
      <c r="R599" s="3">
        <v>398207</v>
      </c>
      <c r="S599" s="3">
        <v>735210</v>
      </c>
      <c r="T599" s="3">
        <v>2375824</v>
      </c>
      <c r="U599" s="3">
        <v>3</v>
      </c>
      <c r="V599" s="3">
        <v>226459</v>
      </c>
      <c r="W599" s="3">
        <v>662181</v>
      </c>
      <c r="X599" s="3">
        <v>1054353</v>
      </c>
      <c r="Y599" s="3">
        <v>277250</v>
      </c>
      <c r="Z599" s="3">
        <v>8746911</v>
      </c>
      <c r="AA599" s="3">
        <v>2222974</v>
      </c>
      <c r="AB599" s="3">
        <v>1860128</v>
      </c>
      <c r="AC599" s="3" t="s">
        <v>0</v>
      </c>
      <c r="AD599" s="3">
        <v>14530780</v>
      </c>
      <c r="AE599" s="3">
        <v>620321</v>
      </c>
      <c r="AF599" s="3">
        <v>267660</v>
      </c>
      <c r="AG599" s="3">
        <v>4364784</v>
      </c>
      <c r="AH599" s="3" t="s">
        <v>0</v>
      </c>
      <c r="AI599" s="3">
        <v>136955</v>
      </c>
      <c r="AJ599" s="3">
        <v>10826792</v>
      </c>
      <c r="AK599" s="3">
        <v>1352216</v>
      </c>
      <c r="AL599" s="3">
        <v>12055850</v>
      </c>
      <c r="AM599" s="3">
        <v>1152407</v>
      </c>
      <c r="AN599" s="3">
        <v>3094871</v>
      </c>
      <c r="AO599" s="3">
        <v>243949</v>
      </c>
      <c r="AP599" s="3">
        <v>2404390</v>
      </c>
      <c r="AQ599" s="3">
        <v>1686776</v>
      </c>
      <c r="AR599" s="3">
        <v>209886</v>
      </c>
      <c r="AS599" s="3">
        <v>308008</v>
      </c>
      <c r="AT599" s="3" t="s">
        <v>0</v>
      </c>
      <c r="AU599" s="3">
        <v>803433</v>
      </c>
      <c r="AV599" s="3">
        <v>3650213</v>
      </c>
      <c r="AW599" s="3">
        <v>1426203</v>
      </c>
      <c r="AX599" s="3">
        <v>2927132</v>
      </c>
      <c r="AY599" s="3">
        <v>2668058</v>
      </c>
      <c r="AZ599" s="3">
        <v>650343</v>
      </c>
      <c r="BA599" s="3">
        <v>515157</v>
      </c>
      <c r="BB599" s="3" t="s">
        <v>0</v>
      </c>
      <c r="BC599" s="3">
        <v>514496</v>
      </c>
      <c r="BD599" s="3">
        <v>226594</v>
      </c>
      <c r="BE599" s="3">
        <v>226581</v>
      </c>
      <c r="BF599" s="3">
        <v>1947880</v>
      </c>
      <c r="BG599" s="3">
        <v>0</v>
      </c>
      <c r="BH599" s="3">
        <v>329792</v>
      </c>
      <c r="BI599" s="3">
        <v>736565</v>
      </c>
      <c r="BJ599" s="3">
        <v>8350348</v>
      </c>
      <c r="BK599" s="3" t="s">
        <v>0</v>
      </c>
      <c r="BL599" s="3">
        <v>464241</v>
      </c>
      <c r="BM599" s="3">
        <v>1023689</v>
      </c>
      <c r="BN599" s="3">
        <v>65526210</v>
      </c>
      <c r="BO599" s="3">
        <v>55222</v>
      </c>
      <c r="BP599" s="3">
        <v>64599180</v>
      </c>
      <c r="BQ599" s="3">
        <v>580322</v>
      </c>
      <c r="BR599" s="3">
        <v>1538284</v>
      </c>
      <c r="BS599" s="3" t="s">
        <v>0</v>
      </c>
      <c r="BT599" s="3">
        <v>298572</v>
      </c>
      <c r="BU599" s="3">
        <v>726978</v>
      </c>
      <c r="BV599" s="3" t="s">
        <v>0</v>
      </c>
      <c r="BW599" s="3">
        <v>575429</v>
      </c>
      <c r="BX599" s="3">
        <v>2250</v>
      </c>
      <c r="BY599" s="3">
        <v>6395726</v>
      </c>
      <c r="BZ599" s="3">
        <v>90091</v>
      </c>
      <c r="CA599" s="3">
        <v>21396730</v>
      </c>
      <c r="CB599" s="3">
        <v>5265976</v>
      </c>
      <c r="CC599" s="3">
        <v>978002</v>
      </c>
      <c r="CD599" s="3">
        <v>2842958</v>
      </c>
      <c r="CE599" s="3">
        <v>1005720</v>
      </c>
      <c r="CF599" s="3">
        <v>263644</v>
      </c>
      <c r="CG599" s="3">
        <v>249268</v>
      </c>
      <c r="CH599" s="3">
        <v>1398960</v>
      </c>
      <c r="CI599" s="3">
        <v>759042</v>
      </c>
      <c r="CJ599" s="3">
        <v>408346</v>
      </c>
      <c r="CK599" s="3">
        <v>1709900</v>
      </c>
      <c r="CL599" s="3">
        <v>40386990</v>
      </c>
      <c r="CM599" s="3">
        <v>646889</v>
      </c>
      <c r="CN599" s="3" t="s">
        <v>0</v>
      </c>
      <c r="CO599" s="3" t="s">
        <v>0</v>
      </c>
      <c r="CP599" s="3">
        <v>4007551</v>
      </c>
      <c r="CQ599" s="3">
        <v>3085045</v>
      </c>
      <c r="CR599" s="3" t="s">
        <v>0</v>
      </c>
      <c r="CS599" s="3">
        <v>3965474</v>
      </c>
      <c r="CT599" s="3">
        <v>14455620</v>
      </c>
      <c r="CU599" s="3" t="s">
        <v>0</v>
      </c>
      <c r="CV599" s="3">
        <v>76500</v>
      </c>
      <c r="CW599" s="3">
        <v>6911470</v>
      </c>
      <c r="CX599" s="3">
        <v>801775</v>
      </c>
      <c r="CY599" s="3">
        <v>135398</v>
      </c>
      <c r="CZ599" s="3">
        <v>10820420</v>
      </c>
      <c r="DA599" s="3">
        <v>718921</v>
      </c>
      <c r="DB599" s="3">
        <v>2131209</v>
      </c>
      <c r="DC599" s="3">
        <v>509933</v>
      </c>
      <c r="DD599" s="3">
        <v>10281170</v>
      </c>
      <c r="DE599" s="3">
        <v>958803</v>
      </c>
      <c r="DF599" s="3">
        <v>280589</v>
      </c>
      <c r="DG599" s="3">
        <v>4373835</v>
      </c>
      <c r="DH599" s="3">
        <v>6278547</v>
      </c>
      <c r="DI599" s="3">
        <v>1023847</v>
      </c>
      <c r="DJ599" s="3">
        <v>253691</v>
      </c>
      <c r="DK599" s="3">
        <v>91999</v>
      </c>
      <c r="DL599" s="3" t="s">
        <v>0</v>
      </c>
      <c r="DM599" s="3">
        <v>1570931</v>
      </c>
      <c r="DN599" s="3">
        <v>277425</v>
      </c>
      <c r="DO599" s="3">
        <v>607073</v>
      </c>
      <c r="DP599" s="3">
        <v>4203270</v>
      </c>
      <c r="DQ599" s="3">
        <v>2294003</v>
      </c>
    </row>
    <row r="600" spans="1:121" x14ac:dyDescent="0.45">
      <c r="A600" s="2">
        <v>45043</v>
      </c>
      <c r="B600" s="1">
        <v>1468489</v>
      </c>
      <c r="C600" s="3">
        <v>418548</v>
      </c>
      <c r="D600" s="3">
        <v>360229</v>
      </c>
      <c r="E600" s="3">
        <v>2338835</v>
      </c>
      <c r="F600" s="3">
        <v>91677</v>
      </c>
      <c r="G600" s="3">
        <v>197687</v>
      </c>
      <c r="H600" s="3">
        <v>144955</v>
      </c>
      <c r="I600" s="3">
        <v>496304</v>
      </c>
      <c r="J600" s="3">
        <v>181595</v>
      </c>
      <c r="K600" s="3">
        <v>159319</v>
      </c>
      <c r="L600" s="3">
        <v>213643</v>
      </c>
      <c r="M600" s="3">
        <v>2945295</v>
      </c>
      <c r="N600" s="3">
        <v>54321</v>
      </c>
      <c r="O600" s="3">
        <v>1589901</v>
      </c>
      <c r="P600" s="3">
        <v>1646209</v>
      </c>
      <c r="Q600" s="3">
        <v>1513156</v>
      </c>
      <c r="R600" s="3">
        <v>528107</v>
      </c>
      <c r="S600" s="3">
        <v>716959</v>
      </c>
      <c r="T600" s="3">
        <v>1303444</v>
      </c>
      <c r="U600" s="3">
        <v>45</v>
      </c>
      <c r="V600" s="3">
        <v>156379</v>
      </c>
      <c r="W600" s="3">
        <v>369982</v>
      </c>
      <c r="X600" s="3">
        <v>945946</v>
      </c>
      <c r="Y600" s="3">
        <v>224002</v>
      </c>
      <c r="Z600" s="3">
        <v>6501182</v>
      </c>
      <c r="AA600" s="3">
        <v>1738813</v>
      </c>
      <c r="AB600" s="3">
        <v>761804</v>
      </c>
      <c r="AC600" s="3" t="s">
        <v>0</v>
      </c>
      <c r="AD600" s="3">
        <v>9754619</v>
      </c>
      <c r="AE600" s="3">
        <v>560161</v>
      </c>
      <c r="AF600" s="3">
        <v>189227</v>
      </c>
      <c r="AG600" s="3">
        <v>2940694</v>
      </c>
      <c r="AH600" s="3" t="s">
        <v>0</v>
      </c>
      <c r="AI600" s="3">
        <v>128771</v>
      </c>
      <c r="AJ600" s="3">
        <v>12389372</v>
      </c>
      <c r="AK600" s="3">
        <v>1184378</v>
      </c>
      <c r="AL600" s="3">
        <v>6044481</v>
      </c>
      <c r="AM600" s="3">
        <v>2378311</v>
      </c>
      <c r="AN600" s="3">
        <v>3224244</v>
      </c>
      <c r="AO600" s="3">
        <v>297867</v>
      </c>
      <c r="AP600" s="3">
        <v>8403542</v>
      </c>
      <c r="AQ600" s="3">
        <v>1890175</v>
      </c>
      <c r="AR600" s="3">
        <v>198979</v>
      </c>
      <c r="AS600" s="3">
        <v>251190</v>
      </c>
      <c r="AT600" s="3" t="s">
        <v>0</v>
      </c>
      <c r="AU600" s="3">
        <v>684509</v>
      </c>
      <c r="AV600" s="3">
        <v>5011968</v>
      </c>
      <c r="AW600" s="3">
        <v>836786</v>
      </c>
      <c r="AX600" s="3">
        <v>2750010</v>
      </c>
      <c r="AY600" s="3">
        <v>2025858</v>
      </c>
      <c r="AZ600" s="3">
        <v>396927</v>
      </c>
      <c r="BA600" s="3">
        <v>442227</v>
      </c>
      <c r="BB600" s="3" t="s">
        <v>0</v>
      </c>
      <c r="BC600" s="3">
        <v>343094</v>
      </c>
      <c r="BD600" s="3">
        <v>136557</v>
      </c>
      <c r="BE600" s="3">
        <v>373111</v>
      </c>
      <c r="BF600" s="3">
        <v>1479255</v>
      </c>
      <c r="BG600" s="3">
        <v>0</v>
      </c>
      <c r="BH600" s="3">
        <v>412539</v>
      </c>
      <c r="BI600" s="3">
        <v>442119</v>
      </c>
      <c r="BJ600" s="3">
        <v>4987867</v>
      </c>
      <c r="BK600" s="3" t="s">
        <v>0</v>
      </c>
      <c r="BL600" s="3">
        <v>484765</v>
      </c>
      <c r="BM600" s="3">
        <v>628129</v>
      </c>
      <c r="BN600" s="3">
        <v>46101810</v>
      </c>
      <c r="BO600" s="3">
        <v>32979</v>
      </c>
      <c r="BP600" s="3">
        <v>46462640</v>
      </c>
      <c r="BQ600" s="3">
        <v>426808</v>
      </c>
      <c r="BR600" s="3">
        <v>1312178</v>
      </c>
      <c r="BS600" s="3" t="s">
        <v>0</v>
      </c>
      <c r="BT600" s="3">
        <v>134061</v>
      </c>
      <c r="BU600" s="3">
        <v>982303</v>
      </c>
      <c r="BV600" s="3" t="s">
        <v>0</v>
      </c>
      <c r="BW600" s="3">
        <v>708802</v>
      </c>
      <c r="BX600" s="3">
        <v>250</v>
      </c>
      <c r="BY600" s="3">
        <v>5615746</v>
      </c>
      <c r="BZ600" s="3">
        <v>61737</v>
      </c>
      <c r="CA600" s="3">
        <v>21385460</v>
      </c>
      <c r="CB600" s="3">
        <v>5148850</v>
      </c>
      <c r="CC600" s="3">
        <v>1245002</v>
      </c>
      <c r="CD600" s="3">
        <v>1288150</v>
      </c>
      <c r="CE600" s="3">
        <v>964933</v>
      </c>
      <c r="CF600" s="3">
        <v>249662</v>
      </c>
      <c r="CG600" s="3">
        <v>158478</v>
      </c>
      <c r="CH600" s="3">
        <v>1782716</v>
      </c>
      <c r="CI600" s="3">
        <v>675971</v>
      </c>
      <c r="CJ600" s="3">
        <v>395957</v>
      </c>
      <c r="CK600" s="3">
        <v>1326205</v>
      </c>
      <c r="CL600" s="3">
        <v>28866990</v>
      </c>
      <c r="CM600" s="3">
        <v>823491</v>
      </c>
      <c r="CN600" s="3" t="s">
        <v>0</v>
      </c>
      <c r="CO600" s="3" t="s">
        <v>0</v>
      </c>
      <c r="CP600" s="3">
        <v>4794364</v>
      </c>
      <c r="CQ600" s="3">
        <v>2012457</v>
      </c>
      <c r="CR600" s="3" t="s">
        <v>0</v>
      </c>
      <c r="CS600" s="3">
        <v>5710022</v>
      </c>
      <c r="CT600" s="3">
        <v>24276610</v>
      </c>
      <c r="CU600" s="3" t="s">
        <v>0</v>
      </c>
      <c r="CV600" s="3">
        <v>101000</v>
      </c>
      <c r="CW600" s="3">
        <v>6824980</v>
      </c>
      <c r="CX600" s="3">
        <v>823391</v>
      </c>
      <c r="CY600" s="3">
        <v>137733</v>
      </c>
      <c r="CZ600" s="3">
        <v>10165150</v>
      </c>
      <c r="DA600" s="3">
        <v>566457</v>
      </c>
      <c r="DB600" s="3">
        <v>1735363</v>
      </c>
      <c r="DC600" s="3">
        <v>458444</v>
      </c>
      <c r="DD600" s="3">
        <v>4641092</v>
      </c>
      <c r="DE600" s="3">
        <v>891931</v>
      </c>
      <c r="DF600" s="3">
        <v>423416</v>
      </c>
      <c r="DG600" s="3">
        <v>3692111</v>
      </c>
      <c r="DH600" s="3">
        <v>5772098</v>
      </c>
      <c r="DI600" s="3">
        <v>832255</v>
      </c>
      <c r="DJ600" s="3">
        <v>185991</v>
      </c>
      <c r="DK600" s="3">
        <v>156897</v>
      </c>
      <c r="DL600" s="3" t="s">
        <v>0</v>
      </c>
      <c r="DM600" s="3">
        <v>1463733</v>
      </c>
      <c r="DN600" s="3">
        <v>191829</v>
      </c>
      <c r="DO600" s="3">
        <v>1280221</v>
      </c>
      <c r="DP600" s="3">
        <v>3853241</v>
      </c>
      <c r="DQ600" s="3">
        <v>2011377</v>
      </c>
    </row>
    <row r="601" spans="1:121" x14ac:dyDescent="0.45">
      <c r="A601" s="2">
        <v>45044</v>
      </c>
      <c r="B601" s="1">
        <v>933572</v>
      </c>
      <c r="C601" s="3">
        <v>716650</v>
      </c>
      <c r="D601" s="3">
        <v>523943</v>
      </c>
      <c r="E601" s="3">
        <v>2061740</v>
      </c>
      <c r="F601" s="3">
        <v>143562</v>
      </c>
      <c r="G601" s="3">
        <v>211981</v>
      </c>
      <c r="H601" s="3">
        <v>178103</v>
      </c>
      <c r="I601" s="3">
        <v>1053303</v>
      </c>
      <c r="J601" s="3">
        <v>328608</v>
      </c>
      <c r="K601" s="3">
        <v>435381</v>
      </c>
      <c r="L601" s="3">
        <v>283894</v>
      </c>
      <c r="M601" s="3">
        <v>2051495</v>
      </c>
      <c r="N601" s="3">
        <v>58435</v>
      </c>
      <c r="O601" s="3">
        <v>1694274</v>
      </c>
      <c r="P601" s="3">
        <v>1185452</v>
      </c>
      <c r="Q601" s="3">
        <v>1138741</v>
      </c>
      <c r="R601" s="3">
        <v>384551</v>
      </c>
      <c r="S601" s="3">
        <v>785746</v>
      </c>
      <c r="T601" s="3">
        <v>2347918</v>
      </c>
      <c r="U601" s="3">
        <v>15</v>
      </c>
      <c r="V601" s="3">
        <v>178305</v>
      </c>
      <c r="W601" s="3">
        <v>726409</v>
      </c>
      <c r="X601" s="3">
        <v>983930</v>
      </c>
      <c r="Y601" s="3">
        <v>590355</v>
      </c>
      <c r="Z601" s="3">
        <v>6557304</v>
      </c>
      <c r="AA601" s="3">
        <v>1996415</v>
      </c>
      <c r="AB601" s="3">
        <v>658616</v>
      </c>
      <c r="AC601" s="3" t="s">
        <v>0</v>
      </c>
      <c r="AD601" s="3">
        <v>7249997</v>
      </c>
      <c r="AE601" s="3">
        <v>1203338</v>
      </c>
      <c r="AF601" s="3">
        <v>297177</v>
      </c>
      <c r="AG601" s="3">
        <v>4548506</v>
      </c>
      <c r="AH601" s="3" t="s">
        <v>0</v>
      </c>
      <c r="AI601" s="3">
        <v>287408</v>
      </c>
      <c r="AJ601" s="3">
        <v>20749612</v>
      </c>
      <c r="AK601" s="3">
        <v>757931</v>
      </c>
      <c r="AL601" s="3">
        <v>6426228</v>
      </c>
      <c r="AM601" s="3">
        <v>1507215</v>
      </c>
      <c r="AN601" s="3">
        <v>1910304</v>
      </c>
      <c r="AO601" s="3">
        <v>260811</v>
      </c>
      <c r="AP601" s="3">
        <v>3324367</v>
      </c>
      <c r="AQ601" s="3">
        <v>1771605</v>
      </c>
      <c r="AR601" s="3">
        <v>147750</v>
      </c>
      <c r="AS601" s="3">
        <v>412358</v>
      </c>
      <c r="AT601" s="3" t="s">
        <v>0</v>
      </c>
      <c r="AU601" s="3">
        <v>1032348</v>
      </c>
      <c r="AV601" s="3">
        <v>5597589</v>
      </c>
      <c r="AW601" s="3">
        <v>1437378</v>
      </c>
      <c r="AX601" s="3">
        <v>2917656</v>
      </c>
      <c r="AY601" s="3">
        <v>2280746</v>
      </c>
      <c r="AZ601" s="3">
        <v>506305</v>
      </c>
      <c r="BA601" s="3">
        <v>532870</v>
      </c>
      <c r="BB601" s="3" t="s">
        <v>0</v>
      </c>
      <c r="BC601" s="3">
        <v>512324</v>
      </c>
      <c r="BD601" s="3">
        <v>495007</v>
      </c>
      <c r="BE601" s="3">
        <v>207418</v>
      </c>
      <c r="BF601" s="3">
        <v>2538224</v>
      </c>
      <c r="BG601" s="3">
        <v>0</v>
      </c>
      <c r="BH601" s="3">
        <v>429040</v>
      </c>
      <c r="BI601" s="3">
        <v>495711</v>
      </c>
      <c r="BJ601" s="3">
        <v>5831880</v>
      </c>
      <c r="BK601" s="3" t="s">
        <v>0</v>
      </c>
      <c r="BL601" s="3">
        <v>523834</v>
      </c>
      <c r="BM601" s="3">
        <v>464410</v>
      </c>
      <c r="BN601" s="3">
        <v>28853050</v>
      </c>
      <c r="BO601" s="3">
        <v>49235</v>
      </c>
      <c r="BP601" s="3">
        <v>36469610</v>
      </c>
      <c r="BQ601" s="3">
        <v>450387</v>
      </c>
      <c r="BR601" s="3">
        <v>1810646</v>
      </c>
      <c r="BS601" s="3" t="s">
        <v>0</v>
      </c>
      <c r="BT601" s="3">
        <v>169683</v>
      </c>
      <c r="BU601" s="3">
        <v>770710</v>
      </c>
      <c r="BV601" s="3" t="s">
        <v>0</v>
      </c>
      <c r="BW601" s="3">
        <v>756124</v>
      </c>
      <c r="BX601" s="3">
        <v>4000</v>
      </c>
      <c r="BY601" s="3">
        <v>8498551</v>
      </c>
      <c r="BZ601" s="3">
        <v>56164</v>
      </c>
      <c r="CA601" s="3">
        <v>24915470</v>
      </c>
      <c r="CB601" s="3">
        <v>7956496</v>
      </c>
      <c r="CC601" s="3">
        <v>733030</v>
      </c>
      <c r="CD601" s="3">
        <v>1163857</v>
      </c>
      <c r="CE601" s="3">
        <v>637280</v>
      </c>
      <c r="CF601" s="3">
        <v>296052</v>
      </c>
      <c r="CG601" s="3">
        <v>188719</v>
      </c>
      <c r="CH601" s="3">
        <v>1048193</v>
      </c>
      <c r="CI601" s="3">
        <v>537799</v>
      </c>
      <c r="CJ601" s="3">
        <v>338568</v>
      </c>
      <c r="CK601" s="3">
        <v>1126142</v>
      </c>
      <c r="CL601" s="3">
        <v>22159030</v>
      </c>
      <c r="CM601" s="3">
        <v>560645</v>
      </c>
      <c r="CN601" s="3" t="s">
        <v>0</v>
      </c>
      <c r="CO601" s="3" t="s">
        <v>0</v>
      </c>
      <c r="CP601" s="3">
        <v>4094567</v>
      </c>
      <c r="CQ601" s="3">
        <v>3587103</v>
      </c>
      <c r="CR601" s="3" t="s">
        <v>0</v>
      </c>
      <c r="CS601" s="3">
        <v>6900565</v>
      </c>
      <c r="CT601" s="3">
        <v>11801615</v>
      </c>
      <c r="CU601" s="3" t="s">
        <v>0</v>
      </c>
      <c r="CV601" s="3">
        <v>33700</v>
      </c>
      <c r="CW601" s="3">
        <v>5135313</v>
      </c>
      <c r="CX601" s="3">
        <v>918386</v>
      </c>
      <c r="CY601" s="3">
        <v>114086</v>
      </c>
      <c r="CZ601" s="3">
        <v>7607300</v>
      </c>
      <c r="DA601" s="3">
        <v>743162</v>
      </c>
      <c r="DB601" s="3">
        <v>1269493</v>
      </c>
      <c r="DC601" s="3">
        <v>687422</v>
      </c>
      <c r="DD601" s="3">
        <v>4066724</v>
      </c>
      <c r="DE601" s="3">
        <v>942157</v>
      </c>
      <c r="DF601" s="3">
        <v>299081</v>
      </c>
      <c r="DG601" s="3">
        <v>3877779</v>
      </c>
      <c r="DH601" s="3">
        <v>4859412</v>
      </c>
      <c r="DI601" s="3">
        <v>1515728</v>
      </c>
      <c r="DJ601" s="3">
        <v>218533</v>
      </c>
      <c r="DK601" s="3">
        <v>444288</v>
      </c>
      <c r="DL601" s="3" t="s">
        <v>0</v>
      </c>
      <c r="DM601" s="3">
        <v>1110371</v>
      </c>
      <c r="DN601" s="3">
        <v>478990</v>
      </c>
      <c r="DO601" s="3">
        <v>1549273</v>
      </c>
      <c r="DP601" s="3">
        <v>4256303</v>
      </c>
      <c r="DQ601" s="3">
        <v>4304349</v>
      </c>
    </row>
    <row r="602" spans="1:121" x14ac:dyDescent="0.45">
      <c r="A602" s="2">
        <v>45045</v>
      </c>
      <c r="B602" s="1">
        <v>933572</v>
      </c>
      <c r="C602" s="3">
        <v>716650</v>
      </c>
      <c r="D602" s="3">
        <v>523943</v>
      </c>
      <c r="E602" s="3">
        <v>2061740</v>
      </c>
      <c r="F602" s="3">
        <v>143562</v>
      </c>
      <c r="G602" s="3">
        <v>211981</v>
      </c>
      <c r="H602" s="3">
        <v>178103</v>
      </c>
      <c r="I602" s="3">
        <v>1053303</v>
      </c>
      <c r="J602" s="3">
        <v>328608</v>
      </c>
      <c r="K602" s="3">
        <v>435381</v>
      </c>
      <c r="L602" s="3">
        <v>283894</v>
      </c>
      <c r="M602" s="3">
        <v>2051495</v>
      </c>
      <c r="N602" s="3">
        <v>58435</v>
      </c>
      <c r="O602" s="3">
        <v>1694274</v>
      </c>
      <c r="P602" s="3">
        <v>1185452</v>
      </c>
      <c r="Q602" s="3">
        <v>1138741</v>
      </c>
      <c r="R602" s="3">
        <v>384551</v>
      </c>
      <c r="S602" s="3">
        <v>785746</v>
      </c>
      <c r="T602" s="3">
        <v>2347918</v>
      </c>
      <c r="U602" s="3">
        <v>15</v>
      </c>
      <c r="V602" s="3">
        <v>178305</v>
      </c>
      <c r="W602" s="3">
        <v>726409</v>
      </c>
      <c r="X602" s="3">
        <v>983930</v>
      </c>
      <c r="Y602" s="3">
        <v>590355</v>
      </c>
      <c r="Z602" s="3">
        <v>6557304</v>
      </c>
      <c r="AA602" s="3">
        <v>1996415</v>
      </c>
      <c r="AB602" s="3">
        <v>658616</v>
      </c>
      <c r="AC602" s="3" t="s">
        <v>0</v>
      </c>
      <c r="AD602" s="3">
        <v>7249997</v>
      </c>
      <c r="AE602" s="3">
        <v>1203338</v>
      </c>
      <c r="AF602" s="3">
        <v>297177</v>
      </c>
      <c r="AG602" s="3">
        <v>4548506</v>
      </c>
      <c r="AH602" s="3" t="s">
        <v>0</v>
      </c>
      <c r="AI602" s="3">
        <v>287408</v>
      </c>
      <c r="AJ602" s="3">
        <v>20749612</v>
      </c>
      <c r="AK602" s="3">
        <v>757931</v>
      </c>
      <c r="AL602" s="3">
        <v>6426228</v>
      </c>
      <c r="AM602" s="3">
        <v>1507215</v>
      </c>
      <c r="AN602" s="3">
        <v>1910304</v>
      </c>
      <c r="AO602" s="3">
        <v>260811</v>
      </c>
      <c r="AP602" s="3">
        <v>3324367</v>
      </c>
      <c r="AQ602" s="3">
        <v>1771605</v>
      </c>
      <c r="AR602" s="3">
        <v>147750</v>
      </c>
      <c r="AS602" s="3">
        <v>412358</v>
      </c>
      <c r="AT602" s="3" t="s">
        <v>0</v>
      </c>
      <c r="AU602" s="3">
        <v>1032348</v>
      </c>
      <c r="AV602" s="3">
        <v>5597589</v>
      </c>
      <c r="AW602" s="3">
        <v>1437378</v>
      </c>
      <c r="AX602" s="3">
        <v>2917656</v>
      </c>
      <c r="AY602" s="3">
        <v>2280746</v>
      </c>
      <c r="AZ602" s="3">
        <v>506305</v>
      </c>
      <c r="BA602" s="3">
        <v>532870</v>
      </c>
      <c r="BB602" s="3" t="s">
        <v>0</v>
      </c>
      <c r="BC602" s="3">
        <v>512324</v>
      </c>
      <c r="BD602" s="3">
        <v>495007</v>
      </c>
      <c r="BE602" s="3">
        <v>207418</v>
      </c>
      <c r="BF602" s="3">
        <v>2538224</v>
      </c>
      <c r="BG602" s="3">
        <v>0</v>
      </c>
      <c r="BH602" s="3">
        <v>429040</v>
      </c>
      <c r="BI602" s="3">
        <v>495711</v>
      </c>
      <c r="BJ602" s="3">
        <v>5831880</v>
      </c>
      <c r="BK602" s="3" t="s">
        <v>0</v>
      </c>
      <c r="BL602" s="3">
        <v>523834</v>
      </c>
      <c r="BM602" s="3">
        <v>464410</v>
      </c>
      <c r="BN602" s="3">
        <v>28853050</v>
      </c>
      <c r="BO602" s="3">
        <v>49235</v>
      </c>
      <c r="BP602" s="3">
        <v>36469610</v>
      </c>
      <c r="BQ602" s="3">
        <v>450387</v>
      </c>
      <c r="BR602" s="3">
        <v>1810646</v>
      </c>
      <c r="BS602" s="3" t="s">
        <v>0</v>
      </c>
      <c r="BT602" s="3">
        <v>169683</v>
      </c>
      <c r="BU602" s="3">
        <v>770710</v>
      </c>
      <c r="BV602" s="3" t="s">
        <v>0</v>
      </c>
      <c r="BW602" s="3">
        <v>756124</v>
      </c>
      <c r="BX602" s="3">
        <v>4000</v>
      </c>
      <c r="BY602" s="3">
        <v>8498551</v>
      </c>
      <c r="BZ602" s="3">
        <v>56164</v>
      </c>
      <c r="CA602" s="3">
        <v>24915470</v>
      </c>
      <c r="CB602" s="3">
        <v>7956496</v>
      </c>
      <c r="CC602" s="3">
        <v>733030</v>
      </c>
      <c r="CD602" s="3">
        <v>1163857</v>
      </c>
      <c r="CE602" s="3">
        <v>637280</v>
      </c>
      <c r="CF602" s="3">
        <v>296052</v>
      </c>
      <c r="CG602" s="3">
        <v>188719</v>
      </c>
      <c r="CH602" s="3">
        <v>1048193</v>
      </c>
      <c r="CI602" s="3">
        <v>537799</v>
      </c>
      <c r="CJ602" s="3">
        <v>338568</v>
      </c>
      <c r="CK602" s="3">
        <v>1126142</v>
      </c>
      <c r="CL602" s="3">
        <v>22159030</v>
      </c>
      <c r="CM602" s="3">
        <v>560645</v>
      </c>
      <c r="CN602" s="3" t="s">
        <v>0</v>
      </c>
      <c r="CO602" s="3" t="s">
        <v>0</v>
      </c>
      <c r="CP602" s="3">
        <v>4094567</v>
      </c>
      <c r="CQ602" s="3">
        <v>3587103</v>
      </c>
      <c r="CR602" s="3" t="s">
        <v>0</v>
      </c>
      <c r="CS602" s="3">
        <v>6900565</v>
      </c>
      <c r="CT602" s="3">
        <v>11801615</v>
      </c>
      <c r="CU602" s="3" t="s">
        <v>0</v>
      </c>
      <c r="CV602" s="3">
        <v>33700</v>
      </c>
      <c r="CW602" s="3">
        <v>5135313</v>
      </c>
      <c r="CX602" s="3">
        <v>918386</v>
      </c>
      <c r="CY602" s="3">
        <v>114086</v>
      </c>
      <c r="CZ602" s="3">
        <v>7607300</v>
      </c>
      <c r="DA602" s="3">
        <v>743162</v>
      </c>
      <c r="DB602" s="3">
        <v>1269493</v>
      </c>
      <c r="DC602" s="3">
        <v>687422</v>
      </c>
      <c r="DD602" s="3">
        <v>4066724</v>
      </c>
      <c r="DE602" s="3">
        <v>942157</v>
      </c>
      <c r="DF602" s="3">
        <v>299081</v>
      </c>
      <c r="DG602" s="3">
        <v>3877779</v>
      </c>
      <c r="DH602" s="3">
        <v>4859412</v>
      </c>
      <c r="DI602" s="3">
        <v>1515728</v>
      </c>
      <c r="DJ602" s="3">
        <v>218533</v>
      </c>
      <c r="DK602" s="3">
        <v>444288</v>
      </c>
      <c r="DL602" s="3" t="s">
        <v>0</v>
      </c>
      <c r="DM602" s="3">
        <v>1110371</v>
      </c>
      <c r="DN602" s="3">
        <v>478990</v>
      </c>
      <c r="DO602" s="3">
        <v>1549273</v>
      </c>
      <c r="DP602" s="3">
        <v>4256303</v>
      </c>
      <c r="DQ602" s="3">
        <v>4304349</v>
      </c>
    </row>
    <row r="603" spans="1:121" x14ac:dyDescent="0.45">
      <c r="A603" s="2">
        <v>45046</v>
      </c>
      <c r="B603" s="1">
        <v>933572</v>
      </c>
      <c r="C603" s="3">
        <v>716650</v>
      </c>
      <c r="D603" s="3">
        <v>523943</v>
      </c>
      <c r="E603" s="3">
        <v>2061740</v>
      </c>
      <c r="F603" s="3">
        <v>143562</v>
      </c>
      <c r="G603" s="3">
        <v>211981</v>
      </c>
      <c r="H603" s="3">
        <v>178103</v>
      </c>
      <c r="I603" s="3">
        <v>1053303</v>
      </c>
      <c r="J603" s="3">
        <v>328608</v>
      </c>
      <c r="K603" s="3">
        <v>435381</v>
      </c>
      <c r="L603" s="3">
        <v>283894</v>
      </c>
      <c r="M603" s="3">
        <v>2051495</v>
      </c>
      <c r="N603" s="3">
        <v>58435</v>
      </c>
      <c r="O603" s="3">
        <v>1694274</v>
      </c>
      <c r="P603" s="3">
        <v>1185452</v>
      </c>
      <c r="Q603" s="3">
        <v>1138741</v>
      </c>
      <c r="R603" s="3">
        <v>384551</v>
      </c>
      <c r="S603" s="3">
        <v>785746</v>
      </c>
      <c r="T603" s="3">
        <v>2347918</v>
      </c>
      <c r="U603" s="3">
        <v>15</v>
      </c>
      <c r="V603" s="3">
        <v>178305</v>
      </c>
      <c r="W603" s="3">
        <v>726409</v>
      </c>
      <c r="X603" s="3">
        <v>983930</v>
      </c>
      <c r="Y603" s="3">
        <v>590355</v>
      </c>
      <c r="Z603" s="3">
        <v>6557304</v>
      </c>
      <c r="AA603" s="3">
        <v>1996415</v>
      </c>
      <c r="AB603" s="3">
        <v>658616</v>
      </c>
      <c r="AC603" s="3" t="s">
        <v>0</v>
      </c>
      <c r="AD603" s="3">
        <v>7249997</v>
      </c>
      <c r="AE603" s="3">
        <v>1203338</v>
      </c>
      <c r="AF603" s="3">
        <v>297177</v>
      </c>
      <c r="AG603" s="3">
        <v>4548506</v>
      </c>
      <c r="AH603" s="3" t="s">
        <v>0</v>
      </c>
      <c r="AI603" s="3">
        <v>287408</v>
      </c>
      <c r="AJ603" s="3">
        <v>20749612</v>
      </c>
      <c r="AK603" s="3">
        <v>757931</v>
      </c>
      <c r="AL603" s="3">
        <v>6426228</v>
      </c>
      <c r="AM603" s="3">
        <v>1507215</v>
      </c>
      <c r="AN603" s="3">
        <v>1910304</v>
      </c>
      <c r="AO603" s="3">
        <v>260811</v>
      </c>
      <c r="AP603" s="3">
        <v>3324367</v>
      </c>
      <c r="AQ603" s="3">
        <v>1771605</v>
      </c>
      <c r="AR603" s="3">
        <v>147750</v>
      </c>
      <c r="AS603" s="3">
        <v>412358</v>
      </c>
      <c r="AT603" s="3" t="s">
        <v>0</v>
      </c>
      <c r="AU603" s="3">
        <v>1032348</v>
      </c>
      <c r="AV603" s="3">
        <v>5597589</v>
      </c>
      <c r="AW603" s="3">
        <v>1437378</v>
      </c>
      <c r="AX603" s="3">
        <v>2917656</v>
      </c>
      <c r="AY603" s="3">
        <v>2280746</v>
      </c>
      <c r="AZ603" s="3">
        <v>506305</v>
      </c>
      <c r="BA603" s="3">
        <v>532870</v>
      </c>
      <c r="BB603" s="3" t="s">
        <v>0</v>
      </c>
      <c r="BC603" s="3">
        <v>512324</v>
      </c>
      <c r="BD603" s="3">
        <v>495007</v>
      </c>
      <c r="BE603" s="3">
        <v>207418</v>
      </c>
      <c r="BF603" s="3">
        <v>2538224</v>
      </c>
      <c r="BG603" s="3">
        <v>0</v>
      </c>
      <c r="BH603" s="3">
        <v>429040</v>
      </c>
      <c r="BI603" s="3">
        <v>495711</v>
      </c>
      <c r="BJ603" s="3">
        <v>5831880</v>
      </c>
      <c r="BK603" s="3" t="s">
        <v>0</v>
      </c>
      <c r="BL603" s="3">
        <v>523834</v>
      </c>
      <c r="BM603" s="3">
        <v>464410</v>
      </c>
      <c r="BN603" s="3">
        <v>28853050</v>
      </c>
      <c r="BO603" s="3">
        <v>49235</v>
      </c>
      <c r="BP603" s="3">
        <v>36469610</v>
      </c>
      <c r="BQ603" s="3">
        <v>450387</v>
      </c>
      <c r="BR603" s="3">
        <v>1810646</v>
      </c>
      <c r="BS603" s="3" t="s">
        <v>0</v>
      </c>
      <c r="BT603" s="3">
        <v>169683</v>
      </c>
      <c r="BU603" s="3">
        <v>770710</v>
      </c>
      <c r="BV603" s="3" t="s">
        <v>0</v>
      </c>
      <c r="BW603" s="3">
        <v>756124</v>
      </c>
      <c r="BX603" s="3">
        <v>4000</v>
      </c>
      <c r="BY603" s="3">
        <v>8498551</v>
      </c>
      <c r="BZ603" s="3">
        <v>56164</v>
      </c>
      <c r="CA603" s="3">
        <v>24915470</v>
      </c>
      <c r="CB603" s="3">
        <v>7956496</v>
      </c>
      <c r="CC603" s="3">
        <v>733030</v>
      </c>
      <c r="CD603" s="3">
        <v>1163857</v>
      </c>
      <c r="CE603" s="3">
        <v>637280</v>
      </c>
      <c r="CF603" s="3">
        <v>296052</v>
      </c>
      <c r="CG603" s="3">
        <v>188719</v>
      </c>
      <c r="CH603" s="3">
        <v>1048193</v>
      </c>
      <c r="CI603" s="3">
        <v>537799</v>
      </c>
      <c r="CJ603" s="3">
        <v>338568</v>
      </c>
      <c r="CK603" s="3">
        <v>1126142</v>
      </c>
      <c r="CL603" s="3">
        <v>22159030</v>
      </c>
      <c r="CM603" s="3">
        <v>560645</v>
      </c>
      <c r="CN603" s="3" t="s">
        <v>0</v>
      </c>
      <c r="CO603" s="3" t="s">
        <v>0</v>
      </c>
      <c r="CP603" s="3">
        <v>4094567</v>
      </c>
      <c r="CQ603" s="3">
        <v>3587103</v>
      </c>
      <c r="CR603" s="3" t="s">
        <v>0</v>
      </c>
      <c r="CS603" s="3">
        <v>6900565</v>
      </c>
      <c r="CT603" s="3">
        <v>11801615</v>
      </c>
      <c r="CU603" s="3" t="s">
        <v>0</v>
      </c>
      <c r="CV603" s="3">
        <v>33700</v>
      </c>
      <c r="CW603" s="3">
        <v>5135313</v>
      </c>
      <c r="CX603" s="3">
        <v>918386</v>
      </c>
      <c r="CY603" s="3">
        <v>114086</v>
      </c>
      <c r="CZ603" s="3">
        <v>7607300</v>
      </c>
      <c r="DA603" s="3">
        <v>743162</v>
      </c>
      <c r="DB603" s="3">
        <v>1269493</v>
      </c>
      <c r="DC603" s="3">
        <v>687422</v>
      </c>
      <c r="DD603" s="3">
        <v>4066724</v>
      </c>
      <c r="DE603" s="3">
        <v>942157</v>
      </c>
      <c r="DF603" s="3">
        <v>299081</v>
      </c>
      <c r="DG603" s="3">
        <v>3877779</v>
      </c>
      <c r="DH603" s="3">
        <v>4859412</v>
      </c>
      <c r="DI603" s="3">
        <v>1515728</v>
      </c>
      <c r="DJ603" s="3">
        <v>218533</v>
      </c>
      <c r="DK603" s="3">
        <v>444288</v>
      </c>
      <c r="DL603" s="3" t="s">
        <v>0</v>
      </c>
      <c r="DM603" s="3">
        <v>1110371</v>
      </c>
      <c r="DN603" s="3">
        <v>478990</v>
      </c>
      <c r="DO603" s="3">
        <v>1549273</v>
      </c>
      <c r="DP603" s="3">
        <v>4256303</v>
      </c>
      <c r="DQ603" s="3">
        <v>4304349</v>
      </c>
    </row>
    <row r="604" spans="1:121" x14ac:dyDescent="0.45">
      <c r="A604" s="2">
        <v>45047</v>
      </c>
      <c r="B604" s="1">
        <v>469868</v>
      </c>
      <c r="C604" s="3">
        <v>577558</v>
      </c>
      <c r="D604" s="3">
        <v>385344</v>
      </c>
      <c r="E604" s="3">
        <v>1867950</v>
      </c>
      <c r="F604" s="3">
        <v>122507</v>
      </c>
      <c r="G604" s="3">
        <v>173583</v>
      </c>
      <c r="H604" s="3">
        <v>389862</v>
      </c>
      <c r="I604" s="3">
        <v>1053303</v>
      </c>
      <c r="J604" s="3">
        <v>306856</v>
      </c>
      <c r="K604" s="3">
        <v>145670</v>
      </c>
      <c r="L604" s="3">
        <v>331912</v>
      </c>
      <c r="M604" s="3">
        <v>3190820</v>
      </c>
      <c r="N604" s="3">
        <v>63131</v>
      </c>
      <c r="O604" s="3">
        <v>1745981</v>
      </c>
      <c r="P604" s="3">
        <v>1315047</v>
      </c>
      <c r="Q604" s="3">
        <v>917116</v>
      </c>
      <c r="R604" s="3">
        <v>544194</v>
      </c>
      <c r="S604" s="3">
        <v>613709</v>
      </c>
      <c r="T604" s="3">
        <v>1541513</v>
      </c>
      <c r="U604" s="3">
        <v>0</v>
      </c>
      <c r="V604" s="3">
        <v>255415</v>
      </c>
      <c r="W604" s="3">
        <v>598580</v>
      </c>
      <c r="X604" s="3">
        <v>898164</v>
      </c>
      <c r="Y604" s="3">
        <v>352708</v>
      </c>
      <c r="Z604" s="3">
        <v>9151504</v>
      </c>
      <c r="AA604" s="3">
        <v>1075586</v>
      </c>
      <c r="AB604" s="3">
        <v>871158</v>
      </c>
      <c r="AC604" s="3" t="s">
        <v>0</v>
      </c>
      <c r="AD604" s="3">
        <v>6087537</v>
      </c>
      <c r="AE604" s="3">
        <v>1014659</v>
      </c>
      <c r="AF604" s="3">
        <v>339170</v>
      </c>
      <c r="AG604" s="3">
        <v>3113086</v>
      </c>
      <c r="AH604" s="3" t="s">
        <v>0</v>
      </c>
      <c r="AI604" s="3">
        <v>197188</v>
      </c>
      <c r="AJ604" s="3">
        <v>14897596</v>
      </c>
      <c r="AK604" s="3">
        <v>541679</v>
      </c>
      <c r="AL604" s="3">
        <v>4913208</v>
      </c>
      <c r="AM604" s="3">
        <v>935377</v>
      </c>
      <c r="AN604" s="3">
        <v>1858919</v>
      </c>
      <c r="AO604" s="3">
        <v>274866</v>
      </c>
      <c r="AP604" s="3">
        <v>3130904</v>
      </c>
      <c r="AQ604" s="3">
        <v>1806879</v>
      </c>
      <c r="AR604" s="3">
        <v>121996</v>
      </c>
      <c r="AS604" s="3">
        <v>238770</v>
      </c>
      <c r="AT604" s="3" t="s">
        <v>0</v>
      </c>
      <c r="AU604" s="3">
        <v>854702</v>
      </c>
      <c r="AV604" s="3">
        <v>3827322</v>
      </c>
      <c r="AW604" s="3">
        <v>2653926</v>
      </c>
      <c r="AX604" s="3">
        <v>3101335</v>
      </c>
      <c r="AY604" s="3">
        <v>1905123</v>
      </c>
      <c r="AZ604" s="3">
        <v>339959</v>
      </c>
      <c r="BA604" s="3">
        <v>666002</v>
      </c>
      <c r="BB604" s="3" t="s">
        <v>0</v>
      </c>
      <c r="BC604" s="3">
        <v>475121</v>
      </c>
      <c r="BD604" s="3">
        <v>245249</v>
      </c>
      <c r="BE604" s="3">
        <v>195410</v>
      </c>
      <c r="BF604" s="3">
        <v>1419390</v>
      </c>
      <c r="BG604" s="3">
        <v>100</v>
      </c>
      <c r="BH604" s="3">
        <v>412044</v>
      </c>
      <c r="BI604" s="3">
        <v>626476</v>
      </c>
      <c r="BJ604" s="3">
        <v>4429243</v>
      </c>
      <c r="BK604" s="3" t="s">
        <v>0</v>
      </c>
      <c r="BL604" s="3">
        <v>337082</v>
      </c>
      <c r="BM604" s="3">
        <v>433729</v>
      </c>
      <c r="BN604" s="3">
        <v>28506300</v>
      </c>
      <c r="BO604" s="3">
        <v>69829</v>
      </c>
      <c r="BP604" s="3">
        <v>21294120</v>
      </c>
      <c r="BQ604" s="3">
        <v>392426</v>
      </c>
      <c r="BR604" s="3">
        <v>1512909</v>
      </c>
      <c r="BS604" s="3" t="s">
        <v>0</v>
      </c>
      <c r="BT604" s="3">
        <v>318695</v>
      </c>
      <c r="BU604" s="3">
        <v>1061264</v>
      </c>
      <c r="BV604" s="3" t="s">
        <v>0</v>
      </c>
      <c r="BW604" s="3">
        <v>901552</v>
      </c>
      <c r="BX604" s="3">
        <v>4000</v>
      </c>
      <c r="BY604" s="3">
        <v>5459865</v>
      </c>
      <c r="BZ604" s="3">
        <v>64737</v>
      </c>
      <c r="CA604" s="3">
        <v>19134160</v>
      </c>
      <c r="CB604" s="3">
        <v>7939510</v>
      </c>
      <c r="CC604" s="3">
        <v>566442</v>
      </c>
      <c r="CD604" s="3">
        <v>2567017</v>
      </c>
      <c r="CE604" s="3">
        <v>1965171</v>
      </c>
      <c r="CF604" s="3">
        <v>185086</v>
      </c>
      <c r="CG604" s="3">
        <v>236837</v>
      </c>
      <c r="CH604" s="3">
        <v>667030</v>
      </c>
      <c r="CI604" s="3">
        <v>488983</v>
      </c>
      <c r="CJ604" s="3">
        <v>301998</v>
      </c>
      <c r="CK604" s="3">
        <v>1126950</v>
      </c>
      <c r="CL604" s="3">
        <v>19192280</v>
      </c>
      <c r="CM604" s="3">
        <v>446007</v>
      </c>
      <c r="CN604" s="3" t="s">
        <v>0</v>
      </c>
      <c r="CO604" s="3" t="s">
        <v>0</v>
      </c>
      <c r="CP604" s="3">
        <v>2882931</v>
      </c>
      <c r="CQ604" s="3">
        <v>1631735</v>
      </c>
      <c r="CR604" s="3" t="s">
        <v>0</v>
      </c>
      <c r="CS604" s="3">
        <v>8944108</v>
      </c>
      <c r="CT604" s="3">
        <v>7121355</v>
      </c>
      <c r="CU604" s="3" t="s">
        <v>0</v>
      </c>
      <c r="CV604" s="3">
        <v>33700</v>
      </c>
      <c r="CW604" s="3">
        <v>5468021</v>
      </c>
      <c r="CX604" s="3">
        <v>522332</v>
      </c>
      <c r="CY604" s="3">
        <v>88840</v>
      </c>
      <c r="CZ604" s="3">
        <v>9055130</v>
      </c>
      <c r="DA604" s="3">
        <v>538655</v>
      </c>
      <c r="DB604" s="3">
        <v>1187055</v>
      </c>
      <c r="DC604" s="3">
        <v>1276950</v>
      </c>
      <c r="DD604" s="3">
        <v>3229812</v>
      </c>
      <c r="DE604" s="3">
        <v>1323434</v>
      </c>
      <c r="DF604" s="3">
        <v>287697</v>
      </c>
      <c r="DG604" s="3">
        <v>2865274</v>
      </c>
      <c r="DH604" s="3">
        <v>4154543</v>
      </c>
      <c r="DI604" s="3">
        <v>1786132</v>
      </c>
      <c r="DJ604" s="3">
        <v>180973</v>
      </c>
      <c r="DK604" s="3">
        <v>172073</v>
      </c>
      <c r="DL604" s="3" t="s">
        <v>0</v>
      </c>
      <c r="DM604" s="3">
        <v>1074661</v>
      </c>
      <c r="DN604" s="3">
        <v>441408</v>
      </c>
      <c r="DO604" s="3">
        <v>1083314</v>
      </c>
      <c r="DP604" s="3">
        <v>2687660</v>
      </c>
      <c r="DQ604" s="3">
        <v>3218444</v>
      </c>
    </row>
    <row r="605" spans="1:121" x14ac:dyDescent="0.45">
      <c r="A605" s="2">
        <v>45048</v>
      </c>
      <c r="B605" s="1">
        <v>1143525</v>
      </c>
      <c r="C605" s="3">
        <v>659986</v>
      </c>
      <c r="D605" s="3">
        <v>413649</v>
      </c>
      <c r="E605" s="3">
        <v>2287616</v>
      </c>
      <c r="F605" s="3">
        <v>144205</v>
      </c>
      <c r="G605" s="3">
        <v>319373</v>
      </c>
      <c r="H605" s="3">
        <v>542364</v>
      </c>
      <c r="I605" s="3">
        <v>586547</v>
      </c>
      <c r="J605" s="3">
        <v>459460</v>
      </c>
      <c r="K605" s="3">
        <v>75061</v>
      </c>
      <c r="L605" s="3">
        <v>327691</v>
      </c>
      <c r="M605" s="3">
        <v>2790641</v>
      </c>
      <c r="N605" s="3">
        <v>54781</v>
      </c>
      <c r="O605" s="3">
        <v>1746046</v>
      </c>
      <c r="P605" s="3">
        <v>885711</v>
      </c>
      <c r="Q605" s="3">
        <v>1421668</v>
      </c>
      <c r="R605" s="3">
        <v>465221</v>
      </c>
      <c r="S605" s="3">
        <v>1009572</v>
      </c>
      <c r="T605" s="3">
        <v>1820215</v>
      </c>
      <c r="U605" s="3">
        <v>10</v>
      </c>
      <c r="V605" s="3">
        <v>378476</v>
      </c>
      <c r="W605" s="3">
        <v>855495</v>
      </c>
      <c r="X605" s="3">
        <v>1082409</v>
      </c>
      <c r="Y605" s="3">
        <v>1157197</v>
      </c>
      <c r="Z605" s="3">
        <v>8559890</v>
      </c>
      <c r="AA605" s="3">
        <v>1435097</v>
      </c>
      <c r="AB605" s="3">
        <v>635904</v>
      </c>
      <c r="AC605" s="3" t="s">
        <v>0</v>
      </c>
      <c r="AD605" s="3">
        <v>6171212</v>
      </c>
      <c r="AE605" s="3">
        <v>1043958</v>
      </c>
      <c r="AF605" s="3">
        <v>422877</v>
      </c>
      <c r="AG605" s="3">
        <v>3631381</v>
      </c>
      <c r="AH605" s="3" t="s">
        <v>0</v>
      </c>
      <c r="AI605" s="3">
        <v>109965</v>
      </c>
      <c r="AJ605" s="3">
        <v>12309456</v>
      </c>
      <c r="AK605" s="3">
        <v>1145877</v>
      </c>
      <c r="AL605" s="3">
        <v>3667302</v>
      </c>
      <c r="AM605" s="3">
        <v>1704038</v>
      </c>
      <c r="AN605" s="3">
        <v>3569443</v>
      </c>
      <c r="AO605" s="3">
        <v>308085</v>
      </c>
      <c r="AP605" s="3">
        <v>4570875</v>
      </c>
      <c r="AQ605" s="3">
        <v>2112440</v>
      </c>
      <c r="AR605" s="3">
        <v>126850</v>
      </c>
      <c r="AS605" s="3">
        <v>251551</v>
      </c>
      <c r="AT605" s="3" t="s">
        <v>0</v>
      </c>
      <c r="AU605" s="3">
        <v>1589947</v>
      </c>
      <c r="AV605" s="3">
        <v>5429953</v>
      </c>
      <c r="AW605" s="3">
        <v>2511759</v>
      </c>
      <c r="AX605" s="3">
        <v>3856559</v>
      </c>
      <c r="AY605" s="3">
        <v>1795954</v>
      </c>
      <c r="AZ605" s="3">
        <v>330263</v>
      </c>
      <c r="BA605" s="3">
        <v>961754</v>
      </c>
      <c r="BB605" s="3" t="s">
        <v>0</v>
      </c>
      <c r="BC605" s="3">
        <v>700241</v>
      </c>
      <c r="BD605" s="3">
        <v>437469</v>
      </c>
      <c r="BE605" s="3">
        <v>244119</v>
      </c>
      <c r="BF605" s="3">
        <v>1213538</v>
      </c>
      <c r="BG605" s="3">
        <v>0</v>
      </c>
      <c r="BH605" s="3">
        <v>648726</v>
      </c>
      <c r="BI605" s="3">
        <v>729539</v>
      </c>
      <c r="BJ605" s="3">
        <v>5301586</v>
      </c>
      <c r="BK605" s="3" t="s">
        <v>0</v>
      </c>
      <c r="BL605" s="3">
        <v>382958</v>
      </c>
      <c r="BM605" s="3">
        <v>297989</v>
      </c>
      <c r="BN605" s="3">
        <v>32177290</v>
      </c>
      <c r="BO605" s="3">
        <v>111468</v>
      </c>
      <c r="BP605" s="3">
        <v>26404430</v>
      </c>
      <c r="BQ605" s="3">
        <v>1436363</v>
      </c>
      <c r="BR605" s="3">
        <v>2805512</v>
      </c>
      <c r="BS605" s="3" t="s">
        <v>0</v>
      </c>
      <c r="BT605" s="3">
        <v>122304</v>
      </c>
      <c r="BU605" s="3">
        <v>935170</v>
      </c>
      <c r="BV605" s="3" t="s">
        <v>0</v>
      </c>
      <c r="BW605" s="3">
        <v>752464</v>
      </c>
      <c r="BX605" s="3">
        <v>750</v>
      </c>
      <c r="BY605" s="3">
        <v>5995080</v>
      </c>
      <c r="BZ605" s="3">
        <v>81754</v>
      </c>
      <c r="CA605" s="3">
        <v>38007950</v>
      </c>
      <c r="CB605" s="3">
        <v>13560138</v>
      </c>
      <c r="CC605" s="3">
        <v>1036024</v>
      </c>
      <c r="CD605" s="3">
        <v>1195517</v>
      </c>
      <c r="CE605" s="3">
        <v>1340822</v>
      </c>
      <c r="CF605" s="3">
        <v>210612</v>
      </c>
      <c r="CG605" s="3">
        <v>317765</v>
      </c>
      <c r="CH605" s="3">
        <v>686214</v>
      </c>
      <c r="CI605" s="3">
        <v>769093</v>
      </c>
      <c r="CJ605" s="3">
        <v>437409</v>
      </c>
      <c r="CK605" s="3">
        <v>1588321</v>
      </c>
      <c r="CL605" s="3">
        <v>22935320</v>
      </c>
      <c r="CM605" s="3">
        <v>687707</v>
      </c>
      <c r="CN605" s="3" t="s">
        <v>0</v>
      </c>
      <c r="CO605" s="3" t="s">
        <v>0</v>
      </c>
      <c r="CP605" s="3">
        <v>6051017</v>
      </c>
      <c r="CQ605" s="3">
        <v>3454143</v>
      </c>
      <c r="CR605" s="3" t="s">
        <v>0</v>
      </c>
      <c r="CS605" s="3">
        <v>5571429</v>
      </c>
      <c r="CT605" s="3">
        <v>6421570</v>
      </c>
      <c r="CU605" s="3" t="s">
        <v>0</v>
      </c>
      <c r="CV605" s="3">
        <v>92900</v>
      </c>
      <c r="CW605" s="3">
        <v>5073542</v>
      </c>
      <c r="CX605" s="3">
        <v>730970</v>
      </c>
      <c r="CY605" s="3">
        <v>164205</v>
      </c>
      <c r="CZ605" s="3">
        <v>13733020</v>
      </c>
      <c r="DA605" s="3">
        <v>648543</v>
      </c>
      <c r="DB605" s="3">
        <v>1690230</v>
      </c>
      <c r="DC605" s="3">
        <v>967760</v>
      </c>
      <c r="DD605" s="3">
        <v>3053940</v>
      </c>
      <c r="DE605" s="3">
        <v>1835618</v>
      </c>
      <c r="DF605" s="3">
        <v>242078</v>
      </c>
      <c r="DG605" s="3">
        <v>8704629</v>
      </c>
      <c r="DH605" s="3">
        <v>6748447</v>
      </c>
      <c r="DI605" s="3">
        <v>3060798</v>
      </c>
      <c r="DJ605" s="3">
        <v>248427</v>
      </c>
      <c r="DK605" s="3">
        <v>146837</v>
      </c>
      <c r="DL605" s="3" t="s">
        <v>0</v>
      </c>
      <c r="DM605" s="3">
        <v>1883170</v>
      </c>
      <c r="DN605" s="3">
        <v>537808</v>
      </c>
      <c r="DO605" s="3">
        <v>1208613</v>
      </c>
      <c r="DP605" s="3">
        <v>3202723</v>
      </c>
      <c r="DQ605" s="3">
        <v>5006645</v>
      </c>
    </row>
    <row r="606" spans="1:121" x14ac:dyDescent="0.45">
      <c r="A606" s="2">
        <v>45049</v>
      </c>
      <c r="B606" s="1">
        <v>421704</v>
      </c>
      <c r="C606" s="3">
        <v>701957</v>
      </c>
      <c r="D606" s="3">
        <v>454957</v>
      </c>
      <c r="E606" s="3">
        <v>6700789</v>
      </c>
      <c r="F606" s="3">
        <v>107356</v>
      </c>
      <c r="G606" s="3">
        <v>326967</v>
      </c>
      <c r="H606" s="3">
        <v>414063</v>
      </c>
      <c r="I606" s="3">
        <v>853153</v>
      </c>
      <c r="J606" s="3">
        <v>367212</v>
      </c>
      <c r="K606" s="3">
        <v>77319</v>
      </c>
      <c r="L606" s="3">
        <v>661685</v>
      </c>
      <c r="M606" s="3">
        <v>2243240</v>
      </c>
      <c r="N606" s="3">
        <v>163821</v>
      </c>
      <c r="O606" s="3">
        <v>2006048</v>
      </c>
      <c r="P606" s="3">
        <v>1062966</v>
      </c>
      <c r="Q606" s="3">
        <v>972483</v>
      </c>
      <c r="R606" s="3">
        <v>333182</v>
      </c>
      <c r="S606" s="3">
        <v>783214</v>
      </c>
      <c r="T606" s="3">
        <v>2699179</v>
      </c>
      <c r="U606" s="3">
        <v>10</v>
      </c>
      <c r="V606" s="3">
        <v>428363</v>
      </c>
      <c r="W606" s="3">
        <v>788682</v>
      </c>
      <c r="X606" s="3">
        <v>1035933</v>
      </c>
      <c r="Y606" s="3">
        <v>1765370</v>
      </c>
      <c r="Z606" s="3">
        <v>6685190</v>
      </c>
      <c r="AA606" s="3">
        <v>1084494</v>
      </c>
      <c r="AB606" s="3">
        <v>849980</v>
      </c>
      <c r="AC606" s="3" t="s">
        <v>0</v>
      </c>
      <c r="AD606" s="3">
        <v>7232662</v>
      </c>
      <c r="AE606" s="3">
        <v>1304070</v>
      </c>
      <c r="AF606" s="3">
        <v>503866</v>
      </c>
      <c r="AG606" s="3">
        <v>7646847</v>
      </c>
      <c r="AH606" s="3" t="s">
        <v>0</v>
      </c>
      <c r="AI606" s="3">
        <v>87008</v>
      </c>
      <c r="AJ606" s="3">
        <v>7634468</v>
      </c>
      <c r="AK606" s="3">
        <v>423436</v>
      </c>
      <c r="AL606" s="3">
        <v>7780119</v>
      </c>
      <c r="AM606" s="3">
        <v>1063008</v>
      </c>
      <c r="AN606" s="3">
        <v>3934698</v>
      </c>
      <c r="AO606" s="3">
        <v>354397</v>
      </c>
      <c r="AP606" s="3">
        <v>3210315</v>
      </c>
      <c r="AQ606" s="3">
        <v>2949210</v>
      </c>
      <c r="AR606" s="3">
        <v>200918</v>
      </c>
      <c r="AS606" s="3">
        <v>273140</v>
      </c>
      <c r="AT606" s="3" t="s">
        <v>0</v>
      </c>
      <c r="AU606" s="3">
        <v>3521233</v>
      </c>
      <c r="AV606" s="3">
        <v>6497298</v>
      </c>
      <c r="AW606" s="3">
        <v>5752458</v>
      </c>
      <c r="AX606" s="3">
        <v>3701143</v>
      </c>
      <c r="AY606" s="3">
        <v>4626880</v>
      </c>
      <c r="AZ606" s="3">
        <v>765033</v>
      </c>
      <c r="BA606" s="3">
        <v>1016151</v>
      </c>
      <c r="BB606" s="3" t="s">
        <v>0</v>
      </c>
      <c r="BC606" s="3">
        <v>1345119</v>
      </c>
      <c r="BD606" s="3">
        <v>301020</v>
      </c>
      <c r="BE606" s="3">
        <v>298523</v>
      </c>
      <c r="BF606" s="3">
        <v>1274811</v>
      </c>
      <c r="BG606" s="3">
        <v>0</v>
      </c>
      <c r="BH606" s="3">
        <v>548594</v>
      </c>
      <c r="BI606" s="3">
        <v>2281232</v>
      </c>
      <c r="BJ606" s="3">
        <v>4367061</v>
      </c>
      <c r="BK606" s="3" t="s">
        <v>0</v>
      </c>
      <c r="BL606" s="3">
        <v>560157</v>
      </c>
      <c r="BM606" s="3">
        <v>369432</v>
      </c>
      <c r="BN606" s="3">
        <v>26882430</v>
      </c>
      <c r="BO606" s="3">
        <v>414713</v>
      </c>
      <c r="BP606" s="3">
        <v>22360750</v>
      </c>
      <c r="BQ606" s="3">
        <v>829005</v>
      </c>
      <c r="BR606" s="3">
        <v>2357164</v>
      </c>
      <c r="BS606" s="3" t="s">
        <v>0</v>
      </c>
      <c r="BT606" s="3">
        <v>180494</v>
      </c>
      <c r="BU606" s="3">
        <v>1269288</v>
      </c>
      <c r="BV606" s="3" t="s">
        <v>0</v>
      </c>
      <c r="BW606" s="3">
        <v>705223</v>
      </c>
      <c r="BX606" s="3">
        <v>1250</v>
      </c>
      <c r="BY606" s="3">
        <v>6744810</v>
      </c>
      <c r="BZ606" s="3">
        <v>70395</v>
      </c>
      <c r="CA606" s="3">
        <v>24322420</v>
      </c>
      <c r="CB606" s="3">
        <v>6834198</v>
      </c>
      <c r="CC606" s="3">
        <v>794264</v>
      </c>
      <c r="CD606" s="3">
        <v>685770</v>
      </c>
      <c r="CE606" s="3">
        <v>1474659</v>
      </c>
      <c r="CF606" s="3">
        <v>217155</v>
      </c>
      <c r="CG606" s="3">
        <v>508008</v>
      </c>
      <c r="CH606" s="3">
        <v>547436</v>
      </c>
      <c r="CI606" s="3">
        <v>641703</v>
      </c>
      <c r="CJ606" s="3">
        <v>451103</v>
      </c>
      <c r="CK606" s="3">
        <v>1981421</v>
      </c>
      <c r="CL606" s="3">
        <v>27764620</v>
      </c>
      <c r="CM606" s="3">
        <v>406740</v>
      </c>
      <c r="CN606" s="3" t="s">
        <v>0</v>
      </c>
      <c r="CO606" s="3" t="s">
        <v>0</v>
      </c>
      <c r="CP606" s="3">
        <v>3779878</v>
      </c>
      <c r="CQ606" s="3">
        <v>1740025</v>
      </c>
      <c r="CR606" s="3" t="s">
        <v>0</v>
      </c>
      <c r="CS606" s="3">
        <v>8977885</v>
      </c>
      <c r="CT606" s="3">
        <v>5960000</v>
      </c>
      <c r="CU606" s="3" t="s">
        <v>0</v>
      </c>
      <c r="CV606" s="3">
        <v>179300</v>
      </c>
      <c r="CW606" s="3">
        <v>4920416</v>
      </c>
      <c r="CX606" s="3">
        <v>1090135</v>
      </c>
      <c r="CY606" s="3">
        <v>222491</v>
      </c>
      <c r="CZ606" s="3">
        <v>11930080</v>
      </c>
      <c r="DA606" s="3">
        <v>580349</v>
      </c>
      <c r="DB606" s="3">
        <v>869615</v>
      </c>
      <c r="DC606" s="3">
        <v>1022324</v>
      </c>
      <c r="DD606" s="3">
        <v>3684792</v>
      </c>
      <c r="DE606" s="3">
        <v>2550594</v>
      </c>
      <c r="DF606" s="3">
        <v>304994</v>
      </c>
      <c r="DG606" s="3">
        <v>12850460</v>
      </c>
      <c r="DH606" s="3">
        <v>6798165</v>
      </c>
      <c r="DI606" s="3">
        <v>1642697</v>
      </c>
      <c r="DJ606" s="3">
        <v>479723</v>
      </c>
      <c r="DK606" s="3">
        <v>223518</v>
      </c>
      <c r="DL606" s="3" t="s">
        <v>0</v>
      </c>
      <c r="DM606" s="3">
        <v>1317440</v>
      </c>
      <c r="DN606" s="3">
        <v>995493</v>
      </c>
      <c r="DO606" s="3">
        <v>1437839</v>
      </c>
      <c r="DP606" s="3">
        <v>3585524</v>
      </c>
      <c r="DQ606" s="3">
        <v>2743381</v>
      </c>
    </row>
    <row r="607" spans="1:121" x14ac:dyDescent="0.45">
      <c r="A607" s="2">
        <v>45050</v>
      </c>
      <c r="B607" s="1">
        <v>531893</v>
      </c>
      <c r="C607" s="3">
        <v>945630</v>
      </c>
      <c r="D607" s="3">
        <v>335627</v>
      </c>
      <c r="E607" s="3">
        <v>6614890</v>
      </c>
      <c r="F607" s="3">
        <v>70390</v>
      </c>
      <c r="G607" s="3">
        <v>200296</v>
      </c>
      <c r="H607" s="3">
        <v>226746</v>
      </c>
      <c r="I607" s="3">
        <v>873080</v>
      </c>
      <c r="J607" s="3">
        <v>314752</v>
      </c>
      <c r="K607" s="3">
        <v>75031</v>
      </c>
      <c r="L607" s="3">
        <v>724266</v>
      </c>
      <c r="M607" s="3">
        <v>2322952</v>
      </c>
      <c r="N607" s="3">
        <v>168485</v>
      </c>
      <c r="O607" s="3">
        <v>1398741</v>
      </c>
      <c r="P607" s="3">
        <v>1229826</v>
      </c>
      <c r="Q607" s="3">
        <v>855873</v>
      </c>
      <c r="R607" s="3">
        <v>536798</v>
      </c>
      <c r="S607" s="3">
        <v>508098</v>
      </c>
      <c r="T607" s="3">
        <v>3521596</v>
      </c>
      <c r="U607" s="3">
        <v>20</v>
      </c>
      <c r="V607" s="3">
        <v>413038</v>
      </c>
      <c r="W607" s="3">
        <v>1065017</v>
      </c>
      <c r="X607" s="3">
        <v>866137</v>
      </c>
      <c r="Y607" s="3">
        <v>519640</v>
      </c>
      <c r="Z607" s="3">
        <v>5602925</v>
      </c>
      <c r="AA607" s="3">
        <v>1271931</v>
      </c>
      <c r="AB607" s="3">
        <v>755380</v>
      </c>
      <c r="AC607" s="3" t="s">
        <v>0</v>
      </c>
      <c r="AD607" s="3">
        <v>6731177</v>
      </c>
      <c r="AE607" s="3">
        <v>811389</v>
      </c>
      <c r="AF607" s="3">
        <v>312063</v>
      </c>
      <c r="AG607" s="3">
        <v>9273466</v>
      </c>
      <c r="AH607" s="3" t="s">
        <v>0</v>
      </c>
      <c r="AI607" s="3">
        <v>93223</v>
      </c>
      <c r="AJ607" s="3">
        <v>8520648</v>
      </c>
      <c r="AK607" s="3">
        <v>903769</v>
      </c>
      <c r="AL607" s="3">
        <v>15351880</v>
      </c>
      <c r="AM607" s="3">
        <v>944477</v>
      </c>
      <c r="AN607" s="3">
        <v>1750840</v>
      </c>
      <c r="AO607" s="3">
        <v>240383</v>
      </c>
      <c r="AP607" s="3">
        <v>3887834</v>
      </c>
      <c r="AQ607" s="3">
        <v>3263975</v>
      </c>
      <c r="AR607" s="3">
        <v>156184</v>
      </c>
      <c r="AS607" s="3">
        <v>208150</v>
      </c>
      <c r="AT607" s="3" t="s">
        <v>0</v>
      </c>
      <c r="AU607" s="3">
        <v>2515975</v>
      </c>
      <c r="AV607" s="3">
        <v>5939259</v>
      </c>
      <c r="AW607" s="3">
        <v>3221221</v>
      </c>
      <c r="AX607" s="3">
        <v>3593377</v>
      </c>
      <c r="AY607" s="3">
        <v>7448511</v>
      </c>
      <c r="AZ607" s="3">
        <v>506852</v>
      </c>
      <c r="BA607" s="3">
        <v>1972060</v>
      </c>
      <c r="BB607" s="3" t="s">
        <v>0</v>
      </c>
      <c r="BC607" s="3">
        <v>1567641</v>
      </c>
      <c r="BD607" s="3">
        <v>309058</v>
      </c>
      <c r="BE607" s="3">
        <v>521804</v>
      </c>
      <c r="BF607" s="3">
        <v>1283953</v>
      </c>
      <c r="BG607" s="3">
        <v>0</v>
      </c>
      <c r="BH607" s="3">
        <v>504127</v>
      </c>
      <c r="BI607" s="3">
        <v>2940984</v>
      </c>
      <c r="BJ607" s="3">
        <v>3725601</v>
      </c>
      <c r="BK607" s="3" t="s">
        <v>0</v>
      </c>
      <c r="BL607" s="3">
        <v>395692</v>
      </c>
      <c r="BM607" s="3">
        <v>291862</v>
      </c>
      <c r="BN607" s="3">
        <v>35765120</v>
      </c>
      <c r="BO607" s="3">
        <v>233176</v>
      </c>
      <c r="BP607" s="3">
        <v>22519910</v>
      </c>
      <c r="BQ607" s="3">
        <v>929007</v>
      </c>
      <c r="BR607" s="3">
        <v>3072709</v>
      </c>
      <c r="BS607" s="3" t="s">
        <v>0</v>
      </c>
      <c r="BT607" s="3">
        <v>81748</v>
      </c>
      <c r="BU607" s="3">
        <v>816696</v>
      </c>
      <c r="BV607" s="3" t="s">
        <v>0</v>
      </c>
      <c r="BW607" s="3">
        <v>620426</v>
      </c>
      <c r="BX607" s="3">
        <v>0</v>
      </c>
      <c r="BY607" s="3">
        <v>5038200</v>
      </c>
      <c r="BZ607" s="3">
        <v>102624</v>
      </c>
      <c r="CA607" s="3">
        <v>29989340</v>
      </c>
      <c r="CB607" s="3">
        <v>5820678</v>
      </c>
      <c r="CC607" s="3">
        <v>657728</v>
      </c>
      <c r="CD607" s="3">
        <v>1080282</v>
      </c>
      <c r="CE607" s="3">
        <v>3099301</v>
      </c>
      <c r="CF607" s="3">
        <v>174596</v>
      </c>
      <c r="CG607" s="3">
        <v>326049</v>
      </c>
      <c r="CH607" s="3">
        <v>577748</v>
      </c>
      <c r="CI607" s="3">
        <v>1075276</v>
      </c>
      <c r="CJ607" s="3">
        <v>452617</v>
      </c>
      <c r="CK607" s="3">
        <v>3154586</v>
      </c>
      <c r="CL607" s="3">
        <v>23478550</v>
      </c>
      <c r="CM607" s="3">
        <v>376098</v>
      </c>
      <c r="CN607" s="3" t="s">
        <v>0</v>
      </c>
      <c r="CO607" s="3" t="s">
        <v>0</v>
      </c>
      <c r="CP607" s="3">
        <v>4386506</v>
      </c>
      <c r="CQ607" s="3">
        <v>3583614</v>
      </c>
      <c r="CR607" s="3" t="s">
        <v>0</v>
      </c>
      <c r="CS607" s="3">
        <v>6094321</v>
      </c>
      <c r="CT607" s="3">
        <v>8294050</v>
      </c>
      <c r="CU607" s="3" t="s">
        <v>0</v>
      </c>
      <c r="CV607" s="3">
        <v>40700</v>
      </c>
      <c r="CW607" s="3">
        <v>7386651</v>
      </c>
      <c r="CX607" s="3">
        <v>949172</v>
      </c>
      <c r="CY607" s="3">
        <v>122159</v>
      </c>
      <c r="CZ607" s="3">
        <v>7150600</v>
      </c>
      <c r="DA607" s="3">
        <v>551783</v>
      </c>
      <c r="DB607" s="3">
        <v>732881</v>
      </c>
      <c r="DC607" s="3">
        <v>985892</v>
      </c>
      <c r="DD607" s="3">
        <v>2369169</v>
      </c>
      <c r="DE607" s="3">
        <v>1559125</v>
      </c>
      <c r="DF607" s="3">
        <v>236302</v>
      </c>
      <c r="DG607" s="3">
        <v>8158818</v>
      </c>
      <c r="DH607" s="3">
        <v>4267013</v>
      </c>
      <c r="DI607" s="3">
        <v>1261731</v>
      </c>
      <c r="DJ607" s="3">
        <v>352591</v>
      </c>
      <c r="DK607" s="3">
        <v>204457</v>
      </c>
      <c r="DL607" s="3" t="s">
        <v>0</v>
      </c>
      <c r="DM607" s="3">
        <v>1141839</v>
      </c>
      <c r="DN607" s="3">
        <v>347244</v>
      </c>
      <c r="DO607" s="3">
        <v>2538569</v>
      </c>
      <c r="DP607" s="3">
        <v>3800607</v>
      </c>
      <c r="DQ607" s="3">
        <v>2006477</v>
      </c>
    </row>
    <row r="608" spans="1:121" x14ac:dyDescent="0.45">
      <c r="A608" s="2">
        <v>45051</v>
      </c>
      <c r="B608" s="1">
        <v>1097102</v>
      </c>
      <c r="C608" s="3">
        <v>466193</v>
      </c>
      <c r="D608" s="3">
        <v>370269</v>
      </c>
      <c r="E608" s="3">
        <v>4260906</v>
      </c>
      <c r="F608" s="3">
        <v>62859</v>
      </c>
      <c r="G608" s="3">
        <v>585255</v>
      </c>
      <c r="H608" s="3">
        <v>224317</v>
      </c>
      <c r="I608" s="3">
        <v>863210</v>
      </c>
      <c r="J608" s="3">
        <v>457588</v>
      </c>
      <c r="K608" s="3">
        <v>72912</v>
      </c>
      <c r="L608" s="3">
        <v>326813</v>
      </c>
      <c r="M608" s="3">
        <v>1757471</v>
      </c>
      <c r="N608" s="3">
        <v>176191</v>
      </c>
      <c r="O608" s="3">
        <v>1439596</v>
      </c>
      <c r="P608" s="3">
        <v>1353415</v>
      </c>
      <c r="Q608" s="3">
        <v>1281158</v>
      </c>
      <c r="R608" s="3">
        <v>354863</v>
      </c>
      <c r="S608" s="3">
        <v>942652</v>
      </c>
      <c r="T608" s="3">
        <v>8362019</v>
      </c>
      <c r="U608" s="3">
        <v>20</v>
      </c>
      <c r="V608" s="3">
        <v>282717</v>
      </c>
      <c r="W608" s="3">
        <v>1634661</v>
      </c>
      <c r="X608" s="3">
        <v>927185</v>
      </c>
      <c r="Y608" s="3">
        <v>1215601</v>
      </c>
      <c r="Z608" s="3">
        <v>7635188</v>
      </c>
      <c r="AA608" s="3">
        <v>1749105</v>
      </c>
      <c r="AB608" s="3">
        <v>1030347</v>
      </c>
      <c r="AC608" s="3" t="s">
        <v>0</v>
      </c>
      <c r="AD608" s="3">
        <v>5793240</v>
      </c>
      <c r="AE608" s="3">
        <v>1804092</v>
      </c>
      <c r="AF608" s="3">
        <v>339082</v>
      </c>
      <c r="AG608" s="3">
        <v>5449973</v>
      </c>
      <c r="AH608" s="3" t="s">
        <v>0</v>
      </c>
      <c r="AI608" s="3">
        <v>89665</v>
      </c>
      <c r="AJ608" s="3">
        <v>11990628</v>
      </c>
      <c r="AK608" s="3">
        <v>475291</v>
      </c>
      <c r="AL608" s="3">
        <v>8548172</v>
      </c>
      <c r="AM608" s="3">
        <v>912616</v>
      </c>
      <c r="AN608" s="3">
        <v>2331502</v>
      </c>
      <c r="AO608" s="3">
        <v>360957</v>
      </c>
      <c r="AP608" s="3">
        <v>7564401</v>
      </c>
      <c r="AQ608" s="3">
        <v>2907813</v>
      </c>
      <c r="AR608" s="3">
        <v>128006</v>
      </c>
      <c r="AS608" s="3">
        <v>148264</v>
      </c>
      <c r="AT608" s="3" t="s">
        <v>0</v>
      </c>
      <c r="AU608" s="3">
        <v>4935277</v>
      </c>
      <c r="AV608" s="3">
        <v>9353899</v>
      </c>
      <c r="AW608" s="3">
        <v>2208008</v>
      </c>
      <c r="AX608" s="3">
        <v>4103557</v>
      </c>
      <c r="AY608" s="3">
        <v>2699973</v>
      </c>
      <c r="AZ608" s="3">
        <v>556505</v>
      </c>
      <c r="BA608" s="3">
        <v>737784</v>
      </c>
      <c r="BB608" s="3" t="s">
        <v>0</v>
      </c>
      <c r="BC608" s="3">
        <v>576479</v>
      </c>
      <c r="BD608" s="3">
        <v>240130</v>
      </c>
      <c r="BE608" s="3">
        <v>975799</v>
      </c>
      <c r="BF608" s="3">
        <v>1800186</v>
      </c>
      <c r="BG608" s="3">
        <v>0</v>
      </c>
      <c r="BH608" s="3">
        <v>648331</v>
      </c>
      <c r="BI608" s="3">
        <v>1428995</v>
      </c>
      <c r="BJ608" s="3">
        <v>5948012</v>
      </c>
      <c r="BK608" s="3" t="s">
        <v>0</v>
      </c>
      <c r="BL608" s="3">
        <v>297401</v>
      </c>
      <c r="BM608" s="3">
        <v>235970</v>
      </c>
      <c r="BN608" s="3">
        <v>37753410</v>
      </c>
      <c r="BO608" s="3">
        <v>131753</v>
      </c>
      <c r="BP608" s="3">
        <v>28197050</v>
      </c>
      <c r="BQ608" s="3">
        <v>617895</v>
      </c>
      <c r="BR608" s="3">
        <v>4758402</v>
      </c>
      <c r="BS608" s="3" t="s">
        <v>0</v>
      </c>
      <c r="BT608" s="3">
        <v>317425</v>
      </c>
      <c r="BU608" s="3">
        <v>1124061</v>
      </c>
      <c r="BV608" s="3" t="s">
        <v>0</v>
      </c>
      <c r="BW608" s="3">
        <v>890411</v>
      </c>
      <c r="BX608" s="3">
        <v>1000</v>
      </c>
      <c r="BY608" s="3">
        <v>8068571</v>
      </c>
      <c r="BZ608" s="3">
        <v>81987</v>
      </c>
      <c r="CA608" s="3">
        <v>45848840</v>
      </c>
      <c r="CB608" s="3">
        <v>6384618</v>
      </c>
      <c r="CC608" s="3">
        <v>626268</v>
      </c>
      <c r="CD608" s="3">
        <v>1420657</v>
      </c>
      <c r="CE608" s="3">
        <v>1236103</v>
      </c>
      <c r="CF608" s="3">
        <v>271716</v>
      </c>
      <c r="CG608" s="3">
        <v>364613</v>
      </c>
      <c r="CH608" s="3">
        <v>814731</v>
      </c>
      <c r="CI608" s="3">
        <v>589189</v>
      </c>
      <c r="CJ608" s="3">
        <v>950189</v>
      </c>
      <c r="CK608" s="3">
        <v>3433553</v>
      </c>
      <c r="CL608" s="3">
        <v>28585500</v>
      </c>
      <c r="CM608" s="3">
        <v>329669</v>
      </c>
      <c r="CN608" s="3" t="s">
        <v>0</v>
      </c>
      <c r="CO608" s="3" t="s">
        <v>0</v>
      </c>
      <c r="CP608" s="3">
        <v>4284371</v>
      </c>
      <c r="CQ608" s="3">
        <v>3256671</v>
      </c>
      <c r="CR608" s="3" t="s">
        <v>0</v>
      </c>
      <c r="CS608" s="3">
        <v>6953654</v>
      </c>
      <c r="CT608" s="3">
        <v>6514035</v>
      </c>
      <c r="CU608" s="3" t="s">
        <v>0</v>
      </c>
      <c r="CV608" s="3">
        <v>16900</v>
      </c>
      <c r="CW608" s="3">
        <v>6368235</v>
      </c>
      <c r="CX608" s="3">
        <v>495392</v>
      </c>
      <c r="CY608" s="3">
        <v>113473</v>
      </c>
      <c r="CZ608" s="3">
        <v>9082140</v>
      </c>
      <c r="DA608" s="3">
        <v>678971</v>
      </c>
      <c r="DB608" s="3">
        <v>1536909</v>
      </c>
      <c r="DC608" s="3">
        <v>1960085</v>
      </c>
      <c r="DD608" s="3">
        <v>2101575</v>
      </c>
      <c r="DE608" s="3">
        <v>1242736</v>
      </c>
      <c r="DF608" s="3">
        <v>249954</v>
      </c>
      <c r="DG608" s="3">
        <v>5324745</v>
      </c>
      <c r="DH608" s="3">
        <v>5635527</v>
      </c>
      <c r="DI608" s="3">
        <v>1306451</v>
      </c>
      <c r="DJ608" s="3">
        <v>310134</v>
      </c>
      <c r="DK608" s="3">
        <v>148259</v>
      </c>
      <c r="DL608" s="3" t="s">
        <v>0</v>
      </c>
      <c r="DM608" s="3">
        <v>2650779</v>
      </c>
      <c r="DN608" s="3">
        <v>497303</v>
      </c>
      <c r="DO608" s="3">
        <v>2818456</v>
      </c>
      <c r="DP608" s="3">
        <v>3191489</v>
      </c>
      <c r="DQ608" s="3">
        <v>3337050</v>
      </c>
    </row>
    <row r="609" spans="1:121" x14ac:dyDescent="0.45">
      <c r="A609" s="2">
        <v>45052</v>
      </c>
      <c r="B609" s="1">
        <v>1097102</v>
      </c>
      <c r="C609" s="3">
        <v>466193</v>
      </c>
      <c r="D609" s="3">
        <v>370269</v>
      </c>
      <c r="E609" s="3">
        <v>4260906</v>
      </c>
      <c r="F609" s="3">
        <v>62859</v>
      </c>
      <c r="G609" s="3">
        <v>585255</v>
      </c>
      <c r="H609" s="3">
        <v>224317</v>
      </c>
      <c r="I609" s="3">
        <v>863210</v>
      </c>
      <c r="J609" s="3">
        <v>457588</v>
      </c>
      <c r="K609" s="3">
        <v>72912</v>
      </c>
      <c r="L609" s="3">
        <v>326813</v>
      </c>
      <c r="M609" s="3">
        <v>1757471</v>
      </c>
      <c r="N609" s="3">
        <v>176191</v>
      </c>
      <c r="O609" s="3">
        <v>1439596</v>
      </c>
      <c r="P609" s="3">
        <v>1353415</v>
      </c>
      <c r="Q609" s="3">
        <v>1281158</v>
      </c>
      <c r="R609" s="3">
        <v>354863</v>
      </c>
      <c r="S609" s="3">
        <v>942652</v>
      </c>
      <c r="T609" s="3">
        <v>8362019</v>
      </c>
      <c r="U609" s="3">
        <v>20</v>
      </c>
      <c r="V609" s="3">
        <v>282717</v>
      </c>
      <c r="W609" s="3">
        <v>1634661</v>
      </c>
      <c r="X609" s="3">
        <v>927185</v>
      </c>
      <c r="Y609" s="3">
        <v>1215601</v>
      </c>
      <c r="Z609" s="3">
        <v>7635188</v>
      </c>
      <c r="AA609" s="3">
        <v>1749105</v>
      </c>
      <c r="AB609" s="3">
        <v>1030347</v>
      </c>
      <c r="AC609" s="3" t="s">
        <v>0</v>
      </c>
      <c r="AD609" s="3">
        <v>5793240</v>
      </c>
      <c r="AE609" s="3">
        <v>1804092</v>
      </c>
      <c r="AF609" s="3">
        <v>339082</v>
      </c>
      <c r="AG609" s="3">
        <v>5449973</v>
      </c>
      <c r="AH609" s="3" t="s">
        <v>0</v>
      </c>
      <c r="AI609" s="3">
        <v>89665</v>
      </c>
      <c r="AJ609" s="3">
        <v>11990628</v>
      </c>
      <c r="AK609" s="3">
        <v>475291</v>
      </c>
      <c r="AL609" s="3">
        <v>8548172</v>
      </c>
      <c r="AM609" s="3">
        <v>912616</v>
      </c>
      <c r="AN609" s="3">
        <v>2331502</v>
      </c>
      <c r="AO609" s="3">
        <v>360957</v>
      </c>
      <c r="AP609" s="3">
        <v>7564401</v>
      </c>
      <c r="AQ609" s="3">
        <v>2907813</v>
      </c>
      <c r="AR609" s="3">
        <v>128006</v>
      </c>
      <c r="AS609" s="3">
        <v>148264</v>
      </c>
      <c r="AT609" s="3" t="s">
        <v>0</v>
      </c>
      <c r="AU609" s="3">
        <v>4935277</v>
      </c>
      <c r="AV609" s="3">
        <v>9353899</v>
      </c>
      <c r="AW609" s="3">
        <v>2208008</v>
      </c>
      <c r="AX609" s="3">
        <v>4103557</v>
      </c>
      <c r="AY609" s="3">
        <v>2699973</v>
      </c>
      <c r="AZ609" s="3">
        <v>556505</v>
      </c>
      <c r="BA609" s="3">
        <v>737784</v>
      </c>
      <c r="BB609" s="3" t="s">
        <v>0</v>
      </c>
      <c r="BC609" s="3">
        <v>576479</v>
      </c>
      <c r="BD609" s="3">
        <v>240130</v>
      </c>
      <c r="BE609" s="3">
        <v>975799</v>
      </c>
      <c r="BF609" s="3">
        <v>1800186</v>
      </c>
      <c r="BG609" s="3">
        <v>0</v>
      </c>
      <c r="BH609" s="3">
        <v>648331</v>
      </c>
      <c r="BI609" s="3">
        <v>1428995</v>
      </c>
      <c r="BJ609" s="3">
        <v>5948012</v>
      </c>
      <c r="BK609" s="3" t="s">
        <v>0</v>
      </c>
      <c r="BL609" s="3">
        <v>297401</v>
      </c>
      <c r="BM609" s="3">
        <v>235970</v>
      </c>
      <c r="BN609" s="3">
        <v>37753410</v>
      </c>
      <c r="BO609" s="3">
        <v>131753</v>
      </c>
      <c r="BP609" s="3">
        <v>28197050</v>
      </c>
      <c r="BQ609" s="3">
        <v>617895</v>
      </c>
      <c r="BR609" s="3">
        <v>4758402</v>
      </c>
      <c r="BS609" s="3" t="s">
        <v>0</v>
      </c>
      <c r="BT609" s="3">
        <v>317425</v>
      </c>
      <c r="BU609" s="3">
        <v>1124061</v>
      </c>
      <c r="BV609" s="3" t="s">
        <v>0</v>
      </c>
      <c r="BW609" s="3">
        <v>890411</v>
      </c>
      <c r="BX609" s="3">
        <v>1000</v>
      </c>
      <c r="BY609" s="3">
        <v>8068571</v>
      </c>
      <c r="BZ609" s="3">
        <v>81987</v>
      </c>
      <c r="CA609" s="3">
        <v>45848840</v>
      </c>
      <c r="CB609" s="3">
        <v>6384618</v>
      </c>
      <c r="CC609" s="3">
        <v>626268</v>
      </c>
      <c r="CD609" s="3">
        <v>1420657</v>
      </c>
      <c r="CE609" s="3">
        <v>1236103</v>
      </c>
      <c r="CF609" s="3">
        <v>271716</v>
      </c>
      <c r="CG609" s="3">
        <v>364613</v>
      </c>
      <c r="CH609" s="3">
        <v>814731</v>
      </c>
      <c r="CI609" s="3">
        <v>589189</v>
      </c>
      <c r="CJ609" s="3">
        <v>950189</v>
      </c>
      <c r="CK609" s="3">
        <v>3433553</v>
      </c>
      <c r="CL609" s="3">
        <v>28585500</v>
      </c>
      <c r="CM609" s="3">
        <v>329669</v>
      </c>
      <c r="CN609" s="3" t="s">
        <v>0</v>
      </c>
      <c r="CO609" s="3" t="s">
        <v>0</v>
      </c>
      <c r="CP609" s="3">
        <v>4284371</v>
      </c>
      <c r="CQ609" s="3">
        <v>3256671</v>
      </c>
      <c r="CR609" s="3" t="s">
        <v>0</v>
      </c>
      <c r="CS609" s="3">
        <v>6953654</v>
      </c>
      <c r="CT609" s="3">
        <v>6514035</v>
      </c>
      <c r="CU609" s="3" t="s">
        <v>0</v>
      </c>
      <c r="CV609" s="3">
        <v>16900</v>
      </c>
      <c r="CW609" s="3">
        <v>6368235</v>
      </c>
      <c r="CX609" s="3">
        <v>495392</v>
      </c>
      <c r="CY609" s="3">
        <v>113473</v>
      </c>
      <c r="CZ609" s="3">
        <v>9082140</v>
      </c>
      <c r="DA609" s="3">
        <v>678971</v>
      </c>
      <c r="DB609" s="3">
        <v>1536909</v>
      </c>
      <c r="DC609" s="3">
        <v>1960085</v>
      </c>
      <c r="DD609" s="3">
        <v>2101575</v>
      </c>
      <c r="DE609" s="3">
        <v>1242736</v>
      </c>
      <c r="DF609" s="3">
        <v>249954</v>
      </c>
      <c r="DG609" s="3">
        <v>5324745</v>
      </c>
      <c r="DH609" s="3">
        <v>5635527</v>
      </c>
      <c r="DI609" s="3">
        <v>1306451</v>
      </c>
      <c r="DJ609" s="3">
        <v>310134</v>
      </c>
      <c r="DK609" s="3">
        <v>148259</v>
      </c>
      <c r="DL609" s="3" t="s">
        <v>0</v>
      </c>
      <c r="DM609" s="3">
        <v>2650779</v>
      </c>
      <c r="DN609" s="3">
        <v>497303</v>
      </c>
      <c r="DO609" s="3">
        <v>2818456</v>
      </c>
      <c r="DP609" s="3">
        <v>3191489</v>
      </c>
      <c r="DQ609" s="3">
        <v>3337050</v>
      </c>
    </row>
    <row r="610" spans="1:121" x14ac:dyDescent="0.45">
      <c r="A610" s="2">
        <v>45053</v>
      </c>
      <c r="B610" s="1">
        <v>1097102</v>
      </c>
      <c r="C610" s="3">
        <v>466193</v>
      </c>
      <c r="D610" s="3">
        <v>370269</v>
      </c>
      <c r="E610" s="3">
        <v>4260906</v>
      </c>
      <c r="F610" s="3">
        <v>62859</v>
      </c>
      <c r="G610" s="3">
        <v>585255</v>
      </c>
      <c r="H610" s="3">
        <v>224317</v>
      </c>
      <c r="I610" s="3">
        <v>863210</v>
      </c>
      <c r="J610" s="3">
        <v>457588</v>
      </c>
      <c r="K610" s="3">
        <v>72912</v>
      </c>
      <c r="L610" s="3">
        <v>326813</v>
      </c>
      <c r="M610" s="3">
        <v>1757471</v>
      </c>
      <c r="N610" s="3">
        <v>176191</v>
      </c>
      <c r="O610" s="3">
        <v>1439596</v>
      </c>
      <c r="P610" s="3">
        <v>1353415</v>
      </c>
      <c r="Q610" s="3">
        <v>1281158</v>
      </c>
      <c r="R610" s="3">
        <v>354863</v>
      </c>
      <c r="S610" s="3">
        <v>942652</v>
      </c>
      <c r="T610" s="3">
        <v>8362019</v>
      </c>
      <c r="U610" s="3">
        <v>20</v>
      </c>
      <c r="V610" s="3">
        <v>282717</v>
      </c>
      <c r="W610" s="3">
        <v>1634661</v>
      </c>
      <c r="X610" s="3">
        <v>927185</v>
      </c>
      <c r="Y610" s="3">
        <v>1215601</v>
      </c>
      <c r="Z610" s="3">
        <v>7635188</v>
      </c>
      <c r="AA610" s="3">
        <v>1749105</v>
      </c>
      <c r="AB610" s="3">
        <v>1030347</v>
      </c>
      <c r="AC610" s="3" t="s">
        <v>0</v>
      </c>
      <c r="AD610" s="3">
        <v>5793240</v>
      </c>
      <c r="AE610" s="3">
        <v>1804092</v>
      </c>
      <c r="AF610" s="3">
        <v>339082</v>
      </c>
      <c r="AG610" s="3">
        <v>5449973</v>
      </c>
      <c r="AH610" s="3" t="s">
        <v>0</v>
      </c>
      <c r="AI610" s="3">
        <v>89665</v>
      </c>
      <c r="AJ610" s="3">
        <v>11990628</v>
      </c>
      <c r="AK610" s="3">
        <v>475291</v>
      </c>
      <c r="AL610" s="3">
        <v>8548172</v>
      </c>
      <c r="AM610" s="3">
        <v>912616</v>
      </c>
      <c r="AN610" s="3">
        <v>2331502</v>
      </c>
      <c r="AO610" s="3">
        <v>360957</v>
      </c>
      <c r="AP610" s="3">
        <v>7564401</v>
      </c>
      <c r="AQ610" s="3">
        <v>2907813</v>
      </c>
      <c r="AR610" s="3">
        <v>128006</v>
      </c>
      <c r="AS610" s="3">
        <v>148264</v>
      </c>
      <c r="AT610" s="3" t="s">
        <v>0</v>
      </c>
      <c r="AU610" s="3">
        <v>4935277</v>
      </c>
      <c r="AV610" s="3">
        <v>9353899</v>
      </c>
      <c r="AW610" s="3">
        <v>2208008</v>
      </c>
      <c r="AX610" s="3">
        <v>4103557</v>
      </c>
      <c r="AY610" s="3">
        <v>2699973</v>
      </c>
      <c r="AZ610" s="3">
        <v>556505</v>
      </c>
      <c r="BA610" s="3">
        <v>737784</v>
      </c>
      <c r="BB610" s="3" t="s">
        <v>0</v>
      </c>
      <c r="BC610" s="3">
        <v>576479</v>
      </c>
      <c r="BD610" s="3">
        <v>240130</v>
      </c>
      <c r="BE610" s="3">
        <v>975799</v>
      </c>
      <c r="BF610" s="3">
        <v>1800186</v>
      </c>
      <c r="BG610" s="3">
        <v>0</v>
      </c>
      <c r="BH610" s="3">
        <v>648331</v>
      </c>
      <c r="BI610" s="3">
        <v>1428995</v>
      </c>
      <c r="BJ610" s="3">
        <v>5948012</v>
      </c>
      <c r="BK610" s="3" t="s">
        <v>0</v>
      </c>
      <c r="BL610" s="3">
        <v>297401</v>
      </c>
      <c r="BM610" s="3">
        <v>235970</v>
      </c>
      <c r="BN610" s="3">
        <v>37753410</v>
      </c>
      <c r="BO610" s="3">
        <v>131753</v>
      </c>
      <c r="BP610" s="3">
        <v>28197050</v>
      </c>
      <c r="BQ610" s="3">
        <v>617895</v>
      </c>
      <c r="BR610" s="3">
        <v>4758402</v>
      </c>
      <c r="BS610" s="3" t="s">
        <v>0</v>
      </c>
      <c r="BT610" s="3">
        <v>317425</v>
      </c>
      <c r="BU610" s="3">
        <v>1124061</v>
      </c>
      <c r="BV610" s="3" t="s">
        <v>0</v>
      </c>
      <c r="BW610" s="3">
        <v>890411</v>
      </c>
      <c r="BX610" s="3">
        <v>1000</v>
      </c>
      <c r="BY610" s="3">
        <v>8068571</v>
      </c>
      <c r="BZ610" s="3">
        <v>81987</v>
      </c>
      <c r="CA610" s="3">
        <v>45848840</v>
      </c>
      <c r="CB610" s="3">
        <v>6384618</v>
      </c>
      <c r="CC610" s="3">
        <v>626268</v>
      </c>
      <c r="CD610" s="3">
        <v>1420657</v>
      </c>
      <c r="CE610" s="3">
        <v>1236103</v>
      </c>
      <c r="CF610" s="3">
        <v>271716</v>
      </c>
      <c r="CG610" s="3">
        <v>364613</v>
      </c>
      <c r="CH610" s="3">
        <v>814731</v>
      </c>
      <c r="CI610" s="3">
        <v>589189</v>
      </c>
      <c r="CJ610" s="3">
        <v>950189</v>
      </c>
      <c r="CK610" s="3">
        <v>3433553</v>
      </c>
      <c r="CL610" s="3">
        <v>28585500</v>
      </c>
      <c r="CM610" s="3">
        <v>329669</v>
      </c>
      <c r="CN610" s="3" t="s">
        <v>0</v>
      </c>
      <c r="CO610" s="3" t="s">
        <v>0</v>
      </c>
      <c r="CP610" s="3">
        <v>4284371</v>
      </c>
      <c r="CQ610" s="3">
        <v>3256671</v>
      </c>
      <c r="CR610" s="3" t="s">
        <v>0</v>
      </c>
      <c r="CS610" s="3">
        <v>6953654</v>
      </c>
      <c r="CT610" s="3">
        <v>6514035</v>
      </c>
      <c r="CU610" s="3" t="s">
        <v>0</v>
      </c>
      <c r="CV610" s="3">
        <v>16900</v>
      </c>
      <c r="CW610" s="3">
        <v>6368235</v>
      </c>
      <c r="CX610" s="3">
        <v>495392</v>
      </c>
      <c r="CY610" s="3">
        <v>113473</v>
      </c>
      <c r="CZ610" s="3">
        <v>9082140</v>
      </c>
      <c r="DA610" s="3">
        <v>678971</v>
      </c>
      <c r="DB610" s="3">
        <v>1536909</v>
      </c>
      <c r="DC610" s="3">
        <v>1960085</v>
      </c>
      <c r="DD610" s="3">
        <v>2101575</v>
      </c>
      <c r="DE610" s="3">
        <v>1242736</v>
      </c>
      <c r="DF610" s="3">
        <v>249954</v>
      </c>
      <c r="DG610" s="3">
        <v>5324745</v>
      </c>
      <c r="DH610" s="3">
        <v>5635527</v>
      </c>
      <c r="DI610" s="3">
        <v>1306451</v>
      </c>
      <c r="DJ610" s="3">
        <v>310134</v>
      </c>
      <c r="DK610" s="3">
        <v>148259</v>
      </c>
      <c r="DL610" s="3" t="s">
        <v>0</v>
      </c>
      <c r="DM610" s="3">
        <v>2650779</v>
      </c>
      <c r="DN610" s="3">
        <v>497303</v>
      </c>
      <c r="DO610" s="3">
        <v>2818456</v>
      </c>
      <c r="DP610" s="3">
        <v>3191489</v>
      </c>
      <c r="DQ610" s="3">
        <v>3337050</v>
      </c>
    </row>
    <row r="611" spans="1:121" x14ac:dyDescent="0.45">
      <c r="A611" s="2">
        <v>45054</v>
      </c>
      <c r="B611" s="1">
        <v>716950</v>
      </c>
      <c r="C611" s="3">
        <v>438107</v>
      </c>
      <c r="D611" s="3">
        <v>387984</v>
      </c>
      <c r="E611" s="3">
        <v>3135894</v>
      </c>
      <c r="F611" s="3">
        <v>107725</v>
      </c>
      <c r="G611" s="3">
        <v>443937</v>
      </c>
      <c r="H611" s="3">
        <v>198185</v>
      </c>
      <c r="I611" s="3">
        <v>1120997</v>
      </c>
      <c r="J611" s="3">
        <v>598896</v>
      </c>
      <c r="K611" s="3">
        <v>60063</v>
      </c>
      <c r="L611" s="3">
        <v>309731</v>
      </c>
      <c r="M611" s="3">
        <v>2333738</v>
      </c>
      <c r="N611" s="3">
        <v>46639</v>
      </c>
      <c r="O611" s="3">
        <v>1359494</v>
      </c>
      <c r="P611" s="3">
        <v>1315519</v>
      </c>
      <c r="Q611" s="3">
        <v>1045616</v>
      </c>
      <c r="R611" s="3">
        <v>214429</v>
      </c>
      <c r="S611" s="3">
        <v>1487067</v>
      </c>
      <c r="T611" s="3">
        <v>2703932</v>
      </c>
      <c r="U611" s="3">
        <v>40</v>
      </c>
      <c r="V611" s="3">
        <v>171185</v>
      </c>
      <c r="W611" s="3">
        <v>865709</v>
      </c>
      <c r="X611" s="3">
        <v>769842</v>
      </c>
      <c r="Y611" s="3">
        <v>427505</v>
      </c>
      <c r="Z611" s="3">
        <v>6023640</v>
      </c>
      <c r="AA611" s="3">
        <v>734910</v>
      </c>
      <c r="AB611" s="3">
        <v>1250193</v>
      </c>
      <c r="AC611" s="3" t="s">
        <v>0</v>
      </c>
      <c r="AD611" s="3">
        <v>9014652</v>
      </c>
      <c r="AE611" s="3">
        <v>2080449</v>
      </c>
      <c r="AF611" s="3">
        <v>338599</v>
      </c>
      <c r="AG611" s="3">
        <v>4502045</v>
      </c>
      <c r="AH611" s="3" t="s">
        <v>0</v>
      </c>
      <c r="AI611" s="3">
        <v>105892</v>
      </c>
      <c r="AJ611" s="3">
        <v>24230824</v>
      </c>
      <c r="AK611" s="3">
        <v>1238392</v>
      </c>
      <c r="AL611" s="3">
        <v>5361943</v>
      </c>
      <c r="AM611" s="3">
        <v>917227</v>
      </c>
      <c r="AN611" s="3">
        <v>2205057</v>
      </c>
      <c r="AO611" s="3">
        <v>401601</v>
      </c>
      <c r="AP611" s="3">
        <v>4677532</v>
      </c>
      <c r="AQ611" s="3">
        <v>2004243</v>
      </c>
      <c r="AR611" s="3">
        <v>99061</v>
      </c>
      <c r="AS611" s="3">
        <v>194955</v>
      </c>
      <c r="AT611" s="3" t="s">
        <v>0</v>
      </c>
      <c r="AU611" s="3">
        <v>1997840</v>
      </c>
      <c r="AV611" s="3">
        <v>5872768</v>
      </c>
      <c r="AW611" s="3">
        <v>1275502</v>
      </c>
      <c r="AX611" s="3">
        <v>5304474</v>
      </c>
      <c r="AY611" s="3">
        <v>2481300</v>
      </c>
      <c r="AZ611" s="3">
        <v>435076</v>
      </c>
      <c r="BA611" s="3">
        <v>533309</v>
      </c>
      <c r="BB611" s="3" t="s">
        <v>0</v>
      </c>
      <c r="BC611" s="3">
        <v>325243</v>
      </c>
      <c r="BD611" s="3">
        <v>334423</v>
      </c>
      <c r="BE611" s="3">
        <v>504357</v>
      </c>
      <c r="BF611" s="3">
        <v>1359651</v>
      </c>
      <c r="BG611" s="3">
        <v>0</v>
      </c>
      <c r="BH611" s="3">
        <v>314747</v>
      </c>
      <c r="BI611" s="3">
        <v>849646</v>
      </c>
      <c r="BJ611" s="3">
        <v>5089143</v>
      </c>
      <c r="BK611" s="3" t="s">
        <v>0</v>
      </c>
      <c r="BL611" s="3">
        <v>619018</v>
      </c>
      <c r="BM611" s="3">
        <v>187305</v>
      </c>
      <c r="BN611" s="3">
        <v>30157200</v>
      </c>
      <c r="BO611" s="3">
        <v>95214</v>
      </c>
      <c r="BP611" s="3">
        <v>21318610</v>
      </c>
      <c r="BQ611" s="3">
        <v>335458</v>
      </c>
      <c r="BR611" s="3">
        <v>2736944</v>
      </c>
      <c r="BS611" s="3" t="s">
        <v>0</v>
      </c>
      <c r="BT611" s="3">
        <v>226436</v>
      </c>
      <c r="BU611" s="3">
        <v>856572</v>
      </c>
      <c r="BV611" s="3" t="s">
        <v>0</v>
      </c>
      <c r="BW611" s="3">
        <v>787849</v>
      </c>
      <c r="BX611" s="3">
        <v>1250</v>
      </c>
      <c r="BY611" s="3">
        <v>5314753</v>
      </c>
      <c r="BZ611" s="3">
        <v>102271</v>
      </c>
      <c r="CA611" s="3">
        <v>105304000</v>
      </c>
      <c r="CB611" s="3">
        <v>7708594</v>
      </c>
      <c r="CC611" s="3">
        <v>454098</v>
      </c>
      <c r="CD611" s="3">
        <v>1001892</v>
      </c>
      <c r="CE611" s="3">
        <v>875904</v>
      </c>
      <c r="CF611" s="3">
        <v>97066</v>
      </c>
      <c r="CG611" s="3">
        <v>168878</v>
      </c>
      <c r="CH611" s="3">
        <v>410504</v>
      </c>
      <c r="CI611" s="3">
        <v>421068</v>
      </c>
      <c r="CJ611" s="3">
        <v>425331</v>
      </c>
      <c r="CK611" s="3">
        <v>1967992</v>
      </c>
      <c r="CL611" s="3">
        <v>23093890</v>
      </c>
      <c r="CM611" s="3">
        <v>341866</v>
      </c>
      <c r="CN611" s="3" t="s">
        <v>0</v>
      </c>
      <c r="CO611" s="3" t="s">
        <v>0</v>
      </c>
      <c r="CP611" s="3">
        <v>4169404</v>
      </c>
      <c r="CQ611" s="3">
        <v>2767944</v>
      </c>
      <c r="CR611" s="3" t="s">
        <v>0</v>
      </c>
      <c r="CS611" s="3">
        <v>7133838</v>
      </c>
      <c r="CT611" s="3">
        <v>7233220</v>
      </c>
      <c r="CU611" s="3" t="s">
        <v>0</v>
      </c>
      <c r="CV611" s="3">
        <v>20200</v>
      </c>
      <c r="CW611" s="3">
        <v>5723720</v>
      </c>
      <c r="CX611" s="3">
        <v>635764</v>
      </c>
      <c r="CY611" s="3">
        <v>125105</v>
      </c>
      <c r="CZ611" s="3">
        <v>10429910</v>
      </c>
      <c r="DA611" s="3">
        <v>628468</v>
      </c>
      <c r="DB611" s="3">
        <v>816705</v>
      </c>
      <c r="DC611" s="3">
        <v>1298207</v>
      </c>
      <c r="DD611" s="3">
        <v>3067155</v>
      </c>
      <c r="DE611" s="3">
        <v>924127</v>
      </c>
      <c r="DF611" s="3">
        <v>164414</v>
      </c>
      <c r="DG611" s="3">
        <v>6289270</v>
      </c>
      <c r="DH611" s="3">
        <v>7621966</v>
      </c>
      <c r="DI611" s="3">
        <v>826077</v>
      </c>
      <c r="DJ611" s="3">
        <v>388667</v>
      </c>
      <c r="DK611" s="3">
        <v>352104</v>
      </c>
      <c r="DL611" s="3" t="s">
        <v>0</v>
      </c>
      <c r="DM611" s="3">
        <v>2891327</v>
      </c>
      <c r="DN611" s="3">
        <v>454905</v>
      </c>
      <c r="DO611" s="3">
        <v>1091626</v>
      </c>
      <c r="DP611" s="3">
        <v>2791167</v>
      </c>
      <c r="DQ611" s="3">
        <v>14225350</v>
      </c>
    </row>
    <row r="612" spans="1:121" x14ac:dyDescent="0.45">
      <c r="A612" s="2">
        <v>45055</v>
      </c>
      <c r="B612" s="1">
        <v>515291</v>
      </c>
      <c r="C612" s="3">
        <v>547057</v>
      </c>
      <c r="D612" s="3">
        <v>1036079</v>
      </c>
      <c r="E612" s="3">
        <v>1879635</v>
      </c>
      <c r="F612" s="3">
        <v>83649</v>
      </c>
      <c r="G612" s="3">
        <v>390038</v>
      </c>
      <c r="H612" s="3">
        <v>262855</v>
      </c>
      <c r="I612" s="3">
        <v>887531</v>
      </c>
      <c r="J612" s="3">
        <v>572649</v>
      </c>
      <c r="K612" s="3">
        <v>142519</v>
      </c>
      <c r="L612" s="3">
        <v>608402</v>
      </c>
      <c r="M612" s="3">
        <v>3298704</v>
      </c>
      <c r="N612" s="3">
        <v>190357</v>
      </c>
      <c r="O612" s="3">
        <v>900585</v>
      </c>
      <c r="P612" s="3">
        <v>994061</v>
      </c>
      <c r="Q612" s="3">
        <v>959660</v>
      </c>
      <c r="R612" s="3">
        <v>650882</v>
      </c>
      <c r="S612" s="3">
        <v>2748231</v>
      </c>
      <c r="T612" s="3">
        <v>2239149</v>
      </c>
      <c r="U612" s="3">
        <v>35</v>
      </c>
      <c r="V612" s="3">
        <v>135330</v>
      </c>
      <c r="W612" s="3">
        <v>582453</v>
      </c>
      <c r="X612" s="3">
        <v>856435</v>
      </c>
      <c r="Y612" s="3">
        <v>323337</v>
      </c>
      <c r="Z612" s="3">
        <v>7193706</v>
      </c>
      <c r="AA612" s="3">
        <v>1024723</v>
      </c>
      <c r="AB612" s="3">
        <v>1547420</v>
      </c>
      <c r="AC612" s="3" t="s">
        <v>0</v>
      </c>
      <c r="AD612" s="3">
        <v>5812927</v>
      </c>
      <c r="AE612" s="3">
        <v>3906705</v>
      </c>
      <c r="AF612" s="3">
        <v>387809</v>
      </c>
      <c r="AG612" s="3">
        <v>3445007</v>
      </c>
      <c r="AH612" s="3" t="s">
        <v>0</v>
      </c>
      <c r="AI612" s="3">
        <v>56589</v>
      </c>
      <c r="AJ612" s="3">
        <v>13560956</v>
      </c>
      <c r="AK612" s="3">
        <v>700901</v>
      </c>
      <c r="AL612" s="3">
        <v>5420431</v>
      </c>
      <c r="AM612" s="3">
        <v>1043948</v>
      </c>
      <c r="AN612" s="3">
        <v>2193643</v>
      </c>
      <c r="AO612" s="3">
        <v>335463</v>
      </c>
      <c r="AP612" s="3">
        <v>3413985</v>
      </c>
      <c r="AQ612" s="3">
        <v>1810743</v>
      </c>
      <c r="AR612" s="3">
        <v>144076</v>
      </c>
      <c r="AS612" s="3">
        <v>158601</v>
      </c>
      <c r="AT612" s="3" t="s">
        <v>0</v>
      </c>
      <c r="AU612" s="3">
        <v>2548832</v>
      </c>
      <c r="AV612" s="3">
        <v>4814477</v>
      </c>
      <c r="AW612" s="3">
        <v>1399296</v>
      </c>
      <c r="AX612" s="3">
        <v>5703390</v>
      </c>
      <c r="AY612" s="3">
        <v>2878035</v>
      </c>
      <c r="AZ612" s="3">
        <v>441584</v>
      </c>
      <c r="BA612" s="3">
        <v>422456</v>
      </c>
      <c r="BB612" s="3" t="s">
        <v>0</v>
      </c>
      <c r="BC612" s="3">
        <v>275273</v>
      </c>
      <c r="BD612" s="3">
        <v>751179</v>
      </c>
      <c r="BE612" s="3">
        <v>436356</v>
      </c>
      <c r="BF612" s="3">
        <v>783699</v>
      </c>
      <c r="BG612" s="3">
        <v>0</v>
      </c>
      <c r="BH612" s="3">
        <v>265668</v>
      </c>
      <c r="BI612" s="3">
        <v>681024</v>
      </c>
      <c r="BJ612" s="3">
        <v>2850877</v>
      </c>
      <c r="BK612" s="3" t="s">
        <v>0</v>
      </c>
      <c r="BL612" s="3">
        <v>268817</v>
      </c>
      <c r="BM612" s="3">
        <v>321820</v>
      </c>
      <c r="BN612" s="3">
        <v>23037980</v>
      </c>
      <c r="BO612" s="3">
        <v>64715</v>
      </c>
      <c r="BP612" s="3">
        <v>21340830</v>
      </c>
      <c r="BQ612" s="3">
        <v>651459</v>
      </c>
      <c r="BR612" s="3">
        <v>2870586</v>
      </c>
      <c r="BS612" s="3" t="s">
        <v>0</v>
      </c>
      <c r="BT612" s="3">
        <v>147540</v>
      </c>
      <c r="BU612" s="3">
        <v>598034</v>
      </c>
      <c r="BV612" s="3" t="s">
        <v>0</v>
      </c>
      <c r="BW612" s="3">
        <v>930537</v>
      </c>
      <c r="BX612" s="3">
        <v>1250</v>
      </c>
      <c r="BY612" s="3">
        <v>6333498</v>
      </c>
      <c r="BZ612" s="3">
        <v>184548</v>
      </c>
      <c r="CA612" s="3">
        <v>223573300</v>
      </c>
      <c r="CB612" s="3">
        <v>7728542</v>
      </c>
      <c r="CC612" s="3">
        <v>381630</v>
      </c>
      <c r="CD612" s="3">
        <v>1311591</v>
      </c>
      <c r="CE612" s="3">
        <v>930892</v>
      </c>
      <c r="CF612" s="3">
        <v>133474</v>
      </c>
      <c r="CG612" s="3">
        <v>362216</v>
      </c>
      <c r="CH612" s="3">
        <v>713300</v>
      </c>
      <c r="CI612" s="3">
        <v>1005346</v>
      </c>
      <c r="CJ612" s="3">
        <v>367211</v>
      </c>
      <c r="CK612" s="3">
        <v>3020532</v>
      </c>
      <c r="CL612" s="3">
        <v>18784440</v>
      </c>
      <c r="CM612" s="3">
        <v>261914</v>
      </c>
      <c r="CN612" s="3" t="s">
        <v>0</v>
      </c>
      <c r="CO612" s="3" t="s">
        <v>0</v>
      </c>
      <c r="CP612" s="3">
        <v>6996781</v>
      </c>
      <c r="CQ612" s="3">
        <v>1715342</v>
      </c>
      <c r="CR612" s="3" t="s">
        <v>0</v>
      </c>
      <c r="CS612" s="3">
        <v>7398654</v>
      </c>
      <c r="CT612" s="3">
        <v>5858230</v>
      </c>
      <c r="CU612" s="3" t="s">
        <v>0</v>
      </c>
      <c r="CV612" s="3">
        <v>44800</v>
      </c>
      <c r="CW612" s="3">
        <v>6437066</v>
      </c>
      <c r="CX612" s="3">
        <v>551346</v>
      </c>
      <c r="CY612" s="3">
        <v>189040</v>
      </c>
      <c r="CZ612" s="3">
        <v>7220480</v>
      </c>
      <c r="DA612" s="3">
        <v>559902</v>
      </c>
      <c r="DB612" s="3">
        <v>738368</v>
      </c>
      <c r="DC612" s="3">
        <v>713142</v>
      </c>
      <c r="DD612" s="3">
        <v>1286691</v>
      </c>
      <c r="DE612" s="3">
        <v>925276</v>
      </c>
      <c r="DF612" s="3">
        <v>218491</v>
      </c>
      <c r="DG612" s="3">
        <v>6993363</v>
      </c>
      <c r="DH612" s="3">
        <v>5617052</v>
      </c>
      <c r="DI612" s="3">
        <v>838034</v>
      </c>
      <c r="DJ612" s="3">
        <v>248904</v>
      </c>
      <c r="DK612" s="3">
        <v>274899</v>
      </c>
      <c r="DL612" s="3" t="s">
        <v>0</v>
      </c>
      <c r="DM612" s="3">
        <v>1690348</v>
      </c>
      <c r="DN612" s="3">
        <v>369818</v>
      </c>
      <c r="DO612" s="3">
        <v>1252963</v>
      </c>
      <c r="DP612" s="3">
        <v>4138363</v>
      </c>
      <c r="DQ612" s="3">
        <v>6071112</v>
      </c>
    </row>
    <row r="613" spans="1:121" x14ac:dyDescent="0.45">
      <c r="A613" s="2">
        <v>45056</v>
      </c>
      <c r="B613" s="1">
        <v>582252</v>
      </c>
      <c r="C613" s="3">
        <v>1045087</v>
      </c>
      <c r="D613" s="3">
        <v>668415</v>
      </c>
      <c r="E613" s="3">
        <v>3386325</v>
      </c>
      <c r="F613" s="3">
        <v>71251</v>
      </c>
      <c r="G613" s="3">
        <v>343122</v>
      </c>
      <c r="H613" s="3">
        <v>292375</v>
      </c>
      <c r="I613" s="3">
        <v>2171263</v>
      </c>
      <c r="J613" s="3">
        <v>2287655</v>
      </c>
      <c r="K613" s="3">
        <v>106693</v>
      </c>
      <c r="L613" s="3">
        <v>762815</v>
      </c>
      <c r="M613" s="3">
        <v>4608865</v>
      </c>
      <c r="N613" s="3">
        <v>63805</v>
      </c>
      <c r="O613" s="3">
        <v>1633621</v>
      </c>
      <c r="P613" s="3">
        <v>2137330</v>
      </c>
      <c r="Q613" s="3">
        <v>1437624</v>
      </c>
      <c r="R613" s="3">
        <v>778635</v>
      </c>
      <c r="S613" s="3">
        <v>1459364</v>
      </c>
      <c r="T613" s="3">
        <v>1884374</v>
      </c>
      <c r="U613" s="3">
        <v>9</v>
      </c>
      <c r="V613" s="3">
        <v>238275</v>
      </c>
      <c r="W613" s="3">
        <v>610579</v>
      </c>
      <c r="X613" s="3">
        <v>1100569</v>
      </c>
      <c r="Y613" s="3">
        <v>918634</v>
      </c>
      <c r="Z613" s="3">
        <v>7988423</v>
      </c>
      <c r="AA613" s="3">
        <v>1404026</v>
      </c>
      <c r="AB613" s="3">
        <v>1342556</v>
      </c>
      <c r="AC613" s="3" t="s">
        <v>0</v>
      </c>
      <c r="AD613" s="3">
        <v>13530960</v>
      </c>
      <c r="AE613" s="3">
        <v>1438251</v>
      </c>
      <c r="AF613" s="3">
        <v>397361</v>
      </c>
      <c r="AG613" s="3">
        <v>3620963</v>
      </c>
      <c r="AH613" s="3" t="s">
        <v>0</v>
      </c>
      <c r="AI613" s="3">
        <v>124743</v>
      </c>
      <c r="AJ613" s="3">
        <v>15982200</v>
      </c>
      <c r="AK613" s="3">
        <v>727969</v>
      </c>
      <c r="AL613" s="3">
        <v>11311730</v>
      </c>
      <c r="AM613" s="3">
        <v>1261088</v>
      </c>
      <c r="AN613" s="3">
        <v>2189847</v>
      </c>
      <c r="AO613" s="3">
        <v>537639</v>
      </c>
      <c r="AP613" s="3">
        <v>3838032</v>
      </c>
      <c r="AQ613" s="3">
        <v>3798416</v>
      </c>
      <c r="AR613" s="3">
        <v>323819</v>
      </c>
      <c r="AS613" s="3">
        <v>171972</v>
      </c>
      <c r="AT613" s="3" t="s">
        <v>0</v>
      </c>
      <c r="AU613" s="3">
        <v>3163873</v>
      </c>
      <c r="AV613" s="3">
        <v>4055996</v>
      </c>
      <c r="AW613" s="3">
        <v>974350</v>
      </c>
      <c r="AX613" s="3">
        <v>4631359</v>
      </c>
      <c r="AY613" s="3">
        <v>2504119</v>
      </c>
      <c r="AZ613" s="3">
        <v>367936</v>
      </c>
      <c r="BA613" s="3">
        <v>503189</v>
      </c>
      <c r="BB613" s="3" t="s">
        <v>0</v>
      </c>
      <c r="BC613" s="3">
        <v>297204</v>
      </c>
      <c r="BD613" s="3">
        <v>416950</v>
      </c>
      <c r="BE613" s="3">
        <v>947712</v>
      </c>
      <c r="BF613" s="3">
        <v>1425131</v>
      </c>
      <c r="BG613" s="3">
        <v>100</v>
      </c>
      <c r="BH613" s="3">
        <v>340474</v>
      </c>
      <c r="BI613" s="3">
        <v>723792</v>
      </c>
      <c r="BJ613" s="3">
        <v>7309297</v>
      </c>
      <c r="BK613" s="3" t="s">
        <v>0</v>
      </c>
      <c r="BL613" s="3">
        <v>257330</v>
      </c>
      <c r="BM613" s="3">
        <v>282514</v>
      </c>
      <c r="BN613" s="3">
        <v>51276920</v>
      </c>
      <c r="BO613" s="3">
        <v>45145</v>
      </c>
      <c r="BP613" s="3">
        <v>30078040</v>
      </c>
      <c r="BQ613" s="3">
        <v>592259</v>
      </c>
      <c r="BR613" s="3">
        <v>1849555</v>
      </c>
      <c r="BS613" s="3" t="s">
        <v>0</v>
      </c>
      <c r="BT613" s="3">
        <v>398903</v>
      </c>
      <c r="BU613" s="3">
        <v>746004</v>
      </c>
      <c r="BV613" s="3" t="s">
        <v>0</v>
      </c>
      <c r="BW613" s="3">
        <v>1183807</v>
      </c>
      <c r="BX613" s="3">
        <v>250</v>
      </c>
      <c r="BY613" s="3">
        <v>5935280</v>
      </c>
      <c r="BZ613" s="3">
        <v>390342</v>
      </c>
      <c r="CA613" s="3">
        <v>149375000</v>
      </c>
      <c r="CB613" s="3">
        <v>5334062</v>
      </c>
      <c r="CC613" s="3">
        <v>439920</v>
      </c>
      <c r="CD613" s="3">
        <v>1619160</v>
      </c>
      <c r="CE613" s="3">
        <v>973677</v>
      </c>
      <c r="CF613" s="3">
        <v>169814</v>
      </c>
      <c r="CG613" s="3">
        <v>289051</v>
      </c>
      <c r="CH613" s="3">
        <v>501246</v>
      </c>
      <c r="CI613" s="3">
        <v>1508928</v>
      </c>
      <c r="CJ613" s="3">
        <v>284041</v>
      </c>
      <c r="CK613" s="3">
        <v>8438428</v>
      </c>
      <c r="CL613" s="3">
        <v>31547710</v>
      </c>
      <c r="CM613" s="3">
        <v>449708</v>
      </c>
      <c r="CN613" s="3" t="s">
        <v>0</v>
      </c>
      <c r="CO613" s="3" t="s">
        <v>0</v>
      </c>
      <c r="CP613" s="3">
        <v>6535555</v>
      </c>
      <c r="CQ613" s="3">
        <v>1653627</v>
      </c>
      <c r="CR613" s="3" t="s">
        <v>0</v>
      </c>
      <c r="CS613" s="3">
        <v>5815197</v>
      </c>
      <c r="CT613" s="3">
        <v>7688760</v>
      </c>
      <c r="CU613" s="3" t="s">
        <v>0</v>
      </c>
      <c r="CV613" s="3">
        <v>18400</v>
      </c>
      <c r="CW613" s="3">
        <v>6441788</v>
      </c>
      <c r="CX613" s="3">
        <v>604425</v>
      </c>
      <c r="CY613" s="3">
        <v>138234</v>
      </c>
      <c r="CZ613" s="3">
        <v>12951620</v>
      </c>
      <c r="DA613" s="3">
        <v>563044</v>
      </c>
      <c r="DB613" s="3">
        <v>1113814</v>
      </c>
      <c r="DC613" s="3">
        <v>1131137</v>
      </c>
      <c r="DD613" s="3">
        <v>3196384</v>
      </c>
      <c r="DE613" s="3">
        <v>866135</v>
      </c>
      <c r="DF613" s="3">
        <v>213430</v>
      </c>
      <c r="DG613" s="3">
        <v>5497370</v>
      </c>
      <c r="DH613" s="3">
        <v>13394530</v>
      </c>
      <c r="DI613" s="3">
        <v>727208</v>
      </c>
      <c r="DJ613" s="3">
        <v>288605</v>
      </c>
      <c r="DK613" s="3">
        <v>590456</v>
      </c>
      <c r="DL613" s="3" t="s">
        <v>0</v>
      </c>
      <c r="DM613" s="3">
        <v>1652772</v>
      </c>
      <c r="DN613" s="3">
        <v>418611</v>
      </c>
      <c r="DO613" s="3">
        <v>951863</v>
      </c>
      <c r="DP613" s="3">
        <v>3533428</v>
      </c>
      <c r="DQ613" s="3">
        <v>6938647</v>
      </c>
    </row>
    <row r="614" spans="1:121" x14ac:dyDescent="0.45">
      <c r="A614" s="2">
        <v>45057</v>
      </c>
      <c r="B614" s="1">
        <v>727631</v>
      </c>
      <c r="C614" s="3">
        <v>869301</v>
      </c>
      <c r="D614" s="3">
        <v>565501</v>
      </c>
      <c r="E614" s="3">
        <v>2183379</v>
      </c>
      <c r="F614" s="3">
        <v>126461</v>
      </c>
      <c r="G614" s="3">
        <v>371930</v>
      </c>
      <c r="H614" s="3">
        <v>125042</v>
      </c>
      <c r="I614" s="3">
        <v>1957628</v>
      </c>
      <c r="J614" s="3">
        <v>817651</v>
      </c>
      <c r="K614" s="3">
        <v>65812</v>
      </c>
      <c r="L614" s="3">
        <v>276818</v>
      </c>
      <c r="M614" s="3">
        <v>15089800</v>
      </c>
      <c r="N614" s="3">
        <v>38086</v>
      </c>
      <c r="O614" s="3">
        <v>1659013</v>
      </c>
      <c r="P614" s="3">
        <v>1402490</v>
      </c>
      <c r="Q614" s="3">
        <v>731421</v>
      </c>
      <c r="R614" s="3">
        <v>1690393</v>
      </c>
      <c r="S614" s="3">
        <v>1317759</v>
      </c>
      <c r="T614" s="3">
        <v>1788427</v>
      </c>
      <c r="U614" s="3">
        <v>30</v>
      </c>
      <c r="V614" s="3">
        <v>149228</v>
      </c>
      <c r="W614" s="3">
        <v>354963</v>
      </c>
      <c r="X614" s="3">
        <v>1228937</v>
      </c>
      <c r="Y614" s="3">
        <v>354029</v>
      </c>
      <c r="Z614" s="3">
        <v>5578728</v>
      </c>
      <c r="AA614" s="3">
        <v>1841442</v>
      </c>
      <c r="AB614" s="3">
        <v>789958</v>
      </c>
      <c r="AC614" s="3" t="s">
        <v>0</v>
      </c>
      <c r="AD614" s="3">
        <v>7563438</v>
      </c>
      <c r="AE614" s="3">
        <v>978966</v>
      </c>
      <c r="AF614" s="3">
        <v>603753</v>
      </c>
      <c r="AG614" s="3">
        <v>3888276</v>
      </c>
      <c r="AH614" s="3" t="s">
        <v>0</v>
      </c>
      <c r="AI614" s="3">
        <v>96016</v>
      </c>
      <c r="AJ614" s="3">
        <v>10231300</v>
      </c>
      <c r="AK614" s="3">
        <v>350888</v>
      </c>
      <c r="AL614" s="3">
        <v>5051428</v>
      </c>
      <c r="AM614" s="3">
        <v>1596796</v>
      </c>
      <c r="AN614" s="3">
        <v>1911339</v>
      </c>
      <c r="AO614" s="3">
        <v>348760</v>
      </c>
      <c r="AP614" s="3">
        <v>3756897</v>
      </c>
      <c r="AQ614" s="3">
        <v>3866406</v>
      </c>
      <c r="AR614" s="3">
        <v>113057</v>
      </c>
      <c r="AS614" s="3">
        <v>197706</v>
      </c>
      <c r="AT614" s="3" t="s">
        <v>0</v>
      </c>
      <c r="AU614" s="3">
        <v>2624984</v>
      </c>
      <c r="AV614" s="3">
        <v>4397030</v>
      </c>
      <c r="AW614" s="3">
        <v>881210</v>
      </c>
      <c r="AX614" s="3">
        <v>4640591</v>
      </c>
      <c r="AY614" s="3">
        <v>2958869</v>
      </c>
      <c r="AZ614" s="3">
        <v>288128</v>
      </c>
      <c r="BA614" s="3">
        <v>485742</v>
      </c>
      <c r="BB614" s="3" t="s">
        <v>0</v>
      </c>
      <c r="BC614" s="3">
        <v>258173</v>
      </c>
      <c r="BD614" s="3">
        <v>269446</v>
      </c>
      <c r="BE614" s="3">
        <v>338869</v>
      </c>
      <c r="BF614" s="3">
        <v>1573405</v>
      </c>
      <c r="BG614" s="3">
        <v>0</v>
      </c>
      <c r="BH614" s="3">
        <v>224141</v>
      </c>
      <c r="BI614" s="3">
        <v>1045877</v>
      </c>
      <c r="BJ614" s="3">
        <v>5217975</v>
      </c>
      <c r="BK614" s="3" t="s">
        <v>0</v>
      </c>
      <c r="BL614" s="3">
        <v>391862</v>
      </c>
      <c r="BM614" s="3">
        <v>228519</v>
      </c>
      <c r="BN614" s="3">
        <v>39314940</v>
      </c>
      <c r="BO614" s="3">
        <v>55211</v>
      </c>
      <c r="BP614" s="3">
        <v>31680180</v>
      </c>
      <c r="BQ614" s="3">
        <v>332421</v>
      </c>
      <c r="BR614" s="3">
        <v>1736295</v>
      </c>
      <c r="BS614" s="3" t="s">
        <v>0</v>
      </c>
      <c r="BT614" s="3">
        <v>963988</v>
      </c>
      <c r="BU614" s="3">
        <v>668674</v>
      </c>
      <c r="BV614" s="3" t="s">
        <v>0</v>
      </c>
      <c r="BW614" s="3">
        <v>695499</v>
      </c>
      <c r="BX614" s="3">
        <v>2250</v>
      </c>
      <c r="BY614" s="3">
        <v>5144541</v>
      </c>
      <c r="BZ614" s="3">
        <v>58978</v>
      </c>
      <c r="CA614" s="3">
        <v>73754070</v>
      </c>
      <c r="CB614" s="3">
        <v>6025864</v>
      </c>
      <c r="CC614" s="3">
        <v>395170</v>
      </c>
      <c r="CD614" s="3">
        <v>2424066</v>
      </c>
      <c r="CE614" s="3">
        <v>933327</v>
      </c>
      <c r="CF614" s="3">
        <v>208979</v>
      </c>
      <c r="CG614" s="3">
        <v>393136</v>
      </c>
      <c r="CH614" s="3">
        <v>444530</v>
      </c>
      <c r="CI614" s="3">
        <v>754351</v>
      </c>
      <c r="CJ614" s="3">
        <v>236653</v>
      </c>
      <c r="CK614" s="3">
        <v>3608979</v>
      </c>
      <c r="CL614" s="3">
        <v>25762280</v>
      </c>
      <c r="CM614" s="3">
        <v>344821</v>
      </c>
      <c r="CN614" s="3" t="s">
        <v>0</v>
      </c>
      <c r="CO614" s="3" t="s">
        <v>0</v>
      </c>
      <c r="CP614" s="3">
        <v>5366315</v>
      </c>
      <c r="CQ614" s="3">
        <v>1422999</v>
      </c>
      <c r="CR614" s="3" t="s">
        <v>0</v>
      </c>
      <c r="CS614" s="3">
        <v>5772699</v>
      </c>
      <c r="CT614" s="3">
        <v>10094035</v>
      </c>
      <c r="CU614" s="3" t="s">
        <v>0</v>
      </c>
      <c r="CV614" s="3">
        <v>11400</v>
      </c>
      <c r="CW614" s="3">
        <v>6527464</v>
      </c>
      <c r="CX614" s="3">
        <v>659002</v>
      </c>
      <c r="CY614" s="3">
        <v>114111</v>
      </c>
      <c r="CZ614" s="3">
        <v>15422380</v>
      </c>
      <c r="DA614" s="3">
        <v>597701</v>
      </c>
      <c r="DB614" s="3">
        <v>1015763</v>
      </c>
      <c r="DC614" s="3">
        <v>821707</v>
      </c>
      <c r="DD614" s="3">
        <v>2745503</v>
      </c>
      <c r="DE614" s="3">
        <v>825940</v>
      </c>
      <c r="DF614" s="3">
        <v>249706</v>
      </c>
      <c r="DG614" s="3">
        <v>7279447</v>
      </c>
      <c r="DH614" s="3">
        <v>26315300</v>
      </c>
      <c r="DI614" s="3">
        <v>709653</v>
      </c>
      <c r="DJ614" s="3">
        <v>322263</v>
      </c>
      <c r="DK614" s="3">
        <v>238496</v>
      </c>
      <c r="DL614" s="3" t="s">
        <v>0</v>
      </c>
      <c r="DM614" s="3">
        <v>1838236</v>
      </c>
      <c r="DN614" s="3">
        <v>262203</v>
      </c>
      <c r="DO614" s="3">
        <v>850870</v>
      </c>
      <c r="DP614" s="3">
        <v>2344183</v>
      </c>
      <c r="DQ614" s="3">
        <v>3060369</v>
      </c>
    </row>
    <row r="615" spans="1:121" x14ac:dyDescent="0.45">
      <c r="A615" s="2">
        <v>45058</v>
      </c>
      <c r="B615" s="1">
        <v>880747</v>
      </c>
      <c r="C615" s="3">
        <v>1016546</v>
      </c>
      <c r="D615" s="3">
        <v>419727</v>
      </c>
      <c r="E615" s="3">
        <v>4278675</v>
      </c>
      <c r="F615" s="3">
        <v>190804</v>
      </c>
      <c r="G615" s="3">
        <v>268265</v>
      </c>
      <c r="H615" s="3">
        <v>167779</v>
      </c>
      <c r="I615" s="3">
        <v>2732253</v>
      </c>
      <c r="J615" s="3">
        <v>728590</v>
      </c>
      <c r="K615" s="3">
        <v>90805</v>
      </c>
      <c r="L615" s="3">
        <v>303145</v>
      </c>
      <c r="M615" s="3">
        <v>3462133</v>
      </c>
      <c r="N615" s="3">
        <v>62840</v>
      </c>
      <c r="O615" s="3">
        <v>1963037</v>
      </c>
      <c r="P615" s="3">
        <v>1634765</v>
      </c>
      <c r="Q615" s="3">
        <v>948824</v>
      </c>
      <c r="R615" s="3">
        <v>761009</v>
      </c>
      <c r="S615" s="3">
        <v>754930</v>
      </c>
      <c r="T615" s="3">
        <v>2154783</v>
      </c>
      <c r="U615" s="3">
        <v>62</v>
      </c>
      <c r="V615" s="3">
        <v>296528</v>
      </c>
      <c r="W615" s="3">
        <v>716235</v>
      </c>
      <c r="X615" s="3">
        <v>834308</v>
      </c>
      <c r="Y615" s="3">
        <v>311388</v>
      </c>
      <c r="Z615" s="3">
        <v>4059104</v>
      </c>
      <c r="AA615" s="3">
        <v>1223007</v>
      </c>
      <c r="AB615" s="3">
        <v>1372600</v>
      </c>
      <c r="AC615" s="3" t="s">
        <v>0</v>
      </c>
      <c r="AD615" s="3">
        <v>7324910</v>
      </c>
      <c r="AE615" s="3">
        <v>1285865</v>
      </c>
      <c r="AF615" s="3">
        <v>287893</v>
      </c>
      <c r="AG615" s="3">
        <v>2081168</v>
      </c>
      <c r="AH615" s="3" t="s">
        <v>0</v>
      </c>
      <c r="AI615" s="3">
        <v>83741</v>
      </c>
      <c r="AJ615" s="3">
        <v>8105612</v>
      </c>
      <c r="AK615" s="3">
        <v>371880</v>
      </c>
      <c r="AL615" s="3">
        <v>6542039</v>
      </c>
      <c r="AM615" s="3">
        <v>1191937</v>
      </c>
      <c r="AN615" s="3">
        <v>1599473</v>
      </c>
      <c r="AO615" s="3">
        <v>223084</v>
      </c>
      <c r="AP615" s="3">
        <v>6689137</v>
      </c>
      <c r="AQ615" s="3">
        <v>2968392</v>
      </c>
      <c r="AR615" s="3">
        <v>160565</v>
      </c>
      <c r="AS615" s="3">
        <v>305512</v>
      </c>
      <c r="AT615" s="3" t="s">
        <v>0</v>
      </c>
      <c r="AU615" s="3">
        <v>1799023</v>
      </c>
      <c r="AV615" s="3">
        <v>3703008</v>
      </c>
      <c r="AW615" s="3">
        <v>2290807</v>
      </c>
      <c r="AX615" s="3">
        <v>8372208</v>
      </c>
      <c r="AY615" s="3">
        <v>1440342</v>
      </c>
      <c r="AZ615" s="3">
        <v>324857</v>
      </c>
      <c r="BA615" s="3">
        <v>483200</v>
      </c>
      <c r="BB615" s="3" t="s">
        <v>0</v>
      </c>
      <c r="BC615" s="3">
        <v>322184</v>
      </c>
      <c r="BD615" s="3">
        <v>269790</v>
      </c>
      <c r="BE615" s="3">
        <v>295506</v>
      </c>
      <c r="BF615" s="3">
        <v>1224196</v>
      </c>
      <c r="BG615" s="3">
        <v>0</v>
      </c>
      <c r="BH615" s="3">
        <v>489658</v>
      </c>
      <c r="BI615" s="3">
        <v>955825</v>
      </c>
      <c r="BJ615" s="3">
        <v>4246185</v>
      </c>
      <c r="BK615" s="3" t="s">
        <v>0</v>
      </c>
      <c r="BL615" s="3">
        <v>273201</v>
      </c>
      <c r="BM615" s="3">
        <v>266500</v>
      </c>
      <c r="BN615" s="3">
        <v>23041800</v>
      </c>
      <c r="BO615" s="3">
        <v>52746</v>
      </c>
      <c r="BP615" s="3">
        <v>19774700</v>
      </c>
      <c r="BQ615" s="3">
        <v>495261</v>
      </c>
      <c r="BR615" s="3">
        <v>1388147</v>
      </c>
      <c r="BS615" s="3" t="s">
        <v>0</v>
      </c>
      <c r="BT615" s="3">
        <v>383177</v>
      </c>
      <c r="BU615" s="3">
        <v>1435594</v>
      </c>
      <c r="BV615" s="3" t="s">
        <v>0</v>
      </c>
      <c r="BW615" s="3">
        <v>533695</v>
      </c>
      <c r="BX615" s="3">
        <v>1500</v>
      </c>
      <c r="BY615" s="3">
        <v>4994703</v>
      </c>
      <c r="BZ615" s="3">
        <v>109017</v>
      </c>
      <c r="CA615" s="3">
        <v>62123940</v>
      </c>
      <c r="CB615" s="3">
        <v>6025874</v>
      </c>
      <c r="CC615" s="3">
        <v>365580</v>
      </c>
      <c r="CD615" s="3">
        <v>1378088</v>
      </c>
      <c r="CE615" s="3">
        <v>1854952</v>
      </c>
      <c r="CF615" s="3">
        <v>318417</v>
      </c>
      <c r="CG615" s="3">
        <v>203815</v>
      </c>
      <c r="CH615" s="3">
        <v>489856</v>
      </c>
      <c r="CI615" s="3">
        <v>572412</v>
      </c>
      <c r="CJ615" s="3">
        <v>207519</v>
      </c>
      <c r="CK615" s="3">
        <v>2699817</v>
      </c>
      <c r="CL615" s="3">
        <v>16400880</v>
      </c>
      <c r="CM615" s="3">
        <v>403684</v>
      </c>
      <c r="CN615" s="3" t="s">
        <v>0</v>
      </c>
      <c r="CO615" s="3" t="s">
        <v>0</v>
      </c>
      <c r="CP615" s="3">
        <v>4733643</v>
      </c>
      <c r="CQ615" s="3">
        <v>1355318</v>
      </c>
      <c r="CR615" s="3" t="s">
        <v>0</v>
      </c>
      <c r="CS615" s="3">
        <v>4846963</v>
      </c>
      <c r="CT615" s="3">
        <v>6106300</v>
      </c>
      <c r="CU615" s="3" t="s">
        <v>0</v>
      </c>
      <c r="CV615" s="3">
        <v>18200</v>
      </c>
      <c r="CW615" s="3">
        <v>6942541</v>
      </c>
      <c r="CX615" s="3">
        <v>335157</v>
      </c>
      <c r="CY615" s="3">
        <v>138125</v>
      </c>
      <c r="CZ615" s="3">
        <v>10850520</v>
      </c>
      <c r="DA615" s="3">
        <v>761831</v>
      </c>
      <c r="DB615" s="3">
        <v>778241</v>
      </c>
      <c r="DC615" s="3">
        <v>645065</v>
      </c>
      <c r="DD615" s="3">
        <v>2319013</v>
      </c>
      <c r="DE615" s="3">
        <v>897452</v>
      </c>
      <c r="DF615" s="3">
        <v>145394</v>
      </c>
      <c r="DG615" s="3">
        <v>6578915</v>
      </c>
      <c r="DH615" s="3">
        <v>14242110</v>
      </c>
      <c r="DI615" s="3">
        <v>1252137</v>
      </c>
      <c r="DJ615" s="3">
        <v>187394</v>
      </c>
      <c r="DK615" s="3">
        <v>206328</v>
      </c>
      <c r="DL615" s="3" t="s">
        <v>0</v>
      </c>
      <c r="DM615" s="3">
        <v>2130946</v>
      </c>
      <c r="DN615" s="3">
        <v>300540</v>
      </c>
      <c r="DO615" s="3">
        <v>950713</v>
      </c>
      <c r="DP615" s="3">
        <v>2653123</v>
      </c>
      <c r="DQ615" s="3">
        <v>2431495</v>
      </c>
    </row>
    <row r="616" spans="1:121" x14ac:dyDescent="0.45">
      <c r="A616" s="2">
        <v>45059</v>
      </c>
      <c r="B616" s="1">
        <v>880747</v>
      </c>
      <c r="C616" s="3">
        <v>1016546</v>
      </c>
      <c r="D616" s="3">
        <v>419727</v>
      </c>
      <c r="E616" s="3">
        <v>4278675</v>
      </c>
      <c r="F616" s="3">
        <v>190804</v>
      </c>
      <c r="G616" s="3">
        <v>268265</v>
      </c>
      <c r="H616" s="3">
        <v>167779</v>
      </c>
      <c r="I616" s="3">
        <v>2732253</v>
      </c>
      <c r="J616" s="3">
        <v>728590</v>
      </c>
      <c r="K616" s="3">
        <v>90805</v>
      </c>
      <c r="L616" s="3">
        <v>303145</v>
      </c>
      <c r="M616" s="3">
        <v>3462133</v>
      </c>
      <c r="N616" s="3">
        <v>62840</v>
      </c>
      <c r="O616" s="3">
        <v>1963037</v>
      </c>
      <c r="P616" s="3">
        <v>1634765</v>
      </c>
      <c r="Q616" s="3">
        <v>948824</v>
      </c>
      <c r="R616" s="3">
        <v>761009</v>
      </c>
      <c r="S616" s="3">
        <v>754930</v>
      </c>
      <c r="T616" s="3">
        <v>2154783</v>
      </c>
      <c r="U616" s="3">
        <v>62</v>
      </c>
      <c r="V616" s="3">
        <v>296528</v>
      </c>
      <c r="W616" s="3">
        <v>716235</v>
      </c>
      <c r="X616" s="3">
        <v>834308</v>
      </c>
      <c r="Y616" s="3">
        <v>311388</v>
      </c>
      <c r="Z616" s="3">
        <v>4059104</v>
      </c>
      <c r="AA616" s="3">
        <v>1223007</v>
      </c>
      <c r="AB616" s="3">
        <v>1372600</v>
      </c>
      <c r="AC616" s="3" t="s">
        <v>0</v>
      </c>
      <c r="AD616" s="3">
        <v>7324910</v>
      </c>
      <c r="AE616" s="3">
        <v>1285865</v>
      </c>
      <c r="AF616" s="3">
        <v>287893</v>
      </c>
      <c r="AG616" s="3">
        <v>2081168</v>
      </c>
      <c r="AH616" s="3" t="s">
        <v>0</v>
      </c>
      <c r="AI616" s="3">
        <v>83741</v>
      </c>
      <c r="AJ616" s="3">
        <v>8105612</v>
      </c>
      <c r="AK616" s="3">
        <v>371880</v>
      </c>
      <c r="AL616" s="3">
        <v>6542039</v>
      </c>
      <c r="AM616" s="3">
        <v>1191937</v>
      </c>
      <c r="AN616" s="3">
        <v>1599473</v>
      </c>
      <c r="AO616" s="3">
        <v>223084</v>
      </c>
      <c r="AP616" s="3">
        <v>6689137</v>
      </c>
      <c r="AQ616" s="3">
        <v>2968392</v>
      </c>
      <c r="AR616" s="3">
        <v>160565</v>
      </c>
      <c r="AS616" s="3">
        <v>305512</v>
      </c>
      <c r="AT616" s="3" t="s">
        <v>0</v>
      </c>
      <c r="AU616" s="3">
        <v>1799023</v>
      </c>
      <c r="AV616" s="3">
        <v>3703008</v>
      </c>
      <c r="AW616" s="3">
        <v>2290807</v>
      </c>
      <c r="AX616" s="3">
        <v>8372208</v>
      </c>
      <c r="AY616" s="3">
        <v>1440342</v>
      </c>
      <c r="AZ616" s="3">
        <v>324857</v>
      </c>
      <c r="BA616" s="3">
        <v>483200</v>
      </c>
      <c r="BB616" s="3" t="s">
        <v>0</v>
      </c>
      <c r="BC616" s="3">
        <v>322184</v>
      </c>
      <c r="BD616" s="3">
        <v>269790</v>
      </c>
      <c r="BE616" s="3">
        <v>295506</v>
      </c>
      <c r="BF616" s="3">
        <v>1224196</v>
      </c>
      <c r="BG616" s="3">
        <v>0</v>
      </c>
      <c r="BH616" s="3">
        <v>489658</v>
      </c>
      <c r="BI616" s="3">
        <v>955825</v>
      </c>
      <c r="BJ616" s="3">
        <v>4246185</v>
      </c>
      <c r="BK616" s="3" t="s">
        <v>0</v>
      </c>
      <c r="BL616" s="3">
        <v>273201</v>
      </c>
      <c r="BM616" s="3">
        <v>266500</v>
      </c>
      <c r="BN616" s="3">
        <v>23041800</v>
      </c>
      <c r="BO616" s="3">
        <v>52746</v>
      </c>
      <c r="BP616" s="3">
        <v>19774700</v>
      </c>
      <c r="BQ616" s="3">
        <v>495261</v>
      </c>
      <c r="BR616" s="3">
        <v>1388147</v>
      </c>
      <c r="BS616" s="3" t="s">
        <v>0</v>
      </c>
      <c r="BT616" s="3">
        <v>383177</v>
      </c>
      <c r="BU616" s="3">
        <v>1435594</v>
      </c>
      <c r="BV616" s="3" t="s">
        <v>0</v>
      </c>
      <c r="BW616" s="3">
        <v>533695</v>
      </c>
      <c r="BX616" s="3">
        <v>1500</v>
      </c>
      <c r="BY616" s="3">
        <v>4994703</v>
      </c>
      <c r="BZ616" s="3">
        <v>109017</v>
      </c>
      <c r="CA616" s="3">
        <v>62123940</v>
      </c>
      <c r="CB616" s="3">
        <v>6025874</v>
      </c>
      <c r="CC616" s="3">
        <v>365580</v>
      </c>
      <c r="CD616" s="3">
        <v>1378088</v>
      </c>
      <c r="CE616" s="3">
        <v>1854952</v>
      </c>
      <c r="CF616" s="3">
        <v>318417</v>
      </c>
      <c r="CG616" s="3">
        <v>203815</v>
      </c>
      <c r="CH616" s="3">
        <v>489856</v>
      </c>
      <c r="CI616" s="3">
        <v>572412</v>
      </c>
      <c r="CJ616" s="3">
        <v>207519</v>
      </c>
      <c r="CK616" s="3">
        <v>2699817</v>
      </c>
      <c r="CL616" s="3">
        <v>16400880</v>
      </c>
      <c r="CM616" s="3">
        <v>403684</v>
      </c>
      <c r="CN616" s="3" t="s">
        <v>0</v>
      </c>
      <c r="CO616" s="3" t="s">
        <v>0</v>
      </c>
      <c r="CP616" s="3">
        <v>4733643</v>
      </c>
      <c r="CQ616" s="3">
        <v>1355318</v>
      </c>
      <c r="CR616" s="3" t="s">
        <v>0</v>
      </c>
      <c r="CS616" s="3">
        <v>4846963</v>
      </c>
      <c r="CT616" s="3">
        <v>6106300</v>
      </c>
      <c r="CU616" s="3" t="s">
        <v>0</v>
      </c>
      <c r="CV616" s="3">
        <v>18200</v>
      </c>
      <c r="CW616" s="3">
        <v>6942541</v>
      </c>
      <c r="CX616" s="3">
        <v>335157</v>
      </c>
      <c r="CY616" s="3">
        <v>138125</v>
      </c>
      <c r="CZ616" s="3">
        <v>10850520</v>
      </c>
      <c r="DA616" s="3">
        <v>761831</v>
      </c>
      <c r="DB616" s="3">
        <v>778241</v>
      </c>
      <c r="DC616" s="3">
        <v>645065</v>
      </c>
      <c r="DD616" s="3">
        <v>2319013</v>
      </c>
      <c r="DE616" s="3">
        <v>897452</v>
      </c>
      <c r="DF616" s="3">
        <v>145394</v>
      </c>
      <c r="DG616" s="3">
        <v>6578915</v>
      </c>
      <c r="DH616" s="3">
        <v>14242110</v>
      </c>
      <c r="DI616" s="3">
        <v>1252137</v>
      </c>
      <c r="DJ616" s="3">
        <v>187394</v>
      </c>
      <c r="DK616" s="3">
        <v>206328</v>
      </c>
      <c r="DL616" s="3" t="s">
        <v>0</v>
      </c>
      <c r="DM616" s="3">
        <v>2130946</v>
      </c>
      <c r="DN616" s="3">
        <v>300540</v>
      </c>
      <c r="DO616" s="3">
        <v>950713</v>
      </c>
      <c r="DP616" s="3">
        <v>2653123</v>
      </c>
      <c r="DQ616" s="3">
        <v>2431495</v>
      </c>
    </row>
    <row r="617" spans="1:121" x14ac:dyDescent="0.45">
      <c r="A617" s="2">
        <v>45060</v>
      </c>
      <c r="B617" s="1">
        <v>880747</v>
      </c>
      <c r="C617" s="3">
        <v>1016546</v>
      </c>
      <c r="D617" s="3">
        <v>419727</v>
      </c>
      <c r="E617" s="3">
        <v>4278675</v>
      </c>
      <c r="F617" s="3">
        <v>190804</v>
      </c>
      <c r="G617" s="3">
        <v>268265</v>
      </c>
      <c r="H617" s="3">
        <v>167779</v>
      </c>
      <c r="I617" s="3">
        <v>2732253</v>
      </c>
      <c r="J617" s="3">
        <v>728590</v>
      </c>
      <c r="K617" s="3">
        <v>90805</v>
      </c>
      <c r="L617" s="3">
        <v>303145</v>
      </c>
      <c r="M617" s="3">
        <v>3462133</v>
      </c>
      <c r="N617" s="3">
        <v>62840</v>
      </c>
      <c r="O617" s="3">
        <v>1963037</v>
      </c>
      <c r="P617" s="3">
        <v>1634765</v>
      </c>
      <c r="Q617" s="3">
        <v>948824</v>
      </c>
      <c r="R617" s="3">
        <v>761009</v>
      </c>
      <c r="S617" s="3">
        <v>754930</v>
      </c>
      <c r="T617" s="3">
        <v>2154783</v>
      </c>
      <c r="U617" s="3">
        <v>62</v>
      </c>
      <c r="V617" s="3">
        <v>296528</v>
      </c>
      <c r="W617" s="3">
        <v>716235</v>
      </c>
      <c r="X617" s="3">
        <v>834308</v>
      </c>
      <c r="Y617" s="3">
        <v>311388</v>
      </c>
      <c r="Z617" s="3">
        <v>4059104</v>
      </c>
      <c r="AA617" s="3">
        <v>1223007</v>
      </c>
      <c r="AB617" s="3">
        <v>1372600</v>
      </c>
      <c r="AC617" s="3" t="s">
        <v>0</v>
      </c>
      <c r="AD617" s="3">
        <v>7324910</v>
      </c>
      <c r="AE617" s="3">
        <v>1285865</v>
      </c>
      <c r="AF617" s="3">
        <v>287893</v>
      </c>
      <c r="AG617" s="3">
        <v>2081168</v>
      </c>
      <c r="AH617" s="3" t="s">
        <v>0</v>
      </c>
      <c r="AI617" s="3">
        <v>83741</v>
      </c>
      <c r="AJ617" s="3">
        <v>8105612</v>
      </c>
      <c r="AK617" s="3">
        <v>371880</v>
      </c>
      <c r="AL617" s="3">
        <v>6542039</v>
      </c>
      <c r="AM617" s="3">
        <v>1191937</v>
      </c>
      <c r="AN617" s="3">
        <v>1599473</v>
      </c>
      <c r="AO617" s="3">
        <v>223084</v>
      </c>
      <c r="AP617" s="3">
        <v>6689137</v>
      </c>
      <c r="AQ617" s="3">
        <v>2968392</v>
      </c>
      <c r="AR617" s="3">
        <v>160565</v>
      </c>
      <c r="AS617" s="3">
        <v>305512</v>
      </c>
      <c r="AT617" s="3" t="s">
        <v>0</v>
      </c>
      <c r="AU617" s="3">
        <v>1799023</v>
      </c>
      <c r="AV617" s="3">
        <v>3703008</v>
      </c>
      <c r="AW617" s="3">
        <v>2290807</v>
      </c>
      <c r="AX617" s="3">
        <v>8372208</v>
      </c>
      <c r="AY617" s="3">
        <v>1440342</v>
      </c>
      <c r="AZ617" s="3">
        <v>324857</v>
      </c>
      <c r="BA617" s="3">
        <v>483200</v>
      </c>
      <c r="BB617" s="3" t="s">
        <v>0</v>
      </c>
      <c r="BC617" s="3">
        <v>322184</v>
      </c>
      <c r="BD617" s="3">
        <v>269790</v>
      </c>
      <c r="BE617" s="3">
        <v>295506</v>
      </c>
      <c r="BF617" s="3">
        <v>1224196</v>
      </c>
      <c r="BG617" s="3">
        <v>0</v>
      </c>
      <c r="BH617" s="3">
        <v>489658</v>
      </c>
      <c r="BI617" s="3">
        <v>955825</v>
      </c>
      <c r="BJ617" s="3">
        <v>4246185</v>
      </c>
      <c r="BK617" s="3" t="s">
        <v>0</v>
      </c>
      <c r="BL617" s="3">
        <v>273201</v>
      </c>
      <c r="BM617" s="3">
        <v>266500</v>
      </c>
      <c r="BN617" s="3">
        <v>23041800</v>
      </c>
      <c r="BO617" s="3">
        <v>52746</v>
      </c>
      <c r="BP617" s="3">
        <v>19774700</v>
      </c>
      <c r="BQ617" s="3">
        <v>495261</v>
      </c>
      <c r="BR617" s="3">
        <v>1388147</v>
      </c>
      <c r="BS617" s="3" t="s">
        <v>0</v>
      </c>
      <c r="BT617" s="3">
        <v>383177</v>
      </c>
      <c r="BU617" s="3">
        <v>1435594</v>
      </c>
      <c r="BV617" s="3" t="s">
        <v>0</v>
      </c>
      <c r="BW617" s="3">
        <v>533695</v>
      </c>
      <c r="BX617" s="3">
        <v>1500</v>
      </c>
      <c r="BY617" s="3">
        <v>4994703</v>
      </c>
      <c r="BZ617" s="3">
        <v>109017</v>
      </c>
      <c r="CA617" s="3">
        <v>62123940</v>
      </c>
      <c r="CB617" s="3">
        <v>6025874</v>
      </c>
      <c r="CC617" s="3">
        <v>365580</v>
      </c>
      <c r="CD617" s="3">
        <v>1378088</v>
      </c>
      <c r="CE617" s="3">
        <v>1854952</v>
      </c>
      <c r="CF617" s="3">
        <v>318417</v>
      </c>
      <c r="CG617" s="3">
        <v>203815</v>
      </c>
      <c r="CH617" s="3">
        <v>489856</v>
      </c>
      <c r="CI617" s="3">
        <v>572412</v>
      </c>
      <c r="CJ617" s="3">
        <v>207519</v>
      </c>
      <c r="CK617" s="3">
        <v>2699817</v>
      </c>
      <c r="CL617" s="3">
        <v>16400880</v>
      </c>
      <c r="CM617" s="3">
        <v>403684</v>
      </c>
      <c r="CN617" s="3" t="s">
        <v>0</v>
      </c>
      <c r="CO617" s="3" t="s">
        <v>0</v>
      </c>
      <c r="CP617" s="3">
        <v>4733643</v>
      </c>
      <c r="CQ617" s="3">
        <v>1355318</v>
      </c>
      <c r="CR617" s="3" t="s">
        <v>0</v>
      </c>
      <c r="CS617" s="3">
        <v>4846963</v>
      </c>
      <c r="CT617" s="3">
        <v>6106300</v>
      </c>
      <c r="CU617" s="3" t="s">
        <v>0</v>
      </c>
      <c r="CV617" s="3">
        <v>18200</v>
      </c>
      <c r="CW617" s="3">
        <v>6942541</v>
      </c>
      <c r="CX617" s="3">
        <v>335157</v>
      </c>
      <c r="CY617" s="3">
        <v>138125</v>
      </c>
      <c r="CZ617" s="3">
        <v>10850520</v>
      </c>
      <c r="DA617" s="3">
        <v>761831</v>
      </c>
      <c r="DB617" s="3">
        <v>778241</v>
      </c>
      <c r="DC617" s="3">
        <v>645065</v>
      </c>
      <c r="DD617" s="3">
        <v>2319013</v>
      </c>
      <c r="DE617" s="3">
        <v>897452</v>
      </c>
      <c r="DF617" s="3">
        <v>145394</v>
      </c>
      <c r="DG617" s="3">
        <v>6578915</v>
      </c>
      <c r="DH617" s="3">
        <v>14242110</v>
      </c>
      <c r="DI617" s="3">
        <v>1252137</v>
      </c>
      <c r="DJ617" s="3">
        <v>187394</v>
      </c>
      <c r="DK617" s="3">
        <v>206328</v>
      </c>
      <c r="DL617" s="3" t="s">
        <v>0</v>
      </c>
      <c r="DM617" s="3">
        <v>2130946</v>
      </c>
      <c r="DN617" s="3">
        <v>300540</v>
      </c>
      <c r="DO617" s="3">
        <v>950713</v>
      </c>
      <c r="DP617" s="3">
        <v>2653123</v>
      </c>
      <c r="DQ617" s="3">
        <v>2431495</v>
      </c>
    </row>
    <row r="618" spans="1:121" x14ac:dyDescent="0.45">
      <c r="A618" s="2">
        <v>45061</v>
      </c>
      <c r="B618" s="1">
        <v>612110</v>
      </c>
      <c r="C618" s="3">
        <v>558951</v>
      </c>
      <c r="D618" s="3">
        <v>604214</v>
      </c>
      <c r="E618" s="3">
        <v>3330491</v>
      </c>
      <c r="F618" s="3">
        <v>233600</v>
      </c>
      <c r="G618" s="3">
        <v>217745</v>
      </c>
      <c r="H618" s="3">
        <v>204428</v>
      </c>
      <c r="I618" s="3">
        <v>1420322</v>
      </c>
      <c r="J618" s="3">
        <v>667048</v>
      </c>
      <c r="K618" s="3">
        <v>198508</v>
      </c>
      <c r="L618" s="3">
        <v>182744</v>
      </c>
      <c r="M618" s="3">
        <v>3835143</v>
      </c>
      <c r="N618" s="3">
        <v>100898</v>
      </c>
      <c r="O618" s="3">
        <v>2379590</v>
      </c>
      <c r="P618" s="3">
        <v>1518447</v>
      </c>
      <c r="Q618" s="3">
        <v>834985</v>
      </c>
      <c r="R618" s="3">
        <v>507787</v>
      </c>
      <c r="S618" s="3">
        <v>657949</v>
      </c>
      <c r="T618" s="3">
        <v>1976028</v>
      </c>
      <c r="U618" s="3">
        <v>5</v>
      </c>
      <c r="V618" s="3">
        <v>238909</v>
      </c>
      <c r="W618" s="3">
        <v>812599</v>
      </c>
      <c r="X618" s="3">
        <v>909487</v>
      </c>
      <c r="Y618" s="3">
        <v>632751</v>
      </c>
      <c r="Z618" s="3">
        <v>51408740</v>
      </c>
      <c r="AA618" s="3">
        <v>1434529</v>
      </c>
      <c r="AB618" s="3">
        <v>1521349</v>
      </c>
      <c r="AC618" s="3" t="s">
        <v>0</v>
      </c>
      <c r="AD618" s="3">
        <v>7501277</v>
      </c>
      <c r="AE618" s="3">
        <v>756637</v>
      </c>
      <c r="AF618" s="3">
        <v>241876</v>
      </c>
      <c r="AG618" s="3">
        <v>3839121</v>
      </c>
      <c r="AH618" s="3" t="s">
        <v>0</v>
      </c>
      <c r="AI618" s="3">
        <v>147787</v>
      </c>
      <c r="AJ618" s="3">
        <v>12562256</v>
      </c>
      <c r="AK618" s="3">
        <v>1218260</v>
      </c>
      <c r="AL618" s="3">
        <v>6413353</v>
      </c>
      <c r="AM618" s="3">
        <v>1080921</v>
      </c>
      <c r="AN618" s="3">
        <v>2641625</v>
      </c>
      <c r="AO618" s="3">
        <v>203497</v>
      </c>
      <c r="AP618" s="3">
        <v>6226332</v>
      </c>
      <c r="AQ618" s="3">
        <v>4094429</v>
      </c>
      <c r="AR618" s="3">
        <v>124049</v>
      </c>
      <c r="AS618" s="3">
        <v>211815</v>
      </c>
      <c r="AT618" s="3" t="s">
        <v>0</v>
      </c>
      <c r="AU618" s="3">
        <v>1879877</v>
      </c>
      <c r="AV618" s="3">
        <v>4580036</v>
      </c>
      <c r="AW618" s="3">
        <v>2092256</v>
      </c>
      <c r="AX618" s="3">
        <v>6240170</v>
      </c>
      <c r="AY618" s="3">
        <v>1286653</v>
      </c>
      <c r="AZ618" s="3">
        <v>366427</v>
      </c>
      <c r="BA618" s="3">
        <v>478706</v>
      </c>
      <c r="BB618" s="3" t="s">
        <v>0</v>
      </c>
      <c r="BC618" s="3">
        <v>381519</v>
      </c>
      <c r="BD618" s="3">
        <v>227148</v>
      </c>
      <c r="BE618" s="3">
        <v>217193</v>
      </c>
      <c r="BF618" s="3">
        <v>2088140</v>
      </c>
      <c r="BG618" s="3">
        <v>0</v>
      </c>
      <c r="BH618" s="3">
        <v>310848</v>
      </c>
      <c r="BI618" s="3">
        <v>997269</v>
      </c>
      <c r="BJ618" s="3">
        <v>3889505</v>
      </c>
      <c r="BK618" s="3" t="s">
        <v>0</v>
      </c>
      <c r="BL618" s="3">
        <v>591685</v>
      </c>
      <c r="BM618" s="3">
        <v>260237</v>
      </c>
      <c r="BN618" s="3">
        <v>26854980</v>
      </c>
      <c r="BO618" s="3">
        <v>166190</v>
      </c>
      <c r="BP618" s="3">
        <v>16336550</v>
      </c>
      <c r="BQ618" s="3">
        <v>445421</v>
      </c>
      <c r="BR618" s="3">
        <v>1684482</v>
      </c>
      <c r="BS618" s="3" t="s">
        <v>0</v>
      </c>
      <c r="BT618" s="3">
        <v>332101</v>
      </c>
      <c r="BU618" s="3">
        <v>1147073</v>
      </c>
      <c r="BV618" s="3" t="s">
        <v>0</v>
      </c>
      <c r="BW618" s="3">
        <v>711495</v>
      </c>
      <c r="BX618" s="3">
        <v>1000</v>
      </c>
      <c r="BY618" s="3">
        <v>4443811</v>
      </c>
      <c r="BZ618" s="3">
        <v>126581</v>
      </c>
      <c r="CA618" s="3">
        <v>53555520</v>
      </c>
      <c r="CB618" s="3">
        <v>13136026</v>
      </c>
      <c r="CC618" s="3">
        <v>380772</v>
      </c>
      <c r="CD618" s="3">
        <v>1259553</v>
      </c>
      <c r="CE618" s="3">
        <v>902756</v>
      </c>
      <c r="CF618" s="3">
        <v>321555</v>
      </c>
      <c r="CG618" s="3">
        <v>257431</v>
      </c>
      <c r="CH618" s="3">
        <v>514841</v>
      </c>
      <c r="CI618" s="3">
        <v>1024621</v>
      </c>
      <c r="CJ618" s="3">
        <v>240005</v>
      </c>
      <c r="CK618" s="3">
        <v>2359654</v>
      </c>
      <c r="CL618" s="3">
        <v>17750400</v>
      </c>
      <c r="CM618" s="3">
        <v>338683</v>
      </c>
      <c r="CN618" s="3" t="s">
        <v>0</v>
      </c>
      <c r="CO618" s="3" t="s">
        <v>0</v>
      </c>
      <c r="CP618" s="3">
        <v>4518205</v>
      </c>
      <c r="CQ618" s="3">
        <v>1905397</v>
      </c>
      <c r="CR618" s="3" t="s">
        <v>0</v>
      </c>
      <c r="CS618" s="3">
        <v>7047698</v>
      </c>
      <c r="CT618" s="3">
        <v>7506135</v>
      </c>
      <c r="CU618" s="3" t="s">
        <v>0</v>
      </c>
      <c r="CV618" s="3">
        <v>14000</v>
      </c>
      <c r="CW618" s="3">
        <v>11190380</v>
      </c>
      <c r="CX618" s="3">
        <v>1059537</v>
      </c>
      <c r="CY618" s="3">
        <v>134213</v>
      </c>
      <c r="CZ618" s="3">
        <v>6507190</v>
      </c>
      <c r="DA618" s="3">
        <v>856805</v>
      </c>
      <c r="DB618" s="3">
        <v>852293</v>
      </c>
      <c r="DC618" s="3">
        <v>591509</v>
      </c>
      <c r="DD618" s="3">
        <v>2706418</v>
      </c>
      <c r="DE618" s="3">
        <v>734136</v>
      </c>
      <c r="DF618" s="3">
        <v>184573</v>
      </c>
      <c r="DG618" s="3">
        <v>4953628</v>
      </c>
      <c r="DH618" s="3">
        <v>7159409</v>
      </c>
      <c r="DI618" s="3">
        <v>659684</v>
      </c>
      <c r="DJ618" s="3">
        <v>316266</v>
      </c>
      <c r="DK618" s="3">
        <v>230512</v>
      </c>
      <c r="DL618" s="3" t="s">
        <v>0</v>
      </c>
      <c r="DM618" s="3">
        <v>1414927</v>
      </c>
      <c r="DN618" s="3">
        <v>289053</v>
      </c>
      <c r="DO618" s="3">
        <v>1612179</v>
      </c>
      <c r="DP618" s="3">
        <v>3559837</v>
      </c>
      <c r="DQ618" s="3">
        <v>3947645</v>
      </c>
    </row>
    <row r="619" spans="1:121" x14ac:dyDescent="0.45">
      <c r="A619" s="2">
        <v>45062</v>
      </c>
      <c r="B619" s="1">
        <v>1019182</v>
      </c>
      <c r="C619" s="3">
        <v>810045</v>
      </c>
      <c r="D619" s="3">
        <v>450902</v>
      </c>
      <c r="E619" s="3">
        <v>2558537</v>
      </c>
      <c r="F619" s="3">
        <v>291755</v>
      </c>
      <c r="G619" s="3">
        <v>292679</v>
      </c>
      <c r="H619" s="3">
        <v>205642</v>
      </c>
      <c r="I619" s="3">
        <v>4796859</v>
      </c>
      <c r="J619" s="3">
        <v>2916220</v>
      </c>
      <c r="K619" s="3">
        <v>45462</v>
      </c>
      <c r="L619" s="3">
        <v>197007</v>
      </c>
      <c r="M619" s="3">
        <v>2594367</v>
      </c>
      <c r="N619" s="3">
        <v>70628</v>
      </c>
      <c r="O619" s="3">
        <v>1733713</v>
      </c>
      <c r="P619" s="3">
        <v>985618</v>
      </c>
      <c r="Q619" s="3">
        <v>1059901</v>
      </c>
      <c r="R619" s="3">
        <v>338253</v>
      </c>
      <c r="S619" s="3">
        <v>901385</v>
      </c>
      <c r="T619" s="3">
        <v>1509744</v>
      </c>
      <c r="U619" s="3">
        <v>0</v>
      </c>
      <c r="V619" s="3">
        <v>168470</v>
      </c>
      <c r="W619" s="3">
        <v>464509</v>
      </c>
      <c r="X619" s="3">
        <v>861000</v>
      </c>
      <c r="Y619" s="3">
        <v>1237825</v>
      </c>
      <c r="Z619" s="3">
        <v>36097860</v>
      </c>
      <c r="AA619" s="3">
        <v>1254093</v>
      </c>
      <c r="AB619" s="3">
        <v>865723</v>
      </c>
      <c r="AC619" s="3" t="s">
        <v>0</v>
      </c>
      <c r="AD619" s="3">
        <v>6303086</v>
      </c>
      <c r="AE619" s="3">
        <v>1007893</v>
      </c>
      <c r="AF619" s="3">
        <v>413122</v>
      </c>
      <c r="AG619" s="3">
        <v>2749599</v>
      </c>
      <c r="AH619" s="3" t="s">
        <v>0</v>
      </c>
      <c r="AI619" s="3">
        <v>503623</v>
      </c>
      <c r="AJ619" s="3">
        <v>7858428</v>
      </c>
      <c r="AK619" s="3">
        <v>1464063</v>
      </c>
      <c r="AL619" s="3">
        <v>4395927</v>
      </c>
      <c r="AM619" s="3">
        <v>971296</v>
      </c>
      <c r="AN619" s="3">
        <v>1504108</v>
      </c>
      <c r="AO619" s="3">
        <v>240080</v>
      </c>
      <c r="AP619" s="3">
        <v>4370656</v>
      </c>
      <c r="AQ619" s="3">
        <v>5472696</v>
      </c>
      <c r="AR619" s="3">
        <v>85791</v>
      </c>
      <c r="AS619" s="3">
        <v>146257</v>
      </c>
      <c r="AT619" s="3" t="s">
        <v>0</v>
      </c>
      <c r="AU619" s="3">
        <v>1225178</v>
      </c>
      <c r="AV619" s="3">
        <v>3399410</v>
      </c>
      <c r="AW619" s="3">
        <v>1155407</v>
      </c>
      <c r="AX619" s="3">
        <v>5583326</v>
      </c>
      <c r="AY619" s="3">
        <v>1398473</v>
      </c>
      <c r="AZ619" s="3">
        <v>327265</v>
      </c>
      <c r="BA619" s="3">
        <v>485944</v>
      </c>
      <c r="BB619" s="3" t="s">
        <v>0</v>
      </c>
      <c r="BC619" s="3">
        <v>679724</v>
      </c>
      <c r="BD619" s="3">
        <v>177930</v>
      </c>
      <c r="BE619" s="3">
        <v>239985</v>
      </c>
      <c r="BF619" s="3">
        <v>1574244</v>
      </c>
      <c r="BG619" s="3">
        <v>0</v>
      </c>
      <c r="BH619" s="3">
        <v>313484</v>
      </c>
      <c r="BI619" s="3">
        <v>779287</v>
      </c>
      <c r="BJ619" s="3">
        <v>1748459</v>
      </c>
      <c r="BK619" s="3" t="s">
        <v>0</v>
      </c>
      <c r="BL619" s="3">
        <v>229133</v>
      </c>
      <c r="BM619" s="3">
        <v>400908</v>
      </c>
      <c r="BN619" s="3">
        <v>18094970</v>
      </c>
      <c r="BO619" s="3">
        <v>71438</v>
      </c>
      <c r="BP619" s="3">
        <v>26730350</v>
      </c>
      <c r="BQ619" s="3">
        <v>665221</v>
      </c>
      <c r="BR619" s="3">
        <v>1136984</v>
      </c>
      <c r="BS619" s="3" t="s">
        <v>0</v>
      </c>
      <c r="BT619" s="3">
        <v>161921</v>
      </c>
      <c r="BU619" s="3">
        <v>996203</v>
      </c>
      <c r="BV619" s="3" t="s">
        <v>0</v>
      </c>
      <c r="BW619" s="3">
        <v>535426</v>
      </c>
      <c r="BX619" s="3">
        <v>1750</v>
      </c>
      <c r="BY619" s="3">
        <v>6898204</v>
      </c>
      <c r="BZ619" s="3">
        <v>246873</v>
      </c>
      <c r="CA619" s="3">
        <v>42311910</v>
      </c>
      <c r="CB619" s="3">
        <v>9732392</v>
      </c>
      <c r="CC619" s="3">
        <v>420962</v>
      </c>
      <c r="CD619" s="3">
        <v>1034820</v>
      </c>
      <c r="CE619" s="3">
        <v>881437</v>
      </c>
      <c r="CF619" s="3">
        <v>252083</v>
      </c>
      <c r="CG619" s="3">
        <v>197413</v>
      </c>
      <c r="CH619" s="3">
        <v>478299</v>
      </c>
      <c r="CI619" s="3">
        <v>859680</v>
      </c>
      <c r="CJ619" s="3">
        <v>220162</v>
      </c>
      <c r="CK619" s="3">
        <v>3638079</v>
      </c>
      <c r="CL619" s="3">
        <v>12465830</v>
      </c>
      <c r="CM619" s="3">
        <v>307384</v>
      </c>
      <c r="CN619" s="3" t="s">
        <v>0</v>
      </c>
      <c r="CO619" s="3" t="s">
        <v>0</v>
      </c>
      <c r="CP619" s="3">
        <v>4424764</v>
      </c>
      <c r="CQ619" s="3">
        <v>1882254</v>
      </c>
      <c r="CR619" s="3" t="s">
        <v>0</v>
      </c>
      <c r="CS619" s="3">
        <v>3745591</v>
      </c>
      <c r="CT619" s="3">
        <v>8142495</v>
      </c>
      <c r="CU619" s="3" t="s">
        <v>0</v>
      </c>
      <c r="CV619" s="3">
        <v>31200</v>
      </c>
      <c r="CW619" s="3">
        <v>5541071</v>
      </c>
      <c r="CX619" s="3">
        <v>606019</v>
      </c>
      <c r="CY619" s="3">
        <v>135796</v>
      </c>
      <c r="CZ619" s="3">
        <v>4653910</v>
      </c>
      <c r="DA619" s="3">
        <v>859592</v>
      </c>
      <c r="DB619" s="3">
        <v>502034</v>
      </c>
      <c r="DC619" s="3">
        <v>522167</v>
      </c>
      <c r="DD619" s="3">
        <v>1269548</v>
      </c>
      <c r="DE619" s="3">
        <v>1052555</v>
      </c>
      <c r="DF619" s="3">
        <v>254768</v>
      </c>
      <c r="DG619" s="3">
        <v>6639754</v>
      </c>
      <c r="DH619" s="3">
        <v>8980161</v>
      </c>
      <c r="DI619" s="3">
        <v>687734</v>
      </c>
      <c r="DJ619" s="3">
        <v>316615</v>
      </c>
      <c r="DK619" s="3">
        <v>327900</v>
      </c>
      <c r="DL619" s="3" t="s">
        <v>0</v>
      </c>
      <c r="DM619" s="3">
        <v>2076635</v>
      </c>
      <c r="DN619" s="3">
        <v>269447</v>
      </c>
      <c r="DO619" s="3">
        <v>1628009</v>
      </c>
      <c r="DP619" s="3">
        <v>2830201</v>
      </c>
      <c r="DQ619" s="3">
        <v>2030694</v>
      </c>
    </row>
    <row r="620" spans="1:121" x14ac:dyDescent="0.45">
      <c r="A620" s="2">
        <v>45063</v>
      </c>
      <c r="B620" s="1">
        <v>852100</v>
      </c>
      <c r="C620" s="3">
        <v>614542</v>
      </c>
      <c r="D620" s="3">
        <v>553692</v>
      </c>
      <c r="E620" s="3">
        <v>3560559</v>
      </c>
      <c r="F620" s="3">
        <v>1167738</v>
      </c>
      <c r="G620" s="3">
        <v>346281</v>
      </c>
      <c r="H620" s="3">
        <v>284839</v>
      </c>
      <c r="I620" s="3">
        <v>1696710</v>
      </c>
      <c r="J620" s="3">
        <v>2132797</v>
      </c>
      <c r="K620" s="3">
        <v>70149</v>
      </c>
      <c r="L620" s="3">
        <v>317834</v>
      </c>
      <c r="M620" s="3">
        <v>5482287</v>
      </c>
      <c r="N620" s="3">
        <v>186391</v>
      </c>
      <c r="O620" s="3">
        <v>2031445</v>
      </c>
      <c r="P620" s="3">
        <v>1538027</v>
      </c>
      <c r="Q620" s="3">
        <v>1212761</v>
      </c>
      <c r="R620" s="3">
        <v>552634</v>
      </c>
      <c r="S620" s="3">
        <v>691897</v>
      </c>
      <c r="T620" s="3">
        <v>1202938</v>
      </c>
      <c r="U620" s="3">
        <v>185</v>
      </c>
      <c r="V620" s="3">
        <v>284220</v>
      </c>
      <c r="W620" s="3">
        <v>549152</v>
      </c>
      <c r="X620" s="3">
        <v>1428506</v>
      </c>
      <c r="Y620" s="3">
        <v>642797</v>
      </c>
      <c r="Z620" s="3">
        <v>37992790</v>
      </c>
      <c r="AA620" s="3">
        <v>1293073</v>
      </c>
      <c r="AB620" s="3">
        <v>880686</v>
      </c>
      <c r="AC620" s="3" t="s">
        <v>0</v>
      </c>
      <c r="AD620" s="3">
        <v>7320201</v>
      </c>
      <c r="AE620" s="3">
        <v>1550872</v>
      </c>
      <c r="AF620" s="3">
        <v>498003</v>
      </c>
      <c r="AG620" s="3">
        <v>5773153</v>
      </c>
      <c r="AH620" s="3" t="s">
        <v>0</v>
      </c>
      <c r="AI620" s="3">
        <v>239297</v>
      </c>
      <c r="AJ620" s="3">
        <v>12590260</v>
      </c>
      <c r="AK620" s="3">
        <v>972586</v>
      </c>
      <c r="AL620" s="3">
        <v>5085859</v>
      </c>
      <c r="AM620" s="3">
        <v>2555667</v>
      </c>
      <c r="AN620" s="3">
        <v>2793297</v>
      </c>
      <c r="AO620" s="3">
        <v>323483</v>
      </c>
      <c r="AP620" s="3">
        <v>3897516</v>
      </c>
      <c r="AQ620" s="3">
        <v>6848880</v>
      </c>
      <c r="AR620" s="3">
        <v>96243</v>
      </c>
      <c r="AS620" s="3">
        <v>181442</v>
      </c>
      <c r="AT620" s="3" t="s">
        <v>0</v>
      </c>
      <c r="AU620" s="3">
        <v>1628570</v>
      </c>
      <c r="AV620" s="3">
        <v>3466501</v>
      </c>
      <c r="AW620" s="3">
        <v>1497781</v>
      </c>
      <c r="AX620" s="3">
        <v>6256373</v>
      </c>
      <c r="AY620" s="3">
        <v>1373502</v>
      </c>
      <c r="AZ620" s="3">
        <v>489797</v>
      </c>
      <c r="BA620" s="3">
        <v>679869</v>
      </c>
      <c r="BB620" s="3" t="s">
        <v>0</v>
      </c>
      <c r="BC620" s="3">
        <v>619644</v>
      </c>
      <c r="BD620" s="3">
        <v>884269</v>
      </c>
      <c r="BE620" s="3">
        <v>308112</v>
      </c>
      <c r="BF620" s="3">
        <v>1280973</v>
      </c>
      <c r="BG620" s="3">
        <v>0</v>
      </c>
      <c r="BH620" s="3">
        <v>302456</v>
      </c>
      <c r="BI620" s="3">
        <v>1247154</v>
      </c>
      <c r="BJ620" s="3">
        <v>4280029</v>
      </c>
      <c r="BK620" s="3" t="s">
        <v>0</v>
      </c>
      <c r="BL620" s="3">
        <v>334283</v>
      </c>
      <c r="BM620" s="3">
        <v>437270</v>
      </c>
      <c r="BN620" s="3">
        <v>30436780</v>
      </c>
      <c r="BO620" s="3">
        <v>96520</v>
      </c>
      <c r="BP620" s="3">
        <v>24315010</v>
      </c>
      <c r="BQ620" s="3">
        <v>416336</v>
      </c>
      <c r="BR620" s="3">
        <v>1722551</v>
      </c>
      <c r="BS620" s="3" t="s">
        <v>0</v>
      </c>
      <c r="BT620" s="3">
        <v>360980</v>
      </c>
      <c r="BU620" s="3">
        <v>1203830</v>
      </c>
      <c r="BV620" s="3" t="s">
        <v>0</v>
      </c>
      <c r="BW620" s="3">
        <v>2383708</v>
      </c>
      <c r="BX620" s="3">
        <v>2500</v>
      </c>
      <c r="BY620" s="3">
        <v>9436009</v>
      </c>
      <c r="BZ620" s="3">
        <v>78845</v>
      </c>
      <c r="CA620" s="3">
        <v>63834520</v>
      </c>
      <c r="CB620" s="3">
        <v>6851412</v>
      </c>
      <c r="CC620" s="3">
        <v>421048</v>
      </c>
      <c r="CD620" s="3">
        <v>2290249</v>
      </c>
      <c r="CE620" s="3">
        <v>1179542</v>
      </c>
      <c r="CF620" s="3">
        <v>280675</v>
      </c>
      <c r="CG620" s="3">
        <v>266647</v>
      </c>
      <c r="CH620" s="3">
        <v>803023</v>
      </c>
      <c r="CI620" s="3">
        <v>1649797</v>
      </c>
      <c r="CJ620" s="3">
        <v>235716</v>
      </c>
      <c r="CK620" s="3">
        <v>2901621</v>
      </c>
      <c r="CL620" s="3">
        <v>16416780</v>
      </c>
      <c r="CM620" s="3">
        <v>626917</v>
      </c>
      <c r="CN620" s="3" t="s">
        <v>0</v>
      </c>
      <c r="CO620" s="3" t="s">
        <v>0</v>
      </c>
      <c r="CP620" s="3">
        <v>5772221</v>
      </c>
      <c r="CQ620" s="3">
        <v>1851459</v>
      </c>
      <c r="CR620" s="3" t="s">
        <v>0</v>
      </c>
      <c r="CS620" s="3">
        <v>3927104</v>
      </c>
      <c r="CT620" s="3">
        <v>16087970</v>
      </c>
      <c r="CU620" s="3" t="s">
        <v>0</v>
      </c>
      <c r="CV620" s="3">
        <v>26600</v>
      </c>
      <c r="CW620" s="3">
        <v>7143099</v>
      </c>
      <c r="CX620" s="3">
        <v>560246</v>
      </c>
      <c r="CY620" s="3">
        <v>164849</v>
      </c>
      <c r="CZ620" s="3">
        <v>6113140</v>
      </c>
      <c r="DA620" s="3">
        <v>1103594</v>
      </c>
      <c r="DB620" s="3">
        <v>586536</v>
      </c>
      <c r="DC620" s="3">
        <v>754376</v>
      </c>
      <c r="DD620" s="3">
        <v>1672106</v>
      </c>
      <c r="DE620" s="3">
        <v>1018027</v>
      </c>
      <c r="DF620" s="3">
        <v>351254</v>
      </c>
      <c r="DG620" s="3">
        <v>6384737</v>
      </c>
      <c r="DH620" s="3">
        <v>8746365</v>
      </c>
      <c r="DI620" s="3">
        <v>1295991</v>
      </c>
      <c r="DJ620" s="3">
        <v>558316</v>
      </c>
      <c r="DK620" s="3">
        <v>247557</v>
      </c>
      <c r="DL620" s="3" t="s">
        <v>0</v>
      </c>
      <c r="DM620" s="3">
        <v>1626447</v>
      </c>
      <c r="DN620" s="3">
        <v>333572</v>
      </c>
      <c r="DO620" s="3">
        <v>2287007</v>
      </c>
      <c r="DP620" s="3">
        <v>4060225</v>
      </c>
      <c r="DQ620" s="3">
        <v>2315559</v>
      </c>
    </row>
    <row r="621" spans="1:121" x14ac:dyDescent="0.45">
      <c r="A621" s="2">
        <v>45064</v>
      </c>
      <c r="B621" s="1">
        <v>1063576</v>
      </c>
      <c r="C621" s="3">
        <v>825026</v>
      </c>
      <c r="D621" s="3">
        <v>543264</v>
      </c>
      <c r="E621" s="3">
        <v>2896438</v>
      </c>
      <c r="F621" s="3">
        <v>357758</v>
      </c>
      <c r="G621" s="3">
        <v>295751</v>
      </c>
      <c r="H621" s="3">
        <v>218913</v>
      </c>
      <c r="I621" s="3">
        <v>841333</v>
      </c>
      <c r="J621" s="3">
        <v>1537050</v>
      </c>
      <c r="K621" s="3">
        <v>134186</v>
      </c>
      <c r="L621" s="3">
        <v>368535</v>
      </c>
      <c r="M621" s="3">
        <v>4548185</v>
      </c>
      <c r="N621" s="3">
        <v>338611</v>
      </c>
      <c r="O621" s="3">
        <v>2145474</v>
      </c>
      <c r="P621" s="3">
        <v>1602754</v>
      </c>
      <c r="Q621" s="3">
        <v>1591411</v>
      </c>
      <c r="R621" s="3">
        <v>579458</v>
      </c>
      <c r="S621" s="3">
        <v>639658</v>
      </c>
      <c r="T621" s="3">
        <v>1462993</v>
      </c>
      <c r="U621" s="3">
        <v>5</v>
      </c>
      <c r="V621" s="3">
        <v>203905</v>
      </c>
      <c r="W621" s="3">
        <v>604535</v>
      </c>
      <c r="X621" s="3">
        <v>1035864</v>
      </c>
      <c r="Y621" s="3">
        <v>948563</v>
      </c>
      <c r="Z621" s="3">
        <v>31462000</v>
      </c>
      <c r="AA621" s="3">
        <v>3005359</v>
      </c>
      <c r="AB621" s="3">
        <v>549252</v>
      </c>
      <c r="AC621" s="3" t="s">
        <v>0</v>
      </c>
      <c r="AD621" s="3">
        <v>6830529</v>
      </c>
      <c r="AE621" s="3">
        <v>3114738</v>
      </c>
      <c r="AF621" s="3">
        <v>510145</v>
      </c>
      <c r="AG621" s="3">
        <v>7618459</v>
      </c>
      <c r="AH621" s="3" t="s">
        <v>0</v>
      </c>
      <c r="AI621" s="3">
        <v>256935</v>
      </c>
      <c r="AJ621" s="3">
        <v>15808228</v>
      </c>
      <c r="AK621" s="3">
        <v>1748117</v>
      </c>
      <c r="AL621" s="3">
        <v>5672598</v>
      </c>
      <c r="AM621" s="3">
        <v>2036244</v>
      </c>
      <c r="AN621" s="3">
        <v>2389748</v>
      </c>
      <c r="AO621" s="3">
        <v>562234</v>
      </c>
      <c r="AP621" s="3">
        <v>2866958</v>
      </c>
      <c r="AQ621" s="3">
        <v>8106006</v>
      </c>
      <c r="AR621" s="3">
        <v>89703</v>
      </c>
      <c r="AS621" s="3">
        <v>198924</v>
      </c>
      <c r="AT621" s="3" t="s">
        <v>0</v>
      </c>
      <c r="AU621" s="3">
        <v>2199108</v>
      </c>
      <c r="AV621" s="3">
        <v>4576215</v>
      </c>
      <c r="AW621" s="3">
        <v>1940123</v>
      </c>
      <c r="AX621" s="3">
        <v>4922413</v>
      </c>
      <c r="AY621" s="3">
        <v>1253771</v>
      </c>
      <c r="AZ621" s="3">
        <v>524124</v>
      </c>
      <c r="BA621" s="3">
        <v>941348</v>
      </c>
      <c r="BB621" s="3" t="s">
        <v>0</v>
      </c>
      <c r="BC621" s="3">
        <v>552017</v>
      </c>
      <c r="BD621" s="3">
        <v>3821211</v>
      </c>
      <c r="BE621" s="3">
        <v>1108809</v>
      </c>
      <c r="BF621" s="3">
        <v>1770944</v>
      </c>
      <c r="BG621" s="3">
        <v>0</v>
      </c>
      <c r="BH621" s="3">
        <v>358879</v>
      </c>
      <c r="BI621" s="3">
        <v>1412591</v>
      </c>
      <c r="BJ621" s="3">
        <v>3942870</v>
      </c>
      <c r="BK621" s="3" t="s">
        <v>0</v>
      </c>
      <c r="BL621" s="3">
        <v>739973</v>
      </c>
      <c r="BM621" s="3">
        <v>226078</v>
      </c>
      <c r="BN621" s="3">
        <v>37908580</v>
      </c>
      <c r="BO621" s="3">
        <v>110347</v>
      </c>
      <c r="BP621" s="3">
        <v>27275990</v>
      </c>
      <c r="BQ621" s="3">
        <v>528201</v>
      </c>
      <c r="BR621" s="3">
        <v>1408318</v>
      </c>
      <c r="BS621" s="3" t="s">
        <v>0</v>
      </c>
      <c r="BT621" s="3">
        <v>760039</v>
      </c>
      <c r="BU621" s="3">
        <v>1694985</v>
      </c>
      <c r="BV621" s="3" t="s">
        <v>0</v>
      </c>
      <c r="BW621" s="3">
        <v>1280479</v>
      </c>
      <c r="BX621" s="3">
        <v>3000</v>
      </c>
      <c r="BY621" s="3">
        <v>10005730</v>
      </c>
      <c r="BZ621" s="3">
        <v>79696</v>
      </c>
      <c r="CA621" s="3">
        <v>171402300</v>
      </c>
      <c r="CB621" s="3">
        <v>10488406</v>
      </c>
      <c r="CC621" s="3">
        <v>361602</v>
      </c>
      <c r="CD621" s="3">
        <v>1495991</v>
      </c>
      <c r="CE621" s="3">
        <v>1134061</v>
      </c>
      <c r="CF621" s="3">
        <v>185713</v>
      </c>
      <c r="CG621" s="3">
        <v>336405</v>
      </c>
      <c r="CH621" s="3">
        <v>645074</v>
      </c>
      <c r="CI621" s="3">
        <v>973833</v>
      </c>
      <c r="CJ621" s="3">
        <v>227266</v>
      </c>
      <c r="CK621" s="3">
        <v>2167094</v>
      </c>
      <c r="CL621" s="3">
        <v>16231590</v>
      </c>
      <c r="CM621" s="3">
        <v>360059</v>
      </c>
      <c r="CN621" s="3" t="s">
        <v>0</v>
      </c>
      <c r="CO621" s="3" t="s">
        <v>0</v>
      </c>
      <c r="CP621" s="3">
        <v>5165465</v>
      </c>
      <c r="CQ621" s="3">
        <v>1275367</v>
      </c>
      <c r="CR621" s="3" t="s">
        <v>0</v>
      </c>
      <c r="CS621" s="3">
        <v>6875264</v>
      </c>
      <c r="CT621" s="3">
        <v>14300390</v>
      </c>
      <c r="CU621" s="3" t="s">
        <v>0</v>
      </c>
      <c r="CV621" s="3">
        <v>26600</v>
      </c>
      <c r="CW621" s="3">
        <v>12008200</v>
      </c>
      <c r="CX621" s="3">
        <v>760284</v>
      </c>
      <c r="CY621" s="3">
        <v>134379</v>
      </c>
      <c r="CZ621" s="3">
        <v>6696310</v>
      </c>
      <c r="DA621" s="3">
        <v>2005910</v>
      </c>
      <c r="DB621" s="3">
        <v>671050</v>
      </c>
      <c r="DC621" s="3">
        <v>884421</v>
      </c>
      <c r="DD621" s="3">
        <v>1576981</v>
      </c>
      <c r="DE621" s="3">
        <v>832359</v>
      </c>
      <c r="DF621" s="3">
        <v>294868</v>
      </c>
      <c r="DG621" s="3">
        <v>6385624</v>
      </c>
      <c r="DH621" s="3">
        <v>7530971</v>
      </c>
      <c r="DI621" s="3">
        <v>861326</v>
      </c>
      <c r="DJ621" s="3">
        <v>468847</v>
      </c>
      <c r="DK621" s="3">
        <v>248613</v>
      </c>
      <c r="DL621" s="3" t="s">
        <v>0</v>
      </c>
      <c r="DM621" s="3">
        <v>2041343</v>
      </c>
      <c r="DN621" s="3">
        <v>686407</v>
      </c>
      <c r="DO621" s="3">
        <v>1289307</v>
      </c>
      <c r="DP621" s="3">
        <v>3934575</v>
      </c>
      <c r="DQ621" s="3">
        <v>2447271</v>
      </c>
    </row>
    <row r="622" spans="1:121" x14ac:dyDescent="0.45">
      <c r="A622" s="2">
        <v>45065</v>
      </c>
      <c r="B622" s="1">
        <v>462009</v>
      </c>
      <c r="C622" s="3">
        <v>624121</v>
      </c>
      <c r="D622" s="3">
        <v>488010</v>
      </c>
      <c r="E622" s="3">
        <v>3856887</v>
      </c>
      <c r="F622" s="3">
        <v>288043</v>
      </c>
      <c r="G622" s="3">
        <v>208339</v>
      </c>
      <c r="H622" s="3">
        <v>158914</v>
      </c>
      <c r="I622" s="3">
        <v>1045995</v>
      </c>
      <c r="J622" s="3">
        <v>915222</v>
      </c>
      <c r="K622" s="3">
        <v>58519</v>
      </c>
      <c r="L622" s="3">
        <v>363573</v>
      </c>
      <c r="M622" s="3">
        <v>2217863</v>
      </c>
      <c r="N622" s="3">
        <v>156882</v>
      </c>
      <c r="O622" s="3">
        <v>2212233</v>
      </c>
      <c r="P622" s="3">
        <v>3430322</v>
      </c>
      <c r="Q622" s="3">
        <v>1522381</v>
      </c>
      <c r="R622" s="3">
        <v>605510</v>
      </c>
      <c r="S622" s="3">
        <v>614448</v>
      </c>
      <c r="T622" s="3">
        <v>1327207</v>
      </c>
      <c r="U622" s="3">
        <v>5</v>
      </c>
      <c r="V622" s="3">
        <v>236795</v>
      </c>
      <c r="W622" s="3">
        <v>369538</v>
      </c>
      <c r="X622" s="3">
        <v>822937</v>
      </c>
      <c r="Y622" s="3">
        <v>2261693</v>
      </c>
      <c r="Z622" s="3">
        <v>19629520</v>
      </c>
      <c r="AA622" s="3">
        <v>1751596</v>
      </c>
      <c r="AB622" s="3">
        <v>834882</v>
      </c>
      <c r="AC622" s="3" t="s">
        <v>0</v>
      </c>
      <c r="AD622" s="3">
        <v>5462633</v>
      </c>
      <c r="AE622" s="3">
        <v>1477070</v>
      </c>
      <c r="AF622" s="3">
        <v>324606</v>
      </c>
      <c r="AG622" s="3">
        <v>3575570</v>
      </c>
      <c r="AH622" s="3" t="s">
        <v>0</v>
      </c>
      <c r="AI622" s="3">
        <v>323541</v>
      </c>
      <c r="AJ622" s="3">
        <v>24164088</v>
      </c>
      <c r="AK622" s="3">
        <v>2182152</v>
      </c>
      <c r="AL622" s="3">
        <v>5645012</v>
      </c>
      <c r="AM622" s="3">
        <v>1518973</v>
      </c>
      <c r="AN622" s="3">
        <v>2440278</v>
      </c>
      <c r="AO622" s="3">
        <v>366115</v>
      </c>
      <c r="AP622" s="3">
        <v>3465850</v>
      </c>
      <c r="AQ622" s="3">
        <v>2714142</v>
      </c>
      <c r="AR622" s="3">
        <v>121045</v>
      </c>
      <c r="AS622" s="3">
        <v>206532</v>
      </c>
      <c r="AT622" s="3" t="s">
        <v>0</v>
      </c>
      <c r="AU622" s="3">
        <v>1493261</v>
      </c>
      <c r="AV622" s="3">
        <v>4745557</v>
      </c>
      <c r="AW622" s="3">
        <v>2703915</v>
      </c>
      <c r="AX622" s="3">
        <v>7633941</v>
      </c>
      <c r="AY622" s="3">
        <v>2454298</v>
      </c>
      <c r="AZ622" s="3">
        <v>396936</v>
      </c>
      <c r="BA622" s="3">
        <v>637691</v>
      </c>
      <c r="BB622" s="3" t="s">
        <v>0</v>
      </c>
      <c r="BC622" s="3">
        <v>457960</v>
      </c>
      <c r="BD622" s="3">
        <v>1119914</v>
      </c>
      <c r="BE622" s="3">
        <v>272262</v>
      </c>
      <c r="BF622" s="3">
        <v>1234465</v>
      </c>
      <c r="BG622" s="3">
        <v>0</v>
      </c>
      <c r="BH622" s="3">
        <v>257633</v>
      </c>
      <c r="BI622" s="3">
        <v>573898</v>
      </c>
      <c r="BJ622" s="3">
        <v>2849126</v>
      </c>
      <c r="BK622" s="3" t="s">
        <v>0</v>
      </c>
      <c r="BL622" s="3">
        <v>439143</v>
      </c>
      <c r="BM622" s="3">
        <v>316335</v>
      </c>
      <c r="BN622" s="3">
        <v>19235370</v>
      </c>
      <c r="BO622" s="3">
        <v>110952</v>
      </c>
      <c r="BP622" s="3">
        <v>27546700</v>
      </c>
      <c r="BQ622" s="3">
        <v>581259</v>
      </c>
      <c r="BR622" s="3">
        <v>1040384</v>
      </c>
      <c r="BS622" s="3" t="s">
        <v>0</v>
      </c>
      <c r="BT622" s="3">
        <v>195414</v>
      </c>
      <c r="BU622" s="3">
        <v>753789</v>
      </c>
      <c r="BV622" s="3" t="s">
        <v>0</v>
      </c>
      <c r="BW622" s="3">
        <v>985903</v>
      </c>
      <c r="BX622" s="3">
        <v>1250</v>
      </c>
      <c r="BY622" s="3">
        <v>8560257</v>
      </c>
      <c r="BZ622" s="3">
        <v>62282</v>
      </c>
      <c r="CA622" s="3">
        <v>150269300</v>
      </c>
      <c r="CB622" s="3">
        <v>8459376</v>
      </c>
      <c r="CC622" s="3">
        <v>842360</v>
      </c>
      <c r="CD622" s="3">
        <v>859331</v>
      </c>
      <c r="CE622" s="3">
        <v>691885</v>
      </c>
      <c r="CF622" s="3">
        <v>179362</v>
      </c>
      <c r="CG622" s="3">
        <v>552965</v>
      </c>
      <c r="CH622" s="3">
        <v>721017</v>
      </c>
      <c r="CI622" s="3">
        <v>851284</v>
      </c>
      <c r="CJ622" s="3">
        <v>316894</v>
      </c>
      <c r="CK622" s="3">
        <v>1796205</v>
      </c>
      <c r="CL622" s="3">
        <v>14671670</v>
      </c>
      <c r="CM622" s="3">
        <v>340596</v>
      </c>
      <c r="CN622" s="3" t="s">
        <v>0</v>
      </c>
      <c r="CO622" s="3" t="s">
        <v>0</v>
      </c>
      <c r="CP622" s="3">
        <v>6091604</v>
      </c>
      <c r="CQ622" s="3">
        <v>1671087</v>
      </c>
      <c r="CR622" s="3" t="s">
        <v>0</v>
      </c>
      <c r="CS622" s="3">
        <v>4898326</v>
      </c>
      <c r="CT622" s="3">
        <v>8511245</v>
      </c>
      <c r="CU622" s="3" t="s">
        <v>0</v>
      </c>
      <c r="CV622" s="3">
        <v>19100</v>
      </c>
      <c r="CW622" s="3">
        <v>11241750</v>
      </c>
      <c r="CX622" s="3">
        <v>1198988</v>
      </c>
      <c r="CY622" s="3">
        <v>173157</v>
      </c>
      <c r="CZ622" s="3">
        <v>3731810</v>
      </c>
      <c r="DA622" s="3">
        <v>1296795</v>
      </c>
      <c r="DB622" s="3">
        <v>698565</v>
      </c>
      <c r="DC622" s="3">
        <v>786079</v>
      </c>
      <c r="DD622" s="3">
        <v>1099544</v>
      </c>
      <c r="DE622" s="3">
        <v>977846</v>
      </c>
      <c r="DF622" s="3">
        <v>224569</v>
      </c>
      <c r="DG622" s="3">
        <v>6080812</v>
      </c>
      <c r="DH622" s="3">
        <v>5704418</v>
      </c>
      <c r="DI622" s="3">
        <v>674166</v>
      </c>
      <c r="DJ622" s="3">
        <v>354051</v>
      </c>
      <c r="DK622" s="3">
        <v>217934</v>
      </c>
      <c r="DL622" s="3" t="s">
        <v>0</v>
      </c>
      <c r="DM622" s="3">
        <v>1351557</v>
      </c>
      <c r="DN622" s="3">
        <v>253661</v>
      </c>
      <c r="DO622" s="3">
        <v>1008598</v>
      </c>
      <c r="DP622" s="3">
        <v>3835945</v>
      </c>
      <c r="DQ622" s="3">
        <v>2477404</v>
      </c>
    </row>
    <row r="623" spans="1:121" x14ac:dyDescent="0.45">
      <c r="A623" s="2">
        <v>45066</v>
      </c>
      <c r="B623" s="1">
        <v>462009</v>
      </c>
      <c r="C623" s="3">
        <v>624121</v>
      </c>
      <c r="D623" s="3">
        <v>488010</v>
      </c>
      <c r="E623" s="3">
        <v>3856887</v>
      </c>
      <c r="F623" s="3">
        <v>288043</v>
      </c>
      <c r="G623" s="3">
        <v>208339</v>
      </c>
      <c r="H623" s="3">
        <v>158914</v>
      </c>
      <c r="I623" s="3">
        <v>1045995</v>
      </c>
      <c r="J623" s="3">
        <v>915222</v>
      </c>
      <c r="K623" s="3">
        <v>58519</v>
      </c>
      <c r="L623" s="3">
        <v>363573</v>
      </c>
      <c r="M623" s="3">
        <v>2217863</v>
      </c>
      <c r="N623" s="3">
        <v>156882</v>
      </c>
      <c r="O623" s="3">
        <v>2212233</v>
      </c>
      <c r="P623" s="3">
        <v>3430322</v>
      </c>
      <c r="Q623" s="3">
        <v>1522381</v>
      </c>
      <c r="R623" s="3">
        <v>605510</v>
      </c>
      <c r="S623" s="3">
        <v>614448</v>
      </c>
      <c r="T623" s="3">
        <v>1327207</v>
      </c>
      <c r="U623" s="3">
        <v>5</v>
      </c>
      <c r="V623" s="3">
        <v>236795</v>
      </c>
      <c r="W623" s="3">
        <v>369538</v>
      </c>
      <c r="X623" s="3">
        <v>822937</v>
      </c>
      <c r="Y623" s="3">
        <v>2261693</v>
      </c>
      <c r="Z623" s="3">
        <v>19629520</v>
      </c>
      <c r="AA623" s="3">
        <v>1751596</v>
      </c>
      <c r="AB623" s="3">
        <v>834882</v>
      </c>
      <c r="AC623" s="3" t="s">
        <v>0</v>
      </c>
      <c r="AD623" s="3">
        <v>5462633</v>
      </c>
      <c r="AE623" s="3">
        <v>1477070</v>
      </c>
      <c r="AF623" s="3">
        <v>324606</v>
      </c>
      <c r="AG623" s="3">
        <v>3575570</v>
      </c>
      <c r="AH623" s="3" t="s">
        <v>0</v>
      </c>
      <c r="AI623" s="3">
        <v>323541</v>
      </c>
      <c r="AJ623" s="3">
        <v>24164088</v>
      </c>
      <c r="AK623" s="3">
        <v>2182152</v>
      </c>
      <c r="AL623" s="3">
        <v>5645012</v>
      </c>
      <c r="AM623" s="3">
        <v>1518973</v>
      </c>
      <c r="AN623" s="3">
        <v>2440278</v>
      </c>
      <c r="AO623" s="3">
        <v>366115</v>
      </c>
      <c r="AP623" s="3">
        <v>3465850</v>
      </c>
      <c r="AQ623" s="3">
        <v>2714142</v>
      </c>
      <c r="AR623" s="3">
        <v>121045</v>
      </c>
      <c r="AS623" s="3">
        <v>206532</v>
      </c>
      <c r="AT623" s="3" t="s">
        <v>0</v>
      </c>
      <c r="AU623" s="3">
        <v>1493261</v>
      </c>
      <c r="AV623" s="3">
        <v>4745557</v>
      </c>
      <c r="AW623" s="3">
        <v>2703915</v>
      </c>
      <c r="AX623" s="3">
        <v>7633941</v>
      </c>
      <c r="AY623" s="3">
        <v>2454298</v>
      </c>
      <c r="AZ623" s="3">
        <v>396936</v>
      </c>
      <c r="BA623" s="3">
        <v>637691</v>
      </c>
      <c r="BB623" s="3" t="s">
        <v>0</v>
      </c>
      <c r="BC623" s="3">
        <v>457960</v>
      </c>
      <c r="BD623" s="3">
        <v>1119914</v>
      </c>
      <c r="BE623" s="3">
        <v>272262</v>
      </c>
      <c r="BF623" s="3">
        <v>1234465</v>
      </c>
      <c r="BG623" s="3">
        <v>0</v>
      </c>
      <c r="BH623" s="3">
        <v>257633</v>
      </c>
      <c r="BI623" s="3">
        <v>573898</v>
      </c>
      <c r="BJ623" s="3">
        <v>2849126</v>
      </c>
      <c r="BK623" s="3" t="s">
        <v>0</v>
      </c>
      <c r="BL623" s="3">
        <v>439143</v>
      </c>
      <c r="BM623" s="3">
        <v>316335</v>
      </c>
      <c r="BN623" s="3">
        <v>19235370</v>
      </c>
      <c r="BO623" s="3">
        <v>110952</v>
      </c>
      <c r="BP623" s="3">
        <v>27546700</v>
      </c>
      <c r="BQ623" s="3">
        <v>581259</v>
      </c>
      <c r="BR623" s="3">
        <v>1040384</v>
      </c>
      <c r="BS623" s="3" t="s">
        <v>0</v>
      </c>
      <c r="BT623" s="3">
        <v>195414</v>
      </c>
      <c r="BU623" s="3">
        <v>753789</v>
      </c>
      <c r="BV623" s="3" t="s">
        <v>0</v>
      </c>
      <c r="BW623" s="3">
        <v>985903</v>
      </c>
      <c r="BX623" s="3">
        <v>1250</v>
      </c>
      <c r="BY623" s="3">
        <v>8560257</v>
      </c>
      <c r="BZ623" s="3">
        <v>62282</v>
      </c>
      <c r="CA623" s="3">
        <v>150269300</v>
      </c>
      <c r="CB623" s="3">
        <v>8459376</v>
      </c>
      <c r="CC623" s="3">
        <v>842360</v>
      </c>
      <c r="CD623" s="3">
        <v>859331</v>
      </c>
      <c r="CE623" s="3">
        <v>691885</v>
      </c>
      <c r="CF623" s="3">
        <v>179362</v>
      </c>
      <c r="CG623" s="3">
        <v>552965</v>
      </c>
      <c r="CH623" s="3">
        <v>721017</v>
      </c>
      <c r="CI623" s="3">
        <v>851284</v>
      </c>
      <c r="CJ623" s="3">
        <v>316894</v>
      </c>
      <c r="CK623" s="3">
        <v>1796205</v>
      </c>
      <c r="CL623" s="3">
        <v>14671670</v>
      </c>
      <c r="CM623" s="3">
        <v>340596</v>
      </c>
      <c r="CN623" s="3" t="s">
        <v>0</v>
      </c>
      <c r="CO623" s="3" t="s">
        <v>0</v>
      </c>
      <c r="CP623" s="3">
        <v>6091604</v>
      </c>
      <c r="CQ623" s="3">
        <v>1671087</v>
      </c>
      <c r="CR623" s="3" t="s">
        <v>0</v>
      </c>
      <c r="CS623" s="3">
        <v>4898326</v>
      </c>
      <c r="CT623" s="3">
        <v>8511245</v>
      </c>
      <c r="CU623" s="3" t="s">
        <v>0</v>
      </c>
      <c r="CV623" s="3">
        <v>19100</v>
      </c>
      <c r="CW623" s="3">
        <v>11241750</v>
      </c>
      <c r="CX623" s="3">
        <v>1198988</v>
      </c>
      <c r="CY623" s="3">
        <v>173157</v>
      </c>
      <c r="CZ623" s="3">
        <v>3731810</v>
      </c>
      <c r="DA623" s="3">
        <v>1296795</v>
      </c>
      <c r="DB623" s="3">
        <v>698565</v>
      </c>
      <c r="DC623" s="3">
        <v>786079</v>
      </c>
      <c r="DD623" s="3">
        <v>1099544</v>
      </c>
      <c r="DE623" s="3">
        <v>977846</v>
      </c>
      <c r="DF623" s="3">
        <v>224569</v>
      </c>
      <c r="DG623" s="3">
        <v>6080812</v>
      </c>
      <c r="DH623" s="3">
        <v>5704418</v>
      </c>
      <c r="DI623" s="3">
        <v>674166</v>
      </c>
      <c r="DJ623" s="3">
        <v>354051</v>
      </c>
      <c r="DK623" s="3">
        <v>217934</v>
      </c>
      <c r="DL623" s="3" t="s">
        <v>0</v>
      </c>
      <c r="DM623" s="3">
        <v>1351557</v>
      </c>
      <c r="DN623" s="3">
        <v>253661</v>
      </c>
      <c r="DO623" s="3">
        <v>1008598</v>
      </c>
      <c r="DP623" s="3">
        <v>3835945</v>
      </c>
      <c r="DQ623" s="3">
        <v>2477404</v>
      </c>
    </row>
    <row r="624" spans="1:121" x14ac:dyDescent="0.45">
      <c r="A624" s="2">
        <v>45067</v>
      </c>
      <c r="B624" s="1">
        <v>462009</v>
      </c>
      <c r="C624" s="3">
        <v>624121</v>
      </c>
      <c r="D624" s="3">
        <v>488010</v>
      </c>
      <c r="E624" s="3">
        <v>3856887</v>
      </c>
      <c r="F624" s="3">
        <v>288043</v>
      </c>
      <c r="G624" s="3">
        <v>208339</v>
      </c>
      <c r="H624" s="3">
        <v>158914</v>
      </c>
      <c r="I624" s="3">
        <v>1045995</v>
      </c>
      <c r="J624" s="3">
        <v>915222</v>
      </c>
      <c r="K624" s="3">
        <v>58519</v>
      </c>
      <c r="L624" s="3">
        <v>363573</v>
      </c>
      <c r="M624" s="3">
        <v>2217863</v>
      </c>
      <c r="N624" s="3">
        <v>156882</v>
      </c>
      <c r="O624" s="3">
        <v>2212233</v>
      </c>
      <c r="P624" s="3">
        <v>3430322</v>
      </c>
      <c r="Q624" s="3">
        <v>1522381</v>
      </c>
      <c r="R624" s="3">
        <v>605510</v>
      </c>
      <c r="S624" s="3">
        <v>614448</v>
      </c>
      <c r="T624" s="3">
        <v>1327207</v>
      </c>
      <c r="U624" s="3">
        <v>5</v>
      </c>
      <c r="V624" s="3">
        <v>236795</v>
      </c>
      <c r="W624" s="3">
        <v>369538</v>
      </c>
      <c r="X624" s="3">
        <v>822937</v>
      </c>
      <c r="Y624" s="3">
        <v>2261693</v>
      </c>
      <c r="Z624" s="3">
        <v>19629520</v>
      </c>
      <c r="AA624" s="3">
        <v>1751596</v>
      </c>
      <c r="AB624" s="3">
        <v>834882</v>
      </c>
      <c r="AC624" s="3" t="s">
        <v>0</v>
      </c>
      <c r="AD624" s="3">
        <v>5462633</v>
      </c>
      <c r="AE624" s="3">
        <v>1477070</v>
      </c>
      <c r="AF624" s="3">
        <v>324606</v>
      </c>
      <c r="AG624" s="3">
        <v>3575570</v>
      </c>
      <c r="AH624" s="3" t="s">
        <v>0</v>
      </c>
      <c r="AI624" s="3">
        <v>323541</v>
      </c>
      <c r="AJ624" s="3">
        <v>24164088</v>
      </c>
      <c r="AK624" s="3">
        <v>2182152</v>
      </c>
      <c r="AL624" s="3">
        <v>5645012</v>
      </c>
      <c r="AM624" s="3">
        <v>1518973</v>
      </c>
      <c r="AN624" s="3">
        <v>2440278</v>
      </c>
      <c r="AO624" s="3">
        <v>366115</v>
      </c>
      <c r="AP624" s="3">
        <v>3465850</v>
      </c>
      <c r="AQ624" s="3">
        <v>2714142</v>
      </c>
      <c r="AR624" s="3">
        <v>121045</v>
      </c>
      <c r="AS624" s="3">
        <v>206532</v>
      </c>
      <c r="AT624" s="3" t="s">
        <v>0</v>
      </c>
      <c r="AU624" s="3">
        <v>1493261</v>
      </c>
      <c r="AV624" s="3">
        <v>4745557</v>
      </c>
      <c r="AW624" s="3">
        <v>2703915</v>
      </c>
      <c r="AX624" s="3">
        <v>7633941</v>
      </c>
      <c r="AY624" s="3">
        <v>2454298</v>
      </c>
      <c r="AZ624" s="3">
        <v>396936</v>
      </c>
      <c r="BA624" s="3">
        <v>637691</v>
      </c>
      <c r="BB624" s="3" t="s">
        <v>0</v>
      </c>
      <c r="BC624" s="3">
        <v>457960</v>
      </c>
      <c r="BD624" s="3">
        <v>1119914</v>
      </c>
      <c r="BE624" s="3">
        <v>272262</v>
      </c>
      <c r="BF624" s="3">
        <v>1234465</v>
      </c>
      <c r="BG624" s="3">
        <v>0</v>
      </c>
      <c r="BH624" s="3">
        <v>257633</v>
      </c>
      <c r="BI624" s="3">
        <v>573898</v>
      </c>
      <c r="BJ624" s="3">
        <v>2849126</v>
      </c>
      <c r="BK624" s="3" t="s">
        <v>0</v>
      </c>
      <c r="BL624" s="3">
        <v>439143</v>
      </c>
      <c r="BM624" s="3">
        <v>316335</v>
      </c>
      <c r="BN624" s="3">
        <v>19235370</v>
      </c>
      <c r="BO624" s="3">
        <v>110952</v>
      </c>
      <c r="BP624" s="3">
        <v>27546700</v>
      </c>
      <c r="BQ624" s="3">
        <v>581259</v>
      </c>
      <c r="BR624" s="3">
        <v>1040384</v>
      </c>
      <c r="BS624" s="3" t="s">
        <v>0</v>
      </c>
      <c r="BT624" s="3">
        <v>195414</v>
      </c>
      <c r="BU624" s="3">
        <v>753789</v>
      </c>
      <c r="BV624" s="3" t="s">
        <v>0</v>
      </c>
      <c r="BW624" s="3">
        <v>985903</v>
      </c>
      <c r="BX624" s="3">
        <v>1250</v>
      </c>
      <c r="BY624" s="3">
        <v>8560257</v>
      </c>
      <c r="BZ624" s="3">
        <v>62282</v>
      </c>
      <c r="CA624" s="3">
        <v>150269300</v>
      </c>
      <c r="CB624" s="3">
        <v>8459376</v>
      </c>
      <c r="CC624" s="3">
        <v>842360</v>
      </c>
      <c r="CD624" s="3">
        <v>859331</v>
      </c>
      <c r="CE624" s="3">
        <v>691885</v>
      </c>
      <c r="CF624" s="3">
        <v>179362</v>
      </c>
      <c r="CG624" s="3">
        <v>552965</v>
      </c>
      <c r="CH624" s="3">
        <v>721017</v>
      </c>
      <c r="CI624" s="3">
        <v>851284</v>
      </c>
      <c r="CJ624" s="3">
        <v>316894</v>
      </c>
      <c r="CK624" s="3">
        <v>1796205</v>
      </c>
      <c r="CL624" s="3">
        <v>14671670</v>
      </c>
      <c r="CM624" s="3">
        <v>340596</v>
      </c>
      <c r="CN624" s="3" t="s">
        <v>0</v>
      </c>
      <c r="CO624" s="3" t="s">
        <v>0</v>
      </c>
      <c r="CP624" s="3">
        <v>6091604</v>
      </c>
      <c r="CQ624" s="3">
        <v>1671087</v>
      </c>
      <c r="CR624" s="3" t="s">
        <v>0</v>
      </c>
      <c r="CS624" s="3">
        <v>4898326</v>
      </c>
      <c r="CT624" s="3">
        <v>8511245</v>
      </c>
      <c r="CU624" s="3" t="s">
        <v>0</v>
      </c>
      <c r="CV624" s="3">
        <v>19100</v>
      </c>
      <c r="CW624" s="3">
        <v>11241750</v>
      </c>
      <c r="CX624" s="3">
        <v>1198988</v>
      </c>
      <c r="CY624" s="3">
        <v>173157</v>
      </c>
      <c r="CZ624" s="3">
        <v>3731810</v>
      </c>
      <c r="DA624" s="3">
        <v>1296795</v>
      </c>
      <c r="DB624" s="3">
        <v>698565</v>
      </c>
      <c r="DC624" s="3">
        <v>786079</v>
      </c>
      <c r="DD624" s="3">
        <v>1099544</v>
      </c>
      <c r="DE624" s="3">
        <v>977846</v>
      </c>
      <c r="DF624" s="3">
        <v>224569</v>
      </c>
      <c r="DG624" s="3">
        <v>6080812</v>
      </c>
      <c r="DH624" s="3">
        <v>5704418</v>
      </c>
      <c r="DI624" s="3">
        <v>674166</v>
      </c>
      <c r="DJ624" s="3">
        <v>354051</v>
      </c>
      <c r="DK624" s="3">
        <v>217934</v>
      </c>
      <c r="DL624" s="3" t="s">
        <v>0</v>
      </c>
      <c r="DM624" s="3">
        <v>1351557</v>
      </c>
      <c r="DN624" s="3">
        <v>253661</v>
      </c>
      <c r="DO624" s="3">
        <v>1008598</v>
      </c>
      <c r="DP624" s="3">
        <v>3835945</v>
      </c>
      <c r="DQ624" s="3">
        <v>2477404</v>
      </c>
    </row>
    <row r="625" spans="1:121" x14ac:dyDescent="0.45">
      <c r="A625" s="2">
        <v>45068</v>
      </c>
      <c r="B625" s="1">
        <v>991962</v>
      </c>
      <c r="C625" s="3">
        <v>595462</v>
      </c>
      <c r="D625" s="3">
        <v>655565</v>
      </c>
      <c r="E625" s="3">
        <v>2627139</v>
      </c>
      <c r="F625" s="3">
        <v>194180</v>
      </c>
      <c r="G625" s="3">
        <v>178136</v>
      </c>
      <c r="H625" s="3">
        <v>218703</v>
      </c>
      <c r="I625" s="3">
        <v>777798</v>
      </c>
      <c r="J625" s="3">
        <v>1111390</v>
      </c>
      <c r="K625" s="3">
        <v>65523</v>
      </c>
      <c r="L625" s="3">
        <v>380728</v>
      </c>
      <c r="M625" s="3">
        <v>3246945</v>
      </c>
      <c r="N625" s="3">
        <v>146438</v>
      </c>
      <c r="O625" s="3">
        <v>1932442</v>
      </c>
      <c r="P625" s="3">
        <v>3552902</v>
      </c>
      <c r="Q625" s="3">
        <v>1058828</v>
      </c>
      <c r="R625" s="3">
        <v>981239</v>
      </c>
      <c r="S625" s="3">
        <v>1019615</v>
      </c>
      <c r="T625" s="3">
        <v>1779175</v>
      </c>
      <c r="U625" s="3">
        <v>10</v>
      </c>
      <c r="V625" s="3">
        <v>310065</v>
      </c>
      <c r="W625" s="3">
        <v>780091</v>
      </c>
      <c r="X625" s="3">
        <v>963624</v>
      </c>
      <c r="Y625" s="3">
        <v>684724</v>
      </c>
      <c r="Z625" s="3">
        <v>28741860</v>
      </c>
      <c r="AA625" s="3">
        <v>1847285</v>
      </c>
      <c r="AB625" s="3">
        <v>511016</v>
      </c>
      <c r="AC625" s="3" t="s">
        <v>0</v>
      </c>
      <c r="AD625" s="3">
        <v>6552271</v>
      </c>
      <c r="AE625" s="3">
        <v>1032189</v>
      </c>
      <c r="AF625" s="3">
        <v>543116</v>
      </c>
      <c r="AG625" s="3">
        <v>3891397</v>
      </c>
      <c r="AH625" s="3" t="s">
        <v>0</v>
      </c>
      <c r="AI625" s="3">
        <v>635910</v>
      </c>
      <c r="AJ625" s="3">
        <v>13733540</v>
      </c>
      <c r="AK625" s="3">
        <v>46978930</v>
      </c>
      <c r="AL625" s="3">
        <v>3807206</v>
      </c>
      <c r="AM625" s="3">
        <v>2106305</v>
      </c>
      <c r="AN625" s="3">
        <v>3474028</v>
      </c>
      <c r="AO625" s="3">
        <v>209287</v>
      </c>
      <c r="AP625" s="3">
        <v>3457295</v>
      </c>
      <c r="AQ625" s="3">
        <v>4415806</v>
      </c>
      <c r="AR625" s="3">
        <v>99562</v>
      </c>
      <c r="AS625" s="3">
        <v>233848</v>
      </c>
      <c r="AT625" s="3" t="s">
        <v>0</v>
      </c>
      <c r="AU625" s="3">
        <v>2222016</v>
      </c>
      <c r="AV625" s="3">
        <v>4493142</v>
      </c>
      <c r="AW625" s="3">
        <v>1550739</v>
      </c>
      <c r="AX625" s="3">
        <v>8425953</v>
      </c>
      <c r="AY625" s="3">
        <v>3016288</v>
      </c>
      <c r="AZ625" s="3">
        <v>431292</v>
      </c>
      <c r="BA625" s="3">
        <v>665555</v>
      </c>
      <c r="BB625" s="3" t="s">
        <v>0</v>
      </c>
      <c r="BC625" s="3">
        <v>461946</v>
      </c>
      <c r="BD625" s="3">
        <v>689620</v>
      </c>
      <c r="BE625" s="3">
        <v>310709</v>
      </c>
      <c r="BF625" s="3">
        <v>1948567</v>
      </c>
      <c r="BG625" s="3">
        <v>0</v>
      </c>
      <c r="BH625" s="3">
        <v>362393</v>
      </c>
      <c r="BI625" s="3">
        <v>567731</v>
      </c>
      <c r="BJ625" s="3">
        <v>2187683</v>
      </c>
      <c r="BK625" s="3" t="s">
        <v>0</v>
      </c>
      <c r="BL625" s="3">
        <v>389863</v>
      </c>
      <c r="BM625" s="3">
        <v>328774</v>
      </c>
      <c r="BN625" s="3">
        <v>25877160</v>
      </c>
      <c r="BO625" s="3">
        <v>289469</v>
      </c>
      <c r="BP625" s="3">
        <v>24115660</v>
      </c>
      <c r="BQ625" s="3">
        <v>763323</v>
      </c>
      <c r="BR625" s="3">
        <v>1168825</v>
      </c>
      <c r="BS625" s="3" t="s">
        <v>0</v>
      </c>
      <c r="BT625" s="3">
        <v>272199</v>
      </c>
      <c r="BU625" s="3">
        <v>1185936</v>
      </c>
      <c r="BV625" s="3" t="s">
        <v>0</v>
      </c>
      <c r="BW625" s="3">
        <v>1577581</v>
      </c>
      <c r="BX625" s="3">
        <v>1500</v>
      </c>
      <c r="BY625" s="3">
        <v>5890481</v>
      </c>
      <c r="BZ625" s="3">
        <v>760331</v>
      </c>
      <c r="CA625" s="3">
        <v>76377080</v>
      </c>
      <c r="CB625" s="3">
        <v>11820966</v>
      </c>
      <c r="CC625" s="3">
        <v>583724</v>
      </c>
      <c r="CD625" s="3">
        <v>1593496</v>
      </c>
      <c r="CE625" s="3">
        <v>910831</v>
      </c>
      <c r="CF625" s="3">
        <v>227510</v>
      </c>
      <c r="CG625" s="3">
        <v>242471</v>
      </c>
      <c r="CH625" s="3">
        <v>591632</v>
      </c>
      <c r="CI625" s="3">
        <v>500258</v>
      </c>
      <c r="CJ625" s="3">
        <v>257104</v>
      </c>
      <c r="CK625" s="3">
        <v>1888641</v>
      </c>
      <c r="CL625" s="3">
        <v>21032960</v>
      </c>
      <c r="CM625" s="3">
        <v>333598</v>
      </c>
      <c r="CN625" s="3" t="s">
        <v>0</v>
      </c>
      <c r="CO625" s="3" t="s">
        <v>0</v>
      </c>
      <c r="CP625" s="3">
        <v>3890834</v>
      </c>
      <c r="CQ625" s="3">
        <v>1389748</v>
      </c>
      <c r="CR625" s="3" t="s">
        <v>0</v>
      </c>
      <c r="CS625" s="3">
        <v>6255744</v>
      </c>
      <c r="CT625" s="3">
        <v>6804695</v>
      </c>
      <c r="CU625" s="3" t="s">
        <v>0</v>
      </c>
      <c r="CV625" s="3">
        <v>30600</v>
      </c>
      <c r="CW625" s="3">
        <v>15294980</v>
      </c>
      <c r="CX625" s="3">
        <v>1100026</v>
      </c>
      <c r="CY625" s="3">
        <v>118198</v>
      </c>
      <c r="CZ625" s="3">
        <v>5910290</v>
      </c>
      <c r="DA625" s="3">
        <v>1078688</v>
      </c>
      <c r="DB625" s="3">
        <v>1253089</v>
      </c>
      <c r="DC625" s="3">
        <v>561654</v>
      </c>
      <c r="DD625" s="3">
        <v>2132843</v>
      </c>
      <c r="DE625" s="3">
        <v>797346</v>
      </c>
      <c r="DF625" s="3">
        <v>270189</v>
      </c>
      <c r="DG625" s="3">
        <v>9855565</v>
      </c>
      <c r="DH625" s="3">
        <v>7030491</v>
      </c>
      <c r="DI625" s="3">
        <v>582704</v>
      </c>
      <c r="DJ625" s="3">
        <v>355431</v>
      </c>
      <c r="DK625" s="3">
        <v>173326</v>
      </c>
      <c r="DL625" s="3" t="s">
        <v>0</v>
      </c>
      <c r="DM625" s="3">
        <v>1752166</v>
      </c>
      <c r="DN625" s="3">
        <v>877146</v>
      </c>
      <c r="DO625" s="3">
        <v>1200878</v>
      </c>
      <c r="DP625" s="3">
        <v>9631777</v>
      </c>
      <c r="DQ625" s="3">
        <v>2513924</v>
      </c>
    </row>
    <row r="626" spans="1:121" x14ac:dyDescent="0.45">
      <c r="A626" s="2">
        <v>45069</v>
      </c>
      <c r="B626" s="1">
        <v>596953</v>
      </c>
      <c r="C626" s="3">
        <v>462082</v>
      </c>
      <c r="D626" s="3">
        <v>510047</v>
      </c>
      <c r="E626" s="3">
        <v>2967666</v>
      </c>
      <c r="F626" s="3">
        <v>239456</v>
      </c>
      <c r="G626" s="3">
        <v>228870</v>
      </c>
      <c r="H626" s="3">
        <v>210098</v>
      </c>
      <c r="I626" s="3">
        <v>1126157</v>
      </c>
      <c r="J626" s="3">
        <v>706171</v>
      </c>
      <c r="K626" s="3">
        <v>80213</v>
      </c>
      <c r="L626" s="3">
        <v>243137</v>
      </c>
      <c r="M626" s="3">
        <v>1819578</v>
      </c>
      <c r="N626" s="3">
        <v>102141</v>
      </c>
      <c r="O626" s="3">
        <v>2671411</v>
      </c>
      <c r="P626" s="3">
        <v>3303835</v>
      </c>
      <c r="Q626" s="3">
        <v>1696295</v>
      </c>
      <c r="R626" s="3">
        <v>972563</v>
      </c>
      <c r="S626" s="3">
        <v>1037619</v>
      </c>
      <c r="T626" s="3">
        <v>1696056</v>
      </c>
      <c r="U626" s="3">
        <v>0</v>
      </c>
      <c r="V626" s="3">
        <v>207636</v>
      </c>
      <c r="W626" s="3">
        <v>960969</v>
      </c>
      <c r="X626" s="3">
        <v>1342188</v>
      </c>
      <c r="Y626" s="3">
        <v>1012222</v>
      </c>
      <c r="Z626" s="3">
        <v>27567930</v>
      </c>
      <c r="AA626" s="3">
        <v>1571150</v>
      </c>
      <c r="AB626" s="3">
        <v>1040476</v>
      </c>
      <c r="AC626" s="3" t="s">
        <v>0</v>
      </c>
      <c r="AD626" s="3">
        <v>12798290</v>
      </c>
      <c r="AE626" s="3">
        <v>812191</v>
      </c>
      <c r="AF626" s="3">
        <v>440618</v>
      </c>
      <c r="AG626" s="3">
        <v>5438147</v>
      </c>
      <c r="AH626" s="3" t="s">
        <v>0</v>
      </c>
      <c r="AI626" s="3">
        <v>378485</v>
      </c>
      <c r="AJ626" s="3">
        <v>12892532</v>
      </c>
      <c r="AK626" s="3">
        <v>13472420</v>
      </c>
      <c r="AL626" s="3">
        <v>3398521</v>
      </c>
      <c r="AM626" s="3">
        <v>1995081</v>
      </c>
      <c r="AN626" s="3">
        <v>2280611</v>
      </c>
      <c r="AO626" s="3">
        <v>280944</v>
      </c>
      <c r="AP626" s="3">
        <v>2277857</v>
      </c>
      <c r="AQ626" s="3">
        <v>4102419</v>
      </c>
      <c r="AR626" s="3">
        <v>184838</v>
      </c>
      <c r="AS626" s="3">
        <v>246039</v>
      </c>
      <c r="AT626" s="3" t="s">
        <v>0</v>
      </c>
      <c r="AU626" s="3">
        <v>1503944</v>
      </c>
      <c r="AV626" s="3">
        <v>5495388</v>
      </c>
      <c r="AW626" s="3">
        <v>3072275</v>
      </c>
      <c r="AX626" s="3">
        <v>5762550</v>
      </c>
      <c r="AY626" s="3">
        <v>1362370</v>
      </c>
      <c r="AZ626" s="3">
        <v>486124</v>
      </c>
      <c r="BA626" s="3">
        <v>611285</v>
      </c>
      <c r="BB626" s="3" t="s">
        <v>0</v>
      </c>
      <c r="BC626" s="3">
        <v>594112</v>
      </c>
      <c r="BD626" s="3">
        <v>631824</v>
      </c>
      <c r="BE626" s="3">
        <v>209235</v>
      </c>
      <c r="BF626" s="3">
        <v>2658638</v>
      </c>
      <c r="BG626" s="3">
        <v>40</v>
      </c>
      <c r="BH626" s="3">
        <v>317802</v>
      </c>
      <c r="BI626" s="3">
        <v>759075</v>
      </c>
      <c r="BJ626" s="3">
        <v>3650272</v>
      </c>
      <c r="BK626" s="3" t="s">
        <v>0</v>
      </c>
      <c r="BL626" s="3">
        <v>689853</v>
      </c>
      <c r="BM626" s="3">
        <v>407215</v>
      </c>
      <c r="BN626" s="3">
        <v>30437690</v>
      </c>
      <c r="BO626" s="3">
        <v>182551</v>
      </c>
      <c r="BP626" s="3">
        <v>30797170</v>
      </c>
      <c r="BQ626" s="3">
        <v>1338609</v>
      </c>
      <c r="BR626" s="3">
        <v>1391200</v>
      </c>
      <c r="BS626" s="3" t="s">
        <v>0</v>
      </c>
      <c r="BT626" s="3">
        <v>191198</v>
      </c>
      <c r="BU626" s="3">
        <v>1967065</v>
      </c>
      <c r="BV626" s="3" t="s">
        <v>0</v>
      </c>
      <c r="BW626" s="3">
        <v>2356947</v>
      </c>
      <c r="BX626" s="3">
        <v>7000</v>
      </c>
      <c r="BY626" s="3">
        <v>10047260</v>
      </c>
      <c r="BZ626" s="3">
        <v>801579</v>
      </c>
      <c r="CA626" s="3">
        <v>148701800</v>
      </c>
      <c r="CB626" s="3">
        <v>19297736</v>
      </c>
      <c r="CC626" s="3">
        <v>649728</v>
      </c>
      <c r="CD626" s="3">
        <v>1190244</v>
      </c>
      <c r="CE626" s="3">
        <v>1607416</v>
      </c>
      <c r="CF626" s="3">
        <v>197509</v>
      </c>
      <c r="CG626" s="3">
        <v>192397</v>
      </c>
      <c r="CH626" s="3">
        <v>709476</v>
      </c>
      <c r="CI626" s="3">
        <v>1445908</v>
      </c>
      <c r="CJ626" s="3">
        <v>276209</v>
      </c>
      <c r="CK626" s="3">
        <v>2299100</v>
      </c>
      <c r="CL626" s="3">
        <v>23582990</v>
      </c>
      <c r="CM626" s="3">
        <v>435776</v>
      </c>
      <c r="CN626" s="3" t="s">
        <v>0</v>
      </c>
      <c r="CO626" s="3" t="s">
        <v>0</v>
      </c>
      <c r="CP626" s="3">
        <v>4256810</v>
      </c>
      <c r="CQ626" s="3">
        <v>1664414</v>
      </c>
      <c r="CR626" s="3" t="s">
        <v>0</v>
      </c>
      <c r="CS626" s="3">
        <v>4242959</v>
      </c>
      <c r="CT626" s="3">
        <v>5620700</v>
      </c>
      <c r="CU626" s="3" t="s">
        <v>0</v>
      </c>
      <c r="CV626" s="3">
        <v>27500</v>
      </c>
      <c r="CW626" s="3">
        <v>12063020</v>
      </c>
      <c r="CX626" s="3">
        <v>1373070</v>
      </c>
      <c r="CY626" s="3">
        <v>114977</v>
      </c>
      <c r="CZ626" s="3">
        <v>6432840</v>
      </c>
      <c r="DA626" s="3">
        <v>844400</v>
      </c>
      <c r="DB626" s="3">
        <v>1189051</v>
      </c>
      <c r="DC626" s="3">
        <v>779524</v>
      </c>
      <c r="DD626" s="3">
        <v>1832873</v>
      </c>
      <c r="DE626" s="3">
        <v>922460</v>
      </c>
      <c r="DF626" s="3">
        <v>293173</v>
      </c>
      <c r="DG626" s="3">
        <v>13275280</v>
      </c>
      <c r="DH626" s="3">
        <v>8529294</v>
      </c>
      <c r="DI626" s="3">
        <v>820969</v>
      </c>
      <c r="DJ626" s="3">
        <v>344886</v>
      </c>
      <c r="DK626" s="3">
        <v>191357</v>
      </c>
      <c r="DL626" s="3" t="s">
        <v>0</v>
      </c>
      <c r="DM626" s="3">
        <v>1525370</v>
      </c>
      <c r="DN626" s="3">
        <v>409469</v>
      </c>
      <c r="DO626" s="3">
        <v>1100023</v>
      </c>
      <c r="DP626" s="3">
        <v>16952750</v>
      </c>
      <c r="DQ626" s="3">
        <v>2988188</v>
      </c>
    </row>
    <row r="627" spans="1:121" x14ac:dyDescent="0.45">
      <c r="A627" s="2">
        <v>45070</v>
      </c>
      <c r="B627" s="1">
        <v>699032</v>
      </c>
      <c r="C627" s="3">
        <v>431462</v>
      </c>
      <c r="D627" s="3">
        <v>362608</v>
      </c>
      <c r="E627" s="3">
        <v>2666564</v>
      </c>
      <c r="F627" s="3">
        <v>133209</v>
      </c>
      <c r="G627" s="3">
        <v>196631</v>
      </c>
      <c r="H627" s="3">
        <v>151154</v>
      </c>
      <c r="I627" s="3">
        <v>926120</v>
      </c>
      <c r="J627" s="3">
        <v>812527</v>
      </c>
      <c r="K627" s="3">
        <v>62469</v>
      </c>
      <c r="L627" s="3">
        <v>349784</v>
      </c>
      <c r="M627" s="3">
        <v>1749025</v>
      </c>
      <c r="N627" s="3">
        <v>230811</v>
      </c>
      <c r="O627" s="3">
        <v>1902837</v>
      </c>
      <c r="P627" s="3">
        <v>1570311</v>
      </c>
      <c r="Q627" s="3">
        <v>1757073</v>
      </c>
      <c r="R627" s="3">
        <v>587879</v>
      </c>
      <c r="S627" s="3">
        <v>1410776</v>
      </c>
      <c r="T627" s="3">
        <v>1244160</v>
      </c>
      <c r="U627" s="3">
        <v>10</v>
      </c>
      <c r="V627" s="3">
        <v>165919</v>
      </c>
      <c r="W627" s="3">
        <v>689599</v>
      </c>
      <c r="X627" s="3">
        <v>756447</v>
      </c>
      <c r="Y627" s="3">
        <v>389713</v>
      </c>
      <c r="Z627" s="3">
        <v>19822430</v>
      </c>
      <c r="AA627" s="3">
        <v>1520721</v>
      </c>
      <c r="AB627" s="3">
        <v>647856</v>
      </c>
      <c r="AC627" s="3" t="s">
        <v>0</v>
      </c>
      <c r="AD627" s="3">
        <v>6925709</v>
      </c>
      <c r="AE627" s="3">
        <v>958322</v>
      </c>
      <c r="AF627" s="3">
        <v>379551</v>
      </c>
      <c r="AG627" s="3">
        <v>3572770</v>
      </c>
      <c r="AH627" s="3" t="s">
        <v>0</v>
      </c>
      <c r="AI627" s="3">
        <v>557584</v>
      </c>
      <c r="AJ627" s="3">
        <v>19463000</v>
      </c>
      <c r="AK627" s="3">
        <v>12987020</v>
      </c>
      <c r="AL627" s="3">
        <v>3465801</v>
      </c>
      <c r="AM627" s="3">
        <v>3697798</v>
      </c>
      <c r="AN627" s="3">
        <v>1985557</v>
      </c>
      <c r="AO627" s="3">
        <v>433577</v>
      </c>
      <c r="AP627" s="3">
        <v>3398249</v>
      </c>
      <c r="AQ627" s="3">
        <v>2077466</v>
      </c>
      <c r="AR627" s="3">
        <v>251701</v>
      </c>
      <c r="AS627" s="3">
        <v>165223</v>
      </c>
      <c r="AT627" s="3" t="s">
        <v>0</v>
      </c>
      <c r="AU627" s="3">
        <v>1274133</v>
      </c>
      <c r="AV627" s="3">
        <v>9000609</v>
      </c>
      <c r="AW627" s="3">
        <v>1916764</v>
      </c>
      <c r="AX627" s="3">
        <v>4599767</v>
      </c>
      <c r="AY627" s="3">
        <v>1211137</v>
      </c>
      <c r="AZ627" s="3">
        <v>487086</v>
      </c>
      <c r="BA627" s="3">
        <v>389130</v>
      </c>
      <c r="BB627" s="3" t="s">
        <v>0</v>
      </c>
      <c r="BC627" s="3">
        <v>371753</v>
      </c>
      <c r="BD627" s="3">
        <v>388731</v>
      </c>
      <c r="BE627" s="3">
        <v>167981</v>
      </c>
      <c r="BF627" s="3">
        <v>6664363</v>
      </c>
      <c r="BG627" s="3">
        <v>0</v>
      </c>
      <c r="BH627" s="3">
        <v>276378</v>
      </c>
      <c r="BI627" s="3">
        <v>618564</v>
      </c>
      <c r="BJ627" s="3">
        <v>2908737</v>
      </c>
      <c r="BK627" s="3" t="s">
        <v>0</v>
      </c>
      <c r="BL627" s="3">
        <v>797851</v>
      </c>
      <c r="BM627" s="3">
        <v>438185</v>
      </c>
      <c r="BN627" s="3">
        <v>28986410</v>
      </c>
      <c r="BO627" s="3">
        <v>150604</v>
      </c>
      <c r="BP627" s="3">
        <v>23384890</v>
      </c>
      <c r="BQ627" s="3">
        <v>560532</v>
      </c>
      <c r="BR627" s="3">
        <v>1165924</v>
      </c>
      <c r="BS627" s="3" t="s">
        <v>0</v>
      </c>
      <c r="BT627" s="3">
        <v>93209</v>
      </c>
      <c r="BU627" s="3">
        <v>1834110</v>
      </c>
      <c r="BV627" s="3" t="s">
        <v>0</v>
      </c>
      <c r="BW627" s="3">
        <v>913990</v>
      </c>
      <c r="BX627" s="3">
        <v>250</v>
      </c>
      <c r="BY627" s="3">
        <v>6815861</v>
      </c>
      <c r="BZ627" s="3">
        <v>238022</v>
      </c>
      <c r="CA627" s="3">
        <v>90496870</v>
      </c>
      <c r="CB627" s="3">
        <v>34072960</v>
      </c>
      <c r="CC627" s="3">
        <v>296268</v>
      </c>
      <c r="CD627" s="3">
        <v>999426</v>
      </c>
      <c r="CE627" s="3">
        <v>1484521</v>
      </c>
      <c r="CF627" s="3">
        <v>245214</v>
      </c>
      <c r="CG627" s="3">
        <v>547527</v>
      </c>
      <c r="CH627" s="3">
        <v>802608</v>
      </c>
      <c r="CI627" s="3">
        <v>799636</v>
      </c>
      <c r="CJ627" s="3">
        <v>339895</v>
      </c>
      <c r="CK627" s="3">
        <v>1474423</v>
      </c>
      <c r="CL627" s="3">
        <v>18765640</v>
      </c>
      <c r="CM627" s="3">
        <v>641623</v>
      </c>
      <c r="CN627" s="3" t="s">
        <v>0</v>
      </c>
      <c r="CO627" s="3" t="s">
        <v>0</v>
      </c>
      <c r="CP627" s="3">
        <v>4894012</v>
      </c>
      <c r="CQ627" s="3">
        <v>2138512</v>
      </c>
      <c r="CR627" s="3" t="s">
        <v>0</v>
      </c>
      <c r="CS627" s="3">
        <v>7885688</v>
      </c>
      <c r="CT627" s="3">
        <v>5494950</v>
      </c>
      <c r="CU627" s="3" t="s">
        <v>0</v>
      </c>
      <c r="CV627" s="3">
        <v>10600</v>
      </c>
      <c r="CW627" s="3">
        <v>9580566</v>
      </c>
      <c r="CX627" s="3">
        <v>1043903</v>
      </c>
      <c r="CY627" s="3">
        <v>112769</v>
      </c>
      <c r="CZ627" s="3">
        <v>8064370</v>
      </c>
      <c r="DA627" s="3">
        <v>830391</v>
      </c>
      <c r="DB627" s="3">
        <v>1006545</v>
      </c>
      <c r="DC627" s="3">
        <v>591992</v>
      </c>
      <c r="DD627" s="3">
        <v>1856733</v>
      </c>
      <c r="DE627" s="3">
        <v>995027</v>
      </c>
      <c r="DF627" s="3">
        <v>188669</v>
      </c>
      <c r="DG627" s="3">
        <v>13848250</v>
      </c>
      <c r="DH627" s="3">
        <v>5546312</v>
      </c>
      <c r="DI627" s="3">
        <v>724562</v>
      </c>
      <c r="DJ627" s="3">
        <v>405638</v>
      </c>
      <c r="DK627" s="3">
        <v>147709</v>
      </c>
      <c r="DL627" s="3" t="s">
        <v>0</v>
      </c>
      <c r="DM627" s="3">
        <v>2241899</v>
      </c>
      <c r="DN627" s="3">
        <v>248630</v>
      </c>
      <c r="DO627" s="3">
        <v>1083204</v>
      </c>
      <c r="DP627" s="3">
        <v>7582605</v>
      </c>
      <c r="DQ627" s="3">
        <v>2704516</v>
      </c>
    </row>
    <row r="628" spans="1:121" x14ac:dyDescent="0.45">
      <c r="A628" s="2">
        <v>45071</v>
      </c>
      <c r="B628" s="1">
        <v>852798</v>
      </c>
      <c r="C628" s="3">
        <v>429693</v>
      </c>
      <c r="D628" s="3">
        <v>446916</v>
      </c>
      <c r="E628" s="3">
        <v>7029991</v>
      </c>
      <c r="F628" s="3">
        <v>134107</v>
      </c>
      <c r="G628" s="3">
        <v>188484</v>
      </c>
      <c r="H628" s="3">
        <v>257897</v>
      </c>
      <c r="I628" s="3">
        <v>1646039</v>
      </c>
      <c r="J628" s="3">
        <v>646860</v>
      </c>
      <c r="K628" s="3">
        <v>81220</v>
      </c>
      <c r="L628" s="3">
        <v>208745</v>
      </c>
      <c r="M628" s="3">
        <v>1905426</v>
      </c>
      <c r="N628" s="3">
        <v>987594</v>
      </c>
      <c r="O628" s="3">
        <v>1744076</v>
      </c>
      <c r="P628" s="3">
        <v>1981291</v>
      </c>
      <c r="Q628" s="3">
        <v>2487101</v>
      </c>
      <c r="R628" s="3">
        <v>712796</v>
      </c>
      <c r="S628" s="3">
        <v>1046066</v>
      </c>
      <c r="T628" s="3">
        <v>1794650</v>
      </c>
      <c r="U628" s="3">
        <v>295</v>
      </c>
      <c r="V628" s="3">
        <v>170811</v>
      </c>
      <c r="W628" s="3">
        <v>746364</v>
      </c>
      <c r="X628" s="3">
        <v>950130</v>
      </c>
      <c r="Y628" s="3">
        <v>574112</v>
      </c>
      <c r="Z628" s="3">
        <v>36753770</v>
      </c>
      <c r="AA628" s="3">
        <v>3818786</v>
      </c>
      <c r="AB628" s="3">
        <v>530074</v>
      </c>
      <c r="AC628" s="3" t="s">
        <v>0</v>
      </c>
      <c r="AD628" s="3">
        <v>5776895</v>
      </c>
      <c r="AE628" s="3">
        <v>1081865</v>
      </c>
      <c r="AF628" s="3">
        <v>408139</v>
      </c>
      <c r="AG628" s="3">
        <v>3465487</v>
      </c>
      <c r="AH628" s="3" t="s">
        <v>0</v>
      </c>
      <c r="AI628" s="3">
        <v>230370</v>
      </c>
      <c r="AJ628" s="3">
        <v>14225644</v>
      </c>
      <c r="AK628" s="3">
        <v>15416600</v>
      </c>
      <c r="AL628" s="3">
        <v>5408788</v>
      </c>
      <c r="AM628" s="3">
        <v>20700490</v>
      </c>
      <c r="AN628" s="3">
        <v>1947935</v>
      </c>
      <c r="AO628" s="3">
        <v>261341</v>
      </c>
      <c r="AP628" s="3">
        <v>3470071</v>
      </c>
      <c r="AQ628" s="3">
        <v>2881311</v>
      </c>
      <c r="AR628" s="3">
        <v>141888</v>
      </c>
      <c r="AS628" s="3">
        <v>144603</v>
      </c>
      <c r="AT628" s="3" t="s">
        <v>0</v>
      </c>
      <c r="AU628" s="3">
        <v>1711804</v>
      </c>
      <c r="AV628" s="3">
        <v>8565601</v>
      </c>
      <c r="AW628" s="3">
        <v>3574897</v>
      </c>
      <c r="AX628" s="3">
        <v>3966952</v>
      </c>
      <c r="AY628" s="3">
        <v>2006117</v>
      </c>
      <c r="AZ628" s="3">
        <v>707314</v>
      </c>
      <c r="BA628" s="3">
        <v>353405</v>
      </c>
      <c r="BB628" s="3" t="s">
        <v>0</v>
      </c>
      <c r="BC628" s="3">
        <v>348998</v>
      </c>
      <c r="BD628" s="3">
        <v>336338</v>
      </c>
      <c r="BE628" s="3">
        <v>231251</v>
      </c>
      <c r="BF628" s="3">
        <v>4119755</v>
      </c>
      <c r="BG628" s="3">
        <v>0</v>
      </c>
      <c r="BH628" s="3">
        <v>296547</v>
      </c>
      <c r="BI628" s="3">
        <v>713768</v>
      </c>
      <c r="BJ628" s="3">
        <v>2833190</v>
      </c>
      <c r="BK628" s="3" t="s">
        <v>0</v>
      </c>
      <c r="BL628" s="3">
        <v>1289545</v>
      </c>
      <c r="BM628" s="3">
        <v>279596</v>
      </c>
      <c r="BN628" s="3">
        <v>28309530</v>
      </c>
      <c r="BO628" s="3">
        <v>111452</v>
      </c>
      <c r="BP628" s="3">
        <v>43301740</v>
      </c>
      <c r="BQ628" s="3">
        <v>571835</v>
      </c>
      <c r="BR628" s="3">
        <v>1219359</v>
      </c>
      <c r="BS628" s="3" t="s">
        <v>0</v>
      </c>
      <c r="BT628" s="3">
        <v>248359</v>
      </c>
      <c r="BU628" s="3">
        <v>6849156</v>
      </c>
      <c r="BV628" s="3" t="s">
        <v>0</v>
      </c>
      <c r="BW628" s="3">
        <v>1019326</v>
      </c>
      <c r="BX628" s="3">
        <v>10500</v>
      </c>
      <c r="BY628" s="3">
        <v>16729610</v>
      </c>
      <c r="BZ628" s="3">
        <v>212935</v>
      </c>
      <c r="CA628" s="3">
        <v>106557800</v>
      </c>
      <c r="CB628" s="3">
        <v>12287388</v>
      </c>
      <c r="CC628" s="3">
        <v>319866</v>
      </c>
      <c r="CD628" s="3">
        <v>913045</v>
      </c>
      <c r="CE628" s="3">
        <v>925930</v>
      </c>
      <c r="CF628" s="3">
        <v>378973</v>
      </c>
      <c r="CG628" s="3">
        <v>372144</v>
      </c>
      <c r="CH628" s="3">
        <v>1147714</v>
      </c>
      <c r="CI628" s="3">
        <v>987120</v>
      </c>
      <c r="CJ628" s="3">
        <v>321703</v>
      </c>
      <c r="CK628" s="3">
        <v>2230159</v>
      </c>
      <c r="CL628" s="3">
        <v>13904610</v>
      </c>
      <c r="CM628" s="3">
        <v>526772</v>
      </c>
      <c r="CN628" s="3" t="s">
        <v>0</v>
      </c>
      <c r="CO628" s="3" t="s">
        <v>0</v>
      </c>
      <c r="CP628" s="3">
        <v>6496676</v>
      </c>
      <c r="CQ628" s="3">
        <v>3132550</v>
      </c>
      <c r="CR628" s="3" t="s">
        <v>0</v>
      </c>
      <c r="CS628" s="3">
        <v>4657540</v>
      </c>
      <c r="CT628" s="3">
        <v>15816520</v>
      </c>
      <c r="CU628" s="3" t="s">
        <v>0</v>
      </c>
      <c r="CV628" s="3">
        <v>8700</v>
      </c>
      <c r="CW628" s="3">
        <v>19839470</v>
      </c>
      <c r="CX628" s="3">
        <v>727286</v>
      </c>
      <c r="CY628" s="3">
        <v>106880</v>
      </c>
      <c r="CZ628" s="3">
        <v>8783670</v>
      </c>
      <c r="DA628" s="3">
        <v>2576324</v>
      </c>
      <c r="DB628" s="3">
        <v>766821</v>
      </c>
      <c r="DC628" s="3">
        <v>694379</v>
      </c>
      <c r="DD628" s="3">
        <v>1610084</v>
      </c>
      <c r="DE628" s="3">
        <v>834580</v>
      </c>
      <c r="DF628" s="3">
        <v>216269</v>
      </c>
      <c r="DG628" s="3">
        <v>35767810</v>
      </c>
      <c r="DH628" s="3">
        <v>8212365</v>
      </c>
      <c r="DI628" s="3">
        <v>521539</v>
      </c>
      <c r="DJ628" s="3">
        <v>274093</v>
      </c>
      <c r="DK628" s="3">
        <v>174920</v>
      </c>
      <c r="DL628" s="3" t="s">
        <v>0</v>
      </c>
      <c r="DM628" s="3">
        <v>5213015</v>
      </c>
      <c r="DN628" s="3">
        <v>266873</v>
      </c>
      <c r="DO628" s="3">
        <v>1081727</v>
      </c>
      <c r="DP628" s="3">
        <v>6533215</v>
      </c>
      <c r="DQ628" s="3">
        <v>1899567</v>
      </c>
    </row>
    <row r="629" spans="1:121" x14ac:dyDescent="0.45">
      <c r="A629" s="2">
        <v>45072</v>
      </c>
      <c r="B629" s="1">
        <v>680993</v>
      </c>
      <c r="C629" s="3">
        <v>319575</v>
      </c>
      <c r="D629" s="3">
        <v>334899</v>
      </c>
      <c r="E629" s="3">
        <v>7833550</v>
      </c>
      <c r="F629" s="3">
        <v>104145</v>
      </c>
      <c r="G629" s="3">
        <v>239016</v>
      </c>
      <c r="H629" s="3">
        <v>155161</v>
      </c>
      <c r="I629" s="3">
        <v>1286396</v>
      </c>
      <c r="J629" s="3">
        <v>605310</v>
      </c>
      <c r="K629" s="3">
        <v>68542</v>
      </c>
      <c r="L629" s="3">
        <v>224815</v>
      </c>
      <c r="M629" s="3">
        <v>1772205</v>
      </c>
      <c r="N629" s="3">
        <v>714438</v>
      </c>
      <c r="O629" s="3">
        <v>1988727</v>
      </c>
      <c r="P629" s="3">
        <v>2881285</v>
      </c>
      <c r="Q629" s="3">
        <v>2839338</v>
      </c>
      <c r="R629" s="3">
        <v>1302736</v>
      </c>
      <c r="S629" s="3">
        <v>924450</v>
      </c>
      <c r="T629" s="3">
        <v>1712620</v>
      </c>
      <c r="U629" s="3">
        <v>0</v>
      </c>
      <c r="V629" s="3">
        <v>179536</v>
      </c>
      <c r="W629" s="3">
        <v>1055885</v>
      </c>
      <c r="X629" s="3">
        <v>1173223</v>
      </c>
      <c r="Y629" s="3">
        <v>456668</v>
      </c>
      <c r="Z629" s="3">
        <v>54765400</v>
      </c>
      <c r="AA629" s="3">
        <v>2810051</v>
      </c>
      <c r="AB629" s="3">
        <v>603661</v>
      </c>
      <c r="AC629" s="3" t="s">
        <v>0</v>
      </c>
      <c r="AD629" s="3">
        <v>5386344</v>
      </c>
      <c r="AE629" s="3">
        <v>1015308</v>
      </c>
      <c r="AF629" s="3">
        <v>491299</v>
      </c>
      <c r="AG629" s="3">
        <v>3265708</v>
      </c>
      <c r="AH629" s="3" t="s">
        <v>0</v>
      </c>
      <c r="AI629" s="3">
        <v>618397</v>
      </c>
      <c r="AJ629" s="3">
        <v>22630604</v>
      </c>
      <c r="AK629" s="3">
        <v>17006460</v>
      </c>
      <c r="AL629" s="3">
        <v>3922711</v>
      </c>
      <c r="AM629" s="3">
        <v>10408550</v>
      </c>
      <c r="AN629" s="3">
        <v>2695124</v>
      </c>
      <c r="AO629" s="3">
        <v>367806</v>
      </c>
      <c r="AP629" s="3">
        <v>3737728</v>
      </c>
      <c r="AQ629" s="3">
        <v>2912181</v>
      </c>
      <c r="AR629" s="3">
        <v>112098</v>
      </c>
      <c r="AS629" s="3">
        <v>211157</v>
      </c>
      <c r="AT629" s="3" t="s">
        <v>0</v>
      </c>
      <c r="AU629" s="3">
        <v>1215074</v>
      </c>
      <c r="AV629" s="3">
        <v>5343667</v>
      </c>
      <c r="AW629" s="3">
        <v>1733391</v>
      </c>
      <c r="AX629" s="3">
        <v>3343455</v>
      </c>
      <c r="AY629" s="3">
        <v>2288424</v>
      </c>
      <c r="AZ629" s="3">
        <v>764815</v>
      </c>
      <c r="BA629" s="3">
        <v>467760</v>
      </c>
      <c r="BB629" s="3" t="s">
        <v>0</v>
      </c>
      <c r="BC629" s="3">
        <v>430858</v>
      </c>
      <c r="BD629" s="3">
        <v>410497</v>
      </c>
      <c r="BE629" s="3">
        <v>195287</v>
      </c>
      <c r="BF629" s="3">
        <v>3287260</v>
      </c>
      <c r="BG629" s="3">
        <v>0</v>
      </c>
      <c r="BH629" s="3">
        <v>435011</v>
      </c>
      <c r="BI629" s="3">
        <v>857859</v>
      </c>
      <c r="BJ629" s="3">
        <v>1809382</v>
      </c>
      <c r="BK629" s="3" t="s">
        <v>0</v>
      </c>
      <c r="BL629" s="3">
        <v>732105</v>
      </c>
      <c r="BM629" s="3">
        <v>551647</v>
      </c>
      <c r="BN629" s="3">
        <v>31800130</v>
      </c>
      <c r="BO629" s="3">
        <v>104640</v>
      </c>
      <c r="BP629" s="3">
        <v>36630630</v>
      </c>
      <c r="BQ629" s="3">
        <v>675988</v>
      </c>
      <c r="BR629" s="3">
        <v>926464</v>
      </c>
      <c r="BS629" s="3" t="s">
        <v>0</v>
      </c>
      <c r="BT629" s="3">
        <v>214239</v>
      </c>
      <c r="BU629" s="3">
        <v>3235313</v>
      </c>
      <c r="BV629" s="3" t="s">
        <v>0</v>
      </c>
      <c r="BW629" s="3">
        <v>1093756</v>
      </c>
      <c r="BX629" s="3">
        <v>3500</v>
      </c>
      <c r="BY629" s="3">
        <v>13994060</v>
      </c>
      <c r="BZ629" s="3">
        <v>270174</v>
      </c>
      <c r="CA629" s="3">
        <v>127770600</v>
      </c>
      <c r="CB629" s="3">
        <v>12816046</v>
      </c>
      <c r="CC629" s="3">
        <v>549186</v>
      </c>
      <c r="CD629" s="3">
        <v>732775</v>
      </c>
      <c r="CE629" s="3">
        <v>1033946</v>
      </c>
      <c r="CF629" s="3">
        <v>390287</v>
      </c>
      <c r="CG629" s="3">
        <v>310991</v>
      </c>
      <c r="CH629" s="3">
        <v>1023401</v>
      </c>
      <c r="CI629" s="3">
        <v>591395</v>
      </c>
      <c r="CJ629" s="3">
        <v>321386</v>
      </c>
      <c r="CK629" s="3">
        <v>5753190</v>
      </c>
      <c r="CL629" s="3">
        <v>18337850</v>
      </c>
      <c r="CM629" s="3">
        <v>524130</v>
      </c>
      <c r="CN629" s="3" t="s">
        <v>0</v>
      </c>
      <c r="CO629" s="3" t="s">
        <v>0</v>
      </c>
      <c r="CP629" s="3">
        <v>6933320</v>
      </c>
      <c r="CQ629" s="3">
        <v>2661131</v>
      </c>
      <c r="CR629" s="3" t="s">
        <v>0</v>
      </c>
      <c r="CS629" s="3">
        <v>3770004</v>
      </c>
      <c r="CT629" s="3">
        <v>10673055</v>
      </c>
      <c r="CU629" s="3" t="s">
        <v>0</v>
      </c>
      <c r="CV629" s="3">
        <v>13800</v>
      </c>
      <c r="CW629" s="3">
        <v>22346580</v>
      </c>
      <c r="CX629" s="3">
        <v>892912</v>
      </c>
      <c r="CY629" s="3">
        <v>112517</v>
      </c>
      <c r="CZ629" s="3">
        <v>6549840</v>
      </c>
      <c r="DA629" s="3">
        <v>1903553</v>
      </c>
      <c r="DB629" s="3">
        <v>718821</v>
      </c>
      <c r="DC629" s="3">
        <v>1966876</v>
      </c>
      <c r="DD629" s="3">
        <v>1547499</v>
      </c>
      <c r="DE629" s="3">
        <v>961048</v>
      </c>
      <c r="DF629" s="3">
        <v>180578</v>
      </c>
      <c r="DG629" s="3">
        <v>22769980</v>
      </c>
      <c r="DH629" s="3">
        <v>8287397</v>
      </c>
      <c r="DI629" s="3">
        <v>551367</v>
      </c>
      <c r="DJ629" s="3">
        <v>323054</v>
      </c>
      <c r="DK629" s="3">
        <v>510146</v>
      </c>
      <c r="DL629" s="3" t="s">
        <v>0</v>
      </c>
      <c r="DM629" s="3">
        <v>6730650</v>
      </c>
      <c r="DN629" s="3">
        <v>204746</v>
      </c>
      <c r="DO629" s="3">
        <v>979012</v>
      </c>
      <c r="DP629" s="3">
        <v>5952018</v>
      </c>
      <c r="DQ629" s="3">
        <v>2741738</v>
      </c>
    </row>
    <row r="630" spans="1:121" x14ac:dyDescent="0.45">
      <c r="A630" s="2">
        <v>45073</v>
      </c>
      <c r="B630" s="1">
        <v>680993</v>
      </c>
      <c r="C630" s="3">
        <v>319575</v>
      </c>
      <c r="D630" s="3">
        <v>334899</v>
      </c>
      <c r="E630" s="3">
        <v>7833550</v>
      </c>
      <c r="F630" s="3">
        <v>104145</v>
      </c>
      <c r="G630" s="3">
        <v>239016</v>
      </c>
      <c r="H630" s="3">
        <v>155161</v>
      </c>
      <c r="I630" s="3">
        <v>1286396</v>
      </c>
      <c r="J630" s="3">
        <v>605310</v>
      </c>
      <c r="K630" s="3">
        <v>68542</v>
      </c>
      <c r="L630" s="3">
        <v>224815</v>
      </c>
      <c r="M630" s="3">
        <v>1772205</v>
      </c>
      <c r="N630" s="3">
        <v>714438</v>
      </c>
      <c r="O630" s="3">
        <v>1988727</v>
      </c>
      <c r="P630" s="3">
        <v>2881285</v>
      </c>
      <c r="Q630" s="3">
        <v>2839338</v>
      </c>
      <c r="R630" s="3">
        <v>1302736</v>
      </c>
      <c r="S630" s="3">
        <v>924450</v>
      </c>
      <c r="T630" s="3">
        <v>1712620</v>
      </c>
      <c r="U630" s="3">
        <v>0</v>
      </c>
      <c r="V630" s="3">
        <v>179536</v>
      </c>
      <c r="W630" s="3">
        <v>1055885</v>
      </c>
      <c r="X630" s="3">
        <v>1173223</v>
      </c>
      <c r="Y630" s="3">
        <v>456668</v>
      </c>
      <c r="Z630" s="3">
        <v>54765400</v>
      </c>
      <c r="AA630" s="3">
        <v>2810051</v>
      </c>
      <c r="AB630" s="3">
        <v>603661</v>
      </c>
      <c r="AC630" s="3" t="s">
        <v>0</v>
      </c>
      <c r="AD630" s="3">
        <v>5386344</v>
      </c>
      <c r="AE630" s="3">
        <v>1015308</v>
      </c>
      <c r="AF630" s="3">
        <v>491299</v>
      </c>
      <c r="AG630" s="3">
        <v>3265708</v>
      </c>
      <c r="AH630" s="3" t="s">
        <v>0</v>
      </c>
      <c r="AI630" s="3">
        <v>618397</v>
      </c>
      <c r="AJ630" s="3">
        <v>22630604</v>
      </c>
      <c r="AK630" s="3">
        <v>17006460</v>
      </c>
      <c r="AL630" s="3">
        <v>3922711</v>
      </c>
      <c r="AM630" s="3">
        <v>10408550</v>
      </c>
      <c r="AN630" s="3">
        <v>2695124</v>
      </c>
      <c r="AO630" s="3">
        <v>367806</v>
      </c>
      <c r="AP630" s="3">
        <v>3737728</v>
      </c>
      <c r="AQ630" s="3">
        <v>2912181</v>
      </c>
      <c r="AR630" s="3">
        <v>112098</v>
      </c>
      <c r="AS630" s="3">
        <v>211157</v>
      </c>
      <c r="AT630" s="3" t="s">
        <v>0</v>
      </c>
      <c r="AU630" s="3">
        <v>1215074</v>
      </c>
      <c r="AV630" s="3">
        <v>5343667</v>
      </c>
      <c r="AW630" s="3">
        <v>1733391</v>
      </c>
      <c r="AX630" s="3">
        <v>3343455</v>
      </c>
      <c r="AY630" s="3">
        <v>2288424</v>
      </c>
      <c r="AZ630" s="3">
        <v>764815</v>
      </c>
      <c r="BA630" s="3">
        <v>467760</v>
      </c>
      <c r="BB630" s="3" t="s">
        <v>0</v>
      </c>
      <c r="BC630" s="3">
        <v>430858</v>
      </c>
      <c r="BD630" s="3">
        <v>410497</v>
      </c>
      <c r="BE630" s="3">
        <v>195287</v>
      </c>
      <c r="BF630" s="3">
        <v>3287260</v>
      </c>
      <c r="BG630" s="3">
        <v>0</v>
      </c>
      <c r="BH630" s="3">
        <v>435011</v>
      </c>
      <c r="BI630" s="3">
        <v>857859</v>
      </c>
      <c r="BJ630" s="3">
        <v>1809382</v>
      </c>
      <c r="BK630" s="3" t="s">
        <v>0</v>
      </c>
      <c r="BL630" s="3">
        <v>732105</v>
      </c>
      <c r="BM630" s="3">
        <v>551647</v>
      </c>
      <c r="BN630" s="3">
        <v>31800130</v>
      </c>
      <c r="BO630" s="3">
        <v>104640</v>
      </c>
      <c r="BP630" s="3">
        <v>36630630</v>
      </c>
      <c r="BQ630" s="3">
        <v>675988</v>
      </c>
      <c r="BR630" s="3">
        <v>926464</v>
      </c>
      <c r="BS630" s="3" t="s">
        <v>0</v>
      </c>
      <c r="BT630" s="3">
        <v>214239</v>
      </c>
      <c r="BU630" s="3">
        <v>3235313</v>
      </c>
      <c r="BV630" s="3" t="s">
        <v>0</v>
      </c>
      <c r="BW630" s="3">
        <v>1093756</v>
      </c>
      <c r="BX630" s="3">
        <v>3500</v>
      </c>
      <c r="BY630" s="3">
        <v>13994060</v>
      </c>
      <c r="BZ630" s="3">
        <v>270174</v>
      </c>
      <c r="CA630" s="3">
        <v>127770600</v>
      </c>
      <c r="CB630" s="3">
        <v>12816046</v>
      </c>
      <c r="CC630" s="3">
        <v>549186</v>
      </c>
      <c r="CD630" s="3">
        <v>732775</v>
      </c>
      <c r="CE630" s="3">
        <v>1033946</v>
      </c>
      <c r="CF630" s="3">
        <v>390287</v>
      </c>
      <c r="CG630" s="3">
        <v>310991</v>
      </c>
      <c r="CH630" s="3">
        <v>1023401</v>
      </c>
      <c r="CI630" s="3">
        <v>591395</v>
      </c>
      <c r="CJ630" s="3">
        <v>321386</v>
      </c>
      <c r="CK630" s="3">
        <v>5753190</v>
      </c>
      <c r="CL630" s="3">
        <v>18337850</v>
      </c>
      <c r="CM630" s="3">
        <v>524130</v>
      </c>
      <c r="CN630" s="3" t="s">
        <v>0</v>
      </c>
      <c r="CO630" s="3" t="s">
        <v>0</v>
      </c>
      <c r="CP630" s="3">
        <v>6933320</v>
      </c>
      <c r="CQ630" s="3">
        <v>2661131</v>
      </c>
      <c r="CR630" s="3" t="s">
        <v>0</v>
      </c>
      <c r="CS630" s="3">
        <v>3770004</v>
      </c>
      <c r="CT630" s="3">
        <v>10673055</v>
      </c>
      <c r="CU630" s="3" t="s">
        <v>0</v>
      </c>
      <c r="CV630" s="3">
        <v>13800</v>
      </c>
      <c r="CW630" s="3">
        <v>22346580</v>
      </c>
      <c r="CX630" s="3">
        <v>892912</v>
      </c>
      <c r="CY630" s="3">
        <v>112517</v>
      </c>
      <c r="CZ630" s="3">
        <v>6549840</v>
      </c>
      <c r="DA630" s="3">
        <v>1903553</v>
      </c>
      <c r="DB630" s="3">
        <v>718821</v>
      </c>
      <c r="DC630" s="3">
        <v>1966876</v>
      </c>
      <c r="DD630" s="3">
        <v>1547499</v>
      </c>
      <c r="DE630" s="3">
        <v>961048</v>
      </c>
      <c r="DF630" s="3">
        <v>180578</v>
      </c>
      <c r="DG630" s="3">
        <v>22769980</v>
      </c>
      <c r="DH630" s="3">
        <v>8287397</v>
      </c>
      <c r="DI630" s="3">
        <v>551367</v>
      </c>
      <c r="DJ630" s="3">
        <v>323054</v>
      </c>
      <c r="DK630" s="3">
        <v>510146</v>
      </c>
      <c r="DL630" s="3" t="s">
        <v>0</v>
      </c>
      <c r="DM630" s="3">
        <v>6730650</v>
      </c>
      <c r="DN630" s="3">
        <v>204746</v>
      </c>
      <c r="DO630" s="3">
        <v>979012</v>
      </c>
      <c r="DP630" s="3">
        <v>5952018</v>
      </c>
      <c r="DQ630" s="3">
        <v>2741738</v>
      </c>
    </row>
    <row r="631" spans="1:121" x14ac:dyDescent="0.45">
      <c r="A631" s="2">
        <v>45074</v>
      </c>
      <c r="B631" s="1">
        <v>680993</v>
      </c>
      <c r="C631" s="3">
        <v>319575</v>
      </c>
      <c r="D631" s="3">
        <v>334899</v>
      </c>
      <c r="E631" s="3">
        <v>7833550</v>
      </c>
      <c r="F631" s="3">
        <v>104145</v>
      </c>
      <c r="G631" s="3">
        <v>239016</v>
      </c>
      <c r="H631" s="3">
        <v>155161</v>
      </c>
      <c r="I631" s="3">
        <v>1286396</v>
      </c>
      <c r="J631" s="3">
        <v>605310</v>
      </c>
      <c r="K631" s="3">
        <v>68542</v>
      </c>
      <c r="L631" s="3">
        <v>224815</v>
      </c>
      <c r="M631" s="3">
        <v>1772205</v>
      </c>
      <c r="N631" s="3">
        <v>714438</v>
      </c>
      <c r="O631" s="3">
        <v>1988727</v>
      </c>
      <c r="P631" s="3">
        <v>2881285</v>
      </c>
      <c r="Q631" s="3">
        <v>2839338</v>
      </c>
      <c r="R631" s="3">
        <v>1302736</v>
      </c>
      <c r="S631" s="3">
        <v>924450</v>
      </c>
      <c r="T631" s="3">
        <v>1712620</v>
      </c>
      <c r="U631" s="3">
        <v>0</v>
      </c>
      <c r="V631" s="3">
        <v>179536</v>
      </c>
      <c r="W631" s="3">
        <v>1055885</v>
      </c>
      <c r="X631" s="3">
        <v>1173223</v>
      </c>
      <c r="Y631" s="3">
        <v>456668</v>
      </c>
      <c r="Z631" s="3">
        <v>54765400</v>
      </c>
      <c r="AA631" s="3">
        <v>2810051</v>
      </c>
      <c r="AB631" s="3">
        <v>603661</v>
      </c>
      <c r="AC631" s="3" t="s">
        <v>0</v>
      </c>
      <c r="AD631" s="3">
        <v>5386344</v>
      </c>
      <c r="AE631" s="3">
        <v>1015308</v>
      </c>
      <c r="AF631" s="3">
        <v>491299</v>
      </c>
      <c r="AG631" s="3">
        <v>3265708</v>
      </c>
      <c r="AH631" s="3" t="s">
        <v>0</v>
      </c>
      <c r="AI631" s="3">
        <v>618397</v>
      </c>
      <c r="AJ631" s="3">
        <v>22630604</v>
      </c>
      <c r="AK631" s="3">
        <v>17006460</v>
      </c>
      <c r="AL631" s="3">
        <v>3922711</v>
      </c>
      <c r="AM631" s="3">
        <v>10408550</v>
      </c>
      <c r="AN631" s="3">
        <v>2695124</v>
      </c>
      <c r="AO631" s="3">
        <v>367806</v>
      </c>
      <c r="AP631" s="3">
        <v>3737728</v>
      </c>
      <c r="AQ631" s="3">
        <v>2912181</v>
      </c>
      <c r="AR631" s="3">
        <v>112098</v>
      </c>
      <c r="AS631" s="3">
        <v>211157</v>
      </c>
      <c r="AT631" s="3" t="s">
        <v>0</v>
      </c>
      <c r="AU631" s="3">
        <v>1215074</v>
      </c>
      <c r="AV631" s="3">
        <v>5343667</v>
      </c>
      <c r="AW631" s="3">
        <v>1733391</v>
      </c>
      <c r="AX631" s="3">
        <v>3343455</v>
      </c>
      <c r="AY631" s="3">
        <v>2288424</v>
      </c>
      <c r="AZ631" s="3">
        <v>764815</v>
      </c>
      <c r="BA631" s="3">
        <v>467760</v>
      </c>
      <c r="BB631" s="3" t="s">
        <v>0</v>
      </c>
      <c r="BC631" s="3">
        <v>430858</v>
      </c>
      <c r="BD631" s="3">
        <v>410497</v>
      </c>
      <c r="BE631" s="3">
        <v>195287</v>
      </c>
      <c r="BF631" s="3">
        <v>3287260</v>
      </c>
      <c r="BG631" s="3">
        <v>0</v>
      </c>
      <c r="BH631" s="3">
        <v>435011</v>
      </c>
      <c r="BI631" s="3">
        <v>857859</v>
      </c>
      <c r="BJ631" s="3">
        <v>1809382</v>
      </c>
      <c r="BK631" s="3" t="s">
        <v>0</v>
      </c>
      <c r="BL631" s="3">
        <v>732105</v>
      </c>
      <c r="BM631" s="3">
        <v>551647</v>
      </c>
      <c r="BN631" s="3">
        <v>31800130</v>
      </c>
      <c r="BO631" s="3">
        <v>104640</v>
      </c>
      <c r="BP631" s="3">
        <v>36630630</v>
      </c>
      <c r="BQ631" s="3">
        <v>675988</v>
      </c>
      <c r="BR631" s="3">
        <v>926464</v>
      </c>
      <c r="BS631" s="3" t="s">
        <v>0</v>
      </c>
      <c r="BT631" s="3">
        <v>214239</v>
      </c>
      <c r="BU631" s="3">
        <v>3235313</v>
      </c>
      <c r="BV631" s="3" t="s">
        <v>0</v>
      </c>
      <c r="BW631" s="3">
        <v>1093756</v>
      </c>
      <c r="BX631" s="3">
        <v>3500</v>
      </c>
      <c r="BY631" s="3">
        <v>13994060</v>
      </c>
      <c r="BZ631" s="3">
        <v>270174</v>
      </c>
      <c r="CA631" s="3">
        <v>127770600</v>
      </c>
      <c r="CB631" s="3">
        <v>12816046</v>
      </c>
      <c r="CC631" s="3">
        <v>549186</v>
      </c>
      <c r="CD631" s="3">
        <v>732775</v>
      </c>
      <c r="CE631" s="3">
        <v>1033946</v>
      </c>
      <c r="CF631" s="3">
        <v>390287</v>
      </c>
      <c r="CG631" s="3">
        <v>310991</v>
      </c>
      <c r="CH631" s="3">
        <v>1023401</v>
      </c>
      <c r="CI631" s="3">
        <v>591395</v>
      </c>
      <c r="CJ631" s="3">
        <v>321386</v>
      </c>
      <c r="CK631" s="3">
        <v>5753190</v>
      </c>
      <c r="CL631" s="3">
        <v>18337850</v>
      </c>
      <c r="CM631" s="3">
        <v>524130</v>
      </c>
      <c r="CN631" s="3" t="s">
        <v>0</v>
      </c>
      <c r="CO631" s="3" t="s">
        <v>0</v>
      </c>
      <c r="CP631" s="3">
        <v>6933320</v>
      </c>
      <c r="CQ631" s="3">
        <v>2661131</v>
      </c>
      <c r="CR631" s="3" t="s">
        <v>0</v>
      </c>
      <c r="CS631" s="3">
        <v>3770004</v>
      </c>
      <c r="CT631" s="3">
        <v>10673055</v>
      </c>
      <c r="CU631" s="3" t="s">
        <v>0</v>
      </c>
      <c r="CV631" s="3">
        <v>13800</v>
      </c>
      <c r="CW631" s="3">
        <v>22346580</v>
      </c>
      <c r="CX631" s="3">
        <v>892912</v>
      </c>
      <c r="CY631" s="3">
        <v>112517</v>
      </c>
      <c r="CZ631" s="3">
        <v>6549840</v>
      </c>
      <c r="DA631" s="3">
        <v>1903553</v>
      </c>
      <c r="DB631" s="3">
        <v>718821</v>
      </c>
      <c r="DC631" s="3">
        <v>1966876</v>
      </c>
      <c r="DD631" s="3">
        <v>1547499</v>
      </c>
      <c r="DE631" s="3">
        <v>961048</v>
      </c>
      <c r="DF631" s="3">
        <v>180578</v>
      </c>
      <c r="DG631" s="3">
        <v>22769980</v>
      </c>
      <c r="DH631" s="3">
        <v>8287397</v>
      </c>
      <c r="DI631" s="3">
        <v>551367</v>
      </c>
      <c r="DJ631" s="3">
        <v>323054</v>
      </c>
      <c r="DK631" s="3">
        <v>510146</v>
      </c>
      <c r="DL631" s="3" t="s">
        <v>0</v>
      </c>
      <c r="DM631" s="3">
        <v>6730650</v>
      </c>
      <c r="DN631" s="3">
        <v>204746</v>
      </c>
      <c r="DO631" s="3">
        <v>979012</v>
      </c>
      <c r="DP631" s="3">
        <v>5952018</v>
      </c>
      <c r="DQ631" s="3">
        <v>2741738</v>
      </c>
    </row>
    <row r="632" spans="1:121" x14ac:dyDescent="0.45">
      <c r="A632" s="2">
        <v>45075</v>
      </c>
      <c r="B632" s="1">
        <v>680993</v>
      </c>
      <c r="C632" s="3">
        <v>319575</v>
      </c>
      <c r="D632" s="3">
        <v>334899</v>
      </c>
      <c r="E632" s="3">
        <v>7833550</v>
      </c>
      <c r="F632" s="3">
        <v>104145</v>
      </c>
      <c r="G632" s="3">
        <v>239016</v>
      </c>
      <c r="H632" s="3">
        <v>155161</v>
      </c>
      <c r="I632" s="3">
        <v>451717</v>
      </c>
      <c r="J632" s="3">
        <v>605310</v>
      </c>
      <c r="K632" s="3">
        <v>68542</v>
      </c>
      <c r="L632" s="3">
        <v>224815</v>
      </c>
      <c r="M632" s="3">
        <v>1772205</v>
      </c>
      <c r="N632" s="3">
        <v>714438</v>
      </c>
      <c r="O632" s="3">
        <v>1988727</v>
      </c>
      <c r="P632" s="3">
        <v>2881285</v>
      </c>
      <c r="Q632" s="3">
        <v>2839338</v>
      </c>
      <c r="R632" s="3">
        <v>1302736</v>
      </c>
      <c r="S632" s="3">
        <v>924450</v>
      </c>
      <c r="T632" s="3">
        <v>1712620</v>
      </c>
      <c r="U632" s="3">
        <v>0</v>
      </c>
      <c r="V632" s="3">
        <v>179536</v>
      </c>
      <c r="W632" s="3">
        <v>1055885</v>
      </c>
      <c r="X632" s="3">
        <v>1173223</v>
      </c>
      <c r="Y632" s="3">
        <v>456668</v>
      </c>
      <c r="Z632" s="3">
        <v>54765400</v>
      </c>
      <c r="AA632" s="3">
        <v>2810051</v>
      </c>
      <c r="AB632" s="3">
        <v>603661</v>
      </c>
      <c r="AC632" s="3" t="s">
        <v>0</v>
      </c>
      <c r="AD632" s="3">
        <v>5386344</v>
      </c>
      <c r="AE632" s="3">
        <v>1015308</v>
      </c>
      <c r="AF632" s="3">
        <v>491299</v>
      </c>
      <c r="AG632" s="3">
        <v>3265708</v>
      </c>
      <c r="AH632" s="3" t="s">
        <v>0</v>
      </c>
      <c r="AI632" s="3">
        <v>618397</v>
      </c>
      <c r="AJ632" s="3">
        <v>22630604</v>
      </c>
      <c r="AK632" s="3">
        <v>17006460</v>
      </c>
      <c r="AL632" s="3">
        <v>3922711</v>
      </c>
      <c r="AM632" s="3">
        <v>10408550</v>
      </c>
      <c r="AN632" s="3">
        <v>2695124</v>
      </c>
      <c r="AO632" s="3">
        <v>367806</v>
      </c>
      <c r="AP632" s="3">
        <v>3737728</v>
      </c>
      <c r="AQ632" s="3">
        <v>2912181</v>
      </c>
      <c r="AR632" s="3">
        <v>112098</v>
      </c>
      <c r="AS632" s="3">
        <v>211157</v>
      </c>
      <c r="AT632" s="3" t="s">
        <v>0</v>
      </c>
      <c r="AU632" s="3">
        <v>1215074</v>
      </c>
      <c r="AV632" s="3">
        <v>5343667</v>
      </c>
      <c r="AW632" s="3">
        <v>1733391</v>
      </c>
      <c r="AX632" s="3">
        <v>3343455</v>
      </c>
      <c r="AY632" s="3">
        <v>2288424</v>
      </c>
      <c r="AZ632" s="3">
        <v>764815</v>
      </c>
      <c r="BA632" s="3">
        <v>467760</v>
      </c>
      <c r="BB632" s="3" t="s">
        <v>0</v>
      </c>
      <c r="BC632" s="3">
        <v>430858</v>
      </c>
      <c r="BD632" s="3">
        <v>410497</v>
      </c>
      <c r="BE632" s="3">
        <v>195287</v>
      </c>
      <c r="BF632" s="3">
        <v>3287260</v>
      </c>
      <c r="BG632" s="3">
        <v>0</v>
      </c>
      <c r="BH632" s="3">
        <v>435011</v>
      </c>
      <c r="BI632" s="3">
        <v>857859</v>
      </c>
      <c r="BJ632" s="3">
        <v>1809382</v>
      </c>
      <c r="BK632" s="3" t="s">
        <v>0</v>
      </c>
      <c r="BL632" s="3">
        <v>732105</v>
      </c>
      <c r="BM632" s="3">
        <v>551647</v>
      </c>
      <c r="BN632" s="3">
        <v>31800130</v>
      </c>
      <c r="BO632" s="3">
        <v>104640</v>
      </c>
      <c r="BP632" s="3">
        <v>36630630</v>
      </c>
      <c r="BQ632" s="3">
        <v>675988</v>
      </c>
      <c r="BR632" s="3">
        <v>926464</v>
      </c>
      <c r="BS632" s="3" t="s">
        <v>0</v>
      </c>
      <c r="BT632" s="3">
        <v>214239</v>
      </c>
      <c r="BU632" s="3">
        <v>3235313</v>
      </c>
      <c r="BV632" s="3" t="s">
        <v>0</v>
      </c>
      <c r="BW632" s="3">
        <v>1093756</v>
      </c>
      <c r="BX632" s="3">
        <v>0</v>
      </c>
      <c r="BY632" s="3">
        <v>13994060</v>
      </c>
      <c r="BZ632" s="3">
        <v>270174</v>
      </c>
      <c r="CA632" s="3">
        <v>127770600</v>
      </c>
      <c r="CB632" s="3">
        <v>12816046</v>
      </c>
      <c r="CC632" s="3">
        <v>549186</v>
      </c>
      <c r="CD632" s="3">
        <v>732775</v>
      </c>
      <c r="CE632" s="3">
        <v>1033946</v>
      </c>
      <c r="CF632" s="3">
        <v>390287</v>
      </c>
      <c r="CG632" s="3">
        <v>310991</v>
      </c>
      <c r="CH632" s="3">
        <v>1023401</v>
      </c>
      <c r="CI632" s="3">
        <v>591395</v>
      </c>
      <c r="CJ632" s="3">
        <v>321386</v>
      </c>
      <c r="CK632" s="3">
        <v>5753190</v>
      </c>
      <c r="CL632" s="3">
        <v>18337850</v>
      </c>
      <c r="CM632" s="3">
        <v>524130</v>
      </c>
      <c r="CN632" s="3" t="s">
        <v>0</v>
      </c>
      <c r="CO632" s="3" t="s">
        <v>0</v>
      </c>
      <c r="CP632" s="3">
        <v>6933320</v>
      </c>
      <c r="CQ632" s="3">
        <v>2661131</v>
      </c>
      <c r="CR632" s="3" t="s">
        <v>0</v>
      </c>
      <c r="CS632" s="3">
        <v>3770004</v>
      </c>
      <c r="CT632" s="3">
        <v>10673055</v>
      </c>
      <c r="CU632" s="3" t="s">
        <v>0</v>
      </c>
      <c r="CV632" s="3">
        <v>31400</v>
      </c>
      <c r="CW632" s="3">
        <v>22346580</v>
      </c>
      <c r="CX632" s="3">
        <v>892912</v>
      </c>
      <c r="CY632" s="3">
        <v>112517</v>
      </c>
      <c r="CZ632" s="3">
        <v>6549840</v>
      </c>
      <c r="DA632" s="3">
        <v>1903553</v>
      </c>
      <c r="DB632" s="3">
        <v>718821</v>
      </c>
      <c r="DC632" s="3">
        <v>1966876</v>
      </c>
      <c r="DD632" s="3">
        <v>1547499</v>
      </c>
      <c r="DE632" s="3">
        <v>961048</v>
      </c>
      <c r="DF632" s="3">
        <v>180578</v>
      </c>
      <c r="DG632" s="3">
        <v>22769980</v>
      </c>
      <c r="DH632" s="3">
        <v>8287397</v>
      </c>
      <c r="DI632" s="3">
        <v>551367</v>
      </c>
      <c r="DJ632" s="3">
        <v>323054</v>
      </c>
      <c r="DK632" s="3">
        <v>510146</v>
      </c>
      <c r="DL632" s="3" t="s">
        <v>0</v>
      </c>
      <c r="DM632" s="3">
        <v>6730650</v>
      </c>
      <c r="DN632" s="3">
        <v>204746</v>
      </c>
      <c r="DO632" s="3">
        <v>979012</v>
      </c>
      <c r="DP632" s="3">
        <v>5952018</v>
      </c>
      <c r="DQ632" s="3">
        <v>2741738</v>
      </c>
    </row>
    <row r="633" spans="1:121" x14ac:dyDescent="0.45">
      <c r="A633" s="2">
        <v>45076</v>
      </c>
      <c r="B633" s="1">
        <v>562997</v>
      </c>
      <c r="C633" s="3">
        <v>614168</v>
      </c>
      <c r="D633" s="3">
        <v>760771</v>
      </c>
      <c r="E633" s="3">
        <v>5332305</v>
      </c>
      <c r="F633" s="3">
        <v>143685</v>
      </c>
      <c r="G633" s="3">
        <v>205315</v>
      </c>
      <c r="H633" s="3">
        <v>214824</v>
      </c>
      <c r="I633" s="3">
        <v>364457</v>
      </c>
      <c r="J633" s="3">
        <v>652855</v>
      </c>
      <c r="K633" s="3">
        <v>55405</v>
      </c>
      <c r="L633" s="3">
        <v>240105</v>
      </c>
      <c r="M633" s="3">
        <v>2196354</v>
      </c>
      <c r="N633" s="3">
        <v>460929</v>
      </c>
      <c r="O633" s="3">
        <v>2532524</v>
      </c>
      <c r="P633" s="3">
        <v>1625535</v>
      </c>
      <c r="Q633" s="3">
        <v>1776300</v>
      </c>
      <c r="R633" s="3">
        <v>786788</v>
      </c>
      <c r="S633" s="3">
        <v>1398664</v>
      </c>
      <c r="T633" s="3">
        <v>1624589</v>
      </c>
      <c r="U633" s="3">
        <v>1321</v>
      </c>
      <c r="V633" s="3">
        <v>108799</v>
      </c>
      <c r="W633" s="3">
        <v>504746</v>
      </c>
      <c r="X633" s="3">
        <v>3368074</v>
      </c>
      <c r="Y633" s="3">
        <v>464399</v>
      </c>
      <c r="Z633" s="3">
        <v>107615300</v>
      </c>
      <c r="AA633" s="3">
        <v>3316779</v>
      </c>
      <c r="AB633" s="3">
        <v>1099311</v>
      </c>
      <c r="AC633" s="3" t="s">
        <v>0</v>
      </c>
      <c r="AD633" s="3">
        <v>8455225</v>
      </c>
      <c r="AE633" s="3">
        <v>771443</v>
      </c>
      <c r="AF633" s="3">
        <v>277960</v>
      </c>
      <c r="AG633" s="3">
        <v>7107248</v>
      </c>
      <c r="AH633" s="3" t="s">
        <v>0</v>
      </c>
      <c r="AI633" s="3">
        <v>413022</v>
      </c>
      <c r="AJ633" s="3">
        <v>26862688</v>
      </c>
      <c r="AK633" s="3">
        <v>13401640</v>
      </c>
      <c r="AL633" s="3">
        <v>3435417</v>
      </c>
      <c r="AM633" s="3">
        <v>4320812</v>
      </c>
      <c r="AN633" s="3">
        <v>2915191</v>
      </c>
      <c r="AO633" s="3">
        <v>330649</v>
      </c>
      <c r="AP633" s="3">
        <v>3548367</v>
      </c>
      <c r="AQ633" s="3">
        <v>2933523</v>
      </c>
      <c r="AR633" s="3">
        <v>181078</v>
      </c>
      <c r="AS633" s="3">
        <v>187004</v>
      </c>
      <c r="AT633" s="3" t="s">
        <v>0</v>
      </c>
      <c r="AU633" s="3">
        <v>1304930</v>
      </c>
      <c r="AV633" s="3">
        <v>4419571</v>
      </c>
      <c r="AW633" s="3">
        <v>1442052</v>
      </c>
      <c r="AX633" s="3">
        <v>3666736</v>
      </c>
      <c r="AY633" s="3">
        <v>2173086</v>
      </c>
      <c r="AZ633" s="3">
        <v>433080</v>
      </c>
      <c r="BA633" s="3">
        <v>798657</v>
      </c>
      <c r="BB633" s="3" t="s">
        <v>0</v>
      </c>
      <c r="BC633" s="3">
        <v>538072</v>
      </c>
      <c r="BD633" s="3">
        <v>537660</v>
      </c>
      <c r="BE633" s="3">
        <v>247005</v>
      </c>
      <c r="BF633" s="3">
        <v>3400667</v>
      </c>
      <c r="BG633" s="3">
        <v>100</v>
      </c>
      <c r="BH633" s="3">
        <v>368860</v>
      </c>
      <c r="BI633" s="3">
        <v>669104</v>
      </c>
      <c r="BJ633" s="3">
        <v>5468048</v>
      </c>
      <c r="BK633" s="3" t="s">
        <v>0</v>
      </c>
      <c r="BL633" s="3">
        <v>505095</v>
      </c>
      <c r="BM633" s="3">
        <v>402318</v>
      </c>
      <c r="BN633" s="3">
        <v>42716660</v>
      </c>
      <c r="BO633" s="3">
        <v>113929</v>
      </c>
      <c r="BP633" s="3">
        <v>29503070</v>
      </c>
      <c r="BQ633" s="3">
        <v>916266</v>
      </c>
      <c r="BR633" s="3">
        <v>847715</v>
      </c>
      <c r="BS633" s="3" t="s">
        <v>0</v>
      </c>
      <c r="BT633" s="3">
        <v>459912</v>
      </c>
      <c r="BU633" s="3">
        <v>1864091</v>
      </c>
      <c r="BV633" s="3" t="s">
        <v>0</v>
      </c>
      <c r="BW633" s="3">
        <v>1508333</v>
      </c>
      <c r="BX633" s="3">
        <v>1250</v>
      </c>
      <c r="BY633" s="3">
        <v>10296710</v>
      </c>
      <c r="BZ633" s="3">
        <v>347486</v>
      </c>
      <c r="CA633" s="3">
        <v>159089300</v>
      </c>
      <c r="CB633" s="3">
        <v>11169960</v>
      </c>
      <c r="CC633" s="3">
        <v>435020</v>
      </c>
      <c r="CD633" s="3">
        <v>743747</v>
      </c>
      <c r="CE633" s="3">
        <v>1114127</v>
      </c>
      <c r="CF633" s="3">
        <v>346350</v>
      </c>
      <c r="CG633" s="3">
        <v>293082</v>
      </c>
      <c r="CH633" s="3">
        <v>688486</v>
      </c>
      <c r="CI633" s="3">
        <v>576022</v>
      </c>
      <c r="CJ633" s="3">
        <v>252329</v>
      </c>
      <c r="CK633" s="3">
        <v>3136972</v>
      </c>
      <c r="CL633" s="3">
        <v>34100650</v>
      </c>
      <c r="CM633" s="3">
        <v>619673</v>
      </c>
      <c r="CN633" s="3" t="s">
        <v>0</v>
      </c>
      <c r="CO633" s="3" t="s">
        <v>0</v>
      </c>
      <c r="CP633" s="3">
        <v>10421050</v>
      </c>
      <c r="CQ633" s="3">
        <v>3531487</v>
      </c>
      <c r="CR633" s="3" t="s">
        <v>0</v>
      </c>
      <c r="CS633" s="3">
        <v>7665883</v>
      </c>
      <c r="CT633" s="3">
        <v>9686690</v>
      </c>
      <c r="CU633" s="3" t="s">
        <v>0</v>
      </c>
      <c r="CV633" s="3">
        <v>20700</v>
      </c>
      <c r="CW633" s="3">
        <v>21857560</v>
      </c>
      <c r="CX633" s="3">
        <v>1574383</v>
      </c>
      <c r="CY633" s="3">
        <v>148081</v>
      </c>
      <c r="CZ633" s="3">
        <v>9466350</v>
      </c>
      <c r="DA633" s="3">
        <v>2692420</v>
      </c>
      <c r="DB633" s="3">
        <v>609322</v>
      </c>
      <c r="DC633" s="3">
        <v>635162</v>
      </c>
      <c r="DD633" s="3">
        <v>3264962</v>
      </c>
      <c r="DE633" s="3">
        <v>1027981</v>
      </c>
      <c r="DF633" s="3">
        <v>202151</v>
      </c>
      <c r="DG633" s="3">
        <v>18579170</v>
      </c>
      <c r="DH633" s="3">
        <v>8645315</v>
      </c>
      <c r="DI633" s="3">
        <v>538261</v>
      </c>
      <c r="DJ633" s="3">
        <v>296207</v>
      </c>
      <c r="DK633" s="3">
        <v>434164</v>
      </c>
      <c r="DL633" s="3" t="s">
        <v>0</v>
      </c>
      <c r="DM633" s="3">
        <v>3549015</v>
      </c>
      <c r="DN633" s="3">
        <v>269275</v>
      </c>
      <c r="DO633" s="3">
        <v>885301</v>
      </c>
      <c r="DP633" s="3">
        <v>4622346</v>
      </c>
      <c r="DQ633" s="3">
        <v>2669739</v>
      </c>
    </row>
    <row r="634" spans="1:121" x14ac:dyDescent="0.45">
      <c r="A634" s="2">
        <v>45077</v>
      </c>
      <c r="B634" s="1">
        <v>2018130</v>
      </c>
      <c r="C634" s="3">
        <v>1820925</v>
      </c>
      <c r="D634" s="3">
        <v>2329352</v>
      </c>
      <c r="E634" s="3">
        <v>5158453</v>
      </c>
      <c r="F634" s="3">
        <v>453006</v>
      </c>
      <c r="G634" s="3">
        <v>679676</v>
      </c>
      <c r="H634" s="3">
        <v>1624988</v>
      </c>
      <c r="I634" s="3">
        <v>520473</v>
      </c>
      <c r="J634" s="3">
        <v>1959551</v>
      </c>
      <c r="K634" s="3">
        <v>247587</v>
      </c>
      <c r="L634" s="3">
        <v>757545</v>
      </c>
      <c r="M634" s="3">
        <v>3578260</v>
      </c>
      <c r="N634" s="3">
        <v>374816</v>
      </c>
      <c r="O634" s="3">
        <v>4879418</v>
      </c>
      <c r="P634" s="3">
        <v>3439694</v>
      </c>
      <c r="Q634" s="3">
        <v>3895651</v>
      </c>
      <c r="R634" s="3">
        <v>3705959</v>
      </c>
      <c r="S634" s="3">
        <v>3922303</v>
      </c>
      <c r="T634" s="3">
        <v>2077116</v>
      </c>
      <c r="U634" s="3">
        <v>45</v>
      </c>
      <c r="V634" s="3">
        <v>618279</v>
      </c>
      <c r="W634" s="3">
        <v>1463082</v>
      </c>
      <c r="X634" s="3">
        <v>5183811</v>
      </c>
      <c r="Y634" s="3">
        <v>1388073</v>
      </c>
      <c r="Z634" s="3">
        <v>87319520</v>
      </c>
      <c r="AA634" s="3">
        <v>3148993</v>
      </c>
      <c r="AB634" s="3">
        <v>1062747</v>
      </c>
      <c r="AC634" s="3" t="s">
        <v>0</v>
      </c>
      <c r="AD634" s="3">
        <v>6729911</v>
      </c>
      <c r="AE634" s="3">
        <v>2859508</v>
      </c>
      <c r="AF634" s="3">
        <v>1040816</v>
      </c>
      <c r="AG634" s="3">
        <v>5489670</v>
      </c>
      <c r="AH634" s="3" t="s">
        <v>0</v>
      </c>
      <c r="AI634" s="3">
        <v>1655208</v>
      </c>
      <c r="AJ634" s="3">
        <v>41110480</v>
      </c>
      <c r="AK634" s="3">
        <v>4810951</v>
      </c>
      <c r="AL634" s="3">
        <v>4829977</v>
      </c>
      <c r="AM634" s="3">
        <v>4430028</v>
      </c>
      <c r="AN634" s="3">
        <v>4977286</v>
      </c>
      <c r="AO634" s="3">
        <v>774453</v>
      </c>
      <c r="AP634" s="3">
        <v>5028896</v>
      </c>
      <c r="AQ634" s="3">
        <v>3811588</v>
      </c>
      <c r="AR634" s="3">
        <v>832982</v>
      </c>
      <c r="AS634" s="3">
        <v>409446</v>
      </c>
      <c r="AT634" s="3" t="s">
        <v>0</v>
      </c>
      <c r="AU634" s="3">
        <v>2602230</v>
      </c>
      <c r="AV634" s="3">
        <v>6605128</v>
      </c>
      <c r="AW634" s="3">
        <v>3601044</v>
      </c>
      <c r="AX634" s="3">
        <v>17287030</v>
      </c>
      <c r="AY634" s="3">
        <v>3177612</v>
      </c>
      <c r="AZ634" s="3">
        <v>889699</v>
      </c>
      <c r="BA634" s="3">
        <v>949755</v>
      </c>
      <c r="BB634" s="3" t="s">
        <v>0</v>
      </c>
      <c r="BC634" s="3">
        <v>1443200</v>
      </c>
      <c r="BD634" s="3">
        <v>925068</v>
      </c>
      <c r="BE634" s="3">
        <v>508490</v>
      </c>
      <c r="BF634" s="3">
        <v>6180783</v>
      </c>
      <c r="BG634" s="3">
        <v>0</v>
      </c>
      <c r="BH634" s="3">
        <v>1661933</v>
      </c>
      <c r="BI634" s="3">
        <v>1642734</v>
      </c>
      <c r="BJ634" s="3">
        <v>3596353</v>
      </c>
      <c r="BK634" s="3" t="s">
        <v>0</v>
      </c>
      <c r="BL634" s="3">
        <v>1237253</v>
      </c>
      <c r="BM634" s="3">
        <v>550078</v>
      </c>
      <c r="BN634" s="3">
        <v>28923870</v>
      </c>
      <c r="BO634" s="3">
        <v>503749</v>
      </c>
      <c r="BP634" s="3">
        <v>45950550</v>
      </c>
      <c r="BQ634" s="3">
        <v>2145344</v>
      </c>
      <c r="BR634" s="3">
        <v>1764199</v>
      </c>
      <c r="BS634" s="3" t="s">
        <v>0</v>
      </c>
      <c r="BT634" s="3">
        <v>261833</v>
      </c>
      <c r="BU634" s="3">
        <v>2750408</v>
      </c>
      <c r="BV634" s="3" t="s">
        <v>0</v>
      </c>
      <c r="BW634" s="3">
        <v>2921169</v>
      </c>
      <c r="BX634" s="3">
        <v>6750</v>
      </c>
      <c r="BY634" s="3">
        <v>13713520</v>
      </c>
      <c r="BZ634" s="3">
        <v>201813</v>
      </c>
      <c r="CA634" s="3">
        <v>130392200</v>
      </c>
      <c r="CB634" s="3">
        <v>11179174</v>
      </c>
      <c r="CC634" s="3">
        <v>1451232</v>
      </c>
      <c r="CD634" s="3">
        <v>2614125</v>
      </c>
      <c r="CE634" s="3">
        <v>2634694</v>
      </c>
      <c r="CF634" s="3">
        <v>775598</v>
      </c>
      <c r="CG634" s="3">
        <v>1165248</v>
      </c>
      <c r="CH634" s="3">
        <v>3423421</v>
      </c>
      <c r="CI634" s="3">
        <v>2056740</v>
      </c>
      <c r="CJ634" s="3">
        <v>616187</v>
      </c>
      <c r="CK634" s="3">
        <v>2911001</v>
      </c>
      <c r="CL634" s="3">
        <v>19845580</v>
      </c>
      <c r="CM634" s="3">
        <v>2362472</v>
      </c>
      <c r="CN634" s="3" t="s">
        <v>0</v>
      </c>
      <c r="CO634" s="3" t="s">
        <v>0</v>
      </c>
      <c r="CP634" s="3">
        <v>19624030</v>
      </c>
      <c r="CQ634" s="3">
        <v>6661537</v>
      </c>
      <c r="CR634" s="3" t="s">
        <v>0</v>
      </c>
      <c r="CS634" s="3">
        <v>9420759</v>
      </c>
      <c r="CT634" s="3">
        <v>11928880</v>
      </c>
      <c r="CU634" s="3" t="s">
        <v>0</v>
      </c>
      <c r="CV634" s="3">
        <v>21200</v>
      </c>
      <c r="CW634" s="3">
        <v>18514770</v>
      </c>
      <c r="CX634" s="3">
        <v>3650068</v>
      </c>
      <c r="CY634" s="3">
        <v>396295</v>
      </c>
      <c r="CZ634" s="3">
        <v>6233890</v>
      </c>
      <c r="DA634" s="3">
        <v>3080157</v>
      </c>
      <c r="DB634" s="3">
        <v>1632457</v>
      </c>
      <c r="DC634" s="3">
        <v>1304233</v>
      </c>
      <c r="DD634" s="3">
        <v>3614689</v>
      </c>
      <c r="DE634" s="3">
        <v>2571294</v>
      </c>
      <c r="DF634" s="3">
        <v>380569</v>
      </c>
      <c r="DG634" s="3">
        <v>41571960</v>
      </c>
      <c r="DH634" s="3">
        <v>9232437</v>
      </c>
      <c r="DI634" s="3">
        <v>1577528</v>
      </c>
      <c r="DJ634" s="3">
        <v>1065956</v>
      </c>
      <c r="DK634" s="3">
        <v>1212373</v>
      </c>
      <c r="DL634" s="3" t="s">
        <v>0</v>
      </c>
      <c r="DM634" s="3">
        <v>5557564</v>
      </c>
      <c r="DN634" s="3">
        <v>672029</v>
      </c>
      <c r="DO634" s="3">
        <v>3707378</v>
      </c>
      <c r="DP634" s="3">
        <v>5525797</v>
      </c>
      <c r="DQ634" s="3">
        <v>4069875</v>
      </c>
    </row>
    <row r="635" spans="1:121" x14ac:dyDescent="0.45">
      <c r="A635" s="2">
        <v>45078</v>
      </c>
      <c r="B635" s="1">
        <v>571791</v>
      </c>
      <c r="C635" s="3">
        <v>538405</v>
      </c>
      <c r="D635" s="3">
        <v>784770</v>
      </c>
      <c r="E635" s="3">
        <v>4443071</v>
      </c>
      <c r="F635" s="3">
        <v>184878</v>
      </c>
      <c r="G635" s="3">
        <v>252625</v>
      </c>
      <c r="H635" s="3">
        <v>611475</v>
      </c>
      <c r="I635" s="3">
        <v>528032</v>
      </c>
      <c r="J635" s="3">
        <v>1006130</v>
      </c>
      <c r="K635" s="3">
        <v>59496</v>
      </c>
      <c r="L635" s="3">
        <v>407959</v>
      </c>
      <c r="M635" s="3">
        <v>1908866</v>
      </c>
      <c r="N635" s="3">
        <v>276005</v>
      </c>
      <c r="O635" s="3">
        <v>5262761</v>
      </c>
      <c r="P635" s="3">
        <v>2437302</v>
      </c>
      <c r="Q635" s="3">
        <v>1549153</v>
      </c>
      <c r="R635" s="3">
        <v>773454</v>
      </c>
      <c r="S635" s="3">
        <v>1144339</v>
      </c>
      <c r="T635" s="3">
        <v>1349646</v>
      </c>
      <c r="U635" s="3">
        <v>10</v>
      </c>
      <c r="V635" s="3">
        <v>140131</v>
      </c>
      <c r="W635" s="3">
        <v>737012</v>
      </c>
      <c r="X635" s="3">
        <v>2565588</v>
      </c>
      <c r="Y635" s="3">
        <v>418052</v>
      </c>
      <c r="Z635" s="3">
        <v>83477540</v>
      </c>
      <c r="AA635" s="3">
        <v>1964267</v>
      </c>
      <c r="AB635" s="3">
        <v>509616</v>
      </c>
      <c r="AC635" s="3" t="s">
        <v>0</v>
      </c>
      <c r="AD635" s="3">
        <v>8608799</v>
      </c>
      <c r="AE635" s="3">
        <v>818180</v>
      </c>
      <c r="AF635" s="3">
        <v>213416</v>
      </c>
      <c r="AG635" s="3">
        <v>3886622</v>
      </c>
      <c r="AH635" s="3" t="s">
        <v>0</v>
      </c>
      <c r="AI635" s="3">
        <v>407063</v>
      </c>
      <c r="AJ635" s="3">
        <v>63368520</v>
      </c>
      <c r="AK635" s="3">
        <v>16854930</v>
      </c>
      <c r="AL635" s="3">
        <v>4204630</v>
      </c>
      <c r="AM635" s="3">
        <v>2834859</v>
      </c>
      <c r="AN635" s="3">
        <v>2871563</v>
      </c>
      <c r="AO635" s="3">
        <v>440477</v>
      </c>
      <c r="AP635" s="3">
        <v>2916915</v>
      </c>
      <c r="AQ635" s="3">
        <v>3001307</v>
      </c>
      <c r="AR635" s="3">
        <v>237340</v>
      </c>
      <c r="AS635" s="3">
        <v>208759</v>
      </c>
      <c r="AT635" s="3" t="s">
        <v>0</v>
      </c>
      <c r="AU635" s="3">
        <v>1477332</v>
      </c>
      <c r="AV635" s="3">
        <v>4694400</v>
      </c>
      <c r="AW635" s="3">
        <v>2144462</v>
      </c>
      <c r="AX635" s="3">
        <v>4714934</v>
      </c>
      <c r="AY635" s="3">
        <v>2274635</v>
      </c>
      <c r="AZ635" s="3">
        <v>1119152</v>
      </c>
      <c r="BA635" s="3">
        <v>519475</v>
      </c>
      <c r="BB635" s="3" t="s">
        <v>0</v>
      </c>
      <c r="BC635" s="3">
        <v>711930</v>
      </c>
      <c r="BD635" s="3">
        <v>368611</v>
      </c>
      <c r="BE635" s="3">
        <v>186707</v>
      </c>
      <c r="BF635" s="3">
        <v>1910494</v>
      </c>
      <c r="BG635" s="3">
        <v>0</v>
      </c>
      <c r="BH635" s="3">
        <v>875297</v>
      </c>
      <c r="BI635" s="3">
        <v>772118</v>
      </c>
      <c r="BJ635" s="3">
        <v>3326401</v>
      </c>
      <c r="BK635" s="3" t="s">
        <v>0</v>
      </c>
      <c r="BL635" s="3">
        <v>422534</v>
      </c>
      <c r="BM635" s="3">
        <v>329287</v>
      </c>
      <c r="BN635" s="3">
        <v>30340030</v>
      </c>
      <c r="BO635" s="3">
        <v>115497</v>
      </c>
      <c r="BP635" s="3">
        <v>26773850</v>
      </c>
      <c r="BQ635" s="3">
        <v>2581465</v>
      </c>
      <c r="BR635" s="3">
        <v>930976</v>
      </c>
      <c r="BS635" s="3" t="s">
        <v>0</v>
      </c>
      <c r="BT635" s="3">
        <v>583842</v>
      </c>
      <c r="BU635" s="3">
        <v>1878099</v>
      </c>
      <c r="BV635" s="3" t="s">
        <v>0</v>
      </c>
      <c r="BW635" s="3">
        <v>994534</v>
      </c>
      <c r="BX635" s="3">
        <v>1250</v>
      </c>
      <c r="BY635" s="3">
        <v>7835885</v>
      </c>
      <c r="BZ635" s="3">
        <v>190911</v>
      </c>
      <c r="CA635" s="3">
        <v>126015100</v>
      </c>
      <c r="CB635" s="3">
        <v>8843268</v>
      </c>
      <c r="CC635" s="3">
        <v>510748</v>
      </c>
      <c r="CD635" s="3">
        <v>1044933</v>
      </c>
      <c r="CE635" s="3">
        <v>1225862</v>
      </c>
      <c r="CF635" s="3">
        <v>255842</v>
      </c>
      <c r="CG635" s="3">
        <v>274981</v>
      </c>
      <c r="CH635" s="3">
        <v>579133</v>
      </c>
      <c r="CI635" s="3">
        <v>602668</v>
      </c>
      <c r="CJ635" s="3">
        <v>273224</v>
      </c>
      <c r="CK635" s="3">
        <v>2138505</v>
      </c>
      <c r="CL635" s="3">
        <v>21175490</v>
      </c>
      <c r="CM635" s="3">
        <v>604549</v>
      </c>
      <c r="CN635" s="3" t="s">
        <v>0</v>
      </c>
      <c r="CO635" s="3" t="s">
        <v>0</v>
      </c>
      <c r="CP635" s="3">
        <v>20907360</v>
      </c>
      <c r="CQ635" s="3">
        <v>5425426</v>
      </c>
      <c r="CR635" s="3" t="s">
        <v>0</v>
      </c>
      <c r="CS635" s="3">
        <v>17541220</v>
      </c>
      <c r="CT635" s="3">
        <v>7399035</v>
      </c>
      <c r="CU635" s="3" t="s">
        <v>0</v>
      </c>
      <c r="CV635" s="3">
        <v>21200</v>
      </c>
      <c r="CW635" s="3">
        <v>10329180</v>
      </c>
      <c r="CX635" s="3">
        <v>2716513</v>
      </c>
      <c r="CY635" s="3">
        <v>160672</v>
      </c>
      <c r="CZ635" s="3">
        <v>5488980</v>
      </c>
      <c r="DA635" s="3">
        <v>1359134</v>
      </c>
      <c r="DB635" s="3">
        <v>888827</v>
      </c>
      <c r="DC635" s="3">
        <v>764542</v>
      </c>
      <c r="DD635" s="3">
        <v>1921593</v>
      </c>
      <c r="DE635" s="3">
        <v>1530587</v>
      </c>
      <c r="DF635" s="3">
        <v>211429</v>
      </c>
      <c r="DG635" s="3">
        <v>17971380</v>
      </c>
      <c r="DH635" s="3">
        <v>6337594</v>
      </c>
      <c r="DI635" s="3">
        <v>771361</v>
      </c>
      <c r="DJ635" s="3">
        <v>257297</v>
      </c>
      <c r="DK635" s="3">
        <v>147608</v>
      </c>
      <c r="DL635" s="3" t="s">
        <v>0</v>
      </c>
      <c r="DM635" s="3">
        <v>2534133</v>
      </c>
      <c r="DN635" s="3">
        <v>376861</v>
      </c>
      <c r="DO635" s="3">
        <v>983370</v>
      </c>
      <c r="DP635" s="3">
        <v>3368954</v>
      </c>
      <c r="DQ635" s="3">
        <v>4506784</v>
      </c>
    </row>
    <row r="636" spans="1:121" x14ac:dyDescent="0.45">
      <c r="A636" s="2">
        <v>45079</v>
      </c>
      <c r="B636" s="1">
        <v>481756</v>
      </c>
      <c r="C636" s="3">
        <v>737089</v>
      </c>
      <c r="D636" s="3">
        <v>719888</v>
      </c>
      <c r="E636" s="3">
        <v>4334768</v>
      </c>
      <c r="F636" s="3">
        <v>163192</v>
      </c>
      <c r="G636" s="3">
        <v>225306</v>
      </c>
      <c r="H636" s="3">
        <v>586145</v>
      </c>
      <c r="I636" s="3">
        <v>377677</v>
      </c>
      <c r="J636" s="3">
        <v>682892</v>
      </c>
      <c r="K636" s="3">
        <v>247197</v>
      </c>
      <c r="L636" s="3">
        <v>454468</v>
      </c>
      <c r="M636" s="3">
        <v>2718352</v>
      </c>
      <c r="N636" s="3">
        <v>565547</v>
      </c>
      <c r="O636" s="3">
        <v>7097629</v>
      </c>
      <c r="P636" s="3">
        <v>2815691</v>
      </c>
      <c r="Q636" s="3">
        <v>1385518</v>
      </c>
      <c r="R636" s="3">
        <v>964134</v>
      </c>
      <c r="S636" s="3">
        <v>1831042</v>
      </c>
      <c r="T636" s="3">
        <v>1786697</v>
      </c>
      <c r="U636" s="3">
        <v>100</v>
      </c>
      <c r="V636" s="3">
        <v>239726</v>
      </c>
      <c r="W636" s="3">
        <v>874454</v>
      </c>
      <c r="X636" s="3">
        <v>2151980</v>
      </c>
      <c r="Y636" s="3">
        <v>405389</v>
      </c>
      <c r="Z636" s="3">
        <v>45419615</v>
      </c>
      <c r="AA636" s="3">
        <v>2098474</v>
      </c>
      <c r="AB636" s="3">
        <v>985480</v>
      </c>
      <c r="AC636" s="3" t="s">
        <v>0</v>
      </c>
      <c r="AD636" s="3">
        <v>7888881</v>
      </c>
      <c r="AE636" s="3">
        <v>1406788</v>
      </c>
      <c r="AF636" s="3">
        <v>482354</v>
      </c>
      <c r="AG636" s="3">
        <v>6404677</v>
      </c>
      <c r="AH636" s="3" t="s">
        <v>0</v>
      </c>
      <c r="AI636" s="3">
        <v>854473</v>
      </c>
      <c r="AJ636" s="3">
        <v>31955032</v>
      </c>
      <c r="AK636" s="3">
        <v>5961713</v>
      </c>
      <c r="AL636" s="3">
        <v>7895146</v>
      </c>
      <c r="AM636" s="3">
        <v>2568140</v>
      </c>
      <c r="AN636" s="3">
        <v>2724531</v>
      </c>
      <c r="AO636" s="3">
        <v>479279</v>
      </c>
      <c r="AP636" s="3">
        <v>3122787</v>
      </c>
      <c r="AQ636" s="3">
        <v>3605651</v>
      </c>
      <c r="AR636" s="3">
        <v>217076</v>
      </c>
      <c r="AS636" s="3">
        <v>176866</v>
      </c>
      <c r="AT636" s="3" t="s">
        <v>0</v>
      </c>
      <c r="AU636" s="3">
        <v>1995837</v>
      </c>
      <c r="AV636" s="3">
        <v>4186232</v>
      </c>
      <c r="AW636" s="3">
        <v>2081126</v>
      </c>
      <c r="AX636" s="3">
        <v>3868184</v>
      </c>
      <c r="AY636" s="3">
        <v>4363393</v>
      </c>
      <c r="AZ636" s="3">
        <v>4303751</v>
      </c>
      <c r="BA636" s="3">
        <v>664193</v>
      </c>
      <c r="BB636" s="3" t="s">
        <v>0</v>
      </c>
      <c r="BC636" s="3">
        <v>398173</v>
      </c>
      <c r="BD636" s="3">
        <v>238837</v>
      </c>
      <c r="BE636" s="3">
        <v>246404</v>
      </c>
      <c r="BF636" s="3">
        <v>1702180</v>
      </c>
      <c r="BG636" s="3">
        <v>0</v>
      </c>
      <c r="BH636" s="3">
        <v>627722</v>
      </c>
      <c r="BI636" s="3">
        <v>1357660</v>
      </c>
      <c r="BJ636" s="3">
        <v>3746217</v>
      </c>
      <c r="BK636" s="3" t="s">
        <v>0</v>
      </c>
      <c r="BL636" s="3">
        <v>420488</v>
      </c>
      <c r="BM636" s="3">
        <v>313423</v>
      </c>
      <c r="BN636" s="3">
        <v>32655300</v>
      </c>
      <c r="BO636" s="3">
        <v>122980</v>
      </c>
      <c r="BP636" s="3">
        <v>25873769</v>
      </c>
      <c r="BQ636" s="3">
        <v>1431741</v>
      </c>
      <c r="BR636" s="3">
        <v>864703</v>
      </c>
      <c r="BS636" s="3" t="s">
        <v>0</v>
      </c>
      <c r="BT636" s="3">
        <v>364380</v>
      </c>
      <c r="BU636" s="3">
        <v>1596706</v>
      </c>
      <c r="BV636" s="3" t="s">
        <v>0</v>
      </c>
      <c r="BW636" s="3">
        <v>1458260</v>
      </c>
      <c r="BX636" s="3">
        <v>250</v>
      </c>
      <c r="BY636" s="3">
        <v>8652377</v>
      </c>
      <c r="BZ636" s="3">
        <v>204065</v>
      </c>
      <c r="CA636" s="3">
        <v>79487612</v>
      </c>
      <c r="CB636" s="3">
        <v>9487198</v>
      </c>
      <c r="CC636" s="3">
        <v>359282</v>
      </c>
      <c r="CD636" s="3">
        <v>1214336</v>
      </c>
      <c r="CE636" s="3">
        <v>1468318</v>
      </c>
      <c r="CF636" s="3">
        <v>548605</v>
      </c>
      <c r="CG636" s="3">
        <v>311040</v>
      </c>
      <c r="CH636" s="3">
        <v>887579</v>
      </c>
      <c r="CI636" s="3">
        <v>617878</v>
      </c>
      <c r="CJ636" s="3">
        <v>445512</v>
      </c>
      <c r="CK636" s="3">
        <v>1329620</v>
      </c>
      <c r="CL636" s="3">
        <v>34328020</v>
      </c>
      <c r="CM636" s="3">
        <v>507352</v>
      </c>
      <c r="CN636" s="3" t="s">
        <v>0</v>
      </c>
      <c r="CO636" s="3" t="s">
        <v>0</v>
      </c>
      <c r="CP636" s="3">
        <v>11026890</v>
      </c>
      <c r="CQ636" s="3">
        <v>21409282</v>
      </c>
      <c r="CR636" s="3" t="s">
        <v>0</v>
      </c>
      <c r="CS636" s="3">
        <v>61486682</v>
      </c>
      <c r="CT636" s="3">
        <v>6390995</v>
      </c>
      <c r="CU636" s="3" t="s">
        <v>0</v>
      </c>
      <c r="CV636" s="3">
        <v>21200</v>
      </c>
      <c r="CW636" s="3">
        <v>4747762</v>
      </c>
      <c r="CX636" s="3">
        <v>981886</v>
      </c>
      <c r="CY636" s="3">
        <v>164356</v>
      </c>
      <c r="CZ636" s="3">
        <v>7264640</v>
      </c>
      <c r="DA636" s="3">
        <v>1046962</v>
      </c>
      <c r="DB636" s="3">
        <v>1344572</v>
      </c>
      <c r="DC636" s="3">
        <v>984888</v>
      </c>
      <c r="DD636" s="3">
        <v>1869322</v>
      </c>
      <c r="DE636" s="3">
        <v>1269510</v>
      </c>
      <c r="DF636" s="3">
        <v>262850</v>
      </c>
      <c r="DG636" s="3">
        <v>20183217</v>
      </c>
      <c r="DH636" s="3">
        <v>11253521</v>
      </c>
      <c r="DI636" s="3">
        <v>646903</v>
      </c>
      <c r="DJ636" s="3">
        <v>444555</v>
      </c>
      <c r="DK636" s="3">
        <v>186559</v>
      </c>
      <c r="DL636" s="3" t="s">
        <v>0</v>
      </c>
      <c r="DM636" s="3">
        <v>2036384</v>
      </c>
      <c r="DN636" s="3">
        <v>451429</v>
      </c>
      <c r="DO636" s="3">
        <v>914797</v>
      </c>
      <c r="DP636" s="3">
        <v>3737928</v>
      </c>
      <c r="DQ636" s="3">
        <v>8018328</v>
      </c>
    </row>
    <row r="637" spans="1:121" x14ac:dyDescent="0.45">
      <c r="A637" s="2">
        <v>45080</v>
      </c>
      <c r="B637" s="1">
        <v>481756</v>
      </c>
      <c r="C637" s="3">
        <v>737089</v>
      </c>
      <c r="D637" s="3">
        <v>719888</v>
      </c>
      <c r="E637" s="3">
        <v>4334768</v>
      </c>
      <c r="F637" s="3">
        <v>163192</v>
      </c>
      <c r="G637" s="3">
        <v>225306</v>
      </c>
      <c r="H637" s="3">
        <v>586145</v>
      </c>
      <c r="I637" s="3">
        <v>377677</v>
      </c>
      <c r="J637" s="3">
        <v>682892</v>
      </c>
      <c r="K637" s="3">
        <v>247197</v>
      </c>
      <c r="L637" s="3">
        <v>454468</v>
      </c>
      <c r="M637" s="3">
        <v>2718352</v>
      </c>
      <c r="N637" s="3">
        <v>565547</v>
      </c>
      <c r="O637" s="3">
        <v>7097629</v>
      </c>
      <c r="P637" s="3">
        <v>2815691</v>
      </c>
      <c r="Q637" s="3">
        <v>1385518</v>
      </c>
      <c r="R637" s="3">
        <v>964134</v>
      </c>
      <c r="S637" s="3">
        <v>1831042</v>
      </c>
      <c r="T637" s="3">
        <v>1786697</v>
      </c>
      <c r="U637" s="3">
        <v>100</v>
      </c>
      <c r="V637" s="3">
        <v>239726</v>
      </c>
      <c r="W637" s="3">
        <v>874454</v>
      </c>
      <c r="X637" s="3">
        <v>2151980</v>
      </c>
      <c r="Y637" s="3">
        <v>405389</v>
      </c>
      <c r="Z637" s="3">
        <v>45419615</v>
      </c>
      <c r="AA637" s="3">
        <v>2098474</v>
      </c>
      <c r="AB637" s="3">
        <v>985480</v>
      </c>
      <c r="AC637" s="3" t="s">
        <v>0</v>
      </c>
      <c r="AD637" s="3">
        <v>7888881</v>
      </c>
      <c r="AE637" s="3">
        <v>1406788</v>
      </c>
      <c r="AF637" s="3">
        <v>482354</v>
      </c>
      <c r="AG637" s="3">
        <v>6404677</v>
      </c>
      <c r="AH637" s="3" t="s">
        <v>0</v>
      </c>
      <c r="AI637" s="3">
        <v>854473</v>
      </c>
      <c r="AJ637" s="3">
        <v>31955032</v>
      </c>
      <c r="AK637" s="3">
        <v>5961713</v>
      </c>
      <c r="AL637" s="3">
        <v>7895146</v>
      </c>
      <c r="AM637" s="3">
        <v>2568140</v>
      </c>
      <c r="AN637" s="3">
        <v>2724531</v>
      </c>
      <c r="AO637" s="3">
        <v>479279</v>
      </c>
      <c r="AP637" s="3">
        <v>3122787</v>
      </c>
      <c r="AQ637" s="3">
        <v>3605651</v>
      </c>
      <c r="AR637" s="3">
        <v>217076</v>
      </c>
      <c r="AS637" s="3">
        <v>176866</v>
      </c>
      <c r="AT637" s="3" t="s">
        <v>0</v>
      </c>
      <c r="AU637" s="3">
        <v>1995837</v>
      </c>
      <c r="AV637" s="3">
        <v>4186232</v>
      </c>
      <c r="AW637" s="3">
        <v>2081126</v>
      </c>
      <c r="AX637" s="3">
        <v>3868184</v>
      </c>
      <c r="AY637" s="3">
        <v>4363393</v>
      </c>
      <c r="AZ637" s="3">
        <v>4303751</v>
      </c>
      <c r="BA637" s="3">
        <v>664193</v>
      </c>
      <c r="BB637" s="3" t="s">
        <v>0</v>
      </c>
      <c r="BC637" s="3">
        <v>398173</v>
      </c>
      <c r="BD637" s="3">
        <v>238837</v>
      </c>
      <c r="BE637" s="3">
        <v>246404</v>
      </c>
      <c r="BF637" s="3">
        <v>1702180</v>
      </c>
      <c r="BG637" s="3">
        <v>0</v>
      </c>
      <c r="BH637" s="3">
        <v>627722</v>
      </c>
      <c r="BI637" s="3">
        <v>1357660</v>
      </c>
      <c r="BJ637" s="3">
        <v>3746217</v>
      </c>
      <c r="BK637" s="3" t="s">
        <v>0</v>
      </c>
      <c r="BL637" s="3">
        <v>420488</v>
      </c>
      <c r="BM637" s="3">
        <v>313423</v>
      </c>
      <c r="BN637" s="3">
        <v>32655300</v>
      </c>
      <c r="BO637" s="3">
        <v>122980</v>
      </c>
      <c r="BP637" s="3">
        <v>25873769</v>
      </c>
      <c r="BQ637" s="3">
        <v>1431741</v>
      </c>
      <c r="BR637" s="3">
        <v>864703</v>
      </c>
      <c r="BS637" s="3" t="s">
        <v>0</v>
      </c>
      <c r="BT637" s="3">
        <v>364380</v>
      </c>
      <c r="BU637" s="3">
        <v>1596706</v>
      </c>
      <c r="BV637" s="3" t="s">
        <v>0</v>
      </c>
      <c r="BW637" s="3">
        <v>1458260</v>
      </c>
      <c r="BX637" s="3">
        <v>250</v>
      </c>
      <c r="BY637" s="3">
        <v>8652377</v>
      </c>
      <c r="BZ637" s="3">
        <v>204065</v>
      </c>
      <c r="CA637" s="3">
        <v>79487612</v>
      </c>
      <c r="CB637" s="3">
        <v>9487198</v>
      </c>
      <c r="CC637" s="3">
        <v>359282</v>
      </c>
      <c r="CD637" s="3">
        <v>1214336</v>
      </c>
      <c r="CE637" s="3">
        <v>1468318</v>
      </c>
      <c r="CF637" s="3">
        <v>548605</v>
      </c>
      <c r="CG637" s="3">
        <v>311040</v>
      </c>
      <c r="CH637" s="3">
        <v>887579</v>
      </c>
      <c r="CI637" s="3">
        <v>617878</v>
      </c>
      <c r="CJ637" s="3">
        <v>445512</v>
      </c>
      <c r="CK637" s="3">
        <v>1329620</v>
      </c>
      <c r="CL637" s="3">
        <v>34328020</v>
      </c>
      <c r="CM637" s="3">
        <v>507352</v>
      </c>
      <c r="CN637" s="3" t="s">
        <v>0</v>
      </c>
      <c r="CO637" s="3" t="s">
        <v>0</v>
      </c>
      <c r="CP637" s="3">
        <v>11026890</v>
      </c>
      <c r="CQ637" s="3">
        <v>21409282</v>
      </c>
      <c r="CR637" s="3" t="s">
        <v>0</v>
      </c>
      <c r="CS637" s="3">
        <v>61486682</v>
      </c>
      <c r="CT637" s="3">
        <v>6390995</v>
      </c>
      <c r="CU637" s="3" t="s">
        <v>0</v>
      </c>
      <c r="CV637" s="3">
        <v>21200</v>
      </c>
      <c r="CW637" s="3">
        <v>4747762</v>
      </c>
      <c r="CX637" s="3">
        <v>981886</v>
      </c>
      <c r="CY637" s="3">
        <v>164356</v>
      </c>
      <c r="CZ637" s="3">
        <v>7264640</v>
      </c>
      <c r="DA637" s="3">
        <v>1046962</v>
      </c>
      <c r="DB637" s="3">
        <v>1344572</v>
      </c>
      <c r="DC637" s="3">
        <v>984888</v>
      </c>
      <c r="DD637" s="3">
        <v>1869322</v>
      </c>
      <c r="DE637" s="3">
        <v>1269510</v>
      </c>
      <c r="DF637" s="3">
        <v>262850</v>
      </c>
      <c r="DG637" s="3">
        <v>20183217</v>
      </c>
      <c r="DH637" s="3">
        <v>11253521</v>
      </c>
      <c r="DI637" s="3">
        <v>646903</v>
      </c>
      <c r="DJ637" s="3">
        <v>444555</v>
      </c>
      <c r="DK637" s="3">
        <v>186559</v>
      </c>
      <c r="DL637" s="3" t="s">
        <v>0</v>
      </c>
      <c r="DM637" s="3">
        <v>2036384</v>
      </c>
      <c r="DN637" s="3">
        <v>451429</v>
      </c>
      <c r="DO637" s="3">
        <v>914797</v>
      </c>
      <c r="DP637" s="3">
        <v>3737928</v>
      </c>
      <c r="DQ637" s="3">
        <v>8018328</v>
      </c>
    </row>
    <row r="638" spans="1:121" x14ac:dyDescent="0.45">
      <c r="A638" s="2">
        <v>45081</v>
      </c>
      <c r="B638" s="1">
        <v>481756</v>
      </c>
      <c r="C638" s="3">
        <v>737089</v>
      </c>
      <c r="D638" s="3">
        <v>719888</v>
      </c>
      <c r="E638" s="3">
        <v>4334768</v>
      </c>
      <c r="F638" s="3">
        <v>163192</v>
      </c>
      <c r="G638" s="3">
        <v>225306</v>
      </c>
      <c r="H638" s="3">
        <v>586145</v>
      </c>
      <c r="I638" s="3">
        <v>377677</v>
      </c>
      <c r="J638" s="3">
        <v>682892</v>
      </c>
      <c r="K638" s="3">
        <v>247197</v>
      </c>
      <c r="L638" s="3">
        <v>454468</v>
      </c>
      <c r="M638" s="3">
        <v>2718352</v>
      </c>
      <c r="N638" s="3">
        <v>565547</v>
      </c>
      <c r="O638" s="3">
        <v>7097629</v>
      </c>
      <c r="P638" s="3">
        <v>2815691</v>
      </c>
      <c r="Q638" s="3">
        <v>1385518</v>
      </c>
      <c r="R638" s="3">
        <v>964134</v>
      </c>
      <c r="S638" s="3">
        <v>1831042</v>
      </c>
      <c r="T638" s="3">
        <v>1786697</v>
      </c>
      <c r="U638" s="3">
        <v>100</v>
      </c>
      <c r="V638" s="3">
        <v>239726</v>
      </c>
      <c r="W638" s="3">
        <v>874454</v>
      </c>
      <c r="X638" s="3">
        <v>2151980</v>
      </c>
      <c r="Y638" s="3">
        <v>405389</v>
      </c>
      <c r="Z638" s="3">
        <v>45419615</v>
      </c>
      <c r="AA638" s="3">
        <v>2098474</v>
      </c>
      <c r="AB638" s="3">
        <v>985480</v>
      </c>
      <c r="AC638" s="3" t="s">
        <v>0</v>
      </c>
      <c r="AD638" s="3">
        <v>7888881</v>
      </c>
      <c r="AE638" s="3">
        <v>1406788</v>
      </c>
      <c r="AF638" s="3">
        <v>482354</v>
      </c>
      <c r="AG638" s="3">
        <v>6404677</v>
      </c>
      <c r="AH638" s="3" t="s">
        <v>0</v>
      </c>
      <c r="AI638" s="3">
        <v>854473</v>
      </c>
      <c r="AJ638" s="3">
        <v>31955032</v>
      </c>
      <c r="AK638" s="3">
        <v>5961713</v>
      </c>
      <c r="AL638" s="3">
        <v>7895146</v>
      </c>
      <c r="AM638" s="3">
        <v>2568140</v>
      </c>
      <c r="AN638" s="3">
        <v>2724531</v>
      </c>
      <c r="AO638" s="3">
        <v>479279</v>
      </c>
      <c r="AP638" s="3">
        <v>3122787</v>
      </c>
      <c r="AQ638" s="3">
        <v>3605651</v>
      </c>
      <c r="AR638" s="3">
        <v>217076</v>
      </c>
      <c r="AS638" s="3">
        <v>176866</v>
      </c>
      <c r="AT638" s="3" t="s">
        <v>0</v>
      </c>
      <c r="AU638" s="3">
        <v>1995837</v>
      </c>
      <c r="AV638" s="3">
        <v>4186232</v>
      </c>
      <c r="AW638" s="3">
        <v>2081126</v>
      </c>
      <c r="AX638" s="3">
        <v>3868184</v>
      </c>
      <c r="AY638" s="3">
        <v>4363393</v>
      </c>
      <c r="AZ638" s="3">
        <v>4303751</v>
      </c>
      <c r="BA638" s="3">
        <v>664193</v>
      </c>
      <c r="BB638" s="3" t="s">
        <v>0</v>
      </c>
      <c r="BC638" s="3">
        <v>398173</v>
      </c>
      <c r="BD638" s="3">
        <v>238837</v>
      </c>
      <c r="BE638" s="3">
        <v>246404</v>
      </c>
      <c r="BF638" s="3">
        <v>1702180</v>
      </c>
      <c r="BG638" s="3">
        <v>0</v>
      </c>
      <c r="BH638" s="3">
        <v>627722</v>
      </c>
      <c r="BI638" s="3">
        <v>1357660</v>
      </c>
      <c r="BJ638" s="3">
        <v>3746217</v>
      </c>
      <c r="BK638" s="3" t="s">
        <v>0</v>
      </c>
      <c r="BL638" s="3">
        <v>420488</v>
      </c>
      <c r="BM638" s="3">
        <v>313423</v>
      </c>
      <c r="BN638" s="3">
        <v>32655300</v>
      </c>
      <c r="BO638" s="3">
        <v>122980</v>
      </c>
      <c r="BP638" s="3">
        <v>25873769</v>
      </c>
      <c r="BQ638" s="3">
        <v>1431741</v>
      </c>
      <c r="BR638" s="3">
        <v>864703</v>
      </c>
      <c r="BS638" s="3" t="s">
        <v>0</v>
      </c>
      <c r="BT638" s="3">
        <v>364380</v>
      </c>
      <c r="BU638" s="3">
        <v>1596706</v>
      </c>
      <c r="BV638" s="3" t="s">
        <v>0</v>
      </c>
      <c r="BW638" s="3">
        <v>1458260</v>
      </c>
      <c r="BX638" s="3">
        <v>250</v>
      </c>
      <c r="BY638" s="3">
        <v>8652377</v>
      </c>
      <c r="BZ638" s="3">
        <v>204065</v>
      </c>
      <c r="CA638" s="3">
        <v>79487612</v>
      </c>
      <c r="CB638" s="3">
        <v>9487198</v>
      </c>
      <c r="CC638" s="3">
        <v>359282</v>
      </c>
      <c r="CD638" s="3">
        <v>1214336</v>
      </c>
      <c r="CE638" s="3">
        <v>1468318</v>
      </c>
      <c r="CF638" s="3">
        <v>548605</v>
      </c>
      <c r="CG638" s="3">
        <v>311040</v>
      </c>
      <c r="CH638" s="3">
        <v>887579</v>
      </c>
      <c r="CI638" s="3">
        <v>617878</v>
      </c>
      <c r="CJ638" s="3">
        <v>445512</v>
      </c>
      <c r="CK638" s="3">
        <v>1329620</v>
      </c>
      <c r="CL638" s="3">
        <v>34328020</v>
      </c>
      <c r="CM638" s="3">
        <v>507352</v>
      </c>
      <c r="CN638" s="3" t="s">
        <v>0</v>
      </c>
      <c r="CO638" s="3" t="s">
        <v>0</v>
      </c>
      <c r="CP638" s="3">
        <v>11026890</v>
      </c>
      <c r="CQ638" s="3">
        <v>21409282</v>
      </c>
      <c r="CR638" s="3" t="s">
        <v>0</v>
      </c>
      <c r="CS638" s="3">
        <v>61486682</v>
      </c>
      <c r="CT638" s="3">
        <v>6390995</v>
      </c>
      <c r="CU638" s="3" t="s">
        <v>0</v>
      </c>
      <c r="CV638" s="3">
        <v>21200</v>
      </c>
      <c r="CW638" s="3">
        <v>4747762</v>
      </c>
      <c r="CX638" s="3">
        <v>981886</v>
      </c>
      <c r="CY638" s="3">
        <v>164356</v>
      </c>
      <c r="CZ638" s="3">
        <v>7264640</v>
      </c>
      <c r="DA638" s="3">
        <v>1046962</v>
      </c>
      <c r="DB638" s="3">
        <v>1344572</v>
      </c>
      <c r="DC638" s="3">
        <v>984888</v>
      </c>
      <c r="DD638" s="3">
        <v>1869322</v>
      </c>
      <c r="DE638" s="3">
        <v>1269510</v>
      </c>
      <c r="DF638" s="3">
        <v>262850</v>
      </c>
      <c r="DG638" s="3">
        <v>20183217</v>
      </c>
      <c r="DH638" s="3">
        <v>11253521</v>
      </c>
      <c r="DI638" s="3">
        <v>646903</v>
      </c>
      <c r="DJ638" s="3">
        <v>444555</v>
      </c>
      <c r="DK638" s="3">
        <v>186559</v>
      </c>
      <c r="DL638" s="3" t="s">
        <v>0</v>
      </c>
      <c r="DM638" s="3">
        <v>2036384</v>
      </c>
      <c r="DN638" s="3">
        <v>451429</v>
      </c>
      <c r="DO638" s="3">
        <v>914797</v>
      </c>
      <c r="DP638" s="3">
        <v>3737928</v>
      </c>
      <c r="DQ638" s="3">
        <v>8018328</v>
      </c>
    </row>
    <row r="639" spans="1:121" x14ac:dyDescent="0.45">
      <c r="A639" s="2">
        <v>45082</v>
      </c>
      <c r="B639" s="1">
        <v>436559</v>
      </c>
      <c r="C639" s="3">
        <v>514733</v>
      </c>
      <c r="D639" s="3">
        <v>630677</v>
      </c>
      <c r="E639" s="3">
        <v>3447429</v>
      </c>
      <c r="F639" s="3">
        <v>221438</v>
      </c>
      <c r="G639" s="3">
        <v>238249</v>
      </c>
      <c r="H639" s="3">
        <v>357345</v>
      </c>
      <c r="I639" s="3">
        <v>697610</v>
      </c>
      <c r="J639" s="3">
        <v>690357</v>
      </c>
      <c r="K639" s="3">
        <v>174960</v>
      </c>
      <c r="L639" s="3">
        <v>347299</v>
      </c>
      <c r="M639" s="3">
        <v>3630009</v>
      </c>
      <c r="N639" s="3">
        <v>411077</v>
      </c>
      <c r="O639" s="3">
        <v>3243141</v>
      </c>
      <c r="P639" s="3">
        <v>2020679</v>
      </c>
      <c r="Q639" s="3">
        <v>1341524</v>
      </c>
      <c r="R639" s="3">
        <v>852215</v>
      </c>
      <c r="S639" s="3">
        <v>919441</v>
      </c>
      <c r="T639" s="3">
        <v>2454533</v>
      </c>
      <c r="U639" s="3">
        <v>381</v>
      </c>
      <c r="V639" s="3">
        <v>244543</v>
      </c>
      <c r="W639" s="3">
        <v>503737</v>
      </c>
      <c r="X639" s="3">
        <v>2012653</v>
      </c>
      <c r="Y639" s="3">
        <v>512523</v>
      </c>
      <c r="Z639" s="3">
        <v>40953741</v>
      </c>
      <c r="AA639" s="3">
        <v>1766303</v>
      </c>
      <c r="AB639" s="3">
        <v>1051393</v>
      </c>
      <c r="AC639" s="3" t="s">
        <v>0</v>
      </c>
      <c r="AD639" s="3">
        <v>7992216</v>
      </c>
      <c r="AE639" s="3">
        <v>1159556</v>
      </c>
      <c r="AF639" s="3">
        <v>393798</v>
      </c>
      <c r="AG639" s="3">
        <v>5285926</v>
      </c>
      <c r="AH639" s="3" t="s">
        <v>0</v>
      </c>
      <c r="AI639" s="3">
        <v>642055</v>
      </c>
      <c r="AJ639" s="3">
        <v>18722940</v>
      </c>
      <c r="AK639" s="3">
        <v>15047614</v>
      </c>
      <c r="AL639" s="3">
        <v>4180482</v>
      </c>
      <c r="AM639" s="3">
        <v>2843663</v>
      </c>
      <c r="AN639" s="3">
        <v>3533491</v>
      </c>
      <c r="AO639" s="3">
        <v>319241</v>
      </c>
      <c r="AP639" s="3">
        <v>5241634</v>
      </c>
      <c r="AQ639" s="3">
        <v>2294457</v>
      </c>
      <c r="AR639" s="3">
        <v>177178</v>
      </c>
      <c r="AS639" s="3">
        <v>104567</v>
      </c>
      <c r="AT639" s="3" t="s">
        <v>0</v>
      </c>
      <c r="AU639" s="3">
        <v>1530865</v>
      </c>
      <c r="AV639" s="3">
        <v>8966767</v>
      </c>
      <c r="AW639" s="3">
        <v>1529129</v>
      </c>
      <c r="AX639" s="3">
        <v>3655341</v>
      </c>
      <c r="AY639" s="3">
        <v>8063204</v>
      </c>
      <c r="AZ639" s="3">
        <v>1518824</v>
      </c>
      <c r="BA639" s="3">
        <v>547572</v>
      </c>
      <c r="BB639" s="3" t="s">
        <v>0</v>
      </c>
      <c r="BC639" s="3">
        <v>324243</v>
      </c>
      <c r="BD639" s="3">
        <v>524722</v>
      </c>
      <c r="BE639" s="3">
        <v>209831</v>
      </c>
      <c r="BF639" s="3">
        <v>2201423</v>
      </c>
      <c r="BG639" s="3">
        <v>100</v>
      </c>
      <c r="BH639" s="3">
        <v>448257</v>
      </c>
      <c r="BI639" s="3">
        <v>782383</v>
      </c>
      <c r="BJ639" s="3">
        <v>3278987</v>
      </c>
      <c r="BK639" s="3" t="s">
        <v>0</v>
      </c>
      <c r="BL639" s="3">
        <v>418689</v>
      </c>
      <c r="BM639" s="3">
        <v>591170</v>
      </c>
      <c r="BN639" s="3">
        <v>35660445</v>
      </c>
      <c r="BO639" s="3">
        <v>173485</v>
      </c>
      <c r="BP639" s="3">
        <v>21307053</v>
      </c>
      <c r="BQ639" s="3">
        <v>1158599</v>
      </c>
      <c r="BR639" s="3">
        <v>849814</v>
      </c>
      <c r="BS639" s="3" t="s">
        <v>0</v>
      </c>
      <c r="BT639" s="3">
        <v>334545</v>
      </c>
      <c r="BU639" s="3">
        <v>1291609</v>
      </c>
      <c r="BV639" s="3" t="s">
        <v>0</v>
      </c>
      <c r="BW639" s="3">
        <v>1069578</v>
      </c>
      <c r="BX639" s="3">
        <v>9000</v>
      </c>
      <c r="BY639" s="3">
        <v>7997782</v>
      </c>
      <c r="BZ639" s="3">
        <v>350097</v>
      </c>
      <c r="CA639" s="3">
        <v>121425810</v>
      </c>
      <c r="CB639" s="3">
        <v>27545014</v>
      </c>
      <c r="CC639" s="3">
        <v>558888</v>
      </c>
      <c r="CD639" s="3">
        <v>934019</v>
      </c>
      <c r="CE639" s="3">
        <v>1052589</v>
      </c>
      <c r="CF639" s="3">
        <v>407363</v>
      </c>
      <c r="CG639" s="3">
        <v>229540</v>
      </c>
      <c r="CH639" s="3">
        <v>513061</v>
      </c>
      <c r="CI639" s="3">
        <v>964478</v>
      </c>
      <c r="CJ639" s="3">
        <v>362805</v>
      </c>
      <c r="CK639" s="3">
        <v>1927362</v>
      </c>
      <c r="CL639" s="3">
        <v>28106139</v>
      </c>
      <c r="CM639" s="3">
        <v>381765</v>
      </c>
      <c r="CN639" s="3" t="s">
        <v>0</v>
      </c>
      <c r="CO639" s="3" t="s">
        <v>0</v>
      </c>
      <c r="CP639" s="3">
        <v>8834760</v>
      </c>
      <c r="CQ639" s="3">
        <v>12020567</v>
      </c>
      <c r="CR639" s="3" t="s">
        <v>0</v>
      </c>
      <c r="CS639" s="3">
        <v>19066657</v>
      </c>
      <c r="CT639" s="3">
        <v>6930345</v>
      </c>
      <c r="CU639" s="3" t="s">
        <v>0</v>
      </c>
      <c r="CV639" s="3">
        <v>15600</v>
      </c>
      <c r="CW639" s="3">
        <v>9959068</v>
      </c>
      <c r="CX639" s="3">
        <v>2790967</v>
      </c>
      <c r="CY639" s="3">
        <v>163488</v>
      </c>
      <c r="CZ639" s="3">
        <v>14040080</v>
      </c>
      <c r="DA639" s="3">
        <v>737091</v>
      </c>
      <c r="DB639" s="3">
        <v>865138</v>
      </c>
      <c r="DC639" s="3">
        <v>497294</v>
      </c>
      <c r="DD639" s="3">
        <v>3285899</v>
      </c>
      <c r="DE639" s="3">
        <v>889762</v>
      </c>
      <c r="DF639" s="3">
        <v>217559</v>
      </c>
      <c r="DG639" s="3">
        <v>19346367</v>
      </c>
      <c r="DH639" s="3">
        <v>50869616</v>
      </c>
      <c r="DI639" s="3">
        <v>564546</v>
      </c>
      <c r="DJ639" s="3">
        <v>327056</v>
      </c>
      <c r="DK639" s="3">
        <v>251857</v>
      </c>
      <c r="DL639" s="3" t="s">
        <v>0</v>
      </c>
      <c r="DM639" s="3">
        <v>1390308</v>
      </c>
      <c r="DN639" s="3">
        <v>231591</v>
      </c>
      <c r="DO639" s="3">
        <v>667383</v>
      </c>
      <c r="DP639" s="3">
        <v>8417379</v>
      </c>
      <c r="DQ639" s="3">
        <v>3835976</v>
      </c>
    </row>
    <row r="640" spans="1:121" x14ac:dyDescent="0.45">
      <c r="A640" s="2">
        <v>45083</v>
      </c>
      <c r="B640" s="1">
        <v>381879</v>
      </c>
      <c r="C640" s="3">
        <v>626411</v>
      </c>
      <c r="D640" s="3">
        <v>527685</v>
      </c>
      <c r="E640" s="3">
        <v>2342000</v>
      </c>
      <c r="F640" s="3">
        <v>266087</v>
      </c>
      <c r="G640" s="3">
        <v>222565</v>
      </c>
      <c r="H640" s="3">
        <v>422415</v>
      </c>
      <c r="I640" s="3">
        <v>1220572</v>
      </c>
      <c r="J640" s="3">
        <v>849278</v>
      </c>
      <c r="K640" s="3">
        <v>158674</v>
      </c>
      <c r="L640" s="3">
        <v>603229</v>
      </c>
      <c r="M640" s="3">
        <v>4938258</v>
      </c>
      <c r="N640" s="3">
        <v>424339</v>
      </c>
      <c r="O640" s="3">
        <v>3466333</v>
      </c>
      <c r="P640" s="3">
        <v>2592700</v>
      </c>
      <c r="Q640" s="3">
        <v>926759</v>
      </c>
      <c r="R640" s="3">
        <v>690395</v>
      </c>
      <c r="S640" s="3">
        <v>751612</v>
      </c>
      <c r="T640" s="3">
        <v>2606257</v>
      </c>
      <c r="U640" s="3">
        <v>0</v>
      </c>
      <c r="V640" s="3">
        <v>312571</v>
      </c>
      <c r="W640" s="3">
        <v>976283</v>
      </c>
      <c r="X640" s="3">
        <v>1662044</v>
      </c>
      <c r="Y640" s="3">
        <v>623414</v>
      </c>
      <c r="Z640" s="3">
        <v>50646970</v>
      </c>
      <c r="AA640" s="3">
        <v>1235161</v>
      </c>
      <c r="AB640" s="3">
        <v>900695</v>
      </c>
      <c r="AC640" s="3" t="s">
        <v>0</v>
      </c>
      <c r="AD640" s="3">
        <v>9614674</v>
      </c>
      <c r="AE640" s="3">
        <v>930049</v>
      </c>
      <c r="AF640" s="3">
        <v>630888</v>
      </c>
      <c r="AG640" s="3">
        <v>4754732</v>
      </c>
      <c r="AH640" s="3" t="s">
        <v>0</v>
      </c>
      <c r="AI640" s="3">
        <v>1899289</v>
      </c>
      <c r="AJ640" s="3">
        <v>11577648</v>
      </c>
      <c r="AK640" s="3">
        <v>20689296</v>
      </c>
      <c r="AL640" s="3">
        <v>4747752</v>
      </c>
      <c r="AM640" s="3">
        <v>2204701</v>
      </c>
      <c r="AN640" s="3">
        <v>2983623</v>
      </c>
      <c r="AO640" s="3">
        <v>396376</v>
      </c>
      <c r="AP640" s="3">
        <v>4043172</v>
      </c>
      <c r="AQ640" s="3">
        <v>3437760</v>
      </c>
      <c r="AR640" s="3">
        <v>153070</v>
      </c>
      <c r="AS640" s="3">
        <v>155178</v>
      </c>
      <c r="AT640" s="3" t="s">
        <v>0</v>
      </c>
      <c r="AU640" s="3">
        <v>1503124</v>
      </c>
      <c r="AV640" s="3">
        <v>5112953</v>
      </c>
      <c r="AW640" s="3">
        <v>1856216</v>
      </c>
      <c r="AX640" s="3">
        <v>2666880</v>
      </c>
      <c r="AY640" s="3">
        <v>20073087</v>
      </c>
      <c r="AZ640" s="3">
        <v>1276758</v>
      </c>
      <c r="BA640" s="3">
        <v>353806</v>
      </c>
      <c r="BB640" s="3" t="s">
        <v>0</v>
      </c>
      <c r="BC640" s="3">
        <v>633762</v>
      </c>
      <c r="BD640" s="3">
        <v>355288</v>
      </c>
      <c r="BE640" s="3">
        <v>486540</v>
      </c>
      <c r="BF640" s="3">
        <v>1839580</v>
      </c>
      <c r="BG640" s="3">
        <v>0</v>
      </c>
      <c r="BH640" s="3">
        <v>681189</v>
      </c>
      <c r="BI640" s="3">
        <v>1412081</v>
      </c>
      <c r="BJ640" s="3">
        <v>4564547</v>
      </c>
      <c r="BK640" s="3" t="s">
        <v>0</v>
      </c>
      <c r="BL640" s="3">
        <v>1016843</v>
      </c>
      <c r="BM640" s="3">
        <v>339706</v>
      </c>
      <c r="BN640" s="3">
        <v>53229192</v>
      </c>
      <c r="BO640" s="3">
        <v>137166</v>
      </c>
      <c r="BP640" s="3">
        <v>20396223</v>
      </c>
      <c r="BQ640" s="3">
        <v>667059</v>
      </c>
      <c r="BR640" s="3">
        <v>965887</v>
      </c>
      <c r="BS640" s="3" t="s">
        <v>0</v>
      </c>
      <c r="BT640" s="3">
        <v>356003</v>
      </c>
      <c r="BU640" s="3">
        <v>1322069</v>
      </c>
      <c r="BV640" s="3" t="s">
        <v>0</v>
      </c>
      <c r="BW640" s="3">
        <v>1222026</v>
      </c>
      <c r="BX640" s="3">
        <v>1250</v>
      </c>
      <c r="BY640" s="3">
        <v>7022994</v>
      </c>
      <c r="BZ640" s="3">
        <v>305796</v>
      </c>
      <c r="CA640" s="3">
        <v>74284337</v>
      </c>
      <c r="CB640" s="3">
        <v>10803522</v>
      </c>
      <c r="CC640" s="3">
        <v>488924</v>
      </c>
      <c r="CD640" s="3">
        <v>852432</v>
      </c>
      <c r="CE640" s="3">
        <v>952226</v>
      </c>
      <c r="CF640" s="3">
        <v>433689</v>
      </c>
      <c r="CG640" s="3">
        <v>235288</v>
      </c>
      <c r="CH640" s="3">
        <v>591238</v>
      </c>
      <c r="CI640" s="3">
        <v>549895</v>
      </c>
      <c r="CJ640" s="3">
        <v>434142</v>
      </c>
      <c r="CK640" s="3">
        <v>1628337</v>
      </c>
      <c r="CL640" s="3">
        <v>26503037</v>
      </c>
      <c r="CM640" s="3">
        <v>370740</v>
      </c>
      <c r="CN640" s="3" t="s">
        <v>0</v>
      </c>
      <c r="CO640" s="3" t="s">
        <v>0</v>
      </c>
      <c r="CP640" s="3">
        <v>6795996</v>
      </c>
      <c r="CQ640" s="3">
        <v>7644983</v>
      </c>
      <c r="CR640" s="3" t="s">
        <v>0</v>
      </c>
      <c r="CS640" s="3">
        <v>20407897</v>
      </c>
      <c r="CT640" s="3">
        <v>6940820</v>
      </c>
      <c r="CU640" s="3" t="s">
        <v>0</v>
      </c>
      <c r="CV640" s="3">
        <v>10100</v>
      </c>
      <c r="CW640" s="3">
        <v>10049096</v>
      </c>
      <c r="CX640" s="3">
        <v>5701597</v>
      </c>
      <c r="CY640" s="3">
        <v>199101</v>
      </c>
      <c r="CZ640" s="3">
        <v>18779480</v>
      </c>
      <c r="DA640" s="3">
        <v>1152504</v>
      </c>
      <c r="DB640" s="3">
        <v>752324</v>
      </c>
      <c r="DC640" s="3">
        <v>564250</v>
      </c>
      <c r="DD640" s="3">
        <v>2389924</v>
      </c>
      <c r="DE640" s="3">
        <v>751312</v>
      </c>
      <c r="DF640" s="3">
        <v>225245</v>
      </c>
      <c r="DG640" s="3">
        <v>15552528</v>
      </c>
      <c r="DH640" s="3">
        <v>43561835</v>
      </c>
      <c r="DI640" s="3">
        <v>817670</v>
      </c>
      <c r="DJ640" s="3">
        <v>374041</v>
      </c>
      <c r="DK640" s="3">
        <v>178102</v>
      </c>
      <c r="DL640" s="3" t="s">
        <v>0</v>
      </c>
      <c r="DM640" s="3">
        <v>1404452</v>
      </c>
      <c r="DN640" s="3">
        <v>376561</v>
      </c>
      <c r="DO640" s="3">
        <v>823887</v>
      </c>
      <c r="DP640" s="3">
        <v>3752536</v>
      </c>
      <c r="DQ640" s="3">
        <v>3536842</v>
      </c>
    </row>
    <row r="641" spans="1:121" x14ac:dyDescent="0.45">
      <c r="A641" s="2">
        <v>45084</v>
      </c>
      <c r="B641" s="1">
        <v>524937</v>
      </c>
      <c r="C641" s="3">
        <v>679256</v>
      </c>
      <c r="D641" s="3">
        <v>610924</v>
      </c>
      <c r="E641" s="3">
        <v>4772958</v>
      </c>
      <c r="F641" s="3">
        <v>163694</v>
      </c>
      <c r="G641" s="3">
        <v>278626</v>
      </c>
      <c r="H641" s="3">
        <v>283966</v>
      </c>
      <c r="I641" s="3">
        <v>925489</v>
      </c>
      <c r="J641" s="3">
        <v>1150227</v>
      </c>
      <c r="K641" s="3">
        <v>98893</v>
      </c>
      <c r="L641" s="3">
        <v>714245</v>
      </c>
      <c r="M641" s="3">
        <v>6511171</v>
      </c>
      <c r="N641" s="3">
        <v>343858</v>
      </c>
      <c r="O641" s="3">
        <v>3306191</v>
      </c>
      <c r="P641" s="3">
        <v>10103471</v>
      </c>
      <c r="Q641" s="3">
        <v>1329798</v>
      </c>
      <c r="R641" s="3">
        <v>903362</v>
      </c>
      <c r="S641" s="3">
        <v>967311</v>
      </c>
      <c r="T641" s="3">
        <v>2450443</v>
      </c>
      <c r="U641" s="3">
        <v>0</v>
      </c>
      <c r="V641" s="3">
        <v>275830</v>
      </c>
      <c r="W641" s="3">
        <v>999210</v>
      </c>
      <c r="X641" s="3">
        <v>2000744</v>
      </c>
      <c r="Y641" s="3">
        <v>932718</v>
      </c>
      <c r="Z641" s="3">
        <v>38175951</v>
      </c>
      <c r="AA641" s="3">
        <v>2273612</v>
      </c>
      <c r="AB641" s="3">
        <v>712529</v>
      </c>
      <c r="AC641" s="3" t="s">
        <v>0</v>
      </c>
      <c r="AD641" s="3">
        <v>6755082</v>
      </c>
      <c r="AE641" s="3">
        <v>1340761</v>
      </c>
      <c r="AF641" s="3">
        <v>659018</v>
      </c>
      <c r="AG641" s="3">
        <v>7181755</v>
      </c>
      <c r="AH641" s="3" t="s">
        <v>0</v>
      </c>
      <c r="AI641" s="3">
        <v>2413230</v>
      </c>
      <c r="AJ641" s="3">
        <v>13968212</v>
      </c>
      <c r="AK641" s="3">
        <v>18072693</v>
      </c>
      <c r="AL641" s="3">
        <v>7638047</v>
      </c>
      <c r="AM641" s="3">
        <v>2444785</v>
      </c>
      <c r="AN641" s="3">
        <v>3846136</v>
      </c>
      <c r="AO641" s="3">
        <v>386664</v>
      </c>
      <c r="AP641" s="3">
        <v>4031131</v>
      </c>
      <c r="AQ641" s="3">
        <v>10385681</v>
      </c>
      <c r="AR641" s="3">
        <v>180800</v>
      </c>
      <c r="AS641" s="3">
        <v>374896</v>
      </c>
      <c r="AT641" s="3" t="s">
        <v>0</v>
      </c>
      <c r="AU641" s="3">
        <v>1532303</v>
      </c>
      <c r="AV641" s="3">
        <v>5446399</v>
      </c>
      <c r="AW641" s="3">
        <v>1459409</v>
      </c>
      <c r="AX641" s="3">
        <v>4630106</v>
      </c>
      <c r="AY641" s="3">
        <v>6776981</v>
      </c>
      <c r="AZ641" s="3">
        <v>829529</v>
      </c>
      <c r="BA641" s="3">
        <v>869647</v>
      </c>
      <c r="BB641" s="3" t="s">
        <v>0</v>
      </c>
      <c r="BC641" s="3">
        <v>377972</v>
      </c>
      <c r="BD641" s="3">
        <v>563412</v>
      </c>
      <c r="BE641" s="3">
        <v>566835</v>
      </c>
      <c r="BF641" s="3">
        <v>2429926</v>
      </c>
      <c r="BG641" s="3">
        <v>0</v>
      </c>
      <c r="BH641" s="3">
        <v>305329</v>
      </c>
      <c r="BI641" s="3">
        <v>928062</v>
      </c>
      <c r="BJ641" s="3">
        <v>4524491</v>
      </c>
      <c r="BK641" s="3" t="s">
        <v>0</v>
      </c>
      <c r="BL641" s="3">
        <v>1695837</v>
      </c>
      <c r="BM641" s="3">
        <v>405020</v>
      </c>
      <c r="BN641" s="3">
        <v>39054085</v>
      </c>
      <c r="BO641" s="3">
        <v>192151</v>
      </c>
      <c r="BP641" s="3">
        <v>40717129</v>
      </c>
      <c r="BQ641" s="3">
        <v>731659</v>
      </c>
      <c r="BR641" s="3">
        <v>765941</v>
      </c>
      <c r="BS641" s="3" t="s">
        <v>0</v>
      </c>
      <c r="BT641" s="3">
        <v>518060</v>
      </c>
      <c r="BU641" s="3">
        <v>1853918</v>
      </c>
      <c r="BV641" s="3" t="s">
        <v>0</v>
      </c>
      <c r="BW641" s="3">
        <v>844339</v>
      </c>
      <c r="BX641" s="3">
        <v>2000</v>
      </c>
      <c r="BY641" s="3">
        <v>9842484</v>
      </c>
      <c r="BZ641" s="3">
        <v>217557</v>
      </c>
      <c r="CA641" s="3">
        <v>227244050</v>
      </c>
      <c r="CB641" s="3">
        <v>14351088</v>
      </c>
      <c r="CC641" s="3">
        <v>516952</v>
      </c>
      <c r="CD641" s="3">
        <v>1426947</v>
      </c>
      <c r="CE641" s="3">
        <v>1340974</v>
      </c>
      <c r="CF641" s="3">
        <v>355626</v>
      </c>
      <c r="CG641" s="3">
        <v>228571</v>
      </c>
      <c r="CH641" s="3">
        <v>881379</v>
      </c>
      <c r="CI641" s="3">
        <v>528500</v>
      </c>
      <c r="CJ641" s="3">
        <v>465790</v>
      </c>
      <c r="CK641" s="3">
        <v>1567367</v>
      </c>
      <c r="CL641" s="3">
        <v>19520700</v>
      </c>
      <c r="CM641" s="3">
        <v>594830</v>
      </c>
      <c r="CN641" s="3" t="s">
        <v>0</v>
      </c>
      <c r="CO641" s="3" t="s">
        <v>0</v>
      </c>
      <c r="CP641" s="3">
        <v>9323896</v>
      </c>
      <c r="CQ641" s="3">
        <v>6016993</v>
      </c>
      <c r="CR641" s="3" t="s">
        <v>0</v>
      </c>
      <c r="CS641" s="3">
        <v>15822715</v>
      </c>
      <c r="CT641" s="3">
        <v>12032965</v>
      </c>
      <c r="CU641" s="3" t="s">
        <v>0</v>
      </c>
      <c r="CV641" s="3">
        <v>103700</v>
      </c>
      <c r="CW641" s="3">
        <v>10535346</v>
      </c>
      <c r="CX641" s="3">
        <v>1776764</v>
      </c>
      <c r="CY641" s="3">
        <v>368175</v>
      </c>
      <c r="CZ641" s="3">
        <v>6755490</v>
      </c>
      <c r="DA641" s="3">
        <v>1141900</v>
      </c>
      <c r="DB641" s="3">
        <v>2311532</v>
      </c>
      <c r="DC641" s="3">
        <v>809795</v>
      </c>
      <c r="DD641" s="3">
        <v>1658543</v>
      </c>
      <c r="DE641" s="3">
        <v>1357838</v>
      </c>
      <c r="DF641" s="3">
        <v>267411</v>
      </c>
      <c r="DG641" s="3">
        <v>19582954</v>
      </c>
      <c r="DH641" s="3">
        <v>23929449</v>
      </c>
      <c r="DI641" s="3">
        <v>931144</v>
      </c>
      <c r="DJ641" s="3">
        <v>810188</v>
      </c>
      <c r="DK641" s="3">
        <v>732856</v>
      </c>
      <c r="DL641" s="3" t="s">
        <v>0</v>
      </c>
      <c r="DM641" s="3">
        <v>2971623</v>
      </c>
      <c r="DN641" s="3">
        <v>376511</v>
      </c>
      <c r="DO641" s="3">
        <v>901246</v>
      </c>
      <c r="DP641" s="3">
        <v>5368912</v>
      </c>
      <c r="DQ641" s="3">
        <v>3660629</v>
      </c>
    </row>
    <row r="642" spans="1:121" x14ac:dyDescent="0.45">
      <c r="A642" s="2">
        <v>45085</v>
      </c>
      <c r="B642" s="1">
        <v>412321</v>
      </c>
      <c r="C642" s="3">
        <v>605580</v>
      </c>
      <c r="D642" s="3">
        <v>419906</v>
      </c>
      <c r="E642" s="3">
        <v>6065556</v>
      </c>
      <c r="F642" s="3">
        <v>122805</v>
      </c>
      <c r="G642" s="3">
        <v>220130</v>
      </c>
      <c r="H642" s="3">
        <v>284073</v>
      </c>
      <c r="I642" s="3">
        <v>1121525</v>
      </c>
      <c r="J642" s="3">
        <v>762512</v>
      </c>
      <c r="K642" s="3">
        <v>147291</v>
      </c>
      <c r="L642" s="3">
        <v>438253</v>
      </c>
      <c r="M642" s="3">
        <v>3651241</v>
      </c>
      <c r="N642" s="3">
        <v>373090</v>
      </c>
      <c r="O642" s="3">
        <v>2663792</v>
      </c>
      <c r="P642" s="3">
        <v>7597164</v>
      </c>
      <c r="Q642" s="3">
        <v>1043064</v>
      </c>
      <c r="R642" s="3">
        <v>1517615</v>
      </c>
      <c r="S642" s="3">
        <v>968017</v>
      </c>
      <c r="T642" s="3">
        <v>1522232</v>
      </c>
      <c r="U642" s="3">
        <v>0</v>
      </c>
      <c r="V642" s="3">
        <v>131668</v>
      </c>
      <c r="W642" s="3">
        <v>543972</v>
      </c>
      <c r="X642" s="3">
        <v>1191057</v>
      </c>
      <c r="Y642" s="3">
        <v>909484</v>
      </c>
      <c r="Z642" s="3">
        <v>20886451</v>
      </c>
      <c r="AA642" s="3">
        <v>1778596</v>
      </c>
      <c r="AB642" s="3">
        <v>539765</v>
      </c>
      <c r="AC642" s="3" t="s">
        <v>0</v>
      </c>
      <c r="AD642" s="3">
        <v>3956591</v>
      </c>
      <c r="AE642" s="3">
        <v>961515</v>
      </c>
      <c r="AF642" s="3">
        <v>288074</v>
      </c>
      <c r="AG642" s="3">
        <v>5707626</v>
      </c>
      <c r="AH642" s="3" t="s">
        <v>0</v>
      </c>
      <c r="AI642" s="3">
        <v>1349977</v>
      </c>
      <c r="AJ642" s="3">
        <v>9109776</v>
      </c>
      <c r="AK642" s="3">
        <v>13688278</v>
      </c>
      <c r="AL642" s="3">
        <v>3862776</v>
      </c>
      <c r="AM642" s="3">
        <v>1410216</v>
      </c>
      <c r="AN642" s="3">
        <v>13722141</v>
      </c>
      <c r="AO642" s="3">
        <v>243788</v>
      </c>
      <c r="AP642" s="3">
        <v>2962415</v>
      </c>
      <c r="AQ642" s="3">
        <v>3600646</v>
      </c>
      <c r="AR642" s="3">
        <v>201982</v>
      </c>
      <c r="AS642" s="3">
        <v>216687</v>
      </c>
      <c r="AT642" s="3" t="s">
        <v>0</v>
      </c>
      <c r="AU642" s="3">
        <v>1210645</v>
      </c>
      <c r="AV642" s="3">
        <v>4743162</v>
      </c>
      <c r="AW642" s="3">
        <v>1662342</v>
      </c>
      <c r="AX642" s="3">
        <v>2222649</v>
      </c>
      <c r="AY642" s="3">
        <v>4344557</v>
      </c>
      <c r="AZ642" s="3">
        <v>487805</v>
      </c>
      <c r="BA642" s="3">
        <v>528761</v>
      </c>
      <c r="BB642" s="3" t="s">
        <v>0</v>
      </c>
      <c r="BC642" s="3">
        <v>385262</v>
      </c>
      <c r="BD642" s="3">
        <v>302714</v>
      </c>
      <c r="BE642" s="3">
        <v>454022</v>
      </c>
      <c r="BF642" s="3">
        <v>1612358</v>
      </c>
      <c r="BG642" s="3">
        <v>0</v>
      </c>
      <c r="BH642" s="3">
        <v>383539</v>
      </c>
      <c r="BI642" s="3">
        <v>723249</v>
      </c>
      <c r="BJ642" s="3">
        <v>2606264</v>
      </c>
      <c r="BK642" s="3" t="s">
        <v>0</v>
      </c>
      <c r="BL642" s="3">
        <v>394732</v>
      </c>
      <c r="BM642" s="3">
        <v>388996</v>
      </c>
      <c r="BN642" s="3">
        <v>19797159</v>
      </c>
      <c r="BO642" s="3">
        <v>116407</v>
      </c>
      <c r="BP642" s="3">
        <v>23277708</v>
      </c>
      <c r="BQ642" s="3">
        <v>749625</v>
      </c>
      <c r="BR642" s="3">
        <v>678930</v>
      </c>
      <c r="BS642" s="3" t="s">
        <v>0</v>
      </c>
      <c r="BT642" s="3">
        <v>292292</v>
      </c>
      <c r="BU642" s="3">
        <v>1462838</v>
      </c>
      <c r="BV642" s="3" t="s">
        <v>0</v>
      </c>
      <c r="BW642" s="3">
        <v>615024</v>
      </c>
      <c r="BX642" s="3">
        <v>2750</v>
      </c>
      <c r="BY642" s="3">
        <v>9529126</v>
      </c>
      <c r="BZ642" s="3">
        <v>202743</v>
      </c>
      <c r="CA642" s="3">
        <v>115591618</v>
      </c>
      <c r="CB642" s="3">
        <v>10067970</v>
      </c>
      <c r="CC642" s="3">
        <v>350626</v>
      </c>
      <c r="CD642" s="3">
        <v>1158540</v>
      </c>
      <c r="CE642" s="3">
        <v>1467928</v>
      </c>
      <c r="CF642" s="3">
        <v>190448</v>
      </c>
      <c r="CG642" s="3">
        <v>254530</v>
      </c>
      <c r="CH642" s="3">
        <v>585575</v>
      </c>
      <c r="CI642" s="3">
        <v>358259</v>
      </c>
      <c r="CJ642" s="3">
        <v>299010</v>
      </c>
      <c r="CK642" s="3">
        <v>1321665</v>
      </c>
      <c r="CL642" s="3">
        <v>11197862</v>
      </c>
      <c r="CM642" s="3">
        <v>357256</v>
      </c>
      <c r="CN642" s="3" t="s">
        <v>0</v>
      </c>
      <c r="CO642" s="3" t="s">
        <v>0</v>
      </c>
      <c r="CP642" s="3">
        <v>5551699</v>
      </c>
      <c r="CQ642" s="3">
        <v>5150242</v>
      </c>
      <c r="CR642" s="3" t="s">
        <v>0</v>
      </c>
      <c r="CS642" s="3">
        <v>16465383</v>
      </c>
      <c r="CT642" s="3">
        <v>7293540</v>
      </c>
      <c r="CU642" s="3" t="s">
        <v>0</v>
      </c>
      <c r="CV642" s="3">
        <v>195400</v>
      </c>
      <c r="CW642" s="3">
        <v>7894462</v>
      </c>
      <c r="CX642" s="3">
        <v>3673033</v>
      </c>
      <c r="CY642" s="3">
        <v>144817</v>
      </c>
      <c r="CZ642" s="3">
        <v>4855700</v>
      </c>
      <c r="DA642" s="3">
        <v>800078</v>
      </c>
      <c r="DB642" s="3">
        <v>1443069</v>
      </c>
      <c r="DC642" s="3">
        <v>755053</v>
      </c>
      <c r="DD642" s="3">
        <v>1076818</v>
      </c>
      <c r="DE642" s="3">
        <v>1202743</v>
      </c>
      <c r="DF642" s="3">
        <v>182630</v>
      </c>
      <c r="DG642" s="3">
        <v>9828524</v>
      </c>
      <c r="DH642" s="3">
        <v>13936998</v>
      </c>
      <c r="DI642" s="3">
        <v>476938</v>
      </c>
      <c r="DJ642" s="3">
        <v>660905</v>
      </c>
      <c r="DK642" s="3">
        <v>362320</v>
      </c>
      <c r="DL642" s="3" t="s">
        <v>0</v>
      </c>
      <c r="DM642" s="3">
        <v>2512777</v>
      </c>
      <c r="DN642" s="3">
        <v>321948</v>
      </c>
      <c r="DO642" s="3">
        <v>767308</v>
      </c>
      <c r="DP642" s="3">
        <v>2889883</v>
      </c>
      <c r="DQ642" s="3">
        <v>2851495</v>
      </c>
    </row>
    <row r="643" spans="1:121" x14ac:dyDescent="0.45">
      <c r="A643" s="2">
        <v>45086</v>
      </c>
      <c r="B643" s="1">
        <v>456089</v>
      </c>
      <c r="C643" s="3">
        <v>948319</v>
      </c>
      <c r="D643" s="3">
        <v>391901</v>
      </c>
      <c r="E643" s="3">
        <v>7933961</v>
      </c>
      <c r="F643" s="3">
        <v>107928</v>
      </c>
      <c r="G643" s="3">
        <v>154933</v>
      </c>
      <c r="H643" s="3">
        <v>314037</v>
      </c>
      <c r="I643" s="3">
        <v>976058</v>
      </c>
      <c r="J643" s="3">
        <v>1092543</v>
      </c>
      <c r="K643" s="3">
        <v>78543</v>
      </c>
      <c r="L643" s="3">
        <v>482059</v>
      </c>
      <c r="M643" s="3">
        <v>1962993</v>
      </c>
      <c r="N643" s="3">
        <v>687466</v>
      </c>
      <c r="O643" s="3">
        <v>2000431</v>
      </c>
      <c r="P643" s="3">
        <v>5548989</v>
      </c>
      <c r="Q643" s="3">
        <v>1348437</v>
      </c>
      <c r="R643" s="3">
        <v>956121</v>
      </c>
      <c r="S643" s="3">
        <v>1047170</v>
      </c>
      <c r="T643" s="3">
        <v>1318589</v>
      </c>
      <c r="U643" s="3">
        <v>0</v>
      </c>
      <c r="V643" s="3">
        <v>131512</v>
      </c>
      <c r="W643" s="3">
        <v>494170</v>
      </c>
      <c r="X643" s="3">
        <v>1499979</v>
      </c>
      <c r="Y643" s="3">
        <v>5546663</v>
      </c>
      <c r="Z643" s="3">
        <v>28428495</v>
      </c>
      <c r="AA643" s="3">
        <v>1295397</v>
      </c>
      <c r="AB643" s="3">
        <v>551588</v>
      </c>
      <c r="AC643" s="3" t="s">
        <v>0</v>
      </c>
      <c r="AD643" s="3">
        <v>3880469</v>
      </c>
      <c r="AE643" s="3">
        <v>816787</v>
      </c>
      <c r="AF643" s="3">
        <v>653218</v>
      </c>
      <c r="AG643" s="3">
        <v>4486690</v>
      </c>
      <c r="AH643" s="3" t="s">
        <v>0</v>
      </c>
      <c r="AI643" s="3">
        <v>1823624</v>
      </c>
      <c r="AJ643" s="3">
        <v>14203336</v>
      </c>
      <c r="AK643" s="3">
        <v>8017060</v>
      </c>
      <c r="AL643" s="3">
        <v>4057886</v>
      </c>
      <c r="AM643" s="3">
        <v>2531663</v>
      </c>
      <c r="AN643" s="3">
        <v>32107734</v>
      </c>
      <c r="AO643" s="3">
        <v>314712</v>
      </c>
      <c r="AP643" s="3">
        <v>4154488</v>
      </c>
      <c r="AQ643" s="3">
        <v>2640395</v>
      </c>
      <c r="AR643" s="3">
        <v>133592</v>
      </c>
      <c r="AS643" s="3">
        <v>232705</v>
      </c>
      <c r="AT643" s="3" t="s">
        <v>0</v>
      </c>
      <c r="AU643" s="3">
        <v>1401795</v>
      </c>
      <c r="AV643" s="3">
        <v>4213274</v>
      </c>
      <c r="AW643" s="3">
        <v>2648779</v>
      </c>
      <c r="AX643" s="3">
        <v>2702105</v>
      </c>
      <c r="AY643" s="3">
        <v>3198638</v>
      </c>
      <c r="AZ643" s="3">
        <v>599706</v>
      </c>
      <c r="BA643" s="3">
        <v>531385</v>
      </c>
      <c r="BB643" s="3" t="s">
        <v>0</v>
      </c>
      <c r="BC643" s="3">
        <v>374260</v>
      </c>
      <c r="BD643" s="3">
        <v>322919</v>
      </c>
      <c r="BE643" s="3">
        <v>289837</v>
      </c>
      <c r="BF643" s="3">
        <v>1696638</v>
      </c>
      <c r="BG643" s="3">
        <v>0</v>
      </c>
      <c r="BH643" s="3">
        <v>326205</v>
      </c>
      <c r="BI643" s="3">
        <v>998497</v>
      </c>
      <c r="BJ643" s="3">
        <v>2315413</v>
      </c>
      <c r="BK643" s="3" t="s">
        <v>0</v>
      </c>
      <c r="BL643" s="3">
        <v>332694</v>
      </c>
      <c r="BM643" s="3">
        <v>383609</v>
      </c>
      <c r="BN643" s="3">
        <v>20588649</v>
      </c>
      <c r="BO643" s="3">
        <v>94758</v>
      </c>
      <c r="BP643" s="3">
        <v>22528950</v>
      </c>
      <c r="BQ643" s="3">
        <v>829159</v>
      </c>
      <c r="BR643" s="3">
        <v>993038</v>
      </c>
      <c r="BS643" s="3" t="s">
        <v>0</v>
      </c>
      <c r="BT643" s="3">
        <v>239464</v>
      </c>
      <c r="BU643" s="3">
        <v>1495245</v>
      </c>
      <c r="BV643" s="3" t="s">
        <v>0</v>
      </c>
      <c r="BW643" s="3">
        <v>1192766</v>
      </c>
      <c r="BX643" s="3">
        <v>500</v>
      </c>
      <c r="BY643" s="3">
        <v>12597073</v>
      </c>
      <c r="BZ643" s="3">
        <v>266654</v>
      </c>
      <c r="CA643" s="3">
        <v>94126339</v>
      </c>
      <c r="CB643" s="3">
        <v>9942388</v>
      </c>
      <c r="CC643" s="3">
        <v>545222</v>
      </c>
      <c r="CD643" s="3">
        <v>996075</v>
      </c>
      <c r="CE643" s="3">
        <v>873474</v>
      </c>
      <c r="CF643" s="3">
        <v>219838</v>
      </c>
      <c r="CG643" s="3">
        <v>175270</v>
      </c>
      <c r="CH643" s="3">
        <v>757054</v>
      </c>
      <c r="CI643" s="3">
        <v>283961</v>
      </c>
      <c r="CJ643" s="3">
        <v>374081</v>
      </c>
      <c r="CK643" s="3">
        <v>1562164</v>
      </c>
      <c r="CL643" s="3">
        <v>9154109</v>
      </c>
      <c r="CM643" s="3">
        <v>516166</v>
      </c>
      <c r="CN643" s="3" t="s">
        <v>0</v>
      </c>
      <c r="CO643" s="3" t="s">
        <v>0</v>
      </c>
      <c r="CP643" s="3">
        <v>7679636</v>
      </c>
      <c r="CQ643" s="3">
        <v>7097212</v>
      </c>
      <c r="CR643" s="3" t="s">
        <v>0</v>
      </c>
      <c r="CS643" s="3">
        <v>9755082</v>
      </c>
      <c r="CT643" s="3">
        <v>6850065</v>
      </c>
      <c r="CU643" s="3" t="s">
        <v>0</v>
      </c>
      <c r="CV643" s="3">
        <v>207600</v>
      </c>
      <c r="CW643" s="3">
        <v>14970106</v>
      </c>
      <c r="CX643" s="3">
        <v>2074520</v>
      </c>
      <c r="CY643" s="3">
        <v>143371</v>
      </c>
      <c r="CZ643" s="3">
        <v>5678550</v>
      </c>
      <c r="DA643" s="3">
        <v>782180</v>
      </c>
      <c r="DB643" s="3">
        <v>1146040</v>
      </c>
      <c r="DC643" s="3">
        <v>589859</v>
      </c>
      <c r="DD643" s="3">
        <v>1975850</v>
      </c>
      <c r="DE643" s="3">
        <v>848108</v>
      </c>
      <c r="DF643" s="3">
        <v>140180</v>
      </c>
      <c r="DG643" s="3">
        <v>17322364</v>
      </c>
      <c r="DH643" s="3">
        <v>17561289</v>
      </c>
      <c r="DI643" s="3">
        <v>477532</v>
      </c>
      <c r="DJ643" s="3">
        <v>497059</v>
      </c>
      <c r="DK643" s="3">
        <v>270390</v>
      </c>
      <c r="DL643" s="3" t="s">
        <v>0</v>
      </c>
      <c r="DM643" s="3">
        <v>1884023</v>
      </c>
      <c r="DN643" s="3">
        <v>212004</v>
      </c>
      <c r="DO643" s="3">
        <v>725131</v>
      </c>
      <c r="DP643" s="3">
        <v>4059605</v>
      </c>
      <c r="DQ643" s="3">
        <v>2722250</v>
      </c>
    </row>
    <row r="644" spans="1:121" x14ac:dyDescent="0.45">
      <c r="A644" s="2">
        <v>45087</v>
      </c>
      <c r="B644" s="1">
        <v>456089</v>
      </c>
      <c r="C644" s="3">
        <v>948319</v>
      </c>
      <c r="D644" s="3">
        <v>391901</v>
      </c>
      <c r="E644" s="3">
        <v>7933961</v>
      </c>
      <c r="F644" s="3">
        <v>107928</v>
      </c>
      <c r="G644" s="3">
        <v>154933</v>
      </c>
      <c r="H644" s="3">
        <v>314037</v>
      </c>
      <c r="I644" s="3">
        <v>976058</v>
      </c>
      <c r="J644" s="3">
        <v>1092543</v>
      </c>
      <c r="K644" s="3">
        <v>78543</v>
      </c>
      <c r="L644" s="3">
        <v>482059</v>
      </c>
      <c r="M644" s="3">
        <v>1962993</v>
      </c>
      <c r="N644" s="3">
        <v>687466</v>
      </c>
      <c r="O644" s="3">
        <v>2000431</v>
      </c>
      <c r="P644" s="3">
        <v>5548989</v>
      </c>
      <c r="Q644" s="3">
        <v>1348437</v>
      </c>
      <c r="R644" s="3">
        <v>956121</v>
      </c>
      <c r="S644" s="3">
        <v>1047170</v>
      </c>
      <c r="T644" s="3">
        <v>1318589</v>
      </c>
      <c r="U644" s="3">
        <v>0</v>
      </c>
      <c r="V644" s="3">
        <v>131512</v>
      </c>
      <c r="W644" s="3">
        <v>494170</v>
      </c>
      <c r="X644" s="3">
        <v>1499979</v>
      </c>
      <c r="Y644" s="3">
        <v>5546663</v>
      </c>
      <c r="Z644" s="3">
        <v>28428495</v>
      </c>
      <c r="AA644" s="3">
        <v>1295397</v>
      </c>
      <c r="AB644" s="3">
        <v>551588</v>
      </c>
      <c r="AC644" s="3" t="s">
        <v>0</v>
      </c>
      <c r="AD644" s="3">
        <v>3880469</v>
      </c>
      <c r="AE644" s="3">
        <v>816787</v>
      </c>
      <c r="AF644" s="3">
        <v>653218</v>
      </c>
      <c r="AG644" s="3">
        <v>4486690</v>
      </c>
      <c r="AH644" s="3" t="s">
        <v>0</v>
      </c>
      <c r="AI644" s="3">
        <v>1823624</v>
      </c>
      <c r="AJ644" s="3">
        <v>14203336</v>
      </c>
      <c r="AK644" s="3">
        <v>8017060</v>
      </c>
      <c r="AL644" s="3">
        <v>4057886</v>
      </c>
      <c r="AM644" s="3">
        <v>2531663</v>
      </c>
      <c r="AN644" s="3">
        <v>32107734</v>
      </c>
      <c r="AO644" s="3">
        <v>314712</v>
      </c>
      <c r="AP644" s="3">
        <v>4154488</v>
      </c>
      <c r="AQ644" s="3">
        <v>2640395</v>
      </c>
      <c r="AR644" s="3">
        <v>133592</v>
      </c>
      <c r="AS644" s="3">
        <v>232705</v>
      </c>
      <c r="AT644" s="3" t="s">
        <v>0</v>
      </c>
      <c r="AU644" s="3">
        <v>1401795</v>
      </c>
      <c r="AV644" s="3">
        <v>4213274</v>
      </c>
      <c r="AW644" s="3">
        <v>2648779</v>
      </c>
      <c r="AX644" s="3">
        <v>2702105</v>
      </c>
      <c r="AY644" s="3">
        <v>3198638</v>
      </c>
      <c r="AZ644" s="3">
        <v>599706</v>
      </c>
      <c r="BA644" s="3">
        <v>531385</v>
      </c>
      <c r="BB644" s="3" t="s">
        <v>0</v>
      </c>
      <c r="BC644" s="3">
        <v>374260</v>
      </c>
      <c r="BD644" s="3">
        <v>322919</v>
      </c>
      <c r="BE644" s="3">
        <v>289837</v>
      </c>
      <c r="BF644" s="3">
        <v>1696638</v>
      </c>
      <c r="BG644" s="3">
        <v>0</v>
      </c>
      <c r="BH644" s="3">
        <v>326205</v>
      </c>
      <c r="BI644" s="3">
        <v>998497</v>
      </c>
      <c r="BJ644" s="3">
        <v>2315413</v>
      </c>
      <c r="BK644" s="3" t="s">
        <v>0</v>
      </c>
      <c r="BL644" s="3">
        <v>332694</v>
      </c>
      <c r="BM644" s="3">
        <v>383609</v>
      </c>
      <c r="BN644" s="3">
        <v>20588649</v>
      </c>
      <c r="BO644" s="3">
        <v>94758</v>
      </c>
      <c r="BP644" s="3">
        <v>22528950</v>
      </c>
      <c r="BQ644" s="3">
        <v>829159</v>
      </c>
      <c r="BR644" s="3">
        <v>993038</v>
      </c>
      <c r="BS644" s="3" t="s">
        <v>0</v>
      </c>
      <c r="BT644" s="3">
        <v>239464</v>
      </c>
      <c r="BU644" s="3">
        <v>1495245</v>
      </c>
      <c r="BV644" s="3" t="s">
        <v>0</v>
      </c>
      <c r="BW644" s="3">
        <v>1192766</v>
      </c>
      <c r="BX644" s="3">
        <v>500</v>
      </c>
      <c r="BY644" s="3">
        <v>12597073</v>
      </c>
      <c r="BZ644" s="3">
        <v>266654</v>
      </c>
      <c r="CA644" s="3">
        <v>94126339</v>
      </c>
      <c r="CB644" s="3">
        <v>9942388</v>
      </c>
      <c r="CC644" s="3">
        <v>545222</v>
      </c>
      <c r="CD644" s="3">
        <v>996075</v>
      </c>
      <c r="CE644" s="3">
        <v>873474</v>
      </c>
      <c r="CF644" s="3">
        <v>219838</v>
      </c>
      <c r="CG644" s="3">
        <v>175270</v>
      </c>
      <c r="CH644" s="3">
        <v>757054</v>
      </c>
      <c r="CI644" s="3">
        <v>283961</v>
      </c>
      <c r="CJ644" s="3">
        <v>374081</v>
      </c>
      <c r="CK644" s="3">
        <v>1562164</v>
      </c>
      <c r="CL644" s="3">
        <v>9154109</v>
      </c>
      <c r="CM644" s="3">
        <v>516166</v>
      </c>
      <c r="CN644" s="3" t="s">
        <v>0</v>
      </c>
      <c r="CO644" s="3" t="s">
        <v>0</v>
      </c>
      <c r="CP644" s="3">
        <v>7679636</v>
      </c>
      <c r="CQ644" s="3">
        <v>7097212</v>
      </c>
      <c r="CR644" s="3" t="s">
        <v>0</v>
      </c>
      <c r="CS644" s="3">
        <v>9755082</v>
      </c>
      <c r="CT644" s="3">
        <v>6850065</v>
      </c>
      <c r="CU644" s="3" t="s">
        <v>0</v>
      </c>
      <c r="CV644" s="3">
        <v>207600</v>
      </c>
      <c r="CW644" s="3">
        <v>14970106</v>
      </c>
      <c r="CX644" s="3">
        <v>2074520</v>
      </c>
      <c r="CY644" s="3">
        <v>143371</v>
      </c>
      <c r="CZ644" s="3">
        <v>5678550</v>
      </c>
      <c r="DA644" s="3">
        <v>782180</v>
      </c>
      <c r="DB644" s="3">
        <v>1146040</v>
      </c>
      <c r="DC644" s="3">
        <v>589859</v>
      </c>
      <c r="DD644" s="3">
        <v>1975850</v>
      </c>
      <c r="DE644" s="3">
        <v>848108</v>
      </c>
      <c r="DF644" s="3">
        <v>140180</v>
      </c>
      <c r="DG644" s="3">
        <v>17322364</v>
      </c>
      <c r="DH644" s="3">
        <v>17561289</v>
      </c>
      <c r="DI644" s="3">
        <v>477532</v>
      </c>
      <c r="DJ644" s="3">
        <v>497059</v>
      </c>
      <c r="DK644" s="3">
        <v>270390</v>
      </c>
      <c r="DL644" s="3" t="s">
        <v>0</v>
      </c>
      <c r="DM644" s="3">
        <v>1884023</v>
      </c>
      <c r="DN644" s="3">
        <v>212004</v>
      </c>
      <c r="DO644" s="3">
        <v>725131</v>
      </c>
      <c r="DP644" s="3">
        <v>4059605</v>
      </c>
      <c r="DQ644" s="3">
        <v>2722250</v>
      </c>
    </row>
    <row r="645" spans="1:121" x14ac:dyDescent="0.45">
      <c r="A645" s="2">
        <v>45088</v>
      </c>
      <c r="B645" s="1">
        <v>456089</v>
      </c>
      <c r="C645" s="3">
        <v>948319</v>
      </c>
      <c r="D645" s="3">
        <v>391901</v>
      </c>
      <c r="E645" s="3">
        <v>7933961</v>
      </c>
      <c r="F645" s="3">
        <v>107928</v>
      </c>
      <c r="G645" s="3">
        <v>154933</v>
      </c>
      <c r="H645" s="3">
        <v>314037</v>
      </c>
      <c r="I645" s="3">
        <v>976058</v>
      </c>
      <c r="J645" s="3">
        <v>1092543</v>
      </c>
      <c r="K645" s="3">
        <v>78543</v>
      </c>
      <c r="L645" s="3">
        <v>482059</v>
      </c>
      <c r="M645" s="3">
        <v>1962993</v>
      </c>
      <c r="N645" s="3">
        <v>687466</v>
      </c>
      <c r="O645" s="3">
        <v>2000431</v>
      </c>
      <c r="P645" s="3">
        <v>5548989</v>
      </c>
      <c r="Q645" s="3">
        <v>1348437</v>
      </c>
      <c r="R645" s="3">
        <v>956121</v>
      </c>
      <c r="S645" s="3">
        <v>1047170</v>
      </c>
      <c r="T645" s="3">
        <v>1318589</v>
      </c>
      <c r="U645" s="3">
        <v>0</v>
      </c>
      <c r="V645" s="3">
        <v>131512</v>
      </c>
      <c r="W645" s="3">
        <v>494170</v>
      </c>
      <c r="X645" s="3">
        <v>1499979</v>
      </c>
      <c r="Y645" s="3">
        <v>5546663</v>
      </c>
      <c r="Z645" s="3">
        <v>28428495</v>
      </c>
      <c r="AA645" s="3">
        <v>1295397</v>
      </c>
      <c r="AB645" s="3">
        <v>551588</v>
      </c>
      <c r="AC645" s="3" t="s">
        <v>0</v>
      </c>
      <c r="AD645" s="3">
        <v>3880469</v>
      </c>
      <c r="AE645" s="3">
        <v>816787</v>
      </c>
      <c r="AF645" s="3">
        <v>653218</v>
      </c>
      <c r="AG645" s="3">
        <v>4486690</v>
      </c>
      <c r="AH645" s="3" t="s">
        <v>0</v>
      </c>
      <c r="AI645" s="3">
        <v>1823624</v>
      </c>
      <c r="AJ645" s="3">
        <v>14203336</v>
      </c>
      <c r="AK645" s="3">
        <v>8017060</v>
      </c>
      <c r="AL645" s="3">
        <v>4057886</v>
      </c>
      <c r="AM645" s="3">
        <v>2531663</v>
      </c>
      <c r="AN645" s="3">
        <v>32107734</v>
      </c>
      <c r="AO645" s="3">
        <v>314712</v>
      </c>
      <c r="AP645" s="3">
        <v>4154488</v>
      </c>
      <c r="AQ645" s="3">
        <v>2640395</v>
      </c>
      <c r="AR645" s="3">
        <v>133592</v>
      </c>
      <c r="AS645" s="3">
        <v>232705</v>
      </c>
      <c r="AT645" s="3" t="s">
        <v>0</v>
      </c>
      <c r="AU645" s="3">
        <v>1401795</v>
      </c>
      <c r="AV645" s="3">
        <v>4213274</v>
      </c>
      <c r="AW645" s="3">
        <v>2648779</v>
      </c>
      <c r="AX645" s="3">
        <v>2702105</v>
      </c>
      <c r="AY645" s="3">
        <v>3198638</v>
      </c>
      <c r="AZ645" s="3">
        <v>599706</v>
      </c>
      <c r="BA645" s="3">
        <v>531385</v>
      </c>
      <c r="BB645" s="3" t="s">
        <v>0</v>
      </c>
      <c r="BC645" s="3">
        <v>374260</v>
      </c>
      <c r="BD645" s="3">
        <v>322919</v>
      </c>
      <c r="BE645" s="3">
        <v>289837</v>
      </c>
      <c r="BF645" s="3">
        <v>1696638</v>
      </c>
      <c r="BG645" s="3">
        <v>0</v>
      </c>
      <c r="BH645" s="3">
        <v>326205</v>
      </c>
      <c r="BI645" s="3">
        <v>998497</v>
      </c>
      <c r="BJ645" s="3">
        <v>2315413</v>
      </c>
      <c r="BK645" s="3" t="s">
        <v>0</v>
      </c>
      <c r="BL645" s="3">
        <v>332694</v>
      </c>
      <c r="BM645" s="3">
        <v>383609</v>
      </c>
      <c r="BN645" s="3">
        <v>20588649</v>
      </c>
      <c r="BO645" s="3">
        <v>94758</v>
      </c>
      <c r="BP645" s="3">
        <v>22528950</v>
      </c>
      <c r="BQ645" s="3">
        <v>829159</v>
      </c>
      <c r="BR645" s="3">
        <v>993038</v>
      </c>
      <c r="BS645" s="3" t="s">
        <v>0</v>
      </c>
      <c r="BT645" s="3">
        <v>239464</v>
      </c>
      <c r="BU645" s="3">
        <v>1495245</v>
      </c>
      <c r="BV645" s="3" t="s">
        <v>0</v>
      </c>
      <c r="BW645" s="3">
        <v>1192766</v>
      </c>
      <c r="BX645" s="3">
        <v>500</v>
      </c>
      <c r="BY645" s="3">
        <v>12597073</v>
      </c>
      <c r="BZ645" s="3">
        <v>266654</v>
      </c>
      <c r="CA645" s="3">
        <v>94126339</v>
      </c>
      <c r="CB645" s="3">
        <v>9942388</v>
      </c>
      <c r="CC645" s="3">
        <v>545222</v>
      </c>
      <c r="CD645" s="3">
        <v>996075</v>
      </c>
      <c r="CE645" s="3">
        <v>873474</v>
      </c>
      <c r="CF645" s="3">
        <v>219838</v>
      </c>
      <c r="CG645" s="3">
        <v>175270</v>
      </c>
      <c r="CH645" s="3">
        <v>757054</v>
      </c>
      <c r="CI645" s="3">
        <v>283961</v>
      </c>
      <c r="CJ645" s="3">
        <v>374081</v>
      </c>
      <c r="CK645" s="3">
        <v>1562164</v>
      </c>
      <c r="CL645" s="3">
        <v>9154109</v>
      </c>
      <c r="CM645" s="3">
        <v>516166</v>
      </c>
      <c r="CN645" s="3" t="s">
        <v>0</v>
      </c>
      <c r="CO645" s="3" t="s">
        <v>0</v>
      </c>
      <c r="CP645" s="3">
        <v>7679636</v>
      </c>
      <c r="CQ645" s="3">
        <v>7097212</v>
      </c>
      <c r="CR645" s="3" t="s">
        <v>0</v>
      </c>
      <c r="CS645" s="3">
        <v>9755082</v>
      </c>
      <c r="CT645" s="3">
        <v>6850065</v>
      </c>
      <c r="CU645" s="3" t="s">
        <v>0</v>
      </c>
      <c r="CV645" s="3">
        <v>207600</v>
      </c>
      <c r="CW645" s="3">
        <v>14970106</v>
      </c>
      <c r="CX645" s="3">
        <v>2074520</v>
      </c>
      <c r="CY645" s="3">
        <v>143371</v>
      </c>
      <c r="CZ645" s="3">
        <v>5678550</v>
      </c>
      <c r="DA645" s="3">
        <v>782180</v>
      </c>
      <c r="DB645" s="3">
        <v>1146040</v>
      </c>
      <c r="DC645" s="3">
        <v>589859</v>
      </c>
      <c r="DD645" s="3">
        <v>1975850</v>
      </c>
      <c r="DE645" s="3">
        <v>848108</v>
      </c>
      <c r="DF645" s="3">
        <v>140180</v>
      </c>
      <c r="DG645" s="3">
        <v>17322364</v>
      </c>
      <c r="DH645" s="3">
        <v>17561289</v>
      </c>
      <c r="DI645" s="3">
        <v>477532</v>
      </c>
      <c r="DJ645" s="3">
        <v>497059</v>
      </c>
      <c r="DK645" s="3">
        <v>270390</v>
      </c>
      <c r="DL645" s="3" t="s">
        <v>0</v>
      </c>
      <c r="DM645" s="3">
        <v>1884023</v>
      </c>
      <c r="DN645" s="3">
        <v>212004</v>
      </c>
      <c r="DO645" s="3">
        <v>725131</v>
      </c>
      <c r="DP645" s="3">
        <v>4059605</v>
      </c>
      <c r="DQ645" s="3">
        <v>2722250</v>
      </c>
    </row>
    <row r="646" spans="1:121" x14ac:dyDescent="0.45">
      <c r="A646" s="2">
        <v>45089</v>
      </c>
      <c r="B646" s="1">
        <v>351562</v>
      </c>
      <c r="C646" s="3">
        <v>483261</v>
      </c>
      <c r="D646" s="3">
        <v>458007</v>
      </c>
      <c r="E646" s="3">
        <v>6930639</v>
      </c>
      <c r="F646" s="3">
        <v>118959</v>
      </c>
      <c r="G646" s="3">
        <v>208510</v>
      </c>
      <c r="H646" s="3">
        <v>307034</v>
      </c>
      <c r="I646" s="3">
        <v>504889</v>
      </c>
      <c r="J646" s="3">
        <v>1042500</v>
      </c>
      <c r="K646" s="3">
        <v>226844</v>
      </c>
      <c r="L646" s="3">
        <v>468147</v>
      </c>
      <c r="M646" s="3">
        <v>2137874</v>
      </c>
      <c r="N646" s="3">
        <v>316575</v>
      </c>
      <c r="O646" s="3">
        <v>2052991</v>
      </c>
      <c r="P646" s="3">
        <v>8473935</v>
      </c>
      <c r="Q646" s="3">
        <v>1511252</v>
      </c>
      <c r="R646" s="3">
        <v>894066</v>
      </c>
      <c r="S646" s="3">
        <v>933619</v>
      </c>
      <c r="T646" s="3">
        <v>2044659</v>
      </c>
      <c r="U646" s="3">
        <v>0</v>
      </c>
      <c r="V646" s="3">
        <v>173475</v>
      </c>
      <c r="W646" s="3">
        <v>654396</v>
      </c>
      <c r="X646" s="3">
        <v>918800</v>
      </c>
      <c r="Y646" s="3">
        <v>1688691</v>
      </c>
      <c r="Z646" s="3">
        <v>22817679</v>
      </c>
      <c r="AA646" s="3">
        <v>1444029</v>
      </c>
      <c r="AB646" s="3">
        <v>1277434</v>
      </c>
      <c r="AC646" s="3" t="s">
        <v>0</v>
      </c>
      <c r="AD646" s="3">
        <v>6395054</v>
      </c>
      <c r="AE646" s="3">
        <v>1614732</v>
      </c>
      <c r="AF646" s="3">
        <v>280526</v>
      </c>
      <c r="AG646" s="3">
        <v>3548464</v>
      </c>
      <c r="AH646" s="3" t="s">
        <v>0</v>
      </c>
      <c r="AI646" s="3">
        <v>664915</v>
      </c>
      <c r="AJ646" s="3">
        <v>9793136</v>
      </c>
      <c r="AK646" s="3">
        <v>5177121</v>
      </c>
      <c r="AL646" s="3">
        <v>2860758</v>
      </c>
      <c r="AM646" s="3">
        <v>1843344</v>
      </c>
      <c r="AN646" s="3">
        <v>12138409</v>
      </c>
      <c r="AO646" s="3">
        <v>271400</v>
      </c>
      <c r="AP646" s="3">
        <v>4806899</v>
      </c>
      <c r="AQ646" s="3">
        <v>2867330</v>
      </c>
      <c r="AR646" s="3">
        <v>125224</v>
      </c>
      <c r="AS646" s="3">
        <v>154351</v>
      </c>
      <c r="AT646" s="3" t="s">
        <v>0</v>
      </c>
      <c r="AU646" s="3">
        <v>1175246</v>
      </c>
      <c r="AV646" s="3">
        <v>5488105</v>
      </c>
      <c r="AW646" s="3">
        <v>1957582</v>
      </c>
      <c r="AX646" s="3">
        <v>2965174</v>
      </c>
      <c r="AY646" s="3">
        <v>2296161</v>
      </c>
      <c r="AZ646" s="3">
        <v>716140</v>
      </c>
      <c r="BA646" s="3">
        <v>300336</v>
      </c>
      <c r="BB646" s="3" t="s">
        <v>0</v>
      </c>
      <c r="BC646" s="3">
        <v>358082</v>
      </c>
      <c r="BD646" s="3">
        <v>1483391</v>
      </c>
      <c r="BE646" s="3">
        <v>371567</v>
      </c>
      <c r="BF646" s="3">
        <v>1937354</v>
      </c>
      <c r="BG646" s="3">
        <v>0</v>
      </c>
      <c r="BH646" s="3">
        <v>359594</v>
      </c>
      <c r="BI646" s="3">
        <v>963826</v>
      </c>
      <c r="BJ646" s="3">
        <v>4223787</v>
      </c>
      <c r="BK646" s="3" t="s">
        <v>0</v>
      </c>
      <c r="BL646" s="3">
        <v>310599</v>
      </c>
      <c r="BM646" s="3">
        <v>231680</v>
      </c>
      <c r="BN646" s="3">
        <v>14585701</v>
      </c>
      <c r="BO646" s="3">
        <v>153939</v>
      </c>
      <c r="BP646" s="3">
        <v>24306753</v>
      </c>
      <c r="BQ646" s="3">
        <v>880584</v>
      </c>
      <c r="BR646" s="3">
        <v>1196262</v>
      </c>
      <c r="BS646" s="3" t="s">
        <v>0</v>
      </c>
      <c r="BT646" s="3">
        <v>215599</v>
      </c>
      <c r="BU646" s="3">
        <v>1123165</v>
      </c>
      <c r="BV646" s="3" t="s">
        <v>0</v>
      </c>
      <c r="BW646" s="3">
        <v>748817</v>
      </c>
      <c r="BX646" s="3">
        <v>500</v>
      </c>
      <c r="BY646" s="3">
        <v>39532005</v>
      </c>
      <c r="BZ646" s="3">
        <v>631135</v>
      </c>
      <c r="CA646" s="3">
        <v>90250316</v>
      </c>
      <c r="CB646" s="3">
        <v>10855142</v>
      </c>
      <c r="CC646" s="3">
        <v>341502</v>
      </c>
      <c r="CD646" s="3">
        <v>813874</v>
      </c>
      <c r="CE646" s="3">
        <v>1018013</v>
      </c>
      <c r="CF646" s="3">
        <v>254167</v>
      </c>
      <c r="CG646" s="3">
        <v>182609</v>
      </c>
      <c r="CH646" s="3">
        <v>378052</v>
      </c>
      <c r="CI646" s="3">
        <v>459169</v>
      </c>
      <c r="CJ646" s="3">
        <v>323500</v>
      </c>
      <c r="CK646" s="3">
        <v>1268799</v>
      </c>
      <c r="CL646" s="3">
        <v>10172276</v>
      </c>
      <c r="CM646" s="3">
        <v>441478</v>
      </c>
      <c r="CN646" s="3" t="s">
        <v>0</v>
      </c>
      <c r="CO646" s="3" t="s">
        <v>0</v>
      </c>
      <c r="CP646" s="3">
        <v>11585179</v>
      </c>
      <c r="CQ646" s="3">
        <v>5001236</v>
      </c>
      <c r="CR646" s="3" t="s">
        <v>0</v>
      </c>
      <c r="CS646" s="3">
        <v>11456165</v>
      </c>
      <c r="CT646" s="3">
        <v>6479500</v>
      </c>
      <c r="CU646" s="3" t="s">
        <v>0</v>
      </c>
      <c r="CV646" s="3">
        <v>138400</v>
      </c>
      <c r="CW646" s="3">
        <v>12317156</v>
      </c>
      <c r="CX646" s="3">
        <v>3984724</v>
      </c>
      <c r="CY646" s="3">
        <v>227373</v>
      </c>
      <c r="CZ646" s="3">
        <v>3715460</v>
      </c>
      <c r="DA646" s="3">
        <v>711706</v>
      </c>
      <c r="DB646" s="3">
        <v>821088</v>
      </c>
      <c r="DC646" s="3">
        <v>817223</v>
      </c>
      <c r="DD646" s="3">
        <v>1548953</v>
      </c>
      <c r="DE646" s="3">
        <v>738790</v>
      </c>
      <c r="DF646" s="3">
        <v>203917</v>
      </c>
      <c r="DG646" s="3">
        <v>8271052</v>
      </c>
      <c r="DH646" s="3">
        <v>14032854</v>
      </c>
      <c r="DI646" s="3">
        <v>522355</v>
      </c>
      <c r="DJ646" s="3">
        <v>638137</v>
      </c>
      <c r="DK646" s="3">
        <v>550180</v>
      </c>
      <c r="DL646" s="3" t="s">
        <v>0</v>
      </c>
      <c r="DM646" s="3">
        <v>1861917</v>
      </c>
      <c r="DN646" s="3">
        <v>203972</v>
      </c>
      <c r="DO646" s="3">
        <v>596031</v>
      </c>
      <c r="DP646" s="3">
        <v>5277262</v>
      </c>
      <c r="DQ646" s="3">
        <v>2221853</v>
      </c>
    </row>
    <row r="647" spans="1:121" x14ac:dyDescent="0.45">
      <c r="A647" s="2">
        <v>45090</v>
      </c>
      <c r="B647" s="1">
        <v>416149</v>
      </c>
      <c r="C647" s="3">
        <v>624609</v>
      </c>
      <c r="D647" s="3">
        <v>514100</v>
      </c>
      <c r="E647" s="3">
        <v>7412478</v>
      </c>
      <c r="F647" s="3">
        <v>161232</v>
      </c>
      <c r="G647" s="3">
        <v>222695</v>
      </c>
      <c r="H647" s="3">
        <v>225123</v>
      </c>
      <c r="I647" s="3">
        <v>546377</v>
      </c>
      <c r="J647" s="3">
        <v>722060</v>
      </c>
      <c r="K647" s="3">
        <v>146730</v>
      </c>
      <c r="L647" s="3">
        <v>580282</v>
      </c>
      <c r="M647" s="3">
        <v>2016800</v>
      </c>
      <c r="N647" s="3">
        <v>384624</v>
      </c>
      <c r="O647" s="3">
        <v>5137138</v>
      </c>
      <c r="P647" s="3">
        <v>7308850</v>
      </c>
      <c r="Q647" s="3">
        <v>1799685</v>
      </c>
      <c r="R647" s="3">
        <v>2979214</v>
      </c>
      <c r="S647" s="3">
        <v>1390056</v>
      </c>
      <c r="T647" s="3">
        <v>1551154</v>
      </c>
      <c r="U647" s="3">
        <v>151</v>
      </c>
      <c r="V647" s="3">
        <v>147743</v>
      </c>
      <c r="W647" s="3">
        <v>2113015</v>
      </c>
      <c r="X647" s="3">
        <v>1398021</v>
      </c>
      <c r="Y647" s="3">
        <v>1395088</v>
      </c>
      <c r="Z647" s="3">
        <v>74591443</v>
      </c>
      <c r="AA647" s="3">
        <v>2092802</v>
      </c>
      <c r="AB647" s="3">
        <v>740161</v>
      </c>
      <c r="AC647" s="3" t="s">
        <v>0</v>
      </c>
      <c r="AD647" s="3">
        <v>7800959</v>
      </c>
      <c r="AE647" s="3">
        <v>1713680</v>
      </c>
      <c r="AF647" s="3">
        <v>462593</v>
      </c>
      <c r="AG647" s="3">
        <v>5184897</v>
      </c>
      <c r="AH647" s="3" t="s">
        <v>0</v>
      </c>
      <c r="AI647" s="3">
        <v>507309</v>
      </c>
      <c r="AJ647" s="3">
        <v>12583048</v>
      </c>
      <c r="AK647" s="3">
        <v>7414485</v>
      </c>
      <c r="AL647" s="3">
        <v>2700358</v>
      </c>
      <c r="AM647" s="3">
        <v>2565657</v>
      </c>
      <c r="AN647" s="3">
        <v>7647513</v>
      </c>
      <c r="AO647" s="3">
        <v>259292</v>
      </c>
      <c r="AP647" s="3">
        <v>4674791</v>
      </c>
      <c r="AQ647" s="3">
        <v>3210660</v>
      </c>
      <c r="AR647" s="3">
        <v>136377</v>
      </c>
      <c r="AS647" s="3">
        <v>201692</v>
      </c>
      <c r="AT647" s="3" t="s">
        <v>0</v>
      </c>
      <c r="AU647" s="3">
        <v>1042446</v>
      </c>
      <c r="AV647" s="3">
        <v>4761604</v>
      </c>
      <c r="AW647" s="3">
        <v>2923138</v>
      </c>
      <c r="AX647" s="3">
        <v>4881796</v>
      </c>
      <c r="AY647" s="3">
        <v>2785675</v>
      </c>
      <c r="AZ647" s="3">
        <v>645408</v>
      </c>
      <c r="BA647" s="3">
        <v>1198901</v>
      </c>
      <c r="BB647" s="3" t="s">
        <v>0</v>
      </c>
      <c r="BC647" s="3">
        <v>513790</v>
      </c>
      <c r="BD647" s="3">
        <v>512545</v>
      </c>
      <c r="BE647" s="3">
        <v>454584</v>
      </c>
      <c r="BF647" s="3">
        <v>1324362</v>
      </c>
      <c r="BG647" s="3">
        <v>0</v>
      </c>
      <c r="BH647" s="3">
        <v>670923</v>
      </c>
      <c r="BI647" s="3">
        <v>1703042</v>
      </c>
      <c r="BJ647" s="3">
        <v>4049054</v>
      </c>
      <c r="BK647" s="3" t="s">
        <v>0</v>
      </c>
      <c r="BL647" s="3">
        <v>582763</v>
      </c>
      <c r="BM647" s="3">
        <v>295600</v>
      </c>
      <c r="BN647" s="3">
        <v>25412177</v>
      </c>
      <c r="BO647" s="3">
        <v>192811</v>
      </c>
      <c r="BP647" s="3">
        <v>22951279</v>
      </c>
      <c r="BQ647" s="3">
        <v>811212</v>
      </c>
      <c r="BR647" s="3">
        <v>965330</v>
      </c>
      <c r="BS647" s="3" t="s">
        <v>0</v>
      </c>
      <c r="BT647" s="3">
        <v>301238</v>
      </c>
      <c r="BU647" s="3">
        <v>1025713</v>
      </c>
      <c r="BV647" s="3" t="s">
        <v>0</v>
      </c>
      <c r="BW647" s="3">
        <v>924515</v>
      </c>
      <c r="BX647" s="3">
        <v>3750</v>
      </c>
      <c r="BY647" s="3">
        <v>39190916</v>
      </c>
      <c r="BZ647" s="3">
        <v>272492</v>
      </c>
      <c r="CA647" s="3">
        <v>112765935</v>
      </c>
      <c r="CB647" s="3">
        <v>11915834</v>
      </c>
      <c r="CC647" s="3">
        <v>1185780</v>
      </c>
      <c r="CD647" s="3">
        <v>1643104</v>
      </c>
      <c r="CE647" s="3">
        <v>1054536</v>
      </c>
      <c r="CF647" s="3">
        <v>331922</v>
      </c>
      <c r="CG647" s="3">
        <v>290741</v>
      </c>
      <c r="CH647" s="3">
        <v>636337</v>
      </c>
      <c r="CI647" s="3">
        <v>442274</v>
      </c>
      <c r="CJ647" s="3">
        <v>340196</v>
      </c>
      <c r="CK647" s="3">
        <v>746480</v>
      </c>
      <c r="CL647" s="3">
        <v>10967768</v>
      </c>
      <c r="CM647" s="3">
        <v>302629</v>
      </c>
      <c r="CN647" s="3" t="s">
        <v>0</v>
      </c>
      <c r="CO647" s="3" t="s">
        <v>0</v>
      </c>
      <c r="CP647" s="3">
        <v>11698916</v>
      </c>
      <c r="CQ647" s="3">
        <v>3345129</v>
      </c>
      <c r="CR647" s="3" t="s">
        <v>0</v>
      </c>
      <c r="CS647" s="3">
        <v>7803202</v>
      </c>
      <c r="CT647" s="3">
        <v>6727010</v>
      </c>
      <c r="CU647" s="3" t="s">
        <v>0</v>
      </c>
      <c r="CV647" s="3">
        <v>240600</v>
      </c>
      <c r="CW647" s="3">
        <v>19608648</v>
      </c>
      <c r="CX647" s="3">
        <v>1573174</v>
      </c>
      <c r="CY647" s="3">
        <v>167223</v>
      </c>
      <c r="CZ647" s="3">
        <v>4436330</v>
      </c>
      <c r="DA647" s="3">
        <v>829052</v>
      </c>
      <c r="DB647" s="3">
        <v>1298442</v>
      </c>
      <c r="DC647" s="3">
        <v>1123513</v>
      </c>
      <c r="DD647" s="3">
        <v>2191739</v>
      </c>
      <c r="DE647" s="3">
        <v>1789793</v>
      </c>
      <c r="DF647" s="3">
        <v>244541</v>
      </c>
      <c r="DG647" s="3">
        <v>9702161</v>
      </c>
      <c r="DH647" s="3">
        <v>28133409</v>
      </c>
      <c r="DI647" s="3">
        <v>681017</v>
      </c>
      <c r="DJ647" s="3">
        <v>474508</v>
      </c>
      <c r="DK647" s="3">
        <v>316880</v>
      </c>
      <c r="DL647" s="3" t="s">
        <v>0</v>
      </c>
      <c r="DM647" s="3">
        <v>1798103</v>
      </c>
      <c r="DN647" s="3">
        <v>298377</v>
      </c>
      <c r="DO647" s="3">
        <v>811437</v>
      </c>
      <c r="DP647" s="3">
        <v>4048048</v>
      </c>
      <c r="DQ647" s="3">
        <v>2545853</v>
      </c>
    </row>
    <row r="648" spans="1:121" x14ac:dyDescent="0.45">
      <c r="A648" s="2">
        <v>45091</v>
      </c>
      <c r="B648" s="1">
        <v>645048</v>
      </c>
      <c r="C648" s="3">
        <v>584455</v>
      </c>
      <c r="D648" s="3">
        <v>663701</v>
      </c>
      <c r="E648" s="3">
        <v>5150116</v>
      </c>
      <c r="F648" s="3">
        <v>110686</v>
      </c>
      <c r="G648" s="3">
        <v>201660</v>
      </c>
      <c r="H648" s="3">
        <v>214021</v>
      </c>
      <c r="I648" s="3">
        <v>497514</v>
      </c>
      <c r="J648" s="3">
        <v>655700</v>
      </c>
      <c r="K648" s="3">
        <v>145905</v>
      </c>
      <c r="L648" s="3">
        <v>597794</v>
      </c>
      <c r="M648" s="3">
        <v>2264313</v>
      </c>
      <c r="N648" s="3">
        <v>405381</v>
      </c>
      <c r="O648" s="3">
        <v>2757228</v>
      </c>
      <c r="P648" s="3">
        <v>5821959</v>
      </c>
      <c r="Q648" s="3">
        <v>1933448</v>
      </c>
      <c r="R648" s="3">
        <v>1659501</v>
      </c>
      <c r="S648" s="3">
        <v>1295603</v>
      </c>
      <c r="T648" s="3">
        <v>1693902</v>
      </c>
      <c r="U648" s="3">
        <v>15</v>
      </c>
      <c r="V648" s="3">
        <v>169893</v>
      </c>
      <c r="W648" s="3">
        <v>842388</v>
      </c>
      <c r="X648" s="3">
        <v>1643926</v>
      </c>
      <c r="Y648" s="3">
        <v>1276763</v>
      </c>
      <c r="Z648" s="3">
        <v>39559146</v>
      </c>
      <c r="AA648" s="3">
        <v>2684639</v>
      </c>
      <c r="AB648" s="3">
        <v>1130741</v>
      </c>
      <c r="AC648" s="3" t="s">
        <v>0</v>
      </c>
      <c r="AD648" s="3">
        <v>5644827</v>
      </c>
      <c r="AE648" s="3">
        <v>1093057</v>
      </c>
      <c r="AF648" s="3">
        <v>420052</v>
      </c>
      <c r="AG648" s="3">
        <v>9310346</v>
      </c>
      <c r="AH648" s="3" t="s">
        <v>0</v>
      </c>
      <c r="AI648" s="3">
        <v>449288</v>
      </c>
      <c r="AJ648" s="3">
        <v>10694660</v>
      </c>
      <c r="AK648" s="3">
        <v>3720116</v>
      </c>
      <c r="AL648" s="3">
        <v>3305910</v>
      </c>
      <c r="AM648" s="3">
        <v>2489482</v>
      </c>
      <c r="AN648" s="3">
        <v>6493650</v>
      </c>
      <c r="AO648" s="3">
        <v>249810</v>
      </c>
      <c r="AP648" s="3">
        <v>5131651</v>
      </c>
      <c r="AQ648" s="3">
        <v>2740868</v>
      </c>
      <c r="AR648" s="3">
        <v>309529</v>
      </c>
      <c r="AS648" s="3">
        <v>196205</v>
      </c>
      <c r="AT648" s="3" t="s">
        <v>0</v>
      </c>
      <c r="AU648" s="3">
        <v>1152803</v>
      </c>
      <c r="AV648" s="3">
        <v>4875365</v>
      </c>
      <c r="AW648" s="3">
        <v>3582506</v>
      </c>
      <c r="AX648" s="3">
        <v>2488099</v>
      </c>
      <c r="AY648" s="3">
        <v>4349091</v>
      </c>
      <c r="AZ648" s="3">
        <v>719298</v>
      </c>
      <c r="BA648" s="3">
        <v>612057</v>
      </c>
      <c r="BB648" s="3" t="s">
        <v>0</v>
      </c>
      <c r="BC648" s="3">
        <v>511029</v>
      </c>
      <c r="BD648" s="3">
        <v>501182</v>
      </c>
      <c r="BE648" s="3">
        <v>344954</v>
      </c>
      <c r="BF648" s="3">
        <v>1709349</v>
      </c>
      <c r="BG648" s="3">
        <v>0</v>
      </c>
      <c r="BH648" s="3">
        <v>335989</v>
      </c>
      <c r="BI648" s="3">
        <v>1446062</v>
      </c>
      <c r="BJ648" s="3">
        <v>3293193</v>
      </c>
      <c r="BK648" s="3" t="s">
        <v>0</v>
      </c>
      <c r="BL648" s="3">
        <v>448057</v>
      </c>
      <c r="BM648" s="3">
        <v>372340</v>
      </c>
      <c r="BN648" s="3">
        <v>30560404</v>
      </c>
      <c r="BO648" s="3">
        <v>267529</v>
      </c>
      <c r="BP648" s="3">
        <v>26003791</v>
      </c>
      <c r="BQ648" s="3">
        <v>728682</v>
      </c>
      <c r="BR648" s="3">
        <v>984427</v>
      </c>
      <c r="BS648" s="3" t="s">
        <v>0</v>
      </c>
      <c r="BT648" s="3">
        <v>319469</v>
      </c>
      <c r="BU648" s="3">
        <v>934339</v>
      </c>
      <c r="BV648" s="3" t="s">
        <v>0</v>
      </c>
      <c r="BW648" s="3">
        <v>1049950</v>
      </c>
      <c r="BX648" s="3">
        <v>750</v>
      </c>
      <c r="BY648" s="3">
        <v>26264249</v>
      </c>
      <c r="BZ648" s="3">
        <v>228333</v>
      </c>
      <c r="CA648" s="3">
        <v>70871917</v>
      </c>
      <c r="CB648" s="3">
        <v>11317020</v>
      </c>
      <c r="CC648" s="3">
        <v>600108</v>
      </c>
      <c r="CD648" s="3">
        <v>672950</v>
      </c>
      <c r="CE648" s="3">
        <v>800492</v>
      </c>
      <c r="CF648" s="3">
        <v>272955</v>
      </c>
      <c r="CG648" s="3">
        <v>272578</v>
      </c>
      <c r="CH648" s="3">
        <v>711318</v>
      </c>
      <c r="CI648" s="3">
        <v>616610</v>
      </c>
      <c r="CJ648" s="3">
        <v>331585</v>
      </c>
      <c r="CK648" s="3">
        <v>1042509</v>
      </c>
      <c r="CL648" s="3">
        <v>12934291</v>
      </c>
      <c r="CM648" s="3">
        <v>371943</v>
      </c>
      <c r="CN648" s="3" t="s">
        <v>0</v>
      </c>
      <c r="CO648" s="3" t="s">
        <v>0</v>
      </c>
      <c r="CP648" s="3">
        <v>8963393</v>
      </c>
      <c r="CQ648" s="3">
        <v>3632663</v>
      </c>
      <c r="CR648" s="3" t="s">
        <v>0</v>
      </c>
      <c r="CS648" s="3">
        <v>8569726</v>
      </c>
      <c r="CT648" s="3">
        <v>6418275</v>
      </c>
      <c r="CU648" s="3" t="s">
        <v>0</v>
      </c>
      <c r="CV648" s="3">
        <v>515200</v>
      </c>
      <c r="CW648" s="3">
        <v>10675518</v>
      </c>
      <c r="CX648" s="3">
        <v>1192808</v>
      </c>
      <c r="CY648" s="3">
        <v>292841</v>
      </c>
      <c r="CZ648" s="3">
        <v>3997060</v>
      </c>
      <c r="DA648" s="3">
        <v>999775</v>
      </c>
      <c r="DB648" s="3">
        <v>1161906</v>
      </c>
      <c r="DC648" s="3">
        <v>932970</v>
      </c>
      <c r="DD648" s="3">
        <v>2348543</v>
      </c>
      <c r="DE648" s="3">
        <v>1257120</v>
      </c>
      <c r="DF648" s="3">
        <v>311146</v>
      </c>
      <c r="DG648" s="3">
        <v>11011418</v>
      </c>
      <c r="DH648" s="3">
        <v>36951070</v>
      </c>
      <c r="DI648" s="3">
        <v>686584</v>
      </c>
      <c r="DJ648" s="3">
        <v>885042</v>
      </c>
      <c r="DK648" s="3">
        <v>328782</v>
      </c>
      <c r="DL648" s="3" t="s">
        <v>0</v>
      </c>
      <c r="DM648" s="3">
        <v>2030704</v>
      </c>
      <c r="DN648" s="3">
        <v>356971</v>
      </c>
      <c r="DO648" s="3">
        <v>850477</v>
      </c>
      <c r="DP648" s="3">
        <v>3658778</v>
      </c>
      <c r="DQ648" s="3">
        <v>1932358</v>
      </c>
    </row>
    <row r="649" spans="1:121" x14ac:dyDescent="0.45">
      <c r="A649" s="2">
        <v>45092</v>
      </c>
      <c r="B649" s="1">
        <v>891364</v>
      </c>
      <c r="C649" s="3">
        <v>857280</v>
      </c>
      <c r="D649" s="3">
        <v>586972</v>
      </c>
      <c r="E649" s="3">
        <v>9682234</v>
      </c>
      <c r="F649" s="3">
        <v>151213</v>
      </c>
      <c r="G649" s="3">
        <v>191704</v>
      </c>
      <c r="H649" s="3">
        <v>388280</v>
      </c>
      <c r="I649" s="3">
        <v>585036</v>
      </c>
      <c r="J649" s="3">
        <v>484662</v>
      </c>
      <c r="K649" s="3">
        <v>211869</v>
      </c>
      <c r="L649" s="3">
        <v>394039</v>
      </c>
      <c r="M649" s="3">
        <v>2227959</v>
      </c>
      <c r="N649" s="3">
        <v>445625</v>
      </c>
      <c r="O649" s="3">
        <v>2542144</v>
      </c>
      <c r="P649" s="3">
        <v>5499546</v>
      </c>
      <c r="Q649" s="3">
        <v>2128058</v>
      </c>
      <c r="R649" s="3">
        <v>1462547</v>
      </c>
      <c r="S649" s="3">
        <v>1104552</v>
      </c>
      <c r="T649" s="3">
        <v>1417087</v>
      </c>
      <c r="U649" s="3">
        <v>0</v>
      </c>
      <c r="V649" s="3">
        <v>193503</v>
      </c>
      <c r="W649" s="3">
        <v>965318</v>
      </c>
      <c r="X649" s="3">
        <v>1447104</v>
      </c>
      <c r="Y649" s="3">
        <v>1351068</v>
      </c>
      <c r="Z649" s="3">
        <v>60058407</v>
      </c>
      <c r="AA649" s="3">
        <v>2757180</v>
      </c>
      <c r="AB649" s="3">
        <v>1132754</v>
      </c>
      <c r="AC649" s="3" t="s">
        <v>0</v>
      </c>
      <c r="AD649" s="3">
        <v>7640525</v>
      </c>
      <c r="AE649" s="3">
        <v>1086958</v>
      </c>
      <c r="AF649" s="3">
        <v>352471</v>
      </c>
      <c r="AG649" s="3">
        <v>8172366</v>
      </c>
      <c r="AH649" s="3" t="s">
        <v>0</v>
      </c>
      <c r="AI649" s="3">
        <v>568608</v>
      </c>
      <c r="AJ649" s="3">
        <v>30272064</v>
      </c>
      <c r="AK649" s="3">
        <v>3129822</v>
      </c>
      <c r="AL649" s="3">
        <v>3717321</v>
      </c>
      <c r="AM649" s="3">
        <v>2376243</v>
      </c>
      <c r="AN649" s="3">
        <v>6588496</v>
      </c>
      <c r="AO649" s="3">
        <v>303097</v>
      </c>
      <c r="AP649" s="3">
        <v>5467671</v>
      </c>
      <c r="AQ649" s="3">
        <v>3129151</v>
      </c>
      <c r="AR649" s="3">
        <v>380604</v>
      </c>
      <c r="AS649" s="3">
        <v>175296</v>
      </c>
      <c r="AT649" s="3" t="s">
        <v>0</v>
      </c>
      <c r="AU649" s="3">
        <v>1350205</v>
      </c>
      <c r="AV649" s="3">
        <v>5438003</v>
      </c>
      <c r="AW649" s="3">
        <v>2681585</v>
      </c>
      <c r="AX649" s="3">
        <v>3610979</v>
      </c>
      <c r="AY649" s="3">
        <v>3496209</v>
      </c>
      <c r="AZ649" s="3">
        <v>879707</v>
      </c>
      <c r="BA649" s="3">
        <v>472905</v>
      </c>
      <c r="BB649" s="3" t="s">
        <v>0</v>
      </c>
      <c r="BC649" s="3">
        <v>389424</v>
      </c>
      <c r="BD649" s="3">
        <v>429063</v>
      </c>
      <c r="BE649" s="3">
        <v>401273</v>
      </c>
      <c r="BF649" s="3">
        <v>1658302</v>
      </c>
      <c r="BG649" s="3">
        <v>0</v>
      </c>
      <c r="BH649" s="3">
        <v>322273</v>
      </c>
      <c r="BI649" s="3">
        <v>704282</v>
      </c>
      <c r="BJ649" s="3">
        <v>4028781</v>
      </c>
      <c r="BK649" s="3" t="s">
        <v>0</v>
      </c>
      <c r="BL649" s="3">
        <v>411612</v>
      </c>
      <c r="BM649" s="3">
        <v>376289</v>
      </c>
      <c r="BN649" s="3">
        <v>30601503</v>
      </c>
      <c r="BO649" s="3">
        <v>263036</v>
      </c>
      <c r="BP649" s="3">
        <v>38899075</v>
      </c>
      <c r="BQ649" s="3">
        <v>1112003</v>
      </c>
      <c r="BR649" s="3">
        <v>882694</v>
      </c>
      <c r="BS649" s="3" t="s">
        <v>0</v>
      </c>
      <c r="BT649" s="3">
        <v>269563</v>
      </c>
      <c r="BU649" s="3">
        <v>942273</v>
      </c>
      <c r="BV649" s="3" t="s">
        <v>0</v>
      </c>
      <c r="BW649" s="3">
        <v>795223</v>
      </c>
      <c r="BX649" s="3">
        <v>3250</v>
      </c>
      <c r="BY649" s="3">
        <v>27476726</v>
      </c>
      <c r="BZ649" s="3">
        <v>356654</v>
      </c>
      <c r="CA649" s="3">
        <v>91200891</v>
      </c>
      <c r="CB649" s="3">
        <v>12965290</v>
      </c>
      <c r="CC649" s="3">
        <v>450102</v>
      </c>
      <c r="CD649" s="3">
        <v>921402</v>
      </c>
      <c r="CE649" s="3">
        <v>628652</v>
      </c>
      <c r="CF649" s="3">
        <v>1366908</v>
      </c>
      <c r="CG649" s="3">
        <v>249032</v>
      </c>
      <c r="CH649" s="3">
        <v>674720</v>
      </c>
      <c r="CI649" s="3">
        <v>464821</v>
      </c>
      <c r="CJ649" s="3">
        <v>314111</v>
      </c>
      <c r="CK649" s="3">
        <v>1490664</v>
      </c>
      <c r="CL649" s="3">
        <v>15436224</v>
      </c>
      <c r="CM649" s="3">
        <v>396878</v>
      </c>
      <c r="CN649" s="3" t="s">
        <v>0</v>
      </c>
      <c r="CO649" s="3" t="s">
        <v>0</v>
      </c>
      <c r="CP649" s="3">
        <v>7905381</v>
      </c>
      <c r="CQ649" s="3">
        <v>7490507</v>
      </c>
      <c r="CR649" s="3" t="s">
        <v>0</v>
      </c>
      <c r="CS649" s="3">
        <v>8252342</v>
      </c>
      <c r="CT649" s="3">
        <v>6595710</v>
      </c>
      <c r="CU649" s="3" t="s">
        <v>0</v>
      </c>
      <c r="CV649" s="3">
        <v>385300</v>
      </c>
      <c r="CW649" s="3">
        <v>27611897</v>
      </c>
      <c r="CX649" s="3">
        <v>1719353</v>
      </c>
      <c r="CY649" s="3">
        <v>350334</v>
      </c>
      <c r="CZ649" s="3">
        <v>7857330</v>
      </c>
      <c r="DA649" s="3">
        <v>904988</v>
      </c>
      <c r="DB649" s="3">
        <v>680946</v>
      </c>
      <c r="DC649" s="3">
        <v>1771253</v>
      </c>
      <c r="DD649" s="3">
        <v>2644877</v>
      </c>
      <c r="DE649" s="3">
        <v>1099829</v>
      </c>
      <c r="DF649" s="3">
        <v>295814</v>
      </c>
      <c r="DG649" s="3">
        <v>11214298</v>
      </c>
      <c r="DH649" s="3">
        <v>18364184</v>
      </c>
      <c r="DI649" s="3">
        <v>1154328</v>
      </c>
      <c r="DJ649" s="3">
        <v>952585</v>
      </c>
      <c r="DK649" s="3">
        <v>983725</v>
      </c>
      <c r="DL649" s="3" t="s">
        <v>0</v>
      </c>
      <c r="DM649" s="3">
        <v>2551222</v>
      </c>
      <c r="DN649" s="3">
        <v>279889</v>
      </c>
      <c r="DO649" s="3">
        <v>1112192</v>
      </c>
      <c r="DP649" s="3">
        <v>3164172</v>
      </c>
      <c r="DQ649" s="3">
        <v>2173981</v>
      </c>
    </row>
    <row r="650" spans="1:121" x14ac:dyDescent="0.45">
      <c r="A650" s="2">
        <v>45093</v>
      </c>
      <c r="B650" s="1">
        <v>1483952</v>
      </c>
      <c r="C650" s="3">
        <v>2412170</v>
      </c>
      <c r="D650" s="3">
        <v>1910600</v>
      </c>
      <c r="E650" s="3">
        <v>13343819</v>
      </c>
      <c r="F650" s="3">
        <v>412336</v>
      </c>
      <c r="G650" s="3">
        <v>663840</v>
      </c>
      <c r="H650" s="3">
        <v>573861</v>
      </c>
      <c r="I650" s="3">
        <v>633320</v>
      </c>
      <c r="J650" s="3">
        <v>1107223</v>
      </c>
      <c r="K650" s="3">
        <v>151971</v>
      </c>
      <c r="L650" s="3">
        <v>600607</v>
      </c>
      <c r="M650" s="3">
        <v>7120427</v>
      </c>
      <c r="N650" s="3">
        <v>445242</v>
      </c>
      <c r="O650" s="3">
        <v>4916418</v>
      </c>
      <c r="P650" s="3">
        <v>8200072</v>
      </c>
      <c r="Q650" s="3">
        <v>3289117</v>
      </c>
      <c r="R650" s="3">
        <v>2460317</v>
      </c>
      <c r="S650" s="3">
        <v>1724173</v>
      </c>
      <c r="T650" s="3">
        <v>2161600</v>
      </c>
      <c r="U650" s="3">
        <v>0</v>
      </c>
      <c r="V650" s="3">
        <v>520032</v>
      </c>
      <c r="W650" s="3">
        <v>843294</v>
      </c>
      <c r="X650" s="3">
        <v>2461865</v>
      </c>
      <c r="Y650" s="3">
        <v>1576038</v>
      </c>
      <c r="Z650" s="3">
        <v>41084223</v>
      </c>
      <c r="AA650" s="3">
        <v>5007193</v>
      </c>
      <c r="AB650" s="3">
        <v>4215879</v>
      </c>
      <c r="AC650" s="3" t="s">
        <v>0</v>
      </c>
      <c r="AD650" s="3">
        <v>15623075</v>
      </c>
      <c r="AE650" s="3">
        <v>1983651</v>
      </c>
      <c r="AF650" s="3">
        <v>986958</v>
      </c>
      <c r="AG650" s="3">
        <v>7961108</v>
      </c>
      <c r="AH650" s="3" t="s">
        <v>0</v>
      </c>
      <c r="AI650" s="3">
        <v>958484</v>
      </c>
      <c r="AJ650" s="3">
        <v>25407540</v>
      </c>
      <c r="AK650" s="3">
        <v>2617975</v>
      </c>
      <c r="AL650" s="3">
        <v>4530702</v>
      </c>
      <c r="AM650" s="3">
        <v>3514541</v>
      </c>
      <c r="AN650" s="3">
        <v>5773031</v>
      </c>
      <c r="AO650" s="3">
        <v>465099</v>
      </c>
      <c r="AP650" s="3">
        <v>47223332</v>
      </c>
      <c r="AQ650" s="3">
        <v>3588578</v>
      </c>
      <c r="AR650" s="3">
        <v>399461</v>
      </c>
      <c r="AS650" s="3">
        <v>262951</v>
      </c>
      <c r="AT650" s="3" t="s">
        <v>0</v>
      </c>
      <c r="AU650" s="3">
        <v>964835</v>
      </c>
      <c r="AV650" s="3">
        <v>10916028</v>
      </c>
      <c r="AW650" s="3">
        <v>3201003</v>
      </c>
      <c r="AX650" s="3">
        <v>10174862</v>
      </c>
      <c r="AY650" s="3">
        <v>3012385</v>
      </c>
      <c r="AZ650" s="3">
        <v>3234162</v>
      </c>
      <c r="BA650" s="3">
        <v>720559</v>
      </c>
      <c r="BB650" s="3" t="s">
        <v>0</v>
      </c>
      <c r="BC650" s="3">
        <v>446545</v>
      </c>
      <c r="BD650" s="3">
        <v>767572</v>
      </c>
      <c r="BE650" s="3">
        <v>900173</v>
      </c>
      <c r="BF650" s="3">
        <v>2619607</v>
      </c>
      <c r="BG650" s="3">
        <v>0</v>
      </c>
      <c r="BH650" s="3">
        <v>397548</v>
      </c>
      <c r="BI650" s="3">
        <v>837516</v>
      </c>
      <c r="BJ650" s="3">
        <v>11024986</v>
      </c>
      <c r="BK650" s="3" t="s">
        <v>0</v>
      </c>
      <c r="BL650" s="3">
        <v>1087255</v>
      </c>
      <c r="BM650" s="3">
        <v>711363</v>
      </c>
      <c r="BN650" s="3">
        <v>50994770</v>
      </c>
      <c r="BO650" s="3">
        <v>369980</v>
      </c>
      <c r="BP650" s="3">
        <v>46551985</v>
      </c>
      <c r="BQ650" s="3">
        <v>8206214</v>
      </c>
      <c r="BR650" s="3">
        <v>1686895</v>
      </c>
      <c r="BS650" s="3" t="s">
        <v>0</v>
      </c>
      <c r="BT650" s="3">
        <v>367102</v>
      </c>
      <c r="BU650" s="3">
        <v>2650172</v>
      </c>
      <c r="BV650" s="3" t="s">
        <v>0</v>
      </c>
      <c r="BW650" s="3">
        <v>791931</v>
      </c>
      <c r="BX650" s="3">
        <v>1500</v>
      </c>
      <c r="BY650" s="3">
        <v>19514667</v>
      </c>
      <c r="BZ650" s="3">
        <v>256028</v>
      </c>
      <c r="CA650" s="3">
        <v>90696215</v>
      </c>
      <c r="CB650" s="3">
        <v>109646918</v>
      </c>
      <c r="CC650" s="3">
        <v>728068</v>
      </c>
      <c r="CD650" s="3">
        <v>905716</v>
      </c>
      <c r="CE650" s="3">
        <v>975180</v>
      </c>
      <c r="CF650" s="3">
        <v>1445311</v>
      </c>
      <c r="CG650" s="3">
        <v>352615</v>
      </c>
      <c r="CH650" s="3">
        <v>1515098</v>
      </c>
      <c r="CI650" s="3">
        <v>2096323</v>
      </c>
      <c r="CJ650" s="3">
        <v>631574</v>
      </c>
      <c r="CK650" s="3">
        <v>1286297</v>
      </c>
      <c r="CL650" s="3">
        <v>18679714</v>
      </c>
      <c r="CM650" s="3">
        <v>1015387</v>
      </c>
      <c r="CN650" s="3" t="s">
        <v>0</v>
      </c>
      <c r="CO650" s="3" t="s">
        <v>0</v>
      </c>
      <c r="CP650" s="3">
        <v>13672662</v>
      </c>
      <c r="CQ650" s="3">
        <v>8780598</v>
      </c>
      <c r="CR650" s="3" t="s">
        <v>0</v>
      </c>
      <c r="CS650" s="3">
        <v>16471523</v>
      </c>
      <c r="CT650" s="3">
        <v>10442765</v>
      </c>
      <c r="CU650" s="3" t="s">
        <v>0</v>
      </c>
      <c r="CV650" s="3">
        <v>108400</v>
      </c>
      <c r="CW650" s="3">
        <v>28848828</v>
      </c>
      <c r="CX650" s="3">
        <v>3266276</v>
      </c>
      <c r="CY650" s="3">
        <v>632928</v>
      </c>
      <c r="CZ650" s="3">
        <v>14232820</v>
      </c>
      <c r="DA650" s="3">
        <v>1890158</v>
      </c>
      <c r="DB650" s="3">
        <v>1874497</v>
      </c>
      <c r="DC650" s="3">
        <v>1914321</v>
      </c>
      <c r="DD650" s="3">
        <v>6124862</v>
      </c>
      <c r="DE650" s="3">
        <v>1928924</v>
      </c>
      <c r="DF650" s="3">
        <v>777600</v>
      </c>
      <c r="DG650" s="3">
        <v>14385859</v>
      </c>
      <c r="DH650" s="3">
        <v>32851832</v>
      </c>
      <c r="DI650" s="3">
        <v>1471511</v>
      </c>
      <c r="DJ650" s="3">
        <v>956863</v>
      </c>
      <c r="DK650" s="3">
        <v>832232</v>
      </c>
      <c r="DL650" s="3" t="s">
        <v>0</v>
      </c>
      <c r="DM650" s="3">
        <v>3312332</v>
      </c>
      <c r="DN650" s="3">
        <v>687950</v>
      </c>
      <c r="DO650" s="3">
        <v>1321747</v>
      </c>
      <c r="DP650" s="3">
        <v>4804948</v>
      </c>
      <c r="DQ650" s="3">
        <v>3208274</v>
      </c>
    </row>
    <row r="651" spans="1:121" x14ac:dyDescent="0.45">
      <c r="A651" s="2">
        <v>45094</v>
      </c>
      <c r="B651" s="1">
        <v>1483952</v>
      </c>
      <c r="C651" s="3">
        <v>2412170</v>
      </c>
      <c r="D651" s="3">
        <v>1910600</v>
      </c>
      <c r="E651" s="3">
        <v>13343819</v>
      </c>
      <c r="F651" s="3">
        <v>412336</v>
      </c>
      <c r="G651" s="3">
        <v>663840</v>
      </c>
      <c r="H651" s="3">
        <v>573861</v>
      </c>
      <c r="I651" s="3">
        <v>633320</v>
      </c>
      <c r="J651" s="3">
        <v>1107223</v>
      </c>
      <c r="K651" s="3">
        <v>151971</v>
      </c>
      <c r="L651" s="3">
        <v>600607</v>
      </c>
      <c r="M651" s="3">
        <v>7120427</v>
      </c>
      <c r="N651" s="3">
        <v>445242</v>
      </c>
      <c r="O651" s="3">
        <v>4916418</v>
      </c>
      <c r="P651" s="3">
        <v>8200072</v>
      </c>
      <c r="Q651" s="3">
        <v>3289117</v>
      </c>
      <c r="R651" s="3">
        <v>2460317</v>
      </c>
      <c r="S651" s="3">
        <v>1724173</v>
      </c>
      <c r="T651" s="3">
        <v>2161600</v>
      </c>
      <c r="U651" s="3">
        <v>0</v>
      </c>
      <c r="V651" s="3">
        <v>520032</v>
      </c>
      <c r="W651" s="3">
        <v>843294</v>
      </c>
      <c r="X651" s="3">
        <v>2461865</v>
      </c>
      <c r="Y651" s="3">
        <v>1576038</v>
      </c>
      <c r="Z651" s="3">
        <v>41084223</v>
      </c>
      <c r="AA651" s="3">
        <v>5007193</v>
      </c>
      <c r="AB651" s="3">
        <v>4215879</v>
      </c>
      <c r="AC651" s="3" t="s">
        <v>0</v>
      </c>
      <c r="AD651" s="3">
        <v>15623075</v>
      </c>
      <c r="AE651" s="3">
        <v>1983651</v>
      </c>
      <c r="AF651" s="3">
        <v>986958</v>
      </c>
      <c r="AG651" s="3">
        <v>7961108</v>
      </c>
      <c r="AH651" s="3" t="s">
        <v>0</v>
      </c>
      <c r="AI651" s="3">
        <v>958484</v>
      </c>
      <c r="AJ651" s="3">
        <v>25407540</v>
      </c>
      <c r="AK651" s="3">
        <v>2617975</v>
      </c>
      <c r="AL651" s="3">
        <v>4530702</v>
      </c>
      <c r="AM651" s="3">
        <v>3514541</v>
      </c>
      <c r="AN651" s="3">
        <v>5773031</v>
      </c>
      <c r="AO651" s="3">
        <v>465099</v>
      </c>
      <c r="AP651" s="3">
        <v>47223332</v>
      </c>
      <c r="AQ651" s="3">
        <v>3588578</v>
      </c>
      <c r="AR651" s="3">
        <v>399461</v>
      </c>
      <c r="AS651" s="3">
        <v>262951</v>
      </c>
      <c r="AT651" s="3" t="s">
        <v>0</v>
      </c>
      <c r="AU651" s="3">
        <v>964835</v>
      </c>
      <c r="AV651" s="3">
        <v>10916028</v>
      </c>
      <c r="AW651" s="3">
        <v>3201003</v>
      </c>
      <c r="AX651" s="3">
        <v>10174862</v>
      </c>
      <c r="AY651" s="3">
        <v>3012385</v>
      </c>
      <c r="AZ651" s="3">
        <v>3234162</v>
      </c>
      <c r="BA651" s="3">
        <v>720559</v>
      </c>
      <c r="BB651" s="3" t="s">
        <v>0</v>
      </c>
      <c r="BC651" s="3">
        <v>446545</v>
      </c>
      <c r="BD651" s="3">
        <v>767572</v>
      </c>
      <c r="BE651" s="3">
        <v>900173</v>
      </c>
      <c r="BF651" s="3">
        <v>2619607</v>
      </c>
      <c r="BG651" s="3">
        <v>0</v>
      </c>
      <c r="BH651" s="3">
        <v>397548</v>
      </c>
      <c r="BI651" s="3">
        <v>837516</v>
      </c>
      <c r="BJ651" s="3">
        <v>11024986</v>
      </c>
      <c r="BK651" s="3" t="s">
        <v>0</v>
      </c>
      <c r="BL651" s="3">
        <v>1087255</v>
      </c>
      <c r="BM651" s="3">
        <v>711363</v>
      </c>
      <c r="BN651" s="3">
        <v>50994770</v>
      </c>
      <c r="BO651" s="3">
        <v>369980</v>
      </c>
      <c r="BP651" s="3">
        <v>46551985</v>
      </c>
      <c r="BQ651" s="3">
        <v>8206214</v>
      </c>
      <c r="BR651" s="3">
        <v>1686895</v>
      </c>
      <c r="BS651" s="3" t="s">
        <v>0</v>
      </c>
      <c r="BT651" s="3">
        <v>367102</v>
      </c>
      <c r="BU651" s="3">
        <v>2650172</v>
      </c>
      <c r="BV651" s="3" t="s">
        <v>0</v>
      </c>
      <c r="BW651" s="3">
        <v>791931</v>
      </c>
      <c r="BX651" s="3">
        <v>1500</v>
      </c>
      <c r="BY651" s="3">
        <v>19514667</v>
      </c>
      <c r="BZ651" s="3">
        <v>256028</v>
      </c>
      <c r="CA651" s="3">
        <v>90696215</v>
      </c>
      <c r="CB651" s="3">
        <v>109646918</v>
      </c>
      <c r="CC651" s="3">
        <v>728068</v>
      </c>
      <c r="CD651" s="3">
        <v>905716</v>
      </c>
      <c r="CE651" s="3">
        <v>975180</v>
      </c>
      <c r="CF651" s="3">
        <v>1445311</v>
      </c>
      <c r="CG651" s="3">
        <v>352615</v>
      </c>
      <c r="CH651" s="3">
        <v>1515098</v>
      </c>
      <c r="CI651" s="3">
        <v>2096323</v>
      </c>
      <c r="CJ651" s="3">
        <v>631574</v>
      </c>
      <c r="CK651" s="3">
        <v>1286297</v>
      </c>
      <c r="CL651" s="3">
        <v>18679714</v>
      </c>
      <c r="CM651" s="3">
        <v>1015387</v>
      </c>
      <c r="CN651" s="3" t="s">
        <v>0</v>
      </c>
      <c r="CO651" s="3" t="s">
        <v>0</v>
      </c>
      <c r="CP651" s="3">
        <v>13672662</v>
      </c>
      <c r="CQ651" s="3">
        <v>8780598</v>
      </c>
      <c r="CR651" s="3" t="s">
        <v>0</v>
      </c>
      <c r="CS651" s="3">
        <v>16471523</v>
      </c>
      <c r="CT651" s="3">
        <v>10442765</v>
      </c>
      <c r="CU651" s="3" t="s">
        <v>0</v>
      </c>
      <c r="CV651" s="3">
        <v>108400</v>
      </c>
      <c r="CW651" s="3">
        <v>28848828</v>
      </c>
      <c r="CX651" s="3">
        <v>3266276</v>
      </c>
      <c r="CY651" s="3">
        <v>632928</v>
      </c>
      <c r="CZ651" s="3">
        <v>14232820</v>
      </c>
      <c r="DA651" s="3">
        <v>1890158</v>
      </c>
      <c r="DB651" s="3">
        <v>1874497</v>
      </c>
      <c r="DC651" s="3">
        <v>1914321</v>
      </c>
      <c r="DD651" s="3">
        <v>6124862</v>
      </c>
      <c r="DE651" s="3">
        <v>1928924</v>
      </c>
      <c r="DF651" s="3">
        <v>777600</v>
      </c>
      <c r="DG651" s="3">
        <v>14385859</v>
      </c>
      <c r="DH651" s="3">
        <v>32851832</v>
      </c>
      <c r="DI651" s="3">
        <v>1471511</v>
      </c>
      <c r="DJ651" s="3">
        <v>956863</v>
      </c>
      <c r="DK651" s="3">
        <v>832232</v>
      </c>
      <c r="DL651" s="3" t="s">
        <v>0</v>
      </c>
      <c r="DM651" s="3">
        <v>3312332</v>
      </c>
      <c r="DN651" s="3">
        <v>687950</v>
      </c>
      <c r="DO651" s="3">
        <v>1321747</v>
      </c>
      <c r="DP651" s="3">
        <v>4804948</v>
      </c>
      <c r="DQ651" s="3">
        <v>3208274</v>
      </c>
    </row>
    <row r="652" spans="1:121" x14ac:dyDescent="0.45">
      <c r="A652" s="2">
        <v>45095</v>
      </c>
      <c r="B652" s="1">
        <v>1483952</v>
      </c>
      <c r="C652" s="3">
        <v>2412170</v>
      </c>
      <c r="D652" s="3">
        <v>1910600</v>
      </c>
      <c r="E652" s="3">
        <v>13343819</v>
      </c>
      <c r="F652" s="3">
        <v>412336</v>
      </c>
      <c r="G652" s="3">
        <v>663840</v>
      </c>
      <c r="H652" s="3">
        <v>573861</v>
      </c>
      <c r="I652" s="3">
        <v>633320</v>
      </c>
      <c r="J652" s="3">
        <v>1107223</v>
      </c>
      <c r="K652" s="3">
        <v>151971</v>
      </c>
      <c r="L652" s="3">
        <v>600607</v>
      </c>
      <c r="M652" s="3">
        <v>7120427</v>
      </c>
      <c r="N652" s="3">
        <v>445242</v>
      </c>
      <c r="O652" s="3">
        <v>4916418</v>
      </c>
      <c r="P652" s="3">
        <v>8200072</v>
      </c>
      <c r="Q652" s="3">
        <v>3289117</v>
      </c>
      <c r="R652" s="3">
        <v>2460317</v>
      </c>
      <c r="S652" s="3">
        <v>1724173</v>
      </c>
      <c r="T652" s="3">
        <v>2161600</v>
      </c>
      <c r="U652" s="3">
        <v>0</v>
      </c>
      <c r="V652" s="3">
        <v>520032</v>
      </c>
      <c r="W652" s="3">
        <v>843294</v>
      </c>
      <c r="X652" s="3">
        <v>2461865</v>
      </c>
      <c r="Y652" s="3">
        <v>1576038</v>
      </c>
      <c r="Z652" s="3">
        <v>41084223</v>
      </c>
      <c r="AA652" s="3">
        <v>5007193</v>
      </c>
      <c r="AB652" s="3">
        <v>4215879</v>
      </c>
      <c r="AC652" s="3" t="s">
        <v>0</v>
      </c>
      <c r="AD652" s="3">
        <v>15623075</v>
      </c>
      <c r="AE652" s="3">
        <v>1983651</v>
      </c>
      <c r="AF652" s="3">
        <v>986958</v>
      </c>
      <c r="AG652" s="3">
        <v>7961108</v>
      </c>
      <c r="AH652" s="3" t="s">
        <v>0</v>
      </c>
      <c r="AI652" s="3">
        <v>958484</v>
      </c>
      <c r="AJ652" s="3">
        <v>25407540</v>
      </c>
      <c r="AK652" s="3">
        <v>2617975</v>
      </c>
      <c r="AL652" s="3">
        <v>4530702</v>
      </c>
      <c r="AM652" s="3">
        <v>3514541</v>
      </c>
      <c r="AN652" s="3">
        <v>5773031</v>
      </c>
      <c r="AO652" s="3">
        <v>465099</v>
      </c>
      <c r="AP652" s="3">
        <v>47223332</v>
      </c>
      <c r="AQ652" s="3">
        <v>3588578</v>
      </c>
      <c r="AR652" s="3">
        <v>399461</v>
      </c>
      <c r="AS652" s="3">
        <v>262951</v>
      </c>
      <c r="AT652" s="3" t="s">
        <v>0</v>
      </c>
      <c r="AU652" s="3">
        <v>964835</v>
      </c>
      <c r="AV652" s="3">
        <v>10916028</v>
      </c>
      <c r="AW652" s="3">
        <v>3201003</v>
      </c>
      <c r="AX652" s="3">
        <v>10174862</v>
      </c>
      <c r="AY652" s="3">
        <v>3012385</v>
      </c>
      <c r="AZ652" s="3">
        <v>3234162</v>
      </c>
      <c r="BA652" s="3">
        <v>720559</v>
      </c>
      <c r="BB652" s="3" t="s">
        <v>0</v>
      </c>
      <c r="BC652" s="3">
        <v>446545</v>
      </c>
      <c r="BD652" s="3">
        <v>767572</v>
      </c>
      <c r="BE652" s="3">
        <v>900173</v>
      </c>
      <c r="BF652" s="3">
        <v>2619607</v>
      </c>
      <c r="BG652" s="3">
        <v>0</v>
      </c>
      <c r="BH652" s="3">
        <v>397548</v>
      </c>
      <c r="BI652" s="3">
        <v>837516</v>
      </c>
      <c r="BJ652" s="3">
        <v>11024986</v>
      </c>
      <c r="BK652" s="3" t="s">
        <v>0</v>
      </c>
      <c r="BL652" s="3">
        <v>1087255</v>
      </c>
      <c r="BM652" s="3">
        <v>711363</v>
      </c>
      <c r="BN652" s="3">
        <v>50994770</v>
      </c>
      <c r="BO652" s="3">
        <v>369980</v>
      </c>
      <c r="BP652" s="3">
        <v>46551985</v>
      </c>
      <c r="BQ652" s="3">
        <v>8206214</v>
      </c>
      <c r="BR652" s="3">
        <v>1686895</v>
      </c>
      <c r="BS652" s="3" t="s">
        <v>0</v>
      </c>
      <c r="BT652" s="3">
        <v>367102</v>
      </c>
      <c r="BU652" s="3">
        <v>2650172</v>
      </c>
      <c r="BV652" s="3" t="s">
        <v>0</v>
      </c>
      <c r="BW652" s="3">
        <v>791931</v>
      </c>
      <c r="BX652" s="3">
        <v>1500</v>
      </c>
      <c r="BY652" s="3">
        <v>19514667</v>
      </c>
      <c r="BZ652" s="3">
        <v>256028</v>
      </c>
      <c r="CA652" s="3">
        <v>90696215</v>
      </c>
      <c r="CB652" s="3">
        <v>109646918</v>
      </c>
      <c r="CC652" s="3">
        <v>728068</v>
      </c>
      <c r="CD652" s="3">
        <v>905716</v>
      </c>
      <c r="CE652" s="3">
        <v>975180</v>
      </c>
      <c r="CF652" s="3">
        <v>1445311</v>
      </c>
      <c r="CG652" s="3">
        <v>352615</v>
      </c>
      <c r="CH652" s="3">
        <v>1515098</v>
      </c>
      <c r="CI652" s="3">
        <v>2096323</v>
      </c>
      <c r="CJ652" s="3">
        <v>631574</v>
      </c>
      <c r="CK652" s="3">
        <v>1286297</v>
      </c>
      <c r="CL652" s="3">
        <v>18679714</v>
      </c>
      <c r="CM652" s="3">
        <v>1015387</v>
      </c>
      <c r="CN652" s="3" t="s">
        <v>0</v>
      </c>
      <c r="CO652" s="3" t="s">
        <v>0</v>
      </c>
      <c r="CP652" s="3">
        <v>13672662</v>
      </c>
      <c r="CQ652" s="3">
        <v>8780598</v>
      </c>
      <c r="CR652" s="3" t="s">
        <v>0</v>
      </c>
      <c r="CS652" s="3">
        <v>16471523</v>
      </c>
      <c r="CT652" s="3">
        <v>10442765</v>
      </c>
      <c r="CU652" s="3" t="s">
        <v>0</v>
      </c>
      <c r="CV652" s="3">
        <v>108400</v>
      </c>
      <c r="CW652" s="3">
        <v>28848828</v>
      </c>
      <c r="CX652" s="3">
        <v>3266276</v>
      </c>
      <c r="CY652" s="3">
        <v>632928</v>
      </c>
      <c r="CZ652" s="3">
        <v>14232820</v>
      </c>
      <c r="DA652" s="3">
        <v>1890158</v>
      </c>
      <c r="DB652" s="3">
        <v>1874497</v>
      </c>
      <c r="DC652" s="3">
        <v>1914321</v>
      </c>
      <c r="DD652" s="3">
        <v>6124862</v>
      </c>
      <c r="DE652" s="3">
        <v>1928924</v>
      </c>
      <c r="DF652" s="3">
        <v>777600</v>
      </c>
      <c r="DG652" s="3">
        <v>14385859</v>
      </c>
      <c r="DH652" s="3">
        <v>32851832</v>
      </c>
      <c r="DI652" s="3">
        <v>1471511</v>
      </c>
      <c r="DJ652" s="3">
        <v>956863</v>
      </c>
      <c r="DK652" s="3">
        <v>832232</v>
      </c>
      <c r="DL652" s="3" t="s">
        <v>0</v>
      </c>
      <c r="DM652" s="3">
        <v>3312332</v>
      </c>
      <c r="DN652" s="3">
        <v>687950</v>
      </c>
      <c r="DO652" s="3">
        <v>1321747</v>
      </c>
      <c r="DP652" s="3">
        <v>4804948</v>
      </c>
      <c r="DQ652" s="3">
        <v>3208274</v>
      </c>
    </row>
    <row r="653" spans="1:121" x14ac:dyDescent="0.45">
      <c r="A653" s="2">
        <v>45096</v>
      </c>
      <c r="B653" s="1">
        <v>1483952</v>
      </c>
      <c r="C653" s="3">
        <v>2412170</v>
      </c>
      <c r="D653" s="3">
        <v>1910600</v>
      </c>
      <c r="E653" s="3">
        <v>13343819</v>
      </c>
      <c r="F653" s="3">
        <v>412336</v>
      </c>
      <c r="G653" s="3">
        <v>663840</v>
      </c>
      <c r="H653" s="3">
        <v>573861</v>
      </c>
      <c r="I653" s="3">
        <v>324236</v>
      </c>
      <c r="J653" s="3">
        <v>1107223</v>
      </c>
      <c r="K653" s="3">
        <v>151971</v>
      </c>
      <c r="L653" s="3">
        <v>600607</v>
      </c>
      <c r="M653" s="3">
        <v>7120427</v>
      </c>
      <c r="N653" s="3">
        <v>445242</v>
      </c>
      <c r="O653" s="3">
        <v>4916418</v>
      </c>
      <c r="P653" s="3">
        <v>8200072</v>
      </c>
      <c r="Q653" s="3">
        <v>3289117</v>
      </c>
      <c r="R653" s="3">
        <v>2460317</v>
      </c>
      <c r="S653" s="3">
        <v>1724173</v>
      </c>
      <c r="T653" s="3">
        <v>2161600</v>
      </c>
      <c r="U653" s="3">
        <v>0</v>
      </c>
      <c r="V653" s="3">
        <v>520032</v>
      </c>
      <c r="W653" s="3">
        <v>843294</v>
      </c>
      <c r="X653" s="3">
        <v>2461865</v>
      </c>
      <c r="Y653" s="3">
        <v>1576038</v>
      </c>
      <c r="Z653" s="3">
        <v>41084223</v>
      </c>
      <c r="AA653" s="3">
        <v>5007193</v>
      </c>
      <c r="AB653" s="3">
        <v>4215879</v>
      </c>
      <c r="AC653" s="3" t="s">
        <v>0</v>
      </c>
      <c r="AD653" s="3">
        <v>15623075</v>
      </c>
      <c r="AE653" s="3">
        <v>1983651</v>
      </c>
      <c r="AF653" s="3">
        <v>986958</v>
      </c>
      <c r="AG653" s="3">
        <v>7961108</v>
      </c>
      <c r="AH653" s="3" t="s">
        <v>0</v>
      </c>
      <c r="AI653" s="3">
        <v>958484</v>
      </c>
      <c r="AJ653" s="3">
        <v>25407540</v>
      </c>
      <c r="AK653" s="3">
        <v>2617975</v>
      </c>
      <c r="AL653" s="3">
        <v>4530702</v>
      </c>
      <c r="AM653" s="3">
        <v>3514541</v>
      </c>
      <c r="AN653" s="3">
        <v>5773031</v>
      </c>
      <c r="AO653" s="3">
        <v>465099</v>
      </c>
      <c r="AP653" s="3">
        <v>47223332</v>
      </c>
      <c r="AQ653" s="3">
        <v>3588578</v>
      </c>
      <c r="AR653" s="3">
        <v>399461</v>
      </c>
      <c r="AS653" s="3">
        <v>262951</v>
      </c>
      <c r="AT653" s="3" t="s">
        <v>0</v>
      </c>
      <c r="AU653" s="3">
        <v>964835</v>
      </c>
      <c r="AV653" s="3">
        <v>10916028</v>
      </c>
      <c r="AW653" s="3">
        <v>3201003</v>
      </c>
      <c r="AX653" s="3">
        <v>10174862</v>
      </c>
      <c r="AY653" s="3">
        <v>3012385</v>
      </c>
      <c r="AZ653" s="3">
        <v>3234162</v>
      </c>
      <c r="BA653" s="3">
        <v>720559</v>
      </c>
      <c r="BB653" s="3" t="s">
        <v>0</v>
      </c>
      <c r="BC653" s="3">
        <v>446545</v>
      </c>
      <c r="BD653" s="3">
        <v>767572</v>
      </c>
      <c r="BE653" s="3">
        <v>900173</v>
      </c>
      <c r="BF653" s="3">
        <v>2619607</v>
      </c>
      <c r="BG653" s="3">
        <v>0</v>
      </c>
      <c r="BH653" s="3">
        <v>397548</v>
      </c>
      <c r="BI653" s="3">
        <v>837516</v>
      </c>
      <c r="BJ653" s="3">
        <v>11024986</v>
      </c>
      <c r="BK653" s="3" t="s">
        <v>0</v>
      </c>
      <c r="BL653" s="3">
        <v>1087255</v>
      </c>
      <c r="BM653" s="3">
        <v>711363</v>
      </c>
      <c r="BN653" s="3">
        <v>50994770</v>
      </c>
      <c r="BO653" s="3">
        <v>369980</v>
      </c>
      <c r="BP653" s="3">
        <v>46551985</v>
      </c>
      <c r="BQ653" s="3">
        <v>8206214</v>
      </c>
      <c r="BR653" s="3">
        <v>1686895</v>
      </c>
      <c r="BS653" s="3" t="s">
        <v>0</v>
      </c>
      <c r="BT653" s="3">
        <v>367102</v>
      </c>
      <c r="BU653" s="3">
        <v>2650172</v>
      </c>
      <c r="BV653" s="3" t="s">
        <v>0</v>
      </c>
      <c r="BW653" s="3">
        <v>791931</v>
      </c>
      <c r="BX653" s="3">
        <v>1250</v>
      </c>
      <c r="BY653" s="3">
        <v>19514667</v>
      </c>
      <c r="BZ653" s="3">
        <v>256028</v>
      </c>
      <c r="CA653" s="3">
        <v>90696215</v>
      </c>
      <c r="CB653" s="3">
        <v>109646918</v>
      </c>
      <c r="CC653" s="3">
        <v>728068</v>
      </c>
      <c r="CD653" s="3">
        <v>905716</v>
      </c>
      <c r="CE653" s="3">
        <v>975180</v>
      </c>
      <c r="CF653" s="3">
        <v>1445311</v>
      </c>
      <c r="CG653" s="3">
        <v>352615</v>
      </c>
      <c r="CH653" s="3">
        <v>1515098</v>
      </c>
      <c r="CI653" s="3">
        <v>2096323</v>
      </c>
      <c r="CJ653" s="3">
        <v>631574</v>
      </c>
      <c r="CK653" s="3">
        <v>1286297</v>
      </c>
      <c r="CL653" s="3">
        <v>18679714</v>
      </c>
      <c r="CM653" s="3">
        <v>1015387</v>
      </c>
      <c r="CN653" s="3" t="s">
        <v>0</v>
      </c>
      <c r="CO653" s="3" t="s">
        <v>0</v>
      </c>
      <c r="CP653" s="3">
        <v>13672662</v>
      </c>
      <c r="CQ653" s="3">
        <v>8780598</v>
      </c>
      <c r="CR653" s="3" t="s">
        <v>0</v>
      </c>
      <c r="CS653" s="3">
        <v>16471523</v>
      </c>
      <c r="CT653" s="3">
        <v>10442765</v>
      </c>
      <c r="CU653" s="3" t="s">
        <v>0</v>
      </c>
      <c r="CV653" s="3">
        <v>41100</v>
      </c>
      <c r="CW653" s="3">
        <v>28848828</v>
      </c>
      <c r="CX653" s="3">
        <v>3266276</v>
      </c>
      <c r="CY653" s="3">
        <v>632928</v>
      </c>
      <c r="CZ653" s="3">
        <v>14232820</v>
      </c>
      <c r="DA653" s="3">
        <v>1890158</v>
      </c>
      <c r="DB653" s="3">
        <v>1874497</v>
      </c>
      <c r="DC653" s="3">
        <v>1914321</v>
      </c>
      <c r="DD653" s="3">
        <v>6124862</v>
      </c>
      <c r="DE653" s="3">
        <v>1928924</v>
      </c>
      <c r="DF653" s="3">
        <v>777600</v>
      </c>
      <c r="DG653" s="3">
        <v>14385859</v>
      </c>
      <c r="DH653" s="3">
        <v>32851832</v>
      </c>
      <c r="DI653" s="3">
        <v>1471511</v>
      </c>
      <c r="DJ653" s="3">
        <v>956863</v>
      </c>
      <c r="DK653" s="3">
        <v>832232</v>
      </c>
      <c r="DL653" s="3" t="s">
        <v>0</v>
      </c>
      <c r="DM653" s="3">
        <v>3312332</v>
      </c>
      <c r="DN653" s="3">
        <v>687950</v>
      </c>
      <c r="DO653" s="3">
        <v>1321747</v>
      </c>
      <c r="DP653" s="3">
        <v>4804948</v>
      </c>
      <c r="DQ653" s="3">
        <v>3208274</v>
      </c>
    </row>
    <row r="654" spans="1:121" x14ac:dyDescent="0.45">
      <c r="A654" s="2">
        <v>45097</v>
      </c>
      <c r="B654" s="1">
        <v>441236</v>
      </c>
      <c r="C654" s="3">
        <v>1129354</v>
      </c>
      <c r="D654" s="3">
        <v>567328</v>
      </c>
      <c r="E654" s="3">
        <v>5336284</v>
      </c>
      <c r="F654" s="3">
        <v>163679</v>
      </c>
      <c r="G654" s="3">
        <v>200667</v>
      </c>
      <c r="H654" s="3">
        <v>223070</v>
      </c>
      <c r="I654" s="3">
        <v>353344</v>
      </c>
      <c r="J654" s="3">
        <v>504636</v>
      </c>
      <c r="K654" s="3">
        <v>115648</v>
      </c>
      <c r="L654" s="3">
        <v>370528</v>
      </c>
      <c r="M654" s="3">
        <v>2908173</v>
      </c>
      <c r="N654" s="3">
        <v>339087</v>
      </c>
      <c r="O654" s="3">
        <v>2655640</v>
      </c>
      <c r="P654" s="3">
        <v>6402650</v>
      </c>
      <c r="Q654" s="3">
        <v>1730962</v>
      </c>
      <c r="R654" s="3">
        <v>1531776</v>
      </c>
      <c r="S654" s="3">
        <v>811178</v>
      </c>
      <c r="T654" s="3">
        <v>1351487</v>
      </c>
      <c r="U654" s="3">
        <v>25</v>
      </c>
      <c r="V654" s="3">
        <v>224628</v>
      </c>
      <c r="W654" s="3">
        <v>462087</v>
      </c>
      <c r="X654" s="3">
        <v>1382040</v>
      </c>
      <c r="Y654" s="3">
        <v>1095759</v>
      </c>
      <c r="Z654" s="3">
        <v>29571732</v>
      </c>
      <c r="AA654" s="3">
        <v>2393550</v>
      </c>
      <c r="AB654" s="3">
        <v>2830631</v>
      </c>
      <c r="AC654" s="3" t="s">
        <v>0</v>
      </c>
      <c r="AD654" s="3">
        <v>11695911</v>
      </c>
      <c r="AE654" s="3">
        <v>1044470</v>
      </c>
      <c r="AF654" s="3">
        <v>346094</v>
      </c>
      <c r="AG654" s="3">
        <v>3737305</v>
      </c>
      <c r="AH654" s="3" t="s">
        <v>0</v>
      </c>
      <c r="AI654" s="3">
        <v>425296</v>
      </c>
      <c r="AJ654" s="3">
        <v>14385480</v>
      </c>
      <c r="AK654" s="3">
        <v>3979561</v>
      </c>
      <c r="AL654" s="3">
        <v>3211321</v>
      </c>
      <c r="AM654" s="3">
        <v>1853107</v>
      </c>
      <c r="AN654" s="3">
        <v>4319146</v>
      </c>
      <c r="AO654" s="3">
        <v>354741</v>
      </c>
      <c r="AP654" s="3">
        <v>5663077</v>
      </c>
      <c r="AQ654" s="3">
        <v>2395503</v>
      </c>
      <c r="AR654" s="3">
        <v>305903</v>
      </c>
      <c r="AS654" s="3">
        <v>220065</v>
      </c>
      <c r="AT654" s="3" t="s">
        <v>0</v>
      </c>
      <c r="AU654" s="3">
        <v>917582</v>
      </c>
      <c r="AV654" s="3">
        <v>4286343</v>
      </c>
      <c r="AW654" s="3">
        <v>2836852</v>
      </c>
      <c r="AX654" s="3">
        <v>3839020</v>
      </c>
      <c r="AY654" s="3">
        <v>3046930</v>
      </c>
      <c r="AZ654" s="3">
        <v>1125630</v>
      </c>
      <c r="BA654" s="3">
        <v>375879</v>
      </c>
      <c r="BB654" s="3" t="s">
        <v>0</v>
      </c>
      <c r="BC654" s="3">
        <v>262147</v>
      </c>
      <c r="BD654" s="3">
        <v>394830</v>
      </c>
      <c r="BE654" s="3">
        <v>515017</v>
      </c>
      <c r="BF654" s="3">
        <v>1395163</v>
      </c>
      <c r="BG654" s="3">
        <v>0</v>
      </c>
      <c r="BH654" s="3">
        <v>292870</v>
      </c>
      <c r="BI654" s="3">
        <v>675632</v>
      </c>
      <c r="BJ654" s="3">
        <v>16143002</v>
      </c>
      <c r="BK654" s="3" t="s">
        <v>0</v>
      </c>
      <c r="BL654" s="3">
        <v>454708</v>
      </c>
      <c r="BM654" s="3">
        <v>319560</v>
      </c>
      <c r="BN654" s="3">
        <v>81874027</v>
      </c>
      <c r="BO654" s="3">
        <v>332017</v>
      </c>
      <c r="BP654" s="3">
        <v>26375407</v>
      </c>
      <c r="BQ654" s="3">
        <v>3671425</v>
      </c>
      <c r="BR654" s="3">
        <v>1260340</v>
      </c>
      <c r="BS654" s="3" t="s">
        <v>0</v>
      </c>
      <c r="BT654" s="3">
        <v>256161</v>
      </c>
      <c r="BU654" s="3">
        <v>2372939</v>
      </c>
      <c r="BV654" s="3" t="s">
        <v>0</v>
      </c>
      <c r="BW654" s="3">
        <v>653100</v>
      </c>
      <c r="BX654" s="3">
        <v>5000</v>
      </c>
      <c r="BY654" s="3">
        <v>16280340</v>
      </c>
      <c r="BZ654" s="3">
        <v>207829</v>
      </c>
      <c r="CA654" s="3">
        <v>81335009</v>
      </c>
      <c r="CB654" s="3">
        <v>15825038</v>
      </c>
      <c r="CC654" s="3">
        <v>603092</v>
      </c>
      <c r="CD654" s="3">
        <v>2135291</v>
      </c>
      <c r="CE654" s="3">
        <v>771176</v>
      </c>
      <c r="CF654" s="3">
        <v>285221</v>
      </c>
      <c r="CG654" s="3">
        <v>482967</v>
      </c>
      <c r="CH654" s="3">
        <v>544266</v>
      </c>
      <c r="CI654" s="3">
        <v>735991</v>
      </c>
      <c r="CJ654" s="3">
        <v>253527</v>
      </c>
      <c r="CK654" s="3">
        <v>875600</v>
      </c>
      <c r="CL654" s="3">
        <v>27317187</v>
      </c>
      <c r="CM654" s="3">
        <v>425362</v>
      </c>
      <c r="CN654" s="3" t="s">
        <v>0</v>
      </c>
      <c r="CO654" s="3" t="s">
        <v>0</v>
      </c>
      <c r="CP654" s="3">
        <v>9527235</v>
      </c>
      <c r="CQ654" s="3">
        <v>3809344</v>
      </c>
      <c r="CR654" s="3" t="s">
        <v>0</v>
      </c>
      <c r="CS654" s="3">
        <v>6877528</v>
      </c>
      <c r="CT654" s="3">
        <v>5593735</v>
      </c>
      <c r="CU654" s="3" t="s">
        <v>0</v>
      </c>
      <c r="CV654" s="3">
        <v>32900</v>
      </c>
      <c r="CW654" s="3">
        <v>31943883</v>
      </c>
      <c r="CX654" s="3">
        <v>1879520</v>
      </c>
      <c r="CY654" s="3">
        <v>224715</v>
      </c>
      <c r="CZ654" s="3">
        <v>18939290</v>
      </c>
      <c r="DA654" s="3">
        <v>1076783</v>
      </c>
      <c r="DB654" s="3">
        <v>666712</v>
      </c>
      <c r="DC654" s="3">
        <v>795400</v>
      </c>
      <c r="DD654" s="3">
        <v>4529139</v>
      </c>
      <c r="DE654" s="3">
        <v>989207</v>
      </c>
      <c r="DF654" s="3">
        <v>241766</v>
      </c>
      <c r="DG654" s="3">
        <v>11400364</v>
      </c>
      <c r="DH654" s="3">
        <v>23543700</v>
      </c>
      <c r="DI654" s="3">
        <v>588515</v>
      </c>
      <c r="DJ654" s="3">
        <v>922286</v>
      </c>
      <c r="DK654" s="3">
        <v>431271</v>
      </c>
      <c r="DL654" s="3" t="s">
        <v>0</v>
      </c>
      <c r="DM654" s="3">
        <v>1784475</v>
      </c>
      <c r="DN654" s="3">
        <v>266076</v>
      </c>
      <c r="DO654" s="3">
        <v>741027</v>
      </c>
      <c r="DP654" s="3">
        <v>4056833</v>
      </c>
      <c r="DQ654" s="3">
        <v>2577490</v>
      </c>
    </row>
    <row r="655" spans="1:121" x14ac:dyDescent="0.45">
      <c r="A655" s="2">
        <v>45098</v>
      </c>
      <c r="B655" s="1">
        <v>441091</v>
      </c>
      <c r="C655" s="3">
        <v>1167226</v>
      </c>
      <c r="D655" s="3">
        <v>425284</v>
      </c>
      <c r="E655" s="3">
        <v>5258704</v>
      </c>
      <c r="F655" s="3">
        <v>202908</v>
      </c>
      <c r="G655" s="3">
        <v>198401</v>
      </c>
      <c r="H655" s="3">
        <v>231107</v>
      </c>
      <c r="I655" s="3">
        <v>499858</v>
      </c>
      <c r="J655" s="3">
        <v>485000</v>
      </c>
      <c r="K655" s="3">
        <v>143212</v>
      </c>
      <c r="L655" s="3">
        <v>571392</v>
      </c>
      <c r="M655" s="3">
        <v>1782338</v>
      </c>
      <c r="N655" s="3">
        <v>323717</v>
      </c>
      <c r="O655" s="3">
        <v>5156487</v>
      </c>
      <c r="P655" s="3">
        <v>5692875</v>
      </c>
      <c r="Q655" s="3">
        <v>1711811</v>
      </c>
      <c r="R655" s="3">
        <v>1092127</v>
      </c>
      <c r="S655" s="3">
        <v>700576</v>
      </c>
      <c r="T655" s="3">
        <v>1171852</v>
      </c>
      <c r="U655" s="3">
        <v>26</v>
      </c>
      <c r="V655" s="3">
        <v>167033</v>
      </c>
      <c r="W655" s="3">
        <v>552339</v>
      </c>
      <c r="X655" s="3">
        <v>1503007</v>
      </c>
      <c r="Y655" s="3">
        <v>1448710</v>
      </c>
      <c r="Z655" s="3">
        <v>34634633</v>
      </c>
      <c r="AA655" s="3">
        <v>3129951</v>
      </c>
      <c r="AB655" s="3">
        <v>2471501</v>
      </c>
      <c r="AC655" s="3" t="s">
        <v>0</v>
      </c>
      <c r="AD655" s="3">
        <v>18021444</v>
      </c>
      <c r="AE655" s="3">
        <v>1677051</v>
      </c>
      <c r="AF655" s="3">
        <v>284531</v>
      </c>
      <c r="AG655" s="3">
        <v>6068136</v>
      </c>
      <c r="AH655" s="3" t="s">
        <v>0</v>
      </c>
      <c r="AI655" s="3">
        <v>445346</v>
      </c>
      <c r="AJ655" s="3">
        <v>24980764</v>
      </c>
      <c r="AK655" s="3">
        <v>2020051</v>
      </c>
      <c r="AL655" s="3">
        <v>5481243</v>
      </c>
      <c r="AM655" s="3">
        <v>2164952</v>
      </c>
      <c r="AN655" s="3">
        <v>4565615</v>
      </c>
      <c r="AO655" s="3">
        <v>195451</v>
      </c>
      <c r="AP655" s="3">
        <v>5366652</v>
      </c>
      <c r="AQ655" s="3">
        <v>3278935</v>
      </c>
      <c r="AR655" s="3">
        <v>340905</v>
      </c>
      <c r="AS655" s="3">
        <v>187186</v>
      </c>
      <c r="AT655" s="3" t="s">
        <v>0</v>
      </c>
      <c r="AU655" s="3">
        <v>1150843</v>
      </c>
      <c r="AV655" s="3">
        <v>7128115</v>
      </c>
      <c r="AW655" s="3">
        <v>1947155</v>
      </c>
      <c r="AX655" s="3">
        <v>3297794</v>
      </c>
      <c r="AY655" s="3">
        <v>4598906</v>
      </c>
      <c r="AZ655" s="3">
        <v>1172473</v>
      </c>
      <c r="BA655" s="3">
        <v>368752</v>
      </c>
      <c r="BB655" s="3" t="s">
        <v>0</v>
      </c>
      <c r="BC655" s="3">
        <v>314025</v>
      </c>
      <c r="BD655" s="3">
        <v>690230</v>
      </c>
      <c r="BE655" s="3">
        <v>306513</v>
      </c>
      <c r="BF655" s="3">
        <v>1106561</v>
      </c>
      <c r="BG655" s="3">
        <v>0</v>
      </c>
      <c r="BH655" s="3">
        <v>416840</v>
      </c>
      <c r="BI655" s="3">
        <v>926894</v>
      </c>
      <c r="BJ655" s="3">
        <v>13353705</v>
      </c>
      <c r="BK655" s="3" t="s">
        <v>0</v>
      </c>
      <c r="BL655" s="3">
        <v>1031379</v>
      </c>
      <c r="BM655" s="3">
        <v>303053</v>
      </c>
      <c r="BN655" s="3">
        <v>88558516</v>
      </c>
      <c r="BO655" s="3">
        <v>259400</v>
      </c>
      <c r="BP655" s="3">
        <v>25117799</v>
      </c>
      <c r="BQ655" s="3">
        <v>1717771</v>
      </c>
      <c r="BR655" s="3">
        <v>674266</v>
      </c>
      <c r="BS655" s="3" t="s">
        <v>0</v>
      </c>
      <c r="BT655" s="3">
        <v>246741</v>
      </c>
      <c r="BU655" s="3">
        <v>1158962</v>
      </c>
      <c r="BV655" s="3" t="s">
        <v>0</v>
      </c>
      <c r="BW655" s="3">
        <v>726985</v>
      </c>
      <c r="BX655" s="3">
        <v>4750</v>
      </c>
      <c r="BY655" s="3">
        <v>17582950</v>
      </c>
      <c r="BZ655" s="3">
        <v>192997</v>
      </c>
      <c r="CA655" s="3">
        <v>97885028</v>
      </c>
      <c r="CB655" s="3">
        <v>10631956</v>
      </c>
      <c r="CC655" s="3">
        <v>579272</v>
      </c>
      <c r="CD655" s="3">
        <v>1154180</v>
      </c>
      <c r="CE655" s="3">
        <v>1075036</v>
      </c>
      <c r="CF655" s="3">
        <v>248131</v>
      </c>
      <c r="CG655" s="3">
        <v>388599</v>
      </c>
      <c r="CH655" s="3">
        <v>964796</v>
      </c>
      <c r="CI655" s="3">
        <v>489314</v>
      </c>
      <c r="CJ655" s="3">
        <v>368718</v>
      </c>
      <c r="CK655" s="3">
        <v>1026243</v>
      </c>
      <c r="CL655" s="3">
        <v>34973605</v>
      </c>
      <c r="CM655" s="3">
        <v>447074</v>
      </c>
      <c r="CN655" s="3" t="s">
        <v>0</v>
      </c>
      <c r="CO655" s="3" t="s">
        <v>0</v>
      </c>
      <c r="CP655" s="3">
        <v>7971632</v>
      </c>
      <c r="CQ655" s="3">
        <v>3281363</v>
      </c>
      <c r="CR655" s="3" t="s">
        <v>0</v>
      </c>
      <c r="CS655" s="3">
        <v>7612864</v>
      </c>
      <c r="CT655" s="3">
        <v>5646140</v>
      </c>
      <c r="CU655" s="3" t="s">
        <v>0</v>
      </c>
      <c r="CV655" s="3">
        <v>95300</v>
      </c>
      <c r="CW655" s="3">
        <v>16277073</v>
      </c>
      <c r="CX655" s="3">
        <v>2102683</v>
      </c>
      <c r="CY655" s="3">
        <v>158614</v>
      </c>
      <c r="CZ655" s="3">
        <v>19270040</v>
      </c>
      <c r="DA655" s="3">
        <v>1038613</v>
      </c>
      <c r="DB655" s="3">
        <v>696871</v>
      </c>
      <c r="DC655" s="3">
        <v>1056358</v>
      </c>
      <c r="DD655" s="3">
        <v>5711545</v>
      </c>
      <c r="DE655" s="3">
        <v>1216158</v>
      </c>
      <c r="DF655" s="3">
        <v>256422</v>
      </c>
      <c r="DG655" s="3">
        <v>11770072</v>
      </c>
      <c r="DH655" s="3">
        <v>17480883</v>
      </c>
      <c r="DI655" s="3">
        <v>682746</v>
      </c>
      <c r="DJ655" s="3">
        <v>638649</v>
      </c>
      <c r="DK655" s="3">
        <v>502414</v>
      </c>
      <c r="DL655" s="3" t="s">
        <v>0</v>
      </c>
      <c r="DM655" s="3">
        <v>1837883</v>
      </c>
      <c r="DN655" s="3">
        <v>255062</v>
      </c>
      <c r="DO655" s="3">
        <v>886208</v>
      </c>
      <c r="DP655" s="3">
        <v>4120031</v>
      </c>
      <c r="DQ655" s="3">
        <v>2386410</v>
      </c>
    </row>
    <row r="656" spans="1:121" x14ac:dyDescent="0.45">
      <c r="A656" s="2">
        <v>45099</v>
      </c>
      <c r="B656" s="1">
        <v>452845</v>
      </c>
      <c r="C656" s="3">
        <v>616172</v>
      </c>
      <c r="D656" s="3">
        <v>571247</v>
      </c>
      <c r="E656" s="3">
        <v>3603787</v>
      </c>
      <c r="F656" s="3">
        <v>159851</v>
      </c>
      <c r="G656" s="3">
        <v>163789</v>
      </c>
      <c r="H656" s="3">
        <v>208377</v>
      </c>
      <c r="I656" s="3">
        <v>386856</v>
      </c>
      <c r="J656" s="3">
        <v>362077</v>
      </c>
      <c r="K656" s="3">
        <v>141349</v>
      </c>
      <c r="L656" s="3">
        <v>390350</v>
      </c>
      <c r="M656" s="3">
        <v>1333127</v>
      </c>
      <c r="N656" s="3">
        <v>192540</v>
      </c>
      <c r="O656" s="3">
        <v>3511973</v>
      </c>
      <c r="P656" s="3">
        <v>5177108</v>
      </c>
      <c r="Q656" s="3">
        <v>1889658</v>
      </c>
      <c r="R656" s="3">
        <v>701855</v>
      </c>
      <c r="S656" s="3">
        <v>631680</v>
      </c>
      <c r="T656" s="3">
        <v>962142</v>
      </c>
      <c r="U656" s="3">
        <v>0</v>
      </c>
      <c r="V656" s="3">
        <v>137020</v>
      </c>
      <c r="W656" s="3">
        <v>665784</v>
      </c>
      <c r="X656" s="3">
        <v>1764678</v>
      </c>
      <c r="Y656" s="3">
        <v>696324</v>
      </c>
      <c r="Z656" s="3">
        <v>27094981</v>
      </c>
      <c r="AA656" s="3">
        <v>2683923</v>
      </c>
      <c r="AB656" s="3">
        <v>1488883</v>
      </c>
      <c r="AC656" s="3" t="s">
        <v>0</v>
      </c>
      <c r="AD656" s="3">
        <v>11215210</v>
      </c>
      <c r="AE656" s="3">
        <v>993684</v>
      </c>
      <c r="AF656" s="3">
        <v>313946</v>
      </c>
      <c r="AG656" s="3">
        <v>5686548</v>
      </c>
      <c r="AH656" s="3" t="s">
        <v>0</v>
      </c>
      <c r="AI656" s="3">
        <v>335951</v>
      </c>
      <c r="AJ656" s="3">
        <v>13237636</v>
      </c>
      <c r="AK656" s="3">
        <v>3322214</v>
      </c>
      <c r="AL656" s="3">
        <v>4386581</v>
      </c>
      <c r="AM656" s="3">
        <v>2462100</v>
      </c>
      <c r="AN656" s="3">
        <v>3512154</v>
      </c>
      <c r="AO656" s="3">
        <v>235141</v>
      </c>
      <c r="AP656" s="3">
        <v>7099104</v>
      </c>
      <c r="AQ656" s="3">
        <v>2203744</v>
      </c>
      <c r="AR656" s="3">
        <v>151783</v>
      </c>
      <c r="AS656" s="3">
        <v>130075</v>
      </c>
      <c r="AT656" s="3" t="s">
        <v>0</v>
      </c>
      <c r="AU656" s="3">
        <v>835633</v>
      </c>
      <c r="AV656" s="3">
        <v>3234243</v>
      </c>
      <c r="AW656" s="3">
        <v>1551301</v>
      </c>
      <c r="AX656" s="3">
        <v>3273753</v>
      </c>
      <c r="AY656" s="3">
        <v>3007251</v>
      </c>
      <c r="AZ656" s="3">
        <v>930743</v>
      </c>
      <c r="BA656" s="3">
        <v>391772</v>
      </c>
      <c r="BB656" s="3" t="s">
        <v>0</v>
      </c>
      <c r="BC656" s="3">
        <v>288235</v>
      </c>
      <c r="BD656" s="3">
        <v>420501</v>
      </c>
      <c r="BE656" s="3">
        <v>311364</v>
      </c>
      <c r="BF656" s="3">
        <v>1034818</v>
      </c>
      <c r="BG656" s="3">
        <v>0</v>
      </c>
      <c r="BH656" s="3">
        <v>432819</v>
      </c>
      <c r="BI656" s="3">
        <v>501670</v>
      </c>
      <c r="BJ656" s="3">
        <v>9620029</v>
      </c>
      <c r="BK656" s="3" t="s">
        <v>0</v>
      </c>
      <c r="BL656" s="3">
        <v>496187</v>
      </c>
      <c r="BM656" s="3">
        <v>289553</v>
      </c>
      <c r="BN656" s="3">
        <v>55820496</v>
      </c>
      <c r="BO656" s="3">
        <v>108544</v>
      </c>
      <c r="BP656" s="3">
        <v>23556764</v>
      </c>
      <c r="BQ656" s="3">
        <v>698831</v>
      </c>
      <c r="BR656" s="3">
        <v>686044</v>
      </c>
      <c r="BS656" s="3" t="s">
        <v>0</v>
      </c>
      <c r="BT656" s="3">
        <v>183178</v>
      </c>
      <c r="BU656" s="3">
        <v>1426967</v>
      </c>
      <c r="BV656" s="3" t="s">
        <v>0</v>
      </c>
      <c r="BW656" s="3">
        <v>603649</v>
      </c>
      <c r="BX656" s="3">
        <v>2250</v>
      </c>
      <c r="BY656" s="3">
        <v>12204559</v>
      </c>
      <c r="BZ656" s="3">
        <v>199501</v>
      </c>
      <c r="CA656" s="3">
        <v>103460998</v>
      </c>
      <c r="CB656" s="3">
        <v>12988170</v>
      </c>
      <c r="CC656" s="3">
        <v>498292</v>
      </c>
      <c r="CD656" s="3">
        <v>1230278</v>
      </c>
      <c r="CE656" s="3">
        <v>633798</v>
      </c>
      <c r="CF656" s="3">
        <v>207716</v>
      </c>
      <c r="CG656" s="3">
        <v>184741</v>
      </c>
      <c r="CH656" s="3">
        <v>911739</v>
      </c>
      <c r="CI656" s="3">
        <v>518636</v>
      </c>
      <c r="CJ656" s="3">
        <v>218431</v>
      </c>
      <c r="CK656" s="3">
        <v>717506</v>
      </c>
      <c r="CL656" s="3">
        <v>20888253</v>
      </c>
      <c r="CM656" s="3">
        <v>516244</v>
      </c>
      <c r="CN656" s="3" t="s">
        <v>0</v>
      </c>
      <c r="CO656" s="3" t="s">
        <v>0</v>
      </c>
      <c r="CP656" s="3">
        <v>5694224</v>
      </c>
      <c r="CQ656" s="3">
        <v>2769299</v>
      </c>
      <c r="CR656" s="3" t="s">
        <v>0</v>
      </c>
      <c r="CS656" s="3">
        <v>5060430</v>
      </c>
      <c r="CT656" s="3">
        <v>6190955</v>
      </c>
      <c r="CU656" s="3" t="s">
        <v>0</v>
      </c>
      <c r="CV656" s="3">
        <v>34700</v>
      </c>
      <c r="CW656" s="3">
        <v>33684429</v>
      </c>
      <c r="CX656" s="3">
        <v>1122344</v>
      </c>
      <c r="CY656" s="3">
        <v>133530</v>
      </c>
      <c r="CZ656" s="3">
        <v>11363630</v>
      </c>
      <c r="DA656" s="3">
        <v>918013</v>
      </c>
      <c r="DB656" s="3">
        <v>738208</v>
      </c>
      <c r="DC656" s="3">
        <v>786711</v>
      </c>
      <c r="DD656" s="3">
        <v>3549395</v>
      </c>
      <c r="DE656" s="3">
        <v>806521</v>
      </c>
      <c r="DF656" s="3">
        <v>275075</v>
      </c>
      <c r="DG656" s="3">
        <v>8683468</v>
      </c>
      <c r="DH656" s="3">
        <v>11382650</v>
      </c>
      <c r="DI656" s="3">
        <v>711541</v>
      </c>
      <c r="DJ656" s="3">
        <v>550634</v>
      </c>
      <c r="DK656" s="3">
        <v>654272</v>
      </c>
      <c r="DL656" s="3" t="s">
        <v>0</v>
      </c>
      <c r="DM656" s="3">
        <v>1342801</v>
      </c>
      <c r="DN656" s="3">
        <v>301025</v>
      </c>
      <c r="DO656" s="3">
        <v>716410</v>
      </c>
      <c r="DP656" s="3">
        <v>2320127</v>
      </c>
      <c r="DQ656" s="3">
        <v>1426055</v>
      </c>
    </row>
    <row r="657" spans="1:121" x14ac:dyDescent="0.45">
      <c r="A657" s="2">
        <v>45100</v>
      </c>
      <c r="B657" s="1">
        <v>1811903</v>
      </c>
      <c r="C657" s="3">
        <v>1317620</v>
      </c>
      <c r="D657" s="3">
        <v>3861253</v>
      </c>
      <c r="E657" s="3">
        <v>4481510</v>
      </c>
      <c r="F657" s="3">
        <v>399015</v>
      </c>
      <c r="G657" s="3">
        <v>412352</v>
      </c>
      <c r="H657" s="3">
        <v>745557</v>
      </c>
      <c r="I657" s="3">
        <v>325375</v>
      </c>
      <c r="J657" s="3">
        <v>2613517</v>
      </c>
      <c r="K657" s="3">
        <v>200702</v>
      </c>
      <c r="L657" s="3">
        <v>393817</v>
      </c>
      <c r="M657" s="3">
        <v>4326602</v>
      </c>
      <c r="N657" s="3">
        <v>2062423</v>
      </c>
      <c r="O657" s="3">
        <v>3380161</v>
      </c>
      <c r="P657" s="3">
        <v>41318493</v>
      </c>
      <c r="Q657" s="3">
        <v>1538921</v>
      </c>
      <c r="R657" s="3">
        <v>4280083</v>
      </c>
      <c r="S657" s="3">
        <v>2438435</v>
      </c>
      <c r="T657" s="3">
        <v>1064572</v>
      </c>
      <c r="U657" s="3">
        <v>25</v>
      </c>
      <c r="V657" s="3">
        <v>658936</v>
      </c>
      <c r="W657" s="3">
        <v>1016373</v>
      </c>
      <c r="X657" s="3">
        <v>2389949</v>
      </c>
      <c r="Y657" s="3">
        <v>5373740</v>
      </c>
      <c r="Z657" s="3">
        <v>32096916</v>
      </c>
      <c r="AA657" s="3">
        <v>7001674</v>
      </c>
      <c r="AB657" s="3">
        <v>2872429</v>
      </c>
      <c r="AC657" s="3" t="s">
        <v>0</v>
      </c>
      <c r="AD657" s="3">
        <v>15097544</v>
      </c>
      <c r="AE657" s="3">
        <v>3892386</v>
      </c>
      <c r="AF657" s="3">
        <v>756492</v>
      </c>
      <c r="AG657" s="3">
        <v>8059129</v>
      </c>
      <c r="AH657" s="3" t="s">
        <v>0</v>
      </c>
      <c r="AI657" s="3">
        <v>1342297</v>
      </c>
      <c r="AJ657" s="3">
        <v>11681492</v>
      </c>
      <c r="AK657" s="3">
        <v>1974276</v>
      </c>
      <c r="AL657" s="3">
        <v>2926168</v>
      </c>
      <c r="AM657" s="3">
        <v>5737157</v>
      </c>
      <c r="AN657" s="3">
        <v>3972712</v>
      </c>
      <c r="AO657" s="3">
        <v>473644</v>
      </c>
      <c r="AP657" s="3">
        <v>5379013</v>
      </c>
      <c r="AQ657" s="3">
        <v>2391060</v>
      </c>
      <c r="AR657" s="3">
        <v>746838</v>
      </c>
      <c r="AS657" s="3">
        <v>326104</v>
      </c>
      <c r="AT657" s="3" t="s">
        <v>0</v>
      </c>
      <c r="AU657" s="3">
        <v>1809719</v>
      </c>
      <c r="AV657" s="3">
        <v>14856242</v>
      </c>
      <c r="AW657" s="3">
        <v>24063277</v>
      </c>
      <c r="AX657" s="3">
        <v>7365904</v>
      </c>
      <c r="AY657" s="3">
        <v>6299457</v>
      </c>
      <c r="AZ657" s="3">
        <v>1609814</v>
      </c>
      <c r="BA657" s="3">
        <v>483066</v>
      </c>
      <c r="BB657" s="3" t="s">
        <v>0</v>
      </c>
      <c r="BC657" s="3">
        <v>585243</v>
      </c>
      <c r="BD657" s="3">
        <v>880305</v>
      </c>
      <c r="BE657" s="3">
        <v>1231363</v>
      </c>
      <c r="BF657" s="3">
        <v>1489922</v>
      </c>
      <c r="BG657" s="3">
        <v>0</v>
      </c>
      <c r="BH657" s="3">
        <v>8193396</v>
      </c>
      <c r="BI657" s="3">
        <v>475661</v>
      </c>
      <c r="BJ657" s="3">
        <v>18301434</v>
      </c>
      <c r="BK657" s="3" t="s">
        <v>0</v>
      </c>
      <c r="BL657" s="3">
        <v>651353</v>
      </c>
      <c r="BM657" s="3">
        <v>1082585</v>
      </c>
      <c r="BN657" s="3">
        <v>87494197</v>
      </c>
      <c r="BO657" s="3">
        <v>920232</v>
      </c>
      <c r="BP657" s="3">
        <v>23146901</v>
      </c>
      <c r="BQ657" s="3">
        <v>991630</v>
      </c>
      <c r="BR657" s="3">
        <v>1144707</v>
      </c>
      <c r="BS657" s="3" t="s">
        <v>0</v>
      </c>
      <c r="BT657" s="3">
        <v>1710682</v>
      </c>
      <c r="BU657" s="3">
        <v>2515501</v>
      </c>
      <c r="BV657" s="3" t="s">
        <v>0</v>
      </c>
      <c r="BW657" s="3">
        <v>3932910</v>
      </c>
      <c r="BX657" s="3">
        <v>1500</v>
      </c>
      <c r="BY657" s="3">
        <v>19734336</v>
      </c>
      <c r="BZ657" s="3">
        <v>116393</v>
      </c>
      <c r="CA657" s="3">
        <v>74851018</v>
      </c>
      <c r="CB657" s="3">
        <v>11338636</v>
      </c>
      <c r="CC657" s="3">
        <v>1176558</v>
      </c>
      <c r="CD657" s="3">
        <v>12115683</v>
      </c>
      <c r="CE657" s="3">
        <v>1418588</v>
      </c>
      <c r="CF657" s="3">
        <v>695209</v>
      </c>
      <c r="CG657" s="3">
        <v>837511</v>
      </c>
      <c r="CH657" s="3">
        <v>1704243</v>
      </c>
      <c r="CI657" s="3">
        <v>1366009</v>
      </c>
      <c r="CJ657" s="3">
        <v>540916</v>
      </c>
      <c r="CK657" s="3">
        <v>1396691</v>
      </c>
      <c r="CL657" s="3">
        <v>29671883</v>
      </c>
      <c r="CM657" s="3">
        <v>670321</v>
      </c>
      <c r="CN657" s="3" t="s">
        <v>0</v>
      </c>
      <c r="CO657" s="3" t="s">
        <v>0</v>
      </c>
      <c r="CP657" s="3">
        <v>14037587</v>
      </c>
      <c r="CQ657" s="3">
        <v>2970930</v>
      </c>
      <c r="CR657" s="3" t="s">
        <v>0</v>
      </c>
      <c r="CS657" s="3">
        <v>8801386</v>
      </c>
      <c r="CT657" s="3">
        <v>6842595</v>
      </c>
      <c r="CU657" s="3" t="s">
        <v>0</v>
      </c>
      <c r="CV657" s="3">
        <v>53700</v>
      </c>
      <c r="CW657" s="3">
        <v>35326482</v>
      </c>
      <c r="CX657" s="3">
        <v>16955558</v>
      </c>
      <c r="CY657" s="3">
        <v>417809</v>
      </c>
      <c r="CZ657" s="3">
        <v>15618860</v>
      </c>
      <c r="DA657" s="3">
        <v>4197660</v>
      </c>
      <c r="DB657" s="3">
        <v>1351072</v>
      </c>
      <c r="DC657" s="3">
        <v>2026987</v>
      </c>
      <c r="DD657" s="3">
        <v>7271066</v>
      </c>
      <c r="DE657" s="3">
        <v>1113939</v>
      </c>
      <c r="DF657" s="3">
        <v>417269</v>
      </c>
      <c r="DG657" s="3">
        <v>12751460</v>
      </c>
      <c r="DH657" s="3">
        <v>12682397</v>
      </c>
      <c r="DI657" s="3">
        <v>946303</v>
      </c>
      <c r="DJ657" s="3">
        <v>894644</v>
      </c>
      <c r="DK657" s="3">
        <v>524633</v>
      </c>
      <c r="DL657" s="3" t="s">
        <v>0</v>
      </c>
      <c r="DM657" s="3">
        <v>2800791</v>
      </c>
      <c r="DN657" s="3">
        <v>842215</v>
      </c>
      <c r="DO657" s="3">
        <v>3866110</v>
      </c>
      <c r="DP657" s="3">
        <v>5301264</v>
      </c>
      <c r="DQ657" s="3">
        <v>1500751</v>
      </c>
    </row>
    <row r="658" spans="1:121" x14ac:dyDescent="0.45">
      <c r="A658" s="2">
        <v>45101</v>
      </c>
      <c r="B658" s="1">
        <v>1811903</v>
      </c>
      <c r="C658" s="3">
        <v>1317620</v>
      </c>
      <c r="D658" s="3">
        <v>3861253</v>
      </c>
      <c r="E658" s="3">
        <v>4481510</v>
      </c>
      <c r="F658" s="3">
        <v>399015</v>
      </c>
      <c r="G658" s="3">
        <v>412352</v>
      </c>
      <c r="H658" s="3">
        <v>745557</v>
      </c>
      <c r="I658" s="3">
        <v>325375</v>
      </c>
      <c r="J658" s="3">
        <v>2613517</v>
      </c>
      <c r="K658" s="3">
        <v>200702</v>
      </c>
      <c r="L658" s="3">
        <v>393817</v>
      </c>
      <c r="M658" s="3">
        <v>4326602</v>
      </c>
      <c r="N658" s="3">
        <v>2062423</v>
      </c>
      <c r="O658" s="3">
        <v>3380161</v>
      </c>
      <c r="P658" s="3">
        <v>41318493</v>
      </c>
      <c r="Q658" s="3">
        <v>1538921</v>
      </c>
      <c r="R658" s="3">
        <v>4280083</v>
      </c>
      <c r="S658" s="3">
        <v>2438435</v>
      </c>
      <c r="T658" s="3">
        <v>1064572</v>
      </c>
      <c r="U658" s="3">
        <v>25</v>
      </c>
      <c r="V658" s="3">
        <v>658936</v>
      </c>
      <c r="W658" s="3">
        <v>1016373</v>
      </c>
      <c r="X658" s="3">
        <v>2389949</v>
      </c>
      <c r="Y658" s="3">
        <v>5373740</v>
      </c>
      <c r="Z658" s="3">
        <v>32096916</v>
      </c>
      <c r="AA658" s="3">
        <v>7001674</v>
      </c>
      <c r="AB658" s="3">
        <v>2872429</v>
      </c>
      <c r="AC658" s="3" t="s">
        <v>0</v>
      </c>
      <c r="AD658" s="3">
        <v>15097544</v>
      </c>
      <c r="AE658" s="3">
        <v>3892386</v>
      </c>
      <c r="AF658" s="3">
        <v>756492</v>
      </c>
      <c r="AG658" s="3">
        <v>8059129</v>
      </c>
      <c r="AH658" s="3" t="s">
        <v>0</v>
      </c>
      <c r="AI658" s="3">
        <v>1342297</v>
      </c>
      <c r="AJ658" s="3">
        <v>11681492</v>
      </c>
      <c r="AK658" s="3">
        <v>1974276</v>
      </c>
      <c r="AL658" s="3">
        <v>2926168</v>
      </c>
      <c r="AM658" s="3">
        <v>5737157</v>
      </c>
      <c r="AN658" s="3">
        <v>3972712</v>
      </c>
      <c r="AO658" s="3">
        <v>473644</v>
      </c>
      <c r="AP658" s="3">
        <v>5379013</v>
      </c>
      <c r="AQ658" s="3">
        <v>2391060</v>
      </c>
      <c r="AR658" s="3">
        <v>746838</v>
      </c>
      <c r="AS658" s="3">
        <v>326104</v>
      </c>
      <c r="AT658" s="3" t="s">
        <v>0</v>
      </c>
      <c r="AU658" s="3">
        <v>1809719</v>
      </c>
      <c r="AV658" s="3">
        <v>14856242</v>
      </c>
      <c r="AW658" s="3">
        <v>24063277</v>
      </c>
      <c r="AX658" s="3">
        <v>7365904</v>
      </c>
      <c r="AY658" s="3">
        <v>6299457</v>
      </c>
      <c r="AZ658" s="3">
        <v>1609814</v>
      </c>
      <c r="BA658" s="3">
        <v>483066</v>
      </c>
      <c r="BB658" s="3" t="s">
        <v>0</v>
      </c>
      <c r="BC658" s="3">
        <v>585243</v>
      </c>
      <c r="BD658" s="3">
        <v>880305</v>
      </c>
      <c r="BE658" s="3">
        <v>1231363</v>
      </c>
      <c r="BF658" s="3">
        <v>1489922</v>
      </c>
      <c r="BG658" s="3">
        <v>0</v>
      </c>
      <c r="BH658" s="3">
        <v>8193396</v>
      </c>
      <c r="BI658" s="3">
        <v>475661</v>
      </c>
      <c r="BJ658" s="3">
        <v>18301434</v>
      </c>
      <c r="BK658" s="3" t="s">
        <v>0</v>
      </c>
      <c r="BL658" s="3">
        <v>651353</v>
      </c>
      <c r="BM658" s="3">
        <v>1082585</v>
      </c>
      <c r="BN658" s="3">
        <v>87494197</v>
      </c>
      <c r="BO658" s="3">
        <v>920232</v>
      </c>
      <c r="BP658" s="3">
        <v>23146901</v>
      </c>
      <c r="BQ658" s="3">
        <v>991630</v>
      </c>
      <c r="BR658" s="3">
        <v>1144707</v>
      </c>
      <c r="BS658" s="3" t="s">
        <v>0</v>
      </c>
      <c r="BT658" s="3">
        <v>1710682</v>
      </c>
      <c r="BU658" s="3">
        <v>2515501</v>
      </c>
      <c r="BV658" s="3" t="s">
        <v>0</v>
      </c>
      <c r="BW658" s="3">
        <v>3932910</v>
      </c>
      <c r="BX658" s="3">
        <v>1500</v>
      </c>
      <c r="BY658" s="3">
        <v>19734336</v>
      </c>
      <c r="BZ658" s="3">
        <v>116393</v>
      </c>
      <c r="CA658" s="3">
        <v>74851018</v>
      </c>
      <c r="CB658" s="3">
        <v>11338636</v>
      </c>
      <c r="CC658" s="3">
        <v>1176558</v>
      </c>
      <c r="CD658" s="3">
        <v>12115683</v>
      </c>
      <c r="CE658" s="3">
        <v>1418588</v>
      </c>
      <c r="CF658" s="3">
        <v>695209</v>
      </c>
      <c r="CG658" s="3">
        <v>837511</v>
      </c>
      <c r="CH658" s="3">
        <v>1704243</v>
      </c>
      <c r="CI658" s="3">
        <v>1366009</v>
      </c>
      <c r="CJ658" s="3">
        <v>540916</v>
      </c>
      <c r="CK658" s="3">
        <v>1396691</v>
      </c>
      <c r="CL658" s="3">
        <v>29671883</v>
      </c>
      <c r="CM658" s="3">
        <v>670321</v>
      </c>
      <c r="CN658" s="3" t="s">
        <v>0</v>
      </c>
      <c r="CO658" s="3" t="s">
        <v>0</v>
      </c>
      <c r="CP658" s="3">
        <v>14037587</v>
      </c>
      <c r="CQ658" s="3">
        <v>2970930</v>
      </c>
      <c r="CR658" s="3" t="s">
        <v>0</v>
      </c>
      <c r="CS658" s="3">
        <v>8801386</v>
      </c>
      <c r="CT658" s="3">
        <v>6842595</v>
      </c>
      <c r="CU658" s="3" t="s">
        <v>0</v>
      </c>
      <c r="CV658" s="3">
        <v>53700</v>
      </c>
      <c r="CW658" s="3">
        <v>35326482</v>
      </c>
      <c r="CX658" s="3">
        <v>16955558</v>
      </c>
      <c r="CY658" s="3">
        <v>417809</v>
      </c>
      <c r="CZ658" s="3">
        <v>15618860</v>
      </c>
      <c r="DA658" s="3">
        <v>4197660</v>
      </c>
      <c r="DB658" s="3">
        <v>1351072</v>
      </c>
      <c r="DC658" s="3">
        <v>2026987</v>
      </c>
      <c r="DD658" s="3">
        <v>7271066</v>
      </c>
      <c r="DE658" s="3">
        <v>1113939</v>
      </c>
      <c r="DF658" s="3">
        <v>417269</v>
      </c>
      <c r="DG658" s="3">
        <v>12751460</v>
      </c>
      <c r="DH658" s="3">
        <v>12682397</v>
      </c>
      <c r="DI658" s="3">
        <v>946303</v>
      </c>
      <c r="DJ658" s="3">
        <v>894644</v>
      </c>
      <c r="DK658" s="3">
        <v>524633</v>
      </c>
      <c r="DL658" s="3" t="s">
        <v>0</v>
      </c>
      <c r="DM658" s="3">
        <v>2800791</v>
      </c>
      <c r="DN658" s="3">
        <v>842215</v>
      </c>
      <c r="DO658" s="3">
        <v>3866110</v>
      </c>
      <c r="DP658" s="3">
        <v>5301264</v>
      </c>
      <c r="DQ658" s="3">
        <v>1500751</v>
      </c>
    </row>
    <row r="659" spans="1:121" x14ac:dyDescent="0.45">
      <c r="A659" s="2">
        <v>45102</v>
      </c>
      <c r="B659" s="1">
        <v>1811903</v>
      </c>
      <c r="C659" s="3">
        <v>1317620</v>
      </c>
      <c r="D659" s="3">
        <v>3861253</v>
      </c>
      <c r="E659" s="3">
        <v>4481510</v>
      </c>
      <c r="F659" s="3">
        <v>399015</v>
      </c>
      <c r="G659" s="3">
        <v>412352</v>
      </c>
      <c r="H659" s="3">
        <v>745557</v>
      </c>
      <c r="I659" s="3">
        <v>325375</v>
      </c>
      <c r="J659" s="3">
        <v>2613517</v>
      </c>
      <c r="K659" s="3">
        <v>200702</v>
      </c>
      <c r="L659" s="3">
        <v>393817</v>
      </c>
      <c r="M659" s="3">
        <v>4326602</v>
      </c>
      <c r="N659" s="3">
        <v>2062423</v>
      </c>
      <c r="O659" s="3">
        <v>3380161</v>
      </c>
      <c r="P659" s="3">
        <v>41318493</v>
      </c>
      <c r="Q659" s="3">
        <v>1538921</v>
      </c>
      <c r="R659" s="3">
        <v>4280083</v>
      </c>
      <c r="S659" s="3">
        <v>2438435</v>
      </c>
      <c r="T659" s="3">
        <v>1064572</v>
      </c>
      <c r="U659" s="3">
        <v>25</v>
      </c>
      <c r="V659" s="3">
        <v>658936</v>
      </c>
      <c r="W659" s="3">
        <v>1016373</v>
      </c>
      <c r="X659" s="3">
        <v>2389949</v>
      </c>
      <c r="Y659" s="3">
        <v>5373740</v>
      </c>
      <c r="Z659" s="3">
        <v>32096916</v>
      </c>
      <c r="AA659" s="3">
        <v>7001674</v>
      </c>
      <c r="AB659" s="3">
        <v>2872429</v>
      </c>
      <c r="AC659" s="3" t="s">
        <v>0</v>
      </c>
      <c r="AD659" s="3">
        <v>15097544</v>
      </c>
      <c r="AE659" s="3">
        <v>3892386</v>
      </c>
      <c r="AF659" s="3">
        <v>756492</v>
      </c>
      <c r="AG659" s="3">
        <v>8059129</v>
      </c>
      <c r="AH659" s="3" t="s">
        <v>0</v>
      </c>
      <c r="AI659" s="3">
        <v>1342297</v>
      </c>
      <c r="AJ659" s="3">
        <v>11681492</v>
      </c>
      <c r="AK659" s="3">
        <v>1974276</v>
      </c>
      <c r="AL659" s="3">
        <v>2926168</v>
      </c>
      <c r="AM659" s="3">
        <v>5737157</v>
      </c>
      <c r="AN659" s="3">
        <v>3972712</v>
      </c>
      <c r="AO659" s="3">
        <v>473644</v>
      </c>
      <c r="AP659" s="3">
        <v>5379013</v>
      </c>
      <c r="AQ659" s="3">
        <v>2391060</v>
      </c>
      <c r="AR659" s="3">
        <v>746838</v>
      </c>
      <c r="AS659" s="3">
        <v>326104</v>
      </c>
      <c r="AT659" s="3" t="s">
        <v>0</v>
      </c>
      <c r="AU659" s="3">
        <v>1809719</v>
      </c>
      <c r="AV659" s="3">
        <v>14856242</v>
      </c>
      <c r="AW659" s="3">
        <v>24063277</v>
      </c>
      <c r="AX659" s="3">
        <v>7365904</v>
      </c>
      <c r="AY659" s="3">
        <v>6299457</v>
      </c>
      <c r="AZ659" s="3">
        <v>1609814</v>
      </c>
      <c r="BA659" s="3">
        <v>483066</v>
      </c>
      <c r="BB659" s="3" t="s">
        <v>0</v>
      </c>
      <c r="BC659" s="3">
        <v>585243</v>
      </c>
      <c r="BD659" s="3">
        <v>880305</v>
      </c>
      <c r="BE659" s="3">
        <v>1231363</v>
      </c>
      <c r="BF659" s="3">
        <v>1489922</v>
      </c>
      <c r="BG659" s="3">
        <v>0</v>
      </c>
      <c r="BH659" s="3">
        <v>8193396</v>
      </c>
      <c r="BI659" s="3">
        <v>475661</v>
      </c>
      <c r="BJ659" s="3">
        <v>18301434</v>
      </c>
      <c r="BK659" s="3" t="s">
        <v>0</v>
      </c>
      <c r="BL659" s="3">
        <v>651353</v>
      </c>
      <c r="BM659" s="3">
        <v>1082585</v>
      </c>
      <c r="BN659" s="3">
        <v>87494197</v>
      </c>
      <c r="BO659" s="3">
        <v>920232</v>
      </c>
      <c r="BP659" s="3">
        <v>23146901</v>
      </c>
      <c r="BQ659" s="3">
        <v>991630</v>
      </c>
      <c r="BR659" s="3">
        <v>1144707</v>
      </c>
      <c r="BS659" s="3" t="s">
        <v>0</v>
      </c>
      <c r="BT659" s="3">
        <v>1710682</v>
      </c>
      <c r="BU659" s="3">
        <v>2515501</v>
      </c>
      <c r="BV659" s="3" t="s">
        <v>0</v>
      </c>
      <c r="BW659" s="3">
        <v>3932910</v>
      </c>
      <c r="BX659" s="3">
        <v>1500</v>
      </c>
      <c r="BY659" s="3">
        <v>19734336</v>
      </c>
      <c r="BZ659" s="3">
        <v>116393</v>
      </c>
      <c r="CA659" s="3">
        <v>74851018</v>
      </c>
      <c r="CB659" s="3">
        <v>11338636</v>
      </c>
      <c r="CC659" s="3">
        <v>1176558</v>
      </c>
      <c r="CD659" s="3">
        <v>12115683</v>
      </c>
      <c r="CE659" s="3">
        <v>1418588</v>
      </c>
      <c r="CF659" s="3">
        <v>695209</v>
      </c>
      <c r="CG659" s="3">
        <v>837511</v>
      </c>
      <c r="CH659" s="3">
        <v>1704243</v>
      </c>
      <c r="CI659" s="3">
        <v>1366009</v>
      </c>
      <c r="CJ659" s="3">
        <v>540916</v>
      </c>
      <c r="CK659" s="3">
        <v>1396691</v>
      </c>
      <c r="CL659" s="3">
        <v>29671883</v>
      </c>
      <c r="CM659" s="3">
        <v>670321</v>
      </c>
      <c r="CN659" s="3" t="s">
        <v>0</v>
      </c>
      <c r="CO659" s="3" t="s">
        <v>0</v>
      </c>
      <c r="CP659" s="3">
        <v>14037587</v>
      </c>
      <c r="CQ659" s="3">
        <v>2970930</v>
      </c>
      <c r="CR659" s="3" t="s">
        <v>0</v>
      </c>
      <c r="CS659" s="3">
        <v>8801386</v>
      </c>
      <c r="CT659" s="3">
        <v>6842595</v>
      </c>
      <c r="CU659" s="3" t="s">
        <v>0</v>
      </c>
      <c r="CV659" s="3">
        <v>53700</v>
      </c>
      <c r="CW659" s="3">
        <v>35326482</v>
      </c>
      <c r="CX659" s="3">
        <v>16955558</v>
      </c>
      <c r="CY659" s="3">
        <v>417809</v>
      </c>
      <c r="CZ659" s="3">
        <v>15618860</v>
      </c>
      <c r="DA659" s="3">
        <v>4197660</v>
      </c>
      <c r="DB659" s="3">
        <v>1351072</v>
      </c>
      <c r="DC659" s="3">
        <v>2026987</v>
      </c>
      <c r="DD659" s="3">
        <v>7271066</v>
      </c>
      <c r="DE659" s="3">
        <v>1113939</v>
      </c>
      <c r="DF659" s="3">
        <v>417269</v>
      </c>
      <c r="DG659" s="3">
        <v>12751460</v>
      </c>
      <c r="DH659" s="3">
        <v>12682397</v>
      </c>
      <c r="DI659" s="3">
        <v>946303</v>
      </c>
      <c r="DJ659" s="3">
        <v>894644</v>
      </c>
      <c r="DK659" s="3">
        <v>524633</v>
      </c>
      <c r="DL659" s="3" t="s">
        <v>0</v>
      </c>
      <c r="DM659" s="3">
        <v>2800791</v>
      </c>
      <c r="DN659" s="3">
        <v>842215</v>
      </c>
      <c r="DO659" s="3">
        <v>3866110</v>
      </c>
      <c r="DP659" s="3">
        <v>5301264</v>
      </c>
      <c r="DQ659" s="3">
        <v>1500751</v>
      </c>
    </row>
    <row r="660" spans="1:121" x14ac:dyDescent="0.45">
      <c r="A660" s="2">
        <v>45103</v>
      </c>
      <c r="B660" s="1">
        <v>483715</v>
      </c>
      <c r="C660" s="3">
        <v>331127</v>
      </c>
      <c r="D660" s="3">
        <v>424861</v>
      </c>
      <c r="E660" s="3">
        <v>3169505</v>
      </c>
      <c r="F660" s="3">
        <v>168955</v>
      </c>
      <c r="G660" s="3">
        <v>122775</v>
      </c>
      <c r="H660" s="3">
        <v>280576</v>
      </c>
      <c r="I660" s="3">
        <v>414292</v>
      </c>
      <c r="J660" s="3">
        <v>448579</v>
      </c>
      <c r="K660" s="3">
        <v>149420</v>
      </c>
      <c r="L660" s="3">
        <v>183507</v>
      </c>
      <c r="M660" s="3">
        <v>1800173</v>
      </c>
      <c r="N660" s="3">
        <v>248373</v>
      </c>
      <c r="O660" s="3">
        <v>2178800</v>
      </c>
      <c r="P660" s="3">
        <v>5822008</v>
      </c>
      <c r="Q660" s="3">
        <v>1286892</v>
      </c>
      <c r="R660" s="3">
        <v>949897</v>
      </c>
      <c r="S660" s="3">
        <v>640371</v>
      </c>
      <c r="T660" s="3">
        <v>1028249</v>
      </c>
      <c r="U660" s="3">
        <v>12</v>
      </c>
      <c r="V660" s="3">
        <v>172472</v>
      </c>
      <c r="W660" s="3">
        <v>578650</v>
      </c>
      <c r="X660" s="3">
        <v>1013835</v>
      </c>
      <c r="Y660" s="3">
        <v>472475</v>
      </c>
      <c r="Z660" s="3">
        <v>25571010</v>
      </c>
      <c r="AA660" s="3">
        <v>1438527</v>
      </c>
      <c r="AB660" s="3">
        <v>854063</v>
      </c>
      <c r="AC660" s="3" t="s">
        <v>0</v>
      </c>
      <c r="AD660" s="3">
        <v>7296055</v>
      </c>
      <c r="AE660" s="3">
        <v>901387</v>
      </c>
      <c r="AF660" s="3">
        <v>266889</v>
      </c>
      <c r="AG660" s="3">
        <v>2950374</v>
      </c>
      <c r="AH660" s="3" t="s">
        <v>0</v>
      </c>
      <c r="AI660" s="3">
        <v>270726</v>
      </c>
      <c r="AJ660" s="3">
        <v>8744388</v>
      </c>
      <c r="AK660" s="3">
        <v>4135670</v>
      </c>
      <c r="AL660" s="3">
        <v>2825683</v>
      </c>
      <c r="AM660" s="3">
        <v>2276306</v>
      </c>
      <c r="AN660" s="3">
        <v>2911070</v>
      </c>
      <c r="AO660" s="3">
        <v>213814</v>
      </c>
      <c r="AP660" s="3">
        <v>4039727</v>
      </c>
      <c r="AQ660" s="3">
        <v>2007174</v>
      </c>
      <c r="AR660" s="3">
        <v>109725</v>
      </c>
      <c r="AS660" s="3">
        <v>125651</v>
      </c>
      <c r="AT660" s="3" t="s">
        <v>0</v>
      </c>
      <c r="AU660" s="3">
        <v>911873</v>
      </c>
      <c r="AV660" s="3">
        <v>3416560</v>
      </c>
      <c r="AW660" s="3">
        <v>1630070</v>
      </c>
      <c r="AX660" s="3">
        <v>3699525</v>
      </c>
      <c r="AY660" s="3">
        <v>1834587</v>
      </c>
      <c r="AZ660" s="3">
        <v>939393</v>
      </c>
      <c r="BA660" s="3">
        <v>316913</v>
      </c>
      <c r="BB660" s="3" t="s">
        <v>0</v>
      </c>
      <c r="BC660" s="3">
        <v>266025</v>
      </c>
      <c r="BD660" s="3">
        <v>1884422</v>
      </c>
      <c r="BE660" s="3">
        <v>320620</v>
      </c>
      <c r="BF660" s="3">
        <v>1418201</v>
      </c>
      <c r="BG660" s="3">
        <v>0</v>
      </c>
      <c r="BH660" s="3">
        <v>637997</v>
      </c>
      <c r="BI660" s="3">
        <v>940730</v>
      </c>
      <c r="BJ660" s="3">
        <v>10038166</v>
      </c>
      <c r="BK660" s="3" t="s">
        <v>0</v>
      </c>
      <c r="BL660" s="3">
        <v>694322</v>
      </c>
      <c r="BM660" s="3">
        <v>304121</v>
      </c>
      <c r="BN660" s="3">
        <v>51715164</v>
      </c>
      <c r="BO660" s="3">
        <v>191700</v>
      </c>
      <c r="BP660" s="3">
        <v>21520582</v>
      </c>
      <c r="BQ660" s="3">
        <v>565282</v>
      </c>
      <c r="BR660" s="3">
        <v>629876</v>
      </c>
      <c r="BS660" s="3" t="s">
        <v>0</v>
      </c>
      <c r="BT660" s="3">
        <v>391969</v>
      </c>
      <c r="BU660" s="3">
        <v>1099127</v>
      </c>
      <c r="BV660" s="3" t="s">
        <v>0</v>
      </c>
      <c r="BW660" s="3">
        <v>716121</v>
      </c>
      <c r="BX660" s="3">
        <v>1750</v>
      </c>
      <c r="BY660" s="3">
        <v>8987034</v>
      </c>
      <c r="BZ660" s="3">
        <v>786956</v>
      </c>
      <c r="CA660" s="3">
        <v>50679919</v>
      </c>
      <c r="CB660" s="3">
        <v>9313572</v>
      </c>
      <c r="CC660" s="3">
        <v>342454</v>
      </c>
      <c r="CD660" s="3">
        <v>1110585</v>
      </c>
      <c r="CE660" s="3">
        <v>525898</v>
      </c>
      <c r="CF660" s="3">
        <v>444791</v>
      </c>
      <c r="CG660" s="3">
        <v>430460</v>
      </c>
      <c r="CH660" s="3">
        <v>683616</v>
      </c>
      <c r="CI660" s="3">
        <v>548064</v>
      </c>
      <c r="CJ660" s="3">
        <v>217781</v>
      </c>
      <c r="CK660" s="3">
        <v>680091</v>
      </c>
      <c r="CL660" s="3">
        <v>22037414</v>
      </c>
      <c r="CM660" s="3">
        <v>363545</v>
      </c>
      <c r="CN660" s="3" t="s">
        <v>0</v>
      </c>
      <c r="CO660" s="3" t="s">
        <v>0</v>
      </c>
      <c r="CP660" s="3">
        <v>4771543</v>
      </c>
      <c r="CQ660" s="3">
        <v>4908812</v>
      </c>
      <c r="CR660" s="3" t="s">
        <v>0</v>
      </c>
      <c r="CS660" s="3">
        <v>6113292</v>
      </c>
      <c r="CT660" s="3">
        <v>4832835</v>
      </c>
      <c r="CU660" s="3" t="s">
        <v>0</v>
      </c>
      <c r="CV660" s="3">
        <v>30000</v>
      </c>
      <c r="CW660" s="3">
        <v>42759382</v>
      </c>
      <c r="CX660" s="3">
        <v>1302774</v>
      </c>
      <c r="CY660" s="3">
        <v>178045</v>
      </c>
      <c r="CZ660" s="3">
        <v>11272830</v>
      </c>
      <c r="DA660" s="3">
        <v>732252</v>
      </c>
      <c r="DB660" s="3">
        <v>669661</v>
      </c>
      <c r="DC660" s="3">
        <v>643724</v>
      </c>
      <c r="DD660" s="3">
        <v>4190012</v>
      </c>
      <c r="DE660" s="3">
        <v>896432</v>
      </c>
      <c r="DF660" s="3">
        <v>489842</v>
      </c>
      <c r="DG660" s="3">
        <v>6037348</v>
      </c>
      <c r="DH660" s="3">
        <v>9555426</v>
      </c>
      <c r="DI660" s="3">
        <v>721726</v>
      </c>
      <c r="DJ660" s="3">
        <v>451943</v>
      </c>
      <c r="DK660" s="3">
        <v>334405</v>
      </c>
      <c r="DL660" s="3" t="s">
        <v>0</v>
      </c>
      <c r="DM660" s="3">
        <v>2289562</v>
      </c>
      <c r="DN660" s="3">
        <v>309046</v>
      </c>
      <c r="DO660" s="3">
        <v>708796</v>
      </c>
      <c r="DP660" s="3">
        <v>2457140</v>
      </c>
      <c r="DQ660" s="3">
        <v>1197207</v>
      </c>
    </row>
    <row r="661" spans="1:121" x14ac:dyDescent="0.45">
      <c r="A661" s="2">
        <v>45104</v>
      </c>
      <c r="B661" s="1">
        <v>746028</v>
      </c>
      <c r="C661" s="3">
        <v>444882</v>
      </c>
      <c r="D661" s="3">
        <v>373501</v>
      </c>
      <c r="E661" s="3">
        <v>2691749</v>
      </c>
      <c r="F661" s="3">
        <v>116510</v>
      </c>
      <c r="G661" s="3">
        <v>126447</v>
      </c>
      <c r="H661" s="3">
        <v>501041</v>
      </c>
      <c r="I661" s="3">
        <v>288892</v>
      </c>
      <c r="J661" s="3">
        <v>311426</v>
      </c>
      <c r="K661" s="3">
        <v>86249</v>
      </c>
      <c r="L661" s="3">
        <v>191063</v>
      </c>
      <c r="M661" s="3">
        <v>2516401</v>
      </c>
      <c r="N661" s="3">
        <v>102827</v>
      </c>
      <c r="O661" s="3">
        <v>2585421</v>
      </c>
      <c r="P661" s="3">
        <v>8925187</v>
      </c>
      <c r="Q661" s="3">
        <v>1556773</v>
      </c>
      <c r="R661" s="3">
        <v>891897</v>
      </c>
      <c r="S661" s="3">
        <v>784757</v>
      </c>
      <c r="T661" s="3">
        <v>2334997</v>
      </c>
      <c r="U661" s="3">
        <v>2117</v>
      </c>
      <c r="V661" s="3">
        <v>122709</v>
      </c>
      <c r="W661" s="3">
        <v>545964</v>
      </c>
      <c r="X661" s="3">
        <v>1235819</v>
      </c>
      <c r="Y661" s="3">
        <v>799740</v>
      </c>
      <c r="Z661" s="3">
        <v>24558865</v>
      </c>
      <c r="AA661" s="3">
        <v>1591146</v>
      </c>
      <c r="AB661" s="3">
        <v>1360891</v>
      </c>
      <c r="AC661" s="3" t="s">
        <v>0</v>
      </c>
      <c r="AD661" s="3">
        <v>9207758</v>
      </c>
      <c r="AE661" s="3">
        <v>1280059</v>
      </c>
      <c r="AF661" s="3">
        <v>181431</v>
      </c>
      <c r="AG661" s="3">
        <v>2838854</v>
      </c>
      <c r="AH661" s="3" t="s">
        <v>0</v>
      </c>
      <c r="AI661" s="3">
        <v>347661</v>
      </c>
      <c r="AJ661" s="3">
        <v>10252544</v>
      </c>
      <c r="AK661" s="3">
        <v>4110078</v>
      </c>
      <c r="AL661" s="3">
        <v>2570309</v>
      </c>
      <c r="AM661" s="3">
        <v>2318573</v>
      </c>
      <c r="AN661" s="3">
        <v>3873123</v>
      </c>
      <c r="AO661" s="3">
        <v>184820</v>
      </c>
      <c r="AP661" s="3">
        <v>3158477</v>
      </c>
      <c r="AQ661" s="3">
        <v>1439780</v>
      </c>
      <c r="AR661" s="3">
        <v>161209</v>
      </c>
      <c r="AS661" s="3">
        <v>228815</v>
      </c>
      <c r="AT661" s="3" t="s">
        <v>0</v>
      </c>
      <c r="AU661" s="3">
        <v>864211</v>
      </c>
      <c r="AV661" s="3">
        <v>4602491</v>
      </c>
      <c r="AW661" s="3">
        <v>1880506</v>
      </c>
      <c r="AX661" s="3">
        <v>2654401</v>
      </c>
      <c r="AY661" s="3">
        <v>1408471</v>
      </c>
      <c r="AZ661" s="3">
        <v>1206046</v>
      </c>
      <c r="BA661" s="3">
        <v>351036</v>
      </c>
      <c r="BB661" s="3" t="s">
        <v>0</v>
      </c>
      <c r="BC661" s="3">
        <v>270097</v>
      </c>
      <c r="BD661" s="3">
        <v>762650</v>
      </c>
      <c r="BE661" s="3">
        <v>372408</v>
      </c>
      <c r="BF661" s="3">
        <v>1253805</v>
      </c>
      <c r="BG661" s="3">
        <v>0</v>
      </c>
      <c r="BH661" s="3">
        <v>546117</v>
      </c>
      <c r="BI661" s="3">
        <v>876568</v>
      </c>
      <c r="BJ661" s="3">
        <v>8051799</v>
      </c>
      <c r="BK661" s="3" t="s">
        <v>0</v>
      </c>
      <c r="BL661" s="3">
        <v>388797</v>
      </c>
      <c r="BM661" s="3">
        <v>288155</v>
      </c>
      <c r="BN661" s="3">
        <v>64774842</v>
      </c>
      <c r="BO661" s="3">
        <v>93894</v>
      </c>
      <c r="BP661" s="3">
        <v>24354110</v>
      </c>
      <c r="BQ661" s="3">
        <v>470629</v>
      </c>
      <c r="BR661" s="3">
        <v>741199</v>
      </c>
      <c r="BS661" s="3" t="s">
        <v>0</v>
      </c>
      <c r="BT661" s="3">
        <v>363105</v>
      </c>
      <c r="BU661" s="3">
        <v>2782736</v>
      </c>
      <c r="BV661" s="3" t="s">
        <v>0</v>
      </c>
      <c r="BW661" s="3">
        <v>1549615</v>
      </c>
      <c r="BX661" s="3">
        <v>4750</v>
      </c>
      <c r="BY661" s="3">
        <v>6970419</v>
      </c>
      <c r="BZ661" s="3">
        <v>688007</v>
      </c>
      <c r="CA661" s="3">
        <v>55410531</v>
      </c>
      <c r="CB661" s="3">
        <v>14046970</v>
      </c>
      <c r="CC661" s="3">
        <v>464352</v>
      </c>
      <c r="CD661" s="3">
        <v>852239</v>
      </c>
      <c r="CE661" s="3">
        <v>608732</v>
      </c>
      <c r="CF661" s="3">
        <v>344563</v>
      </c>
      <c r="CG661" s="3">
        <v>619532</v>
      </c>
      <c r="CH661" s="3">
        <v>703444</v>
      </c>
      <c r="CI661" s="3">
        <v>522981</v>
      </c>
      <c r="CJ661" s="3">
        <v>311190</v>
      </c>
      <c r="CK661" s="3">
        <v>808422</v>
      </c>
      <c r="CL661" s="3">
        <v>25685628</v>
      </c>
      <c r="CM661" s="3">
        <v>622879</v>
      </c>
      <c r="CN661" s="3" t="s">
        <v>0</v>
      </c>
      <c r="CO661" s="3" t="s">
        <v>0</v>
      </c>
      <c r="CP661" s="3">
        <v>4014756</v>
      </c>
      <c r="CQ661" s="3">
        <v>3377337</v>
      </c>
      <c r="CR661" s="3" t="s">
        <v>0</v>
      </c>
      <c r="CS661" s="3">
        <v>5879322</v>
      </c>
      <c r="CT661" s="3">
        <v>4270415</v>
      </c>
      <c r="CU661" s="3" t="s">
        <v>0</v>
      </c>
      <c r="CV661" s="3">
        <v>11000</v>
      </c>
      <c r="CW661" s="3">
        <v>22321271</v>
      </c>
      <c r="CX661" s="3">
        <v>1141310</v>
      </c>
      <c r="CY661" s="3">
        <v>143553</v>
      </c>
      <c r="CZ661" s="3">
        <v>8773320</v>
      </c>
      <c r="DA661" s="3">
        <v>849270</v>
      </c>
      <c r="DB661" s="3">
        <v>746345</v>
      </c>
      <c r="DC661" s="3">
        <v>682056</v>
      </c>
      <c r="DD661" s="3">
        <v>4783780</v>
      </c>
      <c r="DE661" s="3">
        <v>805109</v>
      </c>
      <c r="DF661" s="3">
        <v>275367</v>
      </c>
      <c r="DG661" s="3">
        <v>11766898</v>
      </c>
      <c r="DH661" s="3">
        <v>33732711</v>
      </c>
      <c r="DI661" s="3">
        <v>736647</v>
      </c>
      <c r="DJ661" s="3">
        <v>414788</v>
      </c>
      <c r="DK661" s="3">
        <v>254792</v>
      </c>
      <c r="DL661" s="3" t="s">
        <v>0</v>
      </c>
      <c r="DM661" s="3">
        <v>1381162</v>
      </c>
      <c r="DN661" s="3">
        <v>278687</v>
      </c>
      <c r="DO661" s="3">
        <v>962915</v>
      </c>
      <c r="DP661" s="3">
        <v>2866660</v>
      </c>
      <c r="DQ661" s="3">
        <v>1641347</v>
      </c>
    </row>
    <row r="662" spans="1:121" x14ac:dyDescent="0.45">
      <c r="A662" s="2">
        <v>45105</v>
      </c>
      <c r="B662" s="1">
        <v>570396</v>
      </c>
      <c r="C662" s="3">
        <v>617067</v>
      </c>
      <c r="D662" s="3">
        <v>340765</v>
      </c>
      <c r="E662" s="3">
        <v>3229236</v>
      </c>
      <c r="F662" s="3">
        <v>187041</v>
      </c>
      <c r="G662" s="3">
        <v>138123</v>
      </c>
      <c r="H662" s="3">
        <v>235380</v>
      </c>
      <c r="I662" s="3">
        <v>207603</v>
      </c>
      <c r="J662" s="3">
        <v>340174</v>
      </c>
      <c r="K662" s="3">
        <v>67733</v>
      </c>
      <c r="L662" s="3">
        <v>181617</v>
      </c>
      <c r="M662" s="3">
        <v>2181635</v>
      </c>
      <c r="N662" s="3">
        <v>202471</v>
      </c>
      <c r="O662" s="3">
        <v>2010651</v>
      </c>
      <c r="P662" s="3">
        <v>7288781</v>
      </c>
      <c r="Q662" s="3">
        <v>1194450</v>
      </c>
      <c r="R662" s="3">
        <v>882433</v>
      </c>
      <c r="S662" s="3">
        <v>850886</v>
      </c>
      <c r="T662" s="3">
        <v>1943594</v>
      </c>
      <c r="U662" s="3">
        <v>798</v>
      </c>
      <c r="V662" s="3">
        <v>99197</v>
      </c>
      <c r="W662" s="3">
        <v>568135</v>
      </c>
      <c r="X662" s="3">
        <v>926157</v>
      </c>
      <c r="Y662" s="3">
        <v>1840627</v>
      </c>
      <c r="Z662" s="3">
        <v>26407823</v>
      </c>
      <c r="AA662" s="3">
        <v>1462912</v>
      </c>
      <c r="AB662" s="3">
        <v>1007943</v>
      </c>
      <c r="AC662" s="3" t="s">
        <v>0</v>
      </c>
      <c r="AD662" s="3">
        <v>7284375</v>
      </c>
      <c r="AE662" s="3">
        <v>1559116</v>
      </c>
      <c r="AF662" s="3">
        <v>279181</v>
      </c>
      <c r="AG662" s="3">
        <v>5441013</v>
      </c>
      <c r="AH662" s="3" t="s">
        <v>0</v>
      </c>
      <c r="AI662" s="3">
        <v>419248</v>
      </c>
      <c r="AJ662" s="3">
        <v>9499164</v>
      </c>
      <c r="AK662" s="3">
        <v>6820230</v>
      </c>
      <c r="AL662" s="3">
        <v>5266691</v>
      </c>
      <c r="AM662" s="3">
        <v>1733416</v>
      </c>
      <c r="AN662" s="3">
        <v>2588147</v>
      </c>
      <c r="AO662" s="3">
        <v>280417</v>
      </c>
      <c r="AP662" s="3">
        <v>3537902</v>
      </c>
      <c r="AQ662" s="3">
        <v>3452523</v>
      </c>
      <c r="AR662" s="3">
        <v>112539</v>
      </c>
      <c r="AS662" s="3">
        <v>153801</v>
      </c>
      <c r="AT662" s="3" t="s">
        <v>0</v>
      </c>
      <c r="AU662" s="3">
        <v>870800</v>
      </c>
      <c r="AV662" s="3">
        <v>5834392</v>
      </c>
      <c r="AW662" s="3">
        <v>3430496</v>
      </c>
      <c r="AX662" s="3">
        <v>3491454</v>
      </c>
      <c r="AY662" s="3">
        <v>2060807</v>
      </c>
      <c r="AZ662" s="3">
        <v>646331</v>
      </c>
      <c r="BA662" s="3">
        <v>467062</v>
      </c>
      <c r="BB662" s="3" t="s">
        <v>0</v>
      </c>
      <c r="BC662" s="3">
        <v>407474</v>
      </c>
      <c r="BD662" s="3">
        <v>792008</v>
      </c>
      <c r="BE662" s="3">
        <v>310162</v>
      </c>
      <c r="BF662" s="3">
        <v>1495644</v>
      </c>
      <c r="BG662" s="3">
        <v>0</v>
      </c>
      <c r="BH662" s="3">
        <v>373176</v>
      </c>
      <c r="BI662" s="3">
        <v>939020</v>
      </c>
      <c r="BJ662" s="3">
        <v>8031011</v>
      </c>
      <c r="BK662" s="3" t="s">
        <v>0</v>
      </c>
      <c r="BL662" s="3">
        <v>354483</v>
      </c>
      <c r="BM662" s="3">
        <v>340251</v>
      </c>
      <c r="BN662" s="3">
        <v>52768508</v>
      </c>
      <c r="BO662" s="3">
        <v>106113</v>
      </c>
      <c r="BP662" s="3">
        <v>20259523</v>
      </c>
      <c r="BQ662" s="3">
        <v>417522</v>
      </c>
      <c r="BR662" s="3">
        <v>614366</v>
      </c>
      <c r="BS662" s="3" t="s">
        <v>0</v>
      </c>
      <c r="BT662" s="3">
        <v>248307</v>
      </c>
      <c r="BU662" s="3">
        <v>1854722</v>
      </c>
      <c r="BV662" s="3" t="s">
        <v>0</v>
      </c>
      <c r="BW662" s="3">
        <v>1165479</v>
      </c>
      <c r="BX662" s="3">
        <v>0</v>
      </c>
      <c r="BY662" s="3">
        <v>9240450</v>
      </c>
      <c r="BZ662" s="3">
        <v>469984</v>
      </c>
      <c r="CA662" s="3">
        <v>66001041</v>
      </c>
      <c r="CB662" s="3">
        <v>7843780</v>
      </c>
      <c r="CC662" s="3">
        <v>293172</v>
      </c>
      <c r="CD662" s="3">
        <v>985374</v>
      </c>
      <c r="CE662" s="3">
        <v>699742</v>
      </c>
      <c r="CF662" s="3">
        <v>368840</v>
      </c>
      <c r="CG662" s="3">
        <v>426557</v>
      </c>
      <c r="CH662" s="3">
        <v>625229</v>
      </c>
      <c r="CI662" s="3">
        <v>381343</v>
      </c>
      <c r="CJ662" s="3">
        <v>413177</v>
      </c>
      <c r="CK662" s="3">
        <v>693801</v>
      </c>
      <c r="CL662" s="3">
        <v>16753266</v>
      </c>
      <c r="CM662" s="3">
        <v>576624</v>
      </c>
      <c r="CN662" s="3" t="s">
        <v>0</v>
      </c>
      <c r="CO662" s="3" t="s">
        <v>0</v>
      </c>
      <c r="CP662" s="3">
        <v>4775913</v>
      </c>
      <c r="CQ662" s="3">
        <v>3657069</v>
      </c>
      <c r="CR662" s="3" t="s">
        <v>0</v>
      </c>
      <c r="CS662" s="3">
        <v>10064178</v>
      </c>
      <c r="CT662" s="3">
        <v>4805760</v>
      </c>
      <c r="CU662" s="3" t="s">
        <v>0</v>
      </c>
      <c r="CV662" s="3">
        <v>11000</v>
      </c>
      <c r="CW662" s="3">
        <v>30712411</v>
      </c>
      <c r="CX662" s="3">
        <v>1235214</v>
      </c>
      <c r="CY662" s="3">
        <v>257153</v>
      </c>
      <c r="CZ662" s="3">
        <v>6590810</v>
      </c>
      <c r="DA662" s="3">
        <v>705568</v>
      </c>
      <c r="DB662" s="3">
        <v>395259</v>
      </c>
      <c r="DC662" s="3">
        <v>1086152</v>
      </c>
      <c r="DD662" s="3">
        <v>3590286</v>
      </c>
      <c r="DE662" s="3">
        <v>1058359</v>
      </c>
      <c r="DF662" s="3">
        <v>210427</v>
      </c>
      <c r="DG662" s="3">
        <v>7263234</v>
      </c>
      <c r="DH662" s="3">
        <v>22007283</v>
      </c>
      <c r="DI662" s="3">
        <v>785940</v>
      </c>
      <c r="DJ662" s="3">
        <v>319960</v>
      </c>
      <c r="DK662" s="3">
        <v>218266</v>
      </c>
      <c r="DL662" s="3" t="s">
        <v>0</v>
      </c>
      <c r="DM662" s="3">
        <v>2117391</v>
      </c>
      <c r="DN662" s="3">
        <v>313539</v>
      </c>
      <c r="DO662" s="3">
        <v>623091</v>
      </c>
      <c r="DP662" s="3">
        <v>2466753</v>
      </c>
      <c r="DQ662" s="3">
        <v>1841052</v>
      </c>
    </row>
    <row r="663" spans="1:121" x14ac:dyDescent="0.45">
      <c r="A663" s="2">
        <v>45106</v>
      </c>
      <c r="B663" s="1">
        <v>604415</v>
      </c>
      <c r="C663" s="3">
        <v>677336</v>
      </c>
      <c r="D663" s="3">
        <v>631837</v>
      </c>
      <c r="E663" s="3">
        <v>1905381</v>
      </c>
      <c r="F663" s="3">
        <v>261952</v>
      </c>
      <c r="G663" s="3">
        <v>197360</v>
      </c>
      <c r="H663" s="3">
        <v>249343</v>
      </c>
      <c r="I663" s="3">
        <v>211799</v>
      </c>
      <c r="J663" s="3">
        <v>367576</v>
      </c>
      <c r="K663" s="3">
        <v>52997</v>
      </c>
      <c r="L663" s="3">
        <v>165172</v>
      </c>
      <c r="M663" s="3">
        <v>1486899</v>
      </c>
      <c r="N663" s="3">
        <v>154632</v>
      </c>
      <c r="O663" s="3">
        <v>1731381</v>
      </c>
      <c r="P663" s="3">
        <v>7045902</v>
      </c>
      <c r="Q663" s="3">
        <v>1104264</v>
      </c>
      <c r="R663" s="3">
        <v>580764</v>
      </c>
      <c r="S663" s="3">
        <v>523769</v>
      </c>
      <c r="T663" s="3">
        <v>1488985</v>
      </c>
      <c r="U663" s="3">
        <v>495</v>
      </c>
      <c r="V663" s="3">
        <v>184171</v>
      </c>
      <c r="W663" s="3">
        <v>444889</v>
      </c>
      <c r="X663" s="3">
        <v>1704427</v>
      </c>
      <c r="Y663" s="3">
        <v>813850</v>
      </c>
      <c r="Z663" s="3">
        <v>23019611</v>
      </c>
      <c r="AA663" s="3">
        <v>1063041</v>
      </c>
      <c r="AB663" s="3">
        <v>2031053</v>
      </c>
      <c r="AC663" s="3" t="s">
        <v>0</v>
      </c>
      <c r="AD663" s="3">
        <v>9911047</v>
      </c>
      <c r="AE663" s="3">
        <v>1107547</v>
      </c>
      <c r="AF663" s="3">
        <v>227546</v>
      </c>
      <c r="AG663" s="3">
        <v>3701636</v>
      </c>
      <c r="AH663" s="3" t="s">
        <v>0</v>
      </c>
      <c r="AI663" s="3">
        <v>230756</v>
      </c>
      <c r="AJ663" s="3">
        <v>9800548</v>
      </c>
      <c r="AK663" s="3">
        <v>4154531</v>
      </c>
      <c r="AL663" s="3">
        <v>2717530</v>
      </c>
      <c r="AM663" s="3">
        <v>1613391</v>
      </c>
      <c r="AN663" s="3">
        <v>2237120</v>
      </c>
      <c r="AO663" s="3">
        <v>266048</v>
      </c>
      <c r="AP663" s="3">
        <v>2250188</v>
      </c>
      <c r="AQ663" s="3">
        <v>1363184</v>
      </c>
      <c r="AR663" s="3">
        <v>115340</v>
      </c>
      <c r="AS663" s="3">
        <v>104408</v>
      </c>
      <c r="AT663" s="3" t="s">
        <v>0</v>
      </c>
      <c r="AU663" s="3">
        <v>1204564</v>
      </c>
      <c r="AV663" s="3">
        <v>6114359</v>
      </c>
      <c r="AW663" s="3">
        <v>2208548</v>
      </c>
      <c r="AX663" s="3">
        <v>2253455</v>
      </c>
      <c r="AY663" s="3">
        <v>2089619</v>
      </c>
      <c r="AZ663" s="3">
        <v>735701</v>
      </c>
      <c r="BA663" s="3">
        <v>353970</v>
      </c>
      <c r="BB663" s="3" t="s">
        <v>0</v>
      </c>
      <c r="BC663" s="3">
        <v>373621</v>
      </c>
      <c r="BD663" s="3">
        <v>398149</v>
      </c>
      <c r="BE663" s="3">
        <v>821748</v>
      </c>
      <c r="BF663" s="3">
        <v>1133142</v>
      </c>
      <c r="BG663" s="3">
        <v>0</v>
      </c>
      <c r="BH663" s="3">
        <v>484726</v>
      </c>
      <c r="BI663" s="3">
        <v>2186639</v>
      </c>
      <c r="BJ663" s="3">
        <v>8178809</v>
      </c>
      <c r="BK663" s="3" t="s">
        <v>0</v>
      </c>
      <c r="BL663" s="3">
        <v>318308</v>
      </c>
      <c r="BM663" s="3">
        <v>366809</v>
      </c>
      <c r="BN663" s="3">
        <v>50627953</v>
      </c>
      <c r="BO663" s="3">
        <v>153891</v>
      </c>
      <c r="BP663" s="3">
        <v>16997042</v>
      </c>
      <c r="BQ663" s="3">
        <v>533979</v>
      </c>
      <c r="BR663" s="3">
        <v>1105220</v>
      </c>
      <c r="BS663" s="3" t="s">
        <v>0</v>
      </c>
      <c r="BT663" s="3">
        <v>108044</v>
      </c>
      <c r="BU663" s="3">
        <v>1577419</v>
      </c>
      <c r="BV663" s="3" t="s">
        <v>0</v>
      </c>
      <c r="BW663" s="3">
        <v>888267</v>
      </c>
      <c r="BX663" s="3">
        <v>1500</v>
      </c>
      <c r="BY663" s="3">
        <v>9234347</v>
      </c>
      <c r="BZ663" s="3">
        <v>209349</v>
      </c>
      <c r="CA663" s="3">
        <v>46300897</v>
      </c>
      <c r="CB663" s="3">
        <v>5201658</v>
      </c>
      <c r="CC663" s="3">
        <v>457232</v>
      </c>
      <c r="CD663" s="3">
        <v>511165</v>
      </c>
      <c r="CE663" s="3">
        <v>511793</v>
      </c>
      <c r="CF663" s="3">
        <v>1068818</v>
      </c>
      <c r="CG663" s="3">
        <v>182827</v>
      </c>
      <c r="CH663" s="3">
        <v>697149</v>
      </c>
      <c r="CI663" s="3">
        <v>488152</v>
      </c>
      <c r="CJ663" s="3">
        <v>340256</v>
      </c>
      <c r="CK663" s="3">
        <v>602537</v>
      </c>
      <c r="CL663" s="3">
        <v>21510784</v>
      </c>
      <c r="CM663" s="3">
        <v>342942</v>
      </c>
      <c r="CN663" s="3" t="s">
        <v>0</v>
      </c>
      <c r="CO663" s="3" t="s">
        <v>0</v>
      </c>
      <c r="CP663" s="3">
        <v>3838304</v>
      </c>
      <c r="CQ663" s="3">
        <v>2805394</v>
      </c>
      <c r="CR663" s="3" t="s">
        <v>0</v>
      </c>
      <c r="CS663" s="3">
        <v>7047702</v>
      </c>
      <c r="CT663" s="3">
        <v>3551635</v>
      </c>
      <c r="CU663" s="3" t="s">
        <v>0</v>
      </c>
      <c r="CV663" s="3">
        <v>11000</v>
      </c>
      <c r="CW663" s="3">
        <v>28141055</v>
      </c>
      <c r="CX663" s="3">
        <v>1086515</v>
      </c>
      <c r="CY663" s="3">
        <v>198674</v>
      </c>
      <c r="CZ663" s="3">
        <v>8574150</v>
      </c>
      <c r="DA663" s="3">
        <v>496210</v>
      </c>
      <c r="DB663" s="3">
        <v>592880</v>
      </c>
      <c r="DC663" s="3">
        <v>591536</v>
      </c>
      <c r="DD663" s="3">
        <v>3377865</v>
      </c>
      <c r="DE663" s="3">
        <v>1370379</v>
      </c>
      <c r="DF663" s="3">
        <v>217188</v>
      </c>
      <c r="DG663" s="3">
        <v>7709048</v>
      </c>
      <c r="DH663" s="3">
        <v>13520369</v>
      </c>
      <c r="DI663" s="3">
        <v>884980</v>
      </c>
      <c r="DJ663" s="3">
        <v>262484</v>
      </c>
      <c r="DK663" s="3">
        <v>279794</v>
      </c>
      <c r="DL663" s="3" t="s">
        <v>0</v>
      </c>
      <c r="DM663" s="3">
        <v>2445921</v>
      </c>
      <c r="DN663" s="3">
        <v>274004</v>
      </c>
      <c r="DO663" s="3">
        <v>1018831</v>
      </c>
      <c r="DP663" s="3">
        <v>2571983</v>
      </c>
      <c r="DQ663" s="3">
        <v>1212504</v>
      </c>
    </row>
    <row r="664" spans="1:121" x14ac:dyDescent="0.45">
      <c r="A664" s="2">
        <v>45107</v>
      </c>
      <c r="B664" s="1">
        <v>652405</v>
      </c>
      <c r="C664" s="3">
        <v>717827</v>
      </c>
      <c r="D664" s="3">
        <v>645596</v>
      </c>
      <c r="E664" s="3">
        <v>3096582</v>
      </c>
      <c r="F664" s="3">
        <v>406464</v>
      </c>
      <c r="G664" s="3">
        <v>235657</v>
      </c>
      <c r="H664" s="3">
        <v>265770</v>
      </c>
      <c r="I664" s="3">
        <v>297963</v>
      </c>
      <c r="J664" s="3">
        <v>437221</v>
      </c>
      <c r="K664" s="3">
        <v>142509</v>
      </c>
      <c r="L664" s="3">
        <v>185459</v>
      </c>
      <c r="M664" s="3">
        <v>2091404</v>
      </c>
      <c r="N664" s="3">
        <v>138725</v>
      </c>
      <c r="O664" s="3">
        <v>2290525</v>
      </c>
      <c r="P664" s="3">
        <v>16334848</v>
      </c>
      <c r="Q664" s="3">
        <v>2094783</v>
      </c>
      <c r="R664" s="3">
        <v>726193</v>
      </c>
      <c r="S664" s="3">
        <v>968185</v>
      </c>
      <c r="T664" s="3">
        <v>1309874</v>
      </c>
      <c r="U664" s="3">
        <v>377</v>
      </c>
      <c r="V664" s="3">
        <v>226714</v>
      </c>
      <c r="W664" s="3">
        <v>453652</v>
      </c>
      <c r="X664" s="3">
        <v>1355206</v>
      </c>
      <c r="Y664" s="3">
        <v>784129</v>
      </c>
      <c r="Z664" s="3">
        <v>24005980</v>
      </c>
      <c r="AA664" s="3">
        <v>1923366</v>
      </c>
      <c r="AB664" s="3">
        <v>1777699</v>
      </c>
      <c r="AC664" s="3" t="s">
        <v>0</v>
      </c>
      <c r="AD664" s="3">
        <v>10431507</v>
      </c>
      <c r="AE664" s="3">
        <v>1471282</v>
      </c>
      <c r="AF664" s="3">
        <v>426053</v>
      </c>
      <c r="AG664" s="3">
        <v>3834330</v>
      </c>
      <c r="AH664" s="3" t="s">
        <v>0</v>
      </c>
      <c r="AI664" s="3">
        <v>598458</v>
      </c>
      <c r="AJ664" s="3">
        <v>12370696</v>
      </c>
      <c r="AK664" s="3">
        <v>2033615</v>
      </c>
      <c r="AL664" s="3">
        <v>3303474</v>
      </c>
      <c r="AM664" s="3">
        <v>5468656</v>
      </c>
      <c r="AN664" s="3">
        <v>3251186</v>
      </c>
      <c r="AO664" s="3">
        <v>348619</v>
      </c>
      <c r="AP664" s="3">
        <v>3775105</v>
      </c>
      <c r="AQ664" s="3">
        <v>1754826</v>
      </c>
      <c r="AR664" s="3">
        <v>95708</v>
      </c>
      <c r="AS664" s="3">
        <v>164309</v>
      </c>
      <c r="AT664" s="3" t="s">
        <v>0</v>
      </c>
      <c r="AU664" s="3">
        <v>1243257</v>
      </c>
      <c r="AV664" s="3">
        <v>4578622</v>
      </c>
      <c r="AW664" s="3">
        <v>2894776</v>
      </c>
      <c r="AX664" s="3">
        <v>2657980</v>
      </c>
      <c r="AY664" s="3">
        <v>1791087</v>
      </c>
      <c r="AZ664" s="3">
        <v>512934</v>
      </c>
      <c r="BA664" s="3">
        <v>681181</v>
      </c>
      <c r="BB664" s="3" t="s">
        <v>0</v>
      </c>
      <c r="BC664" s="3">
        <v>375417</v>
      </c>
      <c r="BD664" s="3">
        <v>498476</v>
      </c>
      <c r="BE664" s="3">
        <v>384364</v>
      </c>
      <c r="BF664" s="3">
        <v>1967137</v>
      </c>
      <c r="BG664" s="3">
        <v>0</v>
      </c>
      <c r="BH664" s="3">
        <v>384520</v>
      </c>
      <c r="BI664" s="3">
        <v>1520674</v>
      </c>
      <c r="BJ664" s="3">
        <v>16959745</v>
      </c>
      <c r="BK664" s="3" t="s">
        <v>0</v>
      </c>
      <c r="BL664" s="3">
        <v>533974</v>
      </c>
      <c r="BM664" s="3">
        <v>452219</v>
      </c>
      <c r="BN664" s="3">
        <v>63953206</v>
      </c>
      <c r="BO664" s="3">
        <v>115148</v>
      </c>
      <c r="BP664" s="3">
        <v>26832756</v>
      </c>
      <c r="BQ664" s="3">
        <v>658474</v>
      </c>
      <c r="BR664" s="3">
        <v>997574</v>
      </c>
      <c r="BS664" s="3" t="s">
        <v>0</v>
      </c>
      <c r="BT664" s="3">
        <v>141523</v>
      </c>
      <c r="BU664" s="3">
        <v>1794201</v>
      </c>
      <c r="BV664" s="3" t="s">
        <v>0</v>
      </c>
      <c r="BW664" s="3">
        <v>829072</v>
      </c>
      <c r="BX664" s="3">
        <v>250</v>
      </c>
      <c r="BY664" s="3">
        <v>13703101</v>
      </c>
      <c r="BZ664" s="3">
        <v>251461</v>
      </c>
      <c r="CA664" s="3">
        <v>42195264</v>
      </c>
      <c r="CB664" s="3">
        <v>6788706</v>
      </c>
      <c r="CC664" s="3">
        <v>592320</v>
      </c>
      <c r="CD664" s="3">
        <v>1058739</v>
      </c>
      <c r="CE664" s="3">
        <v>933611</v>
      </c>
      <c r="CF664" s="3">
        <v>1104086</v>
      </c>
      <c r="CG664" s="3">
        <v>527114</v>
      </c>
      <c r="CH664" s="3">
        <v>553735</v>
      </c>
      <c r="CI664" s="3">
        <v>592066</v>
      </c>
      <c r="CJ664" s="3">
        <v>260529</v>
      </c>
      <c r="CK664" s="3">
        <v>538436</v>
      </c>
      <c r="CL664" s="3">
        <v>30171093</v>
      </c>
      <c r="CM664" s="3">
        <v>556354</v>
      </c>
      <c r="CN664" s="3" t="s">
        <v>0</v>
      </c>
      <c r="CO664" s="3" t="s">
        <v>0</v>
      </c>
      <c r="CP664" s="3">
        <v>5984203</v>
      </c>
      <c r="CQ664" s="3">
        <v>1996888</v>
      </c>
      <c r="CR664" s="3" t="s">
        <v>0</v>
      </c>
      <c r="CS664" s="3">
        <v>9353750</v>
      </c>
      <c r="CT664" s="3">
        <v>6629450</v>
      </c>
      <c r="CU664" s="3" t="s">
        <v>0</v>
      </c>
      <c r="CV664" s="3">
        <v>11000</v>
      </c>
      <c r="CW664" s="3">
        <v>21898971</v>
      </c>
      <c r="CX664" s="3">
        <v>1316130</v>
      </c>
      <c r="CY664" s="3">
        <v>171658</v>
      </c>
      <c r="CZ664" s="3">
        <v>15255080</v>
      </c>
      <c r="DA664" s="3">
        <v>973603</v>
      </c>
      <c r="DB664" s="3">
        <v>839337</v>
      </c>
      <c r="DC664" s="3">
        <v>708716</v>
      </c>
      <c r="DD664" s="3">
        <v>4379576</v>
      </c>
      <c r="DE664" s="3">
        <v>1104119</v>
      </c>
      <c r="DF664" s="3">
        <v>203276</v>
      </c>
      <c r="DG664" s="3">
        <v>6417174</v>
      </c>
      <c r="DH664" s="3">
        <v>11397072</v>
      </c>
      <c r="DI664" s="3">
        <v>1039171</v>
      </c>
      <c r="DJ664" s="3">
        <v>394739</v>
      </c>
      <c r="DK664" s="3">
        <v>1582894</v>
      </c>
      <c r="DL664" s="3" t="s">
        <v>0</v>
      </c>
      <c r="DM664" s="3">
        <v>1773421</v>
      </c>
      <c r="DN664" s="3">
        <v>305820</v>
      </c>
      <c r="DO664" s="3">
        <v>1086080</v>
      </c>
      <c r="DP664" s="3">
        <v>2057121</v>
      </c>
      <c r="DQ664" s="3">
        <v>1374295</v>
      </c>
    </row>
    <row r="665" spans="1:121" x14ac:dyDescent="0.45">
      <c r="A665" s="2">
        <v>45108</v>
      </c>
      <c r="B665" s="1">
        <v>652405</v>
      </c>
      <c r="C665" s="3">
        <v>717827</v>
      </c>
      <c r="D665" s="3">
        <v>645596</v>
      </c>
      <c r="E665" s="3">
        <v>3096582</v>
      </c>
      <c r="F665" s="3">
        <v>406464</v>
      </c>
      <c r="G665" s="3">
        <v>235657</v>
      </c>
      <c r="H665" s="3">
        <v>265770</v>
      </c>
      <c r="I665" s="3">
        <v>297963</v>
      </c>
      <c r="J665" s="3">
        <v>437221</v>
      </c>
      <c r="K665" s="3">
        <v>142509</v>
      </c>
      <c r="L665" s="3">
        <v>185459</v>
      </c>
      <c r="M665" s="3">
        <v>2091404</v>
      </c>
      <c r="N665" s="3">
        <v>138725</v>
      </c>
      <c r="O665" s="3">
        <v>2290525</v>
      </c>
      <c r="P665" s="3">
        <v>16334848</v>
      </c>
      <c r="Q665" s="3">
        <v>2094783</v>
      </c>
      <c r="R665" s="3">
        <v>726193</v>
      </c>
      <c r="S665" s="3">
        <v>968185</v>
      </c>
      <c r="T665" s="3">
        <v>1309874</v>
      </c>
      <c r="U665" s="3">
        <v>377</v>
      </c>
      <c r="V665" s="3">
        <v>226714</v>
      </c>
      <c r="W665" s="3">
        <v>453652</v>
      </c>
      <c r="X665" s="3">
        <v>1355206</v>
      </c>
      <c r="Y665" s="3">
        <v>784129</v>
      </c>
      <c r="Z665" s="3">
        <v>24005980</v>
      </c>
      <c r="AA665" s="3">
        <v>1923366</v>
      </c>
      <c r="AB665" s="3">
        <v>1777699</v>
      </c>
      <c r="AC665" s="3" t="s">
        <v>0</v>
      </c>
      <c r="AD665" s="3">
        <v>10431507</v>
      </c>
      <c r="AE665" s="3">
        <v>1471282</v>
      </c>
      <c r="AF665" s="3">
        <v>426053</v>
      </c>
      <c r="AG665" s="3">
        <v>3834330</v>
      </c>
      <c r="AH665" s="3" t="s">
        <v>0</v>
      </c>
      <c r="AI665" s="3">
        <v>598458</v>
      </c>
      <c r="AJ665" s="3">
        <v>12370696</v>
      </c>
      <c r="AK665" s="3">
        <v>2033615</v>
      </c>
      <c r="AL665" s="3">
        <v>3303474</v>
      </c>
      <c r="AM665" s="3">
        <v>5468656</v>
      </c>
      <c r="AN665" s="3">
        <v>3251186</v>
      </c>
      <c r="AO665" s="3">
        <v>348619</v>
      </c>
      <c r="AP665" s="3">
        <v>3775105</v>
      </c>
      <c r="AQ665" s="3">
        <v>1754826</v>
      </c>
      <c r="AR665" s="3">
        <v>95708</v>
      </c>
      <c r="AS665" s="3">
        <v>164309</v>
      </c>
      <c r="AT665" s="3" t="s">
        <v>0</v>
      </c>
      <c r="AU665" s="3">
        <v>1243257</v>
      </c>
      <c r="AV665" s="3">
        <v>4578622</v>
      </c>
      <c r="AW665" s="3">
        <v>2894776</v>
      </c>
      <c r="AX665" s="3">
        <v>2657980</v>
      </c>
      <c r="AY665" s="3">
        <v>1791087</v>
      </c>
      <c r="AZ665" s="3">
        <v>512934</v>
      </c>
      <c r="BA665" s="3">
        <v>681181</v>
      </c>
      <c r="BB665" s="3" t="s">
        <v>0</v>
      </c>
      <c r="BC665" s="3">
        <v>375417</v>
      </c>
      <c r="BD665" s="3">
        <v>498476</v>
      </c>
      <c r="BE665" s="3">
        <v>384364</v>
      </c>
      <c r="BF665" s="3">
        <v>1967137</v>
      </c>
      <c r="BG665" s="3">
        <v>0</v>
      </c>
      <c r="BH665" s="3">
        <v>384520</v>
      </c>
      <c r="BI665" s="3">
        <v>1520674</v>
      </c>
      <c r="BJ665" s="3">
        <v>16959745</v>
      </c>
      <c r="BK665" s="3" t="s">
        <v>0</v>
      </c>
      <c r="BL665" s="3">
        <v>533974</v>
      </c>
      <c r="BM665" s="3">
        <v>452219</v>
      </c>
      <c r="BN665" s="3">
        <v>63953206</v>
      </c>
      <c r="BO665" s="3">
        <v>115148</v>
      </c>
      <c r="BP665" s="3">
        <v>26832756</v>
      </c>
      <c r="BQ665" s="3">
        <v>658474</v>
      </c>
      <c r="BR665" s="3">
        <v>997574</v>
      </c>
      <c r="BS665" s="3" t="s">
        <v>0</v>
      </c>
      <c r="BT665" s="3">
        <v>141523</v>
      </c>
      <c r="BU665" s="3">
        <v>1794201</v>
      </c>
      <c r="BV665" s="3" t="s">
        <v>0</v>
      </c>
      <c r="BW665" s="3">
        <v>829072</v>
      </c>
      <c r="BX665" s="3">
        <v>250</v>
      </c>
      <c r="BY665" s="3">
        <v>13703101</v>
      </c>
      <c r="BZ665" s="3">
        <v>251461</v>
      </c>
      <c r="CA665" s="3">
        <v>42195264</v>
      </c>
      <c r="CB665" s="3">
        <v>6788706</v>
      </c>
      <c r="CC665" s="3">
        <v>592320</v>
      </c>
      <c r="CD665" s="3">
        <v>1058739</v>
      </c>
      <c r="CE665" s="3">
        <v>933611</v>
      </c>
      <c r="CF665" s="3">
        <v>1104086</v>
      </c>
      <c r="CG665" s="3">
        <v>527114</v>
      </c>
      <c r="CH665" s="3">
        <v>553735</v>
      </c>
      <c r="CI665" s="3">
        <v>592066</v>
      </c>
      <c r="CJ665" s="3">
        <v>260529</v>
      </c>
      <c r="CK665" s="3">
        <v>538436</v>
      </c>
      <c r="CL665" s="3">
        <v>30171093</v>
      </c>
      <c r="CM665" s="3">
        <v>556354</v>
      </c>
      <c r="CN665" s="3" t="s">
        <v>0</v>
      </c>
      <c r="CO665" s="3" t="s">
        <v>0</v>
      </c>
      <c r="CP665" s="3">
        <v>5984203</v>
      </c>
      <c r="CQ665" s="3">
        <v>1996888</v>
      </c>
      <c r="CR665" s="3" t="s">
        <v>0</v>
      </c>
      <c r="CS665" s="3">
        <v>9353750</v>
      </c>
      <c r="CT665" s="3">
        <v>6629450</v>
      </c>
      <c r="CU665" s="3" t="s">
        <v>0</v>
      </c>
      <c r="CV665" s="3">
        <v>11000</v>
      </c>
      <c r="CW665" s="3">
        <v>21898971</v>
      </c>
      <c r="CX665" s="3">
        <v>1316130</v>
      </c>
      <c r="CY665" s="3">
        <v>171658</v>
      </c>
      <c r="CZ665" s="3">
        <v>15255080</v>
      </c>
      <c r="DA665" s="3">
        <v>973603</v>
      </c>
      <c r="DB665" s="3">
        <v>839337</v>
      </c>
      <c r="DC665" s="3">
        <v>708716</v>
      </c>
      <c r="DD665" s="3">
        <v>4379576</v>
      </c>
      <c r="DE665" s="3">
        <v>1104119</v>
      </c>
      <c r="DF665" s="3">
        <v>203276</v>
      </c>
      <c r="DG665" s="3">
        <v>6417174</v>
      </c>
      <c r="DH665" s="3">
        <v>11397072</v>
      </c>
      <c r="DI665" s="3">
        <v>1039171</v>
      </c>
      <c r="DJ665" s="3">
        <v>394739</v>
      </c>
      <c r="DK665" s="3">
        <v>1582894</v>
      </c>
      <c r="DL665" s="3" t="s">
        <v>0</v>
      </c>
      <c r="DM665" s="3">
        <v>1773421</v>
      </c>
      <c r="DN665" s="3">
        <v>305820</v>
      </c>
      <c r="DO665" s="3">
        <v>1086080</v>
      </c>
      <c r="DP665" s="3">
        <v>2057121</v>
      </c>
      <c r="DQ665" s="3">
        <v>1374295</v>
      </c>
    </row>
    <row r="666" spans="1:121" x14ac:dyDescent="0.45">
      <c r="A666" s="2">
        <v>45109</v>
      </c>
      <c r="B666" s="1">
        <v>652405</v>
      </c>
      <c r="C666" s="3">
        <v>717827</v>
      </c>
      <c r="D666" s="3">
        <v>645596</v>
      </c>
      <c r="E666" s="3">
        <v>3096582</v>
      </c>
      <c r="F666" s="3">
        <v>406464</v>
      </c>
      <c r="G666" s="3">
        <v>235657</v>
      </c>
      <c r="H666" s="3">
        <v>265770</v>
      </c>
      <c r="I666" s="3">
        <v>297963</v>
      </c>
      <c r="J666" s="3">
        <v>437221</v>
      </c>
      <c r="K666" s="3">
        <v>142509</v>
      </c>
      <c r="L666" s="3">
        <v>185459</v>
      </c>
      <c r="M666" s="3">
        <v>2091404</v>
      </c>
      <c r="N666" s="3">
        <v>138725</v>
      </c>
      <c r="O666" s="3">
        <v>2290525</v>
      </c>
      <c r="P666" s="3">
        <v>16334848</v>
      </c>
      <c r="Q666" s="3">
        <v>2094783</v>
      </c>
      <c r="R666" s="3">
        <v>726193</v>
      </c>
      <c r="S666" s="3">
        <v>968185</v>
      </c>
      <c r="T666" s="3">
        <v>1309874</v>
      </c>
      <c r="U666" s="3">
        <v>377</v>
      </c>
      <c r="V666" s="3">
        <v>226714</v>
      </c>
      <c r="W666" s="3">
        <v>453652</v>
      </c>
      <c r="X666" s="3">
        <v>1355206</v>
      </c>
      <c r="Y666" s="3">
        <v>784129</v>
      </c>
      <c r="Z666" s="3">
        <v>24005980</v>
      </c>
      <c r="AA666" s="3">
        <v>1923366</v>
      </c>
      <c r="AB666" s="3">
        <v>1777699</v>
      </c>
      <c r="AC666" s="3" t="s">
        <v>0</v>
      </c>
      <c r="AD666" s="3">
        <v>10431507</v>
      </c>
      <c r="AE666" s="3">
        <v>1471282</v>
      </c>
      <c r="AF666" s="3">
        <v>426053</v>
      </c>
      <c r="AG666" s="3">
        <v>3834330</v>
      </c>
      <c r="AH666" s="3" t="s">
        <v>0</v>
      </c>
      <c r="AI666" s="3">
        <v>598458</v>
      </c>
      <c r="AJ666" s="3">
        <v>12370696</v>
      </c>
      <c r="AK666" s="3">
        <v>2033615</v>
      </c>
      <c r="AL666" s="3">
        <v>3303474</v>
      </c>
      <c r="AM666" s="3">
        <v>5468656</v>
      </c>
      <c r="AN666" s="3">
        <v>3251186</v>
      </c>
      <c r="AO666" s="3">
        <v>348619</v>
      </c>
      <c r="AP666" s="3">
        <v>3775105</v>
      </c>
      <c r="AQ666" s="3">
        <v>1754826</v>
      </c>
      <c r="AR666" s="3">
        <v>95708</v>
      </c>
      <c r="AS666" s="3">
        <v>164309</v>
      </c>
      <c r="AT666" s="3" t="s">
        <v>0</v>
      </c>
      <c r="AU666" s="3">
        <v>1243257</v>
      </c>
      <c r="AV666" s="3">
        <v>4578622</v>
      </c>
      <c r="AW666" s="3">
        <v>2894776</v>
      </c>
      <c r="AX666" s="3">
        <v>2657980</v>
      </c>
      <c r="AY666" s="3">
        <v>1791087</v>
      </c>
      <c r="AZ666" s="3">
        <v>512934</v>
      </c>
      <c r="BA666" s="3">
        <v>681181</v>
      </c>
      <c r="BB666" s="3" t="s">
        <v>0</v>
      </c>
      <c r="BC666" s="3">
        <v>375417</v>
      </c>
      <c r="BD666" s="3">
        <v>498476</v>
      </c>
      <c r="BE666" s="3">
        <v>384364</v>
      </c>
      <c r="BF666" s="3">
        <v>1967137</v>
      </c>
      <c r="BG666" s="3">
        <v>0</v>
      </c>
      <c r="BH666" s="3">
        <v>384520</v>
      </c>
      <c r="BI666" s="3">
        <v>1520674</v>
      </c>
      <c r="BJ666" s="3">
        <v>16959745</v>
      </c>
      <c r="BK666" s="3" t="s">
        <v>0</v>
      </c>
      <c r="BL666" s="3">
        <v>533974</v>
      </c>
      <c r="BM666" s="3">
        <v>452219</v>
      </c>
      <c r="BN666" s="3">
        <v>63953206</v>
      </c>
      <c r="BO666" s="3">
        <v>115148</v>
      </c>
      <c r="BP666" s="3">
        <v>26832756</v>
      </c>
      <c r="BQ666" s="3">
        <v>658474</v>
      </c>
      <c r="BR666" s="3">
        <v>997574</v>
      </c>
      <c r="BS666" s="3" t="s">
        <v>0</v>
      </c>
      <c r="BT666" s="3">
        <v>141523</v>
      </c>
      <c r="BU666" s="3">
        <v>1794201</v>
      </c>
      <c r="BV666" s="3" t="s">
        <v>0</v>
      </c>
      <c r="BW666" s="3">
        <v>829072</v>
      </c>
      <c r="BX666" s="3">
        <v>250</v>
      </c>
      <c r="BY666" s="3">
        <v>13703101</v>
      </c>
      <c r="BZ666" s="3">
        <v>251461</v>
      </c>
      <c r="CA666" s="3">
        <v>42195264</v>
      </c>
      <c r="CB666" s="3">
        <v>6788706</v>
      </c>
      <c r="CC666" s="3">
        <v>592320</v>
      </c>
      <c r="CD666" s="3">
        <v>1058739</v>
      </c>
      <c r="CE666" s="3">
        <v>933611</v>
      </c>
      <c r="CF666" s="3">
        <v>1104086</v>
      </c>
      <c r="CG666" s="3">
        <v>527114</v>
      </c>
      <c r="CH666" s="3">
        <v>553735</v>
      </c>
      <c r="CI666" s="3">
        <v>592066</v>
      </c>
      <c r="CJ666" s="3">
        <v>260529</v>
      </c>
      <c r="CK666" s="3">
        <v>538436</v>
      </c>
      <c r="CL666" s="3">
        <v>30171093</v>
      </c>
      <c r="CM666" s="3">
        <v>556354</v>
      </c>
      <c r="CN666" s="3" t="s">
        <v>0</v>
      </c>
      <c r="CO666" s="3" t="s">
        <v>0</v>
      </c>
      <c r="CP666" s="3">
        <v>5984203</v>
      </c>
      <c r="CQ666" s="3">
        <v>1996888</v>
      </c>
      <c r="CR666" s="3" t="s">
        <v>0</v>
      </c>
      <c r="CS666" s="3">
        <v>9353750</v>
      </c>
      <c r="CT666" s="3">
        <v>6629450</v>
      </c>
      <c r="CU666" s="3" t="s">
        <v>0</v>
      </c>
      <c r="CV666" s="3">
        <v>11000</v>
      </c>
      <c r="CW666" s="3">
        <v>21898971</v>
      </c>
      <c r="CX666" s="3">
        <v>1316130</v>
      </c>
      <c r="CY666" s="3">
        <v>171658</v>
      </c>
      <c r="CZ666" s="3">
        <v>15255080</v>
      </c>
      <c r="DA666" s="3">
        <v>973603</v>
      </c>
      <c r="DB666" s="3">
        <v>839337</v>
      </c>
      <c r="DC666" s="3">
        <v>708716</v>
      </c>
      <c r="DD666" s="3">
        <v>4379576</v>
      </c>
      <c r="DE666" s="3">
        <v>1104119</v>
      </c>
      <c r="DF666" s="3">
        <v>203276</v>
      </c>
      <c r="DG666" s="3">
        <v>6417174</v>
      </c>
      <c r="DH666" s="3">
        <v>11397072</v>
      </c>
      <c r="DI666" s="3">
        <v>1039171</v>
      </c>
      <c r="DJ666" s="3">
        <v>394739</v>
      </c>
      <c r="DK666" s="3">
        <v>1582894</v>
      </c>
      <c r="DL666" s="3" t="s">
        <v>0</v>
      </c>
      <c r="DM666" s="3">
        <v>1773421</v>
      </c>
      <c r="DN666" s="3">
        <v>305820</v>
      </c>
      <c r="DO666" s="3">
        <v>1086080</v>
      </c>
      <c r="DP666" s="3">
        <v>2057121</v>
      </c>
      <c r="DQ666" s="3">
        <v>1374295</v>
      </c>
    </row>
    <row r="667" spans="1:121" x14ac:dyDescent="0.45">
      <c r="A667" s="2">
        <v>45110</v>
      </c>
      <c r="B667" s="1">
        <v>297404</v>
      </c>
      <c r="C667" s="3">
        <v>175239</v>
      </c>
      <c r="D667" s="3">
        <v>159660</v>
      </c>
      <c r="E667" s="3">
        <v>1489463</v>
      </c>
      <c r="F667" s="3">
        <v>78526</v>
      </c>
      <c r="G667" s="3">
        <v>140300</v>
      </c>
      <c r="H667" s="3">
        <v>111314</v>
      </c>
      <c r="I667" s="3">
        <v>432210</v>
      </c>
      <c r="J667" s="3">
        <v>205667</v>
      </c>
      <c r="K667" s="3">
        <v>49040</v>
      </c>
      <c r="L667" s="3">
        <v>95366</v>
      </c>
      <c r="M667" s="3">
        <v>759170</v>
      </c>
      <c r="N667" s="3">
        <v>84568</v>
      </c>
      <c r="O667" s="3">
        <v>1059206</v>
      </c>
      <c r="P667" s="3">
        <v>2891345</v>
      </c>
      <c r="Q667" s="3">
        <v>818809</v>
      </c>
      <c r="R667" s="3">
        <v>323059</v>
      </c>
      <c r="S667" s="3">
        <v>461926</v>
      </c>
      <c r="T667" s="3">
        <v>676302</v>
      </c>
      <c r="U667" s="3">
        <v>51</v>
      </c>
      <c r="V667" s="3">
        <v>49636</v>
      </c>
      <c r="W667" s="3">
        <v>160888</v>
      </c>
      <c r="X667" s="3">
        <v>606596</v>
      </c>
      <c r="Y667" s="3">
        <v>306292</v>
      </c>
      <c r="Z667" s="3">
        <v>12739705</v>
      </c>
      <c r="AA667" s="3">
        <v>859937</v>
      </c>
      <c r="AB667" s="3">
        <v>1810266</v>
      </c>
      <c r="AC667" s="3" t="s">
        <v>0</v>
      </c>
      <c r="AD667" s="3">
        <v>11404265</v>
      </c>
      <c r="AE667" s="3">
        <v>926242</v>
      </c>
      <c r="AF667" s="3">
        <v>159939</v>
      </c>
      <c r="AG667" s="3">
        <v>1876284</v>
      </c>
      <c r="AH667" s="3" t="s">
        <v>0</v>
      </c>
      <c r="AI667" s="3">
        <v>192587</v>
      </c>
      <c r="AJ667" s="3">
        <v>5535160</v>
      </c>
      <c r="AK667" s="3">
        <v>4604602</v>
      </c>
      <c r="AL667" s="3">
        <v>1509717</v>
      </c>
      <c r="AM667" s="3">
        <v>1454019</v>
      </c>
      <c r="AN667" s="3">
        <v>2158915</v>
      </c>
      <c r="AO667" s="3">
        <v>96563</v>
      </c>
      <c r="AP667" s="3">
        <v>1330439</v>
      </c>
      <c r="AQ667" s="3">
        <v>925430</v>
      </c>
      <c r="AR667" s="3">
        <v>50149</v>
      </c>
      <c r="AS667" s="3">
        <v>69556</v>
      </c>
      <c r="AT667" s="3" t="s">
        <v>0</v>
      </c>
      <c r="AU667" s="3">
        <v>504257</v>
      </c>
      <c r="AV667" s="3">
        <v>2252738</v>
      </c>
      <c r="AW667" s="3">
        <v>1289427</v>
      </c>
      <c r="AX667" s="3">
        <v>1887048</v>
      </c>
      <c r="AY667" s="3">
        <v>585937</v>
      </c>
      <c r="AZ667" s="3">
        <v>256896</v>
      </c>
      <c r="BA667" s="3">
        <v>250943</v>
      </c>
      <c r="BB667" s="3" t="s">
        <v>0</v>
      </c>
      <c r="BC667" s="3">
        <v>147863</v>
      </c>
      <c r="BD667" s="3">
        <v>223742</v>
      </c>
      <c r="BE667" s="3">
        <v>189064</v>
      </c>
      <c r="BF667" s="3">
        <v>1437619</v>
      </c>
      <c r="BG667" s="3">
        <v>0</v>
      </c>
      <c r="BH667" s="3">
        <v>125626</v>
      </c>
      <c r="BI667" s="3">
        <v>629493</v>
      </c>
      <c r="BJ667" s="3">
        <v>7046319</v>
      </c>
      <c r="BK667" s="3" t="s">
        <v>0</v>
      </c>
      <c r="BL667" s="3">
        <v>168479</v>
      </c>
      <c r="BM667" s="3">
        <v>159496</v>
      </c>
      <c r="BN667" s="3">
        <v>42743141</v>
      </c>
      <c r="BO667" s="3">
        <v>64445</v>
      </c>
      <c r="BP667" s="3">
        <v>12484242</v>
      </c>
      <c r="BQ667" s="3">
        <v>191600</v>
      </c>
      <c r="BR667" s="3">
        <v>487435</v>
      </c>
      <c r="BS667" s="3" t="s">
        <v>0</v>
      </c>
      <c r="BT667" s="3">
        <v>91689</v>
      </c>
      <c r="BU667" s="3">
        <v>659084</v>
      </c>
      <c r="BV667" s="3" t="s">
        <v>0</v>
      </c>
      <c r="BW667" s="3">
        <v>399578</v>
      </c>
      <c r="BX667" s="3">
        <v>250</v>
      </c>
      <c r="BY667" s="3">
        <v>4284699</v>
      </c>
      <c r="BZ667" s="3">
        <v>206319</v>
      </c>
      <c r="CA667" s="3">
        <v>26037426</v>
      </c>
      <c r="CB667" s="3">
        <v>3485952</v>
      </c>
      <c r="CC667" s="3">
        <v>281552</v>
      </c>
      <c r="CD667" s="3">
        <v>404627</v>
      </c>
      <c r="CE667" s="3">
        <v>548322</v>
      </c>
      <c r="CF667" s="3">
        <v>336021</v>
      </c>
      <c r="CG667" s="3">
        <v>149654</v>
      </c>
      <c r="CH667" s="3">
        <v>676103</v>
      </c>
      <c r="CI667" s="3">
        <v>155259</v>
      </c>
      <c r="CJ667" s="3">
        <v>94698</v>
      </c>
      <c r="CK667" s="3">
        <v>566448</v>
      </c>
      <c r="CL667" s="3">
        <v>28959374</v>
      </c>
      <c r="CM667" s="3">
        <v>297134</v>
      </c>
      <c r="CN667" s="3" t="s">
        <v>0</v>
      </c>
      <c r="CO667" s="3" t="s">
        <v>0</v>
      </c>
      <c r="CP667" s="3">
        <v>2399966</v>
      </c>
      <c r="CQ667" s="3">
        <v>1205298</v>
      </c>
      <c r="CR667" s="3" t="s">
        <v>0</v>
      </c>
      <c r="CS667" s="3">
        <v>3963188</v>
      </c>
      <c r="CT667" s="3">
        <v>2366790</v>
      </c>
      <c r="CU667" s="3" t="s">
        <v>0</v>
      </c>
      <c r="CV667" s="3">
        <v>29400</v>
      </c>
      <c r="CW667" s="3">
        <v>8221692</v>
      </c>
      <c r="CX667" s="3">
        <v>496116</v>
      </c>
      <c r="CY667" s="3">
        <v>63564</v>
      </c>
      <c r="CZ667" s="3">
        <v>10954680</v>
      </c>
      <c r="DA667" s="3">
        <v>483406</v>
      </c>
      <c r="DB667" s="3">
        <v>394778</v>
      </c>
      <c r="DC667" s="3">
        <v>329767</v>
      </c>
      <c r="DD667" s="3">
        <v>5511116</v>
      </c>
      <c r="DE667" s="3">
        <v>632100</v>
      </c>
      <c r="DF667" s="3">
        <v>91334</v>
      </c>
      <c r="DG667" s="3">
        <v>3904641</v>
      </c>
      <c r="DH667" s="3">
        <v>6843407</v>
      </c>
      <c r="DI667" s="3">
        <v>461846</v>
      </c>
      <c r="DJ667" s="3">
        <v>197579</v>
      </c>
      <c r="DK667" s="3">
        <v>679566</v>
      </c>
      <c r="DL667" s="3" t="s">
        <v>0</v>
      </c>
      <c r="DM667" s="3">
        <v>782996</v>
      </c>
      <c r="DN667" s="3">
        <v>233308</v>
      </c>
      <c r="DO667" s="3">
        <v>871850</v>
      </c>
      <c r="DP667" s="3">
        <v>1622118</v>
      </c>
      <c r="DQ667" s="3">
        <v>719956</v>
      </c>
    </row>
    <row r="668" spans="1:121" x14ac:dyDescent="0.45">
      <c r="A668" s="2">
        <v>45111</v>
      </c>
      <c r="B668" s="1">
        <v>297404</v>
      </c>
      <c r="C668" s="3">
        <v>175239</v>
      </c>
      <c r="D668" s="3">
        <v>159660</v>
      </c>
      <c r="E668" s="3">
        <v>1489463</v>
      </c>
      <c r="F668" s="3">
        <v>78526</v>
      </c>
      <c r="G668" s="3">
        <v>140300</v>
      </c>
      <c r="H668" s="3">
        <v>111314</v>
      </c>
      <c r="I668" s="3">
        <v>178887</v>
      </c>
      <c r="J668" s="3">
        <v>205667</v>
      </c>
      <c r="K668" s="3">
        <v>49040</v>
      </c>
      <c r="L668" s="3">
        <v>95366</v>
      </c>
      <c r="M668" s="3">
        <v>759170</v>
      </c>
      <c r="N668" s="3">
        <v>84568</v>
      </c>
      <c r="O668" s="3">
        <v>1059206</v>
      </c>
      <c r="P668" s="3">
        <v>2891345</v>
      </c>
      <c r="Q668" s="3">
        <v>818809</v>
      </c>
      <c r="R668" s="3">
        <v>323059</v>
      </c>
      <c r="S668" s="3">
        <v>461926</v>
      </c>
      <c r="T668" s="3">
        <v>676302</v>
      </c>
      <c r="U668" s="3">
        <v>51</v>
      </c>
      <c r="V668" s="3">
        <v>49636</v>
      </c>
      <c r="W668" s="3">
        <v>160888</v>
      </c>
      <c r="X668" s="3">
        <v>606596</v>
      </c>
      <c r="Y668" s="3">
        <v>306292</v>
      </c>
      <c r="Z668" s="3">
        <v>12739705</v>
      </c>
      <c r="AA668" s="3">
        <v>859937</v>
      </c>
      <c r="AB668" s="3">
        <v>1810266</v>
      </c>
      <c r="AC668" s="3" t="s">
        <v>0</v>
      </c>
      <c r="AD668" s="3">
        <v>11404265</v>
      </c>
      <c r="AE668" s="3">
        <v>926242</v>
      </c>
      <c r="AF668" s="3">
        <v>159939</v>
      </c>
      <c r="AG668" s="3">
        <v>1876284</v>
      </c>
      <c r="AH668" s="3" t="s">
        <v>0</v>
      </c>
      <c r="AI668" s="3">
        <v>192587</v>
      </c>
      <c r="AJ668" s="3">
        <v>5535160</v>
      </c>
      <c r="AK668" s="3">
        <v>4604602</v>
      </c>
      <c r="AL668" s="3">
        <v>1509717</v>
      </c>
      <c r="AM668" s="3">
        <v>1454019</v>
      </c>
      <c r="AN668" s="3">
        <v>2158915</v>
      </c>
      <c r="AO668" s="3">
        <v>96563</v>
      </c>
      <c r="AP668" s="3">
        <v>1330439</v>
      </c>
      <c r="AQ668" s="3">
        <v>925430</v>
      </c>
      <c r="AR668" s="3">
        <v>50149</v>
      </c>
      <c r="AS668" s="3">
        <v>69556</v>
      </c>
      <c r="AT668" s="3" t="s">
        <v>0</v>
      </c>
      <c r="AU668" s="3">
        <v>504257</v>
      </c>
      <c r="AV668" s="3">
        <v>2252738</v>
      </c>
      <c r="AW668" s="3">
        <v>1289427</v>
      </c>
      <c r="AX668" s="3">
        <v>1887048</v>
      </c>
      <c r="AY668" s="3">
        <v>585937</v>
      </c>
      <c r="AZ668" s="3">
        <v>256896</v>
      </c>
      <c r="BA668" s="3">
        <v>250943</v>
      </c>
      <c r="BB668" s="3" t="s">
        <v>0</v>
      </c>
      <c r="BC668" s="3">
        <v>147863</v>
      </c>
      <c r="BD668" s="3">
        <v>223742</v>
      </c>
      <c r="BE668" s="3">
        <v>189064</v>
      </c>
      <c r="BF668" s="3">
        <v>1437619</v>
      </c>
      <c r="BG668" s="3">
        <v>0</v>
      </c>
      <c r="BH668" s="3">
        <v>125626</v>
      </c>
      <c r="BI668" s="3">
        <v>629493</v>
      </c>
      <c r="BJ668" s="3">
        <v>7046319</v>
      </c>
      <c r="BK668" s="3" t="s">
        <v>0</v>
      </c>
      <c r="BL668" s="3">
        <v>168479</v>
      </c>
      <c r="BM668" s="3">
        <v>159496</v>
      </c>
      <c r="BN668" s="3">
        <v>42743141</v>
      </c>
      <c r="BO668" s="3">
        <v>64445</v>
      </c>
      <c r="BP668" s="3">
        <v>12484242</v>
      </c>
      <c r="BQ668" s="3">
        <v>191600</v>
      </c>
      <c r="BR668" s="3">
        <v>487435</v>
      </c>
      <c r="BS668" s="3" t="s">
        <v>0</v>
      </c>
      <c r="BT668" s="3">
        <v>91689</v>
      </c>
      <c r="BU668" s="3">
        <v>659084</v>
      </c>
      <c r="BV668" s="3" t="s">
        <v>0</v>
      </c>
      <c r="BW668" s="3">
        <v>399578</v>
      </c>
      <c r="BX668" s="3">
        <v>1250</v>
      </c>
      <c r="BY668" s="3">
        <v>4284699</v>
      </c>
      <c r="BZ668" s="3">
        <v>206319</v>
      </c>
      <c r="CA668" s="3">
        <v>26037426</v>
      </c>
      <c r="CB668" s="3">
        <v>3485952</v>
      </c>
      <c r="CC668" s="3">
        <v>281552</v>
      </c>
      <c r="CD668" s="3">
        <v>404627</v>
      </c>
      <c r="CE668" s="3">
        <v>548322</v>
      </c>
      <c r="CF668" s="3">
        <v>336021</v>
      </c>
      <c r="CG668" s="3">
        <v>149654</v>
      </c>
      <c r="CH668" s="3">
        <v>676103</v>
      </c>
      <c r="CI668" s="3">
        <v>155259</v>
      </c>
      <c r="CJ668" s="3">
        <v>94698</v>
      </c>
      <c r="CK668" s="3">
        <v>566448</v>
      </c>
      <c r="CL668" s="3">
        <v>28959374</v>
      </c>
      <c r="CM668" s="3">
        <v>297134</v>
      </c>
      <c r="CN668" s="3" t="s">
        <v>0</v>
      </c>
      <c r="CO668" s="3" t="s">
        <v>0</v>
      </c>
      <c r="CP668" s="3">
        <v>2399966</v>
      </c>
      <c r="CQ668" s="3">
        <v>1205298</v>
      </c>
      <c r="CR668" s="3" t="s">
        <v>0</v>
      </c>
      <c r="CS668" s="3">
        <v>3963188</v>
      </c>
      <c r="CT668" s="3">
        <v>2366790</v>
      </c>
      <c r="CU668" s="3" t="s">
        <v>0</v>
      </c>
      <c r="CV668" s="3">
        <v>16400</v>
      </c>
      <c r="CW668" s="3">
        <v>8221692</v>
      </c>
      <c r="CX668" s="3">
        <v>496116</v>
      </c>
      <c r="CY668" s="3">
        <v>63564</v>
      </c>
      <c r="CZ668" s="3">
        <v>10954680</v>
      </c>
      <c r="DA668" s="3">
        <v>483406</v>
      </c>
      <c r="DB668" s="3">
        <v>394778</v>
      </c>
      <c r="DC668" s="3">
        <v>329767</v>
      </c>
      <c r="DD668" s="3">
        <v>5511116</v>
      </c>
      <c r="DE668" s="3">
        <v>632100</v>
      </c>
      <c r="DF668" s="3">
        <v>91334</v>
      </c>
      <c r="DG668" s="3">
        <v>3904641</v>
      </c>
      <c r="DH668" s="3">
        <v>6843407</v>
      </c>
      <c r="DI668" s="3">
        <v>461846</v>
      </c>
      <c r="DJ668" s="3">
        <v>197579</v>
      </c>
      <c r="DK668" s="3">
        <v>679566</v>
      </c>
      <c r="DL668" s="3" t="s">
        <v>0</v>
      </c>
      <c r="DM668" s="3">
        <v>782996</v>
      </c>
      <c r="DN668" s="3">
        <v>233308</v>
      </c>
      <c r="DO668" s="3">
        <v>871850</v>
      </c>
      <c r="DP668" s="3">
        <v>1622118</v>
      </c>
      <c r="DQ668" s="3">
        <v>719956</v>
      </c>
    </row>
    <row r="669" spans="1:121" x14ac:dyDescent="0.45">
      <c r="A669" s="2">
        <v>45112</v>
      </c>
      <c r="B669" s="1">
        <v>580242</v>
      </c>
      <c r="C669" s="3">
        <v>506335</v>
      </c>
      <c r="D669" s="3">
        <v>508845</v>
      </c>
      <c r="E669" s="3">
        <v>2190353</v>
      </c>
      <c r="F669" s="3">
        <v>150236</v>
      </c>
      <c r="G669" s="3">
        <v>268647</v>
      </c>
      <c r="H669" s="3">
        <v>255159</v>
      </c>
      <c r="I669" s="3">
        <v>393512</v>
      </c>
      <c r="J669" s="3">
        <v>371155</v>
      </c>
      <c r="K669" s="3">
        <v>66897</v>
      </c>
      <c r="L669" s="3">
        <v>178257</v>
      </c>
      <c r="M669" s="3">
        <v>1757139</v>
      </c>
      <c r="N669" s="3">
        <v>323499</v>
      </c>
      <c r="O669" s="3">
        <v>1691060</v>
      </c>
      <c r="P669" s="3">
        <v>7259950</v>
      </c>
      <c r="Q669" s="3">
        <v>1688592</v>
      </c>
      <c r="R669" s="3">
        <v>785332</v>
      </c>
      <c r="S669" s="3">
        <v>1122910</v>
      </c>
      <c r="T669" s="3">
        <v>1199068</v>
      </c>
      <c r="U669" s="3">
        <v>67</v>
      </c>
      <c r="V669" s="3">
        <v>152321</v>
      </c>
      <c r="W669" s="3">
        <v>647448</v>
      </c>
      <c r="X669" s="3">
        <v>1224943</v>
      </c>
      <c r="Y669" s="3">
        <v>798500</v>
      </c>
      <c r="Z669" s="3">
        <v>25266517</v>
      </c>
      <c r="AA669" s="3">
        <v>1438993</v>
      </c>
      <c r="AB669" s="3">
        <v>1954987</v>
      </c>
      <c r="AC669" s="3" t="s">
        <v>0</v>
      </c>
      <c r="AD669" s="3">
        <v>19276278</v>
      </c>
      <c r="AE669" s="3">
        <v>885578</v>
      </c>
      <c r="AF669" s="3">
        <v>248913</v>
      </c>
      <c r="AG669" s="3">
        <v>2576012</v>
      </c>
      <c r="AH669" s="3" t="s">
        <v>0</v>
      </c>
      <c r="AI669" s="3">
        <v>264097</v>
      </c>
      <c r="AJ669" s="3">
        <v>12716348</v>
      </c>
      <c r="AK669" s="3">
        <v>5683219</v>
      </c>
      <c r="AL669" s="3">
        <v>3039637</v>
      </c>
      <c r="AM669" s="3">
        <v>1645052</v>
      </c>
      <c r="AN669" s="3">
        <v>2365927</v>
      </c>
      <c r="AO669" s="3">
        <v>246578</v>
      </c>
      <c r="AP669" s="3">
        <v>4720843</v>
      </c>
      <c r="AQ669" s="3">
        <v>1725595</v>
      </c>
      <c r="AR669" s="3">
        <v>185556</v>
      </c>
      <c r="AS669" s="3">
        <v>109911</v>
      </c>
      <c r="AT669" s="3" t="s">
        <v>0</v>
      </c>
      <c r="AU669" s="3">
        <v>544302</v>
      </c>
      <c r="AV669" s="3">
        <v>3763947</v>
      </c>
      <c r="AW669" s="3">
        <v>3302796</v>
      </c>
      <c r="AX669" s="3">
        <v>3636300</v>
      </c>
      <c r="AY669" s="3">
        <v>1111577</v>
      </c>
      <c r="AZ669" s="3">
        <v>522929</v>
      </c>
      <c r="BA669" s="3">
        <v>551122</v>
      </c>
      <c r="BB669" s="3" t="s">
        <v>0</v>
      </c>
      <c r="BC669" s="3">
        <v>463889</v>
      </c>
      <c r="BD669" s="3">
        <v>357835</v>
      </c>
      <c r="BE669" s="3">
        <v>494277</v>
      </c>
      <c r="BF669" s="3">
        <v>1360766</v>
      </c>
      <c r="BG669" s="3">
        <v>0</v>
      </c>
      <c r="BH669" s="3">
        <v>274417</v>
      </c>
      <c r="BI669" s="3">
        <v>623803</v>
      </c>
      <c r="BJ669" s="3">
        <v>11283389</v>
      </c>
      <c r="BK669" s="3" t="s">
        <v>0</v>
      </c>
      <c r="BL669" s="3">
        <v>569033</v>
      </c>
      <c r="BM669" s="3">
        <v>259715</v>
      </c>
      <c r="BN669" s="3">
        <v>47454798</v>
      </c>
      <c r="BO669" s="3">
        <v>171237</v>
      </c>
      <c r="BP669" s="3">
        <v>18172378</v>
      </c>
      <c r="BQ669" s="3">
        <v>538724</v>
      </c>
      <c r="BR669" s="3">
        <v>700838</v>
      </c>
      <c r="BS669" s="3" t="s">
        <v>0</v>
      </c>
      <c r="BT669" s="3">
        <v>109250</v>
      </c>
      <c r="BU669" s="3">
        <v>1567442</v>
      </c>
      <c r="BV669" s="3" t="s">
        <v>0</v>
      </c>
      <c r="BW669" s="3">
        <v>779439</v>
      </c>
      <c r="BX669" s="3">
        <v>1000</v>
      </c>
      <c r="BY669" s="3">
        <v>8471859</v>
      </c>
      <c r="BZ669" s="3">
        <v>216659</v>
      </c>
      <c r="CA669" s="3">
        <v>39179854</v>
      </c>
      <c r="CB669" s="3">
        <v>7896258</v>
      </c>
      <c r="CC669" s="3">
        <v>2621714</v>
      </c>
      <c r="CD669" s="3">
        <v>557633</v>
      </c>
      <c r="CE669" s="3">
        <v>575374</v>
      </c>
      <c r="CF669" s="3">
        <v>522704</v>
      </c>
      <c r="CG669" s="3">
        <v>170700</v>
      </c>
      <c r="CH669" s="3">
        <v>1106842</v>
      </c>
      <c r="CI669" s="3">
        <v>483569</v>
      </c>
      <c r="CJ669" s="3">
        <v>276912</v>
      </c>
      <c r="CK669" s="3">
        <v>695163</v>
      </c>
      <c r="CL669" s="3">
        <v>28389725</v>
      </c>
      <c r="CM669" s="3">
        <v>352812</v>
      </c>
      <c r="CN669" s="3" t="s">
        <v>0</v>
      </c>
      <c r="CO669" s="3" t="s">
        <v>0</v>
      </c>
      <c r="CP669" s="3">
        <v>5071608</v>
      </c>
      <c r="CQ669" s="3">
        <v>4086519</v>
      </c>
      <c r="CR669" s="3" t="s">
        <v>0</v>
      </c>
      <c r="CS669" s="3">
        <v>6951017</v>
      </c>
      <c r="CT669" s="3">
        <v>5581020</v>
      </c>
      <c r="CU669" s="3" t="s">
        <v>0</v>
      </c>
      <c r="CV669" s="3">
        <v>53800</v>
      </c>
      <c r="CW669" s="3">
        <v>19395704</v>
      </c>
      <c r="CX669" s="3">
        <v>993266</v>
      </c>
      <c r="CY669" s="3">
        <v>156650</v>
      </c>
      <c r="CZ669" s="3">
        <v>11868040</v>
      </c>
      <c r="DA669" s="3">
        <v>624420</v>
      </c>
      <c r="DB669" s="3">
        <v>943700</v>
      </c>
      <c r="DC669" s="3">
        <v>741927</v>
      </c>
      <c r="DD669" s="3">
        <v>6649841</v>
      </c>
      <c r="DE669" s="3">
        <v>880846</v>
      </c>
      <c r="DF669" s="3">
        <v>137973</v>
      </c>
      <c r="DG669" s="3">
        <v>7046838</v>
      </c>
      <c r="DH669" s="3">
        <v>11541424</v>
      </c>
      <c r="DI669" s="3">
        <v>771559</v>
      </c>
      <c r="DJ669" s="3">
        <v>422796</v>
      </c>
      <c r="DK669" s="3">
        <v>345177</v>
      </c>
      <c r="DL669" s="3" t="s">
        <v>0</v>
      </c>
      <c r="DM669" s="3">
        <v>1689682</v>
      </c>
      <c r="DN669" s="3">
        <v>284017</v>
      </c>
      <c r="DO669" s="3">
        <v>818533</v>
      </c>
      <c r="DP669" s="3">
        <v>2228254</v>
      </c>
      <c r="DQ669" s="3">
        <v>920310</v>
      </c>
    </row>
    <row r="670" spans="1:121" x14ac:dyDescent="0.45">
      <c r="A670" s="2">
        <v>45113</v>
      </c>
      <c r="B670" s="1">
        <v>557620</v>
      </c>
      <c r="C670" s="3">
        <v>363871</v>
      </c>
      <c r="D670" s="3">
        <v>403758</v>
      </c>
      <c r="E670" s="3">
        <v>2102202</v>
      </c>
      <c r="F670" s="3">
        <v>109843</v>
      </c>
      <c r="G670" s="3">
        <v>181710</v>
      </c>
      <c r="H670" s="3">
        <v>370989</v>
      </c>
      <c r="I670" s="3">
        <v>284798</v>
      </c>
      <c r="J670" s="3">
        <v>432568</v>
      </c>
      <c r="K670" s="3">
        <v>54602</v>
      </c>
      <c r="L670" s="3">
        <v>186289</v>
      </c>
      <c r="M670" s="3">
        <v>1879160</v>
      </c>
      <c r="N670" s="3">
        <v>222785</v>
      </c>
      <c r="O670" s="3">
        <v>2857225</v>
      </c>
      <c r="P670" s="3">
        <v>6546835</v>
      </c>
      <c r="Q670" s="3">
        <v>1685677</v>
      </c>
      <c r="R670" s="3">
        <v>912745</v>
      </c>
      <c r="S670" s="3">
        <v>986879</v>
      </c>
      <c r="T670" s="3">
        <v>1218424</v>
      </c>
      <c r="U670" s="3">
        <v>379</v>
      </c>
      <c r="V670" s="3">
        <v>164370</v>
      </c>
      <c r="W670" s="3">
        <v>495348</v>
      </c>
      <c r="X670" s="3">
        <v>898955</v>
      </c>
      <c r="Y670" s="3">
        <v>716931</v>
      </c>
      <c r="Z670" s="3">
        <v>29324380</v>
      </c>
      <c r="AA670" s="3">
        <v>1184903</v>
      </c>
      <c r="AB670" s="3">
        <v>1314352</v>
      </c>
      <c r="AC670" s="3" t="s">
        <v>0</v>
      </c>
      <c r="AD670" s="3">
        <v>16136683</v>
      </c>
      <c r="AE670" s="3">
        <v>1078717</v>
      </c>
      <c r="AF670" s="3">
        <v>186947</v>
      </c>
      <c r="AG670" s="3">
        <v>3873756</v>
      </c>
      <c r="AH670" s="3" t="s">
        <v>0</v>
      </c>
      <c r="AI670" s="3">
        <v>423746</v>
      </c>
      <c r="AJ670" s="3">
        <v>15168788</v>
      </c>
      <c r="AK670" s="3">
        <v>3637773</v>
      </c>
      <c r="AL670" s="3">
        <v>2113314</v>
      </c>
      <c r="AM670" s="3">
        <v>1612617</v>
      </c>
      <c r="AN670" s="3">
        <v>3273039</v>
      </c>
      <c r="AO670" s="3">
        <v>445173</v>
      </c>
      <c r="AP670" s="3">
        <v>3636704</v>
      </c>
      <c r="AQ670" s="3">
        <v>1732382</v>
      </c>
      <c r="AR670" s="3">
        <v>87629</v>
      </c>
      <c r="AS670" s="3">
        <v>174988</v>
      </c>
      <c r="AT670" s="3" t="s">
        <v>0</v>
      </c>
      <c r="AU670" s="3">
        <v>849870</v>
      </c>
      <c r="AV670" s="3">
        <v>4330011</v>
      </c>
      <c r="AW670" s="3">
        <v>3844953</v>
      </c>
      <c r="AX670" s="3">
        <v>4239126</v>
      </c>
      <c r="AY670" s="3">
        <v>1328965</v>
      </c>
      <c r="AZ670" s="3">
        <v>443033</v>
      </c>
      <c r="BA670" s="3">
        <v>652613</v>
      </c>
      <c r="BB670" s="3" t="s">
        <v>0</v>
      </c>
      <c r="BC670" s="3">
        <v>271673</v>
      </c>
      <c r="BD670" s="3">
        <v>329045</v>
      </c>
      <c r="BE670" s="3">
        <v>375656</v>
      </c>
      <c r="BF670" s="3">
        <v>1157039</v>
      </c>
      <c r="BG670" s="3">
        <v>0</v>
      </c>
      <c r="BH670" s="3">
        <v>253899</v>
      </c>
      <c r="BI670" s="3">
        <v>535946</v>
      </c>
      <c r="BJ670" s="3">
        <v>11001355</v>
      </c>
      <c r="BK670" s="3" t="s">
        <v>0</v>
      </c>
      <c r="BL670" s="3">
        <v>396247</v>
      </c>
      <c r="BM670" s="3">
        <v>300728</v>
      </c>
      <c r="BN670" s="3">
        <v>47638419</v>
      </c>
      <c r="BO670" s="3">
        <v>118719</v>
      </c>
      <c r="BP670" s="3">
        <v>28195534</v>
      </c>
      <c r="BQ670" s="3">
        <v>729811</v>
      </c>
      <c r="BR670" s="3">
        <v>2036062</v>
      </c>
      <c r="BS670" s="3" t="s">
        <v>0</v>
      </c>
      <c r="BT670" s="3">
        <v>149007</v>
      </c>
      <c r="BU670" s="3">
        <v>1181454</v>
      </c>
      <c r="BV670" s="3" t="s">
        <v>0</v>
      </c>
      <c r="BW670" s="3">
        <v>785139</v>
      </c>
      <c r="BX670" s="3">
        <v>250</v>
      </c>
      <c r="BY670" s="3">
        <v>7987217</v>
      </c>
      <c r="BZ670" s="3">
        <v>206529</v>
      </c>
      <c r="CA670" s="3">
        <v>57158281</v>
      </c>
      <c r="CB670" s="3">
        <v>6492494</v>
      </c>
      <c r="CC670" s="3">
        <v>1611056</v>
      </c>
      <c r="CD670" s="3">
        <v>869875</v>
      </c>
      <c r="CE670" s="3">
        <v>775172</v>
      </c>
      <c r="CF670" s="3">
        <v>299679</v>
      </c>
      <c r="CG670" s="3">
        <v>220200</v>
      </c>
      <c r="CH670" s="3">
        <v>587003</v>
      </c>
      <c r="CI670" s="3">
        <v>478817</v>
      </c>
      <c r="CJ670" s="3">
        <v>341724</v>
      </c>
      <c r="CK670" s="3">
        <v>823489</v>
      </c>
      <c r="CL670" s="3">
        <v>23890368</v>
      </c>
      <c r="CM670" s="3">
        <v>517092</v>
      </c>
      <c r="CN670" s="3" t="s">
        <v>0</v>
      </c>
      <c r="CO670" s="3" t="s">
        <v>0</v>
      </c>
      <c r="CP670" s="3">
        <v>4254061</v>
      </c>
      <c r="CQ670" s="3">
        <v>2575057</v>
      </c>
      <c r="CR670" s="3" t="s">
        <v>0</v>
      </c>
      <c r="CS670" s="3">
        <v>6150736</v>
      </c>
      <c r="CT670" s="3">
        <v>5096735</v>
      </c>
      <c r="CU670" s="3" t="s">
        <v>0</v>
      </c>
      <c r="CV670" s="3">
        <v>24400</v>
      </c>
      <c r="CW670" s="3">
        <v>33567572</v>
      </c>
      <c r="CX670" s="3">
        <v>1154909</v>
      </c>
      <c r="CY670" s="3">
        <v>231506</v>
      </c>
      <c r="CZ670" s="3">
        <v>8927160</v>
      </c>
      <c r="DA670" s="3">
        <v>965759</v>
      </c>
      <c r="DB670" s="3">
        <v>1416133</v>
      </c>
      <c r="DC670" s="3">
        <v>844887</v>
      </c>
      <c r="DD670" s="3">
        <v>7569140</v>
      </c>
      <c r="DE670" s="3">
        <v>1015802</v>
      </c>
      <c r="DF670" s="3">
        <v>137637</v>
      </c>
      <c r="DG670" s="3">
        <v>11261056</v>
      </c>
      <c r="DH670" s="3">
        <v>10521212</v>
      </c>
      <c r="DI670" s="3">
        <v>830677</v>
      </c>
      <c r="DJ670" s="3">
        <v>526715</v>
      </c>
      <c r="DK670" s="3">
        <v>258447</v>
      </c>
      <c r="DL670" s="3" t="s">
        <v>0</v>
      </c>
      <c r="DM670" s="3">
        <v>1394697</v>
      </c>
      <c r="DN670" s="3">
        <v>223753</v>
      </c>
      <c r="DO670" s="3">
        <v>594014</v>
      </c>
      <c r="DP670" s="3">
        <v>3180767</v>
      </c>
      <c r="DQ670" s="3">
        <v>2492071</v>
      </c>
    </row>
    <row r="671" spans="1:121" x14ac:dyDescent="0.45">
      <c r="A671" s="2">
        <v>45114</v>
      </c>
      <c r="B671" s="1">
        <v>473103</v>
      </c>
      <c r="C671" s="3">
        <v>353057</v>
      </c>
      <c r="D671" s="3">
        <v>364541</v>
      </c>
      <c r="E671" s="3">
        <v>2325039</v>
      </c>
      <c r="F671" s="3">
        <v>144838</v>
      </c>
      <c r="G671" s="3">
        <v>225256</v>
      </c>
      <c r="H671" s="3">
        <v>168366</v>
      </c>
      <c r="I671" s="3">
        <v>213039</v>
      </c>
      <c r="J671" s="3">
        <v>333462</v>
      </c>
      <c r="K671" s="3">
        <v>80190</v>
      </c>
      <c r="L671" s="3">
        <v>291223</v>
      </c>
      <c r="M671" s="3">
        <v>1505216</v>
      </c>
      <c r="N671" s="3">
        <v>211700</v>
      </c>
      <c r="O671" s="3">
        <v>2581993</v>
      </c>
      <c r="P671" s="3">
        <v>4517991</v>
      </c>
      <c r="Q671" s="3">
        <v>1176641</v>
      </c>
      <c r="R671" s="3">
        <v>496502</v>
      </c>
      <c r="S671" s="3">
        <v>673477</v>
      </c>
      <c r="T671" s="3">
        <v>1166177</v>
      </c>
      <c r="U671" s="3">
        <v>90</v>
      </c>
      <c r="V671" s="3">
        <v>202651</v>
      </c>
      <c r="W671" s="3">
        <v>520068</v>
      </c>
      <c r="X671" s="3">
        <v>1486326</v>
      </c>
      <c r="Y671" s="3">
        <v>1345416</v>
      </c>
      <c r="Z671" s="3">
        <v>31188291</v>
      </c>
      <c r="AA671" s="3">
        <v>1494638</v>
      </c>
      <c r="AB671" s="3">
        <v>2758584</v>
      </c>
      <c r="AC671" s="3" t="s">
        <v>0</v>
      </c>
      <c r="AD671" s="3">
        <v>16438299</v>
      </c>
      <c r="AE671" s="3">
        <v>797340</v>
      </c>
      <c r="AF671" s="3">
        <v>229564</v>
      </c>
      <c r="AG671" s="3">
        <v>2178025</v>
      </c>
      <c r="AH671" s="3" t="s">
        <v>0</v>
      </c>
      <c r="AI671" s="3">
        <v>269172</v>
      </c>
      <c r="AJ671" s="3">
        <v>9140132</v>
      </c>
      <c r="AK671" s="3">
        <v>2519744</v>
      </c>
      <c r="AL671" s="3">
        <v>4973326</v>
      </c>
      <c r="AM671" s="3">
        <v>1436560</v>
      </c>
      <c r="AN671" s="3">
        <v>1933551</v>
      </c>
      <c r="AO671" s="3">
        <v>434250</v>
      </c>
      <c r="AP671" s="3">
        <v>3608648</v>
      </c>
      <c r="AQ671" s="3">
        <v>3827679</v>
      </c>
      <c r="AR671" s="3">
        <v>68934</v>
      </c>
      <c r="AS671" s="3">
        <v>145460</v>
      </c>
      <c r="AT671" s="3" t="s">
        <v>0</v>
      </c>
      <c r="AU671" s="3">
        <v>581235</v>
      </c>
      <c r="AV671" s="3">
        <v>4011783</v>
      </c>
      <c r="AW671" s="3">
        <v>2319979</v>
      </c>
      <c r="AX671" s="3">
        <v>5383515</v>
      </c>
      <c r="AY671" s="3">
        <v>1259675</v>
      </c>
      <c r="AZ671" s="3">
        <v>476622</v>
      </c>
      <c r="BA671" s="3">
        <v>330483</v>
      </c>
      <c r="BB671" s="3" t="s">
        <v>0</v>
      </c>
      <c r="BC671" s="3">
        <v>328672</v>
      </c>
      <c r="BD671" s="3">
        <v>428847</v>
      </c>
      <c r="BE671" s="3">
        <v>286461</v>
      </c>
      <c r="BF671" s="3">
        <v>847841</v>
      </c>
      <c r="BG671" s="3">
        <v>0</v>
      </c>
      <c r="BH671" s="3">
        <v>336977</v>
      </c>
      <c r="BI671" s="3">
        <v>750635</v>
      </c>
      <c r="BJ671" s="3">
        <v>15985346</v>
      </c>
      <c r="BK671" s="3" t="s">
        <v>0</v>
      </c>
      <c r="BL671" s="3">
        <v>331594</v>
      </c>
      <c r="BM671" s="3">
        <v>267795</v>
      </c>
      <c r="BN671" s="3">
        <v>60526218</v>
      </c>
      <c r="BO671" s="3">
        <v>126543</v>
      </c>
      <c r="BP671" s="3">
        <v>21214824</v>
      </c>
      <c r="BQ671" s="3">
        <v>374880</v>
      </c>
      <c r="BR671" s="3">
        <v>1958243</v>
      </c>
      <c r="BS671" s="3" t="s">
        <v>0</v>
      </c>
      <c r="BT671" s="3">
        <v>91991</v>
      </c>
      <c r="BU671" s="3">
        <v>876507</v>
      </c>
      <c r="BV671" s="3" t="s">
        <v>0</v>
      </c>
      <c r="BW671" s="3">
        <v>3132266</v>
      </c>
      <c r="BX671" s="3">
        <v>0</v>
      </c>
      <c r="BY671" s="3">
        <v>7001618</v>
      </c>
      <c r="BZ671" s="3">
        <v>178031</v>
      </c>
      <c r="CA671" s="3">
        <v>48273342</v>
      </c>
      <c r="CB671" s="3">
        <v>7382156</v>
      </c>
      <c r="CC671" s="3">
        <v>656912</v>
      </c>
      <c r="CD671" s="3">
        <v>415981</v>
      </c>
      <c r="CE671" s="3">
        <v>415789</v>
      </c>
      <c r="CF671" s="3">
        <v>259457</v>
      </c>
      <c r="CG671" s="3">
        <v>311655</v>
      </c>
      <c r="CH671" s="3">
        <v>485642</v>
      </c>
      <c r="CI671" s="3">
        <v>377245</v>
      </c>
      <c r="CJ671" s="3">
        <v>264935</v>
      </c>
      <c r="CK671" s="3">
        <v>1156975</v>
      </c>
      <c r="CL671" s="3">
        <v>41207261</v>
      </c>
      <c r="CM671" s="3">
        <v>392591</v>
      </c>
      <c r="CN671" s="3" t="s">
        <v>0</v>
      </c>
      <c r="CO671" s="3" t="s">
        <v>0</v>
      </c>
      <c r="CP671" s="3">
        <v>3022151</v>
      </c>
      <c r="CQ671" s="3">
        <v>2014845</v>
      </c>
      <c r="CR671" s="3" t="s">
        <v>0</v>
      </c>
      <c r="CS671" s="3">
        <v>5851431</v>
      </c>
      <c r="CT671" s="3">
        <v>4280305</v>
      </c>
      <c r="CU671" s="3" t="s">
        <v>0</v>
      </c>
      <c r="CV671" s="3">
        <v>46500</v>
      </c>
      <c r="CW671" s="3">
        <v>17361100</v>
      </c>
      <c r="CX671" s="3">
        <v>815154</v>
      </c>
      <c r="CY671" s="3">
        <v>249391</v>
      </c>
      <c r="CZ671" s="3">
        <v>9417660</v>
      </c>
      <c r="DA671" s="3">
        <v>1115457</v>
      </c>
      <c r="DB671" s="3">
        <v>686311</v>
      </c>
      <c r="DC671" s="3">
        <v>929628</v>
      </c>
      <c r="DD671" s="3">
        <v>7735642</v>
      </c>
      <c r="DE671" s="3">
        <v>722419</v>
      </c>
      <c r="DF671" s="3">
        <v>192532</v>
      </c>
      <c r="DG671" s="3">
        <v>6479495</v>
      </c>
      <c r="DH671" s="3">
        <v>9015028</v>
      </c>
      <c r="DI671" s="3">
        <v>756745</v>
      </c>
      <c r="DJ671" s="3">
        <v>359279</v>
      </c>
      <c r="DK671" s="3">
        <v>171414</v>
      </c>
      <c r="DL671" s="3" t="s">
        <v>0</v>
      </c>
      <c r="DM671" s="3">
        <v>1526907</v>
      </c>
      <c r="DN671" s="3">
        <v>220359</v>
      </c>
      <c r="DO671" s="3">
        <v>588421</v>
      </c>
      <c r="DP671" s="3">
        <v>2190229</v>
      </c>
      <c r="DQ671" s="3">
        <v>1719756</v>
      </c>
    </row>
    <row r="672" spans="1:121" x14ac:dyDescent="0.45">
      <c r="A672" s="2">
        <v>45115</v>
      </c>
      <c r="B672" s="1">
        <v>473103</v>
      </c>
      <c r="C672" s="3">
        <v>353057</v>
      </c>
      <c r="D672" s="3">
        <v>364541</v>
      </c>
      <c r="E672" s="3">
        <v>2325039</v>
      </c>
      <c r="F672" s="3">
        <v>144838</v>
      </c>
      <c r="G672" s="3">
        <v>225256</v>
      </c>
      <c r="H672" s="3">
        <v>168366</v>
      </c>
      <c r="I672" s="3">
        <v>213039</v>
      </c>
      <c r="J672" s="3">
        <v>333462</v>
      </c>
      <c r="K672" s="3">
        <v>80190</v>
      </c>
      <c r="L672" s="3">
        <v>291223</v>
      </c>
      <c r="M672" s="3">
        <v>1505216</v>
      </c>
      <c r="N672" s="3">
        <v>211700</v>
      </c>
      <c r="O672" s="3">
        <v>2581993</v>
      </c>
      <c r="P672" s="3">
        <v>4517991</v>
      </c>
      <c r="Q672" s="3">
        <v>1176641</v>
      </c>
      <c r="R672" s="3">
        <v>496502</v>
      </c>
      <c r="S672" s="3">
        <v>673477</v>
      </c>
      <c r="T672" s="3">
        <v>1166177</v>
      </c>
      <c r="U672" s="3">
        <v>90</v>
      </c>
      <c r="V672" s="3">
        <v>202651</v>
      </c>
      <c r="W672" s="3">
        <v>520068</v>
      </c>
      <c r="X672" s="3">
        <v>1486326</v>
      </c>
      <c r="Y672" s="3">
        <v>1345416</v>
      </c>
      <c r="Z672" s="3">
        <v>31188291</v>
      </c>
      <c r="AA672" s="3">
        <v>1494638</v>
      </c>
      <c r="AB672" s="3">
        <v>2758584</v>
      </c>
      <c r="AC672" s="3" t="s">
        <v>0</v>
      </c>
      <c r="AD672" s="3">
        <v>16438299</v>
      </c>
      <c r="AE672" s="3">
        <v>797340</v>
      </c>
      <c r="AF672" s="3">
        <v>229564</v>
      </c>
      <c r="AG672" s="3">
        <v>2178025</v>
      </c>
      <c r="AH672" s="3" t="s">
        <v>0</v>
      </c>
      <c r="AI672" s="3">
        <v>269172</v>
      </c>
      <c r="AJ672" s="3">
        <v>9140132</v>
      </c>
      <c r="AK672" s="3">
        <v>2519744</v>
      </c>
      <c r="AL672" s="3">
        <v>4973326</v>
      </c>
      <c r="AM672" s="3">
        <v>1436560</v>
      </c>
      <c r="AN672" s="3">
        <v>1933551</v>
      </c>
      <c r="AO672" s="3">
        <v>434250</v>
      </c>
      <c r="AP672" s="3">
        <v>3608648</v>
      </c>
      <c r="AQ672" s="3">
        <v>3827679</v>
      </c>
      <c r="AR672" s="3">
        <v>68934</v>
      </c>
      <c r="AS672" s="3">
        <v>145460</v>
      </c>
      <c r="AT672" s="3" t="s">
        <v>0</v>
      </c>
      <c r="AU672" s="3">
        <v>581235</v>
      </c>
      <c r="AV672" s="3">
        <v>4011783</v>
      </c>
      <c r="AW672" s="3">
        <v>2319979</v>
      </c>
      <c r="AX672" s="3">
        <v>5383515</v>
      </c>
      <c r="AY672" s="3">
        <v>1259675</v>
      </c>
      <c r="AZ672" s="3">
        <v>476622</v>
      </c>
      <c r="BA672" s="3">
        <v>330483</v>
      </c>
      <c r="BB672" s="3" t="s">
        <v>0</v>
      </c>
      <c r="BC672" s="3">
        <v>328672</v>
      </c>
      <c r="BD672" s="3">
        <v>428847</v>
      </c>
      <c r="BE672" s="3">
        <v>286461</v>
      </c>
      <c r="BF672" s="3">
        <v>847841</v>
      </c>
      <c r="BG672" s="3">
        <v>0</v>
      </c>
      <c r="BH672" s="3">
        <v>336977</v>
      </c>
      <c r="BI672" s="3">
        <v>750635</v>
      </c>
      <c r="BJ672" s="3">
        <v>15985346</v>
      </c>
      <c r="BK672" s="3" t="s">
        <v>0</v>
      </c>
      <c r="BL672" s="3">
        <v>331594</v>
      </c>
      <c r="BM672" s="3">
        <v>267795</v>
      </c>
      <c r="BN672" s="3">
        <v>60526218</v>
      </c>
      <c r="BO672" s="3">
        <v>126543</v>
      </c>
      <c r="BP672" s="3">
        <v>21214824</v>
      </c>
      <c r="BQ672" s="3">
        <v>374880</v>
      </c>
      <c r="BR672" s="3">
        <v>1958243</v>
      </c>
      <c r="BS672" s="3" t="s">
        <v>0</v>
      </c>
      <c r="BT672" s="3">
        <v>91991</v>
      </c>
      <c r="BU672" s="3">
        <v>876507</v>
      </c>
      <c r="BV672" s="3" t="s">
        <v>0</v>
      </c>
      <c r="BW672" s="3">
        <v>3132266</v>
      </c>
      <c r="BX672" s="3">
        <v>0</v>
      </c>
      <c r="BY672" s="3">
        <v>7001618</v>
      </c>
      <c r="BZ672" s="3">
        <v>178031</v>
      </c>
      <c r="CA672" s="3">
        <v>48273342</v>
      </c>
      <c r="CB672" s="3">
        <v>7382156</v>
      </c>
      <c r="CC672" s="3">
        <v>656912</v>
      </c>
      <c r="CD672" s="3">
        <v>415981</v>
      </c>
      <c r="CE672" s="3">
        <v>415789</v>
      </c>
      <c r="CF672" s="3">
        <v>259457</v>
      </c>
      <c r="CG672" s="3">
        <v>311655</v>
      </c>
      <c r="CH672" s="3">
        <v>485642</v>
      </c>
      <c r="CI672" s="3">
        <v>377245</v>
      </c>
      <c r="CJ672" s="3">
        <v>264935</v>
      </c>
      <c r="CK672" s="3">
        <v>1156975</v>
      </c>
      <c r="CL672" s="3">
        <v>41207261</v>
      </c>
      <c r="CM672" s="3">
        <v>392591</v>
      </c>
      <c r="CN672" s="3" t="s">
        <v>0</v>
      </c>
      <c r="CO672" s="3" t="s">
        <v>0</v>
      </c>
      <c r="CP672" s="3">
        <v>3022151</v>
      </c>
      <c r="CQ672" s="3">
        <v>2014845</v>
      </c>
      <c r="CR672" s="3" t="s">
        <v>0</v>
      </c>
      <c r="CS672" s="3">
        <v>5851431</v>
      </c>
      <c r="CT672" s="3">
        <v>4280305</v>
      </c>
      <c r="CU672" s="3" t="s">
        <v>0</v>
      </c>
      <c r="CV672" s="3">
        <v>46500</v>
      </c>
      <c r="CW672" s="3">
        <v>17361100</v>
      </c>
      <c r="CX672" s="3">
        <v>815154</v>
      </c>
      <c r="CY672" s="3">
        <v>249391</v>
      </c>
      <c r="CZ672" s="3">
        <v>9417660</v>
      </c>
      <c r="DA672" s="3">
        <v>1115457</v>
      </c>
      <c r="DB672" s="3">
        <v>686311</v>
      </c>
      <c r="DC672" s="3">
        <v>929628</v>
      </c>
      <c r="DD672" s="3">
        <v>7735642</v>
      </c>
      <c r="DE672" s="3">
        <v>722419</v>
      </c>
      <c r="DF672" s="3">
        <v>192532</v>
      </c>
      <c r="DG672" s="3">
        <v>6479495</v>
      </c>
      <c r="DH672" s="3">
        <v>9015028</v>
      </c>
      <c r="DI672" s="3">
        <v>756745</v>
      </c>
      <c r="DJ672" s="3">
        <v>359279</v>
      </c>
      <c r="DK672" s="3">
        <v>171414</v>
      </c>
      <c r="DL672" s="3" t="s">
        <v>0</v>
      </c>
      <c r="DM672" s="3">
        <v>1526907</v>
      </c>
      <c r="DN672" s="3">
        <v>220359</v>
      </c>
      <c r="DO672" s="3">
        <v>588421</v>
      </c>
      <c r="DP672" s="3">
        <v>2190229</v>
      </c>
      <c r="DQ672" s="3">
        <v>1719756</v>
      </c>
    </row>
    <row r="673" spans="1:121" x14ac:dyDescent="0.45">
      <c r="A673" s="2">
        <v>45116</v>
      </c>
      <c r="B673" s="1">
        <v>473103</v>
      </c>
      <c r="C673" s="3">
        <v>353057</v>
      </c>
      <c r="D673" s="3">
        <v>364541</v>
      </c>
      <c r="E673" s="3">
        <v>2325039</v>
      </c>
      <c r="F673" s="3">
        <v>144838</v>
      </c>
      <c r="G673" s="3">
        <v>225256</v>
      </c>
      <c r="H673" s="3">
        <v>168366</v>
      </c>
      <c r="I673" s="3">
        <v>213039</v>
      </c>
      <c r="J673" s="3">
        <v>333462</v>
      </c>
      <c r="K673" s="3">
        <v>80190</v>
      </c>
      <c r="L673" s="3">
        <v>291223</v>
      </c>
      <c r="M673" s="3">
        <v>1505216</v>
      </c>
      <c r="N673" s="3">
        <v>211700</v>
      </c>
      <c r="O673" s="3">
        <v>2581993</v>
      </c>
      <c r="P673" s="3">
        <v>4517991</v>
      </c>
      <c r="Q673" s="3">
        <v>1176641</v>
      </c>
      <c r="R673" s="3">
        <v>496502</v>
      </c>
      <c r="S673" s="3">
        <v>673477</v>
      </c>
      <c r="T673" s="3">
        <v>1166177</v>
      </c>
      <c r="U673" s="3">
        <v>90</v>
      </c>
      <c r="V673" s="3">
        <v>202651</v>
      </c>
      <c r="W673" s="3">
        <v>520068</v>
      </c>
      <c r="X673" s="3">
        <v>1486326</v>
      </c>
      <c r="Y673" s="3">
        <v>1345416</v>
      </c>
      <c r="Z673" s="3">
        <v>31188291</v>
      </c>
      <c r="AA673" s="3">
        <v>1494638</v>
      </c>
      <c r="AB673" s="3">
        <v>2758584</v>
      </c>
      <c r="AC673" s="3" t="s">
        <v>0</v>
      </c>
      <c r="AD673" s="3">
        <v>16438299</v>
      </c>
      <c r="AE673" s="3">
        <v>797340</v>
      </c>
      <c r="AF673" s="3">
        <v>229564</v>
      </c>
      <c r="AG673" s="3">
        <v>2178025</v>
      </c>
      <c r="AH673" s="3" t="s">
        <v>0</v>
      </c>
      <c r="AI673" s="3">
        <v>269172</v>
      </c>
      <c r="AJ673" s="3">
        <v>9140132</v>
      </c>
      <c r="AK673" s="3">
        <v>2519744</v>
      </c>
      <c r="AL673" s="3">
        <v>4973326</v>
      </c>
      <c r="AM673" s="3">
        <v>1436560</v>
      </c>
      <c r="AN673" s="3">
        <v>1933551</v>
      </c>
      <c r="AO673" s="3">
        <v>434250</v>
      </c>
      <c r="AP673" s="3">
        <v>3608648</v>
      </c>
      <c r="AQ673" s="3">
        <v>3827679</v>
      </c>
      <c r="AR673" s="3">
        <v>68934</v>
      </c>
      <c r="AS673" s="3">
        <v>145460</v>
      </c>
      <c r="AT673" s="3" t="s">
        <v>0</v>
      </c>
      <c r="AU673" s="3">
        <v>581235</v>
      </c>
      <c r="AV673" s="3">
        <v>4011783</v>
      </c>
      <c r="AW673" s="3">
        <v>2319979</v>
      </c>
      <c r="AX673" s="3">
        <v>5383515</v>
      </c>
      <c r="AY673" s="3">
        <v>1259675</v>
      </c>
      <c r="AZ673" s="3">
        <v>476622</v>
      </c>
      <c r="BA673" s="3">
        <v>330483</v>
      </c>
      <c r="BB673" s="3" t="s">
        <v>0</v>
      </c>
      <c r="BC673" s="3">
        <v>328672</v>
      </c>
      <c r="BD673" s="3">
        <v>428847</v>
      </c>
      <c r="BE673" s="3">
        <v>286461</v>
      </c>
      <c r="BF673" s="3">
        <v>847841</v>
      </c>
      <c r="BG673" s="3">
        <v>0</v>
      </c>
      <c r="BH673" s="3">
        <v>336977</v>
      </c>
      <c r="BI673" s="3">
        <v>750635</v>
      </c>
      <c r="BJ673" s="3">
        <v>15985346</v>
      </c>
      <c r="BK673" s="3" t="s">
        <v>0</v>
      </c>
      <c r="BL673" s="3">
        <v>331594</v>
      </c>
      <c r="BM673" s="3">
        <v>267795</v>
      </c>
      <c r="BN673" s="3">
        <v>60526218</v>
      </c>
      <c r="BO673" s="3">
        <v>126543</v>
      </c>
      <c r="BP673" s="3">
        <v>21214824</v>
      </c>
      <c r="BQ673" s="3">
        <v>374880</v>
      </c>
      <c r="BR673" s="3">
        <v>1958243</v>
      </c>
      <c r="BS673" s="3" t="s">
        <v>0</v>
      </c>
      <c r="BT673" s="3">
        <v>91991</v>
      </c>
      <c r="BU673" s="3">
        <v>876507</v>
      </c>
      <c r="BV673" s="3" t="s">
        <v>0</v>
      </c>
      <c r="BW673" s="3">
        <v>3132266</v>
      </c>
      <c r="BX673" s="3">
        <v>0</v>
      </c>
      <c r="BY673" s="3">
        <v>7001618</v>
      </c>
      <c r="BZ673" s="3">
        <v>178031</v>
      </c>
      <c r="CA673" s="3">
        <v>48273342</v>
      </c>
      <c r="CB673" s="3">
        <v>7382156</v>
      </c>
      <c r="CC673" s="3">
        <v>656912</v>
      </c>
      <c r="CD673" s="3">
        <v>415981</v>
      </c>
      <c r="CE673" s="3">
        <v>415789</v>
      </c>
      <c r="CF673" s="3">
        <v>259457</v>
      </c>
      <c r="CG673" s="3">
        <v>311655</v>
      </c>
      <c r="CH673" s="3">
        <v>485642</v>
      </c>
      <c r="CI673" s="3">
        <v>377245</v>
      </c>
      <c r="CJ673" s="3">
        <v>264935</v>
      </c>
      <c r="CK673" s="3">
        <v>1156975</v>
      </c>
      <c r="CL673" s="3">
        <v>41207261</v>
      </c>
      <c r="CM673" s="3">
        <v>392591</v>
      </c>
      <c r="CN673" s="3" t="s">
        <v>0</v>
      </c>
      <c r="CO673" s="3" t="s">
        <v>0</v>
      </c>
      <c r="CP673" s="3">
        <v>3022151</v>
      </c>
      <c r="CQ673" s="3">
        <v>2014845</v>
      </c>
      <c r="CR673" s="3" t="s">
        <v>0</v>
      </c>
      <c r="CS673" s="3">
        <v>5851431</v>
      </c>
      <c r="CT673" s="3">
        <v>4280305</v>
      </c>
      <c r="CU673" s="3" t="s">
        <v>0</v>
      </c>
      <c r="CV673" s="3">
        <v>46500</v>
      </c>
      <c r="CW673" s="3">
        <v>17361100</v>
      </c>
      <c r="CX673" s="3">
        <v>815154</v>
      </c>
      <c r="CY673" s="3">
        <v>249391</v>
      </c>
      <c r="CZ673" s="3">
        <v>9417660</v>
      </c>
      <c r="DA673" s="3">
        <v>1115457</v>
      </c>
      <c r="DB673" s="3">
        <v>686311</v>
      </c>
      <c r="DC673" s="3">
        <v>929628</v>
      </c>
      <c r="DD673" s="3">
        <v>7735642</v>
      </c>
      <c r="DE673" s="3">
        <v>722419</v>
      </c>
      <c r="DF673" s="3">
        <v>192532</v>
      </c>
      <c r="DG673" s="3">
        <v>6479495</v>
      </c>
      <c r="DH673" s="3">
        <v>9015028</v>
      </c>
      <c r="DI673" s="3">
        <v>756745</v>
      </c>
      <c r="DJ673" s="3">
        <v>359279</v>
      </c>
      <c r="DK673" s="3">
        <v>171414</v>
      </c>
      <c r="DL673" s="3" t="s">
        <v>0</v>
      </c>
      <c r="DM673" s="3">
        <v>1526907</v>
      </c>
      <c r="DN673" s="3">
        <v>220359</v>
      </c>
      <c r="DO673" s="3">
        <v>588421</v>
      </c>
      <c r="DP673" s="3">
        <v>2190229</v>
      </c>
      <c r="DQ673" s="3">
        <v>1719756</v>
      </c>
    </row>
    <row r="674" spans="1:121" x14ac:dyDescent="0.45">
      <c r="A674" s="2">
        <v>45117</v>
      </c>
      <c r="B674" s="1">
        <v>484551</v>
      </c>
      <c r="C674" s="3">
        <v>645464</v>
      </c>
      <c r="D674" s="3">
        <v>479504</v>
      </c>
      <c r="E674" s="3">
        <v>3352622</v>
      </c>
      <c r="F674" s="3">
        <v>200629</v>
      </c>
      <c r="G674" s="3">
        <v>290675</v>
      </c>
      <c r="H674" s="3">
        <v>269082</v>
      </c>
      <c r="I674" s="3">
        <v>244922</v>
      </c>
      <c r="J674" s="3">
        <v>314508</v>
      </c>
      <c r="K674" s="3">
        <v>45014</v>
      </c>
      <c r="L674" s="3">
        <v>265669</v>
      </c>
      <c r="M674" s="3">
        <v>1999867</v>
      </c>
      <c r="N674" s="3">
        <v>146418</v>
      </c>
      <c r="O674" s="3">
        <v>1984409</v>
      </c>
      <c r="P674" s="3">
        <v>10381413</v>
      </c>
      <c r="Q674" s="3">
        <v>1097568</v>
      </c>
      <c r="R674" s="3">
        <v>329705</v>
      </c>
      <c r="S674" s="3">
        <v>533458</v>
      </c>
      <c r="T674" s="3">
        <v>1048385</v>
      </c>
      <c r="U674" s="3">
        <v>0</v>
      </c>
      <c r="V674" s="3">
        <v>191526</v>
      </c>
      <c r="W674" s="3">
        <v>676263</v>
      </c>
      <c r="X674" s="3">
        <v>1962314</v>
      </c>
      <c r="Y674" s="3">
        <v>558223</v>
      </c>
      <c r="Z674" s="3">
        <v>22534524</v>
      </c>
      <c r="AA674" s="3">
        <v>1911453</v>
      </c>
      <c r="AB674" s="3">
        <v>2398876</v>
      </c>
      <c r="AC674" s="3" t="s">
        <v>0</v>
      </c>
      <c r="AD674" s="3">
        <v>14671170</v>
      </c>
      <c r="AE674" s="3">
        <v>1480806</v>
      </c>
      <c r="AF674" s="3">
        <v>319822</v>
      </c>
      <c r="AG674" s="3">
        <v>2958132</v>
      </c>
      <c r="AH674" s="3" t="s">
        <v>0</v>
      </c>
      <c r="AI674" s="3">
        <v>290746</v>
      </c>
      <c r="AJ674" s="3">
        <v>13807656</v>
      </c>
      <c r="AK674" s="3">
        <v>2583515</v>
      </c>
      <c r="AL674" s="3">
        <v>4050097</v>
      </c>
      <c r="AM674" s="3">
        <v>1621730</v>
      </c>
      <c r="AN674" s="3">
        <v>2763359</v>
      </c>
      <c r="AO674" s="3">
        <v>441355</v>
      </c>
      <c r="AP674" s="3">
        <v>2710286</v>
      </c>
      <c r="AQ674" s="3">
        <v>2333870</v>
      </c>
      <c r="AR674" s="3">
        <v>74881</v>
      </c>
      <c r="AS674" s="3">
        <v>151615</v>
      </c>
      <c r="AT674" s="3" t="s">
        <v>0</v>
      </c>
      <c r="AU674" s="3">
        <v>708664</v>
      </c>
      <c r="AV674" s="3">
        <v>8176651</v>
      </c>
      <c r="AW674" s="3">
        <v>1765395</v>
      </c>
      <c r="AX674" s="3">
        <v>4163209</v>
      </c>
      <c r="AY674" s="3">
        <v>1603416</v>
      </c>
      <c r="AZ674" s="3">
        <v>333216</v>
      </c>
      <c r="BA674" s="3">
        <v>378673</v>
      </c>
      <c r="BB674" s="3" t="s">
        <v>0</v>
      </c>
      <c r="BC674" s="3">
        <v>343197</v>
      </c>
      <c r="BD674" s="3">
        <v>452680</v>
      </c>
      <c r="BE674" s="3">
        <v>259040</v>
      </c>
      <c r="BF674" s="3">
        <v>2217700</v>
      </c>
      <c r="BG674" s="3">
        <v>0</v>
      </c>
      <c r="BH674" s="3">
        <v>257107</v>
      </c>
      <c r="BI674" s="3">
        <v>842014</v>
      </c>
      <c r="BJ674" s="3">
        <v>18153907</v>
      </c>
      <c r="BK674" s="3" t="s">
        <v>0</v>
      </c>
      <c r="BL674" s="3">
        <v>372768</v>
      </c>
      <c r="BM674" s="3">
        <v>254083</v>
      </c>
      <c r="BN674" s="3">
        <v>51905156</v>
      </c>
      <c r="BO674" s="3">
        <v>256300</v>
      </c>
      <c r="BP674" s="3">
        <v>32791449</v>
      </c>
      <c r="BQ674" s="3">
        <v>448492</v>
      </c>
      <c r="BR674" s="3">
        <v>1335060</v>
      </c>
      <c r="BS674" s="3" t="s">
        <v>0</v>
      </c>
      <c r="BT674" s="3">
        <v>172243</v>
      </c>
      <c r="BU674" s="3">
        <v>1112359</v>
      </c>
      <c r="BV674" s="3" t="s">
        <v>0</v>
      </c>
      <c r="BW674" s="3">
        <v>3388592</v>
      </c>
      <c r="BX674" s="3">
        <v>1250</v>
      </c>
      <c r="BY674" s="3">
        <v>6931013</v>
      </c>
      <c r="BZ674" s="3">
        <v>549455</v>
      </c>
      <c r="CA674" s="3">
        <v>62823618</v>
      </c>
      <c r="CB674" s="3">
        <v>8646028</v>
      </c>
      <c r="CC674" s="3">
        <v>522316</v>
      </c>
      <c r="CD674" s="3">
        <v>828587</v>
      </c>
      <c r="CE674" s="3">
        <v>935726</v>
      </c>
      <c r="CF674" s="3">
        <v>327602</v>
      </c>
      <c r="CG674" s="3">
        <v>252931</v>
      </c>
      <c r="CH674" s="3">
        <v>436084</v>
      </c>
      <c r="CI674" s="3">
        <v>404334</v>
      </c>
      <c r="CJ674" s="3">
        <v>379302</v>
      </c>
      <c r="CK674" s="3">
        <v>894884</v>
      </c>
      <c r="CL674" s="3">
        <v>34873087</v>
      </c>
      <c r="CM674" s="3">
        <v>330228</v>
      </c>
      <c r="CN674" s="3" t="s">
        <v>0</v>
      </c>
      <c r="CO674" s="3" t="s">
        <v>0</v>
      </c>
      <c r="CP674" s="3">
        <v>3820076</v>
      </c>
      <c r="CQ674" s="3">
        <v>3264219</v>
      </c>
      <c r="CR674" s="3" t="s">
        <v>0</v>
      </c>
      <c r="CS674" s="3">
        <v>5557735</v>
      </c>
      <c r="CT674" s="3">
        <v>5885660</v>
      </c>
      <c r="CU674" s="3" t="s">
        <v>0</v>
      </c>
      <c r="CV674" s="3">
        <v>49000</v>
      </c>
      <c r="CW674" s="3">
        <v>12891874</v>
      </c>
      <c r="CX674" s="3">
        <v>1462256</v>
      </c>
      <c r="CY674" s="3">
        <v>240938</v>
      </c>
      <c r="CZ674" s="3">
        <v>9976080</v>
      </c>
      <c r="DA674" s="3">
        <v>1321006</v>
      </c>
      <c r="DB674" s="3">
        <v>696261</v>
      </c>
      <c r="DC674" s="3">
        <v>721879</v>
      </c>
      <c r="DD674" s="3">
        <v>9105939</v>
      </c>
      <c r="DE674" s="3">
        <v>587362</v>
      </c>
      <c r="DF674" s="3">
        <v>159104</v>
      </c>
      <c r="DG674" s="3">
        <v>7561928</v>
      </c>
      <c r="DH674" s="3">
        <v>10984813</v>
      </c>
      <c r="DI674" s="3">
        <v>557203</v>
      </c>
      <c r="DJ674" s="3">
        <v>368996</v>
      </c>
      <c r="DK674" s="3">
        <v>185846</v>
      </c>
      <c r="DL674" s="3" t="s">
        <v>0</v>
      </c>
      <c r="DM674" s="3">
        <v>1589479</v>
      </c>
      <c r="DN674" s="3">
        <v>303115</v>
      </c>
      <c r="DO674" s="3">
        <v>722408</v>
      </c>
      <c r="DP674" s="3">
        <v>3439380</v>
      </c>
      <c r="DQ674" s="3">
        <v>4102830</v>
      </c>
    </row>
    <row r="675" spans="1:121" x14ac:dyDescent="0.45">
      <c r="A675" s="2">
        <v>45118</v>
      </c>
      <c r="B675" s="1">
        <v>386977</v>
      </c>
      <c r="C675" s="3">
        <v>466024</v>
      </c>
      <c r="D675" s="3">
        <v>330254</v>
      </c>
      <c r="E675" s="3">
        <v>2844239</v>
      </c>
      <c r="F675" s="3">
        <v>165644</v>
      </c>
      <c r="G675" s="3">
        <v>151865</v>
      </c>
      <c r="H675" s="3">
        <v>364462</v>
      </c>
      <c r="I675" s="3">
        <v>220229</v>
      </c>
      <c r="J675" s="3">
        <v>603102</v>
      </c>
      <c r="K675" s="3">
        <v>72674</v>
      </c>
      <c r="L675" s="3">
        <v>253377</v>
      </c>
      <c r="M675" s="3">
        <v>2805186</v>
      </c>
      <c r="N675" s="3">
        <v>151981</v>
      </c>
      <c r="O675" s="3">
        <v>2708267</v>
      </c>
      <c r="P675" s="3">
        <v>7024857</v>
      </c>
      <c r="Q675" s="3">
        <v>1183468</v>
      </c>
      <c r="R675" s="3">
        <v>429181</v>
      </c>
      <c r="S675" s="3">
        <v>465436</v>
      </c>
      <c r="T675" s="3">
        <v>1455004</v>
      </c>
      <c r="U675" s="3">
        <v>12</v>
      </c>
      <c r="V675" s="3">
        <v>130397</v>
      </c>
      <c r="W675" s="3">
        <v>421970</v>
      </c>
      <c r="X675" s="3">
        <v>1026601</v>
      </c>
      <c r="Y675" s="3">
        <v>503944</v>
      </c>
      <c r="Z675" s="3">
        <v>23278948</v>
      </c>
      <c r="AA675" s="3">
        <v>1239054</v>
      </c>
      <c r="AB675" s="3">
        <v>2769163</v>
      </c>
      <c r="AC675" s="3" t="s">
        <v>0</v>
      </c>
      <c r="AD675" s="3">
        <v>11740036</v>
      </c>
      <c r="AE675" s="3">
        <v>1351523</v>
      </c>
      <c r="AF675" s="3">
        <v>247294</v>
      </c>
      <c r="AG675" s="3">
        <v>3194625</v>
      </c>
      <c r="AH675" s="3" t="s">
        <v>0</v>
      </c>
      <c r="AI675" s="3">
        <v>267355</v>
      </c>
      <c r="AJ675" s="3">
        <v>14082780</v>
      </c>
      <c r="AK675" s="3">
        <v>3157071</v>
      </c>
      <c r="AL675" s="3">
        <v>5187377</v>
      </c>
      <c r="AM675" s="3">
        <v>1937825</v>
      </c>
      <c r="AN675" s="3">
        <v>2414587</v>
      </c>
      <c r="AO675" s="3">
        <v>526274</v>
      </c>
      <c r="AP675" s="3">
        <v>3353531</v>
      </c>
      <c r="AQ675" s="3">
        <v>4664035</v>
      </c>
      <c r="AR675" s="3">
        <v>108934</v>
      </c>
      <c r="AS675" s="3">
        <v>153133</v>
      </c>
      <c r="AT675" s="3" t="s">
        <v>0</v>
      </c>
      <c r="AU675" s="3">
        <v>1078892</v>
      </c>
      <c r="AV675" s="3">
        <v>4295195</v>
      </c>
      <c r="AW675" s="3">
        <v>1727188</v>
      </c>
      <c r="AX675" s="3">
        <v>3034967</v>
      </c>
      <c r="AY675" s="3">
        <v>1618199</v>
      </c>
      <c r="AZ675" s="3">
        <v>340902</v>
      </c>
      <c r="BA675" s="3">
        <v>405279</v>
      </c>
      <c r="BB675" s="3" t="s">
        <v>0</v>
      </c>
      <c r="BC675" s="3">
        <v>295467</v>
      </c>
      <c r="BD675" s="3">
        <v>219647</v>
      </c>
      <c r="BE675" s="3">
        <v>250883</v>
      </c>
      <c r="BF675" s="3">
        <v>1176635</v>
      </c>
      <c r="BG675" s="3">
        <v>0</v>
      </c>
      <c r="BH675" s="3">
        <v>447585</v>
      </c>
      <c r="BI675" s="3">
        <v>582866</v>
      </c>
      <c r="BJ675" s="3">
        <v>18549638</v>
      </c>
      <c r="BK675" s="3" t="s">
        <v>0</v>
      </c>
      <c r="BL675" s="3">
        <v>283267</v>
      </c>
      <c r="BM675" s="3">
        <v>295181</v>
      </c>
      <c r="BN675" s="3">
        <v>47291841</v>
      </c>
      <c r="BO675" s="3">
        <v>140397</v>
      </c>
      <c r="BP675" s="3">
        <v>26698218</v>
      </c>
      <c r="BQ675" s="3">
        <v>302367</v>
      </c>
      <c r="BR675" s="3">
        <v>1340503</v>
      </c>
      <c r="BS675" s="3" t="s">
        <v>0</v>
      </c>
      <c r="BT675" s="3">
        <v>103467</v>
      </c>
      <c r="BU675" s="3">
        <v>1124934</v>
      </c>
      <c r="BV675" s="3" t="s">
        <v>0</v>
      </c>
      <c r="BW675" s="3">
        <v>1827178</v>
      </c>
      <c r="BX675" s="3">
        <v>3000</v>
      </c>
      <c r="BY675" s="3">
        <v>6118606</v>
      </c>
      <c r="BZ675" s="3">
        <v>605159</v>
      </c>
      <c r="CA675" s="3">
        <v>63236574</v>
      </c>
      <c r="CB675" s="3">
        <v>5545712</v>
      </c>
      <c r="CC675" s="3">
        <v>371026</v>
      </c>
      <c r="CD675" s="3">
        <v>690757</v>
      </c>
      <c r="CE675" s="3">
        <v>1524484</v>
      </c>
      <c r="CF675" s="3">
        <v>314914</v>
      </c>
      <c r="CG675" s="3">
        <v>209558</v>
      </c>
      <c r="CH675" s="3">
        <v>567742</v>
      </c>
      <c r="CI675" s="3">
        <v>374837</v>
      </c>
      <c r="CJ675" s="3">
        <v>268673</v>
      </c>
      <c r="CK675" s="3">
        <v>1427692</v>
      </c>
      <c r="CL675" s="3">
        <v>35291341</v>
      </c>
      <c r="CM675" s="3">
        <v>486776</v>
      </c>
      <c r="CN675" s="3" t="s">
        <v>0</v>
      </c>
      <c r="CO675" s="3" t="s">
        <v>0</v>
      </c>
      <c r="CP675" s="3">
        <v>10030524</v>
      </c>
      <c r="CQ675" s="3">
        <v>3053091</v>
      </c>
      <c r="CR675" s="3" t="s">
        <v>0</v>
      </c>
      <c r="CS675" s="3">
        <v>6828983</v>
      </c>
      <c r="CT675" s="3">
        <v>5671700</v>
      </c>
      <c r="CU675" s="3" t="s">
        <v>0</v>
      </c>
      <c r="CV675" s="3">
        <v>52200</v>
      </c>
      <c r="CW675" s="3">
        <v>20993649</v>
      </c>
      <c r="CX675" s="3">
        <v>1782506</v>
      </c>
      <c r="CY675" s="3">
        <v>233237</v>
      </c>
      <c r="CZ675" s="3">
        <v>12049000</v>
      </c>
      <c r="DA675" s="3">
        <v>944386</v>
      </c>
      <c r="DB675" s="3">
        <v>1055068</v>
      </c>
      <c r="DC675" s="3">
        <v>769482</v>
      </c>
      <c r="DD675" s="3">
        <v>10020069</v>
      </c>
      <c r="DE675" s="3">
        <v>607753</v>
      </c>
      <c r="DF675" s="3">
        <v>162396</v>
      </c>
      <c r="DG675" s="3">
        <v>11834519</v>
      </c>
      <c r="DH675" s="3">
        <v>17000432</v>
      </c>
      <c r="DI675" s="3">
        <v>791540</v>
      </c>
      <c r="DJ675" s="3">
        <v>496904</v>
      </c>
      <c r="DK675" s="3">
        <v>208115</v>
      </c>
      <c r="DL675" s="3" t="s">
        <v>0</v>
      </c>
      <c r="DM675" s="3">
        <v>1596937</v>
      </c>
      <c r="DN675" s="3">
        <v>328631</v>
      </c>
      <c r="DO675" s="3">
        <v>650616</v>
      </c>
      <c r="DP675" s="3">
        <v>3458973</v>
      </c>
      <c r="DQ675" s="3">
        <v>4015833</v>
      </c>
    </row>
    <row r="676" spans="1:121" x14ac:dyDescent="0.45">
      <c r="A676" s="2">
        <v>45119</v>
      </c>
      <c r="B676" s="1">
        <v>439301</v>
      </c>
      <c r="C676" s="3">
        <v>594535</v>
      </c>
      <c r="D676" s="3">
        <v>464004</v>
      </c>
      <c r="E676" s="3">
        <v>3027419</v>
      </c>
      <c r="F676" s="3">
        <v>84889</v>
      </c>
      <c r="G676" s="3">
        <v>207709</v>
      </c>
      <c r="H676" s="3">
        <v>741983</v>
      </c>
      <c r="I676" s="3">
        <v>300188</v>
      </c>
      <c r="J676" s="3">
        <v>676121</v>
      </c>
      <c r="K676" s="3">
        <v>84649</v>
      </c>
      <c r="L676" s="3">
        <v>290325</v>
      </c>
      <c r="M676" s="3">
        <v>1504840</v>
      </c>
      <c r="N676" s="3">
        <v>490265</v>
      </c>
      <c r="O676" s="3">
        <v>3308429</v>
      </c>
      <c r="P676" s="3">
        <v>8379586</v>
      </c>
      <c r="Q676" s="3">
        <v>1469792</v>
      </c>
      <c r="R676" s="3">
        <v>637601</v>
      </c>
      <c r="S676" s="3">
        <v>606149</v>
      </c>
      <c r="T676" s="3">
        <v>1297841</v>
      </c>
      <c r="U676" s="3">
        <v>50</v>
      </c>
      <c r="V676" s="3">
        <v>109795</v>
      </c>
      <c r="W676" s="3">
        <v>364317</v>
      </c>
      <c r="X676" s="3">
        <v>1207960</v>
      </c>
      <c r="Y676" s="3">
        <v>820003</v>
      </c>
      <c r="Z676" s="3">
        <v>23173768</v>
      </c>
      <c r="AA676" s="3">
        <v>1635690</v>
      </c>
      <c r="AB676" s="3">
        <v>2243283</v>
      </c>
      <c r="AC676" s="3" t="s">
        <v>0</v>
      </c>
      <c r="AD676" s="3">
        <v>12638144</v>
      </c>
      <c r="AE676" s="3">
        <v>1117028</v>
      </c>
      <c r="AF676" s="3">
        <v>205662</v>
      </c>
      <c r="AG676" s="3">
        <v>3511656</v>
      </c>
      <c r="AH676" s="3" t="s">
        <v>0</v>
      </c>
      <c r="AI676" s="3">
        <v>221701</v>
      </c>
      <c r="AJ676" s="3">
        <v>18389016</v>
      </c>
      <c r="AK676" s="3">
        <v>2620563</v>
      </c>
      <c r="AL676" s="3">
        <v>5492467</v>
      </c>
      <c r="AM676" s="3">
        <v>2513889</v>
      </c>
      <c r="AN676" s="3">
        <v>2495699</v>
      </c>
      <c r="AO676" s="3">
        <v>419772</v>
      </c>
      <c r="AP676" s="3">
        <v>3079118</v>
      </c>
      <c r="AQ676" s="3">
        <v>2310059</v>
      </c>
      <c r="AR676" s="3">
        <v>71327</v>
      </c>
      <c r="AS676" s="3">
        <v>148194</v>
      </c>
      <c r="AT676" s="3" t="s">
        <v>0</v>
      </c>
      <c r="AU676" s="3">
        <v>1469216</v>
      </c>
      <c r="AV676" s="3">
        <v>6147898</v>
      </c>
      <c r="AW676" s="3">
        <v>2209377</v>
      </c>
      <c r="AX676" s="3">
        <v>2883765</v>
      </c>
      <c r="AY676" s="3">
        <v>3039830</v>
      </c>
      <c r="AZ676" s="3">
        <v>442102</v>
      </c>
      <c r="BA676" s="3">
        <v>395661</v>
      </c>
      <c r="BB676" s="3" t="s">
        <v>0</v>
      </c>
      <c r="BC676" s="3">
        <v>379269</v>
      </c>
      <c r="BD676" s="3">
        <v>236858</v>
      </c>
      <c r="BE676" s="3">
        <v>366209</v>
      </c>
      <c r="BF676" s="3">
        <v>1681573</v>
      </c>
      <c r="BG676" s="3">
        <v>0</v>
      </c>
      <c r="BH676" s="3">
        <v>289233</v>
      </c>
      <c r="BI676" s="3">
        <v>742790</v>
      </c>
      <c r="BJ676" s="3">
        <v>20435229</v>
      </c>
      <c r="BK676" s="3" t="s">
        <v>0</v>
      </c>
      <c r="BL676" s="3">
        <v>366503</v>
      </c>
      <c r="BM676" s="3">
        <v>187305</v>
      </c>
      <c r="BN676" s="3">
        <v>54020337</v>
      </c>
      <c r="BO676" s="3">
        <v>139005</v>
      </c>
      <c r="BP676" s="3">
        <v>29995262</v>
      </c>
      <c r="BQ676" s="3">
        <v>358862</v>
      </c>
      <c r="BR676" s="3">
        <v>1638685</v>
      </c>
      <c r="BS676" s="3" t="s">
        <v>0</v>
      </c>
      <c r="BT676" s="3">
        <v>194195</v>
      </c>
      <c r="BU676" s="3">
        <v>942272</v>
      </c>
      <c r="BV676" s="3" t="s">
        <v>0</v>
      </c>
      <c r="BW676" s="3">
        <v>2561067</v>
      </c>
      <c r="BX676" s="3">
        <v>1500</v>
      </c>
      <c r="BY676" s="3">
        <v>11011586</v>
      </c>
      <c r="BZ676" s="3">
        <v>485805</v>
      </c>
      <c r="CA676" s="3">
        <v>50079436</v>
      </c>
      <c r="CB676" s="3">
        <v>35573990</v>
      </c>
      <c r="CC676" s="3">
        <v>353994</v>
      </c>
      <c r="CD676" s="3">
        <v>649784</v>
      </c>
      <c r="CE676" s="3">
        <v>1816510</v>
      </c>
      <c r="CF676" s="3">
        <v>239734</v>
      </c>
      <c r="CG676" s="3">
        <v>155335</v>
      </c>
      <c r="CH676" s="3">
        <v>688591</v>
      </c>
      <c r="CI676" s="3">
        <v>822689</v>
      </c>
      <c r="CJ676" s="3">
        <v>327115</v>
      </c>
      <c r="CK676" s="3">
        <v>2757953</v>
      </c>
      <c r="CL676" s="3">
        <v>40610086</v>
      </c>
      <c r="CM676" s="3">
        <v>379583</v>
      </c>
      <c r="CN676" s="3" t="s">
        <v>0</v>
      </c>
      <c r="CO676" s="3" t="s">
        <v>0</v>
      </c>
      <c r="CP676" s="3">
        <v>8923503</v>
      </c>
      <c r="CQ676" s="3">
        <v>1795503</v>
      </c>
      <c r="CR676" s="3" t="s">
        <v>0</v>
      </c>
      <c r="CS676" s="3">
        <v>7439248</v>
      </c>
      <c r="CT676" s="3">
        <v>5840875</v>
      </c>
      <c r="CU676" s="3" t="s">
        <v>0</v>
      </c>
      <c r="CV676" s="3">
        <v>120100</v>
      </c>
      <c r="CW676" s="3">
        <v>13793916</v>
      </c>
      <c r="CX676" s="3">
        <v>3371290</v>
      </c>
      <c r="CY676" s="3">
        <v>227933</v>
      </c>
      <c r="CZ676" s="3">
        <v>9236360</v>
      </c>
      <c r="DA676" s="3">
        <v>800990</v>
      </c>
      <c r="DB676" s="3">
        <v>844882</v>
      </c>
      <c r="DC676" s="3">
        <v>922973</v>
      </c>
      <c r="DD676" s="3">
        <v>8464081</v>
      </c>
      <c r="DE676" s="3">
        <v>880325</v>
      </c>
      <c r="DF676" s="3">
        <v>258499</v>
      </c>
      <c r="DG676" s="3">
        <v>9957372</v>
      </c>
      <c r="DH676" s="3">
        <v>13924704</v>
      </c>
      <c r="DI676" s="3">
        <v>625415</v>
      </c>
      <c r="DJ676" s="3">
        <v>349634</v>
      </c>
      <c r="DK676" s="3">
        <v>282095</v>
      </c>
      <c r="DL676" s="3" t="s">
        <v>0</v>
      </c>
      <c r="DM676" s="3">
        <v>2496626</v>
      </c>
      <c r="DN676" s="3">
        <v>360547</v>
      </c>
      <c r="DO676" s="3">
        <v>1092352</v>
      </c>
      <c r="DP676" s="3">
        <v>3062626</v>
      </c>
      <c r="DQ676" s="3">
        <v>7991713</v>
      </c>
    </row>
    <row r="677" spans="1:121" x14ac:dyDescent="0.45">
      <c r="A677" s="2">
        <v>45120</v>
      </c>
      <c r="B677" s="1">
        <v>345533</v>
      </c>
      <c r="C677" s="3">
        <v>374931</v>
      </c>
      <c r="D677" s="3">
        <v>490746</v>
      </c>
      <c r="E677" s="3">
        <v>3049373</v>
      </c>
      <c r="F677" s="3">
        <v>85666</v>
      </c>
      <c r="G677" s="3">
        <v>149218</v>
      </c>
      <c r="H677" s="3">
        <v>263600</v>
      </c>
      <c r="I677" s="3">
        <v>356760</v>
      </c>
      <c r="J677" s="3">
        <v>469001</v>
      </c>
      <c r="K677" s="3">
        <v>126330</v>
      </c>
      <c r="L677" s="3">
        <v>217824</v>
      </c>
      <c r="M677" s="3">
        <v>2518757</v>
      </c>
      <c r="N677" s="3">
        <v>345749</v>
      </c>
      <c r="O677" s="3">
        <v>2274635</v>
      </c>
      <c r="P677" s="3">
        <v>6451875</v>
      </c>
      <c r="Q677" s="3">
        <v>1012037</v>
      </c>
      <c r="R677" s="3">
        <v>447422</v>
      </c>
      <c r="S677" s="3">
        <v>483905</v>
      </c>
      <c r="T677" s="3">
        <v>1486955</v>
      </c>
      <c r="U677" s="3">
        <v>35</v>
      </c>
      <c r="V677" s="3">
        <v>130556</v>
      </c>
      <c r="W677" s="3">
        <v>464094</v>
      </c>
      <c r="X677" s="3">
        <v>2512550</v>
      </c>
      <c r="Y677" s="3">
        <v>891028</v>
      </c>
      <c r="Z677" s="3">
        <v>19720472</v>
      </c>
      <c r="AA677" s="3">
        <v>1942173</v>
      </c>
      <c r="AB677" s="3">
        <v>3545184</v>
      </c>
      <c r="AC677" s="3" t="s">
        <v>0</v>
      </c>
      <c r="AD677" s="3">
        <v>19282692</v>
      </c>
      <c r="AE677" s="3">
        <v>1607130</v>
      </c>
      <c r="AF677" s="3">
        <v>248906</v>
      </c>
      <c r="AG677" s="3">
        <v>4067510</v>
      </c>
      <c r="AH677" s="3" t="s">
        <v>0</v>
      </c>
      <c r="AI677" s="3">
        <v>252977</v>
      </c>
      <c r="AJ677" s="3">
        <v>16178696</v>
      </c>
      <c r="AK677" s="3">
        <v>9944456</v>
      </c>
      <c r="AL677" s="3">
        <v>3932777</v>
      </c>
      <c r="AM677" s="3">
        <v>3743084</v>
      </c>
      <c r="AN677" s="3">
        <v>3915103</v>
      </c>
      <c r="AO677" s="3">
        <v>507705</v>
      </c>
      <c r="AP677" s="3">
        <v>4375698</v>
      </c>
      <c r="AQ677" s="3">
        <v>2575285</v>
      </c>
      <c r="AR677" s="3">
        <v>82866</v>
      </c>
      <c r="AS677" s="3">
        <v>104653</v>
      </c>
      <c r="AT677" s="3" t="s">
        <v>0</v>
      </c>
      <c r="AU677" s="3">
        <v>1190366</v>
      </c>
      <c r="AV677" s="3">
        <v>4709541</v>
      </c>
      <c r="AW677" s="3">
        <v>1719393</v>
      </c>
      <c r="AX677" s="3">
        <v>2125491</v>
      </c>
      <c r="AY677" s="3">
        <v>1841776</v>
      </c>
      <c r="AZ677" s="3">
        <v>599018</v>
      </c>
      <c r="BA677" s="3">
        <v>318058</v>
      </c>
      <c r="BB677" s="3" t="s">
        <v>0</v>
      </c>
      <c r="BC677" s="3">
        <v>508609</v>
      </c>
      <c r="BD677" s="3">
        <v>341047</v>
      </c>
      <c r="BE677" s="3">
        <v>720105</v>
      </c>
      <c r="BF677" s="3">
        <v>1477676</v>
      </c>
      <c r="BG677" s="3">
        <v>0</v>
      </c>
      <c r="BH677" s="3">
        <v>458079</v>
      </c>
      <c r="BI677" s="3">
        <v>950251</v>
      </c>
      <c r="BJ677" s="3">
        <v>28872140</v>
      </c>
      <c r="BK677" s="3" t="s">
        <v>0</v>
      </c>
      <c r="BL677" s="3">
        <v>382529</v>
      </c>
      <c r="BM677" s="3">
        <v>408648</v>
      </c>
      <c r="BN677" s="3">
        <v>71665804</v>
      </c>
      <c r="BO677" s="3">
        <v>273556</v>
      </c>
      <c r="BP677" s="3">
        <v>20567159</v>
      </c>
      <c r="BQ677" s="3">
        <v>439022</v>
      </c>
      <c r="BR677" s="3">
        <v>769753</v>
      </c>
      <c r="BS677" s="3" t="s">
        <v>0</v>
      </c>
      <c r="BT677" s="3">
        <v>235680</v>
      </c>
      <c r="BU677" s="3">
        <v>2665530</v>
      </c>
      <c r="BV677" s="3" t="s">
        <v>0</v>
      </c>
      <c r="BW677" s="3">
        <v>958837</v>
      </c>
      <c r="BX677" s="3">
        <v>500</v>
      </c>
      <c r="BY677" s="3">
        <v>9359604</v>
      </c>
      <c r="BZ677" s="3">
        <v>823811</v>
      </c>
      <c r="CA677" s="3">
        <v>58397771</v>
      </c>
      <c r="CB677" s="3">
        <v>18788498</v>
      </c>
      <c r="CC677" s="3">
        <v>470800</v>
      </c>
      <c r="CD677" s="3">
        <v>984589</v>
      </c>
      <c r="CE677" s="3">
        <v>1491846</v>
      </c>
      <c r="CF677" s="3">
        <v>290638</v>
      </c>
      <c r="CG677" s="3">
        <v>199131</v>
      </c>
      <c r="CH677" s="3">
        <v>546796</v>
      </c>
      <c r="CI677" s="3">
        <v>553858</v>
      </c>
      <c r="CJ677" s="3">
        <v>190106</v>
      </c>
      <c r="CK677" s="3">
        <v>1451708</v>
      </c>
      <c r="CL677" s="3">
        <v>53242046</v>
      </c>
      <c r="CM677" s="3">
        <v>430074</v>
      </c>
      <c r="CN677" s="3" t="s">
        <v>0</v>
      </c>
      <c r="CO677" s="3" t="s">
        <v>0</v>
      </c>
      <c r="CP677" s="3">
        <v>5800286</v>
      </c>
      <c r="CQ677" s="3">
        <v>3509252</v>
      </c>
      <c r="CR677" s="3" t="s">
        <v>0</v>
      </c>
      <c r="CS677" s="3">
        <v>6170490</v>
      </c>
      <c r="CT677" s="3">
        <v>6570740</v>
      </c>
      <c r="CU677" s="3" t="s">
        <v>0</v>
      </c>
      <c r="CV677" s="3">
        <v>54600</v>
      </c>
      <c r="CW677" s="3">
        <v>18314468</v>
      </c>
      <c r="CX677" s="3">
        <v>4165866</v>
      </c>
      <c r="CY677" s="3">
        <v>129265</v>
      </c>
      <c r="CZ677" s="3">
        <v>20782770</v>
      </c>
      <c r="DA677" s="3">
        <v>794364</v>
      </c>
      <c r="DB677" s="3">
        <v>1018587</v>
      </c>
      <c r="DC677" s="3">
        <v>1677541</v>
      </c>
      <c r="DD677" s="3">
        <v>12733850</v>
      </c>
      <c r="DE677" s="3">
        <v>634279</v>
      </c>
      <c r="DF677" s="3">
        <v>157869</v>
      </c>
      <c r="DG677" s="3">
        <v>9689963</v>
      </c>
      <c r="DH677" s="3">
        <v>18990789</v>
      </c>
      <c r="DI677" s="3">
        <v>681900</v>
      </c>
      <c r="DJ677" s="3">
        <v>348685</v>
      </c>
      <c r="DK677" s="3">
        <v>352953</v>
      </c>
      <c r="DL677" s="3" t="s">
        <v>0</v>
      </c>
      <c r="DM677" s="3">
        <v>2289412</v>
      </c>
      <c r="DN677" s="3">
        <v>330158</v>
      </c>
      <c r="DO677" s="3">
        <v>771065</v>
      </c>
      <c r="DP677" s="3">
        <v>3309035</v>
      </c>
      <c r="DQ677" s="3">
        <v>4037673</v>
      </c>
    </row>
    <row r="678" spans="1:121" x14ac:dyDescent="0.45">
      <c r="A678" s="2">
        <v>45121</v>
      </c>
      <c r="B678" s="1">
        <v>639984</v>
      </c>
      <c r="C678" s="3">
        <v>443269</v>
      </c>
      <c r="D678" s="3">
        <v>396133</v>
      </c>
      <c r="E678" s="3">
        <v>2303710</v>
      </c>
      <c r="F678" s="3">
        <v>103660</v>
      </c>
      <c r="G678" s="3">
        <v>178362</v>
      </c>
      <c r="H678" s="3">
        <v>308572</v>
      </c>
      <c r="I678" s="3">
        <v>224173</v>
      </c>
      <c r="J678" s="3">
        <v>314544</v>
      </c>
      <c r="K678" s="3">
        <v>79343</v>
      </c>
      <c r="L678" s="3">
        <v>253880</v>
      </c>
      <c r="M678" s="3">
        <v>1113000</v>
      </c>
      <c r="N678" s="3">
        <v>163423</v>
      </c>
      <c r="O678" s="3">
        <v>2471679</v>
      </c>
      <c r="P678" s="3">
        <v>3986486</v>
      </c>
      <c r="Q678" s="3">
        <v>1189546</v>
      </c>
      <c r="R678" s="3">
        <v>714312</v>
      </c>
      <c r="S678" s="3">
        <v>489665</v>
      </c>
      <c r="T678" s="3">
        <v>1253882</v>
      </c>
      <c r="U678" s="3">
        <v>84</v>
      </c>
      <c r="V678" s="3">
        <v>175064</v>
      </c>
      <c r="W678" s="3">
        <v>445906</v>
      </c>
      <c r="X678" s="3">
        <v>1613695</v>
      </c>
      <c r="Y678" s="3">
        <v>785199</v>
      </c>
      <c r="Z678" s="3">
        <v>20546501</v>
      </c>
      <c r="AA678" s="3">
        <v>1304065</v>
      </c>
      <c r="AB678" s="3">
        <v>2303205</v>
      </c>
      <c r="AC678" s="3" t="s">
        <v>0</v>
      </c>
      <c r="AD678" s="3">
        <v>15987043</v>
      </c>
      <c r="AE678" s="3">
        <v>1070440</v>
      </c>
      <c r="AF678" s="3">
        <v>191850</v>
      </c>
      <c r="AG678" s="3">
        <v>4604772</v>
      </c>
      <c r="AH678" s="3" t="s">
        <v>0</v>
      </c>
      <c r="AI678" s="3">
        <v>278765</v>
      </c>
      <c r="AJ678" s="3">
        <v>10639416</v>
      </c>
      <c r="AK678" s="3">
        <v>10246388</v>
      </c>
      <c r="AL678" s="3">
        <v>3314105</v>
      </c>
      <c r="AM678" s="3">
        <v>1867360</v>
      </c>
      <c r="AN678" s="3">
        <v>3051094</v>
      </c>
      <c r="AO678" s="3">
        <v>346692</v>
      </c>
      <c r="AP678" s="3">
        <v>4023227</v>
      </c>
      <c r="AQ678" s="3">
        <v>1070292</v>
      </c>
      <c r="AR678" s="3">
        <v>51598</v>
      </c>
      <c r="AS678" s="3">
        <v>128334</v>
      </c>
      <c r="AT678" s="3" t="s">
        <v>0</v>
      </c>
      <c r="AU678" s="3">
        <v>584990</v>
      </c>
      <c r="AV678" s="3">
        <v>4913721</v>
      </c>
      <c r="AW678" s="3">
        <v>1561769</v>
      </c>
      <c r="AX678" s="3">
        <v>2474862</v>
      </c>
      <c r="AY678" s="3">
        <v>1889062</v>
      </c>
      <c r="AZ678" s="3">
        <v>267312</v>
      </c>
      <c r="BA678" s="3">
        <v>440927</v>
      </c>
      <c r="BB678" s="3" t="s">
        <v>0</v>
      </c>
      <c r="BC678" s="3">
        <v>282767</v>
      </c>
      <c r="BD678" s="3">
        <v>392491</v>
      </c>
      <c r="BE678" s="3">
        <v>556412</v>
      </c>
      <c r="BF678" s="3">
        <v>1158078</v>
      </c>
      <c r="BG678" s="3">
        <v>0</v>
      </c>
      <c r="BH678" s="3">
        <v>405844</v>
      </c>
      <c r="BI678" s="3">
        <v>883890</v>
      </c>
      <c r="BJ678" s="3">
        <v>24181482</v>
      </c>
      <c r="BK678" s="3" t="s">
        <v>0</v>
      </c>
      <c r="BL678" s="3">
        <v>265996</v>
      </c>
      <c r="BM678" s="3">
        <v>319294</v>
      </c>
      <c r="BN678" s="3">
        <v>53399322</v>
      </c>
      <c r="BO678" s="3">
        <v>88825</v>
      </c>
      <c r="BP678" s="3">
        <v>28352729</v>
      </c>
      <c r="BQ678" s="3">
        <v>558332</v>
      </c>
      <c r="BR678" s="3">
        <v>862581</v>
      </c>
      <c r="BS678" s="3" t="s">
        <v>0</v>
      </c>
      <c r="BT678" s="3">
        <v>190954</v>
      </c>
      <c r="BU678" s="3">
        <v>1245878</v>
      </c>
      <c r="BV678" s="3" t="s">
        <v>0</v>
      </c>
      <c r="BW678" s="3">
        <v>2870095</v>
      </c>
      <c r="BX678" s="3">
        <v>0</v>
      </c>
      <c r="BY678" s="3">
        <v>7723843</v>
      </c>
      <c r="BZ678" s="3">
        <v>809097</v>
      </c>
      <c r="CA678" s="3">
        <v>45115040</v>
      </c>
      <c r="CB678" s="3">
        <v>11466630</v>
      </c>
      <c r="CC678" s="3">
        <v>412272</v>
      </c>
      <c r="CD678" s="3">
        <v>540446</v>
      </c>
      <c r="CE678" s="3">
        <v>892765</v>
      </c>
      <c r="CF678" s="3">
        <v>228923</v>
      </c>
      <c r="CG678" s="3">
        <v>150667</v>
      </c>
      <c r="CH678" s="3">
        <v>528265</v>
      </c>
      <c r="CI678" s="3">
        <v>418164</v>
      </c>
      <c r="CJ678" s="3">
        <v>202060</v>
      </c>
      <c r="CK678" s="3">
        <v>1008276</v>
      </c>
      <c r="CL678" s="3">
        <v>39091243</v>
      </c>
      <c r="CM678" s="3">
        <v>349885</v>
      </c>
      <c r="CN678" s="3" t="s">
        <v>0</v>
      </c>
      <c r="CO678" s="3" t="s">
        <v>0</v>
      </c>
      <c r="CP678" s="3">
        <v>4278735</v>
      </c>
      <c r="CQ678" s="3">
        <v>4091821</v>
      </c>
      <c r="CR678" s="3" t="s">
        <v>0</v>
      </c>
      <c r="CS678" s="3">
        <v>6746869</v>
      </c>
      <c r="CT678" s="3">
        <v>4582420</v>
      </c>
      <c r="CU678" s="3" t="s">
        <v>0</v>
      </c>
      <c r="CV678" s="3">
        <v>39300</v>
      </c>
      <c r="CW678" s="3">
        <v>15027825</v>
      </c>
      <c r="CX678" s="3">
        <v>1627843</v>
      </c>
      <c r="CY678" s="3">
        <v>195900</v>
      </c>
      <c r="CZ678" s="3">
        <v>17243520</v>
      </c>
      <c r="DA678" s="3">
        <v>865221</v>
      </c>
      <c r="DB678" s="3">
        <v>532664</v>
      </c>
      <c r="DC678" s="3">
        <v>768920</v>
      </c>
      <c r="DD678" s="3">
        <v>8341841</v>
      </c>
      <c r="DE678" s="3">
        <v>732101</v>
      </c>
      <c r="DF678" s="3">
        <v>223038</v>
      </c>
      <c r="DG678" s="3">
        <v>7262649</v>
      </c>
      <c r="DH678" s="3">
        <v>16451966</v>
      </c>
      <c r="DI678" s="3">
        <v>420101</v>
      </c>
      <c r="DJ678" s="3">
        <v>496061</v>
      </c>
      <c r="DK678" s="3">
        <v>217320</v>
      </c>
      <c r="DL678" s="3" t="s">
        <v>0</v>
      </c>
      <c r="DM678" s="3">
        <v>1649145</v>
      </c>
      <c r="DN678" s="3">
        <v>195750</v>
      </c>
      <c r="DO678" s="3">
        <v>1030832</v>
      </c>
      <c r="DP678" s="3">
        <v>3856434</v>
      </c>
      <c r="DQ678" s="3">
        <v>2498785</v>
      </c>
    </row>
    <row r="679" spans="1:121" x14ac:dyDescent="0.45">
      <c r="A679" s="2">
        <v>45122</v>
      </c>
      <c r="B679" s="1">
        <v>639984</v>
      </c>
      <c r="C679" s="3">
        <v>443269</v>
      </c>
      <c r="D679" s="3">
        <v>396133</v>
      </c>
      <c r="E679" s="3">
        <v>2303710</v>
      </c>
      <c r="F679" s="3">
        <v>103660</v>
      </c>
      <c r="G679" s="3">
        <v>178362</v>
      </c>
      <c r="H679" s="3">
        <v>308572</v>
      </c>
      <c r="I679" s="3">
        <v>224173</v>
      </c>
      <c r="J679" s="3">
        <v>314544</v>
      </c>
      <c r="K679" s="3">
        <v>79343</v>
      </c>
      <c r="L679" s="3">
        <v>253880</v>
      </c>
      <c r="M679" s="3">
        <v>1113000</v>
      </c>
      <c r="N679" s="3">
        <v>163423</v>
      </c>
      <c r="O679" s="3">
        <v>2471679</v>
      </c>
      <c r="P679" s="3">
        <v>3986486</v>
      </c>
      <c r="Q679" s="3">
        <v>1189546</v>
      </c>
      <c r="R679" s="3">
        <v>714312</v>
      </c>
      <c r="S679" s="3">
        <v>489665</v>
      </c>
      <c r="T679" s="3">
        <v>1253882</v>
      </c>
      <c r="U679" s="3">
        <v>84</v>
      </c>
      <c r="V679" s="3">
        <v>175064</v>
      </c>
      <c r="W679" s="3">
        <v>445906</v>
      </c>
      <c r="X679" s="3">
        <v>1613695</v>
      </c>
      <c r="Y679" s="3">
        <v>785199</v>
      </c>
      <c r="Z679" s="3">
        <v>20546501</v>
      </c>
      <c r="AA679" s="3">
        <v>1304065</v>
      </c>
      <c r="AB679" s="3">
        <v>2303205</v>
      </c>
      <c r="AC679" s="3" t="s">
        <v>0</v>
      </c>
      <c r="AD679" s="3">
        <v>15987043</v>
      </c>
      <c r="AE679" s="3">
        <v>1070440</v>
      </c>
      <c r="AF679" s="3">
        <v>191850</v>
      </c>
      <c r="AG679" s="3">
        <v>4604772</v>
      </c>
      <c r="AH679" s="3" t="s">
        <v>0</v>
      </c>
      <c r="AI679" s="3">
        <v>278765</v>
      </c>
      <c r="AJ679" s="3">
        <v>10639416</v>
      </c>
      <c r="AK679" s="3">
        <v>10246388</v>
      </c>
      <c r="AL679" s="3">
        <v>3314105</v>
      </c>
      <c r="AM679" s="3">
        <v>1867360</v>
      </c>
      <c r="AN679" s="3">
        <v>3051094</v>
      </c>
      <c r="AO679" s="3">
        <v>346692</v>
      </c>
      <c r="AP679" s="3">
        <v>4023227</v>
      </c>
      <c r="AQ679" s="3">
        <v>1070292</v>
      </c>
      <c r="AR679" s="3">
        <v>51598</v>
      </c>
      <c r="AS679" s="3">
        <v>128334</v>
      </c>
      <c r="AT679" s="3" t="s">
        <v>0</v>
      </c>
      <c r="AU679" s="3">
        <v>584990</v>
      </c>
      <c r="AV679" s="3">
        <v>4913721</v>
      </c>
      <c r="AW679" s="3">
        <v>1561769</v>
      </c>
      <c r="AX679" s="3">
        <v>2474862</v>
      </c>
      <c r="AY679" s="3">
        <v>1889062</v>
      </c>
      <c r="AZ679" s="3">
        <v>267312</v>
      </c>
      <c r="BA679" s="3">
        <v>440927</v>
      </c>
      <c r="BB679" s="3" t="s">
        <v>0</v>
      </c>
      <c r="BC679" s="3">
        <v>282767</v>
      </c>
      <c r="BD679" s="3">
        <v>392491</v>
      </c>
      <c r="BE679" s="3">
        <v>556412</v>
      </c>
      <c r="BF679" s="3">
        <v>1158078</v>
      </c>
      <c r="BG679" s="3">
        <v>0</v>
      </c>
      <c r="BH679" s="3">
        <v>405844</v>
      </c>
      <c r="BI679" s="3">
        <v>883890</v>
      </c>
      <c r="BJ679" s="3">
        <v>24181482</v>
      </c>
      <c r="BK679" s="3" t="s">
        <v>0</v>
      </c>
      <c r="BL679" s="3">
        <v>265996</v>
      </c>
      <c r="BM679" s="3">
        <v>319294</v>
      </c>
      <c r="BN679" s="3">
        <v>53399322</v>
      </c>
      <c r="BO679" s="3">
        <v>88825</v>
      </c>
      <c r="BP679" s="3">
        <v>28352729</v>
      </c>
      <c r="BQ679" s="3">
        <v>558332</v>
      </c>
      <c r="BR679" s="3">
        <v>862581</v>
      </c>
      <c r="BS679" s="3" t="s">
        <v>0</v>
      </c>
      <c r="BT679" s="3">
        <v>190954</v>
      </c>
      <c r="BU679" s="3">
        <v>1245878</v>
      </c>
      <c r="BV679" s="3" t="s">
        <v>0</v>
      </c>
      <c r="BW679" s="3">
        <v>2870095</v>
      </c>
      <c r="BX679" s="3">
        <v>0</v>
      </c>
      <c r="BY679" s="3">
        <v>7723843</v>
      </c>
      <c r="BZ679" s="3">
        <v>809097</v>
      </c>
      <c r="CA679" s="3">
        <v>45115040</v>
      </c>
      <c r="CB679" s="3">
        <v>11466630</v>
      </c>
      <c r="CC679" s="3">
        <v>412272</v>
      </c>
      <c r="CD679" s="3">
        <v>540446</v>
      </c>
      <c r="CE679" s="3">
        <v>892765</v>
      </c>
      <c r="CF679" s="3">
        <v>228923</v>
      </c>
      <c r="CG679" s="3">
        <v>150667</v>
      </c>
      <c r="CH679" s="3">
        <v>528265</v>
      </c>
      <c r="CI679" s="3">
        <v>418164</v>
      </c>
      <c r="CJ679" s="3">
        <v>202060</v>
      </c>
      <c r="CK679" s="3">
        <v>1008276</v>
      </c>
      <c r="CL679" s="3">
        <v>39091243</v>
      </c>
      <c r="CM679" s="3">
        <v>349885</v>
      </c>
      <c r="CN679" s="3" t="s">
        <v>0</v>
      </c>
      <c r="CO679" s="3" t="s">
        <v>0</v>
      </c>
      <c r="CP679" s="3">
        <v>4278735</v>
      </c>
      <c r="CQ679" s="3">
        <v>4091821</v>
      </c>
      <c r="CR679" s="3" t="s">
        <v>0</v>
      </c>
      <c r="CS679" s="3">
        <v>6746869</v>
      </c>
      <c r="CT679" s="3">
        <v>4582420</v>
      </c>
      <c r="CU679" s="3" t="s">
        <v>0</v>
      </c>
      <c r="CV679" s="3">
        <v>39300</v>
      </c>
      <c r="CW679" s="3">
        <v>15027825</v>
      </c>
      <c r="CX679" s="3">
        <v>1627843</v>
      </c>
      <c r="CY679" s="3">
        <v>195900</v>
      </c>
      <c r="CZ679" s="3">
        <v>17243520</v>
      </c>
      <c r="DA679" s="3">
        <v>865221</v>
      </c>
      <c r="DB679" s="3">
        <v>532664</v>
      </c>
      <c r="DC679" s="3">
        <v>768920</v>
      </c>
      <c r="DD679" s="3">
        <v>8341841</v>
      </c>
      <c r="DE679" s="3">
        <v>732101</v>
      </c>
      <c r="DF679" s="3">
        <v>223038</v>
      </c>
      <c r="DG679" s="3">
        <v>7262649</v>
      </c>
      <c r="DH679" s="3">
        <v>16451966</v>
      </c>
      <c r="DI679" s="3">
        <v>420101</v>
      </c>
      <c r="DJ679" s="3">
        <v>496061</v>
      </c>
      <c r="DK679" s="3">
        <v>217320</v>
      </c>
      <c r="DL679" s="3" t="s">
        <v>0</v>
      </c>
      <c r="DM679" s="3">
        <v>1649145</v>
      </c>
      <c r="DN679" s="3">
        <v>195750</v>
      </c>
      <c r="DO679" s="3">
        <v>1030832</v>
      </c>
      <c r="DP679" s="3">
        <v>3856434</v>
      </c>
      <c r="DQ679" s="3">
        <v>2498785</v>
      </c>
    </row>
    <row r="680" spans="1:121" x14ac:dyDescent="0.45">
      <c r="A680" s="2">
        <v>45123</v>
      </c>
      <c r="B680" s="1">
        <v>639984</v>
      </c>
      <c r="C680" s="3">
        <v>443269</v>
      </c>
      <c r="D680" s="3">
        <v>396133</v>
      </c>
      <c r="E680" s="3">
        <v>2303710</v>
      </c>
      <c r="F680" s="3">
        <v>103660</v>
      </c>
      <c r="G680" s="3">
        <v>178362</v>
      </c>
      <c r="H680" s="3">
        <v>308572</v>
      </c>
      <c r="I680" s="3">
        <v>224173</v>
      </c>
      <c r="J680" s="3">
        <v>314544</v>
      </c>
      <c r="K680" s="3">
        <v>79343</v>
      </c>
      <c r="L680" s="3">
        <v>253880</v>
      </c>
      <c r="M680" s="3">
        <v>1113000</v>
      </c>
      <c r="N680" s="3">
        <v>163423</v>
      </c>
      <c r="O680" s="3">
        <v>2471679</v>
      </c>
      <c r="P680" s="3">
        <v>3986486</v>
      </c>
      <c r="Q680" s="3">
        <v>1189546</v>
      </c>
      <c r="R680" s="3">
        <v>714312</v>
      </c>
      <c r="S680" s="3">
        <v>489665</v>
      </c>
      <c r="T680" s="3">
        <v>1253882</v>
      </c>
      <c r="U680" s="3">
        <v>84</v>
      </c>
      <c r="V680" s="3">
        <v>175064</v>
      </c>
      <c r="W680" s="3">
        <v>445906</v>
      </c>
      <c r="X680" s="3">
        <v>1613695</v>
      </c>
      <c r="Y680" s="3">
        <v>785199</v>
      </c>
      <c r="Z680" s="3">
        <v>20546501</v>
      </c>
      <c r="AA680" s="3">
        <v>1304065</v>
      </c>
      <c r="AB680" s="3">
        <v>2303205</v>
      </c>
      <c r="AC680" s="3" t="s">
        <v>0</v>
      </c>
      <c r="AD680" s="3">
        <v>15987043</v>
      </c>
      <c r="AE680" s="3">
        <v>1070440</v>
      </c>
      <c r="AF680" s="3">
        <v>191850</v>
      </c>
      <c r="AG680" s="3">
        <v>4604772</v>
      </c>
      <c r="AH680" s="3" t="s">
        <v>0</v>
      </c>
      <c r="AI680" s="3">
        <v>278765</v>
      </c>
      <c r="AJ680" s="3">
        <v>10639416</v>
      </c>
      <c r="AK680" s="3">
        <v>10246388</v>
      </c>
      <c r="AL680" s="3">
        <v>3314105</v>
      </c>
      <c r="AM680" s="3">
        <v>1867360</v>
      </c>
      <c r="AN680" s="3">
        <v>3051094</v>
      </c>
      <c r="AO680" s="3">
        <v>346692</v>
      </c>
      <c r="AP680" s="3">
        <v>4023227</v>
      </c>
      <c r="AQ680" s="3">
        <v>1070292</v>
      </c>
      <c r="AR680" s="3">
        <v>51598</v>
      </c>
      <c r="AS680" s="3">
        <v>128334</v>
      </c>
      <c r="AT680" s="3" t="s">
        <v>0</v>
      </c>
      <c r="AU680" s="3">
        <v>584990</v>
      </c>
      <c r="AV680" s="3">
        <v>4913721</v>
      </c>
      <c r="AW680" s="3">
        <v>1561769</v>
      </c>
      <c r="AX680" s="3">
        <v>2474862</v>
      </c>
      <c r="AY680" s="3">
        <v>1889062</v>
      </c>
      <c r="AZ680" s="3">
        <v>267312</v>
      </c>
      <c r="BA680" s="3">
        <v>440927</v>
      </c>
      <c r="BB680" s="3" t="s">
        <v>0</v>
      </c>
      <c r="BC680" s="3">
        <v>282767</v>
      </c>
      <c r="BD680" s="3">
        <v>392491</v>
      </c>
      <c r="BE680" s="3">
        <v>556412</v>
      </c>
      <c r="BF680" s="3">
        <v>1158078</v>
      </c>
      <c r="BG680" s="3">
        <v>0</v>
      </c>
      <c r="BH680" s="3">
        <v>405844</v>
      </c>
      <c r="BI680" s="3">
        <v>883890</v>
      </c>
      <c r="BJ680" s="3">
        <v>24181482</v>
      </c>
      <c r="BK680" s="3" t="s">
        <v>0</v>
      </c>
      <c r="BL680" s="3">
        <v>265996</v>
      </c>
      <c r="BM680" s="3">
        <v>319294</v>
      </c>
      <c r="BN680" s="3">
        <v>53399322</v>
      </c>
      <c r="BO680" s="3">
        <v>88825</v>
      </c>
      <c r="BP680" s="3">
        <v>28352729</v>
      </c>
      <c r="BQ680" s="3">
        <v>558332</v>
      </c>
      <c r="BR680" s="3">
        <v>862581</v>
      </c>
      <c r="BS680" s="3" t="s">
        <v>0</v>
      </c>
      <c r="BT680" s="3">
        <v>190954</v>
      </c>
      <c r="BU680" s="3">
        <v>1245878</v>
      </c>
      <c r="BV680" s="3" t="s">
        <v>0</v>
      </c>
      <c r="BW680" s="3">
        <v>2870095</v>
      </c>
      <c r="BX680" s="3">
        <v>0</v>
      </c>
      <c r="BY680" s="3">
        <v>7723843</v>
      </c>
      <c r="BZ680" s="3">
        <v>809097</v>
      </c>
      <c r="CA680" s="3">
        <v>45115040</v>
      </c>
      <c r="CB680" s="3">
        <v>11466630</v>
      </c>
      <c r="CC680" s="3">
        <v>412272</v>
      </c>
      <c r="CD680" s="3">
        <v>540446</v>
      </c>
      <c r="CE680" s="3">
        <v>892765</v>
      </c>
      <c r="CF680" s="3">
        <v>228923</v>
      </c>
      <c r="CG680" s="3">
        <v>150667</v>
      </c>
      <c r="CH680" s="3">
        <v>528265</v>
      </c>
      <c r="CI680" s="3">
        <v>418164</v>
      </c>
      <c r="CJ680" s="3">
        <v>202060</v>
      </c>
      <c r="CK680" s="3">
        <v>1008276</v>
      </c>
      <c r="CL680" s="3">
        <v>39091243</v>
      </c>
      <c r="CM680" s="3">
        <v>349885</v>
      </c>
      <c r="CN680" s="3" t="s">
        <v>0</v>
      </c>
      <c r="CO680" s="3" t="s">
        <v>0</v>
      </c>
      <c r="CP680" s="3">
        <v>4278735</v>
      </c>
      <c r="CQ680" s="3">
        <v>4091821</v>
      </c>
      <c r="CR680" s="3" t="s">
        <v>0</v>
      </c>
      <c r="CS680" s="3">
        <v>6746869</v>
      </c>
      <c r="CT680" s="3">
        <v>4582420</v>
      </c>
      <c r="CU680" s="3" t="s">
        <v>0</v>
      </c>
      <c r="CV680" s="3">
        <v>39300</v>
      </c>
      <c r="CW680" s="3">
        <v>15027825</v>
      </c>
      <c r="CX680" s="3">
        <v>1627843</v>
      </c>
      <c r="CY680" s="3">
        <v>195900</v>
      </c>
      <c r="CZ680" s="3">
        <v>17243520</v>
      </c>
      <c r="DA680" s="3">
        <v>865221</v>
      </c>
      <c r="DB680" s="3">
        <v>532664</v>
      </c>
      <c r="DC680" s="3">
        <v>768920</v>
      </c>
      <c r="DD680" s="3">
        <v>8341841</v>
      </c>
      <c r="DE680" s="3">
        <v>732101</v>
      </c>
      <c r="DF680" s="3">
        <v>223038</v>
      </c>
      <c r="DG680" s="3">
        <v>7262649</v>
      </c>
      <c r="DH680" s="3">
        <v>16451966</v>
      </c>
      <c r="DI680" s="3">
        <v>420101</v>
      </c>
      <c r="DJ680" s="3">
        <v>496061</v>
      </c>
      <c r="DK680" s="3">
        <v>217320</v>
      </c>
      <c r="DL680" s="3" t="s">
        <v>0</v>
      </c>
      <c r="DM680" s="3">
        <v>1649145</v>
      </c>
      <c r="DN680" s="3">
        <v>195750</v>
      </c>
      <c r="DO680" s="3">
        <v>1030832</v>
      </c>
      <c r="DP680" s="3">
        <v>3856434</v>
      </c>
      <c r="DQ680" s="3">
        <v>2498785</v>
      </c>
    </row>
    <row r="681" spans="1:121" x14ac:dyDescent="0.45">
      <c r="A681" s="2">
        <v>45124</v>
      </c>
      <c r="B681" s="1">
        <v>646173</v>
      </c>
      <c r="C681" s="3">
        <v>415125</v>
      </c>
      <c r="D681" s="3">
        <v>471854</v>
      </c>
      <c r="E681" s="3">
        <v>2646013</v>
      </c>
      <c r="F681" s="3">
        <v>185648</v>
      </c>
      <c r="G681" s="3">
        <v>141612</v>
      </c>
      <c r="H681" s="3">
        <v>217679</v>
      </c>
      <c r="I681" s="3">
        <v>377041</v>
      </c>
      <c r="J681" s="3">
        <v>271203</v>
      </c>
      <c r="K681" s="3">
        <v>111856</v>
      </c>
      <c r="L681" s="3">
        <v>150727</v>
      </c>
      <c r="M681" s="3">
        <v>1072224</v>
      </c>
      <c r="N681" s="3">
        <v>102879</v>
      </c>
      <c r="O681" s="3">
        <v>1773358</v>
      </c>
      <c r="P681" s="3">
        <v>4048069</v>
      </c>
      <c r="Q681" s="3">
        <v>1428654</v>
      </c>
      <c r="R681" s="3">
        <v>373266</v>
      </c>
      <c r="S681" s="3">
        <v>925445</v>
      </c>
      <c r="T681" s="3">
        <v>1482382</v>
      </c>
      <c r="U681" s="3">
        <v>10</v>
      </c>
      <c r="V681" s="3">
        <v>165119</v>
      </c>
      <c r="W681" s="3">
        <v>554713</v>
      </c>
      <c r="X681" s="3">
        <v>1299057</v>
      </c>
      <c r="Y681" s="3">
        <v>834922</v>
      </c>
      <c r="Z681" s="3">
        <v>19596834</v>
      </c>
      <c r="AA681" s="3">
        <v>1384196</v>
      </c>
      <c r="AB681" s="3">
        <v>1512447</v>
      </c>
      <c r="AC681" s="3" t="s">
        <v>0</v>
      </c>
      <c r="AD681" s="3">
        <v>16768302</v>
      </c>
      <c r="AE681" s="3">
        <v>1464023</v>
      </c>
      <c r="AF681" s="3">
        <v>213879</v>
      </c>
      <c r="AG681" s="3">
        <v>3096566</v>
      </c>
      <c r="AH681" s="3" t="s">
        <v>0</v>
      </c>
      <c r="AI681" s="3">
        <v>234978</v>
      </c>
      <c r="AJ681" s="3">
        <v>14750408</v>
      </c>
      <c r="AK681" s="3">
        <v>7675667</v>
      </c>
      <c r="AL681" s="3">
        <v>3532290</v>
      </c>
      <c r="AM681" s="3">
        <v>1787671</v>
      </c>
      <c r="AN681" s="3">
        <v>2359125</v>
      </c>
      <c r="AO681" s="3">
        <v>269336</v>
      </c>
      <c r="AP681" s="3">
        <v>3620039</v>
      </c>
      <c r="AQ681" s="3">
        <v>1633020</v>
      </c>
      <c r="AR681" s="3">
        <v>88362</v>
      </c>
      <c r="AS681" s="3">
        <v>139990</v>
      </c>
      <c r="AT681" s="3" t="s">
        <v>0</v>
      </c>
      <c r="AU681" s="3">
        <v>565312</v>
      </c>
      <c r="AV681" s="3">
        <v>4185827</v>
      </c>
      <c r="AW681" s="3">
        <v>2756914</v>
      </c>
      <c r="AX681" s="3">
        <v>2531364</v>
      </c>
      <c r="AY681" s="3">
        <v>1770797</v>
      </c>
      <c r="AZ681" s="3">
        <v>331386</v>
      </c>
      <c r="BA681" s="3">
        <v>471538</v>
      </c>
      <c r="BB681" s="3" t="s">
        <v>0</v>
      </c>
      <c r="BC681" s="3">
        <v>208000</v>
      </c>
      <c r="BD681" s="3">
        <v>362784</v>
      </c>
      <c r="BE681" s="3">
        <v>276834</v>
      </c>
      <c r="BF681" s="3">
        <v>1330551</v>
      </c>
      <c r="BG681" s="3">
        <v>100</v>
      </c>
      <c r="BH681" s="3">
        <v>371015</v>
      </c>
      <c r="BI681" s="3">
        <v>2258536</v>
      </c>
      <c r="BJ681" s="3">
        <v>20714048</v>
      </c>
      <c r="BK681" s="3" t="s">
        <v>0</v>
      </c>
      <c r="BL681" s="3">
        <v>211011</v>
      </c>
      <c r="BM681" s="3">
        <v>478648</v>
      </c>
      <c r="BN681" s="3">
        <v>42105660</v>
      </c>
      <c r="BO681" s="3">
        <v>137183</v>
      </c>
      <c r="BP681" s="3">
        <v>20363927</v>
      </c>
      <c r="BQ681" s="3">
        <v>503583</v>
      </c>
      <c r="BR681" s="3">
        <v>817765</v>
      </c>
      <c r="BS681" s="3" t="s">
        <v>0</v>
      </c>
      <c r="BT681" s="3">
        <v>152725</v>
      </c>
      <c r="BU681" s="3">
        <v>998844</v>
      </c>
      <c r="BV681" s="3" t="s">
        <v>0</v>
      </c>
      <c r="BW681" s="3">
        <v>1395606</v>
      </c>
      <c r="BX681" s="3">
        <v>1000</v>
      </c>
      <c r="BY681" s="3">
        <v>6736825</v>
      </c>
      <c r="BZ681" s="3">
        <v>613691</v>
      </c>
      <c r="CA681" s="3">
        <v>63504956</v>
      </c>
      <c r="CB681" s="3">
        <v>11608674</v>
      </c>
      <c r="CC681" s="3">
        <v>731902</v>
      </c>
      <c r="CD681" s="3">
        <v>579514</v>
      </c>
      <c r="CE681" s="3">
        <v>722206</v>
      </c>
      <c r="CF681" s="3">
        <v>255157</v>
      </c>
      <c r="CG681" s="3">
        <v>260016</v>
      </c>
      <c r="CH681" s="3">
        <v>534257</v>
      </c>
      <c r="CI681" s="3">
        <v>354452</v>
      </c>
      <c r="CJ681" s="3">
        <v>240359</v>
      </c>
      <c r="CK681" s="3">
        <v>871727</v>
      </c>
      <c r="CL681" s="3">
        <v>31227763</v>
      </c>
      <c r="CM681" s="3">
        <v>708760</v>
      </c>
      <c r="CN681" s="3" t="s">
        <v>0</v>
      </c>
      <c r="CO681" s="3" t="s">
        <v>0</v>
      </c>
      <c r="CP681" s="3">
        <v>3558250</v>
      </c>
      <c r="CQ681" s="3">
        <v>2075760</v>
      </c>
      <c r="CR681" s="3" t="s">
        <v>0</v>
      </c>
      <c r="CS681" s="3">
        <v>5506135</v>
      </c>
      <c r="CT681" s="3">
        <v>5216940</v>
      </c>
      <c r="CU681" s="3" t="s">
        <v>0</v>
      </c>
      <c r="CV681" s="3">
        <v>32600</v>
      </c>
      <c r="CW681" s="3">
        <v>9928817</v>
      </c>
      <c r="CX681" s="3">
        <v>901461</v>
      </c>
      <c r="CY681" s="3">
        <v>156879</v>
      </c>
      <c r="CZ681" s="3">
        <v>8633140</v>
      </c>
      <c r="DA681" s="3">
        <v>673560</v>
      </c>
      <c r="DB681" s="3">
        <v>746700</v>
      </c>
      <c r="DC681" s="3">
        <v>2028339</v>
      </c>
      <c r="DD681" s="3">
        <v>7132616</v>
      </c>
      <c r="DE681" s="3">
        <v>594504</v>
      </c>
      <c r="DF681" s="3">
        <v>259863</v>
      </c>
      <c r="DG681" s="3">
        <v>8747984</v>
      </c>
      <c r="DH681" s="3">
        <v>10218344</v>
      </c>
      <c r="DI681" s="3">
        <v>601152</v>
      </c>
      <c r="DJ681" s="3">
        <v>596125</v>
      </c>
      <c r="DK681" s="3">
        <v>297742</v>
      </c>
      <c r="DL681" s="3" t="s">
        <v>0</v>
      </c>
      <c r="DM681" s="3">
        <v>1888301</v>
      </c>
      <c r="DN681" s="3">
        <v>357010</v>
      </c>
      <c r="DO681" s="3">
        <v>1074599</v>
      </c>
      <c r="DP681" s="3">
        <v>4514613</v>
      </c>
      <c r="DQ681" s="3">
        <v>2328029</v>
      </c>
    </row>
    <row r="682" spans="1:121" x14ac:dyDescent="0.45">
      <c r="A682" s="2">
        <v>45125</v>
      </c>
      <c r="B682" s="1">
        <v>467904</v>
      </c>
      <c r="C682" s="3">
        <v>293553</v>
      </c>
      <c r="D682" s="3">
        <v>431462</v>
      </c>
      <c r="E682" s="3">
        <v>4094580</v>
      </c>
      <c r="F682" s="3">
        <v>145648</v>
      </c>
      <c r="G682" s="3">
        <v>133267</v>
      </c>
      <c r="H682" s="3">
        <v>254309</v>
      </c>
      <c r="I682" s="3">
        <v>558347</v>
      </c>
      <c r="J682" s="3">
        <v>316309</v>
      </c>
      <c r="K682" s="3">
        <v>118873</v>
      </c>
      <c r="L682" s="3">
        <v>156081</v>
      </c>
      <c r="M682" s="3">
        <v>1215434</v>
      </c>
      <c r="N682" s="3">
        <v>89479</v>
      </c>
      <c r="O682" s="3">
        <v>1765815</v>
      </c>
      <c r="P682" s="3">
        <v>5710038</v>
      </c>
      <c r="Q682" s="3">
        <v>1754827</v>
      </c>
      <c r="R682" s="3">
        <v>510190</v>
      </c>
      <c r="S682" s="3">
        <v>486301</v>
      </c>
      <c r="T682" s="3">
        <v>1634841</v>
      </c>
      <c r="U682" s="3">
        <v>97</v>
      </c>
      <c r="V682" s="3">
        <v>97006</v>
      </c>
      <c r="W682" s="3">
        <v>460180</v>
      </c>
      <c r="X682" s="3">
        <v>2419914</v>
      </c>
      <c r="Y682" s="3">
        <v>508089</v>
      </c>
      <c r="Z682" s="3">
        <v>25147109</v>
      </c>
      <c r="AA682" s="3">
        <v>1732136</v>
      </c>
      <c r="AB682" s="3">
        <v>1600052</v>
      </c>
      <c r="AC682" s="3" t="s">
        <v>0</v>
      </c>
      <c r="AD682" s="3">
        <v>12132193</v>
      </c>
      <c r="AE682" s="3">
        <v>1201172</v>
      </c>
      <c r="AF682" s="3">
        <v>213892</v>
      </c>
      <c r="AG682" s="3">
        <v>2909972</v>
      </c>
      <c r="AH682" s="3" t="s">
        <v>0</v>
      </c>
      <c r="AI682" s="3">
        <v>295520</v>
      </c>
      <c r="AJ682" s="3">
        <v>9647520</v>
      </c>
      <c r="AK682" s="3">
        <v>17763921</v>
      </c>
      <c r="AL682" s="3">
        <v>3358243</v>
      </c>
      <c r="AM682" s="3">
        <v>1139584</v>
      </c>
      <c r="AN682" s="3">
        <v>2771734</v>
      </c>
      <c r="AO682" s="3">
        <v>267521</v>
      </c>
      <c r="AP682" s="3">
        <v>4139792</v>
      </c>
      <c r="AQ682" s="3">
        <v>2690235</v>
      </c>
      <c r="AR682" s="3">
        <v>76924</v>
      </c>
      <c r="AS682" s="3">
        <v>134422</v>
      </c>
      <c r="AT682" s="3" t="s">
        <v>0</v>
      </c>
      <c r="AU682" s="3">
        <v>1457878</v>
      </c>
      <c r="AV682" s="3">
        <v>4586209</v>
      </c>
      <c r="AW682" s="3">
        <v>1805626</v>
      </c>
      <c r="AX682" s="3">
        <v>2334108</v>
      </c>
      <c r="AY682" s="3">
        <v>1682029</v>
      </c>
      <c r="AZ682" s="3">
        <v>297476</v>
      </c>
      <c r="BA682" s="3">
        <v>445689</v>
      </c>
      <c r="BB682" s="3" t="s">
        <v>0</v>
      </c>
      <c r="BC682" s="3">
        <v>242196</v>
      </c>
      <c r="BD682" s="3">
        <v>248978</v>
      </c>
      <c r="BE682" s="3">
        <v>268171</v>
      </c>
      <c r="BF682" s="3">
        <v>1242789</v>
      </c>
      <c r="BG682" s="3">
        <v>0</v>
      </c>
      <c r="BH682" s="3">
        <v>382601</v>
      </c>
      <c r="BI682" s="3">
        <v>702691</v>
      </c>
      <c r="BJ682" s="3">
        <v>12199016</v>
      </c>
      <c r="BK682" s="3" t="s">
        <v>0</v>
      </c>
      <c r="BL682" s="3">
        <v>198108</v>
      </c>
      <c r="BM682" s="3">
        <v>347379</v>
      </c>
      <c r="BN682" s="3">
        <v>33566419</v>
      </c>
      <c r="BO682" s="3">
        <v>88631</v>
      </c>
      <c r="BP682" s="3">
        <v>64872705</v>
      </c>
      <c r="BQ682" s="3">
        <v>317878</v>
      </c>
      <c r="BR682" s="3">
        <v>1445325</v>
      </c>
      <c r="BS682" s="3" t="s">
        <v>0</v>
      </c>
      <c r="BT682" s="3">
        <v>95124</v>
      </c>
      <c r="BU682" s="3">
        <v>1262910</v>
      </c>
      <c r="BV682" s="3" t="s">
        <v>0</v>
      </c>
      <c r="BW682" s="3">
        <v>1867346</v>
      </c>
      <c r="BX682" s="3">
        <v>500</v>
      </c>
      <c r="BY682" s="3">
        <v>8906658</v>
      </c>
      <c r="BZ682" s="3">
        <v>1366264</v>
      </c>
      <c r="CA682" s="3">
        <v>87365660</v>
      </c>
      <c r="CB682" s="3">
        <v>6983782</v>
      </c>
      <c r="CC682" s="3">
        <v>641434</v>
      </c>
      <c r="CD682" s="3">
        <v>443797</v>
      </c>
      <c r="CE682" s="3">
        <v>746002</v>
      </c>
      <c r="CF682" s="3">
        <v>166719</v>
      </c>
      <c r="CG682" s="3">
        <v>199973</v>
      </c>
      <c r="CH682" s="3">
        <v>348193</v>
      </c>
      <c r="CI682" s="3">
        <v>624932</v>
      </c>
      <c r="CJ682" s="3">
        <v>172638</v>
      </c>
      <c r="CK682" s="3">
        <v>1548969</v>
      </c>
      <c r="CL682" s="3">
        <v>20923071</v>
      </c>
      <c r="CM682" s="3">
        <v>537113</v>
      </c>
      <c r="CN682" s="3" t="s">
        <v>0</v>
      </c>
      <c r="CO682" s="3" t="s">
        <v>0</v>
      </c>
      <c r="CP682" s="3">
        <v>5094240</v>
      </c>
      <c r="CQ682" s="3">
        <v>3694584</v>
      </c>
      <c r="CR682" s="3" t="s">
        <v>0</v>
      </c>
      <c r="CS682" s="3">
        <v>4511118</v>
      </c>
      <c r="CT682" s="3">
        <v>6320105</v>
      </c>
      <c r="CU682" s="3" t="s">
        <v>0</v>
      </c>
      <c r="CV682" s="3">
        <v>14000</v>
      </c>
      <c r="CW682" s="3">
        <v>11084046</v>
      </c>
      <c r="CX682" s="3">
        <v>629475</v>
      </c>
      <c r="CY682" s="3">
        <v>153435</v>
      </c>
      <c r="CZ682" s="3">
        <v>7836350</v>
      </c>
      <c r="DA682" s="3">
        <v>924855</v>
      </c>
      <c r="DB682" s="3">
        <v>818805</v>
      </c>
      <c r="DC682" s="3">
        <v>1243583</v>
      </c>
      <c r="DD682" s="3">
        <v>5817620</v>
      </c>
      <c r="DE682" s="3">
        <v>1011818</v>
      </c>
      <c r="DF682" s="3">
        <v>136334</v>
      </c>
      <c r="DG682" s="3">
        <v>9093457</v>
      </c>
      <c r="DH682" s="3">
        <v>11677049</v>
      </c>
      <c r="DI682" s="3">
        <v>530110</v>
      </c>
      <c r="DJ682" s="3">
        <v>373130</v>
      </c>
      <c r="DK682" s="3">
        <v>246004</v>
      </c>
      <c r="DL682" s="3" t="s">
        <v>0</v>
      </c>
      <c r="DM682" s="3">
        <v>1840770</v>
      </c>
      <c r="DN682" s="3">
        <v>325782</v>
      </c>
      <c r="DO682" s="3">
        <v>815654</v>
      </c>
      <c r="DP682" s="3">
        <v>4008450</v>
      </c>
      <c r="DQ682" s="3">
        <v>2188025</v>
      </c>
    </row>
    <row r="683" spans="1:121" x14ac:dyDescent="0.45">
      <c r="A683" s="2">
        <v>45126</v>
      </c>
      <c r="B683" s="1">
        <v>458509</v>
      </c>
      <c r="C683" s="3">
        <v>313812</v>
      </c>
      <c r="D683" s="3">
        <v>412225</v>
      </c>
      <c r="E683" s="3">
        <v>3383210</v>
      </c>
      <c r="F683" s="3">
        <v>142242</v>
      </c>
      <c r="G683" s="3">
        <v>109455</v>
      </c>
      <c r="H683" s="3">
        <v>367023</v>
      </c>
      <c r="I683" s="3">
        <v>424430</v>
      </c>
      <c r="J683" s="3">
        <v>372240</v>
      </c>
      <c r="K683" s="3">
        <v>104878</v>
      </c>
      <c r="L683" s="3">
        <v>168097</v>
      </c>
      <c r="M683" s="3">
        <v>1518992</v>
      </c>
      <c r="N683" s="3">
        <v>173289</v>
      </c>
      <c r="O683" s="3">
        <v>1908566</v>
      </c>
      <c r="P683" s="3">
        <v>46190156</v>
      </c>
      <c r="Q683" s="3">
        <v>1869362</v>
      </c>
      <c r="R683" s="3">
        <v>516094</v>
      </c>
      <c r="S683" s="3">
        <v>846997</v>
      </c>
      <c r="T683" s="3">
        <v>1822155</v>
      </c>
      <c r="U683" s="3">
        <v>15</v>
      </c>
      <c r="V683" s="3">
        <v>229585</v>
      </c>
      <c r="W683" s="3">
        <v>782396</v>
      </c>
      <c r="X683" s="3">
        <v>2055829</v>
      </c>
      <c r="Y683" s="3">
        <v>583400</v>
      </c>
      <c r="Z683" s="3">
        <v>25311021</v>
      </c>
      <c r="AA683" s="3">
        <v>1375461</v>
      </c>
      <c r="AB683" s="3">
        <v>1451246</v>
      </c>
      <c r="AC683" s="3" t="s">
        <v>0</v>
      </c>
      <c r="AD683" s="3">
        <v>14718463</v>
      </c>
      <c r="AE683" s="3">
        <v>1042466</v>
      </c>
      <c r="AF683" s="3">
        <v>196788</v>
      </c>
      <c r="AG683" s="3">
        <v>6140298</v>
      </c>
      <c r="AH683" s="3" t="s">
        <v>0</v>
      </c>
      <c r="AI683" s="3">
        <v>431596</v>
      </c>
      <c r="AJ683" s="3">
        <v>19150048</v>
      </c>
      <c r="AK683" s="3">
        <v>8978531</v>
      </c>
      <c r="AL683" s="3">
        <v>4032097</v>
      </c>
      <c r="AM683" s="3">
        <v>1465192</v>
      </c>
      <c r="AN683" s="3">
        <v>2750242</v>
      </c>
      <c r="AO683" s="3">
        <v>226982</v>
      </c>
      <c r="AP683" s="3">
        <v>6716459</v>
      </c>
      <c r="AQ683" s="3">
        <v>2769449</v>
      </c>
      <c r="AR683" s="3">
        <v>54131</v>
      </c>
      <c r="AS683" s="3">
        <v>150799</v>
      </c>
      <c r="AT683" s="3" t="s">
        <v>0</v>
      </c>
      <c r="AU683" s="3">
        <v>834627</v>
      </c>
      <c r="AV683" s="3">
        <v>5984975</v>
      </c>
      <c r="AW683" s="3">
        <v>2187884</v>
      </c>
      <c r="AX683" s="3">
        <v>2527649</v>
      </c>
      <c r="AY683" s="3">
        <v>3682967</v>
      </c>
      <c r="AZ683" s="3">
        <v>495856</v>
      </c>
      <c r="BA683" s="3">
        <v>392706</v>
      </c>
      <c r="BB683" s="3" t="s">
        <v>0</v>
      </c>
      <c r="BC683" s="3">
        <v>303586</v>
      </c>
      <c r="BD683" s="3">
        <v>346943</v>
      </c>
      <c r="BE683" s="3">
        <v>327031</v>
      </c>
      <c r="BF683" s="3">
        <v>2003814</v>
      </c>
      <c r="BG683" s="3">
        <v>0</v>
      </c>
      <c r="BH683" s="3">
        <v>438089</v>
      </c>
      <c r="BI683" s="3">
        <v>936154</v>
      </c>
      <c r="BJ683" s="3">
        <v>13655100</v>
      </c>
      <c r="BK683" s="3" t="s">
        <v>0</v>
      </c>
      <c r="BL683" s="3">
        <v>351162</v>
      </c>
      <c r="BM683" s="3">
        <v>453618</v>
      </c>
      <c r="BN683" s="3">
        <v>37645741</v>
      </c>
      <c r="BO683" s="3">
        <v>92769</v>
      </c>
      <c r="BP683" s="3">
        <v>39732901</v>
      </c>
      <c r="BQ683" s="3">
        <v>520194</v>
      </c>
      <c r="BR683" s="3">
        <v>1093132</v>
      </c>
      <c r="BS683" s="3" t="s">
        <v>0</v>
      </c>
      <c r="BT683" s="3">
        <v>130354</v>
      </c>
      <c r="BU683" s="3">
        <v>1644112</v>
      </c>
      <c r="BV683" s="3" t="s">
        <v>0</v>
      </c>
      <c r="BW683" s="3">
        <v>1529646</v>
      </c>
      <c r="BX683" s="3">
        <v>0</v>
      </c>
      <c r="BY683" s="3">
        <v>7609014</v>
      </c>
      <c r="BZ683" s="3">
        <v>1212250</v>
      </c>
      <c r="CA683" s="3">
        <v>89044567</v>
      </c>
      <c r="CB683" s="3">
        <v>6449938</v>
      </c>
      <c r="CC683" s="3">
        <v>708548</v>
      </c>
      <c r="CD683" s="3">
        <v>1136845</v>
      </c>
      <c r="CE683" s="3">
        <v>1186326</v>
      </c>
      <c r="CF683" s="3">
        <v>497847</v>
      </c>
      <c r="CG683" s="3">
        <v>364011</v>
      </c>
      <c r="CH683" s="3">
        <v>411602</v>
      </c>
      <c r="CI683" s="3">
        <v>594861</v>
      </c>
      <c r="CJ683" s="3">
        <v>186549</v>
      </c>
      <c r="CK683" s="3">
        <v>2912970</v>
      </c>
      <c r="CL683" s="3">
        <v>25966744</v>
      </c>
      <c r="CM683" s="3">
        <v>568193</v>
      </c>
      <c r="CN683" s="3" t="s">
        <v>0</v>
      </c>
      <c r="CO683" s="3" t="s">
        <v>0</v>
      </c>
      <c r="CP683" s="3">
        <v>8516287</v>
      </c>
      <c r="CQ683" s="3">
        <v>2947879</v>
      </c>
      <c r="CR683" s="3" t="s">
        <v>0</v>
      </c>
      <c r="CS683" s="3">
        <v>7272837</v>
      </c>
      <c r="CT683" s="3">
        <v>8685855</v>
      </c>
      <c r="CU683" s="3" t="s">
        <v>0</v>
      </c>
      <c r="CV683" s="3">
        <v>14000</v>
      </c>
      <c r="CW683" s="3">
        <v>14688330</v>
      </c>
      <c r="CX683" s="3">
        <v>782053</v>
      </c>
      <c r="CY683" s="3">
        <v>222055</v>
      </c>
      <c r="CZ683" s="3">
        <v>5501830</v>
      </c>
      <c r="DA683" s="3">
        <v>685201</v>
      </c>
      <c r="DB683" s="3">
        <v>792964</v>
      </c>
      <c r="DC683" s="3">
        <v>878055</v>
      </c>
      <c r="DD683" s="3">
        <v>8099150</v>
      </c>
      <c r="DE683" s="3">
        <v>1178066</v>
      </c>
      <c r="DF683" s="3">
        <v>219544</v>
      </c>
      <c r="DG683" s="3">
        <v>8774118</v>
      </c>
      <c r="DH683" s="3">
        <v>15129845</v>
      </c>
      <c r="DI683" s="3">
        <v>633545</v>
      </c>
      <c r="DJ683" s="3">
        <v>432637</v>
      </c>
      <c r="DK683" s="3">
        <v>214432</v>
      </c>
      <c r="DL683" s="3" t="s">
        <v>0</v>
      </c>
      <c r="DM683" s="3">
        <v>1854805</v>
      </c>
      <c r="DN683" s="3">
        <v>455115</v>
      </c>
      <c r="DO683" s="3">
        <v>633709</v>
      </c>
      <c r="DP683" s="3">
        <v>4190672</v>
      </c>
      <c r="DQ683" s="3">
        <v>3362744</v>
      </c>
    </row>
    <row r="684" spans="1:121" x14ac:dyDescent="0.45">
      <c r="A684" s="2">
        <v>45127</v>
      </c>
      <c r="B684" s="1">
        <v>580453</v>
      </c>
      <c r="C684" s="3">
        <v>339434</v>
      </c>
      <c r="D684" s="3">
        <v>438704</v>
      </c>
      <c r="E684" s="3">
        <v>3264482</v>
      </c>
      <c r="F684" s="3">
        <v>194396</v>
      </c>
      <c r="G684" s="3">
        <v>115877</v>
      </c>
      <c r="H684" s="3">
        <v>186122</v>
      </c>
      <c r="I684" s="3">
        <v>365023</v>
      </c>
      <c r="J684" s="3">
        <v>407879</v>
      </c>
      <c r="K684" s="3">
        <v>89019</v>
      </c>
      <c r="L684" s="3">
        <v>241745</v>
      </c>
      <c r="M684" s="3">
        <v>2525406</v>
      </c>
      <c r="N684" s="3">
        <v>227969</v>
      </c>
      <c r="O684" s="3">
        <v>2173048</v>
      </c>
      <c r="P684" s="3">
        <v>15942699</v>
      </c>
      <c r="Q684" s="3">
        <v>1163264</v>
      </c>
      <c r="R684" s="3">
        <v>619511</v>
      </c>
      <c r="S684" s="3">
        <v>794510</v>
      </c>
      <c r="T684" s="3">
        <v>1315051</v>
      </c>
      <c r="U684" s="3">
        <v>12</v>
      </c>
      <c r="V684" s="3">
        <v>193178</v>
      </c>
      <c r="W684" s="3">
        <v>489074</v>
      </c>
      <c r="X684" s="3">
        <v>907493</v>
      </c>
      <c r="Y684" s="3">
        <v>409207</v>
      </c>
      <c r="Z684" s="3">
        <v>15659896</v>
      </c>
      <c r="AA684" s="3">
        <v>1756661</v>
      </c>
      <c r="AB684" s="3">
        <v>1116786</v>
      </c>
      <c r="AC684" s="3" t="s">
        <v>0</v>
      </c>
      <c r="AD684" s="3">
        <v>10330842</v>
      </c>
      <c r="AE684" s="3">
        <v>945763</v>
      </c>
      <c r="AF684" s="3">
        <v>163759</v>
      </c>
      <c r="AG684" s="3">
        <v>3353446</v>
      </c>
      <c r="AH684" s="3" t="s">
        <v>0</v>
      </c>
      <c r="AI684" s="3">
        <v>400125</v>
      </c>
      <c r="AJ684" s="3">
        <v>19167460</v>
      </c>
      <c r="AK684" s="3">
        <v>3719645</v>
      </c>
      <c r="AL684" s="3">
        <v>3811801</v>
      </c>
      <c r="AM684" s="3">
        <v>1316428</v>
      </c>
      <c r="AN684" s="3">
        <v>3253253</v>
      </c>
      <c r="AO684" s="3">
        <v>406714</v>
      </c>
      <c r="AP684" s="3">
        <v>3738007</v>
      </c>
      <c r="AQ684" s="3">
        <v>2613651</v>
      </c>
      <c r="AR684" s="3">
        <v>70534</v>
      </c>
      <c r="AS684" s="3">
        <v>261426</v>
      </c>
      <c r="AT684" s="3" t="s">
        <v>0</v>
      </c>
      <c r="AU684" s="3">
        <v>1050173</v>
      </c>
      <c r="AV684" s="3">
        <v>3623851</v>
      </c>
      <c r="AW684" s="3">
        <v>2252627</v>
      </c>
      <c r="AX684" s="3">
        <v>2511977</v>
      </c>
      <c r="AY684" s="3">
        <v>1687857</v>
      </c>
      <c r="AZ684" s="3">
        <v>332498</v>
      </c>
      <c r="BA684" s="3">
        <v>756542</v>
      </c>
      <c r="BB684" s="3" t="s">
        <v>0</v>
      </c>
      <c r="BC684" s="3">
        <v>299517</v>
      </c>
      <c r="BD684" s="3">
        <v>218618</v>
      </c>
      <c r="BE684" s="3">
        <v>633500</v>
      </c>
      <c r="BF684" s="3">
        <v>1277037</v>
      </c>
      <c r="BG684" s="3">
        <v>0</v>
      </c>
      <c r="BH684" s="3">
        <v>413692</v>
      </c>
      <c r="BI684" s="3">
        <v>957692</v>
      </c>
      <c r="BJ684" s="3">
        <v>14045829</v>
      </c>
      <c r="BK684" s="3" t="s">
        <v>0</v>
      </c>
      <c r="BL684" s="3">
        <v>273481</v>
      </c>
      <c r="BM684" s="3">
        <v>378419</v>
      </c>
      <c r="BN684" s="3">
        <v>31582400</v>
      </c>
      <c r="BO684" s="3">
        <v>116045</v>
      </c>
      <c r="BP684" s="3">
        <v>33778395</v>
      </c>
      <c r="BQ684" s="3">
        <v>387007</v>
      </c>
      <c r="BR684" s="3">
        <v>1250278</v>
      </c>
      <c r="BS684" s="3" t="s">
        <v>0</v>
      </c>
      <c r="BT684" s="3">
        <v>167299</v>
      </c>
      <c r="BU684" s="3">
        <v>1292339</v>
      </c>
      <c r="BV684" s="3" t="s">
        <v>0</v>
      </c>
      <c r="BW684" s="3">
        <v>2622192</v>
      </c>
      <c r="BX684" s="3">
        <v>1000</v>
      </c>
      <c r="BY684" s="3">
        <v>12913026</v>
      </c>
      <c r="BZ684" s="3">
        <v>1452824</v>
      </c>
      <c r="CA684" s="3">
        <v>62711592</v>
      </c>
      <c r="CB684" s="3">
        <v>5966556</v>
      </c>
      <c r="CC684" s="3">
        <v>639744</v>
      </c>
      <c r="CD684" s="3">
        <v>866811</v>
      </c>
      <c r="CE684" s="3">
        <v>945190</v>
      </c>
      <c r="CF684" s="3">
        <v>298948</v>
      </c>
      <c r="CG684" s="3">
        <v>275581</v>
      </c>
      <c r="CH684" s="3">
        <v>557825</v>
      </c>
      <c r="CI684" s="3">
        <v>477625</v>
      </c>
      <c r="CJ684" s="3">
        <v>243723</v>
      </c>
      <c r="CK684" s="3">
        <v>1152343</v>
      </c>
      <c r="CL684" s="3">
        <v>23803302</v>
      </c>
      <c r="CM684" s="3">
        <v>471630</v>
      </c>
      <c r="CN684" s="3" t="s">
        <v>0</v>
      </c>
      <c r="CO684" s="3" t="s">
        <v>0</v>
      </c>
      <c r="CP684" s="3">
        <v>5302994</v>
      </c>
      <c r="CQ684" s="3">
        <v>1775440</v>
      </c>
      <c r="CR684" s="3" t="s">
        <v>0</v>
      </c>
      <c r="CS684" s="3">
        <v>6851102</v>
      </c>
      <c r="CT684" s="3">
        <v>7755805</v>
      </c>
      <c r="CU684" s="3" t="s">
        <v>0</v>
      </c>
      <c r="CV684" s="3">
        <v>33600</v>
      </c>
      <c r="CW684" s="3">
        <v>20548123</v>
      </c>
      <c r="CX684" s="3">
        <v>1232620</v>
      </c>
      <c r="CY684" s="3">
        <v>355446</v>
      </c>
      <c r="CZ684" s="3">
        <v>6317190</v>
      </c>
      <c r="DA684" s="3">
        <v>800263</v>
      </c>
      <c r="DB684" s="3">
        <v>911350</v>
      </c>
      <c r="DC684" s="3">
        <v>1246961</v>
      </c>
      <c r="DD684" s="3">
        <v>7803376</v>
      </c>
      <c r="DE684" s="3">
        <v>670196</v>
      </c>
      <c r="DF684" s="3">
        <v>261502</v>
      </c>
      <c r="DG684" s="3">
        <v>9355659</v>
      </c>
      <c r="DH684" s="3">
        <v>12804801</v>
      </c>
      <c r="DI684" s="3">
        <v>651209</v>
      </c>
      <c r="DJ684" s="3">
        <v>513210</v>
      </c>
      <c r="DK684" s="3">
        <v>166070</v>
      </c>
      <c r="DL684" s="3" t="s">
        <v>0</v>
      </c>
      <c r="DM684" s="3">
        <v>2242215</v>
      </c>
      <c r="DN684" s="3">
        <v>399887</v>
      </c>
      <c r="DO684" s="3">
        <v>519157</v>
      </c>
      <c r="DP684" s="3">
        <v>3118137</v>
      </c>
      <c r="DQ684" s="3">
        <v>4150462</v>
      </c>
    </row>
    <row r="685" spans="1:121" x14ac:dyDescent="0.45">
      <c r="A685" s="2">
        <v>45128</v>
      </c>
      <c r="B685" s="1">
        <v>1087330</v>
      </c>
      <c r="C685" s="3">
        <v>541509</v>
      </c>
      <c r="D685" s="3">
        <v>482525</v>
      </c>
      <c r="E685" s="3">
        <v>8099521</v>
      </c>
      <c r="F685" s="3">
        <v>176305</v>
      </c>
      <c r="G685" s="3">
        <v>150223</v>
      </c>
      <c r="H685" s="3">
        <v>215815</v>
      </c>
      <c r="I685" s="3">
        <v>491801</v>
      </c>
      <c r="J685" s="3">
        <v>271131</v>
      </c>
      <c r="K685" s="3">
        <v>145516</v>
      </c>
      <c r="L685" s="3">
        <v>217427</v>
      </c>
      <c r="M685" s="3">
        <v>1094858</v>
      </c>
      <c r="N685" s="3">
        <v>165285</v>
      </c>
      <c r="O685" s="3">
        <v>2179562</v>
      </c>
      <c r="P685" s="3">
        <v>12909556</v>
      </c>
      <c r="Q685" s="3">
        <v>4587883</v>
      </c>
      <c r="R685" s="3">
        <v>547105</v>
      </c>
      <c r="S685" s="3">
        <v>449037</v>
      </c>
      <c r="T685" s="3">
        <v>2074600</v>
      </c>
      <c r="U685" s="3">
        <v>202</v>
      </c>
      <c r="V685" s="3">
        <v>150982</v>
      </c>
      <c r="W685" s="3">
        <v>761600</v>
      </c>
      <c r="X685" s="3">
        <v>873918</v>
      </c>
      <c r="Y685" s="3">
        <v>407425</v>
      </c>
      <c r="Z685" s="3">
        <v>15828479</v>
      </c>
      <c r="AA685" s="3">
        <v>5338757</v>
      </c>
      <c r="AB685" s="3">
        <v>1203079</v>
      </c>
      <c r="AC685" s="3" t="s">
        <v>0</v>
      </c>
      <c r="AD685" s="3">
        <v>9203601</v>
      </c>
      <c r="AE685" s="3">
        <v>1033375</v>
      </c>
      <c r="AF685" s="3">
        <v>232621</v>
      </c>
      <c r="AG685" s="3">
        <v>2750044</v>
      </c>
      <c r="AH685" s="3" t="s">
        <v>0</v>
      </c>
      <c r="AI685" s="3">
        <v>235422</v>
      </c>
      <c r="AJ685" s="3">
        <v>23805080</v>
      </c>
      <c r="AK685" s="3">
        <v>4772396</v>
      </c>
      <c r="AL685" s="3">
        <v>6915542</v>
      </c>
      <c r="AM685" s="3">
        <v>1068597</v>
      </c>
      <c r="AN685" s="3">
        <v>2528449</v>
      </c>
      <c r="AO685" s="3">
        <v>209143</v>
      </c>
      <c r="AP685" s="3">
        <v>3327022</v>
      </c>
      <c r="AQ685" s="3">
        <v>1911512</v>
      </c>
      <c r="AR685" s="3">
        <v>71843</v>
      </c>
      <c r="AS685" s="3">
        <v>132615</v>
      </c>
      <c r="AT685" s="3" t="s">
        <v>0</v>
      </c>
      <c r="AU685" s="3">
        <v>828955</v>
      </c>
      <c r="AV685" s="3">
        <v>12134200</v>
      </c>
      <c r="AW685" s="3">
        <v>2442296</v>
      </c>
      <c r="AX685" s="3">
        <v>2586784</v>
      </c>
      <c r="AY685" s="3">
        <v>1006374</v>
      </c>
      <c r="AZ685" s="3">
        <v>368745</v>
      </c>
      <c r="BA685" s="3">
        <v>321244</v>
      </c>
      <c r="BB685" s="3" t="s">
        <v>0</v>
      </c>
      <c r="BC685" s="3">
        <v>417420</v>
      </c>
      <c r="BD685" s="3">
        <v>318249</v>
      </c>
      <c r="BE685" s="3">
        <v>273581</v>
      </c>
      <c r="BF685" s="3">
        <v>4574072</v>
      </c>
      <c r="BG685" s="3">
        <v>0</v>
      </c>
      <c r="BH685" s="3">
        <v>468441</v>
      </c>
      <c r="BI685" s="3">
        <v>574651</v>
      </c>
      <c r="BJ685" s="3">
        <v>10780103</v>
      </c>
      <c r="BK685" s="3" t="s">
        <v>0</v>
      </c>
      <c r="BL685" s="3">
        <v>329732</v>
      </c>
      <c r="BM685" s="3">
        <v>966333</v>
      </c>
      <c r="BN685" s="3">
        <v>26577252</v>
      </c>
      <c r="BO685" s="3">
        <v>111023</v>
      </c>
      <c r="BP685" s="3">
        <v>69405382</v>
      </c>
      <c r="BQ685" s="3">
        <v>337934</v>
      </c>
      <c r="BR685" s="3">
        <v>1044641</v>
      </c>
      <c r="BS685" s="3" t="s">
        <v>0</v>
      </c>
      <c r="BT685" s="3">
        <v>180136</v>
      </c>
      <c r="BU685" s="3">
        <v>2334038</v>
      </c>
      <c r="BV685" s="3" t="s">
        <v>0</v>
      </c>
      <c r="BW685" s="3">
        <v>1337828</v>
      </c>
      <c r="BX685" s="3">
        <v>500</v>
      </c>
      <c r="BY685" s="3">
        <v>9159643</v>
      </c>
      <c r="BZ685" s="3">
        <v>971921</v>
      </c>
      <c r="CA685" s="3">
        <v>63375867</v>
      </c>
      <c r="CB685" s="3">
        <v>14697720</v>
      </c>
      <c r="CC685" s="3">
        <v>437360</v>
      </c>
      <c r="CD685" s="3">
        <v>2792980</v>
      </c>
      <c r="CE685" s="3">
        <v>960507</v>
      </c>
      <c r="CF685" s="3">
        <v>415216</v>
      </c>
      <c r="CG685" s="3">
        <v>542314</v>
      </c>
      <c r="CH685" s="3">
        <v>558439</v>
      </c>
      <c r="CI685" s="3">
        <v>383299</v>
      </c>
      <c r="CJ685" s="3">
        <v>324981</v>
      </c>
      <c r="CK685" s="3">
        <v>1749824</v>
      </c>
      <c r="CL685" s="3">
        <v>22605514</v>
      </c>
      <c r="CM685" s="3">
        <v>838033</v>
      </c>
      <c r="CN685" s="3" t="s">
        <v>0</v>
      </c>
      <c r="CO685" s="3" t="s">
        <v>0</v>
      </c>
      <c r="CP685" s="3">
        <v>3529741</v>
      </c>
      <c r="CQ685" s="3">
        <v>1500722</v>
      </c>
      <c r="CR685" s="3" t="s">
        <v>0</v>
      </c>
      <c r="CS685" s="3">
        <v>7718312</v>
      </c>
      <c r="CT685" s="3">
        <v>4050025</v>
      </c>
      <c r="CU685" s="3" t="s">
        <v>0</v>
      </c>
      <c r="CV685" s="3">
        <v>46800</v>
      </c>
      <c r="CW685" s="3">
        <v>10992936</v>
      </c>
      <c r="CX685" s="3">
        <v>866724</v>
      </c>
      <c r="CY685" s="3">
        <v>209870</v>
      </c>
      <c r="CZ685" s="3">
        <v>5634130</v>
      </c>
      <c r="DA685" s="3">
        <v>2549742</v>
      </c>
      <c r="DB685" s="3">
        <v>1400622</v>
      </c>
      <c r="DC685" s="3">
        <v>695205</v>
      </c>
      <c r="DD685" s="3">
        <v>6029145</v>
      </c>
      <c r="DE685" s="3">
        <v>768702</v>
      </c>
      <c r="DF685" s="3">
        <v>278202</v>
      </c>
      <c r="DG685" s="3">
        <v>5952712</v>
      </c>
      <c r="DH685" s="3">
        <v>10087510</v>
      </c>
      <c r="DI685" s="3">
        <v>639458</v>
      </c>
      <c r="DJ685" s="3">
        <v>442235</v>
      </c>
      <c r="DK685" s="3">
        <v>193437</v>
      </c>
      <c r="DL685" s="3" t="s">
        <v>0</v>
      </c>
      <c r="DM685" s="3">
        <v>3992988</v>
      </c>
      <c r="DN685" s="3">
        <v>341581</v>
      </c>
      <c r="DO685" s="3">
        <v>444633</v>
      </c>
      <c r="DP685" s="3">
        <v>5676943</v>
      </c>
      <c r="DQ685" s="3">
        <v>4006213</v>
      </c>
    </row>
    <row r="686" spans="1:121" x14ac:dyDescent="0.45">
      <c r="A686" s="2">
        <v>45129</v>
      </c>
      <c r="B686" s="1">
        <v>1087330</v>
      </c>
      <c r="C686" s="3">
        <v>541509</v>
      </c>
      <c r="D686" s="3">
        <v>482525</v>
      </c>
      <c r="E686" s="3">
        <v>8099521</v>
      </c>
      <c r="F686" s="3">
        <v>176305</v>
      </c>
      <c r="G686" s="3">
        <v>150223</v>
      </c>
      <c r="H686" s="3">
        <v>215815</v>
      </c>
      <c r="I686" s="3">
        <v>491801</v>
      </c>
      <c r="J686" s="3">
        <v>271131</v>
      </c>
      <c r="K686" s="3">
        <v>145516</v>
      </c>
      <c r="L686" s="3">
        <v>217427</v>
      </c>
      <c r="M686" s="3">
        <v>1094858</v>
      </c>
      <c r="N686" s="3">
        <v>165285</v>
      </c>
      <c r="O686" s="3">
        <v>2179562</v>
      </c>
      <c r="P686" s="3">
        <v>12909556</v>
      </c>
      <c r="Q686" s="3">
        <v>4587883</v>
      </c>
      <c r="R686" s="3">
        <v>547105</v>
      </c>
      <c r="S686" s="3">
        <v>449037</v>
      </c>
      <c r="T686" s="3">
        <v>2074600</v>
      </c>
      <c r="U686" s="3">
        <v>202</v>
      </c>
      <c r="V686" s="3">
        <v>150982</v>
      </c>
      <c r="W686" s="3">
        <v>761600</v>
      </c>
      <c r="X686" s="3">
        <v>873918</v>
      </c>
      <c r="Y686" s="3">
        <v>407425</v>
      </c>
      <c r="Z686" s="3">
        <v>15828479</v>
      </c>
      <c r="AA686" s="3">
        <v>5338757</v>
      </c>
      <c r="AB686" s="3">
        <v>1203079</v>
      </c>
      <c r="AC686" s="3" t="s">
        <v>0</v>
      </c>
      <c r="AD686" s="3">
        <v>9203601</v>
      </c>
      <c r="AE686" s="3">
        <v>1033375</v>
      </c>
      <c r="AF686" s="3">
        <v>232621</v>
      </c>
      <c r="AG686" s="3">
        <v>2750044</v>
      </c>
      <c r="AH686" s="3" t="s">
        <v>0</v>
      </c>
      <c r="AI686" s="3">
        <v>235422</v>
      </c>
      <c r="AJ686" s="3">
        <v>23805080</v>
      </c>
      <c r="AK686" s="3">
        <v>4772396</v>
      </c>
      <c r="AL686" s="3">
        <v>6915542</v>
      </c>
      <c r="AM686" s="3">
        <v>1068597</v>
      </c>
      <c r="AN686" s="3">
        <v>2528449</v>
      </c>
      <c r="AO686" s="3">
        <v>209143</v>
      </c>
      <c r="AP686" s="3">
        <v>3327022</v>
      </c>
      <c r="AQ686" s="3">
        <v>1911512</v>
      </c>
      <c r="AR686" s="3">
        <v>71843</v>
      </c>
      <c r="AS686" s="3">
        <v>132615</v>
      </c>
      <c r="AT686" s="3" t="s">
        <v>0</v>
      </c>
      <c r="AU686" s="3">
        <v>828955</v>
      </c>
      <c r="AV686" s="3">
        <v>12134200</v>
      </c>
      <c r="AW686" s="3">
        <v>2442296</v>
      </c>
      <c r="AX686" s="3">
        <v>2586784</v>
      </c>
      <c r="AY686" s="3">
        <v>1006374</v>
      </c>
      <c r="AZ686" s="3">
        <v>368745</v>
      </c>
      <c r="BA686" s="3">
        <v>321244</v>
      </c>
      <c r="BB686" s="3" t="s">
        <v>0</v>
      </c>
      <c r="BC686" s="3">
        <v>417420</v>
      </c>
      <c r="BD686" s="3">
        <v>318249</v>
      </c>
      <c r="BE686" s="3">
        <v>273581</v>
      </c>
      <c r="BF686" s="3">
        <v>4574072</v>
      </c>
      <c r="BG686" s="3">
        <v>0</v>
      </c>
      <c r="BH686" s="3">
        <v>468441</v>
      </c>
      <c r="BI686" s="3">
        <v>574651</v>
      </c>
      <c r="BJ686" s="3">
        <v>10780103</v>
      </c>
      <c r="BK686" s="3" t="s">
        <v>0</v>
      </c>
      <c r="BL686" s="3">
        <v>329732</v>
      </c>
      <c r="BM686" s="3">
        <v>966333</v>
      </c>
      <c r="BN686" s="3">
        <v>26577252</v>
      </c>
      <c r="BO686" s="3">
        <v>111023</v>
      </c>
      <c r="BP686" s="3">
        <v>69405382</v>
      </c>
      <c r="BQ686" s="3">
        <v>337934</v>
      </c>
      <c r="BR686" s="3">
        <v>1044641</v>
      </c>
      <c r="BS686" s="3" t="s">
        <v>0</v>
      </c>
      <c r="BT686" s="3">
        <v>180136</v>
      </c>
      <c r="BU686" s="3">
        <v>2334038</v>
      </c>
      <c r="BV686" s="3" t="s">
        <v>0</v>
      </c>
      <c r="BW686" s="3">
        <v>1337828</v>
      </c>
      <c r="BX686" s="3">
        <v>500</v>
      </c>
      <c r="BY686" s="3">
        <v>9159643</v>
      </c>
      <c r="BZ686" s="3">
        <v>971921</v>
      </c>
      <c r="CA686" s="3">
        <v>63375867</v>
      </c>
      <c r="CB686" s="3">
        <v>14697720</v>
      </c>
      <c r="CC686" s="3">
        <v>437360</v>
      </c>
      <c r="CD686" s="3">
        <v>2792980</v>
      </c>
      <c r="CE686" s="3">
        <v>960507</v>
      </c>
      <c r="CF686" s="3">
        <v>415216</v>
      </c>
      <c r="CG686" s="3">
        <v>542314</v>
      </c>
      <c r="CH686" s="3">
        <v>558439</v>
      </c>
      <c r="CI686" s="3">
        <v>383299</v>
      </c>
      <c r="CJ686" s="3">
        <v>324981</v>
      </c>
      <c r="CK686" s="3">
        <v>1749824</v>
      </c>
      <c r="CL686" s="3">
        <v>22605514</v>
      </c>
      <c r="CM686" s="3">
        <v>838033</v>
      </c>
      <c r="CN686" s="3" t="s">
        <v>0</v>
      </c>
      <c r="CO686" s="3" t="s">
        <v>0</v>
      </c>
      <c r="CP686" s="3">
        <v>3529741</v>
      </c>
      <c r="CQ686" s="3">
        <v>1500722</v>
      </c>
      <c r="CR686" s="3" t="s">
        <v>0</v>
      </c>
      <c r="CS686" s="3">
        <v>7718312</v>
      </c>
      <c r="CT686" s="3">
        <v>4050025</v>
      </c>
      <c r="CU686" s="3" t="s">
        <v>0</v>
      </c>
      <c r="CV686" s="3">
        <v>46800</v>
      </c>
      <c r="CW686" s="3">
        <v>10992936</v>
      </c>
      <c r="CX686" s="3">
        <v>866724</v>
      </c>
      <c r="CY686" s="3">
        <v>209870</v>
      </c>
      <c r="CZ686" s="3">
        <v>5634130</v>
      </c>
      <c r="DA686" s="3">
        <v>2549742</v>
      </c>
      <c r="DB686" s="3">
        <v>1400622</v>
      </c>
      <c r="DC686" s="3">
        <v>695205</v>
      </c>
      <c r="DD686" s="3">
        <v>6029145</v>
      </c>
      <c r="DE686" s="3">
        <v>768702</v>
      </c>
      <c r="DF686" s="3">
        <v>278202</v>
      </c>
      <c r="DG686" s="3">
        <v>5952712</v>
      </c>
      <c r="DH686" s="3">
        <v>10087510</v>
      </c>
      <c r="DI686" s="3">
        <v>639458</v>
      </c>
      <c r="DJ686" s="3">
        <v>442235</v>
      </c>
      <c r="DK686" s="3">
        <v>193437</v>
      </c>
      <c r="DL686" s="3" t="s">
        <v>0</v>
      </c>
      <c r="DM686" s="3">
        <v>3992988</v>
      </c>
      <c r="DN686" s="3">
        <v>341581</v>
      </c>
      <c r="DO686" s="3">
        <v>444633</v>
      </c>
      <c r="DP686" s="3">
        <v>5676943</v>
      </c>
      <c r="DQ686" s="3">
        <v>4006213</v>
      </c>
    </row>
    <row r="687" spans="1:121" x14ac:dyDescent="0.45">
      <c r="A687" s="2">
        <v>45130</v>
      </c>
      <c r="B687" s="1">
        <v>1087330</v>
      </c>
      <c r="C687" s="3">
        <v>541509</v>
      </c>
      <c r="D687" s="3">
        <v>482525</v>
      </c>
      <c r="E687" s="3">
        <v>8099521</v>
      </c>
      <c r="F687" s="3">
        <v>176305</v>
      </c>
      <c r="G687" s="3">
        <v>150223</v>
      </c>
      <c r="H687" s="3">
        <v>215815</v>
      </c>
      <c r="I687" s="3">
        <v>491801</v>
      </c>
      <c r="J687" s="3">
        <v>271131</v>
      </c>
      <c r="K687" s="3">
        <v>145516</v>
      </c>
      <c r="L687" s="3">
        <v>217427</v>
      </c>
      <c r="M687" s="3">
        <v>1094858</v>
      </c>
      <c r="N687" s="3">
        <v>165285</v>
      </c>
      <c r="O687" s="3">
        <v>2179562</v>
      </c>
      <c r="P687" s="3">
        <v>12909556</v>
      </c>
      <c r="Q687" s="3">
        <v>4587883</v>
      </c>
      <c r="R687" s="3">
        <v>547105</v>
      </c>
      <c r="S687" s="3">
        <v>449037</v>
      </c>
      <c r="T687" s="3">
        <v>2074600</v>
      </c>
      <c r="U687" s="3">
        <v>202</v>
      </c>
      <c r="V687" s="3">
        <v>150982</v>
      </c>
      <c r="W687" s="3">
        <v>761600</v>
      </c>
      <c r="X687" s="3">
        <v>873918</v>
      </c>
      <c r="Y687" s="3">
        <v>407425</v>
      </c>
      <c r="Z687" s="3">
        <v>15828479</v>
      </c>
      <c r="AA687" s="3">
        <v>5338757</v>
      </c>
      <c r="AB687" s="3">
        <v>1203079</v>
      </c>
      <c r="AC687" s="3" t="s">
        <v>0</v>
      </c>
      <c r="AD687" s="3">
        <v>9203601</v>
      </c>
      <c r="AE687" s="3">
        <v>1033375</v>
      </c>
      <c r="AF687" s="3">
        <v>232621</v>
      </c>
      <c r="AG687" s="3">
        <v>2750044</v>
      </c>
      <c r="AH687" s="3" t="s">
        <v>0</v>
      </c>
      <c r="AI687" s="3">
        <v>235422</v>
      </c>
      <c r="AJ687" s="3">
        <v>23805080</v>
      </c>
      <c r="AK687" s="3">
        <v>4772396</v>
      </c>
      <c r="AL687" s="3">
        <v>6915542</v>
      </c>
      <c r="AM687" s="3">
        <v>1068597</v>
      </c>
      <c r="AN687" s="3">
        <v>2528449</v>
      </c>
      <c r="AO687" s="3">
        <v>209143</v>
      </c>
      <c r="AP687" s="3">
        <v>3327022</v>
      </c>
      <c r="AQ687" s="3">
        <v>1911512</v>
      </c>
      <c r="AR687" s="3">
        <v>71843</v>
      </c>
      <c r="AS687" s="3">
        <v>132615</v>
      </c>
      <c r="AT687" s="3" t="s">
        <v>0</v>
      </c>
      <c r="AU687" s="3">
        <v>828955</v>
      </c>
      <c r="AV687" s="3">
        <v>12134200</v>
      </c>
      <c r="AW687" s="3">
        <v>2442296</v>
      </c>
      <c r="AX687" s="3">
        <v>2586784</v>
      </c>
      <c r="AY687" s="3">
        <v>1006374</v>
      </c>
      <c r="AZ687" s="3">
        <v>368745</v>
      </c>
      <c r="BA687" s="3">
        <v>321244</v>
      </c>
      <c r="BB687" s="3" t="s">
        <v>0</v>
      </c>
      <c r="BC687" s="3">
        <v>417420</v>
      </c>
      <c r="BD687" s="3">
        <v>318249</v>
      </c>
      <c r="BE687" s="3">
        <v>273581</v>
      </c>
      <c r="BF687" s="3">
        <v>4574072</v>
      </c>
      <c r="BG687" s="3">
        <v>0</v>
      </c>
      <c r="BH687" s="3">
        <v>468441</v>
      </c>
      <c r="BI687" s="3">
        <v>574651</v>
      </c>
      <c r="BJ687" s="3">
        <v>10780103</v>
      </c>
      <c r="BK687" s="3" t="s">
        <v>0</v>
      </c>
      <c r="BL687" s="3">
        <v>329732</v>
      </c>
      <c r="BM687" s="3">
        <v>966333</v>
      </c>
      <c r="BN687" s="3">
        <v>26577252</v>
      </c>
      <c r="BO687" s="3">
        <v>111023</v>
      </c>
      <c r="BP687" s="3">
        <v>69405382</v>
      </c>
      <c r="BQ687" s="3">
        <v>337934</v>
      </c>
      <c r="BR687" s="3">
        <v>1044641</v>
      </c>
      <c r="BS687" s="3" t="s">
        <v>0</v>
      </c>
      <c r="BT687" s="3">
        <v>180136</v>
      </c>
      <c r="BU687" s="3">
        <v>2334038</v>
      </c>
      <c r="BV687" s="3" t="s">
        <v>0</v>
      </c>
      <c r="BW687" s="3">
        <v>1337828</v>
      </c>
      <c r="BX687" s="3">
        <v>500</v>
      </c>
      <c r="BY687" s="3">
        <v>9159643</v>
      </c>
      <c r="BZ687" s="3">
        <v>971921</v>
      </c>
      <c r="CA687" s="3">
        <v>63375867</v>
      </c>
      <c r="CB687" s="3">
        <v>14697720</v>
      </c>
      <c r="CC687" s="3">
        <v>437360</v>
      </c>
      <c r="CD687" s="3">
        <v>2792980</v>
      </c>
      <c r="CE687" s="3">
        <v>960507</v>
      </c>
      <c r="CF687" s="3">
        <v>415216</v>
      </c>
      <c r="CG687" s="3">
        <v>542314</v>
      </c>
      <c r="CH687" s="3">
        <v>558439</v>
      </c>
      <c r="CI687" s="3">
        <v>383299</v>
      </c>
      <c r="CJ687" s="3">
        <v>324981</v>
      </c>
      <c r="CK687" s="3">
        <v>1749824</v>
      </c>
      <c r="CL687" s="3">
        <v>22605514</v>
      </c>
      <c r="CM687" s="3">
        <v>838033</v>
      </c>
      <c r="CN687" s="3" t="s">
        <v>0</v>
      </c>
      <c r="CO687" s="3" t="s">
        <v>0</v>
      </c>
      <c r="CP687" s="3">
        <v>3529741</v>
      </c>
      <c r="CQ687" s="3">
        <v>1500722</v>
      </c>
      <c r="CR687" s="3" t="s">
        <v>0</v>
      </c>
      <c r="CS687" s="3">
        <v>7718312</v>
      </c>
      <c r="CT687" s="3">
        <v>4050025</v>
      </c>
      <c r="CU687" s="3" t="s">
        <v>0</v>
      </c>
      <c r="CV687" s="3">
        <v>46800</v>
      </c>
      <c r="CW687" s="3">
        <v>10992936</v>
      </c>
      <c r="CX687" s="3">
        <v>866724</v>
      </c>
      <c r="CY687" s="3">
        <v>209870</v>
      </c>
      <c r="CZ687" s="3">
        <v>5634130</v>
      </c>
      <c r="DA687" s="3">
        <v>2549742</v>
      </c>
      <c r="DB687" s="3">
        <v>1400622</v>
      </c>
      <c r="DC687" s="3">
        <v>695205</v>
      </c>
      <c r="DD687" s="3">
        <v>6029145</v>
      </c>
      <c r="DE687" s="3">
        <v>768702</v>
      </c>
      <c r="DF687" s="3">
        <v>278202</v>
      </c>
      <c r="DG687" s="3">
        <v>5952712</v>
      </c>
      <c r="DH687" s="3">
        <v>10087510</v>
      </c>
      <c r="DI687" s="3">
        <v>639458</v>
      </c>
      <c r="DJ687" s="3">
        <v>442235</v>
      </c>
      <c r="DK687" s="3">
        <v>193437</v>
      </c>
      <c r="DL687" s="3" t="s">
        <v>0</v>
      </c>
      <c r="DM687" s="3">
        <v>3992988</v>
      </c>
      <c r="DN687" s="3">
        <v>341581</v>
      </c>
      <c r="DO687" s="3">
        <v>444633</v>
      </c>
      <c r="DP687" s="3">
        <v>5676943</v>
      </c>
      <c r="DQ687" s="3">
        <v>4006213</v>
      </c>
    </row>
    <row r="688" spans="1:121" x14ac:dyDescent="0.45">
      <c r="A688" s="2">
        <v>45131</v>
      </c>
      <c r="B688" s="1">
        <v>418723</v>
      </c>
      <c r="C688" s="3">
        <v>339307</v>
      </c>
      <c r="D688" s="3">
        <v>282536</v>
      </c>
      <c r="E688" s="3">
        <v>2261046</v>
      </c>
      <c r="F688" s="3">
        <v>124709</v>
      </c>
      <c r="G688" s="3">
        <v>196963</v>
      </c>
      <c r="H688" s="3">
        <v>356227</v>
      </c>
      <c r="I688" s="3">
        <v>368850</v>
      </c>
      <c r="J688" s="3">
        <v>268327</v>
      </c>
      <c r="K688" s="3">
        <v>154505</v>
      </c>
      <c r="L688" s="3">
        <v>164204</v>
      </c>
      <c r="M688" s="3">
        <v>1442209</v>
      </c>
      <c r="N688" s="3">
        <v>103009</v>
      </c>
      <c r="O688" s="3">
        <v>2023468</v>
      </c>
      <c r="P688" s="3">
        <v>20126644</v>
      </c>
      <c r="Q688" s="3">
        <v>1508113</v>
      </c>
      <c r="R688" s="3">
        <v>251373</v>
      </c>
      <c r="S688" s="3">
        <v>691842</v>
      </c>
      <c r="T688" s="3">
        <v>1053700</v>
      </c>
      <c r="U688" s="3">
        <v>135</v>
      </c>
      <c r="V688" s="3">
        <v>75808</v>
      </c>
      <c r="W688" s="3">
        <v>697820</v>
      </c>
      <c r="X688" s="3">
        <v>638170</v>
      </c>
      <c r="Y688" s="3">
        <v>355491</v>
      </c>
      <c r="Z688" s="3">
        <v>11140404</v>
      </c>
      <c r="AA688" s="3">
        <v>2078122</v>
      </c>
      <c r="AB688" s="3">
        <v>1581495</v>
      </c>
      <c r="AC688" s="3" t="s">
        <v>0</v>
      </c>
      <c r="AD688" s="3">
        <v>9109791</v>
      </c>
      <c r="AE688" s="3">
        <v>1102101</v>
      </c>
      <c r="AF688" s="3">
        <v>165773</v>
      </c>
      <c r="AG688" s="3">
        <v>3450950</v>
      </c>
      <c r="AH688" s="3" t="s">
        <v>0</v>
      </c>
      <c r="AI688" s="3">
        <v>163566</v>
      </c>
      <c r="AJ688" s="3">
        <v>10992452</v>
      </c>
      <c r="AK688" s="3">
        <v>2591301</v>
      </c>
      <c r="AL688" s="3">
        <v>2987898</v>
      </c>
      <c r="AM688" s="3">
        <v>1110209</v>
      </c>
      <c r="AN688" s="3">
        <v>1658022</v>
      </c>
      <c r="AO688" s="3">
        <v>168175</v>
      </c>
      <c r="AP688" s="3">
        <v>3015205</v>
      </c>
      <c r="AQ688" s="3">
        <v>1786454</v>
      </c>
      <c r="AR688" s="3">
        <v>73891</v>
      </c>
      <c r="AS688" s="3">
        <v>160229</v>
      </c>
      <c r="AT688" s="3" t="s">
        <v>0</v>
      </c>
      <c r="AU688" s="3">
        <v>932892</v>
      </c>
      <c r="AV688" s="3">
        <v>3870766</v>
      </c>
      <c r="AW688" s="3">
        <v>1419637</v>
      </c>
      <c r="AX688" s="3">
        <v>2068454</v>
      </c>
      <c r="AY688" s="3">
        <v>894981</v>
      </c>
      <c r="AZ688" s="3">
        <v>293672</v>
      </c>
      <c r="BA688" s="3">
        <v>363901</v>
      </c>
      <c r="BB688" s="3" t="s">
        <v>0</v>
      </c>
      <c r="BC688" s="3">
        <v>248971</v>
      </c>
      <c r="BD688" s="3">
        <v>274063</v>
      </c>
      <c r="BE688" s="3">
        <v>513400</v>
      </c>
      <c r="BF688" s="3">
        <v>1251727</v>
      </c>
      <c r="BG688" s="3">
        <v>0</v>
      </c>
      <c r="BH688" s="3">
        <v>364736</v>
      </c>
      <c r="BI688" s="3">
        <v>641901</v>
      </c>
      <c r="BJ688" s="3">
        <v>8978511</v>
      </c>
      <c r="BK688" s="3" t="s">
        <v>0</v>
      </c>
      <c r="BL688" s="3">
        <v>230289</v>
      </c>
      <c r="BM688" s="3">
        <v>575423</v>
      </c>
      <c r="BN688" s="3">
        <v>26395787</v>
      </c>
      <c r="BO688" s="3">
        <v>111902</v>
      </c>
      <c r="BP688" s="3">
        <v>26719207</v>
      </c>
      <c r="BQ688" s="3">
        <v>499423</v>
      </c>
      <c r="BR688" s="3">
        <v>918511</v>
      </c>
      <c r="BS688" s="3" t="s">
        <v>0</v>
      </c>
      <c r="BT688" s="3">
        <v>249224</v>
      </c>
      <c r="BU688" s="3">
        <v>2308647</v>
      </c>
      <c r="BV688" s="3" t="s">
        <v>0</v>
      </c>
      <c r="BW688" s="3">
        <v>819879</v>
      </c>
      <c r="BX688" s="3">
        <v>9750</v>
      </c>
      <c r="BY688" s="3">
        <v>6200393</v>
      </c>
      <c r="BZ688" s="3">
        <v>817646</v>
      </c>
      <c r="CA688" s="3">
        <v>36133647</v>
      </c>
      <c r="CB688" s="3">
        <v>5006762</v>
      </c>
      <c r="CC688" s="3">
        <v>304522</v>
      </c>
      <c r="CD688" s="3">
        <v>756950</v>
      </c>
      <c r="CE688" s="3">
        <v>439298</v>
      </c>
      <c r="CF688" s="3">
        <v>666663</v>
      </c>
      <c r="CG688" s="3">
        <v>151808</v>
      </c>
      <c r="CH688" s="3">
        <v>490181</v>
      </c>
      <c r="CI688" s="3">
        <v>814591</v>
      </c>
      <c r="CJ688" s="3">
        <v>255054</v>
      </c>
      <c r="CK688" s="3">
        <v>1296273</v>
      </c>
      <c r="CL688" s="3">
        <v>19252445</v>
      </c>
      <c r="CM688" s="3">
        <v>745369</v>
      </c>
      <c r="CN688" s="3" t="s">
        <v>0</v>
      </c>
      <c r="CO688" s="3" t="s">
        <v>0</v>
      </c>
      <c r="CP688" s="3">
        <v>5363244</v>
      </c>
      <c r="CQ688" s="3">
        <v>1488397</v>
      </c>
      <c r="CR688" s="3" t="s">
        <v>0</v>
      </c>
      <c r="CS688" s="3">
        <v>6496123</v>
      </c>
      <c r="CT688" s="3">
        <v>4877590</v>
      </c>
      <c r="CU688" s="3" t="s">
        <v>0</v>
      </c>
      <c r="CV688" s="3">
        <v>82100</v>
      </c>
      <c r="CW688" s="3">
        <v>19717306</v>
      </c>
      <c r="CX688" s="3">
        <v>1551756</v>
      </c>
      <c r="CY688" s="3">
        <v>218520</v>
      </c>
      <c r="CZ688" s="3">
        <v>6554870</v>
      </c>
      <c r="DA688" s="3">
        <v>762884</v>
      </c>
      <c r="DB688" s="3">
        <v>689935</v>
      </c>
      <c r="DC688" s="3">
        <v>670542</v>
      </c>
      <c r="DD688" s="3">
        <v>5222860</v>
      </c>
      <c r="DE688" s="3">
        <v>754888</v>
      </c>
      <c r="DF688" s="3">
        <v>173544</v>
      </c>
      <c r="DG688" s="3">
        <v>5259673</v>
      </c>
      <c r="DH688" s="3">
        <v>10448063</v>
      </c>
      <c r="DI688" s="3">
        <v>325237</v>
      </c>
      <c r="DJ688" s="3">
        <v>354314</v>
      </c>
      <c r="DK688" s="3">
        <v>232099</v>
      </c>
      <c r="DL688" s="3" t="s">
        <v>0</v>
      </c>
      <c r="DM688" s="3">
        <v>1339882</v>
      </c>
      <c r="DN688" s="3">
        <v>225201</v>
      </c>
      <c r="DO688" s="3">
        <v>419929</v>
      </c>
      <c r="DP688" s="3">
        <v>2885814</v>
      </c>
      <c r="DQ688" s="3">
        <v>1567683</v>
      </c>
    </row>
    <row r="689" spans="1:121" x14ac:dyDescent="0.45">
      <c r="A689" s="2">
        <v>45132</v>
      </c>
      <c r="B689" s="1">
        <v>403874</v>
      </c>
      <c r="C689" s="3">
        <v>301515</v>
      </c>
      <c r="D689" s="3">
        <v>341325</v>
      </c>
      <c r="E689" s="3">
        <v>2472108</v>
      </c>
      <c r="F689" s="3">
        <v>299785</v>
      </c>
      <c r="G689" s="3">
        <v>146973</v>
      </c>
      <c r="H689" s="3">
        <v>213347</v>
      </c>
      <c r="I689" s="3">
        <v>712139</v>
      </c>
      <c r="J689" s="3">
        <v>274148</v>
      </c>
      <c r="K689" s="3">
        <v>174760</v>
      </c>
      <c r="L689" s="3">
        <v>143815</v>
      </c>
      <c r="M689" s="3">
        <v>1323419</v>
      </c>
      <c r="N689" s="3">
        <v>129182</v>
      </c>
      <c r="O689" s="3">
        <v>1874810</v>
      </c>
      <c r="P689" s="3">
        <v>9004482</v>
      </c>
      <c r="Q689" s="3">
        <v>850419</v>
      </c>
      <c r="R689" s="3">
        <v>420574</v>
      </c>
      <c r="S689" s="3">
        <v>742631</v>
      </c>
      <c r="T689" s="3">
        <v>949258</v>
      </c>
      <c r="U689" s="3">
        <v>15</v>
      </c>
      <c r="V689" s="3">
        <v>105257</v>
      </c>
      <c r="W689" s="3">
        <v>594691</v>
      </c>
      <c r="X689" s="3">
        <v>1135109</v>
      </c>
      <c r="Y689" s="3">
        <v>297208</v>
      </c>
      <c r="Z689" s="3">
        <v>20859471</v>
      </c>
      <c r="AA689" s="3">
        <v>3018969</v>
      </c>
      <c r="AB689" s="3">
        <v>1666336</v>
      </c>
      <c r="AC689" s="3" t="s">
        <v>0</v>
      </c>
      <c r="AD689" s="3">
        <v>8689785</v>
      </c>
      <c r="AE689" s="3">
        <v>1665909</v>
      </c>
      <c r="AF689" s="3">
        <v>249365</v>
      </c>
      <c r="AG689" s="3">
        <v>2747429</v>
      </c>
      <c r="AH689" s="3" t="s">
        <v>0</v>
      </c>
      <c r="AI689" s="3">
        <v>272232</v>
      </c>
      <c r="AJ689" s="3">
        <v>8984836</v>
      </c>
      <c r="AK689" s="3">
        <v>8896725</v>
      </c>
      <c r="AL689" s="3">
        <v>6384314</v>
      </c>
      <c r="AM689" s="3">
        <v>1033619</v>
      </c>
      <c r="AN689" s="3">
        <v>2146666</v>
      </c>
      <c r="AO689" s="3">
        <v>247028</v>
      </c>
      <c r="AP689" s="3">
        <v>3120865</v>
      </c>
      <c r="AQ689" s="3">
        <v>2450678</v>
      </c>
      <c r="AR689" s="3">
        <v>56356</v>
      </c>
      <c r="AS689" s="3">
        <v>302176</v>
      </c>
      <c r="AT689" s="3" t="s">
        <v>0</v>
      </c>
      <c r="AU689" s="3">
        <v>996700</v>
      </c>
      <c r="AV689" s="3">
        <v>3678984</v>
      </c>
      <c r="AW689" s="3">
        <v>1042702</v>
      </c>
      <c r="AX689" s="3">
        <v>3278780</v>
      </c>
      <c r="AY689" s="3">
        <v>936734</v>
      </c>
      <c r="AZ689" s="3">
        <v>432860</v>
      </c>
      <c r="BA689" s="3">
        <v>476383</v>
      </c>
      <c r="BB689" s="3" t="s">
        <v>0</v>
      </c>
      <c r="BC689" s="3">
        <v>221521</v>
      </c>
      <c r="BD689" s="3">
        <v>181932</v>
      </c>
      <c r="BE689" s="3">
        <v>221634</v>
      </c>
      <c r="BF689" s="3">
        <v>1122659</v>
      </c>
      <c r="BG689" s="3">
        <v>0</v>
      </c>
      <c r="BH689" s="3">
        <v>589962</v>
      </c>
      <c r="BI689" s="3">
        <v>532293</v>
      </c>
      <c r="BJ689" s="3">
        <v>9308827</v>
      </c>
      <c r="BK689" s="3" t="s">
        <v>0</v>
      </c>
      <c r="BL689" s="3">
        <v>287001</v>
      </c>
      <c r="BM689" s="3">
        <v>496590</v>
      </c>
      <c r="BN689" s="3">
        <v>26409924</v>
      </c>
      <c r="BO689" s="3">
        <v>88701</v>
      </c>
      <c r="BP689" s="3">
        <v>41637739</v>
      </c>
      <c r="BQ689" s="3">
        <v>517822</v>
      </c>
      <c r="BR689" s="3">
        <v>941570</v>
      </c>
      <c r="BS689" s="3" t="s">
        <v>0</v>
      </c>
      <c r="BT689" s="3">
        <v>130885</v>
      </c>
      <c r="BU689" s="3">
        <v>1470516</v>
      </c>
      <c r="BV689" s="3" t="s">
        <v>0</v>
      </c>
      <c r="BW689" s="3">
        <v>820790</v>
      </c>
      <c r="BX689" s="3">
        <v>1000</v>
      </c>
      <c r="BY689" s="3">
        <v>6266278</v>
      </c>
      <c r="BZ689" s="3">
        <v>1198764</v>
      </c>
      <c r="CA689" s="3">
        <v>36612927</v>
      </c>
      <c r="CB689" s="3">
        <v>4599184</v>
      </c>
      <c r="CC689" s="3">
        <v>341716</v>
      </c>
      <c r="CD689" s="3">
        <v>1197238</v>
      </c>
      <c r="CE689" s="3">
        <v>672543</v>
      </c>
      <c r="CF689" s="3">
        <v>215740</v>
      </c>
      <c r="CG689" s="3">
        <v>295504</v>
      </c>
      <c r="CH689" s="3">
        <v>795809</v>
      </c>
      <c r="CI689" s="3">
        <v>845924</v>
      </c>
      <c r="CJ689" s="3">
        <v>334497</v>
      </c>
      <c r="CK689" s="3">
        <v>974112</v>
      </c>
      <c r="CL689" s="3">
        <v>18940960</v>
      </c>
      <c r="CM689" s="3">
        <v>720013</v>
      </c>
      <c r="CN689" s="3" t="s">
        <v>0</v>
      </c>
      <c r="CO689" s="3" t="s">
        <v>0</v>
      </c>
      <c r="CP689" s="3">
        <v>3203658</v>
      </c>
      <c r="CQ689" s="3">
        <v>1227781</v>
      </c>
      <c r="CR689" s="3" t="s">
        <v>0</v>
      </c>
      <c r="CS689" s="3">
        <v>5096416</v>
      </c>
      <c r="CT689" s="3">
        <v>5395460</v>
      </c>
      <c r="CU689" s="3" t="s">
        <v>0</v>
      </c>
      <c r="CV689" s="3">
        <v>38800</v>
      </c>
      <c r="CW689" s="3">
        <v>34848672</v>
      </c>
      <c r="CX689" s="3">
        <v>727070</v>
      </c>
      <c r="CY689" s="3">
        <v>180285</v>
      </c>
      <c r="CZ689" s="3">
        <v>4478510</v>
      </c>
      <c r="DA689" s="3">
        <v>856937</v>
      </c>
      <c r="DB689" s="3">
        <v>1157569</v>
      </c>
      <c r="DC689" s="3">
        <v>561938</v>
      </c>
      <c r="DD689" s="3">
        <v>8132871</v>
      </c>
      <c r="DE689" s="3">
        <v>680575</v>
      </c>
      <c r="DF689" s="3">
        <v>157556</v>
      </c>
      <c r="DG689" s="3">
        <v>5139160</v>
      </c>
      <c r="DH689" s="3">
        <v>7209572</v>
      </c>
      <c r="DI689" s="3">
        <v>615581</v>
      </c>
      <c r="DJ689" s="3">
        <v>463551</v>
      </c>
      <c r="DK689" s="3">
        <v>313793</v>
      </c>
      <c r="DL689" s="3" t="s">
        <v>0</v>
      </c>
      <c r="DM689" s="3">
        <v>1257339</v>
      </c>
      <c r="DN689" s="3">
        <v>163433</v>
      </c>
      <c r="DO689" s="3">
        <v>492247</v>
      </c>
      <c r="DP689" s="3">
        <v>2340977</v>
      </c>
      <c r="DQ689" s="3">
        <v>2895544</v>
      </c>
    </row>
    <row r="690" spans="1:121" x14ac:dyDescent="0.45">
      <c r="A690" s="2">
        <v>45133</v>
      </c>
      <c r="B690" s="1">
        <v>567450</v>
      </c>
      <c r="C690" s="3">
        <v>436843</v>
      </c>
      <c r="D690" s="3">
        <v>269994</v>
      </c>
      <c r="E690" s="3">
        <v>2918652</v>
      </c>
      <c r="F690" s="3">
        <v>134680</v>
      </c>
      <c r="G690" s="3">
        <v>245626</v>
      </c>
      <c r="H690" s="3">
        <v>205166</v>
      </c>
      <c r="I690" s="3">
        <v>796621</v>
      </c>
      <c r="J690" s="3">
        <v>272683</v>
      </c>
      <c r="K690" s="3">
        <v>151103</v>
      </c>
      <c r="L690" s="3">
        <v>234772</v>
      </c>
      <c r="M690" s="3">
        <v>1880330</v>
      </c>
      <c r="N690" s="3">
        <v>75210</v>
      </c>
      <c r="O690" s="3">
        <v>1650673</v>
      </c>
      <c r="P690" s="3">
        <v>6747002</v>
      </c>
      <c r="Q690" s="3">
        <v>1094987</v>
      </c>
      <c r="R690" s="3">
        <v>619811</v>
      </c>
      <c r="S690" s="3">
        <v>533211</v>
      </c>
      <c r="T690" s="3">
        <v>1229717</v>
      </c>
      <c r="U690" s="3">
        <v>293</v>
      </c>
      <c r="V690" s="3">
        <v>101839</v>
      </c>
      <c r="W690" s="3">
        <v>404420</v>
      </c>
      <c r="X690" s="3">
        <v>844080</v>
      </c>
      <c r="Y690" s="3">
        <v>460083</v>
      </c>
      <c r="Z690" s="3">
        <v>19255293</v>
      </c>
      <c r="AA690" s="3">
        <v>1902681</v>
      </c>
      <c r="AB690" s="3">
        <v>1570864</v>
      </c>
      <c r="AC690" s="3" t="s">
        <v>0</v>
      </c>
      <c r="AD690" s="3">
        <v>7515970</v>
      </c>
      <c r="AE690" s="3">
        <v>751803</v>
      </c>
      <c r="AF690" s="3">
        <v>205533</v>
      </c>
      <c r="AG690" s="3">
        <v>4104264</v>
      </c>
      <c r="AH690" s="3" t="s">
        <v>0</v>
      </c>
      <c r="AI690" s="3">
        <v>254328</v>
      </c>
      <c r="AJ690" s="3">
        <v>11194588</v>
      </c>
      <c r="AK690" s="3">
        <v>4925359</v>
      </c>
      <c r="AL690" s="3">
        <v>5720358</v>
      </c>
      <c r="AM690" s="3">
        <v>1008969</v>
      </c>
      <c r="AN690" s="3">
        <v>2466844</v>
      </c>
      <c r="AO690" s="3">
        <v>165227</v>
      </c>
      <c r="AP690" s="3">
        <v>5912485</v>
      </c>
      <c r="AQ690" s="3">
        <v>2107028</v>
      </c>
      <c r="AR690" s="3">
        <v>67072</v>
      </c>
      <c r="AS690" s="3">
        <v>244092</v>
      </c>
      <c r="AT690" s="3" t="s">
        <v>0</v>
      </c>
      <c r="AU690" s="3">
        <v>1711199</v>
      </c>
      <c r="AV690" s="3">
        <v>3378450</v>
      </c>
      <c r="AW690" s="3">
        <v>1154308</v>
      </c>
      <c r="AX690" s="3">
        <v>3298123</v>
      </c>
      <c r="AY690" s="3">
        <v>845525</v>
      </c>
      <c r="AZ690" s="3">
        <v>326203</v>
      </c>
      <c r="BA690" s="3">
        <v>246758</v>
      </c>
      <c r="BB690" s="3" t="s">
        <v>0</v>
      </c>
      <c r="BC690" s="3">
        <v>200558</v>
      </c>
      <c r="BD690" s="3">
        <v>338710</v>
      </c>
      <c r="BE690" s="3">
        <v>239631</v>
      </c>
      <c r="BF690" s="3">
        <v>1761130</v>
      </c>
      <c r="BG690" s="3">
        <v>0</v>
      </c>
      <c r="BH690" s="3">
        <v>270810</v>
      </c>
      <c r="BI690" s="3">
        <v>533932</v>
      </c>
      <c r="BJ690" s="3">
        <v>11860429</v>
      </c>
      <c r="BK690" s="3" t="s">
        <v>0</v>
      </c>
      <c r="BL690" s="3">
        <v>299729</v>
      </c>
      <c r="BM690" s="3">
        <v>770158</v>
      </c>
      <c r="BN690" s="3">
        <v>24164627</v>
      </c>
      <c r="BO690" s="3">
        <v>86084</v>
      </c>
      <c r="BP690" s="3">
        <v>58383702</v>
      </c>
      <c r="BQ690" s="3">
        <v>224010</v>
      </c>
      <c r="BR690" s="3">
        <v>1226806</v>
      </c>
      <c r="BS690" s="3" t="s">
        <v>0</v>
      </c>
      <c r="BT690" s="3">
        <v>174901</v>
      </c>
      <c r="BU690" s="3">
        <v>1219791</v>
      </c>
      <c r="BV690" s="3" t="s">
        <v>0</v>
      </c>
      <c r="BW690" s="3">
        <v>747979</v>
      </c>
      <c r="BX690" s="3">
        <v>250</v>
      </c>
      <c r="BY690" s="3">
        <v>8159988</v>
      </c>
      <c r="BZ690" s="3">
        <v>898101</v>
      </c>
      <c r="CA690" s="3">
        <v>35804775</v>
      </c>
      <c r="CB690" s="3">
        <v>7262234</v>
      </c>
      <c r="CC690" s="3">
        <v>783096</v>
      </c>
      <c r="CD690" s="3">
        <v>1218595</v>
      </c>
      <c r="CE690" s="3">
        <v>483993</v>
      </c>
      <c r="CF690" s="3">
        <v>281077</v>
      </c>
      <c r="CG690" s="3">
        <v>1134307</v>
      </c>
      <c r="CH690" s="3">
        <v>915029</v>
      </c>
      <c r="CI690" s="3">
        <v>437639</v>
      </c>
      <c r="CJ690" s="3">
        <v>521955</v>
      </c>
      <c r="CK690" s="3">
        <v>740153</v>
      </c>
      <c r="CL690" s="3">
        <v>16412274</v>
      </c>
      <c r="CM690" s="3">
        <v>450890</v>
      </c>
      <c r="CN690" s="3" t="s">
        <v>0</v>
      </c>
      <c r="CO690" s="3" t="s">
        <v>0</v>
      </c>
      <c r="CP690" s="3">
        <v>4856673</v>
      </c>
      <c r="CQ690" s="3">
        <v>3409574</v>
      </c>
      <c r="CR690" s="3" t="s">
        <v>0</v>
      </c>
      <c r="CS690" s="3">
        <v>6848832</v>
      </c>
      <c r="CT690" s="3">
        <v>9125480</v>
      </c>
      <c r="CU690" s="3" t="s">
        <v>0</v>
      </c>
      <c r="CV690" s="3">
        <v>84300</v>
      </c>
      <c r="CW690" s="3">
        <v>26990176</v>
      </c>
      <c r="CX690" s="3">
        <v>1126114</v>
      </c>
      <c r="CY690" s="3">
        <v>113603</v>
      </c>
      <c r="CZ690" s="3">
        <v>5300490</v>
      </c>
      <c r="DA690" s="3">
        <v>647911</v>
      </c>
      <c r="DB690" s="3">
        <v>4047693</v>
      </c>
      <c r="DC690" s="3">
        <v>787156</v>
      </c>
      <c r="DD690" s="3">
        <v>7815782</v>
      </c>
      <c r="DE690" s="3">
        <v>947680</v>
      </c>
      <c r="DF690" s="3">
        <v>213174</v>
      </c>
      <c r="DG690" s="3">
        <v>4818343</v>
      </c>
      <c r="DH690" s="3">
        <v>7340531</v>
      </c>
      <c r="DI690" s="3">
        <v>634421</v>
      </c>
      <c r="DJ690" s="3">
        <v>275888</v>
      </c>
      <c r="DK690" s="3">
        <v>147972</v>
      </c>
      <c r="DL690" s="3" t="s">
        <v>0</v>
      </c>
      <c r="DM690" s="3">
        <v>2614969</v>
      </c>
      <c r="DN690" s="3">
        <v>246513</v>
      </c>
      <c r="DO690" s="3">
        <v>477640</v>
      </c>
      <c r="DP690" s="3">
        <v>2885300</v>
      </c>
      <c r="DQ690" s="3">
        <v>1848057</v>
      </c>
    </row>
    <row r="691" spans="1:121" x14ac:dyDescent="0.45">
      <c r="A691" s="2">
        <v>45134</v>
      </c>
      <c r="B691" s="1">
        <v>1609253</v>
      </c>
      <c r="C691" s="3">
        <v>668818</v>
      </c>
      <c r="D691" s="3">
        <v>400211</v>
      </c>
      <c r="E691" s="3">
        <v>2477246</v>
      </c>
      <c r="F691" s="3">
        <v>123765</v>
      </c>
      <c r="G691" s="3">
        <v>189991</v>
      </c>
      <c r="H691" s="3">
        <v>247960</v>
      </c>
      <c r="I691" s="3">
        <v>1140609</v>
      </c>
      <c r="J691" s="3">
        <v>269749</v>
      </c>
      <c r="K691" s="3">
        <v>164020</v>
      </c>
      <c r="L691" s="3">
        <v>193359</v>
      </c>
      <c r="M691" s="3">
        <v>2646264</v>
      </c>
      <c r="N691" s="3">
        <v>106789</v>
      </c>
      <c r="O691" s="3">
        <v>2143308</v>
      </c>
      <c r="P691" s="3">
        <v>9646386</v>
      </c>
      <c r="Q691" s="3">
        <v>1901944</v>
      </c>
      <c r="R691" s="3">
        <v>491053</v>
      </c>
      <c r="S691" s="3">
        <v>776194</v>
      </c>
      <c r="T691" s="3">
        <v>1020018</v>
      </c>
      <c r="U691" s="3">
        <v>142</v>
      </c>
      <c r="V691" s="3">
        <v>95722</v>
      </c>
      <c r="W691" s="3">
        <v>395169</v>
      </c>
      <c r="X691" s="3">
        <v>1804280</v>
      </c>
      <c r="Y691" s="3">
        <v>448604</v>
      </c>
      <c r="Z691" s="3">
        <v>30001856</v>
      </c>
      <c r="AA691" s="3">
        <v>2158851</v>
      </c>
      <c r="AB691" s="3">
        <v>1801085</v>
      </c>
      <c r="AC691" s="3" t="s">
        <v>0</v>
      </c>
      <c r="AD691" s="3">
        <v>8753100</v>
      </c>
      <c r="AE691" s="3">
        <v>1553003</v>
      </c>
      <c r="AF691" s="3">
        <v>241858</v>
      </c>
      <c r="AG691" s="3">
        <v>3324600</v>
      </c>
      <c r="AH691" s="3" t="s">
        <v>0</v>
      </c>
      <c r="AI691" s="3">
        <v>304061</v>
      </c>
      <c r="AJ691" s="3">
        <v>10684052</v>
      </c>
      <c r="AK691" s="3">
        <v>8001325</v>
      </c>
      <c r="AL691" s="3">
        <v>3327700</v>
      </c>
      <c r="AM691" s="3">
        <v>1397279</v>
      </c>
      <c r="AN691" s="3">
        <v>2738514</v>
      </c>
      <c r="AO691" s="3">
        <v>396297</v>
      </c>
      <c r="AP691" s="3">
        <v>2868927</v>
      </c>
      <c r="AQ691" s="3">
        <v>3764217</v>
      </c>
      <c r="AR691" s="3">
        <v>143744</v>
      </c>
      <c r="AS691" s="3">
        <v>338449</v>
      </c>
      <c r="AT691" s="3" t="s">
        <v>0</v>
      </c>
      <c r="AU691" s="3">
        <v>1315804</v>
      </c>
      <c r="AV691" s="3">
        <v>3957737</v>
      </c>
      <c r="AW691" s="3">
        <v>1339219</v>
      </c>
      <c r="AX691" s="3">
        <v>4767102</v>
      </c>
      <c r="AY691" s="3">
        <v>2359699</v>
      </c>
      <c r="AZ691" s="3">
        <v>707215</v>
      </c>
      <c r="BA691" s="3">
        <v>402989</v>
      </c>
      <c r="BB691" s="3" t="s">
        <v>0</v>
      </c>
      <c r="BC691" s="3">
        <v>241427</v>
      </c>
      <c r="BD691" s="3">
        <v>348230</v>
      </c>
      <c r="BE691" s="3">
        <v>301755</v>
      </c>
      <c r="BF691" s="3">
        <v>1620307</v>
      </c>
      <c r="BG691" s="3">
        <v>0</v>
      </c>
      <c r="BH691" s="3">
        <v>451005</v>
      </c>
      <c r="BI691" s="3">
        <v>1083110</v>
      </c>
      <c r="BJ691" s="3">
        <v>12750389</v>
      </c>
      <c r="BK691" s="3" t="s">
        <v>0</v>
      </c>
      <c r="BL691" s="3">
        <v>228480</v>
      </c>
      <c r="BM691" s="3">
        <v>693345</v>
      </c>
      <c r="BN691" s="3">
        <v>23067370</v>
      </c>
      <c r="BO691" s="3">
        <v>77634</v>
      </c>
      <c r="BP691" s="3">
        <v>39635262</v>
      </c>
      <c r="BQ691" s="3">
        <v>288471</v>
      </c>
      <c r="BR691" s="3">
        <v>1123929</v>
      </c>
      <c r="BS691" s="3" t="s">
        <v>0</v>
      </c>
      <c r="BT691" s="3">
        <v>212423</v>
      </c>
      <c r="BU691" s="3">
        <v>845713</v>
      </c>
      <c r="BV691" s="3" t="s">
        <v>0</v>
      </c>
      <c r="BW691" s="3">
        <v>838448</v>
      </c>
      <c r="BX691" s="3">
        <v>750</v>
      </c>
      <c r="BY691" s="3">
        <v>7843027</v>
      </c>
      <c r="BZ691" s="3">
        <v>1692235</v>
      </c>
      <c r="CA691" s="3">
        <v>50685242</v>
      </c>
      <c r="CB691" s="3">
        <v>6172010</v>
      </c>
      <c r="CC691" s="3">
        <v>1151252</v>
      </c>
      <c r="CD691" s="3">
        <v>818548</v>
      </c>
      <c r="CE691" s="3">
        <v>412317</v>
      </c>
      <c r="CF691" s="3">
        <v>409883</v>
      </c>
      <c r="CG691" s="3">
        <v>604560</v>
      </c>
      <c r="CH691" s="3">
        <v>1538155</v>
      </c>
      <c r="CI691" s="3">
        <v>592490</v>
      </c>
      <c r="CJ691" s="3">
        <v>287934</v>
      </c>
      <c r="CK691" s="3">
        <v>1428859</v>
      </c>
      <c r="CL691" s="3">
        <v>17258136</v>
      </c>
      <c r="CM691" s="3">
        <v>420962</v>
      </c>
      <c r="CN691" s="3" t="s">
        <v>0</v>
      </c>
      <c r="CO691" s="3" t="s">
        <v>0</v>
      </c>
      <c r="CP691" s="3">
        <v>4299574</v>
      </c>
      <c r="CQ691" s="3">
        <v>2196648</v>
      </c>
      <c r="CR691" s="3" t="s">
        <v>0</v>
      </c>
      <c r="CS691" s="3">
        <v>6913474</v>
      </c>
      <c r="CT691" s="3">
        <v>15371790</v>
      </c>
      <c r="CU691" s="3" t="s">
        <v>0</v>
      </c>
      <c r="CV691" s="3">
        <v>35100</v>
      </c>
      <c r="CW691" s="3">
        <v>44191698</v>
      </c>
      <c r="CX691" s="3">
        <v>872158</v>
      </c>
      <c r="CY691" s="3">
        <v>215793</v>
      </c>
      <c r="CZ691" s="3">
        <v>5655130</v>
      </c>
      <c r="DA691" s="3">
        <v>653913</v>
      </c>
      <c r="DB691" s="3">
        <v>1804501</v>
      </c>
      <c r="DC691" s="3">
        <v>774668</v>
      </c>
      <c r="DD691" s="3">
        <v>6744833</v>
      </c>
      <c r="DE691" s="3">
        <v>964458</v>
      </c>
      <c r="DF691" s="3">
        <v>555603</v>
      </c>
      <c r="DG691" s="3">
        <v>6971045</v>
      </c>
      <c r="DH691" s="3">
        <v>16370555</v>
      </c>
      <c r="DI691" s="3">
        <v>2283017</v>
      </c>
      <c r="DJ691" s="3">
        <v>279879</v>
      </c>
      <c r="DK691" s="3">
        <v>205225</v>
      </c>
      <c r="DL691" s="3" t="s">
        <v>0</v>
      </c>
      <c r="DM691" s="3">
        <v>2372742</v>
      </c>
      <c r="DN691" s="3">
        <v>262677</v>
      </c>
      <c r="DO691" s="3">
        <v>658762</v>
      </c>
      <c r="DP691" s="3">
        <v>3944140</v>
      </c>
      <c r="DQ691" s="3">
        <v>1862537</v>
      </c>
    </row>
    <row r="692" spans="1:121" x14ac:dyDescent="0.45">
      <c r="A692" s="2">
        <v>45135</v>
      </c>
      <c r="B692" s="1">
        <v>742215</v>
      </c>
      <c r="C692" s="3">
        <v>431472</v>
      </c>
      <c r="D692" s="3">
        <v>401146</v>
      </c>
      <c r="E692" s="3">
        <v>2810248</v>
      </c>
      <c r="F692" s="3">
        <v>163696</v>
      </c>
      <c r="G692" s="3">
        <v>195628</v>
      </c>
      <c r="H692" s="3">
        <v>155380</v>
      </c>
      <c r="I692" s="3">
        <v>1781258</v>
      </c>
      <c r="J692" s="3">
        <v>229089</v>
      </c>
      <c r="K692" s="3">
        <v>193976</v>
      </c>
      <c r="L692" s="3">
        <v>185969</v>
      </c>
      <c r="M692" s="3">
        <v>2014284</v>
      </c>
      <c r="N692" s="3">
        <v>133505</v>
      </c>
      <c r="O692" s="3">
        <v>1806069</v>
      </c>
      <c r="P692" s="3">
        <v>7346944</v>
      </c>
      <c r="Q692" s="3">
        <v>1480020</v>
      </c>
      <c r="R692" s="3">
        <v>1114989</v>
      </c>
      <c r="S692" s="3">
        <v>650449</v>
      </c>
      <c r="T692" s="3">
        <v>1230215</v>
      </c>
      <c r="U692" s="3">
        <v>164</v>
      </c>
      <c r="V692" s="3">
        <v>118897</v>
      </c>
      <c r="W692" s="3">
        <v>479309</v>
      </c>
      <c r="X692" s="3">
        <v>768421</v>
      </c>
      <c r="Y692" s="3">
        <v>725894</v>
      </c>
      <c r="Z692" s="3">
        <v>15823637</v>
      </c>
      <c r="AA692" s="3">
        <v>1552878</v>
      </c>
      <c r="AB692" s="3">
        <v>1706654</v>
      </c>
      <c r="AC692" s="3" t="s">
        <v>0</v>
      </c>
      <c r="AD692" s="3">
        <v>8588335</v>
      </c>
      <c r="AE692" s="3">
        <v>2064319</v>
      </c>
      <c r="AF692" s="3">
        <v>267285</v>
      </c>
      <c r="AG692" s="3">
        <v>4280012</v>
      </c>
      <c r="AH692" s="3" t="s">
        <v>0</v>
      </c>
      <c r="AI692" s="3">
        <v>263118</v>
      </c>
      <c r="AJ692" s="3">
        <v>8016480</v>
      </c>
      <c r="AK692" s="3">
        <v>9157342</v>
      </c>
      <c r="AL692" s="3">
        <v>2855378</v>
      </c>
      <c r="AM692" s="3">
        <v>1007085</v>
      </c>
      <c r="AN692" s="3">
        <v>2045916</v>
      </c>
      <c r="AO692" s="3">
        <v>305728</v>
      </c>
      <c r="AP692" s="3">
        <v>2966577</v>
      </c>
      <c r="AQ692" s="3">
        <v>2541011</v>
      </c>
      <c r="AR692" s="3">
        <v>56918</v>
      </c>
      <c r="AS692" s="3">
        <v>146697</v>
      </c>
      <c r="AT692" s="3" t="s">
        <v>0</v>
      </c>
      <c r="AU692" s="3">
        <v>740243</v>
      </c>
      <c r="AV692" s="3">
        <v>3545155</v>
      </c>
      <c r="AW692" s="3">
        <v>1168998</v>
      </c>
      <c r="AX692" s="3">
        <v>2709371</v>
      </c>
      <c r="AY692" s="3">
        <v>981136</v>
      </c>
      <c r="AZ692" s="3">
        <v>390368</v>
      </c>
      <c r="BA692" s="3">
        <v>357618</v>
      </c>
      <c r="BB692" s="3" t="s">
        <v>0</v>
      </c>
      <c r="BC692" s="3">
        <v>216607</v>
      </c>
      <c r="BD692" s="3">
        <v>205934</v>
      </c>
      <c r="BE692" s="3">
        <v>168557</v>
      </c>
      <c r="BF692" s="3">
        <v>1867150</v>
      </c>
      <c r="BG692" s="3">
        <v>0</v>
      </c>
      <c r="BH692" s="3">
        <v>210994</v>
      </c>
      <c r="BI692" s="3">
        <v>531585</v>
      </c>
      <c r="BJ692" s="3">
        <v>8159417</v>
      </c>
      <c r="BK692" s="3" t="s">
        <v>0</v>
      </c>
      <c r="BL692" s="3">
        <v>264032</v>
      </c>
      <c r="BM692" s="3">
        <v>358493</v>
      </c>
      <c r="BN692" s="3">
        <v>21420577</v>
      </c>
      <c r="BO692" s="3">
        <v>58127</v>
      </c>
      <c r="BP692" s="3">
        <v>28484868</v>
      </c>
      <c r="BQ692" s="3">
        <v>315257</v>
      </c>
      <c r="BR692" s="3">
        <v>912375</v>
      </c>
      <c r="BS692" s="3" t="s">
        <v>0</v>
      </c>
      <c r="BT692" s="3">
        <v>141388</v>
      </c>
      <c r="BU692" s="3">
        <v>710748</v>
      </c>
      <c r="BV692" s="3" t="s">
        <v>0</v>
      </c>
      <c r="BW692" s="3">
        <v>1706817</v>
      </c>
      <c r="BX692" s="3">
        <v>250</v>
      </c>
      <c r="BY692" s="3">
        <v>6912012</v>
      </c>
      <c r="BZ692" s="3">
        <v>1491846</v>
      </c>
      <c r="CA692" s="3">
        <v>106125623</v>
      </c>
      <c r="CB692" s="3">
        <v>4191048</v>
      </c>
      <c r="CC692" s="3">
        <v>617910</v>
      </c>
      <c r="CD692" s="3">
        <v>1113661</v>
      </c>
      <c r="CE692" s="3">
        <v>817991</v>
      </c>
      <c r="CF692" s="3">
        <v>203077</v>
      </c>
      <c r="CG692" s="3">
        <v>467968</v>
      </c>
      <c r="CH692" s="3">
        <v>1456312</v>
      </c>
      <c r="CI692" s="3">
        <v>288410</v>
      </c>
      <c r="CJ692" s="3">
        <v>204918</v>
      </c>
      <c r="CK692" s="3">
        <v>978168</v>
      </c>
      <c r="CL692" s="3">
        <v>16691719</v>
      </c>
      <c r="CM692" s="3">
        <v>339004</v>
      </c>
      <c r="CN692" s="3" t="s">
        <v>0</v>
      </c>
      <c r="CO692" s="3" t="s">
        <v>0</v>
      </c>
      <c r="CP692" s="3">
        <v>4239278</v>
      </c>
      <c r="CQ692" s="3">
        <v>2704628</v>
      </c>
      <c r="CR692" s="3" t="s">
        <v>0</v>
      </c>
      <c r="CS692" s="3">
        <v>4840930</v>
      </c>
      <c r="CT692" s="3">
        <v>10214385</v>
      </c>
      <c r="CU692" s="3" t="s">
        <v>0</v>
      </c>
      <c r="CV692" s="3">
        <v>23100</v>
      </c>
      <c r="CW692" s="3">
        <v>19067958</v>
      </c>
      <c r="CX692" s="3">
        <v>1095757</v>
      </c>
      <c r="CY692" s="3">
        <v>269145</v>
      </c>
      <c r="CZ692" s="3">
        <v>4642400</v>
      </c>
      <c r="DA692" s="3">
        <v>701983</v>
      </c>
      <c r="DB692" s="3">
        <v>956985</v>
      </c>
      <c r="DC692" s="3">
        <v>724267</v>
      </c>
      <c r="DD692" s="3">
        <v>5835104</v>
      </c>
      <c r="DE692" s="3">
        <v>1027450</v>
      </c>
      <c r="DF692" s="3">
        <v>276249</v>
      </c>
      <c r="DG692" s="3">
        <v>6118878</v>
      </c>
      <c r="DH692" s="3">
        <v>9074621</v>
      </c>
      <c r="DI692" s="3">
        <v>911615</v>
      </c>
      <c r="DJ692" s="3">
        <v>193829</v>
      </c>
      <c r="DK692" s="3">
        <v>98176</v>
      </c>
      <c r="DL692" s="3" t="s">
        <v>0</v>
      </c>
      <c r="DM692" s="3">
        <v>1605489</v>
      </c>
      <c r="DN692" s="3">
        <v>174619</v>
      </c>
      <c r="DO692" s="3">
        <v>726575</v>
      </c>
      <c r="DP692" s="3">
        <v>2744089</v>
      </c>
      <c r="DQ692" s="3">
        <v>1216637</v>
      </c>
    </row>
    <row r="693" spans="1:121" x14ac:dyDescent="0.45">
      <c r="A693" s="2">
        <v>45136</v>
      </c>
      <c r="B693" s="1">
        <v>742215</v>
      </c>
      <c r="C693" s="3">
        <v>431472</v>
      </c>
      <c r="D693" s="3">
        <v>401146</v>
      </c>
      <c r="E693" s="3">
        <v>2810248</v>
      </c>
      <c r="F693" s="3">
        <v>163696</v>
      </c>
      <c r="G693" s="3">
        <v>195628</v>
      </c>
      <c r="H693" s="3">
        <v>155380</v>
      </c>
      <c r="I693" s="3">
        <v>1781258</v>
      </c>
      <c r="J693" s="3">
        <v>229089</v>
      </c>
      <c r="K693" s="3">
        <v>193976</v>
      </c>
      <c r="L693" s="3">
        <v>185969</v>
      </c>
      <c r="M693" s="3">
        <v>2014284</v>
      </c>
      <c r="N693" s="3">
        <v>133505</v>
      </c>
      <c r="O693" s="3">
        <v>1806069</v>
      </c>
      <c r="P693" s="3">
        <v>7346944</v>
      </c>
      <c r="Q693" s="3">
        <v>1480020</v>
      </c>
      <c r="R693" s="3">
        <v>1114989</v>
      </c>
      <c r="S693" s="3">
        <v>650449</v>
      </c>
      <c r="T693" s="3">
        <v>1230215</v>
      </c>
      <c r="U693" s="3">
        <v>164</v>
      </c>
      <c r="V693" s="3">
        <v>118897</v>
      </c>
      <c r="W693" s="3">
        <v>479309</v>
      </c>
      <c r="X693" s="3">
        <v>768421</v>
      </c>
      <c r="Y693" s="3">
        <v>725894</v>
      </c>
      <c r="Z693" s="3">
        <v>15823637</v>
      </c>
      <c r="AA693" s="3">
        <v>1552878</v>
      </c>
      <c r="AB693" s="3">
        <v>1706654</v>
      </c>
      <c r="AC693" s="3" t="s">
        <v>0</v>
      </c>
      <c r="AD693" s="3">
        <v>8588335</v>
      </c>
      <c r="AE693" s="3">
        <v>2064319</v>
      </c>
      <c r="AF693" s="3">
        <v>267285</v>
      </c>
      <c r="AG693" s="3">
        <v>4280012</v>
      </c>
      <c r="AH693" s="3" t="s">
        <v>0</v>
      </c>
      <c r="AI693" s="3">
        <v>263118</v>
      </c>
      <c r="AJ693" s="3">
        <v>8016480</v>
      </c>
      <c r="AK693" s="3">
        <v>9157342</v>
      </c>
      <c r="AL693" s="3">
        <v>2855378</v>
      </c>
      <c r="AM693" s="3">
        <v>1007085</v>
      </c>
      <c r="AN693" s="3">
        <v>2045916</v>
      </c>
      <c r="AO693" s="3">
        <v>305728</v>
      </c>
      <c r="AP693" s="3">
        <v>2966577</v>
      </c>
      <c r="AQ693" s="3">
        <v>2541011</v>
      </c>
      <c r="AR693" s="3">
        <v>56918</v>
      </c>
      <c r="AS693" s="3">
        <v>146697</v>
      </c>
      <c r="AT693" s="3" t="s">
        <v>0</v>
      </c>
      <c r="AU693" s="3">
        <v>740243</v>
      </c>
      <c r="AV693" s="3">
        <v>3545155</v>
      </c>
      <c r="AW693" s="3">
        <v>1168998</v>
      </c>
      <c r="AX693" s="3">
        <v>2709371</v>
      </c>
      <c r="AY693" s="3">
        <v>981136</v>
      </c>
      <c r="AZ693" s="3">
        <v>390368</v>
      </c>
      <c r="BA693" s="3">
        <v>357618</v>
      </c>
      <c r="BB693" s="3" t="s">
        <v>0</v>
      </c>
      <c r="BC693" s="3">
        <v>216607</v>
      </c>
      <c r="BD693" s="3">
        <v>205934</v>
      </c>
      <c r="BE693" s="3">
        <v>168557</v>
      </c>
      <c r="BF693" s="3">
        <v>1867150</v>
      </c>
      <c r="BG693" s="3">
        <v>0</v>
      </c>
      <c r="BH693" s="3">
        <v>210994</v>
      </c>
      <c r="BI693" s="3">
        <v>531585</v>
      </c>
      <c r="BJ693" s="3">
        <v>8159417</v>
      </c>
      <c r="BK693" s="3" t="s">
        <v>0</v>
      </c>
      <c r="BL693" s="3">
        <v>264032</v>
      </c>
      <c r="BM693" s="3">
        <v>358493</v>
      </c>
      <c r="BN693" s="3">
        <v>21420577</v>
      </c>
      <c r="BO693" s="3">
        <v>58127</v>
      </c>
      <c r="BP693" s="3">
        <v>28484868</v>
      </c>
      <c r="BQ693" s="3">
        <v>315257</v>
      </c>
      <c r="BR693" s="3">
        <v>912375</v>
      </c>
      <c r="BS693" s="3" t="s">
        <v>0</v>
      </c>
      <c r="BT693" s="3">
        <v>141388</v>
      </c>
      <c r="BU693" s="3">
        <v>710748</v>
      </c>
      <c r="BV693" s="3" t="s">
        <v>0</v>
      </c>
      <c r="BW693" s="3">
        <v>1706817</v>
      </c>
      <c r="BX693" s="3">
        <v>250</v>
      </c>
      <c r="BY693" s="3">
        <v>6912012</v>
      </c>
      <c r="BZ693" s="3">
        <v>1491846</v>
      </c>
      <c r="CA693" s="3">
        <v>106125623</v>
      </c>
      <c r="CB693" s="3">
        <v>4191048</v>
      </c>
      <c r="CC693" s="3">
        <v>617910</v>
      </c>
      <c r="CD693" s="3">
        <v>1113661</v>
      </c>
      <c r="CE693" s="3">
        <v>817991</v>
      </c>
      <c r="CF693" s="3">
        <v>203077</v>
      </c>
      <c r="CG693" s="3">
        <v>467968</v>
      </c>
      <c r="CH693" s="3">
        <v>1456312</v>
      </c>
      <c r="CI693" s="3">
        <v>288410</v>
      </c>
      <c r="CJ693" s="3">
        <v>204918</v>
      </c>
      <c r="CK693" s="3">
        <v>978168</v>
      </c>
      <c r="CL693" s="3">
        <v>16691719</v>
      </c>
      <c r="CM693" s="3">
        <v>339004</v>
      </c>
      <c r="CN693" s="3" t="s">
        <v>0</v>
      </c>
      <c r="CO693" s="3" t="s">
        <v>0</v>
      </c>
      <c r="CP693" s="3">
        <v>4239278</v>
      </c>
      <c r="CQ693" s="3">
        <v>2704628</v>
      </c>
      <c r="CR693" s="3" t="s">
        <v>0</v>
      </c>
      <c r="CS693" s="3">
        <v>4840930</v>
      </c>
      <c r="CT693" s="3">
        <v>10214385</v>
      </c>
      <c r="CU693" s="3" t="s">
        <v>0</v>
      </c>
      <c r="CV693" s="3">
        <v>23100</v>
      </c>
      <c r="CW693" s="3">
        <v>19067958</v>
      </c>
      <c r="CX693" s="3">
        <v>1095757</v>
      </c>
      <c r="CY693" s="3">
        <v>269145</v>
      </c>
      <c r="CZ693" s="3">
        <v>4642400</v>
      </c>
      <c r="DA693" s="3">
        <v>701983</v>
      </c>
      <c r="DB693" s="3">
        <v>956985</v>
      </c>
      <c r="DC693" s="3">
        <v>724267</v>
      </c>
      <c r="DD693" s="3">
        <v>5835104</v>
      </c>
      <c r="DE693" s="3">
        <v>1027450</v>
      </c>
      <c r="DF693" s="3">
        <v>276249</v>
      </c>
      <c r="DG693" s="3">
        <v>6118878</v>
      </c>
      <c r="DH693" s="3">
        <v>9074621</v>
      </c>
      <c r="DI693" s="3">
        <v>911615</v>
      </c>
      <c r="DJ693" s="3">
        <v>193829</v>
      </c>
      <c r="DK693" s="3">
        <v>98176</v>
      </c>
      <c r="DL693" s="3" t="s">
        <v>0</v>
      </c>
      <c r="DM693" s="3">
        <v>1605489</v>
      </c>
      <c r="DN693" s="3">
        <v>174619</v>
      </c>
      <c r="DO693" s="3">
        <v>726575</v>
      </c>
      <c r="DP693" s="3">
        <v>2744089</v>
      </c>
      <c r="DQ693" s="3">
        <v>1216637</v>
      </c>
    </row>
    <row r="694" spans="1:121" x14ac:dyDescent="0.45">
      <c r="A694" s="2">
        <v>45137</v>
      </c>
      <c r="B694" s="1">
        <v>742215</v>
      </c>
      <c r="C694" s="3">
        <v>431472</v>
      </c>
      <c r="D694" s="3">
        <v>401146</v>
      </c>
      <c r="E694" s="3">
        <v>2810248</v>
      </c>
      <c r="F694" s="3">
        <v>163696</v>
      </c>
      <c r="G694" s="3">
        <v>195628</v>
      </c>
      <c r="H694" s="3">
        <v>155380</v>
      </c>
      <c r="I694" s="3">
        <v>1781258</v>
      </c>
      <c r="J694" s="3">
        <v>229089</v>
      </c>
      <c r="K694" s="3">
        <v>193976</v>
      </c>
      <c r="L694" s="3">
        <v>185969</v>
      </c>
      <c r="M694" s="3">
        <v>2014284</v>
      </c>
      <c r="N694" s="3">
        <v>133505</v>
      </c>
      <c r="O694" s="3">
        <v>1806069</v>
      </c>
      <c r="P694" s="3">
        <v>7346944</v>
      </c>
      <c r="Q694" s="3">
        <v>1480020</v>
      </c>
      <c r="R694" s="3">
        <v>1114989</v>
      </c>
      <c r="S694" s="3">
        <v>650449</v>
      </c>
      <c r="T694" s="3">
        <v>1230215</v>
      </c>
      <c r="U694" s="3">
        <v>164</v>
      </c>
      <c r="V694" s="3">
        <v>118897</v>
      </c>
      <c r="W694" s="3">
        <v>479309</v>
      </c>
      <c r="X694" s="3">
        <v>768421</v>
      </c>
      <c r="Y694" s="3">
        <v>725894</v>
      </c>
      <c r="Z694" s="3">
        <v>15823637</v>
      </c>
      <c r="AA694" s="3">
        <v>1552878</v>
      </c>
      <c r="AB694" s="3">
        <v>1706654</v>
      </c>
      <c r="AC694" s="3" t="s">
        <v>0</v>
      </c>
      <c r="AD694" s="3">
        <v>8588335</v>
      </c>
      <c r="AE694" s="3">
        <v>2064319</v>
      </c>
      <c r="AF694" s="3">
        <v>267285</v>
      </c>
      <c r="AG694" s="3">
        <v>4280012</v>
      </c>
      <c r="AH694" s="3" t="s">
        <v>0</v>
      </c>
      <c r="AI694" s="3">
        <v>263118</v>
      </c>
      <c r="AJ694" s="3">
        <v>8016480</v>
      </c>
      <c r="AK694" s="3">
        <v>9157342</v>
      </c>
      <c r="AL694" s="3">
        <v>2855378</v>
      </c>
      <c r="AM694" s="3">
        <v>1007085</v>
      </c>
      <c r="AN694" s="3">
        <v>2045916</v>
      </c>
      <c r="AO694" s="3">
        <v>305728</v>
      </c>
      <c r="AP694" s="3">
        <v>2966577</v>
      </c>
      <c r="AQ694" s="3">
        <v>2541011</v>
      </c>
      <c r="AR694" s="3">
        <v>56918</v>
      </c>
      <c r="AS694" s="3">
        <v>146697</v>
      </c>
      <c r="AT694" s="3" t="s">
        <v>0</v>
      </c>
      <c r="AU694" s="3">
        <v>740243</v>
      </c>
      <c r="AV694" s="3">
        <v>3545155</v>
      </c>
      <c r="AW694" s="3">
        <v>1168998</v>
      </c>
      <c r="AX694" s="3">
        <v>2709371</v>
      </c>
      <c r="AY694" s="3">
        <v>981136</v>
      </c>
      <c r="AZ694" s="3">
        <v>390368</v>
      </c>
      <c r="BA694" s="3">
        <v>357618</v>
      </c>
      <c r="BB694" s="3" t="s">
        <v>0</v>
      </c>
      <c r="BC694" s="3">
        <v>216607</v>
      </c>
      <c r="BD694" s="3">
        <v>205934</v>
      </c>
      <c r="BE694" s="3">
        <v>168557</v>
      </c>
      <c r="BF694" s="3">
        <v>1867150</v>
      </c>
      <c r="BG694" s="3">
        <v>0</v>
      </c>
      <c r="BH694" s="3">
        <v>210994</v>
      </c>
      <c r="BI694" s="3">
        <v>531585</v>
      </c>
      <c r="BJ694" s="3">
        <v>8159417</v>
      </c>
      <c r="BK694" s="3" t="s">
        <v>0</v>
      </c>
      <c r="BL694" s="3">
        <v>264032</v>
      </c>
      <c r="BM694" s="3">
        <v>358493</v>
      </c>
      <c r="BN694" s="3">
        <v>21420577</v>
      </c>
      <c r="BO694" s="3">
        <v>58127</v>
      </c>
      <c r="BP694" s="3">
        <v>28484868</v>
      </c>
      <c r="BQ694" s="3">
        <v>315257</v>
      </c>
      <c r="BR694" s="3">
        <v>912375</v>
      </c>
      <c r="BS694" s="3" t="s">
        <v>0</v>
      </c>
      <c r="BT694" s="3">
        <v>141388</v>
      </c>
      <c r="BU694" s="3">
        <v>710748</v>
      </c>
      <c r="BV694" s="3" t="s">
        <v>0</v>
      </c>
      <c r="BW694" s="3">
        <v>1706817</v>
      </c>
      <c r="BX694" s="3">
        <v>250</v>
      </c>
      <c r="BY694" s="3">
        <v>6912012</v>
      </c>
      <c r="BZ694" s="3">
        <v>1491846</v>
      </c>
      <c r="CA694" s="3">
        <v>106125623</v>
      </c>
      <c r="CB694" s="3">
        <v>4191048</v>
      </c>
      <c r="CC694" s="3">
        <v>617910</v>
      </c>
      <c r="CD694" s="3">
        <v>1113661</v>
      </c>
      <c r="CE694" s="3">
        <v>817991</v>
      </c>
      <c r="CF694" s="3">
        <v>203077</v>
      </c>
      <c r="CG694" s="3">
        <v>467968</v>
      </c>
      <c r="CH694" s="3">
        <v>1456312</v>
      </c>
      <c r="CI694" s="3">
        <v>288410</v>
      </c>
      <c r="CJ694" s="3">
        <v>204918</v>
      </c>
      <c r="CK694" s="3">
        <v>978168</v>
      </c>
      <c r="CL694" s="3">
        <v>16691719</v>
      </c>
      <c r="CM694" s="3">
        <v>339004</v>
      </c>
      <c r="CN694" s="3" t="s">
        <v>0</v>
      </c>
      <c r="CO694" s="3" t="s">
        <v>0</v>
      </c>
      <c r="CP694" s="3">
        <v>4239278</v>
      </c>
      <c r="CQ694" s="3">
        <v>2704628</v>
      </c>
      <c r="CR694" s="3" t="s">
        <v>0</v>
      </c>
      <c r="CS694" s="3">
        <v>4840930</v>
      </c>
      <c r="CT694" s="3">
        <v>10214385</v>
      </c>
      <c r="CU694" s="3" t="s">
        <v>0</v>
      </c>
      <c r="CV694" s="3">
        <v>23100</v>
      </c>
      <c r="CW694" s="3">
        <v>19067958</v>
      </c>
      <c r="CX694" s="3">
        <v>1095757</v>
      </c>
      <c r="CY694" s="3">
        <v>269145</v>
      </c>
      <c r="CZ694" s="3">
        <v>4642400</v>
      </c>
      <c r="DA694" s="3">
        <v>701983</v>
      </c>
      <c r="DB694" s="3">
        <v>956985</v>
      </c>
      <c r="DC694" s="3">
        <v>724267</v>
      </c>
      <c r="DD694" s="3">
        <v>5835104</v>
      </c>
      <c r="DE694" s="3">
        <v>1027450</v>
      </c>
      <c r="DF694" s="3">
        <v>276249</v>
      </c>
      <c r="DG694" s="3">
        <v>6118878</v>
      </c>
      <c r="DH694" s="3">
        <v>9074621</v>
      </c>
      <c r="DI694" s="3">
        <v>911615</v>
      </c>
      <c r="DJ694" s="3">
        <v>193829</v>
      </c>
      <c r="DK694" s="3">
        <v>98176</v>
      </c>
      <c r="DL694" s="3" t="s">
        <v>0</v>
      </c>
      <c r="DM694" s="3">
        <v>1605489</v>
      </c>
      <c r="DN694" s="3">
        <v>174619</v>
      </c>
      <c r="DO694" s="3">
        <v>726575</v>
      </c>
      <c r="DP694" s="3">
        <v>2744089</v>
      </c>
      <c r="DQ694" s="3">
        <v>1216637</v>
      </c>
    </row>
    <row r="695" spans="1:121" x14ac:dyDescent="0.45">
      <c r="A695" s="2">
        <v>45138</v>
      </c>
      <c r="B695" s="1">
        <v>683372</v>
      </c>
      <c r="C695" s="3">
        <v>636054</v>
      </c>
      <c r="D695" s="3">
        <v>469960</v>
      </c>
      <c r="E695" s="3">
        <v>4064689</v>
      </c>
      <c r="F695" s="3">
        <v>193366</v>
      </c>
      <c r="G695" s="3">
        <v>142757</v>
      </c>
      <c r="H695" s="3">
        <v>246414</v>
      </c>
      <c r="I695" s="3">
        <v>725665</v>
      </c>
      <c r="J695" s="3">
        <v>256811</v>
      </c>
      <c r="K695" s="3">
        <v>100783</v>
      </c>
      <c r="L695" s="3">
        <v>221009</v>
      </c>
      <c r="M695" s="3">
        <v>1526470</v>
      </c>
      <c r="N695" s="3">
        <v>313966</v>
      </c>
      <c r="O695" s="3">
        <v>2123799</v>
      </c>
      <c r="P695" s="3">
        <v>13856483</v>
      </c>
      <c r="Q695" s="3">
        <v>1302045</v>
      </c>
      <c r="R695" s="3">
        <v>461438</v>
      </c>
      <c r="S695" s="3">
        <v>725714</v>
      </c>
      <c r="T695" s="3">
        <v>1332037</v>
      </c>
      <c r="U695" s="3">
        <v>50</v>
      </c>
      <c r="V695" s="3">
        <v>89519</v>
      </c>
      <c r="W695" s="3">
        <v>525147</v>
      </c>
      <c r="X695" s="3">
        <v>618516</v>
      </c>
      <c r="Y695" s="3">
        <v>338793</v>
      </c>
      <c r="Z695" s="3">
        <v>18478778</v>
      </c>
      <c r="AA695" s="3">
        <v>1615431</v>
      </c>
      <c r="AB695" s="3">
        <v>1194187</v>
      </c>
      <c r="AC695" s="3" t="s">
        <v>0</v>
      </c>
      <c r="AD695" s="3">
        <v>12054192</v>
      </c>
      <c r="AE695" s="3">
        <v>1563045</v>
      </c>
      <c r="AF695" s="3">
        <v>381720</v>
      </c>
      <c r="AG695" s="3">
        <v>4263444</v>
      </c>
      <c r="AH695" s="3" t="s">
        <v>0</v>
      </c>
      <c r="AI695" s="3">
        <v>362455</v>
      </c>
      <c r="AJ695" s="3">
        <v>15673924</v>
      </c>
      <c r="AK695" s="3">
        <v>8012709</v>
      </c>
      <c r="AL695" s="3">
        <v>4034826</v>
      </c>
      <c r="AM695" s="3">
        <v>1004779</v>
      </c>
      <c r="AN695" s="3">
        <v>1565740</v>
      </c>
      <c r="AO695" s="3">
        <v>353256</v>
      </c>
      <c r="AP695" s="3">
        <v>3310431</v>
      </c>
      <c r="AQ695" s="3">
        <v>2304208</v>
      </c>
      <c r="AR695" s="3">
        <v>46662</v>
      </c>
      <c r="AS695" s="3">
        <v>111233</v>
      </c>
      <c r="AT695" s="3" t="s">
        <v>0</v>
      </c>
      <c r="AU695" s="3">
        <v>976312</v>
      </c>
      <c r="AV695" s="3">
        <v>3544369</v>
      </c>
      <c r="AW695" s="3">
        <v>2320607</v>
      </c>
      <c r="AX695" s="3">
        <v>3211578</v>
      </c>
      <c r="AY695" s="3">
        <v>1204365</v>
      </c>
      <c r="AZ695" s="3">
        <v>829795</v>
      </c>
      <c r="BA695" s="3">
        <v>586753</v>
      </c>
      <c r="BB695" s="3" t="s">
        <v>0</v>
      </c>
      <c r="BC695" s="3">
        <v>322594</v>
      </c>
      <c r="BD695" s="3">
        <v>305904</v>
      </c>
      <c r="BE695" s="3">
        <v>250565</v>
      </c>
      <c r="BF695" s="3">
        <v>1531084</v>
      </c>
      <c r="BG695" s="3">
        <v>0</v>
      </c>
      <c r="BH695" s="3">
        <v>324342</v>
      </c>
      <c r="BI695" s="3">
        <v>831536</v>
      </c>
      <c r="BJ695" s="3">
        <v>19481524</v>
      </c>
      <c r="BK695" s="3" t="s">
        <v>0</v>
      </c>
      <c r="BL695" s="3">
        <v>300062</v>
      </c>
      <c r="BM695" s="3">
        <v>384463</v>
      </c>
      <c r="BN695" s="3">
        <v>27394293</v>
      </c>
      <c r="BO695" s="3">
        <v>74932</v>
      </c>
      <c r="BP695" s="3">
        <v>25446022</v>
      </c>
      <c r="BQ695" s="3">
        <v>425309</v>
      </c>
      <c r="BR695" s="3">
        <v>847860</v>
      </c>
      <c r="BS695" s="3" t="s">
        <v>0</v>
      </c>
      <c r="BT695" s="3">
        <v>209390</v>
      </c>
      <c r="BU695" s="3">
        <v>924914</v>
      </c>
      <c r="BV695" s="3" t="s">
        <v>0</v>
      </c>
      <c r="BW695" s="3">
        <v>1688819</v>
      </c>
      <c r="BX695" s="3">
        <v>1000</v>
      </c>
      <c r="BY695" s="3">
        <v>6708458</v>
      </c>
      <c r="BZ695" s="3">
        <v>1292949</v>
      </c>
      <c r="CA695" s="3">
        <v>142173835</v>
      </c>
      <c r="CB695" s="3">
        <v>4561994</v>
      </c>
      <c r="CC695" s="3">
        <v>556330</v>
      </c>
      <c r="CD695" s="3">
        <v>678897</v>
      </c>
      <c r="CE695" s="3">
        <v>1078592</v>
      </c>
      <c r="CF695" s="3">
        <v>284301</v>
      </c>
      <c r="CG695" s="3">
        <v>676888</v>
      </c>
      <c r="CH695" s="3">
        <v>802973</v>
      </c>
      <c r="CI695" s="3">
        <v>618144</v>
      </c>
      <c r="CJ695" s="3">
        <v>216968</v>
      </c>
      <c r="CK695" s="3">
        <v>839223</v>
      </c>
      <c r="CL695" s="3">
        <v>18068155</v>
      </c>
      <c r="CM695" s="3">
        <v>354807</v>
      </c>
      <c r="CN695" s="3" t="s">
        <v>0</v>
      </c>
      <c r="CO695" s="3" t="s">
        <v>0</v>
      </c>
      <c r="CP695" s="3">
        <v>5573114</v>
      </c>
      <c r="CQ695" s="3">
        <v>2896296</v>
      </c>
      <c r="CR695" s="3" t="s">
        <v>0</v>
      </c>
      <c r="CS695" s="3">
        <v>8691877</v>
      </c>
      <c r="CT695" s="3">
        <v>8353860</v>
      </c>
      <c r="CU695" s="3" t="s">
        <v>0</v>
      </c>
      <c r="CV695" s="3">
        <v>28000</v>
      </c>
      <c r="CW695" s="3">
        <v>15857474</v>
      </c>
      <c r="CX695" s="3">
        <v>675973</v>
      </c>
      <c r="CY695" s="3">
        <v>281131</v>
      </c>
      <c r="CZ695" s="3">
        <v>4869690</v>
      </c>
      <c r="DA695" s="3">
        <v>563138</v>
      </c>
      <c r="DB695" s="3">
        <v>1135091</v>
      </c>
      <c r="DC695" s="3">
        <v>880666</v>
      </c>
      <c r="DD695" s="3">
        <v>12198926</v>
      </c>
      <c r="DE695" s="3">
        <v>927415</v>
      </c>
      <c r="DF695" s="3">
        <v>209699</v>
      </c>
      <c r="DG695" s="3">
        <v>6911726</v>
      </c>
      <c r="DH695" s="3">
        <v>8712236</v>
      </c>
      <c r="DI695" s="3">
        <v>1243375</v>
      </c>
      <c r="DJ695" s="3">
        <v>376182</v>
      </c>
      <c r="DK695" s="3">
        <v>112369</v>
      </c>
      <c r="DL695" s="3" t="s">
        <v>0</v>
      </c>
      <c r="DM695" s="3">
        <v>1104144</v>
      </c>
      <c r="DN695" s="3">
        <v>225032</v>
      </c>
      <c r="DO695" s="3">
        <v>978357</v>
      </c>
      <c r="DP695" s="3">
        <v>3001981</v>
      </c>
      <c r="DQ695" s="3">
        <v>1505441</v>
      </c>
    </row>
    <row r="696" spans="1:121" x14ac:dyDescent="0.45">
      <c r="A696" s="2">
        <v>45139</v>
      </c>
      <c r="B696" s="1">
        <v>480404</v>
      </c>
      <c r="C696" s="3">
        <v>366231</v>
      </c>
      <c r="D696" s="3">
        <v>591387</v>
      </c>
      <c r="E696" s="3">
        <v>2277295</v>
      </c>
      <c r="F696" s="3">
        <v>119070</v>
      </c>
      <c r="G696" s="3">
        <v>130698</v>
      </c>
      <c r="H696" s="3">
        <v>150335</v>
      </c>
      <c r="I696" s="3">
        <v>421705</v>
      </c>
      <c r="J696" s="3">
        <v>357694</v>
      </c>
      <c r="K696" s="3">
        <v>134974</v>
      </c>
      <c r="L696" s="3">
        <v>159578</v>
      </c>
      <c r="M696" s="3">
        <v>1471764</v>
      </c>
      <c r="N696" s="3">
        <v>87940</v>
      </c>
      <c r="O696" s="3">
        <v>2107354</v>
      </c>
      <c r="P696" s="3">
        <v>6552316</v>
      </c>
      <c r="Q696" s="3">
        <v>757473</v>
      </c>
      <c r="R696" s="3">
        <v>386621</v>
      </c>
      <c r="S696" s="3">
        <v>613355</v>
      </c>
      <c r="T696" s="3">
        <v>1156819</v>
      </c>
      <c r="U696" s="3">
        <v>20</v>
      </c>
      <c r="V696" s="3">
        <v>138727</v>
      </c>
      <c r="W696" s="3">
        <v>555702</v>
      </c>
      <c r="X696" s="3">
        <v>834764</v>
      </c>
      <c r="Y696" s="3">
        <v>254297</v>
      </c>
      <c r="Z696" s="3">
        <v>28249063</v>
      </c>
      <c r="AA696" s="3">
        <v>1008156</v>
      </c>
      <c r="AB696" s="3">
        <v>1501796</v>
      </c>
      <c r="AC696" s="3" t="s">
        <v>0</v>
      </c>
      <c r="AD696" s="3">
        <v>7933320</v>
      </c>
      <c r="AE696" s="3">
        <v>1641672</v>
      </c>
      <c r="AF696" s="3">
        <v>535958</v>
      </c>
      <c r="AG696" s="3">
        <v>6449804</v>
      </c>
      <c r="AH696" s="3" t="s">
        <v>0</v>
      </c>
      <c r="AI696" s="3">
        <v>174635</v>
      </c>
      <c r="AJ696" s="3">
        <v>16112324</v>
      </c>
      <c r="AK696" s="3">
        <v>42848468</v>
      </c>
      <c r="AL696" s="3">
        <v>2194421</v>
      </c>
      <c r="AM696" s="3">
        <v>801343</v>
      </c>
      <c r="AN696" s="3">
        <v>1580490</v>
      </c>
      <c r="AO696" s="3">
        <v>281956</v>
      </c>
      <c r="AP696" s="3">
        <v>3541202</v>
      </c>
      <c r="AQ696" s="3">
        <v>4049398</v>
      </c>
      <c r="AR696" s="3">
        <v>75699</v>
      </c>
      <c r="AS696" s="3">
        <v>155087</v>
      </c>
      <c r="AT696" s="3" t="s">
        <v>0</v>
      </c>
      <c r="AU696" s="3">
        <v>799592</v>
      </c>
      <c r="AV696" s="3">
        <v>2621393</v>
      </c>
      <c r="AW696" s="3">
        <v>2344010</v>
      </c>
      <c r="AX696" s="3">
        <v>3298571</v>
      </c>
      <c r="AY696" s="3">
        <v>841597</v>
      </c>
      <c r="AZ696" s="3">
        <v>580457</v>
      </c>
      <c r="BA696" s="3">
        <v>470973</v>
      </c>
      <c r="BB696" s="3" t="s">
        <v>0</v>
      </c>
      <c r="BC696" s="3">
        <v>339791</v>
      </c>
      <c r="BD696" s="3">
        <v>238210</v>
      </c>
      <c r="BE696" s="3">
        <v>203525</v>
      </c>
      <c r="BF696" s="3">
        <v>1495968</v>
      </c>
      <c r="BG696" s="3">
        <v>0</v>
      </c>
      <c r="BH696" s="3">
        <v>376099</v>
      </c>
      <c r="BI696" s="3">
        <v>2640407</v>
      </c>
      <c r="BJ696" s="3">
        <v>10217968</v>
      </c>
      <c r="BK696" s="3" t="s">
        <v>0</v>
      </c>
      <c r="BL696" s="3">
        <v>345587</v>
      </c>
      <c r="BM696" s="3">
        <v>261921</v>
      </c>
      <c r="BN696" s="3">
        <v>31624724</v>
      </c>
      <c r="BO696" s="3">
        <v>60750</v>
      </c>
      <c r="BP696" s="3">
        <v>18381253</v>
      </c>
      <c r="BQ696" s="3">
        <v>181825</v>
      </c>
      <c r="BR696" s="3">
        <v>934765</v>
      </c>
      <c r="BS696" s="3" t="s">
        <v>0</v>
      </c>
      <c r="BT696" s="3">
        <v>118881</v>
      </c>
      <c r="BU696" s="3">
        <v>1173818</v>
      </c>
      <c r="BV696" s="3" t="s">
        <v>0</v>
      </c>
      <c r="BW696" s="3">
        <v>2159222</v>
      </c>
      <c r="BX696" s="3">
        <v>250</v>
      </c>
      <c r="BY696" s="3">
        <v>5250652</v>
      </c>
      <c r="BZ696" s="3">
        <v>718832</v>
      </c>
      <c r="CA696" s="3">
        <v>100126141</v>
      </c>
      <c r="CB696" s="3">
        <v>4648340</v>
      </c>
      <c r="CC696" s="3">
        <v>693868</v>
      </c>
      <c r="CD696" s="3">
        <v>496380</v>
      </c>
      <c r="CE696" s="3">
        <v>1560801</v>
      </c>
      <c r="CF696" s="3">
        <v>357873</v>
      </c>
      <c r="CG696" s="3">
        <v>365973</v>
      </c>
      <c r="CH696" s="3">
        <v>945495</v>
      </c>
      <c r="CI696" s="3">
        <v>372892</v>
      </c>
      <c r="CJ696" s="3">
        <v>261338</v>
      </c>
      <c r="CK696" s="3">
        <v>786535</v>
      </c>
      <c r="CL696" s="3">
        <v>19933895</v>
      </c>
      <c r="CM696" s="3">
        <v>279766</v>
      </c>
      <c r="CN696" s="3" t="s">
        <v>0</v>
      </c>
      <c r="CO696" s="3" t="s">
        <v>0</v>
      </c>
      <c r="CP696" s="3">
        <v>4214465</v>
      </c>
      <c r="CQ696" s="3">
        <v>1534948</v>
      </c>
      <c r="CR696" s="3" t="s">
        <v>0</v>
      </c>
      <c r="CS696" s="3">
        <v>4213882</v>
      </c>
      <c r="CT696" s="3">
        <v>5524475</v>
      </c>
      <c r="CU696" s="3" t="s">
        <v>0</v>
      </c>
      <c r="CV696" s="3">
        <v>214700</v>
      </c>
      <c r="CW696" s="3">
        <v>12547940</v>
      </c>
      <c r="CX696" s="3">
        <v>694342</v>
      </c>
      <c r="CY696" s="3">
        <v>231492</v>
      </c>
      <c r="CZ696" s="3">
        <v>6685650</v>
      </c>
      <c r="DA696" s="3">
        <v>550531</v>
      </c>
      <c r="DB696" s="3">
        <v>914579</v>
      </c>
      <c r="DC696" s="3">
        <v>1013812</v>
      </c>
      <c r="DD696" s="3">
        <v>8239766</v>
      </c>
      <c r="DE696" s="3">
        <v>1362897</v>
      </c>
      <c r="DF696" s="3">
        <v>213756</v>
      </c>
      <c r="DG696" s="3">
        <v>6548608</v>
      </c>
      <c r="DH696" s="3">
        <v>7850393</v>
      </c>
      <c r="DI696" s="3">
        <v>3605396</v>
      </c>
      <c r="DJ696" s="3">
        <v>227872</v>
      </c>
      <c r="DK696" s="3">
        <v>144938</v>
      </c>
      <c r="DL696" s="3" t="s">
        <v>0</v>
      </c>
      <c r="DM696" s="3">
        <v>1275527</v>
      </c>
      <c r="DN696" s="3">
        <v>167091</v>
      </c>
      <c r="DO696" s="3">
        <v>1415267</v>
      </c>
      <c r="DP696" s="3">
        <v>2068950</v>
      </c>
      <c r="DQ696" s="3">
        <v>1801555</v>
      </c>
    </row>
    <row r="697" spans="1:121" x14ac:dyDescent="0.45">
      <c r="A697" s="2">
        <v>45140</v>
      </c>
      <c r="B697" s="1">
        <v>420762</v>
      </c>
      <c r="C697" s="3">
        <v>396466</v>
      </c>
      <c r="D697" s="3">
        <v>708061</v>
      </c>
      <c r="E697" s="3">
        <v>2973101</v>
      </c>
      <c r="F697" s="3">
        <v>200242</v>
      </c>
      <c r="G697" s="3">
        <v>104954</v>
      </c>
      <c r="H697" s="3">
        <v>374267</v>
      </c>
      <c r="I697" s="3">
        <v>373186</v>
      </c>
      <c r="J697" s="3">
        <v>409075</v>
      </c>
      <c r="K697" s="3">
        <v>112174</v>
      </c>
      <c r="L697" s="3">
        <v>302420</v>
      </c>
      <c r="M697" s="3">
        <v>2419536</v>
      </c>
      <c r="N697" s="3">
        <v>193950</v>
      </c>
      <c r="O697" s="3">
        <v>1896441</v>
      </c>
      <c r="P697" s="3">
        <v>7339778</v>
      </c>
      <c r="Q697" s="3">
        <v>1386731</v>
      </c>
      <c r="R697" s="3">
        <v>511660</v>
      </c>
      <c r="S697" s="3">
        <v>802447</v>
      </c>
      <c r="T697" s="3">
        <v>1682316</v>
      </c>
      <c r="U697" s="3">
        <v>179</v>
      </c>
      <c r="V697" s="3">
        <v>257848</v>
      </c>
      <c r="W697" s="3">
        <v>516126</v>
      </c>
      <c r="X697" s="3">
        <v>1160890</v>
      </c>
      <c r="Y697" s="3">
        <v>566923</v>
      </c>
      <c r="Z697" s="3">
        <v>29427579</v>
      </c>
      <c r="AA697" s="3">
        <v>1599739</v>
      </c>
      <c r="AB697" s="3">
        <v>1508031</v>
      </c>
      <c r="AC697" s="3" t="s">
        <v>0</v>
      </c>
      <c r="AD697" s="3">
        <v>6945502</v>
      </c>
      <c r="AE697" s="3">
        <v>6853883</v>
      </c>
      <c r="AF697" s="3">
        <v>420612</v>
      </c>
      <c r="AG697" s="3">
        <v>9767265</v>
      </c>
      <c r="AH697" s="3" t="s">
        <v>0</v>
      </c>
      <c r="AI697" s="3">
        <v>176102</v>
      </c>
      <c r="AJ697" s="3">
        <v>18447756</v>
      </c>
      <c r="AK697" s="3">
        <v>13907673</v>
      </c>
      <c r="AL697" s="3">
        <v>6046686</v>
      </c>
      <c r="AM697" s="3">
        <v>1194643</v>
      </c>
      <c r="AN697" s="3">
        <v>2299466</v>
      </c>
      <c r="AO697" s="3">
        <v>349588</v>
      </c>
      <c r="AP697" s="3">
        <v>3874813</v>
      </c>
      <c r="AQ697" s="3">
        <v>13097393</v>
      </c>
      <c r="AR697" s="3">
        <v>92059</v>
      </c>
      <c r="AS697" s="3">
        <v>215091</v>
      </c>
      <c r="AT697" s="3" t="s">
        <v>0</v>
      </c>
      <c r="AU697" s="3">
        <v>910793</v>
      </c>
      <c r="AV697" s="3">
        <v>5677076</v>
      </c>
      <c r="AW697" s="3">
        <v>13684041</v>
      </c>
      <c r="AX697" s="3">
        <v>3385073</v>
      </c>
      <c r="AY697" s="3">
        <v>1114805</v>
      </c>
      <c r="AZ697" s="3">
        <v>579538</v>
      </c>
      <c r="BA697" s="3">
        <v>908025</v>
      </c>
      <c r="BB697" s="3" t="s">
        <v>0</v>
      </c>
      <c r="BC697" s="3">
        <v>359780</v>
      </c>
      <c r="BD697" s="3">
        <v>308841</v>
      </c>
      <c r="BE697" s="3">
        <v>250981</v>
      </c>
      <c r="BF697" s="3">
        <v>1170340</v>
      </c>
      <c r="BG697" s="3">
        <v>0</v>
      </c>
      <c r="BH697" s="3">
        <v>467317</v>
      </c>
      <c r="BI697" s="3">
        <v>1291677</v>
      </c>
      <c r="BJ697" s="3">
        <v>8311418</v>
      </c>
      <c r="BK697" s="3" t="s">
        <v>0</v>
      </c>
      <c r="BL697" s="3">
        <v>271775</v>
      </c>
      <c r="BM697" s="3">
        <v>498367</v>
      </c>
      <c r="BN697" s="3">
        <v>26715578</v>
      </c>
      <c r="BO697" s="3">
        <v>507717</v>
      </c>
      <c r="BP697" s="3">
        <v>27761257</v>
      </c>
      <c r="BQ697" s="3">
        <v>386435</v>
      </c>
      <c r="BR697" s="3">
        <v>1211796</v>
      </c>
      <c r="BS697" s="3" t="s">
        <v>0</v>
      </c>
      <c r="BT697" s="3">
        <v>73417</v>
      </c>
      <c r="BU697" s="3">
        <v>1573308</v>
      </c>
      <c r="BV697" s="3" t="s">
        <v>0</v>
      </c>
      <c r="BW697" s="3">
        <v>2140322</v>
      </c>
      <c r="BX697" s="3">
        <v>0</v>
      </c>
      <c r="BY697" s="3">
        <v>6387789</v>
      </c>
      <c r="BZ697" s="3">
        <v>1026844</v>
      </c>
      <c r="CA697" s="3">
        <v>98215768</v>
      </c>
      <c r="CB697" s="3">
        <v>12615934</v>
      </c>
      <c r="CC697" s="3">
        <v>603802</v>
      </c>
      <c r="CD697" s="3">
        <v>532508</v>
      </c>
      <c r="CE697" s="3">
        <v>1367827</v>
      </c>
      <c r="CF697" s="3">
        <v>340138</v>
      </c>
      <c r="CG697" s="3">
        <v>200582</v>
      </c>
      <c r="CH697" s="3">
        <v>3298111</v>
      </c>
      <c r="CI697" s="3">
        <v>1291480</v>
      </c>
      <c r="CJ697" s="3">
        <v>308307</v>
      </c>
      <c r="CK697" s="3">
        <v>1195040</v>
      </c>
      <c r="CL697" s="3">
        <v>22880220</v>
      </c>
      <c r="CM697" s="3">
        <v>338586</v>
      </c>
      <c r="CN697" s="3" t="s">
        <v>0</v>
      </c>
      <c r="CO697" s="3" t="s">
        <v>0</v>
      </c>
      <c r="CP697" s="3">
        <v>5129661</v>
      </c>
      <c r="CQ697" s="3">
        <v>3105533</v>
      </c>
      <c r="CR697" s="3" t="s">
        <v>0</v>
      </c>
      <c r="CS697" s="3">
        <v>8057757</v>
      </c>
      <c r="CT697" s="3">
        <v>8732650</v>
      </c>
      <c r="CU697" s="3" t="s">
        <v>0</v>
      </c>
      <c r="CV697" s="3">
        <v>82400</v>
      </c>
      <c r="CW697" s="3">
        <v>11774784</v>
      </c>
      <c r="CX697" s="3">
        <v>2473442</v>
      </c>
      <c r="CY697" s="3">
        <v>265793</v>
      </c>
      <c r="CZ697" s="3">
        <v>10559400</v>
      </c>
      <c r="DA697" s="3">
        <v>816140</v>
      </c>
      <c r="DB697" s="3">
        <v>889891</v>
      </c>
      <c r="DC697" s="3">
        <v>1031766</v>
      </c>
      <c r="DD697" s="3">
        <v>6283109</v>
      </c>
      <c r="DE697" s="3">
        <v>1739599</v>
      </c>
      <c r="DF697" s="3">
        <v>203173</v>
      </c>
      <c r="DG697" s="3">
        <v>10301869</v>
      </c>
      <c r="DH697" s="3">
        <v>18842255</v>
      </c>
      <c r="DI697" s="3">
        <v>1655720</v>
      </c>
      <c r="DJ697" s="3">
        <v>196974</v>
      </c>
      <c r="DK697" s="3">
        <v>184487</v>
      </c>
      <c r="DL697" s="3" t="s">
        <v>0</v>
      </c>
      <c r="DM697" s="3">
        <v>1630680</v>
      </c>
      <c r="DN697" s="3">
        <v>169845</v>
      </c>
      <c r="DO697" s="3">
        <v>2020663</v>
      </c>
      <c r="DP697" s="3">
        <v>3073045</v>
      </c>
      <c r="DQ697" s="3">
        <v>3137641</v>
      </c>
    </row>
    <row r="698" spans="1:121" x14ac:dyDescent="0.45">
      <c r="A698" s="2">
        <v>45141</v>
      </c>
      <c r="B698" s="1">
        <v>497942</v>
      </c>
      <c r="C698" s="3">
        <v>525494</v>
      </c>
      <c r="D698" s="3">
        <v>407304</v>
      </c>
      <c r="E698" s="3">
        <v>2187501</v>
      </c>
      <c r="F698" s="3">
        <v>140835</v>
      </c>
      <c r="G698" s="3">
        <v>123788</v>
      </c>
      <c r="H698" s="3">
        <v>289213</v>
      </c>
      <c r="I698" s="3">
        <v>511604</v>
      </c>
      <c r="J698" s="3">
        <v>518890</v>
      </c>
      <c r="K698" s="3">
        <v>75914</v>
      </c>
      <c r="L698" s="3">
        <v>236751</v>
      </c>
      <c r="M698" s="3">
        <v>1267334</v>
      </c>
      <c r="N698" s="3">
        <v>244617</v>
      </c>
      <c r="O698" s="3">
        <v>1566661</v>
      </c>
      <c r="P698" s="3">
        <v>11182075</v>
      </c>
      <c r="Q698" s="3">
        <v>1427307</v>
      </c>
      <c r="R698" s="3">
        <v>467613</v>
      </c>
      <c r="S698" s="3">
        <v>802818</v>
      </c>
      <c r="T698" s="3">
        <v>1454559</v>
      </c>
      <c r="U698" s="3">
        <v>0</v>
      </c>
      <c r="V698" s="3">
        <v>170468</v>
      </c>
      <c r="W698" s="3">
        <v>444291</v>
      </c>
      <c r="X698" s="3">
        <v>1277785</v>
      </c>
      <c r="Y698" s="3">
        <v>336915</v>
      </c>
      <c r="Z698" s="3">
        <v>13688050</v>
      </c>
      <c r="AA698" s="3">
        <v>1148787</v>
      </c>
      <c r="AB698" s="3">
        <v>1246500</v>
      </c>
      <c r="AC698" s="3" t="s">
        <v>0</v>
      </c>
      <c r="AD698" s="3">
        <v>9205521</v>
      </c>
      <c r="AE698" s="3">
        <v>1591470</v>
      </c>
      <c r="AF698" s="3">
        <v>381796</v>
      </c>
      <c r="AG698" s="3">
        <v>12431319</v>
      </c>
      <c r="AH698" s="3" t="s">
        <v>0</v>
      </c>
      <c r="AI698" s="3">
        <v>151127</v>
      </c>
      <c r="AJ698" s="3">
        <v>9872196</v>
      </c>
      <c r="AK698" s="3">
        <v>9688947</v>
      </c>
      <c r="AL698" s="3">
        <v>4412345</v>
      </c>
      <c r="AM698" s="3">
        <v>811049</v>
      </c>
      <c r="AN698" s="3">
        <v>1740523</v>
      </c>
      <c r="AO698" s="3">
        <v>428537</v>
      </c>
      <c r="AP698" s="3">
        <v>5046826</v>
      </c>
      <c r="AQ698" s="3">
        <v>4388664</v>
      </c>
      <c r="AR698" s="3">
        <v>49013</v>
      </c>
      <c r="AS698" s="3">
        <v>343322</v>
      </c>
      <c r="AT698" s="3" t="s">
        <v>0</v>
      </c>
      <c r="AU698" s="3">
        <v>798874</v>
      </c>
      <c r="AV698" s="3">
        <v>6102273</v>
      </c>
      <c r="AW698" s="3">
        <v>6010637</v>
      </c>
      <c r="AX698" s="3">
        <v>5271670</v>
      </c>
      <c r="AY698" s="3">
        <v>1105534</v>
      </c>
      <c r="AZ698" s="3">
        <v>334685</v>
      </c>
      <c r="BA698" s="3">
        <v>1844013</v>
      </c>
      <c r="BB698" s="3" t="s">
        <v>0</v>
      </c>
      <c r="BC698" s="3">
        <v>1848780</v>
      </c>
      <c r="BD698" s="3">
        <v>315966</v>
      </c>
      <c r="BE698" s="3">
        <v>591118</v>
      </c>
      <c r="BF698" s="3">
        <v>912035</v>
      </c>
      <c r="BG698" s="3">
        <v>0</v>
      </c>
      <c r="BH698" s="3">
        <v>365194</v>
      </c>
      <c r="BI698" s="3">
        <v>1069829</v>
      </c>
      <c r="BJ698" s="3">
        <v>12096690</v>
      </c>
      <c r="BK698" s="3" t="s">
        <v>0</v>
      </c>
      <c r="BL698" s="3">
        <v>274214</v>
      </c>
      <c r="BM698" s="3">
        <v>293310</v>
      </c>
      <c r="BN698" s="3">
        <v>25066791</v>
      </c>
      <c r="BO698" s="3">
        <v>218487</v>
      </c>
      <c r="BP698" s="3">
        <v>18360352</v>
      </c>
      <c r="BQ698" s="3">
        <v>489937</v>
      </c>
      <c r="BR698" s="3">
        <v>3094882</v>
      </c>
      <c r="BS698" s="3" t="s">
        <v>0</v>
      </c>
      <c r="BT698" s="3">
        <v>141237</v>
      </c>
      <c r="BU698" s="3">
        <v>1154589</v>
      </c>
      <c r="BV698" s="3" t="s">
        <v>0</v>
      </c>
      <c r="BW698" s="3">
        <v>1328460</v>
      </c>
      <c r="BX698" s="3">
        <v>3000</v>
      </c>
      <c r="BY698" s="3">
        <v>5215848</v>
      </c>
      <c r="BZ698" s="3">
        <v>691246</v>
      </c>
      <c r="CA698" s="3">
        <v>55168608</v>
      </c>
      <c r="CB698" s="3">
        <v>7755908</v>
      </c>
      <c r="CC698" s="3">
        <v>379758</v>
      </c>
      <c r="CD698" s="3">
        <v>1119779</v>
      </c>
      <c r="CE698" s="3">
        <v>2528654</v>
      </c>
      <c r="CF698" s="3">
        <v>391605</v>
      </c>
      <c r="CG698" s="3">
        <v>387267</v>
      </c>
      <c r="CH698" s="3">
        <v>1431672</v>
      </c>
      <c r="CI698" s="3">
        <v>967246</v>
      </c>
      <c r="CJ698" s="3">
        <v>567634</v>
      </c>
      <c r="CK698" s="3">
        <v>1051145</v>
      </c>
      <c r="CL698" s="3">
        <v>19024208</v>
      </c>
      <c r="CM698" s="3">
        <v>303045</v>
      </c>
      <c r="CN698" s="3" t="s">
        <v>0</v>
      </c>
      <c r="CO698" s="3" t="s">
        <v>0</v>
      </c>
      <c r="CP698" s="3">
        <v>5517079</v>
      </c>
      <c r="CQ698" s="3">
        <v>2347329</v>
      </c>
      <c r="CR698" s="3" t="s">
        <v>0</v>
      </c>
      <c r="CS698" s="3">
        <v>5165974</v>
      </c>
      <c r="CT698" s="3">
        <v>4321190</v>
      </c>
      <c r="CU698" s="3" t="s">
        <v>0</v>
      </c>
      <c r="CV698" s="3">
        <v>55800</v>
      </c>
      <c r="CW698" s="3">
        <v>7930889</v>
      </c>
      <c r="CX698" s="3">
        <v>1509760</v>
      </c>
      <c r="CY698" s="3">
        <v>129215</v>
      </c>
      <c r="CZ698" s="3">
        <v>6531920</v>
      </c>
      <c r="DA698" s="3">
        <v>494381</v>
      </c>
      <c r="DB698" s="3">
        <v>565976</v>
      </c>
      <c r="DC698" s="3">
        <v>1170316</v>
      </c>
      <c r="DD698" s="3">
        <v>4518137</v>
      </c>
      <c r="DE698" s="3">
        <v>2943139</v>
      </c>
      <c r="DF698" s="3">
        <v>222263</v>
      </c>
      <c r="DG698" s="3">
        <v>6839814</v>
      </c>
      <c r="DH698" s="3">
        <v>15400842</v>
      </c>
      <c r="DI698" s="3">
        <v>1044346</v>
      </c>
      <c r="DJ698" s="3">
        <v>260117</v>
      </c>
      <c r="DK698" s="3">
        <v>324356</v>
      </c>
      <c r="DL698" s="3" t="s">
        <v>0</v>
      </c>
      <c r="DM698" s="3">
        <v>1283150</v>
      </c>
      <c r="DN698" s="3">
        <v>282736</v>
      </c>
      <c r="DO698" s="3">
        <v>2734850</v>
      </c>
      <c r="DP698" s="3">
        <v>1946580</v>
      </c>
      <c r="DQ698" s="3">
        <v>1504866</v>
      </c>
    </row>
    <row r="699" spans="1:121" x14ac:dyDescent="0.45">
      <c r="A699" s="2">
        <v>45142</v>
      </c>
      <c r="B699" s="1">
        <v>508623</v>
      </c>
      <c r="C699" s="3">
        <v>911460</v>
      </c>
      <c r="D699" s="3">
        <v>525764</v>
      </c>
      <c r="E699" s="3">
        <v>2462880</v>
      </c>
      <c r="F699" s="3">
        <v>144390</v>
      </c>
      <c r="G699" s="3">
        <v>120906</v>
      </c>
      <c r="H699" s="3">
        <v>192501</v>
      </c>
      <c r="I699" s="3">
        <v>412683</v>
      </c>
      <c r="J699" s="3">
        <v>268978</v>
      </c>
      <c r="K699" s="3">
        <v>91406</v>
      </c>
      <c r="L699" s="3">
        <v>621665</v>
      </c>
      <c r="M699" s="3">
        <v>3167201</v>
      </c>
      <c r="N699" s="3">
        <v>487408</v>
      </c>
      <c r="O699" s="3">
        <v>1622391</v>
      </c>
      <c r="P699" s="3">
        <v>5928487</v>
      </c>
      <c r="Q699" s="3">
        <v>1017645</v>
      </c>
      <c r="R699" s="3">
        <v>541647</v>
      </c>
      <c r="S699" s="3">
        <v>728922</v>
      </c>
      <c r="T699" s="3">
        <v>1376987</v>
      </c>
      <c r="U699" s="3">
        <v>50</v>
      </c>
      <c r="V699" s="3">
        <v>179139</v>
      </c>
      <c r="W699" s="3">
        <v>588800</v>
      </c>
      <c r="X699" s="3">
        <v>1095371</v>
      </c>
      <c r="Y699" s="3">
        <v>576022</v>
      </c>
      <c r="Z699" s="3">
        <v>19243698</v>
      </c>
      <c r="AA699" s="3">
        <v>1413310</v>
      </c>
      <c r="AB699" s="3">
        <v>1250841</v>
      </c>
      <c r="AC699" s="3" t="s">
        <v>0</v>
      </c>
      <c r="AD699" s="3">
        <v>8736726</v>
      </c>
      <c r="AE699" s="3">
        <v>1830671</v>
      </c>
      <c r="AF699" s="3">
        <v>230422</v>
      </c>
      <c r="AG699" s="3">
        <v>7398903</v>
      </c>
      <c r="AH699" s="3" t="s">
        <v>0</v>
      </c>
      <c r="AI699" s="3">
        <v>265298</v>
      </c>
      <c r="AJ699" s="3">
        <v>17876276</v>
      </c>
      <c r="AK699" s="3">
        <v>6384654</v>
      </c>
      <c r="AL699" s="3">
        <v>6324039</v>
      </c>
      <c r="AM699" s="3">
        <v>946296</v>
      </c>
      <c r="AN699" s="3">
        <v>1787359</v>
      </c>
      <c r="AO699" s="3">
        <v>1192292</v>
      </c>
      <c r="AP699" s="3">
        <v>6698030</v>
      </c>
      <c r="AQ699" s="3">
        <v>3446737</v>
      </c>
      <c r="AR699" s="3">
        <v>77271</v>
      </c>
      <c r="AS699" s="3">
        <v>173416</v>
      </c>
      <c r="AT699" s="3" t="s">
        <v>0</v>
      </c>
      <c r="AU699" s="3">
        <v>1544278</v>
      </c>
      <c r="AV699" s="3">
        <v>32831477</v>
      </c>
      <c r="AW699" s="3">
        <v>3053562</v>
      </c>
      <c r="AX699" s="3">
        <v>6676952</v>
      </c>
      <c r="AY699" s="3">
        <v>1197531</v>
      </c>
      <c r="AZ699" s="3">
        <v>537345</v>
      </c>
      <c r="BA699" s="3">
        <v>1217197</v>
      </c>
      <c r="BB699" s="3" t="s">
        <v>0</v>
      </c>
      <c r="BC699" s="3">
        <v>1016664</v>
      </c>
      <c r="BD699" s="3">
        <v>402131</v>
      </c>
      <c r="BE699" s="3">
        <v>421740</v>
      </c>
      <c r="BF699" s="3">
        <v>1179056</v>
      </c>
      <c r="BG699" s="3">
        <v>0</v>
      </c>
      <c r="BH699" s="3">
        <v>304804</v>
      </c>
      <c r="BI699" s="3">
        <v>1051645</v>
      </c>
      <c r="BJ699" s="3">
        <v>7898078</v>
      </c>
      <c r="BK699" s="3" t="s">
        <v>0</v>
      </c>
      <c r="BL699" s="3">
        <v>228304</v>
      </c>
      <c r="BM699" s="3">
        <v>182992</v>
      </c>
      <c r="BN699" s="3">
        <v>21965053</v>
      </c>
      <c r="BO699" s="3">
        <v>147683</v>
      </c>
      <c r="BP699" s="3">
        <v>23741484</v>
      </c>
      <c r="BQ699" s="3">
        <v>292551</v>
      </c>
      <c r="BR699" s="3">
        <v>1376867</v>
      </c>
      <c r="BS699" s="3" t="s">
        <v>0</v>
      </c>
      <c r="BT699" s="3">
        <v>194656</v>
      </c>
      <c r="BU699" s="3">
        <v>870644</v>
      </c>
      <c r="BV699" s="3" t="s">
        <v>0</v>
      </c>
      <c r="BW699" s="3">
        <v>1834792</v>
      </c>
      <c r="BX699" s="3">
        <v>1250</v>
      </c>
      <c r="BY699" s="3">
        <v>5579319</v>
      </c>
      <c r="BZ699" s="3">
        <v>851897</v>
      </c>
      <c r="CA699" s="3">
        <v>72386045</v>
      </c>
      <c r="CB699" s="3">
        <v>30601424</v>
      </c>
      <c r="CC699" s="3">
        <v>665610</v>
      </c>
      <c r="CD699" s="3">
        <v>545515</v>
      </c>
      <c r="CE699" s="3">
        <v>1534717</v>
      </c>
      <c r="CF699" s="3">
        <v>369697</v>
      </c>
      <c r="CG699" s="3">
        <v>268398</v>
      </c>
      <c r="CH699" s="3">
        <v>1527124</v>
      </c>
      <c r="CI699" s="3">
        <v>699881</v>
      </c>
      <c r="CJ699" s="3">
        <v>737874</v>
      </c>
      <c r="CK699" s="3">
        <v>1526909</v>
      </c>
      <c r="CL699" s="3">
        <v>15409088</v>
      </c>
      <c r="CM699" s="3">
        <v>234020</v>
      </c>
      <c r="CN699" s="3" t="s">
        <v>0</v>
      </c>
      <c r="CO699" s="3" t="s">
        <v>0</v>
      </c>
      <c r="CP699" s="3">
        <v>4800357</v>
      </c>
      <c r="CQ699" s="3">
        <v>1828802</v>
      </c>
      <c r="CR699" s="3" t="s">
        <v>0</v>
      </c>
      <c r="CS699" s="3">
        <v>6514915</v>
      </c>
      <c r="CT699" s="3">
        <v>8172505</v>
      </c>
      <c r="CU699" s="3" t="s">
        <v>0</v>
      </c>
      <c r="CV699" s="3">
        <v>20300</v>
      </c>
      <c r="CW699" s="3">
        <v>12065253</v>
      </c>
      <c r="CX699" s="3">
        <v>1782124</v>
      </c>
      <c r="CY699" s="3">
        <v>113728</v>
      </c>
      <c r="CZ699" s="3">
        <v>5511530</v>
      </c>
      <c r="DA699" s="3">
        <v>603804</v>
      </c>
      <c r="DB699" s="3">
        <v>916778</v>
      </c>
      <c r="DC699" s="3">
        <v>992803</v>
      </c>
      <c r="DD699" s="3">
        <v>3900233</v>
      </c>
      <c r="DE699" s="3">
        <v>3074397</v>
      </c>
      <c r="DF699" s="3">
        <v>133187</v>
      </c>
      <c r="DG699" s="3">
        <v>7245220</v>
      </c>
      <c r="DH699" s="3">
        <v>10471805</v>
      </c>
      <c r="DI699" s="3">
        <v>926563</v>
      </c>
      <c r="DJ699" s="3">
        <v>211430</v>
      </c>
      <c r="DK699" s="3">
        <v>139021</v>
      </c>
      <c r="DL699" s="3" t="s">
        <v>0</v>
      </c>
      <c r="DM699" s="3">
        <v>1263309</v>
      </c>
      <c r="DN699" s="3">
        <v>487659</v>
      </c>
      <c r="DO699" s="3">
        <v>1644795</v>
      </c>
      <c r="DP699" s="3">
        <v>3078055</v>
      </c>
      <c r="DQ699" s="3">
        <v>3200447</v>
      </c>
    </row>
    <row r="700" spans="1:121" x14ac:dyDescent="0.45">
      <c r="A700" s="2">
        <v>45143</v>
      </c>
      <c r="B700" s="1">
        <v>508623</v>
      </c>
      <c r="C700" s="3">
        <v>911460</v>
      </c>
      <c r="D700" s="3">
        <v>525764</v>
      </c>
      <c r="E700" s="3">
        <v>2462880</v>
      </c>
      <c r="F700" s="3">
        <v>144390</v>
      </c>
      <c r="G700" s="3">
        <v>120906</v>
      </c>
      <c r="H700" s="3">
        <v>192501</v>
      </c>
      <c r="I700" s="3">
        <v>412683</v>
      </c>
      <c r="J700" s="3">
        <v>268978</v>
      </c>
      <c r="K700" s="3">
        <v>91406</v>
      </c>
      <c r="L700" s="3">
        <v>621665</v>
      </c>
      <c r="M700" s="3">
        <v>3167201</v>
      </c>
      <c r="N700" s="3">
        <v>487408</v>
      </c>
      <c r="O700" s="3">
        <v>1622391</v>
      </c>
      <c r="P700" s="3">
        <v>5928487</v>
      </c>
      <c r="Q700" s="3">
        <v>1017645</v>
      </c>
      <c r="R700" s="3">
        <v>541647</v>
      </c>
      <c r="S700" s="3">
        <v>728922</v>
      </c>
      <c r="T700" s="3">
        <v>1376987</v>
      </c>
      <c r="U700" s="3">
        <v>50</v>
      </c>
      <c r="V700" s="3">
        <v>179139</v>
      </c>
      <c r="W700" s="3">
        <v>588800</v>
      </c>
      <c r="X700" s="3">
        <v>1095371</v>
      </c>
      <c r="Y700" s="3">
        <v>576022</v>
      </c>
      <c r="Z700" s="3">
        <v>19243698</v>
      </c>
      <c r="AA700" s="3">
        <v>1413310</v>
      </c>
      <c r="AB700" s="3">
        <v>1250841</v>
      </c>
      <c r="AC700" s="3" t="s">
        <v>0</v>
      </c>
      <c r="AD700" s="3">
        <v>8736726</v>
      </c>
      <c r="AE700" s="3">
        <v>1830671</v>
      </c>
      <c r="AF700" s="3">
        <v>230422</v>
      </c>
      <c r="AG700" s="3">
        <v>7398903</v>
      </c>
      <c r="AH700" s="3" t="s">
        <v>0</v>
      </c>
      <c r="AI700" s="3">
        <v>265298</v>
      </c>
      <c r="AJ700" s="3">
        <v>17876276</v>
      </c>
      <c r="AK700" s="3">
        <v>6384654</v>
      </c>
      <c r="AL700" s="3">
        <v>6324039</v>
      </c>
      <c r="AM700" s="3">
        <v>946296</v>
      </c>
      <c r="AN700" s="3">
        <v>1787359</v>
      </c>
      <c r="AO700" s="3">
        <v>1192292</v>
      </c>
      <c r="AP700" s="3">
        <v>6698030</v>
      </c>
      <c r="AQ700" s="3">
        <v>3446737</v>
      </c>
      <c r="AR700" s="3">
        <v>77271</v>
      </c>
      <c r="AS700" s="3">
        <v>173416</v>
      </c>
      <c r="AT700" s="3" t="s">
        <v>0</v>
      </c>
      <c r="AU700" s="3">
        <v>1544278</v>
      </c>
      <c r="AV700" s="3">
        <v>32831477</v>
      </c>
      <c r="AW700" s="3">
        <v>3053562</v>
      </c>
      <c r="AX700" s="3">
        <v>6676952</v>
      </c>
      <c r="AY700" s="3">
        <v>1197531</v>
      </c>
      <c r="AZ700" s="3">
        <v>537345</v>
      </c>
      <c r="BA700" s="3">
        <v>1217197</v>
      </c>
      <c r="BB700" s="3" t="s">
        <v>0</v>
      </c>
      <c r="BC700" s="3">
        <v>1016664</v>
      </c>
      <c r="BD700" s="3">
        <v>402131</v>
      </c>
      <c r="BE700" s="3">
        <v>421740</v>
      </c>
      <c r="BF700" s="3">
        <v>1179056</v>
      </c>
      <c r="BG700" s="3">
        <v>0</v>
      </c>
      <c r="BH700" s="3">
        <v>304804</v>
      </c>
      <c r="BI700" s="3">
        <v>1051645</v>
      </c>
      <c r="BJ700" s="3">
        <v>7898078</v>
      </c>
      <c r="BK700" s="3" t="s">
        <v>0</v>
      </c>
      <c r="BL700" s="3">
        <v>228304</v>
      </c>
      <c r="BM700" s="3">
        <v>182992</v>
      </c>
      <c r="BN700" s="3">
        <v>21965053</v>
      </c>
      <c r="BO700" s="3">
        <v>147683</v>
      </c>
      <c r="BP700" s="3">
        <v>23741484</v>
      </c>
      <c r="BQ700" s="3">
        <v>292551</v>
      </c>
      <c r="BR700" s="3">
        <v>1376867</v>
      </c>
      <c r="BS700" s="3" t="s">
        <v>0</v>
      </c>
      <c r="BT700" s="3">
        <v>194656</v>
      </c>
      <c r="BU700" s="3">
        <v>870644</v>
      </c>
      <c r="BV700" s="3" t="s">
        <v>0</v>
      </c>
      <c r="BW700" s="3">
        <v>1834792</v>
      </c>
      <c r="BX700" s="3">
        <v>1250</v>
      </c>
      <c r="BY700" s="3">
        <v>5579319</v>
      </c>
      <c r="BZ700" s="3">
        <v>851897</v>
      </c>
      <c r="CA700" s="3">
        <v>72386045</v>
      </c>
      <c r="CB700" s="3">
        <v>30601424</v>
      </c>
      <c r="CC700" s="3">
        <v>665610</v>
      </c>
      <c r="CD700" s="3">
        <v>545515</v>
      </c>
      <c r="CE700" s="3">
        <v>1534717</v>
      </c>
      <c r="CF700" s="3">
        <v>369697</v>
      </c>
      <c r="CG700" s="3">
        <v>268398</v>
      </c>
      <c r="CH700" s="3">
        <v>1527124</v>
      </c>
      <c r="CI700" s="3">
        <v>699881</v>
      </c>
      <c r="CJ700" s="3">
        <v>737874</v>
      </c>
      <c r="CK700" s="3">
        <v>1526909</v>
      </c>
      <c r="CL700" s="3">
        <v>15409088</v>
      </c>
      <c r="CM700" s="3">
        <v>234020</v>
      </c>
      <c r="CN700" s="3" t="s">
        <v>0</v>
      </c>
      <c r="CO700" s="3" t="s">
        <v>0</v>
      </c>
      <c r="CP700" s="3">
        <v>4800357</v>
      </c>
      <c r="CQ700" s="3">
        <v>1828802</v>
      </c>
      <c r="CR700" s="3" t="s">
        <v>0</v>
      </c>
      <c r="CS700" s="3">
        <v>6514915</v>
      </c>
      <c r="CT700" s="3">
        <v>8172505</v>
      </c>
      <c r="CU700" s="3" t="s">
        <v>0</v>
      </c>
      <c r="CV700" s="3">
        <v>20300</v>
      </c>
      <c r="CW700" s="3">
        <v>12065253</v>
      </c>
      <c r="CX700" s="3">
        <v>1782124</v>
      </c>
      <c r="CY700" s="3">
        <v>113728</v>
      </c>
      <c r="CZ700" s="3">
        <v>5511530</v>
      </c>
      <c r="DA700" s="3">
        <v>603804</v>
      </c>
      <c r="DB700" s="3">
        <v>916778</v>
      </c>
      <c r="DC700" s="3">
        <v>992803</v>
      </c>
      <c r="DD700" s="3">
        <v>3900233</v>
      </c>
      <c r="DE700" s="3">
        <v>3074397</v>
      </c>
      <c r="DF700" s="3">
        <v>133187</v>
      </c>
      <c r="DG700" s="3">
        <v>7245220</v>
      </c>
      <c r="DH700" s="3">
        <v>10471805</v>
      </c>
      <c r="DI700" s="3">
        <v>926563</v>
      </c>
      <c r="DJ700" s="3">
        <v>211430</v>
      </c>
      <c r="DK700" s="3">
        <v>139021</v>
      </c>
      <c r="DL700" s="3" t="s">
        <v>0</v>
      </c>
      <c r="DM700" s="3">
        <v>1263309</v>
      </c>
      <c r="DN700" s="3">
        <v>487659</v>
      </c>
      <c r="DO700" s="3">
        <v>1644795</v>
      </c>
      <c r="DP700" s="3">
        <v>3078055</v>
      </c>
      <c r="DQ700" s="3">
        <v>3200447</v>
      </c>
    </row>
    <row r="701" spans="1:121" x14ac:dyDescent="0.45">
      <c r="A701" s="2">
        <v>45144</v>
      </c>
      <c r="B701" s="1">
        <v>508623</v>
      </c>
      <c r="C701" s="3">
        <v>911460</v>
      </c>
      <c r="D701" s="3">
        <v>525764</v>
      </c>
      <c r="E701" s="3">
        <v>2462880</v>
      </c>
      <c r="F701" s="3">
        <v>144390</v>
      </c>
      <c r="G701" s="3">
        <v>120906</v>
      </c>
      <c r="H701" s="3">
        <v>192501</v>
      </c>
      <c r="I701" s="3">
        <v>412683</v>
      </c>
      <c r="J701" s="3">
        <v>268978</v>
      </c>
      <c r="K701" s="3">
        <v>91406</v>
      </c>
      <c r="L701" s="3">
        <v>621665</v>
      </c>
      <c r="M701" s="3">
        <v>3167201</v>
      </c>
      <c r="N701" s="3">
        <v>487408</v>
      </c>
      <c r="O701" s="3">
        <v>1622391</v>
      </c>
      <c r="P701" s="3">
        <v>5928487</v>
      </c>
      <c r="Q701" s="3">
        <v>1017645</v>
      </c>
      <c r="R701" s="3">
        <v>541647</v>
      </c>
      <c r="S701" s="3">
        <v>728922</v>
      </c>
      <c r="T701" s="3">
        <v>1376987</v>
      </c>
      <c r="U701" s="3">
        <v>50</v>
      </c>
      <c r="V701" s="3">
        <v>179139</v>
      </c>
      <c r="W701" s="3">
        <v>588800</v>
      </c>
      <c r="X701" s="3">
        <v>1095371</v>
      </c>
      <c r="Y701" s="3">
        <v>576022</v>
      </c>
      <c r="Z701" s="3">
        <v>19243698</v>
      </c>
      <c r="AA701" s="3">
        <v>1413310</v>
      </c>
      <c r="AB701" s="3">
        <v>1250841</v>
      </c>
      <c r="AC701" s="3" t="s">
        <v>0</v>
      </c>
      <c r="AD701" s="3">
        <v>8736726</v>
      </c>
      <c r="AE701" s="3">
        <v>1830671</v>
      </c>
      <c r="AF701" s="3">
        <v>230422</v>
      </c>
      <c r="AG701" s="3">
        <v>7398903</v>
      </c>
      <c r="AH701" s="3" t="s">
        <v>0</v>
      </c>
      <c r="AI701" s="3">
        <v>265298</v>
      </c>
      <c r="AJ701" s="3">
        <v>17876276</v>
      </c>
      <c r="AK701" s="3">
        <v>6384654</v>
      </c>
      <c r="AL701" s="3">
        <v>6324039</v>
      </c>
      <c r="AM701" s="3">
        <v>946296</v>
      </c>
      <c r="AN701" s="3">
        <v>1787359</v>
      </c>
      <c r="AO701" s="3">
        <v>1192292</v>
      </c>
      <c r="AP701" s="3">
        <v>6698030</v>
      </c>
      <c r="AQ701" s="3">
        <v>3446737</v>
      </c>
      <c r="AR701" s="3">
        <v>77271</v>
      </c>
      <c r="AS701" s="3">
        <v>173416</v>
      </c>
      <c r="AT701" s="3" t="s">
        <v>0</v>
      </c>
      <c r="AU701" s="3">
        <v>1544278</v>
      </c>
      <c r="AV701" s="3">
        <v>32831477</v>
      </c>
      <c r="AW701" s="3">
        <v>3053562</v>
      </c>
      <c r="AX701" s="3">
        <v>6676952</v>
      </c>
      <c r="AY701" s="3">
        <v>1197531</v>
      </c>
      <c r="AZ701" s="3">
        <v>537345</v>
      </c>
      <c r="BA701" s="3">
        <v>1217197</v>
      </c>
      <c r="BB701" s="3" t="s">
        <v>0</v>
      </c>
      <c r="BC701" s="3">
        <v>1016664</v>
      </c>
      <c r="BD701" s="3">
        <v>402131</v>
      </c>
      <c r="BE701" s="3">
        <v>421740</v>
      </c>
      <c r="BF701" s="3">
        <v>1179056</v>
      </c>
      <c r="BG701" s="3">
        <v>0</v>
      </c>
      <c r="BH701" s="3">
        <v>304804</v>
      </c>
      <c r="BI701" s="3">
        <v>1051645</v>
      </c>
      <c r="BJ701" s="3">
        <v>7898078</v>
      </c>
      <c r="BK701" s="3" t="s">
        <v>0</v>
      </c>
      <c r="BL701" s="3">
        <v>228304</v>
      </c>
      <c r="BM701" s="3">
        <v>182992</v>
      </c>
      <c r="BN701" s="3">
        <v>21965053</v>
      </c>
      <c r="BO701" s="3">
        <v>147683</v>
      </c>
      <c r="BP701" s="3">
        <v>23741484</v>
      </c>
      <c r="BQ701" s="3">
        <v>292551</v>
      </c>
      <c r="BR701" s="3">
        <v>1376867</v>
      </c>
      <c r="BS701" s="3" t="s">
        <v>0</v>
      </c>
      <c r="BT701" s="3">
        <v>194656</v>
      </c>
      <c r="BU701" s="3">
        <v>870644</v>
      </c>
      <c r="BV701" s="3" t="s">
        <v>0</v>
      </c>
      <c r="BW701" s="3">
        <v>1834792</v>
      </c>
      <c r="BX701" s="3">
        <v>1250</v>
      </c>
      <c r="BY701" s="3">
        <v>5579319</v>
      </c>
      <c r="BZ701" s="3">
        <v>851897</v>
      </c>
      <c r="CA701" s="3">
        <v>72386045</v>
      </c>
      <c r="CB701" s="3">
        <v>30601424</v>
      </c>
      <c r="CC701" s="3">
        <v>665610</v>
      </c>
      <c r="CD701" s="3">
        <v>545515</v>
      </c>
      <c r="CE701" s="3">
        <v>1534717</v>
      </c>
      <c r="CF701" s="3">
        <v>369697</v>
      </c>
      <c r="CG701" s="3">
        <v>268398</v>
      </c>
      <c r="CH701" s="3">
        <v>1527124</v>
      </c>
      <c r="CI701" s="3">
        <v>699881</v>
      </c>
      <c r="CJ701" s="3">
        <v>737874</v>
      </c>
      <c r="CK701" s="3">
        <v>1526909</v>
      </c>
      <c r="CL701" s="3">
        <v>15409088</v>
      </c>
      <c r="CM701" s="3">
        <v>234020</v>
      </c>
      <c r="CN701" s="3" t="s">
        <v>0</v>
      </c>
      <c r="CO701" s="3" t="s">
        <v>0</v>
      </c>
      <c r="CP701" s="3">
        <v>4800357</v>
      </c>
      <c r="CQ701" s="3">
        <v>1828802</v>
      </c>
      <c r="CR701" s="3" t="s">
        <v>0</v>
      </c>
      <c r="CS701" s="3">
        <v>6514915</v>
      </c>
      <c r="CT701" s="3">
        <v>8172505</v>
      </c>
      <c r="CU701" s="3" t="s">
        <v>0</v>
      </c>
      <c r="CV701" s="3">
        <v>20300</v>
      </c>
      <c r="CW701" s="3">
        <v>12065253</v>
      </c>
      <c r="CX701" s="3">
        <v>1782124</v>
      </c>
      <c r="CY701" s="3">
        <v>113728</v>
      </c>
      <c r="CZ701" s="3">
        <v>5511530</v>
      </c>
      <c r="DA701" s="3">
        <v>603804</v>
      </c>
      <c r="DB701" s="3">
        <v>916778</v>
      </c>
      <c r="DC701" s="3">
        <v>992803</v>
      </c>
      <c r="DD701" s="3">
        <v>3900233</v>
      </c>
      <c r="DE701" s="3">
        <v>3074397</v>
      </c>
      <c r="DF701" s="3">
        <v>133187</v>
      </c>
      <c r="DG701" s="3">
        <v>7245220</v>
      </c>
      <c r="DH701" s="3">
        <v>10471805</v>
      </c>
      <c r="DI701" s="3">
        <v>926563</v>
      </c>
      <c r="DJ701" s="3">
        <v>211430</v>
      </c>
      <c r="DK701" s="3">
        <v>139021</v>
      </c>
      <c r="DL701" s="3" t="s">
        <v>0</v>
      </c>
      <c r="DM701" s="3">
        <v>1263309</v>
      </c>
      <c r="DN701" s="3">
        <v>487659</v>
      </c>
      <c r="DO701" s="3">
        <v>1644795</v>
      </c>
      <c r="DP701" s="3">
        <v>3078055</v>
      </c>
      <c r="DQ701" s="3">
        <v>3200447</v>
      </c>
    </row>
    <row r="702" spans="1:121" x14ac:dyDescent="0.45">
      <c r="A702" s="2">
        <v>45145</v>
      </c>
      <c r="B702" s="1">
        <v>1460788</v>
      </c>
      <c r="C702" s="3">
        <v>304319</v>
      </c>
      <c r="D702" s="3">
        <v>476994</v>
      </c>
      <c r="E702" s="3">
        <v>1777773</v>
      </c>
      <c r="F702" s="3">
        <v>179501</v>
      </c>
      <c r="G702" s="3">
        <v>120907</v>
      </c>
      <c r="H702" s="3">
        <v>159631</v>
      </c>
      <c r="I702" s="3">
        <v>327248</v>
      </c>
      <c r="J702" s="3">
        <v>880220</v>
      </c>
      <c r="K702" s="3">
        <v>115952</v>
      </c>
      <c r="L702" s="3">
        <v>265001</v>
      </c>
      <c r="M702" s="3">
        <v>2225073</v>
      </c>
      <c r="N702" s="3">
        <v>243526</v>
      </c>
      <c r="O702" s="3">
        <v>1636843</v>
      </c>
      <c r="P702" s="3">
        <v>9324435</v>
      </c>
      <c r="Q702" s="3">
        <v>849294</v>
      </c>
      <c r="R702" s="3">
        <v>486811</v>
      </c>
      <c r="S702" s="3">
        <v>1456501</v>
      </c>
      <c r="T702" s="3">
        <v>1522434</v>
      </c>
      <c r="U702" s="3">
        <v>25</v>
      </c>
      <c r="V702" s="3">
        <v>114862</v>
      </c>
      <c r="W702" s="3">
        <v>369682</v>
      </c>
      <c r="X702" s="3">
        <v>1048882</v>
      </c>
      <c r="Y702" s="3">
        <v>614410</v>
      </c>
      <c r="Z702" s="3">
        <v>18882248</v>
      </c>
      <c r="AA702" s="3">
        <v>1183802</v>
      </c>
      <c r="AB702" s="3">
        <v>1796446</v>
      </c>
      <c r="AC702" s="3" t="s">
        <v>0</v>
      </c>
      <c r="AD702" s="3">
        <v>10124322</v>
      </c>
      <c r="AE702" s="3">
        <v>1334460</v>
      </c>
      <c r="AF702" s="3">
        <v>215967</v>
      </c>
      <c r="AG702" s="3">
        <v>3667645</v>
      </c>
      <c r="AH702" s="3" t="s">
        <v>0</v>
      </c>
      <c r="AI702" s="3">
        <v>107695</v>
      </c>
      <c r="AJ702" s="3">
        <v>9319376</v>
      </c>
      <c r="AK702" s="3">
        <v>7697642</v>
      </c>
      <c r="AL702" s="3">
        <v>7678806</v>
      </c>
      <c r="AM702" s="3">
        <v>1235190</v>
      </c>
      <c r="AN702" s="3">
        <v>1576244</v>
      </c>
      <c r="AO702" s="3">
        <v>518458</v>
      </c>
      <c r="AP702" s="3">
        <v>5075621</v>
      </c>
      <c r="AQ702" s="3">
        <v>2097045</v>
      </c>
      <c r="AR702" s="3">
        <v>101747</v>
      </c>
      <c r="AS702" s="3">
        <v>161550</v>
      </c>
      <c r="AT702" s="3" t="s">
        <v>0</v>
      </c>
      <c r="AU702" s="3">
        <v>1947535</v>
      </c>
      <c r="AV702" s="3">
        <v>14402404</v>
      </c>
      <c r="AW702" s="3">
        <v>2686569</v>
      </c>
      <c r="AX702" s="3">
        <v>7423098</v>
      </c>
      <c r="AY702" s="3">
        <v>1173155</v>
      </c>
      <c r="AZ702" s="3">
        <v>738038</v>
      </c>
      <c r="BA702" s="3">
        <v>664958</v>
      </c>
      <c r="BB702" s="3" t="s">
        <v>0</v>
      </c>
      <c r="BC702" s="3">
        <v>1131648</v>
      </c>
      <c r="BD702" s="3">
        <v>289944</v>
      </c>
      <c r="BE702" s="3">
        <v>343474</v>
      </c>
      <c r="BF702" s="3">
        <v>784242</v>
      </c>
      <c r="BG702" s="3">
        <v>0</v>
      </c>
      <c r="BH702" s="3">
        <v>436321</v>
      </c>
      <c r="BI702" s="3">
        <v>2023229</v>
      </c>
      <c r="BJ702" s="3">
        <v>5868513</v>
      </c>
      <c r="BK702" s="3" t="s">
        <v>0</v>
      </c>
      <c r="BL702" s="3">
        <v>287092</v>
      </c>
      <c r="BM702" s="3">
        <v>290724</v>
      </c>
      <c r="BN702" s="3">
        <v>29981157</v>
      </c>
      <c r="BO702" s="3">
        <v>136171</v>
      </c>
      <c r="BP702" s="3">
        <v>17741526</v>
      </c>
      <c r="BQ702" s="3">
        <v>315362</v>
      </c>
      <c r="BR702" s="3">
        <v>1398309</v>
      </c>
      <c r="BS702" s="3" t="s">
        <v>0</v>
      </c>
      <c r="BT702" s="3">
        <v>295796</v>
      </c>
      <c r="BU702" s="3">
        <v>837641</v>
      </c>
      <c r="BV702" s="3" t="s">
        <v>0</v>
      </c>
      <c r="BW702" s="3">
        <v>947024</v>
      </c>
      <c r="BX702" s="3">
        <v>2500</v>
      </c>
      <c r="BY702" s="3">
        <v>7347041</v>
      </c>
      <c r="BZ702" s="3">
        <v>1101675</v>
      </c>
      <c r="CA702" s="3">
        <v>133808372</v>
      </c>
      <c r="CB702" s="3">
        <v>17688212</v>
      </c>
      <c r="CC702" s="3">
        <v>527284</v>
      </c>
      <c r="CD702" s="3">
        <v>1079426</v>
      </c>
      <c r="CE702" s="3">
        <v>1287947</v>
      </c>
      <c r="CF702" s="3">
        <v>282543</v>
      </c>
      <c r="CG702" s="3">
        <v>179949</v>
      </c>
      <c r="CH702" s="3">
        <v>811670</v>
      </c>
      <c r="CI702" s="3">
        <v>547460</v>
      </c>
      <c r="CJ702" s="3">
        <v>258501</v>
      </c>
      <c r="CK702" s="3">
        <v>2137450</v>
      </c>
      <c r="CL702" s="3">
        <v>17455459</v>
      </c>
      <c r="CM702" s="3">
        <v>312728</v>
      </c>
      <c r="CN702" s="3" t="s">
        <v>0</v>
      </c>
      <c r="CO702" s="3" t="s">
        <v>0</v>
      </c>
      <c r="CP702" s="3">
        <v>3615192</v>
      </c>
      <c r="CQ702" s="3">
        <v>2120759</v>
      </c>
      <c r="CR702" s="3" t="s">
        <v>0</v>
      </c>
      <c r="CS702" s="3">
        <v>5805879</v>
      </c>
      <c r="CT702" s="3">
        <v>6136130</v>
      </c>
      <c r="CU702" s="3" t="s">
        <v>0</v>
      </c>
      <c r="CV702" s="3">
        <v>54300</v>
      </c>
      <c r="CW702" s="3">
        <v>13898609</v>
      </c>
      <c r="CX702" s="3">
        <v>538205</v>
      </c>
      <c r="CY702" s="3">
        <v>124893</v>
      </c>
      <c r="CZ702" s="3">
        <v>6962510</v>
      </c>
      <c r="DA702" s="3">
        <v>459868</v>
      </c>
      <c r="DB702" s="3">
        <v>585390</v>
      </c>
      <c r="DC702" s="3">
        <v>1439692</v>
      </c>
      <c r="DD702" s="3">
        <v>6399260</v>
      </c>
      <c r="DE702" s="3">
        <v>1521625</v>
      </c>
      <c r="DF702" s="3">
        <v>261626</v>
      </c>
      <c r="DG702" s="3">
        <v>5340680</v>
      </c>
      <c r="DH702" s="3">
        <v>9012683</v>
      </c>
      <c r="DI702" s="3">
        <v>729862</v>
      </c>
      <c r="DJ702" s="3">
        <v>284802</v>
      </c>
      <c r="DK702" s="3">
        <v>177030</v>
      </c>
      <c r="DL702" s="3" t="s">
        <v>0</v>
      </c>
      <c r="DM702" s="3">
        <v>1373997</v>
      </c>
      <c r="DN702" s="3">
        <v>505248</v>
      </c>
      <c r="DO702" s="3">
        <v>1815803</v>
      </c>
      <c r="DP702" s="3">
        <v>2459035</v>
      </c>
      <c r="DQ702" s="3">
        <v>1810701</v>
      </c>
    </row>
    <row r="703" spans="1:121" x14ac:dyDescent="0.45">
      <c r="A703" s="2">
        <v>45146</v>
      </c>
      <c r="B703" s="1">
        <v>375106</v>
      </c>
      <c r="C703" s="3">
        <v>486868</v>
      </c>
      <c r="D703" s="3">
        <v>1901130</v>
      </c>
      <c r="E703" s="3">
        <v>2626110</v>
      </c>
      <c r="F703" s="3">
        <v>156114</v>
      </c>
      <c r="G703" s="3">
        <v>149222</v>
      </c>
      <c r="H703" s="3">
        <v>201845</v>
      </c>
      <c r="I703" s="3">
        <v>240860</v>
      </c>
      <c r="J703" s="3">
        <v>659895</v>
      </c>
      <c r="K703" s="3">
        <v>82441</v>
      </c>
      <c r="L703" s="3">
        <v>246962</v>
      </c>
      <c r="M703" s="3">
        <v>1966355</v>
      </c>
      <c r="N703" s="3">
        <v>205134</v>
      </c>
      <c r="O703" s="3">
        <v>2121031</v>
      </c>
      <c r="P703" s="3">
        <v>6432611</v>
      </c>
      <c r="Q703" s="3">
        <v>1227041</v>
      </c>
      <c r="R703" s="3">
        <v>508476</v>
      </c>
      <c r="S703" s="3">
        <v>1178736</v>
      </c>
      <c r="T703" s="3">
        <v>2027861</v>
      </c>
      <c r="U703" s="3">
        <v>0</v>
      </c>
      <c r="V703" s="3">
        <v>148100</v>
      </c>
      <c r="W703" s="3">
        <v>1011295</v>
      </c>
      <c r="X703" s="3">
        <v>826835</v>
      </c>
      <c r="Y703" s="3">
        <v>1529803</v>
      </c>
      <c r="Z703" s="3">
        <v>11502141</v>
      </c>
      <c r="AA703" s="3">
        <v>1466191</v>
      </c>
      <c r="AB703" s="3">
        <v>1820388</v>
      </c>
      <c r="AC703" s="3" t="s">
        <v>0</v>
      </c>
      <c r="AD703" s="3">
        <v>12819254</v>
      </c>
      <c r="AE703" s="3">
        <v>1015206</v>
      </c>
      <c r="AF703" s="3">
        <v>225495</v>
      </c>
      <c r="AG703" s="3">
        <v>5104318</v>
      </c>
      <c r="AH703" s="3" t="s">
        <v>0</v>
      </c>
      <c r="AI703" s="3">
        <v>170337</v>
      </c>
      <c r="AJ703" s="3">
        <v>17134240</v>
      </c>
      <c r="AK703" s="3">
        <v>5212535</v>
      </c>
      <c r="AL703" s="3">
        <v>26640857</v>
      </c>
      <c r="AM703" s="3">
        <v>2195627</v>
      </c>
      <c r="AN703" s="3">
        <v>2544754</v>
      </c>
      <c r="AO703" s="3">
        <v>386359</v>
      </c>
      <c r="AP703" s="3">
        <v>5030889</v>
      </c>
      <c r="AQ703" s="3">
        <v>2569180</v>
      </c>
      <c r="AR703" s="3">
        <v>138505</v>
      </c>
      <c r="AS703" s="3">
        <v>193672</v>
      </c>
      <c r="AT703" s="3" t="s">
        <v>0</v>
      </c>
      <c r="AU703" s="3">
        <v>4589635</v>
      </c>
      <c r="AV703" s="3">
        <v>16011804</v>
      </c>
      <c r="AW703" s="3">
        <v>3032474</v>
      </c>
      <c r="AX703" s="3">
        <v>7655033</v>
      </c>
      <c r="AY703" s="3">
        <v>1758681</v>
      </c>
      <c r="AZ703" s="3">
        <v>568897</v>
      </c>
      <c r="BA703" s="3">
        <v>560411</v>
      </c>
      <c r="BB703" s="3" t="s">
        <v>0</v>
      </c>
      <c r="BC703" s="3">
        <v>527018</v>
      </c>
      <c r="BD703" s="3">
        <v>503605</v>
      </c>
      <c r="BE703" s="3">
        <v>274225</v>
      </c>
      <c r="BF703" s="3">
        <v>987116</v>
      </c>
      <c r="BG703" s="3">
        <v>0</v>
      </c>
      <c r="BH703" s="3">
        <v>823635</v>
      </c>
      <c r="BI703" s="3">
        <v>1316994</v>
      </c>
      <c r="BJ703" s="3">
        <v>8311871</v>
      </c>
      <c r="BK703" s="3" t="s">
        <v>0</v>
      </c>
      <c r="BL703" s="3">
        <v>314531</v>
      </c>
      <c r="BM703" s="3">
        <v>291816</v>
      </c>
      <c r="BN703" s="3">
        <v>27403255</v>
      </c>
      <c r="BO703" s="3">
        <v>107753</v>
      </c>
      <c r="BP703" s="3">
        <v>22327574</v>
      </c>
      <c r="BQ703" s="3">
        <v>387825</v>
      </c>
      <c r="BR703" s="3">
        <v>1141806</v>
      </c>
      <c r="BS703" s="3" t="s">
        <v>0</v>
      </c>
      <c r="BT703" s="3">
        <v>119024</v>
      </c>
      <c r="BU703" s="3">
        <v>1148461</v>
      </c>
      <c r="BV703" s="3" t="s">
        <v>0</v>
      </c>
      <c r="BW703" s="3">
        <v>985474</v>
      </c>
      <c r="BX703" s="3">
        <v>1250</v>
      </c>
      <c r="BY703" s="3">
        <v>4694781</v>
      </c>
      <c r="BZ703" s="3">
        <v>716976</v>
      </c>
      <c r="CA703" s="3">
        <v>143014237</v>
      </c>
      <c r="CB703" s="3">
        <v>15211626</v>
      </c>
      <c r="CC703" s="3">
        <v>413220</v>
      </c>
      <c r="CD703" s="3">
        <v>1336077</v>
      </c>
      <c r="CE703" s="3">
        <v>1635251</v>
      </c>
      <c r="CF703" s="3">
        <v>273966</v>
      </c>
      <c r="CG703" s="3">
        <v>290185</v>
      </c>
      <c r="CH703" s="3">
        <v>753394</v>
      </c>
      <c r="CI703" s="3">
        <v>572341</v>
      </c>
      <c r="CJ703" s="3">
        <v>256898</v>
      </c>
      <c r="CK703" s="3">
        <v>7894608</v>
      </c>
      <c r="CL703" s="3">
        <v>19345371</v>
      </c>
      <c r="CM703" s="3">
        <v>353094</v>
      </c>
      <c r="CN703" s="3" t="s">
        <v>0</v>
      </c>
      <c r="CO703" s="3" t="s">
        <v>0</v>
      </c>
      <c r="CP703" s="3">
        <v>4843817</v>
      </c>
      <c r="CQ703" s="3">
        <v>2582745</v>
      </c>
      <c r="CR703" s="3" t="s">
        <v>0</v>
      </c>
      <c r="CS703" s="3">
        <v>8776327</v>
      </c>
      <c r="CT703" s="3">
        <v>5425965</v>
      </c>
      <c r="CU703" s="3" t="s">
        <v>0</v>
      </c>
      <c r="CV703" s="3">
        <v>43300</v>
      </c>
      <c r="CW703" s="3">
        <v>15394037</v>
      </c>
      <c r="CX703" s="3">
        <v>1287204</v>
      </c>
      <c r="CY703" s="3">
        <v>115051</v>
      </c>
      <c r="CZ703" s="3">
        <v>7719070</v>
      </c>
      <c r="DA703" s="3">
        <v>658491</v>
      </c>
      <c r="DB703" s="3">
        <v>1081116</v>
      </c>
      <c r="DC703" s="3">
        <v>4002087</v>
      </c>
      <c r="DD703" s="3">
        <v>7965313</v>
      </c>
      <c r="DE703" s="3">
        <v>1381118</v>
      </c>
      <c r="DF703" s="3">
        <v>276621</v>
      </c>
      <c r="DG703" s="3">
        <v>7275129</v>
      </c>
      <c r="DH703" s="3">
        <v>11083370</v>
      </c>
      <c r="DI703" s="3">
        <v>1068609</v>
      </c>
      <c r="DJ703" s="3">
        <v>380002</v>
      </c>
      <c r="DK703" s="3">
        <v>1370314</v>
      </c>
      <c r="DL703" s="3" t="s">
        <v>0</v>
      </c>
      <c r="DM703" s="3">
        <v>1435768</v>
      </c>
      <c r="DN703" s="3">
        <v>398971</v>
      </c>
      <c r="DO703" s="3">
        <v>1582355</v>
      </c>
      <c r="DP703" s="3">
        <v>3561980</v>
      </c>
      <c r="DQ703" s="3">
        <v>2532140</v>
      </c>
    </row>
    <row r="704" spans="1:121" x14ac:dyDescent="0.45">
      <c r="A704" s="2">
        <v>45147</v>
      </c>
      <c r="B704" s="1">
        <v>476312</v>
      </c>
      <c r="C704" s="3">
        <v>566976</v>
      </c>
      <c r="D704" s="3">
        <v>677576</v>
      </c>
      <c r="E704" s="3">
        <v>1843778</v>
      </c>
      <c r="F704" s="3">
        <v>172011</v>
      </c>
      <c r="G704" s="3">
        <v>241726</v>
      </c>
      <c r="H704" s="3">
        <v>158705</v>
      </c>
      <c r="I704" s="3">
        <v>137468</v>
      </c>
      <c r="J704" s="3">
        <v>954146</v>
      </c>
      <c r="K704" s="3">
        <v>82124</v>
      </c>
      <c r="L704" s="3">
        <v>304033</v>
      </c>
      <c r="M704" s="3">
        <v>4990638</v>
      </c>
      <c r="N704" s="3">
        <v>180709</v>
      </c>
      <c r="O704" s="3">
        <v>1934486</v>
      </c>
      <c r="P704" s="3">
        <v>7226622</v>
      </c>
      <c r="Q704" s="3">
        <v>1949501</v>
      </c>
      <c r="R704" s="3">
        <v>631016</v>
      </c>
      <c r="S704" s="3">
        <v>1410963</v>
      </c>
      <c r="T704" s="3">
        <v>1102916</v>
      </c>
      <c r="U704" s="3">
        <v>192</v>
      </c>
      <c r="V704" s="3">
        <v>123522</v>
      </c>
      <c r="W704" s="3">
        <v>2050205</v>
      </c>
      <c r="X704" s="3">
        <v>954292</v>
      </c>
      <c r="Y704" s="3">
        <v>902069</v>
      </c>
      <c r="Z704" s="3">
        <v>16831465</v>
      </c>
      <c r="AA704" s="3">
        <v>1348629</v>
      </c>
      <c r="AB704" s="3">
        <v>1436739</v>
      </c>
      <c r="AC704" s="3" t="s">
        <v>0</v>
      </c>
      <c r="AD704" s="3">
        <v>7224280</v>
      </c>
      <c r="AE704" s="3">
        <v>1041920</v>
      </c>
      <c r="AF704" s="3">
        <v>264592</v>
      </c>
      <c r="AG704" s="3">
        <v>3364358</v>
      </c>
      <c r="AH704" s="3" t="s">
        <v>0</v>
      </c>
      <c r="AI704" s="3">
        <v>352854</v>
      </c>
      <c r="AJ704" s="3">
        <v>9980928</v>
      </c>
      <c r="AK704" s="3">
        <v>3319280</v>
      </c>
      <c r="AL704" s="3">
        <v>8504879</v>
      </c>
      <c r="AM704" s="3">
        <v>2901983</v>
      </c>
      <c r="AN704" s="3">
        <v>1522827</v>
      </c>
      <c r="AO704" s="3">
        <v>287151</v>
      </c>
      <c r="AP704" s="3">
        <v>2989278</v>
      </c>
      <c r="AQ704" s="3">
        <v>2117432</v>
      </c>
      <c r="AR704" s="3">
        <v>92652</v>
      </c>
      <c r="AS704" s="3">
        <v>99623</v>
      </c>
      <c r="AT704" s="3" t="s">
        <v>0</v>
      </c>
      <c r="AU704" s="3">
        <v>1433630</v>
      </c>
      <c r="AV704" s="3">
        <v>13133517</v>
      </c>
      <c r="AW704" s="3">
        <v>2687159</v>
      </c>
      <c r="AX704" s="3">
        <v>4956816</v>
      </c>
      <c r="AY704" s="3">
        <v>992858</v>
      </c>
      <c r="AZ704" s="3">
        <v>388234</v>
      </c>
      <c r="BA704" s="3">
        <v>578796</v>
      </c>
      <c r="BB704" s="3" t="s">
        <v>0</v>
      </c>
      <c r="BC704" s="3">
        <v>467448</v>
      </c>
      <c r="BD704" s="3">
        <v>471495</v>
      </c>
      <c r="BE704" s="3">
        <v>195690</v>
      </c>
      <c r="BF704" s="3">
        <v>1081644</v>
      </c>
      <c r="BG704" s="3">
        <v>0</v>
      </c>
      <c r="BH704" s="3">
        <v>1168872</v>
      </c>
      <c r="BI704" s="3">
        <v>606096</v>
      </c>
      <c r="BJ704" s="3">
        <v>7978674</v>
      </c>
      <c r="BK704" s="3" t="s">
        <v>0</v>
      </c>
      <c r="BL704" s="3">
        <v>728161</v>
      </c>
      <c r="BM704" s="3">
        <v>259091</v>
      </c>
      <c r="BN704" s="3">
        <v>26381866</v>
      </c>
      <c r="BO704" s="3">
        <v>91713</v>
      </c>
      <c r="BP704" s="3">
        <v>22373268</v>
      </c>
      <c r="BQ704" s="3">
        <v>330162</v>
      </c>
      <c r="BR704" s="3">
        <v>1145831</v>
      </c>
      <c r="BS704" s="3" t="s">
        <v>0</v>
      </c>
      <c r="BT704" s="3">
        <v>192006</v>
      </c>
      <c r="BU704" s="3">
        <v>756509</v>
      </c>
      <c r="BV704" s="3" t="s">
        <v>0</v>
      </c>
      <c r="BW704" s="3">
        <v>1105390</v>
      </c>
      <c r="BX704" s="3">
        <v>750</v>
      </c>
      <c r="BY704" s="3">
        <v>6542427</v>
      </c>
      <c r="BZ704" s="3">
        <v>1054695</v>
      </c>
      <c r="CA704" s="3">
        <v>126230391</v>
      </c>
      <c r="CB704" s="3">
        <v>7906188</v>
      </c>
      <c r="CC704" s="3">
        <v>397072</v>
      </c>
      <c r="CD704" s="3">
        <v>1421168</v>
      </c>
      <c r="CE704" s="3">
        <v>917456</v>
      </c>
      <c r="CF704" s="3">
        <v>217920</v>
      </c>
      <c r="CG704" s="3">
        <v>186204</v>
      </c>
      <c r="CH704" s="3">
        <v>968287</v>
      </c>
      <c r="CI704" s="3">
        <v>622297</v>
      </c>
      <c r="CJ704" s="3">
        <v>377576</v>
      </c>
      <c r="CK704" s="3">
        <v>2928030</v>
      </c>
      <c r="CL704" s="3">
        <v>18385519</v>
      </c>
      <c r="CM704" s="3">
        <v>372670</v>
      </c>
      <c r="CN704" s="3" t="s">
        <v>0</v>
      </c>
      <c r="CO704" s="3" t="s">
        <v>0</v>
      </c>
      <c r="CP704" s="3">
        <v>7847512</v>
      </c>
      <c r="CQ704" s="3">
        <v>2070980</v>
      </c>
      <c r="CR704" s="3" t="s">
        <v>0</v>
      </c>
      <c r="CS704" s="3">
        <v>5934197</v>
      </c>
      <c r="CT704" s="3">
        <v>4696865</v>
      </c>
      <c r="CU704" s="3" t="s">
        <v>0</v>
      </c>
      <c r="CV704" s="3">
        <v>46500</v>
      </c>
      <c r="CW704" s="3">
        <v>30430534</v>
      </c>
      <c r="CX704" s="3">
        <v>625369</v>
      </c>
      <c r="CY704" s="3">
        <v>126699</v>
      </c>
      <c r="CZ704" s="3">
        <v>5120890</v>
      </c>
      <c r="DA704" s="3">
        <v>575010</v>
      </c>
      <c r="DB704" s="3">
        <v>597375</v>
      </c>
      <c r="DC704" s="3">
        <v>2682951</v>
      </c>
      <c r="DD704" s="3">
        <v>6250692</v>
      </c>
      <c r="DE704" s="3">
        <v>1408974</v>
      </c>
      <c r="DF704" s="3">
        <v>248796</v>
      </c>
      <c r="DG704" s="3">
        <v>5767774</v>
      </c>
      <c r="DH704" s="3">
        <v>9586815</v>
      </c>
      <c r="DI704" s="3">
        <v>1019467</v>
      </c>
      <c r="DJ704" s="3">
        <v>384703</v>
      </c>
      <c r="DK704" s="3">
        <v>476161</v>
      </c>
      <c r="DL704" s="3" t="s">
        <v>0</v>
      </c>
      <c r="DM704" s="3">
        <v>1275873</v>
      </c>
      <c r="DN704" s="3">
        <v>355772</v>
      </c>
      <c r="DO704" s="3">
        <v>881539</v>
      </c>
      <c r="DP704" s="3">
        <v>2142926</v>
      </c>
      <c r="DQ704" s="3">
        <v>1618995</v>
      </c>
    </row>
    <row r="705" spans="1:121" x14ac:dyDescent="0.45">
      <c r="A705" s="2">
        <v>45148</v>
      </c>
      <c r="B705" s="1">
        <v>321606</v>
      </c>
      <c r="C705" s="3">
        <v>364294</v>
      </c>
      <c r="D705" s="3">
        <v>733203</v>
      </c>
      <c r="E705" s="3">
        <v>1901693</v>
      </c>
      <c r="F705" s="3">
        <v>152145</v>
      </c>
      <c r="G705" s="3">
        <v>1108573</v>
      </c>
      <c r="H705" s="3">
        <v>173078</v>
      </c>
      <c r="I705" s="3">
        <v>137926</v>
      </c>
      <c r="J705" s="3">
        <v>699613</v>
      </c>
      <c r="K705" s="3">
        <v>73291</v>
      </c>
      <c r="L705" s="3">
        <v>235896</v>
      </c>
      <c r="M705" s="3">
        <v>19545561</v>
      </c>
      <c r="N705" s="3">
        <v>137447</v>
      </c>
      <c r="O705" s="3">
        <v>2364564</v>
      </c>
      <c r="P705" s="3">
        <v>4650856</v>
      </c>
      <c r="Q705" s="3">
        <v>1660341</v>
      </c>
      <c r="R705" s="3">
        <v>1374993</v>
      </c>
      <c r="S705" s="3">
        <v>1327277</v>
      </c>
      <c r="T705" s="3">
        <v>1391521</v>
      </c>
      <c r="U705" s="3">
        <v>50</v>
      </c>
      <c r="V705" s="3">
        <v>184562</v>
      </c>
      <c r="W705" s="3">
        <v>853766</v>
      </c>
      <c r="X705" s="3">
        <v>913755</v>
      </c>
      <c r="Y705" s="3">
        <v>1024567</v>
      </c>
      <c r="Z705" s="3">
        <v>12060478</v>
      </c>
      <c r="AA705" s="3">
        <v>858179</v>
      </c>
      <c r="AB705" s="3">
        <v>1803600</v>
      </c>
      <c r="AC705" s="3" t="s">
        <v>0</v>
      </c>
      <c r="AD705" s="3">
        <v>20137079</v>
      </c>
      <c r="AE705" s="3">
        <v>1121963</v>
      </c>
      <c r="AF705" s="3">
        <v>241992</v>
      </c>
      <c r="AG705" s="3">
        <v>2321504</v>
      </c>
      <c r="AH705" s="3" t="s">
        <v>0</v>
      </c>
      <c r="AI705" s="3">
        <v>189755</v>
      </c>
      <c r="AJ705" s="3">
        <v>9399100</v>
      </c>
      <c r="AK705" s="3">
        <v>6457909</v>
      </c>
      <c r="AL705" s="3">
        <v>7251691</v>
      </c>
      <c r="AM705" s="3">
        <v>1555723</v>
      </c>
      <c r="AN705" s="3">
        <v>3387501</v>
      </c>
      <c r="AO705" s="3">
        <v>416302</v>
      </c>
      <c r="AP705" s="3">
        <v>2977388</v>
      </c>
      <c r="AQ705" s="3">
        <v>3040976</v>
      </c>
      <c r="AR705" s="3">
        <v>73497</v>
      </c>
      <c r="AS705" s="3">
        <v>122192</v>
      </c>
      <c r="AT705" s="3" t="s">
        <v>0</v>
      </c>
      <c r="AU705" s="3">
        <v>1162763</v>
      </c>
      <c r="AV705" s="3">
        <v>10993561</v>
      </c>
      <c r="AW705" s="3">
        <v>3571425</v>
      </c>
      <c r="AX705" s="3">
        <v>3451590</v>
      </c>
      <c r="AY705" s="3">
        <v>1871582</v>
      </c>
      <c r="AZ705" s="3">
        <v>315985</v>
      </c>
      <c r="BA705" s="3">
        <v>725769</v>
      </c>
      <c r="BB705" s="3" t="s">
        <v>0</v>
      </c>
      <c r="BC705" s="3">
        <v>435531</v>
      </c>
      <c r="BD705" s="3">
        <v>391837</v>
      </c>
      <c r="BE705" s="3">
        <v>408924</v>
      </c>
      <c r="BF705" s="3">
        <v>1012751</v>
      </c>
      <c r="BG705" s="3">
        <v>0</v>
      </c>
      <c r="BH705" s="3">
        <v>488089</v>
      </c>
      <c r="BI705" s="3">
        <v>653280</v>
      </c>
      <c r="BJ705" s="3">
        <v>10119885</v>
      </c>
      <c r="BK705" s="3" t="s">
        <v>0</v>
      </c>
      <c r="BL705" s="3">
        <v>1660146</v>
      </c>
      <c r="BM705" s="3">
        <v>346998</v>
      </c>
      <c r="BN705" s="3">
        <v>25847082</v>
      </c>
      <c r="BO705" s="3">
        <v>98333</v>
      </c>
      <c r="BP705" s="3">
        <v>20113725</v>
      </c>
      <c r="BQ705" s="3">
        <v>305601</v>
      </c>
      <c r="BR705" s="3">
        <v>1179162</v>
      </c>
      <c r="BS705" s="3" t="s">
        <v>0</v>
      </c>
      <c r="BT705" s="3">
        <v>637572</v>
      </c>
      <c r="BU705" s="3">
        <v>598515</v>
      </c>
      <c r="BV705" s="3" t="s">
        <v>0</v>
      </c>
      <c r="BW705" s="3">
        <v>903382</v>
      </c>
      <c r="BX705" s="3">
        <v>8000</v>
      </c>
      <c r="BY705" s="3">
        <v>6004125</v>
      </c>
      <c r="BZ705" s="3">
        <v>883722</v>
      </c>
      <c r="CA705" s="3">
        <v>73129139</v>
      </c>
      <c r="CB705" s="3">
        <v>8968028</v>
      </c>
      <c r="CC705" s="3">
        <v>497572</v>
      </c>
      <c r="CD705" s="3">
        <v>948560</v>
      </c>
      <c r="CE705" s="3">
        <v>913710</v>
      </c>
      <c r="CF705" s="3">
        <v>231398</v>
      </c>
      <c r="CG705" s="3">
        <v>306156</v>
      </c>
      <c r="CH705" s="3">
        <v>910846</v>
      </c>
      <c r="CI705" s="3">
        <v>597678</v>
      </c>
      <c r="CJ705" s="3">
        <v>209905</v>
      </c>
      <c r="CK705" s="3">
        <v>2066998</v>
      </c>
      <c r="CL705" s="3">
        <v>19010291</v>
      </c>
      <c r="CM705" s="3">
        <v>234986</v>
      </c>
      <c r="CN705" s="3" t="s">
        <v>0</v>
      </c>
      <c r="CO705" s="3" t="s">
        <v>0</v>
      </c>
      <c r="CP705" s="3">
        <v>4004728</v>
      </c>
      <c r="CQ705" s="3">
        <v>1583184</v>
      </c>
      <c r="CR705" s="3" t="s">
        <v>0</v>
      </c>
      <c r="CS705" s="3">
        <v>4636855</v>
      </c>
      <c r="CT705" s="3">
        <v>5647820</v>
      </c>
      <c r="CU705" s="3" t="s">
        <v>0</v>
      </c>
      <c r="CV705" s="3">
        <v>9300</v>
      </c>
      <c r="CW705" s="3">
        <v>20162243</v>
      </c>
      <c r="CX705" s="3">
        <v>1125919</v>
      </c>
      <c r="CY705" s="3">
        <v>125442</v>
      </c>
      <c r="CZ705" s="3">
        <v>4113720</v>
      </c>
      <c r="DA705" s="3">
        <v>492153</v>
      </c>
      <c r="DB705" s="3">
        <v>535598</v>
      </c>
      <c r="DC705" s="3">
        <v>1753956</v>
      </c>
      <c r="DD705" s="3">
        <v>6879802</v>
      </c>
      <c r="DE705" s="3">
        <v>1986939</v>
      </c>
      <c r="DF705" s="3">
        <v>166300</v>
      </c>
      <c r="DG705" s="3">
        <v>4508798</v>
      </c>
      <c r="DH705" s="3">
        <v>7749879</v>
      </c>
      <c r="DI705" s="3">
        <v>1068829</v>
      </c>
      <c r="DJ705" s="3">
        <v>313292</v>
      </c>
      <c r="DK705" s="3">
        <v>402874</v>
      </c>
      <c r="DL705" s="3" t="s">
        <v>0</v>
      </c>
      <c r="DM705" s="3">
        <v>1030445</v>
      </c>
      <c r="DN705" s="3">
        <v>321268</v>
      </c>
      <c r="DO705" s="3">
        <v>657630</v>
      </c>
      <c r="DP705" s="3">
        <v>1976394</v>
      </c>
      <c r="DQ705" s="3">
        <v>1886837</v>
      </c>
    </row>
    <row r="706" spans="1:121" x14ac:dyDescent="0.45">
      <c r="A706" s="2">
        <v>45149</v>
      </c>
      <c r="B706" s="1">
        <v>513383</v>
      </c>
      <c r="C706" s="3">
        <v>319790</v>
      </c>
      <c r="D706" s="3">
        <v>523250</v>
      </c>
      <c r="E706" s="3">
        <v>1930647</v>
      </c>
      <c r="F706" s="3">
        <v>102449</v>
      </c>
      <c r="G706" s="3">
        <v>392248</v>
      </c>
      <c r="H706" s="3">
        <v>179319</v>
      </c>
      <c r="I706" s="3">
        <v>299170</v>
      </c>
      <c r="J706" s="3">
        <v>428993</v>
      </c>
      <c r="K706" s="3">
        <v>145924</v>
      </c>
      <c r="L706" s="3">
        <v>134524</v>
      </c>
      <c r="M706" s="3">
        <v>6993145</v>
      </c>
      <c r="N706" s="3">
        <v>143728</v>
      </c>
      <c r="O706" s="3">
        <v>1793799</v>
      </c>
      <c r="P706" s="3">
        <v>9449142</v>
      </c>
      <c r="Q706" s="3">
        <v>1167942</v>
      </c>
      <c r="R706" s="3">
        <v>715345</v>
      </c>
      <c r="S706" s="3">
        <v>1533732</v>
      </c>
      <c r="T706" s="3">
        <v>978337</v>
      </c>
      <c r="U706" s="3">
        <v>908</v>
      </c>
      <c r="V706" s="3">
        <v>152655</v>
      </c>
      <c r="W706" s="3">
        <v>844399</v>
      </c>
      <c r="X706" s="3">
        <v>890353</v>
      </c>
      <c r="Y706" s="3">
        <v>408717</v>
      </c>
      <c r="Z706" s="3">
        <v>10118983</v>
      </c>
      <c r="AA706" s="3">
        <v>949422</v>
      </c>
      <c r="AB706" s="3">
        <v>1188716</v>
      </c>
      <c r="AC706" s="3" t="s">
        <v>0</v>
      </c>
      <c r="AD706" s="3">
        <v>16466015</v>
      </c>
      <c r="AE706" s="3">
        <v>1162771</v>
      </c>
      <c r="AF706" s="3">
        <v>200821</v>
      </c>
      <c r="AG706" s="3">
        <v>2158998</v>
      </c>
      <c r="AH706" s="3" t="s">
        <v>0</v>
      </c>
      <c r="AI706" s="3">
        <v>122380</v>
      </c>
      <c r="AJ706" s="3">
        <v>8184548</v>
      </c>
      <c r="AK706" s="3">
        <v>12610028</v>
      </c>
      <c r="AL706" s="3">
        <v>3176375</v>
      </c>
      <c r="AM706" s="3">
        <v>1275022</v>
      </c>
      <c r="AN706" s="3">
        <v>1832615</v>
      </c>
      <c r="AO706" s="3">
        <v>258452</v>
      </c>
      <c r="AP706" s="3">
        <v>3112895</v>
      </c>
      <c r="AQ706" s="3">
        <v>2789195</v>
      </c>
      <c r="AR706" s="3">
        <v>44692</v>
      </c>
      <c r="AS706" s="3">
        <v>75258</v>
      </c>
      <c r="AT706" s="3" t="s">
        <v>0</v>
      </c>
      <c r="AU706" s="3">
        <v>1032340</v>
      </c>
      <c r="AV706" s="3">
        <v>7695677</v>
      </c>
      <c r="AW706" s="3">
        <v>2466331</v>
      </c>
      <c r="AX706" s="3">
        <v>2754431</v>
      </c>
      <c r="AY706" s="3">
        <v>1078673</v>
      </c>
      <c r="AZ706" s="3">
        <v>474426</v>
      </c>
      <c r="BA706" s="3">
        <v>536818</v>
      </c>
      <c r="BB706" s="3" t="s">
        <v>0</v>
      </c>
      <c r="BC706" s="3">
        <v>261870</v>
      </c>
      <c r="BD706" s="3">
        <v>245745</v>
      </c>
      <c r="BE706" s="3">
        <v>321376</v>
      </c>
      <c r="BF706" s="3">
        <v>1005612</v>
      </c>
      <c r="BG706" s="3">
        <v>0</v>
      </c>
      <c r="BH706" s="3">
        <v>608195</v>
      </c>
      <c r="BI706" s="3">
        <v>720200</v>
      </c>
      <c r="BJ706" s="3">
        <v>5832139</v>
      </c>
      <c r="BK706" s="3" t="s">
        <v>0</v>
      </c>
      <c r="BL706" s="3">
        <v>874351</v>
      </c>
      <c r="BM706" s="3">
        <v>614376</v>
      </c>
      <c r="BN706" s="3">
        <v>21862732</v>
      </c>
      <c r="BO706" s="3">
        <v>69185</v>
      </c>
      <c r="BP706" s="3">
        <v>24355491</v>
      </c>
      <c r="BQ706" s="3">
        <v>200097</v>
      </c>
      <c r="BR706" s="3">
        <v>825739</v>
      </c>
      <c r="BS706" s="3" t="s">
        <v>0</v>
      </c>
      <c r="BT706" s="3">
        <v>2785125</v>
      </c>
      <c r="BU706" s="3">
        <v>1175298</v>
      </c>
      <c r="BV706" s="3" t="s">
        <v>0</v>
      </c>
      <c r="BW706" s="3">
        <v>716453</v>
      </c>
      <c r="BX706" s="3">
        <v>1500</v>
      </c>
      <c r="BY706" s="3">
        <v>5288879</v>
      </c>
      <c r="BZ706" s="3">
        <v>2316248</v>
      </c>
      <c r="CA706" s="3">
        <v>56616788</v>
      </c>
      <c r="CB706" s="3">
        <v>8030478</v>
      </c>
      <c r="CC706" s="3">
        <v>351542</v>
      </c>
      <c r="CD706" s="3">
        <v>1966547</v>
      </c>
      <c r="CE706" s="3">
        <v>605329</v>
      </c>
      <c r="CF706" s="3">
        <v>196045</v>
      </c>
      <c r="CG706" s="3">
        <v>176712</v>
      </c>
      <c r="CH706" s="3">
        <v>591178</v>
      </c>
      <c r="CI706" s="3">
        <v>349437</v>
      </c>
      <c r="CJ706" s="3">
        <v>424417</v>
      </c>
      <c r="CK706" s="3">
        <v>1007144</v>
      </c>
      <c r="CL706" s="3">
        <v>17890022</v>
      </c>
      <c r="CM706" s="3">
        <v>319560</v>
      </c>
      <c r="CN706" s="3" t="s">
        <v>0</v>
      </c>
      <c r="CO706" s="3" t="s">
        <v>0</v>
      </c>
      <c r="CP706" s="3">
        <v>2930776</v>
      </c>
      <c r="CQ706" s="3">
        <v>1670650</v>
      </c>
      <c r="CR706" s="3" t="s">
        <v>0</v>
      </c>
      <c r="CS706" s="3">
        <v>4026699</v>
      </c>
      <c r="CT706" s="3">
        <v>4009410</v>
      </c>
      <c r="CU706" s="3" t="s">
        <v>0</v>
      </c>
      <c r="CV706" s="3">
        <v>9900</v>
      </c>
      <c r="CW706" s="3">
        <v>12652129</v>
      </c>
      <c r="CX706" s="3">
        <v>993424</v>
      </c>
      <c r="CY706" s="3">
        <v>139969</v>
      </c>
      <c r="CZ706" s="3">
        <v>3342830</v>
      </c>
      <c r="DA706" s="3">
        <v>477715</v>
      </c>
      <c r="DB706" s="3">
        <v>646886</v>
      </c>
      <c r="DC706" s="3">
        <v>1469986</v>
      </c>
      <c r="DD706" s="3">
        <v>5332083</v>
      </c>
      <c r="DE706" s="3">
        <v>2015845</v>
      </c>
      <c r="DF706" s="3">
        <v>126645</v>
      </c>
      <c r="DG706" s="3">
        <v>3960666</v>
      </c>
      <c r="DH706" s="3">
        <v>7656937</v>
      </c>
      <c r="DI706" s="3">
        <v>625291</v>
      </c>
      <c r="DJ706" s="3">
        <v>206265</v>
      </c>
      <c r="DK706" s="3">
        <v>216651</v>
      </c>
      <c r="DL706" s="3" t="s">
        <v>0</v>
      </c>
      <c r="DM706" s="3">
        <v>770661</v>
      </c>
      <c r="DN706" s="3">
        <v>237175</v>
      </c>
      <c r="DO706" s="3">
        <v>582196</v>
      </c>
      <c r="DP706" s="3">
        <v>1508377</v>
      </c>
      <c r="DQ706" s="3">
        <v>1101295</v>
      </c>
    </row>
    <row r="707" spans="1:121" x14ac:dyDescent="0.45">
      <c r="A707" s="2">
        <v>45150</v>
      </c>
      <c r="B707" s="1">
        <v>513383</v>
      </c>
      <c r="C707" s="3">
        <v>319790</v>
      </c>
      <c r="D707" s="3">
        <v>523250</v>
      </c>
      <c r="E707" s="3">
        <v>1930647</v>
      </c>
      <c r="F707" s="3">
        <v>102449</v>
      </c>
      <c r="G707" s="3">
        <v>392248</v>
      </c>
      <c r="H707" s="3">
        <v>179319</v>
      </c>
      <c r="I707" s="3">
        <v>299170</v>
      </c>
      <c r="J707" s="3">
        <v>428993</v>
      </c>
      <c r="K707" s="3">
        <v>145924</v>
      </c>
      <c r="L707" s="3">
        <v>134524</v>
      </c>
      <c r="M707" s="3">
        <v>6993145</v>
      </c>
      <c r="N707" s="3">
        <v>143728</v>
      </c>
      <c r="O707" s="3">
        <v>1793799</v>
      </c>
      <c r="P707" s="3">
        <v>9449142</v>
      </c>
      <c r="Q707" s="3">
        <v>1167942</v>
      </c>
      <c r="R707" s="3">
        <v>715345</v>
      </c>
      <c r="S707" s="3">
        <v>1533732</v>
      </c>
      <c r="T707" s="3">
        <v>978337</v>
      </c>
      <c r="U707" s="3">
        <v>908</v>
      </c>
      <c r="V707" s="3">
        <v>152655</v>
      </c>
      <c r="W707" s="3">
        <v>844399</v>
      </c>
      <c r="X707" s="3">
        <v>890353</v>
      </c>
      <c r="Y707" s="3">
        <v>408717</v>
      </c>
      <c r="Z707" s="3">
        <v>10118983</v>
      </c>
      <c r="AA707" s="3">
        <v>949422</v>
      </c>
      <c r="AB707" s="3">
        <v>1188716</v>
      </c>
      <c r="AC707" s="3" t="s">
        <v>0</v>
      </c>
      <c r="AD707" s="3">
        <v>16466015</v>
      </c>
      <c r="AE707" s="3">
        <v>1162771</v>
      </c>
      <c r="AF707" s="3">
        <v>200821</v>
      </c>
      <c r="AG707" s="3">
        <v>2158998</v>
      </c>
      <c r="AH707" s="3" t="s">
        <v>0</v>
      </c>
      <c r="AI707" s="3">
        <v>122380</v>
      </c>
      <c r="AJ707" s="3">
        <v>8184548</v>
      </c>
      <c r="AK707" s="3">
        <v>12610028</v>
      </c>
      <c r="AL707" s="3">
        <v>3176375</v>
      </c>
      <c r="AM707" s="3">
        <v>1275022</v>
      </c>
      <c r="AN707" s="3">
        <v>1832615</v>
      </c>
      <c r="AO707" s="3">
        <v>258452</v>
      </c>
      <c r="AP707" s="3">
        <v>3112895</v>
      </c>
      <c r="AQ707" s="3">
        <v>2789195</v>
      </c>
      <c r="AR707" s="3">
        <v>44692</v>
      </c>
      <c r="AS707" s="3">
        <v>75258</v>
      </c>
      <c r="AT707" s="3" t="s">
        <v>0</v>
      </c>
      <c r="AU707" s="3">
        <v>1032340</v>
      </c>
      <c r="AV707" s="3">
        <v>7695677</v>
      </c>
      <c r="AW707" s="3">
        <v>2466331</v>
      </c>
      <c r="AX707" s="3">
        <v>2754431</v>
      </c>
      <c r="AY707" s="3">
        <v>1078673</v>
      </c>
      <c r="AZ707" s="3">
        <v>474426</v>
      </c>
      <c r="BA707" s="3">
        <v>536818</v>
      </c>
      <c r="BB707" s="3" t="s">
        <v>0</v>
      </c>
      <c r="BC707" s="3">
        <v>261870</v>
      </c>
      <c r="BD707" s="3">
        <v>245745</v>
      </c>
      <c r="BE707" s="3">
        <v>321376</v>
      </c>
      <c r="BF707" s="3">
        <v>1005612</v>
      </c>
      <c r="BG707" s="3">
        <v>0</v>
      </c>
      <c r="BH707" s="3">
        <v>608195</v>
      </c>
      <c r="BI707" s="3">
        <v>720200</v>
      </c>
      <c r="BJ707" s="3">
        <v>5832139</v>
      </c>
      <c r="BK707" s="3" t="s">
        <v>0</v>
      </c>
      <c r="BL707" s="3">
        <v>874351</v>
      </c>
      <c r="BM707" s="3">
        <v>614376</v>
      </c>
      <c r="BN707" s="3">
        <v>21862732</v>
      </c>
      <c r="BO707" s="3">
        <v>69185</v>
      </c>
      <c r="BP707" s="3">
        <v>24355491</v>
      </c>
      <c r="BQ707" s="3">
        <v>200097</v>
      </c>
      <c r="BR707" s="3">
        <v>825739</v>
      </c>
      <c r="BS707" s="3" t="s">
        <v>0</v>
      </c>
      <c r="BT707" s="3">
        <v>2785125</v>
      </c>
      <c r="BU707" s="3">
        <v>1175298</v>
      </c>
      <c r="BV707" s="3" t="s">
        <v>0</v>
      </c>
      <c r="BW707" s="3">
        <v>716453</v>
      </c>
      <c r="BX707" s="3">
        <v>1500</v>
      </c>
      <c r="BY707" s="3">
        <v>5288879</v>
      </c>
      <c r="BZ707" s="3">
        <v>2316248</v>
      </c>
      <c r="CA707" s="3">
        <v>56616788</v>
      </c>
      <c r="CB707" s="3">
        <v>8030478</v>
      </c>
      <c r="CC707" s="3">
        <v>351542</v>
      </c>
      <c r="CD707" s="3">
        <v>1966547</v>
      </c>
      <c r="CE707" s="3">
        <v>605329</v>
      </c>
      <c r="CF707" s="3">
        <v>196045</v>
      </c>
      <c r="CG707" s="3">
        <v>176712</v>
      </c>
      <c r="CH707" s="3">
        <v>591178</v>
      </c>
      <c r="CI707" s="3">
        <v>349437</v>
      </c>
      <c r="CJ707" s="3">
        <v>424417</v>
      </c>
      <c r="CK707" s="3">
        <v>1007144</v>
      </c>
      <c r="CL707" s="3">
        <v>17890022</v>
      </c>
      <c r="CM707" s="3">
        <v>319560</v>
      </c>
      <c r="CN707" s="3" t="s">
        <v>0</v>
      </c>
      <c r="CO707" s="3" t="s">
        <v>0</v>
      </c>
      <c r="CP707" s="3">
        <v>2930776</v>
      </c>
      <c r="CQ707" s="3">
        <v>1670650</v>
      </c>
      <c r="CR707" s="3" t="s">
        <v>0</v>
      </c>
      <c r="CS707" s="3">
        <v>4026699</v>
      </c>
      <c r="CT707" s="3">
        <v>4009410</v>
      </c>
      <c r="CU707" s="3" t="s">
        <v>0</v>
      </c>
      <c r="CV707" s="3">
        <v>9900</v>
      </c>
      <c r="CW707" s="3">
        <v>12652129</v>
      </c>
      <c r="CX707" s="3">
        <v>993424</v>
      </c>
      <c r="CY707" s="3">
        <v>139969</v>
      </c>
      <c r="CZ707" s="3">
        <v>3342830</v>
      </c>
      <c r="DA707" s="3">
        <v>477715</v>
      </c>
      <c r="DB707" s="3">
        <v>646886</v>
      </c>
      <c r="DC707" s="3">
        <v>1469986</v>
      </c>
      <c r="DD707" s="3">
        <v>5332083</v>
      </c>
      <c r="DE707" s="3">
        <v>2015845</v>
      </c>
      <c r="DF707" s="3">
        <v>126645</v>
      </c>
      <c r="DG707" s="3">
        <v>3960666</v>
      </c>
      <c r="DH707" s="3">
        <v>7656937</v>
      </c>
      <c r="DI707" s="3">
        <v>625291</v>
      </c>
      <c r="DJ707" s="3">
        <v>206265</v>
      </c>
      <c r="DK707" s="3">
        <v>216651</v>
      </c>
      <c r="DL707" s="3" t="s">
        <v>0</v>
      </c>
      <c r="DM707" s="3">
        <v>770661</v>
      </c>
      <c r="DN707" s="3">
        <v>237175</v>
      </c>
      <c r="DO707" s="3">
        <v>582196</v>
      </c>
      <c r="DP707" s="3">
        <v>1508377</v>
      </c>
      <c r="DQ707" s="3">
        <v>1101295</v>
      </c>
    </row>
    <row r="708" spans="1:121" x14ac:dyDescent="0.45">
      <c r="A708" s="2">
        <v>45151</v>
      </c>
      <c r="B708" s="1">
        <v>513383</v>
      </c>
      <c r="C708" s="3">
        <v>319790</v>
      </c>
      <c r="D708" s="3">
        <v>523250</v>
      </c>
      <c r="E708" s="3">
        <v>1930647</v>
      </c>
      <c r="F708" s="3">
        <v>102449</v>
      </c>
      <c r="G708" s="3">
        <v>392248</v>
      </c>
      <c r="H708" s="3">
        <v>179319</v>
      </c>
      <c r="I708" s="3">
        <v>299170</v>
      </c>
      <c r="J708" s="3">
        <v>428993</v>
      </c>
      <c r="K708" s="3">
        <v>145924</v>
      </c>
      <c r="L708" s="3">
        <v>134524</v>
      </c>
      <c r="M708" s="3">
        <v>6993145</v>
      </c>
      <c r="N708" s="3">
        <v>143728</v>
      </c>
      <c r="O708" s="3">
        <v>1793799</v>
      </c>
      <c r="P708" s="3">
        <v>9449142</v>
      </c>
      <c r="Q708" s="3">
        <v>1167942</v>
      </c>
      <c r="R708" s="3">
        <v>715345</v>
      </c>
      <c r="S708" s="3">
        <v>1533732</v>
      </c>
      <c r="T708" s="3">
        <v>978337</v>
      </c>
      <c r="U708" s="3">
        <v>908</v>
      </c>
      <c r="V708" s="3">
        <v>152655</v>
      </c>
      <c r="W708" s="3">
        <v>844399</v>
      </c>
      <c r="X708" s="3">
        <v>890353</v>
      </c>
      <c r="Y708" s="3">
        <v>408717</v>
      </c>
      <c r="Z708" s="3">
        <v>10118983</v>
      </c>
      <c r="AA708" s="3">
        <v>949422</v>
      </c>
      <c r="AB708" s="3">
        <v>1188716</v>
      </c>
      <c r="AC708" s="3" t="s">
        <v>0</v>
      </c>
      <c r="AD708" s="3">
        <v>16466015</v>
      </c>
      <c r="AE708" s="3">
        <v>1162771</v>
      </c>
      <c r="AF708" s="3">
        <v>200821</v>
      </c>
      <c r="AG708" s="3">
        <v>2158998</v>
      </c>
      <c r="AH708" s="3" t="s">
        <v>0</v>
      </c>
      <c r="AI708" s="3">
        <v>122380</v>
      </c>
      <c r="AJ708" s="3">
        <v>8184548</v>
      </c>
      <c r="AK708" s="3">
        <v>12610028</v>
      </c>
      <c r="AL708" s="3">
        <v>3176375</v>
      </c>
      <c r="AM708" s="3">
        <v>1275022</v>
      </c>
      <c r="AN708" s="3">
        <v>1832615</v>
      </c>
      <c r="AO708" s="3">
        <v>258452</v>
      </c>
      <c r="AP708" s="3">
        <v>3112895</v>
      </c>
      <c r="AQ708" s="3">
        <v>2789195</v>
      </c>
      <c r="AR708" s="3">
        <v>44692</v>
      </c>
      <c r="AS708" s="3">
        <v>75258</v>
      </c>
      <c r="AT708" s="3" t="s">
        <v>0</v>
      </c>
      <c r="AU708" s="3">
        <v>1032340</v>
      </c>
      <c r="AV708" s="3">
        <v>7695677</v>
      </c>
      <c r="AW708" s="3">
        <v>2466331</v>
      </c>
      <c r="AX708" s="3">
        <v>2754431</v>
      </c>
      <c r="AY708" s="3">
        <v>1078673</v>
      </c>
      <c r="AZ708" s="3">
        <v>474426</v>
      </c>
      <c r="BA708" s="3">
        <v>536818</v>
      </c>
      <c r="BB708" s="3" t="s">
        <v>0</v>
      </c>
      <c r="BC708" s="3">
        <v>261870</v>
      </c>
      <c r="BD708" s="3">
        <v>245745</v>
      </c>
      <c r="BE708" s="3">
        <v>321376</v>
      </c>
      <c r="BF708" s="3">
        <v>1005612</v>
      </c>
      <c r="BG708" s="3">
        <v>0</v>
      </c>
      <c r="BH708" s="3">
        <v>608195</v>
      </c>
      <c r="BI708" s="3">
        <v>720200</v>
      </c>
      <c r="BJ708" s="3">
        <v>5832139</v>
      </c>
      <c r="BK708" s="3" t="s">
        <v>0</v>
      </c>
      <c r="BL708" s="3">
        <v>874351</v>
      </c>
      <c r="BM708" s="3">
        <v>614376</v>
      </c>
      <c r="BN708" s="3">
        <v>21862732</v>
      </c>
      <c r="BO708" s="3">
        <v>69185</v>
      </c>
      <c r="BP708" s="3">
        <v>24355491</v>
      </c>
      <c r="BQ708" s="3">
        <v>200097</v>
      </c>
      <c r="BR708" s="3">
        <v>825739</v>
      </c>
      <c r="BS708" s="3" t="s">
        <v>0</v>
      </c>
      <c r="BT708" s="3">
        <v>2785125</v>
      </c>
      <c r="BU708" s="3">
        <v>1175298</v>
      </c>
      <c r="BV708" s="3" t="s">
        <v>0</v>
      </c>
      <c r="BW708" s="3">
        <v>716453</v>
      </c>
      <c r="BX708" s="3">
        <v>1500</v>
      </c>
      <c r="BY708" s="3">
        <v>5288879</v>
      </c>
      <c r="BZ708" s="3">
        <v>2316248</v>
      </c>
      <c r="CA708" s="3">
        <v>56616788</v>
      </c>
      <c r="CB708" s="3">
        <v>8030478</v>
      </c>
      <c r="CC708" s="3">
        <v>351542</v>
      </c>
      <c r="CD708" s="3">
        <v>1966547</v>
      </c>
      <c r="CE708" s="3">
        <v>605329</v>
      </c>
      <c r="CF708" s="3">
        <v>196045</v>
      </c>
      <c r="CG708" s="3">
        <v>176712</v>
      </c>
      <c r="CH708" s="3">
        <v>591178</v>
      </c>
      <c r="CI708" s="3">
        <v>349437</v>
      </c>
      <c r="CJ708" s="3">
        <v>424417</v>
      </c>
      <c r="CK708" s="3">
        <v>1007144</v>
      </c>
      <c r="CL708" s="3">
        <v>17890022</v>
      </c>
      <c r="CM708" s="3">
        <v>319560</v>
      </c>
      <c r="CN708" s="3" t="s">
        <v>0</v>
      </c>
      <c r="CO708" s="3" t="s">
        <v>0</v>
      </c>
      <c r="CP708" s="3">
        <v>2930776</v>
      </c>
      <c r="CQ708" s="3">
        <v>1670650</v>
      </c>
      <c r="CR708" s="3" t="s">
        <v>0</v>
      </c>
      <c r="CS708" s="3">
        <v>4026699</v>
      </c>
      <c r="CT708" s="3">
        <v>4009410</v>
      </c>
      <c r="CU708" s="3" t="s">
        <v>0</v>
      </c>
      <c r="CV708" s="3">
        <v>9900</v>
      </c>
      <c r="CW708" s="3">
        <v>12652129</v>
      </c>
      <c r="CX708" s="3">
        <v>993424</v>
      </c>
      <c r="CY708" s="3">
        <v>139969</v>
      </c>
      <c r="CZ708" s="3">
        <v>3342830</v>
      </c>
      <c r="DA708" s="3">
        <v>477715</v>
      </c>
      <c r="DB708" s="3">
        <v>646886</v>
      </c>
      <c r="DC708" s="3">
        <v>1469986</v>
      </c>
      <c r="DD708" s="3">
        <v>5332083</v>
      </c>
      <c r="DE708" s="3">
        <v>2015845</v>
      </c>
      <c r="DF708" s="3">
        <v>126645</v>
      </c>
      <c r="DG708" s="3">
        <v>3960666</v>
      </c>
      <c r="DH708" s="3">
        <v>7656937</v>
      </c>
      <c r="DI708" s="3">
        <v>625291</v>
      </c>
      <c r="DJ708" s="3">
        <v>206265</v>
      </c>
      <c r="DK708" s="3">
        <v>216651</v>
      </c>
      <c r="DL708" s="3" t="s">
        <v>0</v>
      </c>
      <c r="DM708" s="3">
        <v>770661</v>
      </c>
      <c r="DN708" s="3">
        <v>237175</v>
      </c>
      <c r="DO708" s="3">
        <v>582196</v>
      </c>
      <c r="DP708" s="3">
        <v>1508377</v>
      </c>
      <c r="DQ708" s="3">
        <v>1101295</v>
      </c>
    </row>
    <row r="709" spans="1:121" x14ac:dyDescent="0.45">
      <c r="A709" s="2">
        <v>45152</v>
      </c>
      <c r="B709" s="1">
        <v>860642</v>
      </c>
      <c r="C709" s="3">
        <v>251095</v>
      </c>
      <c r="D709" s="3">
        <v>477470</v>
      </c>
      <c r="E709" s="3">
        <v>2052509</v>
      </c>
      <c r="F709" s="3">
        <v>84471</v>
      </c>
      <c r="G709" s="3">
        <v>452318</v>
      </c>
      <c r="H709" s="3">
        <v>75442</v>
      </c>
      <c r="I709" s="3">
        <v>173143</v>
      </c>
      <c r="J709" s="3">
        <v>328771</v>
      </c>
      <c r="K709" s="3">
        <v>63328</v>
      </c>
      <c r="L709" s="3">
        <v>137703</v>
      </c>
      <c r="M709" s="3">
        <v>3657377</v>
      </c>
      <c r="N709" s="3">
        <v>163392</v>
      </c>
      <c r="O709" s="3">
        <v>1373372</v>
      </c>
      <c r="P709" s="3">
        <v>9745829</v>
      </c>
      <c r="Q709" s="3">
        <v>1096438</v>
      </c>
      <c r="R709" s="3">
        <v>1326488</v>
      </c>
      <c r="S709" s="3">
        <v>1031203</v>
      </c>
      <c r="T709" s="3">
        <v>1415152</v>
      </c>
      <c r="U709" s="3">
        <v>16</v>
      </c>
      <c r="V709" s="3">
        <v>93600</v>
      </c>
      <c r="W709" s="3">
        <v>467375</v>
      </c>
      <c r="X709" s="3">
        <v>771825</v>
      </c>
      <c r="Y709" s="3">
        <v>440533</v>
      </c>
      <c r="Z709" s="3">
        <v>8163852</v>
      </c>
      <c r="AA709" s="3">
        <v>1053853</v>
      </c>
      <c r="AB709" s="3">
        <v>1503893</v>
      </c>
      <c r="AC709" s="3" t="s">
        <v>0</v>
      </c>
      <c r="AD709" s="3">
        <v>13781268</v>
      </c>
      <c r="AE709" s="3">
        <v>964594</v>
      </c>
      <c r="AF709" s="3">
        <v>236809</v>
      </c>
      <c r="AG709" s="3">
        <v>2813003</v>
      </c>
      <c r="AH709" s="3" t="s">
        <v>0</v>
      </c>
      <c r="AI709" s="3">
        <v>95461</v>
      </c>
      <c r="AJ709" s="3">
        <v>8920816</v>
      </c>
      <c r="AK709" s="3">
        <v>5361078</v>
      </c>
      <c r="AL709" s="3">
        <v>3215444</v>
      </c>
      <c r="AM709" s="3">
        <v>1461836</v>
      </c>
      <c r="AN709" s="3">
        <v>1977189</v>
      </c>
      <c r="AO709" s="3">
        <v>459327</v>
      </c>
      <c r="AP709" s="3">
        <v>3153960</v>
      </c>
      <c r="AQ709" s="3">
        <v>1711327</v>
      </c>
      <c r="AR709" s="3">
        <v>51573</v>
      </c>
      <c r="AS709" s="3">
        <v>133238</v>
      </c>
      <c r="AT709" s="3" t="s">
        <v>0</v>
      </c>
      <c r="AU709" s="3">
        <v>699481</v>
      </c>
      <c r="AV709" s="3">
        <v>7339978</v>
      </c>
      <c r="AW709" s="3">
        <v>1986083</v>
      </c>
      <c r="AX709" s="3">
        <v>3011225</v>
      </c>
      <c r="AY709" s="3">
        <v>1305768</v>
      </c>
      <c r="AZ709" s="3">
        <v>633093</v>
      </c>
      <c r="BA709" s="3">
        <v>415058</v>
      </c>
      <c r="BB709" s="3" t="s">
        <v>0</v>
      </c>
      <c r="BC709" s="3">
        <v>242541</v>
      </c>
      <c r="BD709" s="3">
        <v>233574</v>
      </c>
      <c r="BE709" s="3">
        <v>212998</v>
      </c>
      <c r="BF709" s="3">
        <v>1453197</v>
      </c>
      <c r="BG709" s="3">
        <v>0</v>
      </c>
      <c r="BH709" s="3">
        <v>474546</v>
      </c>
      <c r="BI709" s="3">
        <v>632869</v>
      </c>
      <c r="BJ709" s="3">
        <v>6101137</v>
      </c>
      <c r="BK709" s="3" t="s">
        <v>0</v>
      </c>
      <c r="BL709" s="3">
        <v>507224</v>
      </c>
      <c r="BM709" s="3">
        <v>329806</v>
      </c>
      <c r="BN709" s="3">
        <v>20920225</v>
      </c>
      <c r="BO709" s="3">
        <v>55761</v>
      </c>
      <c r="BP709" s="3">
        <v>18836139</v>
      </c>
      <c r="BQ709" s="3">
        <v>370877</v>
      </c>
      <c r="BR709" s="3">
        <v>1177127</v>
      </c>
      <c r="BS709" s="3" t="s">
        <v>0</v>
      </c>
      <c r="BT709" s="3">
        <v>449309</v>
      </c>
      <c r="BU709" s="3">
        <v>884601</v>
      </c>
      <c r="BV709" s="3" t="s">
        <v>0</v>
      </c>
      <c r="BW709" s="3">
        <v>807128</v>
      </c>
      <c r="BX709" s="3">
        <v>2500</v>
      </c>
      <c r="BY709" s="3">
        <v>6494216</v>
      </c>
      <c r="BZ709" s="3">
        <v>885102</v>
      </c>
      <c r="CA709" s="3">
        <v>47511417</v>
      </c>
      <c r="CB709" s="3">
        <v>8226292</v>
      </c>
      <c r="CC709" s="3">
        <v>318782</v>
      </c>
      <c r="CD709" s="3">
        <v>1775795</v>
      </c>
      <c r="CE709" s="3">
        <v>902216</v>
      </c>
      <c r="CF709" s="3">
        <v>203472</v>
      </c>
      <c r="CG709" s="3">
        <v>187961</v>
      </c>
      <c r="CH709" s="3">
        <v>732121</v>
      </c>
      <c r="CI709" s="3">
        <v>421567</v>
      </c>
      <c r="CJ709" s="3">
        <v>307398</v>
      </c>
      <c r="CK709" s="3">
        <v>833460</v>
      </c>
      <c r="CL709" s="3">
        <v>17366791</v>
      </c>
      <c r="CM709" s="3">
        <v>376695</v>
      </c>
      <c r="CN709" s="3" t="s">
        <v>0</v>
      </c>
      <c r="CO709" s="3" t="s">
        <v>0</v>
      </c>
      <c r="CP709" s="3">
        <v>3304673</v>
      </c>
      <c r="CQ709" s="3">
        <v>1200879</v>
      </c>
      <c r="CR709" s="3" t="s">
        <v>0</v>
      </c>
      <c r="CS709" s="3">
        <v>4382288</v>
      </c>
      <c r="CT709" s="3">
        <v>3855570</v>
      </c>
      <c r="CU709" s="3" t="s">
        <v>0</v>
      </c>
      <c r="CV709" s="3">
        <v>48200</v>
      </c>
      <c r="CW709" s="3">
        <v>42422217</v>
      </c>
      <c r="CX709" s="3">
        <v>744860</v>
      </c>
      <c r="CY709" s="3">
        <v>171883</v>
      </c>
      <c r="CZ709" s="3">
        <v>3824110</v>
      </c>
      <c r="DA709" s="3">
        <v>775542</v>
      </c>
      <c r="DB709" s="3">
        <v>572190</v>
      </c>
      <c r="DC709" s="3">
        <v>1520157</v>
      </c>
      <c r="DD709" s="3">
        <v>7867285</v>
      </c>
      <c r="DE709" s="3">
        <v>1507001</v>
      </c>
      <c r="DF709" s="3">
        <v>124819</v>
      </c>
      <c r="DG709" s="3">
        <v>5505585</v>
      </c>
      <c r="DH709" s="3">
        <v>7269862</v>
      </c>
      <c r="DI709" s="3">
        <v>926753</v>
      </c>
      <c r="DJ709" s="3">
        <v>321177</v>
      </c>
      <c r="DK709" s="3">
        <v>219016</v>
      </c>
      <c r="DL709" s="3" t="s">
        <v>0</v>
      </c>
      <c r="DM709" s="3">
        <v>934951</v>
      </c>
      <c r="DN709" s="3">
        <v>1297681</v>
      </c>
      <c r="DO709" s="3">
        <v>707794</v>
      </c>
      <c r="DP709" s="3">
        <v>2202318</v>
      </c>
      <c r="DQ709" s="3">
        <v>1075645</v>
      </c>
    </row>
    <row r="710" spans="1:121" x14ac:dyDescent="0.45">
      <c r="A710" s="2">
        <v>45153</v>
      </c>
      <c r="B710" s="1">
        <v>443526</v>
      </c>
      <c r="C710" s="3">
        <v>236548</v>
      </c>
      <c r="D710" s="3">
        <v>436111</v>
      </c>
      <c r="E710" s="3">
        <v>1824324</v>
      </c>
      <c r="F710" s="3">
        <v>84649</v>
      </c>
      <c r="G710" s="3">
        <v>188067</v>
      </c>
      <c r="H710" s="3">
        <v>228099</v>
      </c>
      <c r="I710" s="3">
        <v>121451</v>
      </c>
      <c r="J710" s="3">
        <v>365834</v>
      </c>
      <c r="K710" s="3">
        <v>51769</v>
      </c>
      <c r="L710" s="3">
        <v>183924</v>
      </c>
      <c r="M710" s="3">
        <v>2374522</v>
      </c>
      <c r="N710" s="3">
        <v>75550</v>
      </c>
      <c r="O710" s="3">
        <v>1919162</v>
      </c>
      <c r="P710" s="3">
        <v>7367661</v>
      </c>
      <c r="Q710" s="3">
        <v>1289758</v>
      </c>
      <c r="R710" s="3">
        <v>1164668</v>
      </c>
      <c r="S710" s="3">
        <v>701682</v>
      </c>
      <c r="T710" s="3">
        <v>1907208</v>
      </c>
      <c r="U710" s="3">
        <v>79</v>
      </c>
      <c r="V710" s="3">
        <v>110470</v>
      </c>
      <c r="W710" s="3">
        <v>610610</v>
      </c>
      <c r="X710" s="3">
        <v>700775</v>
      </c>
      <c r="Y710" s="3">
        <v>415948</v>
      </c>
      <c r="Z710" s="3">
        <v>9113993</v>
      </c>
      <c r="AA710" s="3">
        <v>1171539</v>
      </c>
      <c r="AB710" s="3">
        <v>1679025</v>
      </c>
      <c r="AC710" s="3" t="s">
        <v>0</v>
      </c>
      <c r="AD710" s="3">
        <v>12149624</v>
      </c>
      <c r="AE710" s="3">
        <v>589071</v>
      </c>
      <c r="AF710" s="3">
        <v>349660</v>
      </c>
      <c r="AG710" s="3">
        <v>1914187</v>
      </c>
      <c r="AH710" s="3" t="s">
        <v>0</v>
      </c>
      <c r="AI710" s="3">
        <v>82939</v>
      </c>
      <c r="AJ710" s="3">
        <v>7859084</v>
      </c>
      <c r="AK710" s="3">
        <v>3678234</v>
      </c>
      <c r="AL710" s="3">
        <v>3108375</v>
      </c>
      <c r="AM710" s="3">
        <v>1126202</v>
      </c>
      <c r="AN710" s="3">
        <v>2167075</v>
      </c>
      <c r="AO710" s="3">
        <v>383223</v>
      </c>
      <c r="AP710" s="3">
        <v>3279739</v>
      </c>
      <c r="AQ710" s="3">
        <v>2399437</v>
      </c>
      <c r="AR710" s="3">
        <v>60557</v>
      </c>
      <c r="AS710" s="3">
        <v>105428</v>
      </c>
      <c r="AT710" s="3" t="s">
        <v>0</v>
      </c>
      <c r="AU710" s="3">
        <v>1310875</v>
      </c>
      <c r="AV710" s="3">
        <v>7210700</v>
      </c>
      <c r="AW710" s="3">
        <v>1804605</v>
      </c>
      <c r="AX710" s="3">
        <v>2442453</v>
      </c>
      <c r="AY710" s="3">
        <v>1103615</v>
      </c>
      <c r="AZ710" s="3">
        <v>386753</v>
      </c>
      <c r="BA710" s="3">
        <v>310998</v>
      </c>
      <c r="BB710" s="3" t="s">
        <v>0</v>
      </c>
      <c r="BC710" s="3">
        <v>256984</v>
      </c>
      <c r="BD710" s="3">
        <v>338492</v>
      </c>
      <c r="BE710" s="3">
        <v>222604</v>
      </c>
      <c r="BF710" s="3">
        <v>1136693</v>
      </c>
      <c r="BG710" s="3">
        <v>0</v>
      </c>
      <c r="BH710" s="3">
        <v>479651</v>
      </c>
      <c r="BI710" s="3">
        <v>468256</v>
      </c>
      <c r="BJ710" s="3">
        <v>5858147</v>
      </c>
      <c r="BK710" s="3" t="s">
        <v>0</v>
      </c>
      <c r="BL710" s="3">
        <v>452118</v>
      </c>
      <c r="BM710" s="3">
        <v>253269</v>
      </c>
      <c r="BN710" s="3">
        <v>24409021</v>
      </c>
      <c r="BO710" s="3">
        <v>59709</v>
      </c>
      <c r="BP710" s="3">
        <v>16966285</v>
      </c>
      <c r="BQ710" s="3">
        <v>360390</v>
      </c>
      <c r="BR710" s="3">
        <v>735656</v>
      </c>
      <c r="BS710" s="3" t="s">
        <v>0</v>
      </c>
      <c r="BT710" s="3">
        <v>385589</v>
      </c>
      <c r="BU710" s="3">
        <v>1611363</v>
      </c>
      <c r="BV710" s="3" t="s">
        <v>0</v>
      </c>
      <c r="BW710" s="3">
        <v>837588</v>
      </c>
      <c r="BX710" s="3">
        <v>2500</v>
      </c>
      <c r="BY710" s="3">
        <v>10412160</v>
      </c>
      <c r="BZ710" s="3">
        <v>1075495</v>
      </c>
      <c r="CA710" s="3">
        <v>44000374</v>
      </c>
      <c r="CB710" s="3">
        <v>5986000</v>
      </c>
      <c r="CC710" s="3">
        <v>346976</v>
      </c>
      <c r="CD710" s="3">
        <v>2763305</v>
      </c>
      <c r="CE710" s="3">
        <v>1325117</v>
      </c>
      <c r="CF710" s="3">
        <v>166911</v>
      </c>
      <c r="CG710" s="3">
        <v>271339</v>
      </c>
      <c r="CH710" s="3">
        <v>525355</v>
      </c>
      <c r="CI710" s="3">
        <v>332436</v>
      </c>
      <c r="CJ710" s="3">
        <v>261556</v>
      </c>
      <c r="CK710" s="3">
        <v>950551</v>
      </c>
      <c r="CL710" s="3">
        <v>16152159</v>
      </c>
      <c r="CM710" s="3">
        <v>369997</v>
      </c>
      <c r="CN710" s="3" t="s">
        <v>0</v>
      </c>
      <c r="CO710" s="3" t="s">
        <v>0</v>
      </c>
      <c r="CP710" s="3">
        <v>4076371</v>
      </c>
      <c r="CQ710" s="3">
        <v>1363879</v>
      </c>
      <c r="CR710" s="3" t="s">
        <v>0</v>
      </c>
      <c r="CS710" s="3">
        <v>5649481</v>
      </c>
      <c r="CT710" s="3">
        <v>4153295</v>
      </c>
      <c r="CU710" s="3" t="s">
        <v>0</v>
      </c>
      <c r="CV710" s="3">
        <v>24100</v>
      </c>
      <c r="CW710" s="3">
        <v>15037907</v>
      </c>
      <c r="CX710" s="3">
        <v>1084351</v>
      </c>
      <c r="CY710" s="3">
        <v>149577</v>
      </c>
      <c r="CZ710" s="3">
        <v>4184080</v>
      </c>
      <c r="DA710" s="3">
        <v>800589</v>
      </c>
      <c r="DB710" s="3">
        <v>505627</v>
      </c>
      <c r="DC710" s="3">
        <v>1119279</v>
      </c>
      <c r="DD710" s="3">
        <v>3873336</v>
      </c>
      <c r="DE710" s="3">
        <v>1510325</v>
      </c>
      <c r="DF710" s="3">
        <v>177551</v>
      </c>
      <c r="DG710" s="3">
        <v>5774453</v>
      </c>
      <c r="DH710" s="3">
        <v>7983670</v>
      </c>
      <c r="DI710" s="3">
        <v>720399</v>
      </c>
      <c r="DJ710" s="3">
        <v>368605</v>
      </c>
      <c r="DK710" s="3">
        <v>281455</v>
      </c>
      <c r="DL710" s="3" t="s">
        <v>0</v>
      </c>
      <c r="DM710" s="3">
        <v>1381393</v>
      </c>
      <c r="DN710" s="3">
        <v>2380279</v>
      </c>
      <c r="DO710" s="3">
        <v>581272</v>
      </c>
      <c r="DP710" s="3">
        <v>2567496</v>
      </c>
      <c r="DQ710" s="3">
        <v>1147727</v>
      </c>
    </row>
    <row r="711" spans="1:121" x14ac:dyDescent="0.45">
      <c r="A711" s="2">
        <v>45154</v>
      </c>
      <c r="B711" s="1">
        <v>534715</v>
      </c>
      <c r="C711" s="3">
        <v>240394</v>
      </c>
      <c r="D711" s="3">
        <v>457340</v>
      </c>
      <c r="E711" s="3">
        <v>1541297</v>
      </c>
      <c r="F711" s="3">
        <v>78405</v>
      </c>
      <c r="G711" s="3">
        <v>299268</v>
      </c>
      <c r="H711" s="3">
        <v>200846</v>
      </c>
      <c r="I711" s="3">
        <v>231408</v>
      </c>
      <c r="J711" s="3">
        <v>364379</v>
      </c>
      <c r="K711" s="3">
        <v>50713</v>
      </c>
      <c r="L711" s="3">
        <v>240873</v>
      </c>
      <c r="M711" s="3">
        <v>2437036</v>
      </c>
      <c r="N711" s="3">
        <v>84698</v>
      </c>
      <c r="O711" s="3">
        <v>1561598</v>
      </c>
      <c r="P711" s="3">
        <v>5217437</v>
      </c>
      <c r="Q711" s="3">
        <v>1517334</v>
      </c>
      <c r="R711" s="3">
        <v>984035</v>
      </c>
      <c r="S711" s="3">
        <v>1181364</v>
      </c>
      <c r="T711" s="3">
        <v>2668062</v>
      </c>
      <c r="U711" s="3">
        <v>10</v>
      </c>
      <c r="V711" s="3">
        <v>140084</v>
      </c>
      <c r="W711" s="3">
        <v>552993</v>
      </c>
      <c r="X711" s="3">
        <v>935765</v>
      </c>
      <c r="Y711" s="3">
        <v>1176203</v>
      </c>
      <c r="Z711" s="3">
        <v>7673797</v>
      </c>
      <c r="AA711" s="3">
        <v>1134898</v>
      </c>
      <c r="AB711" s="3">
        <v>1014229</v>
      </c>
      <c r="AC711" s="3" t="s">
        <v>0</v>
      </c>
      <c r="AD711" s="3">
        <v>12653861</v>
      </c>
      <c r="AE711" s="3">
        <v>966138</v>
      </c>
      <c r="AF711" s="3">
        <v>312223</v>
      </c>
      <c r="AG711" s="3">
        <v>2464141</v>
      </c>
      <c r="AH711" s="3" t="s">
        <v>0</v>
      </c>
      <c r="AI711" s="3">
        <v>74291</v>
      </c>
      <c r="AJ711" s="3">
        <v>7504760</v>
      </c>
      <c r="AK711" s="3">
        <v>3747933</v>
      </c>
      <c r="AL711" s="3">
        <v>5264340</v>
      </c>
      <c r="AM711" s="3">
        <v>1315287</v>
      </c>
      <c r="AN711" s="3">
        <v>1530765</v>
      </c>
      <c r="AO711" s="3">
        <v>354529</v>
      </c>
      <c r="AP711" s="3">
        <v>4507831</v>
      </c>
      <c r="AQ711" s="3">
        <v>1870056</v>
      </c>
      <c r="AR711" s="3">
        <v>42743</v>
      </c>
      <c r="AS711" s="3">
        <v>90962</v>
      </c>
      <c r="AT711" s="3" t="s">
        <v>0</v>
      </c>
      <c r="AU711" s="3">
        <v>1069890</v>
      </c>
      <c r="AV711" s="3">
        <v>3596708</v>
      </c>
      <c r="AW711" s="3">
        <v>2715253</v>
      </c>
      <c r="AX711" s="3">
        <v>3038299</v>
      </c>
      <c r="AY711" s="3">
        <v>994823</v>
      </c>
      <c r="AZ711" s="3">
        <v>674249</v>
      </c>
      <c r="BA711" s="3">
        <v>662760</v>
      </c>
      <c r="BB711" s="3" t="s">
        <v>0</v>
      </c>
      <c r="BC711" s="3">
        <v>380291</v>
      </c>
      <c r="BD711" s="3">
        <v>497653</v>
      </c>
      <c r="BE711" s="3">
        <v>243546</v>
      </c>
      <c r="BF711" s="3">
        <v>1056326</v>
      </c>
      <c r="BG711" s="3">
        <v>260</v>
      </c>
      <c r="BH711" s="3">
        <v>483877</v>
      </c>
      <c r="BI711" s="3">
        <v>1066405</v>
      </c>
      <c r="BJ711" s="3">
        <v>8507751</v>
      </c>
      <c r="BK711" s="3" t="s">
        <v>0</v>
      </c>
      <c r="BL711" s="3">
        <v>323798</v>
      </c>
      <c r="BM711" s="3">
        <v>227721</v>
      </c>
      <c r="BN711" s="3">
        <v>23097157</v>
      </c>
      <c r="BO711" s="3">
        <v>64852</v>
      </c>
      <c r="BP711" s="3">
        <v>20698864</v>
      </c>
      <c r="BQ711" s="3">
        <v>433560</v>
      </c>
      <c r="BR711" s="3">
        <v>995296</v>
      </c>
      <c r="BS711" s="3" t="s">
        <v>0</v>
      </c>
      <c r="BT711" s="3">
        <v>254010</v>
      </c>
      <c r="BU711" s="3">
        <v>836875</v>
      </c>
      <c r="BV711" s="3" t="s">
        <v>0</v>
      </c>
      <c r="BW711" s="3">
        <v>773362</v>
      </c>
      <c r="BX711" s="3">
        <v>3750</v>
      </c>
      <c r="BY711" s="3">
        <v>5721951</v>
      </c>
      <c r="BZ711" s="3">
        <v>655322</v>
      </c>
      <c r="CA711" s="3">
        <v>40394555</v>
      </c>
      <c r="CB711" s="3">
        <v>5927098</v>
      </c>
      <c r="CC711" s="3">
        <v>461186</v>
      </c>
      <c r="CD711" s="3">
        <v>3338757</v>
      </c>
      <c r="CE711" s="3">
        <v>940824</v>
      </c>
      <c r="CF711" s="3">
        <v>138333</v>
      </c>
      <c r="CG711" s="3">
        <v>232705</v>
      </c>
      <c r="CH711" s="3">
        <v>508949</v>
      </c>
      <c r="CI711" s="3">
        <v>425232</v>
      </c>
      <c r="CJ711" s="3">
        <v>270562</v>
      </c>
      <c r="CK711" s="3">
        <v>2400491</v>
      </c>
      <c r="CL711" s="3">
        <v>18877663</v>
      </c>
      <c r="CM711" s="3">
        <v>363969</v>
      </c>
      <c r="CN711" s="3" t="s">
        <v>0</v>
      </c>
      <c r="CO711" s="3" t="s">
        <v>0</v>
      </c>
      <c r="CP711" s="3">
        <v>2759603</v>
      </c>
      <c r="CQ711" s="3">
        <v>1061411</v>
      </c>
      <c r="CR711" s="3" t="s">
        <v>0</v>
      </c>
      <c r="CS711" s="3">
        <v>6994635</v>
      </c>
      <c r="CT711" s="3">
        <v>4946620</v>
      </c>
      <c r="CU711" s="3" t="s">
        <v>0</v>
      </c>
      <c r="CV711" s="3">
        <v>6700</v>
      </c>
      <c r="CW711" s="3">
        <v>22925655</v>
      </c>
      <c r="CX711" s="3">
        <v>1066210</v>
      </c>
      <c r="CY711" s="3">
        <v>135948</v>
      </c>
      <c r="CZ711" s="3">
        <v>3136210</v>
      </c>
      <c r="DA711" s="3">
        <v>884779</v>
      </c>
      <c r="DB711" s="3">
        <v>373950</v>
      </c>
      <c r="DC711" s="3">
        <v>1197866</v>
      </c>
      <c r="DD711" s="3">
        <v>6624724</v>
      </c>
      <c r="DE711" s="3">
        <v>2035903</v>
      </c>
      <c r="DF711" s="3">
        <v>123453</v>
      </c>
      <c r="DG711" s="3">
        <v>4161802</v>
      </c>
      <c r="DH711" s="3">
        <v>7585517</v>
      </c>
      <c r="DI711" s="3">
        <v>608468</v>
      </c>
      <c r="DJ711" s="3">
        <v>526673</v>
      </c>
      <c r="DK711" s="3">
        <v>212009</v>
      </c>
      <c r="DL711" s="3" t="s">
        <v>0</v>
      </c>
      <c r="DM711" s="3">
        <v>1429375</v>
      </c>
      <c r="DN711" s="3">
        <v>563873</v>
      </c>
      <c r="DO711" s="3">
        <v>556302</v>
      </c>
      <c r="DP711" s="3">
        <v>2080817</v>
      </c>
      <c r="DQ711" s="3">
        <v>898705</v>
      </c>
    </row>
    <row r="712" spans="1:121" x14ac:dyDescent="0.45">
      <c r="A712" s="2">
        <v>45155</v>
      </c>
      <c r="B712" s="1">
        <v>616543</v>
      </c>
      <c r="C712" s="3">
        <v>451196</v>
      </c>
      <c r="D712" s="3">
        <v>457646</v>
      </c>
      <c r="E712" s="3">
        <v>2455834</v>
      </c>
      <c r="F712" s="3">
        <v>69692</v>
      </c>
      <c r="G712" s="3">
        <v>188603</v>
      </c>
      <c r="H712" s="3">
        <v>204354</v>
      </c>
      <c r="I712" s="3">
        <v>321566</v>
      </c>
      <c r="J712" s="3">
        <v>460271</v>
      </c>
      <c r="K712" s="3">
        <v>130665</v>
      </c>
      <c r="L712" s="3">
        <v>238952</v>
      </c>
      <c r="M712" s="3">
        <v>2300786</v>
      </c>
      <c r="N712" s="3">
        <v>161661</v>
      </c>
      <c r="O712" s="3">
        <v>2426722</v>
      </c>
      <c r="P712" s="3">
        <v>7395814</v>
      </c>
      <c r="Q712" s="3">
        <v>1526134</v>
      </c>
      <c r="R712" s="3">
        <v>1092712</v>
      </c>
      <c r="S712" s="3">
        <v>971721</v>
      </c>
      <c r="T712" s="3">
        <v>3138549</v>
      </c>
      <c r="U712" s="3">
        <v>65</v>
      </c>
      <c r="V712" s="3">
        <v>168726</v>
      </c>
      <c r="W712" s="3">
        <v>662322</v>
      </c>
      <c r="X712" s="3">
        <v>1070094</v>
      </c>
      <c r="Y712" s="3">
        <v>542723</v>
      </c>
      <c r="Z712" s="3">
        <v>11541205</v>
      </c>
      <c r="AA712" s="3">
        <v>1169705</v>
      </c>
      <c r="AB712" s="3">
        <v>2340891</v>
      </c>
      <c r="AC712" s="3" t="s">
        <v>0</v>
      </c>
      <c r="AD712" s="3">
        <v>12348405</v>
      </c>
      <c r="AE712" s="3">
        <v>902353</v>
      </c>
      <c r="AF712" s="3">
        <v>294824</v>
      </c>
      <c r="AG712" s="3">
        <v>2786735</v>
      </c>
      <c r="AH712" s="3" t="s">
        <v>0</v>
      </c>
      <c r="AI712" s="3">
        <v>182884</v>
      </c>
      <c r="AJ712" s="3">
        <v>13436148</v>
      </c>
      <c r="AK712" s="3">
        <v>2564362</v>
      </c>
      <c r="AL712" s="3">
        <v>4189177</v>
      </c>
      <c r="AM712" s="3">
        <v>1811198</v>
      </c>
      <c r="AN712" s="3">
        <v>2659239</v>
      </c>
      <c r="AO712" s="3">
        <v>605784</v>
      </c>
      <c r="AP712" s="3">
        <v>3791790</v>
      </c>
      <c r="AQ712" s="3">
        <v>1769271</v>
      </c>
      <c r="AR712" s="3">
        <v>56268</v>
      </c>
      <c r="AS712" s="3">
        <v>165985</v>
      </c>
      <c r="AT712" s="3" t="s">
        <v>0</v>
      </c>
      <c r="AU712" s="3">
        <v>831611</v>
      </c>
      <c r="AV712" s="3">
        <v>5045623</v>
      </c>
      <c r="AW712" s="3">
        <v>2050278</v>
      </c>
      <c r="AX712" s="3">
        <v>3886776</v>
      </c>
      <c r="AY712" s="3">
        <v>1306892</v>
      </c>
      <c r="AZ712" s="3">
        <v>527604</v>
      </c>
      <c r="BA712" s="3">
        <v>492420</v>
      </c>
      <c r="BB712" s="3" t="s">
        <v>0</v>
      </c>
      <c r="BC712" s="3">
        <v>348175</v>
      </c>
      <c r="BD712" s="3">
        <v>384021</v>
      </c>
      <c r="BE712" s="3">
        <v>242515</v>
      </c>
      <c r="BF712" s="3">
        <v>1098807</v>
      </c>
      <c r="BG712" s="3">
        <v>0</v>
      </c>
      <c r="BH712" s="3">
        <v>512447</v>
      </c>
      <c r="BI712" s="3">
        <v>866585</v>
      </c>
      <c r="BJ712" s="3">
        <v>11290152</v>
      </c>
      <c r="BK712" s="3" t="s">
        <v>0</v>
      </c>
      <c r="BL712" s="3">
        <v>284331</v>
      </c>
      <c r="BM712" s="3">
        <v>261246</v>
      </c>
      <c r="BN712" s="3">
        <v>35069657</v>
      </c>
      <c r="BO712" s="3">
        <v>146993</v>
      </c>
      <c r="BP712" s="3">
        <v>21257161</v>
      </c>
      <c r="BQ712" s="3">
        <v>409245</v>
      </c>
      <c r="BR712" s="3">
        <v>791380</v>
      </c>
      <c r="BS712" s="3" t="s">
        <v>0</v>
      </c>
      <c r="BT712" s="3">
        <v>208881</v>
      </c>
      <c r="BU712" s="3">
        <v>1373524</v>
      </c>
      <c r="BV712" s="3" t="s">
        <v>0</v>
      </c>
      <c r="BW712" s="3">
        <v>970351</v>
      </c>
      <c r="BX712" s="3">
        <v>4500</v>
      </c>
      <c r="BY712" s="3">
        <v>6183897</v>
      </c>
      <c r="BZ712" s="3">
        <v>837561</v>
      </c>
      <c r="CA712" s="3">
        <v>91086683</v>
      </c>
      <c r="CB712" s="3">
        <v>10077040</v>
      </c>
      <c r="CC712" s="3">
        <v>461922</v>
      </c>
      <c r="CD712" s="3">
        <v>2555852</v>
      </c>
      <c r="CE712" s="3">
        <v>510622</v>
      </c>
      <c r="CF712" s="3">
        <v>139800</v>
      </c>
      <c r="CG712" s="3">
        <v>421014</v>
      </c>
      <c r="CH712" s="3">
        <v>684954</v>
      </c>
      <c r="CI712" s="3">
        <v>423728</v>
      </c>
      <c r="CJ712" s="3">
        <v>428081</v>
      </c>
      <c r="CK712" s="3">
        <v>1514825</v>
      </c>
      <c r="CL712" s="3">
        <v>23752294</v>
      </c>
      <c r="CM712" s="3">
        <v>345970</v>
      </c>
      <c r="CN712" s="3" t="s">
        <v>0</v>
      </c>
      <c r="CO712" s="3" t="s">
        <v>0</v>
      </c>
      <c r="CP712" s="3">
        <v>4062741</v>
      </c>
      <c r="CQ712" s="3">
        <v>1167699</v>
      </c>
      <c r="CR712" s="3" t="s">
        <v>0</v>
      </c>
      <c r="CS712" s="3">
        <v>6417647</v>
      </c>
      <c r="CT712" s="3">
        <v>4951345</v>
      </c>
      <c r="CU712" s="3" t="s">
        <v>0</v>
      </c>
      <c r="CV712" s="3">
        <v>6700</v>
      </c>
      <c r="CW712" s="3">
        <v>19320812</v>
      </c>
      <c r="CX712" s="3">
        <v>872440</v>
      </c>
      <c r="CY712" s="3">
        <v>152838</v>
      </c>
      <c r="CZ712" s="3">
        <v>8060740</v>
      </c>
      <c r="DA712" s="3">
        <v>1491956</v>
      </c>
      <c r="DB712" s="3">
        <v>454399</v>
      </c>
      <c r="DC712" s="3">
        <v>1054952</v>
      </c>
      <c r="DD712" s="3">
        <v>6584631</v>
      </c>
      <c r="DE712" s="3">
        <v>1064448</v>
      </c>
      <c r="DF712" s="3">
        <v>125223</v>
      </c>
      <c r="DG712" s="3">
        <v>9658765</v>
      </c>
      <c r="DH712" s="3">
        <v>8545313</v>
      </c>
      <c r="DI712" s="3">
        <v>704712</v>
      </c>
      <c r="DJ712" s="3">
        <v>748529</v>
      </c>
      <c r="DK712" s="3">
        <v>256385</v>
      </c>
      <c r="DL712" s="3" t="s">
        <v>0</v>
      </c>
      <c r="DM712" s="3">
        <v>1667285</v>
      </c>
      <c r="DN712" s="3">
        <v>680970</v>
      </c>
      <c r="DO712" s="3">
        <v>537157</v>
      </c>
      <c r="DP712" s="3">
        <v>2315593</v>
      </c>
      <c r="DQ712" s="3">
        <v>1594795</v>
      </c>
    </row>
    <row r="713" spans="1:121" x14ac:dyDescent="0.45">
      <c r="A713" s="2">
        <v>45156</v>
      </c>
      <c r="B713" s="1">
        <v>650634</v>
      </c>
      <c r="C713" s="3">
        <v>332971</v>
      </c>
      <c r="D713" s="3">
        <v>621286</v>
      </c>
      <c r="E713" s="3">
        <v>2140067</v>
      </c>
      <c r="F713" s="3">
        <v>101931</v>
      </c>
      <c r="G713" s="3">
        <v>179188</v>
      </c>
      <c r="H713" s="3">
        <v>209296</v>
      </c>
      <c r="I713" s="3">
        <v>279450</v>
      </c>
      <c r="J713" s="3">
        <v>816568</v>
      </c>
      <c r="K713" s="3">
        <v>215904</v>
      </c>
      <c r="L713" s="3">
        <v>185651</v>
      </c>
      <c r="M713" s="3">
        <v>2520479</v>
      </c>
      <c r="N713" s="3">
        <v>79710</v>
      </c>
      <c r="O713" s="3">
        <v>2113977</v>
      </c>
      <c r="P713" s="3">
        <v>7529361</v>
      </c>
      <c r="Q713" s="3">
        <v>975740</v>
      </c>
      <c r="R713" s="3">
        <v>4784036</v>
      </c>
      <c r="S713" s="3">
        <v>1095890</v>
      </c>
      <c r="T713" s="3">
        <v>8844439</v>
      </c>
      <c r="U713" s="3">
        <v>0</v>
      </c>
      <c r="V713" s="3">
        <v>166355</v>
      </c>
      <c r="W713" s="3">
        <v>655960</v>
      </c>
      <c r="X713" s="3">
        <v>1025929</v>
      </c>
      <c r="Y713" s="3">
        <v>869050</v>
      </c>
      <c r="Z713" s="3">
        <v>9412984</v>
      </c>
      <c r="AA713" s="3">
        <v>1080636</v>
      </c>
      <c r="AB713" s="3">
        <v>3799394</v>
      </c>
      <c r="AC713" s="3" t="s">
        <v>0</v>
      </c>
      <c r="AD713" s="3">
        <v>12353742</v>
      </c>
      <c r="AE713" s="3">
        <v>898938</v>
      </c>
      <c r="AF713" s="3">
        <v>621449</v>
      </c>
      <c r="AG713" s="3">
        <v>2491589</v>
      </c>
      <c r="AH713" s="3" t="s">
        <v>0</v>
      </c>
      <c r="AI713" s="3">
        <v>138012</v>
      </c>
      <c r="AJ713" s="3">
        <v>12786660</v>
      </c>
      <c r="AK713" s="3">
        <v>3207612</v>
      </c>
      <c r="AL713" s="3">
        <v>5417530</v>
      </c>
      <c r="AM713" s="3">
        <v>1176652</v>
      </c>
      <c r="AN713" s="3">
        <v>2826887</v>
      </c>
      <c r="AO713" s="3">
        <v>3180927</v>
      </c>
      <c r="AP713" s="3">
        <v>2880552</v>
      </c>
      <c r="AQ713" s="3">
        <v>1745912</v>
      </c>
      <c r="AR713" s="3">
        <v>80410</v>
      </c>
      <c r="AS713" s="3">
        <v>136703</v>
      </c>
      <c r="AT713" s="3" t="s">
        <v>0</v>
      </c>
      <c r="AU713" s="3">
        <v>806941</v>
      </c>
      <c r="AV713" s="3">
        <v>5390397</v>
      </c>
      <c r="AW713" s="3">
        <v>2813183</v>
      </c>
      <c r="AX713" s="3">
        <v>2715283</v>
      </c>
      <c r="AY713" s="3">
        <v>1214981</v>
      </c>
      <c r="AZ713" s="3">
        <v>691110</v>
      </c>
      <c r="BA713" s="3">
        <v>615873</v>
      </c>
      <c r="BB713" s="3" t="s">
        <v>0</v>
      </c>
      <c r="BC713" s="3">
        <v>343350</v>
      </c>
      <c r="BD713" s="3">
        <v>270376</v>
      </c>
      <c r="BE713" s="3">
        <v>183859</v>
      </c>
      <c r="BF713" s="3">
        <v>954438</v>
      </c>
      <c r="BG713" s="3">
        <v>0</v>
      </c>
      <c r="BH713" s="3">
        <v>534410</v>
      </c>
      <c r="BI713" s="3">
        <v>1546376</v>
      </c>
      <c r="BJ713" s="3">
        <v>12186180</v>
      </c>
      <c r="BK713" s="3" t="s">
        <v>0</v>
      </c>
      <c r="BL713" s="3">
        <v>319852</v>
      </c>
      <c r="BM713" s="3">
        <v>256536</v>
      </c>
      <c r="BN713" s="3">
        <v>33316157</v>
      </c>
      <c r="BO713" s="3">
        <v>109293</v>
      </c>
      <c r="BP713" s="3">
        <v>24755012</v>
      </c>
      <c r="BQ713" s="3">
        <v>373980</v>
      </c>
      <c r="BR713" s="3">
        <v>1196781</v>
      </c>
      <c r="BS713" s="3" t="s">
        <v>0</v>
      </c>
      <c r="BT713" s="3">
        <v>263004</v>
      </c>
      <c r="BU713" s="3">
        <v>862893</v>
      </c>
      <c r="BV713" s="3" t="s">
        <v>0</v>
      </c>
      <c r="BW713" s="3">
        <v>1535710</v>
      </c>
      <c r="BX713" s="3">
        <v>3000</v>
      </c>
      <c r="BY713" s="3">
        <v>9412775</v>
      </c>
      <c r="BZ713" s="3">
        <v>804155</v>
      </c>
      <c r="CA713" s="3">
        <v>70215160</v>
      </c>
      <c r="CB713" s="3">
        <v>22874648</v>
      </c>
      <c r="CC713" s="3">
        <v>366762</v>
      </c>
      <c r="CD713" s="3">
        <v>2428430</v>
      </c>
      <c r="CE713" s="3">
        <v>967684</v>
      </c>
      <c r="CF713" s="3">
        <v>138596</v>
      </c>
      <c r="CG713" s="3">
        <v>154360</v>
      </c>
      <c r="CH713" s="3">
        <v>794426</v>
      </c>
      <c r="CI713" s="3">
        <v>581966</v>
      </c>
      <c r="CJ713" s="3">
        <v>315257</v>
      </c>
      <c r="CK713" s="3">
        <v>1684532</v>
      </c>
      <c r="CL713" s="3">
        <v>20167750</v>
      </c>
      <c r="CM713" s="3">
        <v>256149</v>
      </c>
      <c r="CN713" s="3" t="s">
        <v>0</v>
      </c>
      <c r="CO713" s="3" t="s">
        <v>0</v>
      </c>
      <c r="CP713" s="3">
        <v>4267165</v>
      </c>
      <c r="CQ713" s="3">
        <v>2822710</v>
      </c>
      <c r="CR713" s="3" t="s">
        <v>0</v>
      </c>
      <c r="CS713" s="3">
        <v>6199970</v>
      </c>
      <c r="CT713" s="3">
        <v>4188960</v>
      </c>
      <c r="CU713" s="3" t="s">
        <v>0</v>
      </c>
      <c r="CV713" s="3">
        <v>8400</v>
      </c>
      <c r="CW713" s="3">
        <v>13344058</v>
      </c>
      <c r="CX713" s="3">
        <v>2830665</v>
      </c>
      <c r="CY713" s="3">
        <v>158123</v>
      </c>
      <c r="CZ713" s="3">
        <v>11012230</v>
      </c>
      <c r="DA713" s="3">
        <v>802018</v>
      </c>
      <c r="DB713" s="3">
        <v>489923</v>
      </c>
      <c r="DC713" s="3">
        <v>1352925</v>
      </c>
      <c r="DD713" s="3">
        <v>7301213</v>
      </c>
      <c r="DE713" s="3">
        <v>1215256</v>
      </c>
      <c r="DF713" s="3">
        <v>197920</v>
      </c>
      <c r="DG713" s="3">
        <v>6563701</v>
      </c>
      <c r="DH713" s="3">
        <v>10389362</v>
      </c>
      <c r="DI713" s="3">
        <v>499476</v>
      </c>
      <c r="DJ713" s="3">
        <v>591074</v>
      </c>
      <c r="DK713" s="3">
        <v>234675</v>
      </c>
      <c r="DL713" s="3" t="s">
        <v>0</v>
      </c>
      <c r="DM713" s="3">
        <v>1462326</v>
      </c>
      <c r="DN713" s="3">
        <v>432248</v>
      </c>
      <c r="DO713" s="3">
        <v>764042</v>
      </c>
      <c r="DP713" s="3">
        <v>3215954</v>
      </c>
      <c r="DQ713" s="3">
        <v>1783058</v>
      </c>
    </row>
    <row r="714" spans="1:121" x14ac:dyDescent="0.45">
      <c r="A714" s="2">
        <v>45157</v>
      </c>
      <c r="B714" s="1">
        <v>650634</v>
      </c>
      <c r="C714" s="3">
        <v>332971</v>
      </c>
      <c r="D714" s="3">
        <v>621286</v>
      </c>
      <c r="E714" s="3">
        <v>2140067</v>
      </c>
      <c r="F714" s="3">
        <v>101931</v>
      </c>
      <c r="G714" s="3">
        <v>179188</v>
      </c>
      <c r="H714" s="3">
        <v>209296</v>
      </c>
      <c r="I714" s="3">
        <v>279450</v>
      </c>
      <c r="J714" s="3">
        <v>816568</v>
      </c>
      <c r="K714" s="3">
        <v>215904</v>
      </c>
      <c r="L714" s="3">
        <v>185651</v>
      </c>
      <c r="M714" s="3">
        <v>2520479</v>
      </c>
      <c r="N714" s="3">
        <v>79710</v>
      </c>
      <c r="O714" s="3">
        <v>2113977</v>
      </c>
      <c r="P714" s="3">
        <v>7529361</v>
      </c>
      <c r="Q714" s="3">
        <v>975740</v>
      </c>
      <c r="R714" s="3">
        <v>4784036</v>
      </c>
      <c r="S714" s="3">
        <v>1095890</v>
      </c>
      <c r="T714" s="3">
        <v>8844439</v>
      </c>
      <c r="U714" s="3">
        <v>0</v>
      </c>
      <c r="V714" s="3">
        <v>166355</v>
      </c>
      <c r="W714" s="3">
        <v>655960</v>
      </c>
      <c r="X714" s="3">
        <v>1025929</v>
      </c>
      <c r="Y714" s="3">
        <v>869050</v>
      </c>
      <c r="Z714" s="3">
        <v>9412984</v>
      </c>
      <c r="AA714" s="3">
        <v>1080636</v>
      </c>
      <c r="AB714" s="3">
        <v>3799394</v>
      </c>
      <c r="AC714" s="3" t="s">
        <v>0</v>
      </c>
      <c r="AD714" s="3">
        <v>12353742</v>
      </c>
      <c r="AE714" s="3">
        <v>898938</v>
      </c>
      <c r="AF714" s="3">
        <v>621449</v>
      </c>
      <c r="AG714" s="3">
        <v>2491589</v>
      </c>
      <c r="AH714" s="3" t="s">
        <v>0</v>
      </c>
      <c r="AI714" s="3">
        <v>138012</v>
      </c>
      <c r="AJ714" s="3">
        <v>12786660</v>
      </c>
      <c r="AK714" s="3">
        <v>3207612</v>
      </c>
      <c r="AL714" s="3">
        <v>5417530</v>
      </c>
      <c r="AM714" s="3">
        <v>1176652</v>
      </c>
      <c r="AN714" s="3">
        <v>2826887</v>
      </c>
      <c r="AO714" s="3">
        <v>3180927</v>
      </c>
      <c r="AP714" s="3">
        <v>2880552</v>
      </c>
      <c r="AQ714" s="3">
        <v>1745912</v>
      </c>
      <c r="AR714" s="3">
        <v>80410</v>
      </c>
      <c r="AS714" s="3">
        <v>136703</v>
      </c>
      <c r="AT714" s="3" t="s">
        <v>0</v>
      </c>
      <c r="AU714" s="3">
        <v>806941</v>
      </c>
      <c r="AV714" s="3">
        <v>5390397</v>
      </c>
      <c r="AW714" s="3">
        <v>2813183</v>
      </c>
      <c r="AX714" s="3">
        <v>2715283</v>
      </c>
      <c r="AY714" s="3">
        <v>1214981</v>
      </c>
      <c r="AZ714" s="3">
        <v>691110</v>
      </c>
      <c r="BA714" s="3">
        <v>615873</v>
      </c>
      <c r="BB714" s="3" t="s">
        <v>0</v>
      </c>
      <c r="BC714" s="3">
        <v>343350</v>
      </c>
      <c r="BD714" s="3">
        <v>270376</v>
      </c>
      <c r="BE714" s="3">
        <v>183859</v>
      </c>
      <c r="BF714" s="3">
        <v>954438</v>
      </c>
      <c r="BG714" s="3">
        <v>0</v>
      </c>
      <c r="BH714" s="3">
        <v>534410</v>
      </c>
      <c r="BI714" s="3">
        <v>1546376</v>
      </c>
      <c r="BJ714" s="3">
        <v>12186180</v>
      </c>
      <c r="BK714" s="3" t="s">
        <v>0</v>
      </c>
      <c r="BL714" s="3">
        <v>319852</v>
      </c>
      <c r="BM714" s="3">
        <v>256536</v>
      </c>
      <c r="BN714" s="3">
        <v>33316157</v>
      </c>
      <c r="BO714" s="3">
        <v>109293</v>
      </c>
      <c r="BP714" s="3">
        <v>24755012</v>
      </c>
      <c r="BQ714" s="3">
        <v>373980</v>
      </c>
      <c r="BR714" s="3">
        <v>1196781</v>
      </c>
      <c r="BS714" s="3" t="s">
        <v>0</v>
      </c>
      <c r="BT714" s="3">
        <v>263004</v>
      </c>
      <c r="BU714" s="3">
        <v>862893</v>
      </c>
      <c r="BV714" s="3" t="s">
        <v>0</v>
      </c>
      <c r="BW714" s="3">
        <v>1535710</v>
      </c>
      <c r="BX714" s="3">
        <v>3000</v>
      </c>
      <c r="BY714" s="3">
        <v>9412775</v>
      </c>
      <c r="BZ714" s="3">
        <v>804155</v>
      </c>
      <c r="CA714" s="3">
        <v>70215160</v>
      </c>
      <c r="CB714" s="3">
        <v>22874648</v>
      </c>
      <c r="CC714" s="3">
        <v>366762</v>
      </c>
      <c r="CD714" s="3">
        <v>2428430</v>
      </c>
      <c r="CE714" s="3">
        <v>967684</v>
      </c>
      <c r="CF714" s="3">
        <v>138596</v>
      </c>
      <c r="CG714" s="3">
        <v>154360</v>
      </c>
      <c r="CH714" s="3">
        <v>794426</v>
      </c>
      <c r="CI714" s="3">
        <v>581966</v>
      </c>
      <c r="CJ714" s="3">
        <v>315257</v>
      </c>
      <c r="CK714" s="3">
        <v>1684532</v>
      </c>
      <c r="CL714" s="3">
        <v>20167750</v>
      </c>
      <c r="CM714" s="3">
        <v>256149</v>
      </c>
      <c r="CN714" s="3" t="s">
        <v>0</v>
      </c>
      <c r="CO714" s="3" t="s">
        <v>0</v>
      </c>
      <c r="CP714" s="3">
        <v>4267165</v>
      </c>
      <c r="CQ714" s="3">
        <v>2822710</v>
      </c>
      <c r="CR714" s="3" t="s">
        <v>0</v>
      </c>
      <c r="CS714" s="3">
        <v>6199970</v>
      </c>
      <c r="CT714" s="3">
        <v>4188960</v>
      </c>
      <c r="CU714" s="3" t="s">
        <v>0</v>
      </c>
      <c r="CV714" s="3">
        <v>8400</v>
      </c>
      <c r="CW714" s="3">
        <v>13344058</v>
      </c>
      <c r="CX714" s="3">
        <v>2830665</v>
      </c>
      <c r="CY714" s="3">
        <v>158123</v>
      </c>
      <c r="CZ714" s="3">
        <v>11012230</v>
      </c>
      <c r="DA714" s="3">
        <v>802018</v>
      </c>
      <c r="DB714" s="3">
        <v>489923</v>
      </c>
      <c r="DC714" s="3">
        <v>1352925</v>
      </c>
      <c r="DD714" s="3">
        <v>7301213</v>
      </c>
      <c r="DE714" s="3">
        <v>1215256</v>
      </c>
      <c r="DF714" s="3">
        <v>197920</v>
      </c>
      <c r="DG714" s="3">
        <v>6563701</v>
      </c>
      <c r="DH714" s="3">
        <v>10389362</v>
      </c>
      <c r="DI714" s="3">
        <v>499476</v>
      </c>
      <c r="DJ714" s="3">
        <v>591074</v>
      </c>
      <c r="DK714" s="3">
        <v>234675</v>
      </c>
      <c r="DL714" s="3" t="s">
        <v>0</v>
      </c>
      <c r="DM714" s="3">
        <v>1462326</v>
      </c>
      <c r="DN714" s="3">
        <v>432248</v>
      </c>
      <c r="DO714" s="3">
        <v>764042</v>
      </c>
      <c r="DP714" s="3">
        <v>3215954</v>
      </c>
      <c r="DQ714" s="3">
        <v>1783058</v>
      </c>
    </row>
    <row r="715" spans="1:121" x14ac:dyDescent="0.45">
      <c r="A715" s="2">
        <v>45158</v>
      </c>
      <c r="B715" s="1">
        <v>650634</v>
      </c>
      <c r="C715" s="3">
        <v>332971</v>
      </c>
      <c r="D715" s="3">
        <v>621286</v>
      </c>
      <c r="E715" s="3">
        <v>2140067</v>
      </c>
      <c r="F715" s="3">
        <v>101931</v>
      </c>
      <c r="G715" s="3">
        <v>179188</v>
      </c>
      <c r="H715" s="3">
        <v>209296</v>
      </c>
      <c r="I715" s="3">
        <v>279450</v>
      </c>
      <c r="J715" s="3">
        <v>816568</v>
      </c>
      <c r="K715" s="3">
        <v>215904</v>
      </c>
      <c r="L715" s="3">
        <v>185651</v>
      </c>
      <c r="M715" s="3">
        <v>2520479</v>
      </c>
      <c r="N715" s="3">
        <v>79710</v>
      </c>
      <c r="O715" s="3">
        <v>2113977</v>
      </c>
      <c r="P715" s="3">
        <v>7529361</v>
      </c>
      <c r="Q715" s="3">
        <v>975740</v>
      </c>
      <c r="R715" s="3">
        <v>4784036</v>
      </c>
      <c r="S715" s="3">
        <v>1095890</v>
      </c>
      <c r="T715" s="3">
        <v>8844439</v>
      </c>
      <c r="U715" s="3">
        <v>0</v>
      </c>
      <c r="V715" s="3">
        <v>166355</v>
      </c>
      <c r="W715" s="3">
        <v>655960</v>
      </c>
      <c r="X715" s="3">
        <v>1025929</v>
      </c>
      <c r="Y715" s="3">
        <v>869050</v>
      </c>
      <c r="Z715" s="3">
        <v>9412984</v>
      </c>
      <c r="AA715" s="3">
        <v>1080636</v>
      </c>
      <c r="AB715" s="3">
        <v>3799394</v>
      </c>
      <c r="AC715" s="3" t="s">
        <v>0</v>
      </c>
      <c r="AD715" s="3">
        <v>12353742</v>
      </c>
      <c r="AE715" s="3">
        <v>898938</v>
      </c>
      <c r="AF715" s="3">
        <v>621449</v>
      </c>
      <c r="AG715" s="3">
        <v>2491589</v>
      </c>
      <c r="AH715" s="3" t="s">
        <v>0</v>
      </c>
      <c r="AI715" s="3">
        <v>138012</v>
      </c>
      <c r="AJ715" s="3">
        <v>12786660</v>
      </c>
      <c r="AK715" s="3">
        <v>3207612</v>
      </c>
      <c r="AL715" s="3">
        <v>5417530</v>
      </c>
      <c r="AM715" s="3">
        <v>1176652</v>
      </c>
      <c r="AN715" s="3">
        <v>2826887</v>
      </c>
      <c r="AO715" s="3">
        <v>3180927</v>
      </c>
      <c r="AP715" s="3">
        <v>2880552</v>
      </c>
      <c r="AQ715" s="3">
        <v>1745912</v>
      </c>
      <c r="AR715" s="3">
        <v>80410</v>
      </c>
      <c r="AS715" s="3">
        <v>136703</v>
      </c>
      <c r="AT715" s="3" t="s">
        <v>0</v>
      </c>
      <c r="AU715" s="3">
        <v>806941</v>
      </c>
      <c r="AV715" s="3">
        <v>5390397</v>
      </c>
      <c r="AW715" s="3">
        <v>2813183</v>
      </c>
      <c r="AX715" s="3">
        <v>2715283</v>
      </c>
      <c r="AY715" s="3">
        <v>1214981</v>
      </c>
      <c r="AZ715" s="3">
        <v>691110</v>
      </c>
      <c r="BA715" s="3">
        <v>615873</v>
      </c>
      <c r="BB715" s="3" t="s">
        <v>0</v>
      </c>
      <c r="BC715" s="3">
        <v>343350</v>
      </c>
      <c r="BD715" s="3">
        <v>270376</v>
      </c>
      <c r="BE715" s="3">
        <v>183859</v>
      </c>
      <c r="BF715" s="3">
        <v>954438</v>
      </c>
      <c r="BG715" s="3">
        <v>0</v>
      </c>
      <c r="BH715" s="3">
        <v>534410</v>
      </c>
      <c r="BI715" s="3">
        <v>1546376</v>
      </c>
      <c r="BJ715" s="3">
        <v>12186180</v>
      </c>
      <c r="BK715" s="3" t="s">
        <v>0</v>
      </c>
      <c r="BL715" s="3">
        <v>319852</v>
      </c>
      <c r="BM715" s="3">
        <v>256536</v>
      </c>
      <c r="BN715" s="3">
        <v>33316157</v>
      </c>
      <c r="BO715" s="3">
        <v>109293</v>
      </c>
      <c r="BP715" s="3">
        <v>24755012</v>
      </c>
      <c r="BQ715" s="3">
        <v>373980</v>
      </c>
      <c r="BR715" s="3">
        <v>1196781</v>
      </c>
      <c r="BS715" s="3" t="s">
        <v>0</v>
      </c>
      <c r="BT715" s="3">
        <v>263004</v>
      </c>
      <c r="BU715" s="3">
        <v>862893</v>
      </c>
      <c r="BV715" s="3" t="s">
        <v>0</v>
      </c>
      <c r="BW715" s="3">
        <v>1535710</v>
      </c>
      <c r="BX715" s="3">
        <v>3000</v>
      </c>
      <c r="BY715" s="3">
        <v>9412775</v>
      </c>
      <c r="BZ715" s="3">
        <v>804155</v>
      </c>
      <c r="CA715" s="3">
        <v>70215160</v>
      </c>
      <c r="CB715" s="3">
        <v>22874648</v>
      </c>
      <c r="CC715" s="3">
        <v>366762</v>
      </c>
      <c r="CD715" s="3">
        <v>2428430</v>
      </c>
      <c r="CE715" s="3">
        <v>967684</v>
      </c>
      <c r="CF715" s="3">
        <v>138596</v>
      </c>
      <c r="CG715" s="3">
        <v>154360</v>
      </c>
      <c r="CH715" s="3">
        <v>794426</v>
      </c>
      <c r="CI715" s="3">
        <v>581966</v>
      </c>
      <c r="CJ715" s="3">
        <v>315257</v>
      </c>
      <c r="CK715" s="3">
        <v>1684532</v>
      </c>
      <c r="CL715" s="3">
        <v>20167750</v>
      </c>
      <c r="CM715" s="3">
        <v>256149</v>
      </c>
      <c r="CN715" s="3" t="s">
        <v>0</v>
      </c>
      <c r="CO715" s="3" t="s">
        <v>0</v>
      </c>
      <c r="CP715" s="3">
        <v>4267165</v>
      </c>
      <c r="CQ715" s="3">
        <v>2822710</v>
      </c>
      <c r="CR715" s="3" t="s">
        <v>0</v>
      </c>
      <c r="CS715" s="3">
        <v>6199970</v>
      </c>
      <c r="CT715" s="3">
        <v>4188960</v>
      </c>
      <c r="CU715" s="3" t="s">
        <v>0</v>
      </c>
      <c r="CV715" s="3">
        <v>8400</v>
      </c>
      <c r="CW715" s="3">
        <v>13344058</v>
      </c>
      <c r="CX715" s="3">
        <v>2830665</v>
      </c>
      <c r="CY715" s="3">
        <v>158123</v>
      </c>
      <c r="CZ715" s="3">
        <v>11012230</v>
      </c>
      <c r="DA715" s="3">
        <v>802018</v>
      </c>
      <c r="DB715" s="3">
        <v>489923</v>
      </c>
      <c r="DC715" s="3">
        <v>1352925</v>
      </c>
      <c r="DD715" s="3">
        <v>7301213</v>
      </c>
      <c r="DE715" s="3">
        <v>1215256</v>
      </c>
      <c r="DF715" s="3">
        <v>197920</v>
      </c>
      <c r="DG715" s="3">
        <v>6563701</v>
      </c>
      <c r="DH715" s="3">
        <v>10389362</v>
      </c>
      <c r="DI715" s="3">
        <v>499476</v>
      </c>
      <c r="DJ715" s="3">
        <v>591074</v>
      </c>
      <c r="DK715" s="3">
        <v>234675</v>
      </c>
      <c r="DL715" s="3" t="s">
        <v>0</v>
      </c>
      <c r="DM715" s="3">
        <v>1462326</v>
      </c>
      <c r="DN715" s="3">
        <v>432248</v>
      </c>
      <c r="DO715" s="3">
        <v>764042</v>
      </c>
      <c r="DP715" s="3">
        <v>3215954</v>
      </c>
      <c r="DQ715" s="3">
        <v>1783058</v>
      </c>
    </row>
    <row r="716" spans="1:121" x14ac:dyDescent="0.45">
      <c r="A716" s="2">
        <v>45159</v>
      </c>
      <c r="B716" s="1">
        <v>390722</v>
      </c>
      <c r="C716" s="3">
        <v>264662</v>
      </c>
      <c r="D716" s="3">
        <v>538176</v>
      </c>
      <c r="E716" s="3">
        <v>2428287</v>
      </c>
      <c r="F716" s="3">
        <v>71735</v>
      </c>
      <c r="G716" s="3">
        <v>162188</v>
      </c>
      <c r="H716" s="3">
        <v>289033</v>
      </c>
      <c r="I716" s="3">
        <v>156642</v>
      </c>
      <c r="J716" s="3">
        <v>290944</v>
      </c>
      <c r="K716" s="3">
        <v>349312</v>
      </c>
      <c r="L716" s="3">
        <v>152716</v>
      </c>
      <c r="M716" s="3">
        <v>4053484</v>
      </c>
      <c r="N716" s="3">
        <v>58152</v>
      </c>
      <c r="O716" s="3">
        <v>1323376</v>
      </c>
      <c r="P716" s="3">
        <v>5182599</v>
      </c>
      <c r="Q716" s="3">
        <v>951292</v>
      </c>
      <c r="R716" s="3">
        <v>473736</v>
      </c>
      <c r="S716" s="3">
        <v>893444</v>
      </c>
      <c r="T716" s="3">
        <v>3293671</v>
      </c>
      <c r="U716" s="3">
        <v>35</v>
      </c>
      <c r="V716" s="3">
        <v>149006</v>
      </c>
      <c r="W716" s="3">
        <v>378242</v>
      </c>
      <c r="X716" s="3">
        <v>900117</v>
      </c>
      <c r="Y716" s="3">
        <v>513623</v>
      </c>
      <c r="Z716" s="3">
        <v>10571611</v>
      </c>
      <c r="AA716" s="3">
        <v>1341956</v>
      </c>
      <c r="AB716" s="3">
        <v>1563104</v>
      </c>
      <c r="AC716" s="3" t="s">
        <v>0</v>
      </c>
      <c r="AD716" s="3">
        <v>13063803</v>
      </c>
      <c r="AE716" s="3">
        <v>1727703</v>
      </c>
      <c r="AF716" s="3">
        <v>205329</v>
      </c>
      <c r="AG716" s="3">
        <v>1794411</v>
      </c>
      <c r="AH716" s="3" t="s">
        <v>0</v>
      </c>
      <c r="AI716" s="3">
        <v>166083</v>
      </c>
      <c r="AJ716" s="3">
        <v>16983180</v>
      </c>
      <c r="AK716" s="3">
        <v>2764117</v>
      </c>
      <c r="AL716" s="3">
        <v>4747646</v>
      </c>
      <c r="AM716" s="3">
        <v>1244484</v>
      </c>
      <c r="AN716" s="3">
        <v>1610602</v>
      </c>
      <c r="AO716" s="3">
        <v>11148034</v>
      </c>
      <c r="AP716" s="3">
        <v>2011154</v>
      </c>
      <c r="AQ716" s="3">
        <v>1838979</v>
      </c>
      <c r="AR716" s="3">
        <v>49222</v>
      </c>
      <c r="AS716" s="3">
        <v>135935</v>
      </c>
      <c r="AT716" s="3" t="s">
        <v>0</v>
      </c>
      <c r="AU716" s="3">
        <v>654072</v>
      </c>
      <c r="AV716" s="3">
        <v>6711700</v>
      </c>
      <c r="AW716" s="3">
        <v>2403573</v>
      </c>
      <c r="AX716" s="3">
        <v>3450036</v>
      </c>
      <c r="AY716" s="3">
        <v>914779</v>
      </c>
      <c r="AZ716" s="3">
        <v>484790</v>
      </c>
      <c r="BA716" s="3">
        <v>495594</v>
      </c>
      <c r="BB716" s="3" t="s">
        <v>0</v>
      </c>
      <c r="BC716" s="3">
        <v>420045</v>
      </c>
      <c r="BD716" s="3">
        <v>334536</v>
      </c>
      <c r="BE716" s="3">
        <v>235325</v>
      </c>
      <c r="BF716" s="3">
        <v>1206120</v>
      </c>
      <c r="BG716" s="3">
        <v>0</v>
      </c>
      <c r="BH716" s="3">
        <v>384198</v>
      </c>
      <c r="BI716" s="3">
        <v>1014340</v>
      </c>
      <c r="BJ716" s="3">
        <v>5803397</v>
      </c>
      <c r="BK716" s="3" t="s">
        <v>0</v>
      </c>
      <c r="BL716" s="3">
        <v>311894</v>
      </c>
      <c r="BM716" s="3">
        <v>350243</v>
      </c>
      <c r="BN716" s="3">
        <v>22828352</v>
      </c>
      <c r="BO716" s="3">
        <v>135325</v>
      </c>
      <c r="BP716" s="3">
        <v>24039956</v>
      </c>
      <c r="BQ716" s="3">
        <v>339747</v>
      </c>
      <c r="BR716" s="3">
        <v>963681</v>
      </c>
      <c r="BS716" s="3" t="s">
        <v>0</v>
      </c>
      <c r="BT716" s="3">
        <v>446283</v>
      </c>
      <c r="BU716" s="3">
        <v>1900022</v>
      </c>
      <c r="BV716" s="3" t="s">
        <v>0</v>
      </c>
      <c r="BW716" s="3">
        <v>826201</v>
      </c>
      <c r="BX716" s="3">
        <v>1250</v>
      </c>
      <c r="BY716" s="3">
        <v>5811160</v>
      </c>
      <c r="BZ716" s="3">
        <v>390438</v>
      </c>
      <c r="CA716" s="3">
        <v>43206161</v>
      </c>
      <c r="CB716" s="3">
        <v>40537612</v>
      </c>
      <c r="CC716" s="3">
        <v>252860</v>
      </c>
      <c r="CD716" s="3">
        <v>1822484</v>
      </c>
      <c r="CE716" s="3">
        <v>790747</v>
      </c>
      <c r="CF716" s="3">
        <v>170551</v>
      </c>
      <c r="CG716" s="3">
        <v>227957</v>
      </c>
      <c r="CH716" s="3">
        <v>596864</v>
      </c>
      <c r="CI716" s="3">
        <v>381544</v>
      </c>
      <c r="CJ716" s="3">
        <v>246694</v>
      </c>
      <c r="CK716" s="3">
        <v>1533287</v>
      </c>
      <c r="CL716" s="3">
        <v>18294577</v>
      </c>
      <c r="CM716" s="3">
        <v>287015</v>
      </c>
      <c r="CN716" s="3" t="s">
        <v>0</v>
      </c>
      <c r="CO716" s="3" t="s">
        <v>0</v>
      </c>
      <c r="CP716" s="3">
        <v>4023325</v>
      </c>
      <c r="CQ716" s="3">
        <v>1992444</v>
      </c>
      <c r="CR716" s="3" t="s">
        <v>0</v>
      </c>
      <c r="CS716" s="3">
        <v>30937182</v>
      </c>
      <c r="CT716" s="3">
        <v>4237630</v>
      </c>
      <c r="CU716" s="3" t="s">
        <v>0</v>
      </c>
      <c r="CV716" s="3">
        <v>14400</v>
      </c>
      <c r="CW716" s="3">
        <v>12010141</v>
      </c>
      <c r="CX716" s="3">
        <v>1167010</v>
      </c>
      <c r="CY716" s="3">
        <v>139153</v>
      </c>
      <c r="CZ716" s="3">
        <v>4172150</v>
      </c>
      <c r="DA716" s="3">
        <v>643294</v>
      </c>
      <c r="DB716" s="3">
        <v>352434</v>
      </c>
      <c r="DC716" s="3">
        <v>1436329</v>
      </c>
      <c r="DD716" s="3">
        <v>5232206</v>
      </c>
      <c r="DE716" s="3">
        <v>907210</v>
      </c>
      <c r="DF716" s="3">
        <v>137984</v>
      </c>
      <c r="DG716" s="3">
        <v>4173680</v>
      </c>
      <c r="DH716" s="3">
        <v>7240398</v>
      </c>
      <c r="DI716" s="3">
        <v>385194</v>
      </c>
      <c r="DJ716" s="3">
        <v>348551</v>
      </c>
      <c r="DK716" s="3">
        <v>348418</v>
      </c>
      <c r="DL716" s="3" t="s">
        <v>0</v>
      </c>
      <c r="DM716" s="3">
        <v>1195376</v>
      </c>
      <c r="DN716" s="3">
        <v>353332</v>
      </c>
      <c r="DO716" s="3">
        <v>1204731</v>
      </c>
      <c r="DP716" s="3">
        <v>9917426</v>
      </c>
      <c r="DQ716" s="3">
        <v>2411313</v>
      </c>
    </row>
    <row r="717" spans="1:121" x14ac:dyDescent="0.45">
      <c r="A717" s="2">
        <v>45160</v>
      </c>
      <c r="B717" s="1">
        <v>310222</v>
      </c>
      <c r="C717" s="3">
        <v>255002</v>
      </c>
      <c r="D717" s="3">
        <v>409910</v>
      </c>
      <c r="E717" s="3">
        <v>1496587</v>
      </c>
      <c r="F717" s="3">
        <v>69674</v>
      </c>
      <c r="G717" s="3">
        <v>194323</v>
      </c>
      <c r="H717" s="3">
        <v>578768</v>
      </c>
      <c r="I717" s="3">
        <v>366928</v>
      </c>
      <c r="J717" s="3">
        <v>262053</v>
      </c>
      <c r="K717" s="3">
        <v>247943</v>
      </c>
      <c r="L717" s="3">
        <v>142341</v>
      </c>
      <c r="M717" s="3">
        <v>2502739</v>
      </c>
      <c r="N717" s="3">
        <v>97798</v>
      </c>
      <c r="O717" s="3">
        <v>3434358</v>
      </c>
      <c r="P717" s="3">
        <v>7030830</v>
      </c>
      <c r="Q717" s="3">
        <v>1041486</v>
      </c>
      <c r="R717" s="3">
        <v>762283</v>
      </c>
      <c r="S717" s="3">
        <v>635969</v>
      </c>
      <c r="T717" s="3">
        <v>1428991</v>
      </c>
      <c r="U717" s="3">
        <v>35</v>
      </c>
      <c r="V717" s="3">
        <v>86531</v>
      </c>
      <c r="W717" s="3">
        <v>502632</v>
      </c>
      <c r="X717" s="3">
        <v>729527</v>
      </c>
      <c r="Y717" s="3">
        <v>373856</v>
      </c>
      <c r="Z717" s="3">
        <v>8001057</v>
      </c>
      <c r="AA717" s="3">
        <v>1003838</v>
      </c>
      <c r="AB717" s="3">
        <v>1306441</v>
      </c>
      <c r="AC717" s="3" t="s">
        <v>0</v>
      </c>
      <c r="AD717" s="3">
        <v>8415329</v>
      </c>
      <c r="AE717" s="3">
        <v>1457884</v>
      </c>
      <c r="AF717" s="3">
        <v>457950</v>
      </c>
      <c r="AG717" s="3">
        <v>3361267</v>
      </c>
      <c r="AH717" s="3" t="s">
        <v>0</v>
      </c>
      <c r="AI717" s="3">
        <v>110556</v>
      </c>
      <c r="AJ717" s="3">
        <v>6832068</v>
      </c>
      <c r="AK717" s="3">
        <v>4421302</v>
      </c>
      <c r="AL717" s="3">
        <v>3214278</v>
      </c>
      <c r="AM717" s="3">
        <v>715272</v>
      </c>
      <c r="AN717" s="3">
        <v>1489657</v>
      </c>
      <c r="AO717" s="3">
        <v>1478403</v>
      </c>
      <c r="AP717" s="3">
        <v>2083773</v>
      </c>
      <c r="AQ717" s="3">
        <v>1399114</v>
      </c>
      <c r="AR717" s="3">
        <v>64565</v>
      </c>
      <c r="AS717" s="3">
        <v>89750</v>
      </c>
      <c r="AT717" s="3" t="s">
        <v>0</v>
      </c>
      <c r="AU717" s="3">
        <v>404005</v>
      </c>
      <c r="AV717" s="3">
        <v>4843329</v>
      </c>
      <c r="AW717" s="3">
        <v>3099159</v>
      </c>
      <c r="AX717" s="3">
        <v>2467298</v>
      </c>
      <c r="AY717" s="3">
        <v>1289325</v>
      </c>
      <c r="AZ717" s="3">
        <v>489643</v>
      </c>
      <c r="BA717" s="3">
        <v>319795</v>
      </c>
      <c r="BB717" s="3" t="s">
        <v>0</v>
      </c>
      <c r="BC717" s="3">
        <v>644010</v>
      </c>
      <c r="BD717" s="3">
        <v>261136</v>
      </c>
      <c r="BE717" s="3">
        <v>270974</v>
      </c>
      <c r="BF717" s="3">
        <v>898744</v>
      </c>
      <c r="BG717" s="3">
        <v>0</v>
      </c>
      <c r="BH717" s="3">
        <v>384975</v>
      </c>
      <c r="BI717" s="3">
        <v>547043</v>
      </c>
      <c r="BJ717" s="3">
        <v>5715833</v>
      </c>
      <c r="BK717" s="3" t="s">
        <v>0</v>
      </c>
      <c r="BL717" s="3">
        <v>390289</v>
      </c>
      <c r="BM717" s="3">
        <v>285581</v>
      </c>
      <c r="BN717" s="3">
        <v>19751211</v>
      </c>
      <c r="BO717" s="3">
        <v>90354</v>
      </c>
      <c r="BP717" s="3">
        <v>16102024</v>
      </c>
      <c r="BQ717" s="3">
        <v>252888</v>
      </c>
      <c r="BR717" s="3">
        <v>704509</v>
      </c>
      <c r="BS717" s="3" t="s">
        <v>0</v>
      </c>
      <c r="BT717" s="3">
        <v>243354</v>
      </c>
      <c r="BU717" s="3">
        <v>1787501</v>
      </c>
      <c r="BV717" s="3" t="s">
        <v>0</v>
      </c>
      <c r="BW717" s="3">
        <v>770512</v>
      </c>
      <c r="BX717" s="3">
        <v>500</v>
      </c>
      <c r="BY717" s="3">
        <v>4961062</v>
      </c>
      <c r="BZ717" s="3">
        <v>367704</v>
      </c>
      <c r="CA717" s="3">
        <v>52106867</v>
      </c>
      <c r="CB717" s="3">
        <v>12132734</v>
      </c>
      <c r="CC717" s="3">
        <v>269640</v>
      </c>
      <c r="CD717" s="3">
        <v>969015</v>
      </c>
      <c r="CE717" s="3">
        <v>653221</v>
      </c>
      <c r="CF717" s="3">
        <v>302384</v>
      </c>
      <c r="CG717" s="3">
        <v>218972</v>
      </c>
      <c r="CH717" s="3">
        <v>1066777</v>
      </c>
      <c r="CI717" s="3">
        <v>305824</v>
      </c>
      <c r="CJ717" s="3">
        <v>242669</v>
      </c>
      <c r="CK717" s="3">
        <v>1425267</v>
      </c>
      <c r="CL717" s="3">
        <v>13077093</v>
      </c>
      <c r="CM717" s="3">
        <v>258158</v>
      </c>
      <c r="CN717" s="3" t="s">
        <v>0</v>
      </c>
      <c r="CO717" s="3" t="s">
        <v>0</v>
      </c>
      <c r="CP717" s="3">
        <v>3153623</v>
      </c>
      <c r="CQ717" s="3">
        <v>1451432</v>
      </c>
      <c r="CR717" s="3" t="s">
        <v>0</v>
      </c>
      <c r="CS717" s="3">
        <v>16767588</v>
      </c>
      <c r="CT717" s="3">
        <v>4448775</v>
      </c>
      <c r="CU717" s="3" t="s">
        <v>0</v>
      </c>
      <c r="CV717" s="3">
        <v>7300</v>
      </c>
      <c r="CW717" s="3">
        <v>12352102</v>
      </c>
      <c r="CX717" s="3">
        <v>1448564</v>
      </c>
      <c r="CY717" s="3">
        <v>154423</v>
      </c>
      <c r="CZ717" s="3">
        <v>3826540</v>
      </c>
      <c r="DA717" s="3">
        <v>682429</v>
      </c>
      <c r="DB717" s="3">
        <v>450401</v>
      </c>
      <c r="DC717" s="3">
        <v>1456268</v>
      </c>
      <c r="DD717" s="3">
        <v>5236635</v>
      </c>
      <c r="DE717" s="3">
        <v>1108056</v>
      </c>
      <c r="DF717" s="3">
        <v>132666</v>
      </c>
      <c r="DG717" s="3">
        <v>5225983</v>
      </c>
      <c r="DH717" s="3">
        <v>7882038</v>
      </c>
      <c r="DI717" s="3">
        <v>443935</v>
      </c>
      <c r="DJ717" s="3">
        <v>248994</v>
      </c>
      <c r="DK717" s="3">
        <v>565257</v>
      </c>
      <c r="DL717" s="3" t="s">
        <v>0</v>
      </c>
      <c r="DM717" s="3">
        <v>1377861</v>
      </c>
      <c r="DN717" s="3">
        <v>427401</v>
      </c>
      <c r="DO717" s="3">
        <v>2182511</v>
      </c>
      <c r="DP717" s="3">
        <v>13083373</v>
      </c>
      <c r="DQ717" s="3">
        <v>1098629</v>
      </c>
    </row>
    <row r="718" spans="1:121" x14ac:dyDescent="0.45">
      <c r="A718" s="2">
        <v>45161</v>
      </c>
      <c r="B718" s="1">
        <v>521636</v>
      </c>
      <c r="C718" s="3">
        <v>381742</v>
      </c>
      <c r="D718" s="3">
        <v>322299</v>
      </c>
      <c r="E718" s="3">
        <v>2336856</v>
      </c>
      <c r="F718" s="3">
        <v>88413</v>
      </c>
      <c r="G718" s="3">
        <v>166992</v>
      </c>
      <c r="H718" s="3">
        <v>398246</v>
      </c>
      <c r="I718" s="3">
        <v>347800</v>
      </c>
      <c r="J718" s="3">
        <v>631068</v>
      </c>
      <c r="K718" s="3">
        <v>136915</v>
      </c>
      <c r="L718" s="3">
        <v>132751</v>
      </c>
      <c r="M718" s="3">
        <v>2112139</v>
      </c>
      <c r="N718" s="3">
        <v>61184</v>
      </c>
      <c r="O718" s="3">
        <v>2054043</v>
      </c>
      <c r="P718" s="3">
        <v>7157328</v>
      </c>
      <c r="Q718" s="3">
        <v>1697452</v>
      </c>
      <c r="R718" s="3">
        <v>665440</v>
      </c>
      <c r="S718" s="3">
        <v>566450</v>
      </c>
      <c r="T718" s="3">
        <v>1686335</v>
      </c>
      <c r="U718" s="3">
        <v>15</v>
      </c>
      <c r="V718" s="3">
        <v>150432</v>
      </c>
      <c r="W718" s="3">
        <v>256838</v>
      </c>
      <c r="X718" s="3">
        <v>937410</v>
      </c>
      <c r="Y718" s="3">
        <v>553184</v>
      </c>
      <c r="Z718" s="3">
        <v>10519170</v>
      </c>
      <c r="AA718" s="3">
        <v>1936648</v>
      </c>
      <c r="AB718" s="3">
        <v>1304050</v>
      </c>
      <c r="AC718" s="3" t="s">
        <v>0</v>
      </c>
      <c r="AD718" s="3">
        <v>12711145</v>
      </c>
      <c r="AE718" s="3">
        <v>1083693</v>
      </c>
      <c r="AF718" s="3">
        <v>246768</v>
      </c>
      <c r="AG718" s="3">
        <v>3044333</v>
      </c>
      <c r="AH718" s="3" t="s">
        <v>0</v>
      </c>
      <c r="AI718" s="3">
        <v>164829</v>
      </c>
      <c r="AJ718" s="3">
        <v>7673844</v>
      </c>
      <c r="AK718" s="3">
        <v>3301092</v>
      </c>
      <c r="AL718" s="3">
        <v>3048680</v>
      </c>
      <c r="AM718" s="3">
        <v>998664</v>
      </c>
      <c r="AN718" s="3">
        <v>1283531</v>
      </c>
      <c r="AO718" s="3">
        <v>661119</v>
      </c>
      <c r="AP718" s="3">
        <v>1653534</v>
      </c>
      <c r="AQ718" s="3">
        <v>2016241</v>
      </c>
      <c r="AR718" s="3">
        <v>56953</v>
      </c>
      <c r="AS718" s="3">
        <v>125549</v>
      </c>
      <c r="AT718" s="3" t="s">
        <v>0</v>
      </c>
      <c r="AU718" s="3">
        <v>760019</v>
      </c>
      <c r="AV718" s="3">
        <v>4689677</v>
      </c>
      <c r="AW718" s="3">
        <v>3143881</v>
      </c>
      <c r="AX718" s="3">
        <v>2223166</v>
      </c>
      <c r="AY718" s="3">
        <v>1000438</v>
      </c>
      <c r="AZ718" s="3">
        <v>560188</v>
      </c>
      <c r="BA718" s="3">
        <v>273634</v>
      </c>
      <c r="BB718" s="3" t="s">
        <v>0</v>
      </c>
      <c r="BC718" s="3">
        <v>232520</v>
      </c>
      <c r="BD718" s="3">
        <v>487610</v>
      </c>
      <c r="BE718" s="3">
        <v>370069</v>
      </c>
      <c r="BF718" s="3">
        <v>1458568</v>
      </c>
      <c r="BG718" s="3">
        <v>0</v>
      </c>
      <c r="BH718" s="3">
        <v>253252</v>
      </c>
      <c r="BI718" s="3">
        <v>866572</v>
      </c>
      <c r="BJ718" s="3">
        <v>7370471</v>
      </c>
      <c r="BK718" s="3" t="s">
        <v>0</v>
      </c>
      <c r="BL718" s="3">
        <v>314333</v>
      </c>
      <c r="BM718" s="3">
        <v>245485</v>
      </c>
      <c r="BN718" s="3">
        <v>24746754</v>
      </c>
      <c r="BO718" s="3">
        <v>81408</v>
      </c>
      <c r="BP718" s="3">
        <v>21166382</v>
      </c>
      <c r="BQ718" s="3">
        <v>263625</v>
      </c>
      <c r="BR718" s="3">
        <v>742740</v>
      </c>
      <c r="BS718" s="3" t="s">
        <v>0</v>
      </c>
      <c r="BT718" s="3">
        <v>175937</v>
      </c>
      <c r="BU718" s="3">
        <v>1474433</v>
      </c>
      <c r="BV718" s="3" t="s">
        <v>0</v>
      </c>
      <c r="BW718" s="3">
        <v>749787</v>
      </c>
      <c r="BX718" s="3">
        <v>0</v>
      </c>
      <c r="BY718" s="3">
        <v>16517285</v>
      </c>
      <c r="BZ718" s="3">
        <v>463373</v>
      </c>
      <c r="CA718" s="3">
        <v>53523342</v>
      </c>
      <c r="CB718" s="3">
        <v>6194074</v>
      </c>
      <c r="CC718" s="3">
        <v>470078</v>
      </c>
      <c r="CD718" s="3">
        <v>5062381</v>
      </c>
      <c r="CE718" s="3">
        <v>1027132</v>
      </c>
      <c r="CF718" s="3">
        <v>149090</v>
      </c>
      <c r="CG718" s="3">
        <v>226146</v>
      </c>
      <c r="CH718" s="3">
        <v>588282</v>
      </c>
      <c r="CI718" s="3">
        <v>354825</v>
      </c>
      <c r="CJ718" s="3">
        <v>173469</v>
      </c>
      <c r="CK718" s="3">
        <v>842068</v>
      </c>
      <c r="CL718" s="3">
        <v>19862940</v>
      </c>
      <c r="CM718" s="3">
        <v>253424</v>
      </c>
      <c r="CN718" s="3" t="s">
        <v>0</v>
      </c>
      <c r="CO718" s="3" t="s">
        <v>0</v>
      </c>
      <c r="CP718" s="3">
        <v>3833154</v>
      </c>
      <c r="CQ718" s="3">
        <v>3195738</v>
      </c>
      <c r="CR718" s="3" t="s">
        <v>0</v>
      </c>
      <c r="CS718" s="3">
        <v>8871032</v>
      </c>
      <c r="CT718" s="3">
        <v>5690130</v>
      </c>
      <c r="CU718" s="3" t="s">
        <v>0</v>
      </c>
      <c r="CV718" s="3">
        <v>30500</v>
      </c>
      <c r="CW718" s="3">
        <v>13896342</v>
      </c>
      <c r="CX718" s="3">
        <v>905612</v>
      </c>
      <c r="CY718" s="3">
        <v>197739</v>
      </c>
      <c r="CZ718" s="3">
        <v>5205820</v>
      </c>
      <c r="DA718" s="3">
        <v>796920</v>
      </c>
      <c r="DB718" s="3">
        <v>910825</v>
      </c>
      <c r="DC718" s="3">
        <v>1001568</v>
      </c>
      <c r="DD718" s="3">
        <v>7247762</v>
      </c>
      <c r="DE718" s="3">
        <v>1137170</v>
      </c>
      <c r="DF718" s="3">
        <v>93844</v>
      </c>
      <c r="DG718" s="3">
        <v>5120485</v>
      </c>
      <c r="DH718" s="3">
        <v>5442301</v>
      </c>
      <c r="DI718" s="3">
        <v>502181</v>
      </c>
      <c r="DJ718" s="3">
        <v>233507</v>
      </c>
      <c r="DK718" s="3">
        <v>322016</v>
      </c>
      <c r="DL718" s="3" t="s">
        <v>0</v>
      </c>
      <c r="DM718" s="3">
        <v>1328663</v>
      </c>
      <c r="DN718" s="3">
        <v>383765</v>
      </c>
      <c r="DO718" s="3">
        <v>2329016</v>
      </c>
      <c r="DP718" s="3">
        <v>7339557</v>
      </c>
      <c r="DQ718" s="3">
        <v>1093308</v>
      </c>
    </row>
    <row r="719" spans="1:121" x14ac:dyDescent="0.45">
      <c r="A719" s="2">
        <v>45162</v>
      </c>
      <c r="B719" s="1">
        <v>516189</v>
      </c>
      <c r="C719" s="3">
        <v>301141</v>
      </c>
      <c r="D719" s="3">
        <v>436198</v>
      </c>
      <c r="E719" s="3">
        <v>2950211</v>
      </c>
      <c r="F719" s="3">
        <v>133708</v>
      </c>
      <c r="G719" s="3">
        <v>173065</v>
      </c>
      <c r="H719" s="3">
        <v>266226</v>
      </c>
      <c r="I719" s="3">
        <v>539493</v>
      </c>
      <c r="J719" s="3">
        <v>350884</v>
      </c>
      <c r="K719" s="3">
        <v>72441</v>
      </c>
      <c r="L719" s="3">
        <v>216790</v>
      </c>
      <c r="M719" s="3">
        <v>1984181</v>
      </c>
      <c r="N719" s="3">
        <v>76221</v>
      </c>
      <c r="O719" s="3">
        <v>1721690</v>
      </c>
      <c r="P719" s="3">
        <v>18000297</v>
      </c>
      <c r="Q719" s="3">
        <v>2648308</v>
      </c>
      <c r="R719" s="3">
        <v>572536</v>
      </c>
      <c r="S719" s="3">
        <v>640861</v>
      </c>
      <c r="T719" s="3">
        <v>1612003</v>
      </c>
      <c r="U719" s="3">
        <v>0</v>
      </c>
      <c r="V719" s="3">
        <v>94708</v>
      </c>
      <c r="W719" s="3">
        <v>375655</v>
      </c>
      <c r="X719" s="3">
        <v>742074</v>
      </c>
      <c r="Y719" s="3">
        <v>542015</v>
      </c>
      <c r="Z719" s="3">
        <v>22970446</v>
      </c>
      <c r="AA719" s="3">
        <v>1489948</v>
      </c>
      <c r="AB719" s="3">
        <v>1360596</v>
      </c>
      <c r="AC719" s="3" t="s">
        <v>0</v>
      </c>
      <c r="AD719" s="3">
        <v>6984645</v>
      </c>
      <c r="AE719" s="3">
        <v>696130</v>
      </c>
      <c r="AF719" s="3">
        <v>215240</v>
      </c>
      <c r="AG719" s="3">
        <v>2647143</v>
      </c>
      <c r="AH719" s="3" t="s">
        <v>0</v>
      </c>
      <c r="AI719" s="3">
        <v>90184</v>
      </c>
      <c r="AJ719" s="3">
        <v>13417340</v>
      </c>
      <c r="AK719" s="3">
        <v>3958150</v>
      </c>
      <c r="AL719" s="3">
        <v>3788052</v>
      </c>
      <c r="AM719" s="3">
        <v>1094941</v>
      </c>
      <c r="AN719" s="3">
        <v>1477278</v>
      </c>
      <c r="AO719" s="3">
        <v>461591</v>
      </c>
      <c r="AP719" s="3">
        <v>3939284</v>
      </c>
      <c r="AQ719" s="3">
        <v>2369326</v>
      </c>
      <c r="AR719" s="3">
        <v>47185</v>
      </c>
      <c r="AS719" s="3">
        <v>97815</v>
      </c>
      <c r="AT719" s="3" t="s">
        <v>0</v>
      </c>
      <c r="AU719" s="3">
        <v>708897</v>
      </c>
      <c r="AV719" s="3">
        <v>4833725</v>
      </c>
      <c r="AW719" s="3">
        <v>2006767</v>
      </c>
      <c r="AX719" s="3">
        <v>2973133</v>
      </c>
      <c r="AY719" s="3">
        <v>897743</v>
      </c>
      <c r="AZ719" s="3">
        <v>576070</v>
      </c>
      <c r="BA719" s="3">
        <v>282534</v>
      </c>
      <c r="BB719" s="3" t="s">
        <v>0</v>
      </c>
      <c r="BC719" s="3">
        <v>326576</v>
      </c>
      <c r="BD719" s="3">
        <v>285792</v>
      </c>
      <c r="BE719" s="3">
        <v>237076</v>
      </c>
      <c r="BF719" s="3">
        <v>2217620</v>
      </c>
      <c r="BG719" s="3">
        <v>0</v>
      </c>
      <c r="BH719" s="3">
        <v>213415</v>
      </c>
      <c r="BI719" s="3">
        <v>621211</v>
      </c>
      <c r="BJ719" s="3">
        <v>6525787</v>
      </c>
      <c r="BK719" s="3" t="s">
        <v>0</v>
      </c>
      <c r="BL719" s="3">
        <v>420596</v>
      </c>
      <c r="BM719" s="3">
        <v>310920</v>
      </c>
      <c r="BN719" s="3">
        <v>25292485</v>
      </c>
      <c r="BO719" s="3">
        <v>64635</v>
      </c>
      <c r="BP719" s="3">
        <v>23281434</v>
      </c>
      <c r="BQ719" s="3">
        <v>346105</v>
      </c>
      <c r="BR719" s="3">
        <v>1412425</v>
      </c>
      <c r="BS719" s="3" t="s">
        <v>0</v>
      </c>
      <c r="BT719" s="3">
        <v>340150</v>
      </c>
      <c r="BU719" s="3">
        <v>2032276</v>
      </c>
      <c r="BV719" s="3" t="s">
        <v>0</v>
      </c>
      <c r="BW719" s="3">
        <v>863539</v>
      </c>
      <c r="BX719" s="3">
        <v>0</v>
      </c>
      <c r="BY719" s="3">
        <v>11995894</v>
      </c>
      <c r="BZ719" s="3">
        <v>396092</v>
      </c>
      <c r="CA719" s="3">
        <v>93586208</v>
      </c>
      <c r="CB719" s="3">
        <v>6471196</v>
      </c>
      <c r="CC719" s="3">
        <v>385714</v>
      </c>
      <c r="CD719" s="3">
        <v>1367151</v>
      </c>
      <c r="CE719" s="3">
        <v>661407</v>
      </c>
      <c r="CF719" s="3">
        <v>301763</v>
      </c>
      <c r="CG719" s="3">
        <v>664054</v>
      </c>
      <c r="CH719" s="3">
        <v>489302</v>
      </c>
      <c r="CI719" s="3">
        <v>375232</v>
      </c>
      <c r="CJ719" s="3">
        <v>200666</v>
      </c>
      <c r="CK719" s="3">
        <v>863964</v>
      </c>
      <c r="CL719" s="3">
        <v>12898990</v>
      </c>
      <c r="CM719" s="3">
        <v>229002</v>
      </c>
      <c r="CN719" s="3" t="s">
        <v>0</v>
      </c>
      <c r="CO719" s="3" t="s">
        <v>0</v>
      </c>
      <c r="CP719" s="3">
        <v>3960326</v>
      </c>
      <c r="CQ719" s="3">
        <v>3923120</v>
      </c>
      <c r="CR719" s="3" t="s">
        <v>0</v>
      </c>
      <c r="CS719" s="3">
        <v>8190849</v>
      </c>
      <c r="CT719" s="3">
        <v>4556955</v>
      </c>
      <c r="CU719" s="3" t="s">
        <v>0</v>
      </c>
      <c r="CV719" s="3">
        <v>23700</v>
      </c>
      <c r="CW719" s="3">
        <v>13878735</v>
      </c>
      <c r="CX719" s="3">
        <v>713421</v>
      </c>
      <c r="CY719" s="3">
        <v>188958</v>
      </c>
      <c r="CZ719" s="3">
        <v>5077330</v>
      </c>
      <c r="DA719" s="3">
        <v>906444</v>
      </c>
      <c r="DB719" s="3">
        <v>815860</v>
      </c>
      <c r="DC719" s="3">
        <v>737128</v>
      </c>
      <c r="DD719" s="3">
        <v>4005767</v>
      </c>
      <c r="DE719" s="3">
        <v>891095</v>
      </c>
      <c r="DF719" s="3">
        <v>110664</v>
      </c>
      <c r="DG719" s="3">
        <v>5708683</v>
      </c>
      <c r="DH719" s="3">
        <v>8139023</v>
      </c>
      <c r="DI719" s="3">
        <v>421414</v>
      </c>
      <c r="DJ719" s="3">
        <v>167319</v>
      </c>
      <c r="DK719" s="3">
        <v>274374</v>
      </c>
      <c r="DL719" s="3" t="s">
        <v>0</v>
      </c>
      <c r="DM719" s="3">
        <v>3629739</v>
      </c>
      <c r="DN719" s="3">
        <v>364898</v>
      </c>
      <c r="DO719" s="3">
        <v>789886</v>
      </c>
      <c r="DP719" s="3">
        <v>2956371</v>
      </c>
      <c r="DQ719" s="3">
        <v>1138165</v>
      </c>
    </row>
    <row r="720" spans="1:121" x14ac:dyDescent="0.45">
      <c r="A720" s="2">
        <v>45163</v>
      </c>
      <c r="B720" s="1">
        <v>1612432</v>
      </c>
      <c r="C720" s="3">
        <v>398964</v>
      </c>
      <c r="D720" s="3">
        <v>403051</v>
      </c>
      <c r="E720" s="3">
        <v>2308269</v>
      </c>
      <c r="F720" s="3">
        <v>246917</v>
      </c>
      <c r="G720" s="3">
        <v>166992</v>
      </c>
      <c r="H720" s="3">
        <v>180907</v>
      </c>
      <c r="I720" s="3">
        <v>540154</v>
      </c>
      <c r="J720" s="3">
        <v>426563</v>
      </c>
      <c r="K720" s="3">
        <v>122240</v>
      </c>
      <c r="L720" s="3">
        <v>134449</v>
      </c>
      <c r="M720" s="3">
        <v>1595614</v>
      </c>
      <c r="N720" s="3">
        <v>68788</v>
      </c>
      <c r="O720" s="3">
        <v>1782851</v>
      </c>
      <c r="P720" s="3">
        <v>10062584</v>
      </c>
      <c r="Q720" s="3">
        <v>1933948</v>
      </c>
      <c r="R720" s="3">
        <v>617879</v>
      </c>
      <c r="S720" s="3">
        <v>566498</v>
      </c>
      <c r="T720" s="3">
        <v>1366295</v>
      </c>
      <c r="U720" s="3">
        <v>517</v>
      </c>
      <c r="V720" s="3">
        <v>210390</v>
      </c>
      <c r="W720" s="3">
        <v>856595</v>
      </c>
      <c r="X720" s="3">
        <v>960862</v>
      </c>
      <c r="Y720" s="3">
        <v>728671</v>
      </c>
      <c r="Z720" s="3">
        <v>11961115</v>
      </c>
      <c r="AA720" s="3">
        <v>1293759</v>
      </c>
      <c r="AB720" s="3">
        <v>1320295</v>
      </c>
      <c r="AC720" s="3" t="s">
        <v>0</v>
      </c>
      <c r="AD720" s="3">
        <v>7600087</v>
      </c>
      <c r="AE720" s="3">
        <v>741687</v>
      </c>
      <c r="AF720" s="3">
        <v>229929</v>
      </c>
      <c r="AG720" s="3">
        <v>2553469</v>
      </c>
      <c r="AH720" s="3" t="s">
        <v>0</v>
      </c>
      <c r="AI720" s="3">
        <v>145246</v>
      </c>
      <c r="AJ720" s="3">
        <v>11356584</v>
      </c>
      <c r="AK720" s="3">
        <v>3825755</v>
      </c>
      <c r="AL720" s="3">
        <v>2761535</v>
      </c>
      <c r="AM720" s="3">
        <v>833664</v>
      </c>
      <c r="AN720" s="3">
        <v>1938937</v>
      </c>
      <c r="AO720" s="3">
        <v>527298</v>
      </c>
      <c r="AP720" s="3">
        <v>1814618</v>
      </c>
      <c r="AQ720" s="3">
        <v>1887563</v>
      </c>
      <c r="AR720" s="3">
        <v>38541</v>
      </c>
      <c r="AS720" s="3">
        <v>73846</v>
      </c>
      <c r="AT720" s="3" t="s">
        <v>0</v>
      </c>
      <c r="AU720" s="3">
        <v>481048</v>
      </c>
      <c r="AV720" s="3">
        <v>4241207</v>
      </c>
      <c r="AW720" s="3">
        <v>3946900</v>
      </c>
      <c r="AX720" s="3">
        <v>2538605</v>
      </c>
      <c r="AY720" s="3">
        <v>771362</v>
      </c>
      <c r="AZ720" s="3">
        <v>528227</v>
      </c>
      <c r="BA720" s="3">
        <v>424120</v>
      </c>
      <c r="BB720" s="3" t="s">
        <v>0</v>
      </c>
      <c r="BC720" s="3">
        <v>275354</v>
      </c>
      <c r="BD720" s="3">
        <v>331109</v>
      </c>
      <c r="BE720" s="3">
        <v>309226</v>
      </c>
      <c r="BF720" s="3">
        <v>2457516</v>
      </c>
      <c r="BG720" s="3">
        <v>0</v>
      </c>
      <c r="BH720" s="3">
        <v>208027</v>
      </c>
      <c r="BI720" s="3">
        <v>361635</v>
      </c>
      <c r="BJ720" s="3">
        <v>4471910</v>
      </c>
      <c r="BK720" s="3" t="s">
        <v>0</v>
      </c>
      <c r="BL720" s="3">
        <v>384975</v>
      </c>
      <c r="BM720" s="3">
        <v>300297</v>
      </c>
      <c r="BN720" s="3">
        <v>19391150</v>
      </c>
      <c r="BO720" s="3">
        <v>40445</v>
      </c>
      <c r="BP720" s="3">
        <v>21684104</v>
      </c>
      <c r="BQ720" s="3">
        <v>410646</v>
      </c>
      <c r="BR720" s="3">
        <v>794967</v>
      </c>
      <c r="BS720" s="3" t="s">
        <v>0</v>
      </c>
      <c r="BT720" s="3">
        <v>157191</v>
      </c>
      <c r="BU720" s="3">
        <v>3346359</v>
      </c>
      <c r="BV720" s="3" t="s">
        <v>0</v>
      </c>
      <c r="BW720" s="3">
        <v>894563</v>
      </c>
      <c r="BX720" s="3">
        <v>0</v>
      </c>
      <c r="BY720" s="3">
        <v>8758141</v>
      </c>
      <c r="BZ720" s="3">
        <v>362004</v>
      </c>
      <c r="CA720" s="3">
        <v>55668905</v>
      </c>
      <c r="CB720" s="3">
        <v>5192900</v>
      </c>
      <c r="CC720" s="3">
        <v>332780</v>
      </c>
      <c r="CD720" s="3">
        <v>2394872</v>
      </c>
      <c r="CE720" s="3">
        <v>475561</v>
      </c>
      <c r="CF720" s="3">
        <v>224947</v>
      </c>
      <c r="CG720" s="3">
        <v>431169</v>
      </c>
      <c r="CH720" s="3">
        <v>690672</v>
      </c>
      <c r="CI720" s="3">
        <v>286193</v>
      </c>
      <c r="CJ720" s="3">
        <v>255995</v>
      </c>
      <c r="CK720" s="3">
        <v>856593</v>
      </c>
      <c r="CL720" s="3">
        <v>12118629</v>
      </c>
      <c r="CM720" s="3">
        <v>206303</v>
      </c>
      <c r="CN720" s="3" t="s">
        <v>0</v>
      </c>
      <c r="CO720" s="3" t="s">
        <v>0</v>
      </c>
      <c r="CP720" s="3">
        <v>3068820</v>
      </c>
      <c r="CQ720" s="3">
        <v>2523105</v>
      </c>
      <c r="CR720" s="3" t="s">
        <v>0</v>
      </c>
      <c r="CS720" s="3">
        <v>12268356</v>
      </c>
      <c r="CT720" s="3">
        <v>3402070</v>
      </c>
      <c r="CU720" s="3" t="s">
        <v>0</v>
      </c>
      <c r="CV720" s="3">
        <v>4700</v>
      </c>
      <c r="CW720" s="3">
        <v>10842663</v>
      </c>
      <c r="CX720" s="3">
        <v>982499</v>
      </c>
      <c r="CY720" s="3">
        <v>153817</v>
      </c>
      <c r="CZ720" s="3">
        <v>3665040</v>
      </c>
      <c r="DA720" s="3">
        <v>703176</v>
      </c>
      <c r="DB720" s="3">
        <v>702234</v>
      </c>
      <c r="DC720" s="3">
        <v>749186</v>
      </c>
      <c r="DD720" s="3">
        <v>2662871</v>
      </c>
      <c r="DE720" s="3">
        <v>1382178</v>
      </c>
      <c r="DF720" s="3">
        <v>120474</v>
      </c>
      <c r="DG720" s="3">
        <v>4257951</v>
      </c>
      <c r="DH720" s="3">
        <v>5681656</v>
      </c>
      <c r="DI720" s="3">
        <v>1247626</v>
      </c>
      <c r="DJ720" s="3">
        <v>158937</v>
      </c>
      <c r="DK720" s="3">
        <v>532249</v>
      </c>
      <c r="DL720" s="3" t="s">
        <v>0</v>
      </c>
      <c r="DM720" s="3">
        <v>5637110</v>
      </c>
      <c r="DN720" s="3">
        <v>616282</v>
      </c>
      <c r="DO720" s="3">
        <v>660299</v>
      </c>
      <c r="DP720" s="3">
        <v>2454167</v>
      </c>
      <c r="DQ720" s="3">
        <v>1038016</v>
      </c>
    </row>
    <row r="721" spans="1:121" x14ac:dyDescent="0.45">
      <c r="A721" s="2">
        <v>45164</v>
      </c>
      <c r="B721" s="1">
        <v>1612432</v>
      </c>
      <c r="C721" s="3">
        <v>398964</v>
      </c>
      <c r="D721" s="3">
        <v>403051</v>
      </c>
      <c r="E721" s="3">
        <v>2308269</v>
      </c>
      <c r="F721" s="3">
        <v>246917</v>
      </c>
      <c r="G721" s="3">
        <v>166992</v>
      </c>
      <c r="H721" s="3">
        <v>180907</v>
      </c>
      <c r="I721" s="3">
        <v>540154</v>
      </c>
      <c r="J721" s="3">
        <v>426563</v>
      </c>
      <c r="K721" s="3">
        <v>122240</v>
      </c>
      <c r="L721" s="3">
        <v>134449</v>
      </c>
      <c r="M721" s="3">
        <v>1595614</v>
      </c>
      <c r="N721" s="3">
        <v>68788</v>
      </c>
      <c r="O721" s="3">
        <v>1782851</v>
      </c>
      <c r="P721" s="3">
        <v>10062584</v>
      </c>
      <c r="Q721" s="3">
        <v>1933948</v>
      </c>
      <c r="R721" s="3">
        <v>617879</v>
      </c>
      <c r="S721" s="3">
        <v>566498</v>
      </c>
      <c r="T721" s="3">
        <v>1366295</v>
      </c>
      <c r="U721" s="3">
        <v>517</v>
      </c>
      <c r="V721" s="3">
        <v>210390</v>
      </c>
      <c r="W721" s="3">
        <v>856595</v>
      </c>
      <c r="X721" s="3">
        <v>960862</v>
      </c>
      <c r="Y721" s="3">
        <v>728671</v>
      </c>
      <c r="Z721" s="3">
        <v>11961115</v>
      </c>
      <c r="AA721" s="3">
        <v>1293759</v>
      </c>
      <c r="AB721" s="3">
        <v>1320295</v>
      </c>
      <c r="AC721" s="3" t="s">
        <v>0</v>
      </c>
      <c r="AD721" s="3">
        <v>7600087</v>
      </c>
      <c r="AE721" s="3">
        <v>741687</v>
      </c>
      <c r="AF721" s="3">
        <v>229929</v>
      </c>
      <c r="AG721" s="3">
        <v>2553469</v>
      </c>
      <c r="AH721" s="3" t="s">
        <v>0</v>
      </c>
      <c r="AI721" s="3">
        <v>145246</v>
      </c>
      <c r="AJ721" s="3">
        <v>11356584</v>
      </c>
      <c r="AK721" s="3">
        <v>3825755</v>
      </c>
      <c r="AL721" s="3">
        <v>2761535</v>
      </c>
      <c r="AM721" s="3">
        <v>833664</v>
      </c>
      <c r="AN721" s="3">
        <v>1938937</v>
      </c>
      <c r="AO721" s="3">
        <v>527298</v>
      </c>
      <c r="AP721" s="3">
        <v>1814618</v>
      </c>
      <c r="AQ721" s="3">
        <v>1887563</v>
      </c>
      <c r="AR721" s="3">
        <v>38541</v>
      </c>
      <c r="AS721" s="3">
        <v>73846</v>
      </c>
      <c r="AT721" s="3" t="s">
        <v>0</v>
      </c>
      <c r="AU721" s="3">
        <v>481048</v>
      </c>
      <c r="AV721" s="3">
        <v>4241207</v>
      </c>
      <c r="AW721" s="3">
        <v>3946900</v>
      </c>
      <c r="AX721" s="3">
        <v>2538605</v>
      </c>
      <c r="AY721" s="3">
        <v>771362</v>
      </c>
      <c r="AZ721" s="3">
        <v>528227</v>
      </c>
      <c r="BA721" s="3">
        <v>424120</v>
      </c>
      <c r="BB721" s="3" t="s">
        <v>0</v>
      </c>
      <c r="BC721" s="3">
        <v>275354</v>
      </c>
      <c r="BD721" s="3">
        <v>331109</v>
      </c>
      <c r="BE721" s="3">
        <v>309226</v>
      </c>
      <c r="BF721" s="3">
        <v>2457516</v>
      </c>
      <c r="BG721" s="3">
        <v>0</v>
      </c>
      <c r="BH721" s="3">
        <v>208027</v>
      </c>
      <c r="BI721" s="3">
        <v>361635</v>
      </c>
      <c r="BJ721" s="3">
        <v>4471910</v>
      </c>
      <c r="BK721" s="3" t="s">
        <v>0</v>
      </c>
      <c r="BL721" s="3">
        <v>384975</v>
      </c>
      <c r="BM721" s="3">
        <v>300297</v>
      </c>
      <c r="BN721" s="3">
        <v>19391150</v>
      </c>
      <c r="BO721" s="3">
        <v>40445</v>
      </c>
      <c r="BP721" s="3">
        <v>21684104</v>
      </c>
      <c r="BQ721" s="3">
        <v>410646</v>
      </c>
      <c r="BR721" s="3">
        <v>794967</v>
      </c>
      <c r="BS721" s="3" t="s">
        <v>0</v>
      </c>
      <c r="BT721" s="3">
        <v>157191</v>
      </c>
      <c r="BU721" s="3">
        <v>3346359</v>
      </c>
      <c r="BV721" s="3" t="s">
        <v>0</v>
      </c>
      <c r="BW721" s="3">
        <v>894563</v>
      </c>
      <c r="BX721" s="3">
        <v>0</v>
      </c>
      <c r="BY721" s="3">
        <v>8758141</v>
      </c>
      <c r="BZ721" s="3">
        <v>362004</v>
      </c>
      <c r="CA721" s="3">
        <v>55668905</v>
      </c>
      <c r="CB721" s="3">
        <v>5192900</v>
      </c>
      <c r="CC721" s="3">
        <v>332780</v>
      </c>
      <c r="CD721" s="3">
        <v>2394872</v>
      </c>
      <c r="CE721" s="3">
        <v>475561</v>
      </c>
      <c r="CF721" s="3">
        <v>224947</v>
      </c>
      <c r="CG721" s="3">
        <v>431169</v>
      </c>
      <c r="CH721" s="3">
        <v>690672</v>
      </c>
      <c r="CI721" s="3">
        <v>286193</v>
      </c>
      <c r="CJ721" s="3">
        <v>255995</v>
      </c>
      <c r="CK721" s="3">
        <v>856593</v>
      </c>
      <c r="CL721" s="3">
        <v>12118629</v>
      </c>
      <c r="CM721" s="3">
        <v>206303</v>
      </c>
      <c r="CN721" s="3" t="s">
        <v>0</v>
      </c>
      <c r="CO721" s="3" t="s">
        <v>0</v>
      </c>
      <c r="CP721" s="3">
        <v>3068820</v>
      </c>
      <c r="CQ721" s="3">
        <v>2523105</v>
      </c>
      <c r="CR721" s="3" t="s">
        <v>0</v>
      </c>
      <c r="CS721" s="3">
        <v>12268356</v>
      </c>
      <c r="CT721" s="3">
        <v>3402070</v>
      </c>
      <c r="CU721" s="3" t="s">
        <v>0</v>
      </c>
      <c r="CV721" s="3">
        <v>4700</v>
      </c>
      <c r="CW721" s="3">
        <v>10842663</v>
      </c>
      <c r="CX721" s="3">
        <v>982499</v>
      </c>
      <c r="CY721" s="3">
        <v>153817</v>
      </c>
      <c r="CZ721" s="3">
        <v>3665040</v>
      </c>
      <c r="DA721" s="3">
        <v>703176</v>
      </c>
      <c r="DB721" s="3">
        <v>702234</v>
      </c>
      <c r="DC721" s="3">
        <v>749186</v>
      </c>
      <c r="DD721" s="3">
        <v>2662871</v>
      </c>
      <c r="DE721" s="3">
        <v>1382178</v>
      </c>
      <c r="DF721" s="3">
        <v>120474</v>
      </c>
      <c r="DG721" s="3">
        <v>4257951</v>
      </c>
      <c r="DH721" s="3">
        <v>5681656</v>
      </c>
      <c r="DI721" s="3">
        <v>1247626</v>
      </c>
      <c r="DJ721" s="3">
        <v>158937</v>
      </c>
      <c r="DK721" s="3">
        <v>532249</v>
      </c>
      <c r="DL721" s="3" t="s">
        <v>0</v>
      </c>
      <c r="DM721" s="3">
        <v>5637110</v>
      </c>
      <c r="DN721" s="3">
        <v>616282</v>
      </c>
      <c r="DO721" s="3">
        <v>660299</v>
      </c>
      <c r="DP721" s="3">
        <v>2454167</v>
      </c>
      <c r="DQ721" s="3">
        <v>1038016</v>
      </c>
    </row>
    <row r="722" spans="1:121" x14ac:dyDescent="0.45">
      <c r="A722" s="2">
        <v>45165</v>
      </c>
      <c r="B722" s="1">
        <v>1612432</v>
      </c>
      <c r="C722" s="3">
        <v>398964</v>
      </c>
      <c r="D722" s="3">
        <v>403051</v>
      </c>
      <c r="E722" s="3">
        <v>2308269</v>
      </c>
      <c r="F722" s="3">
        <v>246917</v>
      </c>
      <c r="G722" s="3">
        <v>166992</v>
      </c>
      <c r="H722" s="3">
        <v>180907</v>
      </c>
      <c r="I722" s="3">
        <v>540154</v>
      </c>
      <c r="J722" s="3">
        <v>426563</v>
      </c>
      <c r="K722" s="3">
        <v>122240</v>
      </c>
      <c r="L722" s="3">
        <v>134449</v>
      </c>
      <c r="M722" s="3">
        <v>1595614</v>
      </c>
      <c r="N722" s="3">
        <v>68788</v>
      </c>
      <c r="O722" s="3">
        <v>1782851</v>
      </c>
      <c r="P722" s="3">
        <v>10062584</v>
      </c>
      <c r="Q722" s="3">
        <v>1933948</v>
      </c>
      <c r="R722" s="3">
        <v>617879</v>
      </c>
      <c r="S722" s="3">
        <v>566498</v>
      </c>
      <c r="T722" s="3">
        <v>1366295</v>
      </c>
      <c r="U722" s="3">
        <v>517</v>
      </c>
      <c r="V722" s="3">
        <v>210390</v>
      </c>
      <c r="W722" s="3">
        <v>856595</v>
      </c>
      <c r="X722" s="3">
        <v>960862</v>
      </c>
      <c r="Y722" s="3">
        <v>728671</v>
      </c>
      <c r="Z722" s="3">
        <v>11961115</v>
      </c>
      <c r="AA722" s="3">
        <v>1293759</v>
      </c>
      <c r="AB722" s="3">
        <v>1320295</v>
      </c>
      <c r="AC722" s="3" t="s">
        <v>0</v>
      </c>
      <c r="AD722" s="3">
        <v>7600087</v>
      </c>
      <c r="AE722" s="3">
        <v>741687</v>
      </c>
      <c r="AF722" s="3">
        <v>229929</v>
      </c>
      <c r="AG722" s="3">
        <v>2553469</v>
      </c>
      <c r="AH722" s="3" t="s">
        <v>0</v>
      </c>
      <c r="AI722" s="3">
        <v>145246</v>
      </c>
      <c r="AJ722" s="3">
        <v>11356584</v>
      </c>
      <c r="AK722" s="3">
        <v>3825755</v>
      </c>
      <c r="AL722" s="3">
        <v>2761535</v>
      </c>
      <c r="AM722" s="3">
        <v>833664</v>
      </c>
      <c r="AN722" s="3">
        <v>1938937</v>
      </c>
      <c r="AO722" s="3">
        <v>527298</v>
      </c>
      <c r="AP722" s="3">
        <v>1814618</v>
      </c>
      <c r="AQ722" s="3">
        <v>1887563</v>
      </c>
      <c r="AR722" s="3">
        <v>38541</v>
      </c>
      <c r="AS722" s="3">
        <v>73846</v>
      </c>
      <c r="AT722" s="3" t="s">
        <v>0</v>
      </c>
      <c r="AU722" s="3">
        <v>481048</v>
      </c>
      <c r="AV722" s="3">
        <v>4241207</v>
      </c>
      <c r="AW722" s="3">
        <v>3946900</v>
      </c>
      <c r="AX722" s="3">
        <v>2538605</v>
      </c>
      <c r="AY722" s="3">
        <v>771362</v>
      </c>
      <c r="AZ722" s="3">
        <v>528227</v>
      </c>
      <c r="BA722" s="3">
        <v>424120</v>
      </c>
      <c r="BB722" s="3" t="s">
        <v>0</v>
      </c>
      <c r="BC722" s="3">
        <v>275354</v>
      </c>
      <c r="BD722" s="3">
        <v>331109</v>
      </c>
      <c r="BE722" s="3">
        <v>309226</v>
      </c>
      <c r="BF722" s="3">
        <v>2457516</v>
      </c>
      <c r="BG722" s="3">
        <v>0</v>
      </c>
      <c r="BH722" s="3">
        <v>208027</v>
      </c>
      <c r="BI722" s="3">
        <v>361635</v>
      </c>
      <c r="BJ722" s="3">
        <v>4471910</v>
      </c>
      <c r="BK722" s="3" t="s">
        <v>0</v>
      </c>
      <c r="BL722" s="3">
        <v>384975</v>
      </c>
      <c r="BM722" s="3">
        <v>300297</v>
      </c>
      <c r="BN722" s="3">
        <v>19391150</v>
      </c>
      <c r="BO722" s="3">
        <v>40445</v>
      </c>
      <c r="BP722" s="3">
        <v>21684104</v>
      </c>
      <c r="BQ722" s="3">
        <v>410646</v>
      </c>
      <c r="BR722" s="3">
        <v>794967</v>
      </c>
      <c r="BS722" s="3" t="s">
        <v>0</v>
      </c>
      <c r="BT722" s="3">
        <v>157191</v>
      </c>
      <c r="BU722" s="3">
        <v>3346359</v>
      </c>
      <c r="BV722" s="3" t="s">
        <v>0</v>
      </c>
      <c r="BW722" s="3">
        <v>894563</v>
      </c>
      <c r="BX722" s="3">
        <v>0</v>
      </c>
      <c r="BY722" s="3">
        <v>8758141</v>
      </c>
      <c r="BZ722" s="3">
        <v>362004</v>
      </c>
      <c r="CA722" s="3">
        <v>55668905</v>
      </c>
      <c r="CB722" s="3">
        <v>5192900</v>
      </c>
      <c r="CC722" s="3">
        <v>332780</v>
      </c>
      <c r="CD722" s="3">
        <v>2394872</v>
      </c>
      <c r="CE722" s="3">
        <v>475561</v>
      </c>
      <c r="CF722" s="3">
        <v>224947</v>
      </c>
      <c r="CG722" s="3">
        <v>431169</v>
      </c>
      <c r="CH722" s="3">
        <v>690672</v>
      </c>
      <c r="CI722" s="3">
        <v>286193</v>
      </c>
      <c r="CJ722" s="3">
        <v>255995</v>
      </c>
      <c r="CK722" s="3">
        <v>856593</v>
      </c>
      <c r="CL722" s="3">
        <v>12118629</v>
      </c>
      <c r="CM722" s="3">
        <v>206303</v>
      </c>
      <c r="CN722" s="3" t="s">
        <v>0</v>
      </c>
      <c r="CO722" s="3" t="s">
        <v>0</v>
      </c>
      <c r="CP722" s="3">
        <v>3068820</v>
      </c>
      <c r="CQ722" s="3">
        <v>2523105</v>
      </c>
      <c r="CR722" s="3" t="s">
        <v>0</v>
      </c>
      <c r="CS722" s="3">
        <v>12268356</v>
      </c>
      <c r="CT722" s="3">
        <v>3402070</v>
      </c>
      <c r="CU722" s="3" t="s">
        <v>0</v>
      </c>
      <c r="CV722" s="3">
        <v>4700</v>
      </c>
      <c r="CW722" s="3">
        <v>10842663</v>
      </c>
      <c r="CX722" s="3">
        <v>982499</v>
      </c>
      <c r="CY722" s="3">
        <v>153817</v>
      </c>
      <c r="CZ722" s="3">
        <v>3665040</v>
      </c>
      <c r="DA722" s="3">
        <v>703176</v>
      </c>
      <c r="DB722" s="3">
        <v>702234</v>
      </c>
      <c r="DC722" s="3">
        <v>749186</v>
      </c>
      <c r="DD722" s="3">
        <v>2662871</v>
      </c>
      <c r="DE722" s="3">
        <v>1382178</v>
      </c>
      <c r="DF722" s="3">
        <v>120474</v>
      </c>
      <c r="DG722" s="3">
        <v>4257951</v>
      </c>
      <c r="DH722" s="3">
        <v>5681656</v>
      </c>
      <c r="DI722" s="3">
        <v>1247626</v>
      </c>
      <c r="DJ722" s="3">
        <v>158937</v>
      </c>
      <c r="DK722" s="3">
        <v>532249</v>
      </c>
      <c r="DL722" s="3" t="s">
        <v>0</v>
      </c>
      <c r="DM722" s="3">
        <v>5637110</v>
      </c>
      <c r="DN722" s="3">
        <v>616282</v>
      </c>
      <c r="DO722" s="3">
        <v>660299</v>
      </c>
      <c r="DP722" s="3">
        <v>2454167</v>
      </c>
      <c r="DQ722" s="3">
        <v>1038016</v>
      </c>
    </row>
    <row r="723" spans="1:121" x14ac:dyDescent="0.45">
      <c r="A723" s="2">
        <v>45166</v>
      </c>
      <c r="B723" s="1">
        <v>659953</v>
      </c>
      <c r="C723" s="3">
        <v>327991</v>
      </c>
      <c r="D723" s="3">
        <v>228176</v>
      </c>
      <c r="E723" s="3">
        <v>1684095</v>
      </c>
      <c r="F723" s="3">
        <v>75631</v>
      </c>
      <c r="G723" s="3">
        <v>130789</v>
      </c>
      <c r="H723" s="3">
        <v>184282</v>
      </c>
      <c r="I723" s="3">
        <v>2064701</v>
      </c>
      <c r="J723" s="3">
        <v>407266</v>
      </c>
      <c r="K723" s="3">
        <v>256971</v>
      </c>
      <c r="L723" s="3">
        <v>203358</v>
      </c>
      <c r="M723" s="3">
        <v>2042557</v>
      </c>
      <c r="N723" s="3">
        <v>74339</v>
      </c>
      <c r="O723" s="3">
        <v>1463874</v>
      </c>
      <c r="P723" s="3">
        <v>4568084</v>
      </c>
      <c r="Q723" s="3">
        <v>1098101</v>
      </c>
      <c r="R723" s="3">
        <v>364183</v>
      </c>
      <c r="S723" s="3">
        <v>1031326</v>
      </c>
      <c r="T723" s="3">
        <v>1055910</v>
      </c>
      <c r="U723" s="3">
        <v>17</v>
      </c>
      <c r="V723" s="3">
        <v>142120</v>
      </c>
      <c r="W723" s="3">
        <v>719092</v>
      </c>
      <c r="X723" s="3">
        <v>1706718</v>
      </c>
      <c r="Y723" s="3">
        <v>465513</v>
      </c>
      <c r="Z723" s="3">
        <v>7028565</v>
      </c>
      <c r="AA723" s="3">
        <v>601392</v>
      </c>
      <c r="AB723" s="3">
        <v>816631</v>
      </c>
      <c r="AC723" s="3" t="s">
        <v>0</v>
      </c>
      <c r="AD723" s="3">
        <v>6288975</v>
      </c>
      <c r="AE723" s="3">
        <v>738931</v>
      </c>
      <c r="AF723" s="3">
        <v>181300</v>
      </c>
      <c r="AG723" s="3">
        <v>2608105</v>
      </c>
      <c r="AH723" s="3" t="s">
        <v>0</v>
      </c>
      <c r="AI723" s="3">
        <v>119520</v>
      </c>
      <c r="AJ723" s="3">
        <v>23176084</v>
      </c>
      <c r="AK723" s="3">
        <v>3882336</v>
      </c>
      <c r="AL723" s="3">
        <v>2290028</v>
      </c>
      <c r="AM723" s="3">
        <v>1675677</v>
      </c>
      <c r="AN723" s="3">
        <v>1716704</v>
      </c>
      <c r="AO723" s="3">
        <v>489313</v>
      </c>
      <c r="AP723" s="3">
        <v>1712074</v>
      </c>
      <c r="AQ723" s="3">
        <v>1211782</v>
      </c>
      <c r="AR723" s="3">
        <v>45906</v>
      </c>
      <c r="AS723" s="3">
        <v>165725</v>
      </c>
      <c r="AT723" s="3" t="s">
        <v>0</v>
      </c>
      <c r="AU723" s="3">
        <v>723986</v>
      </c>
      <c r="AV723" s="3">
        <v>4840914</v>
      </c>
      <c r="AW723" s="3">
        <v>2179925</v>
      </c>
      <c r="AX723" s="3">
        <v>3491525</v>
      </c>
      <c r="AY723" s="3">
        <v>580785</v>
      </c>
      <c r="AZ723" s="3">
        <v>983156</v>
      </c>
      <c r="BA723" s="3">
        <v>264191</v>
      </c>
      <c r="BB723" s="3" t="s">
        <v>0</v>
      </c>
      <c r="BC723" s="3">
        <v>242810</v>
      </c>
      <c r="BD723" s="3">
        <v>295311</v>
      </c>
      <c r="BE723" s="3">
        <v>165717</v>
      </c>
      <c r="BF723" s="3">
        <v>1307946</v>
      </c>
      <c r="BG723" s="3">
        <v>0</v>
      </c>
      <c r="BH723" s="3">
        <v>200856</v>
      </c>
      <c r="BI723" s="3">
        <v>568566</v>
      </c>
      <c r="BJ723" s="3">
        <v>4249639</v>
      </c>
      <c r="BK723" s="3" t="s">
        <v>0</v>
      </c>
      <c r="BL723" s="3">
        <v>404380</v>
      </c>
      <c r="BM723" s="3">
        <v>297321</v>
      </c>
      <c r="BN723" s="3">
        <v>13672847</v>
      </c>
      <c r="BO723" s="3">
        <v>49722</v>
      </c>
      <c r="BP723" s="3">
        <v>14808482</v>
      </c>
      <c r="BQ723" s="3">
        <v>697359</v>
      </c>
      <c r="BR723" s="3">
        <v>742858</v>
      </c>
      <c r="BS723" s="3" t="s">
        <v>0</v>
      </c>
      <c r="BT723" s="3">
        <v>219505</v>
      </c>
      <c r="BU723" s="3">
        <v>1811878</v>
      </c>
      <c r="BV723" s="3" t="s">
        <v>0</v>
      </c>
      <c r="BW723" s="3">
        <v>944453</v>
      </c>
      <c r="BX723" s="3">
        <v>250</v>
      </c>
      <c r="BY723" s="3">
        <v>4514753</v>
      </c>
      <c r="BZ723" s="3">
        <v>267698</v>
      </c>
      <c r="CA723" s="3">
        <v>35964677</v>
      </c>
      <c r="CB723" s="3">
        <v>4056372</v>
      </c>
      <c r="CC723" s="3">
        <v>389546</v>
      </c>
      <c r="CD723" s="3">
        <v>1409606</v>
      </c>
      <c r="CE723" s="3">
        <v>654253</v>
      </c>
      <c r="CF723" s="3">
        <v>209611</v>
      </c>
      <c r="CG723" s="3">
        <v>712948</v>
      </c>
      <c r="CH723" s="3">
        <v>507132</v>
      </c>
      <c r="CI723" s="3">
        <v>595735</v>
      </c>
      <c r="CJ723" s="3">
        <v>219928</v>
      </c>
      <c r="CK723" s="3">
        <v>1075752</v>
      </c>
      <c r="CL723" s="3">
        <v>10020420</v>
      </c>
      <c r="CM723" s="3">
        <v>170624</v>
      </c>
      <c r="CN723" s="3" t="s">
        <v>0</v>
      </c>
      <c r="CO723" s="3" t="s">
        <v>0</v>
      </c>
      <c r="CP723" s="3">
        <v>4086852</v>
      </c>
      <c r="CQ723" s="3">
        <v>1838446</v>
      </c>
      <c r="CR723" s="3" t="s">
        <v>0</v>
      </c>
      <c r="CS723" s="3">
        <v>8011532</v>
      </c>
      <c r="CT723" s="3">
        <v>2940545</v>
      </c>
      <c r="CU723" s="3" t="s">
        <v>0</v>
      </c>
      <c r="CV723" s="3">
        <v>19200</v>
      </c>
      <c r="CW723" s="3">
        <v>12538292</v>
      </c>
      <c r="CX723" s="3">
        <v>655734</v>
      </c>
      <c r="CY723" s="3">
        <v>113429</v>
      </c>
      <c r="CZ723" s="3">
        <v>3532920</v>
      </c>
      <c r="DA723" s="3">
        <v>366381</v>
      </c>
      <c r="DB723" s="3">
        <v>483846</v>
      </c>
      <c r="DC723" s="3">
        <v>662152</v>
      </c>
      <c r="DD723" s="3">
        <v>3510633</v>
      </c>
      <c r="DE723" s="3">
        <v>813927</v>
      </c>
      <c r="DF723" s="3">
        <v>93891</v>
      </c>
      <c r="DG723" s="3">
        <v>4400387</v>
      </c>
      <c r="DH723" s="3">
        <v>6723661</v>
      </c>
      <c r="DI723" s="3">
        <v>840237</v>
      </c>
      <c r="DJ723" s="3">
        <v>229081</v>
      </c>
      <c r="DK723" s="3">
        <v>335417</v>
      </c>
      <c r="DL723" s="3" t="s">
        <v>0</v>
      </c>
      <c r="DM723" s="3">
        <v>1879179</v>
      </c>
      <c r="DN723" s="3">
        <v>578239</v>
      </c>
      <c r="DO723" s="3">
        <v>611167</v>
      </c>
      <c r="DP723" s="3">
        <v>1841334</v>
      </c>
      <c r="DQ723" s="3">
        <v>1171379</v>
      </c>
    </row>
    <row r="724" spans="1:121" x14ac:dyDescent="0.45">
      <c r="A724" s="2">
        <v>45167</v>
      </c>
      <c r="B724" s="1">
        <v>856302</v>
      </c>
      <c r="C724" s="3">
        <v>688928</v>
      </c>
      <c r="D724" s="3">
        <v>241008</v>
      </c>
      <c r="E724" s="3">
        <v>2166979</v>
      </c>
      <c r="F724" s="3">
        <v>139471</v>
      </c>
      <c r="G724" s="3">
        <v>147617</v>
      </c>
      <c r="H724" s="3">
        <v>170146</v>
      </c>
      <c r="I724" s="3">
        <v>1171463</v>
      </c>
      <c r="J724" s="3">
        <v>300260</v>
      </c>
      <c r="K724" s="3">
        <v>148226</v>
      </c>
      <c r="L724" s="3">
        <v>235253</v>
      </c>
      <c r="M724" s="3">
        <v>2865388</v>
      </c>
      <c r="N724" s="3">
        <v>143714</v>
      </c>
      <c r="O724" s="3">
        <v>1788491</v>
      </c>
      <c r="P724" s="3">
        <v>5618059</v>
      </c>
      <c r="Q724" s="3">
        <v>1151892</v>
      </c>
      <c r="R724" s="3">
        <v>490562</v>
      </c>
      <c r="S724" s="3">
        <v>681441</v>
      </c>
      <c r="T724" s="3">
        <v>1460391</v>
      </c>
      <c r="U724" s="3">
        <v>340</v>
      </c>
      <c r="V724" s="3">
        <v>99840</v>
      </c>
      <c r="W724" s="3">
        <v>1043906</v>
      </c>
      <c r="X724" s="3">
        <v>2798286</v>
      </c>
      <c r="Y724" s="3">
        <v>465243</v>
      </c>
      <c r="Z724" s="3">
        <v>12691205</v>
      </c>
      <c r="AA724" s="3">
        <v>1242317</v>
      </c>
      <c r="AB724" s="3">
        <v>3174048</v>
      </c>
      <c r="AC724" s="3" t="s">
        <v>0</v>
      </c>
      <c r="AD724" s="3">
        <v>19941838</v>
      </c>
      <c r="AE724" s="3">
        <v>940062</v>
      </c>
      <c r="AF724" s="3">
        <v>220540</v>
      </c>
      <c r="AG724" s="3">
        <v>2515332</v>
      </c>
      <c r="AH724" s="3" t="s">
        <v>0</v>
      </c>
      <c r="AI724" s="3">
        <v>207521</v>
      </c>
      <c r="AJ724" s="3">
        <v>14480968</v>
      </c>
      <c r="AK724" s="3">
        <v>5533290</v>
      </c>
      <c r="AL724" s="3">
        <v>2345396</v>
      </c>
      <c r="AM724" s="3">
        <v>1073050</v>
      </c>
      <c r="AN724" s="3">
        <v>2640198</v>
      </c>
      <c r="AO724" s="3">
        <v>413368</v>
      </c>
      <c r="AP724" s="3">
        <v>2027782</v>
      </c>
      <c r="AQ724" s="3">
        <v>1656049</v>
      </c>
      <c r="AR724" s="3">
        <v>41079</v>
      </c>
      <c r="AS724" s="3">
        <v>123334</v>
      </c>
      <c r="AT724" s="3" t="s">
        <v>0</v>
      </c>
      <c r="AU724" s="3">
        <v>827906</v>
      </c>
      <c r="AV724" s="3">
        <v>5632182</v>
      </c>
      <c r="AW724" s="3">
        <v>3060771</v>
      </c>
      <c r="AX724" s="3">
        <v>2842553</v>
      </c>
      <c r="AY724" s="3">
        <v>1046845</v>
      </c>
      <c r="AZ724" s="3">
        <v>634975</v>
      </c>
      <c r="BA724" s="3">
        <v>276307</v>
      </c>
      <c r="BB724" s="3" t="s">
        <v>0</v>
      </c>
      <c r="BC724" s="3">
        <v>323737</v>
      </c>
      <c r="BD724" s="3">
        <v>432530</v>
      </c>
      <c r="BE724" s="3">
        <v>149453</v>
      </c>
      <c r="BF724" s="3">
        <v>1570163</v>
      </c>
      <c r="BG724" s="3">
        <v>0</v>
      </c>
      <c r="BH724" s="3">
        <v>267364</v>
      </c>
      <c r="BI724" s="3">
        <v>648051</v>
      </c>
      <c r="BJ724" s="3">
        <v>15428060</v>
      </c>
      <c r="BK724" s="3" t="s">
        <v>0</v>
      </c>
      <c r="BL724" s="3">
        <v>539803</v>
      </c>
      <c r="BM724" s="3">
        <v>423066</v>
      </c>
      <c r="BN724" s="3">
        <v>74154466</v>
      </c>
      <c r="BO724" s="3">
        <v>46637</v>
      </c>
      <c r="BP724" s="3">
        <v>19284590</v>
      </c>
      <c r="BQ724" s="3">
        <v>888596</v>
      </c>
      <c r="BR724" s="3">
        <v>628529</v>
      </c>
      <c r="BS724" s="3" t="s">
        <v>0</v>
      </c>
      <c r="BT724" s="3">
        <v>255483</v>
      </c>
      <c r="BU724" s="3">
        <v>1743714</v>
      </c>
      <c r="BV724" s="3" t="s">
        <v>0</v>
      </c>
      <c r="BW724" s="3">
        <v>856677</v>
      </c>
      <c r="BX724" s="3">
        <v>0</v>
      </c>
      <c r="BY724" s="3">
        <v>11920537</v>
      </c>
      <c r="BZ724" s="3">
        <v>452641</v>
      </c>
      <c r="CA724" s="3">
        <v>47213155</v>
      </c>
      <c r="CB724" s="3">
        <v>9524634</v>
      </c>
      <c r="CC724" s="3">
        <v>683110</v>
      </c>
      <c r="CD724" s="3">
        <v>1458188</v>
      </c>
      <c r="CE724" s="3">
        <v>886748</v>
      </c>
      <c r="CF724" s="3">
        <v>266200</v>
      </c>
      <c r="CG724" s="3">
        <v>356923</v>
      </c>
      <c r="CH724" s="3">
        <v>471633</v>
      </c>
      <c r="CI724" s="3">
        <v>785552</v>
      </c>
      <c r="CJ724" s="3">
        <v>203978</v>
      </c>
      <c r="CK724" s="3">
        <v>1344654</v>
      </c>
      <c r="CL724" s="3">
        <v>42040190</v>
      </c>
      <c r="CM724" s="3">
        <v>238605</v>
      </c>
      <c r="CN724" s="3" t="s">
        <v>0</v>
      </c>
      <c r="CO724" s="3" t="s">
        <v>0</v>
      </c>
      <c r="CP724" s="3">
        <v>5850364</v>
      </c>
      <c r="CQ724" s="3">
        <v>2335363</v>
      </c>
      <c r="CR724" s="3" t="s">
        <v>0</v>
      </c>
      <c r="CS724" s="3">
        <v>8687834</v>
      </c>
      <c r="CT724" s="3">
        <v>3921045</v>
      </c>
      <c r="CU724" s="3" t="s">
        <v>0</v>
      </c>
      <c r="CV724" s="3">
        <v>7100</v>
      </c>
      <c r="CW724" s="3">
        <v>12378025</v>
      </c>
      <c r="CX724" s="3">
        <v>1085557</v>
      </c>
      <c r="CY724" s="3">
        <v>101091</v>
      </c>
      <c r="CZ724" s="3">
        <v>15281690</v>
      </c>
      <c r="DA724" s="3">
        <v>692498</v>
      </c>
      <c r="DB724" s="3">
        <v>501777</v>
      </c>
      <c r="DC724" s="3">
        <v>898908</v>
      </c>
      <c r="DD724" s="3">
        <v>10009324</v>
      </c>
      <c r="DE724" s="3">
        <v>1266747</v>
      </c>
      <c r="DF724" s="3">
        <v>168489</v>
      </c>
      <c r="DG724" s="3">
        <v>5029448</v>
      </c>
      <c r="DH724" s="3">
        <v>9483430</v>
      </c>
      <c r="DI724" s="3">
        <v>696637</v>
      </c>
      <c r="DJ724" s="3">
        <v>262207</v>
      </c>
      <c r="DK724" s="3">
        <v>532797</v>
      </c>
      <c r="DL724" s="3" t="s">
        <v>0</v>
      </c>
      <c r="DM724" s="3">
        <v>1848812</v>
      </c>
      <c r="DN724" s="3">
        <v>513127</v>
      </c>
      <c r="DO724" s="3">
        <v>753592</v>
      </c>
      <c r="DP724" s="3">
        <v>2446164</v>
      </c>
      <c r="DQ724" s="3">
        <v>1015778</v>
      </c>
    </row>
    <row r="725" spans="1:121" x14ac:dyDescent="0.45">
      <c r="A725" s="2">
        <v>45168</v>
      </c>
      <c r="B725" s="1">
        <v>313432</v>
      </c>
      <c r="C725" s="3">
        <v>617859</v>
      </c>
      <c r="D725" s="3">
        <v>336418</v>
      </c>
      <c r="E725" s="3">
        <v>1930271</v>
      </c>
      <c r="F725" s="3">
        <v>63718</v>
      </c>
      <c r="G725" s="3">
        <v>169107</v>
      </c>
      <c r="H725" s="3">
        <v>177995</v>
      </c>
      <c r="I725" s="3">
        <v>549834</v>
      </c>
      <c r="J725" s="3">
        <v>302475</v>
      </c>
      <c r="K725" s="3">
        <v>135782</v>
      </c>
      <c r="L725" s="3">
        <v>151815</v>
      </c>
      <c r="M725" s="3">
        <v>2481764</v>
      </c>
      <c r="N725" s="3">
        <v>58543</v>
      </c>
      <c r="O725" s="3">
        <v>1564879</v>
      </c>
      <c r="P725" s="3">
        <v>5727474</v>
      </c>
      <c r="Q725" s="3">
        <v>1331254</v>
      </c>
      <c r="R725" s="3">
        <v>921006</v>
      </c>
      <c r="S725" s="3">
        <v>776876</v>
      </c>
      <c r="T725" s="3">
        <v>1362259</v>
      </c>
      <c r="U725" s="3">
        <v>148</v>
      </c>
      <c r="V725" s="3">
        <v>95050</v>
      </c>
      <c r="W725" s="3">
        <v>1119058</v>
      </c>
      <c r="X725" s="3">
        <v>9658350</v>
      </c>
      <c r="Y725" s="3">
        <v>1033777</v>
      </c>
      <c r="Z725" s="3">
        <v>10623266</v>
      </c>
      <c r="AA725" s="3">
        <v>1015508</v>
      </c>
      <c r="AB725" s="3">
        <v>2703962</v>
      </c>
      <c r="AC725" s="3" t="s">
        <v>0</v>
      </c>
      <c r="AD725" s="3">
        <v>9572952</v>
      </c>
      <c r="AE725" s="3">
        <v>933849</v>
      </c>
      <c r="AF725" s="3">
        <v>188100</v>
      </c>
      <c r="AG725" s="3">
        <v>2673628</v>
      </c>
      <c r="AH725" s="3" t="s">
        <v>0</v>
      </c>
      <c r="AI725" s="3">
        <v>365495</v>
      </c>
      <c r="AJ725" s="3">
        <v>24775512</v>
      </c>
      <c r="AK725" s="3">
        <v>3262279</v>
      </c>
      <c r="AL725" s="3">
        <v>3966353</v>
      </c>
      <c r="AM725" s="3">
        <v>1100417</v>
      </c>
      <c r="AN725" s="3">
        <v>2673859</v>
      </c>
      <c r="AO725" s="3">
        <v>397388</v>
      </c>
      <c r="AP725" s="3">
        <v>1858115</v>
      </c>
      <c r="AQ725" s="3">
        <v>1570724</v>
      </c>
      <c r="AR725" s="3">
        <v>58954</v>
      </c>
      <c r="AS725" s="3">
        <v>160087</v>
      </c>
      <c r="AT725" s="3" t="s">
        <v>0</v>
      </c>
      <c r="AU725" s="3">
        <v>1389164</v>
      </c>
      <c r="AV725" s="3">
        <v>5045791</v>
      </c>
      <c r="AW725" s="3">
        <v>3440381</v>
      </c>
      <c r="AX725" s="3">
        <v>2832614</v>
      </c>
      <c r="AY725" s="3">
        <v>911264</v>
      </c>
      <c r="AZ725" s="3">
        <v>480849</v>
      </c>
      <c r="BA725" s="3">
        <v>314803</v>
      </c>
      <c r="BB725" s="3" t="s">
        <v>0</v>
      </c>
      <c r="BC725" s="3">
        <v>459871</v>
      </c>
      <c r="BD725" s="3">
        <v>229615</v>
      </c>
      <c r="BE725" s="3">
        <v>155066</v>
      </c>
      <c r="BF725" s="3">
        <v>1688030</v>
      </c>
      <c r="BG725" s="3">
        <v>0</v>
      </c>
      <c r="BH725" s="3">
        <v>239110</v>
      </c>
      <c r="BI725" s="3">
        <v>871764</v>
      </c>
      <c r="BJ725" s="3">
        <v>6972637</v>
      </c>
      <c r="BK725" s="3" t="s">
        <v>0</v>
      </c>
      <c r="BL725" s="3">
        <v>284546</v>
      </c>
      <c r="BM725" s="3">
        <v>440737</v>
      </c>
      <c r="BN725" s="3">
        <v>38206980</v>
      </c>
      <c r="BO725" s="3">
        <v>64390</v>
      </c>
      <c r="BP725" s="3">
        <v>15222110</v>
      </c>
      <c r="BQ725" s="3">
        <v>1702503</v>
      </c>
      <c r="BR725" s="3">
        <v>1150532</v>
      </c>
      <c r="BS725" s="3" t="s">
        <v>0</v>
      </c>
      <c r="BT725" s="3">
        <v>321445</v>
      </c>
      <c r="BU725" s="3">
        <v>1244287</v>
      </c>
      <c r="BV725" s="3" t="s">
        <v>0</v>
      </c>
      <c r="BW725" s="3">
        <v>844935</v>
      </c>
      <c r="BX725" s="3">
        <v>0</v>
      </c>
      <c r="BY725" s="3">
        <v>5601778</v>
      </c>
      <c r="BZ725" s="3">
        <v>597327</v>
      </c>
      <c r="CA725" s="3">
        <v>65674056</v>
      </c>
      <c r="CB725" s="3">
        <v>6242344</v>
      </c>
      <c r="CC725" s="3">
        <v>383886</v>
      </c>
      <c r="CD725" s="3">
        <v>1112767</v>
      </c>
      <c r="CE725" s="3">
        <v>624148</v>
      </c>
      <c r="CF725" s="3">
        <v>207920</v>
      </c>
      <c r="CG725" s="3">
        <v>724950</v>
      </c>
      <c r="CH725" s="3">
        <v>629279</v>
      </c>
      <c r="CI725" s="3">
        <v>555691</v>
      </c>
      <c r="CJ725" s="3">
        <v>277873</v>
      </c>
      <c r="CK725" s="3">
        <v>1651410</v>
      </c>
      <c r="CL725" s="3">
        <v>22609084</v>
      </c>
      <c r="CM725" s="3">
        <v>298457</v>
      </c>
      <c r="CN725" s="3" t="s">
        <v>0</v>
      </c>
      <c r="CO725" s="3" t="s">
        <v>0</v>
      </c>
      <c r="CP725" s="3">
        <v>9946011</v>
      </c>
      <c r="CQ725" s="3">
        <v>1965165</v>
      </c>
      <c r="CR725" s="3" t="s">
        <v>0</v>
      </c>
      <c r="CS725" s="3">
        <v>12799496</v>
      </c>
      <c r="CT725" s="3">
        <v>4278710</v>
      </c>
      <c r="CU725" s="3" t="s">
        <v>0</v>
      </c>
      <c r="CV725" s="3">
        <v>26300</v>
      </c>
      <c r="CW725" s="3">
        <v>19146909</v>
      </c>
      <c r="CX725" s="3">
        <v>1120473</v>
      </c>
      <c r="CY725" s="3">
        <v>142441</v>
      </c>
      <c r="CZ725" s="3">
        <v>6051030</v>
      </c>
      <c r="DA725" s="3">
        <v>631634</v>
      </c>
      <c r="DB725" s="3">
        <v>312710</v>
      </c>
      <c r="DC725" s="3">
        <v>624770</v>
      </c>
      <c r="DD725" s="3">
        <v>5610665</v>
      </c>
      <c r="DE725" s="3">
        <v>989858</v>
      </c>
      <c r="DF725" s="3">
        <v>143305</v>
      </c>
      <c r="DG725" s="3">
        <v>5003984</v>
      </c>
      <c r="DH725" s="3">
        <v>7375053</v>
      </c>
      <c r="DI725" s="3">
        <v>662446</v>
      </c>
      <c r="DJ725" s="3">
        <v>281162</v>
      </c>
      <c r="DK725" s="3">
        <v>158742</v>
      </c>
      <c r="DL725" s="3" t="s">
        <v>0</v>
      </c>
      <c r="DM725" s="3">
        <v>1644101</v>
      </c>
      <c r="DN725" s="3">
        <v>436003</v>
      </c>
      <c r="DO725" s="3">
        <v>826093</v>
      </c>
      <c r="DP725" s="3">
        <v>2080639</v>
      </c>
      <c r="DQ725" s="3">
        <v>1081361</v>
      </c>
    </row>
    <row r="726" spans="1:121" x14ac:dyDescent="0.45">
      <c r="A726" s="2">
        <v>45169</v>
      </c>
      <c r="B726" s="1">
        <v>628057</v>
      </c>
      <c r="C726" s="3">
        <v>1220166</v>
      </c>
      <c r="D726" s="3">
        <v>628418</v>
      </c>
      <c r="E726" s="3">
        <v>3919340</v>
      </c>
      <c r="F726" s="3">
        <v>151654</v>
      </c>
      <c r="G726" s="3">
        <v>209117</v>
      </c>
      <c r="H726" s="3">
        <v>280922</v>
      </c>
      <c r="I726" s="3">
        <v>477825</v>
      </c>
      <c r="J726" s="3">
        <v>653831</v>
      </c>
      <c r="K726" s="3">
        <v>390422</v>
      </c>
      <c r="L726" s="3">
        <v>388721</v>
      </c>
      <c r="M726" s="3">
        <v>2226555</v>
      </c>
      <c r="N726" s="3">
        <v>123302</v>
      </c>
      <c r="O726" s="3">
        <v>2603066</v>
      </c>
      <c r="P726" s="3">
        <v>6086447</v>
      </c>
      <c r="Q726" s="3">
        <v>1729194</v>
      </c>
      <c r="R726" s="3">
        <v>1871119</v>
      </c>
      <c r="S726" s="3">
        <v>1141958</v>
      </c>
      <c r="T726" s="3">
        <v>1481497</v>
      </c>
      <c r="U726" s="3">
        <v>50</v>
      </c>
      <c r="V726" s="3">
        <v>301763</v>
      </c>
      <c r="W726" s="3">
        <v>792767</v>
      </c>
      <c r="X726" s="3">
        <v>4141521</v>
      </c>
      <c r="Y726" s="3">
        <v>815552</v>
      </c>
      <c r="Z726" s="3">
        <v>9075710</v>
      </c>
      <c r="AA726" s="3">
        <v>1453186</v>
      </c>
      <c r="AB726" s="3">
        <v>1821551</v>
      </c>
      <c r="AC726" s="3" t="s">
        <v>0</v>
      </c>
      <c r="AD726" s="3">
        <v>12463042</v>
      </c>
      <c r="AE726" s="3">
        <v>1128583</v>
      </c>
      <c r="AF726" s="3">
        <v>300322</v>
      </c>
      <c r="AG726" s="3">
        <v>11747892</v>
      </c>
      <c r="AH726" s="3" t="s">
        <v>0</v>
      </c>
      <c r="AI726" s="3">
        <v>451828</v>
      </c>
      <c r="AJ726" s="3">
        <v>54908228</v>
      </c>
      <c r="AK726" s="3">
        <v>1435705</v>
      </c>
      <c r="AL726" s="3">
        <v>4390097</v>
      </c>
      <c r="AM726" s="3">
        <v>982837</v>
      </c>
      <c r="AN726" s="3">
        <v>3554207</v>
      </c>
      <c r="AO726" s="3">
        <v>696003</v>
      </c>
      <c r="AP726" s="3">
        <v>3680433</v>
      </c>
      <c r="AQ726" s="3">
        <v>3308771</v>
      </c>
      <c r="AR726" s="3">
        <v>51717</v>
      </c>
      <c r="AS726" s="3">
        <v>205430</v>
      </c>
      <c r="AT726" s="3" t="s">
        <v>0</v>
      </c>
      <c r="AU726" s="3">
        <v>1286327</v>
      </c>
      <c r="AV726" s="3">
        <v>6428583</v>
      </c>
      <c r="AW726" s="3">
        <v>2240484</v>
      </c>
      <c r="AX726" s="3">
        <v>4154204</v>
      </c>
      <c r="AY726" s="3">
        <v>1241008</v>
      </c>
      <c r="AZ726" s="3">
        <v>873251</v>
      </c>
      <c r="BA726" s="3">
        <v>511742</v>
      </c>
      <c r="BB726" s="3" t="s">
        <v>0</v>
      </c>
      <c r="BC726" s="3">
        <v>614767</v>
      </c>
      <c r="BD726" s="3">
        <v>511437</v>
      </c>
      <c r="BE726" s="3">
        <v>336859</v>
      </c>
      <c r="BF726" s="3">
        <v>1776266</v>
      </c>
      <c r="BG726" s="3">
        <v>0</v>
      </c>
      <c r="BH726" s="3">
        <v>342370</v>
      </c>
      <c r="BI726" s="3">
        <v>1284412</v>
      </c>
      <c r="BJ726" s="3">
        <v>6342228</v>
      </c>
      <c r="BK726" s="3" t="s">
        <v>0</v>
      </c>
      <c r="BL726" s="3">
        <v>665058</v>
      </c>
      <c r="BM726" s="3">
        <v>3549179</v>
      </c>
      <c r="BN726" s="3">
        <v>33448770</v>
      </c>
      <c r="BO726" s="3">
        <v>114424</v>
      </c>
      <c r="BP726" s="3">
        <v>26410954</v>
      </c>
      <c r="BQ726" s="3">
        <v>1407752</v>
      </c>
      <c r="BR726" s="3">
        <v>1190715</v>
      </c>
      <c r="BS726" s="3" t="s">
        <v>0</v>
      </c>
      <c r="BT726" s="3">
        <v>238452</v>
      </c>
      <c r="BU726" s="3">
        <v>3350231</v>
      </c>
      <c r="BV726" s="3" t="s">
        <v>0</v>
      </c>
      <c r="BW726" s="3">
        <v>1478385</v>
      </c>
      <c r="BX726" s="3">
        <v>3500</v>
      </c>
      <c r="BY726" s="3">
        <v>9109806</v>
      </c>
      <c r="BZ726" s="3">
        <v>570662</v>
      </c>
      <c r="CA726" s="3">
        <v>101517203</v>
      </c>
      <c r="CB726" s="3">
        <v>7524634</v>
      </c>
      <c r="CC726" s="3">
        <v>1059658</v>
      </c>
      <c r="CD726" s="3">
        <v>637833</v>
      </c>
      <c r="CE726" s="3">
        <v>1102334</v>
      </c>
      <c r="CF726" s="3">
        <v>304322</v>
      </c>
      <c r="CG726" s="3">
        <v>380086</v>
      </c>
      <c r="CH726" s="3">
        <v>460609</v>
      </c>
      <c r="CI726" s="3">
        <v>795295</v>
      </c>
      <c r="CJ726" s="3">
        <v>390239</v>
      </c>
      <c r="CK726" s="3">
        <v>2554452</v>
      </c>
      <c r="CL726" s="3">
        <v>18926630</v>
      </c>
      <c r="CM726" s="3">
        <v>395784</v>
      </c>
      <c r="CN726" s="3" t="s">
        <v>0</v>
      </c>
      <c r="CO726" s="3" t="s">
        <v>0</v>
      </c>
      <c r="CP726" s="3">
        <v>19268398</v>
      </c>
      <c r="CQ726" s="3">
        <v>7288144</v>
      </c>
      <c r="CR726" s="3" t="s">
        <v>0</v>
      </c>
      <c r="CS726" s="3">
        <v>15177255</v>
      </c>
      <c r="CT726" s="3">
        <v>6656925</v>
      </c>
      <c r="CU726" s="3" t="s">
        <v>0</v>
      </c>
      <c r="CV726" s="3">
        <v>8500</v>
      </c>
      <c r="CW726" s="3">
        <v>13130474</v>
      </c>
      <c r="CX726" s="3">
        <v>2437585</v>
      </c>
      <c r="CY726" s="3">
        <v>185260</v>
      </c>
      <c r="CZ726" s="3">
        <v>6051440</v>
      </c>
      <c r="DA726" s="3">
        <v>898559</v>
      </c>
      <c r="DB726" s="3">
        <v>730487</v>
      </c>
      <c r="DC726" s="3">
        <v>1086030</v>
      </c>
      <c r="DD726" s="3">
        <v>5781684</v>
      </c>
      <c r="DE726" s="3">
        <v>1658502</v>
      </c>
      <c r="DF726" s="3">
        <v>170392</v>
      </c>
      <c r="DG726" s="3">
        <v>6128484</v>
      </c>
      <c r="DH726" s="3">
        <v>5881927</v>
      </c>
      <c r="DI726" s="3">
        <v>1124830</v>
      </c>
      <c r="DJ726" s="3">
        <v>622361</v>
      </c>
      <c r="DK726" s="3">
        <v>485039</v>
      </c>
      <c r="DL726" s="3" t="s">
        <v>0</v>
      </c>
      <c r="DM726" s="3">
        <v>1982863</v>
      </c>
      <c r="DN726" s="3">
        <v>546720</v>
      </c>
      <c r="DO726" s="3">
        <v>1828104</v>
      </c>
      <c r="DP726" s="3">
        <v>6456794</v>
      </c>
      <c r="DQ726" s="3">
        <v>2408347</v>
      </c>
    </row>
    <row r="727" spans="1:121" x14ac:dyDescent="0.45">
      <c r="A727" s="2">
        <v>45170</v>
      </c>
      <c r="B727" s="1">
        <v>645080</v>
      </c>
      <c r="C727" s="3">
        <v>430510</v>
      </c>
      <c r="D727" s="3">
        <v>519436</v>
      </c>
      <c r="E727" s="3">
        <v>2234067</v>
      </c>
      <c r="F727" s="3">
        <v>88325</v>
      </c>
      <c r="G727" s="3">
        <v>170697</v>
      </c>
      <c r="H727" s="3">
        <v>431636</v>
      </c>
      <c r="I727" s="3">
        <v>294128</v>
      </c>
      <c r="J727" s="3">
        <v>725817</v>
      </c>
      <c r="K727" s="3">
        <v>209245</v>
      </c>
      <c r="L727" s="3">
        <v>230557</v>
      </c>
      <c r="M727" s="3">
        <v>1467612</v>
      </c>
      <c r="N727" s="3">
        <v>171447</v>
      </c>
      <c r="O727" s="3">
        <v>1666173</v>
      </c>
      <c r="P727" s="3">
        <v>3557379</v>
      </c>
      <c r="Q727" s="3">
        <v>1160668</v>
      </c>
      <c r="R727" s="3">
        <v>695125</v>
      </c>
      <c r="S727" s="3">
        <v>873327</v>
      </c>
      <c r="T727" s="3">
        <v>1187685</v>
      </c>
      <c r="U727" s="3">
        <v>130</v>
      </c>
      <c r="V727" s="3">
        <v>104808</v>
      </c>
      <c r="W727" s="3">
        <v>689298</v>
      </c>
      <c r="X727" s="3">
        <v>2557999</v>
      </c>
      <c r="Y727" s="3">
        <v>960930</v>
      </c>
      <c r="Z727" s="3">
        <v>6770962</v>
      </c>
      <c r="AA727" s="3">
        <v>1004721</v>
      </c>
      <c r="AB727" s="3">
        <v>2218788</v>
      </c>
      <c r="AC727" s="3" t="s">
        <v>0</v>
      </c>
      <c r="AD727" s="3">
        <v>9274030</v>
      </c>
      <c r="AE727" s="3">
        <v>871183</v>
      </c>
      <c r="AF727" s="3">
        <v>172253</v>
      </c>
      <c r="AG727" s="3">
        <v>3819565</v>
      </c>
      <c r="AH727" s="3" t="s">
        <v>0</v>
      </c>
      <c r="AI727" s="3">
        <v>184880</v>
      </c>
      <c r="AJ727" s="3">
        <v>16930160</v>
      </c>
      <c r="AK727" s="3">
        <v>2490409</v>
      </c>
      <c r="AL727" s="3">
        <v>3248884</v>
      </c>
      <c r="AM727" s="3">
        <v>839836</v>
      </c>
      <c r="AN727" s="3">
        <v>2384958</v>
      </c>
      <c r="AO727" s="3">
        <v>267537</v>
      </c>
      <c r="AP727" s="3">
        <v>2056975</v>
      </c>
      <c r="AQ727" s="3">
        <v>1415741</v>
      </c>
      <c r="AR727" s="3">
        <v>50531</v>
      </c>
      <c r="AS727" s="3">
        <v>176696</v>
      </c>
      <c r="AT727" s="3" t="s">
        <v>0</v>
      </c>
      <c r="AU727" s="3">
        <v>738248</v>
      </c>
      <c r="AV727" s="3">
        <v>4957878</v>
      </c>
      <c r="AW727" s="3">
        <v>2524505</v>
      </c>
      <c r="AX727" s="3">
        <v>2773992</v>
      </c>
      <c r="AY727" s="3">
        <v>2186656</v>
      </c>
      <c r="AZ727" s="3">
        <v>461394</v>
      </c>
      <c r="BA727" s="3">
        <v>474469</v>
      </c>
      <c r="BB727" s="3" t="s">
        <v>0</v>
      </c>
      <c r="BC727" s="3">
        <v>263757</v>
      </c>
      <c r="BD727" s="3">
        <v>251028</v>
      </c>
      <c r="BE727" s="3">
        <v>211577</v>
      </c>
      <c r="BF727" s="3">
        <v>1336680</v>
      </c>
      <c r="BG727" s="3">
        <v>0</v>
      </c>
      <c r="BH727" s="3">
        <v>283619</v>
      </c>
      <c r="BI727" s="3">
        <v>820446</v>
      </c>
      <c r="BJ727" s="3">
        <v>6254210</v>
      </c>
      <c r="BK727" s="3" t="s">
        <v>0</v>
      </c>
      <c r="BL727" s="3">
        <v>293859</v>
      </c>
      <c r="BM727" s="3">
        <v>688376</v>
      </c>
      <c r="BN727" s="3">
        <v>25287926</v>
      </c>
      <c r="BO727" s="3">
        <v>78987</v>
      </c>
      <c r="BP727" s="3">
        <v>14942024</v>
      </c>
      <c r="BQ727" s="3">
        <v>466790</v>
      </c>
      <c r="BR727" s="3">
        <v>1039920</v>
      </c>
      <c r="BS727" s="3" t="s">
        <v>0</v>
      </c>
      <c r="BT727" s="3">
        <v>102299</v>
      </c>
      <c r="BU727" s="3">
        <v>9705177</v>
      </c>
      <c r="BV727" s="3" t="s">
        <v>0</v>
      </c>
      <c r="BW727" s="3">
        <v>966106</v>
      </c>
      <c r="BX727" s="3">
        <v>250</v>
      </c>
      <c r="BY727" s="3">
        <v>6190045</v>
      </c>
      <c r="BZ727" s="3">
        <v>488510</v>
      </c>
      <c r="CA727" s="3">
        <v>45258903</v>
      </c>
      <c r="CB727" s="3">
        <v>4253106</v>
      </c>
      <c r="CC727" s="3">
        <v>941380</v>
      </c>
      <c r="CD727" s="3">
        <v>821158</v>
      </c>
      <c r="CE727" s="3">
        <v>501921</v>
      </c>
      <c r="CF727" s="3">
        <v>169753</v>
      </c>
      <c r="CG727" s="3">
        <v>710906</v>
      </c>
      <c r="CH727" s="3">
        <v>570289</v>
      </c>
      <c r="CI727" s="3">
        <v>511887</v>
      </c>
      <c r="CJ727" s="3">
        <v>218876</v>
      </c>
      <c r="CK727" s="3">
        <v>2053710</v>
      </c>
      <c r="CL727" s="3">
        <v>15521137</v>
      </c>
      <c r="CM727" s="3">
        <v>248805</v>
      </c>
      <c r="CN727" s="3" t="s">
        <v>0</v>
      </c>
      <c r="CO727" s="3" t="s">
        <v>0</v>
      </c>
      <c r="CP727" s="3">
        <v>5600939</v>
      </c>
      <c r="CQ727" s="3">
        <v>9734302</v>
      </c>
      <c r="CR727" s="3" t="s">
        <v>0</v>
      </c>
      <c r="CS727" s="3">
        <v>15082312</v>
      </c>
      <c r="CT727" s="3">
        <v>3633975</v>
      </c>
      <c r="CU727" s="3" t="s">
        <v>0</v>
      </c>
      <c r="CV727" s="3">
        <v>6300</v>
      </c>
      <c r="CW727" s="3">
        <v>10333338</v>
      </c>
      <c r="CX727" s="3">
        <v>1113182</v>
      </c>
      <c r="CY727" s="3">
        <v>140680</v>
      </c>
      <c r="CZ727" s="3">
        <v>4068490</v>
      </c>
      <c r="DA727" s="3">
        <v>473187</v>
      </c>
      <c r="DB727" s="3">
        <v>407945</v>
      </c>
      <c r="DC727" s="3">
        <v>925789</v>
      </c>
      <c r="DD727" s="3">
        <v>4018042</v>
      </c>
      <c r="DE727" s="3">
        <v>1049604</v>
      </c>
      <c r="DF727" s="3">
        <v>195403</v>
      </c>
      <c r="DG727" s="3">
        <v>4772225</v>
      </c>
      <c r="DH727" s="3">
        <v>5552305</v>
      </c>
      <c r="DI727" s="3">
        <v>863501</v>
      </c>
      <c r="DJ727" s="3">
        <v>639920</v>
      </c>
      <c r="DK727" s="3">
        <v>165078</v>
      </c>
      <c r="DL727" s="3" t="s">
        <v>0</v>
      </c>
      <c r="DM727" s="3">
        <v>1070329</v>
      </c>
      <c r="DN727" s="3">
        <v>405403</v>
      </c>
      <c r="DO727" s="3">
        <v>1723920</v>
      </c>
      <c r="DP727" s="3">
        <v>4025215</v>
      </c>
      <c r="DQ727" s="3">
        <v>1905341</v>
      </c>
    </row>
    <row r="728" spans="1:121" x14ac:dyDescent="0.45">
      <c r="A728" s="2">
        <v>45171</v>
      </c>
      <c r="B728" s="1">
        <v>645080</v>
      </c>
      <c r="C728" s="3">
        <v>430510</v>
      </c>
      <c r="D728" s="3">
        <v>519436</v>
      </c>
      <c r="E728" s="3">
        <v>2234067</v>
      </c>
      <c r="F728" s="3">
        <v>88325</v>
      </c>
      <c r="G728" s="3">
        <v>170697</v>
      </c>
      <c r="H728" s="3">
        <v>431636</v>
      </c>
      <c r="I728" s="3">
        <v>294128</v>
      </c>
      <c r="J728" s="3">
        <v>725817</v>
      </c>
      <c r="K728" s="3">
        <v>209245</v>
      </c>
      <c r="L728" s="3">
        <v>230557</v>
      </c>
      <c r="M728" s="3">
        <v>1467612</v>
      </c>
      <c r="N728" s="3">
        <v>171447</v>
      </c>
      <c r="O728" s="3">
        <v>1666173</v>
      </c>
      <c r="P728" s="3">
        <v>3557379</v>
      </c>
      <c r="Q728" s="3">
        <v>1160668</v>
      </c>
      <c r="R728" s="3">
        <v>695125</v>
      </c>
      <c r="S728" s="3">
        <v>873327</v>
      </c>
      <c r="T728" s="3">
        <v>1187685</v>
      </c>
      <c r="U728" s="3">
        <v>130</v>
      </c>
      <c r="V728" s="3">
        <v>104808</v>
      </c>
      <c r="W728" s="3">
        <v>689298</v>
      </c>
      <c r="X728" s="3">
        <v>2557999</v>
      </c>
      <c r="Y728" s="3">
        <v>960930</v>
      </c>
      <c r="Z728" s="3">
        <v>6770962</v>
      </c>
      <c r="AA728" s="3">
        <v>1004721</v>
      </c>
      <c r="AB728" s="3">
        <v>2218788</v>
      </c>
      <c r="AC728" s="3" t="s">
        <v>0</v>
      </c>
      <c r="AD728" s="3">
        <v>9274030</v>
      </c>
      <c r="AE728" s="3">
        <v>871183</v>
      </c>
      <c r="AF728" s="3">
        <v>172253</v>
      </c>
      <c r="AG728" s="3">
        <v>3819565</v>
      </c>
      <c r="AH728" s="3" t="s">
        <v>0</v>
      </c>
      <c r="AI728" s="3">
        <v>184880</v>
      </c>
      <c r="AJ728" s="3">
        <v>16930160</v>
      </c>
      <c r="AK728" s="3">
        <v>2490409</v>
      </c>
      <c r="AL728" s="3">
        <v>3248884</v>
      </c>
      <c r="AM728" s="3">
        <v>839836</v>
      </c>
      <c r="AN728" s="3">
        <v>2384958</v>
      </c>
      <c r="AO728" s="3">
        <v>267537</v>
      </c>
      <c r="AP728" s="3">
        <v>2056975</v>
      </c>
      <c r="AQ728" s="3">
        <v>1415741</v>
      </c>
      <c r="AR728" s="3">
        <v>50531</v>
      </c>
      <c r="AS728" s="3">
        <v>176696</v>
      </c>
      <c r="AT728" s="3" t="s">
        <v>0</v>
      </c>
      <c r="AU728" s="3">
        <v>738248</v>
      </c>
      <c r="AV728" s="3">
        <v>4957878</v>
      </c>
      <c r="AW728" s="3">
        <v>2524505</v>
      </c>
      <c r="AX728" s="3">
        <v>2773992</v>
      </c>
      <c r="AY728" s="3">
        <v>2186656</v>
      </c>
      <c r="AZ728" s="3">
        <v>461394</v>
      </c>
      <c r="BA728" s="3">
        <v>474469</v>
      </c>
      <c r="BB728" s="3" t="s">
        <v>0</v>
      </c>
      <c r="BC728" s="3">
        <v>263757</v>
      </c>
      <c r="BD728" s="3">
        <v>251028</v>
      </c>
      <c r="BE728" s="3">
        <v>211577</v>
      </c>
      <c r="BF728" s="3">
        <v>1336680</v>
      </c>
      <c r="BG728" s="3">
        <v>0</v>
      </c>
      <c r="BH728" s="3">
        <v>283619</v>
      </c>
      <c r="BI728" s="3">
        <v>820446</v>
      </c>
      <c r="BJ728" s="3">
        <v>6254210</v>
      </c>
      <c r="BK728" s="3" t="s">
        <v>0</v>
      </c>
      <c r="BL728" s="3">
        <v>293859</v>
      </c>
      <c r="BM728" s="3">
        <v>688376</v>
      </c>
      <c r="BN728" s="3">
        <v>25287926</v>
      </c>
      <c r="BO728" s="3">
        <v>78987</v>
      </c>
      <c r="BP728" s="3">
        <v>14942024</v>
      </c>
      <c r="BQ728" s="3">
        <v>466790</v>
      </c>
      <c r="BR728" s="3">
        <v>1039920</v>
      </c>
      <c r="BS728" s="3" t="s">
        <v>0</v>
      </c>
      <c r="BT728" s="3">
        <v>102299</v>
      </c>
      <c r="BU728" s="3">
        <v>9705177</v>
      </c>
      <c r="BV728" s="3" t="s">
        <v>0</v>
      </c>
      <c r="BW728" s="3">
        <v>966106</v>
      </c>
      <c r="BX728" s="3">
        <v>250</v>
      </c>
      <c r="BY728" s="3">
        <v>6190045</v>
      </c>
      <c r="BZ728" s="3">
        <v>488510</v>
      </c>
      <c r="CA728" s="3">
        <v>45258903</v>
      </c>
      <c r="CB728" s="3">
        <v>4253106</v>
      </c>
      <c r="CC728" s="3">
        <v>941380</v>
      </c>
      <c r="CD728" s="3">
        <v>821158</v>
      </c>
      <c r="CE728" s="3">
        <v>501921</v>
      </c>
      <c r="CF728" s="3">
        <v>169753</v>
      </c>
      <c r="CG728" s="3">
        <v>710906</v>
      </c>
      <c r="CH728" s="3">
        <v>570289</v>
      </c>
      <c r="CI728" s="3">
        <v>511887</v>
      </c>
      <c r="CJ728" s="3">
        <v>218876</v>
      </c>
      <c r="CK728" s="3">
        <v>2053710</v>
      </c>
      <c r="CL728" s="3">
        <v>15521137</v>
      </c>
      <c r="CM728" s="3">
        <v>248805</v>
      </c>
      <c r="CN728" s="3" t="s">
        <v>0</v>
      </c>
      <c r="CO728" s="3" t="s">
        <v>0</v>
      </c>
      <c r="CP728" s="3">
        <v>5600939</v>
      </c>
      <c r="CQ728" s="3">
        <v>9734302</v>
      </c>
      <c r="CR728" s="3" t="s">
        <v>0</v>
      </c>
      <c r="CS728" s="3">
        <v>15082312</v>
      </c>
      <c r="CT728" s="3">
        <v>3633975</v>
      </c>
      <c r="CU728" s="3" t="s">
        <v>0</v>
      </c>
      <c r="CV728" s="3">
        <v>6300</v>
      </c>
      <c r="CW728" s="3">
        <v>10333338</v>
      </c>
      <c r="CX728" s="3">
        <v>1113182</v>
      </c>
      <c r="CY728" s="3">
        <v>140680</v>
      </c>
      <c r="CZ728" s="3">
        <v>4068490</v>
      </c>
      <c r="DA728" s="3">
        <v>473187</v>
      </c>
      <c r="DB728" s="3">
        <v>407945</v>
      </c>
      <c r="DC728" s="3">
        <v>925789</v>
      </c>
      <c r="DD728" s="3">
        <v>4018042</v>
      </c>
      <c r="DE728" s="3">
        <v>1049604</v>
      </c>
      <c r="DF728" s="3">
        <v>195403</v>
      </c>
      <c r="DG728" s="3">
        <v>4772225</v>
      </c>
      <c r="DH728" s="3">
        <v>5552305</v>
      </c>
      <c r="DI728" s="3">
        <v>863501</v>
      </c>
      <c r="DJ728" s="3">
        <v>639920</v>
      </c>
      <c r="DK728" s="3">
        <v>165078</v>
      </c>
      <c r="DL728" s="3" t="s">
        <v>0</v>
      </c>
      <c r="DM728" s="3">
        <v>1070329</v>
      </c>
      <c r="DN728" s="3">
        <v>405403</v>
      </c>
      <c r="DO728" s="3">
        <v>1723920</v>
      </c>
      <c r="DP728" s="3">
        <v>4025215</v>
      </c>
      <c r="DQ728" s="3">
        <v>1905341</v>
      </c>
    </row>
    <row r="729" spans="1:121" x14ac:dyDescent="0.45">
      <c r="A729" s="2">
        <v>45172</v>
      </c>
      <c r="B729" s="1">
        <v>645080</v>
      </c>
      <c r="C729" s="3">
        <v>430510</v>
      </c>
      <c r="D729" s="3">
        <v>519436</v>
      </c>
      <c r="E729" s="3">
        <v>2234067</v>
      </c>
      <c r="F729" s="3">
        <v>88325</v>
      </c>
      <c r="G729" s="3">
        <v>170697</v>
      </c>
      <c r="H729" s="3">
        <v>431636</v>
      </c>
      <c r="I729" s="3">
        <v>294128</v>
      </c>
      <c r="J729" s="3">
        <v>725817</v>
      </c>
      <c r="K729" s="3">
        <v>209245</v>
      </c>
      <c r="L729" s="3">
        <v>230557</v>
      </c>
      <c r="M729" s="3">
        <v>1467612</v>
      </c>
      <c r="N729" s="3">
        <v>171447</v>
      </c>
      <c r="O729" s="3">
        <v>1666173</v>
      </c>
      <c r="P729" s="3">
        <v>3557379</v>
      </c>
      <c r="Q729" s="3">
        <v>1160668</v>
      </c>
      <c r="R729" s="3">
        <v>695125</v>
      </c>
      <c r="S729" s="3">
        <v>873327</v>
      </c>
      <c r="T729" s="3">
        <v>1187685</v>
      </c>
      <c r="U729" s="3">
        <v>130</v>
      </c>
      <c r="V729" s="3">
        <v>104808</v>
      </c>
      <c r="W729" s="3">
        <v>689298</v>
      </c>
      <c r="X729" s="3">
        <v>2557999</v>
      </c>
      <c r="Y729" s="3">
        <v>960930</v>
      </c>
      <c r="Z729" s="3">
        <v>6770962</v>
      </c>
      <c r="AA729" s="3">
        <v>1004721</v>
      </c>
      <c r="AB729" s="3">
        <v>2218788</v>
      </c>
      <c r="AC729" s="3" t="s">
        <v>0</v>
      </c>
      <c r="AD729" s="3">
        <v>9274030</v>
      </c>
      <c r="AE729" s="3">
        <v>871183</v>
      </c>
      <c r="AF729" s="3">
        <v>172253</v>
      </c>
      <c r="AG729" s="3">
        <v>3819565</v>
      </c>
      <c r="AH729" s="3" t="s">
        <v>0</v>
      </c>
      <c r="AI729" s="3">
        <v>184880</v>
      </c>
      <c r="AJ729" s="3">
        <v>16930160</v>
      </c>
      <c r="AK729" s="3">
        <v>2490409</v>
      </c>
      <c r="AL729" s="3">
        <v>3248884</v>
      </c>
      <c r="AM729" s="3">
        <v>839836</v>
      </c>
      <c r="AN729" s="3">
        <v>2384958</v>
      </c>
      <c r="AO729" s="3">
        <v>267537</v>
      </c>
      <c r="AP729" s="3">
        <v>2056975</v>
      </c>
      <c r="AQ729" s="3">
        <v>1415741</v>
      </c>
      <c r="AR729" s="3">
        <v>50531</v>
      </c>
      <c r="AS729" s="3">
        <v>176696</v>
      </c>
      <c r="AT729" s="3" t="s">
        <v>0</v>
      </c>
      <c r="AU729" s="3">
        <v>738248</v>
      </c>
      <c r="AV729" s="3">
        <v>4957878</v>
      </c>
      <c r="AW729" s="3">
        <v>2524505</v>
      </c>
      <c r="AX729" s="3">
        <v>2773992</v>
      </c>
      <c r="AY729" s="3">
        <v>2186656</v>
      </c>
      <c r="AZ729" s="3">
        <v>461394</v>
      </c>
      <c r="BA729" s="3">
        <v>474469</v>
      </c>
      <c r="BB729" s="3" t="s">
        <v>0</v>
      </c>
      <c r="BC729" s="3">
        <v>263757</v>
      </c>
      <c r="BD729" s="3">
        <v>251028</v>
      </c>
      <c r="BE729" s="3">
        <v>211577</v>
      </c>
      <c r="BF729" s="3">
        <v>1336680</v>
      </c>
      <c r="BG729" s="3">
        <v>0</v>
      </c>
      <c r="BH729" s="3">
        <v>283619</v>
      </c>
      <c r="BI729" s="3">
        <v>820446</v>
      </c>
      <c r="BJ729" s="3">
        <v>6254210</v>
      </c>
      <c r="BK729" s="3" t="s">
        <v>0</v>
      </c>
      <c r="BL729" s="3">
        <v>293859</v>
      </c>
      <c r="BM729" s="3">
        <v>688376</v>
      </c>
      <c r="BN729" s="3">
        <v>25287926</v>
      </c>
      <c r="BO729" s="3">
        <v>78987</v>
      </c>
      <c r="BP729" s="3">
        <v>14942024</v>
      </c>
      <c r="BQ729" s="3">
        <v>466790</v>
      </c>
      <c r="BR729" s="3">
        <v>1039920</v>
      </c>
      <c r="BS729" s="3" t="s">
        <v>0</v>
      </c>
      <c r="BT729" s="3">
        <v>102299</v>
      </c>
      <c r="BU729" s="3">
        <v>9705177</v>
      </c>
      <c r="BV729" s="3" t="s">
        <v>0</v>
      </c>
      <c r="BW729" s="3">
        <v>966106</v>
      </c>
      <c r="BX729" s="3">
        <v>250</v>
      </c>
      <c r="BY729" s="3">
        <v>6190045</v>
      </c>
      <c r="BZ729" s="3">
        <v>488510</v>
      </c>
      <c r="CA729" s="3">
        <v>45258903</v>
      </c>
      <c r="CB729" s="3">
        <v>4253106</v>
      </c>
      <c r="CC729" s="3">
        <v>941380</v>
      </c>
      <c r="CD729" s="3">
        <v>821158</v>
      </c>
      <c r="CE729" s="3">
        <v>501921</v>
      </c>
      <c r="CF729" s="3">
        <v>169753</v>
      </c>
      <c r="CG729" s="3">
        <v>710906</v>
      </c>
      <c r="CH729" s="3">
        <v>570289</v>
      </c>
      <c r="CI729" s="3">
        <v>511887</v>
      </c>
      <c r="CJ729" s="3">
        <v>218876</v>
      </c>
      <c r="CK729" s="3">
        <v>2053710</v>
      </c>
      <c r="CL729" s="3">
        <v>15521137</v>
      </c>
      <c r="CM729" s="3">
        <v>248805</v>
      </c>
      <c r="CN729" s="3" t="s">
        <v>0</v>
      </c>
      <c r="CO729" s="3" t="s">
        <v>0</v>
      </c>
      <c r="CP729" s="3">
        <v>5600939</v>
      </c>
      <c r="CQ729" s="3">
        <v>9734302</v>
      </c>
      <c r="CR729" s="3" t="s">
        <v>0</v>
      </c>
      <c r="CS729" s="3">
        <v>15082312</v>
      </c>
      <c r="CT729" s="3">
        <v>3633975</v>
      </c>
      <c r="CU729" s="3" t="s">
        <v>0</v>
      </c>
      <c r="CV729" s="3">
        <v>6300</v>
      </c>
      <c r="CW729" s="3">
        <v>10333338</v>
      </c>
      <c r="CX729" s="3">
        <v>1113182</v>
      </c>
      <c r="CY729" s="3">
        <v>140680</v>
      </c>
      <c r="CZ729" s="3">
        <v>4068490</v>
      </c>
      <c r="DA729" s="3">
        <v>473187</v>
      </c>
      <c r="DB729" s="3">
        <v>407945</v>
      </c>
      <c r="DC729" s="3">
        <v>925789</v>
      </c>
      <c r="DD729" s="3">
        <v>4018042</v>
      </c>
      <c r="DE729" s="3">
        <v>1049604</v>
      </c>
      <c r="DF729" s="3">
        <v>195403</v>
      </c>
      <c r="DG729" s="3">
        <v>4772225</v>
      </c>
      <c r="DH729" s="3">
        <v>5552305</v>
      </c>
      <c r="DI729" s="3">
        <v>863501</v>
      </c>
      <c r="DJ729" s="3">
        <v>639920</v>
      </c>
      <c r="DK729" s="3">
        <v>165078</v>
      </c>
      <c r="DL729" s="3" t="s">
        <v>0</v>
      </c>
      <c r="DM729" s="3">
        <v>1070329</v>
      </c>
      <c r="DN729" s="3">
        <v>405403</v>
      </c>
      <c r="DO729" s="3">
        <v>1723920</v>
      </c>
      <c r="DP729" s="3">
        <v>4025215</v>
      </c>
      <c r="DQ729" s="3">
        <v>1905341</v>
      </c>
    </row>
    <row r="730" spans="1:121" x14ac:dyDescent="0.45">
      <c r="A730" s="2">
        <v>45173</v>
      </c>
      <c r="B730" s="1">
        <v>645080</v>
      </c>
      <c r="C730" s="3">
        <v>430510</v>
      </c>
      <c r="D730" s="3">
        <v>519436</v>
      </c>
      <c r="E730" s="3">
        <v>2234067</v>
      </c>
      <c r="F730" s="3">
        <v>88325</v>
      </c>
      <c r="G730" s="3">
        <v>170697</v>
      </c>
      <c r="H730" s="3">
        <v>431636</v>
      </c>
      <c r="I730" s="3">
        <v>239302</v>
      </c>
      <c r="J730" s="3">
        <v>725817</v>
      </c>
      <c r="K730" s="3">
        <v>209245</v>
      </c>
      <c r="L730" s="3">
        <v>230557</v>
      </c>
      <c r="M730" s="3">
        <v>1467612</v>
      </c>
      <c r="N730" s="3">
        <v>171447</v>
      </c>
      <c r="O730" s="3">
        <v>1666173</v>
      </c>
      <c r="P730" s="3">
        <v>3557379</v>
      </c>
      <c r="Q730" s="3">
        <v>1160668</v>
      </c>
      <c r="R730" s="3">
        <v>695125</v>
      </c>
      <c r="S730" s="3">
        <v>873327</v>
      </c>
      <c r="T730" s="3">
        <v>1187685</v>
      </c>
      <c r="U730" s="3">
        <v>130</v>
      </c>
      <c r="V730" s="3">
        <v>104808</v>
      </c>
      <c r="W730" s="3">
        <v>689298</v>
      </c>
      <c r="X730" s="3">
        <v>2557999</v>
      </c>
      <c r="Y730" s="3">
        <v>960930</v>
      </c>
      <c r="Z730" s="3">
        <v>6770962</v>
      </c>
      <c r="AA730" s="3">
        <v>1004721</v>
      </c>
      <c r="AB730" s="3">
        <v>2218788</v>
      </c>
      <c r="AC730" s="3" t="s">
        <v>0</v>
      </c>
      <c r="AD730" s="3">
        <v>9274030</v>
      </c>
      <c r="AE730" s="3">
        <v>871183</v>
      </c>
      <c r="AF730" s="3">
        <v>172253</v>
      </c>
      <c r="AG730" s="3">
        <v>3819565</v>
      </c>
      <c r="AH730" s="3" t="s">
        <v>0</v>
      </c>
      <c r="AI730" s="3">
        <v>184880</v>
      </c>
      <c r="AJ730" s="3">
        <v>16930160</v>
      </c>
      <c r="AK730" s="3">
        <v>2490409</v>
      </c>
      <c r="AL730" s="3">
        <v>3248884</v>
      </c>
      <c r="AM730" s="3">
        <v>839836</v>
      </c>
      <c r="AN730" s="3">
        <v>2384958</v>
      </c>
      <c r="AO730" s="3">
        <v>267537</v>
      </c>
      <c r="AP730" s="3">
        <v>2056975</v>
      </c>
      <c r="AQ730" s="3">
        <v>1415741</v>
      </c>
      <c r="AR730" s="3">
        <v>50531</v>
      </c>
      <c r="AS730" s="3">
        <v>176696</v>
      </c>
      <c r="AT730" s="3" t="s">
        <v>0</v>
      </c>
      <c r="AU730" s="3">
        <v>738248</v>
      </c>
      <c r="AV730" s="3">
        <v>4957878</v>
      </c>
      <c r="AW730" s="3">
        <v>2524505</v>
      </c>
      <c r="AX730" s="3">
        <v>2773992</v>
      </c>
      <c r="AY730" s="3">
        <v>2186656</v>
      </c>
      <c r="AZ730" s="3">
        <v>461394</v>
      </c>
      <c r="BA730" s="3">
        <v>474469</v>
      </c>
      <c r="BB730" s="3" t="s">
        <v>0</v>
      </c>
      <c r="BC730" s="3">
        <v>263757</v>
      </c>
      <c r="BD730" s="3">
        <v>251028</v>
      </c>
      <c r="BE730" s="3">
        <v>211577</v>
      </c>
      <c r="BF730" s="3">
        <v>1336680</v>
      </c>
      <c r="BG730" s="3">
        <v>0</v>
      </c>
      <c r="BH730" s="3">
        <v>283619</v>
      </c>
      <c r="BI730" s="3">
        <v>820446</v>
      </c>
      <c r="BJ730" s="3">
        <v>6254210</v>
      </c>
      <c r="BK730" s="3" t="s">
        <v>0</v>
      </c>
      <c r="BL730" s="3">
        <v>293859</v>
      </c>
      <c r="BM730" s="3">
        <v>688376</v>
      </c>
      <c r="BN730" s="3">
        <v>25287926</v>
      </c>
      <c r="BO730" s="3">
        <v>78987</v>
      </c>
      <c r="BP730" s="3">
        <v>14942024</v>
      </c>
      <c r="BQ730" s="3">
        <v>466790</v>
      </c>
      <c r="BR730" s="3">
        <v>1039920</v>
      </c>
      <c r="BS730" s="3" t="s">
        <v>0</v>
      </c>
      <c r="BT730" s="3">
        <v>102299</v>
      </c>
      <c r="BU730" s="3">
        <v>9705177</v>
      </c>
      <c r="BV730" s="3" t="s">
        <v>0</v>
      </c>
      <c r="BW730" s="3">
        <v>966106</v>
      </c>
      <c r="BX730" s="3">
        <v>750</v>
      </c>
      <c r="BY730" s="3">
        <v>6190045</v>
      </c>
      <c r="BZ730" s="3">
        <v>488510</v>
      </c>
      <c r="CA730" s="3">
        <v>45258903</v>
      </c>
      <c r="CB730" s="3">
        <v>4253106</v>
      </c>
      <c r="CC730" s="3">
        <v>941380</v>
      </c>
      <c r="CD730" s="3">
        <v>821158</v>
      </c>
      <c r="CE730" s="3">
        <v>501921</v>
      </c>
      <c r="CF730" s="3">
        <v>169753</v>
      </c>
      <c r="CG730" s="3">
        <v>710906</v>
      </c>
      <c r="CH730" s="3">
        <v>570289</v>
      </c>
      <c r="CI730" s="3">
        <v>511887</v>
      </c>
      <c r="CJ730" s="3">
        <v>218876</v>
      </c>
      <c r="CK730" s="3">
        <v>2053710</v>
      </c>
      <c r="CL730" s="3">
        <v>15521137</v>
      </c>
      <c r="CM730" s="3">
        <v>248805</v>
      </c>
      <c r="CN730" s="3" t="s">
        <v>0</v>
      </c>
      <c r="CO730" s="3" t="s">
        <v>0</v>
      </c>
      <c r="CP730" s="3">
        <v>5600939</v>
      </c>
      <c r="CQ730" s="3">
        <v>9734302</v>
      </c>
      <c r="CR730" s="3" t="s">
        <v>0</v>
      </c>
      <c r="CS730" s="3">
        <v>15082312</v>
      </c>
      <c r="CT730" s="3">
        <v>3633975</v>
      </c>
      <c r="CU730" s="3" t="s">
        <v>0</v>
      </c>
      <c r="CV730" s="3">
        <v>21500</v>
      </c>
      <c r="CW730" s="3">
        <v>10333338</v>
      </c>
      <c r="CX730" s="3">
        <v>1113182</v>
      </c>
      <c r="CY730" s="3">
        <v>140680</v>
      </c>
      <c r="CZ730" s="3">
        <v>4068490</v>
      </c>
      <c r="DA730" s="3">
        <v>473187</v>
      </c>
      <c r="DB730" s="3">
        <v>407945</v>
      </c>
      <c r="DC730" s="3">
        <v>925789</v>
      </c>
      <c r="DD730" s="3">
        <v>4018042</v>
      </c>
      <c r="DE730" s="3">
        <v>1049604</v>
      </c>
      <c r="DF730" s="3">
        <v>195403</v>
      </c>
      <c r="DG730" s="3">
        <v>4772225</v>
      </c>
      <c r="DH730" s="3">
        <v>5552305</v>
      </c>
      <c r="DI730" s="3">
        <v>863501</v>
      </c>
      <c r="DJ730" s="3">
        <v>639920</v>
      </c>
      <c r="DK730" s="3">
        <v>165078</v>
      </c>
      <c r="DL730" s="3" t="s">
        <v>0</v>
      </c>
      <c r="DM730" s="3">
        <v>1070329</v>
      </c>
      <c r="DN730" s="3">
        <v>405403</v>
      </c>
      <c r="DO730" s="3">
        <v>1723920</v>
      </c>
      <c r="DP730" s="3">
        <v>4025215</v>
      </c>
      <c r="DQ730" s="3">
        <v>1905341</v>
      </c>
    </row>
    <row r="731" spans="1:121" x14ac:dyDescent="0.45">
      <c r="A731" s="2">
        <v>45174</v>
      </c>
      <c r="B731" s="1">
        <v>1277495</v>
      </c>
      <c r="C731" s="3">
        <v>584149</v>
      </c>
      <c r="D731" s="3">
        <v>480235</v>
      </c>
      <c r="E731" s="3">
        <v>2349719</v>
      </c>
      <c r="F731" s="3">
        <v>116165</v>
      </c>
      <c r="G731" s="3">
        <v>242697</v>
      </c>
      <c r="H731" s="3">
        <v>327016</v>
      </c>
      <c r="I731" s="3">
        <v>350737</v>
      </c>
      <c r="J731" s="3">
        <v>489129</v>
      </c>
      <c r="K731" s="3">
        <v>261371</v>
      </c>
      <c r="L731" s="3">
        <v>165429</v>
      </c>
      <c r="M731" s="3">
        <v>2090014</v>
      </c>
      <c r="N731" s="3">
        <v>150472</v>
      </c>
      <c r="O731" s="3">
        <v>4111600</v>
      </c>
      <c r="P731" s="3">
        <v>13379013</v>
      </c>
      <c r="Q731" s="3">
        <v>1189803</v>
      </c>
      <c r="R731" s="3">
        <v>476659</v>
      </c>
      <c r="S731" s="3">
        <v>830494</v>
      </c>
      <c r="T731" s="3">
        <v>1233843</v>
      </c>
      <c r="U731" s="3">
        <v>10</v>
      </c>
      <c r="V731" s="3">
        <v>139214</v>
      </c>
      <c r="W731" s="3">
        <v>500704</v>
      </c>
      <c r="X731" s="3">
        <v>2103402</v>
      </c>
      <c r="Y731" s="3">
        <v>1383156</v>
      </c>
      <c r="Z731" s="3">
        <v>8459202</v>
      </c>
      <c r="AA731" s="3">
        <v>1302643</v>
      </c>
      <c r="AB731" s="3">
        <v>1077289</v>
      </c>
      <c r="AC731" s="3" t="s">
        <v>0</v>
      </c>
      <c r="AD731" s="3">
        <v>8630788</v>
      </c>
      <c r="AE731" s="3">
        <v>687723</v>
      </c>
      <c r="AF731" s="3">
        <v>240344</v>
      </c>
      <c r="AG731" s="3">
        <v>2766091</v>
      </c>
      <c r="AH731" s="3" t="s">
        <v>0</v>
      </c>
      <c r="AI731" s="3">
        <v>219725</v>
      </c>
      <c r="AJ731" s="3">
        <v>13152844</v>
      </c>
      <c r="AK731" s="3">
        <v>4303763</v>
      </c>
      <c r="AL731" s="3">
        <v>3334904</v>
      </c>
      <c r="AM731" s="3">
        <v>1166965</v>
      </c>
      <c r="AN731" s="3">
        <v>4039819</v>
      </c>
      <c r="AO731" s="3">
        <v>331217</v>
      </c>
      <c r="AP731" s="3">
        <v>2376253</v>
      </c>
      <c r="AQ731" s="3">
        <v>1508511</v>
      </c>
      <c r="AR731" s="3">
        <v>133782</v>
      </c>
      <c r="AS731" s="3">
        <v>147115</v>
      </c>
      <c r="AT731" s="3" t="s">
        <v>0</v>
      </c>
      <c r="AU731" s="3">
        <v>889518</v>
      </c>
      <c r="AV731" s="3">
        <v>4904778</v>
      </c>
      <c r="AW731" s="3">
        <v>3710890</v>
      </c>
      <c r="AX731" s="3">
        <v>2476703</v>
      </c>
      <c r="AY731" s="3">
        <v>4660433</v>
      </c>
      <c r="AZ731" s="3">
        <v>490237</v>
      </c>
      <c r="BA731" s="3">
        <v>442876</v>
      </c>
      <c r="BB731" s="3" t="s">
        <v>0</v>
      </c>
      <c r="BC731" s="3">
        <v>394937</v>
      </c>
      <c r="BD731" s="3">
        <v>540223</v>
      </c>
      <c r="BE731" s="3">
        <v>335092</v>
      </c>
      <c r="BF731" s="3">
        <v>1372214</v>
      </c>
      <c r="BG731" s="3">
        <v>0</v>
      </c>
      <c r="BH731" s="3">
        <v>266902</v>
      </c>
      <c r="BI731" s="3">
        <v>1644633</v>
      </c>
      <c r="BJ731" s="3">
        <v>6061129</v>
      </c>
      <c r="BK731" s="3" t="s">
        <v>0</v>
      </c>
      <c r="BL731" s="3">
        <v>414638</v>
      </c>
      <c r="BM731" s="3">
        <v>733200</v>
      </c>
      <c r="BN731" s="3">
        <v>14834055</v>
      </c>
      <c r="BO731" s="3">
        <v>97305</v>
      </c>
      <c r="BP731" s="3">
        <v>18553859</v>
      </c>
      <c r="BQ731" s="3">
        <v>504213</v>
      </c>
      <c r="BR731" s="3">
        <v>1000958</v>
      </c>
      <c r="BS731" s="3" t="s">
        <v>0</v>
      </c>
      <c r="BT731" s="3">
        <v>233542</v>
      </c>
      <c r="BU731" s="3">
        <v>3525830</v>
      </c>
      <c r="BV731" s="3" t="s">
        <v>0</v>
      </c>
      <c r="BW731" s="3">
        <v>1079772</v>
      </c>
      <c r="BX731" s="3">
        <v>0</v>
      </c>
      <c r="BY731" s="3">
        <v>11089638</v>
      </c>
      <c r="BZ731" s="3">
        <v>324477</v>
      </c>
      <c r="CA731" s="3">
        <v>33818426</v>
      </c>
      <c r="CB731" s="3">
        <v>4194298</v>
      </c>
      <c r="CC731" s="3">
        <v>428342</v>
      </c>
      <c r="CD731" s="3">
        <v>664851</v>
      </c>
      <c r="CE731" s="3">
        <v>652277</v>
      </c>
      <c r="CF731" s="3">
        <v>347339</v>
      </c>
      <c r="CG731" s="3">
        <v>293988</v>
      </c>
      <c r="CH731" s="3">
        <v>642776</v>
      </c>
      <c r="CI731" s="3">
        <v>246851</v>
      </c>
      <c r="CJ731" s="3">
        <v>408491</v>
      </c>
      <c r="CK731" s="3">
        <v>1300274</v>
      </c>
      <c r="CL731" s="3">
        <v>9992697</v>
      </c>
      <c r="CM731" s="3">
        <v>299033</v>
      </c>
      <c r="CN731" s="3" t="s">
        <v>0</v>
      </c>
      <c r="CO731" s="3" t="s">
        <v>0</v>
      </c>
      <c r="CP731" s="3">
        <v>5807335</v>
      </c>
      <c r="CQ731" s="3">
        <v>6547410</v>
      </c>
      <c r="CR731" s="3" t="s">
        <v>0</v>
      </c>
      <c r="CS731" s="3">
        <v>9314387</v>
      </c>
      <c r="CT731" s="3">
        <v>3592450</v>
      </c>
      <c r="CU731" s="3" t="s">
        <v>0</v>
      </c>
      <c r="CV731" s="3">
        <v>15700</v>
      </c>
      <c r="CW731" s="3">
        <v>10598577</v>
      </c>
      <c r="CX731" s="3">
        <v>2847259</v>
      </c>
      <c r="CY731" s="3">
        <v>170394</v>
      </c>
      <c r="CZ731" s="3">
        <v>3007750</v>
      </c>
      <c r="DA731" s="3">
        <v>671349</v>
      </c>
      <c r="DB731" s="3">
        <v>388052</v>
      </c>
      <c r="DC731" s="3">
        <v>976590</v>
      </c>
      <c r="DD731" s="3">
        <v>3487917</v>
      </c>
      <c r="DE731" s="3">
        <v>1032653</v>
      </c>
      <c r="DF731" s="3">
        <v>160814</v>
      </c>
      <c r="DG731" s="3">
        <v>7250374</v>
      </c>
      <c r="DH731" s="3">
        <v>9170201</v>
      </c>
      <c r="DI731" s="3">
        <v>820156</v>
      </c>
      <c r="DJ731" s="3">
        <v>702323</v>
      </c>
      <c r="DK731" s="3">
        <v>197760</v>
      </c>
      <c r="DL731" s="3" t="s">
        <v>0</v>
      </c>
      <c r="DM731" s="3">
        <v>1172537</v>
      </c>
      <c r="DN731" s="3">
        <v>391209</v>
      </c>
      <c r="DO731" s="3">
        <v>1094178</v>
      </c>
      <c r="DP731" s="3">
        <v>9151413</v>
      </c>
      <c r="DQ731" s="3">
        <v>6451621</v>
      </c>
    </row>
    <row r="732" spans="1:121" x14ac:dyDescent="0.45">
      <c r="A732" s="2">
        <v>45175</v>
      </c>
      <c r="B732" s="1">
        <v>404494</v>
      </c>
      <c r="C732" s="3">
        <v>290680</v>
      </c>
      <c r="D732" s="3">
        <v>355554</v>
      </c>
      <c r="E732" s="3">
        <v>2299883</v>
      </c>
      <c r="F732" s="3">
        <v>69580</v>
      </c>
      <c r="G732" s="3">
        <v>157970</v>
      </c>
      <c r="H732" s="3">
        <v>209562</v>
      </c>
      <c r="I732" s="3">
        <v>447380</v>
      </c>
      <c r="J732" s="3">
        <v>500163</v>
      </c>
      <c r="K732" s="3">
        <v>233002</v>
      </c>
      <c r="L732" s="3">
        <v>147726</v>
      </c>
      <c r="M732" s="3">
        <v>1971711</v>
      </c>
      <c r="N732" s="3">
        <v>162692</v>
      </c>
      <c r="O732" s="3">
        <v>9297145</v>
      </c>
      <c r="P732" s="3">
        <v>12097940</v>
      </c>
      <c r="Q732" s="3">
        <v>1709732</v>
      </c>
      <c r="R732" s="3">
        <v>471736</v>
      </c>
      <c r="S732" s="3">
        <v>567240</v>
      </c>
      <c r="T732" s="3">
        <v>985257</v>
      </c>
      <c r="U732" s="3">
        <v>66</v>
      </c>
      <c r="V732" s="3">
        <v>103467</v>
      </c>
      <c r="W732" s="3">
        <v>844995</v>
      </c>
      <c r="X732" s="3">
        <v>2079278</v>
      </c>
      <c r="Y732" s="3">
        <v>722612</v>
      </c>
      <c r="Z732" s="3">
        <v>19546892</v>
      </c>
      <c r="AA732" s="3">
        <v>1251307</v>
      </c>
      <c r="AB732" s="3">
        <v>904714</v>
      </c>
      <c r="AC732" s="3" t="s">
        <v>0</v>
      </c>
      <c r="AD732" s="3">
        <v>9619728</v>
      </c>
      <c r="AE732" s="3">
        <v>908039</v>
      </c>
      <c r="AF732" s="3">
        <v>178183</v>
      </c>
      <c r="AG732" s="3">
        <v>4457427</v>
      </c>
      <c r="AH732" s="3" t="s">
        <v>0</v>
      </c>
      <c r="AI732" s="3">
        <v>302171</v>
      </c>
      <c r="AJ732" s="3">
        <v>17074568</v>
      </c>
      <c r="AK732" s="3">
        <v>6311605</v>
      </c>
      <c r="AL732" s="3">
        <v>3263206</v>
      </c>
      <c r="AM732" s="3">
        <v>1075935</v>
      </c>
      <c r="AN732" s="3">
        <v>3531401</v>
      </c>
      <c r="AO732" s="3">
        <v>299232</v>
      </c>
      <c r="AP732" s="3">
        <v>2250255</v>
      </c>
      <c r="AQ732" s="3">
        <v>1489035</v>
      </c>
      <c r="AR732" s="3">
        <v>170515</v>
      </c>
      <c r="AS732" s="3">
        <v>155706</v>
      </c>
      <c r="AT732" s="3" t="s">
        <v>0</v>
      </c>
      <c r="AU732" s="3">
        <v>806060</v>
      </c>
      <c r="AV732" s="3">
        <v>5225479</v>
      </c>
      <c r="AW732" s="3">
        <v>4376193</v>
      </c>
      <c r="AX732" s="3">
        <v>2532698</v>
      </c>
      <c r="AY732" s="3">
        <v>6530953</v>
      </c>
      <c r="AZ732" s="3">
        <v>445944</v>
      </c>
      <c r="BA732" s="3">
        <v>634612</v>
      </c>
      <c r="BB732" s="3" t="s">
        <v>0</v>
      </c>
      <c r="BC732" s="3">
        <v>629079</v>
      </c>
      <c r="BD732" s="3">
        <v>919219</v>
      </c>
      <c r="BE732" s="3">
        <v>239878</v>
      </c>
      <c r="BF732" s="3">
        <v>1236979</v>
      </c>
      <c r="BG732" s="3">
        <v>0</v>
      </c>
      <c r="BH732" s="3">
        <v>269826</v>
      </c>
      <c r="BI732" s="3">
        <v>821112</v>
      </c>
      <c r="BJ732" s="3">
        <v>4856406</v>
      </c>
      <c r="BK732" s="3" t="s">
        <v>0</v>
      </c>
      <c r="BL732" s="3">
        <v>267855</v>
      </c>
      <c r="BM732" s="3">
        <v>426685</v>
      </c>
      <c r="BN732" s="3">
        <v>23218931</v>
      </c>
      <c r="BO732" s="3">
        <v>84148</v>
      </c>
      <c r="BP732" s="3">
        <v>17535773</v>
      </c>
      <c r="BQ732" s="3">
        <v>574704</v>
      </c>
      <c r="BR732" s="3">
        <v>953979</v>
      </c>
      <c r="BS732" s="3" t="s">
        <v>0</v>
      </c>
      <c r="BT732" s="3">
        <v>162655</v>
      </c>
      <c r="BU732" s="3">
        <v>2206820</v>
      </c>
      <c r="BV732" s="3" t="s">
        <v>0</v>
      </c>
      <c r="BW732" s="3">
        <v>1178365</v>
      </c>
      <c r="BX732" s="3">
        <v>250</v>
      </c>
      <c r="BY732" s="3">
        <v>8728483</v>
      </c>
      <c r="BZ732" s="3">
        <v>547316</v>
      </c>
      <c r="CA732" s="3">
        <v>38738076</v>
      </c>
      <c r="CB732" s="3">
        <v>3951136</v>
      </c>
      <c r="CC732" s="3">
        <v>404208</v>
      </c>
      <c r="CD732" s="3">
        <v>2539802</v>
      </c>
      <c r="CE732" s="3">
        <v>729896</v>
      </c>
      <c r="CF732" s="3">
        <v>217347</v>
      </c>
      <c r="CG732" s="3">
        <v>364503</v>
      </c>
      <c r="CH732" s="3">
        <v>503516</v>
      </c>
      <c r="CI732" s="3">
        <v>513421</v>
      </c>
      <c r="CJ732" s="3">
        <v>320771</v>
      </c>
      <c r="CK732" s="3">
        <v>1281910</v>
      </c>
      <c r="CL732" s="3">
        <v>17992401</v>
      </c>
      <c r="CM732" s="3">
        <v>254344</v>
      </c>
      <c r="CN732" s="3" t="s">
        <v>0</v>
      </c>
      <c r="CO732" s="3" t="s">
        <v>0</v>
      </c>
      <c r="CP732" s="3">
        <v>5066665</v>
      </c>
      <c r="CQ732" s="3">
        <v>4117469</v>
      </c>
      <c r="CR732" s="3" t="s">
        <v>0</v>
      </c>
      <c r="CS732" s="3">
        <v>6372101</v>
      </c>
      <c r="CT732" s="3">
        <v>3344765</v>
      </c>
      <c r="CU732" s="3" t="s">
        <v>0</v>
      </c>
      <c r="CV732" s="3">
        <v>2000</v>
      </c>
      <c r="CW732" s="3">
        <v>10336406</v>
      </c>
      <c r="CX732" s="3">
        <v>2144451</v>
      </c>
      <c r="CY732" s="3">
        <v>98211</v>
      </c>
      <c r="CZ732" s="3">
        <v>5725360</v>
      </c>
      <c r="DA732" s="3">
        <v>746302</v>
      </c>
      <c r="DB732" s="3">
        <v>568947</v>
      </c>
      <c r="DC732" s="3">
        <v>661714</v>
      </c>
      <c r="DD732" s="3">
        <v>4611867</v>
      </c>
      <c r="DE732" s="3">
        <v>1122791</v>
      </c>
      <c r="DF732" s="3">
        <v>158528</v>
      </c>
      <c r="DG732" s="3">
        <v>16910472</v>
      </c>
      <c r="DH732" s="3">
        <v>10384565</v>
      </c>
      <c r="DI732" s="3">
        <v>683171</v>
      </c>
      <c r="DJ732" s="3">
        <v>1232236</v>
      </c>
      <c r="DK732" s="3">
        <v>137016</v>
      </c>
      <c r="DL732" s="3" t="s">
        <v>0</v>
      </c>
      <c r="DM732" s="3">
        <v>1165724</v>
      </c>
      <c r="DN732" s="3">
        <v>238646</v>
      </c>
      <c r="DO732" s="3">
        <v>889363</v>
      </c>
      <c r="DP732" s="3">
        <v>3579884</v>
      </c>
      <c r="DQ732" s="3">
        <v>6287284</v>
      </c>
    </row>
    <row r="733" spans="1:121" x14ac:dyDescent="0.45">
      <c r="A733" s="2">
        <v>45176</v>
      </c>
      <c r="B733" s="1">
        <v>484633</v>
      </c>
      <c r="C733" s="3">
        <v>363529</v>
      </c>
      <c r="D733" s="3">
        <v>521791</v>
      </c>
      <c r="E733" s="3">
        <v>2089396</v>
      </c>
      <c r="F733" s="3">
        <v>77506</v>
      </c>
      <c r="G733" s="3">
        <v>202608</v>
      </c>
      <c r="H733" s="3">
        <v>141540</v>
      </c>
      <c r="I733" s="3">
        <v>255656</v>
      </c>
      <c r="J733" s="3">
        <v>453243</v>
      </c>
      <c r="K733" s="3">
        <v>184125</v>
      </c>
      <c r="L733" s="3">
        <v>334971</v>
      </c>
      <c r="M733" s="3">
        <v>1468821</v>
      </c>
      <c r="N733" s="3">
        <v>194000</v>
      </c>
      <c r="O733" s="3">
        <v>4397616</v>
      </c>
      <c r="P733" s="3">
        <v>7524784</v>
      </c>
      <c r="Q733" s="3">
        <v>1288221</v>
      </c>
      <c r="R733" s="3">
        <v>405674</v>
      </c>
      <c r="S733" s="3">
        <v>880842</v>
      </c>
      <c r="T733" s="3">
        <v>937247</v>
      </c>
      <c r="U733" s="3">
        <v>0</v>
      </c>
      <c r="V733" s="3">
        <v>108492</v>
      </c>
      <c r="W733" s="3">
        <v>494265</v>
      </c>
      <c r="X733" s="3">
        <v>1394601</v>
      </c>
      <c r="Y733" s="3">
        <v>842234</v>
      </c>
      <c r="Z733" s="3">
        <v>26065418</v>
      </c>
      <c r="AA733" s="3">
        <v>1555524</v>
      </c>
      <c r="AB733" s="3">
        <v>715325</v>
      </c>
      <c r="AC733" s="3" t="s">
        <v>0</v>
      </c>
      <c r="AD733" s="3">
        <v>9115291</v>
      </c>
      <c r="AE733" s="3">
        <v>933689</v>
      </c>
      <c r="AF733" s="3">
        <v>188336</v>
      </c>
      <c r="AG733" s="3">
        <v>2393829</v>
      </c>
      <c r="AH733" s="3" t="s">
        <v>0</v>
      </c>
      <c r="AI733" s="3">
        <v>1308761</v>
      </c>
      <c r="AJ733" s="3">
        <v>12003596</v>
      </c>
      <c r="AK733" s="3">
        <v>2986853</v>
      </c>
      <c r="AL733" s="3">
        <v>2473786</v>
      </c>
      <c r="AM733" s="3">
        <v>1873536</v>
      </c>
      <c r="AN733" s="3">
        <v>10081983</v>
      </c>
      <c r="AO733" s="3">
        <v>442305</v>
      </c>
      <c r="AP733" s="3">
        <v>4360783</v>
      </c>
      <c r="AQ733" s="3">
        <v>1694929</v>
      </c>
      <c r="AR733" s="3">
        <v>65182</v>
      </c>
      <c r="AS733" s="3">
        <v>192311</v>
      </c>
      <c r="AT733" s="3" t="s">
        <v>0</v>
      </c>
      <c r="AU733" s="3">
        <v>869404</v>
      </c>
      <c r="AV733" s="3">
        <v>5440718</v>
      </c>
      <c r="AW733" s="3">
        <v>5214158</v>
      </c>
      <c r="AX733" s="3">
        <v>4420943</v>
      </c>
      <c r="AY733" s="3">
        <v>3096064</v>
      </c>
      <c r="AZ733" s="3">
        <v>1328490</v>
      </c>
      <c r="BA733" s="3">
        <v>515869</v>
      </c>
      <c r="BB733" s="3" t="s">
        <v>0</v>
      </c>
      <c r="BC733" s="3">
        <v>668173</v>
      </c>
      <c r="BD733" s="3">
        <v>1287375</v>
      </c>
      <c r="BE733" s="3">
        <v>240860</v>
      </c>
      <c r="BF733" s="3">
        <v>1209740</v>
      </c>
      <c r="BG733" s="3">
        <v>0</v>
      </c>
      <c r="BH733" s="3">
        <v>304618</v>
      </c>
      <c r="BI733" s="3">
        <v>603956</v>
      </c>
      <c r="BJ733" s="3">
        <v>5967051</v>
      </c>
      <c r="BK733" s="3" t="s">
        <v>0</v>
      </c>
      <c r="BL733" s="3">
        <v>334028</v>
      </c>
      <c r="BM733" s="3">
        <v>467544</v>
      </c>
      <c r="BN733" s="3">
        <v>20436210</v>
      </c>
      <c r="BO733" s="3">
        <v>162229</v>
      </c>
      <c r="BP733" s="3">
        <v>18380995</v>
      </c>
      <c r="BQ733" s="3">
        <v>361768</v>
      </c>
      <c r="BR733" s="3">
        <v>2126833</v>
      </c>
      <c r="BS733" s="3" t="s">
        <v>0</v>
      </c>
      <c r="BT733" s="3">
        <v>179641</v>
      </c>
      <c r="BU733" s="3">
        <v>2897850</v>
      </c>
      <c r="BV733" s="3" t="s">
        <v>0</v>
      </c>
      <c r="BW733" s="3">
        <v>1361820</v>
      </c>
      <c r="BX733" s="3">
        <v>2750</v>
      </c>
      <c r="BY733" s="3">
        <v>11864401</v>
      </c>
      <c r="BZ733" s="3">
        <v>455437</v>
      </c>
      <c r="CA733" s="3">
        <v>51798780</v>
      </c>
      <c r="CB733" s="3">
        <v>3841776</v>
      </c>
      <c r="CC733" s="3">
        <v>241106</v>
      </c>
      <c r="CD733" s="3">
        <v>3459086</v>
      </c>
      <c r="CE733" s="3">
        <v>593076</v>
      </c>
      <c r="CF733" s="3">
        <v>214955</v>
      </c>
      <c r="CG733" s="3">
        <v>283268</v>
      </c>
      <c r="CH733" s="3">
        <v>559430</v>
      </c>
      <c r="CI733" s="3">
        <v>439218</v>
      </c>
      <c r="CJ733" s="3">
        <v>254411</v>
      </c>
      <c r="CK733" s="3">
        <v>976626</v>
      </c>
      <c r="CL733" s="3">
        <v>12779501</v>
      </c>
      <c r="CM733" s="3">
        <v>264258</v>
      </c>
      <c r="CN733" s="3" t="s">
        <v>0</v>
      </c>
      <c r="CO733" s="3" t="s">
        <v>0</v>
      </c>
      <c r="CP733" s="3">
        <v>4201915</v>
      </c>
      <c r="CQ733" s="3">
        <v>3179429</v>
      </c>
      <c r="CR733" s="3" t="s">
        <v>0</v>
      </c>
      <c r="CS733" s="3">
        <v>4768071</v>
      </c>
      <c r="CT733" s="3">
        <v>5200045</v>
      </c>
      <c r="CU733" s="3" t="s">
        <v>0</v>
      </c>
      <c r="CV733" s="3">
        <v>16100</v>
      </c>
      <c r="CW733" s="3">
        <v>10299026</v>
      </c>
      <c r="CX733" s="3">
        <v>2903167</v>
      </c>
      <c r="CY733" s="3">
        <v>127231</v>
      </c>
      <c r="CZ733" s="3">
        <v>4927310</v>
      </c>
      <c r="DA733" s="3">
        <v>986401</v>
      </c>
      <c r="DB733" s="3">
        <v>689146</v>
      </c>
      <c r="DC733" s="3">
        <v>879187</v>
      </c>
      <c r="DD733" s="3">
        <v>3795805</v>
      </c>
      <c r="DE733" s="3">
        <v>1019231</v>
      </c>
      <c r="DF733" s="3">
        <v>187498</v>
      </c>
      <c r="DG733" s="3">
        <v>27601708</v>
      </c>
      <c r="DH733" s="3">
        <v>8776907</v>
      </c>
      <c r="DI733" s="3">
        <v>581788</v>
      </c>
      <c r="DJ733" s="3">
        <v>6032043</v>
      </c>
      <c r="DK733" s="3">
        <v>188980</v>
      </c>
      <c r="DL733" s="3" t="s">
        <v>0</v>
      </c>
      <c r="DM733" s="3">
        <v>1021713</v>
      </c>
      <c r="DN733" s="3">
        <v>474613</v>
      </c>
      <c r="DO733" s="3">
        <v>855485</v>
      </c>
      <c r="DP733" s="3">
        <v>3948272</v>
      </c>
      <c r="DQ733" s="3">
        <v>2859148</v>
      </c>
    </row>
    <row r="734" spans="1:121" x14ac:dyDescent="0.45">
      <c r="A734" s="2">
        <v>45177</v>
      </c>
      <c r="B734" s="1">
        <v>345163</v>
      </c>
      <c r="C734" s="3">
        <v>219778</v>
      </c>
      <c r="D734" s="3">
        <v>395333</v>
      </c>
      <c r="E734" s="3">
        <v>2265288</v>
      </c>
      <c r="F734" s="3">
        <v>81391</v>
      </c>
      <c r="G734" s="3">
        <v>182073</v>
      </c>
      <c r="H734" s="3">
        <v>128447</v>
      </c>
      <c r="I734" s="3">
        <v>213620</v>
      </c>
      <c r="J734" s="3">
        <v>647766</v>
      </c>
      <c r="K734" s="3">
        <v>152561</v>
      </c>
      <c r="L734" s="3">
        <v>252081</v>
      </c>
      <c r="M734" s="3">
        <v>1284707</v>
      </c>
      <c r="N734" s="3">
        <v>139277</v>
      </c>
      <c r="O734" s="3">
        <v>3669923</v>
      </c>
      <c r="P734" s="3">
        <v>4184556</v>
      </c>
      <c r="Q734" s="3">
        <v>1002278</v>
      </c>
      <c r="R734" s="3">
        <v>392733</v>
      </c>
      <c r="S734" s="3">
        <v>617265</v>
      </c>
      <c r="T734" s="3">
        <v>998848</v>
      </c>
      <c r="U734" s="3">
        <v>104</v>
      </c>
      <c r="V734" s="3">
        <v>74053</v>
      </c>
      <c r="W734" s="3">
        <v>394858</v>
      </c>
      <c r="X734" s="3">
        <v>1342145</v>
      </c>
      <c r="Y734" s="3">
        <v>1709913</v>
      </c>
      <c r="Z734" s="3">
        <v>11636774</v>
      </c>
      <c r="AA734" s="3">
        <v>1234086</v>
      </c>
      <c r="AB734" s="3">
        <v>424034</v>
      </c>
      <c r="AC734" s="3" t="s">
        <v>0</v>
      </c>
      <c r="AD734" s="3">
        <v>6901734</v>
      </c>
      <c r="AE734" s="3">
        <v>735749</v>
      </c>
      <c r="AF734" s="3">
        <v>154075</v>
      </c>
      <c r="AG734" s="3">
        <v>2396928</v>
      </c>
      <c r="AH734" s="3" t="s">
        <v>0</v>
      </c>
      <c r="AI734" s="3">
        <v>816034</v>
      </c>
      <c r="AJ734" s="3">
        <v>10771008</v>
      </c>
      <c r="AK734" s="3">
        <v>4883728</v>
      </c>
      <c r="AL734" s="3">
        <v>3620585</v>
      </c>
      <c r="AM734" s="3">
        <v>2524523</v>
      </c>
      <c r="AN734" s="3">
        <v>15497853</v>
      </c>
      <c r="AO734" s="3">
        <v>241566</v>
      </c>
      <c r="AP734" s="3">
        <v>1954371</v>
      </c>
      <c r="AQ734" s="3">
        <v>1469996</v>
      </c>
      <c r="AR734" s="3">
        <v>59732</v>
      </c>
      <c r="AS734" s="3">
        <v>110705</v>
      </c>
      <c r="AT734" s="3" t="s">
        <v>0</v>
      </c>
      <c r="AU734" s="3">
        <v>538547</v>
      </c>
      <c r="AV734" s="3">
        <v>5817932</v>
      </c>
      <c r="AW734" s="3">
        <v>3438339</v>
      </c>
      <c r="AX734" s="3">
        <v>2747657</v>
      </c>
      <c r="AY734" s="3">
        <v>2074363</v>
      </c>
      <c r="AZ734" s="3">
        <v>2310811</v>
      </c>
      <c r="BA734" s="3">
        <v>345716</v>
      </c>
      <c r="BB734" s="3" t="s">
        <v>0</v>
      </c>
      <c r="BC734" s="3">
        <v>435757</v>
      </c>
      <c r="BD734" s="3">
        <v>446019</v>
      </c>
      <c r="BE734" s="3">
        <v>177799</v>
      </c>
      <c r="BF734" s="3">
        <v>1245048</v>
      </c>
      <c r="BG734" s="3">
        <v>0</v>
      </c>
      <c r="BH734" s="3">
        <v>298314</v>
      </c>
      <c r="BI734" s="3">
        <v>831345</v>
      </c>
      <c r="BJ734" s="3">
        <v>3689692</v>
      </c>
      <c r="BK734" s="3" t="s">
        <v>0</v>
      </c>
      <c r="BL734" s="3">
        <v>260525</v>
      </c>
      <c r="BM734" s="3">
        <v>378325</v>
      </c>
      <c r="BN734" s="3">
        <v>43599180</v>
      </c>
      <c r="BO734" s="3">
        <v>108728</v>
      </c>
      <c r="BP734" s="3">
        <v>19548165</v>
      </c>
      <c r="BQ734" s="3">
        <v>363461</v>
      </c>
      <c r="BR734" s="3">
        <v>1231437</v>
      </c>
      <c r="BS734" s="3" t="s">
        <v>0</v>
      </c>
      <c r="BT734" s="3">
        <v>104591</v>
      </c>
      <c r="BU734" s="3">
        <v>1499882</v>
      </c>
      <c r="BV734" s="3" t="s">
        <v>0</v>
      </c>
      <c r="BW734" s="3">
        <v>2434319</v>
      </c>
      <c r="BX734" s="3">
        <v>2500</v>
      </c>
      <c r="BY734" s="3">
        <v>10612971</v>
      </c>
      <c r="BZ734" s="3">
        <v>423223</v>
      </c>
      <c r="CA734" s="3">
        <v>34047562</v>
      </c>
      <c r="CB734" s="3">
        <v>4450130</v>
      </c>
      <c r="CC734" s="3">
        <v>423866</v>
      </c>
      <c r="CD734" s="3">
        <v>1362093</v>
      </c>
      <c r="CE734" s="3">
        <v>688557</v>
      </c>
      <c r="CF734" s="3">
        <v>146729</v>
      </c>
      <c r="CG734" s="3">
        <v>257371</v>
      </c>
      <c r="CH734" s="3">
        <v>387263</v>
      </c>
      <c r="CI734" s="3">
        <v>218269</v>
      </c>
      <c r="CJ734" s="3">
        <v>204039</v>
      </c>
      <c r="CK734" s="3">
        <v>1136516</v>
      </c>
      <c r="CL734" s="3">
        <v>17107908</v>
      </c>
      <c r="CM734" s="3">
        <v>382974</v>
      </c>
      <c r="CN734" s="3" t="s">
        <v>0</v>
      </c>
      <c r="CO734" s="3" t="s">
        <v>0</v>
      </c>
      <c r="CP734" s="3">
        <v>4580356</v>
      </c>
      <c r="CQ734" s="3">
        <v>2992773</v>
      </c>
      <c r="CR734" s="3" t="s">
        <v>0</v>
      </c>
      <c r="CS734" s="3">
        <v>4602638</v>
      </c>
      <c r="CT734" s="3">
        <v>3644285</v>
      </c>
      <c r="CU734" s="3" t="s">
        <v>0</v>
      </c>
      <c r="CV734" s="3">
        <v>10900</v>
      </c>
      <c r="CW734" s="3">
        <v>7118642</v>
      </c>
      <c r="CX734" s="3">
        <v>1462999</v>
      </c>
      <c r="CY734" s="3">
        <v>127310</v>
      </c>
      <c r="CZ734" s="3">
        <v>4593970</v>
      </c>
      <c r="DA734" s="3">
        <v>830012</v>
      </c>
      <c r="DB734" s="3">
        <v>486943</v>
      </c>
      <c r="DC734" s="3">
        <v>662100</v>
      </c>
      <c r="DD734" s="3">
        <v>2819665</v>
      </c>
      <c r="DE734" s="3">
        <v>1113535</v>
      </c>
      <c r="DF734" s="3">
        <v>140057</v>
      </c>
      <c r="DG734" s="3">
        <v>18168934</v>
      </c>
      <c r="DH734" s="3">
        <v>6200592</v>
      </c>
      <c r="DI734" s="3">
        <v>686890</v>
      </c>
      <c r="DJ734" s="3">
        <v>1147081</v>
      </c>
      <c r="DK734" s="3">
        <v>110143</v>
      </c>
      <c r="DL734" s="3" t="s">
        <v>0</v>
      </c>
      <c r="DM734" s="3">
        <v>1118226</v>
      </c>
      <c r="DN734" s="3">
        <v>188541</v>
      </c>
      <c r="DO734" s="3">
        <v>581351</v>
      </c>
      <c r="DP734" s="3">
        <v>3885348</v>
      </c>
      <c r="DQ734" s="3">
        <v>1649363</v>
      </c>
    </row>
    <row r="735" spans="1:121" x14ac:dyDescent="0.45">
      <c r="A735" s="2">
        <v>45178</v>
      </c>
      <c r="B735" s="1">
        <v>345163</v>
      </c>
      <c r="C735" s="3">
        <v>219778</v>
      </c>
      <c r="D735" s="3">
        <v>395333</v>
      </c>
      <c r="E735" s="3">
        <v>2265288</v>
      </c>
      <c r="F735" s="3">
        <v>81391</v>
      </c>
      <c r="G735" s="3">
        <v>182073</v>
      </c>
      <c r="H735" s="3">
        <v>128447</v>
      </c>
      <c r="I735" s="3">
        <v>213620</v>
      </c>
      <c r="J735" s="3">
        <v>647766</v>
      </c>
      <c r="K735" s="3">
        <v>152561</v>
      </c>
      <c r="L735" s="3">
        <v>252081</v>
      </c>
      <c r="M735" s="3">
        <v>1284707</v>
      </c>
      <c r="N735" s="3">
        <v>139277</v>
      </c>
      <c r="O735" s="3">
        <v>3669923</v>
      </c>
      <c r="P735" s="3">
        <v>4184556</v>
      </c>
      <c r="Q735" s="3">
        <v>1002278</v>
      </c>
      <c r="R735" s="3">
        <v>392733</v>
      </c>
      <c r="S735" s="3">
        <v>617265</v>
      </c>
      <c r="T735" s="3">
        <v>998848</v>
      </c>
      <c r="U735" s="3">
        <v>104</v>
      </c>
      <c r="V735" s="3">
        <v>74053</v>
      </c>
      <c r="W735" s="3">
        <v>394858</v>
      </c>
      <c r="X735" s="3">
        <v>1342145</v>
      </c>
      <c r="Y735" s="3">
        <v>1709913</v>
      </c>
      <c r="Z735" s="3">
        <v>11636774</v>
      </c>
      <c r="AA735" s="3">
        <v>1234086</v>
      </c>
      <c r="AB735" s="3">
        <v>424034</v>
      </c>
      <c r="AC735" s="3" t="s">
        <v>0</v>
      </c>
      <c r="AD735" s="3">
        <v>6901734</v>
      </c>
      <c r="AE735" s="3">
        <v>735749</v>
      </c>
      <c r="AF735" s="3">
        <v>154075</v>
      </c>
      <c r="AG735" s="3">
        <v>2396928</v>
      </c>
      <c r="AH735" s="3" t="s">
        <v>0</v>
      </c>
      <c r="AI735" s="3">
        <v>816034</v>
      </c>
      <c r="AJ735" s="3">
        <v>10771008</v>
      </c>
      <c r="AK735" s="3">
        <v>4883728</v>
      </c>
      <c r="AL735" s="3">
        <v>3620585</v>
      </c>
      <c r="AM735" s="3">
        <v>2524523</v>
      </c>
      <c r="AN735" s="3">
        <v>15497853</v>
      </c>
      <c r="AO735" s="3">
        <v>241566</v>
      </c>
      <c r="AP735" s="3">
        <v>1954371</v>
      </c>
      <c r="AQ735" s="3">
        <v>1469996</v>
      </c>
      <c r="AR735" s="3">
        <v>59732</v>
      </c>
      <c r="AS735" s="3">
        <v>110705</v>
      </c>
      <c r="AT735" s="3" t="s">
        <v>0</v>
      </c>
      <c r="AU735" s="3">
        <v>538547</v>
      </c>
      <c r="AV735" s="3">
        <v>5817932</v>
      </c>
      <c r="AW735" s="3">
        <v>3438339</v>
      </c>
      <c r="AX735" s="3">
        <v>2747657</v>
      </c>
      <c r="AY735" s="3">
        <v>2074363</v>
      </c>
      <c r="AZ735" s="3">
        <v>2310811</v>
      </c>
      <c r="BA735" s="3">
        <v>345716</v>
      </c>
      <c r="BB735" s="3" t="s">
        <v>0</v>
      </c>
      <c r="BC735" s="3">
        <v>435757</v>
      </c>
      <c r="BD735" s="3">
        <v>446019</v>
      </c>
      <c r="BE735" s="3">
        <v>177799</v>
      </c>
      <c r="BF735" s="3">
        <v>1245048</v>
      </c>
      <c r="BG735" s="3">
        <v>0</v>
      </c>
      <c r="BH735" s="3">
        <v>298314</v>
      </c>
      <c r="BI735" s="3">
        <v>831345</v>
      </c>
      <c r="BJ735" s="3">
        <v>3689692</v>
      </c>
      <c r="BK735" s="3" t="s">
        <v>0</v>
      </c>
      <c r="BL735" s="3">
        <v>260525</v>
      </c>
      <c r="BM735" s="3">
        <v>378325</v>
      </c>
      <c r="BN735" s="3">
        <v>43599180</v>
      </c>
      <c r="BO735" s="3">
        <v>108728</v>
      </c>
      <c r="BP735" s="3">
        <v>19548165</v>
      </c>
      <c r="BQ735" s="3">
        <v>363461</v>
      </c>
      <c r="BR735" s="3">
        <v>1231437</v>
      </c>
      <c r="BS735" s="3" t="s">
        <v>0</v>
      </c>
      <c r="BT735" s="3">
        <v>104591</v>
      </c>
      <c r="BU735" s="3">
        <v>1499882</v>
      </c>
      <c r="BV735" s="3" t="s">
        <v>0</v>
      </c>
      <c r="BW735" s="3">
        <v>2434319</v>
      </c>
      <c r="BX735" s="3">
        <v>2500</v>
      </c>
      <c r="BY735" s="3">
        <v>10612971</v>
      </c>
      <c r="BZ735" s="3">
        <v>423223</v>
      </c>
      <c r="CA735" s="3">
        <v>34047562</v>
      </c>
      <c r="CB735" s="3">
        <v>4450130</v>
      </c>
      <c r="CC735" s="3">
        <v>423866</v>
      </c>
      <c r="CD735" s="3">
        <v>1362093</v>
      </c>
      <c r="CE735" s="3">
        <v>688557</v>
      </c>
      <c r="CF735" s="3">
        <v>146729</v>
      </c>
      <c r="CG735" s="3">
        <v>257371</v>
      </c>
      <c r="CH735" s="3">
        <v>387263</v>
      </c>
      <c r="CI735" s="3">
        <v>218269</v>
      </c>
      <c r="CJ735" s="3">
        <v>204039</v>
      </c>
      <c r="CK735" s="3">
        <v>1136516</v>
      </c>
      <c r="CL735" s="3">
        <v>17107908</v>
      </c>
      <c r="CM735" s="3">
        <v>382974</v>
      </c>
      <c r="CN735" s="3" t="s">
        <v>0</v>
      </c>
      <c r="CO735" s="3" t="s">
        <v>0</v>
      </c>
      <c r="CP735" s="3">
        <v>4580356</v>
      </c>
      <c r="CQ735" s="3">
        <v>2992773</v>
      </c>
      <c r="CR735" s="3" t="s">
        <v>0</v>
      </c>
      <c r="CS735" s="3">
        <v>4602638</v>
      </c>
      <c r="CT735" s="3">
        <v>3644285</v>
      </c>
      <c r="CU735" s="3" t="s">
        <v>0</v>
      </c>
      <c r="CV735" s="3">
        <v>10900</v>
      </c>
      <c r="CW735" s="3">
        <v>7118642</v>
      </c>
      <c r="CX735" s="3">
        <v>1462999</v>
      </c>
      <c r="CY735" s="3">
        <v>127310</v>
      </c>
      <c r="CZ735" s="3">
        <v>4593970</v>
      </c>
      <c r="DA735" s="3">
        <v>830012</v>
      </c>
      <c r="DB735" s="3">
        <v>486943</v>
      </c>
      <c r="DC735" s="3">
        <v>662100</v>
      </c>
      <c r="DD735" s="3">
        <v>2819665</v>
      </c>
      <c r="DE735" s="3">
        <v>1113535</v>
      </c>
      <c r="DF735" s="3">
        <v>140057</v>
      </c>
      <c r="DG735" s="3">
        <v>18168934</v>
      </c>
      <c r="DH735" s="3">
        <v>6200592</v>
      </c>
      <c r="DI735" s="3">
        <v>686890</v>
      </c>
      <c r="DJ735" s="3">
        <v>1147081</v>
      </c>
      <c r="DK735" s="3">
        <v>110143</v>
      </c>
      <c r="DL735" s="3" t="s">
        <v>0</v>
      </c>
      <c r="DM735" s="3">
        <v>1118226</v>
      </c>
      <c r="DN735" s="3">
        <v>188541</v>
      </c>
      <c r="DO735" s="3">
        <v>581351</v>
      </c>
      <c r="DP735" s="3">
        <v>3885348</v>
      </c>
      <c r="DQ735" s="3">
        <v>1649363</v>
      </c>
    </row>
    <row r="736" spans="1:121" x14ac:dyDescent="0.45">
      <c r="A736" s="2">
        <v>45179</v>
      </c>
      <c r="B736" s="1">
        <v>345163</v>
      </c>
      <c r="C736" s="3">
        <v>219778</v>
      </c>
      <c r="D736" s="3">
        <v>395333</v>
      </c>
      <c r="E736" s="3">
        <v>2265288</v>
      </c>
      <c r="F736" s="3">
        <v>81391</v>
      </c>
      <c r="G736" s="3">
        <v>182073</v>
      </c>
      <c r="H736" s="3">
        <v>128447</v>
      </c>
      <c r="I736" s="3">
        <v>213620</v>
      </c>
      <c r="J736" s="3">
        <v>647766</v>
      </c>
      <c r="K736" s="3">
        <v>152561</v>
      </c>
      <c r="L736" s="3">
        <v>252081</v>
      </c>
      <c r="M736" s="3">
        <v>1284707</v>
      </c>
      <c r="N736" s="3">
        <v>139277</v>
      </c>
      <c r="O736" s="3">
        <v>3669923</v>
      </c>
      <c r="P736" s="3">
        <v>4184556</v>
      </c>
      <c r="Q736" s="3">
        <v>1002278</v>
      </c>
      <c r="R736" s="3">
        <v>392733</v>
      </c>
      <c r="S736" s="3">
        <v>617265</v>
      </c>
      <c r="T736" s="3">
        <v>998848</v>
      </c>
      <c r="U736" s="3">
        <v>104</v>
      </c>
      <c r="V736" s="3">
        <v>74053</v>
      </c>
      <c r="W736" s="3">
        <v>394858</v>
      </c>
      <c r="X736" s="3">
        <v>1342145</v>
      </c>
      <c r="Y736" s="3">
        <v>1709913</v>
      </c>
      <c r="Z736" s="3">
        <v>11636774</v>
      </c>
      <c r="AA736" s="3">
        <v>1234086</v>
      </c>
      <c r="AB736" s="3">
        <v>424034</v>
      </c>
      <c r="AC736" s="3" t="s">
        <v>0</v>
      </c>
      <c r="AD736" s="3">
        <v>6901734</v>
      </c>
      <c r="AE736" s="3">
        <v>735749</v>
      </c>
      <c r="AF736" s="3">
        <v>154075</v>
      </c>
      <c r="AG736" s="3">
        <v>2396928</v>
      </c>
      <c r="AH736" s="3" t="s">
        <v>0</v>
      </c>
      <c r="AI736" s="3">
        <v>816034</v>
      </c>
      <c r="AJ736" s="3">
        <v>10771008</v>
      </c>
      <c r="AK736" s="3">
        <v>4883728</v>
      </c>
      <c r="AL736" s="3">
        <v>3620585</v>
      </c>
      <c r="AM736" s="3">
        <v>2524523</v>
      </c>
      <c r="AN736" s="3">
        <v>15497853</v>
      </c>
      <c r="AO736" s="3">
        <v>241566</v>
      </c>
      <c r="AP736" s="3">
        <v>1954371</v>
      </c>
      <c r="AQ736" s="3">
        <v>1469996</v>
      </c>
      <c r="AR736" s="3">
        <v>59732</v>
      </c>
      <c r="AS736" s="3">
        <v>110705</v>
      </c>
      <c r="AT736" s="3" t="s">
        <v>0</v>
      </c>
      <c r="AU736" s="3">
        <v>538547</v>
      </c>
      <c r="AV736" s="3">
        <v>5817932</v>
      </c>
      <c r="AW736" s="3">
        <v>3438339</v>
      </c>
      <c r="AX736" s="3">
        <v>2747657</v>
      </c>
      <c r="AY736" s="3">
        <v>2074363</v>
      </c>
      <c r="AZ736" s="3">
        <v>2310811</v>
      </c>
      <c r="BA736" s="3">
        <v>345716</v>
      </c>
      <c r="BB736" s="3" t="s">
        <v>0</v>
      </c>
      <c r="BC736" s="3">
        <v>435757</v>
      </c>
      <c r="BD736" s="3">
        <v>446019</v>
      </c>
      <c r="BE736" s="3">
        <v>177799</v>
      </c>
      <c r="BF736" s="3">
        <v>1245048</v>
      </c>
      <c r="BG736" s="3">
        <v>0</v>
      </c>
      <c r="BH736" s="3">
        <v>298314</v>
      </c>
      <c r="BI736" s="3">
        <v>831345</v>
      </c>
      <c r="BJ736" s="3">
        <v>3689692</v>
      </c>
      <c r="BK736" s="3" t="s">
        <v>0</v>
      </c>
      <c r="BL736" s="3">
        <v>260525</v>
      </c>
      <c r="BM736" s="3">
        <v>378325</v>
      </c>
      <c r="BN736" s="3">
        <v>43599180</v>
      </c>
      <c r="BO736" s="3">
        <v>108728</v>
      </c>
      <c r="BP736" s="3">
        <v>19548165</v>
      </c>
      <c r="BQ736" s="3">
        <v>363461</v>
      </c>
      <c r="BR736" s="3">
        <v>1231437</v>
      </c>
      <c r="BS736" s="3" t="s">
        <v>0</v>
      </c>
      <c r="BT736" s="3">
        <v>104591</v>
      </c>
      <c r="BU736" s="3">
        <v>1499882</v>
      </c>
      <c r="BV736" s="3" t="s">
        <v>0</v>
      </c>
      <c r="BW736" s="3">
        <v>2434319</v>
      </c>
      <c r="BX736" s="3">
        <v>2500</v>
      </c>
      <c r="BY736" s="3">
        <v>10612971</v>
      </c>
      <c r="BZ736" s="3">
        <v>423223</v>
      </c>
      <c r="CA736" s="3">
        <v>34047562</v>
      </c>
      <c r="CB736" s="3">
        <v>4450130</v>
      </c>
      <c r="CC736" s="3">
        <v>423866</v>
      </c>
      <c r="CD736" s="3">
        <v>1362093</v>
      </c>
      <c r="CE736" s="3">
        <v>688557</v>
      </c>
      <c r="CF736" s="3">
        <v>146729</v>
      </c>
      <c r="CG736" s="3">
        <v>257371</v>
      </c>
      <c r="CH736" s="3">
        <v>387263</v>
      </c>
      <c r="CI736" s="3">
        <v>218269</v>
      </c>
      <c r="CJ736" s="3">
        <v>204039</v>
      </c>
      <c r="CK736" s="3">
        <v>1136516</v>
      </c>
      <c r="CL736" s="3">
        <v>17107908</v>
      </c>
      <c r="CM736" s="3">
        <v>382974</v>
      </c>
      <c r="CN736" s="3" t="s">
        <v>0</v>
      </c>
      <c r="CO736" s="3" t="s">
        <v>0</v>
      </c>
      <c r="CP736" s="3">
        <v>4580356</v>
      </c>
      <c r="CQ736" s="3">
        <v>2992773</v>
      </c>
      <c r="CR736" s="3" t="s">
        <v>0</v>
      </c>
      <c r="CS736" s="3">
        <v>4602638</v>
      </c>
      <c r="CT736" s="3">
        <v>3644285</v>
      </c>
      <c r="CU736" s="3" t="s">
        <v>0</v>
      </c>
      <c r="CV736" s="3">
        <v>10900</v>
      </c>
      <c r="CW736" s="3">
        <v>7118642</v>
      </c>
      <c r="CX736" s="3">
        <v>1462999</v>
      </c>
      <c r="CY736" s="3">
        <v>127310</v>
      </c>
      <c r="CZ736" s="3">
        <v>4593970</v>
      </c>
      <c r="DA736" s="3">
        <v>830012</v>
      </c>
      <c r="DB736" s="3">
        <v>486943</v>
      </c>
      <c r="DC736" s="3">
        <v>662100</v>
      </c>
      <c r="DD736" s="3">
        <v>2819665</v>
      </c>
      <c r="DE736" s="3">
        <v>1113535</v>
      </c>
      <c r="DF736" s="3">
        <v>140057</v>
      </c>
      <c r="DG736" s="3">
        <v>18168934</v>
      </c>
      <c r="DH736" s="3">
        <v>6200592</v>
      </c>
      <c r="DI736" s="3">
        <v>686890</v>
      </c>
      <c r="DJ736" s="3">
        <v>1147081</v>
      </c>
      <c r="DK736" s="3">
        <v>110143</v>
      </c>
      <c r="DL736" s="3" t="s">
        <v>0</v>
      </c>
      <c r="DM736" s="3">
        <v>1118226</v>
      </c>
      <c r="DN736" s="3">
        <v>188541</v>
      </c>
      <c r="DO736" s="3">
        <v>581351</v>
      </c>
      <c r="DP736" s="3">
        <v>3885348</v>
      </c>
      <c r="DQ736" s="3">
        <v>1649363</v>
      </c>
    </row>
    <row r="737" spans="1:121" x14ac:dyDescent="0.45">
      <c r="A737" s="2">
        <v>45180</v>
      </c>
      <c r="B737" s="1">
        <v>565461</v>
      </c>
      <c r="C737" s="3">
        <v>282406</v>
      </c>
      <c r="D737" s="3">
        <v>342977</v>
      </c>
      <c r="E737" s="3">
        <v>2083293</v>
      </c>
      <c r="F737" s="3">
        <v>170340</v>
      </c>
      <c r="G737" s="3">
        <v>247510</v>
      </c>
      <c r="H737" s="3">
        <v>172422</v>
      </c>
      <c r="I737" s="3">
        <v>154937</v>
      </c>
      <c r="J737" s="3">
        <v>653797</v>
      </c>
      <c r="K737" s="3">
        <v>214947</v>
      </c>
      <c r="L737" s="3">
        <v>353448</v>
      </c>
      <c r="M737" s="3">
        <v>1798960</v>
      </c>
      <c r="N737" s="3">
        <v>158214</v>
      </c>
      <c r="O737" s="3">
        <v>2542736</v>
      </c>
      <c r="P737" s="3">
        <v>6333436</v>
      </c>
      <c r="Q737" s="3">
        <v>838785</v>
      </c>
      <c r="R737" s="3">
        <v>352397</v>
      </c>
      <c r="S737" s="3">
        <v>617466</v>
      </c>
      <c r="T737" s="3">
        <v>1060637</v>
      </c>
      <c r="U737" s="3">
        <v>10</v>
      </c>
      <c r="V737" s="3">
        <v>116687</v>
      </c>
      <c r="W737" s="3">
        <v>624841</v>
      </c>
      <c r="X737" s="3">
        <v>1389314</v>
      </c>
      <c r="Y737" s="3">
        <v>1067040</v>
      </c>
      <c r="Z737" s="3">
        <v>8947805</v>
      </c>
      <c r="AA737" s="3">
        <v>1146902</v>
      </c>
      <c r="AB737" s="3">
        <v>969386</v>
      </c>
      <c r="AC737" s="3" t="s">
        <v>0</v>
      </c>
      <c r="AD737" s="3">
        <v>8050580</v>
      </c>
      <c r="AE737" s="3">
        <v>796204</v>
      </c>
      <c r="AF737" s="3">
        <v>178171</v>
      </c>
      <c r="AG737" s="3">
        <v>3228443</v>
      </c>
      <c r="AH737" s="3" t="s">
        <v>0</v>
      </c>
      <c r="AI737" s="3">
        <v>600724</v>
      </c>
      <c r="AJ737" s="3">
        <v>11870728</v>
      </c>
      <c r="AK737" s="3">
        <v>2892514</v>
      </c>
      <c r="AL737" s="3">
        <v>4035092</v>
      </c>
      <c r="AM737" s="3">
        <v>1834524</v>
      </c>
      <c r="AN737" s="3">
        <v>8591951</v>
      </c>
      <c r="AO737" s="3">
        <v>265685</v>
      </c>
      <c r="AP737" s="3">
        <v>3485421</v>
      </c>
      <c r="AQ737" s="3">
        <v>1872594</v>
      </c>
      <c r="AR737" s="3">
        <v>111738</v>
      </c>
      <c r="AS737" s="3">
        <v>100058</v>
      </c>
      <c r="AT737" s="3" t="s">
        <v>0</v>
      </c>
      <c r="AU737" s="3">
        <v>557685</v>
      </c>
      <c r="AV737" s="3">
        <v>4575513</v>
      </c>
      <c r="AW737" s="3">
        <v>2453210</v>
      </c>
      <c r="AX737" s="3">
        <v>3307917</v>
      </c>
      <c r="AY737" s="3">
        <v>2166644</v>
      </c>
      <c r="AZ737" s="3">
        <v>1515355</v>
      </c>
      <c r="BA737" s="3">
        <v>292310</v>
      </c>
      <c r="BB737" s="3" t="s">
        <v>0</v>
      </c>
      <c r="BC737" s="3">
        <v>390158</v>
      </c>
      <c r="BD737" s="3">
        <v>471802</v>
      </c>
      <c r="BE737" s="3">
        <v>212121</v>
      </c>
      <c r="BF737" s="3">
        <v>1242473</v>
      </c>
      <c r="BG737" s="3">
        <v>0</v>
      </c>
      <c r="BH737" s="3">
        <v>335048</v>
      </c>
      <c r="BI737" s="3">
        <v>1880128</v>
      </c>
      <c r="BJ737" s="3">
        <v>6167426</v>
      </c>
      <c r="BK737" s="3" t="s">
        <v>0</v>
      </c>
      <c r="BL737" s="3">
        <v>273598</v>
      </c>
      <c r="BM737" s="3">
        <v>427556</v>
      </c>
      <c r="BN737" s="3">
        <v>30365976</v>
      </c>
      <c r="BO737" s="3">
        <v>150563</v>
      </c>
      <c r="BP737" s="3">
        <v>16583324</v>
      </c>
      <c r="BQ737" s="3">
        <v>315203</v>
      </c>
      <c r="BR737" s="3">
        <v>925806</v>
      </c>
      <c r="BS737" s="3" t="s">
        <v>0</v>
      </c>
      <c r="BT737" s="3">
        <v>189507</v>
      </c>
      <c r="BU737" s="3">
        <v>2238356</v>
      </c>
      <c r="BV737" s="3" t="s">
        <v>0</v>
      </c>
      <c r="BW737" s="3">
        <v>626482</v>
      </c>
      <c r="BX737" s="3">
        <v>1000</v>
      </c>
      <c r="BY737" s="3">
        <v>22155564</v>
      </c>
      <c r="BZ737" s="3">
        <v>355412</v>
      </c>
      <c r="CA737" s="3">
        <v>55294677</v>
      </c>
      <c r="CB737" s="3">
        <v>4884116</v>
      </c>
      <c r="CC737" s="3">
        <v>508206</v>
      </c>
      <c r="CD737" s="3">
        <v>996798</v>
      </c>
      <c r="CE737" s="3">
        <v>789762</v>
      </c>
      <c r="CF737" s="3">
        <v>237822</v>
      </c>
      <c r="CG737" s="3">
        <v>282159</v>
      </c>
      <c r="CH737" s="3">
        <v>617868</v>
      </c>
      <c r="CI737" s="3">
        <v>517129</v>
      </c>
      <c r="CJ737" s="3">
        <v>284683</v>
      </c>
      <c r="CK737" s="3">
        <v>1001233</v>
      </c>
      <c r="CL737" s="3">
        <v>16638046</v>
      </c>
      <c r="CM737" s="3">
        <v>285159</v>
      </c>
      <c r="CN737" s="3" t="s">
        <v>0</v>
      </c>
      <c r="CO737" s="3" t="s">
        <v>0</v>
      </c>
      <c r="CP737" s="3">
        <v>4417969</v>
      </c>
      <c r="CQ737" s="3">
        <v>2279206</v>
      </c>
      <c r="CR737" s="3" t="s">
        <v>0</v>
      </c>
      <c r="CS737" s="3">
        <v>5509817</v>
      </c>
      <c r="CT737" s="3">
        <v>4802430</v>
      </c>
      <c r="CU737" s="3" t="s">
        <v>0</v>
      </c>
      <c r="CV737" s="3">
        <v>7500</v>
      </c>
      <c r="CW737" s="3">
        <v>7266027</v>
      </c>
      <c r="CX737" s="3">
        <v>2350989</v>
      </c>
      <c r="CY737" s="3">
        <v>105701</v>
      </c>
      <c r="CZ737" s="3">
        <v>7536580</v>
      </c>
      <c r="DA737" s="3">
        <v>608848</v>
      </c>
      <c r="DB737" s="3">
        <v>794858</v>
      </c>
      <c r="DC737" s="3">
        <v>790972</v>
      </c>
      <c r="DD737" s="3">
        <v>3332947</v>
      </c>
      <c r="DE737" s="3">
        <v>921425</v>
      </c>
      <c r="DF737" s="3">
        <v>273888</v>
      </c>
      <c r="DG737" s="3">
        <v>12223774</v>
      </c>
      <c r="DH737" s="3">
        <v>5922575</v>
      </c>
      <c r="DI737" s="3">
        <v>635770</v>
      </c>
      <c r="DJ737" s="3">
        <v>996338</v>
      </c>
      <c r="DK737" s="3">
        <v>210377</v>
      </c>
      <c r="DL737" s="3" t="s">
        <v>0</v>
      </c>
      <c r="DM737" s="3">
        <v>1240794</v>
      </c>
      <c r="DN737" s="3">
        <v>387471</v>
      </c>
      <c r="DO737" s="3">
        <v>689941</v>
      </c>
      <c r="DP737" s="3">
        <v>4245270</v>
      </c>
      <c r="DQ737" s="3">
        <v>2097756</v>
      </c>
    </row>
    <row r="738" spans="1:121" x14ac:dyDescent="0.45">
      <c r="A738" s="2">
        <v>45181</v>
      </c>
      <c r="B738" s="1">
        <v>409516</v>
      </c>
      <c r="C738" s="3">
        <v>327655</v>
      </c>
      <c r="D738" s="3">
        <v>602755</v>
      </c>
      <c r="E738" s="3">
        <v>3961254</v>
      </c>
      <c r="F738" s="3">
        <v>82906</v>
      </c>
      <c r="G738" s="3">
        <v>190887</v>
      </c>
      <c r="H738" s="3">
        <v>174056</v>
      </c>
      <c r="I738" s="3">
        <v>148610</v>
      </c>
      <c r="J738" s="3">
        <v>512769</v>
      </c>
      <c r="K738" s="3">
        <v>103187</v>
      </c>
      <c r="L738" s="3">
        <v>172331</v>
      </c>
      <c r="M738" s="3">
        <v>3087177</v>
      </c>
      <c r="N738" s="3">
        <v>165924</v>
      </c>
      <c r="O738" s="3">
        <v>2320981</v>
      </c>
      <c r="P738" s="3">
        <v>6136699</v>
      </c>
      <c r="Q738" s="3">
        <v>1574632</v>
      </c>
      <c r="R738" s="3">
        <v>343190</v>
      </c>
      <c r="S738" s="3">
        <v>724205</v>
      </c>
      <c r="T738" s="3">
        <v>945984</v>
      </c>
      <c r="U738" s="3">
        <v>0</v>
      </c>
      <c r="V738" s="3">
        <v>148828</v>
      </c>
      <c r="W738" s="3">
        <v>398695</v>
      </c>
      <c r="X738" s="3">
        <v>1399258</v>
      </c>
      <c r="Y738" s="3">
        <v>1380490</v>
      </c>
      <c r="Z738" s="3">
        <v>11535590</v>
      </c>
      <c r="AA738" s="3">
        <v>986418</v>
      </c>
      <c r="AB738" s="3">
        <v>1462301</v>
      </c>
      <c r="AC738" s="3" t="s">
        <v>0</v>
      </c>
      <c r="AD738" s="3">
        <v>8445074</v>
      </c>
      <c r="AE738" s="3">
        <v>809633</v>
      </c>
      <c r="AF738" s="3">
        <v>140735</v>
      </c>
      <c r="AG738" s="3">
        <v>2722564</v>
      </c>
      <c r="AH738" s="3" t="s">
        <v>0</v>
      </c>
      <c r="AI738" s="3">
        <v>381196</v>
      </c>
      <c r="AJ738" s="3">
        <v>8440144</v>
      </c>
      <c r="AK738" s="3">
        <v>3665700</v>
      </c>
      <c r="AL738" s="3">
        <v>2843178</v>
      </c>
      <c r="AM738" s="3">
        <v>2063406</v>
      </c>
      <c r="AN738" s="3">
        <v>8019156</v>
      </c>
      <c r="AO738" s="3">
        <v>508591</v>
      </c>
      <c r="AP738" s="3">
        <v>1975327</v>
      </c>
      <c r="AQ738" s="3">
        <v>1700275</v>
      </c>
      <c r="AR738" s="3">
        <v>127445</v>
      </c>
      <c r="AS738" s="3">
        <v>139010</v>
      </c>
      <c r="AT738" s="3" t="s">
        <v>0</v>
      </c>
      <c r="AU738" s="3">
        <v>571901</v>
      </c>
      <c r="AV738" s="3">
        <v>5316945</v>
      </c>
      <c r="AW738" s="3">
        <v>2028424</v>
      </c>
      <c r="AX738" s="3">
        <v>3504259</v>
      </c>
      <c r="AY738" s="3">
        <v>1787091</v>
      </c>
      <c r="AZ738" s="3">
        <v>1043557</v>
      </c>
      <c r="BA738" s="3">
        <v>252850</v>
      </c>
      <c r="BB738" s="3" t="s">
        <v>0</v>
      </c>
      <c r="BC738" s="3">
        <v>236605</v>
      </c>
      <c r="BD738" s="3">
        <v>349994</v>
      </c>
      <c r="BE738" s="3">
        <v>293576</v>
      </c>
      <c r="BF738" s="3">
        <v>1312617</v>
      </c>
      <c r="BG738" s="3">
        <v>0</v>
      </c>
      <c r="BH738" s="3">
        <v>300798</v>
      </c>
      <c r="BI738" s="3">
        <v>897807</v>
      </c>
      <c r="BJ738" s="3">
        <v>12498025</v>
      </c>
      <c r="BK738" s="3" t="s">
        <v>0</v>
      </c>
      <c r="BL738" s="3">
        <v>442314</v>
      </c>
      <c r="BM738" s="3">
        <v>433390</v>
      </c>
      <c r="BN738" s="3">
        <v>36784744</v>
      </c>
      <c r="BO738" s="3">
        <v>95254</v>
      </c>
      <c r="BP738" s="3">
        <v>17565482</v>
      </c>
      <c r="BQ738" s="3">
        <v>357212</v>
      </c>
      <c r="BR738" s="3">
        <v>801489</v>
      </c>
      <c r="BS738" s="3" t="s">
        <v>0</v>
      </c>
      <c r="BT738" s="3">
        <v>1849142</v>
      </c>
      <c r="BU738" s="3">
        <v>1108210</v>
      </c>
      <c r="BV738" s="3" t="s">
        <v>0</v>
      </c>
      <c r="BW738" s="3">
        <v>1769318</v>
      </c>
      <c r="BX738" s="3">
        <v>0</v>
      </c>
      <c r="BY738" s="3">
        <v>68605745</v>
      </c>
      <c r="BZ738" s="3">
        <v>786574</v>
      </c>
      <c r="CA738" s="3">
        <v>39497916</v>
      </c>
      <c r="CB738" s="3">
        <v>5104568</v>
      </c>
      <c r="CC738" s="3">
        <v>796948</v>
      </c>
      <c r="CD738" s="3">
        <v>1148333</v>
      </c>
      <c r="CE738" s="3">
        <v>1082660</v>
      </c>
      <c r="CF738" s="3">
        <v>228188</v>
      </c>
      <c r="CG738" s="3">
        <v>190954</v>
      </c>
      <c r="CH738" s="3">
        <v>653386</v>
      </c>
      <c r="CI738" s="3">
        <v>572006</v>
      </c>
      <c r="CJ738" s="3">
        <v>210983</v>
      </c>
      <c r="CK738" s="3">
        <v>1007792</v>
      </c>
      <c r="CL738" s="3">
        <v>20067283</v>
      </c>
      <c r="CM738" s="3">
        <v>307028</v>
      </c>
      <c r="CN738" s="3" t="s">
        <v>0</v>
      </c>
      <c r="CO738" s="3" t="s">
        <v>0</v>
      </c>
      <c r="CP738" s="3">
        <v>4002279</v>
      </c>
      <c r="CQ738" s="3">
        <v>2490391</v>
      </c>
      <c r="CR738" s="3" t="s">
        <v>0</v>
      </c>
      <c r="CS738" s="3">
        <v>5599928</v>
      </c>
      <c r="CT738" s="3">
        <v>4647480</v>
      </c>
      <c r="CU738" s="3" t="s">
        <v>0</v>
      </c>
      <c r="CV738" s="3">
        <v>45400</v>
      </c>
      <c r="CW738" s="3">
        <v>7575459</v>
      </c>
      <c r="CX738" s="3">
        <v>2959345</v>
      </c>
      <c r="CY738" s="3">
        <v>112782</v>
      </c>
      <c r="CZ738" s="3">
        <v>7655360</v>
      </c>
      <c r="DA738" s="3">
        <v>909944</v>
      </c>
      <c r="DB738" s="3">
        <v>568751</v>
      </c>
      <c r="DC738" s="3">
        <v>924771</v>
      </c>
      <c r="DD738" s="3">
        <v>7254165</v>
      </c>
      <c r="DE738" s="3">
        <v>904992</v>
      </c>
      <c r="DF738" s="3">
        <v>151847</v>
      </c>
      <c r="DG738" s="3">
        <v>11358196</v>
      </c>
      <c r="DH738" s="3">
        <v>13426706</v>
      </c>
      <c r="DI738" s="3">
        <v>416424</v>
      </c>
      <c r="DJ738" s="3">
        <v>965592</v>
      </c>
      <c r="DK738" s="3">
        <v>102631</v>
      </c>
      <c r="DL738" s="3" t="s">
        <v>0</v>
      </c>
      <c r="DM738" s="3">
        <v>1242558</v>
      </c>
      <c r="DN738" s="3">
        <v>469619</v>
      </c>
      <c r="DO738" s="3">
        <v>591259</v>
      </c>
      <c r="DP738" s="3">
        <v>2880443</v>
      </c>
      <c r="DQ738" s="3">
        <v>1323657</v>
      </c>
    </row>
    <row r="739" spans="1:121" x14ac:dyDescent="0.45">
      <c r="A739" s="2">
        <v>45182</v>
      </c>
      <c r="B739" s="1">
        <v>495443</v>
      </c>
      <c r="C739" s="3">
        <v>273765</v>
      </c>
      <c r="D739" s="3">
        <v>470547</v>
      </c>
      <c r="E739" s="3">
        <v>3465169</v>
      </c>
      <c r="F739" s="3">
        <v>59531</v>
      </c>
      <c r="G739" s="3">
        <v>208566</v>
      </c>
      <c r="H739" s="3">
        <v>198371</v>
      </c>
      <c r="I739" s="3">
        <v>190688</v>
      </c>
      <c r="J739" s="3">
        <v>782243</v>
      </c>
      <c r="K739" s="3">
        <v>144691</v>
      </c>
      <c r="L739" s="3">
        <v>213194</v>
      </c>
      <c r="M739" s="3">
        <v>2640220</v>
      </c>
      <c r="N739" s="3">
        <v>180493</v>
      </c>
      <c r="O739" s="3">
        <v>3822358</v>
      </c>
      <c r="P739" s="3">
        <v>9446693</v>
      </c>
      <c r="Q739" s="3">
        <v>1095003</v>
      </c>
      <c r="R739" s="3">
        <v>467847</v>
      </c>
      <c r="S739" s="3">
        <v>651886</v>
      </c>
      <c r="T739" s="3">
        <v>1627003</v>
      </c>
      <c r="U739" s="3">
        <v>54</v>
      </c>
      <c r="V739" s="3">
        <v>127418</v>
      </c>
      <c r="W739" s="3">
        <v>409292</v>
      </c>
      <c r="X739" s="3">
        <v>1931405</v>
      </c>
      <c r="Y739" s="3">
        <v>1570774</v>
      </c>
      <c r="Z739" s="3">
        <v>7320346</v>
      </c>
      <c r="AA739" s="3">
        <v>1164692</v>
      </c>
      <c r="AB739" s="3">
        <v>542617</v>
      </c>
      <c r="AC739" s="3" t="s">
        <v>0</v>
      </c>
      <c r="AD739" s="3">
        <v>8523617</v>
      </c>
      <c r="AE739" s="3">
        <v>2055666</v>
      </c>
      <c r="AF739" s="3">
        <v>203449</v>
      </c>
      <c r="AG739" s="3">
        <v>2517292</v>
      </c>
      <c r="AH739" s="3" t="s">
        <v>0</v>
      </c>
      <c r="AI739" s="3">
        <v>203929</v>
      </c>
      <c r="AJ739" s="3">
        <v>6821904</v>
      </c>
      <c r="AK739" s="3">
        <v>2721740</v>
      </c>
      <c r="AL739" s="3">
        <v>2226785</v>
      </c>
      <c r="AM739" s="3">
        <v>1444460</v>
      </c>
      <c r="AN739" s="3">
        <v>6297034</v>
      </c>
      <c r="AO739" s="3">
        <v>371515</v>
      </c>
      <c r="AP739" s="3">
        <v>2173623</v>
      </c>
      <c r="AQ739" s="3">
        <v>2200315</v>
      </c>
      <c r="AR739" s="3">
        <v>140675</v>
      </c>
      <c r="AS739" s="3">
        <v>231436</v>
      </c>
      <c r="AT739" s="3" t="s">
        <v>0</v>
      </c>
      <c r="AU739" s="3">
        <v>1677057</v>
      </c>
      <c r="AV739" s="3">
        <v>3995868</v>
      </c>
      <c r="AW739" s="3">
        <v>4582383</v>
      </c>
      <c r="AX739" s="3">
        <v>3073404</v>
      </c>
      <c r="AY739" s="3">
        <v>2862751</v>
      </c>
      <c r="AZ739" s="3">
        <v>941087</v>
      </c>
      <c r="BA739" s="3">
        <v>412390</v>
      </c>
      <c r="BB739" s="3" t="s">
        <v>0</v>
      </c>
      <c r="BC739" s="3">
        <v>358508</v>
      </c>
      <c r="BD739" s="3">
        <v>461404</v>
      </c>
      <c r="BE739" s="3">
        <v>207665</v>
      </c>
      <c r="BF739" s="3">
        <v>1136345</v>
      </c>
      <c r="BG739" s="3">
        <v>0</v>
      </c>
      <c r="BH739" s="3">
        <v>492674</v>
      </c>
      <c r="BI739" s="3">
        <v>1226007</v>
      </c>
      <c r="BJ739" s="3">
        <v>7367455</v>
      </c>
      <c r="BK739" s="3" t="s">
        <v>0</v>
      </c>
      <c r="BL739" s="3">
        <v>387116</v>
      </c>
      <c r="BM739" s="3">
        <v>452767</v>
      </c>
      <c r="BN739" s="3">
        <v>29524371</v>
      </c>
      <c r="BO739" s="3">
        <v>261209</v>
      </c>
      <c r="BP739" s="3">
        <v>16544412</v>
      </c>
      <c r="BQ739" s="3">
        <v>343233</v>
      </c>
      <c r="BR739" s="3">
        <v>863727</v>
      </c>
      <c r="BS739" s="3" t="s">
        <v>0</v>
      </c>
      <c r="BT739" s="3">
        <v>1695659</v>
      </c>
      <c r="BU739" s="3">
        <v>1163794</v>
      </c>
      <c r="BV739" s="3" t="s">
        <v>0</v>
      </c>
      <c r="BW739" s="3">
        <v>1229005</v>
      </c>
      <c r="BX739" s="3">
        <v>0</v>
      </c>
      <c r="BY739" s="3">
        <v>27170953</v>
      </c>
      <c r="BZ739" s="3">
        <v>633427</v>
      </c>
      <c r="CA739" s="3">
        <v>34354449</v>
      </c>
      <c r="CB739" s="3">
        <v>3605434</v>
      </c>
      <c r="CC739" s="3">
        <v>441292</v>
      </c>
      <c r="CD739" s="3">
        <v>597450</v>
      </c>
      <c r="CE739" s="3">
        <v>795617</v>
      </c>
      <c r="CF739" s="3">
        <v>239523</v>
      </c>
      <c r="CG739" s="3">
        <v>472605</v>
      </c>
      <c r="CH739" s="3">
        <v>769330</v>
      </c>
      <c r="CI739" s="3">
        <v>451001</v>
      </c>
      <c r="CJ739" s="3">
        <v>380644</v>
      </c>
      <c r="CK739" s="3">
        <v>930827</v>
      </c>
      <c r="CL739" s="3">
        <v>13919255</v>
      </c>
      <c r="CM739" s="3">
        <v>373379</v>
      </c>
      <c r="CN739" s="3" t="s">
        <v>0</v>
      </c>
      <c r="CO739" s="3" t="s">
        <v>0</v>
      </c>
      <c r="CP739" s="3">
        <v>4173592</v>
      </c>
      <c r="CQ739" s="3">
        <v>4785559</v>
      </c>
      <c r="CR739" s="3" t="s">
        <v>0</v>
      </c>
      <c r="CS739" s="3">
        <v>4756321</v>
      </c>
      <c r="CT739" s="3">
        <v>3193805</v>
      </c>
      <c r="CU739" s="3" t="s">
        <v>0</v>
      </c>
      <c r="CV739" s="3">
        <v>12600</v>
      </c>
      <c r="CW739" s="3">
        <v>7010851</v>
      </c>
      <c r="CX739" s="3">
        <v>1628577</v>
      </c>
      <c r="CY739" s="3">
        <v>110748</v>
      </c>
      <c r="CZ739" s="3">
        <v>4786260</v>
      </c>
      <c r="DA739" s="3">
        <v>925440</v>
      </c>
      <c r="DB739" s="3">
        <v>798028</v>
      </c>
      <c r="DC739" s="3">
        <v>824670</v>
      </c>
      <c r="DD739" s="3">
        <v>4167429</v>
      </c>
      <c r="DE739" s="3">
        <v>1031590</v>
      </c>
      <c r="DF739" s="3">
        <v>148912</v>
      </c>
      <c r="DG739" s="3">
        <v>9578313</v>
      </c>
      <c r="DH739" s="3">
        <v>18526873</v>
      </c>
      <c r="DI739" s="3">
        <v>624880</v>
      </c>
      <c r="DJ739" s="3">
        <v>1034257</v>
      </c>
      <c r="DK739" s="3">
        <v>260287</v>
      </c>
      <c r="DL739" s="3" t="s">
        <v>0</v>
      </c>
      <c r="DM739" s="3">
        <v>1270417</v>
      </c>
      <c r="DN739" s="3">
        <v>1044533</v>
      </c>
      <c r="DO739" s="3">
        <v>840315</v>
      </c>
      <c r="DP739" s="3">
        <v>3349038</v>
      </c>
      <c r="DQ739" s="3">
        <v>907075</v>
      </c>
    </row>
    <row r="740" spans="1:121" x14ac:dyDescent="0.45">
      <c r="A740" s="2">
        <v>45183</v>
      </c>
      <c r="B740" s="1">
        <v>495955</v>
      </c>
      <c r="C740" s="3">
        <v>293055</v>
      </c>
      <c r="D740" s="3">
        <v>434139</v>
      </c>
      <c r="E740" s="3">
        <v>4786850</v>
      </c>
      <c r="F740" s="3">
        <v>62278</v>
      </c>
      <c r="G740" s="3">
        <v>220711</v>
      </c>
      <c r="H740" s="3">
        <v>136674</v>
      </c>
      <c r="I740" s="3">
        <v>308158</v>
      </c>
      <c r="J740" s="3">
        <v>604496</v>
      </c>
      <c r="K740" s="3">
        <v>96713</v>
      </c>
      <c r="L740" s="3">
        <v>245131</v>
      </c>
      <c r="M740" s="3">
        <v>3400457</v>
      </c>
      <c r="N740" s="3">
        <v>106712</v>
      </c>
      <c r="O740" s="3">
        <v>2098987</v>
      </c>
      <c r="P740" s="3">
        <v>9859595</v>
      </c>
      <c r="Q740" s="3">
        <v>1137169</v>
      </c>
      <c r="R740" s="3">
        <v>550712</v>
      </c>
      <c r="S740" s="3">
        <v>787209</v>
      </c>
      <c r="T740" s="3">
        <v>1098540</v>
      </c>
      <c r="U740" s="3">
        <v>0</v>
      </c>
      <c r="V740" s="3">
        <v>141104</v>
      </c>
      <c r="W740" s="3">
        <v>636165</v>
      </c>
      <c r="X740" s="3">
        <v>1557446</v>
      </c>
      <c r="Y740" s="3">
        <v>938022</v>
      </c>
      <c r="Z740" s="3">
        <v>7811432</v>
      </c>
      <c r="AA740" s="3">
        <v>1205281</v>
      </c>
      <c r="AB740" s="3">
        <v>1060097</v>
      </c>
      <c r="AC740" s="3" t="s">
        <v>0</v>
      </c>
      <c r="AD740" s="3">
        <v>9987321</v>
      </c>
      <c r="AE740" s="3">
        <v>1386705</v>
      </c>
      <c r="AF740" s="3">
        <v>197893</v>
      </c>
      <c r="AG740" s="3">
        <v>3485634</v>
      </c>
      <c r="AH740" s="3" t="s">
        <v>0</v>
      </c>
      <c r="AI740" s="3">
        <v>272444</v>
      </c>
      <c r="AJ740" s="3">
        <v>8333668</v>
      </c>
      <c r="AK740" s="3">
        <v>2271985</v>
      </c>
      <c r="AL740" s="3">
        <v>1932052</v>
      </c>
      <c r="AM740" s="3">
        <v>4867120</v>
      </c>
      <c r="AN740" s="3">
        <v>5372852</v>
      </c>
      <c r="AO740" s="3">
        <v>320763</v>
      </c>
      <c r="AP740" s="3">
        <v>2074145</v>
      </c>
      <c r="AQ740" s="3">
        <v>3123166</v>
      </c>
      <c r="AR740" s="3">
        <v>134510</v>
      </c>
      <c r="AS740" s="3">
        <v>224257</v>
      </c>
      <c r="AT740" s="3" t="s">
        <v>0</v>
      </c>
      <c r="AU740" s="3">
        <v>1152924</v>
      </c>
      <c r="AV740" s="3">
        <v>4289192</v>
      </c>
      <c r="AW740" s="3">
        <v>3078644</v>
      </c>
      <c r="AX740" s="3">
        <v>2953792</v>
      </c>
      <c r="AY740" s="3">
        <v>3017623</v>
      </c>
      <c r="AZ740" s="3">
        <v>597333</v>
      </c>
      <c r="BA740" s="3">
        <v>425178</v>
      </c>
      <c r="BB740" s="3" t="s">
        <v>0</v>
      </c>
      <c r="BC740" s="3">
        <v>213993</v>
      </c>
      <c r="BD740" s="3">
        <v>411138</v>
      </c>
      <c r="BE740" s="3">
        <v>285560</v>
      </c>
      <c r="BF740" s="3">
        <v>973363</v>
      </c>
      <c r="BG740" s="3">
        <v>0</v>
      </c>
      <c r="BH740" s="3">
        <v>438266</v>
      </c>
      <c r="BI740" s="3">
        <v>1650823</v>
      </c>
      <c r="BJ740" s="3">
        <v>5899283</v>
      </c>
      <c r="BK740" s="3" t="s">
        <v>0</v>
      </c>
      <c r="BL740" s="3">
        <v>311493</v>
      </c>
      <c r="BM740" s="3">
        <v>466005</v>
      </c>
      <c r="BN740" s="3">
        <v>35131007</v>
      </c>
      <c r="BO740" s="3">
        <v>271027</v>
      </c>
      <c r="BP740" s="3">
        <v>20267048</v>
      </c>
      <c r="BQ740" s="3">
        <v>688693</v>
      </c>
      <c r="BR740" s="3">
        <v>877789</v>
      </c>
      <c r="BS740" s="3" t="s">
        <v>0</v>
      </c>
      <c r="BT740" s="3">
        <v>792238</v>
      </c>
      <c r="BU740" s="3">
        <v>1070420</v>
      </c>
      <c r="BV740" s="3" t="s">
        <v>0</v>
      </c>
      <c r="BW740" s="3">
        <v>891286</v>
      </c>
      <c r="BX740" s="3">
        <v>2250</v>
      </c>
      <c r="BY740" s="3">
        <v>19849654</v>
      </c>
      <c r="BZ740" s="3">
        <v>790753</v>
      </c>
      <c r="CA740" s="3">
        <v>38572508</v>
      </c>
      <c r="CB740" s="3">
        <v>3802482</v>
      </c>
      <c r="CC740" s="3">
        <v>383522</v>
      </c>
      <c r="CD740" s="3">
        <v>434303</v>
      </c>
      <c r="CE740" s="3">
        <v>806557</v>
      </c>
      <c r="CF740" s="3">
        <v>305996</v>
      </c>
      <c r="CG740" s="3">
        <v>293460</v>
      </c>
      <c r="CH740" s="3">
        <v>707243</v>
      </c>
      <c r="CI740" s="3">
        <v>275499</v>
      </c>
      <c r="CJ740" s="3">
        <v>274436</v>
      </c>
      <c r="CK740" s="3">
        <v>809687</v>
      </c>
      <c r="CL740" s="3">
        <v>20371901</v>
      </c>
      <c r="CM740" s="3">
        <v>309830</v>
      </c>
      <c r="CN740" s="3" t="s">
        <v>0</v>
      </c>
      <c r="CO740" s="3" t="s">
        <v>0</v>
      </c>
      <c r="CP740" s="3">
        <v>4297203</v>
      </c>
      <c r="CQ740" s="3">
        <v>3742187</v>
      </c>
      <c r="CR740" s="3" t="s">
        <v>0</v>
      </c>
      <c r="CS740" s="3">
        <v>4905519</v>
      </c>
      <c r="CT740" s="3">
        <v>3340820</v>
      </c>
      <c r="CU740" s="3" t="s">
        <v>0</v>
      </c>
      <c r="CV740" s="3">
        <v>12700</v>
      </c>
      <c r="CW740" s="3">
        <v>11781436</v>
      </c>
      <c r="CX740" s="3">
        <v>1345382</v>
      </c>
      <c r="CY740" s="3">
        <v>120671</v>
      </c>
      <c r="CZ740" s="3">
        <v>6700320</v>
      </c>
      <c r="DA740" s="3">
        <v>920549</v>
      </c>
      <c r="DB740" s="3">
        <v>520456</v>
      </c>
      <c r="DC740" s="3">
        <v>1149221</v>
      </c>
      <c r="DD740" s="3">
        <v>9680107</v>
      </c>
      <c r="DE740" s="3">
        <v>1698493</v>
      </c>
      <c r="DF740" s="3">
        <v>140390</v>
      </c>
      <c r="DG740" s="3">
        <v>7420775</v>
      </c>
      <c r="DH740" s="3">
        <v>14786457</v>
      </c>
      <c r="DI740" s="3">
        <v>698480</v>
      </c>
      <c r="DJ740" s="3">
        <v>1496546</v>
      </c>
      <c r="DK740" s="3">
        <v>189983</v>
      </c>
      <c r="DL740" s="3" t="s">
        <v>0</v>
      </c>
      <c r="DM740" s="3">
        <v>1119884</v>
      </c>
      <c r="DN740" s="3">
        <v>651915</v>
      </c>
      <c r="DO740" s="3">
        <v>774060</v>
      </c>
      <c r="DP740" s="3">
        <v>3201399</v>
      </c>
      <c r="DQ740" s="3">
        <v>1152358</v>
      </c>
    </row>
    <row r="741" spans="1:121" x14ac:dyDescent="0.45">
      <c r="A741" s="2">
        <v>45184</v>
      </c>
      <c r="B741" s="1">
        <v>2436826</v>
      </c>
      <c r="C741" s="3">
        <v>1057937</v>
      </c>
      <c r="D741" s="3">
        <v>2338201</v>
      </c>
      <c r="E741" s="3">
        <v>9774477</v>
      </c>
      <c r="F741" s="3">
        <v>241414</v>
      </c>
      <c r="G741" s="3">
        <v>851513</v>
      </c>
      <c r="H741" s="3">
        <v>438803</v>
      </c>
      <c r="I741" s="3">
        <v>838863</v>
      </c>
      <c r="J741" s="3">
        <v>1579963</v>
      </c>
      <c r="K741" s="3">
        <v>180138</v>
      </c>
      <c r="L741" s="3">
        <v>503500</v>
      </c>
      <c r="M741" s="3">
        <v>6482767</v>
      </c>
      <c r="N741" s="3">
        <v>132509</v>
      </c>
      <c r="O741" s="3">
        <v>2343820</v>
      </c>
      <c r="P741" s="3">
        <v>40250844</v>
      </c>
      <c r="Q741" s="3">
        <v>1944419</v>
      </c>
      <c r="R741" s="3">
        <v>1159968</v>
      </c>
      <c r="S741" s="3">
        <v>3323450</v>
      </c>
      <c r="T741" s="3">
        <v>1504124</v>
      </c>
      <c r="U741" s="3">
        <v>0</v>
      </c>
      <c r="V741" s="3">
        <v>838127</v>
      </c>
      <c r="W741" s="3">
        <v>1048909</v>
      </c>
      <c r="X741" s="3">
        <v>2165254</v>
      </c>
      <c r="Y741" s="3">
        <v>4996358</v>
      </c>
      <c r="Z741" s="3">
        <v>8210997</v>
      </c>
      <c r="AA741" s="3">
        <v>2806203</v>
      </c>
      <c r="AB741" s="3">
        <v>1536055</v>
      </c>
      <c r="AC741" s="3" t="s">
        <v>0</v>
      </c>
      <c r="AD741" s="3">
        <v>15665165</v>
      </c>
      <c r="AE741" s="3">
        <v>1048773</v>
      </c>
      <c r="AF741" s="3">
        <v>509339</v>
      </c>
      <c r="AG741" s="3">
        <v>7177816</v>
      </c>
      <c r="AH741" s="3" t="s">
        <v>0</v>
      </c>
      <c r="AI741" s="3">
        <v>696423</v>
      </c>
      <c r="AJ741" s="3">
        <v>18910388</v>
      </c>
      <c r="AK741" s="3">
        <v>2709056</v>
      </c>
      <c r="AL741" s="3">
        <v>8094826</v>
      </c>
      <c r="AM741" s="3">
        <v>4992282</v>
      </c>
      <c r="AN741" s="3">
        <v>7282389</v>
      </c>
      <c r="AO741" s="3">
        <v>724163</v>
      </c>
      <c r="AP741" s="3">
        <v>6586165</v>
      </c>
      <c r="AQ741" s="3">
        <v>8814235</v>
      </c>
      <c r="AR741" s="3">
        <v>579410</v>
      </c>
      <c r="AS741" s="3">
        <v>426853</v>
      </c>
      <c r="AT741" s="3" t="s">
        <v>0</v>
      </c>
      <c r="AU741" s="3">
        <v>923523</v>
      </c>
      <c r="AV741" s="3">
        <v>10314018</v>
      </c>
      <c r="AW741" s="3">
        <v>4310242</v>
      </c>
      <c r="AX741" s="3">
        <v>6939771</v>
      </c>
      <c r="AY741" s="3">
        <v>7152783</v>
      </c>
      <c r="AZ741" s="3">
        <v>1127133</v>
      </c>
      <c r="BA741" s="3">
        <v>707011</v>
      </c>
      <c r="BB741" s="3" t="s">
        <v>0</v>
      </c>
      <c r="BC741" s="3">
        <v>563062</v>
      </c>
      <c r="BD741" s="3">
        <v>1589219</v>
      </c>
      <c r="BE741" s="3">
        <v>804764</v>
      </c>
      <c r="BF741" s="3">
        <v>2445493</v>
      </c>
      <c r="BG741" s="3">
        <v>0</v>
      </c>
      <c r="BH741" s="3">
        <v>869499</v>
      </c>
      <c r="BI741" s="3">
        <v>847806</v>
      </c>
      <c r="BJ741" s="3">
        <v>6504262</v>
      </c>
      <c r="BK741" s="3" t="s">
        <v>0</v>
      </c>
      <c r="BL741" s="3">
        <v>791231</v>
      </c>
      <c r="BM741" s="3">
        <v>1055082</v>
      </c>
      <c r="BN741" s="3">
        <v>26199717</v>
      </c>
      <c r="BO741" s="3">
        <v>363198</v>
      </c>
      <c r="BP741" s="3">
        <v>37679792</v>
      </c>
      <c r="BQ741" s="3">
        <v>2024546</v>
      </c>
      <c r="BR741" s="3">
        <v>2954544</v>
      </c>
      <c r="BS741" s="3" t="s">
        <v>0</v>
      </c>
      <c r="BT741" s="3">
        <v>1775457</v>
      </c>
      <c r="BU741" s="3">
        <v>1967542</v>
      </c>
      <c r="BV741" s="3" t="s">
        <v>0</v>
      </c>
      <c r="BW741" s="3">
        <v>2647420</v>
      </c>
      <c r="BX741" s="3">
        <v>2250</v>
      </c>
      <c r="BY741" s="3">
        <v>23215012</v>
      </c>
      <c r="BZ741" s="3">
        <v>449062</v>
      </c>
      <c r="CA741" s="3">
        <v>56271175</v>
      </c>
      <c r="CB741" s="3">
        <v>7147898</v>
      </c>
      <c r="CC741" s="3">
        <v>802782</v>
      </c>
      <c r="CD741" s="3">
        <v>1739017</v>
      </c>
      <c r="CE741" s="3">
        <v>2725422</v>
      </c>
      <c r="CF741" s="3">
        <v>818450</v>
      </c>
      <c r="CG741" s="3">
        <v>523303</v>
      </c>
      <c r="CH741" s="3">
        <v>3603424</v>
      </c>
      <c r="CI741" s="3">
        <v>572399</v>
      </c>
      <c r="CJ741" s="3">
        <v>831071</v>
      </c>
      <c r="CK741" s="3">
        <v>1810979</v>
      </c>
      <c r="CL741" s="3">
        <v>12896250</v>
      </c>
      <c r="CM741" s="3">
        <v>725626</v>
      </c>
      <c r="CN741" s="3" t="s">
        <v>0</v>
      </c>
      <c r="CO741" s="3" t="s">
        <v>0</v>
      </c>
      <c r="CP741" s="3">
        <v>9939044</v>
      </c>
      <c r="CQ741" s="3">
        <v>10550340</v>
      </c>
      <c r="CR741" s="3" t="s">
        <v>0</v>
      </c>
      <c r="CS741" s="3">
        <v>13121436</v>
      </c>
      <c r="CT741" s="3">
        <v>8551935</v>
      </c>
      <c r="CU741" s="3" t="s">
        <v>0</v>
      </c>
      <c r="CV741" s="3">
        <v>6800</v>
      </c>
      <c r="CW741" s="3">
        <v>18042841</v>
      </c>
      <c r="CX741" s="3">
        <v>4971041</v>
      </c>
      <c r="CY741" s="3">
        <v>503049</v>
      </c>
      <c r="CZ741" s="3">
        <v>4987990</v>
      </c>
      <c r="DA741" s="3">
        <v>1680962</v>
      </c>
      <c r="DB741" s="3">
        <v>1456145</v>
      </c>
      <c r="DC741" s="3">
        <v>2051110</v>
      </c>
      <c r="DD741" s="3">
        <v>15980951</v>
      </c>
      <c r="DE741" s="3">
        <v>2194295</v>
      </c>
      <c r="DF741" s="3">
        <v>439416</v>
      </c>
      <c r="DG741" s="3">
        <v>10950521</v>
      </c>
      <c r="DH741" s="3">
        <v>19331056</v>
      </c>
      <c r="DI741" s="3">
        <v>1871362</v>
      </c>
      <c r="DJ741" s="3">
        <v>1319367</v>
      </c>
      <c r="DK741" s="3">
        <v>851247</v>
      </c>
      <c r="DL741" s="3" t="s">
        <v>0</v>
      </c>
      <c r="DM741" s="3">
        <v>2821793</v>
      </c>
      <c r="DN741" s="3">
        <v>597714</v>
      </c>
      <c r="DO741" s="3">
        <v>3484562</v>
      </c>
      <c r="DP741" s="3">
        <v>6239299</v>
      </c>
      <c r="DQ741" s="3">
        <v>1603684</v>
      </c>
    </row>
    <row r="742" spans="1:121" x14ac:dyDescent="0.45">
      <c r="A742" s="2">
        <v>45185</v>
      </c>
      <c r="B742" s="1">
        <v>2436826</v>
      </c>
      <c r="C742" s="3">
        <v>1057937</v>
      </c>
      <c r="D742" s="3">
        <v>2338201</v>
      </c>
      <c r="E742" s="3">
        <v>9774477</v>
      </c>
      <c r="F742" s="3">
        <v>241414</v>
      </c>
      <c r="G742" s="3">
        <v>851513</v>
      </c>
      <c r="H742" s="3">
        <v>438803</v>
      </c>
      <c r="I742" s="3">
        <v>838863</v>
      </c>
      <c r="J742" s="3">
        <v>1579963</v>
      </c>
      <c r="K742" s="3">
        <v>180138</v>
      </c>
      <c r="L742" s="3">
        <v>503500</v>
      </c>
      <c r="M742" s="3">
        <v>6482767</v>
      </c>
      <c r="N742" s="3">
        <v>132509</v>
      </c>
      <c r="O742" s="3">
        <v>2343820</v>
      </c>
      <c r="P742" s="3">
        <v>40250844</v>
      </c>
      <c r="Q742" s="3">
        <v>1944419</v>
      </c>
      <c r="R742" s="3">
        <v>1159968</v>
      </c>
      <c r="S742" s="3">
        <v>3323450</v>
      </c>
      <c r="T742" s="3">
        <v>1504124</v>
      </c>
      <c r="U742" s="3">
        <v>0</v>
      </c>
      <c r="V742" s="3">
        <v>838127</v>
      </c>
      <c r="W742" s="3">
        <v>1048909</v>
      </c>
      <c r="X742" s="3">
        <v>2165254</v>
      </c>
      <c r="Y742" s="3">
        <v>4996358</v>
      </c>
      <c r="Z742" s="3">
        <v>8210997</v>
      </c>
      <c r="AA742" s="3">
        <v>2806203</v>
      </c>
      <c r="AB742" s="3">
        <v>1536055</v>
      </c>
      <c r="AC742" s="3" t="s">
        <v>0</v>
      </c>
      <c r="AD742" s="3">
        <v>15665165</v>
      </c>
      <c r="AE742" s="3">
        <v>1048773</v>
      </c>
      <c r="AF742" s="3">
        <v>509339</v>
      </c>
      <c r="AG742" s="3">
        <v>7177816</v>
      </c>
      <c r="AH742" s="3" t="s">
        <v>0</v>
      </c>
      <c r="AI742" s="3">
        <v>696423</v>
      </c>
      <c r="AJ742" s="3">
        <v>18910388</v>
      </c>
      <c r="AK742" s="3">
        <v>2709056</v>
      </c>
      <c r="AL742" s="3">
        <v>8094826</v>
      </c>
      <c r="AM742" s="3">
        <v>4992282</v>
      </c>
      <c r="AN742" s="3">
        <v>7282389</v>
      </c>
      <c r="AO742" s="3">
        <v>724163</v>
      </c>
      <c r="AP742" s="3">
        <v>6586165</v>
      </c>
      <c r="AQ742" s="3">
        <v>8814235</v>
      </c>
      <c r="AR742" s="3">
        <v>579410</v>
      </c>
      <c r="AS742" s="3">
        <v>426853</v>
      </c>
      <c r="AT742" s="3" t="s">
        <v>0</v>
      </c>
      <c r="AU742" s="3">
        <v>923523</v>
      </c>
      <c r="AV742" s="3">
        <v>10314018</v>
      </c>
      <c r="AW742" s="3">
        <v>4310242</v>
      </c>
      <c r="AX742" s="3">
        <v>6939771</v>
      </c>
      <c r="AY742" s="3">
        <v>7152783</v>
      </c>
      <c r="AZ742" s="3">
        <v>1127133</v>
      </c>
      <c r="BA742" s="3">
        <v>707011</v>
      </c>
      <c r="BB742" s="3" t="s">
        <v>0</v>
      </c>
      <c r="BC742" s="3">
        <v>563062</v>
      </c>
      <c r="BD742" s="3">
        <v>1589219</v>
      </c>
      <c r="BE742" s="3">
        <v>804764</v>
      </c>
      <c r="BF742" s="3">
        <v>2445493</v>
      </c>
      <c r="BG742" s="3">
        <v>0</v>
      </c>
      <c r="BH742" s="3">
        <v>869499</v>
      </c>
      <c r="BI742" s="3">
        <v>847806</v>
      </c>
      <c r="BJ742" s="3">
        <v>6504262</v>
      </c>
      <c r="BK742" s="3" t="s">
        <v>0</v>
      </c>
      <c r="BL742" s="3">
        <v>791231</v>
      </c>
      <c r="BM742" s="3">
        <v>1055082</v>
      </c>
      <c r="BN742" s="3">
        <v>26199717</v>
      </c>
      <c r="BO742" s="3">
        <v>363198</v>
      </c>
      <c r="BP742" s="3">
        <v>37679792</v>
      </c>
      <c r="BQ742" s="3">
        <v>2024546</v>
      </c>
      <c r="BR742" s="3">
        <v>2954544</v>
      </c>
      <c r="BS742" s="3" t="s">
        <v>0</v>
      </c>
      <c r="BT742" s="3">
        <v>1775457</v>
      </c>
      <c r="BU742" s="3">
        <v>1967542</v>
      </c>
      <c r="BV742" s="3" t="s">
        <v>0</v>
      </c>
      <c r="BW742" s="3">
        <v>2647420</v>
      </c>
      <c r="BX742" s="3">
        <v>2250</v>
      </c>
      <c r="BY742" s="3">
        <v>23215012</v>
      </c>
      <c r="BZ742" s="3">
        <v>449062</v>
      </c>
      <c r="CA742" s="3">
        <v>56271175</v>
      </c>
      <c r="CB742" s="3">
        <v>7147898</v>
      </c>
      <c r="CC742" s="3">
        <v>802782</v>
      </c>
      <c r="CD742" s="3">
        <v>1739017</v>
      </c>
      <c r="CE742" s="3">
        <v>2725422</v>
      </c>
      <c r="CF742" s="3">
        <v>818450</v>
      </c>
      <c r="CG742" s="3">
        <v>523303</v>
      </c>
      <c r="CH742" s="3">
        <v>3603424</v>
      </c>
      <c r="CI742" s="3">
        <v>572399</v>
      </c>
      <c r="CJ742" s="3">
        <v>831071</v>
      </c>
      <c r="CK742" s="3">
        <v>1810979</v>
      </c>
      <c r="CL742" s="3">
        <v>12896250</v>
      </c>
      <c r="CM742" s="3">
        <v>725626</v>
      </c>
      <c r="CN742" s="3" t="s">
        <v>0</v>
      </c>
      <c r="CO742" s="3" t="s">
        <v>0</v>
      </c>
      <c r="CP742" s="3">
        <v>9939044</v>
      </c>
      <c r="CQ742" s="3">
        <v>10550340</v>
      </c>
      <c r="CR742" s="3" t="s">
        <v>0</v>
      </c>
      <c r="CS742" s="3">
        <v>13121436</v>
      </c>
      <c r="CT742" s="3">
        <v>8551935</v>
      </c>
      <c r="CU742" s="3" t="s">
        <v>0</v>
      </c>
      <c r="CV742" s="3">
        <v>6800</v>
      </c>
      <c r="CW742" s="3">
        <v>18042841</v>
      </c>
      <c r="CX742" s="3">
        <v>4971041</v>
      </c>
      <c r="CY742" s="3">
        <v>503049</v>
      </c>
      <c r="CZ742" s="3">
        <v>4987990</v>
      </c>
      <c r="DA742" s="3">
        <v>1680962</v>
      </c>
      <c r="DB742" s="3">
        <v>1456145</v>
      </c>
      <c r="DC742" s="3">
        <v>2051110</v>
      </c>
      <c r="DD742" s="3">
        <v>15980951</v>
      </c>
      <c r="DE742" s="3">
        <v>2194295</v>
      </c>
      <c r="DF742" s="3">
        <v>439416</v>
      </c>
      <c r="DG742" s="3">
        <v>10950521</v>
      </c>
      <c r="DH742" s="3">
        <v>19331056</v>
      </c>
      <c r="DI742" s="3">
        <v>1871362</v>
      </c>
      <c r="DJ742" s="3">
        <v>1319367</v>
      </c>
      <c r="DK742" s="3">
        <v>851247</v>
      </c>
      <c r="DL742" s="3" t="s">
        <v>0</v>
      </c>
      <c r="DM742" s="3">
        <v>2821793</v>
      </c>
      <c r="DN742" s="3">
        <v>597714</v>
      </c>
      <c r="DO742" s="3">
        <v>3484562</v>
      </c>
      <c r="DP742" s="3">
        <v>6239299</v>
      </c>
      <c r="DQ742" s="3">
        <v>1603684</v>
      </c>
    </row>
    <row r="743" spans="1:121" x14ac:dyDescent="0.45">
      <c r="A743" s="2">
        <v>45186</v>
      </c>
      <c r="B743" s="1">
        <v>2436826</v>
      </c>
      <c r="C743" s="3">
        <v>1057937</v>
      </c>
      <c r="D743" s="3">
        <v>2338201</v>
      </c>
      <c r="E743" s="3">
        <v>9774477</v>
      </c>
      <c r="F743" s="3">
        <v>241414</v>
      </c>
      <c r="G743" s="3">
        <v>851513</v>
      </c>
      <c r="H743" s="3">
        <v>438803</v>
      </c>
      <c r="I743" s="3">
        <v>838863</v>
      </c>
      <c r="J743" s="3">
        <v>1579963</v>
      </c>
      <c r="K743" s="3">
        <v>180138</v>
      </c>
      <c r="L743" s="3">
        <v>503500</v>
      </c>
      <c r="M743" s="3">
        <v>6482767</v>
      </c>
      <c r="N743" s="3">
        <v>132509</v>
      </c>
      <c r="O743" s="3">
        <v>2343820</v>
      </c>
      <c r="P743" s="3">
        <v>40250844</v>
      </c>
      <c r="Q743" s="3">
        <v>1944419</v>
      </c>
      <c r="R743" s="3">
        <v>1159968</v>
      </c>
      <c r="S743" s="3">
        <v>3323450</v>
      </c>
      <c r="T743" s="3">
        <v>1504124</v>
      </c>
      <c r="U743" s="3">
        <v>0</v>
      </c>
      <c r="V743" s="3">
        <v>838127</v>
      </c>
      <c r="W743" s="3">
        <v>1048909</v>
      </c>
      <c r="X743" s="3">
        <v>2165254</v>
      </c>
      <c r="Y743" s="3">
        <v>4996358</v>
      </c>
      <c r="Z743" s="3">
        <v>8210997</v>
      </c>
      <c r="AA743" s="3">
        <v>2806203</v>
      </c>
      <c r="AB743" s="3">
        <v>1536055</v>
      </c>
      <c r="AC743" s="3" t="s">
        <v>0</v>
      </c>
      <c r="AD743" s="3">
        <v>15665165</v>
      </c>
      <c r="AE743" s="3">
        <v>1048773</v>
      </c>
      <c r="AF743" s="3">
        <v>509339</v>
      </c>
      <c r="AG743" s="3">
        <v>7177816</v>
      </c>
      <c r="AH743" s="3" t="s">
        <v>0</v>
      </c>
      <c r="AI743" s="3">
        <v>696423</v>
      </c>
      <c r="AJ743" s="3">
        <v>18910388</v>
      </c>
      <c r="AK743" s="3">
        <v>2709056</v>
      </c>
      <c r="AL743" s="3">
        <v>8094826</v>
      </c>
      <c r="AM743" s="3">
        <v>4992282</v>
      </c>
      <c r="AN743" s="3">
        <v>7282389</v>
      </c>
      <c r="AO743" s="3">
        <v>724163</v>
      </c>
      <c r="AP743" s="3">
        <v>6586165</v>
      </c>
      <c r="AQ743" s="3">
        <v>8814235</v>
      </c>
      <c r="AR743" s="3">
        <v>579410</v>
      </c>
      <c r="AS743" s="3">
        <v>426853</v>
      </c>
      <c r="AT743" s="3" t="s">
        <v>0</v>
      </c>
      <c r="AU743" s="3">
        <v>923523</v>
      </c>
      <c r="AV743" s="3">
        <v>10314018</v>
      </c>
      <c r="AW743" s="3">
        <v>4310242</v>
      </c>
      <c r="AX743" s="3">
        <v>6939771</v>
      </c>
      <c r="AY743" s="3">
        <v>7152783</v>
      </c>
      <c r="AZ743" s="3">
        <v>1127133</v>
      </c>
      <c r="BA743" s="3">
        <v>707011</v>
      </c>
      <c r="BB743" s="3" t="s">
        <v>0</v>
      </c>
      <c r="BC743" s="3">
        <v>563062</v>
      </c>
      <c r="BD743" s="3">
        <v>1589219</v>
      </c>
      <c r="BE743" s="3">
        <v>804764</v>
      </c>
      <c r="BF743" s="3">
        <v>2445493</v>
      </c>
      <c r="BG743" s="3">
        <v>0</v>
      </c>
      <c r="BH743" s="3">
        <v>869499</v>
      </c>
      <c r="BI743" s="3">
        <v>847806</v>
      </c>
      <c r="BJ743" s="3">
        <v>6504262</v>
      </c>
      <c r="BK743" s="3" t="s">
        <v>0</v>
      </c>
      <c r="BL743" s="3">
        <v>791231</v>
      </c>
      <c r="BM743" s="3">
        <v>1055082</v>
      </c>
      <c r="BN743" s="3">
        <v>26199717</v>
      </c>
      <c r="BO743" s="3">
        <v>363198</v>
      </c>
      <c r="BP743" s="3">
        <v>37679792</v>
      </c>
      <c r="BQ743" s="3">
        <v>2024546</v>
      </c>
      <c r="BR743" s="3">
        <v>2954544</v>
      </c>
      <c r="BS743" s="3" t="s">
        <v>0</v>
      </c>
      <c r="BT743" s="3">
        <v>1775457</v>
      </c>
      <c r="BU743" s="3">
        <v>1967542</v>
      </c>
      <c r="BV743" s="3" t="s">
        <v>0</v>
      </c>
      <c r="BW743" s="3">
        <v>2647420</v>
      </c>
      <c r="BX743" s="3">
        <v>2250</v>
      </c>
      <c r="BY743" s="3">
        <v>23215012</v>
      </c>
      <c r="BZ743" s="3">
        <v>449062</v>
      </c>
      <c r="CA743" s="3">
        <v>56271175</v>
      </c>
      <c r="CB743" s="3">
        <v>7147898</v>
      </c>
      <c r="CC743" s="3">
        <v>802782</v>
      </c>
      <c r="CD743" s="3">
        <v>1739017</v>
      </c>
      <c r="CE743" s="3">
        <v>2725422</v>
      </c>
      <c r="CF743" s="3">
        <v>818450</v>
      </c>
      <c r="CG743" s="3">
        <v>523303</v>
      </c>
      <c r="CH743" s="3">
        <v>3603424</v>
      </c>
      <c r="CI743" s="3">
        <v>572399</v>
      </c>
      <c r="CJ743" s="3">
        <v>831071</v>
      </c>
      <c r="CK743" s="3">
        <v>1810979</v>
      </c>
      <c r="CL743" s="3">
        <v>12896250</v>
      </c>
      <c r="CM743" s="3">
        <v>725626</v>
      </c>
      <c r="CN743" s="3" t="s">
        <v>0</v>
      </c>
      <c r="CO743" s="3" t="s">
        <v>0</v>
      </c>
      <c r="CP743" s="3">
        <v>9939044</v>
      </c>
      <c r="CQ743" s="3">
        <v>10550340</v>
      </c>
      <c r="CR743" s="3" t="s">
        <v>0</v>
      </c>
      <c r="CS743" s="3">
        <v>13121436</v>
      </c>
      <c r="CT743" s="3">
        <v>8551935</v>
      </c>
      <c r="CU743" s="3" t="s">
        <v>0</v>
      </c>
      <c r="CV743" s="3">
        <v>6800</v>
      </c>
      <c r="CW743" s="3">
        <v>18042841</v>
      </c>
      <c r="CX743" s="3">
        <v>4971041</v>
      </c>
      <c r="CY743" s="3">
        <v>503049</v>
      </c>
      <c r="CZ743" s="3">
        <v>4987990</v>
      </c>
      <c r="DA743" s="3">
        <v>1680962</v>
      </c>
      <c r="DB743" s="3">
        <v>1456145</v>
      </c>
      <c r="DC743" s="3">
        <v>2051110</v>
      </c>
      <c r="DD743" s="3">
        <v>15980951</v>
      </c>
      <c r="DE743" s="3">
        <v>2194295</v>
      </c>
      <c r="DF743" s="3">
        <v>439416</v>
      </c>
      <c r="DG743" s="3">
        <v>10950521</v>
      </c>
      <c r="DH743" s="3">
        <v>19331056</v>
      </c>
      <c r="DI743" s="3">
        <v>1871362</v>
      </c>
      <c r="DJ743" s="3">
        <v>1319367</v>
      </c>
      <c r="DK743" s="3">
        <v>851247</v>
      </c>
      <c r="DL743" s="3" t="s">
        <v>0</v>
      </c>
      <c r="DM743" s="3">
        <v>2821793</v>
      </c>
      <c r="DN743" s="3">
        <v>597714</v>
      </c>
      <c r="DO743" s="3">
        <v>3484562</v>
      </c>
      <c r="DP743" s="3">
        <v>6239299</v>
      </c>
      <c r="DQ743" s="3">
        <v>1603684</v>
      </c>
    </row>
    <row r="744" spans="1:121" x14ac:dyDescent="0.45">
      <c r="A744" s="2">
        <v>45187</v>
      </c>
      <c r="B744" s="1">
        <v>262131</v>
      </c>
      <c r="C744" s="3">
        <v>257830</v>
      </c>
      <c r="D744" s="3">
        <v>538529</v>
      </c>
      <c r="E744" s="3">
        <v>2650669</v>
      </c>
      <c r="F744" s="3">
        <v>58768</v>
      </c>
      <c r="G744" s="3">
        <v>229183</v>
      </c>
      <c r="H744" s="3">
        <v>261914</v>
      </c>
      <c r="I744" s="3">
        <v>940104</v>
      </c>
      <c r="J744" s="3">
        <v>714809</v>
      </c>
      <c r="K744" s="3">
        <v>87523</v>
      </c>
      <c r="L744" s="3">
        <v>299725</v>
      </c>
      <c r="M744" s="3">
        <v>5615416</v>
      </c>
      <c r="N744" s="3">
        <v>72924</v>
      </c>
      <c r="O744" s="3">
        <v>2256681</v>
      </c>
      <c r="P744" s="3">
        <v>10428236</v>
      </c>
      <c r="Q744" s="3">
        <v>880353</v>
      </c>
      <c r="R744" s="3">
        <v>438178</v>
      </c>
      <c r="S744" s="3">
        <v>1016252</v>
      </c>
      <c r="T744" s="3">
        <v>1336950</v>
      </c>
      <c r="U744" s="3">
        <v>0</v>
      </c>
      <c r="V744" s="3">
        <v>139910</v>
      </c>
      <c r="W744" s="3">
        <v>433373</v>
      </c>
      <c r="X744" s="3">
        <v>1249609</v>
      </c>
      <c r="Y744" s="3">
        <v>595298</v>
      </c>
      <c r="Z744" s="3">
        <v>6722838</v>
      </c>
      <c r="AA744" s="3">
        <v>680523</v>
      </c>
      <c r="AB744" s="3">
        <v>883675</v>
      </c>
      <c r="AC744" s="3" t="s">
        <v>0</v>
      </c>
      <c r="AD744" s="3">
        <v>12716879</v>
      </c>
      <c r="AE744" s="3">
        <v>1657227</v>
      </c>
      <c r="AF744" s="3">
        <v>174733</v>
      </c>
      <c r="AG744" s="3">
        <v>2678506</v>
      </c>
      <c r="AH744" s="3" t="s">
        <v>0</v>
      </c>
      <c r="AI744" s="3">
        <v>674264</v>
      </c>
      <c r="AJ744" s="3">
        <v>9781388</v>
      </c>
      <c r="AK744" s="3">
        <v>2500992</v>
      </c>
      <c r="AL744" s="3">
        <v>1860294</v>
      </c>
      <c r="AM744" s="3">
        <v>1956376</v>
      </c>
      <c r="AN744" s="3">
        <v>5343073</v>
      </c>
      <c r="AO744" s="3">
        <v>260738</v>
      </c>
      <c r="AP744" s="3">
        <v>2916883</v>
      </c>
      <c r="AQ744" s="3">
        <v>2235942</v>
      </c>
      <c r="AR744" s="3">
        <v>129374</v>
      </c>
      <c r="AS744" s="3">
        <v>207340</v>
      </c>
      <c r="AT744" s="3" t="s">
        <v>0</v>
      </c>
      <c r="AU744" s="3">
        <v>1533139</v>
      </c>
      <c r="AV744" s="3">
        <v>3429315</v>
      </c>
      <c r="AW744" s="3">
        <v>3308742</v>
      </c>
      <c r="AX744" s="3">
        <v>3546137</v>
      </c>
      <c r="AY744" s="3">
        <v>2503098</v>
      </c>
      <c r="AZ744" s="3">
        <v>868036</v>
      </c>
      <c r="BA744" s="3">
        <v>449497</v>
      </c>
      <c r="BB744" s="3" t="s">
        <v>0</v>
      </c>
      <c r="BC744" s="3">
        <v>235033</v>
      </c>
      <c r="BD744" s="3">
        <v>423785</v>
      </c>
      <c r="BE744" s="3">
        <v>226956</v>
      </c>
      <c r="BF744" s="3">
        <v>886950</v>
      </c>
      <c r="BG744" s="3">
        <v>0</v>
      </c>
      <c r="BH744" s="3">
        <v>296534</v>
      </c>
      <c r="BI744" s="3">
        <v>507371</v>
      </c>
      <c r="BJ744" s="3">
        <v>7415779</v>
      </c>
      <c r="BK744" s="3" t="s">
        <v>0</v>
      </c>
      <c r="BL744" s="3">
        <v>352079</v>
      </c>
      <c r="BM744" s="3">
        <v>358397</v>
      </c>
      <c r="BN744" s="3">
        <v>37718912</v>
      </c>
      <c r="BO744" s="3">
        <v>282324</v>
      </c>
      <c r="BP744" s="3">
        <v>16834208</v>
      </c>
      <c r="BQ744" s="3">
        <v>617485</v>
      </c>
      <c r="BR744" s="3">
        <v>718685</v>
      </c>
      <c r="BS744" s="3" t="s">
        <v>0</v>
      </c>
      <c r="BT744" s="3">
        <v>710779</v>
      </c>
      <c r="BU744" s="3">
        <v>1879513</v>
      </c>
      <c r="BV744" s="3" t="s">
        <v>0</v>
      </c>
      <c r="BW744" s="3">
        <v>1183673</v>
      </c>
      <c r="BX744" s="3">
        <v>3000</v>
      </c>
      <c r="BY744" s="3">
        <v>11744057</v>
      </c>
      <c r="BZ744" s="3">
        <v>417368</v>
      </c>
      <c r="CA744" s="3">
        <v>37404081</v>
      </c>
      <c r="CB744" s="3">
        <v>3947614</v>
      </c>
      <c r="CC744" s="3">
        <v>406638</v>
      </c>
      <c r="CD744" s="3">
        <v>735700</v>
      </c>
      <c r="CE744" s="3">
        <v>2311091</v>
      </c>
      <c r="CF744" s="3">
        <v>341838</v>
      </c>
      <c r="CG744" s="3">
        <v>481693</v>
      </c>
      <c r="CH744" s="3">
        <v>1083609</v>
      </c>
      <c r="CI744" s="3">
        <v>269830</v>
      </c>
      <c r="CJ744" s="3">
        <v>205895</v>
      </c>
      <c r="CK744" s="3">
        <v>651699</v>
      </c>
      <c r="CL744" s="3">
        <v>22987183</v>
      </c>
      <c r="CM744" s="3">
        <v>229326</v>
      </c>
      <c r="CN744" s="3" t="s">
        <v>0</v>
      </c>
      <c r="CO744" s="3" t="s">
        <v>0</v>
      </c>
      <c r="CP744" s="3">
        <v>4279576</v>
      </c>
      <c r="CQ744" s="3">
        <v>2086320</v>
      </c>
      <c r="CR744" s="3" t="s">
        <v>0</v>
      </c>
      <c r="CS744" s="3">
        <v>5667967</v>
      </c>
      <c r="CT744" s="3">
        <v>3305255</v>
      </c>
      <c r="CU744" s="3" t="s">
        <v>0</v>
      </c>
      <c r="CV744" s="3">
        <v>7900</v>
      </c>
      <c r="CW744" s="3">
        <v>11049979</v>
      </c>
      <c r="CX744" s="3">
        <v>1378214</v>
      </c>
      <c r="CY744" s="3">
        <v>96913</v>
      </c>
      <c r="CZ744" s="3">
        <v>5781360</v>
      </c>
      <c r="DA744" s="3">
        <v>621010</v>
      </c>
      <c r="DB744" s="3">
        <v>520334</v>
      </c>
      <c r="DC744" s="3">
        <v>1164204</v>
      </c>
      <c r="DD744" s="3">
        <v>7343094</v>
      </c>
      <c r="DE744" s="3">
        <v>1013867</v>
      </c>
      <c r="DF744" s="3">
        <v>332711</v>
      </c>
      <c r="DG744" s="3">
        <v>7238087</v>
      </c>
      <c r="DH744" s="3">
        <v>31956811</v>
      </c>
      <c r="DI744" s="3">
        <v>504394</v>
      </c>
      <c r="DJ744" s="3">
        <v>915693</v>
      </c>
      <c r="DK744" s="3">
        <v>335846</v>
      </c>
      <c r="DL744" s="3" t="s">
        <v>0</v>
      </c>
      <c r="DM744" s="3">
        <v>1362397</v>
      </c>
      <c r="DN744" s="3">
        <v>493624</v>
      </c>
      <c r="DO744" s="3">
        <v>944218</v>
      </c>
      <c r="DP744" s="3">
        <v>1958731</v>
      </c>
      <c r="DQ744" s="3">
        <v>1448837</v>
      </c>
    </row>
    <row r="745" spans="1:121" x14ac:dyDescent="0.45">
      <c r="A745" s="2">
        <v>45188</v>
      </c>
      <c r="B745" s="1">
        <v>318781</v>
      </c>
      <c r="C745" s="3">
        <v>326345</v>
      </c>
      <c r="D745" s="3">
        <v>412514</v>
      </c>
      <c r="E745" s="3">
        <v>2386600</v>
      </c>
      <c r="F745" s="3">
        <v>72946</v>
      </c>
      <c r="G745" s="3">
        <v>245067</v>
      </c>
      <c r="H745" s="3">
        <v>202792</v>
      </c>
      <c r="I745" s="3">
        <v>1007050</v>
      </c>
      <c r="J745" s="3">
        <v>780612</v>
      </c>
      <c r="K745" s="3">
        <v>85389</v>
      </c>
      <c r="L745" s="3">
        <v>301831</v>
      </c>
      <c r="M745" s="3">
        <v>5803233</v>
      </c>
      <c r="N745" s="3">
        <v>64029</v>
      </c>
      <c r="O745" s="3">
        <v>5261048</v>
      </c>
      <c r="P745" s="3">
        <v>16383599</v>
      </c>
      <c r="Q745" s="3">
        <v>1145975</v>
      </c>
      <c r="R745" s="3">
        <v>338446</v>
      </c>
      <c r="S745" s="3">
        <v>1087147</v>
      </c>
      <c r="T745" s="3">
        <v>1564858</v>
      </c>
      <c r="U745" s="3">
        <v>0</v>
      </c>
      <c r="V745" s="3">
        <v>110505</v>
      </c>
      <c r="W745" s="3">
        <v>452520</v>
      </c>
      <c r="X745" s="3">
        <v>1624077</v>
      </c>
      <c r="Y745" s="3">
        <v>632810</v>
      </c>
      <c r="Z745" s="3">
        <v>6156086</v>
      </c>
      <c r="AA745" s="3">
        <v>610894</v>
      </c>
      <c r="AB745" s="3">
        <v>1569649</v>
      </c>
      <c r="AC745" s="3" t="s">
        <v>0</v>
      </c>
      <c r="AD745" s="3">
        <v>11142982</v>
      </c>
      <c r="AE745" s="3">
        <v>976429</v>
      </c>
      <c r="AF745" s="3">
        <v>163698</v>
      </c>
      <c r="AG745" s="3">
        <v>2516627</v>
      </c>
      <c r="AH745" s="3" t="s">
        <v>0</v>
      </c>
      <c r="AI745" s="3">
        <v>664051</v>
      </c>
      <c r="AJ745" s="3">
        <v>9401540</v>
      </c>
      <c r="AK745" s="3">
        <v>1338308</v>
      </c>
      <c r="AL745" s="3">
        <v>2117159</v>
      </c>
      <c r="AM745" s="3">
        <v>1530967</v>
      </c>
      <c r="AN745" s="3">
        <v>4270122</v>
      </c>
      <c r="AO745" s="3">
        <v>360828</v>
      </c>
      <c r="AP745" s="3">
        <v>2658114</v>
      </c>
      <c r="AQ745" s="3">
        <v>2502680</v>
      </c>
      <c r="AR745" s="3">
        <v>68570</v>
      </c>
      <c r="AS745" s="3">
        <v>213676</v>
      </c>
      <c r="AT745" s="3" t="s">
        <v>0</v>
      </c>
      <c r="AU745" s="3">
        <v>1165915</v>
      </c>
      <c r="AV745" s="3">
        <v>4220538</v>
      </c>
      <c r="AW745" s="3">
        <v>2362741</v>
      </c>
      <c r="AX745" s="3">
        <v>1865275</v>
      </c>
      <c r="AY745" s="3">
        <v>1527433</v>
      </c>
      <c r="AZ745" s="3">
        <v>829469</v>
      </c>
      <c r="BA745" s="3">
        <v>355300</v>
      </c>
      <c r="BB745" s="3" t="s">
        <v>0</v>
      </c>
      <c r="BC745" s="3">
        <v>368652</v>
      </c>
      <c r="BD745" s="3">
        <v>458578</v>
      </c>
      <c r="BE745" s="3">
        <v>240140</v>
      </c>
      <c r="BF745" s="3">
        <v>1026469</v>
      </c>
      <c r="BG745" s="3">
        <v>0</v>
      </c>
      <c r="BH745" s="3">
        <v>273648</v>
      </c>
      <c r="BI745" s="3">
        <v>440623</v>
      </c>
      <c r="BJ745" s="3">
        <v>5546839</v>
      </c>
      <c r="BK745" s="3" t="s">
        <v>0</v>
      </c>
      <c r="BL745" s="3">
        <v>431562</v>
      </c>
      <c r="BM745" s="3">
        <v>293033</v>
      </c>
      <c r="BN745" s="3">
        <v>23670241</v>
      </c>
      <c r="BO745" s="3">
        <v>263583</v>
      </c>
      <c r="BP745" s="3">
        <v>16514487</v>
      </c>
      <c r="BQ745" s="3">
        <v>422750</v>
      </c>
      <c r="BR745" s="3">
        <v>989689</v>
      </c>
      <c r="BS745" s="3" t="s">
        <v>0</v>
      </c>
      <c r="BT745" s="3">
        <v>400342</v>
      </c>
      <c r="BU745" s="3">
        <v>2208469</v>
      </c>
      <c r="BV745" s="3" t="s">
        <v>0</v>
      </c>
      <c r="BW745" s="3">
        <v>1037305</v>
      </c>
      <c r="BX745" s="3">
        <v>5750</v>
      </c>
      <c r="BY745" s="3">
        <v>9536119</v>
      </c>
      <c r="BZ745" s="3">
        <v>678058</v>
      </c>
      <c r="CA745" s="3">
        <v>37804835</v>
      </c>
      <c r="CB745" s="3">
        <v>7523530</v>
      </c>
      <c r="CC745" s="3">
        <v>396018</v>
      </c>
      <c r="CD745" s="3">
        <v>573177</v>
      </c>
      <c r="CE745" s="3">
        <v>1280053</v>
      </c>
      <c r="CF745" s="3">
        <v>226923</v>
      </c>
      <c r="CG745" s="3">
        <v>445645</v>
      </c>
      <c r="CH745" s="3">
        <v>552009</v>
      </c>
      <c r="CI745" s="3">
        <v>316255</v>
      </c>
      <c r="CJ745" s="3">
        <v>294504</v>
      </c>
      <c r="CK745" s="3">
        <v>583549</v>
      </c>
      <c r="CL745" s="3">
        <v>19097367</v>
      </c>
      <c r="CM745" s="3">
        <v>316689</v>
      </c>
      <c r="CN745" s="3" t="s">
        <v>0</v>
      </c>
      <c r="CO745" s="3" t="s">
        <v>0</v>
      </c>
      <c r="CP745" s="3">
        <v>4002204</v>
      </c>
      <c r="CQ745" s="3">
        <v>4494671</v>
      </c>
      <c r="CR745" s="3" t="s">
        <v>0</v>
      </c>
      <c r="CS745" s="3">
        <v>4687300</v>
      </c>
      <c r="CT745" s="3">
        <v>4148385</v>
      </c>
      <c r="CU745" s="3" t="s">
        <v>0</v>
      </c>
      <c r="CV745" s="3">
        <v>20900</v>
      </c>
      <c r="CW745" s="3">
        <v>7153285</v>
      </c>
      <c r="CX745" s="3">
        <v>861199</v>
      </c>
      <c r="CY745" s="3">
        <v>104637</v>
      </c>
      <c r="CZ745" s="3">
        <v>5578400</v>
      </c>
      <c r="DA745" s="3">
        <v>586717</v>
      </c>
      <c r="DB745" s="3">
        <v>755682</v>
      </c>
      <c r="DC745" s="3">
        <v>819745</v>
      </c>
      <c r="DD745" s="3">
        <v>4581922</v>
      </c>
      <c r="DE745" s="3">
        <v>1019595</v>
      </c>
      <c r="DF745" s="3">
        <v>201610</v>
      </c>
      <c r="DG745" s="3">
        <v>5808250</v>
      </c>
      <c r="DH745" s="3">
        <v>11216404</v>
      </c>
      <c r="DI745" s="3">
        <v>441435</v>
      </c>
      <c r="DJ745" s="3">
        <v>904900</v>
      </c>
      <c r="DK745" s="3">
        <v>187995</v>
      </c>
      <c r="DL745" s="3" t="s">
        <v>0</v>
      </c>
      <c r="DM745" s="3">
        <v>1168703</v>
      </c>
      <c r="DN745" s="3">
        <v>350831</v>
      </c>
      <c r="DO745" s="3">
        <v>605351</v>
      </c>
      <c r="DP745" s="3">
        <v>2399523</v>
      </c>
      <c r="DQ745" s="3">
        <v>1860887</v>
      </c>
    </row>
    <row r="746" spans="1:121" x14ac:dyDescent="0.45">
      <c r="A746" s="2">
        <v>45189</v>
      </c>
      <c r="B746" s="1">
        <v>315832</v>
      </c>
      <c r="C746" s="3">
        <v>282820</v>
      </c>
      <c r="D746" s="3">
        <v>356459</v>
      </c>
      <c r="E746" s="3">
        <v>2628934</v>
      </c>
      <c r="F746" s="3">
        <v>72163</v>
      </c>
      <c r="G746" s="3">
        <v>242217</v>
      </c>
      <c r="H746" s="3">
        <v>598420</v>
      </c>
      <c r="I746" s="3">
        <v>400991</v>
      </c>
      <c r="J746" s="3">
        <v>427905</v>
      </c>
      <c r="K746" s="3">
        <v>158127</v>
      </c>
      <c r="L746" s="3">
        <v>178778</v>
      </c>
      <c r="M746" s="3">
        <v>3766858</v>
      </c>
      <c r="N746" s="3">
        <v>40936</v>
      </c>
      <c r="O746" s="3">
        <v>3860342</v>
      </c>
      <c r="P746" s="3">
        <v>5876963</v>
      </c>
      <c r="Q746" s="3">
        <v>1230385</v>
      </c>
      <c r="R746" s="3">
        <v>514018</v>
      </c>
      <c r="S746" s="3">
        <v>644559</v>
      </c>
      <c r="T746" s="3">
        <v>1114944</v>
      </c>
      <c r="U746" s="3">
        <v>15</v>
      </c>
      <c r="V746" s="3">
        <v>94708</v>
      </c>
      <c r="W746" s="3">
        <v>380126</v>
      </c>
      <c r="X746" s="3">
        <v>2003998</v>
      </c>
      <c r="Y746" s="3">
        <v>814756</v>
      </c>
      <c r="Z746" s="3">
        <v>6966796</v>
      </c>
      <c r="AA746" s="3">
        <v>718467</v>
      </c>
      <c r="AB746" s="3">
        <v>857700</v>
      </c>
      <c r="AC746" s="3" t="s">
        <v>0</v>
      </c>
      <c r="AD746" s="3">
        <v>11618866</v>
      </c>
      <c r="AE746" s="3">
        <v>692543</v>
      </c>
      <c r="AF746" s="3">
        <v>204836</v>
      </c>
      <c r="AG746" s="3">
        <v>1955061</v>
      </c>
      <c r="AH746" s="3" t="s">
        <v>0</v>
      </c>
      <c r="AI746" s="3">
        <v>391423</v>
      </c>
      <c r="AJ746" s="3">
        <v>11120232</v>
      </c>
      <c r="AK746" s="3">
        <v>1444678</v>
      </c>
      <c r="AL746" s="3">
        <v>2939265</v>
      </c>
      <c r="AM746" s="3">
        <v>1477065</v>
      </c>
      <c r="AN746" s="3">
        <v>5952360</v>
      </c>
      <c r="AO746" s="3">
        <v>319067</v>
      </c>
      <c r="AP746" s="3">
        <v>1552392</v>
      </c>
      <c r="AQ746" s="3">
        <v>3377626</v>
      </c>
      <c r="AR746" s="3">
        <v>45520</v>
      </c>
      <c r="AS746" s="3">
        <v>145405</v>
      </c>
      <c r="AT746" s="3" t="s">
        <v>0</v>
      </c>
      <c r="AU746" s="3">
        <v>825955</v>
      </c>
      <c r="AV746" s="3">
        <v>3452716</v>
      </c>
      <c r="AW746" s="3">
        <v>1784307</v>
      </c>
      <c r="AX746" s="3">
        <v>2076988</v>
      </c>
      <c r="AY746" s="3">
        <v>1387031</v>
      </c>
      <c r="AZ746" s="3">
        <v>1088687</v>
      </c>
      <c r="BA746" s="3">
        <v>253525</v>
      </c>
      <c r="BB746" s="3" t="s">
        <v>0</v>
      </c>
      <c r="BC746" s="3">
        <v>335037</v>
      </c>
      <c r="BD746" s="3">
        <v>682005</v>
      </c>
      <c r="BE746" s="3">
        <v>194928</v>
      </c>
      <c r="BF746" s="3">
        <v>945336</v>
      </c>
      <c r="BG746" s="3">
        <v>0</v>
      </c>
      <c r="BH746" s="3">
        <v>259935</v>
      </c>
      <c r="BI746" s="3">
        <v>390602</v>
      </c>
      <c r="BJ746" s="3">
        <v>3699923</v>
      </c>
      <c r="BK746" s="3">
        <v>17083931</v>
      </c>
      <c r="BL746" s="3">
        <v>386453</v>
      </c>
      <c r="BM746" s="3">
        <v>286933</v>
      </c>
      <c r="BN746" s="3">
        <v>17914024</v>
      </c>
      <c r="BO746" s="3">
        <v>122720</v>
      </c>
      <c r="BP746" s="3">
        <v>21436525</v>
      </c>
      <c r="BQ746" s="3">
        <v>1075460</v>
      </c>
      <c r="BR746" s="3">
        <v>801621</v>
      </c>
      <c r="BS746" s="3" t="s">
        <v>0</v>
      </c>
      <c r="BT746" s="3">
        <v>476564</v>
      </c>
      <c r="BU746" s="3">
        <v>3266324</v>
      </c>
      <c r="BV746" s="3" t="s">
        <v>0</v>
      </c>
      <c r="BW746" s="3">
        <v>1322597</v>
      </c>
      <c r="BX746" s="3">
        <v>3500</v>
      </c>
      <c r="BY746" s="3">
        <v>8779955</v>
      </c>
      <c r="BZ746" s="3">
        <v>637340</v>
      </c>
      <c r="CA746" s="3">
        <v>37640487</v>
      </c>
      <c r="CB746" s="3">
        <v>3810018</v>
      </c>
      <c r="CC746" s="3">
        <v>490164</v>
      </c>
      <c r="CD746" s="3">
        <v>576543</v>
      </c>
      <c r="CE746" s="3">
        <v>1647637</v>
      </c>
      <c r="CF746" s="3">
        <v>189342</v>
      </c>
      <c r="CG746" s="3">
        <v>427712</v>
      </c>
      <c r="CH746" s="3">
        <v>504755</v>
      </c>
      <c r="CI746" s="3">
        <v>207957</v>
      </c>
      <c r="CJ746" s="3">
        <v>238855</v>
      </c>
      <c r="CK746" s="3">
        <v>1131957</v>
      </c>
      <c r="CL746" s="3">
        <v>16446260</v>
      </c>
      <c r="CM746" s="3">
        <v>455544</v>
      </c>
      <c r="CN746" s="3" t="s">
        <v>0</v>
      </c>
      <c r="CO746" s="3" t="s">
        <v>0</v>
      </c>
      <c r="CP746" s="3">
        <v>2991594</v>
      </c>
      <c r="CQ746" s="3">
        <v>4509703</v>
      </c>
      <c r="CR746" s="3" t="s">
        <v>0</v>
      </c>
      <c r="CS746" s="3">
        <v>4532165</v>
      </c>
      <c r="CT746" s="3">
        <v>3885480</v>
      </c>
      <c r="CU746" s="3" t="s">
        <v>0</v>
      </c>
      <c r="CV746" s="3">
        <v>51700</v>
      </c>
      <c r="CW746" s="3">
        <v>8033371</v>
      </c>
      <c r="CX746" s="3">
        <v>885484</v>
      </c>
      <c r="CY746" s="3">
        <v>84410</v>
      </c>
      <c r="CZ746" s="3">
        <v>3833920</v>
      </c>
      <c r="DA746" s="3">
        <v>668470</v>
      </c>
      <c r="DB746" s="3">
        <v>810901</v>
      </c>
      <c r="DC746" s="3">
        <v>784156</v>
      </c>
      <c r="DD746" s="3">
        <v>2823711</v>
      </c>
      <c r="DE746" s="3">
        <v>1343527</v>
      </c>
      <c r="DF746" s="3">
        <v>162836</v>
      </c>
      <c r="DG746" s="3">
        <v>5349542</v>
      </c>
      <c r="DH746" s="3">
        <v>7451801</v>
      </c>
      <c r="DI746" s="3">
        <v>660542</v>
      </c>
      <c r="DJ746" s="3">
        <v>719170</v>
      </c>
      <c r="DK746" s="3">
        <v>288614</v>
      </c>
      <c r="DL746" s="3" t="s">
        <v>0</v>
      </c>
      <c r="DM746" s="3">
        <v>1261224</v>
      </c>
      <c r="DN746" s="3">
        <v>382615</v>
      </c>
      <c r="DO746" s="3">
        <v>1024349</v>
      </c>
      <c r="DP746" s="3">
        <v>2214596</v>
      </c>
      <c r="DQ746" s="3">
        <v>883554</v>
      </c>
    </row>
    <row r="747" spans="1:121" x14ac:dyDescent="0.45">
      <c r="A747" s="2">
        <v>45190</v>
      </c>
      <c r="B747" s="1">
        <v>535778</v>
      </c>
      <c r="C747" s="3">
        <v>349892</v>
      </c>
      <c r="D747" s="3">
        <v>547880</v>
      </c>
      <c r="E747" s="3">
        <v>3846952</v>
      </c>
      <c r="F747" s="3">
        <v>74445</v>
      </c>
      <c r="G747" s="3">
        <v>214868</v>
      </c>
      <c r="H747" s="3">
        <v>358732</v>
      </c>
      <c r="I747" s="3">
        <v>253799</v>
      </c>
      <c r="J747" s="3">
        <v>994037</v>
      </c>
      <c r="K747" s="3">
        <v>75117</v>
      </c>
      <c r="L747" s="3">
        <v>237362</v>
      </c>
      <c r="M747" s="3">
        <v>2582358</v>
      </c>
      <c r="N747" s="3">
        <v>214566</v>
      </c>
      <c r="O747" s="3">
        <v>2781895</v>
      </c>
      <c r="P747" s="3">
        <v>10621093</v>
      </c>
      <c r="Q747" s="3">
        <v>1425177</v>
      </c>
      <c r="R747" s="3">
        <v>503555</v>
      </c>
      <c r="S747" s="3">
        <v>957419</v>
      </c>
      <c r="T747" s="3">
        <v>1406410</v>
      </c>
      <c r="U747" s="3">
        <v>15</v>
      </c>
      <c r="V747" s="3">
        <v>123912</v>
      </c>
      <c r="W747" s="3">
        <v>703970</v>
      </c>
      <c r="X747" s="3">
        <v>1342157</v>
      </c>
      <c r="Y747" s="3">
        <v>674844</v>
      </c>
      <c r="Z747" s="3">
        <v>7797584</v>
      </c>
      <c r="AA747" s="3">
        <v>1092919</v>
      </c>
      <c r="AB747" s="3">
        <v>1459267</v>
      </c>
      <c r="AC747" s="3" t="s">
        <v>0</v>
      </c>
      <c r="AD747" s="3">
        <v>7493989</v>
      </c>
      <c r="AE747" s="3">
        <v>1664655</v>
      </c>
      <c r="AF747" s="3">
        <v>256812</v>
      </c>
      <c r="AG747" s="3">
        <v>3801970</v>
      </c>
      <c r="AH747" s="3" t="s">
        <v>0</v>
      </c>
      <c r="AI747" s="3">
        <v>794899</v>
      </c>
      <c r="AJ747" s="3">
        <v>27168232</v>
      </c>
      <c r="AK747" s="3">
        <v>2662566</v>
      </c>
      <c r="AL747" s="3">
        <v>4259103</v>
      </c>
      <c r="AM747" s="3">
        <v>1746461</v>
      </c>
      <c r="AN747" s="3">
        <v>3649727</v>
      </c>
      <c r="AO747" s="3">
        <v>327270</v>
      </c>
      <c r="AP747" s="3">
        <v>2073793</v>
      </c>
      <c r="AQ747" s="3">
        <v>2871128</v>
      </c>
      <c r="AR747" s="3">
        <v>97045</v>
      </c>
      <c r="AS747" s="3">
        <v>214225</v>
      </c>
      <c r="AT747" s="3" t="s">
        <v>0</v>
      </c>
      <c r="AU747" s="3">
        <v>954329</v>
      </c>
      <c r="AV747" s="3">
        <v>4389127</v>
      </c>
      <c r="AW747" s="3">
        <v>2505485</v>
      </c>
      <c r="AX747" s="3">
        <v>4068903</v>
      </c>
      <c r="AY747" s="3">
        <v>1984475</v>
      </c>
      <c r="AZ747" s="3">
        <v>633789</v>
      </c>
      <c r="BA747" s="3">
        <v>609791</v>
      </c>
      <c r="BB747" s="3" t="s">
        <v>0</v>
      </c>
      <c r="BC747" s="3">
        <v>279117</v>
      </c>
      <c r="BD747" s="3">
        <v>394242</v>
      </c>
      <c r="BE747" s="3">
        <v>322979</v>
      </c>
      <c r="BF747" s="3">
        <v>1729584</v>
      </c>
      <c r="BG747" s="3">
        <v>0</v>
      </c>
      <c r="BH747" s="3">
        <v>247273</v>
      </c>
      <c r="BI747" s="3">
        <v>896464</v>
      </c>
      <c r="BJ747" s="3">
        <v>6249265</v>
      </c>
      <c r="BK747" s="3">
        <v>5151106</v>
      </c>
      <c r="BL747" s="3">
        <v>380868</v>
      </c>
      <c r="BM747" s="3">
        <v>511891</v>
      </c>
      <c r="BN747" s="3">
        <v>16611239</v>
      </c>
      <c r="BO747" s="3">
        <v>112325</v>
      </c>
      <c r="BP747" s="3">
        <v>35560362</v>
      </c>
      <c r="BQ747" s="3">
        <v>751916</v>
      </c>
      <c r="BR747" s="3">
        <v>786666</v>
      </c>
      <c r="BS747" s="3" t="s">
        <v>0</v>
      </c>
      <c r="BT747" s="3">
        <v>333116</v>
      </c>
      <c r="BU747" s="3">
        <v>2789326</v>
      </c>
      <c r="BV747" s="3" t="s">
        <v>0</v>
      </c>
      <c r="BW747" s="3">
        <v>1285918</v>
      </c>
      <c r="BX747" s="3">
        <v>500</v>
      </c>
      <c r="BY747" s="3">
        <v>12653515</v>
      </c>
      <c r="BZ747" s="3">
        <v>522855</v>
      </c>
      <c r="CA747" s="3">
        <v>73071796</v>
      </c>
      <c r="CB747" s="3">
        <v>6385588</v>
      </c>
      <c r="CC747" s="3">
        <v>389770</v>
      </c>
      <c r="CD747" s="3">
        <v>536968</v>
      </c>
      <c r="CE747" s="3">
        <v>2624154</v>
      </c>
      <c r="CF747" s="3">
        <v>177117</v>
      </c>
      <c r="CG747" s="3">
        <v>403178</v>
      </c>
      <c r="CH747" s="3">
        <v>886431</v>
      </c>
      <c r="CI747" s="3">
        <v>406809</v>
      </c>
      <c r="CJ747" s="3">
        <v>317163</v>
      </c>
      <c r="CK747" s="3">
        <v>1288029</v>
      </c>
      <c r="CL747" s="3">
        <v>15842110</v>
      </c>
      <c r="CM747" s="3">
        <v>472667</v>
      </c>
      <c r="CN747" s="3" t="s">
        <v>0</v>
      </c>
      <c r="CO747" s="3" t="s">
        <v>0</v>
      </c>
      <c r="CP747" s="3">
        <v>4957895</v>
      </c>
      <c r="CQ747" s="3">
        <v>4943057</v>
      </c>
      <c r="CR747" s="3" t="s">
        <v>0</v>
      </c>
      <c r="CS747" s="3">
        <v>7816950</v>
      </c>
      <c r="CT747" s="3">
        <v>5356865</v>
      </c>
      <c r="CU747" s="3" t="s">
        <v>0</v>
      </c>
      <c r="CV747" s="3">
        <v>6300</v>
      </c>
      <c r="CW747" s="3">
        <v>8711020</v>
      </c>
      <c r="CX747" s="3">
        <v>1232533</v>
      </c>
      <c r="CY747" s="3">
        <v>105377</v>
      </c>
      <c r="CZ747" s="3">
        <v>3660060</v>
      </c>
      <c r="DA747" s="3">
        <v>762970</v>
      </c>
      <c r="DB747" s="3">
        <v>822098</v>
      </c>
      <c r="DC747" s="3">
        <v>801013</v>
      </c>
      <c r="DD747" s="3">
        <v>4795345</v>
      </c>
      <c r="DE747" s="3">
        <v>1481395</v>
      </c>
      <c r="DF747" s="3">
        <v>254713</v>
      </c>
      <c r="DG747" s="3">
        <v>6389816</v>
      </c>
      <c r="DH747" s="3">
        <v>12338155</v>
      </c>
      <c r="DI747" s="3">
        <v>643888</v>
      </c>
      <c r="DJ747" s="3">
        <v>481780</v>
      </c>
      <c r="DK747" s="3">
        <v>261557</v>
      </c>
      <c r="DL747" s="3" t="s">
        <v>0</v>
      </c>
      <c r="DM747" s="3">
        <v>1746866</v>
      </c>
      <c r="DN747" s="3">
        <v>424084</v>
      </c>
      <c r="DO747" s="3">
        <v>556729</v>
      </c>
      <c r="DP747" s="3">
        <v>3414937</v>
      </c>
      <c r="DQ747" s="3">
        <v>1682882</v>
      </c>
    </row>
    <row r="748" spans="1:121" x14ac:dyDescent="0.45">
      <c r="A748" s="2">
        <v>45191</v>
      </c>
      <c r="B748" s="1">
        <v>616012</v>
      </c>
      <c r="C748" s="3">
        <v>326573</v>
      </c>
      <c r="D748" s="3">
        <v>779942</v>
      </c>
      <c r="E748" s="3">
        <v>2702856</v>
      </c>
      <c r="F748" s="3">
        <v>72200</v>
      </c>
      <c r="G748" s="3">
        <v>377572</v>
      </c>
      <c r="H748" s="3">
        <v>236145</v>
      </c>
      <c r="I748" s="3">
        <v>228686</v>
      </c>
      <c r="J748" s="3">
        <v>768985</v>
      </c>
      <c r="K748" s="3">
        <v>93885</v>
      </c>
      <c r="L748" s="3">
        <v>145815</v>
      </c>
      <c r="M748" s="3">
        <v>2103852</v>
      </c>
      <c r="N748" s="3">
        <v>166326</v>
      </c>
      <c r="O748" s="3">
        <v>1873099</v>
      </c>
      <c r="P748" s="3">
        <v>17150684</v>
      </c>
      <c r="Q748" s="3">
        <v>1122774</v>
      </c>
      <c r="R748" s="3">
        <v>502884</v>
      </c>
      <c r="S748" s="3">
        <v>1007717</v>
      </c>
      <c r="T748" s="3">
        <v>1030849</v>
      </c>
      <c r="U748" s="3">
        <v>40</v>
      </c>
      <c r="V748" s="3">
        <v>101371</v>
      </c>
      <c r="W748" s="3">
        <v>807569</v>
      </c>
      <c r="X748" s="3">
        <v>1785839</v>
      </c>
      <c r="Y748" s="3">
        <v>471608</v>
      </c>
      <c r="Z748" s="3">
        <v>7584719</v>
      </c>
      <c r="AA748" s="3">
        <v>786887</v>
      </c>
      <c r="AB748" s="3">
        <v>804363</v>
      </c>
      <c r="AC748" s="3" t="s">
        <v>0</v>
      </c>
      <c r="AD748" s="3">
        <v>6233457</v>
      </c>
      <c r="AE748" s="3">
        <v>915503</v>
      </c>
      <c r="AF748" s="3">
        <v>177399</v>
      </c>
      <c r="AG748" s="3">
        <v>2365928</v>
      </c>
      <c r="AH748" s="3" t="s">
        <v>0</v>
      </c>
      <c r="AI748" s="3">
        <v>271810</v>
      </c>
      <c r="AJ748" s="3">
        <v>12538936</v>
      </c>
      <c r="AK748" s="3">
        <v>1364529</v>
      </c>
      <c r="AL748" s="3">
        <v>2487630</v>
      </c>
      <c r="AM748" s="3">
        <v>1181770</v>
      </c>
      <c r="AN748" s="3">
        <v>2666362</v>
      </c>
      <c r="AO748" s="3">
        <v>203588</v>
      </c>
      <c r="AP748" s="3">
        <v>2144146</v>
      </c>
      <c r="AQ748" s="3">
        <v>2172683</v>
      </c>
      <c r="AR748" s="3">
        <v>64963</v>
      </c>
      <c r="AS748" s="3">
        <v>175667</v>
      </c>
      <c r="AT748" s="3" t="s">
        <v>0</v>
      </c>
      <c r="AU748" s="3">
        <v>1419821</v>
      </c>
      <c r="AV748" s="3">
        <v>3458580</v>
      </c>
      <c r="AW748" s="3">
        <v>1598730</v>
      </c>
      <c r="AX748" s="3">
        <v>2488511</v>
      </c>
      <c r="AY748" s="3">
        <v>1030608</v>
      </c>
      <c r="AZ748" s="3">
        <v>727983</v>
      </c>
      <c r="BA748" s="3">
        <v>306925</v>
      </c>
      <c r="BB748" s="3" t="s">
        <v>0</v>
      </c>
      <c r="BC748" s="3">
        <v>237763</v>
      </c>
      <c r="BD748" s="3">
        <v>330327</v>
      </c>
      <c r="BE748" s="3">
        <v>202268</v>
      </c>
      <c r="BF748" s="3">
        <v>1233830</v>
      </c>
      <c r="BG748" s="3">
        <v>0</v>
      </c>
      <c r="BH748" s="3">
        <v>364367</v>
      </c>
      <c r="BI748" s="3">
        <v>610523</v>
      </c>
      <c r="BJ748" s="3">
        <v>4686343</v>
      </c>
      <c r="BK748" s="3">
        <v>1803739</v>
      </c>
      <c r="BL748" s="3">
        <v>364883</v>
      </c>
      <c r="BM748" s="3">
        <v>454350</v>
      </c>
      <c r="BN748" s="3">
        <v>17195685</v>
      </c>
      <c r="BO748" s="3">
        <v>102211</v>
      </c>
      <c r="BP748" s="3">
        <v>21447887</v>
      </c>
      <c r="BQ748" s="3">
        <v>487356</v>
      </c>
      <c r="BR748" s="3">
        <v>540199</v>
      </c>
      <c r="BS748" s="3" t="s">
        <v>0</v>
      </c>
      <c r="BT748" s="3">
        <v>309879</v>
      </c>
      <c r="BU748" s="3">
        <v>2557530</v>
      </c>
      <c r="BV748" s="3" t="s">
        <v>0</v>
      </c>
      <c r="BW748" s="3">
        <v>844257</v>
      </c>
      <c r="BX748" s="3">
        <v>250</v>
      </c>
      <c r="BY748" s="3">
        <v>11152050</v>
      </c>
      <c r="BZ748" s="3">
        <v>334986</v>
      </c>
      <c r="CA748" s="3">
        <v>47714543</v>
      </c>
      <c r="CB748" s="3">
        <v>4438558</v>
      </c>
      <c r="CC748" s="3">
        <v>389374</v>
      </c>
      <c r="CD748" s="3">
        <v>553772</v>
      </c>
      <c r="CE748" s="3">
        <v>1084239</v>
      </c>
      <c r="CF748" s="3">
        <v>205974</v>
      </c>
      <c r="CG748" s="3">
        <v>276297</v>
      </c>
      <c r="CH748" s="3">
        <v>669054</v>
      </c>
      <c r="CI748" s="3">
        <v>298702</v>
      </c>
      <c r="CJ748" s="3">
        <v>260123</v>
      </c>
      <c r="CK748" s="3">
        <v>1205487</v>
      </c>
      <c r="CL748" s="3">
        <v>10148735</v>
      </c>
      <c r="CM748" s="3">
        <v>436026</v>
      </c>
      <c r="CN748" s="3" t="s">
        <v>0</v>
      </c>
      <c r="CO748" s="3" t="s">
        <v>0</v>
      </c>
      <c r="CP748" s="3">
        <v>3848593</v>
      </c>
      <c r="CQ748" s="3">
        <v>3734853</v>
      </c>
      <c r="CR748" s="3" t="s">
        <v>0</v>
      </c>
      <c r="CS748" s="3">
        <v>4272771</v>
      </c>
      <c r="CT748" s="3">
        <v>5536485</v>
      </c>
      <c r="CU748" s="3" t="s">
        <v>0</v>
      </c>
      <c r="CV748" s="3">
        <v>5900</v>
      </c>
      <c r="CW748" s="3">
        <v>10002148</v>
      </c>
      <c r="CX748" s="3">
        <v>804097</v>
      </c>
      <c r="CY748" s="3">
        <v>105861</v>
      </c>
      <c r="CZ748" s="3">
        <v>2834370</v>
      </c>
      <c r="DA748" s="3">
        <v>577864</v>
      </c>
      <c r="DB748" s="3">
        <v>573694</v>
      </c>
      <c r="DC748" s="3">
        <v>618151</v>
      </c>
      <c r="DD748" s="3">
        <v>3985246</v>
      </c>
      <c r="DE748" s="3">
        <v>1217723</v>
      </c>
      <c r="DF748" s="3">
        <v>237679</v>
      </c>
      <c r="DG748" s="3">
        <v>5328196</v>
      </c>
      <c r="DH748" s="3">
        <v>10205088</v>
      </c>
      <c r="DI748" s="3">
        <v>592895</v>
      </c>
      <c r="DJ748" s="3">
        <v>461593</v>
      </c>
      <c r="DK748" s="3">
        <v>179246</v>
      </c>
      <c r="DL748" s="3" t="s">
        <v>0</v>
      </c>
      <c r="DM748" s="3">
        <v>1162742</v>
      </c>
      <c r="DN748" s="3">
        <v>174235</v>
      </c>
      <c r="DO748" s="3">
        <v>920886</v>
      </c>
      <c r="DP748" s="3">
        <v>2498384</v>
      </c>
      <c r="DQ748" s="3">
        <v>1644111</v>
      </c>
    </row>
    <row r="749" spans="1:121" x14ac:dyDescent="0.45">
      <c r="A749" s="2">
        <v>45192</v>
      </c>
      <c r="B749" s="1">
        <v>616012</v>
      </c>
      <c r="C749" s="3">
        <v>326573</v>
      </c>
      <c r="D749" s="3">
        <v>779942</v>
      </c>
      <c r="E749" s="3">
        <v>2702856</v>
      </c>
      <c r="F749" s="3">
        <v>72200</v>
      </c>
      <c r="G749" s="3">
        <v>377572</v>
      </c>
      <c r="H749" s="3">
        <v>236145</v>
      </c>
      <c r="I749" s="3">
        <v>228686</v>
      </c>
      <c r="J749" s="3">
        <v>768985</v>
      </c>
      <c r="K749" s="3">
        <v>93885</v>
      </c>
      <c r="L749" s="3">
        <v>145815</v>
      </c>
      <c r="M749" s="3">
        <v>2103852</v>
      </c>
      <c r="N749" s="3">
        <v>166326</v>
      </c>
      <c r="O749" s="3">
        <v>1873099</v>
      </c>
      <c r="P749" s="3">
        <v>17150684</v>
      </c>
      <c r="Q749" s="3">
        <v>1122774</v>
      </c>
      <c r="R749" s="3">
        <v>502884</v>
      </c>
      <c r="S749" s="3">
        <v>1007717</v>
      </c>
      <c r="T749" s="3">
        <v>1030849</v>
      </c>
      <c r="U749" s="3">
        <v>40</v>
      </c>
      <c r="V749" s="3">
        <v>101371</v>
      </c>
      <c r="W749" s="3">
        <v>807569</v>
      </c>
      <c r="X749" s="3">
        <v>1785839</v>
      </c>
      <c r="Y749" s="3">
        <v>471608</v>
      </c>
      <c r="Z749" s="3">
        <v>7584719</v>
      </c>
      <c r="AA749" s="3">
        <v>786887</v>
      </c>
      <c r="AB749" s="3">
        <v>804363</v>
      </c>
      <c r="AC749" s="3" t="s">
        <v>0</v>
      </c>
      <c r="AD749" s="3">
        <v>6233457</v>
      </c>
      <c r="AE749" s="3">
        <v>915503</v>
      </c>
      <c r="AF749" s="3">
        <v>177399</v>
      </c>
      <c r="AG749" s="3">
        <v>2365928</v>
      </c>
      <c r="AH749" s="3" t="s">
        <v>0</v>
      </c>
      <c r="AI749" s="3">
        <v>271810</v>
      </c>
      <c r="AJ749" s="3">
        <v>12538936</v>
      </c>
      <c r="AK749" s="3">
        <v>1364529</v>
      </c>
      <c r="AL749" s="3">
        <v>2487630</v>
      </c>
      <c r="AM749" s="3">
        <v>1181770</v>
      </c>
      <c r="AN749" s="3">
        <v>2666362</v>
      </c>
      <c r="AO749" s="3">
        <v>203588</v>
      </c>
      <c r="AP749" s="3">
        <v>2144146</v>
      </c>
      <c r="AQ749" s="3">
        <v>2172683</v>
      </c>
      <c r="AR749" s="3">
        <v>64963</v>
      </c>
      <c r="AS749" s="3">
        <v>175667</v>
      </c>
      <c r="AT749" s="3" t="s">
        <v>0</v>
      </c>
      <c r="AU749" s="3">
        <v>1419821</v>
      </c>
      <c r="AV749" s="3">
        <v>3458580</v>
      </c>
      <c r="AW749" s="3">
        <v>1598730</v>
      </c>
      <c r="AX749" s="3">
        <v>2488511</v>
      </c>
      <c r="AY749" s="3">
        <v>1030608</v>
      </c>
      <c r="AZ749" s="3">
        <v>727983</v>
      </c>
      <c r="BA749" s="3">
        <v>306925</v>
      </c>
      <c r="BB749" s="3" t="s">
        <v>0</v>
      </c>
      <c r="BC749" s="3">
        <v>237763</v>
      </c>
      <c r="BD749" s="3">
        <v>330327</v>
      </c>
      <c r="BE749" s="3">
        <v>202268</v>
      </c>
      <c r="BF749" s="3">
        <v>1233830</v>
      </c>
      <c r="BG749" s="3">
        <v>0</v>
      </c>
      <c r="BH749" s="3">
        <v>364367</v>
      </c>
      <c r="BI749" s="3">
        <v>610523</v>
      </c>
      <c r="BJ749" s="3">
        <v>4686343</v>
      </c>
      <c r="BK749" s="3">
        <v>1803739</v>
      </c>
      <c r="BL749" s="3">
        <v>364883</v>
      </c>
      <c r="BM749" s="3">
        <v>454350</v>
      </c>
      <c r="BN749" s="3">
        <v>17195685</v>
      </c>
      <c r="BO749" s="3">
        <v>102211</v>
      </c>
      <c r="BP749" s="3">
        <v>21447887</v>
      </c>
      <c r="BQ749" s="3">
        <v>487356</v>
      </c>
      <c r="BR749" s="3">
        <v>540199</v>
      </c>
      <c r="BS749" s="3" t="s">
        <v>0</v>
      </c>
      <c r="BT749" s="3">
        <v>309879</v>
      </c>
      <c r="BU749" s="3">
        <v>2557530</v>
      </c>
      <c r="BV749" s="3" t="s">
        <v>0</v>
      </c>
      <c r="BW749" s="3">
        <v>844257</v>
      </c>
      <c r="BX749" s="3">
        <v>250</v>
      </c>
      <c r="BY749" s="3">
        <v>11152050</v>
      </c>
      <c r="BZ749" s="3">
        <v>334986</v>
      </c>
      <c r="CA749" s="3">
        <v>47714543</v>
      </c>
      <c r="CB749" s="3">
        <v>4438558</v>
      </c>
      <c r="CC749" s="3">
        <v>389374</v>
      </c>
      <c r="CD749" s="3">
        <v>553772</v>
      </c>
      <c r="CE749" s="3">
        <v>1084239</v>
      </c>
      <c r="CF749" s="3">
        <v>205974</v>
      </c>
      <c r="CG749" s="3">
        <v>276297</v>
      </c>
      <c r="CH749" s="3">
        <v>669054</v>
      </c>
      <c r="CI749" s="3">
        <v>298702</v>
      </c>
      <c r="CJ749" s="3">
        <v>260123</v>
      </c>
      <c r="CK749" s="3">
        <v>1205487</v>
      </c>
      <c r="CL749" s="3">
        <v>10148735</v>
      </c>
      <c r="CM749" s="3">
        <v>436026</v>
      </c>
      <c r="CN749" s="3" t="s">
        <v>0</v>
      </c>
      <c r="CO749" s="3" t="s">
        <v>0</v>
      </c>
      <c r="CP749" s="3">
        <v>3848593</v>
      </c>
      <c r="CQ749" s="3">
        <v>3734853</v>
      </c>
      <c r="CR749" s="3" t="s">
        <v>0</v>
      </c>
      <c r="CS749" s="3">
        <v>4272771</v>
      </c>
      <c r="CT749" s="3">
        <v>5536485</v>
      </c>
      <c r="CU749" s="3" t="s">
        <v>0</v>
      </c>
      <c r="CV749" s="3">
        <v>5900</v>
      </c>
      <c r="CW749" s="3">
        <v>10002148</v>
      </c>
      <c r="CX749" s="3">
        <v>804097</v>
      </c>
      <c r="CY749" s="3">
        <v>105861</v>
      </c>
      <c r="CZ749" s="3">
        <v>2834370</v>
      </c>
      <c r="DA749" s="3">
        <v>577864</v>
      </c>
      <c r="DB749" s="3">
        <v>573694</v>
      </c>
      <c r="DC749" s="3">
        <v>618151</v>
      </c>
      <c r="DD749" s="3">
        <v>3985246</v>
      </c>
      <c r="DE749" s="3">
        <v>1217723</v>
      </c>
      <c r="DF749" s="3">
        <v>237679</v>
      </c>
      <c r="DG749" s="3">
        <v>5328196</v>
      </c>
      <c r="DH749" s="3">
        <v>10205088</v>
      </c>
      <c r="DI749" s="3">
        <v>592895</v>
      </c>
      <c r="DJ749" s="3">
        <v>461593</v>
      </c>
      <c r="DK749" s="3">
        <v>179246</v>
      </c>
      <c r="DL749" s="3" t="s">
        <v>0</v>
      </c>
      <c r="DM749" s="3">
        <v>1162742</v>
      </c>
      <c r="DN749" s="3">
        <v>174235</v>
      </c>
      <c r="DO749" s="3">
        <v>920886</v>
      </c>
      <c r="DP749" s="3">
        <v>2498384</v>
      </c>
      <c r="DQ749" s="3">
        <v>1644111</v>
      </c>
    </row>
    <row r="750" spans="1:121" x14ac:dyDescent="0.45">
      <c r="A750" s="2">
        <v>45193</v>
      </c>
      <c r="B750" s="1">
        <v>616012</v>
      </c>
      <c r="C750" s="3">
        <v>326573</v>
      </c>
      <c r="D750" s="3">
        <v>779942</v>
      </c>
      <c r="E750" s="3">
        <v>2702856</v>
      </c>
      <c r="F750" s="3">
        <v>72200</v>
      </c>
      <c r="G750" s="3">
        <v>377572</v>
      </c>
      <c r="H750" s="3">
        <v>236145</v>
      </c>
      <c r="I750" s="3">
        <v>228686</v>
      </c>
      <c r="J750" s="3">
        <v>768985</v>
      </c>
      <c r="K750" s="3">
        <v>93885</v>
      </c>
      <c r="L750" s="3">
        <v>145815</v>
      </c>
      <c r="M750" s="3">
        <v>2103852</v>
      </c>
      <c r="N750" s="3">
        <v>166326</v>
      </c>
      <c r="O750" s="3">
        <v>1873099</v>
      </c>
      <c r="P750" s="3">
        <v>17150684</v>
      </c>
      <c r="Q750" s="3">
        <v>1122774</v>
      </c>
      <c r="R750" s="3">
        <v>502884</v>
      </c>
      <c r="S750" s="3">
        <v>1007717</v>
      </c>
      <c r="T750" s="3">
        <v>1030849</v>
      </c>
      <c r="U750" s="3">
        <v>40</v>
      </c>
      <c r="V750" s="3">
        <v>101371</v>
      </c>
      <c r="W750" s="3">
        <v>807569</v>
      </c>
      <c r="X750" s="3">
        <v>1785839</v>
      </c>
      <c r="Y750" s="3">
        <v>471608</v>
      </c>
      <c r="Z750" s="3">
        <v>7584719</v>
      </c>
      <c r="AA750" s="3">
        <v>786887</v>
      </c>
      <c r="AB750" s="3">
        <v>804363</v>
      </c>
      <c r="AC750" s="3" t="s">
        <v>0</v>
      </c>
      <c r="AD750" s="3">
        <v>6233457</v>
      </c>
      <c r="AE750" s="3">
        <v>915503</v>
      </c>
      <c r="AF750" s="3">
        <v>177399</v>
      </c>
      <c r="AG750" s="3">
        <v>2365928</v>
      </c>
      <c r="AH750" s="3" t="s">
        <v>0</v>
      </c>
      <c r="AI750" s="3">
        <v>271810</v>
      </c>
      <c r="AJ750" s="3">
        <v>12538936</v>
      </c>
      <c r="AK750" s="3">
        <v>1364529</v>
      </c>
      <c r="AL750" s="3">
        <v>2487630</v>
      </c>
      <c r="AM750" s="3">
        <v>1181770</v>
      </c>
      <c r="AN750" s="3">
        <v>2666362</v>
      </c>
      <c r="AO750" s="3">
        <v>203588</v>
      </c>
      <c r="AP750" s="3">
        <v>2144146</v>
      </c>
      <c r="AQ750" s="3">
        <v>2172683</v>
      </c>
      <c r="AR750" s="3">
        <v>64963</v>
      </c>
      <c r="AS750" s="3">
        <v>175667</v>
      </c>
      <c r="AT750" s="3" t="s">
        <v>0</v>
      </c>
      <c r="AU750" s="3">
        <v>1419821</v>
      </c>
      <c r="AV750" s="3">
        <v>3458580</v>
      </c>
      <c r="AW750" s="3">
        <v>1598730</v>
      </c>
      <c r="AX750" s="3">
        <v>2488511</v>
      </c>
      <c r="AY750" s="3">
        <v>1030608</v>
      </c>
      <c r="AZ750" s="3">
        <v>727983</v>
      </c>
      <c r="BA750" s="3">
        <v>306925</v>
      </c>
      <c r="BB750" s="3" t="s">
        <v>0</v>
      </c>
      <c r="BC750" s="3">
        <v>237763</v>
      </c>
      <c r="BD750" s="3">
        <v>330327</v>
      </c>
      <c r="BE750" s="3">
        <v>202268</v>
      </c>
      <c r="BF750" s="3">
        <v>1233830</v>
      </c>
      <c r="BG750" s="3">
        <v>0</v>
      </c>
      <c r="BH750" s="3">
        <v>364367</v>
      </c>
      <c r="BI750" s="3">
        <v>610523</v>
      </c>
      <c r="BJ750" s="3">
        <v>4686343</v>
      </c>
      <c r="BK750" s="3">
        <v>1803739</v>
      </c>
      <c r="BL750" s="3">
        <v>364883</v>
      </c>
      <c r="BM750" s="3">
        <v>454350</v>
      </c>
      <c r="BN750" s="3">
        <v>17195685</v>
      </c>
      <c r="BO750" s="3">
        <v>102211</v>
      </c>
      <c r="BP750" s="3">
        <v>21447887</v>
      </c>
      <c r="BQ750" s="3">
        <v>487356</v>
      </c>
      <c r="BR750" s="3">
        <v>540199</v>
      </c>
      <c r="BS750" s="3" t="s">
        <v>0</v>
      </c>
      <c r="BT750" s="3">
        <v>309879</v>
      </c>
      <c r="BU750" s="3">
        <v>2557530</v>
      </c>
      <c r="BV750" s="3" t="s">
        <v>0</v>
      </c>
      <c r="BW750" s="3">
        <v>844257</v>
      </c>
      <c r="BX750" s="3">
        <v>250</v>
      </c>
      <c r="BY750" s="3">
        <v>11152050</v>
      </c>
      <c r="BZ750" s="3">
        <v>334986</v>
      </c>
      <c r="CA750" s="3">
        <v>47714543</v>
      </c>
      <c r="CB750" s="3">
        <v>4438558</v>
      </c>
      <c r="CC750" s="3">
        <v>389374</v>
      </c>
      <c r="CD750" s="3">
        <v>553772</v>
      </c>
      <c r="CE750" s="3">
        <v>1084239</v>
      </c>
      <c r="CF750" s="3">
        <v>205974</v>
      </c>
      <c r="CG750" s="3">
        <v>276297</v>
      </c>
      <c r="CH750" s="3">
        <v>669054</v>
      </c>
      <c r="CI750" s="3">
        <v>298702</v>
      </c>
      <c r="CJ750" s="3">
        <v>260123</v>
      </c>
      <c r="CK750" s="3">
        <v>1205487</v>
      </c>
      <c r="CL750" s="3">
        <v>10148735</v>
      </c>
      <c r="CM750" s="3">
        <v>436026</v>
      </c>
      <c r="CN750" s="3" t="s">
        <v>0</v>
      </c>
      <c r="CO750" s="3" t="s">
        <v>0</v>
      </c>
      <c r="CP750" s="3">
        <v>3848593</v>
      </c>
      <c r="CQ750" s="3">
        <v>3734853</v>
      </c>
      <c r="CR750" s="3" t="s">
        <v>0</v>
      </c>
      <c r="CS750" s="3">
        <v>4272771</v>
      </c>
      <c r="CT750" s="3">
        <v>5536485</v>
      </c>
      <c r="CU750" s="3" t="s">
        <v>0</v>
      </c>
      <c r="CV750" s="3">
        <v>5900</v>
      </c>
      <c r="CW750" s="3">
        <v>10002148</v>
      </c>
      <c r="CX750" s="3">
        <v>804097</v>
      </c>
      <c r="CY750" s="3">
        <v>105861</v>
      </c>
      <c r="CZ750" s="3">
        <v>2834370</v>
      </c>
      <c r="DA750" s="3">
        <v>577864</v>
      </c>
      <c r="DB750" s="3">
        <v>573694</v>
      </c>
      <c r="DC750" s="3">
        <v>618151</v>
      </c>
      <c r="DD750" s="3">
        <v>3985246</v>
      </c>
      <c r="DE750" s="3">
        <v>1217723</v>
      </c>
      <c r="DF750" s="3">
        <v>237679</v>
      </c>
      <c r="DG750" s="3">
        <v>5328196</v>
      </c>
      <c r="DH750" s="3">
        <v>10205088</v>
      </c>
      <c r="DI750" s="3">
        <v>592895</v>
      </c>
      <c r="DJ750" s="3">
        <v>461593</v>
      </c>
      <c r="DK750" s="3">
        <v>179246</v>
      </c>
      <c r="DL750" s="3" t="s">
        <v>0</v>
      </c>
      <c r="DM750" s="3">
        <v>1162742</v>
      </c>
      <c r="DN750" s="3">
        <v>174235</v>
      </c>
      <c r="DO750" s="3">
        <v>920886</v>
      </c>
      <c r="DP750" s="3">
        <v>2498384</v>
      </c>
      <c r="DQ750" s="3">
        <v>1644111</v>
      </c>
    </row>
    <row r="751" spans="1:121" x14ac:dyDescent="0.45">
      <c r="A751" s="2">
        <v>45194</v>
      </c>
      <c r="B751" s="1">
        <v>285456</v>
      </c>
      <c r="C751" s="3">
        <v>367651</v>
      </c>
      <c r="D751" s="3">
        <v>435896</v>
      </c>
      <c r="E751" s="3">
        <v>2219542</v>
      </c>
      <c r="F751" s="3">
        <v>64847</v>
      </c>
      <c r="G751" s="3">
        <v>272053</v>
      </c>
      <c r="H751" s="3">
        <v>256147</v>
      </c>
      <c r="I751" s="3">
        <v>492261</v>
      </c>
      <c r="J751" s="3">
        <v>455341</v>
      </c>
      <c r="K751" s="3">
        <v>68577</v>
      </c>
      <c r="L751" s="3">
        <v>154568</v>
      </c>
      <c r="M751" s="3">
        <v>2219645</v>
      </c>
      <c r="N751" s="3">
        <v>70415</v>
      </c>
      <c r="O751" s="3">
        <v>2632538</v>
      </c>
      <c r="P751" s="3">
        <v>12249502</v>
      </c>
      <c r="Q751" s="3">
        <v>1141960</v>
      </c>
      <c r="R751" s="3">
        <v>258330</v>
      </c>
      <c r="S751" s="3">
        <v>577903</v>
      </c>
      <c r="T751" s="3">
        <v>1613937</v>
      </c>
      <c r="U751" s="3">
        <v>0</v>
      </c>
      <c r="V751" s="3">
        <v>66302</v>
      </c>
      <c r="W751" s="3">
        <v>577296</v>
      </c>
      <c r="X751" s="3">
        <v>999623</v>
      </c>
      <c r="Y751" s="3">
        <v>572400</v>
      </c>
      <c r="Z751" s="3">
        <v>6446292</v>
      </c>
      <c r="AA751" s="3">
        <v>864438</v>
      </c>
      <c r="AB751" s="3">
        <v>721218</v>
      </c>
      <c r="AC751" s="3" t="s">
        <v>0</v>
      </c>
      <c r="AD751" s="3">
        <v>7576692</v>
      </c>
      <c r="AE751" s="3">
        <v>1492227</v>
      </c>
      <c r="AF751" s="3">
        <v>177392</v>
      </c>
      <c r="AG751" s="3">
        <v>2974547</v>
      </c>
      <c r="AH751" s="3" t="s">
        <v>0</v>
      </c>
      <c r="AI751" s="3">
        <v>197627</v>
      </c>
      <c r="AJ751" s="3">
        <v>8706856</v>
      </c>
      <c r="AK751" s="3">
        <v>1424839</v>
      </c>
      <c r="AL751" s="3">
        <v>1665995</v>
      </c>
      <c r="AM751" s="3">
        <v>1485913</v>
      </c>
      <c r="AN751" s="3">
        <v>2181088</v>
      </c>
      <c r="AO751" s="3">
        <v>275820</v>
      </c>
      <c r="AP751" s="3">
        <v>1656693</v>
      </c>
      <c r="AQ751" s="3">
        <v>2226327</v>
      </c>
      <c r="AR751" s="3">
        <v>83959</v>
      </c>
      <c r="AS751" s="3">
        <v>137178</v>
      </c>
      <c r="AT751" s="3" t="s">
        <v>0</v>
      </c>
      <c r="AU751" s="3">
        <v>712851</v>
      </c>
      <c r="AV751" s="3">
        <v>3811284</v>
      </c>
      <c r="AW751" s="3">
        <v>1554245</v>
      </c>
      <c r="AX751" s="3">
        <v>3627233</v>
      </c>
      <c r="AY751" s="3">
        <v>1742001</v>
      </c>
      <c r="AZ751" s="3">
        <v>537192</v>
      </c>
      <c r="BA751" s="3">
        <v>238436</v>
      </c>
      <c r="BB751" s="3" t="s">
        <v>0</v>
      </c>
      <c r="BC751" s="3">
        <v>170076</v>
      </c>
      <c r="BD751" s="3">
        <v>360066</v>
      </c>
      <c r="BE751" s="3">
        <v>162066</v>
      </c>
      <c r="BF751" s="3">
        <v>1279186</v>
      </c>
      <c r="BG751" s="3">
        <v>0</v>
      </c>
      <c r="BH751" s="3">
        <v>291594</v>
      </c>
      <c r="BI751" s="3">
        <v>646987</v>
      </c>
      <c r="BJ751" s="3">
        <v>3867479</v>
      </c>
      <c r="BK751" s="3">
        <v>1840451</v>
      </c>
      <c r="BL751" s="3">
        <v>260957</v>
      </c>
      <c r="BM751" s="3">
        <v>238744</v>
      </c>
      <c r="BN751" s="3">
        <v>19232032</v>
      </c>
      <c r="BO751" s="3">
        <v>157847</v>
      </c>
      <c r="BP751" s="3">
        <v>17835964</v>
      </c>
      <c r="BQ751" s="3">
        <v>905376</v>
      </c>
      <c r="BR751" s="3">
        <v>1048680</v>
      </c>
      <c r="BS751" s="3" t="s">
        <v>0</v>
      </c>
      <c r="BT751" s="3">
        <v>436758</v>
      </c>
      <c r="BU751" s="3">
        <v>1893010</v>
      </c>
      <c r="BV751" s="3" t="s">
        <v>0</v>
      </c>
      <c r="BW751" s="3">
        <v>962286</v>
      </c>
      <c r="BX751" s="3">
        <v>1000</v>
      </c>
      <c r="BY751" s="3">
        <v>8410012</v>
      </c>
      <c r="BZ751" s="3">
        <v>290090</v>
      </c>
      <c r="CA751" s="3">
        <v>39693894</v>
      </c>
      <c r="CB751" s="3">
        <v>4254842</v>
      </c>
      <c r="CC751" s="3">
        <v>359520</v>
      </c>
      <c r="CD751" s="3">
        <v>472007</v>
      </c>
      <c r="CE751" s="3">
        <v>965420</v>
      </c>
      <c r="CF751" s="3">
        <v>217642</v>
      </c>
      <c r="CG751" s="3">
        <v>267345</v>
      </c>
      <c r="CH751" s="3">
        <v>566019</v>
      </c>
      <c r="CI751" s="3">
        <v>280189</v>
      </c>
      <c r="CJ751" s="3">
        <v>286980</v>
      </c>
      <c r="CK751" s="3">
        <v>824446</v>
      </c>
      <c r="CL751" s="3">
        <v>15217332</v>
      </c>
      <c r="CM751" s="3">
        <v>437879</v>
      </c>
      <c r="CN751" s="3" t="s">
        <v>0</v>
      </c>
      <c r="CO751" s="3" t="s">
        <v>0</v>
      </c>
      <c r="CP751" s="3">
        <v>4067309</v>
      </c>
      <c r="CQ751" s="3">
        <v>2561990</v>
      </c>
      <c r="CR751" s="3" t="s">
        <v>0</v>
      </c>
      <c r="CS751" s="3">
        <v>3602435</v>
      </c>
      <c r="CT751" s="3">
        <v>4007345</v>
      </c>
      <c r="CU751" s="3" t="s">
        <v>0</v>
      </c>
      <c r="CV751" s="3">
        <v>106200</v>
      </c>
      <c r="CW751" s="3">
        <v>8411827</v>
      </c>
      <c r="CX751" s="3">
        <v>774213</v>
      </c>
      <c r="CY751" s="3">
        <v>96235</v>
      </c>
      <c r="CZ751" s="3">
        <v>3850920</v>
      </c>
      <c r="DA751" s="3">
        <v>360881</v>
      </c>
      <c r="DB751" s="3">
        <v>703402</v>
      </c>
      <c r="DC751" s="3">
        <v>617776</v>
      </c>
      <c r="DD751" s="3">
        <v>2935672</v>
      </c>
      <c r="DE751" s="3">
        <v>789631</v>
      </c>
      <c r="DF751" s="3">
        <v>214937</v>
      </c>
      <c r="DG751" s="3">
        <v>4505768</v>
      </c>
      <c r="DH751" s="3">
        <v>7907917</v>
      </c>
      <c r="DI751" s="3">
        <v>626865</v>
      </c>
      <c r="DJ751" s="3">
        <v>554183</v>
      </c>
      <c r="DK751" s="3">
        <v>355715</v>
      </c>
      <c r="DL751" s="3" t="s">
        <v>0</v>
      </c>
      <c r="DM751" s="3">
        <v>894224</v>
      </c>
      <c r="DN751" s="3">
        <v>190872</v>
      </c>
      <c r="DO751" s="3">
        <v>677666</v>
      </c>
      <c r="DP751" s="3">
        <v>1853557</v>
      </c>
      <c r="DQ751" s="3">
        <v>1076277</v>
      </c>
    </row>
    <row r="752" spans="1:121" x14ac:dyDescent="0.45">
      <c r="A752" s="2">
        <v>45195</v>
      </c>
      <c r="B752" s="1">
        <v>452608</v>
      </c>
      <c r="C752" s="3">
        <v>329074</v>
      </c>
      <c r="D752" s="3">
        <v>472759</v>
      </c>
      <c r="E752" s="3">
        <v>2375405</v>
      </c>
      <c r="F752" s="3">
        <v>121415</v>
      </c>
      <c r="G752" s="3">
        <v>356586</v>
      </c>
      <c r="H752" s="3">
        <v>190159</v>
      </c>
      <c r="I752" s="3">
        <v>165947</v>
      </c>
      <c r="J752" s="3">
        <v>1046768</v>
      </c>
      <c r="K752" s="3">
        <v>134837</v>
      </c>
      <c r="L752" s="3">
        <v>178724</v>
      </c>
      <c r="M752" s="3">
        <v>2239987</v>
      </c>
      <c r="N752" s="3">
        <v>81571</v>
      </c>
      <c r="O752" s="3">
        <v>3062917</v>
      </c>
      <c r="P752" s="3">
        <v>9006418</v>
      </c>
      <c r="Q752" s="3">
        <v>1544613</v>
      </c>
      <c r="R752" s="3">
        <v>426631</v>
      </c>
      <c r="S752" s="3">
        <v>783734</v>
      </c>
      <c r="T752" s="3">
        <v>1615217</v>
      </c>
      <c r="U752" s="3">
        <v>26</v>
      </c>
      <c r="V752" s="3">
        <v>129342</v>
      </c>
      <c r="W752" s="3">
        <v>858421</v>
      </c>
      <c r="X752" s="3">
        <v>1452208</v>
      </c>
      <c r="Y752" s="3">
        <v>697453</v>
      </c>
      <c r="Z752" s="3">
        <v>5707699</v>
      </c>
      <c r="AA752" s="3">
        <v>1058453</v>
      </c>
      <c r="AB752" s="3">
        <v>548218</v>
      </c>
      <c r="AC752" s="3" t="s">
        <v>0</v>
      </c>
      <c r="AD752" s="3">
        <v>6165989</v>
      </c>
      <c r="AE752" s="3">
        <v>870653</v>
      </c>
      <c r="AF752" s="3">
        <v>168008</v>
      </c>
      <c r="AG752" s="3">
        <v>2856884</v>
      </c>
      <c r="AH752" s="3" t="s">
        <v>0</v>
      </c>
      <c r="AI752" s="3">
        <v>134566</v>
      </c>
      <c r="AJ752" s="3">
        <v>9656468</v>
      </c>
      <c r="AK752" s="3">
        <v>593802</v>
      </c>
      <c r="AL752" s="3">
        <v>2835372</v>
      </c>
      <c r="AM752" s="3">
        <v>1505386</v>
      </c>
      <c r="AN752" s="3">
        <v>2859457</v>
      </c>
      <c r="AO752" s="3">
        <v>294256</v>
      </c>
      <c r="AP752" s="3">
        <v>1703022</v>
      </c>
      <c r="AQ752" s="3">
        <v>1790143</v>
      </c>
      <c r="AR752" s="3">
        <v>83727</v>
      </c>
      <c r="AS752" s="3">
        <v>169170</v>
      </c>
      <c r="AT752" s="3" t="s">
        <v>0</v>
      </c>
      <c r="AU752" s="3">
        <v>824841</v>
      </c>
      <c r="AV752" s="3">
        <v>4347550</v>
      </c>
      <c r="AW752" s="3">
        <v>1438491</v>
      </c>
      <c r="AX752" s="3">
        <v>4374578</v>
      </c>
      <c r="AY752" s="3">
        <v>2299585</v>
      </c>
      <c r="AZ752" s="3">
        <v>655617</v>
      </c>
      <c r="BA752" s="3">
        <v>577503</v>
      </c>
      <c r="BB752" s="3" t="s">
        <v>0</v>
      </c>
      <c r="BC752" s="3">
        <v>311334</v>
      </c>
      <c r="BD752" s="3">
        <v>502855</v>
      </c>
      <c r="BE752" s="3">
        <v>203350</v>
      </c>
      <c r="BF752" s="3">
        <v>1233594</v>
      </c>
      <c r="BG752" s="3">
        <v>0</v>
      </c>
      <c r="BH752" s="3">
        <v>256155</v>
      </c>
      <c r="BI752" s="3">
        <v>330360</v>
      </c>
      <c r="BJ752" s="3">
        <v>2992960</v>
      </c>
      <c r="BK752" s="3">
        <v>2508488</v>
      </c>
      <c r="BL752" s="3">
        <v>339998</v>
      </c>
      <c r="BM752" s="3">
        <v>251998</v>
      </c>
      <c r="BN752" s="3">
        <v>16815783</v>
      </c>
      <c r="BO752" s="3">
        <v>163064</v>
      </c>
      <c r="BP752" s="3">
        <v>26297573</v>
      </c>
      <c r="BQ752" s="3">
        <v>942788</v>
      </c>
      <c r="BR752" s="3">
        <v>1262770</v>
      </c>
      <c r="BS752" s="3" t="s">
        <v>0</v>
      </c>
      <c r="BT752" s="3">
        <v>260043</v>
      </c>
      <c r="BU752" s="3">
        <v>6176745</v>
      </c>
      <c r="BV752" s="3" t="s">
        <v>0</v>
      </c>
      <c r="BW752" s="3">
        <v>900797</v>
      </c>
      <c r="BX752" s="3">
        <v>0</v>
      </c>
      <c r="BY752" s="3">
        <v>13209049</v>
      </c>
      <c r="BZ752" s="3">
        <v>385527</v>
      </c>
      <c r="CA752" s="3">
        <v>37276213</v>
      </c>
      <c r="CB752" s="3">
        <v>4231652</v>
      </c>
      <c r="CC752" s="3">
        <v>422780</v>
      </c>
      <c r="CD752" s="3">
        <v>368590</v>
      </c>
      <c r="CE752" s="3">
        <v>897957</v>
      </c>
      <c r="CF752" s="3">
        <v>453538</v>
      </c>
      <c r="CG752" s="3">
        <v>377514</v>
      </c>
      <c r="CH752" s="3">
        <v>645508</v>
      </c>
      <c r="CI752" s="3">
        <v>651512</v>
      </c>
      <c r="CJ752" s="3">
        <v>285084</v>
      </c>
      <c r="CK752" s="3">
        <v>858535</v>
      </c>
      <c r="CL752" s="3">
        <v>9306279</v>
      </c>
      <c r="CM752" s="3">
        <v>376993</v>
      </c>
      <c r="CN752" s="3" t="s">
        <v>0</v>
      </c>
      <c r="CO752" s="3" t="s">
        <v>0</v>
      </c>
      <c r="CP752" s="3">
        <v>5404503</v>
      </c>
      <c r="CQ752" s="3">
        <v>2154828</v>
      </c>
      <c r="CR752" s="3" t="s">
        <v>0</v>
      </c>
      <c r="CS752" s="3">
        <v>5468311</v>
      </c>
      <c r="CT752" s="3">
        <v>7546855</v>
      </c>
      <c r="CU752" s="3" t="s">
        <v>0</v>
      </c>
      <c r="CV752" s="3">
        <v>37200</v>
      </c>
      <c r="CW752" s="3">
        <v>13615561</v>
      </c>
      <c r="CX752" s="3">
        <v>1054725</v>
      </c>
      <c r="CY752" s="3">
        <v>154015</v>
      </c>
      <c r="CZ752" s="3">
        <v>3856730</v>
      </c>
      <c r="DA752" s="3">
        <v>724007</v>
      </c>
      <c r="DB752" s="3">
        <v>548894</v>
      </c>
      <c r="DC752" s="3">
        <v>688517</v>
      </c>
      <c r="DD752" s="3">
        <v>4788204</v>
      </c>
      <c r="DE752" s="3">
        <v>788552</v>
      </c>
      <c r="DF752" s="3">
        <v>366519</v>
      </c>
      <c r="DG752" s="3">
        <v>5326888</v>
      </c>
      <c r="DH752" s="3">
        <v>9143702</v>
      </c>
      <c r="DI752" s="3">
        <v>497433</v>
      </c>
      <c r="DJ752" s="3">
        <v>688992</v>
      </c>
      <c r="DK752" s="3">
        <v>321228</v>
      </c>
      <c r="DL752" s="3" t="s">
        <v>0</v>
      </c>
      <c r="DM752" s="3">
        <v>1217350</v>
      </c>
      <c r="DN752" s="3">
        <v>439902</v>
      </c>
      <c r="DO752" s="3">
        <v>1433431</v>
      </c>
      <c r="DP752" s="3">
        <v>2262437</v>
      </c>
      <c r="DQ752" s="3">
        <v>1077051</v>
      </c>
    </row>
    <row r="753" spans="1:121" x14ac:dyDescent="0.45">
      <c r="A753" s="2">
        <v>45196</v>
      </c>
      <c r="B753" s="1">
        <v>365112</v>
      </c>
      <c r="C753" s="3">
        <v>375931</v>
      </c>
      <c r="D753" s="3">
        <v>431038</v>
      </c>
      <c r="E753" s="3">
        <v>3311103</v>
      </c>
      <c r="F753" s="3">
        <v>157025</v>
      </c>
      <c r="G753" s="3">
        <v>261904</v>
      </c>
      <c r="H753" s="3">
        <v>232224</v>
      </c>
      <c r="I753" s="3">
        <v>162694</v>
      </c>
      <c r="J753" s="3">
        <v>693662</v>
      </c>
      <c r="K753" s="3">
        <v>85506</v>
      </c>
      <c r="L753" s="3">
        <v>177400</v>
      </c>
      <c r="M753" s="3">
        <v>1734848</v>
      </c>
      <c r="N753" s="3">
        <v>111548</v>
      </c>
      <c r="O753" s="3">
        <v>3358140</v>
      </c>
      <c r="P753" s="3">
        <v>5535464</v>
      </c>
      <c r="Q753" s="3">
        <v>1064977</v>
      </c>
      <c r="R753" s="3">
        <v>496324</v>
      </c>
      <c r="S753" s="3">
        <v>864143</v>
      </c>
      <c r="T753" s="3">
        <v>2847562</v>
      </c>
      <c r="U753" s="3">
        <v>16</v>
      </c>
      <c r="V753" s="3">
        <v>151893</v>
      </c>
      <c r="W753" s="3">
        <v>683575</v>
      </c>
      <c r="X753" s="3">
        <v>2528727</v>
      </c>
      <c r="Y753" s="3">
        <v>858622</v>
      </c>
      <c r="Z753" s="3">
        <v>7604778</v>
      </c>
      <c r="AA753" s="3">
        <v>1196972</v>
      </c>
      <c r="AB753" s="3">
        <v>535256</v>
      </c>
      <c r="AC753" s="3" t="s">
        <v>0</v>
      </c>
      <c r="AD753" s="3">
        <v>7945211</v>
      </c>
      <c r="AE753" s="3">
        <v>1071262</v>
      </c>
      <c r="AF753" s="3">
        <v>189925</v>
      </c>
      <c r="AG753" s="3">
        <v>4827889</v>
      </c>
      <c r="AH753" s="3" t="s">
        <v>0</v>
      </c>
      <c r="AI753" s="3">
        <v>155545</v>
      </c>
      <c r="AJ753" s="3">
        <v>10524460</v>
      </c>
      <c r="AK753" s="3">
        <v>1646913</v>
      </c>
      <c r="AL753" s="3">
        <v>2256020</v>
      </c>
      <c r="AM753" s="3">
        <v>1157795</v>
      </c>
      <c r="AN753" s="3">
        <v>4345143</v>
      </c>
      <c r="AO753" s="3">
        <v>323912</v>
      </c>
      <c r="AP753" s="3">
        <v>2710295</v>
      </c>
      <c r="AQ753" s="3">
        <v>1351547</v>
      </c>
      <c r="AR753" s="3">
        <v>93997</v>
      </c>
      <c r="AS753" s="3">
        <v>164345</v>
      </c>
      <c r="AT753" s="3" t="s">
        <v>0</v>
      </c>
      <c r="AU753" s="3">
        <v>718033</v>
      </c>
      <c r="AV753" s="3">
        <v>3285461</v>
      </c>
      <c r="AW753" s="3">
        <v>2162061</v>
      </c>
      <c r="AX753" s="3">
        <v>3655386</v>
      </c>
      <c r="AY753" s="3">
        <v>2696774</v>
      </c>
      <c r="AZ753" s="3">
        <v>1237073</v>
      </c>
      <c r="BA753" s="3">
        <v>422589</v>
      </c>
      <c r="BB753" s="3" t="s">
        <v>0</v>
      </c>
      <c r="BC753" s="3">
        <v>150843</v>
      </c>
      <c r="BD753" s="3">
        <v>559351</v>
      </c>
      <c r="BE753" s="3">
        <v>384873</v>
      </c>
      <c r="BF753" s="3">
        <v>1260160</v>
      </c>
      <c r="BG753" s="3">
        <v>0</v>
      </c>
      <c r="BH753" s="3">
        <v>342800</v>
      </c>
      <c r="BI753" s="3">
        <v>632963</v>
      </c>
      <c r="BJ753" s="3">
        <v>3902087</v>
      </c>
      <c r="BK753" s="3">
        <v>984269</v>
      </c>
      <c r="BL753" s="3">
        <v>530514</v>
      </c>
      <c r="BM753" s="3">
        <v>256197</v>
      </c>
      <c r="BN753" s="3">
        <v>22627049</v>
      </c>
      <c r="BO753" s="3">
        <v>169914</v>
      </c>
      <c r="BP753" s="3">
        <v>19410082</v>
      </c>
      <c r="BQ753" s="3">
        <v>803801</v>
      </c>
      <c r="BR753" s="3">
        <v>1740842</v>
      </c>
      <c r="BS753" s="3" t="s">
        <v>0</v>
      </c>
      <c r="BT753" s="3">
        <v>465506</v>
      </c>
      <c r="BU753" s="3">
        <v>4000925</v>
      </c>
      <c r="BV753" s="3" t="s">
        <v>0</v>
      </c>
      <c r="BW753" s="3">
        <v>1337731</v>
      </c>
      <c r="BX753" s="3">
        <v>1000</v>
      </c>
      <c r="BY753" s="3">
        <v>8916439</v>
      </c>
      <c r="BZ753" s="3">
        <v>575677</v>
      </c>
      <c r="CA753" s="3">
        <v>62780567</v>
      </c>
      <c r="CB753" s="3">
        <v>5567398</v>
      </c>
      <c r="CC753" s="3">
        <v>316940</v>
      </c>
      <c r="CD753" s="3">
        <v>220611</v>
      </c>
      <c r="CE753" s="3">
        <v>1253369</v>
      </c>
      <c r="CF753" s="3">
        <v>852938</v>
      </c>
      <c r="CG753" s="3">
        <v>1805593</v>
      </c>
      <c r="CH753" s="3">
        <v>683794</v>
      </c>
      <c r="CI753" s="3">
        <v>342220</v>
      </c>
      <c r="CJ753" s="3">
        <v>266877</v>
      </c>
      <c r="CK753" s="3">
        <v>857297</v>
      </c>
      <c r="CL753" s="3">
        <v>15833073</v>
      </c>
      <c r="CM753" s="3">
        <v>488454</v>
      </c>
      <c r="CN753" s="3" t="s">
        <v>0</v>
      </c>
      <c r="CO753" s="3" t="s">
        <v>0</v>
      </c>
      <c r="CP753" s="3">
        <v>4123766</v>
      </c>
      <c r="CQ753" s="3">
        <v>4405190</v>
      </c>
      <c r="CR753" s="3" t="s">
        <v>0</v>
      </c>
      <c r="CS753" s="3">
        <v>7174375</v>
      </c>
      <c r="CT753" s="3">
        <v>5081235</v>
      </c>
      <c r="CU753" s="3" t="s">
        <v>0</v>
      </c>
      <c r="CV753" s="3">
        <v>14800</v>
      </c>
      <c r="CW753" s="3">
        <v>21541407</v>
      </c>
      <c r="CX753" s="3">
        <v>1316631</v>
      </c>
      <c r="CY753" s="3">
        <v>154379</v>
      </c>
      <c r="CZ753" s="3">
        <v>3875850</v>
      </c>
      <c r="DA753" s="3">
        <v>623406</v>
      </c>
      <c r="DB753" s="3">
        <v>542394</v>
      </c>
      <c r="DC753" s="3">
        <v>624174</v>
      </c>
      <c r="DD753" s="3">
        <v>4200175</v>
      </c>
      <c r="DE753" s="3">
        <v>890825</v>
      </c>
      <c r="DF753" s="3">
        <v>241849</v>
      </c>
      <c r="DG753" s="3">
        <v>5839272</v>
      </c>
      <c r="DH753" s="3">
        <v>7386020</v>
      </c>
      <c r="DI753" s="3">
        <v>497463</v>
      </c>
      <c r="DJ753" s="3">
        <v>577881</v>
      </c>
      <c r="DK753" s="3">
        <v>248784</v>
      </c>
      <c r="DL753" s="3" t="s">
        <v>0</v>
      </c>
      <c r="DM753" s="3">
        <v>2338063</v>
      </c>
      <c r="DN753" s="3">
        <v>360322</v>
      </c>
      <c r="DO753" s="3">
        <v>1527311</v>
      </c>
      <c r="DP753" s="3">
        <v>2617923</v>
      </c>
      <c r="DQ753" s="3">
        <v>953442</v>
      </c>
    </row>
    <row r="754" spans="1:121" x14ac:dyDescent="0.45">
      <c r="A754" s="2">
        <v>45197</v>
      </c>
      <c r="B754" s="1">
        <v>627631</v>
      </c>
      <c r="C754" s="3">
        <v>360053</v>
      </c>
      <c r="D754" s="3">
        <v>678557</v>
      </c>
      <c r="E754" s="3">
        <v>2720174</v>
      </c>
      <c r="F754" s="3">
        <v>92557</v>
      </c>
      <c r="G754" s="3">
        <v>270521</v>
      </c>
      <c r="H754" s="3">
        <v>216542</v>
      </c>
      <c r="I754" s="3">
        <v>206216</v>
      </c>
      <c r="J754" s="3">
        <v>400424</v>
      </c>
      <c r="K754" s="3">
        <v>94759</v>
      </c>
      <c r="L754" s="3">
        <v>226087</v>
      </c>
      <c r="M754" s="3">
        <v>1486025</v>
      </c>
      <c r="N754" s="3">
        <v>84150</v>
      </c>
      <c r="O754" s="3">
        <v>4302145</v>
      </c>
      <c r="P754" s="3">
        <v>8173478</v>
      </c>
      <c r="Q754" s="3">
        <v>1466278</v>
      </c>
      <c r="R754" s="3">
        <v>342910</v>
      </c>
      <c r="S754" s="3">
        <v>782532</v>
      </c>
      <c r="T754" s="3">
        <v>2668728</v>
      </c>
      <c r="U754" s="3">
        <v>120</v>
      </c>
      <c r="V754" s="3">
        <v>165065</v>
      </c>
      <c r="W754" s="3">
        <v>663669</v>
      </c>
      <c r="X754" s="3">
        <v>1620645</v>
      </c>
      <c r="Y754" s="3">
        <v>913666</v>
      </c>
      <c r="Z754" s="3">
        <v>6096784</v>
      </c>
      <c r="AA754" s="3">
        <v>1237162</v>
      </c>
      <c r="AB754" s="3">
        <v>1233215</v>
      </c>
      <c r="AC754" s="3" t="s">
        <v>0</v>
      </c>
      <c r="AD754" s="3">
        <v>11380789</v>
      </c>
      <c r="AE754" s="3">
        <v>965749</v>
      </c>
      <c r="AF754" s="3">
        <v>195263</v>
      </c>
      <c r="AG754" s="3">
        <v>5782041</v>
      </c>
      <c r="AH754" s="3" t="s">
        <v>0</v>
      </c>
      <c r="AI754" s="3">
        <v>275165</v>
      </c>
      <c r="AJ754" s="3">
        <v>7263492</v>
      </c>
      <c r="AK754" s="3">
        <v>1521962</v>
      </c>
      <c r="AL754" s="3">
        <v>4128735</v>
      </c>
      <c r="AM754" s="3">
        <v>1312416</v>
      </c>
      <c r="AN754" s="3">
        <v>4638220</v>
      </c>
      <c r="AO754" s="3">
        <v>356574</v>
      </c>
      <c r="AP754" s="3">
        <v>1601335</v>
      </c>
      <c r="AQ754" s="3">
        <v>1327105</v>
      </c>
      <c r="AR754" s="3">
        <v>49386</v>
      </c>
      <c r="AS754" s="3">
        <v>117219</v>
      </c>
      <c r="AT754" s="3" t="s">
        <v>0</v>
      </c>
      <c r="AU754" s="3">
        <v>820705</v>
      </c>
      <c r="AV754" s="3">
        <v>3545915</v>
      </c>
      <c r="AW754" s="3">
        <v>1188018</v>
      </c>
      <c r="AX754" s="3">
        <v>4655718</v>
      </c>
      <c r="AY754" s="3">
        <v>1195392</v>
      </c>
      <c r="AZ754" s="3">
        <v>881889</v>
      </c>
      <c r="BA754" s="3">
        <v>242737</v>
      </c>
      <c r="BB754" s="3" t="s">
        <v>0</v>
      </c>
      <c r="BC754" s="3">
        <v>260724</v>
      </c>
      <c r="BD754" s="3">
        <v>512448</v>
      </c>
      <c r="BE754" s="3">
        <v>227409</v>
      </c>
      <c r="BF754" s="3">
        <v>1262675</v>
      </c>
      <c r="BG754" s="3">
        <v>0</v>
      </c>
      <c r="BH754" s="3">
        <v>279095</v>
      </c>
      <c r="BI754" s="3">
        <v>727395</v>
      </c>
      <c r="BJ754" s="3">
        <v>6208796</v>
      </c>
      <c r="BK754" s="3">
        <v>1364080</v>
      </c>
      <c r="BL754" s="3">
        <v>537388</v>
      </c>
      <c r="BM754" s="3">
        <v>271031</v>
      </c>
      <c r="BN754" s="3">
        <v>24186656</v>
      </c>
      <c r="BO754" s="3">
        <v>121943</v>
      </c>
      <c r="BP754" s="3">
        <v>19683564</v>
      </c>
      <c r="BQ754" s="3">
        <v>1575222</v>
      </c>
      <c r="BR754" s="3">
        <v>898918</v>
      </c>
      <c r="BS754" s="3" t="s">
        <v>0</v>
      </c>
      <c r="BT754" s="3">
        <v>1046632</v>
      </c>
      <c r="BU754" s="3">
        <v>2289010</v>
      </c>
      <c r="BV754" s="3" t="s">
        <v>0</v>
      </c>
      <c r="BW754" s="3">
        <v>815738</v>
      </c>
      <c r="BX754" s="3">
        <v>500</v>
      </c>
      <c r="BY754" s="3">
        <v>7373621</v>
      </c>
      <c r="BZ754" s="3">
        <v>600616</v>
      </c>
      <c r="CA754" s="3">
        <v>66590819</v>
      </c>
      <c r="CB754" s="3">
        <v>4455530</v>
      </c>
      <c r="CC754" s="3">
        <v>502348</v>
      </c>
      <c r="CD754" s="3">
        <v>848380</v>
      </c>
      <c r="CE754" s="3">
        <v>1103851</v>
      </c>
      <c r="CF754" s="3">
        <v>671944</v>
      </c>
      <c r="CG754" s="3">
        <v>566407</v>
      </c>
      <c r="CH754" s="3">
        <v>700517</v>
      </c>
      <c r="CI754" s="3">
        <v>289626</v>
      </c>
      <c r="CJ754" s="3">
        <v>252485</v>
      </c>
      <c r="CK754" s="3">
        <v>611765</v>
      </c>
      <c r="CL754" s="3">
        <v>22547874</v>
      </c>
      <c r="CM754" s="3">
        <v>411841</v>
      </c>
      <c r="CN754" s="3" t="s">
        <v>0</v>
      </c>
      <c r="CO754" s="3" t="s">
        <v>0</v>
      </c>
      <c r="CP754" s="3">
        <v>4344035</v>
      </c>
      <c r="CQ754" s="3">
        <v>2266345</v>
      </c>
      <c r="CR754" s="3" t="s">
        <v>0</v>
      </c>
      <c r="CS754" s="3">
        <v>6113415</v>
      </c>
      <c r="CT754" s="3">
        <v>5790370</v>
      </c>
      <c r="CU754" s="3" t="s">
        <v>0</v>
      </c>
      <c r="CV754" s="3">
        <v>14800</v>
      </c>
      <c r="CW754" s="3">
        <v>10084910</v>
      </c>
      <c r="CX754" s="3">
        <v>1061386</v>
      </c>
      <c r="CY754" s="3">
        <v>159728</v>
      </c>
      <c r="CZ754" s="3">
        <v>6431960</v>
      </c>
      <c r="DA754" s="3">
        <v>1114153</v>
      </c>
      <c r="DB754" s="3">
        <v>436972</v>
      </c>
      <c r="DC754" s="3">
        <v>734425</v>
      </c>
      <c r="DD754" s="3">
        <v>6880058</v>
      </c>
      <c r="DE754" s="3">
        <v>2735209</v>
      </c>
      <c r="DF754" s="3">
        <v>232716</v>
      </c>
      <c r="DG754" s="3">
        <v>7266722</v>
      </c>
      <c r="DH754" s="3">
        <v>8284620</v>
      </c>
      <c r="DI754" s="3">
        <v>605077</v>
      </c>
      <c r="DJ754" s="3">
        <v>594748</v>
      </c>
      <c r="DK754" s="3">
        <v>399828</v>
      </c>
      <c r="DL754" s="3" t="s">
        <v>0</v>
      </c>
      <c r="DM754" s="3">
        <v>9196317</v>
      </c>
      <c r="DN754" s="3">
        <v>379236</v>
      </c>
      <c r="DO754" s="3">
        <v>1788595</v>
      </c>
      <c r="DP754" s="3">
        <v>1829011</v>
      </c>
      <c r="DQ754" s="3">
        <v>1016950</v>
      </c>
    </row>
    <row r="755" spans="1:121" x14ac:dyDescent="0.45">
      <c r="A755" s="2">
        <v>45198</v>
      </c>
      <c r="B755" s="1">
        <v>407239</v>
      </c>
      <c r="C755" s="3">
        <v>525275</v>
      </c>
      <c r="D755" s="3">
        <v>573325</v>
      </c>
      <c r="E755" s="3">
        <v>2796314</v>
      </c>
      <c r="F755" s="3">
        <v>73100</v>
      </c>
      <c r="G755" s="3">
        <v>259445</v>
      </c>
      <c r="H755" s="3">
        <v>279873</v>
      </c>
      <c r="I755" s="3">
        <v>352772</v>
      </c>
      <c r="J755" s="3">
        <v>597191</v>
      </c>
      <c r="K755" s="3">
        <v>118902</v>
      </c>
      <c r="L755" s="3">
        <v>229454</v>
      </c>
      <c r="M755" s="3">
        <v>1539213</v>
      </c>
      <c r="N755" s="3">
        <v>76541</v>
      </c>
      <c r="O755" s="3">
        <v>2479516</v>
      </c>
      <c r="P755" s="3">
        <v>7503566</v>
      </c>
      <c r="Q755" s="3">
        <v>1073911</v>
      </c>
      <c r="R755" s="3">
        <v>498627</v>
      </c>
      <c r="S755" s="3">
        <v>954502</v>
      </c>
      <c r="T755" s="3">
        <v>2109583</v>
      </c>
      <c r="U755" s="3">
        <v>59</v>
      </c>
      <c r="V755" s="3">
        <v>158793</v>
      </c>
      <c r="W755" s="3">
        <v>792960</v>
      </c>
      <c r="X755" s="3">
        <v>1149493</v>
      </c>
      <c r="Y755" s="3">
        <v>787854</v>
      </c>
      <c r="Z755" s="3">
        <v>6662540</v>
      </c>
      <c r="AA755" s="3">
        <v>900742</v>
      </c>
      <c r="AB755" s="3">
        <v>702749</v>
      </c>
      <c r="AC755" s="3" t="s">
        <v>0</v>
      </c>
      <c r="AD755" s="3">
        <v>8620340</v>
      </c>
      <c r="AE755" s="3">
        <v>981771</v>
      </c>
      <c r="AF755" s="3">
        <v>168348</v>
      </c>
      <c r="AG755" s="3">
        <v>3974545</v>
      </c>
      <c r="AH755" s="3" t="s">
        <v>0</v>
      </c>
      <c r="AI755" s="3">
        <v>366796</v>
      </c>
      <c r="AJ755" s="3">
        <v>10398824</v>
      </c>
      <c r="AK755" s="3">
        <v>748363</v>
      </c>
      <c r="AL755" s="3">
        <v>3797923</v>
      </c>
      <c r="AM755" s="3">
        <v>1129988</v>
      </c>
      <c r="AN755" s="3">
        <v>3129302</v>
      </c>
      <c r="AO755" s="3">
        <v>387903</v>
      </c>
      <c r="AP755" s="3">
        <v>1780171</v>
      </c>
      <c r="AQ755" s="3">
        <v>2006448</v>
      </c>
      <c r="AR755" s="3">
        <v>103595</v>
      </c>
      <c r="AS755" s="3">
        <v>197369</v>
      </c>
      <c r="AT755" s="3" t="s">
        <v>0</v>
      </c>
      <c r="AU755" s="3">
        <v>729397</v>
      </c>
      <c r="AV755" s="3">
        <v>4665251</v>
      </c>
      <c r="AW755" s="3">
        <v>2358179</v>
      </c>
      <c r="AX755" s="3">
        <v>4035561</v>
      </c>
      <c r="AY755" s="3">
        <v>1433077</v>
      </c>
      <c r="AZ755" s="3">
        <v>819376</v>
      </c>
      <c r="BA755" s="3">
        <v>373890</v>
      </c>
      <c r="BB755" s="3" t="s">
        <v>0</v>
      </c>
      <c r="BC755" s="3">
        <v>602912</v>
      </c>
      <c r="BD755" s="3">
        <v>437773</v>
      </c>
      <c r="BE755" s="3">
        <v>217162</v>
      </c>
      <c r="BF755" s="3">
        <v>1499651</v>
      </c>
      <c r="BG755" s="3">
        <v>0</v>
      </c>
      <c r="BH755" s="3">
        <v>300717</v>
      </c>
      <c r="BI755" s="3">
        <v>440781</v>
      </c>
      <c r="BJ755" s="3">
        <v>7519284</v>
      </c>
      <c r="BK755" s="3">
        <v>1128529</v>
      </c>
      <c r="BL755" s="3">
        <v>322791</v>
      </c>
      <c r="BM755" s="3">
        <v>258613</v>
      </c>
      <c r="BN755" s="3">
        <v>20212695</v>
      </c>
      <c r="BO755" s="3">
        <v>154362</v>
      </c>
      <c r="BP755" s="3">
        <v>24147298</v>
      </c>
      <c r="BQ755" s="3">
        <v>1122847</v>
      </c>
      <c r="BR755" s="3">
        <v>1059091</v>
      </c>
      <c r="BS755" s="3" t="s">
        <v>0</v>
      </c>
      <c r="BT755" s="3">
        <v>1023746</v>
      </c>
      <c r="BU755" s="3">
        <v>1834671</v>
      </c>
      <c r="BV755" s="3" t="s">
        <v>0</v>
      </c>
      <c r="BW755" s="3">
        <v>746168</v>
      </c>
      <c r="BX755" s="3">
        <v>3750</v>
      </c>
      <c r="BY755" s="3">
        <v>7299109</v>
      </c>
      <c r="BZ755" s="3">
        <v>400624</v>
      </c>
      <c r="CA755" s="3">
        <v>78055083</v>
      </c>
      <c r="CB755" s="3">
        <v>4496418</v>
      </c>
      <c r="CC755" s="3">
        <v>260914</v>
      </c>
      <c r="CD755" s="3">
        <v>501320</v>
      </c>
      <c r="CE755" s="3">
        <v>935177</v>
      </c>
      <c r="CF755" s="3">
        <v>402323</v>
      </c>
      <c r="CG755" s="3">
        <v>570676</v>
      </c>
      <c r="CH755" s="3">
        <v>844319</v>
      </c>
      <c r="CI755" s="3">
        <v>388762</v>
      </c>
      <c r="CJ755" s="3">
        <v>279861</v>
      </c>
      <c r="CK755" s="3">
        <v>727945</v>
      </c>
      <c r="CL755" s="3">
        <v>14715123</v>
      </c>
      <c r="CM755" s="3">
        <v>422996</v>
      </c>
      <c r="CN755" s="3" t="s">
        <v>0</v>
      </c>
      <c r="CO755" s="3" t="s">
        <v>0</v>
      </c>
      <c r="CP755" s="3">
        <v>4405143</v>
      </c>
      <c r="CQ755" s="3">
        <v>1749283</v>
      </c>
      <c r="CR755" s="3" t="s">
        <v>0</v>
      </c>
      <c r="CS755" s="3">
        <v>4810770</v>
      </c>
      <c r="CT755" s="3">
        <v>6685985</v>
      </c>
      <c r="CU755" s="3" t="s">
        <v>0</v>
      </c>
      <c r="CV755" s="3">
        <v>11700</v>
      </c>
      <c r="CW755" s="3">
        <v>12994018</v>
      </c>
      <c r="CX755" s="3">
        <v>1869341</v>
      </c>
      <c r="CY755" s="3">
        <v>137497</v>
      </c>
      <c r="CZ755" s="3">
        <v>3919740</v>
      </c>
      <c r="DA755" s="3">
        <v>1189645</v>
      </c>
      <c r="DB755" s="3">
        <v>503342</v>
      </c>
      <c r="DC755" s="3">
        <v>995035</v>
      </c>
      <c r="DD755" s="3">
        <v>6711437</v>
      </c>
      <c r="DE755" s="3">
        <v>2734111</v>
      </c>
      <c r="DF755" s="3">
        <v>233894</v>
      </c>
      <c r="DG755" s="3">
        <v>6168824</v>
      </c>
      <c r="DH755" s="3">
        <v>8208234</v>
      </c>
      <c r="DI755" s="3">
        <v>607005</v>
      </c>
      <c r="DJ755" s="3">
        <v>535739</v>
      </c>
      <c r="DK755" s="3">
        <v>892310</v>
      </c>
      <c r="DL755" s="3" t="s">
        <v>0</v>
      </c>
      <c r="DM755" s="3">
        <v>4066759</v>
      </c>
      <c r="DN755" s="3">
        <v>342872</v>
      </c>
      <c r="DO755" s="3">
        <v>1530505</v>
      </c>
      <c r="DP755" s="3">
        <v>2824928</v>
      </c>
      <c r="DQ755" s="3">
        <v>2298615</v>
      </c>
    </row>
    <row r="756" spans="1:121" x14ac:dyDescent="0.45">
      <c r="A756" s="2">
        <v>45199</v>
      </c>
      <c r="B756" s="1">
        <v>407239</v>
      </c>
      <c r="C756" s="3">
        <v>525275</v>
      </c>
      <c r="D756" s="3">
        <v>573325</v>
      </c>
      <c r="E756" s="3">
        <v>2796314</v>
      </c>
      <c r="F756" s="3">
        <v>73100</v>
      </c>
      <c r="G756" s="3">
        <v>259445</v>
      </c>
      <c r="H756" s="3">
        <v>279873</v>
      </c>
      <c r="I756" s="3">
        <v>352772</v>
      </c>
      <c r="J756" s="3">
        <v>597191</v>
      </c>
      <c r="K756" s="3">
        <v>118902</v>
      </c>
      <c r="L756" s="3">
        <v>229454</v>
      </c>
      <c r="M756" s="3">
        <v>1539213</v>
      </c>
      <c r="N756" s="3">
        <v>76541</v>
      </c>
      <c r="O756" s="3">
        <v>2479516</v>
      </c>
      <c r="P756" s="3">
        <v>7503566</v>
      </c>
      <c r="Q756" s="3">
        <v>1073911</v>
      </c>
      <c r="R756" s="3">
        <v>498627</v>
      </c>
      <c r="S756" s="3">
        <v>954502</v>
      </c>
      <c r="T756" s="3">
        <v>2109583</v>
      </c>
      <c r="U756" s="3">
        <v>59</v>
      </c>
      <c r="V756" s="3">
        <v>158793</v>
      </c>
      <c r="W756" s="3">
        <v>792960</v>
      </c>
      <c r="X756" s="3">
        <v>1149493</v>
      </c>
      <c r="Y756" s="3">
        <v>787854</v>
      </c>
      <c r="Z756" s="3">
        <v>6662540</v>
      </c>
      <c r="AA756" s="3">
        <v>900742</v>
      </c>
      <c r="AB756" s="3">
        <v>702749</v>
      </c>
      <c r="AC756" s="3" t="s">
        <v>0</v>
      </c>
      <c r="AD756" s="3">
        <v>8620340</v>
      </c>
      <c r="AE756" s="3">
        <v>981771</v>
      </c>
      <c r="AF756" s="3">
        <v>168348</v>
      </c>
      <c r="AG756" s="3">
        <v>3974545</v>
      </c>
      <c r="AH756" s="3" t="s">
        <v>0</v>
      </c>
      <c r="AI756" s="3">
        <v>366796</v>
      </c>
      <c r="AJ756" s="3">
        <v>10398824</v>
      </c>
      <c r="AK756" s="3">
        <v>748363</v>
      </c>
      <c r="AL756" s="3">
        <v>3797923</v>
      </c>
      <c r="AM756" s="3">
        <v>1129988</v>
      </c>
      <c r="AN756" s="3">
        <v>3129302</v>
      </c>
      <c r="AO756" s="3">
        <v>387903</v>
      </c>
      <c r="AP756" s="3">
        <v>1780171</v>
      </c>
      <c r="AQ756" s="3">
        <v>2006448</v>
      </c>
      <c r="AR756" s="3">
        <v>103595</v>
      </c>
      <c r="AS756" s="3">
        <v>197369</v>
      </c>
      <c r="AT756" s="3" t="s">
        <v>0</v>
      </c>
      <c r="AU756" s="3">
        <v>729397</v>
      </c>
      <c r="AV756" s="3">
        <v>4665251</v>
      </c>
      <c r="AW756" s="3">
        <v>2358179</v>
      </c>
      <c r="AX756" s="3">
        <v>4035561</v>
      </c>
      <c r="AY756" s="3">
        <v>1433077</v>
      </c>
      <c r="AZ756" s="3">
        <v>819376</v>
      </c>
      <c r="BA756" s="3">
        <v>373890</v>
      </c>
      <c r="BB756" s="3" t="s">
        <v>0</v>
      </c>
      <c r="BC756" s="3">
        <v>602912</v>
      </c>
      <c r="BD756" s="3">
        <v>437773</v>
      </c>
      <c r="BE756" s="3">
        <v>217162</v>
      </c>
      <c r="BF756" s="3">
        <v>1499651</v>
      </c>
      <c r="BG756" s="3">
        <v>0</v>
      </c>
      <c r="BH756" s="3">
        <v>300717</v>
      </c>
      <c r="BI756" s="3">
        <v>440781</v>
      </c>
      <c r="BJ756" s="3">
        <v>7519284</v>
      </c>
      <c r="BK756" s="3">
        <v>1128529</v>
      </c>
      <c r="BL756" s="3">
        <v>322791</v>
      </c>
      <c r="BM756" s="3">
        <v>258613</v>
      </c>
      <c r="BN756" s="3">
        <v>20212695</v>
      </c>
      <c r="BO756" s="3">
        <v>154362</v>
      </c>
      <c r="BP756" s="3">
        <v>24147298</v>
      </c>
      <c r="BQ756" s="3">
        <v>1122847</v>
      </c>
      <c r="BR756" s="3">
        <v>1059091</v>
      </c>
      <c r="BS756" s="3" t="s">
        <v>0</v>
      </c>
      <c r="BT756" s="3">
        <v>1023746</v>
      </c>
      <c r="BU756" s="3">
        <v>1834671</v>
      </c>
      <c r="BV756" s="3" t="s">
        <v>0</v>
      </c>
      <c r="BW756" s="3">
        <v>746168</v>
      </c>
      <c r="BX756" s="3">
        <v>3750</v>
      </c>
      <c r="BY756" s="3">
        <v>7299109</v>
      </c>
      <c r="BZ756" s="3">
        <v>400624</v>
      </c>
      <c r="CA756" s="3">
        <v>78055083</v>
      </c>
      <c r="CB756" s="3">
        <v>4496418</v>
      </c>
      <c r="CC756" s="3">
        <v>260914</v>
      </c>
      <c r="CD756" s="3">
        <v>501320</v>
      </c>
      <c r="CE756" s="3">
        <v>935177</v>
      </c>
      <c r="CF756" s="3">
        <v>402323</v>
      </c>
      <c r="CG756" s="3">
        <v>570676</v>
      </c>
      <c r="CH756" s="3">
        <v>844319</v>
      </c>
      <c r="CI756" s="3">
        <v>388762</v>
      </c>
      <c r="CJ756" s="3">
        <v>279861</v>
      </c>
      <c r="CK756" s="3">
        <v>727945</v>
      </c>
      <c r="CL756" s="3">
        <v>14715123</v>
      </c>
      <c r="CM756" s="3">
        <v>422996</v>
      </c>
      <c r="CN756" s="3" t="s">
        <v>0</v>
      </c>
      <c r="CO756" s="3" t="s">
        <v>0</v>
      </c>
      <c r="CP756" s="3">
        <v>4405143</v>
      </c>
      <c r="CQ756" s="3">
        <v>1749283</v>
      </c>
      <c r="CR756" s="3" t="s">
        <v>0</v>
      </c>
      <c r="CS756" s="3">
        <v>4810770</v>
      </c>
      <c r="CT756" s="3">
        <v>6685985</v>
      </c>
      <c r="CU756" s="3" t="s">
        <v>0</v>
      </c>
      <c r="CV756" s="3">
        <v>11700</v>
      </c>
      <c r="CW756" s="3">
        <v>12994018</v>
      </c>
      <c r="CX756" s="3">
        <v>1869341</v>
      </c>
      <c r="CY756" s="3">
        <v>137497</v>
      </c>
      <c r="CZ756" s="3">
        <v>3919740</v>
      </c>
      <c r="DA756" s="3">
        <v>1189645</v>
      </c>
      <c r="DB756" s="3">
        <v>503342</v>
      </c>
      <c r="DC756" s="3">
        <v>995035</v>
      </c>
      <c r="DD756" s="3">
        <v>6711437</v>
      </c>
      <c r="DE756" s="3">
        <v>2734111</v>
      </c>
      <c r="DF756" s="3">
        <v>233894</v>
      </c>
      <c r="DG756" s="3">
        <v>6168824</v>
      </c>
      <c r="DH756" s="3">
        <v>8208234</v>
      </c>
      <c r="DI756" s="3">
        <v>607005</v>
      </c>
      <c r="DJ756" s="3">
        <v>535739</v>
      </c>
      <c r="DK756" s="3">
        <v>892310</v>
      </c>
      <c r="DL756" s="3" t="s">
        <v>0</v>
      </c>
      <c r="DM756" s="3">
        <v>4066759</v>
      </c>
      <c r="DN756" s="3">
        <v>342872</v>
      </c>
      <c r="DO756" s="3">
        <v>1530505</v>
      </c>
      <c r="DP756" s="3">
        <v>2824928</v>
      </c>
      <c r="DQ756" s="3">
        <v>2298615</v>
      </c>
    </row>
    <row r="757" spans="1:121" x14ac:dyDescent="0.45">
      <c r="A757" s="2">
        <v>45200</v>
      </c>
      <c r="B757" s="1">
        <v>407239</v>
      </c>
      <c r="C757" s="3">
        <v>525275</v>
      </c>
      <c r="D757" s="3">
        <v>573325</v>
      </c>
      <c r="E757" s="3">
        <v>2796314</v>
      </c>
      <c r="F757" s="3">
        <v>73100</v>
      </c>
      <c r="G757" s="3">
        <v>259445</v>
      </c>
      <c r="H757" s="3">
        <v>279873</v>
      </c>
      <c r="I757" s="3">
        <v>352772</v>
      </c>
      <c r="J757" s="3">
        <v>597191</v>
      </c>
      <c r="K757" s="3">
        <v>118902</v>
      </c>
      <c r="L757" s="3">
        <v>229454</v>
      </c>
      <c r="M757" s="3">
        <v>1539213</v>
      </c>
      <c r="N757" s="3">
        <v>76541</v>
      </c>
      <c r="O757" s="3">
        <v>2479516</v>
      </c>
      <c r="P757" s="3">
        <v>7503566</v>
      </c>
      <c r="Q757" s="3">
        <v>1073911</v>
      </c>
      <c r="R757" s="3">
        <v>498627</v>
      </c>
      <c r="S757" s="3">
        <v>954502</v>
      </c>
      <c r="T757" s="3">
        <v>2109583</v>
      </c>
      <c r="U757" s="3">
        <v>59</v>
      </c>
      <c r="V757" s="3">
        <v>158793</v>
      </c>
      <c r="W757" s="3">
        <v>792960</v>
      </c>
      <c r="X757" s="3">
        <v>1149493</v>
      </c>
      <c r="Y757" s="3">
        <v>787854</v>
      </c>
      <c r="Z757" s="3">
        <v>6662540</v>
      </c>
      <c r="AA757" s="3">
        <v>900742</v>
      </c>
      <c r="AB757" s="3">
        <v>702749</v>
      </c>
      <c r="AC757" s="3" t="s">
        <v>0</v>
      </c>
      <c r="AD757" s="3">
        <v>8620340</v>
      </c>
      <c r="AE757" s="3">
        <v>981771</v>
      </c>
      <c r="AF757" s="3">
        <v>168348</v>
      </c>
      <c r="AG757" s="3">
        <v>3974545</v>
      </c>
      <c r="AH757" s="3" t="s">
        <v>0</v>
      </c>
      <c r="AI757" s="3">
        <v>366796</v>
      </c>
      <c r="AJ757" s="3">
        <v>10398824</v>
      </c>
      <c r="AK757" s="3">
        <v>748363</v>
      </c>
      <c r="AL757" s="3">
        <v>3797923</v>
      </c>
      <c r="AM757" s="3">
        <v>1129988</v>
      </c>
      <c r="AN757" s="3">
        <v>3129302</v>
      </c>
      <c r="AO757" s="3">
        <v>387903</v>
      </c>
      <c r="AP757" s="3">
        <v>1780171</v>
      </c>
      <c r="AQ757" s="3">
        <v>2006448</v>
      </c>
      <c r="AR757" s="3">
        <v>103595</v>
      </c>
      <c r="AS757" s="3">
        <v>197369</v>
      </c>
      <c r="AT757" s="3" t="s">
        <v>0</v>
      </c>
      <c r="AU757" s="3">
        <v>729397</v>
      </c>
      <c r="AV757" s="3">
        <v>4665251</v>
      </c>
      <c r="AW757" s="3">
        <v>2358179</v>
      </c>
      <c r="AX757" s="3">
        <v>4035561</v>
      </c>
      <c r="AY757" s="3">
        <v>1433077</v>
      </c>
      <c r="AZ757" s="3">
        <v>819376</v>
      </c>
      <c r="BA757" s="3">
        <v>373890</v>
      </c>
      <c r="BB757" s="3" t="s">
        <v>0</v>
      </c>
      <c r="BC757" s="3">
        <v>602912</v>
      </c>
      <c r="BD757" s="3">
        <v>437773</v>
      </c>
      <c r="BE757" s="3">
        <v>217162</v>
      </c>
      <c r="BF757" s="3">
        <v>1499651</v>
      </c>
      <c r="BG757" s="3">
        <v>0</v>
      </c>
      <c r="BH757" s="3">
        <v>300717</v>
      </c>
      <c r="BI757" s="3">
        <v>440781</v>
      </c>
      <c r="BJ757" s="3">
        <v>7519284</v>
      </c>
      <c r="BK757" s="3">
        <v>1128529</v>
      </c>
      <c r="BL757" s="3">
        <v>322791</v>
      </c>
      <c r="BM757" s="3">
        <v>258613</v>
      </c>
      <c r="BN757" s="3">
        <v>20212695</v>
      </c>
      <c r="BO757" s="3">
        <v>154362</v>
      </c>
      <c r="BP757" s="3">
        <v>24147298</v>
      </c>
      <c r="BQ757" s="3">
        <v>1122847</v>
      </c>
      <c r="BR757" s="3">
        <v>1059091</v>
      </c>
      <c r="BS757" s="3" t="s">
        <v>0</v>
      </c>
      <c r="BT757" s="3">
        <v>1023746</v>
      </c>
      <c r="BU757" s="3">
        <v>1834671</v>
      </c>
      <c r="BV757" s="3" t="s">
        <v>0</v>
      </c>
      <c r="BW757" s="3">
        <v>746168</v>
      </c>
      <c r="BX757" s="3">
        <v>3750</v>
      </c>
      <c r="BY757" s="3">
        <v>7299109</v>
      </c>
      <c r="BZ757" s="3">
        <v>400624</v>
      </c>
      <c r="CA757" s="3">
        <v>78055083</v>
      </c>
      <c r="CB757" s="3">
        <v>4496418</v>
      </c>
      <c r="CC757" s="3">
        <v>260914</v>
      </c>
      <c r="CD757" s="3">
        <v>501320</v>
      </c>
      <c r="CE757" s="3">
        <v>935177</v>
      </c>
      <c r="CF757" s="3">
        <v>402323</v>
      </c>
      <c r="CG757" s="3">
        <v>570676</v>
      </c>
      <c r="CH757" s="3">
        <v>844319</v>
      </c>
      <c r="CI757" s="3">
        <v>388762</v>
      </c>
      <c r="CJ757" s="3">
        <v>279861</v>
      </c>
      <c r="CK757" s="3">
        <v>727945</v>
      </c>
      <c r="CL757" s="3">
        <v>14715123</v>
      </c>
      <c r="CM757" s="3">
        <v>422996</v>
      </c>
      <c r="CN757" s="3" t="s">
        <v>0</v>
      </c>
      <c r="CO757" s="3" t="s">
        <v>0</v>
      </c>
      <c r="CP757" s="3">
        <v>4405143</v>
      </c>
      <c r="CQ757" s="3">
        <v>1749283</v>
      </c>
      <c r="CR757" s="3" t="s">
        <v>0</v>
      </c>
      <c r="CS757" s="3">
        <v>4810770</v>
      </c>
      <c r="CT757" s="3">
        <v>6685985</v>
      </c>
      <c r="CU757" s="3" t="s">
        <v>0</v>
      </c>
      <c r="CV757" s="3">
        <v>11700</v>
      </c>
      <c r="CW757" s="3">
        <v>12994018</v>
      </c>
      <c r="CX757" s="3">
        <v>1869341</v>
      </c>
      <c r="CY757" s="3">
        <v>137497</v>
      </c>
      <c r="CZ757" s="3">
        <v>3919740</v>
      </c>
      <c r="DA757" s="3">
        <v>1189645</v>
      </c>
      <c r="DB757" s="3">
        <v>503342</v>
      </c>
      <c r="DC757" s="3">
        <v>995035</v>
      </c>
      <c r="DD757" s="3">
        <v>6711437</v>
      </c>
      <c r="DE757" s="3">
        <v>2734111</v>
      </c>
      <c r="DF757" s="3">
        <v>233894</v>
      </c>
      <c r="DG757" s="3">
        <v>6168824</v>
      </c>
      <c r="DH757" s="3">
        <v>8208234</v>
      </c>
      <c r="DI757" s="3">
        <v>607005</v>
      </c>
      <c r="DJ757" s="3">
        <v>535739</v>
      </c>
      <c r="DK757" s="3">
        <v>892310</v>
      </c>
      <c r="DL757" s="3" t="s">
        <v>0</v>
      </c>
      <c r="DM757" s="3">
        <v>4066759</v>
      </c>
      <c r="DN757" s="3">
        <v>342872</v>
      </c>
      <c r="DO757" s="3">
        <v>1530505</v>
      </c>
      <c r="DP757" s="3">
        <v>2824928</v>
      </c>
      <c r="DQ757" s="3">
        <v>2298615</v>
      </c>
    </row>
    <row r="758" spans="1:121" x14ac:dyDescent="0.45">
      <c r="A758" s="2">
        <v>45201</v>
      </c>
      <c r="B758" s="1">
        <v>466672</v>
      </c>
      <c r="C758" s="3">
        <v>543523</v>
      </c>
      <c r="D758" s="3">
        <v>589010</v>
      </c>
      <c r="E758" s="3">
        <v>2411478</v>
      </c>
      <c r="F758" s="3">
        <v>95871</v>
      </c>
      <c r="G758" s="3">
        <v>293529</v>
      </c>
      <c r="H758" s="3">
        <v>233197</v>
      </c>
      <c r="I758" s="3">
        <v>261207</v>
      </c>
      <c r="J758" s="3">
        <v>619360</v>
      </c>
      <c r="K758" s="3">
        <v>85757</v>
      </c>
      <c r="L758" s="3">
        <v>158590</v>
      </c>
      <c r="M758" s="3">
        <v>1356697</v>
      </c>
      <c r="N758" s="3">
        <v>120952</v>
      </c>
      <c r="O758" s="3">
        <v>2278185</v>
      </c>
      <c r="P758" s="3">
        <v>7019921</v>
      </c>
      <c r="Q758" s="3">
        <v>855181</v>
      </c>
      <c r="R758" s="3">
        <v>400410</v>
      </c>
      <c r="S758" s="3">
        <v>765884</v>
      </c>
      <c r="T758" s="3">
        <v>1206871</v>
      </c>
      <c r="U758" s="3">
        <v>35</v>
      </c>
      <c r="V758" s="3">
        <v>81223</v>
      </c>
      <c r="W758" s="3">
        <v>522791</v>
      </c>
      <c r="X758" s="3">
        <v>2046114</v>
      </c>
      <c r="Y758" s="3">
        <v>492795</v>
      </c>
      <c r="Z758" s="3">
        <v>4860942</v>
      </c>
      <c r="AA758" s="3">
        <v>747141</v>
      </c>
      <c r="AB758" s="3">
        <v>1740489</v>
      </c>
      <c r="AC758" s="3" t="s">
        <v>0</v>
      </c>
      <c r="AD758" s="3">
        <v>13632907</v>
      </c>
      <c r="AE758" s="3">
        <v>1211764</v>
      </c>
      <c r="AF758" s="3">
        <v>162616</v>
      </c>
      <c r="AG758" s="3">
        <v>2697618</v>
      </c>
      <c r="AH758" s="3" t="s">
        <v>0</v>
      </c>
      <c r="AI758" s="3">
        <v>218773</v>
      </c>
      <c r="AJ758" s="3">
        <v>11052092</v>
      </c>
      <c r="AK758" s="3">
        <v>699924</v>
      </c>
      <c r="AL758" s="3">
        <v>2537990</v>
      </c>
      <c r="AM758" s="3">
        <v>1178602</v>
      </c>
      <c r="AN758" s="3">
        <v>3727308</v>
      </c>
      <c r="AO758" s="3">
        <v>488933</v>
      </c>
      <c r="AP758" s="3">
        <v>1475362</v>
      </c>
      <c r="AQ758" s="3">
        <v>1150105</v>
      </c>
      <c r="AR758" s="3">
        <v>61546</v>
      </c>
      <c r="AS758" s="3">
        <v>140374</v>
      </c>
      <c r="AT758" s="3" t="s">
        <v>0</v>
      </c>
      <c r="AU758" s="3">
        <v>551075</v>
      </c>
      <c r="AV758" s="3">
        <v>4099010</v>
      </c>
      <c r="AW758" s="3">
        <v>2173593</v>
      </c>
      <c r="AX758" s="3">
        <v>3748943</v>
      </c>
      <c r="AY758" s="3">
        <v>1177742</v>
      </c>
      <c r="AZ758" s="3">
        <v>479577</v>
      </c>
      <c r="BA758" s="3">
        <v>443156</v>
      </c>
      <c r="BB758" s="3" t="s">
        <v>0</v>
      </c>
      <c r="BC758" s="3">
        <v>324242</v>
      </c>
      <c r="BD758" s="3">
        <v>452437</v>
      </c>
      <c r="BE758" s="3">
        <v>177235</v>
      </c>
      <c r="BF758" s="3">
        <v>1621597</v>
      </c>
      <c r="BG758" s="3">
        <v>0</v>
      </c>
      <c r="BH758" s="3">
        <v>224223</v>
      </c>
      <c r="BI758" s="3">
        <v>430280</v>
      </c>
      <c r="BJ758" s="3">
        <v>13686529</v>
      </c>
      <c r="BK758" s="3">
        <v>535737</v>
      </c>
      <c r="BL758" s="3">
        <v>454015</v>
      </c>
      <c r="BM758" s="3">
        <v>249501</v>
      </c>
      <c r="BN758" s="3">
        <v>42145541</v>
      </c>
      <c r="BO758" s="3">
        <v>171389</v>
      </c>
      <c r="BP758" s="3">
        <v>20570006</v>
      </c>
      <c r="BQ758" s="3">
        <v>678615</v>
      </c>
      <c r="BR758" s="3">
        <v>953910</v>
      </c>
      <c r="BS758" s="3" t="s">
        <v>0</v>
      </c>
      <c r="BT758" s="3">
        <v>409672</v>
      </c>
      <c r="BU758" s="3">
        <v>1913062</v>
      </c>
      <c r="BV758" s="3" t="s">
        <v>0</v>
      </c>
      <c r="BW758" s="3">
        <v>707690</v>
      </c>
      <c r="BX758" s="3">
        <v>1250</v>
      </c>
      <c r="BY758" s="3">
        <v>5963457</v>
      </c>
      <c r="BZ758" s="3">
        <v>323881</v>
      </c>
      <c r="CA758" s="3">
        <v>41043913</v>
      </c>
      <c r="CB758" s="3">
        <v>5064204</v>
      </c>
      <c r="CC758" s="3">
        <v>500264</v>
      </c>
      <c r="CD758" s="3">
        <v>658050</v>
      </c>
      <c r="CE758" s="3">
        <v>981591</v>
      </c>
      <c r="CF758" s="3">
        <v>391101</v>
      </c>
      <c r="CG758" s="3">
        <v>350377</v>
      </c>
      <c r="CH758" s="3">
        <v>633282</v>
      </c>
      <c r="CI758" s="3">
        <v>344452</v>
      </c>
      <c r="CJ758" s="3">
        <v>255803</v>
      </c>
      <c r="CK758" s="3">
        <v>742932</v>
      </c>
      <c r="CL758" s="3">
        <v>32634569</v>
      </c>
      <c r="CM758" s="3">
        <v>330212</v>
      </c>
      <c r="CN758" s="3" t="s">
        <v>0</v>
      </c>
      <c r="CO758" s="3" t="s">
        <v>0</v>
      </c>
      <c r="CP758" s="3">
        <v>3745684</v>
      </c>
      <c r="CQ758" s="3">
        <v>1552805</v>
      </c>
      <c r="CR758" s="3" t="s">
        <v>0</v>
      </c>
      <c r="CS758" s="3">
        <v>5563859</v>
      </c>
      <c r="CT758" s="3">
        <v>4969875</v>
      </c>
      <c r="CU758" s="3" t="s">
        <v>0</v>
      </c>
      <c r="CV758" s="3">
        <v>8900</v>
      </c>
      <c r="CW758" s="3">
        <v>8912812</v>
      </c>
      <c r="CX758" s="3">
        <v>1779455</v>
      </c>
      <c r="CY758" s="3">
        <v>152343</v>
      </c>
      <c r="CZ758" s="3">
        <v>8535110</v>
      </c>
      <c r="DA758" s="3">
        <v>734136</v>
      </c>
      <c r="DB758" s="3">
        <v>599958</v>
      </c>
      <c r="DC758" s="3">
        <v>520834</v>
      </c>
      <c r="DD758" s="3">
        <v>10342426</v>
      </c>
      <c r="DE758" s="3">
        <v>1570674</v>
      </c>
      <c r="DF758" s="3">
        <v>233002</v>
      </c>
      <c r="DG758" s="3">
        <v>5446310</v>
      </c>
      <c r="DH758" s="3">
        <v>7453172</v>
      </c>
      <c r="DI758" s="3">
        <v>571009</v>
      </c>
      <c r="DJ758" s="3">
        <v>415504</v>
      </c>
      <c r="DK758" s="3">
        <v>602708</v>
      </c>
      <c r="DL758" s="3" t="s">
        <v>0</v>
      </c>
      <c r="DM758" s="3">
        <v>2168711</v>
      </c>
      <c r="DN758" s="3">
        <v>286053</v>
      </c>
      <c r="DO758" s="3">
        <v>854156</v>
      </c>
      <c r="DP758" s="3">
        <v>2459042</v>
      </c>
      <c r="DQ758" s="3">
        <v>2284924</v>
      </c>
    </row>
    <row r="759" spans="1:121" x14ac:dyDescent="0.45">
      <c r="A759" s="2">
        <v>45202</v>
      </c>
      <c r="B759" s="1">
        <v>294612</v>
      </c>
      <c r="C759" s="3">
        <v>672614</v>
      </c>
      <c r="D759" s="3">
        <v>1185823</v>
      </c>
      <c r="E759" s="3">
        <v>2004074</v>
      </c>
      <c r="F759" s="3">
        <v>82294</v>
      </c>
      <c r="G759" s="3">
        <v>203322</v>
      </c>
      <c r="H759" s="3">
        <v>174014</v>
      </c>
      <c r="I759" s="3">
        <v>368636</v>
      </c>
      <c r="J759" s="3">
        <v>572628</v>
      </c>
      <c r="K759" s="3">
        <v>93008</v>
      </c>
      <c r="L759" s="3">
        <v>177455</v>
      </c>
      <c r="M759" s="3">
        <v>2126860</v>
      </c>
      <c r="N759" s="3">
        <v>80459</v>
      </c>
      <c r="O759" s="3">
        <v>4051084</v>
      </c>
      <c r="P759" s="3">
        <v>5855563</v>
      </c>
      <c r="Q759" s="3">
        <v>1103078</v>
      </c>
      <c r="R759" s="3">
        <v>394579</v>
      </c>
      <c r="S759" s="3">
        <v>860366</v>
      </c>
      <c r="T759" s="3">
        <v>1316606</v>
      </c>
      <c r="U759" s="3">
        <v>19</v>
      </c>
      <c r="V759" s="3">
        <v>103597</v>
      </c>
      <c r="W759" s="3">
        <v>697988</v>
      </c>
      <c r="X759" s="3">
        <v>1382964</v>
      </c>
      <c r="Y759" s="3">
        <v>620254</v>
      </c>
      <c r="Z759" s="3">
        <v>5313625</v>
      </c>
      <c r="AA759" s="3">
        <v>1076830</v>
      </c>
      <c r="AB759" s="3">
        <v>964054</v>
      </c>
      <c r="AC759" s="3" t="s">
        <v>0</v>
      </c>
      <c r="AD759" s="3">
        <v>10881712</v>
      </c>
      <c r="AE759" s="3">
        <v>1504533</v>
      </c>
      <c r="AF759" s="3">
        <v>181317</v>
      </c>
      <c r="AG759" s="3">
        <v>3621162</v>
      </c>
      <c r="AH759" s="3" t="s">
        <v>0</v>
      </c>
      <c r="AI759" s="3">
        <v>250032</v>
      </c>
      <c r="AJ759" s="3">
        <v>13016272</v>
      </c>
      <c r="AK759" s="3">
        <v>1529557</v>
      </c>
      <c r="AL759" s="3">
        <v>3573928</v>
      </c>
      <c r="AM759" s="3">
        <v>1341012</v>
      </c>
      <c r="AN759" s="3">
        <v>3755753</v>
      </c>
      <c r="AO759" s="3">
        <v>415461</v>
      </c>
      <c r="AP759" s="3">
        <v>1910753</v>
      </c>
      <c r="AQ759" s="3">
        <v>1518065</v>
      </c>
      <c r="AR759" s="3">
        <v>90368</v>
      </c>
      <c r="AS759" s="3">
        <v>220549</v>
      </c>
      <c r="AT759" s="3" t="s">
        <v>0</v>
      </c>
      <c r="AU759" s="3">
        <v>902008</v>
      </c>
      <c r="AV759" s="3">
        <v>6914051</v>
      </c>
      <c r="AW759" s="3">
        <v>1682959</v>
      </c>
      <c r="AX759" s="3">
        <v>3539166</v>
      </c>
      <c r="AY759" s="3">
        <v>1509430</v>
      </c>
      <c r="AZ759" s="3">
        <v>544677</v>
      </c>
      <c r="BA759" s="3">
        <v>832594</v>
      </c>
      <c r="BB759" s="3" t="s">
        <v>0</v>
      </c>
      <c r="BC759" s="3">
        <v>355018</v>
      </c>
      <c r="BD759" s="3">
        <v>441848</v>
      </c>
      <c r="BE759" s="3">
        <v>265147</v>
      </c>
      <c r="BF759" s="3">
        <v>1741641</v>
      </c>
      <c r="BG759" s="3">
        <v>0</v>
      </c>
      <c r="BH759" s="3">
        <v>266270</v>
      </c>
      <c r="BI759" s="3">
        <v>979027</v>
      </c>
      <c r="BJ759" s="3">
        <v>7994284</v>
      </c>
      <c r="BK759" s="3">
        <v>1352195</v>
      </c>
      <c r="BL759" s="3">
        <v>423286</v>
      </c>
      <c r="BM759" s="3">
        <v>349984</v>
      </c>
      <c r="BN759" s="3">
        <v>33702911</v>
      </c>
      <c r="BO759" s="3">
        <v>194655</v>
      </c>
      <c r="BP759" s="3">
        <v>21033492</v>
      </c>
      <c r="BQ759" s="3">
        <v>571545</v>
      </c>
      <c r="BR759" s="3">
        <v>1042008</v>
      </c>
      <c r="BS759" s="3" t="s">
        <v>0</v>
      </c>
      <c r="BT759" s="3">
        <v>428873</v>
      </c>
      <c r="BU759" s="3">
        <v>2257351</v>
      </c>
      <c r="BV759" s="3" t="s">
        <v>0</v>
      </c>
      <c r="BW759" s="3">
        <v>686720</v>
      </c>
      <c r="BX759" s="3">
        <v>2250</v>
      </c>
      <c r="BY759" s="3">
        <v>8783327</v>
      </c>
      <c r="BZ759" s="3">
        <v>394331</v>
      </c>
      <c r="CA759" s="3">
        <v>51578129</v>
      </c>
      <c r="CB759" s="3">
        <v>4205204</v>
      </c>
      <c r="CC759" s="3">
        <v>458744</v>
      </c>
      <c r="CD759" s="3">
        <v>535184</v>
      </c>
      <c r="CE759" s="3">
        <v>1159924</v>
      </c>
      <c r="CF759" s="3">
        <v>280565</v>
      </c>
      <c r="CG759" s="3">
        <v>532509</v>
      </c>
      <c r="CH759" s="3">
        <v>604379</v>
      </c>
      <c r="CI759" s="3">
        <v>364981</v>
      </c>
      <c r="CJ759" s="3">
        <v>228157</v>
      </c>
      <c r="CK759" s="3">
        <v>930428</v>
      </c>
      <c r="CL759" s="3">
        <v>19688434</v>
      </c>
      <c r="CM759" s="3">
        <v>356642</v>
      </c>
      <c r="CN759" s="3" t="s">
        <v>0</v>
      </c>
      <c r="CO759" s="3" t="s">
        <v>0</v>
      </c>
      <c r="CP759" s="3">
        <v>4622359</v>
      </c>
      <c r="CQ759" s="3">
        <v>3201529</v>
      </c>
      <c r="CR759" s="3" t="s">
        <v>0</v>
      </c>
      <c r="CS759" s="3">
        <v>7797538</v>
      </c>
      <c r="CT759" s="3">
        <v>6860750</v>
      </c>
      <c r="CU759" s="3" t="s">
        <v>0</v>
      </c>
      <c r="CV759" s="3">
        <v>20600</v>
      </c>
      <c r="CW759" s="3">
        <v>7245409</v>
      </c>
      <c r="CX759" s="3">
        <v>1023744</v>
      </c>
      <c r="CY759" s="3">
        <v>105075</v>
      </c>
      <c r="CZ759" s="3">
        <v>6452520</v>
      </c>
      <c r="DA759" s="3">
        <v>884998</v>
      </c>
      <c r="DB759" s="3">
        <v>528171</v>
      </c>
      <c r="DC759" s="3">
        <v>645760</v>
      </c>
      <c r="DD759" s="3">
        <v>5810497</v>
      </c>
      <c r="DE759" s="3">
        <v>1537245</v>
      </c>
      <c r="DF759" s="3">
        <v>201603</v>
      </c>
      <c r="DG759" s="3">
        <v>11905904</v>
      </c>
      <c r="DH759" s="3">
        <v>8491422</v>
      </c>
      <c r="DI759" s="3">
        <v>480859</v>
      </c>
      <c r="DJ759" s="3">
        <v>426524</v>
      </c>
      <c r="DK759" s="3">
        <v>533069</v>
      </c>
      <c r="DL759" s="3" t="s">
        <v>0</v>
      </c>
      <c r="DM759" s="3">
        <v>2929723</v>
      </c>
      <c r="DN759" s="3">
        <v>361829</v>
      </c>
      <c r="DO759" s="3">
        <v>1206947</v>
      </c>
      <c r="DP759" s="3">
        <v>3258383</v>
      </c>
      <c r="DQ759" s="3">
        <v>2377043</v>
      </c>
    </row>
    <row r="760" spans="1:121" x14ac:dyDescent="0.45">
      <c r="A760" s="2">
        <v>45203</v>
      </c>
      <c r="B760" s="1">
        <v>4033405</v>
      </c>
      <c r="C760" s="3">
        <v>407217</v>
      </c>
      <c r="D760" s="3">
        <v>1005674</v>
      </c>
      <c r="E760" s="3">
        <v>2027195</v>
      </c>
      <c r="F760" s="3">
        <v>90034</v>
      </c>
      <c r="G760" s="3">
        <v>148770</v>
      </c>
      <c r="H760" s="3">
        <v>129246</v>
      </c>
      <c r="I760" s="3">
        <v>567151</v>
      </c>
      <c r="J760" s="3">
        <v>566592</v>
      </c>
      <c r="K760" s="3">
        <v>151003</v>
      </c>
      <c r="L760" s="3">
        <v>221543</v>
      </c>
      <c r="M760" s="3">
        <v>2205803</v>
      </c>
      <c r="N760" s="3">
        <v>60211</v>
      </c>
      <c r="O760" s="3">
        <v>2698417</v>
      </c>
      <c r="P760" s="3">
        <v>7799441</v>
      </c>
      <c r="Q760" s="3">
        <v>892695</v>
      </c>
      <c r="R760" s="3">
        <v>702962</v>
      </c>
      <c r="S760" s="3">
        <v>1235514</v>
      </c>
      <c r="T760" s="3">
        <v>1409685</v>
      </c>
      <c r="U760" s="3">
        <v>35</v>
      </c>
      <c r="V760" s="3">
        <v>83547</v>
      </c>
      <c r="W760" s="3">
        <v>313979</v>
      </c>
      <c r="X760" s="3">
        <v>1073489</v>
      </c>
      <c r="Y760" s="3">
        <v>473808</v>
      </c>
      <c r="Z760" s="3">
        <v>4534767</v>
      </c>
      <c r="AA760" s="3">
        <v>832862</v>
      </c>
      <c r="AB760" s="3">
        <v>862162</v>
      </c>
      <c r="AC760" s="3" t="s">
        <v>0</v>
      </c>
      <c r="AD760" s="3">
        <v>8742714</v>
      </c>
      <c r="AE760" s="3">
        <v>1084953</v>
      </c>
      <c r="AF760" s="3">
        <v>169273</v>
      </c>
      <c r="AG760" s="3">
        <v>2691334</v>
      </c>
      <c r="AH760" s="3" t="s">
        <v>0</v>
      </c>
      <c r="AI760" s="3">
        <v>112708</v>
      </c>
      <c r="AJ760" s="3">
        <v>7942808</v>
      </c>
      <c r="AK760" s="3">
        <v>1644244</v>
      </c>
      <c r="AL760" s="3">
        <v>3254913</v>
      </c>
      <c r="AM760" s="3">
        <v>1917677</v>
      </c>
      <c r="AN760" s="3">
        <v>2611039</v>
      </c>
      <c r="AO760" s="3">
        <v>386040</v>
      </c>
      <c r="AP760" s="3">
        <v>2109603</v>
      </c>
      <c r="AQ760" s="3">
        <v>1848013</v>
      </c>
      <c r="AR760" s="3">
        <v>90362</v>
      </c>
      <c r="AS760" s="3">
        <v>131857</v>
      </c>
      <c r="AT760" s="3" t="s">
        <v>0</v>
      </c>
      <c r="AU760" s="3">
        <v>695435</v>
      </c>
      <c r="AV760" s="3">
        <v>4875569</v>
      </c>
      <c r="AW760" s="3">
        <v>1693024</v>
      </c>
      <c r="AX760" s="3">
        <v>3409705</v>
      </c>
      <c r="AY760" s="3">
        <v>1252556</v>
      </c>
      <c r="AZ760" s="3">
        <v>444779</v>
      </c>
      <c r="BA760" s="3">
        <v>541567</v>
      </c>
      <c r="BB760" s="3" t="s">
        <v>0</v>
      </c>
      <c r="BC760" s="3">
        <v>236113</v>
      </c>
      <c r="BD760" s="3">
        <v>357870</v>
      </c>
      <c r="BE760" s="3">
        <v>177726</v>
      </c>
      <c r="BF760" s="3">
        <v>1560992</v>
      </c>
      <c r="BG760" s="3">
        <v>0</v>
      </c>
      <c r="BH760" s="3">
        <v>289171</v>
      </c>
      <c r="BI760" s="3">
        <v>415237</v>
      </c>
      <c r="BJ760" s="3">
        <v>4869371</v>
      </c>
      <c r="BK760" s="3">
        <v>962791</v>
      </c>
      <c r="BL760" s="3">
        <v>410709</v>
      </c>
      <c r="BM760" s="3">
        <v>289711</v>
      </c>
      <c r="BN760" s="3">
        <v>25114435</v>
      </c>
      <c r="BO760" s="3">
        <v>187178</v>
      </c>
      <c r="BP760" s="3">
        <v>20720144</v>
      </c>
      <c r="BQ760" s="3">
        <v>606039</v>
      </c>
      <c r="BR760" s="3">
        <v>935680</v>
      </c>
      <c r="BS760" s="3" t="s">
        <v>0</v>
      </c>
      <c r="BT760" s="3">
        <v>229487</v>
      </c>
      <c r="BU760" s="3">
        <v>2438486</v>
      </c>
      <c r="BV760" s="3" t="s">
        <v>0</v>
      </c>
      <c r="BW760" s="3">
        <v>525932</v>
      </c>
      <c r="BX760" s="3">
        <v>250</v>
      </c>
      <c r="BY760" s="3">
        <v>8842650</v>
      </c>
      <c r="BZ760" s="3">
        <v>358888</v>
      </c>
      <c r="CA760" s="3">
        <v>52786237</v>
      </c>
      <c r="CB760" s="3">
        <v>4737580</v>
      </c>
      <c r="CC760" s="3">
        <v>374930</v>
      </c>
      <c r="CD760" s="3">
        <v>390286</v>
      </c>
      <c r="CE760" s="3">
        <v>800530</v>
      </c>
      <c r="CF760" s="3">
        <v>459380</v>
      </c>
      <c r="CG760" s="3">
        <v>449053</v>
      </c>
      <c r="CH760" s="3">
        <v>604492</v>
      </c>
      <c r="CI760" s="3">
        <v>230043</v>
      </c>
      <c r="CJ760" s="3">
        <v>250897</v>
      </c>
      <c r="CK760" s="3">
        <v>1084507</v>
      </c>
      <c r="CL760" s="3">
        <v>16082216</v>
      </c>
      <c r="CM760" s="3">
        <v>359085</v>
      </c>
      <c r="CN760" s="3" t="s">
        <v>0</v>
      </c>
      <c r="CO760" s="3" t="s">
        <v>0</v>
      </c>
      <c r="CP760" s="3">
        <v>3656350</v>
      </c>
      <c r="CQ760" s="3">
        <v>2320136</v>
      </c>
      <c r="CR760" s="3" t="s">
        <v>0</v>
      </c>
      <c r="CS760" s="3">
        <v>4280944</v>
      </c>
      <c r="CT760" s="3">
        <v>3525690</v>
      </c>
      <c r="CU760" s="3" t="s">
        <v>0</v>
      </c>
      <c r="CV760" s="3">
        <v>15500</v>
      </c>
      <c r="CW760" s="3">
        <v>4652369</v>
      </c>
      <c r="CX760" s="3">
        <v>749471</v>
      </c>
      <c r="CY760" s="3">
        <v>113510</v>
      </c>
      <c r="CZ760" s="3">
        <v>4937570</v>
      </c>
      <c r="DA760" s="3">
        <v>600942</v>
      </c>
      <c r="DB760" s="3">
        <v>354043</v>
      </c>
      <c r="DC760" s="3">
        <v>931318</v>
      </c>
      <c r="DD760" s="3">
        <v>4572648</v>
      </c>
      <c r="DE760" s="3">
        <v>1978158</v>
      </c>
      <c r="DF760" s="3">
        <v>214749</v>
      </c>
      <c r="DG760" s="3">
        <v>6518096</v>
      </c>
      <c r="DH760" s="3">
        <v>7753663</v>
      </c>
      <c r="DI760" s="3">
        <v>396550</v>
      </c>
      <c r="DJ760" s="3">
        <v>553481</v>
      </c>
      <c r="DK760" s="3">
        <v>405197</v>
      </c>
      <c r="DL760" s="3" t="s">
        <v>0</v>
      </c>
      <c r="DM760" s="3">
        <v>1987097</v>
      </c>
      <c r="DN760" s="3">
        <v>361233</v>
      </c>
      <c r="DO760" s="3">
        <v>885174</v>
      </c>
      <c r="DP760" s="3">
        <v>4689519</v>
      </c>
      <c r="DQ760" s="3">
        <v>1366718</v>
      </c>
    </row>
    <row r="761" spans="1:121" x14ac:dyDescent="0.45">
      <c r="A761" s="2">
        <v>45204</v>
      </c>
      <c r="B761" s="1">
        <v>2164827</v>
      </c>
      <c r="C761" s="3">
        <v>532281</v>
      </c>
      <c r="D761" s="3">
        <v>928145</v>
      </c>
      <c r="E761" s="3">
        <v>1818976</v>
      </c>
      <c r="F761" s="3">
        <v>89515</v>
      </c>
      <c r="G761" s="3">
        <v>148989</v>
      </c>
      <c r="H761" s="3">
        <v>175193</v>
      </c>
      <c r="I761" s="3">
        <v>436702</v>
      </c>
      <c r="J761" s="3">
        <v>388122</v>
      </c>
      <c r="K761" s="3">
        <v>175540</v>
      </c>
      <c r="L761" s="3">
        <v>327644</v>
      </c>
      <c r="M761" s="3">
        <v>1230612</v>
      </c>
      <c r="N761" s="3">
        <v>45337</v>
      </c>
      <c r="O761" s="3">
        <v>3135347</v>
      </c>
      <c r="P761" s="3">
        <v>4911055</v>
      </c>
      <c r="Q761" s="3">
        <v>958648</v>
      </c>
      <c r="R761" s="3">
        <v>868939</v>
      </c>
      <c r="S761" s="3">
        <v>1274301</v>
      </c>
      <c r="T761" s="3">
        <v>1448756</v>
      </c>
      <c r="U761" s="3">
        <v>39</v>
      </c>
      <c r="V761" s="3">
        <v>184168</v>
      </c>
      <c r="W761" s="3">
        <v>737672</v>
      </c>
      <c r="X761" s="3">
        <v>1100613</v>
      </c>
      <c r="Y761" s="3">
        <v>1473165</v>
      </c>
      <c r="Z761" s="3">
        <v>3959165</v>
      </c>
      <c r="AA761" s="3">
        <v>808253</v>
      </c>
      <c r="AB761" s="3">
        <v>666007</v>
      </c>
      <c r="AC761" s="3" t="s">
        <v>0</v>
      </c>
      <c r="AD761" s="3">
        <v>9884070</v>
      </c>
      <c r="AE761" s="3">
        <v>908007</v>
      </c>
      <c r="AF761" s="3">
        <v>218528</v>
      </c>
      <c r="AG761" s="3">
        <v>2641880</v>
      </c>
      <c r="AH761" s="3" t="s">
        <v>0</v>
      </c>
      <c r="AI761" s="3">
        <v>288498</v>
      </c>
      <c r="AJ761" s="3">
        <v>9639308</v>
      </c>
      <c r="AK761" s="3">
        <v>597149</v>
      </c>
      <c r="AL761" s="3">
        <v>3625163</v>
      </c>
      <c r="AM761" s="3">
        <v>1610472</v>
      </c>
      <c r="AN761" s="3">
        <v>2555730</v>
      </c>
      <c r="AO761" s="3">
        <v>277810</v>
      </c>
      <c r="AP761" s="3">
        <v>2326324</v>
      </c>
      <c r="AQ761" s="3">
        <v>1517412</v>
      </c>
      <c r="AR761" s="3">
        <v>70188</v>
      </c>
      <c r="AS761" s="3">
        <v>109527</v>
      </c>
      <c r="AT761" s="3" t="s">
        <v>0</v>
      </c>
      <c r="AU761" s="3">
        <v>560112</v>
      </c>
      <c r="AV761" s="3">
        <v>7429115</v>
      </c>
      <c r="AW761" s="3">
        <v>1662276</v>
      </c>
      <c r="AX761" s="3">
        <v>3116725</v>
      </c>
      <c r="AY761" s="3">
        <v>1249174</v>
      </c>
      <c r="AZ761" s="3">
        <v>651150</v>
      </c>
      <c r="BA761" s="3">
        <v>711773</v>
      </c>
      <c r="BB761" s="3" t="s">
        <v>0</v>
      </c>
      <c r="BC761" s="3">
        <v>262626</v>
      </c>
      <c r="BD761" s="3">
        <v>400422</v>
      </c>
      <c r="BE761" s="3">
        <v>156206</v>
      </c>
      <c r="BF761" s="3">
        <v>1118698</v>
      </c>
      <c r="BG761" s="3">
        <v>0</v>
      </c>
      <c r="BH761" s="3">
        <v>336469</v>
      </c>
      <c r="BI761" s="3">
        <v>485781</v>
      </c>
      <c r="BJ761" s="3">
        <v>2770804</v>
      </c>
      <c r="BK761" s="3">
        <v>511527</v>
      </c>
      <c r="BL761" s="3">
        <v>479154</v>
      </c>
      <c r="BM761" s="3">
        <v>352960</v>
      </c>
      <c r="BN761" s="3">
        <v>25668978</v>
      </c>
      <c r="BO761" s="3">
        <v>197301</v>
      </c>
      <c r="BP761" s="3">
        <v>16965629</v>
      </c>
      <c r="BQ761" s="3">
        <v>511187</v>
      </c>
      <c r="BR761" s="3">
        <v>1062555</v>
      </c>
      <c r="BS761" s="3" t="s">
        <v>0</v>
      </c>
      <c r="BT761" s="3">
        <v>201551</v>
      </c>
      <c r="BU761" s="3">
        <v>1595726</v>
      </c>
      <c r="BV761" s="3" t="s">
        <v>0</v>
      </c>
      <c r="BW761" s="3">
        <v>820367</v>
      </c>
      <c r="BX761" s="3">
        <v>250</v>
      </c>
      <c r="BY761" s="3">
        <v>7651479</v>
      </c>
      <c r="BZ761" s="3">
        <v>213529</v>
      </c>
      <c r="CA761" s="3">
        <v>49648072</v>
      </c>
      <c r="CB761" s="3">
        <v>3943696</v>
      </c>
      <c r="CC761" s="3">
        <v>460340</v>
      </c>
      <c r="CD761" s="3">
        <v>445969</v>
      </c>
      <c r="CE761" s="3">
        <v>864206</v>
      </c>
      <c r="CF761" s="3">
        <v>207081</v>
      </c>
      <c r="CG761" s="3">
        <v>447069</v>
      </c>
      <c r="CH761" s="3">
        <v>452791</v>
      </c>
      <c r="CI761" s="3">
        <v>360422</v>
      </c>
      <c r="CJ761" s="3">
        <v>330383</v>
      </c>
      <c r="CK761" s="3">
        <v>659525</v>
      </c>
      <c r="CL761" s="3">
        <v>15207038</v>
      </c>
      <c r="CM761" s="3">
        <v>398187</v>
      </c>
      <c r="CN761" s="3" t="s">
        <v>0</v>
      </c>
      <c r="CO761" s="3" t="s">
        <v>0</v>
      </c>
      <c r="CP761" s="3">
        <v>3592613</v>
      </c>
      <c r="CQ761" s="3">
        <v>2117485</v>
      </c>
      <c r="CR761" s="3" t="s">
        <v>0</v>
      </c>
      <c r="CS761" s="3">
        <v>2535906</v>
      </c>
      <c r="CT761" s="3">
        <v>3314645</v>
      </c>
      <c r="CU761" s="3" t="s">
        <v>0</v>
      </c>
      <c r="CV761" s="3">
        <v>6100</v>
      </c>
      <c r="CW761" s="3">
        <v>6461800</v>
      </c>
      <c r="CX761" s="3">
        <v>1257004</v>
      </c>
      <c r="CY761" s="3">
        <v>143309</v>
      </c>
      <c r="CZ761" s="3">
        <v>4105790</v>
      </c>
      <c r="DA761" s="3">
        <v>550208</v>
      </c>
      <c r="DB761" s="3">
        <v>617472</v>
      </c>
      <c r="DC761" s="3">
        <v>792267</v>
      </c>
      <c r="DD761" s="3">
        <v>4454331</v>
      </c>
      <c r="DE761" s="3">
        <v>1005667</v>
      </c>
      <c r="DF761" s="3">
        <v>120492</v>
      </c>
      <c r="DG761" s="3">
        <v>6224605</v>
      </c>
      <c r="DH761" s="3">
        <v>8116409</v>
      </c>
      <c r="DI761" s="3">
        <v>665826</v>
      </c>
      <c r="DJ761" s="3">
        <v>1089760</v>
      </c>
      <c r="DK761" s="3">
        <v>399858</v>
      </c>
      <c r="DL761" s="3" t="s">
        <v>0</v>
      </c>
      <c r="DM761" s="3">
        <v>2444697</v>
      </c>
      <c r="DN761" s="3">
        <v>298951</v>
      </c>
      <c r="DO761" s="3">
        <v>1099144</v>
      </c>
      <c r="DP761" s="3">
        <v>3951284</v>
      </c>
      <c r="DQ761" s="3">
        <v>1057801</v>
      </c>
    </row>
    <row r="762" spans="1:121" x14ac:dyDescent="0.45">
      <c r="A762" s="2">
        <v>45205</v>
      </c>
      <c r="B762" s="1">
        <v>1000720</v>
      </c>
      <c r="C762" s="3">
        <v>300119</v>
      </c>
      <c r="D762" s="3">
        <v>827932</v>
      </c>
      <c r="E762" s="3">
        <v>2526306</v>
      </c>
      <c r="F762" s="3">
        <v>113126</v>
      </c>
      <c r="G762" s="3">
        <v>150902</v>
      </c>
      <c r="H762" s="3">
        <v>596223</v>
      </c>
      <c r="I762" s="3">
        <v>267102</v>
      </c>
      <c r="J762" s="3">
        <v>565754</v>
      </c>
      <c r="K762" s="3">
        <v>177723</v>
      </c>
      <c r="L762" s="3">
        <v>277019</v>
      </c>
      <c r="M762" s="3">
        <v>1828512</v>
      </c>
      <c r="N762" s="3">
        <v>27850</v>
      </c>
      <c r="O762" s="3">
        <v>3540855</v>
      </c>
      <c r="P762" s="3">
        <v>5830258</v>
      </c>
      <c r="Q762" s="3">
        <v>1238096</v>
      </c>
      <c r="R762" s="3">
        <v>1730608</v>
      </c>
      <c r="S762" s="3">
        <v>1194225</v>
      </c>
      <c r="T762" s="3">
        <v>2551308</v>
      </c>
      <c r="U762" s="3">
        <v>157</v>
      </c>
      <c r="V762" s="3">
        <v>134068</v>
      </c>
      <c r="W762" s="3">
        <v>573526</v>
      </c>
      <c r="X762" s="3">
        <v>1657228</v>
      </c>
      <c r="Y762" s="3">
        <v>737968</v>
      </c>
      <c r="Z762" s="3">
        <v>4911857</v>
      </c>
      <c r="AA762" s="3">
        <v>1415387</v>
      </c>
      <c r="AB762" s="3">
        <v>1103420</v>
      </c>
      <c r="AC762" s="3" t="s">
        <v>0</v>
      </c>
      <c r="AD762" s="3">
        <v>8479106</v>
      </c>
      <c r="AE762" s="3">
        <v>4508530</v>
      </c>
      <c r="AF762" s="3">
        <v>142251</v>
      </c>
      <c r="AG762" s="3">
        <v>3478581</v>
      </c>
      <c r="AH762" s="3" t="s">
        <v>0</v>
      </c>
      <c r="AI762" s="3">
        <v>154674</v>
      </c>
      <c r="AJ762" s="3">
        <v>27588008</v>
      </c>
      <c r="AK762" s="3">
        <v>881271</v>
      </c>
      <c r="AL762" s="3">
        <v>4429653</v>
      </c>
      <c r="AM762" s="3">
        <v>1699809</v>
      </c>
      <c r="AN762" s="3">
        <v>3659697</v>
      </c>
      <c r="AO762" s="3">
        <v>280940</v>
      </c>
      <c r="AP762" s="3">
        <v>1565739</v>
      </c>
      <c r="AQ762" s="3">
        <v>1473401</v>
      </c>
      <c r="AR762" s="3">
        <v>59225</v>
      </c>
      <c r="AS762" s="3">
        <v>99977</v>
      </c>
      <c r="AT762" s="3" t="s">
        <v>0</v>
      </c>
      <c r="AU762" s="3">
        <v>632305</v>
      </c>
      <c r="AV762" s="3">
        <v>4752606</v>
      </c>
      <c r="AW762" s="3">
        <v>2420372</v>
      </c>
      <c r="AX762" s="3">
        <v>3385973</v>
      </c>
      <c r="AY762" s="3">
        <v>1782636</v>
      </c>
      <c r="AZ762" s="3">
        <v>515698</v>
      </c>
      <c r="BA762" s="3">
        <v>863643</v>
      </c>
      <c r="BB762" s="3" t="s">
        <v>0</v>
      </c>
      <c r="BC762" s="3">
        <v>313195</v>
      </c>
      <c r="BD762" s="3">
        <v>321626</v>
      </c>
      <c r="BE762" s="3">
        <v>160265</v>
      </c>
      <c r="BF762" s="3">
        <v>1766691</v>
      </c>
      <c r="BG762" s="3">
        <v>0</v>
      </c>
      <c r="BH762" s="3">
        <v>315761</v>
      </c>
      <c r="BI762" s="3">
        <v>565979</v>
      </c>
      <c r="BJ762" s="3">
        <v>5185559</v>
      </c>
      <c r="BK762" s="3">
        <v>547959</v>
      </c>
      <c r="BL762" s="3">
        <v>469917</v>
      </c>
      <c r="BM762" s="3">
        <v>247866</v>
      </c>
      <c r="BN762" s="3">
        <v>30916914</v>
      </c>
      <c r="BO762" s="3">
        <v>327766</v>
      </c>
      <c r="BP762" s="3">
        <v>25673630</v>
      </c>
      <c r="BQ762" s="3">
        <v>481082</v>
      </c>
      <c r="BR762" s="3">
        <v>988914</v>
      </c>
      <c r="BS762" s="3" t="s">
        <v>0</v>
      </c>
      <c r="BT762" s="3">
        <v>264069</v>
      </c>
      <c r="BU762" s="3">
        <v>3560017</v>
      </c>
      <c r="BV762" s="3" t="s">
        <v>0</v>
      </c>
      <c r="BW762" s="3">
        <v>622394</v>
      </c>
      <c r="BX762" s="3">
        <v>1750</v>
      </c>
      <c r="BY762" s="3">
        <v>8246950</v>
      </c>
      <c r="BZ762" s="3">
        <v>312368</v>
      </c>
      <c r="CA762" s="3">
        <v>65946320</v>
      </c>
      <c r="CB762" s="3">
        <v>8337854</v>
      </c>
      <c r="CC762" s="3">
        <v>327168</v>
      </c>
      <c r="CD762" s="3">
        <v>1379922</v>
      </c>
      <c r="CE762" s="3">
        <v>1412059</v>
      </c>
      <c r="CF762" s="3">
        <v>244034</v>
      </c>
      <c r="CG762" s="3">
        <v>357532</v>
      </c>
      <c r="CH762" s="3">
        <v>638895</v>
      </c>
      <c r="CI762" s="3">
        <v>261710</v>
      </c>
      <c r="CJ762" s="3">
        <v>517545</v>
      </c>
      <c r="CK762" s="3">
        <v>933757</v>
      </c>
      <c r="CL762" s="3">
        <v>19746362</v>
      </c>
      <c r="CM762" s="3">
        <v>423747</v>
      </c>
      <c r="CN762" s="3" t="s">
        <v>0</v>
      </c>
      <c r="CO762" s="3" t="s">
        <v>0</v>
      </c>
      <c r="CP762" s="3">
        <v>4989189</v>
      </c>
      <c r="CQ762" s="3">
        <v>2683464</v>
      </c>
      <c r="CR762" s="3" t="s">
        <v>0</v>
      </c>
      <c r="CS762" s="3">
        <v>3661767</v>
      </c>
      <c r="CT762" s="3">
        <v>5908350</v>
      </c>
      <c r="CU762" s="3" t="s">
        <v>0</v>
      </c>
      <c r="CV762" s="3">
        <v>2100</v>
      </c>
      <c r="CW762" s="3">
        <v>5613617</v>
      </c>
      <c r="CX762" s="3">
        <v>1268574</v>
      </c>
      <c r="CY762" s="3">
        <v>129929</v>
      </c>
      <c r="CZ762" s="3">
        <v>4731500</v>
      </c>
      <c r="DA762" s="3">
        <v>905263</v>
      </c>
      <c r="DB762" s="3">
        <v>623261</v>
      </c>
      <c r="DC762" s="3">
        <v>764145</v>
      </c>
      <c r="DD762" s="3">
        <v>6502707</v>
      </c>
      <c r="DE762" s="3">
        <v>1228605</v>
      </c>
      <c r="DF762" s="3">
        <v>203766</v>
      </c>
      <c r="DG762" s="3">
        <v>5730087</v>
      </c>
      <c r="DH762" s="3">
        <v>9564101</v>
      </c>
      <c r="DI762" s="3">
        <v>579566</v>
      </c>
      <c r="DJ762" s="3">
        <v>2058038</v>
      </c>
      <c r="DK762" s="3">
        <v>1142845</v>
      </c>
      <c r="DL762" s="3" t="s">
        <v>0</v>
      </c>
      <c r="DM762" s="3">
        <v>2208638</v>
      </c>
      <c r="DN762" s="3">
        <v>284514</v>
      </c>
      <c r="DO762" s="3">
        <v>1234638</v>
      </c>
      <c r="DP762" s="3">
        <v>3237485</v>
      </c>
      <c r="DQ762" s="3">
        <v>2549290</v>
      </c>
    </row>
    <row r="763" spans="1:121" x14ac:dyDescent="0.45">
      <c r="A763" s="2">
        <v>45206</v>
      </c>
      <c r="B763" s="1">
        <v>1000720</v>
      </c>
      <c r="C763" s="3">
        <v>300119</v>
      </c>
      <c r="D763" s="3">
        <v>827932</v>
      </c>
      <c r="E763" s="3">
        <v>2526306</v>
      </c>
      <c r="F763" s="3">
        <v>113126</v>
      </c>
      <c r="G763" s="3">
        <v>150902</v>
      </c>
      <c r="H763" s="3">
        <v>596223</v>
      </c>
      <c r="I763" s="3">
        <v>267102</v>
      </c>
      <c r="J763" s="3">
        <v>565754</v>
      </c>
      <c r="K763" s="3">
        <v>177723</v>
      </c>
      <c r="L763" s="3">
        <v>277019</v>
      </c>
      <c r="M763" s="3">
        <v>1828512</v>
      </c>
      <c r="N763" s="3">
        <v>27850</v>
      </c>
      <c r="O763" s="3">
        <v>3540855</v>
      </c>
      <c r="P763" s="3">
        <v>5830258</v>
      </c>
      <c r="Q763" s="3">
        <v>1238096</v>
      </c>
      <c r="R763" s="3">
        <v>1730608</v>
      </c>
      <c r="S763" s="3">
        <v>1194225</v>
      </c>
      <c r="T763" s="3">
        <v>2551308</v>
      </c>
      <c r="U763" s="3">
        <v>157</v>
      </c>
      <c r="V763" s="3">
        <v>134068</v>
      </c>
      <c r="W763" s="3">
        <v>573526</v>
      </c>
      <c r="X763" s="3">
        <v>1657228</v>
      </c>
      <c r="Y763" s="3">
        <v>737968</v>
      </c>
      <c r="Z763" s="3">
        <v>4911857</v>
      </c>
      <c r="AA763" s="3">
        <v>1415387</v>
      </c>
      <c r="AB763" s="3">
        <v>1103420</v>
      </c>
      <c r="AC763" s="3" t="s">
        <v>0</v>
      </c>
      <c r="AD763" s="3">
        <v>8479106</v>
      </c>
      <c r="AE763" s="3">
        <v>4508530</v>
      </c>
      <c r="AF763" s="3">
        <v>142251</v>
      </c>
      <c r="AG763" s="3">
        <v>3478581</v>
      </c>
      <c r="AH763" s="3" t="s">
        <v>0</v>
      </c>
      <c r="AI763" s="3">
        <v>154674</v>
      </c>
      <c r="AJ763" s="3">
        <v>27588008</v>
      </c>
      <c r="AK763" s="3">
        <v>881271</v>
      </c>
      <c r="AL763" s="3">
        <v>4429653</v>
      </c>
      <c r="AM763" s="3">
        <v>1699809</v>
      </c>
      <c r="AN763" s="3">
        <v>3659697</v>
      </c>
      <c r="AO763" s="3">
        <v>280940</v>
      </c>
      <c r="AP763" s="3">
        <v>1565739</v>
      </c>
      <c r="AQ763" s="3">
        <v>1473401</v>
      </c>
      <c r="AR763" s="3">
        <v>59225</v>
      </c>
      <c r="AS763" s="3">
        <v>99977</v>
      </c>
      <c r="AT763" s="3" t="s">
        <v>0</v>
      </c>
      <c r="AU763" s="3">
        <v>632305</v>
      </c>
      <c r="AV763" s="3">
        <v>4752606</v>
      </c>
      <c r="AW763" s="3">
        <v>2420372</v>
      </c>
      <c r="AX763" s="3">
        <v>3385973</v>
      </c>
      <c r="AY763" s="3">
        <v>1782636</v>
      </c>
      <c r="AZ763" s="3">
        <v>515698</v>
      </c>
      <c r="BA763" s="3">
        <v>863643</v>
      </c>
      <c r="BB763" s="3" t="s">
        <v>0</v>
      </c>
      <c r="BC763" s="3">
        <v>313195</v>
      </c>
      <c r="BD763" s="3">
        <v>321626</v>
      </c>
      <c r="BE763" s="3">
        <v>160265</v>
      </c>
      <c r="BF763" s="3">
        <v>1766691</v>
      </c>
      <c r="BG763" s="3">
        <v>0</v>
      </c>
      <c r="BH763" s="3">
        <v>315761</v>
      </c>
      <c r="BI763" s="3">
        <v>565979</v>
      </c>
      <c r="BJ763" s="3">
        <v>5185559</v>
      </c>
      <c r="BK763" s="3">
        <v>547959</v>
      </c>
      <c r="BL763" s="3">
        <v>469917</v>
      </c>
      <c r="BM763" s="3">
        <v>247866</v>
      </c>
      <c r="BN763" s="3">
        <v>30916914</v>
      </c>
      <c r="BO763" s="3">
        <v>327766</v>
      </c>
      <c r="BP763" s="3">
        <v>25673630</v>
      </c>
      <c r="BQ763" s="3">
        <v>481082</v>
      </c>
      <c r="BR763" s="3">
        <v>988914</v>
      </c>
      <c r="BS763" s="3" t="s">
        <v>0</v>
      </c>
      <c r="BT763" s="3">
        <v>264069</v>
      </c>
      <c r="BU763" s="3">
        <v>3560017</v>
      </c>
      <c r="BV763" s="3" t="s">
        <v>0</v>
      </c>
      <c r="BW763" s="3">
        <v>622394</v>
      </c>
      <c r="BX763" s="3">
        <v>1750</v>
      </c>
      <c r="BY763" s="3">
        <v>8246950</v>
      </c>
      <c r="BZ763" s="3">
        <v>312368</v>
      </c>
      <c r="CA763" s="3">
        <v>65946320</v>
      </c>
      <c r="CB763" s="3">
        <v>8337854</v>
      </c>
      <c r="CC763" s="3">
        <v>327168</v>
      </c>
      <c r="CD763" s="3">
        <v>1379922</v>
      </c>
      <c r="CE763" s="3">
        <v>1412059</v>
      </c>
      <c r="CF763" s="3">
        <v>244034</v>
      </c>
      <c r="CG763" s="3">
        <v>357532</v>
      </c>
      <c r="CH763" s="3">
        <v>638895</v>
      </c>
      <c r="CI763" s="3">
        <v>261710</v>
      </c>
      <c r="CJ763" s="3">
        <v>517545</v>
      </c>
      <c r="CK763" s="3">
        <v>933757</v>
      </c>
      <c r="CL763" s="3">
        <v>19746362</v>
      </c>
      <c r="CM763" s="3">
        <v>423747</v>
      </c>
      <c r="CN763" s="3" t="s">
        <v>0</v>
      </c>
      <c r="CO763" s="3" t="s">
        <v>0</v>
      </c>
      <c r="CP763" s="3">
        <v>4989189</v>
      </c>
      <c r="CQ763" s="3">
        <v>2683464</v>
      </c>
      <c r="CR763" s="3" t="s">
        <v>0</v>
      </c>
      <c r="CS763" s="3">
        <v>3661767</v>
      </c>
      <c r="CT763" s="3">
        <v>5908350</v>
      </c>
      <c r="CU763" s="3" t="s">
        <v>0</v>
      </c>
      <c r="CV763" s="3">
        <v>2100</v>
      </c>
      <c r="CW763" s="3">
        <v>5613617</v>
      </c>
      <c r="CX763" s="3">
        <v>1268574</v>
      </c>
      <c r="CY763" s="3">
        <v>129929</v>
      </c>
      <c r="CZ763" s="3">
        <v>4731500</v>
      </c>
      <c r="DA763" s="3">
        <v>905263</v>
      </c>
      <c r="DB763" s="3">
        <v>623261</v>
      </c>
      <c r="DC763" s="3">
        <v>764145</v>
      </c>
      <c r="DD763" s="3">
        <v>6502707</v>
      </c>
      <c r="DE763" s="3">
        <v>1228605</v>
      </c>
      <c r="DF763" s="3">
        <v>203766</v>
      </c>
      <c r="DG763" s="3">
        <v>5730087</v>
      </c>
      <c r="DH763" s="3">
        <v>9564101</v>
      </c>
      <c r="DI763" s="3">
        <v>579566</v>
      </c>
      <c r="DJ763" s="3">
        <v>2058038</v>
      </c>
      <c r="DK763" s="3">
        <v>1142845</v>
      </c>
      <c r="DL763" s="3" t="s">
        <v>0</v>
      </c>
      <c r="DM763" s="3">
        <v>2208638</v>
      </c>
      <c r="DN763" s="3">
        <v>284514</v>
      </c>
      <c r="DO763" s="3">
        <v>1234638</v>
      </c>
      <c r="DP763" s="3">
        <v>3237485</v>
      </c>
      <c r="DQ763" s="3">
        <v>2549290</v>
      </c>
    </row>
    <row r="764" spans="1:121" x14ac:dyDescent="0.45">
      <c r="A764" s="2">
        <v>45207</v>
      </c>
      <c r="B764" s="1">
        <v>1000720</v>
      </c>
      <c r="C764" s="3">
        <v>300119</v>
      </c>
      <c r="D764" s="3">
        <v>827932</v>
      </c>
      <c r="E764" s="3">
        <v>2526306</v>
      </c>
      <c r="F764" s="3">
        <v>113126</v>
      </c>
      <c r="G764" s="3">
        <v>150902</v>
      </c>
      <c r="H764" s="3">
        <v>596223</v>
      </c>
      <c r="I764" s="3">
        <v>267102</v>
      </c>
      <c r="J764" s="3">
        <v>565754</v>
      </c>
      <c r="K764" s="3">
        <v>177723</v>
      </c>
      <c r="L764" s="3">
        <v>277019</v>
      </c>
      <c r="M764" s="3">
        <v>1828512</v>
      </c>
      <c r="N764" s="3">
        <v>27850</v>
      </c>
      <c r="O764" s="3">
        <v>3540855</v>
      </c>
      <c r="P764" s="3">
        <v>5830258</v>
      </c>
      <c r="Q764" s="3">
        <v>1238096</v>
      </c>
      <c r="R764" s="3">
        <v>1730608</v>
      </c>
      <c r="S764" s="3">
        <v>1194225</v>
      </c>
      <c r="T764" s="3">
        <v>2551308</v>
      </c>
      <c r="U764" s="3">
        <v>157</v>
      </c>
      <c r="V764" s="3">
        <v>134068</v>
      </c>
      <c r="W764" s="3">
        <v>573526</v>
      </c>
      <c r="X764" s="3">
        <v>1657228</v>
      </c>
      <c r="Y764" s="3">
        <v>737968</v>
      </c>
      <c r="Z764" s="3">
        <v>4911857</v>
      </c>
      <c r="AA764" s="3">
        <v>1415387</v>
      </c>
      <c r="AB764" s="3">
        <v>1103420</v>
      </c>
      <c r="AC764" s="3" t="s">
        <v>0</v>
      </c>
      <c r="AD764" s="3">
        <v>8479106</v>
      </c>
      <c r="AE764" s="3">
        <v>4508530</v>
      </c>
      <c r="AF764" s="3">
        <v>142251</v>
      </c>
      <c r="AG764" s="3">
        <v>3478581</v>
      </c>
      <c r="AH764" s="3" t="s">
        <v>0</v>
      </c>
      <c r="AI764" s="3">
        <v>154674</v>
      </c>
      <c r="AJ764" s="3">
        <v>27588008</v>
      </c>
      <c r="AK764" s="3">
        <v>881271</v>
      </c>
      <c r="AL764" s="3">
        <v>4429653</v>
      </c>
      <c r="AM764" s="3">
        <v>1699809</v>
      </c>
      <c r="AN764" s="3">
        <v>3659697</v>
      </c>
      <c r="AO764" s="3">
        <v>280940</v>
      </c>
      <c r="AP764" s="3">
        <v>1565739</v>
      </c>
      <c r="AQ764" s="3">
        <v>1473401</v>
      </c>
      <c r="AR764" s="3">
        <v>59225</v>
      </c>
      <c r="AS764" s="3">
        <v>99977</v>
      </c>
      <c r="AT764" s="3" t="s">
        <v>0</v>
      </c>
      <c r="AU764" s="3">
        <v>632305</v>
      </c>
      <c r="AV764" s="3">
        <v>4752606</v>
      </c>
      <c r="AW764" s="3">
        <v>2420372</v>
      </c>
      <c r="AX764" s="3">
        <v>3385973</v>
      </c>
      <c r="AY764" s="3">
        <v>1782636</v>
      </c>
      <c r="AZ764" s="3">
        <v>515698</v>
      </c>
      <c r="BA764" s="3">
        <v>863643</v>
      </c>
      <c r="BB764" s="3" t="s">
        <v>0</v>
      </c>
      <c r="BC764" s="3">
        <v>313195</v>
      </c>
      <c r="BD764" s="3">
        <v>321626</v>
      </c>
      <c r="BE764" s="3">
        <v>160265</v>
      </c>
      <c r="BF764" s="3">
        <v>1766691</v>
      </c>
      <c r="BG764" s="3">
        <v>0</v>
      </c>
      <c r="BH764" s="3">
        <v>315761</v>
      </c>
      <c r="BI764" s="3">
        <v>565979</v>
      </c>
      <c r="BJ764" s="3">
        <v>5185559</v>
      </c>
      <c r="BK764" s="3">
        <v>547959</v>
      </c>
      <c r="BL764" s="3">
        <v>469917</v>
      </c>
      <c r="BM764" s="3">
        <v>247866</v>
      </c>
      <c r="BN764" s="3">
        <v>30916914</v>
      </c>
      <c r="BO764" s="3">
        <v>327766</v>
      </c>
      <c r="BP764" s="3">
        <v>25673630</v>
      </c>
      <c r="BQ764" s="3">
        <v>481082</v>
      </c>
      <c r="BR764" s="3">
        <v>988914</v>
      </c>
      <c r="BS764" s="3" t="s">
        <v>0</v>
      </c>
      <c r="BT764" s="3">
        <v>264069</v>
      </c>
      <c r="BU764" s="3">
        <v>3560017</v>
      </c>
      <c r="BV764" s="3" t="s">
        <v>0</v>
      </c>
      <c r="BW764" s="3">
        <v>622394</v>
      </c>
      <c r="BX764" s="3">
        <v>1750</v>
      </c>
      <c r="BY764" s="3">
        <v>8246950</v>
      </c>
      <c r="BZ764" s="3">
        <v>312368</v>
      </c>
      <c r="CA764" s="3">
        <v>65946320</v>
      </c>
      <c r="CB764" s="3">
        <v>8337854</v>
      </c>
      <c r="CC764" s="3">
        <v>327168</v>
      </c>
      <c r="CD764" s="3">
        <v>1379922</v>
      </c>
      <c r="CE764" s="3">
        <v>1412059</v>
      </c>
      <c r="CF764" s="3">
        <v>244034</v>
      </c>
      <c r="CG764" s="3">
        <v>357532</v>
      </c>
      <c r="CH764" s="3">
        <v>638895</v>
      </c>
      <c r="CI764" s="3">
        <v>261710</v>
      </c>
      <c r="CJ764" s="3">
        <v>517545</v>
      </c>
      <c r="CK764" s="3">
        <v>933757</v>
      </c>
      <c r="CL764" s="3">
        <v>19746362</v>
      </c>
      <c r="CM764" s="3">
        <v>423747</v>
      </c>
      <c r="CN764" s="3" t="s">
        <v>0</v>
      </c>
      <c r="CO764" s="3" t="s">
        <v>0</v>
      </c>
      <c r="CP764" s="3">
        <v>4989189</v>
      </c>
      <c r="CQ764" s="3">
        <v>2683464</v>
      </c>
      <c r="CR764" s="3" t="s">
        <v>0</v>
      </c>
      <c r="CS764" s="3">
        <v>3661767</v>
      </c>
      <c r="CT764" s="3">
        <v>5908350</v>
      </c>
      <c r="CU764" s="3" t="s">
        <v>0</v>
      </c>
      <c r="CV764" s="3">
        <v>2100</v>
      </c>
      <c r="CW764" s="3">
        <v>5613617</v>
      </c>
      <c r="CX764" s="3">
        <v>1268574</v>
      </c>
      <c r="CY764" s="3">
        <v>129929</v>
      </c>
      <c r="CZ764" s="3">
        <v>4731500</v>
      </c>
      <c r="DA764" s="3">
        <v>905263</v>
      </c>
      <c r="DB764" s="3">
        <v>623261</v>
      </c>
      <c r="DC764" s="3">
        <v>764145</v>
      </c>
      <c r="DD764" s="3">
        <v>6502707</v>
      </c>
      <c r="DE764" s="3">
        <v>1228605</v>
      </c>
      <c r="DF764" s="3">
        <v>203766</v>
      </c>
      <c r="DG764" s="3">
        <v>5730087</v>
      </c>
      <c r="DH764" s="3">
        <v>9564101</v>
      </c>
      <c r="DI764" s="3">
        <v>579566</v>
      </c>
      <c r="DJ764" s="3">
        <v>2058038</v>
      </c>
      <c r="DK764" s="3">
        <v>1142845</v>
      </c>
      <c r="DL764" s="3" t="s">
        <v>0</v>
      </c>
      <c r="DM764" s="3">
        <v>2208638</v>
      </c>
      <c r="DN764" s="3">
        <v>284514</v>
      </c>
      <c r="DO764" s="3">
        <v>1234638</v>
      </c>
      <c r="DP764" s="3">
        <v>3237485</v>
      </c>
      <c r="DQ764" s="3">
        <v>2549290</v>
      </c>
    </row>
    <row r="765" spans="1:121" x14ac:dyDescent="0.45">
      <c r="A765" s="2">
        <v>45208</v>
      </c>
      <c r="B765" s="1">
        <v>699581</v>
      </c>
      <c r="C765" s="3">
        <v>253252</v>
      </c>
      <c r="D765" s="3">
        <v>455332</v>
      </c>
      <c r="E765" s="3">
        <v>1713470</v>
      </c>
      <c r="F765" s="3">
        <v>61811</v>
      </c>
      <c r="G765" s="3">
        <v>157605</v>
      </c>
      <c r="H765" s="3">
        <v>228098</v>
      </c>
      <c r="I765" s="3">
        <v>361953</v>
      </c>
      <c r="J765" s="3">
        <v>361270</v>
      </c>
      <c r="K765" s="3">
        <v>81027</v>
      </c>
      <c r="L765" s="3">
        <v>205832</v>
      </c>
      <c r="M765" s="3">
        <v>1542962</v>
      </c>
      <c r="N765" s="3">
        <v>57068</v>
      </c>
      <c r="O765" s="3">
        <v>2109653</v>
      </c>
      <c r="P765" s="3">
        <v>3985522</v>
      </c>
      <c r="Q765" s="3">
        <v>766007</v>
      </c>
      <c r="R765" s="3">
        <v>468846</v>
      </c>
      <c r="S765" s="3">
        <v>784234</v>
      </c>
      <c r="T765" s="3">
        <v>1425067</v>
      </c>
      <c r="U765" s="3">
        <v>51</v>
      </c>
      <c r="V765" s="3">
        <v>100330</v>
      </c>
      <c r="W765" s="3">
        <v>241119</v>
      </c>
      <c r="X765" s="3">
        <v>914454</v>
      </c>
      <c r="Y765" s="3">
        <v>519930</v>
      </c>
      <c r="Z765" s="3">
        <v>5867438</v>
      </c>
      <c r="AA765" s="3">
        <v>1184579</v>
      </c>
      <c r="AB765" s="3">
        <v>1345753</v>
      </c>
      <c r="AC765" s="3" t="s">
        <v>0</v>
      </c>
      <c r="AD765" s="3">
        <v>8902779</v>
      </c>
      <c r="AE765" s="3">
        <v>1367271</v>
      </c>
      <c r="AF765" s="3">
        <v>154681</v>
      </c>
      <c r="AG765" s="3">
        <v>3313098</v>
      </c>
      <c r="AH765" s="3" t="s">
        <v>0</v>
      </c>
      <c r="AI765" s="3">
        <v>154963</v>
      </c>
      <c r="AJ765" s="3">
        <v>26734060</v>
      </c>
      <c r="AK765" s="3">
        <v>904247</v>
      </c>
      <c r="AL765" s="3">
        <v>6148313</v>
      </c>
      <c r="AM765" s="3">
        <v>1320369</v>
      </c>
      <c r="AN765" s="3">
        <v>2452139</v>
      </c>
      <c r="AO765" s="3">
        <v>267392</v>
      </c>
      <c r="AP765" s="3">
        <v>1709123</v>
      </c>
      <c r="AQ765" s="3">
        <v>947870</v>
      </c>
      <c r="AR765" s="3">
        <v>50749</v>
      </c>
      <c r="AS765" s="3">
        <v>128397</v>
      </c>
      <c r="AT765" s="3" t="s">
        <v>0</v>
      </c>
      <c r="AU765" s="3">
        <v>569825</v>
      </c>
      <c r="AV765" s="3">
        <v>4918273</v>
      </c>
      <c r="AW765" s="3">
        <v>1306987</v>
      </c>
      <c r="AX765" s="3">
        <v>1837142</v>
      </c>
      <c r="AY765" s="3">
        <v>993599</v>
      </c>
      <c r="AZ765" s="3">
        <v>391908</v>
      </c>
      <c r="BA765" s="3">
        <v>473854</v>
      </c>
      <c r="BB765" s="3" t="s">
        <v>0</v>
      </c>
      <c r="BC765" s="3">
        <v>211787</v>
      </c>
      <c r="BD765" s="3">
        <v>263295</v>
      </c>
      <c r="BE765" s="3">
        <v>113942</v>
      </c>
      <c r="BF765" s="3">
        <v>1047706</v>
      </c>
      <c r="BG765" s="3">
        <v>0</v>
      </c>
      <c r="BH765" s="3">
        <v>270400</v>
      </c>
      <c r="BI765" s="3">
        <v>1331736</v>
      </c>
      <c r="BJ765" s="3">
        <v>3713984</v>
      </c>
      <c r="BK765" s="3">
        <v>431296</v>
      </c>
      <c r="BL765" s="3">
        <v>222731</v>
      </c>
      <c r="BM765" s="3">
        <v>198650</v>
      </c>
      <c r="BN765" s="3">
        <v>27156348</v>
      </c>
      <c r="BO765" s="3">
        <v>148255</v>
      </c>
      <c r="BP765" s="3">
        <v>19891180</v>
      </c>
      <c r="BQ765" s="3">
        <v>284661</v>
      </c>
      <c r="BR765" s="3">
        <v>1054464</v>
      </c>
      <c r="BS765" s="3" t="s">
        <v>0</v>
      </c>
      <c r="BT765" s="3">
        <v>297581</v>
      </c>
      <c r="BU765" s="3">
        <v>2119879</v>
      </c>
      <c r="BV765" s="3" t="s">
        <v>0</v>
      </c>
      <c r="BW765" s="3">
        <v>685545</v>
      </c>
      <c r="BX765" s="3">
        <v>1750</v>
      </c>
      <c r="BY765" s="3">
        <v>6012363</v>
      </c>
      <c r="BZ765" s="3">
        <v>421235</v>
      </c>
      <c r="CA765" s="3">
        <v>106161182</v>
      </c>
      <c r="CB765" s="3">
        <v>7669082</v>
      </c>
      <c r="CC765" s="3">
        <v>272550</v>
      </c>
      <c r="CD765" s="3">
        <v>972985</v>
      </c>
      <c r="CE765" s="3">
        <v>1245295</v>
      </c>
      <c r="CF765" s="3">
        <v>240738</v>
      </c>
      <c r="CG765" s="3">
        <v>183431</v>
      </c>
      <c r="CH765" s="3">
        <v>546272</v>
      </c>
      <c r="CI765" s="3">
        <v>235341</v>
      </c>
      <c r="CJ765" s="3">
        <v>399784</v>
      </c>
      <c r="CK765" s="3">
        <v>541676</v>
      </c>
      <c r="CL765" s="3">
        <v>16244754</v>
      </c>
      <c r="CM765" s="3">
        <v>275415</v>
      </c>
      <c r="CN765" s="3" t="s">
        <v>0</v>
      </c>
      <c r="CO765" s="3" t="s">
        <v>0</v>
      </c>
      <c r="CP765" s="3">
        <v>2781322</v>
      </c>
      <c r="CQ765" s="3">
        <v>1356147</v>
      </c>
      <c r="CR765" s="3" t="s">
        <v>0</v>
      </c>
      <c r="CS765" s="3">
        <v>4538920</v>
      </c>
      <c r="CT765" s="3">
        <v>4040985</v>
      </c>
      <c r="CU765" s="3" t="s">
        <v>0</v>
      </c>
      <c r="CV765" s="3">
        <v>44700</v>
      </c>
      <c r="CW765" s="3">
        <v>4926302</v>
      </c>
      <c r="CX765" s="3">
        <v>746395</v>
      </c>
      <c r="CY765" s="3">
        <v>88011</v>
      </c>
      <c r="CZ765" s="3">
        <v>3807170</v>
      </c>
      <c r="DA765" s="3">
        <v>868450</v>
      </c>
      <c r="DB765" s="3">
        <v>768319</v>
      </c>
      <c r="DC765" s="3">
        <v>597457</v>
      </c>
      <c r="DD765" s="3">
        <v>3929278</v>
      </c>
      <c r="DE765" s="3">
        <v>1947450</v>
      </c>
      <c r="DF765" s="3">
        <v>129799</v>
      </c>
      <c r="DG765" s="3">
        <v>4385559</v>
      </c>
      <c r="DH765" s="3">
        <v>7368826</v>
      </c>
      <c r="DI765" s="3">
        <v>505712</v>
      </c>
      <c r="DJ765" s="3">
        <v>508791</v>
      </c>
      <c r="DK765" s="3">
        <v>413670</v>
      </c>
      <c r="DL765" s="3" t="s">
        <v>0</v>
      </c>
      <c r="DM765" s="3">
        <v>1486606</v>
      </c>
      <c r="DN765" s="3">
        <v>439747</v>
      </c>
      <c r="DO765" s="3">
        <v>1279600</v>
      </c>
      <c r="DP765" s="3">
        <v>3389079</v>
      </c>
      <c r="DQ765" s="3">
        <v>3370911</v>
      </c>
    </row>
    <row r="766" spans="1:121" x14ac:dyDescent="0.45">
      <c r="A766" s="2">
        <v>45209</v>
      </c>
      <c r="B766" s="1">
        <v>887004</v>
      </c>
      <c r="C766" s="3">
        <v>303048</v>
      </c>
      <c r="D766" s="3">
        <v>600349</v>
      </c>
      <c r="E766" s="3">
        <v>2090863</v>
      </c>
      <c r="F766" s="3">
        <v>61431</v>
      </c>
      <c r="G766" s="3">
        <v>132130</v>
      </c>
      <c r="H766" s="3">
        <v>162371</v>
      </c>
      <c r="I766" s="3">
        <v>405426</v>
      </c>
      <c r="J766" s="3">
        <v>334057</v>
      </c>
      <c r="K766" s="3">
        <v>128156</v>
      </c>
      <c r="L766" s="3">
        <v>332357</v>
      </c>
      <c r="M766" s="3">
        <v>3160809</v>
      </c>
      <c r="N766" s="3">
        <v>146226</v>
      </c>
      <c r="O766" s="3">
        <v>2887319</v>
      </c>
      <c r="P766" s="3">
        <v>5582180</v>
      </c>
      <c r="Q766" s="3">
        <v>914161</v>
      </c>
      <c r="R766" s="3">
        <v>2039324</v>
      </c>
      <c r="S766" s="3">
        <v>1352111</v>
      </c>
      <c r="T766" s="3">
        <v>1296380</v>
      </c>
      <c r="U766" s="3">
        <v>16</v>
      </c>
      <c r="V766" s="3">
        <v>140924</v>
      </c>
      <c r="W766" s="3">
        <v>330738</v>
      </c>
      <c r="X766" s="3">
        <v>1497122</v>
      </c>
      <c r="Y766" s="3">
        <v>1369267</v>
      </c>
      <c r="Z766" s="3">
        <v>11077029</v>
      </c>
      <c r="AA766" s="3">
        <v>1657297</v>
      </c>
      <c r="AB766" s="3">
        <v>692430</v>
      </c>
      <c r="AC766" s="3" t="s">
        <v>0</v>
      </c>
      <c r="AD766" s="3">
        <v>6388030</v>
      </c>
      <c r="AE766" s="3">
        <v>917766</v>
      </c>
      <c r="AF766" s="3">
        <v>172243</v>
      </c>
      <c r="AG766" s="3">
        <v>3696245</v>
      </c>
      <c r="AH766" s="3" t="s">
        <v>0</v>
      </c>
      <c r="AI766" s="3">
        <v>212883</v>
      </c>
      <c r="AJ766" s="3">
        <v>14224652</v>
      </c>
      <c r="AK766" s="3">
        <v>2221395</v>
      </c>
      <c r="AL766" s="3">
        <v>4392980</v>
      </c>
      <c r="AM766" s="3">
        <v>1893808</v>
      </c>
      <c r="AN766" s="3">
        <v>3623672</v>
      </c>
      <c r="AO766" s="3">
        <v>334651</v>
      </c>
      <c r="AP766" s="3">
        <v>2993893</v>
      </c>
      <c r="AQ766" s="3">
        <v>1400680</v>
      </c>
      <c r="AR766" s="3">
        <v>74649</v>
      </c>
      <c r="AS766" s="3">
        <v>126895</v>
      </c>
      <c r="AT766" s="3" t="s">
        <v>0</v>
      </c>
      <c r="AU766" s="3">
        <v>669446</v>
      </c>
      <c r="AV766" s="3">
        <v>5051028</v>
      </c>
      <c r="AW766" s="3">
        <v>1846317</v>
      </c>
      <c r="AX766" s="3">
        <v>2620624</v>
      </c>
      <c r="AY766" s="3">
        <v>1150884</v>
      </c>
      <c r="AZ766" s="3">
        <v>414192</v>
      </c>
      <c r="BA766" s="3">
        <v>1481191</v>
      </c>
      <c r="BB766" s="3" t="s">
        <v>0</v>
      </c>
      <c r="BC766" s="3">
        <v>265722</v>
      </c>
      <c r="BD766" s="3">
        <v>290284</v>
      </c>
      <c r="BE766" s="3">
        <v>235125</v>
      </c>
      <c r="BF766" s="3">
        <v>1369522</v>
      </c>
      <c r="BG766" s="3">
        <v>0</v>
      </c>
      <c r="BH766" s="3">
        <v>333594</v>
      </c>
      <c r="BI766" s="3">
        <v>595081</v>
      </c>
      <c r="BJ766" s="3">
        <v>2892453</v>
      </c>
      <c r="BK766" s="3">
        <v>516514</v>
      </c>
      <c r="BL766" s="3">
        <v>276174</v>
      </c>
      <c r="BM766" s="3">
        <v>310940</v>
      </c>
      <c r="BN766" s="3">
        <v>25100580</v>
      </c>
      <c r="BO766" s="3">
        <v>173383</v>
      </c>
      <c r="BP766" s="3">
        <v>20557094</v>
      </c>
      <c r="BQ766" s="3">
        <v>632220</v>
      </c>
      <c r="BR766" s="3">
        <v>1187977</v>
      </c>
      <c r="BS766" s="3" t="s">
        <v>0</v>
      </c>
      <c r="BT766" s="3">
        <v>292719</v>
      </c>
      <c r="BU766" s="3">
        <v>2893023</v>
      </c>
      <c r="BV766" s="3" t="s">
        <v>0</v>
      </c>
      <c r="BW766" s="3">
        <v>818062</v>
      </c>
      <c r="BX766" s="3">
        <v>7500</v>
      </c>
      <c r="BY766" s="3">
        <v>6910436</v>
      </c>
      <c r="BZ766" s="3">
        <v>235653</v>
      </c>
      <c r="CA766" s="3">
        <v>99971501</v>
      </c>
      <c r="CB766" s="3">
        <v>7114800</v>
      </c>
      <c r="CC766" s="3">
        <v>346738</v>
      </c>
      <c r="CD766" s="3">
        <v>776672</v>
      </c>
      <c r="CE766" s="3">
        <v>889592</v>
      </c>
      <c r="CF766" s="3">
        <v>427797</v>
      </c>
      <c r="CG766" s="3">
        <v>220099</v>
      </c>
      <c r="CH766" s="3">
        <v>684821</v>
      </c>
      <c r="CI766" s="3">
        <v>312250</v>
      </c>
      <c r="CJ766" s="3">
        <v>407663</v>
      </c>
      <c r="CK766" s="3">
        <v>748460</v>
      </c>
      <c r="CL766" s="3">
        <v>16776915</v>
      </c>
      <c r="CM766" s="3">
        <v>416090</v>
      </c>
      <c r="CN766" s="3" t="s">
        <v>0</v>
      </c>
      <c r="CO766" s="3" t="s">
        <v>0</v>
      </c>
      <c r="CP766" s="3">
        <v>4503470</v>
      </c>
      <c r="CQ766" s="3">
        <v>2846765</v>
      </c>
      <c r="CR766" s="3" t="s">
        <v>0</v>
      </c>
      <c r="CS766" s="3">
        <v>4557443</v>
      </c>
      <c r="CT766" s="3">
        <v>7041295</v>
      </c>
      <c r="CU766" s="3" t="s">
        <v>0</v>
      </c>
      <c r="CV766" s="3">
        <v>82400</v>
      </c>
      <c r="CW766" s="3">
        <v>6015113</v>
      </c>
      <c r="CX766" s="3">
        <v>1242441</v>
      </c>
      <c r="CY766" s="3">
        <v>174777</v>
      </c>
      <c r="CZ766" s="3">
        <v>3866720</v>
      </c>
      <c r="DA766" s="3">
        <v>1267875</v>
      </c>
      <c r="DB766" s="3">
        <v>625234</v>
      </c>
      <c r="DC766" s="3">
        <v>601008</v>
      </c>
      <c r="DD766" s="3">
        <v>4801904</v>
      </c>
      <c r="DE766" s="3">
        <v>1219256</v>
      </c>
      <c r="DF766" s="3">
        <v>155821</v>
      </c>
      <c r="DG766" s="3">
        <v>7960836</v>
      </c>
      <c r="DH766" s="3">
        <v>22716612</v>
      </c>
      <c r="DI766" s="3">
        <v>741972</v>
      </c>
      <c r="DJ766" s="3">
        <v>545744</v>
      </c>
      <c r="DK766" s="3">
        <v>344447</v>
      </c>
      <c r="DL766" s="3" t="s">
        <v>0</v>
      </c>
      <c r="DM766" s="3">
        <v>1702215</v>
      </c>
      <c r="DN766" s="3">
        <v>424163</v>
      </c>
      <c r="DO766" s="3">
        <v>1185453</v>
      </c>
      <c r="DP766" s="3">
        <v>2416363</v>
      </c>
      <c r="DQ766" s="3">
        <v>1927651</v>
      </c>
    </row>
    <row r="767" spans="1:121" x14ac:dyDescent="0.45">
      <c r="A767" s="2">
        <v>45210</v>
      </c>
      <c r="B767" s="1">
        <v>860355</v>
      </c>
      <c r="C767" s="3">
        <v>253531</v>
      </c>
      <c r="D767" s="3">
        <v>609739</v>
      </c>
      <c r="E767" s="3">
        <v>3307461</v>
      </c>
      <c r="F767" s="3">
        <v>49671</v>
      </c>
      <c r="G767" s="3">
        <v>169942</v>
      </c>
      <c r="H767" s="3">
        <v>175429</v>
      </c>
      <c r="I767" s="3">
        <v>825081</v>
      </c>
      <c r="J767" s="3">
        <v>223356</v>
      </c>
      <c r="K767" s="3">
        <v>145431</v>
      </c>
      <c r="L767" s="3">
        <v>255735</v>
      </c>
      <c r="M767" s="3">
        <v>2003712</v>
      </c>
      <c r="N767" s="3">
        <v>141004</v>
      </c>
      <c r="O767" s="3">
        <v>2210635</v>
      </c>
      <c r="P767" s="3">
        <v>3960155</v>
      </c>
      <c r="Q767" s="3">
        <v>965508</v>
      </c>
      <c r="R767" s="3">
        <v>577779</v>
      </c>
      <c r="S767" s="3">
        <v>1077962</v>
      </c>
      <c r="T767" s="3">
        <v>874466</v>
      </c>
      <c r="U767" s="3">
        <v>36</v>
      </c>
      <c r="V767" s="3">
        <v>152689</v>
      </c>
      <c r="W767" s="3">
        <v>301770</v>
      </c>
      <c r="X767" s="3">
        <v>1595831</v>
      </c>
      <c r="Y767" s="3">
        <v>1295550</v>
      </c>
      <c r="Z767" s="3">
        <v>10460036</v>
      </c>
      <c r="AA767" s="3">
        <v>1227877</v>
      </c>
      <c r="AB767" s="3">
        <v>643936</v>
      </c>
      <c r="AC767" s="3" t="s">
        <v>0</v>
      </c>
      <c r="AD767" s="3">
        <v>9004236</v>
      </c>
      <c r="AE767" s="3">
        <v>1095637</v>
      </c>
      <c r="AF767" s="3">
        <v>203701</v>
      </c>
      <c r="AG767" s="3">
        <v>3127770</v>
      </c>
      <c r="AH767" s="3" t="s">
        <v>0</v>
      </c>
      <c r="AI767" s="3">
        <v>148793</v>
      </c>
      <c r="AJ767" s="3">
        <v>14210392</v>
      </c>
      <c r="AK767" s="3">
        <v>2370946</v>
      </c>
      <c r="AL767" s="3">
        <v>4182472</v>
      </c>
      <c r="AM767" s="3">
        <v>1051289</v>
      </c>
      <c r="AN767" s="3">
        <v>2310006</v>
      </c>
      <c r="AO767" s="3">
        <v>205835</v>
      </c>
      <c r="AP767" s="3">
        <v>2593394</v>
      </c>
      <c r="AQ767" s="3">
        <v>1485799</v>
      </c>
      <c r="AR767" s="3">
        <v>137814</v>
      </c>
      <c r="AS767" s="3">
        <v>162138</v>
      </c>
      <c r="AT767" s="3" t="s">
        <v>0</v>
      </c>
      <c r="AU767" s="3">
        <v>633508</v>
      </c>
      <c r="AV767" s="3">
        <v>9492372</v>
      </c>
      <c r="AW767" s="3">
        <v>1891997</v>
      </c>
      <c r="AX767" s="3">
        <v>2836660</v>
      </c>
      <c r="AY767" s="3">
        <v>1050487</v>
      </c>
      <c r="AZ767" s="3">
        <v>395022</v>
      </c>
      <c r="BA767" s="3">
        <v>1664764</v>
      </c>
      <c r="BB767" s="3" t="s">
        <v>0</v>
      </c>
      <c r="BC767" s="3">
        <v>236275</v>
      </c>
      <c r="BD767" s="3">
        <v>250871</v>
      </c>
      <c r="BE767" s="3">
        <v>228083</v>
      </c>
      <c r="BF767" s="3">
        <v>884180</v>
      </c>
      <c r="BG767" s="3">
        <v>0</v>
      </c>
      <c r="BH767" s="3">
        <v>366266</v>
      </c>
      <c r="BI767" s="3">
        <v>692170</v>
      </c>
      <c r="BJ767" s="3">
        <v>3024390</v>
      </c>
      <c r="BK767" s="3">
        <v>1074588</v>
      </c>
      <c r="BL767" s="3">
        <v>217681</v>
      </c>
      <c r="BM767" s="3">
        <v>337380</v>
      </c>
      <c r="BN767" s="3">
        <v>28534788</v>
      </c>
      <c r="BO767" s="3">
        <v>150710</v>
      </c>
      <c r="BP767" s="3">
        <v>20063246</v>
      </c>
      <c r="BQ767" s="3">
        <v>431048</v>
      </c>
      <c r="BR767" s="3">
        <v>9190932</v>
      </c>
      <c r="BS767" s="3" t="s">
        <v>0</v>
      </c>
      <c r="BT767" s="3">
        <v>166325</v>
      </c>
      <c r="BU767" s="3">
        <v>4861735</v>
      </c>
      <c r="BV767" s="3" t="s">
        <v>0</v>
      </c>
      <c r="BW767" s="3">
        <v>549143</v>
      </c>
      <c r="BX767" s="3">
        <v>11500</v>
      </c>
      <c r="BY767" s="3">
        <v>5641686</v>
      </c>
      <c r="BZ767" s="3">
        <v>368853</v>
      </c>
      <c r="CA767" s="3">
        <v>55745629</v>
      </c>
      <c r="CB767" s="3">
        <v>6947524</v>
      </c>
      <c r="CC767" s="3">
        <v>287378</v>
      </c>
      <c r="CD767" s="3">
        <v>1207897</v>
      </c>
      <c r="CE767" s="3">
        <v>615671</v>
      </c>
      <c r="CF767" s="3">
        <v>401673</v>
      </c>
      <c r="CG767" s="3">
        <v>216651</v>
      </c>
      <c r="CH767" s="3">
        <v>375105</v>
      </c>
      <c r="CI767" s="3">
        <v>270992</v>
      </c>
      <c r="CJ767" s="3">
        <v>470507</v>
      </c>
      <c r="CK767" s="3">
        <v>560913</v>
      </c>
      <c r="CL767" s="3">
        <v>16483277</v>
      </c>
      <c r="CM767" s="3">
        <v>247249</v>
      </c>
      <c r="CN767" s="3" t="s">
        <v>0</v>
      </c>
      <c r="CO767" s="3" t="s">
        <v>0</v>
      </c>
      <c r="CP767" s="3">
        <v>3971001</v>
      </c>
      <c r="CQ767" s="3">
        <v>1795656</v>
      </c>
      <c r="CR767" s="3" t="s">
        <v>0</v>
      </c>
      <c r="CS767" s="3">
        <v>3186812</v>
      </c>
      <c r="CT767" s="3">
        <v>4394210</v>
      </c>
      <c r="CU767" s="3" t="s">
        <v>0</v>
      </c>
      <c r="CV767" s="3">
        <v>6100</v>
      </c>
      <c r="CW767" s="3">
        <v>5533735</v>
      </c>
      <c r="CX767" s="3">
        <v>2411855</v>
      </c>
      <c r="CY767" s="3">
        <v>106911</v>
      </c>
      <c r="CZ767" s="3">
        <v>3065040</v>
      </c>
      <c r="DA767" s="3">
        <v>708116</v>
      </c>
      <c r="DB767" s="3">
        <v>634185</v>
      </c>
      <c r="DC767" s="3">
        <v>585994</v>
      </c>
      <c r="DD767" s="3">
        <v>3556263</v>
      </c>
      <c r="DE767" s="3">
        <v>652135</v>
      </c>
      <c r="DF767" s="3">
        <v>168218</v>
      </c>
      <c r="DG767" s="3">
        <v>4719204</v>
      </c>
      <c r="DH767" s="3">
        <v>11416731</v>
      </c>
      <c r="DI767" s="3">
        <v>503792</v>
      </c>
      <c r="DJ767" s="3">
        <v>543343</v>
      </c>
      <c r="DK767" s="3">
        <v>257873</v>
      </c>
      <c r="DL767" s="3" t="s">
        <v>0</v>
      </c>
      <c r="DM767" s="3">
        <v>1360744</v>
      </c>
      <c r="DN767" s="3">
        <v>341123</v>
      </c>
      <c r="DO767" s="3">
        <v>947012</v>
      </c>
      <c r="DP767" s="3">
        <v>3142910</v>
      </c>
      <c r="DQ767" s="3">
        <v>1797474</v>
      </c>
    </row>
    <row r="768" spans="1:121" x14ac:dyDescent="0.45">
      <c r="A768" s="2">
        <v>45211</v>
      </c>
      <c r="B768" s="1">
        <v>647244</v>
      </c>
      <c r="C768" s="3">
        <v>350481</v>
      </c>
      <c r="D768" s="3">
        <v>507630</v>
      </c>
      <c r="E768" s="3">
        <v>4624024</v>
      </c>
      <c r="F768" s="3">
        <v>48743</v>
      </c>
      <c r="G768" s="3">
        <v>153840</v>
      </c>
      <c r="H768" s="3">
        <v>246159</v>
      </c>
      <c r="I768" s="3">
        <v>587243</v>
      </c>
      <c r="J768" s="3">
        <v>302856</v>
      </c>
      <c r="K768" s="3">
        <v>118012</v>
      </c>
      <c r="L768" s="3">
        <v>319991</v>
      </c>
      <c r="M768" s="3">
        <v>2033178</v>
      </c>
      <c r="N768" s="3">
        <v>78463</v>
      </c>
      <c r="O768" s="3">
        <v>2830270</v>
      </c>
      <c r="P768" s="3">
        <v>5416700</v>
      </c>
      <c r="Q768" s="3">
        <v>1207221</v>
      </c>
      <c r="R768" s="3">
        <v>492471</v>
      </c>
      <c r="S768" s="3">
        <v>1591755</v>
      </c>
      <c r="T768" s="3">
        <v>1666174</v>
      </c>
      <c r="U768" s="3">
        <v>0</v>
      </c>
      <c r="V768" s="3">
        <v>95706</v>
      </c>
      <c r="W768" s="3">
        <v>321987</v>
      </c>
      <c r="X768" s="3">
        <v>1495431</v>
      </c>
      <c r="Y768" s="3">
        <v>640197</v>
      </c>
      <c r="Z768" s="3">
        <v>7856503</v>
      </c>
      <c r="AA768" s="3">
        <v>1085426</v>
      </c>
      <c r="AB768" s="3">
        <v>510630</v>
      </c>
      <c r="AC768" s="3" t="s">
        <v>0</v>
      </c>
      <c r="AD768" s="3">
        <v>6515661</v>
      </c>
      <c r="AE768" s="3">
        <v>1326136</v>
      </c>
      <c r="AF768" s="3">
        <v>322720</v>
      </c>
      <c r="AG768" s="3">
        <v>2841063</v>
      </c>
      <c r="AH768" s="3" t="s">
        <v>0</v>
      </c>
      <c r="AI768" s="3">
        <v>184641</v>
      </c>
      <c r="AJ768" s="3">
        <v>12338084</v>
      </c>
      <c r="AK768" s="3">
        <v>971095</v>
      </c>
      <c r="AL768" s="3">
        <v>3124805</v>
      </c>
      <c r="AM768" s="3">
        <v>1156342</v>
      </c>
      <c r="AN768" s="3">
        <v>4019317</v>
      </c>
      <c r="AO768" s="3">
        <v>227590</v>
      </c>
      <c r="AP768" s="3">
        <v>2164030</v>
      </c>
      <c r="AQ768" s="3">
        <v>1719849</v>
      </c>
      <c r="AR768" s="3">
        <v>67388</v>
      </c>
      <c r="AS768" s="3">
        <v>149803</v>
      </c>
      <c r="AT768" s="3" t="s">
        <v>0</v>
      </c>
      <c r="AU768" s="3">
        <v>708607</v>
      </c>
      <c r="AV768" s="3">
        <v>8388440</v>
      </c>
      <c r="AW768" s="3">
        <v>1866001</v>
      </c>
      <c r="AX768" s="3">
        <v>2255953</v>
      </c>
      <c r="AY768" s="3">
        <v>902528</v>
      </c>
      <c r="AZ768" s="3">
        <v>341910</v>
      </c>
      <c r="BA768" s="3">
        <v>579611</v>
      </c>
      <c r="BB768" s="3" t="s">
        <v>0</v>
      </c>
      <c r="BC768" s="3">
        <v>309193</v>
      </c>
      <c r="BD768" s="3">
        <v>210159</v>
      </c>
      <c r="BE768" s="3">
        <v>182033</v>
      </c>
      <c r="BF768" s="3">
        <v>1520739</v>
      </c>
      <c r="BG768" s="3">
        <v>0</v>
      </c>
      <c r="BH768" s="3">
        <v>266747</v>
      </c>
      <c r="BI768" s="3">
        <v>819520</v>
      </c>
      <c r="BJ768" s="3">
        <v>2987206</v>
      </c>
      <c r="BK768" s="3">
        <v>1014623</v>
      </c>
      <c r="BL768" s="3">
        <v>252039</v>
      </c>
      <c r="BM768" s="3">
        <v>530245</v>
      </c>
      <c r="BN768" s="3">
        <v>17753949</v>
      </c>
      <c r="BO768" s="3">
        <v>160763</v>
      </c>
      <c r="BP768" s="3">
        <v>19313098</v>
      </c>
      <c r="BQ768" s="3">
        <v>796887</v>
      </c>
      <c r="BR768" s="3">
        <v>1805302</v>
      </c>
      <c r="BS768" s="3" t="s">
        <v>0</v>
      </c>
      <c r="BT768" s="3">
        <v>268681</v>
      </c>
      <c r="BU768" s="3">
        <v>2812420</v>
      </c>
      <c r="BV768" s="3" t="s">
        <v>0</v>
      </c>
      <c r="BW768" s="3">
        <v>733850</v>
      </c>
      <c r="BX768" s="3">
        <v>4250</v>
      </c>
      <c r="BY768" s="3">
        <v>6598533</v>
      </c>
      <c r="BZ768" s="3">
        <v>337602</v>
      </c>
      <c r="CA768" s="3">
        <v>57940929</v>
      </c>
      <c r="CB768" s="3">
        <v>5928752</v>
      </c>
      <c r="CC768" s="3">
        <v>298858</v>
      </c>
      <c r="CD768" s="3">
        <v>715599</v>
      </c>
      <c r="CE768" s="3">
        <v>592744</v>
      </c>
      <c r="CF768" s="3">
        <v>365032</v>
      </c>
      <c r="CG768" s="3">
        <v>163486</v>
      </c>
      <c r="CH768" s="3">
        <v>617230</v>
      </c>
      <c r="CI768" s="3">
        <v>529196</v>
      </c>
      <c r="CJ768" s="3">
        <v>323960</v>
      </c>
      <c r="CK768" s="3">
        <v>619675</v>
      </c>
      <c r="CL768" s="3">
        <v>8765856</v>
      </c>
      <c r="CM768" s="3">
        <v>251837</v>
      </c>
      <c r="CN768" s="3" t="s">
        <v>0</v>
      </c>
      <c r="CO768" s="3" t="s">
        <v>0</v>
      </c>
      <c r="CP768" s="3">
        <v>3548635</v>
      </c>
      <c r="CQ768" s="3">
        <v>1648330</v>
      </c>
      <c r="CR768" s="3" t="s">
        <v>0</v>
      </c>
      <c r="CS768" s="3">
        <v>3489116</v>
      </c>
      <c r="CT768" s="3">
        <v>4123120</v>
      </c>
      <c r="CU768" s="3" t="s">
        <v>0</v>
      </c>
      <c r="CV768" s="3">
        <v>13400</v>
      </c>
      <c r="CW768" s="3">
        <v>6995259</v>
      </c>
      <c r="CX768" s="3">
        <v>1054376</v>
      </c>
      <c r="CY768" s="3">
        <v>102743</v>
      </c>
      <c r="CZ768" s="3">
        <v>4451090</v>
      </c>
      <c r="DA768" s="3">
        <v>967952</v>
      </c>
      <c r="DB768" s="3">
        <v>989136</v>
      </c>
      <c r="DC768" s="3">
        <v>708639</v>
      </c>
      <c r="DD768" s="3">
        <v>3071833</v>
      </c>
      <c r="DE768" s="3">
        <v>1008102</v>
      </c>
      <c r="DF768" s="3">
        <v>152728</v>
      </c>
      <c r="DG768" s="3">
        <v>4548754</v>
      </c>
      <c r="DH768" s="3">
        <v>10376962</v>
      </c>
      <c r="DI768" s="3">
        <v>637073</v>
      </c>
      <c r="DJ768" s="3">
        <v>399371</v>
      </c>
      <c r="DK768" s="3">
        <v>261741</v>
      </c>
      <c r="DL768" s="3" t="s">
        <v>0</v>
      </c>
      <c r="DM768" s="3">
        <v>1528349</v>
      </c>
      <c r="DN768" s="3">
        <v>344014</v>
      </c>
      <c r="DO768" s="3">
        <v>1117025</v>
      </c>
      <c r="DP768" s="3">
        <v>3069781</v>
      </c>
      <c r="DQ768" s="3">
        <v>1870410</v>
      </c>
    </row>
    <row r="769" spans="1:121" x14ac:dyDescent="0.45">
      <c r="A769" s="2">
        <v>45212</v>
      </c>
      <c r="B769" s="1">
        <v>771226</v>
      </c>
      <c r="C769" s="3">
        <v>334840</v>
      </c>
      <c r="D769" s="3">
        <v>470832</v>
      </c>
      <c r="E769" s="3">
        <v>2834091</v>
      </c>
      <c r="F769" s="3">
        <v>47601</v>
      </c>
      <c r="G769" s="3">
        <v>206297</v>
      </c>
      <c r="H769" s="3">
        <v>174564</v>
      </c>
      <c r="I769" s="3">
        <v>252460</v>
      </c>
      <c r="J769" s="3">
        <v>475314</v>
      </c>
      <c r="K769" s="3">
        <v>104914</v>
      </c>
      <c r="L769" s="3">
        <v>309914</v>
      </c>
      <c r="M769" s="3">
        <v>2091588</v>
      </c>
      <c r="N769" s="3">
        <v>539047</v>
      </c>
      <c r="O769" s="3">
        <v>3287401</v>
      </c>
      <c r="P769" s="3">
        <v>5275212</v>
      </c>
      <c r="Q769" s="3">
        <v>1313947</v>
      </c>
      <c r="R769" s="3">
        <v>521952</v>
      </c>
      <c r="S769" s="3">
        <v>1101536</v>
      </c>
      <c r="T769" s="3">
        <v>1489549</v>
      </c>
      <c r="U769" s="3">
        <v>0</v>
      </c>
      <c r="V769" s="3">
        <v>131697</v>
      </c>
      <c r="W769" s="3">
        <v>663131</v>
      </c>
      <c r="X769" s="3">
        <v>1042867</v>
      </c>
      <c r="Y769" s="3">
        <v>996283</v>
      </c>
      <c r="Z769" s="3">
        <v>5196762</v>
      </c>
      <c r="AA769" s="3">
        <v>1306357</v>
      </c>
      <c r="AB769" s="3">
        <v>409386</v>
      </c>
      <c r="AC769" s="3" t="s">
        <v>0</v>
      </c>
      <c r="AD769" s="3">
        <v>6258058</v>
      </c>
      <c r="AE769" s="3">
        <v>1317781</v>
      </c>
      <c r="AF769" s="3">
        <v>261339</v>
      </c>
      <c r="AG769" s="3">
        <v>3059313</v>
      </c>
      <c r="AH769" s="3" t="s">
        <v>0</v>
      </c>
      <c r="AI769" s="3">
        <v>213474</v>
      </c>
      <c r="AJ769" s="3">
        <v>10766120</v>
      </c>
      <c r="AK769" s="3">
        <v>613966</v>
      </c>
      <c r="AL769" s="3">
        <v>2888021</v>
      </c>
      <c r="AM769" s="3">
        <v>1445977</v>
      </c>
      <c r="AN769" s="3">
        <v>3120165</v>
      </c>
      <c r="AO769" s="3">
        <v>290564</v>
      </c>
      <c r="AP769" s="3">
        <v>1964284</v>
      </c>
      <c r="AQ769" s="3">
        <v>1061579</v>
      </c>
      <c r="AR769" s="3">
        <v>62926</v>
      </c>
      <c r="AS769" s="3">
        <v>154347</v>
      </c>
      <c r="AT769" s="3" t="s">
        <v>0</v>
      </c>
      <c r="AU769" s="3">
        <v>971462</v>
      </c>
      <c r="AV769" s="3">
        <v>11561247</v>
      </c>
      <c r="AW769" s="3">
        <v>1167121</v>
      </c>
      <c r="AX769" s="3">
        <v>2872357</v>
      </c>
      <c r="AY769" s="3">
        <v>1163521</v>
      </c>
      <c r="AZ769" s="3">
        <v>327790</v>
      </c>
      <c r="BA769" s="3">
        <v>515934</v>
      </c>
      <c r="BB769" s="3" t="s">
        <v>0</v>
      </c>
      <c r="BC769" s="3">
        <v>188758</v>
      </c>
      <c r="BD769" s="3">
        <v>270282</v>
      </c>
      <c r="BE769" s="3">
        <v>255486</v>
      </c>
      <c r="BF769" s="3">
        <v>1627077</v>
      </c>
      <c r="BG769" s="3">
        <v>0</v>
      </c>
      <c r="BH769" s="3">
        <v>574514</v>
      </c>
      <c r="BI769" s="3">
        <v>651136</v>
      </c>
      <c r="BJ769" s="3">
        <v>3406998</v>
      </c>
      <c r="BK769" s="3">
        <v>849474</v>
      </c>
      <c r="BL769" s="3">
        <v>373120</v>
      </c>
      <c r="BM769" s="3">
        <v>432420</v>
      </c>
      <c r="BN769" s="3">
        <v>18436501</v>
      </c>
      <c r="BO769" s="3">
        <v>139957</v>
      </c>
      <c r="BP769" s="3">
        <v>21085695</v>
      </c>
      <c r="BQ769" s="3">
        <v>561539</v>
      </c>
      <c r="BR769" s="3">
        <v>1591016</v>
      </c>
      <c r="BS769" s="3" t="s">
        <v>0</v>
      </c>
      <c r="BT769" s="3">
        <v>424360</v>
      </c>
      <c r="BU769" s="3">
        <v>2551393</v>
      </c>
      <c r="BV769" s="3" t="s">
        <v>0</v>
      </c>
      <c r="BW769" s="3">
        <v>814119</v>
      </c>
      <c r="BX769" s="3">
        <v>750</v>
      </c>
      <c r="BY769" s="3">
        <v>5882175</v>
      </c>
      <c r="BZ769" s="3">
        <v>342090</v>
      </c>
      <c r="CA769" s="3">
        <v>54881953</v>
      </c>
      <c r="CB769" s="3">
        <v>6184648</v>
      </c>
      <c r="CC769" s="3">
        <v>253320</v>
      </c>
      <c r="CD769" s="3">
        <v>1270456</v>
      </c>
      <c r="CE769" s="3">
        <v>742201</v>
      </c>
      <c r="CF769" s="3">
        <v>337033</v>
      </c>
      <c r="CG769" s="3">
        <v>234254</v>
      </c>
      <c r="CH769" s="3">
        <v>735065</v>
      </c>
      <c r="CI769" s="3">
        <v>613857</v>
      </c>
      <c r="CJ769" s="3">
        <v>400062</v>
      </c>
      <c r="CK769" s="3">
        <v>533550</v>
      </c>
      <c r="CL769" s="3">
        <v>10964089</v>
      </c>
      <c r="CM769" s="3">
        <v>314053</v>
      </c>
      <c r="CN769" s="3" t="s">
        <v>0</v>
      </c>
      <c r="CO769" s="3" t="s">
        <v>0</v>
      </c>
      <c r="CP769" s="3">
        <v>3678409</v>
      </c>
      <c r="CQ769" s="3">
        <v>2797597</v>
      </c>
      <c r="CR769" s="3" t="s">
        <v>0</v>
      </c>
      <c r="CS769" s="3">
        <v>5022676</v>
      </c>
      <c r="CT769" s="3">
        <v>3887355</v>
      </c>
      <c r="CU769" s="3" t="s">
        <v>0</v>
      </c>
      <c r="CV769" s="3">
        <v>15400</v>
      </c>
      <c r="CW769" s="3">
        <v>3801484</v>
      </c>
      <c r="CX769" s="3">
        <v>1160316</v>
      </c>
      <c r="CY769" s="3">
        <v>120410</v>
      </c>
      <c r="CZ769" s="3">
        <v>3971020</v>
      </c>
      <c r="DA769" s="3">
        <v>747997</v>
      </c>
      <c r="DB769" s="3">
        <v>1659448</v>
      </c>
      <c r="DC769" s="3">
        <v>476776</v>
      </c>
      <c r="DD769" s="3">
        <v>2496192</v>
      </c>
      <c r="DE769" s="3">
        <v>981226</v>
      </c>
      <c r="DF769" s="3">
        <v>239610</v>
      </c>
      <c r="DG769" s="3">
        <v>8461777</v>
      </c>
      <c r="DH769" s="3">
        <v>8612195</v>
      </c>
      <c r="DI769" s="3">
        <v>1179071</v>
      </c>
      <c r="DJ769" s="3">
        <v>464813</v>
      </c>
      <c r="DK769" s="3">
        <v>206864</v>
      </c>
      <c r="DL769" s="3" t="s">
        <v>0</v>
      </c>
      <c r="DM769" s="3">
        <v>1206498</v>
      </c>
      <c r="DN769" s="3">
        <v>400541</v>
      </c>
      <c r="DO769" s="3">
        <v>1496372</v>
      </c>
      <c r="DP769" s="3">
        <v>2811496</v>
      </c>
      <c r="DQ769" s="3">
        <v>1380266</v>
      </c>
    </row>
    <row r="770" spans="1:121" x14ac:dyDescent="0.45">
      <c r="A770" s="2">
        <v>45213</v>
      </c>
      <c r="B770" s="1">
        <v>771226</v>
      </c>
      <c r="C770" s="3">
        <v>334840</v>
      </c>
      <c r="D770" s="3">
        <v>470832</v>
      </c>
      <c r="E770" s="3">
        <v>2834091</v>
      </c>
      <c r="F770" s="3">
        <v>47601</v>
      </c>
      <c r="G770" s="3">
        <v>206297</v>
      </c>
      <c r="H770" s="3">
        <v>174564</v>
      </c>
      <c r="I770" s="3">
        <v>252460</v>
      </c>
      <c r="J770" s="3">
        <v>475314</v>
      </c>
      <c r="K770" s="3">
        <v>104914</v>
      </c>
      <c r="L770" s="3">
        <v>309914</v>
      </c>
      <c r="M770" s="3">
        <v>2091588</v>
      </c>
      <c r="N770" s="3">
        <v>539047</v>
      </c>
      <c r="O770" s="3">
        <v>3287401</v>
      </c>
      <c r="P770" s="3">
        <v>5275212</v>
      </c>
      <c r="Q770" s="3">
        <v>1313947</v>
      </c>
      <c r="R770" s="3">
        <v>521952</v>
      </c>
      <c r="S770" s="3">
        <v>1101536</v>
      </c>
      <c r="T770" s="3">
        <v>1489549</v>
      </c>
      <c r="U770" s="3">
        <v>0</v>
      </c>
      <c r="V770" s="3">
        <v>131697</v>
      </c>
      <c r="W770" s="3">
        <v>663131</v>
      </c>
      <c r="X770" s="3">
        <v>1042867</v>
      </c>
      <c r="Y770" s="3">
        <v>996283</v>
      </c>
      <c r="Z770" s="3">
        <v>5196762</v>
      </c>
      <c r="AA770" s="3">
        <v>1306357</v>
      </c>
      <c r="AB770" s="3">
        <v>409386</v>
      </c>
      <c r="AC770" s="3" t="s">
        <v>0</v>
      </c>
      <c r="AD770" s="3">
        <v>6258058</v>
      </c>
      <c r="AE770" s="3">
        <v>1317781</v>
      </c>
      <c r="AF770" s="3">
        <v>261339</v>
      </c>
      <c r="AG770" s="3">
        <v>3059313</v>
      </c>
      <c r="AH770" s="3" t="s">
        <v>0</v>
      </c>
      <c r="AI770" s="3">
        <v>213474</v>
      </c>
      <c r="AJ770" s="3">
        <v>10766120</v>
      </c>
      <c r="AK770" s="3">
        <v>613966</v>
      </c>
      <c r="AL770" s="3">
        <v>2888021</v>
      </c>
      <c r="AM770" s="3">
        <v>1445977</v>
      </c>
      <c r="AN770" s="3">
        <v>3120165</v>
      </c>
      <c r="AO770" s="3">
        <v>290564</v>
      </c>
      <c r="AP770" s="3">
        <v>1964284</v>
      </c>
      <c r="AQ770" s="3">
        <v>1061579</v>
      </c>
      <c r="AR770" s="3">
        <v>62926</v>
      </c>
      <c r="AS770" s="3">
        <v>154347</v>
      </c>
      <c r="AT770" s="3" t="s">
        <v>0</v>
      </c>
      <c r="AU770" s="3">
        <v>971462</v>
      </c>
      <c r="AV770" s="3">
        <v>11561247</v>
      </c>
      <c r="AW770" s="3">
        <v>1167121</v>
      </c>
      <c r="AX770" s="3">
        <v>2872357</v>
      </c>
      <c r="AY770" s="3">
        <v>1163521</v>
      </c>
      <c r="AZ770" s="3">
        <v>327790</v>
      </c>
      <c r="BA770" s="3">
        <v>515934</v>
      </c>
      <c r="BB770" s="3" t="s">
        <v>0</v>
      </c>
      <c r="BC770" s="3">
        <v>188758</v>
      </c>
      <c r="BD770" s="3">
        <v>270282</v>
      </c>
      <c r="BE770" s="3">
        <v>255486</v>
      </c>
      <c r="BF770" s="3">
        <v>1627077</v>
      </c>
      <c r="BG770" s="3">
        <v>0</v>
      </c>
      <c r="BH770" s="3">
        <v>574514</v>
      </c>
      <c r="BI770" s="3">
        <v>651136</v>
      </c>
      <c r="BJ770" s="3">
        <v>3406998</v>
      </c>
      <c r="BK770" s="3">
        <v>849474</v>
      </c>
      <c r="BL770" s="3">
        <v>373120</v>
      </c>
      <c r="BM770" s="3">
        <v>432420</v>
      </c>
      <c r="BN770" s="3">
        <v>18436501</v>
      </c>
      <c r="BO770" s="3">
        <v>139957</v>
      </c>
      <c r="BP770" s="3">
        <v>21085695</v>
      </c>
      <c r="BQ770" s="3">
        <v>561539</v>
      </c>
      <c r="BR770" s="3">
        <v>1591016</v>
      </c>
      <c r="BS770" s="3" t="s">
        <v>0</v>
      </c>
      <c r="BT770" s="3">
        <v>424360</v>
      </c>
      <c r="BU770" s="3">
        <v>2551393</v>
      </c>
      <c r="BV770" s="3" t="s">
        <v>0</v>
      </c>
      <c r="BW770" s="3">
        <v>814119</v>
      </c>
      <c r="BX770" s="3">
        <v>750</v>
      </c>
      <c r="BY770" s="3">
        <v>5882175</v>
      </c>
      <c r="BZ770" s="3">
        <v>342090</v>
      </c>
      <c r="CA770" s="3">
        <v>54881953</v>
      </c>
      <c r="CB770" s="3">
        <v>6184648</v>
      </c>
      <c r="CC770" s="3">
        <v>253320</v>
      </c>
      <c r="CD770" s="3">
        <v>1270456</v>
      </c>
      <c r="CE770" s="3">
        <v>742201</v>
      </c>
      <c r="CF770" s="3">
        <v>337033</v>
      </c>
      <c r="CG770" s="3">
        <v>234254</v>
      </c>
      <c r="CH770" s="3">
        <v>735065</v>
      </c>
      <c r="CI770" s="3">
        <v>613857</v>
      </c>
      <c r="CJ770" s="3">
        <v>400062</v>
      </c>
      <c r="CK770" s="3">
        <v>533550</v>
      </c>
      <c r="CL770" s="3">
        <v>10964089</v>
      </c>
      <c r="CM770" s="3">
        <v>314053</v>
      </c>
      <c r="CN770" s="3" t="s">
        <v>0</v>
      </c>
      <c r="CO770" s="3" t="s">
        <v>0</v>
      </c>
      <c r="CP770" s="3">
        <v>3678409</v>
      </c>
      <c r="CQ770" s="3">
        <v>2797597</v>
      </c>
      <c r="CR770" s="3" t="s">
        <v>0</v>
      </c>
      <c r="CS770" s="3">
        <v>5022676</v>
      </c>
      <c r="CT770" s="3">
        <v>3887355</v>
      </c>
      <c r="CU770" s="3" t="s">
        <v>0</v>
      </c>
      <c r="CV770" s="3">
        <v>15400</v>
      </c>
      <c r="CW770" s="3">
        <v>3801484</v>
      </c>
      <c r="CX770" s="3">
        <v>1160316</v>
      </c>
      <c r="CY770" s="3">
        <v>120410</v>
      </c>
      <c r="CZ770" s="3">
        <v>3971020</v>
      </c>
      <c r="DA770" s="3">
        <v>747997</v>
      </c>
      <c r="DB770" s="3">
        <v>1659448</v>
      </c>
      <c r="DC770" s="3">
        <v>476776</v>
      </c>
      <c r="DD770" s="3">
        <v>2496192</v>
      </c>
      <c r="DE770" s="3">
        <v>981226</v>
      </c>
      <c r="DF770" s="3">
        <v>239610</v>
      </c>
      <c r="DG770" s="3">
        <v>8461777</v>
      </c>
      <c r="DH770" s="3">
        <v>8612195</v>
      </c>
      <c r="DI770" s="3">
        <v>1179071</v>
      </c>
      <c r="DJ770" s="3">
        <v>464813</v>
      </c>
      <c r="DK770" s="3">
        <v>206864</v>
      </c>
      <c r="DL770" s="3" t="s">
        <v>0</v>
      </c>
      <c r="DM770" s="3">
        <v>1206498</v>
      </c>
      <c r="DN770" s="3">
        <v>400541</v>
      </c>
      <c r="DO770" s="3">
        <v>1496372</v>
      </c>
      <c r="DP770" s="3">
        <v>2811496</v>
      </c>
      <c r="DQ770" s="3">
        <v>1380266</v>
      </c>
    </row>
    <row r="771" spans="1:121" x14ac:dyDescent="0.45">
      <c r="A771" s="2">
        <v>45214</v>
      </c>
      <c r="B771" s="1">
        <v>771226</v>
      </c>
      <c r="C771" s="3">
        <v>334840</v>
      </c>
      <c r="D771" s="3">
        <v>470832</v>
      </c>
      <c r="E771" s="3">
        <v>2834091</v>
      </c>
      <c r="F771" s="3">
        <v>47601</v>
      </c>
      <c r="G771" s="3">
        <v>206297</v>
      </c>
      <c r="H771" s="3">
        <v>174564</v>
      </c>
      <c r="I771" s="3">
        <v>252460</v>
      </c>
      <c r="J771" s="3">
        <v>475314</v>
      </c>
      <c r="K771" s="3">
        <v>104914</v>
      </c>
      <c r="L771" s="3">
        <v>309914</v>
      </c>
      <c r="M771" s="3">
        <v>2091588</v>
      </c>
      <c r="N771" s="3">
        <v>539047</v>
      </c>
      <c r="O771" s="3">
        <v>3287401</v>
      </c>
      <c r="P771" s="3">
        <v>5275212</v>
      </c>
      <c r="Q771" s="3">
        <v>1313947</v>
      </c>
      <c r="R771" s="3">
        <v>521952</v>
      </c>
      <c r="S771" s="3">
        <v>1101536</v>
      </c>
      <c r="T771" s="3">
        <v>1489549</v>
      </c>
      <c r="U771" s="3">
        <v>0</v>
      </c>
      <c r="V771" s="3">
        <v>131697</v>
      </c>
      <c r="W771" s="3">
        <v>663131</v>
      </c>
      <c r="X771" s="3">
        <v>1042867</v>
      </c>
      <c r="Y771" s="3">
        <v>996283</v>
      </c>
      <c r="Z771" s="3">
        <v>5196762</v>
      </c>
      <c r="AA771" s="3">
        <v>1306357</v>
      </c>
      <c r="AB771" s="3">
        <v>409386</v>
      </c>
      <c r="AC771" s="3" t="s">
        <v>0</v>
      </c>
      <c r="AD771" s="3">
        <v>6258058</v>
      </c>
      <c r="AE771" s="3">
        <v>1317781</v>
      </c>
      <c r="AF771" s="3">
        <v>261339</v>
      </c>
      <c r="AG771" s="3">
        <v>3059313</v>
      </c>
      <c r="AH771" s="3" t="s">
        <v>0</v>
      </c>
      <c r="AI771" s="3">
        <v>213474</v>
      </c>
      <c r="AJ771" s="3">
        <v>10766120</v>
      </c>
      <c r="AK771" s="3">
        <v>613966</v>
      </c>
      <c r="AL771" s="3">
        <v>2888021</v>
      </c>
      <c r="AM771" s="3">
        <v>1445977</v>
      </c>
      <c r="AN771" s="3">
        <v>3120165</v>
      </c>
      <c r="AO771" s="3">
        <v>290564</v>
      </c>
      <c r="AP771" s="3">
        <v>1964284</v>
      </c>
      <c r="AQ771" s="3">
        <v>1061579</v>
      </c>
      <c r="AR771" s="3">
        <v>62926</v>
      </c>
      <c r="AS771" s="3">
        <v>154347</v>
      </c>
      <c r="AT771" s="3" t="s">
        <v>0</v>
      </c>
      <c r="AU771" s="3">
        <v>971462</v>
      </c>
      <c r="AV771" s="3">
        <v>11561247</v>
      </c>
      <c r="AW771" s="3">
        <v>1167121</v>
      </c>
      <c r="AX771" s="3">
        <v>2872357</v>
      </c>
      <c r="AY771" s="3">
        <v>1163521</v>
      </c>
      <c r="AZ771" s="3">
        <v>327790</v>
      </c>
      <c r="BA771" s="3">
        <v>515934</v>
      </c>
      <c r="BB771" s="3" t="s">
        <v>0</v>
      </c>
      <c r="BC771" s="3">
        <v>188758</v>
      </c>
      <c r="BD771" s="3">
        <v>270282</v>
      </c>
      <c r="BE771" s="3">
        <v>255486</v>
      </c>
      <c r="BF771" s="3">
        <v>1627077</v>
      </c>
      <c r="BG771" s="3">
        <v>0</v>
      </c>
      <c r="BH771" s="3">
        <v>574514</v>
      </c>
      <c r="BI771" s="3">
        <v>651136</v>
      </c>
      <c r="BJ771" s="3">
        <v>3406998</v>
      </c>
      <c r="BK771" s="3">
        <v>849474</v>
      </c>
      <c r="BL771" s="3">
        <v>373120</v>
      </c>
      <c r="BM771" s="3">
        <v>432420</v>
      </c>
      <c r="BN771" s="3">
        <v>18436501</v>
      </c>
      <c r="BO771" s="3">
        <v>139957</v>
      </c>
      <c r="BP771" s="3">
        <v>21085695</v>
      </c>
      <c r="BQ771" s="3">
        <v>561539</v>
      </c>
      <c r="BR771" s="3">
        <v>1591016</v>
      </c>
      <c r="BS771" s="3" t="s">
        <v>0</v>
      </c>
      <c r="BT771" s="3">
        <v>424360</v>
      </c>
      <c r="BU771" s="3">
        <v>2551393</v>
      </c>
      <c r="BV771" s="3" t="s">
        <v>0</v>
      </c>
      <c r="BW771" s="3">
        <v>814119</v>
      </c>
      <c r="BX771" s="3">
        <v>750</v>
      </c>
      <c r="BY771" s="3">
        <v>5882175</v>
      </c>
      <c r="BZ771" s="3">
        <v>342090</v>
      </c>
      <c r="CA771" s="3">
        <v>54881953</v>
      </c>
      <c r="CB771" s="3">
        <v>6184648</v>
      </c>
      <c r="CC771" s="3">
        <v>253320</v>
      </c>
      <c r="CD771" s="3">
        <v>1270456</v>
      </c>
      <c r="CE771" s="3">
        <v>742201</v>
      </c>
      <c r="CF771" s="3">
        <v>337033</v>
      </c>
      <c r="CG771" s="3">
        <v>234254</v>
      </c>
      <c r="CH771" s="3">
        <v>735065</v>
      </c>
      <c r="CI771" s="3">
        <v>613857</v>
      </c>
      <c r="CJ771" s="3">
        <v>400062</v>
      </c>
      <c r="CK771" s="3">
        <v>533550</v>
      </c>
      <c r="CL771" s="3">
        <v>10964089</v>
      </c>
      <c r="CM771" s="3">
        <v>314053</v>
      </c>
      <c r="CN771" s="3" t="s">
        <v>0</v>
      </c>
      <c r="CO771" s="3" t="s">
        <v>0</v>
      </c>
      <c r="CP771" s="3">
        <v>3678409</v>
      </c>
      <c r="CQ771" s="3">
        <v>2797597</v>
      </c>
      <c r="CR771" s="3" t="s">
        <v>0</v>
      </c>
      <c r="CS771" s="3">
        <v>5022676</v>
      </c>
      <c r="CT771" s="3">
        <v>3887355</v>
      </c>
      <c r="CU771" s="3" t="s">
        <v>0</v>
      </c>
      <c r="CV771" s="3">
        <v>15400</v>
      </c>
      <c r="CW771" s="3">
        <v>3801484</v>
      </c>
      <c r="CX771" s="3">
        <v>1160316</v>
      </c>
      <c r="CY771" s="3">
        <v>120410</v>
      </c>
      <c r="CZ771" s="3">
        <v>3971020</v>
      </c>
      <c r="DA771" s="3">
        <v>747997</v>
      </c>
      <c r="DB771" s="3">
        <v>1659448</v>
      </c>
      <c r="DC771" s="3">
        <v>476776</v>
      </c>
      <c r="DD771" s="3">
        <v>2496192</v>
      </c>
      <c r="DE771" s="3">
        <v>981226</v>
      </c>
      <c r="DF771" s="3">
        <v>239610</v>
      </c>
      <c r="DG771" s="3">
        <v>8461777</v>
      </c>
      <c r="DH771" s="3">
        <v>8612195</v>
      </c>
      <c r="DI771" s="3">
        <v>1179071</v>
      </c>
      <c r="DJ771" s="3">
        <v>464813</v>
      </c>
      <c r="DK771" s="3">
        <v>206864</v>
      </c>
      <c r="DL771" s="3" t="s">
        <v>0</v>
      </c>
      <c r="DM771" s="3">
        <v>1206498</v>
      </c>
      <c r="DN771" s="3">
        <v>400541</v>
      </c>
      <c r="DO771" s="3">
        <v>1496372</v>
      </c>
      <c r="DP771" s="3">
        <v>2811496</v>
      </c>
      <c r="DQ771" s="3">
        <v>1380266</v>
      </c>
    </row>
    <row r="772" spans="1:121" x14ac:dyDescent="0.45">
      <c r="A772" s="2">
        <v>45215</v>
      </c>
      <c r="B772" s="1">
        <v>837718</v>
      </c>
      <c r="C772" s="3">
        <v>482483</v>
      </c>
      <c r="D772" s="3">
        <v>402332</v>
      </c>
      <c r="E772" s="3">
        <v>2179737</v>
      </c>
      <c r="F772" s="3">
        <v>55119</v>
      </c>
      <c r="G772" s="3">
        <v>239260</v>
      </c>
      <c r="H772" s="3">
        <v>175615</v>
      </c>
      <c r="I772" s="3">
        <v>225636</v>
      </c>
      <c r="J772" s="3">
        <v>451270</v>
      </c>
      <c r="K772" s="3">
        <v>144987</v>
      </c>
      <c r="L772" s="3">
        <v>178715</v>
      </c>
      <c r="M772" s="3">
        <v>2298882</v>
      </c>
      <c r="N772" s="3">
        <v>169835</v>
      </c>
      <c r="O772" s="3">
        <v>2579560</v>
      </c>
      <c r="P772" s="3">
        <v>3726585</v>
      </c>
      <c r="Q772" s="3">
        <v>786398</v>
      </c>
      <c r="R772" s="3">
        <v>410444</v>
      </c>
      <c r="S772" s="3">
        <v>791224</v>
      </c>
      <c r="T772" s="3">
        <v>905030</v>
      </c>
      <c r="U772" s="3">
        <v>12</v>
      </c>
      <c r="V772" s="3">
        <v>90141</v>
      </c>
      <c r="W772" s="3">
        <v>556099</v>
      </c>
      <c r="X772" s="3">
        <v>1415514</v>
      </c>
      <c r="Y772" s="3">
        <v>1144367</v>
      </c>
      <c r="Z772" s="3">
        <v>4479759</v>
      </c>
      <c r="AA772" s="3">
        <v>1502896</v>
      </c>
      <c r="AB772" s="3">
        <v>1824017</v>
      </c>
      <c r="AC772" s="3" t="s">
        <v>0</v>
      </c>
      <c r="AD772" s="3">
        <v>22107161</v>
      </c>
      <c r="AE772" s="3">
        <v>791960</v>
      </c>
      <c r="AF772" s="3">
        <v>221261</v>
      </c>
      <c r="AG772" s="3">
        <v>2279837</v>
      </c>
      <c r="AH772" s="3" t="s">
        <v>0</v>
      </c>
      <c r="AI772" s="3">
        <v>207814</v>
      </c>
      <c r="AJ772" s="3">
        <v>10161476</v>
      </c>
      <c r="AK772" s="3">
        <v>640768</v>
      </c>
      <c r="AL772" s="3">
        <v>2965111</v>
      </c>
      <c r="AM772" s="3">
        <v>1361094</v>
      </c>
      <c r="AN772" s="3">
        <v>2680334</v>
      </c>
      <c r="AO772" s="3">
        <v>262807</v>
      </c>
      <c r="AP772" s="3">
        <v>2418689</v>
      </c>
      <c r="AQ772" s="3">
        <v>1506701</v>
      </c>
      <c r="AR772" s="3">
        <v>86231</v>
      </c>
      <c r="AS772" s="3">
        <v>128007</v>
      </c>
      <c r="AT772" s="3" t="s">
        <v>0</v>
      </c>
      <c r="AU772" s="3">
        <v>1081336</v>
      </c>
      <c r="AV772" s="3">
        <v>5498620</v>
      </c>
      <c r="AW772" s="3">
        <v>2503247</v>
      </c>
      <c r="AX772" s="3">
        <v>3353157</v>
      </c>
      <c r="AY772" s="3">
        <v>1301647</v>
      </c>
      <c r="AZ772" s="3">
        <v>330518</v>
      </c>
      <c r="BA772" s="3">
        <v>321672</v>
      </c>
      <c r="BB772" s="3" t="s">
        <v>0</v>
      </c>
      <c r="BC772" s="3">
        <v>277114</v>
      </c>
      <c r="BD772" s="3">
        <v>235127</v>
      </c>
      <c r="BE772" s="3">
        <v>220014</v>
      </c>
      <c r="BF772" s="3">
        <v>1063965</v>
      </c>
      <c r="BG772" s="3">
        <v>0</v>
      </c>
      <c r="BH772" s="3">
        <v>363145</v>
      </c>
      <c r="BI772" s="3">
        <v>458525</v>
      </c>
      <c r="BJ772" s="3">
        <v>8139479</v>
      </c>
      <c r="BK772" s="3">
        <v>903558</v>
      </c>
      <c r="BL772" s="3">
        <v>247454</v>
      </c>
      <c r="BM772" s="3">
        <v>382762</v>
      </c>
      <c r="BN772" s="3">
        <v>52441562</v>
      </c>
      <c r="BO772" s="3">
        <v>164130</v>
      </c>
      <c r="BP772" s="3">
        <v>22158048</v>
      </c>
      <c r="BQ772" s="3">
        <v>405393</v>
      </c>
      <c r="BR772" s="3">
        <v>1773849</v>
      </c>
      <c r="BS772" s="3" t="s">
        <v>0</v>
      </c>
      <c r="BT772" s="3">
        <v>308438</v>
      </c>
      <c r="BU772" s="3">
        <v>1797479</v>
      </c>
      <c r="BV772" s="3" t="s">
        <v>0</v>
      </c>
      <c r="BW772" s="3">
        <v>657998</v>
      </c>
      <c r="BX772" s="3">
        <v>4250</v>
      </c>
      <c r="BY772" s="3">
        <v>5487985</v>
      </c>
      <c r="BZ772" s="3">
        <v>261905</v>
      </c>
      <c r="CA772" s="3">
        <v>44987257</v>
      </c>
      <c r="CB772" s="3">
        <v>4826864</v>
      </c>
      <c r="CC772" s="3">
        <v>533028</v>
      </c>
      <c r="CD772" s="3">
        <v>860657</v>
      </c>
      <c r="CE772" s="3">
        <v>688675</v>
      </c>
      <c r="CF772" s="3">
        <v>302177</v>
      </c>
      <c r="CG772" s="3">
        <v>357475</v>
      </c>
      <c r="CH772" s="3">
        <v>420692</v>
      </c>
      <c r="CI772" s="3">
        <v>501661</v>
      </c>
      <c r="CJ772" s="3">
        <v>462399</v>
      </c>
      <c r="CK772" s="3">
        <v>713689</v>
      </c>
      <c r="CL772" s="3">
        <v>36847914</v>
      </c>
      <c r="CM772" s="3">
        <v>282010</v>
      </c>
      <c r="CN772" s="3" t="s">
        <v>0</v>
      </c>
      <c r="CO772" s="3" t="s">
        <v>0</v>
      </c>
      <c r="CP772" s="3">
        <v>3623223</v>
      </c>
      <c r="CQ772" s="3">
        <v>1683580</v>
      </c>
      <c r="CR772" s="3" t="s">
        <v>0</v>
      </c>
      <c r="CS772" s="3">
        <v>5313696</v>
      </c>
      <c r="CT772" s="3">
        <v>4157740</v>
      </c>
      <c r="CU772" s="3" t="s">
        <v>0</v>
      </c>
      <c r="CV772" s="3">
        <v>11000</v>
      </c>
      <c r="CW772" s="3">
        <v>5253188</v>
      </c>
      <c r="CX772" s="3">
        <v>844733</v>
      </c>
      <c r="CY772" s="3">
        <v>133287</v>
      </c>
      <c r="CZ772" s="3">
        <v>12584180</v>
      </c>
      <c r="DA772" s="3">
        <v>610937</v>
      </c>
      <c r="DB772" s="3">
        <v>757581</v>
      </c>
      <c r="DC772" s="3">
        <v>454746</v>
      </c>
      <c r="DD772" s="3">
        <v>5879616</v>
      </c>
      <c r="DE772" s="3">
        <v>797301</v>
      </c>
      <c r="DF772" s="3">
        <v>270081</v>
      </c>
      <c r="DG772" s="3">
        <v>6962849</v>
      </c>
      <c r="DH772" s="3">
        <v>13171042</v>
      </c>
      <c r="DI772" s="3">
        <v>2342423</v>
      </c>
      <c r="DJ772" s="3">
        <v>778798</v>
      </c>
      <c r="DK772" s="3">
        <v>295168</v>
      </c>
      <c r="DL772" s="3" t="s">
        <v>0</v>
      </c>
      <c r="DM772" s="3">
        <v>855463</v>
      </c>
      <c r="DN772" s="3">
        <v>478716</v>
      </c>
      <c r="DO772" s="3">
        <v>955493</v>
      </c>
      <c r="DP772" s="3">
        <v>2378965</v>
      </c>
      <c r="DQ772" s="3">
        <v>1349761</v>
      </c>
    </row>
    <row r="773" spans="1:121" x14ac:dyDescent="0.45">
      <c r="A773" s="2">
        <v>45216</v>
      </c>
      <c r="B773" s="1">
        <v>738768</v>
      </c>
      <c r="C773" s="3">
        <v>917381</v>
      </c>
      <c r="D773" s="3">
        <v>598962</v>
      </c>
      <c r="E773" s="3">
        <v>2355261</v>
      </c>
      <c r="F773" s="3">
        <v>84074</v>
      </c>
      <c r="G773" s="3">
        <v>255992</v>
      </c>
      <c r="H773" s="3">
        <v>834021</v>
      </c>
      <c r="I773" s="3">
        <v>244717</v>
      </c>
      <c r="J773" s="3">
        <v>477764</v>
      </c>
      <c r="K773" s="3">
        <v>113141</v>
      </c>
      <c r="L773" s="3">
        <v>277426</v>
      </c>
      <c r="M773" s="3">
        <v>2237114</v>
      </c>
      <c r="N773" s="3">
        <v>101471</v>
      </c>
      <c r="O773" s="3">
        <v>3007006</v>
      </c>
      <c r="P773" s="3">
        <v>2964402</v>
      </c>
      <c r="Q773" s="3">
        <v>1004247</v>
      </c>
      <c r="R773" s="3">
        <v>540694</v>
      </c>
      <c r="S773" s="3">
        <v>1251438</v>
      </c>
      <c r="T773" s="3">
        <v>1893183</v>
      </c>
      <c r="U773" s="3">
        <v>0</v>
      </c>
      <c r="V773" s="3">
        <v>163870</v>
      </c>
      <c r="W773" s="3">
        <v>537768</v>
      </c>
      <c r="X773" s="3">
        <v>1149275</v>
      </c>
      <c r="Y773" s="3">
        <v>1153862</v>
      </c>
      <c r="Z773" s="3">
        <v>7719146</v>
      </c>
      <c r="AA773" s="3">
        <v>1543974</v>
      </c>
      <c r="AB773" s="3">
        <v>1243518</v>
      </c>
      <c r="AC773" s="3" t="s">
        <v>0</v>
      </c>
      <c r="AD773" s="3">
        <v>14479450</v>
      </c>
      <c r="AE773" s="3">
        <v>1048211</v>
      </c>
      <c r="AF773" s="3">
        <v>353708</v>
      </c>
      <c r="AG773" s="3">
        <v>2388330</v>
      </c>
      <c r="AH773" s="3" t="s">
        <v>0</v>
      </c>
      <c r="AI773" s="3">
        <v>152547</v>
      </c>
      <c r="AJ773" s="3">
        <v>12704984</v>
      </c>
      <c r="AK773" s="3">
        <v>747683</v>
      </c>
      <c r="AL773" s="3">
        <v>2495649</v>
      </c>
      <c r="AM773" s="3">
        <v>1418812</v>
      </c>
      <c r="AN773" s="3">
        <v>2999265</v>
      </c>
      <c r="AO773" s="3">
        <v>369131</v>
      </c>
      <c r="AP773" s="3">
        <v>2891213</v>
      </c>
      <c r="AQ773" s="3">
        <v>1940663</v>
      </c>
      <c r="AR773" s="3">
        <v>109903</v>
      </c>
      <c r="AS773" s="3">
        <v>249817</v>
      </c>
      <c r="AT773" s="3" t="s">
        <v>0</v>
      </c>
      <c r="AU773" s="3">
        <v>804128</v>
      </c>
      <c r="AV773" s="3">
        <v>4774828</v>
      </c>
      <c r="AW773" s="3">
        <v>3302628</v>
      </c>
      <c r="AX773" s="3">
        <v>2755297</v>
      </c>
      <c r="AY773" s="3">
        <v>2003679</v>
      </c>
      <c r="AZ773" s="3">
        <v>476338</v>
      </c>
      <c r="BA773" s="3">
        <v>353930</v>
      </c>
      <c r="BB773" s="3" t="s">
        <v>0</v>
      </c>
      <c r="BC773" s="3">
        <v>248176</v>
      </c>
      <c r="BD773" s="3">
        <v>339555</v>
      </c>
      <c r="BE773" s="3">
        <v>189595</v>
      </c>
      <c r="BF773" s="3">
        <v>1396185</v>
      </c>
      <c r="BG773" s="3">
        <v>0</v>
      </c>
      <c r="BH773" s="3">
        <v>534320</v>
      </c>
      <c r="BI773" s="3">
        <v>444963</v>
      </c>
      <c r="BJ773" s="3">
        <v>4689858</v>
      </c>
      <c r="BK773" s="3">
        <v>620767</v>
      </c>
      <c r="BL773" s="3">
        <v>350211</v>
      </c>
      <c r="BM773" s="3">
        <v>586079</v>
      </c>
      <c r="BN773" s="3">
        <v>30035030</v>
      </c>
      <c r="BO773" s="3">
        <v>234583</v>
      </c>
      <c r="BP773" s="3">
        <v>18338523</v>
      </c>
      <c r="BQ773" s="3">
        <v>460906</v>
      </c>
      <c r="BR773" s="3">
        <v>3761653</v>
      </c>
      <c r="BS773" s="3" t="s">
        <v>0</v>
      </c>
      <c r="BT773" s="3">
        <v>273590</v>
      </c>
      <c r="BU773" s="3">
        <v>2873015</v>
      </c>
      <c r="BV773" s="3" t="s">
        <v>0</v>
      </c>
      <c r="BW773" s="3">
        <v>785240</v>
      </c>
      <c r="BX773" s="3">
        <v>750</v>
      </c>
      <c r="BY773" s="3">
        <v>5261788</v>
      </c>
      <c r="BZ773" s="3">
        <v>229589</v>
      </c>
      <c r="CA773" s="3">
        <v>54401289</v>
      </c>
      <c r="CB773" s="3">
        <v>5617568</v>
      </c>
      <c r="CC773" s="3">
        <v>474024</v>
      </c>
      <c r="CD773" s="3">
        <v>1732159</v>
      </c>
      <c r="CE773" s="3">
        <v>935346</v>
      </c>
      <c r="CF773" s="3">
        <v>304706</v>
      </c>
      <c r="CG773" s="3">
        <v>277911</v>
      </c>
      <c r="CH773" s="3">
        <v>684887</v>
      </c>
      <c r="CI773" s="3">
        <v>856846</v>
      </c>
      <c r="CJ773" s="3">
        <v>367102</v>
      </c>
      <c r="CK773" s="3">
        <v>982401</v>
      </c>
      <c r="CL773" s="3">
        <v>18436758</v>
      </c>
      <c r="CM773" s="3">
        <v>396525</v>
      </c>
      <c r="CN773" s="3" t="s">
        <v>0</v>
      </c>
      <c r="CO773" s="3" t="s">
        <v>0</v>
      </c>
      <c r="CP773" s="3">
        <v>4006090</v>
      </c>
      <c r="CQ773" s="3">
        <v>1604433</v>
      </c>
      <c r="CR773" s="3" t="s">
        <v>0</v>
      </c>
      <c r="CS773" s="3">
        <v>6737376</v>
      </c>
      <c r="CT773" s="3">
        <v>6986480</v>
      </c>
      <c r="CU773" s="3" t="s">
        <v>0</v>
      </c>
      <c r="CV773" s="3">
        <v>19500</v>
      </c>
      <c r="CW773" s="3">
        <v>4034173</v>
      </c>
      <c r="CX773" s="3">
        <v>1216009</v>
      </c>
      <c r="CY773" s="3">
        <v>158663</v>
      </c>
      <c r="CZ773" s="3">
        <v>6150970</v>
      </c>
      <c r="DA773" s="3">
        <v>664667</v>
      </c>
      <c r="DB773" s="3">
        <v>601053</v>
      </c>
      <c r="DC773" s="3">
        <v>789942</v>
      </c>
      <c r="DD773" s="3">
        <v>5663748</v>
      </c>
      <c r="DE773" s="3">
        <v>1109434</v>
      </c>
      <c r="DF773" s="3">
        <v>215601</v>
      </c>
      <c r="DG773" s="3">
        <v>5709992</v>
      </c>
      <c r="DH773" s="3">
        <v>9133515</v>
      </c>
      <c r="DI773" s="3">
        <v>2043422</v>
      </c>
      <c r="DJ773" s="3">
        <v>520903</v>
      </c>
      <c r="DK773" s="3">
        <v>793822</v>
      </c>
      <c r="DL773" s="3" t="s">
        <v>0</v>
      </c>
      <c r="DM773" s="3">
        <v>1423362</v>
      </c>
      <c r="DN773" s="3">
        <v>520704</v>
      </c>
      <c r="DO773" s="3">
        <v>1563764</v>
      </c>
      <c r="DP773" s="3">
        <v>3031991</v>
      </c>
      <c r="DQ773" s="3">
        <v>1536562</v>
      </c>
    </row>
    <row r="774" spans="1:121" x14ac:dyDescent="0.45">
      <c r="A774" s="2">
        <v>45217</v>
      </c>
      <c r="B774" s="1">
        <v>554599</v>
      </c>
      <c r="C774" s="3">
        <v>641426</v>
      </c>
      <c r="D774" s="3">
        <v>271579</v>
      </c>
      <c r="E774" s="3">
        <v>2614474</v>
      </c>
      <c r="F774" s="3">
        <v>78176</v>
      </c>
      <c r="G774" s="3">
        <v>244580</v>
      </c>
      <c r="H774" s="3">
        <v>677334</v>
      </c>
      <c r="I774" s="3">
        <v>334154</v>
      </c>
      <c r="J774" s="3">
        <v>294437</v>
      </c>
      <c r="K774" s="3">
        <v>116230</v>
      </c>
      <c r="L774" s="3">
        <v>162375</v>
      </c>
      <c r="M774" s="3">
        <v>1546504</v>
      </c>
      <c r="N774" s="3">
        <v>114425</v>
      </c>
      <c r="O774" s="3">
        <v>2168053</v>
      </c>
      <c r="P774" s="3">
        <v>2589269</v>
      </c>
      <c r="Q774" s="3">
        <v>1307659</v>
      </c>
      <c r="R774" s="3">
        <v>331044</v>
      </c>
      <c r="S774" s="3">
        <v>690943</v>
      </c>
      <c r="T774" s="3">
        <v>1889971</v>
      </c>
      <c r="U774" s="3">
        <v>435</v>
      </c>
      <c r="V774" s="3">
        <v>85706</v>
      </c>
      <c r="W774" s="3">
        <v>344164</v>
      </c>
      <c r="X774" s="3">
        <v>1194360</v>
      </c>
      <c r="Y774" s="3">
        <v>759060</v>
      </c>
      <c r="Z774" s="3">
        <v>5209175</v>
      </c>
      <c r="AA774" s="3">
        <v>1437284</v>
      </c>
      <c r="AB774" s="3">
        <v>850537</v>
      </c>
      <c r="AC774" s="3" t="s">
        <v>0</v>
      </c>
      <c r="AD774" s="3">
        <v>12753777</v>
      </c>
      <c r="AE774" s="3">
        <v>721499</v>
      </c>
      <c r="AF774" s="3">
        <v>257145</v>
      </c>
      <c r="AG774" s="3">
        <v>2350121</v>
      </c>
      <c r="AH774" s="3" t="s">
        <v>0</v>
      </c>
      <c r="AI774" s="3">
        <v>174572</v>
      </c>
      <c r="AJ774" s="3">
        <v>8693420</v>
      </c>
      <c r="AK774" s="3">
        <v>985889</v>
      </c>
      <c r="AL774" s="3">
        <v>2755518</v>
      </c>
      <c r="AM774" s="3">
        <v>924837</v>
      </c>
      <c r="AN774" s="3">
        <v>1822759</v>
      </c>
      <c r="AO774" s="3">
        <v>275184</v>
      </c>
      <c r="AP774" s="3">
        <v>3077738</v>
      </c>
      <c r="AQ774" s="3">
        <v>1075656</v>
      </c>
      <c r="AR774" s="3">
        <v>36225</v>
      </c>
      <c r="AS774" s="3">
        <v>256420</v>
      </c>
      <c r="AT774" s="3" t="s">
        <v>0</v>
      </c>
      <c r="AU774" s="3">
        <v>421933</v>
      </c>
      <c r="AV774" s="3">
        <v>4671309</v>
      </c>
      <c r="AW774" s="3">
        <v>2116005</v>
      </c>
      <c r="AX774" s="3">
        <v>2472186</v>
      </c>
      <c r="AY774" s="3">
        <v>1113542</v>
      </c>
      <c r="AZ774" s="3">
        <v>776594</v>
      </c>
      <c r="BA774" s="3">
        <v>864228</v>
      </c>
      <c r="BB774" s="3" t="s">
        <v>0</v>
      </c>
      <c r="BC774" s="3">
        <v>204441</v>
      </c>
      <c r="BD774" s="3">
        <v>358155</v>
      </c>
      <c r="BE774" s="3">
        <v>193713</v>
      </c>
      <c r="BF774" s="3">
        <v>1143116</v>
      </c>
      <c r="BG774" s="3">
        <v>0</v>
      </c>
      <c r="BH774" s="3">
        <v>338695</v>
      </c>
      <c r="BI774" s="3">
        <v>827020</v>
      </c>
      <c r="BJ774" s="3">
        <v>4079442</v>
      </c>
      <c r="BK774" s="3">
        <v>595469</v>
      </c>
      <c r="BL774" s="3">
        <v>214379</v>
      </c>
      <c r="BM774" s="3">
        <v>401273</v>
      </c>
      <c r="BN774" s="3">
        <v>28486952</v>
      </c>
      <c r="BO774" s="3">
        <v>196466</v>
      </c>
      <c r="BP774" s="3">
        <v>23153602</v>
      </c>
      <c r="BQ774" s="3">
        <v>348649</v>
      </c>
      <c r="BR774" s="3">
        <v>3623573</v>
      </c>
      <c r="BS774" s="3" t="s">
        <v>0</v>
      </c>
      <c r="BT774" s="3">
        <v>231875</v>
      </c>
      <c r="BU774" s="3">
        <v>2200785</v>
      </c>
      <c r="BV774" s="3" t="s">
        <v>0</v>
      </c>
      <c r="BW774" s="3">
        <v>792997</v>
      </c>
      <c r="BX774" s="3">
        <v>250</v>
      </c>
      <c r="BY774" s="3">
        <v>5123946</v>
      </c>
      <c r="BZ774" s="3">
        <v>429828</v>
      </c>
      <c r="CA774" s="3">
        <v>44208265</v>
      </c>
      <c r="CB774" s="3">
        <v>5628720</v>
      </c>
      <c r="CC774" s="3">
        <v>364368</v>
      </c>
      <c r="CD774" s="3">
        <v>492471</v>
      </c>
      <c r="CE774" s="3">
        <v>1492667</v>
      </c>
      <c r="CF774" s="3">
        <v>212574</v>
      </c>
      <c r="CG774" s="3">
        <v>161538</v>
      </c>
      <c r="CH774" s="3">
        <v>943670</v>
      </c>
      <c r="CI774" s="3">
        <v>723804</v>
      </c>
      <c r="CJ774" s="3">
        <v>343811</v>
      </c>
      <c r="CK774" s="3">
        <v>540927</v>
      </c>
      <c r="CL774" s="3">
        <v>20475369</v>
      </c>
      <c r="CM774" s="3">
        <v>289414</v>
      </c>
      <c r="CN774" s="3" t="s">
        <v>0</v>
      </c>
      <c r="CO774" s="3" t="s">
        <v>0</v>
      </c>
      <c r="CP774" s="3">
        <v>3380758</v>
      </c>
      <c r="CQ774" s="3">
        <v>1529537</v>
      </c>
      <c r="CR774" s="3" t="s">
        <v>0</v>
      </c>
      <c r="CS774" s="3">
        <v>4509766</v>
      </c>
      <c r="CT774" s="3">
        <v>4361260</v>
      </c>
      <c r="CU774" s="3" t="s">
        <v>0</v>
      </c>
      <c r="CV774" s="3">
        <v>24600</v>
      </c>
      <c r="CW774" s="3">
        <v>4583367</v>
      </c>
      <c r="CX774" s="3">
        <v>1196823</v>
      </c>
      <c r="CY774" s="3">
        <v>111374</v>
      </c>
      <c r="CZ774" s="3">
        <v>3686670</v>
      </c>
      <c r="DA774" s="3">
        <v>605217</v>
      </c>
      <c r="DB774" s="3">
        <v>470650</v>
      </c>
      <c r="DC774" s="3">
        <v>405042</v>
      </c>
      <c r="DD774" s="3">
        <v>5395483</v>
      </c>
      <c r="DE774" s="3">
        <v>2827248</v>
      </c>
      <c r="DF774" s="3">
        <v>166465</v>
      </c>
      <c r="DG774" s="3">
        <v>6577971</v>
      </c>
      <c r="DH774" s="3">
        <v>10241702</v>
      </c>
      <c r="DI774" s="3">
        <v>1203646</v>
      </c>
      <c r="DJ774" s="3">
        <v>351632</v>
      </c>
      <c r="DK774" s="3">
        <v>446750</v>
      </c>
      <c r="DL774" s="3" t="s">
        <v>0</v>
      </c>
      <c r="DM774" s="3">
        <v>1036632</v>
      </c>
      <c r="DN774" s="3">
        <v>397573</v>
      </c>
      <c r="DO774" s="3">
        <v>3228127</v>
      </c>
      <c r="DP774" s="3">
        <v>1951542</v>
      </c>
      <c r="DQ774" s="3">
        <v>1205026</v>
      </c>
    </row>
    <row r="775" spans="1:121" x14ac:dyDescent="0.45">
      <c r="A775" s="2">
        <v>45218</v>
      </c>
      <c r="B775" s="1">
        <v>767827</v>
      </c>
      <c r="C775" s="3">
        <v>675533</v>
      </c>
      <c r="D775" s="3">
        <v>462660</v>
      </c>
      <c r="E775" s="3">
        <v>2809290</v>
      </c>
      <c r="F775" s="3">
        <v>65759</v>
      </c>
      <c r="G775" s="3">
        <v>223292</v>
      </c>
      <c r="H775" s="3">
        <v>368774</v>
      </c>
      <c r="I775" s="3">
        <v>845156</v>
      </c>
      <c r="J775" s="3">
        <v>275544</v>
      </c>
      <c r="K775" s="3">
        <v>79847</v>
      </c>
      <c r="L775" s="3">
        <v>505087</v>
      </c>
      <c r="M775" s="3">
        <v>2165939</v>
      </c>
      <c r="N775" s="3">
        <v>101494</v>
      </c>
      <c r="O775" s="3">
        <v>3035074</v>
      </c>
      <c r="P775" s="3">
        <v>2963536</v>
      </c>
      <c r="Q775" s="3">
        <v>1383567</v>
      </c>
      <c r="R775" s="3">
        <v>415794</v>
      </c>
      <c r="S775" s="3">
        <v>865334</v>
      </c>
      <c r="T775" s="3">
        <v>1992073</v>
      </c>
      <c r="U775" s="3">
        <v>50</v>
      </c>
      <c r="V775" s="3">
        <v>126541</v>
      </c>
      <c r="W775" s="3">
        <v>496747</v>
      </c>
      <c r="X775" s="3">
        <v>1681820</v>
      </c>
      <c r="Y775" s="3">
        <v>650385</v>
      </c>
      <c r="Z775" s="3">
        <v>6654736</v>
      </c>
      <c r="AA775" s="3">
        <v>1252137</v>
      </c>
      <c r="AB775" s="3">
        <v>1270060</v>
      </c>
      <c r="AC775" s="3" t="s">
        <v>0</v>
      </c>
      <c r="AD775" s="3">
        <v>10038689</v>
      </c>
      <c r="AE775" s="3">
        <v>793553</v>
      </c>
      <c r="AF775" s="3">
        <v>241616</v>
      </c>
      <c r="AG775" s="3">
        <v>3109352</v>
      </c>
      <c r="AH775" s="3" t="s">
        <v>0</v>
      </c>
      <c r="AI775" s="3">
        <v>104924</v>
      </c>
      <c r="AJ775" s="3">
        <v>14072268</v>
      </c>
      <c r="AK775" s="3">
        <v>1130872</v>
      </c>
      <c r="AL775" s="3">
        <v>3383536</v>
      </c>
      <c r="AM775" s="3">
        <v>1253064</v>
      </c>
      <c r="AN775" s="3">
        <v>2077983</v>
      </c>
      <c r="AO775" s="3">
        <v>366900</v>
      </c>
      <c r="AP775" s="3">
        <v>1832231</v>
      </c>
      <c r="AQ775" s="3">
        <v>1205648</v>
      </c>
      <c r="AR775" s="3">
        <v>56823</v>
      </c>
      <c r="AS775" s="3">
        <v>294801</v>
      </c>
      <c r="AT775" s="3" t="s">
        <v>0</v>
      </c>
      <c r="AU775" s="3">
        <v>523737</v>
      </c>
      <c r="AV775" s="3">
        <v>7383288</v>
      </c>
      <c r="AW775" s="3">
        <v>2253239</v>
      </c>
      <c r="AX775" s="3">
        <v>2853567</v>
      </c>
      <c r="AY775" s="3">
        <v>1022385</v>
      </c>
      <c r="AZ775" s="3">
        <v>437771</v>
      </c>
      <c r="BA775" s="3">
        <v>427186</v>
      </c>
      <c r="BB775" s="3" t="s">
        <v>0</v>
      </c>
      <c r="BC775" s="3">
        <v>195385</v>
      </c>
      <c r="BD775" s="3">
        <v>314888</v>
      </c>
      <c r="BE775" s="3">
        <v>222371</v>
      </c>
      <c r="BF775" s="3">
        <v>1328345</v>
      </c>
      <c r="BG775" s="3">
        <v>0</v>
      </c>
      <c r="BH775" s="3">
        <v>422468</v>
      </c>
      <c r="BI775" s="3">
        <v>1034081</v>
      </c>
      <c r="BJ775" s="3">
        <v>3125367</v>
      </c>
      <c r="BK775" s="3">
        <v>1083490</v>
      </c>
      <c r="BL775" s="3">
        <v>539906</v>
      </c>
      <c r="BM775" s="3">
        <v>561362</v>
      </c>
      <c r="BN775" s="3">
        <v>31017161</v>
      </c>
      <c r="BO775" s="3">
        <v>187431</v>
      </c>
      <c r="BP775" s="3">
        <v>25052071</v>
      </c>
      <c r="BQ775" s="3">
        <v>414007</v>
      </c>
      <c r="BR775" s="3">
        <v>3020854</v>
      </c>
      <c r="BS775" s="3" t="s">
        <v>0</v>
      </c>
      <c r="BT775" s="3">
        <v>163820</v>
      </c>
      <c r="BU775" s="3">
        <v>2111359</v>
      </c>
      <c r="BV775" s="3" t="s">
        <v>0</v>
      </c>
      <c r="BW775" s="3">
        <v>537119</v>
      </c>
      <c r="BX775" s="3">
        <v>2000</v>
      </c>
      <c r="BY775" s="3">
        <v>7989244</v>
      </c>
      <c r="BZ775" s="3">
        <v>531865</v>
      </c>
      <c r="CA775" s="3">
        <v>46303217</v>
      </c>
      <c r="CB775" s="3">
        <v>7761992</v>
      </c>
      <c r="CC775" s="3">
        <v>321414</v>
      </c>
      <c r="CD775" s="3">
        <v>777264</v>
      </c>
      <c r="CE775" s="3">
        <v>1057848</v>
      </c>
      <c r="CF775" s="3">
        <v>510607</v>
      </c>
      <c r="CG775" s="3">
        <v>159061</v>
      </c>
      <c r="CH775" s="3">
        <v>526216</v>
      </c>
      <c r="CI775" s="3">
        <v>488745</v>
      </c>
      <c r="CJ775" s="3">
        <v>272987</v>
      </c>
      <c r="CK775" s="3">
        <v>982821</v>
      </c>
      <c r="CL775" s="3">
        <v>16767622</v>
      </c>
      <c r="CM775" s="3">
        <v>428258</v>
      </c>
      <c r="CN775" s="3" t="s">
        <v>0</v>
      </c>
      <c r="CO775" s="3" t="s">
        <v>0</v>
      </c>
      <c r="CP775" s="3">
        <v>4995930</v>
      </c>
      <c r="CQ775" s="3">
        <v>1670057</v>
      </c>
      <c r="CR775" s="3" t="s">
        <v>0</v>
      </c>
      <c r="CS775" s="3">
        <v>3181863</v>
      </c>
      <c r="CT775" s="3">
        <v>5365445</v>
      </c>
      <c r="CU775" s="3" t="s">
        <v>0</v>
      </c>
      <c r="CV775" s="3">
        <v>2800</v>
      </c>
      <c r="CW775" s="3">
        <v>3508881</v>
      </c>
      <c r="CX775" s="3">
        <v>961437</v>
      </c>
      <c r="CY775" s="3">
        <v>158860</v>
      </c>
      <c r="CZ775" s="3">
        <v>5355780</v>
      </c>
      <c r="DA775" s="3">
        <v>642481</v>
      </c>
      <c r="DB775" s="3">
        <v>660388</v>
      </c>
      <c r="DC775" s="3">
        <v>416978</v>
      </c>
      <c r="DD775" s="3">
        <v>5816813</v>
      </c>
      <c r="DE775" s="3">
        <v>1300669</v>
      </c>
      <c r="DF775" s="3">
        <v>184363</v>
      </c>
      <c r="DG775" s="3">
        <v>5004756</v>
      </c>
      <c r="DH775" s="3">
        <v>8675641</v>
      </c>
      <c r="DI775" s="3">
        <v>791795</v>
      </c>
      <c r="DJ775" s="3">
        <v>452097</v>
      </c>
      <c r="DK775" s="3">
        <v>347493</v>
      </c>
      <c r="DL775" s="3" t="s">
        <v>0</v>
      </c>
      <c r="DM775" s="3">
        <v>1156185</v>
      </c>
      <c r="DN775" s="3">
        <v>381175</v>
      </c>
      <c r="DO775" s="3">
        <v>1852772</v>
      </c>
      <c r="DP775" s="3">
        <v>1651431</v>
      </c>
      <c r="DQ775" s="3">
        <v>1903757</v>
      </c>
    </row>
    <row r="776" spans="1:121" x14ac:dyDescent="0.45">
      <c r="A776" s="2">
        <v>45219</v>
      </c>
      <c r="B776" s="1">
        <v>1233727</v>
      </c>
      <c r="C776" s="3">
        <v>286970</v>
      </c>
      <c r="D776" s="3">
        <v>491828</v>
      </c>
      <c r="E776" s="3">
        <v>2729190</v>
      </c>
      <c r="F776" s="3">
        <v>109772</v>
      </c>
      <c r="G776" s="3">
        <v>312335</v>
      </c>
      <c r="H776" s="3">
        <v>419145</v>
      </c>
      <c r="I776" s="3">
        <v>274264</v>
      </c>
      <c r="J776" s="3">
        <v>387179</v>
      </c>
      <c r="K776" s="3">
        <v>86609</v>
      </c>
      <c r="L776" s="3">
        <v>613123</v>
      </c>
      <c r="M776" s="3">
        <v>1993561</v>
      </c>
      <c r="N776" s="3">
        <v>167768</v>
      </c>
      <c r="O776" s="3">
        <v>2849009</v>
      </c>
      <c r="P776" s="3">
        <v>6558593</v>
      </c>
      <c r="Q776" s="3">
        <v>1060682</v>
      </c>
      <c r="R776" s="3">
        <v>812531</v>
      </c>
      <c r="S776" s="3">
        <v>1028633</v>
      </c>
      <c r="T776" s="3">
        <v>1686377</v>
      </c>
      <c r="U776" s="3">
        <v>0</v>
      </c>
      <c r="V776" s="3">
        <v>120705</v>
      </c>
      <c r="W776" s="3">
        <v>602275</v>
      </c>
      <c r="X776" s="3">
        <v>3301696</v>
      </c>
      <c r="Y776" s="3">
        <v>827099</v>
      </c>
      <c r="Z776" s="3">
        <v>6501351</v>
      </c>
      <c r="AA776" s="3">
        <v>1361517</v>
      </c>
      <c r="AB776" s="3">
        <v>1503372</v>
      </c>
      <c r="AC776" s="3" t="s">
        <v>0</v>
      </c>
      <c r="AD776" s="3">
        <v>19227052</v>
      </c>
      <c r="AE776" s="3">
        <v>920211</v>
      </c>
      <c r="AF776" s="3">
        <v>231887</v>
      </c>
      <c r="AG776" s="3">
        <v>3176219</v>
      </c>
      <c r="AH776" s="3" t="s">
        <v>0</v>
      </c>
      <c r="AI776" s="3">
        <v>156204</v>
      </c>
      <c r="AJ776" s="3">
        <v>15359008</v>
      </c>
      <c r="AK776" s="3">
        <v>1316271</v>
      </c>
      <c r="AL776" s="3">
        <v>3769572</v>
      </c>
      <c r="AM776" s="3">
        <v>1186787</v>
      </c>
      <c r="AN776" s="3">
        <v>2094731</v>
      </c>
      <c r="AO776" s="3">
        <v>391125</v>
      </c>
      <c r="AP776" s="3">
        <v>2465920</v>
      </c>
      <c r="AQ776" s="3">
        <v>1278326</v>
      </c>
      <c r="AR776" s="3">
        <v>90835</v>
      </c>
      <c r="AS776" s="3">
        <v>223402</v>
      </c>
      <c r="AT776" s="3" t="s">
        <v>0</v>
      </c>
      <c r="AU776" s="3">
        <v>673560</v>
      </c>
      <c r="AV776" s="3">
        <v>6500862</v>
      </c>
      <c r="AW776" s="3">
        <v>2228029</v>
      </c>
      <c r="AX776" s="3">
        <v>3149094</v>
      </c>
      <c r="AY776" s="3">
        <v>1330221</v>
      </c>
      <c r="AZ776" s="3">
        <v>358710</v>
      </c>
      <c r="BA776" s="3">
        <v>821321</v>
      </c>
      <c r="BB776" s="3" t="s">
        <v>0</v>
      </c>
      <c r="BC776" s="3">
        <v>289280</v>
      </c>
      <c r="BD776" s="3">
        <v>320044</v>
      </c>
      <c r="BE776" s="3">
        <v>239811</v>
      </c>
      <c r="BF776" s="3">
        <v>1873342</v>
      </c>
      <c r="BG776" s="3">
        <v>0</v>
      </c>
      <c r="BH776" s="3">
        <v>820886</v>
      </c>
      <c r="BI776" s="3">
        <v>818503</v>
      </c>
      <c r="BJ776" s="3">
        <v>6902976</v>
      </c>
      <c r="BK776" s="3">
        <v>898438</v>
      </c>
      <c r="BL776" s="3">
        <v>382357</v>
      </c>
      <c r="BM776" s="3">
        <v>478946</v>
      </c>
      <c r="BN776" s="3">
        <v>36236443</v>
      </c>
      <c r="BO776" s="3">
        <v>207208</v>
      </c>
      <c r="BP776" s="3">
        <v>25027715</v>
      </c>
      <c r="BQ776" s="3">
        <v>571796</v>
      </c>
      <c r="BR776" s="3">
        <v>3731824</v>
      </c>
      <c r="BS776" s="3" t="s">
        <v>0</v>
      </c>
      <c r="BT776" s="3">
        <v>375740</v>
      </c>
      <c r="BU776" s="3">
        <v>2801003</v>
      </c>
      <c r="BV776" s="3" t="s">
        <v>0</v>
      </c>
      <c r="BW776" s="3">
        <v>1031050</v>
      </c>
      <c r="BX776" s="3">
        <v>1000</v>
      </c>
      <c r="BY776" s="3">
        <v>21831362</v>
      </c>
      <c r="BZ776" s="3">
        <v>302602</v>
      </c>
      <c r="CA776" s="3">
        <v>63875487</v>
      </c>
      <c r="CB776" s="3">
        <v>9270018</v>
      </c>
      <c r="CC776" s="3">
        <v>420504</v>
      </c>
      <c r="CD776" s="3">
        <v>797230</v>
      </c>
      <c r="CE776" s="3">
        <v>785712</v>
      </c>
      <c r="CF776" s="3">
        <v>294734</v>
      </c>
      <c r="CG776" s="3">
        <v>462257</v>
      </c>
      <c r="CH776" s="3">
        <v>636248</v>
      </c>
      <c r="CI776" s="3">
        <v>776756</v>
      </c>
      <c r="CJ776" s="3">
        <v>426823</v>
      </c>
      <c r="CK776" s="3">
        <v>1071358</v>
      </c>
      <c r="CL776" s="3">
        <v>20312925</v>
      </c>
      <c r="CM776" s="3">
        <v>481584</v>
      </c>
      <c r="CN776" s="3" t="s">
        <v>0</v>
      </c>
      <c r="CO776" s="3" t="s">
        <v>0</v>
      </c>
      <c r="CP776" s="3">
        <v>5539077</v>
      </c>
      <c r="CQ776" s="3">
        <v>4043004</v>
      </c>
      <c r="CR776" s="3" t="s">
        <v>0</v>
      </c>
      <c r="CS776" s="3">
        <v>5615086</v>
      </c>
      <c r="CT776" s="3">
        <v>7092955</v>
      </c>
      <c r="CU776" s="3" t="s">
        <v>0</v>
      </c>
      <c r="CV776" s="3">
        <v>10200</v>
      </c>
      <c r="CW776" s="3">
        <v>5388218</v>
      </c>
      <c r="CX776" s="3">
        <v>1336734</v>
      </c>
      <c r="CY776" s="3">
        <v>189106</v>
      </c>
      <c r="CZ776" s="3">
        <v>8763610</v>
      </c>
      <c r="DA776" s="3">
        <v>1001978</v>
      </c>
      <c r="DB776" s="3">
        <v>886102</v>
      </c>
      <c r="DC776" s="3">
        <v>433717</v>
      </c>
      <c r="DD776" s="3">
        <v>7342016</v>
      </c>
      <c r="DE776" s="3">
        <v>1036217</v>
      </c>
      <c r="DF776" s="3">
        <v>179625</v>
      </c>
      <c r="DG776" s="3">
        <v>5621770</v>
      </c>
      <c r="DH776" s="3">
        <v>7307439</v>
      </c>
      <c r="DI776" s="3">
        <v>1150834</v>
      </c>
      <c r="DJ776" s="3">
        <v>464541</v>
      </c>
      <c r="DK776" s="3">
        <v>453958</v>
      </c>
      <c r="DL776" s="3" t="s">
        <v>0</v>
      </c>
      <c r="DM776" s="3">
        <v>1278555</v>
      </c>
      <c r="DN776" s="3">
        <v>464682</v>
      </c>
      <c r="DO776" s="3">
        <v>1572613</v>
      </c>
      <c r="DP776" s="3">
        <v>2487977</v>
      </c>
      <c r="DQ776" s="3">
        <v>2665566</v>
      </c>
    </row>
    <row r="777" spans="1:121" x14ac:dyDescent="0.45">
      <c r="A777" s="2">
        <v>45220</v>
      </c>
      <c r="B777" s="1">
        <v>1233727</v>
      </c>
      <c r="C777" s="3">
        <v>286970</v>
      </c>
      <c r="D777" s="3">
        <v>491828</v>
      </c>
      <c r="E777" s="3">
        <v>2729190</v>
      </c>
      <c r="F777" s="3">
        <v>109772</v>
      </c>
      <c r="G777" s="3">
        <v>312335</v>
      </c>
      <c r="H777" s="3">
        <v>419145</v>
      </c>
      <c r="I777" s="3">
        <v>274264</v>
      </c>
      <c r="J777" s="3">
        <v>387179</v>
      </c>
      <c r="K777" s="3">
        <v>86609</v>
      </c>
      <c r="L777" s="3">
        <v>613123</v>
      </c>
      <c r="M777" s="3">
        <v>1993561</v>
      </c>
      <c r="N777" s="3">
        <v>167768</v>
      </c>
      <c r="O777" s="3">
        <v>2849009</v>
      </c>
      <c r="P777" s="3">
        <v>6558593</v>
      </c>
      <c r="Q777" s="3">
        <v>1060682</v>
      </c>
      <c r="R777" s="3">
        <v>812531</v>
      </c>
      <c r="S777" s="3">
        <v>1028633</v>
      </c>
      <c r="T777" s="3">
        <v>1686377</v>
      </c>
      <c r="U777" s="3">
        <v>0</v>
      </c>
      <c r="V777" s="3">
        <v>120705</v>
      </c>
      <c r="W777" s="3">
        <v>602275</v>
      </c>
      <c r="X777" s="3">
        <v>3301696</v>
      </c>
      <c r="Y777" s="3">
        <v>827099</v>
      </c>
      <c r="Z777" s="3">
        <v>6501351</v>
      </c>
      <c r="AA777" s="3">
        <v>1361517</v>
      </c>
      <c r="AB777" s="3">
        <v>1503372</v>
      </c>
      <c r="AC777" s="3" t="s">
        <v>0</v>
      </c>
      <c r="AD777" s="3">
        <v>19227052</v>
      </c>
      <c r="AE777" s="3">
        <v>920211</v>
      </c>
      <c r="AF777" s="3">
        <v>231887</v>
      </c>
      <c r="AG777" s="3">
        <v>3176219</v>
      </c>
      <c r="AH777" s="3" t="s">
        <v>0</v>
      </c>
      <c r="AI777" s="3">
        <v>156204</v>
      </c>
      <c r="AJ777" s="3">
        <v>15359008</v>
      </c>
      <c r="AK777" s="3">
        <v>1316271</v>
      </c>
      <c r="AL777" s="3">
        <v>3769572</v>
      </c>
      <c r="AM777" s="3">
        <v>1186787</v>
      </c>
      <c r="AN777" s="3">
        <v>2094731</v>
      </c>
      <c r="AO777" s="3">
        <v>391125</v>
      </c>
      <c r="AP777" s="3">
        <v>2465920</v>
      </c>
      <c r="AQ777" s="3">
        <v>1278326</v>
      </c>
      <c r="AR777" s="3">
        <v>90835</v>
      </c>
      <c r="AS777" s="3">
        <v>223402</v>
      </c>
      <c r="AT777" s="3" t="s">
        <v>0</v>
      </c>
      <c r="AU777" s="3">
        <v>673560</v>
      </c>
      <c r="AV777" s="3">
        <v>6500862</v>
      </c>
      <c r="AW777" s="3">
        <v>2228029</v>
      </c>
      <c r="AX777" s="3">
        <v>3149094</v>
      </c>
      <c r="AY777" s="3">
        <v>1330221</v>
      </c>
      <c r="AZ777" s="3">
        <v>358710</v>
      </c>
      <c r="BA777" s="3">
        <v>821321</v>
      </c>
      <c r="BB777" s="3" t="s">
        <v>0</v>
      </c>
      <c r="BC777" s="3">
        <v>289280</v>
      </c>
      <c r="BD777" s="3">
        <v>320044</v>
      </c>
      <c r="BE777" s="3">
        <v>239811</v>
      </c>
      <c r="BF777" s="3">
        <v>1873342</v>
      </c>
      <c r="BG777" s="3">
        <v>0</v>
      </c>
      <c r="BH777" s="3">
        <v>820886</v>
      </c>
      <c r="BI777" s="3">
        <v>818503</v>
      </c>
      <c r="BJ777" s="3">
        <v>6902976</v>
      </c>
      <c r="BK777" s="3">
        <v>898438</v>
      </c>
      <c r="BL777" s="3">
        <v>382357</v>
      </c>
      <c r="BM777" s="3">
        <v>478946</v>
      </c>
      <c r="BN777" s="3">
        <v>36236443</v>
      </c>
      <c r="BO777" s="3">
        <v>207208</v>
      </c>
      <c r="BP777" s="3">
        <v>25027715</v>
      </c>
      <c r="BQ777" s="3">
        <v>571796</v>
      </c>
      <c r="BR777" s="3">
        <v>3731824</v>
      </c>
      <c r="BS777" s="3" t="s">
        <v>0</v>
      </c>
      <c r="BT777" s="3">
        <v>375740</v>
      </c>
      <c r="BU777" s="3">
        <v>2801003</v>
      </c>
      <c r="BV777" s="3" t="s">
        <v>0</v>
      </c>
      <c r="BW777" s="3">
        <v>1031050</v>
      </c>
      <c r="BX777" s="3">
        <v>1000</v>
      </c>
      <c r="BY777" s="3">
        <v>21831362</v>
      </c>
      <c r="BZ777" s="3">
        <v>302602</v>
      </c>
      <c r="CA777" s="3">
        <v>63875487</v>
      </c>
      <c r="CB777" s="3">
        <v>9270018</v>
      </c>
      <c r="CC777" s="3">
        <v>420504</v>
      </c>
      <c r="CD777" s="3">
        <v>797230</v>
      </c>
      <c r="CE777" s="3">
        <v>785712</v>
      </c>
      <c r="CF777" s="3">
        <v>294734</v>
      </c>
      <c r="CG777" s="3">
        <v>462257</v>
      </c>
      <c r="CH777" s="3">
        <v>636248</v>
      </c>
      <c r="CI777" s="3">
        <v>776756</v>
      </c>
      <c r="CJ777" s="3">
        <v>426823</v>
      </c>
      <c r="CK777" s="3">
        <v>1071358</v>
      </c>
      <c r="CL777" s="3">
        <v>20312925</v>
      </c>
      <c r="CM777" s="3">
        <v>481584</v>
      </c>
      <c r="CN777" s="3" t="s">
        <v>0</v>
      </c>
      <c r="CO777" s="3" t="s">
        <v>0</v>
      </c>
      <c r="CP777" s="3">
        <v>5539077</v>
      </c>
      <c r="CQ777" s="3">
        <v>4043004</v>
      </c>
      <c r="CR777" s="3" t="s">
        <v>0</v>
      </c>
      <c r="CS777" s="3">
        <v>5615086</v>
      </c>
      <c r="CT777" s="3">
        <v>7092955</v>
      </c>
      <c r="CU777" s="3" t="s">
        <v>0</v>
      </c>
      <c r="CV777" s="3">
        <v>10200</v>
      </c>
      <c r="CW777" s="3">
        <v>5388218</v>
      </c>
      <c r="CX777" s="3">
        <v>1336734</v>
      </c>
      <c r="CY777" s="3">
        <v>189106</v>
      </c>
      <c r="CZ777" s="3">
        <v>8763610</v>
      </c>
      <c r="DA777" s="3">
        <v>1001978</v>
      </c>
      <c r="DB777" s="3">
        <v>886102</v>
      </c>
      <c r="DC777" s="3">
        <v>433717</v>
      </c>
      <c r="DD777" s="3">
        <v>7342016</v>
      </c>
      <c r="DE777" s="3">
        <v>1036217</v>
      </c>
      <c r="DF777" s="3">
        <v>179625</v>
      </c>
      <c r="DG777" s="3">
        <v>5621770</v>
      </c>
      <c r="DH777" s="3">
        <v>7307439</v>
      </c>
      <c r="DI777" s="3">
        <v>1150834</v>
      </c>
      <c r="DJ777" s="3">
        <v>464541</v>
      </c>
      <c r="DK777" s="3">
        <v>453958</v>
      </c>
      <c r="DL777" s="3" t="s">
        <v>0</v>
      </c>
      <c r="DM777" s="3">
        <v>1278555</v>
      </c>
      <c r="DN777" s="3">
        <v>464682</v>
      </c>
      <c r="DO777" s="3">
        <v>1572613</v>
      </c>
      <c r="DP777" s="3">
        <v>2487977</v>
      </c>
      <c r="DQ777" s="3">
        <v>2665566</v>
      </c>
    </row>
    <row r="778" spans="1:121" x14ac:dyDescent="0.45">
      <c r="A778" s="2">
        <v>45221</v>
      </c>
      <c r="B778" s="1">
        <v>1233727</v>
      </c>
      <c r="C778" s="3">
        <v>286970</v>
      </c>
      <c r="D778" s="3">
        <v>491828</v>
      </c>
      <c r="E778" s="3">
        <v>2729190</v>
      </c>
      <c r="F778" s="3">
        <v>109772</v>
      </c>
      <c r="G778" s="3">
        <v>312335</v>
      </c>
      <c r="H778" s="3">
        <v>419145</v>
      </c>
      <c r="I778" s="3">
        <v>274264</v>
      </c>
      <c r="J778" s="3">
        <v>387179</v>
      </c>
      <c r="K778" s="3">
        <v>86609</v>
      </c>
      <c r="L778" s="3">
        <v>613123</v>
      </c>
      <c r="M778" s="3">
        <v>1993561</v>
      </c>
      <c r="N778" s="3">
        <v>167768</v>
      </c>
      <c r="O778" s="3">
        <v>2849009</v>
      </c>
      <c r="P778" s="3">
        <v>6558593</v>
      </c>
      <c r="Q778" s="3">
        <v>1060682</v>
      </c>
      <c r="R778" s="3">
        <v>812531</v>
      </c>
      <c r="S778" s="3">
        <v>1028633</v>
      </c>
      <c r="T778" s="3">
        <v>1686377</v>
      </c>
      <c r="U778" s="3">
        <v>0</v>
      </c>
      <c r="V778" s="3">
        <v>120705</v>
      </c>
      <c r="W778" s="3">
        <v>602275</v>
      </c>
      <c r="X778" s="3">
        <v>3301696</v>
      </c>
      <c r="Y778" s="3">
        <v>827099</v>
      </c>
      <c r="Z778" s="3">
        <v>6501351</v>
      </c>
      <c r="AA778" s="3">
        <v>1361517</v>
      </c>
      <c r="AB778" s="3">
        <v>1503372</v>
      </c>
      <c r="AC778" s="3" t="s">
        <v>0</v>
      </c>
      <c r="AD778" s="3">
        <v>19227052</v>
      </c>
      <c r="AE778" s="3">
        <v>920211</v>
      </c>
      <c r="AF778" s="3">
        <v>231887</v>
      </c>
      <c r="AG778" s="3">
        <v>3176219</v>
      </c>
      <c r="AH778" s="3" t="s">
        <v>0</v>
      </c>
      <c r="AI778" s="3">
        <v>156204</v>
      </c>
      <c r="AJ778" s="3">
        <v>15359008</v>
      </c>
      <c r="AK778" s="3">
        <v>1316271</v>
      </c>
      <c r="AL778" s="3">
        <v>3769572</v>
      </c>
      <c r="AM778" s="3">
        <v>1186787</v>
      </c>
      <c r="AN778" s="3">
        <v>2094731</v>
      </c>
      <c r="AO778" s="3">
        <v>391125</v>
      </c>
      <c r="AP778" s="3">
        <v>2465920</v>
      </c>
      <c r="AQ778" s="3">
        <v>1278326</v>
      </c>
      <c r="AR778" s="3">
        <v>90835</v>
      </c>
      <c r="AS778" s="3">
        <v>223402</v>
      </c>
      <c r="AT778" s="3" t="s">
        <v>0</v>
      </c>
      <c r="AU778" s="3">
        <v>673560</v>
      </c>
      <c r="AV778" s="3">
        <v>6500862</v>
      </c>
      <c r="AW778" s="3">
        <v>2228029</v>
      </c>
      <c r="AX778" s="3">
        <v>3149094</v>
      </c>
      <c r="AY778" s="3">
        <v>1330221</v>
      </c>
      <c r="AZ778" s="3">
        <v>358710</v>
      </c>
      <c r="BA778" s="3">
        <v>821321</v>
      </c>
      <c r="BB778" s="3" t="s">
        <v>0</v>
      </c>
      <c r="BC778" s="3">
        <v>289280</v>
      </c>
      <c r="BD778" s="3">
        <v>320044</v>
      </c>
      <c r="BE778" s="3">
        <v>239811</v>
      </c>
      <c r="BF778" s="3">
        <v>1873342</v>
      </c>
      <c r="BG778" s="3">
        <v>0</v>
      </c>
      <c r="BH778" s="3">
        <v>820886</v>
      </c>
      <c r="BI778" s="3">
        <v>818503</v>
      </c>
      <c r="BJ778" s="3">
        <v>6902976</v>
      </c>
      <c r="BK778" s="3">
        <v>898438</v>
      </c>
      <c r="BL778" s="3">
        <v>382357</v>
      </c>
      <c r="BM778" s="3">
        <v>478946</v>
      </c>
      <c r="BN778" s="3">
        <v>36236443</v>
      </c>
      <c r="BO778" s="3">
        <v>207208</v>
      </c>
      <c r="BP778" s="3">
        <v>25027715</v>
      </c>
      <c r="BQ778" s="3">
        <v>571796</v>
      </c>
      <c r="BR778" s="3">
        <v>3731824</v>
      </c>
      <c r="BS778" s="3" t="s">
        <v>0</v>
      </c>
      <c r="BT778" s="3">
        <v>375740</v>
      </c>
      <c r="BU778" s="3">
        <v>2801003</v>
      </c>
      <c r="BV778" s="3" t="s">
        <v>0</v>
      </c>
      <c r="BW778" s="3">
        <v>1031050</v>
      </c>
      <c r="BX778" s="3">
        <v>1000</v>
      </c>
      <c r="BY778" s="3">
        <v>21831362</v>
      </c>
      <c r="BZ778" s="3">
        <v>302602</v>
      </c>
      <c r="CA778" s="3">
        <v>63875487</v>
      </c>
      <c r="CB778" s="3">
        <v>9270018</v>
      </c>
      <c r="CC778" s="3">
        <v>420504</v>
      </c>
      <c r="CD778" s="3">
        <v>797230</v>
      </c>
      <c r="CE778" s="3">
        <v>785712</v>
      </c>
      <c r="CF778" s="3">
        <v>294734</v>
      </c>
      <c r="CG778" s="3">
        <v>462257</v>
      </c>
      <c r="CH778" s="3">
        <v>636248</v>
      </c>
      <c r="CI778" s="3">
        <v>776756</v>
      </c>
      <c r="CJ778" s="3">
        <v>426823</v>
      </c>
      <c r="CK778" s="3">
        <v>1071358</v>
      </c>
      <c r="CL778" s="3">
        <v>20312925</v>
      </c>
      <c r="CM778" s="3">
        <v>481584</v>
      </c>
      <c r="CN778" s="3" t="s">
        <v>0</v>
      </c>
      <c r="CO778" s="3" t="s">
        <v>0</v>
      </c>
      <c r="CP778" s="3">
        <v>5539077</v>
      </c>
      <c r="CQ778" s="3">
        <v>4043004</v>
      </c>
      <c r="CR778" s="3" t="s">
        <v>0</v>
      </c>
      <c r="CS778" s="3">
        <v>5615086</v>
      </c>
      <c r="CT778" s="3">
        <v>7092955</v>
      </c>
      <c r="CU778" s="3" t="s">
        <v>0</v>
      </c>
      <c r="CV778" s="3">
        <v>10200</v>
      </c>
      <c r="CW778" s="3">
        <v>5388218</v>
      </c>
      <c r="CX778" s="3">
        <v>1336734</v>
      </c>
      <c r="CY778" s="3">
        <v>189106</v>
      </c>
      <c r="CZ778" s="3">
        <v>8763610</v>
      </c>
      <c r="DA778" s="3">
        <v>1001978</v>
      </c>
      <c r="DB778" s="3">
        <v>886102</v>
      </c>
      <c r="DC778" s="3">
        <v>433717</v>
      </c>
      <c r="DD778" s="3">
        <v>7342016</v>
      </c>
      <c r="DE778" s="3">
        <v>1036217</v>
      </c>
      <c r="DF778" s="3">
        <v>179625</v>
      </c>
      <c r="DG778" s="3">
        <v>5621770</v>
      </c>
      <c r="DH778" s="3">
        <v>7307439</v>
      </c>
      <c r="DI778" s="3">
        <v>1150834</v>
      </c>
      <c r="DJ778" s="3">
        <v>464541</v>
      </c>
      <c r="DK778" s="3">
        <v>453958</v>
      </c>
      <c r="DL778" s="3" t="s">
        <v>0</v>
      </c>
      <c r="DM778" s="3">
        <v>1278555</v>
      </c>
      <c r="DN778" s="3">
        <v>464682</v>
      </c>
      <c r="DO778" s="3">
        <v>1572613</v>
      </c>
      <c r="DP778" s="3">
        <v>2487977</v>
      </c>
      <c r="DQ778" s="3">
        <v>2665566</v>
      </c>
    </row>
    <row r="779" spans="1:121" x14ac:dyDescent="0.45">
      <c r="A779" s="2">
        <v>45222</v>
      </c>
      <c r="B779" s="1">
        <v>689747</v>
      </c>
      <c r="C779" s="3">
        <v>251837</v>
      </c>
      <c r="D779" s="3">
        <v>371340</v>
      </c>
      <c r="E779" s="3">
        <v>2172607</v>
      </c>
      <c r="F779" s="3">
        <v>142580</v>
      </c>
      <c r="G779" s="3">
        <v>273235</v>
      </c>
      <c r="H779" s="3">
        <v>233171</v>
      </c>
      <c r="I779" s="3">
        <v>272807</v>
      </c>
      <c r="J779" s="3">
        <v>520349</v>
      </c>
      <c r="K779" s="3">
        <v>60124</v>
      </c>
      <c r="L779" s="3">
        <v>206466</v>
      </c>
      <c r="M779" s="3">
        <v>1440720</v>
      </c>
      <c r="N779" s="3">
        <v>117328</v>
      </c>
      <c r="O779" s="3">
        <v>2873969</v>
      </c>
      <c r="P779" s="3">
        <v>5171897</v>
      </c>
      <c r="Q779" s="3">
        <v>1012616</v>
      </c>
      <c r="R779" s="3">
        <v>902730</v>
      </c>
      <c r="S779" s="3">
        <v>760281</v>
      </c>
      <c r="T779" s="3">
        <v>1541860</v>
      </c>
      <c r="U779" s="3">
        <v>22</v>
      </c>
      <c r="V779" s="3">
        <v>78906</v>
      </c>
      <c r="W779" s="3">
        <v>474405</v>
      </c>
      <c r="X779" s="3">
        <v>1687045</v>
      </c>
      <c r="Y779" s="3">
        <v>858990</v>
      </c>
      <c r="Z779" s="3">
        <v>4510680</v>
      </c>
      <c r="AA779" s="3">
        <v>1345982</v>
      </c>
      <c r="AB779" s="3">
        <v>2481708</v>
      </c>
      <c r="AC779" s="3" t="s">
        <v>0</v>
      </c>
      <c r="AD779" s="3">
        <v>23832165</v>
      </c>
      <c r="AE779" s="3">
        <v>729466</v>
      </c>
      <c r="AF779" s="3">
        <v>167800</v>
      </c>
      <c r="AG779" s="3">
        <v>2647228</v>
      </c>
      <c r="AH779" s="3" t="s">
        <v>0</v>
      </c>
      <c r="AI779" s="3">
        <v>124116</v>
      </c>
      <c r="AJ779" s="3">
        <v>10136740</v>
      </c>
      <c r="AK779" s="3">
        <v>974902</v>
      </c>
      <c r="AL779" s="3">
        <v>3016571</v>
      </c>
      <c r="AM779" s="3">
        <v>1633489</v>
      </c>
      <c r="AN779" s="3">
        <v>2144382</v>
      </c>
      <c r="AO779" s="3">
        <v>346662</v>
      </c>
      <c r="AP779" s="3">
        <v>2070433</v>
      </c>
      <c r="AQ779" s="3">
        <v>1619207</v>
      </c>
      <c r="AR779" s="3">
        <v>62858</v>
      </c>
      <c r="AS779" s="3">
        <v>204087</v>
      </c>
      <c r="AT779" s="3" t="s">
        <v>0</v>
      </c>
      <c r="AU779" s="3">
        <v>1415216</v>
      </c>
      <c r="AV779" s="3">
        <v>4084992</v>
      </c>
      <c r="AW779" s="3">
        <v>2415232</v>
      </c>
      <c r="AX779" s="3">
        <v>3274495</v>
      </c>
      <c r="AY779" s="3">
        <v>890976</v>
      </c>
      <c r="AZ779" s="3">
        <v>329124</v>
      </c>
      <c r="BA779" s="3">
        <v>595519</v>
      </c>
      <c r="BB779" s="3" t="s">
        <v>0</v>
      </c>
      <c r="BC779" s="3">
        <v>216403</v>
      </c>
      <c r="BD779" s="3">
        <v>255042</v>
      </c>
      <c r="BE779" s="3">
        <v>316574</v>
      </c>
      <c r="BF779" s="3">
        <v>1523255</v>
      </c>
      <c r="BG779" s="3">
        <v>0</v>
      </c>
      <c r="BH779" s="3">
        <v>378751</v>
      </c>
      <c r="BI779" s="3">
        <v>581127</v>
      </c>
      <c r="BJ779" s="3">
        <v>10421428</v>
      </c>
      <c r="BK779" s="3">
        <v>476565</v>
      </c>
      <c r="BL779" s="3">
        <v>371095</v>
      </c>
      <c r="BM779" s="3">
        <v>735256</v>
      </c>
      <c r="BN779" s="3">
        <v>63932622</v>
      </c>
      <c r="BO779" s="3">
        <v>310939</v>
      </c>
      <c r="BP779" s="3">
        <v>24374748</v>
      </c>
      <c r="BQ779" s="3">
        <v>507895</v>
      </c>
      <c r="BR779" s="3">
        <v>2577797</v>
      </c>
      <c r="BS779" s="3" t="s">
        <v>0</v>
      </c>
      <c r="BT779" s="3">
        <v>226841</v>
      </c>
      <c r="BU779" s="3">
        <v>1745036</v>
      </c>
      <c r="BV779" s="3" t="s">
        <v>0</v>
      </c>
      <c r="BW779" s="3">
        <v>907771</v>
      </c>
      <c r="BX779" s="3">
        <v>2000</v>
      </c>
      <c r="BY779" s="3">
        <v>10722584</v>
      </c>
      <c r="BZ779" s="3">
        <v>575813</v>
      </c>
      <c r="CA779" s="3">
        <v>55967151</v>
      </c>
      <c r="CB779" s="3">
        <v>4764724</v>
      </c>
      <c r="CC779" s="3">
        <v>362286</v>
      </c>
      <c r="CD779" s="3">
        <v>815707</v>
      </c>
      <c r="CE779" s="3">
        <v>787547</v>
      </c>
      <c r="CF779" s="3">
        <v>265053</v>
      </c>
      <c r="CG779" s="3">
        <v>349784</v>
      </c>
      <c r="CH779" s="3">
        <v>576920</v>
      </c>
      <c r="CI779" s="3">
        <v>765730</v>
      </c>
      <c r="CJ779" s="3">
        <v>181243</v>
      </c>
      <c r="CK779" s="3">
        <v>2032938</v>
      </c>
      <c r="CL779" s="3">
        <v>38368307</v>
      </c>
      <c r="CM779" s="3">
        <v>458313</v>
      </c>
      <c r="CN779" s="3" t="s">
        <v>0</v>
      </c>
      <c r="CO779" s="3" t="s">
        <v>0</v>
      </c>
      <c r="CP779" s="3">
        <v>4564116</v>
      </c>
      <c r="CQ779" s="3">
        <v>1660340</v>
      </c>
      <c r="CR779" s="3" t="s">
        <v>0</v>
      </c>
      <c r="CS779" s="3">
        <v>2885630</v>
      </c>
      <c r="CT779" s="3">
        <v>4715600</v>
      </c>
      <c r="CU779" s="3" t="s">
        <v>0</v>
      </c>
      <c r="CV779" s="3">
        <v>5600</v>
      </c>
      <c r="CW779" s="3">
        <v>6693216</v>
      </c>
      <c r="CX779" s="3">
        <v>727519</v>
      </c>
      <c r="CY779" s="3">
        <v>180402</v>
      </c>
      <c r="CZ779" s="3">
        <v>12814720</v>
      </c>
      <c r="DA779" s="3">
        <v>764301</v>
      </c>
      <c r="DB779" s="3">
        <v>425665</v>
      </c>
      <c r="DC779" s="3">
        <v>690444</v>
      </c>
      <c r="DD779" s="3">
        <v>13330839</v>
      </c>
      <c r="DE779" s="3">
        <v>612454</v>
      </c>
      <c r="DF779" s="3">
        <v>183856</v>
      </c>
      <c r="DG779" s="3">
        <v>5005981</v>
      </c>
      <c r="DH779" s="3">
        <v>10460298</v>
      </c>
      <c r="DI779" s="3">
        <v>877809</v>
      </c>
      <c r="DJ779" s="3">
        <v>489118</v>
      </c>
      <c r="DK779" s="3">
        <v>601180</v>
      </c>
      <c r="DL779" s="3" t="s">
        <v>0</v>
      </c>
      <c r="DM779" s="3">
        <v>1197884</v>
      </c>
      <c r="DN779" s="3">
        <v>361788</v>
      </c>
      <c r="DO779" s="3">
        <v>1385333</v>
      </c>
      <c r="DP779" s="3">
        <v>2046389</v>
      </c>
      <c r="DQ779" s="3">
        <v>1281532</v>
      </c>
    </row>
    <row r="780" spans="1:121" x14ac:dyDescent="0.45">
      <c r="A780" s="2">
        <v>45223</v>
      </c>
      <c r="B780" s="1">
        <v>574649</v>
      </c>
      <c r="C780" s="3">
        <v>292042</v>
      </c>
      <c r="D780" s="3">
        <v>355296</v>
      </c>
      <c r="E780" s="3">
        <v>2358082</v>
      </c>
      <c r="F780" s="3">
        <v>557813</v>
      </c>
      <c r="G780" s="3">
        <v>268490</v>
      </c>
      <c r="H780" s="3">
        <v>310612</v>
      </c>
      <c r="I780" s="3">
        <v>419785</v>
      </c>
      <c r="J780" s="3">
        <v>293897</v>
      </c>
      <c r="K780" s="3">
        <v>57784</v>
      </c>
      <c r="L780" s="3">
        <v>240591</v>
      </c>
      <c r="M780" s="3">
        <v>1352194</v>
      </c>
      <c r="N780" s="3">
        <v>111732</v>
      </c>
      <c r="O780" s="3">
        <v>2425139</v>
      </c>
      <c r="P780" s="3">
        <v>4763375</v>
      </c>
      <c r="Q780" s="3">
        <v>998821</v>
      </c>
      <c r="R780" s="3">
        <v>1291085</v>
      </c>
      <c r="S780" s="3">
        <v>923692</v>
      </c>
      <c r="T780" s="3">
        <v>1210863</v>
      </c>
      <c r="U780" s="3">
        <v>1444</v>
      </c>
      <c r="V780" s="3">
        <v>79376</v>
      </c>
      <c r="W780" s="3">
        <v>385391</v>
      </c>
      <c r="X780" s="3">
        <v>2145654</v>
      </c>
      <c r="Y780" s="3">
        <v>1117078</v>
      </c>
      <c r="Z780" s="3">
        <v>5994795</v>
      </c>
      <c r="AA780" s="3">
        <v>2590995</v>
      </c>
      <c r="AB780" s="3">
        <v>5101214</v>
      </c>
      <c r="AC780" s="3" t="s">
        <v>0</v>
      </c>
      <c r="AD780" s="3">
        <v>31776430</v>
      </c>
      <c r="AE780" s="3">
        <v>756683</v>
      </c>
      <c r="AF780" s="3">
        <v>151168</v>
      </c>
      <c r="AG780" s="3">
        <v>2910075</v>
      </c>
      <c r="AH780" s="3" t="s">
        <v>0</v>
      </c>
      <c r="AI780" s="3">
        <v>102490</v>
      </c>
      <c r="AJ780" s="3">
        <v>7303660</v>
      </c>
      <c r="AK780" s="3">
        <v>969104</v>
      </c>
      <c r="AL780" s="3">
        <v>3660027</v>
      </c>
      <c r="AM780" s="3">
        <v>1967558</v>
      </c>
      <c r="AN780" s="3">
        <v>1557350</v>
      </c>
      <c r="AO780" s="3">
        <v>313497</v>
      </c>
      <c r="AP780" s="3">
        <v>2175620</v>
      </c>
      <c r="AQ780" s="3">
        <v>1618095</v>
      </c>
      <c r="AR780" s="3">
        <v>50310</v>
      </c>
      <c r="AS780" s="3">
        <v>553990</v>
      </c>
      <c r="AT780" s="3" t="s">
        <v>0</v>
      </c>
      <c r="AU780" s="3">
        <v>724699</v>
      </c>
      <c r="AV780" s="3">
        <v>4714843</v>
      </c>
      <c r="AW780" s="3">
        <v>2377218</v>
      </c>
      <c r="AX780" s="3">
        <v>2922796</v>
      </c>
      <c r="AY780" s="3">
        <v>1129444</v>
      </c>
      <c r="AZ780" s="3">
        <v>352538</v>
      </c>
      <c r="BA780" s="3">
        <v>448676</v>
      </c>
      <c r="BB780" s="3" t="s">
        <v>0</v>
      </c>
      <c r="BC780" s="3">
        <v>272705</v>
      </c>
      <c r="BD780" s="3">
        <v>327639</v>
      </c>
      <c r="BE780" s="3">
        <v>215920</v>
      </c>
      <c r="BF780" s="3">
        <v>958991</v>
      </c>
      <c r="BG780" s="3">
        <v>0</v>
      </c>
      <c r="BH780" s="3">
        <v>288853</v>
      </c>
      <c r="BI780" s="3">
        <v>492543</v>
      </c>
      <c r="BJ780" s="3">
        <v>22560509</v>
      </c>
      <c r="BK780" s="3">
        <v>254160</v>
      </c>
      <c r="BL780" s="3">
        <v>318447</v>
      </c>
      <c r="BM780" s="3">
        <v>635886</v>
      </c>
      <c r="BN780" s="3">
        <v>95449846</v>
      </c>
      <c r="BO780" s="3">
        <v>165087</v>
      </c>
      <c r="BP780" s="3">
        <v>31153571</v>
      </c>
      <c r="BQ780" s="3">
        <v>498122</v>
      </c>
      <c r="BR780" s="3">
        <v>1991494</v>
      </c>
      <c r="BS780" s="3" t="s">
        <v>0</v>
      </c>
      <c r="BT780" s="3">
        <v>256994</v>
      </c>
      <c r="BU780" s="3">
        <v>1212676</v>
      </c>
      <c r="BV780" s="3" t="s">
        <v>0</v>
      </c>
      <c r="BW780" s="3">
        <v>929036</v>
      </c>
      <c r="BX780" s="3">
        <v>4500</v>
      </c>
      <c r="BY780" s="3">
        <v>6173992</v>
      </c>
      <c r="BZ780" s="3">
        <v>587356</v>
      </c>
      <c r="CA780" s="3">
        <v>39833762</v>
      </c>
      <c r="CB780" s="3">
        <v>4519222</v>
      </c>
      <c r="CC780" s="3">
        <v>423554</v>
      </c>
      <c r="CD780" s="3">
        <v>1415664</v>
      </c>
      <c r="CE780" s="3">
        <v>987587</v>
      </c>
      <c r="CF780" s="3">
        <v>530521</v>
      </c>
      <c r="CG780" s="3">
        <v>245647</v>
      </c>
      <c r="CH780" s="3">
        <v>616295</v>
      </c>
      <c r="CI780" s="3">
        <v>514507</v>
      </c>
      <c r="CJ780" s="3">
        <v>229963</v>
      </c>
      <c r="CK780" s="3">
        <v>1682721</v>
      </c>
      <c r="CL780" s="3">
        <v>51057475</v>
      </c>
      <c r="CM780" s="3">
        <v>638235</v>
      </c>
      <c r="CN780" s="3" t="s">
        <v>0</v>
      </c>
      <c r="CO780" s="3" t="s">
        <v>0</v>
      </c>
      <c r="CP780" s="3">
        <v>3959708</v>
      </c>
      <c r="CQ780" s="3">
        <v>1564434</v>
      </c>
      <c r="CR780" s="3" t="s">
        <v>0</v>
      </c>
      <c r="CS780" s="3">
        <v>5026497</v>
      </c>
      <c r="CT780" s="3">
        <v>6635620</v>
      </c>
      <c r="CU780" s="3" t="s">
        <v>0</v>
      </c>
      <c r="CV780" s="3">
        <v>10800</v>
      </c>
      <c r="CW780" s="3">
        <v>6124020</v>
      </c>
      <c r="CX780" s="3">
        <v>980936</v>
      </c>
      <c r="CY780" s="3">
        <v>159651</v>
      </c>
      <c r="CZ780" s="3">
        <v>22467300</v>
      </c>
      <c r="DA780" s="3">
        <v>642899</v>
      </c>
      <c r="DB780" s="3">
        <v>439320</v>
      </c>
      <c r="DC780" s="3">
        <v>569544</v>
      </c>
      <c r="DD780" s="3">
        <v>20496946</v>
      </c>
      <c r="DE780" s="3">
        <v>703445</v>
      </c>
      <c r="DF780" s="3">
        <v>221175</v>
      </c>
      <c r="DG780" s="3">
        <v>3852575</v>
      </c>
      <c r="DH780" s="3">
        <v>7998150</v>
      </c>
      <c r="DI780" s="3">
        <v>725211</v>
      </c>
      <c r="DJ780" s="3">
        <v>409988</v>
      </c>
      <c r="DK780" s="3">
        <v>247371</v>
      </c>
      <c r="DL780" s="3" t="s">
        <v>0</v>
      </c>
      <c r="DM780" s="3">
        <v>676537</v>
      </c>
      <c r="DN780" s="3">
        <v>346524</v>
      </c>
      <c r="DO780" s="3">
        <v>1536751</v>
      </c>
      <c r="DP780" s="3">
        <v>2420036</v>
      </c>
      <c r="DQ780" s="3">
        <v>1087526</v>
      </c>
    </row>
    <row r="781" spans="1:121" x14ac:dyDescent="0.45">
      <c r="A781" s="2">
        <v>45224</v>
      </c>
      <c r="B781" s="1">
        <v>411044</v>
      </c>
      <c r="C781" s="3">
        <v>323406</v>
      </c>
      <c r="D781" s="3">
        <v>453134</v>
      </c>
      <c r="E781" s="3">
        <v>2525960</v>
      </c>
      <c r="F781" s="3">
        <v>179467</v>
      </c>
      <c r="G781" s="3">
        <v>170239</v>
      </c>
      <c r="H781" s="3">
        <v>211887</v>
      </c>
      <c r="I781" s="3">
        <v>255310</v>
      </c>
      <c r="J781" s="3">
        <v>481411</v>
      </c>
      <c r="K781" s="3">
        <v>101577</v>
      </c>
      <c r="L781" s="3">
        <v>400564</v>
      </c>
      <c r="M781" s="3">
        <v>1709881</v>
      </c>
      <c r="N781" s="3">
        <v>67557</v>
      </c>
      <c r="O781" s="3">
        <v>3208819</v>
      </c>
      <c r="P781" s="3">
        <v>3509640</v>
      </c>
      <c r="Q781" s="3">
        <v>1155829</v>
      </c>
      <c r="R781" s="3">
        <v>608338</v>
      </c>
      <c r="S781" s="3">
        <v>1005707</v>
      </c>
      <c r="T781" s="3">
        <v>3368125</v>
      </c>
      <c r="U781" s="3">
        <v>121</v>
      </c>
      <c r="V781" s="3">
        <v>104946</v>
      </c>
      <c r="W781" s="3">
        <v>529095</v>
      </c>
      <c r="X781" s="3">
        <v>1621883</v>
      </c>
      <c r="Y781" s="3">
        <v>713923</v>
      </c>
      <c r="Z781" s="3">
        <v>4762305</v>
      </c>
      <c r="AA781" s="3">
        <v>1514502</v>
      </c>
      <c r="AB781" s="3">
        <v>2604657</v>
      </c>
      <c r="AC781" s="3" t="s">
        <v>0</v>
      </c>
      <c r="AD781" s="3">
        <v>19766342</v>
      </c>
      <c r="AE781" s="3">
        <v>1084659</v>
      </c>
      <c r="AF781" s="3">
        <v>254348</v>
      </c>
      <c r="AG781" s="3">
        <v>6073160</v>
      </c>
      <c r="AH781" s="3" t="s">
        <v>0</v>
      </c>
      <c r="AI781" s="3">
        <v>98054</v>
      </c>
      <c r="AJ781" s="3">
        <v>8200684</v>
      </c>
      <c r="AK781" s="3">
        <v>1702258</v>
      </c>
      <c r="AL781" s="3">
        <v>4427015</v>
      </c>
      <c r="AM781" s="3">
        <v>1453961</v>
      </c>
      <c r="AN781" s="3">
        <v>2272298</v>
      </c>
      <c r="AO781" s="3">
        <v>287378</v>
      </c>
      <c r="AP781" s="3">
        <v>2033341</v>
      </c>
      <c r="AQ781" s="3">
        <v>2449363</v>
      </c>
      <c r="AR781" s="3">
        <v>57129</v>
      </c>
      <c r="AS781" s="3">
        <v>446042</v>
      </c>
      <c r="AT781" s="3" t="s">
        <v>0</v>
      </c>
      <c r="AU781" s="3">
        <v>977710</v>
      </c>
      <c r="AV781" s="3">
        <v>4252305</v>
      </c>
      <c r="AW781" s="3">
        <v>2009804</v>
      </c>
      <c r="AX781" s="3">
        <v>4065043</v>
      </c>
      <c r="AY781" s="3">
        <v>1168453</v>
      </c>
      <c r="AZ781" s="3">
        <v>361037</v>
      </c>
      <c r="BA781" s="3">
        <v>578886</v>
      </c>
      <c r="BB781" s="3" t="s">
        <v>0</v>
      </c>
      <c r="BC781" s="3">
        <v>233670</v>
      </c>
      <c r="BD781" s="3">
        <v>356223</v>
      </c>
      <c r="BE781" s="3">
        <v>232268</v>
      </c>
      <c r="BF781" s="3">
        <v>2459416</v>
      </c>
      <c r="BG781" s="3">
        <v>0</v>
      </c>
      <c r="BH781" s="3">
        <v>394621</v>
      </c>
      <c r="BI781" s="3">
        <v>457728</v>
      </c>
      <c r="BJ781" s="3">
        <v>11822951</v>
      </c>
      <c r="BK781" s="3">
        <v>298766</v>
      </c>
      <c r="BL781" s="3">
        <v>465459</v>
      </c>
      <c r="BM781" s="3">
        <v>934343</v>
      </c>
      <c r="BN781" s="3">
        <v>53992941</v>
      </c>
      <c r="BO781" s="3">
        <v>203130</v>
      </c>
      <c r="BP781" s="3">
        <v>55053828</v>
      </c>
      <c r="BQ781" s="3">
        <v>852972</v>
      </c>
      <c r="BR781" s="3">
        <v>2902434</v>
      </c>
      <c r="BS781" s="3" t="s">
        <v>0</v>
      </c>
      <c r="BT781" s="3">
        <v>200777</v>
      </c>
      <c r="BU781" s="3">
        <v>1349917</v>
      </c>
      <c r="BV781" s="3" t="s">
        <v>0</v>
      </c>
      <c r="BW781" s="3">
        <v>851719</v>
      </c>
      <c r="BX781" s="3">
        <v>250</v>
      </c>
      <c r="BY781" s="3">
        <v>7081685</v>
      </c>
      <c r="BZ781" s="3">
        <v>1068702</v>
      </c>
      <c r="CA781" s="3">
        <v>46706480</v>
      </c>
      <c r="CB781" s="3">
        <v>5418334</v>
      </c>
      <c r="CC781" s="3">
        <v>1106148</v>
      </c>
      <c r="CD781" s="3">
        <v>689759</v>
      </c>
      <c r="CE781" s="3">
        <v>804093</v>
      </c>
      <c r="CF781" s="3">
        <v>199813</v>
      </c>
      <c r="CG781" s="3">
        <v>356244</v>
      </c>
      <c r="CH781" s="3">
        <v>989602</v>
      </c>
      <c r="CI781" s="3">
        <v>825475</v>
      </c>
      <c r="CJ781" s="3">
        <v>196006</v>
      </c>
      <c r="CK781" s="3">
        <v>775463</v>
      </c>
      <c r="CL781" s="3">
        <v>37323821</v>
      </c>
      <c r="CM781" s="3">
        <v>911298</v>
      </c>
      <c r="CN781" s="3" t="s">
        <v>0</v>
      </c>
      <c r="CO781" s="3" t="s">
        <v>0</v>
      </c>
      <c r="CP781" s="3">
        <v>4489976</v>
      </c>
      <c r="CQ781" s="3">
        <v>3374684</v>
      </c>
      <c r="CR781" s="3" t="s">
        <v>0</v>
      </c>
      <c r="CS781" s="3">
        <v>3146977</v>
      </c>
      <c r="CT781" s="3">
        <v>10044520</v>
      </c>
      <c r="CU781" s="3" t="s">
        <v>0</v>
      </c>
      <c r="CV781" s="3">
        <v>6600</v>
      </c>
      <c r="CW781" s="3">
        <v>4808336</v>
      </c>
      <c r="CX781" s="3">
        <v>678570</v>
      </c>
      <c r="CY781" s="3">
        <v>123334</v>
      </c>
      <c r="CZ781" s="3">
        <v>12600930</v>
      </c>
      <c r="DA781" s="3">
        <v>853594</v>
      </c>
      <c r="DB781" s="3">
        <v>405236</v>
      </c>
      <c r="DC781" s="3">
        <v>796728</v>
      </c>
      <c r="DD781" s="3">
        <v>8641350</v>
      </c>
      <c r="DE781" s="3">
        <v>1057969</v>
      </c>
      <c r="DF781" s="3">
        <v>225342</v>
      </c>
      <c r="DG781" s="3">
        <v>5897513</v>
      </c>
      <c r="DH781" s="3">
        <v>8226372</v>
      </c>
      <c r="DI781" s="3">
        <v>998604</v>
      </c>
      <c r="DJ781" s="3">
        <v>494885</v>
      </c>
      <c r="DK781" s="3">
        <v>334719</v>
      </c>
      <c r="DL781" s="3" t="s">
        <v>0</v>
      </c>
      <c r="DM781" s="3">
        <v>1294615</v>
      </c>
      <c r="DN781" s="3">
        <v>492023</v>
      </c>
      <c r="DO781" s="3">
        <v>1259518</v>
      </c>
      <c r="DP781" s="3">
        <v>3097646</v>
      </c>
      <c r="DQ781" s="3">
        <v>1389922</v>
      </c>
    </row>
    <row r="782" spans="1:121" x14ac:dyDescent="0.45">
      <c r="A782" s="2">
        <v>45225</v>
      </c>
      <c r="B782" s="1">
        <v>617012</v>
      </c>
      <c r="C782" s="3">
        <v>413423</v>
      </c>
      <c r="D782" s="3">
        <v>458710</v>
      </c>
      <c r="E782" s="3">
        <v>2876701</v>
      </c>
      <c r="F782" s="3">
        <v>180506</v>
      </c>
      <c r="G782" s="3">
        <v>194611</v>
      </c>
      <c r="H782" s="3">
        <v>425085</v>
      </c>
      <c r="I782" s="3">
        <v>482885</v>
      </c>
      <c r="J782" s="3">
        <v>344903</v>
      </c>
      <c r="K782" s="3">
        <v>164989</v>
      </c>
      <c r="L782" s="3">
        <v>194965</v>
      </c>
      <c r="M782" s="3">
        <v>3996684</v>
      </c>
      <c r="N782" s="3">
        <v>52801</v>
      </c>
      <c r="O782" s="3">
        <v>2316506</v>
      </c>
      <c r="P782" s="3">
        <v>5001611</v>
      </c>
      <c r="Q782" s="3">
        <v>1944204</v>
      </c>
      <c r="R782" s="3">
        <v>581063</v>
      </c>
      <c r="S782" s="3">
        <v>705935</v>
      </c>
      <c r="T782" s="3">
        <v>2720642</v>
      </c>
      <c r="U782" s="3">
        <v>175</v>
      </c>
      <c r="V782" s="3">
        <v>98832</v>
      </c>
      <c r="W782" s="3">
        <v>384863</v>
      </c>
      <c r="X782" s="3">
        <v>1931605</v>
      </c>
      <c r="Y782" s="3">
        <v>478814</v>
      </c>
      <c r="Z782" s="3">
        <v>6013953</v>
      </c>
      <c r="AA782" s="3">
        <v>1721891</v>
      </c>
      <c r="AB782" s="3">
        <v>1655378</v>
      </c>
      <c r="AC782" s="3" t="s">
        <v>0</v>
      </c>
      <c r="AD782" s="3">
        <v>16171432</v>
      </c>
      <c r="AE782" s="3">
        <v>998571</v>
      </c>
      <c r="AF782" s="3">
        <v>170740</v>
      </c>
      <c r="AG782" s="3">
        <v>3840429</v>
      </c>
      <c r="AH782" s="3" t="s">
        <v>0</v>
      </c>
      <c r="AI782" s="3">
        <v>124730</v>
      </c>
      <c r="AJ782" s="3">
        <v>10060164</v>
      </c>
      <c r="AK782" s="3">
        <v>1301842</v>
      </c>
      <c r="AL782" s="3">
        <v>5160759</v>
      </c>
      <c r="AM782" s="3">
        <v>1458906</v>
      </c>
      <c r="AN782" s="3">
        <v>2411438</v>
      </c>
      <c r="AO782" s="3">
        <v>219533</v>
      </c>
      <c r="AP782" s="3">
        <v>2447565</v>
      </c>
      <c r="AQ782" s="3">
        <v>2877793</v>
      </c>
      <c r="AR782" s="3">
        <v>59002</v>
      </c>
      <c r="AS782" s="3">
        <v>313868</v>
      </c>
      <c r="AT782" s="3" t="s">
        <v>0</v>
      </c>
      <c r="AU782" s="3">
        <v>784097</v>
      </c>
      <c r="AV782" s="3">
        <v>5490516</v>
      </c>
      <c r="AW782" s="3">
        <v>2099721</v>
      </c>
      <c r="AX782" s="3">
        <v>2829523</v>
      </c>
      <c r="AY782" s="3">
        <v>1606121</v>
      </c>
      <c r="AZ782" s="3">
        <v>354780</v>
      </c>
      <c r="BA782" s="3">
        <v>983611</v>
      </c>
      <c r="BB782" s="3" t="s">
        <v>0</v>
      </c>
      <c r="BC782" s="3">
        <v>287369</v>
      </c>
      <c r="BD782" s="3">
        <v>487406</v>
      </c>
      <c r="BE782" s="3">
        <v>208942</v>
      </c>
      <c r="BF782" s="3">
        <v>1584356</v>
      </c>
      <c r="BG782" s="3">
        <v>0</v>
      </c>
      <c r="BH782" s="3">
        <v>399677</v>
      </c>
      <c r="BI782" s="3">
        <v>593433</v>
      </c>
      <c r="BJ782" s="3">
        <v>7850313</v>
      </c>
      <c r="BK782" s="3">
        <v>539391</v>
      </c>
      <c r="BL782" s="3">
        <v>383325</v>
      </c>
      <c r="BM782" s="3">
        <v>795995</v>
      </c>
      <c r="BN782" s="3">
        <v>32254608</v>
      </c>
      <c r="BO782" s="3">
        <v>207227</v>
      </c>
      <c r="BP782" s="3">
        <v>37828543</v>
      </c>
      <c r="BQ782" s="3">
        <v>685470</v>
      </c>
      <c r="BR782" s="3">
        <v>2820541</v>
      </c>
      <c r="BS782" s="3" t="s">
        <v>0</v>
      </c>
      <c r="BT782" s="3">
        <v>219443</v>
      </c>
      <c r="BU782" s="3">
        <v>1633905</v>
      </c>
      <c r="BV782" s="3" t="s">
        <v>0</v>
      </c>
      <c r="BW782" s="3">
        <v>1016144</v>
      </c>
      <c r="BX782" s="3">
        <v>750</v>
      </c>
      <c r="BY782" s="3">
        <v>7565581</v>
      </c>
      <c r="BZ782" s="3">
        <v>1160235</v>
      </c>
      <c r="CA782" s="3">
        <v>49351804</v>
      </c>
      <c r="CB782" s="3">
        <v>5956506</v>
      </c>
      <c r="CC782" s="3">
        <v>1316254</v>
      </c>
      <c r="CD782" s="3">
        <v>607777</v>
      </c>
      <c r="CE782" s="3">
        <v>765136</v>
      </c>
      <c r="CF782" s="3">
        <v>222672</v>
      </c>
      <c r="CG782" s="3">
        <v>404225</v>
      </c>
      <c r="CH782" s="3">
        <v>715465</v>
      </c>
      <c r="CI782" s="3">
        <v>512491</v>
      </c>
      <c r="CJ782" s="3">
        <v>264485</v>
      </c>
      <c r="CK782" s="3">
        <v>810821</v>
      </c>
      <c r="CL782" s="3">
        <v>24072429</v>
      </c>
      <c r="CM782" s="3">
        <v>509806</v>
      </c>
      <c r="CN782" s="3" t="s">
        <v>0</v>
      </c>
      <c r="CO782" s="3" t="s">
        <v>0</v>
      </c>
      <c r="CP782" s="3">
        <v>5149060</v>
      </c>
      <c r="CQ782" s="3">
        <v>1890348</v>
      </c>
      <c r="CR782" s="3" t="s">
        <v>0</v>
      </c>
      <c r="CS782" s="3">
        <v>2805777</v>
      </c>
      <c r="CT782" s="3">
        <v>17739765</v>
      </c>
      <c r="CU782" s="3" t="s">
        <v>0</v>
      </c>
      <c r="CV782" s="3">
        <v>45100</v>
      </c>
      <c r="CW782" s="3">
        <v>9170449</v>
      </c>
      <c r="CX782" s="3">
        <v>694121</v>
      </c>
      <c r="CY782" s="3">
        <v>206726</v>
      </c>
      <c r="CZ782" s="3">
        <v>10068990</v>
      </c>
      <c r="DA782" s="3">
        <v>630407</v>
      </c>
      <c r="DB782" s="3">
        <v>463707</v>
      </c>
      <c r="DC782" s="3">
        <v>465787</v>
      </c>
      <c r="DD782" s="3">
        <v>7924975</v>
      </c>
      <c r="DE782" s="3">
        <v>1225562</v>
      </c>
      <c r="DF782" s="3">
        <v>285585</v>
      </c>
      <c r="DG782" s="3">
        <v>5984514</v>
      </c>
      <c r="DH782" s="3">
        <v>9604618</v>
      </c>
      <c r="DI782" s="3">
        <v>865086</v>
      </c>
      <c r="DJ782" s="3">
        <v>560332</v>
      </c>
      <c r="DK782" s="3">
        <v>301542</v>
      </c>
      <c r="DL782" s="3" t="s">
        <v>0</v>
      </c>
      <c r="DM782" s="3">
        <v>1672417</v>
      </c>
      <c r="DN782" s="3">
        <v>477612</v>
      </c>
      <c r="DO782" s="3">
        <v>1307038</v>
      </c>
      <c r="DP782" s="3">
        <v>2493369</v>
      </c>
      <c r="DQ782" s="3">
        <v>1397118</v>
      </c>
    </row>
    <row r="783" spans="1:121" x14ac:dyDescent="0.45">
      <c r="A783" s="2">
        <v>45226</v>
      </c>
      <c r="B783" s="1">
        <v>713730</v>
      </c>
      <c r="C783" s="3">
        <v>511077</v>
      </c>
      <c r="D783" s="3">
        <v>490689</v>
      </c>
      <c r="E783" s="3">
        <v>2985560</v>
      </c>
      <c r="F783" s="3">
        <v>90395</v>
      </c>
      <c r="G783" s="3">
        <v>242145</v>
      </c>
      <c r="H783" s="3">
        <v>376707</v>
      </c>
      <c r="I783" s="3">
        <v>288338</v>
      </c>
      <c r="J783" s="3">
        <v>273314</v>
      </c>
      <c r="K783" s="3">
        <v>516300</v>
      </c>
      <c r="L783" s="3">
        <v>181204</v>
      </c>
      <c r="M783" s="3">
        <v>2358265</v>
      </c>
      <c r="N783" s="3">
        <v>52130</v>
      </c>
      <c r="O783" s="3">
        <v>1494391</v>
      </c>
      <c r="P783" s="3">
        <v>4776470</v>
      </c>
      <c r="Q783" s="3">
        <v>1157419</v>
      </c>
      <c r="R783" s="3">
        <v>625296</v>
      </c>
      <c r="S783" s="3">
        <v>667890</v>
      </c>
      <c r="T783" s="3">
        <v>1484096</v>
      </c>
      <c r="U783" s="3">
        <v>75</v>
      </c>
      <c r="V783" s="3">
        <v>120822</v>
      </c>
      <c r="W783" s="3">
        <v>792164</v>
      </c>
      <c r="X783" s="3">
        <v>1299466</v>
      </c>
      <c r="Y783" s="3">
        <v>363898</v>
      </c>
      <c r="Z783" s="3">
        <v>3712612</v>
      </c>
      <c r="AA783" s="3">
        <v>1428131</v>
      </c>
      <c r="AB783" s="3">
        <v>1819089</v>
      </c>
      <c r="AC783" s="3" t="s">
        <v>0</v>
      </c>
      <c r="AD783" s="3">
        <v>13990268</v>
      </c>
      <c r="AE783" s="3">
        <v>859281</v>
      </c>
      <c r="AF783" s="3">
        <v>353126</v>
      </c>
      <c r="AG783" s="3">
        <v>3342374</v>
      </c>
      <c r="AH783" s="3" t="s">
        <v>0</v>
      </c>
      <c r="AI783" s="3">
        <v>96979</v>
      </c>
      <c r="AJ783" s="3">
        <v>7180576</v>
      </c>
      <c r="AK783" s="3">
        <v>1085839</v>
      </c>
      <c r="AL783" s="3">
        <v>3633784</v>
      </c>
      <c r="AM783" s="3">
        <v>1168613</v>
      </c>
      <c r="AN783" s="3">
        <v>2175375</v>
      </c>
      <c r="AO783" s="3">
        <v>205427</v>
      </c>
      <c r="AP783" s="3">
        <v>2076177</v>
      </c>
      <c r="AQ783" s="3">
        <v>1707677</v>
      </c>
      <c r="AR783" s="3">
        <v>67821</v>
      </c>
      <c r="AS783" s="3">
        <v>235815</v>
      </c>
      <c r="AT783" s="3" t="s">
        <v>0</v>
      </c>
      <c r="AU783" s="3">
        <v>1113607</v>
      </c>
      <c r="AV783" s="3">
        <v>5318005</v>
      </c>
      <c r="AW783" s="3">
        <v>1582869</v>
      </c>
      <c r="AX783" s="3">
        <v>2181217</v>
      </c>
      <c r="AY783" s="3">
        <v>1350679</v>
      </c>
      <c r="AZ783" s="3">
        <v>345696</v>
      </c>
      <c r="BA783" s="3">
        <v>447106</v>
      </c>
      <c r="BB783" s="3" t="s">
        <v>0</v>
      </c>
      <c r="BC783" s="3">
        <v>262840</v>
      </c>
      <c r="BD783" s="3">
        <v>225829</v>
      </c>
      <c r="BE783" s="3">
        <v>176109</v>
      </c>
      <c r="BF783" s="3">
        <v>1563779</v>
      </c>
      <c r="BG783" s="3">
        <v>0</v>
      </c>
      <c r="BH783" s="3">
        <v>412008</v>
      </c>
      <c r="BI783" s="3">
        <v>936580</v>
      </c>
      <c r="BJ783" s="3">
        <v>5532567</v>
      </c>
      <c r="BK783" s="3">
        <v>499185</v>
      </c>
      <c r="BL783" s="3">
        <v>453453</v>
      </c>
      <c r="BM783" s="3">
        <v>382569</v>
      </c>
      <c r="BN783" s="3">
        <v>27482799</v>
      </c>
      <c r="BO783" s="3">
        <v>410398</v>
      </c>
      <c r="BP783" s="3">
        <v>29856522</v>
      </c>
      <c r="BQ783" s="3">
        <v>534667</v>
      </c>
      <c r="BR783" s="3">
        <v>1736414</v>
      </c>
      <c r="BS783" s="3" t="s">
        <v>0</v>
      </c>
      <c r="BT783" s="3">
        <v>194579</v>
      </c>
      <c r="BU783" s="3">
        <v>1003451</v>
      </c>
      <c r="BV783" s="3" t="s">
        <v>0</v>
      </c>
      <c r="BW783" s="3">
        <v>5010709</v>
      </c>
      <c r="BX783" s="3">
        <v>1500</v>
      </c>
      <c r="BY783" s="3">
        <v>5207854</v>
      </c>
      <c r="BZ783" s="3">
        <v>804122</v>
      </c>
      <c r="CA783" s="3">
        <v>39913561</v>
      </c>
      <c r="CB783" s="3">
        <v>4567586</v>
      </c>
      <c r="CC783" s="3">
        <v>700064</v>
      </c>
      <c r="CD783" s="3">
        <v>463539</v>
      </c>
      <c r="CE783" s="3">
        <v>850268</v>
      </c>
      <c r="CF783" s="3">
        <v>249905</v>
      </c>
      <c r="CG783" s="3">
        <v>636468</v>
      </c>
      <c r="CH783" s="3">
        <v>533013</v>
      </c>
      <c r="CI783" s="3">
        <v>483231</v>
      </c>
      <c r="CJ783" s="3">
        <v>233625</v>
      </c>
      <c r="CK783" s="3">
        <v>782794</v>
      </c>
      <c r="CL783" s="3">
        <v>16637280</v>
      </c>
      <c r="CM783" s="3">
        <v>450141</v>
      </c>
      <c r="CN783" s="3" t="s">
        <v>0</v>
      </c>
      <c r="CO783" s="3" t="s">
        <v>0</v>
      </c>
      <c r="CP783" s="3">
        <v>3168554</v>
      </c>
      <c r="CQ783" s="3">
        <v>1163602</v>
      </c>
      <c r="CR783" s="3" t="s">
        <v>0</v>
      </c>
      <c r="CS783" s="3">
        <v>2521204</v>
      </c>
      <c r="CT783" s="3">
        <v>8778835</v>
      </c>
      <c r="CU783" s="3" t="s">
        <v>0</v>
      </c>
      <c r="CV783" s="3">
        <v>7700</v>
      </c>
      <c r="CW783" s="3">
        <v>4155490</v>
      </c>
      <c r="CX783" s="3">
        <v>812383</v>
      </c>
      <c r="CY783" s="3">
        <v>176368</v>
      </c>
      <c r="CZ783" s="3">
        <v>7335610</v>
      </c>
      <c r="DA783" s="3">
        <v>559715</v>
      </c>
      <c r="DB783" s="3">
        <v>485560</v>
      </c>
      <c r="DC783" s="3">
        <v>503461</v>
      </c>
      <c r="DD783" s="3">
        <v>5516729</v>
      </c>
      <c r="DE783" s="3">
        <v>1663679</v>
      </c>
      <c r="DF783" s="3">
        <v>208991</v>
      </c>
      <c r="DG783" s="3">
        <v>4177498</v>
      </c>
      <c r="DH783" s="3">
        <v>6117273</v>
      </c>
      <c r="DI783" s="3">
        <v>1218464</v>
      </c>
      <c r="DJ783" s="3">
        <v>458740</v>
      </c>
      <c r="DK783" s="3">
        <v>440899</v>
      </c>
      <c r="DL783" s="3" t="s">
        <v>0</v>
      </c>
      <c r="DM783" s="3">
        <v>1341541</v>
      </c>
      <c r="DN783" s="3">
        <v>337119</v>
      </c>
      <c r="DO783" s="3">
        <v>886283</v>
      </c>
      <c r="DP783" s="3">
        <v>1818345</v>
      </c>
      <c r="DQ783" s="3">
        <v>1089699</v>
      </c>
    </row>
    <row r="784" spans="1:121" x14ac:dyDescent="0.45">
      <c r="A784" s="2">
        <v>45227</v>
      </c>
      <c r="B784" s="1">
        <v>713730</v>
      </c>
      <c r="C784" s="3">
        <v>511077</v>
      </c>
      <c r="D784" s="3">
        <v>490689</v>
      </c>
      <c r="E784" s="3">
        <v>2985560</v>
      </c>
      <c r="F784" s="3">
        <v>90395</v>
      </c>
      <c r="G784" s="3">
        <v>242145</v>
      </c>
      <c r="H784" s="3">
        <v>376707</v>
      </c>
      <c r="I784" s="3">
        <v>288338</v>
      </c>
      <c r="J784" s="3">
        <v>273314</v>
      </c>
      <c r="K784" s="3">
        <v>516300</v>
      </c>
      <c r="L784" s="3">
        <v>181204</v>
      </c>
      <c r="M784" s="3">
        <v>2358265</v>
      </c>
      <c r="N784" s="3">
        <v>52130</v>
      </c>
      <c r="O784" s="3">
        <v>1494391</v>
      </c>
      <c r="P784" s="3">
        <v>4776470</v>
      </c>
      <c r="Q784" s="3">
        <v>1157419</v>
      </c>
      <c r="R784" s="3">
        <v>625296</v>
      </c>
      <c r="S784" s="3">
        <v>667890</v>
      </c>
      <c r="T784" s="3">
        <v>1484096</v>
      </c>
      <c r="U784" s="3">
        <v>75</v>
      </c>
      <c r="V784" s="3">
        <v>120822</v>
      </c>
      <c r="W784" s="3">
        <v>792164</v>
      </c>
      <c r="X784" s="3">
        <v>1299466</v>
      </c>
      <c r="Y784" s="3">
        <v>363898</v>
      </c>
      <c r="Z784" s="3">
        <v>3712612</v>
      </c>
      <c r="AA784" s="3">
        <v>1428131</v>
      </c>
      <c r="AB784" s="3">
        <v>1819089</v>
      </c>
      <c r="AC784" s="3" t="s">
        <v>0</v>
      </c>
      <c r="AD784" s="3">
        <v>13990268</v>
      </c>
      <c r="AE784" s="3">
        <v>859281</v>
      </c>
      <c r="AF784" s="3">
        <v>353126</v>
      </c>
      <c r="AG784" s="3">
        <v>3342374</v>
      </c>
      <c r="AH784" s="3" t="s">
        <v>0</v>
      </c>
      <c r="AI784" s="3">
        <v>96979</v>
      </c>
      <c r="AJ784" s="3">
        <v>7180576</v>
      </c>
      <c r="AK784" s="3">
        <v>1085839</v>
      </c>
      <c r="AL784" s="3">
        <v>3633784</v>
      </c>
      <c r="AM784" s="3">
        <v>1168613</v>
      </c>
      <c r="AN784" s="3">
        <v>2175375</v>
      </c>
      <c r="AO784" s="3">
        <v>205427</v>
      </c>
      <c r="AP784" s="3">
        <v>2076177</v>
      </c>
      <c r="AQ784" s="3">
        <v>1707677</v>
      </c>
      <c r="AR784" s="3">
        <v>67821</v>
      </c>
      <c r="AS784" s="3">
        <v>235815</v>
      </c>
      <c r="AT784" s="3" t="s">
        <v>0</v>
      </c>
      <c r="AU784" s="3">
        <v>1113607</v>
      </c>
      <c r="AV784" s="3">
        <v>5318005</v>
      </c>
      <c r="AW784" s="3">
        <v>1582869</v>
      </c>
      <c r="AX784" s="3">
        <v>2181217</v>
      </c>
      <c r="AY784" s="3">
        <v>1350679</v>
      </c>
      <c r="AZ784" s="3">
        <v>345696</v>
      </c>
      <c r="BA784" s="3">
        <v>447106</v>
      </c>
      <c r="BB784" s="3" t="s">
        <v>0</v>
      </c>
      <c r="BC784" s="3">
        <v>262840</v>
      </c>
      <c r="BD784" s="3">
        <v>225829</v>
      </c>
      <c r="BE784" s="3">
        <v>176109</v>
      </c>
      <c r="BF784" s="3">
        <v>1563779</v>
      </c>
      <c r="BG784" s="3">
        <v>0</v>
      </c>
      <c r="BH784" s="3">
        <v>412008</v>
      </c>
      <c r="BI784" s="3">
        <v>936580</v>
      </c>
      <c r="BJ784" s="3">
        <v>5532567</v>
      </c>
      <c r="BK784" s="3">
        <v>499185</v>
      </c>
      <c r="BL784" s="3">
        <v>453453</v>
      </c>
      <c r="BM784" s="3">
        <v>382569</v>
      </c>
      <c r="BN784" s="3">
        <v>27482799</v>
      </c>
      <c r="BO784" s="3">
        <v>410398</v>
      </c>
      <c r="BP784" s="3">
        <v>29856522</v>
      </c>
      <c r="BQ784" s="3">
        <v>534667</v>
      </c>
      <c r="BR784" s="3">
        <v>1736414</v>
      </c>
      <c r="BS784" s="3" t="s">
        <v>0</v>
      </c>
      <c r="BT784" s="3">
        <v>194579</v>
      </c>
      <c r="BU784" s="3">
        <v>1003451</v>
      </c>
      <c r="BV784" s="3" t="s">
        <v>0</v>
      </c>
      <c r="BW784" s="3">
        <v>5010709</v>
      </c>
      <c r="BX784" s="3">
        <v>1500</v>
      </c>
      <c r="BY784" s="3">
        <v>5207854</v>
      </c>
      <c r="BZ784" s="3">
        <v>804122</v>
      </c>
      <c r="CA784" s="3">
        <v>39913561</v>
      </c>
      <c r="CB784" s="3">
        <v>4567586</v>
      </c>
      <c r="CC784" s="3">
        <v>700064</v>
      </c>
      <c r="CD784" s="3">
        <v>463539</v>
      </c>
      <c r="CE784" s="3">
        <v>850268</v>
      </c>
      <c r="CF784" s="3">
        <v>249905</v>
      </c>
      <c r="CG784" s="3">
        <v>636468</v>
      </c>
      <c r="CH784" s="3">
        <v>533013</v>
      </c>
      <c r="CI784" s="3">
        <v>483231</v>
      </c>
      <c r="CJ784" s="3">
        <v>233625</v>
      </c>
      <c r="CK784" s="3">
        <v>782794</v>
      </c>
      <c r="CL784" s="3">
        <v>16637280</v>
      </c>
      <c r="CM784" s="3">
        <v>450141</v>
      </c>
      <c r="CN784" s="3" t="s">
        <v>0</v>
      </c>
      <c r="CO784" s="3" t="s">
        <v>0</v>
      </c>
      <c r="CP784" s="3">
        <v>3168554</v>
      </c>
      <c r="CQ784" s="3">
        <v>1163602</v>
      </c>
      <c r="CR784" s="3" t="s">
        <v>0</v>
      </c>
      <c r="CS784" s="3">
        <v>2521204</v>
      </c>
      <c r="CT784" s="3">
        <v>8778835</v>
      </c>
      <c r="CU784" s="3" t="s">
        <v>0</v>
      </c>
      <c r="CV784" s="3">
        <v>7700</v>
      </c>
      <c r="CW784" s="3">
        <v>4155490</v>
      </c>
      <c r="CX784" s="3">
        <v>812383</v>
      </c>
      <c r="CY784" s="3">
        <v>176368</v>
      </c>
      <c r="CZ784" s="3">
        <v>7335610</v>
      </c>
      <c r="DA784" s="3">
        <v>559715</v>
      </c>
      <c r="DB784" s="3">
        <v>485560</v>
      </c>
      <c r="DC784" s="3">
        <v>503461</v>
      </c>
      <c r="DD784" s="3">
        <v>5516729</v>
      </c>
      <c r="DE784" s="3">
        <v>1663679</v>
      </c>
      <c r="DF784" s="3">
        <v>208991</v>
      </c>
      <c r="DG784" s="3">
        <v>4177498</v>
      </c>
      <c r="DH784" s="3">
        <v>6117273</v>
      </c>
      <c r="DI784" s="3">
        <v>1218464</v>
      </c>
      <c r="DJ784" s="3">
        <v>458740</v>
      </c>
      <c r="DK784" s="3">
        <v>440899</v>
      </c>
      <c r="DL784" s="3" t="s">
        <v>0</v>
      </c>
      <c r="DM784" s="3">
        <v>1341541</v>
      </c>
      <c r="DN784" s="3">
        <v>337119</v>
      </c>
      <c r="DO784" s="3">
        <v>886283</v>
      </c>
      <c r="DP784" s="3">
        <v>1818345</v>
      </c>
      <c r="DQ784" s="3">
        <v>1089699</v>
      </c>
    </row>
    <row r="785" spans="1:121" x14ac:dyDescent="0.45">
      <c r="A785" s="2">
        <v>45228</v>
      </c>
      <c r="B785" s="1">
        <v>713730</v>
      </c>
      <c r="C785" s="3">
        <v>511077</v>
      </c>
      <c r="D785" s="3">
        <v>490689</v>
      </c>
      <c r="E785" s="3">
        <v>2985560</v>
      </c>
      <c r="F785" s="3">
        <v>90395</v>
      </c>
      <c r="G785" s="3">
        <v>242145</v>
      </c>
      <c r="H785" s="3">
        <v>376707</v>
      </c>
      <c r="I785" s="3">
        <v>288338</v>
      </c>
      <c r="J785" s="3">
        <v>273314</v>
      </c>
      <c r="K785" s="3">
        <v>516300</v>
      </c>
      <c r="L785" s="3">
        <v>181204</v>
      </c>
      <c r="M785" s="3">
        <v>2358265</v>
      </c>
      <c r="N785" s="3">
        <v>52130</v>
      </c>
      <c r="O785" s="3">
        <v>1494391</v>
      </c>
      <c r="P785" s="3">
        <v>4776470</v>
      </c>
      <c r="Q785" s="3">
        <v>1157419</v>
      </c>
      <c r="R785" s="3">
        <v>625296</v>
      </c>
      <c r="S785" s="3">
        <v>667890</v>
      </c>
      <c r="T785" s="3">
        <v>1484096</v>
      </c>
      <c r="U785" s="3">
        <v>75</v>
      </c>
      <c r="V785" s="3">
        <v>120822</v>
      </c>
      <c r="W785" s="3">
        <v>792164</v>
      </c>
      <c r="X785" s="3">
        <v>1299466</v>
      </c>
      <c r="Y785" s="3">
        <v>363898</v>
      </c>
      <c r="Z785" s="3">
        <v>3712612</v>
      </c>
      <c r="AA785" s="3">
        <v>1428131</v>
      </c>
      <c r="AB785" s="3">
        <v>1819089</v>
      </c>
      <c r="AC785" s="3" t="s">
        <v>0</v>
      </c>
      <c r="AD785" s="3">
        <v>13990268</v>
      </c>
      <c r="AE785" s="3">
        <v>859281</v>
      </c>
      <c r="AF785" s="3">
        <v>353126</v>
      </c>
      <c r="AG785" s="3">
        <v>3342374</v>
      </c>
      <c r="AH785" s="3" t="s">
        <v>0</v>
      </c>
      <c r="AI785" s="3">
        <v>96979</v>
      </c>
      <c r="AJ785" s="3">
        <v>7180576</v>
      </c>
      <c r="AK785" s="3">
        <v>1085839</v>
      </c>
      <c r="AL785" s="3">
        <v>3633784</v>
      </c>
      <c r="AM785" s="3">
        <v>1168613</v>
      </c>
      <c r="AN785" s="3">
        <v>2175375</v>
      </c>
      <c r="AO785" s="3">
        <v>205427</v>
      </c>
      <c r="AP785" s="3">
        <v>2076177</v>
      </c>
      <c r="AQ785" s="3">
        <v>1707677</v>
      </c>
      <c r="AR785" s="3">
        <v>67821</v>
      </c>
      <c r="AS785" s="3">
        <v>235815</v>
      </c>
      <c r="AT785" s="3" t="s">
        <v>0</v>
      </c>
      <c r="AU785" s="3">
        <v>1113607</v>
      </c>
      <c r="AV785" s="3">
        <v>5318005</v>
      </c>
      <c r="AW785" s="3">
        <v>1582869</v>
      </c>
      <c r="AX785" s="3">
        <v>2181217</v>
      </c>
      <c r="AY785" s="3">
        <v>1350679</v>
      </c>
      <c r="AZ785" s="3">
        <v>345696</v>
      </c>
      <c r="BA785" s="3">
        <v>447106</v>
      </c>
      <c r="BB785" s="3" t="s">
        <v>0</v>
      </c>
      <c r="BC785" s="3">
        <v>262840</v>
      </c>
      <c r="BD785" s="3">
        <v>225829</v>
      </c>
      <c r="BE785" s="3">
        <v>176109</v>
      </c>
      <c r="BF785" s="3">
        <v>1563779</v>
      </c>
      <c r="BG785" s="3">
        <v>0</v>
      </c>
      <c r="BH785" s="3">
        <v>412008</v>
      </c>
      <c r="BI785" s="3">
        <v>936580</v>
      </c>
      <c r="BJ785" s="3">
        <v>5532567</v>
      </c>
      <c r="BK785" s="3">
        <v>499185</v>
      </c>
      <c r="BL785" s="3">
        <v>453453</v>
      </c>
      <c r="BM785" s="3">
        <v>382569</v>
      </c>
      <c r="BN785" s="3">
        <v>27482799</v>
      </c>
      <c r="BO785" s="3">
        <v>410398</v>
      </c>
      <c r="BP785" s="3">
        <v>29856522</v>
      </c>
      <c r="BQ785" s="3">
        <v>534667</v>
      </c>
      <c r="BR785" s="3">
        <v>1736414</v>
      </c>
      <c r="BS785" s="3" t="s">
        <v>0</v>
      </c>
      <c r="BT785" s="3">
        <v>194579</v>
      </c>
      <c r="BU785" s="3">
        <v>1003451</v>
      </c>
      <c r="BV785" s="3" t="s">
        <v>0</v>
      </c>
      <c r="BW785" s="3">
        <v>5010709</v>
      </c>
      <c r="BX785" s="3">
        <v>1500</v>
      </c>
      <c r="BY785" s="3">
        <v>5207854</v>
      </c>
      <c r="BZ785" s="3">
        <v>804122</v>
      </c>
      <c r="CA785" s="3">
        <v>39913561</v>
      </c>
      <c r="CB785" s="3">
        <v>4567586</v>
      </c>
      <c r="CC785" s="3">
        <v>700064</v>
      </c>
      <c r="CD785" s="3">
        <v>463539</v>
      </c>
      <c r="CE785" s="3">
        <v>850268</v>
      </c>
      <c r="CF785" s="3">
        <v>249905</v>
      </c>
      <c r="CG785" s="3">
        <v>636468</v>
      </c>
      <c r="CH785" s="3">
        <v>533013</v>
      </c>
      <c r="CI785" s="3">
        <v>483231</v>
      </c>
      <c r="CJ785" s="3">
        <v>233625</v>
      </c>
      <c r="CK785" s="3">
        <v>782794</v>
      </c>
      <c r="CL785" s="3">
        <v>16637280</v>
      </c>
      <c r="CM785" s="3">
        <v>450141</v>
      </c>
      <c r="CN785" s="3" t="s">
        <v>0</v>
      </c>
      <c r="CO785" s="3" t="s">
        <v>0</v>
      </c>
      <c r="CP785" s="3">
        <v>3168554</v>
      </c>
      <c r="CQ785" s="3">
        <v>1163602</v>
      </c>
      <c r="CR785" s="3" t="s">
        <v>0</v>
      </c>
      <c r="CS785" s="3">
        <v>2521204</v>
      </c>
      <c r="CT785" s="3">
        <v>8778835</v>
      </c>
      <c r="CU785" s="3" t="s">
        <v>0</v>
      </c>
      <c r="CV785" s="3">
        <v>7700</v>
      </c>
      <c r="CW785" s="3">
        <v>4155490</v>
      </c>
      <c r="CX785" s="3">
        <v>812383</v>
      </c>
      <c r="CY785" s="3">
        <v>176368</v>
      </c>
      <c r="CZ785" s="3">
        <v>7335610</v>
      </c>
      <c r="DA785" s="3">
        <v>559715</v>
      </c>
      <c r="DB785" s="3">
        <v>485560</v>
      </c>
      <c r="DC785" s="3">
        <v>503461</v>
      </c>
      <c r="DD785" s="3">
        <v>5516729</v>
      </c>
      <c r="DE785" s="3">
        <v>1663679</v>
      </c>
      <c r="DF785" s="3">
        <v>208991</v>
      </c>
      <c r="DG785" s="3">
        <v>4177498</v>
      </c>
      <c r="DH785" s="3">
        <v>6117273</v>
      </c>
      <c r="DI785" s="3">
        <v>1218464</v>
      </c>
      <c r="DJ785" s="3">
        <v>458740</v>
      </c>
      <c r="DK785" s="3">
        <v>440899</v>
      </c>
      <c r="DL785" s="3" t="s">
        <v>0</v>
      </c>
      <c r="DM785" s="3">
        <v>1341541</v>
      </c>
      <c r="DN785" s="3">
        <v>337119</v>
      </c>
      <c r="DO785" s="3">
        <v>886283</v>
      </c>
      <c r="DP785" s="3">
        <v>1818345</v>
      </c>
      <c r="DQ785" s="3">
        <v>1089699</v>
      </c>
    </row>
    <row r="786" spans="1:121" x14ac:dyDescent="0.45">
      <c r="A786" s="2">
        <v>45229</v>
      </c>
      <c r="B786" s="1">
        <v>783512</v>
      </c>
      <c r="C786" s="3">
        <v>482784</v>
      </c>
      <c r="D786" s="3">
        <v>358009</v>
      </c>
      <c r="E786" s="3">
        <v>2806930</v>
      </c>
      <c r="F786" s="3">
        <v>135731</v>
      </c>
      <c r="G786" s="3">
        <v>252781</v>
      </c>
      <c r="H786" s="3">
        <v>252015</v>
      </c>
      <c r="I786" s="3">
        <v>362688</v>
      </c>
      <c r="J786" s="3">
        <v>351214</v>
      </c>
      <c r="K786" s="3">
        <v>194010</v>
      </c>
      <c r="L786" s="3">
        <v>186580</v>
      </c>
      <c r="M786" s="3">
        <v>1631017</v>
      </c>
      <c r="N786" s="3">
        <v>47372</v>
      </c>
      <c r="O786" s="3">
        <v>1946558</v>
      </c>
      <c r="P786" s="3">
        <v>11205605</v>
      </c>
      <c r="Q786" s="3">
        <v>1084430</v>
      </c>
      <c r="R786" s="3">
        <v>355748</v>
      </c>
      <c r="S786" s="3">
        <v>855092</v>
      </c>
      <c r="T786" s="3">
        <v>2154265</v>
      </c>
      <c r="U786" s="3">
        <v>80</v>
      </c>
      <c r="V786" s="3">
        <v>160340</v>
      </c>
      <c r="W786" s="3">
        <v>429944</v>
      </c>
      <c r="X786" s="3">
        <v>1773608</v>
      </c>
      <c r="Y786" s="3">
        <v>508230</v>
      </c>
      <c r="Z786" s="3">
        <v>4985668</v>
      </c>
      <c r="AA786" s="3">
        <v>1095656</v>
      </c>
      <c r="AB786" s="3">
        <v>2172834</v>
      </c>
      <c r="AC786" s="3" t="s">
        <v>0</v>
      </c>
      <c r="AD786" s="3">
        <v>15525393</v>
      </c>
      <c r="AE786" s="3">
        <v>667227</v>
      </c>
      <c r="AF786" s="3">
        <v>283587</v>
      </c>
      <c r="AG786" s="3">
        <v>3231147</v>
      </c>
      <c r="AH786" s="3" t="s">
        <v>0</v>
      </c>
      <c r="AI786" s="3">
        <v>103647</v>
      </c>
      <c r="AJ786" s="3">
        <v>6677736</v>
      </c>
      <c r="AK786" s="3">
        <v>1451649</v>
      </c>
      <c r="AL786" s="3">
        <v>4016234</v>
      </c>
      <c r="AM786" s="3">
        <v>1299340</v>
      </c>
      <c r="AN786" s="3">
        <v>2094957</v>
      </c>
      <c r="AO786" s="3">
        <v>224172</v>
      </c>
      <c r="AP786" s="3">
        <v>2295701</v>
      </c>
      <c r="AQ786" s="3">
        <v>2101943</v>
      </c>
      <c r="AR786" s="3">
        <v>55957</v>
      </c>
      <c r="AS786" s="3">
        <v>151344</v>
      </c>
      <c r="AT786" s="3" t="s">
        <v>0</v>
      </c>
      <c r="AU786" s="3">
        <v>1216975</v>
      </c>
      <c r="AV786" s="3">
        <v>5594170</v>
      </c>
      <c r="AW786" s="3">
        <v>2382288</v>
      </c>
      <c r="AX786" s="3">
        <v>3702995</v>
      </c>
      <c r="AY786" s="3">
        <v>928986</v>
      </c>
      <c r="AZ786" s="3">
        <v>416323</v>
      </c>
      <c r="BA786" s="3">
        <v>425931</v>
      </c>
      <c r="BB786" s="3" t="s">
        <v>0</v>
      </c>
      <c r="BC786" s="3">
        <v>393692</v>
      </c>
      <c r="BD786" s="3">
        <v>242206</v>
      </c>
      <c r="BE786" s="3">
        <v>179649</v>
      </c>
      <c r="BF786" s="3">
        <v>1410169</v>
      </c>
      <c r="BG786" s="3">
        <v>0</v>
      </c>
      <c r="BH786" s="3">
        <v>204291</v>
      </c>
      <c r="BI786" s="3">
        <v>580207</v>
      </c>
      <c r="BJ786" s="3">
        <v>7333493</v>
      </c>
      <c r="BK786" s="3">
        <v>377087</v>
      </c>
      <c r="BL786" s="3">
        <v>242281</v>
      </c>
      <c r="BM786" s="3">
        <v>408874</v>
      </c>
      <c r="BN786" s="3">
        <v>31761776</v>
      </c>
      <c r="BO786" s="3">
        <v>356632</v>
      </c>
      <c r="BP786" s="3">
        <v>22828082</v>
      </c>
      <c r="BQ786" s="3">
        <v>378519</v>
      </c>
      <c r="BR786" s="3">
        <v>1692056</v>
      </c>
      <c r="BS786" s="3" t="s">
        <v>0</v>
      </c>
      <c r="BT786" s="3">
        <v>175933</v>
      </c>
      <c r="BU786" s="3">
        <v>989598</v>
      </c>
      <c r="BV786" s="3" t="s">
        <v>0</v>
      </c>
      <c r="BW786" s="3">
        <v>2275035</v>
      </c>
      <c r="BX786" s="3">
        <v>0</v>
      </c>
      <c r="BY786" s="3">
        <v>5433719</v>
      </c>
      <c r="BZ786" s="3">
        <v>321878</v>
      </c>
      <c r="CA786" s="3">
        <v>46886417</v>
      </c>
      <c r="CB786" s="3">
        <v>3973508</v>
      </c>
      <c r="CC786" s="3">
        <v>451768</v>
      </c>
      <c r="CD786" s="3">
        <v>363015</v>
      </c>
      <c r="CE786" s="3">
        <v>1038078</v>
      </c>
      <c r="CF786" s="3">
        <v>216445</v>
      </c>
      <c r="CG786" s="3">
        <v>349186</v>
      </c>
      <c r="CH786" s="3">
        <v>950469</v>
      </c>
      <c r="CI786" s="3">
        <v>494913</v>
      </c>
      <c r="CJ786" s="3">
        <v>291191</v>
      </c>
      <c r="CK786" s="3">
        <v>674794</v>
      </c>
      <c r="CL786" s="3">
        <v>18914869</v>
      </c>
      <c r="CM786" s="3">
        <v>509810</v>
      </c>
      <c r="CN786" s="3" t="s">
        <v>0</v>
      </c>
      <c r="CO786" s="3" t="s">
        <v>0</v>
      </c>
      <c r="CP786" s="3">
        <v>3438456</v>
      </c>
      <c r="CQ786" s="3">
        <v>1372575</v>
      </c>
      <c r="CR786" s="3" t="s">
        <v>0</v>
      </c>
      <c r="CS786" s="3">
        <v>3065197</v>
      </c>
      <c r="CT786" s="3">
        <v>7240815</v>
      </c>
      <c r="CU786" s="3" t="s">
        <v>0</v>
      </c>
      <c r="CV786" s="3">
        <v>14800</v>
      </c>
      <c r="CW786" s="3">
        <v>5066385</v>
      </c>
      <c r="CX786" s="3">
        <v>790987</v>
      </c>
      <c r="CY786" s="3">
        <v>120378</v>
      </c>
      <c r="CZ786" s="3">
        <v>8258380</v>
      </c>
      <c r="DA786" s="3">
        <v>697804</v>
      </c>
      <c r="DB786" s="3">
        <v>807436</v>
      </c>
      <c r="DC786" s="3">
        <v>882657</v>
      </c>
      <c r="DD786" s="3">
        <v>9252989</v>
      </c>
      <c r="DE786" s="3">
        <v>1653996</v>
      </c>
      <c r="DF786" s="3">
        <v>178971</v>
      </c>
      <c r="DG786" s="3">
        <v>4803411</v>
      </c>
      <c r="DH786" s="3">
        <v>7694311</v>
      </c>
      <c r="DI786" s="3">
        <v>1553713</v>
      </c>
      <c r="DJ786" s="3">
        <v>562174</v>
      </c>
      <c r="DK786" s="3">
        <v>225810</v>
      </c>
      <c r="DL786" s="3" t="s">
        <v>0</v>
      </c>
      <c r="DM786" s="3">
        <v>1370480</v>
      </c>
      <c r="DN786" s="3">
        <v>735222</v>
      </c>
      <c r="DO786" s="3">
        <v>1357024</v>
      </c>
      <c r="DP786" s="3">
        <v>2174592</v>
      </c>
      <c r="DQ786" s="3">
        <v>1215648</v>
      </c>
    </row>
    <row r="787" spans="1:121" x14ac:dyDescent="0.45">
      <c r="A787" s="2">
        <v>45230</v>
      </c>
      <c r="B787" s="1">
        <v>414940</v>
      </c>
      <c r="C787" s="3">
        <v>398901</v>
      </c>
      <c r="D787" s="3">
        <v>340083</v>
      </c>
      <c r="E787" s="3">
        <v>2052270</v>
      </c>
      <c r="F787" s="3">
        <v>185302</v>
      </c>
      <c r="G787" s="3">
        <v>399978</v>
      </c>
      <c r="H787" s="3">
        <v>240803</v>
      </c>
      <c r="I787" s="3">
        <v>296872</v>
      </c>
      <c r="J787" s="3">
        <v>319039</v>
      </c>
      <c r="K787" s="3">
        <v>260059</v>
      </c>
      <c r="L787" s="3">
        <v>274541</v>
      </c>
      <c r="M787" s="3">
        <v>1023836</v>
      </c>
      <c r="N787" s="3">
        <v>27692</v>
      </c>
      <c r="O787" s="3">
        <v>2081377</v>
      </c>
      <c r="P787" s="3">
        <v>6250262</v>
      </c>
      <c r="Q787" s="3">
        <v>1057757</v>
      </c>
      <c r="R787" s="3">
        <v>619095</v>
      </c>
      <c r="S787" s="3">
        <v>643249</v>
      </c>
      <c r="T787" s="3">
        <v>2693846</v>
      </c>
      <c r="U787" s="3">
        <v>129</v>
      </c>
      <c r="V787" s="3">
        <v>223531</v>
      </c>
      <c r="W787" s="3">
        <v>683888</v>
      </c>
      <c r="X787" s="3">
        <v>1497233</v>
      </c>
      <c r="Y787" s="3">
        <v>517878</v>
      </c>
      <c r="Z787" s="3">
        <v>2961225</v>
      </c>
      <c r="AA787" s="3">
        <v>1618889</v>
      </c>
      <c r="AB787" s="3">
        <v>1246649</v>
      </c>
      <c r="AC787" s="3" t="s">
        <v>0</v>
      </c>
      <c r="AD787" s="3">
        <v>13572384</v>
      </c>
      <c r="AE787" s="3">
        <v>1096937</v>
      </c>
      <c r="AF787" s="3">
        <v>235820</v>
      </c>
      <c r="AG787" s="3">
        <v>3673354</v>
      </c>
      <c r="AH787" s="3" t="s">
        <v>0</v>
      </c>
      <c r="AI787" s="3">
        <v>217706</v>
      </c>
      <c r="AJ787" s="3">
        <v>6603900</v>
      </c>
      <c r="AK787" s="3">
        <v>1217958</v>
      </c>
      <c r="AL787" s="3">
        <v>3289150</v>
      </c>
      <c r="AM787" s="3">
        <v>958747</v>
      </c>
      <c r="AN787" s="3">
        <v>2616047</v>
      </c>
      <c r="AO787" s="3">
        <v>325206</v>
      </c>
      <c r="AP787" s="3">
        <v>2799519</v>
      </c>
      <c r="AQ787" s="3">
        <v>1456142</v>
      </c>
      <c r="AR787" s="3">
        <v>71894</v>
      </c>
      <c r="AS787" s="3">
        <v>161543</v>
      </c>
      <c r="AT787" s="3" t="s">
        <v>0</v>
      </c>
      <c r="AU787" s="3">
        <v>1197511</v>
      </c>
      <c r="AV787" s="3">
        <v>4076541</v>
      </c>
      <c r="AW787" s="3">
        <v>3857129</v>
      </c>
      <c r="AX787" s="3">
        <v>3506065</v>
      </c>
      <c r="AY787" s="3">
        <v>916037</v>
      </c>
      <c r="AZ787" s="3">
        <v>683108</v>
      </c>
      <c r="BA787" s="3">
        <v>504371</v>
      </c>
      <c r="BB787" s="3" t="s">
        <v>0</v>
      </c>
      <c r="BC787" s="3">
        <v>319294</v>
      </c>
      <c r="BD787" s="3">
        <v>282522</v>
      </c>
      <c r="BE787" s="3">
        <v>159562</v>
      </c>
      <c r="BF787" s="3">
        <v>1071966</v>
      </c>
      <c r="BG787" s="3">
        <v>0</v>
      </c>
      <c r="BH787" s="3">
        <v>395082</v>
      </c>
      <c r="BI787" s="3">
        <v>542231</v>
      </c>
      <c r="BJ787" s="3">
        <v>8340842</v>
      </c>
      <c r="BK787" s="3">
        <v>380423</v>
      </c>
      <c r="BL787" s="3">
        <v>246820</v>
      </c>
      <c r="BM787" s="3">
        <v>457079</v>
      </c>
      <c r="BN787" s="3">
        <v>22365556</v>
      </c>
      <c r="BO787" s="3">
        <v>234160</v>
      </c>
      <c r="BP787" s="3">
        <v>20265282</v>
      </c>
      <c r="BQ787" s="3">
        <v>448921</v>
      </c>
      <c r="BR787" s="3">
        <v>1832555</v>
      </c>
      <c r="BS787" s="3" t="s">
        <v>0</v>
      </c>
      <c r="BT787" s="3">
        <v>202803</v>
      </c>
      <c r="BU787" s="3">
        <v>1717353</v>
      </c>
      <c r="BV787" s="3" t="s">
        <v>0</v>
      </c>
      <c r="BW787" s="3">
        <v>2303690</v>
      </c>
      <c r="BX787" s="3">
        <v>1500</v>
      </c>
      <c r="BY787" s="3">
        <v>6258385</v>
      </c>
      <c r="BZ787" s="3">
        <v>486465</v>
      </c>
      <c r="CA787" s="3">
        <v>40195406</v>
      </c>
      <c r="CB787" s="3">
        <v>4225934</v>
      </c>
      <c r="CC787" s="3">
        <v>582668</v>
      </c>
      <c r="CD787" s="3">
        <v>569829</v>
      </c>
      <c r="CE787" s="3">
        <v>1033360</v>
      </c>
      <c r="CF787" s="3">
        <v>150122</v>
      </c>
      <c r="CG787" s="3">
        <v>1531871</v>
      </c>
      <c r="CH787" s="3">
        <v>654334</v>
      </c>
      <c r="CI787" s="3">
        <v>1517877</v>
      </c>
      <c r="CJ787" s="3">
        <v>308869</v>
      </c>
      <c r="CK787" s="3">
        <v>721382</v>
      </c>
      <c r="CL787" s="3">
        <v>14947670</v>
      </c>
      <c r="CM787" s="3">
        <v>843965</v>
      </c>
      <c r="CN787" s="3" t="s">
        <v>0</v>
      </c>
      <c r="CO787" s="3" t="s">
        <v>0</v>
      </c>
      <c r="CP787" s="3">
        <v>3425426</v>
      </c>
      <c r="CQ787" s="3">
        <v>1385378</v>
      </c>
      <c r="CR787" s="3" t="s">
        <v>0</v>
      </c>
      <c r="CS787" s="3">
        <v>3188514</v>
      </c>
      <c r="CT787" s="3">
        <v>8077420</v>
      </c>
      <c r="CU787" s="3" t="s">
        <v>0</v>
      </c>
      <c r="CV787" s="3">
        <v>24100</v>
      </c>
      <c r="CW787" s="3">
        <v>3575977</v>
      </c>
      <c r="CX787" s="3">
        <v>932043</v>
      </c>
      <c r="CY787" s="3">
        <v>179926</v>
      </c>
      <c r="CZ787" s="3">
        <v>6153510</v>
      </c>
      <c r="DA787" s="3">
        <v>729731</v>
      </c>
      <c r="DB787" s="3">
        <v>786480</v>
      </c>
      <c r="DC787" s="3">
        <v>770927</v>
      </c>
      <c r="DD787" s="3">
        <v>5810700</v>
      </c>
      <c r="DE787" s="3">
        <v>1245467</v>
      </c>
      <c r="DF787" s="3">
        <v>404680</v>
      </c>
      <c r="DG787" s="3">
        <v>5438643</v>
      </c>
      <c r="DH787" s="3">
        <v>4720303</v>
      </c>
      <c r="DI787" s="3">
        <v>3188058</v>
      </c>
      <c r="DJ787" s="3">
        <v>478241</v>
      </c>
      <c r="DK787" s="3">
        <v>344072</v>
      </c>
      <c r="DL787" s="3" t="s">
        <v>0</v>
      </c>
      <c r="DM787" s="3">
        <v>1888719</v>
      </c>
      <c r="DN787" s="3">
        <v>1176243</v>
      </c>
      <c r="DO787" s="3">
        <v>1333592</v>
      </c>
      <c r="DP787" s="3">
        <v>1734616</v>
      </c>
      <c r="DQ787" s="3">
        <v>769569</v>
      </c>
    </row>
    <row r="788" spans="1:121" x14ac:dyDescent="0.45">
      <c r="A788" s="2">
        <v>45231</v>
      </c>
      <c r="B788" s="1">
        <v>442334</v>
      </c>
      <c r="C788" s="3">
        <v>585320</v>
      </c>
      <c r="D788" s="3">
        <v>424524</v>
      </c>
      <c r="E788" s="3">
        <v>2644530</v>
      </c>
      <c r="F788" s="3">
        <v>145962</v>
      </c>
      <c r="G788" s="3">
        <v>313404</v>
      </c>
      <c r="H788" s="3">
        <v>220249</v>
      </c>
      <c r="I788" s="3">
        <v>179144</v>
      </c>
      <c r="J788" s="3">
        <v>524466</v>
      </c>
      <c r="K788" s="3">
        <v>245231</v>
      </c>
      <c r="L788" s="3">
        <v>261488</v>
      </c>
      <c r="M788" s="3">
        <v>2246595</v>
      </c>
      <c r="N788" s="3">
        <v>110394</v>
      </c>
      <c r="O788" s="3">
        <v>2488658</v>
      </c>
      <c r="P788" s="3">
        <v>6332679</v>
      </c>
      <c r="Q788" s="3">
        <v>1066735</v>
      </c>
      <c r="R788" s="3">
        <v>537210</v>
      </c>
      <c r="S788" s="3">
        <v>1119364</v>
      </c>
      <c r="T788" s="3">
        <v>2787603</v>
      </c>
      <c r="U788" s="3">
        <v>0</v>
      </c>
      <c r="V788" s="3">
        <v>375711</v>
      </c>
      <c r="W788" s="3">
        <v>721048</v>
      </c>
      <c r="X788" s="3">
        <v>1959717</v>
      </c>
      <c r="Y788" s="3">
        <v>411141</v>
      </c>
      <c r="Z788" s="3">
        <v>5566051</v>
      </c>
      <c r="AA788" s="3">
        <v>1583137</v>
      </c>
      <c r="AB788" s="3">
        <v>1331744</v>
      </c>
      <c r="AC788" s="3" t="s">
        <v>0</v>
      </c>
      <c r="AD788" s="3">
        <v>12915863</v>
      </c>
      <c r="AE788" s="3">
        <v>1542415</v>
      </c>
      <c r="AF788" s="3">
        <v>276521</v>
      </c>
      <c r="AG788" s="3">
        <v>5716570</v>
      </c>
      <c r="AH788" s="3" t="s">
        <v>0</v>
      </c>
      <c r="AI788" s="3">
        <v>218297</v>
      </c>
      <c r="AJ788" s="3">
        <v>8298992</v>
      </c>
      <c r="AK788" s="3">
        <v>2098934</v>
      </c>
      <c r="AL788" s="3">
        <v>5032900</v>
      </c>
      <c r="AM788" s="3">
        <v>1433837</v>
      </c>
      <c r="AN788" s="3">
        <v>2443765</v>
      </c>
      <c r="AO788" s="3">
        <v>352186</v>
      </c>
      <c r="AP788" s="3">
        <v>2548508</v>
      </c>
      <c r="AQ788" s="3">
        <v>4427070</v>
      </c>
      <c r="AR788" s="3">
        <v>72440</v>
      </c>
      <c r="AS788" s="3">
        <v>193949</v>
      </c>
      <c r="AT788" s="3" t="s">
        <v>0</v>
      </c>
      <c r="AU788" s="3">
        <v>1616431</v>
      </c>
      <c r="AV788" s="3">
        <v>5825489</v>
      </c>
      <c r="AW788" s="3">
        <v>4552107</v>
      </c>
      <c r="AX788" s="3">
        <v>3100720</v>
      </c>
      <c r="AY788" s="3">
        <v>1529002</v>
      </c>
      <c r="AZ788" s="3">
        <v>493341</v>
      </c>
      <c r="BA788" s="3">
        <v>461492</v>
      </c>
      <c r="BB788" s="3" t="s">
        <v>0</v>
      </c>
      <c r="BC788" s="3">
        <v>277886</v>
      </c>
      <c r="BD788" s="3">
        <v>294480</v>
      </c>
      <c r="BE788" s="3">
        <v>191501</v>
      </c>
      <c r="BF788" s="3">
        <v>2041348</v>
      </c>
      <c r="BG788" s="3">
        <v>1100</v>
      </c>
      <c r="BH788" s="3">
        <v>326702</v>
      </c>
      <c r="BI788" s="3">
        <v>768591</v>
      </c>
      <c r="BJ788" s="3">
        <v>5158720</v>
      </c>
      <c r="BK788" s="3">
        <v>465863</v>
      </c>
      <c r="BL788" s="3">
        <v>312929</v>
      </c>
      <c r="BM788" s="3">
        <v>527071</v>
      </c>
      <c r="BN788" s="3">
        <v>31215338</v>
      </c>
      <c r="BO788" s="3">
        <v>374582</v>
      </c>
      <c r="BP788" s="3">
        <v>28158819</v>
      </c>
      <c r="BQ788" s="3">
        <v>542587</v>
      </c>
      <c r="BR788" s="3">
        <v>2112254</v>
      </c>
      <c r="BS788" s="3" t="s">
        <v>0</v>
      </c>
      <c r="BT788" s="3">
        <v>234032</v>
      </c>
      <c r="BU788" s="3">
        <v>1349905</v>
      </c>
      <c r="BV788" s="3" t="s">
        <v>0</v>
      </c>
      <c r="BW788" s="3">
        <v>1279387</v>
      </c>
      <c r="BX788" s="3">
        <v>1000</v>
      </c>
      <c r="BY788" s="3">
        <v>8602440</v>
      </c>
      <c r="BZ788" s="3">
        <v>492032</v>
      </c>
      <c r="CA788" s="3">
        <v>54419071</v>
      </c>
      <c r="CB788" s="3">
        <v>4923754</v>
      </c>
      <c r="CC788" s="3">
        <v>651502</v>
      </c>
      <c r="CD788" s="3">
        <v>533383</v>
      </c>
      <c r="CE788" s="3">
        <v>2385978</v>
      </c>
      <c r="CF788" s="3">
        <v>196444</v>
      </c>
      <c r="CG788" s="3">
        <v>773717</v>
      </c>
      <c r="CH788" s="3">
        <v>1058460</v>
      </c>
      <c r="CI788" s="3">
        <v>971249</v>
      </c>
      <c r="CJ788" s="3">
        <v>342471</v>
      </c>
      <c r="CK788" s="3">
        <v>1060400</v>
      </c>
      <c r="CL788" s="3">
        <v>24654587</v>
      </c>
      <c r="CM788" s="3">
        <v>602523</v>
      </c>
      <c r="CN788" s="3" t="s">
        <v>0</v>
      </c>
      <c r="CO788" s="3" t="s">
        <v>0</v>
      </c>
      <c r="CP788" s="3">
        <v>3593561</v>
      </c>
      <c r="CQ788" s="3">
        <v>3374698</v>
      </c>
      <c r="CR788" s="3" t="s">
        <v>0</v>
      </c>
      <c r="CS788" s="3">
        <v>3962181</v>
      </c>
      <c r="CT788" s="3">
        <v>8847110</v>
      </c>
      <c r="CU788" s="3" t="s">
        <v>0</v>
      </c>
      <c r="CV788" s="3">
        <v>26200</v>
      </c>
      <c r="CW788" s="3">
        <v>4865030</v>
      </c>
      <c r="CX788" s="3">
        <v>824830</v>
      </c>
      <c r="CY788" s="3">
        <v>147374</v>
      </c>
      <c r="CZ788" s="3">
        <v>7521800</v>
      </c>
      <c r="DA788" s="3">
        <v>939189</v>
      </c>
      <c r="DB788" s="3">
        <v>956019</v>
      </c>
      <c r="DC788" s="3">
        <v>868746</v>
      </c>
      <c r="DD788" s="3">
        <v>6137165</v>
      </c>
      <c r="DE788" s="3">
        <v>5519172</v>
      </c>
      <c r="DF788" s="3">
        <v>356844</v>
      </c>
      <c r="DG788" s="3">
        <v>5178043</v>
      </c>
      <c r="DH788" s="3">
        <v>6840529</v>
      </c>
      <c r="DI788" s="3">
        <v>1181782</v>
      </c>
      <c r="DJ788" s="3">
        <v>525388</v>
      </c>
      <c r="DK788" s="3">
        <v>318757</v>
      </c>
      <c r="DL788" s="3" t="s">
        <v>0</v>
      </c>
      <c r="DM788" s="3">
        <v>1664264</v>
      </c>
      <c r="DN788" s="3">
        <v>623896</v>
      </c>
      <c r="DO788" s="3">
        <v>1434379</v>
      </c>
      <c r="DP788" s="3">
        <v>2108042</v>
      </c>
      <c r="DQ788" s="3">
        <v>1522281</v>
      </c>
    </row>
    <row r="789" spans="1:121" x14ac:dyDescent="0.45">
      <c r="A789" s="2">
        <v>45232</v>
      </c>
      <c r="B789" s="1">
        <v>608794</v>
      </c>
      <c r="C789" s="3">
        <v>971767</v>
      </c>
      <c r="D789" s="3">
        <v>387550</v>
      </c>
      <c r="E789" s="3">
        <v>2634829</v>
      </c>
      <c r="F789" s="3">
        <v>245903</v>
      </c>
      <c r="G789" s="3">
        <v>369934</v>
      </c>
      <c r="H789" s="3">
        <v>1124571</v>
      </c>
      <c r="I789" s="3">
        <v>448695</v>
      </c>
      <c r="J789" s="3">
        <v>336483</v>
      </c>
      <c r="K789" s="3">
        <v>186402</v>
      </c>
      <c r="L789" s="3">
        <v>481694</v>
      </c>
      <c r="M789" s="3">
        <v>2093839</v>
      </c>
      <c r="N789" s="3">
        <v>384929</v>
      </c>
      <c r="O789" s="3">
        <v>2971171</v>
      </c>
      <c r="P789" s="3">
        <v>8257363</v>
      </c>
      <c r="Q789" s="3">
        <v>1939964</v>
      </c>
      <c r="R789" s="3">
        <v>447534</v>
      </c>
      <c r="S789" s="3">
        <v>1728132</v>
      </c>
      <c r="T789" s="3">
        <v>6504343</v>
      </c>
      <c r="U789" s="3">
        <v>159</v>
      </c>
      <c r="V789" s="3">
        <v>327348</v>
      </c>
      <c r="W789" s="3">
        <v>872312</v>
      </c>
      <c r="X789" s="3">
        <v>1177272</v>
      </c>
      <c r="Y789" s="3">
        <v>340444</v>
      </c>
      <c r="Z789" s="3">
        <v>12224047</v>
      </c>
      <c r="AA789" s="3">
        <v>1774344</v>
      </c>
      <c r="AB789" s="3">
        <v>2566803</v>
      </c>
      <c r="AC789" s="3" t="s">
        <v>0</v>
      </c>
      <c r="AD789" s="3">
        <v>18213519</v>
      </c>
      <c r="AE789" s="3">
        <v>1674789</v>
      </c>
      <c r="AF789" s="3">
        <v>267656</v>
      </c>
      <c r="AG789" s="3">
        <v>57663083</v>
      </c>
      <c r="AH789" s="3" t="s">
        <v>0</v>
      </c>
      <c r="AI789" s="3">
        <v>228703</v>
      </c>
      <c r="AJ789" s="3">
        <v>13408620</v>
      </c>
      <c r="AK789" s="3">
        <v>3961931</v>
      </c>
      <c r="AL789" s="3">
        <v>6804200</v>
      </c>
      <c r="AM789" s="3">
        <v>1599826</v>
      </c>
      <c r="AN789" s="3">
        <v>3287493</v>
      </c>
      <c r="AO789" s="3">
        <v>299109</v>
      </c>
      <c r="AP789" s="3">
        <v>3490562</v>
      </c>
      <c r="AQ789" s="3">
        <v>4493787</v>
      </c>
      <c r="AR789" s="3">
        <v>72594</v>
      </c>
      <c r="AS789" s="3">
        <v>191740</v>
      </c>
      <c r="AT789" s="3" t="s">
        <v>0</v>
      </c>
      <c r="AU789" s="3">
        <v>2474606</v>
      </c>
      <c r="AV789" s="3">
        <v>9607506</v>
      </c>
      <c r="AW789" s="3">
        <v>2365743</v>
      </c>
      <c r="AX789" s="3">
        <v>4311199</v>
      </c>
      <c r="AY789" s="3">
        <v>2132541</v>
      </c>
      <c r="AZ789" s="3">
        <v>456416</v>
      </c>
      <c r="BA789" s="3">
        <v>834671</v>
      </c>
      <c r="BB789" s="3" t="s">
        <v>0</v>
      </c>
      <c r="BC789" s="3">
        <v>1857804</v>
      </c>
      <c r="BD789" s="3">
        <v>217601</v>
      </c>
      <c r="BE789" s="3">
        <v>676272</v>
      </c>
      <c r="BF789" s="3">
        <v>1509216</v>
      </c>
      <c r="BG789" s="3">
        <v>0</v>
      </c>
      <c r="BH789" s="3">
        <v>519669</v>
      </c>
      <c r="BI789" s="3">
        <v>1967569</v>
      </c>
      <c r="BJ789" s="3">
        <v>7687378</v>
      </c>
      <c r="BK789" s="3">
        <v>536930</v>
      </c>
      <c r="BL789" s="3">
        <v>477772</v>
      </c>
      <c r="BM789" s="3">
        <v>443568</v>
      </c>
      <c r="BN789" s="3">
        <v>41686654</v>
      </c>
      <c r="BO789" s="3">
        <v>330008</v>
      </c>
      <c r="BP789" s="3">
        <v>24348072</v>
      </c>
      <c r="BQ789" s="3">
        <v>514295</v>
      </c>
      <c r="BR789" s="3">
        <v>1455296</v>
      </c>
      <c r="BS789" s="3" t="s">
        <v>0</v>
      </c>
      <c r="BT789" s="3">
        <v>219664</v>
      </c>
      <c r="BU789" s="3">
        <v>2318987</v>
      </c>
      <c r="BV789" s="3" t="s">
        <v>0</v>
      </c>
      <c r="BW789" s="3">
        <v>1710241</v>
      </c>
      <c r="BX789" s="3">
        <v>3750</v>
      </c>
      <c r="BY789" s="3">
        <v>5918301</v>
      </c>
      <c r="BZ789" s="3">
        <v>1762571</v>
      </c>
      <c r="CA789" s="3">
        <v>170406782</v>
      </c>
      <c r="CB789" s="3">
        <v>6998798</v>
      </c>
      <c r="CC789" s="3">
        <v>497826</v>
      </c>
      <c r="CD789" s="3">
        <v>759423</v>
      </c>
      <c r="CE789" s="3">
        <v>9874988</v>
      </c>
      <c r="CF789" s="3">
        <v>750505</v>
      </c>
      <c r="CG789" s="3">
        <v>453260</v>
      </c>
      <c r="CH789" s="3">
        <v>1614814</v>
      </c>
      <c r="CI789" s="3">
        <v>1689064</v>
      </c>
      <c r="CJ789" s="3">
        <v>669533</v>
      </c>
      <c r="CK789" s="3">
        <v>1474397</v>
      </c>
      <c r="CL789" s="3">
        <v>28604147</v>
      </c>
      <c r="CM789" s="3">
        <v>722777</v>
      </c>
      <c r="CN789" s="3" t="s">
        <v>0</v>
      </c>
      <c r="CO789" s="3" t="s">
        <v>0</v>
      </c>
      <c r="CP789" s="3">
        <v>4963628</v>
      </c>
      <c r="CQ789" s="3">
        <v>3072163</v>
      </c>
      <c r="CR789" s="3" t="s">
        <v>0</v>
      </c>
      <c r="CS789" s="3">
        <v>7619154</v>
      </c>
      <c r="CT789" s="3">
        <v>8791940</v>
      </c>
      <c r="CU789" s="3" t="s">
        <v>0</v>
      </c>
      <c r="CV789" s="3">
        <v>16200</v>
      </c>
      <c r="CW789" s="3">
        <v>6609463</v>
      </c>
      <c r="CX789" s="3">
        <v>985585</v>
      </c>
      <c r="CY789" s="3">
        <v>166730</v>
      </c>
      <c r="CZ789" s="3">
        <v>11843380</v>
      </c>
      <c r="DA789" s="3">
        <v>1001506</v>
      </c>
      <c r="DB789" s="3">
        <v>4109607</v>
      </c>
      <c r="DC789" s="3">
        <v>1034315</v>
      </c>
      <c r="DD789" s="3">
        <v>11558035</v>
      </c>
      <c r="DE789" s="3">
        <v>2529919</v>
      </c>
      <c r="DF789" s="3">
        <v>586131</v>
      </c>
      <c r="DG789" s="3">
        <v>8389465</v>
      </c>
      <c r="DH789" s="3">
        <v>9559289</v>
      </c>
      <c r="DI789" s="3">
        <v>1429157</v>
      </c>
      <c r="DJ789" s="3">
        <v>477439</v>
      </c>
      <c r="DK789" s="3">
        <v>318782</v>
      </c>
      <c r="DL789" s="3" t="s">
        <v>0</v>
      </c>
      <c r="DM789" s="3">
        <v>1308753</v>
      </c>
      <c r="DN789" s="3">
        <v>641929</v>
      </c>
      <c r="DO789" s="3">
        <v>3444653</v>
      </c>
      <c r="DP789" s="3">
        <v>3031287</v>
      </c>
      <c r="DQ789" s="3">
        <v>1426673</v>
      </c>
    </row>
    <row r="790" spans="1:121" x14ac:dyDescent="0.45">
      <c r="A790" s="2">
        <v>45233</v>
      </c>
      <c r="B790" s="1">
        <v>759676</v>
      </c>
      <c r="C790" s="3">
        <v>786299</v>
      </c>
      <c r="D790" s="3">
        <v>438623</v>
      </c>
      <c r="E790" s="3">
        <v>2066520</v>
      </c>
      <c r="F790" s="3">
        <v>173623</v>
      </c>
      <c r="G790" s="3">
        <v>274765</v>
      </c>
      <c r="H790" s="3">
        <v>760746</v>
      </c>
      <c r="I790" s="3">
        <v>314462</v>
      </c>
      <c r="J790" s="3">
        <v>497965</v>
      </c>
      <c r="K790" s="3">
        <v>273956</v>
      </c>
      <c r="L790" s="3">
        <v>879035</v>
      </c>
      <c r="M790" s="3">
        <v>2235528</v>
      </c>
      <c r="N790" s="3">
        <v>202617</v>
      </c>
      <c r="O790" s="3">
        <v>2819205</v>
      </c>
      <c r="P790" s="3">
        <v>7771557</v>
      </c>
      <c r="Q790" s="3">
        <v>1354669</v>
      </c>
      <c r="R790" s="3">
        <v>751153</v>
      </c>
      <c r="S790" s="3">
        <v>1092329</v>
      </c>
      <c r="T790" s="3">
        <v>20830957</v>
      </c>
      <c r="U790" s="3">
        <v>98</v>
      </c>
      <c r="V790" s="3">
        <v>404721</v>
      </c>
      <c r="W790" s="3">
        <v>1433584</v>
      </c>
      <c r="X790" s="3">
        <v>1690326</v>
      </c>
      <c r="Y790" s="3">
        <v>793550</v>
      </c>
      <c r="Z790" s="3">
        <v>11153421</v>
      </c>
      <c r="AA790" s="3">
        <v>1525618</v>
      </c>
      <c r="AB790" s="3">
        <v>2011284</v>
      </c>
      <c r="AC790" s="3" t="s">
        <v>0</v>
      </c>
      <c r="AD790" s="3">
        <v>17583322</v>
      </c>
      <c r="AE790" s="3">
        <v>1402042</v>
      </c>
      <c r="AF790" s="3">
        <v>225276</v>
      </c>
      <c r="AG790" s="3">
        <v>23842045</v>
      </c>
      <c r="AH790" s="3" t="s">
        <v>0</v>
      </c>
      <c r="AI790" s="3">
        <v>227919</v>
      </c>
      <c r="AJ790" s="3">
        <v>13051960</v>
      </c>
      <c r="AK790" s="3">
        <v>1748543</v>
      </c>
      <c r="AL790" s="3">
        <v>5744698</v>
      </c>
      <c r="AM790" s="3">
        <v>1549419</v>
      </c>
      <c r="AN790" s="3">
        <v>2932031</v>
      </c>
      <c r="AO790" s="3">
        <v>286184</v>
      </c>
      <c r="AP790" s="3">
        <v>7253089</v>
      </c>
      <c r="AQ790" s="3">
        <v>2870541</v>
      </c>
      <c r="AR790" s="3">
        <v>316505</v>
      </c>
      <c r="AS790" s="3">
        <v>171360</v>
      </c>
      <c r="AT790" s="3" t="s">
        <v>0</v>
      </c>
      <c r="AU790" s="3">
        <v>3048791</v>
      </c>
      <c r="AV790" s="3">
        <v>38074360</v>
      </c>
      <c r="AW790" s="3">
        <v>2664121</v>
      </c>
      <c r="AX790" s="3">
        <v>4940478</v>
      </c>
      <c r="AY790" s="3">
        <v>3047016</v>
      </c>
      <c r="AZ790" s="3">
        <v>578517</v>
      </c>
      <c r="BA790" s="3">
        <v>1325445</v>
      </c>
      <c r="BB790" s="3" t="s">
        <v>0</v>
      </c>
      <c r="BC790" s="3">
        <v>761203</v>
      </c>
      <c r="BD790" s="3">
        <v>380957</v>
      </c>
      <c r="BE790" s="3">
        <v>547715</v>
      </c>
      <c r="BF790" s="3">
        <v>2419602</v>
      </c>
      <c r="BG790" s="3">
        <v>200</v>
      </c>
      <c r="BH790" s="3">
        <v>299945</v>
      </c>
      <c r="BI790" s="3">
        <v>1460537</v>
      </c>
      <c r="BJ790" s="3">
        <v>6148744</v>
      </c>
      <c r="BK790" s="3">
        <v>657225</v>
      </c>
      <c r="BL790" s="3">
        <v>368391</v>
      </c>
      <c r="BM790" s="3">
        <v>473705</v>
      </c>
      <c r="BN790" s="3">
        <v>43816546</v>
      </c>
      <c r="BO790" s="3">
        <v>203975</v>
      </c>
      <c r="BP790" s="3">
        <v>23637673</v>
      </c>
      <c r="BQ790" s="3">
        <v>465210</v>
      </c>
      <c r="BR790" s="3">
        <v>1971259</v>
      </c>
      <c r="BS790" s="3" t="s">
        <v>0</v>
      </c>
      <c r="BT790" s="3">
        <v>273934</v>
      </c>
      <c r="BU790" s="3">
        <v>2179489</v>
      </c>
      <c r="BV790" s="3" t="s">
        <v>0</v>
      </c>
      <c r="BW790" s="3">
        <v>1468556</v>
      </c>
      <c r="BX790" s="3">
        <v>1750</v>
      </c>
      <c r="BY790" s="3">
        <v>7280025</v>
      </c>
      <c r="BZ790" s="3">
        <v>871946</v>
      </c>
      <c r="CA790" s="3">
        <v>109302021</v>
      </c>
      <c r="CB790" s="3">
        <v>15224384</v>
      </c>
      <c r="CC790" s="3">
        <v>465774</v>
      </c>
      <c r="CD790" s="3">
        <v>803400</v>
      </c>
      <c r="CE790" s="3">
        <v>2992695</v>
      </c>
      <c r="CF790" s="3">
        <v>571527</v>
      </c>
      <c r="CG790" s="3">
        <v>471490</v>
      </c>
      <c r="CH790" s="3">
        <v>797074</v>
      </c>
      <c r="CI790" s="3">
        <v>754876</v>
      </c>
      <c r="CJ790" s="3">
        <v>1032116</v>
      </c>
      <c r="CK790" s="3">
        <v>1650478</v>
      </c>
      <c r="CL790" s="3">
        <v>27466946</v>
      </c>
      <c r="CM790" s="3">
        <v>613238</v>
      </c>
      <c r="CN790" s="3" t="s">
        <v>0</v>
      </c>
      <c r="CO790" s="3" t="s">
        <v>0</v>
      </c>
      <c r="CP790" s="3">
        <v>3861880</v>
      </c>
      <c r="CQ790" s="3">
        <v>4701768</v>
      </c>
      <c r="CR790" s="3" t="s">
        <v>0</v>
      </c>
      <c r="CS790" s="3">
        <v>5789225</v>
      </c>
      <c r="CT790" s="3">
        <v>7392120</v>
      </c>
      <c r="CU790" s="3" t="s">
        <v>0</v>
      </c>
      <c r="CV790" s="3">
        <v>41300</v>
      </c>
      <c r="CW790" s="3">
        <v>6459306</v>
      </c>
      <c r="CX790" s="3">
        <v>1068354</v>
      </c>
      <c r="CY790" s="3">
        <v>136047</v>
      </c>
      <c r="CZ790" s="3">
        <v>9453060</v>
      </c>
      <c r="DA790" s="3">
        <v>710648</v>
      </c>
      <c r="DB790" s="3">
        <v>1789935</v>
      </c>
      <c r="DC790" s="3">
        <v>1252225</v>
      </c>
      <c r="DD790" s="3">
        <v>9466089</v>
      </c>
      <c r="DE790" s="3">
        <v>1396182</v>
      </c>
      <c r="DF790" s="3">
        <v>342182</v>
      </c>
      <c r="DG790" s="3">
        <v>7347232</v>
      </c>
      <c r="DH790" s="3">
        <v>11546258</v>
      </c>
      <c r="DI790" s="3">
        <v>1342904</v>
      </c>
      <c r="DJ790" s="3">
        <v>655246</v>
      </c>
      <c r="DK790" s="3">
        <v>573779</v>
      </c>
      <c r="DL790" s="3" t="s">
        <v>0</v>
      </c>
      <c r="DM790" s="3">
        <v>1381487</v>
      </c>
      <c r="DN790" s="3">
        <v>422916</v>
      </c>
      <c r="DO790" s="3">
        <v>1789279</v>
      </c>
      <c r="DP790" s="3">
        <v>3147772</v>
      </c>
      <c r="DQ790" s="3">
        <v>2640773</v>
      </c>
    </row>
    <row r="791" spans="1:121" x14ac:dyDescent="0.45">
      <c r="A791" s="2">
        <v>45234</v>
      </c>
      <c r="B791" s="1">
        <v>759676</v>
      </c>
      <c r="C791" s="3">
        <v>786299</v>
      </c>
      <c r="D791" s="3">
        <v>438623</v>
      </c>
      <c r="E791" s="3">
        <v>2066520</v>
      </c>
      <c r="F791" s="3">
        <v>173623</v>
      </c>
      <c r="G791" s="3">
        <v>274765</v>
      </c>
      <c r="H791" s="3">
        <v>760746</v>
      </c>
      <c r="I791" s="3">
        <v>314462</v>
      </c>
      <c r="J791" s="3">
        <v>497965</v>
      </c>
      <c r="K791" s="3">
        <v>273956</v>
      </c>
      <c r="L791" s="3">
        <v>879035</v>
      </c>
      <c r="M791" s="3">
        <v>2235528</v>
      </c>
      <c r="N791" s="3">
        <v>202617</v>
      </c>
      <c r="O791" s="3">
        <v>2819205</v>
      </c>
      <c r="P791" s="3">
        <v>7771557</v>
      </c>
      <c r="Q791" s="3">
        <v>1354669</v>
      </c>
      <c r="R791" s="3">
        <v>751153</v>
      </c>
      <c r="S791" s="3">
        <v>1092329</v>
      </c>
      <c r="T791" s="3">
        <v>20830957</v>
      </c>
      <c r="U791" s="3">
        <v>98</v>
      </c>
      <c r="V791" s="3">
        <v>404721</v>
      </c>
      <c r="W791" s="3">
        <v>1433584</v>
      </c>
      <c r="X791" s="3">
        <v>1690326</v>
      </c>
      <c r="Y791" s="3">
        <v>793550</v>
      </c>
      <c r="Z791" s="3">
        <v>11153421</v>
      </c>
      <c r="AA791" s="3">
        <v>1525618</v>
      </c>
      <c r="AB791" s="3">
        <v>2011284</v>
      </c>
      <c r="AC791" s="3" t="s">
        <v>0</v>
      </c>
      <c r="AD791" s="3">
        <v>17583322</v>
      </c>
      <c r="AE791" s="3">
        <v>1402042</v>
      </c>
      <c r="AF791" s="3">
        <v>225276</v>
      </c>
      <c r="AG791" s="3">
        <v>23842045</v>
      </c>
      <c r="AH791" s="3" t="s">
        <v>0</v>
      </c>
      <c r="AI791" s="3">
        <v>227919</v>
      </c>
      <c r="AJ791" s="3">
        <v>13051960</v>
      </c>
      <c r="AK791" s="3">
        <v>1748543</v>
      </c>
      <c r="AL791" s="3">
        <v>5744698</v>
      </c>
      <c r="AM791" s="3">
        <v>1549419</v>
      </c>
      <c r="AN791" s="3">
        <v>2932031</v>
      </c>
      <c r="AO791" s="3">
        <v>286184</v>
      </c>
      <c r="AP791" s="3">
        <v>7253089</v>
      </c>
      <c r="AQ791" s="3">
        <v>2870541</v>
      </c>
      <c r="AR791" s="3">
        <v>316505</v>
      </c>
      <c r="AS791" s="3">
        <v>171360</v>
      </c>
      <c r="AT791" s="3" t="s">
        <v>0</v>
      </c>
      <c r="AU791" s="3">
        <v>3048791</v>
      </c>
      <c r="AV791" s="3">
        <v>38074360</v>
      </c>
      <c r="AW791" s="3">
        <v>2664121</v>
      </c>
      <c r="AX791" s="3">
        <v>4940478</v>
      </c>
      <c r="AY791" s="3">
        <v>3047016</v>
      </c>
      <c r="AZ791" s="3">
        <v>578517</v>
      </c>
      <c r="BA791" s="3">
        <v>1325445</v>
      </c>
      <c r="BB791" s="3" t="s">
        <v>0</v>
      </c>
      <c r="BC791" s="3">
        <v>761203</v>
      </c>
      <c r="BD791" s="3">
        <v>380957</v>
      </c>
      <c r="BE791" s="3">
        <v>547715</v>
      </c>
      <c r="BF791" s="3">
        <v>2419602</v>
      </c>
      <c r="BG791" s="3">
        <v>200</v>
      </c>
      <c r="BH791" s="3">
        <v>299945</v>
      </c>
      <c r="BI791" s="3">
        <v>1460537</v>
      </c>
      <c r="BJ791" s="3">
        <v>6148744</v>
      </c>
      <c r="BK791" s="3">
        <v>657225</v>
      </c>
      <c r="BL791" s="3">
        <v>368391</v>
      </c>
      <c r="BM791" s="3">
        <v>473705</v>
      </c>
      <c r="BN791" s="3">
        <v>43816546</v>
      </c>
      <c r="BO791" s="3">
        <v>203975</v>
      </c>
      <c r="BP791" s="3">
        <v>23637673</v>
      </c>
      <c r="BQ791" s="3">
        <v>465210</v>
      </c>
      <c r="BR791" s="3">
        <v>1971259</v>
      </c>
      <c r="BS791" s="3" t="s">
        <v>0</v>
      </c>
      <c r="BT791" s="3">
        <v>273934</v>
      </c>
      <c r="BU791" s="3">
        <v>2179489</v>
      </c>
      <c r="BV791" s="3" t="s">
        <v>0</v>
      </c>
      <c r="BW791" s="3">
        <v>1468556</v>
      </c>
      <c r="BX791" s="3">
        <v>1750</v>
      </c>
      <c r="BY791" s="3">
        <v>7280025</v>
      </c>
      <c r="BZ791" s="3">
        <v>871946</v>
      </c>
      <c r="CA791" s="3">
        <v>109302021</v>
      </c>
      <c r="CB791" s="3">
        <v>15224384</v>
      </c>
      <c r="CC791" s="3">
        <v>465774</v>
      </c>
      <c r="CD791" s="3">
        <v>803400</v>
      </c>
      <c r="CE791" s="3">
        <v>2992695</v>
      </c>
      <c r="CF791" s="3">
        <v>571527</v>
      </c>
      <c r="CG791" s="3">
        <v>471490</v>
      </c>
      <c r="CH791" s="3">
        <v>797074</v>
      </c>
      <c r="CI791" s="3">
        <v>754876</v>
      </c>
      <c r="CJ791" s="3">
        <v>1032116</v>
      </c>
      <c r="CK791" s="3">
        <v>1650478</v>
      </c>
      <c r="CL791" s="3">
        <v>27466946</v>
      </c>
      <c r="CM791" s="3">
        <v>613238</v>
      </c>
      <c r="CN791" s="3" t="s">
        <v>0</v>
      </c>
      <c r="CO791" s="3" t="s">
        <v>0</v>
      </c>
      <c r="CP791" s="3">
        <v>3861880</v>
      </c>
      <c r="CQ791" s="3">
        <v>4701768</v>
      </c>
      <c r="CR791" s="3" t="s">
        <v>0</v>
      </c>
      <c r="CS791" s="3">
        <v>5789225</v>
      </c>
      <c r="CT791" s="3">
        <v>7392120</v>
      </c>
      <c r="CU791" s="3" t="s">
        <v>0</v>
      </c>
      <c r="CV791" s="3">
        <v>41300</v>
      </c>
      <c r="CW791" s="3">
        <v>6459306</v>
      </c>
      <c r="CX791" s="3">
        <v>1068354</v>
      </c>
      <c r="CY791" s="3">
        <v>136047</v>
      </c>
      <c r="CZ791" s="3">
        <v>9453060</v>
      </c>
      <c r="DA791" s="3">
        <v>710648</v>
      </c>
      <c r="DB791" s="3">
        <v>1789935</v>
      </c>
      <c r="DC791" s="3">
        <v>1252225</v>
      </c>
      <c r="DD791" s="3">
        <v>9466089</v>
      </c>
      <c r="DE791" s="3">
        <v>1396182</v>
      </c>
      <c r="DF791" s="3">
        <v>342182</v>
      </c>
      <c r="DG791" s="3">
        <v>7347232</v>
      </c>
      <c r="DH791" s="3">
        <v>11546258</v>
      </c>
      <c r="DI791" s="3">
        <v>1342904</v>
      </c>
      <c r="DJ791" s="3">
        <v>655246</v>
      </c>
      <c r="DK791" s="3">
        <v>573779</v>
      </c>
      <c r="DL791" s="3" t="s">
        <v>0</v>
      </c>
      <c r="DM791" s="3">
        <v>1381487</v>
      </c>
      <c r="DN791" s="3">
        <v>422916</v>
      </c>
      <c r="DO791" s="3">
        <v>1789279</v>
      </c>
      <c r="DP791" s="3">
        <v>3147772</v>
      </c>
      <c r="DQ791" s="3">
        <v>2640773</v>
      </c>
    </row>
    <row r="792" spans="1:121" x14ac:dyDescent="0.45">
      <c r="A792" s="2">
        <v>45235</v>
      </c>
      <c r="B792" s="1">
        <v>759676</v>
      </c>
      <c r="C792" s="3">
        <v>786299</v>
      </c>
      <c r="D792" s="3">
        <v>438623</v>
      </c>
      <c r="E792" s="3">
        <v>2066520</v>
      </c>
      <c r="F792" s="3">
        <v>173623</v>
      </c>
      <c r="G792" s="3">
        <v>274765</v>
      </c>
      <c r="H792" s="3">
        <v>760746</v>
      </c>
      <c r="I792" s="3">
        <v>314462</v>
      </c>
      <c r="J792" s="3">
        <v>497965</v>
      </c>
      <c r="K792" s="3">
        <v>273956</v>
      </c>
      <c r="L792" s="3">
        <v>879035</v>
      </c>
      <c r="M792" s="3">
        <v>2235528</v>
      </c>
      <c r="N792" s="3">
        <v>202617</v>
      </c>
      <c r="O792" s="3">
        <v>2819205</v>
      </c>
      <c r="P792" s="3">
        <v>7771557</v>
      </c>
      <c r="Q792" s="3">
        <v>1354669</v>
      </c>
      <c r="R792" s="3">
        <v>751153</v>
      </c>
      <c r="S792" s="3">
        <v>1092329</v>
      </c>
      <c r="T792" s="3">
        <v>20830957</v>
      </c>
      <c r="U792" s="3">
        <v>98</v>
      </c>
      <c r="V792" s="3">
        <v>404721</v>
      </c>
      <c r="W792" s="3">
        <v>1433584</v>
      </c>
      <c r="X792" s="3">
        <v>1690326</v>
      </c>
      <c r="Y792" s="3">
        <v>793550</v>
      </c>
      <c r="Z792" s="3">
        <v>11153421</v>
      </c>
      <c r="AA792" s="3">
        <v>1525618</v>
      </c>
      <c r="AB792" s="3">
        <v>2011284</v>
      </c>
      <c r="AC792" s="3" t="s">
        <v>0</v>
      </c>
      <c r="AD792" s="3">
        <v>17583322</v>
      </c>
      <c r="AE792" s="3">
        <v>1402042</v>
      </c>
      <c r="AF792" s="3">
        <v>225276</v>
      </c>
      <c r="AG792" s="3">
        <v>23842045</v>
      </c>
      <c r="AH792" s="3" t="s">
        <v>0</v>
      </c>
      <c r="AI792" s="3">
        <v>227919</v>
      </c>
      <c r="AJ792" s="3">
        <v>13051960</v>
      </c>
      <c r="AK792" s="3">
        <v>1748543</v>
      </c>
      <c r="AL792" s="3">
        <v>5744698</v>
      </c>
      <c r="AM792" s="3">
        <v>1549419</v>
      </c>
      <c r="AN792" s="3">
        <v>2932031</v>
      </c>
      <c r="AO792" s="3">
        <v>286184</v>
      </c>
      <c r="AP792" s="3">
        <v>7253089</v>
      </c>
      <c r="AQ792" s="3">
        <v>2870541</v>
      </c>
      <c r="AR792" s="3">
        <v>316505</v>
      </c>
      <c r="AS792" s="3">
        <v>171360</v>
      </c>
      <c r="AT792" s="3" t="s">
        <v>0</v>
      </c>
      <c r="AU792" s="3">
        <v>3048791</v>
      </c>
      <c r="AV792" s="3">
        <v>38074360</v>
      </c>
      <c r="AW792" s="3">
        <v>2664121</v>
      </c>
      <c r="AX792" s="3">
        <v>4940478</v>
      </c>
      <c r="AY792" s="3">
        <v>3047016</v>
      </c>
      <c r="AZ792" s="3">
        <v>578517</v>
      </c>
      <c r="BA792" s="3">
        <v>1325445</v>
      </c>
      <c r="BB792" s="3" t="s">
        <v>0</v>
      </c>
      <c r="BC792" s="3">
        <v>761203</v>
      </c>
      <c r="BD792" s="3">
        <v>380957</v>
      </c>
      <c r="BE792" s="3">
        <v>547715</v>
      </c>
      <c r="BF792" s="3">
        <v>2419602</v>
      </c>
      <c r="BG792" s="3">
        <v>200</v>
      </c>
      <c r="BH792" s="3">
        <v>299945</v>
      </c>
      <c r="BI792" s="3">
        <v>1460537</v>
      </c>
      <c r="BJ792" s="3">
        <v>6148744</v>
      </c>
      <c r="BK792" s="3">
        <v>657225</v>
      </c>
      <c r="BL792" s="3">
        <v>368391</v>
      </c>
      <c r="BM792" s="3">
        <v>473705</v>
      </c>
      <c r="BN792" s="3">
        <v>43816546</v>
      </c>
      <c r="BO792" s="3">
        <v>203975</v>
      </c>
      <c r="BP792" s="3">
        <v>23637673</v>
      </c>
      <c r="BQ792" s="3">
        <v>465210</v>
      </c>
      <c r="BR792" s="3">
        <v>1971259</v>
      </c>
      <c r="BS792" s="3" t="s">
        <v>0</v>
      </c>
      <c r="BT792" s="3">
        <v>273934</v>
      </c>
      <c r="BU792" s="3">
        <v>2179489</v>
      </c>
      <c r="BV792" s="3" t="s">
        <v>0</v>
      </c>
      <c r="BW792" s="3">
        <v>1468556</v>
      </c>
      <c r="BX792" s="3">
        <v>1750</v>
      </c>
      <c r="BY792" s="3">
        <v>7280025</v>
      </c>
      <c r="BZ792" s="3">
        <v>871946</v>
      </c>
      <c r="CA792" s="3">
        <v>109302021</v>
      </c>
      <c r="CB792" s="3">
        <v>15224384</v>
      </c>
      <c r="CC792" s="3">
        <v>465774</v>
      </c>
      <c r="CD792" s="3">
        <v>803400</v>
      </c>
      <c r="CE792" s="3">
        <v>2992695</v>
      </c>
      <c r="CF792" s="3">
        <v>571527</v>
      </c>
      <c r="CG792" s="3">
        <v>471490</v>
      </c>
      <c r="CH792" s="3">
        <v>797074</v>
      </c>
      <c r="CI792" s="3">
        <v>754876</v>
      </c>
      <c r="CJ792" s="3">
        <v>1032116</v>
      </c>
      <c r="CK792" s="3">
        <v>1650478</v>
      </c>
      <c r="CL792" s="3">
        <v>27466946</v>
      </c>
      <c r="CM792" s="3">
        <v>613238</v>
      </c>
      <c r="CN792" s="3" t="s">
        <v>0</v>
      </c>
      <c r="CO792" s="3" t="s">
        <v>0</v>
      </c>
      <c r="CP792" s="3">
        <v>3861880</v>
      </c>
      <c r="CQ792" s="3">
        <v>4701768</v>
      </c>
      <c r="CR792" s="3" t="s">
        <v>0</v>
      </c>
      <c r="CS792" s="3">
        <v>5789225</v>
      </c>
      <c r="CT792" s="3">
        <v>7392120</v>
      </c>
      <c r="CU792" s="3" t="s">
        <v>0</v>
      </c>
      <c r="CV792" s="3">
        <v>41300</v>
      </c>
      <c r="CW792" s="3">
        <v>6459306</v>
      </c>
      <c r="CX792" s="3">
        <v>1068354</v>
      </c>
      <c r="CY792" s="3">
        <v>136047</v>
      </c>
      <c r="CZ792" s="3">
        <v>9453060</v>
      </c>
      <c r="DA792" s="3">
        <v>710648</v>
      </c>
      <c r="DB792" s="3">
        <v>1789935</v>
      </c>
      <c r="DC792" s="3">
        <v>1252225</v>
      </c>
      <c r="DD792" s="3">
        <v>9466089</v>
      </c>
      <c r="DE792" s="3">
        <v>1396182</v>
      </c>
      <c r="DF792" s="3">
        <v>342182</v>
      </c>
      <c r="DG792" s="3">
        <v>7347232</v>
      </c>
      <c r="DH792" s="3">
        <v>11546258</v>
      </c>
      <c r="DI792" s="3">
        <v>1342904</v>
      </c>
      <c r="DJ792" s="3">
        <v>655246</v>
      </c>
      <c r="DK792" s="3">
        <v>573779</v>
      </c>
      <c r="DL792" s="3" t="s">
        <v>0</v>
      </c>
      <c r="DM792" s="3">
        <v>1381487</v>
      </c>
      <c r="DN792" s="3">
        <v>422916</v>
      </c>
      <c r="DO792" s="3">
        <v>1789279</v>
      </c>
      <c r="DP792" s="3">
        <v>3147772</v>
      </c>
      <c r="DQ792" s="3">
        <v>2640773</v>
      </c>
    </row>
    <row r="793" spans="1:121" x14ac:dyDescent="0.45">
      <c r="A793" s="2">
        <v>45236</v>
      </c>
      <c r="B793" s="1">
        <v>597199</v>
      </c>
      <c r="C793" s="3">
        <v>1453757</v>
      </c>
      <c r="D793" s="3">
        <v>417584</v>
      </c>
      <c r="E793" s="3">
        <v>2593386</v>
      </c>
      <c r="F793" s="3">
        <v>181635</v>
      </c>
      <c r="G793" s="3">
        <v>240075</v>
      </c>
      <c r="H793" s="3">
        <v>1277371</v>
      </c>
      <c r="I793" s="3">
        <v>203126</v>
      </c>
      <c r="J793" s="3">
        <v>1000583</v>
      </c>
      <c r="K793" s="3">
        <v>270381</v>
      </c>
      <c r="L793" s="3">
        <v>605038</v>
      </c>
      <c r="M793" s="3">
        <v>3293937</v>
      </c>
      <c r="N793" s="3">
        <v>185567</v>
      </c>
      <c r="O793" s="3">
        <v>2563994</v>
      </c>
      <c r="P793" s="3">
        <v>8393735</v>
      </c>
      <c r="Q793" s="3">
        <v>1005558</v>
      </c>
      <c r="R793" s="3">
        <v>489506</v>
      </c>
      <c r="S793" s="3">
        <v>1750507</v>
      </c>
      <c r="T793" s="3">
        <v>8100469</v>
      </c>
      <c r="U793" s="3">
        <v>8</v>
      </c>
      <c r="V793" s="3">
        <v>200474</v>
      </c>
      <c r="W793" s="3">
        <v>532721</v>
      </c>
      <c r="X793" s="3">
        <v>1405904</v>
      </c>
      <c r="Y793" s="3">
        <v>482774</v>
      </c>
      <c r="Z793" s="3">
        <v>7806150</v>
      </c>
      <c r="AA793" s="3">
        <v>1173082</v>
      </c>
      <c r="AB793" s="3">
        <v>2194897</v>
      </c>
      <c r="AC793" s="3" t="s">
        <v>0</v>
      </c>
      <c r="AD793" s="3">
        <v>16387474</v>
      </c>
      <c r="AE793" s="3">
        <v>933923</v>
      </c>
      <c r="AF793" s="3">
        <v>702261</v>
      </c>
      <c r="AG793" s="3">
        <v>10528621</v>
      </c>
      <c r="AH793" s="3" t="s">
        <v>0</v>
      </c>
      <c r="AI793" s="3">
        <v>88649</v>
      </c>
      <c r="AJ793" s="3">
        <v>7746504</v>
      </c>
      <c r="AK793" s="3">
        <v>1554039</v>
      </c>
      <c r="AL793" s="3">
        <v>9905435</v>
      </c>
      <c r="AM793" s="3">
        <v>1238724</v>
      </c>
      <c r="AN793" s="3">
        <v>1798394</v>
      </c>
      <c r="AO793" s="3">
        <v>287753</v>
      </c>
      <c r="AP793" s="3">
        <v>2894138</v>
      </c>
      <c r="AQ793" s="3">
        <v>2149459</v>
      </c>
      <c r="AR793" s="3">
        <v>207058</v>
      </c>
      <c r="AS793" s="3">
        <v>219576</v>
      </c>
      <c r="AT793" s="3" t="s">
        <v>0</v>
      </c>
      <c r="AU793" s="3">
        <v>1491701</v>
      </c>
      <c r="AV793" s="3">
        <v>16541931</v>
      </c>
      <c r="AW793" s="3">
        <v>1798915</v>
      </c>
      <c r="AX793" s="3">
        <v>8581386</v>
      </c>
      <c r="AY793" s="3">
        <v>1519294</v>
      </c>
      <c r="AZ793" s="3">
        <v>350093</v>
      </c>
      <c r="BA793" s="3">
        <v>733182</v>
      </c>
      <c r="BB793" s="3" t="s">
        <v>0</v>
      </c>
      <c r="BC793" s="3">
        <v>1160568</v>
      </c>
      <c r="BD793" s="3">
        <v>295604</v>
      </c>
      <c r="BE793" s="3">
        <v>274153</v>
      </c>
      <c r="BF793" s="3">
        <v>1475506</v>
      </c>
      <c r="BG793" s="3">
        <v>100</v>
      </c>
      <c r="BH793" s="3">
        <v>369595</v>
      </c>
      <c r="BI793" s="3">
        <v>884631</v>
      </c>
      <c r="BJ793" s="3">
        <v>6513283</v>
      </c>
      <c r="BK793" s="3">
        <v>644236</v>
      </c>
      <c r="BL793" s="3">
        <v>368131</v>
      </c>
      <c r="BM793" s="3">
        <v>371499</v>
      </c>
      <c r="BN793" s="3">
        <v>30637670</v>
      </c>
      <c r="BO793" s="3">
        <v>357908</v>
      </c>
      <c r="BP793" s="3">
        <v>23828301</v>
      </c>
      <c r="BQ793" s="3">
        <v>287995</v>
      </c>
      <c r="BR793" s="3">
        <v>1345847</v>
      </c>
      <c r="BS793" s="3" t="s">
        <v>0</v>
      </c>
      <c r="BT793" s="3">
        <v>198036</v>
      </c>
      <c r="BU793" s="3">
        <v>1792313</v>
      </c>
      <c r="BV793" s="3" t="s">
        <v>0</v>
      </c>
      <c r="BW793" s="3">
        <v>2356120</v>
      </c>
      <c r="BX793" s="3">
        <v>9000</v>
      </c>
      <c r="BY793" s="3">
        <v>6062799</v>
      </c>
      <c r="BZ793" s="3">
        <v>318131</v>
      </c>
      <c r="CA793" s="3">
        <v>79952555</v>
      </c>
      <c r="CB793" s="3">
        <v>10643550</v>
      </c>
      <c r="CC793" s="3">
        <v>489680</v>
      </c>
      <c r="CD793" s="3">
        <v>420104</v>
      </c>
      <c r="CE793" s="3">
        <v>1557285</v>
      </c>
      <c r="CF793" s="3">
        <v>308217</v>
      </c>
      <c r="CG793" s="3">
        <v>288910</v>
      </c>
      <c r="CH793" s="3">
        <v>573501</v>
      </c>
      <c r="CI793" s="3">
        <v>467063</v>
      </c>
      <c r="CJ793" s="3">
        <v>505747</v>
      </c>
      <c r="CK793" s="3">
        <v>1965741</v>
      </c>
      <c r="CL793" s="3">
        <v>21872321</v>
      </c>
      <c r="CM793" s="3">
        <v>517325</v>
      </c>
      <c r="CN793" s="3" t="s">
        <v>0</v>
      </c>
      <c r="CO793" s="3" t="s">
        <v>0</v>
      </c>
      <c r="CP793" s="3">
        <v>3729658</v>
      </c>
      <c r="CQ793" s="3">
        <v>1915849</v>
      </c>
      <c r="CR793" s="3" t="s">
        <v>0</v>
      </c>
      <c r="CS793" s="3">
        <v>4620855</v>
      </c>
      <c r="CT793" s="3">
        <v>4424615</v>
      </c>
      <c r="CU793" s="3" t="s">
        <v>0</v>
      </c>
      <c r="CV793" s="3">
        <v>135600</v>
      </c>
      <c r="CW793" s="3">
        <v>5789023</v>
      </c>
      <c r="CX793" s="3">
        <v>639817</v>
      </c>
      <c r="CY793" s="3">
        <v>143806</v>
      </c>
      <c r="CZ793" s="3">
        <v>7827090</v>
      </c>
      <c r="DA793" s="3">
        <v>651595</v>
      </c>
      <c r="DB793" s="3">
        <v>1267672</v>
      </c>
      <c r="DC793" s="3">
        <v>1845644</v>
      </c>
      <c r="DD793" s="3">
        <v>7508477</v>
      </c>
      <c r="DE793" s="3">
        <v>1693676</v>
      </c>
      <c r="DF793" s="3">
        <v>227577</v>
      </c>
      <c r="DG793" s="3">
        <v>7078688</v>
      </c>
      <c r="DH793" s="3">
        <v>13082990</v>
      </c>
      <c r="DI793" s="3">
        <v>1036851</v>
      </c>
      <c r="DJ793" s="3">
        <v>484483</v>
      </c>
      <c r="DK793" s="3">
        <v>699981</v>
      </c>
      <c r="DL793" s="3" t="s">
        <v>0</v>
      </c>
      <c r="DM793" s="3">
        <v>972399</v>
      </c>
      <c r="DN793" s="3">
        <v>328205</v>
      </c>
      <c r="DO793" s="3">
        <v>934384</v>
      </c>
      <c r="DP793" s="3">
        <v>3058056</v>
      </c>
      <c r="DQ793" s="3">
        <v>1481225</v>
      </c>
    </row>
    <row r="794" spans="1:121" x14ac:dyDescent="0.45">
      <c r="A794" s="2">
        <v>45237</v>
      </c>
      <c r="B794" s="1">
        <v>2261100</v>
      </c>
      <c r="C794" s="3">
        <v>583151</v>
      </c>
      <c r="D794" s="3">
        <v>631635</v>
      </c>
      <c r="E794" s="3">
        <v>3993621</v>
      </c>
      <c r="F794" s="3">
        <v>132304</v>
      </c>
      <c r="G794" s="3">
        <v>438529</v>
      </c>
      <c r="H794" s="3">
        <v>452538</v>
      </c>
      <c r="I794" s="3">
        <v>498450</v>
      </c>
      <c r="J794" s="3">
        <v>860831</v>
      </c>
      <c r="K794" s="3">
        <v>272190</v>
      </c>
      <c r="L794" s="3">
        <v>769034</v>
      </c>
      <c r="M794" s="3">
        <v>5125564</v>
      </c>
      <c r="N794" s="3">
        <v>410430</v>
      </c>
      <c r="O794" s="3">
        <v>2044813</v>
      </c>
      <c r="P794" s="3">
        <v>4328434</v>
      </c>
      <c r="Q794" s="3">
        <v>910266</v>
      </c>
      <c r="R794" s="3">
        <v>945815</v>
      </c>
      <c r="S794" s="3">
        <v>2104277</v>
      </c>
      <c r="T794" s="3">
        <v>4396223</v>
      </c>
      <c r="U794" s="3">
        <v>0</v>
      </c>
      <c r="V794" s="3">
        <v>163855</v>
      </c>
      <c r="W794" s="3">
        <v>434157</v>
      </c>
      <c r="X794" s="3">
        <v>1425863</v>
      </c>
      <c r="Y794" s="3">
        <v>623589</v>
      </c>
      <c r="Z794" s="3">
        <v>5754443</v>
      </c>
      <c r="AA794" s="3">
        <v>1173803</v>
      </c>
      <c r="AB794" s="3">
        <v>1679493</v>
      </c>
      <c r="AC794" s="3" t="s">
        <v>0</v>
      </c>
      <c r="AD794" s="3">
        <v>19258632</v>
      </c>
      <c r="AE794" s="3">
        <v>1405845</v>
      </c>
      <c r="AF794" s="3">
        <v>527515</v>
      </c>
      <c r="AG794" s="3">
        <v>8380985</v>
      </c>
      <c r="AH794" s="3" t="s">
        <v>0</v>
      </c>
      <c r="AI794" s="3">
        <v>240099</v>
      </c>
      <c r="AJ794" s="3">
        <v>12263352</v>
      </c>
      <c r="AK794" s="3">
        <v>914080</v>
      </c>
      <c r="AL794" s="3">
        <v>29134771</v>
      </c>
      <c r="AM794" s="3">
        <v>1352324</v>
      </c>
      <c r="AN794" s="3">
        <v>2175214</v>
      </c>
      <c r="AO794" s="3">
        <v>439590</v>
      </c>
      <c r="AP794" s="3">
        <v>4177135</v>
      </c>
      <c r="AQ794" s="3">
        <v>8142492</v>
      </c>
      <c r="AR794" s="3">
        <v>264819</v>
      </c>
      <c r="AS794" s="3">
        <v>152053</v>
      </c>
      <c r="AT794" s="3" t="s">
        <v>0</v>
      </c>
      <c r="AU794" s="3">
        <v>1413963</v>
      </c>
      <c r="AV794" s="3">
        <v>14908340</v>
      </c>
      <c r="AW794" s="3">
        <v>2077916</v>
      </c>
      <c r="AX794" s="3">
        <v>8342195</v>
      </c>
      <c r="AY794" s="3">
        <v>2399270</v>
      </c>
      <c r="AZ794" s="3">
        <v>977816</v>
      </c>
      <c r="BA794" s="3">
        <v>1521806</v>
      </c>
      <c r="BB794" s="3" t="s">
        <v>0</v>
      </c>
      <c r="BC794" s="3">
        <v>709032</v>
      </c>
      <c r="BD794" s="3">
        <v>448641</v>
      </c>
      <c r="BE794" s="3">
        <v>247730</v>
      </c>
      <c r="BF794" s="3">
        <v>1409378</v>
      </c>
      <c r="BG794" s="3">
        <v>0</v>
      </c>
      <c r="BH794" s="3">
        <v>273464</v>
      </c>
      <c r="BI794" s="3">
        <v>2509082</v>
      </c>
      <c r="BJ794" s="3">
        <v>8332088</v>
      </c>
      <c r="BK794" s="3">
        <v>1091162</v>
      </c>
      <c r="BL794" s="3">
        <v>350862</v>
      </c>
      <c r="BM794" s="3">
        <v>463085</v>
      </c>
      <c r="BN794" s="3">
        <v>32002154</v>
      </c>
      <c r="BO794" s="3">
        <v>195562</v>
      </c>
      <c r="BP794" s="3">
        <v>25833931</v>
      </c>
      <c r="BQ794" s="3">
        <v>495600</v>
      </c>
      <c r="BR794" s="3">
        <v>1084370</v>
      </c>
      <c r="BS794" s="3" t="s">
        <v>0</v>
      </c>
      <c r="BT794" s="3">
        <v>265737</v>
      </c>
      <c r="BU794" s="3">
        <v>1529902</v>
      </c>
      <c r="BV794" s="3" t="s">
        <v>0</v>
      </c>
      <c r="BW794" s="3">
        <v>9139342</v>
      </c>
      <c r="BX794" s="3">
        <v>2750</v>
      </c>
      <c r="BY794" s="3">
        <v>7412638</v>
      </c>
      <c r="BZ794" s="3">
        <v>383980</v>
      </c>
      <c r="CA794" s="3">
        <v>56289102</v>
      </c>
      <c r="CB794" s="3">
        <v>8401496</v>
      </c>
      <c r="CC794" s="3">
        <v>497894</v>
      </c>
      <c r="CD794" s="3">
        <v>1731569</v>
      </c>
      <c r="CE794" s="3">
        <v>1601689</v>
      </c>
      <c r="CF794" s="3">
        <v>277460</v>
      </c>
      <c r="CG794" s="3">
        <v>379301</v>
      </c>
      <c r="CH794" s="3">
        <v>871654</v>
      </c>
      <c r="CI794" s="3">
        <v>457334</v>
      </c>
      <c r="CJ794" s="3">
        <v>331708</v>
      </c>
      <c r="CK794" s="3">
        <v>2972559</v>
      </c>
      <c r="CL794" s="3">
        <v>20864941</v>
      </c>
      <c r="CM794" s="3">
        <v>486366</v>
      </c>
      <c r="CN794" s="3" t="s">
        <v>0</v>
      </c>
      <c r="CO794" s="3" t="s">
        <v>0</v>
      </c>
      <c r="CP794" s="3">
        <v>5467113</v>
      </c>
      <c r="CQ794" s="3">
        <v>2756772</v>
      </c>
      <c r="CR794" s="3" t="s">
        <v>0</v>
      </c>
      <c r="CS794" s="3">
        <v>5348689</v>
      </c>
      <c r="CT794" s="3">
        <v>8289345</v>
      </c>
      <c r="CU794" s="3" t="s">
        <v>0</v>
      </c>
      <c r="CV794" s="3">
        <v>69600</v>
      </c>
      <c r="CW794" s="3">
        <v>5306914</v>
      </c>
      <c r="CX794" s="3">
        <v>1710087</v>
      </c>
      <c r="CY794" s="3">
        <v>136265</v>
      </c>
      <c r="CZ794" s="3">
        <v>7247720</v>
      </c>
      <c r="DA794" s="3">
        <v>662453</v>
      </c>
      <c r="DB794" s="3">
        <v>932294</v>
      </c>
      <c r="DC794" s="3">
        <v>1663903</v>
      </c>
      <c r="DD794" s="3">
        <v>10523888</v>
      </c>
      <c r="DE794" s="3">
        <v>1861305</v>
      </c>
      <c r="DF794" s="3">
        <v>238511</v>
      </c>
      <c r="DG794" s="3">
        <v>6366259</v>
      </c>
      <c r="DH794" s="3">
        <v>10855005</v>
      </c>
      <c r="DI794" s="3">
        <v>1555565</v>
      </c>
      <c r="DJ794" s="3">
        <v>453558</v>
      </c>
      <c r="DK794" s="3">
        <v>525270</v>
      </c>
      <c r="DL794" s="3" t="s">
        <v>0</v>
      </c>
      <c r="DM794" s="3">
        <v>1136729</v>
      </c>
      <c r="DN794" s="3">
        <v>444700</v>
      </c>
      <c r="DO794" s="3">
        <v>1222712</v>
      </c>
      <c r="DP794" s="3">
        <v>2375263</v>
      </c>
      <c r="DQ794" s="3">
        <v>1969877</v>
      </c>
    </row>
    <row r="795" spans="1:121" x14ac:dyDescent="0.45">
      <c r="A795" s="2">
        <v>45238</v>
      </c>
      <c r="B795" s="1">
        <v>1359096</v>
      </c>
      <c r="C795" s="3">
        <v>1041570</v>
      </c>
      <c r="D795" s="3">
        <v>423247</v>
      </c>
      <c r="E795" s="3">
        <v>3079173</v>
      </c>
      <c r="F795" s="3">
        <v>160136</v>
      </c>
      <c r="G795" s="3">
        <v>187260</v>
      </c>
      <c r="H795" s="3">
        <v>519681</v>
      </c>
      <c r="I795" s="3">
        <v>586248</v>
      </c>
      <c r="J795" s="3">
        <v>833895</v>
      </c>
      <c r="K795" s="3">
        <v>186806</v>
      </c>
      <c r="L795" s="3">
        <v>328333</v>
      </c>
      <c r="M795" s="3">
        <v>5230839</v>
      </c>
      <c r="N795" s="3">
        <v>1149195</v>
      </c>
      <c r="O795" s="3">
        <v>1286848</v>
      </c>
      <c r="P795" s="3">
        <v>5076587</v>
      </c>
      <c r="Q795" s="3">
        <v>745318</v>
      </c>
      <c r="R795" s="3">
        <v>527885</v>
      </c>
      <c r="S795" s="3">
        <v>1152692</v>
      </c>
      <c r="T795" s="3">
        <v>3286191</v>
      </c>
      <c r="U795" s="3">
        <v>10</v>
      </c>
      <c r="V795" s="3">
        <v>118592</v>
      </c>
      <c r="W795" s="3">
        <v>677828</v>
      </c>
      <c r="X795" s="3">
        <v>801983</v>
      </c>
      <c r="Y795" s="3">
        <v>493025</v>
      </c>
      <c r="Z795" s="3">
        <v>3497007</v>
      </c>
      <c r="AA795" s="3">
        <v>1076093</v>
      </c>
      <c r="AB795" s="3">
        <v>2185965</v>
      </c>
      <c r="AC795" s="3" t="s">
        <v>0</v>
      </c>
      <c r="AD795" s="3">
        <v>15175313</v>
      </c>
      <c r="AE795" s="3">
        <v>4471215</v>
      </c>
      <c r="AF795" s="3">
        <v>295172</v>
      </c>
      <c r="AG795" s="3">
        <v>5724851</v>
      </c>
      <c r="AH795" s="3" t="s">
        <v>0</v>
      </c>
      <c r="AI795" s="3">
        <v>106580</v>
      </c>
      <c r="AJ795" s="3">
        <v>6870504</v>
      </c>
      <c r="AK795" s="3">
        <v>2754092</v>
      </c>
      <c r="AL795" s="3">
        <v>8377648</v>
      </c>
      <c r="AM795" s="3">
        <v>2036842</v>
      </c>
      <c r="AN795" s="3">
        <v>1487378</v>
      </c>
      <c r="AO795" s="3">
        <v>393826</v>
      </c>
      <c r="AP795" s="3">
        <v>3433528</v>
      </c>
      <c r="AQ795" s="3">
        <v>3387580</v>
      </c>
      <c r="AR795" s="3">
        <v>170195</v>
      </c>
      <c r="AS795" s="3">
        <v>284267</v>
      </c>
      <c r="AT795" s="3" t="s">
        <v>0</v>
      </c>
      <c r="AU795" s="3">
        <v>1137747</v>
      </c>
      <c r="AV795" s="3">
        <v>13596965</v>
      </c>
      <c r="AW795" s="3">
        <v>3652279</v>
      </c>
      <c r="AX795" s="3">
        <v>8196317</v>
      </c>
      <c r="AY795" s="3">
        <v>1080105</v>
      </c>
      <c r="AZ795" s="3">
        <v>448853</v>
      </c>
      <c r="BA795" s="3">
        <v>1151315</v>
      </c>
      <c r="BB795" s="3" t="s">
        <v>0</v>
      </c>
      <c r="BC795" s="3">
        <v>406353</v>
      </c>
      <c r="BD795" s="3">
        <v>856517</v>
      </c>
      <c r="BE795" s="3">
        <v>167247</v>
      </c>
      <c r="BF795" s="3">
        <v>1428565</v>
      </c>
      <c r="BG795" s="3">
        <v>0</v>
      </c>
      <c r="BH795" s="3">
        <v>352442</v>
      </c>
      <c r="BI795" s="3">
        <v>1129675</v>
      </c>
      <c r="BJ795" s="3">
        <v>5131676</v>
      </c>
      <c r="BK795" s="3">
        <v>2038999</v>
      </c>
      <c r="BL795" s="3">
        <v>471813</v>
      </c>
      <c r="BM795" s="3">
        <v>265357</v>
      </c>
      <c r="BN795" s="3">
        <v>32485793</v>
      </c>
      <c r="BO795" s="3">
        <v>170218</v>
      </c>
      <c r="BP795" s="3">
        <v>26767828</v>
      </c>
      <c r="BQ795" s="3">
        <v>269048</v>
      </c>
      <c r="BR795" s="3">
        <v>1107548</v>
      </c>
      <c r="BS795" s="3" t="s">
        <v>0</v>
      </c>
      <c r="BT795" s="3">
        <v>309186</v>
      </c>
      <c r="BU795" s="3">
        <v>1250176</v>
      </c>
      <c r="BV795" s="3" t="s">
        <v>0</v>
      </c>
      <c r="BW795" s="3">
        <v>3302086</v>
      </c>
      <c r="BX795" s="3">
        <v>3250</v>
      </c>
      <c r="BY795" s="3">
        <v>10994910</v>
      </c>
      <c r="BZ795" s="3">
        <v>290314</v>
      </c>
      <c r="CA795" s="3">
        <v>46063132</v>
      </c>
      <c r="CB795" s="3">
        <v>5201340</v>
      </c>
      <c r="CC795" s="3">
        <v>337080</v>
      </c>
      <c r="CD795" s="3">
        <v>6567521</v>
      </c>
      <c r="CE795" s="3">
        <v>1129978</v>
      </c>
      <c r="CF795" s="3">
        <v>188533</v>
      </c>
      <c r="CG795" s="3">
        <v>264025</v>
      </c>
      <c r="CH795" s="3">
        <v>834804</v>
      </c>
      <c r="CI795" s="3">
        <v>208441</v>
      </c>
      <c r="CJ795" s="3">
        <v>435316</v>
      </c>
      <c r="CK795" s="3">
        <v>1513398</v>
      </c>
      <c r="CL795" s="3">
        <v>22190811</v>
      </c>
      <c r="CM795" s="3">
        <v>419642</v>
      </c>
      <c r="CN795" s="3" t="s">
        <v>0</v>
      </c>
      <c r="CO795" s="3" t="s">
        <v>0</v>
      </c>
      <c r="CP795" s="3">
        <v>3433465</v>
      </c>
      <c r="CQ795" s="3">
        <v>1182233</v>
      </c>
      <c r="CR795" s="3" t="s">
        <v>0</v>
      </c>
      <c r="CS795" s="3">
        <v>3644581</v>
      </c>
      <c r="CT795" s="3">
        <v>8511680</v>
      </c>
      <c r="CU795" s="3" t="s">
        <v>0</v>
      </c>
      <c r="CV795" s="3">
        <v>34800</v>
      </c>
      <c r="CW795" s="3">
        <v>4891851</v>
      </c>
      <c r="CX795" s="3">
        <v>815879</v>
      </c>
      <c r="CY795" s="3">
        <v>101953</v>
      </c>
      <c r="CZ795" s="3">
        <v>7894020</v>
      </c>
      <c r="DA795" s="3">
        <v>791687</v>
      </c>
      <c r="DB795" s="3">
        <v>645216</v>
      </c>
      <c r="DC795" s="3">
        <v>941175</v>
      </c>
      <c r="DD795" s="3">
        <v>4748473</v>
      </c>
      <c r="DE795" s="3">
        <v>1506714</v>
      </c>
      <c r="DF795" s="3">
        <v>167841</v>
      </c>
      <c r="DG795" s="3">
        <v>5305555</v>
      </c>
      <c r="DH795" s="3">
        <v>13380001</v>
      </c>
      <c r="DI795" s="3">
        <v>1315846</v>
      </c>
      <c r="DJ795" s="3">
        <v>548057</v>
      </c>
      <c r="DK795" s="3">
        <v>864355</v>
      </c>
      <c r="DL795" s="3" t="s">
        <v>0</v>
      </c>
      <c r="DM795" s="3">
        <v>689001</v>
      </c>
      <c r="DN795" s="3">
        <v>289591</v>
      </c>
      <c r="DO795" s="3">
        <v>822584</v>
      </c>
      <c r="DP795" s="3">
        <v>1993804</v>
      </c>
      <c r="DQ795" s="3">
        <v>1690871</v>
      </c>
    </row>
    <row r="796" spans="1:121" x14ac:dyDescent="0.45">
      <c r="A796" s="2">
        <v>45239</v>
      </c>
      <c r="B796" s="1">
        <v>1863210</v>
      </c>
      <c r="C796" s="3">
        <v>3241842</v>
      </c>
      <c r="D796" s="3">
        <v>402677</v>
      </c>
      <c r="E796" s="3">
        <v>2336580</v>
      </c>
      <c r="F796" s="3">
        <v>142514</v>
      </c>
      <c r="G796" s="3">
        <v>268605</v>
      </c>
      <c r="H796" s="3">
        <v>550234</v>
      </c>
      <c r="I796" s="3">
        <v>194813</v>
      </c>
      <c r="J796" s="3">
        <v>437914</v>
      </c>
      <c r="K796" s="3">
        <v>206738</v>
      </c>
      <c r="L796" s="3">
        <v>450487</v>
      </c>
      <c r="M796" s="3">
        <v>14358822</v>
      </c>
      <c r="N796" s="3">
        <v>503361</v>
      </c>
      <c r="O796" s="3">
        <v>1421336</v>
      </c>
      <c r="P796" s="3">
        <v>4846930</v>
      </c>
      <c r="Q796" s="3">
        <v>844795</v>
      </c>
      <c r="R796" s="3">
        <v>1080862</v>
      </c>
      <c r="S796" s="3">
        <v>665480</v>
      </c>
      <c r="T796" s="3">
        <v>20031483</v>
      </c>
      <c r="U796" s="3">
        <v>10</v>
      </c>
      <c r="V796" s="3">
        <v>95542</v>
      </c>
      <c r="W796" s="3">
        <v>524797</v>
      </c>
      <c r="X796" s="3">
        <v>1118837</v>
      </c>
      <c r="Y796" s="3">
        <v>479275</v>
      </c>
      <c r="Z796" s="3">
        <v>4397600</v>
      </c>
      <c r="AA796" s="3">
        <v>1150984</v>
      </c>
      <c r="AB796" s="3">
        <v>12288879</v>
      </c>
      <c r="AC796" s="3" t="s">
        <v>0</v>
      </c>
      <c r="AD796" s="3">
        <v>39434824</v>
      </c>
      <c r="AE796" s="3">
        <v>1707440</v>
      </c>
      <c r="AF796" s="3">
        <v>403168</v>
      </c>
      <c r="AG796" s="3">
        <v>5195682</v>
      </c>
      <c r="AH796" s="3" t="s">
        <v>0</v>
      </c>
      <c r="AI796" s="3">
        <v>83198</v>
      </c>
      <c r="AJ796" s="3">
        <v>9836572</v>
      </c>
      <c r="AK796" s="3">
        <v>3944175</v>
      </c>
      <c r="AL796" s="3">
        <v>6947701</v>
      </c>
      <c r="AM796" s="3">
        <v>3958120</v>
      </c>
      <c r="AN796" s="3">
        <v>3503397</v>
      </c>
      <c r="AO796" s="3">
        <v>241817</v>
      </c>
      <c r="AP796" s="3">
        <v>3449942</v>
      </c>
      <c r="AQ796" s="3">
        <v>3610198</v>
      </c>
      <c r="AR796" s="3">
        <v>120162</v>
      </c>
      <c r="AS796" s="3">
        <v>343330</v>
      </c>
      <c r="AT796" s="3" t="s">
        <v>0</v>
      </c>
      <c r="AU796" s="3">
        <v>1132506</v>
      </c>
      <c r="AV796" s="3">
        <v>9651259</v>
      </c>
      <c r="AW796" s="3">
        <v>3394505</v>
      </c>
      <c r="AX796" s="3">
        <v>4643884</v>
      </c>
      <c r="AY796" s="3">
        <v>1245439</v>
      </c>
      <c r="AZ796" s="3">
        <v>465954</v>
      </c>
      <c r="BA796" s="3">
        <v>2009510</v>
      </c>
      <c r="BB796" s="3" t="s">
        <v>0</v>
      </c>
      <c r="BC796" s="3">
        <v>476515</v>
      </c>
      <c r="BD796" s="3">
        <v>395977</v>
      </c>
      <c r="BE796" s="3">
        <v>241089</v>
      </c>
      <c r="BF796" s="3">
        <v>1384191</v>
      </c>
      <c r="BG796" s="3">
        <v>0</v>
      </c>
      <c r="BH796" s="3">
        <v>461300</v>
      </c>
      <c r="BI796" s="3">
        <v>973407</v>
      </c>
      <c r="BJ796" s="3">
        <v>13364383</v>
      </c>
      <c r="BK796" s="3">
        <v>1244113</v>
      </c>
      <c r="BL796" s="3">
        <v>1121227</v>
      </c>
      <c r="BM796" s="3">
        <v>294594</v>
      </c>
      <c r="BN796" s="3">
        <v>90786628</v>
      </c>
      <c r="BO796" s="3">
        <v>168216</v>
      </c>
      <c r="BP796" s="3">
        <v>24847331</v>
      </c>
      <c r="BQ796" s="3">
        <v>326626</v>
      </c>
      <c r="BR796" s="3">
        <v>1360304</v>
      </c>
      <c r="BS796" s="3" t="s">
        <v>0</v>
      </c>
      <c r="BT796" s="3">
        <v>438224</v>
      </c>
      <c r="BU796" s="3">
        <v>1170693</v>
      </c>
      <c r="BV796" s="3" t="s">
        <v>0</v>
      </c>
      <c r="BW796" s="3">
        <v>2058005</v>
      </c>
      <c r="BX796" s="3">
        <v>10000</v>
      </c>
      <c r="BY796" s="3">
        <v>6853941</v>
      </c>
      <c r="BZ796" s="3">
        <v>545520</v>
      </c>
      <c r="CA796" s="3">
        <v>48454200</v>
      </c>
      <c r="CB796" s="3">
        <v>6290036</v>
      </c>
      <c r="CC796" s="3">
        <v>230542</v>
      </c>
      <c r="CD796" s="3">
        <v>1911712</v>
      </c>
      <c r="CE796" s="3">
        <v>1725888</v>
      </c>
      <c r="CF796" s="3">
        <v>291563</v>
      </c>
      <c r="CG796" s="3">
        <v>308121</v>
      </c>
      <c r="CH796" s="3">
        <v>542411</v>
      </c>
      <c r="CI796" s="3">
        <v>345036</v>
      </c>
      <c r="CJ796" s="3">
        <v>291056</v>
      </c>
      <c r="CK796" s="3">
        <v>1357483</v>
      </c>
      <c r="CL796" s="3">
        <v>53622488</v>
      </c>
      <c r="CM796" s="3">
        <v>350139</v>
      </c>
      <c r="CN796" s="3" t="s">
        <v>0</v>
      </c>
      <c r="CO796" s="3" t="s">
        <v>0</v>
      </c>
      <c r="CP796" s="3">
        <v>4731434</v>
      </c>
      <c r="CQ796" s="3">
        <v>2444346</v>
      </c>
      <c r="CR796" s="3" t="s">
        <v>0</v>
      </c>
      <c r="CS796" s="3">
        <v>3052204</v>
      </c>
      <c r="CT796" s="3">
        <v>6076045</v>
      </c>
      <c r="CU796" s="3" t="s">
        <v>0</v>
      </c>
      <c r="CV796" s="3">
        <v>10000</v>
      </c>
      <c r="CW796" s="3">
        <v>10417255</v>
      </c>
      <c r="CX796" s="3">
        <v>678184</v>
      </c>
      <c r="CY796" s="3">
        <v>137416</v>
      </c>
      <c r="CZ796" s="3">
        <v>21138910</v>
      </c>
      <c r="DA796" s="3">
        <v>789048</v>
      </c>
      <c r="DB796" s="3">
        <v>795134</v>
      </c>
      <c r="DC796" s="3">
        <v>878158</v>
      </c>
      <c r="DD796" s="3">
        <v>12018857</v>
      </c>
      <c r="DE796" s="3">
        <v>1604968</v>
      </c>
      <c r="DF796" s="3">
        <v>151482</v>
      </c>
      <c r="DG796" s="3">
        <v>5425165</v>
      </c>
      <c r="DH796" s="3">
        <v>25064373</v>
      </c>
      <c r="DI796" s="3">
        <v>1025830</v>
      </c>
      <c r="DJ796" s="3">
        <v>494925</v>
      </c>
      <c r="DK796" s="3">
        <v>2363029</v>
      </c>
      <c r="DL796" s="3" t="s">
        <v>0</v>
      </c>
      <c r="DM796" s="3">
        <v>2282131</v>
      </c>
      <c r="DN796" s="3">
        <v>273385</v>
      </c>
      <c r="DO796" s="3">
        <v>920889</v>
      </c>
      <c r="DP796" s="3">
        <v>2581458</v>
      </c>
      <c r="DQ796" s="3">
        <v>1431923</v>
      </c>
    </row>
    <row r="797" spans="1:121" x14ac:dyDescent="0.45">
      <c r="A797" s="2">
        <v>45240</v>
      </c>
      <c r="B797" s="1">
        <v>1626617</v>
      </c>
      <c r="C797" s="3">
        <v>21710874</v>
      </c>
      <c r="D797" s="3">
        <v>438934</v>
      </c>
      <c r="E797" s="3">
        <v>3064510</v>
      </c>
      <c r="F797" s="3">
        <v>184232</v>
      </c>
      <c r="G797" s="3">
        <v>589169</v>
      </c>
      <c r="H797" s="3">
        <v>695761</v>
      </c>
      <c r="I797" s="3">
        <v>162771</v>
      </c>
      <c r="J797" s="3">
        <v>345612</v>
      </c>
      <c r="K797" s="3">
        <v>180179</v>
      </c>
      <c r="L797" s="3">
        <v>425977</v>
      </c>
      <c r="M797" s="3">
        <v>5899335</v>
      </c>
      <c r="N797" s="3">
        <v>203166</v>
      </c>
      <c r="O797" s="3">
        <v>1430034</v>
      </c>
      <c r="P797" s="3">
        <v>3216923</v>
      </c>
      <c r="Q797" s="3">
        <v>1014854</v>
      </c>
      <c r="R797" s="3">
        <v>2370440</v>
      </c>
      <c r="S797" s="3">
        <v>630542</v>
      </c>
      <c r="T797" s="3">
        <v>5106700</v>
      </c>
      <c r="U797" s="3">
        <v>150</v>
      </c>
      <c r="V797" s="3">
        <v>247033</v>
      </c>
      <c r="W797" s="3">
        <v>561130</v>
      </c>
      <c r="X797" s="3">
        <v>1136950</v>
      </c>
      <c r="Y797" s="3">
        <v>544427</v>
      </c>
      <c r="Z797" s="3">
        <v>4292359</v>
      </c>
      <c r="AA797" s="3">
        <v>1754302</v>
      </c>
      <c r="AB797" s="3">
        <v>1702179</v>
      </c>
      <c r="AC797" s="3" t="s">
        <v>0</v>
      </c>
      <c r="AD797" s="3">
        <v>24966153</v>
      </c>
      <c r="AE797" s="3">
        <v>1944696</v>
      </c>
      <c r="AF797" s="3">
        <v>357627</v>
      </c>
      <c r="AG797" s="3">
        <v>5542617</v>
      </c>
      <c r="AH797" s="3" t="s">
        <v>0</v>
      </c>
      <c r="AI797" s="3">
        <v>83536</v>
      </c>
      <c r="AJ797" s="3">
        <v>8172692</v>
      </c>
      <c r="AK797" s="3">
        <v>1435415</v>
      </c>
      <c r="AL797" s="3">
        <v>5100281</v>
      </c>
      <c r="AM797" s="3">
        <v>1907796</v>
      </c>
      <c r="AN797" s="3">
        <v>2859978</v>
      </c>
      <c r="AO797" s="3">
        <v>274132</v>
      </c>
      <c r="AP797" s="3">
        <v>3453064</v>
      </c>
      <c r="AQ797" s="3">
        <v>3449946</v>
      </c>
      <c r="AR797" s="3">
        <v>93515</v>
      </c>
      <c r="AS797" s="3">
        <v>188286</v>
      </c>
      <c r="AT797" s="3" t="s">
        <v>0</v>
      </c>
      <c r="AU797" s="3">
        <v>1684188</v>
      </c>
      <c r="AV797" s="3">
        <v>6709583</v>
      </c>
      <c r="AW797" s="3">
        <v>2186281</v>
      </c>
      <c r="AX797" s="3">
        <v>6082404</v>
      </c>
      <c r="AY797" s="3">
        <v>903276</v>
      </c>
      <c r="AZ797" s="3">
        <v>652993</v>
      </c>
      <c r="BA797" s="3">
        <v>727140</v>
      </c>
      <c r="BB797" s="3" t="s">
        <v>0</v>
      </c>
      <c r="BC797" s="3">
        <v>598666</v>
      </c>
      <c r="BD797" s="3">
        <v>557474</v>
      </c>
      <c r="BE797" s="3">
        <v>345313</v>
      </c>
      <c r="BF797" s="3">
        <v>1147845</v>
      </c>
      <c r="BG797" s="3">
        <v>0</v>
      </c>
      <c r="BH797" s="3">
        <v>508078</v>
      </c>
      <c r="BI797" s="3">
        <v>488245</v>
      </c>
      <c r="BJ797" s="3">
        <v>8888779</v>
      </c>
      <c r="BK797" s="3">
        <v>638283</v>
      </c>
      <c r="BL797" s="3">
        <v>1537318</v>
      </c>
      <c r="BM797" s="3">
        <v>269514</v>
      </c>
      <c r="BN797" s="3">
        <v>42444228</v>
      </c>
      <c r="BO797" s="3">
        <v>137155</v>
      </c>
      <c r="BP797" s="3">
        <v>28065164</v>
      </c>
      <c r="BQ797" s="3">
        <v>359988</v>
      </c>
      <c r="BR797" s="3">
        <v>1553326</v>
      </c>
      <c r="BS797" s="3" t="s">
        <v>0</v>
      </c>
      <c r="BT797" s="3">
        <v>440449</v>
      </c>
      <c r="BU797" s="3">
        <v>1975216</v>
      </c>
      <c r="BV797" s="3" t="s">
        <v>0</v>
      </c>
      <c r="BW797" s="3">
        <v>1675318</v>
      </c>
      <c r="BX797" s="3">
        <v>500</v>
      </c>
      <c r="BY797" s="3">
        <v>5243795</v>
      </c>
      <c r="BZ797" s="3">
        <v>461249</v>
      </c>
      <c r="CA797" s="3">
        <v>92955800</v>
      </c>
      <c r="CB797" s="3">
        <v>8168014</v>
      </c>
      <c r="CC797" s="3">
        <v>367494</v>
      </c>
      <c r="CD797" s="3">
        <v>2329520</v>
      </c>
      <c r="CE797" s="3">
        <v>1280859</v>
      </c>
      <c r="CF797" s="3">
        <v>191049</v>
      </c>
      <c r="CG797" s="3">
        <v>232643</v>
      </c>
      <c r="CH797" s="3">
        <v>503141</v>
      </c>
      <c r="CI797" s="3">
        <v>336252</v>
      </c>
      <c r="CJ797" s="3">
        <v>455939</v>
      </c>
      <c r="CK797" s="3">
        <v>977119</v>
      </c>
      <c r="CL797" s="3">
        <v>25758467</v>
      </c>
      <c r="CM797" s="3">
        <v>534939</v>
      </c>
      <c r="CN797" s="3" t="s">
        <v>0</v>
      </c>
      <c r="CO797" s="3" t="s">
        <v>0</v>
      </c>
      <c r="CP797" s="3">
        <v>4113413</v>
      </c>
      <c r="CQ797" s="3">
        <v>1634256</v>
      </c>
      <c r="CR797" s="3" t="s">
        <v>0</v>
      </c>
      <c r="CS797" s="3">
        <v>3520051</v>
      </c>
      <c r="CT797" s="3">
        <v>5119170</v>
      </c>
      <c r="CU797" s="3" t="s">
        <v>0</v>
      </c>
      <c r="CV797" s="3">
        <v>15000</v>
      </c>
      <c r="CW797" s="3">
        <v>16850760</v>
      </c>
      <c r="CX797" s="3">
        <v>815941</v>
      </c>
      <c r="CY797" s="3">
        <v>101315</v>
      </c>
      <c r="CZ797" s="3">
        <v>9471700</v>
      </c>
      <c r="DA797" s="3">
        <v>1109256</v>
      </c>
      <c r="DB797" s="3">
        <v>1011001</v>
      </c>
      <c r="DC797" s="3">
        <v>506961</v>
      </c>
      <c r="DD797" s="3">
        <v>7966698</v>
      </c>
      <c r="DE797" s="3">
        <v>1378684</v>
      </c>
      <c r="DF797" s="3">
        <v>186039</v>
      </c>
      <c r="DG797" s="3">
        <v>5262907</v>
      </c>
      <c r="DH797" s="3">
        <v>51851957</v>
      </c>
      <c r="DI797" s="3">
        <v>1250411</v>
      </c>
      <c r="DJ797" s="3">
        <v>361815</v>
      </c>
      <c r="DK797" s="3">
        <v>1508853</v>
      </c>
      <c r="DL797" s="3" t="s">
        <v>0</v>
      </c>
      <c r="DM797" s="3">
        <v>1788851</v>
      </c>
      <c r="DN797" s="3">
        <v>275669</v>
      </c>
      <c r="DO797" s="3">
        <v>775761</v>
      </c>
      <c r="DP797" s="3">
        <v>2672869</v>
      </c>
      <c r="DQ797" s="3">
        <v>1910820</v>
      </c>
    </row>
    <row r="798" spans="1:121" x14ac:dyDescent="0.45">
      <c r="A798" s="2">
        <v>45241</v>
      </c>
      <c r="B798" s="1">
        <v>1626617</v>
      </c>
      <c r="C798" s="3">
        <v>21710874</v>
      </c>
      <c r="D798" s="3">
        <v>438934</v>
      </c>
      <c r="E798" s="3">
        <v>3064510</v>
      </c>
      <c r="F798" s="3">
        <v>184232</v>
      </c>
      <c r="G798" s="3">
        <v>589169</v>
      </c>
      <c r="H798" s="3">
        <v>695761</v>
      </c>
      <c r="I798" s="3">
        <v>162771</v>
      </c>
      <c r="J798" s="3">
        <v>345612</v>
      </c>
      <c r="K798" s="3">
        <v>180179</v>
      </c>
      <c r="L798" s="3">
        <v>425977</v>
      </c>
      <c r="M798" s="3">
        <v>5899335</v>
      </c>
      <c r="N798" s="3">
        <v>203166</v>
      </c>
      <c r="O798" s="3">
        <v>1430034</v>
      </c>
      <c r="P798" s="3">
        <v>3216923</v>
      </c>
      <c r="Q798" s="3">
        <v>1014854</v>
      </c>
      <c r="R798" s="3">
        <v>2370440</v>
      </c>
      <c r="S798" s="3">
        <v>630542</v>
      </c>
      <c r="T798" s="3">
        <v>5106700</v>
      </c>
      <c r="U798" s="3">
        <v>150</v>
      </c>
      <c r="V798" s="3">
        <v>247033</v>
      </c>
      <c r="W798" s="3">
        <v>561130</v>
      </c>
      <c r="X798" s="3">
        <v>1136950</v>
      </c>
      <c r="Y798" s="3">
        <v>544427</v>
      </c>
      <c r="Z798" s="3">
        <v>4292359</v>
      </c>
      <c r="AA798" s="3">
        <v>1754302</v>
      </c>
      <c r="AB798" s="3">
        <v>1702179</v>
      </c>
      <c r="AC798" s="3" t="s">
        <v>0</v>
      </c>
      <c r="AD798" s="3">
        <v>24966153</v>
      </c>
      <c r="AE798" s="3">
        <v>1944696</v>
      </c>
      <c r="AF798" s="3">
        <v>357627</v>
      </c>
      <c r="AG798" s="3">
        <v>5542617</v>
      </c>
      <c r="AH798" s="3" t="s">
        <v>0</v>
      </c>
      <c r="AI798" s="3">
        <v>83536</v>
      </c>
      <c r="AJ798" s="3">
        <v>8172692</v>
      </c>
      <c r="AK798" s="3">
        <v>1435415</v>
      </c>
      <c r="AL798" s="3">
        <v>5100281</v>
      </c>
      <c r="AM798" s="3">
        <v>1907796</v>
      </c>
      <c r="AN798" s="3">
        <v>2859978</v>
      </c>
      <c r="AO798" s="3">
        <v>274132</v>
      </c>
      <c r="AP798" s="3">
        <v>3453064</v>
      </c>
      <c r="AQ798" s="3">
        <v>3449946</v>
      </c>
      <c r="AR798" s="3">
        <v>93515</v>
      </c>
      <c r="AS798" s="3">
        <v>188286</v>
      </c>
      <c r="AT798" s="3" t="s">
        <v>0</v>
      </c>
      <c r="AU798" s="3">
        <v>1684188</v>
      </c>
      <c r="AV798" s="3">
        <v>6709583</v>
      </c>
      <c r="AW798" s="3">
        <v>2186281</v>
      </c>
      <c r="AX798" s="3">
        <v>6082404</v>
      </c>
      <c r="AY798" s="3">
        <v>903276</v>
      </c>
      <c r="AZ798" s="3">
        <v>652993</v>
      </c>
      <c r="BA798" s="3">
        <v>727140</v>
      </c>
      <c r="BB798" s="3" t="s">
        <v>0</v>
      </c>
      <c r="BC798" s="3">
        <v>598666</v>
      </c>
      <c r="BD798" s="3">
        <v>557474</v>
      </c>
      <c r="BE798" s="3">
        <v>345313</v>
      </c>
      <c r="BF798" s="3">
        <v>1147845</v>
      </c>
      <c r="BG798" s="3">
        <v>0</v>
      </c>
      <c r="BH798" s="3">
        <v>508078</v>
      </c>
      <c r="BI798" s="3">
        <v>488245</v>
      </c>
      <c r="BJ798" s="3">
        <v>8888779</v>
      </c>
      <c r="BK798" s="3">
        <v>638283</v>
      </c>
      <c r="BL798" s="3">
        <v>1537318</v>
      </c>
      <c r="BM798" s="3">
        <v>269514</v>
      </c>
      <c r="BN798" s="3">
        <v>42444228</v>
      </c>
      <c r="BO798" s="3">
        <v>137155</v>
      </c>
      <c r="BP798" s="3">
        <v>28065164</v>
      </c>
      <c r="BQ798" s="3">
        <v>359988</v>
      </c>
      <c r="BR798" s="3">
        <v>1553326</v>
      </c>
      <c r="BS798" s="3" t="s">
        <v>0</v>
      </c>
      <c r="BT798" s="3">
        <v>440449</v>
      </c>
      <c r="BU798" s="3">
        <v>1975216</v>
      </c>
      <c r="BV798" s="3" t="s">
        <v>0</v>
      </c>
      <c r="BW798" s="3">
        <v>1675318</v>
      </c>
      <c r="BX798" s="3">
        <v>500</v>
      </c>
      <c r="BY798" s="3">
        <v>5243795</v>
      </c>
      <c r="BZ798" s="3">
        <v>461249</v>
      </c>
      <c r="CA798" s="3">
        <v>92955800</v>
      </c>
      <c r="CB798" s="3">
        <v>8168014</v>
      </c>
      <c r="CC798" s="3">
        <v>367494</v>
      </c>
      <c r="CD798" s="3">
        <v>2329520</v>
      </c>
      <c r="CE798" s="3">
        <v>1280859</v>
      </c>
      <c r="CF798" s="3">
        <v>191049</v>
      </c>
      <c r="CG798" s="3">
        <v>232643</v>
      </c>
      <c r="CH798" s="3">
        <v>503141</v>
      </c>
      <c r="CI798" s="3">
        <v>336252</v>
      </c>
      <c r="CJ798" s="3">
        <v>455939</v>
      </c>
      <c r="CK798" s="3">
        <v>977119</v>
      </c>
      <c r="CL798" s="3">
        <v>25758467</v>
      </c>
      <c r="CM798" s="3">
        <v>534939</v>
      </c>
      <c r="CN798" s="3" t="s">
        <v>0</v>
      </c>
      <c r="CO798" s="3" t="s">
        <v>0</v>
      </c>
      <c r="CP798" s="3">
        <v>4113413</v>
      </c>
      <c r="CQ798" s="3">
        <v>1634256</v>
      </c>
      <c r="CR798" s="3" t="s">
        <v>0</v>
      </c>
      <c r="CS798" s="3">
        <v>3520051</v>
      </c>
      <c r="CT798" s="3">
        <v>5119170</v>
      </c>
      <c r="CU798" s="3" t="s">
        <v>0</v>
      </c>
      <c r="CV798" s="3">
        <v>15000</v>
      </c>
      <c r="CW798" s="3">
        <v>16850760</v>
      </c>
      <c r="CX798" s="3">
        <v>815941</v>
      </c>
      <c r="CY798" s="3">
        <v>101315</v>
      </c>
      <c r="CZ798" s="3">
        <v>9471700</v>
      </c>
      <c r="DA798" s="3">
        <v>1109256</v>
      </c>
      <c r="DB798" s="3">
        <v>1011001</v>
      </c>
      <c r="DC798" s="3">
        <v>506961</v>
      </c>
      <c r="DD798" s="3">
        <v>7966698</v>
      </c>
      <c r="DE798" s="3">
        <v>1378684</v>
      </c>
      <c r="DF798" s="3">
        <v>186039</v>
      </c>
      <c r="DG798" s="3">
        <v>5262907</v>
      </c>
      <c r="DH798" s="3">
        <v>51851957</v>
      </c>
      <c r="DI798" s="3">
        <v>1250411</v>
      </c>
      <c r="DJ798" s="3">
        <v>361815</v>
      </c>
      <c r="DK798" s="3">
        <v>1508853</v>
      </c>
      <c r="DL798" s="3" t="s">
        <v>0</v>
      </c>
      <c r="DM798" s="3">
        <v>1788851</v>
      </c>
      <c r="DN798" s="3">
        <v>275669</v>
      </c>
      <c r="DO798" s="3">
        <v>775761</v>
      </c>
      <c r="DP798" s="3">
        <v>2672869</v>
      </c>
      <c r="DQ798" s="3">
        <v>1910820</v>
      </c>
    </row>
    <row r="799" spans="1:121" x14ac:dyDescent="0.45">
      <c r="A799" s="2">
        <v>45242</v>
      </c>
      <c r="B799" s="1">
        <v>1626617</v>
      </c>
      <c r="C799" s="3">
        <v>21710874</v>
      </c>
      <c r="D799" s="3">
        <v>438934</v>
      </c>
      <c r="E799" s="3">
        <v>3064510</v>
      </c>
      <c r="F799" s="3">
        <v>184232</v>
      </c>
      <c r="G799" s="3">
        <v>589169</v>
      </c>
      <c r="H799" s="3">
        <v>695761</v>
      </c>
      <c r="I799" s="3">
        <v>162771</v>
      </c>
      <c r="J799" s="3">
        <v>345612</v>
      </c>
      <c r="K799" s="3">
        <v>180179</v>
      </c>
      <c r="L799" s="3">
        <v>425977</v>
      </c>
      <c r="M799" s="3">
        <v>5899335</v>
      </c>
      <c r="N799" s="3">
        <v>203166</v>
      </c>
      <c r="O799" s="3">
        <v>1430034</v>
      </c>
      <c r="P799" s="3">
        <v>3216923</v>
      </c>
      <c r="Q799" s="3">
        <v>1014854</v>
      </c>
      <c r="R799" s="3">
        <v>2370440</v>
      </c>
      <c r="S799" s="3">
        <v>630542</v>
      </c>
      <c r="T799" s="3">
        <v>5106700</v>
      </c>
      <c r="U799" s="3">
        <v>150</v>
      </c>
      <c r="V799" s="3">
        <v>247033</v>
      </c>
      <c r="W799" s="3">
        <v>561130</v>
      </c>
      <c r="X799" s="3">
        <v>1136950</v>
      </c>
      <c r="Y799" s="3">
        <v>544427</v>
      </c>
      <c r="Z799" s="3">
        <v>4292359</v>
      </c>
      <c r="AA799" s="3">
        <v>1754302</v>
      </c>
      <c r="AB799" s="3">
        <v>1702179</v>
      </c>
      <c r="AC799" s="3" t="s">
        <v>0</v>
      </c>
      <c r="AD799" s="3">
        <v>24966153</v>
      </c>
      <c r="AE799" s="3">
        <v>1944696</v>
      </c>
      <c r="AF799" s="3">
        <v>357627</v>
      </c>
      <c r="AG799" s="3">
        <v>5542617</v>
      </c>
      <c r="AH799" s="3" t="s">
        <v>0</v>
      </c>
      <c r="AI799" s="3">
        <v>83536</v>
      </c>
      <c r="AJ799" s="3">
        <v>8172692</v>
      </c>
      <c r="AK799" s="3">
        <v>1435415</v>
      </c>
      <c r="AL799" s="3">
        <v>5100281</v>
      </c>
      <c r="AM799" s="3">
        <v>1907796</v>
      </c>
      <c r="AN799" s="3">
        <v>2859978</v>
      </c>
      <c r="AO799" s="3">
        <v>274132</v>
      </c>
      <c r="AP799" s="3">
        <v>3453064</v>
      </c>
      <c r="AQ799" s="3">
        <v>3449946</v>
      </c>
      <c r="AR799" s="3">
        <v>93515</v>
      </c>
      <c r="AS799" s="3">
        <v>188286</v>
      </c>
      <c r="AT799" s="3" t="s">
        <v>0</v>
      </c>
      <c r="AU799" s="3">
        <v>1684188</v>
      </c>
      <c r="AV799" s="3">
        <v>6709583</v>
      </c>
      <c r="AW799" s="3">
        <v>2186281</v>
      </c>
      <c r="AX799" s="3">
        <v>6082404</v>
      </c>
      <c r="AY799" s="3">
        <v>903276</v>
      </c>
      <c r="AZ799" s="3">
        <v>652993</v>
      </c>
      <c r="BA799" s="3">
        <v>727140</v>
      </c>
      <c r="BB799" s="3" t="s">
        <v>0</v>
      </c>
      <c r="BC799" s="3">
        <v>598666</v>
      </c>
      <c r="BD799" s="3">
        <v>557474</v>
      </c>
      <c r="BE799" s="3">
        <v>345313</v>
      </c>
      <c r="BF799" s="3">
        <v>1147845</v>
      </c>
      <c r="BG799" s="3">
        <v>0</v>
      </c>
      <c r="BH799" s="3">
        <v>508078</v>
      </c>
      <c r="BI799" s="3">
        <v>488245</v>
      </c>
      <c r="BJ799" s="3">
        <v>8888779</v>
      </c>
      <c r="BK799" s="3">
        <v>638283</v>
      </c>
      <c r="BL799" s="3">
        <v>1537318</v>
      </c>
      <c r="BM799" s="3">
        <v>269514</v>
      </c>
      <c r="BN799" s="3">
        <v>42444228</v>
      </c>
      <c r="BO799" s="3">
        <v>137155</v>
      </c>
      <c r="BP799" s="3">
        <v>28065164</v>
      </c>
      <c r="BQ799" s="3">
        <v>359988</v>
      </c>
      <c r="BR799" s="3">
        <v>1553326</v>
      </c>
      <c r="BS799" s="3" t="s">
        <v>0</v>
      </c>
      <c r="BT799" s="3">
        <v>440449</v>
      </c>
      <c r="BU799" s="3">
        <v>1975216</v>
      </c>
      <c r="BV799" s="3" t="s">
        <v>0</v>
      </c>
      <c r="BW799" s="3">
        <v>1675318</v>
      </c>
      <c r="BX799" s="3">
        <v>500</v>
      </c>
      <c r="BY799" s="3">
        <v>5243795</v>
      </c>
      <c r="BZ799" s="3">
        <v>461249</v>
      </c>
      <c r="CA799" s="3">
        <v>92955800</v>
      </c>
      <c r="CB799" s="3">
        <v>8168014</v>
      </c>
      <c r="CC799" s="3">
        <v>367494</v>
      </c>
      <c r="CD799" s="3">
        <v>2329520</v>
      </c>
      <c r="CE799" s="3">
        <v>1280859</v>
      </c>
      <c r="CF799" s="3">
        <v>191049</v>
      </c>
      <c r="CG799" s="3">
        <v>232643</v>
      </c>
      <c r="CH799" s="3">
        <v>503141</v>
      </c>
      <c r="CI799" s="3">
        <v>336252</v>
      </c>
      <c r="CJ799" s="3">
        <v>455939</v>
      </c>
      <c r="CK799" s="3">
        <v>977119</v>
      </c>
      <c r="CL799" s="3">
        <v>25758467</v>
      </c>
      <c r="CM799" s="3">
        <v>534939</v>
      </c>
      <c r="CN799" s="3" t="s">
        <v>0</v>
      </c>
      <c r="CO799" s="3" t="s">
        <v>0</v>
      </c>
      <c r="CP799" s="3">
        <v>4113413</v>
      </c>
      <c r="CQ799" s="3">
        <v>1634256</v>
      </c>
      <c r="CR799" s="3" t="s">
        <v>0</v>
      </c>
      <c r="CS799" s="3">
        <v>3520051</v>
      </c>
      <c r="CT799" s="3">
        <v>5119170</v>
      </c>
      <c r="CU799" s="3" t="s">
        <v>0</v>
      </c>
      <c r="CV799" s="3">
        <v>15000</v>
      </c>
      <c r="CW799" s="3">
        <v>16850760</v>
      </c>
      <c r="CX799" s="3">
        <v>815941</v>
      </c>
      <c r="CY799" s="3">
        <v>101315</v>
      </c>
      <c r="CZ799" s="3">
        <v>9471700</v>
      </c>
      <c r="DA799" s="3">
        <v>1109256</v>
      </c>
      <c r="DB799" s="3">
        <v>1011001</v>
      </c>
      <c r="DC799" s="3">
        <v>506961</v>
      </c>
      <c r="DD799" s="3">
        <v>7966698</v>
      </c>
      <c r="DE799" s="3">
        <v>1378684</v>
      </c>
      <c r="DF799" s="3">
        <v>186039</v>
      </c>
      <c r="DG799" s="3">
        <v>5262907</v>
      </c>
      <c r="DH799" s="3">
        <v>51851957</v>
      </c>
      <c r="DI799" s="3">
        <v>1250411</v>
      </c>
      <c r="DJ799" s="3">
        <v>361815</v>
      </c>
      <c r="DK799" s="3">
        <v>1508853</v>
      </c>
      <c r="DL799" s="3" t="s">
        <v>0</v>
      </c>
      <c r="DM799" s="3">
        <v>1788851</v>
      </c>
      <c r="DN799" s="3">
        <v>275669</v>
      </c>
      <c r="DO799" s="3">
        <v>775761</v>
      </c>
      <c r="DP799" s="3">
        <v>2672869</v>
      </c>
      <c r="DQ799" s="3">
        <v>1910820</v>
      </c>
    </row>
    <row r="800" spans="1:121" x14ac:dyDescent="0.45">
      <c r="A800" s="2">
        <v>45243</v>
      </c>
      <c r="B800" s="1">
        <v>656420</v>
      </c>
      <c r="C800" s="3">
        <v>1002731</v>
      </c>
      <c r="D800" s="3">
        <v>327699</v>
      </c>
      <c r="E800" s="3">
        <v>2505111</v>
      </c>
      <c r="F800" s="3">
        <v>106786</v>
      </c>
      <c r="G800" s="3">
        <v>380656</v>
      </c>
      <c r="H800" s="3">
        <v>342072</v>
      </c>
      <c r="I800" s="3">
        <v>139727</v>
      </c>
      <c r="J800" s="3">
        <v>284271</v>
      </c>
      <c r="K800" s="3">
        <v>203825</v>
      </c>
      <c r="L800" s="3">
        <v>254119</v>
      </c>
      <c r="M800" s="3">
        <v>3429941</v>
      </c>
      <c r="N800" s="3">
        <v>186550</v>
      </c>
      <c r="O800" s="3">
        <v>2142989</v>
      </c>
      <c r="P800" s="3">
        <v>7639399</v>
      </c>
      <c r="Q800" s="3">
        <v>1055691</v>
      </c>
      <c r="R800" s="3">
        <v>878748</v>
      </c>
      <c r="S800" s="3">
        <v>648136</v>
      </c>
      <c r="T800" s="3">
        <v>3166154</v>
      </c>
      <c r="U800" s="3">
        <v>0</v>
      </c>
      <c r="V800" s="3">
        <v>133509</v>
      </c>
      <c r="W800" s="3">
        <v>406217</v>
      </c>
      <c r="X800" s="3">
        <v>984721</v>
      </c>
      <c r="Y800" s="3">
        <v>415380</v>
      </c>
      <c r="Z800" s="3">
        <v>5096476</v>
      </c>
      <c r="AA800" s="3">
        <v>1174631</v>
      </c>
      <c r="AB800" s="3">
        <v>2520213</v>
      </c>
      <c r="AC800" s="3" t="s">
        <v>0</v>
      </c>
      <c r="AD800" s="3">
        <v>18369953</v>
      </c>
      <c r="AE800" s="3">
        <v>1538582</v>
      </c>
      <c r="AF800" s="3">
        <v>323737</v>
      </c>
      <c r="AG800" s="3">
        <v>3443804</v>
      </c>
      <c r="AH800" s="3" t="s">
        <v>0</v>
      </c>
      <c r="AI800" s="3">
        <v>107026</v>
      </c>
      <c r="AJ800" s="3">
        <v>12343460</v>
      </c>
      <c r="AK800" s="3">
        <v>942389</v>
      </c>
      <c r="AL800" s="3">
        <v>4727054</v>
      </c>
      <c r="AM800" s="3">
        <v>1462138</v>
      </c>
      <c r="AN800" s="3">
        <v>2451298</v>
      </c>
      <c r="AO800" s="3">
        <v>281003</v>
      </c>
      <c r="AP800" s="3">
        <v>3662711</v>
      </c>
      <c r="AQ800" s="3">
        <v>2532189</v>
      </c>
      <c r="AR800" s="3">
        <v>149195</v>
      </c>
      <c r="AS800" s="3">
        <v>165585</v>
      </c>
      <c r="AT800" s="3" t="s">
        <v>0</v>
      </c>
      <c r="AU800" s="3">
        <v>1200330</v>
      </c>
      <c r="AV800" s="3">
        <v>6038855</v>
      </c>
      <c r="AW800" s="3">
        <v>1840437</v>
      </c>
      <c r="AX800" s="3">
        <v>3409212</v>
      </c>
      <c r="AY800" s="3">
        <v>936119</v>
      </c>
      <c r="AZ800" s="3">
        <v>467532</v>
      </c>
      <c r="BA800" s="3">
        <v>553554</v>
      </c>
      <c r="BB800" s="3" t="s">
        <v>0</v>
      </c>
      <c r="BC800" s="3">
        <v>898157</v>
      </c>
      <c r="BD800" s="3">
        <v>584080</v>
      </c>
      <c r="BE800" s="3">
        <v>528631</v>
      </c>
      <c r="BF800" s="3">
        <v>1177203</v>
      </c>
      <c r="BG800" s="3">
        <v>0</v>
      </c>
      <c r="BH800" s="3">
        <v>563338</v>
      </c>
      <c r="BI800" s="3">
        <v>738165</v>
      </c>
      <c r="BJ800" s="3">
        <v>10541054</v>
      </c>
      <c r="BK800" s="3">
        <v>595134</v>
      </c>
      <c r="BL800" s="3">
        <v>669781</v>
      </c>
      <c r="BM800" s="3">
        <v>291067</v>
      </c>
      <c r="BN800" s="3">
        <v>31332280</v>
      </c>
      <c r="BO800" s="3">
        <v>62638</v>
      </c>
      <c r="BP800" s="3">
        <v>19986506</v>
      </c>
      <c r="BQ800" s="3">
        <v>344084</v>
      </c>
      <c r="BR800" s="3">
        <v>1227501</v>
      </c>
      <c r="BS800" s="3" t="s">
        <v>0</v>
      </c>
      <c r="BT800" s="3">
        <v>347860</v>
      </c>
      <c r="BU800" s="3">
        <v>974814</v>
      </c>
      <c r="BV800" s="3" t="s">
        <v>0</v>
      </c>
      <c r="BW800" s="3">
        <v>1225947</v>
      </c>
      <c r="BX800" s="3">
        <v>1000</v>
      </c>
      <c r="BY800" s="3">
        <v>5740466</v>
      </c>
      <c r="BZ800" s="3">
        <v>279270</v>
      </c>
      <c r="CA800" s="3">
        <v>74877458</v>
      </c>
      <c r="CB800" s="3">
        <v>8944084</v>
      </c>
      <c r="CC800" s="3">
        <v>499032</v>
      </c>
      <c r="CD800" s="3">
        <v>2804221</v>
      </c>
      <c r="CE800" s="3">
        <v>772568</v>
      </c>
      <c r="CF800" s="3">
        <v>192457</v>
      </c>
      <c r="CG800" s="3">
        <v>269169</v>
      </c>
      <c r="CH800" s="3">
        <v>825791</v>
      </c>
      <c r="CI800" s="3">
        <v>543556</v>
      </c>
      <c r="CJ800" s="3">
        <v>247765</v>
      </c>
      <c r="CK800" s="3">
        <v>1163309</v>
      </c>
      <c r="CL800" s="3">
        <v>18073314</v>
      </c>
      <c r="CM800" s="3">
        <v>506154</v>
      </c>
      <c r="CN800" s="3" t="s">
        <v>0</v>
      </c>
      <c r="CO800" s="3" t="s">
        <v>0</v>
      </c>
      <c r="CP800" s="3">
        <v>3306626</v>
      </c>
      <c r="CQ800" s="3">
        <v>1588557</v>
      </c>
      <c r="CR800" s="3" t="s">
        <v>0</v>
      </c>
      <c r="CS800" s="3">
        <v>3004809</v>
      </c>
      <c r="CT800" s="3">
        <v>4983375</v>
      </c>
      <c r="CU800" s="3" t="s">
        <v>0</v>
      </c>
      <c r="CV800" s="3">
        <v>8300</v>
      </c>
      <c r="CW800" s="3">
        <v>11338158</v>
      </c>
      <c r="CX800" s="3">
        <v>839834</v>
      </c>
      <c r="CY800" s="3">
        <v>105230</v>
      </c>
      <c r="CZ800" s="3">
        <v>9250560</v>
      </c>
      <c r="DA800" s="3">
        <v>713202</v>
      </c>
      <c r="DB800" s="3">
        <v>777476</v>
      </c>
      <c r="DC800" s="3">
        <v>556403</v>
      </c>
      <c r="DD800" s="3">
        <v>6250389</v>
      </c>
      <c r="DE800" s="3">
        <v>1665263</v>
      </c>
      <c r="DF800" s="3">
        <v>202515</v>
      </c>
      <c r="DG800" s="3">
        <v>4798782</v>
      </c>
      <c r="DH800" s="3">
        <v>25685619</v>
      </c>
      <c r="DI800" s="3">
        <v>756899</v>
      </c>
      <c r="DJ800" s="3">
        <v>371996</v>
      </c>
      <c r="DK800" s="3">
        <v>709620</v>
      </c>
      <c r="DL800" s="3" t="s">
        <v>0</v>
      </c>
      <c r="DM800" s="3">
        <v>1779063</v>
      </c>
      <c r="DN800" s="3">
        <v>225136</v>
      </c>
      <c r="DO800" s="3">
        <v>752528</v>
      </c>
      <c r="DP800" s="3">
        <v>2258453</v>
      </c>
      <c r="DQ800" s="3">
        <v>1467544</v>
      </c>
    </row>
    <row r="801" spans="1:121" x14ac:dyDescent="0.45">
      <c r="A801" s="2">
        <v>45244</v>
      </c>
      <c r="B801" s="1">
        <v>710390</v>
      </c>
      <c r="C801" s="3">
        <v>965432</v>
      </c>
      <c r="D801" s="3">
        <v>811291</v>
      </c>
      <c r="E801" s="3">
        <v>2884917</v>
      </c>
      <c r="F801" s="3">
        <v>193207</v>
      </c>
      <c r="G801" s="3">
        <v>409101</v>
      </c>
      <c r="H801" s="3">
        <v>551365</v>
      </c>
      <c r="I801" s="3">
        <v>247499</v>
      </c>
      <c r="J801" s="3">
        <v>531791</v>
      </c>
      <c r="K801" s="3">
        <v>379666</v>
      </c>
      <c r="L801" s="3">
        <v>552409</v>
      </c>
      <c r="M801" s="3">
        <v>3557946</v>
      </c>
      <c r="N801" s="3">
        <v>224347</v>
      </c>
      <c r="O801" s="3">
        <v>2745956</v>
      </c>
      <c r="P801" s="3">
        <v>9350730</v>
      </c>
      <c r="Q801" s="3">
        <v>1155581</v>
      </c>
      <c r="R801" s="3">
        <v>1749348</v>
      </c>
      <c r="S801" s="3">
        <v>1075700</v>
      </c>
      <c r="T801" s="3">
        <v>4598055</v>
      </c>
      <c r="U801" s="3">
        <v>205</v>
      </c>
      <c r="V801" s="3">
        <v>230973</v>
      </c>
      <c r="W801" s="3">
        <v>987947</v>
      </c>
      <c r="X801" s="3">
        <v>1619490</v>
      </c>
      <c r="Y801" s="3">
        <v>938703</v>
      </c>
      <c r="Z801" s="3">
        <v>12101283</v>
      </c>
      <c r="AA801" s="3">
        <v>1684206</v>
      </c>
      <c r="AB801" s="3">
        <v>2112543</v>
      </c>
      <c r="AC801" s="3" t="s">
        <v>0</v>
      </c>
      <c r="AD801" s="3">
        <v>14309003</v>
      </c>
      <c r="AE801" s="3">
        <v>1617147</v>
      </c>
      <c r="AF801" s="3">
        <v>273807</v>
      </c>
      <c r="AG801" s="3">
        <v>11481396</v>
      </c>
      <c r="AH801" s="3" t="s">
        <v>0</v>
      </c>
      <c r="AI801" s="3">
        <v>229354</v>
      </c>
      <c r="AJ801" s="3">
        <v>14946188</v>
      </c>
      <c r="AK801" s="3">
        <v>2061738</v>
      </c>
      <c r="AL801" s="3">
        <v>5824814</v>
      </c>
      <c r="AM801" s="3">
        <v>3024331</v>
      </c>
      <c r="AN801" s="3">
        <v>3403281</v>
      </c>
      <c r="AO801" s="3">
        <v>455978</v>
      </c>
      <c r="AP801" s="3">
        <v>2849945</v>
      </c>
      <c r="AQ801" s="3">
        <v>2991217</v>
      </c>
      <c r="AR801" s="3">
        <v>217054</v>
      </c>
      <c r="AS801" s="3">
        <v>214435</v>
      </c>
      <c r="AT801" s="3" t="s">
        <v>0</v>
      </c>
      <c r="AU801" s="3">
        <v>1355433</v>
      </c>
      <c r="AV801" s="3">
        <v>6778053</v>
      </c>
      <c r="AW801" s="3">
        <v>2398026</v>
      </c>
      <c r="AX801" s="3">
        <v>3756040</v>
      </c>
      <c r="AY801" s="3">
        <v>2215732</v>
      </c>
      <c r="AZ801" s="3">
        <v>803799</v>
      </c>
      <c r="BA801" s="3">
        <v>785367</v>
      </c>
      <c r="BB801" s="3" t="s">
        <v>0</v>
      </c>
      <c r="BC801" s="3">
        <v>690386</v>
      </c>
      <c r="BD801" s="3">
        <v>607777</v>
      </c>
      <c r="BE801" s="3">
        <v>645624</v>
      </c>
      <c r="BF801" s="3">
        <v>2005762</v>
      </c>
      <c r="BG801" s="3">
        <v>0</v>
      </c>
      <c r="BH801" s="3">
        <v>490886</v>
      </c>
      <c r="BI801" s="3">
        <v>992222</v>
      </c>
      <c r="BJ801" s="3">
        <v>8961839</v>
      </c>
      <c r="BK801" s="3">
        <v>596070</v>
      </c>
      <c r="BL801" s="3">
        <v>700216</v>
      </c>
      <c r="BM801" s="3">
        <v>339420</v>
      </c>
      <c r="BN801" s="3">
        <v>37575382</v>
      </c>
      <c r="BO801" s="3">
        <v>152266</v>
      </c>
      <c r="BP801" s="3">
        <v>27683862</v>
      </c>
      <c r="BQ801" s="3">
        <v>666362</v>
      </c>
      <c r="BR801" s="3">
        <v>1665598</v>
      </c>
      <c r="BS801" s="3" t="s">
        <v>0</v>
      </c>
      <c r="BT801" s="3">
        <v>359826</v>
      </c>
      <c r="BU801" s="3">
        <v>2083279</v>
      </c>
      <c r="BV801" s="3" t="s">
        <v>0</v>
      </c>
      <c r="BW801" s="3">
        <v>1298769</v>
      </c>
      <c r="BX801" s="3">
        <v>2500</v>
      </c>
      <c r="BY801" s="3">
        <v>6733655</v>
      </c>
      <c r="BZ801" s="3">
        <v>976451</v>
      </c>
      <c r="CA801" s="3">
        <v>83230466</v>
      </c>
      <c r="CB801" s="3">
        <v>8778186</v>
      </c>
      <c r="CC801" s="3">
        <v>802712</v>
      </c>
      <c r="CD801" s="3">
        <v>4268589</v>
      </c>
      <c r="CE801" s="3">
        <v>1443133</v>
      </c>
      <c r="CF801" s="3">
        <v>544412</v>
      </c>
      <c r="CG801" s="3">
        <v>573715</v>
      </c>
      <c r="CH801" s="3">
        <v>969311</v>
      </c>
      <c r="CI801" s="3">
        <v>534576</v>
      </c>
      <c r="CJ801" s="3">
        <v>394324</v>
      </c>
      <c r="CK801" s="3">
        <v>3188154</v>
      </c>
      <c r="CL801" s="3">
        <v>22081299</v>
      </c>
      <c r="CM801" s="3">
        <v>539504</v>
      </c>
      <c r="CN801" s="3" t="s">
        <v>0</v>
      </c>
      <c r="CO801" s="3" t="s">
        <v>0</v>
      </c>
      <c r="CP801" s="3">
        <v>4743828</v>
      </c>
      <c r="CQ801" s="3">
        <v>3728869</v>
      </c>
      <c r="CR801" s="3" t="s">
        <v>0</v>
      </c>
      <c r="CS801" s="3">
        <v>6976921</v>
      </c>
      <c r="CT801" s="3">
        <v>6756055</v>
      </c>
      <c r="CU801" s="3" t="s">
        <v>0</v>
      </c>
      <c r="CV801" s="3">
        <v>3200</v>
      </c>
      <c r="CW801" s="3">
        <v>14108132</v>
      </c>
      <c r="CX801" s="3">
        <v>1084830</v>
      </c>
      <c r="CY801" s="3">
        <v>183584</v>
      </c>
      <c r="CZ801" s="3">
        <v>16619420</v>
      </c>
      <c r="DA801" s="3">
        <v>785036</v>
      </c>
      <c r="DB801" s="3">
        <v>1004589</v>
      </c>
      <c r="DC801" s="3">
        <v>752781</v>
      </c>
      <c r="DD801" s="3">
        <v>7745005</v>
      </c>
      <c r="DE801" s="3">
        <v>4342805</v>
      </c>
      <c r="DF801" s="3">
        <v>328183</v>
      </c>
      <c r="DG801" s="3">
        <v>6610132</v>
      </c>
      <c r="DH801" s="3">
        <v>18765883</v>
      </c>
      <c r="DI801" s="3">
        <v>1464137</v>
      </c>
      <c r="DJ801" s="3">
        <v>565249</v>
      </c>
      <c r="DK801" s="3">
        <v>606540</v>
      </c>
      <c r="DL801" s="3" t="s">
        <v>0</v>
      </c>
      <c r="DM801" s="3">
        <v>1596640</v>
      </c>
      <c r="DN801" s="3">
        <v>300932</v>
      </c>
      <c r="DO801" s="3">
        <v>1210965</v>
      </c>
      <c r="DP801" s="3">
        <v>4447045</v>
      </c>
      <c r="DQ801" s="3">
        <v>2469699</v>
      </c>
    </row>
    <row r="802" spans="1:121" x14ac:dyDescent="0.45">
      <c r="A802" s="2">
        <v>45245</v>
      </c>
      <c r="B802" s="1">
        <v>760077</v>
      </c>
      <c r="C802" s="3">
        <v>885662</v>
      </c>
      <c r="D802" s="3">
        <v>482668</v>
      </c>
      <c r="E802" s="3">
        <v>3088889</v>
      </c>
      <c r="F802" s="3">
        <v>170629</v>
      </c>
      <c r="G802" s="3">
        <v>272354</v>
      </c>
      <c r="H802" s="3">
        <v>583769</v>
      </c>
      <c r="I802" s="3">
        <v>213069</v>
      </c>
      <c r="J802" s="3">
        <v>442585</v>
      </c>
      <c r="K802" s="3">
        <v>290938</v>
      </c>
      <c r="L802" s="3">
        <v>523459</v>
      </c>
      <c r="M802" s="3">
        <v>5182338</v>
      </c>
      <c r="N802" s="3">
        <v>190783</v>
      </c>
      <c r="O802" s="3">
        <v>1991291</v>
      </c>
      <c r="P802" s="3">
        <v>6967840</v>
      </c>
      <c r="Q802" s="3">
        <v>1031468</v>
      </c>
      <c r="R802" s="3">
        <v>919958</v>
      </c>
      <c r="S802" s="3">
        <v>664222</v>
      </c>
      <c r="T802" s="3">
        <v>3634425</v>
      </c>
      <c r="U802" s="3">
        <v>175</v>
      </c>
      <c r="V802" s="3">
        <v>229398</v>
      </c>
      <c r="W802" s="3">
        <v>625141</v>
      </c>
      <c r="X802" s="3">
        <v>2688610</v>
      </c>
      <c r="Y802" s="3">
        <v>546173</v>
      </c>
      <c r="Z802" s="3">
        <v>11177936</v>
      </c>
      <c r="AA802" s="3">
        <v>2123144</v>
      </c>
      <c r="AB802" s="3">
        <v>4285220</v>
      </c>
      <c r="AC802" s="3" t="s">
        <v>0</v>
      </c>
      <c r="AD802" s="3">
        <v>18367963</v>
      </c>
      <c r="AE802" s="3">
        <v>2270741</v>
      </c>
      <c r="AF802" s="3">
        <v>224462</v>
      </c>
      <c r="AG802" s="3">
        <v>6724391</v>
      </c>
      <c r="AH802" s="3" t="s">
        <v>0</v>
      </c>
      <c r="AI802" s="3">
        <v>230807</v>
      </c>
      <c r="AJ802" s="3">
        <v>14773932</v>
      </c>
      <c r="AK802" s="3">
        <v>1895131</v>
      </c>
      <c r="AL802" s="3">
        <v>5196795</v>
      </c>
      <c r="AM802" s="3">
        <v>1878321</v>
      </c>
      <c r="AN802" s="3">
        <v>2997324</v>
      </c>
      <c r="AO802" s="3">
        <v>581816</v>
      </c>
      <c r="AP802" s="3">
        <v>3328687</v>
      </c>
      <c r="AQ802" s="3">
        <v>6783413</v>
      </c>
      <c r="AR802" s="3">
        <v>173784</v>
      </c>
      <c r="AS802" s="3">
        <v>210984</v>
      </c>
      <c r="AT802" s="3" t="s">
        <v>0</v>
      </c>
      <c r="AU802" s="3">
        <v>1346533</v>
      </c>
      <c r="AV802" s="3">
        <v>6946374</v>
      </c>
      <c r="AW802" s="3">
        <v>2988324</v>
      </c>
      <c r="AX802" s="3">
        <v>3796325</v>
      </c>
      <c r="AY802" s="3">
        <v>1836402</v>
      </c>
      <c r="AZ802" s="3">
        <v>1049868</v>
      </c>
      <c r="BA802" s="3">
        <v>960915</v>
      </c>
      <c r="BB802" s="3" t="s">
        <v>0</v>
      </c>
      <c r="BC802" s="3">
        <v>982714</v>
      </c>
      <c r="BD802" s="3">
        <v>2409939</v>
      </c>
      <c r="BE802" s="3">
        <v>555589</v>
      </c>
      <c r="BF802" s="3">
        <v>1711334</v>
      </c>
      <c r="BG802" s="3">
        <v>0</v>
      </c>
      <c r="BH802" s="3">
        <v>397219</v>
      </c>
      <c r="BI802" s="3">
        <v>671623</v>
      </c>
      <c r="BJ802" s="3">
        <v>18138931</v>
      </c>
      <c r="BK802" s="3">
        <v>1162698</v>
      </c>
      <c r="BL802" s="3">
        <v>608425</v>
      </c>
      <c r="BM802" s="3">
        <v>470171</v>
      </c>
      <c r="BN802" s="3">
        <v>64345272</v>
      </c>
      <c r="BO802" s="3">
        <v>141249</v>
      </c>
      <c r="BP802" s="3">
        <v>26860095</v>
      </c>
      <c r="BQ802" s="3">
        <v>999900</v>
      </c>
      <c r="BR802" s="3">
        <v>1891819</v>
      </c>
      <c r="BS802" s="3" t="s">
        <v>0</v>
      </c>
      <c r="BT802" s="3">
        <v>1274806</v>
      </c>
      <c r="BU802" s="3">
        <v>2280325</v>
      </c>
      <c r="BV802" s="3" t="s">
        <v>0</v>
      </c>
      <c r="BW802" s="3">
        <v>1184829</v>
      </c>
      <c r="BX802" s="3">
        <v>1750</v>
      </c>
      <c r="BY802" s="3">
        <v>7386240</v>
      </c>
      <c r="BZ802" s="3">
        <v>1108176</v>
      </c>
      <c r="CA802" s="3">
        <v>75533454</v>
      </c>
      <c r="CB802" s="3">
        <v>19158086</v>
      </c>
      <c r="CC802" s="3">
        <v>977092</v>
      </c>
      <c r="CD802" s="3">
        <v>2080538</v>
      </c>
      <c r="CE802" s="3">
        <v>1684179</v>
      </c>
      <c r="CF802" s="3">
        <v>177233</v>
      </c>
      <c r="CG802" s="3">
        <v>665314</v>
      </c>
      <c r="CH802" s="3">
        <v>502708</v>
      </c>
      <c r="CI802" s="3">
        <v>417689</v>
      </c>
      <c r="CJ802" s="3">
        <v>319662</v>
      </c>
      <c r="CK802" s="3">
        <v>2715949</v>
      </c>
      <c r="CL802" s="3">
        <v>31966630</v>
      </c>
      <c r="CM802" s="3">
        <v>423519</v>
      </c>
      <c r="CN802" s="3" t="s">
        <v>0</v>
      </c>
      <c r="CO802" s="3" t="s">
        <v>0</v>
      </c>
      <c r="CP802" s="3">
        <v>4800679</v>
      </c>
      <c r="CQ802" s="3">
        <v>3682098</v>
      </c>
      <c r="CR802" s="3" t="s">
        <v>0</v>
      </c>
      <c r="CS802" s="3">
        <v>5298793</v>
      </c>
      <c r="CT802" s="3">
        <v>6167320</v>
      </c>
      <c r="CU802" s="3" t="s">
        <v>0</v>
      </c>
      <c r="CV802" s="3">
        <v>3400</v>
      </c>
      <c r="CW802" s="3">
        <v>14027380</v>
      </c>
      <c r="CX802" s="3">
        <v>1074294</v>
      </c>
      <c r="CY802" s="3">
        <v>236118</v>
      </c>
      <c r="CZ802" s="3">
        <v>14501570</v>
      </c>
      <c r="DA802" s="3">
        <v>1284534</v>
      </c>
      <c r="DB802" s="3">
        <v>828216</v>
      </c>
      <c r="DC802" s="3">
        <v>834482</v>
      </c>
      <c r="DD802" s="3">
        <v>6031104</v>
      </c>
      <c r="DE802" s="3">
        <v>1915417</v>
      </c>
      <c r="DF802" s="3">
        <v>347225</v>
      </c>
      <c r="DG802" s="3">
        <v>7773422</v>
      </c>
      <c r="DH802" s="3">
        <v>14296714</v>
      </c>
      <c r="DI802" s="3">
        <v>1361464</v>
      </c>
      <c r="DJ802" s="3">
        <v>447031</v>
      </c>
      <c r="DK802" s="3">
        <v>1713736</v>
      </c>
      <c r="DL802" s="3" t="s">
        <v>0</v>
      </c>
      <c r="DM802" s="3">
        <v>1312114</v>
      </c>
      <c r="DN802" s="3">
        <v>269494</v>
      </c>
      <c r="DO802" s="3">
        <v>1779080</v>
      </c>
      <c r="DP802" s="3">
        <v>3720425</v>
      </c>
      <c r="DQ802" s="3">
        <v>1953961</v>
      </c>
    </row>
    <row r="803" spans="1:121" x14ac:dyDescent="0.45">
      <c r="A803" s="2">
        <v>45246</v>
      </c>
      <c r="B803" s="1">
        <v>656531</v>
      </c>
      <c r="C803" s="3">
        <v>1284667</v>
      </c>
      <c r="D803" s="3">
        <v>364943</v>
      </c>
      <c r="E803" s="3">
        <v>2040415</v>
      </c>
      <c r="F803" s="3">
        <v>171802</v>
      </c>
      <c r="G803" s="3">
        <v>275816</v>
      </c>
      <c r="H803" s="3">
        <v>433282</v>
      </c>
      <c r="I803" s="3">
        <v>274045</v>
      </c>
      <c r="J803" s="3">
        <v>294738</v>
      </c>
      <c r="K803" s="3">
        <v>189630</v>
      </c>
      <c r="L803" s="3">
        <v>449458</v>
      </c>
      <c r="M803" s="3">
        <v>2850283</v>
      </c>
      <c r="N803" s="3">
        <v>125301</v>
      </c>
      <c r="O803" s="3">
        <v>1440389</v>
      </c>
      <c r="P803" s="3">
        <v>5409379</v>
      </c>
      <c r="Q803" s="3">
        <v>1130496</v>
      </c>
      <c r="R803" s="3">
        <v>559958</v>
      </c>
      <c r="S803" s="3">
        <v>496944</v>
      </c>
      <c r="T803" s="3">
        <v>3753120</v>
      </c>
      <c r="U803" s="3">
        <v>20</v>
      </c>
      <c r="V803" s="3">
        <v>95800</v>
      </c>
      <c r="W803" s="3">
        <v>449064</v>
      </c>
      <c r="X803" s="3">
        <v>1017278</v>
      </c>
      <c r="Y803" s="3">
        <v>923316</v>
      </c>
      <c r="Z803" s="3">
        <v>7962272</v>
      </c>
      <c r="AA803" s="3">
        <v>1696747</v>
      </c>
      <c r="AB803" s="3">
        <v>2677759</v>
      </c>
      <c r="AC803" s="3" t="s">
        <v>0</v>
      </c>
      <c r="AD803" s="3">
        <v>13982510</v>
      </c>
      <c r="AE803" s="3">
        <v>1618757</v>
      </c>
      <c r="AF803" s="3">
        <v>407656</v>
      </c>
      <c r="AG803" s="3">
        <v>5486913</v>
      </c>
      <c r="AH803" s="3" t="s">
        <v>0</v>
      </c>
      <c r="AI803" s="3">
        <v>108643</v>
      </c>
      <c r="AJ803" s="3">
        <v>12053840</v>
      </c>
      <c r="AK803" s="3">
        <v>892850</v>
      </c>
      <c r="AL803" s="3">
        <v>2477550</v>
      </c>
      <c r="AM803" s="3">
        <v>1156061</v>
      </c>
      <c r="AN803" s="3">
        <v>2173840</v>
      </c>
      <c r="AO803" s="3">
        <v>552517</v>
      </c>
      <c r="AP803" s="3">
        <v>5027363</v>
      </c>
      <c r="AQ803" s="3">
        <v>3679969</v>
      </c>
      <c r="AR803" s="3">
        <v>93973</v>
      </c>
      <c r="AS803" s="3">
        <v>142614</v>
      </c>
      <c r="AT803" s="3" t="s">
        <v>0</v>
      </c>
      <c r="AU803" s="3">
        <v>5168618</v>
      </c>
      <c r="AV803" s="3">
        <v>8052127</v>
      </c>
      <c r="AW803" s="3">
        <v>1931142</v>
      </c>
      <c r="AX803" s="3">
        <v>6063946</v>
      </c>
      <c r="AY803" s="3">
        <v>958720</v>
      </c>
      <c r="AZ803" s="3">
        <v>460765</v>
      </c>
      <c r="BA803" s="3">
        <v>541540</v>
      </c>
      <c r="BB803" s="3" t="s">
        <v>0</v>
      </c>
      <c r="BC803" s="3">
        <v>624707</v>
      </c>
      <c r="BD803" s="3">
        <v>485218</v>
      </c>
      <c r="BE803" s="3">
        <v>580190</v>
      </c>
      <c r="BF803" s="3">
        <v>1198426</v>
      </c>
      <c r="BG803" s="3">
        <v>0</v>
      </c>
      <c r="BH803" s="3">
        <v>315586</v>
      </c>
      <c r="BI803" s="3">
        <v>553113</v>
      </c>
      <c r="BJ803" s="3">
        <v>9832170</v>
      </c>
      <c r="BK803" s="3">
        <v>666666</v>
      </c>
      <c r="BL803" s="3">
        <v>578334</v>
      </c>
      <c r="BM803" s="3">
        <v>455287</v>
      </c>
      <c r="BN803" s="3">
        <v>39678355</v>
      </c>
      <c r="BO803" s="3">
        <v>147863</v>
      </c>
      <c r="BP803" s="3">
        <v>27182315</v>
      </c>
      <c r="BQ803" s="3">
        <v>316518</v>
      </c>
      <c r="BR803" s="3">
        <v>1632475</v>
      </c>
      <c r="BS803" s="3" t="s">
        <v>0</v>
      </c>
      <c r="BT803" s="3">
        <v>329543</v>
      </c>
      <c r="BU803" s="3">
        <v>1548629</v>
      </c>
      <c r="BV803" s="3" t="s">
        <v>0</v>
      </c>
      <c r="BW803" s="3">
        <v>1181538</v>
      </c>
      <c r="BX803" s="3">
        <v>4500</v>
      </c>
      <c r="BY803" s="3">
        <v>7476084</v>
      </c>
      <c r="BZ803" s="3">
        <v>729995</v>
      </c>
      <c r="CA803" s="3">
        <v>49942759</v>
      </c>
      <c r="CB803" s="3">
        <v>31270628</v>
      </c>
      <c r="CC803" s="3">
        <v>590700</v>
      </c>
      <c r="CD803" s="3">
        <v>1475353</v>
      </c>
      <c r="CE803" s="3">
        <v>829420</v>
      </c>
      <c r="CF803" s="3">
        <v>200859</v>
      </c>
      <c r="CG803" s="3">
        <v>251477</v>
      </c>
      <c r="CH803" s="3">
        <v>657800</v>
      </c>
      <c r="CI803" s="3">
        <v>1287637</v>
      </c>
      <c r="CJ803" s="3">
        <v>226921</v>
      </c>
      <c r="CK803" s="3">
        <v>1965240</v>
      </c>
      <c r="CL803" s="3">
        <v>20282679</v>
      </c>
      <c r="CM803" s="3">
        <v>384109</v>
      </c>
      <c r="CN803" s="3" t="s">
        <v>0</v>
      </c>
      <c r="CO803" s="3" t="s">
        <v>0</v>
      </c>
      <c r="CP803" s="3">
        <v>3712533</v>
      </c>
      <c r="CQ803" s="3">
        <v>1815695</v>
      </c>
      <c r="CR803" s="3" t="s">
        <v>0</v>
      </c>
      <c r="CS803" s="3">
        <v>5453854</v>
      </c>
      <c r="CT803" s="3">
        <v>5238290</v>
      </c>
      <c r="CU803" s="3" t="s">
        <v>0</v>
      </c>
      <c r="CV803" s="3">
        <v>26400</v>
      </c>
      <c r="CW803" s="3">
        <v>10179768</v>
      </c>
      <c r="CX803" s="3">
        <v>670787</v>
      </c>
      <c r="CY803" s="3">
        <v>222514</v>
      </c>
      <c r="CZ803" s="3">
        <v>11463910</v>
      </c>
      <c r="DA803" s="3">
        <v>816370</v>
      </c>
      <c r="DB803" s="3">
        <v>1048348</v>
      </c>
      <c r="DC803" s="3">
        <v>950223</v>
      </c>
      <c r="DD803" s="3">
        <v>4084123</v>
      </c>
      <c r="DE803" s="3">
        <v>2363948</v>
      </c>
      <c r="DF803" s="3">
        <v>307426</v>
      </c>
      <c r="DG803" s="3">
        <v>6214748</v>
      </c>
      <c r="DH803" s="3">
        <v>10741591</v>
      </c>
      <c r="DI803" s="3">
        <v>1277380</v>
      </c>
      <c r="DJ803" s="3">
        <v>589052</v>
      </c>
      <c r="DK803" s="3">
        <v>387938</v>
      </c>
      <c r="DL803" s="3" t="s">
        <v>0</v>
      </c>
      <c r="DM803" s="3">
        <v>1259603</v>
      </c>
      <c r="DN803" s="3">
        <v>399802</v>
      </c>
      <c r="DO803" s="3">
        <v>746636</v>
      </c>
      <c r="DP803" s="3">
        <v>2441089</v>
      </c>
      <c r="DQ803" s="3">
        <v>1701336</v>
      </c>
    </row>
    <row r="804" spans="1:121" x14ac:dyDescent="0.45">
      <c r="A804" s="2">
        <v>45247</v>
      </c>
      <c r="B804" s="1">
        <v>1482155</v>
      </c>
      <c r="C804" s="3">
        <v>1039261</v>
      </c>
      <c r="D804" s="3">
        <v>488151</v>
      </c>
      <c r="E804" s="3">
        <v>1969358</v>
      </c>
      <c r="F804" s="3">
        <v>123476</v>
      </c>
      <c r="G804" s="3">
        <v>291286</v>
      </c>
      <c r="H804" s="3">
        <v>292980</v>
      </c>
      <c r="I804" s="3">
        <v>2296343</v>
      </c>
      <c r="J804" s="3">
        <v>358047</v>
      </c>
      <c r="K804" s="3">
        <v>240131</v>
      </c>
      <c r="L804" s="3">
        <v>612563</v>
      </c>
      <c r="M804" s="3">
        <v>2328844</v>
      </c>
      <c r="N804" s="3">
        <v>75775</v>
      </c>
      <c r="O804" s="3">
        <v>1263814</v>
      </c>
      <c r="P804" s="3">
        <v>7288500</v>
      </c>
      <c r="Q804" s="3">
        <v>1131110</v>
      </c>
      <c r="R804" s="3">
        <v>720969</v>
      </c>
      <c r="S804" s="3">
        <v>697643</v>
      </c>
      <c r="T804" s="3">
        <v>3890793</v>
      </c>
      <c r="U804" s="3">
        <v>240</v>
      </c>
      <c r="V804" s="3">
        <v>462356</v>
      </c>
      <c r="W804" s="3">
        <v>596779</v>
      </c>
      <c r="X804" s="3">
        <v>997704</v>
      </c>
      <c r="Y804" s="3">
        <v>545620</v>
      </c>
      <c r="Z804" s="3">
        <v>5581644</v>
      </c>
      <c r="AA804" s="3">
        <v>1013487</v>
      </c>
      <c r="AB804" s="3">
        <v>1573147</v>
      </c>
      <c r="AC804" s="3" t="s">
        <v>0</v>
      </c>
      <c r="AD804" s="3">
        <v>9864576</v>
      </c>
      <c r="AE804" s="3">
        <v>1007381</v>
      </c>
      <c r="AF804" s="3">
        <v>635405</v>
      </c>
      <c r="AG804" s="3">
        <v>4864877</v>
      </c>
      <c r="AH804" s="3" t="s">
        <v>0</v>
      </c>
      <c r="AI804" s="3">
        <v>176536</v>
      </c>
      <c r="AJ804" s="3">
        <v>7435540</v>
      </c>
      <c r="AK804" s="3">
        <v>686462</v>
      </c>
      <c r="AL804" s="3">
        <v>2295856</v>
      </c>
      <c r="AM804" s="3">
        <v>1426624</v>
      </c>
      <c r="AN804" s="3">
        <v>2158116</v>
      </c>
      <c r="AO804" s="3">
        <v>1699099</v>
      </c>
      <c r="AP804" s="3">
        <v>3418208</v>
      </c>
      <c r="AQ804" s="3">
        <v>2119394</v>
      </c>
      <c r="AR804" s="3">
        <v>114884</v>
      </c>
      <c r="AS804" s="3">
        <v>101614</v>
      </c>
      <c r="AT804" s="3" t="s">
        <v>0</v>
      </c>
      <c r="AU804" s="3">
        <v>1782491</v>
      </c>
      <c r="AV804" s="3">
        <v>5021557</v>
      </c>
      <c r="AW804" s="3">
        <v>2523469</v>
      </c>
      <c r="AX804" s="3">
        <v>5787030</v>
      </c>
      <c r="AY804" s="3">
        <v>1930612</v>
      </c>
      <c r="AZ804" s="3">
        <v>307732</v>
      </c>
      <c r="BA804" s="3">
        <v>484389</v>
      </c>
      <c r="BB804" s="3" t="s">
        <v>0</v>
      </c>
      <c r="BC804" s="3">
        <v>526550</v>
      </c>
      <c r="BD804" s="3">
        <v>577158</v>
      </c>
      <c r="BE804" s="3">
        <v>431272</v>
      </c>
      <c r="BF804" s="3">
        <v>1127087</v>
      </c>
      <c r="BG804" s="3">
        <v>0</v>
      </c>
      <c r="BH804" s="3">
        <v>467992</v>
      </c>
      <c r="BI804" s="3">
        <v>689127</v>
      </c>
      <c r="BJ804" s="3">
        <v>8666122</v>
      </c>
      <c r="BK804" s="3">
        <v>585103</v>
      </c>
      <c r="BL804" s="3">
        <v>532954</v>
      </c>
      <c r="BM804" s="3">
        <v>372518</v>
      </c>
      <c r="BN804" s="3">
        <v>27699589</v>
      </c>
      <c r="BO804" s="3">
        <v>272037</v>
      </c>
      <c r="BP804" s="3">
        <v>40325371</v>
      </c>
      <c r="BQ804" s="3">
        <v>349200</v>
      </c>
      <c r="BR804" s="3">
        <v>1814552</v>
      </c>
      <c r="BS804" s="3" t="s">
        <v>0</v>
      </c>
      <c r="BT804" s="3">
        <v>309694</v>
      </c>
      <c r="BU804" s="3">
        <v>1111897</v>
      </c>
      <c r="BV804" s="3" t="s">
        <v>0</v>
      </c>
      <c r="BW804" s="3">
        <v>1269530</v>
      </c>
      <c r="BX804" s="3">
        <v>1750</v>
      </c>
      <c r="BY804" s="3">
        <v>4793121</v>
      </c>
      <c r="BZ804" s="3">
        <v>262403</v>
      </c>
      <c r="CA804" s="3">
        <v>69668728</v>
      </c>
      <c r="CB804" s="3">
        <v>15126982</v>
      </c>
      <c r="CC804" s="3">
        <v>715840</v>
      </c>
      <c r="CD804" s="3">
        <v>1084073</v>
      </c>
      <c r="CE804" s="3">
        <v>894422</v>
      </c>
      <c r="CF804" s="3">
        <v>201658</v>
      </c>
      <c r="CG804" s="3">
        <v>381474</v>
      </c>
      <c r="CH804" s="3">
        <v>529358</v>
      </c>
      <c r="CI804" s="3">
        <v>347935</v>
      </c>
      <c r="CJ804" s="3">
        <v>324607</v>
      </c>
      <c r="CK804" s="3">
        <v>1052242</v>
      </c>
      <c r="CL804" s="3">
        <v>16524990</v>
      </c>
      <c r="CM804" s="3">
        <v>372459</v>
      </c>
      <c r="CN804" s="3" t="s">
        <v>0</v>
      </c>
      <c r="CO804" s="3" t="s">
        <v>0</v>
      </c>
      <c r="CP804" s="3">
        <v>3636397</v>
      </c>
      <c r="CQ804" s="3">
        <v>2011885</v>
      </c>
      <c r="CR804" s="3" t="s">
        <v>0</v>
      </c>
      <c r="CS804" s="3">
        <v>2754760</v>
      </c>
      <c r="CT804" s="3">
        <v>3964345</v>
      </c>
      <c r="CU804" s="3" t="s">
        <v>0</v>
      </c>
      <c r="CV804" s="3">
        <v>26900</v>
      </c>
      <c r="CW804" s="3">
        <v>9206137</v>
      </c>
      <c r="CX804" s="3">
        <v>1127037</v>
      </c>
      <c r="CY804" s="3">
        <v>247995</v>
      </c>
      <c r="CZ804" s="3">
        <v>7507970</v>
      </c>
      <c r="DA804" s="3">
        <v>599888</v>
      </c>
      <c r="DB804" s="3">
        <v>1010573</v>
      </c>
      <c r="DC804" s="3">
        <v>596133</v>
      </c>
      <c r="DD804" s="3">
        <v>4318591</v>
      </c>
      <c r="DE804" s="3">
        <v>1832227</v>
      </c>
      <c r="DF804" s="3">
        <v>345822</v>
      </c>
      <c r="DG804" s="3">
        <v>4498345</v>
      </c>
      <c r="DH804" s="3">
        <v>7581760</v>
      </c>
      <c r="DI804" s="3">
        <v>1426714</v>
      </c>
      <c r="DJ804" s="3">
        <v>519104</v>
      </c>
      <c r="DK804" s="3">
        <v>336358</v>
      </c>
      <c r="DL804" s="3" t="s">
        <v>0</v>
      </c>
      <c r="DM804" s="3">
        <v>1013647</v>
      </c>
      <c r="DN804" s="3">
        <v>429926</v>
      </c>
      <c r="DO804" s="3">
        <v>762870</v>
      </c>
      <c r="DP804" s="3">
        <v>4215447</v>
      </c>
      <c r="DQ804" s="3">
        <v>1294160</v>
      </c>
    </row>
    <row r="805" spans="1:121" x14ac:dyDescent="0.45">
      <c r="A805" s="2">
        <v>45248</v>
      </c>
      <c r="B805" s="1">
        <v>1482155</v>
      </c>
      <c r="C805" s="3">
        <v>1039261</v>
      </c>
      <c r="D805" s="3">
        <v>488151</v>
      </c>
      <c r="E805" s="3">
        <v>1969358</v>
      </c>
      <c r="F805" s="3">
        <v>123476</v>
      </c>
      <c r="G805" s="3">
        <v>291286</v>
      </c>
      <c r="H805" s="3">
        <v>292980</v>
      </c>
      <c r="I805" s="3">
        <v>2296343</v>
      </c>
      <c r="J805" s="3">
        <v>358047</v>
      </c>
      <c r="K805" s="3">
        <v>240131</v>
      </c>
      <c r="L805" s="3">
        <v>612563</v>
      </c>
      <c r="M805" s="3">
        <v>2328844</v>
      </c>
      <c r="N805" s="3">
        <v>75775</v>
      </c>
      <c r="O805" s="3">
        <v>1263814</v>
      </c>
      <c r="P805" s="3">
        <v>7288500</v>
      </c>
      <c r="Q805" s="3">
        <v>1131110</v>
      </c>
      <c r="R805" s="3">
        <v>720969</v>
      </c>
      <c r="S805" s="3">
        <v>697643</v>
      </c>
      <c r="T805" s="3">
        <v>3890793</v>
      </c>
      <c r="U805" s="3">
        <v>240</v>
      </c>
      <c r="V805" s="3">
        <v>462356</v>
      </c>
      <c r="W805" s="3">
        <v>596779</v>
      </c>
      <c r="X805" s="3">
        <v>997704</v>
      </c>
      <c r="Y805" s="3">
        <v>545620</v>
      </c>
      <c r="Z805" s="3">
        <v>5581644</v>
      </c>
      <c r="AA805" s="3">
        <v>1013487</v>
      </c>
      <c r="AB805" s="3">
        <v>1573147</v>
      </c>
      <c r="AC805" s="3" t="s">
        <v>0</v>
      </c>
      <c r="AD805" s="3">
        <v>9864576</v>
      </c>
      <c r="AE805" s="3">
        <v>1007381</v>
      </c>
      <c r="AF805" s="3">
        <v>635405</v>
      </c>
      <c r="AG805" s="3">
        <v>4864877</v>
      </c>
      <c r="AH805" s="3" t="s">
        <v>0</v>
      </c>
      <c r="AI805" s="3">
        <v>176536</v>
      </c>
      <c r="AJ805" s="3">
        <v>7435540</v>
      </c>
      <c r="AK805" s="3">
        <v>686462</v>
      </c>
      <c r="AL805" s="3">
        <v>2295856</v>
      </c>
      <c r="AM805" s="3">
        <v>1426624</v>
      </c>
      <c r="AN805" s="3">
        <v>2158116</v>
      </c>
      <c r="AO805" s="3">
        <v>1699099</v>
      </c>
      <c r="AP805" s="3">
        <v>3418208</v>
      </c>
      <c r="AQ805" s="3">
        <v>2119394</v>
      </c>
      <c r="AR805" s="3">
        <v>114884</v>
      </c>
      <c r="AS805" s="3">
        <v>101614</v>
      </c>
      <c r="AT805" s="3" t="s">
        <v>0</v>
      </c>
      <c r="AU805" s="3">
        <v>1782491</v>
      </c>
      <c r="AV805" s="3">
        <v>5021557</v>
      </c>
      <c r="AW805" s="3">
        <v>2523469</v>
      </c>
      <c r="AX805" s="3">
        <v>5787030</v>
      </c>
      <c r="AY805" s="3">
        <v>1930612</v>
      </c>
      <c r="AZ805" s="3">
        <v>307732</v>
      </c>
      <c r="BA805" s="3">
        <v>484389</v>
      </c>
      <c r="BB805" s="3" t="s">
        <v>0</v>
      </c>
      <c r="BC805" s="3">
        <v>526550</v>
      </c>
      <c r="BD805" s="3">
        <v>577158</v>
      </c>
      <c r="BE805" s="3">
        <v>431272</v>
      </c>
      <c r="BF805" s="3">
        <v>1127087</v>
      </c>
      <c r="BG805" s="3">
        <v>0</v>
      </c>
      <c r="BH805" s="3">
        <v>467992</v>
      </c>
      <c r="BI805" s="3">
        <v>689127</v>
      </c>
      <c r="BJ805" s="3">
        <v>8666122</v>
      </c>
      <c r="BK805" s="3">
        <v>585103</v>
      </c>
      <c r="BL805" s="3">
        <v>532954</v>
      </c>
      <c r="BM805" s="3">
        <v>372518</v>
      </c>
      <c r="BN805" s="3">
        <v>27699589</v>
      </c>
      <c r="BO805" s="3">
        <v>272037</v>
      </c>
      <c r="BP805" s="3">
        <v>40325371</v>
      </c>
      <c r="BQ805" s="3">
        <v>349200</v>
      </c>
      <c r="BR805" s="3">
        <v>1814552</v>
      </c>
      <c r="BS805" s="3" t="s">
        <v>0</v>
      </c>
      <c r="BT805" s="3">
        <v>309694</v>
      </c>
      <c r="BU805" s="3">
        <v>1111897</v>
      </c>
      <c r="BV805" s="3" t="s">
        <v>0</v>
      </c>
      <c r="BW805" s="3">
        <v>1269530</v>
      </c>
      <c r="BX805" s="3">
        <v>1750</v>
      </c>
      <c r="BY805" s="3">
        <v>4793121</v>
      </c>
      <c r="BZ805" s="3">
        <v>262403</v>
      </c>
      <c r="CA805" s="3">
        <v>69668728</v>
      </c>
      <c r="CB805" s="3">
        <v>15126982</v>
      </c>
      <c r="CC805" s="3">
        <v>715840</v>
      </c>
      <c r="CD805" s="3">
        <v>1084073</v>
      </c>
      <c r="CE805" s="3">
        <v>894422</v>
      </c>
      <c r="CF805" s="3">
        <v>201658</v>
      </c>
      <c r="CG805" s="3">
        <v>381474</v>
      </c>
      <c r="CH805" s="3">
        <v>529358</v>
      </c>
      <c r="CI805" s="3">
        <v>347935</v>
      </c>
      <c r="CJ805" s="3">
        <v>324607</v>
      </c>
      <c r="CK805" s="3">
        <v>1052242</v>
      </c>
      <c r="CL805" s="3">
        <v>16524990</v>
      </c>
      <c r="CM805" s="3">
        <v>372459</v>
      </c>
      <c r="CN805" s="3" t="s">
        <v>0</v>
      </c>
      <c r="CO805" s="3" t="s">
        <v>0</v>
      </c>
      <c r="CP805" s="3">
        <v>3636397</v>
      </c>
      <c r="CQ805" s="3">
        <v>2011885</v>
      </c>
      <c r="CR805" s="3" t="s">
        <v>0</v>
      </c>
      <c r="CS805" s="3">
        <v>2754760</v>
      </c>
      <c r="CT805" s="3">
        <v>3964345</v>
      </c>
      <c r="CU805" s="3" t="s">
        <v>0</v>
      </c>
      <c r="CV805" s="3">
        <v>26900</v>
      </c>
      <c r="CW805" s="3">
        <v>9206137</v>
      </c>
      <c r="CX805" s="3">
        <v>1127037</v>
      </c>
      <c r="CY805" s="3">
        <v>247995</v>
      </c>
      <c r="CZ805" s="3">
        <v>7507970</v>
      </c>
      <c r="DA805" s="3">
        <v>599888</v>
      </c>
      <c r="DB805" s="3">
        <v>1010573</v>
      </c>
      <c r="DC805" s="3">
        <v>596133</v>
      </c>
      <c r="DD805" s="3">
        <v>4318591</v>
      </c>
      <c r="DE805" s="3">
        <v>1832227</v>
      </c>
      <c r="DF805" s="3">
        <v>345822</v>
      </c>
      <c r="DG805" s="3">
        <v>4498345</v>
      </c>
      <c r="DH805" s="3">
        <v>7581760</v>
      </c>
      <c r="DI805" s="3">
        <v>1426714</v>
      </c>
      <c r="DJ805" s="3">
        <v>519104</v>
      </c>
      <c r="DK805" s="3">
        <v>336358</v>
      </c>
      <c r="DL805" s="3" t="s">
        <v>0</v>
      </c>
      <c r="DM805" s="3">
        <v>1013647</v>
      </c>
      <c r="DN805" s="3">
        <v>429926</v>
      </c>
      <c r="DO805" s="3">
        <v>762870</v>
      </c>
      <c r="DP805" s="3">
        <v>4215447</v>
      </c>
      <c r="DQ805" s="3">
        <v>1294160</v>
      </c>
    </row>
    <row r="806" spans="1:121" x14ac:dyDescent="0.45">
      <c r="A806" s="2">
        <v>45249</v>
      </c>
      <c r="B806" s="1">
        <v>1482155</v>
      </c>
      <c r="C806" s="3">
        <v>1039261</v>
      </c>
      <c r="D806" s="3">
        <v>488151</v>
      </c>
      <c r="E806" s="3">
        <v>1969358</v>
      </c>
      <c r="F806" s="3">
        <v>123476</v>
      </c>
      <c r="G806" s="3">
        <v>291286</v>
      </c>
      <c r="H806" s="3">
        <v>292980</v>
      </c>
      <c r="I806" s="3">
        <v>2296343</v>
      </c>
      <c r="J806" s="3">
        <v>358047</v>
      </c>
      <c r="K806" s="3">
        <v>240131</v>
      </c>
      <c r="L806" s="3">
        <v>612563</v>
      </c>
      <c r="M806" s="3">
        <v>2328844</v>
      </c>
      <c r="N806" s="3">
        <v>75775</v>
      </c>
      <c r="O806" s="3">
        <v>1263814</v>
      </c>
      <c r="P806" s="3">
        <v>7288500</v>
      </c>
      <c r="Q806" s="3">
        <v>1131110</v>
      </c>
      <c r="R806" s="3">
        <v>720969</v>
      </c>
      <c r="S806" s="3">
        <v>697643</v>
      </c>
      <c r="T806" s="3">
        <v>3890793</v>
      </c>
      <c r="U806" s="3">
        <v>240</v>
      </c>
      <c r="V806" s="3">
        <v>462356</v>
      </c>
      <c r="W806" s="3">
        <v>596779</v>
      </c>
      <c r="X806" s="3">
        <v>997704</v>
      </c>
      <c r="Y806" s="3">
        <v>545620</v>
      </c>
      <c r="Z806" s="3">
        <v>5581644</v>
      </c>
      <c r="AA806" s="3">
        <v>1013487</v>
      </c>
      <c r="AB806" s="3">
        <v>1573147</v>
      </c>
      <c r="AC806" s="3" t="s">
        <v>0</v>
      </c>
      <c r="AD806" s="3">
        <v>9864576</v>
      </c>
      <c r="AE806" s="3">
        <v>1007381</v>
      </c>
      <c r="AF806" s="3">
        <v>635405</v>
      </c>
      <c r="AG806" s="3">
        <v>4864877</v>
      </c>
      <c r="AH806" s="3" t="s">
        <v>0</v>
      </c>
      <c r="AI806" s="3">
        <v>176536</v>
      </c>
      <c r="AJ806" s="3">
        <v>7435540</v>
      </c>
      <c r="AK806" s="3">
        <v>686462</v>
      </c>
      <c r="AL806" s="3">
        <v>2295856</v>
      </c>
      <c r="AM806" s="3">
        <v>1426624</v>
      </c>
      <c r="AN806" s="3">
        <v>2158116</v>
      </c>
      <c r="AO806" s="3">
        <v>1699099</v>
      </c>
      <c r="AP806" s="3">
        <v>3418208</v>
      </c>
      <c r="AQ806" s="3">
        <v>2119394</v>
      </c>
      <c r="AR806" s="3">
        <v>114884</v>
      </c>
      <c r="AS806" s="3">
        <v>101614</v>
      </c>
      <c r="AT806" s="3" t="s">
        <v>0</v>
      </c>
      <c r="AU806" s="3">
        <v>1782491</v>
      </c>
      <c r="AV806" s="3">
        <v>5021557</v>
      </c>
      <c r="AW806" s="3">
        <v>2523469</v>
      </c>
      <c r="AX806" s="3">
        <v>5787030</v>
      </c>
      <c r="AY806" s="3">
        <v>1930612</v>
      </c>
      <c r="AZ806" s="3">
        <v>307732</v>
      </c>
      <c r="BA806" s="3">
        <v>484389</v>
      </c>
      <c r="BB806" s="3" t="s">
        <v>0</v>
      </c>
      <c r="BC806" s="3">
        <v>526550</v>
      </c>
      <c r="BD806" s="3">
        <v>577158</v>
      </c>
      <c r="BE806" s="3">
        <v>431272</v>
      </c>
      <c r="BF806" s="3">
        <v>1127087</v>
      </c>
      <c r="BG806" s="3">
        <v>0</v>
      </c>
      <c r="BH806" s="3">
        <v>467992</v>
      </c>
      <c r="BI806" s="3">
        <v>689127</v>
      </c>
      <c r="BJ806" s="3">
        <v>8666122</v>
      </c>
      <c r="BK806" s="3">
        <v>585103</v>
      </c>
      <c r="BL806" s="3">
        <v>532954</v>
      </c>
      <c r="BM806" s="3">
        <v>372518</v>
      </c>
      <c r="BN806" s="3">
        <v>27699589</v>
      </c>
      <c r="BO806" s="3">
        <v>272037</v>
      </c>
      <c r="BP806" s="3">
        <v>40325371</v>
      </c>
      <c r="BQ806" s="3">
        <v>349200</v>
      </c>
      <c r="BR806" s="3">
        <v>1814552</v>
      </c>
      <c r="BS806" s="3" t="s">
        <v>0</v>
      </c>
      <c r="BT806" s="3">
        <v>309694</v>
      </c>
      <c r="BU806" s="3">
        <v>1111897</v>
      </c>
      <c r="BV806" s="3" t="s">
        <v>0</v>
      </c>
      <c r="BW806" s="3">
        <v>1269530</v>
      </c>
      <c r="BX806" s="3">
        <v>1750</v>
      </c>
      <c r="BY806" s="3">
        <v>4793121</v>
      </c>
      <c r="BZ806" s="3">
        <v>262403</v>
      </c>
      <c r="CA806" s="3">
        <v>69668728</v>
      </c>
      <c r="CB806" s="3">
        <v>15126982</v>
      </c>
      <c r="CC806" s="3">
        <v>715840</v>
      </c>
      <c r="CD806" s="3">
        <v>1084073</v>
      </c>
      <c r="CE806" s="3">
        <v>894422</v>
      </c>
      <c r="CF806" s="3">
        <v>201658</v>
      </c>
      <c r="CG806" s="3">
        <v>381474</v>
      </c>
      <c r="CH806" s="3">
        <v>529358</v>
      </c>
      <c r="CI806" s="3">
        <v>347935</v>
      </c>
      <c r="CJ806" s="3">
        <v>324607</v>
      </c>
      <c r="CK806" s="3">
        <v>1052242</v>
      </c>
      <c r="CL806" s="3">
        <v>16524990</v>
      </c>
      <c r="CM806" s="3">
        <v>372459</v>
      </c>
      <c r="CN806" s="3" t="s">
        <v>0</v>
      </c>
      <c r="CO806" s="3" t="s">
        <v>0</v>
      </c>
      <c r="CP806" s="3">
        <v>3636397</v>
      </c>
      <c r="CQ806" s="3">
        <v>2011885</v>
      </c>
      <c r="CR806" s="3" t="s">
        <v>0</v>
      </c>
      <c r="CS806" s="3">
        <v>2754760</v>
      </c>
      <c r="CT806" s="3">
        <v>3964345</v>
      </c>
      <c r="CU806" s="3" t="s">
        <v>0</v>
      </c>
      <c r="CV806" s="3">
        <v>26900</v>
      </c>
      <c r="CW806" s="3">
        <v>9206137</v>
      </c>
      <c r="CX806" s="3">
        <v>1127037</v>
      </c>
      <c r="CY806" s="3">
        <v>247995</v>
      </c>
      <c r="CZ806" s="3">
        <v>7507970</v>
      </c>
      <c r="DA806" s="3">
        <v>599888</v>
      </c>
      <c r="DB806" s="3">
        <v>1010573</v>
      </c>
      <c r="DC806" s="3">
        <v>596133</v>
      </c>
      <c r="DD806" s="3">
        <v>4318591</v>
      </c>
      <c r="DE806" s="3">
        <v>1832227</v>
      </c>
      <c r="DF806" s="3">
        <v>345822</v>
      </c>
      <c r="DG806" s="3">
        <v>4498345</v>
      </c>
      <c r="DH806" s="3">
        <v>7581760</v>
      </c>
      <c r="DI806" s="3">
        <v>1426714</v>
      </c>
      <c r="DJ806" s="3">
        <v>519104</v>
      </c>
      <c r="DK806" s="3">
        <v>336358</v>
      </c>
      <c r="DL806" s="3" t="s">
        <v>0</v>
      </c>
      <c r="DM806" s="3">
        <v>1013647</v>
      </c>
      <c r="DN806" s="3">
        <v>429926</v>
      </c>
      <c r="DO806" s="3">
        <v>762870</v>
      </c>
      <c r="DP806" s="3">
        <v>4215447</v>
      </c>
      <c r="DQ806" s="3">
        <v>1294160</v>
      </c>
    </row>
    <row r="807" spans="1:121" x14ac:dyDescent="0.45">
      <c r="A807" s="2">
        <v>45250</v>
      </c>
      <c r="B807" s="1">
        <v>401277</v>
      </c>
      <c r="C807" s="3">
        <v>947649</v>
      </c>
      <c r="D807" s="3">
        <v>551370</v>
      </c>
      <c r="E807" s="3">
        <v>2394373</v>
      </c>
      <c r="F807" s="3">
        <v>105803</v>
      </c>
      <c r="G807" s="3">
        <v>228958</v>
      </c>
      <c r="H807" s="3">
        <v>310353</v>
      </c>
      <c r="I807" s="3">
        <v>2737507</v>
      </c>
      <c r="J807" s="3">
        <v>256103</v>
      </c>
      <c r="K807" s="3">
        <v>240649</v>
      </c>
      <c r="L807" s="3">
        <v>471076</v>
      </c>
      <c r="M807" s="3">
        <v>1991372</v>
      </c>
      <c r="N807" s="3">
        <v>136799</v>
      </c>
      <c r="O807" s="3">
        <v>1540484</v>
      </c>
      <c r="P807" s="3">
        <v>8278337</v>
      </c>
      <c r="Q807" s="3">
        <v>1522678</v>
      </c>
      <c r="R807" s="3">
        <v>851457</v>
      </c>
      <c r="S807" s="3">
        <v>911265</v>
      </c>
      <c r="T807" s="3">
        <v>3179125</v>
      </c>
      <c r="U807" s="3">
        <v>70</v>
      </c>
      <c r="V807" s="3">
        <v>83349</v>
      </c>
      <c r="W807" s="3">
        <v>764692</v>
      </c>
      <c r="X807" s="3">
        <v>917817</v>
      </c>
      <c r="Y807" s="3">
        <v>713617</v>
      </c>
      <c r="Z807" s="3">
        <v>21378983</v>
      </c>
      <c r="AA807" s="3">
        <v>1297739</v>
      </c>
      <c r="AB807" s="3">
        <v>4773933</v>
      </c>
      <c r="AC807" s="3" t="s">
        <v>0</v>
      </c>
      <c r="AD807" s="3">
        <v>22291015</v>
      </c>
      <c r="AE807" s="3">
        <v>1199687</v>
      </c>
      <c r="AF807" s="3">
        <v>340125</v>
      </c>
      <c r="AG807" s="3">
        <v>5385383</v>
      </c>
      <c r="AH807" s="3" t="s">
        <v>0</v>
      </c>
      <c r="AI807" s="3">
        <v>153931</v>
      </c>
      <c r="AJ807" s="3">
        <v>8924580</v>
      </c>
      <c r="AK807" s="3">
        <v>1146705</v>
      </c>
      <c r="AL807" s="3">
        <v>4092496</v>
      </c>
      <c r="AM807" s="3">
        <v>1322502</v>
      </c>
      <c r="AN807" s="3">
        <v>2427399</v>
      </c>
      <c r="AO807" s="3">
        <v>588882</v>
      </c>
      <c r="AP807" s="3">
        <v>3121246</v>
      </c>
      <c r="AQ807" s="3">
        <v>2228800</v>
      </c>
      <c r="AR807" s="3">
        <v>117657</v>
      </c>
      <c r="AS807" s="3">
        <v>108983</v>
      </c>
      <c r="AT807" s="3" t="s">
        <v>0</v>
      </c>
      <c r="AU807" s="3">
        <v>1076544</v>
      </c>
      <c r="AV807" s="3">
        <v>4915386</v>
      </c>
      <c r="AW807" s="3">
        <v>1919954</v>
      </c>
      <c r="AX807" s="3">
        <v>6322993</v>
      </c>
      <c r="AY807" s="3">
        <v>1485939</v>
      </c>
      <c r="AZ807" s="3">
        <v>374412</v>
      </c>
      <c r="BA807" s="3">
        <v>460474</v>
      </c>
      <c r="BB807" s="3" t="s">
        <v>0</v>
      </c>
      <c r="BC807" s="3">
        <v>563178</v>
      </c>
      <c r="BD807" s="3">
        <v>771945</v>
      </c>
      <c r="BE807" s="3">
        <v>437837</v>
      </c>
      <c r="BF807" s="3">
        <v>1008840</v>
      </c>
      <c r="BG807" s="3">
        <v>0</v>
      </c>
      <c r="BH807" s="3">
        <v>673348</v>
      </c>
      <c r="BI807" s="3">
        <v>748570</v>
      </c>
      <c r="BJ807" s="3">
        <v>21694502</v>
      </c>
      <c r="BK807" s="3">
        <v>342595</v>
      </c>
      <c r="BL807" s="3">
        <v>536283</v>
      </c>
      <c r="BM807" s="3">
        <v>477495</v>
      </c>
      <c r="BN807" s="3">
        <v>55879613</v>
      </c>
      <c r="BO807" s="3">
        <v>191196</v>
      </c>
      <c r="BP807" s="3">
        <v>52528964</v>
      </c>
      <c r="BQ807" s="3">
        <v>295139</v>
      </c>
      <c r="BR807" s="3">
        <v>1914903</v>
      </c>
      <c r="BS807" s="3" t="s">
        <v>0</v>
      </c>
      <c r="BT807" s="3">
        <v>330691</v>
      </c>
      <c r="BU807" s="3">
        <v>1404749</v>
      </c>
      <c r="BV807" s="3" t="s">
        <v>0</v>
      </c>
      <c r="BW807" s="3">
        <v>966893</v>
      </c>
      <c r="BX807" s="3">
        <v>1750</v>
      </c>
      <c r="BY807" s="3">
        <v>5729247</v>
      </c>
      <c r="BZ807" s="3">
        <v>321574</v>
      </c>
      <c r="CA807" s="3">
        <v>90575566</v>
      </c>
      <c r="CB807" s="3">
        <v>13713710</v>
      </c>
      <c r="CC807" s="3">
        <v>1352410</v>
      </c>
      <c r="CD807" s="3">
        <v>1687033</v>
      </c>
      <c r="CE807" s="3">
        <v>1021247</v>
      </c>
      <c r="CF807" s="3">
        <v>116661</v>
      </c>
      <c r="CG807" s="3">
        <v>510975</v>
      </c>
      <c r="CH807" s="3">
        <v>769001</v>
      </c>
      <c r="CI807" s="3">
        <v>463728</v>
      </c>
      <c r="CJ807" s="3">
        <v>295599</v>
      </c>
      <c r="CK807" s="3">
        <v>1098106</v>
      </c>
      <c r="CL807" s="3">
        <v>25665066</v>
      </c>
      <c r="CM807" s="3">
        <v>353095</v>
      </c>
      <c r="CN807" s="3" t="s">
        <v>0</v>
      </c>
      <c r="CO807" s="3" t="s">
        <v>0</v>
      </c>
      <c r="CP807" s="3">
        <v>4600980</v>
      </c>
      <c r="CQ807" s="3">
        <v>1691029</v>
      </c>
      <c r="CR807" s="3" t="s">
        <v>0</v>
      </c>
      <c r="CS807" s="3">
        <v>3486803</v>
      </c>
      <c r="CT807" s="3">
        <v>5399320</v>
      </c>
      <c r="CU807" s="3" t="s">
        <v>0</v>
      </c>
      <c r="CV807" s="3">
        <v>4200</v>
      </c>
      <c r="CW807" s="3">
        <v>14542374</v>
      </c>
      <c r="CX807" s="3">
        <v>1592696</v>
      </c>
      <c r="CY807" s="3">
        <v>264729</v>
      </c>
      <c r="CZ807" s="3">
        <v>10603370</v>
      </c>
      <c r="DA807" s="3">
        <v>698179</v>
      </c>
      <c r="DB807" s="3">
        <v>818940</v>
      </c>
      <c r="DC807" s="3">
        <v>452323</v>
      </c>
      <c r="DD807" s="3">
        <v>9230753</v>
      </c>
      <c r="DE807" s="3">
        <v>1401500</v>
      </c>
      <c r="DF807" s="3">
        <v>271303</v>
      </c>
      <c r="DG807" s="3">
        <v>5128468</v>
      </c>
      <c r="DH807" s="3">
        <v>7796714</v>
      </c>
      <c r="DI807" s="3">
        <v>1771458</v>
      </c>
      <c r="DJ807" s="3">
        <v>509008</v>
      </c>
      <c r="DK807" s="3">
        <v>441407</v>
      </c>
      <c r="DL807" s="3" t="s">
        <v>0</v>
      </c>
      <c r="DM807" s="3">
        <v>1236024</v>
      </c>
      <c r="DN807" s="3">
        <v>325658</v>
      </c>
      <c r="DO807" s="3">
        <v>776048</v>
      </c>
      <c r="DP807" s="3">
        <v>10951987</v>
      </c>
      <c r="DQ807" s="3">
        <v>1569978</v>
      </c>
    </row>
    <row r="808" spans="1:121" x14ac:dyDescent="0.45">
      <c r="A808" s="2">
        <v>45251</v>
      </c>
      <c r="B808" s="1">
        <v>785101</v>
      </c>
      <c r="C808" s="3">
        <v>690284</v>
      </c>
      <c r="D808" s="3">
        <v>299722</v>
      </c>
      <c r="E808" s="3">
        <v>1906155</v>
      </c>
      <c r="F808" s="3">
        <v>178676</v>
      </c>
      <c r="G808" s="3">
        <v>248283</v>
      </c>
      <c r="H808" s="3">
        <v>238231</v>
      </c>
      <c r="I808" s="3">
        <v>590178</v>
      </c>
      <c r="J808" s="3">
        <v>286105</v>
      </c>
      <c r="K808" s="3">
        <v>198163</v>
      </c>
      <c r="L808" s="3">
        <v>334692</v>
      </c>
      <c r="M808" s="3">
        <v>1830018</v>
      </c>
      <c r="N808" s="3">
        <v>211839</v>
      </c>
      <c r="O808" s="3">
        <v>1347742</v>
      </c>
      <c r="P808" s="3">
        <v>6274681</v>
      </c>
      <c r="Q808" s="3">
        <v>2109770</v>
      </c>
      <c r="R808" s="3">
        <v>474394</v>
      </c>
      <c r="S808" s="3">
        <v>725868</v>
      </c>
      <c r="T808" s="3">
        <v>2556072</v>
      </c>
      <c r="U808" s="3">
        <v>0</v>
      </c>
      <c r="V808" s="3">
        <v>97837</v>
      </c>
      <c r="W808" s="3">
        <v>604936</v>
      </c>
      <c r="X808" s="3">
        <v>1047949</v>
      </c>
      <c r="Y808" s="3">
        <v>772109</v>
      </c>
      <c r="Z808" s="3">
        <v>15546927</v>
      </c>
      <c r="AA808" s="3">
        <v>972362</v>
      </c>
      <c r="AB808" s="3">
        <v>1495976</v>
      </c>
      <c r="AC808" s="3" t="s">
        <v>0</v>
      </c>
      <c r="AD808" s="3">
        <v>20496029</v>
      </c>
      <c r="AE808" s="3">
        <v>1068893</v>
      </c>
      <c r="AF808" s="3">
        <v>274428</v>
      </c>
      <c r="AG808" s="3">
        <v>3453387</v>
      </c>
      <c r="AH808" s="3" t="s">
        <v>0</v>
      </c>
      <c r="AI808" s="3">
        <v>130779</v>
      </c>
      <c r="AJ808" s="3">
        <v>9108352</v>
      </c>
      <c r="AK808" s="3">
        <v>757999</v>
      </c>
      <c r="AL808" s="3">
        <v>3508614</v>
      </c>
      <c r="AM808" s="3">
        <v>1422885</v>
      </c>
      <c r="AN808" s="3">
        <v>2545324</v>
      </c>
      <c r="AO808" s="3">
        <v>1118878</v>
      </c>
      <c r="AP808" s="3">
        <v>3095709</v>
      </c>
      <c r="AQ808" s="3">
        <v>2214717</v>
      </c>
      <c r="AR808" s="3">
        <v>96150</v>
      </c>
      <c r="AS808" s="3">
        <v>110744</v>
      </c>
      <c r="AT808" s="3" t="s">
        <v>0</v>
      </c>
      <c r="AU808" s="3">
        <v>703214</v>
      </c>
      <c r="AV808" s="3">
        <v>5441893</v>
      </c>
      <c r="AW808" s="3">
        <v>1682489</v>
      </c>
      <c r="AX808" s="3">
        <v>6957058</v>
      </c>
      <c r="AY808" s="3">
        <v>1333375</v>
      </c>
      <c r="AZ808" s="3">
        <v>318879</v>
      </c>
      <c r="BA808" s="3">
        <v>343849</v>
      </c>
      <c r="BB808" s="3" t="s">
        <v>0</v>
      </c>
      <c r="BC808" s="3">
        <v>453858</v>
      </c>
      <c r="BD808" s="3">
        <v>454545</v>
      </c>
      <c r="BE808" s="3">
        <v>286582</v>
      </c>
      <c r="BF808" s="3">
        <v>1001143</v>
      </c>
      <c r="BG808" s="3">
        <v>0</v>
      </c>
      <c r="BH808" s="3">
        <v>460671</v>
      </c>
      <c r="BI808" s="3">
        <v>545015</v>
      </c>
      <c r="BJ808" s="3">
        <v>12117528</v>
      </c>
      <c r="BK808" s="3">
        <v>471113</v>
      </c>
      <c r="BL808" s="3">
        <v>455614</v>
      </c>
      <c r="BM808" s="3">
        <v>450514</v>
      </c>
      <c r="BN808" s="3">
        <v>42923542</v>
      </c>
      <c r="BO808" s="3">
        <v>91709</v>
      </c>
      <c r="BP808" s="3">
        <v>28423145</v>
      </c>
      <c r="BQ808" s="3">
        <v>507927</v>
      </c>
      <c r="BR808" s="3">
        <v>1904678</v>
      </c>
      <c r="BS808" s="3" t="s">
        <v>0</v>
      </c>
      <c r="BT808" s="3">
        <v>1010569</v>
      </c>
      <c r="BU808" s="3">
        <v>1991718</v>
      </c>
      <c r="BV808" s="3" t="s">
        <v>0</v>
      </c>
      <c r="BW808" s="3">
        <v>980163</v>
      </c>
      <c r="BX808" s="3">
        <v>2000</v>
      </c>
      <c r="BY808" s="3">
        <v>5995308</v>
      </c>
      <c r="BZ808" s="3">
        <v>287608</v>
      </c>
      <c r="CA808" s="3">
        <v>106643319</v>
      </c>
      <c r="CB808" s="3">
        <v>8110470</v>
      </c>
      <c r="CC808" s="3">
        <v>625826</v>
      </c>
      <c r="CD808" s="3">
        <v>1377681</v>
      </c>
      <c r="CE808" s="3">
        <v>1157450</v>
      </c>
      <c r="CF808" s="3">
        <v>148200</v>
      </c>
      <c r="CG808" s="3">
        <v>261964</v>
      </c>
      <c r="CH808" s="3">
        <v>627671</v>
      </c>
      <c r="CI808" s="3">
        <v>927725</v>
      </c>
      <c r="CJ808" s="3">
        <v>203614</v>
      </c>
      <c r="CK808" s="3">
        <v>1870701</v>
      </c>
      <c r="CL808" s="3">
        <v>19169735</v>
      </c>
      <c r="CM808" s="3">
        <v>325023</v>
      </c>
      <c r="CN808" s="3" t="s">
        <v>0</v>
      </c>
      <c r="CO808" s="3" t="s">
        <v>0</v>
      </c>
      <c r="CP808" s="3">
        <v>3852324</v>
      </c>
      <c r="CQ808" s="3">
        <v>2432561</v>
      </c>
      <c r="CR808" s="3" t="s">
        <v>0</v>
      </c>
      <c r="CS808" s="3">
        <v>4078102</v>
      </c>
      <c r="CT808" s="3">
        <v>4631850</v>
      </c>
      <c r="CU808" s="3" t="s">
        <v>0</v>
      </c>
      <c r="CV808" s="3">
        <v>2300</v>
      </c>
      <c r="CW808" s="3">
        <v>7925233</v>
      </c>
      <c r="CX808" s="3">
        <v>871741</v>
      </c>
      <c r="CY808" s="3">
        <v>189778</v>
      </c>
      <c r="CZ808" s="3">
        <v>7955770</v>
      </c>
      <c r="DA808" s="3">
        <v>683658</v>
      </c>
      <c r="DB808" s="3">
        <v>736731</v>
      </c>
      <c r="DC808" s="3">
        <v>537933</v>
      </c>
      <c r="DD808" s="3">
        <v>4688854</v>
      </c>
      <c r="DE808" s="3">
        <v>1042469</v>
      </c>
      <c r="DF808" s="3">
        <v>204417</v>
      </c>
      <c r="DG808" s="3">
        <v>4772982</v>
      </c>
      <c r="DH808" s="3">
        <v>8286402</v>
      </c>
      <c r="DI808" s="3">
        <v>1318086</v>
      </c>
      <c r="DJ808" s="3">
        <v>384761</v>
      </c>
      <c r="DK808" s="3">
        <v>416579</v>
      </c>
      <c r="DL808" s="3" t="s">
        <v>0</v>
      </c>
      <c r="DM808" s="3">
        <v>955226</v>
      </c>
      <c r="DN808" s="3">
        <v>372804</v>
      </c>
      <c r="DO808" s="3">
        <v>678397</v>
      </c>
      <c r="DP808" s="3">
        <v>13812386</v>
      </c>
      <c r="DQ808" s="3">
        <v>1323836</v>
      </c>
    </row>
    <row r="809" spans="1:121" x14ac:dyDescent="0.45">
      <c r="A809" s="2">
        <v>45252</v>
      </c>
      <c r="B809" s="1">
        <v>345042</v>
      </c>
      <c r="C809" s="3">
        <v>549039</v>
      </c>
      <c r="D809" s="3">
        <v>294733</v>
      </c>
      <c r="E809" s="3">
        <v>2064968</v>
      </c>
      <c r="F809" s="3">
        <v>52595</v>
      </c>
      <c r="G809" s="3">
        <v>271545</v>
      </c>
      <c r="H809" s="3">
        <v>187690</v>
      </c>
      <c r="I809" s="3">
        <v>238609</v>
      </c>
      <c r="J809" s="3">
        <v>167964</v>
      </c>
      <c r="K809" s="3">
        <v>142786</v>
      </c>
      <c r="L809" s="3">
        <v>408909</v>
      </c>
      <c r="M809" s="3">
        <v>1329399</v>
      </c>
      <c r="N809" s="3">
        <v>140185</v>
      </c>
      <c r="O809" s="3">
        <v>1324871</v>
      </c>
      <c r="P809" s="3">
        <v>8678867</v>
      </c>
      <c r="Q809" s="3">
        <v>4288913</v>
      </c>
      <c r="R809" s="3">
        <v>384331</v>
      </c>
      <c r="S809" s="3">
        <v>947566</v>
      </c>
      <c r="T809" s="3">
        <v>1691427</v>
      </c>
      <c r="U809" s="3">
        <v>370</v>
      </c>
      <c r="V809" s="3">
        <v>104528</v>
      </c>
      <c r="W809" s="3">
        <v>227909</v>
      </c>
      <c r="X809" s="3">
        <v>861234</v>
      </c>
      <c r="Y809" s="3">
        <v>468120</v>
      </c>
      <c r="Z809" s="3">
        <v>10596298</v>
      </c>
      <c r="AA809" s="3">
        <v>826031</v>
      </c>
      <c r="AB809" s="3">
        <v>1460978</v>
      </c>
      <c r="AC809" s="3" t="s">
        <v>0</v>
      </c>
      <c r="AD809" s="3">
        <v>13466503</v>
      </c>
      <c r="AE809" s="3">
        <v>795266</v>
      </c>
      <c r="AF809" s="3">
        <v>316459</v>
      </c>
      <c r="AG809" s="3">
        <v>1827202</v>
      </c>
      <c r="AH809" s="3" t="s">
        <v>0</v>
      </c>
      <c r="AI809" s="3">
        <v>101611</v>
      </c>
      <c r="AJ809" s="3">
        <v>8802748</v>
      </c>
      <c r="AK809" s="3">
        <v>1074074</v>
      </c>
      <c r="AL809" s="3">
        <v>2507386</v>
      </c>
      <c r="AM809" s="3">
        <v>851336</v>
      </c>
      <c r="AN809" s="3">
        <v>2088613</v>
      </c>
      <c r="AO809" s="3">
        <v>639759</v>
      </c>
      <c r="AP809" s="3">
        <v>2480914</v>
      </c>
      <c r="AQ809" s="3">
        <v>2077154</v>
      </c>
      <c r="AR809" s="3">
        <v>140260</v>
      </c>
      <c r="AS809" s="3">
        <v>100831</v>
      </c>
      <c r="AT809" s="3" t="s">
        <v>0</v>
      </c>
      <c r="AU809" s="3">
        <v>955287</v>
      </c>
      <c r="AV809" s="3">
        <v>5587417</v>
      </c>
      <c r="AW809" s="3">
        <v>1650891</v>
      </c>
      <c r="AX809" s="3">
        <v>3758475</v>
      </c>
      <c r="AY809" s="3">
        <v>1046284</v>
      </c>
      <c r="AZ809" s="3">
        <v>236615</v>
      </c>
      <c r="BA809" s="3">
        <v>323823</v>
      </c>
      <c r="BB809" s="3" t="s">
        <v>0</v>
      </c>
      <c r="BC809" s="3">
        <v>403164</v>
      </c>
      <c r="BD809" s="3">
        <v>590064</v>
      </c>
      <c r="BE809" s="3">
        <v>191299</v>
      </c>
      <c r="BF809" s="3">
        <v>899309</v>
      </c>
      <c r="BG809" s="3">
        <v>0</v>
      </c>
      <c r="BH809" s="3">
        <v>388304</v>
      </c>
      <c r="BI809" s="3">
        <v>702610</v>
      </c>
      <c r="BJ809" s="3">
        <v>8324805</v>
      </c>
      <c r="BK809" s="3">
        <v>702554</v>
      </c>
      <c r="BL809" s="3">
        <v>324595</v>
      </c>
      <c r="BM809" s="3">
        <v>339985</v>
      </c>
      <c r="BN809" s="3">
        <v>50015258</v>
      </c>
      <c r="BO809" s="3">
        <v>72713</v>
      </c>
      <c r="BP809" s="3">
        <v>23361184</v>
      </c>
      <c r="BQ809" s="3">
        <v>467396</v>
      </c>
      <c r="BR809" s="3">
        <v>1114880</v>
      </c>
      <c r="BS809" s="3" t="s">
        <v>0</v>
      </c>
      <c r="BT809" s="3">
        <v>836808</v>
      </c>
      <c r="BU809" s="3">
        <v>2364122</v>
      </c>
      <c r="BV809" s="3" t="s">
        <v>0</v>
      </c>
      <c r="BW809" s="3">
        <v>708567</v>
      </c>
      <c r="BX809" s="3">
        <v>6000</v>
      </c>
      <c r="BY809" s="3">
        <v>4344743</v>
      </c>
      <c r="BZ809" s="3">
        <v>621891</v>
      </c>
      <c r="CA809" s="3">
        <v>68452455</v>
      </c>
      <c r="CB809" s="3">
        <v>5506208</v>
      </c>
      <c r="CC809" s="3">
        <v>486364</v>
      </c>
      <c r="CD809" s="3">
        <v>1237152</v>
      </c>
      <c r="CE809" s="3">
        <v>1485697</v>
      </c>
      <c r="CF809" s="3">
        <v>335731</v>
      </c>
      <c r="CG809" s="3">
        <v>190494</v>
      </c>
      <c r="CH809" s="3">
        <v>853457</v>
      </c>
      <c r="CI809" s="3">
        <v>1140924</v>
      </c>
      <c r="CJ809" s="3">
        <v>287061</v>
      </c>
      <c r="CK809" s="3">
        <v>1086117</v>
      </c>
      <c r="CL809" s="3">
        <v>20931445</v>
      </c>
      <c r="CM809" s="3">
        <v>404143</v>
      </c>
      <c r="CN809" s="3" t="s">
        <v>0</v>
      </c>
      <c r="CO809" s="3" t="s">
        <v>0</v>
      </c>
      <c r="CP809" s="3">
        <v>3894413</v>
      </c>
      <c r="CQ809" s="3">
        <v>1042546</v>
      </c>
      <c r="CR809" s="3" t="s">
        <v>0</v>
      </c>
      <c r="CS809" s="3">
        <v>3563133</v>
      </c>
      <c r="CT809" s="3">
        <v>4441455</v>
      </c>
      <c r="CU809" s="3" t="s">
        <v>0</v>
      </c>
      <c r="CV809" s="3">
        <v>4800</v>
      </c>
      <c r="CW809" s="3">
        <v>6128109</v>
      </c>
      <c r="CX809" s="3">
        <v>910262</v>
      </c>
      <c r="CY809" s="3">
        <v>146489</v>
      </c>
      <c r="CZ809" s="3">
        <v>7339860</v>
      </c>
      <c r="DA809" s="3">
        <v>600703</v>
      </c>
      <c r="DB809" s="3">
        <v>616120</v>
      </c>
      <c r="DC809" s="3">
        <v>496182</v>
      </c>
      <c r="DD809" s="3">
        <v>6556040</v>
      </c>
      <c r="DE809" s="3">
        <v>868876</v>
      </c>
      <c r="DF809" s="3">
        <v>133614</v>
      </c>
      <c r="DG809" s="3">
        <v>4016806</v>
      </c>
      <c r="DH809" s="3">
        <v>7568219</v>
      </c>
      <c r="DI809" s="3">
        <v>885148</v>
      </c>
      <c r="DJ809" s="3">
        <v>450938</v>
      </c>
      <c r="DK809" s="3">
        <v>275914</v>
      </c>
      <c r="DL809" s="3" t="s">
        <v>0</v>
      </c>
      <c r="DM809" s="3">
        <v>1313724</v>
      </c>
      <c r="DN809" s="3">
        <v>256364</v>
      </c>
      <c r="DO809" s="3">
        <v>936822</v>
      </c>
      <c r="DP809" s="3">
        <v>5099053</v>
      </c>
      <c r="DQ809" s="3">
        <v>1411386</v>
      </c>
    </row>
    <row r="810" spans="1:121" x14ac:dyDescent="0.45">
      <c r="A810" s="2">
        <v>45253</v>
      </c>
      <c r="B810" s="1">
        <v>345042</v>
      </c>
      <c r="C810" s="3">
        <v>549039</v>
      </c>
      <c r="D810" s="3">
        <v>294733</v>
      </c>
      <c r="E810" s="3">
        <v>2064968</v>
      </c>
      <c r="F810" s="3">
        <v>52595</v>
      </c>
      <c r="G810" s="3">
        <v>271545</v>
      </c>
      <c r="H810" s="3">
        <v>187690</v>
      </c>
      <c r="I810" s="3">
        <v>261284</v>
      </c>
      <c r="J810" s="3">
        <v>167964</v>
      </c>
      <c r="K810" s="3">
        <v>142786</v>
      </c>
      <c r="L810" s="3">
        <v>408909</v>
      </c>
      <c r="M810" s="3">
        <v>1329399</v>
      </c>
      <c r="N810" s="3">
        <v>140185</v>
      </c>
      <c r="O810" s="3">
        <v>1324871</v>
      </c>
      <c r="P810" s="3">
        <v>8678867</v>
      </c>
      <c r="Q810" s="3">
        <v>4288913</v>
      </c>
      <c r="R810" s="3">
        <v>384331</v>
      </c>
      <c r="S810" s="3">
        <v>947566</v>
      </c>
      <c r="T810" s="3">
        <v>1691427</v>
      </c>
      <c r="U810" s="3">
        <v>370</v>
      </c>
      <c r="V810" s="3">
        <v>104528</v>
      </c>
      <c r="W810" s="3">
        <v>227909</v>
      </c>
      <c r="X810" s="3">
        <v>861234</v>
      </c>
      <c r="Y810" s="3">
        <v>468120</v>
      </c>
      <c r="Z810" s="3">
        <v>10596298</v>
      </c>
      <c r="AA810" s="3">
        <v>826031</v>
      </c>
      <c r="AB810" s="3">
        <v>1460978</v>
      </c>
      <c r="AC810" s="3" t="s">
        <v>0</v>
      </c>
      <c r="AD810" s="3">
        <v>13466503</v>
      </c>
      <c r="AE810" s="3">
        <v>795266</v>
      </c>
      <c r="AF810" s="3">
        <v>316459</v>
      </c>
      <c r="AG810" s="3">
        <v>1827202</v>
      </c>
      <c r="AH810" s="3" t="s">
        <v>0</v>
      </c>
      <c r="AI810" s="3">
        <v>101611</v>
      </c>
      <c r="AJ810" s="3">
        <v>8802748</v>
      </c>
      <c r="AK810" s="3">
        <v>1074074</v>
      </c>
      <c r="AL810" s="3">
        <v>2507386</v>
      </c>
      <c r="AM810" s="3">
        <v>851336</v>
      </c>
      <c r="AN810" s="3">
        <v>2088613</v>
      </c>
      <c r="AO810" s="3">
        <v>639759</v>
      </c>
      <c r="AP810" s="3">
        <v>2480914</v>
      </c>
      <c r="AQ810" s="3">
        <v>2077154</v>
      </c>
      <c r="AR810" s="3">
        <v>140260</v>
      </c>
      <c r="AS810" s="3">
        <v>100831</v>
      </c>
      <c r="AT810" s="3" t="s">
        <v>0</v>
      </c>
      <c r="AU810" s="3">
        <v>955287</v>
      </c>
      <c r="AV810" s="3">
        <v>5587417</v>
      </c>
      <c r="AW810" s="3">
        <v>1650891</v>
      </c>
      <c r="AX810" s="3">
        <v>3758475</v>
      </c>
      <c r="AY810" s="3">
        <v>1046284</v>
      </c>
      <c r="AZ810" s="3">
        <v>236615</v>
      </c>
      <c r="BA810" s="3">
        <v>323823</v>
      </c>
      <c r="BB810" s="3" t="s">
        <v>0</v>
      </c>
      <c r="BC810" s="3">
        <v>403164</v>
      </c>
      <c r="BD810" s="3">
        <v>590064</v>
      </c>
      <c r="BE810" s="3">
        <v>191299</v>
      </c>
      <c r="BF810" s="3">
        <v>899309</v>
      </c>
      <c r="BG810" s="3">
        <v>0</v>
      </c>
      <c r="BH810" s="3">
        <v>388304</v>
      </c>
      <c r="BI810" s="3">
        <v>702610</v>
      </c>
      <c r="BJ810" s="3">
        <v>8324805</v>
      </c>
      <c r="BK810" s="3">
        <v>702554</v>
      </c>
      <c r="BL810" s="3">
        <v>324595</v>
      </c>
      <c r="BM810" s="3">
        <v>339985</v>
      </c>
      <c r="BN810" s="3">
        <v>50015258</v>
      </c>
      <c r="BO810" s="3">
        <v>72713</v>
      </c>
      <c r="BP810" s="3">
        <v>23361184</v>
      </c>
      <c r="BQ810" s="3">
        <v>467396</v>
      </c>
      <c r="BR810" s="3">
        <v>1114880</v>
      </c>
      <c r="BS810" s="3" t="s">
        <v>0</v>
      </c>
      <c r="BT810" s="3">
        <v>836808</v>
      </c>
      <c r="BU810" s="3">
        <v>2364122</v>
      </c>
      <c r="BV810" s="3" t="s">
        <v>0</v>
      </c>
      <c r="BW810" s="3">
        <v>708567</v>
      </c>
      <c r="BX810" s="3">
        <v>9750</v>
      </c>
      <c r="BY810" s="3">
        <v>4344743</v>
      </c>
      <c r="BZ810" s="3">
        <v>621891</v>
      </c>
      <c r="CA810" s="3">
        <v>68452455</v>
      </c>
      <c r="CB810" s="3">
        <v>5506208</v>
      </c>
      <c r="CC810" s="3">
        <v>486364</v>
      </c>
      <c r="CD810" s="3">
        <v>1237152</v>
      </c>
      <c r="CE810" s="3">
        <v>1485697</v>
      </c>
      <c r="CF810" s="3">
        <v>335731</v>
      </c>
      <c r="CG810" s="3">
        <v>190494</v>
      </c>
      <c r="CH810" s="3">
        <v>853457</v>
      </c>
      <c r="CI810" s="3">
        <v>1140924</v>
      </c>
      <c r="CJ810" s="3">
        <v>287061</v>
      </c>
      <c r="CK810" s="3">
        <v>1086117</v>
      </c>
      <c r="CL810" s="3">
        <v>20931445</v>
      </c>
      <c r="CM810" s="3">
        <v>404143</v>
      </c>
      <c r="CN810" s="3" t="s">
        <v>0</v>
      </c>
      <c r="CO810" s="3" t="s">
        <v>0</v>
      </c>
      <c r="CP810" s="3">
        <v>3894413</v>
      </c>
      <c r="CQ810" s="3">
        <v>1042546</v>
      </c>
      <c r="CR810" s="3" t="s">
        <v>0</v>
      </c>
      <c r="CS810" s="3">
        <v>3563133</v>
      </c>
      <c r="CT810" s="3">
        <v>4441455</v>
      </c>
      <c r="CU810" s="3" t="s">
        <v>0</v>
      </c>
      <c r="CV810" s="3">
        <v>3800</v>
      </c>
      <c r="CW810" s="3">
        <v>6128109</v>
      </c>
      <c r="CX810" s="3">
        <v>910262</v>
      </c>
      <c r="CY810" s="3">
        <v>146489</v>
      </c>
      <c r="CZ810" s="3">
        <v>7339860</v>
      </c>
      <c r="DA810" s="3">
        <v>600703</v>
      </c>
      <c r="DB810" s="3">
        <v>616120</v>
      </c>
      <c r="DC810" s="3">
        <v>496182</v>
      </c>
      <c r="DD810" s="3">
        <v>6556040</v>
      </c>
      <c r="DE810" s="3">
        <v>868876</v>
      </c>
      <c r="DF810" s="3">
        <v>133614</v>
      </c>
      <c r="DG810" s="3">
        <v>4016806</v>
      </c>
      <c r="DH810" s="3">
        <v>7568219</v>
      </c>
      <c r="DI810" s="3">
        <v>885148</v>
      </c>
      <c r="DJ810" s="3">
        <v>450938</v>
      </c>
      <c r="DK810" s="3">
        <v>275914</v>
      </c>
      <c r="DL810" s="3" t="s">
        <v>0</v>
      </c>
      <c r="DM810" s="3">
        <v>1313724</v>
      </c>
      <c r="DN810" s="3">
        <v>256364</v>
      </c>
      <c r="DO810" s="3">
        <v>936822</v>
      </c>
      <c r="DP810" s="3">
        <v>5099053</v>
      </c>
      <c r="DQ810" s="3">
        <v>1411386</v>
      </c>
    </row>
    <row r="811" spans="1:121" x14ac:dyDescent="0.45">
      <c r="A811" s="2">
        <v>45254</v>
      </c>
      <c r="B811" s="1">
        <v>279598</v>
      </c>
      <c r="C811" s="3">
        <v>262547</v>
      </c>
      <c r="D811" s="3">
        <v>121783</v>
      </c>
      <c r="E811" s="3">
        <v>942673</v>
      </c>
      <c r="F811" s="3">
        <v>34171</v>
      </c>
      <c r="G811" s="3">
        <v>150903</v>
      </c>
      <c r="H811" s="3">
        <v>90655</v>
      </c>
      <c r="I811" s="3">
        <v>373378</v>
      </c>
      <c r="J811" s="3">
        <v>99977</v>
      </c>
      <c r="K811" s="3">
        <v>80597</v>
      </c>
      <c r="L811" s="3">
        <v>131761</v>
      </c>
      <c r="M811" s="3">
        <v>811897</v>
      </c>
      <c r="N811" s="3">
        <v>60179</v>
      </c>
      <c r="O811" s="3">
        <v>550647</v>
      </c>
      <c r="P811" s="3">
        <v>2321076</v>
      </c>
      <c r="Q811" s="3">
        <v>912476</v>
      </c>
      <c r="R811" s="3">
        <v>310255</v>
      </c>
      <c r="S811" s="3">
        <v>346923</v>
      </c>
      <c r="T811" s="3">
        <v>870691</v>
      </c>
      <c r="U811" s="3">
        <v>0</v>
      </c>
      <c r="V811" s="3">
        <v>56886</v>
      </c>
      <c r="W811" s="3">
        <v>229525</v>
      </c>
      <c r="X811" s="3">
        <v>542012</v>
      </c>
      <c r="Y811" s="3">
        <v>568699</v>
      </c>
      <c r="Z811" s="3">
        <v>5339415</v>
      </c>
      <c r="AA811" s="3">
        <v>563746</v>
      </c>
      <c r="AB811" s="3">
        <v>1279075</v>
      </c>
      <c r="AC811" s="3" t="s">
        <v>0</v>
      </c>
      <c r="AD811" s="3">
        <v>21678600</v>
      </c>
      <c r="AE811" s="3">
        <v>402533</v>
      </c>
      <c r="AF811" s="3">
        <v>86103</v>
      </c>
      <c r="AG811" s="3">
        <v>1191325</v>
      </c>
      <c r="AH811" s="3" t="s">
        <v>0</v>
      </c>
      <c r="AI811" s="3">
        <v>104183</v>
      </c>
      <c r="AJ811" s="3">
        <v>6631976</v>
      </c>
      <c r="AK811" s="3">
        <v>648894</v>
      </c>
      <c r="AL811" s="3">
        <v>1304787</v>
      </c>
      <c r="AM811" s="3">
        <v>484285</v>
      </c>
      <c r="AN811" s="3">
        <v>877064</v>
      </c>
      <c r="AO811" s="3">
        <v>153433</v>
      </c>
      <c r="AP811" s="3">
        <v>1319118</v>
      </c>
      <c r="AQ811" s="3">
        <v>516638</v>
      </c>
      <c r="AR811" s="3">
        <v>94222</v>
      </c>
      <c r="AS811" s="3">
        <v>36011</v>
      </c>
      <c r="AT811" s="3" t="s">
        <v>0</v>
      </c>
      <c r="AU811" s="3">
        <v>240020</v>
      </c>
      <c r="AV811" s="3">
        <v>2847395</v>
      </c>
      <c r="AW811" s="3">
        <v>504004</v>
      </c>
      <c r="AX811" s="3">
        <v>1841226</v>
      </c>
      <c r="AY811" s="3">
        <v>388116</v>
      </c>
      <c r="AZ811" s="3">
        <v>163274</v>
      </c>
      <c r="BA811" s="3">
        <v>126352</v>
      </c>
      <c r="BB811" s="3" t="s">
        <v>0</v>
      </c>
      <c r="BC811" s="3">
        <v>158227</v>
      </c>
      <c r="BD811" s="3">
        <v>132597</v>
      </c>
      <c r="BE811" s="3">
        <v>127963</v>
      </c>
      <c r="BF811" s="3">
        <v>607281</v>
      </c>
      <c r="BG811" s="3">
        <v>0</v>
      </c>
      <c r="BH811" s="3">
        <v>117904</v>
      </c>
      <c r="BI811" s="3">
        <v>174183</v>
      </c>
      <c r="BJ811" s="3">
        <v>18338240</v>
      </c>
      <c r="BK811" s="3">
        <v>230583</v>
      </c>
      <c r="BL811" s="3">
        <v>230496</v>
      </c>
      <c r="BM811" s="3">
        <v>145305</v>
      </c>
      <c r="BN811" s="3">
        <v>42385866</v>
      </c>
      <c r="BO811" s="3">
        <v>34459</v>
      </c>
      <c r="BP811" s="3">
        <v>10176649</v>
      </c>
      <c r="BQ811" s="3">
        <v>176658</v>
      </c>
      <c r="BR811" s="3">
        <v>646845</v>
      </c>
      <c r="BS811" s="3" t="s">
        <v>0</v>
      </c>
      <c r="BT811" s="3">
        <v>238249</v>
      </c>
      <c r="BU811" s="3">
        <v>891600</v>
      </c>
      <c r="BV811" s="3" t="s">
        <v>0</v>
      </c>
      <c r="BW811" s="3">
        <v>467858</v>
      </c>
      <c r="BX811" s="3">
        <v>14000</v>
      </c>
      <c r="BY811" s="3">
        <v>2168187</v>
      </c>
      <c r="BZ811" s="3">
        <v>297625</v>
      </c>
      <c r="CA811" s="3">
        <v>39800361</v>
      </c>
      <c r="CB811" s="3">
        <v>3230326</v>
      </c>
      <c r="CC811" s="3">
        <v>267636</v>
      </c>
      <c r="CD811" s="3">
        <v>1306901</v>
      </c>
      <c r="CE811" s="3">
        <v>299852</v>
      </c>
      <c r="CF811" s="3">
        <v>71653</v>
      </c>
      <c r="CG811" s="3">
        <v>67215</v>
      </c>
      <c r="CH811" s="3">
        <v>301895</v>
      </c>
      <c r="CI811" s="3">
        <v>341085</v>
      </c>
      <c r="CJ811" s="3">
        <v>128671</v>
      </c>
      <c r="CK811" s="3">
        <v>385433</v>
      </c>
      <c r="CL811" s="3">
        <v>18308801</v>
      </c>
      <c r="CM811" s="3">
        <v>280762</v>
      </c>
      <c r="CN811" s="3" t="s">
        <v>0</v>
      </c>
      <c r="CO811" s="3" t="s">
        <v>0</v>
      </c>
      <c r="CP811" s="3">
        <v>1869111</v>
      </c>
      <c r="CQ811" s="3">
        <v>983286</v>
      </c>
      <c r="CR811" s="3" t="s">
        <v>0</v>
      </c>
      <c r="CS811" s="3">
        <v>2098342</v>
      </c>
      <c r="CT811" s="3">
        <v>2250065</v>
      </c>
      <c r="CU811" s="3" t="s">
        <v>0</v>
      </c>
      <c r="CV811" s="3">
        <v>29600</v>
      </c>
      <c r="CW811" s="3">
        <v>3789209</v>
      </c>
      <c r="CX811" s="3">
        <v>672525</v>
      </c>
      <c r="CY811" s="3">
        <v>34709</v>
      </c>
      <c r="CZ811" s="3">
        <v>9074130</v>
      </c>
      <c r="DA811" s="3">
        <v>243318</v>
      </c>
      <c r="DB811" s="3">
        <v>238243</v>
      </c>
      <c r="DC811" s="3">
        <v>186151</v>
      </c>
      <c r="DD811" s="3">
        <v>8650861</v>
      </c>
      <c r="DE811" s="3">
        <v>425290</v>
      </c>
      <c r="DF811" s="3">
        <v>52421</v>
      </c>
      <c r="DG811" s="3">
        <v>2180246</v>
      </c>
      <c r="DH811" s="3">
        <v>3657537</v>
      </c>
      <c r="DI811" s="3">
        <v>431186</v>
      </c>
      <c r="DJ811" s="3">
        <v>491788</v>
      </c>
      <c r="DK811" s="3">
        <v>380802</v>
      </c>
      <c r="DL811" s="3" t="s">
        <v>0</v>
      </c>
      <c r="DM811" s="3">
        <v>860827</v>
      </c>
      <c r="DN811" s="3">
        <v>112692</v>
      </c>
      <c r="DO811" s="3">
        <v>361688</v>
      </c>
      <c r="DP811" s="3">
        <v>1842335</v>
      </c>
      <c r="DQ811" s="3">
        <v>975392</v>
      </c>
    </row>
    <row r="812" spans="1:121" x14ac:dyDescent="0.45">
      <c r="A812" s="2">
        <v>45255</v>
      </c>
      <c r="B812" s="1">
        <v>279598</v>
      </c>
      <c r="C812" s="3">
        <v>262547</v>
      </c>
      <c r="D812" s="3">
        <v>121783</v>
      </c>
      <c r="E812" s="3">
        <v>942673</v>
      </c>
      <c r="F812" s="3">
        <v>34171</v>
      </c>
      <c r="G812" s="3">
        <v>150903</v>
      </c>
      <c r="H812" s="3">
        <v>90655</v>
      </c>
      <c r="I812" s="3">
        <v>373378</v>
      </c>
      <c r="J812" s="3">
        <v>99977</v>
      </c>
      <c r="K812" s="3">
        <v>80597</v>
      </c>
      <c r="L812" s="3">
        <v>131761</v>
      </c>
      <c r="M812" s="3">
        <v>811897</v>
      </c>
      <c r="N812" s="3">
        <v>60179</v>
      </c>
      <c r="O812" s="3">
        <v>550647</v>
      </c>
      <c r="P812" s="3">
        <v>2321076</v>
      </c>
      <c r="Q812" s="3">
        <v>912476</v>
      </c>
      <c r="R812" s="3">
        <v>310255</v>
      </c>
      <c r="S812" s="3">
        <v>346923</v>
      </c>
      <c r="T812" s="3">
        <v>870691</v>
      </c>
      <c r="U812" s="3">
        <v>0</v>
      </c>
      <c r="V812" s="3">
        <v>56886</v>
      </c>
      <c r="W812" s="3">
        <v>229525</v>
      </c>
      <c r="X812" s="3">
        <v>542012</v>
      </c>
      <c r="Y812" s="3">
        <v>568699</v>
      </c>
      <c r="Z812" s="3">
        <v>5339415</v>
      </c>
      <c r="AA812" s="3">
        <v>563746</v>
      </c>
      <c r="AB812" s="3">
        <v>1279075</v>
      </c>
      <c r="AC812" s="3" t="s">
        <v>0</v>
      </c>
      <c r="AD812" s="3">
        <v>21678600</v>
      </c>
      <c r="AE812" s="3">
        <v>402533</v>
      </c>
      <c r="AF812" s="3">
        <v>86103</v>
      </c>
      <c r="AG812" s="3">
        <v>1191325</v>
      </c>
      <c r="AH812" s="3" t="s">
        <v>0</v>
      </c>
      <c r="AI812" s="3">
        <v>104183</v>
      </c>
      <c r="AJ812" s="3">
        <v>6631976</v>
      </c>
      <c r="AK812" s="3">
        <v>648894</v>
      </c>
      <c r="AL812" s="3">
        <v>1304787</v>
      </c>
      <c r="AM812" s="3">
        <v>484285</v>
      </c>
      <c r="AN812" s="3">
        <v>877064</v>
      </c>
      <c r="AO812" s="3">
        <v>153433</v>
      </c>
      <c r="AP812" s="3">
        <v>1319118</v>
      </c>
      <c r="AQ812" s="3">
        <v>516638</v>
      </c>
      <c r="AR812" s="3">
        <v>94222</v>
      </c>
      <c r="AS812" s="3">
        <v>36011</v>
      </c>
      <c r="AT812" s="3" t="s">
        <v>0</v>
      </c>
      <c r="AU812" s="3">
        <v>240020</v>
      </c>
      <c r="AV812" s="3">
        <v>2847395</v>
      </c>
      <c r="AW812" s="3">
        <v>504004</v>
      </c>
      <c r="AX812" s="3">
        <v>1841226</v>
      </c>
      <c r="AY812" s="3">
        <v>388116</v>
      </c>
      <c r="AZ812" s="3">
        <v>163274</v>
      </c>
      <c r="BA812" s="3">
        <v>126352</v>
      </c>
      <c r="BB812" s="3" t="s">
        <v>0</v>
      </c>
      <c r="BC812" s="3">
        <v>158227</v>
      </c>
      <c r="BD812" s="3">
        <v>132597</v>
      </c>
      <c r="BE812" s="3">
        <v>127963</v>
      </c>
      <c r="BF812" s="3">
        <v>607281</v>
      </c>
      <c r="BG812" s="3">
        <v>0</v>
      </c>
      <c r="BH812" s="3">
        <v>117904</v>
      </c>
      <c r="BI812" s="3">
        <v>174183</v>
      </c>
      <c r="BJ812" s="3">
        <v>18338240</v>
      </c>
      <c r="BK812" s="3">
        <v>230583</v>
      </c>
      <c r="BL812" s="3">
        <v>230496</v>
      </c>
      <c r="BM812" s="3">
        <v>145305</v>
      </c>
      <c r="BN812" s="3">
        <v>42385866</v>
      </c>
      <c r="BO812" s="3">
        <v>34459</v>
      </c>
      <c r="BP812" s="3">
        <v>10176649</v>
      </c>
      <c r="BQ812" s="3">
        <v>176658</v>
      </c>
      <c r="BR812" s="3">
        <v>646845</v>
      </c>
      <c r="BS812" s="3" t="s">
        <v>0</v>
      </c>
      <c r="BT812" s="3">
        <v>238249</v>
      </c>
      <c r="BU812" s="3">
        <v>891600</v>
      </c>
      <c r="BV812" s="3" t="s">
        <v>0</v>
      </c>
      <c r="BW812" s="3">
        <v>467858</v>
      </c>
      <c r="BX812" s="3">
        <v>14000</v>
      </c>
      <c r="BY812" s="3">
        <v>2168187</v>
      </c>
      <c r="BZ812" s="3">
        <v>297625</v>
      </c>
      <c r="CA812" s="3">
        <v>39800361</v>
      </c>
      <c r="CB812" s="3">
        <v>3230326</v>
      </c>
      <c r="CC812" s="3">
        <v>267636</v>
      </c>
      <c r="CD812" s="3">
        <v>1306901</v>
      </c>
      <c r="CE812" s="3">
        <v>299852</v>
      </c>
      <c r="CF812" s="3">
        <v>71653</v>
      </c>
      <c r="CG812" s="3">
        <v>67215</v>
      </c>
      <c r="CH812" s="3">
        <v>301895</v>
      </c>
      <c r="CI812" s="3">
        <v>341085</v>
      </c>
      <c r="CJ812" s="3">
        <v>128671</v>
      </c>
      <c r="CK812" s="3">
        <v>385433</v>
      </c>
      <c r="CL812" s="3">
        <v>18308801</v>
      </c>
      <c r="CM812" s="3">
        <v>280762</v>
      </c>
      <c r="CN812" s="3" t="s">
        <v>0</v>
      </c>
      <c r="CO812" s="3" t="s">
        <v>0</v>
      </c>
      <c r="CP812" s="3">
        <v>1869111</v>
      </c>
      <c r="CQ812" s="3">
        <v>983286</v>
      </c>
      <c r="CR812" s="3" t="s">
        <v>0</v>
      </c>
      <c r="CS812" s="3">
        <v>2098342</v>
      </c>
      <c r="CT812" s="3">
        <v>2250065</v>
      </c>
      <c r="CU812" s="3" t="s">
        <v>0</v>
      </c>
      <c r="CV812" s="3">
        <v>29600</v>
      </c>
      <c r="CW812" s="3">
        <v>3789209</v>
      </c>
      <c r="CX812" s="3">
        <v>672525</v>
      </c>
      <c r="CY812" s="3">
        <v>34709</v>
      </c>
      <c r="CZ812" s="3">
        <v>9074130</v>
      </c>
      <c r="DA812" s="3">
        <v>243318</v>
      </c>
      <c r="DB812" s="3">
        <v>238243</v>
      </c>
      <c r="DC812" s="3">
        <v>186151</v>
      </c>
      <c r="DD812" s="3">
        <v>8650861</v>
      </c>
      <c r="DE812" s="3">
        <v>425290</v>
      </c>
      <c r="DF812" s="3">
        <v>52421</v>
      </c>
      <c r="DG812" s="3">
        <v>2180246</v>
      </c>
      <c r="DH812" s="3">
        <v>3657537</v>
      </c>
      <c r="DI812" s="3">
        <v>431186</v>
      </c>
      <c r="DJ812" s="3">
        <v>491788</v>
      </c>
      <c r="DK812" s="3">
        <v>380802</v>
      </c>
      <c r="DL812" s="3" t="s">
        <v>0</v>
      </c>
      <c r="DM812" s="3">
        <v>860827</v>
      </c>
      <c r="DN812" s="3">
        <v>112692</v>
      </c>
      <c r="DO812" s="3">
        <v>361688</v>
      </c>
      <c r="DP812" s="3">
        <v>1842335</v>
      </c>
      <c r="DQ812" s="3">
        <v>975392</v>
      </c>
    </row>
    <row r="813" spans="1:121" x14ac:dyDescent="0.45">
      <c r="A813" s="2">
        <v>45256</v>
      </c>
      <c r="B813" s="1">
        <v>279598</v>
      </c>
      <c r="C813" s="3">
        <v>262547</v>
      </c>
      <c r="D813" s="3">
        <v>121783</v>
      </c>
      <c r="E813" s="3">
        <v>942673</v>
      </c>
      <c r="F813" s="3">
        <v>34171</v>
      </c>
      <c r="G813" s="3">
        <v>150903</v>
      </c>
      <c r="H813" s="3">
        <v>90655</v>
      </c>
      <c r="I813" s="3">
        <v>373378</v>
      </c>
      <c r="J813" s="3">
        <v>99977</v>
      </c>
      <c r="K813" s="3">
        <v>80597</v>
      </c>
      <c r="L813" s="3">
        <v>131761</v>
      </c>
      <c r="M813" s="3">
        <v>811897</v>
      </c>
      <c r="N813" s="3">
        <v>60179</v>
      </c>
      <c r="O813" s="3">
        <v>550647</v>
      </c>
      <c r="P813" s="3">
        <v>2321076</v>
      </c>
      <c r="Q813" s="3">
        <v>912476</v>
      </c>
      <c r="R813" s="3">
        <v>310255</v>
      </c>
      <c r="S813" s="3">
        <v>346923</v>
      </c>
      <c r="T813" s="3">
        <v>870691</v>
      </c>
      <c r="U813" s="3">
        <v>0</v>
      </c>
      <c r="V813" s="3">
        <v>56886</v>
      </c>
      <c r="W813" s="3">
        <v>229525</v>
      </c>
      <c r="X813" s="3">
        <v>542012</v>
      </c>
      <c r="Y813" s="3">
        <v>568699</v>
      </c>
      <c r="Z813" s="3">
        <v>5339415</v>
      </c>
      <c r="AA813" s="3">
        <v>563746</v>
      </c>
      <c r="AB813" s="3">
        <v>1279075</v>
      </c>
      <c r="AC813" s="3" t="s">
        <v>0</v>
      </c>
      <c r="AD813" s="3">
        <v>21678600</v>
      </c>
      <c r="AE813" s="3">
        <v>402533</v>
      </c>
      <c r="AF813" s="3">
        <v>86103</v>
      </c>
      <c r="AG813" s="3">
        <v>1191325</v>
      </c>
      <c r="AH813" s="3" t="s">
        <v>0</v>
      </c>
      <c r="AI813" s="3">
        <v>104183</v>
      </c>
      <c r="AJ813" s="3">
        <v>6631976</v>
      </c>
      <c r="AK813" s="3">
        <v>648894</v>
      </c>
      <c r="AL813" s="3">
        <v>1304787</v>
      </c>
      <c r="AM813" s="3">
        <v>484285</v>
      </c>
      <c r="AN813" s="3">
        <v>877064</v>
      </c>
      <c r="AO813" s="3">
        <v>153433</v>
      </c>
      <c r="AP813" s="3">
        <v>1319118</v>
      </c>
      <c r="AQ813" s="3">
        <v>516638</v>
      </c>
      <c r="AR813" s="3">
        <v>94222</v>
      </c>
      <c r="AS813" s="3">
        <v>36011</v>
      </c>
      <c r="AT813" s="3" t="s">
        <v>0</v>
      </c>
      <c r="AU813" s="3">
        <v>240020</v>
      </c>
      <c r="AV813" s="3">
        <v>2847395</v>
      </c>
      <c r="AW813" s="3">
        <v>504004</v>
      </c>
      <c r="AX813" s="3">
        <v>1841226</v>
      </c>
      <c r="AY813" s="3">
        <v>388116</v>
      </c>
      <c r="AZ813" s="3">
        <v>163274</v>
      </c>
      <c r="BA813" s="3">
        <v>126352</v>
      </c>
      <c r="BB813" s="3" t="s">
        <v>0</v>
      </c>
      <c r="BC813" s="3">
        <v>158227</v>
      </c>
      <c r="BD813" s="3">
        <v>132597</v>
      </c>
      <c r="BE813" s="3">
        <v>127963</v>
      </c>
      <c r="BF813" s="3">
        <v>607281</v>
      </c>
      <c r="BG813" s="3">
        <v>0</v>
      </c>
      <c r="BH813" s="3">
        <v>117904</v>
      </c>
      <c r="BI813" s="3">
        <v>174183</v>
      </c>
      <c r="BJ813" s="3">
        <v>18338240</v>
      </c>
      <c r="BK813" s="3">
        <v>230583</v>
      </c>
      <c r="BL813" s="3">
        <v>230496</v>
      </c>
      <c r="BM813" s="3">
        <v>145305</v>
      </c>
      <c r="BN813" s="3">
        <v>42385866</v>
      </c>
      <c r="BO813" s="3">
        <v>34459</v>
      </c>
      <c r="BP813" s="3">
        <v>10176649</v>
      </c>
      <c r="BQ813" s="3">
        <v>176658</v>
      </c>
      <c r="BR813" s="3">
        <v>646845</v>
      </c>
      <c r="BS813" s="3" t="s">
        <v>0</v>
      </c>
      <c r="BT813" s="3">
        <v>238249</v>
      </c>
      <c r="BU813" s="3">
        <v>891600</v>
      </c>
      <c r="BV813" s="3" t="s">
        <v>0</v>
      </c>
      <c r="BW813" s="3">
        <v>467858</v>
      </c>
      <c r="BX813" s="3">
        <v>14000</v>
      </c>
      <c r="BY813" s="3">
        <v>2168187</v>
      </c>
      <c r="BZ813" s="3">
        <v>297625</v>
      </c>
      <c r="CA813" s="3">
        <v>39800361</v>
      </c>
      <c r="CB813" s="3">
        <v>3230326</v>
      </c>
      <c r="CC813" s="3">
        <v>267636</v>
      </c>
      <c r="CD813" s="3">
        <v>1306901</v>
      </c>
      <c r="CE813" s="3">
        <v>299852</v>
      </c>
      <c r="CF813" s="3">
        <v>71653</v>
      </c>
      <c r="CG813" s="3">
        <v>67215</v>
      </c>
      <c r="CH813" s="3">
        <v>301895</v>
      </c>
      <c r="CI813" s="3">
        <v>341085</v>
      </c>
      <c r="CJ813" s="3">
        <v>128671</v>
      </c>
      <c r="CK813" s="3">
        <v>385433</v>
      </c>
      <c r="CL813" s="3">
        <v>18308801</v>
      </c>
      <c r="CM813" s="3">
        <v>280762</v>
      </c>
      <c r="CN813" s="3" t="s">
        <v>0</v>
      </c>
      <c r="CO813" s="3" t="s">
        <v>0</v>
      </c>
      <c r="CP813" s="3">
        <v>1869111</v>
      </c>
      <c r="CQ813" s="3">
        <v>983286</v>
      </c>
      <c r="CR813" s="3" t="s">
        <v>0</v>
      </c>
      <c r="CS813" s="3">
        <v>2098342</v>
      </c>
      <c r="CT813" s="3">
        <v>2250065</v>
      </c>
      <c r="CU813" s="3" t="s">
        <v>0</v>
      </c>
      <c r="CV813" s="3">
        <v>29600</v>
      </c>
      <c r="CW813" s="3">
        <v>3789209</v>
      </c>
      <c r="CX813" s="3">
        <v>672525</v>
      </c>
      <c r="CY813" s="3">
        <v>34709</v>
      </c>
      <c r="CZ813" s="3">
        <v>9074130</v>
      </c>
      <c r="DA813" s="3">
        <v>243318</v>
      </c>
      <c r="DB813" s="3">
        <v>238243</v>
      </c>
      <c r="DC813" s="3">
        <v>186151</v>
      </c>
      <c r="DD813" s="3">
        <v>8650861</v>
      </c>
      <c r="DE813" s="3">
        <v>425290</v>
      </c>
      <c r="DF813" s="3">
        <v>52421</v>
      </c>
      <c r="DG813" s="3">
        <v>2180246</v>
      </c>
      <c r="DH813" s="3">
        <v>3657537</v>
      </c>
      <c r="DI813" s="3">
        <v>431186</v>
      </c>
      <c r="DJ813" s="3">
        <v>491788</v>
      </c>
      <c r="DK813" s="3">
        <v>380802</v>
      </c>
      <c r="DL813" s="3" t="s">
        <v>0</v>
      </c>
      <c r="DM813" s="3">
        <v>860827</v>
      </c>
      <c r="DN813" s="3">
        <v>112692</v>
      </c>
      <c r="DO813" s="3">
        <v>361688</v>
      </c>
      <c r="DP813" s="3">
        <v>1842335</v>
      </c>
      <c r="DQ813" s="3">
        <v>975392</v>
      </c>
    </row>
    <row r="814" spans="1:121" x14ac:dyDescent="0.45">
      <c r="A814" s="2">
        <v>45257</v>
      </c>
      <c r="B814" s="1">
        <v>523864</v>
      </c>
      <c r="C814" s="3">
        <v>764220</v>
      </c>
      <c r="D814" s="3">
        <v>345827</v>
      </c>
      <c r="E814" s="3">
        <v>1854409</v>
      </c>
      <c r="F814" s="3">
        <v>106985</v>
      </c>
      <c r="G814" s="3">
        <v>229052</v>
      </c>
      <c r="H814" s="3">
        <v>364167</v>
      </c>
      <c r="I814" s="3">
        <v>180997</v>
      </c>
      <c r="J814" s="3">
        <v>313897</v>
      </c>
      <c r="K814" s="3">
        <v>282603</v>
      </c>
      <c r="L814" s="3">
        <v>343940</v>
      </c>
      <c r="M814" s="3">
        <v>3201623</v>
      </c>
      <c r="N814" s="3">
        <v>243832</v>
      </c>
      <c r="O814" s="3">
        <v>1422438</v>
      </c>
      <c r="P814" s="3">
        <v>4228002</v>
      </c>
      <c r="Q814" s="3">
        <v>1441400</v>
      </c>
      <c r="R814" s="3">
        <v>614862</v>
      </c>
      <c r="S814" s="3">
        <v>778285</v>
      </c>
      <c r="T814" s="3">
        <v>1687095</v>
      </c>
      <c r="U814" s="3">
        <v>30</v>
      </c>
      <c r="V814" s="3">
        <v>84082</v>
      </c>
      <c r="W814" s="3">
        <v>403967</v>
      </c>
      <c r="X814" s="3">
        <v>1294163</v>
      </c>
      <c r="Y814" s="3">
        <v>762404</v>
      </c>
      <c r="Z814" s="3">
        <v>8041403</v>
      </c>
      <c r="AA814" s="3">
        <v>1085403</v>
      </c>
      <c r="AB814" s="3">
        <v>1972665</v>
      </c>
      <c r="AC814" s="3" t="s">
        <v>0</v>
      </c>
      <c r="AD814" s="3">
        <v>23058821</v>
      </c>
      <c r="AE814" s="3">
        <v>859445</v>
      </c>
      <c r="AF814" s="3">
        <v>333406</v>
      </c>
      <c r="AG814" s="3">
        <v>4003283</v>
      </c>
      <c r="AH814" s="3" t="s">
        <v>0</v>
      </c>
      <c r="AI814" s="3">
        <v>211447</v>
      </c>
      <c r="AJ814" s="3">
        <v>16049972</v>
      </c>
      <c r="AK814" s="3">
        <v>701037</v>
      </c>
      <c r="AL814" s="3">
        <v>2878933</v>
      </c>
      <c r="AM814" s="3">
        <v>996891</v>
      </c>
      <c r="AN814" s="3">
        <v>3457928</v>
      </c>
      <c r="AO814" s="3">
        <v>540535</v>
      </c>
      <c r="AP814" s="3">
        <v>2763055</v>
      </c>
      <c r="AQ814" s="3">
        <v>1766905</v>
      </c>
      <c r="AR814" s="3">
        <v>116341</v>
      </c>
      <c r="AS814" s="3">
        <v>142641</v>
      </c>
      <c r="AT814" s="3" t="s">
        <v>0</v>
      </c>
      <c r="AU814" s="3">
        <v>492553</v>
      </c>
      <c r="AV814" s="3">
        <v>7096021</v>
      </c>
      <c r="AW814" s="3">
        <v>1392382</v>
      </c>
      <c r="AX814" s="3">
        <v>5597732</v>
      </c>
      <c r="AY814" s="3">
        <v>1020141</v>
      </c>
      <c r="AZ814" s="3">
        <v>504217</v>
      </c>
      <c r="BA814" s="3">
        <v>298262</v>
      </c>
      <c r="BB814" s="3" t="s">
        <v>0</v>
      </c>
      <c r="BC814" s="3">
        <v>442010</v>
      </c>
      <c r="BD814" s="3">
        <v>461559</v>
      </c>
      <c r="BE814" s="3">
        <v>287642</v>
      </c>
      <c r="BF814" s="3">
        <v>1633679</v>
      </c>
      <c r="BG814" s="3">
        <v>0</v>
      </c>
      <c r="BH814" s="3">
        <v>391334</v>
      </c>
      <c r="BI814" s="3">
        <v>606041</v>
      </c>
      <c r="BJ814" s="3">
        <v>10545433</v>
      </c>
      <c r="BK814" s="3">
        <v>672664</v>
      </c>
      <c r="BL814" s="3">
        <v>564449</v>
      </c>
      <c r="BM814" s="3">
        <v>403038</v>
      </c>
      <c r="BN814" s="3">
        <v>38413447</v>
      </c>
      <c r="BO814" s="3">
        <v>104218</v>
      </c>
      <c r="BP814" s="3">
        <v>22179228</v>
      </c>
      <c r="BQ814" s="3">
        <v>652998</v>
      </c>
      <c r="BR814" s="3">
        <v>2111414</v>
      </c>
      <c r="BS814" s="3" t="s">
        <v>0</v>
      </c>
      <c r="BT814" s="3">
        <v>273205</v>
      </c>
      <c r="BU814" s="3">
        <v>1870418</v>
      </c>
      <c r="BV814" s="3" t="s">
        <v>0</v>
      </c>
      <c r="BW814" s="3">
        <v>1241006</v>
      </c>
      <c r="BX814" s="3">
        <v>4250</v>
      </c>
      <c r="BY814" s="3">
        <v>5165309</v>
      </c>
      <c r="BZ814" s="3">
        <v>859722</v>
      </c>
      <c r="CA814" s="3">
        <v>58808177</v>
      </c>
      <c r="CB814" s="3">
        <v>6276182</v>
      </c>
      <c r="CC814" s="3">
        <v>768798</v>
      </c>
      <c r="CD814" s="3">
        <v>1892408</v>
      </c>
      <c r="CE814" s="3">
        <v>814086</v>
      </c>
      <c r="CF814" s="3">
        <v>262585</v>
      </c>
      <c r="CG814" s="3">
        <v>215539</v>
      </c>
      <c r="CH814" s="3">
        <v>510915</v>
      </c>
      <c r="CI814" s="3">
        <v>784575</v>
      </c>
      <c r="CJ814" s="3">
        <v>221734</v>
      </c>
      <c r="CK814" s="3">
        <v>1810767</v>
      </c>
      <c r="CL814" s="3">
        <v>18481190</v>
      </c>
      <c r="CM814" s="3">
        <v>589362</v>
      </c>
      <c r="CN814" s="3" t="s">
        <v>0</v>
      </c>
      <c r="CO814" s="3" t="s">
        <v>0</v>
      </c>
      <c r="CP814" s="3">
        <v>4885506</v>
      </c>
      <c r="CQ814" s="3">
        <v>2190269</v>
      </c>
      <c r="CR814" s="3" t="s">
        <v>0</v>
      </c>
      <c r="CS814" s="3">
        <v>3811239</v>
      </c>
      <c r="CT814" s="3">
        <v>5050005</v>
      </c>
      <c r="CU814" s="3" t="s">
        <v>0</v>
      </c>
      <c r="CV814" s="3">
        <v>5100</v>
      </c>
      <c r="CW814" s="3">
        <v>9573260</v>
      </c>
      <c r="CX814" s="3">
        <v>1826076</v>
      </c>
      <c r="CY814" s="3">
        <v>177500</v>
      </c>
      <c r="CZ814" s="3">
        <v>10555310</v>
      </c>
      <c r="DA814" s="3">
        <v>997239</v>
      </c>
      <c r="DB814" s="3">
        <v>1465759</v>
      </c>
      <c r="DC814" s="3">
        <v>468748</v>
      </c>
      <c r="DD814" s="3">
        <v>7703962</v>
      </c>
      <c r="DE814" s="3">
        <v>1513458</v>
      </c>
      <c r="DF814" s="3">
        <v>151486</v>
      </c>
      <c r="DG814" s="3">
        <v>8021466</v>
      </c>
      <c r="DH814" s="3">
        <v>14663590</v>
      </c>
      <c r="DI814" s="3">
        <v>1644479</v>
      </c>
      <c r="DJ814" s="3">
        <v>931428</v>
      </c>
      <c r="DK814" s="3">
        <v>483838</v>
      </c>
      <c r="DL814" s="3" t="s">
        <v>0</v>
      </c>
      <c r="DM814" s="3">
        <v>1746627</v>
      </c>
      <c r="DN814" s="3">
        <v>271136</v>
      </c>
      <c r="DO814" s="3">
        <v>1535429</v>
      </c>
      <c r="DP814" s="3">
        <v>3829974</v>
      </c>
      <c r="DQ814" s="3">
        <v>6317810</v>
      </c>
    </row>
    <row r="815" spans="1:121" x14ac:dyDescent="0.45">
      <c r="A815" s="2">
        <v>45258</v>
      </c>
      <c r="B815" s="1">
        <v>684663</v>
      </c>
      <c r="C815" s="3">
        <v>595884</v>
      </c>
      <c r="D815" s="3">
        <v>398006</v>
      </c>
      <c r="E815" s="3">
        <v>2302913</v>
      </c>
      <c r="F815" s="3">
        <v>217053</v>
      </c>
      <c r="G815" s="3">
        <v>251124</v>
      </c>
      <c r="H815" s="3">
        <v>250423</v>
      </c>
      <c r="I815" s="3">
        <v>208056</v>
      </c>
      <c r="J815" s="3">
        <v>351894</v>
      </c>
      <c r="K815" s="3">
        <v>231763</v>
      </c>
      <c r="L815" s="3">
        <v>446127</v>
      </c>
      <c r="M815" s="3">
        <v>3391639</v>
      </c>
      <c r="N815" s="3">
        <v>134789</v>
      </c>
      <c r="O815" s="3">
        <v>2170855</v>
      </c>
      <c r="P815" s="3">
        <v>3906637</v>
      </c>
      <c r="Q815" s="3">
        <v>1573209</v>
      </c>
      <c r="R815" s="3">
        <v>466346</v>
      </c>
      <c r="S815" s="3">
        <v>615175</v>
      </c>
      <c r="T815" s="3">
        <v>1717567</v>
      </c>
      <c r="U815" s="3">
        <v>0</v>
      </c>
      <c r="V815" s="3">
        <v>115707</v>
      </c>
      <c r="W815" s="3">
        <v>434501</v>
      </c>
      <c r="X815" s="3">
        <v>1318347</v>
      </c>
      <c r="Y815" s="3">
        <v>803929</v>
      </c>
      <c r="Z815" s="3">
        <v>7663599</v>
      </c>
      <c r="AA815" s="3">
        <v>985921</v>
      </c>
      <c r="AB815" s="3">
        <v>2639057</v>
      </c>
      <c r="AC815" s="3" t="s">
        <v>0</v>
      </c>
      <c r="AD815" s="3">
        <v>30109026</v>
      </c>
      <c r="AE815" s="3">
        <v>728071</v>
      </c>
      <c r="AF815" s="3">
        <v>238877</v>
      </c>
      <c r="AG815" s="3">
        <v>8869267</v>
      </c>
      <c r="AH815" s="3" t="s">
        <v>0</v>
      </c>
      <c r="AI815" s="3">
        <v>174730</v>
      </c>
      <c r="AJ815" s="3">
        <v>28590564</v>
      </c>
      <c r="AK815" s="3">
        <v>763770</v>
      </c>
      <c r="AL815" s="3">
        <v>3620561</v>
      </c>
      <c r="AM815" s="3">
        <v>1087725</v>
      </c>
      <c r="AN815" s="3">
        <v>3437493</v>
      </c>
      <c r="AO815" s="3">
        <v>364873</v>
      </c>
      <c r="AP815" s="3">
        <v>2507056</v>
      </c>
      <c r="AQ815" s="3">
        <v>1635507</v>
      </c>
      <c r="AR815" s="3">
        <v>203767</v>
      </c>
      <c r="AS815" s="3">
        <v>161249</v>
      </c>
      <c r="AT815" s="3" t="s">
        <v>0</v>
      </c>
      <c r="AU815" s="3">
        <v>1159451</v>
      </c>
      <c r="AV815" s="3">
        <v>5731191</v>
      </c>
      <c r="AW815" s="3">
        <v>2598647</v>
      </c>
      <c r="AX815" s="3">
        <v>5997863</v>
      </c>
      <c r="AY815" s="3">
        <v>1213255</v>
      </c>
      <c r="AZ815" s="3">
        <v>409052</v>
      </c>
      <c r="BA815" s="3">
        <v>355658</v>
      </c>
      <c r="BB815" s="3" t="s">
        <v>0</v>
      </c>
      <c r="BC815" s="3">
        <v>455756</v>
      </c>
      <c r="BD815" s="3">
        <v>495687</v>
      </c>
      <c r="BE815" s="3">
        <v>366991</v>
      </c>
      <c r="BF815" s="3">
        <v>1745478</v>
      </c>
      <c r="BG815" s="3">
        <v>0</v>
      </c>
      <c r="BH815" s="3">
        <v>457338</v>
      </c>
      <c r="BI815" s="3">
        <v>638090</v>
      </c>
      <c r="BJ815" s="3">
        <v>45584227</v>
      </c>
      <c r="BK815" s="3">
        <v>714875</v>
      </c>
      <c r="BL815" s="3">
        <v>303306</v>
      </c>
      <c r="BM815" s="3">
        <v>482071</v>
      </c>
      <c r="BN815" s="3">
        <v>62545106</v>
      </c>
      <c r="BO815" s="3">
        <v>91156</v>
      </c>
      <c r="BP815" s="3">
        <v>20453112</v>
      </c>
      <c r="BQ815" s="3">
        <v>622613</v>
      </c>
      <c r="BR815" s="3">
        <v>1390293</v>
      </c>
      <c r="BS815" s="3" t="s">
        <v>0</v>
      </c>
      <c r="BT815" s="3">
        <v>715705</v>
      </c>
      <c r="BU815" s="3">
        <v>1787120</v>
      </c>
      <c r="BV815" s="3" t="s">
        <v>0</v>
      </c>
      <c r="BW815" s="3">
        <v>1124630</v>
      </c>
      <c r="BX815" s="3">
        <v>2250</v>
      </c>
      <c r="BY815" s="3">
        <v>4892619</v>
      </c>
      <c r="BZ815" s="3">
        <v>532155</v>
      </c>
      <c r="CA815" s="3">
        <v>54170695</v>
      </c>
      <c r="CB815" s="3">
        <v>12630048</v>
      </c>
      <c r="CC815" s="3">
        <v>1016344</v>
      </c>
      <c r="CD815" s="3">
        <v>1246757</v>
      </c>
      <c r="CE815" s="3">
        <v>906531</v>
      </c>
      <c r="CF815" s="3">
        <v>162743</v>
      </c>
      <c r="CG815" s="3">
        <v>239359</v>
      </c>
      <c r="CH815" s="3">
        <v>597770</v>
      </c>
      <c r="CI815" s="3">
        <v>632289</v>
      </c>
      <c r="CJ815" s="3">
        <v>502092</v>
      </c>
      <c r="CK815" s="3">
        <v>1186009</v>
      </c>
      <c r="CL815" s="3">
        <v>33550986</v>
      </c>
      <c r="CM815" s="3">
        <v>434394</v>
      </c>
      <c r="CN815" s="3" t="s">
        <v>0</v>
      </c>
      <c r="CO815" s="3" t="s">
        <v>0</v>
      </c>
      <c r="CP815" s="3">
        <v>5535336</v>
      </c>
      <c r="CQ815" s="3">
        <v>2078790</v>
      </c>
      <c r="CR815" s="3" t="s">
        <v>0</v>
      </c>
      <c r="CS815" s="3">
        <v>3720055</v>
      </c>
      <c r="CT815" s="3">
        <v>7603055</v>
      </c>
      <c r="CU815" s="3" t="s">
        <v>0</v>
      </c>
      <c r="CV815" s="3">
        <v>15500</v>
      </c>
      <c r="CW815" s="3">
        <v>7162455</v>
      </c>
      <c r="CX815" s="3">
        <v>1007234</v>
      </c>
      <c r="CY815" s="3">
        <v>84909</v>
      </c>
      <c r="CZ815" s="3">
        <v>8876760</v>
      </c>
      <c r="DA815" s="3">
        <v>880812</v>
      </c>
      <c r="DB815" s="3">
        <v>891124</v>
      </c>
      <c r="DC815" s="3">
        <v>449450</v>
      </c>
      <c r="DD815" s="3">
        <v>11578164</v>
      </c>
      <c r="DE815" s="3">
        <v>2274614</v>
      </c>
      <c r="DF815" s="3">
        <v>140090</v>
      </c>
      <c r="DG815" s="3">
        <v>9999090</v>
      </c>
      <c r="DH815" s="3">
        <v>7626817</v>
      </c>
      <c r="DI815" s="3">
        <v>1027128</v>
      </c>
      <c r="DJ815" s="3">
        <v>694083</v>
      </c>
      <c r="DK815" s="3">
        <v>693383</v>
      </c>
      <c r="DL815" s="3" t="s">
        <v>0</v>
      </c>
      <c r="DM815" s="3">
        <v>2806014</v>
      </c>
      <c r="DN815" s="3">
        <v>364013</v>
      </c>
      <c r="DO815" s="3">
        <v>1576479</v>
      </c>
      <c r="DP815" s="3">
        <v>5131946</v>
      </c>
      <c r="DQ815" s="3">
        <v>11013442</v>
      </c>
    </row>
    <row r="816" spans="1:121" x14ac:dyDescent="0.45">
      <c r="A816" s="2">
        <v>45259</v>
      </c>
      <c r="B816" s="1">
        <v>1150443</v>
      </c>
      <c r="C816" s="3">
        <v>1655353</v>
      </c>
      <c r="D816" s="3">
        <v>468617</v>
      </c>
      <c r="E816" s="3">
        <v>2595632</v>
      </c>
      <c r="F816" s="3">
        <v>220940</v>
      </c>
      <c r="G816" s="3">
        <v>181897</v>
      </c>
      <c r="H816" s="3">
        <v>275902</v>
      </c>
      <c r="I816" s="3">
        <v>379405</v>
      </c>
      <c r="J816" s="3">
        <v>352608</v>
      </c>
      <c r="K816" s="3">
        <v>205330</v>
      </c>
      <c r="L816" s="3">
        <v>484125</v>
      </c>
      <c r="M816" s="3">
        <v>2246045</v>
      </c>
      <c r="N816" s="3">
        <v>101849</v>
      </c>
      <c r="O816" s="3">
        <v>1863380</v>
      </c>
      <c r="P816" s="3">
        <v>6206835</v>
      </c>
      <c r="Q816" s="3">
        <v>2799538</v>
      </c>
      <c r="R816" s="3">
        <v>669687</v>
      </c>
      <c r="S816" s="3">
        <v>628787</v>
      </c>
      <c r="T816" s="3">
        <v>2293841</v>
      </c>
      <c r="U816" s="3">
        <v>260</v>
      </c>
      <c r="V816" s="3">
        <v>99183</v>
      </c>
      <c r="W816" s="3">
        <v>395362</v>
      </c>
      <c r="X816" s="3">
        <v>1072198</v>
      </c>
      <c r="Y816" s="3">
        <v>896057</v>
      </c>
      <c r="Z816" s="3">
        <v>10070561</v>
      </c>
      <c r="AA816" s="3">
        <v>1140490</v>
      </c>
      <c r="AB816" s="3">
        <v>2145784</v>
      </c>
      <c r="AC816" s="3" t="s">
        <v>0</v>
      </c>
      <c r="AD816" s="3">
        <v>26670676</v>
      </c>
      <c r="AE816" s="3">
        <v>1030314</v>
      </c>
      <c r="AF816" s="3">
        <v>293242</v>
      </c>
      <c r="AG816" s="3">
        <v>6130475</v>
      </c>
      <c r="AH816" s="3" t="s">
        <v>0</v>
      </c>
      <c r="AI816" s="3">
        <v>153647</v>
      </c>
      <c r="AJ816" s="3">
        <v>51986012</v>
      </c>
      <c r="AK816" s="3">
        <v>987890</v>
      </c>
      <c r="AL816" s="3">
        <v>4193738</v>
      </c>
      <c r="AM816" s="3">
        <v>1287816</v>
      </c>
      <c r="AN816" s="3">
        <v>3720739</v>
      </c>
      <c r="AO816" s="3">
        <v>362961</v>
      </c>
      <c r="AP816" s="3">
        <v>2634853</v>
      </c>
      <c r="AQ816" s="3">
        <v>3002146</v>
      </c>
      <c r="AR816" s="3">
        <v>134417</v>
      </c>
      <c r="AS816" s="3">
        <v>219898</v>
      </c>
      <c r="AT816" s="3" t="s">
        <v>0</v>
      </c>
      <c r="AU816" s="3">
        <v>1375388</v>
      </c>
      <c r="AV816" s="3">
        <v>7385040</v>
      </c>
      <c r="AW816" s="3">
        <v>3692109</v>
      </c>
      <c r="AX816" s="3">
        <v>4751565</v>
      </c>
      <c r="AY816" s="3">
        <v>1826948</v>
      </c>
      <c r="AZ816" s="3">
        <v>660345</v>
      </c>
      <c r="BA816" s="3">
        <v>822166</v>
      </c>
      <c r="BB816" s="3" t="s">
        <v>0</v>
      </c>
      <c r="BC816" s="3">
        <v>663198</v>
      </c>
      <c r="BD816" s="3">
        <v>478550</v>
      </c>
      <c r="BE816" s="3">
        <v>270840</v>
      </c>
      <c r="BF816" s="3">
        <v>2489834</v>
      </c>
      <c r="BG816" s="3">
        <v>0</v>
      </c>
      <c r="BH816" s="3">
        <v>426458</v>
      </c>
      <c r="BI816" s="3">
        <v>726171</v>
      </c>
      <c r="BJ816" s="3">
        <v>47447985</v>
      </c>
      <c r="BK816" s="3">
        <v>606313</v>
      </c>
      <c r="BL816" s="3">
        <v>361551</v>
      </c>
      <c r="BM816" s="3">
        <v>412998</v>
      </c>
      <c r="BN816" s="3">
        <v>42596284</v>
      </c>
      <c r="BO816" s="3">
        <v>228683</v>
      </c>
      <c r="BP816" s="3">
        <v>28963399</v>
      </c>
      <c r="BQ816" s="3">
        <v>1096220</v>
      </c>
      <c r="BR816" s="3">
        <v>2609707</v>
      </c>
      <c r="BS816" s="3" t="s">
        <v>0</v>
      </c>
      <c r="BT816" s="3">
        <v>353467</v>
      </c>
      <c r="BU816" s="3">
        <v>2690649</v>
      </c>
      <c r="BV816" s="3" t="s">
        <v>0</v>
      </c>
      <c r="BW816" s="3">
        <v>1272471</v>
      </c>
      <c r="BX816" s="3">
        <v>750</v>
      </c>
      <c r="BY816" s="3">
        <v>6127312</v>
      </c>
      <c r="BZ816" s="3">
        <v>764207</v>
      </c>
      <c r="CA816" s="3">
        <v>62782105</v>
      </c>
      <c r="CB816" s="3">
        <v>15076426</v>
      </c>
      <c r="CC816" s="3">
        <v>835340</v>
      </c>
      <c r="CD816" s="3">
        <v>1375745</v>
      </c>
      <c r="CE816" s="3">
        <v>1409283</v>
      </c>
      <c r="CF816" s="3">
        <v>219843</v>
      </c>
      <c r="CG816" s="3">
        <v>261959</v>
      </c>
      <c r="CH816" s="3">
        <v>730593</v>
      </c>
      <c r="CI816" s="3">
        <v>710552</v>
      </c>
      <c r="CJ816" s="3">
        <v>366654</v>
      </c>
      <c r="CK816" s="3">
        <v>1439189</v>
      </c>
      <c r="CL816" s="3">
        <v>25277456</v>
      </c>
      <c r="CM816" s="3">
        <v>377341</v>
      </c>
      <c r="CN816" s="3" t="s">
        <v>0</v>
      </c>
      <c r="CO816" s="3" t="s">
        <v>0</v>
      </c>
      <c r="CP816" s="3">
        <v>12327442</v>
      </c>
      <c r="CQ816" s="3">
        <v>4334025</v>
      </c>
      <c r="CR816" s="3" t="s">
        <v>0</v>
      </c>
      <c r="CS816" s="3">
        <v>8096595</v>
      </c>
      <c r="CT816" s="3">
        <v>7326510</v>
      </c>
      <c r="CU816" s="3" t="s">
        <v>0</v>
      </c>
      <c r="CV816" s="3">
        <v>37400</v>
      </c>
      <c r="CW816" s="3">
        <v>13297275</v>
      </c>
      <c r="CX816" s="3">
        <v>1399885</v>
      </c>
      <c r="CY816" s="3">
        <v>143692</v>
      </c>
      <c r="CZ816" s="3">
        <v>6569290</v>
      </c>
      <c r="DA816" s="3">
        <v>1123679</v>
      </c>
      <c r="DB816" s="3">
        <v>1005036</v>
      </c>
      <c r="DC816" s="3">
        <v>608491</v>
      </c>
      <c r="DD816" s="3">
        <v>8294762</v>
      </c>
      <c r="DE816" s="3">
        <v>2983886</v>
      </c>
      <c r="DF816" s="3">
        <v>208565</v>
      </c>
      <c r="DG816" s="3">
        <v>14842530</v>
      </c>
      <c r="DH816" s="3">
        <v>17647565</v>
      </c>
      <c r="DI816" s="3">
        <v>2564820</v>
      </c>
      <c r="DJ816" s="3">
        <v>602744</v>
      </c>
      <c r="DK816" s="3">
        <v>553437</v>
      </c>
      <c r="DL816" s="3" t="s">
        <v>0</v>
      </c>
      <c r="DM816" s="3">
        <v>9168669</v>
      </c>
      <c r="DN816" s="3">
        <v>253895</v>
      </c>
      <c r="DO816" s="3">
        <v>1454376</v>
      </c>
      <c r="DP816" s="3">
        <v>3554562</v>
      </c>
      <c r="DQ816" s="3">
        <v>6120264</v>
      </c>
    </row>
    <row r="817" spans="1:121" x14ac:dyDescent="0.45">
      <c r="A817" s="2">
        <v>45260</v>
      </c>
      <c r="B817" s="1">
        <v>612624</v>
      </c>
      <c r="C817" s="3">
        <v>1277567</v>
      </c>
      <c r="D817" s="3">
        <v>857825</v>
      </c>
      <c r="E817" s="3">
        <v>3960309</v>
      </c>
      <c r="F817" s="3">
        <v>423163</v>
      </c>
      <c r="G817" s="3">
        <v>287845</v>
      </c>
      <c r="H817" s="3">
        <v>411533</v>
      </c>
      <c r="I817" s="3">
        <v>483090</v>
      </c>
      <c r="J817" s="3">
        <v>367290</v>
      </c>
      <c r="K817" s="3">
        <v>393907</v>
      </c>
      <c r="L817" s="3">
        <v>590131</v>
      </c>
      <c r="M817" s="3">
        <v>4034516</v>
      </c>
      <c r="N817" s="3">
        <v>70252</v>
      </c>
      <c r="O817" s="3">
        <v>2222412</v>
      </c>
      <c r="P817" s="3">
        <v>7188420</v>
      </c>
      <c r="Q817" s="3">
        <v>3073674</v>
      </c>
      <c r="R817" s="3">
        <v>775676</v>
      </c>
      <c r="S817" s="3">
        <v>1650222</v>
      </c>
      <c r="T817" s="3">
        <v>3127713</v>
      </c>
      <c r="U817" s="3">
        <v>120</v>
      </c>
      <c r="V817" s="3">
        <v>269185</v>
      </c>
      <c r="W817" s="3">
        <v>615357</v>
      </c>
      <c r="X817" s="3">
        <v>1655044</v>
      </c>
      <c r="Y817" s="3">
        <v>1112133</v>
      </c>
      <c r="Z817" s="3">
        <v>7884211</v>
      </c>
      <c r="AA817" s="3">
        <v>1955273</v>
      </c>
      <c r="AB817" s="3">
        <v>2372395</v>
      </c>
      <c r="AC817" s="3" t="s">
        <v>0</v>
      </c>
      <c r="AD817" s="3">
        <v>23205396</v>
      </c>
      <c r="AE817" s="3">
        <v>866965</v>
      </c>
      <c r="AF817" s="3">
        <v>343026</v>
      </c>
      <c r="AG817" s="3">
        <v>6914454</v>
      </c>
      <c r="AH817" s="3" t="s">
        <v>0</v>
      </c>
      <c r="AI817" s="3">
        <v>266442</v>
      </c>
      <c r="AJ817" s="3">
        <v>29703160</v>
      </c>
      <c r="AK817" s="3">
        <v>644642</v>
      </c>
      <c r="AL817" s="3">
        <v>4798167</v>
      </c>
      <c r="AM817" s="3">
        <v>1787026</v>
      </c>
      <c r="AN817" s="3">
        <v>3738396</v>
      </c>
      <c r="AO817" s="3">
        <v>499327</v>
      </c>
      <c r="AP817" s="3">
        <v>8075429</v>
      </c>
      <c r="AQ817" s="3">
        <v>2346938</v>
      </c>
      <c r="AR817" s="3">
        <v>126729</v>
      </c>
      <c r="AS817" s="3">
        <v>370491</v>
      </c>
      <c r="AT817" s="3" t="s">
        <v>0</v>
      </c>
      <c r="AU817" s="3">
        <v>1737418</v>
      </c>
      <c r="AV817" s="3">
        <v>16805144</v>
      </c>
      <c r="AW817" s="3">
        <v>2535489</v>
      </c>
      <c r="AX817" s="3">
        <v>17242519</v>
      </c>
      <c r="AY817" s="3">
        <v>1114600</v>
      </c>
      <c r="AZ817" s="3">
        <v>982829</v>
      </c>
      <c r="BA817" s="3">
        <v>959555</v>
      </c>
      <c r="BB817" s="3" t="s">
        <v>0</v>
      </c>
      <c r="BC817" s="3">
        <v>635748</v>
      </c>
      <c r="BD817" s="3">
        <v>510978</v>
      </c>
      <c r="BE817" s="3">
        <v>543929</v>
      </c>
      <c r="BF817" s="3">
        <v>1941118</v>
      </c>
      <c r="BG817" s="3">
        <v>0</v>
      </c>
      <c r="BH817" s="3">
        <v>378231</v>
      </c>
      <c r="BI817" s="3">
        <v>507417</v>
      </c>
      <c r="BJ817" s="3">
        <v>21704627</v>
      </c>
      <c r="BK817" s="3">
        <v>609833</v>
      </c>
      <c r="BL817" s="3">
        <v>568769</v>
      </c>
      <c r="BM817" s="3">
        <v>1261427</v>
      </c>
      <c r="BN817" s="3">
        <v>29942458</v>
      </c>
      <c r="BO817" s="3">
        <v>420763</v>
      </c>
      <c r="BP817" s="3">
        <v>30554415</v>
      </c>
      <c r="BQ817" s="3">
        <v>1498659</v>
      </c>
      <c r="BR817" s="3">
        <v>2258169</v>
      </c>
      <c r="BS817" s="3" t="s">
        <v>0</v>
      </c>
      <c r="BT817" s="3">
        <v>1882066</v>
      </c>
      <c r="BU817" s="3">
        <v>6750667</v>
      </c>
      <c r="BV817" s="3" t="s">
        <v>0</v>
      </c>
      <c r="BW817" s="3">
        <v>854830</v>
      </c>
      <c r="BX817" s="3">
        <v>1750</v>
      </c>
      <c r="BY817" s="3">
        <v>11075593</v>
      </c>
      <c r="BZ817" s="3">
        <v>1240080</v>
      </c>
      <c r="CA817" s="3">
        <v>55500991</v>
      </c>
      <c r="CB817" s="3">
        <v>17859452</v>
      </c>
      <c r="CC817" s="3">
        <v>1098812</v>
      </c>
      <c r="CD817" s="3">
        <v>2489500</v>
      </c>
      <c r="CE817" s="3">
        <v>1068556</v>
      </c>
      <c r="CF817" s="3">
        <v>223049</v>
      </c>
      <c r="CG817" s="3">
        <v>388879</v>
      </c>
      <c r="CH817" s="3">
        <v>2157307</v>
      </c>
      <c r="CI817" s="3">
        <v>730851</v>
      </c>
      <c r="CJ817" s="3">
        <v>800197</v>
      </c>
      <c r="CK817" s="3">
        <v>1759784</v>
      </c>
      <c r="CL817" s="3">
        <v>16716989</v>
      </c>
      <c r="CM817" s="3">
        <v>1441815</v>
      </c>
      <c r="CN817" s="3" t="s">
        <v>0</v>
      </c>
      <c r="CO817" s="3" t="s">
        <v>0</v>
      </c>
      <c r="CP817" s="3">
        <v>24425715</v>
      </c>
      <c r="CQ817" s="3">
        <v>5156289</v>
      </c>
      <c r="CR817" s="3" t="s">
        <v>0</v>
      </c>
      <c r="CS817" s="3">
        <v>4385530</v>
      </c>
      <c r="CT817" s="3">
        <v>9164995</v>
      </c>
      <c r="CU817" s="3" t="s">
        <v>0</v>
      </c>
      <c r="CV817" s="3">
        <v>13000</v>
      </c>
      <c r="CW817" s="3">
        <v>8880997</v>
      </c>
      <c r="CX817" s="3">
        <v>2284832</v>
      </c>
      <c r="CY817" s="3">
        <v>251126</v>
      </c>
      <c r="CZ817" s="3">
        <v>7405150</v>
      </c>
      <c r="DA817" s="3">
        <v>2185950</v>
      </c>
      <c r="DB817" s="3">
        <v>970452</v>
      </c>
      <c r="DC817" s="3">
        <v>1261622</v>
      </c>
      <c r="DD817" s="3">
        <v>7454720</v>
      </c>
      <c r="DE817" s="3">
        <v>3463196</v>
      </c>
      <c r="DF817" s="3">
        <v>301900</v>
      </c>
      <c r="DG817" s="3">
        <v>21903843</v>
      </c>
      <c r="DH817" s="3">
        <v>9310305</v>
      </c>
      <c r="DI817" s="3">
        <v>2402009</v>
      </c>
      <c r="DJ817" s="3">
        <v>801914</v>
      </c>
      <c r="DK817" s="3">
        <v>703338</v>
      </c>
      <c r="DL817" s="3" t="s">
        <v>0</v>
      </c>
      <c r="DM817" s="3">
        <v>4494408</v>
      </c>
      <c r="DN817" s="3">
        <v>324180</v>
      </c>
      <c r="DO817" s="3">
        <v>1156788</v>
      </c>
      <c r="DP817" s="3">
        <v>3923808</v>
      </c>
      <c r="DQ817" s="3">
        <v>3350444</v>
      </c>
    </row>
    <row r="818" spans="1:121" x14ac:dyDescent="0.45">
      <c r="A818" s="2">
        <v>45261</v>
      </c>
      <c r="B818" s="1">
        <v>626633</v>
      </c>
      <c r="C818" s="3">
        <v>1152621</v>
      </c>
      <c r="D818" s="3">
        <v>599537</v>
      </c>
      <c r="E818" s="3">
        <v>2490500</v>
      </c>
      <c r="F818" s="3">
        <v>219023</v>
      </c>
      <c r="G818" s="3">
        <v>232488</v>
      </c>
      <c r="H818" s="3">
        <v>366582</v>
      </c>
      <c r="I818" s="3">
        <v>402424</v>
      </c>
      <c r="J818" s="3">
        <v>441966</v>
      </c>
      <c r="K818" s="3">
        <v>215831</v>
      </c>
      <c r="L818" s="3">
        <v>488489</v>
      </c>
      <c r="M818" s="3">
        <v>2907921</v>
      </c>
      <c r="N818" s="3">
        <v>130379</v>
      </c>
      <c r="O818" s="3">
        <v>2343425</v>
      </c>
      <c r="P818" s="3">
        <v>7375063</v>
      </c>
      <c r="Q818" s="3">
        <v>1977263</v>
      </c>
      <c r="R818" s="3">
        <v>669211</v>
      </c>
      <c r="S818" s="3">
        <v>804513</v>
      </c>
      <c r="T818" s="3">
        <v>2526283</v>
      </c>
      <c r="U818" s="3">
        <v>50</v>
      </c>
      <c r="V818" s="3">
        <v>212631</v>
      </c>
      <c r="W818" s="3">
        <v>564007</v>
      </c>
      <c r="X818" s="3">
        <v>1675141</v>
      </c>
      <c r="Y818" s="3">
        <v>1238897</v>
      </c>
      <c r="Z818" s="3">
        <v>10366189</v>
      </c>
      <c r="AA818" s="3">
        <v>1679173</v>
      </c>
      <c r="AB818" s="3">
        <v>7398599</v>
      </c>
      <c r="AC818" s="3" t="s">
        <v>0</v>
      </c>
      <c r="AD818" s="3">
        <v>57377951</v>
      </c>
      <c r="AE818" s="3">
        <v>1160268</v>
      </c>
      <c r="AF818" s="3">
        <v>284734</v>
      </c>
      <c r="AG818" s="3">
        <v>6469849</v>
      </c>
      <c r="AH818" s="3" t="s">
        <v>0</v>
      </c>
      <c r="AI818" s="3">
        <v>253956</v>
      </c>
      <c r="AJ818" s="3">
        <v>15475796</v>
      </c>
      <c r="AK818" s="3">
        <v>3053197</v>
      </c>
      <c r="AL818" s="3">
        <v>3584923</v>
      </c>
      <c r="AM818" s="3">
        <v>2263906</v>
      </c>
      <c r="AN818" s="3">
        <v>5938324</v>
      </c>
      <c r="AO818" s="3">
        <v>282379</v>
      </c>
      <c r="AP818" s="3">
        <v>3094050</v>
      </c>
      <c r="AQ818" s="3">
        <v>2971847</v>
      </c>
      <c r="AR818" s="3">
        <v>200141</v>
      </c>
      <c r="AS818" s="3">
        <v>299849</v>
      </c>
      <c r="AT818" s="3" t="s">
        <v>0</v>
      </c>
      <c r="AU818" s="3">
        <v>1200819</v>
      </c>
      <c r="AV818" s="3">
        <v>7175496</v>
      </c>
      <c r="AW818" s="3">
        <v>3719759</v>
      </c>
      <c r="AX818" s="3">
        <v>3872963</v>
      </c>
      <c r="AY818" s="3">
        <v>3826734</v>
      </c>
      <c r="AZ818" s="3">
        <v>478525</v>
      </c>
      <c r="BA818" s="3">
        <v>863263</v>
      </c>
      <c r="BB818" s="3">
        <v>6595757</v>
      </c>
      <c r="BC818" s="3">
        <v>607630</v>
      </c>
      <c r="BD818" s="3">
        <v>501026</v>
      </c>
      <c r="BE818" s="3">
        <v>413730</v>
      </c>
      <c r="BF818" s="3">
        <v>1334098</v>
      </c>
      <c r="BG818" s="3">
        <v>0</v>
      </c>
      <c r="BH818" s="3">
        <v>341189</v>
      </c>
      <c r="BI818" s="3">
        <v>968996</v>
      </c>
      <c r="BJ818" s="3">
        <v>38275142</v>
      </c>
      <c r="BK818" s="3">
        <v>615168</v>
      </c>
      <c r="BL818" s="3">
        <v>410089</v>
      </c>
      <c r="BM818" s="3">
        <v>296466</v>
      </c>
      <c r="BN818" s="3">
        <v>57061486</v>
      </c>
      <c r="BO818" s="3">
        <v>230960</v>
      </c>
      <c r="BP818" s="3">
        <v>33040472</v>
      </c>
      <c r="BQ818" s="3">
        <v>1056561</v>
      </c>
      <c r="BR818" s="3">
        <v>1494412</v>
      </c>
      <c r="BS818" s="3" t="s">
        <v>0</v>
      </c>
      <c r="BT818" s="3">
        <v>908455</v>
      </c>
      <c r="BU818" s="3">
        <v>2984147</v>
      </c>
      <c r="BV818" s="3" t="s">
        <v>0</v>
      </c>
      <c r="BW818" s="3">
        <v>1642583</v>
      </c>
      <c r="BX818" s="3">
        <v>1750</v>
      </c>
      <c r="BY818" s="3">
        <v>5739833</v>
      </c>
      <c r="BZ818" s="3">
        <v>898070</v>
      </c>
      <c r="CA818" s="3">
        <v>61493670</v>
      </c>
      <c r="CB818" s="3">
        <v>12313632</v>
      </c>
      <c r="CC818" s="3">
        <v>1110446</v>
      </c>
      <c r="CD818" s="3">
        <v>1730089</v>
      </c>
      <c r="CE818" s="3">
        <v>1640394</v>
      </c>
      <c r="CF818" s="3">
        <v>237722</v>
      </c>
      <c r="CG818" s="3">
        <v>856379</v>
      </c>
      <c r="CH818" s="3">
        <v>918137</v>
      </c>
      <c r="CI818" s="3">
        <v>706135</v>
      </c>
      <c r="CJ818" s="3">
        <v>371724</v>
      </c>
      <c r="CK818" s="3">
        <v>1624370</v>
      </c>
      <c r="CL818" s="3">
        <v>32026749</v>
      </c>
      <c r="CM818" s="3">
        <v>608553</v>
      </c>
      <c r="CN818" s="3" t="s">
        <v>0</v>
      </c>
      <c r="CO818" s="3" t="s">
        <v>0</v>
      </c>
      <c r="CP818" s="3">
        <v>14538232</v>
      </c>
      <c r="CQ818" s="3">
        <v>16766615</v>
      </c>
      <c r="CR818" s="3" t="s">
        <v>0</v>
      </c>
      <c r="CS818" s="3">
        <v>6326596</v>
      </c>
      <c r="CT818" s="3">
        <v>7266730</v>
      </c>
      <c r="CU818" s="3" t="s">
        <v>0</v>
      </c>
      <c r="CV818" s="3">
        <v>9000</v>
      </c>
      <c r="CW818" s="3">
        <v>7520517</v>
      </c>
      <c r="CX818" s="3">
        <v>2075888</v>
      </c>
      <c r="CY818" s="3">
        <v>141790</v>
      </c>
      <c r="CZ818" s="3">
        <v>14040620</v>
      </c>
      <c r="DA818" s="3">
        <v>876617</v>
      </c>
      <c r="DB818" s="3">
        <v>2217975</v>
      </c>
      <c r="DC818" s="3">
        <v>847065</v>
      </c>
      <c r="DD818" s="3">
        <v>13872511</v>
      </c>
      <c r="DE818" s="3">
        <v>1642962</v>
      </c>
      <c r="DF818" s="3">
        <v>190747</v>
      </c>
      <c r="DG818" s="3">
        <v>53677044</v>
      </c>
      <c r="DH818" s="3">
        <v>17963338</v>
      </c>
      <c r="DI818" s="3">
        <v>2146013</v>
      </c>
      <c r="DJ818" s="3">
        <v>1214841</v>
      </c>
      <c r="DK818" s="3">
        <v>504885</v>
      </c>
      <c r="DL818" s="3" t="s">
        <v>0</v>
      </c>
      <c r="DM818" s="3">
        <v>2690124</v>
      </c>
      <c r="DN818" s="3">
        <v>328040</v>
      </c>
      <c r="DO818" s="3">
        <v>2071879</v>
      </c>
      <c r="DP818" s="3">
        <v>4485389</v>
      </c>
      <c r="DQ818" s="3">
        <v>2475115</v>
      </c>
    </row>
    <row r="819" spans="1:121" x14ac:dyDescent="0.45">
      <c r="A819" s="2">
        <v>45262</v>
      </c>
      <c r="B819" s="1">
        <v>626633</v>
      </c>
      <c r="C819" s="3">
        <v>1152621</v>
      </c>
      <c r="D819" s="3">
        <v>599537</v>
      </c>
      <c r="E819" s="3">
        <v>2490500</v>
      </c>
      <c r="F819" s="3">
        <v>219023</v>
      </c>
      <c r="G819" s="3">
        <v>232488</v>
      </c>
      <c r="H819" s="3">
        <v>366582</v>
      </c>
      <c r="I819" s="3">
        <v>402424</v>
      </c>
      <c r="J819" s="3">
        <v>441966</v>
      </c>
      <c r="K819" s="3">
        <v>215831</v>
      </c>
      <c r="L819" s="3">
        <v>488489</v>
      </c>
      <c r="M819" s="3">
        <v>2907921</v>
      </c>
      <c r="N819" s="3">
        <v>130379</v>
      </c>
      <c r="O819" s="3">
        <v>2343425</v>
      </c>
      <c r="P819" s="3">
        <v>7375063</v>
      </c>
      <c r="Q819" s="3">
        <v>1977263</v>
      </c>
      <c r="R819" s="3">
        <v>669211</v>
      </c>
      <c r="S819" s="3">
        <v>804513</v>
      </c>
      <c r="T819" s="3">
        <v>2526283</v>
      </c>
      <c r="U819" s="3">
        <v>50</v>
      </c>
      <c r="V819" s="3">
        <v>212631</v>
      </c>
      <c r="W819" s="3">
        <v>564007</v>
      </c>
      <c r="X819" s="3">
        <v>1675141</v>
      </c>
      <c r="Y819" s="3">
        <v>1238897</v>
      </c>
      <c r="Z819" s="3">
        <v>10366189</v>
      </c>
      <c r="AA819" s="3">
        <v>1679173</v>
      </c>
      <c r="AB819" s="3">
        <v>7398599</v>
      </c>
      <c r="AC819" s="3" t="s">
        <v>0</v>
      </c>
      <c r="AD819" s="3">
        <v>57377951</v>
      </c>
      <c r="AE819" s="3">
        <v>1160268</v>
      </c>
      <c r="AF819" s="3">
        <v>284734</v>
      </c>
      <c r="AG819" s="3">
        <v>6469849</v>
      </c>
      <c r="AH819" s="3" t="s">
        <v>0</v>
      </c>
      <c r="AI819" s="3">
        <v>253956</v>
      </c>
      <c r="AJ819" s="3">
        <v>15475796</v>
      </c>
      <c r="AK819" s="3">
        <v>3053197</v>
      </c>
      <c r="AL819" s="3">
        <v>3584923</v>
      </c>
      <c r="AM819" s="3">
        <v>2263906</v>
      </c>
      <c r="AN819" s="3">
        <v>5938324</v>
      </c>
      <c r="AO819" s="3">
        <v>282379</v>
      </c>
      <c r="AP819" s="3">
        <v>3094050</v>
      </c>
      <c r="AQ819" s="3">
        <v>2971847</v>
      </c>
      <c r="AR819" s="3">
        <v>200141</v>
      </c>
      <c r="AS819" s="3">
        <v>299849</v>
      </c>
      <c r="AT819" s="3" t="s">
        <v>0</v>
      </c>
      <c r="AU819" s="3">
        <v>1200819</v>
      </c>
      <c r="AV819" s="3">
        <v>7175496</v>
      </c>
      <c r="AW819" s="3">
        <v>3719759</v>
      </c>
      <c r="AX819" s="3">
        <v>3872963</v>
      </c>
      <c r="AY819" s="3">
        <v>3826734</v>
      </c>
      <c r="AZ819" s="3">
        <v>478525</v>
      </c>
      <c r="BA819" s="3">
        <v>863263</v>
      </c>
      <c r="BB819" s="3">
        <v>6595757</v>
      </c>
      <c r="BC819" s="3">
        <v>607630</v>
      </c>
      <c r="BD819" s="3">
        <v>501026</v>
      </c>
      <c r="BE819" s="3">
        <v>413730</v>
      </c>
      <c r="BF819" s="3">
        <v>1334098</v>
      </c>
      <c r="BG819" s="3">
        <v>0</v>
      </c>
      <c r="BH819" s="3">
        <v>341189</v>
      </c>
      <c r="BI819" s="3">
        <v>968996</v>
      </c>
      <c r="BJ819" s="3">
        <v>38275142</v>
      </c>
      <c r="BK819" s="3">
        <v>615168</v>
      </c>
      <c r="BL819" s="3">
        <v>410089</v>
      </c>
      <c r="BM819" s="3">
        <v>296466</v>
      </c>
      <c r="BN819" s="3">
        <v>57061486</v>
      </c>
      <c r="BO819" s="3">
        <v>230960</v>
      </c>
      <c r="BP819" s="3">
        <v>33040472</v>
      </c>
      <c r="BQ819" s="3">
        <v>1056561</v>
      </c>
      <c r="BR819" s="3">
        <v>1494412</v>
      </c>
      <c r="BS819" s="3" t="s">
        <v>0</v>
      </c>
      <c r="BT819" s="3">
        <v>908455</v>
      </c>
      <c r="BU819" s="3">
        <v>2984147</v>
      </c>
      <c r="BV819" s="3" t="s">
        <v>0</v>
      </c>
      <c r="BW819" s="3">
        <v>1642583</v>
      </c>
      <c r="BX819" s="3">
        <v>1750</v>
      </c>
      <c r="BY819" s="3">
        <v>5739833</v>
      </c>
      <c r="BZ819" s="3">
        <v>898070</v>
      </c>
      <c r="CA819" s="3">
        <v>61493670</v>
      </c>
      <c r="CB819" s="3">
        <v>12313632</v>
      </c>
      <c r="CC819" s="3">
        <v>1110446</v>
      </c>
      <c r="CD819" s="3">
        <v>1730089</v>
      </c>
      <c r="CE819" s="3">
        <v>1640394</v>
      </c>
      <c r="CF819" s="3">
        <v>237722</v>
      </c>
      <c r="CG819" s="3">
        <v>856379</v>
      </c>
      <c r="CH819" s="3">
        <v>918137</v>
      </c>
      <c r="CI819" s="3">
        <v>706135</v>
      </c>
      <c r="CJ819" s="3">
        <v>371724</v>
      </c>
      <c r="CK819" s="3">
        <v>1624370</v>
      </c>
      <c r="CL819" s="3">
        <v>32026749</v>
      </c>
      <c r="CM819" s="3">
        <v>608553</v>
      </c>
      <c r="CN819" s="3" t="s">
        <v>0</v>
      </c>
      <c r="CO819" s="3" t="s">
        <v>0</v>
      </c>
      <c r="CP819" s="3">
        <v>14538232</v>
      </c>
      <c r="CQ819" s="3">
        <v>16766615</v>
      </c>
      <c r="CR819" s="3" t="s">
        <v>0</v>
      </c>
      <c r="CS819" s="3">
        <v>6326596</v>
      </c>
      <c r="CT819" s="3">
        <v>7266730</v>
      </c>
      <c r="CU819" s="3" t="s">
        <v>0</v>
      </c>
      <c r="CV819" s="3">
        <v>9000</v>
      </c>
      <c r="CW819" s="3">
        <v>7520517</v>
      </c>
      <c r="CX819" s="3">
        <v>2075888</v>
      </c>
      <c r="CY819" s="3">
        <v>141790</v>
      </c>
      <c r="CZ819" s="3">
        <v>14040620</v>
      </c>
      <c r="DA819" s="3">
        <v>876617</v>
      </c>
      <c r="DB819" s="3">
        <v>2217975</v>
      </c>
      <c r="DC819" s="3">
        <v>847065</v>
      </c>
      <c r="DD819" s="3">
        <v>13872511</v>
      </c>
      <c r="DE819" s="3">
        <v>1642962</v>
      </c>
      <c r="DF819" s="3">
        <v>190747</v>
      </c>
      <c r="DG819" s="3">
        <v>53677044</v>
      </c>
      <c r="DH819" s="3">
        <v>17963338</v>
      </c>
      <c r="DI819" s="3">
        <v>2146013</v>
      </c>
      <c r="DJ819" s="3">
        <v>1214841</v>
      </c>
      <c r="DK819" s="3">
        <v>504885</v>
      </c>
      <c r="DL819" s="3" t="s">
        <v>0</v>
      </c>
      <c r="DM819" s="3">
        <v>2690124</v>
      </c>
      <c r="DN819" s="3">
        <v>328040</v>
      </c>
      <c r="DO819" s="3">
        <v>2071879</v>
      </c>
      <c r="DP819" s="3">
        <v>4485389</v>
      </c>
      <c r="DQ819" s="3">
        <v>2475115</v>
      </c>
    </row>
    <row r="820" spans="1:121" x14ac:dyDescent="0.45">
      <c r="A820" s="2">
        <v>45263</v>
      </c>
      <c r="B820" s="1">
        <v>626633</v>
      </c>
      <c r="C820" s="3">
        <v>1152621</v>
      </c>
      <c r="D820" s="3">
        <v>599537</v>
      </c>
      <c r="E820" s="3">
        <v>2490500</v>
      </c>
      <c r="F820" s="3">
        <v>219023</v>
      </c>
      <c r="G820" s="3">
        <v>232488</v>
      </c>
      <c r="H820" s="3">
        <v>366582</v>
      </c>
      <c r="I820" s="3">
        <v>402424</v>
      </c>
      <c r="J820" s="3">
        <v>441966</v>
      </c>
      <c r="K820" s="3">
        <v>215831</v>
      </c>
      <c r="L820" s="3">
        <v>488489</v>
      </c>
      <c r="M820" s="3">
        <v>2907921</v>
      </c>
      <c r="N820" s="3">
        <v>130379</v>
      </c>
      <c r="O820" s="3">
        <v>2343425</v>
      </c>
      <c r="P820" s="3">
        <v>7375063</v>
      </c>
      <c r="Q820" s="3">
        <v>1977263</v>
      </c>
      <c r="R820" s="3">
        <v>669211</v>
      </c>
      <c r="S820" s="3">
        <v>804513</v>
      </c>
      <c r="T820" s="3">
        <v>2526283</v>
      </c>
      <c r="U820" s="3">
        <v>50</v>
      </c>
      <c r="V820" s="3">
        <v>212631</v>
      </c>
      <c r="W820" s="3">
        <v>564007</v>
      </c>
      <c r="X820" s="3">
        <v>1675141</v>
      </c>
      <c r="Y820" s="3">
        <v>1238897</v>
      </c>
      <c r="Z820" s="3">
        <v>10366189</v>
      </c>
      <c r="AA820" s="3">
        <v>1679173</v>
      </c>
      <c r="AB820" s="3">
        <v>7398599</v>
      </c>
      <c r="AC820" s="3" t="s">
        <v>0</v>
      </c>
      <c r="AD820" s="3">
        <v>57377951</v>
      </c>
      <c r="AE820" s="3">
        <v>1160268</v>
      </c>
      <c r="AF820" s="3">
        <v>284734</v>
      </c>
      <c r="AG820" s="3">
        <v>6469849</v>
      </c>
      <c r="AH820" s="3" t="s">
        <v>0</v>
      </c>
      <c r="AI820" s="3">
        <v>253956</v>
      </c>
      <c r="AJ820" s="3">
        <v>15475796</v>
      </c>
      <c r="AK820" s="3">
        <v>3053197</v>
      </c>
      <c r="AL820" s="3">
        <v>3584923</v>
      </c>
      <c r="AM820" s="3">
        <v>2263906</v>
      </c>
      <c r="AN820" s="3">
        <v>5938324</v>
      </c>
      <c r="AO820" s="3">
        <v>282379</v>
      </c>
      <c r="AP820" s="3">
        <v>3094050</v>
      </c>
      <c r="AQ820" s="3">
        <v>2971847</v>
      </c>
      <c r="AR820" s="3">
        <v>200141</v>
      </c>
      <c r="AS820" s="3">
        <v>299849</v>
      </c>
      <c r="AT820" s="3" t="s">
        <v>0</v>
      </c>
      <c r="AU820" s="3">
        <v>1200819</v>
      </c>
      <c r="AV820" s="3">
        <v>7175496</v>
      </c>
      <c r="AW820" s="3">
        <v>3719759</v>
      </c>
      <c r="AX820" s="3">
        <v>3872963</v>
      </c>
      <c r="AY820" s="3">
        <v>3826734</v>
      </c>
      <c r="AZ820" s="3">
        <v>478525</v>
      </c>
      <c r="BA820" s="3">
        <v>863263</v>
      </c>
      <c r="BB820" s="3">
        <v>6595757</v>
      </c>
      <c r="BC820" s="3">
        <v>607630</v>
      </c>
      <c r="BD820" s="3">
        <v>501026</v>
      </c>
      <c r="BE820" s="3">
        <v>413730</v>
      </c>
      <c r="BF820" s="3">
        <v>1334098</v>
      </c>
      <c r="BG820" s="3">
        <v>0</v>
      </c>
      <c r="BH820" s="3">
        <v>341189</v>
      </c>
      <c r="BI820" s="3">
        <v>968996</v>
      </c>
      <c r="BJ820" s="3">
        <v>38275142</v>
      </c>
      <c r="BK820" s="3">
        <v>615168</v>
      </c>
      <c r="BL820" s="3">
        <v>410089</v>
      </c>
      <c r="BM820" s="3">
        <v>296466</v>
      </c>
      <c r="BN820" s="3">
        <v>57061486</v>
      </c>
      <c r="BO820" s="3">
        <v>230960</v>
      </c>
      <c r="BP820" s="3">
        <v>33040472</v>
      </c>
      <c r="BQ820" s="3">
        <v>1056561</v>
      </c>
      <c r="BR820" s="3">
        <v>1494412</v>
      </c>
      <c r="BS820" s="3" t="s">
        <v>0</v>
      </c>
      <c r="BT820" s="3">
        <v>908455</v>
      </c>
      <c r="BU820" s="3">
        <v>2984147</v>
      </c>
      <c r="BV820" s="3" t="s">
        <v>0</v>
      </c>
      <c r="BW820" s="3">
        <v>1642583</v>
      </c>
      <c r="BX820" s="3">
        <v>1750</v>
      </c>
      <c r="BY820" s="3">
        <v>5739833</v>
      </c>
      <c r="BZ820" s="3">
        <v>898070</v>
      </c>
      <c r="CA820" s="3">
        <v>61493670</v>
      </c>
      <c r="CB820" s="3">
        <v>12313632</v>
      </c>
      <c r="CC820" s="3">
        <v>1110446</v>
      </c>
      <c r="CD820" s="3">
        <v>1730089</v>
      </c>
      <c r="CE820" s="3">
        <v>1640394</v>
      </c>
      <c r="CF820" s="3">
        <v>237722</v>
      </c>
      <c r="CG820" s="3">
        <v>856379</v>
      </c>
      <c r="CH820" s="3">
        <v>918137</v>
      </c>
      <c r="CI820" s="3">
        <v>706135</v>
      </c>
      <c r="CJ820" s="3">
        <v>371724</v>
      </c>
      <c r="CK820" s="3">
        <v>1624370</v>
      </c>
      <c r="CL820" s="3">
        <v>32026749</v>
      </c>
      <c r="CM820" s="3">
        <v>608553</v>
      </c>
      <c r="CN820" s="3" t="s">
        <v>0</v>
      </c>
      <c r="CO820" s="3" t="s">
        <v>0</v>
      </c>
      <c r="CP820" s="3">
        <v>14538232</v>
      </c>
      <c r="CQ820" s="3">
        <v>16766615</v>
      </c>
      <c r="CR820" s="3" t="s">
        <v>0</v>
      </c>
      <c r="CS820" s="3">
        <v>6326596</v>
      </c>
      <c r="CT820" s="3">
        <v>7266730</v>
      </c>
      <c r="CU820" s="3" t="s">
        <v>0</v>
      </c>
      <c r="CV820" s="3">
        <v>9000</v>
      </c>
      <c r="CW820" s="3">
        <v>7520517</v>
      </c>
      <c r="CX820" s="3">
        <v>2075888</v>
      </c>
      <c r="CY820" s="3">
        <v>141790</v>
      </c>
      <c r="CZ820" s="3">
        <v>14040620</v>
      </c>
      <c r="DA820" s="3">
        <v>876617</v>
      </c>
      <c r="DB820" s="3">
        <v>2217975</v>
      </c>
      <c r="DC820" s="3">
        <v>847065</v>
      </c>
      <c r="DD820" s="3">
        <v>13872511</v>
      </c>
      <c r="DE820" s="3">
        <v>1642962</v>
      </c>
      <c r="DF820" s="3">
        <v>190747</v>
      </c>
      <c r="DG820" s="3">
        <v>53677044</v>
      </c>
      <c r="DH820" s="3">
        <v>17963338</v>
      </c>
      <c r="DI820" s="3">
        <v>2146013</v>
      </c>
      <c r="DJ820" s="3">
        <v>1214841</v>
      </c>
      <c r="DK820" s="3">
        <v>504885</v>
      </c>
      <c r="DL820" s="3" t="s">
        <v>0</v>
      </c>
      <c r="DM820" s="3">
        <v>2690124</v>
      </c>
      <c r="DN820" s="3">
        <v>328040</v>
      </c>
      <c r="DO820" s="3">
        <v>2071879</v>
      </c>
      <c r="DP820" s="3">
        <v>4485389</v>
      </c>
      <c r="DQ820" s="3">
        <v>2475115</v>
      </c>
    </row>
    <row r="821" spans="1:121" x14ac:dyDescent="0.45">
      <c r="A821" s="2">
        <v>45264</v>
      </c>
      <c r="B821" s="1">
        <v>801611</v>
      </c>
      <c r="C821" s="3">
        <v>597739</v>
      </c>
      <c r="D821" s="3">
        <v>421210</v>
      </c>
      <c r="E821" s="3">
        <v>2541501</v>
      </c>
      <c r="F821" s="3">
        <v>137336</v>
      </c>
      <c r="G821" s="3">
        <v>263489</v>
      </c>
      <c r="H821" s="3">
        <v>544167</v>
      </c>
      <c r="I821" s="3">
        <v>337431</v>
      </c>
      <c r="J821" s="3">
        <v>549396</v>
      </c>
      <c r="K821" s="3">
        <v>295559</v>
      </c>
      <c r="L821" s="3">
        <v>353575</v>
      </c>
      <c r="M821" s="3">
        <v>3051163</v>
      </c>
      <c r="N821" s="3">
        <v>191635</v>
      </c>
      <c r="O821" s="3">
        <v>2264011</v>
      </c>
      <c r="P821" s="3">
        <v>5965276</v>
      </c>
      <c r="Q821" s="3">
        <v>1747101</v>
      </c>
      <c r="R821" s="3">
        <v>566533</v>
      </c>
      <c r="S821" s="3">
        <v>1081519</v>
      </c>
      <c r="T821" s="3">
        <v>2252229</v>
      </c>
      <c r="U821" s="3">
        <v>281</v>
      </c>
      <c r="V821" s="3">
        <v>310323</v>
      </c>
      <c r="W821" s="3">
        <v>540473</v>
      </c>
      <c r="X821" s="3">
        <v>1718161</v>
      </c>
      <c r="Y821" s="3">
        <v>973225</v>
      </c>
      <c r="Z821" s="3">
        <v>9696800</v>
      </c>
      <c r="AA821" s="3">
        <v>2172672</v>
      </c>
      <c r="AB821" s="3">
        <v>12808716</v>
      </c>
      <c r="AC821" s="3" t="s">
        <v>0</v>
      </c>
      <c r="AD821" s="3">
        <v>44819039</v>
      </c>
      <c r="AE821" s="3">
        <v>1000912</v>
      </c>
      <c r="AF821" s="3">
        <v>258049</v>
      </c>
      <c r="AG821" s="3">
        <v>9255170</v>
      </c>
      <c r="AH821" s="3" t="s">
        <v>0</v>
      </c>
      <c r="AI821" s="3">
        <v>257478</v>
      </c>
      <c r="AJ821" s="3">
        <v>13793860</v>
      </c>
      <c r="AK821" s="3">
        <v>2808624</v>
      </c>
      <c r="AL821" s="3">
        <v>4501485</v>
      </c>
      <c r="AM821" s="3">
        <v>3482911</v>
      </c>
      <c r="AN821" s="3">
        <v>4946681</v>
      </c>
      <c r="AO821" s="3">
        <v>291264</v>
      </c>
      <c r="AP821" s="3">
        <v>2589339</v>
      </c>
      <c r="AQ821" s="3">
        <v>2861041</v>
      </c>
      <c r="AR821" s="3">
        <v>193140</v>
      </c>
      <c r="AS821" s="3">
        <v>191052</v>
      </c>
      <c r="AT821" s="3" t="s">
        <v>0</v>
      </c>
      <c r="AU821" s="3">
        <v>7383935</v>
      </c>
      <c r="AV821" s="3">
        <v>4726168</v>
      </c>
      <c r="AW821" s="3">
        <v>2398208</v>
      </c>
      <c r="AX821" s="3">
        <v>4201145</v>
      </c>
      <c r="AY821" s="3">
        <v>8275603</v>
      </c>
      <c r="AZ821" s="3">
        <v>654216</v>
      </c>
      <c r="BA821" s="3">
        <v>599053</v>
      </c>
      <c r="BB821" s="3">
        <v>7457273</v>
      </c>
      <c r="BC821" s="3">
        <v>860346</v>
      </c>
      <c r="BD821" s="3">
        <v>1053704</v>
      </c>
      <c r="BE821" s="3">
        <v>425397</v>
      </c>
      <c r="BF821" s="3">
        <v>1335831</v>
      </c>
      <c r="BG821" s="3">
        <v>0</v>
      </c>
      <c r="BH821" s="3">
        <v>533388</v>
      </c>
      <c r="BI821" s="3">
        <v>899016</v>
      </c>
      <c r="BJ821" s="3">
        <v>68641618</v>
      </c>
      <c r="BK821" s="3">
        <v>870402</v>
      </c>
      <c r="BL821" s="3">
        <v>429994</v>
      </c>
      <c r="BM821" s="3">
        <v>297798</v>
      </c>
      <c r="BN821" s="3">
        <v>81617851</v>
      </c>
      <c r="BO821" s="3">
        <v>175744</v>
      </c>
      <c r="BP821" s="3">
        <v>32063305</v>
      </c>
      <c r="BQ821" s="3">
        <v>741058</v>
      </c>
      <c r="BR821" s="3">
        <v>1971335</v>
      </c>
      <c r="BS821" s="3" t="s">
        <v>0</v>
      </c>
      <c r="BT821" s="3">
        <v>500638</v>
      </c>
      <c r="BU821" s="3">
        <v>2157577</v>
      </c>
      <c r="BV821" s="3" t="s">
        <v>0</v>
      </c>
      <c r="BW821" s="3">
        <v>2067477</v>
      </c>
      <c r="BX821" s="3">
        <v>8750</v>
      </c>
      <c r="BY821" s="3">
        <v>5587538</v>
      </c>
      <c r="BZ821" s="3">
        <v>585008</v>
      </c>
      <c r="CA821" s="3">
        <v>104948518</v>
      </c>
      <c r="CB821" s="3">
        <v>9284266</v>
      </c>
      <c r="CC821" s="3">
        <v>622434</v>
      </c>
      <c r="CD821" s="3">
        <v>1695619</v>
      </c>
      <c r="CE821" s="3">
        <v>1685055</v>
      </c>
      <c r="CF821" s="3">
        <v>196646</v>
      </c>
      <c r="CG821" s="3">
        <v>472720</v>
      </c>
      <c r="CH821" s="3">
        <v>696539</v>
      </c>
      <c r="CI821" s="3">
        <v>821991</v>
      </c>
      <c r="CJ821" s="3">
        <v>394654</v>
      </c>
      <c r="CK821" s="3">
        <v>2513249</v>
      </c>
      <c r="CL821" s="3">
        <v>45641072</v>
      </c>
      <c r="CM821" s="3">
        <v>486569</v>
      </c>
      <c r="CN821" s="3" t="s">
        <v>0</v>
      </c>
      <c r="CO821" s="3" t="s">
        <v>0</v>
      </c>
      <c r="CP821" s="3">
        <v>11429249</v>
      </c>
      <c r="CQ821" s="3">
        <v>7735876</v>
      </c>
      <c r="CR821" s="3" t="s">
        <v>0</v>
      </c>
      <c r="CS821" s="3">
        <v>10546532</v>
      </c>
      <c r="CT821" s="3">
        <v>5830375</v>
      </c>
      <c r="CU821" s="3" t="s">
        <v>0</v>
      </c>
      <c r="CV821" s="3">
        <v>43000</v>
      </c>
      <c r="CW821" s="3">
        <v>7739298</v>
      </c>
      <c r="CX821" s="3">
        <v>1612843</v>
      </c>
      <c r="CY821" s="3">
        <v>226083</v>
      </c>
      <c r="CZ821" s="3">
        <v>17529610</v>
      </c>
      <c r="DA821" s="3">
        <v>1061511</v>
      </c>
      <c r="DB821" s="3">
        <v>1206639</v>
      </c>
      <c r="DC821" s="3">
        <v>882106</v>
      </c>
      <c r="DD821" s="3">
        <v>23731543</v>
      </c>
      <c r="DE821" s="3">
        <v>1417647</v>
      </c>
      <c r="DF821" s="3">
        <v>177955</v>
      </c>
      <c r="DG821" s="3">
        <v>28106828</v>
      </c>
      <c r="DH821" s="3">
        <v>11660207</v>
      </c>
      <c r="DI821" s="3">
        <v>1895274</v>
      </c>
      <c r="DJ821" s="3">
        <v>1031329</v>
      </c>
      <c r="DK821" s="3">
        <v>510564</v>
      </c>
      <c r="DL821" s="3" t="s">
        <v>0</v>
      </c>
      <c r="DM821" s="3">
        <v>3374991</v>
      </c>
      <c r="DN821" s="3">
        <v>247360</v>
      </c>
      <c r="DO821" s="3">
        <v>1401645</v>
      </c>
      <c r="DP821" s="3">
        <v>8401060</v>
      </c>
      <c r="DQ821" s="3">
        <v>1599769</v>
      </c>
    </row>
    <row r="822" spans="1:121" x14ac:dyDescent="0.45">
      <c r="A822" s="2">
        <v>45265</v>
      </c>
      <c r="B822" s="1">
        <v>656398</v>
      </c>
      <c r="C822" s="3">
        <v>361584</v>
      </c>
      <c r="D822" s="3">
        <v>621853</v>
      </c>
      <c r="E822" s="3">
        <v>2577716</v>
      </c>
      <c r="F822" s="3">
        <v>153523</v>
      </c>
      <c r="G822" s="3">
        <v>208913</v>
      </c>
      <c r="H822" s="3">
        <v>1176841</v>
      </c>
      <c r="I822" s="3">
        <v>325443</v>
      </c>
      <c r="J822" s="3">
        <v>457854</v>
      </c>
      <c r="K822" s="3">
        <v>199595</v>
      </c>
      <c r="L822" s="3">
        <v>381115</v>
      </c>
      <c r="M822" s="3">
        <v>2456668</v>
      </c>
      <c r="N822" s="3">
        <v>56612</v>
      </c>
      <c r="O822" s="3">
        <v>6236058</v>
      </c>
      <c r="P822" s="3">
        <v>5423727</v>
      </c>
      <c r="Q822" s="3">
        <v>1386581</v>
      </c>
      <c r="R822" s="3">
        <v>836742</v>
      </c>
      <c r="S822" s="3">
        <v>1343111</v>
      </c>
      <c r="T822" s="3">
        <v>3651547</v>
      </c>
      <c r="U822" s="3">
        <v>185</v>
      </c>
      <c r="V822" s="3">
        <v>421752</v>
      </c>
      <c r="W822" s="3">
        <v>522762</v>
      </c>
      <c r="X822" s="3">
        <v>3408012</v>
      </c>
      <c r="Y822" s="3">
        <v>863794</v>
      </c>
      <c r="Z822" s="3">
        <v>7344148</v>
      </c>
      <c r="AA822" s="3">
        <v>1449451</v>
      </c>
      <c r="AB822" s="3">
        <v>6601812</v>
      </c>
      <c r="AC822" s="3" t="s">
        <v>0</v>
      </c>
      <c r="AD822" s="3">
        <v>52681585</v>
      </c>
      <c r="AE822" s="3">
        <v>847153</v>
      </c>
      <c r="AF822" s="3">
        <v>271876</v>
      </c>
      <c r="AG822" s="3">
        <v>4907303</v>
      </c>
      <c r="AH822" s="3" t="s">
        <v>0</v>
      </c>
      <c r="AI822" s="3">
        <v>275808</v>
      </c>
      <c r="AJ822" s="3">
        <v>10305792</v>
      </c>
      <c r="AK822" s="3">
        <v>1664207</v>
      </c>
      <c r="AL822" s="3">
        <v>2703778</v>
      </c>
      <c r="AM822" s="3">
        <v>3478849</v>
      </c>
      <c r="AN822" s="3">
        <v>4292012</v>
      </c>
      <c r="AO822" s="3">
        <v>256369</v>
      </c>
      <c r="AP822" s="3">
        <v>2264838</v>
      </c>
      <c r="AQ822" s="3">
        <v>1223564</v>
      </c>
      <c r="AR822" s="3">
        <v>286093</v>
      </c>
      <c r="AS822" s="3">
        <v>156112</v>
      </c>
      <c r="AT822" s="3" t="s">
        <v>0</v>
      </c>
      <c r="AU822" s="3">
        <v>5381202</v>
      </c>
      <c r="AV822" s="3">
        <v>4242030</v>
      </c>
      <c r="AW822" s="3">
        <v>1773987</v>
      </c>
      <c r="AX822" s="3">
        <v>3082950</v>
      </c>
      <c r="AY822" s="3">
        <v>19202342</v>
      </c>
      <c r="AZ822" s="3">
        <v>1113254</v>
      </c>
      <c r="BA822" s="3">
        <v>284713</v>
      </c>
      <c r="BB822" s="3">
        <v>9337904</v>
      </c>
      <c r="BC822" s="3">
        <v>579025</v>
      </c>
      <c r="BD822" s="3">
        <v>661349</v>
      </c>
      <c r="BE822" s="3">
        <v>294977</v>
      </c>
      <c r="BF822" s="3">
        <v>988869</v>
      </c>
      <c r="BG822" s="3">
        <v>0</v>
      </c>
      <c r="BH822" s="3">
        <v>327121</v>
      </c>
      <c r="BI822" s="3">
        <v>771482</v>
      </c>
      <c r="BJ822" s="3">
        <v>58165664</v>
      </c>
      <c r="BK822" s="3">
        <v>355910</v>
      </c>
      <c r="BL822" s="3">
        <v>500662</v>
      </c>
      <c r="BM822" s="3">
        <v>260415</v>
      </c>
      <c r="BN822" s="3">
        <v>77635503</v>
      </c>
      <c r="BO822" s="3">
        <v>186716</v>
      </c>
      <c r="BP822" s="3">
        <v>23065035</v>
      </c>
      <c r="BQ822" s="3">
        <v>394522</v>
      </c>
      <c r="BR822" s="3">
        <v>1498190</v>
      </c>
      <c r="BS822" s="3" t="s">
        <v>0</v>
      </c>
      <c r="BT822" s="3">
        <v>819305</v>
      </c>
      <c r="BU822" s="3">
        <v>1853749</v>
      </c>
      <c r="BV822" s="3" t="s">
        <v>0</v>
      </c>
      <c r="BW822" s="3">
        <v>1484917</v>
      </c>
      <c r="BX822" s="3">
        <v>5000</v>
      </c>
      <c r="BY822" s="3">
        <v>5913562</v>
      </c>
      <c r="BZ822" s="3">
        <v>969380</v>
      </c>
      <c r="CA822" s="3">
        <v>54460845</v>
      </c>
      <c r="CB822" s="3">
        <v>6401140</v>
      </c>
      <c r="CC822" s="3">
        <v>1055616</v>
      </c>
      <c r="CD822" s="3">
        <v>1086282</v>
      </c>
      <c r="CE822" s="3">
        <v>1255999</v>
      </c>
      <c r="CF822" s="3">
        <v>292358</v>
      </c>
      <c r="CG822" s="3">
        <v>269782</v>
      </c>
      <c r="CH822" s="3">
        <v>711048</v>
      </c>
      <c r="CI822" s="3">
        <v>464175</v>
      </c>
      <c r="CJ822" s="3">
        <v>462237</v>
      </c>
      <c r="CK822" s="3">
        <v>1401361</v>
      </c>
      <c r="CL822" s="3">
        <v>46782649</v>
      </c>
      <c r="CM822" s="3">
        <v>343264</v>
      </c>
      <c r="CN822" s="3" t="s">
        <v>0</v>
      </c>
      <c r="CO822" s="3" t="s">
        <v>0</v>
      </c>
      <c r="CP822" s="3">
        <v>5771514</v>
      </c>
      <c r="CQ822" s="3">
        <v>6876940</v>
      </c>
      <c r="CR822" s="3" t="s">
        <v>0</v>
      </c>
      <c r="CS822" s="3">
        <v>12737646</v>
      </c>
      <c r="CT822" s="3">
        <v>4574810</v>
      </c>
      <c r="CU822" s="3" t="s">
        <v>0</v>
      </c>
      <c r="CV822" s="3">
        <v>28300</v>
      </c>
      <c r="CW822" s="3">
        <v>11528788</v>
      </c>
      <c r="CX822" s="3">
        <v>2075377</v>
      </c>
      <c r="CY822" s="3">
        <v>144806</v>
      </c>
      <c r="CZ822" s="3">
        <v>14467820</v>
      </c>
      <c r="DA822" s="3">
        <v>880015</v>
      </c>
      <c r="DB822" s="3">
        <v>795551</v>
      </c>
      <c r="DC822" s="3">
        <v>719578</v>
      </c>
      <c r="DD822" s="3">
        <v>19805240</v>
      </c>
      <c r="DE822" s="3">
        <v>1203913</v>
      </c>
      <c r="DF822" s="3">
        <v>211148</v>
      </c>
      <c r="DG822" s="3">
        <v>16287884</v>
      </c>
      <c r="DH822" s="3">
        <v>11022177</v>
      </c>
      <c r="DI822" s="3">
        <v>1323804</v>
      </c>
      <c r="DJ822" s="3">
        <v>1295223</v>
      </c>
      <c r="DK822" s="3">
        <v>790343</v>
      </c>
      <c r="DL822" s="3" t="s">
        <v>0</v>
      </c>
      <c r="DM822" s="3">
        <v>2490389</v>
      </c>
      <c r="DN822" s="3">
        <v>424852</v>
      </c>
      <c r="DO822" s="3">
        <v>1095469</v>
      </c>
      <c r="DP822" s="3">
        <v>3753135</v>
      </c>
      <c r="DQ822" s="3">
        <v>1526113</v>
      </c>
    </row>
    <row r="823" spans="1:121" x14ac:dyDescent="0.45">
      <c r="A823" s="2">
        <v>45266</v>
      </c>
      <c r="B823" s="1">
        <v>603678</v>
      </c>
      <c r="C823" s="3">
        <v>569631</v>
      </c>
      <c r="D823" s="3">
        <v>469489</v>
      </c>
      <c r="E823" s="3">
        <v>2080429</v>
      </c>
      <c r="F823" s="3">
        <v>277528</v>
      </c>
      <c r="G823" s="3">
        <v>249696</v>
      </c>
      <c r="H823" s="3">
        <v>824094</v>
      </c>
      <c r="I823" s="3">
        <v>369252</v>
      </c>
      <c r="J823" s="3">
        <v>441991</v>
      </c>
      <c r="K823" s="3">
        <v>219676</v>
      </c>
      <c r="L823" s="3">
        <v>342601</v>
      </c>
      <c r="M823" s="3">
        <v>1929521</v>
      </c>
      <c r="N823" s="3">
        <v>80379</v>
      </c>
      <c r="O823" s="3">
        <v>12990075</v>
      </c>
      <c r="P823" s="3">
        <v>6408583</v>
      </c>
      <c r="Q823" s="3">
        <v>1463005</v>
      </c>
      <c r="R823" s="3">
        <v>691329</v>
      </c>
      <c r="S823" s="3">
        <v>1646369</v>
      </c>
      <c r="T823" s="3">
        <v>3512384</v>
      </c>
      <c r="U823" s="3">
        <v>2137</v>
      </c>
      <c r="V823" s="3">
        <v>263621</v>
      </c>
      <c r="W823" s="3">
        <v>595708</v>
      </c>
      <c r="X823" s="3">
        <v>8201809</v>
      </c>
      <c r="Y823" s="3">
        <v>1639760</v>
      </c>
      <c r="Z823" s="3">
        <v>16599726</v>
      </c>
      <c r="AA823" s="3">
        <v>1758024</v>
      </c>
      <c r="AB823" s="3">
        <v>3353516</v>
      </c>
      <c r="AC823" s="3" t="s">
        <v>0</v>
      </c>
      <c r="AD823" s="3">
        <v>26260767</v>
      </c>
      <c r="AE823" s="3">
        <v>725544</v>
      </c>
      <c r="AF823" s="3">
        <v>217883</v>
      </c>
      <c r="AG823" s="3">
        <v>3103782</v>
      </c>
      <c r="AH823" s="3" t="s">
        <v>0</v>
      </c>
      <c r="AI823" s="3">
        <v>512646</v>
      </c>
      <c r="AJ823" s="3">
        <v>15038928</v>
      </c>
      <c r="AK823" s="3">
        <v>2184638</v>
      </c>
      <c r="AL823" s="3">
        <v>4064474</v>
      </c>
      <c r="AM823" s="3">
        <v>2468180</v>
      </c>
      <c r="AN823" s="3">
        <v>8308118</v>
      </c>
      <c r="AO823" s="3">
        <v>276072</v>
      </c>
      <c r="AP823" s="3">
        <v>3189237</v>
      </c>
      <c r="AQ823" s="3">
        <v>1953252</v>
      </c>
      <c r="AR823" s="3">
        <v>153889</v>
      </c>
      <c r="AS823" s="3">
        <v>161954</v>
      </c>
      <c r="AT823" s="3" t="s">
        <v>0</v>
      </c>
      <c r="AU823" s="3">
        <v>2400399</v>
      </c>
      <c r="AV823" s="3">
        <v>4055891</v>
      </c>
      <c r="AW823" s="3">
        <v>1402387</v>
      </c>
      <c r="AX823" s="3">
        <v>3198170</v>
      </c>
      <c r="AY823" s="3">
        <v>4742556</v>
      </c>
      <c r="AZ823" s="3">
        <v>762128</v>
      </c>
      <c r="BA823" s="3">
        <v>298674</v>
      </c>
      <c r="BB823" s="3">
        <v>9215400</v>
      </c>
      <c r="BC823" s="3">
        <v>1809401</v>
      </c>
      <c r="BD823" s="3">
        <v>299022</v>
      </c>
      <c r="BE823" s="3">
        <v>473777</v>
      </c>
      <c r="BF823" s="3">
        <v>1109585</v>
      </c>
      <c r="BG823" s="3">
        <v>0</v>
      </c>
      <c r="BH823" s="3">
        <v>243563</v>
      </c>
      <c r="BI823" s="3">
        <v>998765</v>
      </c>
      <c r="BJ823" s="3">
        <v>38303549</v>
      </c>
      <c r="BK823" s="3">
        <v>424574</v>
      </c>
      <c r="BL823" s="3">
        <v>627893</v>
      </c>
      <c r="BM823" s="3">
        <v>435567</v>
      </c>
      <c r="BN823" s="3">
        <v>56390727</v>
      </c>
      <c r="BO823" s="3">
        <v>218823</v>
      </c>
      <c r="BP823" s="3">
        <v>21182072</v>
      </c>
      <c r="BQ823" s="3">
        <v>492600</v>
      </c>
      <c r="BR823" s="3">
        <v>1397100</v>
      </c>
      <c r="BS823" s="3" t="s">
        <v>0</v>
      </c>
      <c r="BT823" s="3">
        <v>1975264</v>
      </c>
      <c r="BU823" s="3">
        <v>1459225</v>
      </c>
      <c r="BV823" s="3" t="s">
        <v>0</v>
      </c>
      <c r="BW823" s="3">
        <v>1305258</v>
      </c>
      <c r="BX823" s="3">
        <v>11750</v>
      </c>
      <c r="BY823" s="3">
        <v>7815722</v>
      </c>
      <c r="BZ823" s="3">
        <v>491396</v>
      </c>
      <c r="CA823" s="3">
        <v>96110978</v>
      </c>
      <c r="CB823" s="3">
        <v>6135464</v>
      </c>
      <c r="CC823" s="3">
        <v>569172</v>
      </c>
      <c r="CD823" s="3">
        <v>4465040</v>
      </c>
      <c r="CE823" s="3">
        <v>1299007</v>
      </c>
      <c r="CF823" s="3">
        <v>363684</v>
      </c>
      <c r="CG823" s="3">
        <v>328939</v>
      </c>
      <c r="CH823" s="3">
        <v>652294</v>
      </c>
      <c r="CI823" s="3">
        <v>362355</v>
      </c>
      <c r="CJ823" s="3">
        <v>285137</v>
      </c>
      <c r="CK823" s="3">
        <v>1221612</v>
      </c>
      <c r="CL823" s="3">
        <v>34912428</v>
      </c>
      <c r="CM823" s="3">
        <v>351401</v>
      </c>
      <c r="CN823" s="3" t="s">
        <v>0</v>
      </c>
      <c r="CO823" s="3" t="s">
        <v>0</v>
      </c>
      <c r="CP823" s="3">
        <v>5374769</v>
      </c>
      <c r="CQ823" s="3">
        <v>4790271</v>
      </c>
      <c r="CR823" s="3" t="s">
        <v>0</v>
      </c>
      <c r="CS823" s="3">
        <v>25909037</v>
      </c>
      <c r="CT823" s="3">
        <v>4004780</v>
      </c>
      <c r="CU823" s="3" t="s">
        <v>0</v>
      </c>
      <c r="CV823" s="3">
        <v>31800</v>
      </c>
      <c r="CW823" s="3">
        <v>8995367</v>
      </c>
      <c r="CX823" s="3">
        <v>2637801</v>
      </c>
      <c r="CY823" s="3">
        <v>119093</v>
      </c>
      <c r="CZ823" s="3">
        <v>9565710</v>
      </c>
      <c r="DA823" s="3">
        <v>688127</v>
      </c>
      <c r="DB823" s="3">
        <v>588568</v>
      </c>
      <c r="DC823" s="3">
        <v>748053</v>
      </c>
      <c r="DD823" s="3">
        <v>11908477</v>
      </c>
      <c r="DE823" s="3">
        <v>802860</v>
      </c>
      <c r="DF823" s="3">
        <v>198882</v>
      </c>
      <c r="DG823" s="3">
        <v>17491624</v>
      </c>
      <c r="DH823" s="3">
        <v>9701654</v>
      </c>
      <c r="DI823" s="3">
        <v>1468511</v>
      </c>
      <c r="DJ823" s="3">
        <v>1489697</v>
      </c>
      <c r="DK823" s="3">
        <v>481630</v>
      </c>
      <c r="DL823" s="3" t="s">
        <v>0</v>
      </c>
      <c r="DM823" s="3">
        <v>1824253</v>
      </c>
      <c r="DN823" s="3">
        <v>281556</v>
      </c>
      <c r="DO823" s="3">
        <v>816259</v>
      </c>
      <c r="DP823" s="3">
        <v>4731852</v>
      </c>
      <c r="DQ823" s="3">
        <v>2149230</v>
      </c>
    </row>
    <row r="824" spans="1:121" x14ac:dyDescent="0.45">
      <c r="A824" s="2">
        <v>45267</v>
      </c>
      <c r="B824" s="1">
        <v>1040455</v>
      </c>
      <c r="C824" s="3">
        <v>515185</v>
      </c>
      <c r="D824" s="3">
        <v>328316</v>
      </c>
      <c r="E824" s="3">
        <v>2605210</v>
      </c>
      <c r="F824" s="3">
        <v>219494</v>
      </c>
      <c r="G824" s="3">
        <v>222858</v>
      </c>
      <c r="H824" s="3">
        <v>444726</v>
      </c>
      <c r="I824" s="3">
        <v>309283</v>
      </c>
      <c r="J824" s="3">
        <v>416926</v>
      </c>
      <c r="K824" s="3">
        <v>225745</v>
      </c>
      <c r="L824" s="3">
        <v>345956</v>
      </c>
      <c r="M824" s="3">
        <v>1931984</v>
      </c>
      <c r="N824" s="3">
        <v>125086</v>
      </c>
      <c r="O824" s="3">
        <v>4940831</v>
      </c>
      <c r="P824" s="3">
        <v>7469738</v>
      </c>
      <c r="Q824" s="3">
        <v>1330421</v>
      </c>
      <c r="R824" s="3">
        <v>580687</v>
      </c>
      <c r="S824" s="3">
        <v>1357058</v>
      </c>
      <c r="T824" s="3">
        <v>2269126</v>
      </c>
      <c r="U824" s="3">
        <v>625</v>
      </c>
      <c r="V824" s="3">
        <v>297041</v>
      </c>
      <c r="W824" s="3">
        <v>467933</v>
      </c>
      <c r="X824" s="3">
        <v>3484364</v>
      </c>
      <c r="Y824" s="3">
        <v>2528210</v>
      </c>
      <c r="Z824" s="3">
        <v>25346063</v>
      </c>
      <c r="AA824" s="3">
        <v>1406049</v>
      </c>
      <c r="AB824" s="3">
        <v>2872252</v>
      </c>
      <c r="AC824" s="3" t="s">
        <v>0</v>
      </c>
      <c r="AD824" s="3">
        <v>23480538</v>
      </c>
      <c r="AE824" s="3">
        <v>667685</v>
      </c>
      <c r="AF824" s="3">
        <v>268540</v>
      </c>
      <c r="AG824" s="3">
        <v>3125344</v>
      </c>
      <c r="AH824" s="3" t="s">
        <v>0</v>
      </c>
      <c r="AI824" s="3">
        <v>558634</v>
      </c>
      <c r="AJ824" s="3">
        <v>9909908</v>
      </c>
      <c r="AK824" s="3">
        <v>2074287</v>
      </c>
      <c r="AL824" s="3">
        <v>2870458</v>
      </c>
      <c r="AM824" s="3">
        <v>1652912</v>
      </c>
      <c r="AN824" s="3">
        <v>9039139</v>
      </c>
      <c r="AO824" s="3">
        <v>259788</v>
      </c>
      <c r="AP824" s="3">
        <v>2198011</v>
      </c>
      <c r="AQ824" s="3">
        <v>1894843</v>
      </c>
      <c r="AR824" s="3">
        <v>122275</v>
      </c>
      <c r="AS824" s="3">
        <v>138422</v>
      </c>
      <c r="AT824" s="3" t="s">
        <v>0</v>
      </c>
      <c r="AU824" s="3">
        <v>1536997</v>
      </c>
      <c r="AV824" s="3">
        <v>6341135</v>
      </c>
      <c r="AW824" s="3">
        <v>2173580</v>
      </c>
      <c r="AX824" s="3">
        <v>2747774</v>
      </c>
      <c r="AY824" s="3">
        <v>2962579</v>
      </c>
      <c r="AZ824" s="3">
        <v>1466631</v>
      </c>
      <c r="BA824" s="3">
        <v>292501</v>
      </c>
      <c r="BB824" s="3">
        <v>5718288</v>
      </c>
      <c r="BC824" s="3">
        <v>1286638</v>
      </c>
      <c r="BD824" s="3">
        <v>259473</v>
      </c>
      <c r="BE824" s="3">
        <v>291112</v>
      </c>
      <c r="BF824" s="3">
        <v>898919</v>
      </c>
      <c r="BG824" s="3">
        <v>0</v>
      </c>
      <c r="BH824" s="3">
        <v>277157</v>
      </c>
      <c r="BI824" s="3">
        <v>993737</v>
      </c>
      <c r="BJ824" s="3">
        <v>44496343</v>
      </c>
      <c r="BK824" s="3">
        <v>811477</v>
      </c>
      <c r="BL824" s="3">
        <v>655301</v>
      </c>
      <c r="BM824" s="3">
        <v>326824</v>
      </c>
      <c r="BN824" s="3">
        <v>41151850</v>
      </c>
      <c r="BO824" s="3">
        <v>116644</v>
      </c>
      <c r="BP824" s="3">
        <v>23118864</v>
      </c>
      <c r="BQ824" s="3">
        <v>429791</v>
      </c>
      <c r="BR824" s="3">
        <v>1535672</v>
      </c>
      <c r="BS824" s="3" t="s">
        <v>0</v>
      </c>
      <c r="BT824" s="3">
        <v>1422715</v>
      </c>
      <c r="BU824" s="3">
        <v>2004976</v>
      </c>
      <c r="BV824" s="3" t="s">
        <v>0</v>
      </c>
      <c r="BW824" s="3">
        <v>1218235</v>
      </c>
      <c r="BX824" s="3">
        <v>2750</v>
      </c>
      <c r="BY824" s="3">
        <v>6772848</v>
      </c>
      <c r="BZ824" s="3">
        <v>686879</v>
      </c>
      <c r="CA824" s="3">
        <v>56454997</v>
      </c>
      <c r="CB824" s="3">
        <v>8612690</v>
      </c>
      <c r="CC824" s="3">
        <v>447000</v>
      </c>
      <c r="CD824" s="3">
        <v>2424250</v>
      </c>
      <c r="CE824" s="3">
        <v>954121</v>
      </c>
      <c r="CF824" s="3">
        <v>292935</v>
      </c>
      <c r="CG824" s="3">
        <v>294350</v>
      </c>
      <c r="CH824" s="3">
        <v>1061539</v>
      </c>
      <c r="CI824" s="3">
        <v>793508</v>
      </c>
      <c r="CJ824" s="3">
        <v>421301</v>
      </c>
      <c r="CK824" s="3">
        <v>3990180</v>
      </c>
      <c r="CL824" s="3">
        <v>22045614</v>
      </c>
      <c r="CM824" s="3">
        <v>361359</v>
      </c>
      <c r="CN824" s="3" t="s">
        <v>0</v>
      </c>
      <c r="CO824" s="3" t="s">
        <v>0</v>
      </c>
      <c r="CP824" s="3">
        <v>6568249</v>
      </c>
      <c r="CQ824" s="3">
        <v>2750395</v>
      </c>
      <c r="CR824" s="3" t="s">
        <v>0</v>
      </c>
      <c r="CS824" s="3">
        <v>13908581</v>
      </c>
      <c r="CT824" s="3">
        <v>3256685</v>
      </c>
      <c r="CU824" s="3" t="s">
        <v>0</v>
      </c>
      <c r="CV824" s="3">
        <v>12000</v>
      </c>
      <c r="CW824" s="3">
        <v>6574024</v>
      </c>
      <c r="CX824" s="3">
        <v>24758965</v>
      </c>
      <c r="CY824" s="3">
        <v>96698</v>
      </c>
      <c r="CZ824" s="3">
        <v>5735730</v>
      </c>
      <c r="DA824" s="3">
        <v>557290</v>
      </c>
      <c r="DB824" s="3">
        <v>657759</v>
      </c>
      <c r="DC824" s="3">
        <v>3029358</v>
      </c>
      <c r="DD824" s="3">
        <v>10248807</v>
      </c>
      <c r="DE824" s="3">
        <v>940403</v>
      </c>
      <c r="DF824" s="3">
        <v>151577</v>
      </c>
      <c r="DG824" s="3">
        <v>10811952</v>
      </c>
      <c r="DH824" s="3">
        <v>7449955</v>
      </c>
      <c r="DI824" s="3">
        <v>1065173</v>
      </c>
      <c r="DJ824" s="3">
        <v>3041698</v>
      </c>
      <c r="DK824" s="3">
        <v>532837</v>
      </c>
      <c r="DL824" s="3" t="s">
        <v>0</v>
      </c>
      <c r="DM824" s="3">
        <v>2009456</v>
      </c>
      <c r="DN824" s="3">
        <v>408697</v>
      </c>
      <c r="DO824" s="3">
        <v>1139387</v>
      </c>
      <c r="DP824" s="3">
        <v>4312461</v>
      </c>
      <c r="DQ824" s="3">
        <v>1313459</v>
      </c>
    </row>
    <row r="825" spans="1:121" x14ac:dyDescent="0.45">
      <c r="A825" s="2">
        <v>45268</v>
      </c>
      <c r="B825" s="1">
        <v>955455</v>
      </c>
      <c r="C825" s="3">
        <v>487519</v>
      </c>
      <c r="D825" s="3">
        <v>270339</v>
      </c>
      <c r="E825" s="3">
        <v>2499653</v>
      </c>
      <c r="F825" s="3">
        <v>97387</v>
      </c>
      <c r="G825" s="3">
        <v>179261</v>
      </c>
      <c r="H825" s="3">
        <v>487125</v>
      </c>
      <c r="I825" s="3">
        <v>204163</v>
      </c>
      <c r="J825" s="3">
        <v>705437</v>
      </c>
      <c r="K825" s="3">
        <v>153646</v>
      </c>
      <c r="L825" s="3">
        <v>289999</v>
      </c>
      <c r="M825" s="3">
        <v>1631409</v>
      </c>
      <c r="N825" s="3">
        <v>54325</v>
      </c>
      <c r="O825" s="3">
        <v>3437993</v>
      </c>
      <c r="P825" s="3">
        <v>5426392</v>
      </c>
      <c r="Q825" s="3">
        <v>1073730</v>
      </c>
      <c r="R825" s="3">
        <v>468311</v>
      </c>
      <c r="S825" s="3">
        <v>1196739</v>
      </c>
      <c r="T825" s="3">
        <v>1795355</v>
      </c>
      <c r="U825" s="3">
        <v>60</v>
      </c>
      <c r="V825" s="3">
        <v>215417</v>
      </c>
      <c r="W825" s="3">
        <v>287051</v>
      </c>
      <c r="X825" s="3">
        <v>2827457</v>
      </c>
      <c r="Y825" s="3">
        <v>713342</v>
      </c>
      <c r="Z825" s="3">
        <v>16088380</v>
      </c>
      <c r="AA825" s="3">
        <v>1049287</v>
      </c>
      <c r="AB825" s="3">
        <v>4309386</v>
      </c>
      <c r="AC825" s="3" t="s">
        <v>0</v>
      </c>
      <c r="AD825" s="3">
        <v>31717640</v>
      </c>
      <c r="AE825" s="3">
        <v>523043</v>
      </c>
      <c r="AF825" s="3">
        <v>141070</v>
      </c>
      <c r="AG825" s="3">
        <v>3802451</v>
      </c>
      <c r="AH825" s="3" t="s">
        <v>0</v>
      </c>
      <c r="AI825" s="3">
        <v>366964</v>
      </c>
      <c r="AJ825" s="3">
        <v>7546896</v>
      </c>
      <c r="AK825" s="3">
        <v>1217276</v>
      </c>
      <c r="AL825" s="3">
        <v>3127618</v>
      </c>
      <c r="AM825" s="3">
        <v>1984965</v>
      </c>
      <c r="AN825" s="3">
        <v>21422040</v>
      </c>
      <c r="AO825" s="3">
        <v>179463</v>
      </c>
      <c r="AP825" s="3">
        <v>2916882</v>
      </c>
      <c r="AQ825" s="3">
        <v>2036343</v>
      </c>
      <c r="AR825" s="3">
        <v>146976</v>
      </c>
      <c r="AS825" s="3">
        <v>130079</v>
      </c>
      <c r="AT825" s="3" t="s">
        <v>0</v>
      </c>
      <c r="AU825" s="3">
        <v>914528</v>
      </c>
      <c r="AV825" s="3">
        <v>4620508</v>
      </c>
      <c r="AW825" s="3">
        <v>1033316</v>
      </c>
      <c r="AX825" s="3">
        <v>2994071</v>
      </c>
      <c r="AY825" s="3">
        <v>2642835</v>
      </c>
      <c r="AZ825" s="3">
        <v>1221496</v>
      </c>
      <c r="BA825" s="3">
        <v>392337</v>
      </c>
      <c r="BB825" s="3">
        <v>6155132</v>
      </c>
      <c r="BC825" s="3">
        <v>1367982</v>
      </c>
      <c r="BD825" s="3">
        <v>473122</v>
      </c>
      <c r="BE825" s="3">
        <v>316941</v>
      </c>
      <c r="BF825" s="3">
        <v>1195183</v>
      </c>
      <c r="BG825" s="3">
        <v>0</v>
      </c>
      <c r="BH825" s="3">
        <v>254550</v>
      </c>
      <c r="BI825" s="3">
        <v>943067</v>
      </c>
      <c r="BJ825" s="3">
        <v>55491170</v>
      </c>
      <c r="BK825" s="3">
        <v>692336</v>
      </c>
      <c r="BL825" s="3">
        <v>450830</v>
      </c>
      <c r="BM825" s="3">
        <v>485828</v>
      </c>
      <c r="BN825" s="3">
        <v>53071215</v>
      </c>
      <c r="BO825" s="3">
        <v>178111</v>
      </c>
      <c r="BP825" s="3">
        <v>20154366</v>
      </c>
      <c r="BQ825" s="3">
        <v>299289</v>
      </c>
      <c r="BR825" s="3">
        <v>1585642</v>
      </c>
      <c r="BS825" s="3" t="s">
        <v>0</v>
      </c>
      <c r="BT825" s="3">
        <v>908490</v>
      </c>
      <c r="BU825" s="3">
        <v>2007485</v>
      </c>
      <c r="BV825" s="3" t="s">
        <v>0</v>
      </c>
      <c r="BW825" s="3">
        <v>922226</v>
      </c>
      <c r="BX825" s="3">
        <v>1500</v>
      </c>
      <c r="BY825" s="3">
        <v>7765999</v>
      </c>
      <c r="BZ825" s="3">
        <v>645254</v>
      </c>
      <c r="CA825" s="3">
        <v>57542134</v>
      </c>
      <c r="CB825" s="3">
        <v>4813266</v>
      </c>
      <c r="CC825" s="3">
        <v>713680</v>
      </c>
      <c r="CD825" s="3">
        <v>1384243</v>
      </c>
      <c r="CE825" s="3">
        <v>1801561</v>
      </c>
      <c r="CF825" s="3">
        <v>283140</v>
      </c>
      <c r="CG825" s="3">
        <v>310007</v>
      </c>
      <c r="CH825" s="3">
        <v>920429</v>
      </c>
      <c r="CI825" s="3">
        <v>486754</v>
      </c>
      <c r="CJ825" s="3">
        <v>278928</v>
      </c>
      <c r="CK825" s="3">
        <v>2048829</v>
      </c>
      <c r="CL825" s="3">
        <v>31412715</v>
      </c>
      <c r="CM825" s="3">
        <v>394042</v>
      </c>
      <c r="CN825" s="3" t="s">
        <v>0</v>
      </c>
      <c r="CO825" s="3" t="s">
        <v>0</v>
      </c>
      <c r="CP825" s="3">
        <v>4605805</v>
      </c>
      <c r="CQ825" s="3">
        <v>4699077</v>
      </c>
      <c r="CR825" s="3" t="s">
        <v>0</v>
      </c>
      <c r="CS825" s="3">
        <v>11583589</v>
      </c>
      <c r="CT825" s="3">
        <v>5419155</v>
      </c>
      <c r="CU825" s="3" t="s">
        <v>0</v>
      </c>
      <c r="CV825" s="3">
        <v>31600</v>
      </c>
      <c r="CW825" s="3">
        <v>6231683</v>
      </c>
      <c r="CX825" s="3">
        <v>7165939</v>
      </c>
      <c r="CY825" s="3">
        <v>92235</v>
      </c>
      <c r="CZ825" s="3">
        <v>9530730</v>
      </c>
      <c r="DA825" s="3">
        <v>569163</v>
      </c>
      <c r="DB825" s="3">
        <v>517502</v>
      </c>
      <c r="DC825" s="3">
        <v>1425817</v>
      </c>
      <c r="DD825" s="3">
        <v>20535127</v>
      </c>
      <c r="DE825" s="3">
        <v>924986</v>
      </c>
      <c r="DF825" s="3">
        <v>160875</v>
      </c>
      <c r="DG825" s="3">
        <v>11204568</v>
      </c>
      <c r="DH825" s="3">
        <v>13413568</v>
      </c>
      <c r="DI825" s="3">
        <v>1017218</v>
      </c>
      <c r="DJ825" s="3">
        <v>813297</v>
      </c>
      <c r="DK825" s="3">
        <v>453475</v>
      </c>
      <c r="DL825" s="3" t="s">
        <v>0</v>
      </c>
      <c r="DM825" s="3">
        <v>1485123</v>
      </c>
      <c r="DN825" s="3">
        <v>379790</v>
      </c>
      <c r="DO825" s="3">
        <v>1140185</v>
      </c>
      <c r="DP825" s="3">
        <v>5031081</v>
      </c>
      <c r="DQ825" s="3">
        <v>2034754</v>
      </c>
    </row>
    <row r="826" spans="1:121" x14ac:dyDescent="0.45">
      <c r="A826" s="2">
        <v>45269</v>
      </c>
      <c r="B826" s="1">
        <v>955455</v>
      </c>
      <c r="C826" s="3">
        <v>487519</v>
      </c>
      <c r="D826" s="3">
        <v>270339</v>
      </c>
      <c r="E826" s="3">
        <v>2499653</v>
      </c>
      <c r="F826" s="3">
        <v>97387</v>
      </c>
      <c r="G826" s="3">
        <v>179261</v>
      </c>
      <c r="H826" s="3">
        <v>487125</v>
      </c>
      <c r="I826" s="3">
        <v>204163</v>
      </c>
      <c r="J826" s="3">
        <v>705437</v>
      </c>
      <c r="K826" s="3">
        <v>153646</v>
      </c>
      <c r="L826" s="3">
        <v>289999</v>
      </c>
      <c r="M826" s="3">
        <v>1631409</v>
      </c>
      <c r="N826" s="3">
        <v>54325</v>
      </c>
      <c r="O826" s="3">
        <v>3437993</v>
      </c>
      <c r="P826" s="3">
        <v>5426392</v>
      </c>
      <c r="Q826" s="3">
        <v>1073730</v>
      </c>
      <c r="R826" s="3">
        <v>468311</v>
      </c>
      <c r="S826" s="3">
        <v>1196739</v>
      </c>
      <c r="T826" s="3">
        <v>1795355</v>
      </c>
      <c r="U826" s="3">
        <v>60</v>
      </c>
      <c r="V826" s="3">
        <v>215417</v>
      </c>
      <c r="W826" s="3">
        <v>287051</v>
      </c>
      <c r="X826" s="3">
        <v>2827457</v>
      </c>
      <c r="Y826" s="3">
        <v>713342</v>
      </c>
      <c r="Z826" s="3">
        <v>16088380</v>
      </c>
      <c r="AA826" s="3">
        <v>1049287</v>
      </c>
      <c r="AB826" s="3">
        <v>4309386</v>
      </c>
      <c r="AC826" s="3" t="s">
        <v>0</v>
      </c>
      <c r="AD826" s="3">
        <v>31717640</v>
      </c>
      <c r="AE826" s="3">
        <v>523043</v>
      </c>
      <c r="AF826" s="3">
        <v>141070</v>
      </c>
      <c r="AG826" s="3">
        <v>3802451</v>
      </c>
      <c r="AH826" s="3" t="s">
        <v>0</v>
      </c>
      <c r="AI826" s="3">
        <v>366964</v>
      </c>
      <c r="AJ826" s="3">
        <v>7546896</v>
      </c>
      <c r="AK826" s="3">
        <v>1217276</v>
      </c>
      <c r="AL826" s="3">
        <v>3127618</v>
      </c>
      <c r="AM826" s="3">
        <v>1984965</v>
      </c>
      <c r="AN826" s="3">
        <v>21422040</v>
      </c>
      <c r="AO826" s="3">
        <v>179463</v>
      </c>
      <c r="AP826" s="3">
        <v>2916882</v>
      </c>
      <c r="AQ826" s="3">
        <v>2036343</v>
      </c>
      <c r="AR826" s="3">
        <v>146976</v>
      </c>
      <c r="AS826" s="3">
        <v>130079</v>
      </c>
      <c r="AT826" s="3" t="s">
        <v>0</v>
      </c>
      <c r="AU826" s="3">
        <v>914528</v>
      </c>
      <c r="AV826" s="3">
        <v>4620508</v>
      </c>
      <c r="AW826" s="3">
        <v>1033316</v>
      </c>
      <c r="AX826" s="3">
        <v>2994071</v>
      </c>
      <c r="AY826" s="3">
        <v>2642835</v>
      </c>
      <c r="AZ826" s="3">
        <v>1221496</v>
      </c>
      <c r="BA826" s="3">
        <v>392337</v>
      </c>
      <c r="BB826" s="3">
        <v>6155132</v>
      </c>
      <c r="BC826" s="3">
        <v>1367982</v>
      </c>
      <c r="BD826" s="3">
        <v>473122</v>
      </c>
      <c r="BE826" s="3">
        <v>316941</v>
      </c>
      <c r="BF826" s="3">
        <v>1195183</v>
      </c>
      <c r="BG826" s="3">
        <v>0</v>
      </c>
      <c r="BH826" s="3">
        <v>254550</v>
      </c>
      <c r="BI826" s="3">
        <v>943067</v>
      </c>
      <c r="BJ826" s="3">
        <v>55491170</v>
      </c>
      <c r="BK826" s="3">
        <v>692336</v>
      </c>
      <c r="BL826" s="3">
        <v>450830</v>
      </c>
      <c r="BM826" s="3">
        <v>485828</v>
      </c>
      <c r="BN826" s="3">
        <v>53071215</v>
      </c>
      <c r="BO826" s="3">
        <v>178111</v>
      </c>
      <c r="BP826" s="3">
        <v>20154366</v>
      </c>
      <c r="BQ826" s="3">
        <v>299289</v>
      </c>
      <c r="BR826" s="3">
        <v>1585642</v>
      </c>
      <c r="BS826" s="3" t="s">
        <v>0</v>
      </c>
      <c r="BT826" s="3">
        <v>908490</v>
      </c>
      <c r="BU826" s="3">
        <v>2007485</v>
      </c>
      <c r="BV826" s="3" t="s">
        <v>0</v>
      </c>
      <c r="BW826" s="3">
        <v>922226</v>
      </c>
      <c r="BX826" s="3">
        <v>1500</v>
      </c>
      <c r="BY826" s="3">
        <v>7765999</v>
      </c>
      <c r="BZ826" s="3">
        <v>645254</v>
      </c>
      <c r="CA826" s="3">
        <v>57542134</v>
      </c>
      <c r="CB826" s="3">
        <v>4813266</v>
      </c>
      <c r="CC826" s="3">
        <v>713680</v>
      </c>
      <c r="CD826" s="3">
        <v>1384243</v>
      </c>
      <c r="CE826" s="3">
        <v>1801561</v>
      </c>
      <c r="CF826" s="3">
        <v>283140</v>
      </c>
      <c r="CG826" s="3">
        <v>310007</v>
      </c>
      <c r="CH826" s="3">
        <v>920429</v>
      </c>
      <c r="CI826" s="3">
        <v>486754</v>
      </c>
      <c r="CJ826" s="3">
        <v>278928</v>
      </c>
      <c r="CK826" s="3">
        <v>2048829</v>
      </c>
      <c r="CL826" s="3">
        <v>31412715</v>
      </c>
      <c r="CM826" s="3">
        <v>394042</v>
      </c>
      <c r="CN826" s="3" t="s">
        <v>0</v>
      </c>
      <c r="CO826" s="3" t="s">
        <v>0</v>
      </c>
      <c r="CP826" s="3">
        <v>4605805</v>
      </c>
      <c r="CQ826" s="3">
        <v>4699077</v>
      </c>
      <c r="CR826" s="3" t="s">
        <v>0</v>
      </c>
      <c r="CS826" s="3">
        <v>11583589</v>
      </c>
      <c r="CT826" s="3">
        <v>5419155</v>
      </c>
      <c r="CU826" s="3" t="s">
        <v>0</v>
      </c>
      <c r="CV826" s="3">
        <v>31600</v>
      </c>
      <c r="CW826" s="3">
        <v>6231683</v>
      </c>
      <c r="CX826" s="3">
        <v>7165939</v>
      </c>
      <c r="CY826" s="3">
        <v>92235</v>
      </c>
      <c r="CZ826" s="3">
        <v>9530730</v>
      </c>
      <c r="DA826" s="3">
        <v>569163</v>
      </c>
      <c r="DB826" s="3">
        <v>517502</v>
      </c>
      <c r="DC826" s="3">
        <v>1425817</v>
      </c>
      <c r="DD826" s="3">
        <v>20535127</v>
      </c>
      <c r="DE826" s="3">
        <v>924986</v>
      </c>
      <c r="DF826" s="3">
        <v>160875</v>
      </c>
      <c r="DG826" s="3">
        <v>11204568</v>
      </c>
      <c r="DH826" s="3">
        <v>13413568</v>
      </c>
      <c r="DI826" s="3">
        <v>1017218</v>
      </c>
      <c r="DJ826" s="3">
        <v>813297</v>
      </c>
      <c r="DK826" s="3">
        <v>453475</v>
      </c>
      <c r="DL826" s="3" t="s">
        <v>0</v>
      </c>
      <c r="DM826" s="3">
        <v>1485123</v>
      </c>
      <c r="DN826" s="3">
        <v>379790</v>
      </c>
      <c r="DO826" s="3">
        <v>1140185</v>
      </c>
      <c r="DP826" s="3">
        <v>5031081</v>
      </c>
      <c r="DQ826" s="3">
        <v>2034754</v>
      </c>
    </row>
    <row r="827" spans="1:121" x14ac:dyDescent="0.45">
      <c r="A827" s="2">
        <v>45270</v>
      </c>
      <c r="B827" s="1">
        <v>955455</v>
      </c>
      <c r="C827" s="3">
        <v>487519</v>
      </c>
      <c r="D827" s="3">
        <v>270339</v>
      </c>
      <c r="E827" s="3">
        <v>2499653</v>
      </c>
      <c r="F827" s="3">
        <v>97387</v>
      </c>
      <c r="G827" s="3">
        <v>179261</v>
      </c>
      <c r="H827" s="3">
        <v>487125</v>
      </c>
      <c r="I827" s="3">
        <v>204163</v>
      </c>
      <c r="J827" s="3">
        <v>705437</v>
      </c>
      <c r="K827" s="3">
        <v>153646</v>
      </c>
      <c r="L827" s="3">
        <v>289999</v>
      </c>
      <c r="M827" s="3">
        <v>1631409</v>
      </c>
      <c r="N827" s="3">
        <v>54325</v>
      </c>
      <c r="O827" s="3">
        <v>3437993</v>
      </c>
      <c r="P827" s="3">
        <v>5426392</v>
      </c>
      <c r="Q827" s="3">
        <v>1073730</v>
      </c>
      <c r="R827" s="3">
        <v>468311</v>
      </c>
      <c r="S827" s="3">
        <v>1196739</v>
      </c>
      <c r="T827" s="3">
        <v>1795355</v>
      </c>
      <c r="U827" s="3">
        <v>60</v>
      </c>
      <c r="V827" s="3">
        <v>215417</v>
      </c>
      <c r="W827" s="3">
        <v>287051</v>
      </c>
      <c r="X827" s="3">
        <v>2827457</v>
      </c>
      <c r="Y827" s="3">
        <v>713342</v>
      </c>
      <c r="Z827" s="3">
        <v>16088380</v>
      </c>
      <c r="AA827" s="3">
        <v>1049287</v>
      </c>
      <c r="AB827" s="3">
        <v>4309386</v>
      </c>
      <c r="AC827" s="3" t="s">
        <v>0</v>
      </c>
      <c r="AD827" s="3">
        <v>31717640</v>
      </c>
      <c r="AE827" s="3">
        <v>523043</v>
      </c>
      <c r="AF827" s="3">
        <v>141070</v>
      </c>
      <c r="AG827" s="3">
        <v>3802451</v>
      </c>
      <c r="AH827" s="3" t="s">
        <v>0</v>
      </c>
      <c r="AI827" s="3">
        <v>366964</v>
      </c>
      <c r="AJ827" s="3">
        <v>7546896</v>
      </c>
      <c r="AK827" s="3">
        <v>1217276</v>
      </c>
      <c r="AL827" s="3">
        <v>3127618</v>
      </c>
      <c r="AM827" s="3">
        <v>1984965</v>
      </c>
      <c r="AN827" s="3">
        <v>21422040</v>
      </c>
      <c r="AO827" s="3">
        <v>179463</v>
      </c>
      <c r="AP827" s="3">
        <v>2916882</v>
      </c>
      <c r="AQ827" s="3">
        <v>2036343</v>
      </c>
      <c r="AR827" s="3">
        <v>146976</v>
      </c>
      <c r="AS827" s="3">
        <v>130079</v>
      </c>
      <c r="AT827" s="3" t="s">
        <v>0</v>
      </c>
      <c r="AU827" s="3">
        <v>914528</v>
      </c>
      <c r="AV827" s="3">
        <v>4620508</v>
      </c>
      <c r="AW827" s="3">
        <v>1033316</v>
      </c>
      <c r="AX827" s="3">
        <v>2994071</v>
      </c>
      <c r="AY827" s="3">
        <v>2642835</v>
      </c>
      <c r="AZ827" s="3">
        <v>1221496</v>
      </c>
      <c r="BA827" s="3">
        <v>392337</v>
      </c>
      <c r="BB827" s="3">
        <v>6155132</v>
      </c>
      <c r="BC827" s="3">
        <v>1367982</v>
      </c>
      <c r="BD827" s="3">
        <v>473122</v>
      </c>
      <c r="BE827" s="3">
        <v>316941</v>
      </c>
      <c r="BF827" s="3">
        <v>1195183</v>
      </c>
      <c r="BG827" s="3">
        <v>0</v>
      </c>
      <c r="BH827" s="3">
        <v>254550</v>
      </c>
      <c r="BI827" s="3">
        <v>943067</v>
      </c>
      <c r="BJ827" s="3">
        <v>55491170</v>
      </c>
      <c r="BK827" s="3">
        <v>692336</v>
      </c>
      <c r="BL827" s="3">
        <v>450830</v>
      </c>
      <c r="BM827" s="3">
        <v>485828</v>
      </c>
      <c r="BN827" s="3">
        <v>53071215</v>
      </c>
      <c r="BO827" s="3">
        <v>178111</v>
      </c>
      <c r="BP827" s="3">
        <v>20154366</v>
      </c>
      <c r="BQ827" s="3">
        <v>299289</v>
      </c>
      <c r="BR827" s="3">
        <v>1585642</v>
      </c>
      <c r="BS827" s="3" t="s">
        <v>0</v>
      </c>
      <c r="BT827" s="3">
        <v>908490</v>
      </c>
      <c r="BU827" s="3">
        <v>2007485</v>
      </c>
      <c r="BV827" s="3" t="s">
        <v>0</v>
      </c>
      <c r="BW827" s="3">
        <v>922226</v>
      </c>
      <c r="BX827" s="3">
        <v>1500</v>
      </c>
      <c r="BY827" s="3">
        <v>7765999</v>
      </c>
      <c r="BZ827" s="3">
        <v>645254</v>
      </c>
      <c r="CA827" s="3">
        <v>57542134</v>
      </c>
      <c r="CB827" s="3">
        <v>4813266</v>
      </c>
      <c r="CC827" s="3">
        <v>713680</v>
      </c>
      <c r="CD827" s="3">
        <v>1384243</v>
      </c>
      <c r="CE827" s="3">
        <v>1801561</v>
      </c>
      <c r="CF827" s="3">
        <v>283140</v>
      </c>
      <c r="CG827" s="3">
        <v>310007</v>
      </c>
      <c r="CH827" s="3">
        <v>920429</v>
      </c>
      <c r="CI827" s="3">
        <v>486754</v>
      </c>
      <c r="CJ827" s="3">
        <v>278928</v>
      </c>
      <c r="CK827" s="3">
        <v>2048829</v>
      </c>
      <c r="CL827" s="3">
        <v>31412715</v>
      </c>
      <c r="CM827" s="3">
        <v>394042</v>
      </c>
      <c r="CN827" s="3" t="s">
        <v>0</v>
      </c>
      <c r="CO827" s="3" t="s">
        <v>0</v>
      </c>
      <c r="CP827" s="3">
        <v>4605805</v>
      </c>
      <c r="CQ827" s="3">
        <v>4699077</v>
      </c>
      <c r="CR827" s="3" t="s">
        <v>0</v>
      </c>
      <c r="CS827" s="3">
        <v>11583589</v>
      </c>
      <c r="CT827" s="3">
        <v>5419155</v>
      </c>
      <c r="CU827" s="3" t="s">
        <v>0</v>
      </c>
      <c r="CV827" s="3">
        <v>31600</v>
      </c>
      <c r="CW827" s="3">
        <v>6231683</v>
      </c>
      <c r="CX827" s="3">
        <v>7165939</v>
      </c>
      <c r="CY827" s="3">
        <v>92235</v>
      </c>
      <c r="CZ827" s="3">
        <v>9530730</v>
      </c>
      <c r="DA827" s="3">
        <v>569163</v>
      </c>
      <c r="DB827" s="3">
        <v>517502</v>
      </c>
      <c r="DC827" s="3">
        <v>1425817</v>
      </c>
      <c r="DD827" s="3">
        <v>20535127</v>
      </c>
      <c r="DE827" s="3">
        <v>924986</v>
      </c>
      <c r="DF827" s="3">
        <v>160875</v>
      </c>
      <c r="DG827" s="3">
        <v>11204568</v>
      </c>
      <c r="DH827" s="3">
        <v>13413568</v>
      </c>
      <c r="DI827" s="3">
        <v>1017218</v>
      </c>
      <c r="DJ827" s="3">
        <v>813297</v>
      </c>
      <c r="DK827" s="3">
        <v>453475</v>
      </c>
      <c r="DL827" s="3" t="s">
        <v>0</v>
      </c>
      <c r="DM827" s="3">
        <v>1485123</v>
      </c>
      <c r="DN827" s="3">
        <v>379790</v>
      </c>
      <c r="DO827" s="3">
        <v>1140185</v>
      </c>
      <c r="DP827" s="3">
        <v>5031081</v>
      </c>
      <c r="DQ827" s="3">
        <v>2034754</v>
      </c>
    </row>
    <row r="828" spans="1:121" x14ac:dyDescent="0.45">
      <c r="A828" s="2">
        <v>45271</v>
      </c>
      <c r="B828" s="1">
        <v>888361</v>
      </c>
      <c r="C828" s="3">
        <v>495949</v>
      </c>
      <c r="D828" s="3">
        <v>519509</v>
      </c>
      <c r="E828" s="3">
        <v>3270609</v>
      </c>
      <c r="F828" s="3">
        <v>98456</v>
      </c>
      <c r="G828" s="3">
        <v>234504</v>
      </c>
      <c r="H828" s="3">
        <v>442612</v>
      </c>
      <c r="I828" s="3">
        <v>171208</v>
      </c>
      <c r="J828" s="3">
        <v>606865</v>
      </c>
      <c r="K828" s="3">
        <v>186397</v>
      </c>
      <c r="L828" s="3">
        <v>361684</v>
      </c>
      <c r="M828" s="3">
        <v>3843113</v>
      </c>
      <c r="N828" s="3">
        <v>138484</v>
      </c>
      <c r="O828" s="3">
        <v>2584499</v>
      </c>
      <c r="P828" s="3">
        <v>10022127</v>
      </c>
      <c r="Q828" s="3">
        <v>1486994</v>
      </c>
      <c r="R828" s="3">
        <v>593063</v>
      </c>
      <c r="S828" s="3">
        <v>1223074</v>
      </c>
      <c r="T828" s="3">
        <v>1785269</v>
      </c>
      <c r="U828" s="3">
        <v>179</v>
      </c>
      <c r="V828" s="3">
        <v>208361</v>
      </c>
      <c r="W828" s="3">
        <v>398609</v>
      </c>
      <c r="X828" s="3">
        <v>1866828</v>
      </c>
      <c r="Y828" s="3">
        <v>1278220</v>
      </c>
      <c r="Z828" s="3">
        <v>8921786</v>
      </c>
      <c r="AA828" s="3">
        <v>1840559</v>
      </c>
      <c r="AB828" s="3">
        <v>3398709</v>
      </c>
      <c r="AC828" s="3" t="s">
        <v>0</v>
      </c>
      <c r="AD828" s="3">
        <v>30959026</v>
      </c>
      <c r="AE828" s="3">
        <v>789313</v>
      </c>
      <c r="AF828" s="3">
        <v>212479</v>
      </c>
      <c r="AG828" s="3">
        <v>3314022</v>
      </c>
      <c r="AH828" s="3" t="s">
        <v>0</v>
      </c>
      <c r="AI828" s="3">
        <v>822675</v>
      </c>
      <c r="AJ828" s="3">
        <v>11096388</v>
      </c>
      <c r="AK828" s="3">
        <v>1432799</v>
      </c>
      <c r="AL828" s="3">
        <v>2689411</v>
      </c>
      <c r="AM828" s="3">
        <v>1468041</v>
      </c>
      <c r="AN828" s="3">
        <v>13152855</v>
      </c>
      <c r="AO828" s="3">
        <v>467710</v>
      </c>
      <c r="AP828" s="3">
        <v>3503883</v>
      </c>
      <c r="AQ828" s="3">
        <v>1772372</v>
      </c>
      <c r="AR828" s="3">
        <v>140254</v>
      </c>
      <c r="AS828" s="3">
        <v>133110</v>
      </c>
      <c r="AT828" s="3" t="s">
        <v>0</v>
      </c>
      <c r="AU828" s="3">
        <v>864619</v>
      </c>
      <c r="AV828" s="3">
        <v>5135287</v>
      </c>
      <c r="AW828" s="3">
        <v>1863818</v>
      </c>
      <c r="AX828" s="3">
        <v>2618601</v>
      </c>
      <c r="AY828" s="3">
        <v>2595385</v>
      </c>
      <c r="AZ828" s="3">
        <v>1098882</v>
      </c>
      <c r="BA828" s="3">
        <v>214157</v>
      </c>
      <c r="BB828" s="3">
        <v>5529342</v>
      </c>
      <c r="BC828" s="3">
        <v>1067788</v>
      </c>
      <c r="BD828" s="3">
        <v>548531</v>
      </c>
      <c r="BE828" s="3">
        <v>289976</v>
      </c>
      <c r="BF828" s="3">
        <v>1617276</v>
      </c>
      <c r="BG828" s="3">
        <v>0</v>
      </c>
      <c r="BH828" s="3">
        <v>296473</v>
      </c>
      <c r="BI828" s="3">
        <v>669900</v>
      </c>
      <c r="BJ828" s="3">
        <v>46080279</v>
      </c>
      <c r="BK828" s="3">
        <v>471749</v>
      </c>
      <c r="BL828" s="3">
        <v>313051</v>
      </c>
      <c r="BM828" s="3">
        <v>420342</v>
      </c>
      <c r="BN828" s="3">
        <v>59302888</v>
      </c>
      <c r="BO828" s="3">
        <v>79886</v>
      </c>
      <c r="BP828" s="3">
        <v>27708757</v>
      </c>
      <c r="BQ828" s="3">
        <v>265618</v>
      </c>
      <c r="BR828" s="3">
        <v>1168370</v>
      </c>
      <c r="BS828" s="3" t="s">
        <v>0</v>
      </c>
      <c r="BT828" s="3">
        <v>889711</v>
      </c>
      <c r="BU828" s="3">
        <v>2161799</v>
      </c>
      <c r="BV828" s="3" t="s">
        <v>0</v>
      </c>
      <c r="BW828" s="3">
        <v>774352</v>
      </c>
      <c r="BX828" s="3">
        <v>2500</v>
      </c>
      <c r="BY828" s="3">
        <v>19544239</v>
      </c>
      <c r="BZ828" s="3">
        <v>372991</v>
      </c>
      <c r="CA828" s="3">
        <v>50929623</v>
      </c>
      <c r="CB828" s="3">
        <v>8096350</v>
      </c>
      <c r="CC828" s="3">
        <v>400972</v>
      </c>
      <c r="CD828" s="3">
        <v>835731</v>
      </c>
      <c r="CE828" s="3">
        <v>1048317</v>
      </c>
      <c r="CF828" s="3">
        <v>248780</v>
      </c>
      <c r="CG828" s="3">
        <v>257137</v>
      </c>
      <c r="CH828" s="3">
        <v>930904</v>
      </c>
      <c r="CI828" s="3">
        <v>714970</v>
      </c>
      <c r="CJ828" s="3">
        <v>409774</v>
      </c>
      <c r="CK828" s="3">
        <v>2424410</v>
      </c>
      <c r="CL828" s="3">
        <v>31166852</v>
      </c>
      <c r="CM828" s="3">
        <v>593495</v>
      </c>
      <c r="CN828" s="3" t="s">
        <v>0</v>
      </c>
      <c r="CO828" s="3" t="s">
        <v>0</v>
      </c>
      <c r="CP828" s="3">
        <v>4765980</v>
      </c>
      <c r="CQ828" s="3">
        <v>3165644</v>
      </c>
      <c r="CR828" s="3" t="s">
        <v>0</v>
      </c>
      <c r="CS828" s="3">
        <v>8212912</v>
      </c>
      <c r="CT828" s="3">
        <v>5293465</v>
      </c>
      <c r="CU828" s="3" t="s">
        <v>0</v>
      </c>
      <c r="CV828" s="3">
        <v>3900</v>
      </c>
      <c r="CW828" s="3">
        <v>6313828</v>
      </c>
      <c r="CX828" s="3">
        <v>11626871</v>
      </c>
      <c r="CY828" s="3">
        <v>99344</v>
      </c>
      <c r="CZ828" s="3">
        <v>13410620</v>
      </c>
      <c r="DA828" s="3">
        <v>899003</v>
      </c>
      <c r="DB828" s="3">
        <v>1102638</v>
      </c>
      <c r="DC828" s="3">
        <v>816874</v>
      </c>
      <c r="DD828" s="3">
        <v>19964983</v>
      </c>
      <c r="DE828" s="3">
        <v>2275935</v>
      </c>
      <c r="DF828" s="3">
        <v>180656</v>
      </c>
      <c r="DG828" s="3">
        <v>10614927</v>
      </c>
      <c r="DH828" s="3">
        <v>6592947</v>
      </c>
      <c r="DI828" s="3">
        <v>1379378</v>
      </c>
      <c r="DJ828" s="3">
        <v>766093</v>
      </c>
      <c r="DK828" s="3">
        <v>458999</v>
      </c>
      <c r="DL828" s="3" t="s">
        <v>0</v>
      </c>
      <c r="DM828" s="3">
        <v>1949154</v>
      </c>
      <c r="DN828" s="3">
        <v>325298</v>
      </c>
      <c r="DO828" s="3">
        <v>1142969</v>
      </c>
      <c r="DP828" s="3">
        <v>6531303</v>
      </c>
      <c r="DQ828" s="3">
        <v>2314315</v>
      </c>
    </row>
    <row r="829" spans="1:121" x14ac:dyDescent="0.45">
      <c r="A829" s="2">
        <v>45272</v>
      </c>
      <c r="B829" s="1">
        <v>514317</v>
      </c>
      <c r="C829" s="3">
        <v>584205</v>
      </c>
      <c r="D829" s="3">
        <v>594226</v>
      </c>
      <c r="E829" s="3">
        <v>2968858</v>
      </c>
      <c r="F829" s="3">
        <v>159438</v>
      </c>
      <c r="G829" s="3">
        <v>166386</v>
      </c>
      <c r="H829" s="3">
        <v>358289</v>
      </c>
      <c r="I829" s="3">
        <v>162886</v>
      </c>
      <c r="J829" s="3">
        <v>972312</v>
      </c>
      <c r="K829" s="3">
        <v>117391</v>
      </c>
      <c r="L829" s="3">
        <v>459989</v>
      </c>
      <c r="M829" s="3">
        <v>4006763</v>
      </c>
      <c r="N829" s="3">
        <v>107725</v>
      </c>
      <c r="O829" s="3">
        <v>2112445</v>
      </c>
      <c r="P829" s="3">
        <v>6963040</v>
      </c>
      <c r="Q829" s="3">
        <v>1369313</v>
      </c>
      <c r="R829" s="3">
        <v>429148</v>
      </c>
      <c r="S829" s="3">
        <v>1048612</v>
      </c>
      <c r="T829" s="3">
        <v>1320350</v>
      </c>
      <c r="U829" s="3">
        <v>194</v>
      </c>
      <c r="V829" s="3">
        <v>246446</v>
      </c>
      <c r="W829" s="3">
        <v>451344</v>
      </c>
      <c r="X829" s="3">
        <v>1661768</v>
      </c>
      <c r="Y829" s="3">
        <v>678895</v>
      </c>
      <c r="Z829" s="3">
        <v>7805519</v>
      </c>
      <c r="AA829" s="3">
        <v>1515295</v>
      </c>
      <c r="AB829" s="3">
        <v>3259137</v>
      </c>
      <c r="AC829" s="3" t="s">
        <v>0</v>
      </c>
      <c r="AD829" s="3">
        <v>18857073</v>
      </c>
      <c r="AE829" s="3">
        <v>860612</v>
      </c>
      <c r="AF829" s="3">
        <v>191654</v>
      </c>
      <c r="AG829" s="3">
        <v>4710134</v>
      </c>
      <c r="AH829" s="3" t="s">
        <v>0</v>
      </c>
      <c r="AI829" s="3">
        <v>451720</v>
      </c>
      <c r="AJ829" s="3">
        <v>11908828</v>
      </c>
      <c r="AK829" s="3">
        <v>2255424</v>
      </c>
      <c r="AL829" s="3">
        <v>1939469</v>
      </c>
      <c r="AM829" s="3">
        <v>9146531</v>
      </c>
      <c r="AN829" s="3">
        <v>9080152</v>
      </c>
      <c r="AO829" s="3">
        <v>319407</v>
      </c>
      <c r="AP829" s="3">
        <v>2622031</v>
      </c>
      <c r="AQ829" s="3">
        <v>2181579</v>
      </c>
      <c r="AR829" s="3">
        <v>104426</v>
      </c>
      <c r="AS829" s="3">
        <v>160563</v>
      </c>
      <c r="AT829" s="3" t="s">
        <v>0</v>
      </c>
      <c r="AU829" s="3">
        <v>746449</v>
      </c>
      <c r="AV829" s="3">
        <v>7815408</v>
      </c>
      <c r="AW829" s="3">
        <v>2647727</v>
      </c>
      <c r="AX829" s="3">
        <v>2584453</v>
      </c>
      <c r="AY829" s="3">
        <v>2806088</v>
      </c>
      <c r="AZ829" s="3">
        <v>1766605</v>
      </c>
      <c r="BA829" s="3">
        <v>575810</v>
      </c>
      <c r="BB829" s="3">
        <v>3590799</v>
      </c>
      <c r="BC829" s="3">
        <v>1353043</v>
      </c>
      <c r="BD829" s="3">
        <v>468088</v>
      </c>
      <c r="BE829" s="3">
        <v>565497</v>
      </c>
      <c r="BF829" s="3">
        <v>1251984</v>
      </c>
      <c r="BG829" s="3">
        <v>0</v>
      </c>
      <c r="BH829" s="3">
        <v>276801</v>
      </c>
      <c r="BI829" s="3">
        <v>518357</v>
      </c>
      <c r="BJ829" s="3">
        <v>30986133</v>
      </c>
      <c r="BK829" s="3">
        <v>540217</v>
      </c>
      <c r="BL829" s="3">
        <v>417461</v>
      </c>
      <c r="BM829" s="3">
        <v>442787</v>
      </c>
      <c r="BN829" s="3">
        <v>35579532</v>
      </c>
      <c r="BO829" s="3">
        <v>104862</v>
      </c>
      <c r="BP829" s="3">
        <v>24838253</v>
      </c>
      <c r="BQ829" s="3">
        <v>247150</v>
      </c>
      <c r="BR829" s="3">
        <v>1231497</v>
      </c>
      <c r="BS829" s="3" t="s">
        <v>0</v>
      </c>
      <c r="BT829" s="3">
        <v>716381</v>
      </c>
      <c r="BU829" s="3">
        <v>1713490</v>
      </c>
      <c r="BV829" s="3" t="s">
        <v>0</v>
      </c>
      <c r="BW829" s="3">
        <v>1168389</v>
      </c>
      <c r="BX829" s="3">
        <v>250</v>
      </c>
      <c r="BY829" s="3">
        <v>57666473</v>
      </c>
      <c r="BZ829" s="3">
        <v>364786</v>
      </c>
      <c r="CA829" s="3">
        <v>46231909</v>
      </c>
      <c r="CB829" s="3">
        <v>9126974</v>
      </c>
      <c r="CC829" s="3">
        <v>988604</v>
      </c>
      <c r="CD829" s="3">
        <v>1229151</v>
      </c>
      <c r="CE829" s="3">
        <v>1228422</v>
      </c>
      <c r="CF829" s="3">
        <v>303487</v>
      </c>
      <c r="CG829" s="3">
        <v>195549</v>
      </c>
      <c r="CH829" s="3">
        <v>776892</v>
      </c>
      <c r="CI829" s="3">
        <v>610001</v>
      </c>
      <c r="CJ829" s="3">
        <v>291318</v>
      </c>
      <c r="CK829" s="3">
        <v>1508685</v>
      </c>
      <c r="CL829" s="3">
        <v>16558623</v>
      </c>
      <c r="CM829" s="3">
        <v>693531</v>
      </c>
      <c r="CN829" s="3" t="s">
        <v>0</v>
      </c>
      <c r="CO829" s="3" t="s">
        <v>0</v>
      </c>
      <c r="CP829" s="3">
        <v>5827551</v>
      </c>
      <c r="CQ829" s="3">
        <v>4589486</v>
      </c>
      <c r="CR829" s="3" t="s">
        <v>0</v>
      </c>
      <c r="CS829" s="3">
        <v>10712031</v>
      </c>
      <c r="CT829" s="3">
        <v>4518260</v>
      </c>
      <c r="CU829" s="3" t="s">
        <v>0</v>
      </c>
      <c r="CV829" s="3">
        <v>35800</v>
      </c>
      <c r="CW829" s="3">
        <v>8406524</v>
      </c>
      <c r="CX829" s="3">
        <v>4283464</v>
      </c>
      <c r="CY829" s="3">
        <v>82955</v>
      </c>
      <c r="CZ829" s="3">
        <v>7119300</v>
      </c>
      <c r="DA829" s="3">
        <v>788701</v>
      </c>
      <c r="DB829" s="3">
        <v>668765</v>
      </c>
      <c r="DC829" s="3">
        <v>1324648</v>
      </c>
      <c r="DD829" s="3">
        <v>11212617</v>
      </c>
      <c r="DE829" s="3">
        <v>2001200</v>
      </c>
      <c r="DF829" s="3">
        <v>177845</v>
      </c>
      <c r="DG829" s="3">
        <v>13298296</v>
      </c>
      <c r="DH829" s="3">
        <v>9444360</v>
      </c>
      <c r="DI829" s="3">
        <v>1617212</v>
      </c>
      <c r="DJ829" s="3">
        <v>571688</v>
      </c>
      <c r="DK829" s="3">
        <v>459239</v>
      </c>
      <c r="DL829" s="3" t="s">
        <v>0</v>
      </c>
      <c r="DM829" s="3">
        <v>2425122</v>
      </c>
      <c r="DN829" s="3">
        <v>307589</v>
      </c>
      <c r="DO829" s="3">
        <v>2182860</v>
      </c>
      <c r="DP829" s="3">
        <v>4712810</v>
      </c>
      <c r="DQ829" s="3">
        <v>2304521</v>
      </c>
    </row>
    <row r="830" spans="1:121" x14ac:dyDescent="0.45">
      <c r="A830" s="2">
        <v>45273</v>
      </c>
      <c r="B830" s="1">
        <v>829307</v>
      </c>
      <c r="C830" s="3">
        <v>652960</v>
      </c>
      <c r="D830" s="3">
        <v>727440</v>
      </c>
      <c r="E830" s="3">
        <v>6188452</v>
      </c>
      <c r="F830" s="3">
        <v>156393</v>
      </c>
      <c r="G830" s="3">
        <v>265789</v>
      </c>
      <c r="H830" s="3">
        <v>395481</v>
      </c>
      <c r="I830" s="3">
        <v>216146</v>
      </c>
      <c r="J830" s="3">
        <v>625516</v>
      </c>
      <c r="K830" s="3">
        <v>188461</v>
      </c>
      <c r="L830" s="3">
        <v>674152</v>
      </c>
      <c r="M830" s="3">
        <v>3158259</v>
      </c>
      <c r="N830" s="3">
        <v>116951</v>
      </c>
      <c r="O830" s="3">
        <v>3247040</v>
      </c>
      <c r="P830" s="3">
        <v>9408141</v>
      </c>
      <c r="Q830" s="3">
        <v>2051452</v>
      </c>
      <c r="R830" s="3">
        <v>705816</v>
      </c>
      <c r="S830" s="3">
        <v>1120401</v>
      </c>
      <c r="T830" s="3">
        <v>2329992</v>
      </c>
      <c r="U830" s="3">
        <v>25</v>
      </c>
      <c r="V830" s="3">
        <v>256735</v>
      </c>
      <c r="W830" s="3">
        <v>767363</v>
      </c>
      <c r="X830" s="3">
        <v>1914447</v>
      </c>
      <c r="Y830" s="3">
        <v>1297313</v>
      </c>
      <c r="Z830" s="3">
        <v>9480206</v>
      </c>
      <c r="AA830" s="3">
        <v>1511855</v>
      </c>
      <c r="AB830" s="3">
        <v>4898317</v>
      </c>
      <c r="AC830" s="3" t="s">
        <v>0</v>
      </c>
      <c r="AD830" s="3">
        <v>32709275</v>
      </c>
      <c r="AE830" s="3">
        <v>1235574</v>
      </c>
      <c r="AF830" s="3">
        <v>295136</v>
      </c>
      <c r="AG830" s="3">
        <v>4983262</v>
      </c>
      <c r="AH830" s="3" t="s">
        <v>0</v>
      </c>
      <c r="AI830" s="3">
        <v>781333</v>
      </c>
      <c r="AJ830" s="3">
        <v>10593344</v>
      </c>
      <c r="AK830" s="3">
        <v>2269080</v>
      </c>
      <c r="AL830" s="3">
        <v>4162641</v>
      </c>
      <c r="AM830" s="3">
        <v>2929529</v>
      </c>
      <c r="AN830" s="3">
        <v>5790843</v>
      </c>
      <c r="AO830" s="3">
        <v>416969</v>
      </c>
      <c r="AP830" s="3">
        <v>3058454</v>
      </c>
      <c r="AQ830" s="3">
        <v>2751864</v>
      </c>
      <c r="AR830" s="3">
        <v>148782</v>
      </c>
      <c r="AS830" s="3">
        <v>236277</v>
      </c>
      <c r="AT830" s="3" t="s">
        <v>0</v>
      </c>
      <c r="AU830" s="3">
        <v>968227</v>
      </c>
      <c r="AV830" s="3">
        <v>5551338</v>
      </c>
      <c r="AW830" s="3">
        <v>4555924</v>
      </c>
      <c r="AX830" s="3">
        <v>3212550</v>
      </c>
      <c r="AY830" s="3">
        <v>3512103</v>
      </c>
      <c r="AZ830" s="3">
        <v>796328</v>
      </c>
      <c r="BA830" s="3">
        <v>424111</v>
      </c>
      <c r="BB830" s="3">
        <v>4297660</v>
      </c>
      <c r="BC830" s="3">
        <v>2167485</v>
      </c>
      <c r="BD830" s="3">
        <v>559039</v>
      </c>
      <c r="BE830" s="3">
        <v>497488</v>
      </c>
      <c r="BF830" s="3">
        <v>1606639</v>
      </c>
      <c r="BG830" s="3">
        <v>0</v>
      </c>
      <c r="BH830" s="3">
        <v>747340</v>
      </c>
      <c r="BI830" s="3">
        <v>1242317</v>
      </c>
      <c r="BJ830" s="3">
        <v>54810157</v>
      </c>
      <c r="BK830" s="3">
        <v>999212</v>
      </c>
      <c r="BL830" s="3">
        <v>663254</v>
      </c>
      <c r="BM830" s="3">
        <v>666333</v>
      </c>
      <c r="BN830" s="3">
        <v>63715258</v>
      </c>
      <c r="BO830" s="3">
        <v>125493</v>
      </c>
      <c r="BP830" s="3">
        <v>30955531</v>
      </c>
      <c r="BQ830" s="3">
        <v>480875</v>
      </c>
      <c r="BR830" s="3">
        <v>1842282</v>
      </c>
      <c r="BS830" s="3" t="s">
        <v>0</v>
      </c>
      <c r="BT830" s="3">
        <v>610709</v>
      </c>
      <c r="BU830" s="3">
        <v>2719395</v>
      </c>
      <c r="BV830" s="3" t="s">
        <v>0</v>
      </c>
      <c r="BW830" s="3">
        <v>1186851</v>
      </c>
      <c r="BX830" s="3">
        <v>250</v>
      </c>
      <c r="BY830" s="3">
        <v>29392208</v>
      </c>
      <c r="BZ830" s="3">
        <v>826166</v>
      </c>
      <c r="CA830" s="3">
        <v>52682624</v>
      </c>
      <c r="CB830" s="3">
        <v>10375564</v>
      </c>
      <c r="CC830" s="3">
        <v>1189446</v>
      </c>
      <c r="CD830" s="3">
        <v>2613282</v>
      </c>
      <c r="CE830" s="3">
        <v>2205801</v>
      </c>
      <c r="CF830" s="3">
        <v>293654</v>
      </c>
      <c r="CG830" s="3">
        <v>487528</v>
      </c>
      <c r="CH830" s="3">
        <v>1098771</v>
      </c>
      <c r="CI830" s="3">
        <v>810636</v>
      </c>
      <c r="CJ830" s="3">
        <v>379160</v>
      </c>
      <c r="CK830" s="3">
        <v>2169768</v>
      </c>
      <c r="CL830" s="3">
        <v>33196945</v>
      </c>
      <c r="CM830" s="3">
        <v>690595</v>
      </c>
      <c r="CN830" s="3" t="s">
        <v>0</v>
      </c>
      <c r="CO830" s="3" t="s">
        <v>0</v>
      </c>
      <c r="CP830" s="3">
        <v>6567630</v>
      </c>
      <c r="CQ830" s="3">
        <v>4827491</v>
      </c>
      <c r="CR830" s="3" t="s">
        <v>0</v>
      </c>
      <c r="CS830" s="3">
        <v>7803362</v>
      </c>
      <c r="CT830" s="3">
        <v>6058255</v>
      </c>
      <c r="CU830" s="3" t="s">
        <v>0</v>
      </c>
      <c r="CV830" s="3">
        <v>19000</v>
      </c>
      <c r="CW830" s="3">
        <v>11129393</v>
      </c>
      <c r="CX830" s="3">
        <v>4563638</v>
      </c>
      <c r="CY830" s="3">
        <v>192347</v>
      </c>
      <c r="CZ830" s="3">
        <v>9699550</v>
      </c>
      <c r="DA830" s="3">
        <v>782921</v>
      </c>
      <c r="DB830" s="3">
        <v>900947</v>
      </c>
      <c r="DC830" s="3">
        <v>1195630</v>
      </c>
      <c r="DD830" s="3">
        <v>17561829</v>
      </c>
      <c r="DE830" s="3">
        <v>1390607</v>
      </c>
      <c r="DF830" s="3">
        <v>226837</v>
      </c>
      <c r="DG830" s="3">
        <v>13326884</v>
      </c>
      <c r="DH830" s="3">
        <v>15412591</v>
      </c>
      <c r="DI830" s="3">
        <v>1098394</v>
      </c>
      <c r="DJ830" s="3">
        <v>833462</v>
      </c>
      <c r="DK830" s="3">
        <v>1005033</v>
      </c>
      <c r="DL830" s="3" t="s">
        <v>0</v>
      </c>
      <c r="DM830" s="3">
        <v>2687679</v>
      </c>
      <c r="DN830" s="3">
        <v>469418</v>
      </c>
      <c r="DO830" s="3">
        <v>3898862</v>
      </c>
      <c r="DP830" s="3">
        <v>4510699</v>
      </c>
      <c r="DQ830" s="3">
        <v>2375360</v>
      </c>
    </row>
    <row r="831" spans="1:121" x14ac:dyDescent="0.45">
      <c r="A831" s="2">
        <v>45274</v>
      </c>
      <c r="B831" s="1">
        <v>989256</v>
      </c>
      <c r="C831" s="3">
        <v>1033432</v>
      </c>
      <c r="D831" s="3">
        <v>919723</v>
      </c>
      <c r="E831" s="3">
        <v>11315347</v>
      </c>
      <c r="F831" s="3">
        <v>196105</v>
      </c>
      <c r="G831" s="3">
        <v>291860</v>
      </c>
      <c r="H831" s="3">
        <v>518689</v>
      </c>
      <c r="I831" s="3">
        <v>650649</v>
      </c>
      <c r="J831" s="3">
        <v>1115881</v>
      </c>
      <c r="K831" s="3">
        <v>261359</v>
      </c>
      <c r="L831" s="3">
        <v>586577</v>
      </c>
      <c r="M831" s="3">
        <v>4068395</v>
      </c>
      <c r="N831" s="3">
        <v>138665</v>
      </c>
      <c r="O831" s="3">
        <v>4135034</v>
      </c>
      <c r="P831" s="3">
        <v>15662404</v>
      </c>
      <c r="Q831" s="3">
        <v>3303631</v>
      </c>
      <c r="R831" s="3">
        <v>1061373</v>
      </c>
      <c r="S831" s="3">
        <v>1319910</v>
      </c>
      <c r="T831" s="3">
        <v>2816747</v>
      </c>
      <c r="U831" s="3">
        <v>20</v>
      </c>
      <c r="V831" s="3">
        <v>294251</v>
      </c>
      <c r="W831" s="3">
        <v>772038</v>
      </c>
      <c r="X831" s="3">
        <v>2092217</v>
      </c>
      <c r="Y831" s="3">
        <v>899311</v>
      </c>
      <c r="Z831" s="3">
        <v>18492425</v>
      </c>
      <c r="AA831" s="3">
        <v>1854797</v>
      </c>
      <c r="AB831" s="3">
        <v>4311031</v>
      </c>
      <c r="AC831" s="3" t="s">
        <v>0</v>
      </c>
      <c r="AD831" s="3">
        <v>32948324</v>
      </c>
      <c r="AE831" s="3">
        <v>978402</v>
      </c>
      <c r="AF831" s="3">
        <v>404577</v>
      </c>
      <c r="AG831" s="3">
        <v>8488298</v>
      </c>
      <c r="AH831" s="3" t="s">
        <v>0</v>
      </c>
      <c r="AI831" s="3">
        <v>1453715</v>
      </c>
      <c r="AJ831" s="3">
        <v>15280412</v>
      </c>
      <c r="AK831" s="3">
        <v>2734391</v>
      </c>
      <c r="AL831" s="3">
        <v>5620796</v>
      </c>
      <c r="AM831" s="3">
        <v>3755402</v>
      </c>
      <c r="AN831" s="3">
        <v>5244841</v>
      </c>
      <c r="AO831" s="3">
        <v>358761</v>
      </c>
      <c r="AP831" s="3">
        <v>4306775</v>
      </c>
      <c r="AQ831" s="3">
        <v>3162968</v>
      </c>
      <c r="AR831" s="3">
        <v>197629</v>
      </c>
      <c r="AS831" s="3">
        <v>423633</v>
      </c>
      <c r="AT831" s="3" t="s">
        <v>0</v>
      </c>
      <c r="AU831" s="3">
        <v>1855432</v>
      </c>
      <c r="AV831" s="3">
        <v>9119726</v>
      </c>
      <c r="AW831" s="3">
        <v>5003208</v>
      </c>
      <c r="AX831" s="3">
        <v>4123791</v>
      </c>
      <c r="AY831" s="3">
        <v>5156222</v>
      </c>
      <c r="AZ831" s="3">
        <v>978859</v>
      </c>
      <c r="BA831" s="3">
        <v>845088</v>
      </c>
      <c r="BB831" s="3">
        <v>5078609</v>
      </c>
      <c r="BC831" s="3">
        <v>1974703</v>
      </c>
      <c r="BD831" s="3">
        <v>664158</v>
      </c>
      <c r="BE831" s="3">
        <v>465956</v>
      </c>
      <c r="BF831" s="3">
        <v>2546779</v>
      </c>
      <c r="BG831" s="3">
        <v>0</v>
      </c>
      <c r="BH831" s="3">
        <v>852814</v>
      </c>
      <c r="BI831" s="3">
        <v>742745</v>
      </c>
      <c r="BJ831" s="3">
        <v>49267548</v>
      </c>
      <c r="BK831" s="3">
        <v>827481</v>
      </c>
      <c r="BL831" s="3">
        <v>528081</v>
      </c>
      <c r="BM831" s="3">
        <v>1023130</v>
      </c>
      <c r="BN831" s="3">
        <v>60551547</v>
      </c>
      <c r="BO831" s="3">
        <v>243996</v>
      </c>
      <c r="BP831" s="3">
        <v>43277461</v>
      </c>
      <c r="BQ831" s="3">
        <v>744445</v>
      </c>
      <c r="BR831" s="3">
        <v>2182395</v>
      </c>
      <c r="BS831" s="3" t="s">
        <v>0</v>
      </c>
      <c r="BT831" s="3">
        <v>515061</v>
      </c>
      <c r="BU831" s="3">
        <v>2131944</v>
      </c>
      <c r="BV831" s="3" t="s">
        <v>0</v>
      </c>
      <c r="BW831" s="3">
        <v>1476625</v>
      </c>
      <c r="BX831" s="3">
        <v>4000</v>
      </c>
      <c r="BY831" s="3">
        <v>22865164</v>
      </c>
      <c r="BZ831" s="3">
        <v>1774136</v>
      </c>
      <c r="CA831" s="3">
        <v>67462755</v>
      </c>
      <c r="CB831" s="3">
        <v>13591996</v>
      </c>
      <c r="CC831" s="3">
        <v>823604</v>
      </c>
      <c r="CD831" s="3">
        <v>2445975</v>
      </c>
      <c r="CE831" s="3">
        <v>5166591</v>
      </c>
      <c r="CF831" s="3">
        <v>453331</v>
      </c>
      <c r="CG831" s="3">
        <v>467527</v>
      </c>
      <c r="CH831" s="3">
        <v>1126651</v>
      </c>
      <c r="CI831" s="3">
        <v>883222</v>
      </c>
      <c r="CJ831" s="3">
        <v>493490</v>
      </c>
      <c r="CK831" s="3">
        <v>2064475</v>
      </c>
      <c r="CL831" s="3">
        <v>30587950</v>
      </c>
      <c r="CM831" s="3">
        <v>985085</v>
      </c>
      <c r="CN831" s="3" t="s">
        <v>0</v>
      </c>
      <c r="CO831" s="3" t="s">
        <v>0</v>
      </c>
      <c r="CP831" s="3">
        <v>6613211</v>
      </c>
      <c r="CQ831" s="3">
        <v>5452074</v>
      </c>
      <c r="CR831" s="3" t="s">
        <v>0</v>
      </c>
      <c r="CS831" s="3">
        <v>11406406</v>
      </c>
      <c r="CT831" s="3">
        <v>15115865</v>
      </c>
      <c r="CU831" s="3" t="s">
        <v>0</v>
      </c>
      <c r="CV831" s="3">
        <v>22600</v>
      </c>
      <c r="CW831" s="3">
        <v>14801216</v>
      </c>
      <c r="CX831" s="3">
        <v>5955158</v>
      </c>
      <c r="CY831" s="3">
        <v>176157</v>
      </c>
      <c r="CZ831" s="3">
        <v>9166930</v>
      </c>
      <c r="DA831" s="3">
        <v>1747569</v>
      </c>
      <c r="DB831" s="3">
        <v>1668329</v>
      </c>
      <c r="DC831" s="3">
        <v>2886165</v>
      </c>
      <c r="DD831" s="3">
        <v>15885443</v>
      </c>
      <c r="DE831" s="3">
        <v>2331487</v>
      </c>
      <c r="DF831" s="3">
        <v>306917</v>
      </c>
      <c r="DG831" s="3">
        <v>18189208</v>
      </c>
      <c r="DH831" s="3">
        <v>21308084</v>
      </c>
      <c r="DI831" s="3">
        <v>1604369</v>
      </c>
      <c r="DJ831" s="3">
        <v>823010</v>
      </c>
      <c r="DK831" s="3">
        <v>747251</v>
      </c>
      <c r="DL831" s="3" t="s">
        <v>0</v>
      </c>
      <c r="DM831" s="3">
        <v>2930565</v>
      </c>
      <c r="DN831" s="3">
        <v>474882</v>
      </c>
      <c r="DO831" s="3">
        <v>2787885</v>
      </c>
      <c r="DP831" s="3">
        <v>5929613</v>
      </c>
      <c r="DQ831" s="3">
        <v>3111888</v>
      </c>
    </row>
    <row r="832" spans="1:121" x14ac:dyDescent="0.45">
      <c r="A832" s="2">
        <v>45275</v>
      </c>
      <c r="B832" s="1">
        <v>5680301</v>
      </c>
      <c r="C832" s="3">
        <v>3214406</v>
      </c>
      <c r="D832" s="3">
        <v>3849754</v>
      </c>
      <c r="E832" s="3">
        <v>8666491</v>
      </c>
      <c r="F832" s="3">
        <v>439188</v>
      </c>
      <c r="G832" s="3">
        <v>626286</v>
      </c>
      <c r="H832" s="3">
        <v>945989</v>
      </c>
      <c r="I832" s="3">
        <v>392905</v>
      </c>
      <c r="J832" s="3">
        <v>1516144</v>
      </c>
      <c r="K832" s="3">
        <v>407520</v>
      </c>
      <c r="L832" s="3">
        <v>1306165</v>
      </c>
      <c r="M832" s="3">
        <v>4500286</v>
      </c>
      <c r="N832" s="3">
        <v>80903</v>
      </c>
      <c r="O832" s="3">
        <v>3429509</v>
      </c>
      <c r="P832" s="3">
        <v>25137423</v>
      </c>
      <c r="Q832" s="3">
        <v>3179508</v>
      </c>
      <c r="R832" s="3">
        <v>1938371</v>
      </c>
      <c r="S832" s="3">
        <v>2171117</v>
      </c>
      <c r="T832" s="3">
        <v>2886526</v>
      </c>
      <c r="U832" s="3">
        <v>278</v>
      </c>
      <c r="V832" s="3">
        <v>667053</v>
      </c>
      <c r="W832" s="3">
        <v>719207</v>
      </c>
      <c r="X832" s="3">
        <v>4066380</v>
      </c>
      <c r="Y832" s="3">
        <v>1379852</v>
      </c>
      <c r="Z832" s="3">
        <v>15138104</v>
      </c>
      <c r="AA832" s="3">
        <v>3717092</v>
      </c>
      <c r="AB832" s="3">
        <v>5951905</v>
      </c>
      <c r="AC832" s="3" t="s">
        <v>0</v>
      </c>
      <c r="AD832" s="3">
        <v>29641869</v>
      </c>
      <c r="AE832" s="3">
        <v>1764532</v>
      </c>
      <c r="AF832" s="3">
        <v>554356</v>
      </c>
      <c r="AG832" s="3">
        <v>8741084</v>
      </c>
      <c r="AH832" s="3" t="s">
        <v>0</v>
      </c>
      <c r="AI832" s="3">
        <v>1399368</v>
      </c>
      <c r="AJ832" s="3">
        <v>24078796</v>
      </c>
      <c r="AK832" s="3">
        <v>2136913</v>
      </c>
      <c r="AL832" s="3">
        <v>6436409</v>
      </c>
      <c r="AM832" s="3">
        <v>3844017</v>
      </c>
      <c r="AN832" s="3">
        <v>30387625</v>
      </c>
      <c r="AO832" s="3">
        <v>639318</v>
      </c>
      <c r="AP832" s="3">
        <v>5655835</v>
      </c>
      <c r="AQ832" s="3">
        <v>3571410</v>
      </c>
      <c r="AR832" s="3">
        <v>166504</v>
      </c>
      <c r="AS832" s="3">
        <v>467099</v>
      </c>
      <c r="AT832" s="3" t="s">
        <v>0</v>
      </c>
      <c r="AU832" s="3">
        <v>1473798</v>
      </c>
      <c r="AV832" s="3">
        <v>16923959</v>
      </c>
      <c r="AW832" s="3">
        <v>5049629</v>
      </c>
      <c r="AX832" s="3">
        <v>9620843</v>
      </c>
      <c r="AY832" s="3">
        <v>5533099</v>
      </c>
      <c r="AZ832" s="3">
        <v>4212826</v>
      </c>
      <c r="BA832" s="3">
        <v>644112</v>
      </c>
      <c r="BB832" s="3">
        <v>7455977</v>
      </c>
      <c r="BC832" s="3">
        <v>1163943</v>
      </c>
      <c r="BD832" s="3">
        <v>1714993</v>
      </c>
      <c r="BE832" s="3">
        <v>1700512</v>
      </c>
      <c r="BF832" s="3">
        <v>3455566</v>
      </c>
      <c r="BG832" s="3">
        <v>0</v>
      </c>
      <c r="BH832" s="3">
        <v>854484</v>
      </c>
      <c r="BI832" s="3">
        <v>1030345</v>
      </c>
      <c r="BJ832" s="3">
        <v>32619316</v>
      </c>
      <c r="BK832" s="3">
        <v>2833431</v>
      </c>
      <c r="BL832" s="3">
        <v>1709500</v>
      </c>
      <c r="BM832" s="3">
        <v>1702929</v>
      </c>
      <c r="BN832" s="3">
        <v>53947861</v>
      </c>
      <c r="BO832" s="3">
        <v>260523</v>
      </c>
      <c r="BP832" s="3">
        <v>78502324</v>
      </c>
      <c r="BQ832" s="3">
        <v>906040</v>
      </c>
      <c r="BR832" s="3">
        <v>4157840</v>
      </c>
      <c r="BS832" s="3" t="s">
        <v>0</v>
      </c>
      <c r="BT832" s="3">
        <v>753891</v>
      </c>
      <c r="BU832" s="3">
        <v>4389308</v>
      </c>
      <c r="BV832" s="3" t="s">
        <v>0</v>
      </c>
      <c r="BW832" s="3">
        <v>1809998</v>
      </c>
      <c r="BX832" s="3">
        <v>3250</v>
      </c>
      <c r="BY832" s="3">
        <v>30212316</v>
      </c>
      <c r="BZ832" s="3">
        <v>678965</v>
      </c>
      <c r="CA832" s="3">
        <v>93307116</v>
      </c>
      <c r="CB832" s="3">
        <v>18221050</v>
      </c>
      <c r="CC832" s="3">
        <v>1334416</v>
      </c>
      <c r="CD832" s="3">
        <v>1863581</v>
      </c>
      <c r="CE832" s="3">
        <v>3127811</v>
      </c>
      <c r="CF832" s="3">
        <v>590713</v>
      </c>
      <c r="CG832" s="3">
        <v>527788</v>
      </c>
      <c r="CH832" s="3">
        <v>1738400</v>
      </c>
      <c r="CI832" s="3">
        <v>1413344</v>
      </c>
      <c r="CJ832" s="3">
        <v>1284816</v>
      </c>
      <c r="CK832" s="3">
        <v>2053184</v>
      </c>
      <c r="CL832" s="3">
        <v>26005484</v>
      </c>
      <c r="CM832" s="3">
        <v>8038336</v>
      </c>
      <c r="CN832" s="3" t="s">
        <v>0</v>
      </c>
      <c r="CO832" s="3" t="s">
        <v>0</v>
      </c>
      <c r="CP832" s="3">
        <v>13739532</v>
      </c>
      <c r="CQ832" s="3">
        <v>9636343</v>
      </c>
      <c r="CR832" s="3" t="s">
        <v>0</v>
      </c>
      <c r="CS832" s="3">
        <v>12144480</v>
      </c>
      <c r="CT832" s="3">
        <v>10913500</v>
      </c>
      <c r="CU832" s="3" t="s">
        <v>0</v>
      </c>
      <c r="CV832" s="3">
        <v>9100</v>
      </c>
      <c r="CW832" s="3">
        <v>8255293</v>
      </c>
      <c r="CX832" s="3">
        <v>3357037</v>
      </c>
      <c r="CY832" s="3">
        <v>360875</v>
      </c>
      <c r="CZ832" s="3">
        <v>9880310</v>
      </c>
      <c r="DA832" s="3">
        <v>2477088</v>
      </c>
      <c r="DB832" s="3">
        <v>3071993</v>
      </c>
      <c r="DC832" s="3">
        <v>2775610</v>
      </c>
      <c r="DD832" s="3">
        <v>18877335</v>
      </c>
      <c r="DE832" s="3">
        <v>4135823</v>
      </c>
      <c r="DF832" s="3">
        <v>630435</v>
      </c>
      <c r="DG832" s="3">
        <v>12868886</v>
      </c>
      <c r="DH832" s="3">
        <v>18593610</v>
      </c>
      <c r="DI832" s="3">
        <v>2913383</v>
      </c>
      <c r="DJ832" s="3">
        <v>1206932</v>
      </c>
      <c r="DK832" s="3">
        <v>1526740</v>
      </c>
      <c r="DL832" s="3" t="s">
        <v>0</v>
      </c>
      <c r="DM832" s="3">
        <v>3442363</v>
      </c>
      <c r="DN832" s="3">
        <v>909869</v>
      </c>
      <c r="DO832" s="3">
        <v>4820456</v>
      </c>
      <c r="DP832" s="3">
        <v>19859046</v>
      </c>
      <c r="DQ832" s="3">
        <v>3354638</v>
      </c>
    </row>
    <row r="833" spans="1:121" x14ac:dyDescent="0.45">
      <c r="A833" s="2">
        <v>45276</v>
      </c>
      <c r="B833" s="1">
        <v>5680301</v>
      </c>
      <c r="C833" s="3">
        <v>3214406</v>
      </c>
      <c r="D833" s="3">
        <v>3849754</v>
      </c>
      <c r="E833" s="3">
        <v>8666491</v>
      </c>
      <c r="F833" s="3">
        <v>439188</v>
      </c>
      <c r="G833" s="3">
        <v>626286</v>
      </c>
      <c r="H833" s="3">
        <v>945989</v>
      </c>
      <c r="I833" s="3">
        <v>392905</v>
      </c>
      <c r="J833" s="3">
        <v>1516144</v>
      </c>
      <c r="K833" s="3">
        <v>407520</v>
      </c>
      <c r="L833" s="3">
        <v>1306165</v>
      </c>
      <c r="M833" s="3">
        <v>4500286</v>
      </c>
      <c r="N833" s="3">
        <v>80903</v>
      </c>
      <c r="O833" s="3">
        <v>3429509</v>
      </c>
      <c r="P833" s="3">
        <v>25137423</v>
      </c>
      <c r="Q833" s="3">
        <v>3179508</v>
      </c>
      <c r="R833" s="3">
        <v>1938371</v>
      </c>
      <c r="S833" s="3">
        <v>2171117</v>
      </c>
      <c r="T833" s="3">
        <v>2886526</v>
      </c>
      <c r="U833" s="3">
        <v>278</v>
      </c>
      <c r="V833" s="3">
        <v>667053</v>
      </c>
      <c r="W833" s="3">
        <v>719207</v>
      </c>
      <c r="X833" s="3">
        <v>4066380</v>
      </c>
      <c r="Y833" s="3">
        <v>1379852</v>
      </c>
      <c r="Z833" s="3">
        <v>15138104</v>
      </c>
      <c r="AA833" s="3">
        <v>3717092</v>
      </c>
      <c r="AB833" s="3">
        <v>5951905</v>
      </c>
      <c r="AC833" s="3" t="s">
        <v>0</v>
      </c>
      <c r="AD833" s="3">
        <v>29641869</v>
      </c>
      <c r="AE833" s="3">
        <v>1764532</v>
      </c>
      <c r="AF833" s="3">
        <v>554356</v>
      </c>
      <c r="AG833" s="3">
        <v>8741084</v>
      </c>
      <c r="AH833" s="3" t="s">
        <v>0</v>
      </c>
      <c r="AI833" s="3">
        <v>1399368</v>
      </c>
      <c r="AJ833" s="3">
        <v>24078796</v>
      </c>
      <c r="AK833" s="3">
        <v>2136913</v>
      </c>
      <c r="AL833" s="3">
        <v>6436409</v>
      </c>
      <c r="AM833" s="3">
        <v>3844017</v>
      </c>
      <c r="AN833" s="3">
        <v>30387625</v>
      </c>
      <c r="AO833" s="3">
        <v>639318</v>
      </c>
      <c r="AP833" s="3">
        <v>5655835</v>
      </c>
      <c r="AQ833" s="3">
        <v>3571410</v>
      </c>
      <c r="AR833" s="3">
        <v>166504</v>
      </c>
      <c r="AS833" s="3">
        <v>467099</v>
      </c>
      <c r="AT833" s="3" t="s">
        <v>0</v>
      </c>
      <c r="AU833" s="3">
        <v>1473798</v>
      </c>
      <c r="AV833" s="3">
        <v>16923959</v>
      </c>
      <c r="AW833" s="3">
        <v>5049629</v>
      </c>
      <c r="AX833" s="3">
        <v>9620843</v>
      </c>
      <c r="AY833" s="3">
        <v>5533099</v>
      </c>
      <c r="AZ833" s="3">
        <v>4212826</v>
      </c>
      <c r="BA833" s="3">
        <v>644112</v>
      </c>
      <c r="BB833" s="3">
        <v>7455977</v>
      </c>
      <c r="BC833" s="3">
        <v>1163943</v>
      </c>
      <c r="BD833" s="3">
        <v>1714993</v>
      </c>
      <c r="BE833" s="3">
        <v>1700512</v>
      </c>
      <c r="BF833" s="3">
        <v>3455566</v>
      </c>
      <c r="BG833" s="3">
        <v>0</v>
      </c>
      <c r="BH833" s="3">
        <v>854484</v>
      </c>
      <c r="BI833" s="3">
        <v>1030345</v>
      </c>
      <c r="BJ833" s="3">
        <v>32619316</v>
      </c>
      <c r="BK833" s="3">
        <v>2833431</v>
      </c>
      <c r="BL833" s="3">
        <v>1709500</v>
      </c>
      <c r="BM833" s="3">
        <v>1702929</v>
      </c>
      <c r="BN833" s="3">
        <v>53947861</v>
      </c>
      <c r="BO833" s="3">
        <v>260523</v>
      </c>
      <c r="BP833" s="3">
        <v>78502324</v>
      </c>
      <c r="BQ833" s="3">
        <v>906040</v>
      </c>
      <c r="BR833" s="3">
        <v>4157840</v>
      </c>
      <c r="BS833" s="3" t="s">
        <v>0</v>
      </c>
      <c r="BT833" s="3">
        <v>753891</v>
      </c>
      <c r="BU833" s="3">
        <v>4389308</v>
      </c>
      <c r="BV833" s="3" t="s">
        <v>0</v>
      </c>
      <c r="BW833" s="3">
        <v>1809998</v>
      </c>
      <c r="BX833" s="3">
        <v>3250</v>
      </c>
      <c r="BY833" s="3">
        <v>30212316</v>
      </c>
      <c r="BZ833" s="3">
        <v>678965</v>
      </c>
      <c r="CA833" s="3">
        <v>93307116</v>
      </c>
      <c r="CB833" s="3">
        <v>18221050</v>
      </c>
      <c r="CC833" s="3">
        <v>1334416</v>
      </c>
      <c r="CD833" s="3">
        <v>1863581</v>
      </c>
      <c r="CE833" s="3">
        <v>3127811</v>
      </c>
      <c r="CF833" s="3">
        <v>590713</v>
      </c>
      <c r="CG833" s="3">
        <v>527788</v>
      </c>
      <c r="CH833" s="3">
        <v>1738400</v>
      </c>
      <c r="CI833" s="3">
        <v>1413344</v>
      </c>
      <c r="CJ833" s="3">
        <v>1284816</v>
      </c>
      <c r="CK833" s="3">
        <v>2053184</v>
      </c>
      <c r="CL833" s="3">
        <v>26005484</v>
      </c>
      <c r="CM833" s="3">
        <v>8038336</v>
      </c>
      <c r="CN833" s="3" t="s">
        <v>0</v>
      </c>
      <c r="CO833" s="3" t="s">
        <v>0</v>
      </c>
      <c r="CP833" s="3">
        <v>13739532</v>
      </c>
      <c r="CQ833" s="3">
        <v>9636343</v>
      </c>
      <c r="CR833" s="3" t="s">
        <v>0</v>
      </c>
      <c r="CS833" s="3">
        <v>12144480</v>
      </c>
      <c r="CT833" s="3">
        <v>10913500</v>
      </c>
      <c r="CU833" s="3" t="s">
        <v>0</v>
      </c>
      <c r="CV833" s="3">
        <v>9100</v>
      </c>
      <c r="CW833" s="3">
        <v>8255293</v>
      </c>
      <c r="CX833" s="3">
        <v>3357037</v>
      </c>
      <c r="CY833" s="3">
        <v>360875</v>
      </c>
      <c r="CZ833" s="3">
        <v>9880310</v>
      </c>
      <c r="DA833" s="3">
        <v>2477088</v>
      </c>
      <c r="DB833" s="3">
        <v>3071993</v>
      </c>
      <c r="DC833" s="3">
        <v>2775610</v>
      </c>
      <c r="DD833" s="3">
        <v>18877335</v>
      </c>
      <c r="DE833" s="3">
        <v>4135823</v>
      </c>
      <c r="DF833" s="3">
        <v>630435</v>
      </c>
      <c r="DG833" s="3">
        <v>12868886</v>
      </c>
      <c r="DH833" s="3">
        <v>18593610</v>
      </c>
      <c r="DI833" s="3">
        <v>2913383</v>
      </c>
      <c r="DJ833" s="3">
        <v>1206932</v>
      </c>
      <c r="DK833" s="3">
        <v>1526740</v>
      </c>
      <c r="DL833" s="3" t="s">
        <v>0</v>
      </c>
      <c r="DM833" s="3">
        <v>3442363</v>
      </c>
      <c r="DN833" s="3">
        <v>909869</v>
      </c>
      <c r="DO833" s="3">
        <v>4820456</v>
      </c>
      <c r="DP833" s="3">
        <v>19859046</v>
      </c>
      <c r="DQ833" s="3">
        <v>3354638</v>
      </c>
    </row>
    <row r="834" spans="1:121" x14ac:dyDescent="0.45">
      <c r="A834" s="2">
        <v>45277</v>
      </c>
      <c r="B834" s="1">
        <v>5680301</v>
      </c>
      <c r="C834" s="3">
        <v>3214406</v>
      </c>
      <c r="D834" s="3">
        <v>3849754</v>
      </c>
      <c r="E834" s="3">
        <v>8666491</v>
      </c>
      <c r="F834" s="3">
        <v>439188</v>
      </c>
      <c r="G834" s="3">
        <v>626286</v>
      </c>
      <c r="H834" s="3">
        <v>945989</v>
      </c>
      <c r="I834" s="3">
        <v>392905</v>
      </c>
      <c r="J834" s="3">
        <v>1516144</v>
      </c>
      <c r="K834" s="3">
        <v>407520</v>
      </c>
      <c r="L834" s="3">
        <v>1306165</v>
      </c>
      <c r="M834" s="3">
        <v>4500286</v>
      </c>
      <c r="N834" s="3">
        <v>80903</v>
      </c>
      <c r="O834" s="3">
        <v>3429509</v>
      </c>
      <c r="P834" s="3">
        <v>25137423</v>
      </c>
      <c r="Q834" s="3">
        <v>3179508</v>
      </c>
      <c r="R834" s="3">
        <v>1938371</v>
      </c>
      <c r="S834" s="3">
        <v>2171117</v>
      </c>
      <c r="T834" s="3">
        <v>2886526</v>
      </c>
      <c r="U834" s="3">
        <v>278</v>
      </c>
      <c r="V834" s="3">
        <v>667053</v>
      </c>
      <c r="W834" s="3">
        <v>719207</v>
      </c>
      <c r="X834" s="3">
        <v>4066380</v>
      </c>
      <c r="Y834" s="3">
        <v>1379852</v>
      </c>
      <c r="Z834" s="3">
        <v>15138104</v>
      </c>
      <c r="AA834" s="3">
        <v>3717092</v>
      </c>
      <c r="AB834" s="3">
        <v>5951905</v>
      </c>
      <c r="AC834" s="3" t="s">
        <v>0</v>
      </c>
      <c r="AD834" s="3">
        <v>29641869</v>
      </c>
      <c r="AE834" s="3">
        <v>1764532</v>
      </c>
      <c r="AF834" s="3">
        <v>554356</v>
      </c>
      <c r="AG834" s="3">
        <v>8741084</v>
      </c>
      <c r="AH834" s="3" t="s">
        <v>0</v>
      </c>
      <c r="AI834" s="3">
        <v>1399368</v>
      </c>
      <c r="AJ834" s="3">
        <v>24078796</v>
      </c>
      <c r="AK834" s="3">
        <v>2136913</v>
      </c>
      <c r="AL834" s="3">
        <v>6436409</v>
      </c>
      <c r="AM834" s="3">
        <v>3844017</v>
      </c>
      <c r="AN834" s="3">
        <v>30387625</v>
      </c>
      <c r="AO834" s="3">
        <v>639318</v>
      </c>
      <c r="AP834" s="3">
        <v>5655835</v>
      </c>
      <c r="AQ834" s="3">
        <v>3571410</v>
      </c>
      <c r="AR834" s="3">
        <v>166504</v>
      </c>
      <c r="AS834" s="3">
        <v>467099</v>
      </c>
      <c r="AT834" s="3" t="s">
        <v>0</v>
      </c>
      <c r="AU834" s="3">
        <v>1473798</v>
      </c>
      <c r="AV834" s="3">
        <v>16923959</v>
      </c>
      <c r="AW834" s="3">
        <v>5049629</v>
      </c>
      <c r="AX834" s="3">
        <v>9620843</v>
      </c>
      <c r="AY834" s="3">
        <v>5533099</v>
      </c>
      <c r="AZ834" s="3">
        <v>4212826</v>
      </c>
      <c r="BA834" s="3">
        <v>644112</v>
      </c>
      <c r="BB834" s="3">
        <v>7455977</v>
      </c>
      <c r="BC834" s="3">
        <v>1163943</v>
      </c>
      <c r="BD834" s="3">
        <v>1714993</v>
      </c>
      <c r="BE834" s="3">
        <v>1700512</v>
      </c>
      <c r="BF834" s="3">
        <v>3455566</v>
      </c>
      <c r="BG834" s="3">
        <v>0</v>
      </c>
      <c r="BH834" s="3">
        <v>854484</v>
      </c>
      <c r="BI834" s="3">
        <v>1030345</v>
      </c>
      <c r="BJ834" s="3">
        <v>32619316</v>
      </c>
      <c r="BK834" s="3">
        <v>2833431</v>
      </c>
      <c r="BL834" s="3">
        <v>1709500</v>
      </c>
      <c r="BM834" s="3">
        <v>1702929</v>
      </c>
      <c r="BN834" s="3">
        <v>53947861</v>
      </c>
      <c r="BO834" s="3">
        <v>260523</v>
      </c>
      <c r="BP834" s="3">
        <v>78502324</v>
      </c>
      <c r="BQ834" s="3">
        <v>906040</v>
      </c>
      <c r="BR834" s="3">
        <v>4157840</v>
      </c>
      <c r="BS834" s="3" t="s">
        <v>0</v>
      </c>
      <c r="BT834" s="3">
        <v>753891</v>
      </c>
      <c r="BU834" s="3">
        <v>4389308</v>
      </c>
      <c r="BV834" s="3" t="s">
        <v>0</v>
      </c>
      <c r="BW834" s="3">
        <v>1809998</v>
      </c>
      <c r="BX834" s="3">
        <v>3250</v>
      </c>
      <c r="BY834" s="3">
        <v>30212316</v>
      </c>
      <c r="BZ834" s="3">
        <v>678965</v>
      </c>
      <c r="CA834" s="3">
        <v>93307116</v>
      </c>
      <c r="CB834" s="3">
        <v>18221050</v>
      </c>
      <c r="CC834" s="3">
        <v>1334416</v>
      </c>
      <c r="CD834" s="3">
        <v>1863581</v>
      </c>
      <c r="CE834" s="3">
        <v>3127811</v>
      </c>
      <c r="CF834" s="3">
        <v>590713</v>
      </c>
      <c r="CG834" s="3">
        <v>527788</v>
      </c>
      <c r="CH834" s="3">
        <v>1738400</v>
      </c>
      <c r="CI834" s="3">
        <v>1413344</v>
      </c>
      <c r="CJ834" s="3">
        <v>1284816</v>
      </c>
      <c r="CK834" s="3">
        <v>2053184</v>
      </c>
      <c r="CL834" s="3">
        <v>26005484</v>
      </c>
      <c r="CM834" s="3">
        <v>8038336</v>
      </c>
      <c r="CN834" s="3" t="s">
        <v>0</v>
      </c>
      <c r="CO834" s="3" t="s">
        <v>0</v>
      </c>
      <c r="CP834" s="3">
        <v>13739532</v>
      </c>
      <c r="CQ834" s="3">
        <v>9636343</v>
      </c>
      <c r="CR834" s="3" t="s">
        <v>0</v>
      </c>
      <c r="CS834" s="3">
        <v>12144480</v>
      </c>
      <c r="CT834" s="3">
        <v>10913500</v>
      </c>
      <c r="CU834" s="3" t="s">
        <v>0</v>
      </c>
      <c r="CV834" s="3">
        <v>9100</v>
      </c>
      <c r="CW834" s="3">
        <v>8255293</v>
      </c>
      <c r="CX834" s="3">
        <v>3357037</v>
      </c>
      <c r="CY834" s="3">
        <v>360875</v>
      </c>
      <c r="CZ834" s="3">
        <v>9880310</v>
      </c>
      <c r="DA834" s="3">
        <v>2477088</v>
      </c>
      <c r="DB834" s="3">
        <v>3071993</v>
      </c>
      <c r="DC834" s="3">
        <v>2775610</v>
      </c>
      <c r="DD834" s="3">
        <v>18877335</v>
      </c>
      <c r="DE834" s="3">
        <v>4135823</v>
      </c>
      <c r="DF834" s="3">
        <v>630435</v>
      </c>
      <c r="DG834" s="3">
        <v>12868886</v>
      </c>
      <c r="DH834" s="3">
        <v>18593610</v>
      </c>
      <c r="DI834" s="3">
        <v>2913383</v>
      </c>
      <c r="DJ834" s="3">
        <v>1206932</v>
      </c>
      <c r="DK834" s="3">
        <v>1526740</v>
      </c>
      <c r="DL834" s="3" t="s">
        <v>0</v>
      </c>
      <c r="DM834" s="3">
        <v>3442363</v>
      </c>
      <c r="DN834" s="3">
        <v>909869</v>
      </c>
      <c r="DO834" s="3">
        <v>4820456</v>
      </c>
      <c r="DP834" s="3">
        <v>19859046</v>
      </c>
      <c r="DQ834" s="3">
        <v>3354638</v>
      </c>
    </row>
    <row r="835" spans="1:121" x14ac:dyDescent="0.45">
      <c r="A835" s="2">
        <v>45278</v>
      </c>
      <c r="B835" s="1">
        <v>465382</v>
      </c>
      <c r="C835" s="3">
        <v>628662</v>
      </c>
      <c r="D835" s="3">
        <v>520711</v>
      </c>
      <c r="E835" s="3">
        <v>5452047</v>
      </c>
      <c r="F835" s="3">
        <v>115082</v>
      </c>
      <c r="G835" s="3">
        <v>213213</v>
      </c>
      <c r="H835" s="3">
        <v>255993</v>
      </c>
      <c r="I835" s="3">
        <v>531081</v>
      </c>
      <c r="J835" s="3">
        <v>458712</v>
      </c>
      <c r="K835" s="3">
        <v>215795</v>
      </c>
      <c r="L835" s="3">
        <v>506645</v>
      </c>
      <c r="M835" s="3">
        <v>2922715</v>
      </c>
      <c r="N835" s="3">
        <v>68427</v>
      </c>
      <c r="O835" s="3">
        <v>2343056</v>
      </c>
      <c r="P835" s="3">
        <v>9110716</v>
      </c>
      <c r="Q835" s="3">
        <v>1764866</v>
      </c>
      <c r="R835" s="3">
        <v>542646</v>
      </c>
      <c r="S835" s="3">
        <v>962603</v>
      </c>
      <c r="T835" s="3">
        <v>2307657</v>
      </c>
      <c r="U835" s="3">
        <v>25</v>
      </c>
      <c r="V835" s="3">
        <v>233827</v>
      </c>
      <c r="W835" s="3">
        <v>480367</v>
      </c>
      <c r="X835" s="3">
        <v>2310487</v>
      </c>
      <c r="Y835" s="3">
        <v>833627</v>
      </c>
      <c r="Z835" s="3">
        <v>8284758</v>
      </c>
      <c r="AA835" s="3">
        <v>1439660</v>
      </c>
      <c r="AB835" s="3">
        <v>15377696</v>
      </c>
      <c r="AC835" s="3" t="s">
        <v>0</v>
      </c>
      <c r="AD835" s="3">
        <v>27394190</v>
      </c>
      <c r="AE835" s="3">
        <v>883547</v>
      </c>
      <c r="AF835" s="3">
        <v>258904</v>
      </c>
      <c r="AG835" s="3">
        <v>3384158</v>
      </c>
      <c r="AH835" s="3" t="s">
        <v>0</v>
      </c>
      <c r="AI835" s="3">
        <v>1049783</v>
      </c>
      <c r="AJ835" s="3">
        <v>11387296</v>
      </c>
      <c r="AK835" s="3">
        <v>1253468</v>
      </c>
      <c r="AL835" s="3">
        <v>2550889</v>
      </c>
      <c r="AM835" s="3">
        <v>1779807</v>
      </c>
      <c r="AN835" s="3">
        <v>8056816</v>
      </c>
      <c r="AO835" s="3">
        <v>532804</v>
      </c>
      <c r="AP835" s="3">
        <v>2735330</v>
      </c>
      <c r="AQ835" s="3">
        <v>2806098</v>
      </c>
      <c r="AR835" s="3">
        <v>94152</v>
      </c>
      <c r="AS835" s="3">
        <v>359591</v>
      </c>
      <c r="AT835" s="3" t="s">
        <v>0</v>
      </c>
      <c r="AU835" s="3">
        <v>921264</v>
      </c>
      <c r="AV835" s="3">
        <v>11621292</v>
      </c>
      <c r="AW835" s="3">
        <v>2591707</v>
      </c>
      <c r="AX835" s="3">
        <v>3088069</v>
      </c>
      <c r="AY835" s="3">
        <v>2891088</v>
      </c>
      <c r="AZ835" s="3">
        <v>1000417</v>
      </c>
      <c r="BA835" s="3">
        <v>291860</v>
      </c>
      <c r="BB835" s="3">
        <v>8392191</v>
      </c>
      <c r="BC835" s="3">
        <v>1595007</v>
      </c>
      <c r="BD835" s="3">
        <v>575853</v>
      </c>
      <c r="BE835" s="3">
        <v>403926</v>
      </c>
      <c r="BF835" s="3">
        <v>1538779</v>
      </c>
      <c r="BG835" s="3">
        <v>0</v>
      </c>
      <c r="BH835" s="3">
        <v>595114</v>
      </c>
      <c r="BI835" s="3">
        <v>569729</v>
      </c>
      <c r="BJ835" s="3">
        <v>37954202</v>
      </c>
      <c r="BK835" s="3">
        <v>1260508</v>
      </c>
      <c r="BL835" s="3">
        <v>390044</v>
      </c>
      <c r="BM835" s="3">
        <v>596575</v>
      </c>
      <c r="BN835" s="3">
        <v>60344635</v>
      </c>
      <c r="BO835" s="3">
        <v>122018</v>
      </c>
      <c r="BP835" s="3">
        <v>21802878</v>
      </c>
      <c r="BQ835" s="3">
        <v>664750</v>
      </c>
      <c r="BR835" s="3">
        <v>1562951</v>
      </c>
      <c r="BS835" s="3" t="s">
        <v>0</v>
      </c>
      <c r="BT835" s="3">
        <v>634490</v>
      </c>
      <c r="BU835" s="3">
        <v>2255031</v>
      </c>
      <c r="BV835" s="3" t="s">
        <v>0</v>
      </c>
      <c r="BW835" s="3">
        <v>1040270</v>
      </c>
      <c r="BX835" s="3">
        <v>250</v>
      </c>
      <c r="BY835" s="3">
        <v>13473124</v>
      </c>
      <c r="BZ835" s="3">
        <v>921227</v>
      </c>
      <c r="CA835" s="3">
        <v>60188148</v>
      </c>
      <c r="CB835" s="3">
        <v>6663572</v>
      </c>
      <c r="CC835" s="3">
        <v>1361402</v>
      </c>
      <c r="CD835" s="3">
        <v>827658</v>
      </c>
      <c r="CE835" s="3">
        <v>1841495</v>
      </c>
      <c r="CF835" s="3">
        <v>396279</v>
      </c>
      <c r="CG835" s="3">
        <v>284942</v>
      </c>
      <c r="CH835" s="3">
        <v>813502</v>
      </c>
      <c r="CI835" s="3">
        <v>1183813</v>
      </c>
      <c r="CJ835" s="3">
        <v>340286</v>
      </c>
      <c r="CK835" s="3">
        <v>1287604</v>
      </c>
      <c r="CL835" s="3">
        <v>33815594</v>
      </c>
      <c r="CM835" s="3">
        <v>653309</v>
      </c>
      <c r="CN835" s="3" t="s">
        <v>0</v>
      </c>
      <c r="CO835" s="3" t="s">
        <v>0</v>
      </c>
      <c r="CP835" s="3">
        <v>7498521</v>
      </c>
      <c r="CQ835" s="3">
        <v>2983312</v>
      </c>
      <c r="CR835" s="3" t="s">
        <v>0</v>
      </c>
      <c r="CS835" s="3">
        <v>5817037</v>
      </c>
      <c r="CT835" s="3">
        <v>5616625</v>
      </c>
      <c r="CU835" s="3" t="s">
        <v>0</v>
      </c>
      <c r="CV835" s="3">
        <v>4000</v>
      </c>
      <c r="CW835" s="3">
        <v>6347917</v>
      </c>
      <c r="CX835" s="3">
        <v>2664099</v>
      </c>
      <c r="CY835" s="3">
        <v>145548</v>
      </c>
      <c r="CZ835" s="3">
        <v>8503280</v>
      </c>
      <c r="DA835" s="3">
        <v>645685</v>
      </c>
      <c r="DB835" s="3">
        <v>754359</v>
      </c>
      <c r="DC835" s="3">
        <v>814393</v>
      </c>
      <c r="DD835" s="3">
        <v>21374653</v>
      </c>
      <c r="DE835" s="3">
        <v>1848689</v>
      </c>
      <c r="DF835" s="3">
        <v>296417</v>
      </c>
      <c r="DG835" s="3">
        <v>11323297</v>
      </c>
      <c r="DH835" s="3">
        <v>11054874</v>
      </c>
      <c r="DI835" s="3">
        <v>1013381</v>
      </c>
      <c r="DJ835" s="3">
        <v>755084</v>
      </c>
      <c r="DK835" s="3">
        <v>779431</v>
      </c>
      <c r="DL835" s="3" t="s">
        <v>0</v>
      </c>
      <c r="DM835" s="3">
        <v>1317133</v>
      </c>
      <c r="DN835" s="3">
        <v>322145</v>
      </c>
      <c r="DO835" s="3">
        <v>1443495</v>
      </c>
      <c r="DP835" s="3">
        <v>2967417</v>
      </c>
      <c r="DQ835" s="3">
        <v>2488049</v>
      </c>
    </row>
    <row r="836" spans="1:121" x14ac:dyDescent="0.45">
      <c r="A836" s="2">
        <v>45279</v>
      </c>
      <c r="B836" s="1">
        <v>772708</v>
      </c>
      <c r="C836" s="3">
        <v>652085</v>
      </c>
      <c r="D836" s="3">
        <v>590688</v>
      </c>
      <c r="E836" s="3">
        <v>4150712</v>
      </c>
      <c r="F836" s="3">
        <v>139867</v>
      </c>
      <c r="G836" s="3">
        <v>220246</v>
      </c>
      <c r="H836" s="3">
        <v>285088</v>
      </c>
      <c r="I836" s="3">
        <v>232624</v>
      </c>
      <c r="J836" s="3">
        <v>361947</v>
      </c>
      <c r="K836" s="3">
        <v>175632</v>
      </c>
      <c r="L836" s="3">
        <v>508277</v>
      </c>
      <c r="M836" s="3">
        <v>3942374</v>
      </c>
      <c r="N836" s="3">
        <v>104371</v>
      </c>
      <c r="O836" s="3">
        <v>2296210</v>
      </c>
      <c r="P836" s="3">
        <v>12316904</v>
      </c>
      <c r="Q836" s="3">
        <v>1528715</v>
      </c>
      <c r="R836" s="3">
        <v>646640</v>
      </c>
      <c r="S836" s="3">
        <v>902339</v>
      </c>
      <c r="T836" s="3">
        <v>3612639</v>
      </c>
      <c r="U836" s="3">
        <v>72</v>
      </c>
      <c r="V836" s="3">
        <v>227532</v>
      </c>
      <c r="W836" s="3">
        <v>934920</v>
      </c>
      <c r="X836" s="3">
        <v>2261573</v>
      </c>
      <c r="Y836" s="3">
        <v>816268</v>
      </c>
      <c r="Z836" s="3">
        <v>17646428</v>
      </c>
      <c r="AA836" s="3">
        <v>1334175</v>
      </c>
      <c r="AB836" s="3">
        <v>20154412</v>
      </c>
      <c r="AC836" s="3" t="s">
        <v>0</v>
      </c>
      <c r="AD836" s="3">
        <v>28180419</v>
      </c>
      <c r="AE836" s="3">
        <v>993141</v>
      </c>
      <c r="AF836" s="3">
        <v>315079</v>
      </c>
      <c r="AG836" s="3">
        <v>2358427</v>
      </c>
      <c r="AH836" s="3" t="s">
        <v>0</v>
      </c>
      <c r="AI836" s="3">
        <v>762226</v>
      </c>
      <c r="AJ836" s="3">
        <v>11132028</v>
      </c>
      <c r="AK836" s="3">
        <v>1437588</v>
      </c>
      <c r="AL836" s="3">
        <v>2753069</v>
      </c>
      <c r="AM836" s="3">
        <v>2030295</v>
      </c>
      <c r="AN836" s="3">
        <v>5331540</v>
      </c>
      <c r="AO836" s="3">
        <v>557328</v>
      </c>
      <c r="AP836" s="3">
        <v>2750766</v>
      </c>
      <c r="AQ836" s="3">
        <v>2025893</v>
      </c>
      <c r="AR836" s="3">
        <v>94963</v>
      </c>
      <c r="AS836" s="3">
        <v>322347</v>
      </c>
      <c r="AT836" s="3" t="s">
        <v>0</v>
      </c>
      <c r="AU836" s="3">
        <v>895589</v>
      </c>
      <c r="AV836" s="3">
        <v>6341794</v>
      </c>
      <c r="AW836" s="3">
        <v>2877999</v>
      </c>
      <c r="AX836" s="3">
        <v>2292450</v>
      </c>
      <c r="AY836" s="3">
        <v>2324305</v>
      </c>
      <c r="AZ836" s="3">
        <v>970136</v>
      </c>
      <c r="BA836" s="3">
        <v>341891</v>
      </c>
      <c r="BB836" s="3">
        <v>15232732</v>
      </c>
      <c r="BC836" s="3">
        <v>974880</v>
      </c>
      <c r="BD836" s="3">
        <v>698919</v>
      </c>
      <c r="BE836" s="3">
        <v>301612</v>
      </c>
      <c r="BF836" s="3">
        <v>1252147</v>
      </c>
      <c r="BG836" s="3">
        <v>0</v>
      </c>
      <c r="BH836" s="3">
        <v>542363</v>
      </c>
      <c r="BI836" s="3">
        <v>614580</v>
      </c>
      <c r="BJ836" s="3">
        <v>43730304</v>
      </c>
      <c r="BK836" s="3">
        <v>1024498</v>
      </c>
      <c r="BL836" s="3">
        <v>675891</v>
      </c>
      <c r="BM836" s="3">
        <v>473204</v>
      </c>
      <c r="BN836" s="3">
        <v>91857590</v>
      </c>
      <c r="BO836" s="3">
        <v>150401</v>
      </c>
      <c r="BP836" s="3">
        <v>20603658</v>
      </c>
      <c r="BQ836" s="3">
        <v>498306</v>
      </c>
      <c r="BR836" s="3">
        <v>1647041</v>
      </c>
      <c r="BS836" s="3" t="s">
        <v>0</v>
      </c>
      <c r="BT836" s="3">
        <v>761753</v>
      </c>
      <c r="BU836" s="3">
        <v>1232411</v>
      </c>
      <c r="BV836" s="3" t="s">
        <v>0</v>
      </c>
      <c r="BW836" s="3">
        <v>2043944</v>
      </c>
      <c r="BX836" s="3">
        <v>3750</v>
      </c>
      <c r="BY836" s="3">
        <v>10108507</v>
      </c>
      <c r="BZ836" s="3">
        <v>865647</v>
      </c>
      <c r="CA836" s="3">
        <v>43530312</v>
      </c>
      <c r="CB836" s="3">
        <v>7760050</v>
      </c>
      <c r="CC836" s="3">
        <v>888146</v>
      </c>
      <c r="CD836" s="3">
        <v>2042959</v>
      </c>
      <c r="CE836" s="3">
        <v>1153485</v>
      </c>
      <c r="CF836" s="3">
        <v>550111</v>
      </c>
      <c r="CG836" s="3">
        <v>589522</v>
      </c>
      <c r="CH836" s="3">
        <v>703062</v>
      </c>
      <c r="CI836" s="3">
        <v>809958</v>
      </c>
      <c r="CJ836" s="3">
        <v>434507</v>
      </c>
      <c r="CK836" s="3">
        <v>962084</v>
      </c>
      <c r="CL836" s="3">
        <v>43752238</v>
      </c>
      <c r="CM836" s="3">
        <v>499944</v>
      </c>
      <c r="CN836" s="3" t="s">
        <v>0</v>
      </c>
      <c r="CO836" s="3" t="s">
        <v>0</v>
      </c>
      <c r="CP836" s="3">
        <v>4665500</v>
      </c>
      <c r="CQ836" s="3">
        <v>3139169</v>
      </c>
      <c r="CR836" s="3" t="s">
        <v>0</v>
      </c>
      <c r="CS836" s="3">
        <v>6536635</v>
      </c>
      <c r="CT836" s="3">
        <v>4526440</v>
      </c>
      <c r="CU836" s="3" t="s">
        <v>0</v>
      </c>
      <c r="CV836" s="3">
        <v>47800</v>
      </c>
      <c r="CW836" s="3">
        <v>11628173</v>
      </c>
      <c r="CX836" s="3">
        <v>2928074</v>
      </c>
      <c r="CY836" s="3">
        <v>192463</v>
      </c>
      <c r="CZ836" s="3">
        <v>8737940</v>
      </c>
      <c r="DA836" s="3">
        <v>794913</v>
      </c>
      <c r="DB836" s="3">
        <v>731715</v>
      </c>
      <c r="DC836" s="3">
        <v>730798</v>
      </c>
      <c r="DD836" s="3">
        <v>29955115</v>
      </c>
      <c r="DE836" s="3">
        <v>1876562</v>
      </c>
      <c r="DF836" s="3">
        <v>217082</v>
      </c>
      <c r="DG836" s="3">
        <v>12851221</v>
      </c>
      <c r="DH836" s="3">
        <v>13722143</v>
      </c>
      <c r="DI836" s="3">
        <v>938207</v>
      </c>
      <c r="DJ836" s="3">
        <v>747112</v>
      </c>
      <c r="DK836" s="3">
        <v>446565</v>
      </c>
      <c r="DL836" s="3" t="s">
        <v>0</v>
      </c>
      <c r="DM836" s="3">
        <v>1400678</v>
      </c>
      <c r="DN836" s="3">
        <v>346690</v>
      </c>
      <c r="DO836" s="3">
        <v>3129598</v>
      </c>
      <c r="DP836" s="3">
        <v>3014015</v>
      </c>
      <c r="DQ836" s="3">
        <v>1544285</v>
      </c>
    </row>
    <row r="837" spans="1:121" x14ac:dyDescent="0.45">
      <c r="A837" s="2">
        <v>45280</v>
      </c>
      <c r="B837" s="1">
        <v>667591</v>
      </c>
      <c r="C837" s="3">
        <v>917721</v>
      </c>
      <c r="D837" s="3">
        <v>620475</v>
      </c>
      <c r="E837" s="3">
        <v>2587339</v>
      </c>
      <c r="F837" s="3">
        <v>135153</v>
      </c>
      <c r="G837" s="3">
        <v>185129</v>
      </c>
      <c r="H837" s="3">
        <v>289022</v>
      </c>
      <c r="I837" s="3">
        <v>468809</v>
      </c>
      <c r="J837" s="3">
        <v>480031</v>
      </c>
      <c r="K837" s="3">
        <v>144383</v>
      </c>
      <c r="L837" s="3">
        <v>491124</v>
      </c>
      <c r="M837" s="3">
        <v>2132609</v>
      </c>
      <c r="N837" s="3">
        <v>70661</v>
      </c>
      <c r="O837" s="3">
        <v>3210109</v>
      </c>
      <c r="P837" s="3">
        <v>10149853</v>
      </c>
      <c r="Q837" s="3">
        <v>1353566</v>
      </c>
      <c r="R837" s="3">
        <v>709747</v>
      </c>
      <c r="S837" s="3">
        <v>699013</v>
      </c>
      <c r="T837" s="3">
        <v>3075671</v>
      </c>
      <c r="U837" s="3">
        <v>322</v>
      </c>
      <c r="V837" s="3">
        <v>220224</v>
      </c>
      <c r="W837" s="3">
        <v>719488</v>
      </c>
      <c r="X837" s="3">
        <v>1635316</v>
      </c>
      <c r="Y837" s="3">
        <v>892386</v>
      </c>
      <c r="Z837" s="3">
        <v>12236068</v>
      </c>
      <c r="AA837" s="3">
        <v>1100612</v>
      </c>
      <c r="AB837" s="3">
        <v>22682742</v>
      </c>
      <c r="AC837" s="3" t="s">
        <v>0</v>
      </c>
      <c r="AD837" s="3">
        <v>33854273</v>
      </c>
      <c r="AE837" s="3">
        <v>1394489</v>
      </c>
      <c r="AF837" s="3">
        <v>382796</v>
      </c>
      <c r="AG837" s="3">
        <v>3874026</v>
      </c>
      <c r="AH837" s="3" t="s">
        <v>0</v>
      </c>
      <c r="AI837" s="3">
        <v>811564</v>
      </c>
      <c r="AJ837" s="3">
        <v>8991360</v>
      </c>
      <c r="AK837" s="3">
        <v>1642320</v>
      </c>
      <c r="AL837" s="3">
        <v>2606806</v>
      </c>
      <c r="AM837" s="3">
        <v>2253919</v>
      </c>
      <c r="AN837" s="3">
        <v>5451300</v>
      </c>
      <c r="AO837" s="3">
        <v>478403</v>
      </c>
      <c r="AP837" s="3">
        <v>2392684</v>
      </c>
      <c r="AQ837" s="3">
        <v>2104550</v>
      </c>
      <c r="AR837" s="3">
        <v>109721</v>
      </c>
      <c r="AS837" s="3">
        <v>130052</v>
      </c>
      <c r="AT837" s="3" t="s">
        <v>0</v>
      </c>
      <c r="AU837" s="3">
        <v>961878</v>
      </c>
      <c r="AV837" s="3">
        <v>6049726</v>
      </c>
      <c r="AW837" s="3">
        <v>2050133</v>
      </c>
      <c r="AX837" s="3">
        <v>2676850</v>
      </c>
      <c r="AY837" s="3">
        <v>2207511</v>
      </c>
      <c r="AZ837" s="3">
        <v>1007852</v>
      </c>
      <c r="BA837" s="3">
        <v>577388</v>
      </c>
      <c r="BB837" s="3">
        <v>10180516</v>
      </c>
      <c r="BC837" s="3">
        <v>565767</v>
      </c>
      <c r="BD837" s="3">
        <v>503739</v>
      </c>
      <c r="BE837" s="3">
        <v>420179</v>
      </c>
      <c r="BF837" s="3">
        <v>1536641</v>
      </c>
      <c r="BG837" s="3">
        <v>0</v>
      </c>
      <c r="BH837" s="3">
        <v>399054</v>
      </c>
      <c r="BI837" s="3">
        <v>687517</v>
      </c>
      <c r="BJ837" s="3">
        <v>39176115</v>
      </c>
      <c r="BK837" s="3">
        <v>1019319</v>
      </c>
      <c r="BL837" s="3">
        <v>467286</v>
      </c>
      <c r="BM837" s="3">
        <v>291327</v>
      </c>
      <c r="BN837" s="3">
        <v>117235276</v>
      </c>
      <c r="BO837" s="3">
        <v>207486</v>
      </c>
      <c r="BP837" s="3">
        <v>26316650</v>
      </c>
      <c r="BQ837" s="3">
        <v>319033</v>
      </c>
      <c r="BR837" s="3">
        <v>3743555</v>
      </c>
      <c r="BS837" s="3" t="s">
        <v>0</v>
      </c>
      <c r="BT837" s="3">
        <v>504571</v>
      </c>
      <c r="BU837" s="3">
        <v>1546170</v>
      </c>
      <c r="BV837" s="3" t="s">
        <v>0</v>
      </c>
      <c r="BW837" s="3">
        <v>2548926</v>
      </c>
      <c r="BX837" s="3">
        <v>1750</v>
      </c>
      <c r="BY837" s="3">
        <v>9241956</v>
      </c>
      <c r="BZ837" s="3">
        <v>703261</v>
      </c>
      <c r="CA837" s="3">
        <v>58666901</v>
      </c>
      <c r="CB837" s="3">
        <v>6694314</v>
      </c>
      <c r="CC837" s="3">
        <v>719346</v>
      </c>
      <c r="CD837" s="3">
        <v>2697707</v>
      </c>
      <c r="CE837" s="3">
        <v>1220948</v>
      </c>
      <c r="CF837" s="3">
        <v>299208</v>
      </c>
      <c r="CG837" s="3">
        <v>310796</v>
      </c>
      <c r="CH837" s="3">
        <v>593534</v>
      </c>
      <c r="CI837" s="3">
        <v>931687</v>
      </c>
      <c r="CJ837" s="3">
        <v>312156</v>
      </c>
      <c r="CK837" s="3">
        <v>1197224</v>
      </c>
      <c r="CL837" s="3">
        <v>45023479</v>
      </c>
      <c r="CM837" s="3">
        <v>676240</v>
      </c>
      <c r="CN837" s="3" t="s">
        <v>0</v>
      </c>
      <c r="CO837" s="3" t="s">
        <v>0</v>
      </c>
      <c r="CP837" s="3">
        <v>4510533</v>
      </c>
      <c r="CQ837" s="3">
        <v>3342782</v>
      </c>
      <c r="CR837" s="3" t="s">
        <v>0</v>
      </c>
      <c r="CS837" s="3">
        <v>6217177</v>
      </c>
      <c r="CT837" s="3">
        <v>4705430</v>
      </c>
      <c r="CU837" s="3" t="s">
        <v>0</v>
      </c>
      <c r="CV837" s="3">
        <v>6000</v>
      </c>
      <c r="CW837" s="3">
        <v>10975822</v>
      </c>
      <c r="CX837" s="3">
        <v>2248390</v>
      </c>
      <c r="CY837" s="3">
        <v>160272</v>
      </c>
      <c r="CZ837" s="3">
        <v>13784750</v>
      </c>
      <c r="DA837" s="3">
        <v>694607</v>
      </c>
      <c r="DB837" s="3">
        <v>773947</v>
      </c>
      <c r="DC837" s="3">
        <v>831547</v>
      </c>
      <c r="DD837" s="3">
        <v>37374207</v>
      </c>
      <c r="DE837" s="3">
        <v>848466</v>
      </c>
      <c r="DF837" s="3">
        <v>162305</v>
      </c>
      <c r="DG837" s="3">
        <v>13174771</v>
      </c>
      <c r="DH837" s="3">
        <v>11997849</v>
      </c>
      <c r="DI837" s="3">
        <v>801806</v>
      </c>
      <c r="DJ837" s="3">
        <v>665772</v>
      </c>
      <c r="DK837" s="3">
        <v>479041</v>
      </c>
      <c r="DL837" s="3" t="s">
        <v>0</v>
      </c>
      <c r="DM837" s="3">
        <v>1369073</v>
      </c>
      <c r="DN837" s="3">
        <v>346422</v>
      </c>
      <c r="DO837" s="3">
        <v>1025668</v>
      </c>
      <c r="DP837" s="3">
        <v>3512731</v>
      </c>
      <c r="DQ837" s="3">
        <v>1582724</v>
      </c>
    </row>
    <row r="838" spans="1:121" x14ac:dyDescent="0.45">
      <c r="A838" s="2">
        <v>45281</v>
      </c>
      <c r="B838" s="1">
        <v>735437</v>
      </c>
      <c r="C838" s="3">
        <v>395832</v>
      </c>
      <c r="D838" s="3">
        <v>354250</v>
      </c>
      <c r="E838" s="3">
        <v>3192763</v>
      </c>
      <c r="F838" s="3">
        <v>112973</v>
      </c>
      <c r="G838" s="3">
        <v>126535</v>
      </c>
      <c r="H838" s="3">
        <v>185048</v>
      </c>
      <c r="I838" s="3">
        <v>649218</v>
      </c>
      <c r="J838" s="3">
        <v>390647</v>
      </c>
      <c r="K838" s="3">
        <v>139962</v>
      </c>
      <c r="L838" s="3">
        <v>736363</v>
      </c>
      <c r="M838" s="3">
        <v>1590184</v>
      </c>
      <c r="N838" s="3">
        <v>151333</v>
      </c>
      <c r="O838" s="3">
        <v>2198161</v>
      </c>
      <c r="P838" s="3">
        <v>8820164</v>
      </c>
      <c r="Q838" s="3">
        <v>1024336</v>
      </c>
      <c r="R838" s="3">
        <v>689283</v>
      </c>
      <c r="S838" s="3">
        <v>427695</v>
      </c>
      <c r="T838" s="3">
        <v>2111773</v>
      </c>
      <c r="U838" s="3">
        <v>355</v>
      </c>
      <c r="V838" s="3">
        <v>152757</v>
      </c>
      <c r="W838" s="3">
        <v>320736</v>
      </c>
      <c r="X838" s="3">
        <v>1532143</v>
      </c>
      <c r="Y838" s="3">
        <v>508785</v>
      </c>
      <c r="Z838" s="3">
        <v>10533959</v>
      </c>
      <c r="AA838" s="3">
        <v>853019</v>
      </c>
      <c r="AB838" s="3">
        <v>16330192</v>
      </c>
      <c r="AC838" s="3" t="s">
        <v>0</v>
      </c>
      <c r="AD838" s="3">
        <v>28169325</v>
      </c>
      <c r="AE838" s="3">
        <v>1166612</v>
      </c>
      <c r="AF838" s="3">
        <v>202759</v>
      </c>
      <c r="AG838" s="3">
        <v>3716329</v>
      </c>
      <c r="AH838" s="3" t="s">
        <v>0</v>
      </c>
      <c r="AI838" s="3">
        <v>441690</v>
      </c>
      <c r="AJ838" s="3">
        <v>12712196</v>
      </c>
      <c r="AK838" s="3">
        <v>633795</v>
      </c>
      <c r="AL838" s="3">
        <v>2426942</v>
      </c>
      <c r="AM838" s="3">
        <v>1509060</v>
      </c>
      <c r="AN838" s="3">
        <v>2698594</v>
      </c>
      <c r="AO838" s="3">
        <v>377085</v>
      </c>
      <c r="AP838" s="3">
        <v>2096116</v>
      </c>
      <c r="AQ838" s="3">
        <v>1396774</v>
      </c>
      <c r="AR838" s="3">
        <v>71107</v>
      </c>
      <c r="AS838" s="3">
        <v>135161</v>
      </c>
      <c r="AT838" s="3" t="s">
        <v>0</v>
      </c>
      <c r="AU838" s="3">
        <v>843279</v>
      </c>
      <c r="AV838" s="3">
        <v>4444339</v>
      </c>
      <c r="AW838" s="3">
        <v>1660450</v>
      </c>
      <c r="AX838" s="3">
        <v>2721912</v>
      </c>
      <c r="AY838" s="3">
        <v>1899896</v>
      </c>
      <c r="AZ838" s="3">
        <v>585431</v>
      </c>
      <c r="BA838" s="3">
        <v>340214</v>
      </c>
      <c r="BB838" s="3">
        <v>7362415</v>
      </c>
      <c r="BC838" s="3">
        <v>390029</v>
      </c>
      <c r="BD838" s="3">
        <v>209571</v>
      </c>
      <c r="BE838" s="3">
        <v>267524</v>
      </c>
      <c r="BF838" s="3">
        <v>1000975</v>
      </c>
      <c r="BG838" s="3">
        <v>0</v>
      </c>
      <c r="BH838" s="3">
        <v>566147</v>
      </c>
      <c r="BI838" s="3">
        <v>2366326</v>
      </c>
      <c r="BJ838" s="3">
        <v>26630248</v>
      </c>
      <c r="BK838" s="3">
        <v>578060</v>
      </c>
      <c r="BL838" s="3">
        <v>587943</v>
      </c>
      <c r="BM838" s="3">
        <v>195542</v>
      </c>
      <c r="BN838" s="3">
        <v>104432718</v>
      </c>
      <c r="BO838" s="3">
        <v>89214</v>
      </c>
      <c r="BP838" s="3">
        <v>17708006</v>
      </c>
      <c r="BQ838" s="3">
        <v>1149073</v>
      </c>
      <c r="BR838" s="3">
        <v>2785972</v>
      </c>
      <c r="BS838" s="3" t="s">
        <v>0</v>
      </c>
      <c r="BT838" s="3">
        <v>363474</v>
      </c>
      <c r="BU838" s="3">
        <v>1015036</v>
      </c>
      <c r="BV838" s="3" t="s">
        <v>0</v>
      </c>
      <c r="BW838" s="3">
        <v>1077683</v>
      </c>
      <c r="BX838" s="3">
        <v>7000</v>
      </c>
      <c r="BY838" s="3">
        <v>8168010</v>
      </c>
      <c r="BZ838" s="3">
        <v>722148</v>
      </c>
      <c r="CA838" s="3">
        <v>30493554</v>
      </c>
      <c r="CB838" s="3">
        <v>5772790</v>
      </c>
      <c r="CC838" s="3">
        <v>363136</v>
      </c>
      <c r="CD838" s="3">
        <v>2218302</v>
      </c>
      <c r="CE838" s="3">
        <v>880572</v>
      </c>
      <c r="CF838" s="3">
        <v>168688</v>
      </c>
      <c r="CG838" s="3">
        <v>448226</v>
      </c>
      <c r="CH838" s="3">
        <v>453654</v>
      </c>
      <c r="CI838" s="3">
        <v>574241</v>
      </c>
      <c r="CJ838" s="3">
        <v>209052</v>
      </c>
      <c r="CK838" s="3">
        <v>953070</v>
      </c>
      <c r="CL838" s="3">
        <v>30398682</v>
      </c>
      <c r="CM838" s="3">
        <v>407739</v>
      </c>
      <c r="CN838" s="3" t="s">
        <v>0</v>
      </c>
      <c r="CO838" s="3" t="s">
        <v>0</v>
      </c>
      <c r="CP838" s="3">
        <v>5160697</v>
      </c>
      <c r="CQ838" s="3">
        <v>2695596</v>
      </c>
      <c r="CR838" s="3" t="s">
        <v>0</v>
      </c>
      <c r="CS838" s="3">
        <v>4833530</v>
      </c>
      <c r="CT838" s="3">
        <v>3935880</v>
      </c>
      <c r="CU838" s="3" t="s">
        <v>0</v>
      </c>
      <c r="CV838" s="3">
        <v>27000</v>
      </c>
      <c r="CW838" s="3">
        <v>7977671</v>
      </c>
      <c r="CX838" s="3">
        <v>3040893</v>
      </c>
      <c r="CY838" s="3">
        <v>122384</v>
      </c>
      <c r="CZ838" s="3">
        <v>7159260</v>
      </c>
      <c r="DA838" s="3">
        <v>636841</v>
      </c>
      <c r="DB838" s="3">
        <v>552279</v>
      </c>
      <c r="DC838" s="3">
        <v>585835</v>
      </c>
      <c r="DD838" s="3">
        <v>22143542</v>
      </c>
      <c r="DE838" s="3">
        <v>924802</v>
      </c>
      <c r="DF838" s="3">
        <v>138551</v>
      </c>
      <c r="DG838" s="3">
        <v>6041614</v>
      </c>
      <c r="DH838" s="3">
        <v>10245049</v>
      </c>
      <c r="DI838" s="3">
        <v>959147</v>
      </c>
      <c r="DJ838" s="3">
        <v>440948</v>
      </c>
      <c r="DK838" s="3">
        <v>316414</v>
      </c>
      <c r="DL838" s="3" t="s">
        <v>0</v>
      </c>
      <c r="DM838" s="3">
        <v>1201254</v>
      </c>
      <c r="DN838" s="3">
        <v>332102</v>
      </c>
      <c r="DO838" s="3">
        <v>1323975</v>
      </c>
      <c r="DP838" s="3">
        <v>3798688</v>
      </c>
      <c r="DQ838" s="3">
        <v>1250536</v>
      </c>
    </row>
    <row r="839" spans="1:121" x14ac:dyDescent="0.45">
      <c r="A839" s="2">
        <v>45282</v>
      </c>
      <c r="B839" s="1">
        <v>421595</v>
      </c>
      <c r="C839" s="3">
        <v>440965</v>
      </c>
      <c r="D839" s="3">
        <v>476880</v>
      </c>
      <c r="E839" s="3">
        <v>1660631</v>
      </c>
      <c r="F839" s="3">
        <v>66917</v>
      </c>
      <c r="G839" s="3">
        <v>168498</v>
      </c>
      <c r="H839" s="3">
        <v>277858</v>
      </c>
      <c r="I839" s="3">
        <v>465213</v>
      </c>
      <c r="J839" s="3">
        <v>321407</v>
      </c>
      <c r="K839" s="3">
        <v>128509</v>
      </c>
      <c r="L839" s="3">
        <v>308235</v>
      </c>
      <c r="M839" s="3">
        <v>1898110</v>
      </c>
      <c r="N839" s="3">
        <v>84423</v>
      </c>
      <c r="O839" s="3">
        <v>1986880</v>
      </c>
      <c r="P839" s="3">
        <v>5636350</v>
      </c>
      <c r="Q839" s="3">
        <v>719925</v>
      </c>
      <c r="R839" s="3">
        <v>744617</v>
      </c>
      <c r="S839" s="3">
        <v>994658</v>
      </c>
      <c r="T839" s="3">
        <v>1584607</v>
      </c>
      <c r="U839" s="3">
        <v>50</v>
      </c>
      <c r="V839" s="3">
        <v>105893</v>
      </c>
      <c r="W839" s="3">
        <v>364444</v>
      </c>
      <c r="X839" s="3">
        <v>1017705</v>
      </c>
      <c r="Y839" s="3">
        <v>547615</v>
      </c>
      <c r="Z839" s="3">
        <v>9799507</v>
      </c>
      <c r="AA839" s="3">
        <v>1845919</v>
      </c>
      <c r="AB839" s="3">
        <v>21299320</v>
      </c>
      <c r="AC839" s="3" t="s">
        <v>0</v>
      </c>
      <c r="AD839" s="3">
        <v>27508890</v>
      </c>
      <c r="AE839" s="3">
        <v>610172</v>
      </c>
      <c r="AF839" s="3">
        <v>136516</v>
      </c>
      <c r="AG839" s="3">
        <v>3527983</v>
      </c>
      <c r="AH839" s="3" t="s">
        <v>0</v>
      </c>
      <c r="AI839" s="3">
        <v>594083</v>
      </c>
      <c r="AJ839" s="3">
        <v>7206996</v>
      </c>
      <c r="AK839" s="3">
        <v>2558588</v>
      </c>
      <c r="AL839" s="3">
        <v>2202450</v>
      </c>
      <c r="AM839" s="3">
        <v>1100900</v>
      </c>
      <c r="AN839" s="3">
        <v>2840883</v>
      </c>
      <c r="AO839" s="3">
        <v>491815</v>
      </c>
      <c r="AP839" s="3">
        <v>1140919</v>
      </c>
      <c r="AQ839" s="3">
        <v>3046104</v>
      </c>
      <c r="AR839" s="3">
        <v>71902</v>
      </c>
      <c r="AS839" s="3">
        <v>67053</v>
      </c>
      <c r="AT839" s="3" t="s">
        <v>0</v>
      </c>
      <c r="AU839" s="3">
        <v>644805</v>
      </c>
      <c r="AV839" s="3">
        <v>5057419</v>
      </c>
      <c r="AW839" s="3">
        <v>1082866</v>
      </c>
      <c r="AX839" s="3">
        <v>2001855</v>
      </c>
      <c r="AY839" s="3">
        <v>1194190</v>
      </c>
      <c r="AZ839" s="3">
        <v>973908</v>
      </c>
      <c r="BA839" s="3">
        <v>281775</v>
      </c>
      <c r="BB839" s="3">
        <v>12909403</v>
      </c>
      <c r="BC839" s="3">
        <v>459928</v>
      </c>
      <c r="BD839" s="3">
        <v>272929</v>
      </c>
      <c r="BE839" s="3">
        <v>201951</v>
      </c>
      <c r="BF839" s="3">
        <v>820797</v>
      </c>
      <c r="BG839" s="3">
        <v>0</v>
      </c>
      <c r="BH839" s="3">
        <v>397802</v>
      </c>
      <c r="BI839" s="3">
        <v>792589</v>
      </c>
      <c r="BJ839" s="3">
        <v>40812263</v>
      </c>
      <c r="BK839" s="3">
        <v>461498</v>
      </c>
      <c r="BL839" s="3">
        <v>379035</v>
      </c>
      <c r="BM839" s="3">
        <v>268407</v>
      </c>
      <c r="BN839" s="3">
        <v>118601941</v>
      </c>
      <c r="BO839" s="3">
        <v>92317</v>
      </c>
      <c r="BP839" s="3">
        <v>17107484</v>
      </c>
      <c r="BQ839" s="3">
        <v>720600</v>
      </c>
      <c r="BR839" s="3">
        <v>1686921</v>
      </c>
      <c r="BS839" s="3" t="s">
        <v>0</v>
      </c>
      <c r="BT839" s="3">
        <v>418602</v>
      </c>
      <c r="BU839" s="3">
        <v>2424760</v>
      </c>
      <c r="BV839" s="3" t="s">
        <v>0</v>
      </c>
      <c r="BW839" s="3">
        <v>817184</v>
      </c>
      <c r="BX839" s="3">
        <v>0</v>
      </c>
      <c r="BY839" s="3">
        <v>5680031</v>
      </c>
      <c r="BZ839" s="3">
        <v>856171</v>
      </c>
      <c r="CA839" s="3">
        <v>33693787</v>
      </c>
      <c r="CB839" s="3">
        <v>4783076</v>
      </c>
      <c r="CC839" s="3">
        <v>338904</v>
      </c>
      <c r="CD839" s="3">
        <v>2062943</v>
      </c>
      <c r="CE839" s="3">
        <v>1042806</v>
      </c>
      <c r="CF839" s="3">
        <v>147387</v>
      </c>
      <c r="CG839" s="3">
        <v>268373</v>
      </c>
      <c r="CH839" s="3">
        <v>799421</v>
      </c>
      <c r="CI839" s="3">
        <v>276241</v>
      </c>
      <c r="CJ839" s="3">
        <v>162665</v>
      </c>
      <c r="CK839" s="3">
        <v>593790</v>
      </c>
      <c r="CL839" s="3">
        <v>45554817</v>
      </c>
      <c r="CM839" s="3">
        <v>420821</v>
      </c>
      <c r="CN839" s="3" t="s">
        <v>0</v>
      </c>
      <c r="CO839" s="3" t="s">
        <v>0</v>
      </c>
      <c r="CP839" s="3">
        <v>3110591</v>
      </c>
      <c r="CQ839" s="3">
        <v>2662597</v>
      </c>
      <c r="CR839" s="3" t="s">
        <v>0</v>
      </c>
      <c r="CS839" s="3">
        <v>4018447</v>
      </c>
      <c r="CT839" s="3">
        <v>2464945</v>
      </c>
      <c r="CU839" s="3" t="s">
        <v>0</v>
      </c>
      <c r="CV839" s="3">
        <v>26000</v>
      </c>
      <c r="CW839" s="3">
        <v>6407430</v>
      </c>
      <c r="CX839" s="3">
        <v>1615568</v>
      </c>
      <c r="CY839" s="3">
        <v>106126</v>
      </c>
      <c r="CZ839" s="3">
        <v>12619800</v>
      </c>
      <c r="DA839" s="3">
        <v>2971210</v>
      </c>
      <c r="DB839" s="3">
        <v>1065372</v>
      </c>
      <c r="DC839" s="3">
        <v>473993</v>
      </c>
      <c r="DD839" s="3">
        <v>33497819</v>
      </c>
      <c r="DE839" s="3">
        <v>785232</v>
      </c>
      <c r="DF839" s="3">
        <v>204548</v>
      </c>
      <c r="DG839" s="3">
        <v>5108990</v>
      </c>
      <c r="DH839" s="3">
        <v>11590737</v>
      </c>
      <c r="DI839" s="3">
        <v>686301</v>
      </c>
      <c r="DJ839" s="3">
        <v>363248</v>
      </c>
      <c r="DK839" s="3">
        <v>396609</v>
      </c>
      <c r="DL839" s="3" t="s">
        <v>0</v>
      </c>
      <c r="DM839" s="3">
        <v>1178360</v>
      </c>
      <c r="DN839" s="3">
        <v>193787</v>
      </c>
      <c r="DO839" s="3">
        <v>1089842</v>
      </c>
      <c r="DP839" s="3">
        <v>2386871</v>
      </c>
      <c r="DQ839" s="3">
        <v>913341</v>
      </c>
    </row>
    <row r="840" spans="1:121" x14ac:dyDescent="0.45">
      <c r="A840" s="2">
        <v>45283</v>
      </c>
      <c r="B840" s="1">
        <v>421595</v>
      </c>
      <c r="C840" s="3">
        <v>440965</v>
      </c>
      <c r="D840" s="3">
        <v>476880</v>
      </c>
      <c r="E840" s="3">
        <v>1660631</v>
      </c>
      <c r="F840" s="3">
        <v>66917</v>
      </c>
      <c r="G840" s="3">
        <v>168498</v>
      </c>
      <c r="H840" s="3">
        <v>277858</v>
      </c>
      <c r="I840" s="3">
        <v>465213</v>
      </c>
      <c r="J840" s="3">
        <v>321407</v>
      </c>
      <c r="K840" s="3">
        <v>128509</v>
      </c>
      <c r="L840" s="3">
        <v>308235</v>
      </c>
      <c r="M840" s="3">
        <v>1898110</v>
      </c>
      <c r="N840" s="3">
        <v>84423</v>
      </c>
      <c r="O840" s="3">
        <v>1986880</v>
      </c>
      <c r="P840" s="3">
        <v>5636350</v>
      </c>
      <c r="Q840" s="3">
        <v>719925</v>
      </c>
      <c r="R840" s="3">
        <v>744617</v>
      </c>
      <c r="S840" s="3">
        <v>994658</v>
      </c>
      <c r="T840" s="3">
        <v>1584607</v>
      </c>
      <c r="U840" s="3">
        <v>50</v>
      </c>
      <c r="V840" s="3">
        <v>105893</v>
      </c>
      <c r="W840" s="3">
        <v>364444</v>
      </c>
      <c r="X840" s="3">
        <v>1017705</v>
      </c>
      <c r="Y840" s="3">
        <v>547615</v>
      </c>
      <c r="Z840" s="3">
        <v>9799507</v>
      </c>
      <c r="AA840" s="3">
        <v>1845919</v>
      </c>
      <c r="AB840" s="3">
        <v>21299320</v>
      </c>
      <c r="AC840" s="3" t="s">
        <v>0</v>
      </c>
      <c r="AD840" s="3">
        <v>27508890</v>
      </c>
      <c r="AE840" s="3">
        <v>610172</v>
      </c>
      <c r="AF840" s="3">
        <v>136516</v>
      </c>
      <c r="AG840" s="3">
        <v>3527983</v>
      </c>
      <c r="AH840" s="3" t="s">
        <v>0</v>
      </c>
      <c r="AI840" s="3">
        <v>594083</v>
      </c>
      <c r="AJ840" s="3">
        <v>7206996</v>
      </c>
      <c r="AK840" s="3">
        <v>2558588</v>
      </c>
      <c r="AL840" s="3">
        <v>2202450</v>
      </c>
      <c r="AM840" s="3">
        <v>1100900</v>
      </c>
      <c r="AN840" s="3">
        <v>2840883</v>
      </c>
      <c r="AO840" s="3">
        <v>491815</v>
      </c>
      <c r="AP840" s="3">
        <v>1140919</v>
      </c>
      <c r="AQ840" s="3">
        <v>3046104</v>
      </c>
      <c r="AR840" s="3">
        <v>71902</v>
      </c>
      <c r="AS840" s="3">
        <v>67053</v>
      </c>
      <c r="AT840" s="3" t="s">
        <v>0</v>
      </c>
      <c r="AU840" s="3">
        <v>644805</v>
      </c>
      <c r="AV840" s="3">
        <v>5057419</v>
      </c>
      <c r="AW840" s="3">
        <v>1082866</v>
      </c>
      <c r="AX840" s="3">
        <v>2001855</v>
      </c>
      <c r="AY840" s="3">
        <v>1194190</v>
      </c>
      <c r="AZ840" s="3">
        <v>973908</v>
      </c>
      <c r="BA840" s="3">
        <v>281775</v>
      </c>
      <c r="BB840" s="3">
        <v>12909403</v>
      </c>
      <c r="BC840" s="3">
        <v>459928</v>
      </c>
      <c r="BD840" s="3">
        <v>272929</v>
      </c>
      <c r="BE840" s="3">
        <v>201951</v>
      </c>
      <c r="BF840" s="3">
        <v>820797</v>
      </c>
      <c r="BG840" s="3">
        <v>0</v>
      </c>
      <c r="BH840" s="3">
        <v>397802</v>
      </c>
      <c r="BI840" s="3">
        <v>792589</v>
      </c>
      <c r="BJ840" s="3">
        <v>40812263</v>
      </c>
      <c r="BK840" s="3">
        <v>461498</v>
      </c>
      <c r="BL840" s="3">
        <v>379035</v>
      </c>
      <c r="BM840" s="3">
        <v>268407</v>
      </c>
      <c r="BN840" s="3">
        <v>118601941</v>
      </c>
      <c r="BO840" s="3">
        <v>92317</v>
      </c>
      <c r="BP840" s="3">
        <v>17107484</v>
      </c>
      <c r="BQ840" s="3">
        <v>720600</v>
      </c>
      <c r="BR840" s="3">
        <v>1686921</v>
      </c>
      <c r="BS840" s="3" t="s">
        <v>0</v>
      </c>
      <c r="BT840" s="3">
        <v>418602</v>
      </c>
      <c r="BU840" s="3">
        <v>2424760</v>
      </c>
      <c r="BV840" s="3" t="s">
        <v>0</v>
      </c>
      <c r="BW840" s="3">
        <v>817184</v>
      </c>
      <c r="BX840" s="3">
        <v>0</v>
      </c>
      <c r="BY840" s="3">
        <v>5680031</v>
      </c>
      <c r="BZ840" s="3">
        <v>856171</v>
      </c>
      <c r="CA840" s="3">
        <v>33693787</v>
      </c>
      <c r="CB840" s="3">
        <v>4783076</v>
      </c>
      <c r="CC840" s="3">
        <v>338904</v>
      </c>
      <c r="CD840" s="3">
        <v>2062943</v>
      </c>
      <c r="CE840" s="3">
        <v>1042806</v>
      </c>
      <c r="CF840" s="3">
        <v>147387</v>
      </c>
      <c r="CG840" s="3">
        <v>268373</v>
      </c>
      <c r="CH840" s="3">
        <v>799421</v>
      </c>
      <c r="CI840" s="3">
        <v>276241</v>
      </c>
      <c r="CJ840" s="3">
        <v>162665</v>
      </c>
      <c r="CK840" s="3">
        <v>593790</v>
      </c>
      <c r="CL840" s="3">
        <v>45554817</v>
      </c>
      <c r="CM840" s="3">
        <v>420821</v>
      </c>
      <c r="CN840" s="3" t="s">
        <v>0</v>
      </c>
      <c r="CO840" s="3" t="s">
        <v>0</v>
      </c>
      <c r="CP840" s="3">
        <v>3110591</v>
      </c>
      <c r="CQ840" s="3">
        <v>2662597</v>
      </c>
      <c r="CR840" s="3" t="s">
        <v>0</v>
      </c>
      <c r="CS840" s="3">
        <v>4018447</v>
      </c>
      <c r="CT840" s="3">
        <v>2464945</v>
      </c>
      <c r="CU840" s="3" t="s">
        <v>0</v>
      </c>
      <c r="CV840" s="3">
        <v>26000</v>
      </c>
      <c r="CW840" s="3">
        <v>6407430</v>
      </c>
      <c r="CX840" s="3">
        <v>1615568</v>
      </c>
      <c r="CY840" s="3">
        <v>106126</v>
      </c>
      <c r="CZ840" s="3">
        <v>12619800</v>
      </c>
      <c r="DA840" s="3">
        <v>2971210</v>
      </c>
      <c r="DB840" s="3">
        <v>1065372</v>
      </c>
      <c r="DC840" s="3">
        <v>473993</v>
      </c>
      <c r="DD840" s="3">
        <v>33497819</v>
      </c>
      <c r="DE840" s="3">
        <v>785232</v>
      </c>
      <c r="DF840" s="3">
        <v>204548</v>
      </c>
      <c r="DG840" s="3">
        <v>5108990</v>
      </c>
      <c r="DH840" s="3">
        <v>11590737</v>
      </c>
      <c r="DI840" s="3">
        <v>686301</v>
      </c>
      <c r="DJ840" s="3">
        <v>363248</v>
      </c>
      <c r="DK840" s="3">
        <v>396609</v>
      </c>
      <c r="DL840" s="3" t="s">
        <v>0</v>
      </c>
      <c r="DM840" s="3">
        <v>1178360</v>
      </c>
      <c r="DN840" s="3">
        <v>193787</v>
      </c>
      <c r="DO840" s="3">
        <v>1089842</v>
      </c>
      <c r="DP840" s="3">
        <v>2386871</v>
      </c>
      <c r="DQ840" s="3">
        <v>913341</v>
      </c>
    </row>
    <row r="841" spans="1:121" x14ac:dyDescent="0.45">
      <c r="A841" s="2">
        <v>45284</v>
      </c>
      <c r="B841" s="1">
        <v>421595</v>
      </c>
      <c r="C841" s="3">
        <v>440965</v>
      </c>
      <c r="D841" s="3">
        <v>476880</v>
      </c>
      <c r="E841" s="3">
        <v>1660631</v>
      </c>
      <c r="F841" s="3">
        <v>66917</v>
      </c>
      <c r="G841" s="3">
        <v>168498</v>
      </c>
      <c r="H841" s="3">
        <v>277858</v>
      </c>
      <c r="I841" s="3">
        <v>465213</v>
      </c>
      <c r="J841" s="3">
        <v>321407</v>
      </c>
      <c r="K841" s="3">
        <v>128509</v>
      </c>
      <c r="L841" s="3">
        <v>308235</v>
      </c>
      <c r="M841" s="3">
        <v>1898110</v>
      </c>
      <c r="N841" s="3">
        <v>84423</v>
      </c>
      <c r="O841" s="3">
        <v>1986880</v>
      </c>
      <c r="P841" s="3">
        <v>5636350</v>
      </c>
      <c r="Q841" s="3">
        <v>719925</v>
      </c>
      <c r="R841" s="3">
        <v>744617</v>
      </c>
      <c r="S841" s="3">
        <v>994658</v>
      </c>
      <c r="T841" s="3">
        <v>1584607</v>
      </c>
      <c r="U841" s="3">
        <v>50</v>
      </c>
      <c r="V841" s="3">
        <v>105893</v>
      </c>
      <c r="W841" s="3">
        <v>364444</v>
      </c>
      <c r="X841" s="3">
        <v>1017705</v>
      </c>
      <c r="Y841" s="3">
        <v>547615</v>
      </c>
      <c r="Z841" s="3">
        <v>9799507</v>
      </c>
      <c r="AA841" s="3">
        <v>1845919</v>
      </c>
      <c r="AB841" s="3">
        <v>21299320</v>
      </c>
      <c r="AC841" s="3" t="s">
        <v>0</v>
      </c>
      <c r="AD841" s="3">
        <v>27508890</v>
      </c>
      <c r="AE841" s="3">
        <v>610172</v>
      </c>
      <c r="AF841" s="3">
        <v>136516</v>
      </c>
      <c r="AG841" s="3">
        <v>3527983</v>
      </c>
      <c r="AH841" s="3" t="s">
        <v>0</v>
      </c>
      <c r="AI841" s="3">
        <v>594083</v>
      </c>
      <c r="AJ841" s="3">
        <v>7206996</v>
      </c>
      <c r="AK841" s="3">
        <v>2558588</v>
      </c>
      <c r="AL841" s="3">
        <v>2202450</v>
      </c>
      <c r="AM841" s="3">
        <v>1100900</v>
      </c>
      <c r="AN841" s="3">
        <v>2840883</v>
      </c>
      <c r="AO841" s="3">
        <v>491815</v>
      </c>
      <c r="AP841" s="3">
        <v>1140919</v>
      </c>
      <c r="AQ841" s="3">
        <v>3046104</v>
      </c>
      <c r="AR841" s="3">
        <v>71902</v>
      </c>
      <c r="AS841" s="3">
        <v>67053</v>
      </c>
      <c r="AT841" s="3" t="s">
        <v>0</v>
      </c>
      <c r="AU841" s="3">
        <v>644805</v>
      </c>
      <c r="AV841" s="3">
        <v>5057419</v>
      </c>
      <c r="AW841" s="3">
        <v>1082866</v>
      </c>
      <c r="AX841" s="3">
        <v>2001855</v>
      </c>
      <c r="AY841" s="3">
        <v>1194190</v>
      </c>
      <c r="AZ841" s="3">
        <v>973908</v>
      </c>
      <c r="BA841" s="3">
        <v>281775</v>
      </c>
      <c r="BB841" s="3">
        <v>12909403</v>
      </c>
      <c r="BC841" s="3">
        <v>459928</v>
      </c>
      <c r="BD841" s="3">
        <v>272929</v>
      </c>
      <c r="BE841" s="3">
        <v>201951</v>
      </c>
      <c r="BF841" s="3">
        <v>820797</v>
      </c>
      <c r="BG841" s="3">
        <v>0</v>
      </c>
      <c r="BH841" s="3">
        <v>397802</v>
      </c>
      <c r="BI841" s="3">
        <v>792589</v>
      </c>
      <c r="BJ841" s="3">
        <v>40812263</v>
      </c>
      <c r="BK841" s="3">
        <v>461498</v>
      </c>
      <c r="BL841" s="3">
        <v>379035</v>
      </c>
      <c r="BM841" s="3">
        <v>268407</v>
      </c>
      <c r="BN841" s="3">
        <v>118601941</v>
      </c>
      <c r="BO841" s="3">
        <v>92317</v>
      </c>
      <c r="BP841" s="3">
        <v>17107484</v>
      </c>
      <c r="BQ841" s="3">
        <v>720600</v>
      </c>
      <c r="BR841" s="3">
        <v>1686921</v>
      </c>
      <c r="BS841" s="3" t="s">
        <v>0</v>
      </c>
      <c r="BT841" s="3">
        <v>418602</v>
      </c>
      <c r="BU841" s="3">
        <v>2424760</v>
      </c>
      <c r="BV841" s="3" t="s">
        <v>0</v>
      </c>
      <c r="BW841" s="3">
        <v>817184</v>
      </c>
      <c r="BX841" s="3">
        <v>0</v>
      </c>
      <c r="BY841" s="3">
        <v>5680031</v>
      </c>
      <c r="BZ841" s="3">
        <v>856171</v>
      </c>
      <c r="CA841" s="3">
        <v>33693787</v>
      </c>
      <c r="CB841" s="3">
        <v>4783076</v>
      </c>
      <c r="CC841" s="3">
        <v>338904</v>
      </c>
      <c r="CD841" s="3">
        <v>2062943</v>
      </c>
      <c r="CE841" s="3">
        <v>1042806</v>
      </c>
      <c r="CF841" s="3">
        <v>147387</v>
      </c>
      <c r="CG841" s="3">
        <v>268373</v>
      </c>
      <c r="CH841" s="3">
        <v>799421</v>
      </c>
      <c r="CI841" s="3">
        <v>276241</v>
      </c>
      <c r="CJ841" s="3">
        <v>162665</v>
      </c>
      <c r="CK841" s="3">
        <v>593790</v>
      </c>
      <c r="CL841" s="3">
        <v>45554817</v>
      </c>
      <c r="CM841" s="3">
        <v>420821</v>
      </c>
      <c r="CN841" s="3" t="s">
        <v>0</v>
      </c>
      <c r="CO841" s="3" t="s">
        <v>0</v>
      </c>
      <c r="CP841" s="3">
        <v>3110591</v>
      </c>
      <c r="CQ841" s="3">
        <v>2662597</v>
      </c>
      <c r="CR841" s="3" t="s">
        <v>0</v>
      </c>
      <c r="CS841" s="3">
        <v>4018447</v>
      </c>
      <c r="CT841" s="3">
        <v>2464945</v>
      </c>
      <c r="CU841" s="3" t="s">
        <v>0</v>
      </c>
      <c r="CV841" s="3">
        <v>26000</v>
      </c>
      <c r="CW841" s="3">
        <v>6407430</v>
      </c>
      <c r="CX841" s="3">
        <v>1615568</v>
      </c>
      <c r="CY841" s="3">
        <v>106126</v>
      </c>
      <c r="CZ841" s="3">
        <v>12619800</v>
      </c>
      <c r="DA841" s="3">
        <v>2971210</v>
      </c>
      <c r="DB841" s="3">
        <v>1065372</v>
      </c>
      <c r="DC841" s="3">
        <v>473993</v>
      </c>
      <c r="DD841" s="3">
        <v>33497819</v>
      </c>
      <c r="DE841" s="3">
        <v>785232</v>
      </c>
      <c r="DF841" s="3">
        <v>204548</v>
      </c>
      <c r="DG841" s="3">
        <v>5108990</v>
      </c>
      <c r="DH841" s="3">
        <v>11590737</v>
      </c>
      <c r="DI841" s="3">
        <v>686301</v>
      </c>
      <c r="DJ841" s="3">
        <v>363248</v>
      </c>
      <c r="DK841" s="3">
        <v>396609</v>
      </c>
      <c r="DL841" s="3" t="s">
        <v>0</v>
      </c>
      <c r="DM841" s="3">
        <v>1178360</v>
      </c>
      <c r="DN841" s="3">
        <v>193787</v>
      </c>
      <c r="DO841" s="3">
        <v>1089842</v>
      </c>
      <c r="DP841" s="3">
        <v>2386871</v>
      </c>
      <c r="DQ841" s="3">
        <v>913341</v>
      </c>
    </row>
    <row r="842" spans="1:121" x14ac:dyDescent="0.45">
      <c r="A842" s="2">
        <v>45285</v>
      </c>
      <c r="B842" s="1">
        <v>421595</v>
      </c>
      <c r="C842" s="3">
        <v>440965</v>
      </c>
      <c r="D842" s="3">
        <v>476880</v>
      </c>
      <c r="E842" s="3">
        <v>1660631</v>
      </c>
      <c r="F842" s="3">
        <v>66917</v>
      </c>
      <c r="G842" s="3">
        <v>168498</v>
      </c>
      <c r="H842" s="3">
        <v>277858</v>
      </c>
      <c r="I842" s="3">
        <v>465213</v>
      </c>
      <c r="J842" s="3">
        <v>321407</v>
      </c>
      <c r="K842" s="3">
        <v>128509</v>
      </c>
      <c r="L842" s="3">
        <v>308235</v>
      </c>
      <c r="M842" s="3">
        <v>1898110</v>
      </c>
      <c r="N842" s="3">
        <v>84423</v>
      </c>
      <c r="O842" s="3">
        <v>1986880</v>
      </c>
      <c r="P842" s="3">
        <v>5636350</v>
      </c>
      <c r="Q842" s="3">
        <v>719925</v>
      </c>
      <c r="R842" s="3">
        <v>744617</v>
      </c>
      <c r="S842" s="3">
        <v>994658</v>
      </c>
      <c r="T842" s="3">
        <v>1584607</v>
      </c>
      <c r="U842" s="3">
        <v>50</v>
      </c>
      <c r="V842" s="3">
        <v>105893</v>
      </c>
      <c r="W842" s="3">
        <v>364444</v>
      </c>
      <c r="X842" s="3">
        <v>1017705</v>
      </c>
      <c r="Y842" s="3">
        <v>547615</v>
      </c>
      <c r="Z842" s="3">
        <v>9799507</v>
      </c>
      <c r="AA842" s="3">
        <v>1845919</v>
      </c>
      <c r="AB842" s="3">
        <v>21299320</v>
      </c>
      <c r="AC842" s="3" t="s">
        <v>0</v>
      </c>
      <c r="AD842" s="3">
        <v>27508890</v>
      </c>
      <c r="AE842" s="3">
        <v>610172</v>
      </c>
      <c r="AF842" s="3">
        <v>136516</v>
      </c>
      <c r="AG842" s="3">
        <v>3527983</v>
      </c>
      <c r="AH842" s="3" t="s">
        <v>0</v>
      </c>
      <c r="AI842" s="3">
        <v>594083</v>
      </c>
      <c r="AJ842" s="3">
        <v>7206996</v>
      </c>
      <c r="AK842" s="3">
        <v>2558588</v>
      </c>
      <c r="AL842" s="3">
        <v>2202450</v>
      </c>
      <c r="AM842" s="3">
        <v>1100900</v>
      </c>
      <c r="AN842" s="3">
        <v>2840883</v>
      </c>
      <c r="AO842" s="3">
        <v>491815</v>
      </c>
      <c r="AP842" s="3">
        <v>1140919</v>
      </c>
      <c r="AQ842" s="3">
        <v>3046104</v>
      </c>
      <c r="AR842" s="3">
        <v>71902</v>
      </c>
      <c r="AS842" s="3">
        <v>67053</v>
      </c>
      <c r="AT842" s="3" t="s">
        <v>0</v>
      </c>
      <c r="AU842" s="3">
        <v>644805</v>
      </c>
      <c r="AV842" s="3">
        <v>5057419</v>
      </c>
      <c r="AW842" s="3">
        <v>1082866</v>
      </c>
      <c r="AX842" s="3">
        <v>2001855</v>
      </c>
      <c r="AY842" s="3">
        <v>1194190</v>
      </c>
      <c r="AZ842" s="3">
        <v>973908</v>
      </c>
      <c r="BA842" s="3">
        <v>281775</v>
      </c>
      <c r="BB842" s="3">
        <v>12909403</v>
      </c>
      <c r="BC842" s="3">
        <v>459928</v>
      </c>
      <c r="BD842" s="3">
        <v>272929</v>
      </c>
      <c r="BE842" s="3">
        <v>201951</v>
      </c>
      <c r="BF842" s="3">
        <v>820797</v>
      </c>
      <c r="BG842" s="3">
        <v>0</v>
      </c>
      <c r="BH842" s="3">
        <v>397802</v>
      </c>
      <c r="BI842" s="3">
        <v>792589</v>
      </c>
      <c r="BJ842" s="3">
        <v>40812263</v>
      </c>
      <c r="BK842" s="3">
        <v>461498</v>
      </c>
      <c r="BL842" s="3">
        <v>379035</v>
      </c>
      <c r="BM842" s="3">
        <v>268407</v>
      </c>
      <c r="BN842" s="3">
        <v>118601941</v>
      </c>
      <c r="BO842" s="3">
        <v>92317</v>
      </c>
      <c r="BP842" s="3">
        <v>17107484</v>
      </c>
      <c r="BQ842" s="3">
        <v>720600</v>
      </c>
      <c r="BR842" s="3">
        <v>1686921</v>
      </c>
      <c r="BS842" s="3" t="s">
        <v>0</v>
      </c>
      <c r="BT842" s="3">
        <v>418602</v>
      </c>
      <c r="BU842" s="3">
        <v>2424760</v>
      </c>
      <c r="BV842" s="3" t="s">
        <v>0</v>
      </c>
      <c r="BW842" s="3">
        <v>817184</v>
      </c>
      <c r="BX842" s="3">
        <v>0</v>
      </c>
      <c r="BY842" s="3">
        <v>5680031</v>
      </c>
      <c r="BZ842" s="3">
        <v>856171</v>
      </c>
      <c r="CA842" s="3">
        <v>33693787</v>
      </c>
      <c r="CB842" s="3">
        <v>4783076</v>
      </c>
      <c r="CC842" s="3">
        <v>338904</v>
      </c>
      <c r="CD842" s="3">
        <v>2062943</v>
      </c>
      <c r="CE842" s="3">
        <v>1042806</v>
      </c>
      <c r="CF842" s="3">
        <v>147387</v>
      </c>
      <c r="CG842" s="3">
        <v>268373</v>
      </c>
      <c r="CH842" s="3">
        <v>799421</v>
      </c>
      <c r="CI842" s="3">
        <v>276241</v>
      </c>
      <c r="CJ842" s="3">
        <v>162665</v>
      </c>
      <c r="CK842" s="3">
        <v>593790</v>
      </c>
      <c r="CL842" s="3">
        <v>45554817</v>
      </c>
      <c r="CM842" s="3">
        <v>420821</v>
      </c>
      <c r="CN842" s="3" t="s">
        <v>0</v>
      </c>
      <c r="CO842" s="3" t="s">
        <v>0</v>
      </c>
      <c r="CP842" s="3">
        <v>3110591</v>
      </c>
      <c r="CQ842" s="3">
        <v>2662597</v>
      </c>
      <c r="CR842" s="3" t="s">
        <v>0</v>
      </c>
      <c r="CS842" s="3">
        <v>4018447</v>
      </c>
      <c r="CT842" s="3">
        <v>2464945</v>
      </c>
      <c r="CU842" s="3" t="s">
        <v>0</v>
      </c>
      <c r="CV842" s="3">
        <v>26000</v>
      </c>
      <c r="CW842" s="3">
        <v>6407430</v>
      </c>
      <c r="CX842" s="3">
        <v>1615568</v>
      </c>
      <c r="CY842" s="3">
        <v>106126</v>
      </c>
      <c r="CZ842" s="3">
        <v>12619800</v>
      </c>
      <c r="DA842" s="3">
        <v>2971210</v>
      </c>
      <c r="DB842" s="3">
        <v>1065372</v>
      </c>
      <c r="DC842" s="3">
        <v>473993</v>
      </c>
      <c r="DD842" s="3">
        <v>33497819</v>
      </c>
      <c r="DE842" s="3">
        <v>785232</v>
      </c>
      <c r="DF842" s="3">
        <v>204548</v>
      </c>
      <c r="DG842" s="3">
        <v>5108990</v>
      </c>
      <c r="DH842" s="3">
        <v>11590737</v>
      </c>
      <c r="DI842" s="3">
        <v>686301</v>
      </c>
      <c r="DJ842" s="3">
        <v>363248</v>
      </c>
      <c r="DK842" s="3">
        <v>396609</v>
      </c>
      <c r="DL842" s="3" t="s">
        <v>0</v>
      </c>
      <c r="DM842" s="3">
        <v>1178360</v>
      </c>
      <c r="DN842" s="3">
        <v>193787</v>
      </c>
      <c r="DO842" s="3">
        <v>1089842</v>
      </c>
      <c r="DP842" s="3">
        <v>2386871</v>
      </c>
      <c r="DQ842" s="3">
        <v>913341</v>
      </c>
    </row>
    <row r="843" spans="1:121" x14ac:dyDescent="0.45">
      <c r="A843" s="2">
        <v>45286</v>
      </c>
      <c r="B843" s="1">
        <v>250737</v>
      </c>
      <c r="C843" s="3">
        <v>313080</v>
      </c>
      <c r="D843" s="3">
        <v>387363</v>
      </c>
      <c r="E843" s="3">
        <v>1595053</v>
      </c>
      <c r="F843" s="3">
        <v>78209</v>
      </c>
      <c r="G843" s="3">
        <v>123789</v>
      </c>
      <c r="H843" s="3">
        <v>187239</v>
      </c>
      <c r="I843" s="3">
        <v>465213</v>
      </c>
      <c r="J843" s="3">
        <v>293087</v>
      </c>
      <c r="K843" s="3">
        <v>105911</v>
      </c>
      <c r="L843" s="3">
        <v>192073</v>
      </c>
      <c r="M843" s="3">
        <v>2617256</v>
      </c>
      <c r="N843" s="3">
        <v>87127</v>
      </c>
      <c r="O843" s="3">
        <v>1473998</v>
      </c>
      <c r="P843" s="3">
        <v>4103414</v>
      </c>
      <c r="Q843" s="3">
        <v>595012</v>
      </c>
      <c r="R843" s="3">
        <v>479464</v>
      </c>
      <c r="S843" s="3">
        <v>730225</v>
      </c>
      <c r="T843" s="3">
        <v>826356</v>
      </c>
      <c r="U843" s="3">
        <v>10</v>
      </c>
      <c r="V843" s="3">
        <v>68947</v>
      </c>
      <c r="W843" s="3">
        <v>228382</v>
      </c>
      <c r="X843" s="3">
        <v>803795</v>
      </c>
      <c r="Y843" s="3">
        <v>439753</v>
      </c>
      <c r="Z843" s="3">
        <v>7758247</v>
      </c>
      <c r="AA843" s="3">
        <v>872462</v>
      </c>
      <c r="AB843" s="3">
        <v>30471556</v>
      </c>
      <c r="AC843" s="3" t="s">
        <v>0</v>
      </c>
      <c r="AD843" s="3">
        <v>22123708</v>
      </c>
      <c r="AE843" s="3">
        <v>1239871</v>
      </c>
      <c r="AF843" s="3">
        <v>151539</v>
      </c>
      <c r="AG843" s="3">
        <v>2355607</v>
      </c>
      <c r="AH843" s="3" t="s">
        <v>0</v>
      </c>
      <c r="AI843" s="3">
        <v>340840</v>
      </c>
      <c r="AJ843" s="3">
        <v>7257652</v>
      </c>
      <c r="AK843" s="3">
        <v>1215305</v>
      </c>
      <c r="AL843" s="3">
        <v>1142754</v>
      </c>
      <c r="AM843" s="3">
        <v>1312601</v>
      </c>
      <c r="AN843" s="3">
        <v>2244179</v>
      </c>
      <c r="AO843" s="3">
        <v>309992</v>
      </c>
      <c r="AP843" s="3">
        <v>1200116</v>
      </c>
      <c r="AQ843" s="3">
        <v>1895362</v>
      </c>
      <c r="AR843" s="3">
        <v>67999</v>
      </c>
      <c r="AS843" s="3">
        <v>111451</v>
      </c>
      <c r="AT843" s="3" t="s">
        <v>0</v>
      </c>
      <c r="AU843" s="3">
        <v>510857</v>
      </c>
      <c r="AV843" s="3">
        <v>3134373</v>
      </c>
      <c r="AW843" s="3">
        <v>1283677</v>
      </c>
      <c r="AX843" s="3">
        <v>1378211</v>
      </c>
      <c r="AY843" s="3">
        <v>1222232</v>
      </c>
      <c r="AZ843" s="3">
        <v>638590</v>
      </c>
      <c r="BA843" s="3">
        <v>241572</v>
      </c>
      <c r="BB843" s="3">
        <v>9311425</v>
      </c>
      <c r="BC843" s="3">
        <v>584340</v>
      </c>
      <c r="BD843" s="3">
        <v>204256</v>
      </c>
      <c r="BE843" s="3">
        <v>158775</v>
      </c>
      <c r="BF843" s="3">
        <v>638341</v>
      </c>
      <c r="BG843" s="3">
        <v>0</v>
      </c>
      <c r="BH843" s="3">
        <v>285464</v>
      </c>
      <c r="BI843" s="3">
        <v>721640</v>
      </c>
      <c r="BJ843" s="3">
        <v>31031625</v>
      </c>
      <c r="BK843" s="3">
        <v>593770</v>
      </c>
      <c r="BL843" s="3">
        <v>384158</v>
      </c>
      <c r="BM843" s="3">
        <v>236682</v>
      </c>
      <c r="BN843" s="3">
        <v>79566204</v>
      </c>
      <c r="BO843" s="3">
        <v>96956</v>
      </c>
      <c r="BP843" s="3">
        <v>12673050</v>
      </c>
      <c r="BQ843" s="3">
        <v>330009</v>
      </c>
      <c r="BR843" s="3">
        <v>1594397</v>
      </c>
      <c r="BS843" s="3" t="s">
        <v>0</v>
      </c>
      <c r="BT843" s="3">
        <v>330855</v>
      </c>
      <c r="BU843" s="3">
        <v>897830</v>
      </c>
      <c r="BV843" s="3" t="s">
        <v>0</v>
      </c>
      <c r="BW843" s="3">
        <v>661196</v>
      </c>
      <c r="BX843" s="3">
        <v>0</v>
      </c>
      <c r="BY843" s="3">
        <v>5767415</v>
      </c>
      <c r="BZ843" s="3">
        <v>528568</v>
      </c>
      <c r="CA843" s="3">
        <v>31750737</v>
      </c>
      <c r="CB843" s="3">
        <v>3117388</v>
      </c>
      <c r="CC843" s="3">
        <v>312894</v>
      </c>
      <c r="CD843" s="3">
        <v>1361229</v>
      </c>
      <c r="CE843" s="3">
        <v>762694</v>
      </c>
      <c r="CF843" s="3">
        <v>131756</v>
      </c>
      <c r="CG843" s="3">
        <v>127739</v>
      </c>
      <c r="CH843" s="3">
        <v>416494</v>
      </c>
      <c r="CI843" s="3">
        <v>188820</v>
      </c>
      <c r="CJ843" s="3">
        <v>151815</v>
      </c>
      <c r="CK843" s="3">
        <v>887267</v>
      </c>
      <c r="CL843" s="3">
        <v>30645335</v>
      </c>
      <c r="CM843" s="3">
        <v>443618</v>
      </c>
      <c r="CN843" s="3" t="s">
        <v>0</v>
      </c>
      <c r="CO843" s="3" t="s">
        <v>0</v>
      </c>
      <c r="CP843" s="3">
        <v>3219024</v>
      </c>
      <c r="CQ843" s="3">
        <v>2671203</v>
      </c>
      <c r="CR843" s="3" t="s">
        <v>0</v>
      </c>
      <c r="CS843" s="3">
        <v>2894959</v>
      </c>
      <c r="CT843" s="3">
        <v>2319875</v>
      </c>
      <c r="CU843" s="3" t="s">
        <v>0</v>
      </c>
      <c r="CV843" s="3">
        <v>26000</v>
      </c>
      <c r="CW843" s="3">
        <v>5446836</v>
      </c>
      <c r="CX843" s="3">
        <v>1220720</v>
      </c>
      <c r="CY843" s="3">
        <v>106650</v>
      </c>
      <c r="CZ843" s="3">
        <v>12047090</v>
      </c>
      <c r="DA843" s="3">
        <v>2096913</v>
      </c>
      <c r="DB843" s="3">
        <v>340920</v>
      </c>
      <c r="DC843" s="3">
        <v>458008</v>
      </c>
      <c r="DD843" s="3">
        <v>24367820</v>
      </c>
      <c r="DE843" s="3">
        <v>735336</v>
      </c>
      <c r="DF843" s="3">
        <v>128465</v>
      </c>
      <c r="DG843" s="3">
        <v>5165605</v>
      </c>
      <c r="DH843" s="3">
        <v>13273864</v>
      </c>
      <c r="DI843" s="3">
        <v>414377</v>
      </c>
      <c r="DJ843" s="3">
        <v>314053</v>
      </c>
      <c r="DK843" s="3">
        <v>220271</v>
      </c>
      <c r="DL843" s="3" t="s">
        <v>0</v>
      </c>
      <c r="DM843" s="3">
        <v>798281</v>
      </c>
      <c r="DN843" s="3">
        <v>199429</v>
      </c>
      <c r="DO843" s="3">
        <v>1027526</v>
      </c>
      <c r="DP843" s="3">
        <v>2939931</v>
      </c>
      <c r="DQ843" s="3">
        <v>770000</v>
      </c>
    </row>
    <row r="844" spans="1:121" x14ac:dyDescent="0.45">
      <c r="A844" s="2">
        <v>45287</v>
      </c>
      <c r="B844" s="1">
        <v>321494</v>
      </c>
      <c r="C844" s="3">
        <v>474312</v>
      </c>
      <c r="D844" s="3">
        <v>564681</v>
      </c>
      <c r="E844" s="3">
        <v>1394905</v>
      </c>
      <c r="F844" s="3">
        <v>59688</v>
      </c>
      <c r="G844" s="3">
        <v>161763</v>
      </c>
      <c r="H844" s="3">
        <v>188057</v>
      </c>
      <c r="I844" s="3">
        <v>374939</v>
      </c>
      <c r="J844" s="3">
        <v>283289</v>
      </c>
      <c r="K844" s="3">
        <v>111805</v>
      </c>
      <c r="L844" s="3">
        <v>292723</v>
      </c>
      <c r="M844" s="3">
        <v>2234110</v>
      </c>
      <c r="N844" s="3">
        <v>114801</v>
      </c>
      <c r="O844" s="3">
        <v>1474341</v>
      </c>
      <c r="P844" s="3">
        <v>4527851</v>
      </c>
      <c r="Q844" s="3">
        <v>771953</v>
      </c>
      <c r="R844" s="3">
        <v>491048</v>
      </c>
      <c r="S844" s="3">
        <v>374382</v>
      </c>
      <c r="T844" s="3">
        <v>789970</v>
      </c>
      <c r="U844" s="3">
        <v>38</v>
      </c>
      <c r="V844" s="3">
        <v>90494</v>
      </c>
      <c r="W844" s="3">
        <v>240355</v>
      </c>
      <c r="X844" s="3">
        <v>953751</v>
      </c>
      <c r="Y844" s="3">
        <v>363405</v>
      </c>
      <c r="Z844" s="3">
        <v>9300310</v>
      </c>
      <c r="AA844" s="3">
        <v>858354</v>
      </c>
      <c r="AB844" s="3">
        <v>27485539</v>
      </c>
      <c r="AC844" s="3" t="s">
        <v>0</v>
      </c>
      <c r="AD844" s="3">
        <v>27394049</v>
      </c>
      <c r="AE844" s="3">
        <v>844144</v>
      </c>
      <c r="AF844" s="3">
        <v>137982</v>
      </c>
      <c r="AG844" s="3">
        <v>2504534</v>
      </c>
      <c r="AH844" s="3" t="s">
        <v>0</v>
      </c>
      <c r="AI844" s="3">
        <v>286724</v>
      </c>
      <c r="AJ844" s="3">
        <v>6212156</v>
      </c>
      <c r="AK844" s="3">
        <v>843310</v>
      </c>
      <c r="AL844" s="3">
        <v>1400331</v>
      </c>
      <c r="AM844" s="3">
        <v>1234462</v>
      </c>
      <c r="AN844" s="3">
        <v>2166664</v>
      </c>
      <c r="AO844" s="3">
        <v>294416</v>
      </c>
      <c r="AP844" s="3">
        <v>1853704</v>
      </c>
      <c r="AQ844" s="3">
        <v>888150</v>
      </c>
      <c r="AR844" s="3">
        <v>84369</v>
      </c>
      <c r="AS844" s="3">
        <v>115164</v>
      </c>
      <c r="AT844" s="3" t="s">
        <v>0</v>
      </c>
      <c r="AU844" s="3">
        <v>571175</v>
      </c>
      <c r="AV844" s="3">
        <v>2878074</v>
      </c>
      <c r="AW844" s="3">
        <v>1356380</v>
      </c>
      <c r="AX844" s="3">
        <v>1662322</v>
      </c>
      <c r="AY844" s="3">
        <v>840356</v>
      </c>
      <c r="AZ844" s="3">
        <v>933068</v>
      </c>
      <c r="BA844" s="3">
        <v>206479</v>
      </c>
      <c r="BB844" s="3">
        <v>12996710</v>
      </c>
      <c r="BC844" s="3">
        <v>368794</v>
      </c>
      <c r="BD844" s="3">
        <v>220162</v>
      </c>
      <c r="BE844" s="3">
        <v>187146</v>
      </c>
      <c r="BF844" s="3">
        <v>734458</v>
      </c>
      <c r="BG844" s="3">
        <v>0</v>
      </c>
      <c r="BH844" s="3">
        <v>223786</v>
      </c>
      <c r="BI844" s="3">
        <v>342549</v>
      </c>
      <c r="BJ844" s="3">
        <v>57062090</v>
      </c>
      <c r="BK844" s="3">
        <v>547319</v>
      </c>
      <c r="BL844" s="3">
        <v>316676</v>
      </c>
      <c r="BM844" s="3">
        <v>299884</v>
      </c>
      <c r="BN844" s="3">
        <v>106789741</v>
      </c>
      <c r="BO844" s="3">
        <v>112097</v>
      </c>
      <c r="BP844" s="3">
        <v>14905412</v>
      </c>
      <c r="BQ844" s="3">
        <v>482112</v>
      </c>
      <c r="BR844" s="3">
        <v>1343642</v>
      </c>
      <c r="BS844" s="3" t="s">
        <v>0</v>
      </c>
      <c r="BT844" s="3">
        <v>312720</v>
      </c>
      <c r="BU844" s="3">
        <v>771839</v>
      </c>
      <c r="BV844" s="3" t="s">
        <v>0</v>
      </c>
      <c r="BW844" s="3">
        <v>1035114</v>
      </c>
      <c r="BX844" s="3">
        <v>1000</v>
      </c>
      <c r="BY844" s="3">
        <v>5627364</v>
      </c>
      <c r="BZ844" s="3">
        <v>906532</v>
      </c>
      <c r="CA844" s="3">
        <v>32918437</v>
      </c>
      <c r="CB844" s="3">
        <v>4186806</v>
      </c>
      <c r="CC844" s="3">
        <v>321848</v>
      </c>
      <c r="CD844" s="3">
        <v>2978176</v>
      </c>
      <c r="CE844" s="3">
        <v>524522</v>
      </c>
      <c r="CF844" s="3">
        <v>187203</v>
      </c>
      <c r="CG844" s="3">
        <v>144407</v>
      </c>
      <c r="CH844" s="3">
        <v>291661</v>
      </c>
      <c r="CI844" s="3">
        <v>393588</v>
      </c>
      <c r="CJ844" s="3">
        <v>160569</v>
      </c>
      <c r="CK844" s="3">
        <v>774008</v>
      </c>
      <c r="CL844" s="3">
        <v>43092580</v>
      </c>
      <c r="CM844" s="3">
        <v>539378</v>
      </c>
      <c r="CN844" s="3" t="s">
        <v>0</v>
      </c>
      <c r="CO844" s="3" t="s">
        <v>0</v>
      </c>
      <c r="CP844" s="3">
        <v>3386951</v>
      </c>
      <c r="CQ844" s="3">
        <v>4052818</v>
      </c>
      <c r="CR844" s="3" t="s">
        <v>0</v>
      </c>
      <c r="CS844" s="3">
        <v>5573772</v>
      </c>
      <c r="CT844" s="3">
        <v>1948270</v>
      </c>
      <c r="CU844" s="3" t="s">
        <v>0</v>
      </c>
      <c r="CV844" s="3">
        <v>26800</v>
      </c>
      <c r="CW844" s="3">
        <v>7976660</v>
      </c>
      <c r="CX844" s="3">
        <v>2549935</v>
      </c>
      <c r="CY844" s="3">
        <v>96459</v>
      </c>
      <c r="CZ844" s="3">
        <v>21272510</v>
      </c>
      <c r="DA844" s="3">
        <v>1107308</v>
      </c>
      <c r="DB844" s="3">
        <v>498072</v>
      </c>
      <c r="DC844" s="3">
        <v>427537</v>
      </c>
      <c r="DD844" s="3">
        <v>52498061</v>
      </c>
      <c r="DE844" s="3">
        <v>727412</v>
      </c>
      <c r="DF844" s="3">
        <v>126107</v>
      </c>
      <c r="DG844" s="3">
        <v>5555555</v>
      </c>
      <c r="DH844" s="3">
        <v>11965738</v>
      </c>
      <c r="DI844" s="3">
        <v>610931</v>
      </c>
      <c r="DJ844" s="3">
        <v>332038</v>
      </c>
      <c r="DK844" s="3">
        <v>204630</v>
      </c>
      <c r="DL844" s="3" t="s">
        <v>0</v>
      </c>
      <c r="DM844" s="3">
        <v>759233</v>
      </c>
      <c r="DN844" s="3">
        <v>203636</v>
      </c>
      <c r="DO844" s="3">
        <v>1026486</v>
      </c>
      <c r="DP844" s="3">
        <v>2392314</v>
      </c>
      <c r="DQ844" s="3">
        <v>840757</v>
      </c>
    </row>
    <row r="845" spans="1:121" x14ac:dyDescent="0.45">
      <c r="A845" s="2">
        <v>45288</v>
      </c>
      <c r="B845" s="1">
        <v>247406</v>
      </c>
      <c r="C845" s="3">
        <v>337083</v>
      </c>
      <c r="D845" s="3">
        <v>305871</v>
      </c>
      <c r="E845" s="3">
        <v>1702553</v>
      </c>
      <c r="F845" s="3">
        <v>107959</v>
      </c>
      <c r="G845" s="3">
        <v>128500</v>
      </c>
      <c r="H845" s="3">
        <v>209523</v>
      </c>
      <c r="I845" s="3">
        <v>221260</v>
      </c>
      <c r="J845" s="3">
        <v>349668</v>
      </c>
      <c r="K845" s="3">
        <v>135846</v>
      </c>
      <c r="L845" s="3">
        <v>241287</v>
      </c>
      <c r="M845" s="3">
        <v>1130889</v>
      </c>
      <c r="N845" s="3">
        <v>72491</v>
      </c>
      <c r="O845" s="3">
        <v>1252427</v>
      </c>
      <c r="P845" s="3">
        <v>4124223</v>
      </c>
      <c r="Q845" s="3">
        <v>537238</v>
      </c>
      <c r="R845" s="3">
        <v>437945</v>
      </c>
      <c r="S845" s="3">
        <v>473853</v>
      </c>
      <c r="T845" s="3">
        <v>1114767</v>
      </c>
      <c r="U845" s="3">
        <v>50</v>
      </c>
      <c r="V845" s="3">
        <v>98888</v>
      </c>
      <c r="W845" s="3">
        <v>262991</v>
      </c>
      <c r="X845" s="3">
        <v>876135</v>
      </c>
      <c r="Y845" s="3">
        <v>296551</v>
      </c>
      <c r="Z845" s="3">
        <v>8979435</v>
      </c>
      <c r="AA845" s="3">
        <v>900281</v>
      </c>
      <c r="AB845" s="3">
        <v>18895716</v>
      </c>
      <c r="AC845" s="3" t="s">
        <v>0</v>
      </c>
      <c r="AD845" s="3">
        <v>25965563</v>
      </c>
      <c r="AE845" s="3">
        <v>854042</v>
      </c>
      <c r="AF845" s="3">
        <v>157791</v>
      </c>
      <c r="AG845" s="3">
        <v>2527727</v>
      </c>
      <c r="AH845" s="3" t="s">
        <v>0</v>
      </c>
      <c r="AI845" s="3">
        <v>193459</v>
      </c>
      <c r="AJ845" s="3">
        <v>4102216</v>
      </c>
      <c r="AK845" s="3">
        <v>945543</v>
      </c>
      <c r="AL845" s="3">
        <v>1506179</v>
      </c>
      <c r="AM845" s="3">
        <v>1216036</v>
      </c>
      <c r="AN845" s="3">
        <v>1926551</v>
      </c>
      <c r="AO845" s="3">
        <v>315490</v>
      </c>
      <c r="AP845" s="3">
        <v>2010691</v>
      </c>
      <c r="AQ845" s="3">
        <v>1103553</v>
      </c>
      <c r="AR845" s="3">
        <v>68688</v>
      </c>
      <c r="AS845" s="3">
        <v>62817</v>
      </c>
      <c r="AT845" s="3" t="s">
        <v>0</v>
      </c>
      <c r="AU845" s="3">
        <v>489441</v>
      </c>
      <c r="AV845" s="3">
        <v>2900263</v>
      </c>
      <c r="AW845" s="3">
        <v>1451144</v>
      </c>
      <c r="AX845" s="3">
        <v>1500045</v>
      </c>
      <c r="AY845" s="3">
        <v>1000553</v>
      </c>
      <c r="AZ845" s="3">
        <v>767870</v>
      </c>
      <c r="BA845" s="3">
        <v>281219</v>
      </c>
      <c r="BB845" s="3">
        <v>14097335</v>
      </c>
      <c r="BC845" s="3">
        <v>425547</v>
      </c>
      <c r="BD845" s="3">
        <v>190554</v>
      </c>
      <c r="BE845" s="3">
        <v>148403</v>
      </c>
      <c r="BF845" s="3">
        <v>680662</v>
      </c>
      <c r="BG845" s="3">
        <v>0</v>
      </c>
      <c r="BH845" s="3">
        <v>220481</v>
      </c>
      <c r="BI845" s="3">
        <v>338082</v>
      </c>
      <c r="BJ845" s="3">
        <v>37592827</v>
      </c>
      <c r="BK845" s="3">
        <v>619791</v>
      </c>
      <c r="BL845" s="3">
        <v>397785</v>
      </c>
      <c r="BM845" s="3">
        <v>179923</v>
      </c>
      <c r="BN845" s="3">
        <v>119982160</v>
      </c>
      <c r="BO845" s="3">
        <v>122263</v>
      </c>
      <c r="BP845" s="3">
        <v>14327013</v>
      </c>
      <c r="BQ845" s="3">
        <v>616219</v>
      </c>
      <c r="BR845" s="3">
        <v>1366883</v>
      </c>
      <c r="BS845" s="3" t="s">
        <v>0</v>
      </c>
      <c r="BT845" s="3">
        <v>410498</v>
      </c>
      <c r="BU845" s="3">
        <v>1052934</v>
      </c>
      <c r="BV845" s="3" t="s">
        <v>0</v>
      </c>
      <c r="BW845" s="3">
        <v>722493</v>
      </c>
      <c r="BX845" s="3">
        <v>1250</v>
      </c>
      <c r="BY845" s="3">
        <v>5689057</v>
      </c>
      <c r="BZ845" s="3">
        <v>415721</v>
      </c>
      <c r="CA845" s="3">
        <v>38989961</v>
      </c>
      <c r="CB845" s="3">
        <v>3872528</v>
      </c>
      <c r="CC845" s="3">
        <v>324034</v>
      </c>
      <c r="CD845" s="3">
        <v>2468328</v>
      </c>
      <c r="CE845" s="3">
        <v>879374</v>
      </c>
      <c r="CF845" s="3">
        <v>174154</v>
      </c>
      <c r="CG845" s="3">
        <v>213932</v>
      </c>
      <c r="CH845" s="3">
        <v>350809</v>
      </c>
      <c r="CI845" s="3">
        <v>317396</v>
      </c>
      <c r="CJ845" s="3">
        <v>278490</v>
      </c>
      <c r="CK845" s="3">
        <v>686603</v>
      </c>
      <c r="CL845" s="3">
        <v>45018820</v>
      </c>
      <c r="CM845" s="3">
        <v>267809</v>
      </c>
      <c r="CN845" s="3" t="s">
        <v>0</v>
      </c>
      <c r="CO845" s="3" t="s">
        <v>0</v>
      </c>
      <c r="CP845" s="3">
        <v>2958714</v>
      </c>
      <c r="CQ845" s="3">
        <v>2046803</v>
      </c>
      <c r="CR845" s="3" t="s">
        <v>0</v>
      </c>
      <c r="CS845" s="3">
        <v>3501178</v>
      </c>
      <c r="CT845" s="3">
        <v>2511105</v>
      </c>
      <c r="CU845" s="3" t="s">
        <v>0</v>
      </c>
      <c r="CV845" s="3">
        <v>11900</v>
      </c>
      <c r="CW845" s="3">
        <v>14767089</v>
      </c>
      <c r="CX845" s="3">
        <v>2136953</v>
      </c>
      <c r="CY845" s="3">
        <v>136831</v>
      </c>
      <c r="CZ845" s="3">
        <v>15807680</v>
      </c>
      <c r="DA845" s="3">
        <v>852208</v>
      </c>
      <c r="DB845" s="3">
        <v>409874</v>
      </c>
      <c r="DC845" s="3">
        <v>364608</v>
      </c>
      <c r="DD845" s="3">
        <v>58572161</v>
      </c>
      <c r="DE845" s="3">
        <v>1269567</v>
      </c>
      <c r="DF845" s="3">
        <v>122494</v>
      </c>
      <c r="DG845" s="3">
        <v>3880771</v>
      </c>
      <c r="DH845" s="3">
        <v>6871611</v>
      </c>
      <c r="DI845" s="3">
        <v>416390</v>
      </c>
      <c r="DJ845" s="3">
        <v>252918</v>
      </c>
      <c r="DK845" s="3">
        <v>337890</v>
      </c>
      <c r="DL845" s="3" t="s">
        <v>0</v>
      </c>
      <c r="DM845" s="3">
        <v>839286</v>
      </c>
      <c r="DN845" s="3">
        <v>218620</v>
      </c>
      <c r="DO845" s="3">
        <v>734332</v>
      </c>
      <c r="DP845" s="3">
        <v>2330200</v>
      </c>
      <c r="DQ845" s="3">
        <v>575283</v>
      </c>
    </row>
    <row r="846" spans="1:121" x14ac:dyDescent="0.45">
      <c r="A846" s="2">
        <v>45289</v>
      </c>
      <c r="B846" s="1">
        <v>306885</v>
      </c>
      <c r="C846" s="3">
        <v>586812</v>
      </c>
      <c r="D846" s="3">
        <v>416378</v>
      </c>
      <c r="E846" s="3">
        <v>1890231</v>
      </c>
      <c r="F846" s="3">
        <v>121773</v>
      </c>
      <c r="G846" s="3">
        <v>516902</v>
      </c>
      <c r="H846" s="3">
        <v>578433</v>
      </c>
      <c r="I846" s="3">
        <v>343517</v>
      </c>
      <c r="J846" s="3">
        <v>397805</v>
      </c>
      <c r="K846" s="3">
        <v>242679</v>
      </c>
      <c r="L846" s="3">
        <v>288333</v>
      </c>
      <c r="M846" s="3">
        <v>2260496</v>
      </c>
      <c r="N846" s="3">
        <v>60110</v>
      </c>
      <c r="O846" s="3">
        <v>1577202</v>
      </c>
      <c r="P846" s="3">
        <v>6855343</v>
      </c>
      <c r="Q846" s="3">
        <v>721532</v>
      </c>
      <c r="R846" s="3">
        <v>515472</v>
      </c>
      <c r="S846" s="3">
        <v>354360</v>
      </c>
      <c r="T846" s="3">
        <v>1479562</v>
      </c>
      <c r="U846" s="3">
        <v>6</v>
      </c>
      <c r="V846" s="3">
        <v>155701</v>
      </c>
      <c r="W846" s="3">
        <v>362179</v>
      </c>
      <c r="X846" s="3">
        <v>1055779</v>
      </c>
      <c r="Y846" s="3">
        <v>570097</v>
      </c>
      <c r="Z846" s="3">
        <v>10678891</v>
      </c>
      <c r="AA846" s="3">
        <v>818584</v>
      </c>
      <c r="AB846" s="3">
        <v>19616866</v>
      </c>
      <c r="AC846" s="3" t="s">
        <v>0</v>
      </c>
      <c r="AD846" s="3">
        <v>35949669</v>
      </c>
      <c r="AE846" s="3">
        <v>1256078</v>
      </c>
      <c r="AF846" s="3">
        <v>265104</v>
      </c>
      <c r="AG846" s="3">
        <v>2955092</v>
      </c>
      <c r="AH846" s="3" t="s">
        <v>0</v>
      </c>
      <c r="AI846" s="3">
        <v>180304</v>
      </c>
      <c r="AJ846" s="3">
        <v>7435536</v>
      </c>
      <c r="AK846" s="3">
        <v>2193781</v>
      </c>
      <c r="AL846" s="3">
        <v>2194121</v>
      </c>
      <c r="AM846" s="3">
        <v>1620506</v>
      </c>
      <c r="AN846" s="3">
        <v>2593253</v>
      </c>
      <c r="AO846" s="3">
        <v>314239</v>
      </c>
      <c r="AP846" s="3">
        <v>1780984</v>
      </c>
      <c r="AQ846" s="3">
        <v>1386975</v>
      </c>
      <c r="AR846" s="3">
        <v>72757</v>
      </c>
      <c r="AS846" s="3">
        <v>97009</v>
      </c>
      <c r="AT846" s="3" t="s">
        <v>0</v>
      </c>
      <c r="AU846" s="3">
        <v>566549</v>
      </c>
      <c r="AV846" s="3">
        <v>2880568</v>
      </c>
      <c r="AW846" s="3">
        <v>1720455</v>
      </c>
      <c r="AX846" s="3">
        <v>2132765</v>
      </c>
      <c r="AY846" s="3">
        <v>1235310</v>
      </c>
      <c r="AZ846" s="3">
        <v>468257</v>
      </c>
      <c r="BA846" s="3">
        <v>258216</v>
      </c>
      <c r="BB846" s="3">
        <v>18629401</v>
      </c>
      <c r="BC846" s="3">
        <v>367798</v>
      </c>
      <c r="BD846" s="3">
        <v>280349</v>
      </c>
      <c r="BE846" s="3">
        <v>285396</v>
      </c>
      <c r="BF846" s="3">
        <v>724658</v>
      </c>
      <c r="BG846" s="3">
        <v>0</v>
      </c>
      <c r="BH846" s="3">
        <v>300515</v>
      </c>
      <c r="BI846" s="3">
        <v>503739</v>
      </c>
      <c r="BJ846" s="3">
        <v>48498530</v>
      </c>
      <c r="BK846" s="3">
        <v>684434</v>
      </c>
      <c r="BL846" s="3">
        <v>441353</v>
      </c>
      <c r="BM846" s="3">
        <v>287110</v>
      </c>
      <c r="BN846" s="3">
        <v>144949654</v>
      </c>
      <c r="BO846" s="3">
        <v>70701</v>
      </c>
      <c r="BP846" s="3">
        <v>18730838</v>
      </c>
      <c r="BQ846" s="3">
        <v>537755</v>
      </c>
      <c r="BR846" s="3">
        <v>26915170</v>
      </c>
      <c r="BS846" s="3" t="s">
        <v>0</v>
      </c>
      <c r="BT846" s="3">
        <v>1212116</v>
      </c>
      <c r="BU846" s="3">
        <v>1302880</v>
      </c>
      <c r="BV846" s="3" t="s">
        <v>0</v>
      </c>
      <c r="BW846" s="3">
        <v>835271</v>
      </c>
      <c r="BX846" s="3">
        <v>750</v>
      </c>
      <c r="BY846" s="3">
        <v>6899695</v>
      </c>
      <c r="BZ846" s="3">
        <v>667754</v>
      </c>
      <c r="CA846" s="3">
        <v>38943466</v>
      </c>
      <c r="CB846" s="3">
        <v>4137760</v>
      </c>
      <c r="CC846" s="3">
        <v>334662</v>
      </c>
      <c r="CD846" s="3">
        <v>1864158</v>
      </c>
      <c r="CE846" s="3">
        <v>801257</v>
      </c>
      <c r="CF846" s="3">
        <v>140152</v>
      </c>
      <c r="CG846" s="3">
        <v>546784</v>
      </c>
      <c r="CH846" s="3">
        <v>398033</v>
      </c>
      <c r="CI846" s="3">
        <v>539966</v>
      </c>
      <c r="CJ846" s="3">
        <v>273720</v>
      </c>
      <c r="CK846" s="3">
        <v>774129</v>
      </c>
      <c r="CL846" s="3">
        <v>58700445</v>
      </c>
      <c r="CM846" s="3">
        <v>398900</v>
      </c>
      <c r="CN846" s="3" t="s">
        <v>0</v>
      </c>
      <c r="CO846" s="3" t="s">
        <v>0</v>
      </c>
      <c r="CP846" s="3">
        <v>3706552</v>
      </c>
      <c r="CQ846" s="3">
        <v>2253924</v>
      </c>
      <c r="CR846" s="3" t="s">
        <v>0</v>
      </c>
      <c r="CS846" s="3">
        <v>3292675</v>
      </c>
      <c r="CT846" s="3">
        <v>4628360</v>
      </c>
      <c r="CU846" s="3" t="s">
        <v>0</v>
      </c>
      <c r="CV846" s="3">
        <v>48800</v>
      </c>
      <c r="CW846" s="3">
        <v>8985095</v>
      </c>
      <c r="CX846" s="3">
        <v>1067673</v>
      </c>
      <c r="CY846" s="3">
        <v>127120</v>
      </c>
      <c r="CZ846" s="3">
        <v>15818040</v>
      </c>
      <c r="DA846" s="3">
        <v>769247</v>
      </c>
      <c r="DB846" s="3">
        <v>523985</v>
      </c>
      <c r="DC846" s="3">
        <v>501462</v>
      </c>
      <c r="DD846" s="3">
        <v>55369814</v>
      </c>
      <c r="DE846" s="3">
        <v>769649</v>
      </c>
      <c r="DF846" s="3">
        <v>142652</v>
      </c>
      <c r="DG846" s="3">
        <v>6344532</v>
      </c>
      <c r="DH846" s="3">
        <v>10966220</v>
      </c>
      <c r="DI846" s="3">
        <v>692341</v>
      </c>
      <c r="DJ846" s="3">
        <v>304256</v>
      </c>
      <c r="DK846" s="3">
        <v>491474</v>
      </c>
      <c r="DL846" s="3" t="s">
        <v>0</v>
      </c>
      <c r="DM846" s="3">
        <v>975628</v>
      </c>
      <c r="DN846" s="3">
        <v>186468</v>
      </c>
      <c r="DO846" s="3">
        <v>1037592</v>
      </c>
      <c r="DP846" s="3">
        <v>2431454</v>
      </c>
      <c r="DQ846" s="3">
        <v>805200</v>
      </c>
    </row>
    <row r="847" spans="1:121" x14ac:dyDescent="0.45">
      <c r="A847" s="2">
        <v>45290</v>
      </c>
      <c r="B847" s="1">
        <v>306885</v>
      </c>
      <c r="C847" s="3">
        <v>586812</v>
      </c>
      <c r="D847" s="3">
        <v>416378</v>
      </c>
      <c r="E847" s="3">
        <v>1890231</v>
      </c>
      <c r="F847" s="3">
        <v>121773</v>
      </c>
      <c r="G847" s="3">
        <v>516902</v>
      </c>
      <c r="H847" s="3">
        <v>578433</v>
      </c>
      <c r="I847" s="3">
        <v>343517</v>
      </c>
      <c r="J847" s="3">
        <v>397805</v>
      </c>
      <c r="K847" s="3">
        <v>242679</v>
      </c>
      <c r="L847" s="3">
        <v>288333</v>
      </c>
      <c r="M847" s="3">
        <v>2260496</v>
      </c>
      <c r="N847" s="3">
        <v>60110</v>
      </c>
      <c r="O847" s="3">
        <v>1577202</v>
      </c>
      <c r="P847" s="3">
        <v>6855343</v>
      </c>
      <c r="Q847" s="3">
        <v>721532</v>
      </c>
      <c r="R847" s="3">
        <v>515472</v>
      </c>
      <c r="S847" s="3">
        <v>354360</v>
      </c>
      <c r="T847" s="3">
        <v>1479562</v>
      </c>
      <c r="U847" s="3">
        <v>6</v>
      </c>
      <c r="V847" s="3">
        <v>155701</v>
      </c>
      <c r="W847" s="3">
        <v>362179</v>
      </c>
      <c r="X847" s="3">
        <v>1055779</v>
      </c>
      <c r="Y847" s="3">
        <v>570097</v>
      </c>
      <c r="Z847" s="3">
        <v>10678891</v>
      </c>
      <c r="AA847" s="3">
        <v>818584</v>
      </c>
      <c r="AB847" s="3">
        <v>19616866</v>
      </c>
      <c r="AC847" s="3" t="s">
        <v>0</v>
      </c>
      <c r="AD847" s="3">
        <v>35949669</v>
      </c>
      <c r="AE847" s="3">
        <v>1256078</v>
      </c>
      <c r="AF847" s="3">
        <v>265104</v>
      </c>
      <c r="AG847" s="3">
        <v>2955092</v>
      </c>
      <c r="AH847" s="3" t="s">
        <v>0</v>
      </c>
      <c r="AI847" s="3">
        <v>180304</v>
      </c>
      <c r="AJ847" s="3">
        <v>7435536</v>
      </c>
      <c r="AK847" s="3">
        <v>2193781</v>
      </c>
      <c r="AL847" s="3">
        <v>2194121</v>
      </c>
      <c r="AM847" s="3">
        <v>1620506</v>
      </c>
      <c r="AN847" s="3">
        <v>2593253</v>
      </c>
      <c r="AO847" s="3">
        <v>314239</v>
      </c>
      <c r="AP847" s="3">
        <v>1780984</v>
      </c>
      <c r="AQ847" s="3">
        <v>1386975</v>
      </c>
      <c r="AR847" s="3">
        <v>72757</v>
      </c>
      <c r="AS847" s="3">
        <v>97009</v>
      </c>
      <c r="AT847" s="3" t="s">
        <v>0</v>
      </c>
      <c r="AU847" s="3">
        <v>566549</v>
      </c>
      <c r="AV847" s="3">
        <v>2880568</v>
      </c>
      <c r="AW847" s="3">
        <v>1720455</v>
      </c>
      <c r="AX847" s="3">
        <v>2132765</v>
      </c>
      <c r="AY847" s="3">
        <v>1235310</v>
      </c>
      <c r="AZ847" s="3">
        <v>468257</v>
      </c>
      <c r="BA847" s="3">
        <v>258216</v>
      </c>
      <c r="BB847" s="3">
        <v>18629401</v>
      </c>
      <c r="BC847" s="3">
        <v>367798</v>
      </c>
      <c r="BD847" s="3">
        <v>280349</v>
      </c>
      <c r="BE847" s="3">
        <v>285396</v>
      </c>
      <c r="BF847" s="3">
        <v>724658</v>
      </c>
      <c r="BG847" s="3">
        <v>0</v>
      </c>
      <c r="BH847" s="3">
        <v>300515</v>
      </c>
      <c r="BI847" s="3">
        <v>503739</v>
      </c>
      <c r="BJ847" s="3">
        <v>48498530</v>
      </c>
      <c r="BK847" s="3">
        <v>684434</v>
      </c>
      <c r="BL847" s="3">
        <v>441353</v>
      </c>
      <c r="BM847" s="3">
        <v>287110</v>
      </c>
      <c r="BN847" s="3">
        <v>144949654</v>
      </c>
      <c r="BO847" s="3">
        <v>70701</v>
      </c>
      <c r="BP847" s="3">
        <v>18730838</v>
      </c>
      <c r="BQ847" s="3">
        <v>537755</v>
      </c>
      <c r="BR847" s="3">
        <v>26915170</v>
      </c>
      <c r="BS847" s="3" t="s">
        <v>0</v>
      </c>
      <c r="BT847" s="3">
        <v>1212116</v>
      </c>
      <c r="BU847" s="3">
        <v>1302880</v>
      </c>
      <c r="BV847" s="3" t="s">
        <v>0</v>
      </c>
      <c r="BW847" s="3">
        <v>835271</v>
      </c>
      <c r="BX847" s="3">
        <v>750</v>
      </c>
      <c r="BY847" s="3">
        <v>6899695</v>
      </c>
      <c r="BZ847" s="3">
        <v>667754</v>
      </c>
      <c r="CA847" s="3">
        <v>38943466</v>
      </c>
      <c r="CB847" s="3">
        <v>4137760</v>
      </c>
      <c r="CC847" s="3">
        <v>334662</v>
      </c>
      <c r="CD847" s="3">
        <v>1864158</v>
      </c>
      <c r="CE847" s="3">
        <v>801257</v>
      </c>
      <c r="CF847" s="3">
        <v>140152</v>
      </c>
      <c r="CG847" s="3">
        <v>546784</v>
      </c>
      <c r="CH847" s="3">
        <v>398033</v>
      </c>
      <c r="CI847" s="3">
        <v>539966</v>
      </c>
      <c r="CJ847" s="3">
        <v>273720</v>
      </c>
      <c r="CK847" s="3">
        <v>774129</v>
      </c>
      <c r="CL847" s="3">
        <v>58700445</v>
      </c>
      <c r="CM847" s="3">
        <v>398900</v>
      </c>
      <c r="CN847" s="3" t="s">
        <v>0</v>
      </c>
      <c r="CO847" s="3" t="s">
        <v>0</v>
      </c>
      <c r="CP847" s="3">
        <v>3706552</v>
      </c>
      <c r="CQ847" s="3">
        <v>2253924</v>
      </c>
      <c r="CR847" s="3" t="s">
        <v>0</v>
      </c>
      <c r="CS847" s="3">
        <v>3292675</v>
      </c>
      <c r="CT847" s="3">
        <v>4628360</v>
      </c>
      <c r="CU847" s="3" t="s">
        <v>0</v>
      </c>
      <c r="CV847" s="3">
        <v>48800</v>
      </c>
      <c r="CW847" s="3">
        <v>8985095</v>
      </c>
      <c r="CX847" s="3">
        <v>1067673</v>
      </c>
      <c r="CY847" s="3">
        <v>127120</v>
      </c>
      <c r="CZ847" s="3">
        <v>15818040</v>
      </c>
      <c r="DA847" s="3">
        <v>769247</v>
      </c>
      <c r="DB847" s="3">
        <v>523985</v>
      </c>
      <c r="DC847" s="3">
        <v>501462</v>
      </c>
      <c r="DD847" s="3">
        <v>55369814</v>
      </c>
      <c r="DE847" s="3">
        <v>769649</v>
      </c>
      <c r="DF847" s="3">
        <v>142652</v>
      </c>
      <c r="DG847" s="3">
        <v>6344532</v>
      </c>
      <c r="DH847" s="3">
        <v>10966220</v>
      </c>
      <c r="DI847" s="3">
        <v>692341</v>
      </c>
      <c r="DJ847" s="3">
        <v>304256</v>
      </c>
      <c r="DK847" s="3">
        <v>491474</v>
      </c>
      <c r="DL847" s="3" t="s">
        <v>0</v>
      </c>
      <c r="DM847" s="3">
        <v>975628</v>
      </c>
      <c r="DN847" s="3">
        <v>186468</v>
      </c>
      <c r="DO847" s="3">
        <v>1037592</v>
      </c>
      <c r="DP847" s="3">
        <v>2431454</v>
      </c>
      <c r="DQ847" s="3">
        <v>805200</v>
      </c>
    </row>
    <row r="848" spans="1:121" x14ac:dyDescent="0.45">
      <c r="A848" s="2">
        <v>45291</v>
      </c>
      <c r="B848" s="1">
        <v>306885</v>
      </c>
      <c r="C848" s="3">
        <v>586812</v>
      </c>
      <c r="D848" s="3">
        <v>416378</v>
      </c>
      <c r="E848" s="3">
        <v>1890231</v>
      </c>
      <c r="F848" s="3">
        <v>121773</v>
      </c>
      <c r="G848" s="3">
        <v>516902</v>
      </c>
      <c r="H848" s="3">
        <v>578433</v>
      </c>
      <c r="I848" s="3">
        <v>343517</v>
      </c>
      <c r="J848" s="3">
        <v>397805</v>
      </c>
      <c r="K848" s="3">
        <v>242679</v>
      </c>
      <c r="L848" s="3">
        <v>288333</v>
      </c>
      <c r="M848" s="3">
        <v>2260496</v>
      </c>
      <c r="N848" s="3">
        <v>60110</v>
      </c>
      <c r="O848" s="3">
        <v>1577202</v>
      </c>
      <c r="P848" s="3">
        <v>6855343</v>
      </c>
      <c r="Q848" s="3">
        <v>721532</v>
      </c>
      <c r="R848" s="3">
        <v>515472</v>
      </c>
      <c r="S848" s="3">
        <v>354360</v>
      </c>
      <c r="T848" s="3">
        <v>1479562</v>
      </c>
      <c r="U848" s="3">
        <v>6</v>
      </c>
      <c r="V848" s="3">
        <v>155701</v>
      </c>
      <c r="W848" s="3">
        <v>362179</v>
      </c>
      <c r="X848" s="3">
        <v>1055779</v>
      </c>
      <c r="Y848" s="3">
        <v>570097</v>
      </c>
      <c r="Z848" s="3">
        <v>10678891</v>
      </c>
      <c r="AA848" s="3">
        <v>818584</v>
      </c>
      <c r="AB848" s="3">
        <v>19616866</v>
      </c>
      <c r="AC848" s="3" t="s">
        <v>0</v>
      </c>
      <c r="AD848" s="3">
        <v>35949669</v>
      </c>
      <c r="AE848" s="3">
        <v>1256078</v>
      </c>
      <c r="AF848" s="3">
        <v>265104</v>
      </c>
      <c r="AG848" s="3">
        <v>2955092</v>
      </c>
      <c r="AH848" s="3" t="s">
        <v>0</v>
      </c>
      <c r="AI848" s="3">
        <v>180304</v>
      </c>
      <c r="AJ848" s="3">
        <v>7435536</v>
      </c>
      <c r="AK848" s="3">
        <v>2193781</v>
      </c>
      <c r="AL848" s="3">
        <v>2194121</v>
      </c>
      <c r="AM848" s="3">
        <v>1620506</v>
      </c>
      <c r="AN848" s="3">
        <v>2593253</v>
      </c>
      <c r="AO848" s="3">
        <v>314239</v>
      </c>
      <c r="AP848" s="3">
        <v>1780984</v>
      </c>
      <c r="AQ848" s="3">
        <v>1386975</v>
      </c>
      <c r="AR848" s="3">
        <v>72757</v>
      </c>
      <c r="AS848" s="3">
        <v>97009</v>
      </c>
      <c r="AT848" s="3" t="s">
        <v>0</v>
      </c>
      <c r="AU848" s="3">
        <v>566549</v>
      </c>
      <c r="AV848" s="3">
        <v>2880568</v>
      </c>
      <c r="AW848" s="3">
        <v>1720455</v>
      </c>
      <c r="AX848" s="3">
        <v>2132765</v>
      </c>
      <c r="AY848" s="3">
        <v>1235310</v>
      </c>
      <c r="AZ848" s="3">
        <v>468257</v>
      </c>
      <c r="BA848" s="3">
        <v>258216</v>
      </c>
      <c r="BB848" s="3">
        <v>18629401</v>
      </c>
      <c r="BC848" s="3">
        <v>367798</v>
      </c>
      <c r="BD848" s="3">
        <v>280349</v>
      </c>
      <c r="BE848" s="3">
        <v>285396</v>
      </c>
      <c r="BF848" s="3">
        <v>724658</v>
      </c>
      <c r="BG848" s="3">
        <v>0</v>
      </c>
      <c r="BH848" s="3">
        <v>300515</v>
      </c>
      <c r="BI848" s="3">
        <v>503739</v>
      </c>
      <c r="BJ848" s="3">
        <v>48498530</v>
      </c>
      <c r="BK848" s="3">
        <v>684434</v>
      </c>
      <c r="BL848" s="3">
        <v>441353</v>
      </c>
      <c r="BM848" s="3">
        <v>287110</v>
      </c>
      <c r="BN848" s="3">
        <v>144949654</v>
      </c>
      <c r="BO848" s="3">
        <v>70701</v>
      </c>
      <c r="BP848" s="3">
        <v>18730838</v>
      </c>
      <c r="BQ848" s="3">
        <v>537755</v>
      </c>
      <c r="BR848" s="3">
        <v>26915170</v>
      </c>
      <c r="BS848" s="3" t="s">
        <v>0</v>
      </c>
      <c r="BT848" s="3">
        <v>1212116</v>
      </c>
      <c r="BU848" s="3">
        <v>1302880</v>
      </c>
      <c r="BV848" s="3" t="s">
        <v>0</v>
      </c>
      <c r="BW848" s="3">
        <v>835271</v>
      </c>
      <c r="BX848" s="3">
        <v>750</v>
      </c>
      <c r="BY848" s="3">
        <v>6899695</v>
      </c>
      <c r="BZ848" s="3">
        <v>667754</v>
      </c>
      <c r="CA848" s="3">
        <v>38943466</v>
      </c>
      <c r="CB848" s="3">
        <v>4137760</v>
      </c>
      <c r="CC848" s="3">
        <v>334662</v>
      </c>
      <c r="CD848" s="3">
        <v>1864158</v>
      </c>
      <c r="CE848" s="3">
        <v>801257</v>
      </c>
      <c r="CF848" s="3">
        <v>140152</v>
      </c>
      <c r="CG848" s="3">
        <v>546784</v>
      </c>
      <c r="CH848" s="3">
        <v>398033</v>
      </c>
      <c r="CI848" s="3">
        <v>539966</v>
      </c>
      <c r="CJ848" s="3">
        <v>273720</v>
      </c>
      <c r="CK848" s="3">
        <v>774129</v>
      </c>
      <c r="CL848" s="3">
        <v>58700445</v>
      </c>
      <c r="CM848" s="3">
        <v>398900</v>
      </c>
      <c r="CN848" s="3" t="s">
        <v>0</v>
      </c>
      <c r="CO848" s="3" t="s">
        <v>0</v>
      </c>
      <c r="CP848" s="3">
        <v>3706552</v>
      </c>
      <c r="CQ848" s="3">
        <v>2253924</v>
      </c>
      <c r="CR848" s="3" t="s">
        <v>0</v>
      </c>
      <c r="CS848" s="3">
        <v>3292675</v>
      </c>
      <c r="CT848" s="3">
        <v>4628360</v>
      </c>
      <c r="CU848" s="3" t="s">
        <v>0</v>
      </c>
      <c r="CV848" s="3">
        <v>48800</v>
      </c>
      <c r="CW848" s="3">
        <v>8985095</v>
      </c>
      <c r="CX848" s="3">
        <v>1067673</v>
      </c>
      <c r="CY848" s="3">
        <v>127120</v>
      </c>
      <c r="CZ848" s="3">
        <v>15818040</v>
      </c>
      <c r="DA848" s="3">
        <v>769247</v>
      </c>
      <c r="DB848" s="3">
        <v>523985</v>
      </c>
      <c r="DC848" s="3">
        <v>501462</v>
      </c>
      <c r="DD848" s="3">
        <v>55369814</v>
      </c>
      <c r="DE848" s="3">
        <v>769649</v>
      </c>
      <c r="DF848" s="3">
        <v>142652</v>
      </c>
      <c r="DG848" s="3">
        <v>6344532</v>
      </c>
      <c r="DH848" s="3">
        <v>10966220</v>
      </c>
      <c r="DI848" s="3">
        <v>692341</v>
      </c>
      <c r="DJ848" s="3">
        <v>304256</v>
      </c>
      <c r="DK848" s="3">
        <v>491474</v>
      </c>
      <c r="DL848" s="3" t="s">
        <v>0</v>
      </c>
      <c r="DM848" s="3">
        <v>975628</v>
      </c>
      <c r="DN848" s="3">
        <v>186468</v>
      </c>
      <c r="DO848" s="3">
        <v>1037592</v>
      </c>
      <c r="DP848" s="3">
        <v>2431454</v>
      </c>
      <c r="DQ848" s="3">
        <v>805200</v>
      </c>
    </row>
    <row r="849" spans="1:121" x14ac:dyDescent="0.45">
      <c r="A849" s="2">
        <v>45292</v>
      </c>
      <c r="B849" s="1">
        <v>306885</v>
      </c>
      <c r="C849" s="3">
        <v>586812</v>
      </c>
      <c r="D849" s="3">
        <v>416378</v>
      </c>
      <c r="E849" s="3">
        <v>1890231</v>
      </c>
      <c r="F849" s="3">
        <v>121773</v>
      </c>
      <c r="G849" s="3">
        <v>516902</v>
      </c>
      <c r="H849" s="3">
        <v>578433</v>
      </c>
      <c r="I849" s="3">
        <v>343517</v>
      </c>
      <c r="J849" s="3">
        <v>397805</v>
      </c>
      <c r="K849" s="3">
        <v>242679</v>
      </c>
      <c r="L849" s="3">
        <v>288333</v>
      </c>
      <c r="M849" s="3">
        <v>2260496</v>
      </c>
      <c r="N849" s="3">
        <v>60110</v>
      </c>
      <c r="O849" s="3">
        <v>1577202</v>
      </c>
      <c r="P849" s="3">
        <v>6855343</v>
      </c>
      <c r="Q849" s="3">
        <v>721532</v>
      </c>
      <c r="R849" s="3">
        <v>515472</v>
      </c>
      <c r="S849" s="3">
        <v>354360</v>
      </c>
      <c r="T849" s="3">
        <v>1479562</v>
      </c>
      <c r="U849" s="3">
        <v>6</v>
      </c>
      <c r="V849" s="3">
        <v>155701</v>
      </c>
      <c r="W849" s="3">
        <v>362179</v>
      </c>
      <c r="X849" s="3">
        <v>1055779</v>
      </c>
      <c r="Y849" s="3">
        <v>570097</v>
      </c>
      <c r="Z849" s="3">
        <v>10678891</v>
      </c>
      <c r="AA849" s="3">
        <v>818584</v>
      </c>
      <c r="AB849" s="3">
        <v>19616866</v>
      </c>
      <c r="AC849" s="3" t="s">
        <v>0</v>
      </c>
      <c r="AD849" s="3">
        <v>35949669</v>
      </c>
      <c r="AE849" s="3">
        <v>1256078</v>
      </c>
      <c r="AF849" s="3">
        <v>265104</v>
      </c>
      <c r="AG849" s="3">
        <v>2955092</v>
      </c>
      <c r="AH849" s="3" t="s">
        <v>0</v>
      </c>
      <c r="AI849" s="3">
        <v>180304</v>
      </c>
      <c r="AJ849" s="3">
        <v>7435536</v>
      </c>
      <c r="AK849" s="3">
        <v>2193781</v>
      </c>
      <c r="AL849" s="3">
        <v>2194121</v>
      </c>
      <c r="AM849" s="3">
        <v>1620506</v>
      </c>
      <c r="AN849" s="3">
        <v>2593253</v>
      </c>
      <c r="AO849" s="3">
        <v>314239</v>
      </c>
      <c r="AP849" s="3">
        <v>1780984</v>
      </c>
      <c r="AQ849" s="3">
        <v>1386975</v>
      </c>
      <c r="AR849" s="3">
        <v>72757</v>
      </c>
      <c r="AS849" s="3">
        <v>97009</v>
      </c>
      <c r="AT849" s="3" t="s">
        <v>0</v>
      </c>
      <c r="AU849" s="3">
        <v>566549</v>
      </c>
      <c r="AV849" s="3">
        <v>2880568</v>
      </c>
      <c r="AW849" s="3">
        <v>1720455</v>
      </c>
      <c r="AX849" s="3">
        <v>2132765</v>
      </c>
      <c r="AY849" s="3">
        <v>1235310</v>
      </c>
      <c r="AZ849" s="3">
        <v>468257</v>
      </c>
      <c r="BA849" s="3">
        <v>258216</v>
      </c>
      <c r="BB849" s="3">
        <v>18629401</v>
      </c>
      <c r="BC849" s="3">
        <v>367798</v>
      </c>
      <c r="BD849" s="3">
        <v>280349</v>
      </c>
      <c r="BE849" s="3">
        <v>285396</v>
      </c>
      <c r="BF849" s="3">
        <v>724658</v>
      </c>
      <c r="BG849" s="3">
        <v>0</v>
      </c>
      <c r="BH849" s="3">
        <v>300515</v>
      </c>
      <c r="BI849" s="3">
        <v>503739</v>
      </c>
      <c r="BJ849" s="3">
        <v>48498530</v>
      </c>
      <c r="BK849" s="3">
        <v>684434</v>
      </c>
      <c r="BL849" s="3">
        <v>441353</v>
      </c>
      <c r="BM849" s="3">
        <v>287110</v>
      </c>
      <c r="BN849" s="3">
        <v>144949654</v>
      </c>
      <c r="BO849" s="3">
        <v>70701</v>
      </c>
      <c r="BP849" s="3">
        <v>18730838</v>
      </c>
      <c r="BQ849" s="3">
        <v>537755</v>
      </c>
      <c r="BR849" s="3">
        <v>26915170</v>
      </c>
      <c r="BS849" s="3" t="s">
        <v>0</v>
      </c>
      <c r="BT849" s="3">
        <v>1212116</v>
      </c>
      <c r="BU849" s="3">
        <v>1302880</v>
      </c>
      <c r="BV849" s="3" t="s">
        <v>0</v>
      </c>
      <c r="BW849" s="3">
        <v>835271</v>
      </c>
      <c r="BX849" s="3">
        <v>750</v>
      </c>
      <c r="BY849" s="3">
        <v>6899695</v>
      </c>
      <c r="BZ849" s="3">
        <v>667754</v>
      </c>
      <c r="CA849" s="3">
        <v>38943466</v>
      </c>
      <c r="CB849" s="3">
        <v>4137760</v>
      </c>
      <c r="CC849" s="3">
        <v>334662</v>
      </c>
      <c r="CD849" s="3">
        <v>1864158</v>
      </c>
      <c r="CE849" s="3">
        <v>801257</v>
      </c>
      <c r="CF849" s="3">
        <v>140152</v>
      </c>
      <c r="CG849" s="3">
        <v>546784</v>
      </c>
      <c r="CH849" s="3">
        <v>398033</v>
      </c>
      <c r="CI849" s="3">
        <v>539966</v>
      </c>
      <c r="CJ849" s="3">
        <v>273720</v>
      </c>
      <c r="CK849" s="3">
        <v>774129</v>
      </c>
      <c r="CL849" s="3">
        <v>58700445</v>
      </c>
      <c r="CM849" s="3">
        <v>398900</v>
      </c>
      <c r="CN849" s="3" t="s">
        <v>0</v>
      </c>
      <c r="CO849" s="3" t="s">
        <v>0</v>
      </c>
      <c r="CP849" s="3">
        <v>3706552</v>
      </c>
      <c r="CQ849" s="3">
        <v>2253924</v>
      </c>
      <c r="CR849" s="3" t="s">
        <v>0</v>
      </c>
      <c r="CS849" s="3">
        <v>3292675</v>
      </c>
      <c r="CT849" s="3">
        <v>4628360</v>
      </c>
      <c r="CU849" s="3" t="s">
        <v>0</v>
      </c>
      <c r="CV849" s="3">
        <v>48800</v>
      </c>
      <c r="CW849" s="3">
        <v>8985095</v>
      </c>
      <c r="CX849" s="3">
        <v>1067673</v>
      </c>
      <c r="CY849" s="3">
        <v>127120</v>
      </c>
      <c r="CZ849" s="3">
        <v>15818040</v>
      </c>
      <c r="DA849" s="3">
        <v>769247</v>
      </c>
      <c r="DB849" s="3">
        <v>523985</v>
      </c>
      <c r="DC849" s="3">
        <v>501462</v>
      </c>
      <c r="DD849" s="3">
        <v>55369814</v>
      </c>
      <c r="DE849" s="3">
        <v>769649</v>
      </c>
      <c r="DF849" s="3">
        <v>142652</v>
      </c>
      <c r="DG849" s="3">
        <v>6344532</v>
      </c>
      <c r="DH849" s="3">
        <v>10966220</v>
      </c>
      <c r="DI849" s="3">
        <v>692341</v>
      </c>
      <c r="DJ849" s="3">
        <v>304256</v>
      </c>
      <c r="DK849" s="3">
        <v>491474</v>
      </c>
      <c r="DL849" s="3" t="s">
        <v>0</v>
      </c>
      <c r="DM849" s="3">
        <v>975628</v>
      </c>
      <c r="DN849" s="3">
        <v>186468</v>
      </c>
      <c r="DO849" s="3">
        <v>1037592</v>
      </c>
      <c r="DP849" s="3">
        <v>2431454</v>
      </c>
      <c r="DQ849" s="3">
        <v>805200</v>
      </c>
    </row>
    <row r="850" spans="1:121" x14ac:dyDescent="0.45">
      <c r="A850" s="2">
        <v>45293</v>
      </c>
      <c r="B850" s="1">
        <v>554380</v>
      </c>
      <c r="C850" s="3">
        <v>553304</v>
      </c>
      <c r="D850" s="3">
        <v>706607</v>
      </c>
      <c r="E850" s="3">
        <v>2840192</v>
      </c>
      <c r="F850" s="3">
        <v>113097</v>
      </c>
      <c r="G850" s="3">
        <v>309597</v>
      </c>
      <c r="H850" s="3">
        <v>300008</v>
      </c>
      <c r="I850" s="3">
        <v>225861</v>
      </c>
      <c r="J850" s="3">
        <v>531963</v>
      </c>
      <c r="K850" s="3">
        <v>223659</v>
      </c>
      <c r="L850" s="3">
        <v>465652</v>
      </c>
      <c r="M850" s="3">
        <v>2371617</v>
      </c>
      <c r="N850" s="3">
        <v>96622</v>
      </c>
      <c r="O850" s="3">
        <v>2803559</v>
      </c>
      <c r="P850" s="3">
        <v>10417238</v>
      </c>
      <c r="Q850" s="3">
        <v>1443500</v>
      </c>
      <c r="R850" s="3">
        <v>755356</v>
      </c>
      <c r="S850" s="3">
        <v>1154714</v>
      </c>
      <c r="T850" s="3">
        <v>2333434</v>
      </c>
      <c r="U850" s="3">
        <v>5</v>
      </c>
      <c r="V850" s="3">
        <v>245106</v>
      </c>
      <c r="W850" s="3">
        <v>757779</v>
      </c>
      <c r="X850" s="3">
        <v>2149795</v>
      </c>
      <c r="Y850" s="3">
        <v>842130</v>
      </c>
      <c r="Z850" s="3">
        <v>9223975</v>
      </c>
      <c r="AA850" s="3">
        <v>1594367</v>
      </c>
      <c r="AB850" s="3">
        <v>10280891</v>
      </c>
      <c r="AC850" s="3" t="s">
        <v>0</v>
      </c>
      <c r="AD850" s="3">
        <v>24949574</v>
      </c>
      <c r="AE850" s="3">
        <v>1686371</v>
      </c>
      <c r="AF850" s="3">
        <v>238885</v>
      </c>
      <c r="AG850" s="3">
        <v>4549138</v>
      </c>
      <c r="AH850" s="3" t="s">
        <v>0</v>
      </c>
      <c r="AI850" s="3">
        <v>363921</v>
      </c>
      <c r="AJ850" s="3">
        <v>15027196</v>
      </c>
      <c r="AK850" s="3">
        <v>1483792</v>
      </c>
      <c r="AL850" s="3">
        <v>4431180</v>
      </c>
      <c r="AM850" s="3">
        <v>2131480</v>
      </c>
      <c r="AN850" s="3">
        <v>3471018</v>
      </c>
      <c r="AO850" s="3">
        <v>520753</v>
      </c>
      <c r="AP850" s="3">
        <v>2175138</v>
      </c>
      <c r="AQ850" s="3">
        <v>2138570</v>
      </c>
      <c r="AR850" s="3">
        <v>145821</v>
      </c>
      <c r="AS850" s="3">
        <v>190842</v>
      </c>
      <c r="AT850" s="3" t="s">
        <v>0</v>
      </c>
      <c r="AU850" s="3">
        <v>1035629</v>
      </c>
      <c r="AV850" s="3">
        <v>6012333</v>
      </c>
      <c r="AW850" s="3">
        <v>2803726</v>
      </c>
      <c r="AX850" s="3">
        <v>3361837</v>
      </c>
      <c r="AY850" s="3">
        <v>2153159</v>
      </c>
      <c r="AZ850" s="3">
        <v>1180882</v>
      </c>
      <c r="BA850" s="3">
        <v>738827</v>
      </c>
      <c r="BB850" s="3">
        <v>12762224</v>
      </c>
      <c r="BC850" s="3">
        <v>925122</v>
      </c>
      <c r="BD850" s="3">
        <v>265564</v>
      </c>
      <c r="BE850" s="3">
        <v>335334</v>
      </c>
      <c r="BF850" s="3">
        <v>1666847</v>
      </c>
      <c r="BG850" s="3">
        <v>0</v>
      </c>
      <c r="BH850" s="3">
        <v>307827</v>
      </c>
      <c r="BI850" s="3">
        <v>880339</v>
      </c>
      <c r="BJ850" s="3">
        <v>28783531</v>
      </c>
      <c r="BK850" s="3">
        <v>871586</v>
      </c>
      <c r="BL850" s="3">
        <v>581138</v>
      </c>
      <c r="BM850" s="3">
        <v>377591</v>
      </c>
      <c r="BN850" s="3">
        <v>102571842</v>
      </c>
      <c r="BO850" s="3">
        <v>275520</v>
      </c>
      <c r="BP850" s="3">
        <v>25258633</v>
      </c>
      <c r="BQ850" s="3">
        <v>1192226</v>
      </c>
      <c r="BR850" s="3">
        <v>2642374</v>
      </c>
      <c r="BS850" s="3" t="s">
        <v>0</v>
      </c>
      <c r="BT850" s="3">
        <v>420190</v>
      </c>
      <c r="BU850" s="3">
        <v>2939702</v>
      </c>
      <c r="BV850" s="3" t="s">
        <v>0</v>
      </c>
      <c r="BW850" s="3">
        <v>1085841</v>
      </c>
      <c r="BX850" s="3">
        <v>2750</v>
      </c>
      <c r="BY850" s="3">
        <v>9597500</v>
      </c>
      <c r="BZ850" s="3">
        <v>608258</v>
      </c>
      <c r="CA850" s="3">
        <v>41626684</v>
      </c>
      <c r="CB850" s="3">
        <v>5767724</v>
      </c>
      <c r="CC850" s="3">
        <v>986796</v>
      </c>
      <c r="CD850" s="3">
        <v>1073300</v>
      </c>
      <c r="CE850" s="3">
        <v>1226006</v>
      </c>
      <c r="CF850" s="3">
        <v>302260</v>
      </c>
      <c r="CG850" s="3">
        <v>559913</v>
      </c>
      <c r="CH850" s="3">
        <v>1258889</v>
      </c>
      <c r="CI850" s="3">
        <v>597959</v>
      </c>
      <c r="CJ850" s="3">
        <v>385617</v>
      </c>
      <c r="CK850" s="3">
        <v>960734</v>
      </c>
      <c r="CL850" s="3">
        <v>35508198</v>
      </c>
      <c r="CM850" s="3">
        <v>618515</v>
      </c>
      <c r="CN850" s="3" t="s">
        <v>0</v>
      </c>
      <c r="CO850" s="3" t="s">
        <v>0</v>
      </c>
      <c r="CP850" s="3">
        <v>4741418</v>
      </c>
      <c r="CQ850" s="3">
        <v>3477165</v>
      </c>
      <c r="CR850" s="3" t="s">
        <v>0</v>
      </c>
      <c r="CS850" s="3">
        <v>7183717</v>
      </c>
      <c r="CT850" s="3">
        <v>5654650</v>
      </c>
      <c r="CU850" s="3" t="s">
        <v>0</v>
      </c>
      <c r="CV850" s="3">
        <v>63500</v>
      </c>
      <c r="CW850" s="3">
        <v>8143725</v>
      </c>
      <c r="CX850" s="3">
        <v>3751871</v>
      </c>
      <c r="CY850" s="3">
        <v>130375</v>
      </c>
      <c r="CZ850" s="3">
        <v>22074410</v>
      </c>
      <c r="DA850" s="3">
        <v>1277816</v>
      </c>
      <c r="DB850" s="3">
        <v>811530</v>
      </c>
      <c r="DC850" s="3">
        <v>1081844</v>
      </c>
      <c r="DD850" s="3">
        <v>37016736</v>
      </c>
      <c r="DE850" s="3">
        <v>1145062</v>
      </c>
      <c r="DF850" s="3">
        <v>288692</v>
      </c>
      <c r="DG850" s="3">
        <v>9387858</v>
      </c>
      <c r="DH850" s="3">
        <v>12599894</v>
      </c>
      <c r="DI850" s="3">
        <v>1211812</v>
      </c>
      <c r="DJ850" s="3">
        <v>507515</v>
      </c>
      <c r="DK850" s="3">
        <v>505967</v>
      </c>
      <c r="DL850" s="3" t="s">
        <v>0</v>
      </c>
      <c r="DM850" s="3">
        <v>2019577</v>
      </c>
      <c r="DN850" s="3">
        <v>300474</v>
      </c>
      <c r="DO850" s="3">
        <v>2376917</v>
      </c>
      <c r="DP850" s="3">
        <v>2869406</v>
      </c>
      <c r="DQ850" s="3">
        <v>2083549</v>
      </c>
    </row>
    <row r="851" spans="1:121" x14ac:dyDescent="0.45">
      <c r="A851" s="2">
        <v>45294</v>
      </c>
      <c r="B851" s="1">
        <v>537431</v>
      </c>
      <c r="C851" s="3">
        <v>781239</v>
      </c>
      <c r="D851" s="3">
        <v>555095</v>
      </c>
      <c r="E851" s="3">
        <v>2478008</v>
      </c>
      <c r="F851" s="3">
        <v>119699</v>
      </c>
      <c r="G851" s="3">
        <v>260235</v>
      </c>
      <c r="H851" s="3">
        <v>301199</v>
      </c>
      <c r="I851" s="3">
        <v>331939</v>
      </c>
      <c r="J851" s="3">
        <v>383681</v>
      </c>
      <c r="K851" s="3">
        <v>335415</v>
      </c>
      <c r="L851" s="3">
        <v>469726</v>
      </c>
      <c r="M851" s="3">
        <v>1942383</v>
      </c>
      <c r="N851" s="3">
        <v>97622</v>
      </c>
      <c r="O851" s="3">
        <v>2823238</v>
      </c>
      <c r="P851" s="3">
        <v>9348772</v>
      </c>
      <c r="Q851" s="3">
        <v>1278943</v>
      </c>
      <c r="R851" s="3">
        <v>899775</v>
      </c>
      <c r="S851" s="3">
        <v>1418905</v>
      </c>
      <c r="T851" s="3">
        <v>1662846</v>
      </c>
      <c r="U851" s="3">
        <v>200</v>
      </c>
      <c r="V851" s="3">
        <v>218791</v>
      </c>
      <c r="W851" s="3">
        <v>849622</v>
      </c>
      <c r="X851" s="3">
        <v>1586007</v>
      </c>
      <c r="Y851" s="3">
        <v>727064</v>
      </c>
      <c r="Z851" s="3">
        <v>6665553</v>
      </c>
      <c r="AA851" s="3">
        <v>1326298</v>
      </c>
      <c r="AB851" s="3">
        <v>11653422</v>
      </c>
      <c r="AC851" s="3" t="s">
        <v>0</v>
      </c>
      <c r="AD851" s="3">
        <v>26263939</v>
      </c>
      <c r="AE851" s="3">
        <v>1199684</v>
      </c>
      <c r="AF851" s="3">
        <v>215310</v>
      </c>
      <c r="AG851" s="3">
        <v>5192063</v>
      </c>
      <c r="AH851" s="3" t="s">
        <v>0</v>
      </c>
      <c r="AI851" s="3">
        <v>371543</v>
      </c>
      <c r="AJ851" s="3">
        <v>12630328</v>
      </c>
      <c r="AK851" s="3">
        <v>1234948</v>
      </c>
      <c r="AL851" s="3">
        <v>3666023</v>
      </c>
      <c r="AM851" s="3">
        <v>2348657</v>
      </c>
      <c r="AN851" s="3">
        <v>3731711</v>
      </c>
      <c r="AO851" s="3">
        <v>404276</v>
      </c>
      <c r="AP851" s="3">
        <v>3188636</v>
      </c>
      <c r="AQ851" s="3">
        <v>2273369</v>
      </c>
      <c r="AR851" s="3">
        <v>103055</v>
      </c>
      <c r="AS851" s="3">
        <v>158588</v>
      </c>
      <c r="AT851" s="3" t="s">
        <v>0</v>
      </c>
      <c r="AU851" s="3">
        <v>864314</v>
      </c>
      <c r="AV851" s="3">
        <v>5329549</v>
      </c>
      <c r="AW851" s="3">
        <v>3342901</v>
      </c>
      <c r="AX851" s="3">
        <v>2738814</v>
      </c>
      <c r="AY851" s="3">
        <v>1393680</v>
      </c>
      <c r="AZ851" s="3">
        <v>1716342</v>
      </c>
      <c r="BA851" s="3">
        <v>558931</v>
      </c>
      <c r="BB851" s="3">
        <v>6877474</v>
      </c>
      <c r="BC851" s="3">
        <v>701647</v>
      </c>
      <c r="BD851" s="3">
        <v>307629</v>
      </c>
      <c r="BE851" s="3">
        <v>347494</v>
      </c>
      <c r="BF851" s="3">
        <v>1439566</v>
      </c>
      <c r="BG851" s="3">
        <v>0</v>
      </c>
      <c r="BH851" s="3">
        <v>305543</v>
      </c>
      <c r="BI851" s="3">
        <v>613043</v>
      </c>
      <c r="BJ851" s="3">
        <v>23205848</v>
      </c>
      <c r="BK851" s="3">
        <v>688048</v>
      </c>
      <c r="BL851" s="3">
        <v>586426</v>
      </c>
      <c r="BM851" s="3">
        <v>403311</v>
      </c>
      <c r="BN851" s="3">
        <v>96670291</v>
      </c>
      <c r="BO851" s="3">
        <v>163322</v>
      </c>
      <c r="BP851" s="3">
        <v>23083465</v>
      </c>
      <c r="BQ851" s="3">
        <v>681333</v>
      </c>
      <c r="BR851" s="3">
        <v>1972651</v>
      </c>
      <c r="BS851" s="3" t="s">
        <v>0</v>
      </c>
      <c r="BT851" s="3">
        <v>429058</v>
      </c>
      <c r="BU851" s="3">
        <v>2359897</v>
      </c>
      <c r="BV851" s="3" t="s">
        <v>0</v>
      </c>
      <c r="BW851" s="3">
        <v>1222969</v>
      </c>
      <c r="BX851" s="3">
        <v>500</v>
      </c>
      <c r="BY851" s="3">
        <v>9455569</v>
      </c>
      <c r="BZ851" s="3">
        <v>715073</v>
      </c>
      <c r="CA851" s="3">
        <v>46865204</v>
      </c>
      <c r="CB851" s="3">
        <v>4936386</v>
      </c>
      <c r="CC851" s="3">
        <v>812200</v>
      </c>
      <c r="CD851" s="3">
        <v>2377871</v>
      </c>
      <c r="CE851" s="3">
        <v>1622324</v>
      </c>
      <c r="CF851" s="3">
        <v>335389</v>
      </c>
      <c r="CG851" s="3">
        <v>426768</v>
      </c>
      <c r="CH851" s="3">
        <v>891198</v>
      </c>
      <c r="CI851" s="3">
        <v>894804</v>
      </c>
      <c r="CJ851" s="3">
        <v>447865</v>
      </c>
      <c r="CK851" s="3">
        <v>1854850</v>
      </c>
      <c r="CL851" s="3">
        <v>29189700</v>
      </c>
      <c r="CM851" s="3">
        <v>488441</v>
      </c>
      <c r="CN851" s="3" t="s">
        <v>0</v>
      </c>
      <c r="CO851" s="3" t="s">
        <v>0</v>
      </c>
      <c r="CP851" s="3">
        <v>5097120</v>
      </c>
      <c r="CQ851" s="3">
        <v>2601597</v>
      </c>
      <c r="CR851" s="3" t="s">
        <v>0</v>
      </c>
      <c r="CS851" s="3">
        <v>9488298</v>
      </c>
      <c r="CT851" s="3">
        <v>4415685</v>
      </c>
      <c r="CU851" s="3" t="s">
        <v>0</v>
      </c>
      <c r="CV851" s="3">
        <v>16400</v>
      </c>
      <c r="CW851" s="3">
        <v>8034234</v>
      </c>
      <c r="CX851" s="3">
        <v>2322418</v>
      </c>
      <c r="CY851" s="3">
        <v>137250</v>
      </c>
      <c r="CZ851" s="3">
        <v>18805690</v>
      </c>
      <c r="DA851" s="3">
        <v>1205330</v>
      </c>
      <c r="DB851" s="3">
        <v>730440</v>
      </c>
      <c r="DC851" s="3">
        <v>784839</v>
      </c>
      <c r="DD851" s="3">
        <v>31323605</v>
      </c>
      <c r="DE851" s="3">
        <v>777899</v>
      </c>
      <c r="DF851" s="3">
        <v>221056</v>
      </c>
      <c r="DG851" s="3">
        <v>9323508</v>
      </c>
      <c r="DH851" s="3">
        <v>12665293</v>
      </c>
      <c r="DI851" s="3">
        <v>949482</v>
      </c>
      <c r="DJ851" s="3">
        <v>430570</v>
      </c>
      <c r="DK851" s="3">
        <v>765969</v>
      </c>
      <c r="DL851" s="3" t="s">
        <v>0</v>
      </c>
      <c r="DM851" s="3">
        <v>1711350</v>
      </c>
      <c r="DN851" s="3">
        <v>349069</v>
      </c>
      <c r="DO851" s="3">
        <v>1244650</v>
      </c>
      <c r="DP851" s="3">
        <v>2493517</v>
      </c>
      <c r="DQ851" s="3">
        <v>2095604</v>
      </c>
    </row>
    <row r="852" spans="1:121" x14ac:dyDescent="0.45">
      <c r="A852" s="2">
        <v>45295</v>
      </c>
      <c r="B852" s="1">
        <v>458482</v>
      </c>
      <c r="C852" s="3">
        <v>913435</v>
      </c>
      <c r="D852" s="3">
        <v>574546</v>
      </c>
      <c r="E852" s="3">
        <v>2092099</v>
      </c>
      <c r="F852" s="3">
        <v>106490</v>
      </c>
      <c r="G852" s="3">
        <v>399115</v>
      </c>
      <c r="H852" s="3">
        <v>213300</v>
      </c>
      <c r="I852" s="3">
        <v>357949</v>
      </c>
      <c r="J852" s="3">
        <v>409529</v>
      </c>
      <c r="K852" s="3">
        <v>234432</v>
      </c>
      <c r="L852" s="3">
        <v>954078</v>
      </c>
      <c r="M852" s="3">
        <v>2131449</v>
      </c>
      <c r="N852" s="3">
        <v>122648</v>
      </c>
      <c r="O852" s="3">
        <v>1768725</v>
      </c>
      <c r="P852" s="3">
        <v>7724692</v>
      </c>
      <c r="Q852" s="3">
        <v>1552829</v>
      </c>
      <c r="R852" s="3">
        <v>678528</v>
      </c>
      <c r="S852" s="3">
        <v>2140863</v>
      </c>
      <c r="T852" s="3">
        <v>1456113</v>
      </c>
      <c r="U852" s="3">
        <v>5</v>
      </c>
      <c r="V852" s="3">
        <v>190292</v>
      </c>
      <c r="W852" s="3">
        <v>614783</v>
      </c>
      <c r="X852" s="3">
        <v>1285967</v>
      </c>
      <c r="Y852" s="3">
        <v>793727</v>
      </c>
      <c r="Z852" s="3">
        <v>6007709</v>
      </c>
      <c r="AA852" s="3">
        <v>1095220</v>
      </c>
      <c r="AB852" s="3">
        <v>8359036</v>
      </c>
      <c r="AC852" s="3" t="s">
        <v>0</v>
      </c>
      <c r="AD852" s="3">
        <v>21026711</v>
      </c>
      <c r="AE852" s="3">
        <v>1092214</v>
      </c>
      <c r="AF852" s="3">
        <v>185153</v>
      </c>
      <c r="AG852" s="3">
        <v>3875489</v>
      </c>
      <c r="AH852" s="3" t="s">
        <v>0</v>
      </c>
      <c r="AI852" s="3">
        <v>230321</v>
      </c>
      <c r="AJ852" s="3">
        <v>8411820</v>
      </c>
      <c r="AK852" s="3">
        <v>974532</v>
      </c>
      <c r="AL852" s="3">
        <v>3675303</v>
      </c>
      <c r="AM852" s="3">
        <v>1196459</v>
      </c>
      <c r="AN852" s="3">
        <v>2545424</v>
      </c>
      <c r="AO852" s="3">
        <v>319000</v>
      </c>
      <c r="AP852" s="3">
        <v>3104248</v>
      </c>
      <c r="AQ852" s="3">
        <v>2378240</v>
      </c>
      <c r="AR852" s="3">
        <v>88808</v>
      </c>
      <c r="AS852" s="3">
        <v>127731</v>
      </c>
      <c r="AT852" s="3" t="s">
        <v>0</v>
      </c>
      <c r="AU852" s="3">
        <v>1065046</v>
      </c>
      <c r="AV852" s="3">
        <v>5365387</v>
      </c>
      <c r="AW852" s="3">
        <v>2805511</v>
      </c>
      <c r="AX852" s="3">
        <v>2644890</v>
      </c>
      <c r="AY852" s="3">
        <v>1638138</v>
      </c>
      <c r="AZ852" s="3">
        <v>939935</v>
      </c>
      <c r="BA852" s="3">
        <v>333923</v>
      </c>
      <c r="BB852" s="3">
        <v>5789823</v>
      </c>
      <c r="BC852" s="3">
        <v>633760</v>
      </c>
      <c r="BD852" s="3">
        <v>251477</v>
      </c>
      <c r="BE852" s="3">
        <v>223608</v>
      </c>
      <c r="BF852" s="3">
        <v>956779</v>
      </c>
      <c r="BG852" s="3">
        <v>0</v>
      </c>
      <c r="BH852" s="3">
        <v>568370</v>
      </c>
      <c r="BI852" s="3">
        <v>418672</v>
      </c>
      <c r="BJ852" s="3">
        <v>18517796</v>
      </c>
      <c r="BK852" s="3">
        <v>744382</v>
      </c>
      <c r="BL852" s="3">
        <v>408883</v>
      </c>
      <c r="BM852" s="3">
        <v>376846</v>
      </c>
      <c r="BN852" s="3">
        <v>97753594</v>
      </c>
      <c r="BO852" s="3">
        <v>197230</v>
      </c>
      <c r="BP852" s="3">
        <v>20901502</v>
      </c>
      <c r="BQ852" s="3">
        <v>869082</v>
      </c>
      <c r="BR852" s="3">
        <v>2183072</v>
      </c>
      <c r="BS852" s="3" t="s">
        <v>0</v>
      </c>
      <c r="BT852" s="3">
        <v>465978</v>
      </c>
      <c r="BU852" s="3">
        <v>3406289</v>
      </c>
      <c r="BV852" s="3" t="s">
        <v>0</v>
      </c>
      <c r="BW852" s="3">
        <v>903911</v>
      </c>
      <c r="BX852" s="3">
        <v>500</v>
      </c>
      <c r="BY852" s="3">
        <v>6822299</v>
      </c>
      <c r="BZ852" s="3">
        <v>690862</v>
      </c>
      <c r="CA852" s="3">
        <v>39937698</v>
      </c>
      <c r="CB852" s="3">
        <v>5085354</v>
      </c>
      <c r="CC852" s="3">
        <v>1073314</v>
      </c>
      <c r="CD852" s="3">
        <v>1402139</v>
      </c>
      <c r="CE852" s="3">
        <v>1061026</v>
      </c>
      <c r="CF852" s="3">
        <v>208624</v>
      </c>
      <c r="CG852" s="3">
        <v>290183</v>
      </c>
      <c r="CH852" s="3">
        <v>1174492</v>
      </c>
      <c r="CI852" s="3">
        <v>794457</v>
      </c>
      <c r="CJ852" s="3">
        <v>335341</v>
      </c>
      <c r="CK852" s="3">
        <v>2000389</v>
      </c>
      <c r="CL852" s="3">
        <v>26736732</v>
      </c>
      <c r="CM852" s="3">
        <v>601040</v>
      </c>
      <c r="CN852" s="3" t="s">
        <v>0</v>
      </c>
      <c r="CO852" s="3" t="s">
        <v>0</v>
      </c>
      <c r="CP852" s="3">
        <v>4489773</v>
      </c>
      <c r="CQ852" s="3">
        <v>1784763</v>
      </c>
      <c r="CR852" s="3" t="s">
        <v>0</v>
      </c>
      <c r="CS852" s="3">
        <v>7272899</v>
      </c>
      <c r="CT852" s="3">
        <v>4572345</v>
      </c>
      <c r="CU852" s="3" t="s">
        <v>0</v>
      </c>
      <c r="CV852" s="3">
        <v>21000</v>
      </c>
      <c r="CW852" s="3">
        <v>5705301</v>
      </c>
      <c r="CX852" s="3">
        <v>3479529</v>
      </c>
      <c r="CY852" s="3">
        <v>132702</v>
      </c>
      <c r="CZ852" s="3">
        <v>11192720</v>
      </c>
      <c r="DA852" s="3">
        <v>884378</v>
      </c>
      <c r="DB852" s="3">
        <v>551234</v>
      </c>
      <c r="DC852" s="3">
        <v>868316</v>
      </c>
      <c r="DD852" s="3">
        <v>26282990</v>
      </c>
      <c r="DE852" s="3">
        <v>1146420</v>
      </c>
      <c r="DF852" s="3">
        <v>161669</v>
      </c>
      <c r="DG852" s="3">
        <v>7765166</v>
      </c>
      <c r="DH852" s="3">
        <v>9227006</v>
      </c>
      <c r="DI852" s="3">
        <v>1311392</v>
      </c>
      <c r="DJ852" s="3">
        <v>398001</v>
      </c>
      <c r="DK852" s="3">
        <v>424055</v>
      </c>
      <c r="DL852" s="3" t="s">
        <v>0</v>
      </c>
      <c r="DM852" s="3">
        <v>1330098</v>
      </c>
      <c r="DN852" s="3">
        <v>332654</v>
      </c>
      <c r="DO852" s="3">
        <v>797370</v>
      </c>
      <c r="DP852" s="3">
        <v>1962107</v>
      </c>
      <c r="DQ852" s="3">
        <v>1096374</v>
      </c>
    </row>
    <row r="853" spans="1:121" x14ac:dyDescent="0.45">
      <c r="A853" s="2">
        <v>45296</v>
      </c>
      <c r="B853" s="1">
        <v>515350</v>
      </c>
      <c r="C853" s="3">
        <v>634798</v>
      </c>
      <c r="D853" s="3">
        <v>486686</v>
      </c>
      <c r="E853" s="3">
        <v>1923240</v>
      </c>
      <c r="F853" s="3">
        <v>153870</v>
      </c>
      <c r="G853" s="3">
        <v>205611</v>
      </c>
      <c r="H853" s="3">
        <v>277090</v>
      </c>
      <c r="I853" s="3">
        <v>496923</v>
      </c>
      <c r="J853" s="3">
        <v>312326</v>
      </c>
      <c r="K853" s="3">
        <v>139710</v>
      </c>
      <c r="L853" s="3">
        <v>467200</v>
      </c>
      <c r="M853" s="3">
        <v>1955574</v>
      </c>
      <c r="N853" s="3">
        <v>104981</v>
      </c>
      <c r="O853" s="3">
        <v>1770719</v>
      </c>
      <c r="P853" s="3">
        <v>6988427</v>
      </c>
      <c r="Q853" s="3">
        <v>1138296</v>
      </c>
      <c r="R853" s="3">
        <v>895073</v>
      </c>
      <c r="S853" s="3">
        <v>1701859</v>
      </c>
      <c r="T853" s="3">
        <v>1472392</v>
      </c>
      <c r="U853" s="3">
        <v>224</v>
      </c>
      <c r="V853" s="3">
        <v>255229</v>
      </c>
      <c r="W853" s="3">
        <v>617130</v>
      </c>
      <c r="X853" s="3">
        <v>1158473</v>
      </c>
      <c r="Y853" s="3">
        <v>582447</v>
      </c>
      <c r="Z853" s="3">
        <v>6089807</v>
      </c>
      <c r="AA853" s="3">
        <v>1692517</v>
      </c>
      <c r="AB853" s="3">
        <v>7679347</v>
      </c>
      <c r="AC853" s="3" t="s">
        <v>0</v>
      </c>
      <c r="AD853" s="3">
        <v>16480388</v>
      </c>
      <c r="AE853" s="3">
        <v>1457075</v>
      </c>
      <c r="AF853" s="3">
        <v>429778</v>
      </c>
      <c r="AG853" s="3">
        <v>3278028</v>
      </c>
      <c r="AH853" s="3" t="s">
        <v>0</v>
      </c>
      <c r="AI853" s="3">
        <v>241098</v>
      </c>
      <c r="AJ853" s="3">
        <v>9629920</v>
      </c>
      <c r="AK853" s="3">
        <v>862632</v>
      </c>
      <c r="AL853" s="3">
        <v>4539479</v>
      </c>
      <c r="AM853" s="3">
        <v>1042573</v>
      </c>
      <c r="AN853" s="3">
        <v>2889003</v>
      </c>
      <c r="AO853" s="3">
        <v>397964</v>
      </c>
      <c r="AP853" s="3">
        <v>2755397</v>
      </c>
      <c r="AQ853" s="3">
        <v>3058117</v>
      </c>
      <c r="AR853" s="3">
        <v>107892</v>
      </c>
      <c r="AS853" s="3">
        <v>164641</v>
      </c>
      <c r="AT853" s="3" t="s">
        <v>0</v>
      </c>
      <c r="AU853" s="3">
        <v>765017</v>
      </c>
      <c r="AV853" s="3">
        <v>4914212</v>
      </c>
      <c r="AW853" s="3">
        <v>1685334</v>
      </c>
      <c r="AX853" s="3">
        <v>4908644</v>
      </c>
      <c r="AY853" s="3">
        <v>1257224</v>
      </c>
      <c r="AZ853" s="3">
        <v>579275</v>
      </c>
      <c r="BA853" s="3">
        <v>384747</v>
      </c>
      <c r="BB853" s="3">
        <v>5352064</v>
      </c>
      <c r="BC853" s="3">
        <v>550845</v>
      </c>
      <c r="BD853" s="3">
        <v>397726</v>
      </c>
      <c r="BE853" s="3">
        <v>204634</v>
      </c>
      <c r="BF853" s="3">
        <v>838901</v>
      </c>
      <c r="BG853" s="3">
        <v>0</v>
      </c>
      <c r="BH853" s="3">
        <v>738891</v>
      </c>
      <c r="BI853" s="3">
        <v>371909</v>
      </c>
      <c r="BJ853" s="3">
        <v>24679399</v>
      </c>
      <c r="BK853" s="3">
        <v>481267</v>
      </c>
      <c r="BL853" s="3">
        <v>338784</v>
      </c>
      <c r="BM853" s="3">
        <v>627517</v>
      </c>
      <c r="BN853" s="3">
        <v>92250599</v>
      </c>
      <c r="BO853" s="3">
        <v>139972</v>
      </c>
      <c r="BP853" s="3">
        <v>21004575</v>
      </c>
      <c r="BQ853" s="3">
        <v>478291</v>
      </c>
      <c r="BR853" s="3">
        <v>2296820</v>
      </c>
      <c r="BS853" s="3" t="s">
        <v>0</v>
      </c>
      <c r="BT853" s="3">
        <v>565033</v>
      </c>
      <c r="BU853" s="3">
        <v>2258989</v>
      </c>
      <c r="BV853" s="3" t="s">
        <v>0</v>
      </c>
      <c r="BW853" s="3">
        <v>1144727</v>
      </c>
      <c r="BX853" s="3">
        <v>500</v>
      </c>
      <c r="BY853" s="3">
        <v>6133770</v>
      </c>
      <c r="BZ853" s="3">
        <v>396162</v>
      </c>
      <c r="CA853" s="3">
        <v>57700013</v>
      </c>
      <c r="CB853" s="3">
        <v>3714694</v>
      </c>
      <c r="CC853" s="3">
        <v>578130</v>
      </c>
      <c r="CD853" s="3">
        <v>1419547</v>
      </c>
      <c r="CE853" s="3">
        <v>666136</v>
      </c>
      <c r="CF853" s="3">
        <v>179861</v>
      </c>
      <c r="CG853" s="3">
        <v>341230</v>
      </c>
      <c r="CH853" s="3">
        <v>938771</v>
      </c>
      <c r="CI853" s="3">
        <v>719705</v>
      </c>
      <c r="CJ853" s="3">
        <v>380914</v>
      </c>
      <c r="CK853" s="3">
        <v>1018368</v>
      </c>
      <c r="CL853" s="3">
        <v>26205225</v>
      </c>
      <c r="CM853" s="3">
        <v>444049</v>
      </c>
      <c r="CN853" s="3" t="s">
        <v>0</v>
      </c>
      <c r="CO853" s="3" t="s">
        <v>0</v>
      </c>
      <c r="CP853" s="3">
        <v>3675979</v>
      </c>
      <c r="CQ853" s="3">
        <v>1473117</v>
      </c>
      <c r="CR853" s="3" t="s">
        <v>0</v>
      </c>
      <c r="CS853" s="3">
        <v>5891050</v>
      </c>
      <c r="CT853" s="3">
        <v>3618205</v>
      </c>
      <c r="CU853" s="3" t="s">
        <v>0</v>
      </c>
      <c r="CV853" s="3">
        <v>13800</v>
      </c>
      <c r="CW853" s="3">
        <v>6431163</v>
      </c>
      <c r="CX853" s="3">
        <v>1659503</v>
      </c>
      <c r="CY853" s="3">
        <v>138064</v>
      </c>
      <c r="CZ853" s="3">
        <v>9323070</v>
      </c>
      <c r="DA853" s="3">
        <v>3014114</v>
      </c>
      <c r="DB853" s="3">
        <v>687764</v>
      </c>
      <c r="DC853" s="3">
        <v>804913</v>
      </c>
      <c r="DD853" s="3">
        <v>22195367</v>
      </c>
      <c r="DE853" s="3">
        <v>1125072</v>
      </c>
      <c r="DF853" s="3">
        <v>243024</v>
      </c>
      <c r="DG853" s="3">
        <v>6864412</v>
      </c>
      <c r="DH853" s="3">
        <v>11228792</v>
      </c>
      <c r="DI853" s="3">
        <v>883310</v>
      </c>
      <c r="DJ853" s="3">
        <v>283177</v>
      </c>
      <c r="DK853" s="3">
        <v>545278</v>
      </c>
      <c r="DL853" s="3" t="s">
        <v>0</v>
      </c>
      <c r="DM853" s="3">
        <v>1781168</v>
      </c>
      <c r="DN853" s="3">
        <v>258537</v>
      </c>
      <c r="DO853" s="3">
        <v>1169659</v>
      </c>
      <c r="DP853" s="3">
        <v>1959507</v>
      </c>
      <c r="DQ853" s="3">
        <v>1125491</v>
      </c>
    </row>
    <row r="854" spans="1:121" x14ac:dyDescent="0.45">
      <c r="A854" s="2">
        <v>45297</v>
      </c>
      <c r="B854" s="1">
        <v>515350</v>
      </c>
      <c r="C854" s="3">
        <v>634798</v>
      </c>
      <c r="D854" s="3">
        <v>486686</v>
      </c>
      <c r="E854" s="3">
        <v>1923240</v>
      </c>
      <c r="F854" s="3">
        <v>153870</v>
      </c>
      <c r="G854" s="3">
        <v>205611</v>
      </c>
      <c r="H854" s="3">
        <v>277090</v>
      </c>
      <c r="I854" s="3">
        <v>496923</v>
      </c>
      <c r="J854" s="3">
        <v>312326</v>
      </c>
      <c r="K854" s="3">
        <v>139710</v>
      </c>
      <c r="L854" s="3">
        <v>467200</v>
      </c>
      <c r="M854" s="3">
        <v>1955574</v>
      </c>
      <c r="N854" s="3">
        <v>104981</v>
      </c>
      <c r="O854" s="3">
        <v>1770719</v>
      </c>
      <c r="P854" s="3">
        <v>6988427</v>
      </c>
      <c r="Q854" s="3">
        <v>1138296</v>
      </c>
      <c r="R854" s="3">
        <v>895073</v>
      </c>
      <c r="S854" s="3">
        <v>1701859</v>
      </c>
      <c r="T854" s="3">
        <v>1472392</v>
      </c>
      <c r="U854" s="3">
        <v>224</v>
      </c>
      <c r="V854" s="3">
        <v>255229</v>
      </c>
      <c r="W854" s="3">
        <v>617130</v>
      </c>
      <c r="X854" s="3">
        <v>1158473</v>
      </c>
      <c r="Y854" s="3">
        <v>582447</v>
      </c>
      <c r="Z854" s="3">
        <v>6089807</v>
      </c>
      <c r="AA854" s="3">
        <v>1692517</v>
      </c>
      <c r="AB854" s="3">
        <v>7679347</v>
      </c>
      <c r="AC854" s="3" t="s">
        <v>0</v>
      </c>
      <c r="AD854" s="3">
        <v>16480388</v>
      </c>
      <c r="AE854" s="3">
        <v>1457075</v>
      </c>
      <c r="AF854" s="3">
        <v>429778</v>
      </c>
      <c r="AG854" s="3">
        <v>3278028</v>
      </c>
      <c r="AH854" s="3" t="s">
        <v>0</v>
      </c>
      <c r="AI854" s="3">
        <v>241098</v>
      </c>
      <c r="AJ854" s="3">
        <v>9629920</v>
      </c>
      <c r="AK854" s="3">
        <v>862632</v>
      </c>
      <c r="AL854" s="3">
        <v>4539479</v>
      </c>
      <c r="AM854" s="3">
        <v>1042573</v>
      </c>
      <c r="AN854" s="3">
        <v>2889003</v>
      </c>
      <c r="AO854" s="3">
        <v>397964</v>
      </c>
      <c r="AP854" s="3">
        <v>2755397</v>
      </c>
      <c r="AQ854" s="3">
        <v>3058117</v>
      </c>
      <c r="AR854" s="3">
        <v>107892</v>
      </c>
      <c r="AS854" s="3">
        <v>164641</v>
      </c>
      <c r="AT854" s="3" t="s">
        <v>0</v>
      </c>
      <c r="AU854" s="3">
        <v>765017</v>
      </c>
      <c r="AV854" s="3">
        <v>4914212</v>
      </c>
      <c r="AW854" s="3">
        <v>1685334</v>
      </c>
      <c r="AX854" s="3">
        <v>4908644</v>
      </c>
      <c r="AY854" s="3">
        <v>1257224</v>
      </c>
      <c r="AZ854" s="3">
        <v>579275</v>
      </c>
      <c r="BA854" s="3">
        <v>384747</v>
      </c>
      <c r="BB854" s="3">
        <v>5352064</v>
      </c>
      <c r="BC854" s="3">
        <v>550845</v>
      </c>
      <c r="BD854" s="3">
        <v>397726</v>
      </c>
      <c r="BE854" s="3">
        <v>204634</v>
      </c>
      <c r="BF854" s="3">
        <v>838901</v>
      </c>
      <c r="BG854" s="3">
        <v>0</v>
      </c>
      <c r="BH854" s="3">
        <v>738891</v>
      </c>
      <c r="BI854" s="3">
        <v>371909</v>
      </c>
      <c r="BJ854" s="3">
        <v>24679399</v>
      </c>
      <c r="BK854" s="3">
        <v>481267</v>
      </c>
      <c r="BL854" s="3">
        <v>338784</v>
      </c>
      <c r="BM854" s="3">
        <v>627517</v>
      </c>
      <c r="BN854" s="3">
        <v>92250599</v>
      </c>
      <c r="BO854" s="3">
        <v>139972</v>
      </c>
      <c r="BP854" s="3">
        <v>21004575</v>
      </c>
      <c r="BQ854" s="3">
        <v>478291</v>
      </c>
      <c r="BR854" s="3">
        <v>2296820</v>
      </c>
      <c r="BS854" s="3" t="s">
        <v>0</v>
      </c>
      <c r="BT854" s="3">
        <v>565033</v>
      </c>
      <c r="BU854" s="3">
        <v>2258989</v>
      </c>
      <c r="BV854" s="3" t="s">
        <v>0</v>
      </c>
      <c r="BW854" s="3">
        <v>1144727</v>
      </c>
      <c r="BX854" s="3">
        <v>500</v>
      </c>
      <c r="BY854" s="3">
        <v>6133770</v>
      </c>
      <c r="BZ854" s="3">
        <v>396162</v>
      </c>
      <c r="CA854" s="3">
        <v>57700013</v>
      </c>
      <c r="CB854" s="3">
        <v>3714694</v>
      </c>
      <c r="CC854" s="3">
        <v>578130</v>
      </c>
      <c r="CD854" s="3">
        <v>1419547</v>
      </c>
      <c r="CE854" s="3">
        <v>666136</v>
      </c>
      <c r="CF854" s="3">
        <v>179861</v>
      </c>
      <c r="CG854" s="3">
        <v>341230</v>
      </c>
      <c r="CH854" s="3">
        <v>938771</v>
      </c>
      <c r="CI854" s="3">
        <v>719705</v>
      </c>
      <c r="CJ854" s="3">
        <v>380914</v>
      </c>
      <c r="CK854" s="3">
        <v>1018368</v>
      </c>
      <c r="CL854" s="3">
        <v>26205225</v>
      </c>
      <c r="CM854" s="3">
        <v>444049</v>
      </c>
      <c r="CN854" s="3" t="s">
        <v>0</v>
      </c>
      <c r="CO854" s="3" t="s">
        <v>0</v>
      </c>
      <c r="CP854" s="3">
        <v>3675979</v>
      </c>
      <c r="CQ854" s="3">
        <v>1473117</v>
      </c>
      <c r="CR854" s="3" t="s">
        <v>0</v>
      </c>
      <c r="CS854" s="3">
        <v>5891050</v>
      </c>
      <c r="CT854" s="3">
        <v>3618205</v>
      </c>
      <c r="CU854" s="3" t="s">
        <v>0</v>
      </c>
      <c r="CV854" s="3">
        <v>13800</v>
      </c>
      <c r="CW854" s="3">
        <v>6431163</v>
      </c>
      <c r="CX854" s="3">
        <v>1659503</v>
      </c>
      <c r="CY854" s="3">
        <v>138064</v>
      </c>
      <c r="CZ854" s="3">
        <v>9323070</v>
      </c>
      <c r="DA854" s="3">
        <v>3014114</v>
      </c>
      <c r="DB854" s="3">
        <v>687764</v>
      </c>
      <c r="DC854" s="3">
        <v>804913</v>
      </c>
      <c r="DD854" s="3">
        <v>22195367</v>
      </c>
      <c r="DE854" s="3">
        <v>1125072</v>
      </c>
      <c r="DF854" s="3">
        <v>243024</v>
      </c>
      <c r="DG854" s="3">
        <v>6864412</v>
      </c>
      <c r="DH854" s="3">
        <v>11228792</v>
      </c>
      <c r="DI854" s="3">
        <v>883310</v>
      </c>
      <c r="DJ854" s="3">
        <v>283177</v>
      </c>
      <c r="DK854" s="3">
        <v>545278</v>
      </c>
      <c r="DL854" s="3" t="s">
        <v>0</v>
      </c>
      <c r="DM854" s="3">
        <v>1781168</v>
      </c>
      <c r="DN854" s="3">
        <v>258537</v>
      </c>
      <c r="DO854" s="3">
        <v>1169659</v>
      </c>
      <c r="DP854" s="3">
        <v>1959507</v>
      </c>
      <c r="DQ854" s="3">
        <v>1125491</v>
      </c>
    </row>
    <row r="855" spans="1:121" x14ac:dyDescent="0.45">
      <c r="A855" s="2">
        <v>45298</v>
      </c>
      <c r="B855" s="1">
        <v>515350</v>
      </c>
      <c r="C855" s="3">
        <v>634798</v>
      </c>
      <c r="D855" s="3">
        <v>486686</v>
      </c>
      <c r="E855" s="3">
        <v>1923240</v>
      </c>
      <c r="F855" s="3">
        <v>153870</v>
      </c>
      <c r="G855" s="3">
        <v>205611</v>
      </c>
      <c r="H855" s="3">
        <v>277090</v>
      </c>
      <c r="I855" s="3">
        <v>496923</v>
      </c>
      <c r="J855" s="3">
        <v>312326</v>
      </c>
      <c r="K855" s="3">
        <v>139710</v>
      </c>
      <c r="L855" s="3">
        <v>467200</v>
      </c>
      <c r="M855" s="3">
        <v>1955574</v>
      </c>
      <c r="N855" s="3">
        <v>104981</v>
      </c>
      <c r="O855" s="3">
        <v>1770719</v>
      </c>
      <c r="P855" s="3">
        <v>6988427</v>
      </c>
      <c r="Q855" s="3">
        <v>1138296</v>
      </c>
      <c r="R855" s="3">
        <v>895073</v>
      </c>
      <c r="S855" s="3">
        <v>1701859</v>
      </c>
      <c r="T855" s="3">
        <v>1472392</v>
      </c>
      <c r="U855" s="3">
        <v>224</v>
      </c>
      <c r="V855" s="3">
        <v>255229</v>
      </c>
      <c r="W855" s="3">
        <v>617130</v>
      </c>
      <c r="X855" s="3">
        <v>1158473</v>
      </c>
      <c r="Y855" s="3">
        <v>582447</v>
      </c>
      <c r="Z855" s="3">
        <v>6089807</v>
      </c>
      <c r="AA855" s="3">
        <v>1692517</v>
      </c>
      <c r="AB855" s="3">
        <v>7679347</v>
      </c>
      <c r="AC855" s="3" t="s">
        <v>0</v>
      </c>
      <c r="AD855" s="3">
        <v>16480388</v>
      </c>
      <c r="AE855" s="3">
        <v>1457075</v>
      </c>
      <c r="AF855" s="3">
        <v>429778</v>
      </c>
      <c r="AG855" s="3">
        <v>3278028</v>
      </c>
      <c r="AH855" s="3" t="s">
        <v>0</v>
      </c>
      <c r="AI855" s="3">
        <v>241098</v>
      </c>
      <c r="AJ855" s="3">
        <v>9629920</v>
      </c>
      <c r="AK855" s="3">
        <v>862632</v>
      </c>
      <c r="AL855" s="3">
        <v>4539479</v>
      </c>
      <c r="AM855" s="3">
        <v>1042573</v>
      </c>
      <c r="AN855" s="3">
        <v>2889003</v>
      </c>
      <c r="AO855" s="3">
        <v>397964</v>
      </c>
      <c r="AP855" s="3">
        <v>2755397</v>
      </c>
      <c r="AQ855" s="3">
        <v>3058117</v>
      </c>
      <c r="AR855" s="3">
        <v>107892</v>
      </c>
      <c r="AS855" s="3">
        <v>164641</v>
      </c>
      <c r="AT855" s="3" t="s">
        <v>0</v>
      </c>
      <c r="AU855" s="3">
        <v>765017</v>
      </c>
      <c r="AV855" s="3">
        <v>4914212</v>
      </c>
      <c r="AW855" s="3">
        <v>1685334</v>
      </c>
      <c r="AX855" s="3">
        <v>4908644</v>
      </c>
      <c r="AY855" s="3">
        <v>1257224</v>
      </c>
      <c r="AZ855" s="3">
        <v>579275</v>
      </c>
      <c r="BA855" s="3">
        <v>384747</v>
      </c>
      <c r="BB855" s="3">
        <v>5352064</v>
      </c>
      <c r="BC855" s="3">
        <v>550845</v>
      </c>
      <c r="BD855" s="3">
        <v>397726</v>
      </c>
      <c r="BE855" s="3">
        <v>204634</v>
      </c>
      <c r="BF855" s="3">
        <v>838901</v>
      </c>
      <c r="BG855" s="3">
        <v>0</v>
      </c>
      <c r="BH855" s="3">
        <v>738891</v>
      </c>
      <c r="BI855" s="3">
        <v>371909</v>
      </c>
      <c r="BJ855" s="3">
        <v>24679399</v>
      </c>
      <c r="BK855" s="3">
        <v>481267</v>
      </c>
      <c r="BL855" s="3">
        <v>338784</v>
      </c>
      <c r="BM855" s="3">
        <v>627517</v>
      </c>
      <c r="BN855" s="3">
        <v>92250599</v>
      </c>
      <c r="BO855" s="3">
        <v>139972</v>
      </c>
      <c r="BP855" s="3">
        <v>21004575</v>
      </c>
      <c r="BQ855" s="3">
        <v>478291</v>
      </c>
      <c r="BR855" s="3">
        <v>2296820</v>
      </c>
      <c r="BS855" s="3" t="s">
        <v>0</v>
      </c>
      <c r="BT855" s="3">
        <v>565033</v>
      </c>
      <c r="BU855" s="3">
        <v>2258989</v>
      </c>
      <c r="BV855" s="3" t="s">
        <v>0</v>
      </c>
      <c r="BW855" s="3">
        <v>1144727</v>
      </c>
      <c r="BX855" s="3">
        <v>500</v>
      </c>
      <c r="BY855" s="3">
        <v>6133770</v>
      </c>
      <c r="BZ855" s="3">
        <v>396162</v>
      </c>
      <c r="CA855" s="3">
        <v>57700013</v>
      </c>
      <c r="CB855" s="3">
        <v>3714694</v>
      </c>
      <c r="CC855" s="3">
        <v>578130</v>
      </c>
      <c r="CD855" s="3">
        <v>1419547</v>
      </c>
      <c r="CE855" s="3">
        <v>666136</v>
      </c>
      <c r="CF855" s="3">
        <v>179861</v>
      </c>
      <c r="CG855" s="3">
        <v>341230</v>
      </c>
      <c r="CH855" s="3">
        <v>938771</v>
      </c>
      <c r="CI855" s="3">
        <v>719705</v>
      </c>
      <c r="CJ855" s="3">
        <v>380914</v>
      </c>
      <c r="CK855" s="3">
        <v>1018368</v>
      </c>
      <c r="CL855" s="3">
        <v>26205225</v>
      </c>
      <c r="CM855" s="3">
        <v>444049</v>
      </c>
      <c r="CN855" s="3" t="s">
        <v>0</v>
      </c>
      <c r="CO855" s="3" t="s">
        <v>0</v>
      </c>
      <c r="CP855" s="3">
        <v>3675979</v>
      </c>
      <c r="CQ855" s="3">
        <v>1473117</v>
      </c>
      <c r="CR855" s="3" t="s">
        <v>0</v>
      </c>
      <c r="CS855" s="3">
        <v>5891050</v>
      </c>
      <c r="CT855" s="3">
        <v>3618205</v>
      </c>
      <c r="CU855" s="3" t="s">
        <v>0</v>
      </c>
      <c r="CV855" s="3">
        <v>13800</v>
      </c>
      <c r="CW855" s="3">
        <v>6431163</v>
      </c>
      <c r="CX855" s="3">
        <v>1659503</v>
      </c>
      <c r="CY855" s="3">
        <v>138064</v>
      </c>
      <c r="CZ855" s="3">
        <v>9323070</v>
      </c>
      <c r="DA855" s="3">
        <v>3014114</v>
      </c>
      <c r="DB855" s="3">
        <v>687764</v>
      </c>
      <c r="DC855" s="3">
        <v>804913</v>
      </c>
      <c r="DD855" s="3">
        <v>22195367</v>
      </c>
      <c r="DE855" s="3">
        <v>1125072</v>
      </c>
      <c r="DF855" s="3">
        <v>243024</v>
      </c>
      <c r="DG855" s="3">
        <v>6864412</v>
      </c>
      <c r="DH855" s="3">
        <v>11228792</v>
      </c>
      <c r="DI855" s="3">
        <v>883310</v>
      </c>
      <c r="DJ855" s="3">
        <v>283177</v>
      </c>
      <c r="DK855" s="3">
        <v>545278</v>
      </c>
      <c r="DL855" s="3" t="s">
        <v>0</v>
      </c>
      <c r="DM855" s="3">
        <v>1781168</v>
      </c>
      <c r="DN855" s="3">
        <v>258537</v>
      </c>
      <c r="DO855" s="3">
        <v>1169659</v>
      </c>
      <c r="DP855" s="3">
        <v>1959507</v>
      </c>
      <c r="DQ855" s="3">
        <v>1125491</v>
      </c>
    </row>
    <row r="856" spans="1:121" x14ac:dyDescent="0.45">
      <c r="A856" s="2">
        <v>45299</v>
      </c>
      <c r="B856" s="1">
        <v>523060</v>
      </c>
      <c r="C856" s="3">
        <v>616697</v>
      </c>
      <c r="D856" s="3">
        <v>642120</v>
      </c>
      <c r="E856" s="3">
        <v>2829955</v>
      </c>
      <c r="F856" s="3">
        <v>160981</v>
      </c>
      <c r="G856" s="3">
        <v>221439</v>
      </c>
      <c r="H856" s="3">
        <v>357312</v>
      </c>
      <c r="I856" s="3">
        <v>300233</v>
      </c>
      <c r="J856" s="3">
        <v>340885</v>
      </c>
      <c r="K856" s="3">
        <v>156177</v>
      </c>
      <c r="L856" s="3">
        <v>498646</v>
      </c>
      <c r="M856" s="3">
        <v>1428751</v>
      </c>
      <c r="N856" s="3">
        <v>164176</v>
      </c>
      <c r="O856" s="3">
        <v>2725491</v>
      </c>
      <c r="P856" s="3">
        <v>7611933</v>
      </c>
      <c r="Q856" s="3">
        <v>1447519</v>
      </c>
      <c r="R856" s="3">
        <v>587626</v>
      </c>
      <c r="S856" s="3">
        <v>1095452</v>
      </c>
      <c r="T856" s="3">
        <v>1618277</v>
      </c>
      <c r="U856" s="3">
        <v>182</v>
      </c>
      <c r="V856" s="3">
        <v>287869</v>
      </c>
      <c r="W856" s="3">
        <v>463377</v>
      </c>
      <c r="X856" s="3">
        <v>1562672</v>
      </c>
      <c r="Y856" s="3">
        <v>711431</v>
      </c>
      <c r="Z856" s="3">
        <v>7376581</v>
      </c>
      <c r="AA856" s="3">
        <v>1980651</v>
      </c>
      <c r="AB856" s="3">
        <v>12200261</v>
      </c>
      <c r="AC856" s="3" t="s">
        <v>0</v>
      </c>
      <c r="AD856" s="3">
        <v>30910812</v>
      </c>
      <c r="AE856" s="3">
        <v>2105441</v>
      </c>
      <c r="AF856" s="3">
        <v>245855</v>
      </c>
      <c r="AG856" s="3">
        <v>3667322</v>
      </c>
      <c r="AH856" s="3" t="s">
        <v>0</v>
      </c>
      <c r="AI856" s="3">
        <v>370660</v>
      </c>
      <c r="AJ856" s="3">
        <v>16036664</v>
      </c>
      <c r="AK856" s="3">
        <v>1998295</v>
      </c>
      <c r="AL856" s="3">
        <v>3002357</v>
      </c>
      <c r="AM856" s="3">
        <v>1144823</v>
      </c>
      <c r="AN856" s="3">
        <v>2771088</v>
      </c>
      <c r="AO856" s="3">
        <v>471612</v>
      </c>
      <c r="AP856" s="3">
        <v>2107612</v>
      </c>
      <c r="AQ856" s="3">
        <v>1928363</v>
      </c>
      <c r="AR856" s="3">
        <v>81278</v>
      </c>
      <c r="AS856" s="3">
        <v>134291</v>
      </c>
      <c r="AT856" s="3" t="s">
        <v>0</v>
      </c>
      <c r="AU856" s="3">
        <v>619771</v>
      </c>
      <c r="AV856" s="3">
        <v>6054488</v>
      </c>
      <c r="AW856" s="3">
        <v>2474017</v>
      </c>
      <c r="AX856" s="3">
        <v>2488645</v>
      </c>
      <c r="AY856" s="3">
        <v>1501175</v>
      </c>
      <c r="AZ856" s="3">
        <v>988648</v>
      </c>
      <c r="BA856" s="3">
        <v>325474</v>
      </c>
      <c r="BB856" s="3">
        <v>10092213</v>
      </c>
      <c r="BC856" s="3">
        <v>807512</v>
      </c>
      <c r="BD856" s="3">
        <v>407895</v>
      </c>
      <c r="BE856" s="3">
        <v>434447</v>
      </c>
      <c r="BF856" s="3">
        <v>1689863</v>
      </c>
      <c r="BG856" s="3">
        <v>0</v>
      </c>
      <c r="BH856" s="3">
        <v>416046</v>
      </c>
      <c r="BI856" s="3">
        <v>372403</v>
      </c>
      <c r="BJ856" s="3">
        <v>34010141</v>
      </c>
      <c r="BK856" s="3">
        <v>710518</v>
      </c>
      <c r="BL856" s="3">
        <v>280648</v>
      </c>
      <c r="BM856" s="3">
        <v>302263</v>
      </c>
      <c r="BN856" s="3">
        <v>113019059</v>
      </c>
      <c r="BO856" s="3">
        <v>282596</v>
      </c>
      <c r="BP856" s="3">
        <v>23133967</v>
      </c>
      <c r="BQ856" s="3">
        <v>427398</v>
      </c>
      <c r="BR856" s="3">
        <v>1299893</v>
      </c>
      <c r="BS856" s="3" t="s">
        <v>0</v>
      </c>
      <c r="BT856" s="3">
        <v>402868</v>
      </c>
      <c r="BU856" s="3">
        <v>2064397</v>
      </c>
      <c r="BV856" s="3" t="s">
        <v>0</v>
      </c>
      <c r="BW856" s="3">
        <v>949008</v>
      </c>
      <c r="BX856" s="3">
        <v>500</v>
      </c>
      <c r="BY856" s="3">
        <v>7038658</v>
      </c>
      <c r="BZ856" s="3">
        <v>554214</v>
      </c>
      <c r="CA856" s="3">
        <v>49089953</v>
      </c>
      <c r="CB856" s="3">
        <v>5831076</v>
      </c>
      <c r="CC856" s="3">
        <v>687292</v>
      </c>
      <c r="CD856" s="3">
        <v>2806632</v>
      </c>
      <c r="CE856" s="3">
        <v>559204</v>
      </c>
      <c r="CF856" s="3">
        <v>196733</v>
      </c>
      <c r="CG856" s="3">
        <v>440858</v>
      </c>
      <c r="CH856" s="3">
        <v>878766</v>
      </c>
      <c r="CI856" s="3">
        <v>495889</v>
      </c>
      <c r="CJ856" s="3">
        <v>320717</v>
      </c>
      <c r="CK856" s="3">
        <v>1192095</v>
      </c>
      <c r="CL856" s="3">
        <v>40667034</v>
      </c>
      <c r="CM856" s="3">
        <v>509164</v>
      </c>
      <c r="CN856" s="3" t="s">
        <v>0</v>
      </c>
      <c r="CO856" s="3" t="s">
        <v>0</v>
      </c>
      <c r="CP856" s="3">
        <v>6626012</v>
      </c>
      <c r="CQ856" s="3">
        <v>2794732</v>
      </c>
      <c r="CR856" s="3" t="s">
        <v>0</v>
      </c>
      <c r="CS856" s="3">
        <v>5390402</v>
      </c>
      <c r="CT856" s="3">
        <v>5990825</v>
      </c>
      <c r="CU856" s="3" t="s">
        <v>0</v>
      </c>
      <c r="CV856" s="3">
        <v>74500</v>
      </c>
      <c r="CW856" s="3">
        <v>11855878</v>
      </c>
      <c r="CX856" s="3">
        <v>2350786</v>
      </c>
      <c r="CY856" s="3">
        <v>120539</v>
      </c>
      <c r="CZ856" s="3">
        <v>25142550</v>
      </c>
      <c r="DA856" s="3">
        <v>1829006</v>
      </c>
      <c r="DB856" s="3">
        <v>657817</v>
      </c>
      <c r="DC856" s="3">
        <v>560781</v>
      </c>
      <c r="DD856" s="3">
        <v>24113485</v>
      </c>
      <c r="DE856" s="3">
        <v>603500</v>
      </c>
      <c r="DF856" s="3">
        <v>243317</v>
      </c>
      <c r="DG856" s="3">
        <v>8764596</v>
      </c>
      <c r="DH856" s="3">
        <v>12057142</v>
      </c>
      <c r="DI856" s="3">
        <v>983350</v>
      </c>
      <c r="DJ856" s="3">
        <v>397336</v>
      </c>
      <c r="DK856" s="3">
        <v>400561</v>
      </c>
      <c r="DL856" s="3" t="s">
        <v>0</v>
      </c>
      <c r="DM856" s="3">
        <v>1557771</v>
      </c>
      <c r="DN856" s="3">
        <v>363038</v>
      </c>
      <c r="DO856" s="3">
        <v>1239268</v>
      </c>
      <c r="DP856" s="3">
        <v>2341323</v>
      </c>
      <c r="DQ856" s="3">
        <v>1633190</v>
      </c>
    </row>
    <row r="857" spans="1:121" x14ac:dyDescent="0.45">
      <c r="A857" s="2">
        <v>45300</v>
      </c>
      <c r="B857" s="1">
        <v>324118</v>
      </c>
      <c r="C857" s="3">
        <v>907907</v>
      </c>
      <c r="D857" s="3">
        <v>373570</v>
      </c>
      <c r="E857" s="3">
        <v>1926919</v>
      </c>
      <c r="F857" s="3">
        <v>221091</v>
      </c>
      <c r="G857" s="3">
        <v>211205</v>
      </c>
      <c r="H857" s="3">
        <v>354573</v>
      </c>
      <c r="I857" s="3">
        <v>169888</v>
      </c>
      <c r="J857" s="3">
        <v>251831</v>
      </c>
      <c r="K857" s="3">
        <v>383129</v>
      </c>
      <c r="L857" s="3">
        <v>471056</v>
      </c>
      <c r="M857" s="3">
        <v>1727027</v>
      </c>
      <c r="N857" s="3">
        <v>102170</v>
      </c>
      <c r="O857" s="3">
        <v>2467225</v>
      </c>
      <c r="P857" s="3">
        <v>4813475</v>
      </c>
      <c r="Q857" s="3">
        <v>878484</v>
      </c>
      <c r="R857" s="3">
        <v>577132</v>
      </c>
      <c r="S857" s="3">
        <v>1188640</v>
      </c>
      <c r="T857" s="3">
        <v>1486106</v>
      </c>
      <c r="U857" s="3">
        <v>337</v>
      </c>
      <c r="V857" s="3">
        <v>147555</v>
      </c>
      <c r="W857" s="3">
        <v>435563</v>
      </c>
      <c r="X857" s="3">
        <v>2052140</v>
      </c>
      <c r="Y857" s="3">
        <v>635198</v>
      </c>
      <c r="Z857" s="3">
        <v>4781784</v>
      </c>
      <c r="AA857" s="3">
        <v>1135830</v>
      </c>
      <c r="AB857" s="3">
        <v>6224311</v>
      </c>
      <c r="AC857" s="3" t="s">
        <v>0</v>
      </c>
      <c r="AD857" s="3">
        <v>18099752</v>
      </c>
      <c r="AE857" s="3">
        <v>742668</v>
      </c>
      <c r="AF857" s="3">
        <v>153042</v>
      </c>
      <c r="AG857" s="3">
        <v>3520785</v>
      </c>
      <c r="AH857" s="3" t="s">
        <v>0</v>
      </c>
      <c r="AI857" s="3">
        <v>564887</v>
      </c>
      <c r="AJ857" s="3">
        <v>24267668</v>
      </c>
      <c r="AK857" s="3">
        <v>709378</v>
      </c>
      <c r="AL857" s="3">
        <v>2560052</v>
      </c>
      <c r="AM857" s="3">
        <v>1390020</v>
      </c>
      <c r="AN857" s="3">
        <v>1975670</v>
      </c>
      <c r="AO857" s="3">
        <v>429779</v>
      </c>
      <c r="AP857" s="3">
        <v>3025905</v>
      </c>
      <c r="AQ857" s="3">
        <v>1502040</v>
      </c>
      <c r="AR857" s="3">
        <v>93413</v>
      </c>
      <c r="AS857" s="3">
        <v>109963</v>
      </c>
      <c r="AT857" s="3" t="s">
        <v>0</v>
      </c>
      <c r="AU857" s="3">
        <v>401948</v>
      </c>
      <c r="AV857" s="3">
        <v>9085851</v>
      </c>
      <c r="AW857" s="3">
        <v>1513432</v>
      </c>
      <c r="AX857" s="3">
        <v>2491964</v>
      </c>
      <c r="AY857" s="3">
        <v>1757934</v>
      </c>
      <c r="AZ857" s="3">
        <v>384193</v>
      </c>
      <c r="BA857" s="3">
        <v>348579</v>
      </c>
      <c r="BB857" s="3">
        <v>3786364</v>
      </c>
      <c r="BC857" s="3">
        <v>850307</v>
      </c>
      <c r="BD857" s="3">
        <v>255710</v>
      </c>
      <c r="BE857" s="3">
        <v>244097</v>
      </c>
      <c r="BF857" s="3">
        <v>1271101</v>
      </c>
      <c r="BG857" s="3">
        <v>0</v>
      </c>
      <c r="BH857" s="3">
        <v>190039</v>
      </c>
      <c r="BI857" s="3">
        <v>397643</v>
      </c>
      <c r="BJ857" s="3">
        <v>21347449</v>
      </c>
      <c r="BK857" s="3">
        <v>460481</v>
      </c>
      <c r="BL857" s="3">
        <v>240874</v>
      </c>
      <c r="BM857" s="3">
        <v>319215</v>
      </c>
      <c r="BN857" s="3">
        <v>84955919</v>
      </c>
      <c r="BO857" s="3">
        <v>107079</v>
      </c>
      <c r="BP857" s="3">
        <v>20829953</v>
      </c>
      <c r="BQ857" s="3">
        <v>2058265</v>
      </c>
      <c r="BR857" s="3">
        <v>1200600</v>
      </c>
      <c r="BS857" s="3" t="s">
        <v>0</v>
      </c>
      <c r="BT857" s="3">
        <v>2239782</v>
      </c>
      <c r="BU857" s="3">
        <v>5044989</v>
      </c>
      <c r="BV857" s="3" t="s">
        <v>0</v>
      </c>
      <c r="BW857" s="3">
        <v>822869</v>
      </c>
      <c r="BX857" s="3">
        <v>500</v>
      </c>
      <c r="BY857" s="3">
        <v>6725200</v>
      </c>
      <c r="BZ857" s="3">
        <v>531404</v>
      </c>
      <c r="CA857" s="3">
        <v>35794473</v>
      </c>
      <c r="CB857" s="3">
        <v>7302450</v>
      </c>
      <c r="CC857" s="3">
        <v>532708</v>
      </c>
      <c r="CD857" s="3">
        <v>974376</v>
      </c>
      <c r="CE857" s="3">
        <v>952811</v>
      </c>
      <c r="CF857" s="3">
        <v>156727</v>
      </c>
      <c r="CG857" s="3">
        <v>357954</v>
      </c>
      <c r="CH857" s="3">
        <v>721887</v>
      </c>
      <c r="CI857" s="3">
        <v>505706</v>
      </c>
      <c r="CJ857" s="3">
        <v>255233</v>
      </c>
      <c r="CK857" s="3">
        <v>1347898</v>
      </c>
      <c r="CL857" s="3">
        <v>22881595</v>
      </c>
      <c r="CM857" s="3">
        <v>372990</v>
      </c>
      <c r="CN857" s="3" t="s">
        <v>0</v>
      </c>
      <c r="CO857" s="3" t="s">
        <v>0</v>
      </c>
      <c r="CP857" s="3">
        <v>4571839</v>
      </c>
      <c r="CQ857" s="3">
        <v>2607665</v>
      </c>
      <c r="CR857" s="3" t="s">
        <v>0</v>
      </c>
      <c r="CS857" s="3">
        <v>10417445</v>
      </c>
      <c r="CT857" s="3">
        <v>4920570</v>
      </c>
      <c r="CU857" s="3" t="s">
        <v>0</v>
      </c>
      <c r="CV857" s="3">
        <v>6000</v>
      </c>
      <c r="CW857" s="3">
        <v>20448386</v>
      </c>
      <c r="CX857" s="3">
        <v>1605693</v>
      </c>
      <c r="CY857" s="3">
        <v>116703</v>
      </c>
      <c r="CZ857" s="3">
        <v>14346430</v>
      </c>
      <c r="DA857" s="3">
        <v>1171475</v>
      </c>
      <c r="DB857" s="3">
        <v>2393486</v>
      </c>
      <c r="DC857" s="3">
        <v>712625</v>
      </c>
      <c r="DD857" s="3">
        <v>17777083</v>
      </c>
      <c r="DE857" s="3">
        <v>892346</v>
      </c>
      <c r="DF857" s="3">
        <v>102516</v>
      </c>
      <c r="DG857" s="3">
        <v>9310638</v>
      </c>
      <c r="DH857" s="3">
        <v>30384623</v>
      </c>
      <c r="DI857" s="3">
        <v>979759</v>
      </c>
      <c r="DJ857" s="3">
        <v>333596</v>
      </c>
      <c r="DK857" s="3">
        <v>434944</v>
      </c>
      <c r="DL857" s="3" t="s">
        <v>0</v>
      </c>
      <c r="DM857" s="3">
        <v>1093451</v>
      </c>
      <c r="DN857" s="3">
        <v>469841</v>
      </c>
      <c r="DO857" s="3">
        <v>886811</v>
      </c>
      <c r="DP857" s="3">
        <v>2178163</v>
      </c>
      <c r="DQ857" s="3">
        <v>2445756</v>
      </c>
    </row>
    <row r="858" spans="1:121" x14ac:dyDescent="0.45">
      <c r="A858" s="2">
        <v>45301</v>
      </c>
      <c r="B858" s="1">
        <v>295720</v>
      </c>
      <c r="C858" s="3">
        <v>669396</v>
      </c>
      <c r="D858" s="3">
        <v>456497</v>
      </c>
      <c r="E858" s="3">
        <v>2135690</v>
      </c>
      <c r="F858" s="3">
        <v>265672</v>
      </c>
      <c r="G858" s="3">
        <v>150274</v>
      </c>
      <c r="H858" s="3">
        <v>218958</v>
      </c>
      <c r="I858" s="3">
        <v>316008</v>
      </c>
      <c r="J858" s="3">
        <v>275707</v>
      </c>
      <c r="K858" s="3">
        <v>240792</v>
      </c>
      <c r="L858" s="3">
        <v>400901</v>
      </c>
      <c r="M858" s="3">
        <v>2951449</v>
      </c>
      <c r="N858" s="3">
        <v>92512</v>
      </c>
      <c r="O858" s="3">
        <v>3752907</v>
      </c>
      <c r="P858" s="3">
        <v>4715190</v>
      </c>
      <c r="Q858" s="3">
        <v>964952</v>
      </c>
      <c r="R858" s="3">
        <v>1155127</v>
      </c>
      <c r="S858" s="3">
        <v>953229</v>
      </c>
      <c r="T858" s="3">
        <v>1641143</v>
      </c>
      <c r="U858" s="3">
        <v>230</v>
      </c>
      <c r="V858" s="3">
        <v>195749</v>
      </c>
      <c r="W858" s="3">
        <v>309425</v>
      </c>
      <c r="X858" s="3">
        <v>1778017</v>
      </c>
      <c r="Y858" s="3">
        <v>496748</v>
      </c>
      <c r="Z858" s="3">
        <v>7722163</v>
      </c>
      <c r="AA858" s="3">
        <v>1220020</v>
      </c>
      <c r="AB858" s="3">
        <v>8362781</v>
      </c>
      <c r="AC858" s="3" t="s">
        <v>0</v>
      </c>
      <c r="AD858" s="3">
        <v>31181865</v>
      </c>
      <c r="AE858" s="3">
        <v>697147</v>
      </c>
      <c r="AF858" s="3">
        <v>155067</v>
      </c>
      <c r="AG858" s="3">
        <v>3284166</v>
      </c>
      <c r="AH858" s="3" t="s">
        <v>0</v>
      </c>
      <c r="AI858" s="3">
        <v>296758</v>
      </c>
      <c r="AJ858" s="3">
        <v>18695948</v>
      </c>
      <c r="AK858" s="3">
        <v>795795</v>
      </c>
      <c r="AL858" s="3">
        <v>4219822</v>
      </c>
      <c r="AM858" s="3">
        <v>1630828</v>
      </c>
      <c r="AN858" s="3">
        <v>1577095</v>
      </c>
      <c r="AO858" s="3">
        <v>469174</v>
      </c>
      <c r="AP858" s="3">
        <v>1820270</v>
      </c>
      <c r="AQ858" s="3">
        <v>1672804</v>
      </c>
      <c r="AR858" s="3">
        <v>99348</v>
      </c>
      <c r="AS858" s="3">
        <v>141312</v>
      </c>
      <c r="AT858" s="3" t="s">
        <v>0</v>
      </c>
      <c r="AU858" s="3">
        <v>480061</v>
      </c>
      <c r="AV858" s="3">
        <v>6296082</v>
      </c>
      <c r="AW858" s="3">
        <v>2028093</v>
      </c>
      <c r="AX858" s="3">
        <v>2077648</v>
      </c>
      <c r="AY858" s="3">
        <v>1542644</v>
      </c>
      <c r="AZ858" s="3">
        <v>627099</v>
      </c>
      <c r="BA858" s="3">
        <v>301488</v>
      </c>
      <c r="BB858" s="3">
        <v>6125903</v>
      </c>
      <c r="BC858" s="3">
        <v>835321</v>
      </c>
      <c r="BD858" s="3">
        <v>670306</v>
      </c>
      <c r="BE858" s="3">
        <v>241365</v>
      </c>
      <c r="BF858" s="3">
        <v>1292359</v>
      </c>
      <c r="BG858" s="3">
        <v>0</v>
      </c>
      <c r="BH858" s="3">
        <v>368934</v>
      </c>
      <c r="BI858" s="3">
        <v>875225</v>
      </c>
      <c r="BJ858" s="3">
        <v>32326470</v>
      </c>
      <c r="BK858" s="3">
        <v>1040263</v>
      </c>
      <c r="BL858" s="3">
        <v>346110</v>
      </c>
      <c r="BM858" s="3">
        <v>254676</v>
      </c>
      <c r="BN858" s="3">
        <v>140233366</v>
      </c>
      <c r="BO858" s="3">
        <v>77215</v>
      </c>
      <c r="BP858" s="3">
        <v>25514245</v>
      </c>
      <c r="BQ858" s="3">
        <v>534517</v>
      </c>
      <c r="BR858" s="3">
        <v>954347</v>
      </c>
      <c r="BS858" s="3" t="s">
        <v>0</v>
      </c>
      <c r="BT858" s="3">
        <v>1313349</v>
      </c>
      <c r="BU858" s="3">
        <v>2647502</v>
      </c>
      <c r="BV858" s="3" t="s">
        <v>0</v>
      </c>
      <c r="BW858" s="3">
        <v>1017597</v>
      </c>
      <c r="BX858" s="3">
        <v>500</v>
      </c>
      <c r="BY858" s="3">
        <v>7270545</v>
      </c>
      <c r="BZ858" s="3">
        <v>897657</v>
      </c>
      <c r="CA858" s="3">
        <v>41254398</v>
      </c>
      <c r="CB858" s="3">
        <v>10161516</v>
      </c>
      <c r="CC858" s="3">
        <v>413756</v>
      </c>
      <c r="CD858" s="3">
        <v>1415070</v>
      </c>
      <c r="CE858" s="3">
        <v>777915</v>
      </c>
      <c r="CF858" s="3">
        <v>416881</v>
      </c>
      <c r="CG858" s="3">
        <v>152830</v>
      </c>
      <c r="CH858" s="3">
        <v>561753</v>
      </c>
      <c r="CI858" s="3">
        <v>386188</v>
      </c>
      <c r="CJ858" s="3">
        <v>320111</v>
      </c>
      <c r="CK858" s="3">
        <v>1089754</v>
      </c>
      <c r="CL858" s="3">
        <v>40743784</v>
      </c>
      <c r="CM858" s="3">
        <v>401380</v>
      </c>
      <c r="CN858" s="3" t="s">
        <v>0</v>
      </c>
      <c r="CO858" s="3" t="s">
        <v>0</v>
      </c>
      <c r="CP858" s="3">
        <v>5128300</v>
      </c>
      <c r="CQ858" s="3">
        <v>2364981</v>
      </c>
      <c r="CR858" s="3" t="s">
        <v>0</v>
      </c>
      <c r="CS858" s="3">
        <v>8708124</v>
      </c>
      <c r="CT858" s="3">
        <v>5059660</v>
      </c>
      <c r="CU858" s="3" t="s">
        <v>0</v>
      </c>
      <c r="CV858" s="3">
        <v>2800</v>
      </c>
      <c r="CW858" s="3">
        <v>5701583</v>
      </c>
      <c r="CX858" s="3">
        <v>3838277</v>
      </c>
      <c r="CY858" s="3">
        <v>109286</v>
      </c>
      <c r="CZ858" s="3">
        <v>16409460</v>
      </c>
      <c r="DA858" s="3">
        <v>1277610</v>
      </c>
      <c r="DB858" s="3">
        <v>1096237</v>
      </c>
      <c r="DC858" s="3">
        <v>712187</v>
      </c>
      <c r="DD858" s="3">
        <v>23629889</v>
      </c>
      <c r="DE858" s="3">
        <v>683800</v>
      </c>
      <c r="DF858" s="3">
        <v>163606</v>
      </c>
      <c r="DG858" s="3">
        <v>8844833</v>
      </c>
      <c r="DH858" s="3">
        <v>23615405</v>
      </c>
      <c r="DI858" s="3">
        <v>1062080</v>
      </c>
      <c r="DJ858" s="3">
        <v>422098</v>
      </c>
      <c r="DK858" s="3">
        <v>272712</v>
      </c>
      <c r="DL858" s="3" t="s">
        <v>0</v>
      </c>
      <c r="DM858" s="3">
        <v>1220555</v>
      </c>
      <c r="DN858" s="3">
        <v>540838</v>
      </c>
      <c r="DO858" s="3">
        <v>2020883</v>
      </c>
      <c r="DP858" s="3">
        <v>2078300</v>
      </c>
      <c r="DQ858" s="3">
        <v>1880239</v>
      </c>
    </row>
    <row r="859" spans="1:121" x14ac:dyDescent="0.45">
      <c r="A859" s="2">
        <v>45302</v>
      </c>
      <c r="B859" s="1">
        <v>382170</v>
      </c>
      <c r="C859" s="3">
        <v>630194</v>
      </c>
      <c r="D859" s="3">
        <v>532557</v>
      </c>
      <c r="E859" s="3">
        <v>2331830</v>
      </c>
      <c r="F859" s="3">
        <v>192745</v>
      </c>
      <c r="G859" s="3">
        <v>168595</v>
      </c>
      <c r="H859" s="3">
        <v>376100</v>
      </c>
      <c r="I859" s="3">
        <v>272711</v>
      </c>
      <c r="J859" s="3">
        <v>244847</v>
      </c>
      <c r="K859" s="3">
        <v>219008</v>
      </c>
      <c r="L859" s="3">
        <v>418728</v>
      </c>
      <c r="M859" s="3">
        <v>2108644</v>
      </c>
      <c r="N859" s="3">
        <v>139214</v>
      </c>
      <c r="O859" s="3">
        <v>1878129</v>
      </c>
      <c r="P859" s="3">
        <v>6043958</v>
      </c>
      <c r="Q859" s="3">
        <v>1035448</v>
      </c>
      <c r="R859" s="3">
        <v>730438</v>
      </c>
      <c r="S859" s="3">
        <v>736903</v>
      </c>
      <c r="T859" s="3">
        <v>1624289</v>
      </c>
      <c r="U859" s="3">
        <v>163</v>
      </c>
      <c r="V859" s="3">
        <v>296461</v>
      </c>
      <c r="W859" s="3">
        <v>407954</v>
      </c>
      <c r="X859" s="3">
        <v>2524563</v>
      </c>
      <c r="Y859" s="3">
        <v>671975</v>
      </c>
      <c r="Z859" s="3">
        <v>10312775</v>
      </c>
      <c r="AA859" s="3">
        <v>1535812</v>
      </c>
      <c r="AB859" s="3">
        <v>9548492</v>
      </c>
      <c r="AC859" s="3" t="s">
        <v>0</v>
      </c>
      <c r="AD859" s="3">
        <v>37395852</v>
      </c>
      <c r="AE859" s="3">
        <v>624939</v>
      </c>
      <c r="AF859" s="3">
        <v>372602</v>
      </c>
      <c r="AG859" s="3">
        <v>2126311</v>
      </c>
      <c r="AH859" s="3" t="s">
        <v>0</v>
      </c>
      <c r="AI859" s="3">
        <v>301576</v>
      </c>
      <c r="AJ859" s="3">
        <v>13842864</v>
      </c>
      <c r="AK859" s="3">
        <v>1416195</v>
      </c>
      <c r="AL859" s="3">
        <v>3001609</v>
      </c>
      <c r="AM859" s="3">
        <v>1373661</v>
      </c>
      <c r="AN859" s="3">
        <v>10411646</v>
      </c>
      <c r="AO859" s="3">
        <v>569390</v>
      </c>
      <c r="AP859" s="3">
        <v>4350199</v>
      </c>
      <c r="AQ859" s="3">
        <v>2826046</v>
      </c>
      <c r="AR859" s="3">
        <v>103624</v>
      </c>
      <c r="AS859" s="3">
        <v>105107</v>
      </c>
      <c r="AT859" s="3" t="s">
        <v>0</v>
      </c>
      <c r="AU859" s="3">
        <v>674631</v>
      </c>
      <c r="AV859" s="3">
        <v>5072234</v>
      </c>
      <c r="AW859" s="3">
        <v>1899402</v>
      </c>
      <c r="AX859" s="3">
        <v>3674521</v>
      </c>
      <c r="AY859" s="3">
        <v>1324182</v>
      </c>
      <c r="AZ859" s="3">
        <v>673545</v>
      </c>
      <c r="BA859" s="3">
        <v>287202</v>
      </c>
      <c r="BB859" s="3">
        <v>9969491</v>
      </c>
      <c r="BC859" s="3">
        <v>773569</v>
      </c>
      <c r="BD859" s="3">
        <v>419022</v>
      </c>
      <c r="BE859" s="3">
        <v>214320</v>
      </c>
      <c r="BF859" s="3">
        <v>1315257</v>
      </c>
      <c r="BG859" s="3">
        <v>0</v>
      </c>
      <c r="BH859" s="3">
        <v>555652</v>
      </c>
      <c r="BI859" s="3">
        <v>488168</v>
      </c>
      <c r="BJ859" s="3">
        <v>59662844</v>
      </c>
      <c r="BK859" s="3">
        <v>1165693</v>
      </c>
      <c r="BL859" s="3">
        <v>663311</v>
      </c>
      <c r="BM859" s="3">
        <v>256777</v>
      </c>
      <c r="BN859" s="3">
        <v>213408162</v>
      </c>
      <c r="BO859" s="3">
        <v>110094</v>
      </c>
      <c r="BP859" s="3">
        <v>27850846</v>
      </c>
      <c r="BQ859" s="3">
        <v>555171</v>
      </c>
      <c r="BR859" s="3">
        <v>1690864</v>
      </c>
      <c r="BS859" s="3" t="s">
        <v>0</v>
      </c>
      <c r="BT859" s="3">
        <v>1224423</v>
      </c>
      <c r="BU859" s="3">
        <v>1363778</v>
      </c>
      <c r="BV859" s="3" t="s">
        <v>0</v>
      </c>
      <c r="BW859" s="3">
        <v>1057499</v>
      </c>
      <c r="BX859" s="3">
        <v>6000</v>
      </c>
      <c r="BY859" s="3">
        <v>6118998</v>
      </c>
      <c r="BZ859" s="3">
        <v>886191</v>
      </c>
      <c r="CA859" s="3">
        <v>39552365</v>
      </c>
      <c r="CB859" s="3">
        <v>10001498</v>
      </c>
      <c r="CC859" s="3">
        <v>834946</v>
      </c>
      <c r="CD859" s="3">
        <v>1265773</v>
      </c>
      <c r="CE859" s="3">
        <v>1413286</v>
      </c>
      <c r="CF859" s="3">
        <v>275304</v>
      </c>
      <c r="CG859" s="3">
        <v>251986</v>
      </c>
      <c r="CH859" s="3">
        <v>792513</v>
      </c>
      <c r="CI859" s="3">
        <v>327156</v>
      </c>
      <c r="CJ859" s="3">
        <v>699425</v>
      </c>
      <c r="CK859" s="3">
        <v>1061571</v>
      </c>
      <c r="CL859" s="3">
        <v>71584520</v>
      </c>
      <c r="CM859" s="3">
        <v>336269</v>
      </c>
      <c r="CN859" s="3" t="s">
        <v>0</v>
      </c>
      <c r="CO859" s="3" t="s">
        <v>0</v>
      </c>
      <c r="CP859" s="3">
        <v>9012600</v>
      </c>
      <c r="CQ859" s="3">
        <v>2436986</v>
      </c>
      <c r="CR859" s="3" t="s">
        <v>0</v>
      </c>
      <c r="CS859" s="3">
        <v>5617868</v>
      </c>
      <c r="CT859" s="3">
        <v>6153690</v>
      </c>
      <c r="CU859" s="3" t="s">
        <v>0</v>
      </c>
      <c r="CV859" s="3">
        <v>18500</v>
      </c>
      <c r="CW859" s="3">
        <v>11816492</v>
      </c>
      <c r="CX859" s="3">
        <v>1579181</v>
      </c>
      <c r="CY859" s="3">
        <v>173790</v>
      </c>
      <c r="CZ859" s="3">
        <v>25703910</v>
      </c>
      <c r="DA859" s="3">
        <v>1483773</v>
      </c>
      <c r="DB859" s="3">
        <v>710779</v>
      </c>
      <c r="DC859" s="3">
        <v>964005</v>
      </c>
      <c r="DD859" s="3">
        <v>41921489</v>
      </c>
      <c r="DE859" s="3">
        <v>686532</v>
      </c>
      <c r="DF859" s="3">
        <v>177226</v>
      </c>
      <c r="DG859" s="3">
        <v>7480965</v>
      </c>
      <c r="DH859" s="3">
        <v>18972927</v>
      </c>
      <c r="DI859" s="3">
        <v>1351793</v>
      </c>
      <c r="DJ859" s="3">
        <v>581468</v>
      </c>
      <c r="DK859" s="3">
        <v>1173721</v>
      </c>
      <c r="DL859" s="3" t="s">
        <v>0</v>
      </c>
      <c r="DM859" s="3">
        <v>827341</v>
      </c>
      <c r="DN859" s="3">
        <v>676168</v>
      </c>
      <c r="DO859" s="3">
        <v>1683451</v>
      </c>
      <c r="DP859" s="3">
        <v>3334744</v>
      </c>
      <c r="DQ859" s="3">
        <v>1397112</v>
      </c>
    </row>
    <row r="860" spans="1:121" x14ac:dyDescent="0.45">
      <c r="A860" s="2">
        <v>45303</v>
      </c>
      <c r="B860" s="1">
        <v>256143</v>
      </c>
      <c r="C860" s="3">
        <v>425808</v>
      </c>
      <c r="D860" s="3">
        <v>276021</v>
      </c>
      <c r="E860" s="3">
        <v>1472167</v>
      </c>
      <c r="F860" s="3">
        <v>243911</v>
      </c>
      <c r="G860" s="3">
        <v>139928</v>
      </c>
      <c r="H860" s="3">
        <v>471786</v>
      </c>
      <c r="I860" s="3">
        <v>344095</v>
      </c>
      <c r="J860" s="3">
        <v>279245</v>
      </c>
      <c r="K860" s="3">
        <v>262566</v>
      </c>
      <c r="L860" s="3">
        <v>267546</v>
      </c>
      <c r="M860" s="3">
        <v>2121994</v>
      </c>
      <c r="N860" s="3">
        <v>85024</v>
      </c>
      <c r="O860" s="3">
        <v>1398401</v>
      </c>
      <c r="P860" s="3">
        <v>3016061</v>
      </c>
      <c r="Q860" s="3">
        <v>1012639</v>
      </c>
      <c r="R860" s="3">
        <v>790271</v>
      </c>
      <c r="S860" s="3">
        <v>840693</v>
      </c>
      <c r="T860" s="3">
        <v>1338431</v>
      </c>
      <c r="U860" s="3">
        <v>138</v>
      </c>
      <c r="V860" s="3">
        <v>215668</v>
      </c>
      <c r="W860" s="3">
        <v>304653</v>
      </c>
      <c r="X860" s="3">
        <v>1260132</v>
      </c>
      <c r="Y860" s="3">
        <v>1420149</v>
      </c>
      <c r="Z860" s="3">
        <v>5600819</v>
      </c>
      <c r="AA860" s="3">
        <v>1432089</v>
      </c>
      <c r="AB860" s="3">
        <v>7413398</v>
      </c>
      <c r="AC860" s="3" t="s">
        <v>0</v>
      </c>
      <c r="AD860" s="3">
        <v>28056212</v>
      </c>
      <c r="AE860" s="3">
        <v>528413</v>
      </c>
      <c r="AF860" s="3">
        <v>221947</v>
      </c>
      <c r="AG860" s="3">
        <v>1938223</v>
      </c>
      <c r="AH860" s="3" t="s">
        <v>0</v>
      </c>
      <c r="AI860" s="3">
        <v>380202</v>
      </c>
      <c r="AJ860" s="3">
        <v>10137720</v>
      </c>
      <c r="AK860" s="3">
        <v>1274842</v>
      </c>
      <c r="AL860" s="3">
        <v>3665096</v>
      </c>
      <c r="AM860" s="3">
        <v>1236882</v>
      </c>
      <c r="AN860" s="3">
        <v>12250430</v>
      </c>
      <c r="AO860" s="3">
        <v>348894</v>
      </c>
      <c r="AP860" s="3">
        <v>3412620</v>
      </c>
      <c r="AQ860" s="3">
        <v>1921761</v>
      </c>
      <c r="AR860" s="3">
        <v>54249</v>
      </c>
      <c r="AS860" s="3">
        <v>117315</v>
      </c>
      <c r="AT860" s="3" t="s">
        <v>0</v>
      </c>
      <c r="AU860" s="3">
        <v>518915</v>
      </c>
      <c r="AV860" s="3">
        <v>4793979</v>
      </c>
      <c r="AW860" s="3">
        <v>2261138</v>
      </c>
      <c r="AX860" s="3">
        <v>3675591</v>
      </c>
      <c r="AY860" s="3">
        <v>1066364</v>
      </c>
      <c r="AZ860" s="3">
        <v>931373</v>
      </c>
      <c r="BA860" s="3">
        <v>284366</v>
      </c>
      <c r="BB860" s="3">
        <v>7317939</v>
      </c>
      <c r="BC860" s="3">
        <v>666274</v>
      </c>
      <c r="BD860" s="3">
        <v>687534</v>
      </c>
      <c r="BE860" s="3">
        <v>199357</v>
      </c>
      <c r="BF860" s="3">
        <v>802389</v>
      </c>
      <c r="BG860" s="3">
        <v>0</v>
      </c>
      <c r="BH860" s="3">
        <v>363356</v>
      </c>
      <c r="BI860" s="3">
        <v>326500</v>
      </c>
      <c r="BJ860" s="3">
        <v>25041679</v>
      </c>
      <c r="BK860" s="3">
        <v>548277</v>
      </c>
      <c r="BL860" s="3">
        <v>608635</v>
      </c>
      <c r="BM860" s="3">
        <v>222864</v>
      </c>
      <c r="BN860" s="3">
        <v>138255714</v>
      </c>
      <c r="BO860" s="3">
        <v>106180</v>
      </c>
      <c r="BP860" s="3">
        <v>21661153</v>
      </c>
      <c r="BQ860" s="3">
        <v>370954</v>
      </c>
      <c r="BR860" s="3">
        <v>2141569</v>
      </c>
      <c r="BS860" s="3" t="s">
        <v>0</v>
      </c>
      <c r="BT860" s="3">
        <v>1407490</v>
      </c>
      <c r="BU860" s="3">
        <v>2033920</v>
      </c>
      <c r="BV860" s="3" t="s">
        <v>0</v>
      </c>
      <c r="BW860" s="3">
        <v>732737</v>
      </c>
      <c r="BX860" s="3">
        <v>2750</v>
      </c>
      <c r="BY860" s="3">
        <v>9703848</v>
      </c>
      <c r="BZ860" s="3">
        <v>658598</v>
      </c>
      <c r="CA860" s="3">
        <v>33952550</v>
      </c>
      <c r="CB860" s="3">
        <v>6390942</v>
      </c>
      <c r="CC860" s="3">
        <v>492654</v>
      </c>
      <c r="CD860" s="3">
        <v>737504</v>
      </c>
      <c r="CE860" s="3">
        <v>724346</v>
      </c>
      <c r="CF860" s="3">
        <v>333238</v>
      </c>
      <c r="CG860" s="3">
        <v>210996</v>
      </c>
      <c r="CH860" s="3">
        <v>672734</v>
      </c>
      <c r="CI860" s="3">
        <v>276289</v>
      </c>
      <c r="CJ860" s="3">
        <v>302608</v>
      </c>
      <c r="CK860" s="3">
        <v>678532</v>
      </c>
      <c r="CL860" s="3">
        <v>44452785</v>
      </c>
      <c r="CM860" s="3">
        <v>434982</v>
      </c>
      <c r="CN860" s="3" t="s">
        <v>0</v>
      </c>
      <c r="CO860" s="3" t="s">
        <v>0</v>
      </c>
      <c r="CP860" s="3">
        <v>4847604</v>
      </c>
      <c r="CQ860" s="3">
        <v>1708972</v>
      </c>
      <c r="CR860" s="3" t="s">
        <v>0</v>
      </c>
      <c r="CS860" s="3">
        <v>8262867</v>
      </c>
      <c r="CT860" s="3">
        <v>4164610</v>
      </c>
      <c r="CU860" s="3" t="s">
        <v>0</v>
      </c>
      <c r="CV860" s="3">
        <v>18400</v>
      </c>
      <c r="CW860" s="3">
        <v>5770219</v>
      </c>
      <c r="CX860" s="3">
        <v>2801296</v>
      </c>
      <c r="CY860" s="3">
        <v>93383</v>
      </c>
      <c r="CZ860" s="3">
        <v>27402780</v>
      </c>
      <c r="DA860" s="3">
        <v>1107733</v>
      </c>
      <c r="DB860" s="3">
        <v>672499</v>
      </c>
      <c r="DC860" s="3">
        <v>1300003</v>
      </c>
      <c r="DD860" s="3">
        <v>26498175</v>
      </c>
      <c r="DE860" s="3">
        <v>710151</v>
      </c>
      <c r="DF860" s="3">
        <v>171006</v>
      </c>
      <c r="DG860" s="3">
        <v>6636100</v>
      </c>
      <c r="DH860" s="3">
        <v>12920173</v>
      </c>
      <c r="DI860" s="3">
        <v>746833</v>
      </c>
      <c r="DJ860" s="3">
        <v>342226</v>
      </c>
      <c r="DK860" s="3">
        <v>664339</v>
      </c>
      <c r="DL860" s="3" t="s">
        <v>0</v>
      </c>
      <c r="DM860" s="3">
        <v>1891815</v>
      </c>
      <c r="DN860" s="3">
        <v>202406</v>
      </c>
      <c r="DO860" s="3">
        <v>2243721</v>
      </c>
      <c r="DP860" s="3">
        <v>4037912</v>
      </c>
      <c r="DQ860" s="3">
        <v>1564909</v>
      </c>
    </row>
    <row r="861" spans="1:121" x14ac:dyDescent="0.45">
      <c r="A861" s="2">
        <v>45304</v>
      </c>
      <c r="B861" s="1">
        <v>256143</v>
      </c>
      <c r="C861" s="3">
        <v>425808</v>
      </c>
      <c r="D861" s="3">
        <v>276021</v>
      </c>
      <c r="E861" s="3">
        <v>1472167</v>
      </c>
      <c r="F861" s="3">
        <v>243911</v>
      </c>
      <c r="G861" s="3">
        <v>139928</v>
      </c>
      <c r="H861" s="3">
        <v>471786</v>
      </c>
      <c r="I861" s="3">
        <v>344095</v>
      </c>
      <c r="J861" s="3">
        <v>279245</v>
      </c>
      <c r="K861" s="3">
        <v>262566</v>
      </c>
      <c r="L861" s="3">
        <v>267546</v>
      </c>
      <c r="M861" s="3">
        <v>2121994</v>
      </c>
      <c r="N861" s="3">
        <v>85024</v>
      </c>
      <c r="O861" s="3">
        <v>1398401</v>
      </c>
      <c r="P861" s="3">
        <v>3016061</v>
      </c>
      <c r="Q861" s="3">
        <v>1012639</v>
      </c>
      <c r="R861" s="3">
        <v>790271</v>
      </c>
      <c r="S861" s="3">
        <v>840693</v>
      </c>
      <c r="T861" s="3">
        <v>1338431</v>
      </c>
      <c r="U861" s="3">
        <v>138</v>
      </c>
      <c r="V861" s="3">
        <v>215668</v>
      </c>
      <c r="W861" s="3">
        <v>304653</v>
      </c>
      <c r="X861" s="3">
        <v>1260132</v>
      </c>
      <c r="Y861" s="3">
        <v>1420149</v>
      </c>
      <c r="Z861" s="3">
        <v>5600819</v>
      </c>
      <c r="AA861" s="3">
        <v>1432089</v>
      </c>
      <c r="AB861" s="3">
        <v>7413398</v>
      </c>
      <c r="AC861" s="3" t="s">
        <v>0</v>
      </c>
      <c r="AD861" s="3">
        <v>28056212</v>
      </c>
      <c r="AE861" s="3">
        <v>528413</v>
      </c>
      <c r="AF861" s="3">
        <v>221947</v>
      </c>
      <c r="AG861" s="3">
        <v>1938223</v>
      </c>
      <c r="AH861" s="3" t="s">
        <v>0</v>
      </c>
      <c r="AI861" s="3">
        <v>380202</v>
      </c>
      <c r="AJ861" s="3">
        <v>10137720</v>
      </c>
      <c r="AK861" s="3">
        <v>1274842</v>
      </c>
      <c r="AL861" s="3">
        <v>3665096</v>
      </c>
      <c r="AM861" s="3">
        <v>1236882</v>
      </c>
      <c r="AN861" s="3">
        <v>12250430</v>
      </c>
      <c r="AO861" s="3">
        <v>348894</v>
      </c>
      <c r="AP861" s="3">
        <v>3412620</v>
      </c>
      <c r="AQ861" s="3">
        <v>1921761</v>
      </c>
      <c r="AR861" s="3">
        <v>54249</v>
      </c>
      <c r="AS861" s="3">
        <v>117315</v>
      </c>
      <c r="AT861" s="3" t="s">
        <v>0</v>
      </c>
      <c r="AU861" s="3">
        <v>518915</v>
      </c>
      <c r="AV861" s="3">
        <v>4793979</v>
      </c>
      <c r="AW861" s="3">
        <v>2261138</v>
      </c>
      <c r="AX861" s="3">
        <v>3675591</v>
      </c>
      <c r="AY861" s="3">
        <v>1066364</v>
      </c>
      <c r="AZ861" s="3">
        <v>931373</v>
      </c>
      <c r="BA861" s="3">
        <v>284366</v>
      </c>
      <c r="BB861" s="3">
        <v>7317939</v>
      </c>
      <c r="BC861" s="3">
        <v>666274</v>
      </c>
      <c r="BD861" s="3">
        <v>687534</v>
      </c>
      <c r="BE861" s="3">
        <v>199357</v>
      </c>
      <c r="BF861" s="3">
        <v>802389</v>
      </c>
      <c r="BG861" s="3">
        <v>0</v>
      </c>
      <c r="BH861" s="3">
        <v>363356</v>
      </c>
      <c r="BI861" s="3">
        <v>326500</v>
      </c>
      <c r="BJ861" s="3">
        <v>25041679</v>
      </c>
      <c r="BK861" s="3">
        <v>548277</v>
      </c>
      <c r="BL861" s="3">
        <v>608635</v>
      </c>
      <c r="BM861" s="3">
        <v>222864</v>
      </c>
      <c r="BN861" s="3">
        <v>138255714</v>
      </c>
      <c r="BO861" s="3">
        <v>106180</v>
      </c>
      <c r="BP861" s="3">
        <v>21661153</v>
      </c>
      <c r="BQ861" s="3">
        <v>370954</v>
      </c>
      <c r="BR861" s="3">
        <v>2141569</v>
      </c>
      <c r="BS861" s="3" t="s">
        <v>0</v>
      </c>
      <c r="BT861" s="3">
        <v>1407490</v>
      </c>
      <c r="BU861" s="3">
        <v>2033920</v>
      </c>
      <c r="BV861" s="3" t="s">
        <v>0</v>
      </c>
      <c r="BW861" s="3">
        <v>732737</v>
      </c>
      <c r="BX861" s="3">
        <v>2750</v>
      </c>
      <c r="BY861" s="3">
        <v>9703848</v>
      </c>
      <c r="BZ861" s="3">
        <v>658598</v>
      </c>
      <c r="CA861" s="3">
        <v>33952550</v>
      </c>
      <c r="CB861" s="3">
        <v>6390942</v>
      </c>
      <c r="CC861" s="3">
        <v>492654</v>
      </c>
      <c r="CD861" s="3">
        <v>737504</v>
      </c>
      <c r="CE861" s="3">
        <v>724346</v>
      </c>
      <c r="CF861" s="3">
        <v>333238</v>
      </c>
      <c r="CG861" s="3">
        <v>210996</v>
      </c>
      <c r="CH861" s="3">
        <v>672734</v>
      </c>
      <c r="CI861" s="3">
        <v>276289</v>
      </c>
      <c r="CJ861" s="3">
        <v>302608</v>
      </c>
      <c r="CK861" s="3">
        <v>678532</v>
      </c>
      <c r="CL861" s="3">
        <v>44452785</v>
      </c>
      <c r="CM861" s="3">
        <v>434982</v>
      </c>
      <c r="CN861" s="3" t="s">
        <v>0</v>
      </c>
      <c r="CO861" s="3" t="s">
        <v>0</v>
      </c>
      <c r="CP861" s="3">
        <v>4847604</v>
      </c>
      <c r="CQ861" s="3">
        <v>1708972</v>
      </c>
      <c r="CR861" s="3" t="s">
        <v>0</v>
      </c>
      <c r="CS861" s="3">
        <v>8262867</v>
      </c>
      <c r="CT861" s="3">
        <v>4164610</v>
      </c>
      <c r="CU861" s="3" t="s">
        <v>0</v>
      </c>
      <c r="CV861" s="3">
        <v>18400</v>
      </c>
      <c r="CW861" s="3">
        <v>5770219</v>
      </c>
      <c r="CX861" s="3">
        <v>2801296</v>
      </c>
      <c r="CY861" s="3">
        <v>93383</v>
      </c>
      <c r="CZ861" s="3">
        <v>27402780</v>
      </c>
      <c r="DA861" s="3">
        <v>1107733</v>
      </c>
      <c r="DB861" s="3">
        <v>672499</v>
      </c>
      <c r="DC861" s="3">
        <v>1300003</v>
      </c>
      <c r="DD861" s="3">
        <v>26498175</v>
      </c>
      <c r="DE861" s="3">
        <v>710151</v>
      </c>
      <c r="DF861" s="3">
        <v>171006</v>
      </c>
      <c r="DG861" s="3">
        <v>6636100</v>
      </c>
      <c r="DH861" s="3">
        <v>12920173</v>
      </c>
      <c r="DI861" s="3">
        <v>746833</v>
      </c>
      <c r="DJ861" s="3">
        <v>342226</v>
      </c>
      <c r="DK861" s="3">
        <v>664339</v>
      </c>
      <c r="DL861" s="3" t="s">
        <v>0</v>
      </c>
      <c r="DM861" s="3">
        <v>1891815</v>
      </c>
      <c r="DN861" s="3">
        <v>202406</v>
      </c>
      <c r="DO861" s="3">
        <v>2243721</v>
      </c>
      <c r="DP861" s="3">
        <v>4037912</v>
      </c>
      <c r="DQ861" s="3">
        <v>1564909</v>
      </c>
    </row>
    <row r="862" spans="1:121" x14ac:dyDescent="0.45">
      <c r="A862" s="2">
        <v>45305</v>
      </c>
      <c r="B862" s="1">
        <v>256143</v>
      </c>
      <c r="C862" s="3">
        <v>425808</v>
      </c>
      <c r="D862" s="3">
        <v>276021</v>
      </c>
      <c r="E862" s="3">
        <v>1472167</v>
      </c>
      <c r="F862" s="3">
        <v>243911</v>
      </c>
      <c r="G862" s="3">
        <v>139928</v>
      </c>
      <c r="H862" s="3">
        <v>471786</v>
      </c>
      <c r="I862" s="3">
        <v>344095</v>
      </c>
      <c r="J862" s="3">
        <v>279245</v>
      </c>
      <c r="K862" s="3">
        <v>262566</v>
      </c>
      <c r="L862" s="3">
        <v>267546</v>
      </c>
      <c r="M862" s="3">
        <v>2121994</v>
      </c>
      <c r="N862" s="3">
        <v>85024</v>
      </c>
      <c r="O862" s="3">
        <v>1398401</v>
      </c>
      <c r="P862" s="3">
        <v>3016061</v>
      </c>
      <c r="Q862" s="3">
        <v>1012639</v>
      </c>
      <c r="R862" s="3">
        <v>790271</v>
      </c>
      <c r="S862" s="3">
        <v>840693</v>
      </c>
      <c r="T862" s="3">
        <v>1338431</v>
      </c>
      <c r="U862" s="3">
        <v>138</v>
      </c>
      <c r="V862" s="3">
        <v>215668</v>
      </c>
      <c r="W862" s="3">
        <v>304653</v>
      </c>
      <c r="X862" s="3">
        <v>1260132</v>
      </c>
      <c r="Y862" s="3">
        <v>1420149</v>
      </c>
      <c r="Z862" s="3">
        <v>5600819</v>
      </c>
      <c r="AA862" s="3">
        <v>1432089</v>
      </c>
      <c r="AB862" s="3">
        <v>7413398</v>
      </c>
      <c r="AC862" s="3" t="s">
        <v>0</v>
      </c>
      <c r="AD862" s="3">
        <v>28056212</v>
      </c>
      <c r="AE862" s="3">
        <v>528413</v>
      </c>
      <c r="AF862" s="3">
        <v>221947</v>
      </c>
      <c r="AG862" s="3">
        <v>1938223</v>
      </c>
      <c r="AH862" s="3" t="s">
        <v>0</v>
      </c>
      <c r="AI862" s="3">
        <v>380202</v>
      </c>
      <c r="AJ862" s="3">
        <v>10137720</v>
      </c>
      <c r="AK862" s="3">
        <v>1274842</v>
      </c>
      <c r="AL862" s="3">
        <v>3665096</v>
      </c>
      <c r="AM862" s="3">
        <v>1236882</v>
      </c>
      <c r="AN862" s="3">
        <v>12250430</v>
      </c>
      <c r="AO862" s="3">
        <v>348894</v>
      </c>
      <c r="AP862" s="3">
        <v>3412620</v>
      </c>
      <c r="AQ862" s="3">
        <v>1921761</v>
      </c>
      <c r="AR862" s="3">
        <v>54249</v>
      </c>
      <c r="AS862" s="3">
        <v>117315</v>
      </c>
      <c r="AT862" s="3" t="s">
        <v>0</v>
      </c>
      <c r="AU862" s="3">
        <v>518915</v>
      </c>
      <c r="AV862" s="3">
        <v>4793979</v>
      </c>
      <c r="AW862" s="3">
        <v>2261138</v>
      </c>
      <c r="AX862" s="3">
        <v>3675591</v>
      </c>
      <c r="AY862" s="3">
        <v>1066364</v>
      </c>
      <c r="AZ862" s="3">
        <v>931373</v>
      </c>
      <c r="BA862" s="3">
        <v>284366</v>
      </c>
      <c r="BB862" s="3">
        <v>7317939</v>
      </c>
      <c r="BC862" s="3">
        <v>666274</v>
      </c>
      <c r="BD862" s="3">
        <v>687534</v>
      </c>
      <c r="BE862" s="3">
        <v>199357</v>
      </c>
      <c r="BF862" s="3">
        <v>802389</v>
      </c>
      <c r="BG862" s="3">
        <v>0</v>
      </c>
      <c r="BH862" s="3">
        <v>363356</v>
      </c>
      <c r="BI862" s="3">
        <v>326500</v>
      </c>
      <c r="BJ862" s="3">
        <v>25041679</v>
      </c>
      <c r="BK862" s="3">
        <v>548277</v>
      </c>
      <c r="BL862" s="3">
        <v>608635</v>
      </c>
      <c r="BM862" s="3">
        <v>222864</v>
      </c>
      <c r="BN862" s="3">
        <v>138255714</v>
      </c>
      <c r="BO862" s="3">
        <v>106180</v>
      </c>
      <c r="BP862" s="3">
        <v>21661153</v>
      </c>
      <c r="BQ862" s="3">
        <v>370954</v>
      </c>
      <c r="BR862" s="3">
        <v>2141569</v>
      </c>
      <c r="BS862" s="3" t="s">
        <v>0</v>
      </c>
      <c r="BT862" s="3">
        <v>1407490</v>
      </c>
      <c r="BU862" s="3">
        <v>2033920</v>
      </c>
      <c r="BV862" s="3" t="s">
        <v>0</v>
      </c>
      <c r="BW862" s="3">
        <v>732737</v>
      </c>
      <c r="BX862" s="3">
        <v>2750</v>
      </c>
      <c r="BY862" s="3">
        <v>9703848</v>
      </c>
      <c r="BZ862" s="3">
        <v>658598</v>
      </c>
      <c r="CA862" s="3">
        <v>33952550</v>
      </c>
      <c r="CB862" s="3">
        <v>6390942</v>
      </c>
      <c r="CC862" s="3">
        <v>492654</v>
      </c>
      <c r="CD862" s="3">
        <v>737504</v>
      </c>
      <c r="CE862" s="3">
        <v>724346</v>
      </c>
      <c r="CF862" s="3">
        <v>333238</v>
      </c>
      <c r="CG862" s="3">
        <v>210996</v>
      </c>
      <c r="CH862" s="3">
        <v>672734</v>
      </c>
      <c r="CI862" s="3">
        <v>276289</v>
      </c>
      <c r="CJ862" s="3">
        <v>302608</v>
      </c>
      <c r="CK862" s="3">
        <v>678532</v>
      </c>
      <c r="CL862" s="3">
        <v>44452785</v>
      </c>
      <c r="CM862" s="3">
        <v>434982</v>
      </c>
      <c r="CN862" s="3" t="s">
        <v>0</v>
      </c>
      <c r="CO862" s="3" t="s">
        <v>0</v>
      </c>
      <c r="CP862" s="3">
        <v>4847604</v>
      </c>
      <c r="CQ862" s="3">
        <v>1708972</v>
      </c>
      <c r="CR862" s="3" t="s">
        <v>0</v>
      </c>
      <c r="CS862" s="3">
        <v>8262867</v>
      </c>
      <c r="CT862" s="3">
        <v>4164610</v>
      </c>
      <c r="CU862" s="3" t="s">
        <v>0</v>
      </c>
      <c r="CV862" s="3">
        <v>18400</v>
      </c>
      <c r="CW862" s="3">
        <v>5770219</v>
      </c>
      <c r="CX862" s="3">
        <v>2801296</v>
      </c>
      <c r="CY862" s="3">
        <v>93383</v>
      </c>
      <c r="CZ862" s="3">
        <v>27402780</v>
      </c>
      <c r="DA862" s="3">
        <v>1107733</v>
      </c>
      <c r="DB862" s="3">
        <v>672499</v>
      </c>
      <c r="DC862" s="3">
        <v>1300003</v>
      </c>
      <c r="DD862" s="3">
        <v>26498175</v>
      </c>
      <c r="DE862" s="3">
        <v>710151</v>
      </c>
      <c r="DF862" s="3">
        <v>171006</v>
      </c>
      <c r="DG862" s="3">
        <v>6636100</v>
      </c>
      <c r="DH862" s="3">
        <v>12920173</v>
      </c>
      <c r="DI862" s="3">
        <v>746833</v>
      </c>
      <c r="DJ862" s="3">
        <v>342226</v>
      </c>
      <c r="DK862" s="3">
        <v>664339</v>
      </c>
      <c r="DL862" s="3" t="s">
        <v>0</v>
      </c>
      <c r="DM862" s="3">
        <v>1891815</v>
      </c>
      <c r="DN862" s="3">
        <v>202406</v>
      </c>
      <c r="DO862" s="3">
        <v>2243721</v>
      </c>
      <c r="DP862" s="3">
        <v>4037912</v>
      </c>
      <c r="DQ862" s="3">
        <v>1564909</v>
      </c>
    </row>
    <row r="863" spans="1:121" x14ac:dyDescent="0.45">
      <c r="A863" s="2">
        <v>45306</v>
      </c>
      <c r="B863" s="1">
        <v>256143</v>
      </c>
      <c r="C863" s="3">
        <v>425808</v>
      </c>
      <c r="D863" s="3">
        <v>276021</v>
      </c>
      <c r="E863" s="3">
        <v>1472167</v>
      </c>
      <c r="F863" s="3">
        <v>243911</v>
      </c>
      <c r="G863" s="3">
        <v>139928</v>
      </c>
      <c r="H863" s="3">
        <v>471786</v>
      </c>
      <c r="I863" s="3">
        <v>94547</v>
      </c>
      <c r="J863" s="3">
        <v>279245</v>
      </c>
      <c r="K863" s="3">
        <v>262566</v>
      </c>
      <c r="L863" s="3">
        <v>267546</v>
      </c>
      <c r="M863" s="3">
        <v>2121994</v>
      </c>
      <c r="N863" s="3">
        <v>85024</v>
      </c>
      <c r="O863" s="3">
        <v>1398401</v>
      </c>
      <c r="P863" s="3">
        <v>3016061</v>
      </c>
      <c r="Q863" s="3">
        <v>1012639</v>
      </c>
      <c r="R863" s="3">
        <v>790271</v>
      </c>
      <c r="S863" s="3">
        <v>840693</v>
      </c>
      <c r="T863" s="3">
        <v>1338431</v>
      </c>
      <c r="U863" s="3">
        <v>138</v>
      </c>
      <c r="V863" s="3">
        <v>215668</v>
      </c>
      <c r="W863" s="3">
        <v>304653</v>
      </c>
      <c r="X863" s="3">
        <v>1260132</v>
      </c>
      <c r="Y863" s="3">
        <v>1420149</v>
      </c>
      <c r="Z863" s="3">
        <v>5600819</v>
      </c>
      <c r="AA863" s="3">
        <v>1432089</v>
      </c>
      <c r="AB863" s="3">
        <v>7413398</v>
      </c>
      <c r="AC863" s="3" t="s">
        <v>0</v>
      </c>
      <c r="AD863" s="3">
        <v>28056212</v>
      </c>
      <c r="AE863" s="3">
        <v>528413</v>
      </c>
      <c r="AF863" s="3">
        <v>221947</v>
      </c>
      <c r="AG863" s="3">
        <v>1938223</v>
      </c>
      <c r="AH863" s="3" t="s">
        <v>0</v>
      </c>
      <c r="AI863" s="3">
        <v>380202</v>
      </c>
      <c r="AJ863" s="3">
        <v>10137720</v>
      </c>
      <c r="AK863" s="3">
        <v>1274842</v>
      </c>
      <c r="AL863" s="3">
        <v>3665096</v>
      </c>
      <c r="AM863" s="3">
        <v>1236882</v>
      </c>
      <c r="AN863" s="3">
        <v>12250430</v>
      </c>
      <c r="AO863" s="3">
        <v>348894</v>
      </c>
      <c r="AP863" s="3">
        <v>3412620</v>
      </c>
      <c r="AQ863" s="3">
        <v>1921761</v>
      </c>
      <c r="AR863" s="3">
        <v>54249</v>
      </c>
      <c r="AS863" s="3">
        <v>117315</v>
      </c>
      <c r="AT863" s="3" t="s">
        <v>0</v>
      </c>
      <c r="AU863" s="3">
        <v>518915</v>
      </c>
      <c r="AV863" s="3">
        <v>4793979</v>
      </c>
      <c r="AW863" s="3">
        <v>2261138</v>
      </c>
      <c r="AX863" s="3">
        <v>3675591</v>
      </c>
      <c r="AY863" s="3">
        <v>1066364</v>
      </c>
      <c r="AZ863" s="3">
        <v>931373</v>
      </c>
      <c r="BA863" s="3">
        <v>284366</v>
      </c>
      <c r="BB863" s="3">
        <v>7317939</v>
      </c>
      <c r="BC863" s="3">
        <v>666274</v>
      </c>
      <c r="BD863" s="3">
        <v>687534</v>
      </c>
      <c r="BE863" s="3">
        <v>199357</v>
      </c>
      <c r="BF863" s="3">
        <v>802389</v>
      </c>
      <c r="BG863" s="3">
        <v>0</v>
      </c>
      <c r="BH863" s="3">
        <v>363356</v>
      </c>
      <c r="BI863" s="3">
        <v>326500</v>
      </c>
      <c r="BJ863" s="3">
        <v>25041679</v>
      </c>
      <c r="BK863" s="3">
        <v>548277</v>
      </c>
      <c r="BL863" s="3">
        <v>608635</v>
      </c>
      <c r="BM863" s="3">
        <v>222864</v>
      </c>
      <c r="BN863" s="3">
        <v>138255714</v>
      </c>
      <c r="BO863" s="3">
        <v>106180</v>
      </c>
      <c r="BP863" s="3">
        <v>21661153</v>
      </c>
      <c r="BQ863" s="3">
        <v>370954</v>
      </c>
      <c r="BR863" s="3">
        <v>2141569</v>
      </c>
      <c r="BS863" s="3" t="s">
        <v>0</v>
      </c>
      <c r="BT863" s="3">
        <v>1407490</v>
      </c>
      <c r="BU863" s="3">
        <v>2033920</v>
      </c>
      <c r="BV863" s="3" t="s">
        <v>0</v>
      </c>
      <c r="BW863" s="3">
        <v>732737</v>
      </c>
      <c r="BX863" s="3">
        <v>750</v>
      </c>
      <c r="BY863" s="3">
        <v>9703848</v>
      </c>
      <c r="BZ863" s="3">
        <v>658598</v>
      </c>
      <c r="CA863" s="3">
        <v>33952550</v>
      </c>
      <c r="CB863" s="3">
        <v>6390942</v>
      </c>
      <c r="CC863" s="3">
        <v>492654</v>
      </c>
      <c r="CD863" s="3">
        <v>737504</v>
      </c>
      <c r="CE863" s="3">
        <v>724346</v>
      </c>
      <c r="CF863" s="3">
        <v>333238</v>
      </c>
      <c r="CG863" s="3">
        <v>210996</v>
      </c>
      <c r="CH863" s="3">
        <v>672734</v>
      </c>
      <c r="CI863" s="3">
        <v>276289</v>
      </c>
      <c r="CJ863" s="3">
        <v>302608</v>
      </c>
      <c r="CK863" s="3">
        <v>678532</v>
      </c>
      <c r="CL863" s="3">
        <v>44452785</v>
      </c>
      <c r="CM863" s="3">
        <v>434982</v>
      </c>
      <c r="CN863" s="3" t="s">
        <v>0</v>
      </c>
      <c r="CO863" s="3" t="s">
        <v>0</v>
      </c>
      <c r="CP863" s="3">
        <v>4847604</v>
      </c>
      <c r="CQ863" s="3">
        <v>1708972</v>
      </c>
      <c r="CR863" s="3" t="s">
        <v>0</v>
      </c>
      <c r="CS863" s="3">
        <v>8262867</v>
      </c>
      <c r="CT863" s="3">
        <v>4164610</v>
      </c>
      <c r="CU863" s="3" t="s">
        <v>0</v>
      </c>
      <c r="CV863" s="3">
        <v>5300</v>
      </c>
      <c r="CW863" s="3">
        <v>5770219</v>
      </c>
      <c r="CX863" s="3">
        <v>2801296</v>
      </c>
      <c r="CY863" s="3">
        <v>93383</v>
      </c>
      <c r="CZ863" s="3">
        <v>27402780</v>
      </c>
      <c r="DA863" s="3">
        <v>1107733</v>
      </c>
      <c r="DB863" s="3">
        <v>672499</v>
      </c>
      <c r="DC863" s="3">
        <v>1300003</v>
      </c>
      <c r="DD863" s="3">
        <v>26498175</v>
      </c>
      <c r="DE863" s="3">
        <v>710151</v>
      </c>
      <c r="DF863" s="3">
        <v>171006</v>
      </c>
      <c r="DG863" s="3">
        <v>6636100</v>
      </c>
      <c r="DH863" s="3">
        <v>12920173</v>
      </c>
      <c r="DI863" s="3">
        <v>746833</v>
      </c>
      <c r="DJ863" s="3">
        <v>342226</v>
      </c>
      <c r="DK863" s="3">
        <v>664339</v>
      </c>
      <c r="DL863" s="3" t="s">
        <v>0</v>
      </c>
      <c r="DM863" s="3">
        <v>1891815</v>
      </c>
      <c r="DN863" s="3">
        <v>202406</v>
      </c>
      <c r="DO863" s="3">
        <v>2243721</v>
      </c>
      <c r="DP863" s="3">
        <v>4037912</v>
      </c>
      <c r="DQ863" s="3">
        <v>1564909</v>
      </c>
    </row>
    <row r="864" spans="1:121" x14ac:dyDescent="0.45">
      <c r="A864" s="2">
        <v>45307</v>
      </c>
      <c r="B864" s="1">
        <v>479415</v>
      </c>
      <c r="C864" s="3">
        <v>648189</v>
      </c>
      <c r="D864" s="3">
        <v>340869</v>
      </c>
      <c r="E864" s="3">
        <v>2126096</v>
      </c>
      <c r="F864" s="3">
        <v>116172</v>
      </c>
      <c r="G864" s="3">
        <v>151991</v>
      </c>
      <c r="H864" s="3">
        <v>252661</v>
      </c>
      <c r="I864" s="3">
        <v>212980</v>
      </c>
      <c r="J864" s="3">
        <v>317358</v>
      </c>
      <c r="K864" s="3">
        <v>156169</v>
      </c>
      <c r="L864" s="3">
        <v>308252</v>
      </c>
      <c r="M864" s="3">
        <v>2131302</v>
      </c>
      <c r="N864" s="3">
        <v>74233</v>
      </c>
      <c r="O864" s="3">
        <v>1571269</v>
      </c>
      <c r="P864" s="3">
        <v>3521884</v>
      </c>
      <c r="Q864" s="3">
        <v>1364804</v>
      </c>
      <c r="R864" s="3">
        <v>581341</v>
      </c>
      <c r="S864" s="3">
        <v>875496</v>
      </c>
      <c r="T864" s="3">
        <v>1826628</v>
      </c>
      <c r="U864" s="3">
        <v>350</v>
      </c>
      <c r="V864" s="3">
        <v>151430</v>
      </c>
      <c r="W864" s="3">
        <v>366496</v>
      </c>
      <c r="X864" s="3">
        <v>1209632</v>
      </c>
      <c r="Y864" s="3">
        <v>1503776</v>
      </c>
      <c r="Z864" s="3">
        <v>6490732</v>
      </c>
      <c r="AA864" s="3">
        <v>2605100</v>
      </c>
      <c r="AB864" s="3">
        <v>7744697</v>
      </c>
      <c r="AC864" s="3" t="s">
        <v>0</v>
      </c>
      <c r="AD864" s="3">
        <v>28821919</v>
      </c>
      <c r="AE864" s="3">
        <v>644539</v>
      </c>
      <c r="AF864" s="3">
        <v>221795</v>
      </c>
      <c r="AG864" s="3">
        <v>3188431</v>
      </c>
      <c r="AH864" s="3" t="s">
        <v>0</v>
      </c>
      <c r="AI864" s="3">
        <v>391032</v>
      </c>
      <c r="AJ864" s="3">
        <v>10763260</v>
      </c>
      <c r="AK864" s="3">
        <v>1746384</v>
      </c>
      <c r="AL864" s="3">
        <v>3105571</v>
      </c>
      <c r="AM864" s="3">
        <v>1605757</v>
      </c>
      <c r="AN864" s="3">
        <v>4361412</v>
      </c>
      <c r="AO864" s="3">
        <v>322088</v>
      </c>
      <c r="AP864" s="3">
        <v>3316877</v>
      </c>
      <c r="AQ864" s="3">
        <v>1570818</v>
      </c>
      <c r="AR864" s="3">
        <v>134697</v>
      </c>
      <c r="AS864" s="3">
        <v>214680</v>
      </c>
      <c r="AT864" s="3" t="s">
        <v>0</v>
      </c>
      <c r="AU864" s="3">
        <v>1218920</v>
      </c>
      <c r="AV864" s="3">
        <v>6578183</v>
      </c>
      <c r="AW864" s="3">
        <v>2000185</v>
      </c>
      <c r="AX864" s="3">
        <v>3597293</v>
      </c>
      <c r="AY864" s="3">
        <v>2280608</v>
      </c>
      <c r="AZ864" s="3">
        <v>651446</v>
      </c>
      <c r="BA864" s="3">
        <v>286628</v>
      </c>
      <c r="BB864" s="3">
        <v>3869284</v>
      </c>
      <c r="BC864" s="3">
        <v>562186</v>
      </c>
      <c r="BD864" s="3">
        <v>732746</v>
      </c>
      <c r="BE864" s="3">
        <v>592060</v>
      </c>
      <c r="BF864" s="3">
        <v>1433123</v>
      </c>
      <c r="BG864" s="3">
        <v>0</v>
      </c>
      <c r="BH864" s="3">
        <v>273605</v>
      </c>
      <c r="BI864" s="3">
        <v>463397</v>
      </c>
      <c r="BJ864" s="3">
        <v>18786665</v>
      </c>
      <c r="BK864" s="3">
        <v>605560</v>
      </c>
      <c r="BL864" s="3">
        <v>579841</v>
      </c>
      <c r="BM864" s="3">
        <v>427397</v>
      </c>
      <c r="BN864" s="3">
        <v>106408843</v>
      </c>
      <c r="BO864" s="3">
        <v>96148</v>
      </c>
      <c r="BP864" s="3">
        <v>27202268</v>
      </c>
      <c r="BQ864" s="3">
        <v>676426</v>
      </c>
      <c r="BR864" s="3">
        <v>2599153</v>
      </c>
      <c r="BS864" s="3" t="s">
        <v>0</v>
      </c>
      <c r="BT864" s="3">
        <v>1128092</v>
      </c>
      <c r="BU864" s="3">
        <v>2140661</v>
      </c>
      <c r="BV864" s="3" t="s">
        <v>0</v>
      </c>
      <c r="BW864" s="3">
        <v>1095566</v>
      </c>
      <c r="BX864" s="3">
        <v>500</v>
      </c>
      <c r="BY864" s="3">
        <v>7547241</v>
      </c>
      <c r="BZ864" s="3">
        <v>2212294</v>
      </c>
      <c r="CA864" s="3">
        <v>32659260</v>
      </c>
      <c r="CB864" s="3">
        <v>7516846</v>
      </c>
      <c r="CC864" s="3">
        <v>577636</v>
      </c>
      <c r="CD864" s="3">
        <v>3174682</v>
      </c>
      <c r="CE864" s="3">
        <v>929307</v>
      </c>
      <c r="CF864" s="3">
        <v>385348</v>
      </c>
      <c r="CG864" s="3">
        <v>246617</v>
      </c>
      <c r="CH864" s="3">
        <v>974803</v>
      </c>
      <c r="CI864" s="3">
        <v>569787</v>
      </c>
      <c r="CJ864" s="3">
        <v>294564</v>
      </c>
      <c r="CK864" s="3">
        <v>1983932</v>
      </c>
      <c r="CL864" s="3">
        <v>27395537</v>
      </c>
      <c r="CM864" s="3">
        <v>428767</v>
      </c>
      <c r="CN864" s="3" t="s">
        <v>0</v>
      </c>
      <c r="CO864" s="3" t="s">
        <v>0</v>
      </c>
      <c r="CP864" s="3">
        <v>5858670</v>
      </c>
      <c r="CQ864" s="3">
        <v>3432493</v>
      </c>
      <c r="CR864" s="3" t="s">
        <v>0</v>
      </c>
      <c r="CS864" s="3">
        <v>4963048</v>
      </c>
      <c r="CT864" s="3">
        <v>4676135</v>
      </c>
      <c r="CU864" s="3" t="s">
        <v>0</v>
      </c>
      <c r="CV864" s="3">
        <v>8300</v>
      </c>
      <c r="CW864" s="3">
        <v>6006437</v>
      </c>
      <c r="CX864" s="3">
        <v>2225662</v>
      </c>
      <c r="CY864" s="3">
        <v>104450</v>
      </c>
      <c r="CZ864" s="3">
        <v>16453490</v>
      </c>
      <c r="DA864" s="3">
        <v>3495834</v>
      </c>
      <c r="DB864" s="3">
        <v>757637</v>
      </c>
      <c r="DC864" s="3">
        <v>1053873</v>
      </c>
      <c r="DD864" s="3">
        <v>22506094</v>
      </c>
      <c r="DE864" s="3">
        <v>1576610</v>
      </c>
      <c r="DF864" s="3">
        <v>179836</v>
      </c>
      <c r="DG864" s="3">
        <v>8735770</v>
      </c>
      <c r="DH864" s="3">
        <v>9985734</v>
      </c>
      <c r="DI864" s="3">
        <v>976999</v>
      </c>
      <c r="DJ864" s="3">
        <v>1065275</v>
      </c>
      <c r="DK864" s="3">
        <v>1357013</v>
      </c>
      <c r="DL864" s="3" t="s">
        <v>0</v>
      </c>
      <c r="DM864" s="3">
        <v>1077773</v>
      </c>
      <c r="DN864" s="3">
        <v>263608</v>
      </c>
      <c r="DO864" s="3">
        <v>1369349</v>
      </c>
      <c r="DP864" s="3">
        <v>3503249</v>
      </c>
      <c r="DQ864" s="3">
        <v>1517363</v>
      </c>
    </row>
    <row r="865" spans="1:121" x14ac:dyDescent="0.45">
      <c r="A865" s="2">
        <v>45308</v>
      </c>
      <c r="B865" s="1">
        <v>377276</v>
      </c>
      <c r="C865" s="3">
        <v>704809</v>
      </c>
      <c r="D865" s="3">
        <v>377421</v>
      </c>
      <c r="E865" s="3">
        <v>2588293</v>
      </c>
      <c r="F865" s="3">
        <v>195308</v>
      </c>
      <c r="G865" s="3">
        <v>203866</v>
      </c>
      <c r="H865" s="3">
        <v>265419</v>
      </c>
      <c r="I865" s="3">
        <v>187718</v>
      </c>
      <c r="J865" s="3">
        <v>285141</v>
      </c>
      <c r="K865" s="3">
        <v>166286</v>
      </c>
      <c r="L865" s="3">
        <v>345592</v>
      </c>
      <c r="M865" s="3">
        <v>2661415</v>
      </c>
      <c r="N865" s="3">
        <v>130972</v>
      </c>
      <c r="O865" s="3">
        <v>1606543</v>
      </c>
      <c r="P865" s="3">
        <v>3996841</v>
      </c>
      <c r="Q865" s="3">
        <v>1330398</v>
      </c>
      <c r="R865" s="3">
        <v>458266</v>
      </c>
      <c r="S865" s="3">
        <v>878057</v>
      </c>
      <c r="T865" s="3">
        <v>1742322</v>
      </c>
      <c r="U865" s="3">
        <v>200</v>
      </c>
      <c r="V865" s="3">
        <v>238195</v>
      </c>
      <c r="W865" s="3">
        <v>1068526</v>
      </c>
      <c r="X865" s="3">
        <v>1399020</v>
      </c>
      <c r="Y865" s="3">
        <v>645781</v>
      </c>
      <c r="Z865" s="3">
        <v>6383721</v>
      </c>
      <c r="AA865" s="3">
        <v>1883332</v>
      </c>
      <c r="AB865" s="3">
        <v>4366230</v>
      </c>
      <c r="AC865" s="3" t="s">
        <v>0</v>
      </c>
      <c r="AD865" s="3">
        <v>15470828</v>
      </c>
      <c r="AE865" s="3">
        <v>720183</v>
      </c>
      <c r="AF865" s="3">
        <v>206993</v>
      </c>
      <c r="AG865" s="3">
        <v>2998434</v>
      </c>
      <c r="AH865" s="3" t="s">
        <v>0</v>
      </c>
      <c r="AI865" s="3">
        <v>295706</v>
      </c>
      <c r="AJ865" s="3">
        <v>17678796</v>
      </c>
      <c r="AK865" s="3">
        <v>1256085</v>
      </c>
      <c r="AL865" s="3">
        <v>6172384</v>
      </c>
      <c r="AM865" s="3">
        <v>2148063</v>
      </c>
      <c r="AN865" s="3">
        <v>3176541</v>
      </c>
      <c r="AO865" s="3">
        <v>437842</v>
      </c>
      <c r="AP865" s="3">
        <v>3385457</v>
      </c>
      <c r="AQ865" s="3">
        <v>1594169</v>
      </c>
      <c r="AR865" s="3">
        <v>148092</v>
      </c>
      <c r="AS865" s="3">
        <v>162759</v>
      </c>
      <c r="AT865" s="3" t="s">
        <v>0</v>
      </c>
      <c r="AU865" s="3">
        <v>455971</v>
      </c>
      <c r="AV865" s="3">
        <v>5407773</v>
      </c>
      <c r="AW865" s="3">
        <v>2205782</v>
      </c>
      <c r="AX865" s="3">
        <v>3764125</v>
      </c>
      <c r="AY865" s="3">
        <v>2852482</v>
      </c>
      <c r="AZ865" s="3">
        <v>540299</v>
      </c>
      <c r="BA865" s="3">
        <v>316641</v>
      </c>
      <c r="BB865" s="3">
        <v>3688063</v>
      </c>
      <c r="BC865" s="3">
        <v>543458</v>
      </c>
      <c r="BD865" s="3">
        <v>410297</v>
      </c>
      <c r="BE865" s="3">
        <v>360798</v>
      </c>
      <c r="BF865" s="3">
        <v>1539978</v>
      </c>
      <c r="BG865" s="3">
        <v>0</v>
      </c>
      <c r="BH865" s="3">
        <v>276121</v>
      </c>
      <c r="BI865" s="3">
        <v>427511</v>
      </c>
      <c r="BJ865" s="3">
        <v>10153734</v>
      </c>
      <c r="BK865" s="3">
        <v>583585</v>
      </c>
      <c r="BL865" s="3">
        <v>315743</v>
      </c>
      <c r="BM865" s="3">
        <v>254355</v>
      </c>
      <c r="BN865" s="3">
        <v>76361061</v>
      </c>
      <c r="BO865" s="3">
        <v>82853</v>
      </c>
      <c r="BP865" s="3">
        <v>22234108</v>
      </c>
      <c r="BQ865" s="3">
        <v>1306371</v>
      </c>
      <c r="BR865" s="3">
        <v>1995163</v>
      </c>
      <c r="BS865" s="3" t="s">
        <v>0</v>
      </c>
      <c r="BT865" s="3">
        <v>432474</v>
      </c>
      <c r="BU865" s="3">
        <v>4845987</v>
      </c>
      <c r="BV865" s="3" t="s">
        <v>0</v>
      </c>
      <c r="BW865" s="3">
        <v>1033189</v>
      </c>
      <c r="BX865" s="3">
        <v>2750</v>
      </c>
      <c r="BY865" s="3">
        <v>7771460</v>
      </c>
      <c r="BZ865" s="3">
        <v>1101650</v>
      </c>
      <c r="CA865" s="3">
        <v>30832775</v>
      </c>
      <c r="CB865" s="3">
        <v>7864434</v>
      </c>
      <c r="CC865" s="3">
        <v>1167714</v>
      </c>
      <c r="CD865" s="3">
        <v>2050086</v>
      </c>
      <c r="CE865" s="3">
        <v>849383</v>
      </c>
      <c r="CF865" s="3">
        <v>973367</v>
      </c>
      <c r="CG865" s="3">
        <v>177404</v>
      </c>
      <c r="CH865" s="3">
        <v>775530</v>
      </c>
      <c r="CI865" s="3">
        <v>504439</v>
      </c>
      <c r="CJ865" s="3">
        <v>332968</v>
      </c>
      <c r="CK865" s="3">
        <v>1375248</v>
      </c>
      <c r="CL865" s="3">
        <v>22798519</v>
      </c>
      <c r="CM865" s="3">
        <v>427423</v>
      </c>
      <c r="CN865" s="3" t="s">
        <v>0</v>
      </c>
      <c r="CO865" s="3" t="s">
        <v>0</v>
      </c>
      <c r="CP865" s="3">
        <v>4706498</v>
      </c>
      <c r="CQ865" s="3">
        <v>3380678</v>
      </c>
      <c r="CR865" s="3" t="s">
        <v>0</v>
      </c>
      <c r="CS865" s="3">
        <v>3974261</v>
      </c>
      <c r="CT865" s="3">
        <v>3369825</v>
      </c>
      <c r="CU865" s="3" t="s">
        <v>0</v>
      </c>
      <c r="CV865" s="3">
        <v>8300</v>
      </c>
      <c r="CW865" s="3">
        <v>4984149</v>
      </c>
      <c r="CX865" s="3">
        <v>2584476</v>
      </c>
      <c r="CY865" s="3">
        <v>95714</v>
      </c>
      <c r="CZ865" s="3">
        <v>9765870</v>
      </c>
      <c r="DA865" s="3">
        <v>1821418</v>
      </c>
      <c r="DB865" s="3">
        <v>542575</v>
      </c>
      <c r="DC865" s="3">
        <v>830055</v>
      </c>
      <c r="DD865" s="3">
        <v>10980862</v>
      </c>
      <c r="DE865" s="3">
        <v>893630</v>
      </c>
      <c r="DF865" s="3">
        <v>129962</v>
      </c>
      <c r="DG865" s="3">
        <v>8002937</v>
      </c>
      <c r="DH865" s="3">
        <v>11219563</v>
      </c>
      <c r="DI865" s="3">
        <v>791545</v>
      </c>
      <c r="DJ865" s="3">
        <v>883347</v>
      </c>
      <c r="DK865" s="3">
        <v>620124</v>
      </c>
      <c r="DL865" s="3" t="s">
        <v>0</v>
      </c>
      <c r="DM865" s="3">
        <v>1166481</v>
      </c>
      <c r="DN865" s="3">
        <v>257206</v>
      </c>
      <c r="DO865" s="3">
        <v>1255460</v>
      </c>
      <c r="DP865" s="3">
        <v>2357343</v>
      </c>
      <c r="DQ865" s="3">
        <v>2349583</v>
      </c>
    </row>
    <row r="866" spans="1:121" x14ac:dyDescent="0.45">
      <c r="A866" s="2">
        <v>45309</v>
      </c>
      <c r="B866" s="1">
        <v>306233</v>
      </c>
      <c r="C866" s="3">
        <v>683942</v>
      </c>
      <c r="D866" s="3">
        <v>356485</v>
      </c>
      <c r="E866" s="3">
        <v>2793610</v>
      </c>
      <c r="F866" s="3">
        <v>402326</v>
      </c>
      <c r="G866" s="3">
        <v>230468</v>
      </c>
      <c r="H866" s="3">
        <v>166028</v>
      </c>
      <c r="I866" s="3">
        <v>200009</v>
      </c>
      <c r="J866" s="3">
        <v>296590</v>
      </c>
      <c r="K866" s="3">
        <v>129711</v>
      </c>
      <c r="L866" s="3">
        <v>278351</v>
      </c>
      <c r="M866" s="3">
        <v>2826596</v>
      </c>
      <c r="N866" s="3">
        <v>86956</v>
      </c>
      <c r="O866" s="3">
        <v>1413080</v>
      </c>
      <c r="P866" s="3">
        <v>6007523</v>
      </c>
      <c r="Q866" s="3">
        <v>1042706</v>
      </c>
      <c r="R866" s="3">
        <v>508294</v>
      </c>
      <c r="S866" s="3">
        <v>805484</v>
      </c>
      <c r="T866" s="3">
        <v>1705612</v>
      </c>
      <c r="U866" s="3">
        <v>210</v>
      </c>
      <c r="V866" s="3">
        <v>151832</v>
      </c>
      <c r="W866" s="3">
        <v>660042</v>
      </c>
      <c r="X866" s="3">
        <v>923825</v>
      </c>
      <c r="Y866" s="3">
        <v>590119</v>
      </c>
      <c r="Z866" s="3">
        <v>7359690</v>
      </c>
      <c r="AA866" s="3">
        <v>1298749</v>
      </c>
      <c r="AB866" s="3">
        <v>6261547</v>
      </c>
      <c r="AC866" s="3" t="s">
        <v>0</v>
      </c>
      <c r="AD866" s="3">
        <v>21855395</v>
      </c>
      <c r="AE866" s="3">
        <v>977166</v>
      </c>
      <c r="AF866" s="3">
        <v>179420</v>
      </c>
      <c r="AG866" s="3">
        <v>4708182</v>
      </c>
      <c r="AH866" s="3" t="s">
        <v>0</v>
      </c>
      <c r="AI866" s="3">
        <v>264474</v>
      </c>
      <c r="AJ866" s="3">
        <v>10823472</v>
      </c>
      <c r="AK866" s="3">
        <v>898388</v>
      </c>
      <c r="AL866" s="3">
        <v>4071978</v>
      </c>
      <c r="AM866" s="3">
        <v>1879845</v>
      </c>
      <c r="AN866" s="3">
        <v>2552313</v>
      </c>
      <c r="AO866" s="3">
        <v>575357</v>
      </c>
      <c r="AP866" s="3">
        <v>2266829</v>
      </c>
      <c r="AQ866" s="3">
        <v>2222648</v>
      </c>
      <c r="AR866" s="3">
        <v>81252</v>
      </c>
      <c r="AS866" s="3">
        <v>130868</v>
      </c>
      <c r="AT866" s="3" t="s">
        <v>0</v>
      </c>
      <c r="AU866" s="3">
        <v>752914</v>
      </c>
      <c r="AV866" s="3">
        <v>4429104</v>
      </c>
      <c r="AW866" s="3">
        <v>1675613</v>
      </c>
      <c r="AX866" s="3">
        <v>2550059</v>
      </c>
      <c r="AY866" s="3">
        <v>3144492</v>
      </c>
      <c r="AZ866" s="3">
        <v>951068</v>
      </c>
      <c r="BA866" s="3">
        <v>318854</v>
      </c>
      <c r="BB866" s="3">
        <v>19173737</v>
      </c>
      <c r="BC866" s="3">
        <v>632778</v>
      </c>
      <c r="BD866" s="3">
        <v>366334</v>
      </c>
      <c r="BE866" s="3">
        <v>355914</v>
      </c>
      <c r="BF866" s="3">
        <v>1147774</v>
      </c>
      <c r="BG866" s="3">
        <v>0</v>
      </c>
      <c r="BH866" s="3">
        <v>214449</v>
      </c>
      <c r="BI866" s="3">
        <v>667140</v>
      </c>
      <c r="BJ866" s="3">
        <v>23123299</v>
      </c>
      <c r="BK866" s="3">
        <v>1878598</v>
      </c>
      <c r="BL866" s="3">
        <v>1412637</v>
      </c>
      <c r="BM866" s="3">
        <v>295093</v>
      </c>
      <c r="BN866" s="3">
        <v>91998273</v>
      </c>
      <c r="BO866" s="3">
        <v>75229</v>
      </c>
      <c r="BP866" s="3">
        <v>23392068</v>
      </c>
      <c r="BQ866" s="3">
        <v>942605</v>
      </c>
      <c r="BR866" s="3">
        <v>1743123</v>
      </c>
      <c r="BS866" s="3" t="s">
        <v>0</v>
      </c>
      <c r="BT866" s="3">
        <v>1575808</v>
      </c>
      <c r="BU866" s="3">
        <v>3358823</v>
      </c>
      <c r="BV866" s="3" t="s">
        <v>0</v>
      </c>
      <c r="BW866" s="3">
        <v>1009344</v>
      </c>
      <c r="BX866" s="3">
        <v>1250</v>
      </c>
      <c r="BY866" s="3">
        <v>10362279</v>
      </c>
      <c r="BZ866" s="3">
        <v>684463</v>
      </c>
      <c r="CA866" s="3">
        <v>35239739</v>
      </c>
      <c r="CB866" s="3">
        <v>7197490</v>
      </c>
      <c r="CC866" s="3">
        <v>728036</v>
      </c>
      <c r="CD866" s="3">
        <v>1363921</v>
      </c>
      <c r="CE866" s="3">
        <v>684143</v>
      </c>
      <c r="CF866" s="3">
        <v>887609</v>
      </c>
      <c r="CG866" s="3">
        <v>215485</v>
      </c>
      <c r="CH866" s="3">
        <v>638202</v>
      </c>
      <c r="CI866" s="3">
        <v>516221</v>
      </c>
      <c r="CJ866" s="3">
        <v>290187</v>
      </c>
      <c r="CK866" s="3">
        <v>919178</v>
      </c>
      <c r="CL866" s="3">
        <v>27512153</v>
      </c>
      <c r="CM866" s="3">
        <v>424961</v>
      </c>
      <c r="CN866" s="3" t="s">
        <v>0</v>
      </c>
      <c r="CO866" s="3" t="s">
        <v>0</v>
      </c>
      <c r="CP866" s="3">
        <v>4752437</v>
      </c>
      <c r="CQ866" s="3">
        <v>2565738</v>
      </c>
      <c r="CR866" s="3" t="s">
        <v>0</v>
      </c>
      <c r="CS866" s="3">
        <v>4298981</v>
      </c>
      <c r="CT866" s="3">
        <v>6490880</v>
      </c>
      <c r="CU866" s="3" t="s">
        <v>0</v>
      </c>
      <c r="CV866" s="3">
        <v>11400</v>
      </c>
      <c r="CW866" s="3">
        <v>4224347</v>
      </c>
      <c r="CX866" s="3">
        <v>2131050</v>
      </c>
      <c r="CY866" s="3">
        <v>108988</v>
      </c>
      <c r="CZ866" s="3">
        <v>16604920</v>
      </c>
      <c r="DA866" s="3">
        <v>2753077</v>
      </c>
      <c r="DB866" s="3">
        <v>687538</v>
      </c>
      <c r="DC866" s="3">
        <v>873107</v>
      </c>
      <c r="DD866" s="3">
        <v>17840745</v>
      </c>
      <c r="DE866" s="3">
        <v>1066384</v>
      </c>
      <c r="DF866" s="3">
        <v>155777</v>
      </c>
      <c r="DG866" s="3">
        <v>6102260</v>
      </c>
      <c r="DH866" s="3">
        <v>13400459</v>
      </c>
      <c r="DI866" s="3">
        <v>1181109</v>
      </c>
      <c r="DJ866" s="3">
        <v>647629</v>
      </c>
      <c r="DK866" s="3">
        <v>376909</v>
      </c>
      <c r="DL866" s="3" t="s">
        <v>0</v>
      </c>
      <c r="DM866" s="3">
        <v>1192487</v>
      </c>
      <c r="DN866" s="3">
        <v>228344</v>
      </c>
      <c r="DO866" s="3">
        <v>1594872</v>
      </c>
      <c r="DP866" s="3">
        <v>2611230</v>
      </c>
      <c r="DQ866" s="3">
        <v>1909769</v>
      </c>
    </row>
    <row r="867" spans="1:121" x14ac:dyDescent="0.45">
      <c r="A867" s="2">
        <v>45310</v>
      </c>
      <c r="B867" s="1">
        <v>552855</v>
      </c>
      <c r="C867" s="3">
        <v>485488</v>
      </c>
      <c r="D867" s="3">
        <v>405015</v>
      </c>
      <c r="E867" s="3">
        <v>3755338</v>
      </c>
      <c r="F867" s="3">
        <v>336731</v>
      </c>
      <c r="G867" s="3">
        <v>188873</v>
      </c>
      <c r="H867" s="3">
        <v>180102</v>
      </c>
      <c r="I867" s="3">
        <v>143478</v>
      </c>
      <c r="J867" s="3">
        <v>303831</v>
      </c>
      <c r="K867" s="3">
        <v>172527</v>
      </c>
      <c r="L867" s="3">
        <v>318358</v>
      </c>
      <c r="M867" s="3">
        <v>3288412</v>
      </c>
      <c r="N867" s="3">
        <v>126643</v>
      </c>
      <c r="O867" s="3">
        <v>1339076</v>
      </c>
      <c r="P867" s="3">
        <v>5052521</v>
      </c>
      <c r="Q867" s="3">
        <v>1205727</v>
      </c>
      <c r="R867" s="3">
        <v>903189</v>
      </c>
      <c r="S867" s="3">
        <v>1068870</v>
      </c>
      <c r="T867" s="3">
        <v>1573921</v>
      </c>
      <c r="U867" s="3">
        <v>122</v>
      </c>
      <c r="V867" s="3">
        <v>181385</v>
      </c>
      <c r="W867" s="3">
        <v>358071</v>
      </c>
      <c r="X867" s="3">
        <v>1109883</v>
      </c>
      <c r="Y867" s="3">
        <v>671076</v>
      </c>
      <c r="Z867" s="3">
        <v>7137399</v>
      </c>
      <c r="AA867" s="3">
        <v>2623314</v>
      </c>
      <c r="AB867" s="3">
        <v>6364923</v>
      </c>
      <c r="AC867" s="3" t="s">
        <v>0</v>
      </c>
      <c r="AD867" s="3">
        <v>21516870</v>
      </c>
      <c r="AE867" s="3">
        <v>892087</v>
      </c>
      <c r="AF867" s="3">
        <v>227332</v>
      </c>
      <c r="AG867" s="3">
        <v>3797945</v>
      </c>
      <c r="AH867" s="3" t="s">
        <v>0</v>
      </c>
      <c r="AI867" s="3">
        <v>501010</v>
      </c>
      <c r="AJ867" s="3">
        <v>12044780</v>
      </c>
      <c r="AK867" s="3">
        <v>965749</v>
      </c>
      <c r="AL867" s="3">
        <v>3972195</v>
      </c>
      <c r="AM867" s="3">
        <v>1277079</v>
      </c>
      <c r="AN867" s="3">
        <v>4272875</v>
      </c>
      <c r="AO867" s="3">
        <v>337344</v>
      </c>
      <c r="AP867" s="3">
        <v>2552725</v>
      </c>
      <c r="AQ867" s="3">
        <v>2599332</v>
      </c>
      <c r="AR867" s="3">
        <v>95726</v>
      </c>
      <c r="AS867" s="3">
        <v>176049</v>
      </c>
      <c r="AT867" s="3" t="s">
        <v>0</v>
      </c>
      <c r="AU867" s="3">
        <v>855292</v>
      </c>
      <c r="AV867" s="3">
        <v>9170503</v>
      </c>
      <c r="AW867" s="3">
        <v>4919625</v>
      </c>
      <c r="AX867" s="3">
        <v>3689275</v>
      </c>
      <c r="AY867" s="3">
        <v>3029002</v>
      </c>
      <c r="AZ867" s="3">
        <v>667343</v>
      </c>
      <c r="BA867" s="3">
        <v>336096</v>
      </c>
      <c r="BB867" s="3">
        <v>9014150</v>
      </c>
      <c r="BC867" s="3">
        <v>992057</v>
      </c>
      <c r="BD867" s="3">
        <v>455224</v>
      </c>
      <c r="BE867" s="3">
        <v>381556</v>
      </c>
      <c r="BF867" s="3">
        <v>1334432</v>
      </c>
      <c r="BG867" s="3">
        <v>0</v>
      </c>
      <c r="BH867" s="3">
        <v>314338</v>
      </c>
      <c r="BI867" s="3">
        <v>804530</v>
      </c>
      <c r="BJ867" s="3">
        <v>22157848</v>
      </c>
      <c r="BK867" s="3">
        <v>927849</v>
      </c>
      <c r="BL867" s="3">
        <v>673459</v>
      </c>
      <c r="BM867" s="3">
        <v>258537</v>
      </c>
      <c r="BN867" s="3">
        <v>110136410</v>
      </c>
      <c r="BO867" s="3">
        <v>76716</v>
      </c>
      <c r="BP867" s="3">
        <v>29331136</v>
      </c>
      <c r="BQ867" s="3">
        <v>1099712</v>
      </c>
      <c r="BR867" s="3">
        <v>1187166</v>
      </c>
      <c r="BS867" s="3" t="s">
        <v>0</v>
      </c>
      <c r="BT867" s="3">
        <v>1272856</v>
      </c>
      <c r="BU867" s="3">
        <v>3277377</v>
      </c>
      <c r="BV867" s="3" t="s">
        <v>0</v>
      </c>
      <c r="BW867" s="3">
        <v>702535</v>
      </c>
      <c r="BX867" s="3">
        <v>3250</v>
      </c>
      <c r="BY867" s="3">
        <v>11163772</v>
      </c>
      <c r="BZ867" s="3">
        <v>591077</v>
      </c>
      <c r="CA867" s="3">
        <v>40690625</v>
      </c>
      <c r="CB867" s="3">
        <v>6588062</v>
      </c>
      <c r="CC867" s="3">
        <v>568214</v>
      </c>
      <c r="CD867" s="3">
        <v>1270907</v>
      </c>
      <c r="CE867" s="3">
        <v>555366</v>
      </c>
      <c r="CF867" s="3">
        <v>343916</v>
      </c>
      <c r="CG867" s="3">
        <v>289294</v>
      </c>
      <c r="CH867" s="3">
        <v>691499</v>
      </c>
      <c r="CI867" s="3">
        <v>427880</v>
      </c>
      <c r="CJ867" s="3">
        <v>583332</v>
      </c>
      <c r="CK867" s="3">
        <v>951567</v>
      </c>
      <c r="CL867" s="3">
        <v>31708401</v>
      </c>
      <c r="CM867" s="3">
        <v>427384</v>
      </c>
      <c r="CN867" s="3" t="s">
        <v>0</v>
      </c>
      <c r="CO867" s="3" t="s">
        <v>0</v>
      </c>
      <c r="CP867" s="3">
        <v>7413577</v>
      </c>
      <c r="CQ867" s="3">
        <v>1806390</v>
      </c>
      <c r="CR867" s="3" t="s">
        <v>0</v>
      </c>
      <c r="CS867" s="3">
        <v>4860076</v>
      </c>
      <c r="CT867" s="3">
        <v>6790065</v>
      </c>
      <c r="CU867" s="3" t="s">
        <v>0</v>
      </c>
      <c r="CV867" s="3">
        <v>39400</v>
      </c>
      <c r="CW867" s="3">
        <v>7238468</v>
      </c>
      <c r="CX867" s="3">
        <v>1578848</v>
      </c>
      <c r="CY867" s="3">
        <v>123517</v>
      </c>
      <c r="CZ867" s="3">
        <v>11771730</v>
      </c>
      <c r="DA867" s="3">
        <v>2696481</v>
      </c>
      <c r="DB867" s="3">
        <v>833342</v>
      </c>
      <c r="DC867" s="3">
        <v>538557</v>
      </c>
      <c r="DD867" s="3">
        <v>20167460</v>
      </c>
      <c r="DE867" s="3">
        <v>817953</v>
      </c>
      <c r="DF867" s="3">
        <v>125676</v>
      </c>
      <c r="DG867" s="3">
        <v>8610954</v>
      </c>
      <c r="DH867" s="3">
        <v>9835125</v>
      </c>
      <c r="DI867" s="3">
        <v>1366514</v>
      </c>
      <c r="DJ867" s="3">
        <v>595434</v>
      </c>
      <c r="DK867" s="3">
        <v>252298</v>
      </c>
      <c r="DL867" s="3" t="s">
        <v>0</v>
      </c>
      <c r="DM867" s="3">
        <v>1294010</v>
      </c>
      <c r="DN867" s="3">
        <v>264628</v>
      </c>
      <c r="DO867" s="3">
        <v>1302645</v>
      </c>
      <c r="DP867" s="3">
        <v>2098899</v>
      </c>
      <c r="DQ867" s="3">
        <v>1545367</v>
      </c>
    </row>
    <row r="868" spans="1:121" x14ac:dyDescent="0.45">
      <c r="A868" s="2">
        <v>45311</v>
      </c>
      <c r="B868" s="1">
        <v>552855</v>
      </c>
      <c r="C868" s="3">
        <v>485488</v>
      </c>
      <c r="D868" s="3">
        <v>405015</v>
      </c>
      <c r="E868" s="3">
        <v>3755338</v>
      </c>
      <c r="F868" s="3">
        <v>336731</v>
      </c>
      <c r="G868" s="3">
        <v>188873</v>
      </c>
      <c r="H868" s="3">
        <v>180102</v>
      </c>
      <c r="I868" s="3">
        <v>143478</v>
      </c>
      <c r="J868" s="3">
        <v>303831</v>
      </c>
      <c r="K868" s="3">
        <v>172527</v>
      </c>
      <c r="L868" s="3">
        <v>318358</v>
      </c>
      <c r="M868" s="3">
        <v>3288412</v>
      </c>
      <c r="N868" s="3">
        <v>126643</v>
      </c>
      <c r="O868" s="3">
        <v>1339076</v>
      </c>
      <c r="P868" s="3">
        <v>5052521</v>
      </c>
      <c r="Q868" s="3">
        <v>1205727</v>
      </c>
      <c r="R868" s="3">
        <v>903189</v>
      </c>
      <c r="S868" s="3">
        <v>1068870</v>
      </c>
      <c r="T868" s="3">
        <v>1573921</v>
      </c>
      <c r="U868" s="3">
        <v>122</v>
      </c>
      <c r="V868" s="3">
        <v>181385</v>
      </c>
      <c r="W868" s="3">
        <v>358071</v>
      </c>
      <c r="X868" s="3">
        <v>1109883</v>
      </c>
      <c r="Y868" s="3">
        <v>671076</v>
      </c>
      <c r="Z868" s="3">
        <v>7137399</v>
      </c>
      <c r="AA868" s="3">
        <v>2623314</v>
      </c>
      <c r="AB868" s="3">
        <v>6364923</v>
      </c>
      <c r="AC868" s="3" t="s">
        <v>0</v>
      </c>
      <c r="AD868" s="3">
        <v>21516870</v>
      </c>
      <c r="AE868" s="3">
        <v>892087</v>
      </c>
      <c r="AF868" s="3">
        <v>227332</v>
      </c>
      <c r="AG868" s="3">
        <v>3797945</v>
      </c>
      <c r="AH868" s="3" t="s">
        <v>0</v>
      </c>
      <c r="AI868" s="3">
        <v>501010</v>
      </c>
      <c r="AJ868" s="3">
        <v>12044780</v>
      </c>
      <c r="AK868" s="3">
        <v>965749</v>
      </c>
      <c r="AL868" s="3">
        <v>3972195</v>
      </c>
      <c r="AM868" s="3">
        <v>1277079</v>
      </c>
      <c r="AN868" s="3">
        <v>4272875</v>
      </c>
      <c r="AO868" s="3">
        <v>337344</v>
      </c>
      <c r="AP868" s="3">
        <v>2552725</v>
      </c>
      <c r="AQ868" s="3">
        <v>2599332</v>
      </c>
      <c r="AR868" s="3">
        <v>95726</v>
      </c>
      <c r="AS868" s="3">
        <v>176049</v>
      </c>
      <c r="AT868" s="3" t="s">
        <v>0</v>
      </c>
      <c r="AU868" s="3">
        <v>855292</v>
      </c>
      <c r="AV868" s="3">
        <v>9170503</v>
      </c>
      <c r="AW868" s="3">
        <v>4919625</v>
      </c>
      <c r="AX868" s="3">
        <v>3689275</v>
      </c>
      <c r="AY868" s="3">
        <v>3029002</v>
      </c>
      <c r="AZ868" s="3">
        <v>667343</v>
      </c>
      <c r="BA868" s="3">
        <v>336096</v>
      </c>
      <c r="BB868" s="3">
        <v>9014150</v>
      </c>
      <c r="BC868" s="3">
        <v>992057</v>
      </c>
      <c r="BD868" s="3">
        <v>455224</v>
      </c>
      <c r="BE868" s="3">
        <v>381556</v>
      </c>
      <c r="BF868" s="3">
        <v>1334432</v>
      </c>
      <c r="BG868" s="3">
        <v>0</v>
      </c>
      <c r="BH868" s="3">
        <v>314338</v>
      </c>
      <c r="BI868" s="3">
        <v>804530</v>
      </c>
      <c r="BJ868" s="3">
        <v>22157848</v>
      </c>
      <c r="BK868" s="3">
        <v>927849</v>
      </c>
      <c r="BL868" s="3">
        <v>673459</v>
      </c>
      <c r="BM868" s="3">
        <v>258537</v>
      </c>
      <c r="BN868" s="3">
        <v>110136410</v>
      </c>
      <c r="BO868" s="3">
        <v>76716</v>
      </c>
      <c r="BP868" s="3">
        <v>29331136</v>
      </c>
      <c r="BQ868" s="3">
        <v>1099712</v>
      </c>
      <c r="BR868" s="3">
        <v>1187166</v>
      </c>
      <c r="BS868" s="3" t="s">
        <v>0</v>
      </c>
      <c r="BT868" s="3">
        <v>1272856</v>
      </c>
      <c r="BU868" s="3">
        <v>3277377</v>
      </c>
      <c r="BV868" s="3" t="s">
        <v>0</v>
      </c>
      <c r="BW868" s="3">
        <v>702535</v>
      </c>
      <c r="BX868" s="3">
        <v>3250</v>
      </c>
      <c r="BY868" s="3">
        <v>11163772</v>
      </c>
      <c r="BZ868" s="3">
        <v>591077</v>
      </c>
      <c r="CA868" s="3">
        <v>40690625</v>
      </c>
      <c r="CB868" s="3">
        <v>6588062</v>
      </c>
      <c r="CC868" s="3">
        <v>568214</v>
      </c>
      <c r="CD868" s="3">
        <v>1270907</v>
      </c>
      <c r="CE868" s="3">
        <v>555366</v>
      </c>
      <c r="CF868" s="3">
        <v>343916</v>
      </c>
      <c r="CG868" s="3">
        <v>289294</v>
      </c>
      <c r="CH868" s="3">
        <v>691499</v>
      </c>
      <c r="CI868" s="3">
        <v>427880</v>
      </c>
      <c r="CJ868" s="3">
        <v>583332</v>
      </c>
      <c r="CK868" s="3">
        <v>951567</v>
      </c>
      <c r="CL868" s="3">
        <v>31708401</v>
      </c>
      <c r="CM868" s="3">
        <v>427384</v>
      </c>
      <c r="CN868" s="3" t="s">
        <v>0</v>
      </c>
      <c r="CO868" s="3" t="s">
        <v>0</v>
      </c>
      <c r="CP868" s="3">
        <v>7413577</v>
      </c>
      <c r="CQ868" s="3">
        <v>1806390</v>
      </c>
      <c r="CR868" s="3" t="s">
        <v>0</v>
      </c>
      <c r="CS868" s="3">
        <v>4860076</v>
      </c>
      <c r="CT868" s="3">
        <v>6790065</v>
      </c>
      <c r="CU868" s="3" t="s">
        <v>0</v>
      </c>
      <c r="CV868" s="3">
        <v>39400</v>
      </c>
      <c r="CW868" s="3">
        <v>7238468</v>
      </c>
      <c r="CX868" s="3">
        <v>1578848</v>
      </c>
      <c r="CY868" s="3">
        <v>123517</v>
      </c>
      <c r="CZ868" s="3">
        <v>11771730</v>
      </c>
      <c r="DA868" s="3">
        <v>2696481</v>
      </c>
      <c r="DB868" s="3">
        <v>833342</v>
      </c>
      <c r="DC868" s="3">
        <v>538557</v>
      </c>
      <c r="DD868" s="3">
        <v>20167460</v>
      </c>
      <c r="DE868" s="3">
        <v>817953</v>
      </c>
      <c r="DF868" s="3">
        <v>125676</v>
      </c>
      <c r="DG868" s="3">
        <v>8610954</v>
      </c>
      <c r="DH868" s="3">
        <v>9835125</v>
      </c>
      <c r="DI868" s="3">
        <v>1366514</v>
      </c>
      <c r="DJ868" s="3">
        <v>595434</v>
      </c>
      <c r="DK868" s="3">
        <v>252298</v>
      </c>
      <c r="DL868" s="3" t="s">
        <v>0</v>
      </c>
      <c r="DM868" s="3">
        <v>1294010</v>
      </c>
      <c r="DN868" s="3">
        <v>264628</v>
      </c>
      <c r="DO868" s="3">
        <v>1302645</v>
      </c>
      <c r="DP868" s="3">
        <v>2098899</v>
      </c>
      <c r="DQ868" s="3">
        <v>1545367</v>
      </c>
    </row>
    <row r="869" spans="1:121" x14ac:dyDescent="0.45">
      <c r="A869" s="2">
        <v>45312</v>
      </c>
      <c r="B869" s="1">
        <v>552855</v>
      </c>
      <c r="C869" s="3">
        <v>485488</v>
      </c>
      <c r="D869" s="3">
        <v>405015</v>
      </c>
      <c r="E869" s="3">
        <v>3755338</v>
      </c>
      <c r="F869" s="3">
        <v>336731</v>
      </c>
      <c r="G869" s="3">
        <v>188873</v>
      </c>
      <c r="H869" s="3">
        <v>180102</v>
      </c>
      <c r="I869" s="3">
        <v>143478</v>
      </c>
      <c r="J869" s="3">
        <v>303831</v>
      </c>
      <c r="K869" s="3">
        <v>172527</v>
      </c>
      <c r="L869" s="3">
        <v>318358</v>
      </c>
      <c r="M869" s="3">
        <v>3288412</v>
      </c>
      <c r="N869" s="3">
        <v>126643</v>
      </c>
      <c r="O869" s="3">
        <v>1339076</v>
      </c>
      <c r="P869" s="3">
        <v>5052521</v>
      </c>
      <c r="Q869" s="3">
        <v>1205727</v>
      </c>
      <c r="R869" s="3">
        <v>903189</v>
      </c>
      <c r="S869" s="3">
        <v>1068870</v>
      </c>
      <c r="T869" s="3">
        <v>1573921</v>
      </c>
      <c r="U869" s="3">
        <v>122</v>
      </c>
      <c r="V869" s="3">
        <v>181385</v>
      </c>
      <c r="W869" s="3">
        <v>358071</v>
      </c>
      <c r="X869" s="3">
        <v>1109883</v>
      </c>
      <c r="Y869" s="3">
        <v>671076</v>
      </c>
      <c r="Z869" s="3">
        <v>7137399</v>
      </c>
      <c r="AA869" s="3">
        <v>2623314</v>
      </c>
      <c r="AB869" s="3">
        <v>6364923</v>
      </c>
      <c r="AC869" s="3" t="s">
        <v>0</v>
      </c>
      <c r="AD869" s="3">
        <v>21516870</v>
      </c>
      <c r="AE869" s="3">
        <v>892087</v>
      </c>
      <c r="AF869" s="3">
        <v>227332</v>
      </c>
      <c r="AG869" s="3">
        <v>3797945</v>
      </c>
      <c r="AH869" s="3" t="s">
        <v>0</v>
      </c>
      <c r="AI869" s="3">
        <v>501010</v>
      </c>
      <c r="AJ869" s="3">
        <v>12044780</v>
      </c>
      <c r="AK869" s="3">
        <v>965749</v>
      </c>
      <c r="AL869" s="3">
        <v>3972195</v>
      </c>
      <c r="AM869" s="3">
        <v>1277079</v>
      </c>
      <c r="AN869" s="3">
        <v>4272875</v>
      </c>
      <c r="AO869" s="3">
        <v>337344</v>
      </c>
      <c r="AP869" s="3">
        <v>2552725</v>
      </c>
      <c r="AQ869" s="3">
        <v>2599332</v>
      </c>
      <c r="AR869" s="3">
        <v>95726</v>
      </c>
      <c r="AS869" s="3">
        <v>176049</v>
      </c>
      <c r="AT869" s="3" t="s">
        <v>0</v>
      </c>
      <c r="AU869" s="3">
        <v>855292</v>
      </c>
      <c r="AV869" s="3">
        <v>9170503</v>
      </c>
      <c r="AW869" s="3">
        <v>4919625</v>
      </c>
      <c r="AX869" s="3">
        <v>3689275</v>
      </c>
      <c r="AY869" s="3">
        <v>3029002</v>
      </c>
      <c r="AZ869" s="3">
        <v>667343</v>
      </c>
      <c r="BA869" s="3">
        <v>336096</v>
      </c>
      <c r="BB869" s="3">
        <v>9014150</v>
      </c>
      <c r="BC869" s="3">
        <v>992057</v>
      </c>
      <c r="BD869" s="3">
        <v>455224</v>
      </c>
      <c r="BE869" s="3">
        <v>381556</v>
      </c>
      <c r="BF869" s="3">
        <v>1334432</v>
      </c>
      <c r="BG869" s="3">
        <v>0</v>
      </c>
      <c r="BH869" s="3">
        <v>314338</v>
      </c>
      <c r="BI869" s="3">
        <v>804530</v>
      </c>
      <c r="BJ869" s="3">
        <v>22157848</v>
      </c>
      <c r="BK869" s="3">
        <v>927849</v>
      </c>
      <c r="BL869" s="3">
        <v>673459</v>
      </c>
      <c r="BM869" s="3">
        <v>258537</v>
      </c>
      <c r="BN869" s="3">
        <v>110136410</v>
      </c>
      <c r="BO869" s="3">
        <v>76716</v>
      </c>
      <c r="BP869" s="3">
        <v>29331136</v>
      </c>
      <c r="BQ869" s="3">
        <v>1099712</v>
      </c>
      <c r="BR869" s="3">
        <v>1187166</v>
      </c>
      <c r="BS869" s="3" t="s">
        <v>0</v>
      </c>
      <c r="BT869" s="3">
        <v>1272856</v>
      </c>
      <c r="BU869" s="3">
        <v>3277377</v>
      </c>
      <c r="BV869" s="3" t="s">
        <v>0</v>
      </c>
      <c r="BW869" s="3">
        <v>702535</v>
      </c>
      <c r="BX869" s="3">
        <v>3250</v>
      </c>
      <c r="BY869" s="3">
        <v>11163772</v>
      </c>
      <c r="BZ869" s="3">
        <v>591077</v>
      </c>
      <c r="CA869" s="3">
        <v>40690625</v>
      </c>
      <c r="CB869" s="3">
        <v>6588062</v>
      </c>
      <c r="CC869" s="3">
        <v>568214</v>
      </c>
      <c r="CD869" s="3">
        <v>1270907</v>
      </c>
      <c r="CE869" s="3">
        <v>555366</v>
      </c>
      <c r="CF869" s="3">
        <v>343916</v>
      </c>
      <c r="CG869" s="3">
        <v>289294</v>
      </c>
      <c r="CH869" s="3">
        <v>691499</v>
      </c>
      <c r="CI869" s="3">
        <v>427880</v>
      </c>
      <c r="CJ869" s="3">
        <v>583332</v>
      </c>
      <c r="CK869" s="3">
        <v>951567</v>
      </c>
      <c r="CL869" s="3">
        <v>31708401</v>
      </c>
      <c r="CM869" s="3">
        <v>427384</v>
      </c>
      <c r="CN869" s="3" t="s">
        <v>0</v>
      </c>
      <c r="CO869" s="3" t="s">
        <v>0</v>
      </c>
      <c r="CP869" s="3">
        <v>7413577</v>
      </c>
      <c r="CQ869" s="3">
        <v>1806390</v>
      </c>
      <c r="CR869" s="3" t="s">
        <v>0</v>
      </c>
      <c r="CS869" s="3">
        <v>4860076</v>
      </c>
      <c r="CT869" s="3">
        <v>6790065</v>
      </c>
      <c r="CU869" s="3" t="s">
        <v>0</v>
      </c>
      <c r="CV869" s="3">
        <v>39400</v>
      </c>
      <c r="CW869" s="3">
        <v>7238468</v>
      </c>
      <c r="CX869" s="3">
        <v>1578848</v>
      </c>
      <c r="CY869" s="3">
        <v>123517</v>
      </c>
      <c r="CZ869" s="3">
        <v>11771730</v>
      </c>
      <c r="DA869" s="3">
        <v>2696481</v>
      </c>
      <c r="DB869" s="3">
        <v>833342</v>
      </c>
      <c r="DC869" s="3">
        <v>538557</v>
      </c>
      <c r="DD869" s="3">
        <v>20167460</v>
      </c>
      <c r="DE869" s="3">
        <v>817953</v>
      </c>
      <c r="DF869" s="3">
        <v>125676</v>
      </c>
      <c r="DG869" s="3">
        <v>8610954</v>
      </c>
      <c r="DH869" s="3">
        <v>9835125</v>
      </c>
      <c r="DI869" s="3">
        <v>1366514</v>
      </c>
      <c r="DJ869" s="3">
        <v>595434</v>
      </c>
      <c r="DK869" s="3">
        <v>252298</v>
      </c>
      <c r="DL869" s="3" t="s">
        <v>0</v>
      </c>
      <c r="DM869" s="3">
        <v>1294010</v>
      </c>
      <c r="DN869" s="3">
        <v>264628</v>
      </c>
      <c r="DO869" s="3">
        <v>1302645</v>
      </c>
      <c r="DP869" s="3">
        <v>2098899</v>
      </c>
      <c r="DQ869" s="3">
        <v>1545367</v>
      </c>
    </row>
    <row r="870" spans="1:121" x14ac:dyDescent="0.45">
      <c r="A870" s="2">
        <v>45313</v>
      </c>
      <c r="B870" s="1">
        <v>675763</v>
      </c>
      <c r="C870" s="3">
        <v>629655</v>
      </c>
      <c r="D870" s="3">
        <v>478135</v>
      </c>
      <c r="E870" s="3">
        <v>4488000</v>
      </c>
      <c r="F870" s="3">
        <v>455128</v>
      </c>
      <c r="G870" s="3">
        <v>217023</v>
      </c>
      <c r="H870" s="3">
        <v>212643</v>
      </c>
      <c r="I870" s="3">
        <v>400665</v>
      </c>
      <c r="J870" s="3">
        <v>352361</v>
      </c>
      <c r="K870" s="3">
        <v>172033</v>
      </c>
      <c r="L870" s="3">
        <v>374428</v>
      </c>
      <c r="M870" s="3">
        <v>8092964</v>
      </c>
      <c r="N870" s="3">
        <v>220850</v>
      </c>
      <c r="O870" s="3">
        <v>2154387</v>
      </c>
      <c r="P870" s="3">
        <v>6368778</v>
      </c>
      <c r="Q870" s="3">
        <v>1441025</v>
      </c>
      <c r="R870" s="3">
        <v>1789570</v>
      </c>
      <c r="S870" s="3">
        <v>811107</v>
      </c>
      <c r="T870" s="3">
        <v>2005156</v>
      </c>
      <c r="U870" s="3">
        <v>187</v>
      </c>
      <c r="V870" s="3">
        <v>155865</v>
      </c>
      <c r="W870" s="3">
        <v>250223</v>
      </c>
      <c r="X870" s="3">
        <v>1429643</v>
      </c>
      <c r="Y870" s="3">
        <v>522483</v>
      </c>
      <c r="Z870" s="3">
        <v>9233900</v>
      </c>
      <c r="AA870" s="3">
        <v>2322586</v>
      </c>
      <c r="AB870" s="3">
        <v>5112431</v>
      </c>
      <c r="AC870" s="3" t="s">
        <v>0</v>
      </c>
      <c r="AD870" s="3">
        <v>20878814</v>
      </c>
      <c r="AE870" s="3">
        <v>1951563</v>
      </c>
      <c r="AF870" s="3">
        <v>212808</v>
      </c>
      <c r="AG870" s="3">
        <v>7748311</v>
      </c>
      <c r="AH870" s="3" t="s">
        <v>0</v>
      </c>
      <c r="AI870" s="3">
        <v>562435</v>
      </c>
      <c r="AJ870" s="3">
        <v>16917460</v>
      </c>
      <c r="AK870" s="3">
        <v>2127352</v>
      </c>
      <c r="AL870" s="3">
        <v>4907986</v>
      </c>
      <c r="AM870" s="3">
        <v>1535124</v>
      </c>
      <c r="AN870" s="3">
        <v>4571911</v>
      </c>
      <c r="AO870" s="3">
        <v>435411</v>
      </c>
      <c r="AP870" s="3">
        <v>5445869</v>
      </c>
      <c r="AQ870" s="3">
        <v>2115339</v>
      </c>
      <c r="AR870" s="3">
        <v>70574</v>
      </c>
      <c r="AS870" s="3">
        <v>248384</v>
      </c>
      <c r="AT870" s="3" t="s">
        <v>0</v>
      </c>
      <c r="AU870" s="3">
        <v>999956</v>
      </c>
      <c r="AV870" s="3">
        <v>8397957</v>
      </c>
      <c r="AW870" s="3">
        <v>2685408</v>
      </c>
      <c r="AX870" s="3">
        <v>2740436</v>
      </c>
      <c r="AY870" s="3">
        <v>3174563</v>
      </c>
      <c r="AZ870" s="3">
        <v>671572</v>
      </c>
      <c r="BA870" s="3">
        <v>352458</v>
      </c>
      <c r="BB870" s="3">
        <v>4950342</v>
      </c>
      <c r="BC870" s="3">
        <v>1397464</v>
      </c>
      <c r="BD870" s="3">
        <v>697151</v>
      </c>
      <c r="BE870" s="3">
        <v>586886</v>
      </c>
      <c r="BF870" s="3">
        <v>954374</v>
      </c>
      <c r="BG870" s="3">
        <v>0</v>
      </c>
      <c r="BH870" s="3">
        <v>395662</v>
      </c>
      <c r="BI870" s="3">
        <v>702549</v>
      </c>
      <c r="BJ870" s="3">
        <v>21802615</v>
      </c>
      <c r="BK870" s="3">
        <v>619727</v>
      </c>
      <c r="BL870" s="3">
        <v>663951</v>
      </c>
      <c r="BM870" s="3">
        <v>237354</v>
      </c>
      <c r="BN870" s="3">
        <v>82482702</v>
      </c>
      <c r="BO870" s="3">
        <v>120998</v>
      </c>
      <c r="BP870" s="3">
        <v>27016902</v>
      </c>
      <c r="BQ870" s="3">
        <v>1287284</v>
      </c>
      <c r="BR870" s="3">
        <v>2399494</v>
      </c>
      <c r="BS870" s="3" t="s">
        <v>0</v>
      </c>
      <c r="BT870" s="3">
        <v>706090</v>
      </c>
      <c r="BU870" s="3">
        <v>2930937</v>
      </c>
      <c r="BV870" s="3" t="s">
        <v>0</v>
      </c>
      <c r="BW870" s="3">
        <v>829946</v>
      </c>
      <c r="BX870" s="3">
        <v>250</v>
      </c>
      <c r="BY870" s="3">
        <v>7485307</v>
      </c>
      <c r="BZ870" s="3">
        <v>644227</v>
      </c>
      <c r="CA870" s="3">
        <v>85573913</v>
      </c>
      <c r="CB870" s="3">
        <v>7021968</v>
      </c>
      <c r="CC870" s="3">
        <v>728832</v>
      </c>
      <c r="CD870" s="3">
        <v>1186362</v>
      </c>
      <c r="CE870" s="3">
        <v>905010</v>
      </c>
      <c r="CF870" s="3">
        <v>542744</v>
      </c>
      <c r="CG870" s="3">
        <v>221210</v>
      </c>
      <c r="CH870" s="3">
        <v>712567</v>
      </c>
      <c r="CI870" s="3">
        <v>697965</v>
      </c>
      <c r="CJ870" s="3">
        <v>381831</v>
      </c>
      <c r="CK870" s="3">
        <v>1129027</v>
      </c>
      <c r="CL870" s="3">
        <v>27717358</v>
      </c>
      <c r="CM870" s="3">
        <v>449244</v>
      </c>
      <c r="CN870" s="3" t="s">
        <v>0</v>
      </c>
      <c r="CO870" s="3" t="s">
        <v>0</v>
      </c>
      <c r="CP870" s="3">
        <v>6735912</v>
      </c>
      <c r="CQ870" s="3">
        <v>4285373</v>
      </c>
      <c r="CR870" s="3" t="s">
        <v>0</v>
      </c>
      <c r="CS870" s="3">
        <v>8687946</v>
      </c>
      <c r="CT870" s="3">
        <v>8125015</v>
      </c>
      <c r="CU870" s="3" t="s">
        <v>0</v>
      </c>
      <c r="CV870" s="3">
        <v>13200</v>
      </c>
      <c r="CW870" s="3">
        <v>9585766</v>
      </c>
      <c r="CX870" s="3">
        <v>1327319</v>
      </c>
      <c r="CY870" s="3">
        <v>154718</v>
      </c>
      <c r="CZ870" s="3">
        <v>11431450</v>
      </c>
      <c r="DA870" s="3">
        <v>3231492</v>
      </c>
      <c r="DB870" s="3">
        <v>842243</v>
      </c>
      <c r="DC870" s="3">
        <v>602195</v>
      </c>
      <c r="DD870" s="3">
        <v>13684460</v>
      </c>
      <c r="DE870" s="3">
        <v>665711</v>
      </c>
      <c r="DF870" s="3">
        <v>196472</v>
      </c>
      <c r="DG870" s="3">
        <v>12982737</v>
      </c>
      <c r="DH870" s="3">
        <v>10832596</v>
      </c>
      <c r="DI870" s="3">
        <v>1448423</v>
      </c>
      <c r="DJ870" s="3">
        <v>572407</v>
      </c>
      <c r="DK870" s="3">
        <v>244718</v>
      </c>
      <c r="DL870" s="3" t="s">
        <v>0</v>
      </c>
      <c r="DM870" s="3">
        <v>926847</v>
      </c>
      <c r="DN870" s="3">
        <v>289355</v>
      </c>
      <c r="DO870" s="3">
        <v>1461196</v>
      </c>
      <c r="DP870" s="3">
        <v>2494020</v>
      </c>
      <c r="DQ870" s="3">
        <v>2513522</v>
      </c>
    </row>
    <row r="871" spans="1:121" x14ac:dyDescent="0.45">
      <c r="A871" s="2">
        <v>45314</v>
      </c>
      <c r="B871" s="1">
        <v>642629</v>
      </c>
      <c r="C871" s="3">
        <v>505127</v>
      </c>
      <c r="D871" s="3">
        <v>436483</v>
      </c>
      <c r="E871" s="3">
        <v>2723463</v>
      </c>
      <c r="F871" s="3">
        <v>657839</v>
      </c>
      <c r="G871" s="3">
        <v>152903</v>
      </c>
      <c r="H871" s="3">
        <v>275289</v>
      </c>
      <c r="I871" s="3">
        <v>876027</v>
      </c>
      <c r="J871" s="3">
        <v>287514</v>
      </c>
      <c r="K871" s="3">
        <v>272970</v>
      </c>
      <c r="L871" s="3">
        <v>317010</v>
      </c>
      <c r="M871" s="3">
        <v>5229636</v>
      </c>
      <c r="N871" s="3">
        <v>103015</v>
      </c>
      <c r="O871" s="3">
        <v>1150407</v>
      </c>
      <c r="P871" s="3">
        <v>5095060</v>
      </c>
      <c r="Q871" s="3">
        <v>1030074</v>
      </c>
      <c r="R871" s="3">
        <v>1781953</v>
      </c>
      <c r="S871" s="3">
        <v>866873</v>
      </c>
      <c r="T871" s="3">
        <v>1596469</v>
      </c>
      <c r="U871" s="3">
        <v>174</v>
      </c>
      <c r="V871" s="3">
        <v>262588</v>
      </c>
      <c r="W871" s="3">
        <v>304445</v>
      </c>
      <c r="X871" s="3">
        <v>1583454</v>
      </c>
      <c r="Y871" s="3">
        <v>659798</v>
      </c>
      <c r="Z871" s="3">
        <v>4796793</v>
      </c>
      <c r="AA871" s="3">
        <v>1385907</v>
      </c>
      <c r="AB871" s="3">
        <v>3238172</v>
      </c>
      <c r="AC871" s="3" t="s">
        <v>0</v>
      </c>
      <c r="AD871" s="3">
        <v>18681647</v>
      </c>
      <c r="AE871" s="3">
        <v>2027331</v>
      </c>
      <c r="AF871" s="3">
        <v>185031</v>
      </c>
      <c r="AG871" s="3">
        <v>4819141</v>
      </c>
      <c r="AH871" s="3" t="s">
        <v>0</v>
      </c>
      <c r="AI871" s="3">
        <v>325184</v>
      </c>
      <c r="AJ871" s="3">
        <v>11957096</v>
      </c>
      <c r="AK871" s="3">
        <v>768460</v>
      </c>
      <c r="AL871" s="3">
        <v>5797527</v>
      </c>
      <c r="AM871" s="3">
        <v>1227010</v>
      </c>
      <c r="AN871" s="3">
        <v>2405918</v>
      </c>
      <c r="AO871" s="3">
        <v>569193</v>
      </c>
      <c r="AP871" s="3">
        <v>2572254</v>
      </c>
      <c r="AQ871" s="3">
        <v>1575601</v>
      </c>
      <c r="AR871" s="3">
        <v>131732</v>
      </c>
      <c r="AS871" s="3">
        <v>260545</v>
      </c>
      <c r="AT871" s="3" t="s">
        <v>0</v>
      </c>
      <c r="AU871" s="3">
        <v>938650</v>
      </c>
      <c r="AV871" s="3">
        <v>8220622</v>
      </c>
      <c r="AW871" s="3">
        <v>2115289</v>
      </c>
      <c r="AX871" s="3">
        <v>2780873</v>
      </c>
      <c r="AY871" s="3">
        <v>1842479</v>
      </c>
      <c r="AZ871" s="3">
        <v>422501</v>
      </c>
      <c r="BA871" s="3">
        <v>331409</v>
      </c>
      <c r="BB871" s="3">
        <v>3998339</v>
      </c>
      <c r="BC871" s="3">
        <v>805693</v>
      </c>
      <c r="BD871" s="3">
        <v>469354</v>
      </c>
      <c r="BE871" s="3">
        <v>359483</v>
      </c>
      <c r="BF871" s="3">
        <v>853729</v>
      </c>
      <c r="BG871" s="3">
        <v>0</v>
      </c>
      <c r="BH871" s="3">
        <v>349146</v>
      </c>
      <c r="BI871" s="3">
        <v>485726</v>
      </c>
      <c r="BJ871" s="3">
        <v>19234030</v>
      </c>
      <c r="BK871" s="3">
        <v>743436</v>
      </c>
      <c r="BL871" s="3">
        <v>409471</v>
      </c>
      <c r="BM871" s="3">
        <v>244147</v>
      </c>
      <c r="BN871" s="3">
        <v>56602638</v>
      </c>
      <c r="BO871" s="3">
        <v>60430</v>
      </c>
      <c r="BP871" s="3">
        <v>20525882</v>
      </c>
      <c r="BQ871" s="3">
        <v>772312</v>
      </c>
      <c r="BR871" s="3">
        <v>990849</v>
      </c>
      <c r="BS871" s="3" t="s">
        <v>0</v>
      </c>
      <c r="BT871" s="3">
        <v>817814</v>
      </c>
      <c r="BU871" s="3">
        <v>2209874</v>
      </c>
      <c r="BV871" s="3" t="s">
        <v>0</v>
      </c>
      <c r="BW871" s="3">
        <v>854146</v>
      </c>
      <c r="BX871" s="3">
        <v>2750</v>
      </c>
      <c r="BY871" s="3">
        <v>9185921</v>
      </c>
      <c r="BZ871" s="3">
        <v>448715</v>
      </c>
      <c r="CA871" s="3">
        <v>37794300</v>
      </c>
      <c r="CB871" s="3">
        <v>6045014</v>
      </c>
      <c r="CC871" s="3">
        <v>716094</v>
      </c>
      <c r="CD871" s="3">
        <v>739032</v>
      </c>
      <c r="CE871" s="3">
        <v>676746</v>
      </c>
      <c r="CF871" s="3">
        <v>297721</v>
      </c>
      <c r="CG871" s="3">
        <v>227221</v>
      </c>
      <c r="CH871" s="3">
        <v>605851</v>
      </c>
      <c r="CI871" s="3">
        <v>663744</v>
      </c>
      <c r="CJ871" s="3">
        <v>206559</v>
      </c>
      <c r="CK871" s="3">
        <v>873001</v>
      </c>
      <c r="CL871" s="3">
        <v>19428323</v>
      </c>
      <c r="CM871" s="3">
        <v>303999</v>
      </c>
      <c r="CN871" s="3" t="s">
        <v>0</v>
      </c>
      <c r="CO871" s="3" t="s">
        <v>0</v>
      </c>
      <c r="CP871" s="3">
        <v>6573810</v>
      </c>
      <c r="CQ871" s="3">
        <v>3693269</v>
      </c>
      <c r="CR871" s="3" t="s">
        <v>0</v>
      </c>
      <c r="CS871" s="3">
        <v>4849474</v>
      </c>
      <c r="CT871" s="3">
        <v>5723110</v>
      </c>
      <c r="CU871" s="3" t="s">
        <v>0</v>
      </c>
      <c r="CV871" s="3">
        <v>25700</v>
      </c>
      <c r="CW871" s="3">
        <v>6650625</v>
      </c>
      <c r="CX871" s="3">
        <v>1374100</v>
      </c>
      <c r="CY871" s="3">
        <v>99451</v>
      </c>
      <c r="CZ871" s="3">
        <v>11716070</v>
      </c>
      <c r="DA871" s="3">
        <v>1860677</v>
      </c>
      <c r="DB871" s="3">
        <v>813215</v>
      </c>
      <c r="DC871" s="3">
        <v>573071</v>
      </c>
      <c r="DD871" s="3">
        <v>11659546</v>
      </c>
      <c r="DE871" s="3">
        <v>1495400</v>
      </c>
      <c r="DF871" s="3">
        <v>193176</v>
      </c>
      <c r="DG871" s="3">
        <v>9084495</v>
      </c>
      <c r="DH871" s="3">
        <v>7477601</v>
      </c>
      <c r="DI871" s="3">
        <v>918280</v>
      </c>
      <c r="DJ871" s="3">
        <v>523759</v>
      </c>
      <c r="DK871" s="3">
        <v>274954</v>
      </c>
      <c r="DL871" s="3" t="s">
        <v>0</v>
      </c>
      <c r="DM871" s="3">
        <v>767884</v>
      </c>
      <c r="DN871" s="3">
        <v>492273</v>
      </c>
      <c r="DO871" s="3">
        <v>1187557</v>
      </c>
      <c r="DP871" s="3">
        <v>2373126</v>
      </c>
      <c r="DQ871" s="3">
        <v>1974421</v>
      </c>
    </row>
    <row r="872" spans="1:121" x14ac:dyDescent="0.45">
      <c r="A872" s="2">
        <v>45315</v>
      </c>
      <c r="B872" s="1">
        <v>320582</v>
      </c>
      <c r="C872" s="3">
        <v>664086</v>
      </c>
      <c r="D872" s="3">
        <v>433582</v>
      </c>
      <c r="E872" s="3">
        <v>2999032</v>
      </c>
      <c r="F872" s="3">
        <v>301430</v>
      </c>
      <c r="G872" s="3">
        <v>164688</v>
      </c>
      <c r="H872" s="3">
        <v>260912</v>
      </c>
      <c r="I872" s="3">
        <v>399809</v>
      </c>
      <c r="J872" s="3">
        <v>278632</v>
      </c>
      <c r="K872" s="3">
        <v>271959</v>
      </c>
      <c r="L872" s="3">
        <v>269387</v>
      </c>
      <c r="M872" s="3">
        <v>3867498</v>
      </c>
      <c r="N872" s="3">
        <v>268102</v>
      </c>
      <c r="O872" s="3">
        <v>1495384</v>
      </c>
      <c r="P872" s="3">
        <v>5477886</v>
      </c>
      <c r="Q872" s="3">
        <v>1174455</v>
      </c>
      <c r="R872" s="3">
        <v>1044840</v>
      </c>
      <c r="S872" s="3">
        <v>683508</v>
      </c>
      <c r="T872" s="3">
        <v>1242690</v>
      </c>
      <c r="U872" s="3">
        <v>31</v>
      </c>
      <c r="V872" s="3">
        <v>162564</v>
      </c>
      <c r="W872" s="3">
        <v>369182</v>
      </c>
      <c r="X872" s="3">
        <v>717972</v>
      </c>
      <c r="Y872" s="3">
        <v>457104</v>
      </c>
      <c r="Z872" s="3">
        <v>7243501</v>
      </c>
      <c r="AA872" s="3">
        <v>1590934</v>
      </c>
      <c r="AB872" s="3">
        <v>14871997</v>
      </c>
      <c r="AC872" s="3" t="s">
        <v>0</v>
      </c>
      <c r="AD872" s="3">
        <v>17561731</v>
      </c>
      <c r="AE872" s="3">
        <v>3084598</v>
      </c>
      <c r="AF872" s="3">
        <v>213193</v>
      </c>
      <c r="AG872" s="3">
        <v>7549019</v>
      </c>
      <c r="AH872" s="3">
        <v>3718505</v>
      </c>
      <c r="AI872" s="3">
        <v>630793</v>
      </c>
      <c r="AJ872" s="3">
        <v>17816728</v>
      </c>
      <c r="AK872" s="3">
        <v>1370069</v>
      </c>
      <c r="AL872" s="3">
        <v>10499830</v>
      </c>
      <c r="AM872" s="3">
        <v>1197540</v>
      </c>
      <c r="AN872" s="3">
        <v>2402485</v>
      </c>
      <c r="AO872" s="3">
        <v>1387929</v>
      </c>
      <c r="AP872" s="3">
        <v>2322252</v>
      </c>
      <c r="AQ872" s="3">
        <v>2995418</v>
      </c>
      <c r="AR872" s="3">
        <v>79451</v>
      </c>
      <c r="AS872" s="3">
        <v>181995</v>
      </c>
      <c r="AT872" s="3" t="s">
        <v>0</v>
      </c>
      <c r="AU872" s="3">
        <v>679687</v>
      </c>
      <c r="AV872" s="3">
        <v>7735358</v>
      </c>
      <c r="AW872" s="3">
        <v>2784306</v>
      </c>
      <c r="AX872" s="3">
        <v>1953086</v>
      </c>
      <c r="AY872" s="3">
        <v>3287277</v>
      </c>
      <c r="AZ872" s="3">
        <v>520453</v>
      </c>
      <c r="BA872" s="3">
        <v>255168</v>
      </c>
      <c r="BB872" s="3">
        <v>4335733</v>
      </c>
      <c r="BC872" s="3">
        <v>580153</v>
      </c>
      <c r="BD872" s="3">
        <v>359520</v>
      </c>
      <c r="BE872" s="3">
        <v>240319</v>
      </c>
      <c r="BF872" s="3">
        <v>1017502</v>
      </c>
      <c r="BG872" s="3">
        <v>0</v>
      </c>
      <c r="BH872" s="3">
        <v>225743</v>
      </c>
      <c r="BI872" s="3">
        <v>673270</v>
      </c>
      <c r="BJ872" s="3">
        <v>17317394</v>
      </c>
      <c r="BK872" s="3">
        <v>632508</v>
      </c>
      <c r="BL872" s="3">
        <v>464486</v>
      </c>
      <c r="BM872" s="3">
        <v>332279</v>
      </c>
      <c r="BN872" s="3">
        <v>68891568</v>
      </c>
      <c r="BO872" s="3">
        <v>98032</v>
      </c>
      <c r="BP872" s="3">
        <v>24866953</v>
      </c>
      <c r="BQ872" s="3">
        <v>685422</v>
      </c>
      <c r="BR872" s="3">
        <v>1223789</v>
      </c>
      <c r="BS872" s="3" t="s">
        <v>0</v>
      </c>
      <c r="BT872" s="3">
        <v>1044255</v>
      </c>
      <c r="BU872" s="3">
        <v>1965234</v>
      </c>
      <c r="BV872" s="3" t="s">
        <v>0</v>
      </c>
      <c r="BW872" s="3">
        <v>909433</v>
      </c>
      <c r="BX872" s="3">
        <v>1000</v>
      </c>
      <c r="BY872" s="3">
        <v>11702698</v>
      </c>
      <c r="BZ872" s="3">
        <v>479613</v>
      </c>
      <c r="CA872" s="3">
        <v>42710696</v>
      </c>
      <c r="CB872" s="3">
        <v>5854204</v>
      </c>
      <c r="CC872" s="3">
        <v>381244</v>
      </c>
      <c r="CD872" s="3">
        <v>1202163</v>
      </c>
      <c r="CE872" s="3">
        <v>648244</v>
      </c>
      <c r="CF872" s="3">
        <v>529015</v>
      </c>
      <c r="CG872" s="3">
        <v>151178</v>
      </c>
      <c r="CH872" s="3">
        <v>1026061</v>
      </c>
      <c r="CI872" s="3">
        <v>448411</v>
      </c>
      <c r="CJ872" s="3">
        <v>233266</v>
      </c>
      <c r="CK872" s="3">
        <v>973444</v>
      </c>
      <c r="CL872" s="3">
        <v>21642484</v>
      </c>
      <c r="CM872" s="3">
        <v>353586</v>
      </c>
      <c r="CN872" s="3" t="s">
        <v>0</v>
      </c>
      <c r="CO872" s="3" t="s">
        <v>0</v>
      </c>
      <c r="CP872" s="3">
        <v>7037765</v>
      </c>
      <c r="CQ872" s="3">
        <v>2517167</v>
      </c>
      <c r="CR872" s="3" t="s">
        <v>0</v>
      </c>
      <c r="CS872" s="3">
        <v>4515577</v>
      </c>
      <c r="CT872" s="3">
        <v>14085305</v>
      </c>
      <c r="CU872" s="3" t="s">
        <v>0</v>
      </c>
      <c r="CV872" s="3">
        <v>5300</v>
      </c>
      <c r="CW872" s="3">
        <v>6798280</v>
      </c>
      <c r="CX872" s="3">
        <v>935718</v>
      </c>
      <c r="CY872" s="3">
        <v>77983</v>
      </c>
      <c r="CZ872" s="3">
        <v>8232670</v>
      </c>
      <c r="DA872" s="3">
        <v>1375750</v>
      </c>
      <c r="DB872" s="3">
        <v>836718</v>
      </c>
      <c r="DC872" s="3">
        <v>538660</v>
      </c>
      <c r="DD872" s="3">
        <v>11185653</v>
      </c>
      <c r="DE872" s="3">
        <v>1065081</v>
      </c>
      <c r="DF872" s="3">
        <v>251981</v>
      </c>
      <c r="DG872" s="3">
        <v>8453174</v>
      </c>
      <c r="DH872" s="3">
        <v>8865343</v>
      </c>
      <c r="DI872" s="3">
        <v>1115289</v>
      </c>
      <c r="DJ872" s="3">
        <v>463625</v>
      </c>
      <c r="DK872" s="3">
        <v>263654</v>
      </c>
      <c r="DL872" s="3" t="s">
        <v>0</v>
      </c>
      <c r="DM872" s="3">
        <v>1486013</v>
      </c>
      <c r="DN872" s="3">
        <v>492033</v>
      </c>
      <c r="DO872" s="3">
        <v>781039</v>
      </c>
      <c r="DP872" s="3">
        <v>1944299</v>
      </c>
      <c r="DQ872" s="3">
        <v>1554104</v>
      </c>
    </row>
    <row r="873" spans="1:121" x14ac:dyDescent="0.45">
      <c r="A873" s="2">
        <v>45316</v>
      </c>
      <c r="B873" s="1">
        <v>419196</v>
      </c>
      <c r="C873" s="3">
        <v>598985</v>
      </c>
      <c r="D873" s="3">
        <v>420297</v>
      </c>
      <c r="E873" s="3">
        <v>3806205</v>
      </c>
      <c r="F873" s="3">
        <v>175380</v>
      </c>
      <c r="G873" s="3">
        <v>165389</v>
      </c>
      <c r="H873" s="3">
        <v>351040</v>
      </c>
      <c r="I873" s="3">
        <v>402692</v>
      </c>
      <c r="J873" s="3">
        <v>386474</v>
      </c>
      <c r="K873" s="3">
        <v>288350</v>
      </c>
      <c r="L873" s="3">
        <v>279098</v>
      </c>
      <c r="M873" s="3">
        <v>1895125</v>
      </c>
      <c r="N873" s="3">
        <v>141439</v>
      </c>
      <c r="O873" s="3">
        <v>1380912</v>
      </c>
      <c r="P873" s="3">
        <v>3693841</v>
      </c>
      <c r="Q873" s="3">
        <v>1116062</v>
      </c>
      <c r="R873" s="3">
        <v>892269</v>
      </c>
      <c r="S873" s="3">
        <v>681888</v>
      </c>
      <c r="T873" s="3">
        <v>816706</v>
      </c>
      <c r="U873" s="3">
        <v>0</v>
      </c>
      <c r="V873" s="3">
        <v>113085</v>
      </c>
      <c r="W873" s="3">
        <v>528127</v>
      </c>
      <c r="X873" s="3">
        <v>897675</v>
      </c>
      <c r="Y873" s="3">
        <v>283577</v>
      </c>
      <c r="Z873" s="3">
        <v>4823749</v>
      </c>
      <c r="AA873" s="3">
        <v>1395215</v>
      </c>
      <c r="AB873" s="3">
        <v>6340620</v>
      </c>
      <c r="AC873" s="3" t="s">
        <v>0</v>
      </c>
      <c r="AD873" s="3">
        <v>11454014</v>
      </c>
      <c r="AE873" s="3">
        <v>1066561</v>
      </c>
      <c r="AF873" s="3">
        <v>179653</v>
      </c>
      <c r="AG873" s="3">
        <v>6417553</v>
      </c>
      <c r="AH873" s="3">
        <v>2431502</v>
      </c>
      <c r="AI873" s="3">
        <v>487382</v>
      </c>
      <c r="AJ873" s="3">
        <v>17331512</v>
      </c>
      <c r="AK873" s="3">
        <v>1158648</v>
      </c>
      <c r="AL873" s="3">
        <v>9431958</v>
      </c>
      <c r="AM873" s="3">
        <v>1003276</v>
      </c>
      <c r="AN873" s="3">
        <v>2886912</v>
      </c>
      <c r="AO873" s="3">
        <v>307117</v>
      </c>
      <c r="AP873" s="3">
        <v>2435215</v>
      </c>
      <c r="AQ873" s="3">
        <v>2012015</v>
      </c>
      <c r="AR873" s="3">
        <v>74152</v>
      </c>
      <c r="AS873" s="3">
        <v>219995</v>
      </c>
      <c r="AT873" s="3" t="s">
        <v>0</v>
      </c>
      <c r="AU873" s="3">
        <v>1132985</v>
      </c>
      <c r="AV873" s="3">
        <v>6800378</v>
      </c>
      <c r="AW873" s="3">
        <v>3308020</v>
      </c>
      <c r="AX873" s="3">
        <v>3295904</v>
      </c>
      <c r="AY873" s="3">
        <v>2609378</v>
      </c>
      <c r="AZ873" s="3">
        <v>651166</v>
      </c>
      <c r="BA873" s="3">
        <v>265060</v>
      </c>
      <c r="BB873" s="3">
        <v>7841482</v>
      </c>
      <c r="BC873" s="3">
        <v>539637</v>
      </c>
      <c r="BD873" s="3">
        <v>642381</v>
      </c>
      <c r="BE873" s="3">
        <v>293874</v>
      </c>
      <c r="BF873" s="3">
        <v>1043447</v>
      </c>
      <c r="BG873" s="3">
        <v>0</v>
      </c>
      <c r="BH873" s="3">
        <v>510116</v>
      </c>
      <c r="BI873" s="3">
        <v>739718</v>
      </c>
      <c r="BJ873" s="3">
        <v>14737665</v>
      </c>
      <c r="BK873" s="3">
        <v>667794</v>
      </c>
      <c r="BL873" s="3">
        <v>373884</v>
      </c>
      <c r="BM873" s="3">
        <v>293541</v>
      </c>
      <c r="BN873" s="3">
        <v>56469249</v>
      </c>
      <c r="BO873" s="3">
        <v>99503</v>
      </c>
      <c r="BP873" s="3">
        <v>21021155</v>
      </c>
      <c r="BQ873" s="3">
        <v>508192</v>
      </c>
      <c r="BR873" s="3">
        <v>1283017</v>
      </c>
      <c r="BS873" s="3" t="s">
        <v>0</v>
      </c>
      <c r="BT873" s="3">
        <v>883415</v>
      </c>
      <c r="BU873" s="3">
        <v>3721595</v>
      </c>
      <c r="BV873" s="3" t="s">
        <v>0</v>
      </c>
      <c r="BW873" s="3">
        <v>767684</v>
      </c>
      <c r="BX873" s="3">
        <v>1000</v>
      </c>
      <c r="BY873" s="3">
        <v>8877205</v>
      </c>
      <c r="BZ873" s="3">
        <v>386792</v>
      </c>
      <c r="CA873" s="3">
        <v>44589040</v>
      </c>
      <c r="CB873" s="3">
        <v>6909930</v>
      </c>
      <c r="CC873" s="3">
        <v>666940</v>
      </c>
      <c r="CD873" s="3">
        <v>599996</v>
      </c>
      <c r="CE873" s="3">
        <v>938640</v>
      </c>
      <c r="CF873" s="3">
        <v>348840</v>
      </c>
      <c r="CG873" s="3">
        <v>280470</v>
      </c>
      <c r="CH873" s="3">
        <v>611305</v>
      </c>
      <c r="CI873" s="3">
        <v>474978</v>
      </c>
      <c r="CJ873" s="3">
        <v>299378</v>
      </c>
      <c r="CK873" s="3">
        <v>955280</v>
      </c>
      <c r="CL873" s="3">
        <v>19017531</v>
      </c>
      <c r="CM873" s="3">
        <v>884671</v>
      </c>
      <c r="CN873" s="3" t="s">
        <v>0</v>
      </c>
      <c r="CO873" s="3" t="s">
        <v>0</v>
      </c>
      <c r="CP873" s="3">
        <v>4178020</v>
      </c>
      <c r="CQ873" s="3">
        <v>2955600</v>
      </c>
      <c r="CR873" s="3" t="s">
        <v>0</v>
      </c>
      <c r="CS873" s="3">
        <v>2881010</v>
      </c>
      <c r="CT873" s="3">
        <v>15637785</v>
      </c>
      <c r="CU873" s="3" t="s">
        <v>0</v>
      </c>
      <c r="CV873" s="3">
        <v>12000</v>
      </c>
      <c r="CW873" s="3">
        <v>7130979</v>
      </c>
      <c r="CX873" s="3">
        <v>1694362</v>
      </c>
      <c r="CY873" s="3">
        <v>95575</v>
      </c>
      <c r="CZ873" s="3">
        <v>6608460</v>
      </c>
      <c r="DA873" s="3">
        <v>1258687</v>
      </c>
      <c r="DB873" s="3">
        <v>582810</v>
      </c>
      <c r="DC873" s="3">
        <v>561561</v>
      </c>
      <c r="DD873" s="3">
        <v>10342064</v>
      </c>
      <c r="DE873" s="3">
        <v>855588</v>
      </c>
      <c r="DF873" s="3">
        <v>230061</v>
      </c>
      <c r="DG873" s="3">
        <v>6951191</v>
      </c>
      <c r="DH873" s="3">
        <v>7959925</v>
      </c>
      <c r="DI873" s="3">
        <v>2884276</v>
      </c>
      <c r="DJ873" s="3">
        <v>508361</v>
      </c>
      <c r="DK873" s="3">
        <v>174134</v>
      </c>
      <c r="DL873" s="3" t="s">
        <v>0</v>
      </c>
      <c r="DM873" s="3">
        <v>1189357</v>
      </c>
      <c r="DN873" s="3">
        <v>420469</v>
      </c>
      <c r="DO873" s="3">
        <v>735699</v>
      </c>
      <c r="DP873" s="3">
        <v>2670013</v>
      </c>
      <c r="DQ873" s="3">
        <v>1477928</v>
      </c>
    </row>
    <row r="874" spans="1:121" x14ac:dyDescent="0.45">
      <c r="A874" s="2">
        <v>45317</v>
      </c>
      <c r="B874" s="1">
        <v>402072</v>
      </c>
      <c r="C874" s="3">
        <v>450151</v>
      </c>
      <c r="D874" s="3">
        <v>270836</v>
      </c>
      <c r="E874" s="3">
        <v>2137831</v>
      </c>
      <c r="F874" s="3">
        <v>295579</v>
      </c>
      <c r="G874" s="3">
        <v>116141</v>
      </c>
      <c r="H874" s="3">
        <v>405507</v>
      </c>
      <c r="I874" s="3">
        <v>266100</v>
      </c>
      <c r="J874" s="3">
        <v>327646</v>
      </c>
      <c r="K874" s="3">
        <v>1858775</v>
      </c>
      <c r="L874" s="3">
        <v>290087</v>
      </c>
      <c r="M874" s="3">
        <v>2173518</v>
      </c>
      <c r="N874" s="3">
        <v>73967</v>
      </c>
      <c r="O874" s="3">
        <v>1392879</v>
      </c>
      <c r="P874" s="3">
        <v>3305708</v>
      </c>
      <c r="Q874" s="3">
        <v>940236</v>
      </c>
      <c r="R874" s="3">
        <v>631649</v>
      </c>
      <c r="S874" s="3">
        <v>477396</v>
      </c>
      <c r="T874" s="3">
        <v>1163431</v>
      </c>
      <c r="U874" s="3">
        <v>5</v>
      </c>
      <c r="V874" s="3">
        <v>83953</v>
      </c>
      <c r="W874" s="3">
        <v>518087</v>
      </c>
      <c r="X874" s="3">
        <v>634672</v>
      </c>
      <c r="Y874" s="3">
        <v>573907</v>
      </c>
      <c r="Z874" s="3">
        <v>3563698</v>
      </c>
      <c r="AA874" s="3">
        <v>1268970</v>
      </c>
      <c r="AB874" s="3">
        <v>11368611</v>
      </c>
      <c r="AC874" s="3" t="s">
        <v>0</v>
      </c>
      <c r="AD874" s="3">
        <v>22815449</v>
      </c>
      <c r="AE874" s="3">
        <v>701550</v>
      </c>
      <c r="AF874" s="3">
        <v>175278</v>
      </c>
      <c r="AG874" s="3">
        <v>3455305</v>
      </c>
      <c r="AH874" s="3">
        <v>2312729</v>
      </c>
      <c r="AI874" s="3">
        <v>251068</v>
      </c>
      <c r="AJ874" s="3">
        <v>11245936</v>
      </c>
      <c r="AK874" s="3">
        <v>1232620</v>
      </c>
      <c r="AL874" s="3">
        <v>4501588</v>
      </c>
      <c r="AM874" s="3">
        <v>1039727</v>
      </c>
      <c r="AN874" s="3">
        <v>3379142</v>
      </c>
      <c r="AO874" s="3">
        <v>286721</v>
      </c>
      <c r="AP874" s="3">
        <v>1667253</v>
      </c>
      <c r="AQ874" s="3">
        <v>1999044</v>
      </c>
      <c r="AR874" s="3">
        <v>84946</v>
      </c>
      <c r="AS874" s="3">
        <v>407235</v>
      </c>
      <c r="AT874" s="3" t="s">
        <v>0</v>
      </c>
      <c r="AU874" s="3">
        <v>1055966</v>
      </c>
      <c r="AV874" s="3">
        <v>6691532</v>
      </c>
      <c r="AW874" s="3">
        <v>2480577</v>
      </c>
      <c r="AX874" s="3">
        <v>2883256</v>
      </c>
      <c r="AY874" s="3">
        <v>1132335</v>
      </c>
      <c r="AZ874" s="3">
        <v>366287</v>
      </c>
      <c r="BA874" s="3">
        <v>198472</v>
      </c>
      <c r="BB874" s="3">
        <v>8638011</v>
      </c>
      <c r="BC874" s="3">
        <v>606228</v>
      </c>
      <c r="BD874" s="3">
        <v>462295</v>
      </c>
      <c r="BE874" s="3">
        <v>190714</v>
      </c>
      <c r="BF874" s="3">
        <v>770859</v>
      </c>
      <c r="BG874" s="3">
        <v>0</v>
      </c>
      <c r="BH874" s="3">
        <v>255608</v>
      </c>
      <c r="BI874" s="3">
        <v>585847</v>
      </c>
      <c r="BJ874" s="3">
        <v>21852840</v>
      </c>
      <c r="BK874" s="3">
        <v>358436</v>
      </c>
      <c r="BL874" s="3">
        <v>307704</v>
      </c>
      <c r="BM874" s="3">
        <v>463590</v>
      </c>
      <c r="BN874" s="3">
        <v>87559350</v>
      </c>
      <c r="BO874" s="3">
        <v>88456</v>
      </c>
      <c r="BP874" s="3">
        <v>17803271</v>
      </c>
      <c r="BQ874" s="3">
        <v>482454</v>
      </c>
      <c r="BR874" s="3">
        <v>989149</v>
      </c>
      <c r="BS874" s="3" t="s">
        <v>0</v>
      </c>
      <c r="BT874" s="3">
        <v>1027817</v>
      </c>
      <c r="BU874" s="3">
        <v>2454327</v>
      </c>
      <c r="BV874" s="3" t="s">
        <v>0</v>
      </c>
      <c r="BW874" s="3">
        <v>654683</v>
      </c>
      <c r="BX874" s="3">
        <v>750</v>
      </c>
      <c r="BY874" s="3">
        <v>5541900</v>
      </c>
      <c r="BZ874" s="3">
        <v>329879</v>
      </c>
      <c r="CA874" s="3">
        <v>28612154</v>
      </c>
      <c r="CB874" s="3">
        <v>4331240</v>
      </c>
      <c r="CC874" s="3">
        <v>423750</v>
      </c>
      <c r="CD874" s="3">
        <v>4603588</v>
      </c>
      <c r="CE874" s="3">
        <v>1093324</v>
      </c>
      <c r="CF874" s="3">
        <v>190176</v>
      </c>
      <c r="CG874" s="3">
        <v>244151</v>
      </c>
      <c r="CH874" s="3">
        <v>773970</v>
      </c>
      <c r="CI874" s="3">
        <v>332460</v>
      </c>
      <c r="CJ874" s="3">
        <v>522498</v>
      </c>
      <c r="CK874" s="3">
        <v>572363</v>
      </c>
      <c r="CL874" s="3">
        <v>25001911</v>
      </c>
      <c r="CM874" s="3">
        <v>426290</v>
      </c>
      <c r="CN874" s="3" t="s">
        <v>0</v>
      </c>
      <c r="CO874" s="3" t="s">
        <v>0</v>
      </c>
      <c r="CP874" s="3">
        <v>4877365</v>
      </c>
      <c r="CQ874" s="3">
        <v>2347981</v>
      </c>
      <c r="CR874" s="3" t="s">
        <v>0</v>
      </c>
      <c r="CS874" s="3">
        <v>3207216</v>
      </c>
      <c r="CT874" s="3">
        <v>8999320</v>
      </c>
      <c r="CU874" s="3" t="s">
        <v>0</v>
      </c>
      <c r="CV874" s="3">
        <v>10300</v>
      </c>
      <c r="CW874" s="3">
        <v>4709152</v>
      </c>
      <c r="CX874" s="3">
        <v>1412079</v>
      </c>
      <c r="CY874" s="3">
        <v>111642</v>
      </c>
      <c r="CZ874" s="3">
        <v>14660400</v>
      </c>
      <c r="DA874" s="3">
        <v>1028328</v>
      </c>
      <c r="DB874" s="3">
        <v>541512</v>
      </c>
      <c r="DC874" s="3">
        <v>1372403</v>
      </c>
      <c r="DD874" s="3">
        <v>17398782</v>
      </c>
      <c r="DE874" s="3">
        <v>742142</v>
      </c>
      <c r="DF874" s="3">
        <v>153521</v>
      </c>
      <c r="DG874" s="3">
        <v>6953609</v>
      </c>
      <c r="DH874" s="3">
        <v>7738920</v>
      </c>
      <c r="DI874" s="3">
        <v>1556761</v>
      </c>
      <c r="DJ874" s="3">
        <v>745945</v>
      </c>
      <c r="DK874" s="3">
        <v>379798</v>
      </c>
      <c r="DL874" s="3" t="s">
        <v>0</v>
      </c>
      <c r="DM874" s="3">
        <v>1296473</v>
      </c>
      <c r="DN874" s="3">
        <v>328031</v>
      </c>
      <c r="DO874" s="3">
        <v>964737</v>
      </c>
      <c r="DP874" s="3">
        <v>2112128</v>
      </c>
      <c r="DQ874" s="3">
        <v>1204826</v>
      </c>
    </row>
    <row r="875" spans="1:121" x14ac:dyDescent="0.45">
      <c r="A875" s="2">
        <v>45318</v>
      </c>
      <c r="B875" s="1">
        <v>402072</v>
      </c>
      <c r="C875" s="3">
        <v>450151</v>
      </c>
      <c r="D875" s="3">
        <v>270836</v>
      </c>
      <c r="E875" s="3">
        <v>2137831</v>
      </c>
      <c r="F875" s="3">
        <v>295579</v>
      </c>
      <c r="G875" s="3">
        <v>116141</v>
      </c>
      <c r="H875" s="3">
        <v>405507</v>
      </c>
      <c r="I875" s="3">
        <v>266100</v>
      </c>
      <c r="J875" s="3">
        <v>327646</v>
      </c>
      <c r="K875" s="3">
        <v>1858775</v>
      </c>
      <c r="L875" s="3">
        <v>290087</v>
      </c>
      <c r="M875" s="3">
        <v>2173518</v>
      </c>
      <c r="N875" s="3">
        <v>73967</v>
      </c>
      <c r="O875" s="3">
        <v>1392879</v>
      </c>
      <c r="P875" s="3">
        <v>3305708</v>
      </c>
      <c r="Q875" s="3">
        <v>940236</v>
      </c>
      <c r="R875" s="3">
        <v>631649</v>
      </c>
      <c r="S875" s="3">
        <v>477396</v>
      </c>
      <c r="T875" s="3">
        <v>1163431</v>
      </c>
      <c r="U875" s="3">
        <v>5</v>
      </c>
      <c r="V875" s="3">
        <v>83953</v>
      </c>
      <c r="W875" s="3">
        <v>518087</v>
      </c>
      <c r="X875" s="3">
        <v>634672</v>
      </c>
      <c r="Y875" s="3">
        <v>573907</v>
      </c>
      <c r="Z875" s="3">
        <v>3563698</v>
      </c>
      <c r="AA875" s="3">
        <v>1268970</v>
      </c>
      <c r="AB875" s="3">
        <v>11368611</v>
      </c>
      <c r="AC875" s="3" t="s">
        <v>0</v>
      </c>
      <c r="AD875" s="3">
        <v>22815449</v>
      </c>
      <c r="AE875" s="3">
        <v>701550</v>
      </c>
      <c r="AF875" s="3">
        <v>175278</v>
      </c>
      <c r="AG875" s="3">
        <v>3455305</v>
      </c>
      <c r="AH875" s="3">
        <v>2312729</v>
      </c>
      <c r="AI875" s="3">
        <v>251068</v>
      </c>
      <c r="AJ875" s="3">
        <v>11245936</v>
      </c>
      <c r="AK875" s="3">
        <v>1232620</v>
      </c>
      <c r="AL875" s="3">
        <v>4501588</v>
      </c>
      <c r="AM875" s="3">
        <v>1039727</v>
      </c>
      <c r="AN875" s="3">
        <v>3379142</v>
      </c>
      <c r="AO875" s="3">
        <v>286721</v>
      </c>
      <c r="AP875" s="3">
        <v>1667253</v>
      </c>
      <c r="AQ875" s="3">
        <v>1999044</v>
      </c>
      <c r="AR875" s="3">
        <v>84946</v>
      </c>
      <c r="AS875" s="3">
        <v>407235</v>
      </c>
      <c r="AT875" s="3" t="s">
        <v>0</v>
      </c>
      <c r="AU875" s="3">
        <v>1055966</v>
      </c>
      <c r="AV875" s="3">
        <v>6691532</v>
      </c>
      <c r="AW875" s="3">
        <v>2480577</v>
      </c>
      <c r="AX875" s="3">
        <v>2883256</v>
      </c>
      <c r="AY875" s="3">
        <v>1132335</v>
      </c>
      <c r="AZ875" s="3">
        <v>366287</v>
      </c>
      <c r="BA875" s="3">
        <v>198472</v>
      </c>
      <c r="BB875" s="3">
        <v>8638011</v>
      </c>
      <c r="BC875" s="3">
        <v>606228</v>
      </c>
      <c r="BD875" s="3">
        <v>462295</v>
      </c>
      <c r="BE875" s="3">
        <v>190714</v>
      </c>
      <c r="BF875" s="3">
        <v>770859</v>
      </c>
      <c r="BG875" s="3">
        <v>0</v>
      </c>
      <c r="BH875" s="3">
        <v>255608</v>
      </c>
      <c r="BI875" s="3">
        <v>585847</v>
      </c>
      <c r="BJ875" s="3">
        <v>21852840</v>
      </c>
      <c r="BK875" s="3">
        <v>358436</v>
      </c>
      <c r="BL875" s="3">
        <v>307704</v>
      </c>
      <c r="BM875" s="3">
        <v>463590</v>
      </c>
      <c r="BN875" s="3">
        <v>87559350</v>
      </c>
      <c r="BO875" s="3">
        <v>88456</v>
      </c>
      <c r="BP875" s="3">
        <v>17803271</v>
      </c>
      <c r="BQ875" s="3">
        <v>482454</v>
      </c>
      <c r="BR875" s="3">
        <v>989149</v>
      </c>
      <c r="BS875" s="3" t="s">
        <v>0</v>
      </c>
      <c r="BT875" s="3">
        <v>1027817</v>
      </c>
      <c r="BU875" s="3">
        <v>2454327</v>
      </c>
      <c r="BV875" s="3" t="s">
        <v>0</v>
      </c>
      <c r="BW875" s="3">
        <v>654683</v>
      </c>
      <c r="BX875" s="3">
        <v>750</v>
      </c>
      <c r="BY875" s="3">
        <v>5541900</v>
      </c>
      <c r="BZ875" s="3">
        <v>329879</v>
      </c>
      <c r="CA875" s="3">
        <v>28612154</v>
      </c>
      <c r="CB875" s="3">
        <v>4331240</v>
      </c>
      <c r="CC875" s="3">
        <v>423750</v>
      </c>
      <c r="CD875" s="3">
        <v>4603588</v>
      </c>
      <c r="CE875" s="3">
        <v>1093324</v>
      </c>
      <c r="CF875" s="3">
        <v>190176</v>
      </c>
      <c r="CG875" s="3">
        <v>244151</v>
      </c>
      <c r="CH875" s="3">
        <v>773970</v>
      </c>
      <c r="CI875" s="3">
        <v>332460</v>
      </c>
      <c r="CJ875" s="3">
        <v>522498</v>
      </c>
      <c r="CK875" s="3">
        <v>572363</v>
      </c>
      <c r="CL875" s="3">
        <v>25001911</v>
      </c>
      <c r="CM875" s="3">
        <v>426290</v>
      </c>
      <c r="CN875" s="3" t="s">
        <v>0</v>
      </c>
      <c r="CO875" s="3" t="s">
        <v>0</v>
      </c>
      <c r="CP875" s="3">
        <v>4877365</v>
      </c>
      <c r="CQ875" s="3">
        <v>2347981</v>
      </c>
      <c r="CR875" s="3" t="s">
        <v>0</v>
      </c>
      <c r="CS875" s="3">
        <v>3207216</v>
      </c>
      <c r="CT875" s="3">
        <v>8999320</v>
      </c>
      <c r="CU875" s="3" t="s">
        <v>0</v>
      </c>
      <c r="CV875" s="3">
        <v>10300</v>
      </c>
      <c r="CW875" s="3">
        <v>4709152</v>
      </c>
      <c r="CX875" s="3">
        <v>1412079</v>
      </c>
      <c r="CY875" s="3">
        <v>111642</v>
      </c>
      <c r="CZ875" s="3">
        <v>14660400</v>
      </c>
      <c r="DA875" s="3">
        <v>1028328</v>
      </c>
      <c r="DB875" s="3">
        <v>541512</v>
      </c>
      <c r="DC875" s="3">
        <v>1372403</v>
      </c>
      <c r="DD875" s="3">
        <v>17398782</v>
      </c>
      <c r="DE875" s="3">
        <v>742142</v>
      </c>
      <c r="DF875" s="3">
        <v>153521</v>
      </c>
      <c r="DG875" s="3">
        <v>6953609</v>
      </c>
      <c r="DH875" s="3">
        <v>7738920</v>
      </c>
      <c r="DI875" s="3">
        <v>1556761</v>
      </c>
      <c r="DJ875" s="3">
        <v>745945</v>
      </c>
      <c r="DK875" s="3">
        <v>379798</v>
      </c>
      <c r="DL875" s="3" t="s">
        <v>0</v>
      </c>
      <c r="DM875" s="3">
        <v>1296473</v>
      </c>
      <c r="DN875" s="3">
        <v>328031</v>
      </c>
      <c r="DO875" s="3">
        <v>964737</v>
      </c>
      <c r="DP875" s="3">
        <v>2112128</v>
      </c>
      <c r="DQ875" s="3">
        <v>1204826</v>
      </c>
    </row>
    <row r="876" spans="1:121" x14ac:dyDescent="0.45">
      <c r="A876" s="2">
        <v>45319</v>
      </c>
      <c r="B876" s="1">
        <v>402072</v>
      </c>
      <c r="C876" s="3">
        <v>450151</v>
      </c>
      <c r="D876" s="3">
        <v>270836</v>
      </c>
      <c r="E876" s="3">
        <v>2137831</v>
      </c>
      <c r="F876" s="3">
        <v>295579</v>
      </c>
      <c r="G876" s="3">
        <v>116141</v>
      </c>
      <c r="H876" s="3">
        <v>405507</v>
      </c>
      <c r="I876" s="3">
        <v>266100</v>
      </c>
      <c r="J876" s="3">
        <v>327646</v>
      </c>
      <c r="K876" s="3">
        <v>1858775</v>
      </c>
      <c r="L876" s="3">
        <v>290087</v>
      </c>
      <c r="M876" s="3">
        <v>2173518</v>
      </c>
      <c r="N876" s="3">
        <v>73967</v>
      </c>
      <c r="O876" s="3">
        <v>1392879</v>
      </c>
      <c r="P876" s="3">
        <v>3305708</v>
      </c>
      <c r="Q876" s="3">
        <v>940236</v>
      </c>
      <c r="R876" s="3">
        <v>631649</v>
      </c>
      <c r="S876" s="3">
        <v>477396</v>
      </c>
      <c r="T876" s="3">
        <v>1163431</v>
      </c>
      <c r="U876" s="3">
        <v>5</v>
      </c>
      <c r="V876" s="3">
        <v>83953</v>
      </c>
      <c r="W876" s="3">
        <v>518087</v>
      </c>
      <c r="X876" s="3">
        <v>634672</v>
      </c>
      <c r="Y876" s="3">
        <v>573907</v>
      </c>
      <c r="Z876" s="3">
        <v>3563698</v>
      </c>
      <c r="AA876" s="3">
        <v>1268970</v>
      </c>
      <c r="AB876" s="3">
        <v>11368611</v>
      </c>
      <c r="AC876" s="3" t="s">
        <v>0</v>
      </c>
      <c r="AD876" s="3">
        <v>22815449</v>
      </c>
      <c r="AE876" s="3">
        <v>701550</v>
      </c>
      <c r="AF876" s="3">
        <v>175278</v>
      </c>
      <c r="AG876" s="3">
        <v>3455305</v>
      </c>
      <c r="AH876" s="3">
        <v>2312729</v>
      </c>
      <c r="AI876" s="3">
        <v>251068</v>
      </c>
      <c r="AJ876" s="3">
        <v>11245936</v>
      </c>
      <c r="AK876" s="3">
        <v>1232620</v>
      </c>
      <c r="AL876" s="3">
        <v>4501588</v>
      </c>
      <c r="AM876" s="3">
        <v>1039727</v>
      </c>
      <c r="AN876" s="3">
        <v>3379142</v>
      </c>
      <c r="AO876" s="3">
        <v>286721</v>
      </c>
      <c r="AP876" s="3">
        <v>1667253</v>
      </c>
      <c r="AQ876" s="3">
        <v>1999044</v>
      </c>
      <c r="AR876" s="3">
        <v>84946</v>
      </c>
      <c r="AS876" s="3">
        <v>407235</v>
      </c>
      <c r="AT876" s="3" t="s">
        <v>0</v>
      </c>
      <c r="AU876" s="3">
        <v>1055966</v>
      </c>
      <c r="AV876" s="3">
        <v>6691532</v>
      </c>
      <c r="AW876" s="3">
        <v>2480577</v>
      </c>
      <c r="AX876" s="3">
        <v>2883256</v>
      </c>
      <c r="AY876" s="3">
        <v>1132335</v>
      </c>
      <c r="AZ876" s="3">
        <v>366287</v>
      </c>
      <c r="BA876" s="3">
        <v>198472</v>
      </c>
      <c r="BB876" s="3">
        <v>8638011</v>
      </c>
      <c r="BC876" s="3">
        <v>606228</v>
      </c>
      <c r="BD876" s="3">
        <v>462295</v>
      </c>
      <c r="BE876" s="3">
        <v>190714</v>
      </c>
      <c r="BF876" s="3">
        <v>770859</v>
      </c>
      <c r="BG876" s="3">
        <v>0</v>
      </c>
      <c r="BH876" s="3">
        <v>255608</v>
      </c>
      <c r="BI876" s="3">
        <v>585847</v>
      </c>
      <c r="BJ876" s="3">
        <v>21852840</v>
      </c>
      <c r="BK876" s="3">
        <v>358436</v>
      </c>
      <c r="BL876" s="3">
        <v>307704</v>
      </c>
      <c r="BM876" s="3">
        <v>463590</v>
      </c>
      <c r="BN876" s="3">
        <v>87559350</v>
      </c>
      <c r="BO876" s="3">
        <v>88456</v>
      </c>
      <c r="BP876" s="3">
        <v>17803271</v>
      </c>
      <c r="BQ876" s="3">
        <v>482454</v>
      </c>
      <c r="BR876" s="3">
        <v>989149</v>
      </c>
      <c r="BS876" s="3" t="s">
        <v>0</v>
      </c>
      <c r="BT876" s="3">
        <v>1027817</v>
      </c>
      <c r="BU876" s="3">
        <v>2454327</v>
      </c>
      <c r="BV876" s="3" t="s">
        <v>0</v>
      </c>
      <c r="BW876" s="3">
        <v>654683</v>
      </c>
      <c r="BX876" s="3">
        <v>750</v>
      </c>
      <c r="BY876" s="3">
        <v>5541900</v>
      </c>
      <c r="BZ876" s="3">
        <v>329879</v>
      </c>
      <c r="CA876" s="3">
        <v>28612154</v>
      </c>
      <c r="CB876" s="3">
        <v>4331240</v>
      </c>
      <c r="CC876" s="3">
        <v>423750</v>
      </c>
      <c r="CD876" s="3">
        <v>4603588</v>
      </c>
      <c r="CE876" s="3">
        <v>1093324</v>
      </c>
      <c r="CF876" s="3">
        <v>190176</v>
      </c>
      <c r="CG876" s="3">
        <v>244151</v>
      </c>
      <c r="CH876" s="3">
        <v>773970</v>
      </c>
      <c r="CI876" s="3">
        <v>332460</v>
      </c>
      <c r="CJ876" s="3">
        <v>522498</v>
      </c>
      <c r="CK876" s="3">
        <v>572363</v>
      </c>
      <c r="CL876" s="3">
        <v>25001911</v>
      </c>
      <c r="CM876" s="3">
        <v>426290</v>
      </c>
      <c r="CN876" s="3" t="s">
        <v>0</v>
      </c>
      <c r="CO876" s="3" t="s">
        <v>0</v>
      </c>
      <c r="CP876" s="3">
        <v>4877365</v>
      </c>
      <c r="CQ876" s="3">
        <v>2347981</v>
      </c>
      <c r="CR876" s="3" t="s">
        <v>0</v>
      </c>
      <c r="CS876" s="3">
        <v>3207216</v>
      </c>
      <c r="CT876" s="3">
        <v>8999320</v>
      </c>
      <c r="CU876" s="3" t="s">
        <v>0</v>
      </c>
      <c r="CV876" s="3">
        <v>10300</v>
      </c>
      <c r="CW876" s="3">
        <v>4709152</v>
      </c>
      <c r="CX876" s="3">
        <v>1412079</v>
      </c>
      <c r="CY876" s="3">
        <v>111642</v>
      </c>
      <c r="CZ876" s="3">
        <v>14660400</v>
      </c>
      <c r="DA876" s="3">
        <v>1028328</v>
      </c>
      <c r="DB876" s="3">
        <v>541512</v>
      </c>
      <c r="DC876" s="3">
        <v>1372403</v>
      </c>
      <c r="DD876" s="3">
        <v>17398782</v>
      </c>
      <c r="DE876" s="3">
        <v>742142</v>
      </c>
      <c r="DF876" s="3">
        <v>153521</v>
      </c>
      <c r="DG876" s="3">
        <v>6953609</v>
      </c>
      <c r="DH876" s="3">
        <v>7738920</v>
      </c>
      <c r="DI876" s="3">
        <v>1556761</v>
      </c>
      <c r="DJ876" s="3">
        <v>745945</v>
      </c>
      <c r="DK876" s="3">
        <v>379798</v>
      </c>
      <c r="DL876" s="3" t="s">
        <v>0</v>
      </c>
      <c r="DM876" s="3">
        <v>1296473</v>
      </c>
      <c r="DN876" s="3">
        <v>328031</v>
      </c>
      <c r="DO876" s="3">
        <v>964737</v>
      </c>
      <c r="DP876" s="3">
        <v>2112128</v>
      </c>
      <c r="DQ876" s="3">
        <v>1204826</v>
      </c>
    </row>
    <row r="877" spans="1:121" x14ac:dyDescent="0.45">
      <c r="A877" s="2">
        <v>45320</v>
      </c>
      <c r="B877" s="1">
        <v>553020</v>
      </c>
      <c r="C877" s="3">
        <v>462314</v>
      </c>
      <c r="D877" s="3">
        <v>306410</v>
      </c>
      <c r="E877" s="3">
        <v>3212187</v>
      </c>
      <c r="F877" s="3">
        <v>183035</v>
      </c>
      <c r="G877" s="3">
        <v>173580</v>
      </c>
      <c r="H877" s="3">
        <v>627802</v>
      </c>
      <c r="I877" s="3">
        <v>185361</v>
      </c>
      <c r="J877" s="3">
        <v>265560</v>
      </c>
      <c r="K877" s="3">
        <v>615772</v>
      </c>
      <c r="L877" s="3">
        <v>280610</v>
      </c>
      <c r="M877" s="3">
        <v>4791629</v>
      </c>
      <c r="N877" s="3">
        <v>48314</v>
      </c>
      <c r="O877" s="3">
        <v>1406194</v>
      </c>
      <c r="P877" s="3">
        <v>4312225</v>
      </c>
      <c r="Q877" s="3">
        <v>937343</v>
      </c>
      <c r="R877" s="3">
        <v>619964</v>
      </c>
      <c r="S877" s="3">
        <v>848783</v>
      </c>
      <c r="T877" s="3">
        <v>1560423</v>
      </c>
      <c r="U877" s="3">
        <v>0</v>
      </c>
      <c r="V877" s="3">
        <v>73483</v>
      </c>
      <c r="W877" s="3">
        <v>299585</v>
      </c>
      <c r="X877" s="3">
        <v>988394</v>
      </c>
      <c r="Y877" s="3">
        <v>533777</v>
      </c>
      <c r="Z877" s="3">
        <v>4082012</v>
      </c>
      <c r="AA877" s="3">
        <v>966470</v>
      </c>
      <c r="AB877" s="3">
        <v>12916577</v>
      </c>
      <c r="AC877" s="3" t="s">
        <v>0</v>
      </c>
      <c r="AD877" s="3">
        <v>32376036</v>
      </c>
      <c r="AE877" s="3">
        <v>812172</v>
      </c>
      <c r="AF877" s="3">
        <v>380557</v>
      </c>
      <c r="AG877" s="3">
        <v>3349814</v>
      </c>
      <c r="AH877" s="3">
        <v>2739208</v>
      </c>
      <c r="AI877" s="3">
        <v>330845</v>
      </c>
      <c r="AJ877" s="3">
        <v>12525824</v>
      </c>
      <c r="AK877" s="3">
        <v>976086</v>
      </c>
      <c r="AL877" s="3">
        <v>3609598</v>
      </c>
      <c r="AM877" s="3">
        <v>1148463</v>
      </c>
      <c r="AN877" s="3">
        <v>2169603</v>
      </c>
      <c r="AO877" s="3">
        <v>378794</v>
      </c>
      <c r="AP877" s="3">
        <v>2102294</v>
      </c>
      <c r="AQ877" s="3">
        <v>2824583</v>
      </c>
      <c r="AR877" s="3">
        <v>63684</v>
      </c>
      <c r="AS877" s="3">
        <v>198417</v>
      </c>
      <c r="AT877" s="3" t="s">
        <v>0</v>
      </c>
      <c r="AU877" s="3">
        <v>910953</v>
      </c>
      <c r="AV877" s="3">
        <v>4443352</v>
      </c>
      <c r="AW877" s="3">
        <v>2112767</v>
      </c>
      <c r="AX877" s="3">
        <v>4264530</v>
      </c>
      <c r="AY877" s="3">
        <v>2942347</v>
      </c>
      <c r="AZ877" s="3">
        <v>400903</v>
      </c>
      <c r="BA877" s="3">
        <v>429824</v>
      </c>
      <c r="BB877" s="3">
        <v>8347971</v>
      </c>
      <c r="BC877" s="3">
        <v>521805</v>
      </c>
      <c r="BD877" s="3">
        <v>285147</v>
      </c>
      <c r="BE877" s="3">
        <v>221163</v>
      </c>
      <c r="BF877" s="3">
        <v>869353</v>
      </c>
      <c r="BG877" s="3">
        <v>0</v>
      </c>
      <c r="BH877" s="3">
        <v>245440</v>
      </c>
      <c r="BI877" s="3">
        <v>937924</v>
      </c>
      <c r="BJ877" s="3">
        <v>29392574</v>
      </c>
      <c r="BK877" s="3">
        <v>590583</v>
      </c>
      <c r="BL877" s="3">
        <v>526205</v>
      </c>
      <c r="BM877" s="3">
        <v>584973</v>
      </c>
      <c r="BN877" s="3">
        <v>92576940</v>
      </c>
      <c r="BO877" s="3">
        <v>58000</v>
      </c>
      <c r="BP877" s="3">
        <v>24510236</v>
      </c>
      <c r="BQ877" s="3">
        <v>498288</v>
      </c>
      <c r="BR877" s="3">
        <v>1206463</v>
      </c>
      <c r="BS877" s="3" t="s">
        <v>0</v>
      </c>
      <c r="BT877" s="3">
        <v>1182127</v>
      </c>
      <c r="BU877" s="3">
        <v>3132060</v>
      </c>
      <c r="BV877" s="3" t="s">
        <v>0</v>
      </c>
      <c r="BW877" s="3">
        <v>905134</v>
      </c>
      <c r="BX877" s="3">
        <v>250</v>
      </c>
      <c r="BY877" s="3">
        <v>7014424</v>
      </c>
      <c r="BZ877" s="3">
        <v>856071</v>
      </c>
      <c r="CA877" s="3">
        <v>35987779</v>
      </c>
      <c r="CB877" s="3">
        <v>5238208</v>
      </c>
      <c r="CC877" s="3">
        <v>369072</v>
      </c>
      <c r="CD877" s="3">
        <v>1103009</v>
      </c>
      <c r="CE877" s="3">
        <v>775085</v>
      </c>
      <c r="CF877" s="3">
        <v>434335</v>
      </c>
      <c r="CG877" s="3">
        <v>246779</v>
      </c>
      <c r="CH877" s="3">
        <v>1094576</v>
      </c>
      <c r="CI877" s="3">
        <v>364799</v>
      </c>
      <c r="CJ877" s="3">
        <v>395659</v>
      </c>
      <c r="CK877" s="3">
        <v>706161</v>
      </c>
      <c r="CL877" s="3">
        <v>31102835</v>
      </c>
      <c r="CM877" s="3">
        <v>413001</v>
      </c>
      <c r="CN877" s="3" t="s">
        <v>0</v>
      </c>
      <c r="CO877" s="3" t="s">
        <v>0</v>
      </c>
      <c r="CP877" s="3">
        <v>5762263</v>
      </c>
      <c r="CQ877" s="3">
        <v>3221650</v>
      </c>
      <c r="CR877" s="3" t="s">
        <v>0</v>
      </c>
      <c r="CS877" s="3">
        <v>7978689</v>
      </c>
      <c r="CT877" s="3">
        <v>6652860</v>
      </c>
      <c r="CU877" s="3" t="s">
        <v>0</v>
      </c>
      <c r="CV877" s="3">
        <v>14200</v>
      </c>
      <c r="CW877" s="3">
        <v>4270150</v>
      </c>
      <c r="CX877" s="3">
        <v>876270</v>
      </c>
      <c r="CY877" s="3">
        <v>101225</v>
      </c>
      <c r="CZ877" s="3">
        <v>13648890</v>
      </c>
      <c r="DA877" s="3">
        <v>1074211</v>
      </c>
      <c r="DB877" s="3">
        <v>723099</v>
      </c>
      <c r="DC877" s="3">
        <v>753925</v>
      </c>
      <c r="DD877" s="3">
        <v>19683835</v>
      </c>
      <c r="DE877" s="3">
        <v>930220</v>
      </c>
      <c r="DF877" s="3">
        <v>148108</v>
      </c>
      <c r="DG877" s="3">
        <v>11153483</v>
      </c>
      <c r="DH877" s="3">
        <v>7746617</v>
      </c>
      <c r="DI877" s="3">
        <v>1178346</v>
      </c>
      <c r="DJ877" s="3">
        <v>523990</v>
      </c>
      <c r="DK877" s="3">
        <v>357726</v>
      </c>
      <c r="DL877" s="3" t="s">
        <v>0</v>
      </c>
      <c r="DM877" s="3">
        <v>1296516</v>
      </c>
      <c r="DN877" s="3">
        <v>555629</v>
      </c>
      <c r="DO877" s="3">
        <v>530750</v>
      </c>
      <c r="DP877" s="3">
        <v>2655856</v>
      </c>
      <c r="DQ877" s="3">
        <v>1377876</v>
      </c>
    </row>
    <row r="878" spans="1:121" x14ac:dyDescent="0.45">
      <c r="A878" s="2">
        <v>45321</v>
      </c>
      <c r="B878" s="1">
        <v>945913</v>
      </c>
      <c r="C878" s="3">
        <v>503202</v>
      </c>
      <c r="D878" s="3">
        <v>484718</v>
      </c>
      <c r="E878" s="3">
        <v>2007432</v>
      </c>
      <c r="F878" s="3">
        <v>123306</v>
      </c>
      <c r="G878" s="3">
        <v>149042</v>
      </c>
      <c r="H878" s="3">
        <v>348598</v>
      </c>
      <c r="I878" s="3">
        <v>253041</v>
      </c>
      <c r="J878" s="3">
        <v>219349</v>
      </c>
      <c r="K878" s="3">
        <v>329416</v>
      </c>
      <c r="L878" s="3">
        <v>223203</v>
      </c>
      <c r="M878" s="3">
        <v>5727685</v>
      </c>
      <c r="N878" s="3">
        <v>112482</v>
      </c>
      <c r="O878" s="3">
        <v>1493653</v>
      </c>
      <c r="P878" s="3">
        <v>3329301</v>
      </c>
      <c r="Q878" s="3">
        <v>1204411</v>
      </c>
      <c r="R878" s="3">
        <v>559006</v>
      </c>
      <c r="S878" s="3">
        <v>1151792</v>
      </c>
      <c r="T878" s="3">
        <v>972540</v>
      </c>
      <c r="U878" s="3">
        <v>0</v>
      </c>
      <c r="V878" s="3">
        <v>73850</v>
      </c>
      <c r="W878" s="3">
        <v>314892</v>
      </c>
      <c r="X878" s="3">
        <v>736324</v>
      </c>
      <c r="Y878" s="3">
        <v>478024</v>
      </c>
      <c r="Z878" s="3">
        <v>3483116</v>
      </c>
      <c r="AA878" s="3">
        <v>901053</v>
      </c>
      <c r="AB878" s="3">
        <v>7983132</v>
      </c>
      <c r="AC878" s="3" t="s">
        <v>0</v>
      </c>
      <c r="AD878" s="3">
        <v>22805416</v>
      </c>
      <c r="AE878" s="3">
        <v>1315717</v>
      </c>
      <c r="AF878" s="3">
        <v>1143782</v>
      </c>
      <c r="AG878" s="3">
        <v>4008665</v>
      </c>
      <c r="AH878" s="3">
        <v>2549811</v>
      </c>
      <c r="AI878" s="3">
        <v>387238</v>
      </c>
      <c r="AJ878" s="3">
        <v>8589424</v>
      </c>
      <c r="AK878" s="3">
        <v>3021771</v>
      </c>
      <c r="AL878" s="3">
        <v>3371515</v>
      </c>
      <c r="AM878" s="3">
        <v>1334235</v>
      </c>
      <c r="AN878" s="3">
        <v>2173792</v>
      </c>
      <c r="AO878" s="3">
        <v>384866</v>
      </c>
      <c r="AP878" s="3">
        <v>2683563</v>
      </c>
      <c r="AQ878" s="3">
        <v>2131603</v>
      </c>
      <c r="AR878" s="3">
        <v>77087</v>
      </c>
      <c r="AS878" s="3">
        <v>195248</v>
      </c>
      <c r="AT878" s="3" t="s">
        <v>0</v>
      </c>
      <c r="AU878" s="3">
        <v>972463</v>
      </c>
      <c r="AV878" s="3">
        <v>5829977</v>
      </c>
      <c r="AW878" s="3">
        <v>1588329</v>
      </c>
      <c r="AX878" s="3">
        <v>5251422</v>
      </c>
      <c r="AY878" s="3">
        <v>2364187</v>
      </c>
      <c r="AZ878" s="3">
        <v>731574</v>
      </c>
      <c r="BA878" s="3">
        <v>812964</v>
      </c>
      <c r="BB878" s="3">
        <v>5352433</v>
      </c>
      <c r="BC878" s="3">
        <v>736926</v>
      </c>
      <c r="BD878" s="3">
        <v>291429</v>
      </c>
      <c r="BE878" s="3">
        <v>454019</v>
      </c>
      <c r="BF878" s="3">
        <v>1114646</v>
      </c>
      <c r="BG878" s="3">
        <v>0</v>
      </c>
      <c r="BH878" s="3">
        <v>266415</v>
      </c>
      <c r="BI878" s="3">
        <v>654532</v>
      </c>
      <c r="BJ878" s="3">
        <v>20411338</v>
      </c>
      <c r="BK878" s="3">
        <v>769877</v>
      </c>
      <c r="BL878" s="3">
        <v>849503</v>
      </c>
      <c r="BM878" s="3">
        <v>517338</v>
      </c>
      <c r="BN878" s="3">
        <v>56458795</v>
      </c>
      <c r="BO878" s="3">
        <v>56790</v>
      </c>
      <c r="BP878" s="3">
        <v>33477610</v>
      </c>
      <c r="BQ878" s="3">
        <v>564201</v>
      </c>
      <c r="BR878" s="3">
        <v>896605</v>
      </c>
      <c r="BS878" s="3" t="s">
        <v>0</v>
      </c>
      <c r="BT878" s="3">
        <v>704058</v>
      </c>
      <c r="BU878" s="3">
        <v>1935955</v>
      </c>
      <c r="BV878" s="3" t="s">
        <v>0</v>
      </c>
      <c r="BW878" s="3">
        <v>1087517</v>
      </c>
      <c r="BX878" s="3">
        <v>1500</v>
      </c>
      <c r="BY878" s="3">
        <v>8231882</v>
      </c>
      <c r="BZ878" s="3">
        <v>595721</v>
      </c>
      <c r="CA878" s="3">
        <v>36388182</v>
      </c>
      <c r="CB878" s="3">
        <v>3488330</v>
      </c>
      <c r="CC878" s="3">
        <v>477260</v>
      </c>
      <c r="CD878" s="3">
        <v>553616</v>
      </c>
      <c r="CE878" s="3">
        <v>1474197</v>
      </c>
      <c r="CF878" s="3">
        <v>326294</v>
      </c>
      <c r="CG878" s="3">
        <v>238776</v>
      </c>
      <c r="CH878" s="3">
        <v>723955</v>
      </c>
      <c r="CI878" s="3">
        <v>338426</v>
      </c>
      <c r="CJ878" s="3">
        <v>332259</v>
      </c>
      <c r="CK878" s="3">
        <v>828835</v>
      </c>
      <c r="CL878" s="3">
        <v>16150866</v>
      </c>
      <c r="CM878" s="3">
        <v>621462</v>
      </c>
      <c r="CN878" s="3" t="s">
        <v>0</v>
      </c>
      <c r="CO878" s="3" t="s">
        <v>0</v>
      </c>
      <c r="CP878" s="3">
        <v>4810928</v>
      </c>
      <c r="CQ878" s="3">
        <v>3052747</v>
      </c>
      <c r="CR878" s="3" t="s">
        <v>0</v>
      </c>
      <c r="CS878" s="3">
        <v>6223163</v>
      </c>
      <c r="CT878" s="3">
        <v>5406060</v>
      </c>
      <c r="CU878" s="3" t="s">
        <v>0</v>
      </c>
      <c r="CV878" s="3">
        <v>9000</v>
      </c>
      <c r="CW878" s="3">
        <v>6082792</v>
      </c>
      <c r="CX878" s="3">
        <v>1215975</v>
      </c>
      <c r="CY878" s="3">
        <v>136103</v>
      </c>
      <c r="CZ878" s="3">
        <v>7388130</v>
      </c>
      <c r="DA878" s="3">
        <v>1013450</v>
      </c>
      <c r="DB878" s="3">
        <v>1117289</v>
      </c>
      <c r="DC878" s="3">
        <v>521397</v>
      </c>
      <c r="DD878" s="3">
        <v>17515015</v>
      </c>
      <c r="DE878" s="3">
        <v>2083767</v>
      </c>
      <c r="DF878" s="3">
        <v>136110</v>
      </c>
      <c r="DG878" s="3">
        <v>8234072</v>
      </c>
      <c r="DH878" s="3">
        <v>7438923</v>
      </c>
      <c r="DI878" s="3">
        <v>1308707</v>
      </c>
      <c r="DJ878" s="3">
        <v>463222</v>
      </c>
      <c r="DK878" s="3">
        <v>275488</v>
      </c>
      <c r="DL878" s="3" t="s">
        <v>0</v>
      </c>
      <c r="DM878" s="3">
        <v>766884</v>
      </c>
      <c r="DN878" s="3">
        <v>211159</v>
      </c>
      <c r="DO878" s="3">
        <v>694108</v>
      </c>
      <c r="DP878" s="3">
        <v>2418925</v>
      </c>
      <c r="DQ878" s="3">
        <v>2037795</v>
      </c>
    </row>
    <row r="879" spans="1:121" x14ac:dyDescent="0.45">
      <c r="A879" s="2">
        <v>45322</v>
      </c>
      <c r="B879" s="1">
        <v>545763</v>
      </c>
      <c r="C879" s="3">
        <v>614644</v>
      </c>
      <c r="D879" s="3">
        <v>547246</v>
      </c>
      <c r="E879" s="3">
        <v>2666775</v>
      </c>
      <c r="F879" s="3">
        <v>212738</v>
      </c>
      <c r="G879" s="3">
        <v>297958</v>
      </c>
      <c r="H879" s="3">
        <v>334447</v>
      </c>
      <c r="I879" s="3">
        <v>297933</v>
      </c>
      <c r="J879" s="3">
        <v>329460</v>
      </c>
      <c r="K879" s="3">
        <v>235951</v>
      </c>
      <c r="L879" s="3">
        <v>377964</v>
      </c>
      <c r="M879" s="3">
        <v>2907096</v>
      </c>
      <c r="N879" s="3">
        <v>81417</v>
      </c>
      <c r="O879" s="3">
        <v>1829866</v>
      </c>
      <c r="P879" s="3">
        <v>4185891</v>
      </c>
      <c r="Q879" s="3">
        <v>2017382</v>
      </c>
      <c r="R879" s="3">
        <v>702610</v>
      </c>
      <c r="S879" s="3">
        <v>961964</v>
      </c>
      <c r="T879" s="3">
        <v>1873991</v>
      </c>
      <c r="U879" s="3">
        <v>68</v>
      </c>
      <c r="V879" s="3">
        <v>142118</v>
      </c>
      <c r="W879" s="3">
        <v>508930</v>
      </c>
      <c r="X879" s="3">
        <v>1167126</v>
      </c>
      <c r="Y879" s="3">
        <v>649495</v>
      </c>
      <c r="Z879" s="3">
        <v>5085655</v>
      </c>
      <c r="AA879" s="3">
        <v>1197758</v>
      </c>
      <c r="AB879" s="3">
        <v>15425670</v>
      </c>
      <c r="AC879" s="3" t="s">
        <v>0</v>
      </c>
      <c r="AD879" s="3">
        <v>26492374</v>
      </c>
      <c r="AE879" s="3">
        <v>1465318</v>
      </c>
      <c r="AF879" s="3">
        <v>738559</v>
      </c>
      <c r="AG879" s="3">
        <v>4565035</v>
      </c>
      <c r="AH879" s="3">
        <v>2547868</v>
      </c>
      <c r="AI879" s="3">
        <v>1063263</v>
      </c>
      <c r="AJ879" s="3">
        <v>9976520</v>
      </c>
      <c r="AK879" s="3">
        <v>1745076</v>
      </c>
      <c r="AL879" s="3">
        <v>3983565</v>
      </c>
      <c r="AM879" s="3">
        <v>1334000</v>
      </c>
      <c r="AN879" s="3">
        <v>2770271</v>
      </c>
      <c r="AO879" s="3">
        <v>376983</v>
      </c>
      <c r="AP879" s="3">
        <v>2807666</v>
      </c>
      <c r="AQ879" s="3">
        <v>2242343</v>
      </c>
      <c r="AR879" s="3">
        <v>127017</v>
      </c>
      <c r="AS879" s="3">
        <v>206128</v>
      </c>
      <c r="AT879" s="3" t="s">
        <v>0</v>
      </c>
      <c r="AU879" s="3">
        <v>637874</v>
      </c>
      <c r="AV879" s="3">
        <v>9668130</v>
      </c>
      <c r="AW879" s="3">
        <v>2534215</v>
      </c>
      <c r="AX879" s="3">
        <v>3987424</v>
      </c>
      <c r="AY879" s="3">
        <v>2544241</v>
      </c>
      <c r="AZ879" s="3">
        <v>394096</v>
      </c>
      <c r="BA879" s="3">
        <v>518826</v>
      </c>
      <c r="BB879" s="3">
        <v>3688272</v>
      </c>
      <c r="BC879" s="3">
        <v>728982</v>
      </c>
      <c r="BD879" s="3">
        <v>441258</v>
      </c>
      <c r="BE879" s="3">
        <v>433823</v>
      </c>
      <c r="BF879" s="3">
        <v>1208581</v>
      </c>
      <c r="BG879" s="3">
        <v>0</v>
      </c>
      <c r="BH879" s="3">
        <v>470507</v>
      </c>
      <c r="BI879" s="3">
        <v>948268</v>
      </c>
      <c r="BJ879" s="3">
        <v>33625873</v>
      </c>
      <c r="BK879" s="3">
        <v>1051737</v>
      </c>
      <c r="BL879" s="3">
        <v>452105</v>
      </c>
      <c r="BM879" s="3">
        <v>1063834</v>
      </c>
      <c r="BN879" s="3">
        <v>75527896</v>
      </c>
      <c r="BO879" s="3">
        <v>91601</v>
      </c>
      <c r="BP879" s="3">
        <v>47871097</v>
      </c>
      <c r="BQ879" s="3">
        <v>392598</v>
      </c>
      <c r="BR879" s="3">
        <v>981051</v>
      </c>
      <c r="BS879" s="3" t="s">
        <v>0</v>
      </c>
      <c r="BT879" s="3">
        <v>759663</v>
      </c>
      <c r="BU879" s="3">
        <v>1946836</v>
      </c>
      <c r="BV879" s="3" t="s">
        <v>0</v>
      </c>
      <c r="BW879" s="3">
        <v>922977</v>
      </c>
      <c r="BX879" s="3">
        <v>1000</v>
      </c>
      <c r="BY879" s="3">
        <v>7386705</v>
      </c>
      <c r="BZ879" s="3">
        <v>484396</v>
      </c>
      <c r="CA879" s="3">
        <v>43582546</v>
      </c>
      <c r="CB879" s="3">
        <v>4968502</v>
      </c>
      <c r="CC879" s="3">
        <v>691900</v>
      </c>
      <c r="CD879" s="3">
        <v>881885</v>
      </c>
      <c r="CE879" s="3">
        <v>1019939</v>
      </c>
      <c r="CF879" s="3">
        <v>382026</v>
      </c>
      <c r="CG879" s="3">
        <v>384070</v>
      </c>
      <c r="CH879" s="3">
        <v>1713046</v>
      </c>
      <c r="CI879" s="3">
        <v>568310</v>
      </c>
      <c r="CJ879" s="3">
        <v>365473</v>
      </c>
      <c r="CK879" s="3">
        <v>889739</v>
      </c>
      <c r="CL879" s="3">
        <v>17685020</v>
      </c>
      <c r="CM879" s="3">
        <v>993248</v>
      </c>
      <c r="CN879" s="3" t="s">
        <v>0</v>
      </c>
      <c r="CO879" s="3" t="s">
        <v>0</v>
      </c>
      <c r="CP879" s="3">
        <v>4557283</v>
      </c>
      <c r="CQ879" s="3">
        <v>2888767</v>
      </c>
      <c r="CR879" s="3" t="s">
        <v>0</v>
      </c>
      <c r="CS879" s="3">
        <v>4667876</v>
      </c>
      <c r="CT879" s="3">
        <v>6821940</v>
      </c>
      <c r="CU879" s="3" t="s">
        <v>0</v>
      </c>
      <c r="CV879" s="3">
        <v>27300</v>
      </c>
      <c r="CW879" s="3">
        <v>11053913</v>
      </c>
      <c r="CX879" s="3">
        <v>1872467</v>
      </c>
      <c r="CY879" s="3">
        <v>186491</v>
      </c>
      <c r="CZ879" s="3">
        <v>9379630</v>
      </c>
      <c r="DA879" s="3">
        <v>1439894</v>
      </c>
      <c r="DB879" s="3">
        <v>924974</v>
      </c>
      <c r="DC879" s="3">
        <v>760536</v>
      </c>
      <c r="DD879" s="3">
        <v>18999804</v>
      </c>
      <c r="DE879" s="3">
        <v>1555616</v>
      </c>
      <c r="DF879" s="3">
        <v>146679</v>
      </c>
      <c r="DG879" s="3">
        <v>10552656</v>
      </c>
      <c r="DH879" s="3">
        <v>7454337</v>
      </c>
      <c r="DI879" s="3">
        <v>1278332</v>
      </c>
      <c r="DJ879" s="3">
        <v>895560</v>
      </c>
      <c r="DK879" s="3">
        <v>257908</v>
      </c>
      <c r="DL879" s="3" t="s">
        <v>0</v>
      </c>
      <c r="DM879" s="3">
        <v>1244502</v>
      </c>
      <c r="DN879" s="3">
        <v>483486</v>
      </c>
      <c r="DO879" s="3">
        <v>890915</v>
      </c>
      <c r="DP879" s="3">
        <v>4178222</v>
      </c>
      <c r="DQ879" s="3">
        <v>1568782</v>
      </c>
    </row>
    <row r="880" spans="1:121" x14ac:dyDescent="0.45">
      <c r="A880" s="2">
        <v>45323</v>
      </c>
      <c r="B880" s="1">
        <v>421035</v>
      </c>
      <c r="C880" s="3">
        <v>988493</v>
      </c>
      <c r="D880" s="3">
        <v>505735</v>
      </c>
      <c r="E880" s="3">
        <v>1687613</v>
      </c>
      <c r="F880" s="3">
        <v>267737</v>
      </c>
      <c r="G880" s="3">
        <v>139696</v>
      </c>
      <c r="H880" s="3">
        <v>316534</v>
      </c>
      <c r="I880" s="3">
        <v>157969</v>
      </c>
      <c r="J880" s="3">
        <v>644168</v>
      </c>
      <c r="K880" s="3">
        <v>268467</v>
      </c>
      <c r="L880" s="3">
        <v>243477</v>
      </c>
      <c r="M880" s="3">
        <v>2847218</v>
      </c>
      <c r="N880" s="3">
        <v>94495</v>
      </c>
      <c r="O880" s="3">
        <v>1631410</v>
      </c>
      <c r="P880" s="3">
        <v>5272130</v>
      </c>
      <c r="Q880" s="3">
        <v>1214059</v>
      </c>
      <c r="R880" s="3">
        <v>534796</v>
      </c>
      <c r="S880" s="3">
        <v>683093</v>
      </c>
      <c r="T880" s="3">
        <v>1576220</v>
      </c>
      <c r="U880" s="3">
        <v>159</v>
      </c>
      <c r="V880" s="3">
        <v>182907</v>
      </c>
      <c r="W880" s="3">
        <v>842015</v>
      </c>
      <c r="X880" s="3">
        <v>1253579</v>
      </c>
      <c r="Y880" s="3">
        <v>437623</v>
      </c>
      <c r="Z880" s="3">
        <v>4529583</v>
      </c>
      <c r="AA880" s="3">
        <v>1056045</v>
      </c>
      <c r="AB880" s="3">
        <v>7357337</v>
      </c>
      <c r="AC880" s="3" t="s">
        <v>0</v>
      </c>
      <c r="AD880" s="3">
        <v>28283255</v>
      </c>
      <c r="AE880" s="3">
        <v>1235218</v>
      </c>
      <c r="AF880" s="3">
        <v>690809</v>
      </c>
      <c r="AG880" s="3">
        <v>4686393</v>
      </c>
      <c r="AH880" s="3">
        <v>2118333</v>
      </c>
      <c r="AI880" s="3">
        <v>557725</v>
      </c>
      <c r="AJ880" s="3">
        <v>7414300</v>
      </c>
      <c r="AK880" s="3">
        <v>1445163</v>
      </c>
      <c r="AL880" s="3">
        <v>3222425</v>
      </c>
      <c r="AM880" s="3">
        <v>1257351</v>
      </c>
      <c r="AN880" s="3">
        <v>7822678</v>
      </c>
      <c r="AO880" s="3">
        <v>515234</v>
      </c>
      <c r="AP880" s="3">
        <v>2855929</v>
      </c>
      <c r="AQ880" s="3">
        <v>1938143</v>
      </c>
      <c r="AR880" s="3">
        <v>97247</v>
      </c>
      <c r="AS880" s="3">
        <v>159725</v>
      </c>
      <c r="AT880" s="3" t="s">
        <v>0</v>
      </c>
      <c r="AU880" s="3">
        <v>592768</v>
      </c>
      <c r="AV880" s="3">
        <v>9622546</v>
      </c>
      <c r="AW880" s="3">
        <v>2531111</v>
      </c>
      <c r="AX880" s="3">
        <v>4403630</v>
      </c>
      <c r="AY880" s="3">
        <v>2053967</v>
      </c>
      <c r="AZ880" s="3">
        <v>513451</v>
      </c>
      <c r="BA880" s="3">
        <v>436525</v>
      </c>
      <c r="BB880" s="3">
        <v>3254055</v>
      </c>
      <c r="BC880" s="3">
        <v>679867</v>
      </c>
      <c r="BD880" s="3">
        <v>297036</v>
      </c>
      <c r="BE880" s="3">
        <v>332935</v>
      </c>
      <c r="BF880" s="3">
        <v>1034142</v>
      </c>
      <c r="BG880" s="3">
        <v>0</v>
      </c>
      <c r="BH880" s="3">
        <v>423957</v>
      </c>
      <c r="BI880" s="3">
        <v>988373</v>
      </c>
      <c r="BJ880" s="3">
        <v>22208742</v>
      </c>
      <c r="BK880" s="3">
        <v>1216150</v>
      </c>
      <c r="BL880" s="3">
        <v>354099</v>
      </c>
      <c r="BM880" s="3">
        <v>562754</v>
      </c>
      <c r="BN880" s="3">
        <v>64373705</v>
      </c>
      <c r="BO880" s="3">
        <v>90560</v>
      </c>
      <c r="BP880" s="3">
        <v>30657726</v>
      </c>
      <c r="BQ880" s="3">
        <v>397072</v>
      </c>
      <c r="BR880" s="3">
        <v>1102342</v>
      </c>
      <c r="BS880" s="3" t="s">
        <v>0</v>
      </c>
      <c r="BT880" s="3">
        <v>722702</v>
      </c>
      <c r="BU880" s="3">
        <v>2503217</v>
      </c>
      <c r="BV880" s="3" t="s">
        <v>0</v>
      </c>
      <c r="BW880" s="3">
        <v>683132</v>
      </c>
      <c r="BX880" s="3">
        <v>1500</v>
      </c>
      <c r="BY880" s="3">
        <v>7882168</v>
      </c>
      <c r="BZ880" s="3">
        <v>455982</v>
      </c>
      <c r="CA880" s="3">
        <v>40454381</v>
      </c>
      <c r="CB880" s="3">
        <v>4350980</v>
      </c>
      <c r="CC880" s="3">
        <v>762282</v>
      </c>
      <c r="CD880" s="3">
        <v>982812</v>
      </c>
      <c r="CE880" s="3">
        <v>711922</v>
      </c>
      <c r="CF880" s="3">
        <v>470043</v>
      </c>
      <c r="CG880" s="3">
        <v>275575</v>
      </c>
      <c r="CH880" s="3">
        <v>2204675</v>
      </c>
      <c r="CI880" s="3">
        <v>586466</v>
      </c>
      <c r="CJ880" s="3">
        <v>295314</v>
      </c>
      <c r="CK880" s="3">
        <v>1126888</v>
      </c>
      <c r="CL880" s="3">
        <v>18566160</v>
      </c>
      <c r="CM880" s="3">
        <v>561934</v>
      </c>
      <c r="CN880" s="3" t="s">
        <v>0</v>
      </c>
      <c r="CO880" s="3" t="s">
        <v>0</v>
      </c>
      <c r="CP880" s="3">
        <v>3218346</v>
      </c>
      <c r="CQ880" s="3">
        <v>1726668</v>
      </c>
      <c r="CR880" s="3" t="s">
        <v>0</v>
      </c>
      <c r="CS880" s="3">
        <v>4334774</v>
      </c>
      <c r="CT880" s="3">
        <v>4431710</v>
      </c>
      <c r="CU880" s="3" t="s">
        <v>0</v>
      </c>
      <c r="CV880" s="3">
        <v>5400</v>
      </c>
      <c r="CW880" s="3">
        <v>4870280</v>
      </c>
      <c r="CX880" s="3">
        <v>885326</v>
      </c>
      <c r="CY880" s="3">
        <v>240419</v>
      </c>
      <c r="CZ880" s="3">
        <v>6280830</v>
      </c>
      <c r="DA880" s="3">
        <v>974169</v>
      </c>
      <c r="DB880" s="3">
        <v>1025714</v>
      </c>
      <c r="DC880" s="3">
        <v>859915</v>
      </c>
      <c r="DD880" s="3">
        <v>9480609</v>
      </c>
      <c r="DE880" s="3">
        <v>1097536</v>
      </c>
      <c r="DF880" s="3">
        <v>134879</v>
      </c>
      <c r="DG880" s="3">
        <v>5727758</v>
      </c>
      <c r="DH880" s="3">
        <v>9303970</v>
      </c>
      <c r="DI880" s="3">
        <v>1872219</v>
      </c>
      <c r="DJ880" s="3">
        <v>808494</v>
      </c>
      <c r="DK880" s="3">
        <v>390660</v>
      </c>
      <c r="DL880" s="3" t="s">
        <v>0</v>
      </c>
      <c r="DM880" s="3">
        <v>767785</v>
      </c>
      <c r="DN880" s="3">
        <v>355032</v>
      </c>
      <c r="DO880" s="3">
        <v>926693</v>
      </c>
      <c r="DP880" s="3">
        <v>4066532</v>
      </c>
      <c r="DQ880" s="3">
        <v>1033534</v>
      </c>
    </row>
    <row r="881" spans="1:121" x14ac:dyDescent="0.45">
      <c r="A881" s="2">
        <v>45324</v>
      </c>
      <c r="B881" s="1">
        <v>486540</v>
      </c>
      <c r="C881" s="3">
        <v>831910</v>
      </c>
      <c r="D881" s="3">
        <v>295481</v>
      </c>
      <c r="E881" s="3">
        <v>2542763</v>
      </c>
      <c r="F881" s="3">
        <v>376480</v>
      </c>
      <c r="G881" s="3">
        <v>112528</v>
      </c>
      <c r="H881" s="3">
        <v>183633</v>
      </c>
      <c r="I881" s="3">
        <v>205168</v>
      </c>
      <c r="J881" s="3">
        <v>348594</v>
      </c>
      <c r="K881" s="3">
        <v>233052</v>
      </c>
      <c r="L881" s="3">
        <v>294043</v>
      </c>
      <c r="M881" s="3">
        <v>6023717</v>
      </c>
      <c r="N881" s="3">
        <v>72841</v>
      </c>
      <c r="O881" s="3">
        <v>1753063</v>
      </c>
      <c r="P881" s="3">
        <v>3851755</v>
      </c>
      <c r="Q881" s="3">
        <v>1592890</v>
      </c>
      <c r="R881" s="3">
        <v>581934</v>
      </c>
      <c r="S881" s="3">
        <v>535921</v>
      </c>
      <c r="T881" s="3">
        <v>1450114</v>
      </c>
      <c r="U881" s="3">
        <v>50</v>
      </c>
      <c r="V881" s="3">
        <v>157251</v>
      </c>
      <c r="W881" s="3">
        <v>336282</v>
      </c>
      <c r="X881" s="3">
        <v>1021596</v>
      </c>
      <c r="Y881" s="3">
        <v>430489</v>
      </c>
      <c r="Z881" s="3">
        <v>4812493</v>
      </c>
      <c r="AA881" s="3">
        <v>1276072</v>
      </c>
      <c r="AB881" s="3">
        <v>5224173</v>
      </c>
      <c r="AC881" s="3" t="s">
        <v>0</v>
      </c>
      <c r="AD881" s="3">
        <v>16921442</v>
      </c>
      <c r="AE881" s="3">
        <v>2272774</v>
      </c>
      <c r="AF881" s="3">
        <v>481221</v>
      </c>
      <c r="AG881" s="3">
        <v>8179329</v>
      </c>
      <c r="AH881" s="3">
        <v>2068675</v>
      </c>
      <c r="AI881" s="3">
        <v>972963</v>
      </c>
      <c r="AJ881" s="3">
        <v>9498184</v>
      </c>
      <c r="AK881" s="3">
        <v>1742457</v>
      </c>
      <c r="AL881" s="3">
        <v>7697226</v>
      </c>
      <c r="AM881" s="3">
        <v>1128055</v>
      </c>
      <c r="AN881" s="3">
        <v>4827475</v>
      </c>
      <c r="AO881" s="3">
        <v>830000</v>
      </c>
      <c r="AP881" s="3">
        <v>2614810</v>
      </c>
      <c r="AQ881" s="3">
        <v>3990474</v>
      </c>
      <c r="AR881" s="3">
        <v>115514</v>
      </c>
      <c r="AS881" s="3">
        <v>121410</v>
      </c>
      <c r="AT881" s="3" t="s">
        <v>0</v>
      </c>
      <c r="AU881" s="3">
        <v>887302</v>
      </c>
      <c r="AV881" s="3">
        <v>8320021</v>
      </c>
      <c r="AW881" s="3">
        <v>3317995</v>
      </c>
      <c r="AX881" s="3">
        <v>24620617</v>
      </c>
      <c r="AY881" s="3">
        <v>2175424</v>
      </c>
      <c r="AZ881" s="3">
        <v>472210</v>
      </c>
      <c r="BA881" s="3">
        <v>443908</v>
      </c>
      <c r="BB881" s="3">
        <v>2131317</v>
      </c>
      <c r="BC881" s="3">
        <v>2995244</v>
      </c>
      <c r="BD881" s="3">
        <v>383408</v>
      </c>
      <c r="BE881" s="3">
        <v>222111</v>
      </c>
      <c r="BF881" s="3">
        <v>1287275</v>
      </c>
      <c r="BG881" s="3">
        <v>0</v>
      </c>
      <c r="BH881" s="3">
        <v>271092</v>
      </c>
      <c r="BI881" s="3">
        <v>1567096</v>
      </c>
      <c r="BJ881" s="3">
        <v>13112579</v>
      </c>
      <c r="BK881" s="3">
        <v>1270960</v>
      </c>
      <c r="BL881" s="3">
        <v>483332</v>
      </c>
      <c r="BM881" s="3">
        <v>378867</v>
      </c>
      <c r="BN881" s="3">
        <v>52991503</v>
      </c>
      <c r="BO881" s="3">
        <v>103765</v>
      </c>
      <c r="BP881" s="3">
        <v>28256670</v>
      </c>
      <c r="BQ881" s="3">
        <v>385391</v>
      </c>
      <c r="BR881" s="3">
        <v>1315638</v>
      </c>
      <c r="BS881" s="3" t="s">
        <v>0</v>
      </c>
      <c r="BT881" s="3">
        <v>472853</v>
      </c>
      <c r="BU881" s="3">
        <v>3616721</v>
      </c>
      <c r="BV881" s="3" t="s">
        <v>0</v>
      </c>
      <c r="BW881" s="3">
        <v>754045</v>
      </c>
      <c r="BX881" s="3">
        <v>4500</v>
      </c>
      <c r="BY881" s="3">
        <v>6499594</v>
      </c>
      <c r="BZ881" s="3">
        <v>812185</v>
      </c>
      <c r="CA881" s="3">
        <v>57672675</v>
      </c>
      <c r="CB881" s="3">
        <v>5080646</v>
      </c>
      <c r="CC881" s="3">
        <v>495362</v>
      </c>
      <c r="CD881" s="3">
        <v>397746</v>
      </c>
      <c r="CE881" s="3">
        <v>874999</v>
      </c>
      <c r="CF881" s="3">
        <v>408620</v>
      </c>
      <c r="CG881" s="3">
        <v>359048</v>
      </c>
      <c r="CH881" s="3">
        <v>1001731</v>
      </c>
      <c r="CI881" s="3">
        <v>411666</v>
      </c>
      <c r="CJ881" s="3">
        <v>309228</v>
      </c>
      <c r="CK881" s="3">
        <v>983612</v>
      </c>
      <c r="CL881" s="3">
        <v>13330915</v>
      </c>
      <c r="CM881" s="3">
        <v>489590</v>
      </c>
      <c r="CN881" s="3" t="s">
        <v>0</v>
      </c>
      <c r="CO881" s="3" t="s">
        <v>0</v>
      </c>
      <c r="CP881" s="3">
        <v>3629843</v>
      </c>
      <c r="CQ881" s="3">
        <v>3204554</v>
      </c>
      <c r="CR881" s="3" t="s">
        <v>0</v>
      </c>
      <c r="CS881" s="3">
        <v>6206582</v>
      </c>
      <c r="CT881" s="3">
        <v>4873955</v>
      </c>
      <c r="CU881" s="3" t="s">
        <v>0</v>
      </c>
      <c r="CV881" s="3">
        <v>23100</v>
      </c>
      <c r="CW881" s="3">
        <v>4869627</v>
      </c>
      <c r="CX881" s="3">
        <v>875437</v>
      </c>
      <c r="CY881" s="3">
        <v>211837</v>
      </c>
      <c r="CZ881" s="3">
        <v>6098000</v>
      </c>
      <c r="DA881" s="3">
        <v>1274325</v>
      </c>
      <c r="DB881" s="3">
        <v>638915</v>
      </c>
      <c r="DC881" s="3">
        <v>524632</v>
      </c>
      <c r="DD881" s="3">
        <v>11952828</v>
      </c>
      <c r="DE881" s="3">
        <v>939992</v>
      </c>
      <c r="DF881" s="3">
        <v>201566</v>
      </c>
      <c r="DG881" s="3">
        <v>7331751</v>
      </c>
      <c r="DH881" s="3">
        <v>7875464</v>
      </c>
      <c r="DI881" s="3">
        <v>1021815</v>
      </c>
      <c r="DJ881" s="3">
        <v>384544</v>
      </c>
      <c r="DK881" s="3">
        <v>390796</v>
      </c>
      <c r="DL881" s="3" t="s">
        <v>0</v>
      </c>
      <c r="DM881" s="3">
        <v>1348352</v>
      </c>
      <c r="DN881" s="3">
        <v>338044</v>
      </c>
      <c r="DO881" s="3">
        <v>984431</v>
      </c>
      <c r="DP881" s="3">
        <v>4006888</v>
      </c>
      <c r="DQ881" s="3">
        <v>1362007</v>
      </c>
    </row>
    <row r="882" spans="1:121" x14ac:dyDescent="0.45">
      <c r="A882" s="2">
        <v>45325</v>
      </c>
      <c r="B882" s="1">
        <v>486540</v>
      </c>
      <c r="C882" s="3">
        <v>831910</v>
      </c>
      <c r="D882" s="3">
        <v>295481</v>
      </c>
      <c r="E882" s="3">
        <v>2542763</v>
      </c>
      <c r="F882" s="3">
        <v>376480</v>
      </c>
      <c r="G882" s="3">
        <v>112528</v>
      </c>
      <c r="H882" s="3">
        <v>183633</v>
      </c>
      <c r="I882" s="3">
        <v>205168</v>
      </c>
      <c r="J882" s="3">
        <v>348594</v>
      </c>
      <c r="K882" s="3">
        <v>233052</v>
      </c>
      <c r="L882" s="3">
        <v>294043</v>
      </c>
      <c r="M882" s="3">
        <v>6023717</v>
      </c>
      <c r="N882" s="3">
        <v>72841</v>
      </c>
      <c r="O882" s="3">
        <v>1753063</v>
      </c>
      <c r="P882" s="3">
        <v>3851755</v>
      </c>
      <c r="Q882" s="3">
        <v>1592890</v>
      </c>
      <c r="R882" s="3">
        <v>581934</v>
      </c>
      <c r="S882" s="3">
        <v>535921</v>
      </c>
      <c r="T882" s="3">
        <v>1450114</v>
      </c>
      <c r="U882" s="3">
        <v>50</v>
      </c>
      <c r="V882" s="3">
        <v>157251</v>
      </c>
      <c r="W882" s="3">
        <v>336282</v>
      </c>
      <c r="X882" s="3">
        <v>1021596</v>
      </c>
      <c r="Y882" s="3">
        <v>430489</v>
      </c>
      <c r="Z882" s="3">
        <v>4812493</v>
      </c>
      <c r="AA882" s="3">
        <v>1276072</v>
      </c>
      <c r="AB882" s="3">
        <v>5224173</v>
      </c>
      <c r="AC882" s="3" t="s">
        <v>0</v>
      </c>
      <c r="AD882" s="3">
        <v>16921442</v>
      </c>
      <c r="AE882" s="3">
        <v>2272774</v>
      </c>
      <c r="AF882" s="3">
        <v>481221</v>
      </c>
      <c r="AG882" s="3">
        <v>8179329</v>
      </c>
      <c r="AH882" s="3">
        <v>2068675</v>
      </c>
      <c r="AI882" s="3">
        <v>972963</v>
      </c>
      <c r="AJ882" s="3">
        <v>9498184</v>
      </c>
      <c r="AK882" s="3">
        <v>1742457</v>
      </c>
      <c r="AL882" s="3">
        <v>7697226</v>
      </c>
      <c r="AM882" s="3">
        <v>1128055</v>
      </c>
      <c r="AN882" s="3">
        <v>4827475</v>
      </c>
      <c r="AO882" s="3">
        <v>830000</v>
      </c>
      <c r="AP882" s="3">
        <v>2614810</v>
      </c>
      <c r="AQ882" s="3">
        <v>3990474</v>
      </c>
      <c r="AR882" s="3">
        <v>115514</v>
      </c>
      <c r="AS882" s="3">
        <v>121410</v>
      </c>
      <c r="AT882" s="3" t="s">
        <v>0</v>
      </c>
      <c r="AU882" s="3">
        <v>887302</v>
      </c>
      <c r="AV882" s="3">
        <v>8320021</v>
      </c>
      <c r="AW882" s="3">
        <v>3317995</v>
      </c>
      <c r="AX882" s="3">
        <v>24620617</v>
      </c>
      <c r="AY882" s="3">
        <v>2175424</v>
      </c>
      <c r="AZ882" s="3">
        <v>472210</v>
      </c>
      <c r="BA882" s="3">
        <v>443908</v>
      </c>
      <c r="BB882" s="3">
        <v>2131317</v>
      </c>
      <c r="BC882" s="3">
        <v>2995244</v>
      </c>
      <c r="BD882" s="3">
        <v>383408</v>
      </c>
      <c r="BE882" s="3">
        <v>222111</v>
      </c>
      <c r="BF882" s="3">
        <v>1287275</v>
      </c>
      <c r="BG882" s="3">
        <v>0</v>
      </c>
      <c r="BH882" s="3">
        <v>271092</v>
      </c>
      <c r="BI882" s="3">
        <v>1567096</v>
      </c>
      <c r="BJ882" s="3">
        <v>13112579</v>
      </c>
      <c r="BK882" s="3">
        <v>1270960</v>
      </c>
      <c r="BL882" s="3">
        <v>483332</v>
      </c>
      <c r="BM882" s="3">
        <v>378867</v>
      </c>
      <c r="BN882" s="3">
        <v>52991503</v>
      </c>
      <c r="BO882" s="3">
        <v>103765</v>
      </c>
      <c r="BP882" s="3">
        <v>28256670</v>
      </c>
      <c r="BQ882" s="3">
        <v>385391</v>
      </c>
      <c r="BR882" s="3">
        <v>1315638</v>
      </c>
      <c r="BS882" s="3" t="s">
        <v>0</v>
      </c>
      <c r="BT882" s="3">
        <v>472853</v>
      </c>
      <c r="BU882" s="3">
        <v>3616721</v>
      </c>
      <c r="BV882" s="3" t="s">
        <v>0</v>
      </c>
      <c r="BW882" s="3">
        <v>754045</v>
      </c>
      <c r="BX882" s="3">
        <v>4500</v>
      </c>
      <c r="BY882" s="3">
        <v>6499594</v>
      </c>
      <c r="BZ882" s="3">
        <v>812185</v>
      </c>
      <c r="CA882" s="3">
        <v>57672675</v>
      </c>
      <c r="CB882" s="3">
        <v>5080646</v>
      </c>
      <c r="CC882" s="3">
        <v>495362</v>
      </c>
      <c r="CD882" s="3">
        <v>397746</v>
      </c>
      <c r="CE882" s="3">
        <v>874999</v>
      </c>
      <c r="CF882" s="3">
        <v>408620</v>
      </c>
      <c r="CG882" s="3">
        <v>359048</v>
      </c>
      <c r="CH882" s="3">
        <v>1001731</v>
      </c>
      <c r="CI882" s="3">
        <v>411666</v>
      </c>
      <c r="CJ882" s="3">
        <v>309228</v>
      </c>
      <c r="CK882" s="3">
        <v>983612</v>
      </c>
      <c r="CL882" s="3">
        <v>13330915</v>
      </c>
      <c r="CM882" s="3">
        <v>489590</v>
      </c>
      <c r="CN882" s="3" t="s">
        <v>0</v>
      </c>
      <c r="CO882" s="3" t="s">
        <v>0</v>
      </c>
      <c r="CP882" s="3">
        <v>3629843</v>
      </c>
      <c r="CQ882" s="3">
        <v>3204554</v>
      </c>
      <c r="CR882" s="3" t="s">
        <v>0</v>
      </c>
      <c r="CS882" s="3">
        <v>6206582</v>
      </c>
      <c r="CT882" s="3">
        <v>4873955</v>
      </c>
      <c r="CU882" s="3" t="s">
        <v>0</v>
      </c>
      <c r="CV882" s="3">
        <v>23100</v>
      </c>
      <c r="CW882" s="3">
        <v>4869627</v>
      </c>
      <c r="CX882" s="3">
        <v>875437</v>
      </c>
      <c r="CY882" s="3">
        <v>211837</v>
      </c>
      <c r="CZ882" s="3">
        <v>6098000</v>
      </c>
      <c r="DA882" s="3">
        <v>1274325</v>
      </c>
      <c r="DB882" s="3">
        <v>638915</v>
      </c>
      <c r="DC882" s="3">
        <v>524632</v>
      </c>
      <c r="DD882" s="3">
        <v>11952828</v>
      </c>
      <c r="DE882" s="3">
        <v>939992</v>
      </c>
      <c r="DF882" s="3">
        <v>201566</v>
      </c>
      <c r="DG882" s="3">
        <v>7331751</v>
      </c>
      <c r="DH882" s="3">
        <v>7875464</v>
      </c>
      <c r="DI882" s="3">
        <v>1021815</v>
      </c>
      <c r="DJ882" s="3">
        <v>384544</v>
      </c>
      <c r="DK882" s="3">
        <v>390796</v>
      </c>
      <c r="DL882" s="3" t="s">
        <v>0</v>
      </c>
      <c r="DM882" s="3">
        <v>1348352</v>
      </c>
      <c r="DN882" s="3">
        <v>338044</v>
      </c>
      <c r="DO882" s="3">
        <v>984431</v>
      </c>
      <c r="DP882" s="3">
        <v>4006888</v>
      </c>
      <c r="DQ882" s="3">
        <v>1362007</v>
      </c>
    </row>
    <row r="883" spans="1:121" x14ac:dyDescent="0.45">
      <c r="A883" s="2">
        <v>45326</v>
      </c>
      <c r="B883" s="1">
        <v>486540</v>
      </c>
      <c r="C883" s="3">
        <v>831910</v>
      </c>
      <c r="D883" s="3">
        <v>295481</v>
      </c>
      <c r="E883" s="3">
        <v>2542763</v>
      </c>
      <c r="F883" s="3">
        <v>376480</v>
      </c>
      <c r="G883" s="3">
        <v>112528</v>
      </c>
      <c r="H883" s="3">
        <v>183633</v>
      </c>
      <c r="I883" s="3">
        <v>205168</v>
      </c>
      <c r="J883" s="3">
        <v>348594</v>
      </c>
      <c r="K883" s="3">
        <v>233052</v>
      </c>
      <c r="L883" s="3">
        <v>294043</v>
      </c>
      <c r="M883" s="3">
        <v>6023717</v>
      </c>
      <c r="N883" s="3">
        <v>72841</v>
      </c>
      <c r="O883" s="3">
        <v>1753063</v>
      </c>
      <c r="P883" s="3">
        <v>3851755</v>
      </c>
      <c r="Q883" s="3">
        <v>1592890</v>
      </c>
      <c r="R883" s="3">
        <v>581934</v>
      </c>
      <c r="S883" s="3">
        <v>535921</v>
      </c>
      <c r="T883" s="3">
        <v>1450114</v>
      </c>
      <c r="U883" s="3">
        <v>50</v>
      </c>
      <c r="V883" s="3">
        <v>157251</v>
      </c>
      <c r="W883" s="3">
        <v>336282</v>
      </c>
      <c r="X883" s="3">
        <v>1021596</v>
      </c>
      <c r="Y883" s="3">
        <v>430489</v>
      </c>
      <c r="Z883" s="3">
        <v>4812493</v>
      </c>
      <c r="AA883" s="3">
        <v>1276072</v>
      </c>
      <c r="AB883" s="3">
        <v>5224173</v>
      </c>
      <c r="AC883" s="3" t="s">
        <v>0</v>
      </c>
      <c r="AD883" s="3">
        <v>16921442</v>
      </c>
      <c r="AE883" s="3">
        <v>2272774</v>
      </c>
      <c r="AF883" s="3">
        <v>481221</v>
      </c>
      <c r="AG883" s="3">
        <v>8179329</v>
      </c>
      <c r="AH883" s="3">
        <v>2068675</v>
      </c>
      <c r="AI883" s="3">
        <v>972963</v>
      </c>
      <c r="AJ883" s="3">
        <v>9498184</v>
      </c>
      <c r="AK883" s="3">
        <v>1742457</v>
      </c>
      <c r="AL883" s="3">
        <v>7697226</v>
      </c>
      <c r="AM883" s="3">
        <v>1128055</v>
      </c>
      <c r="AN883" s="3">
        <v>4827475</v>
      </c>
      <c r="AO883" s="3">
        <v>830000</v>
      </c>
      <c r="AP883" s="3">
        <v>2614810</v>
      </c>
      <c r="AQ883" s="3">
        <v>3990474</v>
      </c>
      <c r="AR883" s="3">
        <v>115514</v>
      </c>
      <c r="AS883" s="3">
        <v>121410</v>
      </c>
      <c r="AT883" s="3" t="s">
        <v>0</v>
      </c>
      <c r="AU883" s="3">
        <v>887302</v>
      </c>
      <c r="AV883" s="3">
        <v>8320021</v>
      </c>
      <c r="AW883" s="3">
        <v>3317995</v>
      </c>
      <c r="AX883" s="3">
        <v>24620617</v>
      </c>
      <c r="AY883" s="3">
        <v>2175424</v>
      </c>
      <c r="AZ883" s="3">
        <v>472210</v>
      </c>
      <c r="BA883" s="3">
        <v>443908</v>
      </c>
      <c r="BB883" s="3">
        <v>2131317</v>
      </c>
      <c r="BC883" s="3">
        <v>2995244</v>
      </c>
      <c r="BD883" s="3">
        <v>383408</v>
      </c>
      <c r="BE883" s="3">
        <v>222111</v>
      </c>
      <c r="BF883" s="3">
        <v>1287275</v>
      </c>
      <c r="BG883" s="3">
        <v>0</v>
      </c>
      <c r="BH883" s="3">
        <v>271092</v>
      </c>
      <c r="BI883" s="3">
        <v>1567096</v>
      </c>
      <c r="BJ883" s="3">
        <v>13112579</v>
      </c>
      <c r="BK883" s="3">
        <v>1270960</v>
      </c>
      <c r="BL883" s="3">
        <v>483332</v>
      </c>
      <c r="BM883" s="3">
        <v>378867</v>
      </c>
      <c r="BN883" s="3">
        <v>52991503</v>
      </c>
      <c r="BO883" s="3">
        <v>103765</v>
      </c>
      <c r="BP883" s="3">
        <v>28256670</v>
      </c>
      <c r="BQ883" s="3">
        <v>385391</v>
      </c>
      <c r="BR883" s="3">
        <v>1315638</v>
      </c>
      <c r="BS883" s="3" t="s">
        <v>0</v>
      </c>
      <c r="BT883" s="3">
        <v>472853</v>
      </c>
      <c r="BU883" s="3">
        <v>3616721</v>
      </c>
      <c r="BV883" s="3" t="s">
        <v>0</v>
      </c>
      <c r="BW883" s="3">
        <v>754045</v>
      </c>
      <c r="BX883" s="3">
        <v>4500</v>
      </c>
      <c r="BY883" s="3">
        <v>6499594</v>
      </c>
      <c r="BZ883" s="3">
        <v>812185</v>
      </c>
      <c r="CA883" s="3">
        <v>57672675</v>
      </c>
      <c r="CB883" s="3">
        <v>5080646</v>
      </c>
      <c r="CC883" s="3">
        <v>495362</v>
      </c>
      <c r="CD883" s="3">
        <v>397746</v>
      </c>
      <c r="CE883" s="3">
        <v>874999</v>
      </c>
      <c r="CF883" s="3">
        <v>408620</v>
      </c>
      <c r="CG883" s="3">
        <v>359048</v>
      </c>
      <c r="CH883" s="3">
        <v>1001731</v>
      </c>
      <c r="CI883" s="3">
        <v>411666</v>
      </c>
      <c r="CJ883" s="3">
        <v>309228</v>
      </c>
      <c r="CK883" s="3">
        <v>983612</v>
      </c>
      <c r="CL883" s="3">
        <v>13330915</v>
      </c>
      <c r="CM883" s="3">
        <v>489590</v>
      </c>
      <c r="CN883" s="3" t="s">
        <v>0</v>
      </c>
      <c r="CO883" s="3" t="s">
        <v>0</v>
      </c>
      <c r="CP883" s="3">
        <v>3629843</v>
      </c>
      <c r="CQ883" s="3">
        <v>3204554</v>
      </c>
      <c r="CR883" s="3" t="s">
        <v>0</v>
      </c>
      <c r="CS883" s="3">
        <v>6206582</v>
      </c>
      <c r="CT883" s="3">
        <v>4873955</v>
      </c>
      <c r="CU883" s="3" t="s">
        <v>0</v>
      </c>
      <c r="CV883" s="3">
        <v>23100</v>
      </c>
      <c r="CW883" s="3">
        <v>4869627</v>
      </c>
      <c r="CX883" s="3">
        <v>875437</v>
      </c>
      <c r="CY883" s="3">
        <v>211837</v>
      </c>
      <c r="CZ883" s="3">
        <v>6098000</v>
      </c>
      <c r="DA883" s="3">
        <v>1274325</v>
      </c>
      <c r="DB883" s="3">
        <v>638915</v>
      </c>
      <c r="DC883" s="3">
        <v>524632</v>
      </c>
      <c r="DD883" s="3">
        <v>11952828</v>
      </c>
      <c r="DE883" s="3">
        <v>939992</v>
      </c>
      <c r="DF883" s="3">
        <v>201566</v>
      </c>
      <c r="DG883" s="3">
        <v>7331751</v>
      </c>
      <c r="DH883" s="3">
        <v>7875464</v>
      </c>
      <c r="DI883" s="3">
        <v>1021815</v>
      </c>
      <c r="DJ883" s="3">
        <v>384544</v>
      </c>
      <c r="DK883" s="3">
        <v>390796</v>
      </c>
      <c r="DL883" s="3" t="s">
        <v>0</v>
      </c>
      <c r="DM883" s="3">
        <v>1348352</v>
      </c>
      <c r="DN883" s="3">
        <v>338044</v>
      </c>
      <c r="DO883" s="3">
        <v>984431</v>
      </c>
      <c r="DP883" s="3">
        <v>4006888</v>
      </c>
      <c r="DQ883" s="3">
        <v>1362007</v>
      </c>
    </row>
    <row r="884" spans="1:121" x14ac:dyDescent="0.45">
      <c r="A884" s="2">
        <v>45327</v>
      </c>
      <c r="B884" s="1">
        <v>728691</v>
      </c>
      <c r="C884" s="3">
        <v>610886</v>
      </c>
      <c r="D884" s="3">
        <v>401787</v>
      </c>
      <c r="E884" s="3">
        <v>2131245</v>
      </c>
      <c r="F884" s="3">
        <v>178689</v>
      </c>
      <c r="G884" s="3">
        <v>148798</v>
      </c>
      <c r="H884" s="3">
        <v>241354</v>
      </c>
      <c r="I884" s="3">
        <v>188273</v>
      </c>
      <c r="J884" s="3">
        <v>264900</v>
      </c>
      <c r="K884" s="3">
        <v>159139</v>
      </c>
      <c r="L884" s="3">
        <v>394706</v>
      </c>
      <c r="M884" s="3">
        <v>2839626</v>
      </c>
      <c r="N884" s="3">
        <v>86128</v>
      </c>
      <c r="O884" s="3">
        <v>1499655</v>
      </c>
      <c r="P884" s="3">
        <v>3241794</v>
      </c>
      <c r="Q884" s="3">
        <v>1336118</v>
      </c>
      <c r="R884" s="3">
        <v>643522</v>
      </c>
      <c r="S884" s="3">
        <v>841825</v>
      </c>
      <c r="T884" s="3">
        <v>3085694</v>
      </c>
      <c r="U884" s="3">
        <v>100</v>
      </c>
      <c r="V884" s="3">
        <v>116137</v>
      </c>
      <c r="W884" s="3">
        <v>428366</v>
      </c>
      <c r="X884" s="3">
        <v>848266</v>
      </c>
      <c r="Y884" s="3">
        <v>542033</v>
      </c>
      <c r="Z884" s="3">
        <v>4549639</v>
      </c>
      <c r="AA884" s="3">
        <v>1164615</v>
      </c>
      <c r="AB884" s="3">
        <v>4842764</v>
      </c>
      <c r="AC884" s="3" t="s">
        <v>0</v>
      </c>
      <c r="AD884" s="3">
        <v>19708711</v>
      </c>
      <c r="AE884" s="3">
        <v>1570974</v>
      </c>
      <c r="AF884" s="3">
        <v>301171</v>
      </c>
      <c r="AG884" s="3">
        <v>5748490</v>
      </c>
      <c r="AH884" s="3">
        <v>2675267</v>
      </c>
      <c r="AI884" s="3">
        <v>981722</v>
      </c>
      <c r="AJ884" s="3">
        <v>9925116</v>
      </c>
      <c r="AK884" s="3">
        <v>1510955</v>
      </c>
      <c r="AL884" s="3">
        <v>4089841</v>
      </c>
      <c r="AM884" s="3">
        <v>1225496</v>
      </c>
      <c r="AN884" s="3">
        <v>9997759</v>
      </c>
      <c r="AO884" s="3">
        <v>557822</v>
      </c>
      <c r="AP884" s="3">
        <v>1561734</v>
      </c>
      <c r="AQ884" s="3">
        <v>2651579</v>
      </c>
      <c r="AR884" s="3">
        <v>77450</v>
      </c>
      <c r="AS884" s="3">
        <v>100646</v>
      </c>
      <c r="AT884" s="3" t="s">
        <v>0</v>
      </c>
      <c r="AU884" s="3">
        <v>775771</v>
      </c>
      <c r="AV884" s="3">
        <v>9137541</v>
      </c>
      <c r="AW884" s="3">
        <v>2323751</v>
      </c>
      <c r="AX884" s="3">
        <v>10740900</v>
      </c>
      <c r="AY884" s="3">
        <v>1436438</v>
      </c>
      <c r="AZ884" s="3">
        <v>293431</v>
      </c>
      <c r="BA884" s="3">
        <v>396578</v>
      </c>
      <c r="BB884" s="3">
        <v>2733738</v>
      </c>
      <c r="BC884" s="3">
        <v>1207197</v>
      </c>
      <c r="BD884" s="3">
        <v>387291</v>
      </c>
      <c r="BE884" s="3">
        <v>300553</v>
      </c>
      <c r="BF884" s="3">
        <v>1007974</v>
      </c>
      <c r="BG884" s="3">
        <v>0</v>
      </c>
      <c r="BH884" s="3">
        <v>256842</v>
      </c>
      <c r="BI884" s="3">
        <v>1891434</v>
      </c>
      <c r="BJ884" s="3">
        <v>10648249</v>
      </c>
      <c r="BK884" s="3">
        <v>1001109</v>
      </c>
      <c r="BL884" s="3">
        <v>323778</v>
      </c>
      <c r="BM884" s="3">
        <v>273054</v>
      </c>
      <c r="BN884" s="3">
        <v>50371814</v>
      </c>
      <c r="BO884" s="3">
        <v>70044</v>
      </c>
      <c r="BP884" s="3">
        <v>25352286</v>
      </c>
      <c r="BQ884" s="3">
        <v>387308</v>
      </c>
      <c r="BR884" s="3">
        <v>1460023</v>
      </c>
      <c r="BS884" s="3" t="s">
        <v>0</v>
      </c>
      <c r="BT884" s="3">
        <v>537440</v>
      </c>
      <c r="BU884" s="3">
        <v>2065579</v>
      </c>
      <c r="BV884" s="3" t="s">
        <v>0</v>
      </c>
      <c r="BW884" s="3">
        <v>1092070</v>
      </c>
      <c r="BX884" s="3">
        <v>3000</v>
      </c>
      <c r="BY884" s="3">
        <v>8084508</v>
      </c>
      <c r="BZ884" s="3">
        <v>410773</v>
      </c>
      <c r="CA884" s="3">
        <v>167698349</v>
      </c>
      <c r="CB884" s="3">
        <v>5340612</v>
      </c>
      <c r="CC884" s="3">
        <v>512650</v>
      </c>
      <c r="CD884" s="3">
        <v>538417</v>
      </c>
      <c r="CE884" s="3">
        <v>990393</v>
      </c>
      <c r="CF884" s="3">
        <v>417630</v>
      </c>
      <c r="CG884" s="3">
        <v>260737</v>
      </c>
      <c r="CH884" s="3">
        <v>869350</v>
      </c>
      <c r="CI884" s="3">
        <v>402306</v>
      </c>
      <c r="CJ884" s="3">
        <v>1417379</v>
      </c>
      <c r="CK884" s="3">
        <v>902951</v>
      </c>
      <c r="CL884" s="3">
        <v>16253192</v>
      </c>
      <c r="CM884" s="3">
        <v>335573</v>
      </c>
      <c r="CN884" s="3" t="s">
        <v>0</v>
      </c>
      <c r="CO884" s="3" t="s">
        <v>0</v>
      </c>
      <c r="CP884" s="3">
        <v>5274790</v>
      </c>
      <c r="CQ884" s="3">
        <v>2342896</v>
      </c>
      <c r="CR884" s="3" t="s">
        <v>0</v>
      </c>
      <c r="CS884" s="3">
        <v>3573018</v>
      </c>
      <c r="CT884" s="3">
        <v>5402675</v>
      </c>
      <c r="CU884" s="3" t="s">
        <v>0</v>
      </c>
      <c r="CV884" s="3">
        <v>9800</v>
      </c>
      <c r="CW884" s="3">
        <v>7147315</v>
      </c>
      <c r="CX884" s="3">
        <v>1592100</v>
      </c>
      <c r="CY884" s="3">
        <v>189631</v>
      </c>
      <c r="CZ884" s="3">
        <v>8599300</v>
      </c>
      <c r="DA884" s="3">
        <v>1237090</v>
      </c>
      <c r="DB884" s="3">
        <v>1321149</v>
      </c>
      <c r="DC884" s="3">
        <v>448802</v>
      </c>
      <c r="DD884" s="3">
        <v>11607517</v>
      </c>
      <c r="DE884" s="3">
        <v>1351642</v>
      </c>
      <c r="DF884" s="3">
        <v>117222</v>
      </c>
      <c r="DG884" s="3">
        <v>7722740</v>
      </c>
      <c r="DH884" s="3">
        <v>9822726</v>
      </c>
      <c r="DI884" s="3">
        <v>2575725</v>
      </c>
      <c r="DJ884" s="3">
        <v>769649</v>
      </c>
      <c r="DK884" s="3">
        <v>406210</v>
      </c>
      <c r="DL884" s="3" t="s">
        <v>0</v>
      </c>
      <c r="DM884" s="3">
        <v>1063683</v>
      </c>
      <c r="DN884" s="3">
        <v>327257</v>
      </c>
      <c r="DO884" s="3">
        <v>589149</v>
      </c>
      <c r="DP884" s="3">
        <v>2597121</v>
      </c>
      <c r="DQ884" s="3">
        <v>4761881</v>
      </c>
    </row>
    <row r="885" spans="1:121" x14ac:dyDescent="0.45">
      <c r="A885" s="2">
        <v>45328</v>
      </c>
      <c r="B885" s="1">
        <v>1122471</v>
      </c>
      <c r="C885" s="3">
        <v>548237</v>
      </c>
      <c r="D885" s="3">
        <v>415599</v>
      </c>
      <c r="E885" s="3">
        <v>3436244</v>
      </c>
      <c r="F885" s="3">
        <v>161941</v>
      </c>
      <c r="G885" s="3">
        <v>185172</v>
      </c>
      <c r="H885" s="3">
        <v>255184</v>
      </c>
      <c r="I885" s="3">
        <v>207905</v>
      </c>
      <c r="J885" s="3">
        <v>312771</v>
      </c>
      <c r="K885" s="3">
        <v>212469</v>
      </c>
      <c r="L885" s="3">
        <v>319045</v>
      </c>
      <c r="M885" s="3">
        <v>2400241</v>
      </c>
      <c r="N885" s="3">
        <v>84995</v>
      </c>
      <c r="O885" s="3">
        <v>1463500</v>
      </c>
      <c r="P885" s="3">
        <v>2993443</v>
      </c>
      <c r="Q885" s="3">
        <v>865174</v>
      </c>
      <c r="R885" s="3">
        <v>674697</v>
      </c>
      <c r="S885" s="3">
        <v>666173</v>
      </c>
      <c r="T885" s="3">
        <v>2887179</v>
      </c>
      <c r="U885" s="3">
        <v>100</v>
      </c>
      <c r="V885" s="3">
        <v>129734</v>
      </c>
      <c r="W885" s="3">
        <v>531292</v>
      </c>
      <c r="X885" s="3">
        <v>985974</v>
      </c>
      <c r="Y885" s="3">
        <v>341654</v>
      </c>
      <c r="Z885" s="3">
        <v>9007393</v>
      </c>
      <c r="AA885" s="3">
        <v>1123088</v>
      </c>
      <c r="AB885" s="3">
        <v>3729174</v>
      </c>
      <c r="AC885" s="3" t="s">
        <v>0</v>
      </c>
      <c r="AD885" s="3">
        <v>20793139</v>
      </c>
      <c r="AE885" s="3">
        <v>1322669</v>
      </c>
      <c r="AF885" s="3">
        <v>231130</v>
      </c>
      <c r="AG885" s="3">
        <v>6438881</v>
      </c>
      <c r="AH885" s="3">
        <v>2322092</v>
      </c>
      <c r="AI885" s="3">
        <v>559321</v>
      </c>
      <c r="AJ885" s="3">
        <v>8350556</v>
      </c>
      <c r="AK885" s="3">
        <v>1202790</v>
      </c>
      <c r="AL885" s="3">
        <v>3693786</v>
      </c>
      <c r="AM885" s="3">
        <v>1281765</v>
      </c>
      <c r="AN885" s="3">
        <v>10358460</v>
      </c>
      <c r="AO885" s="3">
        <v>409299</v>
      </c>
      <c r="AP885" s="3">
        <v>2930252</v>
      </c>
      <c r="AQ885" s="3">
        <v>2060414</v>
      </c>
      <c r="AR885" s="3">
        <v>76599</v>
      </c>
      <c r="AS885" s="3">
        <v>208992</v>
      </c>
      <c r="AT885" s="3" t="s">
        <v>0</v>
      </c>
      <c r="AU885" s="3">
        <v>859750</v>
      </c>
      <c r="AV885" s="3">
        <v>13315838</v>
      </c>
      <c r="AW885" s="3">
        <v>3774726</v>
      </c>
      <c r="AX885" s="3">
        <v>6673241</v>
      </c>
      <c r="AY885" s="3">
        <v>1828558</v>
      </c>
      <c r="AZ885" s="3">
        <v>713640</v>
      </c>
      <c r="BA885" s="3">
        <v>307921</v>
      </c>
      <c r="BB885" s="3">
        <v>2146387</v>
      </c>
      <c r="BC885" s="3">
        <v>457755</v>
      </c>
      <c r="BD885" s="3">
        <v>487536</v>
      </c>
      <c r="BE885" s="3">
        <v>333402</v>
      </c>
      <c r="BF885" s="3">
        <v>908634</v>
      </c>
      <c r="BG885" s="3">
        <v>0</v>
      </c>
      <c r="BH885" s="3">
        <v>218192</v>
      </c>
      <c r="BI885" s="3">
        <v>1918119</v>
      </c>
      <c r="BJ885" s="3">
        <v>12016100</v>
      </c>
      <c r="BK885" s="3">
        <v>822966</v>
      </c>
      <c r="BL885" s="3">
        <v>401333</v>
      </c>
      <c r="BM885" s="3">
        <v>287664</v>
      </c>
      <c r="BN885" s="3">
        <v>39214207</v>
      </c>
      <c r="BO885" s="3">
        <v>175487</v>
      </c>
      <c r="BP885" s="3">
        <v>18382624</v>
      </c>
      <c r="BQ885" s="3">
        <v>353072</v>
      </c>
      <c r="BR885" s="3">
        <v>1435670</v>
      </c>
      <c r="BS885" s="3" t="s">
        <v>0</v>
      </c>
      <c r="BT885" s="3">
        <v>392186</v>
      </c>
      <c r="BU885" s="3">
        <v>1871146</v>
      </c>
      <c r="BV885" s="3" t="s">
        <v>0</v>
      </c>
      <c r="BW885" s="3">
        <v>663668</v>
      </c>
      <c r="BX885" s="3">
        <v>500</v>
      </c>
      <c r="BY885" s="3">
        <v>4639268</v>
      </c>
      <c r="BZ885" s="3">
        <v>315436</v>
      </c>
      <c r="CA885" s="3">
        <v>421271485</v>
      </c>
      <c r="CB885" s="3">
        <v>5483170</v>
      </c>
      <c r="CC885" s="3">
        <v>984102</v>
      </c>
      <c r="CD885" s="3">
        <v>839337</v>
      </c>
      <c r="CE885" s="3">
        <v>481650</v>
      </c>
      <c r="CF885" s="3">
        <v>673928</v>
      </c>
      <c r="CG885" s="3">
        <v>222725</v>
      </c>
      <c r="CH885" s="3">
        <v>805443</v>
      </c>
      <c r="CI885" s="3">
        <v>377684</v>
      </c>
      <c r="CJ885" s="3">
        <v>1550140</v>
      </c>
      <c r="CK885" s="3">
        <v>813494</v>
      </c>
      <c r="CL885" s="3">
        <v>11288827</v>
      </c>
      <c r="CM885" s="3">
        <v>348647</v>
      </c>
      <c r="CN885" s="3" t="s">
        <v>0</v>
      </c>
      <c r="CO885" s="3" t="s">
        <v>0</v>
      </c>
      <c r="CP885" s="3">
        <v>4207846</v>
      </c>
      <c r="CQ885" s="3">
        <v>2264745</v>
      </c>
      <c r="CR885" s="3" t="s">
        <v>0</v>
      </c>
      <c r="CS885" s="3">
        <v>4123417</v>
      </c>
      <c r="CT885" s="3">
        <v>5489170</v>
      </c>
      <c r="CU885" s="3" t="s">
        <v>0</v>
      </c>
      <c r="CV885" s="3">
        <v>4400</v>
      </c>
      <c r="CW885" s="3">
        <v>7435540</v>
      </c>
      <c r="CX885" s="3">
        <v>1072963</v>
      </c>
      <c r="CY885" s="3">
        <v>104031</v>
      </c>
      <c r="CZ885" s="3">
        <v>6898740</v>
      </c>
      <c r="DA885" s="3">
        <v>1341978</v>
      </c>
      <c r="DB885" s="3">
        <v>1644846</v>
      </c>
      <c r="DC885" s="3">
        <v>463715</v>
      </c>
      <c r="DD885" s="3">
        <v>7283178</v>
      </c>
      <c r="DE885" s="3">
        <v>865335</v>
      </c>
      <c r="DF885" s="3">
        <v>128345</v>
      </c>
      <c r="DG885" s="3">
        <v>5676609</v>
      </c>
      <c r="DH885" s="3">
        <v>7069870</v>
      </c>
      <c r="DI885" s="3">
        <v>5146654</v>
      </c>
      <c r="DJ885" s="3">
        <v>410653</v>
      </c>
      <c r="DK885" s="3">
        <v>319179</v>
      </c>
      <c r="DL885" s="3" t="s">
        <v>0</v>
      </c>
      <c r="DM885" s="3">
        <v>1186515</v>
      </c>
      <c r="DN885" s="3">
        <v>276871</v>
      </c>
      <c r="DO885" s="3">
        <v>488239</v>
      </c>
      <c r="DP885" s="3">
        <v>3031192</v>
      </c>
      <c r="DQ885" s="3">
        <v>1660841</v>
      </c>
    </row>
    <row r="886" spans="1:121" x14ac:dyDescent="0.45">
      <c r="A886" s="2">
        <v>45329</v>
      </c>
      <c r="B886" s="1">
        <v>1103444</v>
      </c>
      <c r="C886" s="3">
        <v>682464</v>
      </c>
      <c r="D886" s="3">
        <v>417186</v>
      </c>
      <c r="E886" s="3">
        <v>2313824</v>
      </c>
      <c r="F886" s="3">
        <v>156624</v>
      </c>
      <c r="G886" s="3">
        <v>206375</v>
      </c>
      <c r="H886" s="3">
        <v>291362</v>
      </c>
      <c r="I886" s="3">
        <v>77591</v>
      </c>
      <c r="J886" s="3">
        <v>293785</v>
      </c>
      <c r="K886" s="3">
        <v>376709</v>
      </c>
      <c r="L886" s="3">
        <v>283152</v>
      </c>
      <c r="M886" s="3">
        <v>4285769</v>
      </c>
      <c r="N886" s="3">
        <v>110071</v>
      </c>
      <c r="O886" s="3">
        <v>1251354</v>
      </c>
      <c r="P886" s="3">
        <v>3293173</v>
      </c>
      <c r="Q886" s="3">
        <v>1125207</v>
      </c>
      <c r="R886" s="3">
        <v>496743</v>
      </c>
      <c r="S886" s="3">
        <v>840801</v>
      </c>
      <c r="T886" s="3">
        <v>3340368</v>
      </c>
      <c r="U886" s="3">
        <v>10</v>
      </c>
      <c r="V886" s="3">
        <v>100381</v>
      </c>
      <c r="W886" s="3">
        <v>599415</v>
      </c>
      <c r="X886" s="3">
        <v>1344170</v>
      </c>
      <c r="Y886" s="3">
        <v>518871</v>
      </c>
      <c r="Z886" s="3">
        <v>6103311</v>
      </c>
      <c r="AA886" s="3">
        <v>1147827</v>
      </c>
      <c r="AB886" s="3">
        <v>4441473</v>
      </c>
      <c r="AC886" s="3" t="s">
        <v>0</v>
      </c>
      <c r="AD886" s="3">
        <v>21592848</v>
      </c>
      <c r="AE886" s="3">
        <v>965072</v>
      </c>
      <c r="AF886" s="3">
        <v>263727</v>
      </c>
      <c r="AG886" s="3">
        <v>10657875</v>
      </c>
      <c r="AH886" s="3">
        <v>1778810</v>
      </c>
      <c r="AI886" s="3">
        <v>373186</v>
      </c>
      <c r="AJ886" s="3">
        <v>16069412</v>
      </c>
      <c r="AK886" s="3">
        <v>1672530</v>
      </c>
      <c r="AL886" s="3">
        <v>3696279</v>
      </c>
      <c r="AM886" s="3">
        <v>2274384</v>
      </c>
      <c r="AN886" s="3">
        <v>4814062</v>
      </c>
      <c r="AO886" s="3">
        <v>399987</v>
      </c>
      <c r="AP886" s="3">
        <v>3188427</v>
      </c>
      <c r="AQ886" s="3">
        <v>3110949</v>
      </c>
      <c r="AR886" s="3">
        <v>69352</v>
      </c>
      <c r="AS886" s="3">
        <v>168593</v>
      </c>
      <c r="AT886" s="3" t="s">
        <v>0</v>
      </c>
      <c r="AU886" s="3">
        <v>563003</v>
      </c>
      <c r="AV886" s="3">
        <v>25551135</v>
      </c>
      <c r="AW886" s="3">
        <v>9091835</v>
      </c>
      <c r="AX886" s="3">
        <v>6520987</v>
      </c>
      <c r="AY886" s="3">
        <v>1615413</v>
      </c>
      <c r="AZ886" s="3">
        <v>488874</v>
      </c>
      <c r="BA886" s="3">
        <v>387176</v>
      </c>
      <c r="BB886" s="3">
        <v>3442838</v>
      </c>
      <c r="BC886" s="3">
        <v>575953</v>
      </c>
      <c r="BD886" s="3">
        <v>1263261</v>
      </c>
      <c r="BE886" s="3">
        <v>175337</v>
      </c>
      <c r="BF886" s="3">
        <v>970633</v>
      </c>
      <c r="BG886" s="3">
        <v>400</v>
      </c>
      <c r="BH886" s="3">
        <v>224325</v>
      </c>
      <c r="BI886" s="3">
        <v>1299453</v>
      </c>
      <c r="BJ886" s="3">
        <v>18915138</v>
      </c>
      <c r="BK886" s="3">
        <v>568957</v>
      </c>
      <c r="BL886" s="3">
        <v>535110</v>
      </c>
      <c r="BM886" s="3">
        <v>475196</v>
      </c>
      <c r="BN886" s="3">
        <v>53166154</v>
      </c>
      <c r="BO886" s="3">
        <v>1822422</v>
      </c>
      <c r="BP886" s="3">
        <v>22340526</v>
      </c>
      <c r="BQ886" s="3">
        <v>698548</v>
      </c>
      <c r="BR886" s="3">
        <v>1161696</v>
      </c>
      <c r="BS886" s="3" t="s">
        <v>0</v>
      </c>
      <c r="BT886" s="3">
        <v>445740</v>
      </c>
      <c r="BU886" s="3">
        <v>1275559</v>
      </c>
      <c r="BV886" s="3" t="s">
        <v>0</v>
      </c>
      <c r="BW886" s="3">
        <v>817349</v>
      </c>
      <c r="BX886" s="3">
        <v>1500</v>
      </c>
      <c r="BY886" s="3">
        <v>7672882</v>
      </c>
      <c r="BZ886" s="3">
        <v>517966</v>
      </c>
      <c r="CA886" s="3">
        <v>254911069</v>
      </c>
      <c r="CB886" s="3">
        <v>13163274</v>
      </c>
      <c r="CC886" s="3">
        <v>502838</v>
      </c>
      <c r="CD886" s="3">
        <v>796328</v>
      </c>
      <c r="CE886" s="3">
        <v>541388</v>
      </c>
      <c r="CF886" s="3">
        <v>317182</v>
      </c>
      <c r="CG886" s="3">
        <v>245591</v>
      </c>
      <c r="CH886" s="3">
        <v>1210933</v>
      </c>
      <c r="CI886" s="3">
        <v>413917</v>
      </c>
      <c r="CJ886" s="3">
        <v>798156</v>
      </c>
      <c r="CK886" s="3">
        <v>611772</v>
      </c>
      <c r="CL886" s="3">
        <v>14750921</v>
      </c>
      <c r="CM886" s="3">
        <v>413586</v>
      </c>
      <c r="CN886" s="3" t="s">
        <v>0</v>
      </c>
      <c r="CO886" s="3" t="s">
        <v>0</v>
      </c>
      <c r="CP886" s="3">
        <v>3621376</v>
      </c>
      <c r="CQ886" s="3">
        <v>2272155</v>
      </c>
      <c r="CR886" s="3" t="s">
        <v>0</v>
      </c>
      <c r="CS886" s="3">
        <v>6416061</v>
      </c>
      <c r="CT886" s="3">
        <v>4558600</v>
      </c>
      <c r="CU886" s="3" t="s">
        <v>0</v>
      </c>
      <c r="CV886" s="3">
        <v>11100</v>
      </c>
      <c r="CW886" s="3">
        <v>6067284</v>
      </c>
      <c r="CX886" s="3">
        <v>1068411</v>
      </c>
      <c r="CY886" s="3">
        <v>101850</v>
      </c>
      <c r="CZ886" s="3">
        <v>10997480</v>
      </c>
      <c r="DA886" s="3">
        <v>1044572</v>
      </c>
      <c r="DB886" s="3">
        <v>3164872</v>
      </c>
      <c r="DC886" s="3">
        <v>726946</v>
      </c>
      <c r="DD886" s="3">
        <v>14334748</v>
      </c>
      <c r="DE886" s="3">
        <v>1485989</v>
      </c>
      <c r="DF886" s="3">
        <v>133872</v>
      </c>
      <c r="DG886" s="3">
        <v>7445035</v>
      </c>
      <c r="DH886" s="3">
        <v>5387347</v>
      </c>
      <c r="DI886" s="3">
        <v>1569611</v>
      </c>
      <c r="DJ886" s="3">
        <v>333379</v>
      </c>
      <c r="DK886" s="3">
        <v>273568</v>
      </c>
      <c r="DL886" s="3" t="s">
        <v>0</v>
      </c>
      <c r="DM886" s="3">
        <v>1208127</v>
      </c>
      <c r="DN886" s="3">
        <v>353142</v>
      </c>
      <c r="DO886" s="3">
        <v>692092</v>
      </c>
      <c r="DP886" s="3">
        <v>2738645</v>
      </c>
      <c r="DQ886" s="3">
        <v>2234547</v>
      </c>
    </row>
    <row r="887" spans="1:121" x14ac:dyDescent="0.45">
      <c r="A887" s="2">
        <v>45330</v>
      </c>
      <c r="B887" s="1">
        <v>1461266</v>
      </c>
      <c r="C887" s="3">
        <v>993792</v>
      </c>
      <c r="D887" s="3">
        <v>500571</v>
      </c>
      <c r="E887" s="3">
        <v>1815682</v>
      </c>
      <c r="F887" s="3">
        <v>129562</v>
      </c>
      <c r="G887" s="3">
        <v>187022</v>
      </c>
      <c r="H887" s="3">
        <v>424848</v>
      </c>
      <c r="I887" s="3">
        <v>176777</v>
      </c>
      <c r="J887" s="3">
        <v>324536</v>
      </c>
      <c r="K887" s="3">
        <v>195381</v>
      </c>
      <c r="L887" s="3">
        <v>272809</v>
      </c>
      <c r="M887" s="3">
        <v>3383906</v>
      </c>
      <c r="N887" s="3">
        <v>165462</v>
      </c>
      <c r="O887" s="3">
        <v>1817278</v>
      </c>
      <c r="P887" s="3">
        <v>4574240</v>
      </c>
      <c r="Q887" s="3">
        <v>771127</v>
      </c>
      <c r="R887" s="3">
        <v>686417</v>
      </c>
      <c r="S887" s="3">
        <v>650346</v>
      </c>
      <c r="T887" s="3">
        <v>7346374</v>
      </c>
      <c r="U887" s="3">
        <v>0</v>
      </c>
      <c r="V887" s="3">
        <v>120364</v>
      </c>
      <c r="W887" s="3">
        <v>587454</v>
      </c>
      <c r="X887" s="3">
        <v>1511018</v>
      </c>
      <c r="Y887" s="3">
        <v>720282</v>
      </c>
      <c r="Z887" s="3">
        <v>7610302</v>
      </c>
      <c r="AA887" s="3">
        <v>1506574</v>
      </c>
      <c r="AB887" s="3">
        <v>6626359</v>
      </c>
      <c r="AC887" s="3" t="s">
        <v>0</v>
      </c>
      <c r="AD887" s="3">
        <v>36373079</v>
      </c>
      <c r="AE887" s="3">
        <v>1156181</v>
      </c>
      <c r="AF887" s="3">
        <v>420610</v>
      </c>
      <c r="AG887" s="3">
        <v>24395205</v>
      </c>
      <c r="AH887" s="3">
        <v>3729124</v>
      </c>
      <c r="AI887" s="3">
        <v>358381</v>
      </c>
      <c r="AJ887" s="3">
        <v>10124588</v>
      </c>
      <c r="AK887" s="3">
        <v>1233019</v>
      </c>
      <c r="AL887" s="3">
        <v>4361318</v>
      </c>
      <c r="AM887" s="3">
        <v>10835357</v>
      </c>
      <c r="AN887" s="3">
        <v>2869188</v>
      </c>
      <c r="AO887" s="3">
        <v>399860</v>
      </c>
      <c r="AP887" s="3">
        <v>2577895</v>
      </c>
      <c r="AQ887" s="3">
        <v>12025321</v>
      </c>
      <c r="AR887" s="3">
        <v>59508</v>
      </c>
      <c r="AS887" s="3">
        <v>196762</v>
      </c>
      <c r="AT887" s="3" t="s">
        <v>0</v>
      </c>
      <c r="AU887" s="3">
        <v>651835</v>
      </c>
      <c r="AV887" s="3">
        <v>8370859</v>
      </c>
      <c r="AW887" s="3">
        <v>3218600</v>
      </c>
      <c r="AX887" s="3">
        <v>5527495</v>
      </c>
      <c r="AY887" s="3">
        <v>3086664</v>
      </c>
      <c r="AZ887" s="3">
        <v>355954</v>
      </c>
      <c r="BA887" s="3">
        <v>392429</v>
      </c>
      <c r="BB887" s="3">
        <v>6152906</v>
      </c>
      <c r="BC887" s="3">
        <v>549407</v>
      </c>
      <c r="BD887" s="3">
        <v>759001</v>
      </c>
      <c r="BE887" s="3">
        <v>295290</v>
      </c>
      <c r="BF887" s="3">
        <v>1005760</v>
      </c>
      <c r="BG887" s="3">
        <v>0</v>
      </c>
      <c r="BH887" s="3">
        <v>275898</v>
      </c>
      <c r="BI887" s="3">
        <v>3107867</v>
      </c>
      <c r="BJ887" s="3">
        <v>25462463</v>
      </c>
      <c r="BK887" s="3">
        <v>864278</v>
      </c>
      <c r="BL887" s="3">
        <v>693864</v>
      </c>
      <c r="BM887" s="3">
        <v>398943</v>
      </c>
      <c r="BN887" s="3">
        <v>106855874</v>
      </c>
      <c r="BO887" s="3">
        <v>676063</v>
      </c>
      <c r="BP887" s="3">
        <v>21225257</v>
      </c>
      <c r="BQ887" s="3">
        <v>408808</v>
      </c>
      <c r="BR887" s="3">
        <v>1007259</v>
      </c>
      <c r="BS887" s="3" t="s">
        <v>0</v>
      </c>
      <c r="BT887" s="3">
        <v>674089</v>
      </c>
      <c r="BU887" s="3">
        <v>2712609</v>
      </c>
      <c r="BV887" s="3" t="s">
        <v>0</v>
      </c>
      <c r="BW887" s="3">
        <v>581822</v>
      </c>
      <c r="BX887" s="3">
        <v>500</v>
      </c>
      <c r="BY887" s="3">
        <v>4472770</v>
      </c>
      <c r="BZ887" s="3">
        <v>611176</v>
      </c>
      <c r="CA887" s="3">
        <v>212671149</v>
      </c>
      <c r="CB887" s="3">
        <v>5916374</v>
      </c>
      <c r="CC887" s="3">
        <v>948292</v>
      </c>
      <c r="CD887" s="3">
        <v>844278</v>
      </c>
      <c r="CE887" s="3">
        <v>655657</v>
      </c>
      <c r="CF887" s="3">
        <v>254226</v>
      </c>
      <c r="CG887" s="3">
        <v>673638</v>
      </c>
      <c r="CH887" s="3">
        <v>584437</v>
      </c>
      <c r="CI887" s="3">
        <v>462473</v>
      </c>
      <c r="CJ887" s="3">
        <v>1479493</v>
      </c>
      <c r="CK887" s="3">
        <v>905239</v>
      </c>
      <c r="CL887" s="3">
        <v>31593198</v>
      </c>
      <c r="CM887" s="3">
        <v>508848</v>
      </c>
      <c r="CN887" s="3" t="s">
        <v>0</v>
      </c>
      <c r="CO887" s="3" t="s">
        <v>0</v>
      </c>
      <c r="CP887" s="3">
        <v>4488432</v>
      </c>
      <c r="CQ887" s="3">
        <v>3977006</v>
      </c>
      <c r="CR887" s="3" t="s">
        <v>0</v>
      </c>
      <c r="CS887" s="3">
        <v>4833967</v>
      </c>
      <c r="CT887" s="3">
        <v>4465215</v>
      </c>
      <c r="CU887" s="3" t="s">
        <v>0</v>
      </c>
      <c r="CV887" s="3">
        <v>11100</v>
      </c>
      <c r="CW887" s="3">
        <v>14361885</v>
      </c>
      <c r="CX887" s="3">
        <v>1045322</v>
      </c>
      <c r="CY887" s="3">
        <v>143658</v>
      </c>
      <c r="CZ887" s="3">
        <v>22631100</v>
      </c>
      <c r="DA887" s="3">
        <v>1513594</v>
      </c>
      <c r="DB887" s="3">
        <v>2226762</v>
      </c>
      <c r="DC887" s="3">
        <v>526824</v>
      </c>
      <c r="DD887" s="3">
        <v>30266815</v>
      </c>
      <c r="DE887" s="3">
        <v>1031306</v>
      </c>
      <c r="DF887" s="3">
        <v>142784</v>
      </c>
      <c r="DG887" s="3">
        <v>14569169</v>
      </c>
      <c r="DH887" s="3">
        <v>7402662</v>
      </c>
      <c r="DI887" s="3">
        <v>2539634</v>
      </c>
      <c r="DJ887" s="3">
        <v>431400</v>
      </c>
      <c r="DK887" s="3">
        <v>276313</v>
      </c>
      <c r="DL887" s="3" t="s">
        <v>0</v>
      </c>
      <c r="DM887" s="3">
        <v>1086622</v>
      </c>
      <c r="DN887" s="3">
        <v>293458</v>
      </c>
      <c r="DO887" s="3">
        <v>910804</v>
      </c>
      <c r="DP887" s="3">
        <v>3304672</v>
      </c>
      <c r="DQ887" s="3">
        <v>1669719</v>
      </c>
    </row>
    <row r="888" spans="1:121" x14ac:dyDescent="0.45">
      <c r="A888" s="2">
        <v>45331</v>
      </c>
      <c r="B888" s="1">
        <v>703247</v>
      </c>
      <c r="C888" s="3">
        <v>498710</v>
      </c>
      <c r="D888" s="3">
        <v>647454</v>
      </c>
      <c r="E888" s="3">
        <v>2091353</v>
      </c>
      <c r="F888" s="3">
        <v>162885</v>
      </c>
      <c r="G888" s="3">
        <v>192712</v>
      </c>
      <c r="H888" s="3">
        <v>376410</v>
      </c>
      <c r="I888" s="3">
        <v>238631</v>
      </c>
      <c r="J888" s="3">
        <v>904954</v>
      </c>
      <c r="K888" s="3">
        <v>279085</v>
      </c>
      <c r="L888" s="3">
        <v>359203</v>
      </c>
      <c r="M888" s="3">
        <v>2741664</v>
      </c>
      <c r="N888" s="3">
        <v>154207</v>
      </c>
      <c r="O888" s="3">
        <v>2217306</v>
      </c>
      <c r="P888" s="3">
        <v>4062789</v>
      </c>
      <c r="Q888" s="3">
        <v>1828625</v>
      </c>
      <c r="R888" s="3">
        <v>3510577</v>
      </c>
      <c r="S888" s="3">
        <v>458941</v>
      </c>
      <c r="T888" s="3">
        <v>15555341</v>
      </c>
      <c r="U888" s="3">
        <v>0</v>
      </c>
      <c r="V888" s="3">
        <v>157823</v>
      </c>
      <c r="W888" s="3">
        <v>468093</v>
      </c>
      <c r="X888" s="3">
        <v>1198157</v>
      </c>
      <c r="Y888" s="3">
        <v>697764</v>
      </c>
      <c r="Z888" s="3">
        <v>14791671</v>
      </c>
      <c r="AA888" s="3">
        <v>1580103</v>
      </c>
      <c r="AB888" s="3">
        <v>12150699</v>
      </c>
      <c r="AC888" s="3" t="s">
        <v>0</v>
      </c>
      <c r="AD888" s="3">
        <v>89228018</v>
      </c>
      <c r="AE888" s="3">
        <v>1353050</v>
      </c>
      <c r="AF888" s="3">
        <v>269061</v>
      </c>
      <c r="AG888" s="3">
        <v>11235926</v>
      </c>
      <c r="AH888" s="3">
        <v>3697328</v>
      </c>
      <c r="AI888" s="3">
        <v>488738</v>
      </c>
      <c r="AJ888" s="3">
        <v>15480008</v>
      </c>
      <c r="AK888" s="3">
        <v>2626329</v>
      </c>
      <c r="AL888" s="3">
        <v>6683393</v>
      </c>
      <c r="AM888" s="3">
        <v>4103036</v>
      </c>
      <c r="AN888" s="3">
        <v>3661318</v>
      </c>
      <c r="AO888" s="3">
        <v>503526</v>
      </c>
      <c r="AP888" s="3">
        <v>3497828</v>
      </c>
      <c r="AQ888" s="3">
        <v>5311924</v>
      </c>
      <c r="AR888" s="3">
        <v>99795</v>
      </c>
      <c r="AS888" s="3">
        <v>118953</v>
      </c>
      <c r="AT888" s="3" t="s">
        <v>0</v>
      </c>
      <c r="AU888" s="3">
        <v>888635</v>
      </c>
      <c r="AV888" s="3">
        <v>7522413</v>
      </c>
      <c r="AW888" s="3">
        <v>2711340</v>
      </c>
      <c r="AX888" s="3">
        <v>6126704</v>
      </c>
      <c r="AY888" s="3">
        <v>2027434</v>
      </c>
      <c r="AZ888" s="3">
        <v>316455</v>
      </c>
      <c r="BA888" s="3">
        <v>540585</v>
      </c>
      <c r="BB888" s="3">
        <v>7250862</v>
      </c>
      <c r="BC888" s="3">
        <v>2848711</v>
      </c>
      <c r="BD888" s="3">
        <v>636876</v>
      </c>
      <c r="BE888" s="3">
        <v>232072</v>
      </c>
      <c r="BF888" s="3">
        <v>1005195</v>
      </c>
      <c r="BG888" s="3">
        <v>700</v>
      </c>
      <c r="BH888" s="3">
        <v>560066</v>
      </c>
      <c r="BI888" s="3">
        <v>1877541</v>
      </c>
      <c r="BJ888" s="3">
        <v>40625118</v>
      </c>
      <c r="BK888" s="3">
        <v>1493779</v>
      </c>
      <c r="BL888" s="3">
        <v>2222517</v>
      </c>
      <c r="BM888" s="3">
        <v>316536</v>
      </c>
      <c r="BN888" s="3">
        <v>117143246</v>
      </c>
      <c r="BO888" s="3">
        <v>757731</v>
      </c>
      <c r="BP888" s="3">
        <v>22032844</v>
      </c>
      <c r="BQ888" s="3">
        <v>562883</v>
      </c>
      <c r="BR888" s="3">
        <v>1500013</v>
      </c>
      <c r="BS888" s="3" t="s">
        <v>0</v>
      </c>
      <c r="BT888" s="3">
        <v>452387</v>
      </c>
      <c r="BU888" s="3">
        <v>2317324</v>
      </c>
      <c r="BV888" s="3" t="s">
        <v>0</v>
      </c>
      <c r="BW888" s="3">
        <v>914312</v>
      </c>
      <c r="BX888" s="3">
        <v>750</v>
      </c>
      <c r="BY888" s="3">
        <v>5787142</v>
      </c>
      <c r="BZ888" s="3">
        <v>361861</v>
      </c>
      <c r="CA888" s="3">
        <v>149061975</v>
      </c>
      <c r="CB888" s="3">
        <v>7001960</v>
      </c>
      <c r="CC888" s="3">
        <v>1096546</v>
      </c>
      <c r="CD888" s="3">
        <v>1197431</v>
      </c>
      <c r="CE888" s="3">
        <v>1742064</v>
      </c>
      <c r="CF888" s="3">
        <v>408938</v>
      </c>
      <c r="CG888" s="3">
        <v>1401476</v>
      </c>
      <c r="CH888" s="3">
        <v>537773</v>
      </c>
      <c r="CI888" s="3">
        <v>396018</v>
      </c>
      <c r="CJ888" s="3">
        <v>1126972</v>
      </c>
      <c r="CK888" s="3">
        <v>1209133</v>
      </c>
      <c r="CL888" s="3">
        <v>43577986</v>
      </c>
      <c r="CM888" s="3">
        <v>388033</v>
      </c>
      <c r="CN888" s="3" t="s">
        <v>0</v>
      </c>
      <c r="CO888" s="3" t="s">
        <v>0</v>
      </c>
      <c r="CP888" s="3">
        <v>4376347</v>
      </c>
      <c r="CQ888" s="3">
        <v>3747917</v>
      </c>
      <c r="CR888" s="3" t="s">
        <v>0</v>
      </c>
      <c r="CS888" s="3">
        <v>6104151</v>
      </c>
      <c r="CT888" s="3">
        <v>4548320</v>
      </c>
      <c r="CU888" s="3" t="s">
        <v>0</v>
      </c>
      <c r="CV888" s="3">
        <v>11100</v>
      </c>
      <c r="CW888" s="3">
        <v>37499594</v>
      </c>
      <c r="CX888" s="3">
        <v>1713135</v>
      </c>
      <c r="CY888" s="3">
        <v>674579</v>
      </c>
      <c r="CZ888" s="3">
        <v>24684570</v>
      </c>
      <c r="DA888" s="3">
        <v>999873</v>
      </c>
      <c r="DB888" s="3">
        <v>1893869</v>
      </c>
      <c r="DC888" s="3">
        <v>740899</v>
      </c>
      <c r="DD888" s="3">
        <v>32182505</v>
      </c>
      <c r="DE888" s="3">
        <v>1597402</v>
      </c>
      <c r="DF888" s="3">
        <v>165678</v>
      </c>
      <c r="DG888" s="3">
        <v>21214095</v>
      </c>
      <c r="DH888" s="3">
        <v>7295790</v>
      </c>
      <c r="DI888" s="3">
        <v>1454678</v>
      </c>
      <c r="DJ888" s="3">
        <v>542852</v>
      </c>
      <c r="DK888" s="3">
        <v>244386</v>
      </c>
      <c r="DL888" s="3" t="s">
        <v>0</v>
      </c>
      <c r="DM888" s="3">
        <v>1891954</v>
      </c>
      <c r="DN888" s="3">
        <v>255363</v>
      </c>
      <c r="DO888" s="3">
        <v>1488250</v>
      </c>
      <c r="DP888" s="3">
        <v>4302135</v>
      </c>
      <c r="DQ888" s="3">
        <v>2505468</v>
      </c>
    </row>
    <row r="889" spans="1:121" x14ac:dyDescent="0.45">
      <c r="A889" s="2">
        <v>45332</v>
      </c>
      <c r="B889" s="1">
        <v>703247</v>
      </c>
      <c r="C889" s="3">
        <v>498710</v>
      </c>
      <c r="D889" s="3">
        <v>647454</v>
      </c>
      <c r="E889" s="3">
        <v>2091353</v>
      </c>
      <c r="F889" s="3">
        <v>162885</v>
      </c>
      <c r="G889" s="3">
        <v>192712</v>
      </c>
      <c r="H889" s="3">
        <v>376410</v>
      </c>
      <c r="I889" s="3">
        <v>238631</v>
      </c>
      <c r="J889" s="3">
        <v>904954</v>
      </c>
      <c r="K889" s="3">
        <v>279085</v>
      </c>
      <c r="L889" s="3">
        <v>359203</v>
      </c>
      <c r="M889" s="3">
        <v>2741664</v>
      </c>
      <c r="N889" s="3">
        <v>154207</v>
      </c>
      <c r="O889" s="3">
        <v>2217306</v>
      </c>
      <c r="P889" s="3">
        <v>4062789</v>
      </c>
      <c r="Q889" s="3">
        <v>1828625</v>
      </c>
      <c r="R889" s="3">
        <v>3510577</v>
      </c>
      <c r="S889" s="3">
        <v>458941</v>
      </c>
      <c r="T889" s="3">
        <v>15555341</v>
      </c>
      <c r="U889" s="3">
        <v>0</v>
      </c>
      <c r="V889" s="3">
        <v>157823</v>
      </c>
      <c r="W889" s="3">
        <v>468093</v>
      </c>
      <c r="X889" s="3">
        <v>1198157</v>
      </c>
      <c r="Y889" s="3">
        <v>697764</v>
      </c>
      <c r="Z889" s="3">
        <v>14791671</v>
      </c>
      <c r="AA889" s="3">
        <v>1580103</v>
      </c>
      <c r="AB889" s="3">
        <v>12150699</v>
      </c>
      <c r="AC889" s="3" t="s">
        <v>0</v>
      </c>
      <c r="AD889" s="3">
        <v>89228018</v>
      </c>
      <c r="AE889" s="3">
        <v>1353050</v>
      </c>
      <c r="AF889" s="3">
        <v>269061</v>
      </c>
      <c r="AG889" s="3">
        <v>11235926</v>
      </c>
      <c r="AH889" s="3">
        <v>3697328</v>
      </c>
      <c r="AI889" s="3">
        <v>488738</v>
      </c>
      <c r="AJ889" s="3">
        <v>15480008</v>
      </c>
      <c r="AK889" s="3">
        <v>2626329</v>
      </c>
      <c r="AL889" s="3">
        <v>6683393</v>
      </c>
      <c r="AM889" s="3">
        <v>4103036</v>
      </c>
      <c r="AN889" s="3">
        <v>3661318</v>
      </c>
      <c r="AO889" s="3">
        <v>503526</v>
      </c>
      <c r="AP889" s="3">
        <v>3497828</v>
      </c>
      <c r="AQ889" s="3">
        <v>5311924</v>
      </c>
      <c r="AR889" s="3">
        <v>99795</v>
      </c>
      <c r="AS889" s="3">
        <v>118953</v>
      </c>
      <c r="AT889" s="3" t="s">
        <v>0</v>
      </c>
      <c r="AU889" s="3">
        <v>888635</v>
      </c>
      <c r="AV889" s="3">
        <v>7522413</v>
      </c>
      <c r="AW889" s="3">
        <v>2711340</v>
      </c>
      <c r="AX889" s="3">
        <v>6126704</v>
      </c>
      <c r="AY889" s="3">
        <v>2027434</v>
      </c>
      <c r="AZ889" s="3">
        <v>316455</v>
      </c>
      <c r="BA889" s="3">
        <v>540585</v>
      </c>
      <c r="BB889" s="3">
        <v>7250862</v>
      </c>
      <c r="BC889" s="3">
        <v>2848711</v>
      </c>
      <c r="BD889" s="3">
        <v>636876</v>
      </c>
      <c r="BE889" s="3">
        <v>232072</v>
      </c>
      <c r="BF889" s="3">
        <v>1005195</v>
      </c>
      <c r="BG889" s="3">
        <v>700</v>
      </c>
      <c r="BH889" s="3">
        <v>560066</v>
      </c>
      <c r="BI889" s="3">
        <v>1877541</v>
      </c>
      <c r="BJ889" s="3">
        <v>40625118</v>
      </c>
      <c r="BK889" s="3">
        <v>1493779</v>
      </c>
      <c r="BL889" s="3">
        <v>2222517</v>
      </c>
      <c r="BM889" s="3">
        <v>316536</v>
      </c>
      <c r="BN889" s="3">
        <v>117143246</v>
      </c>
      <c r="BO889" s="3">
        <v>757731</v>
      </c>
      <c r="BP889" s="3">
        <v>22032844</v>
      </c>
      <c r="BQ889" s="3">
        <v>562883</v>
      </c>
      <c r="BR889" s="3">
        <v>1500013</v>
      </c>
      <c r="BS889" s="3" t="s">
        <v>0</v>
      </c>
      <c r="BT889" s="3">
        <v>452387</v>
      </c>
      <c r="BU889" s="3">
        <v>2317324</v>
      </c>
      <c r="BV889" s="3" t="s">
        <v>0</v>
      </c>
      <c r="BW889" s="3">
        <v>914312</v>
      </c>
      <c r="BX889" s="3">
        <v>750</v>
      </c>
      <c r="BY889" s="3">
        <v>5787142</v>
      </c>
      <c r="BZ889" s="3">
        <v>361861</v>
      </c>
      <c r="CA889" s="3">
        <v>149061975</v>
      </c>
      <c r="CB889" s="3">
        <v>7001960</v>
      </c>
      <c r="CC889" s="3">
        <v>1096546</v>
      </c>
      <c r="CD889" s="3">
        <v>1197431</v>
      </c>
      <c r="CE889" s="3">
        <v>1742064</v>
      </c>
      <c r="CF889" s="3">
        <v>408938</v>
      </c>
      <c r="CG889" s="3">
        <v>1401476</v>
      </c>
      <c r="CH889" s="3">
        <v>537773</v>
      </c>
      <c r="CI889" s="3">
        <v>396018</v>
      </c>
      <c r="CJ889" s="3">
        <v>1126972</v>
      </c>
      <c r="CK889" s="3">
        <v>1209133</v>
      </c>
      <c r="CL889" s="3">
        <v>43577986</v>
      </c>
      <c r="CM889" s="3">
        <v>388033</v>
      </c>
      <c r="CN889" s="3" t="s">
        <v>0</v>
      </c>
      <c r="CO889" s="3" t="s">
        <v>0</v>
      </c>
      <c r="CP889" s="3">
        <v>4376347</v>
      </c>
      <c r="CQ889" s="3">
        <v>3747917</v>
      </c>
      <c r="CR889" s="3" t="s">
        <v>0</v>
      </c>
      <c r="CS889" s="3">
        <v>6104151</v>
      </c>
      <c r="CT889" s="3">
        <v>4548320</v>
      </c>
      <c r="CU889" s="3" t="s">
        <v>0</v>
      </c>
      <c r="CV889" s="3">
        <v>11100</v>
      </c>
      <c r="CW889" s="3">
        <v>37499594</v>
      </c>
      <c r="CX889" s="3">
        <v>1713135</v>
      </c>
      <c r="CY889" s="3">
        <v>674579</v>
      </c>
      <c r="CZ889" s="3">
        <v>24684570</v>
      </c>
      <c r="DA889" s="3">
        <v>999873</v>
      </c>
      <c r="DB889" s="3">
        <v>1893869</v>
      </c>
      <c r="DC889" s="3">
        <v>740899</v>
      </c>
      <c r="DD889" s="3">
        <v>32182505</v>
      </c>
      <c r="DE889" s="3">
        <v>1597402</v>
      </c>
      <c r="DF889" s="3">
        <v>165678</v>
      </c>
      <c r="DG889" s="3">
        <v>21214095</v>
      </c>
      <c r="DH889" s="3">
        <v>7295790</v>
      </c>
      <c r="DI889" s="3">
        <v>1454678</v>
      </c>
      <c r="DJ889" s="3">
        <v>542852</v>
      </c>
      <c r="DK889" s="3">
        <v>244386</v>
      </c>
      <c r="DL889" s="3" t="s">
        <v>0</v>
      </c>
      <c r="DM889" s="3">
        <v>1891954</v>
      </c>
      <c r="DN889" s="3">
        <v>255363</v>
      </c>
      <c r="DO889" s="3">
        <v>1488250</v>
      </c>
      <c r="DP889" s="3">
        <v>4302135</v>
      </c>
      <c r="DQ889" s="3">
        <v>2505468</v>
      </c>
    </row>
    <row r="890" spans="1:121" x14ac:dyDescent="0.45">
      <c r="A890" s="2">
        <v>45333</v>
      </c>
      <c r="B890" s="1">
        <v>703247</v>
      </c>
      <c r="C890" s="3">
        <v>498710</v>
      </c>
      <c r="D890" s="3">
        <v>647454</v>
      </c>
      <c r="E890" s="3">
        <v>2091353</v>
      </c>
      <c r="F890" s="3">
        <v>162885</v>
      </c>
      <c r="G890" s="3">
        <v>192712</v>
      </c>
      <c r="H890" s="3">
        <v>376410</v>
      </c>
      <c r="I890" s="3">
        <v>238631</v>
      </c>
      <c r="J890" s="3">
        <v>904954</v>
      </c>
      <c r="K890" s="3">
        <v>279085</v>
      </c>
      <c r="L890" s="3">
        <v>359203</v>
      </c>
      <c r="M890" s="3">
        <v>2741664</v>
      </c>
      <c r="N890" s="3">
        <v>154207</v>
      </c>
      <c r="O890" s="3">
        <v>2217306</v>
      </c>
      <c r="P890" s="3">
        <v>4062789</v>
      </c>
      <c r="Q890" s="3">
        <v>1828625</v>
      </c>
      <c r="R890" s="3">
        <v>3510577</v>
      </c>
      <c r="S890" s="3">
        <v>458941</v>
      </c>
      <c r="T890" s="3">
        <v>15555341</v>
      </c>
      <c r="U890" s="3">
        <v>0</v>
      </c>
      <c r="V890" s="3">
        <v>157823</v>
      </c>
      <c r="W890" s="3">
        <v>468093</v>
      </c>
      <c r="X890" s="3">
        <v>1198157</v>
      </c>
      <c r="Y890" s="3">
        <v>697764</v>
      </c>
      <c r="Z890" s="3">
        <v>14791671</v>
      </c>
      <c r="AA890" s="3">
        <v>1580103</v>
      </c>
      <c r="AB890" s="3">
        <v>12150699</v>
      </c>
      <c r="AC890" s="3" t="s">
        <v>0</v>
      </c>
      <c r="AD890" s="3">
        <v>89228018</v>
      </c>
      <c r="AE890" s="3">
        <v>1353050</v>
      </c>
      <c r="AF890" s="3">
        <v>269061</v>
      </c>
      <c r="AG890" s="3">
        <v>11235926</v>
      </c>
      <c r="AH890" s="3">
        <v>3697328</v>
      </c>
      <c r="AI890" s="3">
        <v>488738</v>
      </c>
      <c r="AJ890" s="3">
        <v>15480008</v>
      </c>
      <c r="AK890" s="3">
        <v>2626329</v>
      </c>
      <c r="AL890" s="3">
        <v>6683393</v>
      </c>
      <c r="AM890" s="3">
        <v>4103036</v>
      </c>
      <c r="AN890" s="3">
        <v>3661318</v>
      </c>
      <c r="AO890" s="3">
        <v>503526</v>
      </c>
      <c r="AP890" s="3">
        <v>3497828</v>
      </c>
      <c r="AQ890" s="3">
        <v>5311924</v>
      </c>
      <c r="AR890" s="3">
        <v>99795</v>
      </c>
      <c r="AS890" s="3">
        <v>118953</v>
      </c>
      <c r="AT890" s="3" t="s">
        <v>0</v>
      </c>
      <c r="AU890" s="3">
        <v>888635</v>
      </c>
      <c r="AV890" s="3">
        <v>7522413</v>
      </c>
      <c r="AW890" s="3">
        <v>2711340</v>
      </c>
      <c r="AX890" s="3">
        <v>6126704</v>
      </c>
      <c r="AY890" s="3">
        <v>2027434</v>
      </c>
      <c r="AZ890" s="3">
        <v>316455</v>
      </c>
      <c r="BA890" s="3">
        <v>540585</v>
      </c>
      <c r="BB890" s="3">
        <v>7250862</v>
      </c>
      <c r="BC890" s="3">
        <v>2848711</v>
      </c>
      <c r="BD890" s="3">
        <v>636876</v>
      </c>
      <c r="BE890" s="3">
        <v>232072</v>
      </c>
      <c r="BF890" s="3">
        <v>1005195</v>
      </c>
      <c r="BG890" s="3">
        <v>700</v>
      </c>
      <c r="BH890" s="3">
        <v>560066</v>
      </c>
      <c r="BI890" s="3">
        <v>1877541</v>
      </c>
      <c r="BJ890" s="3">
        <v>40625118</v>
      </c>
      <c r="BK890" s="3">
        <v>1493779</v>
      </c>
      <c r="BL890" s="3">
        <v>2222517</v>
      </c>
      <c r="BM890" s="3">
        <v>316536</v>
      </c>
      <c r="BN890" s="3">
        <v>117143246</v>
      </c>
      <c r="BO890" s="3">
        <v>757731</v>
      </c>
      <c r="BP890" s="3">
        <v>22032844</v>
      </c>
      <c r="BQ890" s="3">
        <v>562883</v>
      </c>
      <c r="BR890" s="3">
        <v>1500013</v>
      </c>
      <c r="BS890" s="3" t="s">
        <v>0</v>
      </c>
      <c r="BT890" s="3">
        <v>452387</v>
      </c>
      <c r="BU890" s="3">
        <v>2317324</v>
      </c>
      <c r="BV890" s="3" t="s">
        <v>0</v>
      </c>
      <c r="BW890" s="3">
        <v>914312</v>
      </c>
      <c r="BX890" s="3">
        <v>750</v>
      </c>
      <c r="BY890" s="3">
        <v>5787142</v>
      </c>
      <c r="BZ890" s="3">
        <v>361861</v>
      </c>
      <c r="CA890" s="3">
        <v>149061975</v>
      </c>
      <c r="CB890" s="3">
        <v>7001960</v>
      </c>
      <c r="CC890" s="3">
        <v>1096546</v>
      </c>
      <c r="CD890" s="3">
        <v>1197431</v>
      </c>
      <c r="CE890" s="3">
        <v>1742064</v>
      </c>
      <c r="CF890" s="3">
        <v>408938</v>
      </c>
      <c r="CG890" s="3">
        <v>1401476</v>
      </c>
      <c r="CH890" s="3">
        <v>537773</v>
      </c>
      <c r="CI890" s="3">
        <v>396018</v>
      </c>
      <c r="CJ890" s="3">
        <v>1126972</v>
      </c>
      <c r="CK890" s="3">
        <v>1209133</v>
      </c>
      <c r="CL890" s="3">
        <v>43577986</v>
      </c>
      <c r="CM890" s="3">
        <v>388033</v>
      </c>
      <c r="CN890" s="3" t="s">
        <v>0</v>
      </c>
      <c r="CO890" s="3" t="s">
        <v>0</v>
      </c>
      <c r="CP890" s="3">
        <v>4376347</v>
      </c>
      <c r="CQ890" s="3">
        <v>3747917</v>
      </c>
      <c r="CR890" s="3" t="s">
        <v>0</v>
      </c>
      <c r="CS890" s="3">
        <v>6104151</v>
      </c>
      <c r="CT890" s="3">
        <v>4548320</v>
      </c>
      <c r="CU890" s="3" t="s">
        <v>0</v>
      </c>
      <c r="CV890" s="3">
        <v>11100</v>
      </c>
      <c r="CW890" s="3">
        <v>37499594</v>
      </c>
      <c r="CX890" s="3">
        <v>1713135</v>
      </c>
      <c r="CY890" s="3">
        <v>674579</v>
      </c>
      <c r="CZ890" s="3">
        <v>24684570</v>
      </c>
      <c r="DA890" s="3">
        <v>999873</v>
      </c>
      <c r="DB890" s="3">
        <v>1893869</v>
      </c>
      <c r="DC890" s="3">
        <v>740899</v>
      </c>
      <c r="DD890" s="3">
        <v>32182505</v>
      </c>
      <c r="DE890" s="3">
        <v>1597402</v>
      </c>
      <c r="DF890" s="3">
        <v>165678</v>
      </c>
      <c r="DG890" s="3">
        <v>21214095</v>
      </c>
      <c r="DH890" s="3">
        <v>7295790</v>
      </c>
      <c r="DI890" s="3">
        <v>1454678</v>
      </c>
      <c r="DJ890" s="3">
        <v>542852</v>
      </c>
      <c r="DK890" s="3">
        <v>244386</v>
      </c>
      <c r="DL890" s="3" t="s">
        <v>0</v>
      </c>
      <c r="DM890" s="3">
        <v>1891954</v>
      </c>
      <c r="DN890" s="3">
        <v>255363</v>
      </c>
      <c r="DO890" s="3">
        <v>1488250</v>
      </c>
      <c r="DP890" s="3">
        <v>4302135</v>
      </c>
      <c r="DQ890" s="3">
        <v>2505468</v>
      </c>
    </row>
    <row r="891" spans="1:121" x14ac:dyDescent="0.45">
      <c r="A891" s="2">
        <v>45334</v>
      </c>
      <c r="B891" s="1">
        <v>444953</v>
      </c>
      <c r="C891" s="3">
        <v>529218</v>
      </c>
      <c r="D891" s="3">
        <v>738360</v>
      </c>
      <c r="E891" s="3">
        <v>2317239</v>
      </c>
      <c r="F891" s="3">
        <v>116731</v>
      </c>
      <c r="G891" s="3">
        <v>331631</v>
      </c>
      <c r="H891" s="3">
        <v>267038</v>
      </c>
      <c r="I891" s="3">
        <v>297787</v>
      </c>
      <c r="J891" s="3">
        <v>438343</v>
      </c>
      <c r="K891" s="3">
        <v>251730</v>
      </c>
      <c r="L891" s="3">
        <v>432040</v>
      </c>
      <c r="M891" s="3">
        <v>3593317</v>
      </c>
      <c r="N891" s="3">
        <v>159783</v>
      </c>
      <c r="O891" s="3">
        <v>1836696</v>
      </c>
      <c r="P891" s="3">
        <v>5136976</v>
      </c>
      <c r="Q891" s="3">
        <v>1055527</v>
      </c>
      <c r="R891" s="3">
        <v>992458</v>
      </c>
      <c r="S891" s="3">
        <v>523775</v>
      </c>
      <c r="T891" s="3">
        <v>7284339</v>
      </c>
      <c r="U891" s="3">
        <v>50</v>
      </c>
      <c r="V891" s="3">
        <v>317977</v>
      </c>
      <c r="W891" s="3">
        <v>823473</v>
      </c>
      <c r="X891" s="3">
        <v>1452879</v>
      </c>
      <c r="Y891" s="3">
        <v>591818</v>
      </c>
      <c r="Z891" s="3">
        <v>15340935</v>
      </c>
      <c r="AA891" s="3">
        <v>3285845</v>
      </c>
      <c r="AB891" s="3">
        <v>10702971</v>
      </c>
      <c r="AC891" s="3" t="s">
        <v>0</v>
      </c>
      <c r="AD891" s="3">
        <v>69106611</v>
      </c>
      <c r="AE891" s="3">
        <v>993796</v>
      </c>
      <c r="AF891" s="3">
        <v>306447</v>
      </c>
      <c r="AG891" s="3">
        <v>8616911</v>
      </c>
      <c r="AH891" s="3">
        <v>5241647</v>
      </c>
      <c r="AI891" s="3">
        <v>387948</v>
      </c>
      <c r="AJ891" s="3">
        <v>13656564</v>
      </c>
      <c r="AK891" s="3">
        <v>10953395</v>
      </c>
      <c r="AL891" s="3">
        <v>9412826</v>
      </c>
      <c r="AM891" s="3">
        <v>3076128</v>
      </c>
      <c r="AN891" s="3">
        <v>3437956</v>
      </c>
      <c r="AO891" s="3">
        <v>337474</v>
      </c>
      <c r="AP891" s="3">
        <v>2607618</v>
      </c>
      <c r="AQ891" s="3">
        <v>7102151</v>
      </c>
      <c r="AR891" s="3">
        <v>78880</v>
      </c>
      <c r="AS891" s="3">
        <v>159583</v>
      </c>
      <c r="AT891" s="3" t="s">
        <v>0</v>
      </c>
      <c r="AU891" s="3">
        <v>565980</v>
      </c>
      <c r="AV891" s="3">
        <v>4790775</v>
      </c>
      <c r="AW891" s="3">
        <v>3359189</v>
      </c>
      <c r="AX891" s="3">
        <v>6429521</v>
      </c>
      <c r="AY891" s="3">
        <v>4572818</v>
      </c>
      <c r="AZ891" s="3">
        <v>517042</v>
      </c>
      <c r="BA891" s="3">
        <v>616371</v>
      </c>
      <c r="BB891" s="3">
        <v>7805022</v>
      </c>
      <c r="BC891" s="3">
        <v>4963605</v>
      </c>
      <c r="BD891" s="3">
        <v>498335</v>
      </c>
      <c r="BE891" s="3">
        <v>266468</v>
      </c>
      <c r="BF891" s="3">
        <v>1279158</v>
      </c>
      <c r="BG891" s="3">
        <v>0</v>
      </c>
      <c r="BH891" s="3">
        <v>324138</v>
      </c>
      <c r="BI891" s="3">
        <v>2986623</v>
      </c>
      <c r="BJ891" s="3">
        <v>40607724</v>
      </c>
      <c r="BK891" s="3">
        <v>1478776</v>
      </c>
      <c r="BL891" s="3">
        <v>1303905</v>
      </c>
      <c r="BM891" s="3">
        <v>315461</v>
      </c>
      <c r="BN891" s="3">
        <v>102363866</v>
      </c>
      <c r="BO891" s="3">
        <v>644093</v>
      </c>
      <c r="BP891" s="3">
        <v>21202921</v>
      </c>
      <c r="BQ891" s="3">
        <v>666463</v>
      </c>
      <c r="BR891" s="3">
        <v>1835954</v>
      </c>
      <c r="BS891" s="3" t="s">
        <v>0</v>
      </c>
      <c r="BT891" s="3">
        <v>477339</v>
      </c>
      <c r="BU891" s="3">
        <v>3026231</v>
      </c>
      <c r="BV891" s="3" t="s">
        <v>0</v>
      </c>
      <c r="BW891" s="3">
        <v>1355494</v>
      </c>
      <c r="BX891" s="3">
        <v>500</v>
      </c>
      <c r="BY891" s="3">
        <v>5439629</v>
      </c>
      <c r="BZ891" s="3">
        <v>652174</v>
      </c>
      <c r="CA891" s="3">
        <v>108173046</v>
      </c>
      <c r="CB891" s="3">
        <v>5737020</v>
      </c>
      <c r="CC891" s="3">
        <v>861202</v>
      </c>
      <c r="CD891" s="3">
        <v>1761208</v>
      </c>
      <c r="CE891" s="3">
        <v>1226251</v>
      </c>
      <c r="CF891" s="3">
        <v>200789</v>
      </c>
      <c r="CG891" s="3">
        <v>478620</v>
      </c>
      <c r="CH891" s="3">
        <v>1036543</v>
      </c>
      <c r="CI891" s="3">
        <v>718076</v>
      </c>
      <c r="CJ891" s="3">
        <v>702826</v>
      </c>
      <c r="CK891" s="3">
        <v>1200523</v>
      </c>
      <c r="CL891" s="3">
        <v>41246832</v>
      </c>
      <c r="CM891" s="3">
        <v>343850</v>
      </c>
      <c r="CN891" s="3" t="s">
        <v>0</v>
      </c>
      <c r="CO891" s="3" t="s">
        <v>0</v>
      </c>
      <c r="CP891" s="3">
        <v>3750035</v>
      </c>
      <c r="CQ891" s="3">
        <v>4997941</v>
      </c>
      <c r="CR891" s="3" t="s">
        <v>0</v>
      </c>
      <c r="CS891" s="3">
        <v>5581759</v>
      </c>
      <c r="CT891" s="3">
        <v>6206020</v>
      </c>
      <c r="CU891" s="3" t="s">
        <v>0</v>
      </c>
      <c r="CV891" s="3">
        <v>22700</v>
      </c>
      <c r="CW891" s="3">
        <v>25558593</v>
      </c>
      <c r="CX891" s="3">
        <v>2906595</v>
      </c>
      <c r="CY891" s="3">
        <v>282227</v>
      </c>
      <c r="CZ891" s="3">
        <v>23099730</v>
      </c>
      <c r="DA891" s="3">
        <v>813263</v>
      </c>
      <c r="DB891" s="3">
        <v>1404092</v>
      </c>
      <c r="DC891" s="3">
        <v>1479346</v>
      </c>
      <c r="DD891" s="3">
        <v>30708878</v>
      </c>
      <c r="DE891" s="3">
        <v>3722299</v>
      </c>
      <c r="DF891" s="3">
        <v>194607</v>
      </c>
      <c r="DG891" s="3">
        <v>18309186</v>
      </c>
      <c r="DH891" s="3">
        <v>15770123</v>
      </c>
      <c r="DI891" s="3">
        <v>1448521</v>
      </c>
      <c r="DJ891" s="3">
        <v>740362</v>
      </c>
      <c r="DK891" s="3">
        <v>381283</v>
      </c>
      <c r="DL891" s="3" t="s">
        <v>0</v>
      </c>
      <c r="DM891" s="3">
        <v>1296173</v>
      </c>
      <c r="DN891" s="3">
        <v>327350</v>
      </c>
      <c r="DO891" s="3">
        <v>1164244</v>
      </c>
      <c r="DP891" s="3">
        <v>3077320</v>
      </c>
      <c r="DQ891" s="3">
        <v>1511889</v>
      </c>
    </row>
    <row r="892" spans="1:121" x14ac:dyDescent="0.45">
      <c r="A892" s="2">
        <v>45335</v>
      </c>
      <c r="B892" s="1">
        <v>671624</v>
      </c>
      <c r="C892" s="3">
        <v>954846</v>
      </c>
      <c r="D892" s="3">
        <v>840858</v>
      </c>
      <c r="E892" s="3">
        <v>2985238</v>
      </c>
      <c r="F892" s="3">
        <v>193893</v>
      </c>
      <c r="G892" s="3">
        <v>543382</v>
      </c>
      <c r="H892" s="3">
        <v>335423</v>
      </c>
      <c r="I892" s="3">
        <v>319385</v>
      </c>
      <c r="J892" s="3">
        <v>393897</v>
      </c>
      <c r="K892" s="3">
        <v>337583</v>
      </c>
      <c r="L892" s="3">
        <v>788851</v>
      </c>
      <c r="M892" s="3">
        <v>3452187</v>
      </c>
      <c r="N892" s="3">
        <v>251916</v>
      </c>
      <c r="O892" s="3">
        <v>2194648</v>
      </c>
      <c r="P892" s="3">
        <v>6854877</v>
      </c>
      <c r="Q892" s="3">
        <v>1341584</v>
      </c>
      <c r="R892" s="3">
        <v>1254337</v>
      </c>
      <c r="S892" s="3">
        <v>696181</v>
      </c>
      <c r="T892" s="3">
        <v>4317317</v>
      </c>
      <c r="U892" s="3">
        <v>0</v>
      </c>
      <c r="V892" s="3">
        <v>870919</v>
      </c>
      <c r="W892" s="3">
        <v>1613669</v>
      </c>
      <c r="X892" s="3">
        <v>1946715</v>
      </c>
      <c r="Y892" s="3">
        <v>687567</v>
      </c>
      <c r="Z892" s="3">
        <v>10977402</v>
      </c>
      <c r="AA892" s="3">
        <v>4063448</v>
      </c>
      <c r="AB892" s="3">
        <v>10378080</v>
      </c>
      <c r="AC892" s="3" t="s">
        <v>0</v>
      </c>
      <c r="AD892" s="3">
        <v>49437547</v>
      </c>
      <c r="AE892" s="3">
        <v>1663218</v>
      </c>
      <c r="AF892" s="3">
        <v>282306</v>
      </c>
      <c r="AG892" s="3">
        <v>8361251</v>
      </c>
      <c r="AH892" s="3">
        <v>2513721</v>
      </c>
      <c r="AI892" s="3">
        <v>437288</v>
      </c>
      <c r="AJ892" s="3">
        <v>18125488</v>
      </c>
      <c r="AK892" s="3">
        <v>7256504</v>
      </c>
      <c r="AL892" s="3">
        <v>15677801</v>
      </c>
      <c r="AM892" s="3">
        <v>3583599</v>
      </c>
      <c r="AN892" s="3">
        <v>2270045</v>
      </c>
      <c r="AO892" s="3">
        <v>410427</v>
      </c>
      <c r="AP892" s="3">
        <v>3899745</v>
      </c>
      <c r="AQ892" s="3">
        <v>5536302</v>
      </c>
      <c r="AR892" s="3">
        <v>103104</v>
      </c>
      <c r="AS892" s="3">
        <v>272961</v>
      </c>
      <c r="AT892" s="3" t="s">
        <v>0</v>
      </c>
      <c r="AU892" s="3">
        <v>695579</v>
      </c>
      <c r="AV892" s="3">
        <v>5427329</v>
      </c>
      <c r="AW892" s="3">
        <v>2772076</v>
      </c>
      <c r="AX892" s="3">
        <v>8376558</v>
      </c>
      <c r="AY892" s="3">
        <v>3077054</v>
      </c>
      <c r="AZ892" s="3">
        <v>502800</v>
      </c>
      <c r="BA892" s="3">
        <v>578466</v>
      </c>
      <c r="BB892" s="3">
        <v>5154719</v>
      </c>
      <c r="BC892" s="3">
        <v>1722062</v>
      </c>
      <c r="BD892" s="3">
        <v>638507</v>
      </c>
      <c r="BE892" s="3">
        <v>435889</v>
      </c>
      <c r="BF892" s="3">
        <v>1785301</v>
      </c>
      <c r="BG892" s="3">
        <v>0</v>
      </c>
      <c r="BH892" s="3">
        <v>672383</v>
      </c>
      <c r="BI892" s="3">
        <v>2224287</v>
      </c>
      <c r="BJ892" s="3">
        <v>22075000</v>
      </c>
      <c r="BK892" s="3">
        <v>1110981</v>
      </c>
      <c r="BL892" s="3">
        <v>1086496</v>
      </c>
      <c r="BM892" s="3">
        <v>460281</v>
      </c>
      <c r="BN892" s="3">
        <v>77122133</v>
      </c>
      <c r="BO892" s="3">
        <v>418720</v>
      </c>
      <c r="BP892" s="3">
        <v>27824936</v>
      </c>
      <c r="BQ892" s="3">
        <v>614745</v>
      </c>
      <c r="BR892" s="3">
        <v>2984940</v>
      </c>
      <c r="BS892" s="3" t="s">
        <v>0</v>
      </c>
      <c r="BT892" s="3">
        <v>585759</v>
      </c>
      <c r="BU892" s="3">
        <v>4146153</v>
      </c>
      <c r="BV892" s="3" t="s">
        <v>0</v>
      </c>
      <c r="BW892" s="3">
        <v>1081766</v>
      </c>
      <c r="BX892" s="3">
        <v>750</v>
      </c>
      <c r="BY892" s="3">
        <v>8171722</v>
      </c>
      <c r="BZ892" s="3">
        <v>550365</v>
      </c>
      <c r="CA892" s="3">
        <v>102293322</v>
      </c>
      <c r="CB892" s="3">
        <v>15684414</v>
      </c>
      <c r="CC892" s="3">
        <v>796958</v>
      </c>
      <c r="CD892" s="3">
        <v>1367641</v>
      </c>
      <c r="CE892" s="3">
        <v>1535082</v>
      </c>
      <c r="CF892" s="3">
        <v>393536</v>
      </c>
      <c r="CG892" s="3">
        <v>488083</v>
      </c>
      <c r="CH892" s="3">
        <v>1114654</v>
      </c>
      <c r="CI892" s="3">
        <v>481729</v>
      </c>
      <c r="CJ892" s="3">
        <v>524354</v>
      </c>
      <c r="CK892" s="3">
        <v>1399415</v>
      </c>
      <c r="CL892" s="3">
        <v>26100954</v>
      </c>
      <c r="CM892" s="3">
        <v>433421</v>
      </c>
      <c r="CN892" s="3" t="s">
        <v>0</v>
      </c>
      <c r="CO892" s="3" t="s">
        <v>0</v>
      </c>
      <c r="CP892" s="3">
        <v>4956553</v>
      </c>
      <c r="CQ892" s="3">
        <v>3936473</v>
      </c>
      <c r="CR892" s="3" t="s">
        <v>0</v>
      </c>
      <c r="CS892" s="3">
        <v>7025274</v>
      </c>
      <c r="CT892" s="3">
        <v>8929390</v>
      </c>
      <c r="CU892" s="3" t="s">
        <v>0</v>
      </c>
      <c r="CV892" s="3">
        <v>8800</v>
      </c>
      <c r="CW892" s="3">
        <v>12015436</v>
      </c>
      <c r="CX892" s="3">
        <v>1541090</v>
      </c>
      <c r="CY892" s="3">
        <v>270318</v>
      </c>
      <c r="CZ892" s="3">
        <v>13914530</v>
      </c>
      <c r="DA892" s="3">
        <v>1477893</v>
      </c>
      <c r="DB892" s="3">
        <v>1522236</v>
      </c>
      <c r="DC892" s="3">
        <v>7190652</v>
      </c>
      <c r="DD892" s="3">
        <v>17287881</v>
      </c>
      <c r="DE892" s="3">
        <v>4016793</v>
      </c>
      <c r="DF892" s="3">
        <v>246330</v>
      </c>
      <c r="DG892" s="3">
        <v>15134848</v>
      </c>
      <c r="DH892" s="3">
        <v>13439116</v>
      </c>
      <c r="DI892" s="3">
        <v>1863770</v>
      </c>
      <c r="DJ892" s="3">
        <v>617420</v>
      </c>
      <c r="DK892" s="3">
        <v>226248</v>
      </c>
      <c r="DL892" s="3" t="s">
        <v>0</v>
      </c>
      <c r="DM892" s="3">
        <v>1616631</v>
      </c>
      <c r="DN892" s="3">
        <v>391242</v>
      </c>
      <c r="DO892" s="3">
        <v>1284466</v>
      </c>
      <c r="DP892" s="3">
        <v>3230046</v>
      </c>
      <c r="DQ892" s="3">
        <v>3434414</v>
      </c>
    </row>
    <row r="893" spans="1:121" x14ac:dyDescent="0.45">
      <c r="A893" s="2">
        <v>45336</v>
      </c>
      <c r="B893" s="1">
        <v>404822</v>
      </c>
      <c r="C893" s="3">
        <v>724327</v>
      </c>
      <c r="D893" s="3">
        <v>522694</v>
      </c>
      <c r="E893" s="3">
        <v>1615119</v>
      </c>
      <c r="F893" s="3">
        <v>200852</v>
      </c>
      <c r="G893" s="3">
        <v>348071</v>
      </c>
      <c r="H893" s="3">
        <v>352792</v>
      </c>
      <c r="I893" s="3">
        <v>333625</v>
      </c>
      <c r="J893" s="3">
        <v>395840</v>
      </c>
      <c r="K893" s="3">
        <v>213417</v>
      </c>
      <c r="L893" s="3">
        <v>538506</v>
      </c>
      <c r="M893" s="3">
        <v>6882487</v>
      </c>
      <c r="N893" s="3">
        <v>260557</v>
      </c>
      <c r="O893" s="3">
        <v>2308831</v>
      </c>
      <c r="P893" s="3">
        <v>4564955</v>
      </c>
      <c r="Q893" s="3">
        <v>925541</v>
      </c>
      <c r="R893" s="3">
        <v>685311</v>
      </c>
      <c r="S893" s="3">
        <v>701362</v>
      </c>
      <c r="T893" s="3">
        <v>2597480</v>
      </c>
      <c r="U893" s="3">
        <v>267</v>
      </c>
      <c r="V893" s="3">
        <v>323697</v>
      </c>
      <c r="W893" s="3">
        <v>2358258</v>
      </c>
      <c r="X893" s="3">
        <v>1648020</v>
      </c>
      <c r="Y893" s="3">
        <v>419417</v>
      </c>
      <c r="Z893" s="3">
        <v>6817471</v>
      </c>
      <c r="AA893" s="3">
        <v>1742970</v>
      </c>
      <c r="AB893" s="3">
        <v>11455933</v>
      </c>
      <c r="AC893" s="3" t="s">
        <v>0</v>
      </c>
      <c r="AD893" s="3">
        <v>51912845</v>
      </c>
      <c r="AE893" s="3">
        <v>1766428</v>
      </c>
      <c r="AF893" s="3">
        <v>410586</v>
      </c>
      <c r="AG893" s="3">
        <v>8471471</v>
      </c>
      <c r="AH893" s="3">
        <v>3525184</v>
      </c>
      <c r="AI893" s="3">
        <v>317577</v>
      </c>
      <c r="AJ893" s="3">
        <v>9579732</v>
      </c>
      <c r="AK893" s="3">
        <v>15750679</v>
      </c>
      <c r="AL893" s="3">
        <v>8112834</v>
      </c>
      <c r="AM893" s="3">
        <v>2412510</v>
      </c>
      <c r="AN893" s="3">
        <v>2243238</v>
      </c>
      <c r="AO893" s="3">
        <v>279060</v>
      </c>
      <c r="AP893" s="3">
        <v>2987410</v>
      </c>
      <c r="AQ893" s="3">
        <v>4334999</v>
      </c>
      <c r="AR893" s="3">
        <v>76450</v>
      </c>
      <c r="AS893" s="3">
        <v>154982</v>
      </c>
      <c r="AT893" s="3" t="s">
        <v>0</v>
      </c>
      <c r="AU893" s="3">
        <v>747972</v>
      </c>
      <c r="AV893" s="3">
        <v>3703416</v>
      </c>
      <c r="AW893" s="3">
        <v>1737785</v>
      </c>
      <c r="AX893" s="3">
        <v>6387261</v>
      </c>
      <c r="AY893" s="3">
        <v>2128878</v>
      </c>
      <c r="AZ893" s="3">
        <v>397647</v>
      </c>
      <c r="BA893" s="3">
        <v>895114</v>
      </c>
      <c r="BB893" s="3">
        <v>7833666</v>
      </c>
      <c r="BC893" s="3">
        <v>2271365</v>
      </c>
      <c r="BD893" s="3">
        <v>434830</v>
      </c>
      <c r="BE893" s="3">
        <v>711351</v>
      </c>
      <c r="BF893" s="3">
        <v>1285456</v>
      </c>
      <c r="BG893" s="3">
        <v>0</v>
      </c>
      <c r="BH893" s="3">
        <v>382522</v>
      </c>
      <c r="BI893" s="3">
        <v>2493750</v>
      </c>
      <c r="BJ893" s="3">
        <v>35037031</v>
      </c>
      <c r="BK893" s="3">
        <v>634488</v>
      </c>
      <c r="BL893" s="3">
        <v>716155</v>
      </c>
      <c r="BM893" s="3">
        <v>254037</v>
      </c>
      <c r="BN893" s="3">
        <v>79211214</v>
      </c>
      <c r="BO893" s="3">
        <v>306610</v>
      </c>
      <c r="BP893" s="3">
        <v>20401190</v>
      </c>
      <c r="BQ893" s="3">
        <v>847304</v>
      </c>
      <c r="BR893" s="3">
        <v>3732867</v>
      </c>
      <c r="BS893" s="3" t="s">
        <v>0</v>
      </c>
      <c r="BT893" s="3">
        <v>975817</v>
      </c>
      <c r="BU893" s="3">
        <v>2935081</v>
      </c>
      <c r="BV893" s="3" t="s">
        <v>0</v>
      </c>
      <c r="BW893" s="3">
        <v>1242419</v>
      </c>
      <c r="BX893" s="3">
        <v>1250</v>
      </c>
      <c r="BY893" s="3">
        <v>5946116</v>
      </c>
      <c r="BZ893" s="3">
        <v>830745</v>
      </c>
      <c r="CA893" s="3">
        <v>97227926</v>
      </c>
      <c r="CB893" s="3">
        <v>6187462</v>
      </c>
      <c r="CC893" s="3">
        <v>1764146</v>
      </c>
      <c r="CD893" s="3">
        <v>1651726</v>
      </c>
      <c r="CE893" s="3">
        <v>1627496</v>
      </c>
      <c r="CF893" s="3">
        <v>252156</v>
      </c>
      <c r="CG893" s="3">
        <v>326039</v>
      </c>
      <c r="CH893" s="3">
        <v>868051</v>
      </c>
      <c r="CI893" s="3">
        <v>414164</v>
      </c>
      <c r="CJ893" s="3">
        <v>446155</v>
      </c>
      <c r="CK893" s="3">
        <v>818210</v>
      </c>
      <c r="CL893" s="3">
        <v>34163810</v>
      </c>
      <c r="CM893" s="3">
        <v>460920</v>
      </c>
      <c r="CN893" s="3" t="s">
        <v>0</v>
      </c>
      <c r="CO893" s="3" t="s">
        <v>0</v>
      </c>
      <c r="CP893" s="3">
        <v>3850721</v>
      </c>
      <c r="CQ893" s="3">
        <v>2354537</v>
      </c>
      <c r="CR893" s="3" t="s">
        <v>0</v>
      </c>
      <c r="CS893" s="3">
        <v>7190268</v>
      </c>
      <c r="CT893" s="3">
        <v>3870625</v>
      </c>
      <c r="CU893" s="3" t="s">
        <v>0</v>
      </c>
      <c r="CV893" s="3">
        <v>8800</v>
      </c>
      <c r="CW893" s="3">
        <v>38358849</v>
      </c>
      <c r="CX893" s="3">
        <v>1693477</v>
      </c>
      <c r="CY893" s="3">
        <v>186615</v>
      </c>
      <c r="CZ893" s="3">
        <v>20704740</v>
      </c>
      <c r="DA893" s="3">
        <v>929377</v>
      </c>
      <c r="DB893" s="3">
        <v>679077</v>
      </c>
      <c r="DC893" s="3">
        <v>2676982</v>
      </c>
      <c r="DD893" s="3">
        <v>24812448</v>
      </c>
      <c r="DE893" s="3">
        <v>3573543</v>
      </c>
      <c r="DF893" s="3">
        <v>229833</v>
      </c>
      <c r="DG893" s="3">
        <v>9810007</v>
      </c>
      <c r="DH893" s="3">
        <v>8762087</v>
      </c>
      <c r="DI893" s="3">
        <v>1258810</v>
      </c>
      <c r="DJ893" s="3">
        <v>418465</v>
      </c>
      <c r="DK893" s="3">
        <v>250035</v>
      </c>
      <c r="DL893" s="3" t="s">
        <v>0</v>
      </c>
      <c r="DM893" s="3">
        <v>1475910</v>
      </c>
      <c r="DN893" s="3">
        <v>434772</v>
      </c>
      <c r="DO893" s="3">
        <v>1210597</v>
      </c>
      <c r="DP893" s="3">
        <v>1810992</v>
      </c>
      <c r="DQ893" s="3">
        <v>1586646</v>
      </c>
    </row>
    <row r="894" spans="1:121" x14ac:dyDescent="0.45">
      <c r="A894" s="2">
        <v>45337</v>
      </c>
      <c r="B894" s="1">
        <v>430239</v>
      </c>
      <c r="C894" s="3">
        <v>584580</v>
      </c>
      <c r="D894" s="3">
        <v>606007</v>
      </c>
      <c r="E894" s="3">
        <v>3677358</v>
      </c>
      <c r="F894" s="3">
        <v>1103656</v>
      </c>
      <c r="G894" s="3">
        <v>272535</v>
      </c>
      <c r="H894" s="3">
        <v>338019</v>
      </c>
      <c r="I894" s="3">
        <v>568995</v>
      </c>
      <c r="J894" s="3">
        <v>264457</v>
      </c>
      <c r="K894" s="3">
        <v>326656</v>
      </c>
      <c r="L894" s="3">
        <v>980503</v>
      </c>
      <c r="M894" s="3">
        <v>16102545</v>
      </c>
      <c r="N894" s="3">
        <v>292398</v>
      </c>
      <c r="O894" s="3">
        <v>954514</v>
      </c>
      <c r="P894" s="3">
        <v>9789525</v>
      </c>
      <c r="Q894" s="3">
        <v>724512</v>
      </c>
      <c r="R894" s="3">
        <v>662837</v>
      </c>
      <c r="S894" s="3">
        <v>834225</v>
      </c>
      <c r="T894" s="3">
        <v>2568688</v>
      </c>
      <c r="U894" s="3">
        <v>0</v>
      </c>
      <c r="V894" s="3">
        <v>285510</v>
      </c>
      <c r="W894" s="3">
        <v>683926</v>
      </c>
      <c r="X894" s="3">
        <v>1017935</v>
      </c>
      <c r="Y894" s="3">
        <v>760887</v>
      </c>
      <c r="Z894" s="3">
        <v>8825785</v>
      </c>
      <c r="AA894" s="3">
        <v>2018605</v>
      </c>
      <c r="AB894" s="3">
        <v>14958672</v>
      </c>
      <c r="AC894" s="3" t="s">
        <v>0</v>
      </c>
      <c r="AD894" s="3">
        <v>51900499</v>
      </c>
      <c r="AE894" s="3">
        <v>1119406</v>
      </c>
      <c r="AF894" s="3">
        <v>311628</v>
      </c>
      <c r="AG894" s="3">
        <v>7986632</v>
      </c>
      <c r="AH894" s="3">
        <v>3455217</v>
      </c>
      <c r="AI894" s="3">
        <v>364699</v>
      </c>
      <c r="AJ894" s="3">
        <v>11679524</v>
      </c>
      <c r="AK894" s="3">
        <v>10840025</v>
      </c>
      <c r="AL894" s="3">
        <v>6140178</v>
      </c>
      <c r="AM894" s="3">
        <v>2562431</v>
      </c>
      <c r="AN894" s="3">
        <v>2182506</v>
      </c>
      <c r="AO894" s="3">
        <v>289234</v>
      </c>
      <c r="AP894" s="3">
        <v>4988805</v>
      </c>
      <c r="AQ894" s="3">
        <v>5437426</v>
      </c>
      <c r="AR894" s="3">
        <v>87466</v>
      </c>
      <c r="AS894" s="3">
        <v>143552</v>
      </c>
      <c r="AT894" s="3" t="s">
        <v>0</v>
      </c>
      <c r="AU894" s="3">
        <v>699759</v>
      </c>
      <c r="AV894" s="3">
        <v>3186036</v>
      </c>
      <c r="AW894" s="3">
        <v>2651570</v>
      </c>
      <c r="AX894" s="3">
        <v>4965112</v>
      </c>
      <c r="AY894" s="3">
        <v>2393855</v>
      </c>
      <c r="AZ894" s="3">
        <v>400279</v>
      </c>
      <c r="BA894" s="3">
        <v>1447429</v>
      </c>
      <c r="BB894" s="3">
        <v>8954099</v>
      </c>
      <c r="BC894" s="3">
        <v>4700093</v>
      </c>
      <c r="BD894" s="3">
        <v>359318</v>
      </c>
      <c r="BE894" s="3">
        <v>1976985</v>
      </c>
      <c r="BF894" s="3">
        <v>1438184</v>
      </c>
      <c r="BG894" s="3">
        <v>0</v>
      </c>
      <c r="BH894" s="3">
        <v>443365</v>
      </c>
      <c r="BI894" s="3">
        <v>10412595</v>
      </c>
      <c r="BJ894" s="3">
        <v>37932629</v>
      </c>
      <c r="BK894" s="3">
        <v>647049</v>
      </c>
      <c r="BL894" s="3">
        <v>801450</v>
      </c>
      <c r="BM894" s="3">
        <v>264943</v>
      </c>
      <c r="BN894" s="3">
        <v>97860275</v>
      </c>
      <c r="BO894" s="3">
        <v>333150</v>
      </c>
      <c r="BP894" s="3">
        <v>21825525</v>
      </c>
      <c r="BQ894" s="3">
        <v>1400741</v>
      </c>
      <c r="BR894" s="3">
        <v>2384438</v>
      </c>
      <c r="BS894" s="3" t="s">
        <v>0</v>
      </c>
      <c r="BT894" s="3">
        <v>316926</v>
      </c>
      <c r="BU894" s="3">
        <v>2835951</v>
      </c>
      <c r="BV894" s="3" t="s">
        <v>0</v>
      </c>
      <c r="BW894" s="3">
        <v>1031265</v>
      </c>
      <c r="BX894" s="3">
        <v>750</v>
      </c>
      <c r="BY894" s="3">
        <v>8455623</v>
      </c>
      <c r="BZ894" s="3">
        <v>728371</v>
      </c>
      <c r="CA894" s="3">
        <v>70544321</v>
      </c>
      <c r="CB894" s="3">
        <v>5435196</v>
      </c>
      <c r="CC894" s="3">
        <v>6787750</v>
      </c>
      <c r="CD894" s="3">
        <v>1454468</v>
      </c>
      <c r="CE894" s="3">
        <v>2058115</v>
      </c>
      <c r="CF894" s="3">
        <v>289545</v>
      </c>
      <c r="CG894" s="3">
        <v>324811</v>
      </c>
      <c r="CH894" s="3">
        <v>962990</v>
      </c>
      <c r="CI894" s="3">
        <v>536521</v>
      </c>
      <c r="CJ894" s="3">
        <v>461259</v>
      </c>
      <c r="CK894" s="3">
        <v>1346728</v>
      </c>
      <c r="CL894" s="3">
        <v>37285217</v>
      </c>
      <c r="CM894" s="3">
        <v>420606</v>
      </c>
      <c r="CN894" s="3" t="s">
        <v>0</v>
      </c>
      <c r="CO894" s="3" t="s">
        <v>0</v>
      </c>
      <c r="CP894" s="3">
        <v>3986522</v>
      </c>
      <c r="CQ894" s="3">
        <v>1970645</v>
      </c>
      <c r="CR894" s="3" t="s">
        <v>0</v>
      </c>
      <c r="CS894" s="3">
        <v>4310938</v>
      </c>
      <c r="CT894" s="3">
        <v>5282810</v>
      </c>
      <c r="CU894" s="3" t="s">
        <v>0</v>
      </c>
      <c r="CV894" s="3">
        <v>11300</v>
      </c>
      <c r="CW894" s="3">
        <v>298289429</v>
      </c>
      <c r="CX894" s="3">
        <v>1038615</v>
      </c>
      <c r="CY894" s="3">
        <v>140795</v>
      </c>
      <c r="CZ894" s="3">
        <v>23827690</v>
      </c>
      <c r="DA894" s="3">
        <v>858016</v>
      </c>
      <c r="DB894" s="3">
        <v>1131309</v>
      </c>
      <c r="DC894" s="3">
        <v>2855721</v>
      </c>
      <c r="DD894" s="3">
        <v>33443171</v>
      </c>
      <c r="DE894" s="3">
        <v>2447211</v>
      </c>
      <c r="DF894" s="3">
        <v>378661</v>
      </c>
      <c r="DG894" s="3">
        <v>8779721</v>
      </c>
      <c r="DH894" s="3">
        <v>7256132</v>
      </c>
      <c r="DI894" s="3">
        <v>822843</v>
      </c>
      <c r="DJ894" s="3">
        <v>538607</v>
      </c>
      <c r="DK894" s="3">
        <v>260197</v>
      </c>
      <c r="DL894" s="3" t="s">
        <v>0</v>
      </c>
      <c r="DM894" s="3">
        <v>1752284</v>
      </c>
      <c r="DN894" s="3">
        <v>497913</v>
      </c>
      <c r="DO894" s="3">
        <v>1287750</v>
      </c>
      <c r="DP894" s="3">
        <v>1917676</v>
      </c>
      <c r="DQ894" s="3">
        <v>1185267</v>
      </c>
    </row>
    <row r="895" spans="1:121" x14ac:dyDescent="0.45">
      <c r="A895" s="2">
        <v>45338</v>
      </c>
      <c r="B895" s="1">
        <v>557263</v>
      </c>
      <c r="C895" s="3">
        <v>488114</v>
      </c>
      <c r="D895" s="3">
        <v>724554</v>
      </c>
      <c r="E895" s="3">
        <v>10328353</v>
      </c>
      <c r="F895" s="3">
        <v>303934</v>
      </c>
      <c r="G895" s="3">
        <v>280360</v>
      </c>
      <c r="H895" s="3">
        <v>350696</v>
      </c>
      <c r="I895" s="3">
        <v>326369</v>
      </c>
      <c r="J895" s="3">
        <v>307960</v>
      </c>
      <c r="K895" s="3">
        <v>260658</v>
      </c>
      <c r="L895" s="3">
        <v>814057</v>
      </c>
      <c r="M895" s="3">
        <v>6179914</v>
      </c>
      <c r="N895" s="3">
        <v>189605</v>
      </c>
      <c r="O895" s="3">
        <v>1607017</v>
      </c>
      <c r="P895" s="3">
        <v>5922169</v>
      </c>
      <c r="Q895" s="3">
        <v>1369454</v>
      </c>
      <c r="R895" s="3">
        <v>853510</v>
      </c>
      <c r="S895" s="3">
        <v>1942614</v>
      </c>
      <c r="T895" s="3">
        <v>2047619</v>
      </c>
      <c r="U895" s="3">
        <v>201</v>
      </c>
      <c r="V895" s="3">
        <v>713254</v>
      </c>
      <c r="W895" s="3">
        <v>519120</v>
      </c>
      <c r="X895" s="3">
        <v>1455324</v>
      </c>
      <c r="Y895" s="3">
        <v>1184239</v>
      </c>
      <c r="Z895" s="3">
        <v>6949784</v>
      </c>
      <c r="AA895" s="3">
        <v>1621993</v>
      </c>
      <c r="AB895" s="3">
        <v>13275147</v>
      </c>
      <c r="AC895" s="3" t="s">
        <v>0</v>
      </c>
      <c r="AD895" s="3">
        <v>33765351</v>
      </c>
      <c r="AE895" s="3">
        <v>1460998</v>
      </c>
      <c r="AF895" s="3">
        <v>561901</v>
      </c>
      <c r="AG895" s="3">
        <v>6081575</v>
      </c>
      <c r="AH895" s="3">
        <v>2042386</v>
      </c>
      <c r="AI895" s="3">
        <v>386130</v>
      </c>
      <c r="AJ895" s="3">
        <v>8495620</v>
      </c>
      <c r="AK895" s="3">
        <v>4961861</v>
      </c>
      <c r="AL895" s="3">
        <v>4977646</v>
      </c>
      <c r="AM895" s="3">
        <v>2258349</v>
      </c>
      <c r="AN895" s="3">
        <v>2104207</v>
      </c>
      <c r="AO895" s="3">
        <v>433479</v>
      </c>
      <c r="AP895" s="3">
        <v>21087571</v>
      </c>
      <c r="AQ895" s="3">
        <v>3890724</v>
      </c>
      <c r="AR895" s="3">
        <v>94809</v>
      </c>
      <c r="AS895" s="3">
        <v>115327</v>
      </c>
      <c r="AT895" s="3" t="s">
        <v>0</v>
      </c>
      <c r="AU895" s="3">
        <v>1104071</v>
      </c>
      <c r="AV895" s="3">
        <v>4528400</v>
      </c>
      <c r="AW895" s="3">
        <v>2186665</v>
      </c>
      <c r="AX895" s="3">
        <v>5314817</v>
      </c>
      <c r="AY895" s="3">
        <v>2317517</v>
      </c>
      <c r="AZ895" s="3">
        <v>399383</v>
      </c>
      <c r="BA895" s="3">
        <v>789989</v>
      </c>
      <c r="BB895" s="3">
        <v>6381245</v>
      </c>
      <c r="BC895" s="3">
        <v>1937750</v>
      </c>
      <c r="BD895" s="3">
        <v>418815</v>
      </c>
      <c r="BE895" s="3">
        <v>1300288</v>
      </c>
      <c r="BF895" s="3">
        <v>1336802</v>
      </c>
      <c r="BG895" s="3">
        <v>0</v>
      </c>
      <c r="BH895" s="3">
        <v>649669</v>
      </c>
      <c r="BI895" s="3">
        <v>3035250</v>
      </c>
      <c r="BJ895" s="3">
        <v>33278983</v>
      </c>
      <c r="BK895" s="3">
        <v>1210034</v>
      </c>
      <c r="BL895" s="3">
        <v>575269</v>
      </c>
      <c r="BM895" s="3">
        <v>173976</v>
      </c>
      <c r="BN895" s="3">
        <v>58428553</v>
      </c>
      <c r="BO895" s="3">
        <v>240774</v>
      </c>
      <c r="BP895" s="3">
        <v>22296495</v>
      </c>
      <c r="BQ895" s="3">
        <v>712562</v>
      </c>
      <c r="BR895" s="3">
        <v>1765682</v>
      </c>
      <c r="BS895" s="3" t="s">
        <v>0</v>
      </c>
      <c r="BT895" s="3">
        <v>342149</v>
      </c>
      <c r="BU895" s="3">
        <v>1624534</v>
      </c>
      <c r="BV895" s="3" t="s">
        <v>0</v>
      </c>
      <c r="BW895" s="3">
        <v>1802366</v>
      </c>
      <c r="BX895" s="3">
        <v>1000</v>
      </c>
      <c r="BY895" s="3">
        <v>8936016</v>
      </c>
      <c r="BZ895" s="3">
        <v>778284</v>
      </c>
      <c r="CA895" s="3">
        <v>65498227</v>
      </c>
      <c r="CB895" s="3">
        <v>6525770</v>
      </c>
      <c r="CC895" s="3">
        <v>3608716</v>
      </c>
      <c r="CD895" s="3">
        <v>1640214</v>
      </c>
      <c r="CE895" s="3">
        <v>4641467</v>
      </c>
      <c r="CF895" s="3">
        <v>259851</v>
      </c>
      <c r="CG895" s="3">
        <v>299118</v>
      </c>
      <c r="CH895" s="3">
        <v>1554107</v>
      </c>
      <c r="CI895" s="3">
        <v>553566</v>
      </c>
      <c r="CJ895" s="3">
        <v>683825</v>
      </c>
      <c r="CK895" s="3">
        <v>2408162</v>
      </c>
      <c r="CL895" s="3">
        <v>21607139</v>
      </c>
      <c r="CM895" s="3">
        <v>552654</v>
      </c>
      <c r="CN895" s="3" t="s">
        <v>0</v>
      </c>
      <c r="CO895" s="3" t="s">
        <v>0</v>
      </c>
      <c r="CP895" s="3">
        <v>4159391</v>
      </c>
      <c r="CQ895" s="3">
        <v>3421751</v>
      </c>
      <c r="CR895" s="3" t="s">
        <v>0</v>
      </c>
      <c r="CS895" s="3">
        <v>4225711</v>
      </c>
      <c r="CT895" s="3">
        <v>5708745</v>
      </c>
      <c r="CU895" s="3" t="s">
        <v>0</v>
      </c>
      <c r="CV895" s="3">
        <v>20400</v>
      </c>
      <c r="CW895" s="3">
        <v>119654482</v>
      </c>
      <c r="CX895" s="3">
        <v>1288995</v>
      </c>
      <c r="CY895" s="3">
        <v>138328</v>
      </c>
      <c r="CZ895" s="3">
        <v>13407110</v>
      </c>
      <c r="DA895" s="3">
        <v>896237</v>
      </c>
      <c r="DB895" s="3">
        <v>963266</v>
      </c>
      <c r="DC895" s="3">
        <v>1535690</v>
      </c>
      <c r="DD895" s="3">
        <v>24733066</v>
      </c>
      <c r="DE895" s="3">
        <v>1989957</v>
      </c>
      <c r="DF895" s="3">
        <v>202349</v>
      </c>
      <c r="DG895" s="3">
        <v>9171394</v>
      </c>
      <c r="DH895" s="3">
        <v>7772990</v>
      </c>
      <c r="DI895" s="3">
        <v>888577</v>
      </c>
      <c r="DJ895" s="3">
        <v>386241</v>
      </c>
      <c r="DK895" s="3">
        <v>307111</v>
      </c>
      <c r="DL895" s="3" t="s">
        <v>0</v>
      </c>
      <c r="DM895" s="3">
        <v>1406975</v>
      </c>
      <c r="DN895" s="3">
        <v>495340</v>
      </c>
      <c r="DO895" s="3">
        <v>1115240</v>
      </c>
      <c r="DP895" s="3">
        <v>4128229</v>
      </c>
      <c r="DQ895" s="3">
        <v>1258398</v>
      </c>
    </row>
    <row r="896" spans="1:121" x14ac:dyDescent="0.45">
      <c r="A896" s="2">
        <v>45339</v>
      </c>
      <c r="B896" s="1">
        <v>557263</v>
      </c>
      <c r="C896" s="3">
        <v>488114</v>
      </c>
      <c r="D896" s="3">
        <v>724554</v>
      </c>
      <c r="E896" s="3">
        <v>10328353</v>
      </c>
      <c r="F896" s="3">
        <v>303934</v>
      </c>
      <c r="G896" s="3">
        <v>280360</v>
      </c>
      <c r="H896" s="3">
        <v>350696</v>
      </c>
      <c r="I896" s="3">
        <v>326369</v>
      </c>
      <c r="J896" s="3">
        <v>307960</v>
      </c>
      <c r="K896" s="3">
        <v>260658</v>
      </c>
      <c r="L896" s="3">
        <v>814057</v>
      </c>
      <c r="M896" s="3">
        <v>6179914</v>
      </c>
      <c r="N896" s="3">
        <v>189605</v>
      </c>
      <c r="O896" s="3">
        <v>1607017</v>
      </c>
      <c r="P896" s="3">
        <v>5922169</v>
      </c>
      <c r="Q896" s="3">
        <v>1369454</v>
      </c>
      <c r="R896" s="3">
        <v>853510</v>
      </c>
      <c r="S896" s="3">
        <v>1942614</v>
      </c>
      <c r="T896" s="3">
        <v>2047619</v>
      </c>
      <c r="U896" s="3">
        <v>201</v>
      </c>
      <c r="V896" s="3">
        <v>713254</v>
      </c>
      <c r="W896" s="3">
        <v>519120</v>
      </c>
      <c r="X896" s="3">
        <v>1455324</v>
      </c>
      <c r="Y896" s="3">
        <v>1184239</v>
      </c>
      <c r="Z896" s="3">
        <v>6949784</v>
      </c>
      <c r="AA896" s="3">
        <v>1621993</v>
      </c>
      <c r="AB896" s="3">
        <v>13275147</v>
      </c>
      <c r="AC896" s="3" t="s">
        <v>0</v>
      </c>
      <c r="AD896" s="3">
        <v>33765351</v>
      </c>
      <c r="AE896" s="3">
        <v>1460998</v>
      </c>
      <c r="AF896" s="3">
        <v>561901</v>
      </c>
      <c r="AG896" s="3">
        <v>6081575</v>
      </c>
      <c r="AH896" s="3">
        <v>2042386</v>
      </c>
      <c r="AI896" s="3">
        <v>386130</v>
      </c>
      <c r="AJ896" s="3">
        <v>8495620</v>
      </c>
      <c r="AK896" s="3">
        <v>4961861</v>
      </c>
      <c r="AL896" s="3">
        <v>4977646</v>
      </c>
      <c r="AM896" s="3">
        <v>2258349</v>
      </c>
      <c r="AN896" s="3">
        <v>2104207</v>
      </c>
      <c r="AO896" s="3">
        <v>433479</v>
      </c>
      <c r="AP896" s="3">
        <v>21087571</v>
      </c>
      <c r="AQ896" s="3">
        <v>3890724</v>
      </c>
      <c r="AR896" s="3">
        <v>94809</v>
      </c>
      <c r="AS896" s="3">
        <v>115327</v>
      </c>
      <c r="AT896" s="3" t="s">
        <v>0</v>
      </c>
      <c r="AU896" s="3">
        <v>1104071</v>
      </c>
      <c r="AV896" s="3">
        <v>4528400</v>
      </c>
      <c r="AW896" s="3">
        <v>2186665</v>
      </c>
      <c r="AX896" s="3">
        <v>5314817</v>
      </c>
      <c r="AY896" s="3">
        <v>2317517</v>
      </c>
      <c r="AZ896" s="3">
        <v>399383</v>
      </c>
      <c r="BA896" s="3">
        <v>789989</v>
      </c>
      <c r="BB896" s="3">
        <v>6381245</v>
      </c>
      <c r="BC896" s="3">
        <v>1937750</v>
      </c>
      <c r="BD896" s="3">
        <v>418815</v>
      </c>
      <c r="BE896" s="3">
        <v>1300288</v>
      </c>
      <c r="BF896" s="3">
        <v>1336802</v>
      </c>
      <c r="BG896" s="3">
        <v>0</v>
      </c>
      <c r="BH896" s="3">
        <v>649669</v>
      </c>
      <c r="BI896" s="3">
        <v>3035250</v>
      </c>
      <c r="BJ896" s="3">
        <v>33278983</v>
      </c>
      <c r="BK896" s="3">
        <v>1210034</v>
      </c>
      <c r="BL896" s="3">
        <v>575269</v>
      </c>
      <c r="BM896" s="3">
        <v>173976</v>
      </c>
      <c r="BN896" s="3">
        <v>58428553</v>
      </c>
      <c r="BO896" s="3">
        <v>240774</v>
      </c>
      <c r="BP896" s="3">
        <v>22296495</v>
      </c>
      <c r="BQ896" s="3">
        <v>712562</v>
      </c>
      <c r="BR896" s="3">
        <v>1765682</v>
      </c>
      <c r="BS896" s="3" t="s">
        <v>0</v>
      </c>
      <c r="BT896" s="3">
        <v>342149</v>
      </c>
      <c r="BU896" s="3">
        <v>1624534</v>
      </c>
      <c r="BV896" s="3" t="s">
        <v>0</v>
      </c>
      <c r="BW896" s="3">
        <v>1802366</v>
      </c>
      <c r="BX896" s="3">
        <v>1000</v>
      </c>
      <c r="BY896" s="3">
        <v>8936016</v>
      </c>
      <c r="BZ896" s="3">
        <v>778284</v>
      </c>
      <c r="CA896" s="3">
        <v>65498227</v>
      </c>
      <c r="CB896" s="3">
        <v>6525770</v>
      </c>
      <c r="CC896" s="3">
        <v>3608716</v>
      </c>
      <c r="CD896" s="3">
        <v>1640214</v>
      </c>
      <c r="CE896" s="3">
        <v>4641467</v>
      </c>
      <c r="CF896" s="3">
        <v>259851</v>
      </c>
      <c r="CG896" s="3">
        <v>299118</v>
      </c>
      <c r="CH896" s="3">
        <v>1554107</v>
      </c>
      <c r="CI896" s="3">
        <v>553566</v>
      </c>
      <c r="CJ896" s="3">
        <v>683825</v>
      </c>
      <c r="CK896" s="3">
        <v>2408162</v>
      </c>
      <c r="CL896" s="3">
        <v>21607139</v>
      </c>
      <c r="CM896" s="3">
        <v>552654</v>
      </c>
      <c r="CN896" s="3" t="s">
        <v>0</v>
      </c>
      <c r="CO896" s="3" t="s">
        <v>0</v>
      </c>
      <c r="CP896" s="3">
        <v>4159391</v>
      </c>
      <c r="CQ896" s="3">
        <v>3421751</v>
      </c>
      <c r="CR896" s="3" t="s">
        <v>0</v>
      </c>
      <c r="CS896" s="3">
        <v>4225711</v>
      </c>
      <c r="CT896" s="3">
        <v>5708745</v>
      </c>
      <c r="CU896" s="3" t="s">
        <v>0</v>
      </c>
      <c r="CV896" s="3">
        <v>20400</v>
      </c>
      <c r="CW896" s="3">
        <v>119654482</v>
      </c>
      <c r="CX896" s="3">
        <v>1288995</v>
      </c>
      <c r="CY896" s="3">
        <v>138328</v>
      </c>
      <c r="CZ896" s="3">
        <v>13407110</v>
      </c>
      <c r="DA896" s="3">
        <v>896237</v>
      </c>
      <c r="DB896" s="3">
        <v>963266</v>
      </c>
      <c r="DC896" s="3">
        <v>1535690</v>
      </c>
      <c r="DD896" s="3">
        <v>24733066</v>
      </c>
      <c r="DE896" s="3">
        <v>1989957</v>
      </c>
      <c r="DF896" s="3">
        <v>202349</v>
      </c>
      <c r="DG896" s="3">
        <v>9171394</v>
      </c>
      <c r="DH896" s="3">
        <v>7772990</v>
      </c>
      <c r="DI896" s="3">
        <v>888577</v>
      </c>
      <c r="DJ896" s="3">
        <v>386241</v>
      </c>
      <c r="DK896" s="3">
        <v>307111</v>
      </c>
      <c r="DL896" s="3" t="s">
        <v>0</v>
      </c>
      <c r="DM896" s="3">
        <v>1406975</v>
      </c>
      <c r="DN896" s="3">
        <v>495340</v>
      </c>
      <c r="DO896" s="3">
        <v>1115240</v>
      </c>
      <c r="DP896" s="3">
        <v>4128229</v>
      </c>
      <c r="DQ896" s="3">
        <v>1258398</v>
      </c>
    </row>
    <row r="897" spans="1:121" x14ac:dyDescent="0.45">
      <c r="A897" s="2">
        <v>45340</v>
      </c>
      <c r="B897" s="1">
        <v>557263</v>
      </c>
      <c r="C897" s="3">
        <v>488114</v>
      </c>
      <c r="D897" s="3">
        <v>724554</v>
      </c>
      <c r="E897" s="3">
        <v>10328353</v>
      </c>
      <c r="F897" s="3">
        <v>303934</v>
      </c>
      <c r="G897" s="3">
        <v>280360</v>
      </c>
      <c r="H897" s="3">
        <v>350696</v>
      </c>
      <c r="I897" s="3">
        <v>326369</v>
      </c>
      <c r="J897" s="3">
        <v>307960</v>
      </c>
      <c r="K897" s="3">
        <v>260658</v>
      </c>
      <c r="L897" s="3">
        <v>814057</v>
      </c>
      <c r="M897" s="3">
        <v>6179914</v>
      </c>
      <c r="N897" s="3">
        <v>189605</v>
      </c>
      <c r="O897" s="3">
        <v>1607017</v>
      </c>
      <c r="P897" s="3">
        <v>5922169</v>
      </c>
      <c r="Q897" s="3">
        <v>1369454</v>
      </c>
      <c r="R897" s="3">
        <v>853510</v>
      </c>
      <c r="S897" s="3">
        <v>1942614</v>
      </c>
      <c r="T897" s="3">
        <v>2047619</v>
      </c>
      <c r="U897" s="3">
        <v>201</v>
      </c>
      <c r="V897" s="3">
        <v>713254</v>
      </c>
      <c r="W897" s="3">
        <v>519120</v>
      </c>
      <c r="X897" s="3">
        <v>1455324</v>
      </c>
      <c r="Y897" s="3">
        <v>1184239</v>
      </c>
      <c r="Z897" s="3">
        <v>6949784</v>
      </c>
      <c r="AA897" s="3">
        <v>1621993</v>
      </c>
      <c r="AB897" s="3">
        <v>13275147</v>
      </c>
      <c r="AC897" s="3" t="s">
        <v>0</v>
      </c>
      <c r="AD897" s="3">
        <v>33765351</v>
      </c>
      <c r="AE897" s="3">
        <v>1460998</v>
      </c>
      <c r="AF897" s="3">
        <v>561901</v>
      </c>
      <c r="AG897" s="3">
        <v>6081575</v>
      </c>
      <c r="AH897" s="3">
        <v>2042386</v>
      </c>
      <c r="AI897" s="3">
        <v>386130</v>
      </c>
      <c r="AJ897" s="3">
        <v>8495620</v>
      </c>
      <c r="AK897" s="3">
        <v>4961861</v>
      </c>
      <c r="AL897" s="3">
        <v>4977646</v>
      </c>
      <c r="AM897" s="3">
        <v>2258349</v>
      </c>
      <c r="AN897" s="3">
        <v>2104207</v>
      </c>
      <c r="AO897" s="3">
        <v>433479</v>
      </c>
      <c r="AP897" s="3">
        <v>21087571</v>
      </c>
      <c r="AQ897" s="3">
        <v>3890724</v>
      </c>
      <c r="AR897" s="3">
        <v>94809</v>
      </c>
      <c r="AS897" s="3">
        <v>115327</v>
      </c>
      <c r="AT897" s="3" t="s">
        <v>0</v>
      </c>
      <c r="AU897" s="3">
        <v>1104071</v>
      </c>
      <c r="AV897" s="3">
        <v>4528400</v>
      </c>
      <c r="AW897" s="3">
        <v>2186665</v>
      </c>
      <c r="AX897" s="3">
        <v>5314817</v>
      </c>
      <c r="AY897" s="3">
        <v>2317517</v>
      </c>
      <c r="AZ897" s="3">
        <v>399383</v>
      </c>
      <c r="BA897" s="3">
        <v>789989</v>
      </c>
      <c r="BB897" s="3">
        <v>6381245</v>
      </c>
      <c r="BC897" s="3">
        <v>1937750</v>
      </c>
      <c r="BD897" s="3">
        <v>418815</v>
      </c>
      <c r="BE897" s="3">
        <v>1300288</v>
      </c>
      <c r="BF897" s="3">
        <v>1336802</v>
      </c>
      <c r="BG897" s="3">
        <v>0</v>
      </c>
      <c r="BH897" s="3">
        <v>649669</v>
      </c>
      <c r="BI897" s="3">
        <v>3035250</v>
      </c>
      <c r="BJ897" s="3">
        <v>33278983</v>
      </c>
      <c r="BK897" s="3">
        <v>1210034</v>
      </c>
      <c r="BL897" s="3">
        <v>575269</v>
      </c>
      <c r="BM897" s="3">
        <v>173976</v>
      </c>
      <c r="BN897" s="3">
        <v>58428553</v>
      </c>
      <c r="BO897" s="3">
        <v>240774</v>
      </c>
      <c r="BP897" s="3">
        <v>22296495</v>
      </c>
      <c r="BQ897" s="3">
        <v>712562</v>
      </c>
      <c r="BR897" s="3">
        <v>1765682</v>
      </c>
      <c r="BS897" s="3" t="s">
        <v>0</v>
      </c>
      <c r="BT897" s="3">
        <v>342149</v>
      </c>
      <c r="BU897" s="3">
        <v>1624534</v>
      </c>
      <c r="BV897" s="3" t="s">
        <v>0</v>
      </c>
      <c r="BW897" s="3">
        <v>1802366</v>
      </c>
      <c r="BX897" s="3">
        <v>1000</v>
      </c>
      <c r="BY897" s="3">
        <v>8936016</v>
      </c>
      <c r="BZ897" s="3">
        <v>778284</v>
      </c>
      <c r="CA897" s="3">
        <v>65498227</v>
      </c>
      <c r="CB897" s="3">
        <v>6525770</v>
      </c>
      <c r="CC897" s="3">
        <v>3608716</v>
      </c>
      <c r="CD897" s="3">
        <v>1640214</v>
      </c>
      <c r="CE897" s="3">
        <v>4641467</v>
      </c>
      <c r="CF897" s="3">
        <v>259851</v>
      </c>
      <c r="CG897" s="3">
        <v>299118</v>
      </c>
      <c r="CH897" s="3">
        <v>1554107</v>
      </c>
      <c r="CI897" s="3">
        <v>553566</v>
      </c>
      <c r="CJ897" s="3">
        <v>683825</v>
      </c>
      <c r="CK897" s="3">
        <v>2408162</v>
      </c>
      <c r="CL897" s="3">
        <v>21607139</v>
      </c>
      <c r="CM897" s="3">
        <v>552654</v>
      </c>
      <c r="CN897" s="3" t="s">
        <v>0</v>
      </c>
      <c r="CO897" s="3" t="s">
        <v>0</v>
      </c>
      <c r="CP897" s="3">
        <v>4159391</v>
      </c>
      <c r="CQ897" s="3">
        <v>3421751</v>
      </c>
      <c r="CR897" s="3" t="s">
        <v>0</v>
      </c>
      <c r="CS897" s="3">
        <v>4225711</v>
      </c>
      <c r="CT897" s="3">
        <v>5708745</v>
      </c>
      <c r="CU897" s="3" t="s">
        <v>0</v>
      </c>
      <c r="CV897" s="3">
        <v>20400</v>
      </c>
      <c r="CW897" s="3">
        <v>119654482</v>
      </c>
      <c r="CX897" s="3">
        <v>1288995</v>
      </c>
      <c r="CY897" s="3">
        <v>138328</v>
      </c>
      <c r="CZ897" s="3">
        <v>13407110</v>
      </c>
      <c r="DA897" s="3">
        <v>896237</v>
      </c>
      <c r="DB897" s="3">
        <v>963266</v>
      </c>
      <c r="DC897" s="3">
        <v>1535690</v>
      </c>
      <c r="DD897" s="3">
        <v>24733066</v>
      </c>
      <c r="DE897" s="3">
        <v>1989957</v>
      </c>
      <c r="DF897" s="3">
        <v>202349</v>
      </c>
      <c r="DG897" s="3">
        <v>9171394</v>
      </c>
      <c r="DH897" s="3">
        <v>7772990</v>
      </c>
      <c r="DI897" s="3">
        <v>888577</v>
      </c>
      <c r="DJ897" s="3">
        <v>386241</v>
      </c>
      <c r="DK897" s="3">
        <v>307111</v>
      </c>
      <c r="DL897" s="3" t="s">
        <v>0</v>
      </c>
      <c r="DM897" s="3">
        <v>1406975</v>
      </c>
      <c r="DN897" s="3">
        <v>495340</v>
      </c>
      <c r="DO897" s="3">
        <v>1115240</v>
      </c>
      <c r="DP897" s="3">
        <v>4128229</v>
      </c>
      <c r="DQ897" s="3">
        <v>1258398</v>
      </c>
    </row>
    <row r="898" spans="1:121" x14ac:dyDescent="0.45">
      <c r="A898" s="2">
        <v>45341</v>
      </c>
      <c r="B898" s="1">
        <v>557263</v>
      </c>
      <c r="C898" s="3">
        <v>488114</v>
      </c>
      <c r="D898" s="3">
        <v>724554</v>
      </c>
      <c r="E898" s="3">
        <v>10328353</v>
      </c>
      <c r="F898" s="3">
        <v>303934</v>
      </c>
      <c r="G898" s="3">
        <v>280360</v>
      </c>
      <c r="H898" s="3">
        <v>350696</v>
      </c>
      <c r="I898" s="3">
        <v>156923</v>
      </c>
      <c r="J898" s="3">
        <v>307960</v>
      </c>
      <c r="K898" s="3">
        <v>260658</v>
      </c>
      <c r="L898" s="3">
        <v>814057</v>
      </c>
      <c r="M898" s="3">
        <v>6179914</v>
      </c>
      <c r="N898" s="3">
        <v>189605</v>
      </c>
      <c r="O898" s="3">
        <v>1607017</v>
      </c>
      <c r="P898" s="3">
        <v>5922169</v>
      </c>
      <c r="Q898" s="3">
        <v>1369454</v>
      </c>
      <c r="R898" s="3">
        <v>853510</v>
      </c>
      <c r="S898" s="3">
        <v>1942614</v>
      </c>
      <c r="T898" s="3">
        <v>2047619</v>
      </c>
      <c r="U898" s="3">
        <v>201</v>
      </c>
      <c r="V898" s="3">
        <v>713254</v>
      </c>
      <c r="W898" s="3">
        <v>519120</v>
      </c>
      <c r="X898" s="3">
        <v>1455324</v>
      </c>
      <c r="Y898" s="3">
        <v>1184239</v>
      </c>
      <c r="Z898" s="3">
        <v>6949784</v>
      </c>
      <c r="AA898" s="3">
        <v>1621993</v>
      </c>
      <c r="AB898" s="3">
        <v>13275147</v>
      </c>
      <c r="AC898" s="3" t="s">
        <v>0</v>
      </c>
      <c r="AD898" s="3">
        <v>33765351</v>
      </c>
      <c r="AE898" s="3">
        <v>1460998</v>
      </c>
      <c r="AF898" s="3">
        <v>561901</v>
      </c>
      <c r="AG898" s="3">
        <v>6081575</v>
      </c>
      <c r="AH898" s="3">
        <v>2042386</v>
      </c>
      <c r="AI898" s="3">
        <v>386130</v>
      </c>
      <c r="AJ898" s="3">
        <v>8495620</v>
      </c>
      <c r="AK898" s="3">
        <v>4961861</v>
      </c>
      <c r="AL898" s="3">
        <v>4977646</v>
      </c>
      <c r="AM898" s="3">
        <v>2258349</v>
      </c>
      <c r="AN898" s="3">
        <v>2104207</v>
      </c>
      <c r="AO898" s="3">
        <v>433479</v>
      </c>
      <c r="AP898" s="3">
        <v>21087571</v>
      </c>
      <c r="AQ898" s="3">
        <v>3890724</v>
      </c>
      <c r="AR898" s="3">
        <v>94809</v>
      </c>
      <c r="AS898" s="3">
        <v>115327</v>
      </c>
      <c r="AT898" s="3" t="s">
        <v>0</v>
      </c>
      <c r="AU898" s="3">
        <v>1104071</v>
      </c>
      <c r="AV898" s="3">
        <v>4528400</v>
      </c>
      <c r="AW898" s="3">
        <v>2186665</v>
      </c>
      <c r="AX898" s="3">
        <v>5314817</v>
      </c>
      <c r="AY898" s="3">
        <v>2317517</v>
      </c>
      <c r="AZ898" s="3">
        <v>399383</v>
      </c>
      <c r="BA898" s="3">
        <v>789989</v>
      </c>
      <c r="BB898" s="3">
        <v>6381245</v>
      </c>
      <c r="BC898" s="3">
        <v>1937750</v>
      </c>
      <c r="BD898" s="3">
        <v>418815</v>
      </c>
      <c r="BE898" s="3">
        <v>1300288</v>
      </c>
      <c r="BF898" s="3">
        <v>1336802</v>
      </c>
      <c r="BG898" s="3">
        <v>0</v>
      </c>
      <c r="BH898" s="3">
        <v>649669</v>
      </c>
      <c r="BI898" s="3">
        <v>3035250</v>
      </c>
      <c r="BJ898" s="3">
        <v>33278983</v>
      </c>
      <c r="BK898" s="3">
        <v>1210034</v>
      </c>
      <c r="BL898" s="3">
        <v>575269</v>
      </c>
      <c r="BM898" s="3">
        <v>173976</v>
      </c>
      <c r="BN898" s="3">
        <v>58428553</v>
      </c>
      <c r="BO898" s="3">
        <v>240774</v>
      </c>
      <c r="BP898" s="3">
        <v>22296495</v>
      </c>
      <c r="BQ898" s="3">
        <v>712562</v>
      </c>
      <c r="BR898" s="3">
        <v>1765682</v>
      </c>
      <c r="BS898" s="3" t="s">
        <v>0</v>
      </c>
      <c r="BT898" s="3">
        <v>342149</v>
      </c>
      <c r="BU898" s="3">
        <v>1624534</v>
      </c>
      <c r="BV898" s="3" t="s">
        <v>0</v>
      </c>
      <c r="BW898" s="3">
        <v>1802366</v>
      </c>
      <c r="BX898" s="3">
        <v>0</v>
      </c>
      <c r="BY898" s="3">
        <v>8936016</v>
      </c>
      <c r="BZ898" s="3">
        <v>778284</v>
      </c>
      <c r="CA898" s="3">
        <v>65498227</v>
      </c>
      <c r="CB898" s="3">
        <v>6525770</v>
      </c>
      <c r="CC898" s="3">
        <v>3608716</v>
      </c>
      <c r="CD898" s="3">
        <v>1640214</v>
      </c>
      <c r="CE898" s="3">
        <v>4641467</v>
      </c>
      <c r="CF898" s="3">
        <v>259851</v>
      </c>
      <c r="CG898" s="3">
        <v>299118</v>
      </c>
      <c r="CH898" s="3">
        <v>1554107</v>
      </c>
      <c r="CI898" s="3">
        <v>553566</v>
      </c>
      <c r="CJ898" s="3">
        <v>683825</v>
      </c>
      <c r="CK898" s="3">
        <v>2408162</v>
      </c>
      <c r="CL898" s="3">
        <v>21607139</v>
      </c>
      <c r="CM898" s="3">
        <v>552654</v>
      </c>
      <c r="CN898" s="3" t="s">
        <v>0</v>
      </c>
      <c r="CO898" s="3" t="s">
        <v>0</v>
      </c>
      <c r="CP898" s="3">
        <v>4159391</v>
      </c>
      <c r="CQ898" s="3">
        <v>3421751</v>
      </c>
      <c r="CR898" s="3" t="s">
        <v>0</v>
      </c>
      <c r="CS898" s="3">
        <v>4225711</v>
      </c>
      <c r="CT898" s="3">
        <v>5708745</v>
      </c>
      <c r="CU898" s="3" t="s">
        <v>0</v>
      </c>
      <c r="CV898" s="3">
        <v>4100</v>
      </c>
      <c r="CW898" s="3">
        <v>119654482</v>
      </c>
      <c r="CX898" s="3">
        <v>1288995</v>
      </c>
      <c r="CY898" s="3">
        <v>138328</v>
      </c>
      <c r="CZ898" s="3">
        <v>13407110</v>
      </c>
      <c r="DA898" s="3">
        <v>896237</v>
      </c>
      <c r="DB898" s="3">
        <v>963266</v>
      </c>
      <c r="DC898" s="3">
        <v>1535690</v>
      </c>
      <c r="DD898" s="3">
        <v>24733066</v>
      </c>
      <c r="DE898" s="3">
        <v>1989957</v>
      </c>
      <c r="DF898" s="3">
        <v>202349</v>
      </c>
      <c r="DG898" s="3">
        <v>9171394</v>
      </c>
      <c r="DH898" s="3">
        <v>7772990</v>
      </c>
      <c r="DI898" s="3">
        <v>888577</v>
      </c>
      <c r="DJ898" s="3">
        <v>386241</v>
      </c>
      <c r="DK898" s="3">
        <v>307111</v>
      </c>
      <c r="DL898" s="3" t="s">
        <v>0</v>
      </c>
      <c r="DM898" s="3">
        <v>1406975</v>
      </c>
      <c r="DN898" s="3">
        <v>495340</v>
      </c>
      <c r="DO898" s="3">
        <v>1115240</v>
      </c>
      <c r="DP898" s="3">
        <v>4128229</v>
      </c>
      <c r="DQ898" s="3">
        <v>1258398</v>
      </c>
    </row>
    <row r="899" spans="1:121" x14ac:dyDescent="0.45">
      <c r="A899" s="2">
        <v>45342</v>
      </c>
      <c r="B899" s="1">
        <v>434267</v>
      </c>
      <c r="C899" s="3">
        <v>415033</v>
      </c>
      <c r="D899" s="3">
        <v>633066</v>
      </c>
      <c r="E899" s="3">
        <v>6567568</v>
      </c>
      <c r="F899" s="3">
        <v>271604</v>
      </c>
      <c r="G899" s="3">
        <v>212018</v>
      </c>
      <c r="H899" s="3">
        <v>330501</v>
      </c>
      <c r="I899" s="3">
        <v>147531</v>
      </c>
      <c r="J899" s="3">
        <v>567538</v>
      </c>
      <c r="K899" s="3">
        <v>137323</v>
      </c>
      <c r="L899" s="3">
        <v>510636</v>
      </c>
      <c r="M899" s="3">
        <v>6227993</v>
      </c>
      <c r="N899" s="3">
        <v>501137</v>
      </c>
      <c r="O899" s="3">
        <v>1602053</v>
      </c>
      <c r="P899" s="3">
        <v>6866800</v>
      </c>
      <c r="Q899" s="3">
        <v>1277518</v>
      </c>
      <c r="R899" s="3">
        <v>640832</v>
      </c>
      <c r="S899" s="3">
        <v>876995</v>
      </c>
      <c r="T899" s="3">
        <v>2115659</v>
      </c>
      <c r="U899" s="3">
        <v>80</v>
      </c>
      <c r="V899" s="3">
        <v>403739</v>
      </c>
      <c r="W899" s="3">
        <v>604687</v>
      </c>
      <c r="X899" s="3">
        <v>1585750</v>
      </c>
      <c r="Y899" s="3">
        <v>636863</v>
      </c>
      <c r="Z899" s="3">
        <v>6254431</v>
      </c>
      <c r="AA899" s="3">
        <v>1799208</v>
      </c>
      <c r="AB899" s="3">
        <v>9181241</v>
      </c>
      <c r="AC899" s="3" t="s">
        <v>0</v>
      </c>
      <c r="AD899" s="3">
        <v>43436978</v>
      </c>
      <c r="AE899" s="3">
        <v>2056367</v>
      </c>
      <c r="AF899" s="3">
        <v>243663</v>
      </c>
      <c r="AG899" s="3">
        <v>6323770</v>
      </c>
      <c r="AH899" s="3">
        <v>1618298</v>
      </c>
      <c r="AI899" s="3">
        <v>363481</v>
      </c>
      <c r="AJ899" s="3">
        <v>16546908</v>
      </c>
      <c r="AK899" s="3">
        <v>18119591</v>
      </c>
      <c r="AL899" s="3">
        <v>3732108</v>
      </c>
      <c r="AM899" s="3">
        <v>4451010</v>
      </c>
      <c r="AN899" s="3">
        <v>3710245</v>
      </c>
      <c r="AO899" s="3">
        <v>368178</v>
      </c>
      <c r="AP899" s="3">
        <v>11224145</v>
      </c>
      <c r="AQ899" s="3">
        <v>4252880</v>
      </c>
      <c r="AR899" s="3">
        <v>71863</v>
      </c>
      <c r="AS899" s="3">
        <v>153381</v>
      </c>
      <c r="AT899" s="3" t="s">
        <v>0</v>
      </c>
      <c r="AU899" s="3">
        <v>1561259</v>
      </c>
      <c r="AV899" s="3">
        <v>3271365</v>
      </c>
      <c r="AW899" s="3">
        <v>2221510</v>
      </c>
      <c r="AX899" s="3">
        <v>5634018</v>
      </c>
      <c r="AY899" s="3">
        <v>1790645</v>
      </c>
      <c r="AZ899" s="3">
        <v>377195</v>
      </c>
      <c r="BA899" s="3">
        <v>564601</v>
      </c>
      <c r="BB899" s="3">
        <v>4881716</v>
      </c>
      <c r="BC899" s="3">
        <v>2758446</v>
      </c>
      <c r="BD899" s="3">
        <v>437893</v>
      </c>
      <c r="BE899" s="3">
        <v>949100</v>
      </c>
      <c r="BF899" s="3">
        <v>1470601</v>
      </c>
      <c r="BG899" s="3">
        <v>0</v>
      </c>
      <c r="BH899" s="3">
        <v>445863</v>
      </c>
      <c r="BI899" s="3">
        <v>3140551</v>
      </c>
      <c r="BJ899" s="3">
        <v>29449544</v>
      </c>
      <c r="BK899" s="3">
        <v>524412</v>
      </c>
      <c r="BL899" s="3">
        <v>778871</v>
      </c>
      <c r="BM899" s="3">
        <v>251889</v>
      </c>
      <c r="BN899" s="3">
        <v>72618037</v>
      </c>
      <c r="BO899" s="3">
        <v>177999</v>
      </c>
      <c r="BP899" s="3">
        <v>24307915</v>
      </c>
      <c r="BQ899" s="3">
        <v>508543</v>
      </c>
      <c r="BR899" s="3">
        <v>1663625</v>
      </c>
      <c r="BS899" s="3" t="s">
        <v>0</v>
      </c>
      <c r="BT899" s="3">
        <v>550046</v>
      </c>
      <c r="BU899" s="3">
        <v>2494374</v>
      </c>
      <c r="BV899" s="3" t="s">
        <v>0</v>
      </c>
      <c r="BW899" s="3">
        <v>858818</v>
      </c>
      <c r="BX899" s="3">
        <v>250</v>
      </c>
      <c r="BY899" s="3">
        <v>10975638</v>
      </c>
      <c r="BZ899" s="3">
        <v>977499</v>
      </c>
      <c r="CA899" s="3">
        <v>93374349</v>
      </c>
      <c r="CB899" s="3">
        <v>20917614</v>
      </c>
      <c r="CC899" s="3">
        <v>1645290</v>
      </c>
      <c r="CD899" s="3">
        <v>1033947</v>
      </c>
      <c r="CE899" s="3">
        <v>1882818</v>
      </c>
      <c r="CF899" s="3">
        <v>270934</v>
      </c>
      <c r="CG899" s="3">
        <v>257903</v>
      </c>
      <c r="CH899" s="3">
        <v>1143813</v>
      </c>
      <c r="CI899" s="3">
        <v>332282</v>
      </c>
      <c r="CJ899" s="3">
        <v>481862</v>
      </c>
      <c r="CK899" s="3">
        <v>2521366</v>
      </c>
      <c r="CL899" s="3">
        <v>21082567</v>
      </c>
      <c r="CM899" s="3">
        <v>440488</v>
      </c>
      <c r="CN899" s="3" t="s">
        <v>0</v>
      </c>
      <c r="CO899" s="3" t="s">
        <v>0</v>
      </c>
      <c r="CP899" s="3">
        <v>4285328</v>
      </c>
      <c r="CQ899" s="3">
        <v>3251655</v>
      </c>
      <c r="CR899" s="3" t="s">
        <v>0</v>
      </c>
      <c r="CS899" s="3">
        <v>4309292</v>
      </c>
      <c r="CT899" s="3">
        <v>7427505</v>
      </c>
      <c r="CU899" s="3" t="s">
        <v>0</v>
      </c>
      <c r="CV899" s="3">
        <v>11900</v>
      </c>
      <c r="CW899" s="3">
        <v>101328674</v>
      </c>
      <c r="CX899" s="3">
        <v>1158918</v>
      </c>
      <c r="CY899" s="3">
        <v>168268</v>
      </c>
      <c r="CZ899" s="3">
        <v>9680050</v>
      </c>
      <c r="DA899" s="3">
        <v>1115694</v>
      </c>
      <c r="DB899" s="3">
        <v>861720</v>
      </c>
      <c r="DC899" s="3">
        <v>1464971</v>
      </c>
      <c r="DD899" s="3">
        <v>21959615</v>
      </c>
      <c r="DE899" s="3">
        <v>2131859</v>
      </c>
      <c r="DF899" s="3">
        <v>184492</v>
      </c>
      <c r="DG899" s="3">
        <v>9995605</v>
      </c>
      <c r="DH899" s="3">
        <v>8717884</v>
      </c>
      <c r="DI899" s="3">
        <v>929363</v>
      </c>
      <c r="DJ899" s="3">
        <v>346974</v>
      </c>
      <c r="DK899" s="3">
        <v>360184</v>
      </c>
      <c r="DL899" s="3" t="s">
        <v>0</v>
      </c>
      <c r="DM899" s="3">
        <v>1594952</v>
      </c>
      <c r="DN899" s="3">
        <v>713418</v>
      </c>
      <c r="DO899" s="3">
        <v>1161352</v>
      </c>
      <c r="DP899" s="3">
        <v>3742755</v>
      </c>
      <c r="DQ899" s="3">
        <v>2061332</v>
      </c>
    </row>
    <row r="900" spans="1:121" x14ac:dyDescent="0.45">
      <c r="A900" s="2">
        <v>45343</v>
      </c>
      <c r="B900" s="1">
        <v>532342</v>
      </c>
      <c r="C900" s="3">
        <v>451677</v>
      </c>
      <c r="D900" s="3">
        <v>1124090</v>
      </c>
      <c r="E900" s="3">
        <v>4493535</v>
      </c>
      <c r="F900" s="3">
        <v>159470</v>
      </c>
      <c r="G900" s="3">
        <v>295188</v>
      </c>
      <c r="H900" s="3">
        <v>481166</v>
      </c>
      <c r="I900" s="3">
        <v>185147</v>
      </c>
      <c r="J900" s="3">
        <v>3766326</v>
      </c>
      <c r="K900" s="3">
        <v>127045</v>
      </c>
      <c r="L900" s="3">
        <v>1345274</v>
      </c>
      <c r="M900" s="3">
        <v>4188952</v>
      </c>
      <c r="N900" s="3">
        <v>385316</v>
      </c>
      <c r="O900" s="3">
        <v>2728464</v>
      </c>
      <c r="P900" s="3">
        <v>11380753</v>
      </c>
      <c r="Q900" s="3">
        <v>742306</v>
      </c>
      <c r="R900" s="3">
        <v>618380</v>
      </c>
      <c r="S900" s="3">
        <v>936518</v>
      </c>
      <c r="T900" s="3">
        <v>2246638</v>
      </c>
      <c r="U900" s="3">
        <v>85</v>
      </c>
      <c r="V900" s="3">
        <v>250384</v>
      </c>
      <c r="W900" s="3">
        <v>864662</v>
      </c>
      <c r="X900" s="3">
        <v>1197784</v>
      </c>
      <c r="Y900" s="3">
        <v>738957</v>
      </c>
      <c r="Z900" s="3">
        <v>5358502</v>
      </c>
      <c r="AA900" s="3">
        <v>1265074</v>
      </c>
      <c r="AB900" s="3">
        <v>4544481</v>
      </c>
      <c r="AC900" s="3" t="s">
        <v>0</v>
      </c>
      <c r="AD900" s="3">
        <v>26676374</v>
      </c>
      <c r="AE900" s="3">
        <v>1875581</v>
      </c>
      <c r="AF900" s="3">
        <v>461612</v>
      </c>
      <c r="AG900" s="3">
        <v>6276106</v>
      </c>
      <c r="AH900" s="3">
        <v>1402290</v>
      </c>
      <c r="AI900" s="3">
        <v>186853</v>
      </c>
      <c r="AJ900" s="3">
        <v>36269604</v>
      </c>
      <c r="AK900" s="3">
        <v>4949172</v>
      </c>
      <c r="AL900" s="3">
        <v>3501281</v>
      </c>
      <c r="AM900" s="3">
        <v>1955217</v>
      </c>
      <c r="AN900" s="3">
        <v>2375594</v>
      </c>
      <c r="AO900" s="3">
        <v>277955</v>
      </c>
      <c r="AP900" s="3">
        <v>6417751</v>
      </c>
      <c r="AQ900" s="3">
        <v>2562267</v>
      </c>
      <c r="AR900" s="3">
        <v>75029</v>
      </c>
      <c r="AS900" s="3">
        <v>151191</v>
      </c>
      <c r="AT900" s="3" t="s">
        <v>0</v>
      </c>
      <c r="AU900" s="3">
        <v>2868085</v>
      </c>
      <c r="AV900" s="3">
        <v>12820123</v>
      </c>
      <c r="AW900" s="3">
        <v>1983794</v>
      </c>
      <c r="AX900" s="3">
        <v>5755564</v>
      </c>
      <c r="AY900" s="3">
        <v>2647458</v>
      </c>
      <c r="AZ900" s="3">
        <v>507252</v>
      </c>
      <c r="BA900" s="3">
        <v>467691</v>
      </c>
      <c r="BB900" s="3">
        <v>3175279</v>
      </c>
      <c r="BC900" s="3">
        <v>1028504</v>
      </c>
      <c r="BD900" s="3">
        <v>528892</v>
      </c>
      <c r="BE900" s="3">
        <v>787891</v>
      </c>
      <c r="BF900" s="3">
        <v>1146180</v>
      </c>
      <c r="BG900" s="3">
        <v>100</v>
      </c>
      <c r="BH900" s="3">
        <v>764101</v>
      </c>
      <c r="BI900" s="3">
        <v>1949945</v>
      </c>
      <c r="BJ900" s="3">
        <v>29568670</v>
      </c>
      <c r="BK900" s="3">
        <v>440510</v>
      </c>
      <c r="BL900" s="3">
        <v>499131</v>
      </c>
      <c r="BM900" s="3">
        <v>298546</v>
      </c>
      <c r="BN900" s="3">
        <v>44857513</v>
      </c>
      <c r="BO900" s="3">
        <v>147235</v>
      </c>
      <c r="BP900" s="3">
        <v>18631072</v>
      </c>
      <c r="BQ900" s="3">
        <v>575123</v>
      </c>
      <c r="BR900" s="3">
        <v>1575275</v>
      </c>
      <c r="BS900" s="3" t="s">
        <v>0</v>
      </c>
      <c r="BT900" s="3">
        <v>391345</v>
      </c>
      <c r="BU900" s="3">
        <v>2729916</v>
      </c>
      <c r="BV900" s="3" t="s">
        <v>0</v>
      </c>
      <c r="BW900" s="3">
        <v>1519081</v>
      </c>
      <c r="BX900" s="3">
        <v>2000</v>
      </c>
      <c r="BY900" s="3">
        <v>7867610</v>
      </c>
      <c r="BZ900" s="3">
        <v>1863569</v>
      </c>
      <c r="CA900" s="3">
        <v>60411461</v>
      </c>
      <c r="CB900" s="3">
        <v>87874678</v>
      </c>
      <c r="CC900" s="3">
        <v>1292124</v>
      </c>
      <c r="CD900" s="3">
        <v>1384651</v>
      </c>
      <c r="CE900" s="3">
        <v>2071348</v>
      </c>
      <c r="CF900" s="3">
        <v>350880</v>
      </c>
      <c r="CG900" s="3">
        <v>380522</v>
      </c>
      <c r="CH900" s="3">
        <v>795754</v>
      </c>
      <c r="CI900" s="3">
        <v>747926</v>
      </c>
      <c r="CJ900" s="3">
        <v>668984</v>
      </c>
      <c r="CK900" s="3">
        <v>4587342</v>
      </c>
      <c r="CL900" s="3">
        <v>13866262</v>
      </c>
      <c r="CM900" s="3">
        <v>381166</v>
      </c>
      <c r="CN900" s="3" t="s">
        <v>0</v>
      </c>
      <c r="CO900" s="3" t="s">
        <v>0</v>
      </c>
      <c r="CP900" s="3">
        <v>3799041</v>
      </c>
      <c r="CQ900" s="3">
        <v>2402063</v>
      </c>
      <c r="CR900" s="3" t="s">
        <v>0</v>
      </c>
      <c r="CS900" s="3">
        <v>10882656</v>
      </c>
      <c r="CT900" s="3">
        <v>4385930</v>
      </c>
      <c r="CU900" s="3" t="s">
        <v>0</v>
      </c>
      <c r="CV900" s="3">
        <v>6100</v>
      </c>
      <c r="CW900" s="3">
        <v>67574031</v>
      </c>
      <c r="CX900" s="3">
        <v>1311260</v>
      </c>
      <c r="CY900" s="3">
        <v>166941</v>
      </c>
      <c r="CZ900" s="3">
        <v>7033060</v>
      </c>
      <c r="DA900" s="3">
        <v>1830451</v>
      </c>
      <c r="DB900" s="3">
        <v>2015717</v>
      </c>
      <c r="DC900" s="3">
        <v>978931</v>
      </c>
      <c r="DD900" s="3">
        <v>13275285</v>
      </c>
      <c r="DE900" s="3">
        <v>1954959</v>
      </c>
      <c r="DF900" s="3">
        <v>239584</v>
      </c>
      <c r="DG900" s="3">
        <v>7783333</v>
      </c>
      <c r="DH900" s="3">
        <v>7504072</v>
      </c>
      <c r="DI900" s="3">
        <v>1560014</v>
      </c>
      <c r="DJ900" s="3">
        <v>365141</v>
      </c>
      <c r="DK900" s="3">
        <v>273913</v>
      </c>
      <c r="DL900" s="3" t="s">
        <v>0</v>
      </c>
      <c r="DM900" s="3">
        <v>1225160</v>
      </c>
      <c r="DN900" s="3">
        <v>1764346</v>
      </c>
      <c r="DO900" s="3">
        <v>1441189</v>
      </c>
      <c r="DP900" s="3">
        <v>3343778</v>
      </c>
      <c r="DQ900" s="3">
        <v>7815800</v>
      </c>
    </row>
    <row r="901" spans="1:121" x14ac:dyDescent="0.45">
      <c r="A901" s="2">
        <v>45344</v>
      </c>
      <c r="B901" s="1">
        <v>771992</v>
      </c>
      <c r="C901" s="3">
        <v>689105</v>
      </c>
      <c r="D901" s="3">
        <v>785063</v>
      </c>
      <c r="E901" s="3">
        <v>5023397</v>
      </c>
      <c r="F901" s="3">
        <v>209999</v>
      </c>
      <c r="G901" s="3">
        <v>388968</v>
      </c>
      <c r="H901" s="3">
        <v>321335</v>
      </c>
      <c r="I901" s="3">
        <v>202797</v>
      </c>
      <c r="J901" s="3">
        <v>1437156</v>
      </c>
      <c r="K901" s="3">
        <v>189028</v>
      </c>
      <c r="L901" s="3">
        <v>626381</v>
      </c>
      <c r="M901" s="3">
        <v>4504992</v>
      </c>
      <c r="N901" s="3">
        <v>315849</v>
      </c>
      <c r="O901" s="3">
        <v>1949029</v>
      </c>
      <c r="P901" s="3">
        <v>16116293</v>
      </c>
      <c r="Q901" s="3">
        <v>1077877</v>
      </c>
      <c r="R901" s="3">
        <v>720629</v>
      </c>
      <c r="S901" s="3">
        <v>782003</v>
      </c>
      <c r="T901" s="3">
        <v>1642507</v>
      </c>
      <c r="U901" s="3">
        <v>64</v>
      </c>
      <c r="V901" s="3">
        <v>241951</v>
      </c>
      <c r="W901" s="3">
        <v>463595</v>
      </c>
      <c r="X901" s="3">
        <v>1350755</v>
      </c>
      <c r="Y901" s="3">
        <v>555473</v>
      </c>
      <c r="Z901" s="3">
        <v>6195030</v>
      </c>
      <c r="AA901" s="3">
        <v>2240704</v>
      </c>
      <c r="AB901" s="3">
        <v>3969317</v>
      </c>
      <c r="AC901" s="3" t="s">
        <v>0</v>
      </c>
      <c r="AD901" s="3">
        <v>37647019</v>
      </c>
      <c r="AE901" s="3">
        <v>912848</v>
      </c>
      <c r="AF901" s="3">
        <v>265615</v>
      </c>
      <c r="AG901" s="3">
        <v>4478660</v>
      </c>
      <c r="AH901" s="3">
        <v>1153081</v>
      </c>
      <c r="AI901" s="3">
        <v>329391</v>
      </c>
      <c r="AJ901" s="3">
        <v>19191568</v>
      </c>
      <c r="AK901" s="3">
        <v>5645205</v>
      </c>
      <c r="AL901" s="3">
        <v>4298575</v>
      </c>
      <c r="AM901" s="3">
        <v>3948162</v>
      </c>
      <c r="AN901" s="3">
        <v>2112202</v>
      </c>
      <c r="AO901" s="3">
        <v>337940</v>
      </c>
      <c r="AP901" s="3">
        <v>7374354</v>
      </c>
      <c r="AQ901" s="3">
        <v>6012733</v>
      </c>
      <c r="AR901" s="3">
        <v>76281</v>
      </c>
      <c r="AS901" s="3">
        <v>146160</v>
      </c>
      <c r="AT901" s="3" t="s">
        <v>0</v>
      </c>
      <c r="AU901" s="3">
        <v>6611266</v>
      </c>
      <c r="AV901" s="3">
        <v>7627622</v>
      </c>
      <c r="AW901" s="3">
        <v>2078799</v>
      </c>
      <c r="AX901" s="3">
        <v>5410757</v>
      </c>
      <c r="AY901" s="3">
        <v>1798853</v>
      </c>
      <c r="AZ901" s="3">
        <v>454099</v>
      </c>
      <c r="BA901" s="3">
        <v>381018</v>
      </c>
      <c r="BB901" s="3">
        <v>5138107</v>
      </c>
      <c r="BC901" s="3">
        <v>1524161</v>
      </c>
      <c r="BD901" s="3">
        <v>452347</v>
      </c>
      <c r="BE901" s="3">
        <v>352984</v>
      </c>
      <c r="BF901" s="3">
        <v>1975613</v>
      </c>
      <c r="BG901" s="3">
        <v>100</v>
      </c>
      <c r="BH901" s="3">
        <v>370339</v>
      </c>
      <c r="BI901" s="3">
        <v>3300882</v>
      </c>
      <c r="BJ901" s="3">
        <v>23403257</v>
      </c>
      <c r="BK901" s="3">
        <v>735061</v>
      </c>
      <c r="BL901" s="3">
        <v>489333</v>
      </c>
      <c r="BM901" s="3">
        <v>273141</v>
      </c>
      <c r="BN901" s="3">
        <v>53000396</v>
      </c>
      <c r="BO901" s="3">
        <v>206682</v>
      </c>
      <c r="BP901" s="3">
        <v>27009869</v>
      </c>
      <c r="BQ901" s="3">
        <v>713934</v>
      </c>
      <c r="BR901" s="3">
        <v>3284224</v>
      </c>
      <c r="BS901" s="3" t="s">
        <v>0</v>
      </c>
      <c r="BT901" s="3">
        <v>453398</v>
      </c>
      <c r="BU901" s="3">
        <v>3039007</v>
      </c>
      <c r="BV901" s="3" t="s">
        <v>0</v>
      </c>
      <c r="BW901" s="3">
        <v>3743897</v>
      </c>
      <c r="BX901" s="3">
        <v>2250</v>
      </c>
      <c r="BY901" s="3">
        <v>8957789</v>
      </c>
      <c r="BZ901" s="3">
        <v>1871911</v>
      </c>
      <c r="CA901" s="3">
        <v>64458247</v>
      </c>
      <c r="CB901" s="3">
        <v>38594546</v>
      </c>
      <c r="CC901" s="3">
        <v>1208314</v>
      </c>
      <c r="CD901" s="3">
        <v>862674</v>
      </c>
      <c r="CE901" s="3">
        <v>2233328</v>
      </c>
      <c r="CF901" s="3">
        <v>598450</v>
      </c>
      <c r="CG901" s="3">
        <v>359352</v>
      </c>
      <c r="CH901" s="3">
        <v>932214</v>
      </c>
      <c r="CI901" s="3">
        <v>1451467</v>
      </c>
      <c r="CJ901" s="3">
        <v>416988</v>
      </c>
      <c r="CK901" s="3">
        <v>2989662</v>
      </c>
      <c r="CL901" s="3">
        <v>16953884</v>
      </c>
      <c r="CM901" s="3">
        <v>610286</v>
      </c>
      <c r="CN901" s="3" t="s">
        <v>0</v>
      </c>
      <c r="CO901" s="3" t="s">
        <v>0</v>
      </c>
      <c r="CP901" s="3">
        <v>5264297</v>
      </c>
      <c r="CQ901" s="3">
        <v>2327660</v>
      </c>
      <c r="CR901" s="3" t="s">
        <v>0</v>
      </c>
      <c r="CS901" s="3">
        <v>4741726</v>
      </c>
      <c r="CT901" s="3">
        <v>10730910</v>
      </c>
      <c r="CU901" s="3" t="s">
        <v>0</v>
      </c>
      <c r="CV901" s="3">
        <v>4100</v>
      </c>
      <c r="CW901" s="3">
        <v>65880839</v>
      </c>
      <c r="CX901" s="3">
        <v>2086775</v>
      </c>
      <c r="CY901" s="3">
        <v>258789</v>
      </c>
      <c r="CZ901" s="3">
        <v>10425120</v>
      </c>
      <c r="DA901" s="3">
        <v>3322380</v>
      </c>
      <c r="DB901" s="3">
        <v>1245369</v>
      </c>
      <c r="DC901" s="3">
        <v>1273375</v>
      </c>
      <c r="DD901" s="3">
        <v>21339898</v>
      </c>
      <c r="DE901" s="3">
        <v>1798298</v>
      </c>
      <c r="DF901" s="3">
        <v>298540</v>
      </c>
      <c r="DG901" s="3">
        <v>8195085</v>
      </c>
      <c r="DH901" s="3">
        <v>8615118</v>
      </c>
      <c r="DI901" s="3">
        <v>1707145</v>
      </c>
      <c r="DJ901" s="3">
        <v>370921</v>
      </c>
      <c r="DK901" s="3">
        <v>326413</v>
      </c>
      <c r="DL901" s="3" t="s">
        <v>0</v>
      </c>
      <c r="DM901" s="3">
        <v>1778938</v>
      </c>
      <c r="DN901" s="3">
        <v>995526</v>
      </c>
      <c r="DO901" s="3">
        <v>1868687</v>
      </c>
      <c r="DP901" s="3">
        <v>3383314</v>
      </c>
      <c r="DQ901" s="3">
        <v>3659863</v>
      </c>
    </row>
    <row r="902" spans="1:121" x14ac:dyDescent="0.45">
      <c r="A902" s="2">
        <v>45345</v>
      </c>
      <c r="B902" s="1">
        <v>478702</v>
      </c>
      <c r="C902" s="3">
        <v>447489</v>
      </c>
      <c r="D902" s="3">
        <v>546041</v>
      </c>
      <c r="E902" s="3">
        <v>4546484</v>
      </c>
      <c r="F902" s="3">
        <v>188840</v>
      </c>
      <c r="G902" s="3">
        <v>812938</v>
      </c>
      <c r="H902" s="3">
        <v>207731</v>
      </c>
      <c r="I902" s="3">
        <v>114855</v>
      </c>
      <c r="J902" s="3">
        <v>596611</v>
      </c>
      <c r="K902" s="3">
        <v>272943</v>
      </c>
      <c r="L902" s="3">
        <v>390642</v>
      </c>
      <c r="M902" s="3">
        <v>3099008</v>
      </c>
      <c r="N902" s="3">
        <v>349363</v>
      </c>
      <c r="O902" s="3">
        <v>1408620</v>
      </c>
      <c r="P902" s="3">
        <v>7119744</v>
      </c>
      <c r="Q902" s="3">
        <v>821491</v>
      </c>
      <c r="R902" s="3">
        <v>527958</v>
      </c>
      <c r="S902" s="3">
        <v>778980</v>
      </c>
      <c r="T902" s="3">
        <v>1841798</v>
      </c>
      <c r="U902" s="3">
        <v>0</v>
      </c>
      <c r="V902" s="3">
        <v>211609</v>
      </c>
      <c r="W902" s="3">
        <v>322589</v>
      </c>
      <c r="X902" s="3">
        <v>1078524</v>
      </c>
      <c r="Y902" s="3">
        <v>662718</v>
      </c>
      <c r="Z902" s="3">
        <v>5442096</v>
      </c>
      <c r="AA902" s="3">
        <v>1167826</v>
      </c>
      <c r="AB902" s="3">
        <v>5082247</v>
      </c>
      <c r="AC902" s="3" t="s">
        <v>0</v>
      </c>
      <c r="AD902" s="3">
        <v>19874395</v>
      </c>
      <c r="AE902" s="3">
        <v>1047240</v>
      </c>
      <c r="AF902" s="3">
        <v>223602</v>
      </c>
      <c r="AG902" s="3">
        <v>5761463</v>
      </c>
      <c r="AH902" s="3">
        <v>1326422</v>
      </c>
      <c r="AI902" s="3">
        <v>329618</v>
      </c>
      <c r="AJ902" s="3">
        <v>11860960</v>
      </c>
      <c r="AK902" s="3">
        <v>4631434</v>
      </c>
      <c r="AL902" s="3">
        <v>3498398</v>
      </c>
      <c r="AM902" s="3">
        <v>2393997</v>
      </c>
      <c r="AN902" s="3">
        <v>3288906</v>
      </c>
      <c r="AO902" s="3">
        <v>241830</v>
      </c>
      <c r="AP902" s="3">
        <v>4455774</v>
      </c>
      <c r="AQ902" s="3">
        <v>3713396</v>
      </c>
      <c r="AR902" s="3">
        <v>49903</v>
      </c>
      <c r="AS902" s="3">
        <v>123454</v>
      </c>
      <c r="AT902" s="3" t="s">
        <v>0</v>
      </c>
      <c r="AU902" s="3">
        <v>2011259</v>
      </c>
      <c r="AV902" s="3">
        <v>3772767</v>
      </c>
      <c r="AW902" s="3">
        <v>1461867</v>
      </c>
      <c r="AX902" s="3">
        <v>3514218</v>
      </c>
      <c r="AY902" s="3">
        <v>1444459</v>
      </c>
      <c r="AZ902" s="3">
        <v>365437</v>
      </c>
      <c r="BA902" s="3">
        <v>243989</v>
      </c>
      <c r="BB902" s="3">
        <v>3690396</v>
      </c>
      <c r="BC902" s="3">
        <v>1150321</v>
      </c>
      <c r="BD902" s="3">
        <v>540534</v>
      </c>
      <c r="BE902" s="3">
        <v>332185</v>
      </c>
      <c r="BF902" s="3">
        <v>1740445</v>
      </c>
      <c r="BG902" s="3">
        <v>0</v>
      </c>
      <c r="BH902" s="3">
        <v>259535</v>
      </c>
      <c r="BI902" s="3">
        <v>1193987</v>
      </c>
      <c r="BJ902" s="3">
        <v>20469354</v>
      </c>
      <c r="BK902" s="3">
        <v>507650</v>
      </c>
      <c r="BL902" s="3">
        <v>674472</v>
      </c>
      <c r="BM902" s="3">
        <v>178555</v>
      </c>
      <c r="BN902" s="3">
        <v>42059100</v>
      </c>
      <c r="BO902" s="3">
        <v>217861</v>
      </c>
      <c r="BP902" s="3">
        <v>16295879</v>
      </c>
      <c r="BQ902" s="3">
        <v>393844</v>
      </c>
      <c r="BR902" s="3">
        <v>1636754</v>
      </c>
      <c r="BS902" s="3" t="s">
        <v>0</v>
      </c>
      <c r="BT902" s="3">
        <v>293284</v>
      </c>
      <c r="BU902" s="3">
        <v>1843198</v>
      </c>
      <c r="BV902" s="3" t="s">
        <v>0</v>
      </c>
      <c r="BW902" s="3">
        <v>1504608</v>
      </c>
      <c r="BX902" s="3">
        <v>8750</v>
      </c>
      <c r="BY902" s="3">
        <v>7504506</v>
      </c>
      <c r="BZ902" s="3">
        <v>1105399</v>
      </c>
      <c r="CA902" s="3">
        <v>48840765</v>
      </c>
      <c r="CB902" s="3">
        <v>30662916</v>
      </c>
      <c r="CC902" s="3">
        <v>1124416</v>
      </c>
      <c r="CD902" s="3">
        <v>1163148</v>
      </c>
      <c r="CE902" s="3">
        <v>1284737</v>
      </c>
      <c r="CF902" s="3">
        <v>266026</v>
      </c>
      <c r="CG902" s="3">
        <v>386860</v>
      </c>
      <c r="CH902" s="3">
        <v>811724</v>
      </c>
      <c r="CI902" s="3">
        <v>1391573</v>
      </c>
      <c r="CJ902" s="3">
        <v>285726</v>
      </c>
      <c r="CK902" s="3">
        <v>1294099</v>
      </c>
      <c r="CL902" s="3">
        <v>18732399</v>
      </c>
      <c r="CM902" s="3">
        <v>985097</v>
      </c>
      <c r="CN902" s="3" t="s">
        <v>0</v>
      </c>
      <c r="CO902" s="3" t="s">
        <v>0</v>
      </c>
      <c r="CP902" s="3">
        <v>4416764</v>
      </c>
      <c r="CQ902" s="3">
        <v>2289491</v>
      </c>
      <c r="CR902" s="3" t="s">
        <v>0</v>
      </c>
      <c r="CS902" s="3">
        <v>4257777</v>
      </c>
      <c r="CT902" s="3">
        <v>6486820</v>
      </c>
      <c r="CU902" s="3" t="s">
        <v>0</v>
      </c>
      <c r="CV902" s="3">
        <v>8900</v>
      </c>
      <c r="CW902" s="3">
        <v>34654256</v>
      </c>
      <c r="CX902" s="3">
        <v>1198449</v>
      </c>
      <c r="CY902" s="3">
        <v>164498</v>
      </c>
      <c r="CZ902" s="3">
        <v>7392840</v>
      </c>
      <c r="DA902" s="3">
        <v>1211004</v>
      </c>
      <c r="DB902" s="3">
        <v>704002</v>
      </c>
      <c r="DC902" s="3">
        <v>1165871</v>
      </c>
      <c r="DD902" s="3">
        <v>16042725</v>
      </c>
      <c r="DE902" s="3">
        <v>1314843</v>
      </c>
      <c r="DF902" s="3">
        <v>141171</v>
      </c>
      <c r="DG902" s="3">
        <v>5939632</v>
      </c>
      <c r="DH902" s="3">
        <v>7642371</v>
      </c>
      <c r="DI902" s="3">
        <v>1090714</v>
      </c>
      <c r="DJ902" s="3">
        <v>292616</v>
      </c>
      <c r="DK902" s="3">
        <v>207413</v>
      </c>
      <c r="DL902" s="3" t="s">
        <v>0</v>
      </c>
      <c r="DM902" s="3">
        <v>1463590</v>
      </c>
      <c r="DN902" s="3">
        <v>574333</v>
      </c>
      <c r="DO902" s="3">
        <v>1422420</v>
      </c>
      <c r="DP902" s="3">
        <v>3518836</v>
      </c>
      <c r="DQ902" s="3">
        <v>3217339</v>
      </c>
    </row>
    <row r="903" spans="1:121" x14ac:dyDescent="0.45">
      <c r="A903" s="2">
        <v>45346</v>
      </c>
      <c r="B903" s="1">
        <v>478702</v>
      </c>
      <c r="C903" s="3">
        <v>447489</v>
      </c>
      <c r="D903" s="3">
        <v>546041</v>
      </c>
      <c r="E903" s="3">
        <v>4546484</v>
      </c>
      <c r="F903" s="3">
        <v>188840</v>
      </c>
      <c r="G903" s="3">
        <v>812938</v>
      </c>
      <c r="H903" s="3">
        <v>207731</v>
      </c>
      <c r="I903" s="3">
        <v>114855</v>
      </c>
      <c r="J903" s="3">
        <v>596611</v>
      </c>
      <c r="K903" s="3">
        <v>272943</v>
      </c>
      <c r="L903" s="3">
        <v>390642</v>
      </c>
      <c r="M903" s="3">
        <v>3099008</v>
      </c>
      <c r="N903" s="3">
        <v>349363</v>
      </c>
      <c r="O903" s="3">
        <v>1408620</v>
      </c>
      <c r="P903" s="3">
        <v>7119744</v>
      </c>
      <c r="Q903" s="3">
        <v>821491</v>
      </c>
      <c r="R903" s="3">
        <v>527958</v>
      </c>
      <c r="S903" s="3">
        <v>778980</v>
      </c>
      <c r="T903" s="3">
        <v>1841798</v>
      </c>
      <c r="U903" s="3">
        <v>0</v>
      </c>
      <c r="V903" s="3">
        <v>211609</v>
      </c>
      <c r="W903" s="3">
        <v>322589</v>
      </c>
      <c r="X903" s="3">
        <v>1078524</v>
      </c>
      <c r="Y903" s="3">
        <v>662718</v>
      </c>
      <c r="Z903" s="3">
        <v>5442096</v>
      </c>
      <c r="AA903" s="3">
        <v>1167826</v>
      </c>
      <c r="AB903" s="3">
        <v>5082247</v>
      </c>
      <c r="AC903" s="3" t="s">
        <v>0</v>
      </c>
      <c r="AD903" s="3">
        <v>19874395</v>
      </c>
      <c r="AE903" s="3">
        <v>1047240</v>
      </c>
      <c r="AF903" s="3">
        <v>223602</v>
      </c>
      <c r="AG903" s="3">
        <v>5761463</v>
      </c>
      <c r="AH903" s="3">
        <v>1326422</v>
      </c>
      <c r="AI903" s="3">
        <v>329618</v>
      </c>
      <c r="AJ903" s="3">
        <v>11860960</v>
      </c>
      <c r="AK903" s="3">
        <v>4631434</v>
      </c>
      <c r="AL903" s="3">
        <v>3498398</v>
      </c>
      <c r="AM903" s="3">
        <v>2393997</v>
      </c>
      <c r="AN903" s="3">
        <v>3288906</v>
      </c>
      <c r="AO903" s="3">
        <v>241830</v>
      </c>
      <c r="AP903" s="3">
        <v>4455774</v>
      </c>
      <c r="AQ903" s="3">
        <v>3713396</v>
      </c>
      <c r="AR903" s="3">
        <v>49903</v>
      </c>
      <c r="AS903" s="3">
        <v>123454</v>
      </c>
      <c r="AT903" s="3" t="s">
        <v>0</v>
      </c>
      <c r="AU903" s="3">
        <v>2011259</v>
      </c>
      <c r="AV903" s="3">
        <v>3772767</v>
      </c>
      <c r="AW903" s="3">
        <v>1461867</v>
      </c>
      <c r="AX903" s="3">
        <v>3514218</v>
      </c>
      <c r="AY903" s="3">
        <v>1444459</v>
      </c>
      <c r="AZ903" s="3">
        <v>365437</v>
      </c>
      <c r="BA903" s="3">
        <v>243989</v>
      </c>
      <c r="BB903" s="3">
        <v>3690396</v>
      </c>
      <c r="BC903" s="3">
        <v>1150321</v>
      </c>
      <c r="BD903" s="3">
        <v>540534</v>
      </c>
      <c r="BE903" s="3">
        <v>332185</v>
      </c>
      <c r="BF903" s="3">
        <v>1740445</v>
      </c>
      <c r="BG903" s="3">
        <v>0</v>
      </c>
      <c r="BH903" s="3">
        <v>259535</v>
      </c>
      <c r="BI903" s="3">
        <v>1193987</v>
      </c>
      <c r="BJ903" s="3">
        <v>20469354</v>
      </c>
      <c r="BK903" s="3">
        <v>507650</v>
      </c>
      <c r="BL903" s="3">
        <v>674472</v>
      </c>
      <c r="BM903" s="3">
        <v>178555</v>
      </c>
      <c r="BN903" s="3">
        <v>42059100</v>
      </c>
      <c r="BO903" s="3">
        <v>217861</v>
      </c>
      <c r="BP903" s="3">
        <v>16295879</v>
      </c>
      <c r="BQ903" s="3">
        <v>393844</v>
      </c>
      <c r="BR903" s="3">
        <v>1636754</v>
      </c>
      <c r="BS903" s="3" t="s">
        <v>0</v>
      </c>
      <c r="BT903" s="3">
        <v>293284</v>
      </c>
      <c r="BU903" s="3">
        <v>1843198</v>
      </c>
      <c r="BV903" s="3" t="s">
        <v>0</v>
      </c>
      <c r="BW903" s="3">
        <v>1504608</v>
      </c>
      <c r="BX903" s="3">
        <v>8750</v>
      </c>
      <c r="BY903" s="3">
        <v>7504506</v>
      </c>
      <c r="BZ903" s="3">
        <v>1105399</v>
      </c>
      <c r="CA903" s="3">
        <v>48840765</v>
      </c>
      <c r="CB903" s="3">
        <v>30662916</v>
      </c>
      <c r="CC903" s="3">
        <v>1124416</v>
      </c>
      <c r="CD903" s="3">
        <v>1163148</v>
      </c>
      <c r="CE903" s="3">
        <v>1284737</v>
      </c>
      <c r="CF903" s="3">
        <v>266026</v>
      </c>
      <c r="CG903" s="3">
        <v>386860</v>
      </c>
      <c r="CH903" s="3">
        <v>811724</v>
      </c>
      <c r="CI903" s="3">
        <v>1391573</v>
      </c>
      <c r="CJ903" s="3">
        <v>285726</v>
      </c>
      <c r="CK903" s="3">
        <v>1294099</v>
      </c>
      <c r="CL903" s="3">
        <v>18732399</v>
      </c>
      <c r="CM903" s="3">
        <v>985097</v>
      </c>
      <c r="CN903" s="3" t="s">
        <v>0</v>
      </c>
      <c r="CO903" s="3" t="s">
        <v>0</v>
      </c>
      <c r="CP903" s="3">
        <v>4416764</v>
      </c>
      <c r="CQ903" s="3">
        <v>2289491</v>
      </c>
      <c r="CR903" s="3" t="s">
        <v>0</v>
      </c>
      <c r="CS903" s="3">
        <v>4257777</v>
      </c>
      <c r="CT903" s="3">
        <v>6486820</v>
      </c>
      <c r="CU903" s="3" t="s">
        <v>0</v>
      </c>
      <c r="CV903" s="3">
        <v>8900</v>
      </c>
      <c r="CW903" s="3">
        <v>34654256</v>
      </c>
      <c r="CX903" s="3">
        <v>1198449</v>
      </c>
      <c r="CY903" s="3">
        <v>164498</v>
      </c>
      <c r="CZ903" s="3">
        <v>7392840</v>
      </c>
      <c r="DA903" s="3">
        <v>1211004</v>
      </c>
      <c r="DB903" s="3">
        <v>704002</v>
      </c>
      <c r="DC903" s="3">
        <v>1165871</v>
      </c>
      <c r="DD903" s="3">
        <v>16042725</v>
      </c>
      <c r="DE903" s="3">
        <v>1314843</v>
      </c>
      <c r="DF903" s="3">
        <v>141171</v>
      </c>
      <c r="DG903" s="3">
        <v>5939632</v>
      </c>
      <c r="DH903" s="3">
        <v>7642371</v>
      </c>
      <c r="DI903" s="3">
        <v>1090714</v>
      </c>
      <c r="DJ903" s="3">
        <v>292616</v>
      </c>
      <c r="DK903" s="3">
        <v>207413</v>
      </c>
      <c r="DL903" s="3" t="s">
        <v>0</v>
      </c>
      <c r="DM903" s="3">
        <v>1463590</v>
      </c>
      <c r="DN903" s="3">
        <v>574333</v>
      </c>
      <c r="DO903" s="3">
        <v>1422420</v>
      </c>
      <c r="DP903" s="3">
        <v>3518836</v>
      </c>
      <c r="DQ903" s="3">
        <v>3217339</v>
      </c>
    </row>
    <row r="904" spans="1:121" x14ac:dyDescent="0.45">
      <c r="A904" s="2">
        <v>45347</v>
      </c>
      <c r="B904" s="1">
        <v>478702</v>
      </c>
      <c r="C904" s="3">
        <v>447489</v>
      </c>
      <c r="D904" s="3">
        <v>546041</v>
      </c>
      <c r="E904" s="3">
        <v>4546484</v>
      </c>
      <c r="F904" s="3">
        <v>188840</v>
      </c>
      <c r="G904" s="3">
        <v>812938</v>
      </c>
      <c r="H904" s="3">
        <v>207731</v>
      </c>
      <c r="I904" s="3">
        <v>114855</v>
      </c>
      <c r="J904" s="3">
        <v>596611</v>
      </c>
      <c r="K904" s="3">
        <v>272943</v>
      </c>
      <c r="L904" s="3">
        <v>390642</v>
      </c>
      <c r="M904" s="3">
        <v>3099008</v>
      </c>
      <c r="N904" s="3">
        <v>349363</v>
      </c>
      <c r="O904" s="3">
        <v>1408620</v>
      </c>
      <c r="P904" s="3">
        <v>7119744</v>
      </c>
      <c r="Q904" s="3">
        <v>821491</v>
      </c>
      <c r="R904" s="3">
        <v>527958</v>
      </c>
      <c r="S904" s="3">
        <v>778980</v>
      </c>
      <c r="T904" s="3">
        <v>1841798</v>
      </c>
      <c r="U904" s="3">
        <v>0</v>
      </c>
      <c r="V904" s="3">
        <v>211609</v>
      </c>
      <c r="W904" s="3">
        <v>322589</v>
      </c>
      <c r="X904" s="3">
        <v>1078524</v>
      </c>
      <c r="Y904" s="3">
        <v>662718</v>
      </c>
      <c r="Z904" s="3">
        <v>5442096</v>
      </c>
      <c r="AA904" s="3">
        <v>1167826</v>
      </c>
      <c r="AB904" s="3">
        <v>5082247</v>
      </c>
      <c r="AC904" s="3" t="s">
        <v>0</v>
      </c>
      <c r="AD904" s="3">
        <v>19874395</v>
      </c>
      <c r="AE904" s="3">
        <v>1047240</v>
      </c>
      <c r="AF904" s="3">
        <v>223602</v>
      </c>
      <c r="AG904" s="3">
        <v>5761463</v>
      </c>
      <c r="AH904" s="3">
        <v>1326422</v>
      </c>
      <c r="AI904" s="3">
        <v>329618</v>
      </c>
      <c r="AJ904" s="3">
        <v>11860960</v>
      </c>
      <c r="AK904" s="3">
        <v>4631434</v>
      </c>
      <c r="AL904" s="3">
        <v>3498398</v>
      </c>
      <c r="AM904" s="3">
        <v>2393997</v>
      </c>
      <c r="AN904" s="3">
        <v>3288906</v>
      </c>
      <c r="AO904" s="3">
        <v>241830</v>
      </c>
      <c r="AP904" s="3">
        <v>4455774</v>
      </c>
      <c r="AQ904" s="3">
        <v>3713396</v>
      </c>
      <c r="AR904" s="3">
        <v>49903</v>
      </c>
      <c r="AS904" s="3">
        <v>123454</v>
      </c>
      <c r="AT904" s="3" t="s">
        <v>0</v>
      </c>
      <c r="AU904" s="3">
        <v>2011259</v>
      </c>
      <c r="AV904" s="3">
        <v>3772767</v>
      </c>
      <c r="AW904" s="3">
        <v>1461867</v>
      </c>
      <c r="AX904" s="3">
        <v>3514218</v>
      </c>
      <c r="AY904" s="3">
        <v>1444459</v>
      </c>
      <c r="AZ904" s="3">
        <v>365437</v>
      </c>
      <c r="BA904" s="3">
        <v>243989</v>
      </c>
      <c r="BB904" s="3">
        <v>3690396</v>
      </c>
      <c r="BC904" s="3">
        <v>1150321</v>
      </c>
      <c r="BD904" s="3">
        <v>540534</v>
      </c>
      <c r="BE904" s="3">
        <v>332185</v>
      </c>
      <c r="BF904" s="3">
        <v>1740445</v>
      </c>
      <c r="BG904" s="3">
        <v>0</v>
      </c>
      <c r="BH904" s="3">
        <v>259535</v>
      </c>
      <c r="BI904" s="3">
        <v>1193987</v>
      </c>
      <c r="BJ904" s="3">
        <v>20469354</v>
      </c>
      <c r="BK904" s="3">
        <v>507650</v>
      </c>
      <c r="BL904" s="3">
        <v>674472</v>
      </c>
      <c r="BM904" s="3">
        <v>178555</v>
      </c>
      <c r="BN904" s="3">
        <v>42059100</v>
      </c>
      <c r="BO904" s="3">
        <v>217861</v>
      </c>
      <c r="BP904" s="3">
        <v>16295879</v>
      </c>
      <c r="BQ904" s="3">
        <v>393844</v>
      </c>
      <c r="BR904" s="3">
        <v>1636754</v>
      </c>
      <c r="BS904" s="3" t="s">
        <v>0</v>
      </c>
      <c r="BT904" s="3">
        <v>293284</v>
      </c>
      <c r="BU904" s="3">
        <v>1843198</v>
      </c>
      <c r="BV904" s="3" t="s">
        <v>0</v>
      </c>
      <c r="BW904" s="3">
        <v>1504608</v>
      </c>
      <c r="BX904" s="3">
        <v>8750</v>
      </c>
      <c r="BY904" s="3">
        <v>7504506</v>
      </c>
      <c r="BZ904" s="3">
        <v>1105399</v>
      </c>
      <c r="CA904" s="3">
        <v>48840765</v>
      </c>
      <c r="CB904" s="3">
        <v>30662916</v>
      </c>
      <c r="CC904" s="3">
        <v>1124416</v>
      </c>
      <c r="CD904" s="3">
        <v>1163148</v>
      </c>
      <c r="CE904" s="3">
        <v>1284737</v>
      </c>
      <c r="CF904" s="3">
        <v>266026</v>
      </c>
      <c r="CG904" s="3">
        <v>386860</v>
      </c>
      <c r="CH904" s="3">
        <v>811724</v>
      </c>
      <c r="CI904" s="3">
        <v>1391573</v>
      </c>
      <c r="CJ904" s="3">
        <v>285726</v>
      </c>
      <c r="CK904" s="3">
        <v>1294099</v>
      </c>
      <c r="CL904" s="3">
        <v>18732399</v>
      </c>
      <c r="CM904" s="3">
        <v>985097</v>
      </c>
      <c r="CN904" s="3" t="s">
        <v>0</v>
      </c>
      <c r="CO904" s="3" t="s">
        <v>0</v>
      </c>
      <c r="CP904" s="3">
        <v>4416764</v>
      </c>
      <c r="CQ904" s="3">
        <v>2289491</v>
      </c>
      <c r="CR904" s="3" t="s">
        <v>0</v>
      </c>
      <c r="CS904" s="3">
        <v>4257777</v>
      </c>
      <c r="CT904" s="3">
        <v>6486820</v>
      </c>
      <c r="CU904" s="3" t="s">
        <v>0</v>
      </c>
      <c r="CV904" s="3">
        <v>8900</v>
      </c>
      <c r="CW904" s="3">
        <v>34654256</v>
      </c>
      <c r="CX904" s="3">
        <v>1198449</v>
      </c>
      <c r="CY904" s="3">
        <v>164498</v>
      </c>
      <c r="CZ904" s="3">
        <v>7392840</v>
      </c>
      <c r="DA904" s="3">
        <v>1211004</v>
      </c>
      <c r="DB904" s="3">
        <v>704002</v>
      </c>
      <c r="DC904" s="3">
        <v>1165871</v>
      </c>
      <c r="DD904" s="3">
        <v>16042725</v>
      </c>
      <c r="DE904" s="3">
        <v>1314843</v>
      </c>
      <c r="DF904" s="3">
        <v>141171</v>
      </c>
      <c r="DG904" s="3">
        <v>5939632</v>
      </c>
      <c r="DH904" s="3">
        <v>7642371</v>
      </c>
      <c r="DI904" s="3">
        <v>1090714</v>
      </c>
      <c r="DJ904" s="3">
        <v>292616</v>
      </c>
      <c r="DK904" s="3">
        <v>207413</v>
      </c>
      <c r="DL904" s="3" t="s">
        <v>0</v>
      </c>
      <c r="DM904" s="3">
        <v>1463590</v>
      </c>
      <c r="DN904" s="3">
        <v>574333</v>
      </c>
      <c r="DO904" s="3">
        <v>1422420</v>
      </c>
      <c r="DP904" s="3">
        <v>3518836</v>
      </c>
      <c r="DQ904" s="3">
        <v>3217339</v>
      </c>
    </row>
    <row r="905" spans="1:121" x14ac:dyDescent="0.45">
      <c r="A905" s="2">
        <v>45348</v>
      </c>
      <c r="B905" s="1">
        <v>510687</v>
      </c>
      <c r="C905" s="3">
        <v>587431</v>
      </c>
      <c r="D905" s="3">
        <v>559555</v>
      </c>
      <c r="E905" s="3">
        <v>4251153</v>
      </c>
      <c r="F905" s="3">
        <v>128379</v>
      </c>
      <c r="G905" s="3">
        <v>334933</v>
      </c>
      <c r="H905" s="3">
        <v>159340</v>
      </c>
      <c r="I905" s="3">
        <v>148339</v>
      </c>
      <c r="J905" s="3">
        <v>421870</v>
      </c>
      <c r="K905" s="3">
        <v>171238</v>
      </c>
      <c r="L905" s="3">
        <v>471976</v>
      </c>
      <c r="M905" s="3">
        <v>4403088</v>
      </c>
      <c r="N905" s="3">
        <v>261680</v>
      </c>
      <c r="O905" s="3">
        <v>2927917</v>
      </c>
      <c r="P905" s="3">
        <v>6313965</v>
      </c>
      <c r="Q905" s="3">
        <v>987824</v>
      </c>
      <c r="R905" s="3">
        <v>584328</v>
      </c>
      <c r="S905" s="3">
        <v>1244250</v>
      </c>
      <c r="T905" s="3">
        <v>1458359</v>
      </c>
      <c r="U905" s="3">
        <v>110</v>
      </c>
      <c r="V905" s="3">
        <v>207896</v>
      </c>
      <c r="W905" s="3">
        <v>386826</v>
      </c>
      <c r="X905" s="3">
        <v>1332789</v>
      </c>
      <c r="Y905" s="3">
        <v>415445</v>
      </c>
      <c r="Z905" s="3">
        <v>11843289</v>
      </c>
      <c r="AA905" s="3">
        <v>1015361</v>
      </c>
      <c r="AB905" s="3">
        <v>9781749</v>
      </c>
      <c r="AC905" s="3" t="s">
        <v>0</v>
      </c>
      <c r="AD905" s="3">
        <v>62811563</v>
      </c>
      <c r="AE905" s="3">
        <v>2239834</v>
      </c>
      <c r="AF905" s="3">
        <v>272507</v>
      </c>
      <c r="AG905" s="3">
        <v>5858163</v>
      </c>
      <c r="AH905" s="3">
        <v>5718654</v>
      </c>
      <c r="AI905" s="3">
        <v>283119</v>
      </c>
      <c r="AJ905" s="3">
        <v>15539784</v>
      </c>
      <c r="AK905" s="3">
        <v>4171329</v>
      </c>
      <c r="AL905" s="3">
        <v>2323920</v>
      </c>
      <c r="AM905" s="3">
        <v>2079127</v>
      </c>
      <c r="AN905" s="3">
        <v>2972210</v>
      </c>
      <c r="AO905" s="3">
        <v>415976</v>
      </c>
      <c r="AP905" s="3">
        <v>6079964</v>
      </c>
      <c r="AQ905" s="3">
        <v>3857983</v>
      </c>
      <c r="AR905" s="3">
        <v>69130</v>
      </c>
      <c r="AS905" s="3">
        <v>180408</v>
      </c>
      <c r="AT905" s="3" t="s">
        <v>0</v>
      </c>
      <c r="AU905" s="3">
        <v>1388348</v>
      </c>
      <c r="AV905" s="3">
        <v>5204973</v>
      </c>
      <c r="AW905" s="3">
        <v>2482503</v>
      </c>
      <c r="AX905" s="3">
        <v>3793581</v>
      </c>
      <c r="AY905" s="3">
        <v>1588420</v>
      </c>
      <c r="AZ905" s="3">
        <v>532973</v>
      </c>
      <c r="BA905" s="3">
        <v>225327</v>
      </c>
      <c r="BB905" s="3">
        <v>8005632</v>
      </c>
      <c r="BC905" s="3">
        <v>804017</v>
      </c>
      <c r="BD905" s="3">
        <v>552106</v>
      </c>
      <c r="BE905" s="3">
        <v>307148</v>
      </c>
      <c r="BF905" s="3">
        <v>1579381</v>
      </c>
      <c r="BG905" s="3">
        <v>0</v>
      </c>
      <c r="BH905" s="3">
        <v>548199</v>
      </c>
      <c r="BI905" s="3">
        <v>1359605</v>
      </c>
      <c r="BJ905" s="3">
        <v>49487648</v>
      </c>
      <c r="BK905" s="3">
        <v>741438</v>
      </c>
      <c r="BL905" s="3">
        <v>307735</v>
      </c>
      <c r="BM905" s="3">
        <v>255729</v>
      </c>
      <c r="BN905" s="3">
        <v>106547575</v>
      </c>
      <c r="BO905" s="3">
        <v>248529</v>
      </c>
      <c r="BP905" s="3">
        <v>16193505</v>
      </c>
      <c r="BQ905" s="3">
        <v>889792</v>
      </c>
      <c r="BR905" s="3">
        <v>2072898</v>
      </c>
      <c r="BS905" s="3" t="s">
        <v>0</v>
      </c>
      <c r="BT905" s="3">
        <v>340357</v>
      </c>
      <c r="BU905" s="3">
        <v>2144519</v>
      </c>
      <c r="BV905" s="3" t="s">
        <v>0</v>
      </c>
      <c r="BW905" s="3">
        <v>1073537</v>
      </c>
      <c r="BX905" s="3">
        <v>5750</v>
      </c>
      <c r="BY905" s="3">
        <v>6342943</v>
      </c>
      <c r="BZ905" s="3">
        <v>653523</v>
      </c>
      <c r="CA905" s="3">
        <v>46499481</v>
      </c>
      <c r="CB905" s="3">
        <v>43874310</v>
      </c>
      <c r="CC905" s="3">
        <v>1246142</v>
      </c>
      <c r="CD905" s="3">
        <v>962605</v>
      </c>
      <c r="CE905" s="3">
        <v>1690305</v>
      </c>
      <c r="CF905" s="3">
        <v>344688</v>
      </c>
      <c r="CG905" s="3">
        <v>237617</v>
      </c>
      <c r="CH905" s="3">
        <v>597986</v>
      </c>
      <c r="CI905" s="3">
        <v>684925</v>
      </c>
      <c r="CJ905" s="3">
        <v>288239</v>
      </c>
      <c r="CK905" s="3">
        <v>1107067</v>
      </c>
      <c r="CL905" s="3">
        <v>39162531</v>
      </c>
      <c r="CM905" s="3">
        <v>847202</v>
      </c>
      <c r="CN905" s="3" t="s">
        <v>0</v>
      </c>
      <c r="CO905" s="3" t="s">
        <v>0</v>
      </c>
      <c r="CP905" s="3">
        <v>8719272</v>
      </c>
      <c r="CQ905" s="3">
        <v>2278571</v>
      </c>
      <c r="CR905" s="3" t="s">
        <v>0</v>
      </c>
      <c r="CS905" s="3">
        <v>3887622</v>
      </c>
      <c r="CT905" s="3">
        <v>5604065</v>
      </c>
      <c r="CU905" s="3" t="s">
        <v>0</v>
      </c>
      <c r="CV905" s="3">
        <v>12900</v>
      </c>
      <c r="CW905" s="3">
        <v>212903866</v>
      </c>
      <c r="CX905" s="3">
        <v>1206663</v>
      </c>
      <c r="CY905" s="3">
        <v>127203</v>
      </c>
      <c r="CZ905" s="3">
        <v>22695290</v>
      </c>
      <c r="DA905" s="3">
        <v>1034013</v>
      </c>
      <c r="DB905" s="3">
        <v>954549</v>
      </c>
      <c r="DC905" s="3">
        <v>913107</v>
      </c>
      <c r="DD905" s="3">
        <v>28488495</v>
      </c>
      <c r="DE905" s="3">
        <v>1422896</v>
      </c>
      <c r="DF905" s="3">
        <v>284566</v>
      </c>
      <c r="DG905" s="3">
        <v>8683441</v>
      </c>
      <c r="DH905" s="3">
        <v>27652493</v>
      </c>
      <c r="DI905" s="3">
        <v>1329417</v>
      </c>
      <c r="DJ905" s="3">
        <v>269134</v>
      </c>
      <c r="DK905" s="3">
        <v>325208</v>
      </c>
      <c r="DL905" s="3" t="s">
        <v>0</v>
      </c>
      <c r="DM905" s="3">
        <v>4568022</v>
      </c>
      <c r="DN905" s="3">
        <v>773561</v>
      </c>
      <c r="DO905" s="3">
        <v>1506479</v>
      </c>
      <c r="DP905" s="3">
        <v>13348816</v>
      </c>
      <c r="DQ905" s="3">
        <v>2728832</v>
      </c>
    </row>
    <row r="906" spans="1:121" x14ac:dyDescent="0.45">
      <c r="A906" s="2">
        <v>45349</v>
      </c>
      <c r="B906" s="1">
        <v>781811</v>
      </c>
      <c r="C906" s="3">
        <v>589887</v>
      </c>
      <c r="D906" s="3">
        <v>509970</v>
      </c>
      <c r="E906" s="3">
        <v>3247572</v>
      </c>
      <c r="F906" s="3">
        <v>135447</v>
      </c>
      <c r="G906" s="3">
        <v>366281</v>
      </c>
      <c r="H906" s="3">
        <v>161090</v>
      </c>
      <c r="I906" s="3">
        <v>186699</v>
      </c>
      <c r="J906" s="3">
        <v>882429</v>
      </c>
      <c r="K906" s="3">
        <v>199638</v>
      </c>
      <c r="L906" s="3">
        <v>419506</v>
      </c>
      <c r="M906" s="3">
        <v>4166060</v>
      </c>
      <c r="N906" s="3">
        <v>254040</v>
      </c>
      <c r="O906" s="3">
        <v>1319323</v>
      </c>
      <c r="P906" s="3">
        <v>6163621</v>
      </c>
      <c r="Q906" s="3">
        <v>951007</v>
      </c>
      <c r="R906" s="3">
        <v>620862</v>
      </c>
      <c r="S906" s="3">
        <v>2083777</v>
      </c>
      <c r="T906" s="3">
        <v>1515530</v>
      </c>
      <c r="U906" s="3">
        <v>15</v>
      </c>
      <c r="V906" s="3">
        <v>471054</v>
      </c>
      <c r="W906" s="3">
        <v>464086</v>
      </c>
      <c r="X906" s="3">
        <v>1308471</v>
      </c>
      <c r="Y906" s="3">
        <v>1542702</v>
      </c>
      <c r="Z906" s="3">
        <v>10033379</v>
      </c>
      <c r="AA906" s="3">
        <v>804232</v>
      </c>
      <c r="AB906" s="3">
        <v>9536722</v>
      </c>
      <c r="AC906" s="3" t="s">
        <v>0</v>
      </c>
      <c r="AD906" s="3">
        <v>59037720</v>
      </c>
      <c r="AE906" s="3">
        <v>2186812</v>
      </c>
      <c r="AF906" s="3">
        <v>236194</v>
      </c>
      <c r="AG906" s="3">
        <v>4734083</v>
      </c>
      <c r="AH906" s="3">
        <v>5364749</v>
      </c>
      <c r="AI906" s="3">
        <v>290356</v>
      </c>
      <c r="AJ906" s="3">
        <v>11161472</v>
      </c>
      <c r="AK906" s="3">
        <v>6492880</v>
      </c>
      <c r="AL906" s="3">
        <v>1963242</v>
      </c>
      <c r="AM906" s="3">
        <v>2923535</v>
      </c>
      <c r="AN906" s="3">
        <v>2337534</v>
      </c>
      <c r="AO906" s="3">
        <v>296228</v>
      </c>
      <c r="AP906" s="3">
        <v>5217135</v>
      </c>
      <c r="AQ906" s="3">
        <v>5579492</v>
      </c>
      <c r="AR906" s="3">
        <v>137059</v>
      </c>
      <c r="AS906" s="3">
        <v>102227</v>
      </c>
      <c r="AT906" s="3" t="s">
        <v>0</v>
      </c>
      <c r="AU906" s="3">
        <v>5701982</v>
      </c>
      <c r="AV906" s="3">
        <v>4991533</v>
      </c>
      <c r="AW906" s="3">
        <v>2786194</v>
      </c>
      <c r="AX906" s="3">
        <v>2457576</v>
      </c>
      <c r="AY906" s="3">
        <v>1533257</v>
      </c>
      <c r="AZ906" s="3">
        <v>445479</v>
      </c>
      <c r="BA906" s="3">
        <v>349709</v>
      </c>
      <c r="BB906" s="3">
        <v>6866789</v>
      </c>
      <c r="BC906" s="3">
        <v>1346246</v>
      </c>
      <c r="BD906" s="3">
        <v>441751</v>
      </c>
      <c r="BE906" s="3">
        <v>329353</v>
      </c>
      <c r="BF906" s="3">
        <v>1059221</v>
      </c>
      <c r="BG906" s="3">
        <v>0</v>
      </c>
      <c r="BH906" s="3">
        <v>435224</v>
      </c>
      <c r="BI906" s="3">
        <v>1111912</v>
      </c>
      <c r="BJ906" s="3">
        <v>43235713</v>
      </c>
      <c r="BK906" s="3">
        <v>1423316</v>
      </c>
      <c r="BL906" s="3">
        <v>468187</v>
      </c>
      <c r="BM906" s="3">
        <v>438977</v>
      </c>
      <c r="BN906" s="3">
        <v>116889408</v>
      </c>
      <c r="BO906" s="3">
        <v>155648</v>
      </c>
      <c r="BP906" s="3">
        <v>14835827</v>
      </c>
      <c r="BQ906" s="3">
        <v>612459</v>
      </c>
      <c r="BR906" s="3">
        <v>2249582</v>
      </c>
      <c r="BS906" s="3" t="s">
        <v>0</v>
      </c>
      <c r="BT906" s="3">
        <v>417270</v>
      </c>
      <c r="BU906" s="3">
        <v>2895002</v>
      </c>
      <c r="BV906" s="3" t="s">
        <v>0</v>
      </c>
      <c r="BW906" s="3">
        <v>913984</v>
      </c>
      <c r="BX906" s="3">
        <v>1750</v>
      </c>
      <c r="BY906" s="3">
        <v>6593144</v>
      </c>
      <c r="BZ906" s="3">
        <v>759050</v>
      </c>
      <c r="CA906" s="3">
        <v>64967421</v>
      </c>
      <c r="CB906" s="3">
        <v>42708640</v>
      </c>
      <c r="CC906" s="3">
        <v>1229588</v>
      </c>
      <c r="CD906" s="3">
        <v>1512312</v>
      </c>
      <c r="CE906" s="3">
        <v>1884189</v>
      </c>
      <c r="CF906" s="3">
        <v>2398317</v>
      </c>
      <c r="CG906" s="3">
        <v>198739</v>
      </c>
      <c r="CH906" s="3">
        <v>532820</v>
      </c>
      <c r="CI906" s="3">
        <v>594053</v>
      </c>
      <c r="CJ906" s="3">
        <v>285613</v>
      </c>
      <c r="CK906" s="3">
        <v>1587649</v>
      </c>
      <c r="CL906" s="3">
        <v>43619582</v>
      </c>
      <c r="CM906" s="3">
        <v>852242</v>
      </c>
      <c r="CN906" s="3" t="s">
        <v>0</v>
      </c>
      <c r="CO906" s="3" t="s">
        <v>0</v>
      </c>
      <c r="CP906" s="3">
        <v>6178811</v>
      </c>
      <c r="CQ906" s="3">
        <v>2405235</v>
      </c>
      <c r="CR906" s="3" t="s">
        <v>0</v>
      </c>
      <c r="CS906" s="3">
        <v>2634800</v>
      </c>
      <c r="CT906" s="3">
        <v>7069985</v>
      </c>
      <c r="CU906" s="3" t="s">
        <v>0</v>
      </c>
      <c r="CV906" s="3">
        <v>2600</v>
      </c>
      <c r="CW906" s="3">
        <v>301330136</v>
      </c>
      <c r="CX906" s="3">
        <v>873806</v>
      </c>
      <c r="CY906" s="3">
        <v>190238</v>
      </c>
      <c r="CZ906" s="3">
        <v>22747610</v>
      </c>
      <c r="DA906" s="3">
        <v>731200</v>
      </c>
      <c r="DB906" s="3">
        <v>821762</v>
      </c>
      <c r="DC906" s="3">
        <v>1274756</v>
      </c>
      <c r="DD906" s="3">
        <v>29858722</v>
      </c>
      <c r="DE906" s="3">
        <v>1116442</v>
      </c>
      <c r="DF906" s="3">
        <v>144299</v>
      </c>
      <c r="DG906" s="3">
        <v>10399270</v>
      </c>
      <c r="DH906" s="3">
        <v>46815870</v>
      </c>
      <c r="DI906" s="3">
        <v>1663874</v>
      </c>
      <c r="DJ906" s="3">
        <v>332241</v>
      </c>
      <c r="DK906" s="3">
        <v>402933</v>
      </c>
      <c r="DL906" s="3" t="s">
        <v>0</v>
      </c>
      <c r="DM906" s="3">
        <v>5858401</v>
      </c>
      <c r="DN906" s="3">
        <v>320553</v>
      </c>
      <c r="DO906" s="3">
        <v>4459370</v>
      </c>
      <c r="DP906" s="3">
        <v>18557961</v>
      </c>
      <c r="DQ906" s="3">
        <v>2401816</v>
      </c>
    </row>
    <row r="907" spans="1:121" x14ac:dyDescent="0.45">
      <c r="A907" s="2">
        <v>45350</v>
      </c>
      <c r="B907" s="1">
        <v>1503716</v>
      </c>
      <c r="C907" s="3">
        <v>503138</v>
      </c>
      <c r="D907" s="3">
        <v>392242</v>
      </c>
      <c r="E907" s="3">
        <v>2313223</v>
      </c>
      <c r="F907" s="3">
        <v>106471</v>
      </c>
      <c r="G907" s="3">
        <v>206312</v>
      </c>
      <c r="H907" s="3">
        <v>203839</v>
      </c>
      <c r="I907" s="3">
        <v>198259</v>
      </c>
      <c r="J907" s="3">
        <v>412825</v>
      </c>
      <c r="K907" s="3">
        <v>146804</v>
      </c>
      <c r="L907" s="3">
        <v>548083</v>
      </c>
      <c r="M907" s="3">
        <v>2882703</v>
      </c>
      <c r="N907" s="3">
        <v>98231</v>
      </c>
      <c r="O907" s="3">
        <v>1139390</v>
      </c>
      <c r="P907" s="3">
        <v>9910479</v>
      </c>
      <c r="Q907" s="3">
        <v>1702995</v>
      </c>
      <c r="R907" s="3">
        <v>437850</v>
      </c>
      <c r="S907" s="3">
        <v>2004272</v>
      </c>
      <c r="T907" s="3">
        <v>1056747</v>
      </c>
      <c r="U907" s="3">
        <v>1298</v>
      </c>
      <c r="V907" s="3">
        <v>822041</v>
      </c>
      <c r="W907" s="3">
        <v>276898</v>
      </c>
      <c r="X907" s="3">
        <v>1480403</v>
      </c>
      <c r="Y907" s="3">
        <v>474532</v>
      </c>
      <c r="Z907" s="3">
        <v>15944825</v>
      </c>
      <c r="AA907" s="3">
        <v>752602</v>
      </c>
      <c r="AB907" s="3">
        <v>13185775</v>
      </c>
      <c r="AC907" s="3" t="s">
        <v>0</v>
      </c>
      <c r="AD907" s="3">
        <v>75234451</v>
      </c>
      <c r="AE907" s="3">
        <v>4159864</v>
      </c>
      <c r="AF907" s="3">
        <v>187416</v>
      </c>
      <c r="AG907" s="3">
        <v>3864452</v>
      </c>
      <c r="AH907" s="3">
        <v>8736191</v>
      </c>
      <c r="AI907" s="3">
        <v>324889</v>
      </c>
      <c r="AJ907" s="3">
        <v>8290284</v>
      </c>
      <c r="AK907" s="3">
        <v>7990288</v>
      </c>
      <c r="AL907" s="3">
        <v>2108116</v>
      </c>
      <c r="AM907" s="3">
        <v>3206707</v>
      </c>
      <c r="AN907" s="3">
        <v>1884339</v>
      </c>
      <c r="AO907" s="3">
        <v>300382</v>
      </c>
      <c r="AP907" s="3">
        <v>4124949</v>
      </c>
      <c r="AQ907" s="3">
        <v>3948355</v>
      </c>
      <c r="AR907" s="3">
        <v>59528</v>
      </c>
      <c r="AS907" s="3">
        <v>193391</v>
      </c>
      <c r="AT907" s="3" t="s">
        <v>0</v>
      </c>
      <c r="AU907" s="3">
        <v>5934362</v>
      </c>
      <c r="AV907" s="3">
        <v>2744765</v>
      </c>
      <c r="AW907" s="3">
        <v>4140156</v>
      </c>
      <c r="AX907" s="3">
        <v>2205289</v>
      </c>
      <c r="AY907" s="3">
        <v>1242864</v>
      </c>
      <c r="AZ907" s="3">
        <v>686238</v>
      </c>
      <c r="BA907" s="3">
        <v>266093</v>
      </c>
      <c r="BB907" s="3">
        <v>8923830</v>
      </c>
      <c r="BC907" s="3">
        <v>682806</v>
      </c>
      <c r="BD907" s="3">
        <v>366981</v>
      </c>
      <c r="BE907" s="3">
        <v>297246</v>
      </c>
      <c r="BF907" s="3">
        <v>1059682</v>
      </c>
      <c r="BG907" s="3">
        <v>0</v>
      </c>
      <c r="BH907" s="3">
        <v>1153247</v>
      </c>
      <c r="BI907" s="3">
        <v>995520</v>
      </c>
      <c r="BJ907" s="3">
        <v>56809365</v>
      </c>
      <c r="BK907" s="3">
        <v>3091314</v>
      </c>
      <c r="BL907" s="3">
        <v>472924</v>
      </c>
      <c r="BM907" s="3">
        <v>442850</v>
      </c>
      <c r="BN907" s="3">
        <v>179649718</v>
      </c>
      <c r="BO907" s="3">
        <v>190101</v>
      </c>
      <c r="BP907" s="3">
        <v>13183125</v>
      </c>
      <c r="BQ907" s="3">
        <v>560486</v>
      </c>
      <c r="BR907" s="3">
        <v>2374433</v>
      </c>
      <c r="BS907" s="3" t="s">
        <v>0</v>
      </c>
      <c r="BT907" s="3">
        <v>500479</v>
      </c>
      <c r="BU907" s="3">
        <v>4295933</v>
      </c>
      <c r="BV907" s="3" t="s">
        <v>0</v>
      </c>
      <c r="BW907" s="3">
        <v>705185</v>
      </c>
      <c r="BX907" s="3">
        <v>4000</v>
      </c>
      <c r="BY907" s="3">
        <v>5278179</v>
      </c>
      <c r="BZ907" s="3">
        <v>689500</v>
      </c>
      <c r="CA907" s="3">
        <v>47313982</v>
      </c>
      <c r="CB907" s="3">
        <v>15990676</v>
      </c>
      <c r="CC907" s="3">
        <v>950308</v>
      </c>
      <c r="CD907" s="3">
        <v>1268719</v>
      </c>
      <c r="CE907" s="3">
        <v>1020008</v>
      </c>
      <c r="CF907" s="3">
        <v>4584806</v>
      </c>
      <c r="CG907" s="3">
        <v>307536</v>
      </c>
      <c r="CH907" s="3">
        <v>1195411</v>
      </c>
      <c r="CI907" s="3">
        <v>660043</v>
      </c>
      <c r="CJ907" s="3">
        <v>232635</v>
      </c>
      <c r="CK907" s="3">
        <v>1672046</v>
      </c>
      <c r="CL907" s="3">
        <v>60473168</v>
      </c>
      <c r="CM907" s="3">
        <v>457458</v>
      </c>
      <c r="CN907" s="3" t="s">
        <v>0</v>
      </c>
      <c r="CO907" s="3" t="s">
        <v>0</v>
      </c>
      <c r="CP907" s="3">
        <v>12490784</v>
      </c>
      <c r="CQ907" s="3">
        <v>2831038</v>
      </c>
      <c r="CR907" s="3" t="s">
        <v>0</v>
      </c>
      <c r="CS907" s="3">
        <v>5363900</v>
      </c>
      <c r="CT907" s="3">
        <v>6333435</v>
      </c>
      <c r="CU907" s="3" t="s">
        <v>0</v>
      </c>
      <c r="CV907" s="3">
        <v>12300</v>
      </c>
      <c r="CW907" s="3">
        <v>118471732</v>
      </c>
      <c r="CX907" s="3">
        <v>1362883</v>
      </c>
      <c r="CY907" s="3">
        <v>138690</v>
      </c>
      <c r="CZ907" s="3">
        <v>48388190</v>
      </c>
      <c r="DA907" s="3">
        <v>589306</v>
      </c>
      <c r="DB907" s="3">
        <v>765114</v>
      </c>
      <c r="DC907" s="3">
        <v>1627765</v>
      </c>
      <c r="DD907" s="3">
        <v>30876532</v>
      </c>
      <c r="DE907" s="3">
        <v>1573206</v>
      </c>
      <c r="DF907" s="3">
        <v>131005</v>
      </c>
      <c r="DG907" s="3">
        <v>6763401</v>
      </c>
      <c r="DH907" s="3">
        <v>16454932</v>
      </c>
      <c r="DI907" s="3">
        <v>678627</v>
      </c>
      <c r="DJ907" s="3">
        <v>271906</v>
      </c>
      <c r="DK907" s="3">
        <v>589065</v>
      </c>
      <c r="DL907" s="3" t="s">
        <v>0</v>
      </c>
      <c r="DM907" s="3">
        <v>2120002</v>
      </c>
      <c r="DN907" s="3">
        <v>364449</v>
      </c>
      <c r="DO907" s="3">
        <v>3087900</v>
      </c>
      <c r="DP907" s="3">
        <v>8100856</v>
      </c>
      <c r="DQ907" s="3">
        <v>2010438</v>
      </c>
    </row>
    <row r="908" spans="1:121" x14ac:dyDescent="0.45">
      <c r="A908" s="2">
        <v>45351</v>
      </c>
      <c r="B908" s="1">
        <v>712039</v>
      </c>
      <c r="C908" s="3">
        <v>1100804</v>
      </c>
      <c r="D908" s="3">
        <v>852124</v>
      </c>
      <c r="E908" s="3">
        <v>3844366</v>
      </c>
      <c r="F908" s="3">
        <v>279975</v>
      </c>
      <c r="G908" s="3">
        <v>572030</v>
      </c>
      <c r="H908" s="3">
        <v>1046834</v>
      </c>
      <c r="I908" s="3">
        <v>303212</v>
      </c>
      <c r="J908" s="3">
        <v>1291122</v>
      </c>
      <c r="K908" s="3">
        <v>314092</v>
      </c>
      <c r="L908" s="3">
        <v>545294</v>
      </c>
      <c r="M908" s="3">
        <v>15796580</v>
      </c>
      <c r="N908" s="3">
        <v>169096</v>
      </c>
      <c r="O908" s="3">
        <v>2552843</v>
      </c>
      <c r="P908" s="3">
        <v>12230085</v>
      </c>
      <c r="Q908" s="3">
        <v>3331660</v>
      </c>
      <c r="R908" s="3">
        <v>1408007</v>
      </c>
      <c r="S908" s="3">
        <v>2455327</v>
      </c>
      <c r="T908" s="3">
        <v>2763959</v>
      </c>
      <c r="U908" s="3">
        <v>249</v>
      </c>
      <c r="V908" s="3">
        <v>1090055</v>
      </c>
      <c r="W908" s="3">
        <v>611245</v>
      </c>
      <c r="X908" s="3">
        <v>1264829</v>
      </c>
      <c r="Y908" s="3">
        <v>674325</v>
      </c>
      <c r="Z908" s="3">
        <v>56242807</v>
      </c>
      <c r="AA908" s="3">
        <v>1704347</v>
      </c>
      <c r="AB908" s="3">
        <v>8585185</v>
      </c>
      <c r="AC908" s="3" t="s">
        <v>0</v>
      </c>
      <c r="AD908" s="3">
        <v>61792937</v>
      </c>
      <c r="AE908" s="3">
        <v>3157954</v>
      </c>
      <c r="AF908" s="3">
        <v>426014</v>
      </c>
      <c r="AG908" s="3">
        <v>6331626</v>
      </c>
      <c r="AH908" s="3">
        <v>4291150</v>
      </c>
      <c r="AI908" s="3">
        <v>335811</v>
      </c>
      <c r="AJ908" s="3">
        <v>15248500</v>
      </c>
      <c r="AK908" s="3">
        <v>4608438</v>
      </c>
      <c r="AL908" s="3">
        <v>5176432</v>
      </c>
      <c r="AM908" s="3">
        <v>2936209</v>
      </c>
      <c r="AN908" s="3">
        <v>3001586</v>
      </c>
      <c r="AO908" s="3">
        <v>662444</v>
      </c>
      <c r="AP908" s="3">
        <v>7716492</v>
      </c>
      <c r="AQ908" s="3">
        <v>4975552</v>
      </c>
      <c r="AR908" s="3">
        <v>100999</v>
      </c>
      <c r="AS908" s="3">
        <v>163261</v>
      </c>
      <c r="AT908" s="3" t="s">
        <v>0</v>
      </c>
      <c r="AU908" s="3">
        <v>2035091</v>
      </c>
      <c r="AV908" s="3">
        <v>5782091</v>
      </c>
      <c r="AW908" s="3">
        <v>3147796</v>
      </c>
      <c r="AX908" s="3">
        <v>7564737</v>
      </c>
      <c r="AY908" s="3">
        <v>2325677</v>
      </c>
      <c r="AZ908" s="3">
        <v>1381273</v>
      </c>
      <c r="BA908" s="3">
        <v>597352</v>
      </c>
      <c r="BB908" s="3">
        <v>4071031</v>
      </c>
      <c r="BC908" s="3">
        <v>1233068</v>
      </c>
      <c r="BD908" s="3">
        <v>553642</v>
      </c>
      <c r="BE908" s="3">
        <v>583692</v>
      </c>
      <c r="BF908" s="3">
        <v>1934125</v>
      </c>
      <c r="BG908" s="3">
        <v>0</v>
      </c>
      <c r="BH908" s="3">
        <v>833007</v>
      </c>
      <c r="BI908" s="3">
        <v>1274505</v>
      </c>
      <c r="BJ908" s="3">
        <v>39124119</v>
      </c>
      <c r="BK908" s="3">
        <v>6168082</v>
      </c>
      <c r="BL908" s="3">
        <v>1382685</v>
      </c>
      <c r="BM908" s="3">
        <v>659955</v>
      </c>
      <c r="BN908" s="3">
        <v>133154370</v>
      </c>
      <c r="BO908" s="3">
        <v>278524</v>
      </c>
      <c r="BP908" s="3">
        <v>31947263</v>
      </c>
      <c r="BQ908" s="3">
        <v>816844</v>
      </c>
      <c r="BR908" s="3">
        <v>3718665</v>
      </c>
      <c r="BS908" s="3" t="s">
        <v>0</v>
      </c>
      <c r="BT908" s="3">
        <v>2108799</v>
      </c>
      <c r="BU908" s="3">
        <v>8160536</v>
      </c>
      <c r="BV908" s="3" t="s">
        <v>0</v>
      </c>
      <c r="BW908" s="3">
        <v>1002676</v>
      </c>
      <c r="BX908" s="3">
        <v>0</v>
      </c>
      <c r="BY908" s="3">
        <v>12193860</v>
      </c>
      <c r="BZ908" s="3">
        <v>742836</v>
      </c>
      <c r="CA908" s="3">
        <v>62753300</v>
      </c>
      <c r="CB908" s="3">
        <v>16355942</v>
      </c>
      <c r="CC908" s="3">
        <v>1663016</v>
      </c>
      <c r="CD908" s="3">
        <v>1977375</v>
      </c>
      <c r="CE908" s="3">
        <v>1638082</v>
      </c>
      <c r="CF908" s="3">
        <v>895414</v>
      </c>
      <c r="CG908" s="3">
        <v>363926</v>
      </c>
      <c r="CH908" s="3">
        <v>1959707</v>
      </c>
      <c r="CI908" s="3">
        <v>755567</v>
      </c>
      <c r="CJ908" s="3">
        <v>592308</v>
      </c>
      <c r="CK908" s="3">
        <v>1363762</v>
      </c>
      <c r="CL908" s="3">
        <v>39477690</v>
      </c>
      <c r="CM908" s="3">
        <v>817882</v>
      </c>
      <c r="CN908" s="3" t="s">
        <v>0</v>
      </c>
      <c r="CO908" s="3" t="s">
        <v>0</v>
      </c>
      <c r="CP908" s="3">
        <v>21737805</v>
      </c>
      <c r="CQ908" s="3">
        <v>14216798</v>
      </c>
      <c r="CR908" s="3" t="s">
        <v>0</v>
      </c>
      <c r="CS908" s="3">
        <v>4890626</v>
      </c>
      <c r="CT908" s="3">
        <v>7430765</v>
      </c>
      <c r="CU908" s="3" t="s">
        <v>0</v>
      </c>
      <c r="CV908" s="3">
        <v>8400</v>
      </c>
      <c r="CW908" s="3">
        <v>176458528</v>
      </c>
      <c r="CX908" s="3">
        <v>12717780</v>
      </c>
      <c r="CY908" s="3">
        <v>350191</v>
      </c>
      <c r="CZ908" s="3">
        <v>35206030</v>
      </c>
      <c r="DA908" s="3">
        <v>993902</v>
      </c>
      <c r="DB908" s="3">
        <v>1160302</v>
      </c>
      <c r="DC908" s="3">
        <v>1862537</v>
      </c>
      <c r="DD908" s="3">
        <v>26393905</v>
      </c>
      <c r="DE908" s="3">
        <v>2728500</v>
      </c>
      <c r="DF908" s="3">
        <v>348977</v>
      </c>
      <c r="DG908" s="3">
        <v>9240920</v>
      </c>
      <c r="DH908" s="3">
        <v>11452246</v>
      </c>
      <c r="DI908" s="3">
        <v>1051316</v>
      </c>
      <c r="DJ908" s="3">
        <v>451808</v>
      </c>
      <c r="DK908" s="3">
        <v>2939310</v>
      </c>
      <c r="DL908" s="3" t="s">
        <v>0</v>
      </c>
      <c r="DM908" s="3">
        <v>3206470</v>
      </c>
      <c r="DN908" s="3">
        <v>392974</v>
      </c>
      <c r="DO908" s="3">
        <v>2540057</v>
      </c>
      <c r="DP908" s="3">
        <v>5830393</v>
      </c>
      <c r="DQ908" s="3">
        <v>6757330</v>
      </c>
    </row>
    <row r="909" spans="1:121" x14ac:dyDescent="0.45">
      <c r="A909" s="2">
        <v>45352</v>
      </c>
      <c r="B909" s="1">
        <v>572994</v>
      </c>
      <c r="C909" s="3">
        <v>720140</v>
      </c>
      <c r="D909" s="3">
        <v>548719</v>
      </c>
      <c r="E909" s="3">
        <v>2968098</v>
      </c>
      <c r="F909" s="3">
        <v>195514</v>
      </c>
      <c r="G909" s="3">
        <v>315936</v>
      </c>
      <c r="H909" s="3">
        <v>759475</v>
      </c>
      <c r="I909" s="3">
        <v>175484</v>
      </c>
      <c r="J909" s="3">
        <v>552754</v>
      </c>
      <c r="K909" s="3">
        <v>191696</v>
      </c>
      <c r="L909" s="3">
        <v>432966</v>
      </c>
      <c r="M909" s="3">
        <v>6075799</v>
      </c>
      <c r="N909" s="3">
        <v>273524</v>
      </c>
      <c r="O909" s="3">
        <v>1818409</v>
      </c>
      <c r="P909" s="3">
        <v>4641301</v>
      </c>
      <c r="Q909" s="3">
        <v>3854244</v>
      </c>
      <c r="R909" s="3">
        <v>2117572</v>
      </c>
      <c r="S909" s="3">
        <v>1229833</v>
      </c>
      <c r="T909" s="3">
        <v>2180956</v>
      </c>
      <c r="U909" s="3">
        <v>469</v>
      </c>
      <c r="V909" s="3">
        <v>417146</v>
      </c>
      <c r="W909" s="3">
        <v>526822</v>
      </c>
      <c r="X909" s="3">
        <v>1855422</v>
      </c>
      <c r="Y909" s="3">
        <v>591766</v>
      </c>
      <c r="Z909" s="3">
        <v>21607547</v>
      </c>
      <c r="AA909" s="3">
        <v>1840095</v>
      </c>
      <c r="AB909" s="3">
        <v>4687067</v>
      </c>
      <c r="AC909" s="3" t="s">
        <v>0</v>
      </c>
      <c r="AD909" s="3">
        <v>40502186</v>
      </c>
      <c r="AE909" s="3">
        <v>3333450</v>
      </c>
      <c r="AF909" s="3">
        <v>353382</v>
      </c>
      <c r="AG909" s="3">
        <v>6966828</v>
      </c>
      <c r="AH909" s="3">
        <v>2435955</v>
      </c>
      <c r="AI909" s="3">
        <v>510420</v>
      </c>
      <c r="AJ909" s="3">
        <v>23349748</v>
      </c>
      <c r="AK909" s="3">
        <v>7119907</v>
      </c>
      <c r="AL909" s="3">
        <v>3470153</v>
      </c>
      <c r="AM909" s="3">
        <v>2206118</v>
      </c>
      <c r="AN909" s="3">
        <v>2535596</v>
      </c>
      <c r="AO909" s="3">
        <v>291709</v>
      </c>
      <c r="AP909" s="3">
        <v>4341464</v>
      </c>
      <c r="AQ909" s="3">
        <v>3429420</v>
      </c>
      <c r="AR909" s="3">
        <v>81491</v>
      </c>
      <c r="AS909" s="3">
        <v>148503</v>
      </c>
      <c r="AT909" s="3" t="s">
        <v>0</v>
      </c>
      <c r="AU909" s="3">
        <v>1337719</v>
      </c>
      <c r="AV909" s="3">
        <v>4840847</v>
      </c>
      <c r="AW909" s="3">
        <v>2423904</v>
      </c>
      <c r="AX909" s="3">
        <v>2129292</v>
      </c>
      <c r="AY909" s="3">
        <v>3199356</v>
      </c>
      <c r="AZ909" s="3">
        <v>2192989</v>
      </c>
      <c r="BA909" s="3">
        <v>386207</v>
      </c>
      <c r="BB909" s="3">
        <v>3107236</v>
      </c>
      <c r="BC909" s="3">
        <v>950575</v>
      </c>
      <c r="BD909" s="3">
        <v>382957</v>
      </c>
      <c r="BE909" s="3">
        <v>523560</v>
      </c>
      <c r="BF909" s="3">
        <v>1003879</v>
      </c>
      <c r="BG909" s="3">
        <v>0</v>
      </c>
      <c r="BH909" s="3">
        <v>433506</v>
      </c>
      <c r="BI909" s="3">
        <v>1373609</v>
      </c>
      <c r="BJ909" s="3">
        <v>17916488</v>
      </c>
      <c r="BK909" s="3">
        <v>3224810</v>
      </c>
      <c r="BL909" s="3">
        <v>1285238</v>
      </c>
      <c r="BM909" s="3">
        <v>271180</v>
      </c>
      <c r="BN909" s="3">
        <v>78532510</v>
      </c>
      <c r="BO909" s="3">
        <v>220883</v>
      </c>
      <c r="BP909" s="3">
        <v>17823445</v>
      </c>
      <c r="BQ909" s="3">
        <v>815081</v>
      </c>
      <c r="BR909" s="3">
        <v>13449736</v>
      </c>
      <c r="BS909" s="3" t="s">
        <v>0</v>
      </c>
      <c r="BT909" s="3">
        <v>944898</v>
      </c>
      <c r="BU909" s="3">
        <v>5584451</v>
      </c>
      <c r="BV909" s="3" t="s">
        <v>0</v>
      </c>
      <c r="BW909" s="3">
        <v>706430</v>
      </c>
      <c r="BX909" s="3">
        <v>5500</v>
      </c>
      <c r="BY909" s="3">
        <v>7605145</v>
      </c>
      <c r="BZ909" s="3">
        <v>683336</v>
      </c>
      <c r="CA909" s="3">
        <v>64794407</v>
      </c>
      <c r="CB909" s="3">
        <v>22750266</v>
      </c>
      <c r="CC909" s="3">
        <v>1380808</v>
      </c>
      <c r="CD909" s="3">
        <v>1674397</v>
      </c>
      <c r="CE909" s="3">
        <v>2178903</v>
      </c>
      <c r="CF909" s="3">
        <v>591108</v>
      </c>
      <c r="CG909" s="3">
        <v>315467</v>
      </c>
      <c r="CH909" s="3">
        <v>1197255</v>
      </c>
      <c r="CI909" s="3">
        <v>615076</v>
      </c>
      <c r="CJ909" s="3">
        <v>502111</v>
      </c>
      <c r="CK909" s="3">
        <v>922012</v>
      </c>
      <c r="CL909" s="3">
        <v>22850908</v>
      </c>
      <c r="CM909" s="3">
        <v>781694</v>
      </c>
      <c r="CN909" s="3" t="s">
        <v>0</v>
      </c>
      <c r="CO909" s="3" t="s">
        <v>0</v>
      </c>
      <c r="CP909" s="3">
        <v>9366647</v>
      </c>
      <c r="CQ909" s="3">
        <v>5151929</v>
      </c>
      <c r="CR909" s="3" t="s">
        <v>0</v>
      </c>
      <c r="CS909" s="3">
        <v>4367277</v>
      </c>
      <c r="CT909" s="3">
        <v>4562885</v>
      </c>
      <c r="CU909" s="3" t="s">
        <v>0</v>
      </c>
      <c r="CV909" s="3">
        <v>1200</v>
      </c>
      <c r="CW909" s="3">
        <v>145630550</v>
      </c>
      <c r="CX909" s="3">
        <v>28881223</v>
      </c>
      <c r="CY909" s="3">
        <v>165640</v>
      </c>
      <c r="CZ909" s="3">
        <v>26964360</v>
      </c>
      <c r="DA909" s="3">
        <v>962818</v>
      </c>
      <c r="DB909" s="3">
        <v>778507</v>
      </c>
      <c r="DC909" s="3">
        <v>1124166</v>
      </c>
      <c r="DD909" s="3">
        <v>13978481</v>
      </c>
      <c r="DE909" s="3">
        <v>1660396</v>
      </c>
      <c r="DF909" s="3">
        <v>180137</v>
      </c>
      <c r="DG909" s="3">
        <v>6316698</v>
      </c>
      <c r="DH909" s="3">
        <v>10525434</v>
      </c>
      <c r="DI909" s="3">
        <v>777853</v>
      </c>
      <c r="DJ909" s="3">
        <v>410182</v>
      </c>
      <c r="DK909" s="3">
        <v>1422656</v>
      </c>
      <c r="DL909" s="3" t="s">
        <v>0</v>
      </c>
      <c r="DM909" s="3">
        <v>4102045</v>
      </c>
      <c r="DN909" s="3">
        <v>343951</v>
      </c>
      <c r="DO909" s="3">
        <v>1905433</v>
      </c>
      <c r="DP909" s="3">
        <v>4272703</v>
      </c>
      <c r="DQ909" s="3">
        <v>11834153</v>
      </c>
    </row>
    <row r="910" spans="1:121" x14ac:dyDescent="0.45">
      <c r="A910" s="2">
        <v>45353</v>
      </c>
      <c r="B910" s="1">
        <v>572994</v>
      </c>
      <c r="C910" s="3">
        <v>720140</v>
      </c>
      <c r="D910" s="3">
        <v>548719</v>
      </c>
      <c r="E910" s="3">
        <v>2968098</v>
      </c>
      <c r="F910" s="3">
        <v>195514</v>
      </c>
      <c r="G910" s="3">
        <v>315936</v>
      </c>
      <c r="H910" s="3">
        <v>759475</v>
      </c>
      <c r="I910" s="3">
        <v>175484</v>
      </c>
      <c r="J910" s="3">
        <v>552754</v>
      </c>
      <c r="K910" s="3">
        <v>191696</v>
      </c>
      <c r="L910" s="3">
        <v>432966</v>
      </c>
      <c r="M910" s="3">
        <v>6075799</v>
      </c>
      <c r="N910" s="3">
        <v>273524</v>
      </c>
      <c r="O910" s="3">
        <v>1818409</v>
      </c>
      <c r="P910" s="3">
        <v>4641301</v>
      </c>
      <c r="Q910" s="3">
        <v>3854244</v>
      </c>
      <c r="R910" s="3">
        <v>2117572</v>
      </c>
      <c r="S910" s="3">
        <v>1229833</v>
      </c>
      <c r="T910" s="3">
        <v>2180956</v>
      </c>
      <c r="U910" s="3">
        <v>469</v>
      </c>
      <c r="V910" s="3">
        <v>417146</v>
      </c>
      <c r="W910" s="3">
        <v>526822</v>
      </c>
      <c r="X910" s="3">
        <v>1855422</v>
      </c>
      <c r="Y910" s="3">
        <v>591766</v>
      </c>
      <c r="Z910" s="3">
        <v>21607547</v>
      </c>
      <c r="AA910" s="3">
        <v>1840095</v>
      </c>
      <c r="AB910" s="3">
        <v>4687067</v>
      </c>
      <c r="AC910" s="3" t="s">
        <v>0</v>
      </c>
      <c r="AD910" s="3">
        <v>40502186</v>
      </c>
      <c r="AE910" s="3">
        <v>3333450</v>
      </c>
      <c r="AF910" s="3">
        <v>353382</v>
      </c>
      <c r="AG910" s="3">
        <v>6966828</v>
      </c>
      <c r="AH910" s="3">
        <v>2435955</v>
      </c>
      <c r="AI910" s="3">
        <v>510420</v>
      </c>
      <c r="AJ910" s="3">
        <v>23349748</v>
      </c>
      <c r="AK910" s="3">
        <v>7119907</v>
      </c>
      <c r="AL910" s="3">
        <v>3470153</v>
      </c>
      <c r="AM910" s="3">
        <v>2206118</v>
      </c>
      <c r="AN910" s="3">
        <v>2535596</v>
      </c>
      <c r="AO910" s="3">
        <v>291709</v>
      </c>
      <c r="AP910" s="3">
        <v>4341464</v>
      </c>
      <c r="AQ910" s="3">
        <v>3429420</v>
      </c>
      <c r="AR910" s="3">
        <v>81491</v>
      </c>
      <c r="AS910" s="3">
        <v>148503</v>
      </c>
      <c r="AT910" s="3" t="s">
        <v>0</v>
      </c>
      <c r="AU910" s="3">
        <v>1337719</v>
      </c>
      <c r="AV910" s="3">
        <v>4840847</v>
      </c>
      <c r="AW910" s="3">
        <v>2423904</v>
      </c>
      <c r="AX910" s="3">
        <v>2129292</v>
      </c>
      <c r="AY910" s="3">
        <v>3199356</v>
      </c>
      <c r="AZ910" s="3">
        <v>2192989</v>
      </c>
      <c r="BA910" s="3">
        <v>386207</v>
      </c>
      <c r="BB910" s="3">
        <v>3107236</v>
      </c>
      <c r="BC910" s="3">
        <v>950575</v>
      </c>
      <c r="BD910" s="3">
        <v>382957</v>
      </c>
      <c r="BE910" s="3">
        <v>523560</v>
      </c>
      <c r="BF910" s="3">
        <v>1003879</v>
      </c>
      <c r="BG910" s="3">
        <v>0</v>
      </c>
      <c r="BH910" s="3">
        <v>433506</v>
      </c>
      <c r="BI910" s="3">
        <v>1373609</v>
      </c>
      <c r="BJ910" s="3">
        <v>17916488</v>
      </c>
      <c r="BK910" s="3">
        <v>3224810</v>
      </c>
      <c r="BL910" s="3">
        <v>1285238</v>
      </c>
      <c r="BM910" s="3">
        <v>271180</v>
      </c>
      <c r="BN910" s="3">
        <v>78532510</v>
      </c>
      <c r="BO910" s="3">
        <v>220883</v>
      </c>
      <c r="BP910" s="3">
        <v>17823445</v>
      </c>
      <c r="BQ910" s="3">
        <v>815081</v>
      </c>
      <c r="BR910" s="3">
        <v>13449736</v>
      </c>
      <c r="BS910" s="3" t="s">
        <v>0</v>
      </c>
      <c r="BT910" s="3">
        <v>944898</v>
      </c>
      <c r="BU910" s="3">
        <v>5584451</v>
      </c>
      <c r="BV910" s="3" t="s">
        <v>0</v>
      </c>
      <c r="BW910" s="3">
        <v>706430</v>
      </c>
      <c r="BX910" s="3">
        <v>5500</v>
      </c>
      <c r="BY910" s="3">
        <v>7605145</v>
      </c>
      <c r="BZ910" s="3">
        <v>683336</v>
      </c>
      <c r="CA910" s="3">
        <v>64794407</v>
      </c>
      <c r="CB910" s="3">
        <v>22750266</v>
      </c>
      <c r="CC910" s="3">
        <v>1380808</v>
      </c>
      <c r="CD910" s="3">
        <v>1674397</v>
      </c>
      <c r="CE910" s="3">
        <v>2178903</v>
      </c>
      <c r="CF910" s="3">
        <v>591108</v>
      </c>
      <c r="CG910" s="3">
        <v>315467</v>
      </c>
      <c r="CH910" s="3">
        <v>1197255</v>
      </c>
      <c r="CI910" s="3">
        <v>615076</v>
      </c>
      <c r="CJ910" s="3">
        <v>502111</v>
      </c>
      <c r="CK910" s="3">
        <v>922012</v>
      </c>
      <c r="CL910" s="3">
        <v>22850908</v>
      </c>
      <c r="CM910" s="3">
        <v>781694</v>
      </c>
      <c r="CN910" s="3" t="s">
        <v>0</v>
      </c>
      <c r="CO910" s="3" t="s">
        <v>0</v>
      </c>
      <c r="CP910" s="3">
        <v>9366647</v>
      </c>
      <c r="CQ910" s="3">
        <v>5151929</v>
      </c>
      <c r="CR910" s="3" t="s">
        <v>0</v>
      </c>
      <c r="CS910" s="3">
        <v>4367277</v>
      </c>
      <c r="CT910" s="3">
        <v>4562885</v>
      </c>
      <c r="CU910" s="3" t="s">
        <v>0</v>
      </c>
      <c r="CV910" s="3">
        <v>1200</v>
      </c>
      <c r="CW910" s="3">
        <v>145630550</v>
      </c>
      <c r="CX910" s="3">
        <v>28881223</v>
      </c>
      <c r="CY910" s="3">
        <v>165640</v>
      </c>
      <c r="CZ910" s="3">
        <v>26964360</v>
      </c>
      <c r="DA910" s="3">
        <v>962818</v>
      </c>
      <c r="DB910" s="3">
        <v>778507</v>
      </c>
      <c r="DC910" s="3">
        <v>1124166</v>
      </c>
      <c r="DD910" s="3">
        <v>13978481</v>
      </c>
      <c r="DE910" s="3">
        <v>1660396</v>
      </c>
      <c r="DF910" s="3">
        <v>180137</v>
      </c>
      <c r="DG910" s="3">
        <v>6316698</v>
      </c>
      <c r="DH910" s="3">
        <v>10525434</v>
      </c>
      <c r="DI910" s="3">
        <v>777853</v>
      </c>
      <c r="DJ910" s="3">
        <v>410182</v>
      </c>
      <c r="DK910" s="3">
        <v>1422656</v>
      </c>
      <c r="DL910" s="3" t="s">
        <v>0</v>
      </c>
      <c r="DM910" s="3">
        <v>4102045</v>
      </c>
      <c r="DN910" s="3">
        <v>343951</v>
      </c>
      <c r="DO910" s="3">
        <v>1905433</v>
      </c>
      <c r="DP910" s="3">
        <v>4272703</v>
      </c>
      <c r="DQ910" s="3">
        <v>11834153</v>
      </c>
    </row>
    <row r="911" spans="1:121" x14ac:dyDescent="0.45">
      <c r="A911" s="2">
        <v>45354</v>
      </c>
      <c r="B911" s="1">
        <v>572994</v>
      </c>
      <c r="C911" s="3">
        <v>720140</v>
      </c>
      <c r="D911" s="3">
        <v>548719</v>
      </c>
      <c r="E911" s="3">
        <v>2968098</v>
      </c>
      <c r="F911" s="3">
        <v>195514</v>
      </c>
      <c r="G911" s="3">
        <v>315936</v>
      </c>
      <c r="H911" s="3">
        <v>759475</v>
      </c>
      <c r="I911" s="3">
        <v>175484</v>
      </c>
      <c r="J911" s="3">
        <v>552754</v>
      </c>
      <c r="K911" s="3">
        <v>191696</v>
      </c>
      <c r="L911" s="3">
        <v>432966</v>
      </c>
      <c r="M911" s="3">
        <v>6075799</v>
      </c>
      <c r="N911" s="3">
        <v>273524</v>
      </c>
      <c r="O911" s="3">
        <v>1818409</v>
      </c>
      <c r="P911" s="3">
        <v>4641301</v>
      </c>
      <c r="Q911" s="3">
        <v>3854244</v>
      </c>
      <c r="R911" s="3">
        <v>2117572</v>
      </c>
      <c r="S911" s="3">
        <v>1229833</v>
      </c>
      <c r="T911" s="3">
        <v>2180956</v>
      </c>
      <c r="U911" s="3">
        <v>469</v>
      </c>
      <c r="V911" s="3">
        <v>417146</v>
      </c>
      <c r="W911" s="3">
        <v>526822</v>
      </c>
      <c r="X911" s="3">
        <v>1855422</v>
      </c>
      <c r="Y911" s="3">
        <v>591766</v>
      </c>
      <c r="Z911" s="3">
        <v>21607547</v>
      </c>
      <c r="AA911" s="3">
        <v>1840095</v>
      </c>
      <c r="AB911" s="3">
        <v>4687067</v>
      </c>
      <c r="AC911" s="3" t="s">
        <v>0</v>
      </c>
      <c r="AD911" s="3">
        <v>40502186</v>
      </c>
      <c r="AE911" s="3">
        <v>3333450</v>
      </c>
      <c r="AF911" s="3">
        <v>353382</v>
      </c>
      <c r="AG911" s="3">
        <v>6966828</v>
      </c>
      <c r="AH911" s="3">
        <v>2435955</v>
      </c>
      <c r="AI911" s="3">
        <v>510420</v>
      </c>
      <c r="AJ911" s="3">
        <v>23349748</v>
      </c>
      <c r="AK911" s="3">
        <v>7119907</v>
      </c>
      <c r="AL911" s="3">
        <v>3470153</v>
      </c>
      <c r="AM911" s="3">
        <v>2206118</v>
      </c>
      <c r="AN911" s="3">
        <v>2535596</v>
      </c>
      <c r="AO911" s="3">
        <v>291709</v>
      </c>
      <c r="AP911" s="3">
        <v>4341464</v>
      </c>
      <c r="AQ911" s="3">
        <v>3429420</v>
      </c>
      <c r="AR911" s="3">
        <v>81491</v>
      </c>
      <c r="AS911" s="3">
        <v>148503</v>
      </c>
      <c r="AT911" s="3" t="s">
        <v>0</v>
      </c>
      <c r="AU911" s="3">
        <v>1337719</v>
      </c>
      <c r="AV911" s="3">
        <v>4840847</v>
      </c>
      <c r="AW911" s="3">
        <v>2423904</v>
      </c>
      <c r="AX911" s="3">
        <v>2129292</v>
      </c>
      <c r="AY911" s="3">
        <v>3199356</v>
      </c>
      <c r="AZ911" s="3">
        <v>2192989</v>
      </c>
      <c r="BA911" s="3">
        <v>386207</v>
      </c>
      <c r="BB911" s="3">
        <v>3107236</v>
      </c>
      <c r="BC911" s="3">
        <v>950575</v>
      </c>
      <c r="BD911" s="3">
        <v>382957</v>
      </c>
      <c r="BE911" s="3">
        <v>523560</v>
      </c>
      <c r="BF911" s="3">
        <v>1003879</v>
      </c>
      <c r="BG911" s="3">
        <v>0</v>
      </c>
      <c r="BH911" s="3">
        <v>433506</v>
      </c>
      <c r="BI911" s="3">
        <v>1373609</v>
      </c>
      <c r="BJ911" s="3">
        <v>17916488</v>
      </c>
      <c r="BK911" s="3">
        <v>3224810</v>
      </c>
      <c r="BL911" s="3">
        <v>1285238</v>
      </c>
      <c r="BM911" s="3">
        <v>271180</v>
      </c>
      <c r="BN911" s="3">
        <v>78532510</v>
      </c>
      <c r="BO911" s="3">
        <v>220883</v>
      </c>
      <c r="BP911" s="3">
        <v>17823445</v>
      </c>
      <c r="BQ911" s="3">
        <v>815081</v>
      </c>
      <c r="BR911" s="3">
        <v>13449736</v>
      </c>
      <c r="BS911" s="3" t="s">
        <v>0</v>
      </c>
      <c r="BT911" s="3">
        <v>944898</v>
      </c>
      <c r="BU911" s="3">
        <v>5584451</v>
      </c>
      <c r="BV911" s="3" t="s">
        <v>0</v>
      </c>
      <c r="BW911" s="3">
        <v>706430</v>
      </c>
      <c r="BX911" s="3">
        <v>5500</v>
      </c>
      <c r="BY911" s="3">
        <v>7605145</v>
      </c>
      <c r="BZ911" s="3">
        <v>683336</v>
      </c>
      <c r="CA911" s="3">
        <v>64794407</v>
      </c>
      <c r="CB911" s="3">
        <v>22750266</v>
      </c>
      <c r="CC911" s="3">
        <v>1380808</v>
      </c>
      <c r="CD911" s="3">
        <v>1674397</v>
      </c>
      <c r="CE911" s="3">
        <v>2178903</v>
      </c>
      <c r="CF911" s="3">
        <v>591108</v>
      </c>
      <c r="CG911" s="3">
        <v>315467</v>
      </c>
      <c r="CH911" s="3">
        <v>1197255</v>
      </c>
      <c r="CI911" s="3">
        <v>615076</v>
      </c>
      <c r="CJ911" s="3">
        <v>502111</v>
      </c>
      <c r="CK911" s="3">
        <v>922012</v>
      </c>
      <c r="CL911" s="3">
        <v>22850908</v>
      </c>
      <c r="CM911" s="3">
        <v>781694</v>
      </c>
      <c r="CN911" s="3" t="s">
        <v>0</v>
      </c>
      <c r="CO911" s="3" t="s">
        <v>0</v>
      </c>
      <c r="CP911" s="3">
        <v>9366647</v>
      </c>
      <c r="CQ911" s="3">
        <v>5151929</v>
      </c>
      <c r="CR911" s="3" t="s">
        <v>0</v>
      </c>
      <c r="CS911" s="3">
        <v>4367277</v>
      </c>
      <c r="CT911" s="3">
        <v>4562885</v>
      </c>
      <c r="CU911" s="3" t="s">
        <v>0</v>
      </c>
      <c r="CV911" s="3">
        <v>1200</v>
      </c>
      <c r="CW911" s="3">
        <v>145630550</v>
      </c>
      <c r="CX911" s="3">
        <v>28881223</v>
      </c>
      <c r="CY911" s="3">
        <v>165640</v>
      </c>
      <c r="CZ911" s="3">
        <v>26964360</v>
      </c>
      <c r="DA911" s="3">
        <v>962818</v>
      </c>
      <c r="DB911" s="3">
        <v>778507</v>
      </c>
      <c r="DC911" s="3">
        <v>1124166</v>
      </c>
      <c r="DD911" s="3">
        <v>13978481</v>
      </c>
      <c r="DE911" s="3">
        <v>1660396</v>
      </c>
      <c r="DF911" s="3">
        <v>180137</v>
      </c>
      <c r="DG911" s="3">
        <v>6316698</v>
      </c>
      <c r="DH911" s="3">
        <v>10525434</v>
      </c>
      <c r="DI911" s="3">
        <v>777853</v>
      </c>
      <c r="DJ911" s="3">
        <v>410182</v>
      </c>
      <c r="DK911" s="3">
        <v>1422656</v>
      </c>
      <c r="DL911" s="3" t="s">
        <v>0</v>
      </c>
      <c r="DM911" s="3">
        <v>4102045</v>
      </c>
      <c r="DN911" s="3">
        <v>343951</v>
      </c>
      <c r="DO911" s="3">
        <v>1905433</v>
      </c>
      <c r="DP911" s="3">
        <v>4272703</v>
      </c>
      <c r="DQ911" s="3">
        <v>11834153</v>
      </c>
    </row>
    <row r="912" spans="1:121" x14ac:dyDescent="0.45">
      <c r="A912" s="2">
        <v>45355</v>
      </c>
      <c r="B912" s="1">
        <v>481657</v>
      </c>
      <c r="C912" s="3">
        <v>551340</v>
      </c>
      <c r="D912" s="3">
        <v>691406</v>
      </c>
      <c r="E912" s="3">
        <v>2556419</v>
      </c>
      <c r="F912" s="3">
        <v>182833</v>
      </c>
      <c r="G912" s="3">
        <v>232350</v>
      </c>
      <c r="H912" s="3">
        <v>473056</v>
      </c>
      <c r="I912" s="3">
        <v>148719</v>
      </c>
      <c r="J912" s="3">
        <v>552016</v>
      </c>
      <c r="K912" s="3">
        <v>280928</v>
      </c>
      <c r="L912" s="3">
        <v>383732</v>
      </c>
      <c r="M912" s="3">
        <v>4657779</v>
      </c>
      <c r="N912" s="3">
        <v>303404</v>
      </c>
      <c r="O912" s="3">
        <v>1191773</v>
      </c>
      <c r="P912" s="3">
        <v>7244151</v>
      </c>
      <c r="Q912" s="3">
        <v>1945028</v>
      </c>
      <c r="R912" s="3">
        <v>1873418</v>
      </c>
      <c r="S912" s="3">
        <v>1362860</v>
      </c>
      <c r="T912" s="3">
        <v>1670714</v>
      </c>
      <c r="U912" s="3">
        <v>126</v>
      </c>
      <c r="V912" s="3">
        <v>632306</v>
      </c>
      <c r="W912" s="3">
        <v>3328451</v>
      </c>
      <c r="X912" s="3">
        <v>7529927</v>
      </c>
      <c r="Y912" s="3">
        <v>364533</v>
      </c>
      <c r="Z912" s="3">
        <v>14609379</v>
      </c>
      <c r="AA912" s="3">
        <v>1592965</v>
      </c>
      <c r="AB912" s="3">
        <v>10622532</v>
      </c>
      <c r="AC912" s="3" t="s">
        <v>0</v>
      </c>
      <c r="AD912" s="3">
        <v>61567710</v>
      </c>
      <c r="AE912" s="3">
        <v>2572026</v>
      </c>
      <c r="AF912" s="3">
        <v>357119</v>
      </c>
      <c r="AG912" s="3">
        <v>7963352</v>
      </c>
      <c r="AH912" s="3">
        <v>7295067</v>
      </c>
      <c r="AI912" s="3">
        <v>416461</v>
      </c>
      <c r="AJ912" s="3">
        <v>19186224</v>
      </c>
      <c r="AK912" s="3">
        <v>7822809</v>
      </c>
      <c r="AL912" s="3">
        <v>5378205</v>
      </c>
      <c r="AM912" s="3">
        <v>5942893</v>
      </c>
      <c r="AN912" s="3">
        <v>2327404</v>
      </c>
      <c r="AO912" s="3">
        <v>244384</v>
      </c>
      <c r="AP912" s="3">
        <v>4497470</v>
      </c>
      <c r="AQ912" s="3">
        <v>3543775</v>
      </c>
      <c r="AR912" s="3">
        <v>143180</v>
      </c>
      <c r="AS912" s="3">
        <v>87271</v>
      </c>
      <c r="AT912" s="3" t="s">
        <v>0</v>
      </c>
      <c r="AU912" s="3">
        <v>1148003</v>
      </c>
      <c r="AV912" s="3">
        <v>4277706</v>
      </c>
      <c r="AW912" s="3">
        <v>1634458</v>
      </c>
      <c r="AX912" s="3">
        <v>2895856</v>
      </c>
      <c r="AY912" s="3">
        <v>11405970</v>
      </c>
      <c r="AZ912" s="3">
        <v>784614</v>
      </c>
      <c r="BA912" s="3">
        <v>323933</v>
      </c>
      <c r="BB912" s="3">
        <v>5487557</v>
      </c>
      <c r="BC912" s="3">
        <v>1270023</v>
      </c>
      <c r="BD912" s="3">
        <v>394430</v>
      </c>
      <c r="BE912" s="3">
        <v>287422</v>
      </c>
      <c r="BF912" s="3">
        <v>896779</v>
      </c>
      <c r="BG912" s="3">
        <v>0</v>
      </c>
      <c r="BH912" s="3">
        <v>391098</v>
      </c>
      <c r="BI912" s="3">
        <v>1481372</v>
      </c>
      <c r="BJ912" s="3">
        <v>40302050</v>
      </c>
      <c r="BK912" s="3">
        <v>1317495</v>
      </c>
      <c r="BL912" s="3">
        <v>1165428</v>
      </c>
      <c r="BM912" s="3">
        <v>290514</v>
      </c>
      <c r="BN912" s="3">
        <v>119395495</v>
      </c>
      <c r="BO912" s="3">
        <v>275501</v>
      </c>
      <c r="BP912" s="3">
        <v>17595956</v>
      </c>
      <c r="BQ912" s="3">
        <v>410795</v>
      </c>
      <c r="BR912" s="3">
        <v>6031282</v>
      </c>
      <c r="BS912" s="3" t="s">
        <v>0</v>
      </c>
      <c r="BT912" s="3">
        <v>825959</v>
      </c>
      <c r="BU912" s="3">
        <v>3245304</v>
      </c>
      <c r="BV912" s="3" t="s">
        <v>0</v>
      </c>
      <c r="BW912" s="3">
        <v>1001639</v>
      </c>
      <c r="BX912" s="3">
        <v>1000</v>
      </c>
      <c r="BY912" s="3">
        <v>6588062</v>
      </c>
      <c r="BZ912" s="3">
        <v>841148</v>
      </c>
      <c r="CA912" s="3">
        <v>64320031</v>
      </c>
      <c r="CB912" s="3">
        <v>14428358</v>
      </c>
      <c r="CC912" s="3">
        <v>971070</v>
      </c>
      <c r="CD912" s="3">
        <v>1414846</v>
      </c>
      <c r="CE912" s="3">
        <v>606890</v>
      </c>
      <c r="CF912" s="3">
        <v>579816</v>
      </c>
      <c r="CG912" s="3">
        <v>312644</v>
      </c>
      <c r="CH912" s="3">
        <v>616887</v>
      </c>
      <c r="CI912" s="3">
        <v>1204068</v>
      </c>
      <c r="CJ912" s="3">
        <v>242758</v>
      </c>
      <c r="CK912" s="3">
        <v>934109</v>
      </c>
      <c r="CL912" s="3">
        <v>38864498</v>
      </c>
      <c r="CM912" s="3">
        <v>521196</v>
      </c>
      <c r="CN912" s="3" t="s">
        <v>0</v>
      </c>
      <c r="CO912" s="3" t="s">
        <v>0</v>
      </c>
      <c r="CP912" s="3">
        <v>9349980</v>
      </c>
      <c r="CQ912" s="3">
        <v>5337650</v>
      </c>
      <c r="CR912" s="3" t="s">
        <v>0</v>
      </c>
      <c r="CS912" s="3">
        <v>3725010</v>
      </c>
      <c r="CT912" s="3">
        <v>4933250</v>
      </c>
      <c r="CU912" s="3" t="s">
        <v>0</v>
      </c>
      <c r="CV912" s="3">
        <v>24800</v>
      </c>
      <c r="CW912" s="3">
        <v>91609239</v>
      </c>
      <c r="CX912" s="3">
        <v>3824761</v>
      </c>
      <c r="CY912" s="3">
        <v>193919</v>
      </c>
      <c r="CZ912" s="3">
        <v>54249890</v>
      </c>
      <c r="DA912" s="3">
        <v>1063784</v>
      </c>
      <c r="DB912" s="3">
        <v>627589</v>
      </c>
      <c r="DC912" s="3">
        <v>1358453</v>
      </c>
      <c r="DD912" s="3">
        <v>25138246</v>
      </c>
      <c r="DE912" s="3">
        <v>958491</v>
      </c>
      <c r="DF912" s="3">
        <v>178146</v>
      </c>
      <c r="DG912" s="3">
        <v>7147675</v>
      </c>
      <c r="DH912" s="3">
        <v>14865192</v>
      </c>
      <c r="DI912" s="3">
        <v>1343828</v>
      </c>
      <c r="DJ912" s="3">
        <v>296301</v>
      </c>
      <c r="DK912" s="3">
        <v>2540634</v>
      </c>
      <c r="DL912" s="3" t="s">
        <v>0</v>
      </c>
      <c r="DM912" s="3">
        <v>8220778</v>
      </c>
      <c r="DN912" s="3">
        <v>250236</v>
      </c>
      <c r="DO912" s="3">
        <v>1155685</v>
      </c>
      <c r="DP912" s="3">
        <v>5257919</v>
      </c>
      <c r="DQ912" s="3">
        <v>4141461</v>
      </c>
    </row>
    <row r="913" spans="1:121" x14ac:dyDescent="0.45">
      <c r="A913" s="2">
        <v>45356</v>
      </c>
      <c r="B913" s="1">
        <v>559617</v>
      </c>
      <c r="C913" s="3">
        <v>543642</v>
      </c>
      <c r="D913" s="3">
        <v>705476</v>
      </c>
      <c r="E913" s="3">
        <v>4286834</v>
      </c>
      <c r="F913" s="3">
        <v>220955</v>
      </c>
      <c r="G913" s="3">
        <v>294517</v>
      </c>
      <c r="H913" s="3">
        <v>805853</v>
      </c>
      <c r="I913" s="3">
        <v>104327</v>
      </c>
      <c r="J913" s="3">
        <v>566221</v>
      </c>
      <c r="K913" s="3">
        <v>275559</v>
      </c>
      <c r="L913" s="3">
        <v>565581</v>
      </c>
      <c r="M913" s="3">
        <v>3761466</v>
      </c>
      <c r="N913" s="3">
        <v>148313</v>
      </c>
      <c r="O913" s="3">
        <v>2502786</v>
      </c>
      <c r="P913" s="3">
        <v>6391656</v>
      </c>
      <c r="Q913" s="3">
        <v>1850322</v>
      </c>
      <c r="R913" s="3">
        <v>1530910</v>
      </c>
      <c r="S913" s="3">
        <v>1701538</v>
      </c>
      <c r="T913" s="3">
        <v>1992655</v>
      </c>
      <c r="U913" s="3">
        <v>100</v>
      </c>
      <c r="V913" s="3">
        <v>487273</v>
      </c>
      <c r="W913" s="3">
        <v>1613138</v>
      </c>
      <c r="X913" s="3">
        <v>6224861</v>
      </c>
      <c r="Y913" s="3">
        <v>1070748</v>
      </c>
      <c r="Z913" s="3">
        <v>11402452</v>
      </c>
      <c r="AA913" s="3">
        <v>1744314</v>
      </c>
      <c r="AB913" s="3">
        <v>10661903</v>
      </c>
      <c r="AC913" s="3" t="s">
        <v>0</v>
      </c>
      <c r="AD913" s="3">
        <v>50329126</v>
      </c>
      <c r="AE913" s="3">
        <v>2135906</v>
      </c>
      <c r="AF913" s="3">
        <v>209134</v>
      </c>
      <c r="AG913" s="3">
        <v>6747198</v>
      </c>
      <c r="AH913" s="3">
        <v>3851313</v>
      </c>
      <c r="AI913" s="3">
        <v>740951</v>
      </c>
      <c r="AJ913" s="3">
        <v>52997348</v>
      </c>
      <c r="AK913" s="3">
        <v>3349697</v>
      </c>
      <c r="AL913" s="3">
        <v>6143573</v>
      </c>
      <c r="AM913" s="3">
        <v>4511083</v>
      </c>
      <c r="AN913" s="3">
        <v>2395672</v>
      </c>
      <c r="AO913" s="3">
        <v>297705</v>
      </c>
      <c r="AP913" s="3">
        <v>4641224</v>
      </c>
      <c r="AQ913" s="3">
        <v>4185383</v>
      </c>
      <c r="AR913" s="3">
        <v>175981</v>
      </c>
      <c r="AS913" s="3">
        <v>181559</v>
      </c>
      <c r="AT913" s="3" t="s">
        <v>0</v>
      </c>
      <c r="AU913" s="3">
        <v>1729449</v>
      </c>
      <c r="AV913" s="3">
        <v>6840679</v>
      </c>
      <c r="AW913" s="3">
        <v>3976032</v>
      </c>
      <c r="AX913" s="3">
        <v>4531055</v>
      </c>
      <c r="AY913" s="3">
        <v>22071189</v>
      </c>
      <c r="AZ913" s="3">
        <v>605607</v>
      </c>
      <c r="BA913" s="3">
        <v>456881</v>
      </c>
      <c r="BB913" s="3">
        <v>4829656</v>
      </c>
      <c r="BC913" s="3">
        <v>1084484</v>
      </c>
      <c r="BD913" s="3">
        <v>2954928</v>
      </c>
      <c r="BE913" s="3">
        <v>539077</v>
      </c>
      <c r="BF913" s="3">
        <v>1382219</v>
      </c>
      <c r="BG913" s="3">
        <v>0</v>
      </c>
      <c r="BH913" s="3">
        <v>614520</v>
      </c>
      <c r="BI913" s="3">
        <v>1812275</v>
      </c>
      <c r="BJ913" s="3">
        <v>22092645</v>
      </c>
      <c r="BK913" s="3">
        <v>1190560</v>
      </c>
      <c r="BL913" s="3">
        <v>746285</v>
      </c>
      <c r="BM913" s="3">
        <v>357246</v>
      </c>
      <c r="BN913" s="3">
        <v>100790273</v>
      </c>
      <c r="BO913" s="3">
        <v>306682</v>
      </c>
      <c r="BP913" s="3">
        <v>26919177</v>
      </c>
      <c r="BQ913" s="3">
        <v>873636</v>
      </c>
      <c r="BR913" s="3">
        <v>4240147</v>
      </c>
      <c r="BS913" s="3" t="s">
        <v>0</v>
      </c>
      <c r="BT913" s="3">
        <v>458929</v>
      </c>
      <c r="BU913" s="3">
        <v>2818385</v>
      </c>
      <c r="BV913" s="3" t="s">
        <v>0</v>
      </c>
      <c r="BW913" s="3">
        <v>953999</v>
      </c>
      <c r="BX913" s="3">
        <v>8000</v>
      </c>
      <c r="BY913" s="3">
        <v>8241978</v>
      </c>
      <c r="BZ913" s="3">
        <v>688717</v>
      </c>
      <c r="CA913" s="3">
        <v>49542272</v>
      </c>
      <c r="CB913" s="3">
        <v>14534200</v>
      </c>
      <c r="CC913" s="3">
        <v>1053972</v>
      </c>
      <c r="CD913" s="3">
        <v>1655704</v>
      </c>
      <c r="CE913" s="3">
        <v>1118858</v>
      </c>
      <c r="CF913" s="3">
        <v>775021</v>
      </c>
      <c r="CG913" s="3">
        <v>256703</v>
      </c>
      <c r="CH913" s="3">
        <v>812154</v>
      </c>
      <c r="CI913" s="3">
        <v>811823</v>
      </c>
      <c r="CJ913" s="3">
        <v>385564</v>
      </c>
      <c r="CK913" s="3">
        <v>1051058</v>
      </c>
      <c r="CL913" s="3">
        <v>33797604</v>
      </c>
      <c r="CM913" s="3">
        <v>431405</v>
      </c>
      <c r="CN913" s="3" t="s">
        <v>0</v>
      </c>
      <c r="CO913" s="3" t="s">
        <v>0</v>
      </c>
      <c r="CP913" s="3">
        <v>9015308</v>
      </c>
      <c r="CQ913" s="3">
        <v>6110780</v>
      </c>
      <c r="CR913" s="3" t="s">
        <v>0</v>
      </c>
      <c r="CS913" s="3">
        <v>7532596</v>
      </c>
      <c r="CT913" s="3">
        <v>9787395</v>
      </c>
      <c r="CU913" s="3" t="s">
        <v>0</v>
      </c>
      <c r="CV913" s="3">
        <v>27200</v>
      </c>
      <c r="CW913" s="3">
        <v>68351477</v>
      </c>
      <c r="CX913" s="3">
        <v>2541046</v>
      </c>
      <c r="CY913" s="3">
        <v>176695</v>
      </c>
      <c r="CZ913" s="3">
        <v>57366280</v>
      </c>
      <c r="DA913" s="3">
        <v>977146</v>
      </c>
      <c r="DB913" s="3">
        <v>1073660</v>
      </c>
      <c r="DC913" s="3">
        <v>1168734</v>
      </c>
      <c r="DD913" s="3">
        <v>19589917</v>
      </c>
      <c r="DE913" s="3">
        <v>1138274</v>
      </c>
      <c r="DF913" s="3">
        <v>296873</v>
      </c>
      <c r="DG913" s="3">
        <v>10968176</v>
      </c>
      <c r="DH913" s="3">
        <v>12571290</v>
      </c>
      <c r="DI913" s="3">
        <v>1099944</v>
      </c>
      <c r="DJ913" s="3">
        <v>321203</v>
      </c>
      <c r="DK913" s="3">
        <v>1099406</v>
      </c>
      <c r="DL913" s="3" t="s">
        <v>0</v>
      </c>
      <c r="DM913" s="3">
        <v>4729983</v>
      </c>
      <c r="DN913" s="3">
        <v>516837</v>
      </c>
      <c r="DO913" s="3">
        <v>1530007</v>
      </c>
      <c r="DP913" s="3">
        <v>4874646</v>
      </c>
      <c r="DQ913" s="3">
        <v>5002061</v>
      </c>
    </row>
    <row r="914" spans="1:121" x14ac:dyDescent="0.45">
      <c r="A914" s="2">
        <v>45357</v>
      </c>
      <c r="B914" s="1">
        <v>623395</v>
      </c>
      <c r="C914" s="3">
        <v>321220</v>
      </c>
      <c r="D914" s="3">
        <v>607318</v>
      </c>
      <c r="E914" s="3">
        <v>3209766</v>
      </c>
      <c r="F914" s="3">
        <v>273224</v>
      </c>
      <c r="G914" s="3">
        <v>230243</v>
      </c>
      <c r="H914" s="3">
        <v>392102</v>
      </c>
      <c r="I914" s="3">
        <v>185248</v>
      </c>
      <c r="J914" s="3">
        <v>525006</v>
      </c>
      <c r="K914" s="3">
        <v>262140</v>
      </c>
      <c r="L914" s="3">
        <v>595277</v>
      </c>
      <c r="M914" s="3">
        <v>4374053</v>
      </c>
      <c r="N914" s="3">
        <v>89448</v>
      </c>
      <c r="O914" s="3">
        <v>1831133</v>
      </c>
      <c r="P914" s="3">
        <v>7350870</v>
      </c>
      <c r="Q914" s="3">
        <v>1008050</v>
      </c>
      <c r="R914" s="3">
        <v>866413</v>
      </c>
      <c r="S914" s="3">
        <v>1956190</v>
      </c>
      <c r="T914" s="3">
        <v>2466735</v>
      </c>
      <c r="U914" s="3">
        <v>548</v>
      </c>
      <c r="V914" s="3">
        <v>247583</v>
      </c>
      <c r="W914" s="3">
        <v>1611677</v>
      </c>
      <c r="X914" s="3">
        <v>8807036</v>
      </c>
      <c r="Y914" s="3">
        <v>466799</v>
      </c>
      <c r="Z914" s="3">
        <v>9760590</v>
      </c>
      <c r="AA914" s="3">
        <v>1206511</v>
      </c>
      <c r="AB914" s="3">
        <v>19048475</v>
      </c>
      <c r="AC914" s="3" t="s">
        <v>0</v>
      </c>
      <c r="AD914" s="3">
        <v>41271675</v>
      </c>
      <c r="AE914" s="3">
        <v>1758033</v>
      </c>
      <c r="AF914" s="3">
        <v>373005</v>
      </c>
      <c r="AG914" s="3">
        <v>7164726</v>
      </c>
      <c r="AH914" s="3">
        <v>3475619</v>
      </c>
      <c r="AI914" s="3">
        <v>1546977</v>
      </c>
      <c r="AJ914" s="3">
        <v>92203420</v>
      </c>
      <c r="AK914" s="3">
        <v>7270142</v>
      </c>
      <c r="AL914" s="3">
        <v>4474591</v>
      </c>
      <c r="AM914" s="3">
        <v>3916563</v>
      </c>
      <c r="AN914" s="3">
        <v>3276769</v>
      </c>
      <c r="AO914" s="3">
        <v>450791</v>
      </c>
      <c r="AP914" s="3">
        <v>4844873</v>
      </c>
      <c r="AQ914" s="3">
        <v>5162220</v>
      </c>
      <c r="AR914" s="3">
        <v>70740</v>
      </c>
      <c r="AS914" s="3">
        <v>112713</v>
      </c>
      <c r="AT914" s="3" t="s">
        <v>0</v>
      </c>
      <c r="AU914" s="3">
        <v>1824209</v>
      </c>
      <c r="AV914" s="3">
        <v>7401228</v>
      </c>
      <c r="AW914" s="3">
        <v>2751604</v>
      </c>
      <c r="AX914" s="3">
        <v>3840955</v>
      </c>
      <c r="AY914" s="3">
        <v>6041553</v>
      </c>
      <c r="AZ914" s="3">
        <v>762368</v>
      </c>
      <c r="BA914" s="3">
        <v>307296</v>
      </c>
      <c r="BB914" s="3">
        <v>3106872</v>
      </c>
      <c r="BC914" s="3">
        <v>865172</v>
      </c>
      <c r="BD914" s="3">
        <v>1432395</v>
      </c>
      <c r="BE914" s="3">
        <v>359734</v>
      </c>
      <c r="BF914" s="3">
        <v>1071093</v>
      </c>
      <c r="BG914" s="3">
        <v>0</v>
      </c>
      <c r="BH914" s="3">
        <v>428392</v>
      </c>
      <c r="BI914" s="3">
        <v>1036899</v>
      </c>
      <c r="BJ914" s="3">
        <v>33717297</v>
      </c>
      <c r="BK914" s="3">
        <v>1901893</v>
      </c>
      <c r="BL914" s="3">
        <v>576734</v>
      </c>
      <c r="BM914" s="3">
        <v>243135</v>
      </c>
      <c r="BN914" s="3">
        <v>66880735</v>
      </c>
      <c r="BO914" s="3">
        <v>430120</v>
      </c>
      <c r="BP914" s="3">
        <v>22344149</v>
      </c>
      <c r="BQ914" s="3">
        <v>628049</v>
      </c>
      <c r="BR914" s="3">
        <v>3066164</v>
      </c>
      <c r="BS914" s="3" t="s">
        <v>0</v>
      </c>
      <c r="BT914" s="3">
        <v>435539</v>
      </c>
      <c r="BU914" s="3">
        <v>2524860</v>
      </c>
      <c r="BV914" s="3" t="s">
        <v>0</v>
      </c>
      <c r="BW914" s="3">
        <v>1480839</v>
      </c>
      <c r="BX914" s="3">
        <v>2500</v>
      </c>
      <c r="BY914" s="3">
        <v>6706372</v>
      </c>
      <c r="BZ914" s="3">
        <v>430934</v>
      </c>
      <c r="CA914" s="3">
        <v>207386942</v>
      </c>
      <c r="CB914" s="3">
        <v>23383444</v>
      </c>
      <c r="CC914" s="3">
        <v>607808</v>
      </c>
      <c r="CD914" s="3">
        <v>934201</v>
      </c>
      <c r="CE914" s="3">
        <v>815719</v>
      </c>
      <c r="CF914" s="3">
        <v>683348</v>
      </c>
      <c r="CG914" s="3">
        <v>193473</v>
      </c>
      <c r="CH914" s="3">
        <v>822225</v>
      </c>
      <c r="CI914" s="3">
        <v>1071711</v>
      </c>
      <c r="CJ914" s="3">
        <v>485683</v>
      </c>
      <c r="CK914" s="3">
        <v>1013171</v>
      </c>
      <c r="CL914" s="3">
        <v>26071853</v>
      </c>
      <c r="CM914" s="3">
        <v>441889</v>
      </c>
      <c r="CN914" s="3" t="s">
        <v>0</v>
      </c>
      <c r="CO914" s="3" t="s">
        <v>0</v>
      </c>
      <c r="CP914" s="3">
        <v>8270036</v>
      </c>
      <c r="CQ914" s="3">
        <v>3810553</v>
      </c>
      <c r="CR914" s="3" t="s">
        <v>0</v>
      </c>
      <c r="CS914" s="3">
        <v>8069898</v>
      </c>
      <c r="CT914" s="3">
        <v>6734860</v>
      </c>
      <c r="CU914" s="3" t="s">
        <v>0</v>
      </c>
      <c r="CV914" s="3">
        <v>9500</v>
      </c>
      <c r="CW914" s="3">
        <v>43980964</v>
      </c>
      <c r="CX914" s="3">
        <v>1628488</v>
      </c>
      <c r="CY914" s="3">
        <v>231187</v>
      </c>
      <c r="CZ914" s="3">
        <v>36939990</v>
      </c>
      <c r="DA914" s="3">
        <v>787932</v>
      </c>
      <c r="DB914" s="3">
        <v>1075812</v>
      </c>
      <c r="DC914" s="3">
        <v>1371884</v>
      </c>
      <c r="DD914" s="3">
        <v>14672412</v>
      </c>
      <c r="DE914" s="3">
        <v>1045773</v>
      </c>
      <c r="DF914" s="3">
        <v>208517</v>
      </c>
      <c r="DG914" s="3">
        <v>6830458</v>
      </c>
      <c r="DH914" s="3">
        <v>10057953</v>
      </c>
      <c r="DI914" s="3">
        <v>1083409</v>
      </c>
      <c r="DJ914" s="3">
        <v>356792</v>
      </c>
      <c r="DK914" s="3">
        <v>726449</v>
      </c>
      <c r="DL914" s="3" t="s">
        <v>0</v>
      </c>
      <c r="DM914" s="3">
        <v>2772148</v>
      </c>
      <c r="DN914" s="3">
        <v>332180</v>
      </c>
      <c r="DO914" s="3">
        <v>1059593</v>
      </c>
      <c r="DP914" s="3">
        <v>2925061</v>
      </c>
      <c r="DQ914" s="3">
        <v>4348080</v>
      </c>
    </row>
    <row r="915" spans="1:121" x14ac:dyDescent="0.45">
      <c r="A915" s="2">
        <v>45358</v>
      </c>
      <c r="B915" s="1">
        <v>763415</v>
      </c>
      <c r="C915" s="3">
        <v>436975</v>
      </c>
      <c r="D915" s="3">
        <v>564240</v>
      </c>
      <c r="E915" s="3">
        <v>2660544</v>
      </c>
      <c r="F915" s="3">
        <v>215899</v>
      </c>
      <c r="G915" s="3">
        <v>269813</v>
      </c>
      <c r="H915" s="3">
        <v>397123</v>
      </c>
      <c r="I915" s="3">
        <v>175169</v>
      </c>
      <c r="J915" s="3">
        <v>391205</v>
      </c>
      <c r="K915" s="3">
        <v>382789</v>
      </c>
      <c r="L915" s="3">
        <v>593081</v>
      </c>
      <c r="M915" s="3">
        <v>4284601</v>
      </c>
      <c r="N915" s="3">
        <v>78420</v>
      </c>
      <c r="O915" s="3">
        <v>1112043</v>
      </c>
      <c r="P915" s="3">
        <v>5063417</v>
      </c>
      <c r="Q915" s="3">
        <v>1381047</v>
      </c>
      <c r="R915" s="3">
        <v>645780</v>
      </c>
      <c r="S915" s="3">
        <v>1245796</v>
      </c>
      <c r="T915" s="3">
        <v>3428942</v>
      </c>
      <c r="U915" s="3">
        <v>25</v>
      </c>
      <c r="V915" s="3">
        <v>284115</v>
      </c>
      <c r="W915" s="3">
        <v>1511762</v>
      </c>
      <c r="X915" s="3">
        <v>4458494</v>
      </c>
      <c r="Y915" s="3">
        <v>836337</v>
      </c>
      <c r="Z915" s="3">
        <v>6714809</v>
      </c>
      <c r="AA915" s="3">
        <v>1177260</v>
      </c>
      <c r="AB915" s="3">
        <v>9012302</v>
      </c>
      <c r="AC915" s="3" t="s">
        <v>0</v>
      </c>
      <c r="AD915" s="3">
        <v>36086826</v>
      </c>
      <c r="AE915" s="3">
        <v>1291596</v>
      </c>
      <c r="AF915" s="3">
        <v>393311</v>
      </c>
      <c r="AG915" s="3">
        <v>6574025</v>
      </c>
      <c r="AH915" s="3">
        <v>4327251</v>
      </c>
      <c r="AI915" s="3">
        <v>771344</v>
      </c>
      <c r="AJ915" s="3">
        <v>38917984</v>
      </c>
      <c r="AK915" s="3">
        <v>8225483</v>
      </c>
      <c r="AL915" s="3">
        <v>3884627</v>
      </c>
      <c r="AM915" s="3">
        <v>2261502</v>
      </c>
      <c r="AN915" s="3">
        <v>8451052</v>
      </c>
      <c r="AO915" s="3">
        <v>241184</v>
      </c>
      <c r="AP915" s="3">
        <v>4545130</v>
      </c>
      <c r="AQ915" s="3">
        <v>10951343</v>
      </c>
      <c r="AR915" s="3">
        <v>62808</v>
      </c>
      <c r="AS915" s="3">
        <v>183126</v>
      </c>
      <c r="AT915" s="3" t="s">
        <v>0</v>
      </c>
      <c r="AU915" s="3">
        <v>2247366</v>
      </c>
      <c r="AV915" s="3">
        <v>6314272</v>
      </c>
      <c r="AW915" s="3">
        <v>2981272</v>
      </c>
      <c r="AX915" s="3">
        <v>3485060</v>
      </c>
      <c r="AY915" s="3">
        <v>4862244</v>
      </c>
      <c r="AZ915" s="3">
        <v>998442</v>
      </c>
      <c r="BA915" s="3">
        <v>237683</v>
      </c>
      <c r="BB915" s="3">
        <v>2714744</v>
      </c>
      <c r="BC915" s="3">
        <v>1022882</v>
      </c>
      <c r="BD915" s="3">
        <v>1005413</v>
      </c>
      <c r="BE915" s="3">
        <v>387273</v>
      </c>
      <c r="BF915" s="3">
        <v>903200</v>
      </c>
      <c r="BG915" s="3">
        <v>0</v>
      </c>
      <c r="BH915" s="3">
        <v>242421</v>
      </c>
      <c r="BI915" s="3">
        <v>901512</v>
      </c>
      <c r="BJ915" s="3">
        <v>23463102</v>
      </c>
      <c r="BK915" s="3">
        <v>2490231</v>
      </c>
      <c r="BL915" s="3">
        <v>316731</v>
      </c>
      <c r="BM915" s="3">
        <v>452234</v>
      </c>
      <c r="BN915" s="3">
        <v>58499154</v>
      </c>
      <c r="BO915" s="3">
        <v>212168</v>
      </c>
      <c r="BP915" s="3">
        <v>18718479</v>
      </c>
      <c r="BQ915" s="3">
        <v>360439</v>
      </c>
      <c r="BR915" s="3">
        <v>4306196</v>
      </c>
      <c r="BS915" s="3" t="s">
        <v>0</v>
      </c>
      <c r="BT915" s="3">
        <v>733639</v>
      </c>
      <c r="BU915" s="3">
        <v>6798303</v>
      </c>
      <c r="BV915" s="3" t="s">
        <v>0</v>
      </c>
      <c r="BW915" s="3">
        <v>729783</v>
      </c>
      <c r="BX915" s="3">
        <v>1250</v>
      </c>
      <c r="BY915" s="3">
        <v>7670135</v>
      </c>
      <c r="BZ915" s="3">
        <v>1542948</v>
      </c>
      <c r="CA915" s="3">
        <v>117519319</v>
      </c>
      <c r="CB915" s="3">
        <v>16056556</v>
      </c>
      <c r="CC915" s="3">
        <v>849038</v>
      </c>
      <c r="CD915" s="3">
        <v>2516948</v>
      </c>
      <c r="CE915" s="3">
        <v>928909</v>
      </c>
      <c r="CF915" s="3">
        <v>352484</v>
      </c>
      <c r="CG915" s="3">
        <v>441529</v>
      </c>
      <c r="CH915" s="3">
        <v>755680</v>
      </c>
      <c r="CI915" s="3">
        <v>1156436</v>
      </c>
      <c r="CJ915" s="3">
        <v>409853</v>
      </c>
      <c r="CK915" s="3">
        <v>1741602</v>
      </c>
      <c r="CL915" s="3">
        <v>21504512</v>
      </c>
      <c r="CM915" s="3">
        <v>301852</v>
      </c>
      <c r="CN915" s="3" t="s">
        <v>0</v>
      </c>
      <c r="CO915" s="3" t="s">
        <v>0</v>
      </c>
      <c r="CP915" s="3">
        <v>6788862</v>
      </c>
      <c r="CQ915" s="3">
        <v>7593193</v>
      </c>
      <c r="CR915" s="3" t="s">
        <v>0</v>
      </c>
      <c r="CS915" s="3">
        <v>3456382</v>
      </c>
      <c r="CT915" s="3">
        <v>7934650</v>
      </c>
      <c r="CU915" s="3" t="s">
        <v>0</v>
      </c>
      <c r="CV915" s="3">
        <v>27100</v>
      </c>
      <c r="CW915" s="3">
        <v>86865563</v>
      </c>
      <c r="CX915" s="3">
        <v>1992433</v>
      </c>
      <c r="CY915" s="3">
        <v>145461</v>
      </c>
      <c r="CZ915" s="3">
        <v>21677160</v>
      </c>
      <c r="DA915" s="3">
        <v>756008</v>
      </c>
      <c r="DB915" s="3">
        <v>834359</v>
      </c>
      <c r="DC915" s="3">
        <v>1132648</v>
      </c>
      <c r="DD915" s="3">
        <v>12194968</v>
      </c>
      <c r="DE915" s="3">
        <v>878457</v>
      </c>
      <c r="DF915" s="3">
        <v>165446</v>
      </c>
      <c r="DG915" s="3">
        <v>7456676</v>
      </c>
      <c r="DH915" s="3">
        <v>6515552</v>
      </c>
      <c r="DI915" s="3">
        <v>693830</v>
      </c>
      <c r="DJ915" s="3">
        <v>300530</v>
      </c>
      <c r="DK915" s="3">
        <v>671364</v>
      </c>
      <c r="DL915" s="3" t="s">
        <v>0</v>
      </c>
      <c r="DM915" s="3">
        <v>2671866</v>
      </c>
      <c r="DN915" s="3">
        <v>225570</v>
      </c>
      <c r="DO915" s="3">
        <v>906246</v>
      </c>
      <c r="DP915" s="3">
        <v>2483481</v>
      </c>
      <c r="DQ915" s="3">
        <v>3349436</v>
      </c>
    </row>
    <row r="916" spans="1:121" x14ac:dyDescent="0.45">
      <c r="A916" s="2">
        <v>45359</v>
      </c>
      <c r="B916" s="1">
        <v>411349</v>
      </c>
      <c r="C916" s="3">
        <v>481737</v>
      </c>
      <c r="D916" s="3">
        <v>528705</v>
      </c>
      <c r="E916" s="3">
        <v>2833180</v>
      </c>
      <c r="F916" s="3">
        <v>110803</v>
      </c>
      <c r="G916" s="3">
        <v>280739</v>
      </c>
      <c r="H916" s="3">
        <v>348350</v>
      </c>
      <c r="I916" s="3">
        <v>135402</v>
      </c>
      <c r="J916" s="3">
        <v>312758</v>
      </c>
      <c r="K916" s="3">
        <v>178541</v>
      </c>
      <c r="L916" s="3">
        <v>696366</v>
      </c>
      <c r="M916" s="3">
        <v>3862427</v>
      </c>
      <c r="N916" s="3">
        <v>157350</v>
      </c>
      <c r="O916" s="3">
        <v>2367787</v>
      </c>
      <c r="P916" s="3">
        <v>7041393</v>
      </c>
      <c r="Q916" s="3">
        <v>881719</v>
      </c>
      <c r="R916" s="3">
        <v>723571</v>
      </c>
      <c r="S916" s="3">
        <v>1339967</v>
      </c>
      <c r="T916" s="3">
        <v>3217304</v>
      </c>
      <c r="U916" s="3">
        <v>10</v>
      </c>
      <c r="V916" s="3">
        <v>241192</v>
      </c>
      <c r="W916" s="3">
        <v>1297101</v>
      </c>
      <c r="X916" s="3">
        <v>3408638</v>
      </c>
      <c r="Y916" s="3">
        <v>707194</v>
      </c>
      <c r="Z916" s="3">
        <v>10157315</v>
      </c>
      <c r="AA916" s="3">
        <v>1313057</v>
      </c>
      <c r="AB916" s="3">
        <v>12839267</v>
      </c>
      <c r="AC916" s="3" t="s">
        <v>0</v>
      </c>
      <c r="AD916" s="3">
        <v>58042599</v>
      </c>
      <c r="AE916" s="3">
        <v>1083602</v>
      </c>
      <c r="AF916" s="3">
        <v>283304</v>
      </c>
      <c r="AG916" s="3">
        <v>5398221</v>
      </c>
      <c r="AH916" s="3">
        <v>4839748</v>
      </c>
      <c r="AI916" s="3">
        <v>1342532</v>
      </c>
      <c r="AJ916" s="3">
        <v>24085388</v>
      </c>
      <c r="AK916" s="3">
        <v>8002488</v>
      </c>
      <c r="AL916" s="3">
        <v>3727158</v>
      </c>
      <c r="AM916" s="3">
        <v>2772274</v>
      </c>
      <c r="AN916" s="3">
        <v>14756064</v>
      </c>
      <c r="AO916" s="3">
        <v>223421</v>
      </c>
      <c r="AP916" s="3">
        <v>3772047</v>
      </c>
      <c r="AQ916" s="3">
        <v>4260073</v>
      </c>
      <c r="AR916" s="3">
        <v>95664</v>
      </c>
      <c r="AS916" s="3">
        <v>135929</v>
      </c>
      <c r="AT916" s="3" t="s">
        <v>0</v>
      </c>
      <c r="AU916" s="3">
        <v>1596954</v>
      </c>
      <c r="AV916" s="3">
        <v>5278875</v>
      </c>
      <c r="AW916" s="3">
        <v>2082377</v>
      </c>
      <c r="AX916" s="3">
        <v>3413495</v>
      </c>
      <c r="AY916" s="3">
        <v>3487936</v>
      </c>
      <c r="AZ916" s="3">
        <v>1551314</v>
      </c>
      <c r="BA916" s="3">
        <v>266134</v>
      </c>
      <c r="BB916" s="3">
        <v>4026640</v>
      </c>
      <c r="BC916" s="3">
        <v>873992</v>
      </c>
      <c r="BD916" s="3">
        <v>2307177</v>
      </c>
      <c r="BE916" s="3">
        <v>386406</v>
      </c>
      <c r="BF916" s="3">
        <v>1054477</v>
      </c>
      <c r="BG916" s="3">
        <v>0</v>
      </c>
      <c r="BH916" s="3">
        <v>345824</v>
      </c>
      <c r="BI916" s="3">
        <v>735806</v>
      </c>
      <c r="BJ916" s="3">
        <v>24618206</v>
      </c>
      <c r="BK916" s="3">
        <v>2164577</v>
      </c>
      <c r="BL916" s="3">
        <v>546116</v>
      </c>
      <c r="BM916" s="3">
        <v>338509</v>
      </c>
      <c r="BN916" s="3">
        <v>94269620</v>
      </c>
      <c r="BO916" s="3">
        <v>222327</v>
      </c>
      <c r="BP916" s="3">
        <v>18002186</v>
      </c>
      <c r="BQ916" s="3">
        <v>321193</v>
      </c>
      <c r="BR916" s="3">
        <v>2621989</v>
      </c>
      <c r="BS916" s="3" t="s">
        <v>0</v>
      </c>
      <c r="BT916" s="3">
        <v>876245</v>
      </c>
      <c r="BU916" s="3">
        <v>3195284</v>
      </c>
      <c r="BV916" s="3" t="s">
        <v>0</v>
      </c>
      <c r="BW916" s="3">
        <v>896540</v>
      </c>
      <c r="BX916" s="3">
        <v>2000</v>
      </c>
      <c r="BY916" s="3">
        <v>8312943</v>
      </c>
      <c r="BZ916" s="3">
        <v>1877812</v>
      </c>
      <c r="CA916" s="3">
        <v>84256124</v>
      </c>
      <c r="CB916" s="3">
        <v>11484830</v>
      </c>
      <c r="CC916" s="3">
        <v>1330226</v>
      </c>
      <c r="CD916" s="3">
        <v>13463258</v>
      </c>
      <c r="CE916" s="3">
        <v>1726948</v>
      </c>
      <c r="CF916" s="3">
        <v>426002</v>
      </c>
      <c r="CG916" s="3">
        <v>392489</v>
      </c>
      <c r="CH916" s="3">
        <v>599181</v>
      </c>
      <c r="CI916" s="3">
        <v>957815</v>
      </c>
      <c r="CJ916" s="3">
        <v>629405</v>
      </c>
      <c r="CK916" s="3">
        <v>1098242</v>
      </c>
      <c r="CL916" s="3">
        <v>28611866</v>
      </c>
      <c r="CM916" s="3">
        <v>310392</v>
      </c>
      <c r="CN916" s="3" t="s">
        <v>0</v>
      </c>
      <c r="CO916" s="3" t="s">
        <v>0</v>
      </c>
      <c r="CP916" s="3">
        <v>4851635</v>
      </c>
      <c r="CQ916" s="3">
        <v>17657605</v>
      </c>
      <c r="CR916" s="3" t="s">
        <v>0</v>
      </c>
      <c r="CS916" s="3">
        <v>6132286</v>
      </c>
      <c r="CT916" s="3">
        <v>5134580</v>
      </c>
      <c r="CU916" s="3" t="s">
        <v>0</v>
      </c>
      <c r="CV916" s="3">
        <v>9500</v>
      </c>
      <c r="CW916" s="3">
        <v>75181962</v>
      </c>
      <c r="CX916" s="3">
        <v>1887571</v>
      </c>
      <c r="CY916" s="3">
        <v>125320</v>
      </c>
      <c r="CZ916" s="3">
        <v>37417740</v>
      </c>
      <c r="DA916" s="3">
        <v>724728</v>
      </c>
      <c r="DB916" s="3">
        <v>627592</v>
      </c>
      <c r="DC916" s="3">
        <v>893397</v>
      </c>
      <c r="DD916" s="3">
        <v>21635219</v>
      </c>
      <c r="DE916" s="3">
        <v>1617849</v>
      </c>
      <c r="DF916" s="3">
        <v>204702</v>
      </c>
      <c r="DG916" s="3">
        <v>9596062</v>
      </c>
      <c r="DH916" s="3">
        <v>7737403</v>
      </c>
      <c r="DI916" s="3">
        <v>733654</v>
      </c>
      <c r="DJ916" s="3">
        <v>348276</v>
      </c>
      <c r="DK916" s="3">
        <v>713445</v>
      </c>
      <c r="DL916" s="3" t="s">
        <v>0</v>
      </c>
      <c r="DM916" s="3">
        <v>2448286</v>
      </c>
      <c r="DN916" s="3">
        <v>279736</v>
      </c>
      <c r="DO916" s="3">
        <v>796412</v>
      </c>
      <c r="DP916" s="3">
        <v>2983026</v>
      </c>
      <c r="DQ916" s="3">
        <v>2845050</v>
      </c>
    </row>
    <row r="917" spans="1:121" x14ac:dyDescent="0.45">
      <c r="A917" s="2">
        <v>45360</v>
      </c>
      <c r="B917" s="1">
        <v>411349</v>
      </c>
      <c r="C917" s="3">
        <v>481737</v>
      </c>
      <c r="D917" s="3">
        <v>528705</v>
      </c>
      <c r="E917" s="3">
        <v>2833180</v>
      </c>
      <c r="F917" s="3">
        <v>110803</v>
      </c>
      <c r="G917" s="3">
        <v>280739</v>
      </c>
      <c r="H917" s="3">
        <v>348350</v>
      </c>
      <c r="I917" s="3">
        <v>135402</v>
      </c>
      <c r="J917" s="3">
        <v>312758</v>
      </c>
      <c r="K917" s="3">
        <v>178541</v>
      </c>
      <c r="L917" s="3">
        <v>696366</v>
      </c>
      <c r="M917" s="3">
        <v>3862427</v>
      </c>
      <c r="N917" s="3">
        <v>157350</v>
      </c>
      <c r="O917" s="3">
        <v>2367787</v>
      </c>
      <c r="P917" s="3">
        <v>7041393</v>
      </c>
      <c r="Q917" s="3">
        <v>881719</v>
      </c>
      <c r="R917" s="3">
        <v>723571</v>
      </c>
      <c r="S917" s="3">
        <v>1339967</v>
      </c>
      <c r="T917" s="3">
        <v>3217304</v>
      </c>
      <c r="U917" s="3">
        <v>10</v>
      </c>
      <c r="V917" s="3">
        <v>241192</v>
      </c>
      <c r="W917" s="3">
        <v>1297101</v>
      </c>
      <c r="X917" s="3">
        <v>3408638</v>
      </c>
      <c r="Y917" s="3">
        <v>707194</v>
      </c>
      <c r="Z917" s="3">
        <v>10157315</v>
      </c>
      <c r="AA917" s="3">
        <v>1313057</v>
      </c>
      <c r="AB917" s="3">
        <v>12839267</v>
      </c>
      <c r="AC917" s="3" t="s">
        <v>0</v>
      </c>
      <c r="AD917" s="3">
        <v>58042599</v>
      </c>
      <c r="AE917" s="3">
        <v>1083602</v>
      </c>
      <c r="AF917" s="3">
        <v>283304</v>
      </c>
      <c r="AG917" s="3">
        <v>5398221</v>
      </c>
      <c r="AH917" s="3">
        <v>4839748</v>
      </c>
      <c r="AI917" s="3">
        <v>1342532</v>
      </c>
      <c r="AJ917" s="3">
        <v>24085388</v>
      </c>
      <c r="AK917" s="3">
        <v>8002488</v>
      </c>
      <c r="AL917" s="3">
        <v>3727158</v>
      </c>
      <c r="AM917" s="3">
        <v>2772274</v>
      </c>
      <c r="AN917" s="3">
        <v>14756064</v>
      </c>
      <c r="AO917" s="3">
        <v>223421</v>
      </c>
      <c r="AP917" s="3">
        <v>3772047</v>
      </c>
      <c r="AQ917" s="3">
        <v>4260073</v>
      </c>
      <c r="AR917" s="3">
        <v>95664</v>
      </c>
      <c r="AS917" s="3">
        <v>135929</v>
      </c>
      <c r="AT917" s="3" t="s">
        <v>0</v>
      </c>
      <c r="AU917" s="3">
        <v>1596954</v>
      </c>
      <c r="AV917" s="3">
        <v>5278875</v>
      </c>
      <c r="AW917" s="3">
        <v>2082377</v>
      </c>
      <c r="AX917" s="3">
        <v>3413495</v>
      </c>
      <c r="AY917" s="3">
        <v>3487936</v>
      </c>
      <c r="AZ917" s="3">
        <v>1551314</v>
      </c>
      <c r="BA917" s="3">
        <v>266134</v>
      </c>
      <c r="BB917" s="3">
        <v>4026640</v>
      </c>
      <c r="BC917" s="3">
        <v>873992</v>
      </c>
      <c r="BD917" s="3">
        <v>2307177</v>
      </c>
      <c r="BE917" s="3">
        <v>386406</v>
      </c>
      <c r="BF917" s="3">
        <v>1054477</v>
      </c>
      <c r="BG917" s="3">
        <v>0</v>
      </c>
      <c r="BH917" s="3">
        <v>345824</v>
      </c>
      <c r="BI917" s="3">
        <v>735806</v>
      </c>
      <c r="BJ917" s="3">
        <v>24618206</v>
      </c>
      <c r="BK917" s="3">
        <v>2164577</v>
      </c>
      <c r="BL917" s="3">
        <v>546116</v>
      </c>
      <c r="BM917" s="3">
        <v>338509</v>
      </c>
      <c r="BN917" s="3">
        <v>94269620</v>
      </c>
      <c r="BO917" s="3">
        <v>222327</v>
      </c>
      <c r="BP917" s="3">
        <v>18002186</v>
      </c>
      <c r="BQ917" s="3">
        <v>321193</v>
      </c>
      <c r="BR917" s="3">
        <v>2621989</v>
      </c>
      <c r="BS917" s="3" t="s">
        <v>0</v>
      </c>
      <c r="BT917" s="3">
        <v>876245</v>
      </c>
      <c r="BU917" s="3">
        <v>3195284</v>
      </c>
      <c r="BV917" s="3" t="s">
        <v>0</v>
      </c>
      <c r="BW917" s="3">
        <v>896540</v>
      </c>
      <c r="BX917" s="3">
        <v>2000</v>
      </c>
      <c r="BY917" s="3">
        <v>8312943</v>
      </c>
      <c r="BZ917" s="3">
        <v>1877812</v>
      </c>
      <c r="CA917" s="3">
        <v>84256124</v>
      </c>
      <c r="CB917" s="3">
        <v>11484830</v>
      </c>
      <c r="CC917" s="3">
        <v>1330226</v>
      </c>
      <c r="CD917" s="3">
        <v>13463258</v>
      </c>
      <c r="CE917" s="3">
        <v>1726948</v>
      </c>
      <c r="CF917" s="3">
        <v>426002</v>
      </c>
      <c r="CG917" s="3">
        <v>392489</v>
      </c>
      <c r="CH917" s="3">
        <v>599181</v>
      </c>
      <c r="CI917" s="3">
        <v>957815</v>
      </c>
      <c r="CJ917" s="3">
        <v>629405</v>
      </c>
      <c r="CK917" s="3">
        <v>1098242</v>
      </c>
      <c r="CL917" s="3">
        <v>28611866</v>
      </c>
      <c r="CM917" s="3">
        <v>310392</v>
      </c>
      <c r="CN917" s="3" t="s">
        <v>0</v>
      </c>
      <c r="CO917" s="3" t="s">
        <v>0</v>
      </c>
      <c r="CP917" s="3">
        <v>4851635</v>
      </c>
      <c r="CQ917" s="3">
        <v>17657605</v>
      </c>
      <c r="CR917" s="3" t="s">
        <v>0</v>
      </c>
      <c r="CS917" s="3">
        <v>6132286</v>
      </c>
      <c r="CT917" s="3">
        <v>5134580</v>
      </c>
      <c r="CU917" s="3" t="s">
        <v>0</v>
      </c>
      <c r="CV917" s="3">
        <v>9500</v>
      </c>
      <c r="CW917" s="3">
        <v>75181962</v>
      </c>
      <c r="CX917" s="3">
        <v>1887571</v>
      </c>
      <c r="CY917" s="3">
        <v>125320</v>
      </c>
      <c r="CZ917" s="3">
        <v>37417740</v>
      </c>
      <c r="DA917" s="3">
        <v>724728</v>
      </c>
      <c r="DB917" s="3">
        <v>627592</v>
      </c>
      <c r="DC917" s="3">
        <v>893397</v>
      </c>
      <c r="DD917" s="3">
        <v>21635219</v>
      </c>
      <c r="DE917" s="3">
        <v>1617849</v>
      </c>
      <c r="DF917" s="3">
        <v>204702</v>
      </c>
      <c r="DG917" s="3">
        <v>9596062</v>
      </c>
      <c r="DH917" s="3">
        <v>7737403</v>
      </c>
      <c r="DI917" s="3">
        <v>733654</v>
      </c>
      <c r="DJ917" s="3">
        <v>348276</v>
      </c>
      <c r="DK917" s="3">
        <v>713445</v>
      </c>
      <c r="DL917" s="3" t="s">
        <v>0</v>
      </c>
      <c r="DM917" s="3">
        <v>2448286</v>
      </c>
      <c r="DN917" s="3">
        <v>279736</v>
      </c>
      <c r="DO917" s="3">
        <v>796412</v>
      </c>
      <c r="DP917" s="3">
        <v>2983026</v>
      </c>
      <c r="DQ917" s="3">
        <v>2845050</v>
      </c>
    </row>
    <row r="918" spans="1:121" x14ac:dyDescent="0.45">
      <c r="A918" s="2">
        <v>45361</v>
      </c>
      <c r="B918" s="1">
        <v>411349</v>
      </c>
      <c r="C918" s="3">
        <v>481737</v>
      </c>
      <c r="D918" s="3">
        <v>528705</v>
      </c>
      <c r="E918" s="3">
        <v>2833180</v>
      </c>
      <c r="F918" s="3">
        <v>110803</v>
      </c>
      <c r="G918" s="3">
        <v>280739</v>
      </c>
      <c r="H918" s="3">
        <v>348350</v>
      </c>
      <c r="I918" s="3">
        <v>135402</v>
      </c>
      <c r="J918" s="3">
        <v>312758</v>
      </c>
      <c r="K918" s="3">
        <v>178541</v>
      </c>
      <c r="L918" s="3">
        <v>696366</v>
      </c>
      <c r="M918" s="3">
        <v>3862427</v>
      </c>
      <c r="N918" s="3">
        <v>157350</v>
      </c>
      <c r="O918" s="3">
        <v>2367787</v>
      </c>
      <c r="P918" s="3">
        <v>7041393</v>
      </c>
      <c r="Q918" s="3">
        <v>881719</v>
      </c>
      <c r="R918" s="3">
        <v>723571</v>
      </c>
      <c r="S918" s="3">
        <v>1339967</v>
      </c>
      <c r="T918" s="3">
        <v>3217304</v>
      </c>
      <c r="U918" s="3">
        <v>10</v>
      </c>
      <c r="V918" s="3">
        <v>241192</v>
      </c>
      <c r="W918" s="3">
        <v>1297101</v>
      </c>
      <c r="X918" s="3">
        <v>3408638</v>
      </c>
      <c r="Y918" s="3">
        <v>707194</v>
      </c>
      <c r="Z918" s="3">
        <v>10157315</v>
      </c>
      <c r="AA918" s="3">
        <v>1313057</v>
      </c>
      <c r="AB918" s="3">
        <v>12839267</v>
      </c>
      <c r="AC918" s="3" t="s">
        <v>0</v>
      </c>
      <c r="AD918" s="3">
        <v>58042599</v>
      </c>
      <c r="AE918" s="3">
        <v>1083602</v>
      </c>
      <c r="AF918" s="3">
        <v>283304</v>
      </c>
      <c r="AG918" s="3">
        <v>5398221</v>
      </c>
      <c r="AH918" s="3">
        <v>4839748</v>
      </c>
      <c r="AI918" s="3">
        <v>1342532</v>
      </c>
      <c r="AJ918" s="3">
        <v>24085388</v>
      </c>
      <c r="AK918" s="3">
        <v>8002488</v>
      </c>
      <c r="AL918" s="3">
        <v>3727158</v>
      </c>
      <c r="AM918" s="3">
        <v>2772274</v>
      </c>
      <c r="AN918" s="3">
        <v>14756064</v>
      </c>
      <c r="AO918" s="3">
        <v>223421</v>
      </c>
      <c r="AP918" s="3">
        <v>3772047</v>
      </c>
      <c r="AQ918" s="3">
        <v>4260073</v>
      </c>
      <c r="AR918" s="3">
        <v>95664</v>
      </c>
      <c r="AS918" s="3">
        <v>135929</v>
      </c>
      <c r="AT918" s="3" t="s">
        <v>0</v>
      </c>
      <c r="AU918" s="3">
        <v>1596954</v>
      </c>
      <c r="AV918" s="3">
        <v>5278875</v>
      </c>
      <c r="AW918" s="3">
        <v>2082377</v>
      </c>
      <c r="AX918" s="3">
        <v>3413495</v>
      </c>
      <c r="AY918" s="3">
        <v>3487936</v>
      </c>
      <c r="AZ918" s="3">
        <v>1551314</v>
      </c>
      <c r="BA918" s="3">
        <v>266134</v>
      </c>
      <c r="BB918" s="3">
        <v>4026640</v>
      </c>
      <c r="BC918" s="3">
        <v>873992</v>
      </c>
      <c r="BD918" s="3">
        <v>2307177</v>
      </c>
      <c r="BE918" s="3">
        <v>386406</v>
      </c>
      <c r="BF918" s="3">
        <v>1054477</v>
      </c>
      <c r="BG918" s="3">
        <v>0</v>
      </c>
      <c r="BH918" s="3">
        <v>345824</v>
      </c>
      <c r="BI918" s="3">
        <v>735806</v>
      </c>
      <c r="BJ918" s="3">
        <v>24618206</v>
      </c>
      <c r="BK918" s="3">
        <v>2164577</v>
      </c>
      <c r="BL918" s="3">
        <v>546116</v>
      </c>
      <c r="BM918" s="3">
        <v>338509</v>
      </c>
      <c r="BN918" s="3">
        <v>94269620</v>
      </c>
      <c r="BO918" s="3">
        <v>222327</v>
      </c>
      <c r="BP918" s="3">
        <v>18002186</v>
      </c>
      <c r="BQ918" s="3">
        <v>321193</v>
      </c>
      <c r="BR918" s="3">
        <v>2621989</v>
      </c>
      <c r="BS918" s="3" t="s">
        <v>0</v>
      </c>
      <c r="BT918" s="3">
        <v>876245</v>
      </c>
      <c r="BU918" s="3">
        <v>3195284</v>
      </c>
      <c r="BV918" s="3" t="s">
        <v>0</v>
      </c>
      <c r="BW918" s="3">
        <v>896540</v>
      </c>
      <c r="BX918" s="3">
        <v>2000</v>
      </c>
      <c r="BY918" s="3">
        <v>8312943</v>
      </c>
      <c r="BZ918" s="3">
        <v>1877812</v>
      </c>
      <c r="CA918" s="3">
        <v>84256124</v>
      </c>
      <c r="CB918" s="3">
        <v>11484830</v>
      </c>
      <c r="CC918" s="3">
        <v>1330226</v>
      </c>
      <c r="CD918" s="3">
        <v>13463258</v>
      </c>
      <c r="CE918" s="3">
        <v>1726948</v>
      </c>
      <c r="CF918" s="3">
        <v>426002</v>
      </c>
      <c r="CG918" s="3">
        <v>392489</v>
      </c>
      <c r="CH918" s="3">
        <v>599181</v>
      </c>
      <c r="CI918" s="3">
        <v>957815</v>
      </c>
      <c r="CJ918" s="3">
        <v>629405</v>
      </c>
      <c r="CK918" s="3">
        <v>1098242</v>
      </c>
      <c r="CL918" s="3">
        <v>28611866</v>
      </c>
      <c r="CM918" s="3">
        <v>310392</v>
      </c>
      <c r="CN918" s="3" t="s">
        <v>0</v>
      </c>
      <c r="CO918" s="3" t="s">
        <v>0</v>
      </c>
      <c r="CP918" s="3">
        <v>4851635</v>
      </c>
      <c r="CQ918" s="3">
        <v>17657605</v>
      </c>
      <c r="CR918" s="3" t="s">
        <v>0</v>
      </c>
      <c r="CS918" s="3">
        <v>6132286</v>
      </c>
      <c r="CT918" s="3">
        <v>5134580</v>
      </c>
      <c r="CU918" s="3" t="s">
        <v>0</v>
      </c>
      <c r="CV918" s="3">
        <v>9500</v>
      </c>
      <c r="CW918" s="3">
        <v>75181962</v>
      </c>
      <c r="CX918" s="3">
        <v>1887571</v>
      </c>
      <c r="CY918" s="3">
        <v>125320</v>
      </c>
      <c r="CZ918" s="3">
        <v>37417740</v>
      </c>
      <c r="DA918" s="3">
        <v>724728</v>
      </c>
      <c r="DB918" s="3">
        <v>627592</v>
      </c>
      <c r="DC918" s="3">
        <v>893397</v>
      </c>
      <c r="DD918" s="3">
        <v>21635219</v>
      </c>
      <c r="DE918" s="3">
        <v>1617849</v>
      </c>
      <c r="DF918" s="3">
        <v>204702</v>
      </c>
      <c r="DG918" s="3">
        <v>9596062</v>
      </c>
      <c r="DH918" s="3">
        <v>7737403</v>
      </c>
      <c r="DI918" s="3">
        <v>733654</v>
      </c>
      <c r="DJ918" s="3">
        <v>348276</v>
      </c>
      <c r="DK918" s="3">
        <v>713445</v>
      </c>
      <c r="DL918" s="3" t="s">
        <v>0</v>
      </c>
      <c r="DM918" s="3">
        <v>2448286</v>
      </c>
      <c r="DN918" s="3">
        <v>279736</v>
      </c>
      <c r="DO918" s="3">
        <v>796412</v>
      </c>
      <c r="DP918" s="3">
        <v>2983026</v>
      </c>
      <c r="DQ918" s="3">
        <v>2845050</v>
      </c>
    </row>
    <row r="919" spans="1:121" x14ac:dyDescent="0.45">
      <c r="A919" s="2">
        <v>45362</v>
      </c>
      <c r="B919" s="1">
        <v>1589318</v>
      </c>
      <c r="C919" s="3">
        <v>321845</v>
      </c>
      <c r="D919" s="3">
        <v>467702</v>
      </c>
      <c r="E919" s="3">
        <v>2857791</v>
      </c>
      <c r="F919" s="3">
        <v>131328</v>
      </c>
      <c r="G919" s="3">
        <v>302097</v>
      </c>
      <c r="H919" s="3">
        <v>245492</v>
      </c>
      <c r="I919" s="3">
        <v>106351</v>
      </c>
      <c r="J919" s="3">
        <v>453477</v>
      </c>
      <c r="K919" s="3">
        <v>143018</v>
      </c>
      <c r="L919" s="3">
        <v>321599</v>
      </c>
      <c r="M919" s="3">
        <v>4416926</v>
      </c>
      <c r="N919" s="3">
        <v>100477</v>
      </c>
      <c r="O919" s="3">
        <v>5049870</v>
      </c>
      <c r="P919" s="3">
        <v>5825509</v>
      </c>
      <c r="Q919" s="3">
        <v>1469357</v>
      </c>
      <c r="R919" s="3">
        <v>480109</v>
      </c>
      <c r="S919" s="3">
        <v>832765</v>
      </c>
      <c r="T919" s="3">
        <v>1614077</v>
      </c>
      <c r="U919" s="3">
        <v>350</v>
      </c>
      <c r="V919" s="3">
        <v>234938</v>
      </c>
      <c r="W919" s="3">
        <v>1370923</v>
      </c>
      <c r="X919" s="3">
        <v>4006960</v>
      </c>
      <c r="Y919" s="3">
        <v>1039210</v>
      </c>
      <c r="Z919" s="3">
        <v>4776407</v>
      </c>
      <c r="AA919" s="3">
        <v>1119714</v>
      </c>
      <c r="AB919" s="3">
        <v>8455436</v>
      </c>
      <c r="AC919" s="3" t="s">
        <v>0</v>
      </c>
      <c r="AD919" s="3">
        <v>46884229</v>
      </c>
      <c r="AE919" s="3">
        <v>932063</v>
      </c>
      <c r="AF919" s="3">
        <v>301741</v>
      </c>
      <c r="AG919" s="3">
        <v>3869124</v>
      </c>
      <c r="AH919" s="3">
        <v>7572038</v>
      </c>
      <c r="AI919" s="3">
        <v>512418</v>
      </c>
      <c r="AJ919" s="3">
        <v>13168016</v>
      </c>
      <c r="AK919" s="3">
        <v>2991494</v>
      </c>
      <c r="AL919" s="3">
        <v>3695907</v>
      </c>
      <c r="AM919" s="3">
        <v>2171448</v>
      </c>
      <c r="AN919" s="3">
        <v>7138916</v>
      </c>
      <c r="AO919" s="3">
        <v>219571</v>
      </c>
      <c r="AP919" s="3">
        <v>5900325</v>
      </c>
      <c r="AQ919" s="3">
        <v>4087718</v>
      </c>
      <c r="AR919" s="3">
        <v>70080</v>
      </c>
      <c r="AS919" s="3">
        <v>153054</v>
      </c>
      <c r="AT919" s="3" t="s">
        <v>0</v>
      </c>
      <c r="AU919" s="3">
        <v>1258102</v>
      </c>
      <c r="AV919" s="3">
        <v>3139267</v>
      </c>
      <c r="AW919" s="3">
        <v>3129146</v>
      </c>
      <c r="AX919" s="3">
        <v>3328804</v>
      </c>
      <c r="AY919" s="3">
        <v>3117680</v>
      </c>
      <c r="AZ919" s="3">
        <v>604232</v>
      </c>
      <c r="BA919" s="3">
        <v>353486</v>
      </c>
      <c r="BB919" s="3">
        <v>5254695</v>
      </c>
      <c r="BC919" s="3">
        <v>405071</v>
      </c>
      <c r="BD919" s="3">
        <v>1853451</v>
      </c>
      <c r="BE919" s="3">
        <v>295575</v>
      </c>
      <c r="BF919" s="3">
        <v>1045748</v>
      </c>
      <c r="BG919" s="3">
        <v>0</v>
      </c>
      <c r="BH919" s="3">
        <v>275941</v>
      </c>
      <c r="BI919" s="3">
        <v>649560</v>
      </c>
      <c r="BJ919" s="3">
        <v>30031437</v>
      </c>
      <c r="BK919" s="3">
        <v>1158668</v>
      </c>
      <c r="BL919" s="3">
        <v>393185</v>
      </c>
      <c r="BM919" s="3">
        <v>257550</v>
      </c>
      <c r="BN919" s="3">
        <v>82992195</v>
      </c>
      <c r="BO919" s="3">
        <v>206546</v>
      </c>
      <c r="BP919" s="3">
        <v>16120752</v>
      </c>
      <c r="BQ919" s="3">
        <v>385139</v>
      </c>
      <c r="BR919" s="3">
        <v>2981037</v>
      </c>
      <c r="BS919" s="3" t="s">
        <v>0</v>
      </c>
      <c r="BT919" s="3">
        <v>3333430</v>
      </c>
      <c r="BU919" s="3">
        <v>2608129</v>
      </c>
      <c r="BV919" s="3" t="s">
        <v>0</v>
      </c>
      <c r="BW919" s="3">
        <v>1063064</v>
      </c>
      <c r="BX919" s="3">
        <v>750</v>
      </c>
      <c r="BY919" s="3">
        <v>20438335</v>
      </c>
      <c r="BZ919" s="3">
        <v>2219874</v>
      </c>
      <c r="CA919" s="3">
        <v>60829269</v>
      </c>
      <c r="CB919" s="3">
        <v>9898202</v>
      </c>
      <c r="CC919" s="3">
        <v>715742</v>
      </c>
      <c r="CD919" s="3">
        <v>3485856</v>
      </c>
      <c r="CE919" s="3">
        <v>956695</v>
      </c>
      <c r="CF919" s="3">
        <v>340983</v>
      </c>
      <c r="CG919" s="3">
        <v>237058</v>
      </c>
      <c r="CH919" s="3">
        <v>585539</v>
      </c>
      <c r="CI919" s="3">
        <v>624779</v>
      </c>
      <c r="CJ919" s="3">
        <v>364452</v>
      </c>
      <c r="CK919" s="3">
        <v>1074979</v>
      </c>
      <c r="CL919" s="3">
        <v>26591078</v>
      </c>
      <c r="CM919" s="3">
        <v>521430</v>
      </c>
      <c r="CN919" s="3" t="s">
        <v>0</v>
      </c>
      <c r="CO919" s="3" t="s">
        <v>0</v>
      </c>
      <c r="CP919" s="3">
        <v>4895493</v>
      </c>
      <c r="CQ919" s="3">
        <v>7231975</v>
      </c>
      <c r="CR919" s="3" t="s">
        <v>0</v>
      </c>
      <c r="CS919" s="3">
        <v>5057515</v>
      </c>
      <c r="CT919" s="3">
        <v>4560290</v>
      </c>
      <c r="CU919" s="3" t="s">
        <v>0</v>
      </c>
      <c r="CV919" s="3">
        <v>9500</v>
      </c>
      <c r="CW919" s="3">
        <v>44899648</v>
      </c>
      <c r="CX919" s="3">
        <v>2983216</v>
      </c>
      <c r="CY919" s="3">
        <v>132221</v>
      </c>
      <c r="CZ919" s="3">
        <v>41024230</v>
      </c>
      <c r="DA919" s="3">
        <v>656548</v>
      </c>
      <c r="DB919" s="3">
        <v>1561958</v>
      </c>
      <c r="DC919" s="3">
        <v>899757</v>
      </c>
      <c r="DD919" s="3">
        <v>18460181</v>
      </c>
      <c r="DE919" s="3">
        <v>1050736</v>
      </c>
      <c r="DF919" s="3">
        <v>299704</v>
      </c>
      <c r="DG919" s="3">
        <v>9919585</v>
      </c>
      <c r="DH919" s="3">
        <v>6792612</v>
      </c>
      <c r="DI919" s="3">
        <v>682160</v>
      </c>
      <c r="DJ919" s="3">
        <v>487877</v>
      </c>
      <c r="DK919" s="3">
        <v>336742</v>
      </c>
      <c r="DL919" s="3" t="s">
        <v>0</v>
      </c>
      <c r="DM919" s="3">
        <v>2233954</v>
      </c>
      <c r="DN919" s="3">
        <v>395560</v>
      </c>
      <c r="DO919" s="3">
        <v>1302817</v>
      </c>
      <c r="DP919" s="3">
        <v>4434020</v>
      </c>
      <c r="DQ919" s="3">
        <v>1825934</v>
      </c>
    </row>
    <row r="920" spans="1:121" x14ac:dyDescent="0.45">
      <c r="A920" s="2">
        <v>45363</v>
      </c>
      <c r="B920" s="1">
        <v>1295615</v>
      </c>
      <c r="C920" s="3">
        <v>297106</v>
      </c>
      <c r="D920" s="3">
        <v>393928</v>
      </c>
      <c r="E920" s="3">
        <v>3469161</v>
      </c>
      <c r="F920" s="3">
        <v>151429</v>
      </c>
      <c r="G920" s="3">
        <v>163817</v>
      </c>
      <c r="H920" s="3">
        <v>313008</v>
      </c>
      <c r="I920" s="3">
        <v>279341</v>
      </c>
      <c r="J920" s="3">
        <v>466291</v>
      </c>
      <c r="K920" s="3">
        <v>262729</v>
      </c>
      <c r="L920" s="3">
        <v>265939</v>
      </c>
      <c r="M920" s="3">
        <v>3947512</v>
      </c>
      <c r="N920" s="3">
        <v>151350</v>
      </c>
      <c r="O920" s="3">
        <v>8939112</v>
      </c>
      <c r="P920" s="3">
        <v>6013718</v>
      </c>
      <c r="Q920" s="3">
        <v>1437911</v>
      </c>
      <c r="R920" s="3">
        <v>486620</v>
      </c>
      <c r="S920" s="3">
        <v>1434059</v>
      </c>
      <c r="T920" s="3">
        <v>1484516</v>
      </c>
      <c r="U920" s="3">
        <v>145</v>
      </c>
      <c r="V920" s="3">
        <v>165953</v>
      </c>
      <c r="W920" s="3">
        <v>1761693</v>
      </c>
      <c r="X920" s="3">
        <v>3218438</v>
      </c>
      <c r="Y920" s="3">
        <v>483828</v>
      </c>
      <c r="Z920" s="3">
        <v>5079136</v>
      </c>
      <c r="AA920" s="3">
        <v>1356956</v>
      </c>
      <c r="AB920" s="3">
        <v>4791684</v>
      </c>
      <c r="AC920" s="3" t="s">
        <v>0</v>
      </c>
      <c r="AD920" s="3">
        <v>37991922</v>
      </c>
      <c r="AE920" s="3">
        <v>1036480</v>
      </c>
      <c r="AF920" s="3">
        <v>337572</v>
      </c>
      <c r="AG920" s="3">
        <v>3507415</v>
      </c>
      <c r="AH920" s="3">
        <v>4214363</v>
      </c>
      <c r="AI920" s="3">
        <v>411114</v>
      </c>
      <c r="AJ920" s="3">
        <v>16626168</v>
      </c>
      <c r="AK920" s="3">
        <v>9923816</v>
      </c>
      <c r="AL920" s="3">
        <v>3067075</v>
      </c>
      <c r="AM920" s="3">
        <v>2640449</v>
      </c>
      <c r="AN920" s="3">
        <v>4942779</v>
      </c>
      <c r="AO920" s="3">
        <v>243179</v>
      </c>
      <c r="AP920" s="3">
        <v>4341593</v>
      </c>
      <c r="AQ920" s="3">
        <v>5253001</v>
      </c>
      <c r="AR920" s="3">
        <v>90872</v>
      </c>
      <c r="AS920" s="3">
        <v>150415</v>
      </c>
      <c r="AT920" s="3" t="s">
        <v>0</v>
      </c>
      <c r="AU920" s="3">
        <v>1155142</v>
      </c>
      <c r="AV920" s="3">
        <v>3858463</v>
      </c>
      <c r="AW920" s="3">
        <v>1542232</v>
      </c>
      <c r="AX920" s="3">
        <v>2396485</v>
      </c>
      <c r="AY920" s="3">
        <v>3199637</v>
      </c>
      <c r="AZ920" s="3">
        <v>698853</v>
      </c>
      <c r="BA920" s="3">
        <v>346154</v>
      </c>
      <c r="BB920" s="3">
        <v>2951934</v>
      </c>
      <c r="BC920" s="3">
        <v>573806</v>
      </c>
      <c r="BD920" s="3">
        <v>828686</v>
      </c>
      <c r="BE920" s="3">
        <v>351637</v>
      </c>
      <c r="BF920" s="3">
        <v>1097291</v>
      </c>
      <c r="BG920" s="3">
        <v>0</v>
      </c>
      <c r="BH920" s="3">
        <v>357887</v>
      </c>
      <c r="BI920" s="3">
        <v>975132</v>
      </c>
      <c r="BJ920" s="3">
        <v>18483630</v>
      </c>
      <c r="BK920" s="3">
        <v>1529075</v>
      </c>
      <c r="BL920" s="3">
        <v>288295</v>
      </c>
      <c r="BM920" s="3">
        <v>521368</v>
      </c>
      <c r="BN920" s="3">
        <v>65064399</v>
      </c>
      <c r="BO920" s="3">
        <v>226606</v>
      </c>
      <c r="BP920" s="3">
        <v>22457003</v>
      </c>
      <c r="BQ920" s="3">
        <v>644010</v>
      </c>
      <c r="BR920" s="3">
        <v>4168318</v>
      </c>
      <c r="BS920" s="3" t="s">
        <v>0</v>
      </c>
      <c r="BT920" s="3">
        <v>2579465</v>
      </c>
      <c r="BU920" s="3">
        <v>1584483</v>
      </c>
      <c r="BV920" s="3" t="s">
        <v>0</v>
      </c>
      <c r="BW920" s="3">
        <v>941777</v>
      </c>
      <c r="BX920" s="3">
        <v>4000</v>
      </c>
      <c r="BY920" s="3">
        <v>48536077</v>
      </c>
      <c r="BZ920" s="3">
        <v>1418176</v>
      </c>
      <c r="CA920" s="3">
        <v>75202613</v>
      </c>
      <c r="CB920" s="3">
        <v>8133516</v>
      </c>
      <c r="CC920" s="3">
        <v>635452</v>
      </c>
      <c r="CD920" s="3">
        <v>1855672</v>
      </c>
      <c r="CE920" s="3">
        <v>809516</v>
      </c>
      <c r="CF920" s="3">
        <v>243911</v>
      </c>
      <c r="CG920" s="3">
        <v>198107</v>
      </c>
      <c r="CH920" s="3">
        <v>602797</v>
      </c>
      <c r="CI920" s="3">
        <v>1149501</v>
      </c>
      <c r="CJ920" s="3">
        <v>308943</v>
      </c>
      <c r="CK920" s="3">
        <v>978946</v>
      </c>
      <c r="CL920" s="3">
        <v>20966461</v>
      </c>
      <c r="CM920" s="3">
        <v>465149</v>
      </c>
      <c r="CN920" s="3" t="s">
        <v>0</v>
      </c>
      <c r="CO920" s="3" t="s">
        <v>0</v>
      </c>
      <c r="CP920" s="3">
        <v>4831976</v>
      </c>
      <c r="CQ920" s="3">
        <v>4606000</v>
      </c>
      <c r="CR920" s="3" t="s">
        <v>0</v>
      </c>
      <c r="CS920" s="3">
        <v>7745512</v>
      </c>
      <c r="CT920" s="3">
        <v>7651685</v>
      </c>
      <c r="CU920" s="3" t="s">
        <v>0</v>
      </c>
      <c r="CV920" s="3">
        <v>9500</v>
      </c>
      <c r="CW920" s="3">
        <v>92595399</v>
      </c>
      <c r="CX920" s="3">
        <v>2115043</v>
      </c>
      <c r="CY920" s="3">
        <v>124860</v>
      </c>
      <c r="CZ920" s="3">
        <v>35488650</v>
      </c>
      <c r="DA920" s="3">
        <v>622924</v>
      </c>
      <c r="DB920" s="3">
        <v>937309</v>
      </c>
      <c r="DC920" s="3">
        <v>806380</v>
      </c>
      <c r="DD920" s="3">
        <v>13004566</v>
      </c>
      <c r="DE920" s="3">
        <v>1073406</v>
      </c>
      <c r="DF920" s="3">
        <v>206635</v>
      </c>
      <c r="DG920" s="3">
        <v>12955452</v>
      </c>
      <c r="DH920" s="3">
        <v>16860719</v>
      </c>
      <c r="DI920" s="3">
        <v>811442</v>
      </c>
      <c r="DJ920" s="3">
        <v>274302</v>
      </c>
      <c r="DK920" s="3">
        <v>589130</v>
      </c>
      <c r="DL920" s="3" t="s">
        <v>0</v>
      </c>
      <c r="DM920" s="3">
        <v>2037909</v>
      </c>
      <c r="DN920" s="3">
        <v>333252</v>
      </c>
      <c r="DO920" s="3">
        <v>1139009</v>
      </c>
      <c r="DP920" s="3">
        <v>3160642</v>
      </c>
      <c r="DQ920" s="3">
        <v>2305015</v>
      </c>
    </row>
    <row r="921" spans="1:121" x14ac:dyDescent="0.45">
      <c r="A921" s="2">
        <v>45364</v>
      </c>
      <c r="B921" s="1">
        <v>877675</v>
      </c>
      <c r="C921" s="3">
        <v>378143</v>
      </c>
      <c r="D921" s="3">
        <v>475763</v>
      </c>
      <c r="E921" s="3">
        <v>3466022</v>
      </c>
      <c r="F921" s="3">
        <v>127945</v>
      </c>
      <c r="G921" s="3">
        <v>173360</v>
      </c>
      <c r="H921" s="3">
        <v>260367</v>
      </c>
      <c r="I921" s="3">
        <v>85579</v>
      </c>
      <c r="J921" s="3">
        <v>490610</v>
      </c>
      <c r="K921" s="3">
        <v>135189</v>
      </c>
      <c r="L921" s="3">
        <v>611935</v>
      </c>
      <c r="M921" s="3">
        <v>3591789</v>
      </c>
      <c r="N921" s="3">
        <v>67266</v>
      </c>
      <c r="O921" s="3">
        <v>2905564</v>
      </c>
      <c r="P921" s="3">
        <v>6678764</v>
      </c>
      <c r="Q921" s="3">
        <v>1134330</v>
      </c>
      <c r="R921" s="3">
        <v>523348</v>
      </c>
      <c r="S921" s="3">
        <v>1015716</v>
      </c>
      <c r="T921" s="3">
        <v>1484047</v>
      </c>
      <c r="U921" s="3">
        <v>632</v>
      </c>
      <c r="V921" s="3">
        <v>193832</v>
      </c>
      <c r="W921" s="3">
        <v>1523173</v>
      </c>
      <c r="X921" s="3">
        <v>2503453</v>
      </c>
      <c r="Y921" s="3">
        <v>579816</v>
      </c>
      <c r="Z921" s="3">
        <v>3980222</v>
      </c>
      <c r="AA921" s="3">
        <v>1291497</v>
      </c>
      <c r="AB921" s="3">
        <v>7441225</v>
      </c>
      <c r="AC921" s="3" t="s">
        <v>0</v>
      </c>
      <c r="AD921" s="3">
        <v>32646458</v>
      </c>
      <c r="AE921" s="3">
        <v>1984624</v>
      </c>
      <c r="AF921" s="3">
        <v>342467</v>
      </c>
      <c r="AG921" s="3">
        <v>3464556</v>
      </c>
      <c r="AH921" s="3">
        <v>6818442</v>
      </c>
      <c r="AI921" s="3">
        <v>466046</v>
      </c>
      <c r="AJ921" s="3">
        <v>10923784</v>
      </c>
      <c r="AK921" s="3">
        <v>9709108</v>
      </c>
      <c r="AL921" s="3">
        <v>3302887</v>
      </c>
      <c r="AM921" s="3">
        <v>2886847</v>
      </c>
      <c r="AN921" s="3">
        <v>4085437</v>
      </c>
      <c r="AO921" s="3">
        <v>314777</v>
      </c>
      <c r="AP921" s="3">
        <v>3658762</v>
      </c>
      <c r="AQ921" s="3">
        <v>3516518</v>
      </c>
      <c r="AR921" s="3">
        <v>116719</v>
      </c>
      <c r="AS921" s="3">
        <v>366137</v>
      </c>
      <c r="AT921" s="3" t="s">
        <v>0</v>
      </c>
      <c r="AU921" s="3">
        <v>1092345</v>
      </c>
      <c r="AV921" s="3">
        <v>4078372</v>
      </c>
      <c r="AW921" s="3">
        <v>1678292</v>
      </c>
      <c r="AX921" s="3">
        <v>2468079</v>
      </c>
      <c r="AY921" s="3">
        <v>2514729</v>
      </c>
      <c r="AZ921" s="3">
        <v>926649</v>
      </c>
      <c r="BA921" s="3">
        <v>435802</v>
      </c>
      <c r="BB921" s="3">
        <v>4205219</v>
      </c>
      <c r="BC921" s="3">
        <v>992282</v>
      </c>
      <c r="BD921" s="3">
        <v>623171</v>
      </c>
      <c r="BE921" s="3">
        <v>319581</v>
      </c>
      <c r="BF921" s="3">
        <v>954898</v>
      </c>
      <c r="BG921" s="3">
        <v>0</v>
      </c>
      <c r="BH921" s="3">
        <v>339025</v>
      </c>
      <c r="BI921" s="3">
        <v>922296</v>
      </c>
      <c r="BJ921" s="3">
        <v>19524172</v>
      </c>
      <c r="BK921" s="3">
        <v>882494</v>
      </c>
      <c r="BL921" s="3">
        <v>355217</v>
      </c>
      <c r="BM921" s="3">
        <v>336419</v>
      </c>
      <c r="BN921" s="3">
        <v>49994442</v>
      </c>
      <c r="BO921" s="3">
        <v>338487</v>
      </c>
      <c r="BP921" s="3">
        <v>17115931</v>
      </c>
      <c r="BQ921" s="3">
        <v>583500</v>
      </c>
      <c r="BR921" s="3">
        <v>3172092</v>
      </c>
      <c r="BS921" s="3" t="s">
        <v>0</v>
      </c>
      <c r="BT921" s="3">
        <v>2097249</v>
      </c>
      <c r="BU921" s="3">
        <v>1588017</v>
      </c>
      <c r="BV921" s="3" t="s">
        <v>0</v>
      </c>
      <c r="BW921" s="3">
        <v>1035555</v>
      </c>
      <c r="BX921" s="3">
        <v>1500</v>
      </c>
      <c r="BY921" s="3">
        <v>15870346</v>
      </c>
      <c r="BZ921" s="3">
        <v>2111361</v>
      </c>
      <c r="CA921" s="3">
        <v>59712992</v>
      </c>
      <c r="CB921" s="3">
        <v>10545502</v>
      </c>
      <c r="CC921" s="3">
        <v>1156872</v>
      </c>
      <c r="CD921" s="3">
        <v>3122864</v>
      </c>
      <c r="CE921" s="3">
        <v>1108930</v>
      </c>
      <c r="CF921" s="3">
        <v>346287</v>
      </c>
      <c r="CG921" s="3">
        <v>190236</v>
      </c>
      <c r="CH921" s="3">
        <v>428853</v>
      </c>
      <c r="CI921" s="3">
        <v>796015</v>
      </c>
      <c r="CJ921" s="3">
        <v>346552</v>
      </c>
      <c r="CK921" s="3">
        <v>1233210</v>
      </c>
      <c r="CL921" s="3">
        <v>19500859</v>
      </c>
      <c r="CM921" s="3">
        <v>439549</v>
      </c>
      <c r="CN921" s="3" t="s">
        <v>0</v>
      </c>
      <c r="CO921" s="3" t="s">
        <v>0</v>
      </c>
      <c r="CP921" s="3">
        <v>5548843</v>
      </c>
      <c r="CQ921" s="3">
        <v>3376488</v>
      </c>
      <c r="CR921" s="3" t="s">
        <v>0</v>
      </c>
      <c r="CS921" s="3">
        <v>13653452</v>
      </c>
      <c r="CT921" s="3">
        <v>6126905</v>
      </c>
      <c r="CU921" s="3" t="s">
        <v>0</v>
      </c>
      <c r="CV921" s="3">
        <v>38400</v>
      </c>
      <c r="CW921" s="3">
        <v>173288765</v>
      </c>
      <c r="CX921" s="3">
        <v>2639360</v>
      </c>
      <c r="CY921" s="3">
        <v>174153</v>
      </c>
      <c r="CZ921" s="3">
        <v>37759450</v>
      </c>
      <c r="DA921" s="3">
        <v>894261</v>
      </c>
      <c r="DB921" s="3">
        <v>715415</v>
      </c>
      <c r="DC921" s="3">
        <v>899386</v>
      </c>
      <c r="DD921" s="3">
        <v>13966954</v>
      </c>
      <c r="DE921" s="3">
        <v>1137288</v>
      </c>
      <c r="DF921" s="3">
        <v>291168</v>
      </c>
      <c r="DG921" s="3">
        <v>24895458</v>
      </c>
      <c r="DH921" s="3">
        <v>12049981</v>
      </c>
      <c r="DI921" s="3">
        <v>955265</v>
      </c>
      <c r="DJ921" s="3">
        <v>313939</v>
      </c>
      <c r="DK921" s="3">
        <v>415251</v>
      </c>
      <c r="DL921" s="3" t="s">
        <v>0</v>
      </c>
      <c r="DM921" s="3">
        <v>1656401</v>
      </c>
      <c r="DN921" s="3">
        <v>220911</v>
      </c>
      <c r="DO921" s="3">
        <v>1218576</v>
      </c>
      <c r="DP921" s="3">
        <v>2402910</v>
      </c>
      <c r="DQ921" s="3">
        <v>1753246</v>
      </c>
    </row>
    <row r="922" spans="1:121" x14ac:dyDescent="0.45">
      <c r="A922" s="2">
        <v>45365</v>
      </c>
      <c r="B922" s="1">
        <v>921210</v>
      </c>
      <c r="C922" s="3">
        <v>399208</v>
      </c>
      <c r="D922" s="3">
        <v>482170</v>
      </c>
      <c r="E922" s="3">
        <v>5908117</v>
      </c>
      <c r="F922" s="3">
        <v>135937</v>
      </c>
      <c r="G922" s="3">
        <v>201379</v>
      </c>
      <c r="H922" s="3">
        <v>307526</v>
      </c>
      <c r="I922" s="3">
        <v>288222</v>
      </c>
      <c r="J922" s="3">
        <v>420516</v>
      </c>
      <c r="K922" s="3">
        <v>146311</v>
      </c>
      <c r="L922" s="3">
        <v>906809</v>
      </c>
      <c r="M922" s="3">
        <v>3870947</v>
      </c>
      <c r="N922" s="3">
        <v>137326</v>
      </c>
      <c r="O922" s="3">
        <v>2621179</v>
      </c>
      <c r="P922" s="3">
        <v>7658958</v>
      </c>
      <c r="Q922" s="3">
        <v>1227778</v>
      </c>
      <c r="R922" s="3">
        <v>930304</v>
      </c>
      <c r="S922" s="3">
        <v>1049806</v>
      </c>
      <c r="T922" s="3">
        <v>1646767</v>
      </c>
      <c r="U922" s="3">
        <v>200</v>
      </c>
      <c r="V922" s="3">
        <v>293247</v>
      </c>
      <c r="W922" s="3">
        <v>1385193</v>
      </c>
      <c r="X922" s="3">
        <v>2875992</v>
      </c>
      <c r="Y922" s="3">
        <v>658151</v>
      </c>
      <c r="Z922" s="3">
        <v>5786001</v>
      </c>
      <c r="AA922" s="3">
        <v>1038571</v>
      </c>
      <c r="AB922" s="3">
        <v>6672406</v>
      </c>
      <c r="AC922" s="3" t="s">
        <v>0</v>
      </c>
      <c r="AD922" s="3">
        <v>34141447</v>
      </c>
      <c r="AE922" s="3">
        <v>2008845</v>
      </c>
      <c r="AF922" s="3">
        <v>280585</v>
      </c>
      <c r="AG922" s="3">
        <v>3996863</v>
      </c>
      <c r="AH922" s="3">
        <v>3679634</v>
      </c>
      <c r="AI922" s="3">
        <v>900537</v>
      </c>
      <c r="AJ922" s="3">
        <v>11107348</v>
      </c>
      <c r="AK922" s="3">
        <v>4499533</v>
      </c>
      <c r="AL922" s="3">
        <v>2720711</v>
      </c>
      <c r="AM922" s="3">
        <v>4401963</v>
      </c>
      <c r="AN922" s="3">
        <v>3152545</v>
      </c>
      <c r="AO922" s="3">
        <v>299497</v>
      </c>
      <c r="AP922" s="3">
        <v>4492241</v>
      </c>
      <c r="AQ922" s="3">
        <v>5363741</v>
      </c>
      <c r="AR922" s="3">
        <v>126142</v>
      </c>
      <c r="AS922" s="3">
        <v>364453</v>
      </c>
      <c r="AT922" s="3" t="s">
        <v>0</v>
      </c>
      <c r="AU922" s="3">
        <v>1077484</v>
      </c>
      <c r="AV922" s="3">
        <v>6500142</v>
      </c>
      <c r="AW922" s="3">
        <v>3337773</v>
      </c>
      <c r="AX922" s="3">
        <v>3437514</v>
      </c>
      <c r="AY922" s="3">
        <v>2545661</v>
      </c>
      <c r="AZ922" s="3">
        <v>525803</v>
      </c>
      <c r="BA922" s="3">
        <v>488263</v>
      </c>
      <c r="BB922" s="3">
        <v>4364490</v>
      </c>
      <c r="BC922" s="3">
        <v>1178389</v>
      </c>
      <c r="BD922" s="3">
        <v>718184</v>
      </c>
      <c r="BE922" s="3">
        <v>645444</v>
      </c>
      <c r="BF922" s="3">
        <v>1129145</v>
      </c>
      <c r="BG922" s="3">
        <v>0</v>
      </c>
      <c r="BH922" s="3">
        <v>418383</v>
      </c>
      <c r="BI922" s="3">
        <v>691687</v>
      </c>
      <c r="BJ922" s="3">
        <v>20292976</v>
      </c>
      <c r="BK922" s="3">
        <v>2005944</v>
      </c>
      <c r="BL922" s="3">
        <v>436101</v>
      </c>
      <c r="BM922" s="3">
        <v>431945</v>
      </c>
      <c r="BN922" s="3">
        <v>61409644</v>
      </c>
      <c r="BO922" s="3">
        <v>375987</v>
      </c>
      <c r="BP922" s="3">
        <v>34157299</v>
      </c>
      <c r="BQ922" s="3">
        <v>708518</v>
      </c>
      <c r="BR922" s="3">
        <v>3319582</v>
      </c>
      <c r="BS922" s="3" t="s">
        <v>0</v>
      </c>
      <c r="BT922" s="3">
        <v>2185647</v>
      </c>
      <c r="BU922" s="3">
        <v>2568224</v>
      </c>
      <c r="BV922" s="3" t="s">
        <v>0</v>
      </c>
      <c r="BW922" s="3">
        <v>1114195</v>
      </c>
      <c r="BX922" s="3">
        <v>2500</v>
      </c>
      <c r="BY922" s="3">
        <v>10965902</v>
      </c>
      <c r="BZ922" s="3">
        <v>12297792</v>
      </c>
      <c r="CA922" s="3">
        <v>49214784</v>
      </c>
      <c r="CB922" s="3">
        <v>9903130</v>
      </c>
      <c r="CC922" s="3">
        <v>917040</v>
      </c>
      <c r="CD922" s="3">
        <v>1428723</v>
      </c>
      <c r="CE922" s="3">
        <v>1576461</v>
      </c>
      <c r="CF922" s="3">
        <v>256658</v>
      </c>
      <c r="CG922" s="3">
        <v>203927</v>
      </c>
      <c r="CH922" s="3">
        <v>580671</v>
      </c>
      <c r="CI922" s="3">
        <v>762124</v>
      </c>
      <c r="CJ922" s="3">
        <v>669495</v>
      </c>
      <c r="CK922" s="3">
        <v>911492</v>
      </c>
      <c r="CL922" s="3">
        <v>21896113</v>
      </c>
      <c r="CM922" s="3">
        <v>375899</v>
      </c>
      <c r="CN922" s="3" t="s">
        <v>0</v>
      </c>
      <c r="CO922" s="3" t="s">
        <v>0</v>
      </c>
      <c r="CP922" s="3">
        <v>4828755</v>
      </c>
      <c r="CQ922" s="3">
        <v>4052596</v>
      </c>
      <c r="CR922" s="3" t="s">
        <v>0</v>
      </c>
      <c r="CS922" s="3">
        <v>27654898</v>
      </c>
      <c r="CT922" s="3">
        <v>4430575</v>
      </c>
      <c r="CU922" s="3" t="s">
        <v>0</v>
      </c>
      <c r="CV922" s="3">
        <v>242200</v>
      </c>
      <c r="CW922" s="3">
        <v>224854764</v>
      </c>
      <c r="CX922" s="3">
        <v>3253260</v>
      </c>
      <c r="CY922" s="3">
        <v>169087</v>
      </c>
      <c r="CZ922" s="3">
        <v>49867590</v>
      </c>
      <c r="DA922" s="3">
        <v>732717</v>
      </c>
      <c r="DB922" s="3">
        <v>556719</v>
      </c>
      <c r="DC922" s="3">
        <v>1194371</v>
      </c>
      <c r="DD922" s="3">
        <v>13796834</v>
      </c>
      <c r="DE922" s="3">
        <v>1467844</v>
      </c>
      <c r="DF922" s="3">
        <v>160470</v>
      </c>
      <c r="DG922" s="3">
        <v>35861513</v>
      </c>
      <c r="DH922" s="3">
        <v>9077437</v>
      </c>
      <c r="DI922" s="3">
        <v>1128866</v>
      </c>
      <c r="DJ922" s="3">
        <v>544165</v>
      </c>
      <c r="DK922" s="3">
        <v>465074</v>
      </c>
      <c r="DL922" s="3" t="s">
        <v>0</v>
      </c>
      <c r="DM922" s="3">
        <v>1385579</v>
      </c>
      <c r="DN922" s="3">
        <v>381699</v>
      </c>
      <c r="DO922" s="3">
        <v>1080366</v>
      </c>
      <c r="DP922" s="3">
        <v>1902832</v>
      </c>
      <c r="DQ922" s="3">
        <v>1220701</v>
      </c>
    </row>
    <row r="923" spans="1:121" x14ac:dyDescent="0.45">
      <c r="A923" s="2">
        <v>45366</v>
      </c>
      <c r="B923" s="1">
        <v>6618881</v>
      </c>
      <c r="C923" s="3">
        <v>1218341</v>
      </c>
      <c r="D923" s="3">
        <v>2100101</v>
      </c>
      <c r="E923" s="3">
        <v>19580838</v>
      </c>
      <c r="F923" s="3">
        <v>282189</v>
      </c>
      <c r="G923" s="3">
        <v>541936</v>
      </c>
      <c r="H923" s="3">
        <v>473846</v>
      </c>
      <c r="I923" s="3">
        <v>723588</v>
      </c>
      <c r="J923" s="3">
        <v>623221</v>
      </c>
      <c r="K923" s="3">
        <v>200951</v>
      </c>
      <c r="L923" s="3">
        <v>962131</v>
      </c>
      <c r="M923" s="3">
        <v>4651275</v>
      </c>
      <c r="N923" s="3">
        <v>228839</v>
      </c>
      <c r="O923" s="3">
        <v>2995148</v>
      </c>
      <c r="P923" s="3">
        <v>13418942</v>
      </c>
      <c r="Q923" s="3">
        <v>3010936</v>
      </c>
      <c r="R923" s="3">
        <v>1298199</v>
      </c>
      <c r="S923" s="3">
        <v>1433784</v>
      </c>
      <c r="T923" s="3">
        <v>1880317</v>
      </c>
      <c r="U923" s="3">
        <v>413</v>
      </c>
      <c r="V923" s="3">
        <v>590008</v>
      </c>
      <c r="W923" s="3">
        <v>11261483</v>
      </c>
      <c r="X923" s="3">
        <v>30698204</v>
      </c>
      <c r="Y923" s="3">
        <v>1508731</v>
      </c>
      <c r="Z923" s="3">
        <v>5230778</v>
      </c>
      <c r="AA923" s="3">
        <v>2606631</v>
      </c>
      <c r="AB923" s="3">
        <v>10597831</v>
      </c>
      <c r="AC923" s="3" t="s">
        <v>0</v>
      </c>
      <c r="AD923" s="3">
        <v>44009307</v>
      </c>
      <c r="AE923" s="3">
        <v>2720603</v>
      </c>
      <c r="AF923" s="3">
        <v>910569</v>
      </c>
      <c r="AG923" s="3">
        <v>5046969</v>
      </c>
      <c r="AH923" s="3">
        <v>7916625</v>
      </c>
      <c r="AI923" s="3">
        <v>1132872</v>
      </c>
      <c r="AJ923" s="3">
        <v>17932392</v>
      </c>
      <c r="AK923" s="3">
        <v>3309522</v>
      </c>
      <c r="AL923" s="3">
        <v>4325900</v>
      </c>
      <c r="AM923" s="3">
        <v>23278488</v>
      </c>
      <c r="AN923" s="3">
        <v>4836676</v>
      </c>
      <c r="AO923" s="3">
        <v>644728</v>
      </c>
      <c r="AP923" s="3">
        <v>9909206</v>
      </c>
      <c r="AQ923" s="3">
        <v>7812327</v>
      </c>
      <c r="AR923" s="3">
        <v>858508</v>
      </c>
      <c r="AS923" s="3">
        <v>333057</v>
      </c>
      <c r="AT923" s="3" t="s">
        <v>0</v>
      </c>
      <c r="AU923" s="3">
        <v>2988281</v>
      </c>
      <c r="AV923" s="3">
        <v>10117981</v>
      </c>
      <c r="AW923" s="3">
        <v>3051206</v>
      </c>
      <c r="AX923" s="3">
        <v>9110945</v>
      </c>
      <c r="AY923" s="3">
        <v>4544448</v>
      </c>
      <c r="AZ923" s="3">
        <v>598844</v>
      </c>
      <c r="BA923" s="3">
        <v>488413</v>
      </c>
      <c r="BB923" s="3">
        <v>5570337</v>
      </c>
      <c r="BC923" s="3">
        <v>1925908</v>
      </c>
      <c r="BD923" s="3">
        <v>2022453</v>
      </c>
      <c r="BE923" s="3">
        <v>3591303</v>
      </c>
      <c r="BF923" s="3">
        <v>3145835</v>
      </c>
      <c r="BG923" s="3">
        <v>0</v>
      </c>
      <c r="BH923" s="3">
        <v>701559</v>
      </c>
      <c r="BI923" s="3">
        <v>960127</v>
      </c>
      <c r="BJ923" s="3">
        <v>26438065</v>
      </c>
      <c r="BK923" s="3">
        <v>5954078</v>
      </c>
      <c r="BL923" s="3">
        <v>987199</v>
      </c>
      <c r="BM923" s="3">
        <v>1081985</v>
      </c>
      <c r="BN923" s="3">
        <v>58173454</v>
      </c>
      <c r="BO923" s="3">
        <v>361198</v>
      </c>
      <c r="BP923" s="3">
        <v>45079903</v>
      </c>
      <c r="BQ923" s="3">
        <v>847263</v>
      </c>
      <c r="BR923" s="3">
        <v>6135851</v>
      </c>
      <c r="BS923" s="3" t="s">
        <v>0</v>
      </c>
      <c r="BT923" s="3">
        <v>1258619</v>
      </c>
      <c r="BU923" s="3">
        <v>3657809</v>
      </c>
      <c r="BV923" s="3" t="s">
        <v>0</v>
      </c>
      <c r="BW923" s="3">
        <v>1213006</v>
      </c>
      <c r="BX923" s="3">
        <v>0</v>
      </c>
      <c r="BY923" s="3">
        <v>17844884</v>
      </c>
      <c r="BZ923" s="3">
        <v>4405594</v>
      </c>
      <c r="CA923" s="3">
        <v>61420999</v>
      </c>
      <c r="CB923" s="3">
        <v>13190334</v>
      </c>
      <c r="CC923" s="3">
        <v>1287414</v>
      </c>
      <c r="CD923" s="3">
        <v>2046841</v>
      </c>
      <c r="CE923" s="3">
        <v>2591015</v>
      </c>
      <c r="CF923" s="3">
        <v>642647</v>
      </c>
      <c r="CG923" s="3">
        <v>377648</v>
      </c>
      <c r="CH923" s="3">
        <v>996610</v>
      </c>
      <c r="CI923" s="3">
        <v>798891</v>
      </c>
      <c r="CJ923" s="3">
        <v>1305271</v>
      </c>
      <c r="CK923" s="3">
        <v>3139142</v>
      </c>
      <c r="CL923" s="3">
        <v>26319016</v>
      </c>
      <c r="CM923" s="3">
        <v>877141</v>
      </c>
      <c r="CN923" s="3" t="s">
        <v>0</v>
      </c>
      <c r="CO923" s="3" t="s">
        <v>0</v>
      </c>
      <c r="CP923" s="3">
        <v>11885105</v>
      </c>
      <c r="CQ923" s="3">
        <v>8615295</v>
      </c>
      <c r="CR923" s="3" t="s">
        <v>0</v>
      </c>
      <c r="CS923" s="3">
        <v>21151507</v>
      </c>
      <c r="CT923" s="3">
        <v>12695645</v>
      </c>
      <c r="CU923" s="3" t="s">
        <v>0</v>
      </c>
      <c r="CV923" s="3">
        <v>22000</v>
      </c>
      <c r="CW923" s="3">
        <v>128194331</v>
      </c>
      <c r="CX923" s="3">
        <v>6415144</v>
      </c>
      <c r="CY923" s="3">
        <v>462927</v>
      </c>
      <c r="CZ923" s="3">
        <v>44749940</v>
      </c>
      <c r="DA923" s="3">
        <v>1348312</v>
      </c>
      <c r="DB923" s="3">
        <v>1902612</v>
      </c>
      <c r="DC923" s="3">
        <v>5145683</v>
      </c>
      <c r="DD923" s="3">
        <v>13308221</v>
      </c>
      <c r="DE923" s="3">
        <v>2861709</v>
      </c>
      <c r="DF923" s="3">
        <v>492593</v>
      </c>
      <c r="DG923" s="3">
        <v>14180130</v>
      </c>
      <c r="DH923" s="3">
        <v>8946492</v>
      </c>
      <c r="DI923" s="3">
        <v>1803130</v>
      </c>
      <c r="DJ923" s="3">
        <v>1031166</v>
      </c>
      <c r="DK923" s="3">
        <v>731355</v>
      </c>
      <c r="DL923" s="3" t="s">
        <v>0</v>
      </c>
      <c r="DM923" s="3">
        <v>3321832</v>
      </c>
      <c r="DN923" s="3">
        <v>709521</v>
      </c>
      <c r="DO923" s="3">
        <v>1937726</v>
      </c>
      <c r="DP923" s="3">
        <v>5677426</v>
      </c>
      <c r="DQ923" s="3">
        <v>2665872</v>
      </c>
    </row>
    <row r="924" spans="1:121" x14ac:dyDescent="0.45">
      <c r="A924" s="2">
        <v>45367</v>
      </c>
      <c r="B924" s="1">
        <v>6618881</v>
      </c>
      <c r="C924" s="3">
        <v>1218341</v>
      </c>
      <c r="D924" s="3">
        <v>2100101</v>
      </c>
      <c r="E924" s="3">
        <v>19580838</v>
      </c>
      <c r="F924" s="3">
        <v>282189</v>
      </c>
      <c r="G924" s="3">
        <v>541936</v>
      </c>
      <c r="H924" s="3">
        <v>473846</v>
      </c>
      <c r="I924" s="3">
        <v>723588</v>
      </c>
      <c r="J924" s="3">
        <v>623221</v>
      </c>
      <c r="K924" s="3">
        <v>200951</v>
      </c>
      <c r="L924" s="3">
        <v>962131</v>
      </c>
      <c r="M924" s="3">
        <v>4651275</v>
      </c>
      <c r="N924" s="3">
        <v>228839</v>
      </c>
      <c r="O924" s="3">
        <v>2995148</v>
      </c>
      <c r="P924" s="3">
        <v>13418942</v>
      </c>
      <c r="Q924" s="3">
        <v>3010936</v>
      </c>
      <c r="R924" s="3">
        <v>1298199</v>
      </c>
      <c r="S924" s="3">
        <v>1433784</v>
      </c>
      <c r="T924" s="3">
        <v>1880317</v>
      </c>
      <c r="U924" s="3">
        <v>413</v>
      </c>
      <c r="V924" s="3">
        <v>590008</v>
      </c>
      <c r="W924" s="3">
        <v>11261483</v>
      </c>
      <c r="X924" s="3">
        <v>30698204</v>
      </c>
      <c r="Y924" s="3">
        <v>1508731</v>
      </c>
      <c r="Z924" s="3">
        <v>5230778</v>
      </c>
      <c r="AA924" s="3">
        <v>2606631</v>
      </c>
      <c r="AB924" s="3">
        <v>10597831</v>
      </c>
      <c r="AC924" s="3" t="s">
        <v>0</v>
      </c>
      <c r="AD924" s="3">
        <v>44009307</v>
      </c>
      <c r="AE924" s="3">
        <v>2720603</v>
      </c>
      <c r="AF924" s="3">
        <v>910569</v>
      </c>
      <c r="AG924" s="3">
        <v>5046969</v>
      </c>
      <c r="AH924" s="3">
        <v>7916625</v>
      </c>
      <c r="AI924" s="3">
        <v>1132872</v>
      </c>
      <c r="AJ924" s="3">
        <v>17932392</v>
      </c>
      <c r="AK924" s="3">
        <v>3309522</v>
      </c>
      <c r="AL924" s="3">
        <v>4325900</v>
      </c>
      <c r="AM924" s="3">
        <v>23278488</v>
      </c>
      <c r="AN924" s="3">
        <v>4836676</v>
      </c>
      <c r="AO924" s="3">
        <v>644728</v>
      </c>
      <c r="AP924" s="3">
        <v>9909206</v>
      </c>
      <c r="AQ924" s="3">
        <v>7812327</v>
      </c>
      <c r="AR924" s="3">
        <v>858508</v>
      </c>
      <c r="AS924" s="3">
        <v>333057</v>
      </c>
      <c r="AT924" s="3" t="s">
        <v>0</v>
      </c>
      <c r="AU924" s="3">
        <v>2988281</v>
      </c>
      <c r="AV924" s="3">
        <v>10117981</v>
      </c>
      <c r="AW924" s="3">
        <v>3051206</v>
      </c>
      <c r="AX924" s="3">
        <v>9110945</v>
      </c>
      <c r="AY924" s="3">
        <v>4544448</v>
      </c>
      <c r="AZ924" s="3">
        <v>598844</v>
      </c>
      <c r="BA924" s="3">
        <v>488413</v>
      </c>
      <c r="BB924" s="3">
        <v>5570337</v>
      </c>
      <c r="BC924" s="3">
        <v>1925908</v>
      </c>
      <c r="BD924" s="3">
        <v>2022453</v>
      </c>
      <c r="BE924" s="3">
        <v>3591303</v>
      </c>
      <c r="BF924" s="3">
        <v>3145835</v>
      </c>
      <c r="BG924" s="3">
        <v>0</v>
      </c>
      <c r="BH924" s="3">
        <v>701559</v>
      </c>
      <c r="BI924" s="3">
        <v>960127</v>
      </c>
      <c r="BJ924" s="3">
        <v>26438065</v>
      </c>
      <c r="BK924" s="3">
        <v>5954078</v>
      </c>
      <c r="BL924" s="3">
        <v>987199</v>
      </c>
      <c r="BM924" s="3">
        <v>1081985</v>
      </c>
      <c r="BN924" s="3">
        <v>58173454</v>
      </c>
      <c r="BO924" s="3">
        <v>361198</v>
      </c>
      <c r="BP924" s="3">
        <v>45079903</v>
      </c>
      <c r="BQ924" s="3">
        <v>847263</v>
      </c>
      <c r="BR924" s="3">
        <v>6135851</v>
      </c>
      <c r="BS924" s="3" t="s">
        <v>0</v>
      </c>
      <c r="BT924" s="3">
        <v>1258619</v>
      </c>
      <c r="BU924" s="3">
        <v>3657809</v>
      </c>
      <c r="BV924" s="3" t="s">
        <v>0</v>
      </c>
      <c r="BW924" s="3">
        <v>1213006</v>
      </c>
      <c r="BX924" s="3">
        <v>0</v>
      </c>
      <c r="BY924" s="3">
        <v>17844884</v>
      </c>
      <c r="BZ924" s="3">
        <v>4405594</v>
      </c>
      <c r="CA924" s="3">
        <v>61420999</v>
      </c>
      <c r="CB924" s="3">
        <v>13190334</v>
      </c>
      <c r="CC924" s="3">
        <v>1287414</v>
      </c>
      <c r="CD924" s="3">
        <v>2046841</v>
      </c>
      <c r="CE924" s="3">
        <v>2591015</v>
      </c>
      <c r="CF924" s="3">
        <v>642647</v>
      </c>
      <c r="CG924" s="3">
        <v>377648</v>
      </c>
      <c r="CH924" s="3">
        <v>996610</v>
      </c>
      <c r="CI924" s="3">
        <v>798891</v>
      </c>
      <c r="CJ924" s="3">
        <v>1305271</v>
      </c>
      <c r="CK924" s="3">
        <v>3139142</v>
      </c>
      <c r="CL924" s="3">
        <v>26319016</v>
      </c>
      <c r="CM924" s="3">
        <v>877141</v>
      </c>
      <c r="CN924" s="3" t="s">
        <v>0</v>
      </c>
      <c r="CO924" s="3" t="s">
        <v>0</v>
      </c>
      <c r="CP924" s="3">
        <v>11885105</v>
      </c>
      <c r="CQ924" s="3">
        <v>8615295</v>
      </c>
      <c r="CR924" s="3" t="s">
        <v>0</v>
      </c>
      <c r="CS924" s="3">
        <v>21151507</v>
      </c>
      <c r="CT924" s="3">
        <v>12695645</v>
      </c>
      <c r="CU924" s="3" t="s">
        <v>0</v>
      </c>
      <c r="CV924" s="3">
        <v>22000</v>
      </c>
      <c r="CW924" s="3">
        <v>128194331</v>
      </c>
      <c r="CX924" s="3">
        <v>6415144</v>
      </c>
      <c r="CY924" s="3">
        <v>462927</v>
      </c>
      <c r="CZ924" s="3">
        <v>44749940</v>
      </c>
      <c r="DA924" s="3">
        <v>1348312</v>
      </c>
      <c r="DB924" s="3">
        <v>1902612</v>
      </c>
      <c r="DC924" s="3">
        <v>5145683</v>
      </c>
      <c r="DD924" s="3">
        <v>13308221</v>
      </c>
      <c r="DE924" s="3">
        <v>2861709</v>
      </c>
      <c r="DF924" s="3">
        <v>492593</v>
      </c>
      <c r="DG924" s="3">
        <v>14180130</v>
      </c>
      <c r="DH924" s="3">
        <v>8946492</v>
      </c>
      <c r="DI924" s="3">
        <v>1803130</v>
      </c>
      <c r="DJ924" s="3">
        <v>1031166</v>
      </c>
      <c r="DK924" s="3">
        <v>731355</v>
      </c>
      <c r="DL924" s="3" t="s">
        <v>0</v>
      </c>
      <c r="DM924" s="3">
        <v>3321832</v>
      </c>
      <c r="DN924" s="3">
        <v>709521</v>
      </c>
      <c r="DO924" s="3">
        <v>1937726</v>
      </c>
      <c r="DP924" s="3">
        <v>5677426</v>
      </c>
      <c r="DQ924" s="3">
        <v>2665872</v>
      </c>
    </row>
    <row r="925" spans="1:121" x14ac:dyDescent="0.45">
      <c r="A925" s="2">
        <v>45368</v>
      </c>
      <c r="B925" s="1">
        <v>6618881</v>
      </c>
      <c r="C925" s="3">
        <v>1218341</v>
      </c>
      <c r="D925" s="3">
        <v>2100101</v>
      </c>
      <c r="E925" s="3">
        <v>19580838</v>
      </c>
      <c r="F925" s="3">
        <v>282189</v>
      </c>
      <c r="G925" s="3">
        <v>541936</v>
      </c>
      <c r="H925" s="3">
        <v>473846</v>
      </c>
      <c r="I925" s="3">
        <v>723588</v>
      </c>
      <c r="J925" s="3">
        <v>623221</v>
      </c>
      <c r="K925" s="3">
        <v>200951</v>
      </c>
      <c r="L925" s="3">
        <v>962131</v>
      </c>
      <c r="M925" s="3">
        <v>4651275</v>
      </c>
      <c r="N925" s="3">
        <v>228839</v>
      </c>
      <c r="O925" s="3">
        <v>2995148</v>
      </c>
      <c r="P925" s="3">
        <v>13418942</v>
      </c>
      <c r="Q925" s="3">
        <v>3010936</v>
      </c>
      <c r="R925" s="3">
        <v>1298199</v>
      </c>
      <c r="S925" s="3">
        <v>1433784</v>
      </c>
      <c r="T925" s="3">
        <v>1880317</v>
      </c>
      <c r="U925" s="3">
        <v>413</v>
      </c>
      <c r="V925" s="3">
        <v>590008</v>
      </c>
      <c r="W925" s="3">
        <v>11261483</v>
      </c>
      <c r="X925" s="3">
        <v>30698204</v>
      </c>
      <c r="Y925" s="3">
        <v>1508731</v>
      </c>
      <c r="Z925" s="3">
        <v>5230778</v>
      </c>
      <c r="AA925" s="3">
        <v>2606631</v>
      </c>
      <c r="AB925" s="3">
        <v>10597831</v>
      </c>
      <c r="AC925" s="3" t="s">
        <v>0</v>
      </c>
      <c r="AD925" s="3">
        <v>44009307</v>
      </c>
      <c r="AE925" s="3">
        <v>2720603</v>
      </c>
      <c r="AF925" s="3">
        <v>910569</v>
      </c>
      <c r="AG925" s="3">
        <v>5046969</v>
      </c>
      <c r="AH925" s="3">
        <v>7916625</v>
      </c>
      <c r="AI925" s="3">
        <v>1132872</v>
      </c>
      <c r="AJ925" s="3">
        <v>17932392</v>
      </c>
      <c r="AK925" s="3">
        <v>3309522</v>
      </c>
      <c r="AL925" s="3">
        <v>4325900</v>
      </c>
      <c r="AM925" s="3">
        <v>23278488</v>
      </c>
      <c r="AN925" s="3">
        <v>4836676</v>
      </c>
      <c r="AO925" s="3">
        <v>644728</v>
      </c>
      <c r="AP925" s="3">
        <v>9909206</v>
      </c>
      <c r="AQ925" s="3">
        <v>7812327</v>
      </c>
      <c r="AR925" s="3">
        <v>858508</v>
      </c>
      <c r="AS925" s="3">
        <v>333057</v>
      </c>
      <c r="AT925" s="3" t="s">
        <v>0</v>
      </c>
      <c r="AU925" s="3">
        <v>2988281</v>
      </c>
      <c r="AV925" s="3">
        <v>10117981</v>
      </c>
      <c r="AW925" s="3">
        <v>3051206</v>
      </c>
      <c r="AX925" s="3">
        <v>9110945</v>
      </c>
      <c r="AY925" s="3">
        <v>4544448</v>
      </c>
      <c r="AZ925" s="3">
        <v>598844</v>
      </c>
      <c r="BA925" s="3">
        <v>488413</v>
      </c>
      <c r="BB925" s="3">
        <v>5570337</v>
      </c>
      <c r="BC925" s="3">
        <v>1925908</v>
      </c>
      <c r="BD925" s="3">
        <v>2022453</v>
      </c>
      <c r="BE925" s="3">
        <v>3591303</v>
      </c>
      <c r="BF925" s="3">
        <v>3145835</v>
      </c>
      <c r="BG925" s="3">
        <v>0</v>
      </c>
      <c r="BH925" s="3">
        <v>701559</v>
      </c>
      <c r="BI925" s="3">
        <v>960127</v>
      </c>
      <c r="BJ925" s="3">
        <v>26438065</v>
      </c>
      <c r="BK925" s="3">
        <v>5954078</v>
      </c>
      <c r="BL925" s="3">
        <v>987199</v>
      </c>
      <c r="BM925" s="3">
        <v>1081985</v>
      </c>
      <c r="BN925" s="3">
        <v>58173454</v>
      </c>
      <c r="BO925" s="3">
        <v>361198</v>
      </c>
      <c r="BP925" s="3">
        <v>45079903</v>
      </c>
      <c r="BQ925" s="3">
        <v>847263</v>
      </c>
      <c r="BR925" s="3">
        <v>6135851</v>
      </c>
      <c r="BS925" s="3" t="s">
        <v>0</v>
      </c>
      <c r="BT925" s="3">
        <v>1258619</v>
      </c>
      <c r="BU925" s="3">
        <v>3657809</v>
      </c>
      <c r="BV925" s="3" t="s">
        <v>0</v>
      </c>
      <c r="BW925" s="3">
        <v>1213006</v>
      </c>
      <c r="BX925" s="3">
        <v>0</v>
      </c>
      <c r="BY925" s="3">
        <v>17844884</v>
      </c>
      <c r="BZ925" s="3">
        <v>4405594</v>
      </c>
      <c r="CA925" s="3">
        <v>61420999</v>
      </c>
      <c r="CB925" s="3">
        <v>13190334</v>
      </c>
      <c r="CC925" s="3">
        <v>1287414</v>
      </c>
      <c r="CD925" s="3">
        <v>2046841</v>
      </c>
      <c r="CE925" s="3">
        <v>2591015</v>
      </c>
      <c r="CF925" s="3">
        <v>642647</v>
      </c>
      <c r="CG925" s="3">
        <v>377648</v>
      </c>
      <c r="CH925" s="3">
        <v>996610</v>
      </c>
      <c r="CI925" s="3">
        <v>798891</v>
      </c>
      <c r="CJ925" s="3">
        <v>1305271</v>
      </c>
      <c r="CK925" s="3">
        <v>3139142</v>
      </c>
      <c r="CL925" s="3">
        <v>26319016</v>
      </c>
      <c r="CM925" s="3">
        <v>877141</v>
      </c>
      <c r="CN925" s="3" t="s">
        <v>0</v>
      </c>
      <c r="CO925" s="3" t="s">
        <v>0</v>
      </c>
      <c r="CP925" s="3">
        <v>11885105</v>
      </c>
      <c r="CQ925" s="3">
        <v>8615295</v>
      </c>
      <c r="CR925" s="3" t="s">
        <v>0</v>
      </c>
      <c r="CS925" s="3">
        <v>21151507</v>
      </c>
      <c r="CT925" s="3">
        <v>12695645</v>
      </c>
      <c r="CU925" s="3" t="s">
        <v>0</v>
      </c>
      <c r="CV925" s="3">
        <v>22000</v>
      </c>
      <c r="CW925" s="3">
        <v>128194331</v>
      </c>
      <c r="CX925" s="3">
        <v>6415144</v>
      </c>
      <c r="CY925" s="3">
        <v>462927</v>
      </c>
      <c r="CZ925" s="3">
        <v>44749940</v>
      </c>
      <c r="DA925" s="3">
        <v>1348312</v>
      </c>
      <c r="DB925" s="3">
        <v>1902612</v>
      </c>
      <c r="DC925" s="3">
        <v>5145683</v>
      </c>
      <c r="DD925" s="3">
        <v>13308221</v>
      </c>
      <c r="DE925" s="3">
        <v>2861709</v>
      </c>
      <c r="DF925" s="3">
        <v>492593</v>
      </c>
      <c r="DG925" s="3">
        <v>14180130</v>
      </c>
      <c r="DH925" s="3">
        <v>8946492</v>
      </c>
      <c r="DI925" s="3">
        <v>1803130</v>
      </c>
      <c r="DJ925" s="3">
        <v>1031166</v>
      </c>
      <c r="DK925" s="3">
        <v>731355</v>
      </c>
      <c r="DL925" s="3" t="s">
        <v>0</v>
      </c>
      <c r="DM925" s="3">
        <v>3321832</v>
      </c>
      <c r="DN925" s="3">
        <v>709521</v>
      </c>
      <c r="DO925" s="3">
        <v>1937726</v>
      </c>
      <c r="DP925" s="3">
        <v>5677426</v>
      </c>
      <c r="DQ925" s="3">
        <v>2665872</v>
      </c>
    </row>
    <row r="926" spans="1:121" x14ac:dyDescent="0.45">
      <c r="A926" s="2">
        <v>45369</v>
      </c>
      <c r="B926" s="1">
        <v>1008313</v>
      </c>
      <c r="C926" s="3">
        <v>537710</v>
      </c>
      <c r="D926" s="3">
        <v>422179</v>
      </c>
      <c r="E926" s="3">
        <v>7052677</v>
      </c>
      <c r="F926" s="3">
        <v>156851</v>
      </c>
      <c r="G926" s="3">
        <v>210718</v>
      </c>
      <c r="H926" s="3">
        <v>336046</v>
      </c>
      <c r="I926" s="3">
        <v>532479</v>
      </c>
      <c r="J926" s="3">
        <v>343634</v>
      </c>
      <c r="K926" s="3">
        <v>138237</v>
      </c>
      <c r="L926" s="3">
        <v>641624</v>
      </c>
      <c r="M926" s="3">
        <v>7559290</v>
      </c>
      <c r="N926" s="3">
        <v>100657</v>
      </c>
      <c r="O926" s="3">
        <v>2219263</v>
      </c>
      <c r="P926" s="3">
        <v>9359743</v>
      </c>
      <c r="Q926" s="3">
        <v>906396</v>
      </c>
      <c r="R926" s="3">
        <v>501481</v>
      </c>
      <c r="S926" s="3">
        <v>1076618</v>
      </c>
      <c r="T926" s="3">
        <v>2287219</v>
      </c>
      <c r="U926" s="3">
        <v>651</v>
      </c>
      <c r="V926" s="3">
        <v>221682</v>
      </c>
      <c r="W926" s="3">
        <v>1321854</v>
      </c>
      <c r="X926" s="3">
        <v>3260823</v>
      </c>
      <c r="Y926" s="3">
        <v>594666</v>
      </c>
      <c r="Z926" s="3">
        <v>4203590</v>
      </c>
      <c r="AA926" s="3">
        <v>1244129</v>
      </c>
      <c r="AB926" s="3">
        <v>14272032</v>
      </c>
      <c r="AC926" s="3" t="s">
        <v>0</v>
      </c>
      <c r="AD926" s="3">
        <v>32793996</v>
      </c>
      <c r="AE926" s="3">
        <v>1077567</v>
      </c>
      <c r="AF926" s="3">
        <v>289387</v>
      </c>
      <c r="AG926" s="3">
        <v>3072889</v>
      </c>
      <c r="AH926" s="3">
        <v>3969582</v>
      </c>
      <c r="AI926" s="3">
        <v>1163628</v>
      </c>
      <c r="AJ926" s="3">
        <v>10946340</v>
      </c>
      <c r="AK926" s="3">
        <v>7047258</v>
      </c>
      <c r="AL926" s="3">
        <v>2068658</v>
      </c>
      <c r="AM926" s="3">
        <v>3278782</v>
      </c>
      <c r="AN926" s="3">
        <v>2902798</v>
      </c>
      <c r="AO926" s="3">
        <v>384378</v>
      </c>
      <c r="AP926" s="3">
        <v>4248898</v>
      </c>
      <c r="AQ926" s="3">
        <v>3492779</v>
      </c>
      <c r="AR926" s="3">
        <v>396874</v>
      </c>
      <c r="AS926" s="3">
        <v>176340</v>
      </c>
      <c r="AT926" s="3" t="s">
        <v>0</v>
      </c>
      <c r="AU926" s="3">
        <v>1533434</v>
      </c>
      <c r="AV926" s="3">
        <v>3909019</v>
      </c>
      <c r="AW926" s="3">
        <v>3183272</v>
      </c>
      <c r="AX926" s="3">
        <v>3985983</v>
      </c>
      <c r="AY926" s="3">
        <v>2957348</v>
      </c>
      <c r="AZ926" s="3">
        <v>544988</v>
      </c>
      <c r="BA926" s="3">
        <v>240470</v>
      </c>
      <c r="BB926" s="3">
        <v>4049137</v>
      </c>
      <c r="BC926" s="3">
        <v>1526300</v>
      </c>
      <c r="BD926" s="3">
        <v>638135</v>
      </c>
      <c r="BE926" s="3">
        <v>554058</v>
      </c>
      <c r="BF926" s="3">
        <v>1811079</v>
      </c>
      <c r="BG926" s="3">
        <v>0</v>
      </c>
      <c r="BH926" s="3">
        <v>373910</v>
      </c>
      <c r="BI926" s="3">
        <v>914692</v>
      </c>
      <c r="BJ926" s="3">
        <v>16706419</v>
      </c>
      <c r="BK926" s="3">
        <v>1624436</v>
      </c>
      <c r="BL926" s="3">
        <v>758377</v>
      </c>
      <c r="BM926" s="3">
        <v>310961</v>
      </c>
      <c r="BN926" s="3">
        <v>51913058</v>
      </c>
      <c r="BO926" s="3">
        <v>362357</v>
      </c>
      <c r="BP926" s="3">
        <v>20105977</v>
      </c>
      <c r="BQ926" s="3">
        <v>408356</v>
      </c>
      <c r="BR926" s="3">
        <v>3426844</v>
      </c>
      <c r="BS926" s="3" t="s">
        <v>0</v>
      </c>
      <c r="BT926" s="3">
        <v>2004628</v>
      </c>
      <c r="BU926" s="3">
        <v>2854106</v>
      </c>
      <c r="BV926" s="3" t="s">
        <v>0</v>
      </c>
      <c r="BW926" s="3">
        <v>530791</v>
      </c>
      <c r="BX926" s="3">
        <v>3000</v>
      </c>
      <c r="BY926" s="3">
        <v>12231423</v>
      </c>
      <c r="BZ926" s="3">
        <v>4367685</v>
      </c>
      <c r="CA926" s="3">
        <v>44083043</v>
      </c>
      <c r="CB926" s="3">
        <v>7678338</v>
      </c>
      <c r="CC926" s="3">
        <v>1108318</v>
      </c>
      <c r="CD926" s="3">
        <v>1176689</v>
      </c>
      <c r="CE926" s="3">
        <v>1407759</v>
      </c>
      <c r="CF926" s="3">
        <v>365169</v>
      </c>
      <c r="CG926" s="3">
        <v>172641</v>
      </c>
      <c r="CH926" s="3">
        <v>480516</v>
      </c>
      <c r="CI926" s="3">
        <v>592408</v>
      </c>
      <c r="CJ926" s="3">
        <v>357855</v>
      </c>
      <c r="CK926" s="3">
        <v>1068708</v>
      </c>
      <c r="CL926" s="3">
        <v>16502045</v>
      </c>
      <c r="CM926" s="3">
        <v>373150</v>
      </c>
      <c r="CN926" s="3" t="s">
        <v>0</v>
      </c>
      <c r="CO926" s="3" t="s">
        <v>0</v>
      </c>
      <c r="CP926" s="3">
        <v>5240467</v>
      </c>
      <c r="CQ926" s="3">
        <v>3254551</v>
      </c>
      <c r="CR926" s="3" t="s">
        <v>0</v>
      </c>
      <c r="CS926" s="3">
        <v>8947156</v>
      </c>
      <c r="CT926" s="3">
        <v>4723735</v>
      </c>
      <c r="CU926" s="3" t="s">
        <v>0</v>
      </c>
      <c r="CV926" s="3">
        <v>21200</v>
      </c>
      <c r="CW926" s="3">
        <v>93816391</v>
      </c>
      <c r="CX926" s="3">
        <v>3211373</v>
      </c>
      <c r="CY926" s="3">
        <v>168063</v>
      </c>
      <c r="CZ926" s="3">
        <v>45111200</v>
      </c>
      <c r="DA926" s="3">
        <v>1085370</v>
      </c>
      <c r="DB926" s="3">
        <v>755505</v>
      </c>
      <c r="DC926" s="3">
        <v>1309090</v>
      </c>
      <c r="DD926" s="3">
        <v>12790822</v>
      </c>
      <c r="DE926" s="3">
        <v>1019917</v>
      </c>
      <c r="DF926" s="3">
        <v>140973</v>
      </c>
      <c r="DG926" s="3">
        <v>9936961</v>
      </c>
      <c r="DH926" s="3">
        <v>6650483</v>
      </c>
      <c r="DI926" s="3">
        <v>898488</v>
      </c>
      <c r="DJ926" s="3">
        <v>624696</v>
      </c>
      <c r="DK926" s="3">
        <v>448748</v>
      </c>
      <c r="DL926" s="3" t="s">
        <v>0</v>
      </c>
      <c r="DM926" s="3">
        <v>1720836</v>
      </c>
      <c r="DN926" s="3">
        <v>268765</v>
      </c>
      <c r="DO926" s="3">
        <v>1117979</v>
      </c>
      <c r="DP926" s="3">
        <v>2132726</v>
      </c>
      <c r="DQ926" s="3">
        <v>2590984</v>
      </c>
    </row>
    <row r="927" spans="1:121" x14ac:dyDescent="0.45">
      <c r="A927" s="2">
        <v>45370</v>
      </c>
      <c r="B927" s="1">
        <v>643273</v>
      </c>
      <c r="C927" s="3">
        <v>493609</v>
      </c>
      <c r="D927" s="3">
        <v>318522</v>
      </c>
      <c r="E927" s="3">
        <v>7081796</v>
      </c>
      <c r="F927" s="3">
        <v>136097</v>
      </c>
      <c r="G927" s="3">
        <v>202692</v>
      </c>
      <c r="H927" s="3">
        <v>251294</v>
      </c>
      <c r="I927" s="3">
        <v>265133</v>
      </c>
      <c r="J927" s="3">
        <v>416596</v>
      </c>
      <c r="K927" s="3">
        <v>100663</v>
      </c>
      <c r="L927" s="3">
        <v>659909</v>
      </c>
      <c r="M927" s="3">
        <v>5961671</v>
      </c>
      <c r="N927" s="3">
        <v>140763</v>
      </c>
      <c r="O927" s="3">
        <v>2438621</v>
      </c>
      <c r="P927" s="3">
        <v>8557728</v>
      </c>
      <c r="Q927" s="3">
        <v>857664</v>
      </c>
      <c r="R927" s="3">
        <v>565030</v>
      </c>
      <c r="S927" s="3">
        <v>1279764</v>
      </c>
      <c r="T927" s="3">
        <v>1988610</v>
      </c>
      <c r="U927" s="3">
        <v>35</v>
      </c>
      <c r="V927" s="3">
        <v>246788</v>
      </c>
      <c r="W927" s="3">
        <v>740643</v>
      </c>
      <c r="X927" s="3">
        <v>3140510</v>
      </c>
      <c r="Y927" s="3">
        <v>670615</v>
      </c>
      <c r="Z927" s="3">
        <v>3955208</v>
      </c>
      <c r="AA927" s="3">
        <v>1997324</v>
      </c>
      <c r="AB927" s="3">
        <v>14220495</v>
      </c>
      <c r="AC927" s="3" t="s">
        <v>0</v>
      </c>
      <c r="AD927" s="3">
        <v>35840120</v>
      </c>
      <c r="AE927" s="3">
        <v>1200743</v>
      </c>
      <c r="AF927" s="3">
        <v>286418</v>
      </c>
      <c r="AG927" s="3">
        <v>2698094</v>
      </c>
      <c r="AH927" s="3">
        <v>5246125</v>
      </c>
      <c r="AI927" s="3">
        <v>392442</v>
      </c>
      <c r="AJ927" s="3">
        <v>11734556</v>
      </c>
      <c r="AK927" s="3">
        <v>4890043</v>
      </c>
      <c r="AL927" s="3">
        <v>2699008</v>
      </c>
      <c r="AM927" s="3">
        <v>3243536</v>
      </c>
      <c r="AN927" s="3">
        <v>2824145</v>
      </c>
      <c r="AO927" s="3">
        <v>297840</v>
      </c>
      <c r="AP927" s="3">
        <v>4675247</v>
      </c>
      <c r="AQ927" s="3">
        <v>3839039</v>
      </c>
      <c r="AR927" s="3">
        <v>142609</v>
      </c>
      <c r="AS927" s="3">
        <v>155265</v>
      </c>
      <c r="AT927" s="3" t="s">
        <v>0</v>
      </c>
      <c r="AU927" s="3">
        <v>1125923</v>
      </c>
      <c r="AV927" s="3">
        <v>3059385</v>
      </c>
      <c r="AW927" s="3">
        <v>4093439</v>
      </c>
      <c r="AX927" s="3">
        <v>2895959</v>
      </c>
      <c r="AY927" s="3">
        <v>1550979</v>
      </c>
      <c r="AZ927" s="3">
        <v>944635</v>
      </c>
      <c r="BA927" s="3">
        <v>341173</v>
      </c>
      <c r="BB927" s="3">
        <v>3959379</v>
      </c>
      <c r="BC927" s="3">
        <v>1225339</v>
      </c>
      <c r="BD927" s="3">
        <v>733046</v>
      </c>
      <c r="BE927" s="3">
        <v>460683</v>
      </c>
      <c r="BF927" s="3">
        <v>1675659</v>
      </c>
      <c r="BG927" s="3">
        <v>0</v>
      </c>
      <c r="BH927" s="3">
        <v>408088</v>
      </c>
      <c r="BI927" s="3">
        <v>868076</v>
      </c>
      <c r="BJ927" s="3">
        <v>22885847</v>
      </c>
      <c r="BK927" s="3">
        <v>1683958</v>
      </c>
      <c r="BL927" s="3">
        <v>460475</v>
      </c>
      <c r="BM927" s="3">
        <v>428602</v>
      </c>
      <c r="BN927" s="3">
        <v>47831660</v>
      </c>
      <c r="BO927" s="3">
        <v>227800</v>
      </c>
      <c r="BP927" s="3">
        <v>19837915</v>
      </c>
      <c r="BQ927" s="3">
        <v>460354</v>
      </c>
      <c r="BR927" s="3">
        <v>2545488</v>
      </c>
      <c r="BS927" s="3" t="s">
        <v>0</v>
      </c>
      <c r="BT927" s="3">
        <v>656497</v>
      </c>
      <c r="BU927" s="3">
        <v>2612953</v>
      </c>
      <c r="BV927" s="3" t="s">
        <v>0</v>
      </c>
      <c r="BW927" s="3">
        <v>878136</v>
      </c>
      <c r="BX927" s="3">
        <v>0</v>
      </c>
      <c r="BY927" s="3">
        <v>10220950</v>
      </c>
      <c r="BZ927" s="3">
        <v>2988766</v>
      </c>
      <c r="CA927" s="3">
        <v>43247249</v>
      </c>
      <c r="CB927" s="3">
        <v>10930832</v>
      </c>
      <c r="CC927" s="3">
        <v>841374</v>
      </c>
      <c r="CD927" s="3">
        <v>1356547</v>
      </c>
      <c r="CE927" s="3">
        <v>640522</v>
      </c>
      <c r="CF927" s="3">
        <v>566834</v>
      </c>
      <c r="CG927" s="3">
        <v>260149</v>
      </c>
      <c r="CH927" s="3">
        <v>523981</v>
      </c>
      <c r="CI927" s="3">
        <v>902654</v>
      </c>
      <c r="CJ927" s="3">
        <v>552871</v>
      </c>
      <c r="CK927" s="3">
        <v>742287</v>
      </c>
      <c r="CL927" s="3">
        <v>17173594</v>
      </c>
      <c r="CM927" s="3">
        <v>317773</v>
      </c>
      <c r="CN927" s="3" t="s">
        <v>0</v>
      </c>
      <c r="CO927" s="3" t="s">
        <v>0</v>
      </c>
      <c r="CP927" s="3">
        <v>3329873</v>
      </c>
      <c r="CQ927" s="3">
        <v>3018793</v>
      </c>
      <c r="CR927" s="3" t="s">
        <v>0</v>
      </c>
      <c r="CS927" s="3">
        <v>6030202</v>
      </c>
      <c r="CT927" s="3">
        <v>6122245</v>
      </c>
      <c r="CU927" s="3" t="s">
        <v>0</v>
      </c>
      <c r="CV927" s="3">
        <v>7000</v>
      </c>
      <c r="CW927" s="3">
        <v>100646810</v>
      </c>
      <c r="CX927" s="3">
        <v>2817782</v>
      </c>
      <c r="CY927" s="3">
        <v>126621</v>
      </c>
      <c r="CZ927" s="3">
        <v>44644130</v>
      </c>
      <c r="DA927" s="3">
        <v>1557531</v>
      </c>
      <c r="DB927" s="3">
        <v>1241823</v>
      </c>
      <c r="DC927" s="3">
        <v>833223</v>
      </c>
      <c r="DD927" s="3">
        <v>12618903</v>
      </c>
      <c r="DE927" s="3">
        <v>1166556</v>
      </c>
      <c r="DF927" s="3">
        <v>190826</v>
      </c>
      <c r="DG927" s="3">
        <v>8234621</v>
      </c>
      <c r="DH927" s="3">
        <v>6095404</v>
      </c>
      <c r="DI927" s="3">
        <v>1743954</v>
      </c>
      <c r="DJ927" s="3">
        <v>319537</v>
      </c>
      <c r="DK927" s="3">
        <v>789068</v>
      </c>
      <c r="DL927" s="3" t="s">
        <v>0</v>
      </c>
      <c r="DM927" s="3">
        <v>1370155</v>
      </c>
      <c r="DN927" s="3">
        <v>197072</v>
      </c>
      <c r="DO927" s="3">
        <v>1195678</v>
      </c>
      <c r="DP927" s="3">
        <v>2341989</v>
      </c>
      <c r="DQ927" s="3">
        <v>2085164</v>
      </c>
    </row>
    <row r="928" spans="1:121" x14ac:dyDescent="0.45">
      <c r="A928" s="2">
        <v>45371</v>
      </c>
      <c r="B928" s="1">
        <v>712017</v>
      </c>
      <c r="C928" s="3">
        <v>451978</v>
      </c>
      <c r="D928" s="3">
        <v>667306</v>
      </c>
      <c r="E928" s="3">
        <v>4239557</v>
      </c>
      <c r="F928" s="3">
        <v>118568</v>
      </c>
      <c r="G928" s="3">
        <v>186025</v>
      </c>
      <c r="H928" s="3">
        <v>188272</v>
      </c>
      <c r="I928" s="3">
        <v>743034</v>
      </c>
      <c r="J928" s="3">
        <v>364301</v>
      </c>
      <c r="K928" s="3">
        <v>237293</v>
      </c>
      <c r="L928" s="3">
        <v>607861</v>
      </c>
      <c r="M928" s="3">
        <v>3855287</v>
      </c>
      <c r="N928" s="3">
        <v>91596</v>
      </c>
      <c r="O928" s="3">
        <v>3578443</v>
      </c>
      <c r="P928" s="3">
        <v>5374879</v>
      </c>
      <c r="Q928" s="3">
        <v>1260051</v>
      </c>
      <c r="R928" s="3">
        <v>717996</v>
      </c>
      <c r="S928" s="3">
        <v>689975</v>
      </c>
      <c r="T928" s="3">
        <v>1631538</v>
      </c>
      <c r="U928" s="3">
        <v>60</v>
      </c>
      <c r="V928" s="3">
        <v>217294</v>
      </c>
      <c r="W928" s="3">
        <v>1264187</v>
      </c>
      <c r="X928" s="3">
        <v>2846275</v>
      </c>
      <c r="Y928" s="3">
        <v>599346</v>
      </c>
      <c r="Z928" s="3">
        <v>4065017</v>
      </c>
      <c r="AA928" s="3">
        <v>1297687</v>
      </c>
      <c r="AB928" s="3">
        <v>15720920</v>
      </c>
      <c r="AC928" s="3" t="s">
        <v>0</v>
      </c>
      <c r="AD928" s="3">
        <v>45280144</v>
      </c>
      <c r="AE928" s="3">
        <v>1116982</v>
      </c>
      <c r="AF928" s="3">
        <v>227317</v>
      </c>
      <c r="AG928" s="3">
        <v>3110743</v>
      </c>
      <c r="AH928" s="3">
        <v>3376311</v>
      </c>
      <c r="AI928" s="3">
        <v>529663</v>
      </c>
      <c r="AJ928" s="3">
        <v>10115068</v>
      </c>
      <c r="AK928" s="3">
        <v>5505659</v>
      </c>
      <c r="AL928" s="3">
        <v>2929623</v>
      </c>
      <c r="AM928" s="3">
        <v>2418360</v>
      </c>
      <c r="AN928" s="3">
        <v>2038960</v>
      </c>
      <c r="AO928" s="3">
        <v>196009</v>
      </c>
      <c r="AP928" s="3">
        <v>4510591</v>
      </c>
      <c r="AQ928" s="3">
        <v>2287296</v>
      </c>
      <c r="AR928" s="3">
        <v>155424</v>
      </c>
      <c r="AS928" s="3">
        <v>101868</v>
      </c>
      <c r="AT928" s="3" t="s">
        <v>0</v>
      </c>
      <c r="AU928" s="3">
        <v>1296339</v>
      </c>
      <c r="AV928" s="3">
        <v>4230313</v>
      </c>
      <c r="AW928" s="3">
        <v>2391987</v>
      </c>
      <c r="AX928" s="3">
        <v>3122672</v>
      </c>
      <c r="AY928" s="3">
        <v>2347438</v>
      </c>
      <c r="AZ928" s="3">
        <v>502452</v>
      </c>
      <c r="BA928" s="3">
        <v>309859</v>
      </c>
      <c r="BB928" s="3">
        <v>5307071</v>
      </c>
      <c r="BC928" s="3">
        <v>999404</v>
      </c>
      <c r="BD928" s="3">
        <v>379774</v>
      </c>
      <c r="BE928" s="3">
        <v>361740</v>
      </c>
      <c r="BF928" s="3">
        <v>1335557</v>
      </c>
      <c r="BG928" s="3">
        <v>0</v>
      </c>
      <c r="BH928" s="3">
        <v>448883</v>
      </c>
      <c r="BI928" s="3">
        <v>1191198</v>
      </c>
      <c r="BJ928" s="3">
        <v>26324547</v>
      </c>
      <c r="BK928" s="3">
        <v>1121941</v>
      </c>
      <c r="BL928" s="3">
        <v>498523</v>
      </c>
      <c r="BM928" s="3">
        <v>433785</v>
      </c>
      <c r="BN928" s="3">
        <v>74376856</v>
      </c>
      <c r="BO928" s="3">
        <v>141678</v>
      </c>
      <c r="BP928" s="3">
        <v>17860085</v>
      </c>
      <c r="BQ928" s="3">
        <v>588990</v>
      </c>
      <c r="BR928" s="3">
        <v>2299078</v>
      </c>
      <c r="BS928" s="3" t="s">
        <v>0</v>
      </c>
      <c r="BT928" s="3">
        <v>709986</v>
      </c>
      <c r="BU928" s="3">
        <v>2477763</v>
      </c>
      <c r="BV928" s="3" t="s">
        <v>0</v>
      </c>
      <c r="BW928" s="3">
        <v>650209</v>
      </c>
      <c r="BX928" s="3">
        <v>4000</v>
      </c>
      <c r="BY928" s="3">
        <v>8373330</v>
      </c>
      <c r="BZ928" s="3">
        <v>3076846</v>
      </c>
      <c r="CA928" s="3">
        <v>40273774</v>
      </c>
      <c r="CB928" s="3">
        <v>6815264</v>
      </c>
      <c r="CC928" s="3">
        <v>868722</v>
      </c>
      <c r="CD928" s="3">
        <v>1243046</v>
      </c>
      <c r="CE928" s="3">
        <v>658261</v>
      </c>
      <c r="CF928" s="3">
        <v>321900</v>
      </c>
      <c r="CG928" s="3">
        <v>282261</v>
      </c>
      <c r="CH928" s="3">
        <v>707968</v>
      </c>
      <c r="CI928" s="3">
        <v>550681</v>
      </c>
      <c r="CJ928" s="3">
        <v>581072</v>
      </c>
      <c r="CK928" s="3">
        <v>891473</v>
      </c>
      <c r="CL928" s="3">
        <v>28659452</v>
      </c>
      <c r="CM928" s="3">
        <v>442382</v>
      </c>
      <c r="CN928" s="3" t="s">
        <v>0</v>
      </c>
      <c r="CO928" s="3" t="s">
        <v>0</v>
      </c>
      <c r="CP928" s="3">
        <v>4946571</v>
      </c>
      <c r="CQ928" s="3">
        <v>7918309</v>
      </c>
      <c r="CR928" s="3" t="s">
        <v>0</v>
      </c>
      <c r="CS928" s="3">
        <v>4453080</v>
      </c>
      <c r="CT928" s="3">
        <v>3517625</v>
      </c>
      <c r="CU928" s="3" t="s">
        <v>0</v>
      </c>
      <c r="CV928" s="3">
        <v>5000</v>
      </c>
      <c r="CW928" s="3">
        <v>90598104</v>
      </c>
      <c r="CX928" s="3">
        <v>1331576</v>
      </c>
      <c r="CY928" s="3">
        <v>153825</v>
      </c>
      <c r="CZ928" s="3">
        <v>33314320</v>
      </c>
      <c r="DA928" s="3">
        <v>1135018</v>
      </c>
      <c r="DB928" s="3">
        <v>1346149</v>
      </c>
      <c r="DC928" s="3">
        <v>1034253</v>
      </c>
      <c r="DD928" s="3">
        <v>40493587</v>
      </c>
      <c r="DE928" s="3">
        <v>911544</v>
      </c>
      <c r="DF928" s="3">
        <v>162742</v>
      </c>
      <c r="DG928" s="3">
        <v>7059185</v>
      </c>
      <c r="DH928" s="3">
        <v>8877928</v>
      </c>
      <c r="DI928" s="3">
        <v>780573</v>
      </c>
      <c r="DJ928" s="3">
        <v>589663</v>
      </c>
      <c r="DK928" s="3">
        <v>318390</v>
      </c>
      <c r="DL928" s="3" t="s">
        <v>0</v>
      </c>
      <c r="DM928" s="3">
        <v>1641465</v>
      </c>
      <c r="DN928" s="3">
        <v>450192</v>
      </c>
      <c r="DO928" s="3">
        <v>2466616</v>
      </c>
      <c r="DP928" s="3">
        <v>1594928</v>
      </c>
      <c r="DQ928" s="3">
        <v>1696840</v>
      </c>
    </row>
    <row r="929" spans="1:121" x14ac:dyDescent="0.45">
      <c r="A929" s="2">
        <v>45372</v>
      </c>
      <c r="B929" s="1">
        <v>635398</v>
      </c>
      <c r="C929" s="3">
        <v>451975</v>
      </c>
      <c r="D929" s="3">
        <v>897212</v>
      </c>
      <c r="E929" s="3">
        <v>5206580</v>
      </c>
      <c r="F929" s="3">
        <v>254184</v>
      </c>
      <c r="G929" s="3">
        <v>207416</v>
      </c>
      <c r="H929" s="3">
        <v>243631</v>
      </c>
      <c r="I929" s="3">
        <v>965771</v>
      </c>
      <c r="J929" s="3">
        <v>304023</v>
      </c>
      <c r="K929" s="3">
        <v>179477</v>
      </c>
      <c r="L929" s="3">
        <v>1410495</v>
      </c>
      <c r="M929" s="3">
        <v>3400769</v>
      </c>
      <c r="N929" s="3">
        <v>229720</v>
      </c>
      <c r="O929" s="3">
        <v>1938517</v>
      </c>
      <c r="P929" s="3">
        <v>13226214</v>
      </c>
      <c r="Q929" s="3">
        <v>1693437</v>
      </c>
      <c r="R929" s="3">
        <v>1079170</v>
      </c>
      <c r="S929" s="3">
        <v>1143909</v>
      </c>
      <c r="T929" s="3">
        <v>1729859</v>
      </c>
      <c r="U929" s="3">
        <v>78</v>
      </c>
      <c r="V929" s="3">
        <v>228213</v>
      </c>
      <c r="W929" s="3">
        <v>869819</v>
      </c>
      <c r="X929" s="3">
        <v>2064974</v>
      </c>
      <c r="Y929" s="3">
        <v>1082306</v>
      </c>
      <c r="Z929" s="3">
        <v>4394916</v>
      </c>
      <c r="AA929" s="3">
        <v>1907484</v>
      </c>
      <c r="AB929" s="3">
        <v>12449385</v>
      </c>
      <c r="AC929" s="3" t="s">
        <v>0</v>
      </c>
      <c r="AD929" s="3">
        <v>41788311</v>
      </c>
      <c r="AE929" s="3">
        <v>1426941</v>
      </c>
      <c r="AF929" s="3">
        <v>247407</v>
      </c>
      <c r="AG929" s="3">
        <v>3999081</v>
      </c>
      <c r="AH929" s="3">
        <v>3342059</v>
      </c>
      <c r="AI929" s="3">
        <v>1008582</v>
      </c>
      <c r="AJ929" s="3">
        <v>13013480</v>
      </c>
      <c r="AK929" s="3">
        <v>4262601</v>
      </c>
      <c r="AL929" s="3">
        <v>2096270</v>
      </c>
      <c r="AM929" s="3">
        <v>2390521</v>
      </c>
      <c r="AN929" s="3">
        <v>1943953</v>
      </c>
      <c r="AO929" s="3">
        <v>197055</v>
      </c>
      <c r="AP929" s="3">
        <v>3646799</v>
      </c>
      <c r="AQ929" s="3">
        <v>2954378</v>
      </c>
      <c r="AR929" s="3">
        <v>124394</v>
      </c>
      <c r="AS929" s="3">
        <v>135124</v>
      </c>
      <c r="AT929" s="3" t="s">
        <v>0</v>
      </c>
      <c r="AU929" s="3">
        <v>1104043</v>
      </c>
      <c r="AV929" s="3">
        <v>3716264</v>
      </c>
      <c r="AW929" s="3">
        <v>2070041</v>
      </c>
      <c r="AX929" s="3">
        <v>3615329</v>
      </c>
      <c r="AY929" s="3">
        <v>4289446</v>
      </c>
      <c r="AZ929" s="3">
        <v>496954</v>
      </c>
      <c r="BA929" s="3">
        <v>549866</v>
      </c>
      <c r="BB929" s="3">
        <v>4242151</v>
      </c>
      <c r="BC929" s="3">
        <v>1125374</v>
      </c>
      <c r="BD929" s="3">
        <v>983820</v>
      </c>
      <c r="BE929" s="3">
        <v>384080</v>
      </c>
      <c r="BF929" s="3">
        <v>1347563</v>
      </c>
      <c r="BG929" s="3">
        <v>0</v>
      </c>
      <c r="BH929" s="3">
        <v>445557</v>
      </c>
      <c r="BI929" s="3">
        <v>1484943</v>
      </c>
      <c r="BJ929" s="3">
        <v>27296899</v>
      </c>
      <c r="BK929" s="3">
        <v>1093911</v>
      </c>
      <c r="BL929" s="3">
        <v>510734</v>
      </c>
      <c r="BM929" s="3">
        <v>318832</v>
      </c>
      <c r="BN929" s="3">
        <v>64872649</v>
      </c>
      <c r="BO929" s="3">
        <v>147192</v>
      </c>
      <c r="BP929" s="3">
        <v>21296222</v>
      </c>
      <c r="BQ929" s="3">
        <v>842320</v>
      </c>
      <c r="BR929" s="3">
        <v>2601158</v>
      </c>
      <c r="BS929" s="3" t="s">
        <v>0</v>
      </c>
      <c r="BT929" s="3">
        <v>2052032</v>
      </c>
      <c r="BU929" s="3">
        <v>3437884</v>
      </c>
      <c r="BV929" s="3" t="s">
        <v>0</v>
      </c>
      <c r="BW929" s="3">
        <v>1201418</v>
      </c>
      <c r="BX929" s="3">
        <v>2500</v>
      </c>
      <c r="BY929" s="3">
        <v>17842357</v>
      </c>
      <c r="BZ929" s="3">
        <v>1435165</v>
      </c>
      <c r="CA929" s="3">
        <v>37099608</v>
      </c>
      <c r="CB929" s="3">
        <v>7662868</v>
      </c>
      <c r="CC929" s="3">
        <v>963404</v>
      </c>
      <c r="CD929" s="3">
        <v>1442491</v>
      </c>
      <c r="CE929" s="3">
        <v>1329363</v>
      </c>
      <c r="CF929" s="3">
        <v>420769</v>
      </c>
      <c r="CG929" s="3">
        <v>326040</v>
      </c>
      <c r="CH929" s="3">
        <v>1050919</v>
      </c>
      <c r="CI929" s="3">
        <v>915060</v>
      </c>
      <c r="CJ929" s="3">
        <v>323470</v>
      </c>
      <c r="CK929" s="3">
        <v>1084390</v>
      </c>
      <c r="CL929" s="3">
        <v>21698205</v>
      </c>
      <c r="CM929" s="3">
        <v>425013</v>
      </c>
      <c r="CN929" s="3" t="s">
        <v>0</v>
      </c>
      <c r="CO929" s="3" t="s">
        <v>0</v>
      </c>
      <c r="CP929" s="3">
        <v>6083853</v>
      </c>
      <c r="CQ929" s="3">
        <v>6279287</v>
      </c>
      <c r="CR929" s="3" t="s">
        <v>0</v>
      </c>
      <c r="CS929" s="3">
        <v>6933693</v>
      </c>
      <c r="CT929" s="3">
        <v>6313580</v>
      </c>
      <c r="CU929" s="3" t="s">
        <v>0</v>
      </c>
      <c r="CV929" s="3">
        <v>5100</v>
      </c>
      <c r="CW929" s="3">
        <v>118433501</v>
      </c>
      <c r="CX929" s="3">
        <v>2620589</v>
      </c>
      <c r="CY929" s="3">
        <v>161860</v>
      </c>
      <c r="CZ929" s="3">
        <v>31589810</v>
      </c>
      <c r="DA929" s="3">
        <v>1814004</v>
      </c>
      <c r="DB929" s="3">
        <v>726893</v>
      </c>
      <c r="DC929" s="3">
        <v>825976</v>
      </c>
      <c r="DD929" s="3">
        <v>36066084</v>
      </c>
      <c r="DE929" s="3">
        <v>1114802</v>
      </c>
      <c r="DF929" s="3">
        <v>176210</v>
      </c>
      <c r="DG929" s="3">
        <v>6851794</v>
      </c>
      <c r="DH929" s="3">
        <v>9451013</v>
      </c>
      <c r="DI929" s="3">
        <v>946455</v>
      </c>
      <c r="DJ929" s="3">
        <v>493980</v>
      </c>
      <c r="DK929" s="3">
        <v>369307</v>
      </c>
      <c r="DL929" s="3" t="s">
        <v>0</v>
      </c>
      <c r="DM929" s="3">
        <v>1648837</v>
      </c>
      <c r="DN929" s="3">
        <v>345144</v>
      </c>
      <c r="DO929" s="3">
        <v>2357410</v>
      </c>
      <c r="DP929" s="3">
        <v>1702368</v>
      </c>
      <c r="DQ929" s="3">
        <v>1701914</v>
      </c>
    </row>
    <row r="930" spans="1:121" x14ac:dyDescent="0.45">
      <c r="A930" s="2">
        <v>45373</v>
      </c>
      <c r="B930" s="1">
        <v>495938</v>
      </c>
      <c r="C930" s="3">
        <v>256993</v>
      </c>
      <c r="D930" s="3">
        <v>390093</v>
      </c>
      <c r="E930" s="3">
        <v>5413647</v>
      </c>
      <c r="F930" s="3">
        <v>108338</v>
      </c>
      <c r="G930" s="3">
        <v>175579</v>
      </c>
      <c r="H930" s="3">
        <v>177848</v>
      </c>
      <c r="I930" s="3">
        <v>2810458</v>
      </c>
      <c r="J930" s="3">
        <v>297792</v>
      </c>
      <c r="K930" s="3">
        <v>128098</v>
      </c>
      <c r="L930" s="3">
        <v>639112</v>
      </c>
      <c r="M930" s="3">
        <v>6505125</v>
      </c>
      <c r="N930" s="3">
        <v>68737</v>
      </c>
      <c r="O930" s="3">
        <v>1514053</v>
      </c>
      <c r="P930" s="3">
        <v>4371881</v>
      </c>
      <c r="Q930" s="3">
        <v>893034</v>
      </c>
      <c r="R930" s="3">
        <v>626272</v>
      </c>
      <c r="S930" s="3">
        <v>1088160</v>
      </c>
      <c r="T930" s="3">
        <v>4012406</v>
      </c>
      <c r="U930" s="3">
        <v>26</v>
      </c>
      <c r="V930" s="3">
        <v>148128</v>
      </c>
      <c r="W930" s="3">
        <v>844941</v>
      </c>
      <c r="X930" s="3">
        <v>2158165</v>
      </c>
      <c r="Y930" s="3">
        <v>841640</v>
      </c>
      <c r="Z930" s="3">
        <v>3714311</v>
      </c>
      <c r="AA930" s="3">
        <v>1752050</v>
      </c>
      <c r="AB930" s="3">
        <v>8155801</v>
      </c>
      <c r="AC930" s="3" t="s">
        <v>0</v>
      </c>
      <c r="AD930" s="3">
        <v>31839528</v>
      </c>
      <c r="AE930" s="3">
        <v>2858792</v>
      </c>
      <c r="AF930" s="3">
        <v>197810</v>
      </c>
      <c r="AG930" s="3">
        <v>2186445</v>
      </c>
      <c r="AH930" s="3">
        <v>1593812</v>
      </c>
      <c r="AI930" s="3">
        <v>561822</v>
      </c>
      <c r="AJ930" s="3">
        <v>10406836</v>
      </c>
      <c r="AK930" s="3">
        <v>3348452</v>
      </c>
      <c r="AL930" s="3">
        <v>1503916</v>
      </c>
      <c r="AM930" s="3">
        <v>2549753</v>
      </c>
      <c r="AN930" s="3">
        <v>1628182</v>
      </c>
      <c r="AO930" s="3">
        <v>224786</v>
      </c>
      <c r="AP930" s="3">
        <v>3805932</v>
      </c>
      <c r="AQ930" s="3">
        <v>2370338</v>
      </c>
      <c r="AR930" s="3">
        <v>123594</v>
      </c>
      <c r="AS930" s="3">
        <v>205626</v>
      </c>
      <c r="AT930" s="3" t="s">
        <v>0</v>
      </c>
      <c r="AU930" s="3">
        <v>836900</v>
      </c>
      <c r="AV930" s="3">
        <v>2832796</v>
      </c>
      <c r="AW930" s="3">
        <v>1604744</v>
      </c>
      <c r="AX930" s="3">
        <v>2504240</v>
      </c>
      <c r="AY930" s="3">
        <v>2284429</v>
      </c>
      <c r="AZ930" s="3">
        <v>340192</v>
      </c>
      <c r="BA930" s="3">
        <v>365292</v>
      </c>
      <c r="BB930" s="3">
        <v>1969898</v>
      </c>
      <c r="BC930" s="3">
        <v>1118535</v>
      </c>
      <c r="BD930" s="3">
        <v>773721</v>
      </c>
      <c r="BE930" s="3">
        <v>296529</v>
      </c>
      <c r="BF930" s="3">
        <v>838552</v>
      </c>
      <c r="BG930" s="3">
        <v>0</v>
      </c>
      <c r="BH930" s="3">
        <v>382434</v>
      </c>
      <c r="BI930" s="3">
        <v>597100</v>
      </c>
      <c r="BJ930" s="3">
        <v>20729075</v>
      </c>
      <c r="BK930" s="3">
        <v>530315</v>
      </c>
      <c r="BL930" s="3">
        <v>434641</v>
      </c>
      <c r="BM930" s="3">
        <v>367772</v>
      </c>
      <c r="BN930" s="3">
        <v>37475316</v>
      </c>
      <c r="BO930" s="3">
        <v>86698</v>
      </c>
      <c r="BP930" s="3">
        <v>17648473</v>
      </c>
      <c r="BQ930" s="3">
        <v>617086</v>
      </c>
      <c r="BR930" s="3">
        <v>3512258</v>
      </c>
      <c r="BS930" s="3" t="s">
        <v>0</v>
      </c>
      <c r="BT930" s="3">
        <v>1868678</v>
      </c>
      <c r="BU930" s="3">
        <v>2853704</v>
      </c>
      <c r="BV930" s="3" t="s">
        <v>0</v>
      </c>
      <c r="BW930" s="3">
        <v>976648</v>
      </c>
      <c r="BX930" s="3">
        <v>2250</v>
      </c>
      <c r="BY930" s="3">
        <v>6659950</v>
      </c>
      <c r="BZ930" s="3">
        <v>812757</v>
      </c>
      <c r="CA930" s="3">
        <v>25453029</v>
      </c>
      <c r="CB930" s="3">
        <v>7593466</v>
      </c>
      <c r="CC930" s="3">
        <v>770288</v>
      </c>
      <c r="CD930" s="3">
        <v>1000498</v>
      </c>
      <c r="CE930" s="3">
        <v>729294</v>
      </c>
      <c r="CF930" s="3">
        <v>839711</v>
      </c>
      <c r="CG930" s="3">
        <v>225510</v>
      </c>
      <c r="CH930" s="3">
        <v>588297</v>
      </c>
      <c r="CI930" s="3">
        <v>556229</v>
      </c>
      <c r="CJ930" s="3">
        <v>263469</v>
      </c>
      <c r="CK930" s="3">
        <v>801172</v>
      </c>
      <c r="CL930" s="3">
        <v>15608780</v>
      </c>
      <c r="CM930" s="3">
        <v>240532</v>
      </c>
      <c r="CN930" s="3" t="s">
        <v>0</v>
      </c>
      <c r="CO930" s="3" t="s">
        <v>0</v>
      </c>
      <c r="CP930" s="3">
        <v>3779208</v>
      </c>
      <c r="CQ930" s="3">
        <v>3113060</v>
      </c>
      <c r="CR930" s="3" t="s">
        <v>0</v>
      </c>
      <c r="CS930" s="3">
        <v>4331490</v>
      </c>
      <c r="CT930" s="3">
        <v>4426280</v>
      </c>
      <c r="CU930" s="3" t="s">
        <v>0</v>
      </c>
      <c r="CV930" s="3">
        <v>16600</v>
      </c>
      <c r="CW930" s="3">
        <v>85587734</v>
      </c>
      <c r="CX930" s="3">
        <v>2108101</v>
      </c>
      <c r="CY930" s="3">
        <v>118328</v>
      </c>
      <c r="CZ930" s="3">
        <v>20836180</v>
      </c>
      <c r="DA930" s="3">
        <v>1242472</v>
      </c>
      <c r="DB930" s="3">
        <v>622105</v>
      </c>
      <c r="DC930" s="3">
        <v>648058</v>
      </c>
      <c r="DD930" s="3">
        <v>30423942</v>
      </c>
      <c r="DE930" s="3">
        <v>715077</v>
      </c>
      <c r="DF930" s="3">
        <v>259800</v>
      </c>
      <c r="DG930" s="3">
        <v>6526575</v>
      </c>
      <c r="DH930" s="3">
        <v>5597343</v>
      </c>
      <c r="DI930" s="3">
        <v>740143</v>
      </c>
      <c r="DJ930" s="3">
        <v>265282</v>
      </c>
      <c r="DK930" s="3">
        <v>434392</v>
      </c>
      <c r="DL930" s="3" t="s">
        <v>0</v>
      </c>
      <c r="DM930" s="3">
        <v>1542724</v>
      </c>
      <c r="DN930" s="3">
        <v>181128</v>
      </c>
      <c r="DO930" s="3">
        <v>1408511</v>
      </c>
      <c r="DP930" s="3">
        <v>1522154</v>
      </c>
      <c r="DQ930" s="3">
        <v>1633209</v>
      </c>
    </row>
    <row r="931" spans="1:121" x14ac:dyDescent="0.45">
      <c r="A931" s="2">
        <v>45374</v>
      </c>
      <c r="B931" s="1">
        <v>495938</v>
      </c>
      <c r="C931" s="3">
        <v>256993</v>
      </c>
      <c r="D931" s="3">
        <v>390093</v>
      </c>
      <c r="E931" s="3">
        <v>5413647</v>
      </c>
      <c r="F931" s="3">
        <v>108338</v>
      </c>
      <c r="G931" s="3">
        <v>175579</v>
      </c>
      <c r="H931" s="3">
        <v>177848</v>
      </c>
      <c r="I931" s="3">
        <v>2810458</v>
      </c>
      <c r="J931" s="3">
        <v>297792</v>
      </c>
      <c r="K931" s="3">
        <v>128098</v>
      </c>
      <c r="L931" s="3">
        <v>639112</v>
      </c>
      <c r="M931" s="3">
        <v>6505125</v>
      </c>
      <c r="N931" s="3">
        <v>68737</v>
      </c>
      <c r="O931" s="3">
        <v>1514053</v>
      </c>
      <c r="P931" s="3">
        <v>4371881</v>
      </c>
      <c r="Q931" s="3">
        <v>893034</v>
      </c>
      <c r="R931" s="3">
        <v>626272</v>
      </c>
      <c r="S931" s="3">
        <v>1088160</v>
      </c>
      <c r="T931" s="3">
        <v>4012406</v>
      </c>
      <c r="U931" s="3">
        <v>26</v>
      </c>
      <c r="V931" s="3">
        <v>148128</v>
      </c>
      <c r="W931" s="3">
        <v>844941</v>
      </c>
      <c r="X931" s="3">
        <v>2158165</v>
      </c>
      <c r="Y931" s="3">
        <v>841640</v>
      </c>
      <c r="Z931" s="3">
        <v>3714311</v>
      </c>
      <c r="AA931" s="3">
        <v>1752050</v>
      </c>
      <c r="AB931" s="3">
        <v>8155801</v>
      </c>
      <c r="AC931" s="3" t="s">
        <v>0</v>
      </c>
      <c r="AD931" s="3">
        <v>31839528</v>
      </c>
      <c r="AE931" s="3">
        <v>2858792</v>
      </c>
      <c r="AF931" s="3">
        <v>197810</v>
      </c>
      <c r="AG931" s="3">
        <v>2186445</v>
      </c>
      <c r="AH931" s="3">
        <v>1593812</v>
      </c>
      <c r="AI931" s="3">
        <v>561822</v>
      </c>
      <c r="AJ931" s="3">
        <v>10406836</v>
      </c>
      <c r="AK931" s="3">
        <v>3348452</v>
      </c>
      <c r="AL931" s="3">
        <v>1503916</v>
      </c>
      <c r="AM931" s="3">
        <v>2549753</v>
      </c>
      <c r="AN931" s="3">
        <v>1628182</v>
      </c>
      <c r="AO931" s="3">
        <v>224786</v>
      </c>
      <c r="AP931" s="3">
        <v>3805932</v>
      </c>
      <c r="AQ931" s="3">
        <v>2370338</v>
      </c>
      <c r="AR931" s="3">
        <v>123594</v>
      </c>
      <c r="AS931" s="3">
        <v>205626</v>
      </c>
      <c r="AT931" s="3" t="s">
        <v>0</v>
      </c>
      <c r="AU931" s="3">
        <v>836900</v>
      </c>
      <c r="AV931" s="3">
        <v>2832796</v>
      </c>
      <c r="AW931" s="3">
        <v>1604744</v>
      </c>
      <c r="AX931" s="3">
        <v>2504240</v>
      </c>
      <c r="AY931" s="3">
        <v>2284429</v>
      </c>
      <c r="AZ931" s="3">
        <v>340192</v>
      </c>
      <c r="BA931" s="3">
        <v>365292</v>
      </c>
      <c r="BB931" s="3">
        <v>1969898</v>
      </c>
      <c r="BC931" s="3">
        <v>1118535</v>
      </c>
      <c r="BD931" s="3">
        <v>773721</v>
      </c>
      <c r="BE931" s="3">
        <v>296529</v>
      </c>
      <c r="BF931" s="3">
        <v>838552</v>
      </c>
      <c r="BG931" s="3">
        <v>0</v>
      </c>
      <c r="BH931" s="3">
        <v>382434</v>
      </c>
      <c r="BI931" s="3">
        <v>597100</v>
      </c>
      <c r="BJ931" s="3">
        <v>20729075</v>
      </c>
      <c r="BK931" s="3">
        <v>530315</v>
      </c>
      <c r="BL931" s="3">
        <v>434641</v>
      </c>
      <c r="BM931" s="3">
        <v>367772</v>
      </c>
      <c r="BN931" s="3">
        <v>37475316</v>
      </c>
      <c r="BO931" s="3">
        <v>86698</v>
      </c>
      <c r="BP931" s="3">
        <v>17648473</v>
      </c>
      <c r="BQ931" s="3">
        <v>617086</v>
      </c>
      <c r="BR931" s="3">
        <v>3512258</v>
      </c>
      <c r="BS931" s="3" t="s">
        <v>0</v>
      </c>
      <c r="BT931" s="3">
        <v>1868678</v>
      </c>
      <c r="BU931" s="3">
        <v>2853704</v>
      </c>
      <c r="BV931" s="3" t="s">
        <v>0</v>
      </c>
      <c r="BW931" s="3">
        <v>976648</v>
      </c>
      <c r="BX931" s="3">
        <v>2250</v>
      </c>
      <c r="BY931" s="3">
        <v>6659950</v>
      </c>
      <c r="BZ931" s="3">
        <v>812757</v>
      </c>
      <c r="CA931" s="3">
        <v>25453029</v>
      </c>
      <c r="CB931" s="3">
        <v>7593466</v>
      </c>
      <c r="CC931" s="3">
        <v>770288</v>
      </c>
      <c r="CD931" s="3">
        <v>1000498</v>
      </c>
      <c r="CE931" s="3">
        <v>729294</v>
      </c>
      <c r="CF931" s="3">
        <v>839711</v>
      </c>
      <c r="CG931" s="3">
        <v>225510</v>
      </c>
      <c r="CH931" s="3">
        <v>588297</v>
      </c>
      <c r="CI931" s="3">
        <v>556229</v>
      </c>
      <c r="CJ931" s="3">
        <v>263469</v>
      </c>
      <c r="CK931" s="3">
        <v>801172</v>
      </c>
      <c r="CL931" s="3">
        <v>15608780</v>
      </c>
      <c r="CM931" s="3">
        <v>240532</v>
      </c>
      <c r="CN931" s="3" t="s">
        <v>0</v>
      </c>
      <c r="CO931" s="3" t="s">
        <v>0</v>
      </c>
      <c r="CP931" s="3">
        <v>3779208</v>
      </c>
      <c r="CQ931" s="3">
        <v>3113060</v>
      </c>
      <c r="CR931" s="3" t="s">
        <v>0</v>
      </c>
      <c r="CS931" s="3">
        <v>4331490</v>
      </c>
      <c r="CT931" s="3">
        <v>4426280</v>
      </c>
      <c r="CU931" s="3" t="s">
        <v>0</v>
      </c>
      <c r="CV931" s="3">
        <v>16600</v>
      </c>
      <c r="CW931" s="3">
        <v>85587734</v>
      </c>
      <c r="CX931" s="3">
        <v>2108101</v>
      </c>
      <c r="CY931" s="3">
        <v>118328</v>
      </c>
      <c r="CZ931" s="3">
        <v>20836180</v>
      </c>
      <c r="DA931" s="3">
        <v>1242472</v>
      </c>
      <c r="DB931" s="3">
        <v>622105</v>
      </c>
      <c r="DC931" s="3">
        <v>648058</v>
      </c>
      <c r="DD931" s="3">
        <v>30423942</v>
      </c>
      <c r="DE931" s="3">
        <v>715077</v>
      </c>
      <c r="DF931" s="3">
        <v>259800</v>
      </c>
      <c r="DG931" s="3">
        <v>6526575</v>
      </c>
      <c r="DH931" s="3">
        <v>5597343</v>
      </c>
      <c r="DI931" s="3">
        <v>740143</v>
      </c>
      <c r="DJ931" s="3">
        <v>265282</v>
      </c>
      <c r="DK931" s="3">
        <v>434392</v>
      </c>
      <c r="DL931" s="3" t="s">
        <v>0</v>
      </c>
      <c r="DM931" s="3">
        <v>1542724</v>
      </c>
      <c r="DN931" s="3">
        <v>181128</v>
      </c>
      <c r="DO931" s="3">
        <v>1408511</v>
      </c>
      <c r="DP931" s="3">
        <v>1522154</v>
      </c>
      <c r="DQ931" s="3">
        <v>1633209</v>
      </c>
    </row>
    <row r="932" spans="1:121" x14ac:dyDescent="0.45">
      <c r="A932" s="2">
        <v>45375</v>
      </c>
      <c r="B932" s="1">
        <v>495938</v>
      </c>
      <c r="C932" s="3">
        <v>256993</v>
      </c>
      <c r="D932" s="3">
        <v>390093</v>
      </c>
      <c r="E932" s="3">
        <v>5413647</v>
      </c>
      <c r="F932" s="3">
        <v>108338</v>
      </c>
      <c r="G932" s="3">
        <v>175579</v>
      </c>
      <c r="H932" s="3">
        <v>177848</v>
      </c>
      <c r="I932" s="3">
        <v>2810458</v>
      </c>
      <c r="J932" s="3">
        <v>297792</v>
      </c>
      <c r="K932" s="3">
        <v>128098</v>
      </c>
      <c r="L932" s="3">
        <v>639112</v>
      </c>
      <c r="M932" s="3">
        <v>6505125</v>
      </c>
      <c r="N932" s="3">
        <v>68737</v>
      </c>
      <c r="O932" s="3">
        <v>1514053</v>
      </c>
      <c r="P932" s="3">
        <v>4371881</v>
      </c>
      <c r="Q932" s="3">
        <v>893034</v>
      </c>
      <c r="R932" s="3">
        <v>626272</v>
      </c>
      <c r="S932" s="3">
        <v>1088160</v>
      </c>
      <c r="T932" s="3">
        <v>4012406</v>
      </c>
      <c r="U932" s="3">
        <v>26</v>
      </c>
      <c r="V932" s="3">
        <v>148128</v>
      </c>
      <c r="W932" s="3">
        <v>844941</v>
      </c>
      <c r="X932" s="3">
        <v>2158165</v>
      </c>
      <c r="Y932" s="3">
        <v>841640</v>
      </c>
      <c r="Z932" s="3">
        <v>3714311</v>
      </c>
      <c r="AA932" s="3">
        <v>1752050</v>
      </c>
      <c r="AB932" s="3">
        <v>8155801</v>
      </c>
      <c r="AC932" s="3" t="s">
        <v>0</v>
      </c>
      <c r="AD932" s="3">
        <v>31839528</v>
      </c>
      <c r="AE932" s="3">
        <v>2858792</v>
      </c>
      <c r="AF932" s="3">
        <v>197810</v>
      </c>
      <c r="AG932" s="3">
        <v>2186445</v>
      </c>
      <c r="AH932" s="3">
        <v>1593812</v>
      </c>
      <c r="AI932" s="3">
        <v>561822</v>
      </c>
      <c r="AJ932" s="3">
        <v>10406836</v>
      </c>
      <c r="AK932" s="3">
        <v>3348452</v>
      </c>
      <c r="AL932" s="3">
        <v>1503916</v>
      </c>
      <c r="AM932" s="3">
        <v>2549753</v>
      </c>
      <c r="AN932" s="3">
        <v>1628182</v>
      </c>
      <c r="AO932" s="3">
        <v>224786</v>
      </c>
      <c r="AP932" s="3">
        <v>3805932</v>
      </c>
      <c r="AQ932" s="3">
        <v>2370338</v>
      </c>
      <c r="AR932" s="3">
        <v>123594</v>
      </c>
      <c r="AS932" s="3">
        <v>205626</v>
      </c>
      <c r="AT932" s="3" t="s">
        <v>0</v>
      </c>
      <c r="AU932" s="3">
        <v>836900</v>
      </c>
      <c r="AV932" s="3">
        <v>2832796</v>
      </c>
      <c r="AW932" s="3">
        <v>1604744</v>
      </c>
      <c r="AX932" s="3">
        <v>2504240</v>
      </c>
      <c r="AY932" s="3">
        <v>2284429</v>
      </c>
      <c r="AZ932" s="3">
        <v>340192</v>
      </c>
      <c r="BA932" s="3">
        <v>365292</v>
      </c>
      <c r="BB932" s="3">
        <v>1969898</v>
      </c>
      <c r="BC932" s="3">
        <v>1118535</v>
      </c>
      <c r="BD932" s="3">
        <v>773721</v>
      </c>
      <c r="BE932" s="3">
        <v>296529</v>
      </c>
      <c r="BF932" s="3">
        <v>838552</v>
      </c>
      <c r="BG932" s="3">
        <v>0</v>
      </c>
      <c r="BH932" s="3">
        <v>382434</v>
      </c>
      <c r="BI932" s="3">
        <v>597100</v>
      </c>
      <c r="BJ932" s="3">
        <v>20729075</v>
      </c>
      <c r="BK932" s="3">
        <v>530315</v>
      </c>
      <c r="BL932" s="3">
        <v>434641</v>
      </c>
      <c r="BM932" s="3">
        <v>367772</v>
      </c>
      <c r="BN932" s="3">
        <v>37475316</v>
      </c>
      <c r="BO932" s="3">
        <v>86698</v>
      </c>
      <c r="BP932" s="3">
        <v>17648473</v>
      </c>
      <c r="BQ932" s="3">
        <v>617086</v>
      </c>
      <c r="BR932" s="3">
        <v>3512258</v>
      </c>
      <c r="BS932" s="3" t="s">
        <v>0</v>
      </c>
      <c r="BT932" s="3">
        <v>1868678</v>
      </c>
      <c r="BU932" s="3">
        <v>2853704</v>
      </c>
      <c r="BV932" s="3" t="s">
        <v>0</v>
      </c>
      <c r="BW932" s="3">
        <v>976648</v>
      </c>
      <c r="BX932" s="3">
        <v>2250</v>
      </c>
      <c r="BY932" s="3">
        <v>6659950</v>
      </c>
      <c r="BZ932" s="3">
        <v>812757</v>
      </c>
      <c r="CA932" s="3">
        <v>25453029</v>
      </c>
      <c r="CB932" s="3">
        <v>7593466</v>
      </c>
      <c r="CC932" s="3">
        <v>770288</v>
      </c>
      <c r="CD932" s="3">
        <v>1000498</v>
      </c>
      <c r="CE932" s="3">
        <v>729294</v>
      </c>
      <c r="CF932" s="3">
        <v>839711</v>
      </c>
      <c r="CG932" s="3">
        <v>225510</v>
      </c>
      <c r="CH932" s="3">
        <v>588297</v>
      </c>
      <c r="CI932" s="3">
        <v>556229</v>
      </c>
      <c r="CJ932" s="3">
        <v>263469</v>
      </c>
      <c r="CK932" s="3">
        <v>801172</v>
      </c>
      <c r="CL932" s="3">
        <v>15608780</v>
      </c>
      <c r="CM932" s="3">
        <v>240532</v>
      </c>
      <c r="CN932" s="3" t="s">
        <v>0</v>
      </c>
      <c r="CO932" s="3" t="s">
        <v>0</v>
      </c>
      <c r="CP932" s="3">
        <v>3779208</v>
      </c>
      <c r="CQ932" s="3">
        <v>3113060</v>
      </c>
      <c r="CR932" s="3" t="s">
        <v>0</v>
      </c>
      <c r="CS932" s="3">
        <v>4331490</v>
      </c>
      <c r="CT932" s="3">
        <v>4426280</v>
      </c>
      <c r="CU932" s="3" t="s">
        <v>0</v>
      </c>
      <c r="CV932" s="3">
        <v>16600</v>
      </c>
      <c r="CW932" s="3">
        <v>85587734</v>
      </c>
      <c r="CX932" s="3">
        <v>2108101</v>
      </c>
      <c r="CY932" s="3">
        <v>118328</v>
      </c>
      <c r="CZ932" s="3">
        <v>20836180</v>
      </c>
      <c r="DA932" s="3">
        <v>1242472</v>
      </c>
      <c r="DB932" s="3">
        <v>622105</v>
      </c>
      <c r="DC932" s="3">
        <v>648058</v>
      </c>
      <c r="DD932" s="3">
        <v>30423942</v>
      </c>
      <c r="DE932" s="3">
        <v>715077</v>
      </c>
      <c r="DF932" s="3">
        <v>259800</v>
      </c>
      <c r="DG932" s="3">
        <v>6526575</v>
      </c>
      <c r="DH932" s="3">
        <v>5597343</v>
      </c>
      <c r="DI932" s="3">
        <v>740143</v>
      </c>
      <c r="DJ932" s="3">
        <v>265282</v>
      </c>
      <c r="DK932" s="3">
        <v>434392</v>
      </c>
      <c r="DL932" s="3" t="s">
        <v>0</v>
      </c>
      <c r="DM932" s="3">
        <v>1542724</v>
      </c>
      <c r="DN932" s="3">
        <v>181128</v>
      </c>
      <c r="DO932" s="3">
        <v>1408511</v>
      </c>
      <c r="DP932" s="3">
        <v>1522154</v>
      </c>
      <c r="DQ932" s="3">
        <v>1633209</v>
      </c>
    </row>
    <row r="933" spans="1:121" x14ac:dyDescent="0.45">
      <c r="A933" s="2">
        <v>45376</v>
      </c>
      <c r="B933" s="1">
        <v>324896</v>
      </c>
      <c r="C933" s="3">
        <v>372806</v>
      </c>
      <c r="D933" s="3">
        <v>353441</v>
      </c>
      <c r="E933" s="3">
        <v>4277036</v>
      </c>
      <c r="F933" s="3">
        <v>50366</v>
      </c>
      <c r="G933" s="3">
        <v>146566</v>
      </c>
      <c r="H933" s="3">
        <v>139914</v>
      </c>
      <c r="I933" s="3">
        <v>449680</v>
      </c>
      <c r="J933" s="3">
        <v>227999</v>
      </c>
      <c r="K933" s="3">
        <v>146626</v>
      </c>
      <c r="L933" s="3">
        <v>281002</v>
      </c>
      <c r="M933" s="3">
        <v>2617999</v>
      </c>
      <c r="N933" s="3">
        <v>78751</v>
      </c>
      <c r="O933" s="3">
        <v>1544103</v>
      </c>
      <c r="P933" s="3">
        <v>3373061</v>
      </c>
      <c r="Q933" s="3">
        <v>1076582</v>
      </c>
      <c r="R933" s="3">
        <v>643360</v>
      </c>
      <c r="S933" s="3">
        <v>759965</v>
      </c>
      <c r="T933" s="3">
        <v>1859700</v>
      </c>
      <c r="U933" s="3">
        <v>100</v>
      </c>
      <c r="V933" s="3">
        <v>163447</v>
      </c>
      <c r="W933" s="3">
        <v>363805</v>
      </c>
      <c r="X933" s="3">
        <v>1143554</v>
      </c>
      <c r="Y933" s="3">
        <v>889640</v>
      </c>
      <c r="Z933" s="3">
        <v>5221075</v>
      </c>
      <c r="AA933" s="3">
        <v>1306036</v>
      </c>
      <c r="AB933" s="3">
        <v>16804103</v>
      </c>
      <c r="AC933" s="3" t="s">
        <v>0</v>
      </c>
      <c r="AD933" s="3">
        <v>48308528</v>
      </c>
      <c r="AE933" s="3">
        <v>2121384</v>
      </c>
      <c r="AF933" s="3">
        <v>163695</v>
      </c>
      <c r="AG933" s="3">
        <v>2046986</v>
      </c>
      <c r="AH933" s="3">
        <v>3633937</v>
      </c>
      <c r="AI933" s="3">
        <v>273431</v>
      </c>
      <c r="AJ933" s="3">
        <v>6780812</v>
      </c>
      <c r="AK933" s="3">
        <v>4525902</v>
      </c>
      <c r="AL933" s="3">
        <v>1140941</v>
      </c>
      <c r="AM933" s="3">
        <v>2138897</v>
      </c>
      <c r="AN933" s="3">
        <v>1475221</v>
      </c>
      <c r="AO933" s="3">
        <v>268923</v>
      </c>
      <c r="AP933" s="3">
        <v>2861469</v>
      </c>
      <c r="AQ933" s="3">
        <v>2259777</v>
      </c>
      <c r="AR933" s="3">
        <v>100355</v>
      </c>
      <c r="AS933" s="3">
        <v>115916</v>
      </c>
      <c r="AT933" s="3" t="s">
        <v>0</v>
      </c>
      <c r="AU933" s="3">
        <v>873721</v>
      </c>
      <c r="AV933" s="3">
        <v>3296053</v>
      </c>
      <c r="AW933" s="3">
        <v>1255548</v>
      </c>
      <c r="AX933" s="3">
        <v>4282532</v>
      </c>
      <c r="AY933" s="3">
        <v>1625528</v>
      </c>
      <c r="AZ933" s="3">
        <v>927407</v>
      </c>
      <c r="BA933" s="3">
        <v>323163</v>
      </c>
      <c r="BB933" s="3">
        <v>4490785</v>
      </c>
      <c r="BC933" s="3">
        <v>971585</v>
      </c>
      <c r="BD933" s="3">
        <v>500094</v>
      </c>
      <c r="BE933" s="3">
        <v>247856</v>
      </c>
      <c r="BF933" s="3">
        <v>1021032</v>
      </c>
      <c r="BG933" s="3">
        <v>0</v>
      </c>
      <c r="BH933" s="3">
        <v>248389</v>
      </c>
      <c r="BI933" s="3">
        <v>929724</v>
      </c>
      <c r="BJ933" s="3">
        <v>41604667</v>
      </c>
      <c r="BK933" s="3">
        <v>568512</v>
      </c>
      <c r="BL933" s="3">
        <v>279228</v>
      </c>
      <c r="BM933" s="3">
        <v>233322</v>
      </c>
      <c r="BN933" s="3">
        <v>64877053</v>
      </c>
      <c r="BO933" s="3">
        <v>83974</v>
      </c>
      <c r="BP933" s="3">
        <v>18060450</v>
      </c>
      <c r="BQ933" s="3">
        <v>1149922</v>
      </c>
      <c r="BR933" s="3">
        <v>3826608</v>
      </c>
      <c r="BS933" s="3" t="s">
        <v>0</v>
      </c>
      <c r="BT933" s="3">
        <v>1145508</v>
      </c>
      <c r="BU933" s="3">
        <v>3294281</v>
      </c>
      <c r="BV933" s="3" t="s">
        <v>0</v>
      </c>
      <c r="BW933" s="3">
        <v>709523</v>
      </c>
      <c r="BX933" s="3">
        <v>250</v>
      </c>
      <c r="BY933" s="3">
        <v>7446068</v>
      </c>
      <c r="BZ933" s="3">
        <v>803788</v>
      </c>
      <c r="CA933" s="3">
        <v>29255903</v>
      </c>
      <c r="CB933" s="3">
        <v>5298092</v>
      </c>
      <c r="CC933" s="3">
        <v>562374</v>
      </c>
      <c r="CD933" s="3">
        <v>1265171</v>
      </c>
      <c r="CE933" s="3">
        <v>764206</v>
      </c>
      <c r="CF933" s="3">
        <v>1389059</v>
      </c>
      <c r="CG933" s="3">
        <v>192366</v>
      </c>
      <c r="CH933" s="3">
        <v>867503</v>
      </c>
      <c r="CI933" s="3">
        <v>519894</v>
      </c>
      <c r="CJ933" s="3">
        <v>280747</v>
      </c>
      <c r="CK933" s="3">
        <v>759508</v>
      </c>
      <c r="CL933" s="3">
        <v>25910264</v>
      </c>
      <c r="CM933" s="3">
        <v>576186</v>
      </c>
      <c r="CN933" s="3" t="s">
        <v>0</v>
      </c>
      <c r="CO933" s="3" t="s">
        <v>0</v>
      </c>
      <c r="CP933" s="3">
        <v>4141223</v>
      </c>
      <c r="CQ933" s="3">
        <v>4102686</v>
      </c>
      <c r="CR933" s="3" t="s">
        <v>0</v>
      </c>
      <c r="CS933" s="3">
        <v>3663843</v>
      </c>
      <c r="CT933" s="3">
        <v>3604180</v>
      </c>
      <c r="CU933" s="3" t="s">
        <v>0</v>
      </c>
      <c r="CV933" s="3">
        <v>16000</v>
      </c>
      <c r="CW933" s="3">
        <v>52713253</v>
      </c>
      <c r="CX933" s="3">
        <v>4451854</v>
      </c>
      <c r="CY933" s="3">
        <v>105890</v>
      </c>
      <c r="CZ933" s="3">
        <v>38840270</v>
      </c>
      <c r="DA933" s="3">
        <v>1327998</v>
      </c>
      <c r="DB933" s="3">
        <v>546536</v>
      </c>
      <c r="DC933" s="3">
        <v>932874</v>
      </c>
      <c r="DD933" s="3">
        <v>31544622</v>
      </c>
      <c r="DE933" s="3">
        <v>1091548</v>
      </c>
      <c r="DF933" s="3">
        <v>174643</v>
      </c>
      <c r="DG933" s="3">
        <v>4489077</v>
      </c>
      <c r="DH933" s="3">
        <v>4597779</v>
      </c>
      <c r="DI933" s="3">
        <v>502631</v>
      </c>
      <c r="DJ933" s="3">
        <v>432001</v>
      </c>
      <c r="DK933" s="3">
        <v>485258</v>
      </c>
      <c r="DL933" s="3" t="s">
        <v>0</v>
      </c>
      <c r="DM933" s="3">
        <v>1331353</v>
      </c>
      <c r="DN933" s="3">
        <v>226736</v>
      </c>
      <c r="DO933" s="3">
        <v>806898</v>
      </c>
      <c r="DP933" s="3">
        <v>2227021</v>
      </c>
      <c r="DQ933" s="3">
        <v>1213987</v>
      </c>
    </row>
    <row r="934" spans="1:121" x14ac:dyDescent="0.45">
      <c r="A934" s="2">
        <v>45377</v>
      </c>
      <c r="B934" s="1">
        <v>380788</v>
      </c>
      <c r="C934" s="3">
        <v>276946</v>
      </c>
      <c r="D934" s="3">
        <v>341993</v>
      </c>
      <c r="E934" s="3">
        <v>2813329</v>
      </c>
      <c r="F934" s="3">
        <v>231731</v>
      </c>
      <c r="G934" s="3">
        <v>247695</v>
      </c>
      <c r="H934" s="3">
        <v>277648</v>
      </c>
      <c r="I934" s="3">
        <v>369833</v>
      </c>
      <c r="J934" s="3">
        <v>248050</v>
      </c>
      <c r="K934" s="3">
        <v>979105</v>
      </c>
      <c r="L934" s="3">
        <v>263883</v>
      </c>
      <c r="M934" s="3">
        <v>5233182</v>
      </c>
      <c r="N934" s="3">
        <v>270765</v>
      </c>
      <c r="O934" s="3">
        <v>1458672</v>
      </c>
      <c r="P934" s="3">
        <v>14638872</v>
      </c>
      <c r="Q934" s="3">
        <v>939860</v>
      </c>
      <c r="R934" s="3">
        <v>573499</v>
      </c>
      <c r="S934" s="3">
        <v>642568</v>
      </c>
      <c r="T934" s="3">
        <v>1434918</v>
      </c>
      <c r="U934" s="3">
        <v>10</v>
      </c>
      <c r="V934" s="3">
        <v>164073</v>
      </c>
      <c r="W934" s="3">
        <v>532256</v>
      </c>
      <c r="X934" s="3">
        <v>1299780</v>
      </c>
      <c r="Y934" s="3">
        <v>1517966</v>
      </c>
      <c r="Z934" s="3">
        <v>4096449</v>
      </c>
      <c r="AA934" s="3">
        <v>1266813</v>
      </c>
      <c r="AB934" s="3">
        <v>12534022</v>
      </c>
      <c r="AC934" s="3" t="s">
        <v>0</v>
      </c>
      <c r="AD934" s="3">
        <v>30486415</v>
      </c>
      <c r="AE934" s="3">
        <v>1752083</v>
      </c>
      <c r="AF934" s="3">
        <v>148444</v>
      </c>
      <c r="AG934" s="3">
        <v>3558196</v>
      </c>
      <c r="AH934" s="3">
        <v>2343866</v>
      </c>
      <c r="AI934" s="3">
        <v>273569</v>
      </c>
      <c r="AJ934" s="3">
        <v>9670880</v>
      </c>
      <c r="AK934" s="3">
        <v>3548802</v>
      </c>
      <c r="AL934" s="3">
        <v>2133090</v>
      </c>
      <c r="AM934" s="3">
        <v>1951048</v>
      </c>
      <c r="AN934" s="3">
        <v>2746133</v>
      </c>
      <c r="AO934" s="3">
        <v>244222</v>
      </c>
      <c r="AP934" s="3">
        <v>3046664</v>
      </c>
      <c r="AQ934" s="3">
        <v>3106882</v>
      </c>
      <c r="AR934" s="3">
        <v>113220</v>
      </c>
      <c r="AS934" s="3">
        <v>137069</v>
      </c>
      <c r="AT934" s="3" t="s">
        <v>0</v>
      </c>
      <c r="AU934" s="3">
        <v>1029333</v>
      </c>
      <c r="AV934" s="3">
        <v>3312375</v>
      </c>
      <c r="AW934" s="3">
        <v>1879588</v>
      </c>
      <c r="AX934" s="3">
        <v>3328876</v>
      </c>
      <c r="AY934" s="3">
        <v>1520433</v>
      </c>
      <c r="AZ934" s="3">
        <v>668268</v>
      </c>
      <c r="BA934" s="3">
        <v>444346</v>
      </c>
      <c r="BB934" s="3">
        <v>4514489</v>
      </c>
      <c r="BC934" s="3">
        <v>978660</v>
      </c>
      <c r="BD934" s="3">
        <v>576667</v>
      </c>
      <c r="BE934" s="3">
        <v>340430</v>
      </c>
      <c r="BF934" s="3">
        <v>1002101</v>
      </c>
      <c r="BG934" s="3">
        <v>0</v>
      </c>
      <c r="BH934" s="3">
        <v>716384</v>
      </c>
      <c r="BI934" s="3">
        <v>1057608</v>
      </c>
      <c r="BJ934" s="3">
        <v>26094672</v>
      </c>
      <c r="BK934" s="3">
        <v>474854</v>
      </c>
      <c r="BL934" s="3">
        <v>413906</v>
      </c>
      <c r="BM934" s="3">
        <v>286856</v>
      </c>
      <c r="BN934" s="3">
        <v>42142055</v>
      </c>
      <c r="BO934" s="3">
        <v>113413</v>
      </c>
      <c r="BP934" s="3">
        <v>16725647</v>
      </c>
      <c r="BQ934" s="3">
        <v>1281851</v>
      </c>
      <c r="BR934" s="3">
        <v>2025086</v>
      </c>
      <c r="BS934" s="3" t="s">
        <v>0</v>
      </c>
      <c r="BT934" s="3">
        <v>901760</v>
      </c>
      <c r="BU934" s="3">
        <v>1562730</v>
      </c>
      <c r="BV934" s="3" t="s">
        <v>0</v>
      </c>
      <c r="BW934" s="3">
        <v>662350</v>
      </c>
      <c r="BX934" s="3">
        <v>2000</v>
      </c>
      <c r="BY934" s="3">
        <v>7063930</v>
      </c>
      <c r="BZ934" s="3">
        <v>1125087</v>
      </c>
      <c r="CA934" s="3">
        <v>43610464</v>
      </c>
      <c r="CB934" s="3">
        <v>5869414</v>
      </c>
      <c r="CC934" s="3">
        <v>708618</v>
      </c>
      <c r="CD934" s="3">
        <v>1694194</v>
      </c>
      <c r="CE934" s="3">
        <v>737814</v>
      </c>
      <c r="CF934" s="3">
        <v>1480525</v>
      </c>
      <c r="CG934" s="3">
        <v>230458</v>
      </c>
      <c r="CH934" s="3">
        <v>667989</v>
      </c>
      <c r="CI934" s="3">
        <v>462967</v>
      </c>
      <c r="CJ934" s="3">
        <v>346350</v>
      </c>
      <c r="CK934" s="3">
        <v>999121</v>
      </c>
      <c r="CL934" s="3">
        <v>18325231</v>
      </c>
      <c r="CM934" s="3">
        <v>419028</v>
      </c>
      <c r="CN934" s="3" t="s">
        <v>0</v>
      </c>
      <c r="CO934" s="3" t="s">
        <v>0</v>
      </c>
      <c r="CP934" s="3">
        <v>3893853</v>
      </c>
      <c r="CQ934" s="3">
        <v>5391149</v>
      </c>
      <c r="CR934" s="3" t="s">
        <v>0</v>
      </c>
      <c r="CS934" s="3">
        <v>4932579</v>
      </c>
      <c r="CT934" s="3">
        <v>4550380</v>
      </c>
      <c r="CU934" s="3" t="s">
        <v>0</v>
      </c>
      <c r="CV934" s="3">
        <v>22800</v>
      </c>
      <c r="CW934" s="3">
        <v>60953953</v>
      </c>
      <c r="CX934" s="3">
        <v>2167602</v>
      </c>
      <c r="CY934" s="3">
        <v>136240</v>
      </c>
      <c r="CZ934" s="3">
        <v>23938900</v>
      </c>
      <c r="DA934" s="3">
        <v>1024093</v>
      </c>
      <c r="DB934" s="3">
        <v>852877</v>
      </c>
      <c r="DC934" s="3">
        <v>972024</v>
      </c>
      <c r="DD934" s="3">
        <v>19319898</v>
      </c>
      <c r="DE934" s="3">
        <v>1460276</v>
      </c>
      <c r="DF934" s="3">
        <v>184523</v>
      </c>
      <c r="DG934" s="3">
        <v>5325277</v>
      </c>
      <c r="DH934" s="3">
        <v>7642596</v>
      </c>
      <c r="DI934" s="3">
        <v>1019892</v>
      </c>
      <c r="DJ934" s="3">
        <v>586193</v>
      </c>
      <c r="DK934" s="3">
        <v>425669</v>
      </c>
      <c r="DL934" s="3" t="s">
        <v>0</v>
      </c>
      <c r="DM934" s="3">
        <v>1039681</v>
      </c>
      <c r="DN934" s="3">
        <v>286203</v>
      </c>
      <c r="DO934" s="3">
        <v>750589</v>
      </c>
      <c r="DP934" s="3">
        <v>1642307</v>
      </c>
      <c r="DQ934" s="3">
        <v>1483280</v>
      </c>
    </row>
    <row r="935" spans="1:121" x14ac:dyDescent="0.45">
      <c r="A935" s="2">
        <v>45378</v>
      </c>
      <c r="B935" s="1">
        <v>354628</v>
      </c>
      <c r="C935" s="3">
        <v>415984</v>
      </c>
      <c r="D935" s="3">
        <v>462966</v>
      </c>
      <c r="E935" s="3">
        <v>4228415</v>
      </c>
      <c r="F935" s="3">
        <v>137226</v>
      </c>
      <c r="G935" s="3">
        <v>221709</v>
      </c>
      <c r="H935" s="3">
        <v>198080</v>
      </c>
      <c r="I935" s="3">
        <v>896718</v>
      </c>
      <c r="J935" s="3">
        <v>364066</v>
      </c>
      <c r="K935" s="3">
        <v>730194</v>
      </c>
      <c r="L935" s="3">
        <v>461417</v>
      </c>
      <c r="M935" s="3">
        <v>4049757</v>
      </c>
      <c r="N935" s="3">
        <v>74660</v>
      </c>
      <c r="O935" s="3">
        <v>1465735</v>
      </c>
      <c r="P935" s="3">
        <v>7052517</v>
      </c>
      <c r="Q935" s="3">
        <v>992342</v>
      </c>
      <c r="R935" s="3">
        <v>573358</v>
      </c>
      <c r="S935" s="3">
        <v>570632</v>
      </c>
      <c r="T935" s="3">
        <v>1084894</v>
      </c>
      <c r="U935" s="3">
        <v>85</v>
      </c>
      <c r="V935" s="3">
        <v>183649</v>
      </c>
      <c r="W935" s="3">
        <v>653626</v>
      </c>
      <c r="X935" s="3">
        <v>1334488</v>
      </c>
      <c r="Y935" s="3">
        <v>1556688</v>
      </c>
      <c r="Z935" s="3">
        <v>3539510</v>
      </c>
      <c r="AA935" s="3">
        <v>1075907</v>
      </c>
      <c r="AB935" s="3">
        <v>11048432</v>
      </c>
      <c r="AC935" s="3" t="s">
        <v>0</v>
      </c>
      <c r="AD935" s="3">
        <v>32273274</v>
      </c>
      <c r="AE935" s="3">
        <v>1201344</v>
      </c>
      <c r="AF935" s="3">
        <v>168313</v>
      </c>
      <c r="AG935" s="3">
        <v>4755867</v>
      </c>
      <c r="AH935" s="3">
        <v>2500768</v>
      </c>
      <c r="AI935" s="3">
        <v>313752</v>
      </c>
      <c r="AJ935" s="3">
        <v>12702476</v>
      </c>
      <c r="AK935" s="3">
        <v>4125723</v>
      </c>
      <c r="AL935" s="3">
        <v>2281806</v>
      </c>
      <c r="AM935" s="3">
        <v>1632111</v>
      </c>
      <c r="AN935" s="3">
        <v>1353835</v>
      </c>
      <c r="AO935" s="3">
        <v>423608</v>
      </c>
      <c r="AP935" s="3">
        <v>3753846</v>
      </c>
      <c r="AQ935" s="3">
        <v>2718877</v>
      </c>
      <c r="AR935" s="3">
        <v>120127</v>
      </c>
      <c r="AS935" s="3">
        <v>144687</v>
      </c>
      <c r="AT935" s="3" t="s">
        <v>0</v>
      </c>
      <c r="AU935" s="3">
        <v>971669</v>
      </c>
      <c r="AV935" s="3">
        <v>3534963</v>
      </c>
      <c r="AW935" s="3">
        <v>1623523</v>
      </c>
      <c r="AX935" s="3">
        <v>2516447</v>
      </c>
      <c r="AY935" s="3">
        <v>1932735</v>
      </c>
      <c r="AZ935" s="3">
        <v>691416</v>
      </c>
      <c r="BA935" s="3">
        <v>441363</v>
      </c>
      <c r="BB935" s="3">
        <v>3480975</v>
      </c>
      <c r="BC935" s="3">
        <v>1421919</v>
      </c>
      <c r="BD935" s="3">
        <v>397410</v>
      </c>
      <c r="BE935" s="3">
        <v>255770</v>
      </c>
      <c r="BF935" s="3">
        <v>1119902</v>
      </c>
      <c r="BG935" s="3">
        <v>0</v>
      </c>
      <c r="BH935" s="3">
        <v>356196</v>
      </c>
      <c r="BI935" s="3">
        <v>1076538</v>
      </c>
      <c r="BJ935" s="3">
        <v>27312524</v>
      </c>
      <c r="BK935" s="3">
        <v>592038</v>
      </c>
      <c r="BL935" s="3">
        <v>558389</v>
      </c>
      <c r="BM935" s="3">
        <v>228119</v>
      </c>
      <c r="BN935" s="3">
        <v>58349678</v>
      </c>
      <c r="BO935" s="3">
        <v>146380</v>
      </c>
      <c r="BP935" s="3">
        <v>16704978</v>
      </c>
      <c r="BQ935" s="3">
        <v>7722122</v>
      </c>
      <c r="BR935" s="3">
        <v>1629448</v>
      </c>
      <c r="BS935" s="3" t="s">
        <v>0</v>
      </c>
      <c r="BT935" s="3">
        <v>1146324</v>
      </c>
      <c r="BU935" s="3">
        <v>2216406</v>
      </c>
      <c r="BV935" s="3" t="s">
        <v>0</v>
      </c>
      <c r="BW935" s="3">
        <v>699019</v>
      </c>
      <c r="BX935" s="3">
        <v>1250</v>
      </c>
      <c r="BY935" s="3">
        <v>8115884</v>
      </c>
      <c r="BZ935" s="3">
        <v>1295470</v>
      </c>
      <c r="CA935" s="3">
        <v>38600086</v>
      </c>
      <c r="CB935" s="3">
        <v>6528016</v>
      </c>
      <c r="CC935" s="3">
        <v>573188</v>
      </c>
      <c r="CD935" s="3">
        <v>2066564</v>
      </c>
      <c r="CE935" s="3">
        <v>2060722</v>
      </c>
      <c r="CF935" s="3">
        <v>2288818</v>
      </c>
      <c r="CG935" s="3">
        <v>192606</v>
      </c>
      <c r="CH935" s="3">
        <v>594754</v>
      </c>
      <c r="CI935" s="3">
        <v>506763</v>
      </c>
      <c r="CJ935" s="3">
        <v>315872</v>
      </c>
      <c r="CK935" s="3">
        <v>1004733</v>
      </c>
      <c r="CL935" s="3">
        <v>18676568</v>
      </c>
      <c r="CM935" s="3">
        <v>362838</v>
      </c>
      <c r="CN935" s="3" t="s">
        <v>0</v>
      </c>
      <c r="CO935" s="3" t="s">
        <v>0</v>
      </c>
      <c r="CP935" s="3">
        <v>3859858</v>
      </c>
      <c r="CQ935" s="3">
        <v>2989394</v>
      </c>
      <c r="CR935" s="3" t="s">
        <v>0</v>
      </c>
      <c r="CS935" s="3">
        <v>4279089</v>
      </c>
      <c r="CT935" s="3">
        <v>7007555</v>
      </c>
      <c r="CU935" s="3" t="s">
        <v>0</v>
      </c>
      <c r="CV935" s="3">
        <v>21100</v>
      </c>
      <c r="CW935" s="3">
        <v>42126561</v>
      </c>
      <c r="CX935" s="3">
        <v>4579581</v>
      </c>
      <c r="CY935" s="3">
        <v>170954</v>
      </c>
      <c r="CZ935" s="3">
        <v>26226090</v>
      </c>
      <c r="DA935" s="3">
        <v>871301</v>
      </c>
      <c r="DB935" s="3">
        <v>521170</v>
      </c>
      <c r="DC935" s="3">
        <v>1168777</v>
      </c>
      <c r="DD935" s="3">
        <v>23636900</v>
      </c>
      <c r="DE935" s="3">
        <v>2220078</v>
      </c>
      <c r="DF935" s="3">
        <v>263361</v>
      </c>
      <c r="DG935" s="3">
        <v>5453206</v>
      </c>
      <c r="DH935" s="3">
        <v>11107575</v>
      </c>
      <c r="DI935" s="3">
        <v>699646</v>
      </c>
      <c r="DJ935" s="3">
        <v>967809</v>
      </c>
      <c r="DK935" s="3">
        <v>437437</v>
      </c>
      <c r="DL935" s="3" t="s">
        <v>0</v>
      </c>
      <c r="DM935" s="3">
        <v>1681549</v>
      </c>
      <c r="DN935" s="3">
        <v>308289</v>
      </c>
      <c r="DO935" s="3">
        <v>863008</v>
      </c>
      <c r="DP935" s="3">
        <v>1882940</v>
      </c>
      <c r="DQ935" s="3">
        <v>1319840</v>
      </c>
    </row>
    <row r="936" spans="1:121" x14ac:dyDescent="0.45">
      <c r="A936" s="2">
        <v>45379</v>
      </c>
      <c r="B936" s="1">
        <v>473822</v>
      </c>
      <c r="C936" s="3">
        <v>658942</v>
      </c>
      <c r="D936" s="3">
        <v>670716</v>
      </c>
      <c r="E936" s="3">
        <v>3897003</v>
      </c>
      <c r="F936" s="3">
        <v>272442</v>
      </c>
      <c r="G936" s="3">
        <v>370207</v>
      </c>
      <c r="H936" s="3">
        <v>515060</v>
      </c>
      <c r="I936" s="3">
        <v>489919</v>
      </c>
      <c r="J936" s="3">
        <v>413491</v>
      </c>
      <c r="K936" s="3">
        <v>3493010</v>
      </c>
      <c r="L936" s="3">
        <v>485211</v>
      </c>
      <c r="M936" s="3">
        <v>2602080</v>
      </c>
      <c r="N936" s="3">
        <v>71649</v>
      </c>
      <c r="O936" s="3">
        <v>1402024</v>
      </c>
      <c r="P936" s="3">
        <v>8240340</v>
      </c>
      <c r="Q936" s="3">
        <v>896092</v>
      </c>
      <c r="R936" s="3">
        <v>704441</v>
      </c>
      <c r="S936" s="3">
        <v>824744</v>
      </c>
      <c r="T936" s="3">
        <v>2037739</v>
      </c>
      <c r="U936" s="3">
        <v>795</v>
      </c>
      <c r="V936" s="3">
        <v>238937</v>
      </c>
      <c r="W936" s="3">
        <v>646688</v>
      </c>
      <c r="X936" s="3">
        <v>1426963</v>
      </c>
      <c r="Y936" s="3">
        <v>4638786</v>
      </c>
      <c r="Z936" s="3">
        <v>3108461</v>
      </c>
      <c r="AA936" s="3">
        <v>1331711</v>
      </c>
      <c r="AB936" s="3">
        <v>14473601</v>
      </c>
      <c r="AC936" s="3" t="s">
        <v>0</v>
      </c>
      <c r="AD936" s="3">
        <v>45389865</v>
      </c>
      <c r="AE936" s="3">
        <v>917882</v>
      </c>
      <c r="AF936" s="3">
        <v>251691</v>
      </c>
      <c r="AG936" s="3">
        <v>3351129</v>
      </c>
      <c r="AH936" s="3">
        <v>3700511</v>
      </c>
      <c r="AI936" s="3">
        <v>557205</v>
      </c>
      <c r="AJ936" s="3">
        <v>9012204</v>
      </c>
      <c r="AK936" s="3">
        <v>5934627</v>
      </c>
      <c r="AL936" s="3">
        <v>1887188</v>
      </c>
      <c r="AM936" s="3">
        <v>1641138</v>
      </c>
      <c r="AN936" s="3">
        <v>1425503</v>
      </c>
      <c r="AO936" s="3">
        <v>220774</v>
      </c>
      <c r="AP936" s="3">
        <v>3309588</v>
      </c>
      <c r="AQ936" s="3">
        <v>3321589</v>
      </c>
      <c r="AR936" s="3">
        <v>150001</v>
      </c>
      <c r="AS936" s="3">
        <v>151704</v>
      </c>
      <c r="AT936" s="3" t="s">
        <v>0</v>
      </c>
      <c r="AU936" s="3">
        <v>981687</v>
      </c>
      <c r="AV936" s="3">
        <v>3922212</v>
      </c>
      <c r="AW936" s="3">
        <v>1887909</v>
      </c>
      <c r="AX936" s="3">
        <v>3053136</v>
      </c>
      <c r="AY936" s="3">
        <v>2079701</v>
      </c>
      <c r="AZ936" s="3">
        <v>430288</v>
      </c>
      <c r="BA936" s="3">
        <v>437968</v>
      </c>
      <c r="BB936" s="3">
        <v>16337261</v>
      </c>
      <c r="BC936" s="3">
        <v>1387714</v>
      </c>
      <c r="BD936" s="3">
        <v>579729</v>
      </c>
      <c r="BE936" s="3">
        <v>387110</v>
      </c>
      <c r="BF936" s="3">
        <v>1163442</v>
      </c>
      <c r="BG936" s="3">
        <v>0</v>
      </c>
      <c r="BH936" s="3">
        <v>354282</v>
      </c>
      <c r="BI936" s="3">
        <v>1110311</v>
      </c>
      <c r="BJ936" s="3">
        <v>38332053</v>
      </c>
      <c r="BK936" s="3">
        <v>866587</v>
      </c>
      <c r="BL936" s="3">
        <v>807370</v>
      </c>
      <c r="BM936" s="3">
        <v>400098</v>
      </c>
      <c r="BN936" s="3">
        <v>86137132</v>
      </c>
      <c r="BO936" s="3">
        <v>177814</v>
      </c>
      <c r="BP936" s="3">
        <v>21871161</v>
      </c>
      <c r="BQ936" s="3">
        <v>1965011</v>
      </c>
      <c r="BR936" s="3">
        <v>1764431</v>
      </c>
      <c r="BS936" s="3" t="s">
        <v>0</v>
      </c>
      <c r="BT936" s="3">
        <v>757039</v>
      </c>
      <c r="BU936" s="3">
        <v>2322122</v>
      </c>
      <c r="BV936" s="3" t="s">
        <v>0</v>
      </c>
      <c r="BW936" s="3">
        <v>856283</v>
      </c>
      <c r="BX936" s="3">
        <v>750</v>
      </c>
      <c r="BY936" s="3">
        <v>6587431</v>
      </c>
      <c r="BZ936" s="3">
        <v>939629</v>
      </c>
      <c r="CA936" s="3">
        <v>70008165</v>
      </c>
      <c r="CB936" s="3">
        <v>6800996</v>
      </c>
      <c r="CC936" s="3">
        <v>1346820</v>
      </c>
      <c r="CD936" s="3">
        <v>1843942</v>
      </c>
      <c r="CE936" s="3">
        <v>1001295</v>
      </c>
      <c r="CF936" s="3">
        <v>1198960</v>
      </c>
      <c r="CG936" s="3">
        <v>348604</v>
      </c>
      <c r="CH936" s="3">
        <v>551789</v>
      </c>
      <c r="CI936" s="3">
        <v>518486</v>
      </c>
      <c r="CJ936" s="3">
        <v>430707</v>
      </c>
      <c r="CK936" s="3">
        <v>817095</v>
      </c>
      <c r="CL936" s="3">
        <v>27988302</v>
      </c>
      <c r="CM936" s="3">
        <v>478082</v>
      </c>
      <c r="CN936" s="3" t="s">
        <v>0</v>
      </c>
      <c r="CO936" s="3" t="s">
        <v>0</v>
      </c>
      <c r="CP936" s="3">
        <v>4892275</v>
      </c>
      <c r="CQ936" s="3">
        <v>2462427</v>
      </c>
      <c r="CR936" s="3" t="s">
        <v>0</v>
      </c>
      <c r="CS936" s="3">
        <v>5173233</v>
      </c>
      <c r="CT936" s="3">
        <v>5418505</v>
      </c>
      <c r="CU936" s="3" t="s">
        <v>0</v>
      </c>
      <c r="CV936" s="3">
        <v>7000</v>
      </c>
      <c r="CW936" s="3">
        <v>39553650</v>
      </c>
      <c r="CX936" s="3">
        <v>7784556</v>
      </c>
      <c r="CY936" s="3">
        <v>297912</v>
      </c>
      <c r="CZ936" s="3">
        <v>45559140</v>
      </c>
      <c r="DA936" s="3">
        <v>999108</v>
      </c>
      <c r="DB936" s="3">
        <v>1314799</v>
      </c>
      <c r="DC936" s="3">
        <v>1199815</v>
      </c>
      <c r="DD936" s="3">
        <v>33324326</v>
      </c>
      <c r="DE936" s="3">
        <v>2964567</v>
      </c>
      <c r="DF936" s="3">
        <v>203222</v>
      </c>
      <c r="DG936" s="3">
        <v>5456008</v>
      </c>
      <c r="DH936" s="3">
        <v>5777501</v>
      </c>
      <c r="DI936" s="3">
        <v>1285899</v>
      </c>
      <c r="DJ936" s="3">
        <v>2960798</v>
      </c>
      <c r="DK936" s="3">
        <v>832642</v>
      </c>
      <c r="DL936" s="3" t="s">
        <v>0</v>
      </c>
      <c r="DM936" s="3">
        <v>1242239</v>
      </c>
      <c r="DN936" s="3">
        <v>304424</v>
      </c>
      <c r="DO936" s="3">
        <v>1166979</v>
      </c>
      <c r="DP936" s="3">
        <v>2605842</v>
      </c>
      <c r="DQ936" s="3">
        <v>1628154</v>
      </c>
    </row>
    <row r="937" spans="1:121" x14ac:dyDescent="0.45">
      <c r="A937" s="2">
        <v>45380</v>
      </c>
      <c r="B937" s="1">
        <v>473822</v>
      </c>
      <c r="C937" s="3">
        <v>658942</v>
      </c>
      <c r="D937" s="3">
        <v>670716</v>
      </c>
      <c r="E937" s="3">
        <v>3897003</v>
      </c>
      <c r="F937" s="3">
        <v>272442</v>
      </c>
      <c r="G937" s="3">
        <v>370207</v>
      </c>
      <c r="H937" s="3">
        <v>515060</v>
      </c>
      <c r="I937" s="3">
        <v>489919</v>
      </c>
      <c r="J937" s="3">
        <v>413491</v>
      </c>
      <c r="K937" s="3">
        <v>3493010</v>
      </c>
      <c r="L937" s="3">
        <v>485211</v>
      </c>
      <c r="M937" s="3">
        <v>2602080</v>
      </c>
      <c r="N937" s="3">
        <v>71649</v>
      </c>
      <c r="O937" s="3">
        <v>1402024</v>
      </c>
      <c r="P937" s="3">
        <v>8240340</v>
      </c>
      <c r="Q937" s="3">
        <v>896092</v>
      </c>
      <c r="R937" s="3">
        <v>704441</v>
      </c>
      <c r="S937" s="3">
        <v>824744</v>
      </c>
      <c r="T937" s="3">
        <v>2037739</v>
      </c>
      <c r="U937" s="3">
        <v>795</v>
      </c>
      <c r="V937" s="3">
        <v>238937</v>
      </c>
      <c r="W937" s="3">
        <v>646688</v>
      </c>
      <c r="X937" s="3">
        <v>1426963</v>
      </c>
      <c r="Y937" s="3">
        <v>4638786</v>
      </c>
      <c r="Z937" s="3">
        <v>3108461</v>
      </c>
      <c r="AA937" s="3">
        <v>1331711</v>
      </c>
      <c r="AB937" s="3">
        <v>14473601</v>
      </c>
      <c r="AC937" s="3" t="s">
        <v>0</v>
      </c>
      <c r="AD937" s="3">
        <v>45389865</v>
      </c>
      <c r="AE937" s="3">
        <v>917882</v>
      </c>
      <c r="AF937" s="3">
        <v>251691</v>
      </c>
      <c r="AG937" s="3">
        <v>3351129</v>
      </c>
      <c r="AH937" s="3">
        <v>3700511</v>
      </c>
      <c r="AI937" s="3">
        <v>557205</v>
      </c>
      <c r="AJ937" s="3">
        <v>9012204</v>
      </c>
      <c r="AK937" s="3">
        <v>5934627</v>
      </c>
      <c r="AL937" s="3">
        <v>1887188</v>
      </c>
      <c r="AM937" s="3">
        <v>1641138</v>
      </c>
      <c r="AN937" s="3">
        <v>1425503</v>
      </c>
      <c r="AO937" s="3">
        <v>220774</v>
      </c>
      <c r="AP937" s="3">
        <v>3309588</v>
      </c>
      <c r="AQ937" s="3">
        <v>3321589</v>
      </c>
      <c r="AR937" s="3">
        <v>150001</v>
      </c>
      <c r="AS937" s="3">
        <v>151704</v>
      </c>
      <c r="AT937" s="3" t="s">
        <v>0</v>
      </c>
      <c r="AU937" s="3">
        <v>981687</v>
      </c>
      <c r="AV937" s="3">
        <v>3922212</v>
      </c>
      <c r="AW937" s="3">
        <v>1887909</v>
      </c>
      <c r="AX937" s="3">
        <v>3053136</v>
      </c>
      <c r="AY937" s="3">
        <v>2079701</v>
      </c>
      <c r="AZ937" s="3">
        <v>430288</v>
      </c>
      <c r="BA937" s="3">
        <v>437968</v>
      </c>
      <c r="BB937" s="3">
        <v>16337261</v>
      </c>
      <c r="BC937" s="3">
        <v>1387714</v>
      </c>
      <c r="BD937" s="3">
        <v>579729</v>
      </c>
      <c r="BE937" s="3">
        <v>387110</v>
      </c>
      <c r="BF937" s="3">
        <v>1163442</v>
      </c>
      <c r="BG937" s="3">
        <v>0</v>
      </c>
      <c r="BH937" s="3">
        <v>354282</v>
      </c>
      <c r="BI937" s="3">
        <v>1110311</v>
      </c>
      <c r="BJ937" s="3">
        <v>38332053</v>
      </c>
      <c r="BK937" s="3">
        <v>866587</v>
      </c>
      <c r="BL937" s="3">
        <v>807370</v>
      </c>
      <c r="BM937" s="3">
        <v>400098</v>
      </c>
      <c r="BN937" s="3">
        <v>86137132</v>
      </c>
      <c r="BO937" s="3">
        <v>177814</v>
      </c>
      <c r="BP937" s="3">
        <v>21871161</v>
      </c>
      <c r="BQ937" s="3">
        <v>1965011</v>
      </c>
      <c r="BR937" s="3">
        <v>1764431</v>
      </c>
      <c r="BS937" s="3" t="s">
        <v>0</v>
      </c>
      <c r="BT937" s="3">
        <v>757039</v>
      </c>
      <c r="BU937" s="3">
        <v>2322122</v>
      </c>
      <c r="BV937" s="3" t="s">
        <v>0</v>
      </c>
      <c r="BW937" s="3">
        <v>856283</v>
      </c>
      <c r="BX937" s="3">
        <v>750</v>
      </c>
      <c r="BY937" s="3">
        <v>6587431</v>
      </c>
      <c r="BZ937" s="3">
        <v>939629</v>
      </c>
      <c r="CA937" s="3">
        <v>70008165</v>
      </c>
      <c r="CB937" s="3">
        <v>6800996</v>
      </c>
      <c r="CC937" s="3">
        <v>1346820</v>
      </c>
      <c r="CD937" s="3">
        <v>1843942</v>
      </c>
      <c r="CE937" s="3">
        <v>1001295</v>
      </c>
      <c r="CF937" s="3">
        <v>1198960</v>
      </c>
      <c r="CG937" s="3">
        <v>348604</v>
      </c>
      <c r="CH937" s="3">
        <v>551789</v>
      </c>
      <c r="CI937" s="3">
        <v>518486</v>
      </c>
      <c r="CJ937" s="3">
        <v>430707</v>
      </c>
      <c r="CK937" s="3">
        <v>817095</v>
      </c>
      <c r="CL937" s="3">
        <v>27988302</v>
      </c>
      <c r="CM937" s="3">
        <v>478082</v>
      </c>
      <c r="CN937" s="3" t="s">
        <v>0</v>
      </c>
      <c r="CO937" s="3" t="s">
        <v>0</v>
      </c>
      <c r="CP937" s="3">
        <v>4892275</v>
      </c>
      <c r="CQ937" s="3">
        <v>2462427</v>
      </c>
      <c r="CR937" s="3" t="s">
        <v>0</v>
      </c>
      <c r="CS937" s="3">
        <v>5173233</v>
      </c>
      <c r="CT937" s="3">
        <v>5418505</v>
      </c>
      <c r="CU937" s="3" t="s">
        <v>0</v>
      </c>
      <c r="CV937" s="3">
        <v>7000</v>
      </c>
      <c r="CW937" s="3">
        <v>39553650</v>
      </c>
      <c r="CX937" s="3">
        <v>7784556</v>
      </c>
      <c r="CY937" s="3">
        <v>297912</v>
      </c>
      <c r="CZ937" s="3">
        <v>45559140</v>
      </c>
      <c r="DA937" s="3">
        <v>999108</v>
      </c>
      <c r="DB937" s="3">
        <v>1314799</v>
      </c>
      <c r="DC937" s="3">
        <v>1199815</v>
      </c>
      <c r="DD937" s="3">
        <v>33324326</v>
      </c>
      <c r="DE937" s="3">
        <v>2964567</v>
      </c>
      <c r="DF937" s="3">
        <v>203222</v>
      </c>
      <c r="DG937" s="3">
        <v>5456008</v>
      </c>
      <c r="DH937" s="3">
        <v>5777501</v>
      </c>
      <c r="DI937" s="3">
        <v>1285899</v>
      </c>
      <c r="DJ937" s="3">
        <v>2960798</v>
      </c>
      <c r="DK937" s="3">
        <v>832642</v>
      </c>
      <c r="DL937" s="3" t="s">
        <v>0</v>
      </c>
      <c r="DM937" s="3">
        <v>1242239</v>
      </c>
      <c r="DN937" s="3">
        <v>304424</v>
      </c>
      <c r="DO937" s="3">
        <v>1166979</v>
      </c>
      <c r="DP937" s="3">
        <v>2605842</v>
      </c>
      <c r="DQ937" s="3">
        <v>1628154</v>
      </c>
    </row>
    <row r="938" spans="1:121" x14ac:dyDescent="0.45">
      <c r="A938" s="2">
        <v>45381</v>
      </c>
      <c r="B938" s="1">
        <v>473822</v>
      </c>
      <c r="C938" s="3">
        <v>658942</v>
      </c>
      <c r="D938" s="3">
        <v>670716</v>
      </c>
      <c r="E938" s="3">
        <v>3897003</v>
      </c>
      <c r="F938" s="3">
        <v>272442</v>
      </c>
      <c r="G938" s="3">
        <v>370207</v>
      </c>
      <c r="H938" s="3">
        <v>515060</v>
      </c>
      <c r="I938" s="3">
        <v>489919</v>
      </c>
      <c r="J938" s="3">
        <v>413491</v>
      </c>
      <c r="K938" s="3">
        <v>3493010</v>
      </c>
      <c r="L938" s="3">
        <v>485211</v>
      </c>
      <c r="M938" s="3">
        <v>2602080</v>
      </c>
      <c r="N938" s="3">
        <v>71649</v>
      </c>
      <c r="O938" s="3">
        <v>1402024</v>
      </c>
      <c r="P938" s="3">
        <v>8240340</v>
      </c>
      <c r="Q938" s="3">
        <v>896092</v>
      </c>
      <c r="R938" s="3">
        <v>704441</v>
      </c>
      <c r="S938" s="3">
        <v>824744</v>
      </c>
      <c r="T938" s="3">
        <v>2037739</v>
      </c>
      <c r="U938" s="3">
        <v>795</v>
      </c>
      <c r="V938" s="3">
        <v>238937</v>
      </c>
      <c r="W938" s="3">
        <v>646688</v>
      </c>
      <c r="X938" s="3">
        <v>1426963</v>
      </c>
      <c r="Y938" s="3">
        <v>4638786</v>
      </c>
      <c r="Z938" s="3">
        <v>3108461</v>
      </c>
      <c r="AA938" s="3">
        <v>1331711</v>
      </c>
      <c r="AB938" s="3">
        <v>14473601</v>
      </c>
      <c r="AC938" s="3" t="s">
        <v>0</v>
      </c>
      <c r="AD938" s="3">
        <v>45389865</v>
      </c>
      <c r="AE938" s="3">
        <v>917882</v>
      </c>
      <c r="AF938" s="3">
        <v>251691</v>
      </c>
      <c r="AG938" s="3">
        <v>3351129</v>
      </c>
      <c r="AH938" s="3">
        <v>3700511</v>
      </c>
      <c r="AI938" s="3">
        <v>557205</v>
      </c>
      <c r="AJ938" s="3">
        <v>9012204</v>
      </c>
      <c r="AK938" s="3">
        <v>5934627</v>
      </c>
      <c r="AL938" s="3">
        <v>1887188</v>
      </c>
      <c r="AM938" s="3">
        <v>1641138</v>
      </c>
      <c r="AN938" s="3">
        <v>1425503</v>
      </c>
      <c r="AO938" s="3">
        <v>220774</v>
      </c>
      <c r="AP938" s="3">
        <v>3309588</v>
      </c>
      <c r="AQ938" s="3">
        <v>3321589</v>
      </c>
      <c r="AR938" s="3">
        <v>150001</v>
      </c>
      <c r="AS938" s="3">
        <v>151704</v>
      </c>
      <c r="AT938" s="3" t="s">
        <v>0</v>
      </c>
      <c r="AU938" s="3">
        <v>981687</v>
      </c>
      <c r="AV938" s="3">
        <v>3922212</v>
      </c>
      <c r="AW938" s="3">
        <v>1887909</v>
      </c>
      <c r="AX938" s="3">
        <v>3053136</v>
      </c>
      <c r="AY938" s="3">
        <v>2079701</v>
      </c>
      <c r="AZ938" s="3">
        <v>430288</v>
      </c>
      <c r="BA938" s="3">
        <v>437968</v>
      </c>
      <c r="BB938" s="3">
        <v>16337261</v>
      </c>
      <c r="BC938" s="3">
        <v>1387714</v>
      </c>
      <c r="BD938" s="3">
        <v>579729</v>
      </c>
      <c r="BE938" s="3">
        <v>387110</v>
      </c>
      <c r="BF938" s="3">
        <v>1163442</v>
      </c>
      <c r="BG938" s="3">
        <v>0</v>
      </c>
      <c r="BH938" s="3">
        <v>354282</v>
      </c>
      <c r="BI938" s="3">
        <v>1110311</v>
      </c>
      <c r="BJ938" s="3">
        <v>38332053</v>
      </c>
      <c r="BK938" s="3">
        <v>866587</v>
      </c>
      <c r="BL938" s="3">
        <v>807370</v>
      </c>
      <c r="BM938" s="3">
        <v>400098</v>
      </c>
      <c r="BN938" s="3">
        <v>86137132</v>
      </c>
      <c r="BO938" s="3">
        <v>177814</v>
      </c>
      <c r="BP938" s="3">
        <v>21871161</v>
      </c>
      <c r="BQ938" s="3">
        <v>1965011</v>
      </c>
      <c r="BR938" s="3">
        <v>1764431</v>
      </c>
      <c r="BS938" s="3" t="s">
        <v>0</v>
      </c>
      <c r="BT938" s="3">
        <v>757039</v>
      </c>
      <c r="BU938" s="3">
        <v>2322122</v>
      </c>
      <c r="BV938" s="3" t="s">
        <v>0</v>
      </c>
      <c r="BW938" s="3">
        <v>856283</v>
      </c>
      <c r="BX938" s="3">
        <v>750</v>
      </c>
      <c r="BY938" s="3">
        <v>6587431</v>
      </c>
      <c r="BZ938" s="3">
        <v>939629</v>
      </c>
      <c r="CA938" s="3">
        <v>70008165</v>
      </c>
      <c r="CB938" s="3">
        <v>6800996</v>
      </c>
      <c r="CC938" s="3">
        <v>1346820</v>
      </c>
      <c r="CD938" s="3">
        <v>1843942</v>
      </c>
      <c r="CE938" s="3">
        <v>1001295</v>
      </c>
      <c r="CF938" s="3">
        <v>1198960</v>
      </c>
      <c r="CG938" s="3">
        <v>348604</v>
      </c>
      <c r="CH938" s="3">
        <v>551789</v>
      </c>
      <c r="CI938" s="3">
        <v>518486</v>
      </c>
      <c r="CJ938" s="3">
        <v>430707</v>
      </c>
      <c r="CK938" s="3">
        <v>817095</v>
      </c>
      <c r="CL938" s="3">
        <v>27988302</v>
      </c>
      <c r="CM938" s="3">
        <v>478082</v>
      </c>
      <c r="CN938" s="3" t="s">
        <v>0</v>
      </c>
      <c r="CO938" s="3" t="s">
        <v>0</v>
      </c>
      <c r="CP938" s="3">
        <v>4892275</v>
      </c>
      <c r="CQ938" s="3">
        <v>2462427</v>
      </c>
      <c r="CR938" s="3" t="s">
        <v>0</v>
      </c>
      <c r="CS938" s="3">
        <v>5173233</v>
      </c>
      <c r="CT938" s="3">
        <v>5418505</v>
      </c>
      <c r="CU938" s="3" t="s">
        <v>0</v>
      </c>
      <c r="CV938" s="3">
        <v>7000</v>
      </c>
      <c r="CW938" s="3">
        <v>39553650</v>
      </c>
      <c r="CX938" s="3">
        <v>7784556</v>
      </c>
      <c r="CY938" s="3">
        <v>297912</v>
      </c>
      <c r="CZ938" s="3">
        <v>45559140</v>
      </c>
      <c r="DA938" s="3">
        <v>999108</v>
      </c>
      <c r="DB938" s="3">
        <v>1314799</v>
      </c>
      <c r="DC938" s="3">
        <v>1199815</v>
      </c>
      <c r="DD938" s="3">
        <v>33324326</v>
      </c>
      <c r="DE938" s="3">
        <v>2964567</v>
      </c>
      <c r="DF938" s="3">
        <v>203222</v>
      </c>
      <c r="DG938" s="3">
        <v>5456008</v>
      </c>
      <c r="DH938" s="3">
        <v>5777501</v>
      </c>
      <c r="DI938" s="3">
        <v>1285899</v>
      </c>
      <c r="DJ938" s="3">
        <v>2960798</v>
      </c>
      <c r="DK938" s="3">
        <v>832642</v>
      </c>
      <c r="DL938" s="3" t="s">
        <v>0</v>
      </c>
      <c r="DM938" s="3">
        <v>1242239</v>
      </c>
      <c r="DN938" s="3">
        <v>304424</v>
      </c>
      <c r="DO938" s="3">
        <v>1166979</v>
      </c>
      <c r="DP938" s="3">
        <v>2605842</v>
      </c>
      <c r="DQ938" s="3">
        <v>1628154</v>
      </c>
    </row>
    <row r="939" spans="1:121" x14ac:dyDescent="0.45">
      <c r="A939" s="2">
        <v>45382</v>
      </c>
      <c r="B939" s="1">
        <v>473822</v>
      </c>
      <c r="C939" s="3">
        <v>658942</v>
      </c>
      <c r="D939" s="3">
        <v>670716</v>
      </c>
      <c r="E939" s="3">
        <v>3897003</v>
      </c>
      <c r="F939" s="3">
        <v>272442</v>
      </c>
      <c r="G939" s="3">
        <v>370207</v>
      </c>
      <c r="H939" s="3">
        <v>515060</v>
      </c>
      <c r="I939" s="3">
        <v>489919</v>
      </c>
      <c r="J939" s="3">
        <v>413491</v>
      </c>
      <c r="K939" s="3">
        <v>3493010</v>
      </c>
      <c r="L939" s="3">
        <v>485211</v>
      </c>
      <c r="M939" s="3">
        <v>2602080</v>
      </c>
      <c r="N939" s="3">
        <v>71649</v>
      </c>
      <c r="O939" s="3">
        <v>1402024</v>
      </c>
      <c r="P939" s="3">
        <v>8240340</v>
      </c>
      <c r="Q939" s="3">
        <v>896092</v>
      </c>
      <c r="R939" s="3">
        <v>704441</v>
      </c>
      <c r="S939" s="3">
        <v>824744</v>
      </c>
      <c r="T939" s="3">
        <v>2037739</v>
      </c>
      <c r="U939" s="3">
        <v>795</v>
      </c>
      <c r="V939" s="3">
        <v>238937</v>
      </c>
      <c r="W939" s="3">
        <v>646688</v>
      </c>
      <c r="X939" s="3">
        <v>1426963</v>
      </c>
      <c r="Y939" s="3">
        <v>4638786</v>
      </c>
      <c r="Z939" s="3">
        <v>3108461</v>
      </c>
      <c r="AA939" s="3">
        <v>1331711</v>
      </c>
      <c r="AB939" s="3">
        <v>14473601</v>
      </c>
      <c r="AC939" s="3" t="s">
        <v>0</v>
      </c>
      <c r="AD939" s="3">
        <v>45389865</v>
      </c>
      <c r="AE939" s="3">
        <v>917882</v>
      </c>
      <c r="AF939" s="3">
        <v>251691</v>
      </c>
      <c r="AG939" s="3">
        <v>3351129</v>
      </c>
      <c r="AH939" s="3">
        <v>3700511</v>
      </c>
      <c r="AI939" s="3">
        <v>557205</v>
      </c>
      <c r="AJ939" s="3">
        <v>9012204</v>
      </c>
      <c r="AK939" s="3">
        <v>5934627</v>
      </c>
      <c r="AL939" s="3">
        <v>1887188</v>
      </c>
      <c r="AM939" s="3">
        <v>1641138</v>
      </c>
      <c r="AN939" s="3">
        <v>1425503</v>
      </c>
      <c r="AO939" s="3">
        <v>220774</v>
      </c>
      <c r="AP939" s="3">
        <v>3309588</v>
      </c>
      <c r="AQ939" s="3">
        <v>3321589</v>
      </c>
      <c r="AR939" s="3">
        <v>150001</v>
      </c>
      <c r="AS939" s="3">
        <v>151704</v>
      </c>
      <c r="AT939" s="3" t="s">
        <v>0</v>
      </c>
      <c r="AU939" s="3">
        <v>981687</v>
      </c>
      <c r="AV939" s="3">
        <v>3922212</v>
      </c>
      <c r="AW939" s="3">
        <v>1887909</v>
      </c>
      <c r="AX939" s="3">
        <v>3053136</v>
      </c>
      <c r="AY939" s="3">
        <v>2079701</v>
      </c>
      <c r="AZ939" s="3">
        <v>430288</v>
      </c>
      <c r="BA939" s="3">
        <v>437968</v>
      </c>
      <c r="BB939" s="3">
        <v>16337261</v>
      </c>
      <c r="BC939" s="3">
        <v>1387714</v>
      </c>
      <c r="BD939" s="3">
        <v>579729</v>
      </c>
      <c r="BE939" s="3">
        <v>387110</v>
      </c>
      <c r="BF939" s="3">
        <v>1163442</v>
      </c>
      <c r="BG939" s="3">
        <v>0</v>
      </c>
      <c r="BH939" s="3">
        <v>354282</v>
      </c>
      <c r="BI939" s="3">
        <v>1110311</v>
      </c>
      <c r="BJ939" s="3">
        <v>38332053</v>
      </c>
      <c r="BK939" s="3">
        <v>866587</v>
      </c>
      <c r="BL939" s="3">
        <v>807370</v>
      </c>
      <c r="BM939" s="3">
        <v>400098</v>
      </c>
      <c r="BN939" s="3">
        <v>86137132</v>
      </c>
      <c r="BO939" s="3">
        <v>177814</v>
      </c>
      <c r="BP939" s="3">
        <v>21871161</v>
      </c>
      <c r="BQ939" s="3">
        <v>1965011</v>
      </c>
      <c r="BR939" s="3">
        <v>1764431</v>
      </c>
      <c r="BS939" s="3" t="s">
        <v>0</v>
      </c>
      <c r="BT939" s="3">
        <v>757039</v>
      </c>
      <c r="BU939" s="3">
        <v>2322122</v>
      </c>
      <c r="BV939" s="3" t="s">
        <v>0</v>
      </c>
      <c r="BW939" s="3">
        <v>856283</v>
      </c>
      <c r="BX939" s="3">
        <v>750</v>
      </c>
      <c r="BY939" s="3">
        <v>6587431</v>
      </c>
      <c r="BZ939" s="3">
        <v>939629</v>
      </c>
      <c r="CA939" s="3">
        <v>70008165</v>
      </c>
      <c r="CB939" s="3">
        <v>6800996</v>
      </c>
      <c r="CC939" s="3">
        <v>1346820</v>
      </c>
      <c r="CD939" s="3">
        <v>1843942</v>
      </c>
      <c r="CE939" s="3">
        <v>1001295</v>
      </c>
      <c r="CF939" s="3">
        <v>1198960</v>
      </c>
      <c r="CG939" s="3">
        <v>348604</v>
      </c>
      <c r="CH939" s="3">
        <v>551789</v>
      </c>
      <c r="CI939" s="3">
        <v>518486</v>
      </c>
      <c r="CJ939" s="3">
        <v>430707</v>
      </c>
      <c r="CK939" s="3">
        <v>817095</v>
      </c>
      <c r="CL939" s="3">
        <v>27988302</v>
      </c>
      <c r="CM939" s="3">
        <v>478082</v>
      </c>
      <c r="CN939" s="3" t="s">
        <v>0</v>
      </c>
      <c r="CO939" s="3" t="s">
        <v>0</v>
      </c>
      <c r="CP939" s="3">
        <v>4892275</v>
      </c>
      <c r="CQ939" s="3">
        <v>2462427</v>
      </c>
      <c r="CR939" s="3" t="s">
        <v>0</v>
      </c>
      <c r="CS939" s="3">
        <v>5173233</v>
      </c>
      <c r="CT939" s="3">
        <v>5418505</v>
      </c>
      <c r="CU939" s="3" t="s">
        <v>0</v>
      </c>
      <c r="CV939" s="3">
        <v>7000</v>
      </c>
      <c r="CW939" s="3">
        <v>39553650</v>
      </c>
      <c r="CX939" s="3">
        <v>7784556</v>
      </c>
      <c r="CY939" s="3">
        <v>297912</v>
      </c>
      <c r="CZ939" s="3">
        <v>45559140</v>
      </c>
      <c r="DA939" s="3">
        <v>999108</v>
      </c>
      <c r="DB939" s="3">
        <v>1314799</v>
      </c>
      <c r="DC939" s="3">
        <v>1199815</v>
      </c>
      <c r="DD939" s="3">
        <v>33324326</v>
      </c>
      <c r="DE939" s="3">
        <v>2964567</v>
      </c>
      <c r="DF939" s="3">
        <v>203222</v>
      </c>
      <c r="DG939" s="3">
        <v>5456008</v>
      </c>
      <c r="DH939" s="3">
        <v>5777501</v>
      </c>
      <c r="DI939" s="3">
        <v>1285899</v>
      </c>
      <c r="DJ939" s="3">
        <v>2960798</v>
      </c>
      <c r="DK939" s="3">
        <v>832642</v>
      </c>
      <c r="DL939" s="3" t="s">
        <v>0</v>
      </c>
      <c r="DM939" s="3">
        <v>1242239</v>
      </c>
      <c r="DN939" s="3">
        <v>304424</v>
      </c>
      <c r="DO939" s="3">
        <v>1166979</v>
      </c>
      <c r="DP939" s="3">
        <v>2605842</v>
      </c>
      <c r="DQ939" s="3">
        <v>1628154</v>
      </c>
    </row>
    <row r="940" spans="1:121" x14ac:dyDescent="0.45">
      <c r="A940" s="2">
        <v>45383</v>
      </c>
      <c r="B940" s="1">
        <v>364787</v>
      </c>
      <c r="C940" s="3">
        <v>604238</v>
      </c>
      <c r="D940" s="3">
        <v>368194</v>
      </c>
      <c r="E940" s="3">
        <v>2056030</v>
      </c>
      <c r="F940" s="3">
        <v>133317</v>
      </c>
      <c r="G940" s="3">
        <v>243923</v>
      </c>
      <c r="H940" s="3">
        <v>170232</v>
      </c>
      <c r="I940" s="3">
        <v>489919</v>
      </c>
      <c r="J940" s="3">
        <v>282860</v>
      </c>
      <c r="K940" s="3">
        <v>437606</v>
      </c>
      <c r="L940" s="3">
        <v>406444</v>
      </c>
      <c r="M940" s="3">
        <v>1735826</v>
      </c>
      <c r="N940" s="3">
        <v>95327</v>
      </c>
      <c r="O940" s="3">
        <v>1196273</v>
      </c>
      <c r="P940" s="3">
        <v>8893705</v>
      </c>
      <c r="Q940" s="3">
        <v>791578</v>
      </c>
      <c r="R940" s="3">
        <v>479013</v>
      </c>
      <c r="S940" s="3">
        <v>778245</v>
      </c>
      <c r="T940" s="3">
        <v>2987697</v>
      </c>
      <c r="U940" s="3">
        <v>285</v>
      </c>
      <c r="V940" s="3">
        <v>368386</v>
      </c>
      <c r="W940" s="3">
        <v>968098</v>
      </c>
      <c r="X940" s="3">
        <v>1771605</v>
      </c>
      <c r="Y940" s="3">
        <v>1507451</v>
      </c>
      <c r="Z940" s="3">
        <v>4118915</v>
      </c>
      <c r="AA940" s="3">
        <v>901222</v>
      </c>
      <c r="AB940" s="3">
        <v>6556403</v>
      </c>
      <c r="AC940" s="3" t="s">
        <v>0</v>
      </c>
      <c r="AD940" s="3">
        <v>35555604</v>
      </c>
      <c r="AE940" s="3">
        <v>1140171</v>
      </c>
      <c r="AF940" s="3">
        <v>159328</v>
      </c>
      <c r="AG940" s="3">
        <v>3313456</v>
      </c>
      <c r="AH940" s="3">
        <v>2793244</v>
      </c>
      <c r="AI940" s="3">
        <v>243582</v>
      </c>
      <c r="AJ940" s="3">
        <v>7323764</v>
      </c>
      <c r="AK940" s="3">
        <v>4201877</v>
      </c>
      <c r="AL940" s="3">
        <v>2187803</v>
      </c>
      <c r="AM940" s="3">
        <v>1556342</v>
      </c>
      <c r="AN940" s="3">
        <v>1535936</v>
      </c>
      <c r="AO940" s="3">
        <v>239316</v>
      </c>
      <c r="AP940" s="3">
        <v>2504368</v>
      </c>
      <c r="AQ940" s="3">
        <v>2566477</v>
      </c>
      <c r="AR940" s="3">
        <v>148907</v>
      </c>
      <c r="AS940" s="3">
        <v>121111</v>
      </c>
      <c r="AT940" s="3" t="s">
        <v>0</v>
      </c>
      <c r="AU940" s="3">
        <v>1314760</v>
      </c>
      <c r="AV940" s="3">
        <v>3003378</v>
      </c>
      <c r="AW940" s="3">
        <v>3395661</v>
      </c>
      <c r="AX940" s="3">
        <v>2553358</v>
      </c>
      <c r="AY940" s="3">
        <v>2251906</v>
      </c>
      <c r="AZ940" s="3">
        <v>526090</v>
      </c>
      <c r="BA940" s="3">
        <v>711195</v>
      </c>
      <c r="BB940" s="3">
        <v>4405743</v>
      </c>
      <c r="BC940" s="3">
        <v>900383</v>
      </c>
      <c r="BD940" s="3">
        <v>361671</v>
      </c>
      <c r="BE940" s="3">
        <v>1555102</v>
      </c>
      <c r="BF940" s="3">
        <v>696985</v>
      </c>
      <c r="BG940" s="3">
        <v>0</v>
      </c>
      <c r="BH940" s="3">
        <v>250425</v>
      </c>
      <c r="BI940" s="3">
        <v>1236838</v>
      </c>
      <c r="BJ940" s="3">
        <v>24963417</v>
      </c>
      <c r="BK940" s="3">
        <v>660021</v>
      </c>
      <c r="BL940" s="3">
        <v>476704</v>
      </c>
      <c r="BM940" s="3">
        <v>254853</v>
      </c>
      <c r="BN940" s="3">
        <v>37253773</v>
      </c>
      <c r="BO940" s="3">
        <v>112162</v>
      </c>
      <c r="BP940" s="3">
        <v>16315961</v>
      </c>
      <c r="BQ940" s="3">
        <v>3031162</v>
      </c>
      <c r="BR940" s="3">
        <v>1878647</v>
      </c>
      <c r="BS940" s="3" t="s">
        <v>0</v>
      </c>
      <c r="BT940" s="3">
        <v>527639</v>
      </c>
      <c r="BU940" s="3">
        <v>2023106</v>
      </c>
      <c r="BV940" s="3" t="s">
        <v>0</v>
      </c>
      <c r="BW940" s="3">
        <v>553020</v>
      </c>
      <c r="BX940" s="3">
        <v>750</v>
      </c>
      <c r="BY940" s="3">
        <v>4133571</v>
      </c>
      <c r="BZ940" s="3">
        <v>1197047</v>
      </c>
      <c r="CA940" s="3">
        <v>41000029</v>
      </c>
      <c r="CB940" s="3">
        <v>6280284</v>
      </c>
      <c r="CC940" s="3">
        <v>811284</v>
      </c>
      <c r="CD940" s="3">
        <v>1893646</v>
      </c>
      <c r="CE940" s="3">
        <v>984149</v>
      </c>
      <c r="CF940" s="3">
        <v>1104704</v>
      </c>
      <c r="CG940" s="3">
        <v>200253</v>
      </c>
      <c r="CH940" s="3">
        <v>501870</v>
      </c>
      <c r="CI940" s="3">
        <v>668117</v>
      </c>
      <c r="CJ940" s="3">
        <v>357177</v>
      </c>
      <c r="CK940" s="3">
        <v>1240048</v>
      </c>
      <c r="CL940" s="3">
        <v>18326846</v>
      </c>
      <c r="CM940" s="3">
        <v>268424</v>
      </c>
      <c r="CN940" s="3" t="s">
        <v>0</v>
      </c>
      <c r="CO940" s="3" t="s">
        <v>0</v>
      </c>
      <c r="CP940" s="3">
        <v>2918140</v>
      </c>
      <c r="CQ940" s="3">
        <v>3561409</v>
      </c>
      <c r="CR940" s="3" t="s">
        <v>0</v>
      </c>
      <c r="CS940" s="3">
        <v>3917137</v>
      </c>
      <c r="CT940" s="3">
        <v>3581915</v>
      </c>
      <c r="CU940" s="3" t="s">
        <v>0</v>
      </c>
      <c r="CV940" s="3">
        <v>18800</v>
      </c>
      <c r="CW940" s="3">
        <v>23190029</v>
      </c>
      <c r="CX940" s="3">
        <v>4112477</v>
      </c>
      <c r="CY940" s="3">
        <v>149152</v>
      </c>
      <c r="CZ940" s="3">
        <v>19929540</v>
      </c>
      <c r="DA940" s="3">
        <v>609322</v>
      </c>
      <c r="DB940" s="3">
        <v>656987</v>
      </c>
      <c r="DC940" s="3">
        <v>825254</v>
      </c>
      <c r="DD940" s="3">
        <v>15547753</v>
      </c>
      <c r="DE940" s="3">
        <v>909987</v>
      </c>
      <c r="DF940" s="3">
        <v>144825</v>
      </c>
      <c r="DG940" s="3">
        <v>5593675</v>
      </c>
      <c r="DH940" s="3">
        <v>6277341</v>
      </c>
      <c r="DI940" s="3">
        <v>905432</v>
      </c>
      <c r="DJ940" s="3">
        <v>746772</v>
      </c>
      <c r="DK940" s="3">
        <v>580613</v>
      </c>
      <c r="DL940" s="3" t="s">
        <v>0</v>
      </c>
      <c r="DM940" s="3">
        <v>1334055</v>
      </c>
      <c r="DN940" s="3">
        <v>245658</v>
      </c>
      <c r="DO940" s="3">
        <v>1199232</v>
      </c>
      <c r="DP940" s="3">
        <v>2955090</v>
      </c>
      <c r="DQ940" s="3">
        <v>1336429</v>
      </c>
    </row>
    <row r="941" spans="1:121" x14ac:dyDescent="0.45">
      <c r="A941" s="2">
        <v>45384</v>
      </c>
      <c r="B941" s="1">
        <v>539543</v>
      </c>
      <c r="C941" s="3">
        <v>639893</v>
      </c>
      <c r="D941" s="3">
        <v>594344</v>
      </c>
      <c r="E941" s="3">
        <v>3083273</v>
      </c>
      <c r="F941" s="3">
        <v>203311</v>
      </c>
      <c r="G941" s="3">
        <v>398242</v>
      </c>
      <c r="H941" s="3">
        <v>257992</v>
      </c>
      <c r="I941" s="3">
        <v>938469</v>
      </c>
      <c r="J941" s="3">
        <v>314499</v>
      </c>
      <c r="K941" s="3">
        <v>343023</v>
      </c>
      <c r="L941" s="3">
        <v>404031</v>
      </c>
      <c r="M941" s="3">
        <v>3216475</v>
      </c>
      <c r="N941" s="3">
        <v>81581</v>
      </c>
      <c r="O941" s="3">
        <v>1489106</v>
      </c>
      <c r="P941" s="3">
        <v>7002960</v>
      </c>
      <c r="Q941" s="3">
        <v>1692080</v>
      </c>
      <c r="R941" s="3">
        <v>585438</v>
      </c>
      <c r="S941" s="3">
        <v>1311081</v>
      </c>
      <c r="T941" s="3">
        <v>1321794</v>
      </c>
      <c r="U941" s="3">
        <v>75</v>
      </c>
      <c r="V941" s="3">
        <v>252297</v>
      </c>
      <c r="W941" s="3">
        <v>1062316</v>
      </c>
      <c r="X941" s="3">
        <v>2043795</v>
      </c>
      <c r="Y941" s="3">
        <v>1882887</v>
      </c>
      <c r="Z941" s="3">
        <v>4119230</v>
      </c>
      <c r="AA941" s="3">
        <v>1214930</v>
      </c>
      <c r="AB941" s="3">
        <v>10712253</v>
      </c>
      <c r="AC941" s="3" t="s">
        <v>0</v>
      </c>
      <c r="AD941" s="3">
        <v>29455761</v>
      </c>
      <c r="AE941" s="3">
        <v>1813714</v>
      </c>
      <c r="AF941" s="3">
        <v>227201</v>
      </c>
      <c r="AG941" s="3">
        <v>2892097</v>
      </c>
      <c r="AH941" s="3">
        <v>2100288</v>
      </c>
      <c r="AI941" s="3">
        <v>286925</v>
      </c>
      <c r="AJ941" s="3">
        <v>8501192</v>
      </c>
      <c r="AK941" s="3">
        <v>5312518</v>
      </c>
      <c r="AL941" s="3">
        <v>2680289</v>
      </c>
      <c r="AM941" s="3">
        <v>1931933</v>
      </c>
      <c r="AN941" s="3">
        <v>1762897</v>
      </c>
      <c r="AO941" s="3">
        <v>278934</v>
      </c>
      <c r="AP941" s="3">
        <v>3010915</v>
      </c>
      <c r="AQ941" s="3">
        <v>2372402</v>
      </c>
      <c r="AR941" s="3">
        <v>142994</v>
      </c>
      <c r="AS941" s="3">
        <v>141742</v>
      </c>
      <c r="AT941" s="3" t="s">
        <v>0</v>
      </c>
      <c r="AU941" s="3">
        <v>1399342</v>
      </c>
      <c r="AV941" s="3">
        <v>4711615</v>
      </c>
      <c r="AW941" s="3">
        <v>2075310</v>
      </c>
      <c r="AX941" s="3">
        <v>2580539</v>
      </c>
      <c r="AY941" s="3">
        <v>1865973</v>
      </c>
      <c r="AZ941" s="3">
        <v>661155</v>
      </c>
      <c r="BA941" s="3">
        <v>636569</v>
      </c>
      <c r="BB941" s="3">
        <v>4562386</v>
      </c>
      <c r="BC941" s="3">
        <v>1265761</v>
      </c>
      <c r="BD941" s="3">
        <v>515812</v>
      </c>
      <c r="BE941" s="3">
        <v>612820</v>
      </c>
      <c r="BF941" s="3">
        <v>2119447</v>
      </c>
      <c r="BG941" s="3">
        <v>0</v>
      </c>
      <c r="BH941" s="3">
        <v>269933</v>
      </c>
      <c r="BI941" s="3">
        <v>880222</v>
      </c>
      <c r="BJ941" s="3">
        <v>23259823</v>
      </c>
      <c r="BK941" s="3">
        <v>582000</v>
      </c>
      <c r="BL941" s="3">
        <v>548622</v>
      </c>
      <c r="BM941" s="3">
        <v>430570</v>
      </c>
      <c r="BN941" s="3">
        <v>35079573</v>
      </c>
      <c r="BO941" s="3">
        <v>161991</v>
      </c>
      <c r="BP941" s="3">
        <v>17911992</v>
      </c>
      <c r="BQ941" s="3">
        <v>1788517</v>
      </c>
      <c r="BR941" s="3">
        <v>2580903</v>
      </c>
      <c r="BS941" s="3" t="s">
        <v>0</v>
      </c>
      <c r="BT941" s="3">
        <v>852413</v>
      </c>
      <c r="BU941" s="3">
        <v>2689704</v>
      </c>
      <c r="BV941" s="3" t="s">
        <v>0</v>
      </c>
      <c r="BW941" s="3">
        <v>610158</v>
      </c>
      <c r="BX941" s="3">
        <v>5000</v>
      </c>
      <c r="BY941" s="3">
        <v>4862415</v>
      </c>
      <c r="BZ941" s="3">
        <v>1766645</v>
      </c>
      <c r="CA941" s="3">
        <v>39770573</v>
      </c>
      <c r="CB941" s="3">
        <v>7738842</v>
      </c>
      <c r="CC941" s="3">
        <v>924992</v>
      </c>
      <c r="CD941" s="3">
        <v>1318536</v>
      </c>
      <c r="CE941" s="3">
        <v>901706</v>
      </c>
      <c r="CF941" s="3">
        <v>756253</v>
      </c>
      <c r="CG941" s="3">
        <v>323357</v>
      </c>
      <c r="CH941" s="3">
        <v>532786</v>
      </c>
      <c r="CI941" s="3">
        <v>473217</v>
      </c>
      <c r="CJ941" s="3">
        <v>286144</v>
      </c>
      <c r="CK941" s="3">
        <v>1573133</v>
      </c>
      <c r="CL941" s="3">
        <v>19962351</v>
      </c>
      <c r="CM941" s="3">
        <v>775336</v>
      </c>
      <c r="CN941" s="3" t="s">
        <v>0</v>
      </c>
      <c r="CO941" s="3" t="s">
        <v>0</v>
      </c>
      <c r="CP941" s="3">
        <v>4746113</v>
      </c>
      <c r="CQ941" s="3">
        <v>3886535</v>
      </c>
      <c r="CR941" s="3" t="s">
        <v>0</v>
      </c>
      <c r="CS941" s="3">
        <v>3739851</v>
      </c>
      <c r="CT941" s="3">
        <v>3845705</v>
      </c>
      <c r="CU941" s="3" t="s">
        <v>0</v>
      </c>
      <c r="CV941" s="3">
        <v>23700</v>
      </c>
      <c r="CW941" s="3">
        <v>28858613</v>
      </c>
      <c r="CX941" s="3">
        <v>3304115</v>
      </c>
      <c r="CY941" s="3">
        <v>181496</v>
      </c>
      <c r="CZ941" s="3">
        <v>18545840</v>
      </c>
      <c r="DA941" s="3">
        <v>739509</v>
      </c>
      <c r="DB941" s="3">
        <v>764225</v>
      </c>
      <c r="DC941" s="3">
        <v>731719</v>
      </c>
      <c r="DD941" s="3">
        <v>11135565</v>
      </c>
      <c r="DE941" s="3">
        <v>861787</v>
      </c>
      <c r="DF941" s="3">
        <v>184557</v>
      </c>
      <c r="DG941" s="3">
        <v>6772191</v>
      </c>
      <c r="DH941" s="3">
        <v>7419778</v>
      </c>
      <c r="DI941" s="3">
        <v>1030568</v>
      </c>
      <c r="DJ941" s="3">
        <v>788649</v>
      </c>
      <c r="DK941" s="3">
        <v>570687</v>
      </c>
      <c r="DL941" s="3" t="s">
        <v>0</v>
      </c>
      <c r="DM941" s="3">
        <v>1588654</v>
      </c>
      <c r="DN941" s="3">
        <v>305360</v>
      </c>
      <c r="DO941" s="3">
        <v>1135734</v>
      </c>
      <c r="DP941" s="3">
        <v>2927680</v>
      </c>
      <c r="DQ941" s="3">
        <v>1661862</v>
      </c>
    </row>
    <row r="942" spans="1:121" x14ac:dyDescent="0.45">
      <c r="A942" s="2">
        <v>45385</v>
      </c>
      <c r="B942" s="1">
        <v>390863</v>
      </c>
      <c r="C942" s="3">
        <v>372502</v>
      </c>
      <c r="D942" s="3">
        <v>400774</v>
      </c>
      <c r="E942" s="3">
        <v>2604428</v>
      </c>
      <c r="F942" s="3">
        <v>218800</v>
      </c>
      <c r="G942" s="3">
        <v>185494</v>
      </c>
      <c r="H942" s="3">
        <v>257647</v>
      </c>
      <c r="I942" s="3">
        <v>625592</v>
      </c>
      <c r="J942" s="3">
        <v>273627</v>
      </c>
      <c r="K942" s="3">
        <v>203321</v>
      </c>
      <c r="L942" s="3">
        <v>299469</v>
      </c>
      <c r="M942" s="3">
        <v>7316568</v>
      </c>
      <c r="N942" s="3">
        <v>181318</v>
      </c>
      <c r="O942" s="3">
        <v>2368454</v>
      </c>
      <c r="P942" s="3">
        <v>15314137</v>
      </c>
      <c r="Q942" s="3">
        <v>1326077</v>
      </c>
      <c r="R942" s="3">
        <v>564756</v>
      </c>
      <c r="S942" s="3">
        <v>1162771</v>
      </c>
      <c r="T942" s="3">
        <v>1476903</v>
      </c>
      <c r="U942" s="3">
        <v>0</v>
      </c>
      <c r="V942" s="3">
        <v>195142</v>
      </c>
      <c r="W942" s="3">
        <v>651149</v>
      </c>
      <c r="X942" s="3">
        <v>1382436</v>
      </c>
      <c r="Y942" s="3">
        <v>1381998</v>
      </c>
      <c r="Z942" s="3">
        <v>3802824</v>
      </c>
      <c r="AA942" s="3">
        <v>1114937</v>
      </c>
      <c r="AB942" s="3">
        <v>5025409</v>
      </c>
      <c r="AC942" s="3" t="s">
        <v>0</v>
      </c>
      <c r="AD942" s="3">
        <v>22862364</v>
      </c>
      <c r="AE942" s="3">
        <v>1373314</v>
      </c>
      <c r="AF942" s="3">
        <v>173177</v>
      </c>
      <c r="AG942" s="3">
        <v>2751377</v>
      </c>
      <c r="AH942" s="3">
        <v>1957065</v>
      </c>
      <c r="AI942" s="3">
        <v>269940</v>
      </c>
      <c r="AJ942" s="3">
        <v>8053712</v>
      </c>
      <c r="AK942" s="3">
        <v>3225354</v>
      </c>
      <c r="AL942" s="3">
        <v>2742012</v>
      </c>
      <c r="AM942" s="3">
        <v>1680785</v>
      </c>
      <c r="AN942" s="3">
        <v>2206147</v>
      </c>
      <c r="AO942" s="3">
        <v>222155</v>
      </c>
      <c r="AP942" s="3">
        <v>3118102</v>
      </c>
      <c r="AQ942" s="3">
        <v>2766081</v>
      </c>
      <c r="AR942" s="3">
        <v>141291</v>
      </c>
      <c r="AS942" s="3">
        <v>101769</v>
      </c>
      <c r="AT942" s="3" t="s">
        <v>0</v>
      </c>
      <c r="AU942" s="3">
        <v>1112813</v>
      </c>
      <c r="AV942" s="3">
        <v>7868905</v>
      </c>
      <c r="AW942" s="3">
        <v>1367314</v>
      </c>
      <c r="AX942" s="3">
        <v>2481239</v>
      </c>
      <c r="AY942" s="3">
        <v>1518290</v>
      </c>
      <c r="AZ942" s="3">
        <v>731420</v>
      </c>
      <c r="BA942" s="3">
        <v>680775</v>
      </c>
      <c r="BB942" s="3">
        <v>2768992</v>
      </c>
      <c r="BC942" s="3">
        <v>1668133</v>
      </c>
      <c r="BD942" s="3">
        <v>396188</v>
      </c>
      <c r="BE942" s="3">
        <v>344631</v>
      </c>
      <c r="BF942" s="3">
        <v>1566524</v>
      </c>
      <c r="BG942" s="3">
        <v>0</v>
      </c>
      <c r="BH942" s="3">
        <v>340795</v>
      </c>
      <c r="BI942" s="3">
        <v>749966</v>
      </c>
      <c r="BJ942" s="3">
        <v>15467628</v>
      </c>
      <c r="BK942" s="3">
        <v>1078041</v>
      </c>
      <c r="BL942" s="3">
        <v>557053</v>
      </c>
      <c r="BM942" s="3">
        <v>388859</v>
      </c>
      <c r="BN942" s="3">
        <v>31025530</v>
      </c>
      <c r="BO942" s="3">
        <v>214094</v>
      </c>
      <c r="BP942" s="3">
        <v>16502264</v>
      </c>
      <c r="BQ942" s="3">
        <v>1267095</v>
      </c>
      <c r="BR942" s="3">
        <v>3138480</v>
      </c>
      <c r="BS942" s="3" t="s">
        <v>0</v>
      </c>
      <c r="BT942" s="3">
        <v>884540</v>
      </c>
      <c r="BU942" s="3">
        <v>2096695</v>
      </c>
      <c r="BV942" s="3" t="s">
        <v>0</v>
      </c>
      <c r="BW942" s="3">
        <v>653570</v>
      </c>
      <c r="BX942" s="3">
        <v>3000</v>
      </c>
      <c r="BY942" s="3">
        <v>7429977</v>
      </c>
      <c r="BZ942" s="3">
        <v>1396995</v>
      </c>
      <c r="CA942" s="3">
        <v>30357412</v>
      </c>
      <c r="CB942" s="3">
        <v>8076472</v>
      </c>
      <c r="CC942" s="3">
        <v>1373846</v>
      </c>
      <c r="CD942" s="3">
        <v>1868072</v>
      </c>
      <c r="CE942" s="3">
        <v>1688061</v>
      </c>
      <c r="CF942" s="3">
        <v>461040</v>
      </c>
      <c r="CG942" s="3">
        <v>303590</v>
      </c>
      <c r="CH942" s="3">
        <v>775925</v>
      </c>
      <c r="CI942" s="3">
        <v>587240</v>
      </c>
      <c r="CJ942" s="3">
        <v>277588</v>
      </c>
      <c r="CK942" s="3">
        <v>1009941</v>
      </c>
      <c r="CL942" s="3">
        <v>19594927</v>
      </c>
      <c r="CM942" s="3">
        <v>927330</v>
      </c>
      <c r="CN942" s="3" t="s">
        <v>0</v>
      </c>
      <c r="CO942" s="3" t="s">
        <v>0</v>
      </c>
      <c r="CP942" s="3">
        <v>3047382</v>
      </c>
      <c r="CQ942" s="3">
        <v>2459339</v>
      </c>
      <c r="CR942" s="3" t="s">
        <v>0</v>
      </c>
      <c r="CS942" s="3">
        <v>4317879</v>
      </c>
      <c r="CT942" s="3">
        <v>2821210</v>
      </c>
      <c r="CU942" s="3" t="s">
        <v>0</v>
      </c>
      <c r="CV942" s="3">
        <v>9700</v>
      </c>
      <c r="CW942" s="3">
        <v>24641630</v>
      </c>
      <c r="CX942" s="3">
        <v>1927438</v>
      </c>
      <c r="CY942" s="3">
        <v>169312</v>
      </c>
      <c r="CZ942" s="3">
        <v>19772450</v>
      </c>
      <c r="DA942" s="3">
        <v>758806</v>
      </c>
      <c r="DB942" s="3">
        <v>570865</v>
      </c>
      <c r="DC942" s="3">
        <v>807682</v>
      </c>
      <c r="DD942" s="3">
        <v>11308329</v>
      </c>
      <c r="DE942" s="3">
        <v>1296276</v>
      </c>
      <c r="DF942" s="3">
        <v>210169</v>
      </c>
      <c r="DG942" s="3">
        <v>6102886</v>
      </c>
      <c r="DH942" s="3">
        <v>5646737</v>
      </c>
      <c r="DI942" s="3">
        <v>1090435</v>
      </c>
      <c r="DJ942" s="3">
        <v>660744</v>
      </c>
      <c r="DK942" s="3">
        <v>340813</v>
      </c>
      <c r="DL942" s="3" t="s">
        <v>0</v>
      </c>
      <c r="DM942" s="3">
        <v>1208419</v>
      </c>
      <c r="DN942" s="3">
        <v>341984</v>
      </c>
      <c r="DO942" s="3">
        <v>1188353</v>
      </c>
      <c r="DP942" s="3">
        <v>2831592</v>
      </c>
      <c r="DQ942" s="3">
        <v>1614793</v>
      </c>
    </row>
    <row r="943" spans="1:121" x14ac:dyDescent="0.45">
      <c r="A943" s="2">
        <v>45386</v>
      </c>
      <c r="B943" s="1">
        <v>466665</v>
      </c>
      <c r="C943" s="3">
        <v>420304</v>
      </c>
      <c r="D943" s="3">
        <v>647567</v>
      </c>
      <c r="E943" s="3">
        <v>3403327</v>
      </c>
      <c r="F943" s="3">
        <v>157666</v>
      </c>
      <c r="G943" s="3">
        <v>268108</v>
      </c>
      <c r="H943" s="3">
        <v>214976</v>
      </c>
      <c r="I943" s="3">
        <v>589590</v>
      </c>
      <c r="J943" s="3">
        <v>449563</v>
      </c>
      <c r="K943" s="3">
        <v>173639</v>
      </c>
      <c r="L943" s="3">
        <v>476403</v>
      </c>
      <c r="M943" s="3">
        <v>4692253</v>
      </c>
      <c r="N943" s="3">
        <v>124920</v>
      </c>
      <c r="O943" s="3">
        <v>1715021</v>
      </c>
      <c r="P943" s="3">
        <v>12563473</v>
      </c>
      <c r="Q943" s="3">
        <v>1437758</v>
      </c>
      <c r="R943" s="3">
        <v>1587867</v>
      </c>
      <c r="S943" s="3">
        <v>1057705</v>
      </c>
      <c r="T943" s="3">
        <v>1491191</v>
      </c>
      <c r="U943" s="3">
        <v>0</v>
      </c>
      <c r="V943" s="3">
        <v>141089</v>
      </c>
      <c r="W943" s="3">
        <v>794324</v>
      </c>
      <c r="X943" s="3">
        <v>1224009</v>
      </c>
      <c r="Y943" s="3">
        <v>1378458</v>
      </c>
      <c r="Z943" s="3">
        <v>5908849</v>
      </c>
      <c r="AA943" s="3">
        <v>1138303</v>
      </c>
      <c r="AB943" s="3">
        <v>6297805</v>
      </c>
      <c r="AC943" s="3" t="s">
        <v>0</v>
      </c>
      <c r="AD943" s="3">
        <v>38249900</v>
      </c>
      <c r="AE943" s="3">
        <v>1039477</v>
      </c>
      <c r="AF943" s="3">
        <v>214468</v>
      </c>
      <c r="AG943" s="3">
        <v>2752918</v>
      </c>
      <c r="AH943" s="3">
        <v>2436913</v>
      </c>
      <c r="AI943" s="3">
        <v>339734</v>
      </c>
      <c r="AJ943" s="3">
        <v>10668172</v>
      </c>
      <c r="AK943" s="3">
        <v>4362742</v>
      </c>
      <c r="AL943" s="3">
        <v>2736473</v>
      </c>
      <c r="AM943" s="3">
        <v>1629725</v>
      </c>
      <c r="AN943" s="3">
        <v>2054573</v>
      </c>
      <c r="AO943" s="3">
        <v>195501</v>
      </c>
      <c r="AP943" s="3">
        <v>4014705</v>
      </c>
      <c r="AQ943" s="3">
        <v>4484426</v>
      </c>
      <c r="AR943" s="3">
        <v>189251</v>
      </c>
      <c r="AS943" s="3">
        <v>114124</v>
      </c>
      <c r="AT943" s="3" t="s">
        <v>0</v>
      </c>
      <c r="AU943" s="3">
        <v>1218743</v>
      </c>
      <c r="AV943" s="3">
        <v>6959741</v>
      </c>
      <c r="AW943" s="3">
        <v>3715876</v>
      </c>
      <c r="AX943" s="3">
        <v>2893806</v>
      </c>
      <c r="AY943" s="3">
        <v>2564104</v>
      </c>
      <c r="AZ943" s="3">
        <v>492137</v>
      </c>
      <c r="BA943" s="3">
        <v>3057740</v>
      </c>
      <c r="BB943" s="3">
        <v>4890179</v>
      </c>
      <c r="BC943" s="3">
        <v>1225918</v>
      </c>
      <c r="BD943" s="3">
        <v>557640</v>
      </c>
      <c r="BE943" s="3">
        <v>2014083</v>
      </c>
      <c r="BF943" s="3">
        <v>1293478</v>
      </c>
      <c r="BG943" s="3">
        <v>0</v>
      </c>
      <c r="BH943" s="3">
        <v>242404</v>
      </c>
      <c r="BI943" s="3">
        <v>794727</v>
      </c>
      <c r="BJ943" s="3">
        <v>16660457</v>
      </c>
      <c r="BK943" s="3">
        <v>1055482</v>
      </c>
      <c r="BL943" s="3">
        <v>593656</v>
      </c>
      <c r="BM943" s="3">
        <v>360668</v>
      </c>
      <c r="BN943" s="3">
        <v>56690123</v>
      </c>
      <c r="BO943" s="3">
        <v>149799</v>
      </c>
      <c r="BP943" s="3">
        <v>19370875</v>
      </c>
      <c r="BQ943" s="3">
        <v>1080520</v>
      </c>
      <c r="BR943" s="3">
        <v>2016431</v>
      </c>
      <c r="BS943" s="3" t="s">
        <v>0</v>
      </c>
      <c r="BT943" s="3">
        <v>783593</v>
      </c>
      <c r="BU943" s="3">
        <v>2965761</v>
      </c>
      <c r="BV943" s="3" t="s">
        <v>0</v>
      </c>
      <c r="BW943" s="3">
        <v>737136</v>
      </c>
      <c r="BX943" s="3">
        <v>3500</v>
      </c>
      <c r="BY943" s="3">
        <v>7588298</v>
      </c>
      <c r="BZ943" s="3">
        <v>1342670</v>
      </c>
      <c r="CA943" s="3">
        <v>64995295</v>
      </c>
      <c r="CB943" s="3">
        <v>9636436</v>
      </c>
      <c r="CC943" s="3">
        <v>819144</v>
      </c>
      <c r="CD943" s="3">
        <v>3059232</v>
      </c>
      <c r="CE943" s="3">
        <v>1424710</v>
      </c>
      <c r="CF943" s="3">
        <v>470184</v>
      </c>
      <c r="CG943" s="3">
        <v>446289</v>
      </c>
      <c r="CH943" s="3">
        <v>744338</v>
      </c>
      <c r="CI943" s="3">
        <v>866906</v>
      </c>
      <c r="CJ943" s="3">
        <v>335580</v>
      </c>
      <c r="CK943" s="3">
        <v>722830</v>
      </c>
      <c r="CL943" s="3">
        <v>21857681</v>
      </c>
      <c r="CM943" s="3">
        <v>451506</v>
      </c>
      <c r="CN943" s="3" t="s">
        <v>0</v>
      </c>
      <c r="CO943" s="3" t="s">
        <v>0</v>
      </c>
      <c r="CP943" s="3">
        <v>8351020</v>
      </c>
      <c r="CQ943" s="3">
        <v>2335961</v>
      </c>
      <c r="CR943" s="3" t="s">
        <v>0</v>
      </c>
      <c r="CS943" s="3">
        <v>3950004</v>
      </c>
      <c r="CT943" s="3">
        <v>5111230</v>
      </c>
      <c r="CU943" s="3" t="s">
        <v>0</v>
      </c>
      <c r="CV943" s="3">
        <v>5800</v>
      </c>
      <c r="CW943" s="3">
        <v>57117211</v>
      </c>
      <c r="CX943" s="3">
        <v>7104882</v>
      </c>
      <c r="CY943" s="3">
        <v>131446</v>
      </c>
      <c r="CZ943" s="3">
        <v>20171340</v>
      </c>
      <c r="DA943" s="3">
        <v>982951</v>
      </c>
      <c r="DB943" s="3">
        <v>504023</v>
      </c>
      <c r="DC943" s="3">
        <v>702405</v>
      </c>
      <c r="DD943" s="3">
        <v>19204932</v>
      </c>
      <c r="DE943" s="3">
        <v>1208710</v>
      </c>
      <c r="DF943" s="3">
        <v>234393</v>
      </c>
      <c r="DG943" s="3">
        <v>7100109</v>
      </c>
      <c r="DH943" s="3">
        <v>6205754</v>
      </c>
      <c r="DI943" s="3">
        <v>1188669</v>
      </c>
      <c r="DJ943" s="3">
        <v>562336</v>
      </c>
      <c r="DK943" s="3">
        <v>405692</v>
      </c>
      <c r="DL943" s="3" t="s">
        <v>0</v>
      </c>
      <c r="DM943" s="3">
        <v>1470710</v>
      </c>
      <c r="DN943" s="3">
        <v>416327</v>
      </c>
      <c r="DO943" s="3">
        <v>6177461</v>
      </c>
      <c r="DP943" s="3">
        <v>2614517</v>
      </c>
      <c r="DQ943" s="3">
        <v>2496817</v>
      </c>
    </row>
    <row r="944" spans="1:121" x14ac:dyDescent="0.45">
      <c r="A944" s="2">
        <v>45387</v>
      </c>
      <c r="B944" s="1">
        <v>328268</v>
      </c>
      <c r="C944" s="3">
        <v>352758</v>
      </c>
      <c r="D944" s="3">
        <v>390654</v>
      </c>
      <c r="E944" s="3">
        <v>4972655</v>
      </c>
      <c r="F944" s="3">
        <v>104199</v>
      </c>
      <c r="G944" s="3">
        <v>300760</v>
      </c>
      <c r="H944" s="3">
        <v>247084</v>
      </c>
      <c r="I944" s="3">
        <v>303841</v>
      </c>
      <c r="J944" s="3">
        <v>205454</v>
      </c>
      <c r="K944" s="3">
        <v>151137</v>
      </c>
      <c r="L944" s="3">
        <v>321518</v>
      </c>
      <c r="M944" s="3">
        <v>4151377</v>
      </c>
      <c r="N944" s="3">
        <v>132890</v>
      </c>
      <c r="O944" s="3">
        <v>1209313</v>
      </c>
      <c r="P944" s="3">
        <v>6822261</v>
      </c>
      <c r="Q944" s="3">
        <v>1330014</v>
      </c>
      <c r="R944" s="3">
        <v>3048289</v>
      </c>
      <c r="S944" s="3">
        <v>1113936</v>
      </c>
      <c r="T944" s="3">
        <v>1345466</v>
      </c>
      <c r="U944" s="3">
        <v>601</v>
      </c>
      <c r="V944" s="3">
        <v>304977</v>
      </c>
      <c r="W944" s="3">
        <v>535425</v>
      </c>
      <c r="X944" s="3">
        <v>1408813</v>
      </c>
      <c r="Y944" s="3">
        <v>1583037</v>
      </c>
      <c r="Z944" s="3">
        <v>4111499</v>
      </c>
      <c r="AA944" s="3">
        <v>1075892</v>
      </c>
      <c r="AB944" s="3">
        <v>4832759</v>
      </c>
      <c r="AC944" s="3" t="s">
        <v>0</v>
      </c>
      <c r="AD944" s="3">
        <v>21599339</v>
      </c>
      <c r="AE944" s="3">
        <v>737569</v>
      </c>
      <c r="AF944" s="3">
        <v>320139</v>
      </c>
      <c r="AG944" s="3">
        <v>4748573</v>
      </c>
      <c r="AH944" s="3">
        <v>1857365</v>
      </c>
      <c r="AI944" s="3">
        <v>559490</v>
      </c>
      <c r="AJ944" s="3">
        <v>7077072</v>
      </c>
      <c r="AK944" s="3">
        <v>2321253</v>
      </c>
      <c r="AL944" s="3">
        <v>2528608</v>
      </c>
      <c r="AM944" s="3">
        <v>1717565</v>
      </c>
      <c r="AN944" s="3">
        <v>1355318</v>
      </c>
      <c r="AO944" s="3">
        <v>224006</v>
      </c>
      <c r="AP944" s="3">
        <v>2939669</v>
      </c>
      <c r="AQ944" s="3">
        <v>2923776</v>
      </c>
      <c r="AR944" s="3">
        <v>165833</v>
      </c>
      <c r="AS944" s="3">
        <v>80303</v>
      </c>
      <c r="AT944" s="3" t="s">
        <v>0</v>
      </c>
      <c r="AU944" s="3">
        <v>1586817</v>
      </c>
      <c r="AV944" s="3">
        <v>7475375</v>
      </c>
      <c r="AW944" s="3">
        <v>1698128</v>
      </c>
      <c r="AX944" s="3">
        <v>2970152</v>
      </c>
      <c r="AY944" s="3">
        <v>1559352</v>
      </c>
      <c r="AZ944" s="3">
        <v>410234</v>
      </c>
      <c r="BA944" s="3">
        <v>917197</v>
      </c>
      <c r="BB944" s="3">
        <v>3120820</v>
      </c>
      <c r="BC944" s="3">
        <v>1741346</v>
      </c>
      <c r="BD944" s="3">
        <v>468214</v>
      </c>
      <c r="BE944" s="3">
        <v>334909</v>
      </c>
      <c r="BF944" s="3">
        <v>1619825</v>
      </c>
      <c r="BG944" s="3">
        <v>0</v>
      </c>
      <c r="BH944" s="3">
        <v>282353</v>
      </c>
      <c r="BI944" s="3">
        <v>577199</v>
      </c>
      <c r="BJ944" s="3">
        <v>15594383</v>
      </c>
      <c r="BK944" s="3">
        <v>644997</v>
      </c>
      <c r="BL944" s="3">
        <v>866653</v>
      </c>
      <c r="BM944" s="3">
        <v>315021</v>
      </c>
      <c r="BN944" s="3">
        <v>31600114</v>
      </c>
      <c r="BO944" s="3">
        <v>248946</v>
      </c>
      <c r="BP944" s="3">
        <v>16554761</v>
      </c>
      <c r="BQ944" s="3">
        <v>952128</v>
      </c>
      <c r="BR944" s="3">
        <v>1922246</v>
      </c>
      <c r="BS944" s="3" t="s">
        <v>0</v>
      </c>
      <c r="BT944" s="3">
        <v>509021</v>
      </c>
      <c r="BU944" s="3">
        <v>2462984</v>
      </c>
      <c r="BV944" s="3" t="s">
        <v>0</v>
      </c>
      <c r="BW944" s="3">
        <v>964632</v>
      </c>
      <c r="BX944" s="3">
        <v>2500</v>
      </c>
      <c r="BY944" s="3">
        <v>4899499</v>
      </c>
      <c r="BZ944" s="3">
        <v>934079</v>
      </c>
      <c r="CA944" s="3">
        <v>38716824</v>
      </c>
      <c r="CB944" s="3">
        <v>7363520</v>
      </c>
      <c r="CC944" s="3">
        <v>951566</v>
      </c>
      <c r="CD944" s="3">
        <v>1085588</v>
      </c>
      <c r="CE944" s="3">
        <v>768607</v>
      </c>
      <c r="CF944" s="3">
        <v>297633</v>
      </c>
      <c r="CG944" s="3">
        <v>501880</v>
      </c>
      <c r="CH944" s="3">
        <v>499509</v>
      </c>
      <c r="CI944" s="3">
        <v>750891</v>
      </c>
      <c r="CJ944" s="3">
        <v>315402</v>
      </c>
      <c r="CK944" s="3">
        <v>708591</v>
      </c>
      <c r="CL944" s="3">
        <v>17417378</v>
      </c>
      <c r="CM944" s="3">
        <v>338801</v>
      </c>
      <c r="CN944" s="3" t="s">
        <v>0</v>
      </c>
      <c r="CO944" s="3" t="s">
        <v>0</v>
      </c>
      <c r="CP944" s="3">
        <v>4918179</v>
      </c>
      <c r="CQ944" s="3">
        <v>2132226</v>
      </c>
      <c r="CR944" s="3" t="s">
        <v>0</v>
      </c>
      <c r="CS944" s="3">
        <v>5581526</v>
      </c>
      <c r="CT944" s="3">
        <v>6432180</v>
      </c>
      <c r="CU944" s="3" t="s">
        <v>0</v>
      </c>
      <c r="CV944" s="3">
        <v>102800</v>
      </c>
      <c r="CW944" s="3">
        <v>28023492</v>
      </c>
      <c r="CX944" s="3">
        <v>1508943</v>
      </c>
      <c r="CY944" s="3">
        <v>164689</v>
      </c>
      <c r="CZ944" s="3">
        <v>22739950</v>
      </c>
      <c r="DA944" s="3">
        <v>774112</v>
      </c>
      <c r="DB944" s="3">
        <v>560958</v>
      </c>
      <c r="DC944" s="3">
        <v>938033</v>
      </c>
      <c r="DD944" s="3">
        <v>9509885</v>
      </c>
      <c r="DE944" s="3">
        <v>2794043</v>
      </c>
      <c r="DF944" s="3">
        <v>210306</v>
      </c>
      <c r="DG944" s="3">
        <v>6714349</v>
      </c>
      <c r="DH944" s="3">
        <v>5461686</v>
      </c>
      <c r="DI944" s="3">
        <v>1048691</v>
      </c>
      <c r="DJ944" s="3">
        <v>464763</v>
      </c>
      <c r="DK944" s="3">
        <v>964211</v>
      </c>
      <c r="DL944" s="3" t="s">
        <v>0</v>
      </c>
      <c r="DM944" s="3">
        <v>1464299</v>
      </c>
      <c r="DN944" s="3">
        <v>292260</v>
      </c>
      <c r="DO944" s="3">
        <v>3350996</v>
      </c>
      <c r="DP944" s="3">
        <v>2291561</v>
      </c>
      <c r="DQ944" s="3">
        <v>1809669</v>
      </c>
    </row>
    <row r="945" spans="1:121" x14ac:dyDescent="0.45">
      <c r="A945" s="2">
        <v>45388</v>
      </c>
      <c r="B945" s="1">
        <v>328268</v>
      </c>
      <c r="C945" s="3">
        <v>352758</v>
      </c>
      <c r="D945" s="3">
        <v>390654</v>
      </c>
      <c r="E945" s="3">
        <v>4972655</v>
      </c>
      <c r="F945" s="3">
        <v>104199</v>
      </c>
      <c r="G945" s="3">
        <v>300760</v>
      </c>
      <c r="H945" s="3">
        <v>247084</v>
      </c>
      <c r="I945" s="3">
        <v>303841</v>
      </c>
      <c r="J945" s="3">
        <v>205454</v>
      </c>
      <c r="K945" s="3">
        <v>151137</v>
      </c>
      <c r="L945" s="3">
        <v>321518</v>
      </c>
      <c r="M945" s="3">
        <v>4151377</v>
      </c>
      <c r="N945" s="3">
        <v>132890</v>
      </c>
      <c r="O945" s="3">
        <v>1209313</v>
      </c>
      <c r="P945" s="3">
        <v>6822261</v>
      </c>
      <c r="Q945" s="3">
        <v>1330014</v>
      </c>
      <c r="R945" s="3">
        <v>3048289</v>
      </c>
      <c r="S945" s="3">
        <v>1113936</v>
      </c>
      <c r="T945" s="3">
        <v>1345466</v>
      </c>
      <c r="U945" s="3">
        <v>601</v>
      </c>
      <c r="V945" s="3">
        <v>304977</v>
      </c>
      <c r="W945" s="3">
        <v>535425</v>
      </c>
      <c r="X945" s="3">
        <v>1408813</v>
      </c>
      <c r="Y945" s="3">
        <v>1583037</v>
      </c>
      <c r="Z945" s="3">
        <v>4111499</v>
      </c>
      <c r="AA945" s="3">
        <v>1075892</v>
      </c>
      <c r="AB945" s="3">
        <v>4832759</v>
      </c>
      <c r="AC945" s="3" t="s">
        <v>0</v>
      </c>
      <c r="AD945" s="3">
        <v>21599339</v>
      </c>
      <c r="AE945" s="3">
        <v>737569</v>
      </c>
      <c r="AF945" s="3">
        <v>320139</v>
      </c>
      <c r="AG945" s="3">
        <v>4748573</v>
      </c>
      <c r="AH945" s="3">
        <v>1857365</v>
      </c>
      <c r="AI945" s="3">
        <v>559490</v>
      </c>
      <c r="AJ945" s="3">
        <v>7077072</v>
      </c>
      <c r="AK945" s="3">
        <v>2321253</v>
      </c>
      <c r="AL945" s="3">
        <v>2528608</v>
      </c>
      <c r="AM945" s="3">
        <v>1717565</v>
      </c>
      <c r="AN945" s="3">
        <v>1355318</v>
      </c>
      <c r="AO945" s="3">
        <v>224006</v>
      </c>
      <c r="AP945" s="3">
        <v>2939669</v>
      </c>
      <c r="AQ945" s="3">
        <v>2923776</v>
      </c>
      <c r="AR945" s="3">
        <v>165833</v>
      </c>
      <c r="AS945" s="3">
        <v>80303</v>
      </c>
      <c r="AT945" s="3" t="s">
        <v>0</v>
      </c>
      <c r="AU945" s="3">
        <v>1586817</v>
      </c>
      <c r="AV945" s="3">
        <v>7475375</v>
      </c>
      <c r="AW945" s="3">
        <v>1698128</v>
      </c>
      <c r="AX945" s="3">
        <v>2970152</v>
      </c>
      <c r="AY945" s="3">
        <v>1559352</v>
      </c>
      <c r="AZ945" s="3">
        <v>410234</v>
      </c>
      <c r="BA945" s="3">
        <v>917197</v>
      </c>
      <c r="BB945" s="3">
        <v>3120820</v>
      </c>
      <c r="BC945" s="3">
        <v>1741346</v>
      </c>
      <c r="BD945" s="3">
        <v>468214</v>
      </c>
      <c r="BE945" s="3">
        <v>334909</v>
      </c>
      <c r="BF945" s="3">
        <v>1619825</v>
      </c>
      <c r="BG945" s="3">
        <v>0</v>
      </c>
      <c r="BH945" s="3">
        <v>282353</v>
      </c>
      <c r="BI945" s="3">
        <v>577199</v>
      </c>
      <c r="BJ945" s="3">
        <v>15594383</v>
      </c>
      <c r="BK945" s="3">
        <v>644997</v>
      </c>
      <c r="BL945" s="3">
        <v>866653</v>
      </c>
      <c r="BM945" s="3">
        <v>315021</v>
      </c>
      <c r="BN945" s="3">
        <v>31600114</v>
      </c>
      <c r="BO945" s="3">
        <v>248946</v>
      </c>
      <c r="BP945" s="3">
        <v>16554761</v>
      </c>
      <c r="BQ945" s="3">
        <v>952128</v>
      </c>
      <c r="BR945" s="3">
        <v>1922246</v>
      </c>
      <c r="BS945" s="3" t="s">
        <v>0</v>
      </c>
      <c r="BT945" s="3">
        <v>509021</v>
      </c>
      <c r="BU945" s="3">
        <v>2462984</v>
      </c>
      <c r="BV945" s="3" t="s">
        <v>0</v>
      </c>
      <c r="BW945" s="3">
        <v>964632</v>
      </c>
      <c r="BX945" s="3">
        <v>2500</v>
      </c>
      <c r="BY945" s="3">
        <v>4899499</v>
      </c>
      <c r="BZ945" s="3">
        <v>934079</v>
      </c>
      <c r="CA945" s="3">
        <v>38716824</v>
      </c>
      <c r="CB945" s="3">
        <v>7363520</v>
      </c>
      <c r="CC945" s="3">
        <v>951566</v>
      </c>
      <c r="CD945" s="3">
        <v>1085588</v>
      </c>
      <c r="CE945" s="3">
        <v>768607</v>
      </c>
      <c r="CF945" s="3">
        <v>297633</v>
      </c>
      <c r="CG945" s="3">
        <v>501880</v>
      </c>
      <c r="CH945" s="3">
        <v>499509</v>
      </c>
      <c r="CI945" s="3">
        <v>750891</v>
      </c>
      <c r="CJ945" s="3">
        <v>315402</v>
      </c>
      <c r="CK945" s="3">
        <v>708591</v>
      </c>
      <c r="CL945" s="3">
        <v>17417378</v>
      </c>
      <c r="CM945" s="3">
        <v>338801</v>
      </c>
      <c r="CN945" s="3" t="s">
        <v>0</v>
      </c>
      <c r="CO945" s="3" t="s">
        <v>0</v>
      </c>
      <c r="CP945" s="3">
        <v>4918179</v>
      </c>
      <c r="CQ945" s="3">
        <v>2132226</v>
      </c>
      <c r="CR945" s="3" t="s">
        <v>0</v>
      </c>
      <c r="CS945" s="3">
        <v>5581526</v>
      </c>
      <c r="CT945" s="3">
        <v>6432180</v>
      </c>
      <c r="CU945" s="3" t="s">
        <v>0</v>
      </c>
      <c r="CV945" s="3">
        <v>102800</v>
      </c>
      <c r="CW945" s="3">
        <v>28023492</v>
      </c>
      <c r="CX945" s="3">
        <v>1508943</v>
      </c>
      <c r="CY945" s="3">
        <v>164689</v>
      </c>
      <c r="CZ945" s="3">
        <v>22739950</v>
      </c>
      <c r="DA945" s="3">
        <v>774112</v>
      </c>
      <c r="DB945" s="3">
        <v>560958</v>
      </c>
      <c r="DC945" s="3">
        <v>938033</v>
      </c>
      <c r="DD945" s="3">
        <v>9509885</v>
      </c>
      <c r="DE945" s="3">
        <v>2794043</v>
      </c>
      <c r="DF945" s="3">
        <v>210306</v>
      </c>
      <c r="DG945" s="3">
        <v>6714349</v>
      </c>
      <c r="DH945" s="3">
        <v>5461686</v>
      </c>
      <c r="DI945" s="3">
        <v>1048691</v>
      </c>
      <c r="DJ945" s="3">
        <v>464763</v>
      </c>
      <c r="DK945" s="3">
        <v>964211</v>
      </c>
      <c r="DL945" s="3" t="s">
        <v>0</v>
      </c>
      <c r="DM945" s="3">
        <v>1464299</v>
      </c>
      <c r="DN945" s="3">
        <v>292260</v>
      </c>
      <c r="DO945" s="3">
        <v>3350996</v>
      </c>
      <c r="DP945" s="3">
        <v>2291561</v>
      </c>
      <c r="DQ945" s="3">
        <v>1809669</v>
      </c>
    </row>
    <row r="946" spans="1:121" x14ac:dyDescent="0.45">
      <c r="A946" s="2">
        <v>45389</v>
      </c>
      <c r="B946" s="1">
        <v>328268</v>
      </c>
      <c r="C946" s="3">
        <v>352758</v>
      </c>
      <c r="D946" s="3">
        <v>390654</v>
      </c>
      <c r="E946" s="3">
        <v>4972655</v>
      </c>
      <c r="F946" s="3">
        <v>104199</v>
      </c>
      <c r="G946" s="3">
        <v>300760</v>
      </c>
      <c r="H946" s="3">
        <v>247084</v>
      </c>
      <c r="I946" s="3">
        <v>303841</v>
      </c>
      <c r="J946" s="3">
        <v>205454</v>
      </c>
      <c r="K946" s="3">
        <v>151137</v>
      </c>
      <c r="L946" s="3">
        <v>321518</v>
      </c>
      <c r="M946" s="3">
        <v>4151377</v>
      </c>
      <c r="N946" s="3">
        <v>132890</v>
      </c>
      <c r="O946" s="3">
        <v>1209313</v>
      </c>
      <c r="P946" s="3">
        <v>6822261</v>
      </c>
      <c r="Q946" s="3">
        <v>1330014</v>
      </c>
      <c r="R946" s="3">
        <v>3048289</v>
      </c>
      <c r="S946" s="3">
        <v>1113936</v>
      </c>
      <c r="T946" s="3">
        <v>1345466</v>
      </c>
      <c r="U946" s="3">
        <v>601</v>
      </c>
      <c r="V946" s="3">
        <v>304977</v>
      </c>
      <c r="W946" s="3">
        <v>535425</v>
      </c>
      <c r="X946" s="3">
        <v>1408813</v>
      </c>
      <c r="Y946" s="3">
        <v>1583037</v>
      </c>
      <c r="Z946" s="3">
        <v>4111499</v>
      </c>
      <c r="AA946" s="3">
        <v>1075892</v>
      </c>
      <c r="AB946" s="3">
        <v>4832759</v>
      </c>
      <c r="AC946" s="3" t="s">
        <v>0</v>
      </c>
      <c r="AD946" s="3">
        <v>21599339</v>
      </c>
      <c r="AE946" s="3">
        <v>737569</v>
      </c>
      <c r="AF946" s="3">
        <v>320139</v>
      </c>
      <c r="AG946" s="3">
        <v>4748573</v>
      </c>
      <c r="AH946" s="3">
        <v>1857365</v>
      </c>
      <c r="AI946" s="3">
        <v>559490</v>
      </c>
      <c r="AJ946" s="3">
        <v>7077072</v>
      </c>
      <c r="AK946" s="3">
        <v>2321253</v>
      </c>
      <c r="AL946" s="3">
        <v>2528608</v>
      </c>
      <c r="AM946" s="3">
        <v>1717565</v>
      </c>
      <c r="AN946" s="3">
        <v>1355318</v>
      </c>
      <c r="AO946" s="3">
        <v>224006</v>
      </c>
      <c r="AP946" s="3">
        <v>2939669</v>
      </c>
      <c r="AQ946" s="3">
        <v>2923776</v>
      </c>
      <c r="AR946" s="3">
        <v>165833</v>
      </c>
      <c r="AS946" s="3">
        <v>80303</v>
      </c>
      <c r="AT946" s="3" t="s">
        <v>0</v>
      </c>
      <c r="AU946" s="3">
        <v>1586817</v>
      </c>
      <c r="AV946" s="3">
        <v>7475375</v>
      </c>
      <c r="AW946" s="3">
        <v>1698128</v>
      </c>
      <c r="AX946" s="3">
        <v>2970152</v>
      </c>
      <c r="AY946" s="3">
        <v>1559352</v>
      </c>
      <c r="AZ946" s="3">
        <v>410234</v>
      </c>
      <c r="BA946" s="3">
        <v>917197</v>
      </c>
      <c r="BB946" s="3">
        <v>3120820</v>
      </c>
      <c r="BC946" s="3">
        <v>1741346</v>
      </c>
      <c r="BD946" s="3">
        <v>468214</v>
      </c>
      <c r="BE946" s="3">
        <v>334909</v>
      </c>
      <c r="BF946" s="3">
        <v>1619825</v>
      </c>
      <c r="BG946" s="3">
        <v>0</v>
      </c>
      <c r="BH946" s="3">
        <v>282353</v>
      </c>
      <c r="BI946" s="3">
        <v>577199</v>
      </c>
      <c r="BJ946" s="3">
        <v>15594383</v>
      </c>
      <c r="BK946" s="3">
        <v>644997</v>
      </c>
      <c r="BL946" s="3">
        <v>866653</v>
      </c>
      <c r="BM946" s="3">
        <v>315021</v>
      </c>
      <c r="BN946" s="3">
        <v>31600114</v>
      </c>
      <c r="BO946" s="3">
        <v>248946</v>
      </c>
      <c r="BP946" s="3">
        <v>16554761</v>
      </c>
      <c r="BQ946" s="3">
        <v>952128</v>
      </c>
      <c r="BR946" s="3">
        <v>1922246</v>
      </c>
      <c r="BS946" s="3" t="s">
        <v>0</v>
      </c>
      <c r="BT946" s="3">
        <v>509021</v>
      </c>
      <c r="BU946" s="3">
        <v>2462984</v>
      </c>
      <c r="BV946" s="3" t="s">
        <v>0</v>
      </c>
      <c r="BW946" s="3">
        <v>964632</v>
      </c>
      <c r="BX946" s="3">
        <v>2500</v>
      </c>
      <c r="BY946" s="3">
        <v>4899499</v>
      </c>
      <c r="BZ946" s="3">
        <v>934079</v>
      </c>
      <c r="CA946" s="3">
        <v>38716824</v>
      </c>
      <c r="CB946" s="3">
        <v>7363520</v>
      </c>
      <c r="CC946" s="3">
        <v>951566</v>
      </c>
      <c r="CD946" s="3">
        <v>1085588</v>
      </c>
      <c r="CE946" s="3">
        <v>768607</v>
      </c>
      <c r="CF946" s="3">
        <v>297633</v>
      </c>
      <c r="CG946" s="3">
        <v>501880</v>
      </c>
      <c r="CH946" s="3">
        <v>499509</v>
      </c>
      <c r="CI946" s="3">
        <v>750891</v>
      </c>
      <c r="CJ946" s="3">
        <v>315402</v>
      </c>
      <c r="CK946" s="3">
        <v>708591</v>
      </c>
      <c r="CL946" s="3">
        <v>17417378</v>
      </c>
      <c r="CM946" s="3">
        <v>338801</v>
      </c>
      <c r="CN946" s="3" t="s">
        <v>0</v>
      </c>
      <c r="CO946" s="3" t="s">
        <v>0</v>
      </c>
      <c r="CP946" s="3">
        <v>4918179</v>
      </c>
      <c r="CQ946" s="3">
        <v>2132226</v>
      </c>
      <c r="CR946" s="3" t="s">
        <v>0</v>
      </c>
      <c r="CS946" s="3">
        <v>5581526</v>
      </c>
      <c r="CT946" s="3">
        <v>6432180</v>
      </c>
      <c r="CU946" s="3" t="s">
        <v>0</v>
      </c>
      <c r="CV946" s="3">
        <v>102800</v>
      </c>
      <c r="CW946" s="3">
        <v>28023492</v>
      </c>
      <c r="CX946" s="3">
        <v>1508943</v>
      </c>
      <c r="CY946" s="3">
        <v>164689</v>
      </c>
      <c r="CZ946" s="3">
        <v>22739950</v>
      </c>
      <c r="DA946" s="3">
        <v>774112</v>
      </c>
      <c r="DB946" s="3">
        <v>560958</v>
      </c>
      <c r="DC946" s="3">
        <v>938033</v>
      </c>
      <c r="DD946" s="3">
        <v>9509885</v>
      </c>
      <c r="DE946" s="3">
        <v>2794043</v>
      </c>
      <c r="DF946" s="3">
        <v>210306</v>
      </c>
      <c r="DG946" s="3">
        <v>6714349</v>
      </c>
      <c r="DH946" s="3">
        <v>5461686</v>
      </c>
      <c r="DI946" s="3">
        <v>1048691</v>
      </c>
      <c r="DJ946" s="3">
        <v>464763</v>
      </c>
      <c r="DK946" s="3">
        <v>964211</v>
      </c>
      <c r="DL946" s="3" t="s">
        <v>0</v>
      </c>
      <c r="DM946" s="3">
        <v>1464299</v>
      </c>
      <c r="DN946" s="3">
        <v>292260</v>
      </c>
      <c r="DO946" s="3">
        <v>3350996</v>
      </c>
      <c r="DP946" s="3">
        <v>2291561</v>
      </c>
      <c r="DQ946" s="3">
        <v>1809669</v>
      </c>
    </row>
    <row r="947" spans="1:121" x14ac:dyDescent="0.45">
      <c r="A947" s="2">
        <v>45390</v>
      </c>
      <c r="B947" s="1">
        <v>331583</v>
      </c>
      <c r="C947" s="3">
        <v>615897</v>
      </c>
      <c r="D947" s="3">
        <v>308952</v>
      </c>
      <c r="E947" s="3">
        <v>3439211</v>
      </c>
      <c r="F947" s="3">
        <v>207932</v>
      </c>
      <c r="G947" s="3">
        <v>298973</v>
      </c>
      <c r="H947" s="3">
        <v>140974</v>
      </c>
      <c r="I947" s="3">
        <v>444953</v>
      </c>
      <c r="J947" s="3">
        <v>210363</v>
      </c>
      <c r="K947" s="3">
        <v>192328</v>
      </c>
      <c r="L947" s="3">
        <v>346545</v>
      </c>
      <c r="M947" s="3">
        <v>3907399</v>
      </c>
      <c r="N947" s="3">
        <v>76479</v>
      </c>
      <c r="O947" s="3">
        <v>952946</v>
      </c>
      <c r="P947" s="3">
        <v>6364544</v>
      </c>
      <c r="Q947" s="3">
        <v>1273523</v>
      </c>
      <c r="R947" s="3">
        <v>567994</v>
      </c>
      <c r="S947" s="3">
        <v>915047</v>
      </c>
      <c r="T947" s="3">
        <v>1513954</v>
      </c>
      <c r="U947" s="3">
        <v>0</v>
      </c>
      <c r="V947" s="3">
        <v>131657</v>
      </c>
      <c r="W947" s="3">
        <v>644407</v>
      </c>
      <c r="X947" s="3">
        <v>1315171</v>
      </c>
      <c r="Y947" s="3">
        <v>890267</v>
      </c>
      <c r="Z947" s="3">
        <v>2957574</v>
      </c>
      <c r="AA947" s="3">
        <v>785967</v>
      </c>
      <c r="AB947" s="3">
        <v>8056605</v>
      </c>
      <c r="AC947" s="3" t="s">
        <v>0</v>
      </c>
      <c r="AD947" s="3">
        <v>30346599</v>
      </c>
      <c r="AE947" s="3">
        <v>1916444</v>
      </c>
      <c r="AF947" s="3">
        <v>168938</v>
      </c>
      <c r="AG947" s="3">
        <v>2361042</v>
      </c>
      <c r="AH947" s="3">
        <v>1564414</v>
      </c>
      <c r="AI947" s="3">
        <v>422854</v>
      </c>
      <c r="AJ947" s="3">
        <v>5829224</v>
      </c>
      <c r="AK947" s="3">
        <v>3524186</v>
      </c>
      <c r="AL947" s="3">
        <v>1475589</v>
      </c>
      <c r="AM947" s="3">
        <v>2318668</v>
      </c>
      <c r="AN947" s="3">
        <v>1331938</v>
      </c>
      <c r="AO947" s="3">
        <v>231053</v>
      </c>
      <c r="AP947" s="3">
        <v>2500038</v>
      </c>
      <c r="AQ947" s="3">
        <v>4497409</v>
      </c>
      <c r="AR947" s="3">
        <v>251520</v>
      </c>
      <c r="AS947" s="3">
        <v>96384</v>
      </c>
      <c r="AT947" s="3" t="s">
        <v>0</v>
      </c>
      <c r="AU947" s="3">
        <v>1426037</v>
      </c>
      <c r="AV947" s="3">
        <v>5099856</v>
      </c>
      <c r="AW947" s="3">
        <v>2392209</v>
      </c>
      <c r="AX947" s="3">
        <v>2520169</v>
      </c>
      <c r="AY947" s="3">
        <v>1183771</v>
      </c>
      <c r="AZ947" s="3">
        <v>435491</v>
      </c>
      <c r="BA947" s="3">
        <v>457132</v>
      </c>
      <c r="BB947" s="3">
        <v>2956423</v>
      </c>
      <c r="BC947" s="3">
        <v>2599692</v>
      </c>
      <c r="BD947" s="3">
        <v>369170</v>
      </c>
      <c r="BE947" s="3">
        <v>457985</v>
      </c>
      <c r="BF947" s="3">
        <v>1016678</v>
      </c>
      <c r="BG947" s="3">
        <v>0</v>
      </c>
      <c r="BH947" s="3">
        <v>316099</v>
      </c>
      <c r="BI947" s="3">
        <v>375855</v>
      </c>
      <c r="BJ947" s="3">
        <v>17706544</v>
      </c>
      <c r="BK947" s="3">
        <v>637042</v>
      </c>
      <c r="BL947" s="3">
        <v>544662</v>
      </c>
      <c r="BM947" s="3">
        <v>326083</v>
      </c>
      <c r="BN947" s="3">
        <v>44457606</v>
      </c>
      <c r="BO947" s="3">
        <v>107742</v>
      </c>
      <c r="BP947" s="3">
        <v>14272387</v>
      </c>
      <c r="BQ947" s="3">
        <v>780379</v>
      </c>
      <c r="BR947" s="3">
        <v>2555419</v>
      </c>
      <c r="BS947" s="3" t="s">
        <v>0</v>
      </c>
      <c r="BT947" s="3">
        <v>666775</v>
      </c>
      <c r="BU947" s="3">
        <v>1669574</v>
      </c>
      <c r="BV947" s="3" t="s">
        <v>0</v>
      </c>
      <c r="BW947" s="3">
        <v>694760</v>
      </c>
      <c r="BX947" s="3">
        <v>750</v>
      </c>
      <c r="BY947" s="3">
        <v>6119225</v>
      </c>
      <c r="BZ947" s="3">
        <v>1512606</v>
      </c>
      <c r="CA947" s="3">
        <v>25022708</v>
      </c>
      <c r="CB947" s="3">
        <v>7385868</v>
      </c>
      <c r="CC947" s="3">
        <v>684826</v>
      </c>
      <c r="CD947" s="3">
        <v>907719</v>
      </c>
      <c r="CE947" s="3">
        <v>1224427</v>
      </c>
      <c r="CF947" s="3">
        <v>267156</v>
      </c>
      <c r="CG947" s="3">
        <v>508195</v>
      </c>
      <c r="CH947" s="3">
        <v>614728</v>
      </c>
      <c r="CI947" s="3">
        <v>550297</v>
      </c>
      <c r="CJ947" s="3">
        <v>298901</v>
      </c>
      <c r="CK947" s="3">
        <v>550744</v>
      </c>
      <c r="CL947" s="3">
        <v>20794217</v>
      </c>
      <c r="CM947" s="3">
        <v>371871</v>
      </c>
      <c r="CN947" s="3" t="s">
        <v>0</v>
      </c>
      <c r="CO947" s="3" t="s">
        <v>0</v>
      </c>
      <c r="CP947" s="3">
        <v>3142901</v>
      </c>
      <c r="CQ947" s="3">
        <v>1307744</v>
      </c>
      <c r="CR947" s="3" t="s">
        <v>0</v>
      </c>
      <c r="CS947" s="3">
        <v>4280442</v>
      </c>
      <c r="CT947" s="3">
        <v>4995855</v>
      </c>
      <c r="CU947" s="3" t="s">
        <v>0</v>
      </c>
      <c r="CV947" s="3">
        <v>102800</v>
      </c>
      <c r="CW947" s="3">
        <v>34777425</v>
      </c>
      <c r="CX947" s="3">
        <v>2062982</v>
      </c>
      <c r="CY947" s="3">
        <v>149192</v>
      </c>
      <c r="CZ947" s="3">
        <v>20573630</v>
      </c>
      <c r="DA947" s="3">
        <v>605564</v>
      </c>
      <c r="DB947" s="3">
        <v>416275</v>
      </c>
      <c r="DC947" s="3">
        <v>585092</v>
      </c>
      <c r="DD947" s="3">
        <v>31322754</v>
      </c>
      <c r="DE947" s="3">
        <v>3046914</v>
      </c>
      <c r="DF947" s="3">
        <v>180240</v>
      </c>
      <c r="DG947" s="3">
        <v>5172082</v>
      </c>
      <c r="DH947" s="3">
        <v>5341528</v>
      </c>
      <c r="DI947" s="3">
        <v>831097</v>
      </c>
      <c r="DJ947" s="3">
        <v>494521</v>
      </c>
      <c r="DK947" s="3">
        <v>462843</v>
      </c>
      <c r="DL947" s="3" t="s">
        <v>0</v>
      </c>
      <c r="DM947" s="3">
        <v>1623378</v>
      </c>
      <c r="DN947" s="3">
        <v>218412</v>
      </c>
      <c r="DO947" s="3">
        <v>1394847</v>
      </c>
      <c r="DP947" s="3">
        <v>3309082</v>
      </c>
      <c r="DQ947" s="3">
        <v>1080997</v>
      </c>
    </row>
    <row r="948" spans="1:121" x14ac:dyDescent="0.45">
      <c r="A948" s="2">
        <v>45391</v>
      </c>
      <c r="B948" s="1">
        <v>324866</v>
      </c>
      <c r="C948" s="3">
        <v>586894</v>
      </c>
      <c r="D948" s="3">
        <v>349473</v>
      </c>
      <c r="E948" s="3">
        <v>2548566</v>
      </c>
      <c r="F948" s="3">
        <v>101895</v>
      </c>
      <c r="G948" s="3">
        <v>201059</v>
      </c>
      <c r="H948" s="3">
        <v>168255</v>
      </c>
      <c r="I948" s="3">
        <v>402262</v>
      </c>
      <c r="J948" s="3">
        <v>153620</v>
      </c>
      <c r="K948" s="3">
        <v>185356</v>
      </c>
      <c r="L948" s="3">
        <v>413391</v>
      </c>
      <c r="M948" s="3">
        <v>4198047</v>
      </c>
      <c r="N948" s="3">
        <v>101919</v>
      </c>
      <c r="O948" s="3">
        <v>882998</v>
      </c>
      <c r="P948" s="3">
        <v>13809418</v>
      </c>
      <c r="Q948" s="3">
        <v>840676</v>
      </c>
      <c r="R948" s="3">
        <v>973064</v>
      </c>
      <c r="S948" s="3">
        <v>796251</v>
      </c>
      <c r="T948" s="3">
        <v>1513548</v>
      </c>
      <c r="U948" s="3">
        <v>203</v>
      </c>
      <c r="V948" s="3">
        <v>172344</v>
      </c>
      <c r="W948" s="3">
        <v>1101527</v>
      </c>
      <c r="X948" s="3">
        <v>1265766</v>
      </c>
      <c r="Y948" s="3">
        <v>669324</v>
      </c>
      <c r="Z948" s="3">
        <v>3465308</v>
      </c>
      <c r="AA948" s="3">
        <v>1193398</v>
      </c>
      <c r="AB948" s="3">
        <v>4105602</v>
      </c>
      <c r="AC948" s="3" t="s">
        <v>0</v>
      </c>
      <c r="AD948" s="3">
        <v>26465810</v>
      </c>
      <c r="AE948" s="3">
        <v>1094876</v>
      </c>
      <c r="AF948" s="3">
        <v>246757</v>
      </c>
      <c r="AG948" s="3">
        <v>2134525</v>
      </c>
      <c r="AH948" s="3">
        <v>2029538</v>
      </c>
      <c r="AI948" s="3">
        <v>410040</v>
      </c>
      <c r="AJ948" s="3">
        <v>7458920</v>
      </c>
      <c r="AK948" s="3">
        <v>2052010</v>
      </c>
      <c r="AL948" s="3">
        <v>1913796</v>
      </c>
      <c r="AM948" s="3">
        <v>1741908</v>
      </c>
      <c r="AN948" s="3">
        <v>1616279</v>
      </c>
      <c r="AO948" s="3">
        <v>663020</v>
      </c>
      <c r="AP948" s="3">
        <v>3396027</v>
      </c>
      <c r="AQ948" s="3">
        <v>3904975</v>
      </c>
      <c r="AR948" s="3">
        <v>357170</v>
      </c>
      <c r="AS948" s="3">
        <v>115405</v>
      </c>
      <c r="AT948" s="3" t="s">
        <v>0</v>
      </c>
      <c r="AU948" s="3">
        <v>1607844</v>
      </c>
      <c r="AV948" s="3">
        <v>2799553</v>
      </c>
      <c r="AW948" s="3">
        <v>1816654</v>
      </c>
      <c r="AX948" s="3">
        <v>2422677</v>
      </c>
      <c r="AY948" s="3">
        <v>1891509</v>
      </c>
      <c r="AZ948" s="3">
        <v>488191</v>
      </c>
      <c r="BA948" s="3">
        <v>539046</v>
      </c>
      <c r="BB948" s="3">
        <v>2468277</v>
      </c>
      <c r="BC948" s="3">
        <v>2891129</v>
      </c>
      <c r="BD948" s="3">
        <v>324298</v>
      </c>
      <c r="BE948" s="3">
        <v>503318</v>
      </c>
      <c r="BF948" s="3">
        <v>847929</v>
      </c>
      <c r="BG948" s="3">
        <v>0</v>
      </c>
      <c r="BH948" s="3">
        <v>441528</v>
      </c>
      <c r="BI948" s="3">
        <v>882977</v>
      </c>
      <c r="BJ948" s="3">
        <v>13789934</v>
      </c>
      <c r="BK948" s="3">
        <v>967723</v>
      </c>
      <c r="BL948" s="3">
        <v>433765</v>
      </c>
      <c r="BM948" s="3">
        <v>323803</v>
      </c>
      <c r="BN948" s="3">
        <v>34671843</v>
      </c>
      <c r="BO948" s="3">
        <v>102859</v>
      </c>
      <c r="BP948" s="3">
        <v>12512289</v>
      </c>
      <c r="BQ948" s="3">
        <v>1983029</v>
      </c>
      <c r="BR948" s="3">
        <v>1976599</v>
      </c>
      <c r="BS948" s="3" t="s">
        <v>0</v>
      </c>
      <c r="BT948" s="3">
        <v>649838</v>
      </c>
      <c r="BU948" s="3">
        <v>1963139</v>
      </c>
      <c r="BV948" s="3" t="s">
        <v>0</v>
      </c>
      <c r="BW948" s="3">
        <v>735601</v>
      </c>
      <c r="BX948" s="3">
        <v>1250</v>
      </c>
      <c r="BY948" s="3">
        <v>5564905</v>
      </c>
      <c r="BZ948" s="3">
        <v>2283049</v>
      </c>
      <c r="CA948" s="3">
        <v>27724525</v>
      </c>
      <c r="CB948" s="3">
        <v>11193314</v>
      </c>
      <c r="CC948" s="3">
        <v>703788</v>
      </c>
      <c r="CD948" s="3">
        <v>1068562</v>
      </c>
      <c r="CE948" s="3">
        <v>1560515</v>
      </c>
      <c r="CF948" s="3">
        <v>803769</v>
      </c>
      <c r="CG948" s="3">
        <v>181525</v>
      </c>
      <c r="CH948" s="3">
        <v>481919</v>
      </c>
      <c r="CI948" s="3">
        <v>631550</v>
      </c>
      <c r="CJ948" s="3">
        <v>217694</v>
      </c>
      <c r="CK948" s="3">
        <v>815175</v>
      </c>
      <c r="CL948" s="3">
        <v>14741886</v>
      </c>
      <c r="CM948" s="3">
        <v>315698</v>
      </c>
      <c r="CN948" s="3" t="s">
        <v>0</v>
      </c>
      <c r="CO948" s="3" t="s">
        <v>0</v>
      </c>
      <c r="CP948" s="3">
        <v>2998100</v>
      </c>
      <c r="CQ948" s="3">
        <v>2047856</v>
      </c>
      <c r="CR948" s="3" t="s">
        <v>0</v>
      </c>
      <c r="CS948" s="3">
        <v>3915871</v>
      </c>
      <c r="CT948" s="3">
        <v>3952845</v>
      </c>
      <c r="CU948" s="3" t="s">
        <v>0</v>
      </c>
      <c r="CV948" s="3">
        <v>102800</v>
      </c>
      <c r="CW948" s="3">
        <v>22894906</v>
      </c>
      <c r="CX948" s="3">
        <v>1829430</v>
      </c>
      <c r="CY948" s="3">
        <v>136931</v>
      </c>
      <c r="CZ948" s="3">
        <v>16716660</v>
      </c>
      <c r="DA948" s="3">
        <v>1038652</v>
      </c>
      <c r="DB948" s="3">
        <v>424586</v>
      </c>
      <c r="DC948" s="3">
        <v>598869</v>
      </c>
      <c r="DD948" s="3">
        <v>13533335</v>
      </c>
      <c r="DE948" s="3">
        <v>1533672</v>
      </c>
      <c r="DF948" s="3">
        <v>286040</v>
      </c>
      <c r="DG948" s="3">
        <v>5862978</v>
      </c>
      <c r="DH948" s="3">
        <v>5229663</v>
      </c>
      <c r="DI948" s="3">
        <v>919196</v>
      </c>
      <c r="DJ948" s="3">
        <v>840408</v>
      </c>
      <c r="DK948" s="3">
        <v>364839</v>
      </c>
      <c r="DL948" s="3" t="s">
        <v>0</v>
      </c>
      <c r="DM948" s="3">
        <v>1235490</v>
      </c>
      <c r="DN948" s="3">
        <v>240650</v>
      </c>
      <c r="DO948" s="3">
        <v>1137028</v>
      </c>
      <c r="DP948" s="3">
        <v>3284080</v>
      </c>
      <c r="DQ948" s="3">
        <v>1783790</v>
      </c>
    </row>
    <row r="949" spans="1:121" x14ac:dyDescent="0.45">
      <c r="A949" s="2">
        <v>45392</v>
      </c>
      <c r="B949" s="1">
        <v>412136</v>
      </c>
      <c r="C949" s="3">
        <v>610371</v>
      </c>
      <c r="D949" s="3">
        <v>449144</v>
      </c>
      <c r="E949" s="3">
        <v>2487870</v>
      </c>
      <c r="F949" s="3">
        <v>124809</v>
      </c>
      <c r="G949" s="3">
        <v>256376</v>
      </c>
      <c r="H949" s="3">
        <v>373552</v>
      </c>
      <c r="I949" s="3">
        <v>537871</v>
      </c>
      <c r="J949" s="3">
        <v>355813</v>
      </c>
      <c r="K949" s="3">
        <v>175442</v>
      </c>
      <c r="L949" s="3">
        <v>461113</v>
      </c>
      <c r="M949" s="3">
        <v>2924223</v>
      </c>
      <c r="N949" s="3">
        <v>83306</v>
      </c>
      <c r="O949" s="3">
        <v>1712885</v>
      </c>
      <c r="P949" s="3">
        <v>10999094</v>
      </c>
      <c r="Q949" s="3">
        <v>1285050</v>
      </c>
      <c r="R949" s="3">
        <v>651514</v>
      </c>
      <c r="S949" s="3">
        <v>1115947</v>
      </c>
      <c r="T949" s="3">
        <v>1470881</v>
      </c>
      <c r="U949" s="3">
        <v>295</v>
      </c>
      <c r="V949" s="3">
        <v>216972</v>
      </c>
      <c r="W949" s="3">
        <v>901229</v>
      </c>
      <c r="X949" s="3">
        <v>1551991</v>
      </c>
      <c r="Y949" s="3">
        <v>1479725</v>
      </c>
      <c r="Z949" s="3">
        <v>6830556</v>
      </c>
      <c r="AA949" s="3">
        <v>1014019</v>
      </c>
      <c r="AB949" s="3">
        <v>5946077</v>
      </c>
      <c r="AC949" s="3" t="s">
        <v>0</v>
      </c>
      <c r="AD949" s="3">
        <v>22227385</v>
      </c>
      <c r="AE949" s="3">
        <v>1231876</v>
      </c>
      <c r="AF949" s="3">
        <v>286782</v>
      </c>
      <c r="AG949" s="3">
        <v>3103035</v>
      </c>
      <c r="AH949" s="3">
        <v>1556130</v>
      </c>
      <c r="AI949" s="3">
        <v>881706</v>
      </c>
      <c r="AJ949" s="3">
        <v>7755836</v>
      </c>
      <c r="AK949" s="3">
        <v>2682880</v>
      </c>
      <c r="AL949" s="3">
        <v>3279769</v>
      </c>
      <c r="AM949" s="3">
        <v>2006264</v>
      </c>
      <c r="AN949" s="3">
        <v>1266037</v>
      </c>
      <c r="AO949" s="3">
        <v>383834</v>
      </c>
      <c r="AP949" s="3">
        <v>2681554</v>
      </c>
      <c r="AQ949" s="3">
        <v>3095546</v>
      </c>
      <c r="AR949" s="3">
        <v>150928</v>
      </c>
      <c r="AS949" s="3">
        <v>179076</v>
      </c>
      <c r="AT949" s="3" t="s">
        <v>0</v>
      </c>
      <c r="AU949" s="3">
        <v>1692579</v>
      </c>
      <c r="AV949" s="3">
        <v>3641299</v>
      </c>
      <c r="AW949" s="3">
        <v>1867051</v>
      </c>
      <c r="AX949" s="3">
        <v>4366765</v>
      </c>
      <c r="AY949" s="3">
        <v>1662276</v>
      </c>
      <c r="AZ949" s="3">
        <v>387525</v>
      </c>
      <c r="BA949" s="3">
        <v>364492</v>
      </c>
      <c r="BB949" s="3">
        <v>2385375</v>
      </c>
      <c r="BC949" s="3">
        <v>5437841</v>
      </c>
      <c r="BD949" s="3">
        <v>519330</v>
      </c>
      <c r="BE949" s="3">
        <v>515514</v>
      </c>
      <c r="BF949" s="3">
        <v>962309</v>
      </c>
      <c r="BG949" s="3">
        <v>0</v>
      </c>
      <c r="BH949" s="3">
        <v>424451</v>
      </c>
      <c r="BI949" s="3">
        <v>670714</v>
      </c>
      <c r="BJ949" s="3">
        <v>12011024</v>
      </c>
      <c r="BK949" s="3">
        <v>1248650</v>
      </c>
      <c r="BL949" s="3">
        <v>459260</v>
      </c>
      <c r="BM949" s="3">
        <v>222749</v>
      </c>
      <c r="BN949" s="3">
        <v>34618361</v>
      </c>
      <c r="BO949" s="3">
        <v>168196</v>
      </c>
      <c r="BP949" s="3">
        <v>16216581</v>
      </c>
      <c r="BQ949" s="3">
        <v>1692569</v>
      </c>
      <c r="BR949" s="3">
        <v>1733517</v>
      </c>
      <c r="BS949" s="3" t="s">
        <v>0</v>
      </c>
      <c r="BT949" s="3">
        <v>661075</v>
      </c>
      <c r="BU949" s="3">
        <v>1674797</v>
      </c>
      <c r="BV949" s="3" t="s">
        <v>0</v>
      </c>
      <c r="BW949" s="3">
        <v>920668</v>
      </c>
      <c r="BX949" s="3">
        <v>1250</v>
      </c>
      <c r="BY949" s="3">
        <v>4509869</v>
      </c>
      <c r="BZ949" s="3">
        <v>1173041</v>
      </c>
      <c r="CA949" s="3">
        <v>28642932</v>
      </c>
      <c r="CB949" s="3">
        <v>7006506</v>
      </c>
      <c r="CC949" s="3">
        <v>439232</v>
      </c>
      <c r="CD949" s="3">
        <v>1459950</v>
      </c>
      <c r="CE949" s="3">
        <v>1343408</v>
      </c>
      <c r="CF949" s="3">
        <v>506939</v>
      </c>
      <c r="CG949" s="3">
        <v>233869</v>
      </c>
      <c r="CH949" s="3">
        <v>627614</v>
      </c>
      <c r="CI949" s="3">
        <v>614272</v>
      </c>
      <c r="CJ949" s="3">
        <v>332886</v>
      </c>
      <c r="CK949" s="3">
        <v>827296</v>
      </c>
      <c r="CL949" s="3">
        <v>15495075</v>
      </c>
      <c r="CM949" s="3">
        <v>481825</v>
      </c>
      <c r="CN949" s="3" t="s">
        <v>0</v>
      </c>
      <c r="CO949" s="3" t="s">
        <v>0</v>
      </c>
      <c r="CP949" s="3">
        <v>3036384</v>
      </c>
      <c r="CQ949" s="3">
        <v>1947296</v>
      </c>
      <c r="CR949" s="3" t="s">
        <v>0</v>
      </c>
      <c r="CS949" s="3">
        <v>3427551</v>
      </c>
      <c r="CT949" s="3">
        <v>4304210</v>
      </c>
      <c r="CU949" s="3" t="s">
        <v>0</v>
      </c>
      <c r="CV949" s="3">
        <v>102800</v>
      </c>
      <c r="CW949" s="3">
        <v>34182094</v>
      </c>
      <c r="CX949" s="3">
        <v>3930414</v>
      </c>
      <c r="CY949" s="3">
        <v>204012</v>
      </c>
      <c r="CZ949" s="3">
        <v>19391880</v>
      </c>
      <c r="DA949" s="3">
        <v>780070</v>
      </c>
      <c r="DB949" s="3">
        <v>543908</v>
      </c>
      <c r="DC949" s="3">
        <v>676101</v>
      </c>
      <c r="DD949" s="3">
        <v>10854558</v>
      </c>
      <c r="DE949" s="3">
        <v>977785</v>
      </c>
      <c r="DF949" s="3">
        <v>306701</v>
      </c>
      <c r="DG949" s="3">
        <v>5337209</v>
      </c>
      <c r="DH949" s="3">
        <v>6222581</v>
      </c>
      <c r="DI949" s="3">
        <v>871716</v>
      </c>
      <c r="DJ949" s="3">
        <v>574509</v>
      </c>
      <c r="DK949" s="3">
        <v>317420</v>
      </c>
      <c r="DL949" s="3" t="s">
        <v>0</v>
      </c>
      <c r="DM949" s="3">
        <v>1459230</v>
      </c>
      <c r="DN949" s="3">
        <v>447353</v>
      </c>
      <c r="DO949" s="3">
        <v>1209319</v>
      </c>
      <c r="DP949" s="3">
        <v>3166423</v>
      </c>
      <c r="DQ949" s="3">
        <v>1555054</v>
      </c>
    </row>
    <row r="950" spans="1:121" x14ac:dyDescent="0.45">
      <c r="A950" s="2">
        <v>45393</v>
      </c>
      <c r="B950" s="1">
        <v>496967</v>
      </c>
      <c r="C950" s="3">
        <v>436952</v>
      </c>
      <c r="D950" s="3">
        <v>347755</v>
      </c>
      <c r="E950" s="3">
        <v>2978539</v>
      </c>
      <c r="F950" s="3">
        <v>92323</v>
      </c>
      <c r="G950" s="3">
        <v>184162</v>
      </c>
      <c r="H950" s="3">
        <v>252502</v>
      </c>
      <c r="I950" s="3">
        <v>306493</v>
      </c>
      <c r="J950" s="3">
        <v>381581</v>
      </c>
      <c r="K950" s="3">
        <v>131785</v>
      </c>
      <c r="L950" s="3">
        <v>419111</v>
      </c>
      <c r="M950" s="3">
        <v>2777242</v>
      </c>
      <c r="N950" s="3">
        <v>82733</v>
      </c>
      <c r="O950" s="3">
        <v>1763204</v>
      </c>
      <c r="P950" s="3">
        <v>3893647</v>
      </c>
      <c r="Q950" s="3">
        <v>1171342</v>
      </c>
      <c r="R950" s="3">
        <v>471611</v>
      </c>
      <c r="S950" s="3">
        <v>1560107</v>
      </c>
      <c r="T950" s="3">
        <v>1007798</v>
      </c>
      <c r="U950" s="3">
        <v>30</v>
      </c>
      <c r="V950" s="3">
        <v>1082412</v>
      </c>
      <c r="W950" s="3">
        <v>330919</v>
      </c>
      <c r="X950" s="3">
        <v>1021076</v>
      </c>
      <c r="Y950" s="3">
        <v>1180784</v>
      </c>
      <c r="Z950" s="3">
        <v>4994039</v>
      </c>
      <c r="AA950" s="3">
        <v>1287912</v>
      </c>
      <c r="AB950" s="3">
        <v>6934575</v>
      </c>
      <c r="AC950" s="3" t="s">
        <v>0</v>
      </c>
      <c r="AD950" s="3">
        <v>26513982</v>
      </c>
      <c r="AE950" s="3">
        <v>804317</v>
      </c>
      <c r="AF950" s="3">
        <v>374741</v>
      </c>
      <c r="AG950" s="3">
        <v>2885213</v>
      </c>
      <c r="AH950" s="3">
        <v>1029815</v>
      </c>
      <c r="AI950" s="3">
        <v>444046</v>
      </c>
      <c r="AJ950" s="3">
        <v>7475928</v>
      </c>
      <c r="AK950" s="3">
        <v>4293895</v>
      </c>
      <c r="AL950" s="3">
        <v>5160786</v>
      </c>
      <c r="AM950" s="3">
        <v>1587880</v>
      </c>
      <c r="AN950" s="3">
        <v>1128518</v>
      </c>
      <c r="AO950" s="3">
        <v>286636</v>
      </c>
      <c r="AP950" s="3">
        <v>2502159</v>
      </c>
      <c r="AQ950" s="3">
        <v>2242330</v>
      </c>
      <c r="AR950" s="3">
        <v>161896</v>
      </c>
      <c r="AS950" s="3">
        <v>108216</v>
      </c>
      <c r="AT950" s="3" t="s">
        <v>0</v>
      </c>
      <c r="AU950" s="3">
        <v>853616</v>
      </c>
      <c r="AV950" s="3">
        <v>2917975</v>
      </c>
      <c r="AW950" s="3">
        <v>2188484</v>
      </c>
      <c r="AX950" s="3">
        <v>5931344</v>
      </c>
      <c r="AY950" s="3">
        <v>1792401</v>
      </c>
      <c r="AZ950" s="3">
        <v>358806</v>
      </c>
      <c r="BA950" s="3">
        <v>520564</v>
      </c>
      <c r="BB950" s="3">
        <v>2361495</v>
      </c>
      <c r="BC950" s="3">
        <v>8953585</v>
      </c>
      <c r="BD950" s="3">
        <v>527261</v>
      </c>
      <c r="BE950" s="3">
        <v>427030</v>
      </c>
      <c r="BF950" s="3">
        <v>1612817</v>
      </c>
      <c r="BG950" s="3">
        <v>0</v>
      </c>
      <c r="BH950" s="3">
        <v>330798</v>
      </c>
      <c r="BI950" s="3">
        <v>1294400</v>
      </c>
      <c r="BJ950" s="3">
        <v>13345981</v>
      </c>
      <c r="BK950" s="3">
        <v>1210750</v>
      </c>
      <c r="BL950" s="3">
        <v>325704</v>
      </c>
      <c r="BM950" s="3">
        <v>212224</v>
      </c>
      <c r="BN950" s="3">
        <v>30602019</v>
      </c>
      <c r="BO950" s="3">
        <v>166711</v>
      </c>
      <c r="BP950" s="3">
        <v>17966423</v>
      </c>
      <c r="BQ950" s="3">
        <v>987990</v>
      </c>
      <c r="BR950" s="3">
        <v>1473308</v>
      </c>
      <c r="BS950" s="3" t="s">
        <v>0</v>
      </c>
      <c r="BT950" s="3">
        <v>622131</v>
      </c>
      <c r="BU950" s="3">
        <v>4744740</v>
      </c>
      <c r="BV950" s="3" t="s">
        <v>0</v>
      </c>
      <c r="BW950" s="3">
        <v>1028977</v>
      </c>
      <c r="BX950" s="3">
        <v>1000</v>
      </c>
      <c r="BY950" s="3">
        <v>7315241</v>
      </c>
      <c r="BZ950" s="3">
        <v>1039582</v>
      </c>
      <c r="CA950" s="3">
        <v>26399380</v>
      </c>
      <c r="CB950" s="3">
        <v>6986606</v>
      </c>
      <c r="CC950" s="3">
        <v>445834</v>
      </c>
      <c r="CD950" s="3">
        <v>978366</v>
      </c>
      <c r="CE950" s="3">
        <v>1094017</v>
      </c>
      <c r="CF950" s="3">
        <v>608205</v>
      </c>
      <c r="CG950" s="3">
        <v>149040</v>
      </c>
      <c r="CH950" s="3">
        <v>671676</v>
      </c>
      <c r="CI950" s="3">
        <v>615185</v>
      </c>
      <c r="CJ950" s="3">
        <v>209445</v>
      </c>
      <c r="CK950" s="3">
        <v>611599</v>
      </c>
      <c r="CL950" s="3">
        <v>16384162</v>
      </c>
      <c r="CM950" s="3">
        <v>397961</v>
      </c>
      <c r="CN950" s="3" t="s">
        <v>0</v>
      </c>
      <c r="CO950" s="3" t="s">
        <v>0</v>
      </c>
      <c r="CP950" s="3">
        <v>3468596</v>
      </c>
      <c r="CQ950" s="3">
        <v>2623469</v>
      </c>
      <c r="CR950" s="3" t="s">
        <v>0</v>
      </c>
      <c r="CS950" s="3">
        <v>2888427</v>
      </c>
      <c r="CT950" s="3">
        <v>3741560</v>
      </c>
      <c r="CU950" s="3" t="s">
        <v>0</v>
      </c>
      <c r="CV950" s="3">
        <v>102800</v>
      </c>
      <c r="CW950" s="3">
        <v>25450456</v>
      </c>
      <c r="CX950" s="3">
        <v>1693898</v>
      </c>
      <c r="CY950" s="3">
        <v>226622</v>
      </c>
      <c r="CZ950" s="3">
        <v>14385910</v>
      </c>
      <c r="DA950" s="3">
        <v>914463</v>
      </c>
      <c r="DB950" s="3">
        <v>623389</v>
      </c>
      <c r="DC950" s="3">
        <v>865805</v>
      </c>
      <c r="DD950" s="3">
        <v>14273481</v>
      </c>
      <c r="DE950" s="3">
        <v>1333746</v>
      </c>
      <c r="DF950" s="3">
        <v>142764</v>
      </c>
      <c r="DG950" s="3">
        <v>6356103</v>
      </c>
      <c r="DH950" s="3">
        <v>4366490</v>
      </c>
      <c r="DI950" s="3">
        <v>930363</v>
      </c>
      <c r="DJ950" s="3">
        <v>549779</v>
      </c>
      <c r="DK950" s="3">
        <v>316894</v>
      </c>
      <c r="DL950" s="3" t="s">
        <v>0</v>
      </c>
      <c r="DM950" s="3">
        <v>1103442</v>
      </c>
      <c r="DN950" s="3">
        <v>322459</v>
      </c>
      <c r="DO950" s="3">
        <v>1503683</v>
      </c>
      <c r="DP950" s="3">
        <v>2009194</v>
      </c>
      <c r="DQ950" s="3">
        <v>1123290</v>
      </c>
    </row>
    <row r="951" spans="1:121" x14ac:dyDescent="0.45">
      <c r="A951" s="2">
        <v>45394</v>
      </c>
      <c r="B951" s="1">
        <v>465511</v>
      </c>
      <c r="C951" s="3">
        <v>407619</v>
      </c>
      <c r="D951" s="3">
        <v>381703</v>
      </c>
      <c r="E951" s="3">
        <v>5621945</v>
      </c>
      <c r="F951" s="3">
        <v>115793</v>
      </c>
      <c r="G951" s="3">
        <v>173770</v>
      </c>
      <c r="H951" s="3">
        <v>170953</v>
      </c>
      <c r="I951" s="3">
        <v>167471</v>
      </c>
      <c r="J951" s="3">
        <v>338058</v>
      </c>
      <c r="K951" s="3">
        <v>180341</v>
      </c>
      <c r="L951" s="3">
        <v>492909</v>
      </c>
      <c r="M951" s="3">
        <v>2563815</v>
      </c>
      <c r="N951" s="3">
        <v>53007</v>
      </c>
      <c r="O951" s="3">
        <v>1464310</v>
      </c>
      <c r="P951" s="3">
        <v>6599772</v>
      </c>
      <c r="Q951" s="3">
        <v>1617057</v>
      </c>
      <c r="R951" s="3">
        <v>450989</v>
      </c>
      <c r="S951" s="3">
        <v>1736793</v>
      </c>
      <c r="T951" s="3">
        <v>1542233</v>
      </c>
      <c r="U951" s="3">
        <v>184</v>
      </c>
      <c r="V951" s="3">
        <v>351566</v>
      </c>
      <c r="W951" s="3">
        <v>516970</v>
      </c>
      <c r="X951" s="3">
        <v>2462920</v>
      </c>
      <c r="Y951" s="3">
        <v>610479</v>
      </c>
      <c r="Z951" s="3">
        <v>6088318</v>
      </c>
      <c r="AA951" s="3">
        <v>1115533</v>
      </c>
      <c r="AB951" s="3">
        <v>5772871</v>
      </c>
      <c r="AC951" s="3" t="s">
        <v>0</v>
      </c>
      <c r="AD951" s="3">
        <v>28466225</v>
      </c>
      <c r="AE951" s="3">
        <v>968248</v>
      </c>
      <c r="AF951" s="3">
        <v>286690</v>
      </c>
      <c r="AG951" s="3">
        <v>2556434</v>
      </c>
      <c r="AH951" s="3">
        <v>1666140</v>
      </c>
      <c r="AI951" s="3">
        <v>493220</v>
      </c>
      <c r="AJ951" s="3">
        <v>8705040</v>
      </c>
      <c r="AK951" s="3">
        <v>3059972</v>
      </c>
      <c r="AL951" s="3">
        <v>3652444</v>
      </c>
      <c r="AM951" s="3">
        <v>2301020</v>
      </c>
      <c r="AN951" s="3">
        <v>2378280</v>
      </c>
      <c r="AO951" s="3">
        <v>278995</v>
      </c>
      <c r="AP951" s="3">
        <v>3123109</v>
      </c>
      <c r="AQ951" s="3">
        <v>1830624</v>
      </c>
      <c r="AR951" s="3">
        <v>160648</v>
      </c>
      <c r="AS951" s="3">
        <v>118199</v>
      </c>
      <c r="AT951" s="3" t="s">
        <v>0</v>
      </c>
      <c r="AU951" s="3">
        <v>732236</v>
      </c>
      <c r="AV951" s="3">
        <v>5134673</v>
      </c>
      <c r="AW951" s="3">
        <v>1934099</v>
      </c>
      <c r="AX951" s="3">
        <v>3697054</v>
      </c>
      <c r="AY951" s="3">
        <v>1288751</v>
      </c>
      <c r="AZ951" s="3">
        <v>503411</v>
      </c>
      <c r="BA951" s="3">
        <v>469996</v>
      </c>
      <c r="BB951" s="3">
        <v>2455655</v>
      </c>
      <c r="BC951" s="3">
        <v>9032181</v>
      </c>
      <c r="BD951" s="3">
        <v>435676</v>
      </c>
      <c r="BE951" s="3">
        <v>389857</v>
      </c>
      <c r="BF951" s="3">
        <v>1454706</v>
      </c>
      <c r="BG951" s="3">
        <v>0</v>
      </c>
      <c r="BH951" s="3">
        <v>625466</v>
      </c>
      <c r="BI951" s="3">
        <v>997081</v>
      </c>
      <c r="BJ951" s="3">
        <v>13032026</v>
      </c>
      <c r="BK951" s="3">
        <v>965607</v>
      </c>
      <c r="BL951" s="3">
        <v>283743</v>
      </c>
      <c r="BM951" s="3">
        <v>274185</v>
      </c>
      <c r="BN951" s="3">
        <v>39158474</v>
      </c>
      <c r="BO951" s="3">
        <v>164227</v>
      </c>
      <c r="BP951" s="3">
        <v>19253750</v>
      </c>
      <c r="BQ951" s="3">
        <v>1105564</v>
      </c>
      <c r="BR951" s="3">
        <v>2092692</v>
      </c>
      <c r="BS951" s="3" t="s">
        <v>0</v>
      </c>
      <c r="BT951" s="3">
        <v>449099</v>
      </c>
      <c r="BU951" s="3">
        <v>2027953</v>
      </c>
      <c r="BV951" s="3" t="s">
        <v>0</v>
      </c>
      <c r="BW951" s="3">
        <v>681324</v>
      </c>
      <c r="BX951" s="3">
        <v>1250</v>
      </c>
      <c r="BY951" s="3">
        <v>6196877</v>
      </c>
      <c r="BZ951" s="3">
        <v>726645</v>
      </c>
      <c r="CA951" s="3">
        <v>36764458</v>
      </c>
      <c r="CB951" s="3">
        <v>5815920</v>
      </c>
      <c r="CC951" s="3">
        <v>673926</v>
      </c>
      <c r="CD951" s="3">
        <v>1274452</v>
      </c>
      <c r="CE951" s="3">
        <v>837959</v>
      </c>
      <c r="CF951" s="3">
        <v>396093</v>
      </c>
      <c r="CG951" s="3">
        <v>141691</v>
      </c>
      <c r="CH951" s="3">
        <v>1139633</v>
      </c>
      <c r="CI951" s="3">
        <v>461115</v>
      </c>
      <c r="CJ951" s="3">
        <v>302775</v>
      </c>
      <c r="CK951" s="3">
        <v>941648</v>
      </c>
      <c r="CL951" s="3">
        <v>17080677</v>
      </c>
      <c r="CM951" s="3">
        <v>590642</v>
      </c>
      <c r="CN951" s="3" t="s">
        <v>0</v>
      </c>
      <c r="CO951" s="3" t="s">
        <v>0</v>
      </c>
      <c r="CP951" s="3">
        <v>3819966</v>
      </c>
      <c r="CQ951" s="3">
        <v>2399970</v>
      </c>
      <c r="CR951" s="3" t="s">
        <v>0</v>
      </c>
      <c r="CS951" s="3">
        <v>3227143</v>
      </c>
      <c r="CT951" s="3">
        <v>4800000</v>
      </c>
      <c r="CU951" s="3" t="s">
        <v>0</v>
      </c>
      <c r="CV951" s="3">
        <v>102800</v>
      </c>
      <c r="CW951" s="3">
        <v>18089162</v>
      </c>
      <c r="CX951" s="3">
        <v>1700483</v>
      </c>
      <c r="CY951" s="3">
        <v>205244</v>
      </c>
      <c r="CZ951" s="3">
        <v>12905640</v>
      </c>
      <c r="DA951" s="3">
        <v>810870</v>
      </c>
      <c r="DB951" s="3">
        <v>1154701</v>
      </c>
      <c r="DC951" s="3">
        <v>977771</v>
      </c>
      <c r="DD951" s="3">
        <v>9991300</v>
      </c>
      <c r="DE951" s="3">
        <v>1030455</v>
      </c>
      <c r="DF951" s="3">
        <v>293890</v>
      </c>
      <c r="DG951" s="3">
        <v>5603184</v>
      </c>
      <c r="DH951" s="3">
        <v>7620735</v>
      </c>
      <c r="DI951" s="3">
        <v>617405</v>
      </c>
      <c r="DJ951" s="3">
        <v>557563</v>
      </c>
      <c r="DK951" s="3">
        <v>347509</v>
      </c>
      <c r="DL951" s="3" t="s">
        <v>0</v>
      </c>
      <c r="DM951" s="3">
        <v>1251168</v>
      </c>
      <c r="DN951" s="3">
        <v>333583</v>
      </c>
      <c r="DO951" s="3">
        <v>1225400</v>
      </c>
      <c r="DP951" s="3">
        <v>2718733</v>
      </c>
      <c r="DQ951" s="3">
        <v>1205557</v>
      </c>
    </row>
    <row r="952" spans="1:121" x14ac:dyDescent="0.45">
      <c r="A952" s="2">
        <v>45395</v>
      </c>
      <c r="B952" s="1">
        <v>465511</v>
      </c>
      <c r="C952" s="3">
        <v>407619</v>
      </c>
      <c r="D952" s="3">
        <v>381703</v>
      </c>
      <c r="E952" s="3">
        <v>5621945</v>
      </c>
      <c r="F952" s="3">
        <v>115793</v>
      </c>
      <c r="G952" s="3">
        <v>173770</v>
      </c>
      <c r="H952" s="3">
        <v>170953</v>
      </c>
      <c r="I952" s="3">
        <v>167471</v>
      </c>
      <c r="J952" s="3">
        <v>338058</v>
      </c>
      <c r="K952" s="3">
        <v>180341</v>
      </c>
      <c r="L952" s="3">
        <v>492909</v>
      </c>
      <c r="M952" s="3">
        <v>2563815</v>
      </c>
      <c r="N952" s="3">
        <v>53007</v>
      </c>
      <c r="O952" s="3">
        <v>1464310</v>
      </c>
      <c r="P952" s="3">
        <v>6599772</v>
      </c>
      <c r="Q952" s="3">
        <v>1617057</v>
      </c>
      <c r="R952" s="3">
        <v>450989</v>
      </c>
      <c r="S952" s="3">
        <v>1736793</v>
      </c>
      <c r="T952" s="3">
        <v>1542233</v>
      </c>
      <c r="U952" s="3">
        <v>184</v>
      </c>
      <c r="V952" s="3">
        <v>351566</v>
      </c>
      <c r="W952" s="3">
        <v>516970</v>
      </c>
      <c r="X952" s="3">
        <v>2462920</v>
      </c>
      <c r="Y952" s="3">
        <v>610479</v>
      </c>
      <c r="Z952" s="3">
        <v>6088318</v>
      </c>
      <c r="AA952" s="3">
        <v>1115533</v>
      </c>
      <c r="AB952" s="3">
        <v>5772871</v>
      </c>
      <c r="AC952" s="3" t="s">
        <v>0</v>
      </c>
      <c r="AD952" s="3">
        <v>28466225</v>
      </c>
      <c r="AE952" s="3">
        <v>968248</v>
      </c>
      <c r="AF952" s="3">
        <v>286690</v>
      </c>
      <c r="AG952" s="3">
        <v>2556434</v>
      </c>
      <c r="AH952" s="3">
        <v>1666140</v>
      </c>
      <c r="AI952" s="3">
        <v>493220</v>
      </c>
      <c r="AJ952" s="3">
        <v>8705040</v>
      </c>
      <c r="AK952" s="3">
        <v>3059972</v>
      </c>
      <c r="AL952" s="3">
        <v>3652444</v>
      </c>
      <c r="AM952" s="3">
        <v>2301020</v>
      </c>
      <c r="AN952" s="3">
        <v>2378280</v>
      </c>
      <c r="AO952" s="3">
        <v>278995</v>
      </c>
      <c r="AP952" s="3">
        <v>3123109</v>
      </c>
      <c r="AQ952" s="3">
        <v>1830624</v>
      </c>
      <c r="AR952" s="3">
        <v>160648</v>
      </c>
      <c r="AS952" s="3">
        <v>118199</v>
      </c>
      <c r="AT952" s="3" t="s">
        <v>0</v>
      </c>
      <c r="AU952" s="3">
        <v>732236</v>
      </c>
      <c r="AV952" s="3">
        <v>5134673</v>
      </c>
      <c r="AW952" s="3">
        <v>1934099</v>
      </c>
      <c r="AX952" s="3">
        <v>3697054</v>
      </c>
      <c r="AY952" s="3">
        <v>1288751</v>
      </c>
      <c r="AZ952" s="3">
        <v>503411</v>
      </c>
      <c r="BA952" s="3">
        <v>469996</v>
      </c>
      <c r="BB952" s="3">
        <v>2455655</v>
      </c>
      <c r="BC952" s="3">
        <v>9032181</v>
      </c>
      <c r="BD952" s="3">
        <v>435676</v>
      </c>
      <c r="BE952" s="3">
        <v>389857</v>
      </c>
      <c r="BF952" s="3">
        <v>1454706</v>
      </c>
      <c r="BG952" s="3">
        <v>0</v>
      </c>
      <c r="BH952" s="3">
        <v>625466</v>
      </c>
      <c r="BI952" s="3">
        <v>997081</v>
      </c>
      <c r="BJ952" s="3">
        <v>13032026</v>
      </c>
      <c r="BK952" s="3">
        <v>965607</v>
      </c>
      <c r="BL952" s="3">
        <v>283743</v>
      </c>
      <c r="BM952" s="3">
        <v>274185</v>
      </c>
      <c r="BN952" s="3">
        <v>39158474</v>
      </c>
      <c r="BO952" s="3">
        <v>164227</v>
      </c>
      <c r="BP952" s="3">
        <v>19253750</v>
      </c>
      <c r="BQ952" s="3">
        <v>1105564</v>
      </c>
      <c r="BR952" s="3">
        <v>2092692</v>
      </c>
      <c r="BS952" s="3" t="s">
        <v>0</v>
      </c>
      <c r="BT952" s="3">
        <v>449099</v>
      </c>
      <c r="BU952" s="3">
        <v>2027953</v>
      </c>
      <c r="BV952" s="3" t="s">
        <v>0</v>
      </c>
      <c r="BW952" s="3">
        <v>681324</v>
      </c>
      <c r="BX952" s="3">
        <v>1250</v>
      </c>
      <c r="BY952" s="3">
        <v>6196877</v>
      </c>
      <c r="BZ952" s="3">
        <v>726645</v>
      </c>
      <c r="CA952" s="3">
        <v>36764458</v>
      </c>
      <c r="CB952" s="3">
        <v>5815920</v>
      </c>
      <c r="CC952" s="3">
        <v>673926</v>
      </c>
      <c r="CD952" s="3">
        <v>1274452</v>
      </c>
      <c r="CE952" s="3">
        <v>837959</v>
      </c>
      <c r="CF952" s="3">
        <v>396093</v>
      </c>
      <c r="CG952" s="3">
        <v>141691</v>
      </c>
      <c r="CH952" s="3">
        <v>1139633</v>
      </c>
      <c r="CI952" s="3">
        <v>461115</v>
      </c>
      <c r="CJ952" s="3">
        <v>302775</v>
      </c>
      <c r="CK952" s="3">
        <v>941648</v>
      </c>
      <c r="CL952" s="3">
        <v>17080677</v>
      </c>
      <c r="CM952" s="3">
        <v>590642</v>
      </c>
      <c r="CN952" s="3" t="s">
        <v>0</v>
      </c>
      <c r="CO952" s="3" t="s">
        <v>0</v>
      </c>
      <c r="CP952" s="3">
        <v>3819966</v>
      </c>
      <c r="CQ952" s="3">
        <v>2399970</v>
      </c>
      <c r="CR952" s="3" t="s">
        <v>0</v>
      </c>
      <c r="CS952" s="3">
        <v>3227143</v>
      </c>
      <c r="CT952" s="3">
        <v>4800000</v>
      </c>
      <c r="CU952" s="3" t="s">
        <v>0</v>
      </c>
      <c r="CV952" s="3">
        <v>102800</v>
      </c>
      <c r="CW952" s="3">
        <v>18089162</v>
      </c>
      <c r="CX952" s="3">
        <v>1700483</v>
      </c>
      <c r="CY952" s="3">
        <v>205244</v>
      </c>
      <c r="CZ952" s="3">
        <v>12905640</v>
      </c>
      <c r="DA952" s="3">
        <v>810870</v>
      </c>
      <c r="DB952" s="3">
        <v>1154701</v>
      </c>
      <c r="DC952" s="3">
        <v>977771</v>
      </c>
      <c r="DD952" s="3">
        <v>9991300</v>
      </c>
      <c r="DE952" s="3">
        <v>1030455</v>
      </c>
      <c r="DF952" s="3">
        <v>293890</v>
      </c>
      <c r="DG952" s="3">
        <v>5603184</v>
      </c>
      <c r="DH952" s="3">
        <v>7620735</v>
      </c>
      <c r="DI952" s="3">
        <v>617405</v>
      </c>
      <c r="DJ952" s="3">
        <v>557563</v>
      </c>
      <c r="DK952" s="3">
        <v>347509</v>
      </c>
      <c r="DL952" s="3" t="s">
        <v>0</v>
      </c>
      <c r="DM952" s="3">
        <v>1251168</v>
      </c>
      <c r="DN952" s="3">
        <v>333583</v>
      </c>
      <c r="DO952" s="3">
        <v>1225400</v>
      </c>
      <c r="DP952" s="3">
        <v>2718733</v>
      </c>
      <c r="DQ952" s="3">
        <v>1205557</v>
      </c>
    </row>
    <row r="953" spans="1:121" x14ac:dyDescent="0.45">
      <c r="A953" s="2">
        <v>45396</v>
      </c>
      <c r="B953" s="1">
        <v>465511</v>
      </c>
      <c r="C953" s="3">
        <v>407619</v>
      </c>
      <c r="D953" s="3">
        <v>381703</v>
      </c>
      <c r="E953" s="3">
        <v>5621945</v>
      </c>
      <c r="F953" s="3">
        <v>115793</v>
      </c>
      <c r="G953" s="3">
        <v>173770</v>
      </c>
      <c r="H953" s="3">
        <v>170953</v>
      </c>
      <c r="I953" s="3">
        <v>167471</v>
      </c>
      <c r="J953" s="3">
        <v>338058</v>
      </c>
      <c r="K953" s="3">
        <v>180341</v>
      </c>
      <c r="L953" s="3">
        <v>492909</v>
      </c>
      <c r="M953" s="3">
        <v>2563815</v>
      </c>
      <c r="N953" s="3">
        <v>53007</v>
      </c>
      <c r="O953" s="3">
        <v>1464310</v>
      </c>
      <c r="P953" s="3">
        <v>6599772</v>
      </c>
      <c r="Q953" s="3">
        <v>1617057</v>
      </c>
      <c r="R953" s="3">
        <v>450989</v>
      </c>
      <c r="S953" s="3">
        <v>1736793</v>
      </c>
      <c r="T953" s="3">
        <v>1542233</v>
      </c>
      <c r="U953" s="3">
        <v>184</v>
      </c>
      <c r="V953" s="3">
        <v>351566</v>
      </c>
      <c r="W953" s="3">
        <v>516970</v>
      </c>
      <c r="X953" s="3">
        <v>2462920</v>
      </c>
      <c r="Y953" s="3">
        <v>610479</v>
      </c>
      <c r="Z953" s="3">
        <v>6088318</v>
      </c>
      <c r="AA953" s="3">
        <v>1115533</v>
      </c>
      <c r="AB953" s="3">
        <v>5772871</v>
      </c>
      <c r="AC953" s="3" t="s">
        <v>0</v>
      </c>
      <c r="AD953" s="3">
        <v>28466225</v>
      </c>
      <c r="AE953" s="3">
        <v>968248</v>
      </c>
      <c r="AF953" s="3">
        <v>286690</v>
      </c>
      <c r="AG953" s="3">
        <v>2556434</v>
      </c>
      <c r="AH953" s="3">
        <v>1666140</v>
      </c>
      <c r="AI953" s="3">
        <v>493220</v>
      </c>
      <c r="AJ953" s="3">
        <v>8705040</v>
      </c>
      <c r="AK953" s="3">
        <v>3059972</v>
      </c>
      <c r="AL953" s="3">
        <v>3652444</v>
      </c>
      <c r="AM953" s="3">
        <v>2301020</v>
      </c>
      <c r="AN953" s="3">
        <v>2378280</v>
      </c>
      <c r="AO953" s="3">
        <v>278995</v>
      </c>
      <c r="AP953" s="3">
        <v>3123109</v>
      </c>
      <c r="AQ953" s="3">
        <v>1830624</v>
      </c>
      <c r="AR953" s="3">
        <v>160648</v>
      </c>
      <c r="AS953" s="3">
        <v>118199</v>
      </c>
      <c r="AT953" s="3" t="s">
        <v>0</v>
      </c>
      <c r="AU953" s="3">
        <v>732236</v>
      </c>
      <c r="AV953" s="3">
        <v>5134673</v>
      </c>
      <c r="AW953" s="3">
        <v>1934099</v>
      </c>
      <c r="AX953" s="3">
        <v>3697054</v>
      </c>
      <c r="AY953" s="3">
        <v>1288751</v>
      </c>
      <c r="AZ953" s="3">
        <v>503411</v>
      </c>
      <c r="BA953" s="3">
        <v>469996</v>
      </c>
      <c r="BB953" s="3">
        <v>2455655</v>
      </c>
      <c r="BC953" s="3">
        <v>9032181</v>
      </c>
      <c r="BD953" s="3">
        <v>435676</v>
      </c>
      <c r="BE953" s="3">
        <v>389857</v>
      </c>
      <c r="BF953" s="3">
        <v>1454706</v>
      </c>
      <c r="BG953" s="3">
        <v>0</v>
      </c>
      <c r="BH953" s="3">
        <v>625466</v>
      </c>
      <c r="BI953" s="3">
        <v>997081</v>
      </c>
      <c r="BJ953" s="3">
        <v>13032026</v>
      </c>
      <c r="BK953" s="3">
        <v>965607</v>
      </c>
      <c r="BL953" s="3">
        <v>283743</v>
      </c>
      <c r="BM953" s="3">
        <v>274185</v>
      </c>
      <c r="BN953" s="3">
        <v>39158474</v>
      </c>
      <c r="BO953" s="3">
        <v>164227</v>
      </c>
      <c r="BP953" s="3">
        <v>19253750</v>
      </c>
      <c r="BQ953" s="3">
        <v>1105564</v>
      </c>
      <c r="BR953" s="3">
        <v>2092692</v>
      </c>
      <c r="BS953" s="3" t="s">
        <v>0</v>
      </c>
      <c r="BT953" s="3">
        <v>449099</v>
      </c>
      <c r="BU953" s="3">
        <v>2027953</v>
      </c>
      <c r="BV953" s="3" t="s">
        <v>0</v>
      </c>
      <c r="BW953" s="3">
        <v>681324</v>
      </c>
      <c r="BX953" s="3">
        <v>1250</v>
      </c>
      <c r="BY953" s="3">
        <v>6196877</v>
      </c>
      <c r="BZ953" s="3">
        <v>726645</v>
      </c>
      <c r="CA953" s="3">
        <v>36764458</v>
      </c>
      <c r="CB953" s="3">
        <v>5815920</v>
      </c>
      <c r="CC953" s="3">
        <v>673926</v>
      </c>
      <c r="CD953" s="3">
        <v>1274452</v>
      </c>
      <c r="CE953" s="3">
        <v>837959</v>
      </c>
      <c r="CF953" s="3">
        <v>396093</v>
      </c>
      <c r="CG953" s="3">
        <v>141691</v>
      </c>
      <c r="CH953" s="3">
        <v>1139633</v>
      </c>
      <c r="CI953" s="3">
        <v>461115</v>
      </c>
      <c r="CJ953" s="3">
        <v>302775</v>
      </c>
      <c r="CK953" s="3">
        <v>941648</v>
      </c>
      <c r="CL953" s="3">
        <v>17080677</v>
      </c>
      <c r="CM953" s="3">
        <v>590642</v>
      </c>
      <c r="CN953" s="3" t="s">
        <v>0</v>
      </c>
      <c r="CO953" s="3" t="s">
        <v>0</v>
      </c>
      <c r="CP953" s="3">
        <v>3819966</v>
      </c>
      <c r="CQ953" s="3">
        <v>2399970</v>
      </c>
      <c r="CR953" s="3" t="s">
        <v>0</v>
      </c>
      <c r="CS953" s="3">
        <v>3227143</v>
      </c>
      <c r="CT953" s="3">
        <v>4800000</v>
      </c>
      <c r="CU953" s="3" t="s">
        <v>0</v>
      </c>
      <c r="CV953" s="3">
        <v>102800</v>
      </c>
      <c r="CW953" s="3">
        <v>18089162</v>
      </c>
      <c r="CX953" s="3">
        <v>1700483</v>
      </c>
      <c r="CY953" s="3">
        <v>205244</v>
      </c>
      <c r="CZ953" s="3">
        <v>12905640</v>
      </c>
      <c r="DA953" s="3">
        <v>810870</v>
      </c>
      <c r="DB953" s="3">
        <v>1154701</v>
      </c>
      <c r="DC953" s="3">
        <v>977771</v>
      </c>
      <c r="DD953" s="3">
        <v>9991300</v>
      </c>
      <c r="DE953" s="3">
        <v>1030455</v>
      </c>
      <c r="DF953" s="3">
        <v>293890</v>
      </c>
      <c r="DG953" s="3">
        <v>5603184</v>
      </c>
      <c r="DH953" s="3">
        <v>7620735</v>
      </c>
      <c r="DI953" s="3">
        <v>617405</v>
      </c>
      <c r="DJ953" s="3">
        <v>557563</v>
      </c>
      <c r="DK953" s="3">
        <v>347509</v>
      </c>
      <c r="DL953" s="3" t="s">
        <v>0</v>
      </c>
      <c r="DM953" s="3">
        <v>1251168</v>
      </c>
      <c r="DN953" s="3">
        <v>333583</v>
      </c>
      <c r="DO953" s="3">
        <v>1225400</v>
      </c>
      <c r="DP953" s="3">
        <v>2718733</v>
      </c>
      <c r="DQ953" s="3">
        <v>1205557</v>
      </c>
    </row>
    <row r="954" spans="1:121" x14ac:dyDescent="0.45">
      <c r="A954" s="2">
        <v>45397</v>
      </c>
      <c r="B954" s="1">
        <v>477992</v>
      </c>
      <c r="C954" s="3">
        <v>376285</v>
      </c>
      <c r="D954" s="3">
        <v>469222</v>
      </c>
      <c r="E954" s="3">
        <v>3353225</v>
      </c>
      <c r="F954" s="3">
        <v>149399</v>
      </c>
      <c r="G954" s="3">
        <v>246373</v>
      </c>
      <c r="H954" s="3">
        <v>293474</v>
      </c>
      <c r="I954" s="3">
        <v>236266</v>
      </c>
      <c r="J954" s="3">
        <v>242446</v>
      </c>
      <c r="K954" s="3">
        <v>176183</v>
      </c>
      <c r="L954" s="3">
        <v>954929</v>
      </c>
      <c r="M954" s="3">
        <v>4107157</v>
      </c>
      <c r="N954" s="3">
        <v>127784</v>
      </c>
      <c r="O954" s="3">
        <v>1965587</v>
      </c>
      <c r="P954" s="3">
        <v>5705373</v>
      </c>
      <c r="Q954" s="3">
        <v>1385762</v>
      </c>
      <c r="R954" s="3">
        <v>452501</v>
      </c>
      <c r="S954" s="3">
        <v>974399</v>
      </c>
      <c r="T954" s="3">
        <v>2411508</v>
      </c>
      <c r="U954" s="3">
        <v>15</v>
      </c>
      <c r="V954" s="3">
        <v>746434</v>
      </c>
      <c r="W954" s="3">
        <v>802461</v>
      </c>
      <c r="X954" s="3">
        <v>1590792</v>
      </c>
      <c r="Y954" s="3">
        <v>1695861</v>
      </c>
      <c r="Z954" s="3">
        <v>7112267</v>
      </c>
      <c r="AA954" s="3">
        <v>1337952</v>
      </c>
      <c r="AB954" s="3">
        <v>4059640</v>
      </c>
      <c r="AC954" s="3" t="s">
        <v>0</v>
      </c>
      <c r="AD954" s="3">
        <v>29642151</v>
      </c>
      <c r="AE954" s="3">
        <v>1538934</v>
      </c>
      <c r="AF954" s="3">
        <v>454371</v>
      </c>
      <c r="AG954" s="3">
        <v>4967354</v>
      </c>
      <c r="AH954" s="3">
        <v>2392457</v>
      </c>
      <c r="AI954" s="3">
        <v>526764</v>
      </c>
      <c r="AJ954" s="3">
        <v>10286568</v>
      </c>
      <c r="AK954" s="3">
        <v>2766316</v>
      </c>
      <c r="AL954" s="3">
        <v>3846268</v>
      </c>
      <c r="AM954" s="3">
        <v>2486096</v>
      </c>
      <c r="AN954" s="3">
        <v>1985910</v>
      </c>
      <c r="AO954" s="3">
        <v>314200</v>
      </c>
      <c r="AP954" s="3">
        <v>3213183</v>
      </c>
      <c r="AQ954" s="3">
        <v>3039221</v>
      </c>
      <c r="AR954" s="3">
        <v>154016</v>
      </c>
      <c r="AS954" s="3">
        <v>182644</v>
      </c>
      <c r="AT954" s="3" t="s">
        <v>0</v>
      </c>
      <c r="AU954" s="3">
        <v>1627592</v>
      </c>
      <c r="AV954" s="3">
        <v>4911148</v>
      </c>
      <c r="AW954" s="3">
        <v>1839783</v>
      </c>
      <c r="AX954" s="3">
        <v>3389962</v>
      </c>
      <c r="AY954" s="3">
        <v>1887686</v>
      </c>
      <c r="AZ954" s="3">
        <v>531195</v>
      </c>
      <c r="BA954" s="3">
        <v>345740</v>
      </c>
      <c r="BB954" s="3">
        <v>2220367</v>
      </c>
      <c r="BC954" s="3">
        <v>9441595</v>
      </c>
      <c r="BD954" s="3">
        <v>482781</v>
      </c>
      <c r="BE954" s="3">
        <v>428394</v>
      </c>
      <c r="BF954" s="3">
        <v>1065768</v>
      </c>
      <c r="BG954" s="3">
        <v>0</v>
      </c>
      <c r="BH954" s="3">
        <v>657055</v>
      </c>
      <c r="BI954" s="3">
        <v>987289</v>
      </c>
      <c r="BJ954" s="3">
        <v>13245662</v>
      </c>
      <c r="BK954" s="3">
        <v>771262</v>
      </c>
      <c r="BL954" s="3">
        <v>706996</v>
      </c>
      <c r="BM954" s="3">
        <v>565455</v>
      </c>
      <c r="BN954" s="3">
        <v>33790126</v>
      </c>
      <c r="BO954" s="3">
        <v>320117</v>
      </c>
      <c r="BP954" s="3">
        <v>20273538</v>
      </c>
      <c r="BQ954" s="3">
        <v>1355922</v>
      </c>
      <c r="BR954" s="3">
        <v>2319871</v>
      </c>
      <c r="BS954" s="3" t="s">
        <v>0</v>
      </c>
      <c r="BT954" s="3">
        <v>569239</v>
      </c>
      <c r="BU954" s="3">
        <v>1817878</v>
      </c>
      <c r="BV954" s="3" t="s">
        <v>0</v>
      </c>
      <c r="BW954" s="3">
        <v>721195</v>
      </c>
      <c r="BX954" s="3">
        <v>1750</v>
      </c>
      <c r="BY954" s="3">
        <v>5101455</v>
      </c>
      <c r="BZ954" s="3">
        <v>981545</v>
      </c>
      <c r="CA954" s="3">
        <v>38182078</v>
      </c>
      <c r="CB954" s="3">
        <v>6104176</v>
      </c>
      <c r="CC954" s="3">
        <v>561530</v>
      </c>
      <c r="CD954" s="3">
        <v>949372</v>
      </c>
      <c r="CE954" s="3">
        <v>1197049</v>
      </c>
      <c r="CF954" s="3">
        <v>382373</v>
      </c>
      <c r="CG954" s="3">
        <v>333144</v>
      </c>
      <c r="CH954" s="3">
        <v>998199</v>
      </c>
      <c r="CI954" s="3">
        <v>423955</v>
      </c>
      <c r="CJ954" s="3">
        <v>478705</v>
      </c>
      <c r="CK954" s="3">
        <v>808124</v>
      </c>
      <c r="CL954" s="3">
        <v>17777603</v>
      </c>
      <c r="CM954" s="3">
        <v>800142</v>
      </c>
      <c r="CN954" s="3" t="s">
        <v>0</v>
      </c>
      <c r="CO954" s="3" t="s">
        <v>0</v>
      </c>
      <c r="CP954" s="3">
        <v>18365087</v>
      </c>
      <c r="CQ954" s="3">
        <v>3442348</v>
      </c>
      <c r="CR954" s="3" t="s">
        <v>0</v>
      </c>
      <c r="CS954" s="3">
        <v>6136637</v>
      </c>
      <c r="CT954" s="3">
        <v>5857835</v>
      </c>
      <c r="CU954" s="3" t="s">
        <v>0</v>
      </c>
      <c r="CV954" s="3">
        <v>102800</v>
      </c>
      <c r="CW954" s="3">
        <v>30120529</v>
      </c>
      <c r="CX954" s="3">
        <v>2023277</v>
      </c>
      <c r="CY954" s="3">
        <v>168377</v>
      </c>
      <c r="CZ954" s="3">
        <v>16125420</v>
      </c>
      <c r="DA954" s="3">
        <v>941986</v>
      </c>
      <c r="DB954" s="3">
        <v>1000333</v>
      </c>
      <c r="DC954" s="3">
        <v>981427</v>
      </c>
      <c r="DD954" s="3">
        <v>11103709</v>
      </c>
      <c r="DE954" s="3">
        <v>1018415</v>
      </c>
      <c r="DF954" s="3">
        <v>178620</v>
      </c>
      <c r="DG954" s="3">
        <v>11204045</v>
      </c>
      <c r="DH954" s="3">
        <v>7311142</v>
      </c>
      <c r="DI954" s="3">
        <v>1156107</v>
      </c>
      <c r="DJ954" s="3">
        <v>837299</v>
      </c>
      <c r="DK954" s="3">
        <v>218557</v>
      </c>
      <c r="DL954" s="3" t="s">
        <v>0</v>
      </c>
      <c r="DM954" s="3">
        <v>1367830</v>
      </c>
      <c r="DN954" s="3">
        <v>383474</v>
      </c>
      <c r="DO954" s="3">
        <v>1464159</v>
      </c>
      <c r="DP954" s="3">
        <v>3361183</v>
      </c>
      <c r="DQ954" s="3">
        <v>2267724</v>
      </c>
    </row>
    <row r="955" spans="1:121" x14ac:dyDescent="0.45">
      <c r="A955" s="2">
        <v>45398</v>
      </c>
      <c r="B955" s="1">
        <v>364630</v>
      </c>
      <c r="C955" s="3">
        <v>527743</v>
      </c>
      <c r="D955" s="3">
        <v>459993</v>
      </c>
      <c r="E955" s="3">
        <v>2660097</v>
      </c>
      <c r="F955" s="3">
        <v>148317</v>
      </c>
      <c r="G955" s="3">
        <v>221458</v>
      </c>
      <c r="H955" s="3">
        <v>238244</v>
      </c>
      <c r="I955" s="3">
        <v>250150</v>
      </c>
      <c r="J955" s="3">
        <v>211436</v>
      </c>
      <c r="K955" s="3">
        <v>171788</v>
      </c>
      <c r="L955" s="3">
        <v>792073</v>
      </c>
      <c r="M955" s="3">
        <v>2812054</v>
      </c>
      <c r="N955" s="3">
        <v>101574</v>
      </c>
      <c r="O955" s="3">
        <v>2306741</v>
      </c>
      <c r="P955" s="3">
        <v>6687194</v>
      </c>
      <c r="Q955" s="3">
        <v>2120161</v>
      </c>
      <c r="R955" s="3">
        <v>519234</v>
      </c>
      <c r="S955" s="3">
        <v>2937726</v>
      </c>
      <c r="T955" s="3">
        <v>1881050</v>
      </c>
      <c r="U955" s="3">
        <v>233</v>
      </c>
      <c r="V955" s="3">
        <v>349856</v>
      </c>
      <c r="W955" s="3">
        <v>616694</v>
      </c>
      <c r="X955" s="3">
        <v>1668702</v>
      </c>
      <c r="Y955" s="3">
        <v>786727</v>
      </c>
      <c r="Z955" s="3">
        <v>6070275</v>
      </c>
      <c r="AA955" s="3">
        <v>1651399</v>
      </c>
      <c r="AB955" s="3">
        <v>6140253</v>
      </c>
      <c r="AC955" s="3" t="s">
        <v>0</v>
      </c>
      <c r="AD955" s="3">
        <v>25300032</v>
      </c>
      <c r="AE955" s="3">
        <v>1194493</v>
      </c>
      <c r="AF955" s="3">
        <v>186873</v>
      </c>
      <c r="AG955" s="3">
        <v>2903475</v>
      </c>
      <c r="AH955" s="3">
        <v>2609396</v>
      </c>
      <c r="AI955" s="3">
        <v>395124</v>
      </c>
      <c r="AJ955" s="3">
        <v>7313296</v>
      </c>
      <c r="AK955" s="3">
        <v>2904488</v>
      </c>
      <c r="AL955" s="3">
        <v>3016865</v>
      </c>
      <c r="AM955" s="3">
        <v>2146254</v>
      </c>
      <c r="AN955" s="3">
        <v>1384265</v>
      </c>
      <c r="AO955" s="3">
        <v>289114</v>
      </c>
      <c r="AP955" s="3">
        <v>2653999</v>
      </c>
      <c r="AQ955" s="3">
        <v>2206691</v>
      </c>
      <c r="AR955" s="3">
        <v>178722</v>
      </c>
      <c r="AS955" s="3">
        <v>163230</v>
      </c>
      <c r="AT955" s="3" t="s">
        <v>0</v>
      </c>
      <c r="AU955" s="3">
        <v>734405</v>
      </c>
      <c r="AV955" s="3">
        <v>3015060</v>
      </c>
      <c r="AW955" s="3">
        <v>1560507</v>
      </c>
      <c r="AX955" s="3">
        <v>2593793</v>
      </c>
      <c r="AY955" s="3">
        <v>1475150</v>
      </c>
      <c r="AZ955" s="3">
        <v>471298</v>
      </c>
      <c r="BA955" s="3">
        <v>364173</v>
      </c>
      <c r="BB955" s="3">
        <v>1909860</v>
      </c>
      <c r="BC955" s="3">
        <v>4248112</v>
      </c>
      <c r="BD955" s="3">
        <v>481120</v>
      </c>
      <c r="BE955" s="3">
        <v>332412</v>
      </c>
      <c r="BF955" s="3">
        <v>1264878</v>
      </c>
      <c r="BG955" s="3">
        <v>800</v>
      </c>
      <c r="BH955" s="3">
        <v>323247</v>
      </c>
      <c r="BI955" s="3">
        <v>705643</v>
      </c>
      <c r="BJ955" s="3">
        <v>19890507</v>
      </c>
      <c r="BK955" s="3">
        <v>1098005</v>
      </c>
      <c r="BL955" s="3">
        <v>283601</v>
      </c>
      <c r="BM955" s="3">
        <v>327661</v>
      </c>
      <c r="BN955" s="3">
        <v>35943498</v>
      </c>
      <c r="BO955" s="3">
        <v>191303</v>
      </c>
      <c r="BP955" s="3">
        <v>16765616</v>
      </c>
      <c r="BQ955" s="3">
        <v>1898871</v>
      </c>
      <c r="BR955" s="3">
        <v>2313343</v>
      </c>
      <c r="BS955" s="3" t="s">
        <v>0</v>
      </c>
      <c r="BT955" s="3">
        <v>1515501</v>
      </c>
      <c r="BU955" s="3">
        <v>1735510</v>
      </c>
      <c r="BV955" s="3" t="s">
        <v>0</v>
      </c>
      <c r="BW955" s="3">
        <v>814683</v>
      </c>
      <c r="BX955" s="3">
        <v>1500</v>
      </c>
      <c r="BY955" s="3">
        <v>6999959</v>
      </c>
      <c r="BZ955" s="3">
        <v>972038</v>
      </c>
      <c r="CA955" s="3">
        <v>33869201</v>
      </c>
      <c r="CB955" s="3">
        <v>7255058</v>
      </c>
      <c r="CC955" s="3">
        <v>623726</v>
      </c>
      <c r="CD955" s="3">
        <v>1642639</v>
      </c>
      <c r="CE955" s="3">
        <v>1012952</v>
      </c>
      <c r="CF955" s="3">
        <v>553495</v>
      </c>
      <c r="CG955" s="3">
        <v>282982</v>
      </c>
      <c r="CH955" s="3">
        <v>701489</v>
      </c>
      <c r="CI955" s="3">
        <v>542418</v>
      </c>
      <c r="CJ955" s="3">
        <v>405015</v>
      </c>
      <c r="CK955" s="3">
        <v>747972</v>
      </c>
      <c r="CL955" s="3">
        <v>21282729</v>
      </c>
      <c r="CM955" s="3">
        <v>405315</v>
      </c>
      <c r="CN955" s="3" t="s">
        <v>0</v>
      </c>
      <c r="CO955" s="3" t="s">
        <v>0</v>
      </c>
      <c r="CP955" s="3">
        <v>7624347</v>
      </c>
      <c r="CQ955" s="3">
        <v>4430685</v>
      </c>
      <c r="CR955" s="3" t="s">
        <v>0</v>
      </c>
      <c r="CS955" s="3">
        <v>3922131</v>
      </c>
      <c r="CT955" s="3">
        <v>5429155</v>
      </c>
      <c r="CU955" s="3" t="s">
        <v>0</v>
      </c>
      <c r="CV955" s="3">
        <v>49900</v>
      </c>
      <c r="CW955" s="3">
        <v>23293352</v>
      </c>
      <c r="CX955" s="3">
        <v>1618605</v>
      </c>
      <c r="CY955" s="3">
        <v>170274</v>
      </c>
      <c r="CZ955" s="3">
        <v>17292290</v>
      </c>
      <c r="DA955" s="3">
        <v>897531</v>
      </c>
      <c r="DB955" s="3">
        <v>918669</v>
      </c>
      <c r="DC955" s="3">
        <v>830704</v>
      </c>
      <c r="DD955" s="3">
        <v>12131065</v>
      </c>
      <c r="DE955" s="3">
        <v>897263</v>
      </c>
      <c r="DF955" s="3">
        <v>178381</v>
      </c>
      <c r="DG955" s="3">
        <v>7327104</v>
      </c>
      <c r="DH955" s="3">
        <v>6504893</v>
      </c>
      <c r="DI955" s="3">
        <v>1729714</v>
      </c>
      <c r="DJ955" s="3">
        <v>705562</v>
      </c>
      <c r="DK955" s="3">
        <v>271430</v>
      </c>
      <c r="DL955" s="3" t="s">
        <v>0</v>
      </c>
      <c r="DM955" s="3">
        <v>2052558</v>
      </c>
      <c r="DN955" s="3">
        <v>286597</v>
      </c>
      <c r="DO955" s="3">
        <v>999956</v>
      </c>
      <c r="DP955" s="3">
        <v>2241825</v>
      </c>
      <c r="DQ955" s="3">
        <v>1499197</v>
      </c>
    </row>
    <row r="956" spans="1:121" x14ac:dyDescent="0.45">
      <c r="A956" s="2">
        <v>45399</v>
      </c>
      <c r="B956" s="1">
        <v>407109</v>
      </c>
      <c r="C956" s="3">
        <v>626312</v>
      </c>
      <c r="D956" s="3">
        <v>412975</v>
      </c>
      <c r="E956" s="3">
        <v>2034793</v>
      </c>
      <c r="F956" s="3">
        <v>140624</v>
      </c>
      <c r="G956" s="3">
        <v>197244</v>
      </c>
      <c r="H956" s="3">
        <v>162164</v>
      </c>
      <c r="I956" s="3">
        <v>248009</v>
      </c>
      <c r="J956" s="3">
        <v>243495</v>
      </c>
      <c r="K956" s="3">
        <v>243194</v>
      </c>
      <c r="L956" s="3">
        <v>543934</v>
      </c>
      <c r="M956" s="3">
        <v>2394701</v>
      </c>
      <c r="N956" s="3">
        <v>114013</v>
      </c>
      <c r="O956" s="3">
        <v>1524296</v>
      </c>
      <c r="P956" s="3">
        <v>10898863</v>
      </c>
      <c r="Q956" s="3">
        <v>6357444</v>
      </c>
      <c r="R956" s="3">
        <v>475258</v>
      </c>
      <c r="S956" s="3">
        <v>4239420</v>
      </c>
      <c r="T956" s="3">
        <v>1125275</v>
      </c>
      <c r="U956" s="3">
        <v>336</v>
      </c>
      <c r="V956" s="3">
        <v>196260</v>
      </c>
      <c r="W956" s="3">
        <v>926398</v>
      </c>
      <c r="X956" s="3">
        <v>1436771</v>
      </c>
      <c r="Y956" s="3">
        <v>703267</v>
      </c>
      <c r="Z956" s="3">
        <v>5053262</v>
      </c>
      <c r="AA956" s="3">
        <v>1127477</v>
      </c>
      <c r="AB956" s="3">
        <v>5592674</v>
      </c>
      <c r="AC956" s="3" t="s">
        <v>0</v>
      </c>
      <c r="AD956" s="3">
        <v>32065169</v>
      </c>
      <c r="AE956" s="3">
        <v>1079078</v>
      </c>
      <c r="AF956" s="3">
        <v>242653</v>
      </c>
      <c r="AG956" s="3">
        <v>2300219</v>
      </c>
      <c r="AH956" s="3">
        <v>2164227</v>
      </c>
      <c r="AI956" s="3">
        <v>313812</v>
      </c>
      <c r="AJ956" s="3">
        <v>9161148</v>
      </c>
      <c r="AK956" s="3">
        <v>2510132</v>
      </c>
      <c r="AL956" s="3">
        <v>3477066</v>
      </c>
      <c r="AM956" s="3">
        <v>1900747</v>
      </c>
      <c r="AN956" s="3">
        <v>1185874</v>
      </c>
      <c r="AO956" s="3">
        <v>241617</v>
      </c>
      <c r="AP956" s="3">
        <v>3164618</v>
      </c>
      <c r="AQ956" s="3">
        <v>3290667</v>
      </c>
      <c r="AR956" s="3">
        <v>220749</v>
      </c>
      <c r="AS956" s="3">
        <v>175830</v>
      </c>
      <c r="AT956" s="3" t="s">
        <v>0</v>
      </c>
      <c r="AU956" s="3">
        <v>942127</v>
      </c>
      <c r="AV956" s="3">
        <v>3278443</v>
      </c>
      <c r="AW956" s="3">
        <v>2187499</v>
      </c>
      <c r="AX956" s="3">
        <v>2520772</v>
      </c>
      <c r="AY956" s="3">
        <v>1076377</v>
      </c>
      <c r="AZ956" s="3">
        <v>345728</v>
      </c>
      <c r="BA956" s="3">
        <v>556943</v>
      </c>
      <c r="BB956" s="3">
        <v>1996459</v>
      </c>
      <c r="BC956" s="3">
        <v>1817144</v>
      </c>
      <c r="BD956" s="3">
        <v>341528</v>
      </c>
      <c r="BE956" s="3">
        <v>534985</v>
      </c>
      <c r="BF956" s="3">
        <v>1117442</v>
      </c>
      <c r="BG956" s="3">
        <v>250</v>
      </c>
      <c r="BH956" s="3">
        <v>379620</v>
      </c>
      <c r="BI956" s="3">
        <v>978424</v>
      </c>
      <c r="BJ956" s="3">
        <v>20320549</v>
      </c>
      <c r="BK956" s="3">
        <v>1322187</v>
      </c>
      <c r="BL956" s="3">
        <v>396800</v>
      </c>
      <c r="BM956" s="3">
        <v>240940</v>
      </c>
      <c r="BN956" s="3">
        <v>37799806</v>
      </c>
      <c r="BO956" s="3">
        <v>239431</v>
      </c>
      <c r="BP956" s="3">
        <v>15855485</v>
      </c>
      <c r="BQ956" s="3">
        <v>988674</v>
      </c>
      <c r="BR956" s="3">
        <v>1928907</v>
      </c>
      <c r="BS956" s="3" t="s">
        <v>0</v>
      </c>
      <c r="BT956" s="3">
        <v>1308796</v>
      </c>
      <c r="BU956" s="3">
        <v>1825965</v>
      </c>
      <c r="BV956" s="3" t="s">
        <v>0</v>
      </c>
      <c r="BW956" s="3">
        <v>598581</v>
      </c>
      <c r="BX956" s="3">
        <v>5500</v>
      </c>
      <c r="BY956" s="3">
        <v>5366587</v>
      </c>
      <c r="BZ956" s="3">
        <v>989198</v>
      </c>
      <c r="CA956" s="3">
        <v>30139797</v>
      </c>
      <c r="CB956" s="3">
        <v>6338760</v>
      </c>
      <c r="CC956" s="3">
        <v>752790</v>
      </c>
      <c r="CD956" s="3">
        <v>534803</v>
      </c>
      <c r="CE956" s="3">
        <v>949730</v>
      </c>
      <c r="CF956" s="3">
        <v>635500</v>
      </c>
      <c r="CG956" s="3">
        <v>178069</v>
      </c>
      <c r="CH956" s="3">
        <v>764010</v>
      </c>
      <c r="CI956" s="3">
        <v>463946</v>
      </c>
      <c r="CJ956" s="3">
        <v>629617</v>
      </c>
      <c r="CK956" s="3">
        <v>777214</v>
      </c>
      <c r="CL956" s="3">
        <v>17229430</v>
      </c>
      <c r="CM956" s="3">
        <v>447849</v>
      </c>
      <c r="CN956" s="3" t="s">
        <v>0</v>
      </c>
      <c r="CO956" s="3" t="s">
        <v>0</v>
      </c>
      <c r="CP956" s="3">
        <v>4199384</v>
      </c>
      <c r="CQ956" s="3">
        <v>2503737</v>
      </c>
      <c r="CR956" s="3" t="s">
        <v>0</v>
      </c>
      <c r="CS956" s="3">
        <v>2625732</v>
      </c>
      <c r="CT956" s="3">
        <v>3608325</v>
      </c>
      <c r="CU956" s="3" t="s">
        <v>0</v>
      </c>
      <c r="CV956" s="3">
        <v>27300</v>
      </c>
      <c r="CW956" s="3">
        <v>13615036</v>
      </c>
      <c r="CX956" s="3">
        <v>1809502</v>
      </c>
      <c r="CY956" s="3">
        <v>196013</v>
      </c>
      <c r="CZ956" s="3">
        <v>20373970</v>
      </c>
      <c r="DA956" s="3">
        <v>1120861</v>
      </c>
      <c r="DB956" s="3">
        <v>869591</v>
      </c>
      <c r="DC956" s="3">
        <v>1134745</v>
      </c>
      <c r="DD956" s="3">
        <v>10859674</v>
      </c>
      <c r="DE956" s="3">
        <v>852492</v>
      </c>
      <c r="DF956" s="3">
        <v>261993</v>
      </c>
      <c r="DG956" s="3">
        <v>4570874</v>
      </c>
      <c r="DH956" s="3">
        <v>4150793</v>
      </c>
      <c r="DI956" s="3">
        <v>703862</v>
      </c>
      <c r="DJ956" s="3">
        <v>465737</v>
      </c>
      <c r="DK956" s="3">
        <v>391103</v>
      </c>
      <c r="DL956" s="3" t="s">
        <v>0</v>
      </c>
      <c r="DM956" s="3">
        <v>1258356</v>
      </c>
      <c r="DN956" s="3">
        <v>308910</v>
      </c>
      <c r="DO956" s="3">
        <v>1535403</v>
      </c>
      <c r="DP956" s="3">
        <v>2034152</v>
      </c>
      <c r="DQ956" s="3">
        <v>1298448</v>
      </c>
    </row>
    <row r="957" spans="1:121" x14ac:dyDescent="0.45">
      <c r="A957" s="2">
        <v>45400</v>
      </c>
      <c r="B957" s="1">
        <v>387155</v>
      </c>
      <c r="C957" s="3">
        <v>772732</v>
      </c>
      <c r="D957" s="3">
        <v>409056</v>
      </c>
      <c r="E957" s="3">
        <v>2389742</v>
      </c>
      <c r="F957" s="3">
        <v>195438</v>
      </c>
      <c r="G957" s="3">
        <v>199033</v>
      </c>
      <c r="H957" s="3">
        <v>274518</v>
      </c>
      <c r="I957" s="3">
        <v>251353</v>
      </c>
      <c r="J957" s="3">
        <v>295370</v>
      </c>
      <c r="K957" s="3">
        <v>244115</v>
      </c>
      <c r="L957" s="3">
        <v>635404</v>
      </c>
      <c r="M957" s="3">
        <v>3701838</v>
      </c>
      <c r="N957" s="3">
        <v>67775</v>
      </c>
      <c r="O957" s="3">
        <v>1596598</v>
      </c>
      <c r="P957" s="3">
        <v>10753922</v>
      </c>
      <c r="Q957" s="3">
        <v>4609060</v>
      </c>
      <c r="R957" s="3">
        <v>741269</v>
      </c>
      <c r="S957" s="3">
        <v>11920889</v>
      </c>
      <c r="T957" s="3">
        <v>1157582</v>
      </c>
      <c r="U957" s="3">
        <v>188</v>
      </c>
      <c r="V957" s="3">
        <v>217612</v>
      </c>
      <c r="W957" s="3">
        <v>1063467</v>
      </c>
      <c r="X957" s="3">
        <v>1610928</v>
      </c>
      <c r="Y957" s="3">
        <v>735783</v>
      </c>
      <c r="Z957" s="3">
        <v>4690740</v>
      </c>
      <c r="AA957" s="3">
        <v>2700626</v>
      </c>
      <c r="AB957" s="3">
        <v>5565365</v>
      </c>
      <c r="AC957" s="3" t="s">
        <v>0</v>
      </c>
      <c r="AD957" s="3">
        <v>40509305</v>
      </c>
      <c r="AE957" s="3">
        <v>1564668</v>
      </c>
      <c r="AF957" s="3">
        <v>222752</v>
      </c>
      <c r="AG957" s="3">
        <v>2125157</v>
      </c>
      <c r="AH957" s="3">
        <v>1657032</v>
      </c>
      <c r="AI957" s="3">
        <v>387471</v>
      </c>
      <c r="AJ957" s="3">
        <v>8399916</v>
      </c>
      <c r="AK957" s="3">
        <v>2103037</v>
      </c>
      <c r="AL957" s="3">
        <v>2595827</v>
      </c>
      <c r="AM957" s="3">
        <v>1953098</v>
      </c>
      <c r="AN957" s="3">
        <v>1205832</v>
      </c>
      <c r="AO957" s="3">
        <v>233305</v>
      </c>
      <c r="AP957" s="3">
        <v>3529277</v>
      </c>
      <c r="AQ957" s="3">
        <v>5460240</v>
      </c>
      <c r="AR957" s="3">
        <v>173987</v>
      </c>
      <c r="AS957" s="3">
        <v>214712</v>
      </c>
      <c r="AT957" s="3" t="s">
        <v>0</v>
      </c>
      <c r="AU957" s="3">
        <v>835980</v>
      </c>
      <c r="AV957" s="3">
        <v>3087289</v>
      </c>
      <c r="AW957" s="3">
        <v>2359309</v>
      </c>
      <c r="AX957" s="3">
        <v>2508310</v>
      </c>
      <c r="AY957" s="3">
        <v>1545480</v>
      </c>
      <c r="AZ957" s="3">
        <v>288037</v>
      </c>
      <c r="BA957" s="3">
        <v>726085</v>
      </c>
      <c r="BB957" s="3">
        <v>2263880</v>
      </c>
      <c r="BC957" s="3">
        <v>1513499</v>
      </c>
      <c r="BD957" s="3">
        <v>568880</v>
      </c>
      <c r="BE957" s="3">
        <v>428420</v>
      </c>
      <c r="BF957" s="3">
        <v>791072</v>
      </c>
      <c r="BG957" s="3">
        <v>0</v>
      </c>
      <c r="BH957" s="3">
        <v>512297</v>
      </c>
      <c r="BI957" s="3">
        <v>706342</v>
      </c>
      <c r="BJ957" s="3">
        <v>26755165</v>
      </c>
      <c r="BK957" s="3">
        <v>930020</v>
      </c>
      <c r="BL957" s="3">
        <v>408497</v>
      </c>
      <c r="BM957" s="3">
        <v>546778</v>
      </c>
      <c r="BN957" s="3">
        <v>39146087</v>
      </c>
      <c r="BO957" s="3">
        <v>233280</v>
      </c>
      <c r="BP957" s="3">
        <v>21029917</v>
      </c>
      <c r="BQ957" s="3">
        <v>1052689</v>
      </c>
      <c r="BR957" s="3">
        <v>1818894</v>
      </c>
      <c r="BS957" s="3" t="s">
        <v>0</v>
      </c>
      <c r="BT957" s="3">
        <v>958875</v>
      </c>
      <c r="BU957" s="3">
        <v>1772277</v>
      </c>
      <c r="BV957" s="3" t="s">
        <v>0</v>
      </c>
      <c r="BW957" s="3">
        <v>852007</v>
      </c>
      <c r="BX957" s="3">
        <v>6250</v>
      </c>
      <c r="BY957" s="3">
        <v>6662406</v>
      </c>
      <c r="BZ957" s="3">
        <v>1196924</v>
      </c>
      <c r="CA957" s="3">
        <v>34550542</v>
      </c>
      <c r="CB957" s="3">
        <v>7711856</v>
      </c>
      <c r="CC957" s="3">
        <v>502768</v>
      </c>
      <c r="CD957" s="3">
        <v>667867</v>
      </c>
      <c r="CE957" s="3">
        <v>982164</v>
      </c>
      <c r="CF957" s="3">
        <v>559952</v>
      </c>
      <c r="CG957" s="3">
        <v>281239</v>
      </c>
      <c r="CH957" s="3">
        <v>825571</v>
      </c>
      <c r="CI957" s="3">
        <v>354829</v>
      </c>
      <c r="CJ957" s="3">
        <v>377080</v>
      </c>
      <c r="CK957" s="3">
        <v>1053043</v>
      </c>
      <c r="CL957" s="3">
        <v>17397301</v>
      </c>
      <c r="CM957" s="3">
        <v>477376</v>
      </c>
      <c r="CN957" s="3" t="s">
        <v>0</v>
      </c>
      <c r="CO957" s="3" t="s">
        <v>0</v>
      </c>
      <c r="CP957" s="3">
        <v>5918155</v>
      </c>
      <c r="CQ957" s="3">
        <v>3380689</v>
      </c>
      <c r="CR957" s="3" t="s">
        <v>0</v>
      </c>
      <c r="CS957" s="3">
        <v>2991893</v>
      </c>
      <c r="CT957" s="3">
        <v>3944730</v>
      </c>
      <c r="CU957" s="3" t="s">
        <v>0</v>
      </c>
      <c r="CV957" s="3">
        <v>6100</v>
      </c>
      <c r="CW957" s="3">
        <v>14196608</v>
      </c>
      <c r="CX957" s="3">
        <v>1777933</v>
      </c>
      <c r="CY957" s="3">
        <v>243514</v>
      </c>
      <c r="CZ957" s="3">
        <v>17696710</v>
      </c>
      <c r="DA957" s="3">
        <v>1177754</v>
      </c>
      <c r="DB957" s="3">
        <v>940040</v>
      </c>
      <c r="DC957" s="3">
        <v>784097</v>
      </c>
      <c r="DD957" s="3">
        <v>12059393</v>
      </c>
      <c r="DE957" s="3">
        <v>905854</v>
      </c>
      <c r="DF957" s="3">
        <v>221711</v>
      </c>
      <c r="DG957" s="3">
        <v>4726104</v>
      </c>
      <c r="DH957" s="3">
        <v>4577974</v>
      </c>
      <c r="DI957" s="3">
        <v>755752</v>
      </c>
      <c r="DJ957" s="3">
        <v>470455</v>
      </c>
      <c r="DK957" s="3">
        <v>283269</v>
      </c>
      <c r="DL957" s="3" t="s">
        <v>0</v>
      </c>
      <c r="DM957" s="3">
        <v>1259616</v>
      </c>
      <c r="DN957" s="3">
        <v>325728</v>
      </c>
      <c r="DO957" s="3">
        <v>1642190</v>
      </c>
      <c r="DP957" s="3">
        <v>4223924</v>
      </c>
      <c r="DQ957" s="3">
        <v>1660523</v>
      </c>
    </row>
    <row r="958" spans="1:121" x14ac:dyDescent="0.45">
      <c r="A958" s="2">
        <v>45401</v>
      </c>
      <c r="B958" s="1">
        <v>607619</v>
      </c>
      <c r="C958" s="3">
        <v>720668</v>
      </c>
      <c r="D958" s="3">
        <v>483114</v>
      </c>
      <c r="E958" s="3">
        <v>3282142</v>
      </c>
      <c r="F958" s="3">
        <v>220422</v>
      </c>
      <c r="G958" s="3">
        <v>213728</v>
      </c>
      <c r="H958" s="3">
        <v>200747</v>
      </c>
      <c r="I958" s="3">
        <v>618887</v>
      </c>
      <c r="J958" s="3">
        <v>296575</v>
      </c>
      <c r="K958" s="3">
        <v>276516</v>
      </c>
      <c r="L958" s="3">
        <v>496218</v>
      </c>
      <c r="M958" s="3">
        <v>2614725</v>
      </c>
      <c r="N958" s="3">
        <v>68027</v>
      </c>
      <c r="O958" s="3">
        <v>1917713</v>
      </c>
      <c r="P958" s="3">
        <v>5849093</v>
      </c>
      <c r="Q958" s="3">
        <v>3157485</v>
      </c>
      <c r="R958" s="3">
        <v>599771</v>
      </c>
      <c r="S958" s="3">
        <v>4315689</v>
      </c>
      <c r="T958" s="3">
        <v>1508134</v>
      </c>
      <c r="U958" s="3">
        <v>95</v>
      </c>
      <c r="V958" s="3">
        <v>331206</v>
      </c>
      <c r="W958" s="3">
        <v>672499</v>
      </c>
      <c r="X958" s="3">
        <v>1467723</v>
      </c>
      <c r="Y958" s="3">
        <v>888026</v>
      </c>
      <c r="Z958" s="3">
        <v>4428365</v>
      </c>
      <c r="AA958" s="3">
        <v>2021408</v>
      </c>
      <c r="AB958" s="3">
        <v>8233071</v>
      </c>
      <c r="AC958" s="3" t="s">
        <v>0</v>
      </c>
      <c r="AD958" s="3">
        <v>44791815</v>
      </c>
      <c r="AE958" s="3">
        <v>1474028</v>
      </c>
      <c r="AF958" s="3">
        <v>205931</v>
      </c>
      <c r="AG958" s="3">
        <v>3191150</v>
      </c>
      <c r="AH958" s="3">
        <v>2783815</v>
      </c>
      <c r="AI958" s="3">
        <v>476126</v>
      </c>
      <c r="AJ958" s="3">
        <v>12466224</v>
      </c>
      <c r="AK958" s="3">
        <v>2902364</v>
      </c>
      <c r="AL958" s="3">
        <v>3627985</v>
      </c>
      <c r="AM958" s="3">
        <v>1583581</v>
      </c>
      <c r="AN958" s="3">
        <v>2197586</v>
      </c>
      <c r="AO958" s="3">
        <v>256044</v>
      </c>
      <c r="AP958" s="3">
        <v>3338236</v>
      </c>
      <c r="AQ958" s="3">
        <v>3134795</v>
      </c>
      <c r="AR958" s="3">
        <v>131806</v>
      </c>
      <c r="AS958" s="3">
        <v>156442</v>
      </c>
      <c r="AT958" s="3" t="s">
        <v>0</v>
      </c>
      <c r="AU958" s="3">
        <v>1035234</v>
      </c>
      <c r="AV958" s="3">
        <v>4836140</v>
      </c>
      <c r="AW958" s="3">
        <v>3974486</v>
      </c>
      <c r="AX958" s="3">
        <v>2633699</v>
      </c>
      <c r="AY958" s="3">
        <v>1726274</v>
      </c>
      <c r="AZ958" s="3">
        <v>376312</v>
      </c>
      <c r="BA958" s="3">
        <v>810764</v>
      </c>
      <c r="BB958" s="3">
        <v>2220840</v>
      </c>
      <c r="BC958" s="3">
        <v>2127802</v>
      </c>
      <c r="BD958" s="3">
        <v>361547</v>
      </c>
      <c r="BE958" s="3">
        <v>407477</v>
      </c>
      <c r="BF958" s="3">
        <v>1609082</v>
      </c>
      <c r="BG958" s="3">
        <v>0</v>
      </c>
      <c r="BH958" s="3">
        <v>581177</v>
      </c>
      <c r="BI958" s="3">
        <v>610424</v>
      </c>
      <c r="BJ958" s="3">
        <v>28528873</v>
      </c>
      <c r="BK958" s="3">
        <v>883636</v>
      </c>
      <c r="BL958" s="3">
        <v>506536</v>
      </c>
      <c r="BM958" s="3">
        <v>392744</v>
      </c>
      <c r="BN958" s="3">
        <v>50052964</v>
      </c>
      <c r="BO958" s="3">
        <v>198036</v>
      </c>
      <c r="BP958" s="3">
        <v>30565789</v>
      </c>
      <c r="BQ958" s="3">
        <v>821547</v>
      </c>
      <c r="BR958" s="3">
        <v>1651577</v>
      </c>
      <c r="BS958" s="3" t="s">
        <v>0</v>
      </c>
      <c r="BT958" s="3">
        <v>673960</v>
      </c>
      <c r="BU958" s="3">
        <v>2628847</v>
      </c>
      <c r="BV958" s="3" t="s">
        <v>0</v>
      </c>
      <c r="BW958" s="3">
        <v>624091</v>
      </c>
      <c r="BX958" s="3">
        <v>4750</v>
      </c>
      <c r="BY958" s="3">
        <v>8251495</v>
      </c>
      <c r="BZ958" s="3">
        <v>927147</v>
      </c>
      <c r="CA958" s="3">
        <v>39632591</v>
      </c>
      <c r="CB958" s="3">
        <v>9503230</v>
      </c>
      <c r="CC958" s="3">
        <v>717628</v>
      </c>
      <c r="CD958" s="3">
        <v>1047886</v>
      </c>
      <c r="CE958" s="3">
        <v>1263915</v>
      </c>
      <c r="CF958" s="3">
        <v>468779</v>
      </c>
      <c r="CG958" s="3">
        <v>352554</v>
      </c>
      <c r="CH958" s="3">
        <v>703431</v>
      </c>
      <c r="CI958" s="3">
        <v>339469</v>
      </c>
      <c r="CJ958" s="3">
        <v>637760</v>
      </c>
      <c r="CK958" s="3">
        <v>736790</v>
      </c>
      <c r="CL958" s="3">
        <v>25743409</v>
      </c>
      <c r="CM958" s="3">
        <v>776882</v>
      </c>
      <c r="CN958" s="3" t="s">
        <v>0</v>
      </c>
      <c r="CO958" s="3" t="s">
        <v>0</v>
      </c>
      <c r="CP958" s="3">
        <v>4913553</v>
      </c>
      <c r="CQ958" s="3">
        <v>2051137</v>
      </c>
      <c r="CR958" s="3" t="s">
        <v>0</v>
      </c>
      <c r="CS958" s="3">
        <v>6785638</v>
      </c>
      <c r="CT958" s="3">
        <v>7703045</v>
      </c>
      <c r="CU958" s="3" t="s">
        <v>0</v>
      </c>
      <c r="CV958" s="3">
        <v>9300</v>
      </c>
      <c r="CW958" s="3">
        <v>22471652</v>
      </c>
      <c r="CX958" s="3">
        <v>1731230</v>
      </c>
      <c r="CY958" s="3">
        <v>268037</v>
      </c>
      <c r="CZ958" s="3">
        <v>14746540</v>
      </c>
      <c r="DA958" s="3">
        <v>1192553</v>
      </c>
      <c r="DB958" s="3">
        <v>925864</v>
      </c>
      <c r="DC958" s="3">
        <v>928285</v>
      </c>
      <c r="DD958" s="3">
        <v>14362155</v>
      </c>
      <c r="DE958" s="3">
        <v>843209</v>
      </c>
      <c r="DF958" s="3">
        <v>285356</v>
      </c>
      <c r="DG958" s="3">
        <v>5614037</v>
      </c>
      <c r="DH958" s="3">
        <v>5779997</v>
      </c>
      <c r="DI958" s="3">
        <v>778844</v>
      </c>
      <c r="DJ958" s="3">
        <v>471239</v>
      </c>
      <c r="DK958" s="3">
        <v>349516</v>
      </c>
      <c r="DL958" s="3" t="s">
        <v>0</v>
      </c>
      <c r="DM958" s="3">
        <v>1543941</v>
      </c>
      <c r="DN958" s="3">
        <v>356267</v>
      </c>
      <c r="DO958" s="3">
        <v>1731693</v>
      </c>
      <c r="DP958" s="3">
        <v>2542305</v>
      </c>
      <c r="DQ958" s="3">
        <v>2285496</v>
      </c>
    </row>
    <row r="959" spans="1:121" x14ac:dyDescent="0.45">
      <c r="A959" s="2">
        <v>45402</v>
      </c>
      <c r="B959" s="1">
        <v>607619</v>
      </c>
      <c r="C959" s="3">
        <v>720668</v>
      </c>
      <c r="D959" s="3">
        <v>483114</v>
      </c>
      <c r="E959" s="3">
        <v>3282142</v>
      </c>
      <c r="F959" s="3">
        <v>220422</v>
      </c>
      <c r="G959" s="3">
        <v>213728</v>
      </c>
      <c r="H959" s="3">
        <v>200747</v>
      </c>
      <c r="I959" s="3">
        <v>618887</v>
      </c>
      <c r="J959" s="3">
        <v>296575</v>
      </c>
      <c r="K959" s="3">
        <v>276516</v>
      </c>
      <c r="L959" s="3">
        <v>496218</v>
      </c>
      <c r="M959" s="3">
        <v>2614725</v>
      </c>
      <c r="N959" s="3">
        <v>68027</v>
      </c>
      <c r="O959" s="3">
        <v>1917713</v>
      </c>
      <c r="P959" s="3">
        <v>5849093</v>
      </c>
      <c r="Q959" s="3">
        <v>3157485</v>
      </c>
      <c r="R959" s="3">
        <v>599771</v>
      </c>
      <c r="S959" s="3">
        <v>4315689</v>
      </c>
      <c r="T959" s="3">
        <v>1508134</v>
      </c>
      <c r="U959" s="3">
        <v>95</v>
      </c>
      <c r="V959" s="3">
        <v>331206</v>
      </c>
      <c r="W959" s="3">
        <v>672499</v>
      </c>
      <c r="X959" s="3">
        <v>1467723</v>
      </c>
      <c r="Y959" s="3">
        <v>888026</v>
      </c>
      <c r="Z959" s="3">
        <v>4428365</v>
      </c>
      <c r="AA959" s="3">
        <v>2021408</v>
      </c>
      <c r="AB959" s="3">
        <v>8233071</v>
      </c>
      <c r="AC959" s="3" t="s">
        <v>0</v>
      </c>
      <c r="AD959" s="3">
        <v>44791815</v>
      </c>
      <c r="AE959" s="3">
        <v>1474028</v>
      </c>
      <c r="AF959" s="3">
        <v>205931</v>
      </c>
      <c r="AG959" s="3">
        <v>3191150</v>
      </c>
      <c r="AH959" s="3">
        <v>2783815</v>
      </c>
      <c r="AI959" s="3">
        <v>476126</v>
      </c>
      <c r="AJ959" s="3">
        <v>12466224</v>
      </c>
      <c r="AK959" s="3">
        <v>2902364</v>
      </c>
      <c r="AL959" s="3">
        <v>3627985</v>
      </c>
      <c r="AM959" s="3">
        <v>1583581</v>
      </c>
      <c r="AN959" s="3">
        <v>2197586</v>
      </c>
      <c r="AO959" s="3">
        <v>256044</v>
      </c>
      <c r="AP959" s="3">
        <v>3338236</v>
      </c>
      <c r="AQ959" s="3">
        <v>3134795</v>
      </c>
      <c r="AR959" s="3">
        <v>131806</v>
      </c>
      <c r="AS959" s="3">
        <v>156442</v>
      </c>
      <c r="AT959" s="3" t="s">
        <v>0</v>
      </c>
      <c r="AU959" s="3">
        <v>1035234</v>
      </c>
      <c r="AV959" s="3">
        <v>4836140</v>
      </c>
      <c r="AW959" s="3">
        <v>3974486</v>
      </c>
      <c r="AX959" s="3">
        <v>2633699</v>
      </c>
      <c r="AY959" s="3">
        <v>1726274</v>
      </c>
      <c r="AZ959" s="3">
        <v>376312</v>
      </c>
      <c r="BA959" s="3">
        <v>810764</v>
      </c>
      <c r="BB959" s="3">
        <v>2220840</v>
      </c>
      <c r="BC959" s="3">
        <v>2127802</v>
      </c>
      <c r="BD959" s="3">
        <v>361547</v>
      </c>
      <c r="BE959" s="3">
        <v>407477</v>
      </c>
      <c r="BF959" s="3">
        <v>1609082</v>
      </c>
      <c r="BG959" s="3">
        <v>0</v>
      </c>
      <c r="BH959" s="3">
        <v>581177</v>
      </c>
      <c r="BI959" s="3">
        <v>610424</v>
      </c>
      <c r="BJ959" s="3">
        <v>28528873</v>
      </c>
      <c r="BK959" s="3">
        <v>883636</v>
      </c>
      <c r="BL959" s="3">
        <v>506536</v>
      </c>
      <c r="BM959" s="3">
        <v>392744</v>
      </c>
      <c r="BN959" s="3">
        <v>50052964</v>
      </c>
      <c r="BO959" s="3">
        <v>198036</v>
      </c>
      <c r="BP959" s="3">
        <v>30565789</v>
      </c>
      <c r="BQ959" s="3">
        <v>821547</v>
      </c>
      <c r="BR959" s="3">
        <v>1651577</v>
      </c>
      <c r="BS959" s="3" t="s">
        <v>0</v>
      </c>
      <c r="BT959" s="3">
        <v>673960</v>
      </c>
      <c r="BU959" s="3">
        <v>2628847</v>
      </c>
      <c r="BV959" s="3" t="s">
        <v>0</v>
      </c>
      <c r="BW959" s="3">
        <v>624091</v>
      </c>
      <c r="BX959" s="3">
        <v>4750</v>
      </c>
      <c r="BY959" s="3">
        <v>8251495</v>
      </c>
      <c r="BZ959" s="3">
        <v>927147</v>
      </c>
      <c r="CA959" s="3">
        <v>39632591</v>
      </c>
      <c r="CB959" s="3">
        <v>9503230</v>
      </c>
      <c r="CC959" s="3">
        <v>717628</v>
      </c>
      <c r="CD959" s="3">
        <v>1047886</v>
      </c>
      <c r="CE959" s="3">
        <v>1263915</v>
      </c>
      <c r="CF959" s="3">
        <v>468779</v>
      </c>
      <c r="CG959" s="3">
        <v>352554</v>
      </c>
      <c r="CH959" s="3">
        <v>703431</v>
      </c>
      <c r="CI959" s="3">
        <v>339469</v>
      </c>
      <c r="CJ959" s="3">
        <v>637760</v>
      </c>
      <c r="CK959" s="3">
        <v>736790</v>
      </c>
      <c r="CL959" s="3">
        <v>25743409</v>
      </c>
      <c r="CM959" s="3">
        <v>776882</v>
      </c>
      <c r="CN959" s="3" t="s">
        <v>0</v>
      </c>
      <c r="CO959" s="3" t="s">
        <v>0</v>
      </c>
      <c r="CP959" s="3">
        <v>4913553</v>
      </c>
      <c r="CQ959" s="3">
        <v>2051137</v>
      </c>
      <c r="CR959" s="3" t="s">
        <v>0</v>
      </c>
      <c r="CS959" s="3">
        <v>6785638</v>
      </c>
      <c r="CT959" s="3">
        <v>7703045</v>
      </c>
      <c r="CU959" s="3" t="s">
        <v>0</v>
      </c>
      <c r="CV959" s="3">
        <v>9300</v>
      </c>
      <c r="CW959" s="3">
        <v>22471652</v>
      </c>
      <c r="CX959" s="3">
        <v>1731230</v>
      </c>
      <c r="CY959" s="3">
        <v>268037</v>
      </c>
      <c r="CZ959" s="3">
        <v>14746540</v>
      </c>
      <c r="DA959" s="3">
        <v>1192553</v>
      </c>
      <c r="DB959" s="3">
        <v>925864</v>
      </c>
      <c r="DC959" s="3">
        <v>928285</v>
      </c>
      <c r="DD959" s="3">
        <v>14362155</v>
      </c>
      <c r="DE959" s="3">
        <v>843209</v>
      </c>
      <c r="DF959" s="3">
        <v>285356</v>
      </c>
      <c r="DG959" s="3">
        <v>5614037</v>
      </c>
      <c r="DH959" s="3">
        <v>5779997</v>
      </c>
      <c r="DI959" s="3">
        <v>778844</v>
      </c>
      <c r="DJ959" s="3">
        <v>471239</v>
      </c>
      <c r="DK959" s="3">
        <v>349516</v>
      </c>
      <c r="DL959" s="3" t="s">
        <v>0</v>
      </c>
      <c r="DM959" s="3">
        <v>1543941</v>
      </c>
      <c r="DN959" s="3">
        <v>356267</v>
      </c>
      <c r="DO959" s="3">
        <v>1731693</v>
      </c>
      <c r="DP959" s="3">
        <v>2542305</v>
      </c>
      <c r="DQ959" s="3">
        <v>2285496</v>
      </c>
    </row>
    <row r="960" spans="1:121" x14ac:dyDescent="0.45">
      <c r="A960" s="2">
        <v>45403</v>
      </c>
      <c r="B960" s="1">
        <v>607619</v>
      </c>
      <c r="C960" s="3">
        <v>720668</v>
      </c>
      <c r="D960" s="3">
        <v>483114</v>
      </c>
      <c r="E960" s="3">
        <v>3282142</v>
      </c>
      <c r="F960" s="3">
        <v>220422</v>
      </c>
      <c r="G960" s="3">
        <v>213728</v>
      </c>
      <c r="H960" s="3">
        <v>200747</v>
      </c>
      <c r="I960" s="3">
        <v>618887</v>
      </c>
      <c r="J960" s="3">
        <v>296575</v>
      </c>
      <c r="K960" s="3">
        <v>276516</v>
      </c>
      <c r="L960" s="3">
        <v>496218</v>
      </c>
      <c r="M960" s="3">
        <v>2614725</v>
      </c>
      <c r="N960" s="3">
        <v>68027</v>
      </c>
      <c r="O960" s="3">
        <v>1917713</v>
      </c>
      <c r="P960" s="3">
        <v>5849093</v>
      </c>
      <c r="Q960" s="3">
        <v>3157485</v>
      </c>
      <c r="R960" s="3">
        <v>599771</v>
      </c>
      <c r="S960" s="3">
        <v>4315689</v>
      </c>
      <c r="T960" s="3">
        <v>1508134</v>
      </c>
      <c r="U960" s="3">
        <v>95</v>
      </c>
      <c r="V960" s="3">
        <v>331206</v>
      </c>
      <c r="W960" s="3">
        <v>672499</v>
      </c>
      <c r="X960" s="3">
        <v>1467723</v>
      </c>
      <c r="Y960" s="3">
        <v>888026</v>
      </c>
      <c r="Z960" s="3">
        <v>4428365</v>
      </c>
      <c r="AA960" s="3">
        <v>2021408</v>
      </c>
      <c r="AB960" s="3">
        <v>8233071</v>
      </c>
      <c r="AC960" s="3" t="s">
        <v>0</v>
      </c>
      <c r="AD960" s="3">
        <v>44791815</v>
      </c>
      <c r="AE960" s="3">
        <v>1474028</v>
      </c>
      <c r="AF960" s="3">
        <v>205931</v>
      </c>
      <c r="AG960" s="3">
        <v>3191150</v>
      </c>
      <c r="AH960" s="3">
        <v>2783815</v>
      </c>
      <c r="AI960" s="3">
        <v>476126</v>
      </c>
      <c r="AJ960" s="3">
        <v>12466224</v>
      </c>
      <c r="AK960" s="3">
        <v>2902364</v>
      </c>
      <c r="AL960" s="3">
        <v>3627985</v>
      </c>
      <c r="AM960" s="3">
        <v>1583581</v>
      </c>
      <c r="AN960" s="3">
        <v>2197586</v>
      </c>
      <c r="AO960" s="3">
        <v>256044</v>
      </c>
      <c r="AP960" s="3">
        <v>3338236</v>
      </c>
      <c r="AQ960" s="3">
        <v>3134795</v>
      </c>
      <c r="AR960" s="3">
        <v>131806</v>
      </c>
      <c r="AS960" s="3">
        <v>156442</v>
      </c>
      <c r="AT960" s="3" t="s">
        <v>0</v>
      </c>
      <c r="AU960" s="3">
        <v>1035234</v>
      </c>
      <c r="AV960" s="3">
        <v>4836140</v>
      </c>
      <c r="AW960" s="3">
        <v>3974486</v>
      </c>
      <c r="AX960" s="3">
        <v>2633699</v>
      </c>
      <c r="AY960" s="3">
        <v>1726274</v>
      </c>
      <c r="AZ960" s="3">
        <v>376312</v>
      </c>
      <c r="BA960" s="3">
        <v>810764</v>
      </c>
      <c r="BB960" s="3">
        <v>2220840</v>
      </c>
      <c r="BC960" s="3">
        <v>2127802</v>
      </c>
      <c r="BD960" s="3">
        <v>361547</v>
      </c>
      <c r="BE960" s="3">
        <v>407477</v>
      </c>
      <c r="BF960" s="3">
        <v>1609082</v>
      </c>
      <c r="BG960" s="3">
        <v>0</v>
      </c>
      <c r="BH960" s="3">
        <v>581177</v>
      </c>
      <c r="BI960" s="3">
        <v>610424</v>
      </c>
      <c r="BJ960" s="3">
        <v>28528873</v>
      </c>
      <c r="BK960" s="3">
        <v>883636</v>
      </c>
      <c r="BL960" s="3">
        <v>506536</v>
      </c>
      <c r="BM960" s="3">
        <v>392744</v>
      </c>
      <c r="BN960" s="3">
        <v>50052964</v>
      </c>
      <c r="BO960" s="3">
        <v>198036</v>
      </c>
      <c r="BP960" s="3">
        <v>30565789</v>
      </c>
      <c r="BQ960" s="3">
        <v>821547</v>
      </c>
      <c r="BR960" s="3">
        <v>1651577</v>
      </c>
      <c r="BS960" s="3" t="s">
        <v>0</v>
      </c>
      <c r="BT960" s="3">
        <v>673960</v>
      </c>
      <c r="BU960" s="3">
        <v>2628847</v>
      </c>
      <c r="BV960" s="3" t="s">
        <v>0</v>
      </c>
      <c r="BW960" s="3">
        <v>624091</v>
      </c>
      <c r="BX960" s="3">
        <v>4750</v>
      </c>
      <c r="BY960" s="3">
        <v>8251495</v>
      </c>
      <c r="BZ960" s="3">
        <v>927147</v>
      </c>
      <c r="CA960" s="3">
        <v>39632591</v>
      </c>
      <c r="CB960" s="3">
        <v>9503230</v>
      </c>
      <c r="CC960" s="3">
        <v>717628</v>
      </c>
      <c r="CD960" s="3">
        <v>1047886</v>
      </c>
      <c r="CE960" s="3">
        <v>1263915</v>
      </c>
      <c r="CF960" s="3">
        <v>468779</v>
      </c>
      <c r="CG960" s="3">
        <v>352554</v>
      </c>
      <c r="CH960" s="3">
        <v>703431</v>
      </c>
      <c r="CI960" s="3">
        <v>339469</v>
      </c>
      <c r="CJ960" s="3">
        <v>637760</v>
      </c>
      <c r="CK960" s="3">
        <v>736790</v>
      </c>
      <c r="CL960" s="3">
        <v>25743409</v>
      </c>
      <c r="CM960" s="3">
        <v>776882</v>
      </c>
      <c r="CN960" s="3" t="s">
        <v>0</v>
      </c>
      <c r="CO960" s="3" t="s">
        <v>0</v>
      </c>
      <c r="CP960" s="3">
        <v>4913553</v>
      </c>
      <c r="CQ960" s="3">
        <v>2051137</v>
      </c>
      <c r="CR960" s="3" t="s">
        <v>0</v>
      </c>
      <c r="CS960" s="3">
        <v>6785638</v>
      </c>
      <c r="CT960" s="3">
        <v>7703045</v>
      </c>
      <c r="CU960" s="3" t="s">
        <v>0</v>
      </c>
      <c r="CV960" s="3">
        <v>9300</v>
      </c>
      <c r="CW960" s="3">
        <v>22471652</v>
      </c>
      <c r="CX960" s="3">
        <v>1731230</v>
      </c>
      <c r="CY960" s="3">
        <v>268037</v>
      </c>
      <c r="CZ960" s="3">
        <v>14746540</v>
      </c>
      <c r="DA960" s="3">
        <v>1192553</v>
      </c>
      <c r="DB960" s="3">
        <v>925864</v>
      </c>
      <c r="DC960" s="3">
        <v>928285</v>
      </c>
      <c r="DD960" s="3">
        <v>14362155</v>
      </c>
      <c r="DE960" s="3">
        <v>843209</v>
      </c>
      <c r="DF960" s="3">
        <v>285356</v>
      </c>
      <c r="DG960" s="3">
        <v>5614037</v>
      </c>
      <c r="DH960" s="3">
        <v>5779997</v>
      </c>
      <c r="DI960" s="3">
        <v>778844</v>
      </c>
      <c r="DJ960" s="3">
        <v>471239</v>
      </c>
      <c r="DK960" s="3">
        <v>349516</v>
      </c>
      <c r="DL960" s="3" t="s">
        <v>0</v>
      </c>
      <c r="DM960" s="3">
        <v>1543941</v>
      </c>
      <c r="DN960" s="3">
        <v>356267</v>
      </c>
      <c r="DO960" s="3">
        <v>1731693</v>
      </c>
      <c r="DP960" s="3">
        <v>2542305</v>
      </c>
      <c r="DQ960" s="3">
        <v>2285496</v>
      </c>
    </row>
    <row r="961" spans="1:121" x14ac:dyDescent="0.45">
      <c r="A961" s="2">
        <v>45404</v>
      </c>
      <c r="B961" s="1">
        <v>429555</v>
      </c>
      <c r="C961" s="3">
        <v>674381</v>
      </c>
      <c r="D961" s="3">
        <v>473651</v>
      </c>
      <c r="E961" s="3">
        <v>2604256</v>
      </c>
      <c r="F961" s="3">
        <v>140751</v>
      </c>
      <c r="G961" s="3">
        <v>170287</v>
      </c>
      <c r="H961" s="3">
        <v>254012</v>
      </c>
      <c r="I961" s="3">
        <v>242632</v>
      </c>
      <c r="J961" s="3">
        <v>342790</v>
      </c>
      <c r="K961" s="3">
        <v>310512</v>
      </c>
      <c r="L961" s="3">
        <v>410492</v>
      </c>
      <c r="M961" s="3">
        <v>2468579</v>
      </c>
      <c r="N961" s="3">
        <v>110736</v>
      </c>
      <c r="O961" s="3">
        <v>1677752</v>
      </c>
      <c r="P961" s="3">
        <v>4610258</v>
      </c>
      <c r="Q961" s="3">
        <v>1776476</v>
      </c>
      <c r="R961" s="3">
        <v>460401</v>
      </c>
      <c r="S961" s="3">
        <v>2409407</v>
      </c>
      <c r="T961" s="3">
        <v>1333832</v>
      </c>
      <c r="U961" s="3">
        <v>374</v>
      </c>
      <c r="V961" s="3">
        <v>183937</v>
      </c>
      <c r="W961" s="3">
        <v>467384</v>
      </c>
      <c r="X961" s="3">
        <v>1476914</v>
      </c>
      <c r="Y961" s="3">
        <v>681174</v>
      </c>
      <c r="Z961" s="3">
        <v>4489365</v>
      </c>
      <c r="AA961" s="3">
        <v>2781607</v>
      </c>
      <c r="AB961" s="3">
        <v>8317455</v>
      </c>
      <c r="AC961" s="3" t="s">
        <v>0</v>
      </c>
      <c r="AD961" s="3">
        <v>46061870</v>
      </c>
      <c r="AE961" s="3">
        <v>1823584</v>
      </c>
      <c r="AF961" s="3">
        <v>157670</v>
      </c>
      <c r="AG961" s="3">
        <v>5146116</v>
      </c>
      <c r="AH961" s="3">
        <v>7754101</v>
      </c>
      <c r="AI961" s="3">
        <v>456092</v>
      </c>
      <c r="AJ961" s="3">
        <v>9933792</v>
      </c>
      <c r="AK961" s="3">
        <v>4779117</v>
      </c>
      <c r="AL961" s="3">
        <v>2971441</v>
      </c>
      <c r="AM961" s="3">
        <v>1270217</v>
      </c>
      <c r="AN961" s="3">
        <v>1644036</v>
      </c>
      <c r="AO961" s="3">
        <v>304946</v>
      </c>
      <c r="AP961" s="3">
        <v>2765031</v>
      </c>
      <c r="AQ961" s="3">
        <v>1588819</v>
      </c>
      <c r="AR961" s="3">
        <v>359399</v>
      </c>
      <c r="AS961" s="3">
        <v>233504</v>
      </c>
      <c r="AT961" s="3" t="s">
        <v>0</v>
      </c>
      <c r="AU961" s="3">
        <v>1051301</v>
      </c>
      <c r="AV961" s="3">
        <v>3629295</v>
      </c>
      <c r="AW961" s="3">
        <v>2019197</v>
      </c>
      <c r="AX961" s="3">
        <v>3163356</v>
      </c>
      <c r="AY961" s="3">
        <v>1645583</v>
      </c>
      <c r="AZ961" s="3">
        <v>475208</v>
      </c>
      <c r="BA961" s="3">
        <v>511528</v>
      </c>
      <c r="BB961" s="3">
        <v>4184919</v>
      </c>
      <c r="BC961" s="3">
        <v>10153916</v>
      </c>
      <c r="BD961" s="3">
        <v>525173</v>
      </c>
      <c r="BE961" s="3">
        <v>672085</v>
      </c>
      <c r="BF961" s="3">
        <v>1056878</v>
      </c>
      <c r="BG961" s="3">
        <v>2575</v>
      </c>
      <c r="BH961" s="3">
        <v>407680</v>
      </c>
      <c r="BI961" s="3">
        <v>601791</v>
      </c>
      <c r="BJ961" s="3">
        <v>28162877</v>
      </c>
      <c r="BK961" s="3">
        <v>510981</v>
      </c>
      <c r="BL961" s="3">
        <v>365368</v>
      </c>
      <c r="BM961" s="3">
        <v>491440</v>
      </c>
      <c r="BN961" s="3">
        <v>66955474</v>
      </c>
      <c r="BO961" s="3">
        <v>177359</v>
      </c>
      <c r="BP961" s="3">
        <v>20286875</v>
      </c>
      <c r="BQ961" s="3">
        <v>990283</v>
      </c>
      <c r="BR961" s="3">
        <v>1945581</v>
      </c>
      <c r="BS961" s="3" t="s">
        <v>0</v>
      </c>
      <c r="BT961" s="3">
        <v>1052554</v>
      </c>
      <c r="BU961" s="3">
        <v>2212533</v>
      </c>
      <c r="BV961" s="3" t="s">
        <v>0</v>
      </c>
      <c r="BW961" s="3">
        <v>908028</v>
      </c>
      <c r="BX961" s="3">
        <v>17000</v>
      </c>
      <c r="BY961" s="3">
        <v>7125490</v>
      </c>
      <c r="BZ961" s="3">
        <v>2124478</v>
      </c>
      <c r="CA961" s="3">
        <v>31894517</v>
      </c>
      <c r="CB961" s="3">
        <v>5852214</v>
      </c>
      <c r="CC961" s="3">
        <v>678232</v>
      </c>
      <c r="CD961" s="3">
        <v>797967</v>
      </c>
      <c r="CE961" s="3">
        <v>988240</v>
      </c>
      <c r="CF961" s="3">
        <v>451113</v>
      </c>
      <c r="CG961" s="3">
        <v>243442</v>
      </c>
      <c r="CH961" s="3">
        <v>557038</v>
      </c>
      <c r="CI961" s="3">
        <v>408859</v>
      </c>
      <c r="CJ961" s="3">
        <v>431715</v>
      </c>
      <c r="CK961" s="3">
        <v>656989</v>
      </c>
      <c r="CL961" s="3">
        <v>57542992</v>
      </c>
      <c r="CM961" s="3">
        <v>583963</v>
      </c>
      <c r="CN961" s="3" t="s">
        <v>0</v>
      </c>
      <c r="CO961" s="3" t="s">
        <v>0</v>
      </c>
      <c r="CP961" s="3">
        <v>6747204</v>
      </c>
      <c r="CQ961" s="3">
        <v>3151449</v>
      </c>
      <c r="CR961" s="3" t="s">
        <v>0</v>
      </c>
      <c r="CS961" s="3">
        <v>3348890</v>
      </c>
      <c r="CT961" s="3">
        <v>7321615</v>
      </c>
      <c r="CU961" s="3" t="s">
        <v>0</v>
      </c>
      <c r="CV961" s="3">
        <v>15700</v>
      </c>
      <c r="CW961" s="3">
        <v>19714451</v>
      </c>
      <c r="CX961" s="3">
        <v>1562470</v>
      </c>
      <c r="CY961" s="3">
        <v>223762</v>
      </c>
      <c r="CZ961" s="3">
        <v>19410690</v>
      </c>
      <c r="DA961" s="3">
        <v>974789</v>
      </c>
      <c r="DB961" s="3">
        <v>477926</v>
      </c>
      <c r="DC961" s="3">
        <v>880011</v>
      </c>
      <c r="DD961" s="3">
        <v>24349909</v>
      </c>
      <c r="DE961" s="3">
        <v>861326</v>
      </c>
      <c r="DF961" s="3">
        <v>238198</v>
      </c>
      <c r="DG961" s="3">
        <v>5407699</v>
      </c>
      <c r="DH961" s="3">
        <v>6220048</v>
      </c>
      <c r="DI961" s="3">
        <v>742673</v>
      </c>
      <c r="DJ961" s="3">
        <v>528401</v>
      </c>
      <c r="DK961" s="3">
        <v>599994</v>
      </c>
      <c r="DL961" s="3" t="s">
        <v>0</v>
      </c>
      <c r="DM961" s="3">
        <v>1099089</v>
      </c>
      <c r="DN961" s="3">
        <v>257406</v>
      </c>
      <c r="DO961" s="3">
        <v>1329930</v>
      </c>
      <c r="DP961" s="3">
        <v>2905932</v>
      </c>
      <c r="DQ961" s="3">
        <v>1307932</v>
      </c>
    </row>
    <row r="962" spans="1:121" x14ac:dyDescent="0.45">
      <c r="A962" s="2">
        <v>45405</v>
      </c>
      <c r="B962" s="1">
        <v>477538</v>
      </c>
      <c r="C962" s="3">
        <v>660214</v>
      </c>
      <c r="D962" s="3">
        <v>450112</v>
      </c>
      <c r="E962" s="3">
        <v>2205836</v>
      </c>
      <c r="F962" s="3">
        <v>154967</v>
      </c>
      <c r="G962" s="3">
        <v>190819</v>
      </c>
      <c r="H962" s="3">
        <v>191152</v>
      </c>
      <c r="I962" s="3">
        <v>392762</v>
      </c>
      <c r="J962" s="3">
        <v>283335</v>
      </c>
      <c r="K962" s="3">
        <v>217110</v>
      </c>
      <c r="L962" s="3">
        <v>379960</v>
      </c>
      <c r="M962" s="3">
        <v>2526673</v>
      </c>
      <c r="N962" s="3">
        <v>59980</v>
      </c>
      <c r="O962" s="3">
        <v>2455384</v>
      </c>
      <c r="P962" s="3">
        <v>3077420</v>
      </c>
      <c r="Q962" s="3">
        <v>1504576</v>
      </c>
      <c r="R962" s="3">
        <v>432238</v>
      </c>
      <c r="S962" s="3">
        <v>2385298</v>
      </c>
      <c r="T962" s="3">
        <v>1808461</v>
      </c>
      <c r="U962" s="3">
        <v>24</v>
      </c>
      <c r="V962" s="3">
        <v>131309</v>
      </c>
      <c r="W962" s="3">
        <v>641462</v>
      </c>
      <c r="X962" s="3">
        <v>1045525</v>
      </c>
      <c r="Y962" s="3">
        <v>651917</v>
      </c>
      <c r="Z962" s="3">
        <v>5100882</v>
      </c>
      <c r="AA962" s="3">
        <v>4681906</v>
      </c>
      <c r="AB962" s="3">
        <v>7142179</v>
      </c>
      <c r="AC962" s="3" t="s">
        <v>0</v>
      </c>
      <c r="AD962" s="3">
        <v>39722097</v>
      </c>
      <c r="AE962" s="3">
        <v>1543226</v>
      </c>
      <c r="AF962" s="3">
        <v>176510</v>
      </c>
      <c r="AG962" s="3">
        <v>4227460</v>
      </c>
      <c r="AH962" s="3">
        <v>2871782</v>
      </c>
      <c r="AI962" s="3">
        <v>423341</v>
      </c>
      <c r="AJ962" s="3">
        <v>10372012</v>
      </c>
      <c r="AK962" s="3">
        <v>3371920</v>
      </c>
      <c r="AL962" s="3">
        <v>5101248</v>
      </c>
      <c r="AM962" s="3">
        <v>1754910</v>
      </c>
      <c r="AN962" s="3">
        <v>1574299</v>
      </c>
      <c r="AO962" s="3">
        <v>184251</v>
      </c>
      <c r="AP962" s="3">
        <v>2959498</v>
      </c>
      <c r="AQ962" s="3">
        <v>6462917</v>
      </c>
      <c r="AR962" s="3">
        <v>164658</v>
      </c>
      <c r="AS962" s="3">
        <v>275267</v>
      </c>
      <c r="AT962" s="3" t="s">
        <v>0</v>
      </c>
      <c r="AU962" s="3">
        <v>924498</v>
      </c>
      <c r="AV962" s="3">
        <v>3544127</v>
      </c>
      <c r="AW962" s="3">
        <v>1534434</v>
      </c>
      <c r="AX962" s="3">
        <v>3214205</v>
      </c>
      <c r="AY962" s="3">
        <v>2541995</v>
      </c>
      <c r="AZ962" s="3">
        <v>516618</v>
      </c>
      <c r="BA962" s="3">
        <v>680664</v>
      </c>
      <c r="BB962" s="3">
        <v>3920714</v>
      </c>
      <c r="BC962" s="3">
        <v>2943122</v>
      </c>
      <c r="BD962" s="3">
        <v>592282</v>
      </c>
      <c r="BE962" s="3">
        <v>487671</v>
      </c>
      <c r="BF962" s="3">
        <v>1461942</v>
      </c>
      <c r="BG962" s="3">
        <v>510</v>
      </c>
      <c r="BH962" s="3">
        <v>326781</v>
      </c>
      <c r="BI962" s="3">
        <v>727314</v>
      </c>
      <c r="BJ962" s="3">
        <v>18303656</v>
      </c>
      <c r="BK962" s="3">
        <v>585188</v>
      </c>
      <c r="BL962" s="3">
        <v>579160</v>
      </c>
      <c r="BM962" s="3">
        <v>538934</v>
      </c>
      <c r="BN962" s="3">
        <v>61140892</v>
      </c>
      <c r="BO962" s="3">
        <v>276106</v>
      </c>
      <c r="BP962" s="3">
        <v>15734501</v>
      </c>
      <c r="BQ962" s="3">
        <v>872212</v>
      </c>
      <c r="BR962" s="3">
        <v>2300515</v>
      </c>
      <c r="BS962" s="3" t="s">
        <v>0</v>
      </c>
      <c r="BT962" s="3">
        <v>692974</v>
      </c>
      <c r="BU962" s="3">
        <v>2930802</v>
      </c>
      <c r="BV962" s="3" t="s">
        <v>0</v>
      </c>
      <c r="BW962" s="3">
        <v>1327085</v>
      </c>
      <c r="BX962" s="3">
        <v>3750</v>
      </c>
      <c r="BY962" s="3">
        <v>5494823</v>
      </c>
      <c r="BZ962" s="3">
        <v>1000976</v>
      </c>
      <c r="CA962" s="3">
        <v>36304634</v>
      </c>
      <c r="CB962" s="3">
        <v>8132008</v>
      </c>
      <c r="CC962" s="3">
        <v>643524</v>
      </c>
      <c r="CD962" s="3">
        <v>648292</v>
      </c>
      <c r="CE962" s="3">
        <v>1661182</v>
      </c>
      <c r="CF962" s="3">
        <v>638892</v>
      </c>
      <c r="CG962" s="3">
        <v>179478</v>
      </c>
      <c r="CH962" s="3">
        <v>647306</v>
      </c>
      <c r="CI962" s="3">
        <v>552615</v>
      </c>
      <c r="CJ962" s="3">
        <v>404046</v>
      </c>
      <c r="CK962" s="3">
        <v>673362</v>
      </c>
      <c r="CL962" s="3">
        <v>49371628</v>
      </c>
      <c r="CM962" s="3">
        <v>381465</v>
      </c>
      <c r="CN962" s="3" t="s">
        <v>0</v>
      </c>
      <c r="CO962" s="3" t="s">
        <v>0</v>
      </c>
      <c r="CP962" s="3">
        <v>6285237</v>
      </c>
      <c r="CQ962" s="3">
        <v>4894514</v>
      </c>
      <c r="CR962" s="3" t="s">
        <v>0</v>
      </c>
      <c r="CS962" s="3">
        <v>3995342</v>
      </c>
      <c r="CT962" s="3">
        <v>5824545</v>
      </c>
      <c r="CU962" s="3" t="s">
        <v>0</v>
      </c>
      <c r="CV962" s="3">
        <v>6600</v>
      </c>
      <c r="CW962" s="3">
        <v>43241477</v>
      </c>
      <c r="CX962" s="3">
        <v>1621119</v>
      </c>
      <c r="CY962" s="3">
        <v>207842</v>
      </c>
      <c r="CZ962" s="3">
        <v>10478460</v>
      </c>
      <c r="DA962" s="3">
        <v>1487495</v>
      </c>
      <c r="DB962" s="3">
        <v>576251</v>
      </c>
      <c r="DC962" s="3">
        <v>681847</v>
      </c>
      <c r="DD962" s="3">
        <v>21342891</v>
      </c>
      <c r="DE962" s="3">
        <v>808747</v>
      </c>
      <c r="DF962" s="3">
        <v>200218</v>
      </c>
      <c r="DG962" s="3">
        <v>5821102</v>
      </c>
      <c r="DH962" s="3">
        <v>7039154</v>
      </c>
      <c r="DI962" s="3">
        <v>633598</v>
      </c>
      <c r="DJ962" s="3">
        <v>583864</v>
      </c>
      <c r="DK962" s="3">
        <v>4451000</v>
      </c>
      <c r="DL962" s="3" t="s">
        <v>0</v>
      </c>
      <c r="DM962" s="3">
        <v>1286378</v>
      </c>
      <c r="DN962" s="3">
        <v>229975</v>
      </c>
      <c r="DO962" s="3">
        <v>1659870</v>
      </c>
      <c r="DP962" s="3">
        <v>3891035</v>
      </c>
      <c r="DQ962" s="3">
        <v>2180141</v>
      </c>
    </row>
    <row r="963" spans="1:121" x14ac:dyDescent="0.45">
      <c r="A963" s="2">
        <v>45406</v>
      </c>
      <c r="B963" s="1">
        <v>566889</v>
      </c>
      <c r="C963" s="3">
        <v>448066</v>
      </c>
      <c r="D963" s="3">
        <v>325004</v>
      </c>
      <c r="E963" s="3">
        <v>2338044</v>
      </c>
      <c r="F963" s="3">
        <v>127602</v>
      </c>
      <c r="G963" s="3">
        <v>153613</v>
      </c>
      <c r="H963" s="3">
        <v>207197</v>
      </c>
      <c r="I963" s="3">
        <v>353026</v>
      </c>
      <c r="J963" s="3">
        <v>185125</v>
      </c>
      <c r="K963" s="3">
        <v>181222</v>
      </c>
      <c r="L963" s="3">
        <v>267669</v>
      </c>
      <c r="M963" s="3">
        <v>3856520</v>
      </c>
      <c r="N963" s="3">
        <v>54981</v>
      </c>
      <c r="O963" s="3">
        <v>1950344</v>
      </c>
      <c r="P963" s="3">
        <v>4739496</v>
      </c>
      <c r="Q963" s="3">
        <v>2628238</v>
      </c>
      <c r="R963" s="3">
        <v>359981</v>
      </c>
      <c r="S963" s="3">
        <v>1034306</v>
      </c>
      <c r="T963" s="3">
        <v>946661</v>
      </c>
      <c r="U963" s="3">
        <v>10</v>
      </c>
      <c r="V963" s="3">
        <v>163716</v>
      </c>
      <c r="W963" s="3">
        <v>554934</v>
      </c>
      <c r="X963" s="3">
        <v>1120120</v>
      </c>
      <c r="Y963" s="3">
        <v>656212</v>
      </c>
      <c r="Z963" s="3">
        <v>5393449</v>
      </c>
      <c r="AA963" s="3">
        <v>2329158</v>
      </c>
      <c r="AB963" s="3">
        <v>4933432</v>
      </c>
      <c r="AC963" s="3" t="s">
        <v>0</v>
      </c>
      <c r="AD963" s="3">
        <v>34948306</v>
      </c>
      <c r="AE963" s="3">
        <v>1621175</v>
      </c>
      <c r="AF963" s="3">
        <v>244281</v>
      </c>
      <c r="AG963" s="3">
        <v>2809054</v>
      </c>
      <c r="AH963" s="3">
        <v>2665827</v>
      </c>
      <c r="AI963" s="3">
        <v>365914</v>
      </c>
      <c r="AJ963" s="3">
        <v>6624608</v>
      </c>
      <c r="AK963" s="3">
        <v>3397489</v>
      </c>
      <c r="AL963" s="3">
        <v>3283714</v>
      </c>
      <c r="AM963" s="3">
        <v>1411581</v>
      </c>
      <c r="AN963" s="3">
        <v>937510</v>
      </c>
      <c r="AO963" s="3">
        <v>208303</v>
      </c>
      <c r="AP963" s="3">
        <v>2433850</v>
      </c>
      <c r="AQ963" s="3">
        <v>2055175</v>
      </c>
      <c r="AR963" s="3">
        <v>144463</v>
      </c>
      <c r="AS963" s="3">
        <v>177940</v>
      </c>
      <c r="AT963" s="3" t="s">
        <v>0</v>
      </c>
      <c r="AU963" s="3">
        <v>875031</v>
      </c>
      <c r="AV963" s="3">
        <v>3817138</v>
      </c>
      <c r="AW963" s="3">
        <v>2332877</v>
      </c>
      <c r="AX963" s="3">
        <v>2371927</v>
      </c>
      <c r="AY963" s="3">
        <v>1647443</v>
      </c>
      <c r="AZ963" s="3">
        <v>377289</v>
      </c>
      <c r="BA963" s="3">
        <v>399822</v>
      </c>
      <c r="BB963" s="3">
        <v>3269652</v>
      </c>
      <c r="BC963" s="3">
        <v>1962688</v>
      </c>
      <c r="BD963" s="3">
        <v>449812</v>
      </c>
      <c r="BE963" s="3">
        <v>405038</v>
      </c>
      <c r="BF963" s="3">
        <v>1378172</v>
      </c>
      <c r="BG963" s="3">
        <v>900</v>
      </c>
      <c r="BH963" s="3">
        <v>396759</v>
      </c>
      <c r="BI963" s="3">
        <v>1023246</v>
      </c>
      <c r="BJ963" s="3">
        <v>18113973</v>
      </c>
      <c r="BK963" s="3">
        <v>357878</v>
      </c>
      <c r="BL963" s="3">
        <v>751780</v>
      </c>
      <c r="BM963" s="3">
        <v>1487420</v>
      </c>
      <c r="BN963" s="3">
        <v>45466958</v>
      </c>
      <c r="BO963" s="3">
        <v>172207</v>
      </c>
      <c r="BP963" s="3">
        <v>15065330</v>
      </c>
      <c r="BQ963" s="3">
        <v>757562</v>
      </c>
      <c r="BR963" s="3">
        <v>3135273</v>
      </c>
      <c r="BS963" s="3" t="s">
        <v>0</v>
      </c>
      <c r="BT963" s="3">
        <v>697486</v>
      </c>
      <c r="BU963" s="3">
        <v>978718</v>
      </c>
      <c r="BV963" s="3" t="s">
        <v>0</v>
      </c>
      <c r="BW963" s="3">
        <v>1241123</v>
      </c>
      <c r="BX963" s="3">
        <v>30750</v>
      </c>
      <c r="BY963" s="3">
        <v>5791761</v>
      </c>
      <c r="BZ963" s="3">
        <v>722581</v>
      </c>
      <c r="CA963" s="3">
        <v>34426476</v>
      </c>
      <c r="CB963" s="3">
        <v>5700734</v>
      </c>
      <c r="CC963" s="3">
        <v>1467808</v>
      </c>
      <c r="CD963" s="3">
        <v>641708</v>
      </c>
      <c r="CE963" s="3">
        <v>933626</v>
      </c>
      <c r="CF963" s="3">
        <v>441957</v>
      </c>
      <c r="CG963" s="3">
        <v>274176</v>
      </c>
      <c r="CH963" s="3">
        <v>416111</v>
      </c>
      <c r="CI963" s="3">
        <v>612697</v>
      </c>
      <c r="CJ963" s="3">
        <v>355723</v>
      </c>
      <c r="CK963" s="3">
        <v>691727</v>
      </c>
      <c r="CL963" s="3">
        <v>49637542</v>
      </c>
      <c r="CM963" s="3">
        <v>631599</v>
      </c>
      <c r="CN963" s="3" t="s">
        <v>0</v>
      </c>
      <c r="CO963" s="3" t="s">
        <v>0</v>
      </c>
      <c r="CP963" s="3">
        <v>3938845</v>
      </c>
      <c r="CQ963" s="3">
        <v>4546663</v>
      </c>
      <c r="CR963" s="3" t="s">
        <v>0</v>
      </c>
      <c r="CS963" s="3">
        <v>3276459</v>
      </c>
      <c r="CT963" s="3">
        <v>8528190</v>
      </c>
      <c r="CU963" s="3" t="s">
        <v>0</v>
      </c>
      <c r="CV963" s="3">
        <v>4100</v>
      </c>
      <c r="CW963" s="3">
        <v>42914463</v>
      </c>
      <c r="CX963" s="3">
        <v>1450107</v>
      </c>
      <c r="CY963" s="3">
        <v>193871</v>
      </c>
      <c r="CZ963" s="3">
        <v>9511860</v>
      </c>
      <c r="DA963" s="3">
        <v>1430954</v>
      </c>
      <c r="DB963" s="3">
        <v>548534</v>
      </c>
      <c r="DC963" s="3">
        <v>933829</v>
      </c>
      <c r="DD963" s="3">
        <v>16800714</v>
      </c>
      <c r="DE963" s="3">
        <v>1061077</v>
      </c>
      <c r="DF963" s="3">
        <v>308374</v>
      </c>
      <c r="DG963" s="3">
        <v>6159522</v>
      </c>
      <c r="DH963" s="3">
        <v>5558516</v>
      </c>
      <c r="DI963" s="3">
        <v>649976</v>
      </c>
      <c r="DJ963" s="3">
        <v>670343</v>
      </c>
      <c r="DK963" s="3">
        <v>5813435</v>
      </c>
      <c r="DL963" s="3" t="s">
        <v>0</v>
      </c>
      <c r="DM963" s="3">
        <v>1163484</v>
      </c>
      <c r="DN963" s="3">
        <v>245245</v>
      </c>
      <c r="DO963" s="3">
        <v>1876148</v>
      </c>
      <c r="DP963" s="3">
        <v>3215284</v>
      </c>
      <c r="DQ963" s="3">
        <v>1372060</v>
      </c>
    </row>
    <row r="964" spans="1:121" x14ac:dyDescent="0.45">
      <c r="A964" s="2">
        <v>45407</v>
      </c>
      <c r="B964" s="1">
        <v>394777</v>
      </c>
      <c r="C964" s="3">
        <v>561641</v>
      </c>
      <c r="D964" s="3">
        <v>373130</v>
      </c>
      <c r="E964" s="3">
        <v>2250913</v>
      </c>
      <c r="F964" s="3">
        <v>83824</v>
      </c>
      <c r="G964" s="3">
        <v>153173</v>
      </c>
      <c r="H964" s="3">
        <v>245727</v>
      </c>
      <c r="I964" s="3">
        <v>137521</v>
      </c>
      <c r="J964" s="3">
        <v>250247</v>
      </c>
      <c r="K964" s="3">
        <v>588446</v>
      </c>
      <c r="L964" s="3">
        <v>512207</v>
      </c>
      <c r="M964" s="3">
        <v>4564826</v>
      </c>
      <c r="N964" s="3">
        <v>56801</v>
      </c>
      <c r="O964" s="3">
        <v>1254482</v>
      </c>
      <c r="P964" s="3">
        <v>6332637</v>
      </c>
      <c r="Q964" s="3">
        <v>2211585</v>
      </c>
      <c r="R964" s="3">
        <v>516181</v>
      </c>
      <c r="S964" s="3">
        <v>987864</v>
      </c>
      <c r="T964" s="3">
        <v>936756</v>
      </c>
      <c r="U964" s="3">
        <v>5</v>
      </c>
      <c r="V964" s="3">
        <v>162721</v>
      </c>
      <c r="W964" s="3">
        <v>540408</v>
      </c>
      <c r="X964" s="3">
        <v>1438364</v>
      </c>
      <c r="Y964" s="3">
        <v>664505</v>
      </c>
      <c r="Z964" s="3">
        <v>3291782</v>
      </c>
      <c r="AA964" s="3">
        <v>2046459</v>
      </c>
      <c r="AB964" s="3">
        <v>6526302</v>
      </c>
      <c r="AC964" s="3" t="s">
        <v>0</v>
      </c>
      <c r="AD964" s="3">
        <v>26067704</v>
      </c>
      <c r="AE964" s="3">
        <v>1350585</v>
      </c>
      <c r="AF964" s="3">
        <v>277929</v>
      </c>
      <c r="AG964" s="3">
        <v>2620974</v>
      </c>
      <c r="AH964" s="3">
        <v>3194835</v>
      </c>
      <c r="AI964" s="3">
        <v>303789</v>
      </c>
      <c r="AJ964" s="3">
        <v>8088576</v>
      </c>
      <c r="AK964" s="3">
        <v>2210544</v>
      </c>
      <c r="AL964" s="3">
        <v>2950846</v>
      </c>
      <c r="AM964" s="3">
        <v>1089588</v>
      </c>
      <c r="AN964" s="3">
        <v>846344</v>
      </c>
      <c r="AO964" s="3">
        <v>198989</v>
      </c>
      <c r="AP964" s="3">
        <v>2065126</v>
      </c>
      <c r="AQ964" s="3">
        <v>2519392</v>
      </c>
      <c r="AR964" s="3">
        <v>144194</v>
      </c>
      <c r="AS964" s="3">
        <v>218965</v>
      </c>
      <c r="AT964" s="3" t="s">
        <v>0</v>
      </c>
      <c r="AU964" s="3">
        <v>589615</v>
      </c>
      <c r="AV964" s="3">
        <v>3670755</v>
      </c>
      <c r="AW964" s="3">
        <v>1561483</v>
      </c>
      <c r="AX964" s="3">
        <v>2166371</v>
      </c>
      <c r="AY964" s="3">
        <v>1240910</v>
      </c>
      <c r="AZ964" s="3">
        <v>515018</v>
      </c>
      <c r="BA964" s="3">
        <v>497004</v>
      </c>
      <c r="BB964" s="3">
        <v>1988187</v>
      </c>
      <c r="BC964" s="3">
        <v>1989589</v>
      </c>
      <c r="BD964" s="3">
        <v>379161</v>
      </c>
      <c r="BE964" s="3">
        <v>283481</v>
      </c>
      <c r="BF964" s="3">
        <v>1242962</v>
      </c>
      <c r="BG964" s="3">
        <v>100</v>
      </c>
      <c r="BH964" s="3">
        <v>446723</v>
      </c>
      <c r="BI964" s="3">
        <v>995574</v>
      </c>
      <c r="BJ964" s="3">
        <v>11747122</v>
      </c>
      <c r="BK964" s="3">
        <v>1084174</v>
      </c>
      <c r="BL964" s="3">
        <v>753407</v>
      </c>
      <c r="BM964" s="3">
        <v>739547</v>
      </c>
      <c r="BN964" s="3">
        <v>37047328</v>
      </c>
      <c r="BO964" s="3">
        <v>129189</v>
      </c>
      <c r="BP964" s="3">
        <v>40586450</v>
      </c>
      <c r="BQ964" s="3">
        <v>1198363</v>
      </c>
      <c r="BR964" s="3">
        <v>2213607</v>
      </c>
      <c r="BS964" s="3" t="s">
        <v>0</v>
      </c>
      <c r="BT964" s="3">
        <v>1028511</v>
      </c>
      <c r="BU964" s="3">
        <v>1016897</v>
      </c>
      <c r="BV964" s="3" t="s">
        <v>0</v>
      </c>
      <c r="BW964" s="3">
        <v>928918</v>
      </c>
      <c r="BX964" s="3">
        <v>7000</v>
      </c>
      <c r="BY964" s="3">
        <v>6796627</v>
      </c>
      <c r="BZ964" s="3">
        <v>701148</v>
      </c>
      <c r="CA964" s="3">
        <v>26226705</v>
      </c>
      <c r="CB964" s="3">
        <v>5422882</v>
      </c>
      <c r="CC964" s="3">
        <v>2506328</v>
      </c>
      <c r="CD964" s="3">
        <v>506846</v>
      </c>
      <c r="CE964" s="3">
        <v>1477015</v>
      </c>
      <c r="CF964" s="3">
        <v>354258</v>
      </c>
      <c r="CG964" s="3">
        <v>333761</v>
      </c>
      <c r="CH964" s="3">
        <v>953897</v>
      </c>
      <c r="CI964" s="3">
        <v>323837</v>
      </c>
      <c r="CJ964" s="3">
        <v>338529</v>
      </c>
      <c r="CK964" s="3">
        <v>539714</v>
      </c>
      <c r="CL964" s="3">
        <v>38061743</v>
      </c>
      <c r="CM964" s="3">
        <v>552944</v>
      </c>
      <c r="CN964" s="3">
        <v>18580399</v>
      </c>
      <c r="CO964" s="3" t="s">
        <v>0</v>
      </c>
      <c r="CP964" s="3">
        <v>4811919</v>
      </c>
      <c r="CQ964" s="3">
        <v>3215387</v>
      </c>
      <c r="CR964" s="3" t="s">
        <v>0</v>
      </c>
      <c r="CS964" s="3">
        <v>2312228</v>
      </c>
      <c r="CT964" s="3">
        <v>16932645</v>
      </c>
      <c r="CU964" s="3" t="s">
        <v>0</v>
      </c>
      <c r="CV964" s="3">
        <v>12300</v>
      </c>
      <c r="CW964" s="3">
        <v>24545053</v>
      </c>
      <c r="CX964" s="3">
        <v>1090916</v>
      </c>
      <c r="CY964" s="3">
        <v>225462</v>
      </c>
      <c r="CZ964" s="3">
        <v>7734030</v>
      </c>
      <c r="DA964" s="3">
        <v>924824</v>
      </c>
      <c r="DB964" s="3">
        <v>570660</v>
      </c>
      <c r="DC964" s="3">
        <v>1010802</v>
      </c>
      <c r="DD964" s="3">
        <v>12824107</v>
      </c>
      <c r="DE964" s="3">
        <v>1637883</v>
      </c>
      <c r="DF964" s="3">
        <v>503041</v>
      </c>
      <c r="DG964" s="3">
        <v>5230600</v>
      </c>
      <c r="DH964" s="3">
        <v>5414689</v>
      </c>
      <c r="DI964" s="3">
        <v>592613</v>
      </c>
      <c r="DJ964" s="3">
        <v>358745</v>
      </c>
      <c r="DK964" s="3">
        <v>1174609</v>
      </c>
      <c r="DL964" s="3" t="s">
        <v>0</v>
      </c>
      <c r="DM964" s="3">
        <v>1446076</v>
      </c>
      <c r="DN964" s="3">
        <v>192560</v>
      </c>
      <c r="DO964" s="3">
        <v>1719737</v>
      </c>
      <c r="DP964" s="3">
        <v>2518151</v>
      </c>
      <c r="DQ964" s="3">
        <v>1078690</v>
      </c>
    </row>
    <row r="965" spans="1:121" x14ac:dyDescent="0.45">
      <c r="A965" s="2">
        <v>45408</v>
      </c>
      <c r="B965" s="1">
        <v>359170</v>
      </c>
      <c r="C965" s="3">
        <v>387500</v>
      </c>
      <c r="D965" s="3">
        <v>271026</v>
      </c>
      <c r="E965" s="3">
        <v>2460261</v>
      </c>
      <c r="F965" s="3">
        <v>82581</v>
      </c>
      <c r="G965" s="3">
        <v>195900</v>
      </c>
      <c r="H965" s="3">
        <v>316324</v>
      </c>
      <c r="I965" s="3">
        <v>105746</v>
      </c>
      <c r="J965" s="3">
        <v>276964</v>
      </c>
      <c r="K965" s="3">
        <v>714925</v>
      </c>
      <c r="L965" s="3">
        <v>380380</v>
      </c>
      <c r="M965" s="3">
        <v>5381253</v>
      </c>
      <c r="N965" s="3">
        <v>82279</v>
      </c>
      <c r="O965" s="3">
        <v>1919759</v>
      </c>
      <c r="P965" s="3">
        <v>3072693</v>
      </c>
      <c r="Q965" s="3">
        <v>1277888</v>
      </c>
      <c r="R965" s="3">
        <v>879778</v>
      </c>
      <c r="S965" s="3">
        <v>904349</v>
      </c>
      <c r="T965" s="3">
        <v>1020252</v>
      </c>
      <c r="U965" s="3">
        <v>485</v>
      </c>
      <c r="V965" s="3">
        <v>141967</v>
      </c>
      <c r="W965" s="3">
        <v>592743</v>
      </c>
      <c r="X965" s="3">
        <v>1105231</v>
      </c>
      <c r="Y965" s="3">
        <v>605595</v>
      </c>
      <c r="Z965" s="3">
        <v>4153264</v>
      </c>
      <c r="AA965" s="3">
        <v>2141655</v>
      </c>
      <c r="AB965" s="3">
        <v>3506857</v>
      </c>
      <c r="AC965" s="3" t="s">
        <v>0</v>
      </c>
      <c r="AD965" s="3">
        <v>19373964</v>
      </c>
      <c r="AE965" s="3">
        <v>2165111</v>
      </c>
      <c r="AF965" s="3">
        <v>183888</v>
      </c>
      <c r="AG965" s="3">
        <v>3833529</v>
      </c>
      <c r="AH965" s="3">
        <v>1265053</v>
      </c>
      <c r="AI965" s="3">
        <v>536375</v>
      </c>
      <c r="AJ965" s="3">
        <v>8031356</v>
      </c>
      <c r="AK965" s="3">
        <v>3535299</v>
      </c>
      <c r="AL965" s="3">
        <v>5116602</v>
      </c>
      <c r="AM965" s="3">
        <v>867100</v>
      </c>
      <c r="AN965" s="3">
        <v>1117148</v>
      </c>
      <c r="AO965" s="3">
        <v>229852</v>
      </c>
      <c r="AP965" s="3">
        <v>2178265</v>
      </c>
      <c r="AQ965" s="3">
        <v>1924435</v>
      </c>
      <c r="AR965" s="3">
        <v>113551</v>
      </c>
      <c r="AS965" s="3">
        <v>440692</v>
      </c>
      <c r="AT965" s="3" t="s">
        <v>0</v>
      </c>
      <c r="AU965" s="3">
        <v>1043909</v>
      </c>
      <c r="AV965" s="3">
        <v>4138352</v>
      </c>
      <c r="AW965" s="3">
        <v>2779528</v>
      </c>
      <c r="AX965" s="3">
        <v>2536163</v>
      </c>
      <c r="AY965" s="3">
        <v>1675171</v>
      </c>
      <c r="AZ965" s="3">
        <v>260769</v>
      </c>
      <c r="BA965" s="3">
        <v>591063</v>
      </c>
      <c r="BB965" s="3">
        <v>1439071</v>
      </c>
      <c r="BC965" s="3">
        <v>1065950</v>
      </c>
      <c r="BD965" s="3">
        <v>294304</v>
      </c>
      <c r="BE965" s="3">
        <v>360766</v>
      </c>
      <c r="BF965" s="3">
        <v>1192496</v>
      </c>
      <c r="BG965" s="3">
        <v>0</v>
      </c>
      <c r="BH965" s="3">
        <v>316418</v>
      </c>
      <c r="BI965" s="3">
        <v>1228791</v>
      </c>
      <c r="BJ965" s="3">
        <v>9033799</v>
      </c>
      <c r="BK965" s="3">
        <v>611913</v>
      </c>
      <c r="BL965" s="3">
        <v>648474</v>
      </c>
      <c r="BM965" s="3">
        <v>456441</v>
      </c>
      <c r="BN965" s="3">
        <v>39397292</v>
      </c>
      <c r="BO965" s="3">
        <v>178955</v>
      </c>
      <c r="BP965" s="3">
        <v>29694654</v>
      </c>
      <c r="BQ965" s="3">
        <v>884312</v>
      </c>
      <c r="BR965" s="3">
        <v>2117240</v>
      </c>
      <c r="BS965" s="3" t="s">
        <v>0</v>
      </c>
      <c r="BT965" s="3">
        <v>1409348</v>
      </c>
      <c r="BU965" s="3">
        <v>1164365</v>
      </c>
      <c r="BV965" s="3" t="s">
        <v>0</v>
      </c>
      <c r="BW965" s="3">
        <v>731129</v>
      </c>
      <c r="BX965" s="3">
        <v>3500</v>
      </c>
      <c r="BY965" s="3">
        <v>8355111</v>
      </c>
      <c r="BZ965" s="3">
        <v>1256665</v>
      </c>
      <c r="CA965" s="3">
        <v>33119766</v>
      </c>
      <c r="CB965" s="3">
        <v>4493024</v>
      </c>
      <c r="CC965" s="3">
        <v>1880696</v>
      </c>
      <c r="CD965" s="3">
        <v>588697</v>
      </c>
      <c r="CE965" s="3">
        <v>1258020</v>
      </c>
      <c r="CF965" s="3">
        <v>277693</v>
      </c>
      <c r="CG965" s="3">
        <v>165984</v>
      </c>
      <c r="CH965" s="3">
        <v>742701</v>
      </c>
      <c r="CI965" s="3">
        <v>316768</v>
      </c>
      <c r="CJ965" s="3">
        <v>261623</v>
      </c>
      <c r="CK965" s="3">
        <v>481722</v>
      </c>
      <c r="CL965" s="3">
        <v>23771837</v>
      </c>
      <c r="CM965" s="3">
        <v>856081</v>
      </c>
      <c r="CN965" s="3">
        <v>5101628</v>
      </c>
      <c r="CO965" s="3" t="s">
        <v>0</v>
      </c>
      <c r="CP965" s="3">
        <v>3754585</v>
      </c>
      <c r="CQ965" s="3">
        <v>2864112</v>
      </c>
      <c r="CR965" s="3" t="s">
        <v>0</v>
      </c>
      <c r="CS965" s="3">
        <v>1988678</v>
      </c>
      <c r="CT965" s="3">
        <v>7229420</v>
      </c>
      <c r="CU965" s="3" t="s">
        <v>0</v>
      </c>
      <c r="CV965" s="3">
        <v>10500</v>
      </c>
      <c r="CW965" s="3">
        <v>23139166</v>
      </c>
      <c r="CX965" s="3">
        <v>1319239</v>
      </c>
      <c r="CY965" s="3">
        <v>369697</v>
      </c>
      <c r="CZ965" s="3">
        <v>8814620</v>
      </c>
      <c r="DA965" s="3">
        <v>997562</v>
      </c>
      <c r="DB965" s="3">
        <v>603171</v>
      </c>
      <c r="DC965" s="3">
        <v>886257</v>
      </c>
      <c r="DD965" s="3">
        <v>8824081</v>
      </c>
      <c r="DE965" s="3">
        <v>790686</v>
      </c>
      <c r="DF965" s="3">
        <v>286608</v>
      </c>
      <c r="DG965" s="3">
        <v>4692993</v>
      </c>
      <c r="DH965" s="3">
        <v>6675707</v>
      </c>
      <c r="DI965" s="3">
        <v>609115</v>
      </c>
      <c r="DJ965" s="3">
        <v>399783</v>
      </c>
      <c r="DK965" s="3">
        <v>412512</v>
      </c>
      <c r="DL965" s="3" t="s">
        <v>0</v>
      </c>
      <c r="DM965" s="3">
        <v>2549113</v>
      </c>
      <c r="DN965" s="3">
        <v>203652</v>
      </c>
      <c r="DO965" s="3">
        <v>2549563</v>
      </c>
      <c r="DP965" s="3">
        <v>2801169</v>
      </c>
      <c r="DQ965" s="3">
        <v>1341755</v>
      </c>
    </row>
    <row r="966" spans="1:121" x14ac:dyDescent="0.45">
      <c r="A966" s="2">
        <v>45409</v>
      </c>
      <c r="B966" s="1">
        <v>359170</v>
      </c>
      <c r="C966" s="3">
        <v>387500</v>
      </c>
      <c r="D966" s="3">
        <v>271026</v>
      </c>
      <c r="E966" s="3">
        <v>2460261</v>
      </c>
      <c r="F966" s="3">
        <v>82581</v>
      </c>
      <c r="G966" s="3">
        <v>195900</v>
      </c>
      <c r="H966" s="3">
        <v>316324</v>
      </c>
      <c r="I966" s="3">
        <v>105746</v>
      </c>
      <c r="J966" s="3">
        <v>276964</v>
      </c>
      <c r="K966" s="3">
        <v>714925</v>
      </c>
      <c r="L966" s="3">
        <v>380380</v>
      </c>
      <c r="M966" s="3">
        <v>5381253</v>
      </c>
      <c r="N966" s="3">
        <v>82279</v>
      </c>
      <c r="O966" s="3">
        <v>1919759</v>
      </c>
      <c r="P966" s="3">
        <v>3072693</v>
      </c>
      <c r="Q966" s="3">
        <v>1277888</v>
      </c>
      <c r="R966" s="3">
        <v>879778</v>
      </c>
      <c r="S966" s="3">
        <v>904349</v>
      </c>
      <c r="T966" s="3">
        <v>1020252</v>
      </c>
      <c r="U966" s="3">
        <v>485</v>
      </c>
      <c r="V966" s="3">
        <v>141967</v>
      </c>
      <c r="W966" s="3">
        <v>592743</v>
      </c>
      <c r="X966" s="3">
        <v>1105231</v>
      </c>
      <c r="Y966" s="3">
        <v>605595</v>
      </c>
      <c r="Z966" s="3">
        <v>4153264</v>
      </c>
      <c r="AA966" s="3">
        <v>2141655</v>
      </c>
      <c r="AB966" s="3">
        <v>3506857</v>
      </c>
      <c r="AC966" s="3" t="s">
        <v>0</v>
      </c>
      <c r="AD966" s="3">
        <v>19373964</v>
      </c>
      <c r="AE966" s="3">
        <v>2165111</v>
      </c>
      <c r="AF966" s="3">
        <v>183888</v>
      </c>
      <c r="AG966" s="3">
        <v>3833529</v>
      </c>
      <c r="AH966" s="3">
        <v>1265053</v>
      </c>
      <c r="AI966" s="3">
        <v>536375</v>
      </c>
      <c r="AJ966" s="3">
        <v>8031356</v>
      </c>
      <c r="AK966" s="3">
        <v>3535299</v>
      </c>
      <c r="AL966" s="3">
        <v>5116602</v>
      </c>
      <c r="AM966" s="3">
        <v>867100</v>
      </c>
      <c r="AN966" s="3">
        <v>1117148</v>
      </c>
      <c r="AO966" s="3">
        <v>229852</v>
      </c>
      <c r="AP966" s="3">
        <v>2178265</v>
      </c>
      <c r="AQ966" s="3">
        <v>1924435</v>
      </c>
      <c r="AR966" s="3">
        <v>113551</v>
      </c>
      <c r="AS966" s="3">
        <v>440692</v>
      </c>
      <c r="AT966" s="3" t="s">
        <v>0</v>
      </c>
      <c r="AU966" s="3">
        <v>1043909</v>
      </c>
      <c r="AV966" s="3">
        <v>4138352</v>
      </c>
      <c r="AW966" s="3">
        <v>2779528</v>
      </c>
      <c r="AX966" s="3">
        <v>2536163</v>
      </c>
      <c r="AY966" s="3">
        <v>1675171</v>
      </c>
      <c r="AZ966" s="3">
        <v>260769</v>
      </c>
      <c r="BA966" s="3">
        <v>591063</v>
      </c>
      <c r="BB966" s="3">
        <v>1439071</v>
      </c>
      <c r="BC966" s="3">
        <v>1065950</v>
      </c>
      <c r="BD966" s="3">
        <v>294304</v>
      </c>
      <c r="BE966" s="3">
        <v>360766</v>
      </c>
      <c r="BF966" s="3">
        <v>1192496</v>
      </c>
      <c r="BG966" s="3">
        <v>0</v>
      </c>
      <c r="BH966" s="3">
        <v>316418</v>
      </c>
      <c r="BI966" s="3">
        <v>1228791</v>
      </c>
      <c r="BJ966" s="3">
        <v>9033799</v>
      </c>
      <c r="BK966" s="3">
        <v>611913</v>
      </c>
      <c r="BL966" s="3">
        <v>648474</v>
      </c>
      <c r="BM966" s="3">
        <v>456441</v>
      </c>
      <c r="BN966" s="3">
        <v>39397292</v>
      </c>
      <c r="BO966" s="3">
        <v>178955</v>
      </c>
      <c r="BP966" s="3">
        <v>29694654</v>
      </c>
      <c r="BQ966" s="3">
        <v>884312</v>
      </c>
      <c r="BR966" s="3">
        <v>2117240</v>
      </c>
      <c r="BS966" s="3" t="s">
        <v>0</v>
      </c>
      <c r="BT966" s="3">
        <v>1409348</v>
      </c>
      <c r="BU966" s="3">
        <v>1164365</v>
      </c>
      <c r="BV966" s="3" t="s">
        <v>0</v>
      </c>
      <c r="BW966" s="3">
        <v>731129</v>
      </c>
      <c r="BX966" s="3">
        <v>3500</v>
      </c>
      <c r="BY966" s="3">
        <v>8355111</v>
      </c>
      <c r="BZ966" s="3">
        <v>1256665</v>
      </c>
      <c r="CA966" s="3">
        <v>33119766</v>
      </c>
      <c r="CB966" s="3">
        <v>4493024</v>
      </c>
      <c r="CC966" s="3">
        <v>1880696</v>
      </c>
      <c r="CD966" s="3">
        <v>588697</v>
      </c>
      <c r="CE966" s="3">
        <v>1258020</v>
      </c>
      <c r="CF966" s="3">
        <v>277693</v>
      </c>
      <c r="CG966" s="3">
        <v>165984</v>
      </c>
      <c r="CH966" s="3">
        <v>742701</v>
      </c>
      <c r="CI966" s="3">
        <v>316768</v>
      </c>
      <c r="CJ966" s="3">
        <v>261623</v>
      </c>
      <c r="CK966" s="3">
        <v>481722</v>
      </c>
      <c r="CL966" s="3">
        <v>23771837</v>
      </c>
      <c r="CM966" s="3">
        <v>856081</v>
      </c>
      <c r="CN966" s="3">
        <v>5101628</v>
      </c>
      <c r="CO966" s="3" t="s">
        <v>0</v>
      </c>
      <c r="CP966" s="3">
        <v>3754585</v>
      </c>
      <c r="CQ966" s="3">
        <v>2864112</v>
      </c>
      <c r="CR966" s="3" t="s">
        <v>0</v>
      </c>
      <c r="CS966" s="3">
        <v>1988678</v>
      </c>
      <c r="CT966" s="3">
        <v>7229420</v>
      </c>
      <c r="CU966" s="3" t="s">
        <v>0</v>
      </c>
      <c r="CV966" s="3">
        <v>10500</v>
      </c>
      <c r="CW966" s="3">
        <v>23139166</v>
      </c>
      <c r="CX966" s="3">
        <v>1319239</v>
      </c>
      <c r="CY966" s="3">
        <v>369697</v>
      </c>
      <c r="CZ966" s="3">
        <v>8814620</v>
      </c>
      <c r="DA966" s="3">
        <v>997562</v>
      </c>
      <c r="DB966" s="3">
        <v>603171</v>
      </c>
      <c r="DC966" s="3">
        <v>886257</v>
      </c>
      <c r="DD966" s="3">
        <v>8824081</v>
      </c>
      <c r="DE966" s="3">
        <v>790686</v>
      </c>
      <c r="DF966" s="3">
        <v>286608</v>
      </c>
      <c r="DG966" s="3">
        <v>4692993</v>
      </c>
      <c r="DH966" s="3">
        <v>6675707</v>
      </c>
      <c r="DI966" s="3">
        <v>609115</v>
      </c>
      <c r="DJ966" s="3">
        <v>399783</v>
      </c>
      <c r="DK966" s="3">
        <v>412512</v>
      </c>
      <c r="DL966" s="3" t="s">
        <v>0</v>
      </c>
      <c r="DM966" s="3">
        <v>2549113</v>
      </c>
      <c r="DN966" s="3">
        <v>203652</v>
      </c>
      <c r="DO966" s="3">
        <v>2549563</v>
      </c>
      <c r="DP966" s="3">
        <v>2801169</v>
      </c>
      <c r="DQ966" s="3">
        <v>1341755</v>
      </c>
    </row>
    <row r="967" spans="1:121" x14ac:dyDescent="0.45">
      <c r="A967" s="2">
        <v>45410</v>
      </c>
      <c r="B967" s="1">
        <v>359170</v>
      </c>
      <c r="C967" s="3">
        <v>387500</v>
      </c>
      <c r="D967" s="3">
        <v>271026</v>
      </c>
      <c r="E967" s="3">
        <v>2460261</v>
      </c>
      <c r="F967" s="3">
        <v>82581</v>
      </c>
      <c r="G967" s="3">
        <v>195900</v>
      </c>
      <c r="H967" s="3">
        <v>316324</v>
      </c>
      <c r="I967" s="3">
        <v>105746</v>
      </c>
      <c r="J967" s="3">
        <v>276964</v>
      </c>
      <c r="K967" s="3">
        <v>714925</v>
      </c>
      <c r="L967" s="3">
        <v>380380</v>
      </c>
      <c r="M967" s="3">
        <v>5381253</v>
      </c>
      <c r="N967" s="3">
        <v>82279</v>
      </c>
      <c r="O967" s="3">
        <v>1919759</v>
      </c>
      <c r="P967" s="3">
        <v>3072693</v>
      </c>
      <c r="Q967" s="3">
        <v>1277888</v>
      </c>
      <c r="R967" s="3">
        <v>879778</v>
      </c>
      <c r="S967" s="3">
        <v>904349</v>
      </c>
      <c r="T967" s="3">
        <v>1020252</v>
      </c>
      <c r="U967" s="3">
        <v>485</v>
      </c>
      <c r="V967" s="3">
        <v>141967</v>
      </c>
      <c r="W967" s="3">
        <v>592743</v>
      </c>
      <c r="X967" s="3">
        <v>1105231</v>
      </c>
      <c r="Y967" s="3">
        <v>605595</v>
      </c>
      <c r="Z967" s="3">
        <v>4153264</v>
      </c>
      <c r="AA967" s="3">
        <v>2141655</v>
      </c>
      <c r="AB967" s="3">
        <v>3506857</v>
      </c>
      <c r="AC967" s="3" t="s">
        <v>0</v>
      </c>
      <c r="AD967" s="3">
        <v>19373964</v>
      </c>
      <c r="AE967" s="3">
        <v>2165111</v>
      </c>
      <c r="AF967" s="3">
        <v>183888</v>
      </c>
      <c r="AG967" s="3">
        <v>3833529</v>
      </c>
      <c r="AH967" s="3">
        <v>1265053</v>
      </c>
      <c r="AI967" s="3">
        <v>536375</v>
      </c>
      <c r="AJ967" s="3">
        <v>8031356</v>
      </c>
      <c r="AK967" s="3">
        <v>3535299</v>
      </c>
      <c r="AL967" s="3">
        <v>5116602</v>
      </c>
      <c r="AM967" s="3">
        <v>867100</v>
      </c>
      <c r="AN967" s="3">
        <v>1117148</v>
      </c>
      <c r="AO967" s="3">
        <v>229852</v>
      </c>
      <c r="AP967" s="3">
        <v>2178265</v>
      </c>
      <c r="AQ967" s="3">
        <v>1924435</v>
      </c>
      <c r="AR967" s="3">
        <v>113551</v>
      </c>
      <c r="AS967" s="3">
        <v>440692</v>
      </c>
      <c r="AT967" s="3" t="s">
        <v>0</v>
      </c>
      <c r="AU967" s="3">
        <v>1043909</v>
      </c>
      <c r="AV967" s="3">
        <v>4138352</v>
      </c>
      <c r="AW967" s="3">
        <v>2779528</v>
      </c>
      <c r="AX967" s="3">
        <v>2536163</v>
      </c>
      <c r="AY967" s="3">
        <v>1675171</v>
      </c>
      <c r="AZ967" s="3">
        <v>260769</v>
      </c>
      <c r="BA967" s="3">
        <v>591063</v>
      </c>
      <c r="BB967" s="3">
        <v>1439071</v>
      </c>
      <c r="BC967" s="3">
        <v>1065950</v>
      </c>
      <c r="BD967" s="3">
        <v>294304</v>
      </c>
      <c r="BE967" s="3">
        <v>360766</v>
      </c>
      <c r="BF967" s="3">
        <v>1192496</v>
      </c>
      <c r="BG967" s="3">
        <v>0</v>
      </c>
      <c r="BH967" s="3">
        <v>316418</v>
      </c>
      <c r="BI967" s="3">
        <v>1228791</v>
      </c>
      <c r="BJ967" s="3">
        <v>9033799</v>
      </c>
      <c r="BK967" s="3">
        <v>611913</v>
      </c>
      <c r="BL967" s="3">
        <v>648474</v>
      </c>
      <c r="BM967" s="3">
        <v>456441</v>
      </c>
      <c r="BN967" s="3">
        <v>39397292</v>
      </c>
      <c r="BO967" s="3">
        <v>178955</v>
      </c>
      <c r="BP967" s="3">
        <v>29694654</v>
      </c>
      <c r="BQ967" s="3">
        <v>884312</v>
      </c>
      <c r="BR967" s="3">
        <v>2117240</v>
      </c>
      <c r="BS967" s="3" t="s">
        <v>0</v>
      </c>
      <c r="BT967" s="3">
        <v>1409348</v>
      </c>
      <c r="BU967" s="3">
        <v>1164365</v>
      </c>
      <c r="BV967" s="3" t="s">
        <v>0</v>
      </c>
      <c r="BW967" s="3">
        <v>731129</v>
      </c>
      <c r="BX967" s="3">
        <v>3500</v>
      </c>
      <c r="BY967" s="3">
        <v>8355111</v>
      </c>
      <c r="BZ967" s="3">
        <v>1256665</v>
      </c>
      <c r="CA967" s="3">
        <v>33119766</v>
      </c>
      <c r="CB967" s="3">
        <v>4493024</v>
      </c>
      <c r="CC967" s="3">
        <v>1880696</v>
      </c>
      <c r="CD967" s="3">
        <v>588697</v>
      </c>
      <c r="CE967" s="3">
        <v>1258020</v>
      </c>
      <c r="CF967" s="3">
        <v>277693</v>
      </c>
      <c r="CG967" s="3">
        <v>165984</v>
      </c>
      <c r="CH967" s="3">
        <v>742701</v>
      </c>
      <c r="CI967" s="3">
        <v>316768</v>
      </c>
      <c r="CJ967" s="3">
        <v>261623</v>
      </c>
      <c r="CK967" s="3">
        <v>481722</v>
      </c>
      <c r="CL967" s="3">
        <v>23771837</v>
      </c>
      <c r="CM967" s="3">
        <v>856081</v>
      </c>
      <c r="CN967" s="3">
        <v>5101628</v>
      </c>
      <c r="CO967" s="3" t="s">
        <v>0</v>
      </c>
      <c r="CP967" s="3">
        <v>3754585</v>
      </c>
      <c r="CQ967" s="3">
        <v>2864112</v>
      </c>
      <c r="CR967" s="3" t="s">
        <v>0</v>
      </c>
      <c r="CS967" s="3">
        <v>1988678</v>
      </c>
      <c r="CT967" s="3">
        <v>7229420</v>
      </c>
      <c r="CU967" s="3" t="s">
        <v>0</v>
      </c>
      <c r="CV967" s="3">
        <v>10500</v>
      </c>
      <c r="CW967" s="3">
        <v>23139166</v>
      </c>
      <c r="CX967" s="3">
        <v>1319239</v>
      </c>
      <c r="CY967" s="3">
        <v>369697</v>
      </c>
      <c r="CZ967" s="3">
        <v>8814620</v>
      </c>
      <c r="DA967" s="3">
        <v>997562</v>
      </c>
      <c r="DB967" s="3">
        <v>603171</v>
      </c>
      <c r="DC967" s="3">
        <v>886257</v>
      </c>
      <c r="DD967" s="3">
        <v>8824081</v>
      </c>
      <c r="DE967" s="3">
        <v>790686</v>
      </c>
      <c r="DF967" s="3">
        <v>286608</v>
      </c>
      <c r="DG967" s="3">
        <v>4692993</v>
      </c>
      <c r="DH967" s="3">
        <v>6675707</v>
      </c>
      <c r="DI967" s="3">
        <v>609115</v>
      </c>
      <c r="DJ967" s="3">
        <v>399783</v>
      </c>
      <c r="DK967" s="3">
        <v>412512</v>
      </c>
      <c r="DL967" s="3" t="s">
        <v>0</v>
      </c>
      <c r="DM967" s="3">
        <v>2549113</v>
      </c>
      <c r="DN967" s="3">
        <v>203652</v>
      </c>
      <c r="DO967" s="3">
        <v>2549563</v>
      </c>
      <c r="DP967" s="3">
        <v>2801169</v>
      </c>
      <c r="DQ967" s="3">
        <v>1341755</v>
      </c>
    </row>
    <row r="968" spans="1:121" x14ac:dyDescent="0.45">
      <c r="A968" s="2">
        <v>45411</v>
      </c>
      <c r="B968" s="1">
        <v>504898</v>
      </c>
      <c r="C968" s="3">
        <v>451561</v>
      </c>
      <c r="D968" s="3">
        <v>259506</v>
      </c>
      <c r="E968" s="3">
        <v>2954736</v>
      </c>
      <c r="F968" s="3">
        <v>111944</v>
      </c>
      <c r="G968" s="3">
        <v>297857</v>
      </c>
      <c r="H968" s="3">
        <v>212212</v>
      </c>
      <c r="I968" s="3">
        <v>293012</v>
      </c>
      <c r="J968" s="3">
        <v>225069</v>
      </c>
      <c r="K968" s="3">
        <v>406175</v>
      </c>
      <c r="L968" s="3">
        <v>417105</v>
      </c>
      <c r="M968" s="3">
        <v>3820203</v>
      </c>
      <c r="N968" s="3">
        <v>68670</v>
      </c>
      <c r="O968" s="3">
        <v>1976907</v>
      </c>
      <c r="P968" s="3">
        <v>5041366</v>
      </c>
      <c r="Q968" s="3">
        <v>1437021</v>
      </c>
      <c r="R968" s="3">
        <v>376408</v>
      </c>
      <c r="S968" s="3">
        <v>1104895</v>
      </c>
      <c r="T968" s="3">
        <v>1189801</v>
      </c>
      <c r="U968" s="3">
        <v>0</v>
      </c>
      <c r="V968" s="3">
        <v>108284</v>
      </c>
      <c r="W968" s="3">
        <v>583327</v>
      </c>
      <c r="X968" s="3">
        <v>1133224</v>
      </c>
      <c r="Y968" s="3">
        <v>692305</v>
      </c>
      <c r="Z968" s="3">
        <v>3511882</v>
      </c>
      <c r="AA968" s="3">
        <v>1396449</v>
      </c>
      <c r="AB968" s="3">
        <v>5486401</v>
      </c>
      <c r="AC968" s="3" t="s">
        <v>0</v>
      </c>
      <c r="AD968" s="3">
        <v>23027273</v>
      </c>
      <c r="AE968" s="3">
        <v>2082600</v>
      </c>
      <c r="AF968" s="3">
        <v>520979</v>
      </c>
      <c r="AG968" s="3">
        <v>2990476</v>
      </c>
      <c r="AH968" s="3">
        <v>1948316</v>
      </c>
      <c r="AI968" s="3">
        <v>367383</v>
      </c>
      <c r="AJ968" s="3">
        <v>7598520</v>
      </c>
      <c r="AK968" s="3">
        <v>3915455</v>
      </c>
      <c r="AL968" s="3">
        <v>2730634</v>
      </c>
      <c r="AM968" s="3">
        <v>1566060</v>
      </c>
      <c r="AN968" s="3">
        <v>878186</v>
      </c>
      <c r="AO968" s="3">
        <v>299137</v>
      </c>
      <c r="AP968" s="3">
        <v>3345551</v>
      </c>
      <c r="AQ968" s="3">
        <v>1438795</v>
      </c>
      <c r="AR968" s="3">
        <v>111158</v>
      </c>
      <c r="AS968" s="3">
        <v>323172</v>
      </c>
      <c r="AT968" s="3" t="s">
        <v>0</v>
      </c>
      <c r="AU968" s="3">
        <v>1120870</v>
      </c>
      <c r="AV968" s="3">
        <v>3824366</v>
      </c>
      <c r="AW968" s="3">
        <v>2421908</v>
      </c>
      <c r="AX968" s="3">
        <v>2308556</v>
      </c>
      <c r="AY968" s="3">
        <v>1109706</v>
      </c>
      <c r="AZ968" s="3">
        <v>462633</v>
      </c>
      <c r="BA968" s="3">
        <v>409069</v>
      </c>
      <c r="BB968" s="3">
        <v>1589416</v>
      </c>
      <c r="BC968" s="3">
        <v>1205732</v>
      </c>
      <c r="BD968" s="3">
        <v>415961</v>
      </c>
      <c r="BE968" s="3">
        <v>308709</v>
      </c>
      <c r="BF968" s="3">
        <v>886530</v>
      </c>
      <c r="BG968" s="3">
        <v>800</v>
      </c>
      <c r="BH968" s="3">
        <v>315187</v>
      </c>
      <c r="BI968" s="3">
        <v>827648</v>
      </c>
      <c r="BJ968" s="3">
        <v>10715965</v>
      </c>
      <c r="BK968" s="3">
        <v>644396</v>
      </c>
      <c r="BL968" s="3">
        <v>536957</v>
      </c>
      <c r="BM968" s="3">
        <v>393786</v>
      </c>
      <c r="BN968" s="3">
        <v>40382671</v>
      </c>
      <c r="BO968" s="3">
        <v>166890</v>
      </c>
      <c r="BP968" s="3">
        <v>19582091</v>
      </c>
      <c r="BQ968" s="3">
        <v>1186282</v>
      </c>
      <c r="BR968" s="3">
        <v>2633161</v>
      </c>
      <c r="BS968" s="3" t="s">
        <v>0</v>
      </c>
      <c r="BT968" s="3">
        <v>966452</v>
      </c>
      <c r="BU968" s="3">
        <v>2186913</v>
      </c>
      <c r="BV968" s="3" t="s">
        <v>0</v>
      </c>
      <c r="BW968" s="3">
        <v>774241</v>
      </c>
      <c r="BX968" s="3">
        <v>8000</v>
      </c>
      <c r="BY968" s="3">
        <v>5190565</v>
      </c>
      <c r="BZ968" s="3">
        <v>816787</v>
      </c>
      <c r="CA968" s="3">
        <v>30330698</v>
      </c>
      <c r="CB968" s="3">
        <v>5980510</v>
      </c>
      <c r="CC968" s="3">
        <v>1600598</v>
      </c>
      <c r="CD968" s="3">
        <v>755031</v>
      </c>
      <c r="CE968" s="3">
        <v>1741151</v>
      </c>
      <c r="CF968" s="3">
        <v>284134</v>
      </c>
      <c r="CG968" s="3">
        <v>145281</v>
      </c>
      <c r="CH968" s="3">
        <v>708023</v>
      </c>
      <c r="CI968" s="3">
        <v>594898</v>
      </c>
      <c r="CJ968" s="3">
        <v>305973</v>
      </c>
      <c r="CK968" s="3">
        <v>611068</v>
      </c>
      <c r="CL968" s="3">
        <v>23723802</v>
      </c>
      <c r="CM968" s="3">
        <v>698080</v>
      </c>
      <c r="CN968" s="3">
        <v>2873665</v>
      </c>
      <c r="CO968" s="3" t="s">
        <v>0</v>
      </c>
      <c r="CP968" s="3">
        <v>3608840</v>
      </c>
      <c r="CQ968" s="3">
        <v>2698816</v>
      </c>
      <c r="CR968" s="3" t="s">
        <v>0</v>
      </c>
      <c r="CS968" s="3">
        <v>2215066</v>
      </c>
      <c r="CT968" s="3">
        <v>4013230</v>
      </c>
      <c r="CU968" s="3" t="s">
        <v>0</v>
      </c>
      <c r="CV968" s="3">
        <v>3000</v>
      </c>
      <c r="CW968" s="3">
        <v>25313930</v>
      </c>
      <c r="CX968" s="3">
        <v>1234957</v>
      </c>
      <c r="CY968" s="3">
        <v>238084</v>
      </c>
      <c r="CZ968" s="3">
        <v>10130730</v>
      </c>
      <c r="DA968" s="3">
        <v>647541</v>
      </c>
      <c r="DB968" s="3">
        <v>607469</v>
      </c>
      <c r="DC968" s="3">
        <v>820335</v>
      </c>
      <c r="DD968" s="3">
        <v>17222473</v>
      </c>
      <c r="DE968" s="3">
        <v>817667</v>
      </c>
      <c r="DF968" s="3">
        <v>325787</v>
      </c>
      <c r="DG968" s="3">
        <v>4753236</v>
      </c>
      <c r="DH968" s="3">
        <v>6247931</v>
      </c>
      <c r="DI968" s="3">
        <v>833568</v>
      </c>
      <c r="DJ968" s="3">
        <v>368629</v>
      </c>
      <c r="DK968" s="3">
        <v>769511</v>
      </c>
      <c r="DL968" s="3" t="s">
        <v>0</v>
      </c>
      <c r="DM968" s="3">
        <v>2182079</v>
      </c>
      <c r="DN968" s="3">
        <v>249616</v>
      </c>
      <c r="DO968" s="3">
        <v>2228456</v>
      </c>
      <c r="DP968" s="3">
        <v>3034890</v>
      </c>
      <c r="DQ968" s="3">
        <v>1296161</v>
      </c>
    </row>
    <row r="969" spans="1:121" x14ac:dyDescent="0.45">
      <c r="A969" s="2">
        <v>45412</v>
      </c>
      <c r="B969" s="1">
        <v>466391</v>
      </c>
      <c r="C969" s="3">
        <v>1522850</v>
      </c>
      <c r="D969" s="3">
        <v>484230</v>
      </c>
      <c r="E969" s="3">
        <v>3222618</v>
      </c>
      <c r="F969" s="3">
        <v>258644</v>
      </c>
      <c r="G969" s="3">
        <v>481282</v>
      </c>
      <c r="H969" s="3">
        <v>310102</v>
      </c>
      <c r="I969" s="3">
        <v>259914</v>
      </c>
      <c r="J969" s="3">
        <v>338581</v>
      </c>
      <c r="K969" s="3">
        <v>489957</v>
      </c>
      <c r="L969" s="3">
        <v>456743</v>
      </c>
      <c r="M969" s="3">
        <v>3686963</v>
      </c>
      <c r="N969" s="3">
        <v>85145</v>
      </c>
      <c r="O969" s="3">
        <v>1732326</v>
      </c>
      <c r="P969" s="3">
        <v>7841093</v>
      </c>
      <c r="Q969" s="3">
        <v>1427716</v>
      </c>
      <c r="R969" s="3">
        <v>672657</v>
      </c>
      <c r="S969" s="3">
        <v>1078874</v>
      </c>
      <c r="T969" s="3">
        <v>1692032</v>
      </c>
      <c r="U969" s="3">
        <v>105</v>
      </c>
      <c r="V969" s="3">
        <v>345216</v>
      </c>
      <c r="W969" s="3">
        <v>914596</v>
      </c>
      <c r="X969" s="3">
        <v>2326917</v>
      </c>
      <c r="Y969" s="3">
        <v>1112220</v>
      </c>
      <c r="Z969" s="3">
        <v>3899640</v>
      </c>
      <c r="AA969" s="3">
        <v>1705824</v>
      </c>
      <c r="AB969" s="3">
        <v>7759414</v>
      </c>
      <c r="AC969" s="3" t="s">
        <v>0</v>
      </c>
      <c r="AD969" s="3">
        <v>22808315</v>
      </c>
      <c r="AE969" s="3">
        <v>1339831</v>
      </c>
      <c r="AF969" s="3">
        <v>715641</v>
      </c>
      <c r="AG969" s="3">
        <v>4050791</v>
      </c>
      <c r="AH969" s="3">
        <v>2254643</v>
      </c>
      <c r="AI969" s="3">
        <v>352507</v>
      </c>
      <c r="AJ969" s="3">
        <v>7720792</v>
      </c>
      <c r="AK969" s="3">
        <v>3253516</v>
      </c>
      <c r="AL969" s="3">
        <v>3417792</v>
      </c>
      <c r="AM969" s="3">
        <v>1388152</v>
      </c>
      <c r="AN969" s="3">
        <v>1349743</v>
      </c>
      <c r="AO969" s="3">
        <v>514413</v>
      </c>
      <c r="AP969" s="3">
        <v>3823311</v>
      </c>
      <c r="AQ969" s="3">
        <v>2293795</v>
      </c>
      <c r="AR969" s="3">
        <v>136460</v>
      </c>
      <c r="AS969" s="3">
        <v>210640</v>
      </c>
      <c r="AT969" s="3" t="s">
        <v>0</v>
      </c>
      <c r="AU969" s="3">
        <v>1168325</v>
      </c>
      <c r="AV969" s="3">
        <v>5324350</v>
      </c>
      <c r="AW969" s="3">
        <v>2290450</v>
      </c>
      <c r="AX969" s="3">
        <v>5497229</v>
      </c>
      <c r="AY969" s="3">
        <v>1696948</v>
      </c>
      <c r="AZ969" s="3">
        <v>668408</v>
      </c>
      <c r="BA969" s="3">
        <v>607372</v>
      </c>
      <c r="BB969" s="3">
        <v>2458208</v>
      </c>
      <c r="BC969" s="3">
        <v>1964233</v>
      </c>
      <c r="BD969" s="3">
        <v>362483</v>
      </c>
      <c r="BE969" s="3">
        <v>704399</v>
      </c>
      <c r="BF969" s="3">
        <v>1309911</v>
      </c>
      <c r="BG969" s="3">
        <v>0</v>
      </c>
      <c r="BH969" s="3">
        <v>470358</v>
      </c>
      <c r="BI969" s="3">
        <v>593268</v>
      </c>
      <c r="BJ969" s="3">
        <v>21416276</v>
      </c>
      <c r="BK969" s="3">
        <v>511033</v>
      </c>
      <c r="BL969" s="3">
        <v>696990</v>
      </c>
      <c r="BM969" s="3">
        <v>607124</v>
      </c>
      <c r="BN969" s="3">
        <v>42086991</v>
      </c>
      <c r="BO969" s="3">
        <v>203525</v>
      </c>
      <c r="BP969" s="3">
        <v>28781374</v>
      </c>
      <c r="BQ969" s="3">
        <v>1061742</v>
      </c>
      <c r="BR969" s="3">
        <v>3447077</v>
      </c>
      <c r="BS969" s="3" t="s">
        <v>0</v>
      </c>
      <c r="BT969" s="3">
        <v>773455</v>
      </c>
      <c r="BU969" s="3">
        <v>1754707</v>
      </c>
      <c r="BV969" s="3" t="s">
        <v>0</v>
      </c>
      <c r="BW969" s="3">
        <v>865810</v>
      </c>
      <c r="BX969" s="3">
        <v>1000</v>
      </c>
      <c r="BY969" s="3">
        <v>6234710</v>
      </c>
      <c r="BZ969" s="3">
        <v>552818</v>
      </c>
      <c r="CA969" s="3">
        <v>30511879</v>
      </c>
      <c r="CB969" s="3">
        <v>6345768</v>
      </c>
      <c r="CC969" s="3">
        <v>1476840</v>
      </c>
      <c r="CD969" s="3">
        <v>597788</v>
      </c>
      <c r="CE969" s="3">
        <v>1664450</v>
      </c>
      <c r="CF969" s="3">
        <v>601517</v>
      </c>
      <c r="CG969" s="3">
        <v>348230</v>
      </c>
      <c r="CH969" s="3">
        <v>1185667</v>
      </c>
      <c r="CI969" s="3">
        <v>749071</v>
      </c>
      <c r="CJ969" s="3">
        <v>403756</v>
      </c>
      <c r="CK969" s="3">
        <v>1306347</v>
      </c>
      <c r="CL969" s="3">
        <v>33121327</v>
      </c>
      <c r="CM969" s="3">
        <v>901777</v>
      </c>
      <c r="CN969" s="3">
        <v>4722234</v>
      </c>
      <c r="CO969" s="3" t="s">
        <v>0</v>
      </c>
      <c r="CP969" s="3">
        <v>5217985</v>
      </c>
      <c r="CQ969" s="3">
        <v>3224835</v>
      </c>
      <c r="CR969" s="3" t="s">
        <v>0</v>
      </c>
      <c r="CS969" s="3">
        <v>2694442</v>
      </c>
      <c r="CT969" s="3">
        <v>9977335</v>
      </c>
      <c r="CU969" s="3" t="s">
        <v>0</v>
      </c>
      <c r="CV969" s="3">
        <v>23700</v>
      </c>
      <c r="CW969" s="3">
        <v>20612394</v>
      </c>
      <c r="CX969" s="3">
        <v>1350669</v>
      </c>
      <c r="CY969" s="3">
        <v>381052</v>
      </c>
      <c r="CZ969" s="3">
        <v>24936030</v>
      </c>
      <c r="DA969" s="3">
        <v>741263</v>
      </c>
      <c r="DB969" s="3">
        <v>1248937</v>
      </c>
      <c r="DC969" s="3">
        <v>1346778</v>
      </c>
      <c r="DD969" s="3">
        <v>11821277</v>
      </c>
      <c r="DE969" s="3">
        <v>1289999</v>
      </c>
      <c r="DF969" s="3">
        <v>322975</v>
      </c>
      <c r="DG969" s="3">
        <v>5190821</v>
      </c>
      <c r="DH969" s="3">
        <v>5481146</v>
      </c>
      <c r="DI969" s="3">
        <v>994823</v>
      </c>
      <c r="DJ969" s="3">
        <v>718510</v>
      </c>
      <c r="DK969" s="3">
        <v>656010</v>
      </c>
      <c r="DL969" s="3" t="s">
        <v>0</v>
      </c>
      <c r="DM969" s="3">
        <v>2674300</v>
      </c>
      <c r="DN969" s="3">
        <v>407875</v>
      </c>
      <c r="DO969" s="3">
        <v>1314182</v>
      </c>
      <c r="DP969" s="3">
        <v>2544652</v>
      </c>
      <c r="DQ969" s="3">
        <v>1653794</v>
      </c>
    </row>
    <row r="970" spans="1:121" x14ac:dyDescent="0.45">
      <c r="A970" s="2">
        <v>45413</v>
      </c>
      <c r="B970" s="1">
        <v>1893375</v>
      </c>
      <c r="C970" s="3">
        <v>1210527</v>
      </c>
      <c r="D970" s="3">
        <v>356711</v>
      </c>
      <c r="E970" s="3">
        <v>2490171</v>
      </c>
      <c r="F970" s="3">
        <v>138460</v>
      </c>
      <c r="G970" s="3">
        <v>277039</v>
      </c>
      <c r="H970" s="3">
        <v>506280</v>
      </c>
      <c r="I970" s="3">
        <v>259914</v>
      </c>
      <c r="J970" s="3">
        <v>253528</v>
      </c>
      <c r="K970" s="3">
        <v>298559</v>
      </c>
      <c r="L970" s="3">
        <v>566111</v>
      </c>
      <c r="M970" s="3">
        <v>2645981</v>
      </c>
      <c r="N970" s="3">
        <v>116755</v>
      </c>
      <c r="O970" s="3">
        <v>2142509</v>
      </c>
      <c r="P970" s="3">
        <v>5486347</v>
      </c>
      <c r="Q970" s="3">
        <v>1687750</v>
      </c>
      <c r="R970" s="3">
        <v>572088</v>
      </c>
      <c r="S970" s="3">
        <v>1060087</v>
      </c>
      <c r="T970" s="3">
        <v>1594709</v>
      </c>
      <c r="U970" s="3">
        <v>60</v>
      </c>
      <c r="V970" s="3">
        <v>383919</v>
      </c>
      <c r="W970" s="3">
        <v>809390</v>
      </c>
      <c r="X970" s="3">
        <v>1765177</v>
      </c>
      <c r="Y970" s="3">
        <v>1076578</v>
      </c>
      <c r="Z970" s="3">
        <v>3364134</v>
      </c>
      <c r="AA970" s="3">
        <v>2082475</v>
      </c>
      <c r="AB970" s="3">
        <v>8397440</v>
      </c>
      <c r="AC970" s="3" t="s">
        <v>0</v>
      </c>
      <c r="AD970" s="3">
        <v>27968648</v>
      </c>
      <c r="AE970" s="3">
        <v>970330</v>
      </c>
      <c r="AF970" s="3">
        <v>456886</v>
      </c>
      <c r="AG970" s="3">
        <v>2313250</v>
      </c>
      <c r="AH970" s="3">
        <v>1544305</v>
      </c>
      <c r="AI970" s="3">
        <v>511027</v>
      </c>
      <c r="AJ970" s="3">
        <v>8363124</v>
      </c>
      <c r="AK970" s="3">
        <v>2624500</v>
      </c>
      <c r="AL970" s="3">
        <v>4214306</v>
      </c>
      <c r="AM970" s="3">
        <v>923353</v>
      </c>
      <c r="AN970" s="3">
        <v>1352563</v>
      </c>
      <c r="AO970" s="3">
        <v>322083</v>
      </c>
      <c r="AP970" s="3">
        <v>3380809</v>
      </c>
      <c r="AQ970" s="3">
        <v>1993157</v>
      </c>
      <c r="AR970" s="3">
        <v>199864</v>
      </c>
      <c r="AS970" s="3">
        <v>244833</v>
      </c>
      <c r="AT970" s="3" t="s">
        <v>0</v>
      </c>
      <c r="AU970" s="3">
        <v>902174</v>
      </c>
      <c r="AV970" s="3">
        <v>4336994</v>
      </c>
      <c r="AW970" s="3">
        <v>3567705</v>
      </c>
      <c r="AX970" s="3">
        <v>5409134</v>
      </c>
      <c r="AY970" s="3">
        <v>1852693</v>
      </c>
      <c r="AZ970" s="3">
        <v>491099</v>
      </c>
      <c r="BA970" s="3">
        <v>626167</v>
      </c>
      <c r="BB970" s="3">
        <v>4141750</v>
      </c>
      <c r="BC970" s="3">
        <v>3144114</v>
      </c>
      <c r="BD970" s="3">
        <v>314614</v>
      </c>
      <c r="BE970" s="3">
        <v>484164</v>
      </c>
      <c r="BF970" s="3">
        <v>1199152</v>
      </c>
      <c r="BG970" s="3">
        <v>0</v>
      </c>
      <c r="BH970" s="3">
        <v>417334</v>
      </c>
      <c r="BI970" s="3">
        <v>732919</v>
      </c>
      <c r="BJ970" s="3">
        <v>13958628</v>
      </c>
      <c r="BK970" s="3">
        <v>589223</v>
      </c>
      <c r="BL970" s="3">
        <v>378758</v>
      </c>
      <c r="BM970" s="3">
        <v>505538</v>
      </c>
      <c r="BN970" s="3">
        <v>38827757</v>
      </c>
      <c r="BO970" s="3">
        <v>253359</v>
      </c>
      <c r="BP970" s="3">
        <v>23562481</v>
      </c>
      <c r="BQ970" s="3">
        <v>1446103</v>
      </c>
      <c r="BR970" s="3">
        <v>3126824</v>
      </c>
      <c r="BS970" s="3" t="s">
        <v>0</v>
      </c>
      <c r="BT970" s="3">
        <v>646885</v>
      </c>
      <c r="BU970" s="3">
        <v>2296674</v>
      </c>
      <c r="BV970" s="3" t="s">
        <v>0</v>
      </c>
      <c r="BW970" s="3">
        <v>1237622</v>
      </c>
      <c r="BX970" s="3">
        <v>1000</v>
      </c>
      <c r="BY970" s="3">
        <v>5583638</v>
      </c>
      <c r="BZ970" s="3">
        <v>883504</v>
      </c>
      <c r="CA970" s="3">
        <v>34812852</v>
      </c>
      <c r="CB970" s="3">
        <v>6070956</v>
      </c>
      <c r="CC970" s="3">
        <v>1314522</v>
      </c>
      <c r="CD970" s="3">
        <v>762409</v>
      </c>
      <c r="CE970" s="3">
        <v>2789100</v>
      </c>
      <c r="CF970" s="3">
        <v>372218</v>
      </c>
      <c r="CG970" s="3">
        <v>212433</v>
      </c>
      <c r="CH970" s="3">
        <v>1980473</v>
      </c>
      <c r="CI970" s="3">
        <v>961391</v>
      </c>
      <c r="CJ970" s="3">
        <v>338162</v>
      </c>
      <c r="CK970" s="3">
        <v>950465</v>
      </c>
      <c r="CL970" s="3">
        <v>28804533</v>
      </c>
      <c r="CM970" s="3">
        <v>767835</v>
      </c>
      <c r="CN970" s="3">
        <v>4473577</v>
      </c>
      <c r="CO970" s="3" t="s">
        <v>0</v>
      </c>
      <c r="CP970" s="3">
        <v>3761619</v>
      </c>
      <c r="CQ970" s="3">
        <v>3336646</v>
      </c>
      <c r="CR970" s="3" t="s">
        <v>0</v>
      </c>
      <c r="CS970" s="3">
        <v>3193817</v>
      </c>
      <c r="CT970" s="3">
        <v>6666995</v>
      </c>
      <c r="CU970" s="3" t="s">
        <v>0</v>
      </c>
      <c r="CV970" s="3">
        <v>23700</v>
      </c>
      <c r="CW970" s="3">
        <v>21512421</v>
      </c>
      <c r="CX970" s="3">
        <v>1848240</v>
      </c>
      <c r="CY970" s="3">
        <v>233719</v>
      </c>
      <c r="CZ970" s="3">
        <v>19248840</v>
      </c>
      <c r="DA970" s="3">
        <v>747055</v>
      </c>
      <c r="DB970" s="3">
        <v>1136976</v>
      </c>
      <c r="DC970" s="3">
        <v>861473</v>
      </c>
      <c r="DD970" s="3">
        <v>16276322</v>
      </c>
      <c r="DE970" s="3">
        <v>1074142</v>
      </c>
      <c r="DF970" s="3">
        <v>266556</v>
      </c>
      <c r="DG970" s="3">
        <v>4799147</v>
      </c>
      <c r="DH970" s="3">
        <v>5049492</v>
      </c>
      <c r="DI970" s="3">
        <v>871897</v>
      </c>
      <c r="DJ970" s="3">
        <v>487076</v>
      </c>
      <c r="DK970" s="3">
        <v>1061639</v>
      </c>
      <c r="DL970" s="3" t="s">
        <v>0</v>
      </c>
      <c r="DM970" s="3">
        <v>2854450</v>
      </c>
      <c r="DN970" s="3">
        <v>292609</v>
      </c>
      <c r="DO970" s="3">
        <v>1648961</v>
      </c>
      <c r="DP970" s="3">
        <v>2445759</v>
      </c>
      <c r="DQ970" s="3">
        <v>1132665</v>
      </c>
    </row>
    <row r="971" spans="1:121" x14ac:dyDescent="0.45">
      <c r="A971" s="2">
        <v>45414</v>
      </c>
      <c r="B971" s="1">
        <v>1289030</v>
      </c>
      <c r="C971" s="3">
        <v>839497</v>
      </c>
      <c r="D971" s="3">
        <v>275905</v>
      </c>
      <c r="E971" s="3">
        <v>2516422</v>
      </c>
      <c r="F971" s="3">
        <v>116325</v>
      </c>
      <c r="G971" s="3">
        <v>254869</v>
      </c>
      <c r="H971" s="3">
        <v>1030803</v>
      </c>
      <c r="I971" s="3">
        <v>226161</v>
      </c>
      <c r="J971" s="3">
        <v>314215</v>
      </c>
      <c r="K971" s="3">
        <v>231061</v>
      </c>
      <c r="L971" s="3">
        <v>2289918</v>
      </c>
      <c r="M971" s="3">
        <v>2397917</v>
      </c>
      <c r="N971" s="3">
        <v>197395</v>
      </c>
      <c r="O971" s="3">
        <v>2215749</v>
      </c>
      <c r="P971" s="3">
        <v>4778635</v>
      </c>
      <c r="Q971" s="3">
        <v>1589246</v>
      </c>
      <c r="R971" s="3">
        <v>392034</v>
      </c>
      <c r="S971" s="3">
        <v>997958</v>
      </c>
      <c r="T971" s="3">
        <v>3946609</v>
      </c>
      <c r="U971" s="3">
        <v>0</v>
      </c>
      <c r="V971" s="3">
        <v>190276</v>
      </c>
      <c r="W971" s="3">
        <v>766254</v>
      </c>
      <c r="X971" s="3">
        <v>1291270</v>
      </c>
      <c r="Y971" s="3">
        <v>698121</v>
      </c>
      <c r="Z971" s="3">
        <v>3126999</v>
      </c>
      <c r="AA971" s="3">
        <v>1643461</v>
      </c>
      <c r="AB971" s="3">
        <v>4450143</v>
      </c>
      <c r="AC971" s="3" t="s">
        <v>0</v>
      </c>
      <c r="AD971" s="3">
        <v>21437725</v>
      </c>
      <c r="AE971" s="3">
        <v>1091037</v>
      </c>
      <c r="AF971" s="3">
        <v>344976</v>
      </c>
      <c r="AG971" s="3">
        <v>2553903</v>
      </c>
      <c r="AH971" s="3">
        <v>2095800</v>
      </c>
      <c r="AI971" s="3">
        <v>399368</v>
      </c>
      <c r="AJ971" s="3">
        <v>15681900</v>
      </c>
      <c r="AK971" s="3">
        <v>1643730</v>
      </c>
      <c r="AL971" s="3">
        <v>3795410</v>
      </c>
      <c r="AM971" s="3">
        <v>973660</v>
      </c>
      <c r="AN971" s="3">
        <v>1068048</v>
      </c>
      <c r="AO971" s="3">
        <v>614505</v>
      </c>
      <c r="AP971" s="3">
        <v>2373671</v>
      </c>
      <c r="AQ971" s="3">
        <v>6628215</v>
      </c>
      <c r="AR971" s="3">
        <v>311412</v>
      </c>
      <c r="AS971" s="3">
        <v>166156</v>
      </c>
      <c r="AT971" s="3" t="s">
        <v>0</v>
      </c>
      <c r="AU971" s="3">
        <v>2054948</v>
      </c>
      <c r="AV971" s="3">
        <v>8288946</v>
      </c>
      <c r="AW971" s="3">
        <v>22956337</v>
      </c>
      <c r="AX971" s="3">
        <v>6220257</v>
      </c>
      <c r="AY971" s="3">
        <v>1197075</v>
      </c>
      <c r="AZ971" s="3">
        <v>418266</v>
      </c>
      <c r="BA971" s="3">
        <v>873581</v>
      </c>
      <c r="BB971" s="3">
        <v>1607938</v>
      </c>
      <c r="BC971" s="3">
        <v>2083119</v>
      </c>
      <c r="BD971" s="3">
        <v>371850</v>
      </c>
      <c r="BE971" s="3">
        <v>1116220</v>
      </c>
      <c r="BF971" s="3">
        <v>1103544</v>
      </c>
      <c r="BG971" s="3">
        <v>0</v>
      </c>
      <c r="BH971" s="3">
        <v>453671</v>
      </c>
      <c r="BI971" s="3">
        <v>402899</v>
      </c>
      <c r="BJ971" s="3">
        <v>11789055</v>
      </c>
      <c r="BK971" s="3">
        <v>904085</v>
      </c>
      <c r="BL971" s="3">
        <v>332789</v>
      </c>
      <c r="BM971" s="3">
        <v>380015</v>
      </c>
      <c r="BN971" s="3">
        <v>35299781</v>
      </c>
      <c r="BO971" s="3">
        <v>255873</v>
      </c>
      <c r="BP971" s="3">
        <v>17709364</v>
      </c>
      <c r="BQ971" s="3">
        <v>802614</v>
      </c>
      <c r="BR971" s="3">
        <v>1781945</v>
      </c>
      <c r="BS971" s="3" t="s">
        <v>0</v>
      </c>
      <c r="BT971" s="3">
        <v>700038</v>
      </c>
      <c r="BU971" s="3">
        <v>1897433</v>
      </c>
      <c r="BV971" s="3" t="s">
        <v>0</v>
      </c>
      <c r="BW971" s="3">
        <v>557754</v>
      </c>
      <c r="BX971" s="3">
        <v>5500</v>
      </c>
      <c r="BY971" s="3">
        <v>5001045</v>
      </c>
      <c r="BZ971" s="3">
        <v>661341</v>
      </c>
      <c r="CA971" s="3">
        <v>30396133</v>
      </c>
      <c r="CB971" s="3">
        <v>6534598</v>
      </c>
      <c r="CC971" s="3">
        <v>1777432</v>
      </c>
      <c r="CD971" s="3">
        <v>553490</v>
      </c>
      <c r="CE971" s="3">
        <v>3253479</v>
      </c>
      <c r="CF971" s="3">
        <v>228967</v>
      </c>
      <c r="CG971" s="3">
        <v>156156</v>
      </c>
      <c r="CH971" s="3">
        <v>2101450</v>
      </c>
      <c r="CI971" s="3">
        <v>2198441</v>
      </c>
      <c r="CJ971" s="3">
        <v>362683</v>
      </c>
      <c r="CK971" s="3">
        <v>501069</v>
      </c>
      <c r="CL971" s="3">
        <v>22138619</v>
      </c>
      <c r="CM971" s="3">
        <v>694186</v>
      </c>
      <c r="CN971" s="3">
        <v>859597</v>
      </c>
      <c r="CO971" s="3" t="s">
        <v>0</v>
      </c>
      <c r="CP971" s="3">
        <v>3859883</v>
      </c>
      <c r="CQ971" s="3">
        <v>3478680</v>
      </c>
      <c r="CR971" s="3" t="s">
        <v>0</v>
      </c>
      <c r="CS971" s="3">
        <v>3170659</v>
      </c>
      <c r="CT971" s="3">
        <v>5795825</v>
      </c>
      <c r="CU971" s="3" t="s">
        <v>0</v>
      </c>
      <c r="CV971" s="3">
        <v>22200</v>
      </c>
      <c r="CW971" s="3">
        <v>14564110</v>
      </c>
      <c r="CX971" s="3">
        <v>1533444</v>
      </c>
      <c r="CY971" s="3">
        <v>223381</v>
      </c>
      <c r="CZ971" s="3">
        <v>15402250</v>
      </c>
      <c r="DA971" s="3">
        <v>1087218</v>
      </c>
      <c r="DB971" s="3">
        <v>1707085</v>
      </c>
      <c r="DC971" s="3">
        <v>899494</v>
      </c>
      <c r="DD971" s="3">
        <v>8759427</v>
      </c>
      <c r="DE971" s="3">
        <v>1676718</v>
      </c>
      <c r="DF971" s="3">
        <v>195318</v>
      </c>
      <c r="DG971" s="3">
        <v>4596952</v>
      </c>
      <c r="DH971" s="3">
        <v>8487858</v>
      </c>
      <c r="DI971" s="3">
        <v>723487</v>
      </c>
      <c r="DJ971" s="3">
        <v>417757</v>
      </c>
      <c r="DK971" s="3">
        <v>507013</v>
      </c>
      <c r="DL971" s="3" t="s">
        <v>0</v>
      </c>
      <c r="DM971" s="3">
        <v>3929132</v>
      </c>
      <c r="DN971" s="3">
        <v>401687</v>
      </c>
      <c r="DO971" s="3">
        <v>1774541</v>
      </c>
      <c r="DP971" s="3">
        <v>2731753</v>
      </c>
      <c r="DQ971" s="3">
        <v>1013483</v>
      </c>
    </row>
    <row r="972" spans="1:121" x14ac:dyDescent="0.45">
      <c r="A972" s="2">
        <v>45415</v>
      </c>
      <c r="B972" s="1">
        <v>808041</v>
      </c>
      <c r="C972" s="3">
        <v>596355</v>
      </c>
      <c r="D972" s="3">
        <v>453713</v>
      </c>
      <c r="E972" s="3">
        <v>2833186</v>
      </c>
      <c r="F972" s="3">
        <v>123980</v>
      </c>
      <c r="G972" s="3">
        <v>244945</v>
      </c>
      <c r="H972" s="3">
        <v>622093</v>
      </c>
      <c r="I972" s="3">
        <v>211699</v>
      </c>
      <c r="J972" s="3">
        <v>248689</v>
      </c>
      <c r="K972" s="3">
        <v>202482</v>
      </c>
      <c r="L972" s="3">
        <v>795544</v>
      </c>
      <c r="M972" s="3">
        <v>2974643</v>
      </c>
      <c r="N972" s="3">
        <v>1105074</v>
      </c>
      <c r="O972" s="3">
        <v>2213287</v>
      </c>
      <c r="P972" s="3">
        <v>14778378</v>
      </c>
      <c r="Q972" s="3">
        <v>1197081</v>
      </c>
      <c r="R972" s="3">
        <v>335605</v>
      </c>
      <c r="S972" s="3">
        <v>873200</v>
      </c>
      <c r="T972" s="3">
        <v>7372979</v>
      </c>
      <c r="U972" s="3">
        <v>15</v>
      </c>
      <c r="V972" s="3">
        <v>279865</v>
      </c>
      <c r="W972" s="3">
        <v>675236</v>
      </c>
      <c r="X972" s="3">
        <v>1100320</v>
      </c>
      <c r="Y972" s="3">
        <v>387570</v>
      </c>
      <c r="Z972" s="3">
        <v>5462090</v>
      </c>
      <c r="AA972" s="3">
        <v>1371195</v>
      </c>
      <c r="AB972" s="3">
        <v>4614167</v>
      </c>
      <c r="AC972" s="3" t="s">
        <v>0</v>
      </c>
      <c r="AD972" s="3">
        <v>25038408</v>
      </c>
      <c r="AE972" s="3">
        <v>1706920</v>
      </c>
      <c r="AF972" s="3">
        <v>522210</v>
      </c>
      <c r="AG972" s="3">
        <v>2199215</v>
      </c>
      <c r="AH972" s="3">
        <v>1739398</v>
      </c>
      <c r="AI972" s="3">
        <v>391555</v>
      </c>
      <c r="AJ972" s="3">
        <v>16323384</v>
      </c>
      <c r="AK972" s="3">
        <v>3446593</v>
      </c>
      <c r="AL972" s="3">
        <v>3884462</v>
      </c>
      <c r="AM972" s="3">
        <v>1136633</v>
      </c>
      <c r="AN972" s="3">
        <v>1294556</v>
      </c>
      <c r="AO972" s="3">
        <v>730646</v>
      </c>
      <c r="AP972" s="3">
        <v>5040096</v>
      </c>
      <c r="AQ972" s="3">
        <v>8769237</v>
      </c>
      <c r="AR972" s="3">
        <v>126941</v>
      </c>
      <c r="AS972" s="3">
        <v>182907</v>
      </c>
      <c r="AT972" s="3" t="s">
        <v>0</v>
      </c>
      <c r="AU972" s="3">
        <v>3913144</v>
      </c>
      <c r="AV972" s="3">
        <v>15896615</v>
      </c>
      <c r="AW972" s="3">
        <v>6974887</v>
      </c>
      <c r="AX972" s="3">
        <v>5653443</v>
      </c>
      <c r="AY972" s="3">
        <v>1345857</v>
      </c>
      <c r="AZ972" s="3">
        <v>237595</v>
      </c>
      <c r="BA972" s="3">
        <v>354179</v>
      </c>
      <c r="BB972" s="3">
        <v>1644667</v>
      </c>
      <c r="BC972" s="3">
        <v>2098607</v>
      </c>
      <c r="BD972" s="3">
        <v>581471</v>
      </c>
      <c r="BE972" s="3">
        <v>586663</v>
      </c>
      <c r="BF972" s="3">
        <v>1109512</v>
      </c>
      <c r="BG972" s="3">
        <v>0</v>
      </c>
      <c r="BH972" s="3">
        <v>592691</v>
      </c>
      <c r="BI972" s="3">
        <v>657423</v>
      </c>
      <c r="BJ972" s="3">
        <v>9105435</v>
      </c>
      <c r="BK972" s="3">
        <v>1033817</v>
      </c>
      <c r="BL972" s="3">
        <v>402787</v>
      </c>
      <c r="BM972" s="3">
        <v>331805</v>
      </c>
      <c r="BN972" s="3">
        <v>38631083</v>
      </c>
      <c r="BO972" s="3">
        <v>149364</v>
      </c>
      <c r="BP972" s="3">
        <v>17446724</v>
      </c>
      <c r="BQ972" s="3">
        <v>733828</v>
      </c>
      <c r="BR972" s="3">
        <v>1989841</v>
      </c>
      <c r="BS972" s="3" t="s">
        <v>0</v>
      </c>
      <c r="BT972" s="3">
        <v>558694</v>
      </c>
      <c r="BU972" s="3">
        <v>1640414</v>
      </c>
      <c r="BV972" s="3" t="s">
        <v>0</v>
      </c>
      <c r="BW972" s="3">
        <v>520040</v>
      </c>
      <c r="BX972" s="3">
        <v>11000</v>
      </c>
      <c r="BY972" s="3">
        <v>4484976</v>
      </c>
      <c r="BZ972" s="3">
        <v>743055</v>
      </c>
      <c r="CA972" s="3">
        <v>55976409</v>
      </c>
      <c r="CB972" s="3">
        <v>6877948</v>
      </c>
      <c r="CC972" s="3">
        <v>774814</v>
      </c>
      <c r="CD972" s="3">
        <v>535796</v>
      </c>
      <c r="CE972" s="3">
        <v>2743638</v>
      </c>
      <c r="CF972" s="3">
        <v>217718</v>
      </c>
      <c r="CG972" s="3">
        <v>395280</v>
      </c>
      <c r="CH972" s="3">
        <v>1491232</v>
      </c>
      <c r="CI972" s="3">
        <v>1212357</v>
      </c>
      <c r="CJ972" s="3">
        <v>357412</v>
      </c>
      <c r="CK972" s="3">
        <v>693644</v>
      </c>
      <c r="CL972" s="3">
        <v>22794899</v>
      </c>
      <c r="CM972" s="3">
        <v>1067608</v>
      </c>
      <c r="CN972" s="3">
        <v>1125659</v>
      </c>
      <c r="CO972" s="3" t="s">
        <v>0</v>
      </c>
      <c r="CP972" s="3">
        <v>4041636</v>
      </c>
      <c r="CQ972" s="3">
        <v>2550542</v>
      </c>
      <c r="CR972" s="3" t="s">
        <v>0</v>
      </c>
      <c r="CS972" s="3">
        <v>3120780</v>
      </c>
      <c r="CT972" s="3">
        <v>7185275</v>
      </c>
      <c r="CU972" s="3" t="s">
        <v>0</v>
      </c>
      <c r="CV972" s="3">
        <v>53800</v>
      </c>
      <c r="CW972" s="3">
        <v>19564874</v>
      </c>
      <c r="CX972" s="3">
        <v>2946393</v>
      </c>
      <c r="CY972" s="3">
        <v>186854</v>
      </c>
      <c r="CZ972" s="3">
        <v>15609620</v>
      </c>
      <c r="DA972" s="3">
        <v>855779</v>
      </c>
      <c r="DB972" s="3">
        <v>954961</v>
      </c>
      <c r="DC972" s="3">
        <v>869774</v>
      </c>
      <c r="DD972" s="3">
        <v>10921987</v>
      </c>
      <c r="DE972" s="3">
        <v>3315510</v>
      </c>
      <c r="DF972" s="3">
        <v>176465</v>
      </c>
      <c r="DG972" s="3">
        <v>3862423</v>
      </c>
      <c r="DH972" s="3">
        <v>5753162</v>
      </c>
      <c r="DI972" s="3">
        <v>968377</v>
      </c>
      <c r="DJ972" s="3">
        <v>599407</v>
      </c>
      <c r="DK972" s="3">
        <v>822917</v>
      </c>
      <c r="DL972" s="3" t="s">
        <v>0</v>
      </c>
      <c r="DM972" s="3">
        <v>3072637</v>
      </c>
      <c r="DN972" s="3">
        <v>623445</v>
      </c>
      <c r="DO972" s="3">
        <v>1147150</v>
      </c>
      <c r="DP972" s="3">
        <v>3041928</v>
      </c>
      <c r="DQ972" s="3">
        <v>2492869</v>
      </c>
    </row>
    <row r="973" spans="1:121" x14ac:dyDescent="0.45">
      <c r="A973" s="2">
        <v>45416</v>
      </c>
      <c r="B973" s="1">
        <v>808041</v>
      </c>
      <c r="C973" s="3">
        <v>596355</v>
      </c>
      <c r="D973" s="3">
        <v>453713</v>
      </c>
      <c r="E973" s="3">
        <v>2833186</v>
      </c>
      <c r="F973" s="3">
        <v>123980</v>
      </c>
      <c r="G973" s="3">
        <v>244945</v>
      </c>
      <c r="H973" s="3">
        <v>622093</v>
      </c>
      <c r="I973" s="3">
        <v>211699</v>
      </c>
      <c r="J973" s="3">
        <v>248689</v>
      </c>
      <c r="K973" s="3">
        <v>202482</v>
      </c>
      <c r="L973" s="3">
        <v>795544</v>
      </c>
      <c r="M973" s="3">
        <v>2974643</v>
      </c>
      <c r="N973" s="3">
        <v>1105074</v>
      </c>
      <c r="O973" s="3">
        <v>2213287</v>
      </c>
      <c r="P973" s="3">
        <v>14778378</v>
      </c>
      <c r="Q973" s="3">
        <v>1197081</v>
      </c>
      <c r="R973" s="3">
        <v>335605</v>
      </c>
      <c r="S973" s="3">
        <v>873200</v>
      </c>
      <c r="T973" s="3">
        <v>7372979</v>
      </c>
      <c r="U973" s="3">
        <v>15</v>
      </c>
      <c r="V973" s="3">
        <v>279865</v>
      </c>
      <c r="W973" s="3">
        <v>675236</v>
      </c>
      <c r="X973" s="3">
        <v>1100320</v>
      </c>
      <c r="Y973" s="3">
        <v>387570</v>
      </c>
      <c r="Z973" s="3">
        <v>5462090</v>
      </c>
      <c r="AA973" s="3">
        <v>1371195</v>
      </c>
      <c r="AB973" s="3">
        <v>4614167</v>
      </c>
      <c r="AC973" s="3" t="s">
        <v>0</v>
      </c>
      <c r="AD973" s="3">
        <v>25038408</v>
      </c>
      <c r="AE973" s="3">
        <v>1706920</v>
      </c>
      <c r="AF973" s="3">
        <v>522210</v>
      </c>
      <c r="AG973" s="3">
        <v>2199215</v>
      </c>
      <c r="AH973" s="3">
        <v>1739398</v>
      </c>
      <c r="AI973" s="3">
        <v>391555</v>
      </c>
      <c r="AJ973" s="3">
        <v>16323384</v>
      </c>
      <c r="AK973" s="3">
        <v>3446593</v>
      </c>
      <c r="AL973" s="3">
        <v>3884462</v>
      </c>
      <c r="AM973" s="3">
        <v>1136633</v>
      </c>
      <c r="AN973" s="3">
        <v>1294556</v>
      </c>
      <c r="AO973" s="3">
        <v>730646</v>
      </c>
      <c r="AP973" s="3">
        <v>5040096</v>
      </c>
      <c r="AQ973" s="3">
        <v>8769237</v>
      </c>
      <c r="AR973" s="3">
        <v>126941</v>
      </c>
      <c r="AS973" s="3">
        <v>182907</v>
      </c>
      <c r="AT973" s="3" t="s">
        <v>0</v>
      </c>
      <c r="AU973" s="3">
        <v>3913144</v>
      </c>
      <c r="AV973" s="3">
        <v>15896615</v>
      </c>
      <c r="AW973" s="3">
        <v>6974887</v>
      </c>
      <c r="AX973" s="3">
        <v>5653443</v>
      </c>
      <c r="AY973" s="3">
        <v>1345857</v>
      </c>
      <c r="AZ973" s="3">
        <v>237595</v>
      </c>
      <c r="BA973" s="3">
        <v>354179</v>
      </c>
      <c r="BB973" s="3">
        <v>1644667</v>
      </c>
      <c r="BC973" s="3">
        <v>2098607</v>
      </c>
      <c r="BD973" s="3">
        <v>581471</v>
      </c>
      <c r="BE973" s="3">
        <v>586663</v>
      </c>
      <c r="BF973" s="3">
        <v>1109512</v>
      </c>
      <c r="BG973" s="3">
        <v>0</v>
      </c>
      <c r="BH973" s="3">
        <v>592691</v>
      </c>
      <c r="BI973" s="3">
        <v>657423</v>
      </c>
      <c r="BJ973" s="3">
        <v>9105435</v>
      </c>
      <c r="BK973" s="3">
        <v>1033817</v>
      </c>
      <c r="BL973" s="3">
        <v>402787</v>
      </c>
      <c r="BM973" s="3">
        <v>331805</v>
      </c>
      <c r="BN973" s="3">
        <v>38631083</v>
      </c>
      <c r="BO973" s="3">
        <v>149364</v>
      </c>
      <c r="BP973" s="3">
        <v>17446724</v>
      </c>
      <c r="BQ973" s="3">
        <v>733828</v>
      </c>
      <c r="BR973" s="3">
        <v>1989841</v>
      </c>
      <c r="BS973" s="3" t="s">
        <v>0</v>
      </c>
      <c r="BT973" s="3">
        <v>558694</v>
      </c>
      <c r="BU973" s="3">
        <v>1640414</v>
      </c>
      <c r="BV973" s="3" t="s">
        <v>0</v>
      </c>
      <c r="BW973" s="3">
        <v>520040</v>
      </c>
      <c r="BX973" s="3">
        <v>11000</v>
      </c>
      <c r="BY973" s="3">
        <v>4484976</v>
      </c>
      <c r="BZ973" s="3">
        <v>743055</v>
      </c>
      <c r="CA973" s="3">
        <v>55976409</v>
      </c>
      <c r="CB973" s="3">
        <v>6877948</v>
      </c>
      <c r="CC973" s="3">
        <v>774814</v>
      </c>
      <c r="CD973" s="3">
        <v>535796</v>
      </c>
      <c r="CE973" s="3">
        <v>2743638</v>
      </c>
      <c r="CF973" s="3">
        <v>217718</v>
      </c>
      <c r="CG973" s="3">
        <v>395280</v>
      </c>
      <c r="CH973" s="3">
        <v>1491232</v>
      </c>
      <c r="CI973" s="3">
        <v>1212357</v>
      </c>
      <c r="CJ973" s="3">
        <v>357412</v>
      </c>
      <c r="CK973" s="3">
        <v>693644</v>
      </c>
      <c r="CL973" s="3">
        <v>22794899</v>
      </c>
      <c r="CM973" s="3">
        <v>1067608</v>
      </c>
      <c r="CN973" s="3">
        <v>1125659</v>
      </c>
      <c r="CO973" s="3" t="s">
        <v>0</v>
      </c>
      <c r="CP973" s="3">
        <v>4041636</v>
      </c>
      <c r="CQ973" s="3">
        <v>2550542</v>
      </c>
      <c r="CR973" s="3" t="s">
        <v>0</v>
      </c>
      <c r="CS973" s="3">
        <v>3120780</v>
      </c>
      <c r="CT973" s="3">
        <v>7185275</v>
      </c>
      <c r="CU973" s="3" t="s">
        <v>0</v>
      </c>
      <c r="CV973" s="3">
        <v>53800</v>
      </c>
      <c r="CW973" s="3">
        <v>19564874</v>
      </c>
      <c r="CX973" s="3">
        <v>2946393</v>
      </c>
      <c r="CY973" s="3">
        <v>186854</v>
      </c>
      <c r="CZ973" s="3">
        <v>15609620</v>
      </c>
      <c r="DA973" s="3">
        <v>855779</v>
      </c>
      <c r="DB973" s="3">
        <v>954961</v>
      </c>
      <c r="DC973" s="3">
        <v>869774</v>
      </c>
      <c r="DD973" s="3">
        <v>10921987</v>
      </c>
      <c r="DE973" s="3">
        <v>3315510</v>
      </c>
      <c r="DF973" s="3">
        <v>176465</v>
      </c>
      <c r="DG973" s="3">
        <v>3862423</v>
      </c>
      <c r="DH973" s="3">
        <v>5753162</v>
      </c>
      <c r="DI973" s="3">
        <v>968377</v>
      </c>
      <c r="DJ973" s="3">
        <v>599407</v>
      </c>
      <c r="DK973" s="3">
        <v>822917</v>
      </c>
      <c r="DL973" s="3" t="s">
        <v>0</v>
      </c>
      <c r="DM973" s="3">
        <v>3072637</v>
      </c>
      <c r="DN973" s="3">
        <v>623445</v>
      </c>
      <c r="DO973" s="3">
        <v>1147150</v>
      </c>
      <c r="DP973" s="3">
        <v>3041928</v>
      </c>
      <c r="DQ973" s="3">
        <v>2492869</v>
      </c>
    </row>
    <row r="974" spans="1:121" x14ac:dyDescent="0.45">
      <c r="A974" s="2">
        <v>45417</v>
      </c>
      <c r="B974" s="1">
        <v>808041</v>
      </c>
      <c r="C974" s="3">
        <v>596355</v>
      </c>
      <c r="D974" s="3">
        <v>453713</v>
      </c>
      <c r="E974" s="3">
        <v>2833186</v>
      </c>
      <c r="F974" s="3">
        <v>123980</v>
      </c>
      <c r="G974" s="3">
        <v>244945</v>
      </c>
      <c r="H974" s="3">
        <v>622093</v>
      </c>
      <c r="I974" s="3">
        <v>211699</v>
      </c>
      <c r="J974" s="3">
        <v>248689</v>
      </c>
      <c r="K974" s="3">
        <v>202482</v>
      </c>
      <c r="L974" s="3">
        <v>795544</v>
      </c>
      <c r="M974" s="3">
        <v>2974643</v>
      </c>
      <c r="N974" s="3">
        <v>1105074</v>
      </c>
      <c r="O974" s="3">
        <v>2213287</v>
      </c>
      <c r="P974" s="3">
        <v>14778378</v>
      </c>
      <c r="Q974" s="3">
        <v>1197081</v>
      </c>
      <c r="R974" s="3">
        <v>335605</v>
      </c>
      <c r="S974" s="3">
        <v>873200</v>
      </c>
      <c r="T974" s="3">
        <v>7372979</v>
      </c>
      <c r="U974" s="3">
        <v>15</v>
      </c>
      <c r="V974" s="3">
        <v>279865</v>
      </c>
      <c r="W974" s="3">
        <v>675236</v>
      </c>
      <c r="X974" s="3">
        <v>1100320</v>
      </c>
      <c r="Y974" s="3">
        <v>387570</v>
      </c>
      <c r="Z974" s="3">
        <v>5462090</v>
      </c>
      <c r="AA974" s="3">
        <v>1371195</v>
      </c>
      <c r="AB974" s="3">
        <v>4614167</v>
      </c>
      <c r="AC974" s="3" t="s">
        <v>0</v>
      </c>
      <c r="AD974" s="3">
        <v>25038408</v>
      </c>
      <c r="AE974" s="3">
        <v>1706920</v>
      </c>
      <c r="AF974" s="3">
        <v>522210</v>
      </c>
      <c r="AG974" s="3">
        <v>2199215</v>
      </c>
      <c r="AH974" s="3">
        <v>1739398</v>
      </c>
      <c r="AI974" s="3">
        <v>391555</v>
      </c>
      <c r="AJ974" s="3">
        <v>16323384</v>
      </c>
      <c r="AK974" s="3">
        <v>3446593</v>
      </c>
      <c r="AL974" s="3">
        <v>3884462</v>
      </c>
      <c r="AM974" s="3">
        <v>1136633</v>
      </c>
      <c r="AN974" s="3">
        <v>1294556</v>
      </c>
      <c r="AO974" s="3">
        <v>730646</v>
      </c>
      <c r="AP974" s="3">
        <v>5040096</v>
      </c>
      <c r="AQ974" s="3">
        <v>8769237</v>
      </c>
      <c r="AR974" s="3">
        <v>126941</v>
      </c>
      <c r="AS974" s="3">
        <v>182907</v>
      </c>
      <c r="AT974" s="3" t="s">
        <v>0</v>
      </c>
      <c r="AU974" s="3">
        <v>3913144</v>
      </c>
      <c r="AV974" s="3">
        <v>15896615</v>
      </c>
      <c r="AW974" s="3">
        <v>6974887</v>
      </c>
      <c r="AX974" s="3">
        <v>5653443</v>
      </c>
      <c r="AY974" s="3">
        <v>1345857</v>
      </c>
      <c r="AZ974" s="3">
        <v>237595</v>
      </c>
      <c r="BA974" s="3">
        <v>354179</v>
      </c>
      <c r="BB974" s="3">
        <v>1644667</v>
      </c>
      <c r="BC974" s="3">
        <v>2098607</v>
      </c>
      <c r="BD974" s="3">
        <v>581471</v>
      </c>
      <c r="BE974" s="3">
        <v>586663</v>
      </c>
      <c r="BF974" s="3">
        <v>1109512</v>
      </c>
      <c r="BG974" s="3">
        <v>0</v>
      </c>
      <c r="BH974" s="3">
        <v>592691</v>
      </c>
      <c r="BI974" s="3">
        <v>657423</v>
      </c>
      <c r="BJ974" s="3">
        <v>9105435</v>
      </c>
      <c r="BK974" s="3">
        <v>1033817</v>
      </c>
      <c r="BL974" s="3">
        <v>402787</v>
      </c>
      <c r="BM974" s="3">
        <v>331805</v>
      </c>
      <c r="BN974" s="3">
        <v>38631083</v>
      </c>
      <c r="BO974" s="3">
        <v>149364</v>
      </c>
      <c r="BP974" s="3">
        <v>17446724</v>
      </c>
      <c r="BQ974" s="3">
        <v>733828</v>
      </c>
      <c r="BR974" s="3">
        <v>1989841</v>
      </c>
      <c r="BS974" s="3" t="s">
        <v>0</v>
      </c>
      <c r="BT974" s="3">
        <v>558694</v>
      </c>
      <c r="BU974" s="3">
        <v>1640414</v>
      </c>
      <c r="BV974" s="3" t="s">
        <v>0</v>
      </c>
      <c r="BW974" s="3">
        <v>520040</v>
      </c>
      <c r="BX974" s="3">
        <v>11000</v>
      </c>
      <c r="BY974" s="3">
        <v>4484976</v>
      </c>
      <c r="BZ974" s="3">
        <v>743055</v>
      </c>
      <c r="CA974" s="3">
        <v>55976409</v>
      </c>
      <c r="CB974" s="3">
        <v>6877948</v>
      </c>
      <c r="CC974" s="3">
        <v>774814</v>
      </c>
      <c r="CD974" s="3">
        <v>535796</v>
      </c>
      <c r="CE974" s="3">
        <v>2743638</v>
      </c>
      <c r="CF974" s="3">
        <v>217718</v>
      </c>
      <c r="CG974" s="3">
        <v>395280</v>
      </c>
      <c r="CH974" s="3">
        <v>1491232</v>
      </c>
      <c r="CI974" s="3">
        <v>1212357</v>
      </c>
      <c r="CJ974" s="3">
        <v>357412</v>
      </c>
      <c r="CK974" s="3">
        <v>693644</v>
      </c>
      <c r="CL974" s="3">
        <v>22794899</v>
      </c>
      <c r="CM974" s="3">
        <v>1067608</v>
      </c>
      <c r="CN974" s="3">
        <v>1125659</v>
      </c>
      <c r="CO974" s="3" t="s">
        <v>0</v>
      </c>
      <c r="CP974" s="3">
        <v>4041636</v>
      </c>
      <c r="CQ974" s="3">
        <v>2550542</v>
      </c>
      <c r="CR974" s="3" t="s">
        <v>0</v>
      </c>
      <c r="CS974" s="3">
        <v>3120780</v>
      </c>
      <c r="CT974" s="3">
        <v>7185275</v>
      </c>
      <c r="CU974" s="3" t="s">
        <v>0</v>
      </c>
      <c r="CV974" s="3">
        <v>53800</v>
      </c>
      <c r="CW974" s="3">
        <v>19564874</v>
      </c>
      <c r="CX974" s="3">
        <v>2946393</v>
      </c>
      <c r="CY974" s="3">
        <v>186854</v>
      </c>
      <c r="CZ974" s="3">
        <v>15609620</v>
      </c>
      <c r="DA974" s="3">
        <v>855779</v>
      </c>
      <c r="DB974" s="3">
        <v>954961</v>
      </c>
      <c r="DC974" s="3">
        <v>869774</v>
      </c>
      <c r="DD974" s="3">
        <v>10921987</v>
      </c>
      <c r="DE974" s="3">
        <v>3315510</v>
      </c>
      <c r="DF974" s="3">
        <v>176465</v>
      </c>
      <c r="DG974" s="3">
        <v>3862423</v>
      </c>
      <c r="DH974" s="3">
        <v>5753162</v>
      </c>
      <c r="DI974" s="3">
        <v>968377</v>
      </c>
      <c r="DJ974" s="3">
        <v>599407</v>
      </c>
      <c r="DK974" s="3">
        <v>822917</v>
      </c>
      <c r="DL974" s="3" t="s">
        <v>0</v>
      </c>
      <c r="DM974" s="3">
        <v>3072637</v>
      </c>
      <c r="DN974" s="3">
        <v>623445</v>
      </c>
      <c r="DO974" s="3">
        <v>1147150</v>
      </c>
      <c r="DP974" s="3">
        <v>3041928</v>
      </c>
      <c r="DQ974" s="3">
        <v>2492869</v>
      </c>
    </row>
    <row r="975" spans="1:121" x14ac:dyDescent="0.45">
      <c r="A975" s="2">
        <v>45418</v>
      </c>
      <c r="B975" s="1">
        <v>761812</v>
      </c>
      <c r="C975" s="3">
        <v>598015</v>
      </c>
      <c r="D975" s="3">
        <v>469794</v>
      </c>
      <c r="E975" s="3">
        <v>2104030</v>
      </c>
      <c r="F975" s="3">
        <v>127753</v>
      </c>
      <c r="G975" s="3">
        <v>228995</v>
      </c>
      <c r="H975" s="3">
        <v>830748</v>
      </c>
      <c r="I975" s="3">
        <v>237979</v>
      </c>
      <c r="J975" s="3">
        <v>262992</v>
      </c>
      <c r="K975" s="3">
        <v>301198</v>
      </c>
      <c r="L975" s="3">
        <v>543542</v>
      </c>
      <c r="M975" s="3">
        <v>2831224</v>
      </c>
      <c r="N975" s="3">
        <v>900359</v>
      </c>
      <c r="O975" s="3">
        <v>1281045</v>
      </c>
      <c r="P975" s="3">
        <v>10782313</v>
      </c>
      <c r="Q975" s="3">
        <v>1343774</v>
      </c>
      <c r="R975" s="3">
        <v>352473</v>
      </c>
      <c r="S975" s="3">
        <v>1353631</v>
      </c>
      <c r="T975" s="3">
        <v>3613975</v>
      </c>
      <c r="U975" s="3">
        <v>15</v>
      </c>
      <c r="V975" s="3">
        <v>192834</v>
      </c>
      <c r="W975" s="3">
        <v>734601</v>
      </c>
      <c r="X975" s="3">
        <v>922895</v>
      </c>
      <c r="Y975" s="3">
        <v>511391</v>
      </c>
      <c r="Z975" s="3">
        <v>4871062</v>
      </c>
      <c r="AA975" s="3">
        <v>1013883</v>
      </c>
      <c r="AB975" s="3">
        <v>5271131</v>
      </c>
      <c r="AC975" s="3" t="s">
        <v>0</v>
      </c>
      <c r="AD975" s="3">
        <v>26468494</v>
      </c>
      <c r="AE975" s="3">
        <v>1697411</v>
      </c>
      <c r="AF975" s="3">
        <v>305133</v>
      </c>
      <c r="AG975" s="3">
        <v>2675295</v>
      </c>
      <c r="AH975" s="3">
        <v>1524735</v>
      </c>
      <c r="AI975" s="3">
        <v>256014</v>
      </c>
      <c r="AJ975" s="3">
        <v>11614052</v>
      </c>
      <c r="AK975" s="3">
        <v>4456060</v>
      </c>
      <c r="AL975" s="3">
        <v>5721742</v>
      </c>
      <c r="AM975" s="3">
        <v>1649835</v>
      </c>
      <c r="AN975" s="3">
        <v>1369536</v>
      </c>
      <c r="AO975" s="3">
        <v>543507</v>
      </c>
      <c r="AP975" s="3">
        <v>3390484</v>
      </c>
      <c r="AQ975" s="3">
        <v>3537398</v>
      </c>
      <c r="AR975" s="3">
        <v>242730</v>
      </c>
      <c r="AS975" s="3">
        <v>207706</v>
      </c>
      <c r="AT975" s="3" t="s">
        <v>0</v>
      </c>
      <c r="AU975" s="3">
        <v>1661891</v>
      </c>
      <c r="AV975" s="3">
        <v>14472605</v>
      </c>
      <c r="AW975" s="3">
        <v>4229123</v>
      </c>
      <c r="AX975" s="3">
        <v>7083055</v>
      </c>
      <c r="AY975" s="3">
        <v>1029918</v>
      </c>
      <c r="AZ975" s="3">
        <v>379373</v>
      </c>
      <c r="BA975" s="3">
        <v>436840</v>
      </c>
      <c r="BB975" s="3">
        <v>2229764</v>
      </c>
      <c r="BC975" s="3">
        <v>1925088</v>
      </c>
      <c r="BD975" s="3">
        <v>524685</v>
      </c>
      <c r="BE975" s="3">
        <v>559655</v>
      </c>
      <c r="BF975" s="3">
        <v>802889</v>
      </c>
      <c r="BG975" s="3">
        <v>0</v>
      </c>
      <c r="BH975" s="3">
        <v>362620</v>
      </c>
      <c r="BI975" s="3">
        <v>561233</v>
      </c>
      <c r="BJ975" s="3">
        <v>16610371</v>
      </c>
      <c r="BK975" s="3">
        <v>707819</v>
      </c>
      <c r="BL975" s="3">
        <v>261450</v>
      </c>
      <c r="BM975" s="3">
        <v>275119</v>
      </c>
      <c r="BN975" s="3">
        <v>87046939</v>
      </c>
      <c r="BO975" s="3">
        <v>74460</v>
      </c>
      <c r="BP975" s="3">
        <v>16996639</v>
      </c>
      <c r="BQ975" s="3">
        <v>800864</v>
      </c>
      <c r="BR975" s="3">
        <v>2307975</v>
      </c>
      <c r="BS975" s="3" t="s">
        <v>0</v>
      </c>
      <c r="BT975" s="3">
        <v>815882</v>
      </c>
      <c r="BU975" s="3">
        <v>1577792</v>
      </c>
      <c r="BV975" s="3" t="s">
        <v>0</v>
      </c>
      <c r="BW975" s="3">
        <v>897209</v>
      </c>
      <c r="BX975" s="3">
        <v>4000</v>
      </c>
      <c r="BY975" s="3">
        <v>6052397</v>
      </c>
      <c r="BZ975" s="3">
        <v>889718</v>
      </c>
      <c r="CA975" s="3">
        <v>175936565</v>
      </c>
      <c r="CB975" s="3">
        <v>5771108</v>
      </c>
      <c r="CC975" s="3">
        <v>1043238</v>
      </c>
      <c r="CD975" s="3">
        <v>660453</v>
      </c>
      <c r="CE975" s="3">
        <v>1570177</v>
      </c>
      <c r="CF975" s="3">
        <v>171702</v>
      </c>
      <c r="CG975" s="3">
        <v>363567</v>
      </c>
      <c r="CH975" s="3">
        <v>728279</v>
      </c>
      <c r="CI975" s="3">
        <v>1054446</v>
      </c>
      <c r="CJ975" s="3">
        <v>518821</v>
      </c>
      <c r="CK975" s="3">
        <v>754277</v>
      </c>
      <c r="CL975" s="3">
        <v>28399981</v>
      </c>
      <c r="CM975" s="3">
        <v>651690</v>
      </c>
      <c r="CN975" s="3">
        <v>1305970</v>
      </c>
      <c r="CO975" s="3" t="s">
        <v>0</v>
      </c>
      <c r="CP975" s="3">
        <v>3744763</v>
      </c>
      <c r="CQ975" s="3">
        <v>2093547</v>
      </c>
      <c r="CR975" s="3" t="s">
        <v>0</v>
      </c>
      <c r="CS975" s="3">
        <v>2611685</v>
      </c>
      <c r="CT975" s="3">
        <v>5954475</v>
      </c>
      <c r="CU975" s="3" t="s">
        <v>0</v>
      </c>
      <c r="CV975" s="3">
        <v>26200</v>
      </c>
      <c r="CW975" s="3">
        <v>57583866</v>
      </c>
      <c r="CX975" s="3">
        <v>1744718</v>
      </c>
      <c r="CY975" s="3">
        <v>184319</v>
      </c>
      <c r="CZ975" s="3">
        <v>13870320</v>
      </c>
      <c r="DA975" s="3">
        <v>674934</v>
      </c>
      <c r="DB975" s="3">
        <v>538728</v>
      </c>
      <c r="DC975" s="3">
        <v>1826726</v>
      </c>
      <c r="DD975" s="3">
        <v>15043799</v>
      </c>
      <c r="DE975" s="3">
        <v>3006039</v>
      </c>
      <c r="DF975" s="3">
        <v>198618</v>
      </c>
      <c r="DG975" s="3">
        <v>4228051</v>
      </c>
      <c r="DH975" s="3">
        <v>4918172</v>
      </c>
      <c r="DI975" s="3">
        <v>2098230</v>
      </c>
      <c r="DJ975" s="3">
        <v>364555</v>
      </c>
      <c r="DK975" s="3">
        <v>550847</v>
      </c>
      <c r="DL975" s="3" t="s">
        <v>0</v>
      </c>
      <c r="DM975" s="3">
        <v>2881529</v>
      </c>
      <c r="DN975" s="3">
        <v>434573</v>
      </c>
      <c r="DO975" s="3">
        <v>2723227</v>
      </c>
      <c r="DP975" s="3">
        <v>2825486</v>
      </c>
      <c r="DQ975" s="3">
        <v>1303839</v>
      </c>
    </row>
    <row r="976" spans="1:121" x14ac:dyDescent="0.45">
      <c r="A976" s="2">
        <v>45419</v>
      </c>
      <c r="B976" s="1">
        <v>481643</v>
      </c>
      <c r="C976" s="3">
        <v>462907</v>
      </c>
      <c r="D976" s="3">
        <v>981848</v>
      </c>
      <c r="E976" s="3">
        <v>2518346</v>
      </c>
      <c r="F976" s="3">
        <v>250405</v>
      </c>
      <c r="G976" s="3">
        <v>197940</v>
      </c>
      <c r="H976" s="3">
        <v>592548</v>
      </c>
      <c r="I976" s="3">
        <v>209622</v>
      </c>
      <c r="J976" s="3">
        <v>253709</v>
      </c>
      <c r="K976" s="3">
        <v>219352</v>
      </c>
      <c r="L976" s="3">
        <v>433654</v>
      </c>
      <c r="M976" s="3">
        <v>3398337</v>
      </c>
      <c r="N976" s="3">
        <v>331519</v>
      </c>
      <c r="O976" s="3">
        <v>1056929</v>
      </c>
      <c r="P976" s="3">
        <v>7632628</v>
      </c>
      <c r="Q976" s="3">
        <v>1860058</v>
      </c>
      <c r="R976" s="3">
        <v>295597</v>
      </c>
      <c r="S976" s="3">
        <v>2106363</v>
      </c>
      <c r="T976" s="3">
        <v>1639555</v>
      </c>
      <c r="U976" s="3">
        <v>0</v>
      </c>
      <c r="V976" s="3">
        <v>262607</v>
      </c>
      <c r="W976" s="3">
        <v>677005</v>
      </c>
      <c r="X976" s="3">
        <v>1066264</v>
      </c>
      <c r="Y976" s="3">
        <v>884512</v>
      </c>
      <c r="Z976" s="3">
        <v>3609405</v>
      </c>
      <c r="AA976" s="3">
        <v>1040604</v>
      </c>
      <c r="AB976" s="3">
        <v>10814535</v>
      </c>
      <c r="AC976" s="3" t="s">
        <v>0</v>
      </c>
      <c r="AD976" s="3">
        <v>21881026</v>
      </c>
      <c r="AE976" s="3">
        <v>2976301</v>
      </c>
      <c r="AF976" s="3">
        <v>388976</v>
      </c>
      <c r="AG976" s="3">
        <v>7617277</v>
      </c>
      <c r="AH976" s="3">
        <v>1326323</v>
      </c>
      <c r="AI976" s="3">
        <v>354225</v>
      </c>
      <c r="AJ976" s="3">
        <v>12796116</v>
      </c>
      <c r="AK976" s="3">
        <v>2355111</v>
      </c>
      <c r="AL976" s="3">
        <v>21740232</v>
      </c>
      <c r="AM976" s="3">
        <v>1371207</v>
      </c>
      <c r="AN976" s="3">
        <v>1518167</v>
      </c>
      <c r="AO976" s="3">
        <v>743976</v>
      </c>
      <c r="AP976" s="3">
        <v>4754396</v>
      </c>
      <c r="AQ976" s="3">
        <v>3446197</v>
      </c>
      <c r="AR976" s="3">
        <v>153405</v>
      </c>
      <c r="AS976" s="3">
        <v>163561</v>
      </c>
      <c r="AT976" s="3" t="s">
        <v>0</v>
      </c>
      <c r="AU976" s="3">
        <v>1257196</v>
      </c>
      <c r="AV976" s="3">
        <v>18440295</v>
      </c>
      <c r="AW976" s="3">
        <v>3732133</v>
      </c>
      <c r="AX976" s="3">
        <v>4869167</v>
      </c>
      <c r="AY976" s="3">
        <v>2290899</v>
      </c>
      <c r="AZ976" s="3">
        <v>410470</v>
      </c>
      <c r="BA976" s="3">
        <v>546866</v>
      </c>
      <c r="BB976" s="3">
        <v>2136569</v>
      </c>
      <c r="BC976" s="3">
        <v>1055283</v>
      </c>
      <c r="BD976" s="3">
        <v>1068878</v>
      </c>
      <c r="BE976" s="3">
        <v>1102266</v>
      </c>
      <c r="BF976" s="3">
        <v>757770</v>
      </c>
      <c r="BG976" s="3">
        <v>0</v>
      </c>
      <c r="BH976" s="3">
        <v>492772</v>
      </c>
      <c r="BI976" s="3">
        <v>770516</v>
      </c>
      <c r="BJ976" s="3">
        <v>10698137</v>
      </c>
      <c r="BK976" s="3">
        <v>586155</v>
      </c>
      <c r="BL976" s="3">
        <v>373193</v>
      </c>
      <c r="BM976" s="3">
        <v>622305</v>
      </c>
      <c r="BN976" s="3">
        <v>88992718</v>
      </c>
      <c r="BO976" s="3">
        <v>176577</v>
      </c>
      <c r="BP976" s="3">
        <v>20018228</v>
      </c>
      <c r="BQ976" s="3">
        <v>624088</v>
      </c>
      <c r="BR976" s="3">
        <v>1741634</v>
      </c>
      <c r="BS976" s="3" t="s">
        <v>0</v>
      </c>
      <c r="BT976" s="3">
        <v>594598</v>
      </c>
      <c r="BU976" s="3">
        <v>1536142</v>
      </c>
      <c r="BV976" s="3" t="s">
        <v>0</v>
      </c>
      <c r="BW976" s="3">
        <v>720654</v>
      </c>
      <c r="BX976" s="3">
        <v>500</v>
      </c>
      <c r="BY976" s="3">
        <v>6437743</v>
      </c>
      <c r="BZ976" s="3">
        <v>782197</v>
      </c>
      <c r="CA976" s="3">
        <v>161061622</v>
      </c>
      <c r="CB976" s="3">
        <v>9227944</v>
      </c>
      <c r="CC976" s="3">
        <v>796206</v>
      </c>
      <c r="CD976" s="3">
        <v>782244</v>
      </c>
      <c r="CE976" s="3">
        <v>1332312</v>
      </c>
      <c r="CF976" s="3">
        <v>252394</v>
      </c>
      <c r="CG976" s="3">
        <v>533102</v>
      </c>
      <c r="CH976" s="3">
        <v>636458</v>
      </c>
      <c r="CI976" s="3">
        <v>1036872</v>
      </c>
      <c r="CJ976" s="3">
        <v>814451</v>
      </c>
      <c r="CK976" s="3">
        <v>985659</v>
      </c>
      <c r="CL976" s="3">
        <v>17144418</v>
      </c>
      <c r="CM976" s="3">
        <v>309946</v>
      </c>
      <c r="CN976" s="3">
        <v>1150890</v>
      </c>
      <c r="CO976" s="3" t="s">
        <v>0</v>
      </c>
      <c r="CP976" s="3">
        <v>3507733</v>
      </c>
      <c r="CQ976" s="3">
        <v>2297051</v>
      </c>
      <c r="CR976" s="3" t="s">
        <v>0</v>
      </c>
      <c r="CS976" s="3">
        <v>2278491</v>
      </c>
      <c r="CT976" s="3">
        <v>7763270</v>
      </c>
      <c r="CU976" s="3" t="s">
        <v>0</v>
      </c>
      <c r="CV976" s="3">
        <v>21100</v>
      </c>
      <c r="CW976" s="3">
        <v>33520757</v>
      </c>
      <c r="CX976" s="3">
        <v>1710099</v>
      </c>
      <c r="CY976" s="3">
        <v>199466</v>
      </c>
      <c r="CZ976" s="3">
        <v>9967680</v>
      </c>
      <c r="DA976" s="3">
        <v>759310</v>
      </c>
      <c r="DB976" s="3">
        <v>574074</v>
      </c>
      <c r="DC976" s="3">
        <v>4526771</v>
      </c>
      <c r="DD976" s="3">
        <v>9280488</v>
      </c>
      <c r="DE976" s="3">
        <v>2326133</v>
      </c>
      <c r="DF976" s="3">
        <v>280929</v>
      </c>
      <c r="DG976" s="3">
        <v>5339796</v>
      </c>
      <c r="DH976" s="3">
        <v>4013786</v>
      </c>
      <c r="DI976" s="3">
        <v>2650939</v>
      </c>
      <c r="DJ976" s="3">
        <v>230447</v>
      </c>
      <c r="DK976" s="3">
        <v>880025</v>
      </c>
      <c r="DL976" s="3" t="s">
        <v>0</v>
      </c>
      <c r="DM976" s="3">
        <v>1647174</v>
      </c>
      <c r="DN976" s="3">
        <v>265617</v>
      </c>
      <c r="DO976" s="3">
        <v>9171205</v>
      </c>
      <c r="DP976" s="3">
        <v>2261643</v>
      </c>
      <c r="DQ976" s="3">
        <v>1352317</v>
      </c>
    </row>
    <row r="977" spans="1:121" x14ac:dyDescent="0.45">
      <c r="A977" s="2">
        <v>45420</v>
      </c>
      <c r="B977" s="1">
        <v>1087157</v>
      </c>
      <c r="C977" s="3">
        <v>360948</v>
      </c>
      <c r="D977" s="3">
        <v>724201</v>
      </c>
      <c r="E977" s="3">
        <v>2165021</v>
      </c>
      <c r="F977" s="3">
        <v>190108</v>
      </c>
      <c r="G977" s="3">
        <v>234698</v>
      </c>
      <c r="H977" s="3">
        <v>727644</v>
      </c>
      <c r="I977" s="3">
        <v>283988</v>
      </c>
      <c r="J977" s="3">
        <v>789295</v>
      </c>
      <c r="K977" s="3">
        <v>222089</v>
      </c>
      <c r="L977" s="3">
        <v>355074</v>
      </c>
      <c r="M977" s="3">
        <v>6353585</v>
      </c>
      <c r="N977" s="3">
        <v>184754</v>
      </c>
      <c r="O977" s="3">
        <v>2247945</v>
      </c>
      <c r="P977" s="3">
        <v>9383758</v>
      </c>
      <c r="Q977" s="3">
        <v>1189663</v>
      </c>
      <c r="R977" s="3">
        <v>285321</v>
      </c>
      <c r="S977" s="3">
        <v>1015484</v>
      </c>
      <c r="T977" s="3">
        <v>2337410</v>
      </c>
      <c r="U977" s="3">
        <v>17</v>
      </c>
      <c r="V977" s="3">
        <v>235743</v>
      </c>
      <c r="W977" s="3">
        <v>1235106</v>
      </c>
      <c r="X977" s="3">
        <v>790207</v>
      </c>
      <c r="Y977" s="3">
        <v>754525</v>
      </c>
      <c r="Z977" s="3">
        <v>3533207</v>
      </c>
      <c r="AA977" s="3">
        <v>1237035</v>
      </c>
      <c r="AB977" s="3">
        <v>4320039</v>
      </c>
      <c r="AC977" s="3" t="s">
        <v>0</v>
      </c>
      <c r="AD977" s="3">
        <v>22502989</v>
      </c>
      <c r="AE977" s="3">
        <v>6561153</v>
      </c>
      <c r="AF977" s="3">
        <v>307501</v>
      </c>
      <c r="AG977" s="3">
        <v>11942729</v>
      </c>
      <c r="AH977" s="3">
        <v>2223215</v>
      </c>
      <c r="AI977" s="3">
        <v>700057</v>
      </c>
      <c r="AJ977" s="3">
        <v>8292480</v>
      </c>
      <c r="AK977" s="3">
        <v>2119436</v>
      </c>
      <c r="AL977" s="3">
        <v>8316229</v>
      </c>
      <c r="AM977" s="3">
        <v>1020771</v>
      </c>
      <c r="AN977" s="3">
        <v>1288963</v>
      </c>
      <c r="AO977" s="3">
        <v>240389</v>
      </c>
      <c r="AP977" s="3">
        <v>4096474</v>
      </c>
      <c r="AQ977" s="3">
        <v>2023448</v>
      </c>
      <c r="AR977" s="3">
        <v>147957</v>
      </c>
      <c r="AS977" s="3">
        <v>132847</v>
      </c>
      <c r="AT977" s="3" t="s">
        <v>0</v>
      </c>
      <c r="AU977" s="3">
        <v>1027552</v>
      </c>
      <c r="AV977" s="3">
        <v>10886899</v>
      </c>
      <c r="AW977" s="3">
        <v>2337313</v>
      </c>
      <c r="AX977" s="3">
        <v>3537885</v>
      </c>
      <c r="AY977" s="3">
        <v>1832357</v>
      </c>
      <c r="AZ977" s="3">
        <v>409324</v>
      </c>
      <c r="BA977" s="3">
        <v>1182045</v>
      </c>
      <c r="BB977" s="3">
        <v>1745750</v>
      </c>
      <c r="BC977" s="3">
        <v>1470471</v>
      </c>
      <c r="BD977" s="3">
        <v>2300354</v>
      </c>
      <c r="BE977" s="3">
        <v>557606</v>
      </c>
      <c r="BF977" s="3">
        <v>889759</v>
      </c>
      <c r="BG977" s="3">
        <v>0</v>
      </c>
      <c r="BH977" s="3">
        <v>849525</v>
      </c>
      <c r="BI977" s="3">
        <v>853520</v>
      </c>
      <c r="BJ977" s="3">
        <v>13383976</v>
      </c>
      <c r="BK977" s="3">
        <v>3653851</v>
      </c>
      <c r="BL977" s="3">
        <v>418082</v>
      </c>
      <c r="BM977" s="3">
        <v>328518</v>
      </c>
      <c r="BN977" s="3">
        <v>39681142</v>
      </c>
      <c r="BO977" s="3">
        <v>285383</v>
      </c>
      <c r="BP977" s="3">
        <v>11792308</v>
      </c>
      <c r="BQ977" s="3">
        <v>652950</v>
      </c>
      <c r="BR977" s="3">
        <v>2287416</v>
      </c>
      <c r="BS977" s="3" t="s">
        <v>0</v>
      </c>
      <c r="BT977" s="3">
        <v>1292622</v>
      </c>
      <c r="BU977" s="3">
        <v>2026824</v>
      </c>
      <c r="BV977" s="3" t="s">
        <v>0</v>
      </c>
      <c r="BW977" s="3">
        <v>2568554</v>
      </c>
      <c r="BX977" s="3">
        <v>1000</v>
      </c>
      <c r="BY977" s="3">
        <v>4635960</v>
      </c>
      <c r="BZ977" s="3">
        <v>890506</v>
      </c>
      <c r="CA977" s="3">
        <v>67582882</v>
      </c>
      <c r="CB977" s="3">
        <v>6254046</v>
      </c>
      <c r="CC977" s="3">
        <v>507672</v>
      </c>
      <c r="CD977" s="3">
        <v>1080230</v>
      </c>
      <c r="CE977" s="3">
        <v>1419648</v>
      </c>
      <c r="CF977" s="3">
        <v>145450</v>
      </c>
      <c r="CG977" s="3">
        <v>556284</v>
      </c>
      <c r="CH977" s="3">
        <v>496000</v>
      </c>
      <c r="CI977" s="3">
        <v>477807</v>
      </c>
      <c r="CJ977" s="3">
        <v>1762766</v>
      </c>
      <c r="CK977" s="3">
        <v>3263894</v>
      </c>
      <c r="CL977" s="3">
        <v>15022887</v>
      </c>
      <c r="CM977" s="3">
        <v>463200</v>
      </c>
      <c r="CN977" s="3">
        <v>704974</v>
      </c>
      <c r="CO977" s="3" t="s">
        <v>0</v>
      </c>
      <c r="CP977" s="3">
        <v>3283270</v>
      </c>
      <c r="CQ977" s="3">
        <v>2146590</v>
      </c>
      <c r="CR977" s="3" t="s">
        <v>0</v>
      </c>
      <c r="CS977" s="3">
        <v>4177086</v>
      </c>
      <c r="CT977" s="3">
        <v>5739745</v>
      </c>
      <c r="CU977" s="3" t="s">
        <v>0</v>
      </c>
      <c r="CV977" s="3">
        <v>12900</v>
      </c>
      <c r="CW977" s="3">
        <v>22638153</v>
      </c>
      <c r="CX977" s="3">
        <v>1276994</v>
      </c>
      <c r="CY977" s="3">
        <v>169672</v>
      </c>
      <c r="CZ977" s="3">
        <v>8590160</v>
      </c>
      <c r="DA977" s="3">
        <v>536815</v>
      </c>
      <c r="DB977" s="3">
        <v>787370</v>
      </c>
      <c r="DC977" s="3">
        <v>1748520</v>
      </c>
      <c r="DD977" s="3">
        <v>9377207</v>
      </c>
      <c r="DE977" s="3">
        <v>1471234</v>
      </c>
      <c r="DF977" s="3">
        <v>195985</v>
      </c>
      <c r="DG977" s="3">
        <v>4734652</v>
      </c>
      <c r="DH977" s="3">
        <v>7643762</v>
      </c>
      <c r="DI977" s="3">
        <v>1489563</v>
      </c>
      <c r="DJ977" s="3">
        <v>402190</v>
      </c>
      <c r="DK977" s="3">
        <v>1164057</v>
      </c>
      <c r="DL977" s="3" t="s">
        <v>0</v>
      </c>
      <c r="DM977" s="3">
        <v>1475208</v>
      </c>
      <c r="DN977" s="3">
        <v>235513</v>
      </c>
      <c r="DO977" s="3">
        <v>4134371</v>
      </c>
      <c r="DP977" s="3">
        <v>2697233</v>
      </c>
      <c r="DQ977" s="3">
        <v>3862036</v>
      </c>
    </row>
    <row r="978" spans="1:121" x14ac:dyDescent="0.45">
      <c r="A978" s="2">
        <v>45421</v>
      </c>
      <c r="B978" s="1">
        <v>404952</v>
      </c>
      <c r="C978" s="3">
        <v>426457</v>
      </c>
      <c r="D978" s="3">
        <v>528359</v>
      </c>
      <c r="E978" s="3">
        <v>2301635</v>
      </c>
      <c r="F978" s="3">
        <v>102923</v>
      </c>
      <c r="G978" s="3">
        <v>496038</v>
      </c>
      <c r="H978" s="3">
        <v>419273</v>
      </c>
      <c r="I978" s="3">
        <v>520973</v>
      </c>
      <c r="J978" s="3">
        <v>651426</v>
      </c>
      <c r="K978" s="3">
        <v>202839</v>
      </c>
      <c r="L978" s="3">
        <v>300498</v>
      </c>
      <c r="M978" s="3">
        <v>15126932</v>
      </c>
      <c r="N978" s="3">
        <v>143631</v>
      </c>
      <c r="O978" s="3">
        <v>1757665</v>
      </c>
      <c r="P978" s="3">
        <v>9727717</v>
      </c>
      <c r="Q978" s="3">
        <v>1487020</v>
      </c>
      <c r="R978" s="3">
        <v>544256</v>
      </c>
      <c r="S978" s="3">
        <v>871618</v>
      </c>
      <c r="T978" s="3">
        <v>1546534</v>
      </c>
      <c r="U978" s="3">
        <v>10</v>
      </c>
      <c r="V978" s="3">
        <v>163173</v>
      </c>
      <c r="W978" s="3">
        <v>831029</v>
      </c>
      <c r="X978" s="3">
        <v>923797</v>
      </c>
      <c r="Y978" s="3">
        <v>533248</v>
      </c>
      <c r="Z978" s="3">
        <v>2112965</v>
      </c>
      <c r="AA978" s="3">
        <v>1001260</v>
      </c>
      <c r="AB978" s="3">
        <v>4372951</v>
      </c>
      <c r="AC978" s="3" t="s">
        <v>0</v>
      </c>
      <c r="AD978" s="3">
        <v>26021951</v>
      </c>
      <c r="AE978" s="3">
        <v>3101953</v>
      </c>
      <c r="AF978" s="3">
        <v>255026</v>
      </c>
      <c r="AG978" s="3">
        <v>5096315</v>
      </c>
      <c r="AH978" s="3">
        <v>10843009</v>
      </c>
      <c r="AI978" s="3">
        <v>294673</v>
      </c>
      <c r="AJ978" s="3">
        <v>8633448</v>
      </c>
      <c r="AK978" s="3">
        <v>1983084</v>
      </c>
      <c r="AL978" s="3">
        <v>3443991</v>
      </c>
      <c r="AM978" s="3">
        <v>1474780</v>
      </c>
      <c r="AN978" s="3">
        <v>1424054</v>
      </c>
      <c r="AO978" s="3">
        <v>253496</v>
      </c>
      <c r="AP978" s="3">
        <v>7451607</v>
      </c>
      <c r="AQ978" s="3">
        <v>2187666</v>
      </c>
      <c r="AR978" s="3">
        <v>198802</v>
      </c>
      <c r="AS978" s="3">
        <v>200875</v>
      </c>
      <c r="AT978" s="3" t="s">
        <v>0</v>
      </c>
      <c r="AU978" s="3">
        <v>1724690</v>
      </c>
      <c r="AV978" s="3">
        <v>6929752</v>
      </c>
      <c r="AW978" s="3">
        <v>2583494</v>
      </c>
      <c r="AX978" s="3">
        <v>5678104</v>
      </c>
      <c r="AY978" s="3">
        <v>1296499</v>
      </c>
      <c r="AZ978" s="3">
        <v>236240</v>
      </c>
      <c r="BA978" s="3">
        <v>2080189</v>
      </c>
      <c r="BB978" s="3">
        <v>1806074</v>
      </c>
      <c r="BC978" s="3">
        <v>967183</v>
      </c>
      <c r="BD978" s="3">
        <v>1292762</v>
      </c>
      <c r="BE978" s="3">
        <v>343440</v>
      </c>
      <c r="BF978" s="3">
        <v>1292679</v>
      </c>
      <c r="BG978" s="3">
        <v>0</v>
      </c>
      <c r="BH978" s="3">
        <v>738450</v>
      </c>
      <c r="BI978" s="3">
        <v>1820221</v>
      </c>
      <c r="BJ978" s="3">
        <v>8456325</v>
      </c>
      <c r="BK978" s="3">
        <v>3336250</v>
      </c>
      <c r="BL978" s="3">
        <v>463529</v>
      </c>
      <c r="BM978" s="3">
        <v>254417</v>
      </c>
      <c r="BN978" s="3">
        <v>45293461</v>
      </c>
      <c r="BO978" s="3">
        <v>246298</v>
      </c>
      <c r="BP978" s="3">
        <v>14689727</v>
      </c>
      <c r="BQ978" s="3">
        <v>362460</v>
      </c>
      <c r="BR978" s="3">
        <v>6060308</v>
      </c>
      <c r="BS978" s="3" t="s">
        <v>0</v>
      </c>
      <c r="BT978" s="3">
        <v>1037554</v>
      </c>
      <c r="BU978" s="3">
        <v>2056051</v>
      </c>
      <c r="BV978" s="3" t="s">
        <v>0</v>
      </c>
      <c r="BW978" s="3">
        <v>1738759</v>
      </c>
      <c r="BX978" s="3">
        <v>500</v>
      </c>
      <c r="BY978" s="3">
        <v>3236316</v>
      </c>
      <c r="BZ978" s="3">
        <v>4247296</v>
      </c>
      <c r="CA978" s="3">
        <v>54101937</v>
      </c>
      <c r="CB978" s="3">
        <v>6029190</v>
      </c>
      <c r="CC978" s="3">
        <v>759974</v>
      </c>
      <c r="CD978" s="3">
        <v>1750511</v>
      </c>
      <c r="CE978" s="3">
        <v>770599</v>
      </c>
      <c r="CF978" s="3">
        <v>170694</v>
      </c>
      <c r="CG978" s="3">
        <v>318083</v>
      </c>
      <c r="CH978" s="3">
        <v>537526</v>
      </c>
      <c r="CI978" s="3">
        <v>437617</v>
      </c>
      <c r="CJ978" s="3">
        <v>550547</v>
      </c>
      <c r="CK978" s="3">
        <v>1332033</v>
      </c>
      <c r="CL978" s="3">
        <v>11683907</v>
      </c>
      <c r="CM978" s="3">
        <v>311585</v>
      </c>
      <c r="CN978" s="3">
        <v>506306</v>
      </c>
      <c r="CO978" s="3" t="s">
        <v>0</v>
      </c>
      <c r="CP978" s="3">
        <v>4709740</v>
      </c>
      <c r="CQ978" s="3">
        <v>2753428</v>
      </c>
      <c r="CR978" s="3" t="s">
        <v>0</v>
      </c>
      <c r="CS978" s="3">
        <v>2819604</v>
      </c>
      <c r="CT978" s="3">
        <v>5251390</v>
      </c>
      <c r="CU978" s="3" t="s">
        <v>0</v>
      </c>
      <c r="CV978" s="3">
        <v>12900</v>
      </c>
      <c r="CW978" s="3">
        <v>41935060</v>
      </c>
      <c r="CX978" s="3">
        <v>1291059</v>
      </c>
      <c r="CY978" s="3">
        <v>167604</v>
      </c>
      <c r="CZ978" s="3">
        <v>10533700</v>
      </c>
      <c r="DA978" s="3">
        <v>410166</v>
      </c>
      <c r="DB978" s="3">
        <v>706298</v>
      </c>
      <c r="DC978" s="3">
        <v>1178258</v>
      </c>
      <c r="DD978" s="3">
        <v>6846143</v>
      </c>
      <c r="DE978" s="3">
        <v>1286629</v>
      </c>
      <c r="DF978" s="3">
        <v>176293</v>
      </c>
      <c r="DG978" s="3">
        <v>5736220</v>
      </c>
      <c r="DH978" s="3">
        <v>16469945</v>
      </c>
      <c r="DI978" s="3">
        <v>1057147</v>
      </c>
      <c r="DJ978" s="3">
        <v>322045</v>
      </c>
      <c r="DK978" s="3">
        <v>677576</v>
      </c>
      <c r="DL978" s="3" t="s">
        <v>0</v>
      </c>
      <c r="DM978" s="3">
        <v>2577092</v>
      </c>
      <c r="DN978" s="3">
        <v>298867</v>
      </c>
      <c r="DO978" s="3">
        <v>3355093</v>
      </c>
      <c r="DP978" s="3">
        <v>2525291</v>
      </c>
      <c r="DQ978" s="3">
        <v>2012507</v>
      </c>
    </row>
    <row r="979" spans="1:121" x14ac:dyDescent="0.45">
      <c r="A979" s="2">
        <v>45422</v>
      </c>
      <c r="B979" s="1">
        <v>766385</v>
      </c>
      <c r="C979" s="3">
        <v>595044</v>
      </c>
      <c r="D979" s="3">
        <v>465964</v>
      </c>
      <c r="E979" s="3">
        <v>2741116</v>
      </c>
      <c r="F979" s="3">
        <v>131406</v>
      </c>
      <c r="G979" s="3">
        <v>459331</v>
      </c>
      <c r="H979" s="3">
        <v>342611</v>
      </c>
      <c r="I979" s="3">
        <v>715488</v>
      </c>
      <c r="J979" s="3">
        <v>895789</v>
      </c>
      <c r="K979" s="3">
        <v>202500</v>
      </c>
      <c r="L979" s="3">
        <v>405994</v>
      </c>
      <c r="M979" s="3">
        <v>4971021</v>
      </c>
      <c r="N979" s="3">
        <v>103996</v>
      </c>
      <c r="O979" s="3">
        <v>1328495</v>
      </c>
      <c r="P979" s="3">
        <v>8025521</v>
      </c>
      <c r="Q979" s="3">
        <v>1032861</v>
      </c>
      <c r="R979" s="3">
        <v>1237803</v>
      </c>
      <c r="S979" s="3">
        <v>886596</v>
      </c>
      <c r="T979" s="3">
        <v>1311567</v>
      </c>
      <c r="U979" s="3">
        <v>15</v>
      </c>
      <c r="V979" s="3">
        <v>96034</v>
      </c>
      <c r="W979" s="3">
        <v>757105</v>
      </c>
      <c r="X979" s="3">
        <v>1324552</v>
      </c>
      <c r="Y979" s="3">
        <v>608797</v>
      </c>
      <c r="Z979" s="3">
        <v>3730624</v>
      </c>
      <c r="AA979" s="3">
        <v>840607</v>
      </c>
      <c r="AB979" s="3">
        <v>5484802</v>
      </c>
      <c r="AC979" s="3" t="s">
        <v>0</v>
      </c>
      <c r="AD979" s="3">
        <v>34285845</v>
      </c>
      <c r="AE979" s="3">
        <v>2283931</v>
      </c>
      <c r="AF979" s="3">
        <v>280901</v>
      </c>
      <c r="AG979" s="3">
        <v>3734508</v>
      </c>
      <c r="AH979" s="3">
        <v>8204725</v>
      </c>
      <c r="AI979" s="3">
        <v>422143</v>
      </c>
      <c r="AJ979" s="3">
        <v>10629604</v>
      </c>
      <c r="AK979" s="3">
        <v>3868971</v>
      </c>
      <c r="AL979" s="3">
        <v>5174685</v>
      </c>
      <c r="AM979" s="3">
        <v>1179981</v>
      </c>
      <c r="AN979" s="3">
        <v>988430</v>
      </c>
      <c r="AO979" s="3">
        <v>302510</v>
      </c>
      <c r="AP979" s="3">
        <v>7676802</v>
      </c>
      <c r="AQ979" s="3">
        <v>1941990</v>
      </c>
      <c r="AR979" s="3">
        <v>224000</v>
      </c>
      <c r="AS979" s="3">
        <v>436617</v>
      </c>
      <c r="AT979" s="3" t="s">
        <v>0</v>
      </c>
      <c r="AU979" s="3">
        <v>1175891</v>
      </c>
      <c r="AV979" s="3">
        <v>3934532</v>
      </c>
      <c r="AW979" s="3">
        <v>3421497</v>
      </c>
      <c r="AX979" s="3">
        <v>13620337</v>
      </c>
      <c r="AY979" s="3">
        <v>1467859</v>
      </c>
      <c r="AZ979" s="3">
        <v>332009</v>
      </c>
      <c r="BA979" s="3">
        <v>1034232</v>
      </c>
      <c r="BB979" s="3">
        <v>1630250</v>
      </c>
      <c r="BC979" s="3">
        <v>1256792</v>
      </c>
      <c r="BD979" s="3">
        <v>1529221</v>
      </c>
      <c r="BE979" s="3">
        <v>370382</v>
      </c>
      <c r="BF979" s="3">
        <v>917544</v>
      </c>
      <c r="BG979" s="3">
        <v>0</v>
      </c>
      <c r="BH979" s="3">
        <v>477925</v>
      </c>
      <c r="BI979" s="3">
        <v>9102945</v>
      </c>
      <c r="BJ979" s="3">
        <v>9792257</v>
      </c>
      <c r="BK979" s="3">
        <v>2282340</v>
      </c>
      <c r="BL979" s="3">
        <v>365803</v>
      </c>
      <c r="BM979" s="3">
        <v>292619</v>
      </c>
      <c r="BN979" s="3">
        <v>56095686</v>
      </c>
      <c r="BO979" s="3">
        <v>252713</v>
      </c>
      <c r="BP979" s="3">
        <v>13402281</v>
      </c>
      <c r="BQ979" s="3">
        <v>432046</v>
      </c>
      <c r="BR979" s="3">
        <v>3522708</v>
      </c>
      <c r="BS979" s="3" t="s">
        <v>0</v>
      </c>
      <c r="BT979" s="3">
        <v>1091561</v>
      </c>
      <c r="BU979" s="3">
        <v>1794322</v>
      </c>
      <c r="BV979" s="3" t="s">
        <v>0</v>
      </c>
      <c r="BW979" s="3">
        <v>900291</v>
      </c>
      <c r="BX979" s="3">
        <v>750</v>
      </c>
      <c r="BY979" s="3">
        <v>4122531</v>
      </c>
      <c r="BZ979" s="3">
        <v>1590952</v>
      </c>
      <c r="CA979" s="3">
        <v>59845413</v>
      </c>
      <c r="CB979" s="3">
        <v>4278102</v>
      </c>
      <c r="CC979" s="3">
        <v>551888</v>
      </c>
      <c r="CD979" s="3">
        <v>1067372</v>
      </c>
      <c r="CE979" s="3">
        <v>1329813</v>
      </c>
      <c r="CF979" s="3">
        <v>703654</v>
      </c>
      <c r="CG979" s="3">
        <v>229574</v>
      </c>
      <c r="CH979" s="3">
        <v>629877</v>
      </c>
      <c r="CI979" s="3">
        <v>388119</v>
      </c>
      <c r="CJ979" s="3">
        <v>380270</v>
      </c>
      <c r="CK979" s="3">
        <v>961635</v>
      </c>
      <c r="CL979" s="3">
        <v>22421273</v>
      </c>
      <c r="CM979" s="3">
        <v>346738</v>
      </c>
      <c r="CN979" s="3">
        <v>611243</v>
      </c>
      <c r="CO979" s="3" t="s">
        <v>0</v>
      </c>
      <c r="CP979" s="3">
        <v>2912308</v>
      </c>
      <c r="CQ979" s="3">
        <v>2777636</v>
      </c>
      <c r="CR979" s="3" t="s">
        <v>0</v>
      </c>
      <c r="CS979" s="3">
        <v>2498277</v>
      </c>
      <c r="CT979" s="3">
        <v>4104745</v>
      </c>
      <c r="CU979" s="3" t="s">
        <v>0</v>
      </c>
      <c r="CV979" s="3">
        <v>12900</v>
      </c>
      <c r="CW979" s="3">
        <v>88336424</v>
      </c>
      <c r="CX979" s="3">
        <v>1058675</v>
      </c>
      <c r="CY979" s="3">
        <v>164396</v>
      </c>
      <c r="CZ979" s="3">
        <v>14038440</v>
      </c>
      <c r="DA979" s="3">
        <v>587939</v>
      </c>
      <c r="DB979" s="3">
        <v>441928</v>
      </c>
      <c r="DC979" s="3">
        <v>775816</v>
      </c>
      <c r="DD979" s="3">
        <v>11309932</v>
      </c>
      <c r="DE979" s="3">
        <v>1034709</v>
      </c>
      <c r="DF979" s="3">
        <v>197162</v>
      </c>
      <c r="DG979" s="3">
        <v>5154829</v>
      </c>
      <c r="DH979" s="3">
        <v>26497429</v>
      </c>
      <c r="DI979" s="3">
        <v>903220</v>
      </c>
      <c r="DJ979" s="3">
        <v>364624</v>
      </c>
      <c r="DK979" s="3">
        <v>1189349</v>
      </c>
      <c r="DL979" s="3" t="s">
        <v>0</v>
      </c>
      <c r="DM979" s="3">
        <v>1582077</v>
      </c>
      <c r="DN979" s="3">
        <v>253394</v>
      </c>
      <c r="DO979" s="3">
        <v>3464260</v>
      </c>
      <c r="DP979" s="3">
        <v>2242518</v>
      </c>
      <c r="DQ979" s="3">
        <v>1405645</v>
      </c>
    </row>
    <row r="980" spans="1:121" x14ac:dyDescent="0.45">
      <c r="A980" s="2">
        <v>45423</v>
      </c>
      <c r="B980" s="1">
        <v>766385</v>
      </c>
      <c r="C980" s="3">
        <v>595044</v>
      </c>
      <c r="D980" s="3">
        <v>465964</v>
      </c>
      <c r="E980" s="3">
        <v>2741116</v>
      </c>
      <c r="F980" s="3">
        <v>131406</v>
      </c>
      <c r="G980" s="3">
        <v>459331</v>
      </c>
      <c r="H980" s="3">
        <v>342611</v>
      </c>
      <c r="I980" s="3">
        <v>715488</v>
      </c>
      <c r="J980" s="3">
        <v>895789</v>
      </c>
      <c r="K980" s="3">
        <v>202500</v>
      </c>
      <c r="L980" s="3">
        <v>405994</v>
      </c>
      <c r="M980" s="3">
        <v>4971021</v>
      </c>
      <c r="N980" s="3">
        <v>103996</v>
      </c>
      <c r="O980" s="3">
        <v>1328495</v>
      </c>
      <c r="P980" s="3">
        <v>8025521</v>
      </c>
      <c r="Q980" s="3">
        <v>1032861</v>
      </c>
      <c r="R980" s="3">
        <v>1237803</v>
      </c>
      <c r="S980" s="3">
        <v>886596</v>
      </c>
      <c r="T980" s="3">
        <v>1311567</v>
      </c>
      <c r="U980" s="3">
        <v>15</v>
      </c>
      <c r="V980" s="3">
        <v>96034</v>
      </c>
      <c r="W980" s="3">
        <v>757105</v>
      </c>
      <c r="X980" s="3">
        <v>1324552</v>
      </c>
      <c r="Y980" s="3">
        <v>608797</v>
      </c>
      <c r="Z980" s="3">
        <v>3730624</v>
      </c>
      <c r="AA980" s="3">
        <v>840607</v>
      </c>
      <c r="AB980" s="3">
        <v>5484802</v>
      </c>
      <c r="AC980" s="3" t="s">
        <v>0</v>
      </c>
      <c r="AD980" s="3">
        <v>34285845</v>
      </c>
      <c r="AE980" s="3">
        <v>2283931</v>
      </c>
      <c r="AF980" s="3">
        <v>280901</v>
      </c>
      <c r="AG980" s="3">
        <v>3734508</v>
      </c>
      <c r="AH980" s="3">
        <v>8204725</v>
      </c>
      <c r="AI980" s="3">
        <v>422143</v>
      </c>
      <c r="AJ980" s="3">
        <v>10629604</v>
      </c>
      <c r="AK980" s="3">
        <v>3868971</v>
      </c>
      <c r="AL980" s="3">
        <v>5174685</v>
      </c>
      <c r="AM980" s="3">
        <v>1179981</v>
      </c>
      <c r="AN980" s="3">
        <v>988430</v>
      </c>
      <c r="AO980" s="3">
        <v>302510</v>
      </c>
      <c r="AP980" s="3">
        <v>7676802</v>
      </c>
      <c r="AQ980" s="3">
        <v>1941990</v>
      </c>
      <c r="AR980" s="3">
        <v>224000</v>
      </c>
      <c r="AS980" s="3">
        <v>436617</v>
      </c>
      <c r="AT980" s="3" t="s">
        <v>0</v>
      </c>
      <c r="AU980" s="3">
        <v>1175891</v>
      </c>
      <c r="AV980" s="3">
        <v>3934532</v>
      </c>
      <c r="AW980" s="3">
        <v>3421497</v>
      </c>
      <c r="AX980" s="3">
        <v>13620337</v>
      </c>
      <c r="AY980" s="3">
        <v>1467859</v>
      </c>
      <c r="AZ980" s="3">
        <v>332009</v>
      </c>
      <c r="BA980" s="3">
        <v>1034232</v>
      </c>
      <c r="BB980" s="3">
        <v>1630250</v>
      </c>
      <c r="BC980" s="3">
        <v>1256792</v>
      </c>
      <c r="BD980" s="3">
        <v>1529221</v>
      </c>
      <c r="BE980" s="3">
        <v>370382</v>
      </c>
      <c r="BF980" s="3">
        <v>917544</v>
      </c>
      <c r="BG980" s="3">
        <v>0</v>
      </c>
      <c r="BH980" s="3">
        <v>477925</v>
      </c>
      <c r="BI980" s="3">
        <v>9102945</v>
      </c>
      <c r="BJ980" s="3">
        <v>9792257</v>
      </c>
      <c r="BK980" s="3">
        <v>2282340</v>
      </c>
      <c r="BL980" s="3">
        <v>365803</v>
      </c>
      <c r="BM980" s="3">
        <v>292619</v>
      </c>
      <c r="BN980" s="3">
        <v>56095686</v>
      </c>
      <c r="BO980" s="3">
        <v>252713</v>
      </c>
      <c r="BP980" s="3">
        <v>13402281</v>
      </c>
      <c r="BQ980" s="3">
        <v>432046</v>
      </c>
      <c r="BR980" s="3">
        <v>3522708</v>
      </c>
      <c r="BS980" s="3" t="s">
        <v>0</v>
      </c>
      <c r="BT980" s="3">
        <v>1091561</v>
      </c>
      <c r="BU980" s="3">
        <v>1794322</v>
      </c>
      <c r="BV980" s="3" t="s">
        <v>0</v>
      </c>
      <c r="BW980" s="3">
        <v>900291</v>
      </c>
      <c r="BX980" s="3">
        <v>750</v>
      </c>
      <c r="BY980" s="3">
        <v>4122531</v>
      </c>
      <c r="BZ980" s="3">
        <v>1590952</v>
      </c>
      <c r="CA980" s="3">
        <v>59845413</v>
      </c>
      <c r="CB980" s="3">
        <v>4278102</v>
      </c>
      <c r="CC980" s="3">
        <v>551888</v>
      </c>
      <c r="CD980" s="3">
        <v>1067372</v>
      </c>
      <c r="CE980" s="3">
        <v>1329813</v>
      </c>
      <c r="CF980" s="3">
        <v>703654</v>
      </c>
      <c r="CG980" s="3">
        <v>229574</v>
      </c>
      <c r="CH980" s="3">
        <v>629877</v>
      </c>
      <c r="CI980" s="3">
        <v>388119</v>
      </c>
      <c r="CJ980" s="3">
        <v>380270</v>
      </c>
      <c r="CK980" s="3">
        <v>961635</v>
      </c>
      <c r="CL980" s="3">
        <v>22421273</v>
      </c>
      <c r="CM980" s="3">
        <v>346738</v>
      </c>
      <c r="CN980" s="3">
        <v>611243</v>
      </c>
      <c r="CO980" s="3" t="s">
        <v>0</v>
      </c>
      <c r="CP980" s="3">
        <v>2912308</v>
      </c>
      <c r="CQ980" s="3">
        <v>2777636</v>
      </c>
      <c r="CR980" s="3" t="s">
        <v>0</v>
      </c>
      <c r="CS980" s="3">
        <v>2498277</v>
      </c>
      <c r="CT980" s="3">
        <v>4104745</v>
      </c>
      <c r="CU980" s="3" t="s">
        <v>0</v>
      </c>
      <c r="CV980" s="3">
        <v>12900</v>
      </c>
      <c r="CW980" s="3">
        <v>88336424</v>
      </c>
      <c r="CX980" s="3">
        <v>1058675</v>
      </c>
      <c r="CY980" s="3">
        <v>164396</v>
      </c>
      <c r="CZ980" s="3">
        <v>14038440</v>
      </c>
      <c r="DA980" s="3">
        <v>587939</v>
      </c>
      <c r="DB980" s="3">
        <v>441928</v>
      </c>
      <c r="DC980" s="3">
        <v>775816</v>
      </c>
      <c r="DD980" s="3">
        <v>11309932</v>
      </c>
      <c r="DE980" s="3">
        <v>1034709</v>
      </c>
      <c r="DF980" s="3">
        <v>197162</v>
      </c>
      <c r="DG980" s="3">
        <v>5154829</v>
      </c>
      <c r="DH980" s="3">
        <v>26497429</v>
      </c>
      <c r="DI980" s="3">
        <v>903220</v>
      </c>
      <c r="DJ980" s="3">
        <v>364624</v>
      </c>
      <c r="DK980" s="3">
        <v>1189349</v>
      </c>
      <c r="DL980" s="3" t="s">
        <v>0</v>
      </c>
      <c r="DM980" s="3">
        <v>1582077</v>
      </c>
      <c r="DN980" s="3">
        <v>253394</v>
      </c>
      <c r="DO980" s="3">
        <v>3464260</v>
      </c>
      <c r="DP980" s="3">
        <v>2242518</v>
      </c>
      <c r="DQ980" s="3">
        <v>1405645</v>
      </c>
    </row>
    <row r="981" spans="1:121" x14ac:dyDescent="0.45">
      <c r="A981" s="2">
        <v>45424</v>
      </c>
      <c r="B981" s="1">
        <v>766385</v>
      </c>
      <c r="C981" s="3">
        <v>595044</v>
      </c>
      <c r="D981" s="3">
        <v>465964</v>
      </c>
      <c r="E981" s="3">
        <v>2741116</v>
      </c>
      <c r="F981" s="3">
        <v>131406</v>
      </c>
      <c r="G981" s="3">
        <v>459331</v>
      </c>
      <c r="H981" s="3">
        <v>342611</v>
      </c>
      <c r="I981" s="3">
        <v>715488</v>
      </c>
      <c r="J981" s="3">
        <v>895789</v>
      </c>
      <c r="K981" s="3">
        <v>202500</v>
      </c>
      <c r="L981" s="3">
        <v>405994</v>
      </c>
      <c r="M981" s="3">
        <v>4971021</v>
      </c>
      <c r="N981" s="3">
        <v>103996</v>
      </c>
      <c r="O981" s="3">
        <v>1328495</v>
      </c>
      <c r="P981" s="3">
        <v>8025521</v>
      </c>
      <c r="Q981" s="3">
        <v>1032861</v>
      </c>
      <c r="R981" s="3">
        <v>1237803</v>
      </c>
      <c r="S981" s="3">
        <v>886596</v>
      </c>
      <c r="T981" s="3">
        <v>1311567</v>
      </c>
      <c r="U981" s="3">
        <v>15</v>
      </c>
      <c r="V981" s="3">
        <v>96034</v>
      </c>
      <c r="W981" s="3">
        <v>757105</v>
      </c>
      <c r="X981" s="3">
        <v>1324552</v>
      </c>
      <c r="Y981" s="3">
        <v>608797</v>
      </c>
      <c r="Z981" s="3">
        <v>3730624</v>
      </c>
      <c r="AA981" s="3">
        <v>840607</v>
      </c>
      <c r="AB981" s="3">
        <v>5484802</v>
      </c>
      <c r="AC981" s="3" t="s">
        <v>0</v>
      </c>
      <c r="AD981" s="3">
        <v>34285845</v>
      </c>
      <c r="AE981" s="3">
        <v>2283931</v>
      </c>
      <c r="AF981" s="3">
        <v>280901</v>
      </c>
      <c r="AG981" s="3">
        <v>3734508</v>
      </c>
      <c r="AH981" s="3">
        <v>8204725</v>
      </c>
      <c r="AI981" s="3">
        <v>422143</v>
      </c>
      <c r="AJ981" s="3">
        <v>10629604</v>
      </c>
      <c r="AK981" s="3">
        <v>3868971</v>
      </c>
      <c r="AL981" s="3">
        <v>5174685</v>
      </c>
      <c r="AM981" s="3">
        <v>1179981</v>
      </c>
      <c r="AN981" s="3">
        <v>988430</v>
      </c>
      <c r="AO981" s="3">
        <v>302510</v>
      </c>
      <c r="AP981" s="3">
        <v>7676802</v>
      </c>
      <c r="AQ981" s="3">
        <v>1941990</v>
      </c>
      <c r="AR981" s="3">
        <v>224000</v>
      </c>
      <c r="AS981" s="3">
        <v>436617</v>
      </c>
      <c r="AT981" s="3" t="s">
        <v>0</v>
      </c>
      <c r="AU981" s="3">
        <v>1175891</v>
      </c>
      <c r="AV981" s="3">
        <v>3934532</v>
      </c>
      <c r="AW981" s="3">
        <v>3421497</v>
      </c>
      <c r="AX981" s="3">
        <v>13620337</v>
      </c>
      <c r="AY981" s="3">
        <v>1467859</v>
      </c>
      <c r="AZ981" s="3">
        <v>332009</v>
      </c>
      <c r="BA981" s="3">
        <v>1034232</v>
      </c>
      <c r="BB981" s="3">
        <v>1630250</v>
      </c>
      <c r="BC981" s="3">
        <v>1256792</v>
      </c>
      <c r="BD981" s="3">
        <v>1529221</v>
      </c>
      <c r="BE981" s="3">
        <v>370382</v>
      </c>
      <c r="BF981" s="3">
        <v>917544</v>
      </c>
      <c r="BG981" s="3">
        <v>0</v>
      </c>
      <c r="BH981" s="3">
        <v>477925</v>
      </c>
      <c r="BI981" s="3">
        <v>9102945</v>
      </c>
      <c r="BJ981" s="3">
        <v>9792257</v>
      </c>
      <c r="BK981" s="3">
        <v>2282340</v>
      </c>
      <c r="BL981" s="3">
        <v>365803</v>
      </c>
      <c r="BM981" s="3">
        <v>292619</v>
      </c>
      <c r="BN981" s="3">
        <v>56095686</v>
      </c>
      <c r="BO981" s="3">
        <v>252713</v>
      </c>
      <c r="BP981" s="3">
        <v>13402281</v>
      </c>
      <c r="BQ981" s="3">
        <v>432046</v>
      </c>
      <c r="BR981" s="3">
        <v>3522708</v>
      </c>
      <c r="BS981" s="3" t="s">
        <v>0</v>
      </c>
      <c r="BT981" s="3">
        <v>1091561</v>
      </c>
      <c r="BU981" s="3">
        <v>1794322</v>
      </c>
      <c r="BV981" s="3" t="s">
        <v>0</v>
      </c>
      <c r="BW981" s="3">
        <v>900291</v>
      </c>
      <c r="BX981" s="3">
        <v>750</v>
      </c>
      <c r="BY981" s="3">
        <v>4122531</v>
      </c>
      <c r="BZ981" s="3">
        <v>1590952</v>
      </c>
      <c r="CA981" s="3">
        <v>59845413</v>
      </c>
      <c r="CB981" s="3">
        <v>4278102</v>
      </c>
      <c r="CC981" s="3">
        <v>551888</v>
      </c>
      <c r="CD981" s="3">
        <v>1067372</v>
      </c>
      <c r="CE981" s="3">
        <v>1329813</v>
      </c>
      <c r="CF981" s="3">
        <v>703654</v>
      </c>
      <c r="CG981" s="3">
        <v>229574</v>
      </c>
      <c r="CH981" s="3">
        <v>629877</v>
      </c>
      <c r="CI981" s="3">
        <v>388119</v>
      </c>
      <c r="CJ981" s="3">
        <v>380270</v>
      </c>
      <c r="CK981" s="3">
        <v>961635</v>
      </c>
      <c r="CL981" s="3">
        <v>22421273</v>
      </c>
      <c r="CM981" s="3">
        <v>346738</v>
      </c>
      <c r="CN981" s="3">
        <v>611243</v>
      </c>
      <c r="CO981" s="3" t="s">
        <v>0</v>
      </c>
      <c r="CP981" s="3">
        <v>2912308</v>
      </c>
      <c r="CQ981" s="3">
        <v>2777636</v>
      </c>
      <c r="CR981" s="3" t="s">
        <v>0</v>
      </c>
      <c r="CS981" s="3">
        <v>2498277</v>
      </c>
      <c r="CT981" s="3">
        <v>4104745</v>
      </c>
      <c r="CU981" s="3" t="s">
        <v>0</v>
      </c>
      <c r="CV981" s="3">
        <v>12900</v>
      </c>
      <c r="CW981" s="3">
        <v>88336424</v>
      </c>
      <c r="CX981" s="3">
        <v>1058675</v>
      </c>
      <c r="CY981" s="3">
        <v>164396</v>
      </c>
      <c r="CZ981" s="3">
        <v>14038440</v>
      </c>
      <c r="DA981" s="3">
        <v>587939</v>
      </c>
      <c r="DB981" s="3">
        <v>441928</v>
      </c>
      <c r="DC981" s="3">
        <v>775816</v>
      </c>
      <c r="DD981" s="3">
        <v>11309932</v>
      </c>
      <c r="DE981" s="3">
        <v>1034709</v>
      </c>
      <c r="DF981" s="3">
        <v>197162</v>
      </c>
      <c r="DG981" s="3">
        <v>5154829</v>
      </c>
      <c r="DH981" s="3">
        <v>26497429</v>
      </c>
      <c r="DI981" s="3">
        <v>903220</v>
      </c>
      <c r="DJ981" s="3">
        <v>364624</v>
      </c>
      <c r="DK981" s="3">
        <v>1189349</v>
      </c>
      <c r="DL981" s="3" t="s">
        <v>0</v>
      </c>
      <c r="DM981" s="3">
        <v>1582077</v>
      </c>
      <c r="DN981" s="3">
        <v>253394</v>
      </c>
      <c r="DO981" s="3">
        <v>3464260</v>
      </c>
      <c r="DP981" s="3">
        <v>2242518</v>
      </c>
      <c r="DQ981" s="3">
        <v>1405645</v>
      </c>
    </row>
    <row r="982" spans="1:121" x14ac:dyDescent="0.45">
      <c r="A982" s="2">
        <v>45425</v>
      </c>
      <c r="B982" s="1">
        <v>529927</v>
      </c>
      <c r="C982" s="3">
        <v>561989</v>
      </c>
      <c r="D982" s="3">
        <v>367381</v>
      </c>
      <c r="E982" s="3">
        <v>2458192</v>
      </c>
      <c r="F982" s="3">
        <v>380325</v>
      </c>
      <c r="G982" s="3">
        <v>209579</v>
      </c>
      <c r="H982" s="3">
        <v>426980</v>
      </c>
      <c r="I982" s="3">
        <v>380880</v>
      </c>
      <c r="J982" s="3">
        <v>667450</v>
      </c>
      <c r="K982" s="3">
        <v>303147</v>
      </c>
      <c r="L982" s="3">
        <v>502412</v>
      </c>
      <c r="M982" s="3">
        <v>5023685</v>
      </c>
      <c r="N982" s="3">
        <v>153962</v>
      </c>
      <c r="O982" s="3">
        <v>1403984</v>
      </c>
      <c r="P982" s="3">
        <v>8183738</v>
      </c>
      <c r="Q982" s="3">
        <v>1465619</v>
      </c>
      <c r="R982" s="3">
        <v>1021960</v>
      </c>
      <c r="S982" s="3">
        <v>932529</v>
      </c>
      <c r="T982" s="3">
        <v>1519878</v>
      </c>
      <c r="U982" s="3">
        <v>0</v>
      </c>
      <c r="V982" s="3">
        <v>148044</v>
      </c>
      <c r="W982" s="3">
        <v>640234</v>
      </c>
      <c r="X982" s="3">
        <v>1139449</v>
      </c>
      <c r="Y982" s="3">
        <v>834737</v>
      </c>
      <c r="Z982" s="3">
        <v>5190453</v>
      </c>
      <c r="AA982" s="3">
        <v>1058195</v>
      </c>
      <c r="AB982" s="3">
        <v>2900355</v>
      </c>
      <c r="AC982" s="3" t="s">
        <v>0</v>
      </c>
      <c r="AD982" s="3">
        <v>25380079</v>
      </c>
      <c r="AE982" s="3">
        <v>2688417</v>
      </c>
      <c r="AF982" s="3">
        <v>575274</v>
      </c>
      <c r="AG982" s="3">
        <v>4645319</v>
      </c>
      <c r="AH982" s="3">
        <v>2281621</v>
      </c>
      <c r="AI982" s="3">
        <v>327689</v>
      </c>
      <c r="AJ982" s="3">
        <v>7577580</v>
      </c>
      <c r="AK982" s="3">
        <v>4672557</v>
      </c>
      <c r="AL982" s="3">
        <v>3235182</v>
      </c>
      <c r="AM982" s="3">
        <v>1435059</v>
      </c>
      <c r="AN982" s="3">
        <v>1387336</v>
      </c>
      <c r="AO982" s="3">
        <v>300538</v>
      </c>
      <c r="AP982" s="3">
        <v>5566438</v>
      </c>
      <c r="AQ982" s="3">
        <v>3536801</v>
      </c>
      <c r="AR982" s="3">
        <v>134619</v>
      </c>
      <c r="AS982" s="3">
        <v>244621</v>
      </c>
      <c r="AT982" s="3" t="s">
        <v>0</v>
      </c>
      <c r="AU982" s="3">
        <v>1078637</v>
      </c>
      <c r="AV982" s="3">
        <v>5491977</v>
      </c>
      <c r="AW982" s="3">
        <v>2062875</v>
      </c>
      <c r="AX982" s="3">
        <v>9124311</v>
      </c>
      <c r="AY982" s="3">
        <v>1405365</v>
      </c>
      <c r="AZ982" s="3">
        <v>282223</v>
      </c>
      <c r="BA982" s="3">
        <v>872248</v>
      </c>
      <c r="BB982" s="3">
        <v>1941627</v>
      </c>
      <c r="BC982" s="3">
        <v>1103033</v>
      </c>
      <c r="BD982" s="3">
        <v>1629893</v>
      </c>
      <c r="BE982" s="3">
        <v>484372</v>
      </c>
      <c r="BF982" s="3">
        <v>916208</v>
      </c>
      <c r="BG982" s="3">
        <v>0</v>
      </c>
      <c r="BH982" s="3">
        <v>653809</v>
      </c>
      <c r="BI982" s="3">
        <v>2202054</v>
      </c>
      <c r="BJ982" s="3">
        <v>18793087</v>
      </c>
      <c r="BK982" s="3">
        <v>1006227</v>
      </c>
      <c r="BL982" s="3">
        <v>357385</v>
      </c>
      <c r="BM982" s="3">
        <v>347067</v>
      </c>
      <c r="BN982" s="3">
        <v>31441590</v>
      </c>
      <c r="BO982" s="3">
        <v>201982</v>
      </c>
      <c r="BP982" s="3">
        <v>15440226</v>
      </c>
      <c r="BQ982" s="3">
        <v>581489</v>
      </c>
      <c r="BR982" s="3">
        <v>3125497</v>
      </c>
      <c r="BS982" s="3" t="s">
        <v>0</v>
      </c>
      <c r="BT982" s="3">
        <v>810098</v>
      </c>
      <c r="BU982" s="3">
        <v>1357674</v>
      </c>
      <c r="BV982" s="3" t="s">
        <v>0</v>
      </c>
      <c r="BW982" s="3">
        <v>2520177</v>
      </c>
      <c r="BX982" s="3">
        <v>6250</v>
      </c>
      <c r="BY982" s="3">
        <v>4139953</v>
      </c>
      <c r="BZ982" s="3">
        <v>1047596</v>
      </c>
      <c r="CA982" s="3">
        <v>37524809</v>
      </c>
      <c r="CB982" s="3">
        <v>4173820</v>
      </c>
      <c r="CC982" s="3">
        <v>873598</v>
      </c>
      <c r="CD982" s="3">
        <v>1354511</v>
      </c>
      <c r="CE982" s="3">
        <v>814279</v>
      </c>
      <c r="CF982" s="3">
        <v>162124</v>
      </c>
      <c r="CG982" s="3">
        <v>440931</v>
      </c>
      <c r="CH982" s="3">
        <v>653786</v>
      </c>
      <c r="CI982" s="3">
        <v>451308</v>
      </c>
      <c r="CJ982" s="3">
        <v>419060</v>
      </c>
      <c r="CK982" s="3">
        <v>1114394</v>
      </c>
      <c r="CL982" s="3">
        <v>12079808</v>
      </c>
      <c r="CM982" s="3">
        <v>344408</v>
      </c>
      <c r="CN982" s="3">
        <v>488699</v>
      </c>
      <c r="CO982" s="3" t="s">
        <v>0</v>
      </c>
      <c r="CP982" s="3">
        <v>2998662</v>
      </c>
      <c r="CQ982" s="3">
        <v>2570890</v>
      </c>
      <c r="CR982" s="3" t="s">
        <v>0</v>
      </c>
      <c r="CS982" s="3">
        <v>2850950</v>
      </c>
      <c r="CT982" s="3">
        <v>4349860</v>
      </c>
      <c r="CU982" s="3" t="s">
        <v>0</v>
      </c>
      <c r="CV982" s="3">
        <v>14300</v>
      </c>
      <c r="CW982" s="3">
        <v>52300367</v>
      </c>
      <c r="CX982" s="3">
        <v>999149</v>
      </c>
      <c r="CY982" s="3">
        <v>110974</v>
      </c>
      <c r="CZ982" s="3">
        <v>8757250</v>
      </c>
      <c r="DA982" s="3">
        <v>547942</v>
      </c>
      <c r="DB982" s="3">
        <v>569724</v>
      </c>
      <c r="DC982" s="3">
        <v>1166076</v>
      </c>
      <c r="DD982" s="3">
        <v>11792215</v>
      </c>
      <c r="DE982" s="3">
        <v>1066099</v>
      </c>
      <c r="DF982" s="3">
        <v>131957</v>
      </c>
      <c r="DG982" s="3">
        <v>6976439</v>
      </c>
      <c r="DH982" s="3">
        <v>12249998</v>
      </c>
      <c r="DI982" s="3">
        <v>803691</v>
      </c>
      <c r="DJ982" s="3">
        <v>322727</v>
      </c>
      <c r="DK982" s="3">
        <v>684679</v>
      </c>
      <c r="DL982" s="3" t="s">
        <v>0</v>
      </c>
      <c r="DM982" s="3">
        <v>2161728</v>
      </c>
      <c r="DN982" s="3">
        <v>178400</v>
      </c>
      <c r="DO982" s="3">
        <v>2473522</v>
      </c>
      <c r="DP982" s="3">
        <v>2894062</v>
      </c>
      <c r="DQ982" s="3">
        <v>966858</v>
      </c>
    </row>
    <row r="983" spans="1:121" x14ac:dyDescent="0.45">
      <c r="A983" s="2">
        <v>45426</v>
      </c>
      <c r="B983" s="1">
        <v>385878</v>
      </c>
      <c r="C983" s="3">
        <v>401198</v>
      </c>
      <c r="D983" s="3">
        <v>346090</v>
      </c>
      <c r="E983" s="3">
        <v>4287846</v>
      </c>
      <c r="F983" s="3">
        <v>485024</v>
      </c>
      <c r="G983" s="3">
        <v>268649</v>
      </c>
      <c r="H983" s="3">
        <v>342627</v>
      </c>
      <c r="I983" s="3">
        <v>852627</v>
      </c>
      <c r="J983" s="3">
        <v>759888</v>
      </c>
      <c r="K983" s="3">
        <v>263803</v>
      </c>
      <c r="L983" s="3">
        <v>527705</v>
      </c>
      <c r="M983" s="3">
        <v>7763198</v>
      </c>
      <c r="N983" s="3">
        <v>113747</v>
      </c>
      <c r="O983" s="3">
        <v>1804929</v>
      </c>
      <c r="P983" s="3">
        <v>8670219</v>
      </c>
      <c r="Q983" s="3">
        <v>1883340</v>
      </c>
      <c r="R983" s="3">
        <v>1210936</v>
      </c>
      <c r="S983" s="3">
        <v>915910</v>
      </c>
      <c r="T983" s="3">
        <v>1550009</v>
      </c>
      <c r="U983" s="3">
        <v>0</v>
      </c>
      <c r="V983" s="3">
        <v>103214</v>
      </c>
      <c r="W983" s="3">
        <v>522101</v>
      </c>
      <c r="X983" s="3">
        <v>1007832</v>
      </c>
      <c r="Y983" s="3">
        <v>431560</v>
      </c>
      <c r="Z983" s="3">
        <v>7090247</v>
      </c>
      <c r="AA983" s="3">
        <v>1315850</v>
      </c>
      <c r="AB983" s="3">
        <v>4225912</v>
      </c>
      <c r="AC983" s="3" t="s">
        <v>0</v>
      </c>
      <c r="AD983" s="3">
        <v>22748367</v>
      </c>
      <c r="AE983" s="3">
        <v>1641840</v>
      </c>
      <c r="AF983" s="3">
        <v>427827</v>
      </c>
      <c r="AG983" s="3">
        <v>3937662</v>
      </c>
      <c r="AH983" s="3">
        <v>3043464</v>
      </c>
      <c r="AI983" s="3">
        <v>449350</v>
      </c>
      <c r="AJ983" s="3">
        <v>11794656</v>
      </c>
      <c r="AK983" s="3">
        <v>3977470</v>
      </c>
      <c r="AL983" s="3">
        <v>3449665</v>
      </c>
      <c r="AM983" s="3">
        <v>2091082</v>
      </c>
      <c r="AN983" s="3">
        <v>1522659</v>
      </c>
      <c r="AO983" s="3">
        <v>533842</v>
      </c>
      <c r="AP983" s="3">
        <v>3206630</v>
      </c>
      <c r="AQ983" s="3">
        <v>5914252</v>
      </c>
      <c r="AR983" s="3">
        <v>157321</v>
      </c>
      <c r="AS983" s="3">
        <v>208211</v>
      </c>
      <c r="AT983" s="3" t="s">
        <v>0</v>
      </c>
      <c r="AU983" s="3">
        <v>1258704</v>
      </c>
      <c r="AV983" s="3">
        <v>4269834</v>
      </c>
      <c r="AW983" s="3">
        <v>2010248</v>
      </c>
      <c r="AX983" s="3">
        <v>8562246</v>
      </c>
      <c r="AY983" s="3">
        <v>1738414</v>
      </c>
      <c r="AZ983" s="3">
        <v>521478</v>
      </c>
      <c r="BA983" s="3">
        <v>519242</v>
      </c>
      <c r="BB983" s="3">
        <v>3244321</v>
      </c>
      <c r="BC983" s="3">
        <v>852249</v>
      </c>
      <c r="BD983" s="3">
        <v>661523</v>
      </c>
      <c r="BE983" s="3">
        <v>635806</v>
      </c>
      <c r="BF983" s="3">
        <v>879700</v>
      </c>
      <c r="BG983" s="3">
        <v>300</v>
      </c>
      <c r="BH983" s="3">
        <v>6139279</v>
      </c>
      <c r="BI983" s="3">
        <v>2287047</v>
      </c>
      <c r="BJ983" s="3">
        <v>8750220</v>
      </c>
      <c r="BK983" s="3">
        <v>1484740</v>
      </c>
      <c r="BL983" s="3">
        <v>398165</v>
      </c>
      <c r="BM983" s="3">
        <v>323045</v>
      </c>
      <c r="BN983" s="3">
        <v>30169219</v>
      </c>
      <c r="BO983" s="3">
        <v>202708</v>
      </c>
      <c r="BP983" s="3">
        <v>15109306</v>
      </c>
      <c r="BQ983" s="3">
        <v>473244</v>
      </c>
      <c r="BR983" s="3">
        <v>2580425</v>
      </c>
      <c r="BS983" s="3" t="s">
        <v>0</v>
      </c>
      <c r="BT983" s="3">
        <v>599291</v>
      </c>
      <c r="BU983" s="3">
        <v>1519039</v>
      </c>
      <c r="BV983" s="3" t="s">
        <v>0</v>
      </c>
      <c r="BW983" s="3">
        <v>1311887</v>
      </c>
      <c r="BX983" s="3">
        <v>1250</v>
      </c>
      <c r="BY983" s="3">
        <v>17811221</v>
      </c>
      <c r="BZ983" s="3">
        <v>1114601</v>
      </c>
      <c r="CA983" s="3">
        <v>57894354</v>
      </c>
      <c r="CB983" s="3">
        <v>5380932</v>
      </c>
      <c r="CC983" s="3">
        <v>894718</v>
      </c>
      <c r="CD983" s="3">
        <v>869105</v>
      </c>
      <c r="CE983" s="3">
        <v>786850</v>
      </c>
      <c r="CF983" s="3">
        <v>272343</v>
      </c>
      <c r="CG983" s="3">
        <v>279169</v>
      </c>
      <c r="CH983" s="3">
        <v>523697</v>
      </c>
      <c r="CI983" s="3">
        <v>406646</v>
      </c>
      <c r="CJ983" s="3">
        <v>394798</v>
      </c>
      <c r="CK983" s="3">
        <v>1322702</v>
      </c>
      <c r="CL983" s="3">
        <v>13969835</v>
      </c>
      <c r="CM983" s="3">
        <v>419847</v>
      </c>
      <c r="CN983" s="3">
        <v>687713</v>
      </c>
      <c r="CO983" s="3" t="s">
        <v>0</v>
      </c>
      <c r="CP983" s="3">
        <v>3056843</v>
      </c>
      <c r="CQ983" s="3">
        <v>2714990</v>
      </c>
      <c r="CR983" s="3" t="s">
        <v>0</v>
      </c>
      <c r="CS983" s="3">
        <v>3991182</v>
      </c>
      <c r="CT983" s="3">
        <v>5495785</v>
      </c>
      <c r="CU983" s="3" t="s">
        <v>0</v>
      </c>
      <c r="CV983" s="3">
        <v>5800</v>
      </c>
      <c r="CW983" s="3">
        <v>35752643</v>
      </c>
      <c r="CX983" s="3">
        <v>1273326</v>
      </c>
      <c r="CY983" s="3">
        <v>114357</v>
      </c>
      <c r="CZ983" s="3">
        <v>9267860</v>
      </c>
      <c r="DA983" s="3">
        <v>500845</v>
      </c>
      <c r="DB983" s="3">
        <v>570864</v>
      </c>
      <c r="DC983" s="3">
        <v>1116329</v>
      </c>
      <c r="DD983" s="3">
        <v>15253418</v>
      </c>
      <c r="DE983" s="3">
        <v>1175710</v>
      </c>
      <c r="DF983" s="3">
        <v>224000</v>
      </c>
      <c r="DG983" s="3">
        <v>5652151</v>
      </c>
      <c r="DH983" s="3">
        <v>10960216</v>
      </c>
      <c r="DI983" s="3">
        <v>941903</v>
      </c>
      <c r="DJ983" s="3">
        <v>611173</v>
      </c>
      <c r="DK983" s="3">
        <v>739825</v>
      </c>
      <c r="DL983" s="3" t="s">
        <v>0</v>
      </c>
      <c r="DM983" s="3">
        <v>1737340</v>
      </c>
      <c r="DN983" s="3">
        <v>320551</v>
      </c>
      <c r="DO983" s="3">
        <v>2964440</v>
      </c>
      <c r="DP983" s="3">
        <v>2788097</v>
      </c>
      <c r="DQ983" s="3">
        <v>1228864</v>
      </c>
    </row>
    <row r="984" spans="1:121" x14ac:dyDescent="0.45">
      <c r="A984" s="2">
        <v>45427</v>
      </c>
      <c r="B984" s="1">
        <v>501208</v>
      </c>
      <c r="C984" s="3">
        <v>417781</v>
      </c>
      <c r="D984" s="3">
        <v>418133</v>
      </c>
      <c r="E984" s="3">
        <v>3491638</v>
      </c>
      <c r="F984" s="3">
        <v>284817</v>
      </c>
      <c r="G984" s="3">
        <v>246230</v>
      </c>
      <c r="H984" s="3">
        <v>494909</v>
      </c>
      <c r="I984" s="3">
        <v>508693</v>
      </c>
      <c r="J984" s="3">
        <v>444182</v>
      </c>
      <c r="K984" s="3">
        <v>249233</v>
      </c>
      <c r="L984" s="3">
        <v>406248</v>
      </c>
      <c r="M984" s="3">
        <v>5308128</v>
      </c>
      <c r="N984" s="3">
        <v>388040</v>
      </c>
      <c r="O984" s="3">
        <v>1325822</v>
      </c>
      <c r="P984" s="3">
        <v>5374530</v>
      </c>
      <c r="Q984" s="3">
        <v>1251171</v>
      </c>
      <c r="R984" s="3">
        <v>632435</v>
      </c>
      <c r="S984" s="3">
        <v>1205856</v>
      </c>
      <c r="T984" s="3">
        <v>1325015</v>
      </c>
      <c r="U984" s="3">
        <v>80</v>
      </c>
      <c r="V984" s="3">
        <v>207630</v>
      </c>
      <c r="W984" s="3">
        <v>472071</v>
      </c>
      <c r="X984" s="3">
        <v>1096674</v>
      </c>
      <c r="Y984" s="3">
        <v>426548</v>
      </c>
      <c r="Z984" s="3">
        <v>5457294</v>
      </c>
      <c r="AA984" s="3">
        <v>1994753</v>
      </c>
      <c r="AB984" s="3">
        <v>5407575</v>
      </c>
      <c r="AC984" s="3" t="s">
        <v>0</v>
      </c>
      <c r="AD984" s="3">
        <v>40153414</v>
      </c>
      <c r="AE984" s="3">
        <v>1569560</v>
      </c>
      <c r="AF984" s="3">
        <v>287919</v>
      </c>
      <c r="AG984" s="3">
        <v>4562791</v>
      </c>
      <c r="AH984" s="3">
        <v>3294837</v>
      </c>
      <c r="AI984" s="3">
        <v>265661</v>
      </c>
      <c r="AJ984" s="3">
        <v>12572848</v>
      </c>
      <c r="AK984" s="3">
        <v>3751131</v>
      </c>
      <c r="AL984" s="3">
        <v>3526053</v>
      </c>
      <c r="AM984" s="3">
        <v>2675545</v>
      </c>
      <c r="AN984" s="3">
        <v>1391320</v>
      </c>
      <c r="AO984" s="3">
        <v>301894</v>
      </c>
      <c r="AP984" s="3">
        <v>3351554</v>
      </c>
      <c r="AQ984" s="3">
        <v>11097376</v>
      </c>
      <c r="AR984" s="3">
        <v>158210</v>
      </c>
      <c r="AS984" s="3">
        <v>260249</v>
      </c>
      <c r="AT984" s="3" t="s">
        <v>0</v>
      </c>
      <c r="AU984" s="3">
        <v>1269456</v>
      </c>
      <c r="AV984" s="3">
        <v>3551810</v>
      </c>
      <c r="AW984" s="3">
        <v>2352113</v>
      </c>
      <c r="AX984" s="3">
        <v>6760185</v>
      </c>
      <c r="AY984" s="3">
        <v>2244538</v>
      </c>
      <c r="AZ984" s="3">
        <v>633323</v>
      </c>
      <c r="BA984" s="3">
        <v>577339</v>
      </c>
      <c r="BB984" s="3">
        <v>4472908</v>
      </c>
      <c r="BC984" s="3">
        <v>1114396</v>
      </c>
      <c r="BD984" s="3">
        <v>499624</v>
      </c>
      <c r="BE984" s="3">
        <v>593307</v>
      </c>
      <c r="BF984" s="3">
        <v>1082805</v>
      </c>
      <c r="BG984" s="3">
        <v>0</v>
      </c>
      <c r="BH984" s="3">
        <v>2100720</v>
      </c>
      <c r="BI984" s="3">
        <v>1409387</v>
      </c>
      <c r="BJ984" s="3">
        <v>25233571</v>
      </c>
      <c r="BK984" s="3">
        <v>1195178</v>
      </c>
      <c r="BL984" s="3">
        <v>453691</v>
      </c>
      <c r="BM984" s="3">
        <v>315446</v>
      </c>
      <c r="BN984" s="3">
        <v>53512033</v>
      </c>
      <c r="BO984" s="3">
        <v>164846</v>
      </c>
      <c r="BP984" s="3">
        <v>22239533</v>
      </c>
      <c r="BQ984" s="3">
        <v>696135</v>
      </c>
      <c r="BR984" s="3">
        <v>4554252</v>
      </c>
      <c r="BS984" s="3" t="s">
        <v>0</v>
      </c>
      <c r="BT984" s="3">
        <v>731505</v>
      </c>
      <c r="BU984" s="3">
        <v>2457675</v>
      </c>
      <c r="BV984" s="3" t="s">
        <v>0</v>
      </c>
      <c r="BW984" s="3">
        <v>1035006</v>
      </c>
      <c r="BX984" s="3">
        <v>500</v>
      </c>
      <c r="BY984" s="3">
        <v>6604632</v>
      </c>
      <c r="BZ984" s="3">
        <v>472604</v>
      </c>
      <c r="CA984" s="3">
        <v>39424029</v>
      </c>
      <c r="CB984" s="3">
        <v>7398948</v>
      </c>
      <c r="CC984" s="3">
        <v>875434</v>
      </c>
      <c r="CD984" s="3">
        <v>1820370</v>
      </c>
      <c r="CE984" s="3">
        <v>1326427</v>
      </c>
      <c r="CF984" s="3">
        <v>609015</v>
      </c>
      <c r="CG984" s="3">
        <v>202660</v>
      </c>
      <c r="CH984" s="3">
        <v>458677</v>
      </c>
      <c r="CI984" s="3">
        <v>762480</v>
      </c>
      <c r="CJ984" s="3">
        <v>493000</v>
      </c>
      <c r="CK984" s="3">
        <v>1060258</v>
      </c>
      <c r="CL984" s="3">
        <v>18179774</v>
      </c>
      <c r="CM984" s="3">
        <v>626564</v>
      </c>
      <c r="CN984" s="3">
        <v>568572</v>
      </c>
      <c r="CO984" s="3" t="s">
        <v>0</v>
      </c>
      <c r="CP984" s="3">
        <v>5828547</v>
      </c>
      <c r="CQ984" s="3">
        <v>4147276</v>
      </c>
      <c r="CR984" s="3" t="s">
        <v>0</v>
      </c>
      <c r="CS984" s="3">
        <v>3153752</v>
      </c>
      <c r="CT984" s="3">
        <v>7530460</v>
      </c>
      <c r="CU984" s="3" t="s">
        <v>0</v>
      </c>
      <c r="CV984" s="3">
        <v>3500</v>
      </c>
      <c r="CW984" s="3">
        <v>30779865</v>
      </c>
      <c r="CX984" s="3">
        <v>1355381</v>
      </c>
      <c r="CY984" s="3">
        <v>148614</v>
      </c>
      <c r="CZ984" s="3">
        <v>20586430</v>
      </c>
      <c r="DA984" s="3">
        <v>968184</v>
      </c>
      <c r="DB984" s="3">
        <v>805181</v>
      </c>
      <c r="DC984" s="3">
        <v>808735</v>
      </c>
      <c r="DD984" s="3">
        <v>14445216</v>
      </c>
      <c r="DE984" s="3">
        <v>1119138</v>
      </c>
      <c r="DF984" s="3">
        <v>211934</v>
      </c>
      <c r="DG984" s="3">
        <v>6552440</v>
      </c>
      <c r="DH984" s="3">
        <v>12469271</v>
      </c>
      <c r="DI984" s="3">
        <v>1049913</v>
      </c>
      <c r="DJ984" s="3">
        <v>533204</v>
      </c>
      <c r="DK984" s="3">
        <v>626196</v>
      </c>
      <c r="DL984" s="3" t="s">
        <v>0</v>
      </c>
      <c r="DM984" s="3">
        <v>2194427</v>
      </c>
      <c r="DN984" s="3">
        <v>316440</v>
      </c>
      <c r="DO984" s="3">
        <v>3526690</v>
      </c>
      <c r="DP984" s="3">
        <v>2387176</v>
      </c>
      <c r="DQ984" s="3">
        <v>1506415</v>
      </c>
    </row>
    <row r="985" spans="1:121" x14ac:dyDescent="0.45">
      <c r="A985" s="2">
        <v>45428</v>
      </c>
      <c r="B985" s="1">
        <v>433421</v>
      </c>
      <c r="C985" s="3">
        <v>388345</v>
      </c>
      <c r="D985" s="3">
        <v>316201</v>
      </c>
      <c r="E985" s="3">
        <v>2562865</v>
      </c>
      <c r="F985" s="3">
        <v>231643</v>
      </c>
      <c r="G985" s="3">
        <v>255764</v>
      </c>
      <c r="H985" s="3">
        <v>850110</v>
      </c>
      <c r="I985" s="3">
        <v>520687</v>
      </c>
      <c r="J985" s="3">
        <v>783728</v>
      </c>
      <c r="K985" s="3">
        <v>161816</v>
      </c>
      <c r="L985" s="3">
        <v>288292</v>
      </c>
      <c r="M985" s="3">
        <v>4621392</v>
      </c>
      <c r="N985" s="3">
        <v>160413</v>
      </c>
      <c r="O985" s="3">
        <v>1016091</v>
      </c>
      <c r="P985" s="3">
        <v>9635473</v>
      </c>
      <c r="Q985" s="3">
        <v>1405406</v>
      </c>
      <c r="R985" s="3">
        <v>1614628</v>
      </c>
      <c r="S985" s="3">
        <v>948711</v>
      </c>
      <c r="T985" s="3">
        <v>1837177</v>
      </c>
      <c r="U985" s="3">
        <v>0</v>
      </c>
      <c r="V985" s="3">
        <v>577820</v>
      </c>
      <c r="W985" s="3">
        <v>418051</v>
      </c>
      <c r="X985" s="3">
        <v>1240815</v>
      </c>
      <c r="Y985" s="3">
        <v>788314</v>
      </c>
      <c r="Z985" s="3">
        <v>3355943</v>
      </c>
      <c r="AA985" s="3">
        <v>1222396</v>
      </c>
      <c r="AB985" s="3">
        <v>4755310</v>
      </c>
      <c r="AC985" s="3" t="s">
        <v>0</v>
      </c>
      <c r="AD985" s="3">
        <v>23051898</v>
      </c>
      <c r="AE985" s="3">
        <v>1139236</v>
      </c>
      <c r="AF985" s="3">
        <v>468607</v>
      </c>
      <c r="AG985" s="3">
        <v>2033729</v>
      </c>
      <c r="AH985" s="3">
        <v>3115182</v>
      </c>
      <c r="AI985" s="3">
        <v>248823</v>
      </c>
      <c r="AJ985" s="3">
        <v>8298812</v>
      </c>
      <c r="AK985" s="3">
        <v>2187117</v>
      </c>
      <c r="AL985" s="3">
        <v>3363004</v>
      </c>
      <c r="AM985" s="3">
        <v>1322599</v>
      </c>
      <c r="AN985" s="3">
        <v>1464149</v>
      </c>
      <c r="AO985" s="3">
        <v>400918</v>
      </c>
      <c r="AP985" s="3">
        <v>4809052</v>
      </c>
      <c r="AQ985" s="3">
        <v>10406451</v>
      </c>
      <c r="AR985" s="3">
        <v>110402</v>
      </c>
      <c r="AS985" s="3">
        <v>356944</v>
      </c>
      <c r="AT985" s="3" t="s">
        <v>0</v>
      </c>
      <c r="AU985" s="3">
        <v>776044</v>
      </c>
      <c r="AV985" s="3">
        <v>4443146</v>
      </c>
      <c r="AW985" s="3">
        <v>2057132</v>
      </c>
      <c r="AX985" s="3">
        <v>5302273</v>
      </c>
      <c r="AY985" s="3">
        <v>2550916</v>
      </c>
      <c r="AZ985" s="3">
        <v>444065</v>
      </c>
      <c r="BA985" s="3">
        <v>536764</v>
      </c>
      <c r="BB985" s="3">
        <v>3166693</v>
      </c>
      <c r="BC985" s="3">
        <v>1115824</v>
      </c>
      <c r="BD985" s="3">
        <v>467348</v>
      </c>
      <c r="BE985" s="3">
        <v>593010</v>
      </c>
      <c r="BF985" s="3">
        <v>957394</v>
      </c>
      <c r="BG985" s="3">
        <v>0</v>
      </c>
      <c r="BH985" s="3">
        <v>1519512</v>
      </c>
      <c r="BI985" s="3">
        <v>1157192</v>
      </c>
      <c r="BJ985" s="3">
        <v>13136910</v>
      </c>
      <c r="BK985" s="3">
        <v>672684</v>
      </c>
      <c r="BL985" s="3">
        <v>364436</v>
      </c>
      <c r="BM985" s="3">
        <v>384746</v>
      </c>
      <c r="BN985" s="3">
        <v>32569118</v>
      </c>
      <c r="BO985" s="3">
        <v>115711</v>
      </c>
      <c r="BP985" s="3">
        <v>17530050</v>
      </c>
      <c r="BQ985" s="3">
        <v>620756</v>
      </c>
      <c r="BR985" s="3">
        <v>2543544</v>
      </c>
      <c r="BS985" s="3" t="s">
        <v>0</v>
      </c>
      <c r="BT985" s="3">
        <v>1245400</v>
      </c>
      <c r="BU985" s="3">
        <v>2117398</v>
      </c>
      <c r="BV985" s="3" t="s">
        <v>0</v>
      </c>
      <c r="BW985" s="3">
        <v>1254787</v>
      </c>
      <c r="BX985" s="3">
        <v>500</v>
      </c>
      <c r="BY985" s="3">
        <v>5159256</v>
      </c>
      <c r="BZ985" s="3">
        <v>637153</v>
      </c>
      <c r="CA985" s="3">
        <v>27416677</v>
      </c>
      <c r="CB985" s="3">
        <v>7343426</v>
      </c>
      <c r="CC985" s="3">
        <v>577098</v>
      </c>
      <c r="CD985" s="3">
        <v>685302</v>
      </c>
      <c r="CE985" s="3">
        <v>1371607</v>
      </c>
      <c r="CF985" s="3">
        <v>439054</v>
      </c>
      <c r="CG985" s="3">
        <v>291744</v>
      </c>
      <c r="CH985" s="3">
        <v>746039</v>
      </c>
      <c r="CI985" s="3">
        <v>347919</v>
      </c>
      <c r="CJ985" s="3">
        <v>359129</v>
      </c>
      <c r="CK985" s="3">
        <v>1518890</v>
      </c>
      <c r="CL985" s="3">
        <v>12932736</v>
      </c>
      <c r="CM985" s="3">
        <v>792059</v>
      </c>
      <c r="CN985" s="3">
        <v>743422</v>
      </c>
      <c r="CO985" s="3" t="s">
        <v>0</v>
      </c>
      <c r="CP985" s="3">
        <v>3559188</v>
      </c>
      <c r="CQ985" s="3">
        <v>2857193</v>
      </c>
      <c r="CR985" s="3" t="s">
        <v>0</v>
      </c>
      <c r="CS985" s="3">
        <v>2925255</v>
      </c>
      <c r="CT985" s="3">
        <v>5471470</v>
      </c>
      <c r="CU985" s="3" t="s">
        <v>0</v>
      </c>
      <c r="CV985" s="3">
        <v>39100</v>
      </c>
      <c r="CW985" s="3">
        <v>22804821</v>
      </c>
      <c r="CX985" s="3">
        <v>1187350</v>
      </c>
      <c r="CY985" s="3">
        <v>144082</v>
      </c>
      <c r="CZ985" s="3">
        <v>13655550</v>
      </c>
      <c r="DA985" s="3">
        <v>665960</v>
      </c>
      <c r="DB985" s="3">
        <v>853059</v>
      </c>
      <c r="DC985" s="3">
        <v>569150</v>
      </c>
      <c r="DD985" s="3">
        <v>11973375</v>
      </c>
      <c r="DE985" s="3">
        <v>1880779</v>
      </c>
      <c r="DF985" s="3">
        <v>188877</v>
      </c>
      <c r="DG985" s="3">
        <v>5365667</v>
      </c>
      <c r="DH985" s="3">
        <v>8320936</v>
      </c>
      <c r="DI985" s="3">
        <v>962873</v>
      </c>
      <c r="DJ985" s="3">
        <v>525303</v>
      </c>
      <c r="DK985" s="3">
        <v>847537</v>
      </c>
      <c r="DL985" s="3" t="s">
        <v>0</v>
      </c>
      <c r="DM985" s="3">
        <v>1887293</v>
      </c>
      <c r="DN985" s="3">
        <v>269893</v>
      </c>
      <c r="DO985" s="3">
        <v>2193212</v>
      </c>
      <c r="DP985" s="3">
        <v>2611997</v>
      </c>
      <c r="DQ985" s="3">
        <v>1736314</v>
      </c>
    </row>
    <row r="986" spans="1:121" x14ac:dyDescent="0.45">
      <c r="A986" s="2">
        <v>45429</v>
      </c>
      <c r="B986" s="1">
        <v>642143</v>
      </c>
      <c r="C986" s="3">
        <v>370249</v>
      </c>
      <c r="D986" s="3">
        <v>392298</v>
      </c>
      <c r="E986" s="3">
        <v>2261147</v>
      </c>
      <c r="F986" s="3">
        <v>282682</v>
      </c>
      <c r="G986" s="3">
        <v>261907</v>
      </c>
      <c r="H986" s="3">
        <v>786418</v>
      </c>
      <c r="I986" s="3">
        <v>632874</v>
      </c>
      <c r="J986" s="3">
        <v>485118</v>
      </c>
      <c r="K986" s="3">
        <v>169364</v>
      </c>
      <c r="L986" s="3">
        <v>316512</v>
      </c>
      <c r="M986" s="3">
        <v>3337159</v>
      </c>
      <c r="N986" s="3">
        <v>152852</v>
      </c>
      <c r="O986" s="3">
        <v>792645</v>
      </c>
      <c r="P986" s="3">
        <v>6660311</v>
      </c>
      <c r="Q986" s="3">
        <v>1568015</v>
      </c>
      <c r="R986" s="3">
        <v>1878096</v>
      </c>
      <c r="S986" s="3">
        <v>894811</v>
      </c>
      <c r="T986" s="3">
        <v>1164449</v>
      </c>
      <c r="U986" s="3">
        <v>54</v>
      </c>
      <c r="V986" s="3">
        <v>170984</v>
      </c>
      <c r="W986" s="3">
        <v>381497</v>
      </c>
      <c r="X986" s="3">
        <v>1502265</v>
      </c>
      <c r="Y986" s="3">
        <v>606837</v>
      </c>
      <c r="Z986" s="3">
        <v>4038695</v>
      </c>
      <c r="AA986" s="3">
        <v>895919</v>
      </c>
      <c r="AB986" s="3">
        <v>5680804</v>
      </c>
      <c r="AC986" s="3" t="s">
        <v>0</v>
      </c>
      <c r="AD986" s="3">
        <v>31358094</v>
      </c>
      <c r="AE986" s="3">
        <v>790953</v>
      </c>
      <c r="AF986" s="3">
        <v>313028</v>
      </c>
      <c r="AG986" s="3">
        <v>2645770</v>
      </c>
      <c r="AH986" s="3">
        <v>3020877</v>
      </c>
      <c r="AI986" s="3">
        <v>536806</v>
      </c>
      <c r="AJ986" s="3">
        <v>8179788</v>
      </c>
      <c r="AK986" s="3">
        <v>1974191</v>
      </c>
      <c r="AL986" s="3">
        <v>2069484</v>
      </c>
      <c r="AM986" s="3">
        <v>1469515</v>
      </c>
      <c r="AN986" s="3">
        <v>676092</v>
      </c>
      <c r="AO986" s="3">
        <v>404317</v>
      </c>
      <c r="AP986" s="3">
        <v>2463767</v>
      </c>
      <c r="AQ986" s="3">
        <v>4037504</v>
      </c>
      <c r="AR986" s="3">
        <v>158056</v>
      </c>
      <c r="AS986" s="3">
        <v>246644</v>
      </c>
      <c r="AT986" s="3" t="s">
        <v>0</v>
      </c>
      <c r="AU986" s="3">
        <v>753398</v>
      </c>
      <c r="AV986" s="3">
        <v>2799682</v>
      </c>
      <c r="AW986" s="3">
        <v>2587098</v>
      </c>
      <c r="AX986" s="3">
        <v>6617328</v>
      </c>
      <c r="AY986" s="3">
        <v>1520144</v>
      </c>
      <c r="AZ986" s="3">
        <v>295023</v>
      </c>
      <c r="BA986" s="3">
        <v>364669</v>
      </c>
      <c r="BB986" s="3">
        <v>2444476</v>
      </c>
      <c r="BC986" s="3">
        <v>1213707</v>
      </c>
      <c r="BD986" s="3">
        <v>381230</v>
      </c>
      <c r="BE986" s="3">
        <v>318350</v>
      </c>
      <c r="BF986" s="3">
        <v>774761</v>
      </c>
      <c r="BG986" s="3">
        <v>0</v>
      </c>
      <c r="BH986" s="3">
        <v>1145827</v>
      </c>
      <c r="BI986" s="3">
        <v>1247516</v>
      </c>
      <c r="BJ986" s="3">
        <v>14678143</v>
      </c>
      <c r="BK986" s="3">
        <v>1169504</v>
      </c>
      <c r="BL986" s="3">
        <v>326834</v>
      </c>
      <c r="BM986" s="3">
        <v>470709</v>
      </c>
      <c r="BN986" s="3">
        <v>48373464</v>
      </c>
      <c r="BO986" s="3">
        <v>154106</v>
      </c>
      <c r="BP986" s="3">
        <v>15352239</v>
      </c>
      <c r="BQ986" s="3">
        <v>382171</v>
      </c>
      <c r="BR986" s="3">
        <v>2439207</v>
      </c>
      <c r="BS986" s="3" t="s">
        <v>0</v>
      </c>
      <c r="BT986" s="3">
        <v>656923</v>
      </c>
      <c r="BU986" s="3">
        <v>2016486</v>
      </c>
      <c r="BV986" s="3" t="s">
        <v>0</v>
      </c>
      <c r="BW986" s="3">
        <v>728404</v>
      </c>
      <c r="BX986" s="3">
        <v>0</v>
      </c>
      <c r="BY986" s="3">
        <v>6179367</v>
      </c>
      <c r="BZ986" s="3">
        <v>635459</v>
      </c>
      <c r="CA986" s="3">
        <v>30032254</v>
      </c>
      <c r="CB986" s="3">
        <v>6848300</v>
      </c>
      <c r="CC986" s="3">
        <v>552876</v>
      </c>
      <c r="CD986" s="3">
        <v>1768943</v>
      </c>
      <c r="CE986" s="3">
        <v>772798</v>
      </c>
      <c r="CF986" s="3">
        <v>239588</v>
      </c>
      <c r="CG986" s="3">
        <v>287888</v>
      </c>
      <c r="CH986" s="3">
        <v>1222430</v>
      </c>
      <c r="CI986" s="3">
        <v>574176</v>
      </c>
      <c r="CJ986" s="3">
        <v>359860</v>
      </c>
      <c r="CK986" s="3">
        <v>728709</v>
      </c>
      <c r="CL986" s="3">
        <v>16089441</v>
      </c>
      <c r="CM986" s="3">
        <v>787896</v>
      </c>
      <c r="CN986" s="3">
        <v>1090462</v>
      </c>
      <c r="CO986" s="3" t="s">
        <v>0</v>
      </c>
      <c r="CP986" s="3">
        <v>3478869</v>
      </c>
      <c r="CQ986" s="3">
        <v>2835159</v>
      </c>
      <c r="CR986" s="3" t="s">
        <v>0</v>
      </c>
      <c r="CS986" s="3">
        <v>3305927</v>
      </c>
      <c r="CT986" s="3">
        <v>4438765</v>
      </c>
      <c r="CU986" s="3" t="s">
        <v>0</v>
      </c>
      <c r="CV986" s="3">
        <v>66300</v>
      </c>
      <c r="CW986" s="3">
        <v>25183822</v>
      </c>
      <c r="CX986" s="3">
        <v>2097497</v>
      </c>
      <c r="CY986" s="3">
        <v>134370</v>
      </c>
      <c r="CZ986" s="3">
        <v>16529320</v>
      </c>
      <c r="DA986" s="3">
        <v>561003</v>
      </c>
      <c r="DB986" s="3">
        <v>1135637</v>
      </c>
      <c r="DC986" s="3">
        <v>478628</v>
      </c>
      <c r="DD986" s="3">
        <v>12213163</v>
      </c>
      <c r="DE986" s="3">
        <v>1180673</v>
      </c>
      <c r="DF986" s="3">
        <v>110509</v>
      </c>
      <c r="DG986" s="3">
        <v>5148220</v>
      </c>
      <c r="DH986" s="3">
        <v>9350099</v>
      </c>
      <c r="DI986" s="3">
        <v>850712</v>
      </c>
      <c r="DJ986" s="3">
        <v>311696</v>
      </c>
      <c r="DK986" s="3">
        <v>710330</v>
      </c>
      <c r="DL986" s="3" t="s">
        <v>0</v>
      </c>
      <c r="DM986" s="3">
        <v>2018502</v>
      </c>
      <c r="DN986" s="3">
        <v>198674</v>
      </c>
      <c r="DO986" s="3">
        <v>1696954</v>
      </c>
      <c r="DP986" s="3">
        <v>3152081</v>
      </c>
      <c r="DQ986" s="3">
        <v>1466422</v>
      </c>
    </row>
    <row r="987" spans="1:121" x14ac:dyDescent="0.45">
      <c r="A987" s="2">
        <v>45430</v>
      </c>
      <c r="B987" s="1">
        <v>642143</v>
      </c>
      <c r="C987" s="3">
        <v>370249</v>
      </c>
      <c r="D987" s="3">
        <v>392298</v>
      </c>
      <c r="E987" s="3">
        <v>2261147</v>
      </c>
      <c r="F987" s="3">
        <v>282682</v>
      </c>
      <c r="G987" s="3">
        <v>261907</v>
      </c>
      <c r="H987" s="3">
        <v>786418</v>
      </c>
      <c r="I987" s="3">
        <v>632874</v>
      </c>
      <c r="J987" s="3">
        <v>485118</v>
      </c>
      <c r="K987" s="3">
        <v>169364</v>
      </c>
      <c r="L987" s="3">
        <v>316512</v>
      </c>
      <c r="M987" s="3">
        <v>3337159</v>
      </c>
      <c r="N987" s="3">
        <v>152852</v>
      </c>
      <c r="O987" s="3">
        <v>792645</v>
      </c>
      <c r="P987" s="3">
        <v>6660311</v>
      </c>
      <c r="Q987" s="3">
        <v>1568015</v>
      </c>
      <c r="R987" s="3">
        <v>1878096</v>
      </c>
      <c r="S987" s="3">
        <v>894811</v>
      </c>
      <c r="T987" s="3">
        <v>1164449</v>
      </c>
      <c r="U987" s="3">
        <v>54</v>
      </c>
      <c r="V987" s="3">
        <v>170984</v>
      </c>
      <c r="W987" s="3">
        <v>381497</v>
      </c>
      <c r="X987" s="3">
        <v>1502265</v>
      </c>
      <c r="Y987" s="3">
        <v>606837</v>
      </c>
      <c r="Z987" s="3">
        <v>4038695</v>
      </c>
      <c r="AA987" s="3">
        <v>895919</v>
      </c>
      <c r="AB987" s="3">
        <v>5680804</v>
      </c>
      <c r="AC987" s="3" t="s">
        <v>0</v>
      </c>
      <c r="AD987" s="3">
        <v>31358094</v>
      </c>
      <c r="AE987" s="3">
        <v>790953</v>
      </c>
      <c r="AF987" s="3">
        <v>313028</v>
      </c>
      <c r="AG987" s="3">
        <v>2645770</v>
      </c>
      <c r="AH987" s="3">
        <v>3020877</v>
      </c>
      <c r="AI987" s="3">
        <v>536806</v>
      </c>
      <c r="AJ987" s="3">
        <v>8179788</v>
      </c>
      <c r="AK987" s="3">
        <v>1974191</v>
      </c>
      <c r="AL987" s="3">
        <v>2069484</v>
      </c>
      <c r="AM987" s="3">
        <v>1469515</v>
      </c>
      <c r="AN987" s="3">
        <v>676092</v>
      </c>
      <c r="AO987" s="3">
        <v>404317</v>
      </c>
      <c r="AP987" s="3">
        <v>2463767</v>
      </c>
      <c r="AQ987" s="3">
        <v>4037504</v>
      </c>
      <c r="AR987" s="3">
        <v>158056</v>
      </c>
      <c r="AS987" s="3">
        <v>246644</v>
      </c>
      <c r="AT987" s="3" t="s">
        <v>0</v>
      </c>
      <c r="AU987" s="3">
        <v>753398</v>
      </c>
      <c r="AV987" s="3">
        <v>2799682</v>
      </c>
      <c r="AW987" s="3">
        <v>2587098</v>
      </c>
      <c r="AX987" s="3">
        <v>6617328</v>
      </c>
      <c r="AY987" s="3">
        <v>1520144</v>
      </c>
      <c r="AZ987" s="3">
        <v>295023</v>
      </c>
      <c r="BA987" s="3">
        <v>364669</v>
      </c>
      <c r="BB987" s="3">
        <v>2444476</v>
      </c>
      <c r="BC987" s="3">
        <v>1213707</v>
      </c>
      <c r="BD987" s="3">
        <v>381230</v>
      </c>
      <c r="BE987" s="3">
        <v>318350</v>
      </c>
      <c r="BF987" s="3">
        <v>774761</v>
      </c>
      <c r="BG987" s="3">
        <v>0</v>
      </c>
      <c r="BH987" s="3">
        <v>1145827</v>
      </c>
      <c r="BI987" s="3">
        <v>1247516</v>
      </c>
      <c r="BJ987" s="3">
        <v>14678143</v>
      </c>
      <c r="BK987" s="3">
        <v>1169504</v>
      </c>
      <c r="BL987" s="3">
        <v>326834</v>
      </c>
      <c r="BM987" s="3">
        <v>470709</v>
      </c>
      <c r="BN987" s="3">
        <v>48373464</v>
      </c>
      <c r="BO987" s="3">
        <v>154106</v>
      </c>
      <c r="BP987" s="3">
        <v>15352239</v>
      </c>
      <c r="BQ987" s="3">
        <v>382171</v>
      </c>
      <c r="BR987" s="3">
        <v>2439207</v>
      </c>
      <c r="BS987" s="3" t="s">
        <v>0</v>
      </c>
      <c r="BT987" s="3">
        <v>656923</v>
      </c>
      <c r="BU987" s="3">
        <v>2016486</v>
      </c>
      <c r="BV987" s="3" t="s">
        <v>0</v>
      </c>
      <c r="BW987" s="3">
        <v>728404</v>
      </c>
      <c r="BX987" s="3">
        <v>0</v>
      </c>
      <c r="BY987" s="3">
        <v>6179367</v>
      </c>
      <c r="BZ987" s="3">
        <v>635459</v>
      </c>
      <c r="CA987" s="3">
        <v>30032254</v>
      </c>
      <c r="CB987" s="3">
        <v>6848300</v>
      </c>
      <c r="CC987" s="3">
        <v>552876</v>
      </c>
      <c r="CD987" s="3">
        <v>1768943</v>
      </c>
      <c r="CE987" s="3">
        <v>772798</v>
      </c>
      <c r="CF987" s="3">
        <v>239588</v>
      </c>
      <c r="CG987" s="3">
        <v>287888</v>
      </c>
      <c r="CH987" s="3">
        <v>1222430</v>
      </c>
      <c r="CI987" s="3">
        <v>574176</v>
      </c>
      <c r="CJ987" s="3">
        <v>359860</v>
      </c>
      <c r="CK987" s="3">
        <v>728709</v>
      </c>
      <c r="CL987" s="3">
        <v>16089441</v>
      </c>
      <c r="CM987" s="3">
        <v>787896</v>
      </c>
      <c r="CN987" s="3">
        <v>1090462</v>
      </c>
      <c r="CO987" s="3" t="s">
        <v>0</v>
      </c>
      <c r="CP987" s="3">
        <v>3478869</v>
      </c>
      <c r="CQ987" s="3">
        <v>2835159</v>
      </c>
      <c r="CR987" s="3" t="s">
        <v>0</v>
      </c>
      <c r="CS987" s="3">
        <v>3305927</v>
      </c>
      <c r="CT987" s="3">
        <v>4438765</v>
      </c>
      <c r="CU987" s="3" t="s">
        <v>0</v>
      </c>
      <c r="CV987" s="3">
        <v>66300</v>
      </c>
      <c r="CW987" s="3">
        <v>25183822</v>
      </c>
      <c r="CX987" s="3">
        <v>2097497</v>
      </c>
      <c r="CY987" s="3">
        <v>134370</v>
      </c>
      <c r="CZ987" s="3">
        <v>16529320</v>
      </c>
      <c r="DA987" s="3">
        <v>561003</v>
      </c>
      <c r="DB987" s="3">
        <v>1135637</v>
      </c>
      <c r="DC987" s="3">
        <v>478628</v>
      </c>
      <c r="DD987" s="3">
        <v>12213163</v>
      </c>
      <c r="DE987" s="3">
        <v>1180673</v>
      </c>
      <c r="DF987" s="3">
        <v>110509</v>
      </c>
      <c r="DG987" s="3">
        <v>5148220</v>
      </c>
      <c r="DH987" s="3">
        <v>9350099</v>
      </c>
      <c r="DI987" s="3">
        <v>850712</v>
      </c>
      <c r="DJ987" s="3">
        <v>311696</v>
      </c>
      <c r="DK987" s="3">
        <v>710330</v>
      </c>
      <c r="DL987" s="3" t="s">
        <v>0</v>
      </c>
      <c r="DM987" s="3">
        <v>2018502</v>
      </c>
      <c r="DN987" s="3">
        <v>198674</v>
      </c>
      <c r="DO987" s="3">
        <v>1696954</v>
      </c>
      <c r="DP987" s="3">
        <v>3152081</v>
      </c>
      <c r="DQ987" s="3">
        <v>1466422</v>
      </c>
    </row>
    <row r="988" spans="1:121" x14ac:dyDescent="0.45">
      <c r="A988" s="2">
        <v>45431</v>
      </c>
      <c r="B988" s="1">
        <v>642143</v>
      </c>
      <c r="C988" s="3">
        <v>370249</v>
      </c>
      <c r="D988" s="3">
        <v>392298</v>
      </c>
      <c r="E988" s="3">
        <v>2261147</v>
      </c>
      <c r="F988" s="3">
        <v>282682</v>
      </c>
      <c r="G988" s="3">
        <v>261907</v>
      </c>
      <c r="H988" s="3">
        <v>786418</v>
      </c>
      <c r="I988" s="3">
        <v>632874</v>
      </c>
      <c r="J988" s="3">
        <v>485118</v>
      </c>
      <c r="K988" s="3">
        <v>169364</v>
      </c>
      <c r="L988" s="3">
        <v>316512</v>
      </c>
      <c r="M988" s="3">
        <v>3337159</v>
      </c>
      <c r="N988" s="3">
        <v>152852</v>
      </c>
      <c r="O988" s="3">
        <v>792645</v>
      </c>
      <c r="P988" s="3">
        <v>6660311</v>
      </c>
      <c r="Q988" s="3">
        <v>1568015</v>
      </c>
      <c r="R988" s="3">
        <v>1878096</v>
      </c>
      <c r="S988" s="3">
        <v>894811</v>
      </c>
      <c r="T988" s="3">
        <v>1164449</v>
      </c>
      <c r="U988" s="3">
        <v>54</v>
      </c>
      <c r="V988" s="3">
        <v>170984</v>
      </c>
      <c r="W988" s="3">
        <v>381497</v>
      </c>
      <c r="X988" s="3">
        <v>1502265</v>
      </c>
      <c r="Y988" s="3">
        <v>606837</v>
      </c>
      <c r="Z988" s="3">
        <v>4038695</v>
      </c>
      <c r="AA988" s="3">
        <v>895919</v>
      </c>
      <c r="AB988" s="3">
        <v>5680804</v>
      </c>
      <c r="AC988" s="3" t="s">
        <v>0</v>
      </c>
      <c r="AD988" s="3">
        <v>31358094</v>
      </c>
      <c r="AE988" s="3">
        <v>790953</v>
      </c>
      <c r="AF988" s="3">
        <v>313028</v>
      </c>
      <c r="AG988" s="3">
        <v>2645770</v>
      </c>
      <c r="AH988" s="3">
        <v>3020877</v>
      </c>
      <c r="AI988" s="3">
        <v>536806</v>
      </c>
      <c r="AJ988" s="3">
        <v>8179788</v>
      </c>
      <c r="AK988" s="3">
        <v>1974191</v>
      </c>
      <c r="AL988" s="3">
        <v>2069484</v>
      </c>
      <c r="AM988" s="3">
        <v>1469515</v>
      </c>
      <c r="AN988" s="3">
        <v>676092</v>
      </c>
      <c r="AO988" s="3">
        <v>404317</v>
      </c>
      <c r="AP988" s="3">
        <v>2463767</v>
      </c>
      <c r="AQ988" s="3">
        <v>4037504</v>
      </c>
      <c r="AR988" s="3">
        <v>158056</v>
      </c>
      <c r="AS988" s="3">
        <v>246644</v>
      </c>
      <c r="AT988" s="3" t="s">
        <v>0</v>
      </c>
      <c r="AU988" s="3">
        <v>753398</v>
      </c>
      <c r="AV988" s="3">
        <v>2799682</v>
      </c>
      <c r="AW988" s="3">
        <v>2587098</v>
      </c>
      <c r="AX988" s="3">
        <v>6617328</v>
      </c>
      <c r="AY988" s="3">
        <v>1520144</v>
      </c>
      <c r="AZ988" s="3">
        <v>295023</v>
      </c>
      <c r="BA988" s="3">
        <v>364669</v>
      </c>
      <c r="BB988" s="3">
        <v>2444476</v>
      </c>
      <c r="BC988" s="3">
        <v>1213707</v>
      </c>
      <c r="BD988" s="3">
        <v>381230</v>
      </c>
      <c r="BE988" s="3">
        <v>318350</v>
      </c>
      <c r="BF988" s="3">
        <v>774761</v>
      </c>
      <c r="BG988" s="3">
        <v>0</v>
      </c>
      <c r="BH988" s="3">
        <v>1145827</v>
      </c>
      <c r="BI988" s="3">
        <v>1247516</v>
      </c>
      <c r="BJ988" s="3">
        <v>14678143</v>
      </c>
      <c r="BK988" s="3">
        <v>1169504</v>
      </c>
      <c r="BL988" s="3">
        <v>326834</v>
      </c>
      <c r="BM988" s="3">
        <v>470709</v>
      </c>
      <c r="BN988" s="3">
        <v>48373464</v>
      </c>
      <c r="BO988" s="3">
        <v>154106</v>
      </c>
      <c r="BP988" s="3">
        <v>15352239</v>
      </c>
      <c r="BQ988" s="3">
        <v>382171</v>
      </c>
      <c r="BR988" s="3">
        <v>2439207</v>
      </c>
      <c r="BS988" s="3" t="s">
        <v>0</v>
      </c>
      <c r="BT988" s="3">
        <v>656923</v>
      </c>
      <c r="BU988" s="3">
        <v>2016486</v>
      </c>
      <c r="BV988" s="3" t="s">
        <v>0</v>
      </c>
      <c r="BW988" s="3">
        <v>728404</v>
      </c>
      <c r="BX988" s="3">
        <v>0</v>
      </c>
      <c r="BY988" s="3">
        <v>6179367</v>
      </c>
      <c r="BZ988" s="3">
        <v>635459</v>
      </c>
      <c r="CA988" s="3">
        <v>30032254</v>
      </c>
      <c r="CB988" s="3">
        <v>6848300</v>
      </c>
      <c r="CC988" s="3">
        <v>552876</v>
      </c>
      <c r="CD988" s="3">
        <v>1768943</v>
      </c>
      <c r="CE988" s="3">
        <v>772798</v>
      </c>
      <c r="CF988" s="3">
        <v>239588</v>
      </c>
      <c r="CG988" s="3">
        <v>287888</v>
      </c>
      <c r="CH988" s="3">
        <v>1222430</v>
      </c>
      <c r="CI988" s="3">
        <v>574176</v>
      </c>
      <c r="CJ988" s="3">
        <v>359860</v>
      </c>
      <c r="CK988" s="3">
        <v>728709</v>
      </c>
      <c r="CL988" s="3">
        <v>16089441</v>
      </c>
      <c r="CM988" s="3">
        <v>787896</v>
      </c>
      <c r="CN988" s="3">
        <v>1090462</v>
      </c>
      <c r="CO988" s="3" t="s">
        <v>0</v>
      </c>
      <c r="CP988" s="3">
        <v>3478869</v>
      </c>
      <c r="CQ988" s="3">
        <v>2835159</v>
      </c>
      <c r="CR988" s="3" t="s">
        <v>0</v>
      </c>
      <c r="CS988" s="3">
        <v>3305927</v>
      </c>
      <c r="CT988" s="3">
        <v>4438765</v>
      </c>
      <c r="CU988" s="3" t="s">
        <v>0</v>
      </c>
      <c r="CV988" s="3">
        <v>66300</v>
      </c>
      <c r="CW988" s="3">
        <v>25183822</v>
      </c>
      <c r="CX988" s="3">
        <v>2097497</v>
      </c>
      <c r="CY988" s="3">
        <v>134370</v>
      </c>
      <c r="CZ988" s="3">
        <v>16529320</v>
      </c>
      <c r="DA988" s="3">
        <v>561003</v>
      </c>
      <c r="DB988" s="3">
        <v>1135637</v>
      </c>
      <c r="DC988" s="3">
        <v>478628</v>
      </c>
      <c r="DD988" s="3">
        <v>12213163</v>
      </c>
      <c r="DE988" s="3">
        <v>1180673</v>
      </c>
      <c r="DF988" s="3">
        <v>110509</v>
      </c>
      <c r="DG988" s="3">
        <v>5148220</v>
      </c>
      <c r="DH988" s="3">
        <v>9350099</v>
      </c>
      <c r="DI988" s="3">
        <v>850712</v>
      </c>
      <c r="DJ988" s="3">
        <v>311696</v>
      </c>
      <c r="DK988" s="3">
        <v>710330</v>
      </c>
      <c r="DL988" s="3" t="s">
        <v>0</v>
      </c>
      <c r="DM988" s="3">
        <v>2018502</v>
      </c>
      <c r="DN988" s="3">
        <v>198674</v>
      </c>
      <c r="DO988" s="3">
        <v>1696954</v>
      </c>
      <c r="DP988" s="3">
        <v>3152081</v>
      </c>
      <c r="DQ988" s="3">
        <v>1466422</v>
      </c>
    </row>
    <row r="989" spans="1:121" x14ac:dyDescent="0.45">
      <c r="A989" s="2">
        <v>45432</v>
      </c>
      <c r="B989" s="1">
        <v>822664</v>
      </c>
      <c r="C989" s="3">
        <v>336099</v>
      </c>
      <c r="D989" s="3">
        <v>239657</v>
      </c>
      <c r="E989" s="3">
        <v>1881117</v>
      </c>
      <c r="F989" s="3">
        <v>184906</v>
      </c>
      <c r="G989" s="3">
        <v>248023</v>
      </c>
      <c r="H989" s="3">
        <v>1132325</v>
      </c>
      <c r="I989" s="3">
        <v>578730</v>
      </c>
      <c r="J989" s="3">
        <v>606495</v>
      </c>
      <c r="K989" s="3">
        <v>175197</v>
      </c>
      <c r="L989" s="3">
        <v>380890</v>
      </c>
      <c r="M989" s="3">
        <v>6473645</v>
      </c>
      <c r="N989" s="3">
        <v>193364</v>
      </c>
      <c r="O989" s="3">
        <v>833769</v>
      </c>
      <c r="P989" s="3">
        <v>8210233</v>
      </c>
      <c r="Q989" s="3">
        <v>1046066</v>
      </c>
      <c r="R989" s="3">
        <v>2622675</v>
      </c>
      <c r="S989" s="3">
        <v>1268471</v>
      </c>
      <c r="T989" s="3">
        <v>946861</v>
      </c>
      <c r="U989" s="3">
        <v>12</v>
      </c>
      <c r="V989" s="3">
        <v>140341</v>
      </c>
      <c r="W989" s="3">
        <v>411385</v>
      </c>
      <c r="X989" s="3">
        <v>1373947</v>
      </c>
      <c r="Y989" s="3">
        <v>587126</v>
      </c>
      <c r="Z989" s="3">
        <v>2933732</v>
      </c>
      <c r="AA989" s="3">
        <v>1044973</v>
      </c>
      <c r="AB989" s="3">
        <v>6926955</v>
      </c>
      <c r="AC989" s="3" t="s">
        <v>0</v>
      </c>
      <c r="AD989" s="3">
        <v>36767265</v>
      </c>
      <c r="AE989" s="3">
        <v>925091</v>
      </c>
      <c r="AF989" s="3">
        <v>276656</v>
      </c>
      <c r="AG989" s="3">
        <v>2913026</v>
      </c>
      <c r="AH989" s="3">
        <v>3034736</v>
      </c>
      <c r="AI989" s="3">
        <v>710525</v>
      </c>
      <c r="AJ989" s="3">
        <v>8699872</v>
      </c>
      <c r="AK989" s="3">
        <v>1831370</v>
      </c>
      <c r="AL989" s="3">
        <v>2359975</v>
      </c>
      <c r="AM989" s="3">
        <v>1333407</v>
      </c>
      <c r="AN989" s="3">
        <v>1153269</v>
      </c>
      <c r="AO989" s="3">
        <v>367930</v>
      </c>
      <c r="AP989" s="3">
        <v>2100026</v>
      </c>
      <c r="AQ989" s="3">
        <v>2750858</v>
      </c>
      <c r="AR989" s="3">
        <v>126948</v>
      </c>
      <c r="AS989" s="3">
        <v>259431</v>
      </c>
      <c r="AT989" s="3" t="s">
        <v>0</v>
      </c>
      <c r="AU989" s="3">
        <v>636710</v>
      </c>
      <c r="AV989" s="3">
        <v>2842407</v>
      </c>
      <c r="AW989" s="3">
        <v>3144526</v>
      </c>
      <c r="AX989" s="3">
        <v>7738094</v>
      </c>
      <c r="AY989" s="3">
        <v>1488131</v>
      </c>
      <c r="AZ989" s="3">
        <v>331837</v>
      </c>
      <c r="BA989" s="3">
        <v>268019</v>
      </c>
      <c r="BB989" s="3">
        <v>2953740</v>
      </c>
      <c r="BC989" s="3">
        <v>1084735</v>
      </c>
      <c r="BD989" s="3">
        <v>509182</v>
      </c>
      <c r="BE989" s="3">
        <v>372121</v>
      </c>
      <c r="BF989" s="3">
        <v>931584</v>
      </c>
      <c r="BG989" s="3">
        <v>0</v>
      </c>
      <c r="BH989" s="3">
        <v>695674</v>
      </c>
      <c r="BI989" s="3">
        <v>960259</v>
      </c>
      <c r="BJ989" s="3">
        <v>13378904</v>
      </c>
      <c r="BK989" s="3">
        <v>801852</v>
      </c>
      <c r="BL989" s="3">
        <v>359094</v>
      </c>
      <c r="BM989" s="3">
        <v>363735</v>
      </c>
      <c r="BN989" s="3">
        <v>66423220</v>
      </c>
      <c r="BO989" s="3">
        <v>255954</v>
      </c>
      <c r="BP989" s="3">
        <v>16272137</v>
      </c>
      <c r="BQ989" s="3">
        <v>745274</v>
      </c>
      <c r="BR989" s="3">
        <v>1969926</v>
      </c>
      <c r="BS989" s="3" t="s">
        <v>0</v>
      </c>
      <c r="BT989" s="3">
        <v>829943</v>
      </c>
      <c r="BU989" s="3">
        <v>2115811</v>
      </c>
      <c r="BV989" s="3" t="s">
        <v>0</v>
      </c>
      <c r="BW989" s="3">
        <v>753973</v>
      </c>
      <c r="BX989" s="3">
        <v>1000</v>
      </c>
      <c r="BY989" s="3">
        <v>5989022</v>
      </c>
      <c r="BZ989" s="3">
        <v>596359</v>
      </c>
      <c r="CA989" s="3">
        <v>35255258</v>
      </c>
      <c r="CB989" s="3">
        <v>15993944</v>
      </c>
      <c r="CC989" s="3">
        <v>610160</v>
      </c>
      <c r="CD989" s="3">
        <v>1726535</v>
      </c>
      <c r="CE989" s="3">
        <v>989696</v>
      </c>
      <c r="CF989" s="3">
        <v>362477</v>
      </c>
      <c r="CG989" s="3">
        <v>217601</v>
      </c>
      <c r="CH989" s="3">
        <v>667092</v>
      </c>
      <c r="CI989" s="3">
        <v>500487</v>
      </c>
      <c r="CJ989" s="3">
        <v>696388</v>
      </c>
      <c r="CK989" s="3">
        <v>724977</v>
      </c>
      <c r="CL989" s="3">
        <v>24445944</v>
      </c>
      <c r="CM989" s="3">
        <v>777860</v>
      </c>
      <c r="CN989" s="3">
        <v>1097615</v>
      </c>
      <c r="CO989" s="3" t="s">
        <v>0</v>
      </c>
      <c r="CP989" s="3">
        <v>2799272</v>
      </c>
      <c r="CQ989" s="3">
        <v>1755278</v>
      </c>
      <c r="CR989" s="3" t="s">
        <v>0</v>
      </c>
      <c r="CS989" s="3">
        <v>3059108</v>
      </c>
      <c r="CT989" s="3">
        <v>3673790</v>
      </c>
      <c r="CU989" s="3" t="s">
        <v>0</v>
      </c>
      <c r="CV989" s="3">
        <v>3900</v>
      </c>
      <c r="CW989" s="3">
        <v>29816264</v>
      </c>
      <c r="CX989" s="3">
        <v>2446295</v>
      </c>
      <c r="CY989" s="3">
        <v>152631</v>
      </c>
      <c r="CZ989" s="3">
        <v>16716970</v>
      </c>
      <c r="DA989" s="3">
        <v>495204</v>
      </c>
      <c r="DB989" s="3">
        <v>890728</v>
      </c>
      <c r="DC989" s="3">
        <v>601980</v>
      </c>
      <c r="DD989" s="3">
        <v>16151122</v>
      </c>
      <c r="DE989" s="3">
        <v>1075697</v>
      </c>
      <c r="DF989" s="3">
        <v>129885</v>
      </c>
      <c r="DG989" s="3">
        <v>3750700</v>
      </c>
      <c r="DH989" s="3">
        <v>7439525</v>
      </c>
      <c r="DI989" s="3">
        <v>1128668</v>
      </c>
      <c r="DJ989" s="3">
        <v>368303</v>
      </c>
      <c r="DK989" s="3">
        <v>486509</v>
      </c>
      <c r="DL989" s="3" t="s">
        <v>0</v>
      </c>
      <c r="DM989" s="3">
        <v>1880373</v>
      </c>
      <c r="DN989" s="3">
        <v>253367</v>
      </c>
      <c r="DO989" s="3">
        <v>1562141</v>
      </c>
      <c r="DP989" s="3">
        <v>6125568</v>
      </c>
      <c r="DQ989" s="3">
        <v>1242524</v>
      </c>
    </row>
    <row r="990" spans="1:121" x14ac:dyDescent="0.45">
      <c r="A990" s="2">
        <v>45433</v>
      </c>
      <c r="B990" s="1">
        <v>2481867</v>
      </c>
      <c r="C990" s="3">
        <v>275566</v>
      </c>
      <c r="D990" s="3">
        <v>302163</v>
      </c>
      <c r="E990" s="3">
        <v>1915797</v>
      </c>
      <c r="F990" s="3">
        <v>286056</v>
      </c>
      <c r="G990" s="3">
        <v>335474</v>
      </c>
      <c r="H990" s="3">
        <v>332955</v>
      </c>
      <c r="I990" s="3">
        <v>869067</v>
      </c>
      <c r="J990" s="3">
        <v>484259</v>
      </c>
      <c r="K990" s="3">
        <v>177961</v>
      </c>
      <c r="L990" s="3">
        <v>434622</v>
      </c>
      <c r="M990" s="3">
        <v>4187112</v>
      </c>
      <c r="N990" s="3">
        <v>217125</v>
      </c>
      <c r="O990" s="3">
        <v>1623120</v>
      </c>
      <c r="P990" s="3">
        <v>14221607</v>
      </c>
      <c r="Q990" s="3">
        <v>898270</v>
      </c>
      <c r="R990" s="3">
        <v>2112587</v>
      </c>
      <c r="S990" s="3">
        <v>897982</v>
      </c>
      <c r="T990" s="3">
        <v>1944717</v>
      </c>
      <c r="U990" s="3">
        <v>75</v>
      </c>
      <c r="V990" s="3">
        <v>117285</v>
      </c>
      <c r="W990" s="3">
        <v>3426443</v>
      </c>
      <c r="X990" s="3">
        <v>1198876</v>
      </c>
      <c r="Y990" s="3">
        <v>603648</v>
      </c>
      <c r="Z990" s="3">
        <v>3576863</v>
      </c>
      <c r="AA990" s="3">
        <v>1181444</v>
      </c>
      <c r="AB990" s="3">
        <v>4858401</v>
      </c>
      <c r="AC990" s="3" t="s">
        <v>0</v>
      </c>
      <c r="AD990" s="3">
        <v>28778492</v>
      </c>
      <c r="AE990" s="3">
        <v>1787703</v>
      </c>
      <c r="AF990" s="3">
        <v>226833</v>
      </c>
      <c r="AG990" s="3">
        <v>2600404</v>
      </c>
      <c r="AH990" s="3">
        <v>4935665</v>
      </c>
      <c r="AI990" s="3">
        <v>253807</v>
      </c>
      <c r="AJ990" s="3">
        <v>8397096</v>
      </c>
      <c r="AK990" s="3">
        <v>2268785</v>
      </c>
      <c r="AL990" s="3">
        <v>2769262</v>
      </c>
      <c r="AM990" s="3">
        <v>1167440</v>
      </c>
      <c r="AN990" s="3">
        <v>1053041</v>
      </c>
      <c r="AO990" s="3">
        <v>454864</v>
      </c>
      <c r="AP990" s="3">
        <v>2642754</v>
      </c>
      <c r="AQ990" s="3">
        <v>1815865</v>
      </c>
      <c r="AR990" s="3">
        <v>106041</v>
      </c>
      <c r="AS990" s="3">
        <v>368583</v>
      </c>
      <c r="AT990" s="3" t="s">
        <v>0</v>
      </c>
      <c r="AU990" s="3">
        <v>1195595</v>
      </c>
      <c r="AV990" s="3">
        <v>5127601</v>
      </c>
      <c r="AW990" s="3">
        <v>1609249</v>
      </c>
      <c r="AX990" s="3">
        <v>6544868</v>
      </c>
      <c r="AY990" s="3">
        <v>1669356</v>
      </c>
      <c r="AZ990" s="3">
        <v>587082</v>
      </c>
      <c r="BA990" s="3">
        <v>316396</v>
      </c>
      <c r="BB990" s="3">
        <v>2656207</v>
      </c>
      <c r="BC990" s="3">
        <v>738638</v>
      </c>
      <c r="BD990" s="3">
        <v>2059646</v>
      </c>
      <c r="BE990" s="3">
        <v>360219</v>
      </c>
      <c r="BF990" s="3">
        <v>1091983</v>
      </c>
      <c r="BG990" s="3">
        <v>0</v>
      </c>
      <c r="BH990" s="3">
        <v>1005296</v>
      </c>
      <c r="BI990" s="3">
        <v>1106247</v>
      </c>
      <c r="BJ990" s="3">
        <v>27693706</v>
      </c>
      <c r="BK990" s="3">
        <v>407807</v>
      </c>
      <c r="BL990" s="3">
        <v>391111</v>
      </c>
      <c r="BM990" s="3">
        <v>348953</v>
      </c>
      <c r="BN990" s="3">
        <v>45259538</v>
      </c>
      <c r="BO990" s="3">
        <v>358055</v>
      </c>
      <c r="BP990" s="3">
        <v>21453255</v>
      </c>
      <c r="BQ990" s="3">
        <v>785914</v>
      </c>
      <c r="BR990" s="3">
        <v>1493408</v>
      </c>
      <c r="BS990" s="3" t="s">
        <v>0</v>
      </c>
      <c r="BT990" s="3">
        <v>858470</v>
      </c>
      <c r="BU990" s="3">
        <v>2379108</v>
      </c>
      <c r="BV990" s="3" t="s">
        <v>0</v>
      </c>
      <c r="BW990" s="3">
        <v>851419</v>
      </c>
      <c r="BX990" s="3">
        <v>0</v>
      </c>
      <c r="BY990" s="3">
        <v>5549456</v>
      </c>
      <c r="BZ990" s="3">
        <v>595766</v>
      </c>
      <c r="CA990" s="3">
        <v>27953962</v>
      </c>
      <c r="CB990" s="3">
        <v>27524812</v>
      </c>
      <c r="CC990" s="3">
        <v>754844</v>
      </c>
      <c r="CD990" s="3">
        <v>1157840</v>
      </c>
      <c r="CE990" s="3">
        <v>1007853</v>
      </c>
      <c r="CF990" s="3">
        <v>209418</v>
      </c>
      <c r="CG990" s="3">
        <v>413721</v>
      </c>
      <c r="CH990" s="3">
        <v>496171</v>
      </c>
      <c r="CI990" s="3">
        <v>407349</v>
      </c>
      <c r="CJ990" s="3">
        <v>415304</v>
      </c>
      <c r="CK990" s="3">
        <v>1808518</v>
      </c>
      <c r="CL990" s="3">
        <v>21370821</v>
      </c>
      <c r="CM990" s="3">
        <v>380449</v>
      </c>
      <c r="CN990" s="3">
        <v>451707</v>
      </c>
      <c r="CO990" s="3" t="s">
        <v>0</v>
      </c>
      <c r="CP990" s="3">
        <v>3492113</v>
      </c>
      <c r="CQ990" s="3">
        <v>1366751</v>
      </c>
      <c r="CR990" s="3" t="s">
        <v>0</v>
      </c>
      <c r="CS990" s="3">
        <v>3021919</v>
      </c>
      <c r="CT990" s="3">
        <v>3921170</v>
      </c>
      <c r="CU990" s="3" t="s">
        <v>0</v>
      </c>
      <c r="CV990" s="3">
        <v>2500</v>
      </c>
      <c r="CW990" s="3">
        <v>24103525</v>
      </c>
      <c r="CX990" s="3">
        <v>1241176</v>
      </c>
      <c r="CY990" s="3">
        <v>138067</v>
      </c>
      <c r="CZ990" s="3">
        <v>12977510</v>
      </c>
      <c r="DA990" s="3">
        <v>579465</v>
      </c>
      <c r="DB990" s="3">
        <v>752995</v>
      </c>
      <c r="DC990" s="3">
        <v>644624</v>
      </c>
      <c r="DD990" s="3">
        <v>14698763</v>
      </c>
      <c r="DE990" s="3">
        <v>967917</v>
      </c>
      <c r="DF990" s="3">
        <v>152696</v>
      </c>
      <c r="DG990" s="3">
        <v>5105417</v>
      </c>
      <c r="DH990" s="3">
        <v>9084038</v>
      </c>
      <c r="DI990" s="3">
        <v>753193</v>
      </c>
      <c r="DJ990" s="3">
        <v>388485</v>
      </c>
      <c r="DK990" s="3">
        <v>717119</v>
      </c>
      <c r="DL990" s="3" t="s">
        <v>0</v>
      </c>
      <c r="DM990" s="3">
        <v>1939127</v>
      </c>
      <c r="DN990" s="3">
        <v>157011</v>
      </c>
      <c r="DO990" s="3">
        <v>3883966</v>
      </c>
      <c r="DP990" s="3">
        <v>8015190</v>
      </c>
      <c r="DQ990" s="3">
        <v>1788438</v>
      </c>
    </row>
    <row r="991" spans="1:121" x14ac:dyDescent="0.45">
      <c r="A991" s="2">
        <v>45434</v>
      </c>
      <c r="B991" s="1">
        <v>728900</v>
      </c>
      <c r="C991" s="3">
        <v>459539</v>
      </c>
      <c r="D991" s="3">
        <v>436770</v>
      </c>
      <c r="E991" s="3">
        <v>1875835</v>
      </c>
      <c r="F991" s="3">
        <v>192772</v>
      </c>
      <c r="G991" s="3">
        <v>225327</v>
      </c>
      <c r="H991" s="3">
        <v>310787</v>
      </c>
      <c r="I991" s="3">
        <v>470778</v>
      </c>
      <c r="J991" s="3">
        <v>461728</v>
      </c>
      <c r="K991" s="3">
        <v>127743</v>
      </c>
      <c r="L991" s="3">
        <v>456580</v>
      </c>
      <c r="M991" s="3">
        <v>4840484</v>
      </c>
      <c r="N991" s="3">
        <v>111243</v>
      </c>
      <c r="O991" s="3">
        <v>1046959</v>
      </c>
      <c r="P991" s="3">
        <v>13614401</v>
      </c>
      <c r="Q991" s="3">
        <v>1214293</v>
      </c>
      <c r="R991" s="3">
        <v>566448</v>
      </c>
      <c r="S991" s="3">
        <v>3679759</v>
      </c>
      <c r="T991" s="3">
        <v>1455229</v>
      </c>
      <c r="U991" s="3">
        <v>0</v>
      </c>
      <c r="V991" s="3">
        <v>324929</v>
      </c>
      <c r="W991" s="3">
        <v>5740445</v>
      </c>
      <c r="X991" s="3">
        <v>1393567</v>
      </c>
      <c r="Y991" s="3">
        <v>557128</v>
      </c>
      <c r="Z991" s="3">
        <v>4622180</v>
      </c>
      <c r="AA991" s="3">
        <v>1222193</v>
      </c>
      <c r="AB991" s="3">
        <v>10428901</v>
      </c>
      <c r="AC991" s="3" t="s">
        <v>0</v>
      </c>
      <c r="AD991" s="3">
        <v>37983481</v>
      </c>
      <c r="AE991" s="3">
        <v>1175751</v>
      </c>
      <c r="AF991" s="3">
        <v>234319</v>
      </c>
      <c r="AG991" s="3">
        <v>2714741</v>
      </c>
      <c r="AH991" s="3">
        <v>6016872</v>
      </c>
      <c r="AI991" s="3">
        <v>372910</v>
      </c>
      <c r="AJ991" s="3">
        <v>7629912</v>
      </c>
      <c r="AK991" s="3">
        <v>1758501</v>
      </c>
      <c r="AL991" s="3">
        <v>1629702</v>
      </c>
      <c r="AM991" s="3">
        <v>1268516</v>
      </c>
      <c r="AN991" s="3">
        <v>1747943</v>
      </c>
      <c r="AO991" s="3">
        <v>417254</v>
      </c>
      <c r="AP991" s="3">
        <v>6129364</v>
      </c>
      <c r="AQ991" s="3">
        <v>2125415</v>
      </c>
      <c r="AR991" s="3">
        <v>182858</v>
      </c>
      <c r="AS991" s="3">
        <v>192942</v>
      </c>
      <c r="AT991" s="3" t="s">
        <v>0</v>
      </c>
      <c r="AU991" s="3">
        <v>735207</v>
      </c>
      <c r="AV991" s="3">
        <v>3048404</v>
      </c>
      <c r="AW991" s="3">
        <v>1767459</v>
      </c>
      <c r="AX991" s="3">
        <v>5392030</v>
      </c>
      <c r="AY991" s="3">
        <v>1023459</v>
      </c>
      <c r="AZ991" s="3">
        <v>487306</v>
      </c>
      <c r="BA991" s="3">
        <v>600343</v>
      </c>
      <c r="BB991" s="3">
        <v>4344879</v>
      </c>
      <c r="BC991" s="3">
        <v>1247202</v>
      </c>
      <c r="BD991" s="3">
        <v>1148725</v>
      </c>
      <c r="BE991" s="3">
        <v>371717</v>
      </c>
      <c r="BF991" s="3">
        <v>986999</v>
      </c>
      <c r="BG991" s="3">
        <v>0</v>
      </c>
      <c r="BH991" s="3">
        <v>864731</v>
      </c>
      <c r="BI991" s="3">
        <v>1068028</v>
      </c>
      <c r="BJ991" s="3">
        <v>33546949</v>
      </c>
      <c r="BK991" s="3">
        <v>575120</v>
      </c>
      <c r="BL991" s="3">
        <v>672538</v>
      </c>
      <c r="BM991" s="3">
        <v>345336</v>
      </c>
      <c r="BN991" s="3">
        <v>47596674</v>
      </c>
      <c r="BO991" s="3">
        <v>299762</v>
      </c>
      <c r="BP991" s="3">
        <v>18073698</v>
      </c>
      <c r="BQ991" s="3">
        <v>951918</v>
      </c>
      <c r="BR991" s="3">
        <v>1424017</v>
      </c>
      <c r="BS991" s="3" t="s">
        <v>0</v>
      </c>
      <c r="BT991" s="3">
        <v>586280</v>
      </c>
      <c r="BU991" s="3">
        <v>2178791</v>
      </c>
      <c r="BV991" s="3" t="s">
        <v>0</v>
      </c>
      <c r="BW991" s="3">
        <v>926342</v>
      </c>
      <c r="BX991" s="3">
        <v>250</v>
      </c>
      <c r="BY991" s="3">
        <v>5705042</v>
      </c>
      <c r="BZ991" s="3">
        <v>771591</v>
      </c>
      <c r="CA991" s="3">
        <v>25212469</v>
      </c>
      <c r="CB991" s="3">
        <v>9065172</v>
      </c>
      <c r="CC991" s="3">
        <v>578022</v>
      </c>
      <c r="CD991" s="3">
        <v>807892</v>
      </c>
      <c r="CE991" s="3">
        <v>1526916</v>
      </c>
      <c r="CF991" s="3">
        <v>273458</v>
      </c>
      <c r="CG991" s="3">
        <v>293936</v>
      </c>
      <c r="CH991" s="3">
        <v>440080</v>
      </c>
      <c r="CI991" s="3">
        <v>509424</v>
      </c>
      <c r="CJ991" s="3">
        <v>341440</v>
      </c>
      <c r="CK991" s="3">
        <v>921822</v>
      </c>
      <c r="CL991" s="3">
        <v>20288052</v>
      </c>
      <c r="CM991" s="3">
        <v>511962</v>
      </c>
      <c r="CN991" s="3">
        <v>654706</v>
      </c>
      <c r="CO991" s="3" t="s">
        <v>0</v>
      </c>
      <c r="CP991" s="3">
        <v>3309164</v>
      </c>
      <c r="CQ991" s="3">
        <v>1579914</v>
      </c>
      <c r="CR991" s="3" t="s">
        <v>0</v>
      </c>
      <c r="CS991" s="3">
        <v>2025630</v>
      </c>
      <c r="CT991" s="3">
        <v>4228515</v>
      </c>
      <c r="CU991" s="3" t="s">
        <v>0</v>
      </c>
      <c r="CV991" s="3">
        <v>13500</v>
      </c>
      <c r="CW991" s="3">
        <v>22479887</v>
      </c>
      <c r="CX991" s="3">
        <v>1264686</v>
      </c>
      <c r="CY991" s="3">
        <v>137472</v>
      </c>
      <c r="CZ991" s="3">
        <v>10339300</v>
      </c>
      <c r="DA991" s="3">
        <v>1018683</v>
      </c>
      <c r="DB991" s="3">
        <v>623700</v>
      </c>
      <c r="DC991" s="3">
        <v>690849</v>
      </c>
      <c r="DD991" s="3">
        <v>19950916</v>
      </c>
      <c r="DE991" s="3">
        <v>2216927</v>
      </c>
      <c r="DF991" s="3">
        <v>147744</v>
      </c>
      <c r="DG991" s="3">
        <v>5163767</v>
      </c>
      <c r="DH991" s="3">
        <v>8191685</v>
      </c>
      <c r="DI991" s="3">
        <v>1884072</v>
      </c>
      <c r="DJ991" s="3">
        <v>387379</v>
      </c>
      <c r="DK991" s="3">
        <v>478510</v>
      </c>
      <c r="DL991" s="3" t="s">
        <v>0</v>
      </c>
      <c r="DM991" s="3">
        <v>2202134</v>
      </c>
      <c r="DN991" s="3">
        <v>219731</v>
      </c>
      <c r="DO991" s="3">
        <v>1606391</v>
      </c>
      <c r="DP991" s="3">
        <v>2986234</v>
      </c>
      <c r="DQ991" s="3">
        <v>1630008</v>
      </c>
    </row>
    <row r="992" spans="1:121" x14ac:dyDescent="0.45">
      <c r="A992" s="2">
        <v>45435</v>
      </c>
      <c r="B992" s="1">
        <v>1063201</v>
      </c>
      <c r="C992" s="3">
        <v>618750</v>
      </c>
      <c r="D992" s="3">
        <v>368372</v>
      </c>
      <c r="E992" s="3">
        <v>2219854</v>
      </c>
      <c r="F992" s="3">
        <v>159547</v>
      </c>
      <c r="G992" s="3">
        <v>248800</v>
      </c>
      <c r="H992" s="3">
        <v>514529</v>
      </c>
      <c r="I992" s="3">
        <v>1726240</v>
      </c>
      <c r="J992" s="3">
        <v>549533</v>
      </c>
      <c r="K992" s="3">
        <v>182609</v>
      </c>
      <c r="L992" s="3">
        <v>616421</v>
      </c>
      <c r="M992" s="3">
        <v>3662258</v>
      </c>
      <c r="N992" s="3">
        <v>102814</v>
      </c>
      <c r="O992" s="3">
        <v>1575830</v>
      </c>
      <c r="P992" s="3">
        <v>8500423</v>
      </c>
      <c r="Q992" s="3">
        <v>1759341</v>
      </c>
      <c r="R992" s="3">
        <v>661333</v>
      </c>
      <c r="S992" s="3">
        <v>2564858</v>
      </c>
      <c r="T992" s="3">
        <v>1949251</v>
      </c>
      <c r="U992" s="3">
        <v>100</v>
      </c>
      <c r="V992" s="3">
        <v>190147</v>
      </c>
      <c r="W992" s="3">
        <v>1687680</v>
      </c>
      <c r="X992" s="3">
        <v>1375503</v>
      </c>
      <c r="Y992" s="3">
        <v>437784</v>
      </c>
      <c r="Z992" s="3">
        <v>5803120</v>
      </c>
      <c r="AA992" s="3">
        <v>1873573</v>
      </c>
      <c r="AB992" s="3">
        <v>4941828</v>
      </c>
      <c r="AC992" s="3" t="s">
        <v>0</v>
      </c>
      <c r="AD992" s="3">
        <v>32685062</v>
      </c>
      <c r="AE992" s="3">
        <v>1255591</v>
      </c>
      <c r="AF992" s="3">
        <v>209985</v>
      </c>
      <c r="AG992" s="3">
        <v>4615169</v>
      </c>
      <c r="AH992" s="3">
        <v>5461379</v>
      </c>
      <c r="AI992" s="3">
        <v>273719</v>
      </c>
      <c r="AJ992" s="3">
        <v>7343804</v>
      </c>
      <c r="AK992" s="3">
        <v>3084414</v>
      </c>
      <c r="AL992" s="3">
        <v>2699646</v>
      </c>
      <c r="AM992" s="3">
        <v>3132856</v>
      </c>
      <c r="AN992" s="3">
        <v>1277660</v>
      </c>
      <c r="AO992" s="3">
        <v>243068</v>
      </c>
      <c r="AP992" s="3">
        <v>4607091</v>
      </c>
      <c r="AQ992" s="3">
        <v>3069224</v>
      </c>
      <c r="AR992" s="3">
        <v>128740</v>
      </c>
      <c r="AS992" s="3">
        <v>237070</v>
      </c>
      <c r="AT992" s="3" t="s">
        <v>0</v>
      </c>
      <c r="AU992" s="3">
        <v>833954</v>
      </c>
      <c r="AV992" s="3">
        <v>3714123</v>
      </c>
      <c r="AW992" s="3">
        <v>2409183</v>
      </c>
      <c r="AX992" s="3">
        <v>4937098</v>
      </c>
      <c r="AY992" s="3">
        <v>1942392</v>
      </c>
      <c r="AZ992" s="3">
        <v>256366</v>
      </c>
      <c r="BA992" s="3">
        <v>876867</v>
      </c>
      <c r="BB992" s="3">
        <v>3731569</v>
      </c>
      <c r="BC992" s="3">
        <v>941443</v>
      </c>
      <c r="BD992" s="3">
        <v>886044</v>
      </c>
      <c r="BE992" s="3">
        <v>284951</v>
      </c>
      <c r="BF992" s="3">
        <v>1886178</v>
      </c>
      <c r="BG992" s="3">
        <v>0</v>
      </c>
      <c r="BH992" s="3">
        <v>1215469</v>
      </c>
      <c r="BI992" s="3">
        <v>983724</v>
      </c>
      <c r="BJ992" s="3">
        <v>19539642</v>
      </c>
      <c r="BK992" s="3">
        <v>842929</v>
      </c>
      <c r="BL992" s="3">
        <v>2931207</v>
      </c>
      <c r="BM992" s="3">
        <v>420918</v>
      </c>
      <c r="BN992" s="3">
        <v>43108385</v>
      </c>
      <c r="BO992" s="3">
        <v>147911</v>
      </c>
      <c r="BP992" s="3">
        <v>17211689</v>
      </c>
      <c r="BQ992" s="3">
        <v>1008162</v>
      </c>
      <c r="BR992" s="3">
        <v>1379591</v>
      </c>
      <c r="BS992" s="3" t="s">
        <v>0</v>
      </c>
      <c r="BT992" s="3">
        <v>762874</v>
      </c>
      <c r="BU992" s="3">
        <v>1687445</v>
      </c>
      <c r="BV992" s="3" t="s">
        <v>0</v>
      </c>
      <c r="BW992" s="3">
        <v>1555941</v>
      </c>
      <c r="BX992" s="3">
        <v>500</v>
      </c>
      <c r="BY992" s="3">
        <v>6108584</v>
      </c>
      <c r="BZ992" s="3">
        <v>567884</v>
      </c>
      <c r="CA992" s="3">
        <v>36887627</v>
      </c>
      <c r="CB992" s="3">
        <v>7791228</v>
      </c>
      <c r="CC992" s="3">
        <v>820038</v>
      </c>
      <c r="CD992" s="3">
        <v>983006</v>
      </c>
      <c r="CE992" s="3">
        <v>1526428</v>
      </c>
      <c r="CF992" s="3">
        <v>200186</v>
      </c>
      <c r="CG992" s="3">
        <v>442522</v>
      </c>
      <c r="CH992" s="3">
        <v>590021</v>
      </c>
      <c r="CI992" s="3">
        <v>394268</v>
      </c>
      <c r="CJ992" s="3">
        <v>324690</v>
      </c>
      <c r="CK992" s="3">
        <v>963799</v>
      </c>
      <c r="CL992" s="3">
        <v>18215862</v>
      </c>
      <c r="CM992" s="3">
        <v>529457</v>
      </c>
      <c r="CN992" s="3">
        <v>782107</v>
      </c>
      <c r="CO992" s="3" t="s">
        <v>0</v>
      </c>
      <c r="CP992" s="3">
        <v>5456632</v>
      </c>
      <c r="CQ992" s="3">
        <v>2378802</v>
      </c>
      <c r="CR992" s="3" t="s">
        <v>0</v>
      </c>
      <c r="CS992" s="3">
        <v>2818014</v>
      </c>
      <c r="CT992" s="3">
        <v>4307585</v>
      </c>
      <c r="CU992" s="3" t="s">
        <v>0</v>
      </c>
      <c r="CV992" s="3">
        <v>13500</v>
      </c>
      <c r="CW992" s="3">
        <v>25850126</v>
      </c>
      <c r="CX992" s="3">
        <v>1243448</v>
      </c>
      <c r="CY992" s="3">
        <v>127859</v>
      </c>
      <c r="CZ992" s="3">
        <v>11588110</v>
      </c>
      <c r="DA992" s="3">
        <v>1735104</v>
      </c>
      <c r="DB992" s="3">
        <v>628361</v>
      </c>
      <c r="DC992" s="3">
        <v>886946</v>
      </c>
      <c r="DD992" s="3">
        <v>12261362</v>
      </c>
      <c r="DE992" s="3">
        <v>847702</v>
      </c>
      <c r="DF992" s="3">
        <v>207029</v>
      </c>
      <c r="DG992" s="3">
        <v>6506549</v>
      </c>
      <c r="DH992" s="3">
        <v>11848993</v>
      </c>
      <c r="DI992" s="3">
        <v>1104953</v>
      </c>
      <c r="DJ992" s="3">
        <v>479376</v>
      </c>
      <c r="DK992" s="3">
        <v>483475</v>
      </c>
      <c r="DL992" s="3" t="s">
        <v>0</v>
      </c>
      <c r="DM992" s="3">
        <v>4409856</v>
      </c>
      <c r="DN992" s="3">
        <v>238680</v>
      </c>
      <c r="DO992" s="3">
        <v>6312136</v>
      </c>
      <c r="DP992" s="3">
        <v>3007493</v>
      </c>
      <c r="DQ992" s="3">
        <v>1300709</v>
      </c>
    </row>
    <row r="993" spans="1:121" x14ac:dyDescent="0.45">
      <c r="A993" s="2">
        <v>45436</v>
      </c>
      <c r="B993" s="1">
        <v>806322</v>
      </c>
      <c r="C993" s="3">
        <v>630432</v>
      </c>
      <c r="D993" s="3">
        <v>436102</v>
      </c>
      <c r="E993" s="3">
        <v>3085605</v>
      </c>
      <c r="F993" s="3">
        <v>245438</v>
      </c>
      <c r="G993" s="3">
        <v>236153</v>
      </c>
      <c r="H993" s="3">
        <v>267454</v>
      </c>
      <c r="I993" s="3">
        <v>1141954</v>
      </c>
      <c r="J993" s="3">
        <v>2865932</v>
      </c>
      <c r="K993" s="3">
        <v>197424</v>
      </c>
      <c r="L993" s="3">
        <v>358667</v>
      </c>
      <c r="M993" s="3">
        <v>5051632</v>
      </c>
      <c r="N993" s="3">
        <v>146236</v>
      </c>
      <c r="O993" s="3">
        <v>1383041</v>
      </c>
      <c r="P993" s="3">
        <v>7773829</v>
      </c>
      <c r="Q993" s="3">
        <v>1496728</v>
      </c>
      <c r="R993" s="3">
        <v>1008736</v>
      </c>
      <c r="S993" s="3">
        <v>1135078</v>
      </c>
      <c r="T993" s="3">
        <v>1386196</v>
      </c>
      <c r="U993" s="3">
        <v>5</v>
      </c>
      <c r="V993" s="3">
        <v>214471</v>
      </c>
      <c r="W993" s="3">
        <v>1066588</v>
      </c>
      <c r="X993" s="3">
        <v>1901017</v>
      </c>
      <c r="Y993" s="3">
        <v>347710</v>
      </c>
      <c r="Z993" s="3">
        <v>3260578</v>
      </c>
      <c r="AA993" s="3">
        <v>957105</v>
      </c>
      <c r="AB993" s="3">
        <v>6700438</v>
      </c>
      <c r="AC993" s="3" t="s">
        <v>0</v>
      </c>
      <c r="AD993" s="3">
        <v>31356464</v>
      </c>
      <c r="AE993" s="3">
        <v>1406590</v>
      </c>
      <c r="AF993" s="3">
        <v>184668</v>
      </c>
      <c r="AG993" s="3">
        <v>2488989</v>
      </c>
      <c r="AH993" s="3">
        <v>8940178</v>
      </c>
      <c r="AI993" s="3">
        <v>230639</v>
      </c>
      <c r="AJ993" s="3">
        <v>10679880</v>
      </c>
      <c r="AK993" s="3">
        <v>1905955</v>
      </c>
      <c r="AL993" s="3">
        <v>2183231</v>
      </c>
      <c r="AM993" s="3">
        <v>1562146</v>
      </c>
      <c r="AN993" s="3">
        <v>1457963</v>
      </c>
      <c r="AO993" s="3">
        <v>168226</v>
      </c>
      <c r="AP993" s="3">
        <v>3500333</v>
      </c>
      <c r="AQ993" s="3">
        <v>2571172</v>
      </c>
      <c r="AR993" s="3">
        <v>195252</v>
      </c>
      <c r="AS993" s="3">
        <v>171482</v>
      </c>
      <c r="AT993" s="3" t="s">
        <v>0</v>
      </c>
      <c r="AU993" s="3">
        <v>862517</v>
      </c>
      <c r="AV993" s="3">
        <v>2653983</v>
      </c>
      <c r="AW993" s="3">
        <v>2482326</v>
      </c>
      <c r="AX993" s="3">
        <v>3869388</v>
      </c>
      <c r="AY993" s="3">
        <v>1692839</v>
      </c>
      <c r="AZ993" s="3">
        <v>405620</v>
      </c>
      <c r="BA993" s="3">
        <v>571617</v>
      </c>
      <c r="BB993" s="3">
        <v>2045927</v>
      </c>
      <c r="BC993" s="3">
        <v>1102293</v>
      </c>
      <c r="BD993" s="3">
        <v>906489</v>
      </c>
      <c r="BE993" s="3">
        <v>490735</v>
      </c>
      <c r="BF993" s="3">
        <v>4252637</v>
      </c>
      <c r="BG993" s="3">
        <v>100</v>
      </c>
      <c r="BH993" s="3">
        <v>1356493</v>
      </c>
      <c r="BI993" s="3">
        <v>769416</v>
      </c>
      <c r="BJ993" s="3">
        <v>23814426</v>
      </c>
      <c r="BK993" s="3">
        <v>613485</v>
      </c>
      <c r="BL993" s="3">
        <v>1397076</v>
      </c>
      <c r="BM993" s="3">
        <v>373022</v>
      </c>
      <c r="BN993" s="3">
        <v>46639890</v>
      </c>
      <c r="BO993" s="3">
        <v>141724</v>
      </c>
      <c r="BP993" s="3">
        <v>11855285</v>
      </c>
      <c r="BQ993" s="3">
        <v>510259</v>
      </c>
      <c r="BR993" s="3">
        <v>1717011</v>
      </c>
      <c r="BS993" s="3" t="s">
        <v>0</v>
      </c>
      <c r="BT993" s="3">
        <v>876667</v>
      </c>
      <c r="BU993" s="3">
        <v>1462121</v>
      </c>
      <c r="BV993" s="3" t="s">
        <v>0</v>
      </c>
      <c r="BW993" s="3">
        <v>1017053</v>
      </c>
      <c r="BX993" s="3">
        <v>12000</v>
      </c>
      <c r="BY993" s="3">
        <v>7173435</v>
      </c>
      <c r="BZ993" s="3">
        <v>1275429</v>
      </c>
      <c r="CA993" s="3">
        <v>22158712</v>
      </c>
      <c r="CB993" s="3">
        <v>9429950</v>
      </c>
      <c r="CC993" s="3">
        <v>1126902</v>
      </c>
      <c r="CD993" s="3">
        <v>1072906</v>
      </c>
      <c r="CE993" s="3">
        <v>773781</v>
      </c>
      <c r="CF993" s="3">
        <v>241861</v>
      </c>
      <c r="CG993" s="3">
        <v>274241</v>
      </c>
      <c r="CH993" s="3">
        <v>550430</v>
      </c>
      <c r="CI993" s="3">
        <v>250098</v>
      </c>
      <c r="CJ993" s="3">
        <v>323037</v>
      </c>
      <c r="CK993" s="3">
        <v>752279</v>
      </c>
      <c r="CL993" s="3">
        <v>14857379</v>
      </c>
      <c r="CM993" s="3">
        <v>369948</v>
      </c>
      <c r="CN993" s="3">
        <v>475851</v>
      </c>
      <c r="CO993" s="3" t="s">
        <v>0</v>
      </c>
      <c r="CP993" s="3">
        <v>8325132</v>
      </c>
      <c r="CQ993" s="3">
        <v>3015289</v>
      </c>
      <c r="CR993" s="3" t="s">
        <v>0</v>
      </c>
      <c r="CS993" s="3">
        <v>2608035</v>
      </c>
      <c r="CT993" s="3">
        <v>6785490</v>
      </c>
      <c r="CU993" s="3" t="s">
        <v>0</v>
      </c>
      <c r="CV993" s="3">
        <v>13500</v>
      </c>
      <c r="CW993" s="3">
        <v>14892239</v>
      </c>
      <c r="CX993" s="3">
        <v>743101</v>
      </c>
      <c r="CY993" s="3">
        <v>173808</v>
      </c>
      <c r="CZ993" s="3">
        <v>12068560</v>
      </c>
      <c r="DA993" s="3">
        <v>725828</v>
      </c>
      <c r="DB993" s="3">
        <v>807488</v>
      </c>
      <c r="DC993" s="3">
        <v>964034</v>
      </c>
      <c r="DD993" s="3">
        <v>8708830</v>
      </c>
      <c r="DE993" s="3">
        <v>671234</v>
      </c>
      <c r="DF993" s="3">
        <v>92009</v>
      </c>
      <c r="DG993" s="3">
        <v>5200597</v>
      </c>
      <c r="DH993" s="3">
        <v>7451429</v>
      </c>
      <c r="DI993" s="3">
        <v>1189926</v>
      </c>
      <c r="DJ993" s="3">
        <v>589113</v>
      </c>
      <c r="DK993" s="3">
        <v>510827</v>
      </c>
      <c r="DL993" s="3" t="s">
        <v>0</v>
      </c>
      <c r="DM993" s="3">
        <v>15622846</v>
      </c>
      <c r="DN993" s="3">
        <v>229467</v>
      </c>
      <c r="DO993" s="3">
        <v>1789701</v>
      </c>
      <c r="DP993" s="3">
        <v>7322418</v>
      </c>
      <c r="DQ993" s="3">
        <v>1291143</v>
      </c>
    </row>
    <row r="994" spans="1:121" x14ac:dyDescent="0.45">
      <c r="A994" s="2">
        <v>45437</v>
      </c>
      <c r="B994" s="1">
        <v>806322</v>
      </c>
      <c r="C994" s="3">
        <v>630432</v>
      </c>
      <c r="D994" s="3">
        <v>436102</v>
      </c>
      <c r="E994" s="3">
        <v>3085605</v>
      </c>
      <c r="F994" s="3">
        <v>245438</v>
      </c>
      <c r="G994" s="3">
        <v>236153</v>
      </c>
      <c r="H994" s="3">
        <v>267454</v>
      </c>
      <c r="I994" s="3">
        <v>1141954</v>
      </c>
      <c r="J994" s="3">
        <v>2865932</v>
      </c>
      <c r="K994" s="3">
        <v>197424</v>
      </c>
      <c r="L994" s="3">
        <v>358667</v>
      </c>
      <c r="M994" s="3">
        <v>5051632</v>
      </c>
      <c r="N994" s="3">
        <v>146236</v>
      </c>
      <c r="O994" s="3">
        <v>1383041</v>
      </c>
      <c r="P994" s="3">
        <v>7773829</v>
      </c>
      <c r="Q994" s="3">
        <v>1496728</v>
      </c>
      <c r="R994" s="3">
        <v>1008736</v>
      </c>
      <c r="S994" s="3">
        <v>1135078</v>
      </c>
      <c r="T994" s="3">
        <v>1386196</v>
      </c>
      <c r="U994" s="3">
        <v>5</v>
      </c>
      <c r="V994" s="3">
        <v>214471</v>
      </c>
      <c r="W994" s="3">
        <v>1066588</v>
      </c>
      <c r="X994" s="3">
        <v>1901017</v>
      </c>
      <c r="Y994" s="3">
        <v>347710</v>
      </c>
      <c r="Z994" s="3">
        <v>3260578</v>
      </c>
      <c r="AA994" s="3">
        <v>957105</v>
      </c>
      <c r="AB994" s="3">
        <v>6700438</v>
      </c>
      <c r="AC994" s="3" t="s">
        <v>0</v>
      </c>
      <c r="AD994" s="3">
        <v>31356464</v>
      </c>
      <c r="AE994" s="3">
        <v>1406590</v>
      </c>
      <c r="AF994" s="3">
        <v>184668</v>
      </c>
      <c r="AG994" s="3">
        <v>2488989</v>
      </c>
      <c r="AH994" s="3">
        <v>8940178</v>
      </c>
      <c r="AI994" s="3">
        <v>230639</v>
      </c>
      <c r="AJ994" s="3">
        <v>10679880</v>
      </c>
      <c r="AK994" s="3">
        <v>1905955</v>
      </c>
      <c r="AL994" s="3">
        <v>2183231</v>
      </c>
      <c r="AM994" s="3">
        <v>1562146</v>
      </c>
      <c r="AN994" s="3">
        <v>1457963</v>
      </c>
      <c r="AO994" s="3">
        <v>168226</v>
      </c>
      <c r="AP994" s="3">
        <v>3500333</v>
      </c>
      <c r="AQ994" s="3">
        <v>2571172</v>
      </c>
      <c r="AR994" s="3">
        <v>195252</v>
      </c>
      <c r="AS994" s="3">
        <v>171482</v>
      </c>
      <c r="AT994" s="3" t="s">
        <v>0</v>
      </c>
      <c r="AU994" s="3">
        <v>862517</v>
      </c>
      <c r="AV994" s="3">
        <v>2653983</v>
      </c>
      <c r="AW994" s="3">
        <v>2482326</v>
      </c>
      <c r="AX994" s="3">
        <v>3869388</v>
      </c>
      <c r="AY994" s="3">
        <v>1692839</v>
      </c>
      <c r="AZ994" s="3">
        <v>405620</v>
      </c>
      <c r="BA994" s="3">
        <v>571617</v>
      </c>
      <c r="BB994" s="3">
        <v>2045927</v>
      </c>
      <c r="BC994" s="3">
        <v>1102293</v>
      </c>
      <c r="BD994" s="3">
        <v>906489</v>
      </c>
      <c r="BE994" s="3">
        <v>490735</v>
      </c>
      <c r="BF994" s="3">
        <v>4252637</v>
      </c>
      <c r="BG994" s="3">
        <v>100</v>
      </c>
      <c r="BH994" s="3">
        <v>1356493</v>
      </c>
      <c r="BI994" s="3">
        <v>769416</v>
      </c>
      <c r="BJ994" s="3">
        <v>23814426</v>
      </c>
      <c r="BK994" s="3">
        <v>613485</v>
      </c>
      <c r="BL994" s="3">
        <v>1397076</v>
      </c>
      <c r="BM994" s="3">
        <v>373022</v>
      </c>
      <c r="BN994" s="3">
        <v>46639890</v>
      </c>
      <c r="BO994" s="3">
        <v>141724</v>
      </c>
      <c r="BP994" s="3">
        <v>11855285</v>
      </c>
      <c r="BQ994" s="3">
        <v>510259</v>
      </c>
      <c r="BR994" s="3">
        <v>1717011</v>
      </c>
      <c r="BS994" s="3" t="s">
        <v>0</v>
      </c>
      <c r="BT994" s="3">
        <v>876667</v>
      </c>
      <c r="BU994" s="3">
        <v>1462121</v>
      </c>
      <c r="BV994" s="3" t="s">
        <v>0</v>
      </c>
      <c r="BW994" s="3">
        <v>1017053</v>
      </c>
      <c r="BX994" s="3">
        <v>12000</v>
      </c>
      <c r="BY994" s="3">
        <v>7173435</v>
      </c>
      <c r="BZ994" s="3">
        <v>1275429</v>
      </c>
      <c r="CA994" s="3">
        <v>22158712</v>
      </c>
      <c r="CB994" s="3">
        <v>9429950</v>
      </c>
      <c r="CC994" s="3">
        <v>1126902</v>
      </c>
      <c r="CD994" s="3">
        <v>1072906</v>
      </c>
      <c r="CE994" s="3">
        <v>773781</v>
      </c>
      <c r="CF994" s="3">
        <v>241861</v>
      </c>
      <c r="CG994" s="3">
        <v>274241</v>
      </c>
      <c r="CH994" s="3">
        <v>550430</v>
      </c>
      <c r="CI994" s="3">
        <v>250098</v>
      </c>
      <c r="CJ994" s="3">
        <v>323037</v>
      </c>
      <c r="CK994" s="3">
        <v>752279</v>
      </c>
      <c r="CL994" s="3">
        <v>14857379</v>
      </c>
      <c r="CM994" s="3">
        <v>369948</v>
      </c>
      <c r="CN994" s="3">
        <v>475851</v>
      </c>
      <c r="CO994" s="3" t="s">
        <v>0</v>
      </c>
      <c r="CP994" s="3">
        <v>8325132</v>
      </c>
      <c r="CQ994" s="3">
        <v>3015289</v>
      </c>
      <c r="CR994" s="3" t="s">
        <v>0</v>
      </c>
      <c r="CS994" s="3">
        <v>2608035</v>
      </c>
      <c r="CT994" s="3">
        <v>6785490</v>
      </c>
      <c r="CU994" s="3" t="s">
        <v>0</v>
      </c>
      <c r="CV994" s="3">
        <v>13500</v>
      </c>
      <c r="CW994" s="3">
        <v>14892239</v>
      </c>
      <c r="CX994" s="3">
        <v>743101</v>
      </c>
      <c r="CY994" s="3">
        <v>173808</v>
      </c>
      <c r="CZ994" s="3">
        <v>12068560</v>
      </c>
      <c r="DA994" s="3">
        <v>725828</v>
      </c>
      <c r="DB994" s="3">
        <v>807488</v>
      </c>
      <c r="DC994" s="3">
        <v>964034</v>
      </c>
      <c r="DD994" s="3">
        <v>8708830</v>
      </c>
      <c r="DE994" s="3">
        <v>671234</v>
      </c>
      <c r="DF994" s="3">
        <v>92009</v>
      </c>
      <c r="DG994" s="3">
        <v>5200597</v>
      </c>
      <c r="DH994" s="3">
        <v>7451429</v>
      </c>
      <c r="DI994" s="3">
        <v>1189926</v>
      </c>
      <c r="DJ994" s="3">
        <v>589113</v>
      </c>
      <c r="DK994" s="3">
        <v>510827</v>
      </c>
      <c r="DL994" s="3" t="s">
        <v>0</v>
      </c>
      <c r="DM994" s="3">
        <v>15622846</v>
      </c>
      <c r="DN994" s="3">
        <v>229467</v>
      </c>
      <c r="DO994" s="3">
        <v>1789701</v>
      </c>
      <c r="DP994" s="3">
        <v>7322418</v>
      </c>
      <c r="DQ994" s="3">
        <v>1291143</v>
      </c>
    </row>
    <row r="995" spans="1:121" x14ac:dyDescent="0.45">
      <c r="A995" s="2">
        <v>45438</v>
      </c>
      <c r="B995" s="1">
        <v>806322</v>
      </c>
      <c r="C995" s="3">
        <v>630432</v>
      </c>
      <c r="D995" s="3">
        <v>436102</v>
      </c>
      <c r="E995" s="3">
        <v>3085605</v>
      </c>
      <c r="F995" s="3">
        <v>245438</v>
      </c>
      <c r="G995" s="3">
        <v>236153</v>
      </c>
      <c r="H995" s="3">
        <v>267454</v>
      </c>
      <c r="I995" s="3">
        <v>1141954</v>
      </c>
      <c r="J995" s="3">
        <v>2865932</v>
      </c>
      <c r="K995" s="3">
        <v>197424</v>
      </c>
      <c r="L995" s="3">
        <v>358667</v>
      </c>
      <c r="M995" s="3">
        <v>5051632</v>
      </c>
      <c r="N995" s="3">
        <v>146236</v>
      </c>
      <c r="O995" s="3">
        <v>1383041</v>
      </c>
      <c r="P995" s="3">
        <v>7773829</v>
      </c>
      <c r="Q995" s="3">
        <v>1496728</v>
      </c>
      <c r="R995" s="3">
        <v>1008736</v>
      </c>
      <c r="S995" s="3">
        <v>1135078</v>
      </c>
      <c r="T995" s="3">
        <v>1386196</v>
      </c>
      <c r="U995" s="3">
        <v>5</v>
      </c>
      <c r="V995" s="3">
        <v>214471</v>
      </c>
      <c r="W995" s="3">
        <v>1066588</v>
      </c>
      <c r="X995" s="3">
        <v>1901017</v>
      </c>
      <c r="Y995" s="3">
        <v>347710</v>
      </c>
      <c r="Z995" s="3">
        <v>3260578</v>
      </c>
      <c r="AA995" s="3">
        <v>957105</v>
      </c>
      <c r="AB995" s="3">
        <v>6700438</v>
      </c>
      <c r="AC995" s="3" t="s">
        <v>0</v>
      </c>
      <c r="AD995" s="3">
        <v>31356464</v>
      </c>
      <c r="AE995" s="3">
        <v>1406590</v>
      </c>
      <c r="AF995" s="3">
        <v>184668</v>
      </c>
      <c r="AG995" s="3">
        <v>2488989</v>
      </c>
      <c r="AH995" s="3">
        <v>8940178</v>
      </c>
      <c r="AI995" s="3">
        <v>230639</v>
      </c>
      <c r="AJ995" s="3">
        <v>10679880</v>
      </c>
      <c r="AK995" s="3">
        <v>1905955</v>
      </c>
      <c r="AL995" s="3">
        <v>2183231</v>
      </c>
      <c r="AM995" s="3">
        <v>1562146</v>
      </c>
      <c r="AN995" s="3">
        <v>1457963</v>
      </c>
      <c r="AO995" s="3">
        <v>168226</v>
      </c>
      <c r="AP995" s="3">
        <v>3500333</v>
      </c>
      <c r="AQ995" s="3">
        <v>2571172</v>
      </c>
      <c r="AR995" s="3">
        <v>195252</v>
      </c>
      <c r="AS995" s="3">
        <v>171482</v>
      </c>
      <c r="AT995" s="3" t="s">
        <v>0</v>
      </c>
      <c r="AU995" s="3">
        <v>862517</v>
      </c>
      <c r="AV995" s="3">
        <v>2653983</v>
      </c>
      <c r="AW995" s="3">
        <v>2482326</v>
      </c>
      <c r="AX995" s="3">
        <v>3869388</v>
      </c>
      <c r="AY995" s="3">
        <v>1692839</v>
      </c>
      <c r="AZ995" s="3">
        <v>405620</v>
      </c>
      <c r="BA995" s="3">
        <v>571617</v>
      </c>
      <c r="BB995" s="3">
        <v>2045927</v>
      </c>
      <c r="BC995" s="3">
        <v>1102293</v>
      </c>
      <c r="BD995" s="3">
        <v>906489</v>
      </c>
      <c r="BE995" s="3">
        <v>490735</v>
      </c>
      <c r="BF995" s="3">
        <v>4252637</v>
      </c>
      <c r="BG995" s="3">
        <v>100</v>
      </c>
      <c r="BH995" s="3">
        <v>1356493</v>
      </c>
      <c r="BI995" s="3">
        <v>769416</v>
      </c>
      <c r="BJ995" s="3">
        <v>23814426</v>
      </c>
      <c r="BK995" s="3">
        <v>613485</v>
      </c>
      <c r="BL995" s="3">
        <v>1397076</v>
      </c>
      <c r="BM995" s="3">
        <v>373022</v>
      </c>
      <c r="BN995" s="3">
        <v>46639890</v>
      </c>
      <c r="BO995" s="3">
        <v>141724</v>
      </c>
      <c r="BP995" s="3">
        <v>11855285</v>
      </c>
      <c r="BQ995" s="3">
        <v>510259</v>
      </c>
      <c r="BR995" s="3">
        <v>1717011</v>
      </c>
      <c r="BS995" s="3" t="s">
        <v>0</v>
      </c>
      <c r="BT995" s="3">
        <v>876667</v>
      </c>
      <c r="BU995" s="3">
        <v>1462121</v>
      </c>
      <c r="BV995" s="3" t="s">
        <v>0</v>
      </c>
      <c r="BW995" s="3">
        <v>1017053</v>
      </c>
      <c r="BX995" s="3">
        <v>12000</v>
      </c>
      <c r="BY995" s="3">
        <v>7173435</v>
      </c>
      <c r="BZ995" s="3">
        <v>1275429</v>
      </c>
      <c r="CA995" s="3">
        <v>22158712</v>
      </c>
      <c r="CB995" s="3">
        <v>9429950</v>
      </c>
      <c r="CC995" s="3">
        <v>1126902</v>
      </c>
      <c r="CD995" s="3">
        <v>1072906</v>
      </c>
      <c r="CE995" s="3">
        <v>773781</v>
      </c>
      <c r="CF995" s="3">
        <v>241861</v>
      </c>
      <c r="CG995" s="3">
        <v>274241</v>
      </c>
      <c r="CH995" s="3">
        <v>550430</v>
      </c>
      <c r="CI995" s="3">
        <v>250098</v>
      </c>
      <c r="CJ995" s="3">
        <v>323037</v>
      </c>
      <c r="CK995" s="3">
        <v>752279</v>
      </c>
      <c r="CL995" s="3">
        <v>14857379</v>
      </c>
      <c r="CM995" s="3">
        <v>369948</v>
      </c>
      <c r="CN995" s="3">
        <v>475851</v>
      </c>
      <c r="CO995" s="3" t="s">
        <v>0</v>
      </c>
      <c r="CP995" s="3">
        <v>8325132</v>
      </c>
      <c r="CQ995" s="3">
        <v>3015289</v>
      </c>
      <c r="CR995" s="3" t="s">
        <v>0</v>
      </c>
      <c r="CS995" s="3">
        <v>2608035</v>
      </c>
      <c r="CT995" s="3">
        <v>6785490</v>
      </c>
      <c r="CU995" s="3" t="s">
        <v>0</v>
      </c>
      <c r="CV995" s="3">
        <v>13500</v>
      </c>
      <c r="CW995" s="3">
        <v>14892239</v>
      </c>
      <c r="CX995" s="3">
        <v>743101</v>
      </c>
      <c r="CY995" s="3">
        <v>173808</v>
      </c>
      <c r="CZ995" s="3">
        <v>12068560</v>
      </c>
      <c r="DA995" s="3">
        <v>725828</v>
      </c>
      <c r="DB995" s="3">
        <v>807488</v>
      </c>
      <c r="DC995" s="3">
        <v>964034</v>
      </c>
      <c r="DD995" s="3">
        <v>8708830</v>
      </c>
      <c r="DE995" s="3">
        <v>671234</v>
      </c>
      <c r="DF995" s="3">
        <v>92009</v>
      </c>
      <c r="DG995" s="3">
        <v>5200597</v>
      </c>
      <c r="DH995" s="3">
        <v>7451429</v>
      </c>
      <c r="DI995" s="3">
        <v>1189926</v>
      </c>
      <c r="DJ995" s="3">
        <v>589113</v>
      </c>
      <c r="DK995" s="3">
        <v>510827</v>
      </c>
      <c r="DL995" s="3" t="s">
        <v>0</v>
      </c>
      <c r="DM995" s="3">
        <v>15622846</v>
      </c>
      <c r="DN995" s="3">
        <v>229467</v>
      </c>
      <c r="DO995" s="3">
        <v>1789701</v>
      </c>
      <c r="DP995" s="3">
        <v>7322418</v>
      </c>
      <c r="DQ995" s="3">
        <v>1291143</v>
      </c>
    </row>
    <row r="996" spans="1:121" x14ac:dyDescent="0.45">
      <c r="A996" s="2">
        <v>45439</v>
      </c>
      <c r="B996" s="1">
        <v>806322</v>
      </c>
      <c r="C996" s="3">
        <v>630432</v>
      </c>
      <c r="D996" s="3">
        <v>436102</v>
      </c>
      <c r="E996" s="3">
        <v>3085605</v>
      </c>
      <c r="F996" s="3">
        <v>245438</v>
      </c>
      <c r="G996" s="3">
        <v>236153</v>
      </c>
      <c r="H996" s="3">
        <v>267454</v>
      </c>
      <c r="I996" s="3">
        <v>425631</v>
      </c>
      <c r="J996" s="3">
        <v>2865932</v>
      </c>
      <c r="K996" s="3">
        <v>197424</v>
      </c>
      <c r="L996" s="3">
        <v>358667</v>
      </c>
      <c r="M996" s="3">
        <v>5051632</v>
      </c>
      <c r="N996" s="3">
        <v>146236</v>
      </c>
      <c r="O996" s="3">
        <v>1383041</v>
      </c>
      <c r="P996" s="3">
        <v>7773829</v>
      </c>
      <c r="Q996" s="3">
        <v>1496728</v>
      </c>
      <c r="R996" s="3">
        <v>1008736</v>
      </c>
      <c r="S996" s="3">
        <v>1135078</v>
      </c>
      <c r="T996" s="3">
        <v>1386196</v>
      </c>
      <c r="U996" s="3">
        <v>5</v>
      </c>
      <c r="V996" s="3">
        <v>214471</v>
      </c>
      <c r="W996" s="3">
        <v>1066588</v>
      </c>
      <c r="X996" s="3">
        <v>1901017</v>
      </c>
      <c r="Y996" s="3">
        <v>347710</v>
      </c>
      <c r="Z996" s="3">
        <v>3260578</v>
      </c>
      <c r="AA996" s="3">
        <v>957105</v>
      </c>
      <c r="AB996" s="3">
        <v>6700438</v>
      </c>
      <c r="AC996" s="3" t="s">
        <v>0</v>
      </c>
      <c r="AD996" s="3">
        <v>31356464</v>
      </c>
      <c r="AE996" s="3">
        <v>1406590</v>
      </c>
      <c r="AF996" s="3">
        <v>184668</v>
      </c>
      <c r="AG996" s="3">
        <v>2488989</v>
      </c>
      <c r="AH996" s="3">
        <v>8940178</v>
      </c>
      <c r="AI996" s="3">
        <v>230639</v>
      </c>
      <c r="AJ996" s="3">
        <v>10679880</v>
      </c>
      <c r="AK996" s="3">
        <v>1905955</v>
      </c>
      <c r="AL996" s="3">
        <v>2183231</v>
      </c>
      <c r="AM996" s="3">
        <v>1562146</v>
      </c>
      <c r="AN996" s="3">
        <v>1457963</v>
      </c>
      <c r="AO996" s="3">
        <v>168226</v>
      </c>
      <c r="AP996" s="3">
        <v>3500333</v>
      </c>
      <c r="AQ996" s="3">
        <v>2571172</v>
      </c>
      <c r="AR996" s="3">
        <v>195252</v>
      </c>
      <c r="AS996" s="3">
        <v>171482</v>
      </c>
      <c r="AT996" s="3" t="s">
        <v>0</v>
      </c>
      <c r="AU996" s="3">
        <v>862517</v>
      </c>
      <c r="AV996" s="3">
        <v>2653983</v>
      </c>
      <c r="AW996" s="3">
        <v>2482326</v>
      </c>
      <c r="AX996" s="3">
        <v>3869388</v>
      </c>
      <c r="AY996" s="3">
        <v>1692839</v>
      </c>
      <c r="AZ996" s="3">
        <v>405620</v>
      </c>
      <c r="BA996" s="3">
        <v>571617</v>
      </c>
      <c r="BB996" s="3">
        <v>2045927</v>
      </c>
      <c r="BC996" s="3">
        <v>1102293</v>
      </c>
      <c r="BD996" s="3">
        <v>906489</v>
      </c>
      <c r="BE996" s="3">
        <v>490735</v>
      </c>
      <c r="BF996" s="3">
        <v>4252637</v>
      </c>
      <c r="BG996" s="3">
        <v>100</v>
      </c>
      <c r="BH996" s="3">
        <v>1356493</v>
      </c>
      <c r="BI996" s="3">
        <v>769416</v>
      </c>
      <c r="BJ996" s="3">
        <v>23814426</v>
      </c>
      <c r="BK996" s="3">
        <v>613485</v>
      </c>
      <c r="BL996" s="3">
        <v>1397076</v>
      </c>
      <c r="BM996" s="3">
        <v>373022</v>
      </c>
      <c r="BN996" s="3">
        <v>46639890</v>
      </c>
      <c r="BO996" s="3">
        <v>141724</v>
      </c>
      <c r="BP996" s="3">
        <v>11855285</v>
      </c>
      <c r="BQ996" s="3">
        <v>510259</v>
      </c>
      <c r="BR996" s="3">
        <v>1717011</v>
      </c>
      <c r="BS996" s="3" t="s">
        <v>0</v>
      </c>
      <c r="BT996" s="3">
        <v>876667</v>
      </c>
      <c r="BU996" s="3">
        <v>1462121</v>
      </c>
      <c r="BV996" s="3" t="s">
        <v>0</v>
      </c>
      <c r="BW996" s="3">
        <v>1017053</v>
      </c>
      <c r="BX996" s="3">
        <v>5000</v>
      </c>
      <c r="BY996" s="3">
        <v>7173435</v>
      </c>
      <c r="BZ996" s="3">
        <v>1275429</v>
      </c>
      <c r="CA996" s="3">
        <v>22158712</v>
      </c>
      <c r="CB996" s="3">
        <v>9429950</v>
      </c>
      <c r="CC996" s="3">
        <v>1126902</v>
      </c>
      <c r="CD996" s="3">
        <v>1072906</v>
      </c>
      <c r="CE996" s="3">
        <v>773781</v>
      </c>
      <c r="CF996" s="3">
        <v>241861</v>
      </c>
      <c r="CG996" s="3">
        <v>274241</v>
      </c>
      <c r="CH996" s="3">
        <v>550430</v>
      </c>
      <c r="CI996" s="3">
        <v>250098</v>
      </c>
      <c r="CJ996" s="3">
        <v>323037</v>
      </c>
      <c r="CK996" s="3">
        <v>752279</v>
      </c>
      <c r="CL996" s="3">
        <v>14857379</v>
      </c>
      <c r="CM996" s="3">
        <v>369948</v>
      </c>
      <c r="CN996" s="3">
        <v>475851</v>
      </c>
      <c r="CO996" s="3" t="s">
        <v>0</v>
      </c>
      <c r="CP996" s="3">
        <v>8325132</v>
      </c>
      <c r="CQ996" s="3">
        <v>3015289</v>
      </c>
      <c r="CR996" s="3" t="s">
        <v>0</v>
      </c>
      <c r="CS996" s="3">
        <v>2608035</v>
      </c>
      <c r="CT996" s="3">
        <v>6785490</v>
      </c>
      <c r="CU996" s="3" t="s">
        <v>0</v>
      </c>
      <c r="CV996" s="3">
        <v>7400</v>
      </c>
      <c r="CW996" s="3">
        <v>14892239</v>
      </c>
      <c r="CX996" s="3">
        <v>743101</v>
      </c>
      <c r="CY996" s="3">
        <v>173808</v>
      </c>
      <c r="CZ996" s="3">
        <v>12068560</v>
      </c>
      <c r="DA996" s="3">
        <v>725828</v>
      </c>
      <c r="DB996" s="3">
        <v>807488</v>
      </c>
      <c r="DC996" s="3">
        <v>964034</v>
      </c>
      <c r="DD996" s="3">
        <v>8708830</v>
      </c>
      <c r="DE996" s="3">
        <v>671234</v>
      </c>
      <c r="DF996" s="3">
        <v>92009</v>
      </c>
      <c r="DG996" s="3">
        <v>5200597</v>
      </c>
      <c r="DH996" s="3">
        <v>7451429</v>
      </c>
      <c r="DI996" s="3">
        <v>1189926</v>
      </c>
      <c r="DJ996" s="3">
        <v>589113</v>
      </c>
      <c r="DK996" s="3">
        <v>510827</v>
      </c>
      <c r="DL996" s="3" t="s">
        <v>0</v>
      </c>
      <c r="DM996" s="3">
        <v>15622846</v>
      </c>
      <c r="DN996" s="3">
        <v>229467</v>
      </c>
      <c r="DO996" s="3">
        <v>1789701</v>
      </c>
      <c r="DP996" s="3">
        <v>7322418</v>
      </c>
      <c r="DQ996" s="3">
        <v>1291143</v>
      </c>
    </row>
    <row r="997" spans="1:121" x14ac:dyDescent="0.45">
      <c r="A997" s="2">
        <v>45440</v>
      </c>
      <c r="B997" s="1">
        <v>794961</v>
      </c>
      <c r="C997" s="3">
        <v>431647</v>
      </c>
      <c r="D997" s="3">
        <v>277747</v>
      </c>
      <c r="E997" s="3">
        <v>2575270</v>
      </c>
      <c r="F997" s="3">
        <v>542083</v>
      </c>
      <c r="G997" s="3">
        <v>612436</v>
      </c>
      <c r="H997" s="3">
        <v>792234</v>
      </c>
      <c r="I997" s="3">
        <v>335032</v>
      </c>
      <c r="J997" s="3">
        <v>786864</v>
      </c>
      <c r="K997" s="3">
        <v>213618</v>
      </c>
      <c r="L997" s="3">
        <v>625939</v>
      </c>
      <c r="M997" s="3">
        <v>6187170</v>
      </c>
      <c r="N997" s="3">
        <v>187322</v>
      </c>
      <c r="O997" s="3">
        <v>1970314</v>
      </c>
      <c r="P997" s="3">
        <v>9807066</v>
      </c>
      <c r="Q997" s="3">
        <v>1845428</v>
      </c>
      <c r="R997" s="3">
        <v>905442</v>
      </c>
      <c r="S997" s="3">
        <v>1648837</v>
      </c>
      <c r="T997" s="3">
        <v>1187278</v>
      </c>
      <c r="U997" s="3">
        <v>84</v>
      </c>
      <c r="V997" s="3">
        <v>262999</v>
      </c>
      <c r="W997" s="3">
        <v>1699483</v>
      </c>
      <c r="X997" s="3">
        <v>3608178</v>
      </c>
      <c r="Y997" s="3">
        <v>770709</v>
      </c>
      <c r="Z997" s="3">
        <v>4636735</v>
      </c>
      <c r="AA997" s="3">
        <v>1479663</v>
      </c>
      <c r="AB997" s="3">
        <v>6576314</v>
      </c>
      <c r="AC997" s="3" t="s">
        <v>0</v>
      </c>
      <c r="AD997" s="3">
        <v>37774695</v>
      </c>
      <c r="AE997" s="3">
        <v>1348299</v>
      </c>
      <c r="AF997" s="3">
        <v>239829</v>
      </c>
      <c r="AG997" s="3">
        <v>2142148</v>
      </c>
      <c r="AH997" s="3">
        <v>8164347</v>
      </c>
      <c r="AI997" s="3">
        <v>297822</v>
      </c>
      <c r="AJ997" s="3">
        <v>12941392</v>
      </c>
      <c r="AK997" s="3">
        <v>6791529</v>
      </c>
      <c r="AL997" s="3">
        <v>2197875</v>
      </c>
      <c r="AM997" s="3">
        <v>4448968</v>
      </c>
      <c r="AN997" s="3">
        <v>1449839</v>
      </c>
      <c r="AO997" s="3">
        <v>208270</v>
      </c>
      <c r="AP997" s="3">
        <v>3418720</v>
      </c>
      <c r="AQ997" s="3">
        <v>2780631</v>
      </c>
      <c r="AR997" s="3">
        <v>212061</v>
      </c>
      <c r="AS997" s="3">
        <v>188540</v>
      </c>
      <c r="AT997" s="3" t="s">
        <v>0</v>
      </c>
      <c r="AU997" s="3">
        <v>1236742</v>
      </c>
      <c r="AV997" s="3">
        <v>4875281</v>
      </c>
      <c r="AW997" s="3">
        <v>3233979</v>
      </c>
      <c r="AX997" s="3">
        <v>4879335</v>
      </c>
      <c r="AY997" s="3">
        <v>1807204</v>
      </c>
      <c r="AZ997" s="3">
        <v>335027</v>
      </c>
      <c r="BA997" s="3">
        <v>1975827</v>
      </c>
      <c r="BB997" s="3">
        <v>3173629</v>
      </c>
      <c r="BC997" s="3">
        <v>807329</v>
      </c>
      <c r="BD997" s="3">
        <v>806680</v>
      </c>
      <c r="BE997" s="3">
        <v>381626</v>
      </c>
      <c r="BF997" s="3">
        <v>2639984</v>
      </c>
      <c r="BG997" s="3">
        <v>0</v>
      </c>
      <c r="BH997" s="3">
        <v>783403</v>
      </c>
      <c r="BI997" s="3">
        <v>786713</v>
      </c>
      <c r="BJ997" s="3">
        <v>36296339</v>
      </c>
      <c r="BK997" s="3">
        <v>1016968</v>
      </c>
      <c r="BL997" s="3">
        <v>1202339</v>
      </c>
      <c r="BM997" s="3">
        <v>263239</v>
      </c>
      <c r="BN997" s="3">
        <v>49579935</v>
      </c>
      <c r="BO997" s="3">
        <v>176207</v>
      </c>
      <c r="BP997" s="3">
        <v>15718024</v>
      </c>
      <c r="BQ997" s="3">
        <v>857839</v>
      </c>
      <c r="BR997" s="3">
        <v>1434686</v>
      </c>
      <c r="BS997" s="3" t="s">
        <v>0</v>
      </c>
      <c r="BT997" s="3">
        <v>1206358</v>
      </c>
      <c r="BU997" s="3">
        <v>2188513</v>
      </c>
      <c r="BV997" s="3" t="s">
        <v>0</v>
      </c>
      <c r="BW997" s="3">
        <v>1047527</v>
      </c>
      <c r="BX997" s="3">
        <v>2500</v>
      </c>
      <c r="BY997" s="3">
        <v>6911394</v>
      </c>
      <c r="BZ997" s="3">
        <v>1163826</v>
      </c>
      <c r="CA997" s="3">
        <v>26274188</v>
      </c>
      <c r="CB997" s="3">
        <v>9216068</v>
      </c>
      <c r="CC997" s="3">
        <v>1182410</v>
      </c>
      <c r="CD997" s="3">
        <v>1887944</v>
      </c>
      <c r="CE997" s="3">
        <v>1225756</v>
      </c>
      <c r="CF997" s="3">
        <v>488128</v>
      </c>
      <c r="CG997" s="3">
        <v>446670</v>
      </c>
      <c r="CH997" s="3">
        <v>757865</v>
      </c>
      <c r="CI997" s="3">
        <v>491819</v>
      </c>
      <c r="CJ997" s="3">
        <v>413915</v>
      </c>
      <c r="CK997" s="3">
        <v>697324</v>
      </c>
      <c r="CL997" s="3">
        <v>20147255</v>
      </c>
      <c r="CM997" s="3">
        <v>518331</v>
      </c>
      <c r="CN997" s="3">
        <v>694215</v>
      </c>
      <c r="CO997" s="3" t="s">
        <v>0</v>
      </c>
      <c r="CP997" s="3">
        <v>9294119</v>
      </c>
      <c r="CQ997" s="3">
        <v>4382540</v>
      </c>
      <c r="CR997" s="3" t="s">
        <v>0</v>
      </c>
      <c r="CS997" s="3">
        <v>4911005</v>
      </c>
      <c r="CT997" s="3">
        <v>7737175</v>
      </c>
      <c r="CU997" s="3" t="s">
        <v>0</v>
      </c>
      <c r="CV997" s="3">
        <v>4700</v>
      </c>
      <c r="CW997" s="3">
        <v>20244953</v>
      </c>
      <c r="CX997" s="3">
        <v>1251317</v>
      </c>
      <c r="CY997" s="3">
        <v>163565</v>
      </c>
      <c r="CZ997" s="3">
        <v>10799360</v>
      </c>
      <c r="DA997" s="3">
        <v>890604</v>
      </c>
      <c r="DB997" s="3">
        <v>648618</v>
      </c>
      <c r="DC997" s="3">
        <v>762731</v>
      </c>
      <c r="DD997" s="3">
        <v>13115401</v>
      </c>
      <c r="DE997" s="3">
        <v>976585</v>
      </c>
      <c r="DF997" s="3">
        <v>311026</v>
      </c>
      <c r="DG997" s="3">
        <v>10494801</v>
      </c>
      <c r="DH997" s="3">
        <v>13734546</v>
      </c>
      <c r="DI997" s="3">
        <v>956328</v>
      </c>
      <c r="DJ997" s="3">
        <v>457456</v>
      </c>
      <c r="DK997" s="3">
        <v>1109091</v>
      </c>
      <c r="DL997" s="3" t="s">
        <v>0</v>
      </c>
      <c r="DM997" s="3">
        <v>7423764</v>
      </c>
      <c r="DN997" s="3">
        <v>256436</v>
      </c>
      <c r="DO997" s="3">
        <v>2826486</v>
      </c>
      <c r="DP997" s="3">
        <v>2993999</v>
      </c>
      <c r="DQ997" s="3">
        <v>4265092</v>
      </c>
    </row>
    <row r="998" spans="1:121" x14ac:dyDescent="0.45">
      <c r="A998" s="2">
        <v>45441</v>
      </c>
      <c r="B998" s="1">
        <v>566807</v>
      </c>
      <c r="C998" s="3">
        <v>502197</v>
      </c>
      <c r="D998" s="3">
        <v>374235</v>
      </c>
      <c r="E998" s="3">
        <v>2214810</v>
      </c>
      <c r="F998" s="3">
        <v>387551</v>
      </c>
      <c r="G998" s="3">
        <v>3652802</v>
      </c>
      <c r="H998" s="3">
        <v>483429</v>
      </c>
      <c r="I998" s="3">
        <v>405126</v>
      </c>
      <c r="J998" s="3">
        <v>991220</v>
      </c>
      <c r="K998" s="3">
        <v>208821</v>
      </c>
      <c r="L998" s="3">
        <v>364848</v>
      </c>
      <c r="M998" s="3">
        <v>2998217</v>
      </c>
      <c r="N998" s="3">
        <v>193314</v>
      </c>
      <c r="O998" s="3">
        <v>1686919</v>
      </c>
      <c r="P998" s="3">
        <v>11975971</v>
      </c>
      <c r="Q998" s="3">
        <v>2968993</v>
      </c>
      <c r="R998" s="3">
        <v>832539</v>
      </c>
      <c r="S998" s="3">
        <v>1358955</v>
      </c>
      <c r="T998" s="3">
        <v>1366822</v>
      </c>
      <c r="U998" s="3">
        <v>0</v>
      </c>
      <c r="V998" s="3">
        <v>210293</v>
      </c>
      <c r="W998" s="3">
        <v>1389152</v>
      </c>
      <c r="X998" s="3">
        <v>6084484</v>
      </c>
      <c r="Y998" s="3">
        <v>537073</v>
      </c>
      <c r="Z998" s="3">
        <v>11034138</v>
      </c>
      <c r="AA998" s="3">
        <v>1776841</v>
      </c>
      <c r="AB998" s="3">
        <v>5076050</v>
      </c>
      <c r="AC998" s="3" t="s">
        <v>0</v>
      </c>
      <c r="AD998" s="3">
        <v>21800129</v>
      </c>
      <c r="AE998" s="3">
        <v>1739664</v>
      </c>
      <c r="AF998" s="3">
        <v>230811</v>
      </c>
      <c r="AG998" s="3">
        <v>2817301</v>
      </c>
      <c r="AH998" s="3">
        <v>7067797</v>
      </c>
      <c r="AI998" s="3">
        <v>272779</v>
      </c>
      <c r="AJ998" s="3">
        <v>10555784</v>
      </c>
      <c r="AK998" s="3">
        <v>12728328</v>
      </c>
      <c r="AL998" s="3">
        <v>1777739</v>
      </c>
      <c r="AM998" s="3">
        <v>7524505</v>
      </c>
      <c r="AN998" s="3">
        <v>1240362</v>
      </c>
      <c r="AO998" s="3">
        <v>195113</v>
      </c>
      <c r="AP998" s="3">
        <v>5086824</v>
      </c>
      <c r="AQ998" s="3">
        <v>2856097</v>
      </c>
      <c r="AR998" s="3">
        <v>112910</v>
      </c>
      <c r="AS998" s="3">
        <v>131455</v>
      </c>
      <c r="AT998" s="3" t="s">
        <v>0</v>
      </c>
      <c r="AU998" s="3">
        <v>787812</v>
      </c>
      <c r="AV998" s="3">
        <v>4597970</v>
      </c>
      <c r="AW998" s="3">
        <v>2310046</v>
      </c>
      <c r="AX998" s="3">
        <v>4828360</v>
      </c>
      <c r="AY998" s="3">
        <v>1785098</v>
      </c>
      <c r="AZ998" s="3">
        <v>297184</v>
      </c>
      <c r="BA998" s="3">
        <v>764075</v>
      </c>
      <c r="BB998" s="3">
        <v>2289300</v>
      </c>
      <c r="BC998" s="3">
        <v>559352</v>
      </c>
      <c r="BD998" s="3">
        <v>640490</v>
      </c>
      <c r="BE998" s="3">
        <v>315174</v>
      </c>
      <c r="BF998" s="3">
        <v>1893244</v>
      </c>
      <c r="BG998" s="3">
        <v>0</v>
      </c>
      <c r="BH998" s="3">
        <v>653403</v>
      </c>
      <c r="BI998" s="3">
        <v>1978586</v>
      </c>
      <c r="BJ998" s="3">
        <v>24079321</v>
      </c>
      <c r="BK998" s="3">
        <v>997641</v>
      </c>
      <c r="BL998" s="3">
        <v>797559</v>
      </c>
      <c r="BM998" s="3">
        <v>507215</v>
      </c>
      <c r="BN998" s="3">
        <v>31746446</v>
      </c>
      <c r="BO998" s="3">
        <v>207789</v>
      </c>
      <c r="BP998" s="3">
        <v>15517130</v>
      </c>
      <c r="BQ998" s="3">
        <v>1608272</v>
      </c>
      <c r="BR998" s="3">
        <v>2352579</v>
      </c>
      <c r="BS998" s="3" t="s">
        <v>0</v>
      </c>
      <c r="BT998" s="3">
        <v>718425</v>
      </c>
      <c r="BU998" s="3">
        <v>3989087</v>
      </c>
      <c r="BV998" s="3" t="s">
        <v>0</v>
      </c>
      <c r="BW998" s="3">
        <v>694853</v>
      </c>
      <c r="BX998" s="3">
        <v>2000</v>
      </c>
      <c r="BY998" s="3">
        <v>4735091</v>
      </c>
      <c r="BZ998" s="3">
        <v>562105</v>
      </c>
      <c r="CA998" s="3">
        <v>24834240</v>
      </c>
      <c r="CB998" s="3">
        <v>5270046</v>
      </c>
      <c r="CC998" s="3">
        <v>1153298</v>
      </c>
      <c r="CD998" s="3">
        <v>1903805</v>
      </c>
      <c r="CE998" s="3">
        <v>898528</v>
      </c>
      <c r="CF998" s="3">
        <v>745507</v>
      </c>
      <c r="CG998" s="3">
        <v>373551</v>
      </c>
      <c r="CH998" s="3">
        <v>661053</v>
      </c>
      <c r="CI998" s="3">
        <v>451179</v>
      </c>
      <c r="CJ998" s="3">
        <v>413786</v>
      </c>
      <c r="CK998" s="3">
        <v>688276</v>
      </c>
      <c r="CL998" s="3">
        <v>14135008</v>
      </c>
      <c r="CM998" s="3">
        <v>551811</v>
      </c>
      <c r="CN998" s="3">
        <v>593485</v>
      </c>
      <c r="CO998" s="3" t="s">
        <v>0</v>
      </c>
      <c r="CP998" s="3">
        <v>13397852</v>
      </c>
      <c r="CQ998" s="3">
        <v>2193777</v>
      </c>
      <c r="CR998" s="3" t="s">
        <v>0</v>
      </c>
      <c r="CS998" s="3">
        <v>5383701</v>
      </c>
      <c r="CT998" s="3">
        <v>4388255</v>
      </c>
      <c r="CU998" s="3" t="s">
        <v>0</v>
      </c>
      <c r="CV998" s="3">
        <v>5600</v>
      </c>
      <c r="CW998" s="3">
        <v>15058545</v>
      </c>
      <c r="CX998" s="3">
        <v>1114436</v>
      </c>
      <c r="CY998" s="3">
        <v>147870</v>
      </c>
      <c r="CZ998" s="3">
        <v>7344250</v>
      </c>
      <c r="DA998" s="3">
        <v>992093</v>
      </c>
      <c r="DB998" s="3">
        <v>723776</v>
      </c>
      <c r="DC998" s="3">
        <v>754703</v>
      </c>
      <c r="DD998" s="3">
        <v>17696715</v>
      </c>
      <c r="DE998" s="3">
        <v>1036606</v>
      </c>
      <c r="DF998" s="3">
        <v>185998</v>
      </c>
      <c r="DG998" s="3">
        <v>26483289</v>
      </c>
      <c r="DH998" s="3">
        <v>14711334</v>
      </c>
      <c r="DI998" s="3">
        <v>723966</v>
      </c>
      <c r="DJ998" s="3">
        <v>418240</v>
      </c>
      <c r="DK998" s="3">
        <v>647425</v>
      </c>
      <c r="DL998" s="3" t="s">
        <v>0</v>
      </c>
      <c r="DM998" s="3">
        <v>3763653</v>
      </c>
      <c r="DN998" s="3">
        <v>204795</v>
      </c>
      <c r="DO998" s="3">
        <v>1785514</v>
      </c>
      <c r="DP998" s="3">
        <v>2351397</v>
      </c>
      <c r="DQ998" s="3">
        <v>2026282</v>
      </c>
    </row>
    <row r="999" spans="1:121" x14ac:dyDescent="0.45">
      <c r="A999" s="2">
        <v>45442</v>
      </c>
      <c r="B999" s="1">
        <v>398887</v>
      </c>
      <c r="C999" s="3">
        <v>583868</v>
      </c>
      <c r="D999" s="3">
        <v>451865</v>
      </c>
      <c r="E999" s="3">
        <v>5606896</v>
      </c>
      <c r="F999" s="3">
        <v>247175</v>
      </c>
      <c r="G999" s="3">
        <v>653961</v>
      </c>
      <c r="H999" s="3">
        <v>296352</v>
      </c>
      <c r="I999" s="3">
        <v>344162</v>
      </c>
      <c r="J999" s="3">
        <v>1391082</v>
      </c>
      <c r="K999" s="3">
        <v>247057</v>
      </c>
      <c r="L999" s="3">
        <v>715249</v>
      </c>
      <c r="M999" s="3">
        <v>3246540</v>
      </c>
      <c r="N999" s="3">
        <v>113912</v>
      </c>
      <c r="O999" s="3">
        <v>5459518</v>
      </c>
      <c r="P999" s="3">
        <v>9978766</v>
      </c>
      <c r="Q999" s="3">
        <v>4026509</v>
      </c>
      <c r="R999" s="3">
        <v>762415</v>
      </c>
      <c r="S999" s="3">
        <v>1281152</v>
      </c>
      <c r="T999" s="3">
        <v>2041131</v>
      </c>
      <c r="U999" s="3">
        <v>0</v>
      </c>
      <c r="V999" s="3">
        <v>289315</v>
      </c>
      <c r="W999" s="3">
        <v>961669</v>
      </c>
      <c r="X999" s="3">
        <v>3625059</v>
      </c>
      <c r="Y999" s="3">
        <v>1471265</v>
      </c>
      <c r="Z999" s="3">
        <v>41472494</v>
      </c>
      <c r="AA999" s="3">
        <v>2121491</v>
      </c>
      <c r="AB999" s="3">
        <v>8129075</v>
      </c>
      <c r="AC999" s="3" t="s">
        <v>0</v>
      </c>
      <c r="AD999" s="3">
        <v>30777837</v>
      </c>
      <c r="AE999" s="3">
        <v>1859967</v>
      </c>
      <c r="AF999" s="3">
        <v>217142</v>
      </c>
      <c r="AG999" s="3">
        <v>4735650</v>
      </c>
      <c r="AH999" s="3">
        <v>5852878</v>
      </c>
      <c r="AI999" s="3">
        <v>405549</v>
      </c>
      <c r="AJ999" s="3">
        <v>24637660</v>
      </c>
      <c r="AK999" s="3">
        <v>3584307</v>
      </c>
      <c r="AL999" s="3">
        <v>4395290</v>
      </c>
      <c r="AM999" s="3">
        <v>2605123</v>
      </c>
      <c r="AN999" s="3">
        <v>2333709</v>
      </c>
      <c r="AO999" s="3">
        <v>397121</v>
      </c>
      <c r="AP999" s="3">
        <v>4400477</v>
      </c>
      <c r="AQ999" s="3">
        <v>3462847</v>
      </c>
      <c r="AR999" s="3">
        <v>114846</v>
      </c>
      <c r="AS999" s="3">
        <v>196804</v>
      </c>
      <c r="AT999" s="3" t="s">
        <v>0</v>
      </c>
      <c r="AU999" s="3">
        <v>1815969</v>
      </c>
      <c r="AV999" s="3">
        <v>5437156</v>
      </c>
      <c r="AW999" s="3">
        <v>3734756</v>
      </c>
      <c r="AX999" s="3">
        <v>4687167</v>
      </c>
      <c r="AY999" s="3">
        <v>3947029</v>
      </c>
      <c r="AZ999" s="3">
        <v>774588</v>
      </c>
      <c r="BA999" s="3">
        <v>1247698</v>
      </c>
      <c r="BB999" s="3">
        <v>3129795</v>
      </c>
      <c r="BC999" s="3">
        <v>1310065</v>
      </c>
      <c r="BD999" s="3">
        <v>892130</v>
      </c>
      <c r="BE999" s="3">
        <v>587383</v>
      </c>
      <c r="BF999" s="3">
        <v>3409894</v>
      </c>
      <c r="BG999" s="3">
        <v>0</v>
      </c>
      <c r="BH999" s="3">
        <v>692009</v>
      </c>
      <c r="BI999" s="3">
        <v>1258494</v>
      </c>
      <c r="BJ999" s="3">
        <v>22775516</v>
      </c>
      <c r="BK999" s="3">
        <v>1448631</v>
      </c>
      <c r="BL999" s="3">
        <v>656365</v>
      </c>
      <c r="BM999" s="3">
        <v>457598</v>
      </c>
      <c r="BN999" s="3">
        <v>47554292</v>
      </c>
      <c r="BO999" s="3">
        <v>137393</v>
      </c>
      <c r="BP999" s="3">
        <v>28424847</v>
      </c>
      <c r="BQ999" s="3">
        <v>2753002</v>
      </c>
      <c r="BR999" s="3">
        <v>2116182</v>
      </c>
      <c r="BS999" s="3" t="s">
        <v>0</v>
      </c>
      <c r="BT999" s="3">
        <v>720119</v>
      </c>
      <c r="BU999" s="3">
        <v>15336937</v>
      </c>
      <c r="BV999" s="3" t="s">
        <v>0</v>
      </c>
      <c r="BW999" s="3">
        <v>650301</v>
      </c>
      <c r="BX999" s="3">
        <v>0</v>
      </c>
      <c r="BY999" s="3">
        <v>10851552</v>
      </c>
      <c r="BZ999" s="3">
        <v>538271</v>
      </c>
      <c r="CA999" s="3">
        <v>47583129</v>
      </c>
      <c r="CB999" s="3">
        <v>9244502</v>
      </c>
      <c r="CC999" s="3">
        <v>1029976</v>
      </c>
      <c r="CD999" s="3">
        <v>1238749</v>
      </c>
      <c r="CE999" s="3">
        <v>1242755</v>
      </c>
      <c r="CF999" s="3">
        <v>339026</v>
      </c>
      <c r="CG999" s="3">
        <v>466909</v>
      </c>
      <c r="CH999" s="3">
        <v>766328</v>
      </c>
      <c r="CI999" s="3">
        <v>479115</v>
      </c>
      <c r="CJ999" s="3">
        <v>419230</v>
      </c>
      <c r="CK999" s="3">
        <v>1080932</v>
      </c>
      <c r="CL999" s="3">
        <v>23448537</v>
      </c>
      <c r="CM999" s="3">
        <v>476522</v>
      </c>
      <c r="CN999" s="3">
        <v>1200128</v>
      </c>
      <c r="CO999" s="3" t="s">
        <v>0</v>
      </c>
      <c r="CP999" s="3">
        <v>66860913</v>
      </c>
      <c r="CQ999" s="3">
        <v>4610413</v>
      </c>
      <c r="CR999" s="3" t="s">
        <v>0</v>
      </c>
      <c r="CS999" s="3">
        <v>9631106</v>
      </c>
      <c r="CT999" s="3">
        <v>25491215</v>
      </c>
      <c r="CU999" s="3" t="s">
        <v>0</v>
      </c>
      <c r="CV999" s="3">
        <v>10600</v>
      </c>
      <c r="CW999" s="3">
        <v>17655076</v>
      </c>
      <c r="CX999" s="3">
        <v>1598682</v>
      </c>
      <c r="CY999" s="3">
        <v>129061</v>
      </c>
      <c r="CZ999" s="3">
        <v>14776450</v>
      </c>
      <c r="DA999" s="3">
        <v>1152883</v>
      </c>
      <c r="DB999" s="3">
        <v>792845</v>
      </c>
      <c r="DC999" s="3">
        <v>924147</v>
      </c>
      <c r="DD999" s="3">
        <v>19909515</v>
      </c>
      <c r="DE999" s="3">
        <v>973691</v>
      </c>
      <c r="DF999" s="3">
        <v>220316</v>
      </c>
      <c r="DG999" s="3">
        <v>86637049</v>
      </c>
      <c r="DH999" s="3">
        <v>11896086</v>
      </c>
      <c r="DI999" s="3">
        <v>1512097</v>
      </c>
      <c r="DJ999" s="3">
        <v>558493</v>
      </c>
      <c r="DK999" s="3">
        <v>932954</v>
      </c>
      <c r="DL999" s="3" t="s">
        <v>0</v>
      </c>
      <c r="DM999" s="3">
        <v>7025711</v>
      </c>
      <c r="DN999" s="3">
        <v>310647</v>
      </c>
      <c r="DO999" s="3">
        <v>3068951</v>
      </c>
      <c r="DP999" s="3">
        <v>3402505</v>
      </c>
      <c r="DQ999" s="3">
        <v>5161685</v>
      </c>
    </row>
    <row r="1000" spans="1:121" x14ac:dyDescent="0.45">
      <c r="A1000" s="2">
        <v>45443</v>
      </c>
      <c r="B1000" s="1">
        <v>644699</v>
      </c>
      <c r="C1000" s="3">
        <v>779524</v>
      </c>
      <c r="D1000" s="3">
        <v>607275</v>
      </c>
      <c r="E1000" s="3">
        <v>7487507</v>
      </c>
      <c r="F1000" s="3">
        <v>289261</v>
      </c>
      <c r="G1000" s="3">
        <v>649226</v>
      </c>
      <c r="H1000" s="3">
        <v>703757</v>
      </c>
      <c r="I1000" s="3">
        <v>330333</v>
      </c>
      <c r="J1000" s="3">
        <v>1504652</v>
      </c>
      <c r="K1000" s="3">
        <v>208298</v>
      </c>
      <c r="L1000" s="3">
        <v>501907</v>
      </c>
      <c r="M1000" s="3">
        <v>6736002</v>
      </c>
      <c r="N1000" s="3">
        <v>149742</v>
      </c>
      <c r="O1000" s="3">
        <v>6903392</v>
      </c>
      <c r="P1000" s="3">
        <v>7263930</v>
      </c>
      <c r="Q1000" s="3">
        <v>4174758</v>
      </c>
      <c r="R1000" s="3">
        <v>869641</v>
      </c>
      <c r="S1000" s="3">
        <v>4548925</v>
      </c>
      <c r="T1000" s="3">
        <v>6536671</v>
      </c>
      <c r="U1000" s="3">
        <v>60</v>
      </c>
      <c r="V1000" s="3">
        <v>332002</v>
      </c>
      <c r="W1000" s="3">
        <v>946444</v>
      </c>
      <c r="X1000" s="3">
        <v>2605642</v>
      </c>
      <c r="Y1000" s="3">
        <v>638102</v>
      </c>
      <c r="Z1000" s="3">
        <v>17875864</v>
      </c>
      <c r="AA1000" s="3">
        <v>3475288</v>
      </c>
      <c r="AB1000" s="3">
        <v>9145957</v>
      </c>
      <c r="AC1000" s="3" t="s">
        <v>0</v>
      </c>
      <c r="AD1000" s="3">
        <v>24462892</v>
      </c>
      <c r="AE1000" s="3">
        <v>2423956</v>
      </c>
      <c r="AF1000" s="3">
        <v>457965</v>
      </c>
      <c r="AG1000" s="3">
        <v>6605018</v>
      </c>
      <c r="AH1000" s="3">
        <v>5653865</v>
      </c>
      <c r="AI1000" s="3">
        <v>981724</v>
      </c>
      <c r="AJ1000" s="3">
        <v>21607356</v>
      </c>
      <c r="AK1000" s="3">
        <v>2083732</v>
      </c>
      <c r="AL1000" s="3">
        <v>10482951</v>
      </c>
      <c r="AM1000" s="3">
        <v>5045944</v>
      </c>
      <c r="AN1000" s="3">
        <v>3351925</v>
      </c>
      <c r="AO1000" s="3">
        <v>526392</v>
      </c>
      <c r="AP1000" s="3">
        <v>24770711</v>
      </c>
      <c r="AQ1000" s="3">
        <v>4780801</v>
      </c>
      <c r="AR1000" s="3">
        <v>249386</v>
      </c>
      <c r="AS1000" s="3">
        <v>332819</v>
      </c>
      <c r="AT1000" s="3" t="s">
        <v>0</v>
      </c>
      <c r="AU1000" s="3">
        <v>1368204</v>
      </c>
      <c r="AV1000" s="3">
        <v>16362989</v>
      </c>
      <c r="AW1000" s="3">
        <v>4325161</v>
      </c>
      <c r="AX1000" s="3">
        <v>19913062</v>
      </c>
      <c r="AY1000" s="3">
        <v>6094891</v>
      </c>
      <c r="AZ1000" s="3">
        <v>1122542</v>
      </c>
      <c r="BA1000" s="3">
        <v>1602338</v>
      </c>
      <c r="BB1000" s="3">
        <v>6093866</v>
      </c>
      <c r="BC1000" s="3">
        <v>1756824</v>
      </c>
      <c r="BD1000" s="3">
        <v>671113</v>
      </c>
      <c r="BE1000" s="3">
        <v>405542</v>
      </c>
      <c r="BF1000" s="3">
        <v>3136200</v>
      </c>
      <c r="BG1000" s="3">
        <v>0</v>
      </c>
      <c r="BH1000" s="3">
        <v>508055</v>
      </c>
      <c r="BI1000" s="3">
        <v>1502702</v>
      </c>
      <c r="BJ1000" s="3">
        <v>18716975</v>
      </c>
      <c r="BK1000" s="3">
        <v>2851775</v>
      </c>
      <c r="BL1000" s="3">
        <v>724161</v>
      </c>
      <c r="BM1000" s="3">
        <v>1123851</v>
      </c>
      <c r="BN1000" s="3">
        <v>39494863</v>
      </c>
      <c r="BO1000" s="3">
        <v>389976</v>
      </c>
      <c r="BP1000" s="3">
        <v>47995250</v>
      </c>
      <c r="BQ1000" s="3">
        <v>1818687</v>
      </c>
      <c r="BR1000" s="3">
        <v>1665566</v>
      </c>
      <c r="BS1000" s="3" t="s">
        <v>0</v>
      </c>
      <c r="BT1000" s="3">
        <v>823851</v>
      </c>
      <c r="BU1000" s="3">
        <v>6181930</v>
      </c>
      <c r="BV1000" s="3" t="s">
        <v>0</v>
      </c>
      <c r="BW1000" s="3">
        <v>941794</v>
      </c>
      <c r="BX1000" s="3">
        <v>15500</v>
      </c>
      <c r="BY1000" s="3">
        <v>12755639</v>
      </c>
      <c r="BZ1000" s="3">
        <v>1064870</v>
      </c>
      <c r="CA1000" s="3">
        <v>44416074</v>
      </c>
      <c r="CB1000" s="3">
        <v>14804500</v>
      </c>
      <c r="CC1000" s="3">
        <v>1543018</v>
      </c>
      <c r="CD1000" s="3">
        <v>889862</v>
      </c>
      <c r="CE1000" s="3">
        <v>1339720</v>
      </c>
      <c r="CF1000" s="3">
        <v>429555</v>
      </c>
      <c r="CG1000" s="3">
        <v>321964</v>
      </c>
      <c r="CH1000" s="3">
        <v>1578153</v>
      </c>
      <c r="CI1000" s="3">
        <v>895212</v>
      </c>
      <c r="CJ1000" s="3">
        <v>408536</v>
      </c>
      <c r="CK1000" s="3">
        <v>1294639</v>
      </c>
      <c r="CL1000" s="3">
        <v>24296447</v>
      </c>
      <c r="CM1000" s="3">
        <v>765834</v>
      </c>
      <c r="CN1000" s="3">
        <v>1187716</v>
      </c>
      <c r="CO1000" s="3" t="s">
        <v>0</v>
      </c>
      <c r="CP1000" s="3">
        <v>36807425</v>
      </c>
      <c r="CQ1000" s="3">
        <v>9593497</v>
      </c>
      <c r="CR1000" s="3" t="s">
        <v>0</v>
      </c>
      <c r="CS1000" s="3">
        <v>29085975</v>
      </c>
      <c r="CT1000" s="3">
        <v>21509160</v>
      </c>
      <c r="CU1000" s="3" t="s">
        <v>0</v>
      </c>
      <c r="CV1000" s="3">
        <v>15000</v>
      </c>
      <c r="CW1000" s="3">
        <v>18667443</v>
      </c>
      <c r="CX1000" s="3">
        <v>2404107</v>
      </c>
      <c r="CY1000" s="3">
        <v>169591</v>
      </c>
      <c r="CZ1000" s="3">
        <v>22153560</v>
      </c>
      <c r="DA1000" s="3">
        <v>1903370</v>
      </c>
      <c r="DB1000" s="3">
        <v>779451</v>
      </c>
      <c r="DC1000" s="3">
        <v>1788002</v>
      </c>
      <c r="DD1000" s="3">
        <v>20567046</v>
      </c>
      <c r="DE1000" s="3">
        <v>1994354</v>
      </c>
      <c r="DF1000" s="3">
        <v>299343</v>
      </c>
      <c r="DG1000" s="3">
        <v>38660549</v>
      </c>
      <c r="DH1000" s="3">
        <v>11822475</v>
      </c>
      <c r="DI1000" s="3">
        <v>1407966</v>
      </c>
      <c r="DJ1000" s="3">
        <v>656448</v>
      </c>
      <c r="DK1000" s="3">
        <v>1191227</v>
      </c>
      <c r="DL1000" s="3" t="s">
        <v>0</v>
      </c>
      <c r="DM1000" s="3">
        <v>6452146</v>
      </c>
      <c r="DN1000" s="3">
        <v>337027</v>
      </c>
      <c r="DO1000" s="3">
        <v>1882491</v>
      </c>
      <c r="DP1000" s="3">
        <v>4489134</v>
      </c>
      <c r="DQ1000" s="3">
        <v>10109754</v>
      </c>
    </row>
    <row r="1001" spans="1:121" x14ac:dyDescent="0.45">
      <c r="A1001" s="2">
        <v>45444</v>
      </c>
      <c r="B1001" s="1">
        <v>644699</v>
      </c>
      <c r="C1001" s="3">
        <v>779524</v>
      </c>
      <c r="D1001" s="3">
        <v>607275</v>
      </c>
      <c r="E1001" s="3">
        <v>7487507</v>
      </c>
      <c r="F1001" s="3">
        <v>289261</v>
      </c>
      <c r="G1001" s="3">
        <v>649226</v>
      </c>
      <c r="H1001" s="3">
        <v>703757</v>
      </c>
      <c r="I1001" s="3">
        <v>330333</v>
      </c>
      <c r="J1001" s="3">
        <v>1504652</v>
      </c>
      <c r="K1001" s="3">
        <v>208298</v>
      </c>
      <c r="L1001" s="3">
        <v>501907</v>
      </c>
      <c r="M1001" s="3">
        <v>6736002</v>
      </c>
      <c r="N1001" s="3">
        <v>149742</v>
      </c>
      <c r="O1001" s="3">
        <v>6903392</v>
      </c>
      <c r="P1001" s="3">
        <v>7263930</v>
      </c>
      <c r="Q1001" s="3">
        <v>4174758</v>
      </c>
      <c r="R1001" s="3">
        <v>869641</v>
      </c>
      <c r="S1001" s="3">
        <v>4548925</v>
      </c>
      <c r="T1001" s="3">
        <v>6536671</v>
      </c>
      <c r="U1001" s="3">
        <v>60</v>
      </c>
      <c r="V1001" s="3">
        <v>332002</v>
      </c>
      <c r="W1001" s="3">
        <v>946444</v>
      </c>
      <c r="X1001" s="3">
        <v>2605642</v>
      </c>
      <c r="Y1001" s="3">
        <v>638102</v>
      </c>
      <c r="Z1001" s="3">
        <v>17875864</v>
      </c>
      <c r="AA1001" s="3">
        <v>3475288</v>
      </c>
      <c r="AB1001" s="3">
        <v>9145957</v>
      </c>
      <c r="AC1001" s="3" t="s">
        <v>0</v>
      </c>
      <c r="AD1001" s="3">
        <v>24462892</v>
      </c>
      <c r="AE1001" s="3">
        <v>2423956</v>
      </c>
      <c r="AF1001" s="3">
        <v>457965</v>
      </c>
      <c r="AG1001" s="3">
        <v>6605018</v>
      </c>
      <c r="AH1001" s="3">
        <v>5653865</v>
      </c>
      <c r="AI1001" s="3">
        <v>981724</v>
      </c>
      <c r="AJ1001" s="3">
        <v>21607356</v>
      </c>
      <c r="AK1001" s="3">
        <v>2083732</v>
      </c>
      <c r="AL1001" s="3">
        <v>10482951</v>
      </c>
      <c r="AM1001" s="3">
        <v>5045944</v>
      </c>
      <c r="AN1001" s="3">
        <v>3351925</v>
      </c>
      <c r="AO1001" s="3">
        <v>526392</v>
      </c>
      <c r="AP1001" s="3">
        <v>24770711</v>
      </c>
      <c r="AQ1001" s="3">
        <v>4780801</v>
      </c>
      <c r="AR1001" s="3">
        <v>249386</v>
      </c>
      <c r="AS1001" s="3">
        <v>332819</v>
      </c>
      <c r="AT1001" s="3" t="s">
        <v>0</v>
      </c>
      <c r="AU1001" s="3">
        <v>1368204</v>
      </c>
      <c r="AV1001" s="3">
        <v>16362989</v>
      </c>
      <c r="AW1001" s="3">
        <v>4325161</v>
      </c>
      <c r="AX1001" s="3">
        <v>19913062</v>
      </c>
      <c r="AY1001" s="3">
        <v>6094891</v>
      </c>
      <c r="AZ1001" s="3">
        <v>1122542</v>
      </c>
      <c r="BA1001" s="3">
        <v>1602338</v>
      </c>
      <c r="BB1001" s="3">
        <v>6093866</v>
      </c>
      <c r="BC1001" s="3">
        <v>1756824</v>
      </c>
      <c r="BD1001" s="3">
        <v>671113</v>
      </c>
      <c r="BE1001" s="3">
        <v>405542</v>
      </c>
      <c r="BF1001" s="3">
        <v>3136200</v>
      </c>
      <c r="BG1001" s="3">
        <v>0</v>
      </c>
      <c r="BH1001" s="3">
        <v>508055</v>
      </c>
      <c r="BI1001" s="3">
        <v>1502702</v>
      </c>
      <c r="BJ1001" s="3">
        <v>18716975</v>
      </c>
      <c r="BK1001" s="3">
        <v>2851775</v>
      </c>
      <c r="BL1001" s="3">
        <v>724161</v>
      </c>
      <c r="BM1001" s="3">
        <v>1123851</v>
      </c>
      <c r="BN1001" s="3">
        <v>39494863</v>
      </c>
      <c r="BO1001" s="3">
        <v>389976</v>
      </c>
      <c r="BP1001" s="3">
        <v>47995250</v>
      </c>
      <c r="BQ1001" s="3">
        <v>1818687</v>
      </c>
      <c r="BR1001" s="3">
        <v>1665566</v>
      </c>
      <c r="BS1001" s="3" t="s">
        <v>0</v>
      </c>
      <c r="BT1001" s="3">
        <v>823851</v>
      </c>
      <c r="BU1001" s="3">
        <v>6181930</v>
      </c>
      <c r="BV1001" s="3" t="s">
        <v>0</v>
      </c>
      <c r="BW1001" s="3">
        <v>941794</v>
      </c>
      <c r="BX1001" s="3">
        <v>15500</v>
      </c>
      <c r="BY1001" s="3">
        <v>12755639</v>
      </c>
      <c r="BZ1001" s="3">
        <v>1064870</v>
      </c>
      <c r="CA1001" s="3">
        <v>44416074</v>
      </c>
      <c r="CB1001" s="3">
        <v>14804500</v>
      </c>
      <c r="CC1001" s="3">
        <v>1543018</v>
      </c>
      <c r="CD1001" s="3">
        <v>889862</v>
      </c>
      <c r="CE1001" s="3">
        <v>1339720</v>
      </c>
      <c r="CF1001" s="3">
        <v>429555</v>
      </c>
      <c r="CG1001" s="3">
        <v>321964</v>
      </c>
      <c r="CH1001" s="3">
        <v>1578153</v>
      </c>
      <c r="CI1001" s="3">
        <v>895212</v>
      </c>
      <c r="CJ1001" s="3">
        <v>408536</v>
      </c>
      <c r="CK1001" s="3">
        <v>1294639</v>
      </c>
      <c r="CL1001" s="3">
        <v>24296447</v>
      </c>
      <c r="CM1001" s="3">
        <v>765834</v>
      </c>
      <c r="CN1001" s="3">
        <v>1187716</v>
      </c>
      <c r="CO1001" s="3" t="s">
        <v>0</v>
      </c>
      <c r="CP1001" s="3">
        <v>36807425</v>
      </c>
      <c r="CQ1001" s="3">
        <v>9593497</v>
      </c>
      <c r="CR1001" s="3" t="s">
        <v>0</v>
      </c>
      <c r="CS1001" s="3">
        <v>29085975</v>
      </c>
      <c r="CT1001" s="3">
        <v>21509160</v>
      </c>
      <c r="CU1001" s="3" t="s">
        <v>0</v>
      </c>
      <c r="CV1001" s="3">
        <v>15000</v>
      </c>
      <c r="CW1001" s="3">
        <v>18667443</v>
      </c>
      <c r="CX1001" s="3">
        <v>2404107</v>
      </c>
      <c r="CY1001" s="3">
        <v>169591</v>
      </c>
      <c r="CZ1001" s="3">
        <v>22153560</v>
      </c>
      <c r="DA1001" s="3">
        <v>1903370</v>
      </c>
      <c r="DB1001" s="3">
        <v>779451</v>
      </c>
      <c r="DC1001" s="3">
        <v>1788002</v>
      </c>
      <c r="DD1001" s="3">
        <v>20567046</v>
      </c>
      <c r="DE1001" s="3">
        <v>1994354</v>
      </c>
      <c r="DF1001" s="3">
        <v>299343</v>
      </c>
      <c r="DG1001" s="3">
        <v>38660549</v>
      </c>
      <c r="DH1001" s="3">
        <v>11822475</v>
      </c>
      <c r="DI1001" s="3">
        <v>1407966</v>
      </c>
      <c r="DJ1001" s="3">
        <v>656448</v>
      </c>
      <c r="DK1001" s="3">
        <v>1191227</v>
      </c>
      <c r="DL1001" s="3" t="s">
        <v>0</v>
      </c>
      <c r="DM1001" s="3">
        <v>6452146</v>
      </c>
      <c r="DN1001" s="3">
        <v>337027</v>
      </c>
      <c r="DO1001" s="3">
        <v>1882491</v>
      </c>
      <c r="DP1001" s="3">
        <v>4489134</v>
      </c>
      <c r="DQ1001" s="3">
        <v>10109754</v>
      </c>
    </row>
    <row r="1002" spans="1:121" x14ac:dyDescent="0.45">
      <c r="A1002" s="2">
        <v>45445</v>
      </c>
      <c r="B1002" s="1">
        <v>644699</v>
      </c>
      <c r="C1002" s="3">
        <v>779524</v>
      </c>
      <c r="D1002" s="3">
        <v>607275</v>
      </c>
      <c r="E1002" s="3">
        <v>7487507</v>
      </c>
      <c r="F1002" s="3">
        <v>289261</v>
      </c>
      <c r="G1002" s="3">
        <v>649226</v>
      </c>
      <c r="H1002" s="3">
        <v>703757</v>
      </c>
      <c r="I1002" s="3">
        <v>330333</v>
      </c>
      <c r="J1002" s="3">
        <v>1504652</v>
      </c>
      <c r="K1002" s="3">
        <v>208298</v>
      </c>
      <c r="L1002" s="3">
        <v>501907</v>
      </c>
      <c r="M1002" s="3">
        <v>6736002</v>
      </c>
      <c r="N1002" s="3">
        <v>149742</v>
      </c>
      <c r="O1002" s="3">
        <v>6903392</v>
      </c>
      <c r="P1002" s="3">
        <v>7263930</v>
      </c>
      <c r="Q1002" s="3">
        <v>4174758</v>
      </c>
      <c r="R1002" s="3">
        <v>869641</v>
      </c>
      <c r="S1002" s="3">
        <v>4548925</v>
      </c>
      <c r="T1002" s="3">
        <v>6536671</v>
      </c>
      <c r="U1002" s="3">
        <v>60</v>
      </c>
      <c r="V1002" s="3">
        <v>332002</v>
      </c>
      <c r="W1002" s="3">
        <v>946444</v>
      </c>
      <c r="X1002" s="3">
        <v>2605642</v>
      </c>
      <c r="Y1002" s="3">
        <v>638102</v>
      </c>
      <c r="Z1002" s="3">
        <v>17875864</v>
      </c>
      <c r="AA1002" s="3">
        <v>3475288</v>
      </c>
      <c r="AB1002" s="3">
        <v>9145957</v>
      </c>
      <c r="AC1002" s="3" t="s">
        <v>0</v>
      </c>
      <c r="AD1002" s="3">
        <v>24462892</v>
      </c>
      <c r="AE1002" s="3">
        <v>2423956</v>
      </c>
      <c r="AF1002" s="3">
        <v>457965</v>
      </c>
      <c r="AG1002" s="3">
        <v>6605018</v>
      </c>
      <c r="AH1002" s="3">
        <v>5653865</v>
      </c>
      <c r="AI1002" s="3">
        <v>981724</v>
      </c>
      <c r="AJ1002" s="3">
        <v>21607356</v>
      </c>
      <c r="AK1002" s="3">
        <v>2083732</v>
      </c>
      <c r="AL1002" s="3">
        <v>10482951</v>
      </c>
      <c r="AM1002" s="3">
        <v>5045944</v>
      </c>
      <c r="AN1002" s="3">
        <v>3351925</v>
      </c>
      <c r="AO1002" s="3">
        <v>526392</v>
      </c>
      <c r="AP1002" s="3">
        <v>24770711</v>
      </c>
      <c r="AQ1002" s="3">
        <v>4780801</v>
      </c>
      <c r="AR1002" s="3">
        <v>249386</v>
      </c>
      <c r="AS1002" s="3">
        <v>332819</v>
      </c>
      <c r="AT1002" s="3" t="s">
        <v>0</v>
      </c>
      <c r="AU1002" s="3">
        <v>1368204</v>
      </c>
      <c r="AV1002" s="3">
        <v>16362989</v>
      </c>
      <c r="AW1002" s="3">
        <v>4325161</v>
      </c>
      <c r="AX1002" s="3">
        <v>19913062</v>
      </c>
      <c r="AY1002" s="3">
        <v>6094891</v>
      </c>
      <c r="AZ1002" s="3">
        <v>1122542</v>
      </c>
      <c r="BA1002" s="3">
        <v>1602338</v>
      </c>
      <c r="BB1002" s="3">
        <v>6093866</v>
      </c>
      <c r="BC1002" s="3">
        <v>1756824</v>
      </c>
      <c r="BD1002" s="3">
        <v>671113</v>
      </c>
      <c r="BE1002" s="3">
        <v>405542</v>
      </c>
      <c r="BF1002" s="3">
        <v>3136200</v>
      </c>
      <c r="BG1002" s="3">
        <v>0</v>
      </c>
      <c r="BH1002" s="3">
        <v>508055</v>
      </c>
      <c r="BI1002" s="3">
        <v>1502702</v>
      </c>
      <c r="BJ1002" s="3">
        <v>18716975</v>
      </c>
      <c r="BK1002" s="3">
        <v>2851775</v>
      </c>
      <c r="BL1002" s="3">
        <v>724161</v>
      </c>
      <c r="BM1002" s="3">
        <v>1123851</v>
      </c>
      <c r="BN1002" s="3">
        <v>39494863</v>
      </c>
      <c r="BO1002" s="3">
        <v>389976</v>
      </c>
      <c r="BP1002" s="3">
        <v>47995250</v>
      </c>
      <c r="BQ1002" s="3">
        <v>1818687</v>
      </c>
      <c r="BR1002" s="3">
        <v>1665566</v>
      </c>
      <c r="BS1002" s="3" t="s">
        <v>0</v>
      </c>
      <c r="BT1002" s="3">
        <v>823851</v>
      </c>
      <c r="BU1002" s="3">
        <v>6181930</v>
      </c>
      <c r="BV1002" s="3" t="s">
        <v>0</v>
      </c>
      <c r="BW1002" s="3">
        <v>941794</v>
      </c>
      <c r="BX1002" s="3">
        <v>15500</v>
      </c>
      <c r="BY1002" s="3">
        <v>12755639</v>
      </c>
      <c r="BZ1002" s="3">
        <v>1064870</v>
      </c>
      <c r="CA1002" s="3">
        <v>44416074</v>
      </c>
      <c r="CB1002" s="3">
        <v>14804500</v>
      </c>
      <c r="CC1002" s="3">
        <v>1543018</v>
      </c>
      <c r="CD1002" s="3">
        <v>889862</v>
      </c>
      <c r="CE1002" s="3">
        <v>1339720</v>
      </c>
      <c r="CF1002" s="3">
        <v>429555</v>
      </c>
      <c r="CG1002" s="3">
        <v>321964</v>
      </c>
      <c r="CH1002" s="3">
        <v>1578153</v>
      </c>
      <c r="CI1002" s="3">
        <v>895212</v>
      </c>
      <c r="CJ1002" s="3">
        <v>408536</v>
      </c>
      <c r="CK1002" s="3">
        <v>1294639</v>
      </c>
      <c r="CL1002" s="3">
        <v>24296447</v>
      </c>
      <c r="CM1002" s="3">
        <v>765834</v>
      </c>
      <c r="CN1002" s="3">
        <v>1187716</v>
      </c>
      <c r="CO1002" s="3" t="s">
        <v>0</v>
      </c>
      <c r="CP1002" s="3">
        <v>36807425</v>
      </c>
      <c r="CQ1002" s="3">
        <v>9593497</v>
      </c>
      <c r="CR1002" s="3" t="s">
        <v>0</v>
      </c>
      <c r="CS1002" s="3">
        <v>29085975</v>
      </c>
      <c r="CT1002" s="3">
        <v>21509160</v>
      </c>
      <c r="CU1002" s="3" t="s">
        <v>0</v>
      </c>
      <c r="CV1002" s="3">
        <v>15000</v>
      </c>
      <c r="CW1002" s="3">
        <v>18667443</v>
      </c>
      <c r="CX1002" s="3">
        <v>2404107</v>
      </c>
      <c r="CY1002" s="3">
        <v>169591</v>
      </c>
      <c r="CZ1002" s="3">
        <v>22153560</v>
      </c>
      <c r="DA1002" s="3">
        <v>1903370</v>
      </c>
      <c r="DB1002" s="3">
        <v>779451</v>
      </c>
      <c r="DC1002" s="3">
        <v>1788002</v>
      </c>
      <c r="DD1002" s="3">
        <v>20567046</v>
      </c>
      <c r="DE1002" s="3">
        <v>1994354</v>
      </c>
      <c r="DF1002" s="3">
        <v>299343</v>
      </c>
      <c r="DG1002" s="3">
        <v>38660549</v>
      </c>
      <c r="DH1002" s="3">
        <v>11822475</v>
      </c>
      <c r="DI1002" s="3">
        <v>1407966</v>
      </c>
      <c r="DJ1002" s="3">
        <v>656448</v>
      </c>
      <c r="DK1002" s="3">
        <v>1191227</v>
      </c>
      <c r="DL1002" s="3" t="s">
        <v>0</v>
      </c>
      <c r="DM1002" s="3">
        <v>6452146</v>
      </c>
      <c r="DN1002" s="3">
        <v>337027</v>
      </c>
      <c r="DO1002" s="3">
        <v>1882491</v>
      </c>
      <c r="DP1002" s="3">
        <v>4489134</v>
      </c>
      <c r="DQ1002" s="3">
        <v>10109754</v>
      </c>
    </row>
    <row r="1003" spans="1:121" x14ac:dyDescent="0.45">
      <c r="A1003" s="2">
        <v>45446</v>
      </c>
      <c r="B1003" s="1">
        <v>1031179</v>
      </c>
      <c r="C1003" s="3">
        <v>667218</v>
      </c>
      <c r="D1003" s="3">
        <v>500852</v>
      </c>
      <c r="E1003" s="3">
        <v>3967669</v>
      </c>
      <c r="F1003" s="3">
        <v>377073</v>
      </c>
      <c r="G1003" s="3">
        <v>669524</v>
      </c>
      <c r="H1003" s="3">
        <v>414679</v>
      </c>
      <c r="I1003" s="3">
        <v>311716</v>
      </c>
      <c r="J1003" s="3">
        <v>3201331</v>
      </c>
      <c r="K1003" s="3">
        <v>252496</v>
      </c>
      <c r="L1003" s="3">
        <v>535528</v>
      </c>
      <c r="M1003" s="3">
        <v>3779345</v>
      </c>
      <c r="N1003" s="3">
        <v>182111</v>
      </c>
      <c r="O1003" s="3">
        <v>2985070</v>
      </c>
      <c r="P1003" s="3">
        <v>7487491</v>
      </c>
      <c r="Q1003" s="3">
        <v>8148968</v>
      </c>
      <c r="R1003" s="3">
        <v>2181172</v>
      </c>
      <c r="S1003" s="3">
        <v>1927644</v>
      </c>
      <c r="T1003" s="3">
        <v>2580813</v>
      </c>
      <c r="U1003" s="3">
        <v>10</v>
      </c>
      <c r="V1003" s="3">
        <v>160954</v>
      </c>
      <c r="W1003" s="3">
        <v>928210</v>
      </c>
      <c r="X1003" s="3">
        <v>2004497</v>
      </c>
      <c r="Y1003" s="3">
        <v>1198239</v>
      </c>
      <c r="Z1003" s="3">
        <v>9710510</v>
      </c>
      <c r="AA1003" s="3">
        <v>1265897</v>
      </c>
      <c r="AB1003" s="3">
        <v>4553965</v>
      </c>
      <c r="AC1003" s="3" t="s">
        <v>0</v>
      </c>
      <c r="AD1003" s="3">
        <v>26005308</v>
      </c>
      <c r="AE1003" s="3">
        <v>1529526</v>
      </c>
      <c r="AF1003" s="3">
        <v>735104</v>
      </c>
      <c r="AG1003" s="3">
        <v>3298750</v>
      </c>
      <c r="AH1003" s="3">
        <v>2535244</v>
      </c>
      <c r="AI1003" s="3">
        <v>1149605</v>
      </c>
      <c r="AJ1003" s="3">
        <v>17458980</v>
      </c>
      <c r="AK1003" s="3">
        <v>2100984</v>
      </c>
      <c r="AL1003" s="3">
        <v>5068250</v>
      </c>
      <c r="AM1003" s="3">
        <v>3845319</v>
      </c>
      <c r="AN1003" s="3">
        <v>3242785</v>
      </c>
      <c r="AO1003" s="3">
        <v>548771</v>
      </c>
      <c r="AP1003" s="3">
        <v>4412102</v>
      </c>
      <c r="AQ1003" s="3">
        <v>4730872</v>
      </c>
      <c r="AR1003" s="3">
        <v>178533</v>
      </c>
      <c r="AS1003" s="3">
        <v>144015</v>
      </c>
      <c r="AT1003" s="3" t="s">
        <v>0</v>
      </c>
      <c r="AU1003" s="3">
        <v>1302828</v>
      </c>
      <c r="AV1003" s="3">
        <v>3565526</v>
      </c>
      <c r="AW1003" s="3">
        <v>3647556</v>
      </c>
      <c r="AX1003" s="3">
        <v>6012763</v>
      </c>
      <c r="AY1003" s="3">
        <v>8814195</v>
      </c>
      <c r="AZ1003" s="3">
        <v>1236330</v>
      </c>
      <c r="BA1003" s="3">
        <v>865073</v>
      </c>
      <c r="BB1003" s="3">
        <v>2611672</v>
      </c>
      <c r="BC1003" s="3">
        <v>1036609</v>
      </c>
      <c r="BD1003" s="3">
        <v>563022</v>
      </c>
      <c r="BE1003" s="3">
        <v>326293</v>
      </c>
      <c r="BF1003" s="3">
        <v>1566935</v>
      </c>
      <c r="BG1003" s="3">
        <v>0</v>
      </c>
      <c r="BH1003" s="3">
        <v>733599</v>
      </c>
      <c r="BI1003" s="3">
        <v>2089213</v>
      </c>
      <c r="BJ1003" s="3">
        <v>27930042</v>
      </c>
      <c r="BK1003" s="3">
        <v>1249447</v>
      </c>
      <c r="BL1003" s="3">
        <v>586101</v>
      </c>
      <c r="BM1003" s="3">
        <v>446666</v>
      </c>
      <c r="BN1003" s="3">
        <v>47885295</v>
      </c>
      <c r="BO1003" s="3">
        <v>143349</v>
      </c>
      <c r="BP1003" s="3">
        <v>17484675</v>
      </c>
      <c r="BQ1003" s="3">
        <v>1037600</v>
      </c>
      <c r="BR1003" s="3">
        <v>1461318</v>
      </c>
      <c r="BS1003" s="3" t="s">
        <v>0</v>
      </c>
      <c r="BT1003" s="3">
        <v>781451</v>
      </c>
      <c r="BU1003" s="3">
        <v>3825313</v>
      </c>
      <c r="BV1003" s="3" t="s">
        <v>0</v>
      </c>
      <c r="BW1003" s="3">
        <v>1478853</v>
      </c>
      <c r="BX1003" s="3">
        <v>2000</v>
      </c>
      <c r="BY1003" s="3">
        <v>7256308</v>
      </c>
      <c r="BZ1003" s="3">
        <v>875089</v>
      </c>
      <c r="CA1003" s="3">
        <v>33876070</v>
      </c>
      <c r="CB1003" s="3">
        <v>4701038</v>
      </c>
      <c r="CC1003" s="3">
        <v>1207992</v>
      </c>
      <c r="CD1003" s="3">
        <v>972935</v>
      </c>
      <c r="CE1003" s="3">
        <v>1533401</v>
      </c>
      <c r="CF1003" s="3">
        <v>328126</v>
      </c>
      <c r="CG1003" s="3">
        <v>180281</v>
      </c>
      <c r="CH1003" s="3">
        <v>733641</v>
      </c>
      <c r="CI1003" s="3">
        <v>375501</v>
      </c>
      <c r="CJ1003" s="3">
        <v>494394</v>
      </c>
      <c r="CK1003" s="3">
        <v>676230</v>
      </c>
      <c r="CL1003" s="3">
        <v>19602330</v>
      </c>
      <c r="CM1003" s="3">
        <v>549888</v>
      </c>
      <c r="CN1003" s="3">
        <v>642449</v>
      </c>
      <c r="CO1003" s="3" t="s">
        <v>0</v>
      </c>
      <c r="CP1003" s="3">
        <v>19962737</v>
      </c>
      <c r="CQ1003" s="3">
        <v>3897172</v>
      </c>
      <c r="CR1003" s="3" t="s">
        <v>0</v>
      </c>
      <c r="CS1003" s="3">
        <v>8781798</v>
      </c>
      <c r="CT1003" s="3">
        <v>9538510</v>
      </c>
      <c r="CU1003" s="3" t="s">
        <v>0</v>
      </c>
      <c r="CV1003" s="3">
        <v>7200</v>
      </c>
      <c r="CW1003" s="3">
        <v>16634431</v>
      </c>
      <c r="CX1003" s="3">
        <v>2164246</v>
      </c>
      <c r="CY1003" s="3">
        <v>161158</v>
      </c>
      <c r="CZ1003" s="3">
        <v>11222360</v>
      </c>
      <c r="DA1003" s="3">
        <v>934219</v>
      </c>
      <c r="DB1003" s="3">
        <v>809270</v>
      </c>
      <c r="DC1003" s="3">
        <v>801436</v>
      </c>
      <c r="DD1003" s="3">
        <v>12803227</v>
      </c>
      <c r="DE1003" s="3">
        <v>1409329</v>
      </c>
      <c r="DF1003" s="3">
        <v>161616</v>
      </c>
      <c r="DG1003" s="3">
        <v>33044830</v>
      </c>
      <c r="DH1003" s="3">
        <v>8527113</v>
      </c>
      <c r="DI1003" s="3">
        <v>1178935</v>
      </c>
      <c r="DJ1003" s="3">
        <v>621414</v>
      </c>
      <c r="DK1003" s="3">
        <v>994407</v>
      </c>
      <c r="DL1003" s="3" t="s">
        <v>0</v>
      </c>
      <c r="DM1003" s="3">
        <v>3238253</v>
      </c>
      <c r="DN1003" s="3">
        <v>222434</v>
      </c>
      <c r="DO1003" s="3">
        <v>2189979</v>
      </c>
      <c r="DP1003" s="3">
        <v>2873449</v>
      </c>
      <c r="DQ1003" s="3">
        <v>3573753</v>
      </c>
    </row>
    <row r="1004" spans="1:121" x14ac:dyDescent="0.45">
      <c r="A1004" s="2">
        <v>45447</v>
      </c>
      <c r="B1004" s="1">
        <v>848213</v>
      </c>
      <c r="C1004" s="3">
        <v>891405</v>
      </c>
      <c r="D1004" s="3">
        <v>546479</v>
      </c>
      <c r="E1004" s="3">
        <v>3183594</v>
      </c>
      <c r="F1004" s="3">
        <v>256709</v>
      </c>
      <c r="G1004" s="3">
        <v>550017</v>
      </c>
      <c r="H1004" s="3">
        <v>404964</v>
      </c>
      <c r="I1004" s="3">
        <v>418778</v>
      </c>
      <c r="J1004" s="3">
        <v>1328132</v>
      </c>
      <c r="K1004" s="3">
        <v>332827</v>
      </c>
      <c r="L1004" s="3">
        <v>488535</v>
      </c>
      <c r="M1004" s="3">
        <v>4193399</v>
      </c>
      <c r="N1004" s="3">
        <v>152379</v>
      </c>
      <c r="O1004" s="3">
        <v>2687077</v>
      </c>
      <c r="P1004" s="3">
        <v>8883413</v>
      </c>
      <c r="Q1004" s="3">
        <v>3179068</v>
      </c>
      <c r="R1004" s="3">
        <v>1878558</v>
      </c>
      <c r="S1004" s="3">
        <v>1382252</v>
      </c>
      <c r="T1004" s="3">
        <v>1548775</v>
      </c>
      <c r="U1004" s="3">
        <v>0</v>
      </c>
      <c r="V1004" s="3">
        <v>243078</v>
      </c>
      <c r="W1004" s="3">
        <v>1551277</v>
      </c>
      <c r="X1004" s="3">
        <v>1575650</v>
      </c>
      <c r="Y1004" s="3">
        <v>1473248</v>
      </c>
      <c r="Z1004" s="3">
        <v>5594051</v>
      </c>
      <c r="AA1004" s="3">
        <v>1135386</v>
      </c>
      <c r="AB1004" s="3">
        <v>6584707</v>
      </c>
      <c r="AC1004" s="3" t="s">
        <v>0</v>
      </c>
      <c r="AD1004" s="3">
        <v>30005015</v>
      </c>
      <c r="AE1004" s="3">
        <v>874019</v>
      </c>
      <c r="AF1004" s="3">
        <v>356075</v>
      </c>
      <c r="AG1004" s="3">
        <v>2631103</v>
      </c>
      <c r="AH1004" s="3">
        <v>68790579</v>
      </c>
      <c r="AI1004" s="3">
        <v>456267</v>
      </c>
      <c r="AJ1004" s="3">
        <v>33901692</v>
      </c>
      <c r="AK1004" s="3">
        <v>2521622</v>
      </c>
      <c r="AL1004" s="3">
        <v>4575240</v>
      </c>
      <c r="AM1004" s="3">
        <v>2557700</v>
      </c>
      <c r="AN1004" s="3">
        <v>2115602</v>
      </c>
      <c r="AO1004" s="3">
        <v>332487</v>
      </c>
      <c r="AP1004" s="3">
        <v>6344699</v>
      </c>
      <c r="AQ1004" s="3">
        <v>3782699</v>
      </c>
      <c r="AR1004" s="3">
        <v>187260</v>
      </c>
      <c r="AS1004" s="3">
        <v>98913</v>
      </c>
      <c r="AT1004" s="3" t="s">
        <v>0</v>
      </c>
      <c r="AU1004" s="3">
        <v>2026844</v>
      </c>
      <c r="AV1004" s="3">
        <v>3687971</v>
      </c>
      <c r="AW1004" s="3">
        <v>1951285</v>
      </c>
      <c r="AX1004" s="3">
        <v>4324585</v>
      </c>
      <c r="AY1004" s="3">
        <v>7906407</v>
      </c>
      <c r="AZ1004" s="3">
        <v>1440965</v>
      </c>
      <c r="BA1004" s="3">
        <v>686590</v>
      </c>
      <c r="BB1004" s="3">
        <v>4129933</v>
      </c>
      <c r="BC1004" s="3">
        <v>880254</v>
      </c>
      <c r="BD1004" s="3">
        <v>549174</v>
      </c>
      <c r="BE1004" s="3">
        <v>238218</v>
      </c>
      <c r="BF1004" s="3">
        <v>1172095</v>
      </c>
      <c r="BG1004" s="3">
        <v>0</v>
      </c>
      <c r="BH1004" s="3">
        <v>497886</v>
      </c>
      <c r="BI1004" s="3">
        <v>1692382</v>
      </c>
      <c r="BJ1004" s="3">
        <v>30269652</v>
      </c>
      <c r="BK1004" s="3">
        <v>685018</v>
      </c>
      <c r="BL1004" s="3">
        <v>465272</v>
      </c>
      <c r="BM1004" s="3">
        <v>427949</v>
      </c>
      <c r="BN1004" s="3">
        <v>62277753</v>
      </c>
      <c r="BO1004" s="3">
        <v>113092</v>
      </c>
      <c r="BP1004" s="3">
        <v>14348917</v>
      </c>
      <c r="BQ1004" s="3">
        <v>774431</v>
      </c>
      <c r="BR1004" s="3">
        <v>1051203</v>
      </c>
      <c r="BS1004" s="3" t="s">
        <v>0</v>
      </c>
      <c r="BT1004" s="3">
        <v>686769</v>
      </c>
      <c r="BU1004" s="3">
        <v>3985173</v>
      </c>
      <c r="BV1004" s="3" t="s">
        <v>0</v>
      </c>
      <c r="BW1004" s="3">
        <v>864841</v>
      </c>
      <c r="BX1004" s="3">
        <v>500</v>
      </c>
      <c r="BY1004" s="3">
        <v>7367975</v>
      </c>
      <c r="BZ1004" s="3">
        <v>724220</v>
      </c>
      <c r="CA1004" s="3">
        <v>41974047</v>
      </c>
      <c r="CB1004" s="3">
        <v>5347242</v>
      </c>
      <c r="CC1004" s="3">
        <v>1270532</v>
      </c>
      <c r="CD1004" s="3">
        <v>958005</v>
      </c>
      <c r="CE1004" s="3">
        <v>2228885</v>
      </c>
      <c r="CF1004" s="3">
        <v>475176</v>
      </c>
      <c r="CG1004" s="3">
        <v>332835</v>
      </c>
      <c r="CH1004" s="3">
        <v>1287608</v>
      </c>
      <c r="CI1004" s="3">
        <v>361721</v>
      </c>
      <c r="CJ1004" s="3">
        <v>455305</v>
      </c>
      <c r="CK1004" s="3">
        <v>648458</v>
      </c>
      <c r="CL1004" s="3">
        <v>26245160</v>
      </c>
      <c r="CM1004" s="3">
        <v>506358</v>
      </c>
      <c r="CN1004" s="3">
        <v>607277</v>
      </c>
      <c r="CO1004" s="3" t="s">
        <v>0</v>
      </c>
      <c r="CP1004" s="3">
        <v>11197479</v>
      </c>
      <c r="CQ1004" s="3">
        <v>3985843</v>
      </c>
      <c r="CR1004" s="3" t="s">
        <v>0</v>
      </c>
      <c r="CS1004" s="3">
        <v>6236619</v>
      </c>
      <c r="CT1004" s="3">
        <v>12455800</v>
      </c>
      <c r="CU1004" s="3" t="s">
        <v>0</v>
      </c>
      <c r="CV1004" s="3">
        <v>14400</v>
      </c>
      <c r="CW1004" s="3">
        <v>10778667</v>
      </c>
      <c r="CX1004" s="3">
        <v>2324737</v>
      </c>
      <c r="CY1004" s="3">
        <v>125232</v>
      </c>
      <c r="CZ1004" s="3">
        <v>13229510</v>
      </c>
      <c r="DA1004" s="3">
        <v>885426</v>
      </c>
      <c r="DB1004" s="3">
        <v>967774</v>
      </c>
      <c r="DC1004" s="3">
        <v>660133</v>
      </c>
      <c r="DD1004" s="3">
        <v>43196588</v>
      </c>
      <c r="DE1004" s="3">
        <v>918638</v>
      </c>
      <c r="DF1004" s="3">
        <v>167495</v>
      </c>
      <c r="DG1004" s="3">
        <v>17823002</v>
      </c>
      <c r="DH1004" s="3">
        <v>6237834</v>
      </c>
      <c r="DI1004" s="3">
        <v>1029953</v>
      </c>
      <c r="DJ1004" s="3">
        <v>1365521</v>
      </c>
      <c r="DK1004" s="3">
        <v>713486</v>
      </c>
      <c r="DL1004" s="3" t="s">
        <v>0</v>
      </c>
      <c r="DM1004" s="3">
        <v>3601969</v>
      </c>
      <c r="DN1004" s="3">
        <v>245670</v>
      </c>
      <c r="DO1004" s="3">
        <v>1879255</v>
      </c>
      <c r="DP1004" s="3">
        <v>2063842</v>
      </c>
      <c r="DQ1004" s="3">
        <v>2314445</v>
      </c>
    </row>
    <row r="1005" spans="1:121" x14ac:dyDescent="0.45">
      <c r="A1005" s="2">
        <v>45448</v>
      </c>
      <c r="B1005" s="1">
        <v>708411</v>
      </c>
      <c r="C1005" s="3">
        <v>612632</v>
      </c>
      <c r="D1005" s="3">
        <v>353077</v>
      </c>
      <c r="E1005" s="3">
        <v>3295029</v>
      </c>
      <c r="F1005" s="3">
        <v>174761</v>
      </c>
      <c r="G1005" s="3">
        <v>517926</v>
      </c>
      <c r="H1005" s="3">
        <v>512035</v>
      </c>
      <c r="I1005" s="3">
        <v>366368</v>
      </c>
      <c r="J1005" s="3">
        <v>2071369</v>
      </c>
      <c r="K1005" s="3">
        <v>187925</v>
      </c>
      <c r="L1005" s="3">
        <v>306756</v>
      </c>
      <c r="M1005" s="3">
        <v>4259529</v>
      </c>
      <c r="N1005" s="3">
        <v>116628</v>
      </c>
      <c r="O1005" s="3">
        <v>2204704</v>
      </c>
      <c r="P1005" s="3">
        <v>11043876</v>
      </c>
      <c r="Q1005" s="3">
        <v>2465964</v>
      </c>
      <c r="R1005" s="3">
        <v>995065</v>
      </c>
      <c r="S1005" s="3">
        <v>1477776</v>
      </c>
      <c r="T1005" s="3">
        <v>1699813</v>
      </c>
      <c r="U1005" s="3">
        <v>10</v>
      </c>
      <c r="V1005" s="3">
        <v>254058</v>
      </c>
      <c r="W1005" s="3">
        <v>1020274</v>
      </c>
      <c r="X1005" s="3">
        <v>1865180</v>
      </c>
      <c r="Y1005" s="3">
        <v>1530808</v>
      </c>
      <c r="Z1005" s="3">
        <v>6960509</v>
      </c>
      <c r="AA1005" s="3">
        <v>1890272</v>
      </c>
      <c r="AB1005" s="3">
        <v>6539840</v>
      </c>
      <c r="AC1005" s="3" t="s">
        <v>0</v>
      </c>
      <c r="AD1005" s="3">
        <v>27009019</v>
      </c>
      <c r="AE1005" s="3">
        <v>1074689</v>
      </c>
      <c r="AF1005" s="3">
        <v>721941</v>
      </c>
      <c r="AG1005" s="3">
        <v>3135250</v>
      </c>
      <c r="AH1005" s="3">
        <v>18606570</v>
      </c>
      <c r="AI1005" s="3">
        <v>906945</v>
      </c>
      <c r="AJ1005" s="3">
        <v>64142368</v>
      </c>
      <c r="AK1005" s="3">
        <v>3060214</v>
      </c>
      <c r="AL1005" s="3">
        <v>4473335</v>
      </c>
      <c r="AM1005" s="3">
        <v>1617467</v>
      </c>
      <c r="AN1005" s="3">
        <v>3056451</v>
      </c>
      <c r="AO1005" s="3">
        <v>370776</v>
      </c>
      <c r="AP1005" s="3">
        <v>5049162</v>
      </c>
      <c r="AQ1005" s="3">
        <v>4949123</v>
      </c>
      <c r="AR1005" s="3">
        <v>177078</v>
      </c>
      <c r="AS1005" s="3">
        <v>107297</v>
      </c>
      <c r="AT1005" s="3" t="s">
        <v>0</v>
      </c>
      <c r="AU1005" s="3">
        <v>3353694</v>
      </c>
      <c r="AV1005" s="3">
        <v>3614749</v>
      </c>
      <c r="AW1005" s="3">
        <v>1668920</v>
      </c>
      <c r="AX1005" s="3">
        <v>4761695</v>
      </c>
      <c r="AY1005" s="3">
        <v>4401273</v>
      </c>
      <c r="AZ1005" s="3">
        <v>3369643</v>
      </c>
      <c r="BA1005" s="3">
        <v>471166</v>
      </c>
      <c r="BB1005" s="3">
        <v>4797617</v>
      </c>
      <c r="BC1005" s="3">
        <v>1672635</v>
      </c>
      <c r="BD1005" s="3">
        <v>723015</v>
      </c>
      <c r="BE1005" s="3">
        <v>469557</v>
      </c>
      <c r="BF1005" s="3">
        <v>1596029</v>
      </c>
      <c r="BG1005" s="3">
        <v>0</v>
      </c>
      <c r="BH1005" s="3">
        <v>677554</v>
      </c>
      <c r="BI1005" s="3">
        <v>1045685</v>
      </c>
      <c r="BJ1005" s="3">
        <v>23013182</v>
      </c>
      <c r="BK1005" s="3">
        <v>1175994</v>
      </c>
      <c r="BL1005" s="3">
        <v>405917</v>
      </c>
      <c r="BM1005" s="3">
        <v>457199</v>
      </c>
      <c r="BN1005" s="3">
        <v>62964689</v>
      </c>
      <c r="BO1005" s="3">
        <v>260718</v>
      </c>
      <c r="BP1005" s="3">
        <v>16988038</v>
      </c>
      <c r="BQ1005" s="3">
        <v>968759</v>
      </c>
      <c r="BR1005" s="3">
        <v>1060325</v>
      </c>
      <c r="BS1005" s="3" t="s">
        <v>0</v>
      </c>
      <c r="BT1005" s="3">
        <v>937630</v>
      </c>
      <c r="BU1005" s="3">
        <v>4060953</v>
      </c>
      <c r="BV1005" s="3" t="s">
        <v>0</v>
      </c>
      <c r="BW1005" s="3">
        <v>621223</v>
      </c>
      <c r="BX1005" s="3">
        <v>1500</v>
      </c>
      <c r="BY1005" s="3">
        <v>5973706</v>
      </c>
      <c r="BZ1005" s="3">
        <v>918567</v>
      </c>
      <c r="CA1005" s="3">
        <v>39825392</v>
      </c>
      <c r="CB1005" s="3">
        <v>7476718</v>
      </c>
      <c r="CC1005" s="3">
        <v>1130374</v>
      </c>
      <c r="CD1005" s="3">
        <v>819066</v>
      </c>
      <c r="CE1005" s="3">
        <v>1372774</v>
      </c>
      <c r="CF1005" s="3">
        <v>332679</v>
      </c>
      <c r="CG1005" s="3">
        <v>424118</v>
      </c>
      <c r="CH1005" s="3">
        <v>913859</v>
      </c>
      <c r="CI1005" s="3">
        <v>376090</v>
      </c>
      <c r="CJ1005" s="3">
        <v>421121</v>
      </c>
      <c r="CK1005" s="3">
        <v>1020474</v>
      </c>
      <c r="CL1005" s="3">
        <v>41068539</v>
      </c>
      <c r="CM1005" s="3">
        <v>373990</v>
      </c>
      <c r="CN1005" s="3">
        <v>422362</v>
      </c>
      <c r="CO1005" s="3" t="s">
        <v>0</v>
      </c>
      <c r="CP1005" s="3">
        <v>10772093</v>
      </c>
      <c r="CQ1005" s="3">
        <v>4412409</v>
      </c>
      <c r="CR1005" s="3" t="s">
        <v>0</v>
      </c>
      <c r="CS1005" s="3">
        <v>7720364</v>
      </c>
      <c r="CT1005" s="3">
        <v>13989740</v>
      </c>
      <c r="CU1005" s="3" t="s">
        <v>0</v>
      </c>
      <c r="CV1005" s="3">
        <v>32900</v>
      </c>
      <c r="CW1005" s="3">
        <v>16953117</v>
      </c>
      <c r="CX1005" s="3">
        <v>2658763</v>
      </c>
      <c r="CY1005" s="3">
        <v>105198</v>
      </c>
      <c r="CZ1005" s="3">
        <v>10955850</v>
      </c>
      <c r="DA1005" s="3">
        <v>1147707</v>
      </c>
      <c r="DB1005" s="3">
        <v>1034569</v>
      </c>
      <c r="DC1005" s="3">
        <v>733617</v>
      </c>
      <c r="DD1005" s="3">
        <v>33413964</v>
      </c>
      <c r="DE1005" s="3">
        <v>1428303</v>
      </c>
      <c r="DF1005" s="3">
        <v>133431</v>
      </c>
      <c r="DG1005" s="3">
        <v>16482083</v>
      </c>
      <c r="DH1005" s="3">
        <v>8868514</v>
      </c>
      <c r="DI1005" s="3">
        <v>1257097</v>
      </c>
      <c r="DJ1005" s="3">
        <v>3208968</v>
      </c>
      <c r="DK1005" s="3">
        <v>1620984</v>
      </c>
      <c r="DL1005" s="3" t="s">
        <v>0</v>
      </c>
      <c r="DM1005" s="3">
        <v>2558548</v>
      </c>
      <c r="DN1005" s="3">
        <v>301625</v>
      </c>
      <c r="DO1005" s="3">
        <v>1840403</v>
      </c>
      <c r="DP1005" s="3">
        <v>2566377</v>
      </c>
      <c r="DQ1005" s="3">
        <v>2857499</v>
      </c>
    </row>
    <row r="1006" spans="1:121" x14ac:dyDescent="0.45">
      <c r="A1006" s="2">
        <v>45449</v>
      </c>
      <c r="B1006" s="1">
        <v>727484</v>
      </c>
      <c r="C1006" s="3">
        <v>467900</v>
      </c>
      <c r="D1006" s="3">
        <v>277899</v>
      </c>
      <c r="E1006" s="3">
        <v>3234970</v>
      </c>
      <c r="F1006" s="3">
        <v>179355</v>
      </c>
      <c r="G1006" s="3">
        <v>454317</v>
      </c>
      <c r="H1006" s="3">
        <v>311809</v>
      </c>
      <c r="I1006" s="3">
        <v>326719</v>
      </c>
      <c r="J1006" s="3">
        <v>536419</v>
      </c>
      <c r="K1006" s="3">
        <v>206522</v>
      </c>
      <c r="L1006" s="3">
        <v>305379</v>
      </c>
      <c r="M1006" s="3">
        <v>4691460</v>
      </c>
      <c r="N1006" s="3">
        <v>95917</v>
      </c>
      <c r="O1006" s="3">
        <v>1850930</v>
      </c>
      <c r="P1006" s="3">
        <v>6329588</v>
      </c>
      <c r="Q1006" s="3">
        <v>2064754</v>
      </c>
      <c r="R1006" s="3">
        <v>609429</v>
      </c>
      <c r="S1006" s="3">
        <v>1691952</v>
      </c>
      <c r="T1006" s="3">
        <v>1596243</v>
      </c>
      <c r="U1006" s="3">
        <v>13</v>
      </c>
      <c r="V1006" s="3">
        <v>95837</v>
      </c>
      <c r="W1006" s="3">
        <v>863911</v>
      </c>
      <c r="X1006" s="3">
        <v>1639195</v>
      </c>
      <c r="Y1006" s="3">
        <v>2272208</v>
      </c>
      <c r="Z1006" s="3">
        <v>4598144</v>
      </c>
      <c r="AA1006" s="3">
        <v>1236979</v>
      </c>
      <c r="AB1006" s="3">
        <v>11937205</v>
      </c>
      <c r="AC1006" s="3" t="s">
        <v>0</v>
      </c>
      <c r="AD1006" s="3">
        <v>29310962</v>
      </c>
      <c r="AE1006" s="3">
        <v>1006296</v>
      </c>
      <c r="AF1006" s="3">
        <v>649642</v>
      </c>
      <c r="AG1006" s="3">
        <v>1904014</v>
      </c>
      <c r="AH1006" s="3">
        <v>29395050</v>
      </c>
      <c r="AI1006" s="3">
        <v>2929407</v>
      </c>
      <c r="AJ1006" s="3">
        <v>18734124</v>
      </c>
      <c r="AK1006" s="3">
        <v>4030608</v>
      </c>
      <c r="AL1006" s="3">
        <v>2450095</v>
      </c>
      <c r="AM1006" s="3">
        <v>1657897</v>
      </c>
      <c r="AN1006" s="3">
        <v>7856162</v>
      </c>
      <c r="AO1006" s="3">
        <v>307359</v>
      </c>
      <c r="AP1006" s="3">
        <v>4450309</v>
      </c>
      <c r="AQ1006" s="3">
        <v>5117289</v>
      </c>
      <c r="AR1006" s="3">
        <v>155834</v>
      </c>
      <c r="AS1006" s="3">
        <v>119619</v>
      </c>
      <c r="AT1006" s="3" t="s">
        <v>0</v>
      </c>
      <c r="AU1006" s="3">
        <v>2073923</v>
      </c>
      <c r="AV1006" s="3">
        <v>3060270</v>
      </c>
      <c r="AW1006" s="3">
        <v>1723480</v>
      </c>
      <c r="AX1006" s="3">
        <v>3644427</v>
      </c>
      <c r="AY1006" s="3">
        <v>3075727</v>
      </c>
      <c r="AZ1006" s="3">
        <v>1458661</v>
      </c>
      <c r="BA1006" s="3">
        <v>412027</v>
      </c>
      <c r="BB1006" s="3">
        <v>5421996</v>
      </c>
      <c r="BC1006" s="3">
        <v>630942</v>
      </c>
      <c r="BD1006" s="3">
        <v>405615</v>
      </c>
      <c r="BE1006" s="3">
        <v>354564</v>
      </c>
      <c r="BF1006" s="3">
        <v>1448756</v>
      </c>
      <c r="BG1006" s="3">
        <v>0</v>
      </c>
      <c r="BH1006" s="3">
        <v>540258</v>
      </c>
      <c r="BI1006" s="3">
        <v>1278931</v>
      </c>
      <c r="BJ1006" s="3">
        <v>24255199</v>
      </c>
      <c r="BK1006" s="3">
        <v>1302759</v>
      </c>
      <c r="BL1006" s="3">
        <v>333550</v>
      </c>
      <c r="BM1006" s="3">
        <v>386453</v>
      </c>
      <c r="BN1006" s="3">
        <v>57567509</v>
      </c>
      <c r="BO1006" s="3">
        <v>257876</v>
      </c>
      <c r="BP1006" s="3">
        <v>14861251</v>
      </c>
      <c r="BQ1006" s="3">
        <v>668546</v>
      </c>
      <c r="BR1006" s="3">
        <v>969375</v>
      </c>
      <c r="BS1006" s="3" t="s">
        <v>0</v>
      </c>
      <c r="BT1006" s="3">
        <v>525837</v>
      </c>
      <c r="BU1006" s="3">
        <v>3691193</v>
      </c>
      <c r="BV1006" s="3" t="s">
        <v>0</v>
      </c>
      <c r="BW1006" s="3">
        <v>1118023</v>
      </c>
      <c r="BX1006" s="3">
        <v>250</v>
      </c>
      <c r="BY1006" s="3">
        <v>7347249</v>
      </c>
      <c r="BZ1006" s="3">
        <v>1040031</v>
      </c>
      <c r="CA1006" s="3">
        <v>60400366</v>
      </c>
      <c r="CB1006" s="3">
        <v>5059786</v>
      </c>
      <c r="CC1006" s="3">
        <v>817682</v>
      </c>
      <c r="CD1006" s="3">
        <v>697387</v>
      </c>
      <c r="CE1006" s="3">
        <v>805960</v>
      </c>
      <c r="CF1006" s="3">
        <v>482362</v>
      </c>
      <c r="CG1006" s="3">
        <v>386821</v>
      </c>
      <c r="CH1006" s="3">
        <v>512053</v>
      </c>
      <c r="CI1006" s="3">
        <v>480699</v>
      </c>
      <c r="CJ1006" s="3">
        <v>320816</v>
      </c>
      <c r="CK1006" s="3">
        <v>784812</v>
      </c>
      <c r="CL1006" s="3">
        <v>34641850</v>
      </c>
      <c r="CM1006" s="3">
        <v>395524</v>
      </c>
      <c r="CN1006" s="3">
        <v>1136879</v>
      </c>
      <c r="CO1006" s="3" t="s">
        <v>0</v>
      </c>
      <c r="CP1006" s="3">
        <v>11693763</v>
      </c>
      <c r="CQ1006" s="3">
        <v>7338623</v>
      </c>
      <c r="CR1006" s="3" t="s">
        <v>0</v>
      </c>
      <c r="CS1006" s="3">
        <v>6217940</v>
      </c>
      <c r="CT1006" s="3">
        <v>7054375</v>
      </c>
      <c r="CU1006" s="3" t="s">
        <v>0</v>
      </c>
      <c r="CV1006" s="3">
        <v>18700</v>
      </c>
      <c r="CW1006" s="3">
        <v>10920181</v>
      </c>
      <c r="CX1006" s="3">
        <v>9299394</v>
      </c>
      <c r="CY1006" s="3">
        <v>148067</v>
      </c>
      <c r="CZ1006" s="3">
        <v>11622910</v>
      </c>
      <c r="DA1006" s="3">
        <v>1080145</v>
      </c>
      <c r="DB1006" s="3">
        <v>507177</v>
      </c>
      <c r="DC1006" s="3">
        <v>636627</v>
      </c>
      <c r="DD1006" s="3">
        <v>53507572</v>
      </c>
      <c r="DE1006" s="3">
        <v>1779710</v>
      </c>
      <c r="DF1006" s="3">
        <v>133229</v>
      </c>
      <c r="DG1006" s="3">
        <v>13704568</v>
      </c>
      <c r="DH1006" s="3">
        <v>9422244</v>
      </c>
      <c r="DI1006" s="3">
        <v>552747</v>
      </c>
      <c r="DJ1006" s="3">
        <v>1701493</v>
      </c>
      <c r="DK1006" s="3">
        <v>2252209</v>
      </c>
      <c r="DL1006" s="3" t="s">
        <v>0</v>
      </c>
      <c r="DM1006" s="3">
        <v>2614926</v>
      </c>
      <c r="DN1006" s="3">
        <v>400129</v>
      </c>
      <c r="DO1006" s="3">
        <v>1404969</v>
      </c>
      <c r="DP1006" s="3">
        <v>3201370</v>
      </c>
      <c r="DQ1006" s="3">
        <v>2741722</v>
      </c>
    </row>
    <row r="1007" spans="1:121" x14ac:dyDescent="0.45">
      <c r="A1007" s="2">
        <v>45450</v>
      </c>
      <c r="B1007" s="1">
        <v>654473</v>
      </c>
      <c r="C1007" s="3">
        <v>425031</v>
      </c>
      <c r="D1007" s="3">
        <v>313270</v>
      </c>
      <c r="E1007" s="3">
        <v>2684170</v>
      </c>
      <c r="F1007" s="3">
        <v>381634</v>
      </c>
      <c r="G1007" s="3">
        <v>372184</v>
      </c>
      <c r="H1007" s="3">
        <v>305592</v>
      </c>
      <c r="I1007" s="3">
        <v>335081</v>
      </c>
      <c r="J1007" s="3">
        <v>705889</v>
      </c>
      <c r="K1007" s="3">
        <v>143163</v>
      </c>
      <c r="L1007" s="3">
        <v>354020</v>
      </c>
      <c r="M1007" s="3">
        <v>3008807</v>
      </c>
      <c r="N1007" s="3">
        <v>132010</v>
      </c>
      <c r="O1007" s="3">
        <v>1330721</v>
      </c>
      <c r="P1007" s="3">
        <v>19020137</v>
      </c>
      <c r="Q1007" s="3">
        <v>2411227</v>
      </c>
      <c r="R1007" s="3">
        <v>408433</v>
      </c>
      <c r="S1007" s="3">
        <v>1098989</v>
      </c>
      <c r="T1007" s="3">
        <v>2181186</v>
      </c>
      <c r="U1007" s="3">
        <v>10</v>
      </c>
      <c r="V1007" s="3">
        <v>233740</v>
      </c>
      <c r="W1007" s="3">
        <v>826709</v>
      </c>
      <c r="X1007" s="3">
        <v>1489354</v>
      </c>
      <c r="Y1007" s="3">
        <v>3880040</v>
      </c>
      <c r="Z1007" s="3">
        <v>7843339</v>
      </c>
      <c r="AA1007" s="3">
        <v>997245</v>
      </c>
      <c r="AB1007" s="3">
        <v>12001108</v>
      </c>
      <c r="AC1007" s="3" t="s">
        <v>0</v>
      </c>
      <c r="AD1007" s="3">
        <v>44653473</v>
      </c>
      <c r="AE1007" s="3">
        <v>1409636</v>
      </c>
      <c r="AF1007" s="3">
        <v>446270</v>
      </c>
      <c r="AG1007" s="3">
        <v>2725643</v>
      </c>
      <c r="AH1007" s="3">
        <v>16940421</v>
      </c>
      <c r="AI1007" s="3">
        <v>705439</v>
      </c>
      <c r="AJ1007" s="3">
        <v>20387092</v>
      </c>
      <c r="AK1007" s="3">
        <v>2677853</v>
      </c>
      <c r="AL1007" s="3">
        <v>4034030</v>
      </c>
      <c r="AM1007" s="3">
        <v>2436618</v>
      </c>
      <c r="AN1007" s="3">
        <v>17995065</v>
      </c>
      <c r="AO1007" s="3">
        <v>234074</v>
      </c>
      <c r="AP1007" s="3">
        <v>4801164</v>
      </c>
      <c r="AQ1007" s="3">
        <v>6375338</v>
      </c>
      <c r="AR1007" s="3">
        <v>188459</v>
      </c>
      <c r="AS1007" s="3">
        <v>100584</v>
      </c>
      <c r="AT1007" s="3" t="s">
        <v>0</v>
      </c>
      <c r="AU1007" s="3">
        <v>1276077</v>
      </c>
      <c r="AV1007" s="3">
        <v>2613238</v>
      </c>
      <c r="AW1007" s="3">
        <v>1494281</v>
      </c>
      <c r="AX1007" s="3">
        <v>8481448</v>
      </c>
      <c r="AY1007" s="3">
        <v>2148813</v>
      </c>
      <c r="AZ1007" s="3">
        <v>737107</v>
      </c>
      <c r="BA1007" s="3">
        <v>320892</v>
      </c>
      <c r="BB1007" s="3">
        <v>4309335</v>
      </c>
      <c r="BC1007" s="3">
        <v>661798</v>
      </c>
      <c r="BD1007" s="3">
        <v>962804</v>
      </c>
      <c r="BE1007" s="3">
        <v>208201</v>
      </c>
      <c r="BF1007" s="3">
        <v>1048593</v>
      </c>
      <c r="BG1007" s="3">
        <v>0</v>
      </c>
      <c r="BH1007" s="3">
        <v>461967</v>
      </c>
      <c r="BI1007" s="3">
        <v>1062744</v>
      </c>
      <c r="BJ1007" s="3">
        <v>27909018</v>
      </c>
      <c r="BK1007" s="3">
        <v>1234793</v>
      </c>
      <c r="BL1007" s="3">
        <v>317302</v>
      </c>
      <c r="BM1007" s="3">
        <v>320759</v>
      </c>
      <c r="BN1007" s="3">
        <v>59027931</v>
      </c>
      <c r="BO1007" s="3">
        <v>428968</v>
      </c>
      <c r="BP1007" s="3">
        <v>13621650</v>
      </c>
      <c r="BQ1007" s="3">
        <v>532777</v>
      </c>
      <c r="BR1007" s="3">
        <v>1119680</v>
      </c>
      <c r="BS1007" s="3" t="s">
        <v>0</v>
      </c>
      <c r="BT1007" s="3">
        <v>589464</v>
      </c>
      <c r="BU1007" s="3">
        <v>2744380</v>
      </c>
      <c r="BV1007" s="3" t="s">
        <v>0</v>
      </c>
      <c r="BW1007" s="3">
        <v>916718</v>
      </c>
      <c r="BX1007" s="3">
        <v>4000</v>
      </c>
      <c r="BY1007" s="3">
        <v>11544957</v>
      </c>
      <c r="BZ1007" s="3">
        <v>741269</v>
      </c>
      <c r="CA1007" s="3">
        <v>37149877</v>
      </c>
      <c r="CB1007" s="3">
        <v>5215980</v>
      </c>
      <c r="CC1007" s="3">
        <v>624660</v>
      </c>
      <c r="CD1007" s="3">
        <v>715274</v>
      </c>
      <c r="CE1007" s="3">
        <v>715174</v>
      </c>
      <c r="CF1007" s="3">
        <v>237774</v>
      </c>
      <c r="CG1007" s="3">
        <v>588820</v>
      </c>
      <c r="CH1007" s="3">
        <v>408117</v>
      </c>
      <c r="CI1007" s="3">
        <v>530488</v>
      </c>
      <c r="CJ1007" s="3">
        <v>461093</v>
      </c>
      <c r="CK1007" s="3">
        <v>593677</v>
      </c>
      <c r="CL1007" s="3">
        <v>21534333</v>
      </c>
      <c r="CM1007" s="3">
        <v>394013</v>
      </c>
      <c r="CN1007" s="3">
        <v>656188</v>
      </c>
      <c r="CO1007" s="3" t="s">
        <v>0</v>
      </c>
      <c r="CP1007" s="3">
        <v>6883831</v>
      </c>
      <c r="CQ1007" s="3">
        <v>19097586</v>
      </c>
      <c r="CR1007" s="3" t="s">
        <v>0</v>
      </c>
      <c r="CS1007" s="3">
        <v>3340959</v>
      </c>
      <c r="CT1007" s="3">
        <v>5613515</v>
      </c>
      <c r="CU1007" s="3" t="s">
        <v>0</v>
      </c>
      <c r="CV1007" s="3">
        <v>43600</v>
      </c>
      <c r="CW1007" s="3">
        <v>13862871</v>
      </c>
      <c r="CX1007" s="3">
        <v>3181764</v>
      </c>
      <c r="CY1007" s="3">
        <v>214152</v>
      </c>
      <c r="CZ1007" s="3">
        <v>12626880</v>
      </c>
      <c r="DA1007" s="3">
        <v>423799</v>
      </c>
      <c r="DB1007" s="3">
        <v>597782</v>
      </c>
      <c r="DC1007" s="3">
        <v>538312</v>
      </c>
      <c r="DD1007" s="3">
        <v>32594727</v>
      </c>
      <c r="DE1007" s="3">
        <v>1520436</v>
      </c>
      <c r="DF1007" s="3">
        <v>148839</v>
      </c>
      <c r="DG1007" s="3">
        <v>13496576</v>
      </c>
      <c r="DH1007" s="3">
        <v>9142809</v>
      </c>
      <c r="DI1007" s="3">
        <v>668655</v>
      </c>
      <c r="DJ1007" s="3">
        <v>1044684</v>
      </c>
      <c r="DK1007" s="3">
        <v>1513379</v>
      </c>
      <c r="DL1007" s="3" t="s">
        <v>0</v>
      </c>
      <c r="DM1007" s="3">
        <v>2412756</v>
      </c>
      <c r="DN1007" s="3">
        <v>276813</v>
      </c>
      <c r="DO1007" s="3">
        <v>1853072</v>
      </c>
      <c r="DP1007" s="3">
        <v>2514275</v>
      </c>
      <c r="DQ1007" s="3">
        <v>2128204</v>
      </c>
    </row>
    <row r="1008" spans="1:121" x14ac:dyDescent="0.45">
      <c r="A1008" s="2">
        <v>45451</v>
      </c>
      <c r="B1008" s="1">
        <v>654473</v>
      </c>
      <c r="C1008" s="3">
        <v>425031</v>
      </c>
      <c r="D1008" s="3">
        <v>313270</v>
      </c>
      <c r="E1008" s="3">
        <v>2684170</v>
      </c>
      <c r="F1008" s="3">
        <v>381634</v>
      </c>
      <c r="G1008" s="3">
        <v>372184</v>
      </c>
      <c r="H1008" s="3">
        <v>305592</v>
      </c>
      <c r="I1008" s="3">
        <v>335081</v>
      </c>
      <c r="J1008" s="3">
        <v>705889</v>
      </c>
      <c r="K1008" s="3">
        <v>143163</v>
      </c>
      <c r="L1008" s="3">
        <v>354020</v>
      </c>
      <c r="M1008" s="3">
        <v>3008807</v>
      </c>
      <c r="N1008" s="3">
        <v>132010</v>
      </c>
      <c r="O1008" s="3">
        <v>1330721</v>
      </c>
      <c r="P1008" s="3">
        <v>19020137</v>
      </c>
      <c r="Q1008" s="3">
        <v>2411227</v>
      </c>
      <c r="R1008" s="3">
        <v>408433</v>
      </c>
      <c r="S1008" s="3">
        <v>1098989</v>
      </c>
      <c r="T1008" s="3">
        <v>2181186</v>
      </c>
      <c r="U1008" s="3">
        <v>10</v>
      </c>
      <c r="V1008" s="3">
        <v>233740</v>
      </c>
      <c r="W1008" s="3">
        <v>826709</v>
      </c>
      <c r="X1008" s="3">
        <v>1489354</v>
      </c>
      <c r="Y1008" s="3">
        <v>3880040</v>
      </c>
      <c r="Z1008" s="3">
        <v>7843339</v>
      </c>
      <c r="AA1008" s="3">
        <v>997245</v>
      </c>
      <c r="AB1008" s="3">
        <v>12001108</v>
      </c>
      <c r="AC1008" s="3" t="s">
        <v>0</v>
      </c>
      <c r="AD1008" s="3">
        <v>44653473</v>
      </c>
      <c r="AE1008" s="3">
        <v>1409636</v>
      </c>
      <c r="AF1008" s="3">
        <v>446270</v>
      </c>
      <c r="AG1008" s="3">
        <v>2725643</v>
      </c>
      <c r="AH1008" s="3">
        <v>16940421</v>
      </c>
      <c r="AI1008" s="3">
        <v>705439</v>
      </c>
      <c r="AJ1008" s="3">
        <v>20387092</v>
      </c>
      <c r="AK1008" s="3">
        <v>2677853</v>
      </c>
      <c r="AL1008" s="3">
        <v>4034030</v>
      </c>
      <c r="AM1008" s="3">
        <v>2436618</v>
      </c>
      <c r="AN1008" s="3">
        <v>17995065</v>
      </c>
      <c r="AO1008" s="3">
        <v>234074</v>
      </c>
      <c r="AP1008" s="3">
        <v>4801164</v>
      </c>
      <c r="AQ1008" s="3">
        <v>6375338</v>
      </c>
      <c r="AR1008" s="3">
        <v>188459</v>
      </c>
      <c r="AS1008" s="3">
        <v>100584</v>
      </c>
      <c r="AT1008" s="3" t="s">
        <v>0</v>
      </c>
      <c r="AU1008" s="3">
        <v>1276077</v>
      </c>
      <c r="AV1008" s="3">
        <v>2613238</v>
      </c>
      <c r="AW1008" s="3">
        <v>1494281</v>
      </c>
      <c r="AX1008" s="3">
        <v>8481448</v>
      </c>
      <c r="AY1008" s="3">
        <v>2148813</v>
      </c>
      <c r="AZ1008" s="3">
        <v>737107</v>
      </c>
      <c r="BA1008" s="3">
        <v>320892</v>
      </c>
      <c r="BB1008" s="3">
        <v>4309335</v>
      </c>
      <c r="BC1008" s="3">
        <v>661798</v>
      </c>
      <c r="BD1008" s="3">
        <v>962804</v>
      </c>
      <c r="BE1008" s="3">
        <v>208201</v>
      </c>
      <c r="BF1008" s="3">
        <v>1048593</v>
      </c>
      <c r="BG1008" s="3">
        <v>0</v>
      </c>
      <c r="BH1008" s="3">
        <v>461967</v>
      </c>
      <c r="BI1008" s="3">
        <v>1062744</v>
      </c>
      <c r="BJ1008" s="3">
        <v>27909018</v>
      </c>
      <c r="BK1008" s="3">
        <v>1234793</v>
      </c>
      <c r="BL1008" s="3">
        <v>317302</v>
      </c>
      <c r="BM1008" s="3">
        <v>320759</v>
      </c>
      <c r="BN1008" s="3">
        <v>59027931</v>
      </c>
      <c r="BO1008" s="3">
        <v>428968</v>
      </c>
      <c r="BP1008" s="3">
        <v>13621650</v>
      </c>
      <c r="BQ1008" s="3">
        <v>532777</v>
      </c>
      <c r="BR1008" s="3">
        <v>1119680</v>
      </c>
      <c r="BS1008" s="3" t="s">
        <v>0</v>
      </c>
      <c r="BT1008" s="3">
        <v>589464</v>
      </c>
      <c r="BU1008" s="3">
        <v>2744380</v>
      </c>
      <c r="BV1008" s="3" t="s">
        <v>0</v>
      </c>
      <c r="BW1008" s="3">
        <v>916718</v>
      </c>
      <c r="BX1008" s="3">
        <v>4000</v>
      </c>
      <c r="BY1008" s="3">
        <v>11544957</v>
      </c>
      <c r="BZ1008" s="3">
        <v>741269</v>
      </c>
      <c r="CA1008" s="3">
        <v>37149877</v>
      </c>
      <c r="CB1008" s="3">
        <v>5215980</v>
      </c>
      <c r="CC1008" s="3">
        <v>624660</v>
      </c>
      <c r="CD1008" s="3">
        <v>715274</v>
      </c>
      <c r="CE1008" s="3">
        <v>715174</v>
      </c>
      <c r="CF1008" s="3">
        <v>237774</v>
      </c>
      <c r="CG1008" s="3">
        <v>588820</v>
      </c>
      <c r="CH1008" s="3">
        <v>408117</v>
      </c>
      <c r="CI1008" s="3">
        <v>530488</v>
      </c>
      <c r="CJ1008" s="3">
        <v>461093</v>
      </c>
      <c r="CK1008" s="3">
        <v>593677</v>
      </c>
      <c r="CL1008" s="3">
        <v>21534333</v>
      </c>
      <c r="CM1008" s="3">
        <v>394013</v>
      </c>
      <c r="CN1008" s="3">
        <v>656188</v>
      </c>
      <c r="CO1008" s="3" t="s">
        <v>0</v>
      </c>
      <c r="CP1008" s="3">
        <v>6883831</v>
      </c>
      <c r="CQ1008" s="3">
        <v>19097586</v>
      </c>
      <c r="CR1008" s="3" t="s">
        <v>0</v>
      </c>
      <c r="CS1008" s="3">
        <v>3340959</v>
      </c>
      <c r="CT1008" s="3">
        <v>5613515</v>
      </c>
      <c r="CU1008" s="3" t="s">
        <v>0</v>
      </c>
      <c r="CV1008" s="3">
        <v>43600</v>
      </c>
      <c r="CW1008" s="3">
        <v>13862871</v>
      </c>
      <c r="CX1008" s="3">
        <v>3181764</v>
      </c>
      <c r="CY1008" s="3">
        <v>214152</v>
      </c>
      <c r="CZ1008" s="3">
        <v>12626880</v>
      </c>
      <c r="DA1008" s="3">
        <v>423799</v>
      </c>
      <c r="DB1008" s="3">
        <v>597782</v>
      </c>
      <c r="DC1008" s="3">
        <v>538312</v>
      </c>
      <c r="DD1008" s="3">
        <v>32594727</v>
      </c>
      <c r="DE1008" s="3">
        <v>1520436</v>
      </c>
      <c r="DF1008" s="3">
        <v>148839</v>
      </c>
      <c r="DG1008" s="3">
        <v>13496576</v>
      </c>
      <c r="DH1008" s="3">
        <v>9142809</v>
      </c>
      <c r="DI1008" s="3">
        <v>668655</v>
      </c>
      <c r="DJ1008" s="3">
        <v>1044684</v>
      </c>
      <c r="DK1008" s="3">
        <v>1513379</v>
      </c>
      <c r="DL1008" s="3" t="s">
        <v>0</v>
      </c>
      <c r="DM1008" s="3">
        <v>2412756</v>
      </c>
      <c r="DN1008" s="3">
        <v>276813</v>
      </c>
      <c r="DO1008" s="3">
        <v>1853072</v>
      </c>
      <c r="DP1008" s="3">
        <v>2514275</v>
      </c>
      <c r="DQ1008" s="3">
        <v>2128204</v>
      </c>
    </row>
    <row r="1009" spans="1:121" x14ac:dyDescent="0.45">
      <c r="A1009" s="2">
        <v>45452</v>
      </c>
      <c r="B1009" s="1">
        <v>654473</v>
      </c>
      <c r="C1009" s="3">
        <v>425031</v>
      </c>
      <c r="D1009" s="3">
        <v>313270</v>
      </c>
      <c r="E1009" s="3">
        <v>2684170</v>
      </c>
      <c r="F1009" s="3">
        <v>381634</v>
      </c>
      <c r="G1009" s="3">
        <v>372184</v>
      </c>
      <c r="H1009" s="3">
        <v>305592</v>
      </c>
      <c r="I1009" s="3">
        <v>335081</v>
      </c>
      <c r="J1009" s="3">
        <v>705889</v>
      </c>
      <c r="K1009" s="3">
        <v>143163</v>
      </c>
      <c r="L1009" s="3">
        <v>354020</v>
      </c>
      <c r="M1009" s="3">
        <v>3008807</v>
      </c>
      <c r="N1009" s="3">
        <v>132010</v>
      </c>
      <c r="O1009" s="3">
        <v>1330721</v>
      </c>
      <c r="P1009" s="3">
        <v>19020137</v>
      </c>
      <c r="Q1009" s="3">
        <v>2411227</v>
      </c>
      <c r="R1009" s="3">
        <v>408433</v>
      </c>
      <c r="S1009" s="3">
        <v>1098989</v>
      </c>
      <c r="T1009" s="3">
        <v>2181186</v>
      </c>
      <c r="U1009" s="3">
        <v>10</v>
      </c>
      <c r="V1009" s="3">
        <v>233740</v>
      </c>
      <c r="W1009" s="3">
        <v>826709</v>
      </c>
      <c r="X1009" s="3">
        <v>1489354</v>
      </c>
      <c r="Y1009" s="3">
        <v>3880040</v>
      </c>
      <c r="Z1009" s="3">
        <v>7843339</v>
      </c>
      <c r="AA1009" s="3">
        <v>997245</v>
      </c>
      <c r="AB1009" s="3">
        <v>12001108</v>
      </c>
      <c r="AC1009" s="3" t="s">
        <v>0</v>
      </c>
      <c r="AD1009" s="3">
        <v>44653473</v>
      </c>
      <c r="AE1009" s="3">
        <v>1409636</v>
      </c>
      <c r="AF1009" s="3">
        <v>446270</v>
      </c>
      <c r="AG1009" s="3">
        <v>2725643</v>
      </c>
      <c r="AH1009" s="3">
        <v>16940421</v>
      </c>
      <c r="AI1009" s="3">
        <v>705439</v>
      </c>
      <c r="AJ1009" s="3">
        <v>20387092</v>
      </c>
      <c r="AK1009" s="3">
        <v>2677853</v>
      </c>
      <c r="AL1009" s="3">
        <v>4034030</v>
      </c>
      <c r="AM1009" s="3">
        <v>2436618</v>
      </c>
      <c r="AN1009" s="3">
        <v>17995065</v>
      </c>
      <c r="AO1009" s="3">
        <v>234074</v>
      </c>
      <c r="AP1009" s="3">
        <v>4801164</v>
      </c>
      <c r="AQ1009" s="3">
        <v>6375338</v>
      </c>
      <c r="AR1009" s="3">
        <v>188459</v>
      </c>
      <c r="AS1009" s="3">
        <v>100584</v>
      </c>
      <c r="AT1009" s="3" t="s">
        <v>0</v>
      </c>
      <c r="AU1009" s="3">
        <v>1276077</v>
      </c>
      <c r="AV1009" s="3">
        <v>2613238</v>
      </c>
      <c r="AW1009" s="3">
        <v>1494281</v>
      </c>
      <c r="AX1009" s="3">
        <v>8481448</v>
      </c>
      <c r="AY1009" s="3">
        <v>2148813</v>
      </c>
      <c r="AZ1009" s="3">
        <v>737107</v>
      </c>
      <c r="BA1009" s="3">
        <v>320892</v>
      </c>
      <c r="BB1009" s="3">
        <v>4309335</v>
      </c>
      <c r="BC1009" s="3">
        <v>661798</v>
      </c>
      <c r="BD1009" s="3">
        <v>962804</v>
      </c>
      <c r="BE1009" s="3">
        <v>208201</v>
      </c>
      <c r="BF1009" s="3">
        <v>1048593</v>
      </c>
      <c r="BG1009" s="3">
        <v>0</v>
      </c>
      <c r="BH1009" s="3">
        <v>461967</v>
      </c>
      <c r="BI1009" s="3">
        <v>1062744</v>
      </c>
      <c r="BJ1009" s="3">
        <v>27909018</v>
      </c>
      <c r="BK1009" s="3">
        <v>1234793</v>
      </c>
      <c r="BL1009" s="3">
        <v>317302</v>
      </c>
      <c r="BM1009" s="3">
        <v>320759</v>
      </c>
      <c r="BN1009" s="3">
        <v>59027931</v>
      </c>
      <c r="BO1009" s="3">
        <v>428968</v>
      </c>
      <c r="BP1009" s="3">
        <v>13621650</v>
      </c>
      <c r="BQ1009" s="3">
        <v>532777</v>
      </c>
      <c r="BR1009" s="3">
        <v>1119680</v>
      </c>
      <c r="BS1009" s="3" t="s">
        <v>0</v>
      </c>
      <c r="BT1009" s="3">
        <v>589464</v>
      </c>
      <c r="BU1009" s="3">
        <v>2744380</v>
      </c>
      <c r="BV1009" s="3" t="s">
        <v>0</v>
      </c>
      <c r="BW1009" s="3">
        <v>916718</v>
      </c>
      <c r="BX1009" s="3">
        <v>4000</v>
      </c>
      <c r="BY1009" s="3">
        <v>11544957</v>
      </c>
      <c r="BZ1009" s="3">
        <v>741269</v>
      </c>
      <c r="CA1009" s="3">
        <v>37149877</v>
      </c>
      <c r="CB1009" s="3">
        <v>5215980</v>
      </c>
      <c r="CC1009" s="3">
        <v>624660</v>
      </c>
      <c r="CD1009" s="3">
        <v>715274</v>
      </c>
      <c r="CE1009" s="3">
        <v>715174</v>
      </c>
      <c r="CF1009" s="3">
        <v>237774</v>
      </c>
      <c r="CG1009" s="3">
        <v>588820</v>
      </c>
      <c r="CH1009" s="3">
        <v>408117</v>
      </c>
      <c r="CI1009" s="3">
        <v>530488</v>
      </c>
      <c r="CJ1009" s="3">
        <v>461093</v>
      </c>
      <c r="CK1009" s="3">
        <v>593677</v>
      </c>
      <c r="CL1009" s="3">
        <v>21534333</v>
      </c>
      <c r="CM1009" s="3">
        <v>394013</v>
      </c>
      <c r="CN1009" s="3">
        <v>656188</v>
      </c>
      <c r="CO1009" s="3" t="s">
        <v>0</v>
      </c>
      <c r="CP1009" s="3">
        <v>6883831</v>
      </c>
      <c r="CQ1009" s="3">
        <v>19097586</v>
      </c>
      <c r="CR1009" s="3" t="s">
        <v>0</v>
      </c>
      <c r="CS1009" s="3">
        <v>3340959</v>
      </c>
      <c r="CT1009" s="3">
        <v>5613515</v>
      </c>
      <c r="CU1009" s="3" t="s">
        <v>0</v>
      </c>
      <c r="CV1009" s="3">
        <v>43600</v>
      </c>
      <c r="CW1009" s="3">
        <v>13862871</v>
      </c>
      <c r="CX1009" s="3">
        <v>3181764</v>
      </c>
      <c r="CY1009" s="3">
        <v>214152</v>
      </c>
      <c r="CZ1009" s="3">
        <v>12626880</v>
      </c>
      <c r="DA1009" s="3">
        <v>423799</v>
      </c>
      <c r="DB1009" s="3">
        <v>597782</v>
      </c>
      <c r="DC1009" s="3">
        <v>538312</v>
      </c>
      <c r="DD1009" s="3">
        <v>32594727</v>
      </c>
      <c r="DE1009" s="3">
        <v>1520436</v>
      </c>
      <c r="DF1009" s="3">
        <v>148839</v>
      </c>
      <c r="DG1009" s="3">
        <v>13496576</v>
      </c>
      <c r="DH1009" s="3">
        <v>9142809</v>
      </c>
      <c r="DI1009" s="3">
        <v>668655</v>
      </c>
      <c r="DJ1009" s="3">
        <v>1044684</v>
      </c>
      <c r="DK1009" s="3">
        <v>1513379</v>
      </c>
      <c r="DL1009" s="3" t="s">
        <v>0</v>
      </c>
      <c r="DM1009" s="3">
        <v>2412756</v>
      </c>
      <c r="DN1009" s="3">
        <v>276813</v>
      </c>
      <c r="DO1009" s="3">
        <v>1853072</v>
      </c>
      <c r="DP1009" s="3">
        <v>2514275</v>
      </c>
      <c r="DQ1009" s="3">
        <v>2128204</v>
      </c>
    </row>
    <row r="1010" spans="1:121" x14ac:dyDescent="0.45">
      <c r="A1010" s="2">
        <v>45453</v>
      </c>
      <c r="B1010" s="1">
        <v>822326</v>
      </c>
      <c r="C1010" s="3">
        <v>604747</v>
      </c>
      <c r="D1010" s="3">
        <v>332008</v>
      </c>
      <c r="E1010" s="3">
        <v>3212350</v>
      </c>
      <c r="F1010" s="3">
        <v>291221</v>
      </c>
      <c r="G1010" s="3">
        <v>417786</v>
      </c>
      <c r="H1010" s="3">
        <v>430886</v>
      </c>
      <c r="I1010" s="3">
        <v>527810</v>
      </c>
      <c r="J1010" s="3">
        <v>422337</v>
      </c>
      <c r="K1010" s="3">
        <v>138656</v>
      </c>
      <c r="L1010" s="3">
        <v>372883</v>
      </c>
      <c r="M1010" s="3">
        <v>3835552</v>
      </c>
      <c r="N1010" s="3">
        <v>144447</v>
      </c>
      <c r="O1010" s="3">
        <v>2544556</v>
      </c>
      <c r="P1010" s="3">
        <v>4652896</v>
      </c>
      <c r="Q1010" s="3">
        <v>1901681</v>
      </c>
      <c r="R1010" s="3">
        <v>2225144</v>
      </c>
      <c r="S1010" s="3">
        <v>1388932</v>
      </c>
      <c r="T1010" s="3">
        <v>1460908</v>
      </c>
      <c r="U1010" s="3">
        <v>0</v>
      </c>
      <c r="V1010" s="3">
        <v>270925</v>
      </c>
      <c r="W1010" s="3">
        <v>1123186</v>
      </c>
      <c r="X1010" s="3">
        <v>1944673</v>
      </c>
      <c r="Y1010" s="3">
        <v>1611044</v>
      </c>
      <c r="Z1010" s="3">
        <v>6230671</v>
      </c>
      <c r="AA1010" s="3">
        <v>934206</v>
      </c>
      <c r="AB1010" s="3">
        <v>9631026</v>
      </c>
      <c r="AC1010" s="3" t="s">
        <v>0</v>
      </c>
      <c r="AD1010" s="3">
        <v>22497349</v>
      </c>
      <c r="AE1010" s="3">
        <v>1096910</v>
      </c>
      <c r="AF1010" s="3">
        <v>374438</v>
      </c>
      <c r="AG1010" s="3">
        <v>2473678</v>
      </c>
      <c r="AH1010" s="3">
        <v>14320113</v>
      </c>
      <c r="AI1010" s="3">
        <v>437894</v>
      </c>
      <c r="AJ1010" s="3">
        <v>62442024</v>
      </c>
      <c r="AK1010" s="3">
        <v>1932126</v>
      </c>
      <c r="AL1010" s="3">
        <v>3280849</v>
      </c>
      <c r="AM1010" s="3">
        <v>2480075</v>
      </c>
      <c r="AN1010" s="3">
        <v>3388189</v>
      </c>
      <c r="AO1010" s="3">
        <v>232431</v>
      </c>
      <c r="AP1010" s="3">
        <v>4832352</v>
      </c>
      <c r="AQ1010" s="3">
        <v>4114544</v>
      </c>
      <c r="AR1010" s="3">
        <v>193711</v>
      </c>
      <c r="AS1010" s="3">
        <v>125934</v>
      </c>
      <c r="AT1010" s="3" t="s">
        <v>0</v>
      </c>
      <c r="AU1010" s="3">
        <v>1146294</v>
      </c>
      <c r="AV1010" s="3">
        <v>3462829</v>
      </c>
      <c r="AW1010" s="3">
        <v>1360316</v>
      </c>
      <c r="AX1010" s="3">
        <v>6431802</v>
      </c>
      <c r="AY1010" s="3">
        <v>1973379</v>
      </c>
      <c r="AZ1010" s="3">
        <v>780534</v>
      </c>
      <c r="BA1010" s="3">
        <v>625291</v>
      </c>
      <c r="BB1010" s="3">
        <v>3724324</v>
      </c>
      <c r="BC1010" s="3">
        <v>1224759</v>
      </c>
      <c r="BD1010" s="3">
        <v>1260346</v>
      </c>
      <c r="BE1010" s="3">
        <v>659230</v>
      </c>
      <c r="BF1010" s="3">
        <v>1567749</v>
      </c>
      <c r="BG1010" s="3">
        <v>0</v>
      </c>
      <c r="BH1010" s="3">
        <v>635854</v>
      </c>
      <c r="BI1010" s="3">
        <v>823962</v>
      </c>
      <c r="BJ1010" s="3">
        <v>23235705</v>
      </c>
      <c r="BK1010" s="3">
        <v>1224673</v>
      </c>
      <c r="BL1010" s="3">
        <v>503432</v>
      </c>
      <c r="BM1010" s="3">
        <v>304873</v>
      </c>
      <c r="BN1010" s="3">
        <v>37683319</v>
      </c>
      <c r="BO1010" s="3">
        <v>395071</v>
      </c>
      <c r="BP1010" s="3">
        <v>14003034</v>
      </c>
      <c r="BQ1010" s="3">
        <v>631322</v>
      </c>
      <c r="BR1010" s="3">
        <v>2040918</v>
      </c>
      <c r="BS1010" s="3" t="s">
        <v>0</v>
      </c>
      <c r="BT1010" s="3">
        <v>563236</v>
      </c>
      <c r="BU1010" s="3">
        <v>2321227</v>
      </c>
      <c r="BV1010" s="3" t="s">
        <v>0</v>
      </c>
      <c r="BW1010" s="3">
        <v>1468838</v>
      </c>
      <c r="BX1010" s="3">
        <v>2250</v>
      </c>
      <c r="BY1010" s="3">
        <v>10190447</v>
      </c>
      <c r="BZ1010" s="3">
        <v>612426</v>
      </c>
      <c r="CA1010" s="3">
        <v>31509278</v>
      </c>
      <c r="CB1010" s="3">
        <v>5788352</v>
      </c>
      <c r="CC1010" s="3">
        <v>886054</v>
      </c>
      <c r="CD1010" s="3">
        <v>682739</v>
      </c>
      <c r="CE1010" s="3">
        <v>1077074</v>
      </c>
      <c r="CF1010" s="3">
        <v>324657</v>
      </c>
      <c r="CG1010" s="3">
        <v>303842</v>
      </c>
      <c r="CH1010" s="3">
        <v>577049</v>
      </c>
      <c r="CI1010" s="3">
        <v>448021</v>
      </c>
      <c r="CJ1010" s="3">
        <v>374310</v>
      </c>
      <c r="CK1010" s="3">
        <v>537586</v>
      </c>
      <c r="CL1010" s="3">
        <v>15844496</v>
      </c>
      <c r="CM1010" s="3">
        <v>313231</v>
      </c>
      <c r="CN1010" s="3">
        <v>955975</v>
      </c>
      <c r="CO1010" s="3" t="s">
        <v>0</v>
      </c>
      <c r="CP1010" s="3">
        <v>7660118</v>
      </c>
      <c r="CQ1010" s="3">
        <v>6759509</v>
      </c>
      <c r="CR1010" s="3" t="s">
        <v>0</v>
      </c>
      <c r="CS1010" s="3">
        <v>6035002</v>
      </c>
      <c r="CT1010" s="3">
        <v>4653800</v>
      </c>
      <c r="CU1010" s="3" t="s">
        <v>0</v>
      </c>
      <c r="CV1010" s="3">
        <v>58500</v>
      </c>
      <c r="CW1010" s="3">
        <v>18670715</v>
      </c>
      <c r="CX1010" s="3">
        <v>3965607</v>
      </c>
      <c r="CY1010" s="3">
        <v>163420</v>
      </c>
      <c r="CZ1010" s="3">
        <v>7264600</v>
      </c>
      <c r="DA1010" s="3">
        <v>586278</v>
      </c>
      <c r="DB1010" s="3">
        <v>745932</v>
      </c>
      <c r="DC1010" s="3">
        <v>691345</v>
      </c>
      <c r="DD1010" s="3">
        <v>20101811</v>
      </c>
      <c r="DE1010" s="3">
        <v>1509624</v>
      </c>
      <c r="DF1010" s="3">
        <v>204176</v>
      </c>
      <c r="DG1010" s="3">
        <v>11952746</v>
      </c>
      <c r="DH1010" s="3">
        <v>9728149</v>
      </c>
      <c r="DI1010" s="3">
        <v>1271688</v>
      </c>
      <c r="DJ1010" s="3">
        <v>1060515</v>
      </c>
      <c r="DK1010" s="3">
        <v>1618932</v>
      </c>
      <c r="DL1010" s="3" t="s">
        <v>0</v>
      </c>
      <c r="DM1010" s="3">
        <v>2627992</v>
      </c>
      <c r="DN1010" s="3">
        <v>375549</v>
      </c>
      <c r="DO1010" s="3">
        <v>2119673</v>
      </c>
      <c r="DP1010" s="3">
        <v>3631521</v>
      </c>
      <c r="DQ1010" s="3">
        <v>2980753</v>
      </c>
    </row>
    <row r="1011" spans="1:121" x14ac:dyDescent="0.45">
      <c r="A1011" s="2">
        <v>45454</v>
      </c>
      <c r="B1011" s="1">
        <v>600054</v>
      </c>
      <c r="C1011" s="3">
        <v>486894</v>
      </c>
      <c r="D1011" s="3">
        <v>382381</v>
      </c>
      <c r="E1011" s="3">
        <v>2723659</v>
      </c>
      <c r="F1011" s="3">
        <v>140655</v>
      </c>
      <c r="G1011" s="3">
        <v>461706</v>
      </c>
      <c r="H1011" s="3">
        <v>240553</v>
      </c>
      <c r="I1011" s="3">
        <v>794362</v>
      </c>
      <c r="J1011" s="3">
        <v>437435</v>
      </c>
      <c r="K1011" s="3">
        <v>323836</v>
      </c>
      <c r="L1011" s="3">
        <v>404528</v>
      </c>
      <c r="M1011" s="3">
        <v>9550263</v>
      </c>
      <c r="N1011" s="3">
        <v>132992</v>
      </c>
      <c r="O1011" s="3">
        <v>1103175</v>
      </c>
      <c r="P1011" s="3">
        <v>6965573</v>
      </c>
      <c r="Q1011" s="3">
        <v>3714933</v>
      </c>
      <c r="R1011" s="3">
        <v>3047813</v>
      </c>
      <c r="S1011" s="3">
        <v>1399354</v>
      </c>
      <c r="T1011" s="3">
        <v>1041859</v>
      </c>
      <c r="U1011" s="3">
        <v>24</v>
      </c>
      <c r="V1011" s="3">
        <v>341180</v>
      </c>
      <c r="W1011" s="3">
        <v>686258</v>
      </c>
      <c r="X1011" s="3">
        <v>1534284</v>
      </c>
      <c r="Y1011" s="3">
        <v>2040619</v>
      </c>
      <c r="Z1011" s="3">
        <v>5264087</v>
      </c>
      <c r="AA1011" s="3">
        <v>1602183</v>
      </c>
      <c r="AB1011" s="3">
        <v>9339869</v>
      </c>
      <c r="AC1011" s="3" t="s">
        <v>0</v>
      </c>
      <c r="AD1011" s="3">
        <v>30363630</v>
      </c>
      <c r="AE1011" s="3">
        <v>1083293</v>
      </c>
      <c r="AF1011" s="3">
        <v>407493</v>
      </c>
      <c r="AG1011" s="3">
        <v>2668323</v>
      </c>
      <c r="AH1011" s="3">
        <v>13160249</v>
      </c>
      <c r="AI1011" s="3">
        <v>396649</v>
      </c>
      <c r="AJ1011" s="3">
        <v>28046748</v>
      </c>
      <c r="AK1011" s="3">
        <v>1551576</v>
      </c>
      <c r="AL1011" s="3">
        <v>4775487</v>
      </c>
      <c r="AM1011" s="3">
        <v>2307646</v>
      </c>
      <c r="AN1011" s="3">
        <v>2562378</v>
      </c>
      <c r="AO1011" s="3">
        <v>346789</v>
      </c>
      <c r="AP1011" s="3">
        <v>5079614</v>
      </c>
      <c r="AQ1011" s="3">
        <v>4136862</v>
      </c>
      <c r="AR1011" s="3">
        <v>172482</v>
      </c>
      <c r="AS1011" s="3">
        <v>77100</v>
      </c>
      <c r="AT1011" s="3" t="s">
        <v>0</v>
      </c>
      <c r="AU1011" s="3">
        <v>1405710</v>
      </c>
      <c r="AV1011" s="3">
        <v>5133437</v>
      </c>
      <c r="AW1011" s="3">
        <v>1321409</v>
      </c>
      <c r="AX1011" s="3">
        <v>3914161</v>
      </c>
      <c r="AY1011" s="3">
        <v>1733664</v>
      </c>
      <c r="AZ1011" s="3">
        <v>894393</v>
      </c>
      <c r="BA1011" s="3">
        <v>502151</v>
      </c>
      <c r="BB1011" s="3">
        <v>4930958</v>
      </c>
      <c r="BC1011" s="3">
        <v>1704564</v>
      </c>
      <c r="BD1011" s="3">
        <v>427241</v>
      </c>
      <c r="BE1011" s="3">
        <v>330914</v>
      </c>
      <c r="BF1011" s="3">
        <v>1570986</v>
      </c>
      <c r="BG1011" s="3">
        <v>0</v>
      </c>
      <c r="BH1011" s="3">
        <v>494588</v>
      </c>
      <c r="BI1011" s="3">
        <v>794288</v>
      </c>
      <c r="BJ1011" s="3">
        <v>24802320</v>
      </c>
      <c r="BK1011" s="3">
        <v>1026972</v>
      </c>
      <c r="BL1011" s="3">
        <v>417675</v>
      </c>
      <c r="BM1011" s="3">
        <v>425427</v>
      </c>
      <c r="BN1011" s="3">
        <v>44635844</v>
      </c>
      <c r="BO1011" s="3">
        <v>384535</v>
      </c>
      <c r="BP1011" s="3">
        <v>14551101</v>
      </c>
      <c r="BQ1011" s="3">
        <v>541970</v>
      </c>
      <c r="BR1011" s="3">
        <v>1658861</v>
      </c>
      <c r="BS1011" s="3" t="s">
        <v>0</v>
      </c>
      <c r="BT1011" s="3">
        <v>453012</v>
      </c>
      <c r="BU1011" s="3">
        <v>2215597</v>
      </c>
      <c r="BV1011" s="3" t="s">
        <v>0</v>
      </c>
      <c r="BW1011" s="3">
        <v>851491</v>
      </c>
      <c r="BX1011" s="3">
        <v>7500</v>
      </c>
      <c r="BY1011" s="3">
        <v>18373935</v>
      </c>
      <c r="BZ1011" s="3">
        <v>596527</v>
      </c>
      <c r="CA1011" s="3">
        <v>30601852</v>
      </c>
      <c r="CB1011" s="3">
        <v>5524502</v>
      </c>
      <c r="CC1011" s="3">
        <v>708962</v>
      </c>
      <c r="CD1011" s="3">
        <v>681675</v>
      </c>
      <c r="CE1011" s="3">
        <v>1327988</v>
      </c>
      <c r="CF1011" s="3">
        <v>394212</v>
      </c>
      <c r="CG1011" s="3">
        <v>238937</v>
      </c>
      <c r="CH1011" s="3">
        <v>619461</v>
      </c>
      <c r="CI1011" s="3">
        <v>542414</v>
      </c>
      <c r="CJ1011" s="3">
        <v>281476</v>
      </c>
      <c r="CK1011" s="3">
        <v>823804</v>
      </c>
      <c r="CL1011" s="3">
        <v>24437019</v>
      </c>
      <c r="CM1011" s="3">
        <v>316341</v>
      </c>
      <c r="CN1011" s="3">
        <v>1896793</v>
      </c>
      <c r="CO1011" s="3" t="s">
        <v>0</v>
      </c>
      <c r="CP1011" s="3">
        <v>7264354</v>
      </c>
      <c r="CQ1011" s="3">
        <v>7040087</v>
      </c>
      <c r="CR1011" s="3" t="s">
        <v>0</v>
      </c>
      <c r="CS1011" s="3">
        <v>4507793</v>
      </c>
      <c r="CT1011" s="3">
        <v>5304910</v>
      </c>
      <c r="CU1011" s="3" t="s">
        <v>0</v>
      </c>
      <c r="CV1011" s="3">
        <v>19400</v>
      </c>
      <c r="CW1011" s="3">
        <v>12853161</v>
      </c>
      <c r="CX1011" s="3">
        <v>2618494</v>
      </c>
      <c r="CY1011" s="3">
        <v>176913</v>
      </c>
      <c r="CZ1011" s="3">
        <v>11411820</v>
      </c>
      <c r="DA1011" s="3">
        <v>667883</v>
      </c>
      <c r="DB1011" s="3">
        <v>1220890</v>
      </c>
      <c r="DC1011" s="3">
        <v>662997</v>
      </c>
      <c r="DD1011" s="3">
        <v>29772343</v>
      </c>
      <c r="DE1011" s="3">
        <v>5166806</v>
      </c>
      <c r="DF1011" s="3">
        <v>275032</v>
      </c>
      <c r="DG1011" s="3">
        <v>11978013</v>
      </c>
      <c r="DH1011" s="3">
        <v>7330656</v>
      </c>
      <c r="DI1011" s="3">
        <v>4252566</v>
      </c>
      <c r="DJ1011" s="3">
        <v>788133</v>
      </c>
      <c r="DK1011" s="3">
        <v>970556</v>
      </c>
      <c r="DL1011" s="3" t="s">
        <v>0</v>
      </c>
      <c r="DM1011" s="3">
        <v>1915378</v>
      </c>
      <c r="DN1011" s="3">
        <v>366344</v>
      </c>
      <c r="DO1011" s="3">
        <v>1403542</v>
      </c>
      <c r="DP1011" s="3">
        <v>1963921</v>
      </c>
      <c r="DQ1011" s="3">
        <v>2385024</v>
      </c>
    </row>
    <row r="1012" spans="1:121" x14ac:dyDescent="0.45">
      <c r="A1012" s="2">
        <v>45455</v>
      </c>
      <c r="B1012" s="1">
        <v>567269</v>
      </c>
      <c r="C1012" s="3">
        <v>465425</v>
      </c>
      <c r="D1012" s="3">
        <v>593350</v>
      </c>
      <c r="E1012" s="3">
        <v>3647447</v>
      </c>
      <c r="F1012" s="3">
        <v>204837</v>
      </c>
      <c r="G1012" s="3">
        <v>632719</v>
      </c>
      <c r="H1012" s="3">
        <v>328007</v>
      </c>
      <c r="I1012" s="3">
        <v>526348</v>
      </c>
      <c r="J1012" s="3">
        <v>702363</v>
      </c>
      <c r="K1012" s="3">
        <v>244601</v>
      </c>
      <c r="L1012" s="3">
        <v>694595</v>
      </c>
      <c r="M1012" s="3">
        <v>6165466</v>
      </c>
      <c r="N1012" s="3">
        <v>161062</v>
      </c>
      <c r="O1012" s="3">
        <v>2014252</v>
      </c>
      <c r="P1012" s="3">
        <v>12861162</v>
      </c>
      <c r="Q1012" s="3">
        <v>4046789</v>
      </c>
      <c r="R1012" s="3">
        <v>1779191</v>
      </c>
      <c r="S1012" s="3">
        <v>1180967</v>
      </c>
      <c r="T1012" s="3">
        <v>1346659</v>
      </c>
      <c r="U1012" s="3">
        <v>0</v>
      </c>
      <c r="V1012" s="3">
        <v>144473</v>
      </c>
      <c r="W1012" s="3">
        <v>826306</v>
      </c>
      <c r="X1012" s="3">
        <v>998351</v>
      </c>
      <c r="Y1012" s="3">
        <v>2327308</v>
      </c>
      <c r="Z1012" s="3">
        <v>7660574</v>
      </c>
      <c r="AA1012" s="3">
        <v>2137759</v>
      </c>
      <c r="AB1012" s="3">
        <v>15644869</v>
      </c>
      <c r="AC1012" s="3" t="s">
        <v>0</v>
      </c>
      <c r="AD1012" s="3">
        <v>46503086</v>
      </c>
      <c r="AE1012" s="3">
        <v>1068004</v>
      </c>
      <c r="AF1012" s="3">
        <v>368469</v>
      </c>
      <c r="AG1012" s="3">
        <v>5149444</v>
      </c>
      <c r="AH1012" s="3">
        <v>28291758</v>
      </c>
      <c r="AI1012" s="3">
        <v>524220</v>
      </c>
      <c r="AJ1012" s="3">
        <v>23311388</v>
      </c>
      <c r="AK1012" s="3">
        <v>2717762</v>
      </c>
      <c r="AL1012" s="3">
        <v>5458876</v>
      </c>
      <c r="AM1012" s="3">
        <v>3097447</v>
      </c>
      <c r="AN1012" s="3">
        <v>2696113</v>
      </c>
      <c r="AO1012" s="3">
        <v>337655</v>
      </c>
      <c r="AP1012" s="3">
        <v>4248747</v>
      </c>
      <c r="AQ1012" s="3">
        <v>7861490</v>
      </c>
      <c r="AR1012" s="3">
        <v>169203</v>
      </c>
      <c r="AS1012" s="3">
        <v>183707</v>
      </c>
      <c r="AT1012" s="3" t="s">
        <v>0</v>
      </c>
      <c r="AU1012" s="3">
        <v>1876930</v>
      </c>
      <c r="AV1012" s="3">
        <v>5706040</v>
      </c>
      <c r="AW1012" s="3">
        <v>2531611</v>
      </c>
      <c r="AX1012" s="3">
        <v>5102667</v>
      </c>
      <c r="AY1012" s="3">
        <v>3707381</v>
      </c>
      <c r="AZ1012" s="3">
        <v>612650</v>
      </c>
      <c r="BA1012" s="3">
        <v>559434</v>
      </c>
      <c r="BB1012" s="3">
        <v>7968094</v>
      </c>
      <c r="BC1012" s="3">
        <v>1499000</v>
      </c>
      <c r="BD1012" s="3">
        <v>631103</v>
      </c>
      <c r="BE1012" s="3">
        <v>369012</v>
      </c>
      <c r="BF1012" s="3">
        <v>2591779</v>
      </c>
      <c r="BG1012" s="3">
        <v>0</v>
      </c>
      <c r="BH1012" s="3">
        <v>569256</v>
      </c>
      <c r="BI1012" s="3">
        <v>1087712</v>
      </c>
      <c r="BJ1012" s="3">
        <v>36856070</v>
      </c>
      <c r="BK1012" s="3">
        <v>1519093</v>
      </c>
      <c r="BL1012" s="3">
        <v>465211</v>
      </c>
      <c r="BM1012" s="3">
        <v>384751</v>
      </c>
      <c r="BN1012" s="3">
        <v>52222979</v>
      </c>
      <c r="BO1012" s="3">
        <v>536569</v>
      </c>
      <c r="BP1012" s="3">
        <v>22366233</v>
      </c>
      <c r="BQ1012" s="3">
        <v>3313279</v>
      </c>
      <c r="BR1012" s="3">
        <v>1559007</v>
      </c>
      <c r="BS1012" s="3" t="s">
        <v>0</v>
      </c>
      <c r="BT1012" s="3">
        <v>341229</v>
      </c>
      <c r="BU1012" s="3">
        <v>2934082</v>
      </c>
      <c r="BV1012" s="3" t="s">
        <v>0</v>
      </c>
      <c r="BW1012" s="3">
        <v>1026784</v>
      </c>
      <c r="BX1012" s="3">
        <v>10000</v>
      </c>
      <c r="BY1012" s="3">
        <v>40871317</v>
      </c>
      <c r="BZ1012" s="3">
        <v>1716688</v>
      </c>
      <c r="CA1012" s="3">
        <v>38542724</v>
      </c>
      <c r="CB1012" s="3">
        <v>4926184</v>
      </c>
      <c r="CC1012" s="3">
        <v>1044724</v>
      </c>
      <c r="CD1012" s="3">
        <v>869344</v>
      </c>
      <c r="CE1012" s="3">
        <v>2048260</v>
      </c>
      <c r="CF1012" s="3">
        <v>666217</v>
      </c>
      <c r="CG1012" s="3">
        <v>230828</v>
      </c>
      <c r="CH1012" s="3">
        <v>613753</v>
      </c>
      <c r="CI1012" s="3">
        <v>605305</v>
      </c>
      <c r="CJ1012" s="3">
        <v>318786</v>
      </c>
      <c r="CK1012" s="3">
        <v>1720342</v>
      </c>
      <c r="CL1012" s="3">
        <v>30289768</v>
      </c>
      <c r="CM1012" s="3">
        <v>526316</v>
      </c>
      <c r="CN1012" s="3">
        <v>4066561</v>
      </c>
      <c r="CO1012" s="3" t="s">
        <v>0</v>
      </c>
      <c r="CP1012" s="3">
        <v>10260116</v>
      </c>
      <c r="CQ1012" s="3">
        <v>5125568</v>
      </c>
      <c r="CR1012" s="3" t="s">
        <v>0</v>
      </c>
      <c r="CS1012" s="3">
        <v>5644901</v>
      </c>
      <c r="CT1012" s="3">
        <v>6480625</v>
      </c>
      <c r="CU1012" s="3" t="s">
        <v>0</v>
      </c>
      <c r="CV1012" s="3">
        <v>15900</v>
      </c>
      <c r="CW1012" s="3">
        <v>16710405</v>
      </c>
      <c r="CX1012" s="3">
        <v>2965432</v>
      </c>
      <c r="CY1012" s="3">
        <v>139737</v>
      </c>
      <c r="CZ1012" s="3">
        <v>13681250</v>
      </c>
      <c r="DA1012" s="3">
        <v>691622</v>
      </c>
      <c r="DB1012" s="3">
        <v>849130</v>
      </c>
      <c r="DC1012" s="3">
        <v>819529</v>
      </c>
      <c r="DD1012" s="3">
        <v>39501731</v>
      </c>
      <c r="DE1012" s="3">
        <v>1289655</v>
      </c>
      <c r="DF1012" s="3">
        <v>344874</v>
      </c>
      <c r="DG1012" s="3">
        <v>14367557</v>
      </c>
      <c r="DH1012" s="3">
        <v>8852803</v>
      </c>
      <c r="DI1012" s="3">
        <v>1142626</v>
      </c>
      <c r="DJ1012" s="3">
        <v>773984</v>
      </c>
      <c r="DK1012" s="3">
        <v>763731</v>
      </c>
      <c r="DL1012" s="3" t="s">
        <v>0</v>
      </c>
      <c r="DM1012" s="3">
        <v>2992204</v>
      </c>
      <c r="DN1012" s="3">
        <v>363547</v>
      </c>
      <c r="DO1012" s="3">
        <v>2872467</v>
      </c>
      <c r="DP1012" s="3">
        <v>3724964</v>
      </c>
      <c r="DQ1012" s="3">
        <v>2785175</v>
      </c>
    </row>
    <row r="1013" spans="1:121" x14ac:dyDescent="0.45">
      <c r="A1013" s="2">
        <v>45456</v>
      </c>
      <c r="B1013" s="1">
        <v>1005509</v>
      </c>
      <c r="C1013" s="3">
        <v>517279</v>
      </c>
      <c r="D1013" s="3">
        <v>345112</v>
      </c>
      <c r="E1013" s="3">
        <v>8557963</v>
      </c>
      <c r="F1013" s="3">
        <v>201672</v>
      </c>
      <c r="G1013" s="3">
        <v>363033</v>
      </c>
      <c r="H1013" s="3">
        <v>397282</v>
      </c>
      <c r="I1013" s="3">
        <v>831801</v>
      </c>
      <c r="J1013" s="3">
        <v>363443</v>
      </c>
      <c r="K1013" s="3">
        <v>188952</v>
      </c>
      <c r="L1013" s="3">
        <v>517830</v>
      </c>
      <c r="M1013" s="3">
        <v>3139153</v>
      </c>
      <c r="N1013" s="3">
        <v>79332</v>
      </c>
      <c r="O1013" s="3">
        <v>2420117</v>
      </c>
      <c r="P1013" s="3">
        <v>7904272</v>
      </c>
      <c r="Q1013" s="3">
        <v>2520181</v>
      </c>
      <c r="R1013" s="3">
        <v>657717</v>
      </c>
      <c r="S1013" s="3">
        <v>1245989</v>
      </c>
      <c r="T1013" s="3">
        <v>2119048</v>
      </c>
      <c r="U1013" s="3">
        <v>5</v>
      </c>
      <c r="V1013" s="3">
        <v>153489</v>
      </c>
      <c r="W1013" s="3">
        <v>1238282</v>
      </c>
      <c r="X1013" s="3">
        <v>1438621</v>
      </c>
      <c r="Y1013" s="3">
        <v>1021395</v>
      </c>
      <c r="Z1013" s="3">
        <v>4384762</v>
      </c>
      <c r="AA1013" s="3">
        <v>1564722</v>
      </c>
      <c r="AB1013" s="3">
        <v>18311094</v>
      </c>
      <c r="AC1013" s="3" t="s">
        <v>0</v>
      </c>
      <c r="AD1013" s="3">
        <v>32604652</v>
      </c>
      <c r="AE1013" s="3">
        <v>1193337</v>
      </c>
      <c r="AF1013" s="3">
        <v>222858</v>
      </c>
      <c r="AG1013" s="3">
        <v>3714017</v>
      </c>
      <c r="AH1013" s="3">
        <v>23410628</v>
      </c>
      <c r="AI1013" s="3">
        <v>442537</v>
      </c>
      <c r="AJ1013" s="3">
        <v>15878140</v>
      </c>
      <c r="AK1013" s="3">
        <v>3316915</v>
      </c>
      <c r="AL1013" s="3">
        <v>5067418</v>
      </c>
      <c r="AM1013" s="3">
        <v>1550622</v>
      </c>
      <c r="AN1013" s="3">
        <v>2930752</v>
      </c>
      <c r="AO1013" s="3">
        <v>237122</v>
      </c>
      <c r="AP1013" s="3">
        <v>4514057</v>
      </c>
      <c r="AQ1013" s="3">
        <v>5596325</v>
      </c>
      <c r="AR1013" s="3">
        <v>146250</v>
      </c>
      <c r="AS1013" s="3">
        <v>94654</v>
      </c>
      <c r="AT1013" s="3" t="s">
        <v>0</v>
      </c>
      <c r="AU1013" s="3">
        <v>1614354</v>
      </c>
      <c r="AV1013" s="3">
        <v>3574803</v>
      </c>
      <c r="AW1013" s="3">
        <v>1651296</v>
      </c>
      <c r="AX1013" s="3">
        <v>3547105</v>
      </c>
      <c r="AY1013" s="3">
        <v>2066691</v>
      </c>
      <c r="AZ1013" s="3">
        <v>603151</v>
      </c>
      <c r="BA1013" s="3">
        <v>775269</v>
      </c>
      <c r="BB1013" s="3">
        <v>6971477</v>
      </c>
      <c r="BC1013" s="3">
        <v>975589</v>
      </c>
      <c r="BD1013" s="3">
        <v>501171</v>
      </c>
      <c r="BE1013" s="3">
        <v>273200</v>
      </c>
      <c r="BF1013" s="3">
        <v>2132221</v>
      </c>
      <c r="BG1013" s="3">
        <v>0</v>
      </c>
      <c r="BH1013" s="3">
        <v>444876</v>
      </c>
      <c r="BI1013" s="3">
        <v>831910</v>
      </c>
      <c r="BJ1013" s="3">
        <v>54303480</v>
      </c>
      <c r="BK1013" s="3">
        <v>886047</v>
      </c>
      <c r="BL1013" s="3">
        <v>676854</v>
      </c>
      <c r="BM1013" s="3">
        <v>300976</v>
      </c>
      <c r="BN1013" s="3">
        <v>40912387</v>
      </c>
      <c r="BO1013" s="3">
        <v>314014</v>
      </c>
      <c r="BP1013" s="3">
        <v>15960565</v>
      </c>
      <c r="BQ1013" s="3">
        <v>829043</v>
      </c>
      <c r="BR1013" s="3">
        <v>1180580</v>
      </c>
      <c r="BS1013" s="3" t="s">
        <v>0</v>
      </c>
      <c r="BT1013" s="3">
        <v>547866</v>
      </c>
      <c r="BU1013" s="3">
        <v>1972770</v>
      </c>
      <c r="BV1013" s="3" t="s">
        <v>0</v>
      </c>
      <c r="BW1013" s="3">
        <v>840754</v>
      </c>
      <c r="BX1013" s="3">
        <v>7000</v>
      </c>
      <c r="BY1013" s="3">
        <v>13733247</v>
      </c>
      <c r="BZ1013" s="3">
        <v>658899</v>
      </c>
      <c r="CA1013" s="3">
        <v>26035051</v>
      </c>
      <c r="CB1013" s="3">
        <v>5944630</v>
      </c>
      <c r="CC1013" s="3">
        <v>867962</v>
      </c>
      <c r="CD1013" s="3">
        <v>844689</v>
      </c>
      <c r="CE1013" s="3">
        <v>1128580</v>
      </c>
      <c r="CF1013" s="3">
        <v>329601</v>
      </c>
      <c r="CG1013" s="3">
        <v>195951</v>
      </c>
      <c r="CH1013" s="3">
        <v>499587</v>
      </c>
      <c r="CI1013" s="3">
        <v>450634</v>
      </c>
      <c r="CJ1013" s="3">
        <v>299109</v>
      </c>
      <c r="CK1013" s="3">
        <v>2244539</v>
      </c>
      <c r="CL1013" s="3">
        <v>20246691</v>
      </c>
      <c r="CM1013" s="3">
        <v>482816</v>
      </c>
      <c r="CN1013" s="3">
        <v>1273721</v>
      </c>
      <c r="CO1013" s="3" t="s">
        <v>0</v>
      </c>
      <c r="CP1013" s="3">
        <v>13566707</v>
      </c>
      <c r="CQ1013" s="3">
        <v>5833546</v>
      </c>
      <c r="CR1013" s="3" t="s">
        <v>0</v>
      </c>
      <c r="CS1013" s="3">
        <v>4090215</v>
      </c>
      <c r="CT1013" s="3">
        <v>5596570</v>
      </c>
      <c r="CU1013" s="3" t="s">
        <v>0</v>
      </c>
      <c r="CV1013" s="3">
        <v>37500</v>
      </c>
      <c r="CW1013" s="3">
        <v>12404374</v>
      </c>
      <c r="CX1013" s="3">
        <v>2247730</v>
      </c>
      <c r="CY1013" s="3">
        <v>122705</v>
      </c>
      <c r="CZ1013" s="3">
        <v>21107660</v>
      </c>
      <c r="DA1013" s="3">
        <v>568564</v>
      </c>
      <c r="DB1013" s="3">
        <v>895981</v>
      </c>
      <c r="DC1013" s="3">
        <v>843576</v>
      </c>
      <c r="DD1013" s="3">
        <v>37238613</v>
      </c>
      <c r="DE1013" s="3">
        <v>755712</v>
      </c>
      <c r="DF1013" s="3">
        <v>224192</v>
      </c>
      <c r="DG1013" s="3">
        <v>12100833</v>
      </c>
      <c r="DH1013" s="3">
        <v>10573853</v>
      </c>
      <c r="DI1013" s="3">
        <v>860918</v>
      </c>
      <c r="DJ1013" s="3">
        <v>500231</v>
      </c>
      <c r="DK1013" s="3">
        <v>713473</v>
      </c>
      <c r="DL1013" s="3" t="s">
        <v>0</v>
      </c>
      <c r="DM1013" s="3">
        <v>1928936</v>
      </c>
      <c r="DN1013" s="3">
        <v>214665</v>
      </c>
      <c r="DO1013" s="3">
        <v>1930150</v>
      </c>
      <c r="DP1013" s="3">
        <v>4662586</v>
      </c>
      <c r="DQ1013" s="3">
        <v>2705594</v>
      </c>
    </row>
    <row r="1014" spans="1:121" x14ac:dyDescent="0.45">
      <c r="A1014" s="2">
        <v>45457</v>
      </c>
      <c r="B1014" s="1">
        <v>1651088</v>
      </c>
      <c r="C1014" s="3">
        <v>506595</v>
      </c>
      <c r="D1014" s="3">
        <v>313374</v>
      </c>
      <c r="E1014" s="3">
        <v>14846614</v>
      </c>
      <c r="F1014" s="3">
        <v>222628</v>
      </c>
      <c r="G1014" s="3">
        <v>869550</v>
      </c>
      <c r="H1014" s="3">
        <v>299706</v>
      </c>
      <c r="I1014" s="3">
        <v>1067013</v>
      </c>
      <c r="J1014" s="3">
        <v>395192</v>
      </c>
      <c r="K1014" s="3">
        <v>131899</v>
      </c>
      <c r="L1014" s="3">
        <v>406913</v>
      </c>
      <c r="M1014" s="3">
        <v>2846332</v>
      </c>
      <c r="N1014" s="3">
        <v>71721</v>
      </c>
      <c r="O1014" s="3">
        <v>1926972</v>
      </c>
      <c r="P1014" s="3">
        <v>7003586</v>
      </c>
      <c r="Q1014" s="3">
        <v>2562973</v>
      </c>
      <c r="R1014" s="3">
        <v>659902</v>
      </c>
      <c r="S1014" s="3">
        <v>1308491</v>
      </c>
      <c r="T1014" s="3">
        <v>1911220</v>
      </c>
      <c r="U1014" s="3">
        <v>25</v>
      </c>
      <c r="V1014" s="3">
        <v>257616</v>
      </c>
      <c r="W1014" s="3">
        <v>493818</v>
      </c>
      <c r="X1014" s="3">
        <v>1573468</v>
      </c>
      <c r="Y1014" s="3">
        <v>1235718</v>
      </c>
      <c r="Z1014" s="3">
        <v>5351079</v>
      </c>
      <c r="AA1014" s="3">
        <v>1428109</v>
      </c>
      <c r="AB1014" s="3">
        <v>10617064</v>
      </c>
      <c r="AC1014" s="3" t="s">
        <v>0</v>
      </c>
      <c r="AD1014" s="3">
        <v>36530531</v>
      </c>
      <c r="AE1014" s="3">
        <v>1241796</v>
      </c>
      <c r="AF1014" s="3">
        <v>390821</v>
      </c>
      <c r="AG1014" s="3">
        <v>2706165</v>
      </c>
      <c r="AH1014" s="3">
        <v>12753827</v>
      </c>
      <c r="AI1014" s="3">
        <v>387547</v>
      </c>
      <c r="AJ1014" s="3">
        <v>13660120</v>
      </c>
      <c r="AK1014" s="3">
        <v>2177565</v>
      </c>
      <c r="AL1014" s="3">
        <v>3618892</v>
      </c>
      <c r="AM1014" s="3">
        <v>2091284</v>
      </c>
      <c r="AN1014" s="3">
        <v>1873704</v>
      </c>
      <c r="AO1014" s="3">
        <v>542738</v>
      </c>
      <c r="AP1014" s="3">
        <v>4242025</v>
      </c>
      <c r="AQ1014" s="3">
        <v>1960535</v>
      </c>
      <c r="AR1014" s="3">
        <v>544878</v>
      </c>
      <c r="AS1014" s="3">
        <v>111715</v>
      </c>
      <c r="AT1014" s="3" t="s">
        <v>0</v>
      </c>
      <c r="AU1014" s="3">
        <v>1495970</v>
      </c>
      <c r="AV1014" s="3">
        <v>3212908</v>
      </c>
      <c r="AW1014" s="3">
        <v>1613378</v>
      </c>
      <c r="AX1014" s="3">
        <v>3759276</v>
      </c>
      <c r="AY1014" s="3">
        <v>2482036</v>
      </c>
      <c r="AZ1014" s="3">
        <v>466562</v>
      </c>
      <c r="BA1014" s="3">
        <v>466155</v>
      </c>
      <c r="BB1014" s="3">
        <v>4578677</v>
      </c>
      <c r="BC1014" s="3">
        <v>1286452</v>
      </c>
      <c r="BD1014" s="3">
        <v>724159</v>
      </c>
      <c r="BE1014" s="3">
        <v>232784</v>
      </c>
      <c r="BF1014" s="3">
        <v>1070500</v>
      </c>
      <c r="BG1014" s="3">
        <v>0</v>
      </c>
      <c r="BH1014" s="3">
        <v>360859</v>
      </c>
      <c r="BI1014" s="3">
        <v>726958</v>
      </c>
      <c r="BJ1014" s="3">
        <v>39388070</v>
      </c>
      <c r="BK1014" s="3">
        <v>901421</v>
      </c>
      <c r="BL1014" s="3">
        <v>691569</v>
      </c>
      <c r="BM1014" s="3">
        <v>152222</v>
      </c>
      <c r="BN1014" s="3">
        <v>36095192</v>
      </c>
      <c r="BO1014" s="3">
        <v>311453</v>
      </c>
      <c r="BP1014" s="3">
        <v>13581985</v>
      </c>
      <c r="BQ1014" s="3">
        <v>1185753</v>
      </c>
      <c r="BR1014" s="3">
        <v>2045310</v>
      </c>
      <c r="BS1014" s="3" t="s">
        <v>0</v>
      </c>
      <c r="BT1014" s="3">
        <v>400362</v>
      </c>
      <c r="BU1014" s="3">
        <v>1648443</v>
      </c>
      <c r="BV1014" s="3" t="s">
        <v>0</v>
      </c>
      <c r="BW1014" s="3">
        <v>605361</v>
      </c>
      <c r="BX1014" s="3">
        <v>2000</v>
      </c>
      <c r="BY1014" s="3">
        <v>11330789</v>
      </c>
      <c r="BZ1014" s="3">
        <v>499682</v>
      </c>
      <c r="CA1014" s="3">
        <v>26618284</v>
      </c>
      <c r="CB1014" s="3">
        <v>4971786</v>
      </c>
      <c r="CC1014" s="3">
        <v>898500</v>
      </c>
      <c r="CD1014" s="3">
        <v>669482</v>
      </c>
      <c r="CE1014" s="3">
        <v>1834328</v>
      </c>
      <c r="CF1014" s="3">
        <v>342402</v>
      </c>
      <c r="CG1014" s="3">
        <v>332829</v>
      </c>
      <c r="CH1014" s="3">
        <v>425947</v>
      </c>
      <c r="CI1014" s="3">
        <v>442137</v>
      </c>
      <c r="CJ1014" s="3">
        <v>435964</v>
      </c>
      <c r="CK1014" s="3">
        <v>1993085</v>
      </c>
      <c r="CL1014" s="3">
        <v>16812102</v>
      </c>
      <c r="CM1014" s="3">
        <v>431123</v>
      </c>
      <c r="CN1014" s="3">
        <v>1254998</v>
      </c>
      <c r="CO1014" s="3" t="s">
        <v>0</v>
      </c>
      <c r="CP1014" s="3">
        <v>8833734</v>
      </c>
      <c r="CQ1014" s="3">
        <v>3266297</v>
      </c>
      <c r="CR1014" s="3" t="s">
        <v>0</v>
      </c>
      <c r="CS1014" s="3">
        <v>4716774</v>
      </c>
      <c r="CT1014" s="3">
        <v>4790150</v>
      </c>
      <c r="CU1014" s="3" t="s">
        <v>0</v>
      </c>
      <c r="CV1014" s="3">
        <v>54500</v>
      </c>
      <c r="CW1014" s="3">
        <v>11948375</v>
      </c>
      <c r="CX1014" s="3">
        <v>2416903</v>
      </c>
      <c r="CY1014" s="3">
        <v>152494</v>
      </c>
      <c r="CZ1014" s="3">
        <v>13790090</v>
      </c>
      <c r="DA1014" s="3">
        <v>600800</v>
      </c>
      <c r="DB1014" s="3">
        <v>1616612</v>
      </c>
      <c r="DC1014" s="3">
        <v>737825</v>
      </c>
      <c r="DD1014" s="3">
        <v>22641230</v>
      </c>
      <c r="DE1014" s="3">
        <v>1013807</v>
      </c>
      <c r="DF1014" s="3">
        <v>170008</v>
      </c>
      <c r="DG1014" s="3">
        <v>9360018</v>
      </c>
      <c r="DH1014" s="3">
        <v>9782611</v>
      </c>
      <c r="DI1014" s="3">
        <v>1861303</v>
      </c>
      <c r="DJ1014" s="3">
        <v>398607</v>
      </c>
      <c r="DK1014" s="3">
        <v>1125442</v>
      </c>
      <c r="DL1014" s="3" t="s">
        <v>0</v>
      </c>
      <c r="DM1014" s="3">
        <v>1641813</v>
      </c>
      <c r="DN1014" s="3">
        <v>230182</v>
      </c>
      <c r="DO1014" s="3">
        <v>1838759</v>
      </c>
      <c r="DP1014" s="3">
        <v>3014652</v>
      </c>
      <c r="DQ1014" s="3">
        <v>2529287</v>
      </c>
    </row>
    <row r="1015" spans="1:121" x14ac:dyDescent="0.45">
      <c r="A1015" s="2">
        <v>45458</v>
      </c>
      <c r="B1015" s="1">
        <v>1651088</v>
      </c>
      <c r="C1015" s="3">
        <v>506595</v>
      </c>
      <c r="D1015" s="3">
        <v>313374</v>
      </c>
      <c r="E1015" s="3">
        <v>14846614</v>
      </c>
      <c r="F1015" s="3">
        <v>222628</v>
      </c>
      <c r="G1015" s="3">
        <v>869550</v>
      </c>
      <c r="H1015" s="3">
        <v>299706</v>
      </c>
      <c r="I1015" s="3">
        <v>1067013</v>
      </c>
      <c r="J1015" s="3">
        <v>395192</v>
      </c>
      <c r="K1015" s="3">
        <v>131899</v>
      </c>
      <c r="L1015" s="3">
        <v>406913</v>
      </c>
      <c r="M1015" s="3">
        <v>2846332</v>
      </c>
      <c r="N1015" s="3">
        <v>71721</v>
      </c>
      <c r="O1015" s="3">
        <v>1926972</v>
      </c>
      <c r="P1015" s="3">
        <v>7003586</v>
      </c>
      <c r="Q1015" s="3">
        <v>2562973</v>
      </c>
      <c r="R1015" s="3">
        <v>659902</v>
      </c>
      <c r="S1015" s="3">
        <v>1308491</v>
      </c>
      <c r="T1015" s="3">
        <v>1911220</v>
      </c>
      <c r="U1015" s="3">
        <v>25</v>
      </c>
      <c r="V1015" s="3">
        <v>257616</v>
      </c>
      <c r="W1015" s="3">
        <v>493818</v>
      </c>
      <c r="X1015" s="3">
        <v>1573468</v>
      </c>
      <c r="Y1015" s="3">
        <v>1235718</v>
      </c>
      <c r="Z1015" s="3">
        <v>5351079</v>
      </c>
      <c r="AA1015" s="3">
        <v>1428109</v>
      </c>
      <c r="AB1015" s="3">
        <v>10617064</v>
      </c>
      <c r="AC1015" s="3" t="s">
        <v>0</v>
      </c>
      <c r="AD1015" s="3">
        <v>36530531</v>
      </c>
      <c r="AE1015" s="3">
        <v>1241796</v>
      </c>
      <c r="AF1015" s="3">
        <v>390821</v>
      </c>
      <c r="AG1015" s="3">
        <v>2706165</v>
      </c>
      <c r="AH1015" s="3">
        <v>12753827</v>
      </c>
      <c r="AI1015" s="3">
        <v>387547</v>
      </c>
      <c r="AJ1015" s="3">
        <v>13660120</v>
      </c>
      <c r="AK1015" s="3">
        <v>2177565</v>
      </c>
      <c r="AL1015" s="3">
        <v>3618892</v>
      </c>
      <c r="AM1015" s="3">
        <v>2091284</v>
      </c>
      <c r="AN1015" s="3">
        <v>1873704</v>
      </c>
      <c r="AO1015" s="3">
        <v>542738</v>
      </c>
      <c r="AP1015" s="3">
        <v>4242025</v>
      </c>
      <c r="AQ1015" s="3">
        <v>1960535</v>
      </c>
      <c r="AR1015" s="3">
        <v>544878</v>
      </c>
      <c r="AS1015" s="3">
        <v>111715</v>
      </c>
      <c r="AT1015" s="3" t="s">
        <v>0</v>
      </c>
      <c r="AU1015" s="3">
        <v>1495970</v>
      </c>
      <c r="AV1015" s="3">
        <v>3212908</v>
      </c>
      <c r="AW1015" s="3">
        <v>1613378</v>
      </c>
      <c r="AX1015" s="3">
        <v>3759276</v>
      </c>
      <c r="AY1015" s="3">
        <v>2482036</v>
      </c>
      <c r="AZ1015" s="3">
        <v>466562</v>
      </c>
      <c r="BA1015" s="3">
        <v>466155</v>
      </c>
      <c r="BB1015" s="3">
        <v>4578677</v>
      </c>
      <c r="BC1015" s="3">
        <v>1286452</v>
      </c>
      <c r="BD1015" s="3">
        <v>724159</v>
      </c>
      <c r="BE1015" s="3">
        <v>232784</v>
      </c>
      <c r="BF1015" s="3">
        <v>1070500</v>
      </c>
      <c r="BG1015" s="3">
        <v>0</v>
      </c>
      <c r="BH1015" s="3">
        <v>360859</v>
      </c>
      <c r="BI1015" s="3">
        <v>726958</v>
      </c>
      <c r="BJ1015" s="3">
        <v>39388070</v>
      </c>
      <c r="BK1015" s="3">
        <v>901421</v>
      </c>
      <c r="BL1015" s="3">
        <v>691569</v>
      </c>
      <c r="BM1015" s="3">
        <v>152222</v>
      </c>
      <c r="BN1015" s="3">
        <v>36095192</v>
      </c>
      <c r="BO1015" s="3">
        <v>311453</v>
      </c>
      <c r="BP1015" s="3">
        <v>13581985</v>
      </c>
      <c r="BQ1015" s="3">
        <v>1185753</v>
      </c>
      <c r="BR1015" s="3">
        <v>2045310</v>
      </c>
      <c r="BS1015" s="3" t="s">
        <v>0</v>
      </c>
      <c r="BT1015" s="3">
        <v>400362</v>
      </c>
      <c r="BU1015" s="3">
        <v>1648443</v>
      </c>
      <c r="BV1015" s="3" t="s">
        <v>0</v>
      </c>
      <c r="BW1015" s="3">
        <v>605361</v>
      </c>
      <c r="BX1015" s="3">
        <v>2000</v>
      </c>
      <c r="BY1015" s="3">
        <v>11330789</v>
      </c>
      <c r="BZ1015" s="3">
        <v>499682</v>
      </c>
      <c r="CA1015" s="3">
        <v>26618284</v>
      </c>
      <c r="CB1015" s="3">
        <v>4971786</v>
      </c>
      <c r="CC1015" s="3">
        <v>898500</v>
      </c>
      <c r="CD1015" s="3">
        <v>669482</v>
      </c>
      <c r="CE1015" s="3">
        <v>1834328</v>
      </c>
      <c r="CF1015" s="3">
        <v>342402</v>
      </c>
      <c r="CG1015" s="3">
        <v>332829</v>
      </c>
      <c r="CH1015" s="3">
        <v>425947</v>
      </c>
      <c r="CI1015" s="3">
        <v>442137</v>
      </c>
      <c r="CJ1015" s="3">
        <v>435964</v>
      </c>
      <c r="CK1015" s="3">
        <v>1993085</v>
      </c>
      <c r="CL1015" s="3">
        <v>16812102</v>
      </c>
      <c r="CM1015" s="3">
        <v>431123</v>
      </c>
      <c r="CN1015" s="3">
        <v>1254998</v>
      </c>
      <c r="CO1015" s="3" t="s">
        <v>0</v>
      </c>
      <c r="CP1015" s="3">
        <v>8833734</v>
      </c>
      <c r="CQ1015" s="3">
        <v>3266297</v>
      </c>
      <c r="CR1015" s="3" t="s">
        <v>0</v>
      </c>
      <c r="CS1015" s="3">
        <v>4716774</v>
      </c>
      <c r="CT1015" s="3">
        <v>4790150</v>
      </c>
      <c r="CU1015" s="3" t="s">
        <v>0</v>
      </c>
      <c r="CV1015" s="3">
        <v>54500</v>
      </c>
      <c r="CW1015" s="3">
        <v>11948375</v>
      </c>
      <c r="CX1015" s="3">
        <v>2416903</v>
      </c>
      <c r="CY1015" s="3">
        <v>152494</v>
      </c>
      <c r="CZ1015" s="3">
        <v>13790090</v>
      </c>
      <c r="DA1015" s="3">
        <v>600800</v>
      </c>
      <c r="DB1015" s="3">
        <v>1616612</v>
      </c>
      <c r="DC1015" s="3">
        <v>737825</v>
      </c>
      <c r="DD1015" s="3">
        <v>22641230</v>
      </c>
      <c r="DE1015" s="3">
        <v>1013807</v>
      </c>
      <c r="DF1015" s="3">
        <v>170008</v>
      </c>
      <c r="DG1015" s="3">
        <v>9360018</v>
      </c>
      <c r="DH1015" s="3">
        <v>9782611</v>
      </c>
      <c r="DI1015" s="3">
        <v>1861303</v>
      </c>
      <c r="DJ1015" s="3">
        <v>398607</v>
      </c>
      <c r="DK1015" s="3">
        <v>1125442</v>
      </c>
      <c r="DL1015" s="3" t="s">
        <v>0</v>
      </c>
      <c r="DM1015" s="3">
        <v>1641813</v>
      </c>
      <c r="DN1015" s="3">
        <v>230182</v>
      </c>
      <c r="DO1015" s="3">
        <v>1838759</v>
      </c>
      <c r="DP1015" s="3">
        <v>3014652</v>
      </c>
      <c r="DQ1015" s="3">
        <v>2529287</v>
      </c>
    </row>
    <row r="1016" spans="1:121" x14ac:dyDescent="0.45">
      <c r="A1016" s="2">
        <v>45459</v>
      </c>
      <c r="B1016" s="1">
        <v>1651088</v>
      </c>
      <c r="C1016" s="3">
        <v>506595</v>
      </c>
      <c r="D1016" s="3">
        <v>313374</v>
      </c>
      <c r="E1016" s="3">
        <v>14846614</v>
      </c>
      <c r="F1016" s="3">
        <v>222628</v>
      </c>
      <c r="G1016" s="3">
        <v>869550</v>
      </c>
      <c r="H1016" s="3">
        <v>299706</v>
      </c>
      <c r="I1016" s="3">
        <v>1067013</v>
      </c>
      <c r="J1016" s="3">
        <v>395192</v>
      </c>
      <c r="K1016" s="3">
        <v>131899</v>
      </c>
      <c r="L1016" s="3">
        <v>406913</v>
      </c>
      <c r="M1016" s="3">
        <v>2846332</v>
      </c>
      <c r="N1016" s="3">
        <v>71721</v>
      </c>
      <c r="O1016" s="3">
        <v>1926972</v>
      </c>
      <c r="P1016" s="3">
        <v>7003586</v>
      </c>
      <c r="Q1016" s="3">
        <v>2562973</v>
      </c>
      <c r="R1016" s="3">
        <v>659902</v>
      </c>
      <c r="S1016" s="3">
        <v>1308491</v>
      </c>
      <c r="T1016" s="3">
        <v>1911220</v>
      </c>
      <c r="U1016" s="3">
        <v>25</v>
      </c>
      <c r="V1016" s="3">
        <v>257616</v>
      </c>
      <c r="W1016" s="3">
        <v>493818</v>
      </c>
      <c r="X1016" s="3">
        <v>1573468</v>
      </c>
      <c r="Y1016" s="3">
        <v>1235718</v>
      </c>
      <c r="Z1016" s="3">
        <v>5351079</v>
      </c>
      <c r="AA1016" s="3">
        <v>1428109</v>
      </c>
      <c r="AB1016" s="3">
        <v>10617064</v>
      </c>
      <c r="AC1016" s="3" t="s">
        <v>0</v>
      </c>
      <c r="AD1016" s="3">
        <v>36530531</v>
      </c>
      <c r="AE1016" s="3">
        <v>1241796</v>
      </c>
      <c r="AF1016" s="3">
        <v>390821</v>
      </c>
      <c r="AG1016" s="3">
        <v>2706165</v>
      </c>
      <c r="AH1016" s="3">
        <v>12753827</v>
      </c>
      <c r="AI1016" s="3">
        <v>387547</v>
      </c>
      <c r="AJ1016" s="3">
        <v>13660120</v>
      </c>
      <c r="AK1016" s="3">
        <v>2177565</v>
      </c>
      <c r="AL1016" s="3">
        <v>3618892</v>
      </c>
      <c r="AM1016" s="3">
        <v>2091284</v>
      </c>
      <c r="AN1016" s="3">
        <v>1873704</v>
      </c>
      <c r="AO1016" s="3">
        <v>542738</v>
      </c>
      <c r="AP1016" s="3">
        <v>4242025</v>
      </c>
      <c r="AQ1016" s="3">
        <v>1960535</v>
      </c>
      <c r="AR1016" s="3">
        <v>544878</v>
      </c>
      <c r="AS1016" s="3">
        <v>111715</v>
      </c>
      <c r="AT1016" s="3" t="s">
        <v>0</v>
      </c>
      <c r="AU1016" s="3">
        <v>1495970</v>
      </c>
      <c r="AV1016" s="3">
        <v>3212908</v>
      </c>
      <c r="AW1016" s="3">
        <v>1613378</v>
      </c>
      <c r="AX1016" s="3">
        <v>3759276</v>
      </c>
      <c r="AY1016" s="3">
        <v>2482036</v>
      </c>
      <c r="AZ1016" s="3">
        <v>466562</v>
      </c>
      <c r="BA1016" s="3">
        <v>466155</v>
      </c>
      <c r="BB1016" s="3">
        <v>4578677</v>
      </c>
      <c r="BC1016" s="3">
        <v>1286452</v>
      </c>
      <c r="BD1016" s="3">
        <v>724159</v>
      </c>
      <c r="BE1016" s="3">
        <v>232784</v>
      </c>
      <c r="BF1016" s="3">
        <v>1070500</v>
      </c>
      <c r="BG1016" s="3">
        <v>0</v>
      </c>
      <c r="BH1016" s="3">
        <v>360859</v>
      </c>
      <c r="BI1016" s="3">
        <v>726958</v>
      </c>
      <c r="BJ1016" s="3">
        <v>39388070</v>
      </c>
      <c r="BK1016" s="3">
        <v>901421</v>
      </c>
      <c r="BL1016" s="3">
        <v>691569</v>
      </c>
      <c r="BM1016" s="3">
        <v>152222</v>
      </c>
      <c r="BN1016" s="3">
        <v>36095192</v>
      </c>
      <c r="BO1016" s="3">
        <v>311453</v>
      </c>
      <c r="BP1016" s="3">
        <v>13581985</v>
      </c>
      <c r="BQ1016" s="3">
        <v>1185753</v>
      </c>
      <c r="BR1016" s="3">
        <v>2045310</v>
      </c>
      <c r="BS1016" s="3" t="s">
        <v>0</v>
      </c>
      <c r="BT1016" s="3">
        <v>400362</v>
      </c>
      <c r="BU1016" s="3">
        <v>1648443</v>
      </c>
      <c r="BV1016" s="3" t="s">
        <v>0</v>
      </c>
      <c r="BW1016" s="3">
        <v>605361</v>
      </c>
      <c r="BX1016" s="3">
        <v>2000</v>
      </c>
      <c r="BY1016" s="3">
        <v>11330789</v>
      </c>
      <c r="BZ1016" s="3">
        <v>499682</v>
      </c>
      <c r="CA1016" s="3">
        <v>26618284</v>
      </c>
      <c r="CB1016" s="3">
        <v>4971786</v>
      </c>
      <c r="CC1016" s="3">
        <v>898500</v>
      </c>
      <c r="CD1016" s="3">
        <v>669482</v>
      </c>
      <c r="CE1016" s="3">
        <v>1834328</v>
      </c>
      <c r="CF1016" s="3">
        <v>342402</v>
      </c>
      <c r="CG1016" s="3">
        <v>332829</v>
      </c>
      <c r="CH1016" s="3">
        <v>425947</v>
      </c>
      <c r="CI1016" s="3">
        <v>442137</v>
      </c>
      <c r="CJ1016" s="3">
        <v>435964</v>
      </c>
      <c r="CK1016" s="3">
        <v>1993085</v>
      </c>
      <c r="CL1016" s="3">
        <v>16812102</v>
      </c>
      <c r="CM1016" s="3">
        <v>431123</v>
      </c>
      <c r="CN1016" s="3">
        <v>1254998</v>
      </c>
      <c r="CO1016" s="3" t="s">
        <v>0</v>
      </c>
      <c r="CP1016" s="3">
        <v>8833734</v>
      </c>
      <c r="CQ1016" s="3">
        <v>3266297</v>
      </c>
      <c r="CR1016" s="3" t="s">
        <v>0</v>
      </c>
      <c r="CS1016" s="3">
        <v>4716774</v>
      </c>
      <c r="CT1016" s="3">
        <v>4790150</v>
      </c>
      <c r="CU1016" s="3" t="s">
        <v>0</v>
      </c>
      <c r="CV1016" s="3">
        <v>54500</v>
      </c>
      <c r="CW1016" s="3">
        <v>11948375</v>
      </c>
      <c r="CX1016" s="3">
        <v>2416903</v>
      </c>
      <c r="CY1016" s="3">
        <v>152494</v>
      </c>
      <c r="CZ1016" s="3">
        <v>13790090</v>
      </c>
      <c r="DA1016" s="3">
        <v>600800</v>
      </c>
      <c r="DB1016" s="3">
        <v>1616612</v>
      </c>
      <c r="DC1016" s="3">
        <v>737825</v>
      </c>
      <c r="DD1016" s="3">
        <v>22641230</v>
      </c>
      <c r="DE1016" s="3">
        <v>1013807</v>
      </c>
      <c r="DF1016" s="3">
        <v>170008</v>
      </c>
      <c r="DG1016" s="3">
        <v>9360018</v>
      </c>
      <c r="DH1016" s="3">
        <v>9782611</v>
      </c>
      <c r="DI1016" s="3">
        <v>1861303</v>
      </c>
      <c r="DJ1016" s="3">
        <v>398607</v>
      </c>
      <c r="DK1016" s="3">
        <v>1125442</v>
      </c>
      <c r="DL1016" s="3" t="s">
        <v>0</v>
      </c>
      <c r="DM1016" s="3">
        <v>1641813</v>
      </c>
      <c r="DN1016" s="3">
        <v>230182</v>
      </c>
      <c r="DO1016" s="3">
        <v>1838759</v>
      </c>
      <c r="DP1016" s="3">
        <v>3014652</v>
      </c>
      <c r="DQ1016" s="3">
        <v>2529287</v>
      </c>
    </row>
    <row r="1017" spans="1:121" x14ac:dyDescent="0.45">
      <c r="A1017" s="2">
        <v>45460</v>
      </c>
      <c r="B1017" s="1">
        <v>1539910</v>
      </c>
      <c r="C1017" s="3">
        <v>407681</v>
      </c>
      <c r="D1017" s="3">
        <v>412316</v>
      </c>
      <c r="E1017" s="3">
        <v>7163820</v>
      </c>
      <c r="F1017" s="3">
        <v>270354</v>
      </c>
      <c r="G1017" s="3">
        <v>309789</v>
      </c>
      <c r="H1017" s="3">
        <v>391328</v>
      </c>
      <c r="I1017" s="3">
        <v>304016</v>
      </c>
      <c r="J1017" s="3">
        <v>360790</v>
      </c>
      <c r="K1017" s="3">
        <v>164186</v>
      </c>
      <c r="L1017" s="3">
        <v>720328</v>
      </c>
      <c r="M1017" s="3">
        <v>3794585</v>
      </c>
      <c r="N1017" s="3">
        <v>103585</v>
      </c>
      <c r="O1017" s="3">
        <v>2501898</v>
      </c>
      <c r="P1017" s="3">
        <v>6439037</v>
      </c>
      <c r="Q1017" s="3">
        <v>5019817</v>
      </c>
      <c r="R1017" s="3">
        <v>2717144</v>
      </c>
      <c r="S1017" s="3">
        <v>1141543</v>
      </c>
      <c r="T1017" s="3">
        <v>1498473</v>
      </c>
      <c r="U1017" s="3">
        <v>0</v>
      </c>
      <c r="V1017" s="3">
        <v>148835</v>
      </c>
      <c r="W1017" s="3">
        <v>780203</v>
      </c>
      <c r="X1017" s="3">
        <v>2020296</v>
      </c>
      <c r="Y1017" s="3">
        <v>1001042</v>
      </c>
      <c r="Z1017" s="3">
        <v>3881437</v>
      </c>
      <c r="AA1017" s="3">
        <v>2250745</v>
      </c>
      <c r="AB1017" s="3">
        <v>11722457</v>
      </c>
      <c r="AC1017" s="3" t="s">
        <v>0</v>
      </c>
      <c r="AD1017" s="3">
        <v>34358055</v>
      </c>
      <c r="AE1017" s="3">
        <v>918837</v>
      </c>
      <c r="AF1017" s="3">
        <v>376897</v>
      </c>
      <c r="AG1017" s="3">
        <v>2897382</v>
      </c>
      <c r="AH1017" s="3">
        <v>17401740</v>
      </c>
      <c r="AI1017" s="3">
        <v>1395654</v>
      </c>
      <c r="AJ1017" s="3">
        <v>19412328</v>
      </c>
      <c r="AK1017" s="3">
        <v>4915435</v>
      </c>
      <c r="AL1017" s="3">
        <v>3645562</v>
      </c>
      <c r="AM1017" s="3">
        <v>1246520</v>
      </c>
      <c r="AN1017" s="3">
        <v>2480592</v>
      </c>
      <c r="AO1017" s="3">
        <v>359695</v>
      </c>
      <c r="AP1017" s="3">
        <v>3776554</v>
      </c>
      <c r="AQ1017" s="3">
        <v>3075907</v>
      </c>
      <c r="AR1017" s="3">
        <v>237601</v>
      </c>
      <c r="AS1017" s="3">
        <v>119114</v>
      </c>
      <c r="AT1017" s="3" t="s">
        <v>0</v>
      </c>
      <c r="AU1017" s="3">
        <v>1074169</v>
      </c>
      <c r="AV1017" s="3">
        <v>4979297</v>
      </c>
      <c r="AW1017" s="3">
        <v>1759668</v>
      </c>
      <c r="AX1017" s="3">
        <v>5499611</v>
      </c>
      <c r="AY1017" s="3">
        <v>2375629</v>
      </c>
      <c r="AZ1017" s="3">
        <v>585085</v>
      </c>
      <c r="BA1017" s="3">
        <v>444490</v>
      </c>
      <c r="BB1017" s="3">
        <v>6260698</v>
      </c>
      <c r="BC1017" s="3">
        <v>1466930</v>
      </c>
      <c r="BD1017" s="3">
        <v>329941</v>
      </c>
      <c r="BE1017" s="3">
        <v>242828</v>
      </c>
      <c r="BF1017" s="3">
        <v>1248734</v>
      </c>
      <c r="BG1017" s="3">
        <v>0</v>
      </c>
      <c r="BH1017" s="3">
        <v>371643</v>
      </c>
      <c r="BI1017" s="3">
        <v>1172001</v>
      </c>
      <c r="BJ1017" s="3">
        <v>41946330</v>
      </c>
      <c r="BK1017" s="3">
        <v>885416</v>
      </c>
      <c r="BL1017" s="3">
        <v>1004024</v>
      </c>
      <c r="BM1017" s="3">
        <v>294232</v>
      </c>
      <c r="BN1017" s="3">
        <v>43085329</v>
      </c>
      <c r="BO1017" s="3">
        <v>233126</v>
      </c>
      <c r="BP1017" s="3">
        <v>20790030</v>
      </c>
      <c r="BQ1017" s="3">
        <v>717532</v>
      </c>
      <c r="BR1017" s="3">
        <v>3287030</v>
      </c>
      <c r="BS1017" s="3" t="s">
        <v>0</v>
      </c>
      <c r="BT1017" s="3">
        <v>524705</v>
      </c>
      <c r="BU1017" s="3">
        <v>2297502</v>
      </c>
      <c r="BV1017" s="3" t="s">
        <v>0</v>
      </c>
      <c r="BW1017" s="3">
        <v>804265</v>
      </c>
      <c r="BX1017" s="3">
        <v>0</v>
      </c>
      <c r="BY1017" s="3">
        <v>11232754</v>
      </c>
      <c r="BZ1017" s="3">
        <v>799679</v>
      </c>
      <c r="CA1017" s="3">
        <v>54101503</v>
      </c>
      <c r="CB1017" s="3">
        <v>5080904</v>
      </c>
      <c r="CC1017" s="3">
        <v>855096</v>
      </c>
      <c r="CD1017" s="3">
        <v>772753</v>
      </c>
      <c r="CE1017" s="3">
        <v>1322600</v>
      </c>
      <c r="CF1017" s="3">
        <v>274560</v>
      </c>
      <c r="CG1017" s="3">
        <v>506245</v>
      </c>
      <c r="CH1017" s="3">
        <v>747016</v>
      </c>
      <c r="CI1017" s="3">
        <v>571098</v>
      </c>
      <c r="CJ1017" s="3">
        <v>382725</v>
      </c>
      <c r="CK1017" s="3">
        <v>1254635</v>
      </c>
      <c r="CL1017" s="3">
        <v>18687466</v>
      </c>
      <c r="CM1017" s="3">
        <v>632786</v>
      </c>
      <c r="CN1017" s="3">
        <v>922210</v>
      </c>
      <c r="CO1017" s="3" t="s">
        <v>0</v>
      </c>
      <c r="CP1017" s="3">
        <v>10563678</v>
      </c>
      <c r="CQ1017" s="3">
        <v>6785060</v>
      </c>
      <c r="CR1017" s="3" t="s">
        <v>0</v>
      </c>
      <c r="CS1017" s="3">
        <v>3417177</v>
      </c>
      <c r="CT1017" s="3">
        <v>5374710</v>
      </c>
      <c r="CU1017" s="3" t="s">
        <v>0</v>
      </c>
      <c r="CV1017" s="3">
        <v>54500</v>
      </c>
      <c r="CW1017" s="3">
        <v>17526990</v>
      </c>
      <c r="CX1017" s="3">
        <v>3168178</v>
      </c>
      <c r="CY1017" s="3">
        <v>139247</v>
      </c>
      <c r="CZ1017" s="3">
        <v>12076360</v>
      </c>
      <c r="DA1017" s="3">
        <v>1203367</v>
      </c>
      <c r="DB1017" s="3">
        <v>930305</v>
      </c>
      <c r="DC1017" s="3">
        <v>483199</v>
      </c>
      <c r="DD1017" s="3">
        <v>24597889</v>
      </c>
      <c r="DE1017" s="3">
        <v>1180413</v>
      </c>
      <c r="DF1017" s="3">
        <v>385492</v>
      </c>
      <c r="DG1017" s="3">
        <v>10707532</v>
      </c>
      <c r="DH1017" s="3">
        <v>6343354</v>
      </c>
      <c r="DI1017" s="3">
        <v>1407065</v>
      </c>
      <c r="DJ1017" s="3">
        <v>634096</v>
      </c>
      <c r="DK1017" s="3">
        <v>794392</v>
      </c>
      <c r="DL1017" s="3" t="s">
        <v>0</v>
      </c>
      <c r="DM1017" s="3">
        <v>2039518</v>
      </c>
      <c r="DN1017" s="3">
        <v>275707</v>
      </c>
      <c r="DO1017" s="3">
        <v>1539911</v>
      </c>
      <c r="DP1017" s="3">
        <v>4355882</v>
      </c>
      <c r="DQ1017" s="3">
        <v>1790442</v>
      </c>
    </row>
    <row r="1018" spans="1:121" x14ac:dyDescent="0.45">
      <c r="A1018" s="2">
        <v>45461</v>
      </c>
      <c r="B1018" s="1">
        <v>1276756</v>
      </c>
      <c r="C1018" s="3">
        <v>511681</v>
      </c>
      <c r="D1018" s="3">
        <v>508861</v>
      </c>
      <c r="E1018" s="3">
        <v>4225943</v>
      </c>
      <c r="F1018" s="3">
        <v>186665</v>
      </c>
      <c r="G1018" s="3">
        <v>250645</v>
      </c>
      <c r="H1018" s="3">
        <v>1503172</v>
      </c>
      <c r="I1018" s="3">
        <v>157574</v>
      </c>
      <c r="J1018" s="3">
        <v>354890</v>
      </c>
      <c r="K1018" s="3">
        <v>198822</v>
      </c>
      <c r="L1018" s="3">
        <v>875297</v>
      </c>
      <c r="M1018" s="3">
        <v>4370271</v>
      </c>
      <c r="N1018" s="3">
        <v>325554</v>
      </c>
      <c r="O1018" s="3">
        <v>2242955</v>
      </c>
      <c r="P1018" s="3">
        <v>5993724</v>
      </c>
      <c r="Q1018" s="3">
        <v>3377136</v>
      </c>
      <c r="R1018" s="3">
        <v>1076261</v>
      </c>
      <c r="S1018" s="3">
        <v>2017847</v>
      </c>
      <c r="T1018" s="3">
        <v>1569185</v>
      </c>
      <c r="U1018" s="3">
        <v>488</v>
      </c>
      <c r="V1018" s="3">
        <v>210967</v>
      </c>
      <c r="W1018" s="3">
        <v>878993</v>
      </c>
      <c r="X1018" s="3">
        <v>1367011</v>
      </c>
      <c r="Y1018" s="3">
        <v>1543556</v>
      </c>
      <c r="Z1018" s="3">
        <v>3015642</v>
      </c>
      <c r="AA1018" s="3">
        <v>2415706</v>
      </c>
      <c r="AB1018" s="3">
        <v>8984819</v>
      </c>
      <c r="AC1018" s="3" t="s">
        <v>0</v>
      </c>
      <c r="AD1018" s="3">
        <v>31089215</v>
      </c>
      <c r="AE1018" s="3">
        <v>983261</v>
      </c>
      <c r="AF1018" s="3">
        <v>320799</v>
      </c>
      <c r="AG1018" s="3">
        <v>3520199</v>
      </c>
      <c r="AH1018" s="3">
        <v>14558428</v>
      </c>
      <c r="AI1018" s="3">
        <v>439545</v>
      </c>
      <c r="AJ1018" s="3">
        <v>16371224</v>
      </c>
      <c r="AK1018" s="3">
        <v>3084580</v>
      </c>
      <c r="AL1018" s="3">
        <v>2474640</v>
      </c>
      <c r="AM1018" s="3">
        <v>2362399</v>
      </c>
      <c r="AN1018" s="3">
        <v>1975568</v>
      </c>
      <c r="AO1018" s="3">
        <v>444343</v>
      </c>
      <c r="AP1018" s="3">
        <v>3715557</v>
      </c>
      <c r="AQ1018" s="3">
        <v>4615423</v>
      </c>
      <c r="AR1018" s="3">
        <v>516619</v>
      </c>
      <c r="AS1018" s="3">
        <v>214418</v>
      </c>
      <c r="AT1018" s="3" t="s">
        <v>0</v>
      </c>
      <c r="AU1018" s="3">
        <v>1028825</v>
      </c>
      <c r="AV1018" s="3">
        <v>5501773</v>
      </c>
      <c r="AW1018" s="3">
        <v>1243238</v>
      </c>
      <c r="AX1018" s="3">
        <v>5432555</v>
      </c>
      <c r="AY1018" s="3">
        <v>2047579</v>
      </c>
      <c r="AZ1018" s="3">
        <v>686078</v>
      </c>
      <c r="BA1018" s="3">
        <v>587919</v>
      </c>
      <c r="BB1018" s="3">
        <v>5136249</v>
      </c>
      <c r="BC1018" s="3">
        <v>2899419</v>
      </c>
      <c r="BD1018" s="3">
        <v>556121</v>
      </c>
      <c r="BE1018" s="3">
        <v>369658</v>
      </c>
      <c r="BF1018" s="3">
        <v>1376148</v>
      </c>
      <c r="BG1018" s="3">
        <v>0</v>
      </c>
      <c r="BH1018" s="3">
        <v>401786</v>
      </c>
      <c r="BI1018" s="3">
        <v>2210060</v>
      </c>
      <c r="BJ1018" s="3">
        <v>33581948</v>
      </c>
      <c r="BK1018" s="3">
        <v>1594509</v>
      </c>
      <c r="BL1018" s="3">
        <v>635655</v>
      </c>
      <c r="BM1018" s="3">
        <v>381736</v>
      </c>
      <c r="BN1018" s="3">
        <v>36053159</v>
      </c>
      <c r="BO1018" s="3">
        <v>336476</v>
      </c>
      <c r="BP1018" s="3">
        <v>17112504</v>
      </c>
      <c r="BQ1018" s="3">
        <v>1387023</v>
      </c>
      <c r="BR1018" s="3">
        <v>2054557</v>
      </c>
      <c r="BS1018" s="3" t="s">
        <v>0</v>
      </c>
      <c r="BT1018" s="3">
        <v>657813</v>
      </c>
      <c r="BU1018" s="3">
        <v>3430684</v>
      </c>
      <c r="BV1018" s="3" t="s">
        <v>0</v>
      </c>
      <c r="BW1018" s="3">
        <v>692409</v>
      </c>
      <c r="BX1018" s="3">
        <v>1250</v>
      </c>
      <c r="BY1018" s="3">
        <v>11629395</v>
      </c>
      <c r="BZ1018" s="3">
        <v>501811</v>
      </c>
      <c r="CA1018" s="3">
        <v>54458580</v>
      </c>
      <c r="CB1018" s="3">
        <v>4121360</v>
      </c>
      <c r="CC1018" s="3">
        <v>987842</v>
      </c>
      <c r="CD1018" s="3">
        <v>1213214</v>
      </c>
      <c r="CE1018" s="3">
        <v>2275446</v>
      </c>
      <c r="CF1018" s="3">
        <v>980093</v>
      </c>
      <c r="CG1018" s="3">
        <v>761722</v>
      </c>
      <c r="CH1018" s="3">
        <v>805548</v>
      </c>
      <c r="CI1018" s="3">
        <v>691259</v>
      </c>
      <c r="CJ1018" s="3">
        <v>734578</v>
      </c>
      <c r="CK1018" s="3">
        <v>1307747</v>
      </c>
      <c r="CL1018" s="3">
        <v>17176741</v>
      </c>
      <c r="CM1018" s="3">
        <v>496136</v>
      </c>
      <c r="CN1018" s="3">
        <v>553075</v>
      </c>
      <c r="CO1018" s="3" t="s">
        <v>0</v>
      </c>
      <c r="CP1018" s="3">
        <v>7119770</v>
      </c>
      <c r="CQ1018" s="3">
        <v>6325178</v>
      </c>
      <c r="CR1018" s="3" t="s">
        <v>0</v>
      </c>
      <c r="CS1018" s="3">
        <v>3959064</v>
      </c>
      <c r="CT1018" s="3">
        <v>5931915</v>
      </c>
      <c r="CU1018" s="3" t="s">
        <v>0</v>
      </c>
      <c r="CV1018" s="3">
        <v>54500</v>
      </c>
      <c r="CW1018" s="3">
        <v>19039566</v>
      </c>
      <c r="CX1018" s="3">
        <v>4279691</v>
      </c>
      <c r="CY1018" s="3">
        <v>172459</v>
      </c>
      <c r="CZ1018" s="3">
        <v>8933680</v>
      </c>
      <c r="DA1018" s="3">
        <v>1040947</v>
      </c>
      <c r="DB1018" s="3">
        <v>1214825</v>
      </c>
      <c r="DC1018" s="3">
        <v>521285</v>
      </c>
      <c r="DD1018" s="3">
        <v>25960992</v>
      </c>
      <c r="DE1018" s="3">
        <v>1148606</v>
      </c>
      <c r="DF1018" s="3">
        <v>234747</v>
      </c>
      <c r="DG1018" s="3">
        <v>9808896</v>
      </c>
      <c r="DH1018" s="3">
        <v>5790334</v>
      </c>
      <c r="DI1018" s="3">
        <v>1130336</v>
      </c>
      <c r="DJ1018" s="3">
        <v>557760</v>
      </c>
      <c r="DK1018" s="3">
        <v>761382</v>
      </c>
      <c r="DL1018" s="3" t="s">
        <v>0</v>
      </c>
      <c r="DM1018" s="3">
        <v>2148263</v>
      </c>
      <c r="DN1018" s="3">
        <v>506488</v>
      </c>
      <c r="DO1018" s="3">
        <v>2943261</v>
      </c>
      <c r="DP1018" s="3">
        <v>3217761</v>
      </c>
      <c r="DQ1018" s="3">
        <v>2294295</v>
      </c>
    </row>
    <row r="1019" spans="1:121" x14ac:dyDescent="0.45">
      <c r="A1019" s="2">
        <v>45462</v>
      </c>
      <c r="B1019" s="1">
        <v>1276756</v>
      </c>
      <c r="C1019" s="3">
        <v>511681</v>
      </c>
      <c r="D1019" s="3">
        <v>508861</v>
      </c>
      <c r="E1019" s="3">
        <v>4225943</v>
      </c>
      <c r="F1019" s="3">
        <v>186665</v>
      </c>
      <c r="G1019" s="3">
        <v>250645</v>
      </c>
      <c r="H1019" s="3">
        <v>1503172</v>
      </c>
      <c r="I1019" s="3">
        <v>101209</v>
      </c>
      <c r="J1019" s="3">
        <v>354890</v>
      </c>
      <c r="K1019" s="3">
        <v>198822</v>
      </c>
      <c r="L1019" s="3">
        <v>875297</v>
      </c>
      <c r="M1019" s="3">
        <v>4370271</v>
      </c>
      <c r="N1019" s="3">
        <v>325554</v>
      </c>
      <c r="O1019" s="3">
        <v>2242955</v>
      </c>
      <c r="P1019" s="3">
        <v>5993724</v>
      </c>
      <c r="Q1019" s="3">
        <v>3377136</v>
      </c>
      <c r="R1019" s="3">
        <v>1076261</v>
      </c>
      <c r="S1019" s="3">
        <v>2017847</v>
      </c>
      <c r="T1019" s="3">
        <v>1569185</v>
      </c>
      <c r="U1019" s="3">
        <v>488</v>
      </c>
      <c r="V1019" s="3">
        <v>210967</v>
      </c>
      <c r="W1019" s="3">
        <v>878993</v>
      </c>
      <c r="X1019" s="3">
        <v>1367011</v>
      </c>
      <c r="Y1019" s="3">
        <v>1543556</v>
      </c>
      <c r="Z1019" s="3">
        <v>3015642</v>
      </c>
      <c r="AA1019" s="3">
        <v>2415706</v>
      </c>
      <c r="AB1019" s="3">
        <v>8984819</v>
      </c>
      <c r="AC1019" s="3" t="s">
        <v>0</v>
      </c>
      <c r="AD1019" s="3">
        <v>31089215</v>
      </c>
      <c r="AE1019" s="3">
        <v>983261</v>
      </c>
      <c r="AF1019" s="3">
        <v>320799</v>
      </c>
      <c r="AG1019" s="3">
        <v>3520199</v>
      </c>
      <c r="AH1019" s="3">
        <v>14558428</v>
      </c>
      <c r="AI1019" s="3">
        <v>439545</v>
      </c>
      <c r="AJ1019" s="3">
        <v>16371224</v>
      </c>
      <c r="AK1019" s="3">
        <v>3084580</v>
      </c>
      <c r="AL1019" s="3">
        <v>2474640</v>
      </c>
      <c r="AM1019" s="3">
        <v>2362399</v>
      </c>
      <c r="AN1019" s="3">
        <v>1975568</v>
      </c>
      <c r="AO1019" s="3">
        <v>444343</v>
      </c>
      <c r="AP1019" s="3">
        <v>3715557</v>
      </c>
      <c r="AQ1019" s="3">
        <v>4615423</v>
      </c>
      <c r="AR1019" s="3">
        <v>516619</v>
      </c>
      <c r="AS1019" s="3">
        <v>214418</v>
      </c>
      <c r="AT1019" s="3" t="s">
        <v>0</v>
      </c>
      <c r="AU1019" s="3">
        <v>1028825</v>
      </c>
      <c r="AV1019" s="3">
        <v>5501773</v>
      </c>
      <c r="AW1019" s="3">
        <v>1243238</v>
      </c>
      <c r="AX1019" s="3">
        <v>5432555</v>
      </c>
      <c r="AY1019" s="3">
        <v>2047579</v>
      </c>
      <c r="AZ1019" s="3">
        <v>686078</v>
      </c>
      <c r="BA1019" s="3">
        <v>587919</v>
      </c>
      <c r="BB1019" s="3">
        <v>5136249</v>
      </c>
      <c r="BC1019" s="3">
        <v>2899419</v>
      </c>
      <c r="BD1019" s="3">
        <v>556121</v>
      </c>
      <c r="BE1019" s="3">
        <v>369658</v>
      </c>
      <c r="BF1019" s="3">
        <v>1376148</v>
      </c>
      <c r="BG1019" s="3">
        <v>0</v>
      </c>
      <c r="BH1019" s="3">
        <v>401786</v>
      </c>
      <c r="BI1019" s="3">
        <v>2210060</v>
      </c>
      <c r="BJ1019" s="3">
        <v>33581948</v>
      </c>
      <c r="BK1019" s="3">
        <v>1594509</v>
      </c>
      <c r="BL1019" s="3">
        <v>635655</v>
      </c>
      <c r="BM1019" s="3">
        <v>381736</v>
      </c>
      <c r="BN1019" s="3">
        <v>36053159</v>
      </c>
      <c r="BO1019" s="3">
        <v>336476</v>
      </c>
      <c r="BP1019" s="3">
        <v>17112504</v>
      </c>
      <c r="BQ1019" s="3">
        <v>1387023</v>
      </c>
      <c r="BR1019" s="3">
        <v>2054557</v>
      </c>
      <c r="BS1019" s="3" t="s">
        <v>0</v>
      </c>
      <c r="BT1019" s="3">
        <v>657813</v>
      </c>
      <c r="BU1019" s="3">
        <v>3430684</v>
      </c>
      <c r="BV1019" s="3" t="s">
        <v>0</v>
      </c>
      <c r="BW1019" s="3">
        <v>692409</v>
      </c>
      <c r="BX1019" s="3">
        <v>2250</v>
      </c>
      <c r="BY1019" s="3">
        <v>11629395</v>
      </c>
      <c r="BZ1019" s="3">
        <v>501811</v>
      </c>
      <c r="CA1019" s="3">
        <v>54458580</v>
      </c>
      <c r="CB1019" s="3">
        <v>4121360</v>
      </c>
      <c r="CC1019" s="3">
        <v>987842</v>
      </c>
      <c r="CD1019" s="3">
        <v>1213214</v>
      </c>
      <c r="CE1019" s="3">
        <v>2275446</v>
      </c>
      <c r="CF1019" s="3">
        <v>980093</v>
      </c>
      <c r="CG1019" s="3">
        <v>761722</v>
      </c>
      <c r="CH1019" s="3">
        <v>805548</v>
      </c>
      <c r="CI1019" s="3">
        <v>691259</v>
      </c>
      <c r="CJ1019" s="3">
        <v>734578</v>
      </c>
      <c r="CK1019" s="3">
        <v>1307747</v>
      </c>
      <c r="CL1019" s="3">
        <v>17176741</v>
      </c>
      <c r="CM1019" s="3">
        <v>496136</v>
      </c>
      <c r="CN1019" s="3">
        <v>553075</v>
      </c>
      <c r="CO1019" s="3" t="s">
        <v>0</v>
      </c>
      <c r="CP1019" s="3">
        <v>7119770</v>
      </c>
      <c r="CQ1019" s="3">
        <v>6325178</v>
      </c>
      <c r="CR1019" s="3" t="s">
        <v>0</v>
      </c>
      <c r="CS1019" s="3">
        <v>3959064</v>
      </c>
      <c r="CT1019" s="3">
        <v>5931915</v>
      </c>
      <c r="CU1019" s="3" t="s">
        <v>0</v>
      </c>
      <c r="CV1019" s="3">
        <v>53000</v>
      </c>
      <c r="CW1019" s="3">
        <v>19039566</v>
      </c>
      <c r="CX1019" s="3">
        <v>4279691</v>
      </c>
      <c r="CY1019" s="3">
        <v>172459</v>
      </c>
      <c r="CZ1019" s="3">
        <v>8933680</v>
      </c>
      <c r="DA1019" s="3">
        <v>1040947</v>
      </c>
      <c r="DB1019" s="3">
        <v>1214825</v>
      </c>
      <c r="DC1019" s="3">
        <v>521285</v>
      </c>
      <c r="DD1019" s="3">
        <v>25960992</v>
      </c>
      <c r="DE1019" s="3">
        <v>1148606</v>
      </c>
      <c r="DF1019" s="3">
        <v>234747</v>
      </c>
      <c r="DG1019" s="3">
        <v>9808896</v>
      </c>
      <c r="DH1019" s="3">
        <v>5790334</v>
      </c>
      <c r="DI1019" s="3">
        <v>1130336</v>
      </c>
      <c r="DJ1019" s="3">
        <v>557760</v>
      </c>
      <c r="DK1019" s="3">
        <v>761382</v>
      </c>
      <c r="DL1019" s="3" t="s">
        <v>0</v>
      </c>
      <c r="DM1019" s="3">
        <v>2148263</v>
      </c>
      <c r="DN1019" s="3">
        <v>506488</v>
      </c>
      <c r="DO1019" s="3">
        <v>2943261</v>
      </c>
      <c r="DP1019" s="3">
        <v>3217761</v>
      </c>
      <c r="DQ1019" s="3">
        <v>2294295</v>
      </c>
    </row>
    <row r="1020" spans="1:121" x14ac:dyDescent="0.45">
      <c r="A1020" s="2">
        <v>45463</v>
      </c>
      <c r="B1020" s="1">
        <v>1664001</v>
      </c>
      <c r="C1020" s="3">
        <v>489525</v>
      </c>
      <c r="D1020" s="3">
        <v>681462</v>
      </c>
      <c r="E1020" s="3">
        <v>5752373</v>
      </c>
      <c r="F1020" s="3">
        <v>233423</v>
      </c>
      <c r="G1020" s="3">
        <v>263295</v>
      </c>
      <c r="H1020" s="3">
        <v>596233</v>
      </c>
      <c r="I1020" s="3">
        <v>545590</v>
      </c>
      <c r="J1020" s="3">
        <v>354225</v>
      </c>
      <c r="K1020" s="3">
        <v>262522</v>
      </c>
      <c r="L1020" s="3">
        <v>413535</v>
      </c>
      <c r="M1020" s="3">
        <v>4373362</v>
      </c>
      <c r="N1020" s="3">
        <v>193271</v>
      </c>
      <c r="O1020" s="3">
        <v>4668507</v>
      </c>
      <c r="P1020" s="3">
        <v>10818195</v>
      </c>
      <c r="Q1020" s="3">
        <v>2763225</v>
      </c>
      <c r="R1020" s="3">
        <v>1566393</v>
      </c>
      <c r="S1020" s="3">
        <v>2197223</v>
      </c>
      <c r="T1020" s="3">
        <v>1699300</v>
      </c>
      <c r="U1020" s="3">
        <v>0</v>
      </c>
      <c r="V1020" s="3">
        <v>170019</v>
      </c>
      <c r="W1020" s="3">
        <v>709288</v>
      </c>
      <c r="X1020" s="3">
        <v>1636535</v>
      </c>
      <c r="Y1020" s="3">
        <v>897871</v>
      </c>
      <c r="Z1020" s="3">
        <v>4572433</v>
      </c>
      <c r="AA1020" s="3">
        <v>1717335</v>
      </c>
      <c r="AB1020" s="3">
        <v>24276116</v>
      </c>
      <c r="AC1020" s="3" t="s">
        <v>0</v>
      </c>
      <c r="AD1020" s="3">
        <v>35881583</v>
      </c>
      <c r="AE1020" s="3">
        <v>985044</v>
      </c>
      <c r="AF1020" s="3">
        <v>388064</v>
      </c>
      <c r="AG1020" s="3">
        <v>4024001</v>
      </c>
      <c r="AH1020" s="3">
        <v>9724256</v>
      </c>
      <c r="AI1020" s="3">
        <v>451463</v>
      </c>
      <c r="AJ1020" s="3">
        <v>23392072</v>
      </c>
      <c r="AK1020" s="3">
        <v>5137226</v>
      </c>
      <c r="AL1020" s="3">
        <v>3275523</v>
      </c>
      <c r="AM1020" s="3">
        <v>1511988</v>
      </c>
      <c r="AN1020" s="3">
        <v>2832377</v>
      </c>
      <c r="AO1020" s="3">
        <v>343837</v>
      </c>
      <c r="AP1020" s="3">
        <v>4352709</v>
      </c>
      <c r="AQ1020" s="3">
        <v>4266756</v>
      </c>
      <c r="AR1020" s="3">
        <v>496899</v>
      </c>
      <c r="AS1020" s="3">
        <v>138331</v>
      </c>
      <c r="AT1020" s="3" t="s">
        <v>0</v>
      </c>
      <c r="AU1020" s="3">
        <v>1542359</v>
      </c>
      <c r="AV1020" s="3">
        <v>10407451</v>
      </c>
      <c r="AW1020" s="3">
        <v>2034620</v>
      </c>
      <c r="AX1020" s="3">
        <v>4210811</v>
      </c>
      <c r="AY1020" s="3">
        <v>1923035</v>
      </c>
      <c r="AZ1020" s="3">
        <v>587957</v>
      </c>
      <c r="BA1020" s="3">
        <v>773773</v>
      </c>
      <c r="BB1020" s="3">
        <v>10437655</v>
      </c>
      <c r="BC1020" s="3">
        <v>1817103</v>
      </c>
      <c r="BD1020" s="3">
        <v>487978</v>
      </c>
      <c r="BE1020" s="3">
        <v>454167</v>
      </c>
      <c r="BF1020" s="3">
        <v>1840018</v>
      </c>
      <c r="BG1020" s="3">
        <v>0</v>
      </c>
      <c r="BH1020" s="3">
        <v>453900</v>
      </c>
      <c r="BI1020" s="3">
        <v>945790</v>
      </c>
      <c r="BJ1020" s="3">
        <v>26987424</v>
      </c>
      <c r="BK1020" s="3">
        <v>2530391</v>
      </c>
      <c r="BL1020" s="3">
        <v>772752</v>
      </c>
      <c r="BM1020" s="3">
        <v>299656</v>
      </c>
      <c r="BN1020" s="3">
        <v>50043000</v>
      </c>
      <c r="BO1020" s="3">
        <v>339089</v>
      </c>
      <c r="BP1020" s="3">
        <v>19877378</v>
      </c>
      <c r="BQ1020" s="3">
        <v>793386</v>
      </c>
      <c r="BR1020" s="3">
        <v>1908154</v>
      </c>
      <c r="BS1020" s="3" t="s">
        <v>0</v>
      </c>
      <c r="BT1020" s="3">
        <v>926580</v>
      </c>
      <c r="BU1020" s="3">
        <v>2754603</v>
      </c>
      <c r="BV1020" s="3" t="s">
        <v>0</v>
      </c>
      <c r="BW1020" s="3">
        <v>537560</v>
      </c>
      <c r="BX1020" s="3">
        <v>2250</v>
      </c>
      <c r="BY1020" s="3">
        <v>8940005</v>
      </c>
      <c r="BZ1020" s="3">
        <v>532420</v>
      </c>
      <c r="CA1020" s="3">
        <v>66734955</v>
      </c>
      <c r="CB1020" s="3">
        <v>6281036</v>
      </c>
      <c r="CC1020" s="3">
        <v>798696</v>
      </c>
      <c r="CD1020" s="3">
        <v>1475559</v>
      </c>
      <c r="CE1020" s="3">
        <v>1640375</v>
      </c>
      <c r="CF1020" s="3">
        <v>416711</v>
      </c>
      <c r="CG1020" s="3">
        <v>277945</v>
      </c>
      <c r="CH1020" s="3">
        <v>636908</v>
      </c>
      <c r="CI1020" s="3">
        <v>730116</v>
      </c>
      <c r="CJ1020" s="3">
        <v>402657</v>
      </c>
      <c r="CK1020" s="3">
        <v>1699771</v>
      </c>
      <c r="CL1020" s="3">
        <v>26189882</v>
      </c>
      <c r="CM1020" s="3">
        <v>548346</v>
      </c>
      <c r="CN1020" s="3">
        <v>1188427</v>
      </c>
      <c r="CO1020" s="3" t="s">
        <v>0</v>
      </c>
      <c r="CP1020" s="3">
        <v>14809627</v>
      </c>
      <c r="CQ1020" s="3">
        <v>5200050</v>
      </c>
      <c r="CR1020" s="3" t="s">
        <v>0</v>
      </c>
      <c r="CS1020" s="3">
        <v>3142350</v>
      </c>
      <c r="CT1020" s="3">
        <v>5920890</v>
      </c>
      <c r="CU1020" s="3" t="s">
        <v>0</v>
      </c>
      <c r="CV1020" s="3">
        <v>4700</v>
      </c>
      <c r="CW1020" s="3">
        <v>21690352</v>
      </c>
      <c r="CX1020" s="3">
        <v>3730636</v>
      </c>
      <c r="CY1020" s="3">
        <v>163614</v>
      </c>
      <c r="CZ1020" s="3">
        <v>9097600</v>
      </c>
      <c r="DA1020" s="3">
        <v>1156936</v>
      </c>
      <c r="DB1020" s="3">
        <v>1195929</v>
      </c>
      <c r="DC1020" s="3">
        <v>748360</v>
      </c>
      <c r="DD1020" s="3">
        <v>28174061</v>
      </c>
      <c r="DE1020" s="3">
        <v>1050766</v>
      </c>
      <c r="DF1020" s="3">
        <v>259613</v>
      </c>
      <c r="DG1020" s="3">
        <v>12293968</v>
      </c>
      <c r="DH1020" s="3">
        <v>9030329</v>
      </c>
      <c r="DI1020" s="3">
        <v>983114</v>
      </c>
      <c r="DJ1020" s="3">
        <v>1405544</v>
      </c>
      <c r="DK1020" s="3">
        <v>836203</v>
      </c>
      <c r="DL1020" s="3" t="s">
        <v>0</v>
      </c>
      <c r="DM1020" s="3">
        <v>2843130</v>
      </c>
      <c r="DN1020" s="3">
        <v>544731</v>
      </c>
      <c r="DO1020" s="3">
        <v>2164280</v>
      </c>
      <c r="DP1020" s="3">
        <v>4351035</v>
      </c>
      <c r="DQ1020" s="3">
        <v>2021042</v>
      </c>
    </row>
    <row r="1021" spans="1:121" x14ac:dyDescent="0.45">
      <c r="A1021" s="2">
        <v>45464</v>
      </c>
      <c r="B1021" s="1">
        <v>11113035</v>
      </c>
      <c r="C1021" s="3">
        <v>2331122</v>
      </c>
      <c r="D1021" s="3">
        <v>2701976</v>
      </c>
      <c r="E1021" s="3">
        <v>6614086</v>
      </c>
      <c r="F1021" s="3">
        <v>556489</v>
      </c>
      <c r="G1021" s="3">
        <v>782464</v>
      </c>
      <c r="H1021" s="3">
        <v>744777</v>
      </c>
      <c r="I1021" s="3">
        <v>239267</v>
      </c>
      <c r="J1021" s="3">
        <v>832830</v>
      </c>
      <c r="K1021" s="3">
        <v>508335</v>
      </c>
      <c r="L1021" s="3">
        <v>962521</v>
      </c>
      <c r="M1021" s="3">
        <v>4131590</v>
      </c>
      <c r="N1021" s="3">
        <v>168410</v>
      </c>
      <c r="O1021" s="3">
        <v>10242266</v>
      </c>
      <c r="P1021" s="3">
        <v>19435015</v>
      </c>
      <c r="Q1021" s="3">
        <v>5677377</v>
      </c>
      <c r="R1021" s="3">
        <v>1804568</v>
      </c>
      <c r="S1021" s="3">
        <v>3302612</v>
      </c>
      <c r="T1021" s="3">
        <v>1864476</v>
      </c>
      <c r="U1021" s="3">
        <v>0</v>
      </c>
      <c r="V1021" s="3">
        <v>862587</v>
      </c>
      <c r="W1021" s="3">
        <v>1483904</v>
      </c>
      <c r="X1021" s="3">
        <v>6136423</v>
      </c>
      <c r="Y1021" s="3">
        <v>2460758</v>
      </c>
      <c r="Z1021" s="3">
        <v>5436010</v>
      </c>
      <c r="AA1021" s="3">
        <v>2713394</v>
      </c>
      <c r="AB1021" s="3">
        <v>20542417</v>
      </c>
      <c r="AC1021" s="3" t="s">
        <v>0</v>
      </c>
      <c r="AD1021" s="3">
        <v>36002908</v>
      </c>
      <c r="AE1021" s="3">
        <v>1803507</v>
      </c>
      <c r="AF1021" s="3">
        <v>1085848</v>
      </c>
      <c r="AG1021" s="3">
        <v>7126040</v>
      </c>
      <c r="AH1021" s="3">
        <v>21885034</v>
      </c>
      <c r="AI1021" s="3">
        <v>741889</v>
      </c>
      <c r="AJ1021" s="3">
        <v>216309792</v>
      </c>
      <c r="AK1021" s="3">
        <v>6087233</v>
      </c>
      <c r="AL1021" s="3">
        <v>4956288</v>
      </c>
      <c r="AM1021" s="3">
        <v>1773175</v>
      </c>
      <c r="AN1021" s="3">
        <v>6601478</v>
      </c>
      <c r="AO1021" s="3">
        <v>808456</v>
      </c>
      <c r="AP1021" s="3">
        <v>15081250</v>
      </c>
      <c r="AQ1021" s="3">
        <v>6881755</v>
      </c>
      <c r="AR1021" s="3">
        <v>527776</v>
      </c>
      <c r="AS1021" s="3">
        <v>235291</v>
      </c>
      <c r="AT1021" s="3" t="s">
        <v>0</v>
      </c>
      <c r="AU1021" s="3">
        <v>1951849</v>
      </c>
      <c r="AV1021" s="3">
        <v>16786744</v>
      </c>
      <c r="AW1021" s="3">
        <v>4623236</v>
      </c>
      <c r="AX1021" s="3">
        <v>29237071</v>
      </c>
      <c r="AY1021" s="3">
        <v>5741982</v>
      </c>
      <c r="AZ1021" s="3">
        <v>999869</v>
      </c>
      <c r="BA1021" s="3">
        <v>2162465</v>
      </c>
      <c r="BB1021" s="3">
        <v>9613651</v>
      </c>
      <c r="BC1021" s="3">
        <v>2522420</v>
      </c>
      <c r="BD1021" s="3">
        <v>720626</v>
      </c>
      <c r="BE1021" s="3">
        <v>2025037</v>
      </c>
      <c r="BF1021" s="3">
        <v>3682587</v>
      </c>
      <c r="BG1021" s="3">
        <v>0</v>
      </c>
      <c r="BH1021" s="3">
        <v>981749</v>
      </c>
      <c r="BI1021" s="3">
        <v>1324847</v>
      </c>
      <c r="BJ1021" s="3">
        <v>26912326</v>
      </c>
      <c r="BK1021" s="3">
        <v>5173078</v>
      </c>
      <c r="BL1021" s="3">
        <v>1036115</v>
      </c>
      <c r="BM1021" s="3">
        <v>947632</v>
      </c>
      <c r="BN1021" s="3">
        <v>67042572</v>
      </c>
      <c r="BO1021" s="3">
        <v>678798</v>
      </c>
      <c r="BP1021" s="3">
        <v>34486172</v>
      </c>
      <c r="BQ1021" s="3">
        <v>1979409</v>
      </c>
      <c r="BR1021" s="3">
        <v>2516630</v>
      </c>
      <c r="BS1021" s="3" t="s">
        <v>0</v>
      </c>
      <c r="BT1021" s="3">
        <v>1812321</v>
      </c>
      <c r="BU1021" s="3">
        <v>3630841</v>
      </c>
      <c r="BV1021" s="3" t="s">
        <v>0</v>
      </c>
      <c r="BW1021" s="3">
        <v>1212232</v>
      </c>
      <c r="BX1021" s="3">
        <v>1000</v>
      </c>
      <c r="BY1021" s="3">
        <v>14930875</v>
      </c>
      <c r="BZ1021" s="3">
        <v>955037</v>
      </c>
      <c r="CA1021" s="3">
        <v>69981578</v>
      </c>
      <c r="CB1021" s="3">
        <v>14406704</v>
      </c>
      <c r="CC1021" s="3">
        <v>4271988</v>
      </c>
      <c r="CD1021" s="3">
        <v>931289</v>
      </c>
      <c r="CE1021" s="3">
        <v>2547952</v>
      </c>
      <c r="CF1021" s="3">
        <v>1216434</v>
      </c>
      <c r="CG1021" s="3">
        <v>610313</v>
      </c>
      <c r="CH1021" s="3">
        <v>1051490</v>
      </c>
      <c r="CI1021" s="3">
        <v>1347309</v>
      </c>
      <c r="CJ1021" s="3">
        <v>1593725</v>
      </c>
      <c r="CK1021" s="3">
        <v>2979312</v>
      </c>
      <c r="CL1021" s="3">
        <v>32541486</v>
      </c>
      <c r="CM1021" s="3">
        <v>1028932</v>
      </c>
      <c r="CN1021" s="3">
        <v>3284628</v>
      </c>
      <c r="CO1021" s="3" t="s">
        <v>0</v>
      </c>
      <c r="CP1021" s="3">
        <v>15928785</v>
      </c>
      <c r="CQ1021" s="3">
        <v>6377938</v>
      </c>
      <c r="CR1021" s="3" t="s">
        <v>0</v>
      </c>
      <c r="CS1021" s="3">
        <v>9616573</v>
      </c>
      <c r="CT1021" s="3">
        <v>8822385</v>
      </c>
      <c r="CU1021" s="3" t="s">
        <v>0</v>
      </c>
      <c r="CV1021" s="3">
        <v>19800</v>
      </c>
      <c r="CW1021" s="3">
        <v>19933528</v>
      </c>
      <c r="CX1021" s="3">
        <v>5219362</v>
      </c>
      <c r="CY1021" s="3">
        <v>455403</v>
      </c>
      <c r="CZ1021" s="3">
        <v>11494630</v>
      </c>
      <c r="DA1021" s="3">
        <v>1670885</v>
      </c>
      <c r="DB1021" s="3">
        <v>4250308</v>
      </c>
      <c r="DC1021" s="3">
        <v>1952048</v>
      </c>
      <c r="DD1021" s="3">
        <v>32292662</v>
      </c>
      <c r="DE1021" s="3">
        <v>3544378</v>
      </c>
      <c r="DF1021" s="3">
        <v>1027445</v>
      </c>
      <c r="DG1021" s="3">
        <v>21202883</v>
      </c>
      <c r="DH1021" s="3">
        <v>8930177</v>
      </c>
      <c r="DI1021" s="3">
        <v>4680807</v>
      </c>
      <c r="DJ1021" s="3">
        <v>824603</v>
      </c>
      <c r="DK1021" s="3">
        <v>1344544</v>
      </c>
      <c r="DL1021" s="3" t="s">
        <v>0</v>
      </c>
      <c r="DM1021" s="3">
        <v>5458616</v>
      </c>
      <c r="DN1021" s="3">
        <v>857980</v>
      </c>
      <c r="DO1021" s="3">
        <v>3045738</v>
      </c>
      <c r="DP1021" s="3">
        <v>9509945</v>
      </c>
      <c r="DQ1021" s="3">
        <v>3430294</v>
      </c>
    </row>
    <row r="1022" spans="1:121" x14ac:dyDescent="0.45">
      <c r="A1022" s="2">
        <v>45465</v>
      </c>
      <c r="B1022" s="1">
        <v>11113035</v>
      </c>
      <c r="C1022" s="3">
        <v>2331122</v>
      </c>
      <c r="D1022" s="3">
        <v>2701976</v>
      </c>
      <c r="E1022" s="3">
        <v>6614086</v>
      </c>
      <c r="F1022" s="3">
        <v>556489</v>
      </c>
      <c r="G1022" s="3">
        <v>782464</v>
      </c>
      <c r="H1022" s="3">
        <v>744777</v>
      </c>
      <c r="I1022" s="3">
        <v>239267</v>
      </c>
      <c r="J1022" s="3">
        <v>832830</v>
      </c>
      <c r="K1022" s="3">
        <v>508335</v>
      </c>
      <c r="L1022" s="3">
        <v>962521</v>
      </c>
      <c r="M1022" s="3">
        <v>4131590</v>
      </c>
      <c r="N1022" s="3">
        <v>168410</v>
      </c>
      <c r="O1022" s="3">
        <v>10242266</v>
      </c>
      <c r="P1022" s="3">
        <v>19435015</v>
      </c>
      <c r="Q1022" s="3">
        <v>5677377</v>
      </c>
      <c r="R1022" s="3">
        <v>1804568</v>
      </c>
      <c r="S1022" s="3">
        <v>3302612</v>
      </c>
      <c r="T1022" s="3">
        <v>1864476</v>
      </c>
      <c r="U1022" s="3">
        <v>0</v>
      </c>
      <c r="V1022" s="3">
        <v>862587</v>
      </c>
      <c r="W1022" s="3">
        <v>1483904</v>
      </c>
      <c r="X1022" s="3">
        <v>6136423</v>
      </c>
      <c r="Y1022" s="3">
        <v>2460758</v>
      </c>
      <c r="Z1022" s="3">
        <v>5436010</v>
      </c>
      <c r="AA1022" s="3">
        <v>2713394</v>
      </c>
      <c r="AB1022" s="3">
        <v>20542417</v>
      </c>
      <c r="AC1022" s="3" t="s">
        <v>0</v>
      </c>
      <c r="AD1022" s="3">
        <v>36002908</v>
      </c>
      <c r="AE1022" s="3">
        <v>1803507</v>
      </c>
      <c r="AF1022" s="3">
        <v>1085848</v>
      </c>
      <c r="AG1022" s="3">
        <v>7126040</v>
      </c>
      <c r="AH1022" s="3">
        <v>21885034</v>
      </c>
      <c r="AI1022" s="3">
        <v>741889</v>
      </c>
      <c r="AJ1022" s="3">
        <v>216309792</v>
      </c>
      <c r="AK1022" s="3">
        <v>6087233</v>
      </c>
      <c r="AL1022" s="3">
        <v>4956288</v>
      </c>
      <c r="AM1022" s="3">
        <v>1773175</v>
      </c>
      <c r="AN1022" s="3">
        <v>6601478</v>
      </c>
      <c r="AO1022" s="3">
        <v>808456</v>
      </c>
      <c r="AP1022" s="3">
        <v>15081250</v>
      </c>
      <c r="AQ1022" s="3">
        <v>6881755</v>
      </c>
      <c r="AR1022" s="3">
        <v>527776</v>
      </c>
      <c r="AS1022" s="3">
        <v>235291</v>
      </c>
      <c r="AT1022" s="3" t="s">
        <v>0</v>
      </c>
      <c r="AU1022" s="3">
        <v>1951849</v>
      </c>
      <c r="AV1022" s="3">
        <v>16786744</v>
      </c>
      <c r="AW1022" s="3">
        <v>4623236</v>
      </c>
      <c r="AX1022" s="3">
        <v>29237071</v>
      </c>
      <c r="AY1022" s="3">
        <v>5741982</v>
      </c>
      <c r="AZ1022" s="3">
        <v>999869</v>
      </c>
      <c r="BA1022" s="3">
        <v>2162465</v>
      </c>
      <c r="BB1022" s="3">
        <v>9613651</v>
      </c>
      <c r="BC1022" s="3">
        <v>2522420</v>
      </c>
      <c r="BD1022" s="3">
        <v>720626</v>
      </c>
      <c r="BE1022" s="3">
        <v>2025037</v>
      </c>
      <c r="BF1022" s="3">
        <v>3682587</v>
      </c>
      <c r="BG1022" s="3">
        <v>0</v>
      </c>
      <c r="BH1022" s="3">
        <v>981749</v>
      </c>
      <c r="BI1022" s="3">
        <v>1324847</v>
      </c>
      <c r="BJ1022" s="3">
        <v>26912326</v>
      </c>
      <c r="BK1022" s="3">
        <v>5173078</v>
      </c>
      <c r="BL1022" s="3">
        <v>1036115</v>
      </c>
      <c r="BM1022" s="3">
        <v>947632</v>
      </c>
      <c r="BN1022" s="3">
        <v>67042572</v>
      </c>
      <c r="BO1022" s="3">
        <v>678798</v>
      </c>
      <c r="BP1022" s="3">
        <v>34486172</v>
      </c>
      <c r="BQ1022" s="3">
        <v>1979409</v>
      </c>
      <c r="BR1022" s="3">
        <v>2516630</v>
      </c>
      <c r="BS1022" s="3" t="s">
        <v>0</v>
      </c>
      <c r="BT1022" s="3">
        <v>1812321</v>
      </c>
      <c r="BU1022" s="3">
        <v>3630841</v>
      </c>
      <c r="BV1022" s="3" t="s">
        <v>0</v>
      </c>
      <c r="BW1022" s="3">
        <v>1212232</v>
      </c>
      <c r="BX1022" s="3">
        <v>1000</v>
      </c>
      <c r="BY1022" s="3">
        <v>14930875</v>
      </c>
      <c r="BZ1022" s="3">
        <v>955037</v>
      </c>
      <c r="CA1022" s="3">
        <v>69981578</v>
      </c>
      <c r="CB1022" s="3">
        <v>14406704</v>
      </c>
      <c r="CC1022" s="3">
        <v>4271988</v>
      </c>
      <c r="CD1022" s="3">
        <v>931289</v>
      </c>
      <c r="CE1022" s="3">
        <v>2547952</v>
      </c>
      <c r="CF1022" s="3">
        <v>1216434</v>
      </c>
      <c r="CG1022" s="3">
        <v>610313</v>
      </c>
      <c r="CH1022" s="3">
        <v>1051490</v>
      </c>
      <c r="CI1022" s="3">
        <v>1347309</v>
      </c>
      <c r="CJ1022" s="3">
        <v>1593725</v>
      </c>
      <c r="CK1022" s="3">
        <v>2979312</v>
      </c>
      <c r="CL1022" s="3">
        <v>32541486</v>
      </c>
      <c r="CM1022" s="3">
        <v>1028932</v>
      </c>
      <c r="CN1022" s="3">
        <v>3284628</v>
      </c>
      <c r="CO1022" s="3" t="s">
        <v>0</v>
      </c>
      <c r="CP1022" s="3">
        <v>15928785</v>
      </c>
      <c r="CQ1022" s="3">
        <v>6377938</v>
      </c>
      <c r="CR1022" s="3" t="s">
        <v>0</v>
      </c>
      <c r="CS1022" s="3">
        <v>9616573</v>
      </c>
      <c r="CT1022" s="3">
        <v>8822385</v>
      </c>
      <c r="CU1022" s="3" t="s">
        <v>0</v>
      </c>
      <c r="CV1022" s="3">
        <v>19800</v>
      </c>
      <c r="CW1022" s="3">
        <v>19933528</v>
      </c>
      <c r="CX1022" s="3">
        <v>5219362</v>
      </c>
      <c r="CY1022" s="3">
        <v>455403</v>
      </c>
      <c r="CZ1022" s="3">
        <v>11494630</v>
      </c>
      <c r="DA1022" s="3">
        <v>1670885</v>
      </c>
      <c r="DB1022" s="3">
        <v>4250308</v>
      </c>
      <c r="DC1022" s="3">
        <v>1952048</v>
      </c>
      <c r="DD1022" s="3">
        <v>32292662</v>
      </c>
      <c r="DE1022" s="3">
        <v>3544378</v>
      </c>
      <c r="DF1022" s="3">
        <v>1027445</v>
      </c>
      <c r="DG1022" s="3">
        <v>21202883</v>
      </c>
      <c r="DH1022" s="3">
        <v>8930177</v>
      </c>
      <c r="DI1022" s="3">
        <v>4680807</v>
      </c>
      <c r="DJ1022" s="3">
        <v>824603</v>
      </c>
      <c r="DK1022" s="3">
        <v>1344544</v>
      </c>
      <c r="DL1022" s="3" t="s">
        <v>0</v>
      </c>
      <c r="DM1022" s="3">
        <v>5458616</v>
      </c>
      <c r="DN1022" s="3">
        <v>857980</v>
      </c>
      <c r="DO1022" s="3">
        <v>3045738</v>
      </c>
      <c r="DP1022" s="3">
        <v>9509945</v>
      </c>
      <c r="DQ1022" s="3">
        <v>3430294</v>
      </c>
    </row>
    <row r="1023" spans="1:121" x14ac:dyDescent="0.45">
      <c r="A1023" s="2">
        <v>45466</v>
      </c>
      <c r="B1023" s="1">
        <v>11113035</v>
      </c>
      <c r="C1023" s="3">
        <v>2331122</v>
      </c>
      <c r="D1023" s="3">
        <v>2701976</v>
      </c>
      <c r="E1023" s="3">
        <v>6614086</v>
      </c>
      <c r="F1023" s="3">
        <v>556489</v>
      </c>
      <c r="G1023" s="3">
        <v>782464</v>
      </c>
      <c r="H1023" s="3">
        <v>744777</v>
      </c>
      <c r="I1023" s="3">
        <v>239267</v>
      </c>
      <c r="J1023" s="3">
        <v>832830</v>
      </c>
      <c r="K1023" s="3">
        <v>508335</v>
      </c>
      <c r="L1023" s="3">
        <v>962521</v>
      </c>
      <c r="M1023" s="3">
        <v>4131590</v>
      </c>
      <c r="N1023" s="3">
        <v>168410</v>
      </c>
      <c r="O1023" s="3">
        <v>10242266</v>
      </c>
      <c r="P1023" s="3">
        <v>19435015</v>
      </c>
      <c r="Q1023" s="3">
        <v>5677377</v>
      </c>
      <c r="R1023" s="3">
        <v>1804568</v>
      </c>
      <c r="S1023" s="3">
        <v>3302612</v>
      </c>
      <c r="T1023" s="3">
        <v>1864476</v>
      </c>
      <c r="U1023" s="3">
        <v>0</v>
      </c>
      <c r="V1023" s="3">
        <v>862587</v>
      </c>
      <c r="W1023" s="3">
        <v>1483904</v>
      </c>
      <c r="X1023" s="3">
        <v>6136423</v>
      </c>
      <c r="Y1023" s="3">
        <v>2460758</v>
      </c>
      <c r="Z1023" s="3">
        <v>5436010</v>
      </c>
      <c r="AA1023" s="3">
        <v>2713394</v>
      </c>
      <c r="AB1023" s="3">
        <v>20542417</v>
      </c>
      <c r="AC1023" s="3" t="s">
        <v>0</v>
      </c>
      <c r="AD1023" s="3">
        <v>36002908</v>
      </c>
      <c r="AE1023" s="3">
        <v>1803507</v>
      </c>
      <c r="AF1023" s="3">
        <v>1085848</v>
      </c>
      <c r="AG1023" s="3">
        <v>7126040</v>
      </c>
      <c r="AH1023" s="3">
        <v>21885034</v>
      </c>
      <c r="AI1023" s="3">
        <v>741889</v>
      </c>
      <c r="AJ1023" s="3">
        <v>216309792</v>
      </c>
      <c r="AK1023" s="3">
        <v>6087233</v>
      </c>
      <c r="AL1023" s="3">
        <v>4956288</v>
      </c>
      <c r="AM1023" s="3">
        <v>1773175</v>
      </c>
      <c r="AN1023" s="3">
        <v>6601478</v>
      </c>
      <c r="AO1023" s="3">
        <v>808456</v>
      </c>
      <c r="AP1023" s="3">
        <v>15081250</v>
      </c>
      <c r="AQ1023" s="3">
        <v>6881755</v>
      </c>
      <c r="AR1023" s="3">
        <v>527776</v>
      </c>
      <c r="AS1023" s="3">
        <v>235291</v>
      </c>
      <c r="AT1023" s="3" t="s">
        <v>0</v>
      </c>
      <c r="AU1023" s="3">
        <v>1951849</v>
      </c>
      <c r="AV1023" s="3">
        <v>16786744</v>
      </c>
      <c r="AW1023" s="3">
        <v>4623236</v>
      </c>
      <c r="AX1023" s="3">
        <v>29237071</v>
      </c>
      <c r="AY1023" s="3">
        <v>5741982</v>
      </c>
      <c r="AZ1023" s="3">
        <v>999869</v>
      </c>
      <c r="BA1023" s="3">
        <v>2162465</v>
      </c>
      <c r="BB1023" s="3">
        <v>9613651</v>
      </c>
      <c r="BC1023" s="3">
        <v>2522420</v>
      </c>
      <c r="BD1023" s="3">
        <v>720626</v>
      </c>
      <c r="BE1023" s="3">
        <v>2025037</v>
      </c>
      <c r="BF1023" s="3">
        <v>3682587</v>
      </c>
      <c r="BG1023" s="3">
        <v>0</v>
      </c>
      <c r="BH1023" s="3">
        <v>981749</v>
      </c>
      <c r="BI1023" s="3">
        <v>1324847</v>
      </c>
      <c r="BJ1023" s="3">
        <v>26912326</v>
      </c>
      <c r="BK1023" s="3">
        <v>5173078</v>
      </c>
      <c r="BL1023" s="3">
        <v>1036115</v>
      </c>
      <c r="BM1023" s="3">
        <v>947632</v>
      </c>
      <c r="BN1023" s="3">
        <v>67042572</v>
      </c>
      <c r="BO1023" s="3">
        <v>678798</v>
      </c>
      <c r="BP1023" s="3">
        <v>34486172</v>
      </c>
      <c r="BQ1023" s="3">
        <v>1979409</v>
      </c>
      <c r="BR1023" s="3">
        <v>2516630</v>
      </c>
      <c r="BS1023" s="3" t="s">
        <v>0</v>
      </c>
      <c r="BT1023" s="3">
        <v>1812321</v>
      </c>
      <c r="BU1023" s="3">
        <v>3630841</v>
      </c>
      <c r="BV1023" s="3" t="s">
        <v>0</v>
      </c>
      <c r="BW1023" s="3">
        <v>1212232</v>
      </c>
      <c r="BX1023" s="3">
        <v>1000</v>
      </c>
      <c r="BY1023" s="3">
        <v>14930875</v>
      </c>
      <c r="BZ1023" s="3">
        <v>955037</v>
      </c>
      <c r="CA1023" s="3">
        <v>69981578</v>
      </c>
      <c r="CB1023" s="3">
        <v>14406704</v>
      </c>
      <c r="CC1023" s="3">
        <v>4271988</v>
      </c>
      <c r="CD1023" s="3">
        <v>931289</v>
      </c>
      <c r="CE1023" s="3">
        <v>2547952</v>
      </c>
      <c r="CF1023" s="3">
        <v>1216434</v>
      </c>
      <c r="CG1023" s="3">
        <v>610313</v>
      </c>
      <c r="CH1023" s="3">
        <v>1051490</v>
      </c>
      <c r="CI1023" s="3">
        <v>1347309</v>
      </c>
      <c r="CJ1023" s="3">
        <v>1593725</v>
      </c>
      <c r="CK1023" s="3">
        <v>2979312</v>
      </c>
      <c r="CL1023" s="3">
        <v>32541486</v>
      </c>
      <c r="CM1023" s="3">
        <v>1028932</v>
      </c>
      <c r="CN1023" s="3">
        <v>3284628</v>
      </c>
      <c r="CO1023" s="3" t="s">
        <v>0</v>
      </c>
      <c r="CP1023" s="3">
        <v>15928785</v>
      </c>
      <c r="CQ1023" s="3">
        <v>6377938</v>
      </c>
      <c r="CR1023" s="3" t="s">
        <v>0</v>
      </c>
      <c r="CS1023" s="3">
        <v>9616573</v>
      </c>
      <c r="CT1023" s="3">
        <v>8822385</v>
      </c>
      <c r="CU1023" s="3" t="s">
        <v>0</v>
      </c>
      <c r="CV1023" s="3">
        <v>19800</v>
      </c>
      <c r="CW1023" s="3">
        <v>19933528</v>
      </c>
      <c r="CX1023" s="3">
        <v>5219362</v>
      </c>
      <c r="CY1023" s="3">
        <v>455403</v>
      </c>
      <c r="CZ1023" s="3">
        <v>11494630</v>
      </c>
      <c r="DA1023" s="3">
        <v>1670885</v>
      </c>
      <c r="DB1023" s="3">
        <v>4250308</v>
      </c>
      <c r="DC1023" s="3">
        <v>1952048</v>
      </c>
      <c r="DD1023" s="3">
        <v>32292662</v>
      </c>
      <c r="DE1023" s="3">
        <v>3544378</v>
      </c>
      <c r="DF1023" s="3">
        <v>1027445</v>
      </c>
      <c r="DG1023" s="3">
        <v>21202883</v>
      </c>
      <c r="DH1023" s="3">
        <v>8930177</v>
      </c>
      <c r="DI1023" s="3">
        <v>4680807</v>
      </c>
      <c r="DJ1023" s="3">
        <v>824603</v>
      </c>
      <c r="DK1023" s="3">
        <v>1344544</v>
      </c>
      <c r="DL1023" s="3" t="s">
        <v>0</v>
      </c>
      <c r="DM1023" s="3">
        <v>5458616</v>
      </c>
      <c r="DN1023" s="3">
        <v>857980</v>
      </c>
      <c r="DO1023" s="3">
        <v>3045738</v>
      </c>
      <c r="DP1023" s="3">
        <v>9509945</v>
      </c>
      <c r="DQ1023" s="3">
        <v>3430294</v>
      </c>
    </row>
    <row r="1024" spans="1:121" x14ac:dyDescent="0.45">
      <c r="A1024" s="2">
        <v>45467</v>
      </c>
      <c r="B1024" s="1">
        <v>1342024</v>
      </c>
      <c r="C1024" s="3">
        <v>666386</v>
      </c>
      <c r="D1024" s="3">
        <v>618009</v>
      </c>
      <c r="E1024" s="3">
        <v>3067824</v>
      </c>
      <c r="F1024" s="3">
        <v>421472</v>
      </c>
      <c r="G1024" s="3">
        <v>909989</v>
      </c>
      <c r="H1024" s="3">
        <v>526683</v>
      </c>
      <c r="I1024" s="3">
        <v>306647</v>
      </c>
      <c r="J1024" s="3">
        <v>319513</v>
      </c>
      <c r="K1024" s="3">
        <v>174245</v>
      </c>
      <c r="L1024" s="3">
        <v>498575</v>
      </c>
      <c r="M1024" s="3">
        <v>3496426</v>
      </c>
      <c r="N1024" s="3">
        <v>192119</v>
      </c>
      <c r="O1024" s="3">
        <v>4317142</v>
      </c>
      <c r="P1024" s="3">
        <v>5728611</v>
      </c>
      <c r="Q1024" s="3">
        <v>2799030</v>
      </c>
      <c r="R1024" s="3">
        <v>1127572</v>
      </c>
      <c r="S1024" s="3">
        <v>2052257</v>
      </c>
      <c r="T1024" s="3">
        <v>1510545</v>
      </c>
      <c r="U1024" s="3">
        <v>0</v>
      </c>
      <c r="V1024" s="3">
        <v>189066</v>
      </c>
      <c r="W1024" s="3">
        <v>2944990</v>
      </c>
      <c r="X1024" s="3">
        <v>1711127</v>
      </c>
      <c r="Y1024" s="3">
        <v>789313</v>
      </c>
      <c r="Z1024" s="3">
        <v>3672453</v>
      </c>
      <c r="AA1024" s="3">
        <v>1400465</v>
      </c>
      <c r="AB1024" s="3">
        <v>10518805</v>
      </c>
      <c r="AC1024" s="3" t="s">
        <v>0</v>
      </c>
      <c r="AD1024" s="3">
        <v>22728436</v>
      </c>
      <c r="AE1024" s="3">
        <v>944834</v>
      </c>
      <c r="AF1024" s="3">
        <v>326935</v>
      </c>
      <c r="AG1024" s="3">
        <v>3166684</v>
      </c>
      <c r="AH1024" s="3">
        <v>14045474</v>
      </c>
      <c r="AI1024" s="3">
        <v>327341</v>
      </c>
      <c r="AJ1024" s="3">
        <v>21603532</v>
      </c>
      <c r="AK1024" s="3">
        <v>2239443</v>
      </c>
      <c r="AL1024" s="3">
        <v>2297174</v>
      </c>
      <c r="AM1024" s="3">
        <v>1942352</v>
      </c>
      <c r="AN1024" s="3">
        <v>2029165</v>
      </c>
      <c r="AO1024" s="3">
        <v>249715</v>
      </c>
      <c r="AP1024" s="3">
        <v>3682819</v>
      </c>
      <c r="AQ1024" s="3">
        <v>2985997</v>
      </c>
      <c r="AR1024" s="3">
        <v>449523</v>
      </c>
      <c r="AS1024" s="3">
        <v>253181</v>
      </c>
      <c r="AT1024" s="3" t="s">
        <v>0</v>
      </c>
      <c r="AU1024" s="3">
        <v>915114</v>
      </c>
      <c r="AV1024" s="3">
        <v>4147862</v>
      </c>
      <c r="AW1024" s="3">
        <v>1672954</v>
      </c>
      <c r="AX1024" s="3">
        <v>4985482</v>
      </c>
      <c r="AY1024" s="3">
        <v>2387188</v>
      </c>
      <c r="AZ1024" s="3">
        <v>435138</v>
      </c>
      <c r="BA1024" s="3">
        <v>487675</v>
      </c>
      <c r="BB1024" s="3">
        <v>8682994</v>
      </c>
      <c r="BC1024" s="3">
        <v>1028689</v>
      </c>
      <c r="BD1024" s="3">
        <v>397843</v>
      </c>
      <c r="BE1024" s="3">
        <v>571529</v>
      </c>
      <c r="BF1024" s="3">
        <v>1605990</v>
      </c>
      <c r="BG1024" s="3">
        <v>200</v>
      </c>
      <c r="BH1024" s="3">
        <v>491511</v>
      </c>
      <c r="BI1024" s="3">
        <v>765860</v>
      </c>
      <c r="BJ1024" s="3">
        <v>25429132</v>
      </c>
      <c r="BK1024" s="3">
        <v>1438338</v>
      </c>
      <c r="BL1024" s="3">
        <v>642774</v>
      </c>
      <c r="BM1024" s="3">
        <v>678965</v>
      </c>
      <c r="BN1024" s="3">
        <v>33442812</v>
      </c>
      <c r="BO1024" s="3">
        <v>336184</v>
      </c>
      <c r="BP1024" s="3">
        <v>15913719</v>
      </c>
      <c r="BQ1024" s="3">
        <v>1034918</v>
      </c>
      <c r="BR1024" s="3">
        <v>2029295</v>
      </c>
      <c r="BS1024" s="3" t="s">
        <v>0</v>
      </c>
      <c r="BT1024" s="3">
        <v>640291</v>
      </c>
      <c r="BU1024" s="3">
        <v>1693740</v>
      </c>
      <c r="BV1024" s="3" t="s">
        <v>0</v>
      </c>
      <c r="BW1024" s="3">
        <v>628083</v>
      </c>
      <c r="BX1024" s="3">
        <v>2000</v>
      </c>
      <c r="BY1024" s="3">
        <v>7793293</v>
      </c>
      <c r="BZ1024" s="3">
        <v>664027</v>
      </c>
      <c r="CA1024" s="3">
        <v>36477408</v>
      </c>
      <c r="CB1024" s="3">
        <v>6381334</v>
      </c>
      <c r="CC1024" s="3">
        <v>1141180</v>
      </c>
      <c r="CD1024" s="3">
        <v>1223278</v>
      </c>
      <c r="CE1024" s="3">
        <v>1670998</v>
      </c>
      <c r="CF1024" s="3">
        <v>471907</v>
      </c>
      <c r="CG1024" s="3">
        <v>320779</v>
      </c>
      <c r="CH1024" s="3">
        <v>680759</v>
      </c>
      <c r="CI1024" s="3">
        <v>460225</v>
      </c>
      <c r="CJ1024" s="3">
        <v>335012</v>
      </c>
      <c r="CK1024" s="3">
        <v>1145391</v>
      </c>
      <c r="CL1024" s="3">
        <v>21871452</v>
      </c>
      <c r="CM1024" s="3">
        <v>529195</v>
      </c>
      <c r="CN1024" s="3">
        <v>1111013</v>
      </c>
      <c r="CO1024" s="3" t="s">
        <v>0</v>
      </c>
      <c r="CP1024" s="3">
        <v>7545685</v>
      </c>
      <c r="CQ1024" s="3">
        <v>3561245</v>
      </c>
      <c r="CR1024" s="3" t="s">
        <v>0</v>
      </c>
      <c r="CS1024" s="3">
        <v>3856753</v>
      </c>
      <c r="CT1024" s="3">
        <v>6070265</v>
      </c>
      <c r="CU1024" s="3" t="s">
        <v>0</v>
      </c>
      <c r="CV1024" s="3">
        <v>11600</v>
      </c>
      <c r="CW1024" s="3">
        <v>10165423</v>
      </c>
      <c r="CX1024" s="3">
        <v>2486560</v>
      </c>
      <c r="CY1024" s="3">
        <v>128350</v>
      </c>
      <c r="CZ1024" s="3">
        <v>16080740</v>
      </c>
      <c r="DA1024" s="3">
        <v>899171</v>
      </c>
      <c r="DB1024" s="3">
        <v>563197</v>
      </c>
      <c r="DC1024" s="3">
        <v>615940</v>
      </c>
      <c r="DD1024" s="3">
        <v>23793292</v>
      </c>
      <c r="DE1024" s="3">
        <v>922198</v>
      </c>
      <c r="DF1024" s="3">
        <v>265680</v>
      </c>
      <c r="DG1024" s="3">
        <v>9989249</v>
      </c>
      <c r="DH1024" s="3">
        <v>11408408</v>
      </c>
      <c r="DI1024" s="3">
        <v>2360286</v>
      </c>
      <c r="DJ1024" s="3">
        <v>728533</v>
      </c>
      <c r="DK1024" s="3">
        <v>628674</v>
      </c>
      <c r="DL1024" s="3" t="s">
        <v>0</v>
      </c>
      <c r="DM1024" s="3">
        <v>2369725</v>
      </c>
      <c r="DN1024" s="3">
        <v>357735</v>
      </c>
      <c r="DO1024" s="3">
        <v>2251154</v>
      </c>
      <c r="DP1024" s="3">
        <v>3511054</v>
      </c>
      <c r="DQ1024" s="3">
        <v>1647492</v>
      </c>
    </row>
    <row r="1025" spans="1:121" x14ac:dyDescent="0.45">
      <c r="A1025" s="2">
        <v>45468</v>
      </c>
      <c r="B1025" s="1">
        <v>968238</v>
      </c>
      <c r="C1025" s="3">
        <v>618982</v>
      </c>
      <c r="D1025" s="3">
        <v>666690</v>
      </c>
      <c r="E1025" s="3">
        <v>3144202</v>
      </c>
      <c r="F1025" s="3">
        <v>239257</v>
      </c>
      <c r="G1025" s="3">
        <v>1182306</v>
      </c>
      <c r="H1025" s="3">
        <v>454077</v>
      </c>
      <c r="I1025" s="3">
        <v>163451</v>
      </c>
      <c r="J1025" s="3">
        <v>373268</v>
      </c>
      <c r="K1025" s="3">
        <v>207659</v>
      </c>
      <c r="L1025" s="3">
        <v>411998</v>
      </c>
      <c r="M1025" s="3">
        <v>4042492</v>
      </c>
      <c r="N1025" s="3">
        <v>251770</v>
      </c>
      <c r="O1025" s="3">
        <v>2746026</v>
      </c>
      <c r="P1025" s="3">
        <v>7431363</v>
      </c>
      <c r="Q1025" s="3">
        <v>2760667</v>
      </c>
      <c r="R1025" s="3">
        <v>1032503</v>
      </c>
      <c r="S1025" s="3">
        <v>2582612</v>
      </c>
      <c r="T1025" s="3">
        <v>1241541</v>
      </c>
      <c r="U1025" s="3">
        <v>0</v>
      </c>
      <c r="V1025" s="3">
        <v>333602</v>
      </c>
      <c r="W1025" s="3">
        <v>1742418</v>
      </c>
      <c r="X1025" s="3">
        <v>1231757</v>
      </c>
      <c r="Y1025" s="3">
        <v>1900393</v>
      </c>
      <c r="Z1025" s="3">
        <v>2099758</v>
      </c>
      <c r="AA1025" s="3">
        <v>1295184</v>
      </c>
      <c r="AB1025" s="3">
        <v>13190249</v>
      </c>
      <c r="AC1025" s="3" t="s">
        <v>0</v>
      </c>
      <c r="AD1025" s="3">
        <v>28264270</v>
      </c>
      <c r="AE1025" s="3">
        <v>1006990</v>
      </c>
      <c r="AF1025" s="3">
        <v>285027</v>
      </c>
      <c r="AG1025" s="3">
        <v>2592075</v>
      </c>
      <c r="AH1025" s="3">
        <v>16294075</v>
      </c>
      <c r="AI1025" s="3">
        <v>419057</v>
      </c>
      <c r="AJ1025" s="3">
        <v>12812412</v>
      </c>
      <c r="AK1025" s="3">
        <v>3445429</v>
      </c>
      <c r="AL1025" s="3">
        <v>3228888</v>
      </c>
      <c r="AM1025" s="3">
        <v>1372133</v>
      </c>
      <c r="AN1025" s="3">
        <v>2225361</v>
      </c>
      <c r="AO1025" s="3">
        <v>329283</v>
      </c>
      <c r="AP1025" s="3">
        <v>4390871</v>
      </c>
      <c r="AQ1025" s="3">
        <v>2387258</v>
      </c>
      <c r="AR1025" s="3">
        <v>405637</v>
      </c>
      <c r="AS1025" s="3">
        <v>183354</v>
      </c>
      <c r="AT1025" s="3" t="s">
        <v>0</v>
      </c>
      <c r="AU1025" s="3">
        <v>1027122</v>
      </c>
      <c r="AV1025" s="3">
        <v>5248337</v>
      </c>
      <c r="AW1025" s="3">
        <v>1269718</v>
      </c>
      <c r="AX1025" s="3">
        <v>4198850</v>
      </c>
      <c r="AY1025" s="3">
        <v>1876006</v>
      </c>
      <c r="AZ1025" s="3">
        <v>517000</v>
      </c>
      <c r="BA1025" s="3">
        <v>490351</v>
      </c>
      <c r="BB1025" s="3">
        <v>11068092</v>
      </c>
      <c r="BC1025" s="3">
        <v>1220406</v>
      </c>
      <c r="BD1025" s="3">
        <v>385033</v>
      </c>
      <c r="BE1025" s="3">
        <v>434645</v>
      </c>
      <c r="BF1025" s="3">
        <v>1272120</v>
      </c>
      <c r="BG1025" s="3">
        <v>0</v>
      </c>
      <c r="BH1025" s="3">
        <v>429058</v>
      </c>
      <c r="BI1025" s="3">
        <v>2004063</v>
      </c>
      <c r="BJ1025" s="3">
        <v>20008637</v>
      </c>
      <c r="BK1025" s="3">
        <v>1594922</v>
      </c>
      <c r="BL1025" s="3">
        <v>771994</v>
      </c>
      <c r="BM1025" s="3">
        <v>545331</v>
      </c>
      <c r="BN1025" s="3">
        <v>40559491</v>
      </c>
      <c r="BO1025" s="3">
        <v>291306</v>
      </c>
      <c r="BP1025" s="3">
        <v>16747529</v>
      </c>
      <c r="BQ1025" s="3">
        <v>931266</v>
      </c>
      <c r="BR1025" s="3">
        <v>2588896</v>
      </c>
      <c r="BS1025" s="3" t="s">
        <v>0</v>
      </c>
      <c r="BT1025" s="3">
        <v>912268</v>
      </c>
      <c r="BU1025" s="3">
        <v>1488094</v>
      </c>
      <c r="BV1025" s="3" t="s">
        <v>0</v>
      </c>
      <c r="BW1025" s="3">
        <v>396914</v>
      </c>
      <c r="BX1025" s="3">
        <v>500</v>
      </c>
      <c r="BY1025" s="3">
        <v>8469641</v>
      </c>
      <c r="BZ1025" s="3">
        <v>744663</v>
      </c>
      <c r="CA1025" s="3">
        <v>29657245</v>
      </c>
      <c r="CB1025" s="3">
        <v>5155936</v>
      </c>
      <c r="CC1025" s="3">
        <v>871782</v>
      </c>
      <c r="CD1025" s="3">
        <v>900816</v>
      </c>
      <c r="CE1025" s="3">
        <v>1835078</v>
      </c>
      <c r="CF1025" s="3">
        <v>802473</v>
      </c>
      <c r="CG1025" s="3">
        <v>219909</v>
      </c>
      <c r="CH1025" s="3">
        <v>648321</v>
      </c>
      <c r="CI1025" s="3">
        <v>328130</v>
      </c>
      <c r="CJ1025" s="3">
        <v>266442</v>
      </c>
      <c r="CK1025" s="3">
        <v>1058959</v>
      </c>
      <c r="CL1025" s="3">
        <v>20297230</v>
      </c>
      <c r="CM1025" s="3">
        <v>391338</v>
      </c>
      <c r="CN1025" s="3">
        <v>631924</v>
      </c>
      <c r="CO1025" s="3" t="s">
        <v>0</v>
      </c>
      <c r="CP1025" s="3">
        <v>6216627</v>
      </c>
      <c r="CQ1025" s="3">
        <v>3477228</v>
      </c>
      <c r="CR1025" s="3" t="s">
        <v>0</v>
      </c>
      <c r="CS1025" s="3">
        <v>3916426</v>
      </c>
      <c r="CT1025" s="3">
        <v>5181415</v>
      </c>
      <c r="CU1025" s="3" t="s">
        <v>0</v>
      </c>
      <c r="CV1025" s="3">
        <v>5600</v>
      </c>
      <c r="CW1025" s="3">
        <v>9259640</v>
      </c>
      <c r="CX1025" s="3">
        <v>2679746</v>
      </c>
      <c r="CY1025" s="3">
        <v>157766</v>
      </c>
      <c r="CZ1025" s="3">
        <v>13627970</v>
      </c>
      <c r="DA1025" s="3">
        <v>764114</v>
      </c>
      <c r="DB1025" s="3">
        <v>682163</v>
      </c>
      <c r="DC1025" s="3">
        <v>536528</v>
      </c>
      <c r="DD1025" s="3">
        <v>32350698</v>
      </c>
      <c r="DE1025" s="3">
        <v>843084</v>
      </c>
      <c r="DF1025" s="3">
        <v>194662</v>
      </c>
      <c r="DG1025" s="3">
        <v>9372122</v>
      </c>
      <c r="DH1025" s="3">
        <v>8940438</v>
      </c>
      <c r="DI1025" s="3">
        <v>1089236</v>
      </c>
      <c r="DJ1025" s="3">
        <v>769437</v>
      </c>
      <c r="DK1025" s="3">
        <v>802798</v>
      </c>
      <c r="DL1025" s="3" t="s">
        <v>0</v>
      </c>
      <c r="DM1025" s="3">
        <v>1567287</v>
      </c>
      <c r="DN1025" s="3">
        <v>402415</v>
      </c>
      <c r="DO1025" s="3">
        <v>2506284</v>
      </c>
      <c r="DP1025" s="3">
        <v>2455428</v>
      </c>
      <c r="DQ1025" s="3">
        <v>1491237</v>
      </c>
    </row>
    <row r="1026" spans="1:121" x14ac:dyDescent="0.45">
      <c r="A1026" s="2">
        <v>45469</v>
      </c>
      <c r="B1026" s="1">
        <v>939485</v>
      </c>
      <c r="C1026" s="3">
        <v>683666</v>
      </c>
      <c r="D1026" s="3">
        <v>350000</v>
      </c>
      <c r="E1026" s="3">
        <v>2931667</v>
      </c>
      <c r="F1026" s="3">
        <v>203808</v>
      </c>
      <c r="G1026" s="3">
        <v>1131417</v>
      </c>
      <c r="H1026" s="3">
        <v>448217</v>
      </c>
      <c r="I1026" s="3">
        <v>148618</v>
      </c>
      <c r="J1026" s="3">
        <v>385196</v>
      </c>
      <c r="K1026" s="3">
        <v>217359</v>
      </c>
      <c r="L1026" s="3">
        <v>540936</v>
      </c>
      <c r="M1026" s="3">
        <v>2896594</v>
      </c>
      <c r="N1026" s="3">
        <v>257935</v>
      </c>
      <c r="O1026" s="3">
        <v>2018548</v>
      </c>
      <c r="P1026" s="3">
        <v>7809151</v>
      </c>
      <c r="Q1026" s="3">
        <v>1717459</v>
      </c>
      <c r="R1026" s="3">
        <v>822532</v>
      </c>
      <c r="S1026" s="3">
        <v>811806</v>
      </c>
      <c r="T1026" s="3">
        <v>1249663</v>
      </c>
      <c r="U1026" s="3">
        <v>0</v>
      </c>
      <c r="V1026" s="3">
        <v>302645</v>
      </c>
      <c r="W1026" s="3">
        <v>1481469</v>
      </c>
      <c r="X1026" s="3">
        <v>968511</v>
      </c>
      <c r="Y1026" s="3">
        <v>1834475</v>
      </c>
      <c r="Z1026" s="3">
        <v>2832383</v>
      </c>
      <c r="AA1026" s="3">
        <v>1147774</v>
      </c>
      <c r="AB1026" s="3">
        <v>9914756</v>
      </c>
      <c r="AC1026" s="3" t="s">
        <v>0</v>
      </c>
      <c r="AD1026" s="3">
        <v>23513655</v>
      </c>
      <c r="AE1026" s="3">
        <v>1070872</v>
      </c>
      <c r="AF1026" s="3">
        <v>305689</v>
      </c>
      <c r="AG1026" s="3">
        <v>2895442</v>
      </c>
      <c r="AH1026" s="3">
        <v>24170993</v>
      </c>
      <c r="AI1026" s="3">
        <v>357550</v>
      </c>
      <c r="AJ1026" s="3">
        <v>11808424</v>
      </c>
      <c r="AK1026" s="3">
        <v>3603872</v>
      </c>
      <c r="AL1026" s="3">
        <v>3964944</v>
      </c>
      <c r="AM1026" s="3">
        <v>931877</v>
      </c>
      <c r="AN1026" s="3">
        <v>2231873</v>
      </c>
      <c r="AO1026" s="3">
        <v>342908</v>
      </c>
      <c r="AP1026" s="3">
        <v>3898354</v>
      </c>
      <c r="AQ1026" s="3">
        <v>3703370</v>
      </c>
      <c r="AR1026" s="3">
        <v>197803</v>
      </c>
      <c r="AS1026" s="3">
        <v>177334</v>
      </c>
      <c r="AT1026" s="3" t="s">
        <v>0</v>
      </c>
      <c r="AU1026" s="3">
        <v>979543</v>
      </c>
      <c r="AV1026" s="3">
        <v>6374167</v>
      </c>
      <c r="AW1026" s="3">
        <v>1528324</v>
      </c>
      <c r="AX1026" s="3">
        <v>3195202</v>
      </c>
      <c r="AY1026" s="3">
        <v>7757824</v>
      </c>
      <c r="AZ1026" s="3">
        <v>576123</v>
      </c>
      <c r="BA1026" s="3">
        <v>941439</v>
      </c>
      <c r="BB1026" s="3">
        <v>9373031</v>
      </c>
      <c r="BC1026" s="3">
        <v>1081933</v>
      </c>
      <c r="BD1026" s="3">
        <v>444368</v>
      </c>
      <c r="BE1026" s="3">
        <v>502484</v>
      </c>
      <c r="BF1026" s="3">
        <v>1169588</v>
      </c>
      <c r="BG1026" s="3">
        <v>0</v>
      </c>
      <c r="BH1026" s="3">
        <v>437090</v>
      </c>
      <c r="BI1026" s="3">
        <v>1843856</v>
      </c>
      <c r="BJ1026" s="3">
        <v>21370216</v>
      </c>
      <c r="BK1026" s="3">
        <v>1122505</v>
      </c>
      <c r="BL1026" s="3">
        <v>609325</v>
      </c>
      <c r="BM1026" s="3">
        <v>291952</v>
      </c>
      <c r="BN1026" s="3">
        <v>38602787</v>
      </c>
      <c r="BO1026" s="3">
        <v>240297</v>
      </c>
      <c r="BP1026" s="3">
        <v>16507030</v>
      </c>
      <c r="BQ1026" s="3">
        <v>593980</v>
      </c>
      <c r="BR1026" s="3">
        <v>2337721</v>
      </c>
      <c r="BS1026" s="3" t="s">
        <v>0</v>
      </c>
      <c r="BT1026" s="3">
        <v>609933</v>
      </c>
      <c r="BU1026" s="3">
        <v>3147876</v>
      </c>
      <c r="BV1026" s="3" t="s">
        <v>0</v>
      </c>
      <c r="BW1026" s="3">
        <v>574548</v>
      </c>
      <c r="BX1026" s="3">
        <v>1250</v>
      </c>
      <c r="BY1026" s="3">
        <v>8036309</v>
      </c>
      <c r="BZ1026" s="3">
        <v>749688</v>
      </c>
      <c r="CA1026" s="3">
        <v>24331377</v>
      </c>
      <c r="CB1026" s="3">
        <v>4249614</v>
      </c>
      <c r="CC1026" s="3">
        <v>1259588</v>
      </c>
      <c r="CD1026" s="3">
        <v>1474092</v>
      </c>
      <c r="CE1026" s="3">
        <v>1463593</v>
      </c>
      <c r="CF1026" s="3">
        <v>1592663</v>
      </c>
      <c r="CG1026" s="3">
        <v>276420</v>
      </c>
      <c r="CH1026" s="3">
        <v>466897</v>
      </c>
      <c r="CI1026" s="3">
        <v>341260</v>
      </c>
      <c r="CJ1026" s="3">
        <v>347745</v>
      </c>
      <c r="CK1026" s="3">
        <v>1120036</v>
      </c>
      <c r="CL1026" s="3">
        <v>20045587</v>
      </c>
      <c r="CM1026" s="3">
        <v>372106</v>
      </c>
      <c r="CN1026" s="3">
        <v>877604</v>
      </c>
      <c r="CO1026" s="3" t="s">
        <v>0</v>
      </c>
      <c r="CP1026" s="3">
        <v>4524735</v>
      </c>
      <c r="CQ1026" s="3">
        <v>5488603</v>
      </c>
      <c r="CR1026" s="3" t="s">
        <v>0</v>
      </c>
      <c r="CS1026" s="3">
        <v>2935413</v>
      </c>
      <c r="CT1026" s="3">
        <v>4930335</v>
      </c>
      <c r="CU1026" s="3" t="s">
        <v>0</v>
      </c>
      <c r="CV1026" s="3">
        <v>48800</v>
      </c>
      <c r="CW1026" s="3">
        <v>7955628</v>
      </c>
      <c r="CX1026" s="3">
        <v>2806702</v>
      </c>
      <c r="CY1026" s="3">
        <v>169789</v>
      </c>
      <c r="CZ1026" s="3">
        <v>7501750</v>
      </c>
      <c r="DA1026" s="3">
        <v>559104</v>
      </c>
      <c r="DB1026" s="3">
        <v>1036547</v>
      </c>
      <c r="DC1026" s="3">
        <v>551580</v>
      </c>
      <c r="DD1026" s="3">
        <v>30137467</v>
      </c>
      <c r="DE1026" s="3">
        <v>929920</v>
      </c>
      <c r="DF1026" s="3">
        <v>149770</v>
      </c>
      <c r="DG1026" s="3">
        <v>9136560</v>
      </c>
      <c r="DH1026" s="3">
        <v>5490778</v>
      </c>
      <c r="DI1026" s="3">
        <v>940134</v>
      </c>
      <c r="DJ1026" s="3">
        <v>1207118</v>
      </c>
      <c r="DK1026" s="3">
        <v>931855</v>
      </c>
      <c r="DL1026" s="3" t="s">
        <v>0</v>
      </c>
      <c r="DM1026" s="3">
        <v>1827939</v>
      </c>
      <c r="DN1026" s="3">
        <v>308348</v>
      </c>
      <c r="DO1026" s="3">
        <v>5121869</v>
      </c>
      <c r="DP1026" s="3">
        <v>2541042</v>
      </c>
      <c r="DQ1026" s="3">
        <v>2047123</v>
      </c>
    </row>
    <row r="1027" spans="1:121" x14ac:dyDescent="0.45">
      <c r="A1027" s="2">
        <v>45470</v>
      </c>
      <c r="B1027" s="1">
        <v>810521</v>
      </c>
      <c r="C1027" s="3">
        <v>541482</v>
      </c>
      <c r="D1027" s="3">
        <v>352096</v>
      </c>
      <c r="E1027" s="3">
        <v>4734063</v>
      </c>
      <c r="F1027" s="3">
        <v>142130</v>
      </c>
      <c r="G1027" s="3">
        <v>1136345</v>
      </c>
      <c r="H1027" s="3">
        <v>459330</v>
      </c>
      <c r="I1027" s="3">
        <v>516119</v>
      </c>
      <c r="J1027" s="3">
        <v>440092</v>
      </c>
      <c r="K1027" s="3">
        <v>335525</v>
      </c>
      <c r="L1027" s="3">
        <v>441970</v>
      </c>
      <c r="M1027" s="3">
        <v>3319344</v>
      </c>
      <c r="N1027" s="3">
        <v>322092</v>
      </c>
      <c r="O1027" s="3">
        <v>2868091</v>
      </c>
      <c r="P1027" s="3">
        <v>10355042</v>
      </c>
      <c r="Q1027" s="3">
        <v>1239495</v>
      </c>
      <c r="R1027" s="3">
        <v>1011835</v>
      </c>
      <c r="S1027" s="3">
        <v>1143131</v>
      </c>
      <c r="T1027" s="3">
        <v>1360451</v>
      </c>
      <c r="U1027" s="3">
        <v>0</v>
      </c>
      <c r="V1027" s="3">
        <v>263299</v>
      </c>
      <c r="W1027" s="3">
        <v>1448086</v>
      </c>
      <c r="X1027" s="3">
        <v>1621128</v>
      </c>
      <c r="Y1027" s="3">
        <v>2330022</v>
      </c>
      <c r="Z1027" s="3">
        <v>3497241</v>
      </c>
      <c r="AA1027" s="3">
        <v>1433315</v>
      </c>
      <c r="AB1027" s="3">
        <v>11227019</v>
      </c>
      <c r="AC1027" s="3" t="s">
        <v>0</v>
      </c>
      <c r="AD1027" s="3">
        <v>28119273</v>
      </c>
      <c r="AE1027" s="3">
        <v>834292</v>
      </c>
      <c r="AF1027" s="3">
        <v>476756</v>
      </c>
      <c r="AG1027" s="3">
        <v>3585475</v>
      </c>
      <c r="AH1027" s="3">
        <v>14159096</v>
      </c>
      <c r="AI1027" s="3">
        <v>498097</v>
      </c>
      <c r="AJ1027" s="3">
        <v>14665204</v>
      </c>
      <c r="AK1027" s="3">
        <v>3593227</v>
      </c>
      <c r="AL1027" s="3">
        <v>4411402</v>
      </c>
      <c r="AM1027" s="3">
        <v>1011958</v>
      </c>
      <c r="AN1027" s="3">
        <v>2345343</v>
      </c>
      <c r="AO1027" s="3">
        <v>391676</v>
      </c>
      <c r="AP1027" s="3">
        <v>4236830</v>
      </c>
      <c r="AQ1027" s="3">
        <v>6135171</v>
      </c>
      <c r="AR1027" s="3">
        <v>164233</v>
      </c>
      <c r="AS1027" s="3">
        <v>150393</v>
      </c>
      <c r="AT1027" s="3" t="s">
        <v>0</v>
      </c>
      <c r="AU1027" s="3">
        <v>1633427</v>
      </c>
      <c r="AV1027" s="3">
        <v>5019493</v>
      </c>
      <c r="AW1027" s="3">
        <v>1563333</v>
      </c>
      <c r="AX1027" s="3">
        <v>4134964</v>
      </c>
      <c r="AY1027" s="3">
        <v>3828490</v>
      </c>
      <c r="AZ1027" s="3">
        <v>649593</v>
      </c>
      <c r="BA1027" s="3">
        <v>562067</v>
      </c>
      <c r="BB1027" s="3">
        <v>12325922</v>
      </c>
      <c r="BC1027" s="3">
        <v>1915188</v>
      </c>
      <c r="BD1027" s="3">
        <v>554488</v>
      </c>
      <c r="BE1027" s="3">
        <v>264426</v>
      </c>
      <c r="BF1027" s="3">
        <v>1478194</v>
      </c>
      <c r="BG1027" s="3">
        <v>0</v>
      </c>
      <c r="BH1027" s="3">
        <v>715759</v>
      </c>
      <c r="BI1027" s="3">
        <v>1193040</v>
      </c>
      <c r="BJ1027" s="3">
        <v>13420973</v>
      </c>
      <c r="BK1027" s="3">
        <v>1307522</v>
      </c>
      <c r="BL1027" s="3">
        <v>461476</v>
      </c>
      <c r="BM1027" s="3">
        <v>575492</v>
      </c>
      <c r="BN1027" s="3">
        <v>34565019</v>
      </c>
      <c r="BO1027" s="3">
        <v>207263</v>
      </c>
      <c r="BP1027" s="3">
        <v>14806324</v>
      </c>
      <c r="BQ1027" s="3">
        <v>1632632</v>
      </c>
      <c r="BR1027" s="3">
        <v>1578183</v>
      </c>
      <c r="BS1027" s="3" t="s">
        <v>0</v>
      </c>
      <c r="BT1027" s="3">
        <v>505215</v>
      </c>
      <c r="BU1027" s="3">
        <v>2800113</v>
      </c>
      <c r="BV1027" s="3" t="s">
        <v>0</v>
      </c>
      <c r="BW1027" s="3">
        <v>554103</v>
      </c>
      <c r="BX1027" s="3">
        <v>2250</v>
      </c>
      <c r="BY1027" s="3">
        <v>7518199</v>
      </c>
      <c r="BZ1027" s="3">
        <v>843434</v>
      </c>
      <c r="CA1027" s="3">
        <v>37882859</v>
      </c>
      <c r="CB1027" s="3">
        <v>11299140</v>
      </c>
      <c r="CC1027" s="3">
        <v>1143650</v>
      </c>
      <c r="CD1027" s="3">
        <v>1453568</v>
      </c>
      <c r="CE1027" s="3">
        <v>1347315</v>
      </c>
      <c r="CF1027" s="3">
        <v>884410</v>
      </c>
      <c r="CG1027" s="3">
        <v>357080</v>
      </c>
      <c r="CH1027" s="3">
        <v>876369</v>
      </c>
      <c r="CI1027" s="3">
        <v>483505</v>
      </c>
      <c r="CJ1027" s="3">
        <v>353830</v>
      </c>
      <c r="CK1027" s="3">
        <v>1898303</v>
      </c>
      <c r="CL1027" s="3">
        <v>14652556</v>
      </c>
      <c r="CM1027" s="3">
        <v>435646</v>
      </c>
      <c r="CN1027" s="3">
        <v>550203</v>
      </c>
      <c r="CO1027" s="3" t="s">
        <v>0</v>
      </c>
      <c r="CP1027" s="3">
        <v>12869018</v>
      </c>
      <c r="CQ1027" s="3">
        <v>5739752</v>
      </c>
      <c r="CR1027" s="3" t="s">
        <v>0</v>
      </c>
      <c r="CS1027" s="3">
        <v>7208717</v>
      </c>
      <c r="CT1027" s="3">
        <v>5907105</v>
      </c>
      <c r="CU1027" s="3" t="s">
        <v>0</v>
      </c>
      <c r="CV1027" s="3">
        <v>29800</v>
      </c>
      <c r="CW1027" s="3">
        <v>8909807</v>
      </c>
      <c r="CX1027" s="3">
        <v>2428006</v>
      </c>
      <c r="CY1027" s="3">
        <v>173637</v>
      </c>
      <c r="CZ1027" s="3">
        <v>9307670</v>
      </c>
      <c r="DA1027" s="3">
        <v>594518</v>
      </c>
      <c r="DB1027" s="3">
        <v>767876</v>
      </c>
      <c r="DC1027" s="3">
        <v>528810</v>
      </c>
      <c r="DD1027" s="3">
        <v>21943554</v>
      </c>
      <c r="DE1027" s="3">
        <v>700426</v>
      </c>
      <c r="DF1027" s="3">
        <v>257755</v>
      </c>
      <c r="DG1027" s="3">
        <v>11537204</v>
      </c>
      <c r="DH1027" s="3">
        <v>5931193</v>
      </c>
      <c r="DI1027" s="3">
        <v>1369471</v>
      </c>
      <c r="DJ1027" s="3">
        <v>1109559</v>
      </c>
      <c r="DK1027" s="3">
        <v>1007738</v>
      </c>
      <c r="DL1027" s="3" t="s">
        <v>0</v>
      </c>
      <c r="DM1027" s="3">
        <v>1974001</v>
      </c>
      <c r="DN1027" s="3">
        <v>330518</v>
      </c>
      <c r="DO1027" s="3">
        <v>4224822</v>
      </c>
      <c r="DP1027" s="3">
        <v>4181506</v>
      </c>
      <c r="DQ1027" s="3">
        <v>3186345</v>
      </c>
    </row>
    <row r="1028" spans="1:121" x14ac:dyDescent="0.45">
      <c r="A1028" s="2">
        <v>45471</v>
      </c>
      <c r="B1028" s="1">
        <v>1367112</v>
      </c>
      <c r="C1028" s="3">
        <v>2102871</v>
      </c>
      <c r="D1028" s="3">
        <v>1225964</v>
      </c>
      <c r="E1028" s="3">
        <v>5084543</v>
      </c>
      <c r="F1028" s="3">
        <v>562796</v>
      </c>
      <c r="G1028" s="3">
        <v>1406491</v>
      </c>
      <c r="H1028" s="3">
        <v>1508086</v>
      </c>
      <c r="I1028" s="3">
        <v>434257</v>
      </c>
      <c r="J1028" s="3">
        <v>1909977</v>
      </c>
      <c r="K1028" s="3">
        <v>2429422</v>
      </c>
      <c r="L1028" s="3">
        <v>573044</v>
      </c>
      <c r="M1028" s="3">
        <v>10782601</v>
      </c>
      <c r="N1028" s="3">
        <v>3776189</v>
      </c>
      <c r="O1028" s="3">
        <v>2363766</v>
      </c>
      <c r="P1028" s="3">
        <v>79975621</v>
      </c>
      <c r="Q1028" s="3">
        <v>2851358</v>
      </c>
      <c r="R1028" s="3">
        <v>4430443</v>
      </c>
      <c r="S1028" s="3">
        <v>4350393</v>
      </c>
      <c r="T1028" s="3">
        <v>3229450</v>
      </c>
      <c r="U1028" s="3">
        <v>187</v>
      </c>
      <c r="V1028" s="3">
        <v>337655</v>
      </c>
      <c r="W1028" s="3">
        <v>1456377</v>
      </c>
      <c r="X1028" s="3">
        <v>2416383</v>
      </c>
      <c r="Y1028" s="3">
        <v>1623605</v>
      </c>
      <c r="Z1028" s="3">
        <v>4866415</v>
      </c>
      <c r="AA1028" s="3">
        <v>2312595</v>
      </c>
      <c r="AB1028" s="3">
        <v>25480520</v>
      </c>
      <c r="AC1028" s="3" t="s">
        <v>0</v>
      </c>
      <c r="AD1028" s="3">
        <v>35723521</v>
      </c>
      <c r="AE1028" s="3">
        <v>2106056</v>
      </c>
      <c r="AF1028" s="3">
        <v>558865</v>
      </c>
      <c r="AG1028" s="3">
        <v>8408684</v>
      </c>
      <c r="AH1028" s="3">
        <v>34888406</v>
      </c>
      <c r="AI1028" s="3">
        <v>2320411</v>
      </c>
      <c r="AJ1028" s="3">
        <v>33921836</v>
      </c>
      <c r="AK1028" s="3">
        <v>18227983</v>
      </c>
      <c r="AL1028" s="3">
        <v>7170825</v>
      </c>
      <c r="AM1028" s="3">
        <v>5064402</v>
      </c>
      <c r="AN1028" s="3">
        <v>3048907</v>
      </c>
      <c r="AO1028" s="3">
        <v>532047</v>
      </c>
      <c r="AP1028" s="3">
        <v>7253126</v>
      </c>
      <c r="AQ1028" s="3">
        <v>5684497</v>
      </c>
      <c r="AR1028" s="3">
        <v>316104</v>
      </c>
      <c r="AS1028" s="3">
        <v>340261</v>
      </c>
      <c r="AT1028" s="3" t="s">
        <v>0</v>
      </c>
      <c r="AU1028" s="3">
        <v>1625431</v>
      </c>
      <c r="AV1028" s="3">
        <v>7987420</v>
      </c>
      <c r="AW1028" s="3">
        <v>8586209</v>
      </c>
      <c r="AX1028" s="3">
        <v>6394211</v>
      </c>
      <c r="AY1028" s="3">
        <v>4484292</v>
      </c>
      <c r="AZ1028" s="3">
        <v>1432508</v>
      </c>
      <c r="BA1028" s="3">
        <v>809443</v>
      </c>
      <c r="BB1028" s="3">
        <v>18681874</v>
      </c>
      <c r="BC1028" s="3">
        <v>1973240</v>
      </c>
      <c r="BD1028" s="3">
        <v>647909</v>
      </c>
      <c r="BE1028" s="3">
        <v>444314</v>
      </c>
      <c r="BF1028" s="3">
        <v>1753982</v>
      </c>
      <c r="BG1028" s="3">
        <v>0</v>
      </c>
      <c r="BH1028" s="3">
        <v>1586462</v>
      </c>
      <c r="BI1028" s="3">
        <v>1192786</v>
      </c>
      <c r="BJ1028" s="3">
        <v>11282307</v>
      </c>
      <c r="BK1028" s="3">
        <v>965515</v>
      </c>
      <c r="BL1028" s="3">
        <v>3314292</v>
      </c>
      <c r="BM1028" s="3">
        <v>1138356</v>
      </c>
      <c r="BN1028" s="3">
        <v>49591032</v>
      </c>
      <c r="BO1028" s="3">
        <v>1077386</v>
      </c>
      <c r="BP1028" s="3">
        <v>28362271</v>
      </c>
      <c r="BQ1028" s="3">
        <v>2011249</v>
      </c>
      <c r="BR1028" s="3">
        <v>21414789</v>
      </c>
      <c r="BS1028" s="3" t="s">
        <v>0</v>
      </c>
      <c r="BT1028" s="3">
        <v>3794731</v>
      </c>
      <c r="BU1028" s="3">
        <v>3820290</v>
      </c>
      <c r="BV1028" s="3" t="s">
        <v>0</v>
      </c>
      <c r="BW1028" s="3">
        <v>2482243</v>
      </c>
      <c r="BX1028" s="3">
        <v>1250</v>
      </c>
      <c r="BY1028" s="3">
        <v>25814821</v>
      </c>
      <c r="BZ1028" s="3">
        <v>7718880</v>
      </c>
      <c r="CA1028" s="3">
        <v>38886441</v>
      </c>
      <c r="CB1028" s="3">
        <v>8344612</v>
      </c>
      <c r="CC1028" s="3">
        <v>1563438</v>
      </c>
      <c r="CD1028" s="3">
        <v>11165702</v>
      </c>
      <c r="CE1028" s="3">
        <v>4180598</v>
      </c>
      <c r="CF1028" s="3">
        <v>968700</v>
      </c>
      <c r="CG1028" s="3">
        <v>1199388</v>
      </c>
      <c r="CH1028" s="3">
        <v>1660068</v>
      </c>
      <c r="CI1028" s="3">
        <v>1445642</v>
      </c>
      <c r="CJ1028" s="3">
        <v>469603</v>
      </c>
      <c r="CK1028" s="3">
        <v>2888934</v>
      </c>
      <c r="CL1028" s="3">
        <v>31572032</v>
      </c>
      <c r="CM1028" s="3">
        <v>742921</v>
      </c>
      <c r="CN1028" s="3">
        <v>1610365</v>
      </c>
      <c r="CO1028" s="3" t="s">
        <v>0</v>
      </c>
      <c r="CP1028" s="3">
        <v>12619303</v>
      </c>
      <c r="CQ1028" s="3">
        <v>9502943</v>
      </c>
      <c r="CR1028" s="3" t="s">
        <v>0</v>
      </c>
      <c r="CS1028" s="3">
        <v>7794034</v>
      </c>
      <c r="CT1028" s="3">
        <v>8608930</v>
      </c>
      <c r="CU1028" s="3" t="s">
        <v>0</v>
      </c>
      <c r="CV1028" s="3">
        <v>17700</v>
      </c>
      <c r="CW1028" s="3">
        <v>34150949</v>
      </c>
      <c r="CX1028" s="3">
        <v>3133205</v>
      </c>
      <c r="CY1028" s="3">
        <v>493983</v>
      </c>
      <c r="CZ1028" s="3">
        <v>34113490</v>
      </c>
      <c r="DA1028" s="3">
        <v>1019091</v>
      </c>
      <c r="DB1028" s="3">
        <v>2160214</v>
      </c>
      <c r="DC1028" s="3">
        <v>1030432</v>
      </c>
      <c r="DD1028" s="3">
        <v>35084916</v>
      </c>
      <c r="DE1028" s="3">
        <v>1390794</v>
      </c>
      <c r="DF1028" s="3">
        <v>665137</v>
      </c>
      <c r="DG1028" s="3">
        <v>13027077</v>
      </c>
      <c r="DH1028" s="3">
        <v>9040985</v>
      </c>
      <c r="DI1028" s="3">
        <v>2685277</v>
      </c>
      <c r="DJ1028" s="3">
        <v>2832142</v>
      </c>
      <c r="DK1028" s="3">
        <v>8767735</v>
      </c>
      <c r="DL1028" s="3" t="s">
        <v>0</v>
      </c>
      <c r="DM1028" s="3">
        <v>2677241</v>
      </c>
      <c r="DN1028" s="3">
        <v>1007500</v>
      </c>
      <c r="DO1028" s="3">
        <v>6449782</v>
      </c>
      <c r="DP1028" s="3">
        <v>3749432</v>
      </c>
      <c r="DQ1028" s="3">
        <v>3002636</v>
      </c>
    </row>
    <row r="1029" spans="1:121" x14ac:dyDescent="0.45">
      <c r="A1029" s="2">
        <v>45472</v>
      </c>
      <c r="B1029" s="1">
        <v>1367112</v>
      </c>
      <c r="C1029" s="3">
        <v>2102871</v>
      </c>
      <c r="D1029" s="3">
        <v>1225964</v>
      </c>
      <c r="E1029" s="3">
        <v>5084543</v>
      </c>
      <c r="F1029" s="3">
        <v>562796</v>
      </c>
      <c r="G1029" s="3">
        <v>1406491</v>
      </c>
      <c r="H1029" s="3">
        <v>1508086</v>
      </c>
      <c r="I1029" s="3">
        <v>434257</v>
      </c>
      <c r="J1029" s="3">
        <v>1909977</v>
      </c>
      <c r="K1029" s="3">
        <v>2429422</v>
      </c>
      <c r="L1029" s="3">
        <v>573044</v>
      </c>
      <c r="M1029" s="3">
        <v>10782601</v>
      </c>
      <c r="N1029" s="3">
        <v>3776189</v>
      </c>
      <c r="O1029" s="3">
        <v>2363766</v>
      </c>
      <c r="P1029" s="3">
        <v>79975621</v>
      </c>
      <c r="Q1029" s="3">
        <v>2851358</v>
      </c>
      <c r="R1029" s="3">
        <v>4430443</v>
      </c>
      <c r="S1029" s="3">
        <v>4350393</v>
      </c>
      <c r="T1029" s="3">
        <v>3229450</v>
      </c>
      <c r="U1029" s="3">
        <v>187</v>
      </c>
      <c r="V1029" s="3">
        <v>337655</v>
      </c>
      <c r="W1029" s="3">
        <v>1456377</v>
      </c>
      <c r="X1029" s="3">
        <v>2416383</v>
      </c>
      <c r="Y1029" s="3">
        <v>1623605</v>
      </c>
      <c r="Z1029" s="3">
        <v>4866415</v>
      </c>
      <c r="AA1029" s="3">
        <v>2312595</v>
      </c>
      <c r="AB1029" s="3">
        <v>25480520</v>
      </c>
      <c r="AC1029" s="3" t="s">
        <v>0</v>
      </c>
      <c r="AD1029" s="3">
        <v>35723521</v>
      </c>
      <c r="AE1029" s="3">
        <v>2106056</v>
      </c>
      <c r="AF1029" s="3">
        <v>558865</v>
      </c>
      <c r="AG1029" s="3">
        <v>8408684</v>
      </c>
      <c r="AH1029" s="3">
        <v>34888406</v>
      </c>
      <c r="AI1029" s="3">
        <v>2320411</v>
      </c>
      <c r="AJ1029" s="3">
        <v>33921836</v>
      </c>
      <c r="AK1029" s="3">
        <v>18227983</v>
      </c>
      <c r="AL1029" s="3">
        <v>7170825</v>
      </c>
      <c r="AM1029" s="3">
        <v>5064402</v>
      </c>
      <c r="AN1029" s="3">
        <v>3048907</v>
      </c>
      <c r="AO1029" s="3">
        <v>532047</v>
      </c>
      <c r="AP1029" s="3">
        <v>7253126</v>
      </c>
      <c r="AQ1029" s="3">
        <v>5684497</v>
      </c>
      <c r="AR1029" s="3">
        <v>316104</v>
      </c>
      <c r="AS1029" s="3">
        <v>340261</v>
      </c>
      <c r="AT1029" s="3" t="s">
        <v>0</v>
      </c>
      <c r="AU1029" s="3">
        <v>1625431</v>
      </c>
      <c r="AV1029" s="3">
        <v>7987420</v>
      </c>
      <c r="AW1029" s="3">
        <v>8586209</v>
      </c>
      <c r="AX1029" s="3">
        <v>6394211</v>
      </c>
      <c r="AY1029" s="3">
        <v>4484292</v>
      </c>
      <c r="AZ1029" s="3">
        <v>1432508</v>
      </c>
      <c r="BA1029" s="3">
        <v>809443</v>
      </c>
      <c r="BB1029" s="3">
        <v>18681874</v>
      </c>
      <c r="BC1029" s="3">
        <v>1973240</v>
      </c>
      <c r="BD1029" s="3">
        <v>647909</v>
      </c>
      <c r="BE1029" s="3">
        <v>444314</v>
      </c>
      <c r="BF1029" s="3">
        <v>1753982</v>
      </c>
      <c r="BG1029" s="3">
        <v>0</v>
      </c>
      <c r="BH1029" s="3">
        <v>1586462</v>
      </c>
      <c r="BI1029" s="3">
        <v>1192786</v>
      </c>
      <c r="BJ1029" s="3">
        <v>11282307</v>
      </c>
      <c r="BK1029" s="3">
        <v>965515</v>
      </c>
      <c r="BL1029" s="3">
        <v>3314292</v>
      </c>
      <c r="BM1029" s="3">
        <v>1138356</v>
      </c>
      <c r="BN1029" s="3">
        <v>49591032</v>
      </c>
      <c r="BO1029" s="3">
        <v>1077386</v>
      </c>
      <c r="BP1029" s="3">
        <v>28362271</v>
      </c>
      <c r="BQ1029" s="3">
        <v>2011249</v>
      </c>
      <c r="BR1029" s="3">
        <v>21414789</v>
      </c>
      <c r="BS1029" s="3" t="s">
        <v>0</v>
      </c>
      <c r="BT1029" s="3">
        <v>3794731</v>
      </c>
      <c r="BU1029" s="3">
        <v>3820290</v>
      </c>
      <c r="BV1029" s="3" t="s">
        <v>0</v>
      </c>
      <c r="BW1029" s="3">
        <v>2482243</v>
      </c>
      <c r="BX1029" s="3">
        <v>1250</v>
      </c>
      <c r="BY1029" s="3">
        <v>25814821</v>
      </c>
      <c r="BZ1029" s="3">
        <v>7718880</v>
      </c>
      <c r="CA1029" s="3">
        <v>38886441</v>
      </c>
      <c r="CB1029" s="3">
        <v>8344612</v>
      </c>
      <c r="CC1029" s="3">
        <v>1563438</v>
      </c>
      <c r="CD1029" s="3">
        <v>11165702</v>
      </c>
      <c r="CE1029" s="3">
        <v>4180598</v>
      </c>
      <c r="CF1029" s="3">
        <v>968700</v>
      </c>
      <c r="CG1029" s="3">
        <v>1199388</v>
      </c>
      <c r="CH1029" s="3">
        <v>1660068</v>
      </c>
      <c r="CI1029" s="3">
        <v>1445642</v>
      </c>
      <c r="CJ1029" s="3">
        <v>469603</v>
      </c>
      <c r="CK1029" s="3">
        <v>2888934</v>
      </c>
      <c r="CL1029" s="3">
        <v>31572032</v>
      </c>
      <c r="CM1029" s="3">
        <v>742921</v>
      </c>
      <c r="CN1029" s="3">
        <v>1610365</v>
      </c>
      <c r="CO1029" s="3" t="s">
        <v>0</v>
      </c>
      <c r="CP1029" s="3">
        <v>12619303</v>
      </c>
      <c r="CQ1029" s="3">
        <v>9502943</v>
      </c>
      <c r="CR1029" s="3" t="s">
        <v>0</v>
      </c>
      <c r="CS1029" s="3">
        <v>7794034</v>
      </c>
      <c r="CT1029" s="3">
        <v>8608930</v>
      </c>
      <c r="CU1029" s="3" t="s">
        <v>0</v>
      </c>
      <c r="CV1029" s="3">
        <v>17700</v>
      </c>
      <c r="CW1029" s="3">
        <v>34150949</v>
      </c>
      <c r="CX1029" s="3">
        <v>3133205</v>
      </c>
      <c r="CY1029" s="3">
        <v>493983</v>
      </c>
      <c r="CZ1029" s="3">
        <v>34113490</v>
      </c>
      <c r="DA1029" s="3">
        <v>1019091</v>
      </c>
      <c r="DB1029" s="3">
        <v>2160214</v>
      </c>
      <c r="DC1029" s="3">
        <v>1030432</v>
      </c>
      <c r="DD1029" s="3">
        <v>35084916</v>
      </c>
      <c r="DE1029" s="3">
        <v>1390794</v>
      </c>
      <c r="DF1029" s="3">
        <v>665137</v>
      </c>
      <c r="DG1029" s="3">
        <v>13027077</v>
      </c>
      <c r="DH1029" s="3">
        <v>9040985</v>
      </c>
      <c r="DI1029" s="3">
        <v>2685277</v>
      </c>
      <c r="DJ1029" s="3">
        <v>2832142</v>
      </c>
      <c r="DK1029" s="3">
        <v>8767735</v>
      </c>
      <c r="DL1029" s="3" t="s">
        <v>0</v>
      </c>
      <c r="DM1029" s="3">
        <v>2677241</v>
      </c>
      <c r="DN1029" s="3">
        <v>1007500</v>
      </c>
      <c r="DO1029" s="3">
        <v>6449782</v>
      </c>
      <c r="DP1029" s="3">
        <v>3749432</v>
      </c>
      <c r="DQ1029" s="3">
        <v>3002636</v>
      </c>
    </row>
    <row r="1030" spans="1:121" x14ac:dyDescent="0.45">
      <c r="A1030" s="2">
        <v>45473</v>
      </c>
      <c r="B1030" s="1">
        <v>1367112</v>
      </c>
      <c r="C1030" s="3">
        <v>2102871</v>
      </c>
      <c r="D1030" s="3">
        <v>1225964</v>
      </c>
      <c r="E1030" s="3">
        <v>5084543</v>
      </c>
      <c r="F1030" s="3">
        <v>562796</v>
      </c>
      <c r="G1030" s="3">
        <v>1406491</v>
      </c>
      <c r="H1030" s="3">
        <v>1508086</v>
      </c>
      <c r="I1030" s="3">
        <v>434257</v>
      </c>
      <c r="J1030" s="3">
        <v>1909977</v>
      </c>
      <c r="K1030" s="3">
        <v>2429422</v>
      </c>
      <c r="L1030" s="3">
        <v>573044</v>
      </c>
      <c r="M1030" s="3">
        <v>10782601</v>
      </c>
      <c r="N1030" s="3">
        <v>3776189</v>
      </c>
      <c r="O1030" s="3">
        <v>2363766</v>
      </c>
      <c r="P1030" s="3">
        <v>79975621</v>
      </c>
      <c r="Q1030" s="3">
        <v>2851358</v>
      </c>
      <c r="R1030" s="3">
        <v>4430443</v>
      </c>
      <c r="S1030" s="3">
        <v>4350393</v>
      </c>
      <c r="T1030" s="3">
        <v>3229450</v>
      </c>
      <c r="U1030" s="3">
        <v>187</v>
      </c>
      <c r="V1030" s="3">
        <v>337655</v>
      </c>
      <c r="W1030" s="3">
        <v>1456377</v>
      </c>
      <c r="X1030" s="3">
        <v>2416383</v>
      </c>
      <c r="Y1030" s="3">
        <v>1623605</v>
      </c>
      <c r="Z1030" s="3">
        <v>4866415</v>
      </c>
      <c r="AA1030" s="3">
        <v>2312595</v>
      </c>
      <c r="AB1030" s="3">
        <v>25480520</v>
      </c>
      <c r="AC1030" s="3" t="s">
        <v>0</v>
      </c>
      <c r="AD1030" s="3">
        <v>35723521</v>
      </c>
      <c r="AE1030" s="3">
        <v>2106056</v>
      </c>
      <c r="AF1030" s="3">
        <v>558865</v>
      </c>
      <c r="AG1030" s="3">
        <v>8408684</v>
      </c>
      <c r="AH1030" s="3">
        <v>34888406</v>
      </c>
      <c r="AI1030" s="3">
        <v>2320411</v>
      </c>
      <c r="AJ1030" s="3">
        <v>33921836</v>
      </c>
      <c r="AK1030" s="3">
        <v>18227983</v>
      </c>
      <c r="AL1030" s="3">
        <v>7170825</v>
      </c>
      <c r="AM1030" s="3">
        <v>5064402</v>
      </c>
      <c r="AN1030" s="3">
        <v>3048907</v>
      </c>
      <c r="AO1030" s="3">
        <v>532047</v>
      </c>
      <c r="AP1030" s="3">
        <v>7253126</v>
      </c>
      <c r="AQ1030" s="3">
        <v>5684497</v>
      </c>
      <c r="AR1030" s="3">
        <v>316104</v>
      </c>
      <c r="AS1030" s="3">
        <v>340261</v>
      </c>
      <c r="AT1030" s="3" t="s">
        <v>0</v>
      </c>
      <c r="AU1030" s="3">
        <v>1625431</v>
      </c>
      <c r="AV1030" s="3">
        <v>7987420</v>
      </c>
      <c r="AW1030" s="3">
        <v>8586209</v>
      </c>
      <c r="AX1030" s="3">
        <v>6394211</v>
      </c>
      <c r="AY1030" s="3">
        <v>4484292</v>
      </c>
      <c r="AZ1030" s="3">
        <v>1432508</v>
      </c>
      <c r="BA1030" s="3">
        <v>809443</v>
      </c>
      <c r="BB1030" s="3">
        <v>18681874</v>
      </c>
      <c r="BC1030" s="3">
        <v>1973240</v>
      </c>
      <c r="BD1030" s="3">
        <v>647909</v>
      </c>
      <c r="BE1030" s="3">
        <v>444314</v>
      </c>
      <c r="BF1030" s="3">
        <v>1753982</v>
      </c>
      <c r="BG1030" s="3">
        <v>0</v>
      </c>
      <c r="BH1030" s="3">
        <v>1586462</v>
      </c>
      <c r="BI1030" s="3">
        <v>1192786</v>
      </c>
      <c r="BJ1030" s="3">
        <v>11282307</v>
      </c>
      <c r="BK1030" s="3">
        <v>965515</v>
      </c>
      <c r="BL1030" s="3">
        <v>3314292</v>
      </c>
      <c r="BM1030" s="3">
        <v>1138356</v>
      </c>
      <c r="BN1030" s="3">
        <v>49591032</v>
      </c>
      <c r="BO1030" s="3">
        <v>1077386</v>
      </c>
      <c r="BP1030" s="3">
        <v>28362271</v>
      </c>
      <c r="BQ1030" s="3">
        <v>2011249</v>
      </c>
      <c r="BR1030" s="3">
        <v>21414789</v>
      </c>
      <c r="BS1030" s="3" t="s">
        <v>0</v>
      </c>
      <c r="BT1030" s="3">
        <v>3794731</v>
      </c>
      <c r="BU1030" s="3">
        <v>3820290</v>
      </c>
      <c r="BV1030" s="3" t="s">
        <v>0</v>
      </c>
      <c r="BW1030" s="3">
        <v>2482243</v>
      </c>
      <c r="BX1030" s="3">
        <v>1250</v>
      </c>
      <c r="BY1030" s="3">
        <v>25814821</v>
      </c>
      <c r="BZ1030" s="3">
        <v>7718880</v>
      </c>
      <c r="CA1030" s="3">
        <v>38886441</v>
      </c>
      <c r="CB1030" s="3">
        <v>8344612</v>
      </c>
      <c r="CC1030" s="3">
        <v>1563438</v>
      </c>
      <c r="CD1030" s="3">
        <v>11165702</v>
      </c>
      <c r="CE1030" s="3">
        <v>4180598</v>
      </c>
      <c r="CF1030" s="3">
        <v>968700</v>
      </c>
      <c r="CG1030" s="3">
        <v>1199388</v>
      </c>
      <c r="CH1030" s="3">
        <v>1660068</v>
      </c>
      <c r="CI1030" s="3">
        <v>1445642</v>
      </c>
      <c r="CJ1030" s="3">
        <v>469603</v>
      </c>
      <c r="CK1030" s="3">
        <v>2888934</v>
      </c>
      <c r="CL1030" s="3">
        <v>31572032</v>
      </c>
      <c r="CM1030" s="3">
        <v>742921</v>
      </c>
      <c r="CN1030" s="3">
        <v>1610365</v>
      </c>
      <c r="CO1030" s="3" t="s">
        <v>0</v>
      </c>
      <c r="CP1030" s="3">
        <v>12619303</v>
      </c>
      <c r="CQ1030" s="3">
        <v>9502943</v>
      </c>
      <c r="CR1030" s="3" t="s">
        <v>0</v>
      </c>
      <c r="CS1030" s="3">
        <v>7794034</v>
      </c>
      <c r="CT1030" s="3">
        <v>8608930</v>
      </c>
      <c r="CU1030" s="3" t="s">
        <v>0</v>
      </c>
      <c r="CV1030" s="3">
        <v>17700</v>
      </c>
      <c r="CW1030" s="3">
        <v>34150949</v>
      </c>
      <c r="CX1030" s="3">
        <v>3133205</v>
      </c>
      <c r="CY1030" s="3">
        <v>493983</v>
      </c>
      <c r="CZ1030" s="3">
        <v>34113490</v>
      </c>
      <c r="DA1030" s="3">
        <v>1019091</v>
      </c>
      <c r="DB1030" s="3">
        <v>2160214</v>
      </c>
      <c r="DC1030" s="3">
        <v>1030432</v>
      </c>
      <c r="DD1030" s="3">
        <v>35084916</v>
      </c>
      <c r="DE1030" s="3">
        <v>1390794</v>
      </c>
      <c r="DF1030" s="3">
        <v>665137</v>
      </c>
      <c r="DG1030" s="3">
        <v>13027077</v>
      </c>
      <c r="DH1030" s="3">
        <v>9040985</v>
      </c>
      <c r="DI1030" s="3">
        <v>2685277</v>
      </c>
      <c r="DJ1030" s="3">
        <v>2832142</v>
      </c>
      <c r="DK1030" s="3">
        <v>8767735</v>
      </c>
      <c r="DL1030" s="3" t="s">
        <v>0</v>
      </c>
      <c r="DM1030" s="3">
        <v>2677241</v>
      </c>
      <c r="DN1030" s="3">
        <v>1007500</v>
      </c>
      <c r="DO1030" s="3">
        <v>6449782</v>
      </c>
      <c r="DP1030" s="3">
        <v>3749432</v>
      </c>
      <c r="DQ1030" s="3">
        <v>3002636</v>
      </c>
    </row>
    <row r="1031" spans="1:121" x14ac:dyDescent="0.45">
      <c r="A1031" s="2">
        <v>45474</v>
      </c>
      <c r="B1031" s="1">
        <v>647220</v>
      </c>
      <c r="C1031" s="3">
        <v>1307318</v>
      </c>
      <c r="D1031" s="3">
        <v>467352</v>
      </c>
      <c r="E1031" s="3">
        <v>3070159</v>
      </c>
      <c r="F1031" s="3">
        <v>221677</v>
      </c>
      <c r="G1031" s="3">
        <v>1014579</v>
      </c>
      <c r="H1031" s="3">
        <v>603354</v>
      </c>
      <c r="I1031" s="3">
        <v>126869</v>
      </c>
      <c r="J1031" s="3">
        <v>551063</v>
      </c>
      <c r="K1031" s="3">
        <v>194003</v>
      </c>
      <c r="L1031" s="3">
        <v>500646</v>
      </c>
      <c r="M1031" s="3">
        <v>3347368</v>
      </c>
      <c r="N1031" s="3">
        <v>214190</v>
      </c>
      <c r="O1031" s="3">
        <v>1669472</v>
      </c>
      <c r="P1031" s="3">
        <v>7383278</v>
      </c>
      <c r="Q1031" s="3">
        <v>1172639</v>
      </c>
      <c r="R1031" s="3">
        <v>991749</v>
      </c>
      <c r="S1031" s="3">
        <v>719148</v>
      </c>
      <c r="T1031" s="3">
        <v>1524457</v>
      </c>
      <c r="U1031" s="3">
        <v>5</v>
      </c>
      <c r="V1031" s="3">
        <v>164630</v>
      </c>
      <c r="W1031" s="3">
        <v>1094034</v>
      </c>
      <c r="X1031" s="3">
        <v>1540529</v>
      </c>
      <c r="Y1031" s="3">
        <v>1112315</v>
      </c>
      <c r="Z1031" s="3">
        <v>2492074</v>
      </c>
      <c r="AA1031" s="3">
        <v>1330324</v>
      </c>
      <c r="AB1031" s="3">
        <v>14007858</v>
      </c>
      <c r="AC1031" s="3" t="s">
        <v>0</v>
      </c>
      <c r="AD1031" s="3">
        <v>40486424</v>
      </c>
      <c r="AE1031" s="3">
        <v>844026</v>
      </c>
      <c r="AF1031" s="3">
        <v>243943</v>
      </c>
      <c r="AG1031" s="3">
        <v>2688003</v>
      </c>
      <c r="AH1031" s="3">
        <v>11372304</v>
      </c>
      <c r="AI1031" s="3">
        <v>711262</v>
      </c>
      <c r="AJ1031" s="3">
        <v>11520932</v>
      </c>
      <c r="AK1031" s="3">
        <v>1727325</v>
      </c>
      <c r="AL1031" s="3">
        <v>3938228</v>
      </c>
      <c r="AM1031" s="3">
        <v>2221344</v>
      </c>
      <c r="AN1031" s="3">
        <v>2635877</v>
      </c>
      <c r="AO1031" s="3">
        <v>629788</v>
      </c>
      <c r="AP1031" s="3">
        <v>3021888</v>
      </c>
      <c r="AQ1031" s="3">
        <v>2469801</v>
      </c>
      <c r="AR1031" s="3">
        <v>182656</v>
      </c>
      <c r="AS1031" s="3">
        <v>143609</v>
      </c>
      <c r="AT1031" s="3" t="s">
        <v>0</v>
      </c>
      <c r="AU1031" s="3">
        <v>985400</v>
      </c>
      <c r="AV1031" s="3">
        <v>4884493</v>
      </c>
      <c r="AW1031" s="3">
        <v>1636777</v>
      </c>
      <c r="AX1031" s="3">
        <v>3351693</v>
      </c>
      <c r="AY1031" s="3">
        <v>3737211</v>
      </c>
      <c r="AZ1031" s="3">
        <v>500552</v>
      </c>
      <c r="BA1031" s="3">
        <v>466361</v>
      </c>
      <c r="BB1031" s="3">
        <v>6028215</v>
      </c>
      <c r="BC1031" s="3">
        <v>1136031</v>
      </c>
      <c r="BD1031" s="3">
        <v>382430</v>
      </c>
      <c r="BE1031" s="3">
        <v>362805</v>
      </c>
      <c r="BF1031" s="3">
        <v>1195205</v>
      </c>
      <c r="BG1031" s="3">
        <v>0</v>
      </c>
      <c r="BH1031" s="3">
        <v>596249</v>
      </c>
      <c r="BI1031" s="3">
        <v>1202099</v>
      </c>
      <c r="BJ1031" s="3">
        <v>19367181</v>
      </c>
      <c r="BK1031" s="3">
        <v>679720</v>
      </c>
      <c r="BL1031" s="3">
        <v>680395</v>
      </c>
      <c r="BM1031" s="3">
        <v>415337</v>
      </c>
      <c r="BN1031" s="3">
        <v>74453651</v>
      </c>
      <c r="BO1031" s="3">
        <v>319397</v>
      </c>
      <c r="BP1031" s="3">
        <v>17662818</v>
      </c>
      <c r="BQ1031" s="3">
        <v>869261</v>
      </c>
      <c r="BR1031" s="3">
        <v>2011342</v>
      </c>
      <c r="BS1031" s="3" t="s">
        <v>0</v>
      </c>
      <c r="BT1031" s="3">
        <v>427042</v>
      </c>
      <c r="BU1031" s="3">
        <v>3135787</v>
      </c>
      <c r="BV1031" s="3" t="s">
        <v>0</v>
      </c>
      <c r="BW1031" s="3">
        <v>782586</v>
      </c>
      <c r="BX1031" s="3">
        <v>3000</v>
      </c>
      <c r="BY1031" s="3">
        <v>6552353</v>
      </c>
      <c r="BZ1031" s="3">
        <v>1395917</v>
      </c>
      <c r="CA1031" s="3">
        <v>33167921</v>
      </c>
      <c r="CB1031" s="3">
        <v>4766896</v>
      </c>
      <c r="CC1031" s="3">
        <v>718648</v>
      </c>
      <c r="CD1031" s="3">
        <v>1584226</v>
      </c>
      <c r="CE1031" s="3">
        <v>1548773</v>
      </c>
      <c r="CF1031" s="3">
        <v>458882</v>
      </c>
      <c r="CG1031" s="3">
        <v>484456</v>
      </c>
      <c r="CH1031" s="3">
        <v>653175</v>
      </c>
      <c r="CI1031" s="3">
        <v>525183</v>
      </c>
      <c r="CJ1031" s="3">
        <v>276829</v>
      </c>
      <c r="CK1031" s="3">
        <v>2210058</v>
      </c>
      <c r="CL1031" s="3">
        <v>29211332</v>
      </c>
      <c r="CM1031" s="3">
        <v>360351</v>
      </c>
      <c r="CN1031" s="3">
        <v>1118543</v>
      </c>
      <c r="CO1031" s="3" t="s">
        <v>0</v>
      </c>
      <c r="CP1031" s="3">
        <v>5871685</v>
      </c>
      <c r="CQ1031" s="3">
        <v>4324060</v>
      </c>
      <c r="CR1031" s="3" t="s">
        <v>0</v>
      </c>
      <c r="CS1031" s="3">
        <v>6131966</v>
      </c>
      <c r="CT1031" s="3">
        <v>5607385</v>
      </c>
      <c r="CU1031" s="3" t="s">
        <v>0</v>
      </c>
      <c r="CV1031" s="3">
        <v>71500</v>
      </c>
      <c r="CW1031" s="3">
        <v>9481358</v>
      </c>
      <c r="CX1031" s="3">
        <v>2961844</v>
      </c>
      <c r="CY1031" s="3">
        <v>205087</v>
      </c>
      <c r="CZ1031" s="3">
        <v>14129320</v>
      </c>
      <c r="DA1031" s="3">
        <v>613056</v>
      </c>
      <c r="DB1031" s="3">
        <v>691955</v>
      </c>
      <c r="DC1031" s="3">
        <v>482692</v>
      </c>
      <c r="DD1031" s="3">
        <v>18761065</v>
      </c>
      <c r="DE1031" s="3">
        <v>1413249</v>
      </c>
      <c r="DF1031" s="3">
        <v>258679</v>
      </c>
      <c r="DG1031" s="3">
        <v>8149249</v>
      </c>
      <c r="DH1031" s="3">
        <v>5884618</v>
      </c>
      <c r="DI1031" s="3">
        <v>1058273</v>
      </c>
      <c r="DJ1031" s="3">
        <v>1111867</v>
      </c>
      <c r="DK1031" s="3">
        <v>736106</v>
      </c>
      <c r="DL1031" s="3" t="s">
        <v>0</v>
      </c>
      <c r="DM1031" s="3">
        <v>1496039</v>
      </c>
      <c r="DN1031" s="3">
        <v>667120</v>
      </c>
      <c r="DO1031" s="3">
        <v>2554065</v>
      </c>
      <c r="DP1031" s="3">
        <v>1937882</v>
      </c>
      <c r="DQ1031" s="3">
        <v>3074169</v>
      </c>
    </row>
    <row r="1032" spans="1:121" x14ac:dyDescent="0.45">
      <c r="A1032" s="2">
        <v>45475</v>
      </c>
      <c r="B1032" s="1">
        <v>527644</v>
      </c>
      <c r="C1032" s="3">
        <v>754904</v>
      </c>
      <c r="D1032" s="3">
        <v>332967</v>
      </c>
      <c r="E1032" s="3">
        <v>3054491</v>
      </c>
      <c r="F1032" s="3">
        <v>123310</v>
      </c>
      <c r="G1032" s="3">
        <v>293056</v>
      </c>
      <c r="H1032" s="3">
        <v>958705</v>
      </c>
      <c r="I1032" s="3">
        <v>107074</v>
      </c>
      <c r="J1032" s="3">
        <v>391137</v>
      </c>
      <c r="K1032" s="3">
        <v>329615</v>
      </c>
      <c r="L1032" s="3">
        <v>381267</v>
      </c>
      <c r="M1032" s="3">
        <v>3466501</v>
      </c>
      <c r="N1032" s="3">
        <v>151912</v>
      </c>
      <c r="O1032" s="3">
        <v>1685096</v>
      </c>
      <c r="P1032" s="3">
        <v>4334445</v>
      </c>
      <c r="Q1032" s="3">
        <v>1062737</v>
      </c>
      <c r="R1032" s="3">
        <v>800991</v>
      </c>
      <c r="S1032" s="3">
        <v>800250</v>
      </c>
      <c r="T1032" s="3">
        <v>989689</v>
      </c>
      <c r="U1032" s="3">
        <v>0</v>
      </c>
      <c r="V1032" s="3">
        <v>113266</v>
      </c>
      <c r="W1032" s="3">
        <v>1193719</v>
      </c>
      <c r="X1032" s="3">
        <v>1318956</v>
      </c>
      <c r="Y1032" s="3">
        <v>796935</v>
      </c>
      <c r="Z1032" s="3">
        <v>2368768</v>
      </c>
      <c r="AA1032" s="3">
        <v>1326311</v>
      </c>
      <c r="AB1032" s="3">
        <v>8348239</v>
      </c>
      <c r="AC1032" s="3" t="s">
        <v>0</v>
      </c>
      <c r="AD1032" s="3">
        <v>26646825</v>
      </c>
      <c r="AE1032" s="3">
        <v>781502</v>
      </c>
      <c r="AF1032" s="3">
        <v>391517</v>
      </c>
      <c r="AG1032" s="3">
        <v>2283553</v>
      </c>
      <c r="AH1032" s="3">
        <v>14474212</v>
      </c>
      <c r="AI1032" s="3">
        <v>590362</v>
      </c>
      <c r="AJ1032" s="3">
        <v>12970884</v>
      </c>
      <c r="AK1032" s="3">
        <v>1839452</v>
      </c>
      <c r="AL1032" s="3">
        <v>2855964</v>
      </c>
      <c r="AM1032" s="3">
        <v>1325680</v>
      </c>
      <c r="AN1032" s="3">
        <v>2352883</v>
      </c>
      <c r="AO1032" s="3">
        <v>554394</v>
      </c>
      <c r="AP1032" s="3">
        <v>2556780</v>
      </c>
      <c r="AQ1032" s="3">
        <v>2551890</v>
      </c>
      <c r="AR1032" s="3">
        <v>113637</v>
      </c>
      <c r="AS1032" s="3">
        <v>292357</v>
      </c>
      <c r="AT1032" s="3" t="s">
        <v>0</v>
      </c>
      <c r="AU1032" s="3">
        <v>1612477</v>
      </c>
      <c r="AV1032" s="3">
        <v>4604927</v>
      </c>
      <c r="AW1032" s="3">
        <v>2108442</v>
      </c>
      <c r="AX1032" s="3">
        <v>3241112</v>
      </c>
      <c r="AY1032" s="3">
        <v>2507213</v>
      </c>
      <c r="AZ1032" s="3">
        <v>427890</v>
      </c>
      <c r="BA1032" s="3">
        <v>495063</v>
      </c>
      <c r="BB1032" s="3">
        <v>3999874</v>
      </c>
      <c r="BC1032" s="3">
        <v>1104339</v>
      </c>
      <c r="BD1032" s="3">
        <v>507893</v>
      </c>
      <c r="BE1032" s="3">
        <v>353029</v>
      </c>
      <c r="BF1032" s="3">
        <v>951174</v>
      </c>
      <c r="BG1032" s="3">
        <v>0</v>
      </c>
      <c r="BH1032" s="3">
        <v>371732</v>
      </c>
      <c r="BI1032" s="3">
        <v>707998</v>
      </c>
      <c r="BJ1032" s="3">
        <v>26161383</v>
      </c>
      <c r="BK1032" s="3">
        <v>396499</v>
      </c>
      <c r="BL1032" s="3">
        <v>551957</v>
      </c>
      <c r="BM1032" s="3">
        <v>534978</v>
      </c>
      <c r="BN1032" s="3">
        <v>47465145</v>
      </c>
      <c r="BO1032" s="3">
        <v>250008</v>
      </c>
      <c r="BP1032" s="3">
        <v>13979779</v>
      </c>
      <c r="BQ1032" s="3">
        <v>829837</v>
      </c>
      <c r="BR1032" s="3">
        <v>1791930</v>
      </c>
      <c r="BS1032" s="3" t="s">
        <v>0</v>
      </c>
      <c r="BT1032" s="3">
        <v>266701</v>
      </c>
      <c r="BU1032" s="3">
        <v>3139881</v>
      </c>
      <c r="BV1032" s="3" t="s">
        <v>0</v>
      </c>
      <c r="BW1032" s="3">
        <v>462489</v>
      </c>
      <c r="BX1032" s="3">
        <v>3250</v>
      </c>
      <c r="BY1032" s="3">
        <v>5920529</v>
      </c>
      <c r="BZ1032" s="3">
        <v>1096325</v>
      </c>
      <c r="CA1032" s="3">
        <v>32148242</v>
      </c>
      <c r="CB1032" s="3">
        <v>4240338</v>
      </c>
      <c r="CC1032" s="3">
        <v>743666</v>
      </c>
      <c r="CD1032" s="3">
        <v>1185023</v>
      </c>
      <c r="CE1032" s="3">
        <v>1135660</v>
      </c>
      <c r="CF1032" s="3">
        <v>343011</v>
      </c>
      <c r="CG1032" s="3">
        <v>496083</v>
      </c>
      <c r="CH1032" s="3">
        <v>769236</v>
      </c>
      <c r="CI1032" s="3">
        <v>280757</v>
      </c>
      <c r="CJ1032" s="3">
        <v>248630</v>
      </c>
      <c r="CK1032" s="3">
        <v>1224560</v>
      </c>
      <c r="CL1032" s="3">
        <v>16261437</v>
      </c>
      <c r="CM1032" s="3">
        <v>503655</v>
      </c>
      <c r="CN1032" s="3">
        <v>730890</v>
      </c>
      <c r="CO1032" s="3" t="s">
        <v>0</v>
      </c>
      <c r="CP1032" s="3">
        <v>5130593</v>
      </c>
      <c r="CQ1032" s="3">
        <v>4291460</v>
      </c>
      <c r="CR1032" s="3" t="s">
        <v>0</v>
      </c>
      <c r="CS1032" s="3">
        <v>2656051</v>
      </c>
      <c r="CT1032" s="3">
        <v>4379175</v>
      </c>
      <c r="CU1032" s="3" t="s">
        <v>0</v>
      </c>
      <c r="CV1032" s="3">
        <v>23900</v>
      </c>
      <c r="CW1032" s="3">
        <v>7675670</v>
      </c>
      <c r="CX1032" s="3">
        <v>3037349</v>
      </c>
      <c r="CY1032" s="3">
        <v>185727</v>
      </c>
      <c r="CZ1032" s="3">
        <v>9229110</v>
      </c>
      <c r="DA1032" s="3">
        <v>531534</v>
      </c>
      <c r="DB1032" s="3">
        <v>511969</v>
      </c>
      <c r="DC1032" s="3">
        <v>660641</v>
      </c>
      <c r="DD1032" s="3">
        <v>19674969</v>
      </c>
      <c r="DE1032" s="3">
        <v>935478</v>
      </c>
      <c r="DF1032" s="3">
        <v>192760</v>
      </c>
      <c r="DG1032" s="3">
        <v>8376065</v>
      </c>
      <c r="DH1032" s="3">
        <v>5116215</v>
      </c>
      <c r="DI1032" s="3">
        <v>967617</v>
      </c>
      <c r="DJ1032" s="3">
        <v>414311</v>
      </c>
      <c r="DK1032" s="3">
        <v>578091</v>
      </c>
      <c r="DL1032" s="3" t="s">
        <v>0</v>
      </c>
      <c r="DM1032" s="3">
        <v>1715383</v>
      </c>
      <c r="DN1032" s="3">
        <v>512561</v>
      </c>
      <c r="DO1032" s="3">
        <v>2533038</v>
      </c>
      <c r="DP1032" s="3">
        <v>1922542</v>
      </c>
      <c r="DQ1032" s="3">
        <v>1724959</v>
      </c>
    </row>
    <row r="1033" spans="1:121" x14ac:dyDescent="0.45">
      <c r="A1033" s="2">
        <v>45476</v>
      </c>
      <c r="B1033" s="1">
        <v>226254</v>
      </c>
      <c r="C1033" s="3">
        <v>352430</v>
      </c>
      <c r="D1033" s="3">
        <v>180293</v>
      </c>
      <c r="E1033" s="3">
        <v>1664373</v>
      </c>
      <c r="F1033" s="3">
        <v>53711</v>
      </c>
      <c r="G1033" s="3">
        <v>216229</v>
      </c>
      <c r="H1033" s="3">
        <v>311654</v>
      </c>
      <c r="I1033" s="3">
        <v>277213</v>
      </c>
      <c r="J1033" s="3">
        <v>277786</v>
      </c>
      <c r="K1033" s="3">
        <v>245508</v>
      </c>
      <c r="L1033" s="3">
        <v>315088</v>
      </c>
      <c r="M1033" s="3">
        <v>2986846</v>
      </c>
      <c r="N1033" s="3">
        <v>111272</v>
      </c>
      <c r="O1033" s="3">
        <v>734459</v>
      </c>
      <c r="P1033" s="3">
        <v>2468093</v>
      </c>
      <c r="Q1033" s="3">
        <v>907920</v>
      </c>
      <c r="R1033" s="3">
        <v>400878</v>
      </c>
      <c r="S1033" s="3">
        <v>375218</v>
      </c>
      <c r="T1033" s="3">
        <v>480217</v>
      </c>
      <c r="U1033" s="3">
        <v>0</v>
      </c>
      <c r="V1033" s="3">
        <v>46638</v>
      </c>
      <c r="W1033" s="3">
        <v>651395</v>
      </c>
      <c r="X1033" s="3">
        <v>452730</v>
      </c>
      <c r="Y1033" s="3">
        <v>296152</v>
      </c>
      <c r="Z1033" s="3">
        <v>1878147</v>
      </c>
      <c r="AA1033" s="3">
        <v>673152</v>
      </c>
      <c r="AB1033" s="3">
        <v>5828206</v>
      </c>
      <c r="AC1033" s="3" t="s">
        <v>0</v>
      </c>
      <c r="AD1033" s="3">
        <v>19266252</v>
      </c>
      <c r="AE1033" s="3">
        <v>359061</v>
      </c>
      <c r="AF1033" s="3">
        <v>171966</v>
      </c>
      <c r="AG1033" s="3">
        <v>1337900</v>
      </c>
      <c r="AH1033" s="3">
        <v>7274144</v>
      </c>
      <c r="AI1033" s="3">
        <v>193104</v>
      </c>
      <c r="AJ1033" s="3">
        <v>5827096</v>
      </c>
      <c r="AK1033" s="3">
        <v>2793457</v>
      </c>
      <c r="AL1033" s="3">
        <v>1773639</v>
      </c>
      <c r="AM1033" s="3">
        <v>643194</v>
      </c>
      <c r="AN1033" s="3">
        <v>1587705</v>
      </c>
      <c r="AO1033" s="3">
        <v>280185</v>
      </c>
      <c r="AP1033" s="3">
        <v>1429231</v>
      </c>
      <c r="AQ1033" s="3">
        <v>1408454</v>
      </c>
      <c r="AR1033" s="3">
        <v>94883</v>
      </c>
      <c r="AS1033" s="3">
        <v>71820</v>
      </c>
      <c r="AT1033" s="3" t="s">
        <v>0</v>
      </c>
      <c r="AU1033" s="3">
        <v>548797</v>
      </c>
      <c r="AV1033" s="3">
        <v>3039750</v>
      </c>
      <c r="AW1033" s="3">
        <v>822117</v>
      </c>
      <c r="AX1033" s="3">
        <v>2704991</v>
      </c>
      <c r="AY1033" s="3">
        <v>2069555</v>
      </c>
      <c r="AZ1033" s="3">
        <v>377504</v>
      </c>
      <c r="BA1033" s="3">
        <v>251501</v>
      </c>
      <c r="BB1033" s="3">
        <v>4872411</v>
      </c>
      <c r="BC1033" s="3">
        <v>1128878</v>
      </c>
      <c r="BD1033" s="3">
        <v>164730</v>
      </c>
      <c r="BE1033" s="3">
        <v>196867</v>
      </c>
      <c r="BF1033" s="3">
        <v>931929</v>
      </c>
      <c r="BG1033" s="3">
        <v>0</v>
      </c>
      <c r="BH1033" s="3">
        <v>296924</v>
      </c>
      <c r="BI1033" s="3">
        <v>815744</v>
      </c>
      <c r="BJ1033" s="3">
        <v>12454627</v>
      </c>
      <c r="BK1033" s="3">
        <v>203202</v>
      </c>
      <c r="BL1033" s="3">
        <v>214306</v>
      </c>
      <c r="BM1033" s="3">
        <v>231767</v>
      </c>
      <c r="BN1033" s="3">
        <v>30989025</v>
      </c>
      <c r="BO1033" s="3">
        <v>134814</v>
      </c>
      <c r="BP1033" s="3">
        <v>9932830</v>
      </c>
      <c r="BQ1033" s="3">
        <v>566403</v>
      </c>
      <c r="BR1033" s="3">
        <v>938984</v>
      </c>
      <c r="BS1033" s="3" t="s">
        <v>0</v>
      </c>
      <c r="BT1033" s="3">
        <v>213461</v>
      </c>
      <c r="BU1033" s="3">
        <v>1459525</v>
      </c>
      <c r="BV1033" s="3" t="s">
        <v>0</v>
      </c>
      <c r="BW1033" s="3">
        <v>330135</v>
      </c>
      <c r="BX1033" s="3">
        <v>10000</v>
      </c>
      <c r="BY1033" s="3">
        <v>3560778</v>
      </c>
      <c r="BZ1033" s="3">
        <v>572947</v>
      </c>
      <c r="CA1033" s="3">
        <v>18433843</v>
      </c>
      <c r="CB1033" s="3">
        <v>2045296</v>
      </c>
      <c r="CC1033" s="3">
        <v>590050</v>
      </c>
      <c r="CD1033" s="3">
        <v>1051153</v>
      </c>
      <c r="CE1033" s="3">
        <v>1020832</v>
      </c>
      <c r="CF1033" s="3">
        <v>183589</v>
      </c>
      <c r="CG1033" s="3">
        <v>111610</v>
      </c>
      <c r="CH1033" s="3">
        <v>408690</v>
      </c>
      <c r="CI1033" s="3">
        <v>176652</v>
      </c>
      <c r="CJ1033" s="3">
        <v>174018</v>
      </c>
      <c r="CK1033" s="3">
        <v>832472</v>
      </c>
      <c r="CL1033" s="3">
        <v>10714945</v>
      </c>
      <c r="CM1033" s="3">
        <v>284848</v>
      </c>
      <c r="CN1033" s="3">
        <v>1159568</v>
      </c>
      <c r="CO1033" s="3" t="s">
        <v>0</v>
      </c>
      <c r="CP1033" s="3">
        <v>4755729</v>
      </c>
      <c r="CQ1033" s="3">
        <v>1537408</v>
      </c>
      <c r="CR1033" s="3" t="s">
        <v>0</v>
      </c>
      <c r="CS1033" s="3">
        <v>1706016</v>
      </c>
      <c r="CT1033" s="3">
        <v>2887320</v>
      </c>
      <c r="CU1033" s="3" t="s">
        <v>0</v>
      </c>
      <c r="CV1033" s="3">
        <v>12900</v>
      </c>
      <c r="CW1033" s="3">
        <v>8949342</v>
      </c>
      <c r="CX1033" s="3">
        <v>2018582</v>
      </c>
      <c r="CY1033" s="3">
        <v>94135</v>
      </c>
      <c r="CZ1033" s="3">
        <v>6659400</v>
      </c>
      <c r="DA1033" s="3">
        <v>491508</v>
      </c>
      <c r="DB1033" s="3">
        <v>354459</v>
      </c>
      <c r="DC1033" s="3">
        <v>248996</v>
      </c>
      <c r="DD1033" s="3">
        <v>14284126</v>
      </c>
      <c r="DE1033" s="3">
        <v>839432</v>
      </c>
      <c r="DF1033" s="3">
        <v>111288</v>
      </c>
      <c r="DG1033" s="3">
        <v>5835334</v>
      </c>
      <c r="DH1033" s="3">
        <v>3792007</v>
      </c>
      <c r="DI1033" s="3">
        <v>454076</v>
      </c>
      <c r="DJ1033" s="3">
        <v>217749</v>
      </c>
      <c r="DK1033" s="3">
        <v>360090</v>
      </c>
      <c r="DL1033" s="3" t="s">
        <v>0</v>
      </c>
      <c r="DM1033" s="3">
        <v>882828</v>
      </c>
      <c r="DN1033" s="3">
        <v>165039</v>
      </c>
      <c r="DO1033" s="3">
        <v>1042967</v>
      </c>
      <c r="DP1033" s="3">
        <v>1415881</v>
      </c>
      <c r="DQ1033" s="3">
        <v>855352</v>
      </c>
    </row>
    <row r="1034" spans="1:121" x14ac:dyDescent="0.45">
      <c r="A1034" s="2">
        <v>45477</v>
      </c>
      <c r="B1034" s="1">
        <v>226254</v>
      </c>
      <c r="C1034" s="3">
        <v>352430</v>
      </c>
      <c r="D1034" s="3">
        <v>180293</v>
      </c>
      <c r="E1034" s="3">
        <v>1664373</v>
      </c>
      <c r="F1034" s="3">
        <v>53711</v>
      </c>
      <c r="G1034" s="3">
        <v>216229</v>
      </c>
      <c r="H1034" s="3">
        <v>311654</v>
      </c>
      <c r="I1034" s="3">
        <v>129466</v>
      </c>
      <c r="J1034" s="3">
        <v>277786</v>
      </c>
      <c r="K1034" s="3">
        <v>245508</v>
      </c>
      <c r="L1034" s="3">
        <v>315088</v>
      </c>
      <c r="M1034" s="3">
        <v>2986846</v>
      </c>
      <c r="N1034" s="3">
        <v>111272</v>
      </c>
      <c r="O1034" s="3">
        <v>734459</v>
      </c>
      <c r="P1034" s="3">
        <v>2468093</v>
      </c>
      <c r="Q1034" s="3">
        <v>907920</v>
      </c>
      <c r="R1034" s="3">
        <v>400878</v>
      </c>
      <c r="S1034" s="3">
        <v>375218</v>
      </c>
      <c r="T1034" s="3">
        <v>480217</v>
      </c>
      <c r="U1034" s="3">
        <v>0</v>
      </c>
      <c r="V1034" s="3">
        <v>46638</v>
      </c>
      <c r="W1034" s="3">
        <v>651395</v>
      </c>
      <c r="X1034" s="3">
        <v>452730</v>
      </c>
      <c r="Y1034" s="3">
        <v>296152</v>
      </c>
      <c r="Z1034" s="3">
        <v>1878147</v>
      </c>
      <c r="AA1034" s="3">
        <v>673152</v>
      </c>
      <c r="AB1034" s="3">
        <v>5828206</v>
      </c>
      <c r="AC1034" s="3" t="s">
        <v>0</v>
      </c>
      <c r="AD1034" s="3">
        <v>19266252</v>
      </c>
      <c r="AE1034" s="3">
        <v>359061</v>
      </c>
      <c r="AF1034" s="3">
        <v>171966</v>
      </c>
      <c r="AG1034" s="3">
        <v>1337900</v>
      </c>
      <c r="AH1034" s="3">
        <v>7274144</v>
      </c>
      <c r="AI1034" s="3">
        <v>193104</v>
      </c>
      <c r="AJ1034" s="3">
        <v>5827096</v>
      </c>
      <c r="AK1034" s="3">
        <v>2793457</v>
      </c>
      <c r="AL1034" s="3">
        <v>1773639</v>
      </c>
      <c r="AM1034" s="3">
        <v>643194</v>
      </c>
      <c r="AN1034" s="3">
        <v>1587705</v>
      </c>
      <c r="AO1034" s="3">
        <v>280185</v>
      </c>
      <c r="AP1034" s="3">
        <v>1429231</v>
      </c>
      <c r="AQ1034" s="3">
        <v>1408454</v>
      </c>
      <c r="AR1034" s="3">
        <v>94883</v>
      </c>
      <c r="AS1034" s="3">
        <v>71820</v>
      </c>
      <c r="AT1034" s="3" t="s">
        <v>0</v>
      </c>
      <c r="AU1034" s="3">
        <v>548797</v>
      </c>
      <c r="AV1034" s="3">
        <v>3039750</v>
      </c>
      <c r="AW1034" s="3">
        <v>822117</v>
      </c>
      <c r="AX1034" s="3">
        <v>2704991</v>
      </c>
      <c r="AY1034" s="3">
        <v>2069555</v>
      </c>
      <c r="AZ1034" s="3">
        <v>377504</v>
      </c>
      <c r="BA1034" s="3">
        <v>251501</v>
      </c>
      <c r="BB1034" s="3">
        <v>4872411</v>
      </c>
      <c r="BC1034" s="3">
        <v>1128878</v>
      </c>
      <c r="BD1034" s="3">
        <v>164730</v>
      </c>
      <c r="BE1034" s="3">
        <v>196867</v>
      </c>
      <c r="BF1034" s="3">
        <v>931929</v>
      </c>
      <c r="BG1034" s="3">
        <v>0</v>
      </c>
      <c r="BH1034" s="3">
        <v>296924</v>
      </c>
      <c r="BI1034" s="3">
        <v>815744</v>
      </c>
      <c r="BJ1034" s="3">
        <v>12454627</v>
      </c>
      <c r="BK1034" s="3">
        <v>203202</v>
      </c>
      <c r="BL1034" s="3">
        <v>214306</v>
      </c>
      <c r="BM1034" s="3">
        <v>231767</v>
      </c>
      <c r="BN1034" s="3">
        <v>30989025</v>
      </c>
      <c r="BO1034" s="3">
        <v>134814</v>
      </c>
      <c r="BP1034" s="3">
        <v>9932830</v>
      </c>
      <c r="BQ1034" s="3">
        <v>566403</v>
      </c>
      <c r="BR1034" s="3">
        <v>938984</v>
      </c>
      <c r="BS1034" s="3" t="s">
        <v>0</v>
      </c>
      <c r="BT1034" s="3">
        <v>213461</v>
      </c>
      <c r="BU1034" s="3">
        <v>1459525</v>
      </c>
      <c r="BV1034" s="3" t="s">
        <v>0</v>
      </c>
      <c r="BW1034" s="3">
        <v>330135</v>
      </c>
      <c r="BX1034" s="3">
        <v>1500</v>
      </c>
      <c r="BY1034" s="3">
        <v>3560778</v>
      </c>
      <c r="BZ1034" s="3">
        <v>572947</v>
      </c>
      <c r="CA1034" s="3">
        <v>18433843</v>
      </c>
      <c r="CB1034" s="3">
        <v>2045296</v>
      </c>
      <c r="CC1034" s="3">
        <v>590050</v>
      </c>
      <c r="CD1034" s="3">
        <v>1051153</v>
      </c>
      <c r="CE1034" s="3">
        <v>1020832</v>
      </c>
      <c r="CF1034" s="3">
        <v>183589</v>
      </c>
      <c r="CG1034" s="3">
        <v>111610</v>
      </c>
      <c r="CH1034" s="3">
        <v>408690</v>
      </c>
      <c r="CI1034" s="3">
        <v>176652</v>
      </c>
      <c r="CJ1034" s="3">
        <v>174018</v>
      </c>
      <c r="CK1034" s="3">
        <v>832472</v>
      </c>
      <c r="CL1034" s="3">
        <v>10714945</v>
      </c>
      <c r="CM1034" s="3">
        <v>284848</v>
      </c>
      <c r="CN1034" s="3">
        <v>1159568</v>
      </c>
      <c r="CO1034" s="3" t="s">
        <v>0</v>
      </c>
      <c r="CP1034" s="3">
        <v>4755729</v>
      </c>
      <c r="CQ1034" s="3">
        <v>1537408</v>
      </c>
      <c r="CR1034" s="3" t="s">
        <v>0</v>
      </c>
      <c r="CS1034" s="3">
        <v>1706016</v>
      </c>
      <c r="CT1034" s="3">
        <v>2887320</v>
      </c>
      <c r="CU1034" s="3" t="s">
        <v>0</v>
      </c>
      <c r="CV1034" s="3">
        <v>28900</v>
      </c>
      <c r="CW1034" s="3">
        <v>8949342</v>
      </c>
      <c r="CX1034" s="3">
        <v>2018582</v>
      </c>
      <c r="CY1034" s="3">
        <v>94135</v>
      </c>
      <c r="CZ1034" s="3">
        <v>6659400</v>
      </c>
      <c r="DA1034" s="3">
        <v>491508</v>
      </c>
      <c r="DB1034" s="3">
        <v>354459</v>
      </c>
      <c r="DC1034" s="3">
        <v>248996</v>
      </c>
      <c r="DD1034" s="3">
        <v>14284126</v>
      </c>
      <c r="DE1034" s="3">
        <v>839432</v>
      </c>
      <c r="DF1034" s="3">
        <v>111288</v>
      </c>
      <c r="DG1034" s="3">
        <v>5835334</v>
      </c>
      <c r="DH1034" s="3">
        <v>3792007</v>
      </c>
      <c r="DI1034" s="3">
        <v>454076</v>
      </c>
      <c r="DJ1034" s="3">
        <v>217749</v>
      </c>
      <c r="DK1034" s="3">
        <v>360090</v>
      </c>
      <c r="DL1034" s="3" t="s">
        <v>0</v>
      </c>
      <c r="DM1034" s="3">
        <v>882828</v>
      </c>
      <c r="DN1034" s="3">
        <v>165039</v>
      </c>
      <c r="DO1034" s="3">
        <v>1042967</v>
      </c>
      <c r="DP1034" s="3">
        <v>1415881</v>
      </c>
      <c r="DQ1034" s="3">
        <v>855352</v>
      </c>
    </row>
    <row r="1035" spans="1:121" x14ac:dyDescent="0.45">
      <c r="A1035" s="2">
        <v>45478</v>
      </c>
      <c r="B1035" s="1">
        <v>375970</v>
      </c>
      <c r="C1035" s="3">
        <v>428230</v>
      </c>
      <c r="D1035" s="3">
        <v>332744</v>
      </c>
      <c r="E1035" s="3">
        <v>2808635</v>
      </c>
      <c r="F1035" s="3">
        <v>91342</v>
      </c>
      <c r="G1035" s="3">
        <v>241553</v>
      </c>
      <c r="H1035" s="3">
        <v>472620</v>
      </c>
      <c r="I1035" s="3">
        <v>336704</v>
      </c>
      <c r="J1035" s="3">
        <v>369391</v>
      </c>
      <c r="K1035" s="3">
        <v>137290</v>
      </c>
      <c r="L1035" s="3">
        <v>892238</v>
      </c>
      <c r="M1035" s="3">
        <v>5769638</v>
      </c>
      <c r="N1035" s="3">
        <v>194500</v>
      </c>
      <c r="O1035" s="3">
        <v>1740646</v>
      </c>
      <c r="P1035" s="3">
        <v>4412873</v>
      </c>
      <c r="Q1035" s="3">
        <v>1344912</v>
      </c>
      <c r="R1035" s="3">
        <v>922780</v>
      </c>
      <c r="S1035" s="3">
        <v>635247</v>
      </c>
      <c r="T1035" s="3">
        <v>723399</v>
      </c>
      <c r="U1035" s="3">
        <v>10</v>
      </c>
      <c r="V1035" s="3">
        <v>127467</v>
      </c>
      <c r="W1035" s="3">
        <v>832815</v>
      </c>
      <c r="X1035" s="3">
        <v>908127</v>
      </c>
      <c r="Y1035" s="3">
        <v>598234</v>
      </c>
      <c r="Z1035" s="3">
        <v>4645605</v>
      </c>
      <c r="AA1035" s="3">
        <v>1126305</v>
      </c>
      <c r="AB1035" s="3">
        <v>7850854</v>
      </c>
      <c r="AC1035" s="3" t="s">
        <v>0</v>
      </c>
      <c r="AD1035" s="3">
        <v>30904142</v>
      </c>
      <c r="AE1035" s="3">
        <v>901733</v>
      </c>
      <c r="AF1035" s="3">
        <v>406973</v>
      </c>
      <c r="AG1035" s="3">
        <v>1944247</v>
      </c>
      <c r="AH1035" s="3">
        <v>9804130</v>
      </c>
      <c r="AI1035" s="3">
        <v>452887</v>
      </c>
      <c r="AJ1035" s="3">
        <v>7635972</v>
      </c>
      <c r="AK1035" s="3">
        <v>1548611</v>
      </c>
      <c r="AL1035" s="3">
        <v>2535002</v>
      </c>
      <c r="AM1035" s="3">
        <v>1625518</v>
      </c>
      <c r="AN1035" s="3">
        <v>1621111</v>
      </c>
      <c r="AO1035" s="3">
        <v>262517</v>
      </c>
      <c r="AP1035" s="3">
        <v>4004694</v>
      </c>
      <c r="AQ1035" s="3">
        <v>1598946</v>
      </c>
      <c r="AR1035" s="3">
        <v>139490</v>
      </c>
      <c r="AS1035" s="3">
        <v>108505</v>
      </c>
      <c r="AT1035" s="3" t="s">
        <v>0</v>
      </c>
      <c r="AU1035" s="3">
        <v>1072583</v>
      </c>
      <c r="AV1035" s="3">
        <v>3120561</v>
      </c>
      <c r="AW1035" s="3">
        <v>1162043</v>
      </c>
      <c r="AX1035" s="3">
        <v>5610764</v>
      </c>
      <c r="AY1035" s="3">
        <v>1639017</v>
      </c>
      <c r="AZ1035" s="3">
        <v>324616</v>
      </c>
      <c r="BA1035" s="3">
        <v>307757</v>
      </c>
      <c r="BB1035" s="3">
        <v>6145455</v>
      </c>
      <c r="BC1035" s="3">
        <v>677720</v>
      </c>
      <c r="BD1035" s="3">
        <v>290073</v>
      </c>
      <c r="BE1035" s="3">
        <v>377695</v>
      </c>
      <c r="BF1035" s="3">
        <v>1517071</v>
      </c>
      <c r="BG1035" s="3">
        <v>0</v>
      </c>
      <c r="BH1035" s="3">
        <v>384698</v>
      </c>
      <c r="BI1035" s="3">
        <v>629129</v>
      </c>
      <c r="BJ1035" s="3">
        <v>25447066</v>
      </c>
      <c r="BK1035" s="3">
        <v>303412</v>
      </c>
      <c r="BL1035" s="3">
        <v>360545</v>
      </c>
      <c r="BM1035" s="3">
        <v>167538</v>
      </c>
      <c r="BN1035" s="3">
        <v>40044604</v>
      </c>
      <c r="BO1035" s="3">
        <v>322256</v>
      </c>
      <c r="BP1035" s="3">
        <v>16000290</v>
      </c>
      <c r="BQ1035" s="3">
        <v>514637</v>
      </c>
      <c r="BR1035" s="3">
        <v>4345609</v>
      </c>
      <c r="BS1035" s="3" t="s">
        <v>0</v>
      </c>
      <c r="BT1035" s="3">
        <v>404026</v>
      </c>
      <c r="BU1035" s="3">
        <v>1337581</v>
      </c>
      <c r="BV1035" s="3" t="s">
        <v>0</v>
      </c>
      <c r="BW1035" s="3">
        <v>600347</v>
      </c>
      <c r="BX1035" s="3">
        <v>3000</v>
      </c>
      <c r="BY1035" s="3">
        <v>5365527</v>
      </c>
      <c r="BZ1035" s="3">
        <v>715961</v>
      </c>
      <c r="CA1035" s="3">
        <v>46703729</v>
      </c>
      <c r="CB1035" s="3">
        <v>4140730</v>
      </c>
      <c r="CC1035" s="3">
        <v>678434</v>
      </c>
      <c r="CD1035" s="3">
        <v>1409714</v>
      </c>
      <c r="CE1035" s="3">
        <v>1016261</v>
      </c>
      <c r="CF1035" s="3">
        <v>234603</v>
      </c>
      <c r="CG1035" s="3">
        <v>274691</v>
      </c>
      <c r="CH1035" s="3">
        <v>456461</v>
      </c>
      <c r="CI1035" s="3">
        <v>271410</v>
      </c>
      <c r="CJ1035" s="3">
        <v>318423</v>
      </c>
      <c r="CK1035" s="3">
        <v>1258321</v>
      </c>
      <c r="CL1035" s="3">
        <v>19688848</v>
      </c>
      <c r="CM1035" s="3">
        <v>324764</v>
      </c>
      <c r="CN1035" s="3">
        <v>1627793</v>
      </c>
      <c r="CO1035" s="3" t="s">
        <v>0</v>
      </c>
      <c r="CP1035" s="3">
        <v>6562111</v>
      </c>
      <c r="CQ1035" s="3">
        <v>2348190</v>
      </c>
      <c r="CR1035" s="3" t="s">
        <v>0</v>
      </c>
      <c r="CS1035" s="3">
        <v>3091449</v>
      </c>
      <c r="CT1035" s="3">
        <v>5967115</v>
      </c>
      <c r="CU1035" s="3" t="s">
        <v>0</v>
      </c>
      <c r="CV1035" s="3">
        <v>8100</v>
      </c>
      <c r="CW1035" s="3">
        <v>17360346</v>
      </c>
      <c r="CX1035" s="3">
        <v>2879965</v>
      </c>
      <c r="CY1035" s="3">
        <v>95387</v>
      </c>
      <c r="CZ1035" s="3">
        <v>15029080</v>
      </c>
      <c r="DA1035" s="3">
        <v>946152</v>
      </c>
      <c r="DB1035" s="3">
        <v>449292</v>
      </c>
      <c r="DC1035" s="3">
        <v>1199962</v>
      </c>
      <c r="DD1035" s="3">
        <v>25198865</v>
      </c>
      <c r="DE1035" s="3">
        <v>717735</v>
      </c>
      <c r="DF1035" s="3">
        <v>178005</v>
      </c>
      <c r="DG1035" s="3">
        <v>7620131</v>
      </c>
      <c r="DH1035" s="3">
        <v>4405982</v>
      </c>
      <c r="DI1035" s="3">
        <v>606622</v>
      </c>
      <c r="DJ1035" s="3">
        <v>421286</v>
      </c>
      <c r="DK1035" s="3">
        <v>501144</v>
      </c>
      <c r="DL1035" s="3" t="s">
        <v>0</v>
      </c>
      <c r="DM1035" s="3">
        <v>1692912</v>
      </c>
      <c r="DN1035" s="3">
        <v>378314</v>
      </c>
      <c r="DO1035" s="3">
        <v>1650066</v>
      </c>
      <c r="DP1035" s="3">
        <v>1958107</v>
      </c>
      <c r="DQ1035" s="3">
        <v>1693431</v>
      </c>
    </row>
    <row r="1036" spans="1:121" x14ac:dyDescent="0.45">
      <c r="A1036" s="2">
        <v>45479</v>
      </c>
      <c r="B1036" s="1">
        <v>375970</v>
      </c>
      <c r="C1036" s="3">
        <v>428230</v>
      </c>
      <c r="D1036" s="3">
        <v>332744</v>
      </c>
      <c r="E1036" s="3">
        <v>2808635</v>
      </c>
      <c r="F1036" s="3">
        <v>91342</v>
      </c>
      <c r="G1036" s="3">
        <v>241553</v>
      </c>
      <c r="H1036" s="3">
        <v>472620</v>
      </c>
      <c r="I1036" s="3">
        <v>336704</v>
      </c>
      <c r="J1036" s="3">
        <v>369391</v>
      </c>
      <c r="K1036" s="3">
        <v>137290</v>
      </c>
      <c r="L1036" s="3">
        <v>892238</v>
      </c>
      <c r="M1036" s="3">
        <v>5769638</v>
      </c>
      <c r="N1036" s="3">
        <v>194500</v>
      </c>
      <c r="O1036" s="3">
        <v>1740646</v>
      </c>
      <c r="P1036" s="3">
        <v>4412873</v>
      </c>
      <c r="Q1036" s="3">
        <v>1344912</v>
      </c>
      <c r="R1036" s="3">
        <v>922780</v>
      </c>
      <c r="S1036" s="3">
        <v>635247</v>
      </c>
      <c r="T1036" s="3">
        <v>723399</v>
      </c>
      <c r="U1036" s="3">
        <v>10</v>
      </c>
      <c r="V1036" s="3">
        <v>127467</v>
      </c>
      <c r="W1036" s="3">
        <v>832815</v>
      </c>
      <c r="X1036" s="3">
        <v>908127</v>
      </c>
      <c r="Y1036" s="3">
        <v>598234</v>
      </c>
      <c r="Z1036" s="3">
        <v>4645605</v>
      </c>
      <c r="AA1036" s="3">
        <v>1126305</v>
      </c>
      <c r="AB1036" s="3">
        <v>7850854</v>
      </c>
      <c r="AC1036" s="3" t="s">
        <v>0</v>
      </c>
      <c r="AD1036" s="3">
        <v>30904142</v>
      </c>
      <c r="AE1036" s="3">
        <v>901733</v>
      </c>
      <c r="AF1036" s="3">
        <v>406973</v>
      </c>
      <c r="AG1036" s="3">
        <v>1944247</v>
      </c>
      <c r="AH1036" s="3">
        <v>9804130</v>
      </c>
      <c r="AI1036" s="3">
        <v>452887</v>
      </c>
      <c r="AJ1036" s="3">
        <v>7635972</v>
      </c>
      <c r="AK1036" s="3">
        <v>1548611</v>
      </c>
      <c r="AL1036" s="3">
        <v>2535002</v>
      </c>
      <c r="AM1036" s="3">
        <v>1625518</v>
      </c>
      <c r="AN1036" s="3">
        <v>1621111</v>
      </c>
      <c r="AO1036" s="3">
        <v>262517</v>
      </c>
      <c r="AP1036" s="3">
        <v>4004694</v>
      </c>
      <c r="AQ1036" s="3">
        <v>1598946</v>
      </c>
      <c r="AR1036" s="3">
        <v>139490</v>
      </c>
      <c r="AS1036" s="3">
        <v>108505</v>
      </c>
      <c r="AT1036" s="3" t="s">
        <v>0</v>
      </c>
      <c r="AU1036" s="3">
        <v>1072583</v>
      </c>
      <c r="AV1036" s="3">
        <v>3120561</v>
      </c>
      <c r="AW1036" s="3">
        <v>1162043</v>
      </c>
      <c r="AX1036" s="3">
        <v>5610764</v>
      </c>
      <c r="AY1036" s="3">
        <v>1639017</v>
      </c>
      <c r="AZ1036" s="3">
        <v>324616</v>
      </c>
      <c r="BA1036" s="3">
        <v>307757</v>
      </c>
      <c r="BB1036" s="3">
        <v>6145455</v>
      </c>
      <c r="BC1036" s="3">
        <v>677720</v>
      </c>
      <c r="BD1036" s="3">
        <v>290073</v>
      </c>
      <c r="BE1036" s="3">
        <v>377695</v>
      </c>
      <c r="BF1036" s="3">
        <v>1517071</v>
      </c>
      <c r="BG1036" s="3">
        <v>0</v>
      </c>
      <c r="BH1036" s="3">
        <v>384698</v>
      </c>
      <c r="BI1036" s="3">
        <v>629129</v>
      </c>
      <c r="BJ1036" s="3">
        <v>25447066</v>
      </c>
      <c r="BK1036" s="3">
        <v>303412</v>
      </c>
      <c r="BL1036" s="3">
        <v>360545</v>
      </c>
      <c r="BM1036" s="3">
        <v>167538</v>
      </c>
      <c r="BN1036" s="3">
        <v>40044604</v>
      </c>
      <c r="BO1036" s="3">
        <v>322256</v>
      </c>
      <c r="BP1036" s="3">
        <v>16000290</v>
      </c>
      <c r="BQ1036" s="3">
        <v>514637</v>
      </c>
      <c r="BR1036" s="3">
        <v>4345609</v>
      </c>
      <c r="BS1036" s="3" t="s">
        <v>0</v>
      </c>
      <c r="BT1036" s="3">
        <v>404026</v>
      </c>
      <c r="BU1036" s="3">
        <v>1337581</v>
      </c>
      <c r="BV1036" s="3" t="s">
        <v>0</v>
      </c>
      <c r="BW1036" s="3">
        <v>600347</v>
      </c>
      <c r="BX1036" s="3">
        <v>3000</v>
      </c>
      <c r="BY1036" s="3">
        <v>5365527</v>
      </c>
      <c r="BZ1036" s="3">
        <v>715961</v>
      </c>
      <c r="CA1036" s="3">
        <v>46703729</v>
      </c>
      <c r="CB1036" s="3">
        <v>4140730</v>
      </c>
      <c r="CC1036" s="3">
        <v>678434</v>
      </c>
      <c r="CD1036" s="3">
        <v>1409714</v>
      </c>
      <c r="CE1036" s="3">
        <v>1016261</v>
      </c>
      <c r="CF1036" s="3">
        <v>234603</v>
      </c>
      <c r="CG1036" s="3">
        <v>274691</v>
      </c>
      <c r="CH1036" s="3">
        <v>456461</v>
      </c>
      <c r="CI1036" s="3">
        <v>271410</v>
      </c>
      <c r="CJ1036" s="3">
        <v>318423</v>
      </c>
      <c r="CK1036" s="3">
        <v>1258321</v>
      </c>
      <c r="CL1036" s="3">
        <v>19688848</v>
      </c>
      <c r="CM1036" s="3">
        <v>324764</v>
      </c>
      <c r="CN1036" s="3">
        <v>1627793</v>
      </c>
      <c r="CO1036" s="3" t="s">
        <v>0</v>
      </c>
      <c r="CP1036" s="3">
        <v>6562111</v>
      </c>
      <c r="CQ1036" s="3">
        <v>2348190</v>
      </c>
      <c r="CR1036" s="3" t="s">
        <v>0</v>
      </c>
      <c r="CS1036" s="3">
        <v>3091449</v>
      </c>
      <c r="CT1036" s="3">
        <v>5967115</v>
      </c>
      <c r="CU1036" s="3" t="s">
        <v>0</v>
      </c>
      <c r="CV1036" s="3">
        <v>8100</v>
      </c>
      <c r="CW1036" s="3">
        <v>17360346</v>
      </c>
      <c r="CX1036" s="3">
        <v>2879965</v>
      </c>
      <c r="CY1036" s="3">
        <v>95387</v>
      </c>
      <c r="CZ1036" s="3">
        <v>15029080</v>
      </c>
      <c r="DA1036" s="3">
        <v>946152</v>
      </c>
      <c r="DB1036" s="3">
        <v>449292</v>
      </c>
      <c r="DC1036" s="3">
        <v>1199962</v>
      </c>
      <c r="DD1036" s="3">
        <v>25198865</v>
      </c>
      <c r="DE1036" s="3">
        <v>717735</v>
      </c>
      <c r="DF1036" s="3">
        <v>178005</v>
      </c>
      <c r="DG1036" s="3">
        <v>7620131</v>
      </c>
      <c r="DH1036" s="3">
        <v>4405982</v>
      </c>
      <c r="DI1036" s="3">
        <v>606622</v>
      </c>
      <c r="DJ1036" s="3">
        <v>421286</v>
      </c>
      <c r="DK1036" s="3">
        <v>501144</v>
      </c>
      <c r="DL1036" s="3" t="s">
        <v>0</v>
      </c>
      <c r="DM1036" s="3">
        <v>1692912</v>
      </c>
      <c r="DN1036" s="3">
        <v>378314</v>
      </c>
      <c r="DO1036" s="3">
        <v>1650066</v>
      </c>
      <c r="DP1036" s="3">
        <v>1958107</v>
      </c>
      <c r="DQ1036" s="3">
        <v>1693431</v>
      </c>
    </row>
    <row r="1037" spans="1:121" x14ac:dyDescent="0.45">
      <c r="A1037" s="2">
        <v>45480</v>
      </c>
      <c r="B1037" s="1">
        <v>375970</v>
      </c>
      <c r="C1037" s="3">
        <v>428230</v>
      </c>
      <c r="D1037" s="3">
        <v>332744</v>
      </c>
      <c r="E1037" s="3">
        <v>2808635</v>
      </c>
      <c r="F1037" s="3">
        <v>91342</v>
      </c>
      <c r="G1037" s="3">
        <v>241553</v>
      </c>
      <c r="H1037" s="3">
        <v>472620</v>
      </c>
      <c r="I1037" s="3">
        <v>336704</v>
      </c>
      <c r="J1037" s="3">
        <v>369391</v>
      </c>
      <c r="K1037" s="3">
        <v>137290</v>
      </c>
      <c r="L1037" s="3">
        <v>892238</v>
      </c>
      <c r="M1037" s="3">
        <v>5769638</v>
      </c>
      <c r="N1037" s="3">
        <v>194500</v>
      </c>
      <c r="O1037" s="3">
        <v>1740646</v>
      </c>
      <c r="P1037" s="3">
        <v>4412873</v>
      </c>
      <c r="Q1037" s="3">
        <v>1344912</v>
      </c>
      <c r="R1037" s="3">
        <v>922780</v>
      </c>
      <c r="S1037" s="3">
        <v>635247</v>
      </c>
      <c r="T1037" s="3">
        <v>723399</v>
      </c>
      <c r="U1037" s="3">
        <v>10</v>
      </c>
      <c r="V1037" s="3">
        <v>127467</v>
      </c>
      <c r="W1037" s="3">
        <v>832815</v>
      </c>
      <c r="X1037" s="3">
        <v>908127</v>
      </c>
      <c r="Y1037" s="3">
        <v>598234</v>
      </c>
      <c r="Z1037" s="3">
        <v>4645605</v>
      </c>
      <c r="AA1037" s="3">
        <v>1126305</v>
      </c>
      <c r="AB1037" s="3">
        <v>7850854</v>
      </c>
      <c r="AC1037" s="3" t="s">
        <v>0</v>
      </c>
      <c r="AD1037" s="3">
        <v>30904142</v>
      </c>
      <c r="AE1037" s="3">
        <v>901733</v>
      </c>
      <c r="AF1037" s="3">
        <v>406973</v>
      </c>
      <c r="AG1037" s="3">
        <v>1944247</v>
      </c>
      <c r="AH1037" s="3">
        <v>9804130</v>
      </c>
      <c r="AI1037" s="3">
        <v>452887</v>
      </c>
      <c r="AJ1037" s="3">
        <v>7635972</v>
      </c>
      <c r="AK1037" s="3">
        <v>1548611</v>
      </c>
      <c r="AL1037" s="3">
        <v>2535002</v>
      </c>
      <c r="AM1037" s="3">
        <v>1625518</v>
      </c>
      <c r="AN1037" s="3">
        <v>1621111</v>
      </c>
      <c r="AO1037" s="3">
        <v>262517</v>
      </c>
      <c r="AP1037" s="3">
        <v>4004694</v>
      </c>
      <c r="AQ1037" s="3">
        <v>1598946</v>
      </c>
      <c r="AR1037" s="3">
        <v>139490</v>
      </c>
      <c r="AS1037" s="3">
        <v>108505</v>
      </c>
      <c r="AT1037" s="3" t="s">
        <v>0</v>
      </c>
      <c r="AU1037" s="3">
        <v>1072583</v>
      </c>
      <c r="AV1037" s="3">
        <v>3120561</v>
      </c>
      <c r="AW1037" s="3">
        <v>1162043</v>
      </c>
      <c r="AX1037" s="3">
        <v>5610764</v>
      </c>
      <c r="AY1037" s="3">
        <v>1639017</v>
      </c>
      <c r="AZ1037" s="3">
        <v>324616</v>
      </c>
      <c r="BA1037" s="3">
        <v>307757</v>
      </c>
      <c r="BB1037" s="3">
        <v>6145455</v>
      </c>
      <c r="BC1037" s="3">
        <v>677720</v>
      </c>
      <c r="BD1037" s="3">
        <v>290073</v>
      </c>
      <c r="BE1037" s="3">
        <v>377695</v>
      </c>
      <c r="BF1037" s="3">
        <v>1517071</v>
      </c>
      <c r="BG1037" s="3">
        <v>0</v>
      </c>
      <c r="BH1037" s="3">
        <v>384698</v>
      </c>
      <c r="BI1037" s="3">
        <v>629129</v>
      </c>
      <c r="BJ1037" s="3">
        <v>25447066</v>
      </c>
      <c r="BK1037" s="3">
        <v>303412</v>
      </c>
      <c r="BL1037" s="3">
        <v>360545</v>
      </c>
      <c r="BM1037" s="3">
        <v>167538</v>
      </c>
      <c r="BN1037" s="3">
        <v>40044604</v>
      </c>
      <c r="BO1037" s="3">
        <v>322256</v>
      </c>
      <c r="BP1037" s="3">
        <v>16000290</v>
      </c>
      <c r="BQ1037" s="3">
        <v>514637</v>
      </c>
      <c r="BR1037" s="3">
        <v>4345609</v>
      </c>
      <c r="BS1037" s="3" t="s">
        <v>0</v>
      </c>
      <c r="BT1037" s="3">
        <v>404026</v>
      </c>
      <c r="BU1037" s="3">
        <v>1337581</v>
      </c>
      <c r="BV1037" s="3" t="s">
        <v>0</v>
      </c>
      <c r="BW1037" s="3">
        <v>600347</v>
      </c>
      <c r="BX1037" s="3">
        <v>3000</v>
      </c>
      <c r="BY1037" s="3">
        <v>5365527</v>
      </c>
      <c r="BZ1037" s="3">
        <v>715961</v>
      </c>
      <c r="CA1037" s="3">
        <v>46703729</v>
      </c>
      <c r="CB1037" s="3">
        <v>4140730</v>
      </c>
      <c r="CC1037" s="3">
        <v>678434</v>
      </c>
      <c r="CD1037" s="3">
        <v>1409714</v>
      </c>
      <c r="CE1037" s="3">
        <v>1016261</v>
      </c>
      <c r="CF1037" s="3">
        <v>234603</v>
      </c>
      <c r="CG1037" s="3">
        <v>274691</v>
      </c>
      <c r="CH1037" s="3">
        <v>456461</v>
      </c>
      <c r="CI1037" s="3">
        <v>271410</v>
      </c>
      <c r="CJ1037" s="3">
        <v>318423</v>
      </c>
      <c r="CK1037" s="3">
        <v>1258321</v>
      </c>
      <c r="CL1037" s="3">
        <v>19688848</v>
      </c>
      <c r="CM1037" s="3">
        <v>324764</v>
      </c>
      <c r="CN1037" s="3">
        <v>1627793</v>
      </c>
      <c r="CO1037" s="3" t="s">
        <v>0</v>
      </c>
      <c r="CP1037" s="3">
        <v>6562111</v>
      </c>
      <c r="CQ1037" s="3">
        <v>2348190</v>
      </c>
      <c r="CR1037" s="3" t="s">
        <v>0</v>
      </c>
      <c r="CS1037" s="3">
        <v>3091449</v>
      </c>
      <c r="CT1037" s="3">
        <v>5967115</v>
      </c>
      <c r="CU1037" s="3" t="s">
        <v>0</v>
      </c>
      <c r="CV1037" s="3">
        <v>8100</v>
      </c>
      <c r="CW1037" s="3">
        <v>17360346</v>
      </c>
      <c r="CX1037" s="3">
        <v>2879965</v>
      </c>
      <c r="CY1037" s="3">
        <v>95387</v>
      </c>
      <c r="CZ1037" s="3">
        <v>15029080</v>
      </c>
      <c r="DA1037" s="3">
        <v>946152</v>
      </c>
      <c r="DB1037" s="3">
        <v>449292</v>
      </c>
      <c r="DC1037" s="3">
        <v>1199962</v>
      </c>
      <c r="DD1037" s="3">
        <v>25198865</v>
      </c>
      <c r="DE1037" s="3">
        <v>717735</v>
      </c>
      <c r="DF1037" s="3">
        <v>178005</v>
      </c>
      <c r="DG1037" s="3">
        <v>7620131</v>
      </c>
      <c r="DH1037" s="3">
        <v>4405982</v>
      </c>
      <c r="DI1037" s="3">
        <v>606622</v>
      </c>
      <c r="DJ1037" s="3">
        <v>421286</v>
      </c>
      <c r="DK1037" s="3">
        <v>501144</v>
      </c>
      <c r="DL1037" s="3" t="s">
        <v>0</v>
      </c>
      <c r="DM1037" s="3">
        <v>1692912</v>
      </c>
      <c r="DN1037" s="3">
        <v>378314</v>
      </c>
      <c r="DO1037" s="3">
        <v>1650066</v>
      </c>
      <c r="DP1037" s="3">
        <v>1958107</v>
      </c>
      <c r="DQ1037" s="3">
        <v>1693431</v>
      </c>
    </row>
    <row r="1038" spans="1:121" x14ac:dyDescent="0.45">
      <c r="A1038" s="2">
        <v>45481</v>
      </c>
      <c r="B1038" s="1">
        <v>358608</v>
      </c>
      <c r="C1038" s="3">
        <v>368352</v>
      </c>
      <c r="D1038" s="3">
        <v>334202</v>
      </c>
      <c r="E1038" s="3">
        <v>3007422</v>
      </c>
      <c r="F1038" s="3">
        <v>182340</v>
      </c>
      <c r="G1038" s="3">
        <v>228431</v>
      </c>
      <c r="H1038" s="3">
        <v>370112</v>
      </c>
      <c r="I1038" s="3">
        <v>241778</v>
      </c>
      <c r="J1038" s="3">
        <v>320454</v>
      </c>
      <c r="K1038" s="3">
        <v>175954</v>
      </c>
      <c r="L1038" s="3">
        <v>549309</v>
      </c>
      <c r="M1038" s="3">
        <v>2932270</v>
      </c>
      <c r="N1038" s="3">
        <v>118927</v>
      </c>
      <c r="O1038" s="3">
        <v>2652258</v>
      </c>
      <c r="P1038" s="3">
        <v>6437955</v>
      </c>
      <c r="Q1038" s="3">
        <v>1230197</v>
      </c>
      <c r="R1038" s="3">
        <v>938419</v>
      </c>
      <c r="S1038" s="3">
        <v>999629</v>
      </c>
      <c r="T1038" s="3">
        <v>955633</v>
      </c>
      <c r="U1038" s="3">
        <v>0</v>
      </c>
      <c r="V1038" s="3">
        <v>110895</v>
      </c>
      <c r="W1038" s="3">
        <v>848991</v>
      </c>
      <c r="X1038" s="3">
        <v>1365564</v>
      </c>
      <c r="Y1038" s="3">
        <v>771552</v>
      </c>
      <c r="Z1038" s="3">
        <v>3907902</v>
      </c>
      <c r="AA1038" s="3">
        <v>1010411</v>
      </c>
      <c r="AB1038" s="3">
        <v>5797489</v>
      </c>
      <c r="AC1038" s="3" t="s">
        <v>0</v>
      </c>
      <c r="AD1038" s="3">
        <v>32715691</v>
      </c>
      <c r="AE1038" s="3">
        <v>1148750</v>
      </c>
      <c r="AF1038" s="3">
        <v>422793</v>
      </c>
      <c r="AG1038" s="3">
        <v>2288804</v>
      </c>
      <c r="AH1038" s="3">
        <v>19997173</v>
      </c>
      <c r="AI1038" s="3">
        <v>471508</v>
      </c>
      <c r="AJ1038" s="3">
        <v>11906096</v>
      </c>
      <c r="AK1038" s="3">
        <v>7712803</v>
      </c>
      <c r="AL1038" s="3">
        <v>3769869</v>
      </c>
      <c r="AM1038" s="3">
        <v>1465757</v>
      </c>
      <c r="AN1038" s="3">
        <v>1579430</v>
      </c>
      <c r="AO1038" s="3">
        <v>298703</v>
      </c>
      <c r="AP1038" s="3">
        <v>2410369</v>
      </c>
      <c r="AQ1038" s="3">
        <v>1853626</v>
      </c>
      <c r="AR1038" s="3">
        <v>109283</v>
      </c>
      <c r="AS1038" s="3">
        <v>161706</v>
      </c>
      <c r="AT1038" s="3" t="s">
        <v>0</v>
      </c>
      <c r="AU1038" s="3">
        <v>1070571</v>
      </c>
      <c r="AV1038" s="3">
        <v>4845385</v>
      </c>
      <c r="AW1038" s="3">
        <v>1363056</v>
      </c>
      <c r="AX1038" s="3">
        <v>2819203</v>
      </c>
      <c r="AY1038" s="3">
        <v>1895660</v>
      </c>
      <c r="AZ1038" s="3">
        <v>450553</v>
      </c>
      <c r="BA1038" s="3">
        <v>498218</v>
      </c>
      <c r="BB1038" s="3">
        <v>5171068</v>
      </c>
      <c r="BC1038" s="3">
        <v>858934</v>
      </c>
      <c r="BD1038" s="3">
        <v>575922</v>
      </c>
      <c r="BE1038" s="3">
        <v>594106</v>
      </c>
      <c r="BF1038" s="3">
        <v>1022474</v>
      </c>
      <c r="BG1038" s="3">
        <v>0</v>
      </c>
      <c r="BH1038" s="3">
        <v>293782</v>
      </c>
      <c r="BI1038" s="3">
        <v>385686</v>
      </c>
      <c r="BJ1038" s="3">
        <v>27569715</v>
      </c>
      <c r="BK1038" s="3">
        <v>566968</v>
      </c>
      <c r="BL1038" s="3">
        <v>390051</v>
      </c>
      <c r="BM1038" s="3">
        <v>181072</v>
      </c>
      <c r="BN1038" s="3">
        <v>41156646</v>
      </c>
      <c r="BO1038" s="3">
        <v>375745</v>
      </c>
      <c r="BP1038" s="3">
        <v>12962321</v>
      </c>
      <c r="BQ1038" s="3">
        <v>548509</v>
      </c>
      <c r="BR1038" s="3">
        <v>2873779</v>
      </c>
      <c r="BS1038" s="3" t="s">
        <v>0</v>
      </c>
      <c r="BT1038" s="3">
        <v>562235</v>
      </c>
      <c r="BU1038" s="3">
        <v>2588281</v>
      </c>
      <c r="BV1038" s="3" t="s">
        <v>0</v>
      </c>
      <c r="BW1038" s="3">
        <v>930327</v>
      </c>
      <c r="BX1038" s="3">
        <v>2250</v>
      </c>
      <c r="BY1038" s="3">
        <v>8622633</v>
      </c>
      <c r="BZ1038" s="3">
        <v>575424</v>
      </c>
      <c r="CA1038" s="3">
        <v>59611163</v>
      </c>
      <c r="CB1038" s="3">
        <v>5856278</v>
      </c>
      <c r="CC1038" s="3">
        <v>633700</v>
      </c>
      <c r="CD1038" s="3">
        <v>1184198</v>
      </c>
      <c r="CE1038" s="3">
        <v>1783352</v>
      </c>
      <c r="CF1038" s="3">
        <v>268298</v>
      </c>
      <c r="CG1038" s="3">
        <v>181097</v>
      </c>
      <c r="CH1038" s="3">
        <v>670260</v>
      </c>
      <c r="CI1038" s="3">
        <v>354028</v>
      </c>
      <c r="CJ1038" s="3">
        <v>293738</v>
      </c>
      <c r="CK1038" s="3">
        <v>1148534</v>
      </c>
      <c r="CL1038" s="3">
        <v>20760775</v>
      </c>
      <c r="CM1038" s="3">
        <v>315266</v>
      </c>
      <c r="CN1038" s="3">
        <v>792130</v>
      </c>
      <c r="CO1038" s="3" t="s">
        <v>0</v>
      </c>
      <c r="CP1038" s="3">
        <v>6539287</v>
      </c>
      <c r="CQ1038" s="3">
        <v>2926702</v>
      </c>
      <c r="CR1038" s="3" t="s">
        <v>0</v>
      </c>
      <c r="CS1038" s="3">
        <v>3538885</v>
      </c>
      <c r="CT1038" s="3">
        <v>10606660</v>
      </c>
      <c r="CU1038" s="3" t="s">
        <v>0</v>
      </c>
      <c r="CV1038" s="3">
        <v>14000</v>
      </c>
      <c r="CW1038" s="3">
        <v>14871947</v>
      </c>
      <c r="CX1038" s="3">
        <v>2269497</v>
      </c>
      <c r="CY1038" s="3">
        <v>145086</v>
      </c>
      <c r="CZ1038" s="3">
        <v>8736390</v>
      </c>
      <c r="DA1038" s="3">
        <v>559598</v>
      </c>
      <c r="DB1038" s="3">
        <v>492333</v>
      </c>
      <c r="DC1038" s="3">
        <v>718048</v>
      </c>
      <c r="DD1038" s="3">
        <v>28180121</v>
      </c>
      <c r="DE1038" s="3">
        <v>742151</v>
      </c>
      <c r="DF1038" s="3">
        <v>144439</v>
      </c>
      <c r="DG1038" s="3">
        <v>9601502</v>
      </c>
      <c r="DH1038" s="3">
        <v>8722576</v>
      </c>
      <c r="DI1038" s="3">
        <v>1166881</v>
      </c>
      <c r="DJ1038" s="3">
        <v>815921</v>
      </c>
      <c r="DK1038" s="3">
        <v>678768</v>
      </c>
      <c r="DL1038" s="3" t="s">
        <v>0</v>
      </c>
      <c r="DM1038" s="3">
        <v>1674117</v>
      </c>
      <c r="DN1038" s="3">
        <v>450381</v>
      </c>
      <c r="DO1038" s="3">
        <v>2934579</v>
      </c>
      <c r="DP1038" s="3">
        <v>2882495</v>
      </c>
      <c r="DQ1038" s="3">
        <v>1912133</v>
      </c>
    </row>
    <row r="1039" spans="1:121" x14ac:dyDescent="0.45">
      <c r="A1039" s="2">
        <v>45482</v>
      </c>
      <c r="B1039" s="1">
        <v>395333</v>
      </c>
      <c r="C1039" s="3">
        <v>358966</v>
      </c>
      <c r="D1039" s="3">
        <v>219216</v>
      </c>
      <c r="E1039" s="3">
        <v>2169020</v>
      </c>
      <c r="F1039" s="3">
        <v>166196</v>
      </c>
      <c r="G1039" s="3">
        <v>230190</v>
      </c>
      <c r="H1039" s="3">
        <v>431586</v>
      </c>
      <c r="I1039" s="3">
        <v>236696</v>
      </c>
      <c r="J1039" s="3">
        <v>315712</v>
      </c>
      <c r="K1039" s="3">
        <v>183307</v>
      </c>
      <c r="L1039" s="3">
        <v>663777</v>
      </c>
      <c r="M1039" s="3">
        <v>1996618</v>
      </c>
      <c r="N1039" s="3">
        <v>152330</v>
      </c>
      <c r="O1039" s="3">
        <v>1857411</v>
      </c>
      <c r="P1039" s="3">
        <v>4312943</v>
      </c>
      <c r="Q1039" s="3">
        <v>1709432</v>
      </c>
      <c r="R1039" s="3">
        <v>1097831</v>
      </c>
      <c r="S1039" s="3">
        <v>918990</v>
      </c>
      <c r="T1039" s="3">
        <v>844570</v>
      </c>
      <c r="U1039" s="3">
        <v>10</v>
      </c>
      <c r="V1039" s="3">
        <v>148027</v>
      </c>
      <c r="W1039" s="3">
        <v>848644</v>
      </c>
      <c r="X1039" s="3">
        <v>1857096</v>
      </c>
      <c r="Y1039" s="3">
        <v>792261</v>
      </c>
      <c r="Z1039" s="3">
        <v>4565934</v>
      </c>
      <c r="AA1039" s="3">
        <v>822582</v>
      </c>
      <c r="AB1039" s="3">
        <v>6742946</v>
      </c>
      <c r="AC1039" s="3" t="s">
        <v>0</v>
      </c>
      <c r="AD1039" s="3">
        <v>23961122</v>
      </c>
      <c r="AE1039" s="3">
        <v>1125870</v>
      </c>
      <c r="AF1039" s="3">
        <v>400843</v>
      </c>
      <c r="AG1039" s="3">
        <v>3650082</v>
      </c>
      <c r="AH1039" s="3">
        <v>13189571</v>
      </c>
      <c r="AI1039" s="3">
        <v>425272</v>
      </c>
      <c r="AJ1039" s="3">
        <v>11895104</v>
      </c>
      <c r="AK1039" s="3">
        <v>5196632</v>
      </c>
      <c r="AL1039" s="3">
        <v>4834613</v>
      </c>
      <c r="AM1039" s="3">
        <v>1344728</v>
      </c>
      <c r="AN1039" s="3">
        <v>2144060</v>
      </c>
      <c r="AO1039" s="3">
        <v>293007</v>
      </c>
      <c r="AP1039" s="3">
        <v>2656889</v>
      </c>
      <c r="AQ1039" s="3">
        <v>2909521</v>
      </c>
      <c r="AR1039" s="3">
        <v>101619</v>
      </c>
      <c r="AS1039" s="3">
        <v>317284</v>
      </c>
      <c r="AT1039" s="3" t="s">
        <v>0</v>
      </c>
      <c r="AU1039" s="3">
        <v>998802</v>
      </c>
      <c r="AV1039" s="3">
        <v>3563658</v>
      </c>
      <c r="AW1039" s="3">
        <v>1754653</v>
      </c>
      <c r="AX1039" s="3">
        <v>3332710</v>
      </c>
      <c r="AY1039" s="3">
        <v>2136018</v>
      </c>
      <c r="AZ1039" s="3">
        <v>603929</v>
      </c>
      <c r="BA1039" s="3">
        <v>730277</v>
      </c>
      <c r="BB1039" s="3">
        <v>5726591</v>
      </c>
      <c r="BC1039" s="3">
        <v>918222</v>
      </c>
      <c r="BD1039" s="3">
        <v>378489</v>
      </c>
      <c r="BE1039" s="3">
        <v>553274</v>
      </c>
      <c r="BF1039" s="3">
        <v>861431</v>
      </c>
      <c r="BG1039" s="3">
        <v>0</v>
      </c>
      <c r="BH1039" s="3">
        <v>476988</v>
      </c>
      <c r="BI1039" s="3">
        <v>752963</v>
      </c>
      <c r="BJ1039" s="3">
        <v>19281067</v>
      </c>
      <c r="BK1039" s="3">
        <v>626851</v>
      </c>
      <c r="BL1039" s="3">
        <v>358739</v>
      </c>
      <c r="BM1039" s="3">
        <v>289950</v>
      </c>
      <c r="BN1039" s="3">
        <v>38904461</v>
      </c>
      <c r="BO1039" s="3">
        <v>300637</v>
      </c>
      <c r="BP1039" s="3">
        <v>17228507</v>
      </c>
      <c r="BQ1039" s="3">
        <v>497533</v>
      </c>
      <c r="BR1039" s="3">
        <v>2505426</v>
      </c>
      <c r="BS1039" s="3" t="s">
        <v>0</v>
      </c>
      <c r="BT1039" s="3">
        <v>700285</v>
      </c>
      <c r="BU1039" s="3">
        <v>1838796</v>
      </c>
      <c r="BV1039" s="3" t="s">
        <v>0</v>
      </c>
      <c r="BW1039" s="3">
        <v>549026</v>
      </c>
      <c r="BX1039" s="3">
        <v>1000</v>
      </c>
      <c r="BY1039" s="3">
        <v>14340040</v>
      </c>
      <c r="BZ1039" s="3">
        <v>480131</v>
      </c>
      <c r="CA1039" s="3">
        <v>53226526</v>
      </c>
      <c r="CB1039" s="3">
        <v>3594368</v>
      </c>
      <c r="CC1039" s="3">
        <v>610010</v>
      </c>
      <c r="CD1039" s="3">
        <v>894757</v>
      </c>
      <c r="CE1039" s="3">
        <v>1088684</v>
      </c>
      <c r="CF1039" s="3">
        <v>217026</v>
      </c>
      <c r="CG1039" s="3">
        <v>751917</v>
      </c>
      <c r="CH1039" s="3">
        <v>2132021</v>
      </c>
      <c r="CI1039" s="3">
        <v>285749</v>
      </c>
      <c r="CJ1039" s="3">
        <v>281324</v>
      </c>
      <c r="CK1039" s="3">
        <v>1323359</v>
      </c>
      <c r="CL1039" s="3">
        <v>20285318</v>
      </c>
      <c r="CM1039" s="3">
        <v>348687</v>
      </c>
      <c r="CN1039" s="3">
        <v>1038493</v>
      </c>
      <c r="CO1039" s="3" t="s">
        <v>0</v>
      </c>
      <c r="CP1039" s="3">
        <v>7017109</v>
      </c>
      <c r="CQ1039" s="3">
        <v>4236350</v>
      </c>
      <c r="CR1039" s="3" t="s">
        <v>0</v>
      </c>
      <c r="CS1039" s="3">
        <v>4198666</v>
      </c>
      <c r="CT1039" s="3">
        <v>12174095</v>
      </c>
      <c r="CU1039" s="3" t="s">
        <v>0</v>
      </c>
      <c r="CV1039" s="3">
        <v>16000</v>
      </c>
      <c r="CW1039" s="3">
        <v>8605339</v>
      </c>
      <c r="CX1039" s="3">
        <v>1883397</v>
      </c>
      <c r="CY1039" s="3">
        <v>124791</v>
      </c>
      <c r="CZ1039" s="3">
        <v>8968510</v>
      </c>
      <c r="DA1039" s="3">
        <v>466543</v>
      </c>
      <c r="DB1039" s="3">
        <v>464568</v>
      </c>
      <c r="DC1039" s="3">
        <v>686841</v>
      </c>
      <c r="DD1039" s="3">
        <v>30266859</v>
      </c>
      <c r="DE1039" s="3">
        <v>754395</v>
      </c>
      <c r="DF1039" s="3">
        <v>149922</v>
      </c>
      <c r="DG1039" s="3">
        <v>23790477</v>
      </c>
      <c r="DH1039" s="3">
        <v>9844547</v>
      </c>
      <c r="DI1039" s="3">
        <v>952250</v>
      </c>
      <c r="DJ1039" s="3">
        <v>872869</v>
      </c>
      <c r="DK1039" s="3">
        <v>904438</v>
      </c>
      <c r="DL1039" s="3" t="s">
        <v>0</v>
      </c>
      <c r="DM1039" s="3">
        <v>1907588</v>
      </c>
      <c r="DN1039" s="3">
        <v>385864</v>
      </c>
      <c r="DO1039" s="3">
        <v>1824388</v>
      </c>
      <c r="DP1039" s="3">
        <v>3946604</v>
      </c>
      <c r="DQ1039" s="3">
        <v>1560994</v>
      </c>
    </row>
    <row r="1040" spans="1:121" x14ac:dyDescent="0.45">
      <c r="A1040" s="2">
        <v>45483</v>
      </c>
      <c r="B1040" s="1">
        <v>409889</v>
      </c>
      <c r="C1040" s="3">
        <v>439536</v>
      </c>
      <c r="D1040" s="3">
        <v>340473</v>
      </c>
      <c r="E1040" s="3">
        <v>2368443</v>
      </c>
      <c r="F1040" s="3">
        <v>269988</v>
      </c>
      <c r="G1040" s="3">
        <v>213528</v>
      </c>
      <c r="H1040" s="3">
        <v>322499</v>
      </c>
      <c r="I1040" s="3">
        <v>244138</v>
      </c>
      <c r="J1040" s="3">
        <v>395515</v>
      </c>
      <c r="K1040" s="3">
        <v>155107</v>
      </c>
      <c r="L1040" s="3">
        <v>884873</v>
      </c>
      <c r="M1040" s="3">
        <v>2349665</v>
      </c>
      <c r="N1040" s="3">
        <v>96241</v>
      </c>
      <c r="O1040" s="3">
        <v>1230648</v>
      </c>
      <c r="P1040" s="3">
        <v>5552629</v>
      </c>
      <c r="Q1040" s="3">
        <v>1666348</v>
      </c>
      <c r="R1040" s="3">
        <v>905641</v>
      </c>
      <c r="S1040" s="3">
        <v>805231</v>
      </c>
      <c r="T1040" s="3">
        <v>1150694</v>
      </c>
      <c r="U1040" s="3">
        <v>224</v>
      </c>
      <c r="V1040" s="3">
        <v>102783</v>
      </c>
      <c r="W1040" s="3">
        <v>481107</v>
      </c>
      <c r="X1040" s="3">
        <v>1434951</v>
      </c>
      <c r="Y1040" s="3">
        <v>2203670</v>
      </c>
      <c r="Z1040" s="3">
        <v>3238202</v>
      </c>
      <c r="AA1040" s="3">
        <v>1222545</v>
      </c>
      <c r="AB1040" s="3">
        <v>5842485</v>
      </c>
      <c r="AC1040" s="3" t="s">
        <v>0</v>
      </c>
      <c r="AD1040" s="3">
        <v>15818163</v>
      </c>
      <c r="AE1040" s="3">
        <v>784250</v>
      </c>
      <c r="AF1040" s="3">
        <v>246239</v>
      </c>
      <c r="AG1040" s="3">
        <v>8203629</v>
      </c>
      <c r="AH1040" s="3">
        <v>10552576</v>
      </c>
      <c r="AI1040" s="3">
        <v>302095</v>
      </c>
      <c r="AJ1040" s="3">
        <v>23306700</v>
      </c>
      <c r="AK1040" s="3">
        <v>5379630</v>
      </c>
      <c r="AL1040" s="3">
        <v>2717646</v>
      </c>
      <c r="AM1040" s="3">
        <v>1137635</v>
      </c>
      <c r="AN1040" s="3">
        <v>2380336</v>
      </c>
      <c r="AO1040" s="3">
        <v>330595</v>
      </c>
      <c r="AP1040" s="3">
        <v>2295546</v>
      </c>
      <c r="AQ1040" s="3">
        <v>1874193</v>
      </c>
      <c r="AR1040" s="3">
        <v>127819</v>
      </c>
      <c r="AS1040" s="3">
        <v>198192</v>
      </c>
      <c r="AT1040" s="3" t="s">
        <v>0</v>
      </c>
      <c r="AU1040" s="3">
        <v>1297366</v>
      </c>
      <c r="AV1040" s="3">
        <v>3905224</v>
      </c>
      <c r="AW1040" s="3">
        <v>1694477</v>
      </c>
      <c r="AX1040" s="3">
        <v>2807758</v>
      </c>
      <c r="AY1040" s="3">
        <v>2525917</v>
      </c>
      <c r="AZ1040" s="3">
        <v>544243</v>
      </c>
      <c r="BA1040" s="3">
        <v>4725927</v>
      </c>
      <c r="BB1040" s="3">
        <v>5605797</v>
      </c>
      <c r="BC1040" s="3">
        <v>1133142</v>
      </c>
      <c r="BD1040" s="3">
        <v>319038</v>
      </c>
      <c r="BE1040" s="3">
        <v>248764</v>
      </c>
      <c r="BF1040" s="3">
        <v>1962616</v>
      </c>
      <c r="BG1040" s="3">
        <v>0</v>
      </c>
      <c r="BH1040" s="3">
        <v>321555</v>
      </c>
      <c r="BI1040" s="3">
        <v>444046</v>
      </c>
      <c r="BJ1040" s="3">
        <v>12198444</v>
      </c>
      <c r="BK1040" s="3">
        <v>571987</v>
      </c>
      <c r="BL1040" s="3">
        <v>552343</v>
      </c>
      <c r="BM1040" s="3">
        <v>348526</v>
      </c>
      <c r="BN1040" s="3">
        <v>27531574</v>
      </c>
      <c r="BO1040" s="3">
        <v>217628</v>
      </c>
      <c r="BP1040" s="3">
        <v>18196100</v>
      </c>
      <c r="BQ1040" s="3">
        <v>629713</v>
      </c>
      <c r="BR1040" s="3">
        <v>2151345</v>
      </c>
      <c r="BS1040" s="3" t="s">
        <v>0</v>
      </c>
      <c r="BT1040" s="3">
        <v>762908</v>
      </c>
      <c r="BU1040" s="3">
        <v>2494299</v>
      </c>
      <c r="BV1040" s="3" t="s">
        <v>0</v>
      </c>
      <c r="BW1040" s="3">
        <v>630588</v>
      </c>
      <c r="BX1040" s="3">
        <v>10000</v>
      </c>
      <c r="BY1040" s="3">
        <v>6350258</v>
      </c>
      <c r="BZ1040" s="3">
        <v>613401</v>
      </c>
      <c r="CA1040" s="3">
        <v>43231028</v>
      </c>
      <c r="CB1040" s="3">
        <v>4091366</v>
      </c>
      <c r="CC1040" s="3">
        <v>658244</v>
      </c>
      <c r="CD1040" s="3">
        <v>799862</v>
      </c>
      <c r="CE1040" s="3">
        <v>1269159</v>
      </c>
      <c r="CF1040" s="3">
        <v>349591</v>
      </c>
      <c r="CG1040" s="3">
        <v>507236</v>
      </c>
      <c r="CH1040" s="3">
        <v>1519263</v>
      </c>
      <c r="CI1040" s="3">
        <v>260395</v>
      </c>
      <c r="CJ1040" s="3">
        <v>205988</v>
      </c>
      <c r="CK1040" s="3">
        <v>1011320</v>
      </c>
      <c r="CL1040" s="3">
        <v>15041277</v>
      </c>
      <c r="CM1040" s="3">
        <v>443671</v>
      </c>
      <c r="CN1040" s="3">
        <v>571206</v>
      </c>
      <c r="CO1040" s="3" t="s">
        <v>0</v>
      </c>
      <c r="CP1040" s="3">
        <v>8947679</v>
      </c>
      <c r="CQ1040" s="3">
        <v>2018314</v>
      </c>
      <c r="CR1040" s="3" t="s">
        <v>0</v>
      </c>
      <c r="CS1040" s="3">
        <v>3598469</v>
      </c>
      <c r="CT1040" s="3">
        <v>7493900</v>
      </c>
      <c r="CU1040" s="3" t="s">
        <v>0</v>
      </c>
      <c r="CV1040" s="3">
        <v>77700</v>
      </c>
      <c r="CW1040" s="3">
        <v>78868404</v>
      </c>
      <c r="CX1040" s="3">
        <v>1408946</v>
      </c>
      <c r="CY1040" s="3">
        <v>156167</v>
      </c>
      <c r="CZ1040" s="3">
        <v>6387290</v>
      </c>
      <c r="DA1040" s="3">
        <v>691395</v>
      </c>
      <c r="DB1040" s="3">
        <v>478613</v>
      </c>
      <c r="DC1040" s="3">
        <v>635586</v>
      </c>
      <c r="DD1040" s="3">
        <v>18758953</v>
      </c>
      <c r="DE1040" s="3">
        <v>849106</v>
      </c>
      <c r="DF1040" s="3">
        <v>173270</v>
      </c>
      <c r="DG1040" s="3">
        <v>10946447</v>
      </c>
      <c r="DH1040" s="3">
        <v>7037952</v>
      </c>
      <c r="DI1040" s="3">
        <v>915787</v>
      </c>
      <c r="DJ1040" s="3">
        <v>423246</v>
      </c>
      <c r="DK1040" s="3">
        <v>1405462</v>
      </c>
      <c r="DL1040" s="3" t="s">
        <v>0</v>
      </c>
      <c r="DM1040" s="3">
        <v>1769117</v>
      </c>
      <c r="DN1040" s="3">
        <v>387892</v>
      </c>
      <c r="DO1040" s="3">
        <v>1908691</v>
      </c>
      <c r="DP1040" s="3">
        <v>4015097</v>
      </c>
      <c r="DQ1040" s="3">
        <v>1909203</v>
      </c>
    </row>
    <row r="1041" spans="1:121" x14ac:dyDescent="0.45">
      <c r="A1041" s="2">
        <v>45484</v>
      </c>
      <c r="B1041" s="1">
        <v>382521</v>
      </c>
      <c r="C1041" s="3">
        <v>991247</v>
      </c>
      <c r="D1041" s="3">
        <v>471668</v>
      </c>
      <c r="E1041" s="3">
        <v>3191358</v>
      </c>
      <c r="F1041" s="3">
        <v>198850</v>
      </c>
      <c r="G1041" s="3">
        <v>392382</v>
      </c>
      <c r="H1041" s="3">
        <v>297433</v>
      </c>
      <c r="I1041" s="3">
        <v>275341</v>
      </c>
      <c r="J1041" s="3">
        <v>382301</v>
      </c>
      <c r="K1041" s="3">
        <v>233378</v>
      </c>
      <c r="L1041" s="3">
        <v>1471267</v>
      </c>
      <c r="M1041" s="3">
        <v>2383410</v>
      </c>
      <c r="N1041" s="3">
        <v>150839</v>
      </c>
      <c r="O1041" s="3">
        <v>2082200</v>
      </c>
      <c r="P1041" s="3">
        <v>10320354</v>
      </c>
      <c r="Q1041" s="3">
        <v>1268348</v>
      </c>
      <c r="R1041" s="3">
        <v>697394</v>
      </c>
      <c r="S1041" s="3">
        <v>672336</v>
      </c>
      <c r="T1041" s="3">
        <v>1625099</v>
      </c>
      <c r="U1041" s="3">
        <v>15</v>
      </c>
      <c r="V1041" s="3">
        <v>144695</v>
      </c>
      <c r="W1041" s="3">
        <v>1012991</v>
      </c>
      <c r="X1041" s="3">
        <v>1153625</v>
      </c>
      <c r="Y1041" s="3">
        <v>1018069</v>
      </c>
      <c r="Z1041" s="3">
        <v>4232271</v>
      </c>
      <c r="AA1041" s="3">
        <v>1368811</v>
      </c>
      <c r="AB1041" s="3">
        <v>7866763</v>
      </c>
      <c r="AC1041" s="3" t="s">
        <v>0</v>
      </c>
      <c r="AD1041" s="3">
        <v>33937022</v>
      </c>
      <c r="AE1041" s="3">
        <v>919667</v>
      </c>
      <c r="AF1041" s="3">
        <v>270316</v>
      </c>
      <c r="AG1041" s="3">
        <v>6055256</v>
      </c>
      <c r="AH1041" s="3">
        <v>12600613</v>
      </c>
      <c r="AI1041" s="3">
        <v>372558</v>
      </c>
      <c r="AJ1041" s="3">
        <v>12502180</v>
      </c>
      <c r="AK1041" s="3">
        <v>8349515</v>
      </c>
      <c r="AL1041" s="3">
        <v>4250217</v>
      </c>
      <c r="AM1041" s="3">
        <v>3326998</v>
      </c>
      <c r="AN1041" s="3">
        <v>1574591</v>
      </c>
      <c r="AO1041" s="3">
        <v>398651</v>
      </c>
      <c r="AP1041" s="3">
        <v>3199834</v>
      </c>
      <c r="AQ1041" s="3">
        <v>2183299</v>
      </c>
      <c r="AR1041" s="3">
        <v>153303</v>
      </c>
      <c r="AS1041" s="3">
        <v>146175</v>
      </c>
      <c r="AT1041" s="3" t="s">
        <v>0</v>
      </c>
      <c r="AU1041" s="3">
        <v>2252842</v>
      </c>
      <c r="AV1041" s="3">
        <v>4377694</v>
      </c>
      <c r="AW1041" s="3">
        <v>1611593</v>
      </c>
      <c r="AX1041" s="3">
        <v>2706520</v>
      </c>
      <c r="AY1041" s="3">
        <v>2267518</v>
      </c>
      <c r="AZ1041" s="3">
        <v>407035</v>
      </c>
      <c r="BA1041" s="3">
        <v>1820459</v>
      </c>
      <c r="BB1041" s="3">
        <v>7377080</v>
      </c>
      <c r="BC1041" s="3">
        <v>1488355</v>
      </c>
      <c r="BD1041" s="3">
        <v>453561</v>
      </c>
      <c r="BE1041" s="3">
        <v>274237</v>
      </c>
      <c r="BF1041" s="3">
        <v>1235127</v>
      </c>
      <c r="BG1041" s="3">
        <v>0</v>
      </c>
      <c r="BH1041" s="3">
        <v>570681</v>
      </c>
      <c r="BI1041" s="3">
        <v>606627</v>
      </c>
      <c r="BJ1041" s="3">
        <v>18567434</v>
      </c>
      <c r="BK1041" s="3">
        <v>625533</v>
      </c>
      <c r="BL1041" s="3">
        <v>614644</v>
      </c>
      <c r="BM1041" s="3">
        <v>385469</v>
      </c>
      <c r="BN1041" s="3">
        <v>40818860</v>
      </c>
      <c r="BO1041" s="3">
        <v>310605</v>
      </c>
      <c r="BP1041" s="3">
        <v>23111175</v>
      </c>
      <c r="BQ1041" s="3">
        <v>2041269</v>
      </c>
      <c r="BR1041" s="3">
        <v>1533143</v>
      </c>
      <c r="BS1041" s="3" t="s">
        <v>0</v>
      </c>
      <c r="BT1041" s="3">
        <v>587312</v>
      </c>
      <c r="BU1041" s="3">
        <v>2932642</v>
      </c>
      <c r="BV1041" s="3" t="s">
        <v>0</v>
      </c>
      <c r="BW1041" s="3">
        <v>1001299</v>
      </c>
      <c r="BX1041" s="3">
        <v>6250</v>
      </c>
      <c r="BY1041" s="3">
        <v>5246402</v>
      </c>
      <c r="BZ1041" s="3">
        <v>900653</v>
      </c>
      <c r="CA1041" s="3">
        <v>61546057</v>
      </c>
      <c r="CB1041" s="3">
        <v>5553354</v>
      </c>
      <c r="CC1041" s="3">
        <v>755194</v>
      </c>
      <c r="CD1041" s="3">
        <v>1593861</v>
      </c>
      <c r="CE1041" s="3">
        <v>1109091</v>
      </c>
      <c r="CF1041" s="3">
        <v>330398</v>
      </c>
      <c r="CG1041" s="3">
        <v>570274</v>
      </c>
      <c r="CH1041" s="3">
        <v>968273</v>
      </c>
      <c r="CI1041" s="3">
        <v>1203567</v>
      </c>
      <c r="CJ1041" s="3">
        <v>328300</v>
      </c>
      <c r="CK1041" s="3">
        <v>1042816</v>
      </c>
      <c r="CL1041" s="3">
        <v>22285038</v>
      </c>
      <c r="CM1041" s="3">
        <v>436431</v>
      </c>
      <c r="CN1041" s="3">
        <v>814846</v>
      </c>
      <c r="CO1041" s="3" t="s">
        <v>0</v>
      </c>
      <c r="CP1041" s="3">
        <v>5343727</v>
      </c>
      <c r="CQ1041" s="3">
        <v>2756030</v>
      </c>
      <c r="CR1041" s="3" t="s">
        <v>0</v>
      </c>
      <c r="CS1041" s="3">
        <v>5868558</v>
      </c>
      <c r="CT1041" s="3">
        <v>6407995</v>
      </c>
      <c r="CU1041" s="3" t="s">
        <v>0</v>
      </c>
      <c r="CV1041" s="3">
        <v>7900</v>
      </c>
      <c r="CW1041" s="3">
        <v>129537909</v>
      </c>
      <c r="CX1041" s="3">
        <v>1651953</v>
      </c>
      <c r="CY1041" s="3">
        <v>173655</v>
      </c>
      <c r="CZ1041" s="3">
        <v>13548930</v>
      </c>
      <c r="DA1041" s="3">
        <v>553939</v>
      </c>
      <c r="DB1041" s="3">
        <v>765444</v>
      </c>
      <c r="DC1041" s="3">
        <v>816988</v>
      </c>
      <c r="DD1041" s="3">
        <v>28462348</v>
      </c>
      <c r="DE1041" s="3">
        <v>938104</v>
      </c>
      <c r="DF1041" s="3">
        <v>197753</v>
      </c>
      <c r="DG1041" s="3">
        <v>10230975</v>
      </c>
      <c r="DH1041" s="3">
        <v>18465425</v>
      </c>
      <c r="DI1041" s="3">
        <v>1722824</v>
      </c>
      <c r="DJ1041" s="3">
        <v>804677</v>
      </c>
      <c r="DK1041" s="3">
        <v>632336</v>
      </c>
      <c r="DL1041" s="3" t="s">
        <v>0</v>
      </c>
      <c r="DM1041" s="3">
        <v>2483104</v>
      </c>
      <c r="DN1041" s="3">
        <v>574894</v>
      </c>
      <c r="DO1041" s="3">
        <v>1958610</v>
      </c>
      <c r="DP1041" s="3">
        <v>3515259</v>
      </c>
      <c r="DQ1041" s="3">
        <v>1472391</v>
      </c>
    </row>
    <row r="1042" spans="1:121" x14ac:dyDescent="0.45">
      <c r="A1042" s="2">
        <v>45485</v>
      </c>
      <c r="B1042" s="1">
        <v>434340</v>
      </c>
      <c r="C1042" s="3">
        <v>605238</v>
      </c>
      <c r="D1042" s="3">
        <v>386158</v>
      </c>
      <c r="E1042" s="3">
        <v>2013985</v>
      </c>
      <c r="F1042" s="3">
        <v>228223</v>
      </c>
      <c r="G1042" s="3">
        <v>418218</v>
      </c>
      <c r="H1042" s="3">
        <v>477044</v>
      </c>
      <c r="I1042" s="3">
        <v>231046</v>
      </c>
      <c r="J1042" s="3">
        <v>563351</v>
      </c>
      <c r="K1042" s="3">
        <v>528114</v>
      </c>
      <c r="L1042" s="3">
        <v>575617</v>
      </c>
      <c r="M1042" s="3">
        <v>1952367</v>
      </c>
      <c r="N1042" s="3">
        <v>186906</v>
      </c>
      <c r="O1042" s="3">
        <v>1582069</v>
      </c>
      <c r="P1042" s="3">
        <v>12894438</v>
      </c>
      <c r="Q1042" s="3">
        <v>1130333</v>
      </c>
      <c r="R1042" s="3">
        <v>954654</v>
      </c>
      <c r="S1042" s="3">
        <v>970613</v>
      </c>
      <c r="T1042" s="3">
        <v>1092325</v>
      </c>
      <c r="U1042" s="3">
        <v>21</v>
      </c>
      <c r="V1042" s="3">
        <v>131626</v>
      </c>
      <c r="W1042" s="3">
        <v>641124</v>
      </c>
      <c r="X1042" s="3">
        <v>2293288</v>
      </c>
      <c r="Y1042" s="3">
        <v>811590</v>
      </c>
      <c r="Z1042" s="3">
        <v>3390031</v>
      </c>
      <c r="AA1042" s="3">
        <v>1098565</v>
      </c>
      <c r="AB1042" s="3">
        <v>6905944</v>
      </c>
      <c r="AC1042" s="3" t="s">
        <v>0</v>
      </c>
      <c r="AD1042" s="3">
        <v>29243133</v>
      </c>
      <c r="AE1042" s="3">
        <v>760405</v>
      </c>
      <c r="AF1042" s="3">
        <v>286392</v>
      </c>
      <c r="AG1042" s="3">
        <v>5775057</v>
      </c>
      <c r="AH1042" s="3">
        <v>11664733</v>
      </c>
      <c r="AI1042" s="3">
        <v>453689</v>
      </c>
      <c r="AJ1042" s="3">
        <v>10438720</v>
      </c>
      <c r="AK1042" s="3">
        <v>6406722</v>
      </c>
      <c r="AL1042" s="3">
        <v>2863667</v>
      </c>
      <c r="AM1042" s="3">
        <v>4015153</v>
      </c>
      <c r="AN1042" s="3">
        <v>2428777</v>
      </c>
      <c r="AO1042" s="3">
        <v>359614</v>
      </c>
      <c r="AP1042" s="3">
        <v>3380852</v>
      </c>
      <c r="AQ1042" s="3">
        <v>2090617</v>
      </c>
      <c r="AR1042" s="3">
        <v>135257</v>
      </c>
      <c r="AS1042" s="3">
        <v>119771</v>
      </c>
      <c r="AT1042" s="3" t="s">
        <v>0</v>
      </c>
      <c r="AU1042" s="3">
        <v>1531771</v>
      </c>
      <c r="AV1042" s="3">
        <v>4398851</v>
      </c>
      <c r="AW1042" s="3">
        <v>2247356</v>
      </c>
      <c r="AX1042" s="3">
        <v>2529675</v>
      </c>
      <c r="AY1042" s="3">
        <v>1853135</v>
      </c>
      <c r="AZ1042" s="3">
        <v>564920</v>
      </c>
      <c r="BA1042" s="3">
        <v>1885552</v>
      </c>
      <c r="BB1042" s="3">
        <v>7205471</v>
      </c>
      <c r="BC1042" s="3">
        <v>1486364</v>
      </c>
      <c r="BD1042" s="3">
        <v>278731</v>
      </c>
      <c r="BE1042" s="3">
        <v>310692</v>
      </c>
      <c r="BF1042" s="3">
        <v>1044892</v>
      </c>
      <c r="BG1042" s="3">
        <v>0</v>
      </c>
      <c r="BH1042" s="3">
        <v>734883</v>
      </c>
      <c r="BI1042" s="3">
        <v>793406</v>
      </c>
      <c r="BJ1042" s="3">
        <v>18649059</v>
      </c>
      <c r="BK1042" s="3">
        <v>518485</v>
      </c>
      <c r="BL1042" s="3">
        <v>473177</v>
      </c>
      <c r="BM1042" s="3">
        <v>379123</v>
      </c>
      <c r="BN1042" s="3">
        <v>53885669</v>
      </c>
      <c r="BO1042" s="3">
        <v>226406</v>
      </c>
      <c r="BP1042" s="3">
        <v>16324274</v>
      </c>
      <c r="BQ1042" s="3">
        <v>1194741</v>
      </c>
      <c r="BR1042" s="3">
        <v>2210355</v>
      </c>
      <c r="BS1042" s="3" t="s">
        <v>0</v>
      </c>
      <c r="BT1042" s="3">
        <v>618283</v>
      </c>
      <c r="BU1042" s="3">
        <v>5674531</v>
      </c>
      <c r="BV1042" s="3" t="s">
        <v>0</v>
      </c>
      <c r="BW1042" s="3">
        <v>883114</v>
      </c>
      <c r="BX1042" s="3">
        <v>1000</v>
      </c>
      <c r="BY1042" s="3">
        <v>7361770</v>
      </c>
      <c r="BZ1042" s="3">
        <v>587871</v>
      </c>
      <c r="CA1042" s="3">
        <v>30760268</v>
      </c>
      <c r="CB1042" s="3">
        <v>3581116</v>
      </c>
      <c r="CC1042" s="3">
        <v>658042</v>
      </c>
      <c r="CD1042" s="3">
        <v>1172659</v>
      </c>
      <c r="CE1042" s="3">
        <v>1541695</v>
      </c>
      <c r="CF1042" s="3">
        <v>312807</v>
      </c>
      <c r="CG1042" s="3">
        <v>371834</v>
      </c>
      <c r="CH1042" s="3">
        <v>976584</v>
      </c>
      <c r="CI1042" s="3">
        <v>976940</v>
      </c>
      <c r="CJ1042" s="3">
        <v>290799</v>
      </c>
      <c r="CK1042" s="3">
        <v>1871090</v>
      </c>
      <c r="CL1042" s="3">
        <v>22468584</v>
      </c>
      <c r="CM1042" s="3">
        <v>400690</v>
      </c>
      <c r="CN1042" s="3">
        <v>582388</v>
      </c>
      <c r="CO1042" s="3" t="s">
        <v>0</v>
      </c>
      <c r="CP1042" s="3">
        <v>4705492</v>
      </c>
      <c r="CQ1042" s="3">
        <v>2721267</v>
      </c>
      <c r="CR1042" s="3" t="s">
        <v>0</v>
      </c>
      <c r="CS1042" s="3">
        <v>5353969</v>
      </c>
      <c r="CT1042" s="3">
        <v>4547590</v>
      </c>
      <c r="CU1042" s="3" t="s">
        <v>0</v>
      </c>
      <c r="CV1042" s="3">
        <v>12800</v>
      </c>
      <c r="CW1042" s="3">
        <v>108530108</v>
      </c>
      <c r="CX1042" s="3">
        <v>1276743</v>
      </c>
      <c r="CY1042" s="3">
        <v>195953</v>
      </c>
      <c r="CZ1042" s="3">
        <v>10640830</v>
      </c>
      <c r="DA1042" s="3">
        <v>505046</v>
      </c>
      <c r="DB1042" s="3">
        <v>680204</v>
      </c>
      <c r="DC1042" s="3">
        <v>637297</v>
      </c>
      <c r="DD1042" s="3">
        <v>21230421</v>
      </c>
      <c r="DE1042" s="3">
        <v>971684</v>
      </c>
      <c r="DF1042" s="3">
        <v>265327</v>
      </c>
      <c r="DG1042" s="3">
        <v>10688854</v>
      </c>
      <c r="DH1042" s="3">
        <v>12134384</v>
      </c>
      <c r="DI1042" s="3">
        <v>1378337</v>
      </c>
      <c r="DJ1042" s="3">
        <v>466800</v>
      </c>
      <c r="DK1042" s="3">
        <v>737532</v>
      </c>
      <c r="DL1042" s="3" t="s">
        <v>0</v>
      </c>
      <c r="DM1042" s="3">
        <v>1687036</v>
      </c>
      <c r="DN1042" s="3">
        <v>438160</v>
      </c>
      <c r="DO1042" s="3">
        <v>2489873</v>
      </c>
      <c r="DP1042" s="3">
        <v>3437998</v>
      </c>
      <c r="DQ1042" s="3">
        <v>2406244</v>
      </c>
    </row>
    <row r="1043" spans="1:121" x14ac:dyDescent="0.45">
      <c r="A1043" s="2">
        <v>45486</v>
      </c>
      <c r="B1043" s="1">
        <v>434340</v>
      </c>
      <c r="C1043" s="3">
        <v>605238</v>
      </c>
      <c r="D1043" s="3">
        <v>386158</v>
      </c>
      <c r="E1043" s="3">
        <v>2013985</v>
      </c>
      <c r="F1043" s="3">
        <v>228223</v>
      </c>
      <c r="G1043" s="3">
        <v>418218</v>
      </c>
      <c r="H1043" s="3">
        <v>477044</v>
      </c>
      <c r="I1043" s="3">
        <v>231046</v>
      </c>
      <c r="J1043" s="3">
        <v>563351</v>
      </c>
      <c r="K1043" s="3">
        <v>528114</v>
      </c>
      <c r="L1043" s="3">
        <v>575617</v>
      </c>
      <c r="M1043" s="3">
        <v>1952367</v>
      </c>
      <c r="N1043" s="3">
        <v>186906</v>
      </c>
      <c r="O1043" s="3">
        <v>1582069</v>
      </c>
      <c r="P1043" s="3">
        <v>12894438</v>
      </c>
      <c r="Q1043" s="3">
        <v>1130333</v>
      </c>
      <c r="R1043" s="3">
        <v>954654</v>
      </c>
      <c r="S1043" s="3">
        <v>970613</v>
      </c>
      <c r="T1043" s="3">
        <v>1092325</v>
      </c>
      <c r="U1043" s="3">
        <v>21</v>
      </c>
      <c r="V1043" s="3">
        <v>131626</v>
      </c>
      <c r="W1043" s="3">
        <v>641124</v>
      </c>
      <c r="X1043" s="3">
        <v>2293288</v>
      </c>
      <c r="Y1043" s="3">
        <v>811590</v>
      </c>
      <c r="Z1043" s="3">
        <v>3390031</v>
      </c>
      <c r="AA1043" s="3">
        <v>1098565</v>
      </c>
      <c r="AB1043" s="3">
        <v>6905944</v>
      </c>
      <c r="AC1043" s="3" t="s">
        <v>0</v>
      </c>
      <c r="AD1043" s="3">
        <v>29243133</v>
      </c>
      <c r="AE1043" s="3">
        <v>760405</v>
      </c>
      <c r="AF1043" s="3">
        <v>286392</v>
      </c>
      <c r="AG1043" s="3">
        <v>5775057</v>
      </c>
      <c r="AH1043" s="3">
        <v>11664733</v>
      </c>
      <c r="AI1043" s="3">
        <v>453689</v>
      </c>
      <c r="AJ1043" s="3">
        <v>10438720</v>
      </c>
      <c r="AK1043" s="3">
        <v>6406722</v>
      </c>
      <c r="AL1043" s="3">
        <v>2863667</v>
      </c>
      <c r="AM1043" s="3">
        <v>4015153</v>
      </c>
      <c r="AN1043" s="3">
        <v>2428777</v>
      </c>
      <c r="AO1043" s="3">
        <v>359614</v>
      </c>
      <c r="AP1043" s="3">
        <v>3380852</v>
      </c>
      <c r="AQ1043" s="3">
        <v>2090617</v>
      </c>
      <c r="AR1043" s="3">
        <v>135257</v>
      </c>
      <c r="AS1043" s="3">
        <v>119771</v>
      </c>
      <c r="AT1043" s="3" t="s">
        <v>0</v>
      </c>
      <c r="AU1043" s="3">
        <v>1531771</v>
      </c>
      <c r="AV1043" s="3">
        <v>4398851</v>
      </c>
      <c r="AW1043" s="3">
        <v>2247356</v>
      </c>
      <c r="AX1043" s="3">
        <v>2529675</v>
      </c>
      <c r="AY1043" s="3">
        <v>1853135</v>
      </c>
      <c r="AZ1043" s="3">
        <v>564920</v>
      </c>
      <c r="BA1043" s="3">
        <v>1885552</v>
      </c>
      <c r="BB1043" s="3">
        <v>7205471</v>
      </c>
      <c r="BC1043" s="3">
        <v>1486364</v>
      </c>
      <c r="BD1043" s="3">
        <v>278731</v>
      </c>
      <c r="BE1043" s="3">
        <v>310692</v>
      </c>
      <c r="BF1043" s="3">
        <v>1044892</v>
      </c>
      <c r="BG1043" s="3">
        <v>0</v>
      </c>
      <c r="BH1043" s="3">
        <v>734883</v>
      </c>
      <c r="BI1043" s="3">
        <v>793406</v>
      </c>
      <c r="BJ1043" s="3">
        <v>18649059</v>
      </c>
      <c r="BK1043" s="3">
        <v>518485</v>
      </c>
      <c r="BL1043" s="3">
        <v>473177</v>
      </c>
      <c r="BM1043" s="3">
        <v>379123</v>
      </c>
      <c r="BN1043" s="3">
        <v>53885669</v>
      </c>
      <c r="BO1043" s="3">
        <v>226406</v>
      </c>
      <c r="BP1043" s="3">
        <v>16324274</v>
      </c>
      <c r="BQ1043" s="3">
        <v>1194741</v>
      </c>
      <c r="BR1043" s="3">
        <v>2210355</v>
      </c>
      <c r="BS1043" s="3" t="s">
        <v>0</v>
      </c>
      <c r="BT1043" s="3">
        <v>618283</v>
      </c>
      <c r="BU1043" s="3">
        <v>5674531</v>
      </c>
      <c r="BV1043" s="3" t="s">
        <v>0</v>
      </c>
      <c r="BW1043" s="3">
        <v>883114</v>
      </c>
      <c r="BX1043" s="3">
        <v>1000</v>
      </c>
      <c r="BY1043" s="3">
        <v>7361770</v>
      </c>
      <c r="BZ1043" s="3">
        <v>587871</v>
      </c>
      <c r="CA1043" s="3">
        <v>30760268</v>
      </c>
      <c r="CB1043" s="3">
        <v>3581116</v>
      </c>
      <c r="CC1043" s="3">
        <v>658042</v>
      </c>
      <c r="CD1043" s="3">
        <v>1172659</v>
      </c>
      <c r="CE1043" s="3">
        <v>1541695</v>
      </c>
      <c r="CF1043" s="3">
        <v>312807</v>
      </c>
      <c r="CG1043" s="3">
        <v>371834</v>
      </c>
      <c r="CH1043" s="3">
        <v>976584</v>
      </c>
      <c r="CI1043" s="3">
        <v>976940</v>
      </c>
      <c r="CJ1043" s="3">
        <v>290799</v>
      </c>
      <c r="CK1043" s="3">
        <v>1871090</v>
      </c>
      <c r="CL1043" s="3">
        <v>22468584</v>
      </c>
      <c r="CM1043" s="3">
        <v>400690</v>
      </c>
      <c r="CN1043" s="3">
        <v>582388</v>
      </c>
      <c r="CO1043" s="3" t="s">
        <v>0</v>
      </c>
      <c r="CP1043" s="3">
        <v>4705492</v>
      </c>
      <c r="CQ1043" s="3">
        <v>2721267</v>
      </c>
      <c r="CR1043" s="3" t="s">
        <v>0</v>
      </c>
      <c r="CS1043" s="3">
        <v>5353969</v>
      </c>
      <c r="CT1043" s="3">
        <v>4547590</v>
      </c>
      <c r="CU1043" s="3" t="s">
        <v>0</v>
      </c>
      <c r="CV1043" s="3">
        <v>12800</v>
      </c>
      <c r="CW1043" s="3">
        <v>108530108</v>
      </c>
      <c r="CX1043" s="3">
        <v>1276743</v>
      </c>
      <c r="CY1043" s="3">
        <v>195953</v>
      </c>
      <c r="CZ1043" s="3">
        <v>10640830</v>
      </c>
      <c r="DA1043" s="3">
        <v>505046</v>
      </c>
      <c r="DB1043" s="3">
        <v>680204</v>
      </c>
      <c r="DC1043" s="3">
        <v>637297</v>
      </c>
      <c r="DD1043" s="3">
        <v>21230421</v>
      </c>
      <c r="DE1043" s="3">
        <v>971684</v>
      </c>
      <c r="DF1043" s="3">
        <v>265327</v>
      </c>
      <c r="DG1043" s="3">
        <v>10688854</v>
      </c>
      <c r="DH1043" s="3">
        <v>12134384</v>
      </c>
      <c r="DI1043" s="3">
        <v>1378337</v>
      </c>
      <c r="DJ1043" s="3">
        <v>466800</v>
      </c>
      <c r="DK1043" s="3">
        <v>737532</v>
      </c>
      <c r="DL1043" s="3" t="s">
        <v>0</v>
      </c>
      <c r="DM1043" s="3">
        <v>1687036</v>
      </c>
      <c r="DN1043" s="3">
        <v>438160</v>
      </c>
      <c r="DO1043" s="3">
        <v>2489873</v>
      </c>
      <c r="DP1043" s="3">
        <v>3437998</v>
      </c>
      <c r="DQ1043" s="3">
        <v>2406244</v>
      </c>
    </row>
    <row r="1044" spans="1:121" x14ac:dyDescent="0.45">
      <c r="A1044" s="2">
        <v>45487</v>
      </c>
      <c r="B1044" s="1">
        <v>434340</v>
      </c>
      <c r="C1044" s="3">
        <v>605238</v>
      </c>
      <c r="D1044" s="3">
        <v>386158</v>
      </c>
      <c r="E1044" s="3">
        <v>2013985</v>
      </c>
      <c r="F1044" s="3">
        <v>228223</v>
      </c>
      <c r="G1044" s="3">
        <v>418218</v>
      </c>
      <c r="H1044" s="3">
        <v>477044</v>
      </c>
      <c r="I1044" s="3">
        <v>231046</v>
      </c>
      <c r="J1044" s="3">
        <v>563351</v>
      </c>
      <c r="K1044" s="3">
        <v>528114</v>
      </c>
      <c r="L1044" s="3">
        <v>575617</v>
      </c>
      <c r="M1044" s="3">
        <v>1952367</v>
      </c>
      <c r="N1044" s="3">
        <v>186906</v>
      </c>
      <c r="O1044" s="3">
        <v>1582069</v>
      </c>
      <c r="P1044" s="3">
        <v>12894438</v>
      </c>
      <c r="Q1044" s="3">
        <v>1130333</v>
      </c>
      <c r="R1044" s="3">
        <v>954654</v>
      </c>
      <c r="S1044" s="3">
        <v>970613</v>
      </c>
      <c r="T1044" s="3">
        <v>1092325</v>
      </c>
      <c r="U1044" s="3">
        <v>21</v>
      </c>
      <c r="V1044" s="3">
        <v>131626</v>
      </c>
      <c r="W1044" s="3">
        <v>641124</v>
      </c>
      <c r="X1044" s="3">
        <v>2293288</v>
      </c>
      <c r="Y1044" s="3">
        <v>811590</v>
      </c>
      <c r="Z1044" s="3">
        <v>3390031</v>
      </c>
      <c r="AA1044" s="3">
        <v>1098565</v>
      </c>
      <c r="AB1044" s="3">
        <v>6905944</v>
      </c>
      <c r="AC1044" s="3" t="s">
        <v>0</v>
      </c>
      <c r="AD1044" s="3">
        <v>29243133</v>
      </c>
      <c r="AE1044" s="3">
        <v>760405</v>
      </c>
      <c r="AF1044" s="3">
        <v>286392</v>
      </c>
      <c r="AG1044" s="3">
        <v>5775057</v>
      </c>
      <c r="AH1044" s="3">
        <v>11664733</v>
      </c>
      <c r="AI1044" s="3">
        <v>453689</v>
      </c>
      <c r="AJ1044" s="3">
        <v>10438720</v>
      </c>
      <c r="AK1044" s="3">
        <v>6406722</v>
      </c>
      <c r="AL1044" s="3">
        <v>2863667</v>
      </c>
      <c r="AM1044" s="3">
        <v>4015153</v>
      </c>
      <c r="AN1044" s="3">
        <v>2428777</v>
      </c>
      <c r="AO1044" s="3">
        <v>359614</v>
      </c>
      <c r="AP1044" s="3">
        <v>3380852</v>
      </c>
      <c r="AQ1044" s="3">
        <v>2090617</v>
      </c>
      <c r="AR1044" s="3">
        <v>135257</v>
      </c>
      <c r="AS1044" s="3">
        <v>119771</v>
      </c>
      <c r="AT1044" s="3" t="s">
        <v>0</v>
      </c>
      <c r="AU1044" s="3">
        <v>1531771</v>
      </c>
      <c r="AV1044" s="3">
        <v>4398851</v>
      </c>
      <c r="AW1044" s="3">
        <v>2247356</v>
      </c>
      <c r="AX1044" s="3">
        <v>2529675</v>
      </c>
      <c r="AY1044" s="3">
        <v>1853135</v>
      </c>
      <c r="AZ1044" s="3">
        <v>564920</v>
      </c>
      <c r="BA1044" s="3">
        <v>1885552</v>
      </c>
      <c r="BB1044" s="3">
        <v>7205471</v>
      </c>
      <c r="BC1044" s="3">
        <v>1486364</v>
      </c>
      <c r="BD1044" s="3">
        <v>278731</v>
      </c>
      <c r="BE1044" s="3">
        <v>310692</v>
      </c>
      <c r="BF1044" s="3">
        <v>1044892</v>
      </c>
      <c r="BG1044" s="3">
        <v>0</v>
      </c>
      <c r="BH1044" s="3">
        <v>734883</v>
      </c>
      <c r="BI1044" s="3">
        <v>793406</v>
      </c>
      <c r="BJ1044" s="3">
        <v>18649059</v>
      </c>
      <c r="BK1044" s="3">
        <v>518485</v>
      </c>
      <c r="BL1044" s="3">
        <v>473177</v>
      </c>
      <c r="BM1044" s="3">
        <v>379123</v>
      </c>
      <c r="BN1044" s="3">
        <v>53885669</v>
      </c>
      <c r="BO1044" s="3">
        <v>226406</v>
      </c>
      <c r="BP1044" s="3">
        <v>16324274</v>
      </c>
      <c r="BQ1044" s="3">
        <v>1194741</v>
      </c>
      <c r="BR1044" s="3">
        <v>2210355</v>
      </c>
      <c r="BS1044" s="3" t="s">
        <v>0</v>
      </c>
      <c r="BT1044" s="3">
        <v>618283</v>
      </c>
      <c r="BU1044" s="3">
        <v>5674531</v>
      </c>
      <c r="BV1044" s="3" t="s">
        <v>0</v>
      </c>
      <c r="BW1044" s="3">
        <v>883114</v>
      </c>
      <c r="BX1044" s="3">
        <v>1000</v>
      </c>
      <c r="BY1044" s="3">
        <v>7361770</v>
      </c>
      <c r="BZ1044" s="3">
        <v>587871</v>
      </c>
      <c r="CA1044" s="3">
        <v>30760268</v>
      </c>
      <c r="CB1044" s="3">
        <v>3581116</v>
      </c>
      <c r="CC1044" s="3">
        <v>658042</v>
      </c>
      <c r="CD1044" s="3">
        <v>1172659</v>
      </c>
      <c r="CE1044" s="3">
        <v>1541695</v>
      </c>
      <c r="CF1044" s="3">
        <v>312807</v>
      </c>
      <c r="CG1044" s="3">
        <v>371834</v>
      </c>
      <c r="CH1044" s="3">
        <v>976584</v>
      </c>
      <c r="CI1044" s="3">
        <v>976940</v>
      </c>
      <c r="CJ1044" s="3">
        <v>290799</v>
      </c>
      <c r="CK1044" s="3">
        <v>1871090</v>
      </c>
      <c r="CL1044" s="3">
        <v>22468584</v>
      </c>
      <c r="CM1044" s="3">
        <v>400690</v>
      </c>
      <c r="CN1044" s="3">
        <v>582388</v>
      </c>
      <c r="CO1044" s="3" t="s">
        <v>0</v>
      </c>
      <c r="CP1044" s="3">
        <v>4705492</v>
      </c>
      <c r="CQ1044" s="3">
        <v>2721267</v>
      </c>
      <c r="CR1044" s="3" t="s">
        <v>0</v>
      </c>
      <c r="CS1044" s="3">
        <v>5353969</v>
      </c>
      <c r="CT1044" s="3">
        <v>4547590</v>
      </c>
      <c r="CU1044" s="3" t="s">
        <v>0</v>
      </c>
      <c r="CV1044" s="3">
        <v>12800</v>
      </c>
      <c r="CW1044" s="3">
        <v>108530108</v>
      </c>
      <c r="CX1044" s="3">
        <v>1276743</v>
      </c>
      <c r="CY1044" s="3">
        <v>195953</v>
      </c>
      <c r="CZ1044" s="3">
        <v>10640830</v>
      </c>
      <c r="DA1044" s="3">
        <v>505046</v>
      </c>
      <c r="DB1044" s="3">
        <v>680204</v>
      </c>
      <c r="DC1044" s="3">
        <v>637297</v>
      </c>
      <c r="DD1044" s="3">
        <v>21230421</v>
      </c>
      <c r="DE1044" s="3">
        <v>971684</v>
      </c>
      <c r="DF1044" s="3">
        <v>265327</v>
      </c>
      <c r="DG1044" s="3">
        <v>10688854</v>
      </c>
      <c r="DH1044" s="3">
        <v>12134384</v>
      </c>
      <c r="DI1044" s="3">
        <v>1378337</v>
      </c>
      <c r="DJ1044" s="3">
        <v>466800</v>
      </c>
      <c r="DK1044" s="3">
        <v>737532</v>
      </c>
      <c r="DL1044" s="3" t="s">
        <v>0</v>
      </c>
      <c r="DM1044" s="3">
        <v>1687036</v>
      </c>
      <c r="DN1044" s="3">
        <v>438160</v>
      </c>
      <c r="DO1044" s="3">
        <v>2489873</v>
      </c>
      <c r="DP1044" s="3">
        <v>3437998</v>
      </c>
      <c r="DQ1044" s="3">
        <v>2406244</v>
      </c>
    </row>
    <row r="1045" spans="1:121" x14ac:dyDescent="0.45">
      <c r="A1045" s="2">
        <v>45488</v>
      </c>
      <c r="B1045" s="1">
        <v>499339</v>
      </c>
      <c r="C1045" s="3">
        <v>492979</v>
      </c>
      <c r="D1045" s="3">
        <v>476575</v>
      </c>
      <c r="E1045" s="3">
        <v>1887763</v>
      </c>
      <c r="F1045" s="3">
        <v>185113</v>
      </c>
      <c r="G1045" s="3">
        <v>355253</v>
      </c>
      <c r="H1045" s="3">
        <v>538289</v>
      </c>
      <c r="I1045" s="3">
        <v>133764</v>
      </c>
      <c r="J1045" s="3">
        <v>532403</v>
      </c>
      <c r="K1045" s="3">
        <v>297106</v>
      </c>
      <c r="L1045" s="3">
        <v>696176</v>
      </c>
      <c r="M1045" s="3">
        <v>3154293</v>
      </c>
      <c r="N1045" s="3">
        <v>183332</v>
      </c>
      <c r="O1045" s="3">
        <v>1540152</v>
      </c>
      <c r="P1045" s="3">
        <v>27185926</v>
      </c>
      <c r="Q1045" s="3">
        <v>870302</v>
      </c>
      <c r="R1045" s="3">
        <v>2102808</v>
      </c>
      <c r="S1045" s="3">
        <v>629793</v>
      </c>
      <c r="T1045" s="3">
        <v>1812750</v>
      </c>
      <c r="U1045" s="3">
        <v>41</v>
      </c>
      <c r="V1045" s="3">
        <v>174679</v>
      </c>
      <c r="W1045" s="3">
        <v>885449</v>
      </c>
      <c r="X1045" s="3">
        <v>1620931</v>
      </c>
      <c r="Y1045" s="3">
        <v>1253402</v>
      </c>
      <c r="Z1045" s="3">
        <v>4372978</v>
      </c>
      <c r="AA1045" s="3">
        <v>1076776</v>
      </c>
      <c r="AB1045" s="3">
        <v>17461875</v>
      </c>
      <c r="AC1045" s="3" t="s">
        <v>0</v>
      </c>
      <c r="AD1045" s="3">
        <v>58214925</v>
      </c>
      <c r="AE1045" s="3">
        <v>844500</v>
      </c>
      <c r="AF1045" s="3">
        <v>378050</v>
      </c>
      <c r="AG1045" s="3">
        <v>3005007</v>
      </c>
      <c r="AH1045" s="3">
        <v>19346756</v>
      </c>
      <c r="AI1045" s="3">
        <v>673526</v>
      </c>
      <c r="AJ1045" s="3">
        <v>14089412</v>
      </c>
      <c r="AK1045" s="3">
        <v>8747577</v>
      </c>
      <c r="AL1045" s="3">
        <v>2503284</v>
      </c>
      <c r="AM1045" s="3">
        <v>2184281</v>
      </c>
      <c r="AN1045" s="3">
        <v>3266544</v>
      </c>
      <c r="AO1045" s="3">
        <v>292656</v>
      </c>
      <c r="AP1045" s="3">
        <v>1960384</v>
      </c>
      <c r="AQ1045" s="3">
        <v>1550733</v>
      </c>
      <c r="AR1045" s="3">
        <v>200751</v>
      </c>
      <c r="AS1045" s="3">
        <v>187283</v>
      </c>
      <c r="AT1045" s="3" t="s">
        <v>0</v>
      </c>
      <c r="AU1045" s="3">
        <v>1072739</v>
      </c>
      <c r="AV1045" s="3">
        <v>3879710</v>
      </c>
      <c r="AW1045" s="3">
        <v>2973920</v>
      </c>
      <c r="AX1045" s="3">
        <v>2768073</v>
      </c>
      <c r="AY1045" s="3">
        <v>3122742</v>
      </c>
      <c r="AZ1045" s="3">
        <v>761277</v>
      </c>
      <c r="BA1045" s="3">
        <v>901280</v>
      </c>
      <c r="BB1045" s="3">
        <v>12564628</v>
      </c>
      <c r="BC1045" s="3">
        <v>3045791</v>
      </c>
      <c r="BD1045" s="3">
        <v>288457</v>
      </c>
      <c r="BE1045" s="3">
        <v>408393</v>
      </c>
      <c r="BF1045" s="3">
        <v>1043896</v>
      </c>
      <c r="BG1045" s="3">
        <v>0</v>
      </c>
      <c r="BH1045" s="3">
        <v>580301</v>
      </c>
      <c r="BI1045" s="3">
        <v>763934</v>
      </c>
      <c r="BJ1045" s="3">
        <v>36435657</v>
      </c>
      <c r="BK1045" s="3">
        <v>448130</v>
      </c>
      <c r="BL1045" s="3">
        <v>600089</v>
      </c>
      <c r="BM1045" s="3">
        <v>391451</v>
      </c>
      <c r="BN1045" s="3">
        <v>96172770</v>
      </c>
      <c r="BO1045" s="3">
        <v>370889</v>
      </c>
      <c r="BP1045" s="3">
        <v>14429447</v>
      </c>
      <c r="BQ1045" s="3">
        <v>1412088</v>
      </c>
      <c r="BR1045" s="3">
        <v>1587646</v>
      </c>
      <c r="BS1045" s="3" t="s">
        <v>0</v>
      </c>
      <c r="BT1045" s="3">
        <v>932887</v>
      </c>
      <c r="BU1045" s="3">
        <v>4567259</v>
      </c>
      <c r="BV1045" s="3" t="s">
        <v>0</v>
      </c>
      <c r="BW1045" s="3">
        <v>769512</v>
      </c>
      <c r="BX1045" s="3">
        <v>0</v>
      </c>
      <c r="BY1045" s="3">
        <v>8687837</v>
      </c>
      <c r="BZ1045" s="3">
        <v>1131247</v>
      </c>
      <c r="CA1045" s="3">
        <v>49186345</v>
      </c>
      <c r="CB1045" s="3">
        <v>5101012</v>
      </c>
      <c r="CC1045" s="3">
        <v>601294</v>
      </c>
      <c r="CD1045" s="3">
        <v>1467277</v>
      </c>
      <c r="CE1045" s="3">
        <v>1320721</v>
      </c>
      <c r="CF1045" s="3">
        <v>262235</v>
      </c>
      <c r="CG1045" s="3">
        <v>418670</v>
      </c>
      <c r="CH1045" s="3">
        <v>969878</v>
      </c>
      <c r="CI1045" s="3">
        <v>1068845</v>
      </c>
      <c r="CJ1045" s="3">
        <v>411227</v>
      </c>
      <c r="CK1045" s="3">
        <v>1322500</v>
      </c>
      <c r="CL1045" s="3">
        <v>45399355</v>
      </c>
      <c r="CM1045" s="3">
        <v>566546</v>
      </c>
      <c r="CN1045" s="3">
        <v>1226457</v>
      </c>
      <c r="CO1045" s="3" t="s">
        <v>0</v>
      </c>
      <c r="CP1045" s="3">
        <v>4404270</v>
      </c>
      <c r="CQ1045" s="3">
        <v>2509641</v>
      </c>
      <c r="CR1045" s="3" t="s">
        <v>0</v>
      </c>
      <c r="CS1045" s="3">
        <v>8558818</v>
      </c>
      <c r="CT1045" s="3">
        <v>4555440</v>
      </c>
      <c r="CU1045" s="3" t="s">
        <v>0</v>
      </c>
      <c r="CV1045" s="3">
        <v>47800</v>
      </c>
      <c r="CW1045" s="3">
        <v>58065335</v>
      </c>
      <c r="CX1045" s="3">
        <v>1573718</v>
      </c>
      <c r="CY1045" s="3">
        <v>234707</v>
      </c>
      <c r="CZ1045" s="3">
        <v>24670830</v>
      </c>
      <c r="DA1045" s="3">
        <v>494209</v>
      </c>
      <c r="DB1045" s="3">
        <v>1066550</v>
      </c>
      <c r="DC1045" s="3">
        <v>706875</v>
      </c>
      <c r="DD1045" s="3">
        <v>28083401</v>
      </c>
      <c r="DE1045" s="3">
        <v>851686</v>
      </c>
      <c r="DF1045" s="3">
        <v>186680</v>
      </c>
      <c r="DG1045" s="3">
        <v>12196707</v>
      </c>
      <c r="DH1045" s="3">
        <v>8460556</v>
      </c>
      <c r="DI1045" s="3">
        <v>1783959</v>
      </c>
      <c r="DJ1045" s="3">
        <v>479105</v>
      </c>
      <c r="DK1045" s="3">
        <v>903303</v>
      </c>
      <c r="DL1045" s="3" t="s">
        <v>0</v>
      </c>
      <c r="DM1045" s="3">
        <v>2889508</v>
      </c>
      <c r="DN1045" s="3">
        <v>679048</v>
      </c>
      <c r="DO1045" s="3">
        <v>5923274</v>
      </c>
      <c r="DP1045" s="3">
        <v>3053105</v>
      </c>
      <c r="DQ1045" s="3">
        <v>2555283</v>
      </c>
    </row>
    <row r="1046" spans="1:121" x14ac:dyDescent="0.45">
      <c r="A1046" s="2">
        <v>45489</v>
      </c>
      <c r="B1046" s="1">
        <v>702326</v>
      </c>
      <c r="C1046" s="3">
        <v>1227333</v>
      </c>
      <c r="D1046" s="3">
        <v>627646</v>
      </c>
      <c r="E1046" s="3">
        <v>1539875</v>
      </c>
      <c r="F1046" s="3">
        <v>161027</v>
      </c>
      <c r="G1046" s="3">
        <v>592269</v>
      </c>
      <c r="H1046" s="3">
        <v>568321</v>
      </c>
      <c r="I1046" s="3">
        <v>97343</v>
      </c>
      <c r="J1046" s="3">
        <v>472529</v>
      </c>
      <c r="K1046" s="3">
        <v>186329</v>
      </c>
      <c r="L1046" s="3">
        <v>676718</v>
      </c>
      <c r="M1046" s="3">
        <v>2013982</v>
      </c>
      <c r="N1046" s="3">
        <v>174802</v>
      </c>
      <c r="O1046" s="3">
        <v>2387898</v>
      </c>
      <c r="P1046" s="3">
        <v>32741297</v>
      </c>
      <c r="Q1046" s="3">
        <v>835911</v>
      </c>
      <c r="R1046" s="3">
        <v>1755987</v>
      </c>
      <c r="S1046" s="3">
        <v>591231</v>
      </c>
      <c r="T1046" s="3">
        <v>1968191</v>
      </c>
      <c r="U1046" s="3">
        <v>172</v>
      </c>
      <c r="V1046" s="3">
        <v>252166</v>
      </c>
      <c r="W1046" s="3">
        <v>861289</v>
      </c>
      <c r="X1046" s="3">
        <v>1156678</v>
      </c>
      <c r="Y1046" s="3">
        <v>1080210</v>
      </c>
      <c r="Z1046" s="3">
        <v>4468375</v>
      </c>
      <c r="AA1046" s="3">
        <v>1333023</v>
      </c>
      <c r="AB1046" s="3">
        <v>19403626</v>
      </c>
      <c r="AC1046" s="3" t="s">
        <v>0</v>
      </c>
      <c r="AD1046" s="3">
        <v>49370953</v>
      </c>
      <c r="AE1046" s="3">
        <v>1153839</v>
      </c>
      <c r="AF1046" s="3">
        <v>357741</v>
      </c>
      <c r="AG1046" s="3">
        <v>5008683</v>
      </c>
      <c r="AH1046" s="3">
        <v>13766481</v>
      </c>
      <c r="AI1046" s="3">
        <v>538212</v>
      </c>
      <c r="AJ1046" s="3">
        <v>10425304</v>
      </c>
      <c r="AK1046" s="3">
        <v>6988953</v>
      </c>
      <c r="AL1046" s="3">
        <v>3156854</v>
      </c>
      <c r="AM1046" s="3">
        <v>4236942</v>
      </c>
      <c r="AN1046" s="3">
        <v>1966340</v>
      </c>
      <c r="AO1046" s="3">
        <v>359136</v>
      </c>
      <c r="AP1046" s="3">
        <v>2953099</v>
      </c>
      <c r="AQ1046" s="3">
        <v>1785317</v>
      </c>
      <c r="AR1046" s="3">
        <v>154983</v>
      </c>
      <c r="AS1046" s="3">
        <v>108966</v>
      </c>
      <c r="AT1046" s="3" t="s">
        <v>0</v>
      </c>
      <c r="AU1046" s="3">
        <v>842731</v>
      </c>
      <c r="AV1046" s="3">
        <v>4158831</v>
      </c>
      <c r="AW1046" s="3">
        <v>1938531</v>
      </c>
      <c r="AX1046" s="3">
        <v>3495882</v>
      </c>
      <c r="AY1046" s="3">
        <v>2057839</v>
      </c>
      <c r="AZ1046" s="3">
        <v>576475</v>
      </c>
      <c r="BA1046" s="3">
        <v>881561</v>
      </c>
      <c r="BB1046" s="3">
        <v>7530791</v>
      </c>
      <c r="BC1046" s="3">
        <v>6878376</v>
      </c>
      <c r="BD1046" s="3">
        <v>578627</v>
      </c>
      <c r="BE1046" s="3">
        <v>311192</v>
      </c>
      <c r="BF1046" s="3">
        <v>988709</v>
      </c>
      <c r="BG1046" s="3">
        <v>0</v>
      </c>
      <c r="BH1046" s="3">
        <v>355918</v>
      </c>
      <c r="BI1046" s="3">
        <v>664860</v>
      </c>
      <c r="BJ1046" s="3">
        <v>40583614</v>
      </c>
      <c r="BK1046" s="3">
        <v>846290</v>
      </c>
      <c r="BL1046" s="3">
        <v>753227</v>
      </c>
      <c r="BM1046" s="3">
        <v>549071</v>
      </c>
      <c r="BN1046" s="3">
        <v>67641719</v>
      </c>
      <c r="BO1046" s="3">
        <v>250769</v>
      </c>
      <c r="BP1046" s="3">
        <v>17175679</v>
      </c>
      <c r="BQ1046" s="3">
        <v>2221932</v>
      </c>
      <c r="BR1046" s="3">
        <v>2463198</v>
      </c>
      <c r="BS1046" s="3" t="s">
        <v>0</v>
      </c>
      <c r="BT1046" s="3">
        <v>658034</v>
      </c>
      <c r="BU1046" s="3">
        <v>7184269</v>
      </c>
      <c r="BV1046" s="3" t="s">
        <v>0</v>
      </c>
      <c r="BW1046" s="3">
        <v>980128</v>
      </c>
      <c r="BX1046" s="3">
        <v>5750</v>
      </c>
      <c r="BY1046" s="3">
        <v>7181470</v>
      </c>
      <c r="BZ1046" s="3">
        <v>2149981</v>
      </c>
      <c r="CA1046" s="3">
        <v>59330683</v>
      </c>
      <c r="CB1046" s="3">
        <v>3184060</v>
      </c>
      <c r="CC1046" s="3">
        <v>672974</v>
      </c>
      <c r="CD1046" s="3">
        <v>1236219</v>
      </c>
      <c r="CE1046" s="3">
        <v>2382423</v>
      </c>
      <c r="CF1046" s="3">
        <v>412418</v>
      </c>
      <c r="CG1046" s="3">
        <v>526777</v>
      </c>
      <c r="CH1046" s="3">
        <v>1364355</v>
      </c>
      <c r="CI1046" s="3">
        <v>887871</v>
      </c>
      <c r="CJ1046" s="3">
        <v>555705</v>
      </c>
      <c r="CK1046" s="3">
        <v>1333147</v>
      </c>
      <c r="CL1046" s="3">
        <v>45170638</v>
      </c>
      <c r="CM1046" s="3">
        <v>405658</v>
      </c>
      <c r="CN1046" s="3">
        <v>1082135</v>
      </c>
      <c r="CO1046" s="3" t="s">
        <v>0</v>
      </c>
      <c r="CP1046" s="3">
        <v>4780386</v>
      </c>
      <c r="CQ1046" s="3">
        <v>1823857</v>
      </c>
      <c r="CR1046" s="3" t="s">
        <v>0</v>
      </c>
      <c r="CS1046" s="3">
        <v>5143187</v>
      </c>
      <c r="CT1046" s="3">
        <v>4983555</v>
      </c>
      <c r="CU1046" s="3" t="s">
        <v>0</v>
      </c>
      <c r="CV1046" s="3">
        <v>27600</v>
      </c>
      <c r="CW1046" s="3">
        <v>34913480</v>
      </c>
      <c r="CX1046" s="3">
        <v>2529080</v>
      </c>
      <c r="CY1046" s="3">
        <v>245801</v>
      </c>
      <c r="CZ1046" s="3">
        <v>15809620</v>
      </c>
      <c r="DA1046" s="3">
        <v>473516</v>
      </c>
      <c r="DB1046" s="3">
        <v>910765</v>
      </c>
      <c r="DC1046" s="3">
        <v>643736</v>
      </c>
      <c r="DD1046" s="3">
        <v>24539514</v>
      </c>
      <c r="DE1046" s="3">
        <v>786751</v>
      </c>
      <c r="DF1046" s="3">
        <v>154148</v>
      </c>
      <c r="DG1046" s="3">
        <v>8014193</v>
      </c>
      <c r="DH1046" s="3">
        <v>11652310</v>
      </c>
      <c r="DI1046" s="3">
        <v>1047677</v>
      </c>
      <c r="DJ1046" s="3">
        <v>858247</v>
      </c>
      <c r="DK1046" s="3">
        <v>864200</v>
      </c>
      <c r="DL1046" s="3" t="s">
        <v>0</v>
      </c>
      <c r="DM1046" s="3">
        <v>1652276</v>
      </c>
      <c r="DN1046" s="3">
        <v>627045</v>
      </c>
      <c r="DO1046" s="3">
        <v>3862805</v>
      </c>
      <c r="DP1046" s="3">
        <v>2449578</v>
      </c>
      <c r="DQ1046" s="3">
        <v>2058907</v>
      </c>
    </row>
    <row r="1047" spans="1:121" x14ac:dyDescent="0.45">
      <c r="A1047" s="2">
        <v>45490</v>
      </c>
      <c r="B1047" s="1">
        <v>434975</v>
      </c>
      <c r="C1047" s="3">
        <v>1043414</v>
      </c>
      <c r="D1047" s="3">
        <v>476468</v>
      </c>
      <c r="E1047" s="3">
        <v>2316265</v>
      </c>
      <c r="F1047" s="3">
        <v>274265</v>
      </c>
      <c r="G1047" s="3">
        <v>352442</v>
      </c>
      <c r="H1047" s="3">
        <v>564117</v>
      </c>
      <c r="I1047" s="3">
        <v>158420</v>
      </c>
      <c r="J1047" s="3">
        <v>2299900</v>
      </c>
      <c r="K1047" s="3">
        <v>271030</v>
      </c>
      <c r="L1047" s="3">
        <v>619024</v>
      </c>
      <c r="M1047" s="3">
        <v>4584270</v>
      </c>
      <c r="N1047" s="3">
        <v>165072</v>
      </c>
      <c r="O1047" s="3">
        <v>2601516</v>
      </c>
      <c r="P1047" s="3">
        <v>17536625</v>
      </c>
      <c r="Q1047" s="3">
        <v>1239686</v>
      </c>
      <c r="R1047" s="3">
        <v>1692000</v>
      </c>
      <c r="S1047" s="3">
        <v>860430</v>
      </c>
      <c r="T1047" s="3">
        <v>1979288</v>
      </c>
      <c r="U1047" s="3">
        <v>224</v>
      </c>
      <c r="V1047" s="3">
        <v>249290</v>
      </c>
      <c r="W1047" s="3">
        <v>1028762</v>
      </c>
      <c r="X1047" s="3">
        <v>1170858</v>
      </c>
      <c r="Y1047" s="3">
        <v>1012251</v>
      </c>
      <c r="Z1047" s="3">
        <v>2956819</v>
      </c>
      <c r="AA1047" s="3">
        <v>3558702</v>
      </c>
      <c r="AB1047" s="3">
        <v>23266466</v>
      </c>
      <c r="AC1047" s="3" t="s">
        <v>0</v>
      </c>
      <c r="AD1047" s="3">
        <v>39550801</v>
      </c>
      <c r="AE1047" s="3">
        <v>924003</v>
      </c>
      <c r="AF1047" s="3">
        <v>527702</v>
      </c>
      <c r="AG1047" s="3">
        <v>4482853</v>
      </c>
      <c r="AH1047" s="3">
        <v>17466697</v>
      </c>
      <c r="AI1047" s="3">
        <v>455890</v>
      </c>
      <c r="AJ1047" s="3">
        <v>13994976</v>
      </c>
      <c r="AK1047" s="3">
        <v>7757299</v>
      </c>
      <c r="AL1047" s="3">
        <v>6842693</v>
      </c>
      <c r="AM1047" s="3">
        <v>3168524</v>
      </c>
      <c r="AN1047" s="3">
        <v>1540599</v>
      </c>
      <c r="AO1047" s="3">
        <v>408937</v>
      </c>
      <c r="AP1047" s="3">
        <v>2581415</v>
      </c>
      <c r="AQ1047" s="3">
        <v>2146093</v>
      </c>
      <c r="AR1047" s="3">
        <v>146827</v>
      </c>
      <c r="AS1047" s="3">
        <v>201149</v>
      </c>
      <c r="AT1047" s="3" t="s">
        <v>0</v>
      </c>
      <c r="AU1047" s="3">
        <v>1518320</v>
      </c>
      <c r="AV1047" s="3">
        <v>7022566</v>
      </c>
      <c r="AW1047" s="3">
        <v>2152683</v>
      </c>
      <c r="AX1047" s="3">
        <v>2759955</v>
      </c>
      <c r="AY1047" s="3">
        <v>8165819</v>
      </c>
      <c r="AZ1047" s="3">
        <v>654557</v>
      </c>
      <c r="BA1047" s="3">
        <v>868771</v>
      </c>
      <c r="BB1047" s="3">
        <v>5959786</v>
      </c>
      <c r="BC1047" s="3">
        <v>2730690</v>
      </c>
      <c r="BD1047" s="3">
        <v>287891</v>
      </c>
      <c r="BE1047" s="3">
        <v>642592</v>
      </c>
      <c r="BF1047" s="3">
        <v>1156378</v>
      </c>
      <c r="BG1047" s="3">
        <v>0</v>
      </c>
      <c r="BH1047" s="3">
        <v>323543</v>
      </c>
      <c r="BI1047" s="3">
        <v>1074017</v>
      </c>
      <c r="BJ1047" s="3">
        <v>28691293</v>
      </c>
      <c r="BK1047" s="3">
        <v>1294476</v>
      </c>
      <c r="BL1047" s="3">
        <v>629245</v>
      </c>
      <c r="BM1047" s="3">
        <v>1061354</v>
      </c>
      <c r="BN1047" s="3">
        <v>62374834</v>
      </c>
      <c r="BO1047" s="3">
        <v>349675</v>
      </c>
      <c r="BP1047" s="3">
        <v>21754021</v>
      </c>
      <c r="BQ1047" s="3">
        <v>2045751</v>
      </c>
      <c r="BR1047" s="3">
        <v>1788148</v>
      </c>
      <c r="BS1047" s="3" t="s">
        <v>0</v>
      </c>
      <c r="BT1047" s="3">
        <v>535375</v>
      </c>
      <c r="BU1047" s="3">
        <v>4323946</v>
      </c>
      <c r="BV1047" s="3" t="s">
        <v>0</v>
      </c>
      <c r="BW1047" s="3">
        <v>1408516</v>
      </c>
      <c r="BX1047" s="3">
        <v>3250</v>
      </c>
      <c r="BY1047" s="3">
        <v>9157003</v>
      </c>
      <c r="BZ1047" s="3">
        <v>824435</v>
      </c>
      <c r="CA1047" s="3">
        <v>45203461</v>
      </c>
      <c r="CB1047" s="3">
        <v>4625656</v>
      </c>
      <c r="CC1047" s="3">
        <v>505374</v>
      </c>
      <c r="CD1047" s="3">
        <v>1240486</v>
      </c>
      <c r="CE1047" s="3">
        <v>2319955</v>
      </c>
      <c r="CF1047" s="3">
        <v>512820</v>
      </c>
      <c r="CG1047" s="3">
        <v>494593</v>
      </c>
      <c r="CH1047" s="3">
        <v>1038914</v>
      </c>
      <c r="CI1047" s="3">
        <v>737891</v>
      </c>
      <c r="CJ1047" s="3">
        <v>418561</v>
      </c>
      <c r="CK1047" s="3">
        <v>1705884</v>
      </c>
      <c r="CL1047" s="3">
        <v>33442576</v>
      </c>
      <c r="CM1047" s="3">
        <v>661678</v>
      </c>
      <c r="CN1047" s="3">
        <v>842699</v>
      </c>
      <c r="CO1047" s="3" t="s">
        <v>0</v>
      </c>
      <c r="CP1047" s="3">
        <v>5625254</v>
      </c>
      <c r="CQ1047" s="3">
        <v>4155665</v>
      </c>
      <c r="CR1047" s="3" t="s">
        <v>0</v>
      </c>
      <c r="CS1047" s="3">
        <v>5161642</v>
      </c>
      <c r="CT1047" s="3">
        <v>7278310</v>
      </c>
      <c r="CU1047" s="3" t="s">
        <v>0</v>
      </c>
      <c r="CV1047" s="3">
        <v>8200</v>
      </c>
      <c r="CW1047" s="3">
        <v>32410277</v>
      </c>
      <c r="CX1047" s="3">
        <v>1120230</v>
      </c>
      <c r="CY1047" s="3">
        <v>363027</v>
      </c>
      <c r="CZ1047" s="3">
        <v>17211670</v>
      </c>
      <c r="DA1047" s="3">
        <v>1405168</v>
      </c>
      <c r="DB1047" s="3">
        <v>1144290</v>
      </c>
      <c r="DC1047" s="3">
        <v>515859</v>
      </c>
      <c r="DD1047" s="3">
        <v>22187986</v>
      </c>
      <c r="DE1047" s="3">
        <v>852671</v>
      </c>
      <c r="DF1047" s="3">
        <v>259968</v>
      </c>
      <c r="DG1047" s="3">
        <v>10056737</v>
      </c>
      <c r="DH1047" s="3">
        <v>13622899</v>
      </c>
      <c r="DI1047" s="3">
        <v>1333320</v>
      </c>
      <c r="DJ1047" s="3">
        <v>694120</v>
      </c>
      <c r="DK1047" s="3">
        <v>640567</v>
      </c>
      <c r="DL1047" s="3" t="s">
        <v>0</v>
      </c>
      <c r="DM1047" s="3">
        <v>2087295</v>
      </c>
      <c r="DN1047" s="3">
        <v>500685</v>
      </c>
      <c r="DO1047" s="3">
        <v>4245084</v>
      </c>
      <c r="DP1047" s="3">
        <v>2352285</v>
      </c>
      <c r="DQ1047" s="3">
        <v>2055030</v>
      </c>
    </row>
    <row r="1048" spans="1:121" x14ac:dyDescent="0.45">
      <c r="A1048" s="2">
        <v>45491</v>
      </c>
      <c r="B1048" s="1">
        <v>438084</v>
      </c>
      <c r="C1048" s="3">
        <v>617693</v>
      </c>
      <c r="D1048" s="3">
        <v>416352</v>
      </c>
      <c r="E1048" s="3">
        <v>2184657</v>
      </c>
      <c r="F1048" s="3">
        <v>349364</v>
      </c>
      <c r="G1048" s="3">
        <v>210450</v>
      </c>
      <c r="H1048" s="3">
        <v>500534</v>
      </c>
      <c r="I1048" s="3">
        <v>507349</v>
      </c>
      <c r="J1048" s="3">
        <v>1087302</v>
      </c>
      <c r="K1048" s="3">
        <v>303387</v>
      </c>
      <c r="L1048" s="3">
        <v>718984</v>
      </c>
      <c r="M1048" s="3">
        <v>2763491</v>
      </c>
      <c r="N1048" s="3">
        <v>176931</v>
      </c>
      <c r="O1048" s="3">
        <v>2399663</v>
      </c>
      <c r="P1048" s="3">
        <v>10101780</v>
      </c>
      <c r="Q1048" s="3">
        <v>1399128</v>
      </c>
      <c r="R1048" s="3">
        <v>1445673</v>
      </c>
      <c r="S1048" s="3">
        <v>946851</v>
      </c>
      <c r="T1048" s="3">
        <v>1795700</v>
      </c>
      <c r="U1048" s="3">
        <v>10</v>
      </c>
      <c r="V1048" s="3">
        <v>138973</v>
      </c>
      <c r="W1048" s="3">
        <v>1197558</v>
      </c>
      <c r="X1048" s="3">
        <v>1281147</v>
      </c>
      <c r="Y1048" s="3">
        <v>1106055</v>
      </c>
      <c r="Z1048" s="3">
        <v>4088661</v>
      </c>
      <c r="AA1048" s="3">
        <v>4131949</v>
      </c>
      <c r="AB1048" s="3">
        <v>15697267</v>
      </c>
      <c r="AC1048" s="3" t="s">
        <v>0</v>
      </c>
      <c r="AD1048" s="3">
        <v>37315967</v>
      </c>
      <c r="AE1048" s="3">
        <v>916320</v>
      </c>
      <c r="AF1048" s="3">
        <v>338058</v>
      </c>
      <c r="AG1048" s="3">
        <v>4566523</v>
      </c>
      <c r="AH1048" s="3">
        <v>13604822</v>
      </c>
      <c r="AI1048" s="3">
        <v>297145</v>
      </c>
      <c r="AJ1048" s="3">
        <v>18211376</v>
      </c>
      <c r="AK1048" s="3">
        <v>5385537</v>
      </c>
      <c r="AL1048" s="3">
        <v>3715621</v>
      </c>
      <c r="AM1048" s="3">
        <v>2561854</v>
      </c>
      <c r="AN1048" s="3">
        <v>1859968</v>
      </c>
      <c r="AO1048" s="3">
        <v>379067</v>
      </c>
      <c r="AP1048" s="3">
        <v>2329591</v>
      </c>
      <c r="AQ1048" s="3">
        <v>2570885</v>
      </c>
      <c r="AR1048" s="3">
        <v>145938</v>
      </c>
      <c r="AS1048" s="3">
        <v>152389</v>
      </c>
      <c r="AT1048" s="3" t="s">
        <v>0</v>
      </c>
      <c r="AU1048" s="3">
        <v>1764330</v>
      </c>
      <c r="AV1048" s="3">
        <v>5598977</v>
      </c>
      <c r="AW1048" s="3">
        <v>2277200</v>
      </c>
      <c r="AX1048" s="3">
        <v>2454876</v>
      </c>
      <c r="AY1048" s="3">
        <v>3737711</v>
      </c>
      <c r="AZ1048" s="3">
        <v>653388</v>
      </c>
      <c r="BA1048" s="3">
        <v>1221856</v>
      </c>
      <c r="BB1048" s="3">
        <v>4997425</v>
      </c>
      <c r="BC1048" s="3">
        <v>4382371</v>
      </c>
      <c r="BD1048" s="3">
        <v>218545</v>
      </c>
      <c r="BE1048" s="3">
        <v>310847</v>
      </c>
      <c r="BF1048" s="3">
        <v>1383880</v>
      </c>
      <c r="BG1048" s="3">
        <v>0</v>
      </c>
      <c r="BH1048" s="3">
        <v>547570</v>
      </c>
      <c r="BI1048" s="3">
        <v>1401751</v>
      </c>
      <c r="BJ1048" s="3">
        <v>25638167</v>
      </c>
      <c r="BK1048" s="3">
        <v>1089618</v>
      </c>
      <c r="BL1048" s="3">
        <v>425819</v>
      </c>
      <c r="BM1048" s="3">
        <v>658134</v>
      </c>
      <c r="BN1048" s="3">
        <v>44289797</v>
      </c>
      <c r="BO1048" s="3">
        <v>211019</v>
      </c>
      <c r="BP1048" s="3">
        <v>20794822</v>
      </c>
      <c r="BQ1048" s="3">
        <v>1535435</v>
      </c>
      <c r="BR1048" s="3">
        <v>1282394</v>
      </c>
      <c r="BS1048" s="3" t="s">
        <v>0</v>
      </c>
      <c r="BT1048" s="3">
        <v>655632</v>
      </c>
      <c r="BU1048" s="3">
        <v>2830375</v>
      </c>
      <c r="BV1048" s="3" t="s">
        <v>0</v>
      </c>
      <c r="BW1048" s="3">
        <v>1067431</v>
      </c>
      <c r="BX1048" s="3">
        <v>2000</v>
      </c>
      <c r="BY1048" s="3">
        <v>5998726</v>
      </c>
      <c r="BZ1048" s="3">
        <v>1215716</v>
      </c>
      <c r="CA1048" s="3">
        <v>76485561</v>
      </c>
      <c r="CB1048" s="3">
        <v>5020130</v>
      </c>
      <c r="CC1048" s="3">
        <v>713184</v>
      </c>
      <c r="CD1048" s="3">
        <v>1182990</v>
      </c>
      <c r="CE1048" s="3">
        <v>1343611</v>
      </c>
      <c r="CF1048" s="3">
        <v>372655</v>
      </c>
      <c r="CG1048" s="3">
        <v>352281</v>
      </c>
      <c r="CH1048" s="3">
        <v>917210</v>
      </c>
      <c r="CI1048" s="3">
        <v>764040</v>
      </c>
      <c r="CJ1048" s="3">
        <v>392307</v>
      </c>
      <c r="CK1048" s="3">
        <v>1115149</v>
      </c>
      <c r="CL1048" s="3">
        <v>35483208</v>
      </c>
      <c r="CM1048" s="3">
        <v>352235</v>
      </c>
      <c r="CN1048" s="3">
        <v>735130</v>
      </c>
      <c r="CO1048" s="3" t="s">
        <v>0</v>
      </c>
      <c r="CP1048" s="3">
        <v>6351643</v>
      </c>
      <c r="CQ1048" s="3">
        <v>3798345</v>
      </c>
      <c r="CR1048" s="3" t="s">
        <v>0</v>
      </c>
      <c r="CS1048" s="3">
        <v>4102913</v>
      </c>
      <c r="CT1048" s="3">
        <v>7590000</v>
      </c>
      <c r="CU1048" s="3" t="s">
        <v>0</v>
      </c>
      <c r="CV1048" s="3">
        <v>38300</v>
      </c>
      <c r="CW1048" s="3">
        <v>34312291</v>
      </c>
      <c r="CX1048" s="3">
        <v>1081324</v>
      </c>
      <c r="CY1048" s="3">
        <v>235456</v>
      </c>
      <c r="CZ1048" s="3">
        <v>10236330</v>
      </c>
      <c r="DA1048" s="3">
        <v>1204134</v>
      </c>
      <c r="DB1048" s="3">
        <v>839734</v>
      </c>
      <c r="DC1048" s="3">
        <v>597960</v>
      </c>
      <c r="DD1048" s="3">
        <v>13346830</v>
      </c>
      <c r="DE1048" s="3">
        <v>1311489</v>
      </c>
      <c r="DF1048" s="3">
        <v>211337</v>
      </c>
      <c r="DG1048" s="3">
        <v>9905083</v>
      </c>
      <c r="DH1048" s="3">
        <v>17032894</v>
      </c>
      <c r="DI1048" s="3">
        <v>1225556</v>
      </c>
      <c r="DJ1048" s="3">
        <v>729401</v>
      </c>
      <c r="DK1048" s="3">
        <v>495705</v>
      </c>
      <c r="DL1048" s="3" t="s">
        <v>0</v>
      </c>
      <c r="DM1048" s="3">
        <v>1724818</v>
      </c>
      <c r="DN1048" s="3">
        <v>600612</v>
      </c>
      <c r="DO1048" s="3">
        <v>4042608</v>
      </c>
      <c r="DP1048" s="3">
        <v>2342691</v>
      </c>
      <c r="DQ1048" s="3">
        <v>1757425</v>
      </c>
    </row>
    <row r="1049" spans="1:121" x14ac:dyDescent="0.45">
      <c r="A1049" s="2">
        <v>45492</v>
      </c>
      <c r="B1049" s="1">
        <v>512667</v>
      </c>
      <c r="C1049" s="3">
        <v>865922</v>
      </c>
      <c r="D1049" s="3">
        <v>382996</v>
      </c>
      <c r="E1049" s="3">
        <v>2601942</v>
      </c>
      <c r="F1049" s="3">
        <v>312813</v>
      </c>
      <c r="G1049" s="3">
        <v>223922</v>
      </c>
      <c r="H1049" s="3">
        <v>514178</v>
      </c>
      <c r="I1049" s="3">
        <v>349209</v>
      </c>
      <c r="J1049" s="3">
        <v>663135</v>
      </c>
      <c r="K1049" s="3">
        <v>330386</v>
      </c>
      <c r="L1049" s="3">
        <v>707151</v>
      </c>
      <c r="M1049" s="3">
        <v>1654460</v>
      </c>
      <c r="N1049" s="3">
        <v>83489</v>
      </c>
      <c r="O1049" s="3">
        <v>1206593</v>
      </c>
      <c r="P1049" s="3">
        <v>7037294</v>
      </c>
      <c r="Q1049" s="3">
        <v>1120472</v>
      </c>
      <c r="R1049" s="3">
        <v>1031809</v>
      </c>
      <c r="S1049" s="3">
        <v>606814</v>
      </c>
      <c r="T1049" s="3">
        <v>1419667</v>
      </c>
      <c r="U1049" s="3">
        <v>0</v>
      </c>
      <c r="V1049" s="3">
        <v>188188</v>
      </c>
      <c r="W1049" s="3">
        <v>996812</v>
      </c>
      <c r="X1049" s="3">
        <v>854610</v>
      </c>
      <c r="Y1049" s="3">
        <v>754363</v>
      </c>
      <c r="Z1049" s="3">
        <v>2778092</v>
      </c>
      <c r="AA1049" s="3">
        <v>2607527</v>
      </c>
      <c r="AB1049" s="3">
        <v>10539383</v>
      </c>
      <c r="AC1049" s="3" t="s">
        <v>0</v>
      </c>
      <c r="AD1049" s="3">
        <v>32829895</v>
      </c>
      <c r="AE1049" s="3">
        <v>519243</v>
      </c>
      <c r="AF1049" s="3">
        <v>184524</v>
      </c>
      <c r="AG1049" s="3">
        <v>3361562</v>
      </c>
      <c r="AH1049" s="3">
        <v>12762730</v>
      </c>
      <c r="AI1049" s="3">
        <v>244025</v>
      </c>
      <c r="AJ1049" s="3">
        <v>168582820</v>
      </c>
      <c r="AK1049" s="3">
        <v>5442660</v>
      </c>
      <c r="AL1049" s="3">
        <v>2538558</v>
      </c>
      <c r="AM1049" s="3">
        <v>1435590</v>
      </c>
      <c r="AN1049" s="3">
        <v>1240997</v>
      </c>
      <c r="AO1049" s="3">
        <v>265123</v>
      </c>
      <c r="AP1049" s="3">
        <v>3384408</v>
      </c>
      <c r="AQ1049" s="3">
        <v>2987013</v>
      </c>
      <c r="AR1049" s="3">
        <v>126765</v>
      </c>
      <c r="AS1049" s="3">
        <v>191294</v>
      </c>
      <c r="AT1049" s="3" t="s">
        <v>0</v>
      </c>
      <c r="AU1049" s="3">
        <v>1000319</v>
      </c>
      <c r="AV1049" s="3">
        <v>8563233</v>
      </c>
      <c r="AW1049" s="3">
        <v>1559388</v>
      </c>
      <c r="AX1049" s="3">
        <v>2805692</v>
      </c>
      <c r="AY1049" s="3">
        <v>1652063</v>
      </c>
      <c r="AZ1049" s="3">
        <v>603310</v>
      </c>
      <c r="BA1049" s="3">
        <v>728195</v>
      </c>
      <c r="BB1049" s="3">
        <v>6752937</v>
      </c>
      <c r="BC1049" s="3">
        <v>1912769</v>
      </c>
      <c r="BD1049" s="3">
        <v>288123</v>
      </c>
      <c r="BE1049" s="3">
        <v>212096</v>
      </c>
      <c r="BF1049" s="3">
        <v>1056569</v>
      </c>
      <c r="BG1049" s="3">
        <v>0</v>
      </c>
      <c r="BH1049" s="3">
        <v>406672</v>
      </c>
      <c r="BI1049" s="3">
        <v>879742</v>
      </c>
      <c r="BJ1049" s="3">
        <v>20360243</v>
      </c>
      <c r="BK1049" s="3">
        <v>660161</v>
      </c>
      <c r="BL1049" s="3">
        <v>453897</v>
      </c>
      <c r="BM1049" s="3">
        <v>508964</v>
      </c>
      <c r="BN1049" s="3">
        <v>61002934</v>
      </c>
      <c r="BO1049" s="3">
        <v>139557</v>
      </c>
      <c r="BP1049" s="3">
        <v>20940417</v>
      </c>
      <c r="BQ1049" s="3">
        <v>707638</v>
      </c>
      <c r="BR1049" s="3">
        <v>1000018</v>
      </c>
      <c r="BS1049" s="3" t="s">
        <v>0</v>
      </c>
      <c r="BT1049" s="3">
        <v>505630</v>
      </c>
      <c r="BU1049" s="3">
        <v>2931743</v>
      </c>
      <c r="BV1049" s="3" t="s">
        <v>0</v>
      </c>
      <c r="BW1049" s="3">
        <v>811819</v>
      </c>
      <c r="BX1049" s="3">
        <v>3250</v>
      </c>
      <c r="BY1049" s="3">
        <v>6111941</v>
      </c>
      <c r="BZ1049" s="3">
        <v>777340</v>
      </c>
      <c r="CA1049" s="3">
        <v>49581636</v>
      </c>
      <c r="CB1049" s="3">
        <v>6454754</v>
      </c>
      <c r="CC1049" s="3">
        <v>900090</v>
      </c>
      <c r="CD1049" s="3">
        <v>829750</v>
      </c>
      <c r="CE1049" s="3">
        <v>1054193</v>
      </c>
      <c r="CF1049" s="3">
        <v>368273</v>
      </c>
      <c r="CG1049" s="3">
        <v>458457</v>
      </c>
      <c r="CH1049" s="3">
        <v>624041</v>
      </c>
      <c r="CI1049" s="3">
        <v>637725</v>
      </c>
      <c r="CJ1049" s="3">
        <v>458950</v>
      </c>
      <c r="CK1049" s="3">
        <v>648870</v>
      </c>
      <c r="CL1049" s="3">
        <v>26982702</v>
      </c>
      <c r="CM1049" s="3">
        <v>459205</v>
      </c>
      <c r="CN1049" s="3">
        <v>761378</v>
      </c>
      <c r="CO1049" s="3" t="s">
        <v>0</v>
      </c>
      <c r="CP1049" s="3">
        <v>4468875</v>
      </c>
      <c r="CQ1049" s="3">
        <v>1511942</v>
      </c>
      <c r="CR1049" s="3" t="s">
        <v>0</v>
      </c>
      <c r="CS1049" s="3">
        <v>15846348</v>
      </c>
      <c r="CT1049" s="3">
        <v>5936170</v>
      </c>
      <c r="CU1049" s="3" t="s">
        <v>0</v>
      </c>
      <c r="CV1049" s="3">
        <v>22800</v>
      </c>
      <c r="CW1049" s="3">
        <v>16088612</v>
      </c>
      <c r="CX1049" s="3">
        <v>1032119</v>
      </c>
      <c r="CY1049" s="3">
        <v>346456</v>
      </c>
      <c r="CZ1049" s="3">
        <v>20458260</v>
      </c>
      <c r="DA1049" s="3">
        <v>981897</v>
      </c>
      <c r="DB1049" s="3">
        <v>622408</v>
      </c>
      <c r="DC1049" s="3">
        <v>1292737</v>
      </c>
      <c r="DD1049" s="3">
        <v>14724075</v>
      </c>
      <c r="DE1049" s="3">
        <v>845173</v>
      </c>
      <c r="DF1049" s="3">
        <v>153624</v>
      </c>
      <c r="DG1049" s="3">
        <v>6710417</v>
      </c>
      <c r="DH1049" s="3">
        <v>8332439</v>
      </c>
      <c r="DI1049" s="3">
        <v>1029353</v>
      </c>
      <c r="DJ1049" s="3">
        <v>763163</v>
      </c>
      <c r="DK1049" s="3">
        <v>747054</v>
      </c>
      <c r="DL1049" s="3" t="s">
        <v>0</v>
      </c>
      <c r="DM1049" s="3">
        <v>2787426</v>
      </c>
      <c r="DN1049" s="3">
        <v>395806</v>
      </c>
      <c r="DO1049" s="3">
        <v>2558660</v>
      </c>
      <c r="DP1049" s="3">
        <v>1857396</v>
      </c>
      <c r="DQ1049" s="3">
        <v>1624916</v>
      </c>
    </row>
    <row r="1050" spans="1:121" x14ac:dyDescent="0.45">
      <c r="A1050" s="2">
        <v>45493</v>
      </c>
      <c r="B1050" s="1">
        <v>512667</v>
      </c>
      <c r="C1050" s="3">
        <v>865922</v>
      </c>
      <c r="D1050" s="3">
        <v>382996</v>
      </c>
      <c r="E1050" s="3">
        <v>2601942</v>
      </c>
      <c r="F1050" s="3">
        <v>312813</v>
      </c>
      <c r="G1050" s="3">
        <v>223922</v>
      </c>
      <c r="H1050" s="3">
        <v>514178</v>
      </c>
      <c r="I1050" s="3">
        <v>349209</v>
      </c>
      <c r="J1050" s="3">
        <v>663135</v>
      </c>
      <c r="K1050" s="3">
        <v>330386</v>
      </c>
      <c r="L1050" s="3">
        <v>707151</v>
      </c>
      <c r="M1050" s="3">
        <v>1654460</v>
      </c>
      <c r="N1050" s="3">
        <v>83489</v>
      </c>
      <c r="O1050" s="3">
        <v>1206593</v>
      </c>
      <c r="P1050" s="3">
        <v>7037294</v>
      </c>
      <c r="Q1050" s="3">
        <v>1120472</v>
      </c>
      <c r="R1050" s="3">
        <v>1031809</v>
      </c>
      <c r="S1050" s="3">
        <v>606814</v>
      </c>
      <c r="T1050" s="3">
        <v>1419667</v>
      </c>
      <c r="U1050" s="3">
        <v>0</v>
      </c>
      <c r="V1050" s="3">
        <v>188188</v>
      </c>
      <c r="W1050" s="3">
        <v>996812</v>
      </c>
      <c r="X1050" s="3">
        <v>854610</v>
      </c>
      <c r="Y1050" s="3">
        <v>754363</v>
      </c>
      <c r="Z1050" s="3">
        <v>2778092</v>
      </c>
      <c r="AA1050" s="3">
        <v>2607527</v>
      </c>
      <c r="AB1050" s="3">
        <v>10539383</v>
      </c>
      <c r="AC1050" s="3" t="s">
        <v>0</v>
      </c>
      <c r="AD1050" s="3">
        <v>32829895</v>
      </c>
      <c r="AE1050" s="3">
        <v>519243</v>
      </c>
      <c r="AF1050" s="3">
        <v>184524</v>
      </c>
      <c r="AG1050" s="3">
        <v>3361562</v>
      </c>
      <c r="AH1050" s="3">
        <v>12762730</v>
      </c>
      <c r="AI1050" s="3">
        <v>244025</v>
      </c>
      <c r="AJ1050" s="3">
        <v>168582820</v>
      </c>
      <c r="AK1050" s="3">
        <v>5442660</v>
      </c>
      <c r="AL1050" s="3">
        <v>2538558</v>
      </c>
      <c r="AM1050" s="3">
        <v>1435590</v>
      </c>
      <c r="AN1050" s="3">
        <v>1240997</v>
      </c>
      <c r="AO1050" s="3">
        <v>265123</v>
      </c>
      <c r="AP1050" s="3">
        <v>3384408</v>
      </c>
      <c r="AQ1050" s="3">
        <v>2987013</v>
      </c>
      <c r="AR1050" s="3">
        <v>126765</v>
      </c>
      <c r="AS1050" s="3">
        <v>191294</v>
      </c>
      <c r="AT1050" s="3" t="s">
        <v>0</v>
      </c>
      <c r="AU1050" s="3">
        <v>1000319</v>
      </c>
      <c r="AV1050" s="3">
        <v>8563233</v>
      </c>
      <c r="AW1050" s="3">
        <v>1559388</v>
      </c>
      <c r="AX1050" s="3">
        <v>2805692</v>
      </c>
      <c r="AY1050" s="3">
        <v>1652063</v>
      </c>
      <c r="AZ1050" s="3">
        <v>603310</v>
      </c>
      <c r="BA1050" s="3">
        <v>728195</v>
      </c>
      <c r="BB1050" s="3">
        <v>6752937</v>
      </c>
      <c r="BC1050" s="3">
        <v>1912769</v>
      </c>
      <c r="BD1050" s="3">
        <v>288123</v>
      </c>
      <c r="BE1050" s="3">
        <v>212096</v>
      </c>
      <c r="BF1050" s="3">
        <v>1056569</v>
      </c>
      <c r="BG1050" s="3">
        <v>0</v>
      </c>
      <c r="BH1050" s="3">
        <v>406672</v>
      </c>
      <c r="BI1050" s="3">
        <v>879742</v>
      </c>
      <c r="BJ1050" s="3">
        <v>20360243</v>
      </c>
      <c r="BK1050" s="3">
        <v>660161</v>
      </c>
      <c r="BL1050" s="3">
        <v>453897</v>
      </c>
      <c r="BM1050" s="3">
        <v>508964</v>
      </c>
      <c r="BN1050" s="3">
        <v>61002934</v>
      </c>
      <c r="BO1050" s="3">
        <v>139557</v>
      </c>
      <c r="BP1050" s="3">
        <v>20940417</v>
      </c>
      <c r="BQ1050" s="3">
        <v>707638</v>
      </c>
      <c r="BR1050" s="3">
        <v>1000018</v>
      </c>
      <c r="BS1050" s="3" t="s">
        <v>0</v>
      </c>
      <c r="BT1050" s="3">
        <v>505630</v>
      </c>
      <c r="BU1050" s="3">
        <v>2931743</v>
      </c>
      <c r="BV1050" s="3" t="s">
        <v>0</v>
      </c>
      <c r="BW1050" s="3">
        <v>811819</v>
      </c>
      <c r="BX1050" s="3">
        <v>3250</v>
      </c>
      <c r="BY1050" s="3">
        <v>6111941</v>
      </c>
      <c r="BZ1050" s="3">
        <v>777340</v>
      </c>
      <c r="CA1050" s="3">
        <v>49581636</v>
      </c>
      <c r="CB1050" s="3">
        <v>6454754</v>
      </c>
      <c r="CC1050" s="3">
        <v>900090</v>
      </c>
      <c r="CD1050" s="3">
        <v>829750</v>
      </c>
      <c r="CE1050" s="3">
        <v>1054193</v>
      </c>
      <c r="CF1050" s="3">
        <v>368273</v>
      </c>
      <c r="CG1050" s="3">
        <v>458457</v>
      </c>
      <c r="CH1050" s="3">
        <v>624041</v>
      </c>
      <c r="CI1050" s="3">
        <v>637725</v>
      </c>
      <c r="CJ1050" s="3">
        <v>458950</v>
      </c>
      <c r="CK1050" s="3">
        <v>648870</v>
      </c>
      <c r="CL1050" s="3">
        <v>26982702</v>
      </c>
      <c r="CM1050" s="3">
        <v>459205</v>
      </c>
      <c r="CN1050" s="3">
        <v>761378</v>
      </c>
      <c r="CO1050" s="3" t="s">
        <v>0</v>
      </c>
      <c r="CP1050" s="3">
        <v>4468875</v>
      </c>
      <c r="CQ1050" s="3">
        <v>1511942</v>
      </c>
      <c r="CR1050" s="3" t="s">
        <v>0</v>
      </c>
      <c r="CS1050" s="3">
        <v>15846348</v>
      </c>
      <c r="CT1050" s="3">
        <v>5936170</v>
      </c>
      <c r="CU1050" s="3" t="s">
        <v>0</v>
      </c>
      <c r="CV1050" s="3">
        <v>22800</v>
      </c>
      <c r="CW1050" s="3">
        <v>16088612</v>
      </c>
      <c r="CX1050" s="3">
        <v>1032119</v>
      </c>
      <c r="CY1050" s="3">
        <v>346456</v>
      </c>
      <c r="CZ1050" s="3">
        <v>20458260</v>
      </c>
      <c r="DA1050" s="3">
        <v>981897</v>
      </c>
      <c r="DB1050" s="3">
        <v>622408</v>
      </c>
      <c r="DC1050" s="3">
        <v>1292737</v>
      </c>
      <c r="DD1050" s="3">
        <v>14724075</v>
      </c>
      <c r="DE1050" s="3">
        <v>845173</v>
      </c>
      <c r="DF1050" s="3">
        <v>153624</v>
      </c>
      <c r="DG1050" s="3">
        <v>6710417</v>
      </c>
      <c r="DH1050" s="3">
        <v>8332439</v>
      </c>
      <c r="DI1050" s="3">
        <v>1029353</v>
      </c>
      <c r="DJ1050" s="3">
        <v>763163</v>
      </c>
      <c r="DK1050" s="3">
        <v>747054</v>
      </c>
      <c r="DL1050" s="3" t="s">
        <v>0</v>
      </c>
      <c r="DM1050" s="3">
        <v>2787426</v>
      </c>
      <c r="DN1050" s="3">
        <v>395806</v>
      </c>
      <c r="DO1050" s="3">
        <v>2558660</v>
      </c>
      <c r="DP1050" s="3">
        <v>1857396</v>
      </c>
      <c r="DQ1050" s="3">
        <v>1624916</v>
      </c>
    </row>
    <row r="1051" spans="1:121" x14ac:dyDescent="0.45">
      <c r="A1051" s="2">
        <v>45494</v>
      </c>
      <c r="B1051" s="1">
        <v>512667</v>
      </c>
      <c r="C1051" s="3">
        <v>865922</v>
      </c>
      <c r="D1051" s="3">
        <v>382996</v>
      </c>
      <c r="E1051" s="3">
        <v>2601942</v>
      </c>
      <c r="F1051" s="3">
        <v>312813</v>
      </c>
      <c r="G1051" s="3">
        <v>223922</v>
      </c>
      <c r="H1051" s="3">
        <v>514178</v>
      </c>
      <c r="I1051" s="3">
        <v>349209</v>
      </c>
      <c r="J1051" s="3">
        <v>663135</v>
      </c>
      <c r="K1051" s="3">
        <v>330386</v>
      </c>
      <c r="L1051" s="3">
        <v>707151</v>
      </c>
      <c r="M1051" s="3">
        <v>1654460</v>
      </c>
      <c r="N1051" s="3">
        <v>83489</v>
      </c>
      <c r="O1051" s="3">
        <v>1206593</v>
      </c>
      <c r="P1051" s="3">
        <v>7037294</v>
      </c>
      <c r="Q1051" s="3">
        <v>1120472</v>
      </c>
      <c r="R1051" s="3">
        <v>1031809</v>
      </c>
      <c r="S1051" s="3">
        <v>606814</v>
      </c>
      <c r="T1051" s="3">
        <v>1419667</v>
      </c>
      <c r="U1051" s="3">
        <v>0</v>
      </c>
      <c r="V1051" s="3">
        <v>188188</v>
      </c>
      <c r="W1051" s="3">
        <v>996812</v>
      </c>
      <c r="X1051" s="3">
        <v>854610</v>
      </c>
      <c r="Y1051" s="3">
        <v>754363</v>
      </c>
      <c r="Z1051" s="3">
        <v>2778092</v>
      </c>
      <c r="AA1051" s="3">
        <v>2607527</v>
      </c>
      <c r="AB1051" s="3">
        <v>10539383</v>
      </c>
      <c r="AC1051" s="3" t="s">
        <v>0</v>
      </c>
      <c r="AD1051" s="3">
        <v>32829895</v>
      </c>
      <c r="AE1051" s="3">
        <v>519243</v>
      </c>
      <c r="AF1051" s="3">
        <v>184524</v>
      </c>
      <c r="AG1051" s="3">
        <v>3361562</v>
      </c>
      <c r="AH1051" s="3">
        <v>12762730</v>
      </c>
      <c r="AI1051" s="3">
        <v>244025</v>
      </c>
      <c r="AJ1051" s="3">
        <v>168582820</v>
      </c>
      <c r="AK1051" s="3">
        <v>5442660</v>
      </c>
      <c r="AL1051" s="3">
        <v>2538558</v>
      </c>
      <c r="AM1051" s="3">
        <v>1435590</v>
      </c>
      <c r="AN1051" s="3">
        <v>1240997</v>
      </c>
      <c r="AO1051" s="3">
        <v>265123</v>
      </c>
      <c r="AP1051" s="3">
        <v>3384408</v>
      </c>
      <c r="AQ1051" s="3">
        <v>2987013</v>
      </c>
      <c r="AR1051" s="3">
        <v>126765</v>
      </c>
      <c r="AS1051" s="3">
        <v>191294</v>
      </c>
      <c r="AT1051" s="3" t="s">
        <v>0</v>
      </c>
      <c r="AU1051" s="3">
        <v>1000319</v>
      </c>
      <c r="AV1051" s="3">
        <v>8563233</v>
      </c>
      <c r="AW1051" s="3">
        <v>1559388</v>
      </c>
      <c r="AX1051" s="3">
        <v>2805692</v>
      </c>
      <c r="AY1051" s="3">
        <v>1652063</v>
      </c>
      <c r="AZ1051" s="3">
        <v>603310</v>
      </c>
      <c r="BA1051" s="3">
        <v>728195</v>
      </c>
      <c r="BB1051" s="3">
        <v>6752937</v>
      </c>
      <c r="BC1051" s="3">
        <v>1912769</v>
      </c>
      <c r="BD1051" s="3">
        <v>288123</v>
      </c>
      <c r="BE1051" s="3">
        <v>212096</v>
      </c>
      <c r="BF1051" s="3">
        <v>1056569</v>
      </c>
      <c r="BG1051" s="3">
        <v>0</v>
      </c>
      <c r="BH1051" s="3">
        <v>406672</v>
      </c>
      <c r="BI1051" s="3">
        <v>879742</v>
      </c>
      <c r="BJ1051" s="3">
        <v>20360243</v>
      </c>
      <c r="BK1051" s="3">
        <v>660161</v>
      </c>
      <c r="BL1051" s="3">
        <v>453897</v>
      </c>
      <c r="BM1051" s="3">
        <v>508964</v>
      </c>
      <c r="BN1051" s="3">
        <v>61002934</v>
      </c>
      <c r="BO1051" s="3">
        <v>139557</v>
      </c>
      <c r="BP1051" s="3">
        <v>20940417</v>
      </c>
      <c r="BQ1051" s="3">
        <v>707638</v>
      </c>
      <c r="BR1051" s="3">
        <v>1000018</v>
      </c>
      <c r="BS1051" s="3" t="s">
        <v>0</v>
      </c>
      <c r="BT1051" s="3">
        <v>505630</v>
      </c>
      <c r="BU1051" s="3">
        <v>2931743</v>
      </c>
      <c r="BV1051" s="3" t="s">
        <v>0</v>
      </c>
      <c r="BW1051" s="3">
        <v>811819</v>
      </c>
      <c r="BX1051" s="3">
        <v>3250</v>
      </c>
      <c r="BY1051" s="3">
        <v>6111941</v>
      </c>
      <c r="BZ1051" s="3">
        <v>777340</v>
      </c>
      <c r="CA1051" s="3">
        <v>49581636</v>
      </c>
      <c r="CB1051" s="3">
        <v>6454754</v>
      </c>
      <c r="CC1051" s="3">
        <v>900090</v>
      </c>
      <c r="CD1051" s="3">
        <v>829750</v>
      </c>
      <c r="CE1051" s="3">
        <v>1054193</v>
      </c>
      <c r="CF1051" s="3">
        <v>368273</v>
      </c>
      <c r="CG1051" s="3">
        <v>458457</v>
      </c>
      <c r="CH1051" s="3">
        <v>624041</v>
      </c>
      <c r="CI1051" s="3">
        <v>637725</v>
      </c>
      <c r="CJ1051" s="3">
        <v>458950</v>
      </c>
      <c r="CK1051" s="3">
        <v>648870</v>
      </c>
      <c r="CL1051" s="3">
        <v>26982702</v>
      </c>
      <c r="CM1051" s="3">
        <v>459205</v>
      </c>
      <c r="CN1051" s="3">
        <v>761378</v>
      </c>
      <c r="CO1051" s="3" t="s">
        <v>0</v>
      </c>
      <c r="CP1051" s="3">
        <v>4468875</v>
      </c>
      <c r="CQ1051" s="3">
        <v>1511942</v>
      </c>
      <c r="CR1051" s="3" t="s">
        <v>0</v>
      </c>
      <c r="CS1051" s="3">
        <v>15846348</v>
      </c>
      <c r="CT1051" s="3">
        <v>5936170</v>
      </c>
      <c r="CU1051" s="3" t="s">
        <v>0</v>
      </c>
      <c r="CV1051" s="3">
        <v>22800</v>
      </c>
      <c r="CW1051" s="3">
        <v>16088612</v>
      </c>
      <c r="CX1051" s="3">
        <v>1032119</v>
      </c>
      <c r="CY1051" s="3">
        <v>346456</v>
      </c>
      <c r="CZ1051" s="3">
        <v>20458260</v>
      </c>
      <c r="DA1051" s="3">
        <v>981897</v>
      </c>
      <c r="DB1051" s="3">
        <v>622408</v>
      </c>
      <c r="DC1051" s="3">
        <v>1292737</v>
      </c>
      <c r="DD1051" s="3">
        <v>14724075</v>
      </c>
      <c r="DE1051" s="3">
        <v>845173</v>
      </c>
      <c r="DF1051" s="3">
        <v>153624</v>
      </c>
      <c r="DG1051" s="3">
        <v>6710417</v>
      </c>
      <c r="DH1051" s="3">
        <v>8332439</v>
      </c>
      <c r="DI1051" s="3">
        <v>1029353</v>
      </c>
      <c r="DJ1051" s="3">
        <v>763163</v>
      </c>
      <c r="DK1051" s="3">
        <v>747054</v>
      </c>
      <c r="DL1051" s="3" t="s">
        <v>0</v>
      </c>
      <c r="DM1051" s="3">
        <v>2787426</v>
      </c>
      <c r="DN1051" s="3">
        <v>395806</v>
      </c>
      <c r="DO1051" s="3">
        <v>2558660</v>
      </c>
      <c r="DP1051" s="3">
        <v>1857396</v>
      </c>
      <c r="DQ1051" s="3">
        <v>1624916</v>
      </c>
    </row>
    <row r="1052" spans="1:121" x14ac:dyDescent="0.45">
      <c r="A1052" s="2">
        <v>45495</v>
      </c>
      <c r="B1052" s="1">
        <v>504641</v>
      </c>
      <c r="C1052" s="3">
        <v>1305457</v>
      </c>
      <c r="D1052" s="3">
        <v>334595</v>
      </c>
      <c r="E1052" s="3">
        <v>2391696</v>
      </c>
      <c r="F1052" s="3">
        <v>417420</v>
      </c>
      <c r="G1052" s="3">
        <v>269858</v>
      </c>
      <c r="H1052" s="3">
        <v>431281</v>
      </c>
      <c r="I1052" s="3">
        <v>323845</v>
      </c>
      <c r="J1052" s="3">
        <v>1008918</v>
      </c>
      <c r="K1052" s="3">
        <v>417940</v>
      </c>
      <c r="L1052" s="3">
        <v>610397</v>
      </c>
      <c r="M1052" s="3">
        <v>1802280</v>
      </c>
      <c r="N1052" s="3">
        <v>108670</v>
      </c>
      <c r="O1052" s="3">
        <v>1700955</v>
      </c>
      <c r="P1052" s="3">
        <v>6838293</v>
      </c>
      <c r="Q1052" s="3">
        <v>712528</v>
      </c>
      <c r="R1052" s="3">
        <v>1244123</v>
      </c>
      <c r="S1052" s="3">
        <v>725251</v>
      </c>
      <c r="T1052" s="3">
        <v>1137147</v>
      </c>
      <c r="U1052" s="3">
        <v>120</v>
      </c>
      <c r="V1052" s="3">
        <v>244592</v>
      </c>
      <c r="W1052" s="3">
        <v>827338</v>
      </c>
      <c r="X1052" s="3">
        <v>1332488</v>
      </c>
      <c r="Y1052" s="3">
        <v>609102</v>
      </c>
      <c r="Z1052" s="3">
        <v>2233595</v>
      </c>
      <c r="AA1052" s="3">
        <v>3260005</v>
      </c>
      <c r="AB1052" s="3">
        <v>9396575</v>
      </c>
      <c r="AC1052" s="3" t="s">
        <v>0</v>
      </c>
      <c r="AD1052" s="3">
        <v>30122919</v>
      </c>
      <c r="AE1052" s="3">
        <v>677479</v>
      </c>
      <c r="AF1052" s="3">
        <v>324008</v>
      </c>
      <c r="AG1052" s="3">
        <v>3392382</v>
      </c>
      <c r="AH1052" s="3">
        <v>9811985</v>
      </c>
      <c r="AI1052" s="3">
        <v>301073</v>
      </c>
      <c r="AJ1052" s="3">
        <v>198269840</v>
      </c>
      <c r="AK1052" s="3">
        <v>5617409</v>
      </c>
      <c r="AL1052" s="3">
        <v>3191080</v>
      </c>
      <c r="AM1052" s="3">
        <v>1045399</v>
      </c>
      <c r="AN1052" s="3">
        <v>1030051</v>
      </c>
      <c r="AO1052" s="3">
        <v>376073</v>
      </c>
      <c r="AP1052" s="3">
        <v>1773121</v>
      </c>
      <c r="AQ1052" s="3">
        <v>2214566</v>
      </c>
      <c r="AR1052" s="3">
        <v>101286</v>
      </c>
      <c r="AS1052" s="3">
        <v>155691</v>
      </c>
      <c r="AT1052" s="3" t="s">
        <v>0</v>
      </c>
      <c r="AU1052" s="3">
        <v>703819</v>
      </c>
      <c r="AV1052" s="3">
        <v>4386488</v>
      </c>
      <c r="AW1052" s="3">
        <v>1300602</v>
      </c>
      <c r="AX1052" s="3">
        <v>2798562</v>
      </c>
      <c r="AY1052" s="3">
        <v>1521200</v>
      </c>
      <c r="AZ1052" s="3">
        <v>874745</v>
      </c>
      <c r="BA1052" s="3">
        <v>558970</v>
      </c>
      <c r="BB1052" s="3">
        <v>5027918</v>
      </c>
      <c r="BC1052" s="3">
        <v>1761315</v>
      </c>
      <c r="BD1052" s="3">
        <v>184395</v>
      </c>
      <c r="BE1052" s="3">
        <v>255081</v>
      </c>
      <c r="BF1052" s="3">
        <v>1473576</v>
      </c>
      <c r="BG1052" s="3">
        <v>0</v>
      </c>
      <c r="BH1052" s="3">
        <v>279586</v>
      </c>
      <c r="BI1052" s="3">
        <v>537337</v>
      </c>
      <c r="BJ1052" s="3">
        <v>31573566</v>
      </c>
      <c r="BK1052" s="3">
        <v>597707</v>
      </c>
      <c r="BL1052" s="3">
        <v>800553</v>
      </c>
      <c r="BM1052" s="3">
        <v>616536</v>
      </c>
      <c r="BN1052" s="3">
        <v>48793639</v>
      </c>
      <c r="BO1052" s="3">
        <v>226759</v>
      </c>
      <c r="BP1052" s="3">
        <v>15808755</v>
      </c>
      <c r="BQ1052" s="3">
        <v>1831714</v>
      </c>
      <c r="BR1052" s="3">
        <v>920554</v>
      </c>
      <c r="BS1052" s="3" t="s">
        <v>0</v>
      </c>
      <c r="BT1052" s="3">
        <v>373811</v>
      </c>
      <c r="BU1052" s="3">
        <v>3148218</v>
      </c>
      <c r="BV1052" s="3" t="s">
        <v>0</v>
      </c>
      <c r="BW1052" s="3">
        <v>1083607</v>
      </c>
      <c r="BX1052" s="3">
        <v>1250</v>
      </c>
      <c r="BY1052" s="3">
        <v>5387176</v>
      </c>
      <c r="BZ1052" s="3">
        <v>541583</v>
      </c>
      <c r="CA1052" s="3">
        <v>38037812</v>
      </c>
      <c r="CB1052" s="3">
        <v>5970354</v>
      </c>
      <c r="CC1052" s="3">
        <v>1323386</v>
      </c>
      <c r="CD1052" s="3">
        <v>1040488</v>
      </c>
      <c r="CE1052" s="3">
        <v>1101692</v>
      </c>
      <c r="CF1052" s="3">
        <v>297941</v>
      </c>
      <c r="CG1052" s="3">
        <v>474972</v>
      </c>
      <c r="CH1052" s="3">
        <v>651490</v>
      </c>
      <c r="CI1052" s="3">
        <v>610212</v>
      </c>
      <c r="CJ1052" s="3">
        <v>294023</v>
      </c>
      <c r="CK1052" s="3">
        <v>819370</v>
      </c>
      <c r="CL1052" s="3">
        <v>25489190</v>
      </c>
      <c r="CM1052" s="3">
        <v>505296</v>
      </c>
      <c r="CN1052" s="3">
        <v>329414</v>
      </c>
      <c r="CO1052" s="3" t="s">
        <v>0</v>
      </c>
      <c r="CP1052" s="3">
        <v>5647588</v>
      </c>
      <c r="CQ1052" s="3">
        <v>1763751</v>
      </c>
      <c r="CR1052" s="3" t="s">
        <v>0</v>
      </c>
      <c r="CS1052" s="3">
        <v>22546761</v>
      </c>
      <c r="CT1052" s="3">
        <v>5257810</v>
      </c>
      <c r="CU1052" s="3" t="s">
        <v>0</v>
      </c>
      <c r="CV1052" s="3">
        <v>33700</v>
      </c>
      <c r="CW1052" s="3">
        <v>18587851</v>
      </c>
      <c r="CX1052" s="3">
        <v>757658</v>
      </c>
      <c r="CY1052" s="3">
        <v>147815</v>
      </c>
      <c r="CZ1052" s="3">
        <v>15391120</v>
      </c>
      <c r="DA1052" s="3">
        <v>1080072</v>
      </c>
      <c r="DB1052" s="3">
        <v>770155</v>
      </c>
      <c r="DC1052" s="3">
        <v>2578067</v>
      </c>
      <c r="DD1052" s="3">
        <v>12648227</v>
      </c>
      <c r="DE1052" s="3">
        <v>778867</v>
      </c>
      <c r="DF1052" s="3">
        <v>184846</v>
      </c>
      <c r="DG1052" s="3">
        <v>7371120</v>
      </c>
      <c r="DH1052" s="3">
        <v>6176523</v>
      </c>
      <c r="DI1052" s="3">
        <v>1189353</v>
      </c>
      <c r="DJ1052" s="3">
        <v>708764</v>
      </c>
      <c r="DK1052" s="3">
        <v>1023281</v>
      </c>
      <c r="DL1052" s="3" t="s">
        <v>0</v>
      </c>
      <c r="DM1052" s="3">
        <v>2292493</v>
      </c>
      <c r="DN1052" s="3">
        <v>347090</v>
      </c>
      <c r="DO1052" s="3">
        <v>3128879</v>
      </c>
      <c r="DP1052" s="3">
        <v>1985636</v>
      </c>
      <c r="DQ1052" s="3">
        <v>1615445</v>
      </c>
    </row>
    <row r="1053" spans="1:121" x14ac:dyDescent="0.45">
      <c r="A1053" s="2">
        <v>45496</v>
      </c>
      <c r="B1053" s="1">
        <v>501378</v>
      </c>
      <c r="C1053" s="3">
        <v>675782</v>
      </c>
      <c r="D1053" s="3">
        <v>352679</v>
      </c>
      <c r="E1053" s="3">
        <v>2363881</v>
      </c>
      <c r="F1053" s="3">
        <v>616670</v>
      </c>
      <c r="G1053" s="3">
        <v>233010</v>
      </c>
      <c r="H1053" s="3">
        <v>447797</v>
      </c>
      <c r="I1053" s="3">
        <v>540653</v>
      </c>
      <c r="J1053" s="3">
        <v>445047</v>
      </c>
      <c r="K1053" s="3">
        <v>299814</v>
      </c>
      <c r="L1053" s="3">
        <v>606017</v>
      </c>
      <c r="M1053" s="3">
        <v>1425225</v>
      </c>
      <c r="N1053" s="3">
        <v>259343</v>
      </c>
      <c r="O1053" s="3">
        <v>2545399</v>
      </c>
      <c r="P1053" s="3">
        <v>7084470</v>
      </c>
      <c r="Q1053" s="3">
        <v>693924</v>
      </c>
      <c r="R1053" s="3">
        <v>1050362</v>
      </c>
      <c r="S1053" s="3">
        <v>541562</v>
      </c>
      <c r="T1053" s="3">
        <v>799223</v>
      </c>
      <c r="U1053" s="3">
        <v>0</v>
      </c>
      <c r="V1053" s="3">
        <v>218116</v>
      </c>
      <c r="W1053" s="3">
        <v>1113945</v>
      </c>
      <c r="X1053" s="3">
        <v>1191896</v>
      </c>
      <c r="Y1053" s="3">
        <v>596209</v>
      </c>
      <c r="Z1053" s="3">
        <v>2091542</v>
      </c>
      <c r="AA1053" s="3">
        <v>3342007</v>
      </c>
      <c r="AB1053" s="3">
        <v>7698763</v>
      </c>
      <c r="AC1053" s="3" t="s">
        <v>0</v>
      </c>
      <c r="AD1053" s="3">
        <v>31817601</v>
      </c>
      <c r="AE1053" s="3">
        <v>1333792</v>
      </c>
      <c r="AF1053" s="3">
        <v>274262</v>
      </c>
      <c r="AG1053" s="3">
        <v>3471498</v>
      </c>
      <c r="AH1053" s="3">
        <v>6473663</v>
      </c>
      <c r="AI1053" s="3">
        <v>516386</v>
      </c>
      <c r="AJ1053" s="3">
        <v>134332560</v>
      </c>
      <c r="AK1053" s="3">
        <v>3805620</v>
      </c>
      <c r="AL1053" s="3">
        <v>2347105</v>
      </c>
      <c r="AM1053" s="3">
        <v>1634273</v>
      </c>
      <c r="AN1053" s="3">
        <v>1250582</v>
      </c>
      <c r="AO1053" s="3">
        <v>354756</v>
      </c>
      <c r="AP1053" s="3">
        <v>2248232</v>
      </c>
      <c r="AQ1053" s="3">
        <v>2170829</v>
      </c>
      <c r="AR1053" s="3">
        <v>157110</v>
      </c>
      <c r="AS1053" s="3">
        <v>159604</v>
      </c>
      <c r="AT1053" s="3" t="s">
        <v>0</v>
      </c>
      <c r="AU1053" s="3">
        <v>1124684</v>
      </c>
      <c r="AV1053" s="3">
        <v>5989369</v>
      </c>
      <c r="AW1053" s="3">
        <v>1524963</v>
      </c>
      <c r="AX1053" s="3">
        <v>2062133</v>
      </c>
      <c r="AY1053" s="3">
        <v>2509324</v>
      </c>
      <c r="AZ1053" s="3">
        <v>541231</v>
      </c>
      <c r="BA1053" s="3">
        <v>574703</v>
      </c>
      <c r="BB1053" s="3">
        <v>3597220</v>
      </c>
      <c r="BC1053" s="3">
        <v>2318376</v>
      </c>
      <c r="BD1053" s="3">
        <v>213127</v>
      </c>
      <c r="BE1053" s="3">
        <v>184152</v>
      </c>
      <c r="BF1053" s="3">
        <v>1193616</v>
      </c>
      <c r="BG1053" s="3">
        <v>0</v>
      </c>
      <c r="BH1053" s="3">
        <v>460144</v>
      </c>
      <c r="BI1053" s="3">
        <v>819482</v>
      </c>
      <c r="BJ1053" s="3">
        <v>17125163</v>
      </c>
      <c r="BK1053" s="3">
        <v>812077</v>
      </c>
      <c r="BL1053" s="3">
        <v>1883262</v>
      </c>
      <c r="BM1053" s="3">
        <v>668823</v>
      </c>
      <c r="BN1053" s="3">
        <v>54378411</v>
      </c>
      <c r="BO1053" s="3">
        <v>200046</v>
      </c>
      <c r="BP1053" s="3">
        <v>13107050</v>
      </c>
      <c r="BQ1053" s="3">
        <v>2272795</v>
      </c>
      <c r="BR1053" s="3">
        <v>1102449</v>
      </c>
      <c r="BS1053" s="3" t="s">
        <v>0</v>
      </c>
      <c r="BT1053" s="3">
        <v>473839</v>
      </c>
      <c r="BU1053" s="3">
        <v>2894624</v>
      </c>
      <c r="BV1053" s="3" t="s">
        <v>0</v>
      </c>
      <c r="BW1053" s="3">
        <v>728416</v>
      </c>
      <c r="BX1053" s="3">
        <v>2000</v>
      </c>
      <c r="BY1053" s="3">
        <v>6697410</v>
      </c>
      <c r="BZ1053" s="3">
        <v>981783</v>
      </c>
      <c r="CA1053" s="3">
        <v>31134262</v>
      </c>
      <c r="CB1053" s="3">
        <v>5494242</v>
      </c>
      <c r="CC1053" s="3">
        <v>1261366</v>
      </c>
      <c r="CD1053" s="3">
        <v>629237</v>
      </c>
      <c r="CE1053" s="3">
        <v>1460953</v>
      </c>
      <c r="CF1053" s="3">
        <v>329243</v>
      </c>
      <c r="CG1053" s="3">
        <v>843955</v>
      </c>
      <c r="CH1053" s="3">
        <v>649969</v>
      </c>
      <c r="CI1053" s="3">
        <v>695429</v>
      </c>
      <c r="CJ1053" s="3">
        <v>315883</v>
      </c>
      <c r="CK1053" s="3">
        <v>684707</v>
      </c>
      <c r="CL1053" s="3">
        <v>20403308</v>
      </c>
      <c r="CM1053" s="3">
        <v>430783</v>
      </c>
      <c r="CN1053" s="3">
        <v>807822</v>
      </c>
      <c r="CO1053" s="3" t="s">
        <v>0</v>
      </c>
      <c r="CP1053" s="3">
        <v>3905543</v>
      </c>
      <c r="CQ1053" s="3">
        <v>2329415</v>
      </c>
      <c r="CR1053" s="3" t="s">
        <v>0</v>
      </c>
      <c r="CS1053" s="3">
        <v>13574004</v>
      </c>
      <c r="CT1053" s="3">
        <v>5036415</v>
      </c>
      <c r="CU1053" s="3" t="s">
        <v>0</v>
      </c>
      <c r="CV1053" s="3">
        <v>52900</v>
      </c>
      <c r="CW1053" s="3">
        <v>14065585</v>
      </c>
      <c r="CX1053" s="3">
        <v>1333304</v>
      </c>
      <c r="CY1053" s="3">
        <v>209222</v>
      </c>
      <c r="CZ1053" s="3">
        <v>10746610</v>
      </c>
      <c r="DA1053" s="3">
        <v>708883</v>
      </c>
      <c r="DB1053" s="3">
        <v>817175</v>
      </c>
      <c r="DC1053" s="3">
        <v>727101</v>
      </c>
      <c r="DD1053" s="3">
        <v>8972524</v>
      </c>
      <c r="DE1053" s="3">
        <v>678209</v>
      </c>
      <c r="DF1053" s="3">
        <v>200611</v>
      </c>
      <c r="DG1053" s="3">
        <v>5440707</v>
      </c>
      <c r="DH1053" s="3">
        <v>6249174</v>
      </c>
      <c r="DI1053" s="3">
        <v>1007343</v>
      </c>
      <c r="DJ1053" s="3">
        <v>1377492</v>
      </c>
      <c r="DK1053" s="3">
        <v>862621</v>
      </c>
      <c r="DL1053" s="3" t="s">
        <v>0</v>
      </c>
      <c r="DM1053" s="3">
        <v>1465217</v>
      </c>
      <c r="DN1053" s="3">
        <v>475604</v>
      </c>
      <c r="DO1053" s="3">
        <v>3314733</v>
      </c>
      <c r="DP1053" s="3">
        <v>2466313</v>
      </c>
      <c r="DQ1053" s="3">
        <v>1293855</v>
      </c>
    </row>
    <row r="1054" spans="1:121" x14ac:dyDescent="0.45">
      <c r="A1054" s="2">
        <v>45497</v>
      </c>
      <c r="B1054" s="1">
        <v>365612</v>
      </c>
      <c r="C1054" s="3">
        <v>488258</v>
      </c>
      <c r="D1054" s="3">
        <v>417191</v>
      </c>
      <c r="E1054" s="3">
        <v>2630081</v>
      </c>
      <c r="F1054" s="3">
        <v>323798</v>
      </c>
      <c r="G1054" s="3">
        <v>215017</v>
      </c>
      <c r="H1054" s="3">
        <v>352794</v>
      </c>
      <c r="I1054" s="3">
        <v>325851</v>
      </c>
      <c r="J1054" s="3">
        <v>420111</v>
      </c>
      <c r="K1054" s="3">
        <v>251901</v>
      </c>
      <c r="L1054" s="3">
        <v>594862</v>
      </c>
      <c r="M1054" s="3">
        <v>2194673</v>
      </c>
      <c r="N1054" s="3">
        <v>186145</v>
      </c>
      <c r="O1054" s="3">
        <v>1430124</v>
      </c>
      <c r="P1054" s="3">
        <v>6556277</v>
      </c>
      <c r="Q1054" s="3">
        <v>1510935</v>
      </c>
      <c r="R1054" s="3">
        <v>1326752</v>
      </c>
      <c r="S1054" s="3">
        <v>636529</v>
      </c>
      <c r="T1054" s="3">
        <v>991939</v>
      </c>
      <c r="U1054" s="3">
        <v>50</v>
      </c>
      <c r="V1054" s="3">
        <v>153648</v>
      </c>
      <c r="W1054" s="3">
        <v>709836</v>
      </c>
      <c r="X1054" s="3">
        <v>969022</v>
      </c>
      <c r="Y1054" s="3">
        <v>707179</v>
      </c>
      <c r="Z1054" s="3">
        <v>3666005</v>
      </c>
      <c r="AA1054" s="3">
        <v>3086742</v>
      </c>
      <c r="AB1054" s="3">
        <v>7952536</v>
      </c>
      <c r="AC1054" s="3" t="s">
        <v>0</v>
      </c>
      <c r="AD1054" s="3">
        <v>32423197</v>
      </c>
      <c r="AE1054" s="3">
        <v>899027</v>
      </c>
      <c r="AF1054" s="3">
        <v>328684</v>
      </c>
      <c r="AG1054" s="3">
        <v>2981082</v>
      </c>
      <c r="AH1054" s="3">
        <v>6542337</v>
      </c>
      <c r="AI1054" s="3">
        <v>473342</v>
      </c>
      <c r="AJ1054" s="3">
        <v>58945028</v>
      </c>
      <c r="AK1054" s="3">
        <v>6491353</v>
      </c>
      <c r="AL1054" s="3">
        <v>3574603</v>
      </c>
      <c r="AM1054" s="3">
        <v>1501010</v>
      </c>
      <c r="AN1054" s="3">
        <v>1413173</v>
      </c>
      <c r="AO1054" s="3">
        <v>527269</v>
      </c>
      <c r="AP1054" s="3">
        <v>2279914</v>
      </c>
      <c r="AQ1054" s="3">
        <v>1881601</v>
      </c>
      <c r="AR1054" s="3">
        <v>113122</v>
      </c>
      <c r="AS1054" s="3">
        <v>159787</v>
      </c>
      <c r="AT1054" s="3" t="s">
        <v>0</v>
      </c>
      <c r="AU1054" s="3">
        <v>783621</v>
      </c>
      <c r="AV1054" s="3">
        <v>5379116</v>
      </c>
      <c r="AW1054" s="3">
        <v>1767665</v>
      </c>
      <c r="AX1054" s="3">
        <v>3745064</v>
      </c>
      <c r="AY1054" s="3">
        <v>1501221</v>
      </c>
      <c r="AZ1054" s="3">
        <v>635275</v>
      </c>
      <c r="BA1054" s="3">
        <v>752915</v>
      </c>
      <c r="BB1054" s="3">
        <v>8290643</v>
      </c>
      <c r="BC1054" s="3">
        <v>1888901</v>
      </c>
      <c r="BD1054" s="3">
        <v>185695</v>
      </c>
      <c r="BE1054" s="3">
        <v>235912</v>
      </c>
      <c r="BF1054" s="3">
        <v>1590300</v>
      </c>
      <c r="BG1054" s="3">
        <v>0</v>
      </c>
      <c r="BH1054" s="3">
        <v>285141</v>
      </c>
      <c r="BI1054" s="3">
        <v>551133</v>
      </c>
      <c r="BJ1054" s="3">
        <v>28321262</v>
      </c>
      <c r="BK1054" s="3">
        <v>662577</v>
      </c>
      <c r="BL1054" s="3">
        <v>927762</v>
      </c>
      <c r="BM1054" s="3">
        <v>1455465</v>
      </c>
      <c r="BN1054" s="3">
        <v>36964220</v>
      </c>
      <c r="BO1054" s="3">
        <v>166890</v>
      </c>
      <c r="BP1054" s="3">
        <v>26805800</v>
      </c>
      <c r="BQ1054" s="3">
        <v>829997</v>
      </c>
      <c r="BR1054" s="3">
        <v>1192577</v>
      </c>
      <c r="BS1054" s="3" t="s">
        <v>0</v>
      </c>
      <c r="BT1054" s="3">
        <v>343055</v>
      </c>
      <c r="BU1054" s="3">
        <v>2889301</v>
      </c>
      <c r="BV1054" s="3" t="s">
        <v>0</v>
      </c>
      <c r="BW1054" s="3">
        <v>784909</v>
      </c>
      <c r="BX1054" s="3">
        <v>2750</v>
      </c>
      <c r="BY1054" s="3">
        <v>8018807</v>
      </c>
      <c r="BZ1054" s="3">
        <v>916934</v>
      </c>
      <c r="CA1054" s="3">
        <v>49004105</v>
      </c>
      <c r="CB1054" s="3">
        <v>4984268</v>
      </c>
      <c r="CC1054" s="3">
        <v>1792638</v>
      </c>
      <c r="CD1054" s="3">
        <v>746161</v>
      </c>
      <c r="CE1054" s="3">
        <v>968702</v>
      </c>
      <c r="CF1054" s="3">
        <v>246201</v>
      </c>
      <c r="CG1054" s="3">
        <v>410077</v>
      </c>
      <c r="CH1054" s="3">
        <v>636607</v>
      </c>
      <c r="CI1054" s="3">
        <v>572922</v>
      </c>
      <c r="CJ1054" s="3">
        <v>314686</v>
      </c>
      <c r="CK1054" s="3">
        <v>687922</v>
      </c>
      <c r="CL1054" s="3">
        <v>26974659</v>
      </c>
      <c r="CM1054" s="3">
        <v>2064398</v>
      </c>
      <c r="CN1054" s="3">
        <v>1019011</v>
      </c>
      <c r="CO1054" s="3" t="s">
        <v>0</v>
      </c>
      <c r="CP1054" s="3">
        <v>5204088</v>
      </c>
      <c r="CQ1054" s="3">
        <v>2790782</v>
      </c>
      <c r="CR1054" s="3" t="s">
        <v>0</v>
      </c>
      <c r="CS1054" s="3">
        <v>10746487</v>
      </c>
      <c r="CT1054" s="3">
        <v>10473530</v>
      </c>
      <c r="CU1054" s="3" t="s">
        <v>0</v>
      </c>
      <c r="CV1054" s="3">
        <v>16400</v>
      </c>
      <c r="CW1054" s="3">
        <v>15059244</v>
      </c>
      <c r="CX1054" s="3">
        <v>791811</v>
      </c>
      <c r="CY1054" s="3">
        <v>194816</v>
      </c>
      <c r="CZ1054" s="3">
        <v>13773770</v>
      </c>
      <c r="DA1054" s="3">
        <v>1033312</v>
      </c>
      <c r="DB1054" s="3">
        <v>594137</v>
      </c>
      <c r="DC1054" s="3">
        <v>969437</v>
      </c>
      <c r="DD1054" s="3">
        <v>17718048</v>
      </c>
      <c r="DE1054" s="3">
        <v>1321293</v>
      </c>
      <c r="DF1054" s="3">
        <v>294349</v>
      </c>
      <c r="DG1054" s="3">
        <v>9735452</v>
      </c>
      <c r="DH1054" s="3">
        <v>8909483</v>
      </c>
      <c r="DI1054" s="3">
        <v>1053953</v>
      </c>
      <c r="DJ1054" s="3">
        <v>428186</v>
      </c>
      <c r="DK1054" s="3">
        <v>1273107</v>
      </c>
      <c r="DL1054" s="3" t="s">
        <v>0</v>
      </c>
      <c r="DM1054" s="3">
        <v>1657631</v>
      </c>
      <c r="DN1054" s="3">
        <v>294288</v>
      </c>
      <c r="DO1054" s="3">
        <v>4692893</v>
      </c>
      <c r="DP1054" s="3">
        <v>2495085</v>
      </c>
      <c r="DQ1054" s="3">
        <v>1611082</v>
      </c>
    </row>
    <row r="1055" spans="1:121" x14ac:dyDescent="0.45">
      <c r="A1055" s="2">
        <v>45498</v>
      </c>
      <c r="B1055" s="1">
        <v>602845</v>
      </c>
      <c r="C1055" s="3">
        <v>1127269</v>
      </c>
      <c r="D1055" s="3">
        <v>483401</v>
      </c>
      <c r="E1055" s="3">
        <v>2136496</v>
      </c>
      <c r="F1055" s="3">
        <v>332006</v>
      </c>
      <c r="G1055" s="3">
        <v>428666</v>
      </c>
      <c r="H1055" s="3">
        <v>411661</v>
      </c>
      <c r="I1055" s="3">
        <v>733688</v>
      </c>
      <c r="J1055" s="3">
        <v>319157</v>
      </c>
      <c r="K1055" s="3">
        <v>571677</v>
      </c>
      <c r="L1055" s="3">
        <v>1197107</v>
      </c>
      <c r="M1055" s="3">
        <v>4132036</v>
      </c>
      <c r="N1055" s="3">
        <v>232339</v>
      </c>
      <c r="O1055" s="3">
        <v>2953490</v>
      </c>
      <c r="P1055" s="3">
        <v>6879952</v>
      </c>
      <c r="Q1055" s="3">
        <v>1680251</v>
      </c>
      <c r="R1055" s="3">
        <v>1084096</v>
      </c>
      <c r="S1055" s="3">
        <v>603238</v>
      </c>
      <c r="T1055" s="3">
        <v>1099448</v>
      </c>
      <c r="U1055" s="3">
        <v>67</v>
      </c>
      <c r="V1055" s="3">
        <v>222908</v>
      </c>
      <c r="W1055" s="3">
        <v>780980</v>
      </c>
      <c r="X1055" s="3">
        <v>1592201</v>
      </c>
      <c r="Y1055" s="3">
        <v>1518438</v>
      </c>
      <c r="Z1055" s="3">
        <v>3693401</v>
      </c>
      <c r="AA1055" s="3">
        <v>3483340</v>
      </c>
      <c r="AB1055" s="3">
        <v>6563134</v>
      </c>
      <c r="AC1055" s="3" t="s">
        <v>0</v>
      </c>
      <c r="AD1055" s="3">
        <v>25069373</v>
      </c>
      <c r="AE1055" s="3">
        <v>1948784</v>
      </c>
      <c r="AF1055" s="3">
        <v>371266</v>
      </c>
      <c r="AG1055" s="3">
        <v>4260334</v>
      </c>
      <c r="AH1055" s="3">
        <v>11344993</v>
      </c>
      <c r="AI1055" s="3">
        <v>546717</v>
      </c>
      <c r="AJ1055" s="3">
        <v>42045628</v>
      </c>
      <c r="AK1055" s="3">
        <v>2722314</v>
      </c>
      <c r="AL1055" s="3">
        <v>3478573</v>
      </c>
      <c r="AM1055" s="3">
        <v>1622077</v>
      </c>
      <c r="AN1055" s="3">
        <v>1339489</v>
      </c>
      <c r="AO1055" s="3">
        <v>680946</v>
      </c>
      <c r="AP1055" s="3">
        <v>2763240</v>
      </c>
      <c r="AQ1055" s="3">
        <v>2045403</v>
      </c>
      <c r="AR1055" s="3">
        <v>108064</v>
      </c>
      <c r="AS1055" s="3">
        <v>111811</v>
      </c>
      <c r="AT1055" s="3" t="s">
        <v>0</v>
      </c>
      <c r="AU1055" s="3">
        <v>955471</v>
      </c>
      <c r="AV1055" s="3">
        <v>5262437</v>
      </c>
      <c r="AW1055" s="3">
        <v>2729980</v>
      </c>
      <c r="AX1055" s="3">
        <v>3079778</v>
      </c>
      <c r="AY1055" s="3">
        <v>2255775</v>
      </c>
      <c r="AZ1055" s="3">
        <v>737145</v>
      </c>
      <c r="BA1055" s="3">
        <v>1085559</v>
      </c>
      <c r="BB1055" s="3">
        <v>8402713</v>
      </c>
      <c r="BC1055" s="3">
        <v>1833188</v>
      </c>
      <c r="BD1055" s="3">
        <v>857383</v>
      </c>
      <c r="BE1055" s="3">
        <v>283735</v>
      </c>
      <c r="BF1055" s="3">
        <v>1240978</v>
      </c>
      <c r="BG1055" s="3">
        <v>0</v>
      </c>
      <c r="BH1055" s="3">
        <v>360989</v>
      </c>
      <c r="BI1055" s="3">
        <v>862131</v>
      </c>
      <c r="BJ1055" s="3">
        <v>24732530</v>
      </c>
      <c r="BK1055" s="3">
        <v>2250154</v>
      </c>
      <c r="BL1055" s="3">
        <v>756920</v>
      </c>
      <c r="BM1055" s="3">
        <v>1080050</v>
      </c>
      <c r="BN1055" s="3">
        <v>37320555</v>
      </c>
      <c r="BO1055" s="3">
        <v>220508</v>
      </c>
      <c r="BP1055" s="3">
        <v>29943795</v>
      </c>
      <c r="BQ1055" s="3">
        <v>944993</v>
      </c>
      <c r="BR1055" s="3">
        <v>1616530</v>
      </c>
      <c r="BS1055" s="3" t="s">
        <v>0</v>
      </c>
      <c r="BT1055" s="3">
        <v>758552</v>
      </c>
      <c r="BU1055" s="3">
        <v>2396063</v>
      </c>
      <c r="BV1055" s="3" t="s">
        <v>0</v>
      </c>
      <c r="BW1055" s="3">
        <v>1318676</v>
      </c>
      <c r="BX1055" s="3">
        <v>8000</v>
      </c>
      <c r="BY1055" s="3">
        <v>7654625</v>
      </c>
      <c r="BZ1055" s="3">
        <v>487848</v>
      </c>
      <c r="CA1055" s="3">
        <v>45474613</v>
      </c>
      <c r="CB1055" s="3">
        <v>4743168</v>
      </c>
      <c r="CC1055" s="3">
        <v>3867002</v>
      </c>
      <c r="CD1055" s="3">
        <v>995071</v>
      </c>
      <c r="CE1055" s="3">
        <v>1457343</v>
      </c>
      <c r="CF1055" s="3">
        <v>396931</v>
      </c>
      <c r="CG1055" s="3">
        <v>590009</v>
      </c>
      <c r="CH1055" s="3">
        <v>1037563</v>
      </c>
      <c r="CI1055" s="3">
        <v>399243</v>
      </c>
      <c r="CJ1055" s="3">
        <v>301022</v>
      </c>
      <c r="CK1055" s="3">
        <v>1306705</v>
      </c>
      <c r="CL1055" s="3">
        <v>19742951</v>
      </c>
      <c r="CM1055" s="3">
        <v>1094747</v>
      </c>
      <c r="CN1055" s="3">
        <v>860882</v>
      </c>
      <c r="CO1055" s="3" t="s">
        <v>0</v>
      </c>
      <c r="CP1055" s="3">
        <v>7155846</v>
      </c>
      <c r="CQ1055" s="3">
        <v>2559531</v>
      </c>
      <c r="CR1055" s="3" t="s">
        <v>0</v>
      </c>
      <c r="CS1055" s="3">
        <v>7823287</v>
      </c>
      <c r="CT1055" s="3">
        <v>32748840</v>
      </c>
      <c r="CU1055" s="3" t="s">
        <v>0</v>
      </c>
      <c r="CV1055" s="3">
        <v>29600</v>
      </c>
      <c r="CW1055" s="3">
        <v>18930979</v>
      </c>
      <c r="CX1055" s="3">
        <v>938963</v>
      </c>
      <c r="CY1055" s="3">
        <v>294729</v>
      </c>
      <c r="CZ1055" s="3">
        <v>14772330</v>
      </c>
      <c r="DA1055" s="3">
        <v>1283595</v>
      </c>
      <c r="DB1055" s="3">
        <v>716141</v>
      </c>
      <c r="DC1055" s="3">
        <v>658772</v>
      </c>
      <c r="DD1055" s="3">
        <v>22921541</v>
      </c>
      <c r="DE1055" s="3">
        <v>2067494</v>
      </c>
      <c r="DF1055" s="3">
        <v>622653</v>
      </c>
      <c r="DG1055" s="3">
        <v>8402806</v>
      </c>
      <c r="DH1055" s="3">
        <v>8194111</v>
      </c>
      <c r="DI1055" s="3">
        <v>1446517</v>
      </c>
      <c r="DJ1055" s="3">
        <v>1034624</v>
      </c>
      <c r="DK1055" s="3">
        <v>820078</v>
      </c>
      <c r="DL1055" s="3" t="s">
        <v>0</v>
      </c>
      <c r="DM1055" s="3">
        <v>2264017</v>
      </c>
      <c r="DN1055" s="3">
        <v>556664</v>
      </c>
      <c r="DO1055" s="3">
        <v>3189488</v>
      </c>
      <c r="DP1055" s="3">
        <v>3238907</v>
      </c>
      <c r="DQ1055" s="3">
        <v>1776878</v>
      </c>
    </row>
    <row r="1056" spans="1:121" x14ac:dyDescent="0.45">
      <c r="A1056" s="2">
        <v>45499</v>
      </c>
      <c r="B1056" s="1">
        <v>490309</v>
      </c>
      <c r="C1056" s="3">
        <v>516095</v>
      </c>
      <c r="D1056" s="3">
        <v>733496</v>
      </c>
      <c r="E1056" s="3">
        <v>2090007</v>
      </c>
      <c r="F1056" s="3">
        <v>245985</v>
      </c>
      <c r="G1056" s="3">
        <v>228872</v>
      </c>
      <c r="H1056" s="3">
        <v>453649</v>
      </c>
      <c r="I1056" s="3">
        <v>2251521</v>
      </c>
      <c r="J1056" s="3">
        <v>326297</v>
      </c>
      <c r="K1056" s="3">
        <v>718990</v>
      </c>
      <c r="L1056" s="3">
        <v>457675</v>
      </c>
      <c r="M1056" s="3">
        <v>1790395</v>
      </c>
      <c r="N1056" s="3">
        <v>154461</v>
      </c>
      <c r="O1056" s="3">
        <v>1646580</v>
      </c>
      <c r="P1056" s="3">
        <v>4232612</v>
      </c>
      <c r="Q1056" s="3">
        <v>1267132</v>
      </c>
      <c r="R1056" s="3">
        <v>562334</v>
      </c>
      <c r="S1056" s="3">
        <v>700277</v>
      </c>
      <c r="T1056" s="3">
        <v>1039582</v>
      </c>
      <c r="U1056" s="3">
        <v>0</v>
      </c>
      <c r="V1056" s="3">
        <v>199359</v>
      </c>
      <c r="W1056" s="3">
        <v>577768</v>
      </c>
      <c r="X1056" s="3">
        <v>1261474</v>
      </c>
      <c r="Y1056" s="3">
        <v>1128313</v>
      </c>
      <c r="Z1056" s="3">
        <v>2758538</v>
      </c>
      <c r="AA1056" s="3">
        <v>2605433</v>
      </c>
      <c r="AB1056" s="3">
        <v>7465808</v>
      </c>
      <c r="AC1056" s="3" t="s">
        <v>0</v>
      </c>
      <c r="AD1056" s="3">
        <v>26195284</v>
      </c>
      <c r="AE1056" s="3">
        <v>1204887</v>
      </c>
      <c r="AF1056" s="3">
        <v>234538</v>
      </c>
      <c r="AG1056" s="3">
        <v>2905820</v>
      </c>
      <c r="AH1056" s="3">
        <v>9420904</v>
      </c>
      <c r="AI1056" s="3">
        <v>421346</v>
      </c>
      <c r="AJ1056" s="3">
        <v>38337496</v>
      </c>
      <c r="AK1056" s="3">
        <v>6148968</v>
      </c>
      <c r="AL1056" s="3">
        <v>3817624</v>
      </c>
      <c r="AM1056" s="3">
        <v>1011666</v>
      </c>
      <c r="AN1056" s="3">
        <v>1008983</v>
      </c>
      <c r="AO1056" s="3">
        <v>413730</v>
      </c>
      <c r="AP1056" s="3">
        <v>1841706</v>
      </c>
      <c r="AQ1056" s="3">
        <v>2049756</v>
      </c>
      <c r="AR1056" s="3">
        <v>187559</v>
      </c>
      <c r="AS1056" s="3">
        <v>131700</v>
      </c>
      <c r="AT1056" s="3" t="s">
        <v>0</v>
      </c>
      <c r="AU1056" s="3">
        <v>983676</v>
      </c>
      <c r="AV1056" s="3">
        <v>4244996</v>
      </c>
      <c r="AW1056" s="3">
        <v>2920493</v>
      </c>
      <c r="AX1056" s="3">
        <v>4689681</v>
      </c>
      <c r="AY1056" s="3">
        <v>1518837</v>
      </c>
      <c r="AZ1056" s="3">
        <v>894917</v>
      </c>
      <c r="BA1056" s="3">
        <v>930327</v>
      </c>
      <c r="BB1056" s="3">
        <v>4826046</v>
      </c>
      <c r="BC1056" s="3">
        <v>1467071</v>
      </c>
      <c r="BD1056" s="3">
        <v>668681</v>
      </c>
      <c r="BE1056" s="3">
        <v>216585</v>
      </c>
      <c r="BF1056" s="3">
        <v>987151</v>
      </c>
      <c r="BG1056" s="3">
        <v>0</v>
      </c>
      <c r="BH1056" s="3">
        <v>403933</v>
      </c>
      <c r="BI1056" s="3">
        <v>948714</v>
      </c>
      <c r="BJ1056" s="3">
        <v>20502093</v>
      </c>
      <c r="BK1056" s="3">
        <v>1747821</v>
      </c>
      <c r="BL1056" s="3">
        <v>504256</v>
      </c>
      <c r="BM1056" s="3">
        <v>882921</v>
      </c>
      <c r="BN1056" s="3">
        <v>43781943</v>
      </c>
      <c r="BO1056" s="3">
        <v>175131</v>
      </c>
      <c r="BP1056" s="3">
        <v>23583839</v>
      </c>
      <c r="BQ1056" s="3">
        <v>2726035</v>
      </c>
      <c r="BR1056" s="3">
        <v>1287983</v>
      </c>
      <c r="BS1056" s="3" t="s">
        <v>0</v>
      </c>
      <c r="BT1056" s="3">
        <v>400568</v>
      </c>
      <c r="BU1056" s="3">
        <v>1669109</v>
      </c>
      <c r="BV1056" s="3" t="s">
        <v>0</v>
      </c>
      <c r="BW1056" s="3">
        <v>934627</v>
      </c>
      <c r="BX1056" s="3">
        <v>1250</v>
      </c>
      <c r="BY1056" s="3">
        <v>5139377</v>
      </c>
      <c r="BZ1056" s="3">
        <v>552186</v>
      </c>
      <c r="CA1056" s="3">
        <v>27432224</v>
      </c>
      <c r="CB1056" s="3">
        <v>3418850</v>
      </c>
      <c r="CC1056" s="3">
        <v>1998162</v>
      </c>
      <c r="CD1056" s="3">
        <v>943738</v>
      </c>
      <c r="CE1056" s="3">
        <v>939465</v>
      </c>
      <c r="CF1056" s="3">
        <v>306651</v>
      </c>
      <c r="CG1056" s="3">
        <v>425682</v>
      </c>
      <c r="CH1056" s="3">
        <v>765251</v>
      </c>
      <c r="CI1056" s="3">
        <v>518660</v>
      </c>
      <c r="CJ1056" s="3">
        <v>303386</v>
      </c>
      <c r="CK1056" s="3">
        <v>1312936</v>
      </c>
      <c r="CL1056" s="3">
        <v>20906633</v>
      </c>
      <c r="CM1056" s="3">
        <v>777957</v>
      </c>
      <c r="CN1056" s="3">
        <v>541545</v>
      </c>
      <c r="CO1056" s="3" t="s">
        <v>0</v>
      </c>
      <c r="CP1056" s="3">
        <v>6127323</v>
      </c>
      <c r="CQ1056" s="3">
        <v>1676425</v>
      </c>
      <c r="CR1056" s="3" t="s">
        <v>0</v>
      </c>
      <c r="CS1056" s="3">
        <v>7235494</v>
      </c>
      <c r="CT1056" s="3">
        <v>12050285</v>
      </c>
      <c r="CU1056" s="3" t="s">
        <v>0</v>
      </c>
      <c r="CV1056" s="3">
        <v>25800</v>
      </c>
      <c r="CW1056" s="3">
        <v>20615410</v>
      </c>
      <c r="CX1056" s="3">
        <v>846343</v>
      </c>
      <c r="CY1056" s="3">
        <v>282430</v>
      </c>
      <c r="CZ1056" s="3">
        <v>14137670</v>
      </c>
      <c r="DA1056" s="3">
        <v>677583</v>
      </c>
      <c r="DB1056" s="3">
        <v>671157</v>
      </c>
      <c r="DC1056" s="3">
        <v>814444</v>
      </c>
      <c r="DD1056" s="3">
        <v>17191013</v>
      </c>
      <c r="DE1056" s="3">
        <v>1258068</v>
      </c>
      <c r="DF1056" s="3">
        <v>584307</v>
      </c>
      <c r="DG1056" s="3">
        <v>7086519</v>
      </c>
      <c r="DH1056" s="3">
        <v>7310530</v>
      </c>
      <c r="DI1056" s="3">
        <v>1536255</v>
      </c>
      <c r="DJ1056" s="3">
        <v>528191</v>
      </c>
      <c r="DK1056" s="3">
        <v>896092</v>
      </c>
      <c r="DL1056" s="3" t="s">
        <v>0</v>
      </c>
      <c r="DM1056" s="3">
        <v>1003283</v>
      </c>
      <c r="DN1056" s="3">
        <v>279743</v>
      </c>
      <c r="DO1056" s="3">
        <v>2454334</v>
      </c>
      <c r="DP1056" s="3">
        <v>1906443</v>
      </c>
      <c r="DQ1056" s="3">
        <v>1026915</v>
      </c>
    </row>
    <row r="1057" spans="1:121" x14ac:dyDescent="0.45">
      <c r="A1057" s="2">
        <v>45500</v>
      </c>
      <c r="B1057" s="1">
        <v>490309</v>
      </c>
      <c r="C1057" s="3">
        <v>516095</v>
      </c>
      <c r="D1057" s="3">
        <v>733496</v>
      </c>
      <c r="E1057" s="3">
        <v>2090007</v>
      </c>
      <c r="F1057" s="3">
        <v>245985</v>
      </c>
      <c r="G1057" s="3">
        <v>228872</v>
      </c>
      <c r="H1057" s="3">
        <v>453649</v>
      </c>
      <c r="I1057" s="3">
        <v>2251521</v>
      </c>
      <c r="J1057" s="3">
        <v>326297</v>
      </c>
      <c r="K1057" s="3">
        <v>718990</v>
      </c>
      <c r="L1057" s="3">
        <v>457675</v>
      </c>
      <c r="M1057" s="3">
        <v>1790395</v>
      </c>
      <c r="N1057" s="3">
        <v>154461</v>
      </c>
      <c r="O1057" s="3">
        <v>1646580</v>
      </c>
      <c r="P1057" s="3">
        <v>4232612</v>
      </c>
      <c r="Q1057" s="3">
        <v>1267132</v>
      </c>
      <c r="R1057" s="3">
        <v>562334</v>
      </c>
      <c r="S1057" s="3">
        <v>700277</v>
      </c>
      <c r="T1057" s="3">
        <v>1039582</v>
      </c>
      <c r="U1057" s="3">
        <v>0</v>
      </c>
      <c r="V1057" s="3">
        <v>199359</v>
      </c>
      <c r="W1057" s="3">
        <v>577768</v>
      </c>
      <c r="X1057" s="3">
        <v>1261474</v>
      </c>
      <c r="Y1057" s="3">
        <v>1128313</v>
      </c>
      <c r="Z1057" s="3">
        <v>2758538</v>
      </c>
      <c r="AA1057" s="3">
        <v>2605433</v>
      </c>
      <c r="AB1057" s="3">
        <v>7465808</v>
      </c>
      <c r="AC1057" s="3" t="s">
        <v>0</v>
      </c>
      <c r="AD1057" s="3">
        <v>26195284</v>
      </c>
      <c r="AE1057" s="3">
        <v>1204887</v>
      </c>
      <c r="AF1057" s="3">
        <v>234538</v>
      </c>
      <c r="AG1057" s="3">
        <v>2905820</v>
      </c>
      <c r="AH1057" s="3">
        <v>9420904</v>
      </c>
      <c r="AI1057" s="3">
        <v>421346</v>
      </c>
      <c r="AJ1057" s="3">
        <v>38337496</v>
      </c>
      <c r="AK1057" s="3">
        <v>6148968</v>
      </c>
      <c r="AL1057" s="3">
        <v>3817624</v>
      </c>
      <c r="AM1057" s="3">
        <v>1011666</v>
      </c>
      <c r="AN1057" s="3">
        <v>1008983</v>
      </c>
      <c r="AO1057" s="3">
        <v>413730</v>
      </c>
      <c r="AP1057" s="3">
        <v>1841706</v>
      </c>
      <c r="AQ1057" s="3">
        <v>2049756</v>
      </c>
      <c r="AR1057" s="3">
        <v>187559</v>
      </c>
      <c r="AS1057" s="3">
        <v>131700</v>
      </c>
      <c r="AT1057" s="3" t="s">
        <v>0</v>
      </c>
      <c r="AU1057" s="3">
        <v>983676</v>
      </c>
      <c r="AV1057" s="3">
        <v>4244996</v>
      </c>
      <c r="AW1057" s="3">
        <v>2920493</v>
      </c>
      <c r="AX1057" s="3">
        <v>4689681</v>
      </c>
      <c r="AY1057" s="3">
        <v>1518837</v>
      </c>
      <c r="AZ1057" s="3">
        <v>894917</v>
      </c>
      <c r="BA1057" s="3">
        <v>930327</v>
      </c>
      <c r="BB1057" s="3">
        <v>4826046</v>
      </c>
      <c r="BC1057" s="3">
        <v>1467071</v>
      </c>
      <c r="BD1057" s="3">
        <v>668681</v>
      </c>
      <c r="BE1057" s="3">
        <v>216585</v>
      </c>
      <c r="BF1057" s="3">
        <v>987151</v>
      </c>
      <c r="BG1057" s="3">
        <v>0</v>
      </c>
      <c r="BH1057" s="3">
        <v>403933</v>
      </c>
      <c r="BI1057" s="3">
        <v>948714</v>
      </c>
      <c r="BJ1057" s="3">
        <v>20502093</v>
      </c>
      <c r="BK1057" s="3">
        <v>1747821</v>
      </c>
      <c r="BL1057" s="3">
        <v>504256</v>
      </c>
      <c r="BM1057" s="3">
        <v>882921</v>
      </c>
      <c r="BN1057" s="3">
        <v>43781943</v>
      </c>
      <c r="BO1057" s="3">
        <v>175131</v>
      </c>
      <c r="BP1057" s="3">
        <v>23583839</v>
      </c>
      <c r="BQ1057" s="3">
        <v>2726035</v>
      </c>
      <c r="BR1057" s="3">
        <v>1287983</v>
      </c>
      <c r="BS1057" s="3" t="s">
        <v>0</v>
      </c>
      <c r="BT1057" s="3">
        <v>400568</v>
      </c>
      <c r="BU1057" s="3">
        <v>1669109</v>
      </c>
      <c r="BV1057" s="3" t="s">
        <v>0</v>
      </c>
      <c r="BW1057" s="3">
        <v>934627</v>
      </c>
      <c r="BX1057" s="3">
        <v>1250</v>
      </c>
      <c r="BY1057" s="3">
        <v>5139377</v>
      </c>
      <c r="BZ1057" s="3">
        <v>552186</v>
      </c>
      <c r="CA1057" s="3">
        <v>27432224</v>
      </c>
      <c r="CB1057" s="3">
        <v>3418850</v>
      </c>
      <c r="CC1057" s="3">
        <v>1998162</v>
      </c>
      <c r="CD1057" s="3">
        <v>943738</v>
      </c>
      <c r="CE1057" s="3">
        <v>939465</v>
      </c>
      <c r="CF1057" s="3">
        <v>306651</v>
      </c>
      <c r="CG1057" s="3">
        <v>425682</v>
      </c>
      <c r="CH1057" s="3">
        <v>765251</v>
      </c>
      <c r="CI1057" s="3">
        <v>518660</v>
      </c>
      <c r="CJ1057" s="3">
        <v>303386</v>
      </c>
      <c r="CK1057" s="3">
        <v>1312936</v>
      </c>
      <c r="CL1057" s="3">
        <v>20906633</v>
      </c>
      <c r="CM1057" s="3">
        <v>777957</v>
      </c>
      <c r="CN1057" s="3">
        <v>541545</v>
      </c>
      <c r="CO1057" s="3" t="s">
        <v>0</v>
      </c>
      <c r="CP1057" s="3">
        <v>6127323</v>
      </c>
      <c r="CQ1057" s="3">
        <v>1676425</v>
      </c>
      <c r="CR1057" s="3" t="s">
        <v>0</v>
      </c>
      <c r="CS1057" s="3">
        <v>7235494</v>
      </c>
      <c r="CT1057" s="3">
        <v>12050285</v>
      </c>
      <c r="CU1057" s="3" t="s">
        <v>0</v>
      </c>
      <c r="CV1057" s="3">
        <v>25800</v>
      </c>
      <c r="CW1057" s="3">
        <v>20615410</v>
      </c>
      <c r="CX1057" s="3">
        <v>846343</v>
      </c>
      <c r="CY1057" s="3">
        <v>282430</v>
      </c>
      <c r="CZ1057" s="3">
        <v>14137670</v>
      </c>
      <c r="DA1057" s="3">
        <v>677583</v>
      </c>
      <c r="DB1057" s="3">
        <v>671157</v>
      </c>
      <c r="DC1057" s="3">
        <v>814444</v>
      </c>
      <c r="DD1057" s="3">
        <v>17191013</v>
      </c>
      <c r="DE1057" s="3">
        <v>1258068</v>
      </c>
      <c r="DF1057" s="3">
        <v>584307</v>
      </c>
      <c r="DG1057" s="3">
        <v>7086519</v>
      </c>
      <c r="DH1057" s="3">
        <v>7310530</v>
      </c>
      <c r="DI1057" s="3">
        <v>1536255</v>
      </c>
      <c r="DJ1057" s="3">
        <v>528191</v>
      </c>
      <c r="DK1057" s="3">
        <v>896092</v>
      </c>
      <c r="DL1057" s="3" t="s">
        <v>0</v>
      </c>
      <c r="DM1057" s="3">
        <v>1003283</v>
      </c>
      <c r="DN1057" s="3">
        <v>279743</v>
      </c>
      <c r="DO1057" s="3">
        <v>2454334</v>
      </c>
      <c r="DP1057" s="3">
        <v>1906443</v>
      </c>
      <c r="DQ1057" s="3">
        <v>1026915</v>
      </c>
    </row>
    <row r="1058" spans="1:121" x14ac:dyDescent="0.45">
      <c r="A1058" s="2">
        <v>45501</v>
      </c>
      <c r="B1058" s="1">
        <v>490309</v>
      </c>
      <c r="C1058" s="3">
        <v>516095</v>
      </c>
      <c r="D1058" s="3">
        <v>733496</v>
      </c>
      <c r="E1058" s="3">
        <v>2090007</v>
      </c>
      <c r="F1058" s="3">
        <v>245985</v>
      </c>
      <c r="G1058" s="3">
        <v>228872</v>
      </c>
      <c r="H1058" s="3">
        <v>453649</v>
      </c>
      <c r="I1058" s="3">
        <v>2251521</v>
      </c>
      <c r="J1058" s="3">
        <v>326297</v>
      </c>
      <c r="K1058" s="3">
        <v>718990</v>
      </c>
      <c r="L1058" s="3">
        <v>457675</v>
      </c>
      <c r="M1058" s="3">
        <v>1790395</v>
      </c>
      <c r="N1058" s="3">
        <v>154461</v>
      </c>
      <c r="O1058" s="3">
        <v>1646580</v>
      </c>
      <c r="P1058" s="3">
        <v>4232612</v>
      </c>
      <c r="Q1058" s="3">
        <v>1267132</v>
      </c>
      <c r="R1058" s="3">
        <v>562334</v>
      </c>
      <c r="S1058" s="3">
        <v>700277</v>
      </c>
      <c r="T1058" s="3">
        <v>1039582</v>
      </c>
      <c r="U1058" s="3">
        <v>0</v>
      </c>
      <c r="V1058" s="3">
        <v>199359</v>
      </c>
      <c r="W1058" s="3">
        <v>577768</v>
      </c>
      <c r="X1058" s="3">
        <v>1261474</v>
      </c>
      <c r="Y1058" s="3">
        <v>1128313</v>
      </c>
      <c r="Z1058" s="3">
        <v>2758538</v>
      </c>
      <c r="AA1058" s="3">
        <v>2605433</v>
      </c>
      <c r="AB1058" s="3">
        <v>7465808</v>
      </c>
      <c r="AC1058" s="3" t="s">
        <v>0</v>
      </c>
      <c r="AD1058" s="3">
        <v>26195284</v>
      </c>
      <c r="AE1058" s="3">
        <v>1204887</v>
      </c>
      <c r="AF1058" s="3">
        <v>234538</v>
      </c>
      <c r="AG1058" s="3">
        <v>2905820</v>
      </c>
      <c r="AH1058" s="3">
        <v>9420904</v>
      </c>
      <c r="AI1058" s="3">
        <v>421346</v>
      </c>
      <c r="AJ1058" s="3">
        <v>38337496</v>
      </c>
      <c r="AK1058" s="3">
        <v>6148968</v>
      </c>
      <c r="AL1058" s="3">
        <v>3817624</v>
      </c>
      <c r="AM1058" s="3">
        <v>1011666</v>
      </c>
      <c r="AN1058" s="3">
        <v>1008983</v>
      </c>
      <c r="AO1058" s="3">
        <v>413730</v>
      </c>
      <c r="AP1058" s="3">
        <v>1841706</v>
      </c>
      <c r="AQ1058" s="3">
        <v>2049756</v>
      </c>
      <c r="AR1058" s="3">
        <v>187559</v>
      </c>
      <c r="AS1058" s="3">
        <v>131700</v>
      </c>
      <c r="AT1058" s="3" t="s">
        <v>0</v>
      </c>
      <c r="AU1058" s="3">
        <v>983676</v>
      </c>
      <c r="AV1058" s="3">
        <v>4244996</v>
      </c>
      <c r="AW1058" s="3">
        <v>2920493</v>
      </c>
      <c r="AX1058" s="3">
        <v>4689681</v>
      </c>
      <c r="AY1058" s="3">
        <v>1518837</v>
      </c>
      <c r="AZ1058" s="3">
        <v>894917</v>
      </c>
      <c r="BA1058" s="3">
        <v>930327</v>
      </c>
      <c r="BB1058" s="3">
        <v>4826046</v>
      </c>
      <c r="BC1058" s="3">
        <v>1467071</v>
      </c>
      <c r="BD1058" s="3">
        <v>668681</v>
      </c>
      <c r="BE1058" s="3">
        <v>216585</v>
      </c>
      <c r="BF1058" s="3">
        <v>987151</v>
      </c>
      <c r="BG1058" s="3">
        <v>0</v>
      </c>
      <c r="BH1058" s="3">
        <v>403933</v>
      </c>
      <c r="BI1058" s="3">
        <v>948714</v>
      </c>
      <c r="BJ1058" s="3">
        <v>20502093</v>
      </c>
      <c r="BK1058" s="3">
        <v>1747821</v>
      </c>
      <c r="BL1058" s="3">
        <v>504256</v>
      </c>
      <c r="BM1058" s="3">
        <v>882921</v>
      </c>
      <c r="BN1058" s="3">
        <v>43781943</v>
      </c>
      <c r="BO1058" s="3">
        <v>175131</v>
      </c>
      <c r="BP1058" s="3">
        <v>23583839</v>
      </c>
      <c r="BQ1058" s="3">
        <v>2726035</v>
      </c>
      <c r="BR1058" s="3">
        <v>1287983</v>
      </c>
      <c r="BS1058" s="3" t="s">
        <v>0</v>
      </c>
      <c r="BT1058" s="3">
        <v>400568</v>
      </c>
      <c r="BU1058" s="3">
        <v>1669109</v>
      </c>
      <c r="BV1058" s="3" t="s">
        <v>0</v>
      </c>
      <c r="BW1058" s="3">
        <v>934627</v>
      </c>
      <c r="BX1058" s="3">
        <v>1250</v>
      </c>
      <c r="BY1058" s="3">
        <v>5139377</v>
      </c>
      <c r="BZ1058" s="3">
        <v>552186</v>
      </c>
      <c r="CA1058" s="3">
        <v>27432224</v>
      </c>
      <c r="CB1058" s="3">
        <v>3418850</v>
      </c>
      <c r="CC1058" s="3">
        <v>1998162</v>
      </c>
      <c r="CD1058" s="3">
        <v>943738</v>
      </c>
      <c r="CE1058" s="3">
        <v>939465</v>
      </c>
      <c r="CF1058" s="3">
        <v>306651</v>
      </c>
      <c r="CG1058" s="3">
        <v>425682</v>
      </c>
      <c r="CH1058" s="3">
        <v>765251</v>
      </c>
      <c r="CI1058" s="3">
        <v>518660</v>
      </c>
      <c r="CJ1058" s="3">
        <v>303386</v>
      </c>
      <c r="CK1058" s="3">
        <v>1312936</v>
      </c>
      <c r="CL1058" s="3">
        <v>20906633</v>
      </c>
      <c r="CM1058" s="3">
        <v>777957</v>
      </c>
      <c r="CN1058" s="3">
        <v>541545</v>
      </c>
      <c r="CO1058" s="3" t="s">
        <v>0</v>
      </c>
      <c r="CP1058" s="3">
        <v>6127323</v>
      </c>
      <c r="CQ1058" s="3">
        <v>1676425</v>
      </c>
      <c r="CR1058" s="3" t="s">
        <v>0</v>
      </c>
      <c r="CS1058" s="3">
        <v>7235494</v>
      </c>
      <c r="CT1058" s="3">
        <v>12050285</v>
      </c>
      <c r="CU1058" s="3" t="s">
        <v>0</v>
      </c>
      <c r="CV1058" s="3">
        <v>25800</v>
      </c>
      <c r="CW1058" s="3">
        <v>20615410</v>
      </c>
      <c r="CX1058" s="3">
        <v>846343</v>
      </c>
      <c r="CY1058" s="3">
        <v>282430</v>
      </c>
      <c r="CZ1058" s="3">
        <v>14137670</v>
      </c>
      <c r="DA1058" s="3">
        <v>677583</v>
      </c>
      <c r="DB1058" s="3">
        <v>671157</v>
      </c>
      <c r="DC1058" s="3">
        <v>814444</v>
      </c>
      <c r="DD1058" s="3">
        <v>17191013</v>
      </c>
      <c r="DE1058" s="3">
        <v>1258068</v>
      </c>
      <c r="DF1058" s="3">
        <v>584307</v>
      </c>
      <c r="DG1058" s="3">
        <v>7086519</v>
      </c>
      <c r="DH1058" s="3">
        <v>7310530</v>
      </c>
      <c r="DI1058" s="3">
        <v>1536255</v>
      </c>
      <c r="DJ1058" s="3">
        <v>528191</v>
      </c>
      <c r="DK1058" s="3">
        <v>896092</v>
      </c>
      <c r="DL1058" s="3" t="s">
        <v>0</v>
      </c>
      <c r="DM1058" s="3">
        <v>1003283</v>
      </c>
      <c r="DN1058" s="3">
        <v>279743</v>
      </c>
      <c r="DO1058" s="3">
        <v>2454334</v>
      </c>
      <c r="DP1058" s="3">
        <v>1906443</v>
      </c>
      <c r="DQ1058" s="3">
        <v>1026915</v>
      </c>
    </row>
    <row r="1059" spans="1:121" x14ac:dyDescent="0.45">
      <c r="A1059" s="2">
        <v>45502</v>
      </c>
      <c r="B1059" s="1">
        <v>504965</v>
      </c>
      <c r="C1059" s="3">
        <v>394950</v>
      </c>
      <c r="D1059" s="3">
        <v>1009635</v>
      </c>
      <c r="E1059" s="3">
        <v>1590551</v>
      </c>
      <c r="F1059" s="3">
        <v>133561</v>
      </c>
      <c r="G1059" s="3">
        <v>263076</v>
      </c>
      <c r="H1059" s="3">
        <v>328407</v>
      </c>
      <c r="I1059" s="3">
        <v>594002</v>
      </c>
      <c r="J1059" s="3">
        <v>258114</v>
      </c>
      <c r="K1059" s="3">
        <v>611108</v>
      </c>
      <c r="L1059" s="3">
        <v>683997</v>
      </c>
      <c r="M1059" s="3">
        <v>2339722</v>
      </c>
      <c r="N1059" s="3">
        <v>100763</v>
      </c>
      <c r="O1059" s="3">
        <v>1370097</v>
      </c>
      <c r="P1059" s="3">
        <v>5106428</v>
      </c>
      <c r="Q1059" s="3">
        <v>723502</v>
      </c>
      <c r="R1059" s="3">
        <v>815701</v>
      </c>
      <c r="S1059" s="3">
        <v>420617</v>
      </c>
      <c r="T1059" s="3">
        <v>786706</v>
      </c>
      <c r="U1059" s="3">
        <v>150</v>
      </c>
      <c r="V1059" s="3">
        <v>159786</v>
      </c>
      <c r="W1059" s="3">
        <v>524305</v>
      </c>
      <c r="X1059" s="3">
        <v>1139393</v>
      </c>
      <c r="Y1059" s="3">
        <v>1083416</v>
      </c>
      <c r="Z1059" s="3">
        <v>1902277</v>
      </c>
      <c r="AA1059" s="3">
        <v>1506117</v>
      </c>
      <c r="AB1059" s="3">
        <v>6199628</v>
      </c>
      <c r="AC1059" s="3" t="s">
        <v>0</v>
      </c>
      <c r="AD1059" s="3">
        <v>30333361</v>
      </c>
      <c r="AE1059" s="3">
        <v>1571608</v>
      </c>
      <c r="AF1059" s="3">
        <v>348443</v>
      </c>
      <c r="AG1059" s="3">
        <v>2398978</v>
      </c>
      <c r="AH1059" s="3">
        <v>9047441</v>
      </c>
      <c r="AI1059" s="3">
        <v>244978</v>
      </c>
      <c r="AJ1059" s="3">
        <v>47168644</v>
      </c>
      <c r="AK1059" s="3">
        <v>2826224</v>
      </c>
      <c r="AL1059" s="3">
        <v>2165116</v>
      </c>
      <c r="AM1059" s="3">
        <v>1638203</v>
      </c>
      <c r="AN1059" s="3">
        <v>925460</v>
      </c>
      <c r="AO1059" s="3">
        <v>494385</v>
      </c>
      <c r="AP1059" s="3">
        <v>1583681</v>
      </c>
      <c r="AQ1059" s="3">
        <v>1754171</v>
      </c>
      <c r="AR1059" s="3">
        <v>238564</v>
      </c>
      <c r="AS1059" s="3">
        <v>201210</v>
      </c>
      <c r="AT1059" s="3" t="s">
        <v>0</v>
      </c>
      <c r="AU1059" s="3">
        <v>747745</v>
      </c>
      <c r="AV1059" s="3">
        <v>4001838</v>
      </c>
      <c r="AW1059" s="3">
        <v>2334527</v>
      </c>
      <c r="AX1059" s="3">
        <v>2105434</v>
      </c>
      <c r="AY1059" s="3">
        <v>1409732</v>
      </c>
      <c r="AZ1059" s="3">
        <v>924130</v>
      </c>
      <c r="BA1059" s="3">
        <v>627756</v>
      </c>
      <c r="BB1059" s="3">
        <v>5174532</v>
      </c>
      <c r="BC1059" s="3">
        <v>2039311</v>
      </c>
      <c r="BD1059" s="3">
        <v>414386</v>
      </c>
      <c r="BE1059" s="3">
        <v>308431</v>
      </c>
      <c r="BF1059" s="3">
        <v>1242197</v>
      </c>
      <c r="BG1059" s="3">
        <v>0</v>
      </c>
      <c r="BH1059" s="3">
        <v>401840</v>
      </c>
      <c r="BI1059" s="3">
        <v>994925</v>
      </c>
      <c r="BJ1059" s="3">
        <v>20300382</v>
      </c>
      <c r="BK1059" s="3">
        <v>629556</v>
      </c>
      <c r="BL1059" s="3">
        <v>485028</v>
      </c>
      <c r="BM1059" s="3">
        <v>564788</v>
      </c>
      <c r="BN1059" s="3">
        <v>45269213</v>
      </c>
      <c r="BO1059" s="3">
        <v>185555</v>
      </c>
      <c r="BP1059" s="3">
        <v>15125836</v>
      </c>
      <c r="BQ1059" s="3">
        <v>1041178</v>
      </c>
      <c r="BR1059" s="3">
        <v>1042599</v>
      </c>
      <c r="BS1059" s="3" t="s">
        <v>0</v>
      </c>
      <c r="BT1059" s="3">
        <v>359526</v>
      </c>
      <c r="BU1059" s="3">
        <v>1545937</v>
      </c>
      <c r="BV1059" s="3" t="s">
        <v>0</v>
      </c>
      <c r="BW1059" s="3">
        <v>845352</v>
      </c>
      <c r="BX1059" s="3">
        <v>1000</v>
      </c>
      <c r="BY1059" s="3">
        <v>4054647</v>
      </c>
      <c r="BZ1059" s="3">
        <v>585152</v>
      </c>
      <c r="CA1059" s="3">
        <v>26038842</v>
      </c>
      <c r="CB1059" s="3">
        <v>3124682</v>
      </c>
      <c r="CC1059" s="3">
        <v>1187050</v>
      </c>
      <c r="CD1059" s="3">
        <v>755430</v>
      </c>
      <c r="CE1059" s="3">
        <v>1318535</v>
      </c>
      <c r="CF1059" s="3">
        <v>300548</v>
      </c>
      <c r="CG1059" s="3">
        <v>405788</v>
      </c>
      <c r="CH1059" s="3">
        <v>1022844</v>
      </c>
      <c r="CI1059" s="3">
        <v>456567</v>
      </c>
      <c r="CJ1059" s="3">
        <v>319079</v>
      </c>
      <c r="CK1059" s="3">
        <v>808239</v>
      </c>
      <c r="CL1059" s="3">
        <v>23678848</v>
      </c>
      <c r="CM1059" s="3">
        <v>400635</v>
      </c>
      <c r="CN1059" s="3">
        <v>589072</v>
      </c>
      <c r="CO1059" s="3" t="s">
        <v>0</v>
      </c>
      <c r="CP1059" s="3">
        <v>5101425</v>
      </c>
      <c r="CQ1059" s="3">
        <v>1461777</v>
      </c>
      <c r="CR1059" s="3" t="s">
        <v>0</v>
      </c>
      <c r="CS1059" s="3">
        <v>5058330</v>
      </c>
      <c r="CT1059" s="3">
        <v>9887360</v>
      </c>
      <c r="CU1059" s="3" t="s">
        <v>0</v>
      </c>
      <c r="CV1059" s="3">
        <v>27800</v>
      </c>
      <c r="CW1059" s="3">
        <v>16138323</v>
      </c>
      <c r="CX1059" s="3">
        <v>748820</v>
      </c>
      <c r="CY1059" s="3">
        <v>197889</v>
      </c>
      <c r="CZ1059" s="3">
        <v>12801620</v>
      </c>
      <c r="DA1059" s="3">
        <v>490679</v>
      </c>
      <c r="DB1059" s="3">
        <v>856965</v>
      </c>
      <c r="DC1059" s="3">
        <v>458553</v>
      </c>
      <c r="DD1059" s="3">
        <v>19322077</v>
      </c>
      <c r="DE1059" s="3">
        <v>944658</v>
      </c>
      <c r="DF1059" s="3">
        <v>487121</v>
      </c>
      <c r="DG1059" s="3">
        <v>5404973</v>
      </c>
      <c r="DH1059" s="3">
        <v>4986965</v>
      </c>
      <c r="DI1059" s="3">
        <v>2177051</v>
      </c>
      <c r="DJ1059" s="3">
        <v>574167</v>
      </c>
      <c r="DK1059" s="3">
        <v>1136133</v>
      </c>
      <c r="DL1059" s="3" t="s">
        <v>0</v>
      </c>
      <c r="DM1059" s="3">
        <v>1026158</v>
      </c>
      <c r="DN1059" s="3">
        <v>364602</v>
      </c>
      <c r="DO1059" s="3">
        <v>2451462</v>
      </c>
      <c r="DP1059" s="3">
        <v>1636475</v>
      </c>
      <c r="DQ1059" s="3">
        <v>927093</v>
      </c>
    </row>
    <row r="1060" spans="1:121" x14ac:dyDescent="0.45">
      <c r="A1060" s="2">
        <v>45503</v>
      </c>
      <c r="B1060" s="1">
        <v>788676</v>
      </c>
      <c r="C1060" s="3">
        <v>916769</v>
      </c>
      <c r="D1060" s="3">
        <v>419219</v>
      </c>
      <c r="E1060" s="3">
        <v>1566875</v>
      </c>
      <c r="F1060" s="3">
        <v>229037</v>
      </c>
      <c r="G1060" s="3">
        <v>228993</v>
      </c>
      <c r="H1060" s="3">
        <v>360152</v>
      </c>
      <c r="I1060" s="3">
        <v>349944</v>
      </c>
      <c r="J1060" s="3">
        <v>316122</v>
      </c>
      <c r="K1060" s="3">
        <v>454001</v>
      </c>
      <c r="L1060" s="3">
        <v>1970534</v>
      </c>
      <c r="M1060" s="3">
        <v>3080529</v>
      </c>
      <c r="N1060" s="3">
        <v>173822</v>
      </c>
      <c r="O1060" s="3">
        <v>1169127</v>
      </c>
      <c r="P1060" s="3">
        <v>4330750</v>
      </c>
      <c r="Q1060" s="3">
        <v>1141886</v>
      </c>
      <c r="R1060" s="3">
        <v>926346</v>
      </c>
      <c r="S1060" s="3">
        <v>556159</v>
      </c>
      <c r="T1060" s="3">
        <v>1058782</v>
      </c>
      <c r="U1060" s="3">
        <v>0</v>
      </c>
      <c r="V1060" s="3">
        <v>277272</v>
      </c>
      <c r="W1060" s="3">
        <v>559403</v>
      </c>
      <c r="X1060" s="3">
        <v>1082085</v>
      </c>
      <c r="Y1060" s="3">
        <v>545598</v>
      </c>
      <c r="Z1060" s="3">
        <v>3291311</v>
      </c>
      <c r="AA1060" s="3">
        <v>2859793</v>
      </c>
      <c r="AB1060" s="3">
        <v>5021367</v>
      </c>
      <c r="AC1060" s="3" t="s">
        <v>0</v>
      </c>
      <c r="AD1060" s="3">
        <v>18042179</v>
      </c>
      <c r="AE1060" s="3">
        <v>1208352</v>
      </c>
      <c r="AF1060" s="3">
        <v>1433105</v>
      </c>
      <c r="AG1060" s="3">
        <v>4636356</v>
      </c>
      <c r="AH1060" s="3">
        <v>7754817</v>
      </c>
      <c r="AI1060" s="3">
        <v>264182</v>
      </c>
      <c r="AJ1060" s="3">
        <v>103299560</v>
      </c>
      <c r="AK1060" s="3">
        <v>2732351</v>
      </c>
      <c r="AL1060" s="3">
        <v>4164319</v>
      </c>
      <c r="AM1060" s="3">
        <v>962207</v>
      </c>
      <c r="AN1060" s="3">
        <v>1298082</v>
      </c>
      <c r="AO1060" s="3">
        <v>340406</v>
      </c>
      <c r="AP1060" s="3">
        <v>1856447</v>
      </c>
      <c r="AQ1060" s="3">
        <v>2087323</v>
      </c>
      <c r="AR1060" s="3">
        <v>138413</v>
      </c>
      <c r="AS1060" s="3">
        <v>180675</v>
      </c>
      <c r="AT1060" s="3" t="s">
        <v>0</v>
      </c>
      <c r="AU1060" s="3">
        <v>1262333</v>
      </c>
      <c r="AV1060" s="3">
        <v>4116066</v>
      </c>
      <c r="AW1060" s="3">
        <v>5088246</v>
      </c>
      <c r="AX1060" s="3">
        <v>2862469</v>
      </c>
      <c r="AY1060" s="3">
        <v>2333023</v>
      </c>
      <c r="AZ1060" s="3">
        <v>1004188</v>
      </c>
      <c r="BA1060" s="3">
        <v>664328</v>
      </c>
      <c r="BB1060" s="3">
        <v>3972104</v>
      </c>
      <c r="BC1060" s="3">
        <v>1868292</v>
      </c>
      <c r="BD1060" s="3">
        <v>473903</v>
      </c>
      <c r="BE1060" s="3">
        <v>261197</v>
      </c>
      <c r="BF1060" s="3">
        <v>1064190</v>
      </c>
      <c r="BG1060" s="3">
        <v>0</v>
      </c>
      <c r="BH1060" s="3">
        <v>343056</v>
      </c>
      <c r="BI1060" s="3">
        <v>629264</v>
      </c>
      <c r="BJ1060" s="3">
        <v>16208778</v>
      </c>
      <c r="BK1060" s="3">
        <v>932746</v>
      </c>
      <c r="BL1060" s="3">
        <v>584795</v>
      </c>
      <c r="BM1060" s="3">
        <v>403030</v>
      </c>
      <c r="BN1060" s="3">
        <v>27107939</v>
      </c>
      <c r="BO1060" s="3">
        <v>114112</v>
      </c>
      <c r="BP1060" s="3">
        <v>32687578</v>
      </c>
      <c r="BQ1060" s="3">
        <v>544200</v>
      </c>
      <c r="BR1060" s="3">
        <v>1383622</v>
      </c>
      <c r="BS1060" s="3" t="s">
        <v>0</v>
      </c>
      <c r="BT1060" s="3">
        <v>550590</v>
      </c>
      <c r="BU1060" s="3">
        <v>2072757</v>
      </c>
      <c r="BV1060" s="3" t="s">
        <v>0</v>
      </c>
      <c r="BW1060" s="3">
        <v>1112764</v>
      </c>
      <c r="BX1060" s="3">
        <v>2250</v>
      </c>
      <c r="BY1060" s="3">
        <v>6505701</v>
      </c>
      <c r="BZ1060" s="3">
        <v>757208</v>
      </c>
      <c r="CA1060" s="3">
        <v>31819905</v>
      </c>
      <c r="CB1060" s="3">
        <v>5412340</v>
      </c>
      <c r="CC1060" s="3">
        <v>4022380</v>
      </c>
      <c r="CD1060" s="3">
        <v>678717</v>
      </c>
      <c r="CE1060" s="3">
        <v>2462324</v>
      </c>
      <c r="CF1060" s="3">
        <v>457223</v>
      </c>
      <c r="CG1060" s="3">
        <v>713588</v>
      </c>
      <c r="CH1060" s="3">
        <v>622212</v>
      </c>
      <c r="CI1060" s="3">
        <v>429090</v>
      </c>
      <c r="CJ1060" s="3">
        <v>397685</v>
      </c>
      <c r="CK1060" s="3">
        <v>732051</v>
      </c>
      <c r="CL1060" s="3">
        <v>12538810</v>
      </c>
      <c r="CM1060" s="3">
        <v>327047</v>
      </c>
      <c r="CN1060" s="3">
        <v>1029660</v>
      </c>
      <c r="CO1060" s="3" t="s">
        <v>0</v>
      </c>
      <c r="CP1060" s="3">
        <v>3944295</v>
      </c>
      <c r="CQ1060" s="3">
        <v>1967760</v>
      </c>
      <c r="CR1060" s="3" t="s">
        <v>0</v>
      </c>
      <c r="CS1060" s="3">
        <v>4738075</v>
      </c>
      <c r="CT1060" s="3">
        <v>5955290</v>
      </c>
      <c r="CU1060" s="3" t="s">
        <v>0</v>
      </c>
      <c r="CV1060" s="3">
        <v>12600</v>
      </c>
      <c r="CW1060" s="3">
        <v>19096994</v>
      </c>
      <c r="CX1060" s="3">
        <v>1341790</v>
      </c>
      <c r="CY1060" s="3">
        <v>201369</v>
      </c>
      <c r="CZ1060" s="3">
        <v>9154800</v>
      </c>
      <c r="DA1060" s="3">
        <v>1253198</v>
      </c>
      <c r="DB1060" s="3">
        <v>4774384</v>
      </c>
      <c r="DC1060" s="3">
        <v>481164</v>
      </c>
      <c r="DD1060" s="3">
        <v>14014761</v>
      </c>
      <c r="DE1060" s="3">
        <v>1506166</v>
      </c>
      <c r="DF1060" s="3">
        <v>300571</v>
      </c>
      <c r="DG1060" s="3">
        <v>7883638</v>
      </c>
      <c r="DH1060" s="3">
        <v>5927166</v>
      </c>
      <c r="DI1060" s="3">
        <v>8559849</v>
      </c>
      <c r="DJ1060" s="3">
        <v>497274</v>
      </c>
      <c r="DK1060" s="3">
        <v>609306</v>
      </c>
      <c r="DL1060" s="3" t="s">
        <v>0</v>
      </c>
      <c r="DM1060" s="3">
        <v>1470118</v>
      </c>
      <c r="DN1060" s="3">
        <v>535139</v>
      </c>
      <c r="DO1060" s="3">
        <v>2558666</v>
      </c>
      <c r="DP1060" s="3">
        <v>1805250</v>
      </c>
      <c r="DQ1060" s="3">
        <v>1152516</v>
      </c>
    </row>
    <row r="1061" spans="1:121" x14ac:dyDescent="0.45">
      <c r="A1061" s="2">
        <v>45504</v>
      </c>
      <c r="B1061" s="1">
        <v>1289145</v>
      </c>
      <c r="C1061" s="3">
        <v>1311905</v>
      </c>
      <c r="D1061" s="3">
        <v>525539</v>
      </c>
      <c r="E1061" s="3">
        <v>2776002</v>
      </c>
      <c r="F1061" s="3">
        <v>227161</v>
      </c>
      <c r="G1061" s="3">
        <v>413974</v>
      </c>
      <c r="H1061" s="3">
        <v>887633</v>
      </c>
      <c r="I1061" s="3">
        <v>140475</v>
      </c>
      <c r="J1061" s="3">
        <v>318421</v>
      </c>
      <c r="K1061" s="3">
        <v>332709</v>
      </c>
      <c r="L1061" s="3">
        <v>1156206</v>
      </c>
      <c r="M1061" s="3">
        <v>2799924</v>
      </c>
      <c r="N1061" s="3">
        <v>210193</v>
      </c>
      <c r="O1061" s="3">
        <v>2002118</v>
      </c>
      <c r="P1061" s="3">
        <v>7978105</v>
      </c>
      <c r="Q1061" s="3">
        <v>1289105</v>
      </c>
      <c r="R1061" s="3">
        <v>900331</v>
      </c>
      <c r="S1061" s="3">
        <v>548631</v>
      </c>
      <c r="T1061" s="3">
        <v>1851411</v>
      </c>
      <c r="U1061" s="3">
        <v>0</v>
      </c>
      <c r="V1061" s="3">
        <v>290248</v>
      </c>
      <c r="W1061" s="3">
        <v>640405</v>
      </c>
      <c r="X1061" s="3">
        <v>1396903</v>
      </c>
      <c r="Y1061" s="3">
        <v>1291200</v>
      </c>
      <c r="Z1061" s="3">
        <v>3173716</v>
      </c>
      <c r="AA1061" s="3">
        <v>4149495</v>
      </c>
      <c r="AB1061" s="3">
        <v>8801839</v>
      </c>
      <c r="AC1061" s="3" t="s">
        <v>0</v>
      </c>
      <c r="AD1061" s="3">
        <v>21891211</v>
      </c>
      <c r="AE1061" s="3">
        <v>1441910</v>
      </c>
      <c r="AF1061" s="3">
        <v>873478</v>
      </c>
      <c r="AG1061" s="3">
        <v>9615657</v>
      </c>
      <c r="AH1061" s="3">
        <v>13160474</v>
      </c>
      <c r="AI1061" s="3">
        <v>487409</v>
      </c>
      <c r="AJ1061" s="3">
        <v>47921664</v>
      </c>
      <c r="AK1061" s="3">
        <v>2424941</v>
      </c>
      <c r="AL1061" s="3">
        <v>3345793</v>
      </c>
      <c r="AM1061" s="3">
        <v>1663562</v>
      </c>
      <c r="AN1061" s="3">
        <v>1470408</v>
      </c>
      <c r="AO1061" s="3">
        <v>606047</v>
      </c>
      <c r="AP1061" s="3">
        <v>3339540</v>
      </c>
      <c r="AQ1061" s="3">
        <v>3660317</v>
      </c>
      <c r="AR1061" s="3">
        <v>131322</v>
      </c>
      <c r="AS1061" s="3">
        <v>253283</v>
      </c>
      <c r="AT1061" s="3" t="s">
        <v>0</v>
      </c>
      <c r="AU1061" s="3">
        <v>1050567</v>
      </c>
      <c r="AV1061" s="3">
        <v>4676336</v>
      </c>
      <c r="AW1061" s="3">
        <v>5437566</v>
      </c>
      <c r="AX1061" s="3">
        <v>3903840</v>
      </c>
      <c r="AY1061" s="3">
        <v>1226737</v>
      </c>
      <c r="AZ1061" s="3">
        <v>663457</v>
      </c>
      <c r="BA1061" s="3">
        <v>551913</v>
      </c>
      <c r="BB1061" s="3">
        <v>4700482</v>
      </c>
      <c r="BC1061" s="3">
        <v>4179400</v>
      </c>
      <c r="BD1061" s="3">
        <v>604559</v>
      </c>
      <c r="BE1061" s="3">
        <v>331170</v>
      </c>
      <c r="BF1061" s="3">
        <v>1423914</v>
      </c>
      <c r="BG1061" s="3">
        <v>0</v>
      </c>
      <c r="BH1061" s="3">
        <v>317576</v>
      </c>
      <c r="BI1061" s="3">
        <v>492684</v>
      </c>
      <c r="BJ1061" s="3">
        <v>29366594</v>
      </c>
      <c r="BK1061" s="3">
        <v>419338</v>
      </c>
      <c r="BL1061" s="3">
        <v>741254</v>
      </c>
      <c r="BM1061" s="3">
        <v>405790</v>
      </c>
      <c r="BN1061" s="3">
        <v>31839934</v>
      </c>
      <c r="BO1061" s="3">
        <v>203508</v>
      </c>
      <c r="BP1061" s="3">
        <v>42891366</v>
      </c>
      <c r="BQ1061" s="3">
        <v>578800</v>
      </c>
      <c r="BR1061" s="3">
        <v>1034780</v>
      </c>
      <c r="BS1061" s="3" t="s">
        <v>0</v>
      </c>
      <c r="BT1061" s="3">
        <v>428648</v>
      </c>
      <c r="BU1061" s="3">
        <v>1372490</v>
      </c>
      <c r="BV1061" s="3" t="s">
        <v>0</v>
      </c>
      <c r="BW1061" s="3">
        <v>1540861</v>
      </c>
      <c r="BX1061" s="3">
        <v>500</v>
      </c>
      <c r="BY1061" s="3">
        <v>7188043</v>
      </c>
      <c r="BZ1061" s="3">
        <v>1577633</v>
      </c>
      <c r="CA1061" s="3">
        <v>29111605</v>
      </c>
      <c r="CB1061" s="3">
        <v>4082338</v>
      </c>
      <c r="CC1061" s="3">
        <v>1397400</v>
      </c>
      <c r="CD1061" s="3">
        <v>828345</v>
      </c>
      <c r="CE1061" s="3">
        <v>1412840</v>
      </c>
      <c r="CF1061" s="3">
        <v>432858</v>
      </c>
      <c r="CG1061" s="3">
        <v>1568983</v>
      </c>
      <c r="CH1061" s="3">
        <v>1098547</v>
      </c>
      <c r="CI1061" s="3">
        <v>689070</v>
      </c>
      <c r="CJ1061" s="3">
        <v>499153</v>
      </c>
      <c r="CK1061" s="3">
        <v>1101934</v>
      </c>
      <c r="CL1061" s="3">
        <v>19332092</v>
      </c>
      <c r="CM1061" s="3">
        <v>560536</v>
      </c>
      <c r="CN1061" s="3">
        <v>1156013</v>
      </c>
      <c r="CO1061" s="3" t="s">
        <v>0</v>
      </c>
      <c r="CP1061" s="3">
        <v>4647690</v>
      </c>
      <c r="CQ1061" s="3">
        <v>2703093</v>
      </c>
      <c r="CR1061" s="3" t="s">
        <v>0</v>
      </c>
      <c r="CS1061" s="3">
        <v>4468167</v>
      </c>
      <c r="CT1061" s="3">
        <v>6568525</v>
      </c>
      <c r="CU1061" s="3" t="s">
        <v>0</v>
      </c>
      <c r="CV1061" s="3">
        <v>104800</v>
      </c>
      <c r="CW1061" s="3">
        <v>20691910</v>
      </c>
      <c r="CX1061" s="3">
        <v>1369153</v>
      </c>
      <c r="CY1061" s="3">
        <v>306899</v>
      </c>
      <c r="CZ1061" s="3">
        <v>7533810</v>
      </c>
      <c r="DA1061" s="3">
        <v>1133553</v>
      </c>
      <c r="DB1061" s="3">
        <v>1973331</v>
      </c>
      <c r="DC1061" s="3">
        <v>702968</v>
      </c>
      <c r="DD1061" s="3">
        <v>19470447</v>
      </c>
      <c r="DE1061" s="3">
        <v>2281717</v>
      </c>
      <c r="DF1061" s="3">
        <v>342449</v>
      </c>
      <c r="DG1061" s="3">
        <v>8109349</v>
      </c>
      <c r="DH1061" s="3">
        <v>8844521</v>
      </c>
      <c r="DI1061" s="3">
        <v>2310712</v>
      </c>
      <c r="DJ1061" s="3">
        <v>834868</v>
      </c>
      <c r="DK1061" s="3">
        <v>441002</v>
      </c>
      <c r="DL1061" s="3" t="s">
        <v>0</v>
      </c>
      <c r="DM1061" s="3">
        <v>1556922</v>
      </c>
      <c r="DN1061" s="3">
        <v>619579</v>
      </c>
      <c r="DO1061" s="3">
        <v>5105301</v>
      </c>
      <c r="DP1061" s="3">
        <v>3187465</v>
      </c>
      <c r="DQ1061" s="3">
        <v>1137496</v>
      </c>
    </row>
    <row r="1062" spans="1:121" x14ac:dyDescent="0.45">
      <c r="A1062" s="2">
        <v>45505</v>
      </c>
      <c r="B1062" s="1">
        <v>1054190</v>
      </c>
      <c r="C1062" s="3">
        <v>1737139</v>
      </c>
      <c r="D1062" s="3">
        <v>554588</v>
      </c>
      <c r="E1062" s="3">
        <v>2075410</v>
      </c>
      <c r="F1062" s="3">
        <v>246609</v>
      </c>
      <c r="G1062" s="3">
        <v>306982</v>
      </c>
      <c r="H1062" s="3">
        <v>1451788</v>
      </c>
      <c r="I1062" s="3">
        <v>273850</v>
      </c>
      <c r="J1062" s="3">
        <v>729307</v>
      </c>
      <c r="K1062" s="3">
        <v>314861</v>
      </c>
      <c r="L1062" s="3">
        <v>2813150</v>
      </c>
      <c r="M1062" s="3">
        <v>3166051</v>
      </c>
      <c r="N1062" s="3">
        <v>288439</v>
      </c>
      <c r="O1062" s="3">
        <v>1754551</v>
      </c>
      <c r="P1062" s="3">
        <v>45037876</v>
      </c>
      <c r="Q1062" s="3">
        <v>1299610</v>
      </c>
      <c r="R1062" s="3">
        <v>1614662</v>
      </c>
      <c r="S1062" s="3">
        <v>710062</v>
      </c>
      <c r="T1062" s="3">
        <v>2013208</v>
      </c>
      <c r="U1062" s="3">
        <v>0</v>
      </c>
      <c r="V1062" s="3">
        <v>230898</v>
      </c>
      <c r="W1062" s="3">
        <v>730568</v>
      </c>
      <c r="X1062" s="3">
        <v>1234351</v>
      </c>
      <c r="Y1062" s="3">
        <v>733541</v>
      </c>
      <c r="Z1062" s="3">
        <v>2911271</v>
      </c>
      <c r="AA1062" s="3">
        <v>2865522</v>
      </c>
      <c r="AB1062" s="3">
        <v>7920554</v>
      </c>
      <c r="AC1062" s="3" t="s">
        <v>0</v>
      </c>
      <c r="AD1062" s="3">
        <v>27094417</v>
      </c>
      <c r="AE1062" s="3">
        <v>1250724</v>
      </c>
      <c r="AF1062" s="3">
        <v>615061</v>
      </c>
      <c r="AG1062" s="3">
        <v>20635236</v>
      </c>
      <c r="AH1062" s="3">
        <v>6085646</v>
      </c>
      <c r="AI1062" s="3">
        <v>291000</v>
      </c>
      <c r="AJ1062" s="3">
        <v>39656996</v>
      </c>
      <c r="AK1062" s="3">
        <v>2806416</v>
      </c>
      <c r="AL1062" s="3">
        <v>4260441</v>
      </c>
      <c r="AM1062" s="3">
        <v>1751772</v>
      </c>
      <c r="AN1062" s="3">
        <v>2182043</v>
      </c>
      <c r="AO1062" s="3">
        <v>358390</v>
      </c>
      <c r="AP1062" s="3">
        <v>2375335</v>
      </c>
      <c r="AQ1062" s="3">
        <v>2616646</v>
      </c>
      <c r="AR1062" s="3">
        <v>117583</v>
      </c>
      <c r="AS1062" s="3">
        <v>261745</v>
      </c>
      <c r="AT1062" s="3" t="s">
        <v>0</v>
      </c>
      <c r="AU1062" s="3">
        <v>1028055</v>
      </c>
      <c r="AV1062" s="3">
        <v>4542904</v>
      </c>
      <c r="AW1062" s="3">
        <v>3284290</v>
      </c>
      <c r="AX1062" s="3">
        <v>3966143</v>
      </c>
      <c r="AY1062" s="3">
        <v>1690416</v>
      </c>
      <c r="AZ1062" s="3">
        <v>634789</v>
      </c>
      <c r="BA1062" s="3">
        <v>604533</v>
      </c>
      <c r="BB1062" s="3">
        <v>3991680</v>
      </c>
      <c r="BC1062" s="3">
        <v>2980364</v>
      </c>
      <c r="BD1062" s="3">
        <v>464966</v>
      </c>
      <c r="BE1062" s="3">
        <v>1260831</v>
      </c>
      <c r="BF1062" s="3">
        <v>1301236</v>
      </c>
      <c r="BG1062" s="3">
        <v>0</v>
      </c>
      <c r="BH1062" s="3">
        <v>440990</v>
      </c>
      <c r="BI1062" s="3">
        <v>950067</v>
      </c>
      <c r="BJ1062" s="3">
        <v>23278255</v>
      </c>
      <c r="BK1062" s="3">
        <v>646192</v>
      </c>
      <c r="BL1062" s="3">
        <v>640160</v>
      </c>
      <c r="BM1062" s="3">
        <v>342992</v>
      </c>
      <c r="BN1062" s="3">
        <v>38813770</v>
      </c>
      <c r="BO1062" s="3">
        <v>205285</v>
      </c>
      <c r="BP1062" s="3">
        <v>30296400</v>
      </c>
      <c r="BQ1062" s="3">
        <v>948429</v>
      </c>
      <c r="BR1062" s="3">
        <v>1492160</v>
      </c>
      <c r="BS1062" s="3" t="s">
        <v>0</v>
      </c>
      <c r="BT1062" s="3">
        <v>515654</v>
      </c>
      <c r="BU1062" s="3">
        <v>1662017</v>
      </c>
      <c r="BV1062" s="3" t="s">
        <v>0</v>
      </c>
      <c r="BW1062" s="3">
        <v>4188066</v>
      </c>
      <c r="BX1062" s="3">
        <v>3500</v>
      </c>
      <c r="BY1062" s="3">
        <v>5906808</v>
      </c>
      <c r="BZ1062" s="3">
        <v>805161</v>
      </c>
      <c r="CA1062" s="3">
        <v>31189607</v>
      </c>
      <c r="CB1062" s="3">
        <v>6717674</v>
      </c>
      <c r="CC1062" s="3">
        <v>1209326</v>
      </c>
      <c r="CD1062" s="3">
        <v>1671174</v>
      </c>
      <c r="CE1062" s="3">
        <v>2285906</v>
      </c>
      <c r="CF1062" s="3">
        <v>445059</v>
      </c>
      <c r="CG1062" s="3">
        <v>638285</v>
      </c>
      <c r="CH1062" s="3">
        <v>1211775</v>
      </c>
      <c r="CI1062" s="3">
        <v>1240260</v>
      </c>
      <c r="CJ1062" s="3">
        <v>883907</v>
      </c>
      <c r="CK1062" s="3">
        <v>1397298</v>
      </c>
      <c r="CL1062" s="3">
        <v>25911712</v>
      </c>
      <c r="CM1062" s="3">
        <v>440983</v>
      </c>
      <c r="CN1062" s="3">
        <v>1199155</v>
      </c>
      <c r="CO1062" s="3" t="s">
        <v>0</v>
      </c>
      <c r="CP1062" s="3">
        <v>5527395</v>
      </c>
      <c r="CQ1062" s="3">
        <v>2895963</v>
      </c>
      <c r="CR1062" s="3" t="s">
        <v>0</v>
      </c>
      <c r="CS1062" s="3">
        <v>5016846</v>
      </c>
      <c r="CT1062" s="3">
        <v>6691375</v>
      </c>
      <c r="CU1062" s="3" t="s">
        <v>0</v>
      </c>
      <c r="CV1062" s="3">
        <v>27100</v>
      </c>
      <c r="CW1062" s="3">
        <v>19216185</v>
      </c>
      <c r="CX1062" s="3">
        <v>1368396</v>
      </c>
      <c r="CY1062" s="3">
        <v>206368</v>
      </c>
      <c r="CZ1062" s="3">
        <v>11930000</v>
      </c>
      <c r="DA1062" s="3">
        <v>1370837</v>
      </c>
      <c r="DB1062" s="3">
        <v>5027779</v>
      </c>
      <c r="DC1062" s="3">
        <v>692914</v>
      </c>
      <c r="DD1062" s="3">
        <v>19401731</v>
      </c>
      <c r="DE1062" s="3">
        <v>1576871</v>
      </c>
      <c r="DF1062" s="3">
        <v>236128</v>
      </c>
      <c r="DG1062" s="3">
        <v>10249882</v>
      </c>
      <c r="DH1062" s="3">
        <v>10200360</v>
      </c>
      <c r="DI1062" s="3">
        <v>2217775</v>
      </c>
      <c r="DJ1062" s="3">
        <v>524301</v>
      </c>
      <c r="DK1062" s="3">
        <v>689290</v>
      </c>
      <c r="DL1062" s="3" t="s">
        <v>0</v>
      </c>
      <c r="DM1062" s="3">
        <v>1349094</v>
      </c>
      <c r="DN1062" s="3">
        <v>783363</v>
      </c>
      <c r="DO1062" s="3">
        <v>10965656</v>
      </c>
      <c r="DP1062" s="3">
        <v>2449875</v>
      </c>
      <c r="DQ1062" s="3">
        <v>1187041</v>
      </c>
    </row>
    <row r="1063" spans="1:121" x14ac:dyDescent="0.45">
      <c r="A1063" s="2">
        <v>45506</v>
      </c>
      <c r="B1063" s="1">
        <v>887484</v>
      </c>
      <c r="C1063" s="3">
        <v>1151143</v>
      </c>
      <c r="D1063" s="3">
        <v>605686</v>
      </c>
      <c r="E1063" s="3">
        <v>2729113</v>
      </c>
      <c r="F1063" s="3">
        <v>164465</v>
      </c>
      <c r="G1063" s="3">
        <v>305063</v>
      </c>
      <c r="H1063" s="3">
        <v>654544</v>
      </c>
      <c r="I1063" s="3">
        <v>372521</v>
      </c>
      <c r="J1063" s="3">
        <v>697591</v>
      </c>
      <c r="K1063" s="3">
        <v>318702</v>
      </c>
      <c r="L1063" s="3">
        <v>1307094</v>
      </c>
      <c r="M1063" s="3">
        <v>4367960</v>
      </c>
      <c r="N1063" s="3">
        <v>292567</v>
      </c>
      <c r="O1063" s="3">
        <v>2868657</v>
      </c>
      <c r="P1063" s="3">
        <v>25613133</v>
      </c>
      <c r="Q1063" s="3">
        <v>2812417</v>
      </c>
      <c r="R1063" s="3">
        <v>1238663</v>
      </c>
      <c r="S1063" s="3">
        <v>1200200</v>
      </c>
      <c r="T1063" s="3">
        <v>2271602</v>
      </c>
      <c r="U1063" s="3">
        <v>0</v>
      </c>
      <c r="V1063" s="3">
        <v>301071</v>
      </c>
      <c r="W1063" s="3">
        <v>750751</v>
      </c>
      <c r="X1063" s="3">
        <v>1545503</v>
      </c>
      <c r="Y1063" s="3">
        <v>860570</v>
      </c>
      <c r="Z1063" s="3">
        <v>4232517</v>
      </c>
      <c r="AA1063" s="3">
        <v>4742041</v>
      </c>
      <c r="AB1063" s="3">
        <v>9355519</v>
      </c>
      <c r="AC1063" s="3" t="s">
        <v>0</v>
      </c>
      <c r="AD1063" s="3">
        <v>37910417</v>
      </c>
      <c r="AE1063" s="3">
        <v>1741926</v>
      </c>
      <c r="AF1063" s="3">
        <v>680623</v>
      </c>
      <c r="AG1063" s="3">
        <v>9131678</v>
      </c>
      <c r="AH1063" s="3">
        <v>7989016</v>
      </c>
      <c r="AI1063" s="3">
        <v>407103</v>
      </c>
      <c r="AJ1063" s="3">
        <v>35912432</v>
      </c>
      <c r="AK1063" s="3">
        <v>4199908</v>
      </c>
      <c r="AL1063" s="3">
        <v>5247345</v>
      </c>
      <c r="AM1063" s="3">
        <v>1997999</v>
      </c>
      <c r="AN1063" s="3">
        <v>2023722</v>
      </c>
      <c r="AO1063" s="3">
        <v>475705</v>
      </c>
      <c r="AP1063" s="3">
        <v>3526838</v>
      </c>
      <c r="AQ1063" s="3">
        <v>4088736</v>
      </c>
      <c r="AR1063" s="3">
        <v>131284</v>
      </c>
      <c r="AS1063" s="3">
        <v>144730</v>
      </c>
      <c r="AT1063" s="3" t="s">
        <v>0</v>
      </c>
      <c r="AU1063" s="3">
        <v>1418675</v>
      </c>
      <c r="AV1063" s="3">
        <v>5940825</v>
      </c>
      <c r="AW1063" s="3">
        <v>2266364</v>
      </c>
      <c r="AX1063" s="3">
        <v>5833432</v>
      </c>
      <c r="AY1063" s="3">
        <v>2229864</v>
      </c>
      <c r="AZ1063" s="3">
        <v>1061273</v>
      </c>
      <c r="BA1063" s="3">
        <v>1076820</v>
      </c>
      <c r="BB1063" s="3">
        <v>5092322</v>
      </c>
      <c r="BC1063" s="3">
        <v>2467606</v>
      </c>
      <c r="BD1063" s="3">
        <v>390094</v>
      </c>
      <c r="BE1063" s="3">
        <v>1069644</v>
      </c>
      <c r="BF1063" s="3">
        <v>1788726</v>
      </c>
      <c r="BG1063" s="3">
        <v>0</v>
      </c>
      <c r="BH1063" s="3">
        <v>323646</v>
      </c>
      <c r="BI1063" s="3">
        <v>894285</v>
      </c>
      <c r="BJ1063" s="3">
        <v>25017302</v>
      </c>
      <c r="BK1063" s="3">
        <v>1240758</v>
      </c>
      <c r="BL1063" s="3">
        <v>660586</v>
      </c>
      <c r="BM1063" s="3">
        <v>401419</v>
      </c>
      <c r="BN1063" s="3">
        <v>38866863</v>
      </c>
      <c r="BO1063" s="3">
        <v>292551</v>
      </c>
      <c r="BP1063" s="3">
        <v>29437900</v>
      </c>
      <c r="BQ1063" s="3">
        <v>1133444</v>
      </c>
      <c r="BR1063" s="3">
        <v>2315801</v>
      </c>
      <c r="BS1063" s="3" t="s">
        <v>0</v>
      </c>
      <c r="BT1063" s="3">
        <v>723686</v>
      </c>
      <c r="BU1063" s="3">
        <v>2296206</v>
      </c>
      <c r="BV1063" s="3" t="s">
        <v>0</v>
      </c>
      <c r="BW1063" s="3">
        <v>2490437</v>
      </c>
      <c r="BX1063" s="3">
        <v>1500</v>
      </c>
      <c r="BY1063" s="3">
        <v>8251585</v>
      </c>
      <c r="BZ1063" s="3">
        <v>784381</v>
      </c>
      <c r="CA1063" s="3">
        <v>56092591</v>
      </c>
      <c r="CB1063" s="3">
        <v>7049198</v>
      </c>
      <c r="CC1063" s="3">
        <v>1371182</v>
      </c>
      <c r="CD1063" s="3">
        <v>964528</v>
      </c>
      <c r="CE1063" s="3">
        <v>15378814</v>
      </c>
      <c r="CF1063" s="3">
        <v>353916</v>
      </c>
      <c r="CG1063" s="3">
        <v>848053</v>
      </c>
      <c r="CH1063" s="3">
        <v>1301984</v>
      </c>
      <c r="CI1063" s="3">
        <v>830779</v>
      </c>
      <c r="CJ1063" s="3">
        <v>446418</v>
      </c>
      <c r="CK1063" s="3">
        <v>3145964</v>
      </c>
      <c r="CL1063" s="3">
        <v>25183153</v>
      </c>
      <c r="CM1063" s="3">
        <v>739991</v>
      </c>
      <c r="CN1063" s="3">
        <v>1166820</v>
      </c>
      <c r="CO1063" s="3" t="s">
        <v>0</v>
      </c>
      <c r="CP1063" s="3">
        <v>6504544</v>
      </c>
      <c r="CQ1063" s="3">
        <v>3828756</v>
      </c>
      <c r="CR1063" s="3" t="s">
        <v>0</v>
      </c>
      <c r="CS1063" s="3">
        <v>4540961</v>
      </c>
      <c r="CT1063" s="3">
        <v>7844335</v>
      </c>
      <c r="CU1063" s="3" t="s">
        <v>0</v>
      </c>
      <c r="CV1063" s="3">
        <v>12700</v>
      </c>
      <c r="CW1063" s="3">
        <v>17958802</v>
      </c>
      <c r="CX1063" s="3">
        <v>1288680</v>
      </c>
      <c r="CY1063" s="3">
        <v>158673</v>
      </c>
      <c r="CZ1063" s="3">
        <v>14126190</v>
      </c>
      <c r="DA1063" s="3">
        <v>2843665</v>
      </c>
      <c r="DB1063" s="3">
        <v>1309026</v>
      </c>
      <c r="DC1063" s="3">
        <v>794282</v>
      </c>
      <c r="DD1063" s="3">
        <v>18534487</v>
      </c>
      <c r="DE1063" s="3">
        <v>2058111</v>
      </c>
      <c r="DF1063" s="3">
        <v>271472</v>
      </c>
      <c r="DG1063" s="3">
        <v>11855572</v>
      </c>
      <c r="DH1063" s="3">
        <v>12817104</v>
      </c>
      <c r="DI1063" s="3">
        <v>1669239</v>
      </c>
      <c r="DJ1063" s="3">
        <v>715020</v>
      </c>
      <c r="DK1063" s="3">
        <v>1163190</v>
      </c>
      <c r="DL1063" s="3" t="s">
        <v>0</v>
      </c>
      <c r="DM1063" s="3">
        <v>2456516</v>
      </c>
      <c r="DN1063" s="3">
        <v>1173974</v>
      </c>
      <c r="DO1063" s="3">
        <v>5748708</v>
      </c>
      <c r="DP1063" s="3">
        <v>2365074</v>
      </c>
      <c r="DQ1063" s="3">
        <v>2166335</v>
      </c>
    </row>
    <row r="1064" spans="1:121" x14ac:dyDescent="0.45">
      <c r="A1064" s="2">
        <v>45507</v>
      </c>
      <c r="B1064" s="1">
        <v>887484</v>
      </c>
      <c r="C1064" s="3">
        <v>1151143</v>
      </c>
      <c r="D1064" s="3">
        <v>605686</v>
      </c>
      <c r="E1064" s="3">
        <v>2729113</v>
      </c>
      <c r="F1064" s="3">
        <v>164465</v>
      </c>
      <c r="G1064" s="3">
        <v>305063</v>
      </c>
      <c r="H1064" s="3">
        <v>654544</v>
      </c>
      <c r="I1064" s="3">
        <v>372521</v>
      </c>
      <c r="J1064" s="3">
        <v>697591</v>
      </c>
      <c r="K1064" s="3">
        <v>318702</v>
      </c>
      <c r="L1064" s="3">
        <v>1307094</v>
      </c>
      <c r="M1064" s="3">
        <v>4367960</v>
      </c>
      <c r="N1064" s="3">
        <v>292567</v>
      </c>
      <c r="O1064" s="3">
        <v>2868657</v>
      </c>
      <c r="P1064" s="3">
        <v>25613133</v>
      </c>
      <c r="Q1064" s="3">
        <v>2812417</v>
      </c>
      <c r="R1064" s="3">
        <v>1238663</v>
      </c>
      <c r="S1064" s="3">
        <v>1200200</v>
      </c>
      <c r="T1064" s="3">
        <v>2271602</v>
      </c>
      <c r="U1064" s="3">
        <v>0</v>
      </c>
      <c r="V1064" s="3">
        <v>301071</v>
      </c>
      <c r="W1064" s="3">
        <v>750751</v>
      </c>
      <c r="X1064" s="3">
        <v>1545503</v>
      </c>
      <c r="Y1064" s="3">
        <v>860570</v>
      </c>
      <c r="Z1064" s="3">
        <v>4232517</v>
      </c>
      <c r="AA1064" s="3">
        <v>4742041</v>
      </c>
      <c r="AB1064" s="3">
        <v>9355519</v>
      </c>
      <c r="AC1064" s="3" t="s">
        <v>0</v>
      </c>
      <c r="AD1064" s="3">
        <v>37910417</v>
      </c>
      <c r="AE1064" s="3">
        <v>1741926</v>
      </c>
      <c r="AF1064" s="3">
        <v>680623</v>
      </c>
      <c r="AG1064" s="3">
        <v>9131678</v>
      </c>
      <c r="AH1064" s="3">
        <v>7989016</v>
      </c>
      <c r="AI1064" s="3">
        <v>407103</v>
      </c>
      <c r="AJ1064" s="3">
        <v>35912432</v>
      </c>
      <c r="AK1064" s="3">
        <v>4199908</v>
      </c>
      <c r="AL1064" s="3">
        <v>5247345</v>
      </c>
      <c r="AM1064" s="3">
        <v>1997999</v>
      </c>
      <c r="AN1064" s="3">
        <v>2023722</v>
      </c>
      <c r="AO1064" s="3">
        <v>475705</v>
      </c>
      <c r="AP1064" s="3">
        <v>3526838</v>
      </c>
      <c r="AQ1064" s="3">
        <v>4088736</v>
      </c>
      <c r="AR1064" s="3">
        <v>131284</v>
      </c>
      <c r="AS1064" s="3">
        <v>144730</v>
      </c>
      <c r="AT1064" s="3" t="s">
        <v>0</v>
      </c>
      <c r="AU1064" s="3">
        <v>1418675</v>
      </c>
      <c r="AV1064" s="3">
        <v>5940825</v>
      </c>
      <c r="AW1064" s="3">
        <v>2266364</v>
      </c>
      <c r="AX1064" s="3">
        <v>5833432</v>
      </c>
      <c r="AY1064" s="3">
        <v>2229864</v>
      </c>
      <c r="AZ1064" s="3">
        <v>1061273</v>
      </c>
      <c r="BA1064" s="3">
        <v>1076820</v>
      </c>
      <c r="BB1064" s="3">
        <v>5092322</v>
      </c>
      <c r="BC1064" s="3">
        <v>2467606</v>
      </c>
      <c r="BD1064" s="3">
        <v>390094</v>
      </c>
      <c r="BE1064" s="3">
        <v>1069644</v>
      </c>
      <c r="BF1064" s="3">
        <v>1788726</v>
      </c>
      <c r="BG1064" s="3">
        <v>0</v>
      </c>
      <c r="BH1064" s="3">
        <v>323646</v>
      </c>
      <c r="BI1064" s="3">
        <v>894285</v>
      </c>
      <c r="BJ1064" s="3">
        <v>25017302</v>
      </c>
      <c r="BK1064" s="3">
        <v>1240758</v>
      </c>
      <c r="BL1064" s="3">
        <v>660586</v>
      </c>
      <c r="BM1064" s="3">
        <v>401419</v>
      </c>
      <c r="BN1064" s="3">
        <v>38866863</v>
      </c>
      <c r="BO1064" s="3">
        <v>292551</v>
      </c>
      <c r="BP1064" s="3">
        <v>29437900</v>
      </c>
      <c r="BQ1064" s="3">
        <v>1133444</v>
      </c>
      <c r="BR1064" s="3">
        <v>2315801</v>
      </c>
      <c r="BS1064" s="3" t="s">
        <v>0</v>
      </c>
      <c r="BT1064" s="3">
        <v>723686</v>
      </c>
      <c r="BU1064" s="3">
        <v>2296206</v>
      </c>
      <c r="BV1064" s="3" t="s">
        <v>0</v>
      </c>
      <c r="BW1064" s="3">
        <v>2490437</v>
      </c>
      <c r="BX1064" s="3">
        <v>1500</v>
      </c>
      <c r="BY1064" s="3">
        <v>8251585</v>
      </c>
      <c r="BZ1064" s="3">
        <v>784381</v>
      </c>
      <c r="CA1064" s="3">
        <v>56092591</v>
      </c>
      <c r="CB1064" s="3">
        <v>7049198</v>
      </c>
      <c r="CC1064" s="3">
        <v>1371182</v>
      </c>
      <c r="CD1064" s="3">
        <v>964528</v>
      </c>
      <c r="CE1064" s="3">
        <v>15378814</v>
      </c>
      <c r="CF1064" s="3">
        <v>353916</v>
      </c>
      <c r="CG1064" s="3">
        <v>848053</v>
      </c>
      <c r="CH1064" s="3">
        <v>1301984</v>
      </c>
      <c r="CI1064" s="3">
        <v>830779</v>
      </c>
      <c r="CJ1064" s="3">
        <v>446418</v>
      </c>
      <c r="CK1064" s="3">
        <v>3145964</v>
      </c>
      <c r="CL1064" s="3">
        <v>25183153</v>
      </c>
      <c r="CM1064" s="3">
        <v>739991</v>
      </c>
      <c r="CN1064" s="3">
        <v>1166820</v>
      </c>
      <c r="CO1064" s="3" t="s">
        <v>0</v>
      </c>
      <c r="CP1064" s="3">
        <v>6504544</v>
      </c>
      <c r="CQ1064" s="3">
        <v>3828756</v>
      </c>
      <c r="CR1064" s="3" t="s">
        <v>0</v>
      </c>
      <c r="CS1064" s="3">
        <v>4540961</v>
      </c>
      <c r="CT1064" s="3">
        <v>7844335</v>
      </c>
      <c r="CU1064" s="3" t="s">
        <v>0</v>
      </c>
      <c r="CV1064" s="3">
        <v>12700</v>
      </c>
      <c r="CW1064" s="3">
        <v>17958802</v>
      </c>
      <c r="CX1064" s="3">
        <v>1288680</v>
      </c>
      <c r="CY1064" s="3">
        <v>158673</v>
      </c>
      <c r="CZ1064" s="3">
        <v>14126190</v>
      </c>
      <c r="DA1064" s="3">
        <v>2843665</v>
      </c>
      <c r="DB1064" s="3">
        <v>1309026</v>
      </c>
      <c r="DC1064" s="3">
        <v>794282</v>
      </c>
      <c r="DD1064" s="3">
        <v>18534487</v>
      </c>
      <c r="DE1064" s="3">
        <v>2058111</v>
      </c>
      <c r="DF1064" s="3">
        <v>271472</v>
      </c>
      <c r="DG1064" s="3">
        <v>11855572</v>
      </c>
      <c r="DH1064" s="3">
        <v>12817104</v>
      </c>
      <c r="DI1064" s="3">
        <v>1669239</v>
      </c>
      <c r="DJ1064" s="3">
        <v>715020</v>
      </c>
      <c r="DK1064" s="3">
        <v>1163190</v>
      </c>
      <c r="DL1064" s="3" t="s">
        <v>0</v>
      </c>
      <c r="DM1064" s="3">
        <v>2456516</v>
      </c>
      <c r="DN1064" s="3">
        <v>1173974</v>
      </c>
      <c r="DO1064" s="3">
        <v>5748708</v>
      </c>
      <c r="DP1064" s="3">
        <v>2365074</v>
      </c>
      <c r="DQ1064" s="3">
        <v>2166335</v>
      </c>
    </row>
    <row r="1065" spans="1:121" x14ac:dyDescent="0.45">
      <c r="A1065" s="2">
        <v>45508</v>
      </c>
      <c r="B1065" s="1">
        <v>887484</v>
      </c>
      <c r="C1065" s="3">
        <v>1151143</v>
      </c>
      <c r="D1065" s="3">
        <v>605686</v>
      </c>
      <c r="E1065" s="3">
        <v>2729113</v>
      </c>
      <c r="F1065" s="3">
        <v>164465</v>
      </c>
      <c r="G1065" s="3">
        <v>305063</v>
      </c>
      <c r="H1065" s="3">
        <v>654544</v>
      </c>
      <c r="I1065" s="3">
        <v>372521</v>
      </c>
      <c r="J1065" s="3">
        <v>697591</v>
      </c>
      <c r="K1065" s="3">
        <v>318702</v>
      </c>
      <c r="L1065" s="3">
        <v>1307094</v>
      </c>
      <c r="M1065" s="3">
        <v>4367960</v>
      </c>
      <c r="N1065" s="3">
        <v>292567</v>
      </c>
      <c r="O1065" s="3">
        <v>2868657</v>
      </c>
      <c r="P1065" s="3">
        <v>25613133</v>
      </c>
      <c r="Q1065" s="3">
        <v>2812417</v>
      </c>
      <c r="R1065" s="3">
        <v>1238663</v>
      </c>
      <c r="S1065" s="3">
        <v>1200200</v>
      </c>
      <c r="T1065" s="3">
        <v>2271602</v>
      </c>
      <c r="U1065" s="3">
        <v>0</v>
      </c>
      <c r="V1065" s="3">
        <v>301071</v>
      </c>
      <c r="W1065" s="3">
        <v>750751</v>
      </c>
      <c r="X1065" s="3">
        <v>1545503</v>
      </c>
      <c r="Y1065" s="3">
        <v>860570</v>
      </c>
      <c r="Z1065" s="3">
        <v>4232517</v>
      </c>
      <c r="AA1065" s="3">
        <v>4742041</v>
      </c>
      <c r="AB1065" s="3">
        <v>9355519</v>
      </c>
      <c r="AC1065" s="3" t="s">
        <v>0</v>
      </c>
      <c r="AD1065" s="3">
        <v>37910417</v>
      </c>
      <c r="AE1065" s="3">
        <v>1741926</v>
      </c>
      <c r="AF1065" s="3">
        <v>680623</v>
      </c>
      <c r="AG1065" s="3">
        <v>9131678</v>
      </c>
      <c r="AH1065" s="3">
        <v>7989016</v>
      </c>
      <c r="AI1065" s="3">
        <v>407103</v>
      </c>
      <c r="AJ1065" s="3">
        <v>35912432</v>
      </c>
      <c r="AK1065" s="3">
        <v>4199908</v>
      </c>
      <c r="AL1065" s="3">
        <v>5247345</v>
      </c>
      <c r="AM1065" s="3">
        <v>1997999</v>
      </c>
      <c r="AN1065" s="3">
        <v>2023722</v>
      </c>
      <c r="AO1065" s="3">
        <v>475705</v>
      </c>
      <c r="AP1065" s="3">
        <v>3526838</v>
      </c>
      <c r="AQ1065" s="3">
        <v>4088736</v>
      </c>
      <c r="AR1065" s="3">
        <v>131284</v>
      </c>
      <c r="AS1065" s="3">
        <v>144730</v>
      </c>
      <c r="AT1065" s="3" t="s">
        <v>0</v>
      </c>
      <c r="AU1065" s="3">
        <v>1418675</v>
      </c>
      <c r="AV1065" s="3">
        <v>5940825</v>
      </c>
      <c r="AW1065" s="3">
        <v>2266364</v>
      </c>
      <c r="AX1065" s="3">
        <v>5833432</v>
      </c>
      <c r="AY1065" s="3">
        <v>2229864</v>
      </c>
      <c r="AZ1065" s="3">
        <v>1061273</v>
      </c>
      <c r="BA1065" s="3">
        <v>1076820</v>
      </c>
      <c r="BB1065" s="3">
        <v>5092322</v>
      </c>
      <c r="BC1065" s="3">
        <v>2467606</v>
      </c>
      <c r="BD1065" s="3">
        <v>390094</v>
      </c>
      <c r="BE1065" s="3">
        <v>1069644</v>
      </c>
      <c r="BF1065" s="3">
        <v>1788726</v>
      </c>
      <c r="BG1065" s="3">
        <v>0</v>
      </c>
      <c r="BH1065" s="3">
        <v>323646</v>
      </c>
      <c r="BI1065" s="3">
        <v>894285</v>
      </c>
      <c r="BJ1065" s="3">
        <v>25017302</v>
      </c>
      <c r="BK1065" s="3">
        <v>1240758</v>
      </c>
      <c r="BL1065" s="3">
        <v>660586</v>
      </c>
      <c r="BM1065" s="3">
        <v>401419</v>
      </c>
      <c r="BN1065" s="3">
        <v>38866863</v>
      </c>
      <c r="BO1065" s="3">
        <v>292551</v>
      </c>
      <c r="BP1065" s="3">
        <v>29437900</v>
      </c>
      <c r="BQ1065" s="3">
        <v>1133444</v>
      </c>
      <c r="BR1065" s="3">
        <v>2315801</v>
      </c>
      <c r="BS1065" s="3" t="s">
        <v>0</v>
      </c>
      <c r="BT1065" s="3">
        <v>723686</v>
      </c>
      <c r="BU1065" s="3">
        <v>2296206</v>
      </c>
      <c r="BV1065" s="3" t="s">
        <v>0</v>
      </c>
      <c r="BW1065" s="3">
        <v>2490437</v>
      </c>
      <c r="BX1065" s="3">
        <v>1500</v>
      </c>
      <c r="BY1065" s="3">
        <v>8251585</v>
      </c>
      <c r="BZ1065" s="3">
        <v>784381</v>
      </c>
      <c r="CA1065" s="3">
        <v>56092591</v>
      </c>
      <c r="CB1065" s="3">
        <v>7049198</v>
      </c>
      <c r="CC1065" s="3">
        <v>1371182</v>
      </c>
      <c r="CD1065" s="3">
        <v>964528</v>
      </c>
      <c r="CE1065" s="3">
        <v>15378814</v>
      </c>
      <c r="CF1065" s="3">
        <v>353916</v>
      </c>
      <c r="CG1065" s="3">
        <v>848053</v>
      </c>
      <c r="CH1065" s="3">
        <v>1301984</v>
      </c>
      <c r="CI1065" s="3">
        <v>830779</v>
      </c>
      <c r="CJ1065" s="3">
        <v>446418</v>
      </c>
      <c r="CK1065" s="3">
        <v>3145964</v>
      </c>
      <c r="CL1065" s="3">
        <v>25183153</v>
      </c>
      <c r="CM1065" s="3">
        <v>739991</v>
      </c>
      <c r="CN1065" s="3">
        <v>1166820</v>
      </c>
      <c r="CO1065" s="3" t="s">
        <v>0</v>
      </c>
      <c r="CP1065" s="3">
        <v>6504544</v>
      </c>
      <c r="CQ1065" s="3">
        <v>3828756</v>
      </c>
      <c r="CR1065" s="3" t="s">
        <v>0</v>
      </c>
      <c r="CS1065" s="3">
        <v>4540961</v>
      </c>
      <c r="CT1065" s="3">
        <v>7844335</v>
      </c>
      <c r="CU1065" s="3" t="s">
        <v>0</v>
      </c>
      <c r="CV1065" s="3">
        <v>12700</v>
      </c>
      <c r="CW1065" s="3">
        <v>17958802</v>
      </c>
      <c r="CX1065" s="3">
        <v>1288680</v>
      </c>
      <c r="CY1065" s="3">
        <v>158673</v>
      </c>
      <c r="CZ1065" s="3">
        <v>14126190</v>
      </c>
      <c r="DA1065" s="3">
        <v>2843665</v>
      </c>
      <c r="DB1065" s="3">
        <v>1309026</v>
      </c>
      <c r="DC1065" s="3">
        <v>794282</v>
      </c>
      <c r="DD1065" s="3">
        <v>18534487</v>
      </c>
      <c r="DE1065" s="3">
        <v>2058111</v>
      </c>
      <c r="DF1065" s="3">
        <v>271472</v>
      </c>
      <c r="DG1065" s="3">
        <v>11855572</v>
      </c>
      <c r="DH1065" s="3">
        <v>12817104</v>
      </c>
      <c r="DI1065" s="3">
        <v>1669239</v>
      </c>
      <c r="DJ1065" s="3">
        <v>715020</v>
      </c>
      <c r="DK1065" s="3">
        <v>1163190</v>
      </c>
      <c r="DL1065" s="3" t="s">
        <v>0</v>
      </c>
      <c r="DM1065" s="3">
        <v>2456516</v>
      </c>
      <c r="DN1065" s="3">
        <v>1173974</v>
      </c>
      <c r="DO1065" s="3">
        <v>5748708</v>
      </c>
      <c r="DP1065" s="3">
        <v>2365074</v>
      </c>
      <c r="DQ1065" s="3">
        <v>2166335</v>
      </c>
    </row>
    <row r="1066" spans="1:121" x14ac:dyDescent="0.45">
      <c r="A1066" s="2">
        <v>45509</v>
      </c>
      <c r="B1066" s="1">
        <v>1112601</v>
      </c>
      <c r="C1066" s="3">
        <v>894349</v>
      </c>
      <c r="D1066" s="3">
        <v>602360</v>
      </c>
      <c r="E1066" s="3">
        <v>3432155</v>
      </c>
      <c r="F1066" s="3">
        <v>181138</v>
      </c>
      <c r="G1066" s="3">
        <v>337533</v>
      </c>
      <c r="H1066" s="3">
        <v>877798</v>
      </c>
      <c r="I1066" s="3">
        <v>264935</v>
      </c>
      <c r="J1066" s="3">
        <v>802950</v>
      </c>
      <c r="K1066" s="3">
        <v>248073</v>
      </c>
      <c r="L1066" s="3">
        <v>1141014</v>
      </c>
      <c r="M1066" s="3">
        <v>3561747</v>
      </c>
      <c r="N1066" s="3">
        <v>287070</v>
      </c>
      <c r="O1066" s="3">
        <v>2051352</v>
      </c>
      <c r="P1066" s="3">
        <v>19963432</v>
      </c>
      <c r="Q1066" s="3">
        <v>2341177</v>
      </c>
      <c r="R1066" s="3">
        <v>1917743</v>
      </c>
      <c r="S1066" s="3">
        <v>1539984</v>
      </c>
      <c r="T1066" s="3">
        <v>1635930</v>
      </c>
      <c r="U1066" s="3">
        <v>10</v>
      </c>
      <c r="V1066" s="3">
        <v>553340</v>
      </c>
      <c r="W1066" s="3">
        <v>1045910</v>
      </c>
      <c r="X1066" s="3">
        <v>1615379</v>
      </c>
      <c r="Y1066" s="3">
        <v>1261911</v>
      </c>
      <c r="Z1066" s="3">
        <v>4581669</v>
      </c>
      <c r="AA1066" s="3">
        <v>4285592</v>
      </c>
      <c r="AB1066" s="3">
        <v>11452899</v>
      </c>
      <c r="AC1066" s="3" t="s">
        <v>0</v>
      </c>
      <c r="AD1066" s="3">
        <v>43413191</v>
      </c>
      <c r="AE1066" s="3">
        <v>2861425</v>
      </c>
      <c r="AF1066" s="3">
        <v>930444</v>
      </c>
      <c r="AG1066" s="3">
        <v>5470013</v>
      </c>
      <c r="AH1066" s="3">
        <v>13855745</v>
      </c>
      <c r="AI1066" s="3">
        <v>378740</v>
      </c>
      <c r="AJ1066" s="3">
        <v>43768680</v>
      </c>
      <c r="AK1066" s="3">
        <v>4213313</v>
      </c>
      <c r="AL1066" s="3">
        <v>5975846</v>
      </c>
      <c r="AM1066" s="3">
        <v>1509774</v>
      </c>
      <c r="AN1066" s="3">
        <v>1959161</v>
      </c>
      <c r="AO1066" s="3">
        <v>571732</v>
      </c>
      <c r="AP1066" s="3">
        <v>3989266</v>
      </c>
      <c r="AQ1066" s="3">
        <v>4594939</v>
      </c>
      <c r="AR1066" s="3">
        <v>173927</v>
      </c>
      <c r="AS1066" s="3">
        <v>136453</v>
      </c>
      <c r="AT1066" s="3" t="s">
        <v>0</v>
      </c>
      <c r="AU1066" s="3">
        <v>1271580</v>
      </c>
      <c r="AV1066" s="3">
        <v>7664667</v>
      </c>
      <c r="AW1066" s="3">
        <v>2675731</v>
      </c>
      <c r="AX1066" s="3">
        <v>3810630</v>
      </c>
      <c r="AY1066" s="3">
        <v>3780931</v>
      </c>
      <c r="AZ1066" s="3">
        <v>1144335</v>
      </c>
      <c r="BA1066" s="3">
        <v>748875</v>
      </c>
      <c r="BB1066" s="3">
        <v>4573660</v>
      </c>
      <c r="BC1066" s="3">
        <v>2134926</v>
      </c>
      <c r="BD1066" s="3">
        <v>427062</v>
      </c>
      <c r="BE1066" s="3">
        <v>574992</v>
      </c>
      <c r="BF1066" s="3">
        <v>1787125</v>
      </c>
      <c r="BG1066" s="3">
        <v>0</v>
      </c>
      <c r="BH1066" s="3">
        <v>505269</v>
      </c>
      <c r="BI1066" s="3">
        <v>1029951</v>
      </c>
      <c r="BJ1066" s="3">
        <v>19180435</v>
      </c>
      <c r="BK1066" s="3">
        <v>1103941</v>
      </c>
      <c r="BL1066" s="3">
        <v>991424</v>
      </c>
      <c r="BM1066" s="3">
        <v>634023</v>
      </c>
      <c r="BN1066" s="3">
        <v>45550551</v>
      </c>
      <c r="BO1066" s="3">
        <v>265824</v>
      </c>
      <c r="BP1066" s="3">
        <v>40709238</v>
      </c>
      <c r="BQ1066" s="3">
        <v>1328050</v>
      </c>
      <c r="BR1066" s="3">
        <v>3691098</v>
      </c>
      <c r="BS1066" s="3" t="s">
        <v>0</v>
      </c>
      <c r="BT1066" s="3">
        <v>751026</v>
      </c>
      <c r="BU1066" s="3">
        <v>5862460</v>
      </c>
      <c r="BV1066" s="3" t="s">
        <v>0</v>
      </c>
      <c r="BW1066" s="3">
        <v>2222676</v>
      </c>
      <c r="BX1066" s="3">
        <v>3500</v>
      </c>
      <c r="BY1066" s="3">
        <v>10354987</v>
      </c>
      <c r="BZ1066" s="3">
        <v>1236949</v>
      </c>
      <c r="CA1066" s="3">
        <v>88023468</v>
      </c>
      <c r="CB1066" s="3">
        <v>8960350</v>
      </c>
      <c r="CC1066" s="3">
        <v>1250572</v>
      </c>
      <c r="CD1066" s="3">
        <v>844096</v>
      </c>
      <c r="CE1066" s="3">
        <v>5330649</v>
      </c>
      <c r="CF1066" s="3">
        <v>424710</v>
      </c>
      <c r="CG1066" s="3">
        <v>688792</v>
      </c>
      <c r="CH1066" s="3">
        <v>1835026</v>
      </c>
      <c r="CI1066" s="3">
        <v>1017634</v>
      </c>
      <c r="CJ1066" s="3">
        <v>496004</v>
      </c>
      <c r="CK1066" s="3">
        <v>1280760</v>
      </c>
      <c r="CL1066" s="3">
        <v>27482600</v>
      </c>
      <c r="CM1066" s="3">
        <v>934563</v>
      </c>
      <c r="CN1066" s="3">
        <v>1197929</v>
      </c>
      <c r="CO1066" s="3" t="s">
        <v>0</v>
      </c>
      <c r="CP1066" s="3">
        <v>6899342</v>
      </c>
      <c r="CQ1066" s="3">
        <v>4234609</v>
      </c>
      <c r="CR1066" s="3" t="s">
        <v>0</v>
      </c>
      <c r="CS1066" s="3">
        <v>5312762</v>
      </c>
      <c r="CT1066" s="3">
        <v>10098505</v>
      </c>
      <c r="CU1066" s="3" t="s">
        <v>0</v>
      </c>
      <c r="CV1066" s="3">
        <v>19900</v>
      </c>
      <c r="CW1066" s="3">
        <v>23921651</v>
      </c>
      <c r="CX1066" s="3">
        <v>1192624</v>
      </c>
      <c r="CY1066" s="3">
        <v>165267</v>
      </c>
      <c r="CZ1066" s="3">
        <v>22677550</v>
      </c>
      <c r="DA1066" s="3">
        <v>2050445</v>
      </c>
      <c r="DB1066" s="3">
        <v>1080307</v>
      </c>
      <c r="DC1066" s="3">
        <v>977481</v>
      </c>
      <c r="DD1066" s="3">
        <v>25220254</v>
      </c>
      <c r="DE1066" s="3">
        <v>2171744</v>
      </c>
      <c r="DF1066" s="3">
        <v>297162</v>
      </c>
      <c r="DG1066" s="3">
        <v>14810393</v>
      </c>
      <c r="DH1066" s="3">
        <v>12415205</v>
      </c>
      <c r="DI1066" s="3">
        <v>1741625</v>
      </c>
      <c r="DJ1066" s="3">
        <v>698903</v>
      </c>
      <c r="DK1066" s="3">
        <v>880993</v>
      </c>
      <c r="DL1066" s="3" t="s">
        <v>0</v>
      </c>
      <c r="DM1066" s="3">
        <v>3104043</v>
      </c>
      <c r="DN1066" s="3">
        <v>729840</v>
      </c>
      <c r="DO1066" s="3">
        <v>3552749</v>
      </c>
      <c r="DP1066" s="3">
        <v>3765256</v>
      </c>
      <c r="DQ1066" s="3">
        <v>2147831</v>
      </c>
    </row>
    <row r="1067" spans="1:121" x14ac:dyDescent="0.45">
      <c r="A1067" s="2">
        <v>45510</v>
      </c>
      <c r="B1067" s="1">
        <v>880865</v>
      </c>
      <c r="C1067" s="3">
        <v>1394362</v>
      </c>
      <c r="D1067" s="3">
        <v>569280</v>
      </c>
      <c r="E1067" s="3">
        <v>2076327</v>
      </c>
      <c r="F1067" s="3">
        <v>196713</v>
      </c>
      <c r="G1067" s="3">
        <v>322579</v>
      </c>
      <c r="H1067" s="3">
        <v>527231</v>
      </c>
      <c r="I1067" s="3">
        <v>220789</v>
      </c>
      <c r="J1067" s="3">
        <v>590677</v>
      </c>
      <c r="K1067" s="3">
        <v>227882</v>
      </c>
      <c r="L1067" s="3">
        <v>1215342</v>
      </c>
      <c r="M1067" s="3">
        <v>4258981</v>
      </c>
      <c r="N1067" s="3">
        <v>220084</v>
      </c>
      <c r="O1067" s="3">
        <v>2089937</v>
      </c>
      <c r="P1067" s="3">
        <v>7175247</v>
      </c>
      <c r="Q1067" s="3">
        <v>2183782</v>
      </c>
      <c r="R1067" s="3">
        <v>1111804</v>
      </c>
      <c r="S1067" s="3">
        <v>1900833</v>
      </c>
      <c r="T1067" s="3">
        <v>1632026</v>
      </c>
      <c r="U1067" s="3">
        <v>40</v>
      </c>
      <c r="V1067" s="3">
        <v>264096</v>
      </c>
      <c r="W1067" s="3">
        <v>1163938</v>
      </c>
      <c r="X1067" s="3">
        <v>1655470</v>
      </c>
      <c r="Y1067" s="3">
        <v>618209</v>
      </c>
      <c r="Z1067" s="3">
        <v>2286572</v>
      </c>
      <c r="AA1067" s="3">
        <v>4752361</v>
      </c>
      <c r="AB1067" s="3">
        <v>5722545</v>
      </c>
      <c r="AC1067" s="3" t="s">
        <v>0</v>
      </c>
      <c r="AD1067" s="3">
        <v>22453481</v>
      </c>
      <c r="AE1067" s="3">
        <v>6502907</v>
      </c>
      <c r="AF1067" s="3">
        <v>521102</v>
      </c>
      <c r="AG1067" s="3">
        <v>6723793</v>
      </c>
      <c r="AH1067" s="3">
        <v>15398667</v>
      </c>
      <c r="AI1067" s="3">
        <v>471879</v>
      </c>
      <c r="AJ1067" s="3">
        <v>42453408</v>
      </c>
      <c r="AK1067" s="3">
        <v>2525402</v>
      </c>
      <c r="AL1067" s="3">
        <v>4622974</v>
      </c>
      <c r="AM1067" s="3">
        <v>1108426</v>
      </c>
      <c r="AN1067" s="3">
        <v>1774849</v>
      </c>
      <c r="AO1067" s="3">
        <v>663992</v>
      </c>
      <c r="AP1067" s="3">
        <v>4725539</v>
      </c>
      <c r="AQ1067" s="3">
        <v>5597443</v>
      </c>
      <c r="AR1067" s="3">
        <v>120063</v>
      </c>
      <c r="AS1067" s="3">
        <v>286187</v>
      </c>
      <c r="AT1067" s="3" t="s">
        <v>0</v>
      </c>
      <c r="AU1067" s="3">
        <v>923145</v>
      </c>
      <c r="AV1067" s="3">
        <v>9433793</v>
      </c>
      <c r="AW1067" s="3">
        <v>2909294</v>
      </c>
      <c r="AX1067" s="3">
        <v>3217670</v>
      </c>
      <c r="AY1067" s="3">
        <v>1722026</v>
      </c>
      <c r="AZ1067" s="3">
        <v>500997</v>
      </c>
      <c r="BA1067" s="3">
        <v>915965</v>
      </c>
      <c r="BB1067" s="3">
        <v>4402873</v>
      </c>
      <c r="BC1067" s="3">
        <v>2063749</v>
      </c>
      <c r="BD1067" s="3">
        <v>503641</v>
      </c>
      <c r="BE1067" s="3">
        <v>445002</v>
      </c>
      <c r="BF1067" s="3">
        <v>1339489</v>
      </c>
      <c r="BG1067" s="3">
        <v>0</v>
      </c>
      <c r="BH1067" s="3">
        <v>568000</v>
      </c>
      <c r="BI1067" s="3">
        <v>623300</v>
      </c>
      <c r="BJ1067" s="3">
        <v>11977744</v>
      </c>
      <c r="BK1067" s="3">
        <v>2509653</v>
      </c>
      <c r="BL1067" s="3">
        <v>625186</v>
      </c>
      <c r="BM1067" s="3">
        <v>284591</v>
      </c>
      <c r="BN1067" s="3">
        <v>29049141</v>
      </c>
      <c r="BO1067" s="3">
        <v>119350</v>
      </c>
      <c r="BP1067" s="3">
        <v>24946525</v>
      </c>
      <c r="BQ1067" s="3">
        <v>599060</v>
      </c>
      <c r="BR1067" s="3">
        <v>7528318</v>
      </c>
      <c r="BS1067" s="3" t="s">
        <v>0</v>
      </c>
      <c r="BT1067" s="3">
        <v>1756606</v>
      </c>
      <c r="BU1067" s="3">
        <v>2509445</v>
      </c>
      <c r="BV1067" s="3" t="s">
        <v>0</v>
      </c>
      <c r="BW1067" s="3">
        <v>1304892</v>
      </c>
      <c r="BX1067" s="3">
        <v>1750</v>
      </c>
      <c r="BY1067" s="3">
        <v>8373891</v>
      </c>
      <c r="BZ1067" s="3">
        <v>719029</v>
      </c>
      <c r="CA1067" s="3">
        <v>99622681</v>
      </c>
      <c r="CB1067" s="3">
        <v>6441604</v>
      </c>
      <c r="CC1067" s="3">
        <v>1504750</v>
      </c>
      <c r="CD1067" s="3">
        <v>808797</v>
      </c>
      <c r="CE1067" s="3">
        <v>3352754</v>
      </c>
      <c r="CF1067" s="3">
        <v>294102</v>
      </c>
      <c r="CG1067" s="3">
        <v>631936</v>
      </c>
      <c r="CH1067" s="3">
        <v>1024023</v>
      </c>
      <c r="CI1067" s="3">
        <v>650894</v>
      </c>
      <c r="CJ1067" s="3">
        <v>785301</v>
      </c>
      <c r="CK1067" s="3">
        <v>1201873</v>
      </c>
      <c r="CL1067" s="3">
        <v>16261564</v>
      </c>
      <c r="CM1067" s="3">
        <v>596883</v>
      </c>
      <c r="CN1067" s="3">
        <v>866709</v>
      </c>
      <c r="CO1067" s="3" t="s">
        <v>0</v>
      </c>
      <c r="CP1067" s="3">
        <v>5673889</v>
      </c>
      <c r="CQ1067" s="3">
        <v>2537042</v>
      </c>
      <c r="CR1067" s="3" t="s">
        <v>0</v>
      </c>
      <c r="CS1067" s="3">
        <v>3778213</v>
      </c>
      <c r="CT1067" s="3">
        <v>7729005</v>
      </c>
      <c r="CU1067" s="3" t="s">
        <v>0</v>
      </c>
      <c r="CV1067" s="3">
        <v>8400</v>
      </c>
      <c r="CW1067" s="3">
        <v>16124808</v>
      </c>
      <c r="CX1067" s="3">
        <v>1278693</v>
      </c>
      <c r="CY1067" s="3">
        <v>190222</v>
      </c>
      <c r="CZ1067" s="3">
        <v>12260230</v>
      </c>
      <c r="DA1067" s="3">
        <v>1488842</v>
      </c>
      <c r="DB1067" s="3">
        <v>1174743</v>
      </c>
      <c r="DC1067" s="3">
        <v>3440632</v>
      </c>
      <c r="DD1067" s="3">
        <v>14536971</v>
      </c>
      <c r="DE1067" s="3">
        <v>2698561</v>
      </c>
      <c r="DF1067" s="3">
        <v>212111</v>
      </c>
      <c r="DG1067" s="3">
        <v>15714998</v>
      </c>
      <c r="DH1067" s="3">
        <v>8327786</v>
      </c>
      <c r="DI1067" s="3">
        <v>1918675</v>
      </c>
      <c r="DJ1067" s="3">
        <v>651804</v>
      </c>
      <c r="DK1067" s="3">
        <v>1251662</v>
      </c>
      <c r="DL1067" s="3" t="s">
        <v>0</v>
      </c>
      <c r="DM1067" s="3">
        <v>2431836</v>
      </c>
      <c r="DN1067" s="3">
        <v>449648</v>
      </c>
      <c r="DO1067" s="3">
        <v>3289148</v>
      </c>
      <c r="DP1067" s="3">
        <v>3303511</v>
      </c>
      <c r="DQ1067" s="3">
        <v>1328836</v>
      </c>
    </row>
    <row r="1068" spans="1:121" x14ac:dyDescent="0.45">
      <c r="A1068" s="2">
        <v>45511</v>
      </c>
      <c r="B1068" s="1">
        <v>586147</v>
      </c>
      <c r="C1068" s="3">
        <v>763056</v>
      </c>
      <c r="D1068" s="3">
        <v>639410</v>
      </c>
      <c r="E1068" s="3">
        <v>1663682</v>
      </c>
      <c r="F1068" s="3">
        <v>167700</v>
      </c>
      <c r="G1068" s="3">
        <v>241707</v>
      </c>
      <c r="H1068" s="3">
        <v>372164</v>
      </c>
      <c r="I1068" s="3">
        <v>221241</v>
      </c>
      <c r="J1068" s="3">
        <v>422140</v>
      </c>
      <c r="K1068" s="3">
        <v>306312</v>
      </c>
      <c r="L1068" s="3">
        <v>994613</v>
      </c>
      <c r="M1068" s="3">
        <v>7312921</v>
      </c>
      <c r="N1068" s="3">
        <v>134487</v>
      </c>
      <c r="O1068" s="3">
        <v>2358690</v>
      </c>
      <c r="P1068" s="3">
        <v>13514183</v>
      </c>
      <c r="Q1068" s="3">
        <v>875724</v>
      </c>
      <c r="R1068" s="3">
        <v>877233</v>
      </c>
      <c r="S1068" s="3">
        <v>1161020</v>
      </c>
      <c r="T1068" s="3">
        <v>1712427</v>
      </c>
      <c r="U1068" s="3">
        <v>0</v>
      </c>
      <c r="V1068" s="3">
        <v>692201</v>
      </c>
      <c r="W1068" s="3">
        <v>2293526</v>
      </c>
      <c r="X1068" s="3">
        <v>984417</v>
      </c>
      <c r="Y1068" s="3">
        <v>732166</v>
      </c>
      <c r="Z1068" s="3">
        <v>3129831</v>
      </c>
      <c r="AA1068" s="3">
        <v>2484497</v>
      </c>
      <c r="AB1068" s="3">
        <v>10290336</v>
      </c>
      <c r="AC1068" s="3" t="s">
        <v>0</v>
      </c>
      <c r="AD1068" s="3">
        <v>24118974</v>
      </c>
      <c r="AE1068" s="3">
        <v>3845984</v>
      </c>
      <c r="AF1068" s="3">
        <v>648212</v>
      </c>
      <c r="AG1068" s="3">
        <v>6397833</v>
      </c>
      <c r="AH1068" s="3">
        <v>10240471</v>
      </c>
      <c r="AI1068" s="3">
        <v>200311</v>
      </c>
      <c r="AJ1068" s="3">
        <v>37396080</v>
      </c>
      <c r="AK1068" s="3">
        <v>3592327</v>
      </c>
      <c r="AL1068" s="3">
        <v>7819154</v>
      </c>
      <c r="AM1068" s="3">
        <v>3361654</v>
      </c>
      <c r="AN1068" s="3">
        <v>1658324</v>
      </c>
      <c r="AO1068" s="3">
        <v>817087</v>
      </c>
      <c r="AP1068" s="3">
        <v>2980232</v>
      </c>
      <c r="AQ1068" s="3">
        <v>8824565</v>
      </c>
      <c r="AR1068" s="3">
        <v>193977</v>
      </c>
      <c r="AS1068" s="3">
        <v>191606</v>
      </c>
      <c r="AT1068" s="3" t="s">
        <v>0</v>
      </c>
      <c r="AU1068" s="3">
        <v>1061322</v>
      </c>
      <c r="AV1068" s="3">
        <v>23535602</v>
      </c>
      <c r="AW1068" s="3">
        <v>1846936</v>
      </c>
      <c r="AX1068" s="3">
        <v>3174300</v>
      </c>
      <c r="AY1068" s="3">
        <v>1594746</v>
      </c>
      <c r="AZ1068" s="3">
        <v>410132</v>
      </c>
      <c r="BA1068" s="3">
        <v>1021348</v>
      </c>
      <c r="BB1068" s="3">
        <v>5041990</v>
      </c>
      <c r="BC1068" s="3">
        <v>1364547</v>
      </c>
      <c r="BD1068" s="3">
        <v>223680</v>
      </c>
      <c r="BE1068" s="3">
        <v>573469</v>
      </c>
      <c r="BF1068" s="3">
        <v>1123535</v>
      </c>
      <c r="BG1068" s="3">
        <v>0</v>
      </c>
      <c r="BH1068" s="3">
        <v>619621</v>
      </c>
      <c r="BI1068" s="3">
        <v>1245915</v>
      </c>
      <c r="BJ1068" s="3">
        <v>17570495</v>
      </c>
      <c r="BK1068" s="3">
        <v>2151202</v>
      </c>
      <c r="BL1068" s="3">
        <v>942532</v>
      </c>
      <c r="BM1068" s="3">
        <v>215168</v>
      </c>
      <c r="BN1068" s="3">
        <v>28804038</v>
      </c>
      <c r="BO1068" s="3">
        <v>196370</v>
      </c>
      <c r="BP1068" s="3">
        <v>20650906</v>
      </c>
      <c r="BQ1068" s="3">
        <v>778527</v>
      </c>
      <c r="BR1068" s="3">
        <v>5657318</v>
      </c>
      <c r="BS1068" s="3" t="s">
        <v>0</v>
      </c>
      <c r="BT1068" s="3">
        <v>1019925</v>
      </c>
      <c r="BU1068" s="3">
        <v>1654653</v>
      </c>
      <c r="BV1068" s="3" t="s">
        <v>0</v>
      </c>
      <c r="BW1068" s="3">
        <v>1192893</v>
      </c>
      <c r="BX1068" s="3">
        <v>2000</v>
      </c>
      <c r="BY1068" s="3">
        <v>8617652</v>
      </c>
      <c r="BZ1068" s="3">
        <v>1748444</v>
      </c>
      <c r="CA1068" s="3">
        <v>75975382</v>
      </c>
      <c r="CB1068" s="3">
        <v>7132492</v>
      </c>
      <c r="CC1068" s="3">
        <v>1011366</v>
      </c>
      <c r="CD1068" s="3">
        <v>3904061</v>
      </c>
      <c r="CE1068" s="3">
        <v>3008752</v>
      </c>
      <c r="CF1068" s="3">
        <v>290710</v>
      </c>
      <c r="CG1068" s="3">
        <v>893208</v>
      </c>
      <c r="CH1068" s="3">
        <v>826445</v>
      </c>
      <c r="CI1068" s="3">
        <v>534070</v>
      </c>
      <c r="CJ1068" s="3">
        <v>1479923</v>
      </c>
      <c r="CK1068" s="3">
        <v>1106826</v>
      </c>
      <c r="CL1068" s="3">
        <v>19183390</v>
      </c>
      <c r="CM1068" s="3">
        <v>465791</v>
      </c>
      <c r="CN1068" s="3">
        <v>944497</v>
      </c>
      <c r="CO1068" s="3" t="s">
        <v>0</v>
      </c>
      <c r="CP1068" s="3">
        <v>4035549</v>
      </c>
      <c r="CQ1068" s="3">
        <v>2431110</v>
      </c>
      <c r="CR1068" s="3" t="s">
        <v>0</v>
      </c>
      <c r="CS1068" s="3">
        <v>3129964</v>
      </c>
      <c r="CT1068" s="3">
        <v>5312060</v>
      </c>
      <c r="CU1068" s="3" t="s">
        <v>0</v>
      </c>
      <c r="CV1068" s="3">
        <v>9200</v>
      </c>
      <c r="CW1068" s="3">
        <v>20246407</v>
      </c>
      <c r="CX1068" s="3">
        <v>812068</v>
      </c>
      <c r="CY1068" s="3">
        <v>174746</v>
      </c>
      <c r="CZ1068" s="3">
        <v>10933850</v>
      </c>
      <c r="DA1068" s="3">
        <v>1901696</v>
      </c>
      <c r="DB1068" s="3">
        <v>990339</v>
      </c>
      <c r="DC1068" s="3">
        <v>2503914</v>
      </c>
      <c r="DD1068" s="3">
        <v>14978306</v>
      </c>
      <c r="DE1068" s="3">
        <v>2821191</v>
      </c>
      <c r="DF1068" s="3">
        <v>223996</v>
      </c>
      <c r="DG1068" s="3">
        <v>10206223</v>
      </c>
      <c r="DH1068" s="3">
        <v>11881819</v>
      </c>
      <c r="DI1068" s="3">
        <v>1023559</v>
      </c>
      <c r="DJ1068" s="3">
        <v>499514</v>
      </c>
      <c r="DK1068" s="3">
        <v>1584052</v>
      </c>
      <c r="DL1068" s="3" t="s">
        <v>0</v>
      </c>
      <c r="DM1068" s="3">
        <v>1918228</v>
      </c>
      <c r="DN1068" s="3">
        <v>414078</v>
      </c>
      <c r="DO1068" s="3">
        <v>3918018</v>
      </c>
      <c r="DP1068" s="3">
        <v>2838324</v>
      </c>
      <c r="DQ1068" s="3">
        <v>1362130</v>
      </c>
    </row>
    <row r="1069" spans="1:121" x14ac:dyDescent="0.45">
      <c r="A1069" s="2">
        <v>45512</v>
      </c>
      <c r="B1069" s="1">
        <v>993123</v>
      </c>
      <c r="C1069" s="3">
        <v>652174</v>
      </c>
      <c r="D1069" s="3">
        <v>633610</v>
      </c>
      <c r="E1069" s="3">
        <v>2155115</v>
      </c>
      <c r="F1069" s="3">
        <v>166451</v>
      </c>
      <c r="G1069" s="3">
        <v>506129</v>
      </c>
      <c r="H1069" s="3">
        <v>350593</v>
      </c>
      <c r="I1069" s="3">
        <v>172089</v>
      </c>
      <c r="J1069" s="3">
        <v>408062</v>
      </c>
      <c r="K1069" s="3">
        <v>151797</v>
      </c>
      <c r="L1069" s="3">
        <v>578827</v>
      </c>
      <c r="M1069" s="3">
        <v>9465858</v>
      </c>
      <c r="N1069" s="3">
        <v>122066</v>
      </c>
      <c r="O1069" s="3">
        <v>1741143</v>
      </c>
      <c r="P1069" s="3">
        <v>8182046</v>
      </c>
      <c r="Q1069" s="3">
        <v>911309</v>
      </c>
      <c r="R1069" s="3">
        <v>1581302</v>
      </c>
      <c r="S1069" s="3">
        <v>1322170</v>
      </c>
      <c r="T1069" s="3">
        <v>1916531</v>
      </c>
      <c r="U1069" s="3">
        <v>11</v>
      </c>
      <c r="V1069" s="3">
        <v>108797</v>
      </c>
      <c r="W1069" s="3">
        <v>1447863</v>
      </c>
      <c r="X1069" s="3">
        <v>1578821</v>
      </c>
      <c r="Y1069" s="3">
        <v>674617</v>
      </c>
      <c r="Z1069" s="3">
        <v>2573808</v>
      </c>
      <c r="AA1069" s="3">
        <v>3226799</v>
      </c>
      <c r="AB1069" s="3">
        <v>8071592</v>
      </c>
      <c r="AC1069" s="3" t="s">
        <v>0</v>
      </c>
      <c r="AD1069" s="3">
        <v>25641019</v>
      </c>
      <c r="AE1069" s="3">
        <v>2099429</v>
      </c>
      <c r="AF1069" s="3">
        <v>440828</v>
      </c>
      <c r="AG1069" s="3">
        <v>4180710</v>
      </c>
      <c r="AH1069" s="3">
        <v>10613698</v>
      </c>
      <c r="AI1069" s="3">
        <v>218628</v>
      </c>
      <c r="AJ1069" s="3">
        <v>26700120</v>
      </c>
      <c r="AK1069" s="3">
        <v>3642333</v>
      </c>
      <c r="AL1069" s="3">
        <v>9762990</v>
      </c>
      <c r="AM1069" s="3">
        <v>69658110</v>
      </c>
      <c r="AN1069" s="3">
        <v>1536015</v>
      </c>
      <c r="AO1069" s="3">
        <v>1144531</v>
      </c>
      <c r="AP1069" s="3">
        <v>4388587</v>
      </c>
      <c r="AQ1069" s="3">
        <v>6966288</v>
      </c>
      <c r="AR1069" s="3">
        <v>121587</v>
      </c>
      <c r="AS1069" s="3">
        <v>135333</v>
      </c>
      <c r="AT1069" s="3" t="s">
        <v>0</v>
      </c>
      <c r="AU1069" s="3">
        <v>2348598</v>
      </c>
      <c r="AV1069" s="3">
        <v>10955053</v>
      </c>
      <c r="AW1069" s="3">
        <v>2010653</v>
      </c>
      <c r="AX1069" s="3">
        <v>3842469</v>
      </c>
      <c r="AY1069" s="3">
        <v>3799641</v>
      </c>
      <c r="AZ1069" s="3">
        <v>476580</v>
      </c>
      <c r="BA1069" s="3">
        <v>1790555</v>
      </c>
      <c r="BB1069" s="3">
        <v>3593513</v>
      </c>
      <c r="BC1069" s="3">
        <v>1113967</v>
      </c>
      <c r="BD1069" s="3">
        <v>442920</v>
      </c>
      <c r="BE1069" s="3">
        <v>350313</v>
      </c>
      <c r="BF1069" s="3">
        <v>1042370</v>
      </c>
      <c r="BG1069" s="3">
        <v>200</v>
      </c>
      <c r="BH1069" s="3">
        <v>381600</v>
      </c>
      <c r="BI1069" s="3">
        <v>11986582</v>
      </c>
      <c r="BJ1069" s="3">
        <v>34366126</v>
      </c>
      <c r="BK1069" s="3">
        <v>5861434</v>
      </c>
      <c r="BL1069" s="3">
        <v>3814902</v>
      </c>
      <c r="BM1069" s="3">
        <v>373347</v>
      </c>
      <c r="BN1069" s="3">
        <v>34023058</v>
      </c>
      <c r="BO1069" s="3">
        <v>180986</v>
      </c>
      <c r="BP1069" s="3">
        <v>20203030</v>
      </c>
      <c r="BQ1069" s="3">
        <v>694550</v>
      </c>
      <c r="BR1069" s="3">
        <v>4480528</v>
      </c>
      <c r="BS1069" s="3" t="s">
        <v>0</v>
      </c>
      <c r="BT1069" s="3">
        <v>6840388</v>
      </c>
      <c r="BU1069" s="3">
        <v>968091</v>
      </c>
      <c r="BV1069" s="3" t="s">
        <v>0</v>
      </c>
      <c r="BW1069" s="3">
        <v>1128590</v>
      </c>
      <c r="BX1069" s="3">
        <v>1000</v>
      </c>
      <c r="BY1069" s="3">
        <v>6243219</v>
      </c>
      <c r="BZ1069" s="3">
        <v>1684324</v>
      </c>
      <c r="CA1069" s="3">
        <v>96892918</v>
      </c>
      <c r="CB1069" s="3">
        <v>4438612</v>
      </c>
      <c r="CC1069" s="3">
        <v>930958</v>
      </c>
      <c r="CD1069" s="3">
        <v>1436748</v>
      </c>
      <c r="CE1069" s="3">
        <v>2251115</v>
      </c>
      <c r="CF1069" s="3">
        <v>331616</v>
      </c>
      <c r="CG1069" s="3">
        <v>4370842</v>
      </c>
      <c r="CH1069" s="3">
        <v>547973</v>
      </c>
      <c r="CI1069" s="3">
        <v>573426</v>
      </c>
      <c r="CJ1069" s="3">
        <v>548916</v>
      </c>
      <c r="CK1069" s="3">
        <v>861191</v>
      </c>
      <c r="CL1069" s="3">
        <v>16550142</v>
      </c>
      <c r="CM1069" s="3">
        <v>347142</v>
      </c>
      <c r="CN1069" s="3">
        <v>561433</v>
      </c>
      <c r="CO1069" s="3" t="s">
        <v>0</v>
      </c>
      <c r="CP1069" s="3">
        <v>4474252</v>
      </c>
      <c r="CQ1069" s="3">
        <v>2191462</v>
      </c>
      <c r="CR1069" s="3" t="s">
        <v>0</v>
      </c>
      <c r="CS1069" s="3">
        <v>3054976</v>
      </c>
      <c r="CT1069" s="3">
        <v>7245520</v>
      </c>
      <c r="CU1069" s="3" t="s">
        <v>0</v>
      </c>
      <c r="CV1069" s="3">
        <v>2700</v>
      </c>
      <c r="CW1069" s="3">
        <v>67607168</v>
      </c>
      <c r="CX1069" s="3">
        <v>887864</v>
      </c>
      <c r="CY1069" s="3">
        <v>123114</v>
      </c>
      <c r="CZ1069" s="3">
        <v>10378305</v>
      </c>
      <c r="DA1069" s="3">
        <v>1110493</v>
      </c>
      <c r="DB1069" s="3">
        <v>774869</v>
      </c>
      <c r="DC1069" s="3">
        <v>1971779</v>
      </c>
      <c r="DD1069" s="3">
        <v>17587211</v>
      </c>
      <c r="DE1069" s="3">
        <v>1289335</v>
      </c>
      <c r="DF1069" s="3">
        <v>186088</v>
      </c>
      <c r="DG1069" s="3">
        <v>7223180</v>
      </c>
      <c r="DH1069" s="3">
        <v>18302592</v>
      </c>
      <c r="DI1069" s="3">
        <v>1317085</v>
      </c>
      <c r="DJ1069" s="3">
        <v>522931</v>
      </c>
      <c r="DK1069" s="3">
        <v>709570</v>
      </c>
      <c r="DL1069" s="3" t="s">
        <v>0</v>
      </c>
      <c r="DM1069" s="3">
        <v>2014413</v>
      </c>
      <c r="DN1069" s="3">
        <v>325788</v>
      </c>
      <c r="DO1069" s="3">
        <v>2626403</v>
      </c>
      <c r="DP1069" s="3">
        <v>2311479</v>
      </c>
      <c r="DQ1069" s="3">
        <v>1305483</v>
      </c>
    </row>
    <row r="1070" spans="1:121" x14ac:dyDescent="0.45">
      <c r="A1070" s="2">
        <v>45513</v>
      </c>
      <c r="B1070" s="1">
        <v>2036278</v>
      </c>
      <c r="C1070" s="3">
        <v>607118</v>
      </c>
      <c r="D1070" s="3">
        <v>694695</v>
      </c>
      <c r="E1070" s="3">
        <v>1272635</v>
      </c>
      <c r="F1070" s="3">
        <v>145944</v>
      </c>
      <c r="G1070" s="3">
        <v>752657</v>
      </c>
      <c r="H1070" s="3">
        <v>2645179</v>
      </c>
      <c r="I1070" s="3">
        <v>131732</v>
      </c>
      <c r="J1070" s="3">
        <v>766352</v>
      </c>
      <c r="K1070" s="3">
        <v>191363</v>
      </c>
      <c r="L1070" s="3">
        <v>559569</v>
      </c>
      <c r="M1070" s="3">
        <v>4907309</v>
      </c>
      <c r="N1070" s="3">
        <v>154577</v>
      </c>
      <c r="O1070" s="3">
        <v>1874902</v>
      </c>
      <c r="P1070" s="3">
        <v>6074691</v>
      </c>
      <c r="Q1070" s="3">
        <v>876398</v>
      </c>
      <c r="R1070" s="3">
        <v>1495414</v>
      </c>
      <c r="S1070" s="3">
        <v>1035796</v>
      </c>
      <c r="T1070" s="3">
        <v>1506791</v>
      </c>
      <c r="U1070" s="3">
        <v>25</v>
      </c>
      <c r="V1070" s="3">
        <v>116151</v>
      </c>
      <c r="W1070" s="3">
        <v>750576</v>
      </c>
      <c r="X1070" s="3">
        <v>1626941</v>
      </c>
      <c r="Y1070" s="3">
        <v>453333</v>
      </c>
      <c r="Z1070" s="3">
        <v>1741431</v>
      </c>
      <c r="AA1070" s="3">
        <v>1865224</v>
      </c>
      <c r="AB1070" s="3">
        <v>5244708</v>
      </c>
      <c r="AC1070" s="3" t="s">
        <v>0</v>
      </c>
      <c r="AD1070" s="3">
        <v>23064092</v>
      </c>
      <c r="AE1070" s="3">
        <v>2451879</v>
      </c>
      <c r="AF1070" s="3">
        <v>469306</v>
      </c>
      <c r="AG1070" s="3">
        <v>3888773</v>
      </c>
      <c r="AH1070" s="3">
        <v>7541183</v>
      </c>
      <c r="AI1070" s="3">
        <v>223251</v>
      </c>
      <c r="AJ1070" s="3">
        <v>23755560</v>
      </c>
      <c r="AK1070" s="3">
        <v>1853886</v>
      </c>
      <c r="AL1070" s="3">
        <v>4515414</v>
      </c>
      <c r="AM1070" s="3">
        <v>13771766</v>
      </c>
      <c r="AN1070" s="3">
        <v>1120462</v>
      </c>
      <c r="AO1070" s="3">
        <v>806079</v>
      </c>
      <c r="AP1070" s="3">
        <v>6010756</v>
      </c>
      <c r="AQ1070" s="3">
        <v>3080643</v>
      </c>
      <c r="AR1070" s="3">
        <v>172018</v>
      </c>
      <c r="AS1070" s="3">
        <v>215928</v>
      </c>
      <c r="AT1070" s="3" t="s">
        <v>0</v>
      </c>
      <c r="AU1070" s="3">
        <v>13572495</v>
      </c>
      <c r="AV1070" s="3">
        <v>6988618</v>
      </c>
      <c r="AW1070" s="3">
        <v>1964995</v>
      </c>
      <c r="AX1070" s="3">
        <v>2108918</v>
      </c>
      <c r="AY1070" s="3">
        <v>2208218</v>
      </c>
      <c r="AZ1070" s="3">
        <v>551236</v>
      </c>
      <c r="BA1070" s="3">
        <v>600231</v>
      </c>
      <c r="BB1070" s="3">
        <v>2853391</v>
      </c>
      <c r="BC1070" s="3">
        <v>1666834</v>
      </c>
      <c r="BD1070" s="3">
        <v>310787</v>
      </c>
      <c r="BE1070" s="3">
        <v>409159</v>
      </c>
      <c r="BF1070" s="3">
        <v>802793</v>
      </c>
      <c r="BG1070" s="3">
        <v>0</v>
      </c>
      <c r="BH1070" s="3">
        <v>332941</v>
      </c>
      <c r="BI1070" s="3">
        <v>3122110</v>
      </c>
      <c r="BJ1070" s="3">
        <v>17878803</v>
      </c>
      <c r="BK1070" s="3">
        <v>3488495</v>
      </c>
      <c r="BL1070" s="3">
        <v>1748802</v>
      </c>
      <c r="BM1070" s="3">
        <v>243857</v>
      </c>
      <c r="BN1070" s="3">
        <v>22114122</v>
      </c>
      <c r="BO1070" s="3">
        <v>246879</v>
      </c>
      <c r="BP1070" s="3">
        <v>19276666</v>
      </c>
      <c r="BQ1070" s="3">
        <v>593801</v>
      </c>
      <c r="BR1070" s="3">
        <v>3662050</v>
      </c>
      <c r="BS1070" s="3" t="s">
        <v>0</v>
      </c>
      <c r="BT1070" s="3">
        <v>516902</v>
      </c>
      <c r="BU1070" s="3">
        <v>1846167</v>
      </c>
      <c r="BV1070" s="3" t="s">
        <v>0</v>
      </c>
      <c r="BW1070" s="3">
        <v>1196765</v>
      </c>
      <c r="BX1070" s="3">
        <v>2250</v>
      </c>
      <c r="BY1070" s="3">
        <v>5597278</v>
      </c>
      <c r="BZ1070" s="3">
        <v>3625993</v>
      </c>
      <c r="CA1070" s="3">
        <v>88131106</v>
      </c>
      <c r="CB1070" s="3">
        <v>5640230</v>
      </c>
      <c r="CC1070" s="3">
        <v>1276722</v>
      </c>
      <c r="CD1070" s="3">
        <v>1348970</v>
      </c>
      <c r="CE1070" s="3">
        <v>1301776</v>
      </c>
      <c r="CF1070" s="3">
        <v>203290</v>
      </c>
      <c r="CG1070" s="3">
        <v>660958</v>
      </c>
      <c r="CH1070" s="3">
        <v>737870</v>
      </c>
      <c r="CI1070" s="3">
        <v>418205</v>
      </c>
      <c r="CJ1070" s="3">
        <v>431568</v>
      </c>
      <c r="CK1070" s="3">
        <v>1129609</v>
      </c>
      <c r="CL1070" s="3">
        <v>12830742</v>
      </c>
      <c r="CM1070" s="3">
        <v>300107</v>
      </c>
      <c r="CN1070" s="3">
        <v>648337</v>
      </c>
      <c r="CO1070" s="3" t="s">
        <v>0</v>
      </c>
      <c r="CP1070" s="3">
        <v>2975285</v>
      </c>
      <c r="CQ1070" s="3">
        <v>2226375</v>
      </c>
      <c r="CR1070" s="3" t="s">
        <v>0</v>
      </c>
      <c r="CS1070" s="3">
        <v>4808976</v>
      </c>
      <c r="CT1070" s="3">
        <v>3997730</v>
      </c>
      <c r="CU1070" s="3" t="s">
        <v>0</v>
      </c>
      <c r="CV1070" s="3">
        <v>3700</v>
      </c>
      <c r="CW1070" s="3">
        <v>38585902</v>
      </c>
      <c r="CX1070" s="3">
        <v>1975382</v>
      </c>
      <c r="CY1070" s="3">
        <v>189283</v>
      </c>
      <c r="CZ1070" s="3">
        <v>7330433</v>
      </c>
      <c r="DA1070" s="3">
        <v>852935</v>
      </c>
      <c r="DB1070" s="3">
        <v>623700</v>
      </c>
      <c r="DC1070" s="3">
        <v>1252934</v>
      </c>
      <c r="DD1070" s="3">
        <v>13520212</v>
      </c>
      <c r="DE1070" s="3">
        <v>1286625</v>
      </c>
      <c r="DF1070" s="3">
        <v>132439</v>
      </c>
      <c r="DG1070" s="3">
        <v>10309945</v>
      </c>
      <c r="DH1070" s="3">
        <v>35526561</v>
      </c>
      <c r="DI1070" s="3">
        <v>1190629</v>
      </c>
      <c r="DJ1070" s="3">
        <v>771006</v>
      </c>
      <c r="DK1070" s="3">
        <v>742948</v>
      </c>
      <c r="DL1070" s="3" t="s">
        <v>0</v>
      </c>
      <c r="DM1070" s="3">
        <v>2072777</v>
      </c>
      <c r="DN1070" s="3">
        <v>290530</v>
      </c>
      <c r="DO1070" s="3">
        <v>2616212</v>
      </c>
      <c r="DP1070" s="3">
        <v>1742383</v>
      </c>
      <c r="DQ1070" s="3">
        <v>896130</v>
      </c>
    </row>
    <row r="1071" spans="1:121" x14ac:dyDescent="0.45">
      <c r="A1071" s="2">
        <v>45514</v>
      </c>
      <c r="B1071" s="1">
        <v>2036278</v>
      </c>
      <c r="C1071" s="3">
        <v>607118</v>
      </c>
      <c r="D1071" s="3">
        <v>694695</v>
      </c>
      <c r="E1071" s="3">
        <v>1272635</v>
      </c>
      <c r="F1071" s="3">
        <v>145944</v>
      </c>
      <c r="G1071" s="3">
        <v>752657</v>
      </c>
      <c r="H1071" s="3">
        <v>2645179</v>
      </c>
      <c r="I1071" s="3">
        <v>131732</v>
      </c>
      <c r="J1071" s="3">
        <v>766352</v>
      </c>
      <c r="K1071" s="3">
        <v>191363</v>
      </c>
      <c r="L1071" s="3">
        <v>559569</v>
      </c>
      <c r="M1071" s="3">
        <v>4907309</v>
      </c>
      <c r="N1071" s="3">
        <v>154577</v>
      </c>
      <c r="O1071" s="3">
        <v>1874902</v>
      </c>
      <c r="P1071" s="3">
        <v>6074691</v>
      </c>
      <c r="Q1071" s="3">
        <v>876398</v>
      </c>
      <c r="R1071" s="3">
        <v>1495414</v>
      </c>
      <c r="S1071" s="3">
        <v>1035796</v>
      </c>
      <c r="T1071" s="3">
        <v>1506791</v>
      </c>
      <c r="U1071" s="3">
        <v>25</v>
      </c>
      <c r="V1071" s="3">
        <v>116151</v>
      </c>
      <c r="W1071" s="3">
        <v>750576</v>
      </c>
      <c r="X1071" s="3">
        <v>1626941</v>
      </c>
      <c r="Y1071" s="3">
        <v>453333</v>
      </c>
      <c r="Z1071" s="3">
        <v>1741431</v>
      </c>
      <c r="AA1071" s="3">
        <v>1865224</v>
      </c>
      <c r="AB1071" s="3">
        <v>5244708</v>
      </c>
      <c r="AC1071" s="3" t="s">
        <v>0</v>
      </c>
      <c r="AD1071" s="3">
        <v>23064092</v>
      </c>
      <c r="AE1071" s="3">
        <v>2451879</v>
      </c>
      <c r="AF1071" s="3">
        <v>469306</v>
      </c>
      <c r="AG1071" s="3">
        <v>3888773</v>
      </c>
      <c r="AH1071" s="3">
        <v>7541183</v>
      </c>
      <c r="AI1071" s="3">
        <v>223251</v>
      </c>
      <c r="AJ1071" s="3">
        <v>23755560</v>
      </c>
      <c r="AK1071" s="3">
        <v>1853886</v>
      </c>
      <c r="AL1071" s="3">
        <v>4515414</v>
      </c>
      <c r="AM1071" s="3">
        <v>13771766</v>
      </c>
      <c r="AN1071" s="3">
        <v>1120462</v>
      </c>
      <c r="AO1071" s="3">
        <v>806079</v>
      </c>
      <c r="AP1071" s="3">
        <v>6010756</v>
      </c>
      <c r="AQ1071" s="3">
        <v>3080643</v>
      </c>
      <c r="AR1071" s="3">
        <v>172018</v>
      </c>
      <c r="AS1071" s="3">
        <v>215928</v>
      </c>
      <c r="AT1071" s="3" t="s">
        <v>0</v>
      </c>
      <c r="AU1071" s="3">
        <v>13572495</v>
      </c>
      <c r="AV1071" s="3">
        <v>6988618</v>
      </c>
      <c r="AW1071" s="3">
        <v>1964995</v>
      </c>
      <c r="AX1071" s="3">
        <v>2108918</v>
      </c>
      <c r="AY1071" s="3">
        <v>2208218</v>
      </c>
      <c r="AZ1071" s="3">
        <v>551236</v>
      </c>
      <c r="BA1071" s="3">
        <v>600231</v>
      </c>
      <c r="BB1071" s="3">
        <v>2853391</v>
      </c>
      <c r="BC1071" s="3">
        <v>1666834</v>
      </c>
      <c r="BD1071" s="3">
        <v>310787</v>
      </c>
      <c r="BE1071" s="3">
        <v>409159</v>
      </c>
      <c r="BF1071" s="3">
        <v>802793</v>
      </c>
      <c r="BG1071" s="3">
        <v>0</v>
      </c>
      <c r="BH1071" s="3">
        <v>332941</v>
      </c>
      <c r="BI1071" s="3">
        <v>3122110</v>
      </c>
      <c r="BJ1071" s="3">
        <v>17878803</v>
      </c>
      <c r="BK1071" s="3">
        <v>3488495</v>
      </c>
      <c r="BL1071" s="3">
        <v>1748802</v>
      </c>
      <c r="BM1071" s="3">
        <v>243857</v>
      </c>
      <c r="BN1071" s="3">
        <v>22114122</v>
      </c>
      <c r="BO1071" s="3">
        <v>246879</v>
      </c>
      <c r="BP1071" s="3">
        <v>19276666</v>
      </c>
      <c r="BQ1071" s="3">
        <v>593801</v>
      </c>
      <c r="BR1071" s="3">
        <v>3662050</v>
      </c>
      <c r="BS1071" s="3" t="s">
        <v>0</v>
      </c>
      <c r="BT1071" s="3">
        <v>516902</v>
      </c>
      <c r="BU1071" s="3">
        <v>1846167</v>
      </c>
      <c r="BV1071" s="3" t="s">
        <v>0</v>
      </c>
      <c r="BW1071" s="3">
        <v>1196765</v>
      </c>
      <c r="BX1071" s="3">
        <v>2250</v>
      </c>
      <c r="BY1071" s="3">
        <v>5597278</v>
      </c>
      <c r="BZ1071" s="3">
        <v>3625993</v>
      </c>
      <c r="CA1071" s="3">
        <v>88131106</v>
      </c>
      <c r="CB1071" s="3">
        <v>5640230</v>
      </c>
      <c r="CC1071" s="3">
        <v>1276722</v>
      </c>
      <c r="CD1071" s="3">
        <v>1348970</v>
      </c>
      <c r="CE1071" s="3">
        <v>1301776</v>
      </c>
      <c r="CF1071" s="3">
        <v>203290</v>
      </c>
      <c r="CG1071" s="3">
        <v>660958</v>
      </c>
      <c r="CH1071" s="3">
        <v>737870</v>
      </c>
      <c r="CI1071" s="3">
        <v>418205</v>
      </c>
      <c r="CJ1071" s="3">
        <v>431568</v>
      </c>
      <c r="CK1071" s="3">
        <v>1129609</v>
      </c>
      <c r="CL1071" s="3">
        <v>12830742</v>
      </c>
      <c r="CM1071" s="3">
        <v>300107</v>
      </c>
      <c r="CN1071" s="3">
        <v>648337</v>
      </c>
      <c r="CO1071" s="3" t="s">
        <v>0</v>
      </c>
      <c r="CP1071" s="3">
        <v>2975285</v>
      </c>
      <c r="CQ1071" s="3">
        <v>2226375</v>
      </c>
      <c r="CR1071" s="3" t="s">
        <v>0</v>
      </c>
      <c r="CS1071" s="3">
        <v>4808976</v>
      </c>
      <c r="CT1071" s="3">
        <v>3997730</v>
      </c>
      <c r="CU1071" s="3" t="s">
        <v>0</v>
      </c>
      <c r="CV1071" s="3">
        <v>3700</v>
      </c>
      <c r="CW1071" s="3">
        <v>38585902</v>
      </c>
      <c r="CX1071" s="3">
        <v>1975382</v>
      </c>
      <c r="CY1071" s="3">
        <v>189283</v>
      </c>
      <c r="CZ1071" s="3">
        <v>7330433</v>
      </c>
      <c r="DA1071" s="3">
        <v>852935</v>
      </c>
      <c r="DB1071" s="3">
        <v>623700</v>
      </c>
      <c r="DC1071" s="3">
        <v>1252934</v>
      </c>
      <c r="DD1071" s="3">
        <v>13520212</v>
      </c>
      <c r="DE1071" s="3">
        <v>1286625</v>
      </c>
      <c r="DF1071" s="3">
        <v>132439</v>
      </c>
      <c r="DG1071" s="3">
        <v>10309945</v>
      </c>
      <c r="DH1071" s="3">
        <v>35526561</v>
      </c>
      <c r="DI1071" s="3">
        <v>1190629</v>
      </c>
      <c r="DJ1071" s="3">
        <v>771006</v>
      </c>
      <c r="DK1071" s="3">
        <v>742948</v>
      </c>
      <c r="DL1071" s="3" t="s">
        <v>0</v>
      </c>
      <c r="DM1071" s="3">
        <v>2072777</v>
      </c>
      <c r="DN1071" s="3">
        <v>290530</v>
      </c>
      <c r="DO1071" s="3">
        <v>2616212</v>
      </c>
      <c r="DP1071" s="3">
        <v>1742383</v>
      </c>
      <c r="DQ1071" s="3">
        <v>896130</v>
      </c>
    </row>
    <row r="1072" spans="1:121" x14ac:dyDescent="0.45">
      <c r="A1072" s="2">
        <v>45515</v>
      </c>
      <c r="B1072" s="1">
        <v>2036278</v>
      </c>
      <c r="C1072" s="3">
        <v>607118</v>
      </c>
      <c r="D1072" s="3">
        <v>694695</v>
      </c>
      <c r="E1072" s="3">
        <v>1272635</v>
      </c>
      <c r="F1072" s="3">
        <v>145944</v>
      </c>
      <c r="G1072" s="3">
        <v>752657</v>
      </c>
      <c r="H1072" s="3">
        <v>2645179</v>
      </c>
      <c r="I1072" s="3">
        <v>131732</v>
      </c>
      <c r="J1072" s="3">
        <v>766352</v>
      </c>
      <c r="K1072" s="3">
        <v>191363</v>
      </c>
      <c r="L1072" s="3">
        <v>559569</v>
      </c>
      <c r="M1072" s="3">
        <v>4907309</v>
      </c>
      <c r="N1072" s="3">
        <v>154577</v>
      </c>
      <c r="O1072" s="3">
        <v>1874902</v>
      </c>
      <c r="P1072" s="3">
        <v>6074691</v>
      </c>
      <c r="Q1072" s="3">
        <v>876398</v>
      </c>
      <c r="R1072" s="3">
        <v>1495414</v>
      </c>
      <c r="S1072" s="3">
        <v>1035796</v>
      </c>
      <c r="T1072" s="3">
        <v>1506791</v>
      </c>
      <c r="U1072" s="3">
        <v>25</v>
      </c>
      <c r="V1072" s="3">
        <v>116151</v>
      </c>
      <c r="W1072" s="3">
        <v>750576</v>
      </c>
      <c r="X1072" s="3">
        <v>1626941</v>
      </c>
      <c r="Y1072" s="3">
        <v>453333</v>
      </c>
      <c r="Z1072" s="3">
        <v>1741431</v>
      </c>
      <c r="AA1072" s="3">
        <v>1865224</v>
      </c>
      <c r="AB1072" s="3">
        <v>5244708</v>
      </c>
      <c r="AC1072" s="3" t="s">
        <v>0</v>
      </c>
      <c r="AD1072" s="3">
        <v>23064092</v>
      </c>
      <c r="AE1072" s="3">
        <v>2451879</v>
      </c>
      <c r="AF1072" s="3">
        <v>469306</v>
      </c>
      <c r="AG1072" s="3">
        <v>3888773</v>
      </c>
      <c r="AH1072" s="3">
        <v>7541183</v>
      </c>
      <c r="AI1072" s="3">
        <v>223251</v>
      </c>
      <c r="AJ1072" s="3">
        <v>23755560</v>
      </c>
      <c r="AK1072" s="3">
        <v>1853886</v>
      </c>
      <c r="AL1072" s="3">
        <v>4515414</v>
      </c>
      <c r="AM1072" s="3">
        <v>13771766</v>
      </c>
      <c r="AN1072" s="3">
        <v>1120462</v>
      </c>
      <c r="AO1072" s="3">
        <v>806079</v>
      </c>
      <c r="AP1072" s="3">
        <v>6010756</v>
      </c>
      <c r="AQ1072" s="3">
        <v>3080643</v>
      </c>
      <c r="AR1072" s="3">
        <v>172018</v>
      </c>
      <c r="AS1072" s="3">
        <v>215928</v>
      </c>
      <c r="AT1072" s="3" t="s">
        <v>0</v>
      </c>
      <c r="AU1072" s="3">
        <v>13572495</v>
      </c>
      <c r="AV1072" s="3">
        <v>6988618</v>
      </c>
      <c r="AW1072" s="3">
        <v>1964995</v>
      </c>
      <c r="AX1072" s="3">
        <v>2108918</v>
      </c>
      <c r="AY1072" s="3">
        <v>2208218</v>
      </c>
      <c r="AZ1072" s="3">
        <v>551236</v>
      </c>
      <c r="BA1072" s="3">
        <v>600231</v>
      </c>
      <c r="BB1072" s="3">
        <v>2853391</v>
      </c>
      <c r="BC1072" s="3">
        <v>1666834</v>
      </c>
      <c r="BD1072" s="3">
        <v>310787</v>
      </c>
      <c r="BE1072" s="3">
        <v>409159</v>
      </c>
      <c r="BF1072" s="3">
        <v>802793</v>
      </c>
      <c r="BG1072" s="3">
        <v>0</v>
      </c>
      <c r="BH1072" s="3">
        <v>332941</v>
      </c>
      <c r="BI1072" s="3">
        <v>3122110</v>
      </c>
      <c r="BJ1072" s="3">
        <v>17878803</v>
      </c>
      <c r="BK1072" s="3">
        <v>3488495</v>
      </c>
      <c r="BL1072" s="3">
        <v>1748802</v>
      </c>
      <c r="BM1072" s="3">
        <v>243857</v>
      </c>
      <c r="BN1072" s="3">
        <v>22114122</v>
      </c>
      <c r="BO1072" s="3">
        <v>246879</v>
      </c>
      <c r="BP1072" s="3">
        <v>19276666</v>
      </c>
      <c r="BQ1072" s="3">
        <v>593801</v>
      </c>
      <c r="BR1072" s="3">
        <v>3662050</v>
      </c>
      <c r="BS1072" s="3" t="s">
        <v>0</v>
      </c>
      <c r="BT1072" s="3">
        <v>516902</v>
      </c>
      <c r="BU1072" s="3">
        <v>1846167</v>
      </c>
      <c r="BV1072" s="3" t="s">
        <v>0</v>
      </c>
      <c r="BW1072" s="3">
        <v>1196765</v>
      </c>
      <c r="BX1072" s="3">
        <v>2250</v>
      </c>
      <c r="BY1072" s="3">
        <v>5597278</v>
      </c>
      <c r="BZ1072" s="3">
        <v>3625993</v>
      </c>
      <c r="CA1072" s="3">
        <v>88131106</v>
      </c>
      <c r="CB1072" s="3">
        <v>5640230</v>
      </c>
      <c r="CC1072" s="3">
        <v>1276722</v>
      </c>
      <c r="CD1072" s="3">
        <v>1348970</v>
      </c>
      <c r="CE1072" s="3">
        <v>1301776</v>
      </c>
      <c r="CF1072" s="3">
        <v>203290</v>
      </c>
      <c r="CG1072" s="3">
        <v>660958</v>
      </c>
      <c r="CH1072" s="3">
        <v>737870</v>
      </c>
      <c r="CI1072" s="3">
        <v>418205</v>
      </c>
      <c r="CJ1072" s="3">
        <v>431568</v>
      </c>
      <c r="CK1072" s="3">
        <v>1129609</v>
      </c>
      <c r="CL1072" s="3">
        <v>12830742</v>
      </c>
      <c r="CM1072" s="3">
        <v>300107</v>
      </c>
      <c r="CN1072" s="3">
        <v>648337</v>
      </c>
      <c r="CO1072" s="3" t="s">
        <v>0</v>
      </c>
      <c r="CP1072" s="3">
        <v>2975285</v>
      </c>
      <c r="CQ1072" s="3">
        <v>2226375</v>
      </c>
      <c r="CR1072" s="3" t="s">
        <v>0</v>
      </c>
      <c r="CS1072" s="3">
        <v>4808976</v>
      </c>
      <c r="CT1072" s="3">
        <v>3997730</v>
      </c>
      <c r="CU1072" s="3" t="s">
        <v>0</v>
      </c>
      <c r="CV1072" s="3">
        <v>3700</v>
      </c>
      <c r="CW1072" s="3">
        <v>38585902</v>
      </c>
      <c r="CX1072" s="3">
        <v>1975382</v>
      </c>
      <c r="CY1072" s="3">
        <v>189283</v>
      </c>
      <c r="CZ1072" s="3">
        <v>7330433</v>
      </c>
      <c r="DA1072" s="3">
        <v>852935</v>
      </c>
      <c r="DB1072" s="3">
        <v>623700</v>
      </c>
      <c r="DC1072" s="3">
        <v>1252934</v>
      </c>
      <c r="DD1072" s="3">
        <v>13520212</v>
      </c>
      <c r="DE1072" s="3">
        <v>1286625</v>
      </c>
      <c r="DF1072" s="3">
        <v>132439</v>
      </c>
      <c r="DG1072" s="3">
        <v>10309945</v>
      </c>
      <c r="DH1072" s="3">
        <v>35526561</v>
      </c>
      <c r="DI1072" s="3">
        <v>1190629</v>
      </c>
      <c r="DJ1072" s="3">
        <v>771006</v>
      </c>
      <c r="DK1072" s="3">
        <v>742948</v>
      </c>
      <c r="DL1072" s="3" t="s">
        <v>0</v>
      </c>
      <c r="DM1072" s="3">
        <v>2072777</v>
      </c>
      <c r="DN1072" s="3">
        <v>290530</v>
      </c>
      <c r="DO1072" s="3">
        <v>2616212</v>
      </c>
      <c r="DP1072" s="3">
        <v>1742383</v>
      </c>
      <c r="DQ1072" s="3">
        <v>896130</v>
      </c>
    </row>
    <row r="1073" spans="1:121" x14ac:dyDescent="0.45">
      <c r="A1073" s="2">
        <v>45516</v>
      </c>
      <c r="B1073" s="1">
        <v>581137</v>
      </c>
      <c r="C1073" s="3">
        <v>963270</v>
      </c>
      <c r="D1073" s="3">
        <v>474909</v>
      </c>
      <c r="E1073" s="3">
        <v>1450410</v>
      </c>
      <c r="F1073" s="3">
        <v>193847</v>
      </c>
      <c r="G1073" s="3">
        <v>339361</v>
      </c>
      <c r="H1073" s="3">
        <v>983878</v>
      </c>
      <c r="I1073" s="3">
        <v>203738</v>
      </c>
      <c r="J1073" s="3">
        <v>633887</v>
      </c>
      <c r="K1073" s="3">
        <v>251990</v>
      </c>
      <c r="L1073" s="3">
        <v>601125</v>
      </c>
      <c r="M1073" s="3">
        <v>4957280</v>
      </c>
      <c r="N1073" s="3">
        <v>60039</v>
      </c>
      <c r="O1073" s="3">
        <v>2597581</v>
      </c>
      <c r="P1073" s="3">
        <v>6410010</v>
      </c>
      <c r="Q1073" s="3">
        <v>1000099</v>
      </c>
      <c r="R1073" s="3">
        <v>1409400</v>
      </c>
      <c r="S1073" s="3">
        <v>464238</v>
      </c>
      <c r="T1073" s="3">
        <v>1122649</v>
      </c>
      <c r="U1073" s="3">
        <v>26</v>
      </c>
      <c r="V1073" s="3">
        <v>123587</v>
      </c>
      <c r="W1073" s="3">
        <v>529896</v>
      </c>
      <c r="X1073" s="3">
        <v>906366</v>
      </c>
      <c r="Y1073" s="3">
        <v>708209</v>
      </c>
      <c r="Z1073" s="3">
        <v>1671874</v>
      </c>
      <c r="AA1073" s="3">
        <v>1309760</v>
      </c>
      <c r="AB1073" s="3">
        <v>5673801</v>
      </c>
      <c r="AC1073" s="3" t="s">
        <v>0</v>
      </c>
      <c r="AD1073" s="3">
        <v>26424608</v>
      </c>
      <c r="AE1073" s="3">
        <v>1665714</v>
      </c>
      <c r="AF1073" s="3">
        <v>241918</v>
      </c>
      <c r="AG1073" s="3">
        <v>2520837</v>
      </c>
      <c r="AH1073" s="3">
        <v>4319037</v>
      </c>
      <c r="AI1073" s="3">
        <v>216684</v>
      </c>
      <c r="AJ1073" s="3">
        <v>14917424</v>
      </c>
      <c r="AK1073" s="3">
        <v>2371138</v>
      </c>
      <c r="AL1073" s="3">
        <v>3557639</v>
      </c>
      <c r="AM1073" s="3">
        <v>5775120</v>
      </c>
      <c r="AN1073" s="3">
        <v>1061765</v>
      </c>
      <c r="AO1073" s="3">
        <v>483994</v>
      </c>
      <c r="AP1073" s="3">
        <v>4546391</v>
      </c>
      <c r="AQ1073" s="3">
        <v>4580801</v>
      </c>
      <c r="AR1073" s="3">
        <v>168465</v>
      </c>
      <c r="AS1073" s="3">
        <v>143959</v>
      </c>
      <c r="AT1073" s="3" t="s">
        <v>0</v>
      </c>
      <c r="AU1073" s="3">
        <v>3739405</v>
      </c>
      <c r="AV1073" s="3">
        <v>6173310</v>
      </c>
      <c r="AW1073" s="3">
        <v>1746554</v>
      </c>
      <c r="AX1073" s="3">
        <v>1976836</v>
      </c>
      <c r="AY1073" s="3">
        <v>1525289</v>
      </c>
      <c r="AZ1073" s="3">
        <v>437114</v>
      </c>
      <c r="BA1073" s="3">
        <v>505741</v>
      </c>
      <c r="BB1073" s="3">
        <v>3396389</v>
      </c>
      <c r="BC1073" s="3">
        <v>1128542</v>
      </c>
      <c r="BD1073" s="3">
        <v>313187</v>
      </c>
      <c r="BE1073" s="3">
        <v>240140</v>
      </c>
      <c r="BF1073" s="3">
        <v>647079</v>
      </c>
      <c r="BG1073" s="3">
        <v>0</v>
      </c>
      <c r="BH1073" s="3">
        <v>520538</v>
      </c>
      <c r="BI1073" s="3">
        <v>2286652</v>
      </c>
      <c r="BJ1073" s="3">
        <v>17466099</v>
      </c>
      <c r="BK1073" s="3">
        <v>1939259</v>
      </c>
      <c r="BL1073" s="3">
        <v>1422462</v>
      </c>
      <c r="BM1073" s="3">
        <v>205166</v>
      </c>
      <c r="BN1073" s="3">
        <v>52147507</v>
      </c>
      <c r="BO1073" s="3">
        <v>256655</v>
      </c>
      <c r="BP1073" s="3">
        <v>16762883</v>
      </c>
      <c r="BQ1073" s="3">
        <v>286003</v>
      </c>
      <c r="BR1073" s="3">
        <v>2171854</v>
      </c>
      <c r="BS1073" s="3" t="s">
        <v>0</v>
      </c>
      <c r="BT1073" s="3">
        <v>458794</v>
      </c>
      <c r="BU1073" s="3">
        <v>1336589</v>
      </c>
      <c r="BV1073" s="3" t="s">
        <v>0</v>
      </c>
      <c r="BW1073" s="3">
        <v>1025457</v>
      </c>
      <c r="BX1073" s="3">
        <v>500</v>
      </c>
      <c r="BY1073" s="3">
        <v>5600826</v>
      </c>
      <c r="BZ1073" s="3">
        <v>2557324</v>
      </c>
      <c r="CA1073" s="3">
        <v>67890322</v>
      </c>
      <c r="CB1073" s="3">
        <v>4079126</v>
      </c>
      <c r="CC1073" s="3">
        <v>928576</v>
      </c>
      <c r="CD1073" s="3">
        <v>1202410</v>
      </c>
      <c r="CE1073" s="3">
        <v>1194667</v>
      </c>
      <c r="CF1073" s="3">
        <v>383819</v>
      </c>
      <c r="CG1073" s="3">
        <v>930608</v>
      </c>
      <c r="CH1073" s="3">
        <v>443440</v>
      </c>
      <c r="CI1073" s="3">
        <v>355800</v>
      </c>
      <c r="CJ1073" s="3">
        <v>347534</v>
      </c>
      <c r="CK1073" s="3">
        <v>1425212</v>
      </c>
      <c r="CL1073" s="3">
        <v>16904897</v>
      </c>
      <c r="CM1073" s="3">
        <v>298972</v>
      </c>
      <c r="CN1073" s="3">
        <v>351793</v>
      </c>
      <c r="CO1073" s="3" t="s">
        <v>0</v>
      </c>
      <c r="CP1073" s="3">
        <v>3679904</v>
      </c>
      <c r="CQ1073" s="3">
        <v>1375109</v>
      </c>
      <c r="CR1073" s="3" t="s">
        <v>0</v>
      </c>
      <c r="CS1073" s="3">
        <v>2801582</v>
      </c>
      <c r="CT1073" s="3">
        <v>2697875</v>
      </c>
      <c r="CU1073" s="3" t="s">
        <v>0</v>
      </c>
      <c r="CV1073" s="3">
        <v>24100</v>
      </c>
      <c r="CW1073" s="3">
        <v>44650487</v>
      </c>
      <c r="CX1073" s="3">
        <v>1006194</v>
      </c>
      <c r="CY1073" s="3">
        <v>126939</v>
      </c>
      <c r="CZ1073" s="3">
        <v>6932336</v>
      </c>
      <c r="DA1073" s="3">
        <v>623418</v>
      </c>
      <c r="DB1073" s="3">
        <v>496080</v>
      </c>
      <c r="DC1073" s="3">
        <v>981700</v>
      </c>
      <c r="DD1073" s="3">
        <v>15707628</v>
      </c>
      <c r="DE1073" s="3">
        <v>2137704</v>
      </c>
      <c r="DF1073" s="3">
        <v>200915</v>
      </c>
      <c r="DG1073" s="3">
        <v>8328412</v>
      </c>
      <c r="DH1073" s="3">
        <v>16479228</v>
      </c>
      <c r="DI1073" s="3">
        <v>928396</v>
      </c>
      <c r="DJ1073" s="3">
        <v>551236</v>
      </c>
      <c r="DK1073" s="3">
        <v>600665</v>
      </c>
      <c r="DL1073" s="3" t="s">
        <v>0</v>
      </c>
      <c r="DM1073" s="3">
        <v>2238982</v>
      </c>
      <c r="DN1073" s="3">
        <v>217184</v>
      </c>
      <c r="DO1073" s="3">
        <v>3345879</v>
      </c>
      <c r="DP1073" s="3">
        <v>2357164</v>
      </c>
      <c r="DQ1073" s="3">
        <v>787600</v>
      </c>
    </row>
    <row r="1074" spans="1:121" x14ac:dyDescent="0.45">
      <c r="A1074" s="2">
        <v>45517</v>
      </c>
      <c r="B1074" s="1">
        <v>524865</v>
      </c>
      <c r="C1074" s="3">
        <v>1222967</v>
      </c>
      <c r="D1074" s="3">
        <v>460504</v>
      </c>
      <c r="E1074" s="3">
        <v>3063918</v>
      </c>
      <c r="F1074" s="3">
        <v>161095</v>
      </c>
      <c r="G1074" s="3">
        <v>362268</v>
      </c>
      <c r="H1074" s="3">
        <v>991375</v>
      </c>
      <c r="I1074" s="3">
        <v>176033</v>
      </c>
      <c r="J1074" s="3">
        <v>854403</v>
      </c>
      <c r="K1074" s="3">
        <v>161709</v>
      </c>
      <c r="L1074" s="3">
        <v>1361285</v>
      </c>
      <c r="M1074" s="3">
        <v>3919450</v>
      </c>
      <c r="N1074" s="3">
        <v>70894</v>
      </c>
      <c r="O1074" s="3">
        <v>2285294</v>
      </c>
      <c r="P1074" s="3">
        <v>12164176</v>
      </c>
      <c r="Q1074" s="3">
        <v>1088042</v>
      </c>
      <c r="R1074" s="3">
        <v>1240374</v>
      </c>
      <c r="S1074" s="3">
        <v>794719</v>
      </c>
      <c r="T1074" s="3">
        <v>2349296</v>
      </c>
      <c r="U1074" s="3">
        <v>0</v>
      </c>
      <c r="V1074" s="3">
        <v>128366</v>
      </c>
      <c r="W1074" s="3">
        <v>800594</v>
      </c>
      <c r="X1074" s="3">
        <v>809287</v>
      </c>
      <c r="Y1074" s="3">
        <v>564374</v>
      </c>
      <c r="Z1074" s="3">
        <v>2092227</v>
      </c>
      <c r="AA1074" s="3">
        <v>1661924</v>
      </c>
      <c r="AB1074" s="3">
        <v>6414849</v>
      </c>
      <c r="AC1074" s="3" t="s">
        <v>0</v>
      </c>
      <c r="AD1074" s="3">
        <v>19287668</v>
      </c>
      <c r="AE1074" s="3">
        <v>1987612</v>
      </c>
      <c r="AF1074" s="3">
        <v>198737</v>
      </c>
      <c r="AG1074" s="3">
        <v>5419070</v>
      </c>
      <c r="AH1074" s="3">
        <v>51250557</v>
      </c>
      <c r="AI1074" s="3">
        <v>277902</v>
      </c>
      <c r="AJ1074" s="3">
        <v>20507288</v>
      </c>
      <c r="AK1074" s="3">
        <v>3361947</v>
      </c>
      <c r="AL1074" s="3">
        <v>2816177</v>
      </c>
      <c r="AM1074" s="3">
        <v>9765544</v>
      </c>
      <c r="AN1074" s="3">
        <v>1655177</v>
      </c>
      <c r="AO1074" s="3">
        <v>806561</v>
      </c>
      <c r="AP1074" s="3">
        <v>4014226</v>
      </c>
      <c r="AQ1074" s="3">
        <v>3193289</v>
      </c>
      <c r="AR1074" s="3">
        <v>206513</v>
      </c>
      <c r="AS1074" s="3">
        <v>119518</v>
      </c>
      <c r="AT1074" s="3" t="s">
        <v>0</v>
      </c>
      <c r="AU1074" s="3">
        <v>2345303</v>
      </c>
      <c r="AV1074" s="3">
        <v>5524287</v>
      </c>
      <c r="AW1074" s="3">
        <v>1559022</v>
      </c>
      <c r="AX1074" s="3">
        <v>2690051</v>
      </c>
      <c r="AY1074" s="3">
        <v>1598505</v>
      </c>
      <c r="AZ1074" s="3">
        <v>592234</v>
      </c>
      <c r="BA1074" s="3">
        <v>594418</v>
      </c>
      <c r="BB1074" s="3">
        <v>3710616</v>
      </c>
      <c r="BC1074" s="3">
        <v>1227933</v>
      </c>
      <c r="BD1074" s="3">
        <v>953775</v>
      </c>
      <c r="BE1074" s="3">
        <v>583615</v>
      </c>
      <c r="BF1074" s="3">
        <v>1040171</v>
      </c>
      <c r="BG1074" s="3">
        <v>0</v>
      </c>
      <c r="BH1074" s="3">
        <v>336549</v>
      </c>
      <c r="BI1074" s="3">
        <v>1038875</v>
      </c>
      <c r="BJ1074" s="3">
        <v>12401905</v>
      </c>
      <c r="BK1074" s="3">
        <v>2226072</v>
      </c>
      <c r="BL1074" s="3">
        <v>955572</v>
      </c>
      <c r="BM1074" s="3">
        <v>309625</v>
      </c>
      <c r="BN1074" s="3">
        <v>41943356</v>
      </c>
      <c r="BO1074" s="3">
        <v>349639</v>
      </c>
      <c r="BP1074" s="3">
        <v>19414271</v>
      </c>
      <c r="BQ1074" s="3">
        <v>500272</v>
      </c>
      <c r="BR1074" s="3">
        <v>2924069</v>
      </c>
      <c r="BS1074" s="3" t="s">
        <v>0</v>
      </c>
      <c r="BT1074" s="3">
        <v>663178</v>
      </c>
      <c r="BU1074" s="3">
        <v>1769723</v>
      </c>
      <c r="BV1074" s="3" t="s">
        <v>0</v>
      </c>
      <c r="BW1074" s="3">
        <v>969653</v>
      </c>
      <c r="BX1074" s="3">
        <v>500</v>
      </c>
      <c r="BY1074" s="3">
        <v>4324038</v>
      </c>
      <c r="BZ1074" s="3">
        <v>1546165</v>
      </c>
      <c r="CA1074" s="3">
        <v>57294206</v>
      </c>
      <c r="CB1074" s="3">
        <v>6996168</v>
      </c>
      <c r="CC1074" s="3">
        <v>1084224</v>
      </c>
      <c r="CD1074" s="3">
        <v>1063120</v>
      </c>
      <c r="CE1074" s="3">
        <v>2498303</v>
      </c>
      <c r="CF1074" s="3">
        <v>404554</v>
      </c>
      <c r="CG1074" s="3">
        <v>919363</v>
      </c>
      <c r="CH1074" s="3">
        <v>417713</v>
      </c>
      <c r="CI1074" s="3">
        <v>499452</v>
      </c>
      <c r="CJ1074" s="3">
        <v>290070</v>
      </c>
      <c r="CK1074" s="3">
        <v>1260389</v>
      </c>
      <c r="CL1074" s="3">
        <v>14088302</v>
      </c>
      <c r="CM1074" s="3">
        <v>388510</v>
      </c>
      <c r="CN1074" s="3">
        <v>604076</v>
      </c>
      <c r="CO1074" s="3" t="s">
        <v>0</v>
      </c>
      <c r="CP1074" s="3">
        <v>4031818</v>
      </c>
      <c r="CQ1074" s="3">
        <v>3735896</v>
      </c>
      <c r="CR1074" s="3" t="s">
        <v>0</v>
      </c>
      <c r="CS1074" s="3">
        <v>3597677</v>
      </c>
      <c r="CT1074" s="3">
        <v>3828825</v>
      </c>
      <c r="CU1074" s="3" t="s">
        <v>0</v>
      </c>
      <c r="CV1074" s="3">
        <v>5400</v>
      </c>
      <c r="CW1074" s="3">
        <v>36175253</v>
      </c>
      <c r="CX1074" s="3">
        <v>1566727</v>
      </c>
      <c r="CY1074" s="3">
        <v>125638</v>
      </c>
      <c r="CZ1074" s="3">
        <v>8123111</v>
      </c>
      <c r="DA1074" s="3">
        <v>780573</v>
      </c>
      <c r="DB1074" s="3">
        <v>579617</v>
      </c>
      <c r="DC1074" s="3">
        <v>1136064</v>
      </c>
      <c r="DD1074" s="3">
        <v>19792739</v>
      </c>
      <c r="DE1074" s="3">
        <v>1423592</v>
      </c>
      <c r="DF1074" s="3">
        <v>158002</v>
      </c>
      <c r="DG1074" s="3">
        <v>10728414</v>
      </c>
      <c r="DH1074" s="3">
        <v>13342225</v>
      </c>
      <c r="DI1074" s="3">
        <v>682623</v>
      </c>
      <c r="DJ1074" s="3">
        <v>377075</v>
      </c>
      <c r="DK1074" s="3">
        <v>823680</v>
      </c>
      <c r="DL1074" s="3" t="s">
        <v>0</v>
      </c>
      <c r="DM1074" s="3">
        <v>1819172</v>
      </c>
      <c r="DN1074" s="3">
        <v>380552</v>
      </c>
      <c r="DO1074" s="3">
        <v>2469580</v>
      </c>
      <c r="DP1074" s="3">
        <v>2494935</v>
      </c>
      <c r="DQ1074" s="3">
        <v>1572631</v>
      </c>
    </row>
    <row r="1075" spans="1:121" x14ac:dyDescent="0.45">
      <c r="A1075" s="2">
        <v>45518</v>
      </c>
      <c r="B1075" s="1">
        <v>845298</v>
      </c>
      <c r="C1075" s="3">
        <v>587399</v>
      </c>
      <c r="D1075" s="3">
        <v>238442</v>
      </c>
      <c r="E1075" s="3">
        <v>1915589</v>
      </c>
      <c r="F1075" s="3">
        <v>217860</v>
      </c>
      <c r="G1075" s="3">
        <v>360746</v>
      </c>
      <c r="H1075" s="3">
        <v>742164</v>
      </c>
      <c r="I1075" s="3">
        <v>297912</v>
      </c>
      <c r="J1075" s="3">
        <v>450054</v>
      </c>
      <c r="K1075" s="3">
        <v>113318</v>
      </c>
      <c r="L1075" s="3">
        <v>758544</v>
      </c>
      <c r="M1075" s="3">
        <v>6277856</v>
      </c>
      <c r="N1075" s="3">
        <v>239139</v>
      </c>
      <c r="O1075" s="3">
        <v>1310651</v>
      </c>
      <c r="P1075" s="3">
        <v>6109487</v>
      </c>
      <c r="Q1075" s="3">
        <v>790843</v>
      </c>
      <c r="R1075" s="3">
        <v>768522</v>
      </c>
      <c r="S1075" s="3">
        <v>764284</v>
      </c>
      <c r="T1075" s="3">
        <v>1257108</v>
      </c>
      <c r="U1075" s="3">
        <v>5</v>
      </c>
      <c r="V1075" s="3">
        <v>81951</v>
      </c>
      <c r="W1075" s="3">
        <v>1189402</v>
      </c>
      <c r="X1075" s="3">
        <v>721856</v>
      </c>
      <c r="Y1075" s="3">
        <v>526398</v>
      </c>
      <c r="Z1075" s="3">
        <v>1395532</v>
      </c>
      <c r="AA1075" s="3">
        <v>1734115</v>
      </c>
      <c r="AB1075" s="3">
        <v>11609447</v>
      </c>
      <c r="AC1075" s="3" t="s">
        <v>0</v>
      </c>
      <c r="AD1075" s="3">
        <v>17617505</v>
      </c>
      <c r="AE1075" s="3">
        <v>1827291</v>
      </c>
      <c r="AF1075" s="3">
        <v>215929</v>
      </c>
      <c r="AG1075" s="3">
        <v>4843555</v>
      </c>
      <c r="AH1075" s="3">
        <v>31623957</v>
      </c>
      <c r="AI1075" s="3">
        <v>134993</v>
      </c>
      <c r="AJ1075" s="3">
        <v>22855404</v>
      </c>
      <c r="AK1075" s="3">
        <v>3242472</v>
      </c>
      <c r="AL1075" s="3">
        <v>2911844</v>
      </c>
      <c r="AM1075" s="3">
        <v>7824043</v>
      </c>
      <c r="AN1075" s="3">
        <v>1723451</v>
      </c>
      <c r="AO1075" s="3">
        <v>739857</v>
      </c>
      <c r="AP1075" s="3">
        <v>2590970</v>
      </c>
      <c r="AQ1075" s="3">
        <v>3373693</v>
      </c>
      <c r="AR1075" s="3">
        <v>147244</v>
      </c>
      <c r="AS1075" s="3">
        <v>149693</v>
      </c>
      <c r="AT1075" s="3" t="s">
        <v>0</v>
      </c>
      <c r="AU1075" s="3">
        <v>2186365</v>
      </c>
      <c r="AV1075" s="3">
        <v>6099262</v>
      </c>
      <c r="AW1075" s="3">
        <v>2316118</v>
      </c>
      <c r="AX1075" s="3">
        <v>2038554</v>
      </c>
      <c r="AY1075" s="3">
        <v>1547092</v>
      </c>
      <c r="AZ1075" s="3">
        <v>505119</v>
      </c>
      <c r="BA1075" s="3">
        <v>527633</v>
      </c>
      <c r="BB1075" s="3">
        <v>5569882</v>
      </c>
      <c r="BC1075" s="3">
        <v>2623742</v>
      </c>
      <c r="BD1075" s="3">
        <v>3504689</v>
      </c>
      <c r="BE1075" s="3">
        <v>451374</v>
      </c>
      <c r="BF1075" s="3">
        <v>1501283</v>
      </c>
      <c r="BG1075" s="3">
        <v>0</v>
      </c>
      <c r="BH1075" s="3">
        <v>622226</v>
      </c>
      <c r="BI1075" s="3">
        <v>1133522</v>
      </c>
      <c r="BJ1075" s="3">
        <v>11616695</v>
      </c>
      <c r="BK1075" s="3">
        <v>2403306</v>
      </c>
      <c r="BL1075" s="3">
        <v>599731</v>
      </c>
      <c r="BM1075" s="3">
        <v>322773</v>
      </c>
      <c r="BN1075" s="3">
        <v>29611393</v>
      </c>
      <c r="BO1075" s="3">
        <v>280789</v>
      </c>
      <c r="BP1075" s="3">
        <v>18266980</v>
      </c>
      <c r="BQ1075" s="3">
        <v>1737076</v>
      </c>
      <c r="BR1075" s="3">
        <v>1687078</v>
      </c>
      <c r="BS1075" s="3" t="s">
        <v>0</v>
      </c>
      <c r="BT1075" s="3">
        <v>605455</v>
      </c>
      <c r="BU1075" s="3">
        <v>1558097</v>
      </c>
      <c r="BV1075" s="3" t="s">
        <v>0</v>
      </c>
      <c r="BW1075" s="3">
        <v>1467804</v>
      </c>
      <c r="BX1075" s="3">
        <v>0</v>
      </c>
      <c r="BY1075" s="3">
        <v>4044630</v>
      </c>
      <c r="BZ1075" s="3">
        <v>689907</v>
      </c>
      <c r="CA1075" s="3">
        <v>49885641</v>
      </c>
      <c r="CB1075" s="3">
        <v>5346652</v>
      </c>
      <c r="CC1075" s="3">
        <v>1632054</v>
      </c>
      <c r="CD1075" s="3">
        <v>1308987</v>
      </c>
      <c r="CE1075" s="3">
        <v>2666079</v>
      </c>
      <c r="CF1075" s="3">
        <v>161962</v>
      </c>
      <c r="CG1075" s="3">
        <v>553449</v>
      </c>
      <c r="CH1075" s="3">
        <v>641980</v>
      </c>
      <c r="CI1075" s="3">
        <v>685799</v>
      </c>
      <c r="CJ1075" s="3">
        <v>262870</v>
      </c>
      <c r="CK1075" s="3">
        <v>939984</v>
      </c>
      <c r="CL1075" s="3">
        <v>13438288</v>
      </c>
      <c r="CM1075" s="3">
        <v>272638</v>
      </c>
      <c r="CN1075" s="3">
        <v>815156</v>
      </c>
      <c r="CO1075" s="3" t="s">
        <v>0</v>
      </c>
      <c r="CP1075" s="3">
        <v>4145248</v>
      </c>
      <c r="CQ1075" s="3">
        <v>3481598</v>
      </c>
      <c r="CR1075" s="3" t="s">
        <v>0</v>
      </c>
      <c r="CS1075" s="3">
        <v>3434592</v>
      </c>
      <c r="CT1075" s="3">
        <v>4165735</v>
      </c>
      <c r="CU1075" s="3" t="s">
        <v>0</v>
      </c>
      <c r="CV1075" s="3">
        <v>10000</v>
      </c>
      <c r="CW1075" s="3">
        <v>21538283</v>
      </c>
      <c r="CX1075" s="3">
        <v>926212</v>
      </c>
      <c r="CY1075" s="3">
        <v>121117</v>
      </c>
      <c r="CZ1075" s="3">
        <v>8535928</v>
      </c>
      <c r="DA1075" s="3">
        <v>613414</v>
      </c>
      <c r="DB1075" s="3">
        <v>376169</v>
      </c>
      <c r="DC1075" s="3">
        <v>579686</v>
      </c>
      <c r="DD1075" s="3">
        <v>23864431</v>
      </c>
      <c r="DE1075" s="3">
        <v>1230483</v>
      </c>
      <c r="DF1075" s="3">
        <v>130396</v>
      </c>
      <c r="DG1075" s="3">
        <v>6444155</v>
      </c>
      <c r="DH1075" s="3">
        <v>9639657</v>
      </c>
      <c r="DI1075" s="3">
        <v>630695</v>
      </c>
      <c r="DJ1075" s="3">
        <v>250612</v>
      </c>
      <c r="DK1075" s="3">
        <v>717076</v>
      </c>
      <c r="DL1075" s="3" t="s">
        <v>0</v>
      </c>
      <c r="DM1075" s="3">
        <v>2347225</v>
      </c>
      <c r="DN1075" s="3">
        <v>420496</v>
      </c>
      <c r="DO1075" s="3">
        <v>3046804</v>
      </c>
      <c r="DP1075" s="3">
        <v>1615913</v>
      </c>
      <c r="DQ1075" s="3">
        <v>1514271</v>
      </c>
    </row>
    <row r="1076" spans="1:121" x14ac:dyDescent="0.45">
      <c r="A1076" s="2">
        <v>45519</v>
      </c>
      <c r="B1076" s="1">
        <v>486701</v>
      </c>
      <c r="C1076" s="3">
        <v>573557</v>
      </c>
      <c r="D1076" s="3">
        <v>445627</v>
      </c>
      <c r="E1076" s="3">
        <v>2182382</v>
      </c>
      <c r="F1076" s="3">
        <v>216993</v>
      </c>
      <c r="G1076" s="3">
        <v>419673</v>
      </c>
      <c r="H1076" s="3">
        <v>509174</v>
      </c>
      <c r="I1076" s="3">
        <v>187914</v>
      </c>
      <c r="J1076" s="3">
        <v>503663</v>
      </c>
      <c r="K1076" s="3">
        <v>143564</v>
      </c>
      <c r="L1076" s="3">
        <v>956495</v>
      </c>
      <c r="M1076" s="3">
        <v>3521056</v>
      </c>
      <c r="N1076" s="3">
        <v>126309</v>
      </c>
      <c r="O1076" s="3">
        <v>1190945</v>
      </c>
      <c r="P1076" s="3">
        <v>7616313</v>
      </c>
      <c r="Q1076" s="3">
        <v>933858</v>
      </c>
      <c r="R1076" s="3">
        <v>1318490</v>
      </c>
      <c r="S1076" s="3">
        <v>1523326</v>
      </c>
      <c r="T1076" s="3">
        <v>2564526</v>
      </c>
      <c r="U1076" s="3">
        <v>0</v>
      </c>
      <c r="V1076" s="3">
        <v>105319</v>
      </c>
      <c r="W1076" s="3">
        <v>801992</v>
      </c>
      <c r="X1076" s="3">
        <v>1097074</v>
      </c>
      <c r="Y1076" s="3">
        <v>492901</v>
      </c>
      <c r="Z1076" s="3">
        <v>1993837</v>
      </c>
      <c r="AA1076" s="3">
        <v>1709177</v>
      </c>
      <c r="AB1076" s="3">
        <v>13776559</v>
      </c>
      <c r="AC1076" s="3" t="s">
        <v>0</v>
      </c>
      <c r="AD1076" s="3">
        <v>21995730</v>
      </c>
      <c r="AE1076" s="3">
        <v>2683423</v>
      </c>
      <c r="AF1076" s="3">
        <v>428258</v>
      </c>
      <c r="AG1076" s="3">
        <v>3886161</v>
      </c>
      <c r="AH1076" s="3">
        <v>13316789</v>
      </c>
      <c r="AI1076" s="3">
        <v>177945</v>
      </c>
      <c r="AJ1076" s="3">
        <v>23592208</v>
      </c>
      <c r="AK1076" s="3">
        <v>1581953</v>
      </c>
      <c r="AL1076" s="3">
        <v>3846572</v>
      </c>
      <c r="AM1076" s="3">
        <v>5737178</v>
      </c>
      <c r="AN1076" s="3">
        <v>1263096</v>
      </c>
      <c r="AO1076" s="3">
        <v>750972</v>
      </c>
      <c r="AP1076" s="3">
        <v>2744016</v>
      </c>
      <c r="AQ1076" s="3">
        <v>2859860</v>
      </c>
      <c r="AR1076" s="3">
        <v>96952</v>
      </c>
      <c r="AS1076" s="3">
        <v>291801</v>
      </c>
      <c r="AT1076" s="3" t="s">
        <v>0</v>
      </c>
      <c r="AU1076" s="3">
        <v>1742904</v>
      </c>
      <c r="AV1076" s="3">
        <v>4589777</v>
      </c>
      <c r="AW1076" s="3">
        <v>3124032</v>
      </c>
      <c r="AX1076" s="3">
        <v>2448729</v>
      </c>
      <c r="AY1076" s="3">
        <v>1232792</v>
      </c>
      <c r="AZ1076" s="3">
        <v>386313</v>
      </c>
      <c r="BA1076" s="3">
        <v>473447</v>
      </c>
      <c r="BB1076" s="3">
        <v>4216426</v>
      </c>
      <c r="BC1076" s="3">
        <v>1837968</v>
      </c>
      <c r="BD1076" s="3">
        <v>1797674</v>
      </c>
      <c r="BE1076" s="3">
        <v>1905720</v>
      </c>
      <c r="BF1076" s="3">
        <v>937097</v>
      </c>
      <c r="BG1076" s="3">
        <v>400</v>
      </c>
      <c r="BH1076" s="3">
        <v>485488</v>
      </c>
      <c r="BI1076" s="3">
        <v>774976</v>
      </c>
      <c r="BJ1076" s="3">
        <v>15568308</v>
      </c>
      <c r="BK1076" s="3">
        <v>1718338</v>
      </c>
      <c r="BL1076" s="3">
        <v>1070751</v>
      </c>
      <c r="BM1076" s="3">
        <v>431355</v>
      </c>
      <c r="BN1076" s="3">
        <v>34757630</v>
      </c>
      <c r="BO1076" s="3">
        <v>272386</v>
      </c>
      <c r="BP1076" s="3">
        <v>20752144</v>
      </c>
      <c r="BQ1076" s="3">
        <v>1617478</v>
      </c>
      <c r="BR1076" s="3">
        <v>2129927</v>
      </c>
      <c r="BS1076" s="3" t="s">
        <v>0</v>
      </c>
      <c r="BT1076" s="3">
        <v>539920</v>
      </c>
      <c r="BU1076" s="3">
        <v>1440324</v>
      </c>
      <c r="BV1076" s="3" t="s">
        <v>0</v>
      </c>
      <c r="BW1076" s="3">
        <v>1064028</v>
      </c>
      <c r="BX1076" s="3">
        <v>0</v>
      </c>
      <c r="BY1076" s="3">
        <v>4698128</v>
      </c>
      <c r="BZ1076" s="3">
        <v>1580469</v>
      </c>
      <c r="CA1076" s="3">
        <v>43407612</v>
      </c>
      <c r="CB1076" s="3">
        <v>6358698</v>
      </c>
      <c r="CC1076" s="3">
        <v>1660026</v>
      </c>
      <c r="CD1076" s="3">
        <v>844352</v>
      </c>
      <c r="CE1076" s="3">
        <v>1279554</v>
      </c>
      <c r="CF1076" s="3">
        <v>260273</v>
      </c>
      <c r="CG1076" s="3">
        <v>564783</v>
      </c>
      <c r="CH1076" s="3">
        <v>552888</v>
      </c>
      <c r="CI1076" s="3">
        <v>519252</v>
      </c>
      <c r="CJ1076" s="3">
        <v>294704</v>
      </c>
      <c r="CK1076" s="3">
        <v>850302</v>
      </c>
      <c r="CL1076" s="3">
        <v>17139868</v>
      </c>
      <c r="CM1076" s="3">
        <v>608002</v>
      </c>
      <c r="CN1076" s="3">
        <v>1265959</v>
      </c>
      <c r="CO1076" s="3" t="s">
        <v>0</v>
      </c>
      <c r="CP1076" s="3">
        <v>5167930</v>
      </c>
      <c r="CQ1076" s="3">
        <v>2987234</v>
      </c>
      <c r="CR1076" s="3" t="s">
        <v>0</v>
      </c>
      <c r="CS1076" s="3">
        <v>2928612</v>
      </c>
      <c r="CT1076" s="3">
        <v>5828740</v>
      </c>
      <c r="CU1076" s="3" t="s">
        <v>0</v>
      </c>
      <c r="CV1076" s="3">
        <v>26000</v>
      </c>
      <c r="CW1076" s="3">
        <v>21159753</v>
      </c>
      <c r="CX1076" s="3">
        <v>969131</v>
      </c>
      <c r="CY1076" s="3">
        <v>129774</v>
      </c>
      <c r="CZ1076" s="3">
        <v>10856852</v>
      </c>
      <c r="DA1076" s="3">
        <v>622164</v>
      </c>
      <c r="DB1076" s="3">
        <v>470180</v>
      </c>
      <c r="DC1076" s="3">
        <v>792048</v>
      </c>
      <c r="DD1076" s="3">
        <v>47494681</v>
      </c>
      <c r="DE1076" s="3">
        <v>1402993</v>
      </c>
      <c r="DF1076" s="3">
        <v>175512</v>
      </c>
      <c r="DG1076" s="3">
        <v>6785836</v>
      </c>
      <c r="DH1076" s="3">
        <v>8027966</v>
      </c>
      <c r="DI1076" s="3">
        <v>926982</v>
      </c>
      <c r="DJ1076" s="3">
        <v>535801</v>
      </c>
      <c r="DK1076" s="3">
        <v>720398</v>
      </c>
      <c r="DL1076" s="3" t="s">
        <v>0</v>
      </c>
      <c r="DM1076" s="3">
        <v>2753667</v>
      </c>
      <c r="DN1076" s="3">
        <v>446211</v>
      </c>
      <c r="DO1076" s="3">
        <v>3800208</v>
      </c>
      <c r="DP1076" s="3">
        <v>3151753</v>
      </c>
      <c r="DQ1076" s="3">
        <v>1583690</v>
      </c>
    </row>
    <row r="1077" spans="1:121" x14ac:dyDescent="0.45">
      <c r="A1077" s="2">
        <v>45520</v>
      </c>
      <c r="B1077" s="1">
        <v>916727</v>
      </c>
      <c r="C1077" s="3">
        <v>649667</v>
      </c>
      <c r="D1077" s="3">
        <v>392529</v>
      </c>
      <c r="E1077" s="3">
        <v>1541726</v>
      </c>
      <c r="F1077" s="3">
        <v>143371</v>
      </c>
      <c r="G1077" s="3">
        <v>454995</v>
      </c>
      <c r="H1077" s="3">
        <v>364453</v>
      </c>
      <c r="I1077" s="3">
        <v>200667</v>
      </c>
      <c r="J1077" s="3">
        <v>1349322</v>
      </c>
      <c r="K1077" s="3">
        <v>168142</v>
      </c>
      <c r="L1077" s="3">
        <v>837877</v>
      </c>
      <c r="M1077" s="3">
        <v>2782248</v>
      </c>
      <c r="N1077" s="3">
        <v>84805</v>
      </c>
      <c r="O1077" s="3">
        <v>1578927</v>
      </c>
      <c r="P1077" s="3">
        <v>5457059</v>
      </c>
      <c r="Q1077" s="3">
        <v>1075389</v>
      </c>
      <c r="R1077" s="3">
        <v>2274072</v>
      </c>
      <c r="S1077" s="3">
        <v>965014</v>
      </c>
      <c r="T1077" s="3">
        <v>1811464</v>
      </c>
      <c r="U1077" s="3">
        <v>15</v>
      </c>
      <c r="V1077" s="3">
        <v>110118</v>
      </c>
      <c r="W1077" s="3">
        <v>506976</v>
      </c>
      <c r="X1077" s="3">
        <v>1065978</v>
      </c>
      <c r="Y1077" s="3">
        <v>789108</v>
      </c>
      <c r="Z1077" s="3">
        <v>1708056</v>
      </c>
      <c r="AA1077" s="3">
        <v>1090251</v>
      </c>
      <c r="AB1077" s="3">
        <v>10748564</v>
      </c>
      <c r="AC1077" s="3" t="s">
        <v>0</v>
      </c>
      <c r="AD1077" s="3">
        <v>21831232</v>
      </c>
      <c r="AE1077" s="3">
        <v>2116467</v>
      </c>
      <c r="AF1077" s="3">
        <v>476826</v>
      </c>
      <c r="AG1077" s="3">
        <v>4093697</v>
      </c>
      <c r="AH1077" s="3">
        <v>13611950</v>
      </c>
      <c r="AI1077" s="3">
        <v>266984</v>
      </c>
      <c r="AJ1077" s="3">
        <v>13982476</v>
      </c>
      <c r="AK1077" s="3">
        <v>1780155</v>
      </c>
      <c r="AL1077" s="3">
        <v>2197923</v>
      </c>
      <c r="AM1077" s="3">
        <v>4934320</v>
      </c>
      <c r="AN1077" s="3">
        <v>1250291</v>
      </c>
      <c r="AO1077" s="3">
        <v>471029</v>
      </c>
      <c r="AP1077" s="3">
        <v>3981063</v>
      </c>
      <c r="AQ1077" s="3">
        <v>3108736</v>
      </c>
      <c r="AR1077" s="3">
        <v>110928</v>
      </c>
      <c r="AS1077" s="3">
        <v>152977</v>
      </c>
      <c r="AT1077" s="3" t="s">
        <v>0</v>
      </c>
      <c r="AU1077" s="3">
        <v>1448806</v>
      </c>
      <c r="AV1077" s="3">
        <v>4798599</v>
      </c>
      <c r="AW1077" s="3">
        <v>2053492</v>
      </c>
      <c r="AX1077" s="3">
        <v>2707050</v>
      </c>
      <c r="AY1077" s="3">
        <v>1528964</v>
      </c>
      <c r="AZ1077" s="3">
        <v>565158</v>
      </c>
      <c r="BA1077" s="3">
        <v>480065</v>
      </c>
      <c r="BB1077" s="3">
        <v>4038810</v>
      </c>
      <c r="BC1077" s="3">
        <v>1071190</v>
      </c>
      <c r="BD1077" s="3">
        <v>756058</v>
      </c>
      <c r="BE1077" s="3">
        <v>302723</v>
      </c>
      <c r="BF1077" s="3">
        <v>765779</v>
      </c>
      <c r="BG1077" s="3">
        <v>0</v>
      </c>
      <c r="BH1077" s="3">
        <v>241416</v>
      </c>
      <c r="BI1077" s="3">
        <v>835923</v>
      </c>
      <c r="BJ1077" s="3">
        <v>15946841</v>
      </c>
      <c r="BK1077" s="3">
        <v>1503889</v>
      </c>
      <c r="BL1077" s="3">
        <v>931378</v>
      </c>
      <c r="BM1077" s="3">
        <v>287623</v>
      </c>
      <c r="BN1077" s="3">
        <v>36335456</v>
      </c>
      <c r="BO1077" s="3">
        <v>119522</v>
      </c>
      <c r="BP1077" s="3">
        <v>22775593</v>
      </c>
      <c r="BQ1077" s="3">
        <v>658829</v>
      </c>
      <c r="BR1077" s="3">
        <v>1391452</v>
      </c>
      <c r="BS1077" s="3" t="s">
        <v>0</v>
      </c>
      <c r="BT1077" s="3">
        <v>512521</v>
      </c>
      <c r="BU1077" s="3">
        <v>1294319</v>
      </c>
      <c r="BV1077" s="3" t="s">
        <v>0</v>
      </c>
      <c r="BW1077" s="3">
        <v>4377430</v>
      </c>
      <c r="BX1077" s="3">
        <v>3000</v>
      </c>
      <c r="BY1077" s="3">
        <v>4893787</v>
      </c>
      <c r="BZ1077" s="3">
        <v>975789</v>
      </c>
      <c r="CA1077" s="3">
        <v>64870638</v>
      </c>
      <c r="CB1077" s="3">
        <v>9066732</v>
      </c>
      <c r="CC1077" s="3">
        <v>1162000</v>
      </c>
      <c r="CD1077" s="3">
        <v>340756</v>
      </c>
      <c r="CE1077" s="3">
        <v>1577091</v>
      </c>
      <c r="CF1077" s="3">
        <v>165109</v>
      </c>
      <c r="CG1077" s="3">
        <v>338439</v>
      </c>
      <c r="CH1077" s="3">
        <v>445658</v>
      </c>
      <c r="CI1077" s="3">
        <v>570080</v>
      </c>
      <c r="CJ1077" s="3">
        <v>520747</v>
      </c>
      <c r="CK1077" s="3">
        <v>1171229</v>
      </c>
      <c r="CL1077" s="3">
        <v>17141769</v>
      </c>
      <c r="CM1077" s="3">
        <v>389768</v>
      </c>
      <c r="CN1077" s="3">
        <v>968987</v>
      </c>
      <c r="CO1077" s="3" t="s">
        <v>0</v>
      </c>
      <c r="CP1077" s="3">
        <v>3494863</v>
      </c>
      <c r="CQ1077" s="3">
        <v>2722964</v>
      </c>
      <c r="CR1077" s="3" t="s">
        <v>0</v>
      </c>
      <c r="CS1077" s="3">
        <v>4109106</v>
      </c>
      <c r="CT1077" s="3">
        <v>4177535</v>
      </c>
      <c r="CU1077" s="3" t="s">
        <v>0</v>
      </c>
      <c r="CV1077" s="3">
        <v>26100</v>
      </c>
      <c r="CW1077" s="3">
        <v>14802964</v>
      </c>
      <c r="CX1077" s="3">
        <v>2286923</v>
      </c>
      <c r="CY1077" s="3">
        <v>128421</v>
      </c>
      <c r="CZ1077" s="3">
        <v>11360411</v>
      </c>
      <c r="DA1077" s="3">
        <v>580190</v>
      </c>
      <c r="DB1077" s="3">
        <v>460537</v>
      </c>
      <c r="DC1077" s="3">
        <v>654975</v>
      </c>
      <c r="DD1077" s="3">
        <v>28196646</v>
      </c>
      <c r="DE1077" s="3">
        <v>840093</v>
      </c>
      <c r="DF1077" s="3">
        <v>177595</v>
      </c>
      <c r="DG1077" s="3">
        <v>5819176</v>
      </c>
      <c r="DH1077" s="3">
        <v>6101928</v>
      </c>
      <c r="DI1077" s="3">
        <v>586140</v>
      </c>
      <c r="DJ1077" s="3">
        <v>271215</v>
      </c>
      <c r="DK1077" s="3">
        <v>542835</v>
      </c>
      <c r="DL1077" s="3" t="s">
        <v>0</v>
      </c>
      <c r="DM1077" s="3">
        <v>1580288</v>
      </c>
      <c r="DN1077" s="3">
        <v>264571</v>
      </c>
      <c r="DO1077" s="3">
        <v>3104500</v>
      </c>
      <c r="DP1077" s="3">
        <v>1735020</v>
      </c>
      <c r="DQ1077" s="3">
        <v>1699679</v>
      </c>
    </row>
    <row r="1078" spans="1:121" x14ac:dyDescent="0.45">
      <c r="A1078" s="2">
        <v>45521</v>
      </c>
      <c r="B1078" s="1">
        <v>916727</v>
      </c>
      <c r="C1078" s="3">
        <v>649667</v>
      </c>
      <c r="D1078" s="3">
        <v>392529</v>
      </c>
      <c r="E1078" s="3">
        <v>1541726</v>
      </c>
      <c r="F1078" s="3">
        <v>143371</v>
      </c>
      <c r="G1078" s="3">
        <v>454995</v>
      </c>
      <c r="H1078" s="3">
        <v>364453</v>
      </c>
      <c r="I1078" s="3">
        <v>200667</v>
      </c>
      <c r="J1078" s="3">
        <v>1349322</v>
      </c>
      <c r="K1078" s="3">
        <v>168142</v>
      </c>
      <c r="L1078" s="3">
        <v>837877</v>
      </c>
      <c r="M1078" s="3">
        <v>2782248</v>
      </c>
      <c r="N1078" s="3">
        <v>84805</v>
      </c>
      <c r="O1078" s="3">
        <v>1578927</v>
      </c>
      <c r="P1078" s="3">
        <v>5457059</v>
      </c>
      <c r="Q1078" s="3">
        <v>1075389</v>
      </c>
      <c r="R1078" s="3">
        <v>2274072</v>
      </c>
      <c r="S1078" s="3">
        <v>965014</v>
      </c>
      <c r="T1078" s="3">
        <v>1811464</v>
      </c>
      <c r="U1078" s="3">
        <v>15</v>
      </c>
      <c r="V1078" s="3">
        <v>110118</v>
      </c>
      <c r="W1078" s="3">
        <v>506976</v>
      </c>
      <c r="X1078" s="3">
        <v>1065978</v>
      </c>
      <c r="Y1078" s="3">
        <v>789108</v>
      </c>
      <c r="Z1078" s="3">
        <v>1708056</v>
      </c>
      <c r="AA1078" s="3">
        <v>1090251</v>
      </c>
      <c r="AB1078" s="3">
        <v>10748564</v>
      </c>
      <c r="AC1078" s="3" t="s">
        <v>0</v>
      </c>
      <c r="AD1078" s="3">
        <v>21831232</v>
      </c>
      <c r="AE1078" s="3">
        <v>2116467</v>
      </c>
      <c r="AF1078" s="3">
        <v>476826</v>
      </c>
      <c r="AG1078" s="3">
        <v>4093697</v>
      </c>
      <c r="AH1078" s="3">
        <v>13611950</v>
      </c>
      <c r="AI1078" s="3">
        <v>266984</v>
      </c>
      <c r="AJ1078" s="3">
        <v>13982476</v>
      </c>
      <c r="AK1078" s="3">
        <v>1780155</v>
      </c>
      <c r="AL1078" s="3">
        <v>2197923</v>
      </c>
      <c r="AM1078" s="3">
        <v>4934320</v>
      </c>
      <c r="AN1078" s="3">
        <v>1250291</v>
      </c>
      <c r="AO1078" s="3">
        <v>471029</v>
      </c>
      <c r="AP1078" s="3">
        <v>3981063</v>
      </c>
      <c r="AQ1078" s="3">
        <v>3108736</v>
      </c>
      <c r="AR1078" s="3">
        <v>110928</v>
      </c>
      <c r="AS1078" s="3">
        <v>152977</v>
      </c>
      <c r="AT1078" s="3" t="s">
        <v>0</v>
      </c>
      <c r="AU1078" s="3">
        <v>1448806</v>
      </c>
      <c r="AV1078" s="3">
        <v>4798599</v>
      </c>
      <c r="AW1078" s="3">
        <v>2053492</v>
      </c>
      <c r="AX1078" s="3">
        <v>2707050</v>
      </c>
      <c r="AY1078" s="3">
        <v>1528964</v>
      </c>
      <c r="AZ1078" s="3">
        <v>565158</v>
      </c>
      <c r="BA1078" s="3">
        <v>480065</v>
      </c>
      <c r="BB1078" s="3">
        <v>4038810</v>
      </c>
      <c r="BC1078" s="3">
        <v>1071190</v>
      </c>
      <c r="BD1078" s="3">
        <v>756058</v>
      </c>
      <c r="BE1078" s="3">
        <v>302723</v>
      </c>
      <c r="BF1078" s="3">
        <v>765779</v>
      </c>
      <c r="BG1078" s="3">
        <v>0</v>
      </c>
      <c r="BH1078" s="3">
        <v>241416</v>
      </c>
      <c r="BI1078" s="3">
        <v>835923</v>
      </c>
      <c r="BJ1078" s="3">
        <v>15946841</v>
      </c>
      <c r="BK1078" s="3">
        <v>1503889</v>
      </c>
      <c r="BL1078" s="3">
        <v>931378</v>
      </c>
      <c r="BM1078" s="3">
        <v>287623</v>
      </c>
      <c r="BN1078" s="3">
        <v>36335456</v>
      </c>
      <c r="BO1078" s="3">
        <v>119522</v>
      </c>
      <c r="BP1078" s="3">
        <v>22775593</v>
      </c>
      <c r="BQ1078" s="3">
        <v>658829</v>
      </c>
      <c r="BR1078" s="3">
        <v>1391452</v>
      </c>
      <c r="BS1078" s="3" t="s">
        <v>0</v>
      </c>
      <c r="BT1078" s="3">
        <v>512521</v>
      </c>
      <c r="BU1078" s="3">
        <v>1294319</v>
      </c>
      <c r="BV1078" s="3" t="s">
        <v>0</v>
      </c>
      <c r="BW1078" s="3">
        <v>4377430</v>
      </c>
      <c r="BX1078" s="3">
        <v>3000</v>
      </c>
      <c r="BY1078" s="3">
        <v>4893787</v>
      </c>
      <c r="BZ1078" s="3">
        <v>975789</v>
      </c>
      <c r="CA1078" s="3">
        <v>64870638</v>
      </c>
      <c r="CB1078" s="3">
        <v>9066732</v>
      </c>
      <c r="CC1078" s="3">
        <v>1162000</v>
      </c>
      <c r="CD1078" s="3">
        <v>340756</v>
      </c>
      <c r="CE1078" s="3">
        <v>1577091</v>
      </c>
      <c r="CF1078" s="3">
        <v>165109</v>
      </c>
      <c r="CG1078" s="3">
        <v>338439</v>
      </c>
      <c r="CH1078" s="3">
        <v>445658</v>
      </c>
      <c r="CI1078" s="3">
        <v>570080</v>
      </c>
      <c r="CJ1078" s="3">
        <v>520747</v>
      </c>
      <c r="CK1078" s="3">
        <v>1171229</v>
      </c>
      <c r="CL1078" s="3">
        <v>17141769</v>
      </c>
      <c r="CM1078" s="3">
        <v>389768</v>
      </c>
      <c r="CN1078" s="3">
        <v>968987</v>
      </c>
      <c r="CO1078" s="3" t="s">
        <v>0</v>
      </c>
      <c r="CP1078" s="3">
        <v>3494863</v>
      </c>
      <c r="CQ1078" s="3">
        <v>2722964</v>
      </c>
      <c r="CR1078" s="3" t="s">
        <v>0</v>
      </c>
      <c r="CS1078" s="3">
        <v>4109106</v>
      </c>
      <c r="CT1078" s="3">
        <v>4177535</v>
      </c>
      <c r="CU1078" s="3" t="s">
        <v>0</v>
      </c>
      <c r="CV1078" s="3">
        <v>26100</v>
      </c>
      <c r="CW1078" s="3">
        <v>14802964</v>
      </c>
      <c r="CX1078" s="3">
        <v>2286923</v>
      </c>
      <c r="CY1078" s="3">
        <v>128421</v>
      </c>
      <c r="CZ1078" s="3">
        <v>11360411</v>
      </c>
      <c r="DA1078" s="3">
        <v>580190</v>
      </c>
      <c r="DB1078" s="3">
        <v>460537</v>
      </c>
      <c r="DC1078" s="3">
        <v>654975</v>
      </c>
      <c r="DD1078" s="3">
        <v>28196646</v>
      </c>
      <c r="DE1078" s="3">
        <v>840093</v>
      </c>
      <c r="DF1078" s="3">
        <v>177595</v>
      </c>
      <c r="DG1078" s="3">
        <v>5819176</v>
      </c>
      <c r="DH1078" s="3">
        <v>6101928</v>
      </c>
      <c r="DI1078" s="3">
        <v>586140</v>
      </c>
      <c r="DJ1078" s="3">
        <v>271215</v>
      </c>
      <c r="DK1078" s="3">
        <v>542835</v>
      </c>
      <c r="DL1078" s="3" t="s">
        <v>0</v>
      </c>
      <c r="DM1078" s="3">
        <v>1580288</v>
      </c>
      <c r="DN1078" s="3">
        <v>264571</v>
      </c>
      <c r="DO1078" s="3">
        <v>3104500</v>
      </c>
      <c r="DP1078" s="3">
        <v>1735020</v>
      </c>
      <c r="DQ1078" s="3">
        <v>1699679</v>
      </c>
    </row>
    <row r="1079" spans="1:121" x14ac:dyDescent="0.45">
      <c r="A1079" s="2">
        <v>45522</v>
      </c>
      <c r="B1079" s="1">
        <v>916727</v>
      </c>
      <c r="C1079" s="3">
        <v>649667</v>
      </c>
      <c r="D1079" s="3">
        <v>392529</v>
      </c>
      <c r="E1079" s="3">
        <v>1541726</v>
      </c>
      <c r="F1079" s="3">
        <v>143371</v>
      </c>
      <c r="G1079" s="3">
        <v>454995</v>
      </c>
      <c r="H1079" s="3">
        <v>364453</v>
      </c>
      <c r="I1079" s="3">
        <v>200667</v>
      </c>
      <c r="J1079" s="3">
        <v>1349322</v>
      </c>
      <c r="K1079" s="3">
        <v>168142</v>
      </c>
      <c r="L1079" s="3">
        <v>837877</v>
      </c>
      <c r="M1079" s="3">
        <v>2782248</v>
      </c>
      <c r="N1079" s="3">
        <v>84805</v>
      </c>
      <c r="O1079" s="3">
        <v>1578927</v>
      </c>
      <c r="P1079" s="3">
        <v>5457059</v>
      </c>
      <c r="Q1079" s="3">
        <v>1075389</v>
      </c>
      <c r="R1079" s="3">
        <v>2274072</v>
      </c>
      <c r="S1079" s="3">
        <v>965014</v>
      </c>
      <c r="T1079" s="3">
        <v>1811464</v>
      </c>
      <c r="U1079" s="3">
        <v>15</v>
      </c>
      <c r="V1079" s="3">
        <v>110118</v>
      </c>
      <c r="W1079" s="3">
        <v>506976</v>
      </c>
      <c r="X1079" s="3">
        <v>1065978</v>
      </c>
      <c r="Y1079" s="3">
        <v>789108</v>
      </c>
      <c r="Z1079" s="3">
        <v>1708056</v>
      </c>
      <c r="AA1079" s="3">
        <v>1090251</v>
      </c>
      <c r="AB1079" s="3">
        <v>10748564</v>
      </c>
      <c r="AC1079" s="3" t="s">
        <v>0</v>
      </c>
      <c r="AD1079" s="3">
        <v>21831232</v>
      </c>
      <c r="AE1079" s="3">
        <v>2116467</v>
      </c>
      <c r="AF1079" s="3">
        <v>476826</v>
      </c>
      <c r="AG1079" s="3">
        <v>4093697</v>
      </c>
      <c r="AH1079" s="3">
        <v>13611950</v>
      </c>
      <c r="AI1079" s="3">
        <v>266984</v>
      </c>
      <c r="AJ1079" s="3">
        <v>13982476</v>
      </c>
      <c r="AK1079" s="3">
        <v>1780155</v>
      </c>
      <c r="AL1079" s="3">
        <v>2197923</v>
      </c>
      <c r="AM1079" s="3">
        <v>4934320</v>
      </c>
      <c r="AN1079" s="3">
        <v>1250291</v>
      </c>
      <c r="AO1079" s="3">
        <v>471029</v>
      </c>
      <c r="AP1079" s="3">
        <v>3981063</v>
      </c>
      <c r="AQ1079" s="3">
        <v>3108736</v>
      </c>
      <c r="AR1079" s="3">
        <v>110928</v>
      </c>
      <c r="AS1079" s="3">
        <v>152977</v>
      </c>
      <c r="AT1079" s="3" t="s">
        <v>0</v>
      </c>
      <c r="AU1079" s="3">
        <v>1448806</v>
      </c>
      <c r="AV1079" s="3">
        <v>4798599</v>
      </c>
      <c r="AW1079" s="3">
        <v>2053492</v>
      </c>
      <c r="AX1079" s="3">
        <v>2707050</v>
      </c>
      <c r="AY1079" s="3">
        <v>1528964</v>
      </c>
      <c r="AZ1079" s="3">
        <v>565158</v>
      </c>
      <c r="BA1079" s="3">
        <v>480065</v>
      </c>
      <c r="BB1079" s="3">
        <v>4038810</v>
      </c>
      <c r="BC1079" s="3">
        <v>1071190</v>
      </c>
      <c r="BD1079" s="3">
        <v>756058</v>
      </c>
      <c r="BE1079" s="3">
        <v>302723</v>
      </c>
      <c r="BF1079" s="3">
        <v>765779</v>
      </c>
      <c r="BG1079" s="3">
        <v>0</v>
      </c>
      <c r="BH1079" s="3">
        <v>241416</v>
      </c>
      <c r="BI1079" s="3">
        <v>835923</v>
      </c>
      <c r="BJ1079" s="3">
        <v>15946841</v>
      </c>
      <c r="BK1079" s="3">
        <v>1503889</v>
      </c>
      <c r="BL1079" s="3">
        <v>931378</v>
      </c>
      <c r="BM1079" s="3">
        <v>287623</v>
      </c>
      <c r="BN1079" s="3">
        <v>36335456</v>
      </c>
      <c r="BO1079" s="3">
        <v>119522</v>
      </c>
      <c r="BP1079" s="3">
        <v>22775593</v>
      </c>
      <c r="BQ1079" s="3">
        <v>658829</v>
      </c>
      <c r="BR1079" s="3">
        <v>1391452</v>
      </c>
      <c r="BS1079" s="3" t="s">
        <v>0</v>
      </c>
      <c r="BT1079" s="3">
        <v>512521</v>
      </c>
      <c r="BU1079" s="3">
        <v>1294319</v>
      </c>
      <c r="BV1079" s="3" t="s">
        <v>0</v>
      </c>
      <c r="BW1079" s="3">
        <v>4377430</v>
      </c>
      <c r="BX1079" s="3">
        <v>3000</v>
      </c>
      <c r="BY1079" s="3">
        <v>4893787</v>
      </c>
      <c r="BZ1079" s="3">
        <v>975789</v>
      </c>
      <c r="CA1079" s="3">
        <v>64870638</v>
      </c>
      <c r="CB1079" s="3">
        <v>9066732</v>
      </c>
      <c r="CC1079" s="3">
        <v>1162000</v>
      </c>
      <c r="CD1079" s="3">
        <v>340756</v>
      </c>
      <c r="CE1079" s="3">
        <v>1577091</v>
      </c>
      <c r="CF1079" s="3">
        <v>165109</v>
      </c>
      <c r="CG1079" s="3">
        <v>338439</v>
      </c>
      <c r="CH1079" s="3">
        <v>445658</v>
      </c>
      <c r="CI1079" s="3">
        <v>570080</v>
      </c>
      <c r="CJ1079" s="3">
        <v>520747</v>
      </c>
      <c r="CK1079" s="3">
        <v>1171229</v>
      </c>
      <c r="CL1079" s="3">
        <v>17141769</v>
      </c>
      <c r="CM1079" s="3">
        <v>389768</v>
      </c>
      <c r="CN1079" s="3">
        <v>968987</v>
      </c>
      <c r="CO1079" s="3" t="s">
        <v>0</v>
      </c>
      <c r="CP1079" s="3">
        <v>3494863</v>
      </c>
      <c r="CQ1079" s="3">
        <v>2722964</v>
      </c>
      <c r="CR1079" s="3" t="s">
        <v>0</v>
      </c>
      <c r="CS1079" s="3">
        <v>4109106</v>
      </c>
      <c r="CT1079" s="3">
        <v>4177535</v>
      </c>
      <c r="CU1079" s="3" t="s">
        <v>0</v>
      </c>
      <c r="CV1079" s="3">
        <v>26100</v>
      </c>
      <c r="CW1079" s="3">
        <v>14802964</v>
      </c>
      <c r="CX1079" s="3">
        <v>2286923</v>
      </c>
      <c r="CY1079" s="3">
        <v>128421</v>
      </c>
      <c r="CZ1079" s="3">
        <v>11360411</v>
      </c>
      <c r="DA1079" s="3">
        <v>580190</v>
      </c>
      <c r="DB1079" s="3">
        <v>460537</v>
      </c>
      <c r="DC1079" s="3">
        <v>654975</v>
      </c>
      <c r="DD1079" s="3">
        <v>28196646</v>
      </c>
      <c r="DE1079" s="3">
        <v>840093</v>
      </c>
      <c r="DF1079" s="3">
        <v>177595</v>
      </c>
      <c r="DG1079" s="3">
        <v>5819176</v>
      </c>
      <c r="DH1079" s="3">
        <v>6101928</v>
      </c>
      <c r="DI1079" s="3">
        <v>586140</v>
      </c>
      <c r="DJ1079" s="3">
        <v>271215</v>
      </c>
      <c r="DK1079" s="3">
        <v>542835</v>
      </c>
      <c r="DL1079" s="3" t="s">
        <v>0</v>
      </c>
      <c r="DM1079" s="3">
        <v>1580288</v>
      </c>
      <c r="DN1079" s="3">
        <v>264571</v>
      </c>
      <c r="DO1079" s="3">
        <v>3104500</v>
      </c>
      <c r="DP1079" s="3">
        <v>1735020</v>
      </c>
      <c r="DQ1079" s="3">
        <v>1699679</v>
      </c>
    </row>
    <row r="1080" spans="1:121" x14ac:dyDescent="0.45">
      <c r="A1080" s="2">
        <v>45523</v>
      </c>
      <c r="B1080" s="1">
        <v>911781</v>
      </c>
      <c r="C1080" s="3">
        <v>524070</v>
      </c>
      <c r="D1080" s="3">
        <v>315685</v>
      </c>
      <c r="E1080" s="3">
        <v>1423293</v>
      </c>
      <c r="F1080" s="3">
        <v>104798</v>
      </c>
      <c r="G1080" s="3">
        <v>397036</v>
      </c>
      <c r="H1080" s="3">
        <v>811054</v>
      </c>
      <c r="I1080" s="3">
        <v>338392</v>
      </c>
      <c r="J1080" s="3">
        <v>396491</v>
      </c>
      <c r="K1080" s="3">
        <v>111951</v>
      </c>
      <c r="L1080" s="3">
        <v>396861</v>
      </c>
      <c r="M1080" s="3">
        <v>1873259</v>
      </c>
      <c r="N1080" s="3">
        <v>74061</v>
      </c>
      <c r="O1080" s="3">
        <v>1316864</v>
      </c>
      <c r="P1080" s="3">
        <v>5830543</v>
      </c>
      <c r="Q1080" s="3">
        <v>1050162</v>
      </c>
      <c r="R1080" s="3">
        <v>935274</v>
      </c>
      <c r="S1080" s="3">
        <v>940300</v>
      </c>
      <c r="T1080" s="3">
        <v>1955307</v>
      </c>
      <c r="U1080" s="3">
        <v>0</v>
      </c>
      <c r="V1080" s="3">
        <v>95730</v>
      </c>
      <c r="W1080" s="3">
        <v>629621</v>
      </c>
      <c r="X1080" s="3">
        <v>1232513</v>
      </c>
      <c r="Y1080" s="3">
        <v>955358</v>
      </c>
      <c r="Z1080" s="3">
        <v>1821517</v>
      </c>
      <c r="AA1080" s="3">
        <v>1549770</v>
      </c>
      <c r="AB1080" s="3">
        <v>7208822</v>
      </c>
      <c r="AC1080" s="3" t="s">
        <v>0</v>
      </c>
      <c r="AD1080" s="3">
        <v>18890274</v>
      </c>
      <c r="AE1080" s="3">
        <v>2392883</v>
      </c>
      <c r="AF1080" s="3">
        <v>375321</v>
      </c>
      <c r="AG1080" s="3">
        <v>2265818</v>
      </c>
      <c r="AH1080" s="3">
        <v>10588952</v>
      </c>
      <c r="AI1080" s="3">
        <v>236675</v>
      </c>
      <c r="AJ1080" s="3">
        <v>21866328</v>
      </c>
      <c r="AK1080" s="3">
        <v>2486081</v>
      </c>
      <c r="AL1080" s="3">
        <v>1872537</v>
      </c>
      <c r="AM1080" s="3">
        <v>10568356</v>
      </c>
      <c r="AN1080" s="3">
        <v>1282207</v>
      </c>
      <c r="AO1080" s="3">
        <v>429265</v>
      </c>
      <c r="AP1080" s="3">
        <v>3045192</v>
      </c>
      <c r="AQ1080" s="3">
        <v>2200061</v>
      </c>
      <c r="AR1080" s="3">
        <v>155499</v>
      </c>
      <c r="AS1080" s="3">
        <v>138046</v>
      </c>
      <c r="AT1080" s="3" t="s">
        <v>0</v>
      </c>
      <c r="AU1080" s="3">
        <v>1333595</v>
      </c>
      <c r="AV1080" s="3">
        <v>5248310</v>
      </c>
      <c r="AW1080" s="3">
        <v>1623083</v>
      </c>
      <c r="AX1080" s="3">
        <v>2901004</v>
      </c>
      <c r="AY1080" s="3">
        <v>1000271</v>
      </c>
      <c r="AZ1080" s="3">
        <v>431679</v>
      </c>
      <c r="BA1080" s="3">
        <v>364084</v>
      </c>
      <c r="BB1080" s="3">
        <v>4150682</v>
      </c>
      <c r="BC1080" s="3">
        <v>809844</v>
      </c>
      <c r="BD1080" s="3">
        <v>1059885</v>
      </c>
      <c r="BE1080" s="3">
        <v>328841</v>
      </c>
      <c r="BF1080" s="3">
        <v>1217321</v>
      </c>
      <c r="BG1080" s="3">
        <v>100</v>
      </c>
      <c r="BH1080" s="3">
        <v>292954</v>
      </c>
      <c r="BI1080" s="3">
        <v>851035</v>
      </c>
      <c r="BJ1080" s="3">
        <v>10362531</v>
      </c>
      <c r="BK1080" s="3">
        <v>886527</v>
      </c>
      <c r="BL1080" s="3">
        <v>850097</v>
      </c>
      <c r="BM1080" s="3">
        <v>337288</v>
      </c>
      <c r="BN1080" s="3">
        <v>25446324</v>
      </c>
      <c r="BO1080" s="3">
        <v>238684</v>
      </c>
      <c r="BP1080" s="3">
        <v>15233957</v>
      </c>
      <c r="BQ1080" s="3">
        <v>437040</v>
      </c>
      <c r="BR1080" s="3">
        <v>1519058</v>
      </c>
      <c r="BS1080" s="3" t="s">
        <v>0</v>
      </c>
      <c r="BT1080" s="3">
        <v>538508</v>
      </c>
      <c r="BU1080" s="3">
        <v>1948669</v>
      </c>
      <c r="BV1080" s="3" t="s">
        <v>0</v>
      </c>
      <c r="BW1080" s="3">
        <v>860553</v>
      </c>
      <c r="BX1080" s="3">
        <v>750</v>
      </c>
      <c r="BY1080" s="3">
        <v>3641585</v>
      </c>
      <c r="BZ1080" s="3">
        <v>1050418</v>
      </c>
      <c r="CA1080" s="3">
        <v>52353641</v>
      </c>
      <c r="CB1080" s="3">
        <v>16124696</v>
      </c>
      <c r="CC1080" s="3">
        <v>1401272</v>
      </c>
      <c r="CD1080" s="3">
        <v>2009715</v>
      </c>
      <c r="CE1080" s="3">
        <v>1981198</v>
      </c>
      <c r="CF1080" s="3">
        <v>170338</v>
      </c>
      <c r="CG1080" s="3">
        <v>1141587</v>
      </c>
      <c r="CH1080" s="3">
        <v>567515</v>
      </c>
      <c r="CI1080" s="3">
        <v>258176</v>
      </c>
      <c r="CJ1080" s="3">
        <v>264752</v>
      </c>
      <c r="CK1080" s="3">
        <v>884523</v>
      </c>
      <c r="CL1080" s="3">
        <v>15242797</v>
      </c>
      <c r="CM1080" s="3">
        <v>273977</v>
      </c>
      <c r="CN1080" s="3">
        <v>1205689</v>
      </c>
      <c r="CO1080" s="3" t="s">
        <v>0</v>
      </c>
      <c r="CP1080" s="3">
        <v>4501262</v>
      </c>
      <c r="CQ1080" s="3">
        <v>2544790</v>
      </c>
      <c r="CR1080" s="3" t="s">
        <v>0</v>
      </c>
      <c r="CS1080" s="3">
        <v>3012009</v>
      </c>
      <c r="CT1080" s="3">
        <v>3207560</v>
      </c>
      <c r="CU1080" s="3" t="s">
        <v>0</v>
      </c>
      <c r="CV1080" s="3">
        <v>43000</v>
      </c>
      <c r="CW1080" s="3">
        <v>19141977</v>
      </c>
      <c r="CX1080" s="3">
        <v>1121260</v>
      </c>
      <c r="CY1080" s="3">
        <v>127729</v>
      </c>
      <c r="CZ1080" s="3">
        <v>6595737</v>
      </c>
      <c r="DA1080" s="3">
        <v>741283</v>
      </c>
      <c r="DB1080" s="3">
        <v>380394</v>
      </c>
      <c r="DC1080" s="3">
        <v>572946</v>
      </c>
      <c r="DD1080" s="3">
        <v>23361458</v>
      </c>
      <c r="DE1080" s="3">
        <v>1236076</v>
      </c>
      <c r="DF1080" s="3">
        <v>165248</v>
      </c>
      <c r="DG1080" s="3">
        <v>6005148</v>
      </c>
      <c r="DH1080" s="3">
        <v>8027959</v>
      </c>
      <c r="DI1080" s="3">
        <v>625338</v>
      </c>
      <c r="DJ1080" s="3">
        <v>358464</v>
      </c>
      <c r="DK1080" s="3">
        <v>797926</v>
      </c>
      <c r="DL1080" s="3" t="s">
        <v>0</v>
      </c>
      <c r="DM1080" s="3">
        <v>2108079</v>
      </c>
      <c r="DN1080" s="3">
        <v>238891</v>
      </c>
      <c r="DO1080" s="3">
        <v>2369844</v>
      </c>
      <c r="DP1080" s="3">
        <v>2679736</v>
      </c>
      <c r="DQ1080" s="3">
        <v>1462141</v>
      </c>
    </row>
    <row r="1081" spans="1:121" x14ac:dyDescent="0.45">
      <c r="A1081" s="2">
        <v>45524</v>
      </c>
      <c r="B1081" s="1">
        <v>677717</v>
      </c>
      <c r="C1081" s="3">
        <v>382827</v>
      </c>
      <c r="D1081" s="3">
        <v>482094</v>
      </c>
      <c r="E1081" s="3">
        <v>1219609</v>
      </c>
      <c r="F1081" s="3">
        <v>107328</v>
      </c>
      <c r="G1081" s="3">
        <v>308863</v>
      </c>
      <c r="H1081" s="3">
        <v>342734</v>
      </c>
      <c r="I1081" s="3">
        <v>215862</v>
      </c>
      <c r="J1081" s="3">
        <v>537057</v>
      </c>
      <c r="K1081" s="3">
        <v>128897</v>
      </c>
      <c r="L1081" s="3">
        <v>467352</v>
      </c>
      <c r="M1081" s="3">
        <v>2363889</v>
      </c>
      <c r="N1081" s="3">
        <v>106227</v>
      </c>
      <c r="O1081" s="3">
        <v>1415214</v>
      </c>
      <c r="P1081" s="3">
        <v>4432740</v>
      </c>
      <c r="Q1081" s="3">
        <v>871431</v>
      </c>
      <c r="R1081" s="3">
        <v>587669</v>
      </c>
      <c r="S1081" s="3">
        <v>894670</v>
      </c>
      <c r="T1081" s="3">
        <v>1358102</v>
      </c>
      <c r="U1081" s="3">
        <v>17</v>
      </c>
      <c r="V1081" s="3">
        <v>96521</v>
      </c>
      <c r="W1081" s="3">
        <v>787447</v>
      </c>
      <c r="X1081" s="3">
        <v>1159369</v>
      </c>
      <c r="Y1081" s="3">
        <v>418549</v>
      </c>
      <c r="Z1081" s="3">
        <v>3569832</v>
      </c>
      <c r="AA1081" s="3">
        <v>1423354</v>
      </c>
      <c r="AB1081" s="3">
        <v>6027293</v>
      </c>
      <c r="AC1081" s="3" t="s">
        <v>0</v>
      </c>
      <c r="AD1081" s="3">
        <v>21150464</v>
      </c>
      <c r="AE1081" s="3">
        <v>1885858</v>
      </c>
      <c r="AF1081" s="3">
        <v>223486</v>
      </c>
      <c r="AG1081" s="3">
        <v>3286128</v>
      </c>
      <c r="AH1081" s="3">
        <v>10758294</v>
      </c>
      <c r="AI1081" s="3">
        <v>218345</v>
      </c>
      <c r="AJ1081" s="3">
        <v>15506024</v>
      </c>
      <c r="AK1081" s="3">
        <v>2697850</v>
      </c>
      <c r="AL1081" s="3">
        <v>1834409</v>
      </c>
      <c r="AM1081" s="3">
        <v>6224108</v>
      </c>
      <c r="AN1081" s="3">
        <v>1331214</v>
      </c>
      <c r="AO1081" s="3">
        <v>764913</v>
      </c>
      <c r="AP1081" s="3">
        <v>3232290</v>
      </c>
      <c r="AQ1081" s="3">
        <v>2294610</v>
      </c>
      <c r="AR1081" s="3">
        <v>90369</v>
      </c>
      <c r="AS1081" s="3">
        <v>148059</v>
      </c>
      <c r="AT1081" s="3" t="s">
        <v>0</v>
      </c>
      <c r="AU1081" s="3">
        <v>1328438</v>
      </c>
      <c r="AV1081" s="3">
        <v>5733205</v>
      </c>
      <c r="AW1081" s="3">
        <v>5493655</v>
      </c>
      <c r="AX1081" s="3">
        <v>2036936</v>
      </c>
      <c r="AY1081" s="3">
        <v>1209112</v>
      </c>
      <c r="AZ1081" s="3">
        <v>521051</v>
      </c>
      <c r="BA1081" s="3">
        <v>689541</v>
      </c>
      <c r="BB1081" s="3">
        <v>4620848</v>
      </c>
      <c r="BC1081" s="3">
        <v>852721</v>
      </c>
      <c r="BD1081" s="3">
        <v>1080194</v>
      </c>
      <c r="BE1081" s="3">
        <v>1474529</v>
      </c>
      <c r="BF1081" s="3">
        <v>1110833</v>
      </c>
      <c r="BG1081" s="3">
        <v>0</v>
      </c>
      <c r="BH1081" s="3">
        <v>377486</v>
      </c>
      <c r="BI1081" s="3">
        <v>560100</v>
      </c>
      <c r="BJ1081" s="3">
        <v>11455290</v>
      </c>
      <c r="BK1081" s="3">
        <v>1035406</v>
      </c>
      <c r="BL1081" s="3">
        <v>889069</v>
      </c>
      <c r="BM1081" s="3">
        <v>260820</v>
      </c>
      <c r="BN1081" s="3">
        <v>34991510</v>
      </c>
      <c r="BO1081" s="3">
        <v>99340</v>
      </c>
      <c r="BP1081" s="3">
        <v>16387581</v>
      </c>
      <c r="BQ1081" s="3">
        <v>710855</v>
      </c>
      <c r="BR1081" s="3">
        <v>777755</v>
      </c>
      <c r="BS1081" s="3" t="s">
        <v>0</v>
      </c>
      <c r="BT1081" s="3">
        <v>607750</v>
      </c>
      <c r="BU1081" s="3">
        <v>2023560</v>
      </c>
      <c r="BV1081" s="3" t="s">
        <v>0</v>
      </c>
      <c r="BW1081" s="3">
        <v>947689</v>
      </c>
      <c r="BX1081" s="3">
        <v>5000</v>
      </c>
      <c r="BY1081" s="3">
        <v>3738261</v>
      </c>
      <c r="BZ1081" s="3">
        <v>849476</v>
      </c>
      <c r="CA1081" s="3">
        <v>40783010</v>
      </c>
      <c r="CB1081" s="3">
        <v>25706058</v>
      </c>
      <c r="CC1081" s="3">
        <v>906272</v>
      </c>
      <c r="CD1081" s="3">
        <v>867680</v>
      </c>
      <c r="CE1081" s="3">
        <v>1799653</v>
      </c>
      <c r="CF1081" s="3">
        <v>162028</v>
      </c>
      <c r="CG1081" s="3">
        <v>453892</v>
      </c>
      <c r="CH1081" s="3">
        <v>434995</v>
      </c>
      <c r="CI1081" s="3">
        <v>280863</v>
      </c>
      <c r="CJ1081" s="3">
        <v>210661</v>
      </c>
      <c r="CK1081" s="3">
        <v>663860</v>
      </c>
      <c r="CL1081" s="3">
        <v>14599186</v>
      </c>
      <c r="CM1081" s="3">
        <v>266834</v>
      </c>
      <c r="CN1081" s="3">
        <v>467751</v>
      </c>
      <c r="CO1081" s="3" t="s">
        <v>0</v>
      </c>
      <c r="CP1081" s="3">
        <v>5731309</v>
      </c>
      <c r="CQ1081" s="3">
        <v>2675835</v>
      </c>
      <c r="CR1081" s="3" t="s">
        <v>0</v>
      </c>
      <c r="CS1081" s="3">
        <v>4154435</v>
      </c>
      <c r="CT1081" s="3">
        <v>3923970</v>
      </c>
      <c r="CU1081" s="3" t="s">
        <v>0</v>
      </c>
      <c r="CV1081" s="3">
        <v>116100</v>
      </c>
      <c r="CW1081" s="3">
        <v>24328603</v>
      </c>
      <c r="CX1081" s="3">
        <v>764265</v>
      </c>
      <c r="CY1081" s="3">
        <v>106947</v>
      </c>
      <c r="CZ1081" s="3">
        <v>11274578</v>
      </c>
      <c r="DA1081" s="3">
        <v>703885</v>
      </c>
      <c r="DB1081" s="3">
        <v>628993</v>
      </c>
      <c r="DC1081" s="3">
        <v>597490</v>
      </c>
      <c r="DD1081" s="3">
        <v>30172277</v>
      </c>
      <c r="DE1081" s="3">
        <v>1180809</v>
      </c>
      <c r="DF1081" s="3">
        <v>199164</v>
      </c>
      <c r="DG1081" s="3">
        <v>5736278</v>
      </c>
      <c r="DH1081" s="3">
        <v>7778515</v>
      </c>
      <c r="DI1081" s="3">
        <v>924995</v>
      </c>
      <c r="DJ1081" s="3">
        <v>311191</v>
      </c>
      <c r="DK1081" s="3">
        <v>595722</v>
      </c>
      <c r="DL1081" s="3" t="s">
        <v>0</v>
      </c>
      <c r="DM1081" s="3">
        <v>1546961</v>
      </c>
      <c r="DN1081" s="3">
        <v>215060</v>
      </c>
      <c r="DO1081" s="3">
        <v>2205644</v>
      </c>
      <c r="DP1081" s="3">
        <v>2224222</v>
      </c>
      <c r="DQ1081" s="3">
        <v>1429135</v>
      </c>
    </row>
    <row r="1082" spans="1:121" x14ac:dyDescent="0.45">
      <c r="A1082" s="2">
        <v>45525</v>
      </c>
      <c r="B1082" s="1">
        <v>1664523</v>
      </c>
      <c r="C1082" s="3">
        <v>755714</v>
      </c>
      <c r="D1082" s="3">
        <v>369469</v>
      </c>
      <c r="E1082" s="3">
        <v>1401708</v>
      </c>
      <c r="F1082" s="3">
        <v>189267</v>
      </c>
      <c r="G1082" s="3">
        <v>344115</v>
      </c>
      <c r="H1082" s="3">
        <v>454846</v>
      </c>
      <c r="I1082" s="3">
        <v>99082</v>
      </c>
      <c r="J1082" s="3">
        <v>455719</v>
      </c>
      <c r="K1082" s="3">
        <v>171352</v>
      </c>
      <c r="L1082" s="3">
        <v>301698</v>
      </c>
      <c r="M1082" s="3">
        <v>3545904</v>
      </c>
      <c r="N1082" s="3">
        <v>89730</v>
      </c>
      <c r="O1082" s="3">
        <v>968613</v>
      </c>
      <c r="P1082" s="3">
        <v>5403739</v>
      </c>
      <c r="Q1082" s="3">
        <v>1055977</v>
      </c>
      <c r="R1082" s="3">
        <v>716616</v>
      </c>
      <c r="S1082" s="3">
        <v>820435</v>
      </c>
      <c r="T1082" s="3">
        <v>1492036</v>
      </c>
      <c r="U1082" s="3">
        <v>23</v>
      </c>
      <c r="V1082" s="3">
        <v>155935</v>
      </c>
      <c r="W1082" s="3">
        <v>1251833</v>
      </c>
      <c r="X1082" s="3">
        <v>1224724</v>
      </c>
      <c r="Y1082" s="3">
        <v>408626</v>
      </c>
      <c r="Z1082" s="3">
        <v>2593532</v>
      </c>
      <c r="AA1082" s="3">
        <v>1208290</v>
      </c>
      <c r="AB1082" s="3">
        <v>9066236</v>
      </c>
      <c r="AC1082" s="3" t="s">
        <v>0</v>
      </c>
      <c r="AD1082" s="3">
        <v>21266659</v>
      </c>
      <c r="AE1082" s="3">
        <v>1308661</v>
      </c>
      <c r="AF1082" s="3">
        <v>252095</v>
      </c>
      <c r="AG1082" s="3">
        <v>2193879</v>
      </c>
      <c r="AH1082" s="3">
        <v>11108041</v>
      </c>
      <c r="AI1082" s="3">
        <v>211021</v>
      </c>
      <c r="AJ1082" s="3">
        <v>21033512</v>
      </c>
      <c r="AK1082" s="3">
        <v>6884460</v>
      </c>
      <c r="AL1082" s="3">
        <v>2223537</v>
      </c>
      <c r="AM1082" s="3">
        <v>4900690</v>
      </c>
      <c r="AN1082" s="3">
        <v>1193666</v>
      </c>
      <c r="AO1082" s="3">
        <v>422270</v>
      </c>
      <c r="AP1082" s="3">
        <v>3761857</v>
      </c>
      <c r="AQ1082" s="3">
        <v>2588244</v>
      </c>
      <c r="AR1082" s="3">
        <v>72810</v>
      </c>
      <c r="AS1082" s="3">
        <v>97101</v>
      </c>
      <c r="AT1082" s="3" t="s">
        <v>0</v>
      </c>
      <c r="AU1082" s="3">
        <v>1626745</v>
      </c>
      <c r="AV1082" s="3">
        <v>3065758</v>
      </c>
      <c r="AW1082" s="3">
        <v>1314463</v>
      </c>
      <c r="AX1082" s="3">
        <v>2561309</v>
      </c>
      <c r="AY1082" s="3">
        <v>1139603</v>
      </c>
      <c r="AZ1082" s="3">
        <v>617679</v>
      </c>
      <c r="BA1082" s="3">
        <v>261686</v>
      </c>
      <c r="BB1082" s="3">
        <v>5707874</v>
      </c>
      <c r="BC1082" s="3">
        <v>919369</v>
      </c>
      <c r="BD1082" s="3">
        <v>822107</v>
      </c>
      <c r="BE1082" s="3">
        <v>272502</v>
      </c>
      <c r="BF1082" s="3">
        <v>1256086</v>
      </c>
      <c r="BG1082" s="3">
        <v>0</v>
      </c>
      <c r="BH1082" s="3">
        <v>321243</v>
      </c>
      <c r="BI1082" s="3">
        <v>742703</v>
      </c>
      <c r="BJ1082" s="3">
        <v>30224670</v>
      </c>
      <c r="BK1082" s="3">
        <v>810187</v>
      </c>
      <c r="BL1082" s="3">
        <v>837958</v>
      </c>
      <c r="BM1082" s="3">
        <v>259958</v>
      </c>
      <c r="BN1082" s="3">
        <v>38065366</v>
      </c>
      <c r="BO1082" s="3">
        <v>159564</v>
      </c>
      <c r="BP1082" s="3">
        <v>16067298</v>
      </c>
      <c r="BQ1082" s="3">
        <v>815660</v>
      </c>
      <c r="BR1082" s="3">
        <v>920514</v>
      </c>
      <c r="BS1082" s="3" t="s">
        <v>0</v>
      </c>
      <c r="BT1082" s="3">
        <v>735991</v>
      </c>
      <c r="BU1082" s="3">
        <v>2220321</v>
      </c>
      <c r="BV1082" s="3" t="s">
        <v>0</v>
      </c>
      <c r="BW1082" s="3">
        <v>655574</v>
      </c>
      <c r="BX1082" s="3">
        <v>2000</v>
      </c>
      <c r="BY1082" s="3">
        <v>3776768</v>
      </c>
      <c r="BZ1082" s="3">
        <v>465044</v>
      </c>
      <c r="CA1082" s="3">
        <v>38147564</v>
      </c>
      <c r="CB1082" s="3">
        <v>10018578</v>
      </c>
      <c r="CC1082" s="3">
        <v>916296</v>
      </c>
      <c r="CD1082" s="3">
        <v>692917</v>
      </c>
      <c r="CE1082" s="3">
        <v>1267717</v>
      </c>
      <c r="CF1082" s="3">
        <v>262876</v>
      </c>
      <c r="CG1082" s="3">
        <v>657734</v>
      </c>
      <c r="CH1082" s="3">
        <v>378044</v>
      </c>
      <c r="CI1082" s="3">
        <v>379143</v>
      </c>
      <c r="CJ1082" s="3">
        <v>348933</v>
      </c>
      <c r="CK1082" s="3">
        <v>1891042</v>
      </c>
      <c r="CL1082" s="3">
        <v>18416104</v>
      </c>
      <c r="CM1082" s="3">
        <v>324374</v>
      </c>
      <c r="CN1082" s="3">
        <v>901814</v>
      </c>
      <c r="CO1082" s="3" t="s">
        <v>0</v>
      </c>
      <c r="CP1082" s="3">
        <v>4648204</v>
      </c>
      <c r="CQ1082" s="3">
        <v>2734077</v>
      </c>
      <c r="CR1082" s="3" t="s">
        <v>0</v>
      </c>
      <c r="CS1082" s="3">
        <v>3851259</v>
      </c>
      <c r="CT1082" s="3">
        <v>3049360</v>
      </c>
      <c r="CU1082" s="3" t="s">
        <v>0</v>
      </c>
      <c r="CV1082" s="3">
        <v>56800</v>
      </c>
      <c r="CW1082" s="3">
        <v>33154010</v>
      </c>
      <c r="CX1082" s="3">
        <v>589387</v>
      </c>
      <c r="CY1082" s="3">
        <v>113202</v>
      </c>
      <c r="CZ1082" s="3">
        <v>11774541</v>
      </c>
      <c r="DA1082" s="3">
        <v>867778</v>
      </c>
      <c r="DB1082" s="3">
        <v>630636</v>
      </c>
      <c r="DC1082" s="3">
        <v>827332</v>
      </c>
      <c r="DD1082" s="3">
        <v>22308320</v>
      </c>
      <c r="DE1082" s="3">
        <v>705456</v>
      </c>
      <c r="DF1082" s="3">
        <v>180474</v>
      </c>
      <c r="DG1082" s="3">
        <v>7764232</v>
      </c>
      <c r="DH1082" s="3">
        <v>6810917</v>
      </c>
      <c r="DI1082" s="3">
        <v>657457</v>
      </c>
      <c r="DJ1082" s="3">
        <v>425886</v>
      </c>
      <c r="DK1082" s="3">
        <v>593964</v>
      </c>
      <c r="DL1082" s="3" t="s">
        <v>0</v>
      </c>
      <c r="DM1082" s="3">
        <v>2209926</v>
      </c>
      <c r="DN1082" s="3">
        <v>327130</v>
      </c>
      <c r="DO1082" s="3">
        <v>2680328</v>
      </c>
      <c r="DP1082" s="3">
        <v>7107286</v>
      </c>
      <c r="DQ1082" s="3">
        <v>1133611</v>
      </c>
    </row>
    <row r="1083" spans="1:121" x14ac:dyDescent="0.45">
      <c r="A1083" s="2">
        <v>45526</v>
      </c>
      <c r="B1083" s="1">
        <v>469144</v>
      </c>
      <c r="C1083" s="3">
        <v>428855</v>
      </c>
      <c r="D1083" s="3">
        <v>297795</v>
      </c>
      <c r="E1083" s="3">
        <v>1627658</v>
      </c>
      <c r="F1083" s="3">
        <v>148238</v>
      </c>
      <c r="G1083" s="3">
        <v>363171</v>
      </c>
      <c r="H1083" s="3">
        <v>665441</v>
      </c>
      <c r="I1083" s="3">
        <v>151814</v>
      </c>
      <c r="J1083" s="3">
        <v>466467</v>
      </c>
      <c r="K1083" s="3">
        <v>158913</v>
      </c>
      <c r="L1083" s="3">
        <v>442008</v>
      </c>
      <c r="M1083" s="3">
        <v>3145691</v>
      </c>
      <c r="N1083" s="3">
        <v>86158</v>
      </c>
      <c r="O1083" s="3">
        <v>1035915</v>
      </c>
      <c r="P1083" s="3">
        <v>12933794</v>
      </c>
      <c r="Q1083" s="3">
        <v>796927</v>
      </c>
      <c r="R1083" s="3">
        <v>685040</v>
      </c>
      <c r="S1083" s="3">
        <v>634151</v>
      </c>
      <c r="T1083" s="3">
        <v>3163084</v>
      </c>
      <c r="U1083" s="3">
        <v>0</v>
      </c>
      <c r="V1083" s="3">
        <v>141600</v>
      </c>
      <c r="W1083" s="3">
        <v>703919</v>
      </c>
      <c r="X1083" s="3">
        <v>1435804</v>
      </c>
      <c r="Y1083" s="3">
        <v>928938</v>
      </c>
      <c r="Z1083" s="3">
        <v>2417868</v>
      </c>
      <c r="AA1083" s="3">
        <v>1190945</v>
      </c>
      <c r="AB1083" s="3">
        <v>7388553</v>
      </c>
      <c r="AC1083" s="3" t="s">
        <v>0</v>
      </c>
      <c r="AD1083" s="3">
        <v>14589346</v>
      </c>
      <c r="AE1083" s="3">
        <v>1392236</v>
      </c>
      <c r="AF1083" s="3">
        <v>198032</v>
      </c>
      <c r="AG1083" s="3">
        <v>1815411</v>
      </c>
      <c r="AH1083" s="3">
        <v>9496065</v>
      </c>
      <c r="AI1083" s="3">
        <v>131499</v>
      </c>
      <c r="AJ1083" s="3">
        <v>17682728</v>
      </c>
      <c r="AK1083" s="3">
        <v>3569059</v>
      </c>
      <c r="AL1083" s="3">
        <v>2419149</v>
      </c>
      <c r="AM1083" s="3">
        <v>3618155</v>
      </c>
      <c r="AN1083" s="3">
        <v>1311849</v>
      </c>
      <c r="AO1083" s="3">
        <v>928234</v>
      </c>
      <c r="AP1083" s="3">
        <v>3168196</v>
      </c>
      <c r="AQ1083" s="3">
        <v>2180804</v>
      </c>
      <c r="AR1083" s="3">
        <v>76883</v>
      </c>
      <c r="AS1083" s="3">
        <v>80881</v>
      </c>
      <c r="AT1083" s="3" t="s">
        <v>0</v>
      </c>
      <c r="AU1083" s="3">
        <v>1125003</v>
      </c>
      <c r="AV1083" s="3">
        <v>5006805</v>
      </c>
      <c r="AW1083" s="3">
        <v>1157893</v>
      </c>
      <c r="AX1083" s="3">
        <v>2275348</v>
      </c>
      <c r="AY1083" s="3">
        <v>1918582</v>
      </c>
      <c r="AZ1083" s="3">
        <v>514162</v>
      </c>
      <c r="BA1083" s="3">
        <v>597648</v>
      </c>
      <c r="BB1083" s="3">
        <v>3423546</v>
      </c>
      <c r="BC1083" s="3">
        <v>991160</v>
      </c>
      <c r="BD1083" s="3">
        <v>1038529</v>
      </c>
      <c r="BE1083" s="3">
        <v>232611</v>
      </c>
      <c r="BF1083" s="3">
        <v>1467722</v>
      </c>
      <c r="BG1083" s="3">
        <v>0</v>
      </c>
      <c r="BH1083" s="3">
        <v>260096</v>
      </c>
      <c r="BI1083" s="3">
        <v>1195000</v>
      </c>
      <c r="BJ1083" s="3">
        <v>12004017</v>
      </c>
      <c r="BK1083" s="3">
        <v>762216</v>
      </c>
      <c r="BL1083" s="3">
        <v>851539</v>
      </c>
      <c r="BM1083" s="3">
        <v>298310</v>
      </c>
      <c r="BN1083" s="3">
        <v>30867667</v>
      </c>
      <c r="BO1083" s="3">
        <v>189999</v>
      </c>
      <c r="BP1083" s="3">
        <v>19361901</v>
      </c>
      <c r="BQ1083" s="3">
        <v>1202861</v>
      </c>
      <c r="BR1083" s="3">
        <v>662533</v>
      </c>
      <c r="BS1083" s="3" t="s">
        <v>0</v>
      </c>
      <c r="BT1083" s="3">
        <v>790860</v>
      </c>
      <c r="BU1083" s="3">
        <v>1683802</v>
      </c>
      <c r="BV1083" s="3" t="s">
        <v>0</v>
      </c>
      <c r="BW1083" s="3">
        <v>732199</v>
      </c>
      <c r="BX1083" s="3">
        <v>2500</v>
      </c>
      <c r="BY1083" s="3">
        <v>5162189</v>
      </c>
      <c r="BZ1083" s="3">
        <v>524510</v>
      </c>
      <c r="CA1083" s="3">
        <v>43522223</v>
      </c>
      <c r="CB1083" s="3">
        <v>6149278</v>
      </c>
      <c r="CC1083" s="3">
        <v>886764</v>
      </c>
      <c r="CD1083" s="3">
        <v>569103</v>
      </c>
      <c r="CE1083" s="3">
        <v>1683706</v>
      </c>
      <c r="CF1083" s="3">
        <v>175968</v>
      </c>
      <c r="CG1083" s="3">
        <v>813694</v>
      </c>
      <c r="CH1083" s="3">
        <v>413155</v>
      </c>
      <c r="CI1083" s="3">
        <v>358171</v>
      </c>
      <c r="CJ1083" s="3">
        <v>326268</v>
      </c>
      <c r="CK1083" s="3">
        <v>1650757</v>
      </c>
      <c r="CL1083" s="3">
        <v>13114032</v>
      </c>
      <c r="CM1083" s="3">
        <v>456416</v>
      </c>
      <c r="CN1083" s="3">
        <v>737432</v>
      </c>
      <c r="CO1083" s="3" t="s">
        <v>0</v>
      </c>
      <c r="CP1083" s="3">
        <v>5111442</v>
      </c>
      <c r="CQ1083" s="3">
        <v>3212467</v>
      </c>
      <c r="CR1083" s="3" t="s">
        <v>0</v>
      </c>
      <c r="CS1083" s="3">
        <v>6324207</v>
      </c>
      <c r="CT1083" s="3">
        <v>3533165</v>
      </c>
      <c r="CU1083" s="3" t="s">
        <v>0</v>
      </c>
      <c r="CV1083" s="3">
        <v>8300</v>
      </c>
      <c r="CW1083" s="3">
        <v>23122221</v>
      </c>
      <c r="CX1083" s="3">
        <v>762065</v>
      </c>
      <c r="CY1083" s="3">
        <v>103423</v>
      </c>
      <c r="CZ1083" s="3">
        <v>7963436</v>
      </c>
      <c r="DA1083" s="3">
        <v>1312215</v>
      </c>
      <c r="DB1083" s="3">
        <v>663623</v>
      </c>
      <c r="DC1083" s="3">
        <v>592954</v>
      </c>
      <c r="DD1083" s="3">
        <v>17930642</v>
      </c>
      <c r="DE1083" s="3">
        <v>863705</v>
      </c>
      <c r="DF1083" s="3">
        <v>145516</v>
      </c>
      <c r="DG1083" s="3">
        <v>5788817</v>
      </c>
      <c r="DH1083" s="3">
        <v>7615184</v>
      </c>
      <c r="DI1083" s="3">
        <v>615066</v>
      </c>
      <c r="DJ1083" s="3">
        <v>376127</v>
      </c>
      <c r="DK1083" s="3">
        <v>497230</v>
      </c>
      <c r="DL1083" s="3" t="s">
        <v>0</v>
      </c>
      <c r="DM1083" s="3">
        <v>5122954</v>
      </c>
      <c r="DN1083" s="3">
        <v>279300</v>
      </c>
      <c r="DO1083" s="3">
        <v>1267200</v>
      </c>
      <c r="DP1083" s="3">
        <v>22168545</v>
      </c>
      <c r="DQ1083" s="3">
        <v>1175472</v>
      </c>
    </row>
    <row r="1084" spans="1:121" x14ac:dyDescent="0.45">
      <c r="A1084" s="2">
        <v>45527</v>
      </c>
      <c r="B1084" s="1">
        <v>502285</v>
      </c>
      <c r="C1084" s="3">
        <v>518215</v>
      </c>
      <c r="D1084" s="3">
        <v>435460</v>
      </c>
      <c r="E1084" s="3">
        <v>2023465</v>
      </c>
      <c r="F1084" s="3">
        <v>147384</v>
      </c>
      <c r="G1084" s="3">
        <v>549580</v>
      </c>
      <c r="H1084" s="3">
        <v>871312</v>
      </c>
      <c r="I1084" s="3">
        <v>97180</v>
      </c>
      <c r="J1084" s="3">
        <v>341807</v>
      </c>
      <c r="K1084" s="3">
        <v>203339</v>
      </c>
      <c r="L1084" s="3">
        <v>363103</v>
      </c>
      <c r="M1084" s="3">
        <v>1910210</v>
      </c>
      <c r="N1084" s="3">
        <v>109813</v>
      </c>
      <c r="O1084" s="3">
        <v>1453408</v>
      </c>
      <c r="P1084" s="3">
        <v>9415628</v>
      </c>
      <c r="Q1084" s="3">
        <v>1413872</v>
      </c>
      <c r="R1084" s="3">
        <v>872097</v>
      </c>
      <c r="S1084" s="3">
        <v>609742</v>
      </c>
      <c r="T1084" s="3">
        <v>6750314</v>
      </c>
      <c r="U1084" s="3">
        <v>0</v>
      </c>
      <c r="V1084" s="3">
        <v>278966</v>
      </c>
      <c r="W1084" s="3">
        <v>730203</v>
      </c>
      <c r="X1084" s="3">
        <v>1604229</v>
      </c>
      <c r="Y1084" s="3">
        <v>677162</v>
      </c>
      <c r="Z1084" s="3">
        <v>2459494</v>
      </c>
      <c r="AA1084" s="3">
        <v>1153360</v>
      </c>
      <c r="AB1084" s="3">
        <v>10858766</v>
      </c>
      <c r="AC1084" s="3" t="s">
        <v>0</v>
      </c>
      <c r="AD1084" s="3">
        <v>29799953</v>
      </c>
      <c r="AE1084" s="3">
        <v>1285701</v>
      </c>
      <c r="AF1084" s="3">
        <v>253073</v>
      </c>
      <c r="AG1084" s="3">
        <v>2735103</v>
      </c>
      <c r="AH1084" s="3">
        <v>11447420</v>
      </c>
      <c r="AI1084" s="3">
        <v>302227</v>
      </c>
      <c r="AJ1084" s="3">
        <v>12994312</v>
      </c>
      <c r="AK1084" s="3">
        <v>3496705</v>
      </c>
      <c r="AL1084" s="3">
        <v>1926176</v>
      </c>
      <c r="AM1084" s="3">
        <v>4030246</v>
      </c>
      <c r="AN1084" s="3">
        <v>1297885</v>
      </c>
      <c r="AO1084" s="3">
        <v>835554</v>
      </c>
      <c r="AP1084" s="3">
        <v>2645856</v>
      </c>
      <c r="AQ1084" s="3">
        <v>1671055</v>
      </c>
      <c r="AR1084" s="3">
        <v>124232</v>
      </c>
      <c r="AS1084" s="3">
        <v>72889</v>
      </c>
      <c r="AT1084" s="3" t="s">
        <v>0</v>
      </c>
      <c r="AU1084" s="3">
        <v>1419378</v>
      </c>
      <c r="AV1084" s="3">
        <v>3182470</v>
      </c>
      <c r="AW1084" s="3">
        <v>1601441</v>
      </c>
      <c r="AX1084" s="3">
        <v>2052709</v>
      </c>
      <c r="AY1084" s="3">
        <v>1034437</v>
      </c>
      <c r="AZ1084" s="3">
        <v>749907</v>
      </c>
      <c r="BA1084" s="3">
        <v>289112</v>
      </c>
      <c r="BB1084" s="3">
        <v>4644471</v>
      </c>
      <c r="BC1084" s="3">
        <v>988818</v>
      </c>
      <c r="BD1084" s="3">
        <v>1213952</v>
      </c>
      <c r="BE1084" s="3">
        <v>256935</v>
      </c>
      <c r="BF1084" s="3">
        <v>4113425</v>
      </c>
      <c r="BG1084" s="3">
        <v>0</v>
      </c>
      <c r="BH1084" s="3">
        <v>496953</v>
      </c>
      <c r="BI1084" s="3">
        <v>1697064</v>
      </c>
      <c r="BJ1084" s="3">
        <v>16194617</v>
      </c>
      <c r="BK1084" s="3">
        <v>1393179</v>
      </c>
      <c r="BL1084" s="3">
        <v>910517</v>
      </c>
      <c r="BM1084" s="3">
        <v>304606</v>
      </c>
      <c r="BN1084" s="3">
        <v>46172414</v>
      </c>
      <c r="BO1084" s="3">
        <v>315789</v>
      </c>
      <c r="BP1084" s="3">
        <v>18493784</v>
      </c>
      <c r="BQ1084" s="3">
        <v>1193279</v>
      </c>
      <c r="BR1084" s="3">
        <v>1078446</v>
      </c>
      <c r="BS1084" s="3" t="s">
        <v>0</v>
      </c>
      <c r="BT1084" s="3">
        <v>888230</v>
      </c>
      <c r="BU1084" s="3">
        <v>1357992</v>
      </c>
      <c r="BV1084" s="3" t="s">
        <v>0</v>
      </c>
      <c r="BW1084" s="3">
        <v>796326</v>
      </c>
      <c r="BX1084" s="3">
        <v>0</v>
      </c>
      <c r="BY1084" s="3">
        <v>4544571</v>
      </c>
      <c r="BZ1084" s="3">
        <v>757692</v>
      </c>
      <c r="CA1084" s="3">
        <v>34121175</v>
      </c>
      <c r="CB1084" s="3">
        <v>7013312</v>
      </c>
      <c r="CC1084" s="3">
        <v>1543722</v>
      </c>
      <c r="CD1084" s="3">
        <v>1084700</v>
      </c>
      <c r="CE1084" s="3">
        <v>1503688</v>
      </c>
      <c r="CF1084" s="3">
        <v>221485</v>
      </c>
      <c r="CG1084" s="3">
        <v>907974</v>
      </c>
      <c r="CH1084" s="3">
        <v>766541</v>
      </c>
      <c r="CI1084" s="3">
        <v>468891</v>
      </c>
      <c r="CJ1084" s="3">
        <v>342776</v>
      </c>
      <c r="CK1084" s="3">
        <v>1131385</v>
      </c>
      <c r="CL1084" s="3">
        <v>20932582</v>
      </c>
      <c r="CM1084" s="3">
        <v>392340</v>
      </c>
      <c r="CN1084" s="3">
        <v>799511</v>
      </c>
      <c r="CO1084" s="3" t="s">
        <v>0</v>
      </c>
      <c r="CP1084" s="3">
        <v>4711326</v>
      </c>
      <c r="CQ1084" s="3">
        <v>2124663</v>
      </c>
      <c r="CR1084" s="3" t="s">
        <v>0</v>
      </c>
      <c r="CS1084" s="3">
        <v>5274710</v>
      </c>
      <c r="CT1084" s="3">
        <v>3510260</v>
      </c>
      <c r="CU1084" s="3" t="s">
        <v>0</v>
      </c>
      <c r="CV1084" s="3">
        <v>18400</v>
      </c>
      <c r="CW1084" s="3">
        <v>15404165</v>
      </c>
      <c r="CX1084" s="3">
        <v>1061738</v>
      </c>
      <c r="CY1084" s="3">
        <v>115424</v>
      </c>
      <c r="CZ1084" s="3">
        <v>17791304</v>
      </c>
      <c r="DA1084" s="3">
        <v>1053743</v>
      </c>
      <c r="DB1084" s="3">
        <v>1850720</v>
      </c>
      <c r="DC1084" s="3">
        <v>635203</v>
      </c>
      <c r="DD1084" s="3">
        <v>21024505</v>
      </c>
      <c r="DE1084" s="3">
        <v>696642</v>
      </c>
      <c r="DF1084" s="3">
        <v>203128</v>
      </c>
      <c r="DG1084" s="3">
        <v>5810636</v>
      </c>
      <c r="DH1084" s="3">
        <v>9185363</v>
      </c>
      <c r="DI1084" s="3">
        <v>891647</v>
      </c>
      <c r="DJ1084" s="3">
        <v>592484</v>
      </c>
      <c r="DK1084" s="3">
        <v>929850</v>
      </c>
      <c r="DL1084" s="3" t="s">
        <v>0</v>
      </c>
      <c r="DM1084" s="3">
        <v>9701850</v>
      </c>
      <c r="DN1084" s="3">
        <v>396288</v>
      </c>
      <c r="DO1084" s="3">
        <v>2299196</v>
      </c>
      <c r="DP1084" s="3">
        <v>10683908</v>
      </c>
      <c r="DQ1084" s="3">
        <v>937212</v>
      </c>
    </row>
    <row r="1085" spans="1:121" x14ac:dyDescent="0.45">
      <c r="A1085" s="2">
        <v>45528</v>
      </c>
      <c r="B1085" s="1">
        <v>502285</v>
      </c>
      <c r="C1085" s="3">
        <v>518215</v>
      </c>
      <c r="D1085" s="3">
        <v>435460</v>
      </c>
      <c r="E1085" s="3">
        <v>2023465</v>
      </c>
      <c r="F1085" s="3">
        <v>147384</v>
      </c>
      <c r="G1085" s="3">
        <v>549580</v>
      </c>
      <c r="H1085" s="3">
        <v>871312</v>
      </c>
      <c r="I1085" s="3">
        <v>97180</v>
      </c>
      <c r="J1085" s="3">
        <v>341807</v>
      </c>
      <c r="K1085" s="3">
        <v>203339</v>
      </c>
      <c r="L1085" s="3">
        <v>363103</v>
      </c>
      <c r="M1085" s="3">
        <v>1910210</v>
      </c>
      <c r="N1085" s="3">
        <v>109813</v>
      </c>
      <c r="O1085" s="3">
        <v>1453408</v>
      </c>
      <c r="P1085" s="3">
        <v>9415628</v>
      </c>
      <c r="Q1085" s="3">
        <v>1413872</v>
      </c>
      <c r="R1085" s="3">
        <v>872097</v>
      </c>
      <c r="S1085" s="3">
        <v>609742</v>
      </c>
      <c r="T1085" s="3">
        <v>6750314</v>
      </c>
      <c r="U1085" s="3">
        <v>0</v>
      </c>
      <c r="V1085" s="3">
        <v>278966</v>
      </c>
      <c r="W1085" s="3">
        <v>730203</v>
      </c>
      <c r="X1085" s="3">
        <v>1604229</v>
      </c>
      <c r="Y1085" s="3">
        <v>677162</v>
      </c>
      <c r="Z1085" s="3">
        <v>2459494</v>
      </c>
      <c r="AA1085" s="3">
        <v>1153360</v>
      </c>
      <c r="AB1085" s="3">
        <v>10858766</v>
      </c>
      <c r="AC1085" s="3" t="s">
        <v>0</v>
      </c>
      <c r="AD1085" s="3">
        <v>29799953</v>
      </c>
      <c r="AE1085" s="3">
        <v>1285701</v>
      </c>
      <c r="AF1085" s="3">
        <v>253073</v>
      </c>
      <c r="AG1085" s="3">
        <v>2735103</v>
      </c>
      <c r="AH1085" s="3">
        <v>11447420</v>
      </c>
      <c r="AI1085" s="3">
        <v>302227</v>
      </c>
      <c r="AJ1085" s="3">
        <v>12994312</v>
      </c>
      <c r="AK1085" s="3">
        <v>3496705</v>
      </c>
      <c r="AL1085" s="3">
        <v>1926176</v>
      </c>
      <c r="AM1085" s="3">
        <v>4030246</v>
      </c>
      <c r="AN1085" s="3">
        <v>1297885</v>
      </c>
      <c r="AO1085" s="3">
        <v>835554</v>
      </c>
      <c r="AP1085" s="3">
        <v>2645856</v>
      </c>
      <c r="AQ1085" s="3">
        <v>1671055</v>
      </c>
      <c r="AR1085" s="3">
        <v>124232</v>
      </c>
      <c r="AS1085" s="3">
        <v>72889</v>
      </c>
      <c r="AT1085" s="3" t="s">
        <v>0</v>
      </c>
      <c r="AU1085" s="3">
        <v>1419378</v>
      </c>
      <c r="AV1085" s="3">
        <v>3182470</v>
      </c>
      <c r="AW1085" s="3">
        <v>1601441</v>
      </c>
      <c r="AX1085" s="3">
        <v>2052709</v>
      </c>
      <c r="AY1085" s="3">
        <v>1034437</v>
      </c>
      <c r="AZ1085" s="3">
        <v>749907</v>
      </c>
      <c r="BA1085" s="3">
        <v>289112</v>
      </c>
      <c r="BB1085" s="3">
        <v>4644471</v>
      </c>
      <c r="BC1085" s="3">
        <v>988818</v>
      </c>
      <c r="BD1085" s="3">
        <v>1213952</v>
      </c>
      <c r="BE1085" s="3">
        <v>256935</v>
      </c>
      <c r="BF1085" s="3">
        <v>4113425</v>
      </c>
      <c r="BG1085" s="3">
        <v>0</v>
      </c>
      <c r="BH1085" s="3">
        <v>496953</v>
      </c>
      <c r="BI1085" s="3">
        <v>1697064</v>
      </c>
      <c r="BJ1085" s="3">
        <v>16194617</v>
      </c>
      <c r="BK1085" s="3">
        <v>1393179</v>
      </c>
      <c r="BL1085" s="3">
        <v>910517</v>
      </c>
      <c r="BM1085" s="3">
        <v>304606</v>
      </c>
      <c r="BN1085" s="3">
        <v>46172414</v>
      </c>
      <c r="BO1085" s="3">
        <v>315789</v>
      </c>
      <c r="BP1085" s="3">
        <v>18493784</v>
      </c>
      <c r="BQ1085" s="3">
        <v>1193279</v>
      </c>
      <c r="BR1085" s="3">
        <v>1078446</v>
      </c>
      <c r="BS1085" s="3" t="s">
        <v>0</v>
      </c>
      <c r="BT1085" s="3">
        <v>888230</v>
      </c>
      <c r="BU1085" s="3">
        <v>1357992</v>
      </c>
      <c r="BV1085" s="3" t="s">
        <v>0</v>
      </c>
      <c r="BW1085" s="3">
        <v>796326</v>
      </c>
      <c r="BX1085" s="3">
        <v>0</v>
      </c>
      <c r="BY1085" s="3">
        <v>4544571</v>
      </c>
      <c r="BZ1085" s="3">
        <v>757692</v>
      </c>
      <c r="CA1085" s="3">
        <v>34121175</v>
      </c>
      <c r="CB1085" s="3">
        <v>7013312</v>
      </c>
      <c r="CC1085" s="3">
        <v>1543722</v>
      </c>
      <c r="CD1085" s="3">
        <v>1084700</v>
      </c>
      <c r="CE1085" s="3">
        <v>1503688</v>
      </c>
      <c r="CF1085" s="3">
        <v>221485</v>
      </c>
      <c r="CG1085" s="3">
        <v>907974</v>
      </c>
      <c r="CH1085" s="3">
        <v>766541</v>
      </c>
      <c r="CI1085" s="3">
        <v>468891</v>
      </c>
      <c r="CJ1085" s="3">
        <v>342776</v>
      </c>
      <c r="CK1085" s="3">
        <v>1131385</v>
      </c>
      <c r="CL1085" s="3">
        <v>20932582</v>
      </c>
      <c r="CM1085" s="3">
        <v>392340</v>
      </c>
      <c r="CN1085" s="3">
        <v>799511</v>
      </c>
      <c r="CO1085" s="3" t="s">
        <v>0</v>
      </c>
      <c r="CP1085" s="3">
        <v>4711326</v>
      </c>
      <c r="CQ1085" s="3">
        <v>2124663</v>
      </c>
      <c r="CR1085" s="3" t="s">
        <v>0</v>
      </c>
      <c r="CS1085" s="3">
        <v>5274710</v>
      </c>
      <c r="CT1085" s="3">
        <v>3510260</v>
      </c>
      <c r="CU1085" s="3" t="s">
        <v>0</v>
      </c>
      <c r="CV1085" s="3">
        <v>18400</v>
      </c>
      <c r="CW1085" s="3">
        <v>15404165</v>
      </c>
      <c r="CX1085" s="3">
        <v>1061738</v>
      </c>
      <c r="CY1085" s="3">
        <v>115424</v>
      </c>
      <c r="CZ1085" s="3">
        <v>17791304</v>
      </c>
      <c r="DA1085" s="3">
        <v>1053743</v>
      </c>
      <c r="DB1085" s="3">
        <v>1850720</v>
      </c>
      <c r="DC1085" s="3">
        <v>635203</v>
      </c>
      <c r="DD1085" s="3">
        <v>21024505</v>
      </c>
      <c r="DE1085" s="3">
        <v>696642</v>
      </c>
      <c r="DF1085" s="3">
        <v>203128</v>
      </c>
      <c r="DG1085" s="3">
        <v>5810636</v>
      </c>
      <c r="DH1085" s="3">
        <v>9185363</v>
      </c>
      <c r="DI1085" s="3">
        <v>891647</v>
      </c>
      <c r="DJ1085" s="3">
        <v>592484</v>
      </c>
      <c r="DK1085" s="3">
        <v>929850</v>
      </c>
      <c r="DL1085" s="3" t="s">
        <v>0</v>
      </c>
      <c r="DM1085" s="3">
        <v>9701850</v>
      </c>
      <c r="DN1085" s="3">
        <v>396288</v>
      </c>
      <c r="DO1085" s="3">
        <v>2299196</v>
      </c>
      <c r="DP1085" s="3">
        <v>10683908</v>
      </c>
      <c r="DQ1085" s="3">
        <v>937212</v>
      </c>
    </row>
    <row r="1086" spans="1:121" x14ac:dyDescent="0.45">
      <c r="A1086" s="2">
        <v>45529</v>
      </c>
      <c r="B1086" s="1">
        <v>502285</v>
      </c>
      <c r="C1086" s="3">
        <v>518215</v>
      </c>
      <c r="D1086" s="3">
        <v>435460</v>
      </c>
      <c r="E1086" s="3">
        <v>2023465</v>
      </c>
      <c r="F1086" s="3">
        <v>147384</v>
      </c>
      <c r="G1086" s="3">
        <v>549580</v>
      </c>
      <c r="H1086" s="3">
        <v>871312</v>
      </c>
      <c r="I1086" s="3">
        <v>97180</v>
      </c>
      <c r="J1086" s="3">
        <v>341807</v>
      </c>
      <c r="K1086" s="3">
        <v>203339</v>
      </c>
      <c r="L1086" s="3">
        <v>363103</v>
      </c>
      <c r="M1086" s="3">
        <v>1910210</v>
      </c>
      <c r="N1086" s="3">
        <v>109813</v>
      </c>
      <c r="O1086" s="3">
        <v>1453408</v>
      </c>
      <c r="P1086" s="3">
        <v>9415628</v>
      </c>
      <c r="Q1086" s="3">
        <v>1413872</v>
      </c>
      <c r="R1086" s="3">
        <v>872097</v>
      </c>
      <c r="S1086" s="3">
        <v>609742</v>
      </c>
      <c r="T1086" s="3">
        <v>6750314</v>
      </c>
      <c r="U1086" s="3">
        <v>0</v>
      </c>
      <c r="V1086" s="3">
        <v>278966</v>
      </c>
      <c r="W1086" s="3">
        <v>730203</v>
      </c>
      <c r="X1086" s="3">
        <v>1604229</v>
      </c>
      <c r="Y1086" s="3">
        <v>677162</v>
      </c>
      <c r="Z1086" s="3">
        <v>2459494</v>
      </c>
      <c r="AA1086" s="3">
        <v>1153360</v>
      </c>
      <c r="AB1086" s="3">
        <v>10858766</v>
      </c>
      <c r="AC1086" s="3" t="s">
        <v>0</v>
      </c>
      <c r="AD1086" s="3">
        <v>29799953</v>
      </c>
      <c r="AE1086" s="3">
        <v>1285701</v>
      </c>
      <c r="AF1086" s="3">
        <v>253073</v>
      </c>
      <c r="AG1086" s="3">
        <v>2735103</v>
      </c>
      <c r="AH1086" s="3">
        <v>11447420</v>
      </c>
      <c r="AI1086" s="3">
        <v>302227</v>
      </c>
      <c r="AJ1086" s="3">
        <v>12994312</v>
      </c>
      <c r="AK1086" s="3">
        <v>3496705</v>
      </c>
      <c r="AL1086" s="3">
        <v>1926176</v>
      </c>
      <c r="AM1086" s="3">
        <v>4030246</v>
      </c>
      <c r="AN1086" s="3">
        <v>1297885</v>
      </c>
      <c r="AO1086" s="3">
        <v>835554</v>
      </c>
      <c r="AP1086" s="3">
        <v>2645856</v>
      </c>
      <c r="AQ1086" s="3">
        <v>1671055</v>
      </c>
      <c r="AR1086" s="3">
        <v>124232</v>
      </c>
      <c r="AS1086" s="3">
        <v>72889</v>
      </c>
      <c r="AT1086" s="3" t="s">
        <v>0</v>
      </c>
      <c r="AU1086" s="3">
        <v>1419378</v>
      </c>
      <c r="AV1086" s="3">
        <v>3182470</v>
      </c>
      <c r="AW1086" s="3">
        <v>1601441</v>
      </c>
      <c r="AX1086" s="3">
        <v>2052709</v>
      </c>
      <c r="AY1086" s="3">
        <v>1034437</v>
      </c>
      <c r="AZ1086" s="3">
        <v>749907</v>
      </c>
      <c r="BA1086" s="3">
        <v>289112</v>
      </c>
      <c r="BB1086" s="3">
        <v>4644471</v>
      </c>
      <c r="BC1086" s="3">
        <v>988818</v>
      </c>
      <c r="BD1086" s="3">
        <v>1213952</v>
      </c>
      <c r="BE1086" s="3">
        <v>256935</v>
      </c>
      <c r="BF1086" s="3">
        <v>4113425</v>
      </c>
      <c r="BG1086" s="3">
        <v>0</v>
      </c>
      <c r="BH1086" s="3">
        <v>496953</v>
      </c>
      <c r="BI1086" s="3">
        <v>1697064</v>
      </c>
      <c r="BJ1086" s="3">
        <v>16194617</v>
      </c>
      <c r="BK1086" s="3">
        <v>1393179</v>
      </c>
      <c r="BL1086" s="3">
        <v>910517</v>
      </c>
      <c r="BM1086" s="3">
        <v>304606</v>
      </c>
      <c r="BN1086" s="3">
        <v>46172414</v>
      </c>
      <c r="BO1086" s="3">
        <v>315789</v>
      </c>
      <c r="BP1086" s="3">
        <v>18493784</v>
      </c>
      <c r="BQ1086" s="3">
        <v>1193279</v>
      </c>
      <c r="BR1086" s="3">
        <v>1078446</v>
      </c>
      <c r="BS1086" s="3" t="s">
        <v>0</v>
      </c>
      <c r="BT1086" s="3">
        <v>888230</v>
      </c>
      <c r="BU1086" s="3">
        <v>1357992</v>
      </c>
      <c r="BV1086" s="3" t="s">
        <v>0</v>
      </c>
      <c r="BW1086" s="3">
        <v>796326</v>
      </c>
      <c r="BX1086" s="3">
        <v>0</v>
      </c>
      <c r="BY1086" s="3">
        <v>4544571</v>
      </c>
      <c r="BZ1086" s="3">
        <v>757692</v>
      </c>
      <c r="CA1086" s="3">
        <v>34121175</v>
      </c>
      <c r="CB1086" s="3">
        <v>7013312</v>
      </c>
      <c r="CC1086" s="3">
        <v>1543722</v>
      </c>
      <c r="CD1086" s="3">
        <v>1084700</v>
      </c>
      <c r="CE1086" s="3">
        <v>1503688</v>
      </c>
      <c r="CF1086" s="3">
        <v>221485</v>
      </c>
      <c r="CG1086" s="3">
        <v>907974</v>
      </c>
      <c r="CH1086" s="3">
        <v>766541</v>
      </c>
      <c r="CI1086" s="3">
        <v>468891</v>
      </c>
      <c r="CJ1086" s="3">
        <v>342776</v>
      </c>
      <c r="CK1086" s="3">
        <v>1131385</v>
      </c>
      <c r="CL1086" s="3">
        <v>20932582</v>
      </c>
      <c r="CM1086" s="3">
        <v>392340</v>
      </c>
      <c r="CN1086" s="3">
        <v>799511</v>
      </c>
      <c r="CO1086" s="3" t="s">
        <v>0</v>
      </c>
      <c r="CP1086" s="3">
        <v>4711326</v>
      </c>
      <c r="CQ1086" s="3">
        <v>2124663</v>
      </c>
      <c r="CR1086" s="3" t="s">
        <v>0</v>
      </c>
      <c r="CS1086" s="3">
        <v>5274710</v>
      </c>
      <c r="CT1086" s="3">
        <v>3510260</v>
      </c>
      <c r="CU1086" s="3" t="s">
        <v>0</v>
      </c>
      <c r="CV1086" s="3">
        <v>18400</v>
      </c>
      <c r="CW1086" s="3">
        <v>15404165</v>
      </c>
      <c r="CX1086" s="3">
        <v>1061738</v>
      </c>
      <c r="CY1086" s="3">
        <v>115424</v>
      </c>
      <c r="CZ1086" s="3">
        <v>17791304</v>
      </c>
      <c r="DA1086" s="3">
        <v>1053743</v>
      </c>
      <c r="DB1086" s="3">
        <v>1850720</v>
      </c>
      <c r="DC1086" s="3">
        <v>635203</v>
      </c>
      <c r="DD1086" s="3">
        <v>21024505</v>
      </c>
      <c r="DE1086" s="3">
        <v>696642</v>
      </c>
      <c r="DF1086" s="3">
        <v>203128</v>
      </c>
      <c r="DG1086" s="3">
        <v>5810636</v>
      </c>
      <c r="DH1086" s="3">
        <v>9185363</v>
      </c>
      <c r="DI1086" s="3">
        <v>891647</v>
      </c>
      <c r="DJ1086" s="3">
        <v>592484</v>
      </c>
      <c r="DK1086" s="3">
        <v>929850</v>
      </c>
      <c r="DL1086" s="3" t="s">
        <v>0</v>
      </c>
      <c r="DM1086" s="3">
        <v>9701850</v>
      </c>
      <c r="DN1086" s="3">
        <v>396288</v>
      </c>
      <c r="DO1086" s="3">
        <v>2299196</v>
      </c>
      <c r="DP1086" s="3">
        <v>10683908</v>
      </c>
      <c r="DQ1086" s="3">
        <v>937212</v>
      </c>
    </row>
    <row r="1087" spans="1:121" x14ac:dyDescent="0.45">
      <c r="A1087" s="2">
        <v>45530</v>
      </c>
      <c r="B1087" s="1">
        <v>345018</v>
      </c>
      <c r="C1087" s="3">
        <v>433465</v>
      </c>
      <c r="D1087" s="3">
        <v>399628</v>
      </c>
      <c r="E1087" s="3">
        <v>1387479</v>
      </c>
      <c r="F1087" s="3">
        <v>175789</v>
      </c>
      <c r="G1087" s="3">
        <v>404703</v>
      </c>
      <c r="H1087" s="3">
        <v>385234</v>
      </c>
      <c r="I1087" s="3">
        <v>142950</v>
      </c>
      <c r="J1087" s="3">
        <v>281178</v>
      </c>
      <c r="K1087" s="3">
        <v>209937</v>
      </c>
      <c r="L1087" s="3">
        <v>341503</v>
      </c>
      <c r="M1087" s="3">
        <v>2055205</v>
      </c>
      <c r="N1087" s="3">
        <v>111829</v>
      </c>
      <c r="O1087" s="3">
        <v>1553836</v>
      </c>
      <c r="P1087" s="3">
        <v>9479625</v>
      </c>
      <c r="Q1087" s="3">
        <v>979760</v>
      </c>
      <c r="R1087" s="3">
        <v>772329</v>
      </c>
      <c r="S1087" s="3">
        <v>692070</v>
      </c>
      <c r="T1087" s="3">
        <v>4017475</v>
      </c>
      <c r="U1087" s="3">
        <v>30</v>
      </c>
      <c r="V1087" s="3">
        <v>152801</v>
      </c>
      <c r="W1087" s="3">
        <v>909133</v>
      </c>
      <c r="X1087" s="3">
        <v>2174149</v>
      </c>
      <c r="Y1087" s="3">
        <v>961471</v>
      </c>
      <c r="Z1087" s="3">
        <v>2068366</v>
      </c>
      <c r="AA1087" s="3">
        <v>1948133</v>
      </c>
      <c r="AB1087" s="3">
        <v>9774399</v>
      </c>
      <c r="AC1087" s="3" t="s">
        <v>0</v>
      </c>
      <c r="AD1087" s="3">
        <v>17290382</v>
      </c>
      <c r="AE1087" s="3">
        <v>2113016</v>
      </c>
      <c r="AF1087" s="3">
        <v>262784</v>
      </c>
      <c r="AG1087" s="3">
        <v>1663435</v>
      </c>
      <c r="AH1087" s="3">
        <v>8550925</v>
      </c>
      <c r="AI1087" s="3">
        <v>169283</v>
      </c>
      <c r="AJ1087" s="3">
        <v>14233720</v>
      </c>
      <c r="AK1087" s="3">
        <v>2679021</v>
      </c>
      <c r="AL1087" s="3">
        <v>1388786</v>
      </c>
      <c r="AM1087" s="3">
        <v>3520636</v>
      </c>
      <c r="AN1087" s="3">
        <v>2306335</v>
      </c>
      <c r="AO1087" s="3">
        <v>1196410</v>
      </c>
      <c r="AP1087" s="3">
        <v>2265684</v>
      </c>
      <c r="AQ1087" s="3">
        <v>1332771</v>
      </c>
      <c r="AR1087" s="3">
        <v>94966</v>
      </c>
      <c r="AS1087" s="3">
        <v>189024</v>
      </c>
      <c r="AT1087" s="3" t="s">
        <v>0</v>
      </c>
      <c r="AU1087" s="3">
        <v>1773907</v>
      </c>
      <c r="AV1087" s="3">
        <v>2751206</v>
      </c>
      <c r="AW1087" s="3">
        <v>1157631</v>
      </c>
      <c r="AX1087" s="3">
        <v>3390386</v>
      </c>
      <c r="AY1087" s="3">
        <v>978200</v>
      </c>
      <c r="AZ1087" s="3">
        <v>619119</v>
      </c>
      <c r="BA1087" s="3">
        <v>217595</v>
      </c>
      <c r="BB1087" s="3">
        <v>4578235</v>
      </c>
      <c r="BC1087" s="3">
        <v>2869167</v>
      </c>
      <c r="BD1087" s="3">
        <v>543424</v>
      </c>
      <c r="BE1087" s="3">
        <v>229501</v>
      </c>
      <c r="BF1087" s="3">
        <v>1968101</v>
      </c>
      <c r="BG1087" s="3">
        <v>0</v>
      </c>
      <c r="BH1087" s="3">
        <v>307475</v>
      </c>
      <c r="BI1087" s="3">
        <v>1369238</v>
      </c>
      <c r="BJ1087" s="3">
        <v>10854853</v>
      </c>
      <c r="BK1087" s="3">
        <v>779159</v>
      </c>
      <c r="BL1087" s="3">
        <v>701327</v>
      </c>
      <c r="BM1087" s="3">
        <v>219053</v>
      </c>
      <c r="BN1087" s="3">
        <v>29703641</v>
      </c>
      <c r="BO1087" s="3">
        <v>143689</v>
      </c>
      <c r="BP1087" s="3">
        <v>13152830</v>
      </c>
      <c r="BQ1087" s="3">
        <v>923591</v>
      </c>
      <c r="BR1087" s="3">
        <v>1160278</v>
      </c>
      <c r="BS1087" s="3" t="s">
        <v>0</v>
      </c>
      <c r="BT1087" s="3">
        <v>688577</v>
      </c>
      <c r="BU1087" s="3">
        <v>1765771</v>
      </c>
      <c r="BV1087" s="3" t="s">
        <v>0</v>
      </c>
      <c r="BW1087" s="3">
        <v>634455</v>
      </c>
      <c r="BX1087" s="3">
        <v>4000</v>
      </c>
      <c r="BY1087" s="3">
        <v>2729605</v>
      </c>
      <c r="BZ1087" s="3">
        <v>733661</v>
      </c>
      <c r="CA1087" s="3">
        <v>35283625</v>
      </c>
      <c r="CB1087" s="3">
        <v>6962720</v>
      </c>
      <c r="CC1087" s="3">
        <v>1855172</v>
      </c>
      <c r="CD1087" s="3">
        <v>1312729</v>
      </c>
      <c r="CE1087" s="3">
        <v>1521250</v>
      </c>
      <c r="CF1087" s="3">
        <v>263435</v>
      </c>
      <c r="CG1087" s="3">
        <v>863813</v>
      </c>
      <c r="CH1087" s="3">
        <v>373647</v>
      </c>
      <c r="CI1087" s="3">
        <v>551215</v>
      </c>
      <c r="CJ1087" s="3">
        <v>196290</v>
      </c>
      <c r="CK1087" s="3">
        <v>780228</v>
      </c>
      <c r="CL1087" s="3">
        <v>13839086</v>
      </c>
      <c r="CM1087" s="3">
        <v>330268</v>
      </c>
      <c r="CN1087" s="3">
        <v>603895</v>
      </c>
      <c r="CO1087" s="3" t="s">
        <v>0</v>
      </c>
      <c r="CP1087" s="3">
        <v>3818271</v>
      </c>
      <c r="CQ1087" s="3">
        <v>2128356</v>
      </c>
      <c r="CR1087" s="3" t="s">
        <v>0</v>
      </c>
      <c r="CS1087" s="3">
        <v>6503009</v>
      </c>
      <c r="CT1087" s="3">
        <v>2681500</v>
      </c>
      <c r="CU1087" s="3" t="s">
        <v>0</v>
      </c>
      <c r="CV1087" s="3">
        <v>51600</v>
      </c>
      <c r="CW1087" s="3">
        <v>10775390</v>
      </c>
      <c r="CX1087" s="3">
        <v>1612763</v>
      </c>
      <c r="CY1087" s="3">
        <v>87166</v>
      </c>
      <c r="CZ1087" s="3">
        <v>10418753</v>
      </c>
      <c r="DA1087" s="3">
        <v>971342</v>
      </c>
      <c r="DB1087" s="3">
        <v>784837</v>
      </c>
      <c r="DC1087" s="3">
        <v>690896</v>
      </c>
      <c r="DD1087" s="3">
        <v>12494367</v>
      </c>
      <c r="DE1087" s="3">
        <v>552395</v>
      </c>
      <c r="DF1087" s="3">
        <v>208483</v>
      </c>
      <c r="DG1087" s="3">
        <v>6816657</v>
      </c>
      <c r="DH1087" s="3">
        <v>7119931</v>
      </c>
      <c r="DI1087" s="3">
        <v>709290</v>
      </c>
      <c r="DJ1087" s="3">
        <v>453703</v>
      </c>
      <c r="DK1087" s="3">
        <v>1018972</v>
      </c>
      <c r="DL1087" s="3" t="s">
        <v>0</v>
      </c>
      <c r="DM1087" s="3">
        <v>3196908</v>
      </c>
      <c r="DN1087" s="3">
        <v>279655</v>
      </c>
      <c r="DO1087" s="3">
        <v>2357327</v>
      </c>
      <c r="DP1087" s="3">
        <v>6547308</v>
      </c>
      <c r="DQ1087" s="3">
        <v>1173090</v>
      </c>
    </row>
    <row r="1088" spans="1:121" x14ac:dyDescent="0.45">
      <c r="A1088" s="2">
        <v>45531</v>
      </c>
      <c r="B1088" s="1">
        <v>547327</v>
      </c>
      <c r="C1088" s="3">
        <v>432945</v>
      </c>
      <c r="D1088" s="3">
        <v>239045</v>
      </c>
      <c r="E1088" s="3">
        <v>1404415</v>
      </c>
      <c r="F1088" s="3">
        <v>88148</v>
      </c>
      <c r="G1088" s="3">
        <v>257359</v>
      </c>
      <c r="H1088" s="3">
        <v>345985</v>
      </c>
      <c r="I1088" s="3">
        <v>217051</v>
      </c>
      <c r="J1088" s="3">
        <v>277684</v>
      </c>
      <c r="K1088" s="3">
        <v>129382</v>
      </c>
      <c r="L1088" s="3">
        <v>276182</v>
      </c>
      <c r="M1088" s="3">
        <v>1876301</v>
      </c>
      <c r="N1088" s="3">
        <v>94137</v>
      </c>
      <c r="O1088" s="3">
        <v>1753082</v>
      </c>
      <c r="P1088" s="3">
        <v>5594953</v>
      </c>
      <c r="Q1088" s="3">
        <v>1059130</v>
      </c>
      <c r="R1088" s="3">
        <v>540057</v>
      </c>
      <c r="S1088" s="3">
        <v>1060385</v>
      </c>
      <c r="T1088" s="3">
        <v>4735685</v>
      </c>
      <c r="U1088" s="3">
        <v>15</v>
      </c>
      <c r="V1088" s="3">
        <v>135168</v>
      </c>
      <c r="W1088" s="3">
        <v>579470</v>
      </c>
      <c r="X1088" s="3">
        <v>3768448</v>
      </c>
      <c r="Y1088" s="3">
        <v>597033</v>
      </c>
      <c r="Z1088" s="3">
        <v>3437538</v>
      </c>
      <c r="AA1088" s="3">
        <v>1818201</v>
      </c>
      <c r="AB1088" s="3">
        <v>7918140</v>
      </c>
      <c r="AC1088" s="3" t="s">
        <v>0</v>
      </c>
      <c r="AD1088" s="3">
        <v>17402361</v>
      </c>
      <c r="AE1088" s="3">
        <v>1535631</v>
      </c>
      <c r="AF1088" s="3">
        <v>203346</v>
      </c>
      <c r="AG1088" s="3">
        <v>2397012</v>
      </c>
      <c r="AH1088" s="3">
        <v>4394946</v>
      </c>
      <c r="AI1088" s="3">
        <v>181830</v>
      </c>
      <c r="AJ1088" s="3">
        <v>14747536</v>
      </c>
      <c r="AK1088" s="3">
        <v>2103350</v>
      </c>
      <c r="AL1088" s="3">
        <v>1284924</v>
      </c>
      <c r="AM1088" s="3">
        <v>1926237</v>
      </c>
      <c r="AN1088" s="3">
        <v>1173241</v>
      </c>
      <c r="AO1088" s="3">
        <v>512330</v>
      </c>
      <c r="AP1088" s="3">
        <v>2002982</v>
      </c>
      <c r="AQ1088" s="3">
        <v>1080202</v>
      </c>
      <c r="AR1088" s="3">
        <v>109045</v>
      </c>
      <c r="AS1088" s="3">
        <v>201018</v>
      </c>
      <c r="AT1088" s="3" t="s">
        <v>0</v>
      </c>
      <c r="AU1088" s="3">
        <v>1059868</v>
      </c>
      <c r="AV1088" s="3">
        <v>2471210</v>
      </c>
      <c r="AW1088" s="3">
        <v>1263793</v>
      </c>
      <c r="AX1088" s="3">
        <v>2288647</v>
      </c>
      <c r="AY1088" s="3">
        <v>758823</v>
      </c>
      <c r="AZ1088" s="3">
        <v>469008</v>
      </c>
      <c r="BA1088" s="3">
        <v>354652</v>
      </c>
      <c r="BB1088" s="3">
        <v>4774725</v>
      </c>
      <c r="BC1088" s="3">
        <v>3387439</v>
      </c>
      <c r="BD1088" s="3">
        <v>670263</v>
      </c>
      <c r="BE1088" s="3">
        <v>262247</v>
      </c>
      <c r="BF1088" s="3">
        <v>1477757</v>
      </c>
      <c r="BG1088" s="3">
        <v>0</v>
      </c>
      <c r="BH1088" s="3">
        <v>374774</v>
      </c>
      <c r="BI1088" s="3">
        <v>1790147</v>
      </c>
      <c r="BJ1088" s="3">
        <v>11909850</v>
      </c>
      <c r="BK1088" s="3">
        <v>665452</v>
      </c>
      <c r="BL1088" s="3">
        <v>985729</v>
      </c>
      <c r="BM1088" s="3">
        <v>177926</v>
      </c>
      <c r="BN1088" s="3">
        <v>33185188</v>
      </c>
      <c r="BO1088" s="3">
        <v>85420</v>
      </c>
      <c r="BP1088" s="3">
        <v>13492911</v>
      </c>
      <c r="BQ1088" s="3">
        <v>1716794</v>
      </c>
      <c r="BR1088" s="3">
        <v>905793</v>
      </c>
      <c r="BS1088" s="3" t="s">
        <v>0</v>
      </c>
      <c r="BT1088" s="3">
        <v>466002</v>
      </c>
      <c r="BU1088" s="3">
        <v>1958885</v>
      </c>
      <c r="BV1088" s="3" t="s">
        <v>0</v>
      </c>
      <c r="BW1088" s="3">
        <v>811198</v>
      </c>
      <c r="BX1088" s="3">
        <v>500</v>
      </c>
      <c r="BY1088" s="3">
        <v>3872342</v>
      </c>
      <c r="BZ1088" s="3">
        <v>406680</v>
      </c>
      <c r="CA1088" s="3">
        <v>23541256</v>
      </c>
      <c r="CB1088" s="3">
        <v>3472968</v>
      </c>
      <c r="CC1088" s="3">
        <v>1202894</v>
      </c>
      <c r="CD1088" s="3">
        <v>622337</v>
      </c>
      <c r="CE1088" s="3">
        <v>1662089</v>
      </c>
      <c r="CF1088" s="3">
        <v>266224</v>
      </c>
      <c r="CG1088" s="3">
        <v>565575</v>
      </c>
      <c r="CH1088" s="3">
        <v>1092255</v>
      </c>
      <c r="CI1088" s="3">
        <v>309902</v>
      </c>
      <c r="CJ1088" s="3">
        <v>319661</v>
      </c>
      <c r="CK1088" s="3">
        <v>835547</v>
      </c>
      <c r="CL1088" s="3">
        <v>16531341</v>
      </c>
      <c r="CM1088" s="3">
        <v>341622</v>
      </c>
      <c r="CN1088" s="3">
        <v>372190</v>
      </c>
      <c r="CO1088" s="3" t="s">
        <v>0</v>
      </c>
      <c r="CP1088" s="3">
        <v>5276384</v>
      </c>
      <c r="CQ1088" s="3">
        <v>4381622</v>
      </c>
      <c r="CR1088" s="3" t="s">
        <v>0</v>
      </c>
      <c r="CS1088" s="3">
        <v>9357759</v>
      </c>
      <c r="CT1088" s="3">
        <v>2407515</v>
      </c>
      <c r="CU1088" s="3" t="s">
        <v>0</v>
      </c>
      <c r="CV1088" s="3">
        <v>19200</v>
      </c>
      <c r="CW1088" s="3">
        <v>11532814</v>
      </c>
      <c r="CX1088" s="3">
        <v>1224675</v>
      </c>
      <c r="CY1088" s="3">
        <v>135620</v>
      </c>
      <c r="CZ1088" s="3">
        <v>10943128</v>
      </c>
      <c r="DA1088" s="3">
        <v>1462214</v>
      </c>
      <c r="DB1088" s="3">
        <v>792529</v>
      </c>
      <c r="DC1088" s="3">
        <v>410891</v>
      </c>
      <c r="DD1088" s="3">
        <v>14901596</v>
      </c>
      <c r="DE1088" s="3">
        <v>659556</v>
      </c>
      <c r="DF1088" s="3">
        <v>141298</v>
      </c>
      <c r="DG1088" s="3">
        <v>10555065</v>
      </c>
      <c r="DH1088" s="3">
        <v>4364220</v>
      </c>
      <c r="DI1088" s="3">
        <v>557500</v>
      </c>
      <c r="DJ1088" s="3">
        <v>440636</v>
      </c>
      <c r="DK1088" s="3">
        <v>793028</v>
      </c>
      <c r="DL1088" s="3" t="s">
        <v>0</v>
      </c>
      <c r="DM1088" s="3">
        <v>2588143</v>
      </c>
      <c r="DN1088" s="3">
        <v>220431</v>
      </c>
      <c r="DO1088" s="3">
        <v>1813460</v>
      </c>
      <c r="DP1088" s="3">
        <v>4605699</v>
      </c>
      <c r="DQ1088" s="3">
        <v>678371</v>
      </c>
    </row>
    <row r="1089" spans="1:121" x14ac:dyDescent="0.45">
      <c r="A1089" s="2">
        <v>45532</v>
      </c>
      <c r="B1089" s="1">
        <v>347284</v>
      </c>
      <c r="C1089" s="3">
        <v>518276</v>
      </c>
      <c r="D1089" s="3">
        <v>307132</v>
      </c>
      <c r="E1089" s="3">
        <v>1289699</v>
      </c>
      <c r="F1089" s="3">
        <v>116197</v>
      </c>
      <c r="G1089" s="3">
        <v>311818</v>
      </c>
      <c r="H1089" s="3">
        <v>269783</v>
      </c>
      <c r="I1089" s="3">
        <v>246338</v>
      </c>
      <c r="J1089" s="3">
        <v>326734</v>
      </c>
      <c r="K1089" s="3">
        <v>174422</v>
      </c>
      <c r="L1089" s="3">
        <v>231666</v>
      </c>
      <c r="M1089" s="3">
        <v>3219430</v>
      </c>
      <c r="N1089" s="3">
        <v>73559</v>
      </c>
      <c r="O1089" s="3">
        <v>1267372</v>
      </c>
      <c r="P1089" s="3">
        <v>6554781</v>
      </c>
      <c r="Q1089" s="3">
        <v>1220811</v>
      </c>
      <c r="R1089" s="3">
        <v>3772096</v>
      </c>
      <c r="S1089" s="3">
        <v>953082</v>
      </c>
      <c r="T1089" s="3">
        <v>2137183</v>
      </c>
      <c r="U1089" s="3">
        <v>0</v>
      </c>
      <c r="V1089" s="3">
        <v>143903</v>
      </c>
      <c r="W1089" s="3">
        <v>750067</v>
      </c>
      <c r="X1089" s="3">
        <v>10012206</v>
      </c>
      <c r="Y1089" s="3">
        <v>535291</v>
      </c>
      <c r="Z1089" s="3">
        <v>3946877</v>
      </c>
      <c r="AA1089" s="3">
        <v>2292385</v>
      </c>
      <c r="AB1089" s="3">
        <v>7034224</v>
      </c>
      <c r="AC1089" s="3" t="s">
        <v>0</v>
      </c>
      <c r="AD1089" s="3">
        <v>18969727</v>
      </c>
      <c r="AE1089" s="3">
        <v>1377161</v>
      </c>
      <c r="AF1089" s="3">
        <v>238413</v>
      </c>
      <c r="AG1089" s="3">
        <v>2500017</v>
      </c>
      <c r="AH1089" s="3">
        <v>6532505</v>
      </c>
      <c r="AI1089" s="3">
        <v>233283</v>
      </c>
      <c r="AJ1089" s="3">
        <v>28290460</v>
      </c>
      <c r="AK1089" s="3">
        <v>2353641</v>
      </c>
      <c r="AL1089" s="3">
        <v>1797633</v>
      </c>
      <c r="AM1089" s="3">
        <v>2444245</v>
      </c>
      <c r="AN1089" s="3">
        <v>1267681</v>
      </c>
      <c r="AO1089" s="3">
        <v>572659</v>
      </c>
      <c r="AP1089" s="3">
        <v>2794979</v>
      </c>
      <c r="AQ1089" s="3">
        <v>1837902</v>
      </c>
      <c r="AR1089" s="3">
        <v>64062</v>
      </c>
      <c r="AS1089" s="3">
        <v>105387</v>
      </c>
      <c r="AT1089" s="3" t="s">
        <v>0</v>
      </c>
      <c r="AU1089" s="3">
        <v>1691340</v>
      </c>
      <c r="AV1089" s="3">
        <v>2635293</v>
      </c>
      <c r="AW1089" s="3">
        <v>1727935</v>
      </c>
      <c r="AX1089" s="3">
        <v>2715890</v>
      </c>
      <c r="AY1089" s="3">
        <v>1514728</v>
      </c>
      <c r="AZ1089" s="3">
        <v>433415</v>
      </c>
      <c r="BA1089" s="3">
        <v>363016</v>
      </c>
      <c r="BB1089" s="3">
        <v>5430502</v>
      </c>
      <c r="BC1089" s="3">
        <v>1224584</v>
      </c>
      <c r="BD1089" s="3">
        <v>803639</v>
      </c>
      <c r="BE1089" s="3">
        <v>167525</v>
      </c>
      <c r="BF1089" s="3">
        <v>1035024</v>
      </c>
      <c r="BG1089" s="3">
        <v>0</v>
      </c>
      <c r="BH1089" s="3">
        <v>547762</v>
      </c>
      <c r="BI1089" s="3">
        <v>1425756</v>
      </c>
      <c r="BJ1089" s="3">
        <v>14432056</v>
      </c>
      <c r="BK1089" s="3">
        <v>851982</v>
      </c>
      <c r="BL1089" s="3">
        <v>681126</v>
      </c>
      <c r="BM1089" s="3">
        <v>250997</v>
      </c>
      <c r="BN1089" s="3">
        <v>24596645</v>
      </c>
      <c r="BO1089" s="3">
        <v>110570</v>
      </c>
      <c r="BP1089" s="3">
        <v>14882660</v>
      </c>
      <c r="BQ1089" s="3">
        <v>6298590</v>
      </c>
      <c r="BR1089" s="3">
        <v>1668469</v>
      </c>
      <c r="BS1089" s="3" t="s">
        <v>0</v>
      </c>
      <c r="BT1089" s="3">
        <v>1040167</v>
      </c>
      <c r="BU1089" s="3">
        <v>3226104</v>
      </c>
      <c r="BV1089" s="3" t="s">
        <v>0</v>
      </c>
      <c r="BW1089" s="3">
        <v>773368</v>
      </c>
      <c r="BX1089" s="3">
        <v>500</v>
      </c>
      <c r="BY1089" s="3">
        <v>3022639</v>
      </c>
      <c r="BZ1089" s="3">
        <v>689792</v>
      </c>
      <c r="CA1089" s="3">
        <v>33961370</v>
      </c>
      <c r="CB1089" s="3">
        <v>3306520</v>
      </c>
      <c r="CC1089" s="3">
        <v>1065262</v>
      </c>
      <c r="CD1089" s="3">
        <v>620620</v>
      </c>
      <c r="CE1089" s="3">
        <v>1220825</v>
      </c>
      <c r="CF1089" s="3">
        <v>176994</v>
      </c>
      <c r="CG1089" s="3">
        <v>739135</v>
      </c>
      <c r="CH1089" s="3">
        <v>787642</v>
      </c>
      <c r="CI1089" s="3">
        <v>644108</v>
      </c>
      <c r="CJ1089" s="3">
        <v>247114</v>
      </c>
      <c r="CK1089" s="3">
        <v>811611</v>
      </c>
      <c r="CL1089" s="3">
        <v>11679920</v>
      </c>
      <c r="CM1089" s="3">
        <v>304054</v>
      </c>
      <c r="CN1089" s="3">
        <v>741186</v>
      </c>
      <c r="CO1089" s="3" t="s">
        <v>0</v>
      </c>
      <c r="CP1089" s="3">
        <v>10981901</v>
      </c>
      <c r="CQ1089" s="3">
        <v>2389226</v>
      </c>
      <c r="CR1089" s="3" t="s">
        <v>0</v>
      </c>
      <c r="CS1089" s="3">
        <v>12893411</v>
      </c>
      <c r="CT1089" s="3">
        <v>4322870</v>
      </c>
      <c r="CU1089" s="3" t="s">
        <v>0</v>
      </c>
      <c r="CV1089" s="3">
        <v>11600</v>
      </c>
      <c r="CW1089" s="3">
        <v>15917792</v>
      </c>
      <c r="CX1089" s="3">
        <v>1020629</v>
      </c>
      <c r="CY1089" s="3">
        <v>79525</v>
      </c>
      <c r="CZ1089" s="3">
        <v>8860102</v>
      </c>
      <c r="DA1089" s="3">
        <v>1082766</v>
      </c>
      <c r="DB1089" s="3">
        <v>704373</v>
      </c>
      <c r="DC1089" s="3">
        <v>666667</v>
      </c>
      <c r="DD1089" s="3">
        <v>14550748</v>
      </c>
      <c r="DE1089" s="3">
        <v>798426</v>
      </c>
      <c r="DF1089" s="3">
        <v>111626</v>
      </c>
      <c r="DG1089" s="3">
        <v>8988044</v>
      </c>
      <c r="DH1089" s="3">
        <v>7657070</v>
      </c>
      <c r="DI1089" s="3">
        <v>805044</v>
      </c>
      <c r="DJ1089" s="3">
        <v>816251</v>
      </c>
      <c r="DK1089" s="3">
        <v>414883</v>
      </c>
      <c r="DL1089" s="3" t="s">
        <v>0</v>
      </c>
      <c r="DM1089" s="3">
        <v>1851490</v>
      </c>
      <c r="DN1089" s="3">
        <v>320819</v>
      </c>
      <c r="DO1089" s="3">
        <v>2098099</v>
      </c>
      <c r="DP1089" s="3">
        <v>4479034</v>
      </c>
      <c r="DQ1089" s="3">
        <v>905032</v>
      </c>
    </row>
    <row r="1090" spans="1:121" x14ac:dyDescent="0.45">
      <c r="A1090" s="2">
        <v>45533</v>
      </c>
      <c r="B1090" s="1">
        <v>385656</v>
      </c>
      <c r="C1090" s="3">
        <v>716032</v>
      </c>
      <c r="D1090" s="3">
        <v>551719</v>
      </c>
      <c r="E1090" s="3">
        <v>1955588</v>
      </c>
      <c r="F1090" s="3">
        <v>163373</v>
      </c>
      <c r="G1090" s="3">
        <v>300002</v>
      </c>
      <c r="H1090" s="3">
        <v>533016</v>
      </c>
      <c r="I1090" s="3">
        <v>305662</v>
      </c>
      <c r="J1090" s="3">
        <v>814644</v>
      </c>
      <c r="K1090" s="3">
        <v>143618</v>
      </c>
      <c r="L1090" s="3">
        <v>519215</v>
      </c>
      <c r="M1090" s="3">
        <v>4595149</v>
      </c>
      <c r="N1090" s="3">
        <v>148790</v>
      </c>
      <c r="O1090" s="3">
        <v>1425469</v>
      </c>
      <c r="P1090" s="3">
        <v>5972275</v>
      </c>
      <c r="Q1090" s="3">
        <v>2225475</v>
      </c>
      <c r="R1090" s="3">
        <v>953433</v>
      </c>
      <c r="S1090" s="3">
        <v>779350</v>
      </c>
      <c r="T1090" s="3">
        <v>2752573</v>
      </c>
      <c r="U1090" s="3">
        <v>0</v>
      </c>
      <c r="V1090" s="3">
        <v>151143</v>
      </c>
      <c r="W1090" s="3">
        <v>1017588</v>
      </c>
      <c r="X1090" s="3">
        <v>6329718</v>
      </c>
      <c r="Y1090" s="3">
        <v>656131</v>
      </c>
      <c r="Z1090" s="3">
        <v>3716891</v>
      </c>
      <c r="AA1090" s="3">
        <v>1137798</v>
      </c>
      <c r="AB1090" s="3">
        <v>7474280</v>
      </c>
      <c r="AC1090" s="3" t="s">
        <v>0</v>
      </c>
      <c r="AD1090" s="3">
        <v>20106542</v>
      </c>
      <c r="AE1090" s="3">
        <v>2154735</v>
      </c>
      <c r="AF1090" s="3">
        <v>261737</v>
      </c>
      <c r="AG1090" s="3">
        <v>2404082</v>
      </c>
      <c r="AH1090" s="3">
        <v>7077063</v>
      </c>
      <c r="AI1090" s="3">
        <v>234924</v>
      </c>
      <c r="AJ1090" s="3">
        <v>52400984</v>
      </c>
      <c r="AK1090" s="3">
        <v>2765502</v>
      </c>
      <c r="AL1090" s="3">
        <v>2328834</v>
      </c>
      <c r="AM1090" s="3">
        <v>1920385</v>
      </c>
      <c r="AN1090" s="3">
        <v>1619942</v>
      </c>
      <c r="AO1090" s="3">
        <v>486334</v>
      </c>
      <c r="AP1090" s="3">
        <v>3396067</v>
      </c>
      <c r="AQ1090" s="3">
        <v>1692799</v>
      </c>
      <c r="AR1090" s="3">
        <v>85165</v>
      </c>
      <c r="AS1090" s="3">
        <v>126297</v>
      </c>
      <c r="AT1090" s="3" t="s">
        <v>0</v>
      </c>
      <c r="AU1090" s="3">
        <v>1573246</v>
      </c>
      <c r="AV1090" s="3">
        <v>3054470</v>
      </c>
      <c r="AW1090" s="3">
        <v>1440063</v>
      </c>
      <c r="AX1090" s="3">
        <v>2299389</v>
      </c>
      <c r="AY1090" s="3">
        <v>1199479</v>
      </c>
      <c r="AZ1090" s="3">
        <v>523469</v>
      </c>
      <c r="BA1090" s="3">
        <v>328449</v>
      </c>
      <c r="BB1090" s="3">
        <v>3671320</v>
      </c>
      <c r="BC1090" s="3">
        <v>4818457</v>
      </c>
      <c r="BD1090" s="3">
        <v>849990</v>
      </c>
      <c r="BE1090" s="3">
        <v>380708</v>
      </c>
      <c r="BF1090" s="3">
        <v>986762</v>
      </c>
      <c r="BG1090" s="3">
        <v>0</v>
      </c>
      <c r="BH1090" s="3">
        <v>490270</v>
      </c>
      <c r="BI1090" s="3">
        <v>1269162</v>
      </c>
      <c r="BJ1090" s="3">
        <v>17656545</v>
      </c>
      <c r="BK1090" s="3">
        <v>540988</v>
      </c>
      <c r="BL1090" s="3">
        <v>536690</v>
      </c>
      <c r="BM1090" s="3">
        <v>219503</v>
      </c>
      <c r="BN1090" s="3">
        <v>41675096</v>
      </c>
      <c r="BO1090" s="3">
        <v>103595</v>
      </c>
      <c r="BP1090" s="3">
        <v>17045241</v>
      </c>
      <c r="BQ1090" s="3">
        <v>1702895</v>
      </c>
      <c r="BR1090" s="3">
        <v>1406039</v>
      </c>
      <c r="BS1090" s="3" t="s">
        <v>0</v>
      </c>
      <c r="BT1090" s="3">
        <v>1136780</v>
      </c>
      <c r="BU1090" s="3">
        <v>7922343</v>
      </c>
      <c r="BV1090" s="3" t="s">
        <v>0</v>
      </c>
      <c r="BW1090" s="3">
        <v>801613</v>
      </c>
      <c r="BX1090" s="3">
        <v>2750</v>
      </c>
      <c r="BY1090" s="3">
        <v>4588361</v>
      </c>
      <c r="BZ1090" s="3">
        <v>1675022</v>
      </c>
      <c r="CA1090" s="3">
        <v>39732985</v>
      </c>
      <c r="CB1090" s="3">
        <v>5457076</v>
      </c>
      <c r="CC1090" s="3">
        <v>1248566</v>
      </c>
      <c r="CD1090" s="3">
        <v>573991</v>
      </c>
      <c r="CE1090" s="3">
        <v>1121707</v>
      </c>
      <c r="CF1090" s="3">
        <v>246783</v>
      </c>
      <c r="CG1090" s="3">
        <v>1765080</v>
      </c>
      <c r="CH1090" s="3">
        <v>975410</v>
      </c>
      <c r="CI1090" s="3">
        <v>288847</v>
      </c>
      <c r="CJ1090" s="3">
        <v>309464</v>
      </c>
      <c r="CK1090" s="3">
        <v>1086113</v>
      </c>
      <c r="CL1090" s="3">
        <v>11626307</v>
      </c>
      <c r="CM1090" s="3">
        <v>278691</v>
      </c>
      <c r="CN1090" s="3">
        <v>454589</v>
      </c>
      <c r="CO1090" s="3" t="s">
        <v>0</v>
      </c>
      <c r="CP1090" s="3">
        <v>14301691</v>
      </c>
      <c r="CQ1090" s="3">
        <v>2074385</v>
      </c>
      <c r="CR1090" s="3" t="s">
        <v>0</v>
      </c>
      <c r="CS1090" s="3">
        <v>7512083</v>
      </c>
      <c r="CT1090" s="3">
        <v>6228050</v>
      </c>
      <c r="CU1090" s="3" t="s">
        <v>0</v>
      </c>
      <c r="CV1090" s="3">
        <v>160000</v>
      </c>
      <c r="CW1090" s="3">
        <v>10806573</v>
      </c>
      <c r="CX1090" s="3">
        <v>2073748</v>
      </c>
      <c r="CY1090" s="3">
        <v>156031</v>
      </c>
      <c r="CZ1090" s="3">
        <v>8431380</v>
      </c>
      <c r="DA1090" s="3">
        <v>932428</v>
      </c>
      <c r="DB1090" s="3">
        <v>621875</v>
      </c>
      <c r="DC1090" s="3">
        <v>615901</v>
      </c>
      <c r="DD1090" s="3">
        <v>13996426</v>
      </c>
      <c r="DE1090" s="3">
        <v>795819</v>
      </c>
      <c r="DF1090" s="3">
        <v>176618</v>
      </c>
      <c r="DG1090" s="3">
        <v>9595868</v>
      </c>
      <c r="DH1090" s="3">
        <v>6552883</v>
      </c>
      <c r="DI1090" s="3">
        <v>1158404</v>
      </c>
      <c r="DJ1090" s="3">
        <v>705719</v>
      </c>
      <c r="DK1090" s="3">
        <v>460316</v>
      </c>
      <c r="DL1090" s="3" t="s">
        <v>0</v>
      </c>
      <c r="DM1090" s="3">
        <v>1435117</v>
      </c>
      <c r="DN1090" s="3">
        <v>394494</v>
      </c>
      <c r="DO1090" s="3">
        <v>2368393</v>
      </c>
      <c r="DP1090" s="3">
        <v>2759947</v>
      </c>
      <c r="DQ1090" s="3">
        <v>1182689</v>
      </c>
    </row>
    <row r="1091" spans="1:121" x14ac:dyDescent="0.45">
      <c r="A1091" s="2">
        <v>45534</v>
      </c>
      <c r="B1091" s="1">
        <v>486959</v>
      </c>
      <c r="C1091" s="3">
        <v>714081</v>
      </c>
      <c r="D1091" s="3">
        <v>498864</v>
      </c>
      <c r="E1091" s="3">
        <v>1982970</v>
      </c>
      <c r="F1091" s="3">
        <v>198976</v>
      </c>
      <c r="G1091" s="3">
        <v>687396</v>
      </c>
      <c r="H1091" s="3">
        <v>707141</v>
      </c>
      <c r="I1091" s="3">
        <v>348118</v>
      </c>
      <c r="J1091" s="3">
        <v>626279</v>
      </c>
      <c r="K1091" s="3">
        <v>352297</v>
      </c>
      <c r="L1091" s="3">
        <v>486568</v>
      </c>
      <c r="M1091" s="3">
        <v>4581581</v>
      </c>
      <c r="N1091" s="3">
        <v>68510</v>
      </c>
      <c r="O1091" s="3">
        <v>1495867</v>
      </c>
      <c r="P1091" s="3">
        <v>10639585</v>
      </c>
      <c r="Q1091" s="3">
        <v>4054902</v>
      </c>
      <c r="R1091" s="3">
        <v>1049234</v>
      </c>
      <c r="S1091" s="3">
        <v>1352234</v>
      </c>
      <c r="T1091" s="3">
        <v>2318462</v>
      </c>
      <c r="U1091" s="3">
        <v>0</v>
      </c>
      <c r="V1091" s="3">
        <v>572952</v>
      </c>
      <c r="W1091" s="3">
        <v>738765</v>
      </c>
      <c r="X1091" s="3">
        <v>3540018</v>
      </c>
      <c r="Y1091" s="3">
        <v>1145407</v>
      </c>
      <c r="Z1091" s="3">
        <v>4583844</v>
      </c>
      <c r="AA1091" s="3">
        <v>2021784</v>
      </c>
      <c r="AB1091" s="3">
        <v>8093481</v>
      </c>
      <c r="AC1091" s="3" t="s">
        <v>0</v>
      </c>
      <c r="AD1091" s="3">
        <v>15728950</v>
      </c>
      <c r="AE1091" s="3">
        <v>2007432</v>
      </c>
      <c r="AF1091" s="3">
        <v>469052</v>
      </c>
      <c r="AG1091" s="3">
        <v>13697795</v>
      </c>
      <c r="AH1091" s="3">
        <v>9014585</v>
      </c>
      <c r="AI1091" s="3">
        <v>463339</v>
      </c>
      <c r="AJ1091" s="3">
        <v>26467936</v>
      </c>
      <c r="AK1091" s="3">
        <v>2456144</v>
      </c>
      <c r="AL1091" s="3">
        <v>2436585</v>
      </c>
      <c r="AM1091" s="3">
        <v>2670173</v>
      </c>
      <c r="AN1091" s="3">
        <v>3189956</v>
      </c>
      <c r="AO1091" s="3">
        <v>1058085</v>
      </c>
      <c r="AP1091" s="3">
        <v>4752499</v>
      </c>
      <c r="AQ1091" s="3">
        <v>3799200</v>
      </c>
      <c r="AR1091" s="3">
        <v>75461</v>
      </c>
      <c r="AS1091" s="3">
        <v>119526</v>
      </c>
      <c r="AT1091" s="3" t="s">
        <v>0</v>
      </c>
      <c r="AU1091" s="3">
        <v>1729962</v>
      </c>
      <c r="AV1091" s="3">
        <v>3585700</v>
      </c>
      <c r="AW1091" s="3">
        <v>1722072</v>
      </c>
      <c r="AX1091" s="3">
        <v>5696208</v>
      </c>
      <c r="AY1091" s="3">
        <v>3248887</v>
      </c>
      <c r="AZ1091" s="3">
        <v>1038286</v>
      </c>
      <c r="BA1091" s="3">
        <v>415364</v>
      </c>
      <c r="BB1091" s="3">
        <v>3440203</v>
      </c>
      <c r="BC1091" s="3">
        <v>1111842</v>
      </c>
      <c r="BD1091" s="3">
        <v>739438</v>
      </c>
      <c r="BE1091" s="3">
        <v>420937</v>
      </c>
      <c r="BF1091" s="3">
        <v>2069467</v>
      </c>
      <c r="BG1091" s="3">
        <v>0</v>
      </c>
      <c r="BH1091" s="3">
        <v>771419</v>
      </c>
      <c r="BI1091" s="3">
        <v>1838748</v>
      </c>
      <c r="BJ1091" s="3">
        <v>11361828</v>
      </c>
      <c r="BK1091" s="3">
        <v>762950</v>
      </c>
      <c r="BL1091" s="3">
        <v>739992</v>
      </c>
      <c r="BM1091" s="3">
        <v>491666</v>
      </c>
      <c r="BN1091" s="3">
        <v>31089257</v>
      </c>
      <c r="BO1091" s="3">
        <v>192099</v>
      </c>
      <c r="BP1091" s="3">
        <v>24308324</v>
      </c>
      <c r="BQ1091" s="3">
        <v>2636163</v>
      </c>
      <c r="BR1091" s="3">
        <v>1237339</v>
      </c>
      <c r="BS1091" s="3" t="s">
        <v>0</v>
      </c>
      <c r="BT1091" s="3">
        <v>1123099</v>
      </c>
      <c r="BU1091" s="3">
        <v>4567034</v>
      </c>
      <c r="BV1091" s="3" t="s">
        <v>0</v>
      </c>
      <c r="BW1091" s="3">
        <v>829321</v>
      </c>
      <c r="BX1091" s="3">
        <v>5250</v>
      </c>
      <c r="BY1091" s="3">
        <v>7980679</v>
      </c>
      <c r="BZ1091" s="3">
        <v>2791840</v>
      </c>
      <c r="CA1091" s="3">
        <v>42388023</v>
      </c>
      <c r="CB1091" s="3">
        <v>5977152</v>
      </c>
      <c r="CC1091" s="3">
        <v>1738676</v>
      </c>
      <c r="CD1091" s="3">
        <v>667719</v>
      </c>
      <c r="CE1091" s="3">
        <v>1822510</v>
      </c>
      <c r="CF1091" s="3">
        <v>305695</v>
      </c>
      <c r="CG1091" s="3">
        <v>500937</v>
      </c>
      <c r="CH1091" s="3">
        <v>1490077</v>
      </c>
      <c r="CI1091" s="3">
        <v>524043</v>
      </c>
      <c r="CJ1091" s="3">
        <v>588580</v>
      </c>
      <c r="CK1091" s="3">
        <v>1145113</v>
      </c>
      <c r="CL1091" s="3">
        <v>14246339</v>
      </c>
      <c r="CM1091" s="3">
        <v>407562</v>
      </c>
      <c r="CN1091" s="3">
        <v>1415743</v>
      </c>
      <c r="CO1091" s="3" t="s">
        <v>0</v>
      </c>
      <c r="CP1091" s="3">
        <v>10507704</v>
      </c>
      <c r="CQ1091" s="3">
        <v>3483062</v>
      </c>
      <c r="CR1091" s="3" t="s">
        <v>0</v>
      </c>
      <c r="CS1091" s="3">
        <v>6371379</v>
      </c>
      <c r="CT1091" s="3">
        <v>9604900</v>
      </c>
      <c r="CU1091" s="3" t="s">
        <v>0</v>
      </c>
      <c r="CV1091" s="3">
        <v>95900</v>
      </c>
      <c r="CW1091" s="3">
        <v>9303240</v>
      </c>
      <c r="CX1091" s="3">
        <v>1512585</v>
      </c>
      <c r="CY1091" s="3">
        <v>279119</v>
      </c>
      <c r="CZ1091" s="3">
        <v>7802999</v>
      </c>
      <c r="DA1091" s="3">
        <v>1233560</v>
      </c>
      <c r="DB1091" s="3">
        <v>2184746</v>
      </c>
      <c r="DC1091" s="3">
        <v>1540287</v>
      </c>
      <c r="DD1091" s="3">
        <v>11138025</v>
      </c>
      <c r="DE1091" s="3">
        <v>1581330</v>
      </c>
      <c r="DF1091" s="3">
        <v>294709</v>
      </c>
      <c r="DG1091" s="3">
        <v>32708337</v>
      </c>
      <c r="DH1091" s="3">
        <v>21249387</v>
      </c>
      <c r="DI1091" s="3">
        <v>1155738</v>
      </c>
      <c r="DJ1091" s="3">
        <v>859604</v>
      </c>
      <c r="DK1091" s="3">
        <v>689561</v>
      </c>
      <c r="DL1091" s="3" t="s">
        <v>0</v>
      </c>
      <c r="DM1091" s="3">
        <v>1707434</v>
      </c>
      <c r="DN1091" s="3">
        <v>848533</v>
      </c>
      <c r="DO1091" s="3">
        <v>3574699</v>
      </c>
      <c r="DP1091" s="3">
        <v>5144488</v>
      </c>
      <c r="DQ1091" s="3">
        <v>1434964</v>
      </c>
    </row>
    <row r="1092" spans="1:121" x14ac:dyDescent="0.45">
      <c r="A1092" s="2">
        <v>45535</v>
      </c>
      <c r="B1092" s="1">
        <v>486959</v>
      </c>
      <c r="C1092" s="3">
        <v>714081</v>
      </c>
      <c r="D1092" s="3">
        <v>498864</v>
      </c>
      <c r="E1092" s="3">
        <v>1982970</v>
      </c>
      <c r="F1092" s="3">
        <v>198976</v>
      </c>
      <c r="G1092" s="3">
        <v>687396</v>
      </c>
      <c r="H1092" s="3">
        <v>707141</v>
      </c>
      <c r="I1092" s="3">
        <v>348118</v>
      </c>
      <c r="J1092" s="3">
        <v>626279</v>
      </c>
      <c r="K1092" s="3">
        <v>352297</v>
      </c>
      <c r="L1092" s="3">
        <v>486568</v>
      </c>
      <c r="M1092" s="3">
        <v>4581581</v>
      </c>
      <c r="N1092" s="3">
        <v>68510</v>
      </c>
      <c r="O1092" s="3">
        <v>1495867</v>
      </c>
      <c r="P1092" s="3">
        <v>10639585</v>
      </c>
      <c r="Q1092" s="3">
        <v>4054902</v>
      </c>
      <c r="R1092" s="3">
        <v>1049234</v>
      </c>
      <c r="S1092" s="3">
        <v>1352234</v>
      </c>
      <c r="T1092" s="3">
        <v>2318462</v>
      </c>
      <c r="U1092" s="3">
        <v>0</v>
      </c>
      <c r="V1092" s="3">
        <v>572952</v>
      </c>
      <c r="W1092" s="3">
        <v>738765</v>
      </c>
      <c r="X1092" s="3">
        <v>3540018</v>
      </c>
      <c r="Y1092" s="3">
        <v>1145407</v>
      </c>
      <c r="Z1092" s="3">
        <v>4583844</v>
      </c>
      <c r="AA1092" s="3">
        <v>2021784</v>
      </c>
      <c r="AB1092" s="3">
        <v>8093481</v>
      </c>
      <c r="AC1092" s="3" t="s">
        <v>0</v>
      </c>
      <c r="AD1092" s="3">
        <v>15728950</v>
      </c>
      <c r="AE1092" s="3">
        <v>2007432</v>
      </c>
      <c r="AF1092" s="3">
        <v>469052</v>
      </c>
      <c r="AG1092" s="3">
        <v>13697795</v>
      </c>
      <c r="AH1092" s="3">
        <v>9014585</v>
      </c>
      <c r="AI1092" s="3">
        <v>463339</v>
      </c>
      <c r="AJ1092" s="3">
        <v>26467936</v>
      </c>
      <c r="AK1092" s="3">
        <v>2456144</v>
      </c>
      <c r="AL1092" s="3">
        <v>2436585</v>
      </c>
      <c r="AM1092" s="3">
        <v>2670173</v>
      </c>
      <c r="AN1092" s="3">
        <v>3189956</v>
      </c>
      <c r="AO1092" s="3">
        <v>1058085</v>
      </c>
      <c r="AP1092" s="3">
        <v>4752499</v>
      </c>
      <c r="AQ1092" s="3">
        <v>3799200</v>
      </c>
      <c r="AR1092" s="3">
        <v>75461</v>
      </c>
      <c r="AS1092" s="3">
        <v>119526</v>
      </c>
      <c r="AT1092" s="3" t="s">
        <v>0</v>
      </c>
      <c r="AU1092" s="3">
        <v>1729962</v>
      </c>
      <c r="AV1092" s="3">
        <v>3585700</v>
      </c>
      <c r="AW1092" s="3">
        <v>1722072</v>
      </c>
      <c r="AX1092" s="3">
        <v>5696208</v>
      </c>
      <c r="AY1092" s="3">
        <v>3248887</v>
      </c>
      <c r="AZ1092" s="3">
        <v>1038286</v>
      </c>
      <c r="BA1092" s="3">
        <v>415364</v>
      </c>
      <c r="BB1092" s="3">
        <v>3440203</v>
      </c>
      <c r="BC1092" s="3">
        <v>1111842</v>
      </c>
      <c r="BD1092" s="3">
        <v>739438</v>
      </c>
      <c r="BE1092" s="3">
        <v>420937</v>
      </c>
      <c r="BF1092" s="3">
        <v>2069467</v>
      </c>
      <c r="BG1092" s="3">
        <v>0</v>
      </c>
      <c r="BH1092" s="3">
        <v>771419</v>
      </c>
      <c r="BI1092" s="3">
        <v>1838748</v>
      </c>
      <c r="BJ1092" s="3">
        <v>11361828</v>
      </c>
      <c r="BK1092" s="3">
        <v>762950</v>
      </c>
      <c r="BL1092" s="3">
        <v>739992</v>
      </c>
      <c r="BM1092" s="3">
        <v>491666</v>
      </c>
      <c r="BN1092" s="3">
        <v>31089257</v>
      </c>
      <c r="BO1092" s="3">
        <v>192099</v>
      </c>
      <c r="BP1092" s="3">
        <v>24308324</v>
      </c>
      <c r="BQ1092" s="3">
        <v>2636163</v>
      </c>
      <c r="BR1092" s="3">
        <v>1237339</v>
      </c>
      <c r="BS1092" s="3" t="s">
        <v>0</v>
      </c>
      <c r="BT1092" s="3">
        <v>1123099</v>
      </c>
      <c r="BU1092" s="3">
        <v>4567034</v>
      </c>
      <c r="BV1092" s="3" t="s">
        <v>0</v>
      </c>
      <c r="BW1092" s="3">
        <v>829321</v>
      </c>
      <c r="BX1092" s="3">
        <v>5250</v>
      </c>
      <c r="BY1092" s="3">
        <v>7980679</v>
      </c>
      <c r="BZ1092" s="3">
        <v>2791840</v>
      </c>
      <c r="CA1092" s="3">
        <v>42388023</v>
      </c>
      <c r="CB1092" s="3">
        <v>5977152</v>
      </c>
      <c r="CC1092" s="3">
        <v>1738676</v>
      </c>
      <c r="CD1092" s="3">
        <v>667719</v>
      </c>
      <c r="CE1092" s="3">
        <v>1822510</v>
      </c>
      <c r="CF1092" s="3">
        <v>305695</v>
      </c>
      <c r="CG1092" s="3">
        <v>500937</v>
      </c>
      <c r="CH1092" s="3">
        <v>1490077</v>
      </c>
      <c r="CI1092" s="3">
        <v>524043</v>
      </c>
      <c r="CJ1092" s="3">
        <v>588580</v>
      </c>
      <c r="CK1092" s="3">
        <v>1145113</v>
      </c>
      <c r="CL1092" s="3">
        <v>14246339</v>
      </c>
      <c r="CM1092" s="3">
        <v>407562</v>
      </c>
      <c r="CN1092" s="3">
        <v>1415743</v>
      </c>
      <c r="CO1092" s="3" t="s">
        <v>0</v>
      </c>
      <c r="CP1092" s="3">
        <v>10507704</v>
      </c>
      <c r="CQ1092" s="3">
        <v>3483062</v>
      </c>
      <c r="CR1092" s="3" t="s">
        <v>0</v>
      </c>
      <c r="CS1092" s="3">
        <v>6371379</v>
      </c>
      <c r="CT1092" s="3">
        <v>9604900</v>
      </c>
      <c r="CU1092" s="3" t="s">
        <v>0</v>
      </c>
      <c r="CV1092" s="3">
        <v>95900</v>
      </c>
      <c r="CW1092" s="3">
        <v>9303240</v>
      </c>
      <c r="CX1092" s="3">
        <v>1512585</v>
      </c>
      <c r="CY1092" s="3">
        <v>279119</v>
      </c>
      <c r="CZ1092" s="3">
        <v>7802999</v>
      </c>
      <c r="DA1092" s="3">
        <v>1233560</v>
      </c>
      <c r="DB1092" s="3">
        <v>2184746</v>
      </c>
      <c r="DC1092" s="3">
        <v>1540287</v>
      </c>
      <c r="DD1092" s="3">
        <v>11138025</v>
      </c>
      <c r="DE1092" s="3">
        <v>1581330</v>
      </c>
      <c r="DF1092" s="3">
        <v>294709</v>
      </c>
      <c r="DG1092" s="3">
        <v>32708337</v>
      </c>
      <c r="DH1092" s="3">
        <v>21249387</v>
      </c>
      <c r="DI1092" s="3">
        <v>1155738</v>
      </c>
      <c r="DJ1092" s="3">
        <v>859604</v>
      </c>
      <c r="DK1092" s="3">
        <v>689561</v>
      </c>
      <c r="DL1092" s="3" t="s">
        <v>0</v>
      </c>
      <c r="DM1092" s="3">
        <v>1707434</v>
      </c>
      <c r="DN1092" s="3">
        <v>848533</v>
      </c>
      <c r="DO1092" s="3">
        <v>3574699</v>
      </c>
      <c r="DP1092" s="3">
        <v>5144488</v>
      </c>
      <c r="DQ1092" s="3">
        <v>1434964</v>
      </c>
    </row>
    <row r="1093" spans="1:121" x14ac:dyDescent="0.45">
      <c r="A1093" s="2">
        <v>45536</v>
      </c>
      <c r="B1093" s="1">
        <v>486959</v>
      </c>
      <c r="C1093" s="3">
        <v>714081</v>
      </c>
      <c r="D1093" s="3">
        <v>498864</v>
      </c>
      <c r="E1093" s="3">
        <v>1982970</v>
      </c>
      <c r="F1093" s="3">
        <v>198976</v>
      </c>
      <c r="G1093" s="3">
        <v>687396</v>
      </c>
      <c r="H1093" s="3">
        <v>707141</v>
      </c>
      <c r="I1093" s="3">
        <v>348118</v>
      </c>
      <c r="J1093" s="3">
        <v>626279</v>
      </c>
      <c r="K1093" s="3">
        <v>352297</v>
      </c>
      <c r="L1093" s="3">
        <v>486568</v>
      </c>
      <c r="M1093" s="3">
        <v>4581581</v>
      </c>
      <c r="N1093" s="3">
        <v>68510</v>
      </c>
      <c r="O1093" s="3">
        <v>1495867</v>
      </c>
      <c r="P1093" s="3">
        <v>10639585</v>
      </c>
      <c r="Q1093" s="3">
        <v>4054902</v>
      </c>
      <c r="R1093" s="3">
        <v>1049234</v>
      </c>
      <c r="S1093" s="3">
        <v>1352234</v>
      </c>
      <c r="T1093" s="3">
        <v>2318462</v>
      </c>
      <c r="U1093" s="3">
        <v>0</v>
      </c>
      <c r="V1093" s="3">
        <v>572952</v>
      </c>
      <c r="W1093" s="3">
        <v>738765</v>
      </c>
      <c r="X1093" s="3">
        <v>3540018</v>
      </c>
      <c r="Y1093" s="3">
        <v>1145407</v>
      </c>
      <c r="Z1093" s="3">
        <v>4583844</v>
      </c>
      <c r="AA1093" s="3">
        <v>2021784</v>
      </c>
      <c r="AB1093" s="3">
        <v>8093481</v>
      </c>
      <c r="AC1093" s="3" t="s">
        <v>0</v>
      </c>
      <c r="AD1093" s="3">
        <v>15728950</v>
      </c>
      <c r="AE1093" s="3">
        <v>2007432</v>
      </c>
      <c r="AF1093" s="3">
        <v>469052</v>
      </c>
      <c r="AG1093" s="3">
        <v>13697795</v>
      </c>
      <c r="AH1093" s="3">
        <v>9014585</v>
      </c>
      <c r="AI1093" s="3">
        <v>463339</v>
      </c>
      <c r="AJ1093" s="3">
        <v>26467936</v>
      </c>
      <c r="AK1093" s="3">
        <v>2456144</v>
      </c>
      <c r="AL1093" s="3">
        <v>2436585</v>
      </c>
      <c r="AM1093" s="3">
        <v>2670173</v>
      </c>
      <c r="AN1093" s="3">
        <v>3189956</v>
      </c>
      <c r="AO1093" s="3">
        <v>1058085</v>
      </c>
      <c r="AP1093" s="3">
        <v>4752499</v>
      </c>
      <c r="AQ1093" s="3">
        <v>3799200</v>
      </c>
      <c r="AR1093" s="3">
        <v>75461</v>
      </c>
      <c r="AS1093" s="3">
        <v>119526</v>
      </c>
      <c r="AT1093" s="3" t="s">
        <v>0</v>
      </c>
      <c r="AU1093" s="3">
        <v>1729962</v>
      </c>
      <c r="AV1093" s="3">
        <v>3585700</v>
      </c>
      <c r="AW1093" s="3">
        <v>1722072</v>
      </c>
      <c r="AX1093" s="3">
        <v>5696208</v>
      </c>
      <c r="AY1093" s="3">
        <v>3248887</v>
      </c>
      <c r="AZ1093" s="3">
        <v>1038286</v>
      </c>
      <c r="BA1093" s="3">
        <v>415364</v>
      </c>
      <c r="BB1093" s="3">
        <v>3440203</v>
      </c>
      <c r="BC1093" s="3">
        <v>1111842</v>
      </c>
      <c r="BD1093" s="3">
        <v>739438</v>
      </c>
      <c r="BE1093" s="3">
        <v>420937</v>
      </c>
      <c r="BF1093" s="3">
        <v>2069467</v>
      </c>
      <c r="BG1093" s="3">
        <v>0</v>
      </c>
      <c r="BH1093" s="3">
        <v>771419</v>
      </c>
      <c r="BI1093" s="3">
        <v>1838748</v>
      </c>
      <c r="BJ1093" s="3">
        <v>11361828</v>
      </c>
      <c r="BK1093" s="3">
        <v>762950</v>
      </c>
      <c r="BL1093" s="3">
        <v>739992</v>
      </c>
      <c r="BM1093" s="3">
        <v>491666</v>
      </c>
      <c r="BN1093" s="3">
        <v>31089257</v>
      </c>
      <c r="BO1093" s="3">
        <v>192099</v>
      </c>
      <c r="BP1093" s="3">
        <v>24308324</v>
      </c>
      <c r="BQ1093" s="3">
        <v>2636163</v>
      </c>
      <c r="BR1093" s="3">
        <v>1237339</v>
      </c>
      <c r="BS1093" s="3" t="s">
        <v>0</v>
      </c>
      <c r="BT1093" s="3">
        <v>1123099</v>
      </c>
      <c r="BU1093" s="3">
        <v>4567034</v>
      </c>
      <c r="BV1093" s="3" t="s">
        <v>0</v>
      </c>
      <c r="BW1093" s="3">
        <v>829321</v>
      </c>
      <c r="BX1093" s="3">
        <v>5250</v>
      </c>
      <c r="BY1093" s="3">
        <v>7980679</v>
      </c>
      <c r="BZ1093" s="3">
        <v>2791840</v>
      </c>
      <c r="CA1093" s="3">
        <v>42388023</v>
      </c>
      <c r="CB1093" s="3">
        <v>5977152</v>
      </c>
      <c r="CC1093" s="3">
        <v>1738676</v>
      </c>
      <c r="CD1093" s="3">
        <v>667719</v>
      </c>
      <c r="CE1093" s="3">
        <v>1822510</v>
      </c>
      <c r="CF1093" s="3">
        <v>305695</v>
      </c>
      <c r="CG1093" s="3">
        <v>500937</v>
      </c>
      <c r="CH1093" s="3">
        <v>1490077</v>
      </c>
      <c r="CI1093" s="3">
        <v>524043</v>
      </c>
      <c r="CJ1093" s="3">
        <v>588580</v>
      </c>
      <c r="CK1093" s="3">
        <v>1145113</v>
      </c>
      <c r="CL1093" s="3">
        <v>14246339</v>
      </c>
      <c r="CM1093" s="3">
        <v>407562</v>
      </c>
      <c r="CN1093" s="3">
        <v>1415743</v>
      </c>
      <c r="CO1093" s="3" t="s">
        <v>0</v>
      </c>
      <c r="CP1093" s="3">
        <v>10507704</v>
      </c>
      <c r="CQ1093" s="3">
        <v>3483062</v>
      </c>
      <c r="CR1093" s="3" t="s">
        <v>0</v>
      </c>
      <c r="CS1093" s="3">
        <v>6371379</v>
      </c>
      <c r="CT1093" s="3">
        <v>9604900</v>
      </c>
      <c r="CU1093" s="3" t="s">
        <v>0</v>
      </c>
      <c r="CV1093" s="3">
        <v>95900</v>
      </c>
      <c r="CW1093" s="3">
        <v>9303240</v>
      </c>
      <c r="CX1093" s="3">
        <v>1512585</v>
      </c>
      <c r="CY1093" s="3">
        <v>279119</v>
      </c>
      <c r="CZ1093" s="3">
        <v>7802999</v>
      </c>
      <c r="DA1093" s="3">
        <v>1233560</v>
      </c>
      <c r="DB1093" s="3">
        <v>2184746</v>
      </c>
      <c r="DC1093" s="3">
        <v>1540287</v>
      </c>
      <c r="DD1093" s="3">
        <v>11138025</v>
      </c>
      <c r="DE1093" s="3">
        <v>1581330</v>
      </c>
      <c r="DF1093" s="3">
        <v>294709</v>
      </c>
      <c r="DG1093" s="3">
        <v>32708337</v>
      </c>
      <c r="DH1093" s="3">
        <v>21249387</v>
      </c>
      <c r="DI1093" s="3">
        <v>1155738</v>
      </c>
      <c r="DJ1093" s="3">
        <v>859604</v>
      </c>
      <c r="DK1093" s="3">
        <v>689561</v>
      </c>
      <c r="DL1093" s="3" t="s">
        <v>0</v>
      </c>
      <c r="DM1093" s="3">
        <v>1707434</v>
      </c>
      <c r="DN1093" s="3">
        <v>848533</v>
      </c>
      <c r="DO1093" s="3">
        <v>3574699</v>
      </c>
      <c r="DP1093" s="3">
        <v>5144488</v>
      </c>
      <c r="DQ1093" s="3">
        <v>1434964</v>
      </c>
    </row>
    <row r="1094" spans="1:121" x14ac:dyDescent="0.45">
      <c r="A1094" s="2">
        <v>45537</v>
      </c>
      <c r="B1094" s="1">
        <v>486959</v>
      </c>
      <c r="C1094" s="3">
        <v>714081</v>
      </c>
      <c r="D1094" s="3">
        <v>498864</v>
      </c>
      <c r="E1094" s="3">
        <v>1982970</v>
      </c>
      <c r="F1094" s="3">
        <v>198976</v>
      </c>
      <c r="G1094" s="3">
        <v>687396</v>
      </c>
      <c r="H1094" s="3">
        <v>707141</v>
      </c>
      <c r="I1094" s="3">
        <v>262459</v>
      </c>
      <c r="J1094" s="3">
        <v>626279</v>
      </c>
      <c r="K1094" s="3">
        <v>352297</v>
      </c>
      <c r="L1094" s="3">
        <v>486568</v>
      </c>
      <c r="M1094" s="3">
        <v>4581581</v>
      </c>
      <c r="N1094" s="3">
        <v>68510</v>
      </c>
      <c r="O1094" s="3">
        <v>1495867</v>
      </c>
      <c r="P1094" s="3">
        <v>10639585</v>
      </c>
      <c r="Q1094" s="3">
        <v>4054902</v>
      </c>
      <c r="R1094" s="3">
        <v>1049234</v>
      </c>
      <c r="S1094" s="3">
        <v>1352234</v>
      </c>
      <c r="T1094" s="3">
        <v>2318462</v>
      </c>
      <c r="U1094" s="3">
        <v>0</v>
      </c>
      <c r="V1094" s="3">
        <v>572952</v>
      </c>
      <c r="W1094" s="3">
        <v>738765</v>
      </c>
      <c r="X1094" s="3">
        <v>3540018</v>
      </c>
      <c r="Y1094" s="3">
        <v>1145407</v>
      </c>
      <c r="Z1094" s="3">
        <v>4583844</v>
      </c>
      <c r="AA1094" s="3">
        <v>2021784</v>
      </c>
      <c r="AB1094" s="3">
        <v>8093481</v>
      </c>
      <c r="AC1094" s="3" t="s">
        <v>0</v>
      </c>
      <c r="AD1094" s="3">
        <v>15728950</v>
      </c>
      <c r="AE1094" s="3">
        <v>2007432</v>
      </c>
      <c r="AF1094" s="3">
        <v>469052</v>
      </c>
      <c r="AG1094" s="3">
        <v>13697795</v>
      </c>
      <c r="AH1094" s="3">
        <v>9014585</v>
      </c>
      <c r="AI1094" s="3">
        <v>463339</v>
      </c>
      <c r="AJ1094" s="3">
        <v>26467936</v>
      </c>
      <c r="AK1094" s="3">
        <v>2456144</v>
      </c>
      <c r="AL1094" s="3">
        <v>2436585</v>
      </c>
      <c r="AM1094" s="3">
        <v>2670173</v>
      </c>
      <c r="AN1094" s="3">
        <v>3189956</v>
      </c>
      <c r="AO1094" s="3">
        <v>1058085</v>
      </c>
      <c r="AP1094" s="3">
        <v>4752499</v>
      </c>
      <c r="AQ1094" s="3">
        <v>3799200</v>
      </c>
      <c r="AR1094" s="3">
        <v>75461</v>
      </c>
      <c r="AS1094" s="3">
        <v>119526</v>
      </c>
      <c r="AT1094" s="3" t="s">
        <v>0</v>
      </c>
      <c r="AU1094" s="3">
        <v>1729962</v>
      </c>
      <c r="AV1094" s="3">
        <v>3585700</v>
      </c>
      <c r="AW1094" s="3">
        <v>1722072</v>
      </c>
      <c r="AX1094" s="3">
        <v>5696208</v>
      </c>
      <c r="AY1094" s="3">
        <v>3248887</v>
      </c>
      <c r="AZ1094" s="3">
        <v>1038286</v>
      </c>
      <c r="BA1094" s="3">
        <v>415364</v>
      </c>
      <c r="BB1094" s="3">
        <v>3440203</v>
      </c>
      <c r="BC1094" s="3">
        <v>1111842</v>
      </c>
      <c r="BD1094" s="3">
        <v>739438</v>
      </c>
      <c r="BE1094" s="3">
        <v>420937</v>
      </c>
      <c r="BF1094" s="3">
        <v>2069467</v>
      </c>
      <c r="BG1094" s="3">
        <v>0</v>
      </c>
      <c r="BH1094" s="3">
        <v>771419</v>
      </c>
      <c r="BI1094" s="3">
        <v>1838748</v>
      </c>
      <c r="BJ1094" s="3">
        <v>11361828</v>
      </c>
      <c r="BK1094" s="3">
        <v>762950</v>
      </c>
      <c r="BL1094" s="3">
        <v>739992</v>
      </c>
      <c r="BM1094" s="3">
        <v>491666</v>
      </c>
      <c r="BN1094" s="3">
        <v>31089257</v>
      </c>
      <c r="BO1094" s="3">
        <v>192099</v>
      </c>
      <c r="BP1094" s="3">
        <v>24308324</v>
      </c>
      <c r="BQ1094" s="3">
        <v>2636163</v>
      </c>
      <c r="BR1094" s="3">
        <v>1237339</v>
      </c>
      <c r="BS1094" s="3" t="s">
        <v>0</v>
      </c>
      <c r="BT1094" s="3">
        <v>1123099</v>
      </c>
      <c r="BU1094" s="3">
        <v>4567034</v>
      </c>
      <c r="BV1094" s="3" t="s">
        <v>0</v>
      </c>
      <c r="BW1094" s="3">
        <v>829321</v>
      </c>
      <c r="BX1094" s="3">
        <v>500</v>
      </c>
      <c r="BY1094" s="3">
        <v>7980679</v>
      </c>
      <c r="BZ1094" s="3">
        <v>2791840</v>
      </c>
      <c r="CA1094" s="3">
        <v>42388023</v>
      </c>
      <c r="CB1094" s="3">
        <v>5977152</v>
      </c>
      <c r="CC1094" s="3">
        <v>1738676</v>
      </c>
      <c r="CD1094" s="3">
        <v>667719</v>
      </c>
      <c r="CE1094" s="3">
        <v>1822510</v>
      </c>
      <c r="CF1094" s="3">
        <v>305695</v>
      </c>
      <c r="CG1094" s="3">
        <v>500937</v>
      </c>
      <c r="CH1094" s="3">
        <v>1490077</v>
      </c>
      <c r="CI1094" s="3">
        <v>524043</v>
      </c>
      <c r="CJ1094" s="3">
        <v>588580</v>
      </c>
      <c r="CK1094" s="3">
        <v>1145113</v>
      </c>
      <c r="CL1094" s="3">
        <v>14246339</v>
      </c>
      <c r="CM1094" s="3">
        <v>407562</v>
      </c>
      <c r="CN1094" s="3">
        <v>1415743</v>
      </c>
      <c r="CO1094" s="3" t="s">
        <v>0</v>
      </c>
      <c r="CP1094" s="3">
        <v>10507704</v>
      </c>
      <c r="CQ1094" s="3">
        <v>3483062</v>
      </c>
      <c r="CR1094" s="3" t="s">
        <v>0</v>
      </c>
      <c r="CS1094" s="3">
        <v>6371379</v>
      </c>
      <c r="CT1094" s="3">
        <v>9604900</v>
      </c>
      <c r="CU1094" s="3" t="s">
        <v>0</v>
      </c>
      <c r="CV1094" s="3">
        <v>42300</v>
      </c>
      <c r="CW1094" s="3">
        <v>9303240</v>
      </c>
      <c r="CX1094" s="3">
        <v>1512585</v>
      </c>
      <c r="CY1094" s="3">
        <v>279119</v>
      </c>
      <c r="CZ1094" s="3">
        <v>7802999</v>
      </c>
      <c r="DA1094" s="3">
        <v>1233560</v>
      </c>
      <c r="DB1094" s="3">
        <v>2184746</v>
      </c>
      <c r="DC1094" s="3">
        <v>1540287</v>
      </c>
      <c r="DD1094" s="3">
        <v>11138025</v>
      </c>
      <c r="DE1094" s="3">
        <v>1581330</v>
      </c>
      <c r="DF1094" s="3">
        <v>294709</v>
      </c>
      <c r="DG1094" s="3">
        <v>32708337</v>
      </c>
      <c r="DH1094" s="3">
        <v>21249387</v>
      </c>
      <c r="DI1094" s="3">
        <v>1155738</v>
      </c>
      <c r="DJ1094" s="3">
        <v>859604</v>
      </c>
      <c r="DK1094" s="3">
        <v>689561</v>
      </c>
      <c r="DL1094" s="3" t="s">
        <v>0</v>
      </c>
      <c r="DM1094" s="3">
        <v>1707434</v>
      </c>
      <c r="DN1094" s="3">
        <v>848533</v>
      </c>
      <c r="DO1094" s="3">
        <v>3574699</v>
      </c>
      <c r="DP1094" s="3">
        <v>5144488</v>
      </c>
      <c r="DQ1094" s="3">
        <v>1434964</v>
      </c>
    </row>
    <row r="1095" spans="1:121" x14ac:dyDescent="0.45">
      <c r="A1095" s="2">
        <v>45538</v>
      </c>
      <c r="B1095" s="1">
        <v>443664</v>
      </c>
      <c r="C1095" s="3">
        <v>743241</v>
      </c>
      <c r="D1095" s="3">
        <v>482217</v>
      </c>
      <c r="E1095" s="3">
        <v>2757929</v>
      </c>
      <c r="F1095" s="3">
        <v>123431</v>
      </c>
      <c r="G1095" s="3">
        <v>498584</v>
      </c>
      <c r="H1095" s="3">
        <v>395588</v>
      </c>
      <c r="I1095" s="3">
        <v>331305</v>
      </c>
      <c r="J1095" s="3">
        <v>383018</v>
      </c>
      <c r="K1095" s="3">
        <v>152142</v>
      </c>
      <c r="L1095" s="3">
        <v>436415</v>
      </c>
      <c r="M1095" s="3">
        <v>3302478</v>
      </c>
      <c r="N1095" s="3">
        <v>195763</v>
      </c>
      <c r="O1095" s="3">
        <v>3574603</v>
      </c>
      <c r="P1095" s="3">
        <v>6925084</v>
      </c>
      <c r="Q1095" s="3">
        <v>2026711</v>
      </c>
      <c r="R1095" s="3">
        <v>1227327</v>
      </c>
      <c r="S1095" s="3">
        <v>1096319</v>
      </c>
      <c r="T1095" s="3">
        <v>1939643</v>
      </c>
      <c r="U1095" s="3">
        <v>0</v>
      </c>
      <c r="V1095" s="3">
        <v>216077</v>
      </c>
      <c r="W1095" s="3">
        <v>432259</v>
      </c>
      <c r="X1095" s="3">
        <v>4488744</v>
      </c>
      <c r="Y1095" s="3">
        <v>1279053</v>
      </c>
      <c r="Z1095" s="3">
        <v>6791735</v>
      </c>
      <c r="AA1095" s="3">
        <v>2083584</v>
      </c>
      <c r="AB1095" s="3">
        <v>8055863</v>
      </c>
      <c r="AC1095" s="3" t="s">
        <v>0</v>
      </c>
      <c r="AD1095" s="3">
        <v>28142339</v>
      </c>
      <c r="AE1095" s="3">
        <v>1490219</v>
      </c>
      <c r="AF1095" s="3">
        <v>407809</v>
      </c>
      <c r="AG1095" s="3">
        <v>2706727</v>
      </c>
      <c r="AH1095" s="3">
        <v>9967143</v>
      </c>
      <c r="AI1095" s="3">
        <v>690525</v>
      </c>
      <c r="AJ1095" s="3">
        <v>22012676</v>
      </c>
      <c r="AK1095" s="3">
        <v>1802050</v>
      </c>
      <c r="AL1095" s="3">
        <v>3355767</v>
      </c>
      <c r="AM1095" s="3">
        <v>2114836</v>
      </c>
      <c r="AN1095" s="3">
        <v>2345682</v>
      </c>
      <c r="AO1095" s="3">
        <v>544613</v>
      </c>
      <c r="AP1095" s="3">
        <v>4281723</v>
      </c>
      <c r="AQ1095" s="3">
        <v>1722698</v>
      </c>
      <c r="AR1095" s="3">
        <v>107615</v>
      </c>
      <c r="AS1095" s="3">
        <v>183117</v>
      </c>
      <c r="AT1095" s="3" t="s">
        <v>0</v>
      </c>
      <c r="AU1095" s="3">
        <v>2454829</v>
      </c>
      <c r="AV1095" s="3">
        <v>5807885</v>
      </c>
      <c r="AW1095" s="3">
        <v>1882499</v>
      </c>
      <c r="AX1095" s="3">
        <v>3666887</v>
      </c>
      <c r="AY1095" s="3">
        <v>5198681</v>
      </c>
      <c r="AZ1095" s="3">
        <v>938073</v>
      </c>
      <c r="BA1095" s="3">
        <v>346564</v>
      </c>
      <c r="BB1095" s="3">
        <v>3949612</v>
      </c>
      <c r="BC1095" s="3">
        <v>1141206</v>
      </c>
      <c r="BD1095" s="3">
        <v>1202487</v>
      </c>
      <c r="BE1095" s="3">
        <v>342527</v>
      </c>
      <c r="BF1095" s="3">
        <v>1324728</v>
      </c>
      <c r="BG1095" s="3">
        <v>0</v>
      </c>
      <c r="BH1095" s="3">
        <v>430062</v>
      </c>
      <c r="BI1095" s="3">
        <v>1829740</v>
      </c>
      <c r="BJ1095" s="3">
        <v>19364273</v>
      </c>
      <c r="BK1095" s="3">
        <v>590856</v>
      </c>
      <c r="BL1095" s="3">
        <v>617605</v>
      </c>
      <c r="BM1095" s="3">
        <v>350594</v>
      </c>
      <c r="BN1095" s="3">
        <v>30074458</v>
      </c>
      <c r="BO1095" s="3">
        <v>175310</v>
      </c>
      <c r="BP1095" s="3">
        <v>20313603</v>
      </c>
      <c r="BQ1095" s="3">
        <v>1731944</v>
      </c>
      <c r="BR1095" s="3">
        <v>1185289</v>
      </c>
      <c r="BS1095" s="3" t="s">
        <v>0</v>
      </c>
      <c r="BT1095" s="3">
        <v>815592</v>
      </c>
      <c r="BU1095" s="3">
        <v>2588551</v>
      </c>
      <c r="BV1095" s="3" t="s">
        <v>0</v>
      </c>
      <c r="BW1095" s="3">
        <v>709741</v>
      </c>
      <c r="BX1095" s="3">
        <v>1000</v>
      </c>
      <c r="BY1095" s="3">
        <v>6831174</v>
      </c>
      <c r="BZ1095" s="3">
        <v>1294416</v>
      </c>
      <c r="CA1095" s="3">
        <v>34531596</v>
      </c>
      <c r="CB1095" s="3">
        <v>5231606</v>
      </c>
      <c r="CC1095" s="3">
        <v>1444966</v>
      </c>
      <c r="CD1095" s="3">
        <v>748804</v>
      </c>
      <c r="CE1095" s="3">
        <v>1485070</v>
      </c>
      <c r="CF1095" s="3">
        <v>275577</v>
      </c>
      <c r="CG1095" s="3">
        <v>700988</v>
      </c>
      <c r="CH1095" s="3">
        <v>812138</v>
      </c>
      <c r="CI1095" s="3">
        <v>597718</v>
      </c>
      <c r="CJ1095" s="3">
        <v>403572</v>
      </c>
      <c r="CK1095" s="3">
        <v>856030</v>
      </c>
      <c r="CL1095" s="3">
        <v>19636743</v>
      </c>
      <c r="CM1095" s="3">
        <v>427308</v>
      </c>
      <c r="CN1095" s="3">
        <v>623205</v>
      </c>
      <c r="CO1095" s="3" t="s">
        <v>0</v>
      </c>
      <c r="CP1095" s="3">
        <v>6190352</v>
      </c>
      <c r="CQ1095" s="3">
        <v>3046872</v>
      </c>
      <c r="CR1095" s="3" t="s">
        <v>0</v>
      </c>
      <c r="CS1095" s="3">
        <v>5541513</v>
      </c>
      <c r="CT1095" s="3">
        <v>6307520</v>
      </c>
      <c r="CU1095" s="3" t="s">
        <v>0</v>
      </c>
      <c r="CV1095" s="3">
        <v>58900</v>
      </c>
      <c r="CW1095" s="3">
        <v>14905246</v>
      </c>
      <c r="CX1095" s="3">
        <v>1593864</v>
      </c>
      <c r="CY1095" s="3">
        <v>139020</v>
      </c>
      <c r="CZ1095" s="3">
        <v>8258810</v>
      </c>
      <c r="DA1095" s="3">
        <v>2561965</v>
      </c>
      <c r="DB1095" s="3">
        <v>728584</v>
      </c>
      <c r="DC1095" s="3">
        <v>723754</v>
      </c>
      <c r="DD1095" s="3">
        <v>14604501</v>
      </c>
      <c r="DE1095" s="3">
        <v>1328910</v>
      </c>
      <c r="DF1095" s="3">
        <v>180741</v>
      </c>
      <c r="DG1095" s="3">
        <v>7655186</v>
      </c>
      <c r="DH1095" s="3">
        <v>22534186</v>
      </c>
      <c r="DI1095" s="3">
        <v>1171586</v>
      </c>
      <c r="DJ1095" s="3">
        <v>970233</v>
      </c>
      <c r="DK1095" s="3">
        <v>650515</v>
      </c>
      <c r="DL1095" s="3" t="s">
        <v>0</v>
      </c>
      <c r="DM1095" s="3">
        <v>1584664</v>
      </c>
      <c r="DN1095" s="3">
        <v>393160</v>
      </c>
      <c r="DO1095" s="3">
        <v>3148782</v>
      </c>
      <c r="DP1095" s="3">
        <v>3316424</v>
      </c>
      <c r="DQ1095" s="3">
        <v>4816285</v>
      </c>
    </row>
    <row r="1096" spans="1:121" x14ac:dyDescent="0.45">
      <c r="A1096" s="2">
        <v>45539</v>
      </c>
      <c r="B1096" s="1">
        <v>368835</v>
      </c>
      <c r="C1096" s="3">
        <v>720509</v>
      </c>
      <c r="D1096" s="3">
        <v>338379</v>
      </c>
      <c r="E1096" s="3">
        <v>1615787</v>
      </c>
      <c r="F1096" s="3">
        <v>162540</v>
      </c>
      <c r="G1096" s="3">
        <v>265558</v>
      </c>
      <c r="H1096" s="3">
        <v>376689</v>
      </c>
      <c r="I1096" s="3">
        <v>319799</v>
      </c>
      <c r="J1096" s="3">
        <v>290361</v>
      </c>
      <c r="K1096" s="3">
        <v>152719</v>
      </c>
      <c r="L1096" s="3">
        <v>262308</v>
      </c>
      <c r="M1096" s="3">
        <v>2575421</v>
      </c>
      <c r="N1096" s="3">
        <v>111550</v>
      </c>
      <c r="O1096" s="3">
        <v>5552496</v>
      </c>
      <c r="P1096" s="3">
        <v>6132017</v>
      </c>
      <c r="Q1096" s="3">
        <v>1472541</v>
      </c>
      <c r="R1096" s="3">
        <v>4120673</v>
      </c>
      <c r="S1096" s="3">
        <v>1157176</v>
      </c>
      <c r="T1096" s="3">
        <v>2310141</v>
      </c>
      <c r="U1096" s="3">
        <v>0</v>
      </c>
      <c r="V1096" s="3">
        <v>98687</v>
      </c>
      <c r="W1096" s="3">
        <v>335079</v>
      </c>
      <c r="X1096" s="3">
        <v>2922367</v>
      </c>
      <c r="Y1096" s="3">
        <v>1170355</v>
      </c>
      <c r="Z1096" s="3">
        <v>14440063</v>
      </c>
      <c r="AA1096" s="3">
        <v>2512587</v>
      </c>
      <c r="AB1096" s="3">
        <v>11492778</v>
      </c>
      <c r="AC1096" s="3" t="s">
        <v>0</v>
      </c>
      <c r="AD1096" s="3">
        <v>20796443</v>
      </c>
      <c r="AE1096" s="3">
        <v>1010055</v>
      </c>
      <c r="AF1096" s="3">
        <v>265739</v>
      </c>
      <c r="AG1096" s="3">
        <v>3934377</v>
      </c>
      <c r="AH1096" s="3">
        <v>6500616</v>
      </c>
      <c r="AI1096" s="3">
        <v>589101</v>
      </c>
      <c r="AJ1096" s="3">
        <v>17488604</v>
      </c>
      <c r="AK1096" s="3">
        <v>1147531</v>
      </c>
      <c r="AL1096" s="3">
        <v>3536775</v>
      </c>
      <c r="AM1096" s="3">
        <v>2426327</v>
      </c>
      <c r="AN1096" s="3">
        <v>1865183</v>
      </c>
      <c r="AO1096" s="3">
        <v>369588</v>
      </c>
      <c r="AP1096" s="3">
        <v>3084853</v>
      </c>
      <c r="AQ1096" s="3">
        <v>1286876</v>
      </c>
      <c r="AR1096" s="3">
        <v>84769</v>
      </c>
      <c r="AS1096" s="3">
        <v>158668</v>
      </c>
      <c r="AT1096" s="3" t="s">
        <v>0</v>
      </c>
      <c r="AU1096" s="3">
        <v>2152741</v>
      </c>
      <c r="AV1096" s="3">
        <v>4181704</v>
      </c>
      <c r="AW1096" s="3">
        <v>1543453</v>
      </c>
      <c r="AX1096" s="3">
        <v>2241064</v>
      </c>
      <c r="AY1096" s="3">
        <v>13611622</v>
      </c>
      <c r="AZ1096" s="3">
        <v>1576508</v>
      </c>
      <c r="BA1096" s="3">
        <v>393801</v>
      </c>
      <c r="BB1096" s="3">
        <v>2863337</v>
      </c>
      <c r="BC1096" s="3">
        <v>1657670</v>
      </c>
      <c r="BD1096" s="3">
        <v>640965</v>
      </c>
      <c r="BE1096" s="3">
        <v>261104</v>
      </c>
      <c r="BF1096" s="3">
        <v>866922</v>
      </c>
      <c r="BG1096" s="3">
        <v>0</v>
      </c>
      <c r="BH1096" s="3">
        <v>259101</v>
      </c>
      <c r="BI1096" s="3">
        <v>6209829</v>
      </c>
      <c r="BJ1096" s="3">
        <v>8606234</v>
      </c>
      <c r="BK1096" s="3">
        <v>437643</v>
      </c>
      <c r="BL1096" s="3">
        <v>484848</v>
      </c>
      <c r="BM1096" s="3">
        <v>342035</v>
      </c>
      <c r="BN1096" s="3">
        <v>24012974</v>
      </c>
      <c r="BO1096" s="3">
        <v>104129</v>
      </c>
      <c r="BP1096" s="3">
        <v>15135806</v>
      </c>
      <c r="BQ1096" s="3">
        <v>954104</v>
      </c>
      <c r="BR1096" s="3">
        <v>954261</v>
      </c>
      <c r="BS1096" s="3" t="s">
        <v>0</v>
      </c>
      <c r="BT1096" s="3">
        <v>457236</v>
      </c>
      <c r="BU1096" s="3">
        <v>2003766</v>
      </c>
      <c r="BV1096" s="3" t="s">
        <v>0</v>
      </c>
      <c r="BW1096" s="3">
        <v>611383</v>
      </c>
      <c r="BX1096" s="3">
        <v>1250</v>
      </c>
      <c r="BY1096" s="3">
        <v>6243325</v>
      </c>
      <c r="BZ1096" s="3">
        <v>1324643</v>
      </c>
      <c r="CA1096" s="3">
        <v>33419490</v>
      </c>
      <c r="CB1096" s="3">
        <v>6138482</v>
      </c>
      <c r="CC1096" s="3">
        <v>1195470</v>
      </c>
      <c r="CD1096" s="3">
        <v>633457</v>
      </c>
      <c r="CE1096" s="3">
        <v>867953</v>
      </c>
      <c r="CF1096" s="3">
        <v>267431</v>
      </c>
      <c r="CG1096" s="3">
        <v>449264</v>
      </c>
      <c r="CH1096" s="3">
        <v>908608</v>
      </c>
      <c r="CI1096" s="3">
        <v>376643</v>
      </c>
      <c r="CJ1096" s="3">
        <v>354906</v>
      </c>
      <c r="CK1096" s="3">
        <v>3036233</v>
      </c>
      <c r="CL1096" s="3">
        <v>11131742</v>
      </c>
      <c r="CM1096" s="3">
        <v>397299</v>
      </c>
      <c r="CN1096" s="3">
        <v>570654</v>
      </c>
      <c r="CO1096" s="3" t="s">
        <v>0</v>
      </c>
      <c r="CP1096" s="3">
        <v>4706546</v>
      </c>
      <c r="CQ1096" s="3">
        <v>2774080</v>
      </c>
      <c r="CR1096" s="3" t="s">
        <v>0</v>
      </c>
      <c r="CS1096" s="3">
        <v>4848188</v>
      </c>
      <c r="CT1096" s="3">
        <v>3545550</v>
      </c>
      <c r="CU1096" s="3" t="s">
        <v>0</v>
      </c>
      <c r="CV1096" s="3">
        <v>25200</v>
      </c>
      <c r="CW1096" s="3">
        <v>11850463</v>
      </c>
      <c r="CX1096" s="3">
        <v>4255535</v>
      </c>
      <c r="CY1096" s="3">
        <v>105324</v>
      </c>
      <c r="CZ1096" s="3">
        <v>8191094</v>
      </c>
      <c r="DA1096" s="3">
        <v>1897822</v>
      </c>
      <c r="DB1096" s="3">
        <v>833819</v>
      </c>
      <c r="DC1096" s="3">
        <v>765953</v>
      </c>
      <c r="DD1096" s="3">
        <v>15264002</v>
      </c>
      <c r="DE1096" s="3">
        <v>1325625</v>
      </c>
      <c r="DF1096" s="3">
        <v>188300</v>
      </c>
      <c r="DG1096" s="3">
        <v>9772766</v>
      </c>
      <c r="DH1096" s="3">
        <v>12058825</v>
      </c>
      <c r="DI1096" s="3">
        <v>926626</v>
      </c>
      <c r="DJ1096" s="3">
        <v>995312</v>
      </c>
      <c r="DK1096" s="3">
        <v>889109</v>
      </c>
      <c r="DL1096" s="3" t="s">
        <v>0</v>
      </c>
      <c r="DM1096" s="3">
        <v>1172689</v>
      </c>
      <c r="DN1096" s="3">
        <v>285251</v>
      </c>
      <c r="DO1096" s="3">
        <v>1440454</v>
      </c>
      <c r="DP1096" s="3">
        <v>2896549</v>
      </c>
      <c r="DQ1096" s="3">
        <v>10904819</v>
      </c>
    </row>
    <row r="1097" spans="1:121" x14ac:dyDescent="0.45">
      <c r="A1097" s="2">
        <v>45540</v>
      </c>
      <c r="B1097" s="1">
        <v>588833</v>
      </c>
      <c r="C1097" s="3">
        <v>670189</v>
      </c>
      <c r="D1097" s="3">
        <v>292725</v>
      </c>
      <c r="E1097" s="3">
        <v>1573571</v>
      </c>
      <c r="F1097" s="3">
        <v>158514</v>
      </c>
      <c r="G1097" s="3">
        <v>292038</v>
      </c>
      <c r="H1097" s="3">
        <v>618192</v>
      </c>
      <c r="I1097" s="3">
        <v>185859</v>
      </c>
      <c r="J1097" s="3">
        <v>318734</v>
      </c>
      <c r="K1097" s="3">
        <v>90755</v>
      </c>
      <c r="L1097" s="3">
        <v>272471</v>
      </c>
      <c r="M1097" s="3">
        <v>2019206</v>
      </c>
      <c r="N1097" s="3">
        <v>276304</v>
      </c>
      <c r="O1097" s="3">
        <v>3240524</v>
      </c>
      <c r="P1097" s="3">
        <v>5941987</v>
      </c>
      <c r="Q1097" s="3">
        <v>2392723</v>
      </c>
      <c r="R1097" s="3">
        <v>817887</v>
      </c>
      <c r="S1097" s="3">
        <v>1125046</v>
      </c>
      <c r="T1097" s="3">
        <v>1894091</v>
      </c>
      <c r="U1097" s="3">
        <v>10</v>
      </c>
      <c r="V1097" s="3">
        <v>130836</v>
      </c>
      <c r="W1097" s="3">
        <v>893743</v>
      </c>
      <c r="X1097" s="3">
        <v>1860376</v>
      </c>
      <c r="Y1097" s="3">
        <v>1859015</v>
      </c>
      <c r="Z1097" s="3">
        <v>25822409</v>
      </c>
      <c r="AA1097" s="3">
        <v>1470195</v>
      </c>
      <c r="AB1097" s="3">
        <v>5911733</v>
      </c>
      <c r="AC1097" s="3" t="s">
        <v>0</v>
      </c>
      <c r="AD1097" s="3">
        <v>18605112</v>
      </c>
      <c r="AE1097" s="3">
        <v>1440470</v>
      </c>
      <c r="AF1097" s="3">
        <v>269283</v>
      </c>
      <c r="AG1097" s="3">
        <v>2126388</v>
      </c>
      <c r="AH1097" s="3">
        <v>10165766</v>
      </c>
      <c r="AI1097" s="3">
        <v>1442478</v>
      </c>
      <c r="AJ1097" s="3">
        <v>15712040</v>
      </c>
      <c r="AK1097" s="3">
        <v>1232150</v>
      </c>
      <c r="AL1097" s="3">
        <v>2701582</v>
      </c>
      <c r="AM1097" s="3">
        <v>2705025</v>
      </c>
      <c r="AN1097" s="3">
        <v>4482916</v>
      </c>
      <c r="AO1097" s="3">
        <v>329681</v>
      </c>
      <c r="AP1097" s="3">
        <v>2680176</v>
      </c>
      <c r="AQ1097" s="3">
        <v>1962027</v>
      </c>
      <c r="AR1097" s="3">
        <v>107123</v>
      </c>
      <c r="AS1097" s="3">
        <v>98920</v>
      </c>
      <c r="AT1097" s="3" t="s">
        <v>0</v>
      </c>
      <c r="AU1097" s="3">
        <v>2935231</v>
      </c>
      <c r="AV1097" s="3">
        <v>4469068</v>
      </c>
      <c r="AW1097" s="3">
        <v>2186153</v>
      </c>
      <c r="AX1097" s="3">
        <v>2377112</v>
      </c>
      <c r="AY1097" s="3">
        <v>4384036</v>
      </c>
      <c r="AZ1097" s="3">
        <v>1256970</v>
      </c>
      <c r="BA1097" s="3">
        <v>363408</v>
      </c>
      <c r="BB1097" s="3">
        <v>4311095</v>
      </c>
      <c r="BC1097" s="3">
        <v>1066821</v>
      </c>
      <c r="BD1097" s="3">
        <v>490553</v>
      </c>
      <c r="BE1097" s="3">
        <v>205067</v>
      </c>
      <c r="BF1097" s="3">
        <v>773542</v>
      </c>
      <c r="BG1097" s="3">
        <v>0</v>
      </c>
      <c r="BH1097" s="3">
        <v>400079</v>
      </c>
      <c r="BI1097" s="3">
        <v>2357179</v>
      </c>
      <c r="BJ1097" s="3">
        <v>12545156</v>
      </c>
      <c r="BK1097" s="3">
        <v>663858</v>
      </c>
      <c r="BL1097" s="3">
        <v>503100</v>
      </c>
      <c r="BM1097" s="3">
        <v>302174</v>
      </c>
      <c r="BN1097" s="3">
        <v>31903170</v>
      </c>
      <c r="BO1097" s="3">
        <v>111144</v>
      </c>
      <c r="BP1097" s="3">
        <v>14195516</v>
      </c>
      <c r="BQ1097" s="3">
        <v>859461</v>
      </c>
      <c r="BR1097" s="3">
        <v>1051466</v>
      </c>
      <c r="BS1097" s="3" t="s">
        <v>0</v>
      </c>
      <c r="BT1097" s="3">
        <v>901987</v>
      </c>
      <c r="BU1097" s="3">
        <v>1454415</v>
      </c>
      <c r="BV1097" s="3" t="s">
        <v>0</v>
      </c>
      <c r="BW1097" s="3">
        <v>469392</v>
      </c>
      <c r="BX1097" s="3">
        <v>500</v>
      </c>
      <c r="BY1097" s="3">
        <v>8733246</v>
      </c>
      <c r="BZ1097" s="3">
        <v>1304378</v>
      </c>
      <c r="CA1097" s="3">
        <v>24012331</v>
      </c>
      <c r="CB1097" s="3">
        <v>3378908</v>
      </c>
      <c r="CC1097" s="3">
        <v>987956</v>
      </c>
      <c r="CD1097" s="3">
        <v>961043</v>
      </c>
      <c r="CE1097" s="3">
        <v>1349570</v>
      </c>
      <c r="CF1097" s="3">
        <v>368724</v>
      </c>
      <c r="CG1097" s="3">
        <v>1053067</v>
      </c>
      <c r="CH1097" s="3">
        <v>1096544</v>
      </c>
      <c r="CI1097" s="3">
        <v>324739</v>
      </c>
      <c r="CJ1097" s="3">
        <v>383957</v>
      </c>
      <c r="CK1097" s="3">
        <v>1326858</v>
      </c>
      <c r="CL1097" s="3">
        <v>12122596</v>
      </c>
      <c r="CM1097" s="3">
        <v>315729</v>
      </c>
      <c r="CN1097" s="3">
        <v>636226</v>
      </c>
      <c r="CO1097" s="3" t="s">
        <v>0</v>
      </c>
      <c r="CP1097" s="3">
        <v>4083624</v>
      </c>
      <c r="CQ1097" s="3">
        <v>4535238</v>
      </c>
      <c r="CR1097" s="3" t="s">
        <v>0</v>
      </c>
      <c r="CS1097" s="3">
        <v>2721773</v>
      </c>
      <c r="CT1097" s="3">
        <v>3945690</v>
      </c>
      <c r="CU1097" s="3" t="s">
        <v>0</v>
      </c>
      <c r="CV1097" s="3">
        <v>69600</v>
      </c>
      <c r="CW1097" s="3">
        <v>12629287</v>
      </c>
      <c r="CX1097" s="3">
        <v>3057208</v>
      </c>
      <c r="CY1097" s="3">
        <v>104703</v>
      </c>
      <c r="CZ1097" s="3">
        <v>6066645</v>
      </c>
      <c r="DA1097" s="3">
        <v>1234293</v>
      </c>
      <c r="DB1097" s="3">
        <v>533736</v>
      </c>
      <c r="DC1097" s="3">
        <v>637739</v>
      </c>
      <c r="DD1097" s="3">
        <v>18765371</v>
      </c>
      <c r="DE1097" s="3">
        <v>1294350</v>
      </c>
      <c r="DF1097" s="3">
        <v>138228</v>
      </c>
      <c r="DG1097" s="3">
        <v>19823238</v>
      </c>
      <c r="DH1097" s="3">
        <v>13528062</v>
      </c>
      <c r="DI1097" s="3">
        <v>4426178</v>
      </c>
      <c r="DJ1097" s="3">
        <v>3002486</v>
      </c>
      <c r="DK1097" s="3">
        <v>475600</v>
      </c>
      <c r="DL1097" s="3" t="s">
        <v>0</v>
      </c>
      <c r="DM1097" s="3">
        <v>1446906</v>
      </c>
      <c r="DN1097" s="3">
        <v>217628</v>
      </c>
      <c r="DO1097" s="3">
        <v>12344643</v>
      </c>
      <c r="DP1097" s="3">
        <v>2638213</v>
      </c>
      <c r="DQ1097" s="3">
        <v>4742655</v>
      </c>
    </row>
    <row r="1098" spans="1:121" x14ac:dyDescent="0.45">
      <c r="A1098" s="2">
        <v>45541</v>
      </c>
      <c r="B1098" s="1">
        <v>447142</v>
      </c>
      <c r="C1098" s="3">
        <v>636398</v>
      </c>
      <c r="D1098" s="3">
        <v>292590</v>
      </c>
      <c r="E1098" s="3">
        <v>2096790</v>
      </c>
      <c r="F1098" s="3">
        <v>167997</v>
      </c>
      <c r="G1098" s="3">
        <v>825919</v>
      </c>
      <c r="H1098" s="3">
        <v>560251</v>
      </c>
      <c r="I1098" s="3">
        <v>228222</v>
      </c>
      <c r="J1098" s="3">
        <v>548817</v>
      </c>
      <c r="K1098" s="3">
        <v>107505</v>
      </c>
      <c r="L1098" s="3">
        <v>387316</v>
      </c>
      <c r="M1098" s="3">
        <v>4251015</v>
      </c>
      <c r="N1098" s="3">
        <v>182962</v>
      </c>
      <c r="O1098" s="3">
        <v>3729816</v>
      </c>
      <c r="P1098" s="3">
        <v>5534581</v>
      </c>
      <c r="Q1098" s="3">
        <v>1487904</v>
      </c>
      <c r="R1098" s="3">
        <v>764813</v>
      </c>
      <c r="S1098" s="3">
        <v>1038650</v>
      </c>
      <c r="T1098" s="3">
        <v>2126635</v>
      </c>
      <c r="U1098" s="3">
        <v>15</v>
      </c>
      <c r="V1098" s="3">
        <v>127656</v>
      </c>
      <c r="W1098" s="3">
        <v>862696</v>
      </c>
      <c r="X1098" s="3">
        <v>1492921</v>
      </c>
      <c r="Y1098" s="3">
        <v>4661186</v>
      </c>
      <c r="Z1098" s="3">
        <v>8753513</v>
      </c>
      <c r="AA1098" s="3">
        <v>1740196</v>
      </c>
      <c r="AB1098" s="3">
        <v>8386007</v>
      </c>
      <c r="AC1098" s="3" t="s">
        <v>0</v>
      </c>
      <c r="AD1098" s="3">
        <v>17611344</v>
      </c>
      <c r="AE1098" s="3">
        <v>1677063</v>
      </c>
      <c r="AF1098" s="3">
        <v>373896</v>
      </c>
      <c r="AG1098" s="3">
        <v>2470006</v>
      </c>
      <c r="AH1098" s="3">
        <v>10934821</v>
      </c>
      <c r="AI1098" s="3">
        <v>652104</v>
      </c>
      <c r="AJ1098" s="3">
        <v>17280336</v>
      </c>
      <c r="AK1098" s="3">
        <v>2198032</v>
      </c>
      <c r="AL1098" s="3">
        <v>3311255</v>
      </c>
      <c r="AM1098" s="3">
        <v>1748874</v>
      </c>
      <c r="AN1098" s="3">
        <v>8230774</v>
      </c>
      <c r="AO1098" s="3">
        <v>420132</v>
      </c>
      <c r="AP1098" s="3">
        <v>3149331</v>
      </c>
      <c r="AQ1098" s="3">
        <v>4203141</v>
      </c>
      <c r="AR1098" s="3">
        <v>97751</v>
      </c>
      <c r="AS1098" s="3">
        <v>156278</v>
      </c>
      <c r="AT1098" s="3" t="s">
        <v>0</v>
      </c>
      <c r="AU1098" s="3">
        <v>2156214</v>
      </c>
      <c r="AV1098" s="3">
        <v>5364384</v>
      </c>
      <c r="AW1098" s="3">
        <v>2173814</v>
      </c>
      <c r="AX1098" s="3">
        <v>2864921</v>
      </c>
      <c r="AY1098" s="3">
        <v>2322643</v>
      </c>
      <c r="AZ1098" s="3">
        <v>3636970</v>
      </c>
      <c r="BA1098" s="3">
        <v>395848</v>
      </c>
      <c r="BB1098" s="3">
        <v>3935984</v>
      </c>
      <c r="BC1098" s="3">
        <v>1648493</v>
      </c>
      <c r="BD1098" s="3">
        <v>421769</v>
      </c>
      <c r="BE1098" s="3">
        <v>291590</v>
      </c>
      <c r="BF1098" s="3">
        <v>999734</v>
      </c>
      <c r="BG1098" s="3">
        <v>0</v>
      </c>
      <c r="BH1098" s="3">
        <v>397143</v>
      </c>
      <c r="BI1098" s="3">
        <v>1561435</v>
      </c>
      <c r="BJ1098" s="3">
        <v>12442689</v>
      </c>
      <c r="BK1098" s="3">
        <v>721137</v>
      </c>
      <c r="BL1098" s="3">
        <v>708314</v>
      </c>
      <c r="BM1098" s="3">
        <v>255091</v>
      </c>
      <c r="BN1098" s="3">
        <v>29409836</v>
      </c>
      <c r="BO1098" s="3">
        <v>183481</v>
      </c>
      <c r="BP1098" s="3">
        <v>19609526</v>
      </c>
      <c r="BQ1098" s="3">
        <v>963753</v>
      </c>
      <c r="BR1098" s="3">
        <v>1095930</v>
      </c>
      <c r="BS1098" s="3" t="s">
        <v>0</v>
      </c>
      <c r="BT1098" s="3">
        <v>729778</v>
      </c>
      <c r="BU1098" s="3">
        <v>2073471</v>
      </c>
      <c r="BV1098" s="3" t="s">
        <v>0</v>
      </c>
      <c r="BW1098" s="3">
        <v>1036611</v>
      </c>
      <c r="BX1098" s="3">
        <v>750</v>
      </c>
      <c r="BY1098" s="3">
        <v>11154796</v>
      </c>
      <c r="BZ1098" s="3">
        <v>971795</v>
      </c>
      <c r="CA1098" s="3">
        <v>50946777</v>
      </c>
      <c r="CB1098" s="3">
        <v>4735178</v>
      </c>
      <c r="CC1098" s="3">
        <v>1161878</v>
      </c>
      <c r="CD1098" s="3">
        <v>744297</v>
      </c>
      <c r="CE1098" s="3">
        <v>1809013</v>
      </c>
      <c r="CF1098" s="3">
        <v>182606</v>
      </c>
      <c r="CG1098" s="3">
        <v>923621</v>
      </c>
      <c r="CH1098" s="3">
        <v>1079964</v>
      </c>
      <c r="CI1098" s="3">
        <v>319717</v>
      </c>
      <c r="CJ1098" s="3">
        <v>269236</v>
      </c>
      <c r="CK1098" s="3">
        <v>1615816</v>
      </c>
      <c r="CL1098" s="3">
        <v>14843954</v>
      </c>
      <c r="CM1098" s="3">
        <v>409418</v>
      </c>
      <c r="CN1098" s="3">
        <v>1042332</v>
      </c>
      <c r="CO1098" s="3" t="s">
        <v>0</v>
      </c>
      <c r="CP1098" s="3">
        <v>6259431</v>
      </c>
      <c r="CQ1098" s="3">
        <v>12523425</v>
      </c>
      <c r="CR1098" s="3" t="s">
        <v>0</v>
      </c>
      <c r="CS1098" s="3">
        <v>3884773</v>
      </c>
      <c r="CT1098" s="3">
        <v>5354210</v>
      </c>
      <c r="CU1098" s="3" t="s">
        <v>0</v>
      </c>
      <c r="CV1098" s="3">
        <v>438800</v>
      </c>
      <c r="CW1098" s="3">
        <v>10207017</v>
      </c>
      <c r="CX1098" s="3">
        <v>2273345</v>
      </c>
      <c r="CY1098" s="3">
        <v>171000</v>
      </c>
      <c r="CZ1098" s="3">
        <v>8795527</v>
      </c>
      <c r="DA1098" s="3">
        <v>1137870</v>
      </c>
      <c r="DB1098" s="3">
        <v>678251</v>
      </c>
      <c r="DC1098" s="3">
        <v>614405</v>
      </c>
      <c r="DD1098" s="3">
        <v>20716554</v>
      </c>
      <c r="DE1098" s="3">
        <v>2296679</v>
      </c>
      <c r="DF1098" s="3">
        <v>215837</v>
      </c>
      <c r="DG1098" s="3">
        <v>38813948</v>
      </c>
      <c r="DH1098" s="3">
        <v>14249142</v>
      </c>
      <c r="DI1098" s="3">
        <v>5706293</v>
      </c>
      <c r="DJ1098" s="3">
        <v>1480836</v>
      </c>
      <c r="DK1098" s="3">
        <v>465627</v>
      </c>
      <c r="DL1098" s="3" t="s">
        <v>0</v>
      </c>
      <c r="DM1098" s="3">
        <v>2252079</v>
      </c>
      <c r="DN1098" s="3">
        <v>279294</v>
      </c>
      <c r="DO1098" s="3">
        <v>5370747</v>
      </c>
      <c r="DP1098" s="3">
        <v>2797510</v>
      </c>
      <c r="DQ1098" s="3">
        <v>3611304</v>
      </c>
    </row>
    <row r="1099" spans="1:121" x14ac:dyDescent="0.45">
      <c r="A1099" s="2">
        <v>45542</v>
      </c>
      <c r="B1099" s="1">
        <v>447142</v>
      </c>
      <c r="C1099" s="3">
        <v>636398</v>
      </c>
      <c r="D1099" s="3">
        <v>292590</v>
      </c>
      <c r="E1099" s="3">
        <v>2096790</v>
      </c>
      <c r="F1099" s="3">
        <v>167997</v>
      </c>
      <c r="G1099" s="3">
        <v>825919</v>
      </c>
      <c r="H1099" s="3">
        <v>560251</v>
      </c>
      <c r="I1099" s="3">
        <v>228222</v>
      </c>
      <c r="J1099" s="3">
        <v>548817</v>
      </c>
      <c r="K1099" s="3">
        <v>107505</v>
      </c>
      <c r="L1099" s="3">
        <v>387316</v>
      </c>
      <c r="M1099" s="3">
        <v>4251015</v>
      </c>
      <c r="N1099" s="3">
        <v>182962</v>
      </c>
      <c r="O1099" s="3">
        <v>3729816</v>
      </c>
      <c r="P1099" s="3">
        <v>5534581</v>
      </c>
      <c r="Q1099" s="3">
        <v>1487904</v>
      </c>
      <c r="R1099" s="3">
        <v>764813</v>
      </c>
      <c r="S1099" s="3">
        <v>1038650</v>
      </c>
      <c r="T1099" s="3">
        <v>2126635</v>
      </c>
      <c r="U1099" s="3">
        <v>15</v>
      </c>
      <c r="V1099" s="3">
        <v>127656</v>
      </c>
      <c r="W1099" s="3">
        <v>862696</v>
      </c>
      <c r="X1099" s="3">
        <v>1492921</v>
      </c>
      <c r="Y1099" s="3">
        <v>4661186</v>
      </c>
      <c r="Z1099" s="3">
        <v>8753513</v>
      </c>
      <c r="AA1099" s="3">
        <v>1740196</v>
      </c>
      <c r="AB1099" s="3">
        <v>8386007</v>
      </c>
      <c r="AC1099" s="3" t="s">
        <v>0</v>
      </c>
      <c r="AD1099" s="3">
        <v>17611344</v>
      </c>
      <c r="AE1099" s="3">
        <v>1677063</v>
      </c>
      <c r="AF1099" s="3">
        <v>373896</v>
      </c>
      <c r="AG1099" s="3">
        <v>2470006</v>
      </c>
      <c r="AH1099" s="3">
        <v>10934821</v>
      </c>
      <c r="AI1099" s="3">
        <v>652104</v>
      </c>
      <c r="AJ1099" s="3">
        <v>17280336</v>
      </c>
      <c r="AK1099" s="3">
        <v>2198032</v>
      </c>
      <c r="AL1099" s="3">
        <v>3311255</v>
      </c>
      <c r="AM1099" s="3">
        <v>1748874</v>
      </c>
      <c r="AN1099" s="3">
        <v>8230774</v>
      </c>
      <c r="AO1099" s="3">
        <v>420132</v>
      </c>
      <c r="AP1099" s="3">
        <v>3149331</v>
      </c>
      <c r="AQ1099" s="3">
        <v>4203141</v>
      </c>
      <c r="AR1099" s="3">
        <v>97751</v>
      </c>
      <c r="AS1099" s="3">
        <v>156278</v>
      </c>
      <c r="AT1099" s="3" t="s">
        <v>0</v>
      </c>
      <c r="AU1099" s="3">
        <v>2156214</v>
      </c>
      <c r="AV1099" s="3">
        <v>5364384</v>
      </c>
      <c r="AW1099" s="3">
        <v>2173814</v>
      </c>
      <c r="AX1099" s="3">
        <v>2864921</v>
      </c>
      <c r="AY1099" s="3">
        <v>2322643</v>
      </c>
      <c r="AZ1099" s="3">
        <v>3636970</v>
      </c>
      <c r="BA1099" s="3">
        <v>395848</v>
      </c>
      <c r="BB1099" s="3">
        <v>3935984</v>
      </c>
      <c r="BC1099" s="3">
        <v>1648493</v>
      </c>
      <c r="BD1099" s="3">
        <v>421769</v>
      </c>
      <c r="BE1099" s="3">
        <v>291590</v>
      </c>
      <c r="BF1099" s="3">
        <v>999734</v>
      </c>
      <c r="BG1099" s="3">
        <v>0</v>
      </c>
      <c r="BH1099" s="3">
        <v>397143</v>
      </c>
      <c r="BI1099" s="3">
        <v>1561435</v>
      </c>
      <c r="BJ1099" s="3">
        <v>12442689</v>
      </c>
      <c r="BK1099" s="3">
        <v>721137</v>
      </c>
      <c r="BL1099" s="3">
        <v>708314</v>
      </c>
      <c r="BM1099" s="3">
        <v>255091</v>
      </c>
      <c r="BN1099" s="3">
        <v>29409836</v>
      </c>
      <c r="BO1099" s="3">
        <v>183481</v>
      </c>
      <c r="BP1099" s="3">
        <v>19609526</v>
      </c>
      <c r="BQ1099" s="3">
        <v>963753</v>
      </c>
      <c r="BR1099" s="3">
        <v>1095930</v>
      </c>
      <c r="BS1099" s="3" t="s">
        <v>0</v>
      </c>
      <c r="BT1099" s="3">
        <v>729778</v>
      </c>
      <c r="BU1099" s="3">
        <v>2073471</v>
      </c>
      <c r="BV1099" s="3" t="s">
        <v>0</v>
      </c>
      <c r="BW1099" s="3">
        <v>1036611</v>
      </c>
      <c r="BX1099" s="3">
        <v>750</v>
      </c>
      <c r="BY1099" s="3">
        <v>11154796</v>
      </c>
      <c r="BZ1099" s="3">
        <v>971795</v>
      </c>
      <c r="CA1099" s="3">
        <v>50946777</v>
      </c>
      <c r="CB1099" s="3">
        <v>4735178</v>
      </c>
      <c r="CC1099" s="3">
        <v>1161878</v>
      </c>
      <c r="CD1099" s="3">
        <v>744297</v>
      </c>
      <c r="CE1099" s="3">
        <v>1809013</v>
      </c>
      <c r="CF1099" s="3">
        <v>182606</v>
      </c>
      <c r="CG1099" s="3">
        <v>923621</v>
      </c>
      <c r="CH1099" s="3">
        <v>1079964</v>
      </c>
      <c r="CI1099" s="3">
        <v>319717</v>
      </c>
      <c r="CJ1099" s="3">
        <v>269236</v>
      </c>
      <c r="CK1099" s="3">
        <v>1615816</v>
      </c>
      <c r="CL1099" s="3">
        <v>14843954</v>
      </c>
      <c r="CM1099" s="3">
        <v>409418</v>
      </c>
      <c r="CN1099" s="3">
        <v>1042332</v>
      </c>
      <c r="CO1099" s="3" t="s">
        <v>0</v>
      </c>
      <c r="CP1099" s="3">
        <v>6259431</v>
      </c>
      <c r="CQ1099" s="3">
        <v>12523425</v>
      </c>
      <c r="CR1099" s="3" t="s">
        <v>0</v>
      </c>
      <c r="CS1099" s="3">
        <v>3884773</v>
      </c>
      <c r="CT1099" s="3">
        <v>5354210</v>
      </c>
      <c r="CU1099" s="3" t="s">
        <v>0</v>
      </c>
      <c r="CV1099" s="3">
        <v>438800</v>
      </c>
      <c r="CW1099" s="3">
        <v>10207017</v>
      </c>
      <c r="CX1099" s="3">
        <v>2273345</v>
      </c>
      <c r="CY1099" s="3">
        <v>171000</v>
      </c>
      <c r="CZ1099" s="3">
        <v>8795527</v>
      </c>
      <c r="DA1099" s="3">
        <v>1137870</v>
      </c>
      <c r="DB1099" s="3">
        <v>678251</v>
      </c>
      <c r="DC1099" s="3">
        <v>614405</v>
      </c>
      <c r="DD1099" s="3">
        <v>20716554</v>
      </c>
      <c r="DE1099" s="3">
        <v>2296679</v>
      </c>
      <c r="DF1099" s="3">
        <v>215837</v>
      </c>
      <c r="DG1099" s="3">
        <v>38813948</v>
      </c>
      <c r="DH1099" s="3">
        <v>14249142</v>
      </c>
      <c r="DI1099" s="3">
        <v>5706293</v>
      </c>
      <c r="DJ1099" s="3">
        <v>1480836</v>
      </c>
      <c r="DK1099" s="3">
        <v>465627</v>
      </c>
      <c r="DL1099" s="3" t="s">
        <v>0</v>
      </c>
      <c r="DM1099" s="3">
        <v>2252079</v>
      </c>
      <c r="DN1099" s="3">
        <v>279294</v>
      </c>
      <c r="DO1099" s="3">
        <v>5370747</v>
      </c>
      <c r="DP1099" s="3">
        <v>2797510</v>
      </c>
      <c r="DQ1099" s="3">
        <v>3611304</v>
      </c>
    </row>
    <row r="1100" spans="1:121" x14ac:dyDescent="0.45">
      <c r="A1100" s="2">
        <v>45543</v>
      </c>
      <c r="B1100" s="1">
        <v>447142</v>
      </c>
      <c r="C1100" s="3">
        <v>636398</v>
      </c>
      <c r="D1100" s="3">
        <v>292590</v>
      </c>
      <c r="E1100" s="3">
        <v>2096790</v>
      </c>
      <c r="F1100" s="3">
        <v>167997</v>
      </c>
      <c r="G1100" s="3">
        <v>825919</v>
      </c>
      <c r="H1100" s="3">
        <v>560251</v>
      </c>
      <c r="I1100" s="3">
        <v>228222</v>
      </c>
      <c r="J1100" s="3">
        <v>548817</v>
      </c>
      <c r="K1100" s="3">
        <v>107505</v>
      </c>
      <c r="L1100" s="3">
        <v>387316</v>
      </c>
      <c r="M1100" s="3">
        <v>4251015</v>
      </c>
      <c r="N1100" s="3">
        <v>182962</v>
      </c>
      <c r="O1100" s="3">
        <v>3729816</v>
      </c>
      <c r="P1100" s="3">
        <v>5534581</v>
      </c>
      <c r="Q1100" s="3">
        <v>1487904</v>
      </c>
      <c r="R1100" s="3">
        <v>764813</v>
      </c>
      <c r="S1100" s="3">
        <v>1038650</v>
      </c>
      <c r="T1100" s="3">
        <v>2126635</v>
      </c>
      <c r="U1100" s="3">
        <v>15</v>
      </c>
      <c r="V1100" s="3">
        <v>127656</v>
      </c>
      <c r="W1100" s="3">
        <v>862696</v>
      </c>
      <c r="X1100" s="3">
        <v>1492921</v>
      </c>
      <c r="Y1100" s="3">
        <v>4661186</v>
      </c>
      <c r="Z1100" s="3">
        <v>8753513</v>
      </c>
      <c r="AA1100" s="3">
        <v>1740196</v>
      </c>
      <c r="AB1100" s="3">
        <v>8386007</v>
      </c>
      <c r="AC1100" s="3" t="s">
        <v>0</v>
      </c>
      <c r="AD1100" s="3">
        <v>17611344</v>
      </c>
      <c r="AE1100" s="3">
        <v>1677063</v>
      </c>
      <c r="AF1100" s="3">
        <v>373896</v>
      </c>
      <c r="AG1100" s="3">
        <v>2470006</v>
      </c>
      <c r="AH1100" s="3">
        <v>10934821</v>
      </c>
      <c r="AI1100" s="3">
        <v>652104</v>
      </c>
      <c r="AJ1100" s="3">
        <v>17280336</v>
      </c>
      <c r="AK1100" s="3">
        <v>2198032</v>
      </c>
      <c r="AL1100" s="3">
        <v>3311255</v>
      </c>
      <c r="AM1100" s="3">
        <v>1748874</v>
      </c>
      <c r="AN1100" s="3">
        <v>8230774</v>
      </c>
      <c r="AO1100" s="3">
        <v>420132</v>
      </c>
      <c r="AP1100" s="3">
        <v>3149331</v>
      </c>
      <c r="AQ1100" s="3">
        <v>4203141</v>
      </c>
      <c r="AR1100" s="3">
        <v>97751</v>
      </c>
      <c r="AS1100" s="3">
        <v>156278</v>
      </c>
      <c r="AT1100" s="3" t="s">
        <v>0</v>
      </c>
      <c r="AU1100" s="3">
        <v>2156214</v>
      </c>
      <c r="AV1100" s="3">
        <v>5364384</v>
      </c>
      <c r="AW1100" s="3">
        <v>2173814</v>
      </c>
      <c r="AX1100" s="3">
        <v>2864921</v>
      </c>
      <c r="AY1100" s="3">
        <v>2322643</v>
      </c>
      <c r="AZ1100" s="3">
        <v>3636970</v>
      </c>
      <c r="BA1100" s="3">
        <v>395848</v>
      </c>
      <c r="BB1100" s="3">
        <v>3935984</v>
      </c>
      <c r="BC1100" s="3">
        <v>1648493</v>
      </c>
      <c r="BD1100" s="3">
        <v>421769</v>
      </c>
      <c r="BE1100" s="3">
        <v>291590</v>
      </c>
      <c r="BF1100" s="3">
        <v>999734</v>
      </c>
      <c r="BG1100" s="3">
        <v>0</v>
      </c>
      <c r="BH1100" s="3">
        <v>397143</v>
      </c>
      <c r="BI1100" s="3">
        <v>1561435</v>
      </c>
      <c r="BJ1100" s="3">
        <v>12442689</v>
      </c>
      <c r="BK1100" s="3">
        <v>721137</v>
      </c>
      <c r="BL1100" s="3">
        <v>708314</v>
      </c>
      <c r="BM1100" s="3">
        <v>255091</v>
      </c>
      <c r="BN1100" s="3">
        <v>29409836</v>
      </c>
      <c r="BO1100" s="3">
        <v>183481</v>
      </c>
      <c r="BP1100" s="3">
        <v>19609526</v>
      </c>
      <c r="BQ1100" s="3">
        <v>963753</v>
      </c>
      <c r="BR1100" s="3">
        <v>1095930</v>
      </c>
      <c r="BS1100" s="3" t="s">
        <v>0</v>
      </c>
      <c r="BT1100" s="3">
        <v>729778</v>
      </c>
      <c r="BU1100" s="3">
        <v>2073471</v>
      </c>
      <c r="BV1100" s="3" t="s">
        <v>0</v>
      </c>
      <c r="BW1100" s="3">
        <v>1036611</v>
      </c>
      <c r="BX1100" s="3">
        <v>750</v>
      </c>
      <c r="BY1100" s="3">
        <v>11154796</v>
      </c>
      <c r="BZ1100" s="3">
        <v>971795</v>
      </c>
      <c r="CA1100" s="3">
        <v>50946777</v>
      </c>
      <c r="CB1100" s="3">
        <v>4735178</v>
      </c>
      <c r="CC1100" s="3">
        <v>1161878</v>
      </c>
      <c r="CD1100" s="3">
        <v>744297</v>
      </c>
      <c r="CE1100" s="3">
        <v>1809013</v>
      </c>
      <c r="CF1100" s="3">
        <v>182606</v>
      </c>
      <c r="CG1100" s="3">
        <v>923621</v>
      </c>
      <c r="CH1100" s="3">
        <v>1079964</v>
      </c>
      <c r="CI1100" s="3">
        <v>319717</v>
      </c>
      <c r="CJ1100" s="3">
        <v>269236</v>
      </c>
      <c r="CK1100" s="3">
        <v>1615816</v>
      </c>
      <c r="CL1100" s="3">
        <v>14843954</v>
      </c>
      <c r="CM1100" s="3">
        <v>409418</v>
      </c>
      <c r="CN1100" s="3">
        <v>1042332</v>
      </c>
      <c r="CO1100" s="3" t="s">
        <v>0</v>
      </c>
      <c r="CP1100" s="3">
        <v>6259431</v>
      </c>
      <c r="CQ1100" s="3">
        <v>12523425</v>
      </c>
      <c r="CR1100" s="3" t="s">
        <v>0</v>
      </c>
      <c r="CS1100" s="3">
        <v>3884773</v>
      </c>
      <c r="CT1100" s="3">
        <v>5354210</v>
      </c>
      <c r="CU1100" s="3" t="s">
        <v>0</v>
      </c>
      <c r="CV1100" s="3">
        <v>438800</v>
      </c>
      <c r="CW1100" s="3">
        <v>10207017</v>
      </c>
      <c r="CX1100" s="3">
        <v>2273345</v>
      </c>
      <c r="CY1100" s="3">
        <v>171000</v>
      </c>
      <c r="CZ1100" s="3">
        <v>8795527</v>
      </c>
      <c r="DA1100" s="3">
        <v>1137870</v>
      </c>
      <c r="DB1100" s="3">
        <v>678251</v>
      </c>
      <c r="DC1100" s="3">
        <v>614405</v>
      </c>
      <c r="DD1100" s="3">
        <v>20716554</v>
      </c>
      <c r="DE1100" s="3">
        <v>2296679</v>
      </c>
      <c r="DF1100" s="3">
        <v>215837</v>
      </c>
      <c r="DG1100" s="3">
        <v>38813948</v>
      </c>
      <c r="DH1100" s="3">
        <v>14249142</v>
      </c>
      <c r="DI1100" s="3">
        <v>5706293</v>
      </c>
      <c r="DJ1100" s="3">
        <v>1480836</v>
      </c>
      <c r="DK1100" s="3">
        <v>465627</v>
      </c>
      <c r="DL1100" s="3" t="s">
        <v>0</v>
      </c>
      <c r="DM1100" s="3">
        <v>2252079</v>
      </c>
      <c r="DN1100" s="3">
        <v>279294</v>
      </c>
      <c r="DO1100" s="3">
        <v>5370747</v>
      </c>
      <c r="DP1100" s="3">
        <v>2797510</v>
      </c>
      <c r="DQ1100" s="3">
        <v>3611304</v>
      </c>
    </row>
    <row r="1101" spans="1:121" x14ac:dyDescent="0.45">
      <c r="A1101" s="2">
        <v>45544</v>
      </c>
      <c r="B1101" s="1">
        <v>640292</v>
      </c>
      <c r="C1101" s="3">
        <v>986903</v>
      </c>
      <c r="D1101" s="3">
        <v>465370</v>
      </c>
      <c r="E1101" s="3">
        <v>1997121</v>
      </c>
      <c r="F1101" s="3">
        <v>386076</v>
      </c>
      <c r="G1101" s="3">
        <v>720037</v>
      </c>
      <c r="H1101" s="3">
        <v>674256</v>
      </c>
      <c r="I1101" s="3">
        <v>113037</v>
      </c>
      <c r="J1101" s="3">
        <v>656642</v>
      </c>
      <c r="K1101" s="3">
        <v>199909</v>
      </c>
      <c r="L1101" s="3">
        <v>326710</v>
      </c>
      <c r="M1101" s="3">
        <v>3564603</v>
      </c>
      <c r="N1101" s="3">
        <v>114983</v>
      </c>
      <c r="O1101" s="3">
        <v>2639911</v>
      </c>
      <c r="P1101" s="3">
        <v>5604764</v>
      </c>
      <c r="Q1101" s="3">
        <v>1497390</v>
      </c>
      <c r="R1101" s="3">
        <v>1018408</v>
      </c>
      <c r="S1101" s="3">
        <v>3069101</v>
      </c>
      <c r="T1101" s="3">
        <v>1609551</v>
      </c>
      <c r="U1101" s="3">
        <v>0</v>
      </c>
      <c r="V1101" s="3">
        <v>131484</v>
      </c>
      <c r="W1101" s="3">
        <v>562110</v>
      </c>
      <c r="X1101" s="3">
        <v>2670384</v>
      </c>
      <c r="Y1101" s="3">
        <v>1650948</v>
      </c>
      <c r="Z1101" s="3">
        <v>5080543</v>
      </c>
      <c r="AA1101" s="3">
        <v>2378310</v>
      </c>
      <c r="AB1101" s="3">
        <v>7772566</v>
      </c>
      <c r="AC1101" s="3" t="s">
        <v>0</v>
      </c>
      <c r="AD1101" s="3">
        <v>17814183</v>
      </c>
      <c r="AE1101" s="3">
        <v>4233616</v>
      </c>
      <c r="AF1101" s="3">
        <v>316560</v>
      </c>
      <c r="AG1101" s="3">
        <v>2131324</v>
      </c>
      <c r="AH1101" s="3">
        <v>12502187</v>
      </c>
      <c r="AI1101" s="3">
        <v>570605</v>
      </c>
      <c r="AJ1101" s="3">
        <v>12792732</v>
      </c>
      <c r="AK1101" s="3">
        <v>4069068</v>
      </c>
      <c r="AL1101" s="3">
        <v>2720517</v>
      </c>
      <c r="AM1101" s="3">
        <v>1827900</v>
      </c>
      <c r="AN1101" s="3">
        <v>4949350</v>
      </c>
      <c r="AO1101" s="3">
        <v>395891</v>
      </c>
      <c r="AP1101" s="3">
        <v>3202840</v>
      </c>
      <c r="AQ1101" s="3">
        <v>3583182</v>
      </c>
      <c r="AR1101" s="3">
        <v>232741</v>
      </c>
      <c r="AS1101" s="3">
        <v>144360</v>
      </c>
      <c r="AT1101" s="3" t="s">
        <v>0</v>
      </c>
      <c r="AU1101" s="3">
        <v>2167234</v>
      </c>
      <c r="AV1101" s="3">
        <v>4088881</v>
      </c>
      <c r="AW1101" s="3">
        <v>1614613</v>
      </c>
      <c r="AX1101" s="3">
        <v>3520194</v>
      </c>
      <c r="AY1101" s="3">
        <v>1765853</v>
      </c>
      <c r="AZ1101" s="3">
        <v>1366016</v>
      </c>
      <c r="BA1101" s="3">
        <v>331136</v>
      </c>
      <c r="BB1101" s="3">
        <v>5101511</v>
      </c>
      <c r="BC1101" s="3">
        <v>1432458</v>
      </c>
      <c r="BD1101" s="3">
        <v>571782</v>
      </c>
      <c r="BE1101" s="3">
        <v>383922</v>
      </c>
      <c r="BF1101" s="3">
        <v>1005778</v>
      </c>
      <c r="BG1101" s="3">
        <v>0</v>
      </c>
      <c r="BH1101" s="3">
        <v>342152</v>
      </c>
      <c r="BI1101" s="3">
        <v>2185163</v>
      </c>
      <c r="BJ1101" s="3">
        <v>14699127</v>
      </c>
      <c r="BK1101" s="3">
        <v>619743</v>
      </c>
      <c r="BL1101" s="3">
        <v>580513</v>
      </c>
      <c r="BM1101" s="3">
        <v>414978</v>
      </c>
      <c r="BN1101" s="3">
        <v>30047122</v>
      </c>
      <c r="BO1101" s="3">
        <v>402267</v>
      </c>
      <c r="BP1101" s="3">
        <v>15295134</v>
      </c>
      <c r="BQ1101" s="3">
        <v>1240240</v>
      </c>
      <c r="BR1101" s="3">
        <v>1144926</v>
      </c>
      <c r="BS1101" s="3" t="s">
        <v>0</v>
      </c>
      <c r="BT1101" s="3">
        <v>744603</v>
      </c>
      <c r="BU1101" s="3">
        <v>1898695</v>
      </c>
      <c r="BV1101" s="3" t="s">
        <v>0</v>
      </c>
      <c r="BW1101" s="3">
        <v>827720</v>
      </c>
      <c r="BX1101" s="3">
        <v>500</v>
      </c>
      <c r="BY1101" s="3">
        <v>20233428</v>
      </c>
      <c r="BZ1101" s="3">
        <v>1283256</v>
      </c>
      <c r="CA1101" s="3">
        <v>140582494</v>
      </c>
      <c r="CB1101" s="3">
        <v>4788556</v>
      </c>
      <c r="CC1101" s="3">
        <v>1750604</v>
      </c>
      <c r="CD1101" s="3">
        <v>829100</v>
      </c>
      <c r="CE1101" s="3">
        <v>1421350</v>
      </c>
      <c r="CF1101" s="3">
        <v>666973</v>
      </c>
      <c r="CG1101" s="3">
        <v>734673</v>
      </c>
      <c r="CH1101" s="3">
        <v>782280</v>
      </c>
      <c r="CI1101" s="3">
        <v>341095</v>
      </c>
      <c r="CJ1101" s="3">
        <v>288041</v>
      </c>
      <c r="CK1101" s="3">
        <v>1599991</v>
      </c>
      <c r="CL1101" s="3">
        <v>15313229</v>
      </c>
      <c r="CM1101" s="3">
        <v>309612</v>
      </c>
      <c r="CN1101" s="3">
        <v>3111609</v>
      </c>
      <c r="CO1101" s="3" t="s">
        <v>0</v>
      </c>
      <c r="CP1101" s="3">
        <v>4588809</v>
      </c>
      <c r="CQ1101" s="3">
        <v>8111517</v>
      </c>
      <c r="CR1101" s="3" t="s">
        <v>0</v>
      </c>
      <c r="CS1101" s="3">
        <v>2918876</v>
      </c>
      <c r="CT1101" s="3">
        <v>5645625</v>
      </c>
      <c r="CU1101" s="3" t="s">
        <v>0</v>
      </c>
      <c r="CV1101" s="3">
        <v>353700</v>
      </c>
      <c r="CW1101" s="3">
        <v>11937672</v>
      </c>
      <c r="CX1101" s="3">
        <v>2321185</v>
      </c>
      <c r="CY1101" s="3">
        <v>167385</v>
      </c>
      <c r="CZ1101" s="3">
        <v>9771186</v>
      </c>
      <c r="DA1101" s="3">
        <v>1954912</v>
      </c>
      <c r="DB1101" s="3">
        <v>541890</v>
      </c>
      <c r="DC1101" s="3">
        <v>586804</v>
      </c>
      <c r="DD1101" s="3">
        <v>19097883</v>
      </c>
      <c r="DE1101" s="3">
        <v>1185571</v>
      </c>
      <c r="DF1101" s="3">
        <v>316379</v>
      </c>
      <c r="DG1101" s="3">
        <v>15675344</v>
      </c>
      <c r="DH1101" s="3">
        <v>13968874</v>
      </c>
      <c r="DI1101" s="3">
        <v>2063237</v>
      </c>
      <c r="DJ1101" s="3">
        <v>1175841</v>
      </c>
      <c r="DK1101" s="3">
        <v>642368</v>
      </c>
      <c r="DL1101" s="3" t="s">
        <v>0</v>
      </c>
      <c r="DM1101" s="3">
        <v>2741758</v>
      </c>
      <c r="DN1101" s="3">
        <v>367534</v>
      </c>
      <c r="DO1101" s="3">
        <v>5171109</v>
      </c>
      <c r="DP1101" s="3">
        <v>2780660</v>
      </c>
      <c r="DQ1101" s="3">
        <v>2381366</v>
      </c>
    </row>
    <row r="1102" spans="1:121" x14ac:dyDescent="0.45">
      <c r="A1102" s="2">
        <v>45545</v>
      </c>
      <c r="B1102" s="1">
        <v>502891</v>
      </c>
      <c r="C1102" s="3">
        <v>734320</v>
      </c>
      <c r="D1102" s="3">
        <v>351237</v>
      </c>
      <c r="E1102" s="3">
        <v>2030076</v>
      </c>
      <c r="F1102" s="3">
        <v>283248</v>
      </c>
      <c r="G1102" s="3">
        <v>430546</v>
      </c>
      <c r="H1102" s="3">
        <v>356391</v>
      </c>
      <c r="I1102" s="3">
        <v>201963</v>
      </c>
      <c r="J1102" s="3">
        <v>432119</v>
      </c>
      <c r="K1102" s="3">
        <v>118194</v>
      </c>
      <c r="L1102" s="3">
        <v>498652</v>
      </c>
      <c r="M1102" s="3">
        <v>2828257</v>
      </c>
      <c r="N1102" s="3">
        <v>149970</v>
      </c>
      <c r="O1102" s="3">
        <v>2790451</v>
      </c>
      <c r="P1102" s="3">
        <v>6737143</v>
      </c>
      <c r="Q1102" s="3">
        <v>1895842</v>
      </c>
      <c r="R1102" s="3">
        <v>796002</v>
      </c>
      <c r="S1102" s="3">
        <v>1327316</v>
      </c>
      <c r="T1102" s="3">
        <v>1579814</v>
      </c>
      <c r="U1102" s="3">
        <v>0</v>
      </c>
      <c r="V1102" s="3">
        <v>115000</v>
      </c>
      <c r="W1102" s="3">
        <v>510510</v>
      </c>
      <c r="X1102" s="3">
        <v>3386131</v>
      </c>
      <c r="Y1102" s="3">
        <v>2623614</v>
      </c>
      <c r="Z1102" s="3">
        <v>3294031</v>
      </c>
      <c r="AA1102" s="3">
        <v>1744792</v>
      </c>
      <c r="AB1102" s="3">
        <v>9358836</v>
      </c>
      <c r="AC1102" s="3" t="s">
        <v>0</v>
      </c>
      <c r="AD1102" s="3">
        <v>18055382</v>
      </c>
      <c r="AE1102" s="3">
        <v>2193201</v>
      </c>
      <c r="AF1102" s="3">
        <v>196455</v>
      </c>
      <c r="AG1102" s="3">
        <v>5131152</v>
      </c>
      <c r="AH1102" s="3">
        <v>7475227</v>
      </c>
      <c r="AI1102" s="3">
        <v>355297</v>
      </c>
      <c r="AJ1102" s="3">
        <v>8796996</v>
      </c>
      <c r="AK1102" s="3">
        <v>2172689</v>
      </c>
      <c r="AL1102" s="3">
        <v>2365271</v>
      </c>
      <c r="AM1102" s="3">
        <v>3119620</v>
      </c>
      <c r="AN1102" s="3">
        <v>3181598</v>
      </c>
      <c r="AO1102" s="3">
        <v>319826</v>
      </c>
      <c r="AP1102" s="3">
        <v>3039192</v>
      </c>
      <c r="AQ1102" s="3">
        <v>2356393</v>
      </c>
      <c r="AR1102" s="3">
        <v>108629</v>
      </c>
      <c r="AS1102" s="3">
        <v>100323</v>
      </c>
      <c r="AT1102" s="3" t="s">
        <v>0</v>
      </c>
      <c r="AU1102" s="3">
        <v>2183517</v>
      </c>
      <c r="AV1102" s="3">
        <v>3853883</v>
      </c>
      <c r="AW1102" s="3">
        <v>2697945</v>
      </c>
      <c r="AX1102" s="3">
        <v>2610782</v>
      </c>
      <c r="AY1102" s="3">
        <v>2399878</v>
      </c>
      <c r="AZ1102" s="3">
        <v>1049600</v>
      </c>
      <c r="BA1102" s="3">
        <v>290587</v>
      </c>
      <c r="BB1102" s="3">
        <v>3695234</v>
      </c>
      <c r="BC1102" s="3">
        <v>1145081</v>
      </c>
      <c r="BD1102" s="3">
        <v>500227</v>
      </c>
      <c r="BE1102" s="3">
        <v>363805</v>
      </c>
      <c r="BF1102" s="3">
        <v>1022235</v>
      </c>
      <c r="BG1102" s="3">
        <v>0</v>
      </c>
      <c r="BH1102" s="3">
        <v>281954</v>
      </c>
      <c r="BI1102" s="3">
        <v>2417037</v>
      </c>
      <c r="BJ1102" s="3">
        <v>14936078</v>
      </c>
      <c r="BK1102" s="3">
        <v>997229</v>
      </c>
      <c r="BL1102" s="3">
        <v>710673</v>
      </c>
      <c r="BM1102" s="3">
        <v>200113</v>
      </c>
      <c r="BN1102" s="3">
        <v>35512325</v>
      </c>
      <c r="BO1102" s="3">
        <v>180955</v>
      </c>
      <c r="BP1102" s="3">
        <v>19594287</v>
      </c>
      <c r="BQ1102" s="3">
        <v>1117533</v>
      </c>
      <c r="BR1102" s="3">
        <v>1419803</v>
      </c>
      <c r="BS1102" s="3" t="s">
        <v>0</v>
      </c>
      <c r="BT1102" s="3">
        <v>668423</v>
      </c>
      <c r="BU1102" s="3">
        <v>1717124</v>
      </c>
      <c r="BV1102" s="3" t="s">
        <v>0</v>
      </c>
      <c r="BW1102" s="3">
        <v>529891</v>
      </c>
      <c r="BX1102" s="3">
        <v>1000</v>
      </c>
      <c r="BY1102" s="3">
        <v>37374210</v>
      </c>
      <c r="BZ1102" s="3">
        <v>786603</v>
      </c>
      <c r="CA1102" s="3">
        <v>91720986</v>
      </c>
      <c r="CB1102" s="3">
        <v>4959766</v>
      </c>
      <c r="CC1102" s="3">
        <v>1485744</v>
      </c>
      <c r="CD1102" s="3">
        <v>939796</v>
      </c>
      <c r="CE1102" s="3">
        <v>2191016</v>
      </c>
      <c r="CF1102" s="3">
        <v>344149</v>
      </c>
      <c r="CG1102" s="3">
        <v>641248</v>
      </c>
      <c r="CH1102" s="3">
        <v>850638</v>
      </c>
      <c r="CI1102" s="3">
        <v>264067</v>
      </c>
      <c r="CJ1102" s="3">
        <v>196962</v>
      </c>
      <c r="CK1102" s="3">
        <v>1664278</v>
      </c>
      <c r="CL1102" s="3">
        <v>13679285</v>
      </c>
      <c r="CM1102" s="3">
        <v>314353</v>
      </c>
      <c r="CN1102" s="3">
        <v>4098537</v>
      </c>
      <c r="CO1102" s="3" t="s">
        <v>0</v>
      </c>
      <c r="CP1102" s="3">
        <v>3544808</v>
      </c>
      <c r="CQ1102" s="3">
        <v>4252051</v>
      </c>
      <c r="CR1102" s="3" t="s">
        <v>0</v>
      </c>
      <c r="CS1102" s="3">
        <v>3122546</v>
      </c>
      <c r="CT1102" s="3">
        <v>4419655</v>
      </c>
      <c r="CU1102" s="3" t="s">
        <v>0</v>
      </c>
      <c r="CV1102" s="3">
        <v>152500</v>
      </c>
      <c r="CW1102" s="3">
        <v>9894072</v>
      </c>
      <c r="CX1102" s="3">
        <v>1707640</v>
      </c>
      <c r="CY1102" s="3">
        <v>104434</v>
      </c>
      <c r="CZ1102" s="3">
        <v>7738025</v>
      </c>
      <c r="DA1102" s="3">
        <v>985200</v>
      </c>
      <c r="DB1102" s="3">
        <v>366947</v>
      </c>
      <c r="DC1102" s="3">
        <v>575224</v>
      </c>
      <c r="DD1102" s="3">
        <v>10585786</v>
      </c>
      <c r="DE1102" s="3">
        <v>1385000</v>
      </c>
      <c r="DF1102" s="3">
        <v>216757</v>
      </c>
      <c r="DG1102" s="3">
        <v>10084809</v>
      </c>
      <c r="DH1102" s="3">
        <v>14942163</v>
      </c>
      <c r="DI1102" s="3">
        <v>1329689</v>
      </c>
      <c r="DJ1102" s="3">
        <v>773111</v>
      </c>
      <c r="DK1102" s="3">
        <v>648123</v>
      </c>
      <c r="DL1102" s="3" t="s">
        <v>0</v>
      </c>
      <c r="DM1102" s="3">
        <v>1801787</v>
      </c>
      <c r="DN1102" s="3">
        <v>449630</v>
      </c>
      <c r="DO1102" s="3">
        <v>2698162</v>
      </c>
      <c r="DP1102" s="3">
        <v>3476007</v>
      </c>
      <c r="DQ1102" s="3">
        <v>2478907</v>
      </c>
    </row>
    <row r="1103" spans="1:121" x14ac:dyDescent="0.45">
      <c r="A1103" s="2">
        <v>45546</v>
      </c>
      <c r="B1103" s="1">
        <v>306222</v>
      </c>
      <c r="C1103" s="3">
        <v>572298</v>
      </c>
      <c r="D1103" s="3">
        <v>242544</v>
      </c>
      <c r="E1103" s="3">
        <v>2680977</v>
      </c>
      <c r="F1103" s="3">
        <v>221518</v>
      </c>
      <c r="G1103" s="3">
        <v>1025561</v>
      </c>
      <c r="H1103" s="3">
        <v>492020</v>
      </c>
      <c r="I1103" s="3">
        <v>252654</v>
      </c>
      <c r="J1103" s="3">
        <v>470737</v>
      </c>
      <c r="K1103" s="3">
        <v>107657</v>
      </c>
      <c r="L1103" s="3">
        <v>376632</v>
      </c>
      <c r="M1103" s="3">
        <v>7894736</v>
      </c>
      <c r="N1103" s="3">
        <v>108538</v>
      </c>
      <c r="O1103" s="3">
        <v>3642531</v>
      </c>
      <c r="P1103" s="3">
        <v>7258369</v>
      </c>
      <c r="Q1103" s="3">
        <v>2148442</v>
      </c>
      <c r="R1103" s="3">
        <v>624706</v>
      </c>
      <c r="S1103" s="3">
        <v>1192260</v>
      </c>
      <c r="T1103" s="3">
        <v>1541945</v>
      </c>
      <c r="U1103" s="3">
        <v>36</v>
      </c>
      <c r="V1103" s="3">
        <v>137498</v>
      </c>
      <c r="W1103" s="3">
        <v>549086</v>
      </c>
      <c r="X1103" s="3">
        <v>1636222</v>
      </c>
      <c r="Y1103" s="3">
        <v>1465628</v>
      </c>
      <c r="Z1103" s="3">
        <v>3100432</v>
      </c>
      <c r="AA1103" s="3">
        <v>2269841</v>
      </c>
      <c r="AB1103" s="3">
        <v>7741704</v>
      </c>
      <c r="AC1103" s="3" t="s">
        <v>0</v>
      </c>
      <c r="AD1103" s="3">
        <v>18819627</v>
      </c>
      <c r="AE1103" s="3">
        <v>1702281</v>
      </c>
      <c r="AF1103" s="3">
        <v>422476</v>
      </c>
      <c r="AG1103" s="3">
        <v>3380403</v>
      </c>
      <c r="AH1103" s="3">
        <v>14073802</v>
      </c>
      <c r="AI1103" s="3">
        <v>373880</v>
      </c>
      <c r="AJ1103" s="3">
        <v>10664256</v>
      </c>
      <c r="AK1103" s="3">
        <v>2186900</v>
      </c>
      <c r="AL1103" s="3">
        <v>4320113</v>
      </c>
      <c r="AM1103" s="3">
        <v>2130013</v>
      </c>
      <c r="AN1103" s="3">
        <v>2450274</v>
      </c>
      <c r="AO1103" s="3">
        <v>383819</v>
      </c>
      <c r="AP1103" s="3">
        <v>2893667</v>
      </c>
      <c r="AQ1103" s="3">
        <v>2157357</v>
      </c>
      <c r="AR1103" s="3">
        <v>73130</v>
      </c>
      <c r="AS1103" s="3">
        <v>133833</v>
      </c>
      <c r="AT1103" s="3" t="s">
        <v>0</v>
      </c>
      <c r="AU1103" s="3">
        <v>1626348</v>
      </c>
      <c r="AV1103" s="3">
        <v>4102347</v>
      </c>
      <c r="AW1103" s="3">
        <v>3301682</v>
      </c>
      <c r="AX1103" s="3">
        <v>3674226</v>
      </c>
      <c r="AY1103" s="3">
        <v>1516208</v>
      </c>
      <c r="AZ1103" s="3">
        <v>861767</v>
      </c>
      <c r="BA1103" s="3">
        <v>257794</v>
      </c>
      <c r="BB1103" s="3">
        <v>4651015</v>
      </c>
      <c r="BC1103" s="3">
        <v>2500278</v>
      </c>
      <c r="BD1103" s="3">
        <v>528931</v>
      </c>
      <c r="BE1103" s="3">
        <v>323967</v>
      </c>
      <c r="BF1103" s="3">
        <v>1327115</v>
      </c>
      <c r="BG1103" s="3">
        <v>0</v>
      </c>
      <c r="BH1103" s="3">
        <v>380623</v>
      </c>
      <c r="BI1103" s="3">
        <v>1082082</v>
      </c>
      <c r="BJ1103" s="3">
        <v>15467750</v>
      </c>
      <c r="BK1103" s="3">
        <v>2097941</v>
      </c>
      <c r="BL1103" s="3">
        <v>697358</v>
      </c>
      <c r="BM1103" s="3">
        <v>415415</v>
      </c>
      <c r="BN1103" s="3">
        <v>35427821</v>
      </c>
      <c r="BO1103" s="3">
        <v>241022</v>
      </c>
      <c r="BP1103" s="3">
        <v>19266923</v>
      </c>
      <c r="BQ1103" s="3">
        <v>1091067</v>
      </c>
      <c r="BR1103" s="3">
        <v>1327908</v>
      </c>
      <c r="BS1103" s="3" t="s">
        <v>0</v>
      </c>
      <c r="BT1103" s="3">
        <v>703640</v>
      </c>
      <c r="BU1103" s="3">
        <v>2248995</v>
      </c>
      <c r="BV1103" s="3" t="s">
        <v>0</v>
      </c>
      <c r="BW1103" s="3">
        <v>625682</v>
      </c>
      <c r="BX1103" s="3">
        <v>500</v>
      </c>
      <c r="BY1103" s="3">
        <v>12630122</v>
      </c>
      <c r="BZ1103" s="3">
        <v>691983</v>
      </c>
      <c r="CA1103" s="3">
        <v>68302252</v>
      </c>
      <c r="CB1103" s="3">
        <v>6913970</v>
      </c>
      <c r="CC1103" s="3">
        <v>1061066</v>
      </c>
      <c r="CD1103" s="3">
        <v>1453115</v>
      </c>
      <c r="CE1103" s="3">
        <v>2932237</v>
      </c>
      <c r="CF1103" s="3">
        <v>675302</v>
      </c>
      <c r="CG1103" s="3">
        <v>731496</v>
      </c>
      <c r="CH1103" s="3">
        <v>847438</v>
      </c>
      <c r="CI1103" s="3">
        <v>437739</v>
      </c>
      <c r="CJ1103" s="3">
        <v>293423</v>
      </c>
      <c r="CK1103" s="3">
        <v>1318820</v>
      </c>
      <c r="CL1103" s="3">
        <v>15510878</v>
      </c>
      <c r="CM1103" s="3">
        <v>385673</v>
      </c>
      <c r="CN1103" s="3">
        <v>5368063</v>
      </c>
      <c r="CO1103" s="3" t="s">
        <v>0</v>
      </c>
      <c r="CP1103" s="3">
        <v>4822215</v>
      </c>
      <c r="CQ1103" s="3">
        <v>10491771</v>
      </c>
      <c r="CR1103" s="3" t="s">
        <v>0</v>
      </c>
      <c r="CS1103" s="3">
        <v>4567414</v>
      </c>
      <c r="CT1103" s="3">
        <v>5012245</v>
      </c>
      <c r="CU1103" s="3" t="s">
        <v>0</v>
      </c>
      <c r="CV1103" s="3">
        <v>36600</v>
      </c>
      <c r="CW1103" s="3">
        <v>10165999</v>
      </c>
      <c r="CX1103" s="3">
        <v>1929183</v>
      </c>
      <c r="CY1103" s="3">
        <v>210921</v>
      </c>
      <c r="CZ1103" s="3">
        <v>8731203</v>
      </c>
      <c r="DA1103" s="3">
        <v>1617105</v>
      </c>
      <c r="DB1103" s="3">
        <v>453451</v>
      </c>
      <c r="DC1103" s="3">
        <v>636672</v>
      </c>
      <c r="DD1103" s="3">
        <v>15488792</v>
      </c>
      <c r="DE1103" s="3">
        <v>1125249</v>
      </c>
      <c r="DF1103" s="3">
        <v>170875</v>
      </c>
      <c r="DG1103" s="3">
        <v>10305146</v>
      </c>
      <c r="DH1103" s="3">
        <v>11962461</v>
      </c>
      <c r="DI1103" s="3">
        <v>1094490</v>
      </c>
      <c r="DJ1103" s="3">
        <v>1325525</v>
      </c>
      <c r="DK1103" s="3">
        <v>467840</v>
      </c>
      <c r="DL1103" s="3" t="s">
        <v>0</v>
      </c>
      <c r="DM1103" s="3">
        <v>1912873</v>
      </c>
      <c r="DN1103" s="3">
        <v>479054</v>
      </c>
      <c r="DO1103" s="3">
        <v>2456037</v>
      </c>
      <c r="DP1103" s="3">
        <v>3516737</v>
      </c>
      <c r="DQ1103" s="3">
        <v>2635599</v>
      </c>
    </row>
    <row r="1104" spans="1:121" x14ac:dyDescent="0.45">
      <c r="A1104" s="2">
        <v>45547</v>
      </c>
      <c r="B1104" s="1">
        <v>758914</v>
      </c>
      <c r="C1104" s="3">
        <v>418464</v>
      </c>
      <c r="D1104" s="3">
        <v>253029</v>
      </c>
      <c r="E1104" s="3">
        <v>5605338</v>
      </c>
      <c r="F1104" s="3">
        <v>151122</v>
      </c>
      <c r="G1104" s="3">
        <v>624331</v>
      </c>
      <c r="H1104" s="3">
        <v>270314</v>
      </c>
      <c r="I1104" s="3">
        <v>128093</v>
      </c>
      <c r="J1104" s="3">
        <v>320701</v>
      </c>
      <c r="K1104" s="3">
        <v>170118</v>
      </c>
      <c r="L1104" s="3">
        <v>253045</v>
      </c>
      <c r="M1104" s="3">
        <v>9799073</v>
      </c>
      <c r="N1104" s="3">
        <v>75717</v>
      </c>
      <c r="O1104" s="3">
        <v>1924426</v>
      </c>
      <c r="P1104" s="3">
        <v>10241787</v>
      </c>
      <c r="Q1104" s="3">
        <v>1216673</v>
      </c>
      <c r="R1104" s="3">
        <v>642976</v>
      </c>
      <c r="S1104" s="3">
        <v>789069</v>
      </c>
      <c r="T1104" s="3">
        <v>2543143</v>
      </c>
      <c r="U1104" s="3">
        <v>0</v>
      </c>
      <c r="V1104" s="3">
        <v>89464</v>
      </c>
      <c r="W1104" s="3">
        <v>426815</v>
      </c>
      <c r="X1104" s="3">
        <v>1228885</v>
      </c>
      <c r="Y1104" s="3">
        <v>1019602</v>
      </c>
      <c r="Z1104" s="3">
        <v>5760020</v>
      </c>
      <c r="AA1104" s="3">
        <v>1984474</v>
      </c>
      <c r="AB1104" s="3">
        <v>5450116</v>
      </c>
      <c r="AC1104" s="3" t="s">
        <v>0</v>
      </c>
      <c r="AD1104" s="3">
        <v>15685032</v>
      </c>
      <c r="AE1104" s="3">
        <v>1813769</v>
      </c>
      <c r="AF1104" s="3">
        <v>234144</v>
      </c>
      <c r="AG1104" s="3">
        <v>1700788</v>
      </c>
      <c r="AH1104" s="3">
        <v>10401610</v>
      </c>
      <c r="AI1104" s="3">
        <v>364039</v>
      </c>
      <c r="AJ1104" s="3">
        <v>10601508</v>
      </c>
      <c r="AK1104" s="3">
        <v>1666715</v>
      </c>
      <c r="AL1104" s="3">
        <v>2553092</v>
      </c>
      <c r="AM1104" s="3">
        <v>2373477</v>
      </c>
      <c r="AN1104" s="3">
        <v>2226500</v>
      </c>
      <c r="AO1104" s="3">
        <v>259524</v>
      </c>
      <c r="AP1104" s="3">
        <v>2488922</v>
      </c>
      <c r="AQ1104" s="3">
        <v>2117326</v>
      </c>
      <c r="AR1104" s="3">
        <v>77649</v>
      </c>
      <c r="AS1104" s="3">
        <v>110850</v>
      </c>
      <c r="AT1104" s="3" t="s">
        <v>0</v>
      </c>
      <c r="AU1104" s="3">
        <v>1748041</v>
      </c>
      <c r="AV1104" s="3">
        <v>8618080</v>
      </c>
      <c r="AW1104" s="3">
        <v>1345060</v>
      </c>
      <c r="AX1104" s="3">
        <v>3397923</v>
      </c>
      <c r="AY1104" s="3">
        <v>1636225</v>
      </c>
      <c r="AZ1104" s="3">
        <v>813835</v>
      </c>
      <c r="BA1104" s="3">
        <v>290473</v>
      </c>
      <c r="BB1104" s="3">
        <v>2703284</v>
      </c>
      <c r="BC1104" s="3">
        <v>1741884</v>
      </c>
      <c r="BD1104" s="3">
        <v>458292</v>
      </c>
      <c r="BE1104" s="3">
        <v>397424</v>
      </c>
      <c r="BF1104" s="3">
        <v>1178936</v>
      </c>
      <c r="BG1104" s="3">
        <v>0</v>
      </c>
      <c r="BH1104" s="3">
        <v>373995</v>
      </c>
      <c r="BI1104" s="3">
        <v>1407296</v>
      </c>
      <c r="BJ1104" s="3">
        <v>10617042</v>
      </c>
      <c r="BK1104" s="3">
        <v>957865</v>
      </c>
      <c r="BL1104" s="3">
        <v>646480</v>
      </c>
      <c r="BM1104" s="3">
        <v>270233</v>
      </c>
      <c r="BN1104" s="3">
        <v>27260754</v>
      </c>
      <c r="BO1104" s="3">
        <v>145799</v>
      </c>
      <c r="BP1104" s="3">
        <v>17418759</v>
      </c>
      <c r="BQ1104" s="3">
        <v>816722</v>
      </c>
      <c r="BR1104" s="3">
        <v>1195032</v>
      </c>
      <c r="BS1104" s="3" t="s">
        <v>0</v>
      </c>
      <c r="BT1104" s="3">
        <v>416317</v>
      </c>
      <c r="BU1104" s="3">
        <v>1728895</v>
      </c>
      <c r="BV1104" s="3" t="s">
        <v>0</v>
      </c>
      <c r="BW1104" s="3">
        <v>631003</v>
      </c>
      <c r="BX1104" s="3">
        <v>1500</v>
      </c>
      <c r="BY1104" s="3">
        <v>16352048</v>
      </c>
      <c r="BZ1104" s="3">
        <v>701616</v>
      </c>
      <c r="CA1104" s="3">
        <v>54391843</v>
      </c>
      <c r="CB1104" s="3">
        <v>3517984</v>
      </c>
      <c r="CC1104" s="3">
        <v>790740</v>
      </c>
      <c r="CD1104" s="3">
        <v>944210</v>
      </c>
      <c r="CE1104" s="3">
        <v>2564234</v>
      </c>
      <c r="CF1104" s="3">
        <v>231463</v>
      </c>
      <c r="CG1104" s="3">
        <v>793225</v>
      </c>
      <c r="CH1104" s="3">
        <v>1035654</v>
      </c>
      <c r="CI1104" s="3">
        <v>284238</v>
      </c>
      <c r="CJ1104" s="3">
        <v>169308</v>
      </c>
      <c r="CK1104" s="3">
        <v>846601</v>
      </c>
      <c r="CL1104" s="3">
        <v>11228412</v>
      </c>
      <c r="CM1104" s="3">
        <v>354436</v>
      </c>
      <c r="CN1104" s="3">
        <v>5274145</v>
      </c>
      <c r="CO1104" s="3" t="s">
        <v>0</v>
      </c>
      <c r="CP1104" s="3">
        <v>5221397</v>
      </c>
      <c r="CQ1104" s="3">
        <v>4085115</v>
      </c>
      <c r="CR1104" s="3" t="s">
        <v>0</v>
      </c>
      <c r="CS1104" s="3">
        <v>5676455</v>
      </c>
      <c r="CT1104" s="3">
        <v>4709350</v>
      </c>
      <c r="CU1104" s="3" t="s">
        <v>0</v>
      </c>
      <c r="CV1104" s="3">
        <v>89900</v>
      </c>
      <c r="CW1104" s="3">
        <v>8958157</v>
      </c>
      <c r="CX1104" s="3">
        <v>3001442</v>
      </c>
      <c r="CY1104" s="3">
        <v>113112</v>
      </c>
      <c r="CZ1104" s="3">
        <v>6052392</v>
      </c>
      <c r="DA1104" s="3">
        <v>1239746</v>
      </c>
      <c r="DB1104" s="3">
        <v>675504</v>
      </c>
      <c r="DC1104" s="3">
        <v>617591</v>
      </c>
      <c r="DD1104" s="3">
        <v>13789465</v>
      </c>
      <c r="DE1104" s="3">
        <v>880238</v>
      </c>
      <c r="DF1104" s="3">
        <v>183746</v>
      </c>
      <c r="DG1104" s="3">
        <v>8439779</v>
      </c>
      <c r="DH1104" s="3">
        <v>34076032</v>
      </c>
      <c r="DI1104" s="3">
        <v>1274135</v>
      </c>
      <c r="DJ1104" s="3">
        <v>1006076</v>
      </c>
      <c r="DK1104" s="3">
        <v>327689</v>
      </c>
      <c r="DL1104" s="3" t="s">
        <v>0</v>
      </c>
      <c r="DM1104" s="3">
        <v>1888194</v>
      </c>
      <c r="DN1104" s="3">
        <v>406333</v>
      </c>
      <c r="DO1104" s="3">
        <v>2154530</v>
      </c>
      <c r="DP1104" s="3">
        <v>2184375</v>
      </c>
      <c r="DQ1104" s="3">
        <v>2852727</v>
      </c>
    </row>
    <row r="1105" spans="1:121" x14ac:dyDescent="0.45">
      <c r="A1105" s="2">
        <v>45548</v>
      </c>
      <c r="B1105" s="1">
        <v>509491</v>
      </c>
      <c r="C1105" s="3">
        <v>741109</v>
      </c>
      <c r="D1105" s="3">
        <v>290363</v>
      </c>
      <c r="E1105" s="3">
        <v>10423510</v>
      </c>
      <c r="F1105" s="3">
        <v>223854</v>
      </c>
      <c r="G1105" s="3">
        <v>463067</v>
      </c>
      <c r="H1105" s="3">
        <v>338359</v>
      </c>
      <c r="I1105" s="3">
        <v>131704</v>
      </c>
      <c r="J1105" s="3">
        <v>500670</v>
      </c>
      <c r="K1105" s="3">
        <v>97366</v>
      </c>
      <c r="L1105" s="3">
        <v>318053</v>
      </c>
      <c r="M1105" s="3">
        <v>8598380</v>
      </c>
      <c r="N1105" s="3">
        <v>66126</v>
      </c>
      <c r="O1105" s="3">
        <v>1816158</v>
      </c>
      <c r="P1105" s="3">
        <v>7347820</v>
      </c>
      <c r="Q1105" s="3">
        <v>1468637</v>
      </c>
      <c r="R1105" s="3">
        <v>751477</v>
      </c>
      <c r="S1105" s="3">
        <v>944740</v>
      </c>
      <c r="T1105" s="3">
        <v>1622940</v>
      </c>
      <c r="U1105" s="3">
        <v>10</v>
      </c>
      <c r="V1105" s="3">
        <v>139693</v>
      </c>
      <c r="W1105" s="3">
        <v>423605</v>
      </c>
      <c r="X1105" s="3">
        <v>1380789</v>
      </c>
      <c r="Y1105" s="3">
        <v>969407</v>
      </c>
      <c r="Z1105" s="3">
        <v>4337404</v>
      </c>
      <c r="AA1105" s="3">
        <v>949017</v>
      </c>
      <c r="AB1105" s="3">
        <v>5362863</v>
      </c>
      <c r="AC1105" s="3" t="s">
        <v>0</v>
      </c>
      <c r="AD1105" s="3">
        <v>17563925</v>
      </c>
      <c r="AE1105" s="3">
        <v>1594193</v>
      </c>
      <c r="AF1105" s="3">
        <v>253877</v>
      </c>
      <c r="AG1105" s="3">
        <v>2806587</v>
      </c>
      <c r="AH1105" s="3">
        <v>17430732</v>
      </c>
      <c r="AI1105" s="3">
        <v>565829</v>
      </c>
      <c r="AJ1105" s="3">
        <v>8535712</v>
      </c>
      <c r="AK1105" s="3">
        <v>1773150</v>
      </c>
      <c r="AL1105" s="3">
        <v>3142972</v>
      </c>
      <c r="AM1105" s="3">
        <v>3250281</v>
      </c>
      <c r="AN1105" s="3">
        <v>2138564</v>
      </c>
      <c r="AO1105" s="3">
        <v>325793</v>
      </c>
      <c r="AP1105" s="3">
        <v>2650790</v>
      </c>
      <c r="AQ1105" s="3">
        <v>2795302</v>
      </c>
      <c r="AR1105" s="3">
        <v>97550</v>
      </c>
      <c r="AS1105" s="3">
        <v>132468</v>
      </c>
      <c r="AT1105" s="3" t="s">
        <v>0</v>
      </c>
      <c r="AU1105" s="3">
        <v>1225545</v>
      </c>
      <c r="AV1105" s="3">
        <v>4637702</v>
      </c>
      <c r="AW1105" s="3">
        <v>1821708</v>
      </c>
      <c r="AX1105" s="3">
        <v>3140245</v>
      </c>
      <c r="AY1105" s="3">
        <v>1464191</v>
      </c>
      <c r="AZ1105" s="3">
        <v>758249</v>
      </c>
      <c r="BA1105" s="3">
        <v>482035</v>
      </c>
      <c r="BB1105" s="3">
        <v>2681027</v>
      </c>
      <c r="BC1105" s="3">
        <v>1365163</v>
      </c>
      <c r="BD1105" s="3">
        <v>441932</v>
      </c>
      <c r="BE1105" s="3">
        <v>281542</v>
      </c>
      <c r="BF1105" s="3">
        <v>1226674</v>
      </c>
      <c r="BG1105" s="3">
        <v>0</v>
      </c>
      <c r="BH1105" s="3">
        <v>320551</v>
      </c>
      <c r="BI1105" s="3">
        <v>1057785</v>
      </c>
      <c r="BJ1105" s="3">
        <v>16120903</v>
      </c>
      <c r="BK1105" s="3">
        <v>951510</v>
      </c>
      <c r="BL1105" s="3">
        <v>756332</v>
      </c>
      <c r="BM1105" s="3">
        <v>197266</v>
      </c>
      <c r="BN1105" s="3">
        <v>34828701</v>
      </c>
      <c r="BO1105" s="3">
        <v>142228</v>
      </c>
      <c r="BP1105" s="3">
        <v>15874555</v>
      </c>
      <c r="BQ1105" s="3">
        <v>966545</v>
      </c>
      <c r="BR1105" s="3">
        <v>4652700</v>
      </c>
      <c r="BS1105" s="3" t="s">
        <v>0</v>
      </c>
      <c r="BT1105" s="3">
        <v>770770</v>
      </c>
      <c r="BU1105" s="3">
        <v>1512806</v>
      </c>
      <c r="BV1105" s="3" t="s">
        <v>0</v>
      </c>
      <c r="BW1105" s="3">
        <v>743989</v>
      </c>
      <c r="BX1105" s="3">
        <v>250</v>
      </c>
      <c r="BY1105" s="3">
        <v>25727805</v>
      </c>
      <c r="BZ1105" s="3">
        <v>752985</v>
      </c>
      <c r="CA1105" s="3">
        <v>49727172</v>
      </c>
      <c r="CB1105" s="3">
        <v>3052618</v>
      </c>
      <c r="CC1105" s="3">
        <v>841556</v>
      </c>
      <c r="CD1105" s="3">
        <v>1112011</v>
      </c>
      <c r="CE1105" s="3">
        <v>1153189</v>
      </c>
      <c r="CF1105" s="3">
        <v>261448</v>
      </c>
      <c r="CG1105" s="3">
        <v>1169329</v>
      </c>
      <c r="CH1105" s="3">
        <v>807124</v>
      </c>
      <c r="CI1105" s="3">
        <v>507929</v>
      </c>
      <c r="CJ1105" s="3">
        <v>319714</v>
      </c>
      <c r="CK1105" s="3">
        <v>1211771</v>
      </c>
      <c r="CL1105" s="3">
        <v>15070111</v>
      </c>
      <c r="CM1105" s="3">
        <v>297860</v>
      </c>
      <c r="CN1105" s="3">
        <v>3276274</v>
      </c>
      <c r="CO1105" s="3" t="s">
        <v>0</v>
      </c>
      <c r="CP1105" s="3">
        <v>4998901</v>
      </c>
      <c r="CQ1105" s="3">
        <v>4183318</v>
      </c>
      <c r="CR1105" s="3" t="s">
        <v>0</v>
      </c>
      <c r="CS1105" s="3">
        <v>4090706</v>
      </c>
      <c r="CT1105" s="3">
        <v>4565245</v>
      </c>
      <c r="CU1105" s="3" t="s">
        <v>0</v>
      </c>
      <c r="CV1105" s="3">
        <v>21700</v>
      </c>
      <c r="CW1105" s="3">
        <v>9541203</v>
      </c>
      <c r="CX1105" s="3">
        <v>1307073</v>
      </c>
      <c r="CY1105" s="3">
        <v>127040</v>
      </c>
      <c r="CZ1105" s="3">
        <v>12239123</v>
      </c>
      <c r="DA1105" s="3">
        <v>955289</v>
      </c>
      <c r="DB1105" s="3">
        <v>552585</v>
      </c>
      <c r="DC1105" s="3">
        <v>637349</v>
      </c>
      <c r="DD1105" s="3">
        <v>21821033</v>
      </c>
      <c r="DE1105" s="3">
        <v>750165</v>
      </c>
      <c r="DF1105" s="3">
        <v>140010</v>
      </c>
      <c r="DG1105" s="3">
        <v>11382744</v>
      </c>
      <c r="DH1105" s="3">
        <v>26617946</v>
      </c>
      <c r="DI1105" s="3">
        <v>1222485</v>
      </c>
      <c r="DJ1105" s="3">
        <v>1029954</v>
      </c>
      <c r="DK1105" s="3">
        <v>587154</v>
      </c>
      <c r="DL1105" s="3" t="s">
        <v>0</v>
      </c>
      <c r="DM1105" s="3">
        <v>1506818</v>
      </c>
      <c r="DN1105" s="3">
        <v>423823</v>
      </c>
      <c r="DO1105" s="3">
        <v>2278938</v>
      </c>
      <c r="DP1105" s="3">
        <v>2061795</v>
      </c>
      <c r="DQ1105" s="3">
        <v>1992238</v>
      </c>
    </row>
    <row r="1106" spans="1:121" x14ac:dyDescent="0.45">
      <c r="A1106" s="2">
        <v>45549</v>
      </c>
      <c r="B1106" s="1">
        <v>509491</v>
      </c>
      <c r="C1106" s="3">
        <v>741109</v>
      </c>
      <c r="D1106" s="3">
        <v>290363</v>
      </c>
      <c r="E1106" s="3">
        <v>10423510</v>
      </c>
      <c r="F1106" s="3">
        <v>223854</v>
      </c>
      <c r="G1106" s="3">
        <v>463067</v>
      </c>
      <c r="H1106" s="3">
        <v>338359</v>
      </c>
      <c r="I1106" s="3">
        <v>131704</v>
      </c>
      <c r="J1106" s="3">
        <v>500670</v>
      </c>
      <c r="K1106" s="3">
        <v>97366</v>
      </c>
      <c r="L1106" s="3">
        <v>318053</v>
      </c>
      <c r="M1106" s="3">
        <v>8598380</v>
      </c>
      <c r="N1106" s="3">
        <v>66126</v>
      </c>
      <c r="O1106" s="3">
        <v>1816158</v>
      </c>
      <c r="P1106" s="3">
        <v>7347820</v>
      </c>
      <c r="Q1106" s="3">
        <v>1468637</v>
      </c>
      <c r="R1106" s="3">
        <v>751477</v>
      </c>
      <c r="S1106" s="3">
        <v>944740</v>
      </c>
      <c r="T1106" s="3">
        <v>1622940</v>
      </c>
      <c r="U1106" s="3">
        <v>10</v>
      </c>
      <c r="V1106" s="3">
        <v>139693</v>
      </c>
      <c r="W1106" s="3">
        <v>423605</v>
      </c>
      <c r="X1106" s="3">
        <v>1380789</v>
      </c>
      <c r="Y1106" s="3">
        <v>969407</v>
      </c>
      <c r="Z1106" s="3">
        <v>4337404</v>
      </c>
      <c r="AA1106" s="3">
        <v>949017</v>
      </c>
      <c r="AB1106" s="3">
        <v>5362863</v>
      </c>
      <c r="AC1106" s="3" t="s">
        <v>0</v>
      </c>
      <c r="AD1106" s="3">
        <v>17563925</v>
      </c>
      <c r="AE1106" s="3">
        <v>1594193</v>
      </c>
      <c r="AF1106" s="3">
        <v>253877</v>
      </c>
      <c r="AG1106" s="3">
        <v>2806587</v>
      </c>
      <c r="AH1106" s="3">
        <v>17430732</v>
      </c>
      <c r="AI1106" s="3">
        <v>565829</v>
      </c>
      <c r="AJ1106" s="3">
        <v>8535712</v>
      </c>
      <c r="AK1106" s="3">
        <v>1773150</v>
      </c>
      <c r="AL1106" s="3">
        <v>3142972</v>
      </c>
      <c r="AM1106" s="3">
        <v>3250281</v>
      </c>
      <c r="AN1106" s="3">
        <v>2138564</v>
      </c>
      <c r="AO1106" s="3">
        <v>325793</v>
      </c>
      <c r="AP1106" s="3">
        <v>2650790</v>
      </c>
      <c r="AQ1106" s="3">
        <v>2795302</v>
      </c>
      <c r="AR1106" s="3">
        <v>97550</v>
      </c>
      <c r="AS1106" s="3">
        <v>132468</v>
      </c>
      <c r="AT1106" s="3" t="s">
        <v>0</v>
      </c>
      <c r="AU1106" s="3">
        <v>1225545</v>
      </c>
      <c r="AV1106" s="3">
        <v>4637702</v>
      </c>
      <c r="AW1106" s="3">
        <v>1821708</v>
      </c>
      <c r="AX1106" s="3">
        <v>3140245</v>
      </c>
      <c r="AY1106" s="3">
        <v>1464191</v>
      </c>
      <c r="AZ1106" s="3">
        <v>758249</v>
      </c>
      <c r="BA1106" s="3">
        <v>482035</v>
      </c>
      <c r="BB1106" s="3">
        <v>2681027</v>
      </c>
      <c r="BC1106" s="3">
        <v>1365163</v>
      </c>
      <c r="BD1106" s="3">
        <v>441932</v>
      </c>
      <c r="BE1106" s="3">
        <v>281542</v>
      </c>
      <c r="BF1106" s="3">
        <v>1226674</v>
      </c>
      <c r="BG1106" s="3">
        <v>0</v>
      </c>
      <c r="BH1106" s="3">
        <v>320551</v>
      </c>
      <c r="BI1106" s="3">
        <v>1057785</v>
      </c>
      <c r="BJ1106" s="3">
        <v>16120903</v>
      </c>
      <c r="BK1106" s="3">
        <v>951510</v>
      </c>
      <c r="BL1106" s="3">
        <v>756332</v>
      </c>
      <c r="BM1106" s="3">
        <v>197266</v>
      </c>
      <c r="BN1106" s="3">
        <v>34828701</v>
      </c>
      <c r="BO1106" s="3">
        <v>142228</v>
      </c>
      <c r="BP1106" s="3">
        <v>15874555</v>
      </c>
      <c r="BQ1106" s="3">
        <v>966545</v>
      </c>
      <c r="BR1106" s="3">
        <v>4652700</v>
      </c>
      <c r="BS1106" s="3" t="s">
        <v>0</v>
      </c>
      <c r="BT1106" s="3">
        <v>770770</v>
      </c>
      <c r="BU1106" s="3">
        <v>1512806</v>
      </c>
      <c r="BV1106" s="3" t="s">
        <v>0</v>
      </c>
      <c r="BW1106" s="3">
        <v>743989</v>
      </c>
      <c r="BX1106" s="3">
        <v>250</v>
      </c>
      <c r="BY1106" s="3">
        <v>25727805</v>
      </c>
      <c r="BZ1106" s="3">
        <v>752985</v>
      </c>
      <c r="CA1106" s="3">
        <v>49727172</v>
      </c>
      <c r="CB1106" s="3">
        <v>3052618</v>
      </c>
      <c r="CC1106" s="3">
        <v>841556</v>
      </c>
      <c r="CD1106" s="3">
        <v>1112011</v>
      </c>
      <c r="CE1106" s="3">
        <v>1153189</v>
      </c>
      <c r="CF1106" s="3">
        <v>261448</v>
      </c>
      <c r="CG1106" s="3">
        <v>1169329</v>
      </c>
      <c r="CH1106" s="3">
        <v>807124</v>
      </c>
      <c r="CI1106" s="3">
        <v>507929</v>
      </c>
      <c r="CJ1106" s="3">
        <v>319714</v>
      </c>
      <c r="CK1106" s="3">
        <v>1211771</v>
      </c>
      <c r="CL1106" s="3">
        <v>15070111</v>
      </c>
      <c r="CM1106" s="3">
        <v>297860</v>
      </c>
      <c r="CN1106" s="3">
        <v>3276274</v>
      </c>
      <c r="CO1106" s="3" t="s">
        <v>0</v>
      </c>
      <c r="CP1106" s="3">
        <v>4998901</v>
      </c>
      <c r="CQ1106" s="3">
        <v>4183318</v>
      </c>
      <c r="CR1106" s="3" t="s">
        <v>0</v>
      </c>
      <c r="CS1106" s="3">
        <v>4090706</v>
      </c>
      <c r="CT1106" s="3">
        <v>4565245</v>
      </c>
      <c r="CU1106" s="3" t="s">
        <v>0</v>
      </c>
      <c r="CV1106" s="3">
        <v>21700</v>
      </c>
      <c r="CW1106" s="3">
        <v>9541203</v>
      </c>
      <c r="CX1106" s="3">
        <v>1307073</v>
      </c>
      <c r="CY1106" s="3">
        <v>127040</v>
      </c>
      <c r="CZ1106" s="3">
        <v>12239123</v>
      </c>
      <c r="DA1106" s="3">
        <v>955289</v>
      </c>
      <c r="DB1106" s="3">
        <v>552585</v>
      </c>
      <c r="DC1106" s="3">
        <v>637349</v>
      </c>
      <c r="DD1106" s="3">
        <v>21821033</v>
      </c>
      <c r="DE1106" s="3">
        <v>750165</v>
      </c>
      <c r="DF1106" s="3">
        <v>140010</v>
      </c>
      <c r="DG1106" s="3">
        <v>11382744</v>
      </c>
      <c r="DH1106" s="3">
        <v>26617946</v>
      </c>
      <c r="DI1106" s="3">
        <v>1222485</v>
      </c>
      <c r="DJ1106" s="3">
        <v>1029954</v>
      </c>
      <c r="DK1106" s="3">
        <v>587154</v>
      </c>
      <c r="DL1106" s="3" t="s">
        <v>0</v>
      </c>
      <c r="DM1106" s="3">
        <v>1506818</v>
      </c>
      <c r="DN1106" s="3">
        <v>423823</v>
      </c>
      <c r="DO1106" s="3">
        <v>2278938</v>
      </c>
      <c r="DP1106" s="3">
        <v>2061795</v>
      </c>
      <c r="DQ1106" s="3">
        <v>1992238</v>
      </c>
    </row>
    <row r="1107" spans="1:121" x14ac:dyDescent="0.45">
      <c r="A1107" s="2">
        <v>45550</v>
      </c>
      <c r="B1107" s="1">
        <v>509491</v>
      </c>
      <c r="C1107" s="3">
        <v>741109</v>
      </c>
      <c r="D1107" s="3">
        <v>290363</v>
      </c>
      <c r="E1107" s="3">
        <v>10423510</v>
      </c>
      <c r="F1107" s="3">
        <v>223854</v>
      </c>
      <c r="G1107" s="3">
        <v>463067</v>
      </c>
      <c r="H1107" s="3">
        <v>338359</v>
      </c>
      <c r="I1107" s="3">
        <v>131704</v>
      </c>
      <c r="J1107" s="3">
        <v>500670</v>
      </c>
      <c r="K1107" s="3">
        <v>97366</v>
      </c>
      <c r="L1107" s="3">
        <v>318053</v>
      </c>
      <c r="M1107" s="3">
        <v>8598380</v>
      </c>
      <c r="N1107" s="3">
        <v>66126</v>
      </c>
      <c r="O1107" s="3">
        <v>1816158</v>
      </c>
      <c r="P1107" s="3">
        <v>7347820</v>
      </c>
      <c r="Q1107" s="3">
        <v>1468637</v>
      </c>
      <c r="R1107" s="3">
        <v>751477</v>
      </c>
      <c r="S1107" s="3">
        <v>944740</v>
      </c>
      <c r="T1107" s="3">
        <v>1622940</v>
      </c>
      <c r="U1107" s="3">
        <v>10</v>
      </c>
      <c r="V1107" s="3">
        <v>139693</v>
      </c>
      <c r="W1107" s="3">
        <v>423605</v>
      </c>
      <c r="X1107" s="3">
        <v>1380789</v>
      </c>
      <c r="Y1107" s="3">
        <v>969407</v>
      </c>
      <c r="Z1107" s="3">
        <v>4337404</v>
      </c>
      <c r="AA1107" s="3">
        <v>949017</v>
      </c>
      <c r="AB1107" s="3">
        <v>5362863</v>
      </c>
      <c r="AC1107" s="3" t="s">
        <v>0</v>
      </c>
      <c r="AD1107" s="3">
        <v>17563925</v>
      </c>
      <c r="AE1107" s="3">
        <v>1594193</v>
      </c>
      <c r="AF1107" s="3">
        <v>253877</v>
      </c>
      <c r="AG1107" s="3">
        <v>2806587</v>
      </c>
      <c r="AH1107" s="3">
        <v>17430732</v>
      </c>
      <c r="AI1107" s="3">
        <v>565829</v>
      </c>
      <c r="AJ1107" s="3">
        <v>8535712</v>
      </c>
      <c r="AK1107" s="3">
        <v>1773150</v>
      </c>
      <c r="AL1107" s="3">
        <v>3142972</v>
      </c>
      <c r="AM1107" s="3">
        <v>3250281</v>
      </c>
      <c r="AN1107" s="3">
        <v>2138564</v>
      </c>
      <c r="AO1107" s="3">
        <v>325793</v>
      </c>
      <c r="AP1107" s="3">
        <v>2650790</v>
      </c>
      <c r="AQ1107" s="3">
        <v>2795302</v>
      </c>
      <c r="AR1107" s="3">
        <v>97550</v>
      </c>
      <c r="AS1107" s="3">
        <v>132468</v>
      </c>
      <c r="AT1107" s="3" t="s">
        <v>0</v>
      </c>
      <c r="AU1107" s="3">
        <v>1225545</v>
      </c>
      <c r="AV1107" s="3">
        <v>4637702</v>
      </c>
      <c r="AW1107" s="3">
        <v>1821708</v>
      </c>
      <c r="AX1107" s="3">
        <v>3140245</v>
      </c>
      <c r="AY1107" s="3">
        <v>1464191</v>
      </c>
      <c r="AZ1107" s="3">
        <v>758249</v>
      </c>
      <c r="BA1107" s="3">
        <v>482035</v>
      </c>
      <c r="BB1107" s="3">
        <v>2681027</v>
      </c>
      <c r="BC1107" s="3">
        <v>1365163</v>
      </c>
      <c r="BD1107" s="3">
        <v>441932</v>
      </c>
      <c r="BE1107" s="3">
        <v>281542</v>
      </c>
      <c r="BF1107" s="3">
        <v>1226674</v>
      </c>
      <c r="BG1107" s="3">
        <v>0</v>
      </c>
      <c r="BH1107" s="3">
        <v>320551</v>
      </c>
      <c r="BI1107" s="3">
        <v>1057785</v>
      </c>
      <c r="BJ1107" s="3">
        <v>16120903</v>
      </c>
      <c r="BK1107" s="3">
        <v>951510</v>
      </c>
      <c r="BL1107" s="3">
        <v>756332</v>
      </c>
      <c r="BM1107" s="3">
        <v>197266</v>
      </c>
      <c r="BN1107" s="3">
        <v>34828701</v>
      </c>
      <c r="BO1107" s="3">
        <v>142228</v>
      </c>
      <c r="BP1107" s="3">
        <v>15874555</v>
      </c>
      <c r="BQ1107" s="3">
        <v>966545</v>
      </c>
      <c r="BR1107" s="3">
        <v>4652700</v>
      </c>
      <c r="BS1107" s="3" t="s">
        <v>0</v>
      </c>
      <c r="BT1107" s="3">
        <v>770770</v>
      </c>
      <c r="BU1107" s="3">
        <v>1512806</v>
      </c>
      <c r="BV1107" s="3" t="s">
        <v>0</v>
      </c>
      <c r="BW1107" s="3">
        <v>743989</v>
      </c>
      <c r="BX1107" s="3">
        <v>250</v>
      </c>
      <c r="BY1107" s="3">
        <v>25727805</v>
      </c>
      <c r="BZ1107" s="3">
        <v>752985</v>
      </c>
      <c r="CA1107" s="3">
        <v>49727172</v>
      </c>
      <c r="CB1107" s="3">
        <v>3052618</v>
      </c>
      <c r="CC1107" s="3">
        <v>841556</v>
      </c>
      <c r="CD1107" s="3">
        <v>1112011</v>
      </c>
      <c r="CE1107" s="3">
        <v>1153189</v>
      </c>
      <c r="CF1107" s="3">
        <v>261448</v>
      </c>
      <c r="CG1107" s="3">
        <v>1169329</v>
      </c>
      <c r="CH1107" s="3">
        <v>807124</v>
      </c>
      <c r="CI1107" s="3">
        <v>507929</v>
      </c>
      <c r="CJ1107" s="3">
        <v>319714</v>
      </c>
      <c r="CK1107" s="3">
        <v>1211771</v>
      </c>
      <c r="CL1107" s="3">
        <v>15070111</v>
      </c>
      <c r="CM1107" s="3">
        <v>297860</v>
      </c>
      <c r="CN1107" s="3">
        <v>3276274</v>
      </c>
      <c r="CO1107" s="3" t="s">
        <v>0</v>
      </c>
      <c r="CP1107" s="3">
        <v>4998901</v>
      </c>
      <c r="CQ1107" s="3">
        <v>4183318</v>
      </c>
      <c r="CR1107" s="3" t="s">
        <v>0</v>
      </c>
      <c r="CS1107" s="3">
        <v>4090706</v>
      </c>
      <c r="CT1107" s="3">
        <v>4565245</v>
      </c>
      <c r="CU1107" s="3" t="s">
        <v>0</v>
      </c>
      <c r="CV1107" s="3">
        <v>21700</v>
      </c>
      <c r="CW1107" s="3">
        <v>9541203</v>
      </c>
      <c r="CX1107" s="3">
        <v>1307073</v>
      </c>
      <c r="CY1107" s="3">
        <v>127040</v>
      </c>
      <c r="CZ1107" s="3">
        <v>12239123</v>
      </c>
      <c r="DA1107" s="3">
        <v>955289</v>
      </c>
      <c r="DB1107" s="3">
        <v>552585</v>
      </c>
      <c r="DC1107" s="3">
        <v>637349</v>
      </c>
      <c r="DD1107" s="3">
        <v>21821033</v>
      </c>
      <c r="DE1107" s="3">
        <v>750165</v>
      </c>
      <c r="DF1107" s="3">
        <v>140010</v>
      </c>
      <c r="DG1107" s="3">
        <v>11382744</v>
      </c>
      <c r="DH1107" s="3">
        <v>26617946</v>
      </c>
      <c r="DI1107" s="3">
        <v>1222485</v>
      </c>
      <c r="DJ1107" s="3">
        <v>1029954</v>
      </c>
      <c r="DK1107" s="3">
        <v>587154</v>
      </c>
      <c r="DL1107" s="3" t="s">
        <v>0</v>
      </c>
      <c r="DM1107" s="3">
        <v>1506818</v>
      </c>
      <c r="DN1107" s="3">
        <v>423823</v>
      </c>
      <c r="DO1107" s="3">
        <v>2278938</v>
      </c>
      <c r="DP1107" s="3">
        <v>2061795</v>
      </c>
      <c r="DQ1107" s="3">
        <v>1992238</v>
      </c>
    </row>
    <row r="1108" spans="1:121" x14ac:dyDescent="0.45">
      <c r="A1108" s="2">
        <v>45551</v>
      </c>
      <c r="B1108" s="1">
        <v>736045</v>
      </c>
      <c r="C1108" s="3">
        <v>506839</v>
      </c>
      <c r="D1108" s="3">
        <v>307648</v>
      </c>
      <c r="E1108" s="3">
        <v>5248205</v>
      </c>
      <c r="F1108" s="3">
        <v>231026</v>
      </c>
      <c r="G1108" s="3">
        <v>473430</v>
      </c>
      <c r="H1108" s="3">
        <v>377235</v>
      </c>
      <c r="I1108" s="3">
        <v>423793</v>
      </c>
      <c r="J1108" s="3">
        <v>301770</v>
      </c>
      <c r="K1108" s="3">
        <v>140622</v>
      </c>
      <c r="L1108" s="3">
        <v>335373</v>
      </c>
      <c r="M1108" s="3">
        <v>6967191</v>
      </c>
      <c r="N1108" s="3">
        <v>65000</v>
      </c>
      <c r="O1108" s="3">
        <v>1420787</v>
      </c>
      <c r="P1108" s="3">
        <v>6730235</v>
      </c>
      <c r="Q1108" s="3">
        <v>1410404</v>
      </c>
      <c r="R1108" s="3">
        <v>769101</v>
      </c>
      <c r="S1108" s="3">
        <v>1176133</v>
      </c>
      <c r="T1108" s="3">
        <v>1675983</v>
      </c>
      <c r="U1108" s="3">
        <v>0</v>
      </c>
      <c r="V1108" s="3">
        <v>140906</v>
      </c>
      <c r="W1108" s="3">
        <v>530236</v>
      </c>
      <c r="X1108" s="3">
        <v>1352863</v>
      </c>
      <c r="Y1108" s="3">
        <v>909219</v>
      </c>
      <c r="Z1108" s="3">
        <v>3706756</v>
      </c>
      <c r="AA1108" s="3">
        <v>1325319</v>
      </c>
      <c r="AB1108" s="3">
        <v>4514916</v>
      </c>
      <c r="AC1108" s="3" t="s">
        <v>0</v>
      </c>
      <c r="AD1108" s="3">
        <v>13100296</v>
      </c>
      <c r="AE1108" s="3">
        <v>2947863</v>
      </c>
      <c r="AF1108" s="3">
        <v>287730</v>
      </c>
      <c r="AG1108" s="3">
        <v>3621394</v>
      </c>
      <c r="AH1108" s="3">
        <v>10393708</v>
      </c>
      <c r="AI1108" s="3">
        <v>812194</v>
      </c>
      <c r="AJ1108" s="3">
        <v>14794392</v>
      </c>
      <c r="AK1108" s="3">
        <v>1165632</v>
      </c>
      <c r="AL1108" s="3">
        <v>3670739</v>
      </c>
      <c r="AM1108" s="3">
        <v>2763796</v>
      </c>
      <c r="AN1108" s="3">
        <v>2530187</v>
      </c>
      <c r="AO1108" s="3">
        <v>296922</v>
      </c>
      <c r="AP1108" s="3">
        <v>2691120</v>
      </c>
      <c r="AQ1108" s="3">
        <v>5462899</v>
      </c>
      <c r="AR1108" s="3">
        <v>109364</v>
      </c>
      <c r="AS1108" s="3">
        <v>109724</v>
      </c>
      <c r="AT1108" s="3" t="s">
        <v>0</v>
      </c>
      <c r="AU1108" s="3">
        <v>2372090</v>
      </c>
      <c r="AV1108" s="3">
        <v>4402057</v>
      </c>
      <c r="AW1108" s="3">
        <v>3544967</v>
      </c>
      <c r="AX1108" s="3">
        <v>2494055</v>
      </c>
      <c r="AY1108" s="3">
        <v>2232033</v>
      </c>
      <c r="AZ1108" s="3">
        <v>661142</v>
      </c>
      <c r="BA1108" s="3">
        <v>429290</v>
      </c>
      <c r="BB1108" s="3">
        <v>2658965</v>
      </c>
      <c r="BC1108" s="3">
        <v>1604395</v>
      </c>
      <c r="BD1108" s="3">
        <v>1610914</v>
      </c>
      <c r="BE1108" s="3">
        <v>368925</v>
      </c>
      <c r="BF1108" s="3">
        <v>939837</v>
      </c>
      <c r="BG1108" s="3">
        <v>0</v>
      </c>
      <c r="BH1108" s="3">
        <v>378078</v>
      </c>
      <c r="BI1108" s="3">
        <v>1967767</v>
      </c>
      <c r="BJ1108" s="3">
        <v>10710178</v>
      </c>
      <c r="BK1108" s="3">
        <v>1341278</v>
      </c>
      <c r="BL1108" s="3">
        <v>427516</v>
      </c>
      <c r="BM1108" s="3">
        <v>407423</v>
      </c>
      <c r="BN1108" s="3">
        <v>23786856</v>
      </c>
      <c r="BO1108" s="3">
        <v>271183</v>
      </c>
      <c r="BP1108" s="3">
        <v>13834697</v>
      </c>
      <c r="BQ1108" s="3">
        <v>1188496</v>
      </c>
      <c r="BR1108" s="3">
        <v>1042999</v>
      </c>
      <c r="BS1108" s="3" t="s">
        <v>0</v>
      </c>
      <c r="BT1108" s="3">
        <v>491256</v>
      </c>
      <c r="BU1108" s="3">
        <v>1730691</v>
      </c>
      <c r="BV1108" s="3" t="s">
        <v>0</v>
      </c>
      <c r="BW1108" s="3">
        <v>719122</v>
      </c>
      <c r="BX1108" s="3">
        <v>1500</v>
      </c>
      <c r="BY1108" s="3">
        <v>27384374</v>
      </c>
      <c r="BZ1108" s="3">
        <v>1109513</v>
      </c>
      <c r="CA1108" s="3">
        <v>74767329</v>
      </c>
      <c r="CB1108" s="3">
        <v>3393158</v>
      </c>
      <c r="CC1108" s="3">
        <v>887170</v>
      </c>
      <c r="CD1108" s="3">
        <v>528980</v>
      </c>
      <c r="CE1108" s="3">
        <v>1443581</v>
      </c>
      <c r="CF1108" s="3">
        <v>264471</v>
      </c>
      <c r="CG1108" s="3">
        <v>705616</v>
      </c>
      <c r="CH1108" s="3">
        <v>732434</v>
      </c>
      <c r="CI1108" s="3">
        <v>310073</v>
      </c>
      <c r="CJ1108" s="3">
        <v>291054</v>
      </c>
      <c r="CK1108" s="3">
        <v>2273573</v>
      </c>
      <c r="CL1108" s="3">
        <v>12058851</v>
      </c>
      <c r="CM1108" s="3">
        <v>241095</v>
      </c>
      <c r="CN1108" s="3">
        <v>3128407</v>
      </c>
      <c r="CO1108" s="3" t="s">
        <v>0</v>
      </c>
      <c r="CP1108" s="3">
        <v>5367024</v>
      </c>
      <c r="CQ1108" s="3">
        <v>5968196</v>
      </c>
      <c r="CR1108" s="3" t="s">
        <v>0</v>
      </c>
      <c r="CS1108" s="3">
        <v>4188405</v>
      </c>
      <c r="CT1108" s="3">
        <v>5411370</v>
      </c>
      <c r="CU1108" s="3" t="s">
        <v>0</v>
      </c>
      <c r="CV1108" s="3">
        <v>21700</v>
      </c>
      <c r="CW1108" s="3">
        <v>9004893</v>
      </c>
      <c r="CX1108" s="3">
        <v>1359694</v>
      </c>
      <c r="CY1108" s="3">
        <v>154544</v>
      </c>
      <c r="CZ1108" s="3">
        <v>8765884</v>
      </c>
      <c r="DA1108" s="3">
        <v>1189284</v>
      </c>
      <c r="DB1108" s="3">
        <v>532713</v>
      </c>
      <c r="DC1108" s="3">
        <v>657454</v>
      </c>
      <c r="DD1108" s="3">
        <v>15778607</v>
      </c>
      <c r="DE1108" s="3">
        <v>1284074</v>
      </c>
      <c r="DF1108" s="3">
        <v>230587</v>
      </c>
      <c r="DG1108" s="3">
        <v>8571313</v>
      </c>
      <c r="DH1108" s="3">
        <v>22514077</v>
      </c>
      <c r="DI1108" s="3">
        <v>1128796</v>
      </c>
      <c r="DJ1108" s="3">
        <v>1020018</v>
      </c>
      <c r="DK1108" s="3">
        <v>612154</v>
      </c>
      <c r="DL1108" s="3" t="s">
        <v>0</v>
      </c>
      <c r="DM1108" s="3">
        <v>1658361</v>
      </c>
      <c r="DN1108" s="3">
        <v>510960</v>
      </c>
      <c r="DO1108" s="3">
        <v>2122621</v>
      </c>
      <c r="DP1108" s="3">
        <v>4054926</v>
      </c>
      <c r="DQ1108" s="3">
        <v>1297270</v>
      </c>
    </row>
    <row r="1109" spans="1:121" x14ac:dyDescent="0.45">
      <c r="A1109" s="2">
        <v>45552</v>
      </c>
      <c r="B1109" s="1">
        <v>607906</v>
      </c>
      <c r="C1109" s="3">
        <v>572557</v>
      </c>
      <c r="D1109" s="3">
        <v>326793</v>
      </c>
      <c r="E1109" s="3">
        <v>5164089</v>
      </c>
      <c r="F1109" s="3">
        <v>156965</v>
      </c>
      <c r="G1109" s="3">
        <v>351801</v>
      </c>
      <c r="H1109" s="3">
        <v>346497</v>
      </c>
      <c r="I1109" s="3">
        <v>213112</v>
      </c>
      <c r="J1109" s="3">
        <v>292218</v>
      </c>
      <c r="K1109" s="3">
        <v>146937</v>
      </c>
      <c r="L1109" s="3">
        <v>319591</v>
      </c>
      <c r="M1109" s="3">
        <v>9429335</v>
      </c>
      <c r="N1109" s="3">
        <v>71355</v>
      </c>
      <c r="O1109" s="3">
        <v>1393438</v>
      </c>
      <c r="P1109" s="3">
        <v>4841286</v>
      </c>
      <c r="Q1109" s="3">
        <v>950014</v>
      </c>
      <c r="R1109" s="3">
        <v>1318824</v>
      </c>
      <c r="S1109" s="3">
        <v>840679</v>
      </c>
      <c r="T1109" s="3">
        <v>1847550</v>
      </c>
      <c r="U1109" s="3">
        <v>0</v>
      </c>
      <c r="V1109" s="3">
        <v>124863</v>
      </c>
      <c r="W1109" s="3">
        <v>298635</v>
      </c>
      <c r="X1109" s="3">
        <v>5221225</v>
      </c>
      <c r="Y1109" s="3">
        <v>1044398</v>
      </c>
      <c r="Z1109" s="3">
        <v>2671246</v>
      </c>
      <c r="AA1109" s="3">
        <v>1910725</v>
      </c>
      <c r="AB1109" s="3">
        <v>9376999</v>
      </c>
      <c r="AC1109" s="3" t="s">
        <v>0</v>
      </c>
      <c r="AD1109" s="3">
        <v>17691089</v>
      </c>
      <c r="AE1109" s="3">
        <v>3229420</v>
      </c>
      <c r="AF1109" s="3">
        <v>415766</v>
      </c>
      <c r="AG1109" s="3">
        <v>3592777</v>
      </c>
      <c r="AH1109" s="3">
        <v>14471172</v>
      </c>
      <c r="AI1109" s="3">
        <v>518813</v>
      </c>
      <c r="AJ1109" s="3">
        <v>11101440</v>
      </c>
      <c r="AK1109" s="3">
        <v>1245669</v>
      </c>
      <c r="AL1109" s="3">
        <v>2419994</v>
      </c>
      <c r="AM1109" s="3">
        <v>1521642</v>
      </c>
      <c r="AN1109" s="3">
        <v>1838406</v>
      </c>
      <c r="AO1109" s="3">
        <v>345207</v>
      </c>
      <c r="AP1109" s="3">
        <v>2317832</v>
      </c>
      <c r="AQ1109" s="3">
        <v>4708803</v>
      </c>
      <c r="AR1109" s="3">
        <v>122411</v>
      </c>
      <c r="AS1109" s="3">
        <v>170704</v>
      </c>
      <c r="AT1109" s="3" t="s">
        <v>0</v>
      </c>
      <c r="AU1109" s="3">
        <v>1533026</v>
      </c>
      <c r="AV1109" s="3">
        <v>2677888</v>
      </c>
      <c r="AW1109" s="3">
        <v>3536107</v>
      </c>
      <c r="AX1109" s="3">
        <v>2665061</v>
      </c>
      <c r="AY1109" s="3">
        <v>1604681</v>
      </c>
      <c r="AZ1109" s="3">
        <v>891122</v>
      </c>
      <c r="BA1109" s="3">
        <v>359671</v>
      </c>
      <c r="BB1109" s="3">
        <v>3664024</v>
      </c>
      <c r="BC1109" s="3">
        <v>1458433</v>
      </c>
      <c r="BD1109" s="3">
        <v>692635</v>
      </c>
      <c r="BE1109" s="3">
        <v>223271</v>
      </c>
      <c r="BF1109" s="3">
        <v>934751</v>
      </c>
      <c r="BG1109" s="3">
        <v>0</v>
      </c>
      <c r="BH1109" s="3">
        <v>513071</v>
      </c>
      <c r="BI1109" s="3">
        <v>1280907</v>
      </c>
      <c r="BJ1109" s="3">
        <v>14418182</v>
      </c>
      <c r="BK1109" s="3">
        <v>1685813</v>
      </c>
      <c r="BL1109" s="3">
        <v>467390</v>
      </c>
      <c r="BM1109" s="3">
        <v>567032</v>
      </c>
      <c r="BN1109" s="3">
        <v>33344289</v>
      </c>
      <c r="BO1109" s="3">
        <v>220013</v>
      </c>
      <c r="BP1109" s="3">
        <v>18874231</v>
      </c>
      <c r="BQ1109" s="3">
        <v>639325</v>
      </c>
      <c r="BR1109" s="3">
        <v>1291507</v>
      </c>
      <c r="BS1109" s="3" t="s">
        <v>0</v>
      </c>
      <c r="BT1109" s="3">
        <v>462174</v>
      </c>
      <c r="BU1109" s="3">
        <v>1983150</v>
      </c>
      <c r="BV1109" s="3" t="s">
        <v>0</v>
      </c>
      <c r="BW1109" s="3">
        <v>730755</v>
      </c>
      <c r="BX1109" s="3">
        <v>0</v>
      </c>
      <c r="BY1109" s="3">
        <v>12580114</v>
      </c>
      <c r="BZ1109" s="3">
        <v>1079966</v>
      </c>
      <c r="CA1109" s="3">
        <v>64461751</v>
      </c>
      <c r="CB1109" s="3">
        <v>4998714</v>
      </c>
      <c r="CC1109" s="3">
        <v>889144</v>
      </c>
      <c r="CD1109" s="3">
        <v>793615</v>
      </c>
      <c r="CE1109" s="3">
        <v>1439466</v>
      </c>
      <c r="CF1109" s="3">
        <v>352361</v>
      </c>
      <c r="CG1109" s="3">
        <v>1318618</v>
      </c>
      <c r="CH1109" s="3">
        <v>705491</v>
      </c>
      <c r="CI1109" s="3">
        <v>432854</v>
      </c>
      <c r="CJ1109" s="3">
        <v>326471</v>
      </c>
      <c r="CK1109" s="3">
        <v>1069489</v>
      </c>
      <c r="CL1109" s="3">
        <v>12657611</v>
      </c>
      <c r="CM1109" s="3">
        <v>297613</v>
      </c>
      <c r="CN1109" s="3">
        <v>3435185</v>
      </c>
      <c r="CO1109" s="3" t="s">
        <v>0</v>
      </c>
      <c r="CP1109" s="3">
        <v>5423388</v>
      </c>
      <c r="CQ1109" s="3">
        <v>6587217</v>
      </c>
      <c r="CR1109" s="3" t="s">
        <v>0</v>
      </c>
      <c r="CS1109" s="3">
        <v>10671921</v>
      </c>
      <c r="CT1109" s="3">
        <v>5169410</v>
      </c>
      <c r="CU1109" s="3" t="s">
        <v>0</v>
      </c>
      <c r="CV1109" s="3">
        <v>33700</v>
      </c>
      <c r="CW1109" s="3">
        <v>7223277</v>
      </c>
      <c r="CX1109" s="3">
        <v>1819689</v>
      </c>
      <c r="CY1109" s="3">
        <v>134731</v>
      </c>
      <c r="CZ1109" s="3">
        <v>21043391</v>
      </c>
      <c r="DA1109" s="3">
        <v>1424605</v>
      </c>
      <c r="DB1109" s="3">
        <v>450177</v>
      </c>
      <c r="DC1109" s="3">
        <v>715070</v>
      </c>
      <c r="DD1109" s="3">
        <v>16381853</v>
      </c>
      <c r="DE1109" s="3">
        <v>1070688</v>
      </c>
      <c r="DF1109" s="3">
        <v>248767</v>
      </c>
      <c r="DG1109" s="3">
        <v>9815325</v>
      </c>
      <c r="DH1109" s="3">
        <v>12709122</v>
      </c>
      <c r="DI1109" s="3">
        <v>800735</v>
      </c>
      <c r="DJ1109" s="3">
        <v>662340</v>
      </c>
      <c r="DK1109" s="3">
        <v>302964</v>
      </c>
      <c r="DL1109" s="3" t="s">
        <v>0</v>
      </c>
      <c r="DM1109" s="3">
        <v>1696949</v>
      </c>
      <c r="DN1109" s="3">
        <v>397826</v>
      </c>
      <c r="DO1109" s="3">
        <v>2232323</v>
      </c>
      <c r="DP1109" s="3">
        <v>2305249</v>
      </c>
      <c r="DQ1109" s="3">
        <v>1692400</v>
      </c>
    </row>
    <row r="1110" spans="1:121" x14ac:dyDescent="0.45">
      <c r="A1110" s="2">
        <v>45553</v>
      </c>
      <c r="B1110" s="1">
        <v>542621</v>
      </c>
      <c r="C1110" s="3">
        <v>650446</v>
      </c>
      <c r="D1110" s="3">
        <v>442511</v>
      </c>
      <c r="E1110" s="3">
        <v>3997267</v>
      </c>
      <c r="F1110" s="3">
        <v>258918</v>
      </c>
      <c r="G1110" s="3">
        <v>603667</v>
      </c>
      <c r="H1110" s="3">
        <v>426128</v>
      </c>
      <c r="I1110" s="3">
        <v>76463</v>
      </c>
      <c r="J1110" s="3">
        <v>403485</v>
      </c>
      <c r="K1110" s="3">
        <v>118270</v>
      </c>
      <c r="L1110" s="3">
        <v>264582</v>
      </c>
      <c r="M1110" s="3">
        <v>7244702</v>
      </c>
      <c r="N1110" s="3">
        <v>63877</v>
      </c>
      <c r="O1110" s="3">
        <v>2239528</v>
      </c>
      <c r="P1110" s="3">
        <v>5801841</v>
      </c>
      <c r="Q1110" s="3">
        <v>1155962</v>
      </c>
      <c r="R1110" s="3">
        <v>729696</v>
      </c>
      <c r="S1110" s="3">
        <v>956059</v>
      </c>
      <c r="T1110" s="3">
        <v>1376092</v>
      </c>
      <c r="U1110" s="3">
        <v>100</v>
      </c>
      <c r="V1110" s="3">
        <v>130635</v>
      </c>
      <c r="W1110" s="3">
        <v>593940</v>
      </c>
      <c r="X1110" s="3">
        <v>7258525</v>
      </c>
      <c r="Y1110" s="3">
        <v>814225</v>
      </c>
      <c r="Z1110" s="3">
        <v>3166615</v>
      </c>
      <c r="AA1110" s="3">
        <v>1423844</v>
      </c>
      <c r="AB1110" s="3">
        <v>11233511</v>
      </c>
      <c r="AC1110" s="3" t="s">
        <v>0</v>
      </c>
      <c r="AD1110" s="3">
        <v>19326702</v>
      </c>
      <c r="AE1110" s="3">
        <v>2709293</v>
      </c>
      <c r="AF1110" s="3">
        <v>297685</v>
      </c>
      <c r="AG1110" s="3">
        <v>3733467</v>
      </c>
      <c r="AH1110" s="3">
        <v>16853711</v>
      </c>
      <c r="AI1110" s="3">
        <v>569033</v>
      </c>
      <c r="AJ1110" s="3">
        <v>12714464</v>
      </c>
      <c r="AK1110" s="3">
        <v>1219658</v>
      </c>
      <c r="AL1110" s="3">
        <v>2779323</v>
      </c>
      <c r="AM1110" s="3">
        <v>2814957</v>
      </c>
      <c r="AN1110" s="3">
        <v>2381348</v>
      </c>
      <c r="AO1110" s="3">
        <v>379020</v>
      </c>
      <c r="AP1110" s="3">
        <v>2224647</v>
      </c>
      <c r="AQ1110" s="3">
        <v>3540795</v>
      </c>
      <c r="AR1110" s="3">
        <v>98931</v>
      </c>
      <c r="AS1110" s="3">
        <v>128965</v>
      </c>
      <c r="AT1110" s="3" t="s">
        <v>0</v>
      </c>
      <c r="AU1110" s="3">
        <v>1222045</v>
      </c>
      <c r="AV1110" s="3">
        <v>2876414</v>
      </c>
      <c r="AW1110" s="3">
        <v>4650479</v>
      </c>
      <c r="AX1110" s="3">
        <v>2483328</v>
      </c>
      <c r="AY1110" s="3">
        <v>1416228</v>
      </c>
      <c r="AZ1110" s="3">
        <v>939751</v>
      </c>
      <c r="BA1110" s="3">
        <v>925650</v>
      </c>
      <c r="BB1110" s="3">
        <v>4799419</v>
      </c>
      <c r="BC1110" s="3">
        <v>1258389</v>
      </c>
      <c r="BD1110" s="3">
        <v>1259442</v>
      </c>
      <c r="BE1110" s="3">
        <v>225347</v>
      </c>
      <c r="BF1110" s="3">
        <v>1000155</v>
      </c>
      <c r="BG1110" s="3">
        <v>0</v>
      </c>
      <c r="BH1110" s="3">
        <v>452360</v>
      </c>
      <c r="BI1110" s="3">
        <v>1323060</v>
      </c>
      <c r="BJ1110" s="3">
        <v>14849247</v>
      </c>
      <c r="BK1110" s="3">
        <v>1470682</v>
      </c>
      <c r="BL1110" s="3">
        <v>388703</v>
      </c>
      <c r="BM1110" s="3">
        <v>290042</v>
      </c>
      <c r="BN1110" s="3">
        <v>35338456</v>
      </c>
      <c r="BO1110" s="3">
        <v>855662</v>
      </c>
      <c r="BP1110" s="3">
        <v>18898042</v>
      </c>
      <c r="BQ1110" s="3">
        <v>1086391</v>
      </c>
      <c r="BR1110" s="3">
        <v>1408834</v>
      </c>
      <c r="BS1110" s="3" t="s">
        <v>0</v>
      </c>
      <c r="BT1110" s="3">
        <v>672775</v>
      </c>
      <c r="BU1110" s="3">
        <v>2065117</v>
      </c>
      <c r="BV1110" s="3" t="s">
        <v>0</v>
      </c>
      <c r="BW1110" s="3">
        <v>914164</v>
      </c>
      <c r="BX1110" s="3">
        <v>0</v>
      </c>
      <c r="BY1110" s="3">
        <v>12274414</v>
      </c>
      <c r="BZ1110" s="3">
        <v>1375233</v>
      </c>
      <c r="CA1110" s="3">
        <v>66279770</v>
      </c>
      <c r="CB1110" s="3">
        <v>5707366</v>
      </c>
      <c r="CC1110" s="3">
        <v>1030784</v>
      </c>
      <c r="CD1110" s="3">
        <v>1536763</v>
      </c>
      <c r="CE1110" s="3">
        <v>2561126</v>
      </c>
      <c r="CF1110" s="3">
        <v>326368</v>
      </c>
      <c r="CG1110" s="3">
        <v>639948</v>
      </c>
      <c r="CH1110" s="3">
        <v>656759</v>
      </c>
      <c r="CI1110" s="3">
        <v>338224</v>
      </c>
      <c r="CJ1110" s="3">
        <v>240320</v>
      </c>
      <c r="CK1110" s="3">
        <v>1170655</v>
      </c>
      <c r="CL1110" s="3">
        <v>18980242</v>
      </c>
      <c r="CM1110" s="3">
        <v>281337</v>
      </c>
      <c r="CN1110" s="3">
        <v>2978421</v>
      </c>
      <c r="CO1110" s="3" t="s">
        <v>0</v>
      </c>
      <c r="CP1110" s="3">
        <v>4436734</v>
      </c>
      <c r="CQ1110" s="3">
        <v>5332425</v>
      </c>
      <c r="CR1110" s="3" t="s">
        <v>0</v>
      </c>
      <c r="CS1110" s="3">
        <v>4651335</v>
      </c>
      <c r="CT1110" s="3">
        <v>4905835</v>
      </c>
      <c r="CU1110" s="3" t="s">
        <v>0</v>
      </c>
      <c r="CV1110" s="3">
        <v>90400</v>
      </c>
      <c r="CW1110" s="3">
        <v>26112083</v>
      </c>
      <c r="CX1110" s="3">
        <v>1000598</v>
      </c>
      <c r="CY1110" s="3">
        <v>209118</v>
      </c>
      <c r="CZ1110" s="3">
        <v>16345621</v>
      </c>
      <c r="DA1110" s="3">
        <v>1075091</v>
      </c>
      <c r="DB1110" s="3">
        <v>580708</v>
      </c>
      <c r="DC1110" s="3">
        <v>700910</v>
      </c>
      <c r="DD1110" s="3">
        <v>16978582</v>
      </c>
      <c r="DE1110" s="3">
        <v>1020754</v>
      </c>
      <c r="DF1110" s="3">
        <v>275360</v>
      </c>
      <c r="DG1110" s="3">
        <v>10223825</v>
      </c>
      <c r="DH1110" s="3">
        <v>13302740</v>
      </c>
      <c r="DI1110" s="3">
        <v>799472</v>
      </c>
      <c r="DJ1110" s="3">
        <v>588467</v>
      </c>
      <c r="DK1110" s="3">
        <v>924449</v>
      </c>
      <c r="DL1110" s="3" t="s">
        <v>0</v>
      </c>
      <c r="DM1110" s="3">
        <v>2771314</v>
      </c>
      <c r="DN1110" s="3">
        <v>408942</v>
      </c>
      <c r="DO1110" s="3">
        <v>2348951</v>
      </c>
      <c r="DP1110" s="3">
        <v>2571664</v>
      </c>
      <c r="DQ1110" s="3">
        <v>1473421</v>
      </c>
    </row>
    <row r="1111" spans="1:121" x14ac:dyDescent="0.45">
      <c r="A1111" s="2">
        <v>45554</v>
      </c>
      <c r="B1111" s="1">
        <v>470221</v>
      </c>
      <c r="C1111" s="3">
        <v>1039485</v>
      </c>
      <c r="D1111" s="3">
        <v>342398</v>
      </c>
      <c r="E1111" s="3">
        <v>3582532</v>
      </c>
      <c r="F1111" s="3">
        <v>285531</v>
      </c>
      <c r="G1111" s="3">
        <v>374200</v>
      </c>
      <c r="H1111" s="3">
        <v>316676</v>
      </c>
      <c r="I1111" s="3">
        <v>211345</v>
      </c>
      <c r="J1111" s="3">
        <v>491466</v>
      </c>
      <c r="K1111" s="3">
        <v>166306</v>
      </c>
      <c r="L1111" s="3">
        <v>319110</v>
      </c>
      <c r="M1111" s="3">
        <v>6986042</v>
      </c>
      <c r="N1111" s="3">
        <v>77993</v>
      </c>
      <c r="O1111" s="3">
        <v>2261247</v>
      </c>
      <c r="P1111" s="3">
        <v>9786851</v>
      </c>
      <c r="Q1111" s="3">
        <v>1911477</v>
      </c>
      <c r="R1111" s="3">
        <v>1709288</v>
      </c>
      <c r="S1111" s="3">
        <v>798648</v>
      </c>
      <c r="T1111" s="3">
        <v>2879118</v>
      </c>
      <c r="U1111" s="3">
        <v>5</v>
      </c>
      <c r="V1111" s="3">
        <v>136807</v>
      </c>
      <c r="W1111" s="3">
        <v>468154</v>
      </c>
      <c r="X1111" s="3">
        <v>2606722</v>
      </c>
      <c r="Y1111" s="3">
        <v>1391233</v>
      </c>
      <c r="Z1111" s="3">
        <v>3073166</v>
      </c>
      <c r="AA1111" s="3">
        <v>1688340</v>
      </c>
      <c r="AB1111" s="3">
        <v>8638725</v>
      </c>
      <c r="AC1111" s="3" t="s">
        <v>0</v>
      </c>
      <c r="AD1111" s="3">
        <v>20641620</v>
      </c>
      <c r="AE1111" s="3">
        <v>2305328</v>
      </c>
      <c r="AF1111" s="3">
        <v>445404</v>
      </c>
      <c r="AG1111" s="3">
        <v>3939321</v>
      </c>
      <c r="AH1111" s="3">
        <v>14585090</v>
      </c>
      <c r="AI1111" s="3">
        <v>417517</v>
      </c>
      <c r="AJ1111" s="3">
        <v>24876052</v>
      </c>
      <c r="AK1111" s="3">
        <v>1326185</v>
      </c>
      <c r="AL1111" s="3">
        <v>3133119</v>
      </c>
      <c r="AM1111" s="3">
        <v>2779756</v>
      </c>
      <c r="AN1111" s="3">
        <v>2539728</v>
      </c>
      <c r="AO1111" s="3">
        <v>379554</v>
      </c>
      <c r="AP1111" s="3">
        <v>3773987</v>
      </c>
      <c r="AQ1111" s="3">
        <v>2594085</v>
      </c>
      <c r="AR1111" s="3">
        <v>98071</v>
      </c>
      <c r="AS1111" s="3">
        <v>122298</v>
      </c>
      <c r="AT1111" s="3" t="s">
        <v>0</v>
      </c>
      <c r="AU1111" s="3">
        <v>1434726</v>
      </c>
      <c r="AV1111" s="3">
        <v>3947493</v>
      </c>
      <c r="AW1111" s="3">
        <v>3362385</v>
      </c>
      <c r="AX1111" s="3">
        <v>3554464</v>
      </c>
      <c r="AY1111" s="3">
        <v>1901685</v>
      </c>
      <c r="AZ1111" s="3">
        <v>804260</v>
      </c>
      <c r="BA1111" s="3">
        <v>1056367</v>
      </c>
      <c r="BB1111" s="3">
        <v>4156343</v>
      </c>
      <c r="BC1111" s="3">
        <v>1746972</v>
      </c>
      <c r="BD1111" s="3">
        <v>611134</v>
      </c>
      <c r="BE1111" s="3">
        <v>272270</v>
      </c>
      <c r="BF1111" s="3">
        <v>1567380</v>
      </c>
      <c r="BG1111" s="3">
        <v>0</v>
      </c>
      <c r="BH1111" s="3">
        <v>420722</v>
      </c>
      <c r="BI1111" s="3">
        <v>1120149</v>
      </c>
      <c r="BJ1111" s="3">
        <v>16763562</v>
      </c>
      <c r="BK1111" s="3">
        <v>1795148</v>
      </c>
      <c r="BL1111" s="3">
        <v>456946</v>
      </c>
      <c r="BM1111" s="3">
        <v>317600</v>
      </c>
      <c r="BN1111" s="3">
        <v>42715669</v>
      </c>
      <c r="BO1111" s="3">
        <v>325426</v>
      </c>
      <c r="BP1111" s="3">
        <v>21706559</v>
      </c>
      <c r="BQ1111" s="3">
        <v>1570215</v>
      </c>
      <c r="BR1111" s="3">
        <v>1392975</v>
      </c>
      <c r="BS1111" s="3" t="s">
        <v>0</v>
      </c>
      <c r="BT1111" s="3">
        <v>444487</v>
      </c>
      <c r="BU1111" s="3">
        <v>1773610</v>
      </c>
      <c r="BV1111" s="3" t="s">
        <v>0</v>
      </c>
      <c r="BW1111" s="3">
        <v>728919</v>
      </c>
      <c r="BX1111" s="3">
        <v>250</v>
      </c>
      <c r="BY1111" s="3">
        <v>10075884</v>
      </c>
      <c r="BZ1111" s="3">
        <v>1152651</v>
      </c>
      <c r="CA1111" s="3">
        <v>59882041</v>
      </c>
      <c r="CB1111" s="3">
        <v>4807658</v>
      </c>
      <c r="CC1111" s="3">
        <v>849922</v>
      </c>
      <c r="CD1111" s="3">
        <v>1175915</v>
      </c>
      <c r="CE1111" s="3">
        <v>1944311</v>
      </c>
      <c r="CF1111" s="3">
        <v>347971</v>
      </c>
      <c r="CG1111" s="3">
        <v>599726</v>
      </c>
      <c r="CH1111" s="3">
        <v>690323</v>
      </c>
      <c r="CI1111" s="3">
        <v>747650</v>
      </c>
      <c r="CJ1111" s="3">
        <v>283510</v>
      </c>
      <c r="CK1111" s="3">
        <v>1298232</v>
      </c>
      <c r="CL1111" s="3">
        <v>25317628</v>
      </c>
      <c r="CM1111" s="3">
        <v>521362</v>
      </c>
      <c r="CN1111" s="3">
        <v>3312408</v>
      </c>
      <c r="CO1111" s="3" t="s">
        <v>0</v>
      </c>
      <c r="CP1111" s="3">
        <v>11022830</v>
      </c>
      <c r="CQ1111" s="3">
        <v>4473277</v>
      </c>
      <c r="CR1111" s="3" t="s">
        <v>0</v>
      </c>
      <c r="CS1111" s="3">
        <v>4970772</v>
      </c>
      <c r="CT1111" s="3">
        <v>7421560</v>
      </c>
      <c r="CU1111" s="3" t="s">
        <v>0</v>
      </c>
      <c r="CV1111" s="3">
        <v>31200</v>
      </c>
      <c r="CW1111" s="3">
        <v>14429135</v>
      </c>
      <c r="CX1111" s="3">
        <v>1106777</v>
      </c>
      <c r="CY1111" s="3">
        <v>204818</v>
      </c>
      <c r="CZ1111" s="3">
        <v>20177336</v>
      </c>
      <c r="DA1111" s="3">
        <v>1269506</v>
      </c>
      <c r="DB1111" s="3">
        <v>674804</v>
      </c>
      <c r="DC1111" s="3">
        <v>588337</v>
      </c>
      <c r="DD1111" s="3">
        <v>28677253</v>
      </c>
      <c r="DE1111" s="3">
        <v>1410710</v>
      </c>
      <c r="DF1111" s="3">
        <v>369581</v>
      </c>
      <c r="DG1111" s="3">
        <v>12629581</v>
      </c>
      <c r="DH1111" s="3">
        <v>13781595</v>
      </c>
      <c r="DI1111" s="3">
        <v>1079779</v>
      </c>
      <c r="DJ1111" s="3">
        <v>1317752</v>
      </c>
      <c r="DK1111" s="3">
        <v>442351</v>
      </c>
      <c r="DL1111" s="3" t="s">
        <v>0</v>
      </c>
      <c r="DM1111" s="3">
        <v>2769024</v>
      </c>
      <c r="DN1111" s="3">
        <v>383839</v>
      </c>
      <c r="DO1111" s="3">
        <v>4345948</v>
      </c>
      <c r="DP1111" s="3">
        <v>1908025</v>
      </c>
      <c r="DQ1111" s="3">
        <v>1632147</v>
      </c>
    </row>
    <row r="1112" spans="1:121" x14ac:dyDescent="0.45">
      <c r="A1112" s="2">
        <v>45555</v>
      </c>
      <c r="B1112" s="1">
        <v>3640280</v>
      </c>
      <c r="C1112" s="3">
        <v>2429703</v>
      </c>
      <c r="D1112" s="3">
        <v>1932688</v>
      </c>
      <c r="E1112" s="3">
        <v>6100685</v>
      </c>
      <c r="F1112" s="3">
        <v>804144</v>
      </c>
      <c r="G1112" s="3">
        <v>1306599</v>
      </c>
      <c r="H1112" s="3">
        <v>1174795</v>
      </c>
      <c r="I1112" s="3">
        <v>286276</v>
      </c>
      <c r="J1112" s="3">
        <v>1030073</v>
      </c>
      <c r="K1112" s="3">
        <v>566286</v>
      </c>
      <c r="L1112" s="3">
        <v>656200</v>
      </c>
      <c r="M1112" s="3">
        <v>9910742</v>
      </c>
      <c r="N1112" s="3">
        <v>234919</v>
      </c>
      <c r="O1112" s="3">
        <v>3969181</v>
      </c>
      <c r="P1112" s="3">
        <v>17461995</v>
      </c>
      <c r="Q1112" s="3">
        <v>2551359</v>
      </c>
      <c r="R1112" s="3">
        <v>2307512</v>
      </c>
      <c r="S1112" s="3">
        <v>7890913</v>
      </c>
      <c r="T1112" s="3">
        <v>2883149</v>
      </c>
      <c r="U1112" s="3">
        <v>0</v>
      </c>
      <c r="V1112" s="3">
        <v>758897</v>
      </c>
      <c r="W1112" s="3">
        <v>1014995</v>
      </c>
      <c r="X1112" s="3">
        <v>4570208</v>
      </c>
      <c r="Y1112" s="3">
        <v>3417955</v>
      </c>
      <c r="Z1112" s="3">
        <v>4796789</v>
      </c>
      <c r="AA1112" s="3">
        <v>2983935</v>
      </c>
      <c r="AB1112" s="3">
        <v>19023460</v>
      </c>
      <c r="AC1112" s="3" t="s">
        <v>0</v>
      </c>
      <c r="AD1112" s="3">
        <v>19692938</v>
      </c>
      <c r="AE1112" s="3">
        <v>17915722</v>
      </c>
      <c r="AF1112" s="3">
        <v>818449</v>
      </c>
      <c r="AG1112" s="3">
        <v>4745716</v>
      </c>
      <c r="AH1112" s="3">
        <v>17770282</v>
      </c>
      <c r="AI1112" s="3">
        <v>2060115</v>
      </c>
      <c r="AJ1112" s="3">
        <v>71500348</v>
      </c>
      <c r="AK1112" s="3">
        <v>5312818</v>
      </c>
      <c r="AL1112" s="3">
        <v>2830140</v>
      </c>
      <c r="AM1112" s="3">
        <v>2017100</v>
      </c>
      <c r="AN1112" s="3">
        <v>3526397</v>
      </c>
      <c r="AO1112" s="3">
        <v>1031212</v>
      </c>
      <c r="AP1112" s="3">
        <v>6967521</v>
      </c>
      <c r="AQ1112" s="3">
        <v>16091525</v>
      </c>
      <c r="AR1112" s="3">
        <v>294345</v>
      </c>
      <c r="AS1112" s="3">
        <v>294808</v>
      </c>
      <c r="AT1112" s="3" t="s">
        <v>0</v>
      </c>
      <c r="AU1112" s="3">
        <v>2427556</v>
      </c>
      <c r="AV1112" s="3">
        <v>12542759</v>
      </c>
      <c r="AW1112" s="3">
        <v>4058877</v>
      </c>
      <c r="AX1112" s="3">
        <v>13942387</v>
      </c>
      <c r="AY1112" s="3">
        <v>2041233</v>
      </c>
      <c r="AZ1112" s="3">
        <v>1238838</v>
      </c>
      <c r="BA1112" s="3">
        <v>746639</v>
      </c>
      <c r="BB1112" s="3">
        <v>5830242</v>
      </c>
      <c r="BC1112" s="3">
        <v>3142187</v>
      </c>
      <c r="BD1112" s="3">
        <v>1279546</v>
      </c>
      <c r="BE1112" s="3">
        <v>882947</v>
      </c>
      <c r="BF1112" s="3">
        <v>2960991</v>
      </c>
      <c r="BG1112" s="3">
        <v>0</v>
      </c>
      <c r="BH1112" s="3">
        <v>1699567</v>
      </c>
      <c r="BI1112" s="3">
        <v>998370</v>
      </c>
      <c r="BJ1112" s="3">
        <v>11957909</v>
      </c>
      <c r="BK1112" s="3">
        <v>2044543</v>
      </c>
      <c r="BL1112" s="3">
        <v>1389381</v>
      </c>
      <c r="BM1112" s="3">
        <v>1083212</v>
      </c>
      <c r="BN1112" s="3">
        <v>30712875</v>
      </c>
      <c r="BO1112" s="3">
        <v>1138576</v>
      </c>
      <c r="BP1112" s="3">
        <v>55167106</v>
      </c>
      <c r="BQ1112" s="3">
        <v>3068412</v>
      </c>
      <c r="BR1112" s="3">
        <v>2400325</v>
      </c>
      <c r="BS1112" s="3" t="s">
        <v>0</v>
      </c>
      <c r="BT1112" s="3">
        <v>1226356</v>
      </c>
      <c r="BU1112" s="3">
        <v>4293696</v>
      </c>
      <c r="BV1112" s="3" t="s">
        <v>0</v>
      </c>
      <c r="BW1112" s="3">
        <v>1864604</v>
      </c>
      <c r="BX1112" s="3">
        <v>500</v>
      </c>
      <c r="BY1112" s="3">
        <v>12187736</v>
      </c>
      <c r="BZ1112" s="3">
        <v>1746226</v>
      </c>
      <c r="CA1112" s="3">
        <v>450290538</v>
      </c>
      <c r="CB1112" s="3">
        <v>7552534</v>
      </c>
      <c r="CC1112" s="3">
        <v>3674094</v>
      </c>
      <c r="CD1112" s="3">
        <v>2375116</v>
      </c>
      <c r="CE1112" s="3">
        <v>3703404</v>
      </c>
      <c r="CF1112" s="3">
        <v>1306613</v>
      </c>
      <c r="CG1112" s="3">
        <v>1325148</v>
      </c>
      <c r="CH1112" s="3">
        <v>1576599</v>
      </c>
      <c r="CI1112" s="3">
        <v>1243063</v>
      </c>
      <c r="CJ1112" s="3">
        <v>746544</v>
      </c>
      <c r="CK1112" s="3">
        <v>3357229</v>
      </c>
      <c r="CL1112" s="3">
        <v>27477964</v>
      </c>
      <c r="CM1112" s="3">
        <v>1507097</v>
      </c>
      <c r="CN1112" s="3">
        <v>10241878</v>
      </c>
      <c r="CO1112" s="3" t="s">
        <v>0</v>
      </c>
      <c r="CP1112" s="3">
        <v>11463169</v>
      </c>
      <c r="CQ1112" s="3">
        <v>7912549</v>
      </c>
      <c r="CR1112" s="3" t="s">
        <v>0</v>
      </c>
      <c r="CS1112" s="3">
        <v>8561466</v>
      </c>
      <c r="CT1112" s="3">
        <v>18047015</v>
      </c>
      <c r="CU1112" s="3" t="s">
        <v>0</v>
      </c>
      <c r="CV1112" s="3">
        <v>53500</v>
      </c>
      <c r="CW1112" s="3">
        <v>16634089</v>
      </c>
      <c r="CX1112" s="3">
        <v>5073953</v>
      </c>
      <c r="CY1112" s="3">
        <v>781815</v>
      </c>
      <c r="CZ1112" s="3">
        <v>12332317</v>
      </c>
      <c r="DA1112" s="3">
        <v>1582666</v>
      </c>
      <c r="DB1112" s="3">
        <v>1673313</v>
      </c>
      <c r="DC1112" s="3">
        <v>1748028</v>
      </c>
      <c r="DD1112" s="3">
        <v>28316076</v>
      </c>
      <c r="DE1112" s="3">
        <v>4155802</v>
      </c>
      <c r="DF1112" s="3">
        <v>1471127</v>
      </c>
      <c r="DG1112" s="3">
        <v>26670700</v>
      </c>
      <c r="DH1112" s="3">
        <v>19519345</v>
      </c>
      <c r="DI1112" s="3">
        <v>2261809</v>
      </c>
      <c r="DJ1112" s="3">
        <v>1460707</v>
      </c>
      <c r="DK1112" s="3">
        <v>664394</v>
      </c>
      <c r="DL1112" s="3" t="s">
        <v>0</v>
      </c>
      <c r="DM1112" s="3">
        <v>3902043</v>
      </c>
      <c r="DN1112" s="3">
        <v>760308</v>
      </c>
      <c r="DO1112" s="3">
        <v>6635094</v>
      </c>
      <c r="DP1112" s="3">
        <v>4368469</v>
      </c>
      <c r="DQ1112" s="3">
        <v>2181599</v>
      </c>
    </row>
    <row r="1113" spans="1:121" x14ac:dyDescent="0.45">
      <c r="A1113" s="2">
        <v>45556</v>
      </c>
      <c r="B1113" s="1">
        <v>3640280</v>
      </c>
      <c r="C1113" s="3">
        <v>2429703</v>
      </c>
      <c r="D1113" s="3">
        <v>1932688</v>
      </c>
      <c r="E1113" s="3">
        <v>6100685</v>
      </c>
      <c r="F1113" s="3">
        <v>804144</v>
      </c>
      <c r="G1113" s="3">
        <v>1306599</v>
      </c>
      <c r="H1113" s="3">
        <v>1174795</v>
      </c>
      <c r="I1113" s="3">
        <v>286276</v>
      </c>
      <c r="J1113" s="3">
        <v>1030073</v>
      </c>
      <c r="K1113" s="3">
        <v>566286</v>
      </c>
      <c r="L1113" s="3">
        <v>656200</v>
      </c>
      <c r="M1113" s="3">
        <v>9910742</v>
      </c>
      <c r="N1113" s="3">
        <v>234919</v>
      </c>
      <c r="O1113" s="3">
        <v>3969181</v>
      </c>
      <c r="P1113" s="3">
        <v>17461995</v>
      </c>
      <c r="Q1113" s="3">
        <v>2551359</v>
      </c>
      <c r="R1113" s="3">
        <v>2307512</v>
      </c>
      <c r="S1113" s="3">
        <v>7890913</v>
      </c>
      <c r="T1113" s="3">
        <v>2883149</v>
      </c>
      <c r="U1113" s="3">
        <v>0</v>
      </c>
      <c r="V1113" s="3">
        <v>758897</v>
      </c>
      <c r="W1113" s="3">
        <v>1014995</v>
      </c>
      <c r="X1113" s="3">
        <v>4570208</v>
      </c>
      <c r="Y1113" s="3">
        <v>3417955</v>
      </c>
      <c r="Z1113" s="3">
        <v>4796789</v>
      </c>
      <c r="AA1113" s="3">
        <v>2983935</v>
      </c>
      <c r="AB1113" s="3">
        <v>19023460</v>
      </c>
      <c r="AC1113" s="3" t="s">
        <v>0</v>
      </c>
      <c r="AD1113" s="3">
        <v>19692938</v>
      </c>
      <c r="AE1113" s="3">
        <v>17915722</v>
      </c>
      <c r="AF1113" s="3">
        <v>818449</v>
      </c>
      <c r="AG1113" s="3">
        <v>4745716</v>
      </c>
      <c r="AH1113" s="3">
        <v>17770282</v>
      </c>
      <c r="AI1113" s="3">
        <v>2060115</v>
      </c>
      <c r="AJ1113" s="3">
        <v>71500348</v>
      </c>
      <c r="AK1113" s="3">
        <v>5312818</v>
      </c>
      <c r="AL1113" s="3">
        <v>2830140</v>
      </c>
      <c r="AM1113" s="3">
        <v>2017100</v>
      </c>
      <c r="AN1113" s="3">
        <v>3526397</v>
      </c>
      <c r="AO1113" s="3">
        <v>1031212</v>
      </c>
      <c r="AP1113" s="3">
        <v>6967521</v>
      </c>
      <c r="AQ1113" s="3">
        <v>16091525</v>
      </c>
      <c r="AR1113" s="3">
        <v>294345</v>
      </c>
      <c r="AS1113" s="3">
        <v>294808</v>
      </c>
      <c r="AT1113" s="3" t="s">
        <v>0</v>
      </c>
      <c r="AU1113" s="3">
        <v>2427556</v>
      </c>
      <c r="AV1113" s="3">
        <v>12542759</v>
      </c>
      <c r="AW1113" s="3">
        <v>4058877</v>
      </c>
      <c r="AX1113" s="3">
        <v>13942387</v>
      </c>
      <c r="AY1113" s="3">
        <v>2041233</v>
      </c>
      <c r="AZ1113" s="3">
        <v>1238838</v>
      </c>
      <c r="BA1113" s="3">
        <v>746639</v>
      </c>
      <c r="BB1113" s="3">
        <v>5830242</v>
      </c>
      <c r="BC1113" s="3">
        <v>3142187</v>
      </c>
      <c r="BD1113" s="3">
        <v>1279546</v>
      </c>
      <c r="BE1113" s="3">
        <v>882947</v>
      </c>
      <c r="BF1113" s="3">
        <v>2960991</v>
      </c>
      <c r="BG1113" s="3">
        <v>0</v>
      </c>
      <c r="BH1113" s="3">
        <v>1699567</v>
      </c>
      <c r="BI1113" s="3">
        <v>998370</v>
      </c>
      <c r="BJ1113" s="3">
        <v>11957909</v>
      </c>
      <c r="BK1113" s="3">
        <v>2044543</v>
      </c>
      <c r="BL1113" s="3">
        <v>1389381</v>
      </c>
      <c r="BM1113" s="3">
        <v>1083212</v>
      </c>
      <c r="BN1113" s="3">
        <v>30712875</v>
      </c>
      <c r="BO1113" s="3">
        <v>1138576</v>
      </c>
      <c r="BP1113" s="3">
        <v>55167106</v>
      </c>
      <c r="BQ1113" s="3">
        <v>3068412</v>
      </c>
      <c r="BR1113" s="3">
        <v>2400325</v>
      </c>
      <c r="BS1113" s="3" t="s">
        <v>0</v>
      </c>
      <c r="BT1113" s="3">
        <v>1226356</v>
      </c>
      <c r="BU1113" s="3">
        <v>4293696</v>
      </c>
      <c r="BV1113" s="3" t="s">
        <v>0</v>
      </c>
      <c r="BW1113" s="3">
        <v>1864604</v>
      </c>
      <c r="BX1113" s="3">
        <v>500</v>
      </c>
      <c r="BY1113" s="3">
        <v>12187736</v>
      </c>
      <c r="BZ1113" s="3">
        <v>1746226</v>
      </c>
      <c r="CA1113" s="3">
        <v>450290538</v>
      </c>
      <c r="CB1113" s="3">
        <v>7552534</v>
      </c>
      <c r="CC1113" s="3">
        <v>3674094</v>
      </c>
      <c r="CD1113" s="3">
        <v>2375116</v>
      </c>
      <c r="CE1113" s="3">
        <v>3703404</v>
      </c>
      <c r="CF1113" s="3">
        <v>1306613</v>
      </c>
      <c r="CG1113" s="3">
        <v>1325148</v>
      </c>
      <c r="CH1113" s="3">
        <v>1576599</v>
      </c>
      <c r="CI1113" s="3">
        <v>1243063</v>
      </c>
      <c r="CJ1113" s="3">
        <v>746544</v>
      </c>
      <c r="CK1113" s="3">
        <v>3357229</v>
      </c>
      <c r="CL1113" s="3">
        <v>27477964</v>
      </c>
      <c r="CM1113" s="3">
        <v>1507097</v>
      </c>
      <c r="CN1113" s="3">
        <v>10241878</v>
      </c>
      <c r="CO1113" s="3" t="s">
        <v>0</v>
      </c>
      <c r="CP1113" s="3">
        <v>11463169</v>
      </c>
      <c r="CQ1113" s="3">
        <v>7912549</v>
      </c>
      <c r="CR1113" s="3" t="s">
        <v>0</v>
      </c>
      <c r="CS1113" s="3">
        <v>8561466</v>
      </c>
      <c r="CT1113" s="3">
        <v>18047015</v>
      </c>
      <c r="CU1113" s="3" t="s">
        <v>0</v>
      </c>
      <c r="CV1113" s="3">
        <v>53500</v>
      </c>
      <c r="CW1113" s="3">
        <v>16634089</v>
      </c>
      <c r="CX1113" s="3">
        <v>5073953</v>
      </c>
      <c r="CY1113" s="3">
        <v>781815</v>
      </c>
      <c r="CZ1113" s="3">
        <v>12332317</v>
      </c>
      <c r="DA1113" s="3">
        <v>1582666</v>
      </c>
      <c r="DB1113" s="3">
        <v>1673313</v>
      </c>
      <c r="DC1113" s="3">
        <v>1748028</v>
      </c>
      <c r="DD1113" s="3">
        <v>28316076</v>
      </c>
      <c r="DE1113" s="3">
        <v>4155802</v>
      </c>
      <c r="DF1113" s="3">
        <v>1471127</v>
      </c>
      <c r="DG1113" s="3">
        <v>26670700</v>
      </c>
      <c r="DH1113" s="3">
        <v>19519345</v>
      </c>
      <c r="DI1113" s="3">
        <v>2261809</v>
      </c>
      <c r="DJ1113" s="3">
        <v>1460707</v>
      </c>
      <c r="DK1113" s="3">
        <v>664394</v>
      </c>
      <c r="DL1113" s="3" t="s">
        <v>0</v>
      </c>
      <c r="DM1113" s="3">
        <v>3902043</v>
      </c>
      <c r="DN1113" s="3">
        <v>760308</v>
      </c>
      <c r="DO1113" s="3">
        <v>6635094</v>
      </c>
      <c r="DP1113" s="3">
        <v>4368469</v>
      </c>
      <c r="DQ1113" s="3">
        <v>2181599</v>
      </c>
    </row>
    <row r="1114" spans="1:121" x14ac:dyDescent="0.45">
      <c r="A1114" s="2">
        <v>45557</v>
      </c>
      <c r="B1114" s="1">
        <v>3640280</v>
      </c>
      <c r="C1114" s="3">
        <v>2429703</v>
      </c>
      <c r="D1114" s="3">
        <v>1932688</v>
      </c>
      <c r="E1114" s="3">
        <v>6100685</v>
      </c>
      <c r="F1114" s="3">
        <v>804144</v>
      </c>
      <c r="G1114" s="3">
        <v>1306599</v>
      </c>
      <c r="H1114" s="3">
        <v>1174795</v>
      </c>
      <c r="I1114" s="3">
        <v>286276</v>
      </c>
      <c r="J1114" s="3">
        <v>1030073</v>
      </c>
      <c r="K1114" s="3">
        <v>566286</v>
      </c>
      <c r="L1114" s="3">
        <v>656200</v>
      </c>
      <c r="M1114" s="3">
        <v>9910742</v>
      </c>
      <c r="N1114" s="3">
        <v>234919</v>
      </c>
      <c r="O1114" s="3">
        <v>3969181</v>
      </c>
      <c r="P1114" s="3">
        <v>17461995</v>
      </c>
      <c r="Q1114" s="3">
        <v>2551359</v>
      </c>
      <c r="R1114" s="3">
        <v>2307512</v>
      </c>
      <c r="S1114" s="3">
        <v>7890913</v>
      </c>
      <c r="T1114" s="3">
        <v>2883149</v>
      </c>
      <c r="U1114" s="3">
        <v>0</v>
      </c>
      <c r="V1114" s="3">
        <v>758897</v>
      </c>
      <c r="W1114" s="3">
        <v>1014995</v>
      </c>
      <c r="X1114" s="3">
        <v>4570208</v>
      </c>
      <c r="Y1114" s="3">
        <v>3417955</v>
      </c>
      <c r="Z1114" s="3">
        <v>4796789</v>
      </c>
      <c r="AA1114" s="3">
        <v>2983935</v>
      </c>
      <c r="AB1114" s="3">
        <v>19023460</v>
      </c>
      <c r="AC1114" s="3" t="s">
        <v>0</v>
      </c>
      <c r="AD1114" s="3">
        <v>19692938</v>
      </c>
      <c r="AE1114" s="3">
        <v>17915722</v>
      </c>
      <c r="AF1114" s="3">
        <v>818449</v>
      </c>
      <c r="AG1114" s="3">
        <v>4745716</v>
      </c>
      <c r="AH1114" s="3">
        <v>17770282</v>
      </c>
      <c r="AI1114" s="3">
        <v>2060115</v>
      </c>
      <c r="AJ1114" s="3">
        <v>71500348</v>
      </c>
      <c r="AK1114" s="3">
        <v>5312818</v>
      </c>
      <c r="AL1114" s="3">
        <v>2830140</v>
      </c>
      <c r="AM1114" s="3">
        <v>2017100</v>
      </c>
      <c r="AN1114" s="3">
        <v>3526397</v>
      </c>
      <c r="AO1114" s="3">
        <v>1031212</v>
      </c>
      <c r="AP1114" s="3">
        <v>6967521</v>
      </c>
      <c r="AQ1114" s="3">
        <v>16091525</v>
      </c>
      <c r="AR1114" s="3">
        <v>294345</v>
      </c>
      <c r="AS1114" s="3">
        <v>294808</v>
      </c>
      <c r="AT1114" s="3" t="s">
        <v>0</v>
      </c>
      <c r="AU1114" s="3">
        <v>2427556</v>
      </c>
      <c r="AV1114" s="3">
        <v>12542759</v>
      </c>
      <c r="AW1114" s="3">
        <v>4058877</v>
      </c>
      <c r="AX1114" s="3">
        <v>13942387</v>
      </c>
      <c r="AY1114" s="3">
        <v>2041233</v>
      </c>
      <c r="AZ1114" s="3">
        <v>1238838</v>
      </c>
      <c r="BA1114" s="3">
        <v>746639</v>
      </c>
      <c r="BB1114" s="3">
        <v>5830242</v>
      </c>
      <c r="BC1114" s="3">
        <v>3142187</v>
      </c>
      <c r="BD1114" s="3">
        <v>1279546</v>
      </c>
      <c r="BE1114" s="3">
        <v>882947</v>
      </c>
      <c r="BF1114" s="3">
        <v>2960991</v>
      </c>
      <c r="BG1114" s="3">
        <v>0</v>
      </c>
      <c r="BH1114" s="3">
        <v>1699567</v>
      </c>
      <c r="BI1114" s="3">
        <v>998370</v>
      </c>
      <c r="BJ1114" s="3">
        <v>11957909</v>
      </c>
      <c r="BK1114" s="3">
        <v>2044543</v>
      </c>
      <c r="BL1114" s="3">
        <v>1389381</v>
      </c>
      <c r="BM1114" s="3">
        <v>1083212</v>
      </c>
      <c r="BN1114" s="3">
        <v>30712875</v>
      </c>
      <c r="BO1114" s="3">
        <v>1138576</v>
      </c>
      <c r="BP1114" s="3">
        <v>55167106</v>
      </c>
      <c r="BQ1114" s="3">
        <v>3068412</v>
      </c>
      <c r="BR1114" s="3">
        <v>2400325</v>
      </c>
      <c r="BS1114" s="3" t="s">
        <v>0</v>
      </c>
      <c r="BT1114" s="3">
        <v>1226356</v>
      </c>
      <c r="BU1114" s="3">
        <v>4293696</v>
      </c>
      <c r="BV1114" s="3" t="s">
        <v>0</v>
      </c>
      <c r="BW1114" s="3">
        <v>1864604</v>
      </c>
      <c r="BX1114" s="3">
        <v>500</v>
      </c>
      <c r="BY1114" s="3">
        <v>12187736</v>
      </c>
      <c r="BZ1114" s="3">
        <v>1746226</v>
      </c>
      <c r="CA1114" s="3">
        <v>450290538</v>
      </c>
      <c r="CB1114" s="3">
        <v>7552534</v>
      </c>
      <c r="CC1114" s="3">
        <v>3674094</v>
      </c>
      <c r="CD1114" s="3">
        <v>2375116</v>
      </c>
      <c r="CE1114" s="3">
        <v>3703404</v>
      </c>
      <c r="CF1114" s="3">
        <v>1306613</v>
      </c>
      <c r="CG1114" s="3">
        <v>1325148</v>
      </c>
      <c r="CH1114" s="3">
        <v>1576599</v>
      </c>
      <c r="CI1114" s="3">
        <v>1243063</v>
      </c>
      <c r="CJ1114" s="3">
        <v>746544</v>
      </c>
      <c r="CK1114" s="3">
        <v>3357229</v>
      </c>
      <c r="CL1114" s="3">
        <v>27477964</v>
      </c>
      <c r="CM1114" s="3">
        <v>1507097</v>
      </c>
      <c r="CN1114" s="3">
        <v>10241878</v>
      </c>
      <c r="CO1114" s="3" t="s">
        <v>0</v>
      </c>
      <c r="CP1114" s="3">
        <v>11463169</v>
      </c>
      <c r="CQ1114" s="3">
        <v>7912549</v>
      </c>
      <c r="CR1114" s="3" t="s">
        <v>0</v>
      </c>
      <c r="CS1114" s="3">
        <v>8561466</v>
      </c>
      <c r="CT1114" s="3">
        <v>18047015</v>
      </c>
      <c r="CU1114" s="3" t="s">
        <v>0</v>
      </c>
      <c r="CV1114" s="3">
        <v>53500</v>
      </c>
      <c r="CW1114" s="3">
        <v>16634089</v>
      </c>
      <c r="CX1114" s="3">
        <v>5073953</v>
      </c>
      <c r="CY1114" s="3">
        <v>781815</v>
      </c>
      <c r="CZ1114" s="3">
        <v>12332317</v>
      </c>
      <c r="DA1114" s="3">
        <v>1582666</v>
      </c>
      <c r="DB1114" s="3">
        <v>1673313</v>
      </c>
      <c r="DC1114" s="3">
        <v>1748028</v>
      </c>
      <c r="DD1114" s="3">
        <v>28316076</v>
      </c>
      <c r="DE1114" s="3">
        <v>4155802</v>
      </c>
      <c r="DF1114" s="3">
        <v>1471127</v>
      </c>
      <c r="DG1114" s="3">
        <v>26670700</v>
      </c>
      <c r="DH1114" s="3">
        <v>19519345</v>
      </c>
      <c r="DI1114" s="3">
        <v>2261809</v>
      </c>
      <c r="DJ1114" s="3">
        <v>1460707</v>
      </c>
      <c r="DK1114" s="3">
        <v>664394</v>
      </c>
      <c r="DL1114" s="3" t="s">
        <v>0</v>
      </c>
      <c r="DM1114" s="3">
        <v>3902043</v>
      </c>
      <c r="DN1114" s="3">
        <v>760308</v>
      </c>
      <c r="DO1114" s="3">
        <v>6635094</v>
      </c>
      <c r="DP1114" s="3">
        <v>4368469</v>
      </c>
      <c r="DQ1114" s="3">
        <v>2181599</v>
      </c>
    </row>
    <row r="1115" spans="1:121" x14ac:dyDescent="0.45">
      <c r="A1115" s="2">
        <v>45558</v>
      </c>
      <c r="B1115" s="1">
        <v>522213</v>
      </c>
      <c r="C1115" s="3">
        <v>714585</v>
      </c>
      <c r="D1115" s="3">
        <v>350150</v>
      </c>
      <c r="E1115" s="3">
        <v>2106995</v>
      </c>
      <c r="F1115" s="3">
        <v>180204</v>
      </c>
      <c r="G1115" s="3">
        <v>329314</v>
      </c>
      <c r="H1115" s="3">
        <v>296326</v>
      </c>
      <c r="I1115" s="3">
        <v>880579</v>
      </c>
      <c r="J1115" s="3">
        <v>468258</v>
      </c>
      <c r="K1115" s="3">
        <v>131887</v>
      </c>
      <c r="L1115" s="3">
        <v>218133</v>
      </c>
      <c r="M1115" s="3">
        <v>3910278</v>
      </c>
      <c r="N1115" s="3">
        <v>78540</v>
      </c>
      <c r="O1115" s="3">
        <v>2078706</v>
      </c>
      <c r="P1115" s="3">
        <v>5370123</v>
      </c>
      <c r="Q1115" s="3">
        <v>2070572</v>
      </c>
      <c r="R1115" s="3">
        <v>1382719</v>
      </c>
      <c r="S1115" s="3">
        <v>714670</v>
      </c>
      <c r="T1115" s="3">
        <v>1189119</v>
      </c>
      <c r="U1115" s="3">
        <v>5</v>
      </c>
      <c r="V1115" s="3">
        <v>138746</v>
      </c>
      <c r="W1115" s="3">
        <v>693214</v>
      </c>
      <c r="X1115" s="3">
        <v>1947744</v>
      </c>
      <c r="Y1115" s="3">
        <v>1137373</v>
      </c>
      <c r="Z1115" s="3">
        <v>2110751</v>
      </c>
      <c r="AA1115" s="3">
        <v>1122251</v>
      </c>
      <c r="AB1115" s="3">
        <v>10638597</v>
      </c>
      <c r="AC1115" s="3" t="s">
        <v>0</v>
      </c>
      <c r="AD1115" s="3">
        <v>17080171</v>
      </c>
      <c r="AE1115" s="3">
        <v>1925231</v>
      </c>
      <c r="AF1115" s="3">
        <v>253760</v>
      </c>
      <c r="AG1115" s="3">
        <v>4539486</v>
      </c>
      <c r="AH1115" s="3">
        <v>14601295</v>
      </c>
      <c r="AI1115" s="3">
        <v>2632645</v>
      </c>
      <c r="AJ1115" s="3">
        <v>22077256</v>
      </c>
      <c r="AK1115" s="3">
        <v>1984125</v>
      </c>
      <c r="AL1115" s="3">
        <v>1917945</v>
      </c>
      <c r="AM1115" s="3">
        <v>2454399</v>
      </c>
      <c r="AN1115" s="3">
        <v>1794402</v>
      </c>
      <c r="AO1115" s="3">
        <v>275847</v>
      </c>
      <c r="AP1115" s="3">
        <v>1836076</v>
      </c>
      <c r="AQ1115" s="3">
        <v>1888810</v>
      </c>
      <c r="AR1115" s="3">
        <v>60168</v>
      </c>
      <c r="AS1115" s="3">
        <v>111150</v>
      </c>
      <c r="AT1115" s="3" t="s">
        <v>0</v>
      </c>
      <c r="AU1115" s="3">
        <v>2211252</v>
      </c>
      <c r="AV1115" s="3">
        <v>3252169</v>
      </c>
      <c r="AW1115" s="3">
        <v>1781180</v>
      </c>
      <c r="AX1115" s="3">
        <v>2491308</v>
      </c>
      <c r="AY1115" s="3">
        <v>2154698</v>
      </c>
      <c r="AZ1115" s="3">
        <v>639961</v>
      </c>
      <c r="BA1115" s="3">
        <v>370679</v>
      </c>
      <c r="BB1115" s="3">
        <v>4297461</v>
      </c>
      <c r="BC1115" s="3">
        <v>880702</v>
      </c>
      <c r="BD1115" s="3">
        <v>669396</v>
      </c>
      <c r="BE1115" s="3">
        <v>356346</v>
      </c>
      <c r="BF1115" s="3">
        <v>1069463</v>
      </c>
      <c r="BG1115" s="3">
        <v>0</v>
      </c>
      <c r="BH1115" s="3">
        <v>461924</v>
      </c>
      <c r="BI1115" s="3">
        <v>1214754</v>
      </c>
      <c r="BJ1115" s="3">
        <v>17258459</v>
      </c>
      <c r="BK1115" s="3">
        <v>831936</v>
      </c>
      <c r="BL1115" s="3">
        <v>394175</v>
      </c>
      <c r="BM1115" s="3">
        <v>418451</v>
      </c>
      <c r="BN1115" s="3">
        <v>24601494</v>
      </c>
      <c r="BO1115" s="3">
        <v>304036</v>
      </c>
      <c r="BP1115" s="3">
        <v>15128891</v>
      </c>
      <c r="BQ1115" s="3">
        <v>654917</v>
      </c>
      <c r="BR1115" s="3">
        <v>1001270</v>
      </c>
      <c r="BS1115" s="3" t="s">
        <v>0</v>
      </c>
      <c r="BT1115" s="3">
        <v>828199</v>
      </c>
      <c r="BU1115" s="3">
        <v>2067397</v>
      </c>
      <c r="BV1115" s="3" t="s">
        <v>0</v>
      </c>
      <c r="BW1115" s="3">
        <v>526956</v>
      </c>
      <c r="BX1115" s="3">
        <v>0</v>
      </c>
      <c r="BY1115" s="3">
        <v>7916081</v>
      </c>
      <c r="BZ1115" s="3">
        <v>897034</v>
      </c>
      <c r="CA1115" s="3">
        <v>79460737</v>
      </c>
      <c r="CB1115" s="3">
        <v>4410480</v>
      </c>
      <c r="CC1115" s="3">
        <v>2025238</v>
      </c>
      <c r="CD1115" s="3">
        <v>965740</v>
      </c>
      <c r="CE1115" s="3">
        <v>1238151</v>
      </c>
      <c r="CF1115" s="3">
        <v>809891</v>
      </c>
      <c r="CG1115" s="3">
        <v>498664</v>
      </c>
      <c r="CH1115" s="3">
        <v>475838</v>
      </c>
      <c r="CI1115" s="3">
        <v>1102697</v>
      </c>
      <c r="CJ1115" s="3">
        <v>224165</v>
      </c>
      <c r="CK1115" s="3">
        <v>1304196</v>
      </c>
      <c r="CL1115" s="3">
        <v>16549413</v>
      </c>
      <c r="CM1115" s="3">
        <v>349638</v>
      </c>
      <c r="CN1115" s="3">
        <v>1282237</v>
      </c>
      <c r="CO1115" s="3" t="s">
        <v>0</v>
      </c>
      <c r="CP1115" s="3">
        <v>6033986</v>
      </c>
      <c r="CQ1115" s="3">
        <v>2793307</v>
      </c>
      <c r="CR1115" s="3" t="s">
        <v>0</v>
      </c>
      <c r="CS1115" s="3">
        <v>2662841</v>
      </c>
      <c r="CT1115" s="3">
        <v>6064975</v>
      </c>
      <c r="CU1115" s="3" t="s">
        <v>0</v>
      </c>
      <c r="CV1115" s="3">
        <v>51500</v>
      </c>
      <c r="CW1115" s="3">
        <v>8563876</v>
      </c>
      <c r="CX1115" s="3">
        <v>2450984</v>
      </c>
      <c r="CY1115" s="3">
        <v>169861</v>
      </c>
      <c r="CZ1115" s="3">
        <v>10090260</v>
      </c>
      <c r="DA1115" s="3">
        <v>732051</v>
      </c>
      <c r="DB1115" s="3">
        <v>717936</v>
      </c>
      <c r="DC1115" s="3">
        <v>467499</v>
      </c>
      <c r="DD1115" s="3">
        <v>25384484</v>
      </c>
      <c r="DE1115" s="3">
        <v>982970</v>
      </c>
      <c r="DF1115" s="3">
        <v>285236</v>
      </c>
      <c r="DG1115" s="3">
        <v>10584612</v>
      </c>
      <c r="DH1115" s="3">
        <v>17478192</v>
      </c>
      <c r="DI1115" s="3">
        <v>736858</v>
      </c>
      <c r="DJ1115" s="3">
        <v>713452</v>
      </c>
      <c r="DK1115" s="3">
        <v>515439</v>
      </c>
      <c r="DL1115" s="3" t="s">
        <v>0</v>
      </c>
      <c r="DM1115" s="3">
        <v>1387729</v>
      </c>
      <c r="DN1115" s="3">
        <v>241023</v>
      </c>
      <c r="DO1115" s="3">
        <v>3525661</v>
      </c>
      <c r="DP1115" s="3">
        <v>2526589</v>
      </c>
      <c r="DQ1115" s="3">
        <v>1536398</v>
      </c>
    </row>
    <row r="1116" spans="1:121" x14ac:dyDescent="0.45">
      <c r="A1116" s="2">
        <v>45559</v>
      </c>
      <c r="B1116" s="1">
        <v>370003</v>
      </c>
      <c r="C1116" s="3">
        <v>586893</v>
      </c>
      <c r="D1116" s="3">
        <v>535296</v>
      </c>
      <c r="E1116" s="3">
        <v>2842054</v>
      </c>
      <c r="F1116" s="3">
        <v>145274</v>
      </c>
      <c r="G1116" s="3">
        <v>251350</v>
      </c>
      <c r="H1116" s="3">
        <v>245823</v>
      </c>
      <c r="I1116" s="3">
        <v>285737</v>
      </c>
      <c r="J1116" s="3">
        <v>342177</v>
      </c>
      <c r="K1116" s="3">
        <v>143913</v>
      </c>
      <c r="L1116" s="3">
        <v>387318</v>
      </c>
      <c r="M1116" s="3">
        <v>4925232</v>
      </c>
      <c r="N1116" s="3">
        <v>146724</v>
      </c>
      <c r="O1116" s="3">
        <v>2253942</v>
      </c>
      <c r="P1116" s="3">
        <v>18372840</v>
      </c>
      <c r="Q1116" s="3">
        <v>870049</v>
      </c>
      <c r="R1116" s="3">
        <v>811673</v>
      </c>
      <c r="S1116" s="3">
        <v>609749</v>
      </c>
      <c r="T1116" s="3">
        <v>915310</v>
      </c>
      <c r="U1116" s="3">
        <v>0</v>
      </c>
      <c r="V1116" s="3">
        <v>137952</v>
      </c>
      <c r="W1116" s="3">
        <v>1275229</v>
      </c>
      <c r="X1116" s="3">
        <v>1356549</v>
      </c>
      <c r="Y1116" s="3">
        <v>3270464</v>
      </c>
      <c r="Z1116" s="3">
        <v>2244939</v>
      </c>
      <c r="AA1116" s="3">
        <v>1444028</v>
      </c>
      <c r="AB1116" s="3">
        <v>22433131</v>
      </c>
      <c r="AC1116" s="3" t="s">
        <v>0</v>
      </c>
      <c r="AD1116" s="3">
        <v>24246095</v>
      </c>
      <c r="AE1116" s="3">
        <v>1584827</v>
      </c>
      <c r="AF1116" s="3">
        <v>237061</v>
      </c>
      <c r="AG1116" s="3">
        <v>3473968</v>
      </c>
      <c r="AH1116" s="3">
        <v>9427057</v>
      </c>
      <c r="AI1116" s="3">
        <v>651069</v>
      </c>
      <c r="AJ1116" s="3">
        <v>16442844</v>
      </c>
      <c r="AK1116" s="3">
        <v>1431719</v>
      </c>
      <c r="AL1116" s="3">
        <v>2546010</v>
      </c>
      <c r="AM1116" s="3">
        <v>1300805</v>
      </c>
      <c r="AN1116" s="3">
        <v>2043540</v>
      </c>
      <c r="AO1116" s="3">
        <v>379658</v>
      </c>
      <c r="AP1116" s="3">
        <v>2978751</v>
      </c>
      <c r="AQ1116" s="3">
        <v>2453870</v>
      </c>
      <c r="AR1116" s="3">
        <v>87843</v>
      </c>
      <c r="AS1116" s="3">
        <v>133770</v>
      </c>
      <c r="AT1116" s="3" t="s">
        <v>0</v>
      </c>
      <c r="AU1116" s="3">
        <v>1624171</v>
      </c>
      <c r="AV1116" s="3">
        <v>2943311</v>
      </c>
      <c r="AW1116" s="3">
        <v>5288968</v>
      </c>
      <c r="AX1116" s="3">
        <v>2643833</v>
      </c>
      <c r="AY1116" s="3">
        <v>1014247</v>
      </c>
      <c r="AZ1116" s="3">
        <v>1095477</v>
      </c>
      <c r="BA1116" s="3">
        <v>556938</v>
      </c>
      <c r="BB1116" s="3">
        <v>4196948</v>
      </c>
      <c r="BC1116" s="3">
        <v>1110663</v>
      </c>
      <c r="BD1116" s="3">
        <v>902205</v>
      </c>
      <c r="BE1116" s="3">
        <v>307043</v>
      </c>
      <c r="BF1116" s="3">
        <v>1454688</v>
      </c>
      <c r="BG1116" s="3">
        <v>0</v>
      </c>
      <c r="BH1116" s="3">
        <v>560853</v>
      </c>
      <c r="BI1116" s="3">
        <v>1217726</v>
      </c>
      <c r="BJ1116" s="3">
        <v>14925665</v>
      </c>
      <c r="BK1116" s="3">
        <v>629479</v>
      </c>
      <c r="BL1116" s="3">
        <v>486932</v>
      </c>
      <c r="BM1116" s="3">
        <v>382788</v>
      </c>
      <c r="BN1116" s="3">
        <v>36047273</v>
      </c>
      <c r="BO1116" s="3">
        <v>278429</v>
      </c>
      <c r="BP1116" s="3">
        <v>17015754</v>
      </c>
      <c r="BQ1116" s="3">
        <v>617990</v>
      </c>
      <c r="BR1116" s="3">
        <v>1184362</v>
      </c>
      <c r="BS1116" s="3" t="s">
        <v>0</v>
      </c>
      <c r="BT1116" s="3">
        <v>712548</v>
      </c>
      <c r="BU1116" s="3">
        <v>1709319</v>
      </c>
      <c r="BV1116" s="3" t="s">
        <v>0</v>
      </c>
      <c r="BW1116" s="3">
        <v>659555</v>
      </c>
      <c r="BX1116" s="3">
        <v>2000</v>
      </c>
      <c r="BY1116" s="3">
        <v>6155076</v>
      </c>
      <c r="BZ1116" s="3">
        <v>648204</v>
      </c>
      <c r="CA1116" s="3">
        <v>79519248</v>
      </c>
      <c r="CB1116" s="3">
        <v>4520998</v>
      </c>
      <c r="CC1116" s="3">
        <v>1425154</v>
      </c>
      <c r="CD1116" s="3">
        <v>352312</v>
      </c>
      <c r="CE1116" s="3">
        <v>2439767</v>
      </c>
      <c r="CF1116" s="3">
        <v>993347</v>
      </c>
      <c r="CG1116" s="3">
        <v>421692</v>
      </c>
      <c r="CH1116" s="3">
        <v>406547</v>
      </c>
      <c r="CI1116" s="3">
        <v>421552</v>
      </c>
      <c r="CJ1116" s="3">
        <v>385115</v>
      </c>
      <c r="CK1116" s="3">
        <v>1041365</v>
      </c>
      <c r="CL1116" s="3">
        <v>16585094</v>
      </c>
      <c r="CM1116" s="3">
        <v>357541</v>
      </c>
      <c r="CN1116" s="3">
        <v>1321991</v>
      </c>
      <c r="CO1116" s="3" t="s">
        <v>0</v>
      </c>
      <c r="CP1116" s="3">
        <v>7154459</v>
      </c>
      <c r="CQ1116" s="3">
        <v>2501055</v>
      </c>
      <c r="CR1116" s="3" t="s">
        <v>0</v>
      </c>
      <c r="CS1116" s="3">
        <v>2468684</v>
      </c>
      <c r="CT1116" s="3">
        <v>5006280</v>
      </c>
      <c r="CU1116" s="3" t="s">
        <v>0</v>
      </c>
      <c r="CV1116" s="3">
        <v>14200</v>
      </c>
      <c r="CW1116" s="3">
        <v>11988654</v>
      </c>
      <c r="CX1116" s="3">
        <v>1161989</v>
      </c>
      <c r="CY1116" s="3">
        <v>128756</v>
      </c>
      <c r="CZ1116" s="3">
        <v>9365235</v>
      </c>
      <c r="DA1116" s="3">
        <v>1017170</v>
      </c>
      <c r="DB1116" s="3">
        <v>781128</v>
      </c>
      <c r="DC1116" s="3">
        <v>443336</v>
      </c>
      <c r="DD1116" s="3">
        <v>31988558</v>
      </c>
      <c r="DE1116" s="3">
        <v>994605</v>
      </c>
      <c r="DF1116" s="3">
        <v>179906</v>
      </c>
      <c r="DG1116" s="3">
        <v>6196543</v>
      </c>
      <c r="DH1116" s="3">
        <v>29472447</v>
      </c>
      <c r="DI1116" s="3">
        <v>1128170</v>
      </c>
      <c r="DJ1116" s="3">
        <v>770975</v>
      </c>
      <c r="DK1116" s="3">
        <v>575100</v>
      </c>
      <c r="DL1116" s="3" t="s">
        <v>0</v>
      </c>
      <c r="DM1116" s="3">
        <v>1350888</v>
      </c>
      <c r="DN1116" s="3">
        <v>198590</v>
      </c>
      <c r="DO1116" s="3">
        <v>4398904</v>
      </c>
      <c r="DP1116" s="3">
        <v>2294711</v>
      </c>
      <c r="DQ1116" s="3">
        <v>696367</v>
      </c>
    </row>
    <row r="1117" spans="1:121" x14ac:dyDescent="0.45">
      <c r="A1117" s="2">
        <v>45560</v>
      </c>
      <c r="B1117" s="1">
        <v>616069</v>
      </c>
      <c r="C1117" s="3">
        <v>758997</v>
      </c>
      <c r="D1117" s="3">
        <v>441558</v>
      </c>
      <c r="E1117" s="3">
        <v>3211612</v>
      </c>
      <c r="F1117" s="3">
        <v>185755</v>
      </c>
      <c r="G1117" s="3">
        <v>371273</v>
      </c>
      <c r="H1117" s="3">
        <v>254952</v>
      </c>
      <c r="I1117" s="3">
        <v>179280</v>
      </c>
      <c r="J1117" s="3">
        <v>634977</v>
      </c>
      <c r="K1117" s="3">
        <v>137891</v>
      </c>
      <c r="L1117" s="3">
        <v>384609</v>
      </c>
      <c r="M1117" s="3">
        <v>4530394</v>
      </c>
      <c r="N1117" s="3">
        <v>52917</v>
      </c>
      <c r="O1117" s="3">
        <v>1837058</v>
      </c>
      <c r="P1117" s="3">
        <v>18762582</v>
      </c>
      <c r="Q1117" s="3">
        <v>1174516</v>
      </c>
      <c r="R1117" s="3">
        <v>548609</v>
      </c>
      <c r="S1117" s="3">
        <v>836715</v>
      </c>
      <c r="T1117" s="3">
        <v>1582268</v>
      </c>
      <c r="U1117" s="3">
        <v>0</v>
      </c>
      <c r="V1117" s="3">
        <v>143189</v>
      </c>
      <c r="W1117" s="3">
        <v>830726</v>
      </c>
      <c r="X1117" s="3">
        <v>2384955</v>
      </c>
      <c r="Y1117" s="3">
        <v>1533079</v>
      </c>
      <c r="Z1117" s="3">
        <v>4946655</v>
      </c>
      <c r="AA1117" s="3">
        <v>1627196</v>
      </c>
      <c r="AB1117" s="3">
        <v>22690832</v>
      </c>
      <c r="AC1117" s="3" t="s">
        <v>0</v>
      </c>
      <c r="AD1117" s="3">
        <v>21413256</v>
      </c>
      <c r="AE1117" s="3">
        <v>1451855</v>
      </c>
      <c r="AF1117" s="3">
        <v>210238</v>
      </c>
      <c r="AG1117" s="3">
        <v>3752840</v>
      </c>
      <c r="AH1117" s="3">
        <v>7966586</v>
      </c>
      <c r="AI1117" s="3">
        <v>352881</v>
      </c>
      <c r="AJ1117" s="3">
        <v>11813836</v>
      </c>
      <c r="AK1117" s="3">
        <v>1229247</v>
      </c>
      <c r="AL1117" s="3">
        <v>2546109</v>
      </c>
      <c r="AM1117" s="3">
        <v>1173550</v>
      </c>
      <c r="AN1117" s="3">
        <v>3088964</v>
      </c>
      <c r="AO1117" s="3">
        <v>674339</v>
      </c>
      <c r="AP1117" s="3">
        <v>2213167</v>
      </c>
      <c r="AQ1117" s="3">
        <v>1714796</v>
      </c>
      <c r="AR1117" s="3">
        <v>69332</v>
      </c>
      <c r="AS1117" s="3">
        <v>108280</v>
      </c>
      <c r="AT1117" s="3" t="s">
        <v>0</v>
      </c>
      <c r="AU1117" s="3">
        <v>2849239</v>
      </c>
      <c r="AV1117" s="3">
        <v>4286288</v>
      </c>
      <c r="AW1117" s="3">
        <v>2473033</v>
      </c>
      <c r="AX1117" s="3">
        <v>2268896</v>
      </c>
      <c r="AY1117" s="3">
        <v>1111024</v>
      </c>
      <c r="AZ1117" s="3">
        <v>501206</v>
      </c>
      <c r="BA1117" s="3">
        <v>270925</v>
      </c>
      <c r="BB1117" s="3">
        <v>5196081</v>
      </c>
      <c r="BC1117" s="3">
        <v>1035739</v>
      </c>
      <c r="BD1117" s="3">
        <v>654870</v>
      </c>
      <c r="BE1117" s="3">
        <v>482914</v>
      </c>
      <c r="BF1117" s="3">
        <v>1414583</v>
      </c>
      <c r="BG1117" s="3">
        <v>0</v>
      </c>
      <c r="BH1117" s="3">
        <v>415046</v>
      </c>
      <c r="BI1117" s="3">
        <v>780089</v>
      </c>
      <c r="BJ1117" s="3">
        <v>15661310</v>
      </c>
      <c r="BK1117" s="3">
        <v>654595</v>
      </c>
      <c r="BL1117" s="3">
        <v>464999</v>
      </c>
      <c r="BM1117" s="3">
        <v>466890</v>
      </c>
      <c r="BN1117" s="3">
        <v>32695401</v>
      </c>
      <c r="BO1117" s="3">
        <v>212704</v>
      </c>
      <c r="BP1117" s="3">
        <v>13396364</v>
      </c>
      <c r="BQ1117" s="3">
        <v>843580</v>
      </c>
      <c r="BR1117" s="3">
        <v>1739549</v>
      </c>
      <c r="BS1117" s="3" t="s">
        <v>0</v>
      </c>
      <c r="BT1117" s="3">
        <v>605310</v>
      </c>
      <c r="BU1117" s="3">
        <v>1729814</v>
      </c>
      <c r="BV1117" s="3" t="s">
        <v>0</v>
      </c>
      <c r="BW1117" s="3">
        <v>698553</v>
      </c>
      <c r="BX1117" s="3">
        <v>1250</v>
      </c>
      <c r="BY1117" s="3">
        <v>7142437</v>
      </c>
      <c r="BZ1117" s="3">
        <v>995879</v>
      </c>
      <c r="CA1117" s="3">
        <v>46511724</v>
      </c>
      <c r="CB1117" s="3">
        <v>3576524</v>
      </c>
      <c r="CC1117" s="3">
        <v>1699418</v>
      </c>
      <c r="CD1117" s="3">
        <v>560254</v>
      </c>
      <c r="CE1117" s="3">
        <v>1615735</v>
      </c>
      <c r="CF1117" s="3">
        <v>4427157</v>
      </c>
      <c r="CG1117" s="3">
        <v>564889</v>
      </c>
      <c r="CH1117" s="3">
        <v>443479</v>
      </c>
      <c r="CI1117" s="3">
        <v>375623</v>
      </c>
      <c r="CJ1117" s="3">
        <v>315074</v>
      </c>
      <c r="CK1117" s="3">
        <v>1062500</v>
      </c>
      <c r="CL1117" s="3">
        <v>17570612</v>
      </c>
      <c r="CM1117" s="3">
        <v>401828</v>
      </c>
      <c r="CN1117" s="3">
        <v>2894703</v>
      </c>
      <c r="CO1117" s="3" t="s">
        <v>0</v>
      </c>
      <c r="CP1117" s="3">
        <v>7920044</v>
      </c>
      <c r="CQ1117" s="3">
        <v>2318287</v>
      </c>
      <c r="CR1117" s="3" t="s">
        <v>0</v>
      </c>
      <c r="CS1117" s="3">
        <v>2813110</v>
      </c>
      <c r="CT1117" s="3">
        <v>11444055</v>
      </c>
      <c r="CU1117" s="3" t="s">
        <v>0</v>
      </c>
      <c r="CV1117" s="3">
        <v>27100</v>
      </c>
      <c r="CW1117" s="3">
        <v>16419654</v>
      </c>
      <c r="CX1117" s="3">
        <v>1137109</v>
      </c>
      <c r="CY1117" s="3">
        <v>130442</v>
      </c>
      <c r="CZ1117" s="3">
        <v>7839376</v>
      </c>
      <c r="DA1117" s="3">
        <v>838440</v>
      </c>
      <c r="DB1117" s="3">
        <v>979152</v>
      </c>
      <c r="DC1117" s="3">
        <v>742903</v>
      </c>
      <c r="DD1117" s="3">
        <v>19824020</v>
      </c>
      <c r="DE1117" s="3">
        <v>1751581</v>
      </c>
      <c r="DF1117" s="3">
        <v>171545</v>
      </c>
      <c r="DG1117" s="3">
        <v>5635225</v>
      </c>
      <c r="DH1117" s="3">
        <v>28236011</v>
      </c>
      <c r="DI1117" s="3">
        <v>766282</v>
      </c>
      <c r="DJ1117" s="3">
        <v>697618</v>
      </c>
      <c r="DK1117" s="3">
        <v>748428</v>
      </c>
      <c r="DL1117" s="3" t="s">
        <v>0</v>
      </c>
      <c r="DM1117" s="3">
        <v>1262927</v>
      </c>
      <c r="DN1117" s="3">
        <v>317666</v>
      </c>
      <c r="DO1117" s="3">
        <v>3451421</v>
      </c>
      <c r="DP1117" s="3">
        <v>2480000</v>
      </c>
      <c r="DQ1117" s="3">
        <v>1341106</v>
      </c>
    </row>
    <row r="1118" spans="1:121" x14ac:dyDescent="0.45">
      <c r="A1118" s="2">
        <v>45561</v>
      </c>
      <c r="B1118" s="1">
        <v>512042</v>
      </c>
      <c r="C1118" s="3">
        <v>600717</v>
      </c>
      <c r="D1118" s="3">
        <v>585710</v>
      </c>
      <c r="E1118" s="3">
        <v>3282437</v>
      </c>
      <c r="F1118" s="3">
        <v>155174</v>
      </c>
      <c r="G1118" s="3">
        <v>492188</v>
      </c>
      <c r="H1118" s="3">
        <v>393417</v>
      </c>
      <c r="I1118" s="3">
        <v>215851</v>
      </c>
      <c r="J1118" s="3">
        <v>406024</v>
      </c>
      <c r="K1118" s="3">
        <v>90948</v>
      </c>
      <c r="L1118" s="3">
        <v>435798</v>
      </c>
      <c r="M1118" s="3">
        <v>4494924</v>
      </c>
      <c r="N1118" s="3">
        <v>114773</v>
      </c>
      <c r="O1118" s="3">
        <v>1502500</v>
      </c>
      <c r="P1118" s="3">
        <v>13356308</v>
      </c>
      <c r="Q1118" s="3">
        <v>1108009</v>
      </c>
      <c r="R1118" s="3">
        <v>580113</v>
      </c>
      <c r="S1118" s="3">
        <v>762417</v>
      </c>
      <c r="T1118" s="3">
        <v>1722977</v>
      </c>
      <c r="U1118" s="3">
        <v>10</v>
      </c>
      <c r="V1118" s="3">
        <v>118553</v>
      </c>
      <c r="W1118" s="3">
        <v>651624</v>
      </c>
      <c r="X1118" s="3">
        <v>8267865</v>
      </c>
      <c r="Y1118" s="3">
        <v>992897</v>
      </c>
      <c r="Z1118" s="3">
        <v>2602149</v>
      </c>
      <c r="AA1118" s="3">
        <v>1497984</v>
      </c>
      <c r="AB1118" s="3">
        <v>14646895</v>
      </c>
      <c r="AC1118" s="3" t="s">
        <v>0</v>
      </c>
      <c r="AD1118" s="3">
        <v>31828056</v>
      </c>
      <c r="AE1118" s="3">
        <v>1308079</v>
      </c>
      <c r="AF1118" s="3">
        <v>249207</v>
      </c>
      <c r="AG1118" s="3">
        <v>6468104</v>
      </c>
      <c r="AH1118" s="3">
        <v>10032964</v>
      </c>
      <c r="AI1118" s="3">
        <v>508873</v>
      </c>
      <c r="AJ1118" s="3">
        <v>18128496</v>
      </c>
      <c r="AK1118" s="3">
        <v>1229272</v>
      </c>
      <c r="AL1118" s="3">
        <v>2344306</v>
      </c>
      <c r="AM1118" s="3">
        <v>2632737</v>
      </c>
      <c r="AN1118" s="3">
        <v>4724957</v>
      </c>
      <c r="AO1118" s="3">
        <v>402928</v>
      </c>
      <c r="AP1118" s="3">
        <v>2290175</v>
      </c>
      <c r="AQ1118" s="3">
        <v>1974195</v>
      </c>
      <c r="AR1118" s="3">
        <v>80333</v>
      </c>
      <c r="AS1118" s="3">
        <v>116383</v>
      </c>
      <c r="AT1118" s="3" t="s">
        <v>0</v>
      </c>
      <c r="AU1118" s="3">
        <v>3607752</v>
      </c>
      <c r="AV1118" s="3">
        <v>5170085</v>
      </c>
      <c r="AW1118" s="3">
        <v>2940277</v>
      </c>
      <c r="AX1118" s="3">
        <v>2203313</v>
      </c>
      <c r="AY1118" s="3">
        <v>1205467</v>
      </c>
      <c r="AZ1118" s="3">
        <v>655733</v>
      </c>
      <c r="BA1118" s="3">
        <v>579293</v>
      </c>
      <c r="BB1118" s="3">
        <v>4822208</v>
      </c>
      <c r="BC1118" s="3">
        <v>1556107</v>
      </c>
      <c r="BD1118" s="3">
        <v>870863</v>
      </c>
      <c r="BE1118" s="3">
        <v>301593</v>
      </c>
      <c r="BF1118" s="3">
        <v>1084495</v>
      </c>
      <c r="BG1118" s="3">
        <v>0</v>
      </c>
      <c r="BH1118" s="3">
        <v>353471</v>
      </c>
      <c r="BI1118" s="3">
        <v>728546</v>
      </c>
      <c r="BJ1118" s="3">
        <v>18193962</v>
      </c>
      <c r="BK1118" s="3">
        <v>656044</v>
      </c>
      <c r="BL1118" s="3">
        <v>505574</v>
      </c>
      <c r="BM1118" s="3">
        <v>367460</v>
      </c>
      <c r="BN1118" s="3">
        <v>60450688</v>
      </c>
      <c r="BO1118" s="3">
        <v>174063</v>
      </c>
      <c r="BP1118" s="3">
        <v>14492044</v>
      </c>
      <c r="BQ1118" s="3">
        <v>658996</v>
      </c>
      <c r="BR1118" s="3">
        <v>1367510</v>
      </c>
      <c r="BS1118" s="3" t="s">
        <v>0</v>
      </c>
      <c r="BT1118" s="3">
        <v>891314</v>
      </c>
      <c r="BU1118" s="3">
        <v>2513471</v>
      </c>
      <c r="BV1118" s="3" t="s">
        <v>0</v>
      </c>
      <c r="BW1118" s="3">
        <v>571919</v>
      </c>
      <c r="BX1118" s="3">
        <v>2250</v>
      </c>
      <c r="BY1118" s="3">
        <v>7096842</v>
      </c>
      <c r="BZ1118" s="3">
        <v>14005057</v>
      </c>
      <c r="CA1118" s="3">
        <v>48601992</v>
      </c>
      <c r="CB1118" s="3">
        <v>5054372</v>
      </c>
      <c r="CC1118" s="3">
        <v>912764</v>
      </c>
      <c r="CD1118" s="3">
        <v>619191</v>
      </c>
      <c r="CE1118" s="3">
        <v>527572</v>
      </c>
      <c r="CF1118" s="3">
        <v>1813152</v>
      </c>
      <c r="CG1118" s="3">
        <v>283917</v>
      </c>
      <c r="CH1118" s="3">
        <v>576559</v>
      </c>
      <c r="CI1118" s="3">
        <v>370226</v>
      </c>
      <c r="CJ1118" s="3">
        <v>286527</v>
      </c>
      <c r="CK1118" s="3">
        <v>1154171</v>
      </c>
      <c r="CL1118" s="3">
        <v>23942519</v>
      </c>
      <c r="CM1118" s="3">
        <v>415295</v>
      </c>
      <c r="CN1118" s="3">
        <v>2684717</v>
      </c>
      <c r="CO1118" s="3" t="s">
        <v>0</v>
      </c>
      <c r="CP1118" s="3">
        <v>5253376</v>
      </c>
      <c r="CQ1118" s="3">
        <v>2426133</v>
      </c>
      <c r="CR1118" s="3" t="s">
        <v>0</v>
      </c>
      <c r="CS1118" s="3">
        <v>3083280</v>
      </c>
      <c r="CT1118" s="3">
        <v>7997580</v>
      </c>
      <c r="CU1118" s="3" t="s">
        <v>0</v>
      </c>
      <c r="CV1118" s="3">
        <v>24700</v>
      </c>
      <c r="CW1118" s="3">
        <v>10816825</v>
      </c>
      <c r="CX1118" s="3">
        <v>1525713</v>
      </c>
      <c r="CY1118" s="3">
        <v>314907</v>
      </c>
      <c r="CZ1118" s="3">
        <v>17068474</v>
      </c>
      <c r="DA1118" s="3">
        <v>891195</v>
      </c>
      <c r="DB1118" s="3">
        <v>782830</v>
      </c>
      <c r="DC1118" s="3">
        <v>987309</v>
      </c>
      <c r="DD1118" s="3">
        <v>20843883</v>
      </c>
      <c r="DE1118" s="3">
        <v>1803682</v>
      </c>
      <c r="DF1118" s="3">
        <v>158564</v>
      </c>
      <c r="DG1118" s="3">
        <v>6153057</v>
      </c>
      <c r="DH1118" s="3">
        <v>14815060</v>
      </c>
      <c r="DI1118" s="3">
        <v>1307465</v>
      </c>
      <c r="DJ1118" s="3">
        <v>540965</v>
      </c>
      <c r="DK1118" s="3">
        <v>513140</v>
      </c>
      <c r="DL1118" s="3" t="s">
        <v>0</v>
      </c>
      <c r="DM1118" s="3">
        <v>1516974</v>
      </c>
      <c r="DN1118" s="3">
        <v>258796</v>
      </c>
      <c r="DO1118" s="3">
        <v>4263164</v>
      </c>
      <c r="DP1118" s="3">
        <v>2018850</v>
      </c>
      <c r="DQ1118" s="3">
        <v>1401458</v>
      </c>
    </row>
    <row r="1119" spans="1:121" x14ac:dyDescent="0.45">
      <c r="A1119" s="2">
        <v>45562</v>
      </c>
      <c r="B1119" s="1">
        <v>448143</v>
      </c>
      <c r="C1119" s="3">
        <v>556368</v>
      </c>
      <c r="D1119" s="3">
        <v>865605</v>
      </c>
      <c r="E1119" s="3">
        <v>2718323</v>
      </c>
      <c r="F1119" s="3">
        <v>143640</v>
      </c>
      <c r="G1119" s="3">
        <v>445775</v>
      </c>
      <c r="H1119" s="3">
        <v>322057</v>
      </c>
      <c r="I1119" s="3">
        <v>127325</v>
      </c>
      <c r="J1119" s="3">
        <v>447250</v>
      </c>
      <c r="K1119" s="3">
        <v>151900</v>
      </c>
      <c r="L1119" s="3">
        <v>263755</v>
      </c>
      <c r="M1119" s="3">
        <v>2327078</v>
      </c>
      <c r="N1119" s="3">
        <v>71643</v>
      </c>
      <c r="O1119" s="3">
        <v>1701697</v>
      </c>
      <c r="P1119" s="3">
        <v>9700852</v>
      </c>
      <c r="Q1119" s="3">
        <v>614886</v>
      </c>
      <c r="R1119" s="3">
        <v>503029</v>
      </c>
      <c r="S1119" s="3">
        <v>487436</v>
      </c>
      <c r="T1119" s="3">
        <v>1435189</v>
      </c>
      <c r="U1119" s="3">
        <v>0</v>
      </c>
      <c r="V1119" s="3">
        <v>147559</v>
      </c>
      <c r="W1119" s="3">
        <v>416356</v>
      </c>
      <c r="X1119" s="3">
        <v>1195192</v>
      </c>
      <c r="Y1119" s="3">
        <v>1298137</v>
      </c>
      <c r="Z1119" s="3">
        <v>2192475</v>
      </c>
      <c r="AA1119" s="3">
        <v>1180722</v>
      </c>
      <c r="AB1119" s="3">
        <v>10103045</v>
      </c>
      <c r="AC1119" s="3" t="s">
        <v>0</v>
      </c>
      <c r="AD1119" s="3">
        <v>24717683</v>
      </c>
      <c r="AE1119" s="3">
        <v>1198728</v>
      </c>
      <c r="AF1119" s="3">
        <v>211599</v>
      </c>
      <c r="AG1119" s="3">
        <v>5792360</v>
      </c>
      <c r="AH1119" s="3">
        <v>7592239</v>
      </c>
      <c r="AI1119" s="3">
        <v>493369</v>
      </c>
      <c r="AJ1119" s="3">
        <v>11585536</v>
      </c>
      <c r="AK1119" s="3">
        <v>4737080</v>
      </c>
      <c r="AL1119" s="3">
        <v>2288668</v>
      </c>
      <c r="AM1119" s="3">
        <v>3640342</v>
      </c>
      <c r="AN1119" s="3">
        <v>2162051</v>
      </c>
      <c r="AO1119" s="3">
        <v>307334</v>
      </c>
      <c r="AP1119" s="3">
        <v>2168387</v>
      </c>
      <c r="AQ1119" s="3">
        <v>2456576</v>
      </c>
      <c r="AR1119" s="3">
        <v>144758</v>
      </c>
      <c r="AS1119" s="3">
        <v>107576</v>
      </c>
      <c r="AT1119" s="3" t="s">
        <v>0</v>
      </c>
      <c r="AU1119" s="3">
        <v>1441475</v>
      </c>
      <c r="AV1119" s="3">
        <v>2987870</v>
      </c>
      <c r="AW1119" s="3">
        <v>2930220</v>
      </c>
      <c r="AX1119" s="3">
        <v>3619133</v>
      </c>
      <c r="AY1119" s="3">
        <v>948113</v>
      </c>
      <c r="AZ1119" s="3">
        <v>709487</v>
      </c>
      <c r="BA1119" s="3">
        <v>331354</v>
      </c>
      <c r="BB1119" s="3">
        <v>4132267</v>
      </c>
      <c r="BC1119" s="3">
        <v>590675</v>
      </c>
      <c r="BD1119" s="3">
        <v>437166</v>
      </c>
      <c r="BE1119" s="3">
        <v>257327</v>
      </c>
      <c r="BF1119" s="3">
        <v>1425425</v>
      </c>
      <c r="BG1119" s="3">
        <v>0</v>
      </c>
      <c r="BH1119" s="3">
        <v>295255</v>
      </c>
      <c r="BI1119" s="3">
        <v>696858</v>
      </c>
      <c r="BJ1119" s="3">
        <v>17627317</v>
      </c>
      <c r="BK1119" s="3">
        <v>595796</v>
      </c>
      <c r="BL1119" s="3">
        <v>438787</v>
      </c>
      <c r="BM1119" s="3">
        <v>192297</v>
      </c>
      <c r="BN1119" s="3">
        <v>41237575</v>
      </c>
      <c r="BO1119" s="3">
        <v>1611777</v>
      </c>
      <c r="BP1119" s="3">
        <v>14896131</v>
      </c>
      <c r="BQ1119" s="3">
        <v>760722</v>
      </c>
      <c r="BR1119" s="3">
        <v>2009573</v>
      </c>
      <c r="BS1119" s="3" t="s">
        <v>0</v>
      </c>
      <c r="BT1119" s="3">
        <v>411786</v>
      </c>
      <c r="BU1119" s="3">
        <v>1503303</v>
      </c>
      <c r="BV1119" s="3" t="s">
        <v>0</v>
      </c>
      <c r="BW1119" s="3">
        <v>705135</v>
      </c>
      <c r="BX1119" s="3">
        <v>2500</v>
      </c>
      <c r="BY1119" s="3">
        <v>8974377</v>
      </c>
      <c r="BZ1119" s="3">
        <v>7607682</v>
      </c>
      <c r="CA1119" s="3">
        <v>43219122</v>
      </c>
      <c r="CB1119" s="3">
        <v>3519162</v>
      </c>
      <c r="CC1119" s="3">
        <v>750882</v>
      </c>
      <c r="CD1119" s="3">
        <v>725625</v>
      </c>
      <c r="CE1119" s="3">
        <v>1205176</v>
      </c>
      <c r="CF1119" s="3">
        <v>855212</v>
      </c>
      <c r="CG1119" s="3">
        <v>419304</v>
      </c>
      <c r="CH1119" s="3">
        <v>610849</v>
      </c>
      <c r="CI1119" s="3">
        <v>1041331</v>
      </c>
      <c r="CJ1119" s="3">
        <v>466489</v>
      </c>
      <c r="CK1119" s="3">
        <v>908049</v>
      </c>
      <c r="CL1119" s="3">
        <v>16598059</v>
      </c>
      <c r="CM1119" s="3">
        <v>310497</v>
      </c>
      <c r="CN1119" s="3">
        <v>2537966</v>
      </c>
      <c r="CO1119" s="3" t="s">
        <v>0</v>
      </c>
      <c r="CP1119" s="3">
        <v>5220075</v>
      </c>
      <c r="CQ1119" s="3">
        <v>2632616</v>
      </c>
      <c r="CR1119" s="3" t="s">
        <v>0</v>
      </c>
      <c r="CS1119" s="3">
        <v>1998089</v>
      </c>
      <c r="CT1119" s="3">
        <v>4533480</v>
      </c>
      <c r="CU1119" s="3" t="s">
        <v>0</v>
      </c>
      <c r="CV1119" s="3">
        <v>16600</v>
      </c>
      <c r="CW1119" s="3">
        <v>13416396</v>
      </c>
      <c r="CX1119" s="3">
        <v>4242239</v>
      </c>
      <c r="CY1119" s="3">
        <v>165173</v>
      </c>
      <c r="CZ1119" s="3">
        <v>17321178</v>
      </c>
      <c r="DA1119" s="3">
        <v>528289</v>
      </c>
      <c r="DB1119" s="3">
        <v>793150</v>
      </c>
      <c r="DC1119" s="3">
        <v>601821</v>
      </c>
      <c r="DD1119" s="3">
        <v>17438086</v>
      </c>
      <c r="DE1119" s="3">
        <v>2065879</v>
      </c>
      <c r="DF1119" s="3">
        <v>141733</v>
      </c>
      <c r="DG1119" s="3">
        <v>4771741</v>
      </c>
      <c r="DH1119" s="3">
        <v>11482428</v>
      </c>
      <c r="DI1119" s="3">
        <v>1025140</v>
      </c>
      <c r="DJ1119" s="3">
        <v>804466</v>
      </c>
      <c r="DK1119" s="3">
        <v>447241</v>
      </c>
      <c r="DL1119" s="3" t="s">
        <v>0</v>
      </c>
      <c r="DM1119" s="3">
        <v>1237880</v>
      </c>
      <c r="DN1119" s="3">
        <v>372113</v>
      </c>
      <c r="DO1119" s="3">
        <v>2263442</v>
      </c>
      <c r="DP1119" s="3">
        <v>1417595</v>
      </c>
      <c r="DQ1119" s="3">
        <v>953326</v>
      </c>
    </row>
    <row r="1120" spans="1:121" x14ac:dyDescent="0.45">
      <c r="A1120" s="2">
        <v>45563</v>
      </c>
      <c r="B1120" s="1">
        <v>448143</v>
      </c>
      <c r="C1120" s="3">
        <v>556368</v>
      </c>
      <c r="D1120" s="3">
        <v>865605</v>
      </c>
      <c r="E1120" s="3">
        <v>2718323</v>
      </c>
      <c r="F1120" s="3">
        <v>143640</v>
      </c>
      <c r="G1120" s="3">
        <v>445775</v>
      </c>
      <c r="H1120" s="3">
        <v>322057</v>
      </c>
      <c r="I1120" s="3">
        <v>127325</v>
      </c>
      <c r="J1120" s="3">
        <v>447250</v>
      </c>
      <c r="K1120" s="3">
        <v>151900</v>
      </c>
      <c r="L1120" s="3">
        <v>263755</v>
      </c>
      <c r="M1120" s="3">
        <v>2327078</v>
      </c>
      <c r="N1120" s="3">
        <v>71643</v>
      </c>
      <c r="O1120" s="3">
        <v>1701697</v>
      </c>
      <c r="P1120" s="3">
        <v>9700852</v>
      </c>
      <c r="Q1120" s="3">
        <v>614886</v>
      </c>
      <c r="R1120" s="3">
        <v>503029</v>
      </c>
      <c r="S1120" s="3">
        <v>487436</v>
      </c>
      <c r="T1120" s="3">
        <v>1435189</v>
      </c>
      <c r="U1120" s="3">
        <v>0</v>
      </c>
      <c r="V1120" s="3">
        <v>147559</v>
      </c>
      <c r="W1120" s="3">
        <v>416356</v>
      </c>
      <c r="X1120" s="3">
        <v>1195192</v>
      </c>
      <c r="Y1120" s="3">
        <v>1298137</v>
      </c>
      <c r="Z1120" s="3">
        <v>2192475</v>
      </c>
      <c r="AA1120" s="3">
        <v>1180722</v>
      </c>
      <c r="AB1120" s="3">
        <v>10103045</v>
      </c>
      <c r="AC1120" s="3" t="s">
        <v>0</v>
      </c>
      <c r="AD1120" s="3">
        <v>24717683</v>
      </c>
      <c r="AE1120" s="3">
        <v>1198728</v>
      </c>
      <c r="AF1120" s="3">
        <v>211599</v>
      </c>
      <c r="AG1120" s="3">
        <v>5792360</v>
      </c>
      <c r="AH1120" s="3">
        <v>7592239</v>
      </c>
      <c r="AI1120" s="3">
        <v>493369</v>
      </c>
      <c r="AJ1120" s="3">
        <v>11585536</v>
      </c>
      <c r="AK1120" s="3">
        <v>4737080</v>
      </c>
      <c r="AL1120" s="3">
        <v>2288668</v>
      </c>
      <c r="AM1120" s="3">
        <v>3640342</v>
      </c>
      <c r="AN1120" s="3">
        <v>2162051</v>
      </c>
      <c r="AO1120" s="3">
        <v>307334</v>
      </c>
      <c r="AP1120" s="3">
        <v>2168387</v>
      </c>
      <c r="AQ1120" s="3">
        <v>2456576</v>
      </c>
      <c r="AR1120" s="3">
        <v>144758</v>
      </c>
      <c r="AS1120" s="3">
        <v>107576</v>
      </c>
      <c r="AT1120" s="3" t="s">
        <v>0</v>
      </c>
      <c r="AU1120" s="3">
        <v>1441475</v>
      </c>
      <c r="AV1120" s="3">
        <v>2987870</v>
      </c>
      <c r="AW1120" s="3">
        <v>2930220</v>
      </c>
      <c r="AX1120" s="3">
        <v>3619133</v>
      </c>
      <c r="AY1120" s="3">
        <v>948113</v>
      </c>
      <c r="AZ1120" s="3">
        <v>709487</v>
      </c>
      <c r="BA1120" s="3">
        <v>331354</v>
      </c>
      <c r="BB1120" s="3">
        <v>4132267</v>
      </c>
      <c r="BC1120" s="3">
        <v>590675</v>
      </c>
      <c r="BD1120" s="3">
        <v>437166</v>
      </c>
      <c r="BE1120" s="3">
        <v>257327</v>
      </c>
      <c r="BF1120" s="3">
        <v>1425425</v>
      </c>
      <c r="BG1120" s="3">
        <v>0</v>
      </c>
      <c r="BH1120" s="3">
        <v>295255</v>
      </c>
      <c r="BI1120" s="3">
        <v>696858</v>
      </c>
      <c r="BJ1120" s="3">
        <v>17627317</v>
      </c>
      <c r="BK1120" s="3">
        <v>595796</v>
      </c>
      <c r="BL1120" s="3">
        <v>438787</v>
      </c>
      <c r="BM1120" s="3">
        <v>192297</v>
      </c>
      <c r="BN1120" s="3">
        <v>41237575</v>
      </c>
      <c r="BO1120" s="3">
        <v>1611777</v>
      </c>
      <c r="BP1120" s="3">
        <v>14896131</v>
      </c>
      <c r="BQ1120" s="3">
        <v>760722</v>
      </c>
      <c r="BR1120" s="3">
        <v>2009573</v>
      </c>
      <c r="BS1120" s="3" t="s">
        <v>0</v>
      </c>
      <c r="BT1120" s="3">
        <v>411786</v>
      </c>
      <c r="BU1120" s="3">
        <v>1503303</v>
      </c>
      <c r="BV1120" s="3" t="s">
        <v>0</v>
      </c>
      <c r="BW1120" s="3">
        <v>705135</v>
      </c>
      <c r="BX1120" s="3">
        <v>2500</v>
      </c>
      <c r="BY1120" s="3">
        <v>8974377</v>
      </c>
      <c r="BZ1120" s="3">
        <v>7607682</v>
      </c>
      <c r="CA1120" s="3">
        <v>43219122</v>
      </c>
      <c r="CB1120" s="3">
        <v>3519162</v>
      </c>
      <c r="CC1120" s="3">
        <v>750882</v>
      </c>
      <c r="CD1120" s="3">
        <v>725625</v>
      </c>
      <c r="CE1120" s="3">
        <v>1205176</v>
      </c>
      <c r="CF1120" s="3">
        <v>855212</v>
      </c>
      <c r="CG1120" s="3">
        <v>419304</v>
      </c>
      <c r="CH1120" s="3">
        <v>610849</v>
      </c>
      <c r="CI1120" s="3">
        <v>1041331</v>
      </c>
      <c r="CJ1120" s="3">
        <v>466489</v>
      </c>
      <c r="CK1120" s="3">
        <v>908049</v>
      </c>
      <c r="CL1120" s="3">
        <v>16598059</v>
      </c>
      <c r="CM1120" s="3">
        <v>310497</v>
      </c>
      <c r="CN1120" s="3">
        <v>2537966</v>
      </c>
      <c r="CO1120" s="3" t="s">
        <v>0</v>
      </c>
      <c r="CP1120" s="3">
        <v>5220075</v>
      </c>
      <c r="CQ1120" s="3">
        <v>2632616</v>
      </c>
      <c r="CR1120" s="3" t="s">
        <v>0</v>
      </c>
      <c r="CS1120" s="3">
        <v>1998089</v>
      </c>
      <c r="CT1120" s="3">
        <v>4533480</v>
      </c>
      <c r="CU1120" s="3" t="s">
        <v>0</v>
      </c>
      <c r="CV1120" s="3">
        <v>16600</v>
      </c>
      <c r="CW1120" s="3">
        <v>13416396</v>
      </c>
      <c r="CX1120" s="3">
        <v>4242239</v>
      </c>
      <c r="CY1120" s="3">
        <v>165173</v>
      </c>
      <c r="CZ1120" s="3">
        <v>17321178</v>
      </c>
      <c r="DA1120" s="3">
        <v>528289</v>
      </c>
      <c r="DB1120" s="3">
        <v>793150</v>
      </c>
      <c r="DC1120" s="3">
        <v>601821</v>
      </c>
      <c r="DD1120" s="3">
        <v>17438086</v>
      </c>
      <c r="DE1120" s="3">
        <v>2065879</v>
      </c>
      <c r="DF1120" s="3">
        <v>141733</v>
      </c>
      <c r="DG1120" s="3">
        <v>4771741</v>
      </c>
      <c r="DH1120" s="3">
        <v>11482428</v>
      </c>
      <c r="DI1120" s="3">
        <v>1025140</v>
      </c>
      <c r="DJ1120" s="3">
        <v>804466</v>
      </c>
      <c r="DK1120" s="3">
        <v>447241</v>
      </c>
      <c r="DL1120" s="3" t="s">
        <v>0</v>
      </c>
      <c r="DM1120" s="3">
        <v>1237880</v>
      </c>
      <c r="DN1120" s="3">
        <v>372113</v>
      </c>
      <c r="DO1120" s="3">
        <v>2263442</v>
      </c>
      <c r="DP1120" s="3">
        <v>1417595</v>
      </c>
      <c r="DQ1120" s="3">
        <v>953326</v>
      </c>
    </row>
    <row r="1121" spans="1:121" x14ac:dyDescent="0.45">
      <c r="A1121" s="2">
        <v>45564</v>
      </c>
      <c r="B1121" s="1">
        <v>448143</v>
      </c>
      <c r="C1121" s="3">
        <v>556368</v>
      </c>
      <c r="D1121" s="3">
        <v>865605</v>
      </c>
      <c r="E1121" s="3">
        <v>2718323</v>
      </c>
      <c r="F1121" s="3">
        <v>143640</v>
      </c>
      <c r="G1121" s="3">
        <v>445775</v>
      </c>
      <c r="H1121" s="3">
        <v>322057</v>
      </c>
      <c r="I1121" s="3">
        <v>127325</v>
      </c>
      <c r="J1121" s="3">
        <v>447250</v>
      </c>
      <c r="K1121" s="3">
        <v>151900</v>
      </c>
      <c r="L1121" s="3">
        <v>263755</v>
      </c>
      <c r="M1121" s="3">
        <v>2327078</v>
      </c>
      <c r="N1121" s="3">
        <v>71643</v>
      </c>
      <c r="O1121" s="3">
        <v>1701697</v>
      </c>
      <c r="P1121" s="3">
        <v>9700852</v>
      </c>
      <c r="Q1121" s="3">
        <v>614886</v>
      </c>
      <c r="R1121" s="3">
        <v>503029</v>
      </c>
      <c r="S1121" s="3">
        <v>487436</v>
      </c>
      <c r="T1121" s="3">
        <v>1435189</v>
      </c>
      <c r="U1121" s="3">
        <v>0</v>
      </c>
      <c r="V1121" s="3">
        <v>147559</v>
      </c>
      <c r="W1121" s="3">
        <v>416356</v>
      </c>
      <c r="X1121" s="3">
        <v>1195192</v>
      </c>
      <c r="Y1121" s="3">
        <v>1298137</v>
      </c>
      <c r="Z1121" s="3">
        <v>2192475</v>
      </c>
      <c r="AA1121" s="3">
        <v>1180722</v>
      </c>
      <c r="AB1121" s="3">
        <v>10103045</v>
      </c>
      <c r="AC1121" s="3" t="s">
        <v>0</v>
      </c>
      <c r="AD1121" s="3">
        <v>24717683</v>
      </c>
      <c r="AE1121" s="3">
        <v>1198728</v>
      </c>
      <c r="AF1121" s="3">
        <v>211599</v>
      </c>
      <c r="AG1121" s="3">
        <v>5792360</v>
      </c>
      <c r="AH1121" s="3">
        <v>7592239</v>
      </c>
      <c r="AI1121" s="3">
        <v>493369</v>
      </c>
      <c r="AJ1121" s="3">
        <v>11585536</v>
      </c>
      <c r="AK1121" s="3">
        <v>4737080</v>
      </c>
      <c r="AL1121" s="3">
        <v>2288668</v>
      </c>
      <c r="AM1121" s="3">
        <v>3640342</v>
      </c>
      <c r="AN1121" s="3">
        <v>2162051</v>
      </c>
      <c r="AO1121" s="3">
        <v>307334</v>
      </c>
      <c r="AP1121" s="3">
        <v>2168387</v>
      </c>
      <c r="AQ1121" s="3">
        <v>2456576</v>
      </c>
      <c r="AR1121" s="3">
        <v>144758</v>
      </c>
      <c r="AS1121" s="3">
        <v>107576</v>
      </c>
      <c r="AT1121" s="3" t="s">
        <v>0</v>
      </c>
      <c r="AU1121" s="3">
        <v>1441475</v>
      </c>
      <c r="AV1121" s="3">
        <v>2987870</v>
      </c>
      <c r="AW1121" s="3">
        <v>2930220</v>
      </c>
      <c r="AX1121" s="3">
        <v>3619133</v>
      </c>
      <c r="AY1121" s="3">
        <v>948113</v>
      </c>
      <c r="AZ1121" s="3">
        <v>709487</v>
      </c>
      <c r="BA1121" s="3">
        <v>331354</v>
      </c>
      <c r="BB1121" s="3">
        <v>4132267</v>
      </c>
      <c r="BC1121" s="3">
        <v>590675</v>
      </c>
      <c r="BD1121" s="3">
        <v>437166</v>
      </c>
      <c r="BE1121" s="3">
        <v>257327</v>
      </c>
      <c r="BF1121" s="3">
        <v>1425425</v>
      </c>
      <c r="BG1121" s="3">
        <v>0</v>
      </c>
      <c r="BH1121" s="3">
        <v>295255</v>
      </c>
      <c r="BI1121" s="3">
        <v>696858</v>
      </c>
      <c r="BJ1121" s="3">
        <v>17627317</v>
      </c>
      <c r="BK1121" s="3">
        <v>595796</v>
      </c>
      <c r="BL1121" s="3">
        <v>438787</v>
      </c>
      <c r="BM1121" s="3">
        <v>192297</v>
      </c>
      <c r="BN1121" s="3">
        <v>41237575</v>
      </c>
      <c r="BO1121" s="3">
        <v>1611777</v>
      </c>
      <c r="BP1121" s="3">
        <v>14896131</v>
      </c>
      <c r="BQ1121" s="3">
        <v>760722</v>
      </c>
      <c r="BR1121" s="3">
        <v>2009573</v>
      </c>
      <c r="BS1121" s="3" t="s">
        <v>0</v>
      </c>
      <c r="BT1121" s="3">
        <v>411786</v>
      </c>
      <c r="BU1121" s="3">
        <v>1503303</v>
      </c>
      <c r="BV1121" s="3" t="s">
        <v>0</v>
      </c>
      <c r="BW1121" s="3">
        <v>705135</v>
      </c>
      <c r="BX1121" s="3">
        <v>2500</v>
      </c>
      <c r="BY1121" s="3">
        <v>8974377</v>
      </c>
      <c r="BZ1121" s="3">
        <v>7607682</v>
      </c>
      <c r="CA1121" s="3">
        <v>43219122</v>
      </c>
      <c r="CB1121" s="3">
        <v>3519162</v>
      </c>
      <c r="CC1121" s="3">
        <v>750882</v>
      </c>
      <c r="CD1121" s="3">
        <v>725625</v>
      </c>
      <c r="CE1121" s="3">
        <v>1205176</v>
      </c>
      <c r="CF1121" s="3">
        <v>855212</v>
      </c>
      <c r="CG1121" s="3">
        <v>419304</v>
      </c>
      <c r="CH1121" s="3">
        <v>610849</v>
      </c>
      <c r="CI1121" s="3">
        <v>1041331</v>
      </c>
      <c r="CJ1121" s="3">
        <v>466489</v>
      </c>
      <c r="CK1121" s="3">
        <v>908049</v>
      </c>
      <c r="CL1121" s="3">
        <v>16598059</v>
      </c>
      <c r="CM1121" s="3">
        <v>310497</v>
      </c>
      <c r="CN1121" s="3">
        <v>2537966</v>
      </c>
      <c r="CO1121" s="3" t="s">
        <v>0</v>
      </c>
      <c r="CP1121" s="3">
        <v>5220075</v>
      </c>
      <c r="CQ1121" s="3">
        <v>2632616</v>
      </c>
      <c r="CR1121" s="3" t="s">
        <v>0</v>
      </c>
      <c r="CS1121" s="3">
        <v>1998089</v>
      </c>
      <c r="CT1121" s="3">
        <v>4533480</v>
      </c>
      <c r="CU1121" s="3" t="s">
        <v>0</v>
      </c>
      <c r="CV1121" s="3">
        <v>16600</v>
      </c>
      <c r="CW1121" s="3">
        <v>13416396</v>
      </c>
      <c r="CX1121" s="3">
        <v>4242239</v>
      </c>
      <c r="CY1121" s="3">
        <v>165173</v>
      </c>
      <c r="CZ1121" s="3">
        <v>17321178</v>
      </c>
      <c r="DA1121" s="3">
        <v>528289</v>
      </c>
      <c r="DB1121" s="3">
        <v>793150</v>
      </c>
      <c r="DC1121" s="3">
        <v>601821</v>
      </c>
      <c r="DD1121" s="3">
        <v>17438086</v>
      </c>
      <c r="DE1121" s="3">
        <v>2065879</v>
      </c>
      <c r="DF1121" s="3">
        <v>141733</v>
      </c>
      <c r="DG1121" s="3">
        <v>4771741</v>
      </c>
      <c r="DH1121" s="3">
        <v>11482428</v>
      </c>
      <c r="DI1121" s="3">
        <v>1025140</v>
      </c>
      <c r="DJ1121" s="3">
        <v>804466</v>
      </c>
      <c r="DK1121" s="3">
        <v>447241</v>
      </c>
      <c r="DL1121" s="3" t="s">
        <v>0</v>
      </c>
      <c r="DM1121" s="3">
        <v>1237880</v>
      </c>
      <c r="DN1121" s="3">
        <v>372113</v>
      </c>
      <c r="DO1121" s="3">
        <v>2263442</v>
      </c>
      <c r="DP1121" s="3">
        <v>1417595</v>
      </c>
      <c r="DQ1121" s="3">
        <v>953326</v>
      </c>
    </row>
    <row r="1122" spans="1:121" x14ac:dyDescent="0.45">
      <c r="A1122" s="2">
        <v>45565</v>
      </c>
      <c r="B1122" s="1">
        <v>657588</v>
      </c>
      <c r="C1122" s="3">
        <v>891103</v>
      </c>
      <c r="D1122" s="3">
        <v>458969</v>
      </c>
      <c r="E1122" s="3">
        <v>2588151</v>
      </c>
      <c r="F1122" s="3">
        <v>129709</v>
      </c>
      <c r="G1122" s="3">
        <v>332005</v>
      </c>
      <c r="H1122" s="3">
        <v>596012</v>
      </c>
      <c r="I1122" s="3">
        <v>74305</v>
      </c>
      <c r="J1122" s="3">
        <v>313882</v>
      </c>
      <c r="K1122" s="3">
        <v>204970</v>
      </c>
      <c r="L1122" s="3">
        <v>329206</v>
      </c>
      <c r="M1122" s="3">
        <v>3815330</v>
      </c>
      <c r="N1122" s="3">
        <v>70698</v>
      </c>
      <c r="O1122" s="3">
        <v>2141221</v>
      </c>
      <c r="P1122" s="3">
        <v>13666215</v>
      </c>
      <c r="Q1122" s="3">
        <v>1109835</v>
      </c>
      <c r="R1122" s="3">
        <v>1235621</v>
      </c>
      <c r="S1122" s="3">
        <v>747574</v>
      </c>
      <c r="T1122" s="3">
        <v>904169</v>
      </c>
      <c r="U1122" s="3">
        <v>20</v>
      </c>
      <c r="V1122" s="3">
        <v>129990</v>
      </c>
      <c r="W1122" s="3">
        <v>1689419</v>
      </c>
      <c r="X1122" s="3">
        <v>2618924</v>
      </c>
      <c r="Y1122" s="3">
        <v>977339</v>
      </c>
      <c r="Z1122" s="3">
        <v>1843470</v>
      </c>
      <c r="AA1122" s="3">
        <v>1773924</v>
      </c>
      <c r="AB1122" s="3">
        <v>8487106</v>
      </c>
      <c r="AC1122" s="3" t="s">
        <v>0</v>
      </c>
      <c r="AD1122" s="3">
        <v>21168318</v>
      </c>
      <c r="AE1122" s="3">
        <v>1340091</v>
      </c>
      <c r="AF1122" s="3">
        <v>266829</v>
      </c>
      <c r="AG1122" s="3">
        <v>4909419</v>
      </c>
      <c r="AH1122" s="3">
        <v>6363414</v>
      </c>
      <c r="AI1122" s="3">
        <v>838460</v>
      </c>
      <c r="AJ1122" s="3">
        <v>11429868</v>
      </c>
      <c r="AK1122" s="3">
        <v>2697918</v>
      </c>
      <c r="AL1122" s="3">
        <v>1563471</v>
      </c>
      <c r="AM1122" s="3">
        <v>1780032</v>
      </c>
      <c r="AN1122" s="3">
        <v>2414942</v>
      </c>
      <c r="AO1122" s="3">
        <v>494811</v>
      </c>
      <c r="AP1122" s="3">
        <v>3116978</v>
      </c>
      <c r="AQ1122" s="3">
        <v>2034132</v>
      </c>
      <c r="AR1122" s="3">
        <v>78389</v>
      </c>
      <c r="AS1122" s="3">
        <v>91574</v>
      </c>
      <c r="AT1122" s="3" t="s">
        <v>0</v>
      </c>
      <c r="AU1122" s="3">
        <v>1034823</v>
      </c>
      <c r="AV1122" s="3">
        <v>3453441</v>
      </c>
      <c r="AW1122" s="3">
        <v>2562780</v>
      </c>
      <c r="AX1122" s="3">
        <v>2734531</v>
      </c>
      <c r="AY1122" s="3">
        <v>980979</v>
      </c>
      <c r="AZ1122" s="3">
        <v>1145495</v>
      </c>
      <c r="BA1122" s="3">
        <v>276597</v>
      </c>
      <c r="BB1122" s="3">
        <v>4754361</v>
      </c>
      <c r="BC1122" s="3">
        <v>645594</v>
      </c>
      <c r="BD1122" s="3">
        <v>323473</v>
      </c>
      <c r="BE1122" s="3">
        <v>515599</v>
      </c>
      <c r="BF1122" s="3">
        <v>1361563</v>
      </c>
      <c r="BG1122" s="3">
        <v>0</v>
      </c>
      <c r="BH1122" s="3">
        <v>375921</v>
      </c>
      <c r="BI1122" s="3">
        <v>647306</v>
      </c>
      <c r="BJ1122" s="3">
        <v>16145241</v>
      </c>
      <c r="BK1122" s="3">
        <v>617596</v>
      </c>
      <c r="BL1122" s="3">
        <v>486903</v>
      </c>
      <c r="BM1122" s="3">
        <v>392075</v>
      </c>
      <c r="BN1122" s="3">
        <v>30892853</v>
      </c>
      <c r="BO1122" s="3">
        <v>521673</v>
      </c>
      <c r="BP1122" s="3">
        <v>16854606</v>
      </c>
      <c r="BQ1122" s="3">
        <v>1011689</v>
      </c>
      <c r="BR1122" s="3">
        <v>1020012</v>
      </c>
      <c r="BS1122" s="3" t="s">
        <v>0</v>
      </c>
      <c r="BT1122" s="3">
        <v>373120</v>
      </c>
      <c r="BU1122" s="3">
        <v>1672618</v>
      </c>
      <c r="BV1122" s="3" t="s">
        <v>0</v>
      </c>
      <c r="BW1122" s="3">
        <v>460305</v>
      </c>
      <c r="BX1122" s="3">
        <v>2750</v>
      </c>
      <c r="BY1122" s="3">
        <v>10218973</v>
      </c>
      <c r="BZ1122" s="3">
        <v>3991541</v>
      </c>
      <c r="CA1122" s="3">
        <v>42223553</v>
      </c>
      <c r="CB1122" s="3">
        <v>5140798</v>
      </c>
      <c r="CC1122" s="3">
        <v>547644</v>
      </c>
      <c r="CD1122" s="3">
        <v>717929</v>
      </c>
      <c r="CE1122" s="3">
        <v>931260</v>
      </c>
      <c r="CF1122" s="3">
        <v>1131266</v>
      </c>
      <c r="CG1122" s="3">
        <v>618041</v>
      </c>
      <c r="CH1122" s="3">
        <v>599959</v>
      </c>
      <c r="CI1122" s="3">
        <v>937124</v>
      </c>
      <c r="CJ1122" s="3">
        <v>316690</v>
      </c>
      <c r="CK1122" s="3">
        <v>1132718</v>
      </c>
      <c r="CL1122" s="3">
        <v>13260777</v>
      </c>
      <c r="CM1122" s="3">
        <v>593427</v>
      </c>
      <c r="CN1122" s="3">
        <v>2021556</v>
      </c>
      <c r="CO1122" s="3" t="s">
        <v>0</v>
      </c>
      <c r="CP1122" s="3">
        <v>5062226</v>
      </c>
      <c r="CQ1122" s="3">
        <v>4418292</v>
      </c>
      <c r="CR1122" s="3" t="s">
        <v>0</v>
      </c>
      <c r="CS1122" s="3">
        <v>2541680</v>
      </c>
      <c r="CT1122" s="3">
        <v>4219400</v>
      </c>
      <c r="CU1122" s="3" t="s">
        <v>0</v>
      </c>
      <c r="CV1122" s="3">
        <v>20800</v>
      </c>
      <c r="CW1122" s="3">
        <v>12704251</v>
      </c>
      <c r="CX1122" s="3">
        <v>1034885</v>
      </c>
      <c r="CY1122" s="3">
        <v>180259</v>
      </c>
      <c r="CZ1122" s="3">
        <v>13443437</v>
      </c>
      <c r="DA1122" s="3">
        <v>835061</v>
      </c>
      <c r="DB1122" s="3">
        <v>990467</v>
      </c>
      <c r="DC1122" s="3">
        <v>668020</v>
      </c>
      <c r="DD1122" s="3">
        <v>18435041</v>
      </c>
      <c r="DE1122" s="3">
        <v>1648229</v>
      </c>
      <c r="DF1122" s="3">
        <v>188152</v>
      </c>
      <c r="DG1122" s="3">
        <v>5762449</v>
      </c>
      <c r="DH1122" s="3">
        <v>13079810</v>
      </c>
      <c r="DI1122" s="3">
        <v>1302443</v>
      </c>
      <c r="DJ1122" s="3">
        <v>889978</v>
      </c>
      <c r="DK1122" s="3">
        <v>804851</v>
      </c>
      <c r="DL1122" s="3" t="s">
        <v>0</v>
      </c>
      <c r="DM1122" s="3">
        <v>1188852</v>
      </c>
      <c r="DN1122" s="3">
        <v>378418</v>
      </c>
      <c r="DO1122" s="3">
        <v>2866033</v>
      </c>
      <c r="DP1122" s="3">
        <v>2024598</v>
      </c>
      <c r="DQ1122" s="3">
        <v>1181881</v>
      </c>
    </row>
    <row r="1123" spans="1:121" x14ac:dyDescent="0.45">
      <c r="A1123" s="2">
        <v>45566</v>
      </c>
      <c r="B1123" s="1">
        <v>489897</v>
      </c>
      <c r="C1123" s="3">
        <v>671951</v>
      </c>
      <c r="D1123" s="3">
        <v>372844</v>
      </c>
      <c r="E1123" s="3">
        <v>3730026</v>
      </c>
      <c r="F1123" s="3">
        <v>87543</v>
      </c>
      <c r="G1123" s="3">
        <v>392183</v>
      </c>
      <c r="H1123" s="3">
        <v>349264</v>
      </c>
      <c r="I1123" s="3">
        <v>264524</v>
      </c>
      <c r="J1123" s="3">
        <v>311539</v>
      </c>
      <c r="K1123" s="3">
        <v>194245</v>
      </c>
      <c r="L1123" s="3">
        <v>328940</v>
      </c>
      <c r="M1123" s="3">
        <v>2555869</v>
      </c>
      <c r="N1123" s="3">
        <v>76078</v>
      </c>
      <c r="O1123" s="3">
        <v>1708463</v>
      </c>
      <c r="P1123" s="3">
        <v>8855681</v>
      </c>
      <c r="Q1123" s="3">
        <v>1043974</v>
      </c>
      <c r="R1123" s="3">
        <v>608407</v>
      </c>
      <c r="S1123" s="3">
        <v>864061</v>
      </c>
      <c r="T1123" s="3">
        <v>1202708</v>
      </c>
      <c r="U1123" s="3">
        <v>250</v>
      </c>
      <c r="V1123" s="3">
        <v>164361</v>
      </c>
      <c r="W1123" s="3">
        <v>637323</v>
      </c>
      <c r="X1123" s="3">
        <v>2342386</v>
      </c>
      <c r="Y1123" s="3">
        <v>1035482</v>
      </c>
      <c r="Z1123" s="3">
        <v>3672813</v>
      </c>
      <c r="AA1123" s="3">
        <v>1904496</v>
      </c>
      <c r="AB1123" s="3">
        <v>11217219</v>
      </c>
      <c r="AC1123" s="3" t="s">
        <v>0</v>
      </c>
      <c r="AD1123" s="3">
        <v>25190430</v>
      </c>
      <c r="AE1123" s="3">
        <v>1728916</v>
      </c>
      <c r="AF1123" s="3">
        <v>251236</v>
      </c>
      <c r="AG1123" s="3">
        <v>4087923</v>
      </c>
      <c r="AH1123" s="3">
        <v>7823806</v>
      </c>
      <c r="AI1123" s="3">
        <v>911814</v>
      </c>
      <c r="AJ1123" s="3">
        <v>12490468</v>
      </c>
      <c r="AK1123" s="3">
        <v>2478892</v>
      </c>
      <c r="AL1123" s="3">
        <v>2783517</v>
      </c>
      <c r="AM1123" s="3">
        <v>3074074</v>
      </c>
      <c r="AN1123" s="3">
        <v>2242991</v>
      </c>
      <c r="AO1123" s="3">
        <v>266122</v>
      </c>
      <c r="AP1123" s="3">
        <v>2552402</v>
      </c>
      <c r="AQ1123" s="3">
        <v>2306523</v>
      </c>
      <c r="AR1123" s="3">
        <v>100401</v>
      </c>
      <c r="AS1123" s="3">
        <v>184525</v>
      </c>
      <c r="AT1123" s="3" t="s">
        <v>0</v>
      </c>
      <c r="AU1123" s="3">
        <v>1105410</v>
      </c>
      <c r="AV1123" s="3">
        <v>3966326</v>
      </c>
      <c r="AW1123" s="3">
        <v>3303325</v>
      </c>
      <c r="AX1123" s="3">
        <v>2395137</v>
      </c>
      <c r="AY1123" s="3">
        <v>1175551</v>
      </c>
      <c r="AZ1123" s="3">
        <v>972476</v>
      </c>
      <c r="BA1123" s="3">
        <v>451502</v>
      </c>
      <c r="BB1123" s="3">
        <v>3876055</v>
      </c>
      <c r="BC1123" s="3">
        <v>993268</v>
      </c>
      <c r="BD1123" s="3">
        <v>601375</v>
      </c>
      <c r="BE1123" s="3">
        <v>310349</v>
      </c>
      <c r="BF1123" s="3">
        <v>1869058</v>
      </c>
      <c r="BG1123" s="3">
        <v>0</v>
      </c>
      <c r="BH1123" s="3">
        <v>336554</v>
      </c>
      <c r="BI1123" s="3">
        <v>1080700</v>
      </c>
      <c r="BJ1123" s="3">
        <v>16656122</v>
      </c>
      <c r="BK1123" s="3">
        <v>879918</v>
      </c>
      <c r="BL1123" s="3">
        <v>440801</v>
      </c>
      <c r="BM1123" s="3">
        <v>398119</v>
      </c>
      <c r="BN1123" s="3">
        <v>36592279</v>
      </c>
      <c r="BO1123" s="3">
        <v>835515</v>
      </c>
      <c r="BP1123" s="3">
        <v>19092945</v>
      </c>
      <c r="BQ1123" s="3">
        <v>1112313</v>
      </c>
      <c r="BR1123" s="3">
        <v>938730</v>
      </c>
      <c r="BS1123" s="3" t="s">
        <v>0</v>
      </c>
      <c r="BT1123" s="3">
        <v>538242</v>
      </c>
      <c r="BU1123" s="3">
        <v>2291934</v>
      </c>
      <c r="BV1123" s="3" t="s">
        <v>0</v>
      </c>
      <c r="BW1123" s="3">
        <v>544280</v>
      </c>
      <c r="BX1123" s="3">
        <v>6250</v>
      </c>
      <c r="BY1123" s="3">
        <v>7595053</v>
      </c>
      <c r="BZ1123" s="3">
        <v>2008931</v>
      </c>
      <c r="CA1123" s="3">
        <v>52858036</v>
      </c>
      <c r="CB1123" s="3">
        <v>5405958</v>
      </c>
      <c r="CC1123" s="3">
        <v>1105016</v>
      </c>
      <c r="CD1123" s="3">
        <v>532110</v>
      </c>
      <c r="CE1123" s="3">
        <v>1356348</v>
      </c>
      <c r="CF1123" s="3">
        <v>845285</v>
      </c>
      <c r="CG1123" s="3">
        <v>512035</v>
      </c>
      <c r="CH1123" s="3">
        <v>701632</v>
      </c>
      <c r="CI1123" s="3">
        <v>357310</v>
      </c>
      <c r="CJ1123" s="3">
        <v>327068</v>
      </c>
      <c r="CK1123" s="3">
        <v>821567</v>
      </c>
      <c r="CL1123" s="3">
        <v>14987112</v>
      </c>
      <c r="CM1123" s="3">
        <v>446016</v>
      </c>
      <c r="CN1123" s="3">
        <v>2016201</v>
      </c>
      <c r="CO1123" s="3" t="s">
        <v>0</v>
      </c>
      <c r="CP1123" s="3">
        <v>4369918</v>
      </c>
      <c r="CQ1123" s="3">
        <v>3152653</v>
      </c>
      <c r="CR1123" s="3" t="s">
        <v>0</v>
      </c>
      <c r="CS1123" s="3">
        <v>4195544</v>
      </c>
      <c r="CT1123" s="3">
        <v>6565415</v>
      </c>
      <c r="CU1123" s="3" t="s">
        <v>0</v>
      </c>
      <c r="CV1123" s="3">
        <v>8800</v>
      </c>
      <c r="CW1123" s="3">
        <v>14778181</v>
      </c>
      <c r="CX1123" s="3">
        <v>1423184</v>
      </c>
      <c r="CY1123" s="3">
        <v>130232</v>
      </c>
      <c r="CZ1123" s="3">
        <v>14103324</v>
      </c>
      <c r="DA1123" s="3">
        <v>1117098</v>
      </c>
      <c r="DB1123" s="3">
        <v>766482</v>
      </c>
      <c r="DC1123" s="3">
        <v>613321</v>
      </c>
      <c r="DD1123" s="3">
        <v>16441477</v>
      </c>
      <c r="DE1123" s="3">
        <v>2284926</v>
      </c>
      <c r="DF1123" s="3">
        <v>192322</v>
      </c>
      <c r="DG1123" s="3">
        <v>5957014</v>
      </c>
      <c r="DH1123" s="3">
        <v>11255758</v>
      </c>
      <c r="DI1123" s="3">
        <v>1083859</v>
      </c>
      <c r="DJ1123" s="3">
        <v>1183483</v>
      </c>
      <c r="DK1123" s="3">
        <v>848543</v>
      </c>
      <c r="DL1123" s="3" t="s">
        <v>0</v>
      </c>
      <c r="DM1123" s="3">
        <v>2631614</v>
      </c>
      <c r="DN1123" s="3">
        <v>268606</v>
      </c>
      <c r="DO1123" s="3">
        <v>1702516</v>
      </c>
      <c r="DP1123" s="3">
        <v>1930617</v>
      </c>
      <c r="DQ1123" s="3">
        <v>1393278</v>
      </c>
    </row>
    <row r="1124" spans="1:121" x14ac:dyDescent="0.45">
      <c r="A1124" s="2">
        <v>45567</v>
      </c>
      <c r="B1124" s="1">
        <v>375371</v>
      </c>
      <c r="C1124" s="3">
        <v>546949</v>
      </c>
      <c r="D1124" s="3">
        <v>288307</v>
      </c>
      <c r="E1124" s="3">
        <v>1981848</v>
      </c>
      <c r="F1124" s="3">
        <v>107989</v>
      </c>
      <c r="G1124" s="3">
        <v>409775</v>
      </c>
      <c r="H1124" s="3">
        <v>323427</v>
      </c>
      <c r="I1124" s="3">
        <v>508604</v>
      </c>
      <c r="J1124" s="3">
        <v>233955</v>
      </c>
      <c r="K1124" s="3">
        <v>323988</v>
      </c>
      <c r="L1124" s="3">
        <v>350556</v>
      </c>
      <c r="M1124" s="3">
        <v>2637210</v>
      </c>
      <c r="N1124" s="3">
        <v>104377</v>
      </c>
      <c r="O1124" s="3">
        <v>1956772</v>
      </c>
      <c r="P1124" s="3">
        <v>6262694</v>
      </c>
      <c r="Q1124" s="3">
        <v>827262</v>
      </c>
      <c r="R1124" s="3">
        <v>443986</v>
      </c>
      <c r="S1124" s="3">
        <v>497832</v>
      </c>
      <c r="T1124" s="3">
        <v>927877</v>
      </c>
      <c r="U1124" s="3">
        <v>0</v>
      </c>
      <c r="V1124" s="3">
        <v>106662</v>
      </c>
      <c r="W1124" s="3">
        <v>490016</v>
      </c>
      <c r="X1124" s="3">
        <v>1665173</v>
      </c>
      <c r="Y1124" s="3">
        <v>1573415</v>
      </c>
      <c r="Z1124" s="3">
        <v>2949919</v>
      </c>
      <c r="AA1124" s="3">
        <v>1202115</v>
      </c>
      <c r="AB1124" s="3">
        <v>7840691</v>
      </c>
      <c r="AC1124" s="3" t="s">
        <v>0</v>
      </c>
      <c r="AD1124" s="3">
        <v>15080558</v>
      </c>
      <c r="AE1124" s="3">
        <v>1711721</v>
      </c>
      <c r="AF1124" s="3">
        <v>212832</v>
      </c>
      <c r="AG1124" s="3">
        <v>2751846</v>
      </c>
      <c r="AH1124" s="3">
        <v>4713076</v>
      </c>
      <c r="AI1124" s="3">
        <v>582135</v>
      </c>
      <c r="AJ1124" s="3">
        <v>10370388</v>
      </c>
      <c r="AK1124" s="3">
        <v>1305840</v>
      </c>
      <c r="AL1124" s="3">
        <v>3193880</v>
      </c>
      <c r="AM1124" s="3">
        <v>1624403</v>
      </c>
      <c r="AN1124" s="3">
        <v>2104014</v>
      </c>
      <c r="AO1124" s="3">
        <v>407027</v>
      </c>
      <c r="AP1124" s="3">
        <v>2355927</v>
      </c>
      <c r="AQ1124" s="3">
        <v>1698851</v>
      </c>
      <c r="AR1124" s="3">
        <v>70601</v>
      </c>
      <c r="AS1124" s="3">
        <v>106400</v>
      </c>
      <c r="AT1124" s="3" t="s">
        <v>0</v>
      </c>
      <c r="AU1124" s="3">
        <v>1440272</v>
      </c>
      <c r="AV1124" s="3">
        <v>3000106</v>
      </c>
      <c r="AW1124" s="3">
        <v>3359444</v>
      </c>
      <c r="AX1124" s="3">
        <v>1752281</v>
      </c>
      <c r="AY1124" s="3">
        <v>1160170</v>
      </c>
      <c r="AZ1124" s="3">
        <v>719588</v>
      </c>
      <c r="BA1124" s="3">
        <v>689706</v>
      </c>
      <c r="BB1124" s="3">
        <v>2556419</v>
      </c>
      <c r="BC1124" s="3">
        <v>2040342</v>
      </c>
      <c r="BD1124" s="3">
        <v>235212</v>
      </c>
      <c r="BE1124" s="3">
        <v>291958</v>
      </c>
      <c r="BF1124" s="3">
        <v>1164726</v>
      </c>
      <c r="BG1124" s="3">
        <v>0</v>
      </c>
      <c r="BH1124" s="3">
        <v>336662</v>
      </c>
      <c r="BI1124" s="3">
        <v>635727</v>
      </c>
      <c r="BJ1124" s="3">
        <v>19152506</v>
      </c>
      <c r="BK1124" s="3">
        <v>828349</v>
      </c>
      <c r="BL1124" s="3">
        <v>314207</v>
      </c>
      <c r="BM1124" s="3">
        <v>514601</v>
      </c>
      <c r="BN1124" s="3">
        <v>26569568</v>
      </c>
      <c r="BO1124" s="3">
        <v>360380</v>
      </c>
      <c r="BP1124" s="3">
        <v>16582257</v>
      </c>
      <c r="BQ1124" s="3">
        <v>794592</v>
      </c>
      <c r="BR1124" s="3">
        <v>1007476</v>
      </c>
      <c r="BS1124" s="3" t="s">
        <v>0</v>
      </c>
      <c r="BT1124" s="3">
        <v>529833</v>
      </c>
      <c r="BU1124" s="3">
        <v>2067262</v>
      </c>
      <c r="BV1124" s="3" t="s">
        <v>0</v>
      </c>
      <c r="BW1124" s="3">
        <v>616719</v>
      </c>
      <c r="BX1124" s="3">
        <v>2250</v>
      </c>
      <c r="BY1124" s="3">
        <v>7073025</v>
      </c>
      <c r="BZ1124" s="3">
        <v>1867855</v>
      </c>
      <c r="CA1124" s="3">
        <v>34988906</v>
      </c>
      <c r="CB1124" s="3">
        <v>4105222</v>
      </c>
      <c r="CC1124" s="3">
        <v>1101388</v>
      </c>
      <c r="CD1124" s="3">
        <v>359813</v>
      </c>
      <c r="CE1124" s="3">
        <v>772199</v>
      </c>
      <c r="CF1124" s="3">
        <v>609769</v>
      </c>
      <c r="CG1124" s="3">
        <v>440466</v>
      </c>
      <c r="CH1124" s="3">
        <v>383617</v>
      </c>
      <c r="CI1124" s="3">
        <v>228591</v>
      </c>
      <c r="CJ1124" s="3">
        <v>241512</v>
      </c>
      <c r="CK1124" s="3">
        <v>2240195</v>
      </c>
      <c r="CL1124" s="3">
        <v>12494614</v>
      </c>
      <c r="CM1124" s="3">
        <v>367022</v>
      </c>
      <c r="CN1124" s="3">
        <v>1326724</v>
      </c>
      <c r="CO1124" s="3" t="s">
        <v>0</v>
      </c>
      <c r="CP1124" s="3">
        <v>8512272</v>
      </c>
      <c r="CQ1124" s="3">
        <v>3380645</v>
      </c>
      <c r="CR1124" s="3" t="s">
        <v>0</v>
      </c>
      <c r="CS1124" s="3">
        <v>2058012</v>
      </c>
      <c r="CT1124" s="3">
        <v>4666035</v>
      </c>
      <c r="CU1124" s="3" t="s">
        <v>0</v>
      </c>
      <c r="CV1124" s="3">
        <v>21200</v>
      </c>
      <c r="CW1124" s="3">
        <v>9788332</v>
      </c>
      <c r="CX1124" s="3">
        <v>1898982</v>
      </c>
      <c r="CY1124" s="3">
        <v>131719</v>
      </c>
      <c r="CZ1124" s="3">
        <v>12557459</v>
      </c>
      <c r="DA1124" s="3">
        <v>644973</v>
      </c>
      <c r="DB1124" s="3">
        <v>690985</v>
      </c>
      <c r="DC1124" s="3">
        <v>444297</v>
      </c>
      <c r="DD1124" s="3">
        <v>12721854</v>
      </c>
      <c r="DE1124" s="3">
        <v>2491364</v>
      </c>
      <c r="DF1124" s="3">
        <v>125966</v>
      </c>
      <c r="DG1124" s="3">
        <v>4528436</v>
      </c>
      <c r="DH1124" s="3">
        <v>12474440</v>
      </c>
      <c r="DI1124" s="3">
        <v>1013741</v>
      </c>
      <c r="DJ1124" s="3">
        <v>579612</v>
      </c>
      <c r="DK1124" s="3">
        <v>1165030</v>
      </c>
      <c r="DL1124" s="3" t="s">
        <v>0</v>
      </c>
      <c r="DM1124" s="3">
        <v>2238787</v>
      </c>
      <c r="DN1124" s="3">
        <v>250801</v>
      </c>
      <c r="DO1124" s="3">
        <v>2178288</v>
      </c>
      <c r="DP1124" s="3">
        <v>1786706</v>
      </c>
      <c r="DQ1124" s="3">
        <v>1257625</v>
      </c>
    </row>
    <row r="1125" spans="1:121" x14ac:dyDescent="0.45">
      <c r="A1125" s="2">
        <v>45568</v>
      </c>
      <c r="B1125" s="1">
        <v>312444</v>
      </c>
      <c r="C1125" s="3">
        <v>549619</v>
      </c>
      <c r="D1125" s="3">
        <v>232571</v>
      </c>
      <c r="E1125" s="3">
        <v>1921604</v>
      </c>
      <c r="F1125" s="3">
        <v>154463</v>
      </c>
      <c r="G1125" s="3">
        <v>230176</v>
      </c>
      <c r="H1125" s="3">
        <v>324707</v>
      </c>
      <c r="I1125" s="3">
        <v>137340</v>
      </c>
      <c r="J1125" s="3">
        <v>375280</v>
      </c>
      <c r="K1125" s="3">
        <v>224596</v>
      </c>
      <c r="L1125" s="3">
        <v>321083</v>
      </c>
      <c r="M1125" s="3">
        <v>3160930</v>
      </c>
      <c r="N1125" s="3">
        <v>58037</v>
      </c>
      <c r="O1125" s="3">
        <v>1680915</v>
      </c>
      <c r="P1125" s="3">
        <v>5674597</v>
      </c>
      <c r="Q1125" s="3">
        <v>740033</v>
      </c>
      <c r="R1125" s="3">
        <v>483220</v>
      </c>
      <c r="S1125" s="3">
        <v>477786</v>
      </c>
      <c r="T1125" s="3">
        <v>805009</v>
      </c>
      <c r="U1125" s="3">
        <v>0</v>
      </c>
      <c r="V1125" s="3">
        <v>152225</v>
      </c>
      <c r="W1125" s="3">
        <v>498862</v>
      </c>
      <c r="X1125" s="3">
        <v>1353069</v>
      </c>
      <c r="Y1125" s="3">
        <v>1666824</v>
      </c>
      <c r="Z1125" s="3">
        <v>1790289</v>
      </c>
      <c r="AA1125" s="3">
        <v>1123339</v>
      </c>
      <c r="AB1125" s="3">
        <v>5164904</v>
      </c>
      <c r="AC1125" s="3" t="s">
        <v>0</v>
      </c>
      <c r="AD1125" s="3">
        <v>15043824</v>
      </c>
      <c r="AE1125" s="3">
        <v>926565</v>
      </c>
      <c r="AF1125" s="3">
        <v>164046</v>
      </c>
      <c r="AG1125" s="3">
        <v>2772172</v>
      </c>
      <c r="AH1125" s="3">
        <v>4605062</v>
      </c>
      <c r="AI1125" s="3">
        <v>515616</v>
      </c>
      <c r="AJ1125" s="3">
        <v>13345732</v>
      </c>
      <c r="AK1125" s="3">
        <v>1248887</v>
      </c>
      <c r="AL1125" s="3">
        <v>3719479</v>
      </c>
      <c r="AM1125" s="3">
        <v>1481019</v>
      </c>
      <c r="AN1125" s="3">
        <v>2210837</v>
      </c>
      <c r="AO1125" s="3">
        <v>372316</v>
      </c>
      <c r="AP1125" s="3">
        <v>2196364</v>
      </c>
      <c r="AQ1125" s="3">
        <v>1650707</v>
      </c>
      <c r="AR1125" s="3">
        <v>71530</v>
      </c>
      <c r="AS1125" s="3">
        <v>109521</v>
      </c>
      <c r="AT1125" s="3" t="s">
        <v>0</v>
      </c>
      <c r="AU1125" s="3">
        <v>846537</v>
      </c>
      <c r="AV1125" s="3">
        <v>3717008</v>
      </c>
      <c r="AW1125" s="3">
        <v>3156757</v>
      </c>
      <c r="AX1125" s="3">
        <v>3125592</v>
      </c>
      <c r="AY1125" s="3">
        <v>1155835</v>
      </c>
      <c r="AZ1125" s="3">
        <v>497852</v>
      </c>
      <c r="BA1125" s="3">
        <v>315910</v>
      </c>
      <c r="BB1125" s="3">
        <v>2088908</v>
      </c>
      <c r="BC1125" s="3">
        <v>1485533</v>
      </c>
      <c r="BD1125" s="3">
        <v>298293</v>
      </c>
      <c r="BE1125" s="3">
        <v>191084</v>
      </c>
      <c r="BF1125" s="3">
        <v>1290000</v>
      </c>
      <c r="BG1125" s="3">
        <v>0</v>
      </c>
      <c r="BH1125" s="3">
        <v>238043</v>
      </c>
      <c r="BI1125" s="3">
        <v>710961</v>
      </c>
      <c r="BJ1125" s="3">
        <v>11767448</v>
      </c>
      <c r="BK1125" s="3">
        <v>321019</v>
      </c>
      <c r="BL1125" s="3">
        <v>467307</v>
      </c>
      <c r="BM1125" s="3">
        <v>239968</v>
      </c>
      <c r="BN1125" s="3">
        <v>26987016</v>
      </c>
      <c r="BO1125" s="3">
        <v>630282</v>
      </c>
      <c r="BP1125" s="3">
        <v>13686421</v>
      </c>
      <c r="BQ1125" s="3">
        <v>814893</v>
      </c>
      <c r="BR1125" s="3">
        <v>1041500</v>
      </c>
      <c r="BS1125" s="3" t="s">
        <v>0</v>
      </c>
      <c r="BT1125" s="3">
        <v>504778</v>
      </c>
      <c r="BU1125" s="3">
        <v>1147093</v>
      </c>
      <c r="BV1125" s="3" t="s">
        <v>0</v>
      </c>
      <c r="BW1125" s="3">
        <v>473545</v>
      </c>
      <c r="BX1125" s="3">
        <v>6250</v>
      </c>
      <c r="BY1125" s="3">
        <v>4735708</v>
      </c>
      <c r="BZ1125" s="3">
        <v>1109387</v>
      </c>
      <c r="CA1125" s="3">
        <v>57196445</v>
      </c>
      <c r="CB1125" s="3">
        <v>4020694</v>
      </c>
      <c r="CC1125" s="3">
        <v>1113766</v>
      </c>
      <c r="CD1125" s="3">
        <v>933692</v>
      </c>
      <c r="CE1125" s="3">
        <v>1317684</v>
      </c>
      <c r="CF1125" s="3">
        <v>601524</v>
      </c>
      <c r="CG1125" s="3">
        <v>411745</v>
      </c>
      <c r="CH1125" s="3">
        <v>478935</v>
      </c>
      <c r="CI1125" s="3">
        <v>265571</v>
      </c>
      <c r="CJ1125" s="3">
        <v>220257</v>
      </c>
      <c r="CK1125" s="3">
        <v>1354825</v>
      </c>
      <c r="CL1125" s="3">
        <v>11312007</v>
      </c>
      <c r="CM1125" s="3">
        <v>623454</v>
      </c>
      <c r="CN1125" s="3">
        <v>1896447</v>
      </c>
      <c r="CO1125" s="3" t="s">
        <v>0</v>
      </c>
      <c r="CP1125" s="3">
        <v>3868447</v>
      </c>
      <c r="CQ1125" s="3">
        <v>2690534</v>
      </c>
      <c r="CR1125" s="3" t="s">
        <v>0</v>
      </c>
      <c r="CS1125" s="3">
        <v>2755693</v>
      </c>
      <c r="CT1125" s="3">
        <v>5968790</v>
      </c>
      <c r="CU1125" s="3" t="s">
        <v>0</v>
      </c>
      <c r="CV1125" s="3">
        <v>19200</v>
      </c>
      <c r="CW1125" s="3">
        <v>7469507</v>
      </c>
      <c r="CX1125" s="3">
        <v>1137041</v>
      </c>
      <c r="CY1125" s="3">
        <v>217478</v>
      </c>
      <c r="CZ1125" s="3">
        <v>8814224</v>
      </c>
      <c r="DA1125" s="3">
        <v>865234</v>
      </c>
      <c r="DB1125" s="3">
        <v>703842</v>
      </c>
      <c r="DC1125" s="3">
        <v>410024</v>
      </c>
      <c r="DD1125" s="3">
        <v>13479642</v>
      </c>
      <c r="DE1125" s="3">
        <v>1479824</v>
      </c>
      <c r="DF1125" s="3">
        <v>93959</v>
      </c>
      <c r="DG1125" s="3">
        <v>8500231</v>
      </c>
      <c r="DH1125" s="3">
        <v>12402194</v>
      </c>
      <c r="DI1125" s="3">
        <v>938515</v>
      </c>
      <c r="DJ1125" s="3">
        <v>630035</v>
      </c>
      <c r="DK1125" s="3">
        <v>1178555</v>
      </c>
      <c r="DL1125" s="3" t="s">
        <v>0</v>
      </c>
      <c r="DM1125" s="3">
        <v>1682528</v>
      </c>
      <c r="DN1125" s="3">
        <v>216878</v>
      </c>
      <c r="DO1125" s="3">
        <v>3267220</v>
      </c>
      <c r="DP1125" s="3">
        <v>1633300</v>
      </c>
      <c r="DQ1125" s="3">
        <v>1491480</v>
      </c>
    </row>
    <row r="1126" spans="1:121" x14ac:dyDescent="0.45">
      <c r="A1126" s="2">
        <v>45569</v>
      </c>
      <c r="B1126" s="1">
        <v>283341</v>
      </c>
      <c r="C1126" s="3">
        <v>638356</v>
      </c>
      <c r="D1126" s="3">
        <v>308396</v>
      </c>
      <c r="E1126" s="3">
        <v>1949994</v>
      </c>
      <c r="F1126" s="3">
        <v>100992</v>
      </c>
      <c r="G1126" s="3">
        <v>292910</v>
      </c>
      <c r="H1126" s="3">
        <v>450425</v>
      </c>
      <c r="I1126" s="3">
        <v>532314</v>
      </c>
      <c r="J1126" s="3">
        <v>461808</v>
      </c>
      <c r="K1126" s="3">
        <v>181385</v>
      </c>
      <c r="L1126" s="3">
        <v>390889</v>
      </c>
      <c r="M1126" s="3">
        <v>3961834</v>
      </c>
      <c r="N1126" s="3">
        <v>63744</v>
      </c>
      <c r="O1126" s="3">
        <v>1380878</v>
      </c>
      <c r="P1126" s="3">
        <v>6712265</v>
      </c>
      <c r="Q1126" s="3">
        <v>846556</v>
      </c>
      <c r="R1126" s="3">
        <v>581984</v>
      </c>
      <c r="S1126" s="3">
        <v>521472</v>
      </c>
      <c r="T1126" s="3">
        <v>1826655</v>
      </c>
      <c r="U1126" s="3">
        <v>0</v>
      </c>
      <c r="V1126" s="3">
        <v>146934</v>
      </c>
      <c r="W1126" s="3">
        <v>479426</v>
      </c>
      <c r="X1126" s="3">
        <v>1189821</v>
      </c>
      <c r="Y1126" s="3">
        <v>1185567</v>
      </c>
      <c r="Z1126" s="3">
        <v>3031952</v>
      </c>
      <c r="AA1126" s="3">
        <v>1095892</v>
      </c>
      <c r="AB1126" s="3">
        <v>11918337</v>
      </c>
      <c r="AC1126" s="3" t="s">
        <v>0</v>
      </c>
      <c r="AD1126" s="3">
        <v>22479433</v>
      </c>
      <c r="AE1126" s="3">
        <v>1305764</v>
      </c>
      <c r="AF1126" s="3">
        <v>162959</v>
      </c>
      <c r="AG1126" s="3">
        <v>3604332</v>
      </c>
      <c r="AH1126" s="3">
        <v>5143988</v>
      </c>
      <c r="AI1126" s="3">
        <v>522626</v>
      </c>
      <c r="AJ1126" s="3">
        <v>12484772</v>
      </c>
      <c r="AK1126" s="3">
        <v>2453783</v>
      </c>
      <c r="AL1126" s="3">
        <v>5219974</v>
      </c>
      <c r="AM1126" s="3">
        <v>1379167</v>
      </c>
      <c r="AN1126" s="3">
        <v>2300758</v>
      </c>
      <c r="AO1126" s="3">
        <v>203287</v>
      </c>
      <c r="AP1126" s="3">
        <v>3368910</v>
      </c>
      <c r="AQ1126" s="3">
        <v>1592812</v>
      </c>
      <c r="AR1126" s="3">
        <v>96159</v>
      </c>
      <c r="AS1126" s="3">
        <v>121533</v>
      </c>
      <c r="AT1126" s="3" t="s">
        <v>0</v>
      </c>
      <c r="AU1126" s="3">
        <v>1414780</v>
      </c>
      <c r="AV1126" s="3">
        <v>3144257</v>
      </c>
      <c r="AW1126" s="3">
        <v>2031146</v>
      </c>
      <c r="AX1126" s="3">
        <v>1803157</v>
      </c>
      <c r="AY1126" s="3">
        <v>1066734</v>
      </c>
      <c r="AZ1126" s="3">
        <v>618799</v>
      </c>
      <c r="BA1126" s="3">
        <v>438433</v>
      </c>
      <c r="BB1126" s="3">
        <v>2561278</v>
      </c>
      <c r="BC1126" s="3">
        <v>1495409</v>
      </c>
      <c r="BD1126" s="3">
        <v>821622</v>
      </c>
      <c r="BE1126" s="3">
        <v>220931</v>
      </c>
      <c r="BF1126" s="3">
        <v>1220267</v>
      </c>
      <c r="BG1126" s="3">
        <v>0</v>
      </c>
      <c r="BH1126" s="3">
        <v>272879</v>
      </c>
      <c r="BI1126" s="3">
        <v>557388</v>
      </c>
      <c r="BJ1126" s="3">
        <v>17677404</v>
      </c>
      <c r="BK1126" s="3">
        <v>325032</v>
      </c>
      <c r="BL1126" s="3">
        <v>595778</v>
      </c>
      <c r="BM1126" s="3">
        <v>284020</v>
      </c>
      <c r="BN1126" s="3">
        <v>32311379</v>
      </c>
      <c r="BO1126" s="3">
        <v>354081</v>
      </c>
      <c r="BP1126" s="3">
        <v>19190913</v>
      </c>
      <c r="BQ1126" s="3">
        <v>517524</v>
      </c>
      <c r="BR1126" s="3">
        <v>933087</v>
      </c>
      <c r="BS1126" s="3" t="s">
        <v>0</v>
      </c>
      <c r="BT1126" s="3">
        <v>428967</v>
      </c>
      <c r="BU1126" s="3">
        <v>1370852</v>
      </c>
      <c r="BV1126" s="3" t="s">
        <v>0</v>
      </c>
      <c r="BW1126" s="3">
        <v>415235</v>
      </c>
      <c r="BX1126" s="3">
        <v>3250</v>
      </c>
      <c r="BY1126" s="3">
        <v>6389504</v>
      </c>
      <c r="BZ1126" s="3">
        <v>858694</v>
      </c>
      <c r="CA1126" s="3">
        <v>62657545</v>
      </c>
      <c r="CB1126" s="3">
        <v>4074118</v>
      </c>
      <c r="CC1126" s="3">
        <v>1003906</v>
      </c>
      <c r="CD1126" s="3">
        <v>271206</v>
      </c>
      <c r="CE1126" s="3">
        <v>2388071</v>
      </c>
      <c r="CF1126" s="3">
        <v>386466</v>
      </c>
      <c r="CG1126" s="3">
        <v>313745</v>
      </c>
      <c r="CH1126" s="3">
        <v>364251</v>
      </c>
      <c r="CI1126" s="3">
        <v>368848</v>
      </c>
      <c r="CJ1126" s="3">
        <v>253004</v>
      </c>
      <c r="CK1126" s="3">
        <v>840487</v>
      </c>
      <c r="CL1126" s="3">
        <v>20294711</v>
      </c>
      <c r="CM1126" s="3">
        <v>316603</v>
      </c>
      <c r="CN1126" s="3">
        <v>2560077</v>
      </c>
      <c r="CO1126" s="3" t="s">
        <v>0</v>
      </c>
      <c r="CP1126" s="3">
        <v>6131284</v>
      </c>
      <c r="CQ1126" s="3">
        <v>2228671</v>
      </c>
      <c r="CR1126" s="3" t="s">
        <v>0</v>
      </c>
      <c r="CS1126" s="3">
        <v>2653418</v>
      </c>
      <c r="CT1126" s="3">
        <v>5918130</v>
      </c>
      <c r="CU1126" s="3" t="s">
        <v>0</v>
      </c>
      <c r="CV1126" s="3">
        <v>6600</v>
      </c>
      <c r="CW1126" s="3">
        <v>8381131</v>
      </c>
      <c r="CX1126" s="3">
        <v>1054043</v>
      </c>
      <c r="CY1126" s="3">
        <v>166341</v>
      </c>
      <c r="CZ1126" s="3">
        <v>14069711</v>
      </c>
      <c r="DA1126" s="3">
        <v>637006</v>
      </c>
      <c r="DB1126" s="3">
        <v>406830</v>
      </c>
      <c r="DC1126" s="3">
        <v>401098</v>
      </c>
      <c r="DD1126" s="3">
        <v>27288541</v>
      </c>
      <c r="DE1126" s="3">
        <v>1110248</v>
      </c>
      <c r="DF1126" s="3">
        <v>172365</v>
      </c>
      <c r="DG1126" s="3">
        <v>7303371</v>
      </c>
      <c r="DH1126" s="3">
        <v>11545103</v>
      </c>
      <c r="DI1126" s="3">
        <v>1070498</v>
      </c>
      <c r="DJ1126" s="3">
        <v>862557</v>
      </c>
      <c r="DK1126" s="3">
        <v>1296774</v>
      </c>
      <c r="DL1126" s="3" t="s">
        <v>0</v>
      </c>
      <c r="DM1126" s="3">
        <v>1621609</v>
      </c>
      <c r="DN1126" s="3">
        <v>223088</v>
      </c>
      <c r="DO1126" s="3">
        <v>1996423</v>
      </c>
      <c r="DP1126" s="3">
        <v>1875554</v>
      </c>
      <c r="DQ1126" s="3">
        <v>1748228</v>
      </c>
    </row>
    <row r="1127" spans="1:121" x14ac:dyDescent="0.45">
      <c r="A1127" s="2">
        <v>45570</v>
      </c>
      <c r="B1127" s="1">
        <v>283341</v>
      </c>
      <c r="C1127" s="3">
        <v>638356</v>
      </c>
      <c r="D1127" s="3">
        <v>308396</v>
      </c>
      <c r="E1127" s="3">
        <v>1949994</v>
      </c>
      <c r="F1127" s="3">
        <v>100992</v>
      </c>
      <c r="G1127" s="3">
        <v>292910</v>
      </c>
      <c r="H1127" s="3">
        <v>450425</v>
      </c>
      <c r="I1127" s="3">
        <v>532314</v>
      </c>
      <c r="J1127" s="3">
        <v>461808</v>
      </c>
      <c r="K1127" s="3">
        <v>181385</v>
      </c>
      <c r="L1127" s="3">
        <v>390889</v>
      </c>
      <c r="M1127" s="3">
        <v>3961834</v>
      </c>
      <c r="N1127" s="3">
        <v>63744</v>
      </c>
      <c r="O1127" s="3">
        <v>1380878</v>
      </c>
      <c r="P1127" s="3">
        <v>6712265</v>
      </c>
      <c r="Q1127" s="3">
        <v>846556</v>
      </c>
      <c r="R1127" s="3">
        <v>581984</v>
      </c>
      <c r="S1127" s="3">
        <v>521472</v>
      </c>
      <c r="T1127" s="3">
        <v>1826655</v>
      </c>
      <c r="U1127" s="3">
        <v>0</v>
      </c>
      <c r="V1127" s="3">
        <v>146934</v>
      </c>
      <c r="W1127" s="3">
        <v>479426</v>
      </c>
      <c r="X1127" s="3">
        <v>1189821</v>
      </c>
      <c r="Y1127" s="3">
        <v>1185567</v>
      </c>
      <c r="Z1127" s="3">
        <v>3031952</v>
      </c>
      <c r="AA1127" s="3">
        <v>1095892</v>
      </c>
      <c r="AB1127" s="3">
        <v>11918337</v>
      </c>
      <c r="AC1127" s="3" t="s">
        <v>0</v>
      </c>
      <c r="AD1127" s="3">
        <v>22479433</v>
      </c>
      <c r="AE1127" s="3">
        <v>1305764</v>
      </c>
      <c r="AF1127" s="3">
        <v>162959</v>
      </c>
      <c r="AG1127" s="3">
        <v>3604332</v>
      </c>
      <c r="AH1127" s="3">
        <v>5143988</v>
      </c>
      <c r="AI1127" s="3">
        <v>522626</v>
      </c>
      <c r="AJ1127" s="3">
        <v>12484772</v>
      </c>
      <c r="AK1127" s="3">
        <v>2453783</v>
      </c>
      <c r="AL1127" s="3">
        <v>5219974</v>
      </c>
      <c r="AM1127" s="3">
        <v>1379167</v>
      </c>
      <c r="AN1127" s="3">
        <v>2300758</v>
      </c>
      <c r="AO1127" s="3">
        <v>203287</v>
      </c>
      <c r="AP1127" s="3">
        <v>3368910</v>
      </c>
      <c r="AQ1127" s="3">
        <v>1592812</v>
      </c>
      <c r="AR1127" s="3">
        <v>96159</v>
      </c>
      <c r="AS1127" s="3">
        <v>121533</v>
      </c>
      <c r="AT1127" s="3" t="s">
        <v>0</v>
      </c>
      <c r="AU1127" s="3">
        <v>1414780</v>
      </c>
      <c r="AV1127" s="3">
        <v>3144257</v>
      </c>
      <c r="AW1127" s="3">
        <v>2031146</v>
      </c>
      <c r="AX1127" s="3">
        <v>1803157</v>
      </c>
      <c r="AY1127" s="3">
        <v>1066734</v>
      </c>
      <c r="AZ1127" s="3">
        <v>618799</v>
      </c>
      <c r="BA1127" s="3">
        <v>438433</v>
      </c>
      <c r="BB1127" s="3">
        <v>2561278</v>
      </c>
      <c r="BC1127" s="3">
        <v>1495409</v>
      </c>
      <c r="BD1127" s="3">
        <v>821622</v>
      </c>
      <c r="BE1127" s="3">
        <v>220931</v>
      </c>
      <c r="BF1127" s="3">
        <v>1220267</v>
      </c>
      <c r="BG1127" s="3">
        <v>0</v>
      </c>
      <c r="BH1127" s="3">
        <v>272879</v>
      </c>
      <c r="BI1127" s="3">
        <v>557388</v>
      </c>
      <c r="BJ1127" s="3">
        <v>17677404</v>
      </c>
      <c r="BK1127" s="3">
        <v>325032</v>
      </c>
      <c r="BL1127" s="3">
        <v>595778</v>
      </c>
      <c r="BM1127" s="3">
        <v>284020</v>
      </c>
      <c r="BN1127" s="3">
        <v>32311379</v>
      </c>
      <c r="BO1127" s="3">
        <v>354081</v>
      </c>
      <c r="BP1127" s="3">
        <v>19190913</v>
      </c>
      <c r="BQ1127" s="3">
        <v>517524</v>
      </c>
      <c r="BR1127" s="3">
        <v>933087</v>
      </c>
      <c r="BS1127" s="3" t="s">
        <v>0</v>
      </c>
      <c r="BT1127" s="3">
        <v>428967</v>
      </c>
      <c r="BU1127" s="3">
        <v>1370852</v>
      </c>
      <c r="BV1127" s="3" t="s">
        <v>0</v>
      </c>
      <c r="BW1127" s="3">
        <v>415235</v>
      </c>
      <c r="BX1127" s="3">
        <v>3250</v>
      </c>
      <c r="BY1127" s="3">
        <v>6389504</v>
      </c>
      <c r="BZ1127" s="3">
        <v>858694</v>
      </c>
      <c r="CA1127" s="3">
        <v>62657545</v>
      </c>
      <c r="CB1127" s="3">
        <v>4074118</v>
      </c>
      <c r="CC1127" s="3">
        <v>1003906</v>
      </c>
      <c r="CD1127" s="3">
        <v>271206</v>
      </c>
      <c r="CE1127" s="3">
        <v>2388071</v>
      </c>
      <c r="CF1127" s="3">
        <v>386466</v>
      </c>
      <c r="CG1127" s="3">
        <v>313745</v>
      </c>
      <c r="CH1127" s="3">
        <v>364251</v>
      </c>
      <c r="CI1127" s="3">
        <v>368848</v>
      </c>
      <c r="CJ1127" s="3">
        <v>253004</v>
      </c>
      <c r="CK1127" s="3">
        <v>840487</v>
      </c>
      <c r="CL1127" s="3">
        <v>20294711</v>
      </c>
      <c r="CM1127" s="3">
        <v>316603</v>
      </c>
      <c r="CN1127" s="3">
        <v>2560077</v>
      </c>
      <c r="CO1127" s="3" t="s">
        <v>0</v>
      </c>
      <c r="CP1127" s="3">
        <v>6131284</v>
      </c>
      <c r="CQ1127" s="3">
        <v>2228671</v>
      </c>
      <c r="CR1127" s="3" t="s">
        <v>0</v>
      </c>
      <c r="CS1127" s="3">
        <v>2653418</v>
      </c>
      <c r="CT1127" s="3">
        <v>5918130</v>
      </c>
      <c r="CU1127" s="3" t="s">
        <v>0</v>
      </c>
      <c r="CV1127" s="3">
        <v>6600</v>
      </c>
      <c r="CW1127" s="3">
        <v>8381131</v>
      </c>
      <c r="CX1127" s="3">
        <v>1054043</v>
      </c>
      <c r="CY1127" s="3">
        <v>166341</v>
      </c>
      <c r="CZ1127" s="3">
        <v>14069711</v>
      </c>
      <c r="DA1127" s="3">
        <v>637006</v>
      </c>
      <c r="DB1127" s="3">
        <v>406830</v>
      </c>
      <c r="DC1127" s="3">
        <v>401098</v>
      </c>
      <c r="DD1127" s="3">
        <v>27288541</v>
      </c>
      <c r="DE1127" s="3">
        <v>1110248</v>
      </c>
      <c r="DF1127" s="3">
        <v>172365</v>
      </c>
      <c r="DG1127" s="3">
        <v>7303371</v>
      </c>
      <c r="DH1127" s="3">
        <v>11545103</v>
      </c>
      <c r="DI1127" s="3">
        <v>1070498</v>
      </c>
      <c r="DJ1127" s="3">
        <v>862557</v>
      </c>
      <c r="DK1127" s="3">
        <v>1296774</v>
      </c>
      <c r="DL1127" s="3" t="s">
        <v>0</v>
      </c>
      <c r="DM1127" s="3">
        <v>1621609</v>
      </c>
      <c r="DN1127" s="3">
        <v>223088</v>
      </c>
      <c r="DO1127" s="3">
        <v>1996423</v>
      </c>
      <c r="DP1127" s="3">
        <v>1875554</v>
      </c>
      <c r="DQ1127" s="3">
        <v>1748228</v>
      </c>
    </row>
    <row r="1128" spans="1:121" x14ac:dyDescent="0.45">
      <c r="A1128" s="2">
        <v>45571</v>
      </c>
      <c r="B1128" s="1">
        <v>283341</v>
      </c>
      <c r="C1128" s="3">
        <v>638356</v>
      </c>
      <c r="D1128" s="3">
        <v>308396</v>
      </c>
      <c r="E1128" s="3">
        <v>1949994</v>
      </c>
      <c r="F1128" s="3">
        <v>100992</v>
      </c>
      <c r="G1128" s="3">
        <v>292910</v>
      </c>
      <c r="H1128" s="3">
        <v>450425</v>
      </c>
      <c r="I1128" s="3">
        <v>532314</v>
      </c>
      <c r="J1128" s="3">
        <v>461808</v>
      </c>
      <c r="K1128" s="3">
        <v>181385</v>
      </c>
      <c r="L1128" s="3">
        <v>390889</v>
      </c>
      <c r="M1128" s="3">
        <v>3961834</v>
      </c>
      <c r="N1128" s="3">
        <v>63744</v>
      </c>
      <c r="O1128" s="3">
        <v>1380878</v>
      </c>
      <c r="P1128" s="3">
        <v>6712265</v>
      </c>
      <c r="Q1128" s="3">
        <v>846556</v>
      </c>
      <c r="R1128" s="3">
        <v>581984</v>
      </c>
      <c r="S1128" s="3">
        <v>521472</v>
      </c>
      <c r="T1128" s="3">
        <v>1826655</v>
      </c>
      <c r="U1128" s="3">
        <v>0</v>
      </c>
      <c r="V1128" s="3">
        <v>146934</v>
      </c>
      <c r="W1128" s="3">
        <v>479426</v>
      </c>
      <c r="X1128" s="3">
        <v>1189821</v>
      </c>
      <c r="Y1128" s="3">
        <v>1185567</v>
      </c>
      <c r="Z1128" s="3">
        <v>3031952</v>
      </c>
      <c r="AA1128" s="3">
        <v>1095892</v>
      </c>
      <c r="AB1128" s="3">
        <v>11918337</v>
      </c>
      <c r="AC1128" s="3" t="s">
        <v>0</v>
      </c>
      <c r="AD1128" s="3">
        <v>22479433</v>
      </c>
      <c r="AE1128" s="3">
        <v>1305764</v>
      </c>
      <c r="AF1128" s="3">
        <v>162959</v>
      </c>
      <c r="AG1128" s="3">
        <v>3604332</v>
      </c>
      <c r="AH1128" s="3">
        <v>5143988</v>
      </c>
      <c r="AI1128" s="3">
        <v>522626</v>
      </c>
      <c r="AJ1128" s="3">
        <v>12484772</v>
      </c>
      <c r="AK1128" s="3">
        <v>2453783</v>
      </c>
      <c r="AL1128" s="3">
        <v>5219974</v>
      </c>
      <c r="AM1128" s="3">
        <v>1379167</v>
      </c>
      <c r="AN1128" s="3">
        <v>2300758</v>
      </c>
      <c r="AO1128" s="3">
        <v>203287</v>
      </c>
      <c r="AP1128" s="3">
        <v>3368910</v>
      </c>
      <c r="AQ1128" s="3">
        <v>1592812</v>
      </c>
      <c r="AR1128" s="3">
        <v>96159</v>
      </c>
      <c r="AS1128" s="3">
        <v>121533</v>
      </c>
      <c r="AT1128" s="3" t="s">
        <v>0</v>
      </c>
      <c r="AU1128" s="3">
        <v>1414780</v>
      </c>
      <c r="AV1128" s="3">
        <v>3144257</v>
      </c>
      <c r="AW1128" s="3">
        <v>2031146</v>
      </c>
      <c r="AX1128" s="3">
        <v>1803157</v>
      </c>
      <c r="AY1128" s="3">
        <v>1066734</v>
      </c>
      <c r="AZ1128" s="3">
        <v>618799</v>
      </c>
      <c r="BA1128" s="3">
        <v>438433</v>
      </c>
      <c r="BB1128" s="3">
        <v>2561278</v>
      </c>
      <c r="BC1128" s="3">
        <v>1495409</v>
      </c>
      <c r="BD1128" s="3">
        <v>821622</v>
      </c>
      <c r="BE1128" s="3">
        <v>220931</v>
      </c>
      <c r="BF1128" s="3">
        <v>1220267</v>
      </c>
      <c r="BG1128" s="3">
        <v>0</v>
      </c>
      <c r="BH1128" s="3">
        <v>272879</v>
      </c>
      <c r="BI1128" s="3">
        <v>557388</v>
      </c>
      <c r="BJ1128" s="3">
        <v>17677404</v>
      </c>
      <c r="BK1128" s="3">
        <v>325032</v>
      </c>
      <c r="BL1128" s="3">
        <v>595778</v>
      </c>
      <c r="BM1128" s="3">
        <v>284020</v>
      </c>
      <c r="BN1128" s="3">
        <v>32311379</v>
      </c>
      <c r="BO1128" s="3">
        <v>354081</v>
      </c>
      <c r="BP1128" s="3">
        <v>19190913</v>
      </c>
      <c r="BQ1128" s="3">
        <v>517524</v>
      </c>
      <c r="BR1128" s="3">
        <v>933087</v>
      </c>
      <c r="BS1128" s="3" t="s">
        <v>0</v>
      </c>
      <c r="BT1128" s="3">
        <v>428967</v>
      </c>
      <c r="BU1128" s="3">
        <v>1370852</v>
      </c>
      <c r="BV1128" s="3" t="s">
        <v>0</v>
      </c>
      <c r="BW1128" s="3">
        <v>415235</v>
      </c>
      <c r="BX1128" s="3">
        <v>3250</v>
      </c>
      <c r="BY1128" s="3">
        <v>6389504</v>
      </c>
      <c r="BZ1128" s="3">
        <v>858694</v>
      </c>
      <c r="CA1128" s="3">
        <v>62657545</v>
      </c>
      <c r="CB1128" s="3">
        <v>4074118</v>
      </c>
      <c r="CC1128" s="3">
        <v>1003906</v>
      </c>
      <c r="CD1128" s="3">
        <v>271206</v>
      </c>
      <c r="CE1128" s="3">
        <v>2388071</v>
      </c>
      <c r="CF1128" s="3">
        <v>386466</v>
      </c>
      <c r="CG1128" s="3">
        <v>313745</v>
      </c>
      <c r="CH1128" s="3">
        <v>364251</v>
      </c>
      <c r="CI1128" s="3">
        <v>368848</v>
      </c>
      <c r="CJ1128" s="3">
        <v>253004</v>
      </c>
      <c r="CK1128" s="3">
        <v>840487</v>
      </c>
      <c r="CL1128" s="3">
        <v>20294711</v>
      </c>
      <c r="CM1128" s="3">
        <v>316603</v>
      </c>
      <c r="CN1128" s="3">
        <v>2560077</v>
      </c>
      <c r="CO1128" s="3" t="s">
        <v>0</v>
      </c>
      <c r="CP1128" s="3">
        <v>6131284</v>
      </c>
      <c r="CQ1128" s="3">
        <v>2228671</v>
      </c>
      <c r="CR1128" s="3" t="s">
        <v>0</v>
      </c>
      <c r="CS1128" s="3">
        <v>2653418</v>
      </c>
      <c r="CT1128" s="3">
        <v>5918130</v>
      </c>
      <c r="CU1128" s="3" t="s">
        <v>0</v>
      </c>
      <c r="CV1128" s="3">
        <v>6600</v>
      </c>
      <c r="CW1128" s="3">
        <v>8381131</v>
      </c>
      <c r="CX1128" s="3">
        <v>1054043</v>
      </c>
      <c r="CY1128" s="3">
        <v>166341</v>
      </c>
      <c r="CZ1128" s="3">
        <v>14069711</v>
      </c>
      <c r="DA1128" s="3">
        <v>637006</v>
      </c>
      <c r="DB1128" s="3">
        <v>406830</v>
      </c>
      <c r="DC1128" s="3">
        <v>401098</v>
      </c>
      <c r="DD1128" s="3">
        <v>27288541</v>
      </c>
      <c r="DE1128" s="3">
        <v>1110248</v>
      </c>
      <c r="DF1128" s="3">
        <v>172365</v>
      </c>
      <c r="DG1128" s="3">
        <v>7303371</v>
      </c>
      <c r="DH1128" s="3">
        <v>11545103</v>
      </c>
      <c r="DI1128" s="3">
        <v>1070498</v>
      </c>
      <c r="DJ1128" s="3">
        <v>862557</v>
      </c>
      <c r="DK1128" s="3">
        <v>1296774</v>
      </c>
      <c r="DL1128" s="3" t="s">
        <v>0</v>
      </c>
      <c r="DM1128" s="3">
        <v>1621609</v>
      </c>
      <c r="DN1128" s="3">
        <v>223088</v>
      </c>
      <c r="DO1128" s="3">
        <v>1996423</v>
      </c>
      <c r="DP1128" s="3">
        <v>1875554</v>
      </c>
      <c r="DQ1128" s="3">
        <v>1748228</v>
      </c>
    </row>
    <row r="1129" spans="1:121" x14ac:dyDescent="0.45">
      <c r="A1129" s="2">
        <v>45572</v>
      </c>
      <c r="B1129" s="1">
        <v>285444</v>
      </c>
      <c r="C1129" s="3">
        <v>910390</v>
      </c>
      <c r="D1129" s="3">
        <v>249375</v>
      </c>
      <c r="E1129" s="3">
        <v>4870534</v>
      </c>
      <c r="F1129" s="3">
        <v>137923</v>
      </c>
      <c r="G1129" s="3">
        <v>386129</v>
      </c>
      <c r="H1129" s="3">
        <v>315325</v>
      </c>
      <c r="I1129" s="3">
        <v>1307696</v>
      </c>
      <c r="J1129" s="3">
        <v>430851</v>
      </c>
      <c r="K1129" s="3">
        <v>211808</v>
      </c>
      <c r="L1129" s="3">
        <v>267707</v>
      </c>
      <c r="M1129" s="3">
        <v>3848907</v>
      </c>
      <c r="N1129" s="3">
        <v>102440</v>
      </c>
      <c r="O1129" s="3">
        <v>1663765</v>
      </c>
      <c r="P1129" s="3">
        <v>8155278</v>
      </c>
      <c r="Q1129" s="3">
        <v>757318</v>
      </c>
      <c r="R1129" s="3">
        <v>799223</v>
      </c>
      <c r="S1129" s="3">
        <v>989226</v>
      </c>
      <c r="T1129" s="3">
        <v>1202900</v>
      </c>
      <c r="U1129" s="3">
        <v>25</v>
      </c>
      <c r="V1129" s="3">
        <v>160285</v>
      </c>
      <c r="W1129" s="3">
        <v>385976</v>
      </c>
      <c r="X1129" s="3">
        <v>1414349</v>
      </c>
      <c r="Y1129" s="3">
        <v>1037352</v>
      </c>
      <c r="Z1129" s="3">
        <v>2248251</v>
      </c>
      <c r="AA1129" s="3">
        <v>1249112</v>
      </c>
      <c r="AB1129" s="3">
        <v>7271746</v>
      </c>
      <c r="AC1129" s="3" t="s">
        <v>0</v>
      </c>
      <c r="AD1129" s="3">
        <v>23593262</v>
      </c>
      <c r="AE1129" s="3">
        <v>1214063</v>
      </c>
      <c r="AF1129" s="3">
        <v>192341</v>
      </c>
      <c r="AG1129" s="3">
        <v>2877832</v>
      </c>
      <c r="AH1129" s="3">
        <v>9310481</v>
      </c>
      <c r="AI1129" s="3">
        <v>490754</v>
      </c>
      <c r="AJ1129" s="3">
        <v>9257108</v>
      </c>
      <c r="AK1129" s="3">
        <v>2095341</v>
      </c>
      <c r="AL1129" s="3">
        <v>3209110</v>
      </c>
      <c r="AM1129" s="3">
        <v>5216676</v>
      </c>
      <c r="AN1129" s="3">
        <v>1931845</v>
      </c>
      <c r="AO1129" s="3">
        <v>201487</v>
      </c>
      <c r="AP1129" s="3">
        <v>2168756</v>
      </c>
      <c r="AQ1129" s="3">
        <v>2881398</v>
      </c>
      <c r="AR1129" s="3">
        <v>74857</v>
      </c>
      <c r="AS1129" s="3">
        <v>138808</v>
      </c>
      <c r="AT1129" s="3" t="s">
        <v>0</v>
      </c>
      <c r="AU1129" s="3">
        <v>612108</v>
      </c>
      <c r="AV1129" s="3">
        <v>4212995</v>
      </c>
      <c r="AW1129" s="3">
        <v>1957336</v>
      </c>
      <c r="AX1129" s="3">
        <v>2064643</v>
      </c>
      <c r="AY1129" s="3">
        <v>1132467</v>
      </c>
      <c r="AZ1129" s="3">
        <v>614619</v>
      </c>
      <c r="BA1129" s="3">
        <v>320091</v>
      </c>
      <c r="BB1129" s="3">
        <v>3187933</v>
      </c>
      <c r="BC1129" s="3">
        <v>2170337</v>
      </c>
      <c r="BD1129" s="3">
        <v>972932</v>
      </c>
      <c r="BE1129" s="3">
        <v>205819</v>
      </c>
      <c r="BF1129" s="3">
        <v>1711215</v>
      </c>
      <c r="BG1129" s="3">
        <v>0</v>
      </c>
      <c r="BH1129" s="3">
        <v>252425</v>
      </c>
      <c r="BI1129" s="3">
        <v>701369</v>
      </c>
      <c r="BJ1129" s="3">
        <v>18692469</v>
      </c>
      <c r="BK1129" s="3">
        <v>856760</v>
      </c>
      <c r="BL1129" s="3">
        <v>624021</v>
      </c>
      <c r="BM1129" s="3">
        <v>522838</v>
      </c>
      <c r="BN1129" s="3">
        <v>30753995</v>
      </c>
      <c r="BO1129" s="3">
        <v>485367</v>
      </c>
      <c r="BP1129" s="3">
        <v>20919761</v>
      </c>
      <c r="BQ1129" s="3">
        <v>840082</v>
      </c>
      <c r="BR1129" s="3">
        <v>830507</v>
      </c>
      <c r="BS1129" s="3" t="s">
        <v>0</v>
      </c>
      <c r="BT1129" s="3">
        <v>375406</v>
      </c>
      <c r="BU1129" s="3">
        <v>1339691</v>
      </c>
      <c r="BV1129" s="3" t="s">
        <v>0</v>
      </c>
      <c r="BW1129" s="3">
        <v>500403</v>
      </c>
      <c r="BX1129" s="3">
        <v>3000</v>
      </c>
      <c r="BY1129" s="3">
        <v>6790956</v>
      </c>
      <c r="BZ1129" s="3">
        <v>1434223</v>
      </c>
      <c r="CA1129" s="3">
        <v>44124766</v>
      </c>
      <c r="CB1129" s="3">
        <v>4799128</v>
      </c>
      <c r="CC1129" s="3">
        <v>1111180</v>
      </c>
      <c r="CD1129" s="3">
        <v>636742</v>
      </c>
      <c r="CE1129" s="3">
        <v>2067788</v>
      </c>
      <c r="CF1129" s="3">
        <v>380866</v>
      </c>
      <c r="CG1129" s="3">
        <v>414138</v>
      </c>
      <c r="CH1129" s="3">
        <v>705847</v>
      </c>
      <c r="CI1129" s="3">
        <v>565865</v>
      </c>
      <c r="CJ1129" s="3">
        <v>463734</v>
      </c>
      <c r="CK1129" s="3">
        <v>1340304</v>
      </c>
      <c r="CL1129" s="3">
        <v>34911758</v>
      </c>
      <c r="CM1129" s="3">
        <v>388850</v>
      </c>
      <c r="CN1129" s="3">
        <v>1160551</v>
      </c>
      <c r="CO1129" s="3" t="s">
        <v>0</v>
      </c>
      <c r="CP1129" s="3">
        <v>4794652</v>
      </c>
      <c r="CQ1129" s="3">
        <v>2153422</v>
      </c>
      <c r="CR1129" s="3" t="s">
        <v>0</v>
      </c>
      <c r="CS1129" s="3">
        <v>3042005</v>
      </c>
      <c r="CT1129" s="3">
        <v>5618180</v>
      </c>
      <c r="CU1129" s="3" t="s">
        <v>0</v>
      </c>
      <c r="CV1129" s="3">
        <v>13000</v>
      </c>
      <c r="CW1129" s="3">
        <v>10975258</v>
      </c>
      <c r="CX1129" s="3">
        <v>1938671</v>
      </c>
      <c r="CY1129" s="3">
        <v>142320</v>
      </c>
      <c r="CZ1129" s="3">
        <v>19825952</v>
      </c>
      <c r="DA1129" s="3">
        <v>826615</v>
      </c>
      <c r="DB1129" s="3">
        <v>722001</v>
      </c>
      <c r="DC1129" s="3">
        <v>450964</v>
      </c>
      <c r="DD1129" s="3">
        <v>31975022</v>
      </c>
      <c r="DE1129" s="3">
        <v>1093697</v>
      </c>
      <c r="DF1129" s="3">
        <v>235887</v>
      </c>
      <c r="DG1129" s="3">
        <v>6726867</v>
      </c>
      <c r="DH1129" s="3">
        <v>9072919</v>
      </c>
      <c r="DI1129" s="3">
        <v>915967</v>
      </c>
      <c r="DJ1129" s="3">
        <v>483693</v>
      </c>
      <c r="DK1129" s="3">
        <v>1139327</v>
      </c>
      <c r="DL1129" s="3" t="s">
        <v>0</v>
      </c>
      <c r="DM1129" s="3">
        <v>2084284</v>
      </c>
      <c r="DN1129" s="3">
        <v>165341</v>
      </c>
      <c r="DO1129" s="3">
        <v>2125662</v>
      </c>
      <c r="DP1129" s="3">
        <v>2110766</v>
      </c>
      <c r="DQ1129" s="3">
        <v>2046958</v>
      </c>
    </row>
    <row r="1130" spans="1:121" x14ac:dyDescent="0.45">
      <c r="A1130" s="2">
        <v>45573</v>
      </c>
      <c r="B1130" s="1">
        <v>470638</v>
      </c>
      <c r="C1130" s="3">
        <v>868833</v>
      </c>
      <c r="D1130" s="3">
        <v>273337</v>
      </c>
      <c r="E1130" s="3">
        <v>3551609</v>
      </c>
      <c r="F1130" s="3">
        <v>94105</v>
      </c>
      <c r="G1130" s="3">
        <v>348793</v>
      </c>
      <c r="H1130" s="3">
        <v>279942</v>
      </c>
      <c r="I1130" s="3">
        <v>187861</v>
      </c>
      <c r="J1130" s="3">
        <v>352068</v>
      </c>
      <c r="K1130" s="3">
        <v>117217</v>
      </c>
      <c r="L1130" s="3">
        <v>316671</v>
      </c>
      <c r="M1130" s="3">
        <v>2616049</v>
      </c>
      <c r="N1130" s="3">
        <v>68312</v>
      </c>
      <c r="O1130" s="3">
        <v>1926526</v>
      </c>
      <c r="P1130" s="3">
        <v>4740678</v>
      </c>
      <c r="Q1130" s="3">
        <v>1412998</v>
      </c>
      <c r="R1130" s="3">
        <v>929185</v>
      </c>
      <c r="S1130" s="3">
        <v>666597</v>
      </c>
      <c r="T1130" s="3">
        <v>1204495</v>
      </c>
      <c r="U1130" s="3">
        <v>0</v>
      </c>
      <c r="V1130" s="3">
        <v>113905</v>
      </c>
      <c r="W1130" s="3">
        <v>516827</v>
      </c>
      <c r="X1130" s="3">
        <v>916397</v>
      </c>
      <c r="Y1130" s="3">
        <v>1816420</v>
      </c>
      <c r="Z1130" s="3">
        <v>2379107</v>
      </c>
      <c r="AA1130" s="3">
        <v>1685522</v>
      </c>
      <c r="AB1130" s="3">
        <v>5043700</v>
      </c>
      <c r="AC1130" s="3" t="s">
        <v>0</v>
      </c>
      <c r="AD1130" s="3">
        <v>15389311</v>
      </c>
      <c r="AE1130" s="3">
        <v>2990491</v>
      </c>
      <c r="AF1130" s="3">
        <v>507325</v>
      </c>
      <c r="AG1130" s="3">
        <v>3057534</v>
      </c>
      <c r="AH1130" s="3">
        <v>7429777</v>
      </c>
      <c r="AI1130" s="3">
        <v>400625</v>
      </c>
      <c r="AJ1130" s="3">
        <v>11545360</v>
      </c>
      <c r="AK1130" s="3">
        <v>2886343</v>
      </c>
      <c r="AL1130" s="3">
        <v>3838521</v>
      </c>
      <c r="AM1130" s="3">
        <v>3578292</v>
      </c>
      <c r="AN1130" s="3">
        <v>14188182</v>
      </c>
      <c r="AO1130" s="3">
        <v>301988</v>
      </c>
      <c r="AP1130" s="3">
        <v>2475424</v>
      </c>
      <c r="AQ1130" s="3">
        <v>2118553</v>
      </c>
      <c r="AR1130" s="3">
        <v>76903</v>
      </c>
      <c r="AS1130" s="3">
        <v>132539</v>
      </c>
      <c r="AT1130" s="3" t="s">
        <v>0</v>
      </c>
      <c r="AU1130" s="3">
        <v>860023</v>
      </c>
      <c r="AV1130" s="3">
        <v>3879120</v>
      </c>
      <c r="AW1130" s="3">
        <v>1640508</v>
      </c>
      <c r="AX1130" s="3">
        <v>1543324</v>
      </c>
      <c r="AY1130" s="3">
        <v>1013363</v>
      </c>
      <c r="AZ1130" s="3">
        <v>855318</v>
      </c>
      <c r="BA1130" s="3">
        <v>499161</v>
      </c>
      <c r="BB1130" s="3">
        <v>2844331</v>
      </c>
      <c r="BC1130" s="3">
        <v>1299412</v>
      </c>
      <c r="BD1130" s="3">
        <v>578580</v>
      </c>
      <c r="BE1130" s="3">
        <v>286834</v>
      </c>
      <c r="BF1130" s="3">
        <v>1201928</v>
      </c>
      <c r="BG1130" s="3">
        <v>0</v>
      </c>
      <c r="BH1130" s="3">
        <v>170665</v>
      </c>
      <c r="BI1130" s="3">
        <v>1233728</v>
      </c>
      <c r="BJ1130" s="3">
        <v>15005923</v>
      </c>
      <c r="BK1130" s="3">
        <v>396536</v>
      </c>
      <c r="BL1130" s="3">
        <v>716582</v>
      </c>
      <c r="BM1130" s="3">
        <v>264215</v>
      </c>
      <c r="BN1130" s="3">
        <v>25109172</v>
      </c>
      <c r="BO1130" s="3">
        <v>602511</v>
      </c>
      <c r="BP1130" s="3">
        <v>19229261</v>
      </c>
      <c r="BQ1130" s="3">
        <v>762953</v>
      </c>
      <c r="BR1130" s="3">
        <v>854150</v>
      </c>
      <c r="BS1130" s="3" t="s">
        <v>0</v>
      </c>
      <c r="BT1130" s="3">
        <v>268291</v>
      </c>
      <c r="BU1130" s="3">
        <v>1423911</v>
      </c>
      <c r="BV1130" s="3" t="s">
        <v>0</v>
      </c>
      <c r="BW1130" s="3">
        <v>639081</v>
      </c>
      <c r="BX1130" s="3">
        <v>13250</v>
      </c>
      <c r="BY1130" s="3">
        <v>7845377</v>
      </c>
      <c r="BZ1130" s="3">
        <v>803354</v>
      </c>
      <c r="CA1130" s="3">
        <v>62542945</v>
      </c>
      <c r="CB1130" s="3">
        <v>6637000</v>
      </c>
      <c r="CC1130" s="3">
        <v>575488</v>
      </c>
      <c r="CD1130" s="3">
        <v>299433</v>
      </c>
      <c r="CE1130" s="3">
        <v>1838006</v>
      </c>
      <c r="CF1130" s="3">
        <v>380891</v>
      </c>
      <c r="CG1130" s="3">
        <v>277541</v>
      </c>
      <c r="CH1130" s="3">
        <v>553850</v>
      </c>
      <c r="CI1130" s="3">
        <v>340767</v>
      </c>
      <c r="CJ1130" s="3">
        <v>443057</v>
      </c>
      <c r="CK1130" s="3">
        <v>1925532</v>
      </c>
      <c r="CL1130" s="3">
        <v>21403428</v>
      </c>
      <c r="CM1130" s="3">
        <v>309215</v>
      </c>
      <c r="CN1130" s="3">
        <v>3615150</v>
      </c>
      <c r="CO1130" s="3" t="s">
        <v>0</v>
      </c>
      <c r="CP1130" s="3">
        <v>5211209</v>
      </c>
      <c r="CQ1130" s="3">
        <v>1868802</v>
      </c>
      <c r="CR1130" s="3" t="s">
        <v>0</v>
      </c>
      <c r="CS1130" s="3">
        <v>3645543</v>
      </c>
      <c r="CT1130" s="3">
        <v>5903845</v>
      </c>
      <c r="CU1130" s="3" t="s">
        <v>0</v>
      </c>
      <c r="CV1130" s="3">
        <v>7300</v>
      </c>
      <c r="CW1130" s="3">
        <v>9082848</v>
      </c>
      <c r="CX1130" s="3">
        <v>1366175</v>
      </c>
      <c r="CY1130" s="3">
        <v>227726</v>
      </c>
      <c r="CZ1130" s="3">
        <v>20984756</v>
      </c>
      <c r="DA1130" s="3">
        <v>1151446</v>
      </c>
      <c r="DB1130" s="3">
        <v>489281</v>
      </c>
      <c r="DC1130" s="3">
        <v>483760</v>
      </c>
      <c r="DD1130" s="3">
        <v>13959313</v>
      </c>
      <c r="DE1130" s="3">
        <v>950144</v>
      </c>
      <c r="DF1130" s="3">
        <v>301569</v>
      </c>
      <c r="DG1130" s="3">
        <v>4192974</v>
      </c>
      <c r="DH1130" s="3">
        <v>5673471</v>
      </c>
      <c r="DI1130" s="3">
        <v>912266</v>
      </c>
      <c r="DJ1130" s="3">
        <v>1458863</v>
      </c>
      <c r="DK1130" s="3">
        <v>510956</v>
      </c>
      <c r="DL1130" s="3" t="s">
        <v>0</v>
      </c>
      <c r="DM1130" s="3">
        <v>1529863</v>
      </c>
      <c r="DN1130" s="3">
        <v>194854</v>
      </c>
      <c r="DO1130" s="3">
        <v>2395771</v>
      </c>
      <c r="DP1130" s="3">
        <v>2496956</v>
      </c>
      <c r="DQ1130" s="3">
        <v>1765936</v>
      </c>
    </row>
    <row r="1131" spans="1:121" x14ac:dyDescent="0.45">
      <c r="A1131" s="2">
        <v>45574</v>
      </c>
      <c r="B1131" s="1">
        <v>606384</v>
      </c>
      <c r="C1131" s="3">
        <v>599953</v>
      </c>
      <c r="D1131" s="3">
        <v>286483</v>
      </c>
      <c r="E1131" s="3">
        <v>2869417</v>
      </c>
      <c r="F1131" s="3">
        <v>127098</v>
      </c>
      <c r="G1131" s="3">
        <v>211420</v>
      </c>
      <c r="H1131" s="3">
        <v>317037</v>
      </c>
      <c r="I1131" s="3">
        <v>96324</v>
      </c>
      <c r="J1131" s="3">
        <v>381116</v>
      </c>
      <c r="K1131" s="3">
        <v>162472</v>
      </c>
      <c r="L1131" s="3">
        <v>328858</v>
      </c>
      <c r="M1131" s="3">
        <v>4041783</v>
      </c>
      <c r="N1131" s="3">
        <v>57508</v>
      </c>
      <c r="O1131" s="3">
        <v>1240956</v>
      </c>
      <c r="P1131" s="3">
        <v>15752602</v>
      </c>
      <c r="Q1131" s="3">
        <v>782074</v>
      </c>
      <c r="R1131" s="3">
        <v>626632</v>
      </c>
      <c r="S1131" s="3">
        <v>727996</v>
      </c>
      <c r="T1131" s="3">
        <v>1289160</v>
      </c>
      <c r="U1131" s="3">
        <v>60</v>
      </c>
      <c r="V1131" s="3">
        <v>99441</v>
      </c>
      <c r="W1131" s="3">
        <v>864188</v>
      </c>
      <c r="X1131" s="3">
        <v>1278181</v>
      </c>
      <c r="Y1131" s="3">
        <v>962362</v>
      </c>
      <c r="Z1131" s="3">
        <v>5377279</v>
      </c>
      <c r="AA1131" s="3">
        <v>1438091</v>
      </c>
      <c r="AB1131" s="3">
        <v>5983454</v>
      </c>
      <c r="AC1131" s="3" t="s">
        <v>0</v>
      </c>
      <c r="AD1131" s="3">
        <v>17111813</v>
      </c>
      <c r="AE1131" s="3">
        <v>2213963</v>
      </c>
      <c r="AF1131" s="3">
        <v>273443</v>
      </c>
      <c r="AG1131" s="3">
        <v>3466240</v>
      </c>
      <c r="AH1131" s="3">
        <v>4876581</v>
      </c>
      <c r="AI1131" s="3">
        <v>275566</v>
      </c>
      <c r="AJ1131" s="3">
        <v>10137424</v>
      </c>
      <c r="AK1131" s="3">
        <v>1904588</v>
      </c>
      <c r="AL1131" s="3">
        <v>3143337</v>
      </c>
      <c r="AM1131" s="3">
        <v>2814473</v>
      </c>
      <c r="AN1131" s="3">
        <v>6963505</v>
      </c>
      <c r="AO1131" s="3">
        <v>296749</v>
      </c>
      <c r="AP1131" s="3">
        <v>2150020</v>
      </c>
      <c r="AQ1131" s="3">
        <v>1740495</v>
      </c>
      <c r="AR1131" s="3">
        <v>62677</v>
      </c>
      <c r="AS1131" s="3">
        <v>114914</v>
      </c>
      <c r="AT1131" s="3" t="s">
        <v>0</v>
      </c>
      <c r="AU1131" s="3">
        <v>760272</v>
      </c>
      <c r="AV1131" s="3">
        <v>4709415</v>
      </c>
      <c r="AW1131" s="3">
        <v>2218119</v>
      </c>
      <c r="AX1131" s="3">
        <v>2121138</v>
      </c>
      <c r="AY1131" s="3">
        <v>3679954</v>
      </c>
      <c r="AZ1131" s="3">
        <v>850750</v>
      </c>
      <c r="BA1131" s="3">
        <v>358612</v>
      </c>
      <c r="BB1131" s="3">
        <v>2926967</v>
      </c>
      <c r="BC1131" s="3">
        <v>918704</v>
      </c>
      <c r="BD1131" s="3">
        <v>331884</v>
      </c>
      <c r="BE1131" s="3">
        <v>1023482</v>
      </c>
      <c r="BF1131" s="3">
        <v>1183577</v>
      </c>
      <c r="BG1131" s="3">
        <v>0</v>
      </c>
      <c r="BH1131" s="3">
        <v>197748</v>
      </c>
      <c r="BI1131" s="3">
        <v>644546</v>
      </c>
      <c r="BJ1131" s="3">
        <v>13097342</v>
      </c>
      <c r="BK1131" s="3">
        <v>422972</v>
      </c>
      <c r="BL1131" s="3">
        <v>1082294</v>
      </c>
      <c r="BM1131" s="3">
        <v>240198</v>
      </c>
      <c r="BN1131" s="3">
        <v>26085317</v>
      </c>
      <c r="BO1131" s="3">
        <v>362582</v>
      </c>
      <c r="BP1131" s="3">
        <v>14974257</v>
      </c>
      <c r="BQ1131" s="3">
        <v>864186</v>
      </c>
      <c r="BR1131" s="3">
        <v>870570</v>
      </c>
      <c r="BS1131" s="3" t="s">
        <v>0</v>
      </c>
      <c r="BT1131" s="3">
        <v>418947</v>
      </c>
      <c r="BU1131" s="3">
        <v>2208931</v>
      </c>
      <c r="BV1131" s="3" t="s">
        <v>0</v>
      </c>
      <c r="BW1131" s="3">
        <v>352290</v>
      </c>
      <c r="BX1131" s="3">
        <v>3500</v>
      </c>
      <c r="BY1131" s="3">
        <v>8120894</v>
      </c>
      <c r="BZ1131" s="3">
        <v>1262903</v>
      </c>
      <c r="CA1131" s="3">
        <v>86404698</v>
      </c>
      <c r="CB1131" s="3">
        <v>4918456</v>
      </c>
      <c r="CC1131" s="3">
        <v>717646</v>
      </c>
      <c r="CD1131" s="3">
        <v>402459</v>
      </c>
      <c r="CE1131" s="3">
        <v>1564965</v>
      </c>
      <c r="CF1131" s="3">
        <v>420021</v>
      </c>
      <c r="CG1131" s="3">
        <v>297732</v>
      </c>
      <c r="CH1131" s="3">
        <v>498548</v>
      </c>
      <c r="CI1131" s="3">
        <v>247923</v>
      </c>
      <c r="CJ1131" s="3">
        <v>285255</v>
      </c>
      <c r="CK1131" s="3">
        <v>3651534</v>
      </c>
      <c r="CL1131" s="3">
        <v>18864072</v>
      </c>
      <c r="CM1131" s="3">
        <v>512312</v>
      </c>
      <c r="CN1131" s="3">
        <v>2612820</v>
      </c>
      <c r="CO1131" s="3" t="s">
        <v>0</v>
      </c>
      <c r="CP1131" s="3">
        <v>4850952</v>
      </c>
      <c r="CQ1131" s="3">
        <v>1715316</v>
      </c>
      <c r="CR1131" s="3" t="s">
        <v>0</v>
      </c>
      <c r="CS1131" s="3">
        <v>4449645</v>
      </c>
      <c r="CT1131" s="3">
        <v>5662135</v>
      </c>
      <c r="CU1131" s="3" t="s">
        <v>0</v>
      </c>
      <c r="CV1131" s="3">
        <v>11900</v>
      </c>
      <c r="CW1131" s="3">
        <v>11415684</v>
      </c>
      <c r="CX1131" s="3">
        <v>1212517</v>
      </c>
      <c r="CY1131" s="3">
        <v>271110</v>
      </c>
      <c r="CZ1131" s="3">
        <v>13445318</v>
      </c>
      <c r="DA1131" s="3">
        <v>936322</v>
      </c>
      <c r="DB1131" s="3">
        <v>721165</v>
      </c>
      <c r="DC1131" s="3">
        <v>536206</v>
      </c>
      <c r="DD1131" s="3">
        <v>15026086</v>
      </c>
      <c r="DE1131" s="3">
        <v>770289</v>
      </c>
      <c r="DF1131" s="3">
        <v>223881</v>
      </c>
      <c r="DG1131" s="3">
        <v>6705686</v>
      </c>
      <c r="DH1131" s="3">
        <v>6439450</v>
      </c>
      <c r="DI1131" s="3">
        <v>2085984</v>
      </c>
      <c r="DJ1131" s="3">
        <v>759664</v>
      </c>
      <c r="DK1131" s="3">
        <v>857020</v>
      </c>
      <c r="DL1131" s="3" t="s">
        <v>0</v>
      </c>
      <c r="DM1131" s="3">
        <v>1237169</v>
      </c>
      <c r="DN1131" s="3">
        <v>293088</v>
      </c>
      <c r="DO1131" s="3">
        <v>6122922</v>
      </c>
      <c r="DP1131" s="3">
        <v>4297157</v>
      </c>
      <c r="DQ1131" s="3">
        <v>2669599</v>
      </c>
    </row>
    <row r="1132" spans="1:121" x14ac:dyDescent="0.45">
      <c r="A1132" s="2">
        <v>45575</v>
      </c>
      <c r="B1132" s="1">
        <v>416453</v>
      </c>
      <c r="C1132" s="3">
        <v>822608</v>
      </c>
      <c r="D1132" s="3">
        <v>298210</v>
      </c>
      <c r="E1132" s="3">
        <v>2775102</v>
      </c>
      <c r="F1132" s="3">
        <v>168525</v>
      </c>
      <c r="G1132" s="3">
        <v>258498</v>
      </c>
      <c r="H1132" s="3">
        <v>216861</v>
      </c>
      <c r="I1132" s="3">
        <v>77702</v>
      </c>
      <c r="J1132" s="3">
        <v>262805</v>
      </c>
      <c r="K1132" s="3">
        <v>267068</v>
      </c>
      <c r="L1132" s="3">
        <v>286933</v>
      </c>
      <c r="M1132" s="3">
        <v>3846403</v>
      </c>
      <c r="N1132" s="3">
        <v>66850</v>
      </c>
      <c r="O1132" s="3">
        <v>1378284</v>
      </c>
      <c r="P1132" s="3">
        <v>8119202</v>
      </c>
      <c r="Q1132" s="3">
        <v>849171</v>
      </c>
      <c r="R1132" s="3">
        <v>572177</v>
      </c>
      <c r="S1132" s="3">
        <v>900812</v>
      </c>
      <c r="T1132" s="3">
        <v>1604513</v>
      </c>
      <c r="U1132" s="3">
        <v>0</v>
      </c>
      <c r="V1132" s="3">
        <v>161556</v>
      </c>
      <c r="W1132" s="3">
        <v>328688</v>
      </c>
      <c r="X1132" s="3">
        <v>2184596</v>
      </c>
      <c r="Y1132" s="3">
        <v>1567230</v>
      </c>
      <c r="Z1132" s="3">
        <v>3897719</v>
      </c>
      <c r="AA1132" s="3">
        <v>1046396</v>
      </c>
      <c r="AB1132" s="3">
        <v>5473722</v>
      </c>
      <c r="AC1132" s="3" t="s">
        <v>0</v>
      </c>
      <c r="AD1132" s="3">
        <v>12638287</v>
      </c>
      <c r="AE1132" s="3">
        <v>1117021</v>
      </c>
      <c r="AF1132" s="3">
        <v>227997</v>
      </c>
      <c r="AG1132" s="3">
        <v>4934094</v>
      </c>
      <c r="AH1132" s="3">
        <v>6408367</v>
      </c>
      <c r="AI1132" s="3">
        <v>213487</v>
      </c>
      <c r="AJ1132" s="3">
        <v>31439756</v>
      </c>
      <c r="AK1132" s="3">
        <v>2033646</v>
      </c>
      <c r="AL1132" s="3">
        <v>4713086</v>
      </c>
      <c r="AM1132" s="3">
        <v>2039779</v>
      </c>
      <c r="AN1132" s="3">
        <v>33210279</v>
      </c>
      <c r="AO1132" s="3">
        <v>270743</v>
      </c>
      <c r="AP1132" s="3">
        <v>2285879</v>
      </c>
      <c r="AQ1132" s="3">
        <v>1940526</v>
      </c>
      <c r="AR1132" s="3">
        <v>77728</v>
      </c>
      <c r="AS1132" s="3">
        <v>163326</v>
      </c>
      <c r="AT1132" s="3" t="s">
        <v>0</v>
      </c>
      <c r="AU1132" s="3">
        <v>1367457</v>
      </c>
      <c r="AV1132" s="3">
        <v>5288320</v>
      </c>
      <c r="AW1132" s="3">
        <v>2944972</v>
      </c>
      <c r="AX1132" s="3">
        <v>2596088</v>
      </c>
      <c r="AY1132" s="3">
        <v>1611714</v>
      </c>
      <c r="AZ1132" s="3">
        <v>718899</v>
      </c>
      <c r="BA1132" s="3">
        <v>388561</v>
      </c>
      <c r="BB1132" s="3">
        <v>2144637</v>
      </c>
      <c r="BC1132" s="3">
        <v>826496</v>
      </c>
      <c r="BD1132" s="3">
        <v>480783</v>
      </c>
      <c r="BE1132" s="3">
        <v>682025</v>
      </c>
      <c r="BF1132" s="3">
        <v>1127917</v>
      </c>
      <c r="BG1132" s="3">
        <v>0</v>
      </c>
      <c r="BH1132" s="3">
        <v>246537</v>
      </c>
      <c r="BI1132" s="3">
        <v>1873906</v>
      </c>
      <c r="BJ1132" s="3">
        <v>14934471</v>
      </c>
      <c r="BK1132" s="3">
        <v>665183</v>
      </c>
      <c r="BL1132" s="3">
        <v>805615</v>
      </c>
      <c r="BM1132" s="3">
        <v>498117</v>
      </c>
      <c r="BN1132" s="3">
        <v>20941160</v>
      </c>
      <c r="BO1132" s="3">
        <v>365710</v>
      </c>
      <c r="BP1132" s="3">
        <v>13848376</v>
      </c>
      <c r="BQ1132" s="3">
        <v>2214260</v>
      </c>
      <c r="BR1132" s="3">
        <v>1329384</v>
      </c>
      <c r="BS1132" s="3" t="s">
        <v>0</v>
      </c>
      <c r="BT1132" s="3">
        <v>347133</v>
      </c>
      <c r="BU1132" s="3">
        <v>2398334</v>
      </c>
      <c r="BV1132" s="3" t="s">
        <v>0</v>
      </c>
      <c r="BW1132" s="3">
        <v>369686</v>
      </c>
      <c r="BX1132" s="3">
        <v>2500</v>
      </c>
      <c r="BY1132" s="3">
        <v>7115887</v>
      </c>
      <c r="BZ1132" s="3">
        <v>1038781</v>
      </c>
      <c r="CA1132" s="3">
        <v>62516314</v>
      </c>
      <c r="CB1132" s="3">
        <v>4452386</v>
      </c>
      <c r="CC1132" s="3">
        <v>685370</v>
      </c>
      <c r="CD1132" s="3">
        <v>472727</v>
      </c>
      <c r="CE1132" s="3">
        <v>2291257</v>
      </c>
      <c r="CF1132" s="3">
        <v>732957</v>
      </c>
      <c r="CG1132" s="3">
        <v>250563</v>
      </c>
      <c r="CH1132" s="3">
        <v>549056</v>
      </c>
      <c r="CI1132" s="3">
        <v>435587</v>
      </c>
      <c r="CJ1132" s="3">
        <v>479365</v>
      </c>
      <c r="CK1132" s="3">
        <v>2313263</v>
      </c>
      <c r="CL1132" s="3">
        <v>13501139</v>
      </c>
      <c r="CM1132" s="3">
        <v>577098</v>
      </c>
      <c r="CN1132" s="3">
        <v>4592241</v>
      </c>
      <c r="CO1132" s="3" t="s">
        <v>0</v>
      </c>
      <c r="CP1132" s="3">
        <v>3965512</v>
      </c>
      <c r="CQ1132" s="3">
        <v>5040081</v>
      </c>
      <c r="CR1132" s="3" t="s">
        <v>0</v>
      </c>
      <c r="CS1132" s="3">
        <v>3896872</v>
      </c>
      <c r="CT1132" s="3">
        <v>5552335</v>
      </c>
      <c r="CU1132" s="3" t="s">
        <v>0</v>
      </c>
      <c r="CV1132" s="3">
        <v>5900</v>
      </c>
      <c r="CW1132" s="3">
        <v>23867520</v>
      </c>
      <c r="CX1132" s="3">
        <v>947370</v>
      </c>
      <c r="CY1132" s="3">
        <v>193176</v>
      </c>
      <c r="CZ1132" s="3">
        <v>15937522</v>
      </c>
      <c r="DA1132" s="3">
        <v>931959</v>
      </c>
      <c r="DB1132" s="3">
        <v>718836</v>
      </c>
      <c r="DC1132" s="3">
        <v>482807</v>
      </c>
      <c r="DD1132" s="3">
        <v>19327266</v>
      </c>
      <c r="DE1132" s="3">
        <v>1027202</v>
      </c>
      <c r="DF1132" s="3">
        <v>206933</v>
      </c>
      <c r="DG1132" s="3">
        <v>6667506</v>
      </c>
      <c r="DH1132" s="3">
        <v>6187107</v>
      </c>
      <c r="DI1132" s="3">
        <v>2600097</v>
      </c>
      <c r="DJ1132" s="3">
        <v>1227167</v>
      </c>
      <c r="DK1132" s="3">
        <v>630777</v>
      </c>
      <c r="DL1132" s="3" t="s">
        <v>0</v>
      </c>
      <c r="DM1132" s="3">
        <v>1805180</v>
      </c>
      <c r="DN1132" s="3">
        <v>228762</v>
      </c>
      <c r="DO1132" s="3">
        <v>4480092</v>
      </c>
      <c r="DP1132" s="3">
        <v>4969599</v>
      </c>
      <c r="DQ1132" s="3">
        <v>3374364</v>
      </c>
    </row>
    <row r="1133" spans="1:121" x14ac:dyDescent="0.45">
      <c r="A1133" s="2">
        <v>45576</v>
      </c>
      <c r="B1133" s="1">
        <v>266470</v>
      </c>
      <c r="C1133" s="3">
        <v>915788</v>
      </c>
      <c r="D1133" s="3">
        <v>242322</v>
      </c>
      <c r="E1133" s="3">
        <v>2992409</v>
      </c>
      <c r="F1133" s="3">
        <v>175838</v>
      </c>
      <c r="G1133" s="3">
        <v>368596</v>
      </c>
      <c r="H1133" s="3">
        <v>272638</v>
      </c>
      <c r="I1133" s="3">
        <v>339535</v>
      </c>
      <c r="J1133" s="3">
        <v>261323</v>
      </c>
      <c r="K1133" s="3">
        <v>281391</v>
      </c>
      <c r="L1133" s="3">
        <v>548555</v>
      </c>
      <c r="M1133" s="3">
        <v>4037692</v>
      </c>
      <c r="N1133" s="3">
        <v>39532</v>
      </c>
      <c r="O1133" s="3">
        <v>1382223</v>
      </c>
      <c r="P1133" s="3">
        <v>5592790</v>
      </c>
      <c r="Q1133" s="3">
        <v>1332319</v>
      </c>
      <c r="R1133" s="3">
        <v>726837</v>
      </c>
      <c r="S1133" s="3">
        <v>748041</v>
      </c>
      <c r="T1133" s="3">
        <v>1091418</v>
      </c>
      <c r="U1133" s="3">
        <v>0</v>
      </c>
      <c r="V1133" s="3">
        <v>85316</v>
      </c>
      <c r="W1133" s="3">
        <v>333345</v>
      </c>
      <c r="X1133" s="3">
        <v>1445328</v>
      </c>
      <c r="Y1133" s="3">
        <v>1566940</v>
      </c>
      <c r="Z1133" s="3">
        <v>5986279</v>
      </c>
      <c r="AA1133" s="3">
        <v>1386289</v>
      </c>
      <c r="AB1133" s="3">
        <v>7403755</v>
      </c>
      <c r="AC1133" s="3" t="s">
        <v>0</v>
      </c>
      <c r="AD1133" s="3">
        <v>24209397</v>
      </c>
      <c r="AE1133" s="3">
        <v>1640823</v>
      </c>
      <c r="AF1133" s="3">
        <v>223831</v>
      </c>
      <c r="AG1133" s="3">
        <v>3332165</v>
      </c>
      <c r="AH1133" s="3">
        <v>22085704</v>
      </c>
      <c r="AI1133" s="3">
        <v>337420</v>
      </c>
      <c r="AJ1133" s="3">
        <v>18427360</v>
      </c>
      <c r="AK1133" s="3">
        <v>4384913</v>
      </c>
      <c r="AL1133" s="3">
        <v>2651464</v>
      </c>
      <c r="AM1133" s="3">
        <v>5736494</v>
      </c>
      <c r="AN1133" s="3">
        <v>4739372</v>
      </c>
      <c r="AO1133" s="3">
        <v>377989</v>
      </c>
      <c r="AP1133" s="3">
        <v>1665466</v>
      </c>
      <c r="AQ1133" s="3">
        <v>2204421</v>
      </c>
      <c r="AR1133" s="3">
        <v>58609</v>
      </c>
      <c r="AS1133" s="3">
        <v>203669</v>
      </c>
      <c r="AT1133" s="3" t="s">
        <v>0</v>
      </c>
      <c r="AU1133" s="3">
        <v>1973341</v>
      </c>
      <c r="AV1133" s="3">
        <v>2966193</v>
      </c>
      <c r="AW1133" s="3">
        <v>2540674</v>
      </c>
      <c r="AX1133" s="3">
        <v>2045731</v>
      </c>
      <c r="AY1133" s="3">
        <v>1596311</v>
      </c>
      <c r="AZ1133" s="3">
        <v>995971</v>
      </c>
      <c r="BA1133" s="3">
        <v>385717</v>
      </c>
      <c r="BB1133" s="3">
        <v>2673224</v>
      </c>
      <c r="BC1133" s="3">
        <v>1607013</v>
      </c>
      <c r="BD1133" s="3">
        <v>627138</v>
      </c>
      <c r="BE1133" s="3">
        <v>414548</v>
      </c>
      <c r="BF1133" s="3">
        <v>1275688</v>
      </c>
      <c r="BG1133" s="3">
        <v>0</v>
      </c>
      <c r="BH1133" s="3">
        <v>371395</v>
      </c>
      <c r="BI1133" s="3">
        <v>5166842</v>
      </c>
      <c r="BJ1133" s="3">
        <v>14649447</v>
      </c>
      <c r="BK1133" s="3">
        <v>642091</v>
      </c>
      <c r="BL1133" s="3">
        <v>1052838</v>
      </c>
      <c r="BM1133" s="3">
        <v>365216</v>
      </c>
      <c r="BN1133" s="3">
        <v>36454615</v>
      </c>
      <c r="BO1133" s="3">
        <v>312026</v>
      </c>
      <c r="BP1133" s="3">
        <v>14144944</v>
      </c>
      <c r="BQ1133" s="3">
        <v>2384790</v>
      </c>
      <c r="BR1133" s="3">
        <v>1368661</v>
      </c>
      <c r="BS1133" s="3" t="s">
        <v>0</v>
      </c>
      <c r="BT1133" s="3">
        <v>461955</v>
      </c>
      <c r="BU1133" s="3">
        <v>1720001</v>
      </c>
      <c r="BV1133" s="3" t="s">
        <v>0</v>
      </c>
      <c r="BW1133" s="3">
        <v>467201</v>
      </c>
      <c r="BX1133" s="3">
        <v>750</v>
      </c>
      <c r="BY1133" s="3">
        <v>5869413</v>
      </c>
      <c r="BZ1133" s="3">
        <v>1593466</v>
      </c>
      <c r="CA1133" s="3">
        <v>66206893</v>
      </c>
      <c r="CB1133" s="3">
        <v>4596038</v>
      </c>
      <c r="CC1133" s="3">
        <v>681076</v>
      </c>
      <c r="CD1133" s="3">
        <v>469160</v>
      </c>
      <c r="CE1133" s="3">
        <v>2644723</v>
      </c>
      <c r="CF1133" s="3">
        <v>428246</v>
      </c>
      <c r="CG1133" s="3">
        <v>341645</v>
      </c>
      <c r="CH1133" s="3">
        <v>555848</v>
      </c>
      <c r="CI1133" s="3">
        <v>357588</v>
      </c>
      <c r="CJ1133" s="3">
        <v>400328</v>
      </c>
      <c r="CK1133" s="3">
        <v>1231388</v>
      </c>
      <c r="CL1133" s="3">
        <v>20035653</v>
      </c>
      <c r="CM1133" s="3">
        <v>843484</v>
      </c>
      <c r="CN1133" s="3">
        <v>3456094</v>
      </c>
      <c r="CO1133" s="3" t="s">
        <v>0</v>
      </c>
      <c r="CP1133" s="3">
        <v>3597035</v>
      </c>
      <c r="CQ1133" s="3">
        <v>2466112</v>
      </c>
      <c r="CR1133" s="3" t="s">
        <v>0</v>
      </c>
      <c r="CS1133" s="3">
        <v>3229359</v>
      </c>
      <c r="CT1133" s="3">
        <v>4270435</v>
      </c>
      <c r="CU1133" s="3" t="s">
        <v>0</v>
      </c>
      <c r="CV1133" s="3">
        <v>11100</v>
      </c>
      <c r="CW1133" s="3">
        <v>12658313</v>
      </c>
      <c r="CX1133" s="3">
        <v>751444</v>
      </c>
      <c r="CY1133" s="3">
        <v>166046</v>
      </c>
      <c r="CZ1133" s="3">
        <v>29933775</v>
      </c>
      <c r="DA1133" s="3">
        <v>825910</v>
      </c>
      <c r="DB1133" s="3">
        <v>402800</v>
      </c>
      <c r="DC1133" s="3">
        <v>470222</v>
      </c>
      <c r="DD1133" s="3">
        <v>19384086</v>
      </c>
      <c r="DE1133" s="3">
        <v>1436370</v>
      </c>
      <c r="DF1133" s="3">
        <v>222595</v>
      </c>
      <c r="DG1133" s="3">
        <v>6781755</v>
      </c>
      <c r="DH1133" s="3">
        <v>8506009</v>
      </c>
      <c r="DI1133" s="3">
        <v>1491951</v>
      </c>
      <c r="DJ1133" s="3">
        <v>765122</v>
      </c>
      <c r="DK1133" s="3">
        <v>901741</v>
      </c>
      <c r="DL1133" s="3" t="s">
        <v>0</v>
      </c>
      <c r="DM1133" s="3">
        <v>1713210</v>
      </c>
      <c r="DN1133" s="3">
        <v>215813</v>
      </c>
      <c r="DO1133" s="3">
        <v>5893506</v>
      </c>
      <c r="DP1133" s="3">
        <v>2967268</v>
      </c>
      <c r="DQ1133" s="3">
        <v>2827689</v>
      </c>
    </row>
    <row r="1134" spans="1:121" x14ac:dyDescent="0.45">
      <c r="A1134" s="2">
        <v>45577</v>
      </c>
      <c r="B1134" s="1">
        <v>266470</v>
      </c>
      <c r="C1134" s="3">
        <v>915788</v>
      </c>
      <c r="D1134" s="3">
        <v>242322</v>
      </c>
      <c r="E1134" s="3">
        <v>2992409</v>
      </c>
      <c r="F1134" s="3">
        <v>175838</v>
      </c>
      <c r="G1134" s="3">
        <v>368596</v>
      </c>
      <c r="H1134" s="3">
        <v>272638</v>
      </c>
      <c r="I1134" s="3">
        <v>339535</v>
      </c>
      <c r="J1134" s="3">
        <v>261323</v>
      </c>
      <c r="K1134" s="3">
        <v>281391</v>
      </c>
      <c r="L1134" s="3">
        <v>548555</v>
      </c>
      <c r="M1134" s="3">
        <v>4037692</v>
      </c>
      <c r="N1134" s="3">
        <v>39532</v>
      </c>
      <c r="O1134" s="3">
        <v>1382223</v>
      </c>
      <c r="P1134" s="3">
        <v>5592790</v>
      </c>
      <c r="Q1134" s="3">
        <v>1332319</v>
      </c>
      <c r="R1134" s="3">
        <v>726837</v>
      </c>
      <c r="S1134" s="3">
        <v>748041</v>
      </c>
      <c r="T1134" s="3">
        <v>1091418</v>
      </c>
      <c r="U1134" s="3">
        <v>0</v>
      </c>
      <c r="V1134" s="3">
        <v>85316</v>
      </c>
      <c r="W1134" s="3">
        <v>333345</v>
      </c>
      <c r="X1134" s="3">
        <v>1445328</v>
      </c>
      <c r="Y1134" s="3">
        <v>1566940</v>
      </c>
      <c r="Z1134" s="3">
        <v>5986279</v>
      </c>
      <c r="AA1134" s="3">
        <v>1386289</v>
      </c>
      <c r="AB1134" s="3">
        <v>7403755</v>
      </c>
      <c r="AC1134" s="3" t="s">
        <v>0</v>
      </c>
      <c r="AD1134" s="3">
        <v>24209397</v>
      </c>
      <c r="AE1134" s="3">
        <v>1640823</v>
      </c>
      <c r="AF1134" s="3">
        <v>223831</v>
      </c>
      <c r="AG1134" s="3">
        <v>3332165</v>
      </c>
      <c r="AH1134" s="3">
        <v>22085704</v>
      </c>
      <c r="AI1134" s="3">
        <v>337420</v>
      </c>
      <c r="AJ1134" s="3">
        <v>18427360</v>
      </c>
      <c r="AK1134" s="3">
        <v>4384913</v>
      </c>
      <c r="AL1134" s="3">
        <v>2651464</v>
      </c>
      <c r="AM1134" s="3">
        <v>5736494</v>
      </c>
      <c r="AN1134" s="3">
        <v>4739372</v>
      </c>
      <c r="AO1134" s="3">
        <v>377989</v>
      </c>
      <c r="AP1134" s="3">
        <v>1665466</v>
      </c>
      <c r="AQ1134" s="3">
        <v>2204421</v>
      </c>
      <c r="AR1134" s="3">
        <v>58609</v>
      </c>
      <c r="AS1134" s="3">
        <v>203669</v>
      </c>
      <c r="AT1134" s="3" t="s">
        <v>0</v>
      </c>
      <c r="AU1134" s="3">
        <v>1973341</v>
      </c>
      <c r="AV1134" s="3">
        <v>2966193</v>
      </c>
      <c r="AW1134" s="3">
        <v>2540674</v>
      </c>
      <c r="AX1134" s="3">
        <v>2045731</v>
      </c>
      <c r="AY1134" s="3">
        <v>1596311</v>
      </c>
      <c r="AZ1134" s="3">
        <v>995971</v>
      </c>
      <c r="BA1134" s="3">
        <v>385717</v>
      </c>
      <c r="BB1134" s="3">
        <v>2673224</v>
      </c>
      <c r="BC1134" s="3">
        <v>1607013</v>
      </c>
      <c r="BD1134" s="3">
        <v>627138</v>
      </c>
      <c r="BE1134" s="3">
        <v>414548</v>
      </c>
      <c r="BF1134" s="3">
        <v>1275688</v>
      </c>
      <c r="BG1134" s="3">
        <v>0</v>
      </c>
      <c r="BH1134" s="3">
        <v>371395</v>
      </c>
      <c r="BI1134" s="3">
        <v>5166842</v>
      </c>
      <c r="BJ1134" s="3">
        <v>14649447</v>
      </c>
      <c r="BK1134" s="3">
        <v>642091</v>
      </c>
      <c r="BL1134" s="3">
        <v>1052838</v>
      </c>
      <c r="BM1134" s="3">
        <v>365216</v>
      </c>
      <c r="BN1134" s="3">
        <v>36454615</v>
      </c>
      <c r="BO1134" s="3">
        <v>312026</v>
      </c>
      <c r="BP1134" s="3">
        <v>14144944</v>
      </c>
      <c r="BQ1134" s="3">
        <v>2384790</v>
      </c>
      <c r="BR1134" s="3">
        <v>1368661</v>
      </c>
      <c r="BS1134" s="3" t="s">
        <v>0</v>
      </c>
      <c r="BT1134" s="3">
        <v>461955</v>
      </c>
      <c r="BU1134" s="3">
        <v>1720001</v>
      </c>
      <c r="BV1134" s="3" t="s">
        <v>0</v>
      </c>
      <c r="BW1134" s="3">
        <v>467201</v>
      </c>
      <c r="BX1134" s="3">
        <v>750</v>
      </c>
      <c r="BY1134" s="3">
        <v>5869413</v>
      </c>
      <c r="BZ1134" s="3">
        <v>1593466</v>
      </c>
      <c r="CA1134" s="3">
        <v>66206893</v>
      </c>
      <c r="CB1134" s="3">
        <v>4596038</v>
      </c>
      <c r="CC1134" s="3">
        <v>681076</v>
      </c>
      <c r="CD1134" s="3">
        <v>469160</v>
      </c>
      <c r="CE1134" s="3">
        <v>2644723</v>
      </c>
      <c r="CF1134" s="3">
        <v>428246</v>
      </c>
      <c r="CG1134" s="3">
        <v>341645</v>
      </c>
      <c r="CH1134" s="3">
        <v>555848</v>
      </c>
      <c r="CI1134" s="3">
        <v>357588</v>
      </c>
      <c r="CJ1134" s="3">
        <v>400328</v>
      </c>
      <c r="CK1134" s="3">
        <v>1231388</v>
      </c>
      <c r="CL1134" s="3">
        <v>20035653</v>
      </c>
      <c r="CM1134" s="3">
        <v>843484</v>
      </c>
      <c r="CN1134" s="3">
        <v>3456094</v>
      </c>
      <c r="CO1134" s="3" t="s">
        <v>0</v>
      </c>
      <c r="CP1134" s="3">
        <v>3597035</v>
      </c>
      <c r="CQ1134" s="3">
        <v>2466112</v>
      </c>
      <c r="CR1134" s="3" t="s">
        <v>0</v>
      </c>
      <c r="CS1134" s="3">
        <v>3229359</v>
      </c>
      <c r="CT1134" s="3">
        <v>4270435</v>
      </c>
      <c r="CU1134" s="3" t="s">
        <v>0</v>
      </c>
      <c r="CV1134" s="3">
        <v>11100</v>
      </c>
      <c r="CW1134" s="3">
        <v>12658313</v>
      </c>
      <c r="CX1134" s="3">
        <v>751444</v>
      </c>
      <c r="CY1134" s="3">
        <v>166046</v>
      </c>
      <c r="CZ1134" s="3">
        <v>29933775</v>
      </c>
      <c r="DA1134" s="3">
        <v>825910</v>
      </c>
      <c r="DB1134" s="3">
        <v>402800</v>
      </c>
      <c r="DC1134" s="3">
        <v>470222</v>
      </c>
      <c r="DD1134" s="3">
        <v>19384086</v>
      </c>
      <c r="DE1134" s="3">
        <v>1436370</v>
      </c>
      <c r="DF1134" s="3">
        <v>222595</v>
      </c>
      <c r="DG1134" s="3">
        <v>6781755</v>
      </c>
      <c r="DH1134" s="3">
        <v>8506009</v>
      </c>
      <c r="DI1134" s="3">
        <v>1491951</v>
      </c>
      <c r="DJ1134" s="3">
        <v>765122</v>
      </c>
      <c r="DK1134" s="3">
        <v>901741</v>
      </c>
      <c r="DL1134" s="3" t="s">
        <v>0</v>
      </c>
      <c r="DM1134" s="3">
        <v>1713210</v>
      </c>
      <c r="DN1134" s="3">
        <v>215813</v>
      </c>
      <c r="DO1134" s="3">
        <v>5893506</v>
      </c>
      <c r="DP1134" s="3">
        <v>2967268</v>
      </c>
      <c r="DQ1134" s="3">
        <v>2827689</v>
      </c>
    </row>
    <row r="1135" spans="1:121" x14ac:dyDescent="0.45">
      <c r="A1135" s="2">
        <v>45578</v>
      </c>
      <c r="B1135" s="1">
        <v>266470</v>
      </c>
      <c r="C1135" s="3">
        <v>915788</v>
      </c>
      <c r="D1135" s="3">
        <v>242322</v>
      </c>
      <c r="E1135" s="3">
        <v>2992409</v>
      </c>
      <c r="F1135" s="3">
        <v>175838</v>
      </c>
      <c r="G1135" s="3">
        <v>368596</v>
      </c>
      <c r="H1135" s="3">
        <v>272638</v>
      </c>
      <c r="I1135" s="3">
        <v>339535</v>
      </c>
      <c r="J1135" s="3">
        <v>261323</v>
      </c>
      <c r="K1135" s="3">
        <v>281391</v>
      </c>
      <c r="L1135" s="3">
        <v>548555</v>
      </c>
      <c r="M1135" s="3">
        <v>4037692</v>
      </c>
      <c r="N1135" s="3">
        <v>39532</v>
      </c>
      <c r="O1135" s="3">
        <v>1382223</v>
      </c>
      <c r="P1135" s="3">
        <v>5592790</v>
      </c>
      <c r="Q1135" s="3">
        <v>1332319</v>
      </c>
      <c r="R1135" s="3">
        <v>726837</v>
      </c>
      <c r="S1135" s="3">
        <v>748041</v>
      </c>
      <c r="T1135" s="3">
        <v>1091418</v>
      </c>
      <c r="U1135" s="3">
        <v>0</v>
      </c>
      <c r="V1135" s="3">
        <v>85316</v>
      </c>
      <c r="W1135" s="3">
        <v>333345</v>
      </c>
      <c r="X1135" s="3">
        <v>1445328</v>
      </c>
      <c r="Y1135" s="3">
        <v>1566940</v>
      </c>
      <c r="Z1135" s="3">
        <v>5986279</v>
      </c>
      <c r="AA1135" s="3">
        <v>1386289</v>
      </c>
      <c r="AB1135" s="3">
        <v>7403755</v>
      </c>
      <c r="AC1135" s="3" t="s">
        <v>0</v>
      </c>
      <c r="AD1135" s="3">
        <v>24209397</v>
      </c>
      <c r="AE1135" s="3">
        <v>1640823</v>
      </c>
      <c r="AF1135" s="3">
        <v>223831</v>
      </c>
      <c r="AG1135" s="3">
        <v>3332165</v>
      </c>
      <c r="AH1135" s="3">
        <v>22085704</v>
      </c>
      <c r="AI1135" s="3">
        <v>337420</v>
      </c>
      <c r="AJ1135" s="3">
        <v>18427360</v>
      </c>
      <c r="AK1135" s="3">
        <v>4384913</v>
      </c>
      <c r="AL1135" s="3">
        <v>2651464</v>
      </c>
      <c r="AM1135" s="3">
        <v>5736494</v>
      </c>
      <c r="AN1135" s="3">
        <v>4739372</v>
      </c>
      <c r="AO1135" s="3">
        <v>377989</v>
      </c>
      <c r="AP1135" s="3">
        <v>1665466</v>
      </c>
      <c r="AQ1135" s="3">
        <v>2204421</v>
      </c>
      <c r="AR1135" s="3">
        <v>58609</v>
      </c>
      <c r="AS1135" s="3">
        <v>203669</v>
      </c>
      <c r="AT1135" s="3" t="s">
        <v>0</v>
      </c>
      <c r="AU1135" s="3">
        <v>1973341</v>
      </c>
      <c r="AV1135" s="3">
        <v>2966193</v>
      </c>
      <c r="AW1135" s="3">
        <v>2540674</v>
      </c>
      <c r="AX1135" s="3">
        <v>2045731</v>
      </c>
      <c r="AY1135" s="3">
        <v>1596311</v>
      </c>
      <c r="AZ1135" s="3">
        <v>995971</v>
      </c>
      <c r="BA1135" s="3">
        <v>385717</v>
      </c>
      <c r="BB1135" s="3">
        <v>2673224</v>
      </c>
      <c r="BC1135" s="3">
        <v>1607013</v>
      </c>
      <c r="BD1135" s="3">
        <v>627138</v>
      </c>
      <c r="BE1135" s="3">
        <v>414548</v>
      </c>
      <c r="BF1135" s="3">
        <v>1275688</v>
      </c>
      <c r="BG1135" s="3">
        <v>0</v>
      </c>
      <c r="BH1135" s="3">
        <v>371395</v>
      </c>
      <c r="BI1135" s="3">
        <v>5166842</v>
      </c>
      <c r="BJ1135" s="3">
        <v>14649447</v>
      </c>
      <c r="BK1135" s="3">
        <v>642091</v>
      </c>
      <c r="BL1135" s="3">
        <v>1052838</v>
      </c>
      <c r="BM1135" s="3">
        <v>365216</v>
      </c>
      <c r="BN1135" s="3">
        <v>36454615</v>
      </c>
      <c r="BO1135" s="3">
        <v>312026</v>
      </c>
      <c r="BP1135" s="3">
        <v>14144944</v>
      </c>
      <c r="BQ1135" s="3">
        <v>2384790</v>
      </c>
      <c r="BR1135" s="3">
        <v>1368661</v>
      </c>
      <c r="BS1135" s="3" t="s">
        <v>0</v>
      </c>
      <c r="BT1135" s="3">
        <v>461955</v>
      </c>
      <c r="BU1135" s="3">
        <v>1720001</v>
      </c>
      <c r="BV1135" s="3" t="s">
        <v>0</v>
      </c>
      <c r="BW1135" s="3">
        <v>467201</v>
      </c>
      <c r="BX1135" s="3">
        <v>750</v>
      </c>
      <c r="BY1135" s="3">
        <v>5869413</v>
      </c>
      <c r="BZ1135" s="3">
        <v>1593466</v>
      </c>
      <c r="CA1135" s="3">
        <v>66206893</v>
      </c>
      <c r="CB1135" s="3">
        <v>4596038</v>
      </c>
      <c r="CC1135" s="3">
        <v>681076</v>
      </c>
      <c r="CD1135" s="3">
        <v>469160</v>
      </c>
      <c r="CE1135" s="3">
        <v>2644723</v>
      </c>
      <c r="CF1135" s="3">
        <v>428246</v>
      </c>
      <c r="CG1135" s="3">
        <v>341645</v>
      </c>
      <c r="CH1135" s="3">
        <v>555848</v>
      </c>
      <c r="CI1135" s="3">
        <v>357588</v>
      </c>
      <c r="CJ1135" s="3">
        <v>400328</v>
      </c>
      <c r="CK1135" s="3">
        <v>1231388</v>
      </c>
      <c r="CL1135" s="3">
        <v>20035653</v>
      </c>
      <c r="CM1135" s="3">
        <v>843484</v>
      </c>
      <c r="CN1135" s="3">
        <v>3456094</v>
      </c>
      <c r="CO1135" s="3" t="s">
        <v>0</v>
      </c>
      <c r="CP1135" s="3">
        <v>3597035</v>
      </c>
      <c r="CQ1135" s="3">
        <v>2466112</v>
      </c>
      <c r="CR1135" s="3" t="s">
        <v>0</v>
      </c>
      <c r="CS1135" s="3">
        <v>3229359</v>
      </c>
      <c r="CT1135" s="3">
        <v>4270435</v>
      </c>
      <c r="CU1135" s="3" t="s">
        <v>0</v>
      </c>
      <c r="CV1135" s="3">
        <v>11100</v>
      </c>
      <c r="CW1135" s="3">
        <v>12658313</v>
      </c>
      <c r="CX1135" s="3">
        <v>751444</v>
      </c>
      <c r="CY1135" s="3">
        <v>166046</v>
      </c>
      <c r="CZ1135" s="3">
        <v>29933775</v>
      </c>
      <c r="DA1135" s="3">
        <v>825910</v>
      </c>
      <c r="DB1135" s="3">
        <v>402800</v>
      </c>
      <c r="DC1135" s="3">
        <v>470222</v>
      </c>
      <c r="DD1135" s="3">
        <v>19384086</v>
      </c>
      <c r="DE1135" s="3">
        <v>1436370</v>
      </c>
      <c r="DF1135" s="3">
        <v>222595</v>
      </c>
      <c r="DG1135" s="3">
        <v>6781755</v>
      </c>
      <c r="DH1135" s="3">
        <v>8506009</v>
      </c>
      <c r="DI1135" s="3">
        <v>1491951</v>
      </c>
      <c r="DJ1135" s="3">
        <v>765122</v>
      </c>
      <c r="DK1135" s="3">
        <v>901741</v>
      </c>
      <c r="DL1135" s="3" t="s">
        <v>0</v>
      </c>
      <c r="DM1135" s="3">
        <v>1713210</v>
      </c>
      <c r="DN1135" s="3">
        <v>215813</v>
      </c>
      <c r="DO1135" s="3">
        <v>5893506</v>
      </c>
      <c r="DP1135" s="3">
        <v>2967268</v>
      </c>
      <c r="DQ1135" s="3">
        <v>2827689</v>
      </c>
    </row>
    <row r="1136" spans="1:121" x14ac:dyDescent="0.45">
      <c r="A1136" s="2">
        <v>45579</v>
      </c>
      <c r="B1136" s="1">
        <v>238848</v>
      </c>
      <c r="C1136" s="3">
        <v>367090</v>
      </c>
      <c r="D1136" s="3">
        <v>159430</v>
      </c>
      <c r="E1136" s="3">
        <v>3411497</v>
      </c>
      <c r="F1136" s="3">
        <v>101499</v>
      </c>
      <c r="G1136" s="3">
        <v>225892</v>
      </c>
      <c r="H1136" s="3">
        <v>206515</v>
      </c>
      <c r="I1136" s="3">
        <v>348770</v>
      </c>
      <c r="J1136" s="3">
        <v>389179</v>
      </c>
      <c r="K1136" s="3">
        <v>142405</v>
      </c>
      <c r="L1136" s="3">
        <v>419901</v>
      </c>
      <c r="M1136" s="3">
        <v>5360997</v>
      </c>
      <c r="N1136" s="3">
        <v>46342</v>
      </c>
      <c r="O1136" s="3">
        <v>1195571</v>
      </c>
      <c r="P1136" s="3">
        <v>4076075</v>
      </c>
      <c r="Q1136" s="3">
        <v>1264083</v>
      </c>
      <c r="R1136" s="3">
        <v>410308</v>
      </c>
      <c r="S1136" s="3">
        <v>542303</v>
      </c>
      <c r="T1136" s="3">
        <v>1029340</v>
      </c>
      <c r="U1136" s="3">
        <v>13852</v>
      </c>
      <c r="V1136" s="3">
        <v>78679</v>
      </c>
      <c r="W1136" s="3">
        <v>528119</v>
      </c>
      <c r="X1136" s="3">
        <v>1259802</v>
      </c>
      <c r="Y1136" s="3">
        <v>1318887</v>
      </c>
      <c r="Z1136" s="3">
        <v>3522487</v>
      </c>
      <c r="AA1136" s="3">
        <v>1318953</v>
      </c>
      <c r="AB1136" s="3">
        <v>9561658</v>
      </c>
      <c r="AC1136" s="3" t="s">
        <v>0</v>
      </c>
      <c r="AD1136" s="3">
        <v>34798116</v>
      </c>
      <c r="AE1136" s="3">
        <v>1897517</v>
      </c>
      <c r="AF1136" s="3">
        <v>208686</v>
      </c>
      <c r="AG1136" s="3">
        <v>2141917</v>
      </c>
      <c r="AH1136" s="3">
        <v>12904679</v>
      </c>
      <c r="AI1136" s="3">
        <v>609689</v>
      </c>
      <c r="AJ1136" s="3">
        <v>17896888</v>
      </c>
      <c r="AK1136" s="3">
        <v>4287825</v>
      </c>
      <c r="AL1136" s="3">
        <v>2514133</v>
      </c>
      <c r="AM1136" s="3">
        <v>2412185</v>
      </c>
      <c r="AN1136" s="3">
        <v>2695227</v>
      </c>
      <c r="AO1136" s="3">
        <v>266370</v>
      </c>
      <c r="AP1136" s="3">
        <v>1898510</v>
      </c>
      <c r="AQ1136" s="3">
        <v>1618645</v>
      </c>
      <c r="AR1136" s="3">
        <v>93495</v>
      </c>
      <c r="AS1136" s="3">
        <v>118394</v>
      </c>
      <c r="AT1136" s="3" t="s">
        <v>0</v>
      </c>
      <c r="AU1136" s="3">
        <v>991995</v>
      </c>
      <c r="AV1136" s="3">
        <v>2777129</v>
      </c>
      <c r="AW1136" s="3">
        <v>2714462</v>
      </c>
      <c r="AX1136" s="3">
        <v>2673720</v>
      </c>
      <c r="AY1136" s="3">
        <v>947670</v>
      </c>
      <c r="AZ1136" s="3">
        <v>777620</v>
      </c>
      <c r="BA1136" s="3">
        <v>389080</v>
      </c>
      <c r="BB1136" s="3">
        <v>3634781</v>
      </c>
      <c r="BC1136" s="3">
        <v>886825</v>
      </c>
      <c r="BD1136" s="3">
        <v>429477</v>
      </c>
      <c r="BE1136" s="3">
        <v>362899</v>
      </c>
      <c r="BF1136" s="3">
        <v>990064</v>
      </c>
      <c r="BG1136" s="3">
        <v>0</v>
      </c>
      <c r="BH1136" s="3">
        <v>188521</v>
      </c>
      <c r="BI1136" s="3">
        <v>1051533</v>
      </c>
      <c r="BJ1136" s="3">
        <v>20312389</v>
      </c>
      <c r="BK1136" s="3">
        <v>386714</v>
      </c>
      <c r="BL1136" s="3">
        <v>492078</v>
      </c>
      <c r="BM1136" s="3">
        <v>528131</v>
      </c>
      <c r="BN1136" s="3">
        <v>65860574</v>
      </c>
      <c r="BO1136" s="3">
        <v>265707</v>
      </c>
      <c r="BP1136" s="3">
        <v>16653086</v>
      </c>
      <c r="BQ1136" s="3">
        <v>1317395</v>
      </c>
      <c r="BR1136" s="3">
        <v>702886</v>
      </c>
      <c r="BS1136" s="3" t="s">
        <v>0</v>
      </c>
      <c r="BT1136" s="3">
        <v>280898</v>
      </c>
      <c r="BU1136" s="3">
        <v>1602728</v>
      </c>
      <c r="BV1136" s="3" t="s">
        <v>0</v>
      </c>
      <c r="BW1136" s="3">
        <v>564969</v>
      </c>
      <c r="BX1136" s="3">
        <v>3000</v>
      </c>
      <c r="BY1136" s="3">
        <v>4688662</v>
      </c>
      <c r="BZ1136" s="3">
        <v>1359689</v>
      </c>
      <c r="CA1136" s="3">
        <v>41010910</v>
      </c>
      <c r="CB1136" s="3">
        <v>2989762</v>
      </c>
      <c r="CC1136" s="3">
        <v>465110</v>
      </c>
      <c r="CD1136" s="3">
        <v>174800</v>
      </c>
      <c r="CE1136" s="3">
        <v>928998</v>
      </c>
      <c r="CF1136" s="3">
        <v>756413</v>
      </c>
      <c r="CG1136" s="3">
        <v>291989</v>
      </c>
      <c r="CH1136" s="3">
        <v>681075</v>
      </c>
      <c r="CI1136" s="3">
        <v>262699</v>
      </c>
      <c r="CJ1136" s="3">
        <v>420409</v>
      </c>
      <c r="CK1136" s="3">
        <v>852982</v>
      </c>
      <c r="CL1136" s="3">
        <v>30168548</v>
      </c>
      <c r="CM1136" s="3">
        <v>271963</v>
      </c>
      <c r="CN1136" s="3">
        <v>1383334</v>
      </c>
      <c r="CO1136" s="3" t="s">
        <v>0</v>
      </c>
      <c r="CP1136" s="3">
        <v>3642540</v>
      </c>
      <c r="CQ1136" s="3">
        <v>1933300</v>
      </c>
      <c r="CR1136" s="3" t="s">
        <v>0</v>
      </c>
      <c r="CS1136" s="3">
        <v>5190314</v>
      </c>
      <c r="CT1136" s="3">
        <v>2836830</v>
      </c>
      <c r="CU1136" s="3" t="s">
        <v>0</v>
      </c>
      <c r="CV1136" s="3">
        <v>10600</v>
      </c>
      <c r="CW1136" s="3">
        <v>38455282</v>
      </c>
      <c r="CX1136" s="3">
        <v>905958</v>
      </c>
      <c r="CY1136" s="3">
        <v>153561</v>
      </c>
      <c r="CZ1136" s="3">
        <v>31736611</v>
      </c>
      <c r="DA1136" s="3">
        <v>931632</v>
      </c>
      <c r="DB1136" s="3">
        <v>442406</v>
      </c>
      <c r="DC1136" s="3">
        <v>435686</v>
      </c>
      <c r="DD1136" s="3">
        <v>17866775</v>
      </c>
      <c r="DE1136" s="3">
        <v>725610</v>
      </c>
      <c r="DF1136" s="3">
        <v>183404</v>
      </c>
      <c r="DG1136" s="3">
        <v>3647066</v>
      </c>
      <c r="DH1136" s="3">
        <v>7985180</v>
      </c>
      <c r="DI1136" s="3">
        <v>1645269</v>
      </c>
      <c r="DJ1136" s="3">
        <v>591491</v>
      </c>
      <c r="DK1136" s="3">
        <v>751819</v>
      </c>
      <c r="DL1136" s="3" t="s">
        <v>0</v>
      </c>
      <c r="DM1136" s="3">
        <v>1155691</v>
      </c>
      <c r="DN1136" s="3">
        <v>272317</v>
      </c>
      <c r="DO1136" s="3">
        <v>2942937</v>
      </c>
      <c r="DP1136" s="3">
        <v>3658260</v>
      </c>
      <c r="DQ1136" s="3">
        <v>1245057</v>
      </c>
    </row>
    <row r="1137" spans="1:121" x14ac:dyDescent="0.45">
      <c r="A1137" s="2">
        <v>45580</v>
      </c>
      <c r="B1137" s="1">
        <v>312441</v>
      </c>
      <c r="C1137" s="3">
        <v>323667</v>
      </c>
      <c r="D1137" s="3">
        <v>341292</v>
      </c>
      <c r="E1137" s="3">
        <v>3605675</v>
      </c>
      <c r="F1137" s="3">
        <v>167715</v>
      </c>
      <c r="G1137" s="3">
        <v>285771</v>
      </c>
      <c r="H1137" s="3">
        <v>268839</v>
      </c>
      <c r="I1137" s="3">
        <v>560789</v>
      </c>
      <c r="J1137" s="3">
        <v>334844</v>
      </c>
      <c r="K1137" s="3">
        <v>622730</v>
      </c>
      <c r="L1137" s="3">
        <v>1186474</v>
      </c>
      <c r="M1137" s="3">
        <v>4586154</v>
      </c>
      <c r="N1137" s="3">
        <v>45936</v>
      </c>
      <c r="O1137" s="3">
        <v>1124491</v>
      </c>
      <c r="P1137" s="3">
        <v>7772675</v>
      </c>
      <c r="Q1137" s="3">
        <v>1602388</v>
      </c>
      <c r="R1137" s="3">
        <v>537458</v>
      </c>
      <c r="S1137" s="3">
        <v>562664</v>
      </c>
      <c r="T1137" s="3">
        <v>848017</v>
      </c>
      <c r="U1137" s="3">
        <v>551</v>
      </c>
      <c r="V1137" s="3">
        <v>120337</v>
      </c>
      <c r="W1137" s="3">
        <v>833328</v>
      </c>
      <c r="X1137" s="3">
        <v>1061339</v>
      </c>
      <c r="Y1137" s="3">
        <v>2348642</v>
      </c>
      <c r="Z1137" s="3">
        <v>4039802</v>
      </c>
      <c r="AA1137" s="3">
        <v>2477197</v>
      </c>
      <c r="AB1137" s="3">
        <v>11938681</v>
      </c>
      <c r="AC1137" s="3" t="s">
        <v>0</v>
      </c>
      <c r="AD1137" s="3">
        <v>42073206</v>
      </c>
      <c r="AE1137" s="3">
        <v>2089801</v>
      </c>
      <c r="AF1137" s="3">
        <v>882256</v>
      </c>
      <c r="AG1137" s="3">
        <v>3816596</v>
      </c>
      <c r="AH1137" s="3">
        <v>7690705</v>
      </c>
      <c r="AI1137" s="3">
        <v>486801</v>
      </c>
      <c r="AJ1137" s="3">
        <v>15061504</v>
      </c>
      <c r="AK1137" s="3">
        <v>1781854</v>
      </c>
      <c r="AL1137" s="3">
        <v>2703988</v>
      </c>
      <c r="AM1137" s="3">
        <v>1668262</v>
      </c>
      <c r="AN1137" s="3">
        <v>3062283</v>
      </c>
      <c r="AO1137" s="3">
        <v>318350</v>
      </c>
      <c r="AP1137" s="3">
        <v>2979381</v>
      </c>
      <c r="AQ1137" s="3">
        <v>2746316</v>
      </c>
      <c r="AR1137" s="3">
        <v>66968</v>
      </c>
      <c r="AS1137" s="3">
        <v>123006</v>
      </c>
      <c r="AT1137" s="3" t="s">
        <v>0</v>
      </c>
      <c r="AU1137" s="3">
        <v>1286621</v>
      </c>
      <c r="AV1137" s="3">
        <v>5379012</v>
      </c>
      <c r="AW1137" s="3">
        <v>2984378</v>
      </c>
      <c r="AX1137" s="3">
        <v>2256663</v>
      </c>
      <c r="AY1137" s="3">
        <v>857266</v>
      </c>
      <c r="AZ1137" s="3">
        <v>1112792</v>
      </c>
      <c r="BA1137" s="3">
        <v>337184</v>
      </c>
      <c r="BB1137" s="3">
        <v>5395262</v>
      </c>
      <c r="BC1137" s="3">
        <v>1333856</v>
      </c>
      <c r="BD1137" s="3">
        <v>339014</v>
      </c>
      <c r="BE1137" s="3">
        <v>536996</v>
      </c>
      <c r="BF1137" s="3">
        <v>1259317</v>
      </c>
      <c r="BG1137" s="3">
        <v>0</v>
      </c>
      <c r="BH1137" s="3">
        <v>398671</v>
      </c>
      <c r="BI1137" s="3">
        <v>1632955</v>
      </c>
      <c r="BJ1137" s="3">
        <v>24302007</v>
      </c>
      <c r="BK1137" s="3">
        <v>719453</v>
      </c>
      <c r="BL1137" s="3">
        <v>572933</v>
      </c>
      <c r="BM1137" s="3">
        <v>472247</v>
      </c>
      <c r="BN1137" s="3">
        <v>50534294</v>
      </c>
      <c r="BO1137" s="3">
        <v>358733</v>
      </c>
      <c r="BP1137" s="3">
        <v>18900201</v>
      </c>
      <c r="BQ1137" s="3">
        <v>1123567</v>
      </c>
      <c r="BR1137" s="3">
        <v>872922</v>
      </c>
      <c r="BS1137" s="3" t="s">
        <v>0</v>
      </c>
      <c r="BT1137" s="3">
        <v>458283</v>
      </c>
      <c r="BU1137" s="3">
        <v>1072529</v>
      </c>
      <c r="BV1137" s="3" t="s">
        <v>0</v>
      </c>
      <c r="BW1137" s="3">
        <v>521288</v>
      </c>
      <c r="BX1137" s="3">
        <v>750</v>
      </c>
      <c r="BY1137" s="3">
        <v>5848630</v>
      </c>
      <c r="BZ1137" s="3">
        <v>1202099</v>
      </c>
      <c r="CA1137" s="3">
        <v>48296974</v>
      </c>
      <c r="CB1137" s="3">
        <v>7457928</v>
      </c>
      <c r="CC1137" s="3">
        <v>761354</v>
      </c>
      <c r="CD1137" s="3">
        <v>256520</v>
      </c>
      <c r="CE1137" s="3">
        <v>1586100</v>
      </c>
      <c r="CF1137" s="3">
        <v>509272</v>
      </c>
      <c r="CG1137" s="3">
        <v>317630</v>
      </c>
      <c r="CH1137" s="3">
        <v>795213</v>
      </c>
      <c r="CI1137" s="3">
        <v>348903</v>
      </c>
      <c r="CJ1137" s="3">
        <v>370397</v>
      </c>
      <c r="CK1137" s="3">
        <v>765294</v>
      </c>
      <c r="CL1137" s="3">
        <v>22863007</v>
      </c>
      <c r="CM1137" s="3">
        <v>381588</v>
      </c>
      <c r="CN1137" s="3">
        <v>1576543</v>
      </c>
      <c r="CO1137" s="3" t="s">
        <v>0</v>
      </c>
      <c r="CP1137" s="3">
        <v>3850782</v>
      </c>
      <c r="CQ1137" s="3">
        <v>1786188</v>
      </c>
      <c r="CR1137" s="3" t="s">
        <v>0</v>
      </c>
      <c r="CS1137" s="3">
        <v>7477322</v>
      </c>
      <c r="CT1137" s="3">
        <v>5407930</v>
      </c>
      <c r="CU1137" s="3" t="s">
        <v>0</v>
      </c>
      <c r="CV1137" s="3">
        <v>10000</v>
      </c>
      <c r="CW1137" s="3">
        <v>33635337</v>
      </c>
      <c r="CX1137" s="3">
        <v>735024</v>
      </c>
      <c r="CY1137" s="3">
        <v>143560</v>
      </c>
      <c r="CZ1137" s="3">
        <v>23114601</v>
      </c>
      <c r="DA1137" s="3">
        <v>1493630</v>
      </c>
      <c r="DB1137" s="3">
        <v>588090</v>
      </c>
      <c r="DC1137" s="3">
        <v>794774</v>
      </c>
      <c r="DD1137" s="3">
        <v>15434188</v>
      </c>
      <c r="DE1137" s="3">
        <v>874152</v>
      </c>
      <c r="DF1137" s="3">
        <v>253113</v>
      </c>
      <c r="DG1137" s="3">
        <v>7048504</v>
      </c>
      <c r="DH1137" s="3">
        <v>10767202</v>
      </c>
      <c r="DI1137" s="3">
        <v>1517233</v>
      </c>
      <c r="DJ1137" s="3">
        <v>1180910</v>
      </c>
      <c r="DK1137" s="3">
        <v>539710</v>
      </c>
      <c r="DL1137" s="3" t="s">
        <v>0</v>
      </c>
      <c r="DM1137" s="3">
        <v>2187220</v>
      </c>
      <c r="DN1137" s="3">
        <v>278771</v>
      </c>
      <c r="DO1137" s="3">
        <v>5207774</v>
      </c>
      <c r="DP1137" s="3">
        <v>2735463</v>
      </c>
      <c r="DQ1137" s="3">
        <v>1389264</v>
      </c>
    </row>
    <row r="1138" spans="1:121" x14ac:dyDescent="0.45">
      <c r="A1138" s="2">
        <v>45581</v>
      </c>
      <c r="B1138" s="1">
        <v>255087</v>
      </c>
      <c r="C1138" s="3">
        <v>406315</v>
      </c>
      <c r="D1138" s="3">
        <v>306837</v>
      </c>
      <c r="E1138" s="3">
        <v>1859116</v>
      </c>
      <c r="F1138" s="3">
        <v>315218</v>
      </c>
      <c r="G1138" s="3">
        <v>220483</v>
      </c>
      <c r="H1138" s="3">
        <v>276348</v>
      </c>
      <c r="I1138" s="3">
        <v>294611</v>
      </c>
      <c r="J1138" s="3">
        <v>274254</v>
      </c>
      <c r="K1138" s="3">
        <v>224121</v>
      </c>
      <c r="L1138" s="3">
        <v>505770</v>
      </c>
      <c r="M1138" s="3">
        <v>4297483</v>
      </c>
      <c r="N1138" s="3">
        <v>59584</v>
      </c>
      <c r="O1138" s="3">
        <v>1037840</v>
      </c>
      <c r="P1138" s="3">
        <v>6760393</v>
      </c>
      <c r="Q1138" s="3">
        <v>1364344</v>
      </c>
      <c r="R1138" s="3">
        <v>545118</v>
      </c>
      <c r="S1138" s="3">
        <v>408341</v>
      </c>
      <c r="T1138" s="3">
        <v>726609</v>
      </c>
      <c r="U1138" s="3">
        <v>66</v>
      </c>
      <c r="V1138" s="3">
        <v>124719</v>
      </c>
      <c r="W1138" s="3">
        <v>807598</v>
      </c>
      <c r="X1138" s="3">
        <v>1212330</v>
      </c>
      <c r="Y1138" s="3">
        <v>1722185</v>
      </c>
      <c r="Z1138" s="3">
        <v>2936804</v>
      </c>
      <c r="AA1138" s="3">
        <v>2151701</v>
      </c>
      <c r="AB1138" s="3">
        <v>15096567</v>
      </c>
      <c r="AC1138" s="3" t="s">
        <v>0</v>
      </c>
      <c r="AD1138" s="3">
        <v>35139386</v>
      </c>
      <c r="AE1138" s="3">
        <v>2380744</v>
      </c>
      <c r="AF1138" s="3">
        <v>468036</v>
      </c>
      <c r="AG1138" s="3">
        <v>3552945</v>
      </c>
      <c r="AH1138" s="3">
        <v>7964164</v>
      </c>
      <c r="AI1138" s="3">
        <v>384176</v>
      </c>
      <c r="AJ1138" s="3">
        <v>11556856</v>
      </c>
      <c r="AK1138" s="3">
        <v>10529694</v>
      </c>
      <c r="AL1138" s="3">
        <v>2464065</v>
      </c>
      <c r="AM1138" s="3">
        <v>1924001</v>
      </c>
      <c r="AN1138" s="3">
        <v>5095079</v>
      </c>
      <c r="AO1138" s="3">
        <v>313356</v>
      </c>
      <c r="AP1138" s="3">
        <v>1571027</v>
      </c>
      <c r="AQ1138" s="3">
        <v>1920918</v>
      </c>
      <c r="AR1138" s="3">
        <v>71345</v>
      </c>
      <c r="AS1138" s="3">
        <v>118537</v>
      </c>
      <c r="AT1138" s="3" t="s">
        <v>0</v>
      </c>
      <c r="AU1138" s="3">
        <v>1535083</v>
      </c>
      <c r="AV1138" s="3">
        <v>2696638</v>
      </c>
      <c r="AW1138" s="3">
        <v>2448092</v>
      </c>
      <c r="AX1138" s="3">
        <v>1764249</v>
      </c>
      <c r="AY1138" s="3">
        <v>839820</v>
      </c>
      <c r="AZ1138" s="3">
        <v>3320312</v>
      </c>
      <c r="BA1138" s="3">
        <v>387650</v>
      </c>
      <c r="BB1138" s="3">
        <v>6529593</v>
      </c>
      <c r="BC1138" s="3">
        <v>2282291</v>
      </c>
      <c r="BD1138" s="3">
        <v>259141</v>
      </c>
      <c r="BE1138" s="3">
        <v>271366</v>
      </c>
      <c r="BF1138" s="3">
        <v>1132427</v>
      </c>
      <c r="BG1138" s="3">
        <v>0</v>
      </c>
      <c r="BH1138" s="3">
        <v>341219</v>
      </c>
      <c r="BI1138" s="3">
        <v>703232</v>
      </c>
      <c r="BJ1138" s="3">
        <v>22574275</v>
      </c>
      <c r="BK1138" s="3">
        <v>568148</v>
      </c>
      <c r="BL1138" s="3">
        <v>356632</v>
      </c>
      <c r="BM1138" s="3">
        <v>600364</v>
      </c>
      <c r="BN1138" s="3">
        <v>53156452</v>
      </c>
      <c r="BO1138" s="3">
        <v>234934</v>
      </c>
      <c r="BP1138" s="3">
        <v>15508932</v>
      </c>
      <c r="BQ1138" s="3">
        <v>3645403</v>
      </c>
      <c r="BR1138" s="3">
        <v>867345</v>
      </c>
      <c r="BS1138" s="3" t="s">
        <v>0</v>
      </c>
      <c r="BT1138" s="3">
        <v>588215</v>
      </c>
      <c r="BU1138" s="3">
        <v>1137745</v>
      </c>
      <c r="BV1138" s="3" t="s">
        <v>0</v>
      </c>
      <c r="BW1138" s="3">
        <v>755247</v>
      </c>
      <c r="BX1138" s="3">
        <v>500</v>
      </c>
      <c r="BY1138" s="3">
        <v>6383034</v>
      </c>
      <c r="BZ1138" s="3">
        <v>2515494</v>
      </c>
      <c r="CA1138" s="3">
        <v>59157938</v>
      </c>
      <c r="CB1138" s="3">
        <v>6166874</v>
      </c>
      <c r="CC1138" s="3">
        <v>838078</v>
      </c>
      <c r="CD1138" s="3">
        <v>653557</v>
      </c>
      <c r="CE1138" s="3">
        <v>1008973</v>
      </c>
      <c r="CF1138" s="3">
        <v>658897</v>
      </c>
      <c r="CG1138" s="3">
        <v>582660</v>
      </c>
      <c r="CH1138" s="3">
        <v>609761</v>
      </c>
      <c r="CI1138" s="3">
        <v>1117857</v>
      </c>
      <c r="CJ1138" s="3">
        <v>306415</v>
      </c>
      <c r="CK1138" s="3">
        <v>730177</v>
      </c>
      <c r="CL1138" s="3">
        <v>17126399</v>
      </c>
      <c r="CM1138" s="3">
        <v>365296</v>
      </c>
      <c r="CN1138" s="3">
        <v>965336</v>
      </c>
      <c r="CO1138" s="3" t="s">
        <v>0</v>
      </c>
      <c r="CP1138" s="3">
        <v>3496969</v>
      </c>
      <c r="CQ1138" s="3">
        <v>1952056</v>
      </c>
      <c r="CR1138" s="3" t="s">
        <v>0</v>
      </c>
      <c r="CS1138" s="3">
        <v>5077608</v>
      </c>
      <c r="CT1138" s="3">
        <v>5055960</v>
      </c>
      <c r="CU1138" s="3" t="s">
        <v>0</v>
      </c>
      <c r="CV1138" s="3">
        <v>28600</v>
      </c>
      <c r="CW1138" s="3">
        <v>18736729</v>
      </c>
      <c r="CX1138" s="3">
        <v>1866895</v>
      </c>
      <c r="CY1138" s="3">
        <v>105365</v>
      </c>
      <c r="CZ1138" s="3">
        <v>12434577</v>
      </c>
      <c r="DA1138" s="3">
        <v>1662007</v>
      </c>
      <c r="DB1138" s="3">
        <v>549960</v>
      </c>
      <c r="DC1138" s="3">
        <v>955570</v>
      </c>
      <c r="DD1138" s="3">
        <v>24485546</v>
      </c>
      <c r="DE1138" s="3">
        <v>930771</v>
      </c>
      <c r="DF1138" s="3">
        <v>184612</v>
      </c>
      <c r="DG1138" s="3">
        <v>3549049</v>
      </c>
      <c r="DH1138" s="3">
        <v>6821584</v>
      </c>
      <c r="DI1138" s="3">
        <v>1529838</v>
      </c>
      <c r="DJ1138" s="3">
        <v>593750</v>
      </c>
      <c r="DK1138" s="3">
        <v>940634</v>
      </c>
      <c r="DL1138" s="3" t="s">
        <v>0</v>
      </c>
      <c r="DM1138" s="3">
        <v>1299811</v>
      </c>
      <c r="DN1138" s="3">
        <v>322591</v>
      </c>
      <c r="DO1138" s="3">
        <v>2425251</v>
      </c>
      <c r="DP1138" s="3">
        <v>1954189</v>
      </c>
      <c r="DQ1138" s="3">
        <v>1397011</v>
      </c>
    </row>
    <row r="1139" spans="1:121" x14ac:dyDescent="0.45">
      <c r="A1139" s="2">
        <v>45582</v>
      </c>
      <c r="B1139" s="1">
        <v>231459</v>
      </c>
      <c r="C1139" s="3">
        <v>536604</v>
      </c>
      <c r="D1139" s="3">
        <v>477433</v>
      </c>
      <c r="E1139" s="3">
        <v>2769241</v>
      </c>
      <c r="F1139" s="3">
        <v>228929</v>
      </c>
      <c r="G1139" s="3">
        <v>230028</v>
      </c>
      <c r="H1139" s="3">
        <v>917684</v>
      </c>
      <c r="I1139" s="3">
        <v>341850</v>
      </c>
      <c r="J1139" s="3">
        <v>381644</v>
      </c>
      <c r="K1139" s="3">
        <v>203156</v>
      </c>
      <c r="L1139" s="3">
        <v>349562</v>
      </c>
      <c r="M1139" s="3">
        <v>2598862</v>
      </c>
      <c r="N1139" s="3">
        <v>38231</v>
      </c>
      <c r="O1139" s="3">
        <v>1332426</v>
      </c>
      <c r="P1139" s="3">
        <v>5063754</v>
      </c>
      <c r="Q1139" s="3">
        <v>1808725</v>
      </c>
      <c r="R1139" s="3">
        <v>418595</v>
      </c>
      <c r="S1139" s="3">
        <v>468972</v>
      </c>
      <c r="T1139" s="3">
        <v>1529318</v>
      </c>
      <c r="U1139" s="3">
        <v>125</v>
      </c>
      <c r="V1139" s="3">
        <v>116853</v>
      </c>
      <c r="W1139" s="3">
        <v>699587</v>
      </c>
      <c r="X1139" s="3">
        <v>1501608</v>
      </c>
      <c r="Y1139" s="3">
        <v>908843</v>
      </c>
      <c r="Z1139" s="3">
        <v>2507162</v>
      </c>
      <c r="AA1139" s="3">
        <v>2235530</v>
      </c>
      <c r="AB1139" s="3">
        <v>8599186</v>
      </c>
      <c r="AC1139" s="3" t="s">
        <v>0</v>
      </c>
      <c r="AD1139" s="3">
        <v>28089515</v>
      </c>
      <c r="AE1139" s="3">
        <v>1775680</v>
      </c>
      <c r="AF1139" s="3">
        <v>420432</v>
      </c>
      <c r="AG1139" s="3">
        <v>2637453</v>
      </c>
      <c r="AH1139" s="3">
        <v>7130064</v>
      </c>
      <c r="AI1139" s="3">
        <v>469796</v>
      </c>
      <c r="AJ1139" s="3">
        <v>12313488</v>
      </c>
      <c r="AK1139" s="3">
        <v>4699038</v>
      </c>
      <c r="AL1139" s="3">
        <v>2506087</v>
      </c>
      <c r="AM1139" s="3">
        <v>1931635</v>
      </c>
      <c r="AN1139" s="3">
        <v>3569009</v>
      </c>
      <c r="AO1139" s="3">
        <v>247203</v>
      </c>
      <c r="AP1139" s="3">
        <v>1854276</v>
      </c>
      <c r="AQ1139" s="3">
        <v>1495332</v>
      </c>
      <c r="AR1139" s="3">
        <v>42579</v>
      </c>
      <c r="AS1139" s="3">
        <v>115696</v>
      </c>
      <c r="AT1139" s="3" t="s">
        <v>0</v>
      </c>
      <c r="AU1139" s="3">
        <v>803486</v>
      </c>
      <c r="AV1139" s="3">
        <v>4093275</v>
      </c>
      <c r="AW1139" s="3">
        <v>5545726</v>
      </c>
      <c r="AX1139" s="3">
        <v>4041311</v>
      </c>
      <c r="AY1139" s="3">
        <v>1060921</v>
      </c>
      <c r="AZ1139" s="3">
        <v>987778</v>
      </c>
      <c r="BA1139" s="3">
        <v>273040</v>
      </c>
      <c r="BB1139" s="3">
        <v>4362560</v>
      </c>
      <c r="BC1139" s="3">
        <v>918133</v>
      </c>
      <c r="BD1139" s="3">
        <v>298971</v>
      </c>
      <c r="BE1139" s="3">
        <v>198015</v>
      </c>
      <c r="BF1139" s="3">
        <v>1135351</v>
      </c>
      <c r="BG1139" s="3">
        <v>0</v>
      </c>
      <c r="BH1139" s="3">
        <v>345185</v>
      </c>
      <c r="BI1139" s="3">
        <v>798422</v>
      </c>
      <c r="BJ1139" s="3">
        <v>20556463</v>
      </c>
      <c r="BK1139" s="3">
        <v>413685</v>
      </c>
      <c r="BL1139" s="3">
        <v>445224</v>
      </c>
      <c r="BM1139" s="3">
        <v>343693</v>
      </c>
      <c r="BN1139" s="3">
        <v>43533656</v>
      </c>
      <c r="BO1139" s="3">
        <v>285000</v>
      </c>
      <c r="BP1139" s="3">
        <v>14820004</v>
      </c>
      <c r="BQ1139" s="3">
        <v>1687462</v>
      </c>
      <c r="BR1139" s="3">
        <v>828192</v>
      </c>
      <c r="BS1139" s="3" t="s">
        <v>0</v>
      </c>
      <c r="BT1139" s="3">
        <v>590644</v>
      </c>
      <c r="BU1139" s="3">
        <v>1950920</v>
      </c>
      <c r="BV1139" s="3" t="s">
        <v>0</v>
      </c>
      <c r="BW1139" s="3">
        <v>611941</v>
      </c>
      <c r="BX1139" s="3">
        <v>250</v>
      </c>
      <c r="BY1139" s="3">
        <v>5473951</v>
      </c>
      <c r="BZ1139" s="3">
        <v>921347</v>
      </c>
      <c r="CA1139" s="3">
        <v>34028414</v>
      </c>
      <c r="CB1139" s="3">
        <v>3095228</v>
      </c>
      <c r="CC1139" s="3">
        <v>647970</v>
      </c>
      <c r="CD1139" s="3">
        <v>293106</v>
      </c>
      <c r="CE1139" s="3">
        <v>1362391</v>
      </c>
      <c r="CF1139" s="3">
        <v>355950</v>
      </c>
      <c r="CG1139" s="3">
        <v>315247</v>
      </c>
      <c r="CH1139" s="3">
        <v>356212</v>
      </c>
      <c r="CI1139" s="3">
        <v>995703</v>
      </c>
      <c r="CJ1139" s="3">
        <v>247570</v>
      </c>
      <c r="CK1139" s="3">
        <v>675609</v>
      </c>
      <c r="CL1139" s="3">
        <v>21264045</v>
      </c>
      <c r="CM1139" s="3">
        <v>411544</v>
      </c>
      <c r="CN1139" s="3">
        <v>1859291</v>
      </c>
      <c r="CO1139" s="3" t="s">
        <v>0</v>
      </c>
      <c r="CP1139" s="3">
        <v>2830025</v>
      </c>
      <c r="CQ1139" s="3">
        <v>1280214</v>
      </c>
      <c r="CR1139" s="3" t="s">
        <v>0</v>
      </c>
      <c r="CS1139" s="3">
        <v>5337352</v>
      </c>
      <c r="CT1139" s="3">
        <v>3577610</v>
      </c>
      <c r="CU1139" s="3" t="s">
        <v>0</v>
      </c>
      <c r="CV1139" s="3">
        <v>13900</v>
      </c>
      <c r="CW1139" s="3">
        <v>22108704</v>
      </c>
      <c r="CX1139" s="3">
        <v>2057904</v>
      </c>
      <c r="CY1139" s="3">
        <v>99932</v>
      </c>
      <c r="CZ1139" s="3">
        <v>11414281</v>
      </c>
      <c r="DA1139" s="3">
        <v>1124774</v>
      </c>
      <c r="DB1139" s="3">
        <v>513370</v>
      </c>
      <c r="DC1139" s="3">
        <v>446000</v>
      </c>
      <c r="DD1139" s="3">
        <v>19117241</v>
      </c>
      <c r="DE1139" s="3">
        <v>798972</v>
      </c>
      <c r="DF1139" s="3">
        <v>187645</v>
      </c>
      <c r="DG1139" s="3">
        <v>3838509</v>
      </c>
      <c r="DH1139" s="3">
        <v>7053490</v>
      </c>
      <c r="DI1139" s="3">
        <v>1406756</v>
      </c>
      <c r="DJ1139" s="3">
        <v>591349</v>
      </c>
      <c r="DK1139" s="3">
        <v>590190</v>
      </c>
      <c r="DL1139" s="3" t="s">
        <v>0</v>
      </c>
      <c r="DM1139" s="3">
        <v>1494198</v>
      </c>
      <c r="DN1139" s="3">
        <v>215970</v>
      </c>
      <c r="DO1139" s="3">
        <v>2385136</v>
      </c>
      <c r="DP1139" s="3">
        <v>1939834</v>
      </c>
      <c r="DQ1139" s="3">
        <v>1128231</v>
      </c>
    </row>
    <row r="1140" spans="1:121" x14ac:dyDescent="0.45">
      <c r="A1140" s="2">
        <v>45583</v>
      </c>
      <c r="B1140" s="1">
        <v>251644</v>
      </c>
      <c r="C1140" s="3">
        <v>613858</v>
      </c>
      <c r="D1140" s="3">
        <v>278601</v>
      </c>
      <c r="E1140" s="3">
        <v>2011121</v>
      </c>
      <c r="F1140" s="3">
        <v>275907</v>
      </c>
      <c r="G1140" s="3">
        <v>369203</v>
      </c>
      <c r="H1140" s="3">
        <v>1075601</v>
      </c>
      <c r="I1140" s="3">
        <v>318989</v>
      </c>
      <c r="J1140" s="3">
        <v>295129</v>
      </c>
      <c r="K1140" s="3">
        <v>239203</v>
      </c>
      <c r="L1140" s="3">
        <v>2202142</v>
      </c>
      <c r="M1140" s="3">
        <v>2782714</v>
      </c>
      <c r="N1140" s="3">
        <v>66807</v>
      </c>
      <c r="O1140" s="3">
        <v>918355</v>
      </c>
      <c r="P1140" s="3">
        <v>5453915</v>
      </c>
      <c r="Q1140" s="3">
        <v>1511702</v>
      </c>
      <c r="R1140" s="3">
        <v>469073</v>
      </c>
      <c r="S1140" s="3">
        <v>602320</v>
      </c>
      <c r="T1140" s="3">
        <v>1790466</v>
      </c>
      <c r="U1140" s="3">
        <v>705</v>
      </c>
      <c r="V1140" s="3">
        <v>114940</v>
      </c>
      <c r="W1140" s="3">
        <v>1000436</v>
      </c>
      <c r="X1140" s="3">
        <v>1189797</v>
      </c>
      <c r="Y1140" s="3">
        <v>1116253</v>
      </c>
      <c r="Z1140" s="3">
        <v>1941324</v>
      </c>
      <c r="AA1140" s="3">
        <v>4062607</v>
      </c>
      <c r="AB1140" s="3">
        <v>10542842</v>
      </c>
      <c r="AC1140" s="3" t="s">
        <v>0</v>
      </c>
      <c r="AD1140" s="3">
        <v>41945604</v>
      </c>
      <c r="AE1140" s="3">
        <v>2085355</v>
      </c>
      <c r="AF1140" s="3">
        <v>288487</v>
      </c>
      <c r="AG1140" s="3">
        <v>3675622</v>
      </c>
      <c r="AH1140" s="3">
        <v>9318017</v>
      </c>
      <c r="AI1140" s="3">
        <v>566868</v>
      </c>
      <c r="AJ1140" s="3">
        <v>11588472</v>
      </c>
      <c r="AK1140" s="3">
        <v>13411413</v>
      </c>
      <c r="AL1140" s="3">
        <v>3575210</v>
      </c>
      <c r="AM1140" s="3">
        <v>1080128</v>
      </c>
      <c r="AN1140" s="3">
        <v>2316479</v>
      </c>
      <c r="AO1140" s="3">
        <v>265319</v>
      </c>
      <c r="AP1140" s="3">
        <v>2417513</v>
      </c>
      <c r="AQ1140" s="3">
        <v>2715229</v>
      </c>
      <c r="AR1140" s="3">
        <v>66529</v>
      </c>
      <c r="AS1140" s="3">
        <v>206313</v>
      </c>
      <c r="AT1140" s="3" t="s">
        <v>0</v>
      </c>
      <c r="AU1140" s="3">
        <v>1566192</v>
      </c>
      <c r="AV1140" s="3">
        <v>2955891</v>
      </c>
      <c r="AW1140" s="3">
        <v>4138125</v>
      </c>
      <c r="AX1140" s="3">
        <v>2975936</v>
      </c>
      <c r="AY1140" s="3">
        <v>1992137</v>
      </c>
      <c r="AZ1140" s="3">
        <v>824551</v>
      </c>
      <c r="BA1140" s="3">
        <v>248541</v>
      </c>
      <c r="BB1140" s="3">
        <v>7036262</v>
      </c>
      <c r="BC1140" s="3">
        <v>804251</v>
      </c>
      <c r="BD1140" s="3">
        <v>830410</v>
      </c>
      <c r="BE1140" s="3">
        <v>234034</v>
      </c>
      <c r="BF1140" s="3">
        <v>1299488</v>
      </c>
      <c r="BG1140" s="3">
        <v>0</v>
      </c>
      <c r="BH1140" s="3">
        <v>284031</v>
      </c>
      <c r="BI1140" s="3">
        <v>541613</v>
      </c>
      <c r="BJ1140" s="3">
        <v>33584761</v>
      </c>
      <c r="BK1140" s="3">
        <v>670285</v>
      </c>
      <c r="BL1140" s="3">
        <v>345240</v>
      </c>
      <c r="BM1140" s="3">
        <v>333790</v>
      </c>
      <c r="BN1140" s="3">
        <v>47505605</v>
      </c>
      <c r="BO1140" s="3">
        <v>354546</v>
      </c>
      <c r="BP1140" s="3">
        <v>17145317</v>
      </c>
      <c r="BQ1140" s="3">
        <v>3008392</v>
      </c>
      <c r="BR1140" s="3">
        <v>1259710</v>
      </c>
      <c r="BS1140" s="3" t="s">
        <v>0</v>
      </c>
      <c r="BT1140" s="3">
        <v>1050759</v>
      </c>
      <c r="BU1140" s="3">
        <v>1079574</v>
      </c>
      <c r="BV1140" s="3" t="s">
        <v>0</v>
      </c>
      <c r="BW1140" s="3">
        <v>805404</v>
      </c>
      <c r="BX1140" s="3">
        <v>5750</v>
      </c>
      <c r="BY1140" s="3">
        <v>5001257</v>
      </c>
      <c r="BZ1140" s="3">
        <v>1249729</v>
      </c>
      <c r="CA1140" s="3">
        <v>33969020</v>
      </c>
      <c r="CB1140" s="3">
        <v>2899926</v>
      </c>
      <c r="CC1140" s="3">
        <v>1284678</v>
      </c>
      <c r="CD1140" s="3">
        <v>397816</v>
      </c>
      <c r="CE1140" s="3">
        <v>1403516</v>
      </c>
      <c r="CF1140" s="3">
        <v>274273</v>
      </c>
      <c r="CG1140" s="3">
        <v>324884</v>
      </c>
      <c r="CH1140" s="3">
        <v>424488</v>
      </c>
      <c r="CI1140" s="3">
        <v>685298</v>
      </c>
      <c r="CJ1140" s="3">
        <v>566191</v>
      </c>
      <c r="CK1140" s="3">
        <v>1009334</v>
      </c>
      <c r="CL1140" s="3">
        <v>23257595</v>
      </c>
      <c r="CM1140" s="3">
        <v>320490</v>
      </c>
      <c r="CN1140" s="3">
        <v>2251062</v>
      </c>
      <c r="CO1140" s="3" t="s">
        <v>0</v>
      </c>
      <c r="CP1140" s="3">
        <v>3087902</v>
      </c>
      <c r="CQ1140" s="3">
        <v>1520226</v>
      </c>
      <c r="CR1140" s="3" t="s">
        <v>0</v>
      </c>
      <c r="CS1140" s="3">
        <v>4790818</v>
      </c>
      <c r="CT1140" s="3">
        <v>7113300</v>
      </c>
      <c r="CU1140" s="3" t="s">
        <v>0</v>
      </c>
      <c r="CV1140" s="3">
        <v>26300</v>
      </c>
      <c r="CW1140" s="3">
        <v>25680201</v>
      </c>
      <c r="CX1140" s="3">
        <v>4288151</v>
      </c>
      <c r="CY1140" s="3">
        <v>154168</v>
      </c>
      <c r="CZ1140" s="3">
        <v>22814822</v>
      </c>
      <c r="DA1140" s="3">
        <v>862658</v>
      </c>
      <c r="DB1140" s="3">
        <v>643489</v>
      </c>
      <c r="DC1140" s="3">
        <v>318790</v>
      </c>
      <c r="DD1140" s="3">
        <v>20021410</v>
      </c>
      <c r="DE1140" s="3">
        <v>755269</v>
      </c>
      <c r="DF1140" s="3">
        <v>179731</v>
      </c>
      <c r="DG1140" s="3">
        <v>5385936</v>
      </c>
      <c r="DH1140" s="3">
        <v>7030137</v>
      </c>
      <c r="DI1140" s="3">
        <v>924011</v>
      </c>
      <c r="DJ1140" s="3">
        <v>687667</v>
      </c>
      <c r="DK1140" s="3">
        <v>483068</v>
      </c>
      <c r="DL1140" s="3" t="s">
        <v>0</v>
      </c>
      <c r="DM1140" s="3">
        <v>955750</v>
      </c>
      <c r="DN1140" s="3">
        <v>235849</v>
      </c>
      <c r="DO1140" s="3">
        <v>6749868</v>
      </c>
      <c r="DP1140" s="3">
        <v>1444812</v>
      </c>
      <c r="DQ1140" s="3">
        <v>1131171</v>
      </c>
    </row>
    <row r="1141" spans="1:121" x14ac:dyDescent="0.45">
      <c r="A1141" s="2">
        <v>45584</v>
      </c>
      <c r="B1141" s="1">
        <v>251644</v>
      </c>
      <c r="C1141" s="3">
        <v>613858</v>
      </c>
      <c r="D1141" s="3">
        <v>278601</v>
      </c>
      <c r="E1141" s="3">
        <v>2011121</v>
      </c>
      <c r="F1141" s="3">
        <v>275907</v>
      </c>
      <c r="G1141" s="3">
        <v>369203</v>
      </c>
      <c r="H1141" s="3">
        <v>1075601</v>
      </c>
      <c r="I1141" s="3">
        <v>318989</v>
      </c>
      <c r="J1141" s="3">
        <v>295129</v>
      </c>
      <c r="K1141" s="3">
        <v>239203</v>
      </c>
      <c r="L1141" s="3">
        <v>2202142</v>
      </c>
      <c r="M1141" s="3">
        <v>2782714</v>
      </c>
      <c r="N1141" s="3">
        <v>66807</v>
      </c>
      <c r="O1141" s="3">
        <v>918355</v>
      </c>
      <c r="P1141" s="3">
        <v>5453915</v>
      </c>
      <c r="Q1141" s="3">
        <v>1511702</v>
      </c>
      <c r="R1141" s="3">
        <v>469073</v>
      </c>
      <c r="S1141" s="3">
        <v>602320</v>
      </c>
      <c r="T1141" s="3">
        <v>1790466</v>
      </c>
      <c r="U1141" s="3">
        <v>705</v>
      </c>
      <c r="V1141" s="3">
        <v>114940</v>
      </c>
      <c r="W1141" s="3">
        <v>1000436</v>
      </c>
      <c r="X1141" s="3">
        <v>1189797</v>
      </c>
      <c r="Y1141" s="3">
        <v>1116253</v>
      </c>
      <c r="Z1141" s="3">
        <v>1941324</v>
      </c>
      <c r="AA1141" s="3">
        <v>4062607</v>
      </c>
      <c r="AB1141" s="3">
        <v>10542842</v>
      </c>
      <c r="AC1141" s="3" t="s">
        <v>0</v>
      </c>
      <c r="AD1141" s="3">
        <v>41945604</v>
      </c>
      <c r="AE1141" s="3">
        <v>2085355</v>
      </c>
      <c r="AF1141" s="3">
        <v>288487</v>
      </c>
      <c r="AG1141" s="3">
        <v>3675622</v>
      </c>
      <c r="AH1141" s="3">
        <v>9318017</v>
      </c>
      <c r="AI1141" s="3">
        <v>566868</v>
      </c>
      <c r="AJ1141" s="3">
        <v>11588472</v>
      </c>
      <c r="AK1141" s="3">
        <v>13411413</v>
      </c>
      <c r="AL1141" s="3">
        <v>3575210</v>
      </c>
      <c r="AM1141" s="3">
        <v>1080128</v>
      </c>
      <c r="AN1141" s="3">
        <v>2316479</v>
      </c>
      <c r="AO1141" s="3">
        <v>265319</v>
      </c>
      <c r="AP1141" s="3">
        <v>2417513</v>
      </c>
      <c r="AQ1141" s="3">
        <v>2715229</v>
      </c>
      <c r="AR1141" s="3">
        <v>66529</v>
      </c>
      <c r="AS1141" s="3">
        <v>206313</v>
      </c>
      <c r="AT1141" s="3" t="s">
        <v>0</v>
      </c>
      <c r="AU1141" s="3">
        <v>1566192</v>
      </c>
      <c r="AV1141" s="3">
        <v>2955891</v>
      </c>
      <c r="AW1141" s="3">
        <v>4138125</v>
      </c>
      <c r="AX1141" s="3">
        <v>2975936</v>
      </c>
      <c r="AY1141" s="3">
        <v>1992137</v>
      </c>
      <c r="AZ1141" s="3">
        <v>824551</v>
      </c>
      <c r="BA1141" s="3">
        <v>248541</v>
      </c>
      <c r="BB1141" s="3">
        <v>7036262</v>
      </c>
      <c r="BC1141" s="3">
        <v>804251</v>
      </c>
      <c r="BD1141" s="3">
        <v>830410</v>
      </c>
      <c r="BE1141" s="3">
        <v>234034</v>
      </c>
      <c r="BF1141" s="3">
        <v>1299488</v>
      </c>
      <c r="BG1141" s="3">
        <v>0</v>
      </c>
      <c r="BH1141" s="3">
        <v>284031</v>
      </c>
      <c r="BI1141" s="3">
        <v>541613</v>
      </c>
      <c r="BJ1141" s="3">
        <v>33584761</v>
      </c>
      <c r="BK1141" s="3">
        <v>670285</v>
      </c>
      <c r="BL1141" s="3">
        <v>345240</v>
      </c>
      <c r="BM1141" s="3">
        <v>333790</v>
      </c>
      <c r="BN1141" s="3">
        <v>47505605</v>
      </c>
      <c r="BO1141" s="3">
        <v>354546</v>
      </c>
      <c r="BP1141" s="3">
        <v>17145317</v>
      </c>
      <c r="BQ1141" s="3">
        <v>3008392</v>
      </c>
      <c r="BR1141" s="3">
        <v>1259710</v>
      </c>
      <c r="BS1141" s="3" t="s">
        <v>0</v>
      </c>
      <c r="BT1141" s="3">
        <v>1050759</v>
      </c>
      <c r="BU1141" s="3">
        <v>1079574</v>
      </c>
      <c r="BV1141" s="3" t="s">
        <v>0</v>
      </c>
      <c r="BW1141" s="3">
        <v>805404</v>
      </c>
      <c r="BX1141" s="3">
        <v>5750</v>
      </c>
      <c r="BY1141" s="3">
        <v>5001257</v>
      </c>
      <c r="BZ1141" s="3">
        <v>1249729</v>
      </c>
      <c r="CA1141" s="3">
        <v>33969020</v>
      </c>
      <c r="CB1141" s="3">
        <v>2899926</v>
      </c>
      <c r="CC1141" s="3">
        <v>1284678</v>
      </c>
      <c r="CD1141" s="3">
        <v>397816</v>
      </c>
      <c r="CE1141" s="3">
        <v>1403516</v>
      </c>
      <c r="CF1141" s="3">
        <v>274273</v>
      </c>
      <c r="CG1141" s="3">
        <v>324884</v>
      </c>
      <c r="CH1141" s="3">
        <v>424488</v>
      </c>
      <c r="CI1141" s="3">
        <v>685298</v>
      </c>
      <c r="CJ1141" s="3">
        <v>566191</v>
      </c>
      <c r="CK1141" s="3">
        <v>1009334</v>
      </c>
      <c r="CL1141" s="3">
        <v>23257595</v>
      </c>
      <c r="CM1141" s="3">
        <v>320490</v>
      </c>
      <c r="CN1141" s="3">
        <v>2251062</v>
      </c>
      <c r="CO1141" s="3" t="s">
        <v>0</v>
      </c>
      <c r="CP1141" s="3">
        <v>3087902</v>
      </c>
      <c r="CQ1141" s="3">
        <v>1520226</v>
      </c>
      <c r="CR1141" s="3" t="s">
        <v>0</v>
      </c>
      <c r="CS1141" s="3">
        <v>4790818</v>
      </c>
      <c r="CT1141" s="3">
        <v>7113300</v>
      </c>
      <c r="CU1141" s="3" t="s">
        <v>0</v>
      </c>
      <c r="CV1141" s="3">
        <v>26300</v>
      </c>
      <c r="CW1141" s="3">
        <v>25680201</v>
      </c>
      <c r="CX1141" s="3">
        <v>4288151</v>
      </c>
      <c r="CY1141" s="3">
        <v>154168</v>
      </c>
      <c r="CZ1141" s="3">
        <v>22814822</v>
      </c>
      <c r="DA1141" s="3">
        <v>862658</v>
      </c>
      <c r="DB1141" s="3">
        <v>643489</v>
      </c>
      <c r="DC1141" s="3">
        <v>318790</v>
      </c>
      <c r="DD1141" s="3">
        <v>20021410</v>
      </c>
      <c r="DE1141" s="3">
        <v>755269</v>
      </c>
      <c r="DF1141" s="3">
        <v>179731</v>
      </c>
      <c r="DG1141" s="3">
        <v>5385936</v>
      </c>
      <c r="DH1141" s="3">
        <v>7030137</v>
      </c>
      <c r="DI1141" s="3">
        <v>924011</v>
      </c>
      <c r="DJ1141" s="3">
        <v>687667</v>
      </c>
      <c r="DK1141" s="3">
        <v>483068</v>
      </c>
      <c r="DL1141" s="3" t="s">
        <v>0</v>
      </c>
      <c r="DM1141" s="3">
        <v>955750</v>
      </c>
      <c r="DN1141" s="3">
        <v>235849</v>
      </c>
      <c r="DO1141" s="3">
        <v>6749868</v>
      </c>
      <c r="DP1141" s="3">
        <v>1444812</v>
      </c>
      <c r="DQ1141" s="3">
        <v>1131171</v>
      </c>
    </row>
    <row r="1142" spans="1:121" x14ac:dyDescent="0.45">
      <c r="A1142" s="2">
        <v>45585</v>
      </c>
      <c r="B1142" s="1">
        <v>251644</v>
      </c>
      <c r="C1142" s="3">
        <v>613858</v>
      </c>
      <c r="D1142" s="3">
        <v>278601</v>
      </c>
      <c r="E1142" s="3">
        <v>2011121</v>
      </c>
      <c r="F1142" s="3">
        <v>275907</v>
      </c>
      <c r="G1142" s="3">
        <v>369203</v>
      </c>
      <c r="H1142" s="3">
        <v>1075601</v>
      </c>
      <c r="I1142" s="3">
        <v>318989</v>
      </c>
      <c r="J1142" s="3">
        <v>295129</v>
      </c>
      <c r="K1142" s="3">
        <v>239203</v>
      </c>
      <c r="L1142" s="3">
        <v>2202142</v>
      </c>
      <c r="M1142" s="3">
        <v>2782714</v>
      </c>
      <c r="N1142" s="3">
        <v>66807</v>
      </c>
      <c r="O1142" s="3">
        <v>918355</v>
      </c>
      <c r="P1142" s="3">
        <v>5453915</v>
      </c>
      <c r="Q1142" s="3">
        <v>1511702</v>
      </c>
      <c r="R1142" s="3">
        <v>469073</v>
      </c>
      <c r="S1142" s="3">
        <v>602320</v>
      </c>
      <c r="T1142" s="3">
        <v>1790466</v>
      </c>
      <c r="U1142" s="3">
        <v>705</v>
      </c>
      <c r="V1142" s="3">
        <v>114940</v>
      </c>
      <c r="W1142" s="3">
        <v>1000436</v>
      </c>
      <c r="X1142" s="3">
        <v>1189797</v>
      </c>
      <c r="Y1142" s="3">
        <v>1116253</v>
      </c>
      <c r="Z1142" s="3">
        <v>1941324</v>
      </c>
      <c r="AA1142" s="3">
        <v>4062607</v>
      </c>
      <c r="AB1142" s="3">
        <v>10542842</v>
      </c>
      <c r="AC1142" s="3" t="s">
        <v>0</v>
      </c>
      <c r="AD1142" s="3">
        <v>41945604</v>
      </c>
      <c r="AE1142" s="3">
        <v>2085355</v>
      </c>
      <c r="AF1142" s="3">
        <v>288487</v>
      </c>
      <c r="AG1142" s="3">
        <v>3675622</v>
      </c>
      <c r="AH1142" s="3">
        <v>9318017</v>
      </c>
      <c r="AI1142" s="3">
        <v>566868</v>
      </c>
      <c r="AJ1142" s="3">
        <v>11588472</v>
      </c>
      <c r="AK1142" s="3">
        <v>13411413</v>
      </c>
      <c r="AL1142" s="3">
        <v>3575210</v>
      </c>
      <c r="AM1142" s="3">
        <v>1080128</v>
      </c>
      <c r="AN1142" s="3">
        <v>2316479</v>
      </c>
      <c r="AO1142" s="3">
        <v>265319</v>
      </c>
      <c r="AP1142" s="3">
        <v>2417513</v>
      </c>
      <c r="AQ1142" s="3">
        <v>2715229</v>
      </c>
      <c r="AR1142" s="3">
        <v>66529</v>
      </c>
      <c r="AS1142" s="3">
        <v>206313</v>
      </c>
      <c r="AT1142" s="3" t="s">
        <v>0</v>
      </c>
      <c r="AU1142" s="3">
        <v>1566192</v>
      </c>
      <c r="AV1142" s="3">
        <v>2955891</v>
      </c>
      <c r="AW1142" s="3">
        <v>4138125</v>
      </c>
      <c r="AX1142" s="3">
        <v>2975936</v>
      </c>
      <c r="AY1142" s="3">
        <v>1992137</v>
      </c>
      <c r="AZ1142" s="3">
        <v>824551</v>
      </c>
      <c r="BA1142" s="3">
        <v>248541</v>
      </c>
      <c r="BB1142" s="3">
        <v>7036262</v>
      </c>
      <c r="BC1142" s="3">
        <v>804251</v>
      </c>
      <c r="BD1142" s="3">
        <v>830410</v>
      </c>
      <c r="BE1142" s="3">
        <v>234034</v>
      </c>
      <c r="BF1142" s="3">
        <v>1299488</v>
      </c>
      <c r="BG1142" s="3">
        <v>0</v>
      </c>
      <c r="BH1142" s="3">
        <v>284031</v>
      </c>
      <c r="BI1142" s="3">
        <v>541613</v>
      </c>
      <c r="BJ1142" s="3">
        <v>33584761</v>
      </c>
      <c r="BK1142" s="3">
        <v>670285</v>
      </c>
      <c r="BL1142" s="3">
        <v>345240</v>
      </c>
      <c r="BM1142" s="3">
        <v>333790</v>
      </c>
      <c r="BN1142" s="3">
        <v>47505605</v>
      </c>
      <c r="BO1142" s="3">
        <v>354546</v>
      </c>
      <c r="BP1142" s="3">
        <v>17145317</v>
      </c>
      <c r="BQ1142" s="3">
        <v>3008392</v>
      </c>
      <c r="BR1142" s="3">
        <v>1259710</v>
      </c>
      <c r="BS1142" s="3" t="s">
        <v>0</v>
      </c>
      <c r="BT1142" s="3">
        <v>1050759</v>
      </c>
      <c r="BU1142" s="3">
        <v>1079574</v>
      </c>
      <c r="BV1142" s="3" t="s">
        <v>0</v>
      </c>
      <c r="BW1142" s="3">
        <v>805404</v>
      </c>
      <c r="BX1142" s="3">
        <v>5750</v>
      </c>
      <c r="BY1142" s="3">
        <v>5001257</v>
      </c>
      <c r="BZ1142" s="3">
        <v>1249729</v>
      </c>
      <c r="CA1142" s="3">
        <v>33969020</v>
      </c>
      <c r="CB1142" s="3">
        <v>2899926</v>
      </c>
      <c r="CC1142" s="3">
        <v>1284678</v>
      </c>
      <c r="CD1142" s="3">
        <v>397816</v>
      </c>
      <c r="CE1142" s="3">
        <v>1403516</v>
      </c>
      <c r="CF1142" s="3">
        <v>274273</v>
      </c>
      <c r="CG1142" s="3">
        <v>324884</v>
      </c>
      <c r="CH1142" s="3">
        <v>424488</v>
      </c>
      <c r="CI1142" s="3">
        <v>685298</v>
      </c>
      <c r="CJ1142" s="3">
        <v>566191</v>
      </c>
      <c r="CK1142" s="3">
        <v>1009334</v>
      </c>
      <c r="CL1142" s="3">
        <v>23257595</v>
      </c>
      <c r="CM1142" s="3">
        <v>320490</v>
      </c>
      <c r="CN1142" s="3">
        <v>2251062</v>
      </c>
      <c r="CO1142" s="3" t="s">
        <v>0</v>
      </c>
      <c r="CP1142" s="3">
        <v>3087902</v>
      </c>
      <c r="CQ1142" s="3">
        <v>1520226</v>
      </c>
      <c r="CR1142" s="3" t="s">
        <v>0</v>
      </c>
      <c r="CS1142" s="3">
        <v>4790818</v>
      </c>
      <c r="CT1142" s="3">
        <v>7113300</v>
      </c>
      <c r="CU1142" s="3" t="s">
        <v>0</v>
      </c>
      <c r="CV1142" s="3">
        <v>26300</v>
      </c>
      <c r="CW1142" s="3">
        <v>25680201</v>
      </c>
      <c r="CX1142" s="3">
        <v>4288151</v>
      </c>
      <c r="CY1142" s="3">
        <v>154168</v>
      </c>
      <c r="CZ1142" s="3">
        <v>22814822</v>
      </c>
      <c r="DA1142" s="3">
        <v>862658</v>
      </c>
      <c r="DB1142" s="3">
        <v>643489</v>
      </c>
      <c r="DC1142" s="3">
        <v>318790</v>
      </c>
      <c r="DD1142" s="3">
        <v>20021410</v>
      </c>
      <c r="DE1142" s="3">
        <v>755269</v>
      </c>
      <c r="DF1142" s="3">
        <v>179731</v>
      </c>
      <c r="DG1142" s="3">
        <v>5385936</v>
      </c>
      <c r="DH1142" s="3">
        <v>7030137</v>
      </c>
      <c r="DI1142" s="3">
        <v>924011</v>
      </c>
      <c r="DJ1142" s="3">
        <v>687667</v>
      </c>
      <c r="DK1142" s="3">
        <v>483068</v>
      </c>
      <c r="DL1142" s="3" t="s">
        <v>0</v>
      </c>
      <c r="DM1142" s="3">
        <v>955750</v>
      </c>
      <c r="DN1142" s="3">
        <v>235849</v>
      </c>
      <c r="DO1142" s="3">
        <v>6749868</v>
      </c>
      <c r="DP1142" s="3">
        <v>1444812</v>
      </c>
      <c r="DQ1142" s="3">
        <v>1131171</v>
      </c>
    </row>
    <row r="1143" spans="1:121" x14ac:dyDescent="0.45">
      <c r="A1143" s="2">
        <v>45586</v>
      </c>
      <c r="B1143" s="1">
        <v>231012</v>
      </c>
      <c r="C1143" s="3">
        <v>617392</v>
      </c>
      <c r="D1143" s="3">
        <v>233714</v>
      </c>
      <c r="E1143" s="3">
        <v>1679657</v>
      </c>
      <c r="F1143" s="3">
        <v>244520</v>
      </c>
      <c r="G1143" s="3">
        <v>221031</v>
      </c>
      <c r="H1143" s="3">
        <v>1765104</v>
      </c>
      <c r="I1143" s="3">
        <v>144053</v>
      </c>
      <c r="J1143" s="3">
        <v>372380</v>
      </c>
      <c r="K1143" s="3">
        <v>201841</v>
      </c>
      <c r="L1143" s="3">
        <v>378368</v>
      </c>
      <c r="M1143" s="3">
        <v>5796491</v>
      </c>
      <c r="N1143" s="3">
        <v>52695</v>
      </c>
      <c r="O1143" s="3">
        <v>1160383</v>
      </c>
      <c r="P1143" s="3">
        <v>5183262</v>
      </c>
      <c r="Q1143" s="3">
        <v>1254454</v>
      </c>
      <c r="R1143" s="3">
        <v>475821</v>
      </c>
      <c r="S1143" s="3">
        <v>499965</v>
      </c>
      <c r="T1143" s="3">
        <v>1021505</v>
      </c>
      <c r="U1143" s="3">
        <v>670</v>
      </c>
      <c r="V1143" s="3">
        <v>112507</v>
      </c>
      <c r="W1143" s="3">
        <v>406173</v>
      </c>
      <c r="X1143" s="3">
        <v>2126033</v>
      </c>
      <c r="Y1143" s="3">
        <v>938749</v>
      </c>
      <c r="Z1143" s="3">
        <v>1853609</v>
      </c>
      <c r="AA1143" s="3">
        <v>2828352</v>
      </c>
      <c r="AB1143" s="3">
        <v>14119671</v>
      </c>
      <c r="AC1143" s="3" t="s">
        <v>0</v>
      </c>
      <c r="AD1143" s="3">
        <v>33707708</v>
      </c>
      <c r="AE1143" s="3">
        <v>1564315</v>
      </c>
      <c r="AF1143" s="3">
        <v>342904</v>
      </c>
      <c r="AG1143" s="3">
        <v>2778251</v>
      </c>
      <c r="AH1143" s="3">
        <v>10038782</v>
      </c>
      <c r="AI1143" s="3">
        <v>264788</v>
      </c>
      <c r="AJ1143" s="3">
        <v>13173992</v>
      </c>
      <c r="AK1143" s="3">
        <v>14490425</v>
      </c>
      <c r="AL1143" s="3">
        <v>3279117</v>
      </c>
      <c r="AM1143" s="3">
        <v>1384158</v>
      </c>
      <c r="AN1143" s="3">
        <v>2789828</v>
      </c>
      <c r="AO1143" s="3">
        <v>253392</v>
      </c>
      <c r="AP1143" s="3">
        <v>2263854</v>
      </c>
      <c r="AQ1143" s="3">
        <v>2040058</v>
      </c>
      <c r="AR1143" s="3">
        <v>62752</v>
      </c>
      <c r="AS1143" s="3">
        <v>185898</v>
      </c>
      <c r="AT1143" s="3" t="s">
        <v>0</v>
      </c>
      <c r="AU1143" s="3">
        <v>1560643</v>
      </c>
      <c r="AV1143" s="3">
        <v>3798949</v>
      </c>
      <c r="AW1143" s="3">
        <v>2531558</v>
      </c>
      <c r="AX1143" s="3">
        <v>4595015</v>
      </c>
      <c r="AY1143" s="3">
        <v>1783258</v>
      </c>
      <c r="AZ1143" s="3">
        <v>652873</v>
      </c>
      <c r="BA1143" s="3">
        <v>214784</v>
      </c>
      <c r="BB1143" s="3">
        <v>7369900</v>
      </c>
      <c r="BC1143" s="3">
        <v>1480637</v>
      </c>
      <c r="BD1143" s="3">
        <v>492743</v>
      </c>
      <c r="BE1143" s="3">
        <v>404763</v>
      </c>
      <c r="BF1143" s="3">
        <v>1058121</v>
      </c>
      <c r="BG1143" s="3">
        <v>0</v>
      </c>
      <c r="BH1143" s="3">
        <v>319877</v>
      </c>
      <c r="BI1143" s="3">
        <v>864619</v>
      </c>
      <c r="BJ1143" s="3">
        <v>31790655</v>
      </c>
      <c r="BK1143" s="3">
        <v>525449</v>
      </c>
      <c r="BL1143" s="3">
        <v>270828</v>
      </c>
      <c r="BM1143" s="3">
        <v>535001</v>
      </c>
      <c r="BN1143" s="3">
        <v>42646367</v>
      </c>
      <c r="BO1143" s="3">
        <v>371285</v>
      </c>
      <c r="BP1143" s="3">
        <v>14206115</v>
      </c>
      <c r="BQ1143" s="3">
        <v>1539723</v>
      </c>
      <c r="BR1143" s="3">
        <v>1095888</v>
      </c>
      <c r="BS1143" s="3" t="s">
        <v>0</v>
      </c>
      <c r="BT1143" s="3">
        <v>1210649</v>
      </c>
      <c r="BU1143" s="3">
        <v>704699</v>
      </c>
      <c r="BV1143" s="3" t="s">
        <v>0</v>
      </c>
      <c r="BW1143" s="3">
        <v>406653</v>
      </c>
      <c r="BX1143" s="3">
        <v>7250</v>
      </c>
      <c r="BY1143" s="3">
        <v>4198362</v>
      </c>
      <c r="BZ1143" s="3">
        <v>1450594</v>
      </c>
      <c r="CA1143" s="3">
        <v>30719779</v>
      </c>
      <c r="CB1143" s="3">
        <v>4362502</v>
      </c>
      <c r="CC1143" s="3">
        <v>1045734</v>
      </c>
      <c r="CD1143" s="3">
        <v>343201</v>
      </c>
      <c r="CE1143" s="3">
        <v>963486</v>
      </c>
      <c r="CF1143" s="3">
        <v>428992</v>
      </c>
      <c r="CG1143" s="3">
        <v>402997</v>
      </c>
      <c r="CH1143" s="3">
        <v>570756</v>
      </c>
      <c r="CI1143" s="3">
        <v>585674</v>
      </c>
      <c r="CJ1143" s="3">
        <v>401116</v>
      </c>
      <c r="CK1143" s="3">
        <v>1373510</v>
      </c>
      <c r="CL1143" s="3">
        <v>17448228</v>
      </c>
      <c r="CM1143" s="3">
        <v>422025</v>
      </c>
      <c r="CN1143" s="3">
        <v>1256381</v>
      </c>
      <c r="CO1143" s="3" t="s">
        <v>0</v>
      </c>
      <c r="CP1143" s="3">
        <v>2712571</v>
      </c>
      <c r="CQ1143" s="3">
        <v>1641813</v>
      </c>
      <c r="CR1143" s="3" t="s">
        <v>0</v>
      </c>
      <c r="CS1143" s="3">
        <v>4301408</v>
      </c>
      <c r="CT1143" s="3">
        <v>7085840</v>
      </c>
      <c r="CU1143" s="3" t="s">
        <v>0</v>
      </c>
      <c r="CV1143" s="3">
        <v>9300</v>
      </c>
      <c r="CW1143" s="3">
        <v>34529972</v>
      </c>
      <c r="CX1143" s="3">
        <v>1918869</v>
      </c>
      <c r="CY1143" s="3">
        <v>151935</v>
      </c>
      <c r="CZ1143" s="3">
        <v>18028627</v>
      </c>
      <c r="DA1143" s="3">
        <v>820306</v>
      </c>
      <c r="DB1143" s="3">
        <v>420424</v>
      </c>
      <c r="DC1143" s="3">
        <v>421266</v>
      </c>
      <c r="DD1143" s="3">
        <v>58975359</v>
      </c>
      <c r="DE1143" s="3">
        <v>540365</v>
      </c>
      <c r="DF1143" s="3">
        <v>267635</v>
      </c>
      <c r="DG1143" s="3">
        <v>5688202</v>
      </c>
      <c r="DH1143" s="3">
        <v>6273235</v>
      </c>
      <c r="DI1143" s="3">
        <v>860605</v>
      </c>
      <c r="DJ1143" s="3">
        <v>512438</v>
      </c>
      <c r="DK1143" s="3">
        <v>541420</v>
      </c>
      <c r="DL1143" s="3" t="s">
        <v>0</v>
      </c>
      <c r="DM1143" s="3">
        <v>898387</v>
      </c>
      <c r="DN1143" s="3">
        <v>272306</v>
      </c>
      <c r="DO1143" s="3">
        <v>5993833</v>
      </c>
      <c r="DP1143" s="3">
        <v>2805098</v>
      </c>
      <c r="DQ1143" s="3">
        <v>1562090</v>
      </c>
    </row>
    <row r="1144" spans="1:121" x14ac:dyDescent="0.45">
      <c r="A1144" s="2">
        <v>45587</v>
      </c>
      <c r="B1144" s="1">
        <v>288493</v>
      </c>
      <c r="C1144" s="3">
        <v>517334</v>
      </c>
      <c r="D1144" s="3">
        <v>208396</v>
      </c>
      <c r="E1144" s="3">
        <v>2388721</v>
      </c>
      <c r="F1144" s="3">
        <v>228094</v>
      </c>
      <c r="G1144" s="3">
        <v>272493</v>
      </c>
      <c r="H1144" s="3">
        <v>546244</v>
      </c>
      <c r="I1144" s="3">
        <v>252656</v>
      </c>
      <c r="J1144" s="3">
        <v>344188</v>
      </c>
      <c r="K1144" s="3">
        <v>357811</v>
      </c>
      <c r="L1144" s="3">
        <v>312122</v>
      </c>
      <c r="M1144" s="3">
        <v>3411484</v>
      </c>
      <c r="N1144" s="3">
        <v>58400</v>
      </c>
      <c r="O1144" s="3">
        <v>1710433</v>
      </c>
      <c r="P1144" s="3">
        <v>3991984</v>
      </c>
      <c r="Q1144" s="3">
        <v>1012736</v>
      </c>
      <c r="R1144" s="3">
        <v>248129</v>
      </c>
      <c r="S1144" s="3">
        <v>717609</v>
      </c>
      <c r="T1144" s="3">
        <v>832748</v>
      </c>
      <c r="U1144" s="3">
        <v>0</v>
      </c>
      <c r="V1144" s="3">
        <v>122054</v>
      </c>
      <c r="W1144" s="3">
        <v>337509</v>
      </c>
      <c r="X1144" s="3">
        <v>1941313</v>
      </c>
      <c r="Y1144" s="3">
        <v>867939</v>
      </c>
      <c r="Z1144" s="3">
        <v>1704082</v>
      </c>
      <c r="AA1144" s="3">
        <v>2923796</v>
      </c>
      <c r="AB1144" s="3">
        <v>9960939</v>
      </c>
      <c r="AC1144" s="3" t="s">
        <v>0</v>
      </c>
      <c r="AD1144" s="3">
        <v>30127892</v>
      </c>
      <c r="AE1144" s="3">
        <v>1499038</v>
      </c>
      <c r="AF1144" s="3">
        <v>398553</v>
      </c>
      <c r="AG1144" s="3">
        <v>1415112</v>
      </c>
      <c r="AH1144" s="3">
        <v>26012652</v>
      </c>
      <c r="AI1144" s="3">
        <v>184264</v>
      </c>
      <c r="AJ1144" s="3">
        <v>9036896</v>
      </c>
      <c r="AK1144" s="3">
        <v>6530706</v>
      </c>
      <c r="AL1144" s="3">
        <v>1886409</v>
      </c>
      <c r="AM1144" s="3">
        <v>1123416</v>
      </c>
      <c r="AN1144" s="3">
        <v>4542095</v>
      </c>
      <c r="AO1144" s="3">
        <v>204214</v>
      </c>
      <c r="AP1144" s="3">
        <v>2050059</v>
      </c>
      <c r="AQ1144" s="3">
        <v>1620797</v>
      </c>
      <c r="AR1144" s="3">
        <v>53369</v>
      </c>
      <c r="AS1144" s="3">
        <v>220111</v>
      </c>
      <c r="AT1144" s="3" t="s">
        <v>0</v>
      </c>
      <c r="AU1144" s="3">
        <v>2643100</v>
      </c>
      <c r="AV1144" s="3">
        <v>3046845</v>
      </c>
      <c r="AW1144" s="3">
        <v>2488493</v>
      </c>
      <c r="AX1144" s="3">
        <v>2514344</v>
      </c>
      <c r="AY1144" s="3">
        <v>1589321</v>
      </c>
      <c r="AZ1144" s="3">
        <v>585594</v>
      </c>
      <c r="BA1144" s="3">
        <v>173696</v>
      </c>
      <c r="BB1144" s="3">
        <v>5720413</v>
      </c>
      <c r="BC1144" s="3">
        <v>686855</v>
      </c>
      <c r="BD1144" s="3">
        <v>567376</v>
      </c>
      <c r="BE1144" s="3">
        <v>394333</v>
      </c>
      <c r="BF1144" s="3">
        <v>1088541</v>
      </c>
      <c r="BG1144" s="3">
        <v>0</v>
      </c>
      <c r="BH1144" s="3">
        <v>177150</v>
      </c>
      <c r="BI1144" s="3">
        <v>320435</v>
      </c>
      <c r="BJ1144" s="3">
        <v>20146729</v>
      </c>
      <c r="BK1144" s="3">
        <v>678895</v>
      </c>
      <c r="BL1144" s="3">
        <v>396307</v>
      </c>
      <c r="BM1144" s="3">
        <v>759787</v>
      </c>
      <c r="BN1144" s="3">
        <v>32372976</v>
      </c>
      <c r="BO1144" s="3">
        <v>213231</v>
      </c>
      <c r="BP1144" s="3">
        <v>25482197</v>
      </c>
      <c r="BQ1144" s="3">
        <v>1047162</v>
      </c>
      <c r="BR1144" s="3">
        <v>754782</v>
      </c>
      <c r="BS1144" s="3" t="s">
        <v>0</v>
      </c>
      <c r="BT1144" s="3">
        <v>1277326</v>
      </c>
      <c r="BU1144" s="3">
        <v>791328</v>
      </c>
      <c r="BV1144" s="3" t="s">
        <v>0</v>
      </c>
      <c r="BW1144" s="3">
        <v>463274</v>
      </c>
      <c r="BX1144" s="3">
        <v>6250</v>
      </c>
      <c r="BY1144" s="3">
        <v>5510114</v>
      </c>
      <c r="BZ1144" s="3">
        <v>1051677</v>
      </c>
      <c r="CA1144" s="3">
        <v>27830734</v>
      </c>
      <c r="CB1144" s="3">
        <v>3167442</v>
      </c>
      <c r="CC1144" s="3">
        <v>1194548</v>
      </c>
      <c r="CD1144" s="3">
        <v>570402</v>
      </c>
      <c r="CE1144" s="3">
        <v>1030774</v>
      </c>
      <c r="CF1144" s="3">
        <v>368181</v>
      </c>
      <c r="CG1144" s="3">
        <v>279962</v>
      </c>
      <c r="CH1144" s="3">
        <v>425874</v>
      </c>
      <c r="CI1144" s="3">
        <v>575693</v>
      </c>
      <c r="CJ1144" s="3">
        <v>254051</v>
      </c>
      <c r="CK1144" s="3">
        <v>866398</v>
      </c>
      <c r="CL1144" s="3">
        <v>15335813</v>
      </c>
      <c r="CM1144" s="3">
        <v>519078</v>
      </c>
      <c r="CN1144" s="3">
        <v>1705848</v>
      </c>
      <c r="CO1144" s="3" t="s">
        <v>0</v>
      </c>
      <c r="CP1144" s="3">
        <v>3100125</v>
      </c>
      <c r="CQ1144" s="3">
        <v>3528112</v>
      </c>
      <c r="CR1144" s="3" t="s">
        <v>0</v>
      </c>
      <c r="CS1144" s="3">
        <v>3305320</v>
      </c>
      <c r="CT1144" s="3">
        <v>5721250</v>
      </c>
      <c r="CU1144" s="3" t="s">
        <v>0</v>
      </c>
      <c r="CV1144" s="3">
        <v>33200</v>
      </c>
      <c r="CW1144" s="3">
        <v>11155374</v>
      </c>
      <c r="CX1144" s="3">
        <v>1546000</v>
      </c>
      <c r="CY1144" s="3">
        <v>180279</v>
      </c>
      <c r="CZ1144" s="3">
        <v>13758062</v>
      </c>
      <c r="DA1144" s="3">
        <v>771108</v>
      </c>
      <c r="DB1144" s="3">
        <v>409196</v>
      </c>
      <c r="DC1144" s="3">
        <v>404263</v>
      </c>
      <c r="DD1144" s="3">
        <v>26070095</v>
      </c>
      <c r="DE1144" s="3">
        <v>666647</v>
      </c>
      <c r="DF1144" s="3">
        <v>205048</v>
      </c>
      <c r="DG1144" s="3">
        <v>6511870</v>
      </c>
      <c r="DH1144" s="3">
        <v>6697572</v>
      </c>
      <c r="DI1144" s="3">
        <v>927246</v>
      </c>
      <c r="DJ1144" s="3">
        <v>1019403</v>
      </c>
      <c r="DK1144" s="3">
        <v>371693</v>
      </c>
      <c r="DL1144" s="3" t="s">
        <v>0</v>
      </c>
      <c r="DM1144" s="3">
        <v>1647408</v>
      </c>
      <c r="DN1144" s="3">
        <v>211798</v>
      </c>
      <c r="DO1144" s="3">
        <v>2989897</v>
      </c>
      <c r="DP1144" s="3">
        <v>2710070</v>
      </c>
      <c r="DQ1144" s="3">
        <v>907755</v>
      </c>
    </row>
    <row r="1145" spans="1:121" x14ac:dyDescent="0.45">
      <c r="A1145" s="2">
        <v>45588</v>
      </c>
      <c r="B1145" s="1">
        <v>253955</v>
      </c>
      <c r="C1145" s="3">
        <v>590175</v>
      </c>
      <c r="D1145" s="3">
        <v>208158</v>
      </c>
      <c r="E1145" s="3">
        <v>2021316</v>
      </c>
      <c r="F1145" s="3">
        <v>141118</v>
      </c>
      <c r="G1145" s="3">
        <v>334663</v>
      </c>
      <c r="H1145" s="3">
        <v>485410</v>
      </c>
      <c r="I1145" s="3">
        <v>167598</v>
      </c>
      <c r="J1145" s="3">
        <v>450461</v>
      </c>
      <c r="K1145" s="3">
        <v>337904</v>
      </c>
      <c r="L1145" s="3">
        <v>228864</v>
      </c>
      <c r="M1145" s="3">
        <v>4049409</v>
      </c>
      <c r="N1145" s="3">
        <v>42952</v>
      </c>
      <c r="O1145" s="3">
        <v>1658084</v>
      </c>
      <c r="P1145" s="3">
        <v>5739321</v>
      </c>
      <c r="Q1145" s="3">
        <v>1209119</v>
      </c>
      <c r="R1145" s="3">
        <v>561606</v>
      </c>
      <c r="S1145" s="3">
        <v>456607</v>
      </c>
      <c r="T1145" s="3">
        <v>949665</v>
      </c>
      <c r="U1145" s="3">
        <v>0</v>
      </c>
      <c r="V1145" s="3">
        <v>131985</v>
      </c>
      <c r="W1145" s="3">
        <v>554218</v>
      </c>
      <c r="X1145" s="3">
        <v>1960033</v>
      </c>
      <c r="Y1145" s="3">
        <v>2422924</v>
      </c>
      <c r="Z1145" s="3">
        <v>2491961</v>
      </c>
      <c r="AA1145" s="3">
        <v>1754188</v>
      </c>
      <c r="AB1145" s="3">
        <v>10674505</v>
      </c>
      <c r="AC1145" s="3" t="s">
        <v>0</v>
      </c>
      <c r="AD1145" s="3">
        <v>35137670</v>
      </c>
      <c r="AE1145" s="3">
        <v>1743663</v>
      </c>
      <c r="AF1145" s="3">
        <v>382232</v>
      </c>
      <c r="AG1145" s="3">
        <v>1646708</v>
      </c>
      <c r="AH1145" s="3">
        <v>10714623</v>
      </c>
      <c r="AI1145" s="3">
        <v>261093</v>
      </c>
      <c r="AJ1145" s="3">
        <v>12411716</v>
      </c>
      <c r="AK1145" s="3">
        <v>13359570</v>
      </c>
      <c r="AL1145" s="3">
        <v>2078442</v>
      </c>
      <c r="AM1145" s="3">
        <v>1571308</v>
      </c>
      <c r="AN1145" s="3">
        <v>2896269</v>
      </c>
      <c r="AO1145" s="3">
        <v>380026</v>
      </c>
      <c r="AP1145" s="3">
        <v>2333425</v>
      </c>
      <c r="AQ1145" s="3">
        <v>1853760</v>
      </c>
      <c r="AR1145" s="3">
        <v>50213</v>
      </c>
      <c r="AS1145" s="3">
        <v>200369</v>
      </c>
      <c r="AT1145" s="3" t="s">
        <v>0</v>
      </c>
      <c r="AU1145" s="3">
        <v>1231499</v>
      </c>
      <c r="AV1145" s="3">
        <v>4067878</v>
      </c>
      <c r="AW1145" s="3">
        <v>3457803</v>
      </c>
      <c r="AX1145" s="3">
        <v>2057276</v>
      </c>
      <c r="AY1145" s="3">
        <v>1064229</v>
      </c>
      <c r="AZ1145" s="3">
        <v>738869</v>
      </c>
      <c r="BA1145" s="3">
        <v>286278</v>
      </c>
      <c r="BB1145" s="3">
        <v>4961109</v>
      </c>
      <c r="BC1145" s="3">
        <v>1883657</v>
      </c>
      <c r="BD1145" s="3">
        <v>622889</v>
      </c>
      <c r="BE1145" s="3">
        <v>562114</v>
      </c>
      <c r="BF1145" s="3">
        <v>1119205</v>
      </c>
      <c r="BG1145" s="3">
        <v>0</v>
      </c>
      <c r="BH1145" s="3">
        <v>210841</v>
      </c>
      <c r="BI1145" s="3">
        <v>548516</v>
      </c>
      <c r="BJ1145" s="3">
        <v>18876602</v>
      </c>
      <c r="BK1145" s="3">
        <v>1448490</v>
      </c>
      <c r="BL1145" s="3">
        <v>459719</v>
      </c>
      <c r="BM1145" s="3">
        <v>1446745</v>
      </c>
      <c r="BN1145" s="3">
        <v>44412115</v>
      </c>
      <c r="BO1145" s="3">
        <v>200041</v>
      </c>
      <c r="BP1145" s="3">
        <v>19654379</v>
      </c>
      <c r="BQ1145" s="3">
        <v>1171981</v>
      </c>
      <c r="BR1145" s="3">
        <v>898656</v>
      </c>
      <c r="BS1145" s="3" t="s">
        <v>0</v>
      </c>
      <c r="BT1145" s="3">
        <v>1040070</v>
      </c>
      <c r="BU1145" s="3">
        <v>1708210</v>
      </c>
      <c r="BV1145" s="3" t="s">
        <v>0</v>
      </c>
      <c r="BW1145" s="3">
        <v>491498</v>
      </c>
      <c r="BX1145" s="3">
        <v>1250</v>
      </c>
      <c r="BY1145" s="3">
        <v>4830414</v>
      </c>
      <c r="BZ1145" s="3">
        <v>1196271</v>
      </c>
      <c r="CA1145" s="3">
        <v>35646980</v>
      </c>
      <c r="CB1145" s="3">
        <v>5402252</v>
      </c>
      <c r="CC1145" s="3">
        <v>1538532</v>
      </c>
      <c r="CD1145" s="3">
        <v>613228</v>
      </c>
      <c r="CE1145" s="3">
        <v>861263</v>
      </c>
      <c r="CF1145" s="3">
        <v>300058</v>
      </c>
      <c r="CG1145" s="3">
        <v>443231</v>
      </c>
      <c r="CH1145" s="3">
        <v>694997</v>
      </c>
      <c r="CI1145" s="3">
        <v>285569</v>
      </c>
      <c r="CJ1145" s="3">
        <v>282795</v>
      </c>
      <c r="CK1145" s="3">
        <v>747065</v>
      </c>
      <c r="CL1145" s="3">
        <v>19160252</v>
      </c>
      <c r="CM1145" s="3">
        <v>718792</v>
      </c>
      <c r="CN1145" s="3">
        <v>784991</v>
      </c>
      <c r="CO1145" s="3" t="s">
        <v>0</v>
      </c>
      <c r="CP1145" s="3">
        <v>3227071</v>
      </c>
      <c r="CQ1145" s="3">
        <v>2041383</v>
      </c>
      <c r="CR1145" s="3" t="s">
        <v>0</v>
      </c>
      <c r="CS1145" s="3">
        <v>4599190</v>
      </c>
      <c r="CT1145" s="3">
        <v>9249295</v>
      </c>
      <c r="CU1145" s="3" t="s">
        <v>0</v>
      </c>
      <c r="CV1145" s="3">
        <v>63600</v>
      </c>
      <c r="CW1145" s="3">
        <v>21937625</v>
      </c>
      <c r="CX1145" s="3">
        <v>1163557</v>
      </c>
      <c r="CY1145" s="3">
        <v>160727</v>
      </c>
      <c r="CZ1145" s="3">
        <v>17025503</v>
      </c>
      <c r="DA1145" s="3">
        <v>653297</v>
      </c>
      <c r="DB1145" s="3">
        <v>686435</v>
      </c>
      <c r="DC1145" s="3">
        <v>676155</v>
      </c>
      <c r="DD1145" s="3">
        <v>23597411</v>
      </c>
      <c r="DE1145" s="3">
        <v>726768</v>
      </c>
      <c r="DF1145" s="3">
        <v>304772</v>
      </c>
      <c r="DG1145" s="3">
        <v>12144531</v>
      </c>
      <c r="DH1145" s="3">
        <v>7046875</v>
      </c>
      <c r="DI1145" s="3">
        <v>1162243</v>
      </c>
      <c r="DJ1145" s="3">
        <v>768429</v>
      </c>
      <c r="DK1145" s="3">
        <v>449260</v>
      </c>
      <c r="DL1145" s="3" t="s">
        <v>0</v>
      </c>
      <c r="DM1145" s="3">
        <v>1875325</v>
      </c>
      <c r="DN1145" s="3">
        <v>184957</v>
      </c>
      <c r="DO1145" s="3">
        <v>3611079</v>
      </c>
      <c r="DP1145" s="3">
        <v>2654442</v>
      </c>
      <c r="DQ1145" s="3">
        <v>1079259</v>
      </c>
    </row>
    <row r="1146" spans="1:121" x14ac:dyDescent="0.45">
      <c r="A1146" s="2">
        <v>45589</v>
      </c>
      <c r="B1146" s="1">
        <v>316800</v>
      </c>
      <c r="C1146" s="3">
        <v>412027</v>
      </c>
      <c r="D1146" s="3">
        <v>232223</v>
      </c>
      <c r="E1146" s="3">
        <v>2100308</v>
      </c>
      <c r="F1146" s="3">
        <v>150717</v>
      </c>
      <c r="G1146" s="3">
        <v>325241</v>
      </c>
      <c r="H1146" s="3">
        <v>985452</v>
      </c>
      <c r="I1146" s="3">
        <v>236281</v>
      </c>
      <c r="J1146" s="3">
        <v>216412</v>
      </c>
      <c r="K1146" s="3">
        <v>583123</v>
      </c>
      <c r="L1146" s="3">
        <v>388192</v>
      </c>
      <c r="M1146" s="3">
        <v>2489101</v>
      </c>
      <c r="N1146" s="3">
        <v>28535</v>
      </c>
      <c r="O1146" s="3">
        <v>1043015</v>
      </c>
      <c r="P1146" s="3">
        <v>8332337</v>
      </c>
      <c r="Q1146" s="3">
        <v>1238311</v>
      </c>
      <c r="R1146" s="3">
        <v>494110</v>
      </c>
      <c r="S1146" s="3">
        <v>572972</v>
      </c>
      <c r="T1146" s="3">
        <v>714826</v>
      </c>
      <c r="U1146" s="3">
        <v>0</v>
      </c>
      <c r="V1146" s="3">
        <v>98693</v>
      </c>
      <c r="W1146" s="3">
        <v>340335</v>
      </c>
      <c r="X1146" s="3">
        <v>2437868</v>
      </c>
      <c r="Y1146" s="3">
        <v>584799</v>
      </c>
      <c r="Z1146" s="3">
        <v>1862198</v>
      </c>
      <c r="AA1146" s="3">
        <v>1792589</v>
      </c>
      <c r="AB1146" s="3">
        <v>10141456</v>
      </c>
      <c r="AC1146" s="3" t="s">
        <v>0</v>
      </c>
      <c r="AD1146" s="3">
        <v>33949759</v>
      </c>
      <c r="AE1146" s="3">
        <v>1217144</v>
      </c>
      <c r="AF1146" s="3">
        <v>321419</v>
      </c>
      <c r="AG1146" s="3">
        <v>2224298</v>
      </c>
      <c r="AH1146" s="3">
        <v>9468826</v>
      </c>
      <c r="AI1146" s="3">
        <v>211422</v>
      </c>
      <c r="AJ1146" s="3">
        <v>7923452</v>
      </c>
      <c r="AK1146" s="3">
        <v>13575780</v>
      </c>
      <c r="AL1146" s="3">
        <v>2021313</v>
      </c>
      <c r="AM1146" s="3">
        <v>1121153</v>
      </c>
      <c r="AN1146" s="3">
        <v>2271638</v>
      </c>
      <c r="AO1146" s="3">
        <v>179298</v>
      </c>
      <c r="AP1146" s="3">
        <v>1832428</v>
      </c>
      <c r="AQ1146" s="3">
        <v>1782822</v>
      </c>
      <c r="AR1146" s="3">
        <v>47700</v>
      </c>
      <c r="AS1146" s="3">
        <v>190426</v>
      </c>
      <c r="AT1146" s="3" t="s">
        <v>0</v>
      </c>
      <c r="AU1146" s="3">
        <v>1202358</v>
      </c>
      <c r="AV1146" s="3">
        <v>2828761</v>
      </c>
      <c r="AW1146" s="3">
        <v>4664202</v>
      </c>
      <c r="AX1146" s="3">
        <v>3388306</v>
      </c>
      <c r="AY1146" s="3">
        <v>1824015</v>
      </c>
      <c r="AZ1146" s="3">
        <v>569355</v>
      </c>
      <c r="BA1146" s="3">
        <v>517294</v>
      </c>
      <c r="BB1146" s="3">
        <v>4593267</v>
      </c>
      <c r="BC1146" s="3">
        <v>1010570</v>
      </c>
      <c r="BD1146" s="3">
        <v>372447</v>
      </c>
      <c r="BE1146" s="3">
        <v>389340</v>
      </c>
      <c r="BF1146" s="3">
        <v>883317</v>
      </c>
      <c r="BG1146" s="3">
        <v>0</v>
      </c>
      <c r="BH1146" s="3">
        <v>264455</v>
      </c>
      <c r="BI1146" s="3">
        <v>660482</v>
      </c>
      <c r="BJ1146" s="3">
        <v>26139863</v>
      </c>
      <c r="BK1146" s="3">
        <v>857044</v>
      </c>
      <c r="BL1146" s="3">
        <v>470259</v>
      </c>
      <c r="BM1146" s="3">
        <v>685612</v>
      </c>
      <c r="BN1146" s="3">
        <v>48745946</v>
      </c>
      <c r="BO1146" s="3">
        <v>152013</v>
      </c>
      <c r="BP1146" s="3">
        <v>13581631</v>
      </c>
      <c r="BQ1146" s="3">
        <v>1828413</v>
      </c>
      <c r="BR1146" s="3">
        <v>797599</v>
      </c>
      <c r="BS1146" s="3" t="s">
        <v>0</v>
      </c>
      <c r="BT1146" s="3">
        <v>869324</v>
      </c>
      <c r="BU1146" s="3">
        <v>1356105</v>
      </c>
      <c r="BV1146" s="3" t="s">
        <v>0</v>
      </c>
      <c r="BW1146" s="3">
        <v>2286043</v>
      </c>
      <c r="BX1146" s="3">
        <v>7250</v>
      </c>
      <c r="BY1146" s="3">
        <v>3488036</v>
      </c>
      <c r="BZ1146" s="3">
        <v>1176072</v>
      </c>
      <c r="CA1146" s="3">
        <v>34079557</v>
      </c>
      <c r="CB1146" s="3">
        <v>2969736</v>
      </c>
      <c r="CC1146" s="3">
        <v>3461534</v>
      </c>
      <c r="CD1146" s="3">
        <v>436143</v>
      </c>
      <c r="CE1146" s="3">
        <v>1124680</v>
      </c>
      <c r="CF1146" s="3">
        <v>297579</v>
      </c>
      <c r="CG1146" s="3">
        <v>350228</v>
      </c>
      <c r="CH1146" s="3">
        <v>531886</v>
      </c>
      <c r="CI1146" s="3">
        <v>364652</v>
      </c>
      <c r="CJ1146" s="3">
        <v>504323</v>
      </c>
      <c r="CK1146" s="3">
        <v>796580</v>
      </c>
      <c r="CL1146" s="3">
        <v>23849705</v>
      </c>
      <c r="CM1146" s="3">
        <v>369927</v>
      </c>
      <c r="CN1146" s="3">
        <v>1081221</v>
      </c>
      <c r="CO1146" s="3" t="s">
        <v>0</v>
      </c>
      <c r="CP1146" s="3">
        <v>3210656</v>
      </c>
      <c r="CQ1146" s="3">
        <v>1577200</v>
      </c>
      <c r="CR1146" s="3" t="s">
        <v>0</v>
      </c>
      <c r="CS1146" s="3">
        <v>2990509</v>
      </c>
      <c r="CT1146" s="3">
        <v>17004910</v>
      </c>
      <c r="CU1146" s="3" t="s">
        <v>0</v>
      </c>
      <c r="CV1146" s="3">
        <v>56600</v>
      </c>
      <c r="CW1146" s="3">
        <v>17576476</v>
      </c>
      <c r="CX1146" s="3">
        <v>2038738</v>
      </c>
      <c r="CY1146" s="3">
        <v>200560</v>
      </c>
      <c r="CZ1146" s="3">
        <v>23221545</v>
      </c>
      <c r="DA1146" s="3">
        <v>662176</v>
      </c>
      <c r="DB1146" s="3">
        <v>722962</v>
      </c>
      <c r="DC1146" s="3">
        <v>578768</v>
      </c>
      <c r="DD1146" s="3">
        <v>91942931</v>
      </c>
      <c r="DE1146" s="3">
        <v>904354</v>
      </c>
      <c r="DF1146" s="3">
        <v>597972</v>
      </c>
      <c r="DG1146" s="3">
        <v>5322984</v>
      </c>
      <c r="DH1146" s="3">
        <v>7172989</v>
      </c>
      <c r="DI1146" s="3">
        <v>880902</v>
      </c>
      <c r="DJ1146" s="3">
        <v>513089</v>
      </c>
      <c r="DK1146" s="3">
        <v>297392</v>
      </c>
      <c r="DL1146" s="3" t="s">
        <v>0</v>
      </c>
      <c r="DM1146" s="3">
        <v>1553313</v>
      </c>
      <c r="DN1146" s="3">
        <v>141233</v>
      </c>
      <c r="DO1146" s="3">
        <v>2207931</v>
      </c>
      <c r="DP1146" s="3">
        <v>2926710</v>
      </c>
      <c r="DQ1146" s="3">
        <v>1085336</v>
      </c>
    </row>
    <row r="1147" spans="1:121" x14ac:dyDescent="0.45">
      <c r="A1147" s="2">
        <v>45590</v>
      </c>
      <c r="B1147" s="1">
        <v>373511</v>
      </c>
      <c r="C1147" s="3">
        <v>458594</v>
      </c>
      <c r="D1147" s="3">
        <v>201891</v>
      </c>
      <c r="E1147" s="3">
        <v>2426769</v>
      </c>
      <c r="F1147" s="3">
        <v>149208</v>
      </c>
      <c r="G1147" s="3">
        <v>378966</v>
      </c>
      <c r="H1147" s="3">
        <v>306955</v>
      </c>
      <c r="I1147" s="3">
        <v>228814</v>
      </c>
      <c r="J1147" s="3">
        <v>282847</v>
      </c>
      <c r="K1147" s="3">
        <v>894190</v>
      </c>
      <c r="L1147" s="3">
        <v>428584</v>
      </c>
      <c r="M1147" s="3">
        <v>2193317</v>
      </c>
      <c r="N1147" s="3">
        <v>50732</v>
      </c>
      <c r="O1147" s="3">
        <v>1306110</v>
      </c>
      <c r="P1147" s="3">
        <v>7941012</v>
      </c>
      <c r="Q1147" s="3">
        <v>973419</v>
      </c>
      <c r="R1147" s="3">
        <v>349267</v>
      </c>
      <c r="S1147" s="3">
        <v>545587</v>
      </c>
      <c r="T1147" s="3">
        <v>668282</v>
      </c>
      <c r="U1147" s="3">
        <v>1037</v>
      </c>
      <c r="V1147" s="3">
        <v>114160</v>
      </c>
      <c r="W1147" s="3">
        <v>413463</v>
      </c>
      <c r="X1147" s="3">
        <v>770163</v>
      </c>
      <c r="Y1147" s="3">
        <v>702154</v>
      </c>
      <c r="Z1147" s="3">
        <v>2222572</v>
      </c>
      <c r="AA1147" s="3">
        <v>2024694</v>
      </c>
      <c r="AB1147" s="3">
        <v>9565267</v>
      </c>
      <c r="AC1147" s="3" t="s">
        <v>0</v>
      </c>
      <c r="AD1147" s="3">
        <v>32996601</v>
      </c>
      <c r="AE1147" s="3">
        <v>1511377</v>
      </c>
      <c r="AF1147" s="3">
        <v>327063</v>
      </c>
      <c r="AG1147" s="3">
        <v>3271915</v>
      </c>
      <c r="AH1147" s="3">
        <v>7911332</v>
      </c>
      <c r="AI1147" s="3">
        <v>156222</v>
      </c>
      <c r="AJ1147" s="3">
        <v>24183096</v>
      </c>
      <c r="AK1147" s="3">
        <v>11457917</v>
      </c>
      <c r="AL1147" s="3">
        <v>3396648</v>
      </c>
      <c r="AM1147" s="3">
        <v>1130666</v>
      </c>
      <c r="AN1147" s="3">
        <v>2564023</v>
      </c>
      <c r="AO1147" s="3">
        <v>178344</v>
      </c>
      <c r="AP1147" s="3">
        <v>2749783</v>
      </c>
      <c r="AQ1147" s="3">
        <v>1161373</v>
      </c>
      <c r="AR1147" s="3">
        <v>50006</v>
      </c>
      <c r="AS1147" s="3">
        <v>139798</v>
      </c>
      <c r="AT1147" s="3" t="s">
        <v>0</v>
      </c>
      <c r="AU1147" s="3">
        <v>1301749</v>
      </c>
      <c r="AV1147" s="3">
        <v>3112008</v>
      </c>
      <c r="AW1147" s="3">
        <v>3840329</v>
      </c>
      <c r="AX1147" s="3">
        <v>1825560</v>
      </c>
      <c r="AY1147" s="3">
        <v>946798</v>
      </c>
      <c r="AZ1147" s="3">
        <v>590690</v>
      </c>
      <c r="BA1147" s="3">
        <v>420075</v>
      </c>
      <c r="BB1147" s="3">
        <v>5061698</v>
      </c>
      <c r="BC1147" s="3">
        <v>1164015</v>
      </c>
      <c r="BD1147" s="3">
        <v>461063</v>
      </c>
      <c r="BE1147" s="3">
        <v>327536</v>
      </c>
      <c r="BF1147" s="3">
        <v>1000674</v>
      </c>
      <c r="BG1147" s="3">
        <v>0</v>
      </c>
      <c r="BH1147" s="3">
        <v>303410</v>
      </c>
      <c r="BI1147" s="3">
        <v>609635</v>
      </c>
      <c r="BJ1147" s="3">
        <v>26751452</v>
      </c>
      <c r="BK1147" s="3">
        <v>974848</v>
      </c>
      <c r="BL1147" s="3">
        <v>454160</v>
      </c>
      <c r="BM1147" s="3">
        <v>375277</v>
      </c>
      <c r="BN1147" s="3">
        <v>56106487</v>
      </c>
      <c r="BO1147" s="3">
        <v>157231</v>
      </c>
      <c r="BP1147" s="3">
        <v>16899064</v>
      </c>
      <c r="BQ1147" s="3">
        <v>898146</v>
      </c>
      <c r="BR1147" s="3">
        <v>681467</v>
      </c>
      <c r="BS1147" s="3" t="s">
        <v>0</v>
      </c>
      <c r="BT1147" s="3">
        <v>659282</v>
      </c>
      <c r="BU1147" s="3">
        <v>845028</v>
      </c>
      <c r="BV1147" s="3" t="s">
        <v>0</v>
      </c>
      <c r="BW1147" s="3">
        <v>695409</v>
      </c>
      <c r="BX1147" s="3">
        <v>8000</v>
      </c>
      <c r="BY1147" s="3">
        <v>3674717</v>
      </c>
      <c r="BZ1147" s="3">
        <v>1034058</v>
      </c>
      <c r="CA1147" s="3">
        <v>50416491</v>
      </c>
      <c r="CB1147" s="3">
        <v>2694346</v>
      </c>
      <c r="CC1147" s="3">
        <v>2927428</v>
      </c>
      <c r="CD1147" s="3">
        <v>316381</v>
      </c>
      <c r="CE1147" s="3">
        <v>1408191</v>
      </c>
      <c r="CF1147" s="3">
        <v>416427</v>
      </c>
      <c r="CG1147" s="3">
        <v>276727</v>
      </c>
      <c r="CH1147" s="3">
        <v>802472</v>
      </c>
      <c r="CI1147" s="3">
        <v>500506</v>
      </c>
      <c r="CJ1147" s="3">
        <v>357311</v>
      </c>
      <c r="CK1147" s="3">
        <v>661388</v>
      </c>
      <c r="CL1147" s="3">
        <v>22731209</v>
      </c>
      <c r="CM1147" s="3">
        <v>535306</v>
      </c>
      <c r="CN1147" s="3">
        <v>1519623</v>
      </c>
      <c r="CO1147" s="3" t="s">
        <v>0</v>
      </c>
      <c r="CP1147" s="3">
        <v>3351560</v>
      </c>
      <c r="CQ1147" s="3">
        <v>1689283</v>
      </c>
      <c r="CR1147" s="3" t="s">
        <v>0</v>
      </c>
      <c r="CS1147" s="3">
        <v>3108772</v>
      </c>
      <c r="CT1147" s="3">
        <v>7473765</v>
      </c>
      <c r="CU1147" s="3" t="s">
        <v>0</v>
      </c>
      <c r="CV1147" s="3">
        <v>59700</v>
      </c>
      <c r="CW1147" s="3">
        <v>13117219</v>
      </c>
      <c r="CX1147" s="3">
        <v>2495304</v>
      </c>
      <c r="CY1147" s="3">
        <v>636500</v>
      </c>
      <c r="CZ1147" s="3">
        <v>25093205</v>
      </c>
      <c r="DA1147" s="3">
        <v>639879</v>
      </c>
      <c r="DB1147" s="3">
        <v>784183</v>
      </c>
      <c r="DC1147" s="3">
        <v>371136</v>
      </c>
      <c r="DD1147" s="3">
        <v>40360421</v>
      </c>
      <c r="DE1147" s="3">
        <v>725077</v>
      </c>
      <c r="DF1147" s="3">
        <v>238251</v>
      </c>
      <c r="DG1147" s="3">
        <v>4537989</v>
      </c>
      <c r="DH1147" s="3">
        <v>14852625</v>
      </c>
      <c r="DI1147" s="3">
        <v>1140291</v>
      </c>
      <c r="DJ1147" s="3">
        <v>555396</v>
      </c>
      <c r="DK1147" s="3">
        <v>348739</v>
      </c>
      <c r="DL1147" s="3" t="s">
        <v>0</v>
      </c>
      <c r="DM1147" s="3">
        <v>1339903</v>
      </c>
      <c r="DN1147" s="3">
        <v>138359</v>
      </c>
      <c r="DO1147" s="3">
        <v>3236933</v>
      </c>
      <c r="DP1147" s="3">
        <v>2073255</v>
      </c>
      <c r="DQ1147" s="3">
        <v>927178</v>
      </c>
    </row>
    <row r="1148" spans="1:121" x14ac:dyDescent="0.45">
      <c r="A1148" s="2">
        <v>45591</v>
      </c>
      <c r="B1148" s="1">
        <v>373511</v>
      </c>
      <c r="C1148" s="3">
        <v>458594</v>
      </c>
      <c r="D1148" s="3">
        <v>201891</v>
      </c>
      <c r="E1148" s="3">
        <v>2426769</v>
      </c>
      <c r="F1148" s="3">
        <v>149208</v>
      </c>
      <c r="G1148" s="3">
        <v>378966</v>
      </c>
      <c r="H1148" s="3">
        <v>306955</v>
      </c>
      <c r="I1148" s="3">
        <v>228814</v>
      </c>
      <c r="J1148" s="3">
        <v>282847</v>
      </c>
      <c r="K1148" s="3">
        <v>894190</v>
      </c>
      <c r="L1148" s="3">
        <v>428584</v>
      </c>
      <c r="M1148" s="3">
        <v>2193317</v>
      </c>
      <c r="N1148" s="3">
        <v>50732</v>
      </c>
      <c r="O1148" s="3">
        <v>1306110</v>
      </c>
      <c r="P1148" s="3">
        <v>7941012</v>
      </c>
      <c r="Q1148" s="3">
        <v>973419</v>
      </c>
      <c r="R1148" s="3">
        <v>349267</v>
      </c>
      <c r="S1148" s="3">
        <v>545587</v>
      </c>
      <c r="T1148" s="3">
        <v>668282</v>
      </c>
      <c r="U1148" s="3">
        <v>1037</v>
      </c>
      <c r="V1148" s="3">
        <v>114160</v>
      </c>
      <c r="W1148" s="3">
        <v>413463</v>
      </c>
      <c r="X1148" s="3">
        <v>770163</v>
      </c>
      <c r="Y1148" s="3">
        <v>702154</v>
      </c>
      <c r="Z1148" s="3">
        <v>2222572</v>
      </c>
      <c r="AA1148" s="3">
        <v>2024694</v>
      </c>
      <c r="AB1148" s="3">
        <v>9565267</v>
      </c>
      <c r="AC1148" s="3" t="s">
        <v>0</v>
      </c>
      <c r="AD1148" s="3">
        <v>32996601</v>
      </c>
      <c r="AE1148" s="3">
        <v>1511377</v>
      </c>
      <c r="AF1148" s="3">
        <v>327063</v>
      </c>
      <c r="AG1148" s="3">
        <v>3271915</v>
      </c>
      <c r="AH1148" s="3">
        <v>7911332</v>
      </c>
      <c r="AI1148" s="3">
        <v>156222</v>
      </c>
      <c r="AJ1148" s="3">
        <v>24183096</v>
      </c>
      <c r="AK1148" s="3">
        <v>11457917</v>
      </c>
      <c r="AL1148" s="3">
        <v>3396648</v>
      </c>
      <c r="AM1148" s="3">
        <v>1130666</v>
      </c>
      <c r="AN1148" s="3">
        <v>2564023</v>
      </c>
      <c r="AO1148" s="3">
        <v>178344</v>
      </c>
      <c r="AP1148" s="3">
        <v>2749783</v>
      </c>
      <c r="AQ1148" s="3">
        <v>1161373</v>
      </c>
      <c r="AR1148" s="3">
        <v>50006</v>
      </c>
      <c r="AS1148" s="3">
        <v>139798</v>
      </c>
      <c r="AT1148" s="3" t="s">
        <v>0</v>
      </c>
      <c r="AU1148" s="3">
        <v>1301749</v>
      </c>
      <c r="AV1148" s="3">
        <v>3112008</v>
      </c>
      <c r="AW1148" s="3">
        <v>3840329</v>
      </c>
      <c r="AX1148" s="3">
        <v>1825560</v>
      </c>
      <c r="AY1148" s="3">
        <v>946798</v>
      </c>
      <c r="AZ1148" s="3">
        <v>590690</v>
      </c>
      <c r="BA1148" s="3">
        <v>420075</v>
      </c>
      <c r="BB1148" s="3">
        <v>5061698</v>
      </c>
      <c r="BC1148" s="3">
        <v>1164015</v>
      </c>
      <c r="BD1148" s="3">
        <v>461063</v>
      </c>
      <c r="BE1148" s="3">
        <v>327536</v>
      </c>
      <c r="BF1148" s="3">
        <v>1000674</v>
      </c>
      <c r="BG1148" s="3">
        <v>0</v>
      </c>
      <c r="BH1148" s="3">
        <v>303410</v>
      </c>
      <c r="BI1148" s="3">
        <v>609635</v>
      </c>
      <c r="BJ1148" s="3">
        <v>26751452</v>
      </c>
      <c r="BK1148" s="3">
        <v>974848</v>
      </c>
      <c r="BL1148" s="3">
        <v>454160</v>
      </c>
      <c r="BM1148" s="3">
        <v>375277</v>
      </c>
      <c r="BN1148" s="3">
        <v>56106487</v>
      </c>
      <c r="BO1148" s="3">
        <v>157231</v>
      </c>
      <c r="BP1148" s="3">
        <v>16899064</v>
      </c>
      <c r="BQ1148" s="3">
        <v>898146</v>
      </c>
      <c r="BR1148" s="3">
        <v>681467</v>
      </c>
      <c r="BS1148" s="3" t="s">
        <v>0</v>
      </c>
      <c r="BT1148" s="3">
        <v>659282</v>
      </c>
      <c r="BU1148" s="3">
        <v>845028</v>
      </c>
      <c r="BV1148" s="3" t="s">
        <v>0</v>
      </c>
      <c r="BW1148" s="3">
        <v>695409</v>
      </c>
      <c r="BX1148" s="3">
        <v>8000</v>
      </c>
      <c r="BY1148" s="3">
        <v>3674717</v>
      </c>
      <c r="BZ1148" s="3">
        <v>1034058</v>
      </c>
      <c r="CA1148" s="3">
        <v>50416491</v>
      </c>
      <c r="CB1148" s="3">
        <v>2694346</v>
      </c>
      <c r="CC1148" s="3">
        <v>2927428</v>
      </c>
      <c r="CD1148" s="3">
        <v>316381</v>
      </c>
      <c r="CE1148" s="3">
        <v>1408191</v>
      </c>
      <c r="CF1148" s="3">
        <v>416427</v>
      </c>
      <c r="CG1148" s="3">
        <v>276727</v>
      </c>
      <c r="CH1148" s="3">
        <v>802472</v>
      </c>
      <c r="CI1148" s="3">
        <v>500506</v>
      </c>
      <c r="CJ1148" s="3">
        <v>357311</v>
      </c>
      <c r="CK1148" s="3">
        <v>661388</v>
      </c>
      <c r="CL1148" s="3">
        <v>22731209</v>
      </c>
      <c r="CM1148" s="3">
        <v>535306</v>
      </c>
      <c r="CN1148" s="3">
        <v>1519623</v>
      </c>
      <c r="CO1148" s="3" t="s">
        <v>0</v>
      </c>
      <c r="CP1148" s="3">
        <v>3351560</v>
      </c>
      <c r="CQ1148" s="3">
        <v>1689283</v>
      </c>
      <c r="CR1148" s="3" t="s">
        <v>0</v>
      </c>
      <c r="CS1148" s="3">
        <v>3108772</v>
      </c>
      <c r="CT1148" s="3">
        <v>7473765</v>
      </c>
      <c r="CU1148" s="3" t="s">
        <v>0</v>
      </c>
      <c r="CV1148" s="3">
        <v>59700</v>
      </c>
      <c r="CW1148" s="3">
        <v>13117219</v>
      </c>
      <c r="CX1148" s="3">
        <v>2495304</v>
      </c>
      <c r="CY1148" s="3">
        <v>636500</v>
      </c>
      <c r="CZ1148" s="3">
        <v>25093205</v>
      </c>
      <c r="DA1148" s="3">
        <v>639879</v>
      </c>
      <c r="DB1148" s="3">
        <v>784183</v>
      </c>
      <c r="DC1148" s="3">
        <v>371136</v>
      </c>
      <c r="DD1148" s="3">
        <v>40360421</v>
      </c>
      <c r="DE1148" s="3">
        <v>725077</v>
      </c>
      <c r="DF1148" s="3">
        <v>238251</v>
      </c>
      <c r="DG1148" s="3">
        <v>4537989</v>
      </c>
      <c r="DH1148" s="3">
        <v>14852625</v>
      </c>
      <c r="DI1148" s="3">
        <v>1140291</v>
      </c>
      <c r="DJ1148" s="3">
        <v>555396</v>
      </c>
      <c r="DK1148" s="3">
        <v>348739</v>
      </c>
      <c r="DL1148" s="3" t="s">
        <v>0</v>
      </c>
      <c r="DM1148" s="3">
        <v>1339903</v>
      </c>
      <c r="DN1148" s="3">
        <v>138359</v>
      </c>
      <c r="DO1148" s="3">
        <v>3236933</v>
      </c>
      <c r="DP1148" s="3">
        <v>2073255</v>
      </c>
      <c r="DQ1148" s="3">
        <v>927178</v>
      </c>
    </row>
    <row r="1149" spans="1:121" x14ac:dyDescent="0.45">
      <c r="A1149" s="2">
        <v>45592</v>
      </c>
      <c r="B1149" s="1">
        <v>373511</v>
      </c>
      <c r="C1149" s="3">
        <v>458594</v>
      </c>
      <c r="D1149" s="3">
        <v>201891</v>
      </c>
      <c r="E1149" s="3">
        <v>2426769</v>
      </c>
      <c r="F1149" s="3">
        <v>149208</v>
      </c>
      <c r="G1149" s="3">
        <v>378966</v>
      </c>
      <c r="H1149" s="3">
        <v>306955</v>
      </c>
      <c r="I1149" s="3">
        <v>228814</v>
      </c>
      <c r="J1149" s="3">
        <v>282847</v>
      </c>
      <c r="K1149" s="3">
        <v>894190</v>
      </c>
      <c r="L1149" s="3">
        <v>428584</v>
      </c>
      <c r="M1149" s="3">
        <v>2193317</v>
      </c>
      <c r="N1149" s="3">
        <v>50732</v>
      </c>
      <c r="O1149" s="3">
        <v>1306110</v>
      </c>
      <c r="P1149" s="3">
        <v>7941012</v>
      </c>
      <c r="Q1149" s="3">
        <v>973419</v>
      </c>
      <c r="R1149" s="3">
        <v>349267</v>
      </c>
      <c r="S1149" s="3">
        <v>545587</v>
      </c>
      <c r="T1149" s="3">
        <v>668282</v>
      </c>
      <c r="U1149" s="3">
        <v>1037</v>
      </c>
      <c r="V1149" s="3">
        <v>114160</v>
      </c>
      <c r="W1149" s="3">
        <v>413463</v>
      </c>
      <c r="X1149" s="3">
        <v>770163</v>
      </c>
      <c r="Y1149" s="3">
        <v>702154</v>
      </c>
      <c r="Z1149" s="3">
        <v>2222572</v>
      </c>
      <c r="AA1149" s="3">
        <v>2024694</v>
      </c>
      <c r="AB1149" s="3">
        <v>9565267</v>
      </c>
      <c r="AC1149" s="3" t="s">
        <v>0</v>
      </c>
      <c r="AD1149" s="3">
        <v>32996601</v>
      </c>
      <c r="AE1149" s="3">
        <v>1511377</v>
      </c>
      <c r="AF1149" s="3">
        <v>327063</v>
      </c>
      <c r="AG1149" s="3">
        <v>3271915</v>
      </c>
      <c r="AH1149" s="3">
        <v>7911332</v>
      </c>
      <c r="AI1149" s="3">
        <v>156222</v>
      </c>
      <c r="AJ1149" s="3">
        <v>24183096</v>
      </c>
      <c r="AK1149" s="3">
        <v>11457917</v>
      </c>
      <c r="AL1149" s="3">
        <v>3396648</v>
      </c>
      <c r="AM1149" s="3">
        <v>1130666</v>
      </c>
      <c r="AN1149" s="3">
        <v>2564023</v>
      </c>
      <c r="AO1149" s="3">
        <v>178344</v>
      </c>
      <c r="AP1149" s="3">
        <v>2749783</v>
      </c>
      <c r="AQ1149" s="3">
        <v>1161373</v>
      </c>
      <c r="AR1149" s="3">
        <v>50006</v>
      </c>
      <c r="AS1149" s="3">
        <v>139798</v>
      </c>
      <c r="AT1149" s="3" t="s">
        <v>0</v>
      </c>
      <c r="AU1149" s="3">
        <v>1301749</v>
      </c>
      <c r="AV1149" s="3">
        <v>3112008</v>
      </c>
      <c r="AW1149" s="3">
        <v>3840329</v>
      </c>
      <c r="AX1149" s="3">
        <v>1825560</v>
      </c>
      <c r="AY1149" s="3">
        <v>946798</v>
      </c>
      <c r="AZ1149" s="3">
        <v>590690</v>
      </c>
      <c r="BA1149" s="3">
        <v>420075</v>
      </c>
      <c r="BB1149" s="3">
        <v>5061698</v>
      </c>
      <c r="BC1149" s="3">
        <v>1164015</v>
      </c>
      <c r="BD1149" s="3">
        <v>461063</v>
      </c>
      <c r="BE1149" s="3">
        <v>327536</v>
      </c>
      <c r="BF1149" s="3">
        <v>1000674</v>
      </c>
      <c r="BG1149" s="3">
        <v>0</v>
      </c>
      <c r="BH1149" s="3">
        <v>303410</v>
      </c>
      <c r="BI1149" s="3">
        <v>609635</v>
      </c>
      <c r="BJ1149" s="3">
        <v>26751452</v>
      </c>
      <c r="BK1149" s="3">
        <v>974848</v>
      </c>
      <c r="BL1149" s="3">
        <v>454160</v>
      </c>
      <c r="BM1149" s="3">
        <v>375277</v>
      </c>
      <c r="BN1149" s="3">
        <v>56106487</v>
      </c>
      <c r="BO1149" s="3">
        <v>157231</v>
      </c>
      <c r="BP1149" s="3">
        <v>16899064</v>
      </c>
      <c r="BQ1149" s="3">
        <v>898146</v>
      </c>
      <c r="BR1149" s="3">
        <v>681467</v>
      </c>
      <c r="BS1149" s="3" t="s">
        <v>0</v>
      </c>
      <c r="BT1149" s="3">
        <v>659282</v>
      </c>
      <c r="BU1149" s="3">
        <v>845028</v>
      </c>
      <c r="BV1149" s="3" t="s">
        <v>0</v>
      </c>
      <c r="BW1149" s="3">
        <v>695409</v>
      </c>
      <c r="BX1149" s="3">
        <v>8000</v>
      </c>
      <c r="BY1149" s="3">
        <v>3674717</v>
      </c>
      <c r="BZ1149" s="3">
        <v>1034058</v>
      </c>
      <c r="CA1149" s="3">
        <v>50416491</v>
      </c>
      <c r="CB1149" s="3">
        <v>2694346</v>
      </c>
      <c r="CC1149" s="3">
        <v>2927428</v>
      </c>
      <c r="CD1149" s="3">
        <v>316381</v>
      </c>
      <c r="CE1149" s="3">
        <v>1408191</v>
      </c>
      <c r="CF1149" s="3">
        <v>416427</v>
      </c>
      <c r="CG1149" s="3">
        <v>276727</v>
      </c>
      <c r="CH1149" s="3">
        <v>802472</v>
      </c>
      <c r="CI1149" s="3">
        <v>500506</v>
      </c>
      <c r="CJ1149" s="3">
        <v>357311</v>
      </c>
      <c r="CK1149" s="3">
        <v>661388</v>
      </c>
      <c r="CL1149" s="3">
        <v>22731209</v>
      </c>
      <c r="CM1149" s="3">
        <v>535306</v>
      </c>
      <c r="CN1149" s="3">
        <v>1519623</v>
      </c>
      <c r="CO1149" s="3" t="s">
        <v>0</v>
      </c>
      <c r="CP1149" s="3">
        <v>3351560</v>
      </c>
      <c r="CQ1149" s="3">
        <v>1689283</v>
      </c>
      <c r="CR1149" s="3" t="s">
        <v>0</v>
      </c>
      <c r="CS1149" s="3">
        <v>3108772</v>
      </c>
      <c r="CT1149" s="3">
        <v>7473765</v>
      </c>
      <c r="CU1149" s="3" t="s">
        <v>0</v>
      </c>
      <c r="CV1149" s="3">
        <v>59700</v>
      </c>
      <c r="CW1149" s="3">
        <v>13117219</v>
      </c>
      <c r="CX1149" s="3">
        <v>2495304</v>
      </c>
      <c r="CY1149" s="3">
        <v>636500</v>
      </c>
      <c r="CZ1149" s="3">
        <v>25093205</v>
      </c>
      <c r="DA1149" s="3">
        <v>639879</v>
      </c>
      <c r="DB1149" s="3">
        <v>784183</v>
      </c>
      <c r="DC1149" s="3">
        <v>371136</v>
      </c>
      <c r="DD1149" s="3">
        <v>40360421</v>
      </c>
      <c r="DE1149" s="3">
        <v>725077</v>
      </c>
      <c r="DF1149" s="3">
        <v>238251</v>
      </c>
      <c r="DG1149" s="3">
        <v>4537989</v>
      </c>
      <c r="DH1149" s="3">
        <v>14852625</v>
      </c>
      <c r="DI1149" s="3">
        <v>1140291</v>
      </c>
      <c r="DJ1149" s="3">
        <v>555396</v>
      </c>
      <c r="DK1149" s="3">
        <v>348739</v>
      </c>
      <c r="DL1149" s="3" t="s">
        <v>0</v>
      </c>
      <c r="DM1149" s="3">
        <v>1339903</v>
      </c>
      <c r="DN1149" s="3">
        <v>138359</v>
      </c>
      <c r="DO1149" s="3">
        <v>3236933</v>
      </c>
      <c r="DP1149" s="3">
        <v>2073255</v>
      </c>
      <c r="DQ1149" s="3">
        <v>927178</v>
      </c>
    </row>
    <row r="1150" spans="1:121" x14ac:dyDescent="0.45">
      <c r="A1150" s="2">
        <v>45593</v>
      </c>
      <c r="B1150" s="1">
        <v>228177</v>
      </c>
      <c r="C1150" s="3">
        <v>424836</v>
      </c>
      <c r="D1150" s="3">
        <v>277683</v>
      </c>
      <c r="E1150" s="3">
        <v>2302255</v>
      </c>
      <c r="F1150" s="3">
        <v>264399</v>
      </c>
      <c r="G1150" s="3">
        <v>351251</v>
      </c>
      <c r="H1150" s="3">
        <v>328887</v>
      </c>
      <c r="I1150" s="3">
        <v>176774</v>
      </c>
      <c r="J1150" s="3">
        <v>543465</v>
      </c>
      <c r="K1150" s="3">
        <v>346321</v>
      </c>
      <c r="L1150" s="3">
        <v>427705</v>
      </c>
      <c r="M1150" s="3">
        <v>2584857</v>
      </c>
      <c r="N1150" s="3">
        <v>109400</v>
      </c>
      <c r="O1150" s="3">
        <v>1186078</v>
      </c>
      <c r="P1150" s="3">
        <v>6195357</v>
      </c>
      <c r="Q1150" s="3">
        <v>1016697</v>
      </c>
      <c r="R1150" s="3">
        <v>465658</v>
      </c>
      <c r="S1150" s="3">
        <v>757512</v>
      </c>
      <c r="T1150" s="3">
        <v>1347371</v>
      </c>
      <c r="U1150" s="3">
        <v>0</v>
      </c>
      <c r="V1150" s="3">
        <v>184420</v>
      </c>
      <c r="W1150" s="3">
        <v>822407</v>
      </c>
      <c r="X1150" s="3">
        <v>774399</v>
      </c>
      <c r="Y1150" s="3">
        <v>529471</v>
      </c>
      <c r="Z1150" s="3">
        <v>2319300</v>
      </c>
      <c r="AA1150" s="3">
        <v>3171262</v>
      </c>
      <c r="AB1150" s="3">
        <v>10066729</v>
      </c>
      <c r="AC1150" s="3" t="s">
        <v>0</v>
      </c>
      <c r="AD1150" s="3">
        <v>43268188</v>
      </c>
      <c r="AE1150" s="3">
        <v>1184837</v>
      </c>
      <c r="AF1150" s="3">
        <v>565320</v>
      </c>
      <c r="AG1150" s="3">
        <v>2554917</v>
      </c>
      <c r="AH1150" s="3">
        <v>13428126</v>
      </c>
      <c r="AI1150" s="3">
        <v>151268</v>
      </c>
      <c r="AJ1150" s="3">
        <v>13859248</v>
      </c>
      <c r="AK1150" s="3">
        <v>10079488</v>
      </c>
      <c r="AL1150" s="3">
        <v>2383456</v>
      </c>
      <c r="AM1150" s="3">
        <v>1999268</v>
      </c>
      <c r="AN1150" s="3">
        <v>1651522</v>
      </c>
      <c r="AO1150" s="3">
        <v>188852</v>
      </c>
      <c r="AP1150" s="3">
        <v>3633301</v>
      </c>
      <c r="AQ1150" s="3">
        <v>1424602</v>
      </c>
      <c r="AR1150" s="3">
        <v>71837</v>
      </c>
      <c r="AS1150" s="3">
        <v>100817</v>
      </c>
      <c r="AT1150" s="3" t="s">
        <v>0</v>
      </c>
      <c r="AU1150" s="3">
        <v>1145393</v>
      </c>
      <c r="AV1150" s="3">
        <v>2492169</v>
      </c>
      <c r="AW1150" s="3">
        <v>2515729</v>
      </c>
      <c r="AX1150" s="3">
        <v>2195533</v>
      </c>
      <c r="AY1150" s="3">
        <v>1279254</v>
      </c>
      <c r="AZ1150" s="3">
        <v>481501</v>
      </c>
      <c r="BA1150" s="3">
        <v>431452</v>
      </c>
      <c r="BB1150" s="3">
        <v>8626529</v>
      </c>
      <c r="BC1150" s="3">
        <v>1199659</v>
      </c>
      <c r="BD1150" s="3">
        <v>621360</v>
      </c>
      <c r="BE1150" s="3">
        <v>311133</v>
      </c>
      <c r="BF1150" s="3">
        <v>1291982</v>
      </c>
      <c r="BG1150" s="3">
        <v>0</v>
      </c>
      <c r="BH1150" s="3">
        <v>302930</v>
      </c>
      <c r="BI1150" s="3">
        <v>857653</v>
      </c>
      <c r="BJ1150" s="3">
        <v>45048879</v>
      </c>
      <c r="BK1150" s="3">
        <v>360791</v>
      </c>
      <c r="BL1150" s="3">
        <v>369534</v>
      </c>
      <c r="BM1150" s="3">
        <v>418056</v>
      </c>
      <c r="BN1150" s="3">
        <v>60624082</v>
      </c>
      <c r="BO1150" s="3">
        <v>175728</v>
      </c>
      <c r="BP1150" s="3">
        <v>14882444</v>
      </c>
      <c r="BQ1150" s="3">
        <v>601653</v>
      </c>
      <c r="BR1150" s="3">
        <v>703041</v>
      </c>
      <c r="BS1150" s="3" t="s">
        <v>0</v>
      </c>
      <c r="BT1150" s="3">
        <v>1372373</v>
      </c>
      <c r="BU1150" s="3">
        <v>2522964</v>
      </c>
      <c r="BV1150" s="3" t="s">
        <v>0</v>
      </c>
      <c r="BW1150" s="3">
        <v>811941</v>
      </c>
      <c r="BX1150" s="3">
        <v>2250</v>
      </c>
      <c r="BY1150" s="3">
        <v>4329971</v>
      </c>
      <c r="BZ1150" s="3">
        <v>1566330</v>
      </c>
      <c r="CA1150" s="3">
        <v>36729700</v>
      </c>
      <c r="CB1150" s="3">
        <v>3127344</v>
      </c>
      <c r="CC1150" s="3">
        <v>1158368</v>
      </c>
      <c r="CD1150" s="3">
        <v>23407211</v>
      </c>
      <c r="CE1150" s="3">
        <v>2014872</v>
      </c>
      <c r="CF1150" s="3">
        <v>468382</v>
      </c>
      <c r="CG1150" s="3">
        <v>333550</v>
      </c>
      <c r="CH1150" s="3">
        <v>680266</v>
      </c>
      <c r="CI1150" s="3">
        <v>393719</v>
      </c>
      <c r="CJ1150" s="3">
        <v>344529</v>
      </c>
      <c r="CK1150" s="3">
        <v>762748</v>
      </c>
      <c r="CL1150" s="3">
        <v>31325377</v>
      </c>
      <c r="CM1150" s="3">
        <v>282834</v>
      </c>
      <c r="CN1150" s="3">
        <v>1002802</v>
      </c>
      <c r="CO1150" s="3" t="s">
        <v>0</v>
      </c>
      <c r="CP1150" s="3">
        <v>3867816</v>
      </c>
      <c r="CQ1150" s="3">
        <v>1304807</v>
      </c>
      <c r="CR1150" s="3" t="s">
        <v>0</v>
      </c>
      <c r="CS1150" s="3">
        <v>2728248</v>
      </c>
      <c r="CT1150" s="3">
        <v>6192490</v>
      </c>
      <c r="CU1150" s="3" t="s">
        <v>0</v>
      </c>
      <c r="CV1150" s="3">
        <v>25900</v>
      </c>
      <c r="CW1150" s="3">
        <v>49686667</v>
      </c>
      <c r="CX1150" s="3">
        <v>2360562</v>
      </c>
      <c r="CY1150" s="3">
        <v>289890</v>
      </c>
      <c r="CZ1150" s="3">
        <v>23181974</v>
      </c>
      <c r="DA1150" s="3">
        <v>638157</v>
      </c>
      <c r="DB1150" s="3">
        <v>1048410</v>
      </c>
      <c r="DC1150" s="3">
        <v>380970</v>
      </c>
      <c r="DD1150" s="3">
        <v>40475425</v>
      </c>
      <c r="DE1150" s="3">
        <v>748654</v>
      </c>
      <c r="DF1150" s="3">
        <v>195230</v>
      </c>
      <c r="DG1150" s="3">
        <v>5681535</v>
      </c>
      <c r="DH1150" s="3">
        <v>7855049</v>
      </c>
      <c r="DI1150" s="3">
        <v>1978327</v>
      </c>
      <c r="DJ1150" s="3">
        <v>314541</v>
      </c>
      <c r="DK1150" s="3">
        <v>548237</v>
      </c>
      <c r="DL1150" s="3" t="s">
        <v>0</v>
      </c>
      <c r="DM1150" s="3">
        <v>1259502</v>
      </c>
      <c r="DN1150" s="3">
        <v>211065</v>
      </c>
      <c r="DO1150" s="3">
        <v>2830322</v>
      </c>
      <c r="DP1150" s="3">
        <v>2129811</v>
      </c>
      <c r="DQ1150" s="3">
        <v>905130</v>
      </c>
    </row>
    <row r="1151" spans="1:121" x14ac:dyDescent="0.45">
      <c r="A1151" s="2">
        <v>45594</v>
      </c>
      <c r="B1151" s="1">
        <v>226926</v>
      </c>
      <c r="C1151" s="3">
        <v>464724</v>
      </c>
      <c r="D1151" s="3">
        <v>287405</v>
      </c>
      <c r="E1151" s="3">
        <v>2089505</v>
      </c>
      <c r="F1151" s="3">
        <v>504859</v>
      </c>
      <c r="G1151" s="3">
        <v>310160</v>
      </c>
      <c r="H1151" s="3">
        <v>341968</v>
      </c>
      <c r="I1151" s="3">
        <v>135424</v>
      </c>
      <c r="J1151" s="3">
        <v>188722</v>
      </c>
      <c r="K1151" s="3">
        <v>269519</v>
      </c>
      <c r="L1151" s="3">
        <v>625264</v>
      </c>
      <c r="M1151" s="3">
        <v>2874192</v>
      </c>
      <c r="N1151" s="3">
        <v>62591</v>
      </c>
      <c r="O1151" s="3">
        <v>1434730</v>
      </c>
      <c r="P1151" s="3">
        <v>4877590</v>
      </c>
      <c r="Q1151" s="3">
        <v>886987</v>
      </c>
      <c r="R1151" s="3">
        <v>786451</v>
      </c>
      <c r="S1151" s="3">
        <v>779798</v>
      </c>
      <c r="T1151" s="3">
        <v>636623</v>
      </c>
      <c r="U1151" s="3">
        <v>551</v>
      </c>
      <c r="V1151" s="3">
        <v>218996</v>
      </c>
      <c r="W1151" s="3">
        <v>568818</v>
      </c>
      <c r="X1151" s="3">
        <v>955700</v>
      </c>
      <c r="Y1151" s="3">
        <v>932748</v>
      </c>
      <c r="Z1151" s="3">
        <v>1813495</v>
      </c>
      <c r="AA1151" s="3">
        <v>5991333</v>
      </c>
      <c r="AB1151" s="3">
        <v>11562016</v>
      </c>
      <c r="AC1151" s="3" t="s">
        <v>0</v>
      </c>
      <c r="AD1151" s="3">
        <v>48393578</v>
      </c>
      <c r="AE1151" s="3">
        <v>1526262</v>
      </c>
      <c r="AF1151" s="3">
        <v>1643452</v>
      </c>
      <c r="AG1151" s="3">
        <v>2682320</v>
      </c>
      <c r="AH1151" s="3">
        <v>8645069</v>
      </c>
      <c r="AI1151" s="3">
        <v>135024</v>
      </c>
      <c r="AJ1151" s="3">
        <v>13819192</v>
      </c>
      <c r="AK1151" s="3">
        <v>8068060</v>
      </c>
      <c r="AL1151" s="3">
        <v>3551871</v>
      </c>
      <c r="AM1151" s="3">
        <v>2320627</v>
      </c>
      <c r="AN1151" s="3">
        <v>1811684</v>
      </c>
      <c r="AO1151" s="3">
        <v>233675</v>
      </c>
      <c r="AP1151" s="3">
        <v>2943071</v>
      </c>
      <c r="AQ1151" s="3">
        <v>1923734</v>
      </c>
      <c r="AR1151" s="3">
        <v>58341</v>
      </c>
      <c r="AS1151" s="3">
        <v>151002</v>
      </c>
      <c r="AT1151" s="3" t="s">
        <v>0</v>
      </c>
      <c r="AU1151" s="3">
        <v>1323881</v>
      </c>
      <c r="AV1151" s="3">
        <v>3806406</v>
      </c>
      <c r="AW1151" s="3">
        <v>1905975</v>
      </c>
      <c r="AX1151" s="3">
        <v>2726500</v>
      </c>
      <c r="AY1151" s="3">
        <v>902247</v>
      </c>
      <c r="AZ1151" s="3">
        <v>607782</v>
      </c>
      <c r="BA1151" s="3">
        <v>251026</v>
      </c>
      <c r="BB1151" s="3">
        <v>8234752</v>
      </c>
      <c r="BC1151" s="3">
        <v>968858</v>
      </c>
      <c r="BD1151" s="3">
        <v>839070</v>
      </c>
      <c r="BE1151" s="3">
        <v>479824</v>
      </c>
      <c r="BF1151" s="3">
        <v>1134801</v>
      </c>
      <c r="BG1151" s="3">
        <v>0</v>
      </c>
      <c r="BH1151" s="3">
        <v>457011</v>
      </c>
      <c r="BI1151" s="3">
        <v>533220</v>
      </c>
      <c r="BJ1151" s="3">
        <v>58101327</v>
      </c>
      <c r="BK1151" s="3">
        <v>559909</v>
      </c>
      <c r="BL1151" s="3">
        <v>393075</v>
      </c>
      <c r="BM1151" s="3">
        <v>407088</v>
      </c>
      <c r="BN1151" s="3">
        <v>65540400</v>
      </c>
      <c r="BO1151" s="3">
        <v>487689</v>
      </c>
      <c r="BP1151" s="3">
        <v>17644080</v>
      </c>
      <c r="BQ1151" s="3">
        <v>493937</v>
      </c>
      <c r="BR1151" s="3">
        <v>715458</v>
      </c>
      <c r="BS1151" s="3" t="s">
        <v>0</v>
      </c>
      <c r="BT1151" s="3">
        <v>914581</v>
      </c>
      <c r="BU1151" s="3">
        <v>1495983</v>
      </c>
      <c r="BV1151" s="3" t="s">
        <v>0</v>
      </c>
      <c r="BW1151" s="3">
        <v>3171810</v>
      </c>
      <c r="BX1151" s="3">
        <v>2750</v>
      </c>
      <c r="BY1151" s="3">
        <v>4122913</v>
      </c>
      <c r="BZ1151" s="3">
        <v>962005</v>
      </c>
      <c r="CA1151" s="3">
        <v>26154712</v>
      </c>
      <c r="CB1151" s="3">
        <v>4410280</v>
      </c>
      <c r="CC1151" s="3">
        <v>1024542</v>
      </c>
      <c r="CD1151" s="3">
        <v>6260147</v>
      </c>
      <c r="CE1151" s="3">
        <v>1979450</v>
      </c>
      <c r="CF1151" s="3">
        <v>289382</v>
      </c>
      <c r="CG1151" s="3">
        <v>478264</v>
      </c>
      <c r="CH1151" s="3">
        <v>652484</v>
      </c>
      <c r="CI1151" s="3">
        <v>390194</v>
      </c>
      <c r="CJ1151" s="3">
        <v>361140</v>
      </c>
      <c r="CK1151" s="3">
        <v>1118462</v>
      </c>
      <c r="CL1151" s="3">
        <v>28045188</v>
      </c>
      <c r="CM1151" s="3">
        <v>424832</v>
      </c>
      <c r="CN1151" s="3">
        <v>2972267</v>
      </c>
      <c r="CO1151" s="3" t="s">
        <v>0</v>
      </c>
      <c r="CP1151" s="3">
        <v>4280743</v>
      </c>
      <c r="CQ1151" s="3">
        <v>1275667</v>
      </c>
      <c r="CR1151" s="3" t="s">
        <v>0</v>
      </c>
      <c r="CS1151" s="3">
        <v>3375500</v>
      </c>
      <c r="CT1151" s="3">
        <v>8205665</v>
      </c>
      <c r="CU1151" s="3" t="s">
        <v>0</v>
      </c>
      <c r="CV1151" s="3">
        <v>27400</v>
      </c>
      <c r="CW1151" s="3">
        <v>34996463</v>
      </c>
      <c r="CX1151" s="3">
        <v>2612217</v>
      </c>
      <c r="CY1151" s="3">
        <v>312061</v>
      </c>
      <c r="CZ1151" s="3">
        <v>25958545</v>
      </c>
      <c r="DA1151" s="3">
        <v>1267159</v>
      </c>
      <c r="DB1151" s="3">
        <v>1387759</v>
      </c>
      <c r="DC1151" s="3">
        <v>634707</v>
      </c>
      <c r="DD1151" s="3">
        <v>28696859</v>
      </c>
      <c r="DE1151" s="3">
        <v>874104</v>
      </c>
      <c r="DF1151" s="3">
        <v>317397</v>
      </c>
      <c r="DG1151" s="3">
        <v>4148171</v>
      </c>
      <c r="DH1151" s="3">
        <v>7604418</v>
      </c>
      <c r="DI1151" s="3">
        <v>2762425</v>
      </c>
      <c r="DJ1151" s="3">
        <v>408193</v>
      </c>
      <c r="DK1151" s="3">
        <v>326577</v>
      </c>
      <c r="DL1151" s="3" t="s">
        <v>0</v>
      </c>
      <c r="DM1151" s="3">
        <v>1110040</v>
      </c>
      <c r="DN1151" s="3">
        <v>319934</v>
      </c>
      <c r="DO1151" s="3">
        <v>2915980</v>
      </c>
      <c r="DP1151" s="3">
        <v>3571212</v>
      </c>
      <c r="DQ1151" s="3">
        <v>1294579</v>
      </c>
    </row>
    <row r="1152" spans="1:121" x14ac:dyDescent="0.45">
      <c r="A1152" s="2">
        <v>45595</v>
      </c>
      <c r="B1152" s="1">
        <v>327705</v>
      </c>
      <c r="C1152" s="3">
        <v>292965</v>
      </c>
      <c r="D1152" s="3">
        <v>263069</v>
      </c>
      <c r="E1152" s="3">
        <v>2728573</v>
      </c>
      <c r="F1152" s="3">
        <v>343656</v>
      </c>
      <c r="G1152" s="3">
        <v>325698</v>
      </c>
      <c r="H1152" s="3">
        <v>446244</v>
      </c>
      <c r="I1152" s="3">
        <v>167599</v>
      </c>
      <c r="J1152" s="3">
        <v>433981</v>
      </c>
      <c r="K1152" s="3">
        <v>251767</v>
      </c>
      <c r="L1152" s="3">
        <v>563095</v>
      </c>
      <c r="M1152" s="3">
        <v>2995066</v>
      </c>
      <c r="N1152" s="3">
        <v>48945</v>
      </c>
      <c r="O1152" s="3">
        <v>1201201</v>
      </c>
      <c r="P1152" s="3">
        <v>7447374</v>
      </c>
      <c r="Q1152" s="3">
        <v>751563</v>
      </c>
      <c r="R1152" s="3">
        <v>541341</v>
      </c>
      <c r="S1152" s="3">
        <v>614397</v>
      </c>
      <c r="T1152" s="3">
        <v>913439</v>
      </c>
      <c r="U1152" s="3">
        <v>492</v>
      </c>
      <c r="V1152" s="3">
        <v>436102</v>
      </c>
      <c r="W1152" s="3">
        <v>391635</v>
      </c>
      <c r="X1152" s="3">
        <v>736511</v>
      </c>
      <c r="Y1152" s="3">
        <v>677977</v>
      </c>
      <c r="Z1152" s="3">
        <v>2198454</v>
      </c>
      <c r="AA1152" s="3">
        <v>3454454</v>
      </c>
      <c r="AB1152" s="3">
        <v>8203205</v>
      </c>
      <c r="AC1152" s="3" t="s">
        <v>0</v>
      </c>
      <c r="AD1152" s="3">
        <v>27313011</v>
      </c>
      <c r="AE1152" s="3">
        <v>1727641</v>
      </c>
      <c r="AF1152" s="3">
        <v>659876</v>
      </c>
      <c r="AG1152" s="3">
        <v>5491663</v>
      </c>
      <c r="AH1152" s="3">
        <v>8845402</v>
      </c>
      <c r="AI1152" s="3">
        <v>159771</v>
      </c>
      <c r="AJ1152" s="3">
        <v>8335024</v>
      </c>
      <c r="AK1152" s="3">
        <v>5299628</v>
      </c>
      <c r="AL1152" s="3">
        <v>2809295</v>
      </c>
      <c r="AM1152" s="3">
        <v>1473050</v>
      </c>
      <c r="AN1152" s="3">
        <v>1802106</v>
      </c>
      <c r="AO1152" s="3">
        <v>229928</v>
      </c>
      <c r="AP1152" s="3">
        <v>3600043</v>
      </c>
      <c r="AQ1152" s="3">
        <v>1621352</v>
      </c>
      <c r="AR1152" s="3">
        <v>61187</v>
      </c>
      <c r="AS1152" s="3">
        <v>100884</v>
      </c>
      <c r="AT1152" s="3" t="s">
        <v>0</v>
      </c>
      <c r="AU1152" s="3">
        <v>954898</v>
      </c>
      <c r="AV1152" s="3">
        <v>2595493</v>
      </c>
      <c r="AW1152" s="3">
        <v>3846355</v>
      </c>
      <c r="AX1152" s="3">
        <v>3181135</v>
      </c>
      <c r="AY1152" s="3">
        <v>1204298</v>
      </c>
      <c r="AZ1152" s="3">
        <v>744814</v>
      </c>
      <c r="BA1152" s="3">
        <v>264676</v>
      </c>
      <c r="BB1152" s="3">
        <v>6647186</v>
      </c>
      <c r="BC1152" s="3">
        <v>1296725</v>
      </c>
      <c r="BD1152" s="3">
        <v>288216</v>
      </c>
      <c r="BE1152" s="3">
        <v>422893</v>
      </c>
      <c r="BF1152" s="3">
        <v>1082398</v>
      </c>
      <c r="BG1152" s="3">
        <v>0</v>
      </c>
      <c r="BH1152" s="3">
        <v>519280</v>
      </c>
      <c r="BI1152" s="3">
        <v>781523</v>
      </c>
      <c r="BJ1152" s="3">
        <v>37582144</v>
      </c>
      <c r="BK1152" s="3">
        <v>564013</v>
      </c>
      <c r="BL1152" s="3">
        <v>425673</v>
      </c>
      <c r="BM1152" s="3">
        <v>468386</v>
      </c>
      <c r="BN1152" s="3">
        <v>33488459</v>
      </c>
      <c r="BO1152" s="3">
        <v>419445</v>
      </c>
      <c r="BP1152" s="3">
        <v>29749149</v>
      </c>
      <c r="BQ1152" s="3">
        <v>727462</v>
      </c>
      <c r="BR1152" s="3">
        <v>610615</v>
      </c>
      <c r="BS1152" s="3" t="s">
        <v>0</v>
      </c>
      <c r="BT1152" s="3">
        <v>851075</v>
      </c>
      <c r="BU1152" s="3">
        <v>1549169</v>
      </c>
      <c r="BV1152" s="3" t="s">
        <v>0</v>
      </c>
      <c r="BW1152" s="3">
        <v>1147641</v>
      </c>
      <c r="BX1152" s="3">
        <v>2500</v>
      </c>
      <c r="BY1152" s="3">
        <v>5822451</v>
      </c>
      <c r="BZ1152" s="3">
        <v>860355</v>
      </c>
      <c r="CA1152" s="3">
        <v>31309232</v>
      </c>
      <c r="CB1152" s="3">
        <v>2940410</v>
      </c>
      <c r="CC1152" s="3">
        <v>991146</v>
      </c>
      <c r="CD1152" s="3">
        <v>2542855</v>
      </c>
      <c r="CE1152" s="3">
        <v>2524307</v>
      </c>
      <c r="CF1152" s="3">
        <v>547536</v>
      </c>
      <c r="CG1152" s="3">
        <v>1554695</v>
      </c>
      <c r="CH1152" s="3">
        <v>684898</v>
      </c>
      <c r="CI1152" s="3">
        <v>305145</v>
      </c>
      <c r="CJ1152" s="3">
        <v>331615</v>
      </c>
      <c r="CK1152" s="3">
        <v>1168147</v>
      </c>
      <c r="CL1152" s="3">
        <v>24276723</v>
      </c>
      <c r="CM1152" s="3">
        <v>626476</v>
      </c>
      <c r="CN1152" s="3">
        <v>1226049</v>
      </c>
      <c r="CO1152" s="3" t="s">
        <v>0</v>
      </c>
      <c r="CP1152" s="3">
        <v>2826545</v>
      </c>
      <c r="CQ1152" s="3">
        <v>1821848</v>
      </c>
      <c r="CR1152" s="3" t="s">
        <v>0</v>
      </c>
      <c r="CS1152" s="3">
        <v>2842855</v>
      </c>
      <c r="CT1152" s="3">
        <v>4754090</v>
      </c>
      <c r="CU1152" s="3" t="s">
        <v>0</v>
      </c>
      <c r="CV1152" s="3">
        <v>473000</v>
      </c>
      <c r="CW1152" s="3">
        <v>25565774</v>
      </c>
      <c r="CX1152" s="3">
        <v>2839842</v>
      </c>
      <c r="CY1152" s="3">
        <v>295969</v>
      </c>
      <c r="CZ1152" s="3">
        <v>20593324</v>
      </c>
      <c r="DA1152" s="3">
        <v>1240206</v>
      </c>
      <c r="DB1152" s="3">
        <v>1324764</v>
      </c>
      <c r="DC1152" s="3">
        <v>525578</v>
      </c>
      <c r="DD1152" s="3">
        <v>20709110</v>
      </c>
      <c r="DE1152" s="3">
        <v>923156</v>
      </c>
      <c r="DF1152" s="3">
        <v>233421</v>
      </c>
      <c r="DG1152" s="3">
        <v>4818223</v>
      </c>
      <c r="DH1152" s="3">
        <v>5057458</v>
      </c>
      <c r="DI1152" s="3">
        <v>5712559</v>
      </c>
      <c r="DJ1152" s="3">
        <v>400540</v>
      </c>
      <c r="DK1152" s="3">
        <v>358688</v>
      </c>
      <c r="DL1152" s="3" t="s">
        <v>0</v>
      </c>
      <c r="DM1152" s="3">
        <v>952657</v>
      </c>
      <c r="DN1152" s="3">
        <v>244444</v>
      </c>
      <c r="DO1152" s="3">
        <v>3821598</v>
      </c>
      <c r="DP1152" s="3">
        <v>2008558</v>
      </c>
      <c r="DQ1152" s="3">
        <v>708528</v>
      </c>
    </row>
    <row r="1153" spans="1:121" x14ac:dyDescent="0.45">
      <c r="A1153" s="2">
        <v>45596</v>
      </c>
      <c r="B1153" s="1">
        <v>436870</v>
      </c>
      <c r="C1153" s="3">
        <v>484742</v>
      </c>
      <c r="D1153" s="3">
        <v>390856</v>
      </c>
      <c r="E1153" s="3">
        <v>2978688</v>
      </c>
      <c r="F1153" s="3">
        <v>335442</v>
      </c>
      <c r="G1153" s="3">
        <v>282597</v>
      </c>
      <c r="H1153" s="3">
        <v>1250284</v>
      </c>
      <c r="I1153" s="3">
        <v>447832</v>
      </c>
      <c r="J1153" s="3">
        <v>360625</v>
      </c>
      <c r="K1153" s="3">
        <v>278789</v>
      </c>
      <c r="L1153" s="3">
        <v>500345</v>
      </c>
      <c r="M1153" s="3">
        <v>2772826</v>
      </c>
      <c r="N1153" s="3">
        <v>73047</v>
      </c>
      <c r="O1153" s="3">
        <v>1084117</v>
      </c>
      <c r="P1153" s="3">
        <v>23252091</v>
      </c>
      <c r="Q1153" s="3">
        <v>1488039</v>
      </c>
      <c r="R1153" s="3">
        <v>662180</v>
      </c>
      <c r="S1153" s="3">
        <v>848935</v>
      </c>
      <c r="T1153" s="3">
        <v>1489438</v>
      </c>
      <c r="U1153" s="3">
        <v>0</v>
      </c>
      <c r="V1153" s="3">
        <v>282769</v>
      </c>
      <c r="W1153" s="3">
        <v>546244</v>
      </c>
      <c r="X1153" s="3">
        <v>941041</v>
      </c>
      <c r="Y1153" s="3">
        <v>735154</v>
      </c>
      <c r="Z1153" s="3">
        <v>3153344</v>
      </c>
      <c r="AA1153" s="3">
        <v>2785502</v>
      </c>
      <c r="AB1153" s="3">
        <v>10687741</v>
      </c>
      <c r="AC1153" s="3" t="s">
        <v>0</v>
      </c>
      <c r="AD1153" s="3">
        <v>33571629</v>
      </c>
      <c r="AE1153" s="3">
        <v>2143000</v>
      </c>
      <c r="AF1153" s="3">
        <v>476368</v>
      </c>
      <c r="AG1153" s="3">
        <v>13757651</v>
      </c>
      <c r="AH1153" s="3">
        <v>10144067</v>
      </c>
      <c r="AI1153" s="3">
        <v>242372</v>
      </c>
      <c r="AJ1153" s="3">
        <v>13902808</v>
      </c>
      <c r="AK1153" s="3">
        <v>7978822</v>
      </c>
      <c r="AL1153" s="3">
        <v>3446340</v>
      </c>
      <c r="AM1153" s="3">
        <v>2307643</v>
      </c>
      <c r="AN1153" s="3">
        <v>1544094</v>
      </c>
      <c r="AO1153" s="3">
        <v>190181</v>
      </c>
      <c r="AP1153" s="3">
        <v>2655056</v>
      </c>
      <c r="AQ1153" s="3">
        <v>2106904</v>
      </c>
      <c r="AR1153" s="3">
        <v>74850</v>
      </c>
      <c r="AS1153" s="3">
        <v>123204</v>
      </c>
      <c r="AT1153" s="3" t="s">
        <v>0</v>
      </c>
      <c r="AU1153" s="3">
        <v>1013046</v>
      </c>
      <c r="AV1153" s="3">
        <v>4585233</v>
      </c>
      <c r="AW1153" s="3">
        <v>4763049</v>
      </c>
      <c r="AX1153" s="3">
        <v>10898306</v>
      </c>
      <c r="AY1153" s="3">
        <v>1072289</v>
      </c>
      <c r="AZ1153" s="3">
        <v>745703</v>
      </c>
      <c r="BA1153" s="3">
        <v>334967</v>
      </c>
      <c r="BB1153" s="3">
        <v>7379350</v>
      </c>
      <c r="BC1153" s="3">
        <v>2405145</v>
      </c>
      <c r="BD1153" s="3">
        <v>412935</v>
      </c>
      <c r="BE1153" s="3">
        <v>801291</v>
      </c>
      <c r="BF1153" s="3">
        <v>1478604</v>
      </c>
      <c r="BG1153" s="3">
        <v>0</v>
      </c>
      <c r="BH1153" s="3">
        <v>360096</v>
      </c>
      <c r="BI1153" s="3">
        <v>799291</v>
      </c>
      <c r="BJ1153" s="3">
        <v>32327799</v>
      </c>
      <c r="BK1153" s="3">
        <v>834181</v>
      </c>
      <c r="BL1153" s="3">
        <v>463142</v>
      </c>
      <c r="BM1153" s="3">
        <v>399379</v>
      </c>
      <c r="BN1153" s="3">
        <v>39712981</v>
      </c>
      <c r="BO1153" s="3">
        <v>189172</v>
      </c>
      <c r="BP1153" s="3">
        <v>53970981</v>
      </c>
      <c r="BQ1153" s="3">
        <v>1187119</v>
      </c>
      <c r="BR1153" s="3">
        <v>1188014</v>
      </c>
      <c r="BS1153" s="3" t="s">
        <v>0</v>
      </c>
      <c r="BT1153" s="3">
        <v>987748</v>
      </c>
      <c r="BU1153" s="3">
        <v>1151253</v>
      </c>
      <c r="BV1153" s="3" t="s">
        <v>0</v>
      </c>
      <c r="BW1153" s="3">
        <v>1574048</v>
      </c>
      <c r="BX1153" s="3">
        <v>1750</v>
      </c>
      <c r="BY1153" s="3">
        <v>9477476</v>
      </c>
      <c r="BZ1153" s="3">
        <v>1023467</v>
      </c>
      <c r="CA1153" s="3">
        <v>50973360</v>
      </c>
      <c r="CB1153" s="3">
        <v>4063962</v>
      </c>
      <c r="CC1153" s="3">
        <v>1207134</v>
      </c>
      <c r="CD1153" s="3">
        <v>1298477</v>
      </c>
      <c r="CE1153" s="3">
        <v>4395766</v>
      </c>
      <c r="CF1153" s="3">
        <v>444825</v>
      </c>
      <c r="CG1153" s="3">
        <v>1033806</v>
      </c>
      <c r="CH1153" s="3">
        <v>683744</v>
      </c>
      <c r="CI1153" s="3">
        <v>563489</v>
      </c>
      <c r="CJ1153" s="3">
        <v>314063</v>
      </c>
      <c r="CK1153" s="3">
        <v>1160717</v>
      </c>
      <c r="CL1153" s="3">
        <v>26822943</v>
      </c>
      <c r="CM1153" s="3">
        <v>566973</v>
      </c>
      <c r="CN1153" s="3">
        <v>864993</v>
      </c>
      <c r="CO1153" s="3" t="s">
        <v>0</v>
      </c>
      <c r="CP1153" s="3">
        <v>4301838</v>
      </c>
      <c r="CQ1153" s="3">
        <v>1901602</v>
      </c>
      <c r="CR1153" s="3" t="s">
        <v>0</v>
      </c>
      <c r="CS1153" s="3">
        <v>2241309</v>
      </c>
      <c r="CT1153" s="3">
        <v>6666680</v>
      </c>
      <c r="CU1153" s="3" t="s">
        <v>0</v>
      </c>
      <c r="CV1153" s="3">
        <v>78400</v>
      </c>
      <c r="CW1153" s="3">
        <v>27131145</v>
      </c>
      <c r="CX1153" s="3">
        <v>2886221</v>
      </c>
      <c r="CY1153" s="3">
        <v>362679</v>
      </c>
      <c r="CZ1153" s="3">
        <v>21954122</v>
      </c>
      <c r="DA1153" s="3">
        <v>1211522</v>
      </c>
      <c r="DB1153" s="3">
        <v>2112352</v>
      </c>
      <c r="DC1153" s="3">
        <v>689544</v>
      </c>
      <c r="DD1153" s="3">
        <v>23443747</v>
      </c>
      <c r="DE1153" s="3">
        <v>1120510</v>
      </c>
      <c r="DF1153" s="3">
        <v>250771</v>
      </c>
      <c r="DG1153" s="3">
        <v>4409758</v>
      </c>
      <c r="DH1153" s="3">
        <v>4407305</v>
      </c>
      <c r="DI1153" s="3">
        <v>3119189</v>
      </c>
      <c r="DJ1153" s="3">
        <v>457844</v>
      </c>
      <c r="DK1153" s="3">
        <v>375780</v>
      </c>
      <c r="DL1153" s="3" t="s">
        <v>0</v>
      </c>
      <c r="DM1153" s="3">
        <v>1415823</v>
      </c>
      <c r="DN1153" s="3">
        <v>346413</v>
      </c>
      <c r="DO1153" s="3">
        <v>2625054</v>
      </c>
      <c r="DP1153" s="3">
        <v>1723146</v>
      </c>
      <c r="DQ1153" s="3">
        <v>1786558</v>
      </c>
    </row>
    <row r="1154" spans="1:121" x14ac:dyDescent="0.45">
      <c r="A1154" s="2">
        <v>45597</v>
      </c>
      <c r="B1154" s="1">
        <v>377206</v>
      </c>
      <c r="C1154" s="3">
        <v>440782</v>
      </c>
      <c r="D1154" s="3">
        <v>253493</v>
      </c>
      <c r="E1154" s="3">
        <v>2852008</v>
      </c>
      <c r="F1154" s="3">
        <v>321427</v>
      </c>
      <c r="G1154" s="3">
        <v>310526</v>
      </c>
      <c r="H1154" s="3">
        <v>851072</v>
      </c>
      <c r="I1154" s="3">
        <v>252568</v>
      </c>
      <c r="J1154" s="3">
        <v>483387</v>
      </c>
      <c r="K1154" s="3">
        <v>174278</v>
      </c>
      <c r="L1154" s="3">
        <v>656404</v>
      </c>
      <c r="M1154" s="3">
        <v>3567856</v>
      </c>
      <c r="N1154" s="3">
        <v>84042</v>
      </c>
      <c r="O1154" s="3">
        <v>2061861</v>
      </c>
      <c r="P1154" s="3">
        <v>13665677</v>
      </c>
      <c r="Q1154" s="3">
        <v>1047852</v>
      </c>
      <c r="R1154" s="3">
        <v>531969</v>
      </c>
      <c r="S1154" s="3">
        <v>688558</v>
      </c>
      <c r="T1154" s="3">
        <v>1372663</v>
      </c>
      <c r="U1154" s="3">
        <v>150</v>
      </c>
      <c r="V1154" s="3">
        <v>386738</v>
      </c>
      <c r="W1154" s="3">
        <v>395806</v>
      </c>
      <c r="X1154" s="3">
        <v>1185070</v>
      </c>
      <c r="Y1154" s="3">
        <v>760519</v>
      </c>
      <c r="Z1154" s="3">
        <v>2807109</v>
      </c>
      <c r="AA1154" s="3">
        <v>1897324</v>
      </c>
      <c r="AB1154" s="3">
        <v>12921824</v>
      </c>
      <c r="AC1154" s="3" t="s">
        <v>0</v>
      </c>
      <c r="AD1154" s="3">
        <v>24129775</v>
      </c>
      <c r="AE1154" s="3">
        <v>2312726</v>
      </c>
      <c r="AF1154" s="3">
        <v>437408</v>
      </c>
      <c r="AG1154" s="3">
        <v>6430844</v>
      </c>
      <c r="AH1154" s="3">
        <v>10424466</v>
      </c>
      <c r="AI1154" s="3">
        <v>238978</v>
      </c>
      <c r="AJ1154" s="3">
        <v>11903760</v>
      </c>
      <c r="AK1154" s="3">
        <v>4375578</v>
      </c>
      <c r="AL1154" s="3">
        <v>4838712</v>
      </c>
      <c r="AM1154" s="3">
        <v>1319272</v>
      </c>
      <c r="AN1154" s="3">
        <v>2594606</v>
      </c>
      <c r="AO1154" s="3">
        <v>198660</v>
      </c>
      <c r="AP1154" s="3">
        <v>2172898</v>
      </c>
      <c r="AQ1154" s="3">
        <v>2180180</v>
      </c>
      <c r="AR1154" s="3">
        <v>84164</v>
      </c>
      <c r="AS1154" s="3">
        <v>128344</v>
      </c>
      <c r="AT1154" s="3" t="s">
        <v>0</v>
      </c>
      <c r="AU1154" s="3">
        <v>1336316</v>
      </c>
      <c r="AV1154" s="3">
        <v>4055570</v>
      </c>
      <c r="AW1154" s="3">
        <v>3554950</v>
      </c>
      <c r="AX1154" s="3">
        <v>4854579</v>
      </c>
      <c r="AY1154" s="3">
        <v>2165299</v>
      </c>
      <c r="AZ1154" s="3">
        <v>649134</v>
      </c>
      <c r="BA1154" s="3">
        <v>477527</v>
      </c>
      <c r="BB1154" s="3">
        <v>6521859</v>
      </c>
      <c r="BC1154" s="3">
        <v>1830575</v>
      </c>
      <c r="BD1154" s="3">
        <v>729431</v>
      </c>
      <c r="BE1154" s="3">
        <v>868138</v>
      </c>
      <c r="BF1154" s="3">
        <v>1436999</v>
      </c>
      <c r="BG1154" s="3">
        <v>0</v>
      </c>
      <c r="BH1154" s="3">
        <v>355453</v>
      </c>
      <c r="BI1154" s="3">
        <v>720641</v>
      </c>
      <c r="BJ1154" s="3">
        <v>21857303</v>
      </c>
      <c r="BK1154" s="3">
        <v>841866</v>
      </c>
      <c r="BL1154" s="3">
        <v>408896</v>
      </c>
      <c r="BM1154" s="3">
        <v>329374</v>
      </c>
      <c r="BN1154" s="3">
        <v>32711048</v>
      </c>
      <c r="BO1154" s="3">
        <v>415454</v>
      </c>
      <c r="BP1154" s="3">
        <v>24230442</v>
      </c>
      <c r="BQ1154" s="3">
        <v>774376</v>
      </c>
      <c r="BR1154" s="3">
        <v>893097</v>
      </c>
      <c r="BS1154" s="3" t="s">
        <v>0</v>
      </c>
      <c r="BT1154" s="3">
        <v>609504</v>
      </c>
      <c r="BU1154" s="3">
        <v>1252793</v>
      </c>
      <c r="BV1154" s="3" t="s">
        <v>0</v>
      </c>
      <c r="BW1154" s="3">
        <v>1083773</v>
      </c>
      <c r="BX1154" s="3">
        <v>0</v>
      </c>
      <c r="BY1154" s="3">
        <v>5680595</v>
      </c>
      <c r="BZ1154" s="3">
        <v>868094</v>
      </c>
      <c r="CA1154" s="3">
        <v>33722521</v>
      </c>
      <c r="CB1154" s="3">
        <v>5852550</v>
      </c>
      <c r="CC1154" s="3">
        <v>988670</v>
      </c>
      <c r="CD1154" s="3">
        <v>568851</v>
      </c>
      <c r="CE1154" s="3">
        <v>2387014</v>
      </c>
      <c r="CF1154" s="3">
        <v>260998</v>
      </c>
      <c r="CG1154" s="3">
        <v>608702</v>
      </c>
      <c r="CH1154" s="3">
        <v>739700</v>
      </c>
      <c r="CI1154" s="3">
        <v>535882</v>
      </c>
      <c r="CJ1154" s="3">
        <v>354822</v>
      </c>
      <c r="CK1154" s="3">
        <v>1283559</v>
      </c>
      <c r="CL1154" s="3">
        <v>23181540</v>
      </c>
      <c r="CM1154" s="3">
        <v>510787</v>
      </c>
      <c r="CN1154" s="3">
        <v>1110624</v>
      </c>
      <c r="CO1154" s="3" t="s">
        <v>0</v>
      </c>
      <c r="CP1154" s="3">
        <v>3527502</v>
      </c>
      <c r="CQ1154" s="3">
        <v>2979823</v>
      </c>
      <c r="CR1154" s="3" t="s">
        <v>0</v>
      </c>
      <c r="CS1154" s="3">
        <v>2189957</v>
      </c>
      <c r="CT1154" s="3">
        <v>4928440</v>
      </c>
      <c r="CU1154" s="3" t="s">
        <v>0</v>
      </c>
      <c r="CV1154" s="3">
        <v>51500</v>
      </c>
      <c r="CW1154" s="3">
        <v>14381120</v>
      </c>
      <c r="CX1154" s="3">
        <v>2418558</v>
      </c>
      <c r="CY1154" s="3">
        <v>263828</v>
      </c>
      <c r="CZ1154" s="3">
        <v>26258857</v>
      </c>
      <c r="DA1154" s="3">
        <v>901695</v>
      </c>
      <c r="DB1154" s="3">
        <v>1656927</v>
      </c>
      <c r="DC1154" s="3">
        <v>1369930</v>
      </c>
      <c r="DD1154" s="3">
        <v>21453700</v>
      </c>
      <c r="DE1154" s="3">
        <v>896212</v>
      </c>
      <c r="DF1154" s="3">
        <v>238961</v>
      </c>
      <c r="DG1154" s="3">
        <v>4385151</v>
      </c>
      <c r="DH1154" s="3">
        <v>7419613</v>
      </c>
      <c r="DI1154" s="3">
        <v>3431604</v>
      </c>
      <c r="DJ1154" s="3">
        <v>399258</v>
      </c>
      <c r="DK1154" s="3">
        <v>367529</v>
      </c>
      <c r="DL1154" s="3" t="s">
        <v>0</v>
      </c>
      <c r="DM1154" s="3">
        <v>1804154</v>
      </c>
      <c r="DN1154" s="3">
        <v>248051</v>
      </c>
      <c r="DO1154" s="3">
        <v>1795811</v>
      </c>
      <c r="DP1154" s="3">
        <v>1973480</v>
      </c>
      <c r="DQ1154" s="3">
        <v>1239157</v>
      </c>
    </row>
    <row r="1155" spans="1:121" x14ac:dyDescent="0.45">
      <c r="A1155" s="2">
        <v>45598</v>
      </c>
      <c r="B1155" s="1">
        <v>377206</v>
      </c>
      <c r="C1155" s="3">
        <v>440782</v>
      </c>
      <c r="D1155" s="3">
        <v>253493</v>
      </c>
      <c r="E1155" s="3">
        <v>2852008</v>
      </c>
      <c r="F1155" s="3">
        <v>321427</v>
      </c>
      <c r="G1155" s="3">
        <v>310526</v>
      </c>
      <c r="H1155" s="3">
        <v>851072</v>
      </c>
      <c r="I1155" s="3">
        <v>252568</v>
      </c>
      <c r="J1155" s="3">
        <v>483387</v>
      </c>
      <c r="K1155" s="3">
        <v>174278</v>
      </c>
      <c r="L1155" s="3">
        <v>656404</v>
      </c>
      <c r="M1155" s="3">
        <v>3567856</v>
      </c>
      <c r="N1155" s="3">
        <v>84042</v>
      </c>
      <c r="O1155" s="3">
        <v>2061861</v>
      </c>
      <c r="P1155" s="3">
        <v>13665677</v>
      </c>
      <c r="Q1155" s="3">
        <v>1047852</v>
      </c>
      <c r="R1155" s="3">
        <v>531969</v>
      </c>
      <c r="S1155" s="3">
        <v>688558</v>
      </c>
      <c r="T1155" s="3">
        <v>1372663</v>
      </c>
      <c r="U1155" s="3">
        <v>150</v>
      </c>
      <c r="V1155" s="3">
        <v>386738</v>
      </c>
      <c r="W1155" s="3">
        <v>395806</v>
      </c>
      <c r="X1155" s="3">
        <v>1185070</v>
      </c>
      <c r="Y1155" s="3">
        <v>760519</v>
      </c>
      <c r="Z1155" s="3">
        <v>2807109</v>
      </c>
      <c r="AA1155" s="3">
        <v>1897324</v>
      </c>
      <c r="AB1155" s="3">
        <v>12921824</v>
      </c>
      <c r="AC1155" s="3" t="s">
        <v>0</v>
      </c>
      <c r="AD1155" s="3">
        <v>24129775</v>
      </c>
      <c r="AE1155" s="3">
        <v>2312726</v>
      </c>
      <c r="AF1155" s="3">
        <v>437408</v>
      </c>
      <c r="AG1155" s="3">
        <v>6430844</v>
      </c>
      <c r="AH1155" s="3">
        <v>10424466</v>
      </c>
      <c r="AI1155" s="3">
        <v>238978</v>
      </c>
      <c r="AJ1155" s="3">
        <v>11903760</v>
      </c>
      <c r="AK1155" s="3">
        <v>4375578</v>
      </c>
      <c r="AL1155" s="3">
        <v>4838712</v>
      </c>
      <c r="AM1155" s="3">
        <v>1319272</v>
      </c>
      <c r="AN1155" s="3">
        <v>2594606</v>
      </c>
      <c r="AO1155" s="3">
        <v>198660</v>
      </c>
      <c r="AP1155" s="3">
        <v>2172898</v>
      </c>
      <c r="AQ1155" s="3">
        <v>2180180</v>
      </c>
      <c r="AR1155" s="3">
        <v>84164</v>
      </c>
      <c r="AS1155" s="3">
        <v>128344</v>
      </c>
      <c r="AT1155" s="3" t="s">
        <v>0</v>
      </c>
      <c r="AU1155" s="3">
        <v>1336316</v>
      </c>
      <c r="AV1155" s="3">
        <v>4055570</v>
      </c>
      <c r="AW1155" s="3">
        <v>3554950</v>
      </c>
      <c r="AX1155" s="3">
        <v>4854579</v>
      </c>
      <c r="AY1155" s="3">
        <v>2165299</v>
      </c>
      <c r="AZ1155" s="3">
        <v>649134</v>
      </c>
      <c r="BA1155" s="3">
        <v>477527</v>
      </c>
      <c r="BB1155" s="3">
        <v>6521859</v>
      </c>
      <c r="BC1155" s="3">
        <v>1830575</v>
      </c>
      <c r="BD1155" s="3">
        <v>729431</v>
      </c>
      <c r="BE1155" s="3">
        <v>868138</v>
      </c>
      <c r="BF1155" s="3">
        <v>1436999</v>
      </c>
      <c r="BG1155" s="3">
        <v>0</v>
      </c>
      <c r="BH1155" s="3">
        <v>355453</v>
      </c>
      <c r="BI1155" s="3">
        <v>720641</v>
      </c>
      <c r="BJ1155" s="3">
        <v>21857303</v>
      </c>
      <c r="BK1155" s="3">
        <v>841866</v>
      </c>
      <c r="BL1155" s="3">
        <v>408896</v>
      </c>
      <c r="BM1155" s="3">
        <v>329374</v>
      </c>
      <c r="BN1155" s="3">
        <v>32711048</v>
      </c>
      <c r="BO1155" s="3">
        <v>415454</v>
      </c>
      <c r="BP1155" s="3">
        <v>24230442</v>
      </c>
      <c r="BQ1155" s="3">
        <v>774376</v>
      </c>
      <c r="BR1155" s="3">
        <v>893097</v>
      </c>
      <c r="BS1155" s="3" t="s">
        <v>0</v>
      </c>
      <c r="BT1155" s="3">
        <v>609504</v>
      </c>
      <c r="BU1155" s="3">
        <v>1252793</v>
      </c>
      <c r="BV1155" s="3" t="s">
        <v>0</v>
      </c>
      <c r="BW1155" s="3">
        <v>1083773</v>
      </c>
      <c r="BX1155" s="3">
        <v>0</v>
      </c>
      <c r="BY1155" s="3">
        <v>5680595</v>
      </c>
      <c r="BZ1155" s="3">
        <v>868094</v>
      </c>
      <c r="CA1155" s="3">
        <v>33722521</v>
      </c>
      <c r="CB1155" s="3">
        <v>5852550</v>
      </c>
      <c r="CC1155" s="3">
        <v>988670</v>
      </c>
      <c r="CD1155" s="3">
        <v>568851</v>
      </c>
      <c r="CE1155" s="3">
        <v>2387014</v>
      </c>
      <c r="CF1155" s="3">
        <v>260998</v>
      </c>
      <c r="CG1155" s="3">
        <v>608702</v>
      </c>
      <c r="CH1155" s="3">
        <v>739700</v>
      </c>
      <c r="CI1155" s="3">
        <v>535882</v>
      </c>
      <c r="CJ1155" s="3">
        <v>354822</v>
      </c>
      <c r="CK1155" s="3">
        <v>1283559</v>
      </c>
      <c r="CL1155" s="3">
        <v>23181540</v>
      </c>
      <c r="CM1155" s="3">
        <v>510787</v>
      </c>
      <c r="CN1155" s="3">
        <v>1110624</v>
      </c>
      <c r="CO1155" s="3" t="s">
        <v>0</v>
      </c>
      <c r="CP1155" s="3">
        <v>3527502</v>
      </c>
      <c r="CQ1155" s="3">
        <v>2979823</v>
      </c>
      <c r="CR1155" s="3" t="s">
        <v>0</v>
      </c>
      <c r="CS1155" s="3">
        <v>2189957</v>
      </c>
      <c r="CT1155" s="3">
        <v>4928440</v>
      </c>
      <c r="CU1155" s="3" t="s">
        <v>0</v>
      </c>
      <c r="CV1155" s="3">
        <v>51500</v>
      </c>
      <c r="CW1155" s="3">
        <v>14381120</v>
      </c>
      <c r="CX1155" s="3">
        <v>2418558</v>
      </c>
      <c r="CY1155" s="3">
        <v>263828</v>
      </c>
      <c r="CZ1155" s="3">
        <v>26258857</v>
      </c>
      <c r="DA1155" s="3">
        <v>901695</v>
      </c>
      <c r="DB1155" s="3">
        <v>1656927</v>
      </c>
      <c r="DC1155" s="3">
        <v>1369930</v>
      </c>
      <c r="DD1155" s="3">
        <v>21453700</v>
      </c>
      <c r="DE1155" s="3">
        <v>896212</v>
      </c>
      <c r="DF1155" s="3">
        <v>238961</v>
      </c>
      <c r="DG1155" s="3">
        <v>4385151</v>
      </c>
      <c r="DH1155" s="3">
        <v>7419613</v>
      </c>
      <c r="DI1155" s="3">
        <v>3431604</v>
      </c>
      <c r="DJ1155" s="3">
        <v>399258</v>
      </c>
      <c r="DK1155" s="3">
        <v>367529</v>
      </c>
      <c r="DL1155" s="3" t="s">
        <v>0</v>
      </c>
      <c r="DM1155" s="3">
        <v>1804154</v>
      </c>
      <c r="DN1155" s="3">
        <v>248051</v>
      </c>
      <c r="DO1155" s="3">
        <v>1795811</v>
      </c>
      <c r="DP1155" s="3">
        <v>1973480</v>
      </c>
      <c r="DQ1155" s="3">
        <v>1239157</v>
      </c>
    </row>
    <row r="1156" spans="1:121" x14ac:dyDescent="0.45">
      <c r="A1156" s="2">
        <v>45599</v>
      </c>
      <c r="B1156" s="1">
        <v>377206</v>
      </c>
      <c r="C1156" s="3">
        <v>440782</v>
      </c>
      <c r="D1156" s="3">
        <v>253493</v>
      </c>
      <c r="E1156" s="3">
        <v>2852008</v>
      </c>
      <c r="F1156" s="3">
        <v>321427</v>
      </c>
      <c r="G1156" s="3">
        <v>310526</v>
      </c>
      <c r="H1156" s="3">
        <v>851072</v>
      </c>
      <c r="I1156" s="3">
        <v>252568</v>
      </c>
      <c r="J1156" s="3">
        <v>483387</v>
      </c>
      <c r="K1156" s="3">
        <v>174278</v>
      </c>
      <c r="L1156" s="3">
        <v>656404</v>
      </c>
      <c r="M1156" s="3">
        <v>3567856</v>
      </c>
      <c r="N1156" s="3">
        <v>84042</v>
      </c>
      <c r="O1156" s="3">
        <v>2061861</v>
      </c>
      <c r="P1156" s="3">
        <v>13665677</v>
      </c>
      <c r="Q1156" s="3">
        <v>1047852</v>
      </c>
      <c r="R1156" s="3">
        <v>531969</v>
      </c>
      <c r="S1156" s="3">
        <v>688558</v>
      </c>
      <c r="T1156" s="3">
        <v>1372663</v>
      </c>
      <c r="U1156" s="3">
        <v>150</v>
      </c>
      <c r="V1156" s="3">
        <v>386738</v>
      </c>
      <c r="W1156" s="3">
        <v>395806</v>
      </c>
      <c r="X1156" s="3">
        <v>1185070</v>
      </c>
      <c r="Y1156" s="3">
        <v>760519</v>
      </c>
      <c r="Z1156" s="3">
        <v>2807109</v>
      </c>
      <c r="AA1156" s="3">
        <v>1897324</v>
      </c>
      <c r="AB1156" s="3">
        <v>12921824</v>
      </c>
      <c r="AC1156" s="3" t="s">
        <v>0</v>
      </c>
      <c r="AD1156" s="3">
        <v>24129775</v>
      </c>
      <c r="AE1156" s="3">
        <v>2312726</v>
      </c>
      <c r="AF1156" s="3">
        <v>437408</v>
      </c>
      <c r="AG1156" s="3">
        <v>6430844</v>
      </c>
      <c r="AH1156" s="3">
        <v>10424466</v>
      </c>
      <c r="AI1156" s="3">
        <v>238978</v>
      </c>
      <c r="AJ1156" s="3">
        <v>11903760</v>
      </c>
      <c r="AK1156" s="3">
        <v>4375578</v>
      </c>
      <c r="AL1156" s="3">
        <v>4838712</v>
      </c>
      <c r="AM1156" s="3">
        <v>1319272</v>
      </c>
      <c r="AN1156" s="3">
        <v>2594606</v>
      </c>
      <c r="AO1156" s="3">
        <v>198660</v>
      </c>
      <c r="AP1156" s="3">
        <v>2172898</v>
      </c>
      <c r="AQ1156" s="3">
        <v>2180180</v>
      </c>
      <c r="AR1156" s="3">
        <v>84164</v>
      </c>
      <c r="AS1156" s="3">
        <v>128344</v>
      </c>
      <c r="AT1156" s="3" t="s">
        <v>0</v>
      </c>
      <c r="AU1156" s="3">
        <v>1336316</v>
      </c>
      <c r="AV1156" s="3">
        <v>4055570</v>
      </c>
      <c r="AW1156" s="3">
        <v>3554950</v>
      </c>
      <c r="AX1156" s="3">
        <v>4854579</v>
      </c>
      <c r="AY1156" s="3">
        <v>2165299</v>
      </c>
      <c r="AZ1156" s="3">
        <v>649134</v>
      </c>
      <c r="BA1156" s="3">
        <v>477527</v>
      </c>
      <c r="BB1156" s="3">
        <v>6521859</v>
      </c>
      <c r="BC1156" s="3">
        <v>1830575</v>
      </c>
      <c r="BD1156" s="3">
        <v>729431</v>
      </c>
      <c r="BE1156" s="3">
        <v>868138</v>
      </c>
      <c r="BF1156" s="3">
        <v>1436999</v>
      </c>
      <c r="BG1156" s="3">
        <v>0</v>
      </c>
      <c r="BH1156" s="3">
        <v>355453</v>
      </c>
      <c r="BI1156" s="3">
        <v>720641</v>
      </c>
      <c r="BJ1156" s="3">
        <v>21857303</v>
      </c>
      <c r="BK1156" s="3">
        <v>841866</v>
      </c>
      <c r="BL1156" s="3">
        <v>408896</v>
      </c>
      <c r="BM1156" s="3">
        <v>329374</v>
      </c>
      <c r="BN1156" s="3">
        <v>32711048</v>
      </c>
      <c r="BO1156" s="3">
        <v>415454</v>
      </c>
      <c r="BP1156" s="3">
        <v>24230442</v>
      </c>
      <c r="BQ1156" s="3">
        <v>774376</v>
      </c>
      <c r="BR1156" s="3">
        <v>893097</v>
      </c>
      <c r="BS1156" s="3" t="s">
        <v>0</v>
      </c>
      <c r="BT1156" s="3">
        <v>609504</v>
      </c>
      <c r="BU1156" s="3">
        <v>1252793</v>
      </c>
      <c r="BV1156" s="3" t="s">
        <v>0</v>
      </c>
      <c r="BW1156" s="3">
        <v>1083773</v>
      </c>
      <c r="BX1156" s="3">
        <v>0</v>
      </c>
      <c r="BY1156" s="3">
        <v>5680595</v>
      </c>
      <c r="BZ1156" s="3">
        <v>868094</v>
      </c>
      <c r="CA1156" s="3">
        <v>33722521</v>
      </c>
      <c r="CB1156" s="3">
        <v>5852550</v>
      </c>
      <c r="CC1156" s="3">
        <v>988670</v>
      </c>
      <c r="CD1156" s="3">
        <v>568851</v>
      </c>
      <c r="CE1156" s="3">
        <v>2387014</v>
      </c>
      <c r="CF1156" s="3">
        <v>260998</v>
      </c>
      <c r="CG1156" s="3">
        <v>608702</v>
      </c>
      <c r="CH1156" s="3">
        <v>739700</v>
      </c>
      <c r="CI1156" s="3">
        <v>535882</v>
      </c>
      <c r="CJ1156" s="3">
        <v>354822</v>
      </c>
      <c r="CK1156" s="3">
        <v>1283559</v>
      </c>
      <c r="CL1156" s="3">
        <v>23181540</v>
      </c>
      <c r="CM1156" s="3">
        <v>510787</v>
      </c>
      <c r="CN1156" s="3">
        <v>1110624</v>
      </c>
      <c r="CO1156" s="3" t="s">
        <v>0</v>
      </c>
      <c r="CP1156" s="3">
        <v>3527502</v>
      </c>
      <c r="CQ1156" s="3">
        <v>2979823</v>
      </c>
      <c r="CR1156" s="3" t="s">
        <v>0</v>
      </c>
      <c r="CS1156" s="3">
        <v>2189957</v>
      </c>
      <c r="CT1156" s="3">
        <v>4928440</v>
      </c>
      <c r="CU1156" s="3" t="s">
        <v>0</v>
      </c>
      <c r="CV1156" s="3">
        <v>51500</v>
      </c>
      <c r="CW1156" s="3">
        <v>14381120</v>
      </c>
      <c r="CX1156" s="3">
        <v>2418558</v>
      </c>
      <c r="CY1156" s="3">
        <v>263828</v>
      </c>
      <c r="CZ1156" s="3">
        <v>26258857</v>
      </c>
      <c r="DA1156" s="3">
        <v>901695</v>
      </c>
      <c r="DB1156" s="3">
        <v>1656927</v>
      </c>
      <c r="DC1156" s="3">
        <v>1369930</v>
      </c>
      <c r="DD1156" s="3">
        <v>21453700</v>
      </c>
      <c r="DE1156" s="3">
        <v>896212</v>
      </c>
      <c r="DF1156" s="3">
        <v>238961</v>
      </c>
      <c r="DG1156" s="3">
        <v>4385151</v>
      </c>
      <c r="DH1156" s="3">
        <v>7419613</v>
      </c>
      <c r="DI1156" s="3">
        <v>3431604</v>
      </c>
      <c r="DJ1156" s="3">
        <v>399258</v>
      </c>
      <c r="DK1156" s="3">
        <v>367529</v>
      </c>
      <c r="DL1156" s="3" t="s">
        <v>0</v>
      </c>
      <c r="DM1156" s="3">
        <v>1804154</v>
      </c>
      <c r="DN1156" s="3">
        <v>248051</v>
      </c>
      <c r="DO1156" s="3">
        <v>1795811</v>
      </c>
      <c r="DP1156" s="3">
        <v>1973480</v>
      </c>
      <c r="DQ1156" s="3">
        <v>1239157</v>
      </c>
    </row>
    <row r="1157" spans="1:121" x14ac:dyDescent="0.45">
      <c r="A1157" s="2">
        <v>45600</v>
      </c>
      <c r="B1157" s="1">
        <v>336418</v>
      </c>
      <c r="C1157" s="3">
        <v>460145</v>
      </c>
      <c r="D1157" s="3">
        <v>277884</v>
      </c>
      <c r="E1157" s="3">
        <v>1955249</v>
      </c>
      <c r="F1157" s="3">
        <v>267269</v>
      </c>
      <c r="G1157" s="3">
        <v>338995</v>
      </c>
      <c r="H1157" s="3">
        <v>922522</v>
      </c>
      <c r="I1157" s="3">
        <v>197676</v>
      </c>
      <c r="J1157" s="3">
        <v>326594</v>
      </c>
      <c r="K1157" s="3">
        <v>163063</v>
      </c>
      <c r="L1157" s="3">
        <v>612281</v>
      </c>
      <c r="M1157" s="3">
        <v>4037632</v>
      </c>
      <c r="N1157" s="3">
        <v>77911</v>
      </c>
      <c r="O1157" s="3">
        <v>1404078</v>
      </c>
      <c r="P1157" s="3">
        <v>18579901</v>
      </c>
      <c r="Q1157" s="3">
        <v>896358</v>
      </c>
      <c r="R1157" s="3">
        <v>449212</v>
      </c>
      <c r="S1157" s="3">
        <v>1158146</v>
      </c>
      <c r="T1157" s="3">
        <v>1349019</v>
      </c>
      <c r="U1157" s="3">
        <v>0</v>
      </c>
      <c r="V1157" s="3">
        <v>224035</v>
      </c>
      <c r="W1157" s="3">
        <v>248985</v>
      </c>
      <c r="X1157" s="3">
        <v>1225588</v>
      </c>
      <c r="Y1157" s="3">
        <v>871776</v>
      </c>
      <c r="Z1157" s="3">
        <v>2390604</v>
      </c>
      <c r="AA1157" s="3">
        <v>2497291</v>
      </c>
      <c r="AB1157" s="3">
        <v>11378540</v>
      </c>
      <c r="AC1157" s="3" t="s">
        <v>0</v>
      </c>
      <c r="AD1157" s="3">
        <v>22272172</v>
      </c>
      <c r="AE1157" s="3">
        <v>2904688</v>
      </c>
      <c r="AF1157" s="3">
        <v>470210</v>
      </c>
      <c r="AG1157" s="3">
        <v>4075433</v>
      </c>
      <c r="AH1157" s="3">
        <v>6031641</v>
      </c>
      <c r="AI1157" s="3">
        <v>312959</v>
      </c>
      <c r="AJ1157" s="3">
        <v>9287508</v>
      </c>
      <c r="AK1157" s="3">
        <v>6180920</v>
      </c>
      <c r="AL1157" s="3">
        <v>3294045</v>
      </c>
      <c r="AM1157" s="3">
        <v>2583892</v>
      </c>
      <c r="AN1157" s="3">
        <v>1956121</v>
      </c>
      <c r="AO1157" s="3">
        <v>183319</v>
      </c>
      <c r="AP1157" s="3">
        <v>2179972</v>
      </c>
      <c r="AQ1157" s="3">
        <v>2316706</v>
      </c>
      <c r="AR1157" s="3">
        <v>110385</v>
      </c>
      <c r="AS1157" s="3">
        <v>139503</v>
      </c>
      <c r="AT1157" s="3" t="s">
        <v>0</v>
      </c>
      <c r="AU1157" s="3">
        <v>1313700</v>
      </c>
      <c r="AV1157" s="3">
        <v>3488417</v>
      </c>
      <c r="AW1157" s="3">
        <v>4461354</v>
      </c>
      <c r="AX1157" s="3">
        <v>3307637</v>
      </c>
      <c r="AY1157" s="3">
        <v>1171963</v>
      </c>
      <c r="AZ1157" s="3">
        <v>357569</v>
      </c>
      <c r="BA1157" s="3">
        <v>483701</v>
      </c>
      <c r="BB1157" s="3">
        <v>3125264</v>
      </c>
      <c r="BC1157" s="3">
        <v>5610792</v>
      </c>
      <c r="BD1157" s="3">
        <v>734462</v>
      </c>
      <c r="BE1157" s="3">
        <v>555693</v>
      </c>
      <c r="BF1157" s="3">
        <v>1152530</v>
      </c>
      <c r="BG1157" s="3">
        <v>0</v>
      </c>
      <c r="BH1157" s="3">
        <v>277720</v>
      </c>
      <c r="BI1157" s="3">
        <v>736656</v>
      </c>
      <c r="BJ1157" s="3">
        <v>32372607</v>
      </c>
      <c r="BK1157" s="3">
        <v>1700771</v>
      </c>
      <c r="BL1157" s="3">
        <v>303621</v>
      </c>
      <c r="BM1157" s="3">
        <v>317323</v>
      </c>
      <c r="BN1157" s="3">
        <v>29692103</v>
      </c>
      <c r="BO1157" s="3">
        <v>710118</v>
      </c>
      <c r="BP1157" s="3">
        <v>19672286</v>
      </c>
      <c r="BQ1157" s="3">
        <v>683170</v>
      </c>
      <c r="BR1157" s="3">
        <v>1161052</v>
      </c>
      <c r="BS1157" s="3" t="s">
        <v>0</v>
      </c>
      <c r="BT1157" s="3">
        <v>2159791</v>
      </c>
      <c r="BU1157" s="3">
        <v>1098739</v>
      </c>
      <c r="BV1157" s="3" t="s">
        <v>0</v>
      </c>
      <c r="BW1157" s="3">
        <v>851696</v>
      </c>
      <c r="BX1157" s="3">
        <v>1500</v>
      </c>
      <c r="BY1157" s="3">
        <v>4804405</v>
      </c>
      <c r="BZ1157" s="3">
        <v>1344917</v>
      </c>
      <c r="CA1157" s="3">
        <v>75413298</v>
      </c>
      <c r="CB1157" s="3">
        <v>3064824</v>
      </c>
      <c r="CC1157" s="3">
        <v>1053188</v>
      </c>
      <c r="CD1157" s="3">
        <v>1412048</v>
      </c>
      <c r="CE1157" s="3">
        <v>1897173</v>
      </c>
      <c r="CF1157" s="3">
        <v>437794</v>
      </c>
      <c r="CG1157" s="3">
        <v>427588</v>
      </c>
      <c r="CH1157" s="3">
        <v>861368</v>
      </c>
      <c r="CI1157" s="3">
        <v>622665</v>
      </c>
      <c r="CJ1157" s="3">
        <v>664841</v>
      </c>
      <c r="CK1157" s="3">
        <v>1125979</v>
      </c>
      <c r="CL1157" s="3">
        <v>22381096</v>
      </c>
      <c r="CM1157" s="3">
        <v>416284</v>
      </c>
      <c r="CN1157" s="3">
        <v>870636</v>
      </c>
      <c r="CO1157" s="3" t="s">
        <v>0</v>
      </c>
      <c r="CP1157" s="3">
        <v>5108329</v>
      </c>
      <c r="CQ1157" s="3">
        <v>1590990</v>
      </c>
      <c r="CR1157" s="3" t="s">
        <v>0</v>
      </c>
      <c r="CS1157" s="3">
        <v>2366708</v>
      </c>
      <c r="CT1157" s="3">
        <v>4741810</v>
      </c>
      <c r="CU1157" s="3" t="s">
        <v>0</v>
      </c>
      <c r="CV1157" s="3">
        <v>124700</v>
      </c>
      <c r="CW1157" s="3">
        <v>11992428</v>
      </c>
      <c r="CX1157" s="3">
        <v>2925012</v>
      </c>
      <c r="CY1157" s="3">
        <v>175602</v>
      </c>
      <c r="CZ1157" s="3">
        <v>13438764</v>
      </c>
      <c r="DA1157" s="3">
        <v>583014</v>
      </c>
      <c r="DB1157" s="3">
        <v>1299018</v>
      </c>
      <c r="DC1157" s="3">
        <v>1209302</v>
      </c>
      <c r="DD1157" s="3">
        <v>17127022</v>
      </c>
      <c r="DE1157" s="3">
        <v>838410</v>
      </c>
      <c r="DF1157" s="3">
        <v>150037</v>
      </c>
      <c r="DG1157" s="3">
        <v>5134070</v>
      </c>
      <c r="DH1157" s="3">
        <v>4862842</v>
      </c>
      <c r="DI1157" s="3">
        <v>1545412</v>
      </c>
      <c r="DJ1157" s="3">
        <v>628242</v>
      </c>
      <c r="DK1157" s="3">
        <v>871998</v>
      </c>
      <c r="DL1157" s="3" t="s">
        <v>0</v>
      </c>
      <c r="DM1157" s="3">
        <v>1203039</v>
      </c>
      <c r="DN1157" s="3">
        <v>389594</v>
      </c>
      <c r="DO1157" s="3">
        <v>2260760</v>
      </c>
      <c r="DP1157" s="3">
        <v>1551104</v>
      </c>
      <c r="DQ1157" s="3">
        <v>832880</v>
      </c>
    </row>
    <row r="1158" spans="1:121" x14ac:dyDescent="0.45">
      <c r="A1158" s="2">
        <v>45601</v>
      </c>
      <c r="B1158" s="1">
        <v>431533</v>
      </c>
      <c r="C1158" s="3">
        <v>525421</v>
      </c>
      <c r="D1158" s="3">
        <v>340394</v>
      </c>
      <c r="E1158" s="3">
        <v>1588149</v>
      </c>
      <c r="F1158" s="3">
        <v>208448</v>
      </c>
      <c r="G1158" s="3">
        <v>455112</v>
      </c>
      <c r="H1158" s="3">
        <v>475638</v>
      </c>
      <c r="I1158" s="3">
        <v>301284</v>
      </c>
      <c r="J1158" s="3">
        <v>254042</v>
      </c>
      <c r="K1158" s="3">
        <v>219420</v>
      </c>
      <c r="L1158" s="3">
        <v>730416</v>
      </c>
      <c r="M1158" s="3">
        <v>4003607</v>
      </c>
      <c r="N1158" s="3">
        <v>185028</v>
      </c>
      <c r="O1158" s="3">
        <v>1976035</v>
      </c>
      <c r="P1158" s="3">
        <v>13262506</v>
      </c>
      <c r="Q1158" s="3">
        <v>1009401</v>
      </c>
      <c r="R1158" s="3">
        <v>456467</v>
      </c>
      <c r="S1158" s="3">
        <v>942340</v>
      </c>
      <c r="T1158" s="3">
        <v>1569383</v>
      </c>
      <c r="U1158" s="3">
        <v>0</v>
      </c>
      <c r="V1158" s="3">
        <v>218145</v>
      </c>
      <c r="W1158" s="3">
        <v>506632</v>
      </c>
      <c r="X1158" s="3">
        <v>1359998</v>
      </c>
      <c r="Y1158" s="3">
        <v>1016943</v>
      </c>
      <c r="Z1158" s="3">
        <v>3397254</v>
      </c>
      <c r="AA1158" s="3">
        <v>1964866</v>
      </c>
      <c r="AB1158" s="3">
        <v>10630385</v>
      </c>
      <c r="AC1158" s="3" t="s">
        <v>0</v>
      </c>
      <c r="AD1158" s="3">
        <v>26105842</v>
      </c>
      <c r="AE1158" s="3">
        <v>2171292</v>
      </c>
      <c r="AF1158" s="3">
        <v>308457</v>
      </c>
      <c r="AG1158" s="3">
        <v>3201728</v>
      </c>
      <c r="AH1158" s="3">
        <v>5202195</v>
      </c>
      <c r="AI1158" s="3">
        <v>393681</v>
      </c>
      <c r="AJ1158" s="3">
        <v>9039888</v>
      </c>
      <c r="AK1158" s="3">
        <v>3740524</v>
      </c>
      <c r="AL1158" s="3">
        <v>2540991</v>
      </c>
      <c r="AM1158" s="3">
        <v>1632934</v>
      </c>
      <c r="AN1158" s="3">
        <v>1693340</v>
      </c>
      <c r="AO1158" s="3">
        <v>214822</v>
      </c>
      <c r="AP1158" s="3">
        <v>2609094</v>
      </c>
      <c r="AQ1158" s="3">
        <v>2631476</v>
      </c>
      <c r="AR1158" s="3">
        <v>146413</v>
      </c>
      <c r="AS1158" s="3">
        <v>124435</v>
      </c>
      <c r="AT1158" s="3" t="s">
        <v>0</v>
      </c>
      <c r="AU1158" s="3">
        <v>1268146</v>
      </c>
      <c r="AV1158" s="3">
        <v>4408036</v>
      </c>
      <c r="AW1158" s="3">
        <v>3880550</v>
      </c>
      <c r="AX1158" s="3">
        <v>4086137</v>
      </c>
      <c r="AY1158" s="3">
        <v>854487</v>
      </c>
      <c r="AZ1158" s="3">
        <v>740013</v>
      </c>
      <c r="BA1158" s="3">
        <v>456243</v>
      </c>
      <c r="BB1158" s="3">
        <v>5721783</v>
      </c>
      <c r="BC1158" s="3">
        <v>2729909</v>
      </c>
      <c r="BD1158" s="3">
        <v>1594501</v>
      </c>
      <c r="BE1158" s="3">
        <v>423328</v>
      </c>
      <c r="BF1158" s="3">
        <v>1564288</v>
      </c>
      <c r="BG1158" s="3">
        <v>0</v>
      </c>
      <c r="BH1158" s="3">
        <v>355649</v>
      </c>
      <c r="BI1158" s="3">
        <v>825924</v>
      </c>
      <c r="BJ1158" s="3">
        <v>26211818</v>
      </c>
      <c r="BK1158" s="3">
        <v>2147578</v>
      </c>
      <c r="BL1158" s="3">
        <v>417642</v>
      </c>
      <c r="BM1158" s="3">
        <v>399200</v>
      </c>
      <c r="BN1158" s="3">
        <v>32554806</v>
      </c>
      <c r="BO1158" s="3">
        <v>363006</v>
      </c>
      <c r="BP1158" s="3">
        <v>17626011</v>
      </c>
      <c r="BQ1158" s="3">
        <v>672875</v>
      </c>
      <c r="BR1158" s="3">
        <v>1539352</v>
      </c>
      <c r="BS1158" s="3" t="s">
        <v>0</v>
      </c>
      <c r="BT1158" s="3">
        <v>1071213</v>
      </c>
      <c r="BU1158" s="3">
        <v>1320411</v>
      </c>
      <c r="BV1158" s="3" t="s">
        <v>0</v>
      </c>
      <c r="BW1158" s="3">
        <v>1408410</v>
      </c>
      <c r="BX1158" s="3">
        <v>6250</v>
      </c>
      <c r="BY1158" s="3">
        <v>5456754</v>
      </c>
      <c r="BZ1158" s="3">
        <v>1065306</v>
      </c>
      <c r="CA1158" s="3">
        <v>208868200</v>
      </c>
      <c r="CB1158" s="3">
        <v>2707480</v>
      </c>
      <c r="CC1158" s="3">
        <v>1072676</v>
      </c>
      <c r="CD1158" s="3">
        <v>812369</v>
      </c>
      <c r="CE1158" s="3">
        <v>1442944</v>
      </c>
      <c r="CF1158" s="3">
        <v>296751</v>
      </c>
      <c r="CG1158" s="3">
        <v>464117</v>
      </c>
      <c r="CH1158" s="3">
        <v>900769</v>
      </c>
      <c r="CI1158" s="3">
        <v>662442</v>
      </c>
      <c r="CJ1158" s="3">
        <v>1509640</v>
      </c>
      <c r="CK1158" s="3">
        <v>1190714</v>
      </c>
      <c r="CL1158" s="3">
        <v>20322653</v>
      </c>
      <c r="CM1158" s="3">
        <v>422232</v>
      </c>
      <c r="CN1158" s="3">
        <v>667722</v>
      </c>
      <c r="CO1158" s="3" t="s">
        <v>0</v>
      </c>
      <c r="CP1158" s="3">
        <v>4456064</v>
      </c>
      <c r="CQ1158" s="3">
        <v>2133280</v>
      </c>
      <c r="CR1158" s="3" t="s">
        <v>0</v>
      </c>
      <c r="CS1158" s="3">
        <v>3159566</v>
      </c>
      <c r="CT1158" s="3">
        <v>4134775</v>
      </c>
      <c r="CU1158" s="3" t="s">
        <v>0</v>
      </c>
      <c r="CV1158" s="3">
        <v>340300</v>
      </c>
      <c r="CW1158" s="3">
        <v>16143130</v>
      </c>
      <c r="CX1158" s="3">
        <v>7658343</v>
      </c>
      <c r="CY1158" s="3">
        <v>266299</v>
      </c>
      <c r="CZ1158" s="3">
        <v>17993882</v>
      </c>
      <c r="DA1158" s="3">
        <v>627645</v>
      </c>
      <c r="DB1158" s="3">
        <v>918548</v>
      </c>
      <c r="DC1158" s="3">
        <v>2838465</v>
      </c>
      <c r="DD1158" s="3">
        <v>20077494</v>
      </c>
      <c r="DE1158" s="3">
        <v>1173695</v>
      </c>
      <c r="DF1158" s="3">
        <v>191652</v>
      </c>
      <c r="DG1158" s="3">
        <v>5735579</v>
      </c>
      <c r="DH1158" s="3">
        <v>6824117</v>
      </c>
      <c r="DI1158" s="3">
        <v>1433157</v>
      </c>
      <c r="DJ1158" s="3">
        <v>489968</v>
      </c>
      <c r="DK1158" s="3">
        <v>1054284</v>
      </c>
      <c r="DL1158" s="3" t="s">
        <v>0</v>
      </c>
      <c r="DM1158" s="3">
        <v>889096</v>
      </c>
      <c r="DN1158" s="3">
        <v>302756</v>
      </c>
      <c r="DO1158" s="3">
        <v>4720864</v>
      </c>
      <c r="DP1158" s="3">
        <v>2568430</v>
      </c>
      <c r="DQ1158" s="3">
        <v>992084</v>
      </c>
    </row>
    <row r="1159" spans="1:121" x14ac:dyDescent="0.45">
      <c r="A1159" s="2">
        <v>45602</v>
      </c>
      <c r="B1159" s="1">
        <v>820876</v>
      </c>
      <c r="C1159" s="3">
        <v>1262883</v>
      </c>
      <c r="D1159" s="3">
        <v>1121596</v>
      </c>
      <c r="E1159" s="3">
        <v>2969855</v>
      </c>
      <c r="F1159" s="3">
        <v>288665</v>
      </c>
      <c r="G1159" s="3">
        <v>619253</v>
      </c>
      <c r="H1159" s="3">
        <v>1254256</v>
      </c>
      <c r="I1159" s="3">
        <v>242033</v>
      </c>
      <c r="J1159" s="3">
        <v>678096</v>
      </c>
      <c r="K1159" s="3">
        <v>302145</v>
      </c>
      <c r="L1159" s="3">
        <v>1047699</v>
      </c>
      <c r="M1159" s="3">
        <v>6099615</v>
      </c>
      <c r="N1159" s="3">
        <v>330057</v>
      </c>
      <c r="O1159" s="3">
        <v>2787452</v>
      </c>
      <c r="P1159" s="3">
        <v>15740597</v>
      </c>
      <c r="Q1159" s="3">
        <v>2258401</v>
      </c>
      <c r="R1159" s="3">
        <v>1113622</v>
      </c>
      <c r="S1159" s="3">
        <v>1532676</v>
      </c>
      <c r="T1159" s="3">
        <v>3076706</v>
      </c>
      <c r="U1159" s="3">
        <v>10</v>
      </c>
      <c r="V1159" s="3">
        <v>466388</v>
      </c>
      <c r="W1159" s="3">
        <v>1151249</v>
      </c>
      <c r="X1159" s="3">
        <v>2097148</v>
      </c>
      <c r="Y1159" s="3">
        <v>1429420</v>
      </c>
      <c r="Z1159" s="3">
        <v>5510923</v>
      </c>
      <c r="AA1159" s="3">
        <v>2756858</v>
      </c>
      <c r="AB1159" s="3">
        <v>28357642</v>
      </c>
      <c r="AC1159" s="3" t="s">
        <v>0</v>
      </c>
      <c r="AD1159" s="3">
        <v>49290083</v>
      </c>
      <c r="AE1159" s="3">
        <v>2595591</v>
      </c>
      <c r="AF1159" s="3">
        <v>684862</v>
      </c>
      <c r="AG1159" s="3">
        <v>6758244</v>
      </c>
      <c r="AH1159" s="3">
        <v>18241233</v>
      </c>
      <c r="AI1159" s="3">
        <v>335082</v>
      </c>
      <c r="AJ1159" s="3">
        <v>16910804</v>
      </c>
      <c r="AK1159" s="3">
        <v>4729268</v>
      </c>
      <c r="AL1159" s="3">
        <v>5855157</v>
      </c>
      <c r="AM1159" s="3">
        <v>6316429</v>
      </c>
      <c r="AN1159" s="3">
        <v>2860745</v>
      </c>
      <c r="AO1159" s="3">
        <v>290427</v>
      </c>
      <c r="AP1159" s="3">
        <v>3861753</v>
      </c>
      <c r="AQ1159" s="3">
        <v>5289866</v>
      </c>
      <c r="AR1159" s="3">
        <v>197722</v>
      </c>
      <c r="AS1159" s="3">
        <v>234084</v>
      </c>
      <c r="AT1159" s="3" t="s">
        <v>0</v>
      </c>
      <c r="AU1159" s="3">
        <v>1616909</v>
      </c>
      <c r="AV1159" s="3">
        <v>5711298</v>
      </c>
      <c r="AW1159" s="3">
        <v>6352331</v>
      </c>
      <c r="AX1159" s="3">
        <v>5502601</v>
      </c>
      <c r="AY1159" s="3">
        <v>2609862</v>
      </c>
      <c r="AZ1159" s="3">
        <v>625067</v>
      </c>
      <c r="BA1159" s="3">
        <v>889106</v>
      </c>
      <c r="BB1159" s="3">
        <v>11597816</v>
      </c>
      <c r="BC1159" s="3">
        <v>2260969</v>
      </c>
      <c r="BD1159" s="3">
        <v>1448122</v>
      </c>
      <c r="BE1159" s="3">
        <v>428409</v>
      </c>
      <c r="BF1159" s="3">
        <v>2963912</v>
      </c>
      <c r="BG1159" s="3">
        <v>0</v>
      </c>
      <c r="BH1159" s="3">
        <v>805172</v>
      </c>
      <c r="BI1159" s="3">
        <v>1319575</v>
      </c>
      <c r="BJ1159" s="3">
        <v>57226242</v>
      </c>
      <c r="BK1159" s="3">
        <v>2358404</v>
      </c>
      <c r="BL1159" s="3">
        <v>748325</v>
      </c>
      <c r="BM1159" s="3">
        <v>609018</v>
      </c>
      <c r="BN1159" s="3">
        <v>85571484</v>
      </c>
      <c r="BO1159" s="3">
        <v>831097</v>
      </c>
      <c r="BP1159" s="3">
        <v>26681842</v>
      </c>
      <c r="BQ1159" s="3">
        <v>2537394</v>
      </c>
      <c r="BR1159" s="3">
        <v>2317308</v>
      </c>
      <c r="BS1159" s="3" t="s">
        <v>0</v>
      </c>
      <c r="BT1159" s="3">
        <v>1091544</v>
      </c>
      <c r="BU1159" s="3">
        <v>1852763</v>
      </c>
      <c r="BV1159" s="3" t="s">
        <v>0</v>
      </c>
      <c r="BW1159" s="3">
        <v>1961518</v>
      </c>
      <c r="BX1159" s="3">
        <v>8000</v>
      </c>
      <c r="BY1159" s="3">
        <v>11084987</v>
      </c>
      <c r="BZ1159" s="3">
        <v>1777689</v>
      </c>
      <c r="CA1159" s="3">
        <v>114255943</v>
      </c>
      <c r="CB1159" s="3">
        <v>5031460</v>
      </c>
      <c r="CC1159" s="3">
        <v>1287294</v>
      </c>
      <c r="CD1159" s="3">
        <v>1569619</v>
      </c>
      <c r="CE1159" s="3">
        <v>3075920</v>
      </c>
      <c r="CF1159" s="3">
        <v>641911</v>
      </c>
      <c r="CG1159" s="3">
        <v>922421</v>
      </c>
      <c r="CH1159" s="3">
        <v>1731098</v>
      </c>
      <c r="CI1159" s="3">
        <v>1534006</v>
      </c>
      <c r="CJ1159" s="3">
        <v>3005964</v>
      </c>
      <c r="CK1159" s="3">
        <v>1562334</v>
      </c>
      <c r="CL1159" s="3">
        <v>55373590</v>
      </c>
      <c r="CM1159" s="3">
        <v>678383</v>
      </c>
      <c r="CN1159" s="3">
        <v>1280536</v>
      </c>
      <c r="CO1159" s="3" t="s">
        <v>0</v>
      </c>
      <c r="CP1159" s="3">
        <v>5874885</v>
      </c>
      <c r="CQ1159" s="3">
        <v>4709092</v>
      </c>
      <c r="CR1159" s="3" t="s">
        <v>0</v>
      </c>
      <c r="CS1159" s="3">
        <v>4282876</v>
      </c>
      <c r="CT1159" s="3">
        <v>6232920</v>
      </c>
      <c r="CU1159" s="3" t="s">
        <v>0</v>
      </c>
      <c r="CV1159" s="3">
        <v>142200</v>
      </c>
      <c r="CW1159" s="3">
        <v>23398057</v>
      </c>
      <c r="CX1159" s="3">
        <v>4987082</v>
      </c>
      <c r="CY1159" s="3">
        <v>382593</v>
      </c>
      <c r="CZ1159" s="3">
        <v>26270427</v>
      </c>
      <c r="DA1159" s="3">
        <v>1319046</v>
      </c>
      <c r="DB1159" s="3">
        <v>2233778</v>
      </c>
      <c r="DC1159" s="3">
        <v>1550354</v>
      </c>
      <c r="DD1159" s="3">
        <v>48372051</v>
      </c>
      <c r="DE1159" s="3">
        <v>4369132</v>
      </c>
      <c r="DF1159" s="3">
        <v>356395</v>
      </c>
      <c r="DG1159" s="3">
        <v>10399788</v>
      </c>
      <c r="DH1159" s="3">
        <v>10584458</v>
      </c>
      <c r="DI1159" s="3">
        <v>1991266</v>
      </c>
      <c r="DJ1159" s="3">
        <v>975258</v>
      </c>
      <c r="DK1159" s="3">
        <v>1932834</v>
      </c>
      <c r="DL1159" s="3" t="s">
        <v>0</v>
      </c>
      <c r="DM1159" s="3">
        <v>2016886</v>
      </c>
      <c r="DN1159" s="3">
        <v>1047778</v>
      </c>
      <c r="DO1159" s="3">
        <v>3910314</v>
      </c>
      <c r="DP1159" s="3">
        <v>3880259</v>
      </c>
      <c r="DQ1159" s="3">
        <v>1745584</v>
      </c>
    </row>
    <row r="1160" spans="1:121" x14ac:dyDescent="0.45">
      <c r="A1160" s="2">
        <v>45603</v>
      </c>
      <c r="B1160" s="1">
        <v>1351975</v>
      </c>
      <c r="C1160" s="3">
        <v>1188169</v>
      </c>
      <c r="D1160" s="3">
        <v>818194</v>
      </c>
      <c r="E1160" s="3">
        <v>2640295</v>
      </c>
      <c r="F1160" s="3">
        <v>198773</v>
      </c>
      <c r="G1160" s="3">
        <v>661737</v>
      </c>
      <c r="H1160" s="3">
        <v>4266780</v>
      </c>
      <c r="I1160" s="3">
        <v>385841</v>
      </c>
      <c r="J1160" s="3">
        <v>826977</v>
      </c>
      <c r="K1160" s="3">
        <v>198523</v>
      </c>
      <c r="L1160" s="3">
        <v>796348</v>
      </c>
      <c r="M1160" s="3">
        <v>18592811</v>
      </c>
      <c r="N1160" s="3">
        <v>236315</v>
      </c>
      <c r="O1160" s="3">
        <v>1722423</v>
      </c>
      <c r="P1160" s="3">
        <v>12584504</v>
      </c>
      <c r="Q1160" s="3">
        <v>1057217</v>
      </c>
      <c r="R1160" s="3">
        <v>1277875</v>
      </c>
      <c r="S1160" s="3">
        <v>1377447</v>
      </c>
      <c r="T1160" s="3">
        <v>2725887</v>
      </c>
      <c r="U1160" s="3">
        <v>0</v>
      </c>
      <c r="V1160" s="3">
        <v>310338</v>
      </c>
      <c r="W1160" s="3">
        <v>1313122</v>
      </c>
      <c r="X1160" s="3">
        <v>1351860</v>
      </c>
      <c r="Y1160" s="3">
        <v>1096082</v>
      </c>
      <c r="Z1160" s="3">
        <v>3450748</v>
      </c>
      <c r="AA1160" s="3">
        <v>1509020</v>
      </c>
      <c r="AB1160" s="3">
        <v>19742870</v>
      </c>
      <c r="AC1160" s="3" t="s">
        <v>0</v>
      </c>
      <c r="AD1160" s="3">
        <v>37698309</v>
      </c>
      <c r="AE1160" s="3">
        <v>10239352</v>
      </c>
      <c r="AF1160" s="3">
        <v>270002</v>
      </c>
      <c r="AG1160" s="3">
        <v>5659522</v>
      </c>
      <c r="AH1160" s="3">
        <v>30650717</v>
      </c>
      <c r="AI1160" s="3">
        <v>190293</v>
      </c>
      <c r="AJ1160" s="3">
        <v>14300764</v>
      </c>
      <c r="AK1160" s="3">
        <v>21157429</v>
      </c>
      <c r="AL1160" s="3">
        <v>8264774</v>
      </c>
      <c r="AM1160" s="3">
        <v>25072807</v>
      </c>
      <c r="AN1160" s="3">
        <v>1839008</v>
      </c>
      <c r="AO1160" s="3">
        <v>234544</v>
      </c>
      <c r="AP1160" s="3">
        <v>3921731</v>
      </c>
      <c r="AQ1160" s="3">
        <v>7130237</v>
      </c>
      <c r="AR1160" s="3">
        <v>209306</v>
      </c>
      <c r="AS1160" s="3">
        <v>344242</v>
      </c>
      <c r="AT1160" s="3" t="s">
        <v>0</v>
      </c>
      <c r="AU1160" s="3">
        <v>3717121</v>
      </c>
      <c r="AV1160" s="3">
        <v>6375040</v>
      </c>
      <c r="AW1160" s="3">
        <v>16531227</v>
      </c>
      <c r="AX1160" s="3">
        <v>4469795</v>
      </c>
      <c r="AY1160" s="3">
        <v>1555832</v>
      </c>
      <c r="AZ1160" s="3">
        <v>1056864</v>
      </c>
      <c r="BA1160" s="3">
        <v>1523343</v>
      </c>
      <c r="BB1160" s="3">
        <v>6168376</v>
      </c>
      <c r="BC1160" s="3">
        <v>1003581</v>
      </c>
      <c r="BD1160" s="3">
        <v>988579</v>
      </c>
      <c r="BE1160" s="3">
        <v>341880</v>
      </c>
      <c r="BF1160" s="3">
        <v>1928020</v>
      </c>
      <c r="BG1160" s="3">
        <v>0</v>
      </c>
      <c r="BH1160" s="3">
        <v>813239</v>
      </c>
      <c r="BI1160" s="3">
        <v>2027454</v>
      </c>
      <c r="BJ1160" s="3">
        <v>40789930</v>
      </c>
      <c r="BK1160" s="3">
        <v>6616074</v>
      </c>
      <c r="BL1160" s="3">
        <v>1281387</v>
      </c>
      <c r="BM1160" s="3">
        <v>430437</v>
      </c>
      <c r="BN1160" s="3">
        <v>49751241</v>
      </c>
      <c r="BO1160" s="3">
        <v>433103</v>
      </c>
      <c r="BP1160" s="3">
        <v>19901782</v>
      </c>
      <c r="BQ1160" s="3">
        <v>1687208</v>
      </c>
      <c r="BR1160" s="3">
        <v>2124526</v>
      </c>
      <c r="BS1160" s="3" t="s">
        <v>0</v>
      </c>
      <c r="BT1160" s="3">
        <v>949916</v>
      </c>
      <c r="BU1160" s="3">
        <v>4156561</v>
      </c>
      <c r="BV1160" s="3" t="s">
        <v>0</v>
      </c>
      <c r="BW1160" s="3">
        <v>1803238</v>
      </c>
      <c r="BX1160" s="3">
        <v>7500</v>
      </c>
      <c r="BY1160" s="3">
        <v>7759399</v>
      </c>
      <c r="BZ1160" s="3">
        <v>1388583</v>
      </c>
      <c r="CA1160" s="3">
        <v>121591164</v>
      </c>
      <c r="CB1160" s="3">
        <v>4210648</v>
      </c>
      <c r="CC1160" s="3">
        <v>834746</v>
      </c>
      <c r="CD1160" s="3">
        <v>2121332</v>
      </c>
      <c r="CE1160" s="3">
        <v>2072826</v>
      </c>
      <c r="CF1160" s="3">
        <v>462287</v>
      </c>
      <c r="CG1160" s="3">
        <v>732205</v>
      </c>
      <c r="CH1160" s="3">
        <v>1677073</v>
      </c>
      <c r="CI1160" s="3">
        <v>2223024</v>
      </c>
      <c r="CJ1160" s="3">
        <v>967158</v>
      </c>
      <c r="CK1160" s="3">
        <v>1828177</v>
      </c>
      <c r="CL1160" s="3">
        <v>32921326</v>
      </c>
      <c r="CM1160" s="3">
        <v>580229</v>
      </c>
      <c r="CN1160" s="3">
        <v>1286668</v>
      </c>
      <c r="CO1160" s="3" t="s">
        <v>0</v>
      </c>
      <c r="CP1160" s="3">
        <v>5722636</v>
      </c>
      <c r="CQ1160" s="3">
        <v>2374885</v>
      </c>
      <c r="CR1160" s="3" t="s">
        <v>0</v>
      </c>
      <c r="CS1160" s="3">
        <v>3876045</v>
      </c>
      <c r="CT1160" s="3">
        <v>6304145</v>
      </c>
      <c r="CU1160" s="3" t="s">
        <v>0</v>
      </c>
      <c r="CV1160" s="3">
        <v>55800</v>
      </c>
      <c r="CW1160" s="3">
        <v>71877034</v>
      </c>
      <c r="CX1160" s="3">
        <v>3263729</v>
      </c>
      <c r="CY1160" s="3">
        <v>285143</v>
      </c>
      <c r="CZ1160" s="3">
        <v>23931687</v>
      </c>
      <c r="DA1160" s="3">
        <v>1115043</v>
      </c>
      <c r="DB1160" s="3">
        <v>1697917</v>
      </c>
      <c r="DC1160" s="3">
        <v>1473492</v>
      </c>
      <c r="DD1160" s="3">
        <v>31774516</v>
      </c>
      <c r="DE1160" s="3">
        <v>1719899</v>
      </c>
      <c r="DF1160" s="3">
        <v>271076</v>
      </c>
      <c r="DG1160" s="3">
        <v>8583107</v>
      </c>
      <c r="DH1160" s="3">
        <v>16528697</v>
      </c>
      <c r="DI1160" s="3">
        <v>1105326</v>
      </c>
      <c r="DJ1160" s="3">
        <v>583982</v>
      </c>
      <c r="DK1160" s="3">
        <v>1943353</v>
      </c>
      <c r="DL1160" s="3" t="s">
        <v>0</v>
      </c>
      <c r="DM1160" s="3">
        <v>2028958</v>
      </c>
      <c r="DN1160" s="3">
        <v>918446</v>
      </c>
      <c r="DO1160" s="3">
        <v>5050659</v>
      </c>
      <c r="DP1160" s="3">
        <v>2288590</v>
      </c>
      <c r="DQ1160" s="3">
        <v>1876013</v>
      </c>
    </row>
    <row r="1161" spans="1:121" x14ac:dyDescent="0.45">
      <c r="A1161" s="2">
        <v>45604</v>
      </c>
      <c r="B1161" s="1">
        <v>982763</v>
      </c>
      <c r="C1161" s="3">
        <v>1332141</v>
      </c>
      <c r="D1161" s="3">
        <v>1125852</v>
      </c>
      <c r="E1161" s="3">
        <v>2856859</v>
      </c>
      <c r="F1161" s="3">
        <v>193900</v>
      </c>
      <c r="G1161" s="3">
        <v>903716</v>
      </c>
      <c r="H1161" s="3">
        <v>2072507</v>
      </c>
      <c r="I1161" s="3">
        <v>274475</v>
      </c>
      <c r="J1161" s="3">
        <v>1129310</v>
      </c>
      <c r="K1161" s="3">
        <v>195392</v>
      </c>
      <c r="L1161" s="3">
        <v>503206</v>
      </c>
      <c r="M1161" s="3">
        <v>15031876</v>
      </c>
      <c r="N1161" s="3">
        <v>216628</v>
      </c>
      <c r="O1161" s="3">
        <v>1009192</v>
      </c>
      <c r="P1161" s="3">
        <v>7886005</v>
      </c>
      <c r="Q1161" s="3">
        <v>968605</v>
      </c>
      <c r="R1161" s="3">
        <v>2781659</v>
      </c>
      <c r="S1161" s="3">
        <v>1122696</v>
      </c>
      <c r="T1161" s="3">
        <v>4849115</v>
      </c>
      <c r="U1161" s="3">
        <v>62</v>
      </c>
      <c r="V1161" s="3">
        <v>221599</v>
      </c>
      <c r="W1161" s="3">
        <v>1268255</v>
      </c>
      <c r="X1161" s="3">
        <v>1828154</v>
      </c>
      <c r="Y1161" s="3">
        <v>1062187</v>
      </c>
      <c r="Z1161" s="3">
        <v>2762089</v>
      </c>
      <c r="AA1161" s="3">
        <v>1242846</v>
      </c>
      <c r="AB1161" s="3">
        <v>13830078</v>
      </c>
      <c r="AC1161" s="3" t="s">
        <v>0</v>
      </c>
      <c r="AD1161" s="3">
        <v>0</v>
      </c>
      <c r="AE1161" s="3">
        <v>4826419</v>
      </c>
      <c r="AF1161" s="3">
        <v>451693</v>
      </c>
      <c r="AG1161" s="3">
        <v>3513930</v>
      </c>
      <c r="AH1161" s="3">
        <v>12202532</v>
      </c>
      <c r="AI1161" s="3">
        <v>228987</v>
      </c>
      <c r="AJ1161" s="3">
        <v>11382840</v>
      </c>
      <c r="AK1161" s="3">
        <v>16819440</v>
      </c>
      <c r="AL1161" s="3">
        <v>5904912</v>
      </c>
      <c r="AM1161" s="3">
        <v>18556895</v>
      </c>
      <c r="AN1161" s="3">
        <v>2658869</v>
      </c>
      <c r="AO1161" s="3">
        <v>264772</v>
      </c>
      <c r="AP1161" s="3">
        <v>7377627</v>
      </c>
      <c r="AQ1161" s="3">
        <v>5098765</v>
      </c>
      <c r="AR1161" s="3">
        <v>185411</v>
      </c>
      <c r="AS1161" s="3">
        <v>275985</v>
      </c>
      <c r="AT1161" s="3" t="s">
        <v>0</v>
      </c>
      <c r="AU1161" s="3">
        <v>6456363</v>
      </c>
      <c r="AV1161" s="3">
        <v>13790376</v>
      </c>
      <c r="AW1161" s="3">
        <v>10459693</v>
      </c>
      <c r="AX1161" s="3">
        <v>2950571</v>
      </c>
      <c r="AY1161" s="3">
        <v>1195295</v>
      </c>
      <c r="AZ1161" s="3">
        <v>832023</v>
      </c>
      <c r="BA1161" s="3">
        <v>947094</v>
      </c>
      <c r="BB1161" s="3">
        <v>4712366</v>
      </c>
      <c r="BC1161" s="3">
        <v>10081289</v>
      </c>
      <c r="BD1161" s="3">
        <v>701206</v>
      </c>
      <c r="BE1161" s="3">
        <v>329144</v>
      </c>
      <c r="BF1161" s="3">
        <v>1705774</v>
      </c>
      <c r="BG1161" s="3">
        <v>0</v>
      </c>
      <c r="BH1161" s="3">
        <v>1035589</v>
      </c>
      <c r="BI1161" s="3">
        <v>2392968</v>
      </c>
      <c r="BJ1161" s="3">
        <v>30993076</v>
      </c>
      <c r="BK1161" s="3">
        <v>2299979</v>
      </c>
      <c r="BL1161" s="3">
        <v>868617</v>
      </c>
      <c r="BM1161" s="3">
        <v>284005</v>
      </c>
      <c r="BN1161" s="3">
        <v>47164431</v>
      </c>
      <c r="BO1161" s="3">
        <v>610782</v>
      </c>
      <c r="BP1161" s="3">
        <v>16891414</v>
      </c>
      <c r="BQ1161" s="3">
        <v>1279292</v>
      </c>
      <c r="BR1161" s="3">
        <v>2563372</v>
      </c>
      <c r="BS1161" s="3" t="s">
        <v>0</v>
      </c>
      <c r="BT1161" s="3">
        <v>1246958</v>
      </c>
      <c r="BU1161" s="3">
        <v>2214213</v>
      </c>
      <c r="BV1161" s="3" t="s">
        <v>0</v>
      </c>
      <c r="BW1161" s="3">
        <v>2718965</v>
      </c>
      <c r="BX1161" s="3">
        <v>750</v>
      </c>
      <c r="BY1161" s="3">
        <v>8520419</v>
      </c>
      <c r="BZ1161" s="3">
        <v>3571111</v>
      </c>
      <c r="CA1161" s="3">
        <v>84124034</v>
      </c>
      <c r="CB1161" s="3">
        <v>4116550</v>
      </c>
      <c r="CC1161" s="3">
        <v>629042</v>
      </c>
      <c r="CD1161" s="3">
        <v>16770971</v>
      </c>
      <c r="CE1161" s="3">
        <v>1343838</v>
      </c>
      <c r="CF1161" s="3">
        <v>335495</v>
      </c>
      <c r="CG1161" s="3">
        <v>587180</v>
      </c>
      <c r="CH1161" s="3">
        <v>1598923</v>
      </c>
      <c r="CI1161" s="3">
        <v>842640</v>
      </c>
      <c r="CJ1161" s="3">
        <v>711963</v>
      </c>
      <c r="CK1161" s="3">
        <v>2624389</v>
      </c>
      <c r="CL1161" s="3">
        <v>29607063</v>
      </c>
      <c r="CM1161" s="3">
        <v>391881</v>
      </c>
      <c r="CN1161" s="3">
        <v>1492269</v>
      </c>
      <c r="CO1161" s="3" t="s">
        <v>0</v>
      </c>
      <c r="CP1161" s="3">
        <v>8484970</v>
      </c>
      <c r="CQ1161" s="3">
        <v>2127391</v>
      </c>
      <c r="CR1161" s="3" t="s">
        <v>0</v>
      </c>
      <c r="CS1161" s="3">
        <v>3415662</v>
      </c>
      <c r="CT1161" s="3">
        <v>5474880</v>
      </c>
      <c r="CU1161" s="3" t="s">
        <v>0</v>
      </c>
      <c r="CV1161" s="3">
        <v>103900</v>
      </c>
      <c r="CW1161" s="3">
        <v>53279557</v>
      </c>
      <c r="CX1161" s="3">
        <v>2811129</v>
      </c>
      <c r="CY1161" s="3">
        <v>245541</v>
      </c>
      <c r="CZ1161" s="3">
        <v>18764220</v>
      </c>
      <c r="DA1161" s="3">
        <v>967233</v>
      </c>
      <c r="DB1161" s="3">
        <v>1180711</v>
      </c>
      <c r="DC1161" s="3">
        <v>1570739</v>
      </c>
      <c r="DD1161" s="3">
        <v>26344683</v>
      </c>
      <c r="DE1161" s="3">
        <v>1395675</v>
      </c>
      <c r="DF1161" s="3">
        <v>307195</v>
      </c>
      <c r="DG1161" s="3">
        <v>4776852</v>
      </c>
      <c r="DH1161" s="3">
        <v>24571434</v>
      </c>
      <c r="DI1161" s="3">
        <v>1300680</v>
      </c>
      <c r="DJ1161" s="3">
        <v>564857</v>
      </c>
      <c r="DK1161" s="3">
        <v>1738620</v>
      </c>
      <c r="DL1161" s="3" t="s">
        <v>0</v>
      </c>
      <c r="DM1161" s="3">
        <v>1729654</v>
      </c>
      <c r="DN1161" s="3">
        <v>806193</v>
      </c>
      <c r="DO1161" s="3">
        <v>6276987</v>
      </c>
      <c r="DP1161" s="3">
        <v>2839793</v>
      </c>
      <c r="DQ1161" s="3">
        <v>1062257</v>
      </c>
    </row>
    <row r="1162" spans="1:121" x14ac:dyDescent="0.45">
      <c r="A1162" s="2">
        <v>45605</v>
      </c>
      <c r="B1162" s="1">
        <v>982763</v>
      </c>
      <c r="C1162" s="3">
        <v>1332141</v>
      </c>
      <c r="D1162" s="3">
        <v>1125852</v>
      </c>
      <c r="E1162" s="3">
        <v>2856859</v>
      </c>
      <c r="F1162" s="3">
        <v>193900</v>
      </c>
      <c r="G1162" s="3">
        <v>903716</v>
      </c>
      <c r="H1162" s="3">
        <v>2072507</v>
      </c>
      <c r="I1162" s="3">
        <v>274475</v>
      </c>
      <c r="J1162" s="3">
        <v>1129310</v>
      </c>
      <c r="K1162" s="3">
        <v>195392</v>
      </c>
      <c r="L1162" s="3">
        <v>503206</v>
      </c>
      <c r="M1162" s="3">
        <v>15031876</v>
      </c>
      <c r="N1162" s="3">
        <v>216628</v>
      </c>
      <c r="O1162" s="3">
        <v>1009192</v>
      </c>
      <c r="P1162" s="3">
        <v>7886005</v>
      </c>
      <c r="Q1162" s="3">
        <v>968605</v>
      </c>
      <c r="R1162" s="3">
        <v>2781659</v>
      </c>
      <c r="S1162" s="3">
        <v>1122696</v>
      </c>
      <c r="T1162" s="3">
        <v>4849115</v>
      </c>
      <c r="U1162" s="3">
        <v>62</v>
      </c>
      <c r="V1162" s="3">
        <v>221599</v>
      </c>
      <c r="W1162" s="3">
        <v>1268255</v>
      </c>
      <c r="X1162" s="3">
        <v>1828154</v>
      </c>
      <c r="Y1162" s="3">
        <v>1062187</v>
      </c>
      <c r="Z1162" s="3">
        <v>2762089</v>
      </c>
      <c r="AA1162" s="3">
        <v>1242846</v>
      </c>
      <c r="AB1162" s="3">
        <v>13830078</v>
      </c>
      <c r="AC1162" s="3" t="s">
        <v>0</v>
      </c>
      <c r="AD1162" s="3">
        <v>0</v>
      </c>
      <c r="AE1162" s="3">
        <v>4826419</v>
      </c>
      <c r="AF1162" s="3">
        <v>451693</v>
      </c>
      <c r="AG1162" s="3">
        <v>3513930</v>
      </c>
      <c r="AH1162" s="3">
        <v>12202532</v>
      </c>
      <c r="AI1162" s="3">
        <v>228987</v>
      </c>
      <c r="AJ1162" s="3">
        <v>11382840</v>
      </c>
      <c r="AK1162" s="3">
        <v>16819440</v>
      </c>
      <c r="AL1162" s="3">
        <v>5904912</v>
      </c>
      <c r="AM1162" s="3">
        <v>18556895</v>
      </c>
      <c r="AN1162" s="3">
        <v>2658869</v>
      </c>
      <c r="AO1162" s="3">
        <v>264772</v>
      </c>
      <c r="AP1162" s="3">
        <v>7377627</v>
      </c>
      <c r="AQ1162" s="3">
        <v>5098765</v>
      </c>
      <c r="AR1162" s="3">
        <v>185411</v>
      </c>
      <c r="AS1162" s="3">
        <v>275985</v>
      </c>
      <c r="AT1162" s="3" t="s">
        <v>0</v>
      </c>
      <c r="AU1162" s="3">
        <v>6456363</v>
      </c>
      <c r="AV1162" s="3">
        <v>13790376</v>
      </c>
      <c r="AW1162" s="3">
        <v>10459693</v>
      </c>
      <c r="AX1162" s="3">
        <v>2950571</v>
      </c>
      <c r="AY1162" s="3">
        <v>1195295</v>
      </c>
      <c r="AZ1162" s="3">
        <v>832023</v>
      </c>
      <c r="BA1162" s="3">
        <v>947094</v>
      </c>
      <c r="BB1162" s="3">
        <v>4712366</v>
      </c>
      <c r="BC1162" s="3">
        <v>10081289</v>
      </c>
      <c r="BD1162" s="3">
        <v>701206</v>
      </c>
      <c r="BE1162" s="3">
        <v>329144</v>
      </c>
      <c r="BF1162" s="3">
        <v>1705774</v>
      </c>
      <c r="BG1162" s="3">
        <v>0</v>
      </c>
      <c r="BH1162" s="3">
        <v>1035589</v>
      </c>
      <c r="BI1162" s="3">
        <v>2392968</v>
      </c>
      <c r="BJ1162" s="3">
        <v>30993076</v>
      </c>
      <c r="BK1162" s="3">
        <v>2299979</v>
      </c>
      <c r="BL1162" s="3">
        <v>868617</v>
      </c>
      <c r="BM1162" s="3">
        <v>284005</v>
      </c>
      <c r="BN1162" s="3">
        <v>47164431</v>
      </c>
      <c r="BO1162" s="3">
        <v>610782</v>
      </c>
      <c r="BP1162" s="3">
        <v>16891414</v>
      </c>
      <c r="BQ1162" s="3">
        <v>1279292</v>
      </c>
      <c r="BR1162" s="3">
        <v>2563372</v>
      </c>
      <c r="BS1162" s="3" t="s">
        <v>0</v>
      </c>
      <c r="BT1162" s="3">
        <v>1246958</v>
      </c>
      <c r="BU1162" s="3">
        <v>2214213</v>
      </c>
      <c r="BV1162" s="3" t="s">
        <v>0</v>
      </c>
      <c r="BW1162" s="3">
        <v>2718965</v>
      </c>
      <c r="BX1162" s="3">
        <v>750</v>
      </c>
      <c r="BY1162" s="3">
        <v>8520419</v>
      </c>
      <c r="BZ1162" s="3">
        <v>3571111</v>
      </c>
      <c r="CA1162" s="3">
        <v>84124034</v>
      </c>
      <c r="CB1162" s="3">
        <v>4116550</v>
      </c>
      <c r="CC1162" s="3">
        <v>629042</v>
      </c>
      <c r="CD1162" s="3">
        <v>16770971</v>
      </c>
      <c r="CE1162" s="3">
        <v>1343838</v>
      </c>
      <c r="CF1162" s="3">
        <v>335495</v>
      </c>
      <c r="CG1162" s="3">
        <v>587180</v>
      </c>
      <c r="CH1162" s="3">
        <v>1598923</v>
      </c>
      <c r="CI1162" s="3">
        <v>842640</v>
      </c>
      <c r="CJ1162" s="3">
        <v>711963</v>
      </c>
      <c r="CK1162" s="3">
        <v>2624389</v>
      </c>
      <c r="CL1162" s="3">
        <v>29607063</v>
      </c>
      <c r="CM1162" s="3">
        <v>391881</v>
      </c>
      <c r="CN1162" s="3">
        <v>1492269</v>
      </c>
      <c r="CO1162" s="3" t="s">
        <v>0</v>
      </c>
      <c r="CP1162" s="3">
        <v>8484970</v>
      </c>
      <c r="CQ1162" s="3">
        <v>2127391</v>
      </c>
      <c r="CR1162" s="3" t="s">
        <v>0</v>
      </c>
      <c r="CS1162" s="3">
        <v>3415662</v>
      </c>
      <c r="CT1162" s="3">
        <v>5474880</v>
      </c>
      <c r="CU1162" s="3" t="s">
        <v>0</v>
      </c>
      <c r="CV1162" s="3">
        <v>103900</v>
      </c>
      <c r="CW1162" s="3">
        <v>53279557</v>
      </c>
      <c r="CX1162" s="3">
        <v>2811129</v>
      </c>
      <c r="CY1162" s="3">
        <v>245541</v>
      </c>
      <c r="CZ1162" s="3">
        <v>18764220</v>
      </c>
      <c r="DA1162" s="3">
        <v>967233</v>
      </c>
      <c r="DB1162" s="3">
        <v>1180711</v>
      </c>
      <c r="DC1162" s="3">
        <v>1570739</v>
      </c>
      <c r="DD1162" s="3">
        <v>26344683</v>
      </c>
      <c r="DE1162" s="3">
        <v>1395675</v>
      </c>
      <c r="DF1162" s="3">
        <v>307195</v>
      </c>
      <c r="DG1162" s="3">
        <v>4776852</v>
      </c>
      <c r="DH1162" s="3">
        <v>24571434</v>
      </c>
      <c r="DI1162" s="3">
        <v>1300680</v>
      </c>
      <c r="DJ1162" s="3">
        <v>564857</v>
      </c>
      <c r="DK1162" s="3">
        <v>1738620</v>
      </c>
      <c r="DL1162" s="3" t="s">
        <v>0</v>
      </c>
      <c r="DM1162" s="3">
        <v>1729654</v>
      </c>
      <c r="DN1162" s="3">
        <v>806193</v>
      </c>
      <c r="DO1162" s="3">
        <v>6276987</v>
      </c>
      <c r="DP1162" s="3">
        <v>2839793</v>
      </c>
      <c r="DQ1162" s="3">
        <v>1062257</v>
      </c>
    </row>
    <row r="1163" spans="1:121" x14ac:dyDescent="0.45">
      <c r="A1163" s="2">
        <v>45606</v>
      </c>
      <c r="B1163" s="1">
        <v>982763</v>
      </c>
      <c r="C1163" s="3">
        <v>1332141</v>
      </c>
      <c r="D1163" s="3">
        <v>1125852</v>
      </c>
      <c r="E1163" s="3">
        <v>2856859</v>
      </c>
      <c r="F1163" s="3">
        <v>193900</v>
      </c>
      <c r="G1163" s="3">
        <v>903716</v>
      </c>
      <c r="H1163" s="3">
        <v>2072507</v>
      </c>
      <c r="I1163" s="3">
        <v>274475</v>
      </c>
      <c r="J1163" s="3">
        <v>1129310</v>
      </c>
      <c r="K1163" s="3">
        <v>195392</v>
      </c>
      <c r="L1163" s="3">
        <v>503206</v>
      </c>
      <c r="M1163" s="3">
        <v>15031876</v>
      </c>
      <c r="N1163" s="3">
        <v>216628</v>
      </c>
      <c r="O1163" s="3">
        <v>1009192</v>
      </c>
      <c r="P1163" s="3">
        <v>7886005</v>
      </c>
      <c r="Q1163" s="3">
        <v>968605</v>
      </c>
      <c r="R1163" s="3">
        <v>2781659</v>
      </c>
      <c r="S1163" s="3">
        <v>1122696</v>
      </c>
      <c r="T1163" s="3">
        <v>4849115</v>
      </c>
      <c r="U1163" s="3">
        <v>62</v>
      </c>
      <c r="V1163" s="3">
        <v>221599</v>
      </c>
      <c r="W1163" s="3">
        <v>1268255</v>
      </c>
      <c r="X1163" s="3">
        <v>1828154</v>
      </c>
      <c r="Y1163" s="3">
        <v>1062187</v>
      </c>
      <c r="Z1163" s="3">
        <v>2762089</v>
      </c>
      <c r="AA1163" s="3">
        <v>1242846</v>
      </c>
      <c r="AB1163" s="3">
        <v>13830078</v>
      </c>
      <c r="AC1163" s="3" t="s">
        <v>0</v>
      </c>
      <c r="AD1163" s="3">
        <v>0</v>
      </c>
      <c r="AE1163" s="3">
        <v>4826419</v>
      </c>
      <c r="AF1163" s="3">
        <v>451693</v>
      </c>
      <c r="AG1163" s="3">
        <v>3513930</v>
      </c>
      <c r="AH1163" s="3">
        <v>12202532</v>
      </c>
      <c r="AI1163" s="3">
        <v>228987</v>
      </c>
      <c r="AJ1163" s="3">
        <v>11382840</v>
      </c>
      <c r="AK1163" s="3">
        <v>16819440</v>
      </c>
      <c r="AL1163" s="3">
        <v>5904912</v>
      </c>
      <c r="AM1163" s="3">
        <v>18556895</v>
      </c>
      <c r="AN1163" s="3">
        <v>2658869</v>
      </c>
      <c r="AO1163" s="3">
        <v>264772</v>
      </c>
      <c r="AP1163" s="3">
        <v>7377627</v>
      </c>
      <c r="AQ1163" s="3">
        <v>5098765</v>
      </c>
      <c r="AR1163" s="3">
        <v>185411</v>
      </c>
      <c r="AS1163" s="3">
        <v>275985</v>
      </c>
      <c r="AT1163" s="3" t="s">
        <v>0</v>
      </c>
      <c r="AU1163" s="3">
        <v>6456363</v>
      </c>
      <c r="AV1163" s="3">
        <v>13790376</v>
      </c>
      <c r="AW1163" s="3">
        <v>10459693</v>
      </c>
      <c r="AX1163" s="3">
        <v>2950571</v>
      </c>
      <c r="AY1163" s="3">
        <v>1195295</v>
      </c>
      <c r="AZ1163" s="3">
        <v>832023</v>
      </c>
      <c r="BA1163" s="3">
        <v>947094</v>
      </c>
      <c r="BB1163" s="3">
        <v>4712366</v>
      </c>
      <c r="BC1163" s="3">
        <v>10081289</v>
      </c>
      <c r="BD1163" s="3">
        <v>701206</v>
      </c>
      <c r="BE1163" s="3">
        <v>329144</v>
      </c>
      <c r="BF1163" s="3">
        <v>1705774</v>
      </c>
      <c r="BG1163" s="3">
        <v>0</v>
      </c>
      <c r="BH1163" s="3">
        <v>1035589</v>
      </c>
      <c r="BI1163" s="3">
        <v>2392968</v>
      </c>
      <c r="BJ1163" s="3">
        <v>30993076</v>
      </c>
      <c r="BK1163" s="3">
        <v>2299979</v>
      </c>
      <c r="BL1163" s="3">
        <v>868617</v>
      </c>
      <c r="BM1163" s="3">
        <v>284005</v>
      </c>
      <c r="BN1163" s="3">
        <v>47164431</v>
      </c>
      <c r="BO1163" s="3">
        <v>610782</v>
      </c>
      <c r="BP1163" s="3">
        <v>16891414</v>
      </c>
      <c r="BQ1163" s="3">
        <v>1279292</v>
      </c>
      <c r="BR1163" s="3">
        <v>2563372</v>
      </c>
      <c r="BS1163" s="3" t="s">
        <v>0</v>
      </c>
      <c r="BT1163" s="3">
        <v>1246958</v>
      </c>
      <c r="BU1163" s="3">
        <v>2214213</v>
      </c>
      <c r="BV1163" s="3" t="s">
        <v>0</v>
      </c>
      <c r="BW1163" s="3">
        <v>2718965</v>
      </c>
      <c r="BX1163" s="3">
        <v>750</v>
      </c>
      <c r="BY1163" s="3">
        <v>8520419</v>
      </c>
      <c r="BZ1163" s="3">
        <v>3571111</v>
      </c>
      <c r="CA1163" s="3">
        <v>84124034</v>
      </c>
      <c r="CB1163" s="3">
        <v>4116550</v>
      </c>
      <c r="CC1163" s="3">
        <v>629042</v>
      </c>
      <c r="CD1163" s="3">
        <v>16770971</v>
      </c>
      <c r="CE1163" s="3">
        <v>1343838</v>
      </c>
      <c r="CF1163" s="3">
        <v>335495</v>
      </c>
      <c r="CG1163" s="3">
        <v>587180</v>
      </c>
      <c r="CH1163" s="3">
        <v>1598923</v>
      </c>
      <c r="CI1163" s="3">
        <v>842640</v>
      </c>
      <c r="CJ1163" s="3">
        <v>711963</v>
      </c>
      <c r="CK1163" s="3">
        <v>2624389</v>
      </c>
      <c r="CL1163" s="3">
        <v>29607063</v>
      </c>
      <c r="CM1163" s="3">
        <v>391881</v>
      </c>
      <c r="CN1163" s="3">
        <v>1492269</v>
      </c>
      <c r="CO1163" s="3" t="s">
        <v>0</v>
      </c>
      <c r="CP1163" s="3">
        <v>8484970</v>
      </c>
      <c r="CQ1163" s="3">
        <v>2127391</v>
      </c>
      <c r="CR1163" s="3" t="s">
        <v>0</v>
      </c>
      <c r="CS1163" s="3">
        <v>3415662</v>
      </c>
      <c r="CT1163" s="3">
        <v>5474880</v>
      </c>
      <c r="CU1163" s="3" t="s">
        <v>0</v>
      </c>
      <c r="CV1163" s="3">
        <v>103900</v>
      </c>
      <c r="CW1163" s="3">
        <v>53279557</v>
      </c>
      <c r="CX1163" s="3">
        <v>2811129</v>
      </c>
      <c r="CY1163" s="3">
        <v>245541</v>
      </c>
      <c r="CZ1163" s="3">
        <v>18764220</v>
      </c>
      <c r="DA1163" s="3">
        <v>967233</v>
      </c>
      <c r="DB1163" s="3">
        <v>1180711</v>
      </c>
      <c r="DC1163" s="3">
        <v>1570739</v>
      </c>
      <c r="DD1163" s="3">
        <v>26344683</v>
      </c>
      <c r="DE1163" s="3">
        <v>1395675</v>
      </c>
      <c r="DF1163" s="3">
        <v>307195</v>
      </c>
      <c r="DG1163" s="3">
        <v>4776852</v>
      </c>
      <c r="DH1163" s="3">
        <v>24571434</v>
      </c>
      <c r="DI1163" s="3">
        <v>1300680</v>
      </c>
      <c r="DJ1163" s="3">
        <v>564857</v>
      </c>
      <c r="DK1163" s="3">
        <v>1738620</v>
      </c>
      <c r="DL1163" s="3" t="s">
        <v>0</v>
      </c>
      <c r="DM1163" s="3">
        <v>1729654</v>
      </c>
      <c r="DN1163" s="3">
        <v>806193</v>
      </c>
      <c r="DO1163" s="3">
        <v>6276987</v>
      </c>
      <c r="DP1163" s="3">
        <v>2839793</v>
      </c>
      <c r="DQ1163" s="3">
        <v>1062257</v>
      </c>
    </row>
    <row r="1164" spans="1:121" x14ac:dyDescent="0.45">
      <c r="A1164" s="2">
        <v>45607</v>
      </c>
      <c r="B1164" s="1">
        <v>1070015</v>
      </c>
      <c r="C1164" s="3">
        <v>1200629</v>
      </c>
      <c r="D1164" s="3">
        <v>724640</v>
      </c>
      <c r="E1164" s="3">
        <v>3536599</v>
      </c>
      <c r="F1164" s="3">
        <v>150783</v>
      </c>
      <c r="G1164" s="3">
        <v>656285</v>
      </c>
      <c r="H1164" s="3">
        <v>1815511</v>
      </c>
      <c r="I1164" s="3">
        <v>170381</v>
      </c>
      <c r="J1164" s="3">
        <v>621615</v>
      </c>
      <c r="K1164" s="3">
        <v>221677</v>
      </c>
      <c r="L1164" s="3">
        <v>641245</v>
      </c>
      <c r="M1164" s="3">
        <v>10199304</v>
      </c>
      <c r="N1164" s="3">
        <v>159100</v>
      </c>
      <c r="O1164" s="3">
        <v>1384506</v>
      </c>
      <c r="P1164" s="3">
        <v>12936242</v>
      </c>
      <c r="Q1164" s="3">
        <v>1557009</v>
      </c>
      <c r="R1164" s="3">
        <v>1561295</v>
      </c>
      <c r="S1164" s="3">
        <v>1962149</v>
      </c>
      <c r="T1164" s="3">
        <v>4116946</v>
      </c>
      <c r="U1164" s="3">
        <v>105</v>
      </c>
      <c r="V1164" s="3">
        <v>249684</v>
      </c>
      <c r="W1164" s="3">
        <v>1139175</v>
      </c>
      <c r="X1164" s="3">
        <v>2024360</v>
      </c>
      <c r="Y1164" s="3">
        <v>690745</v>
      </c>
      <c r="Z1164" s="3">
        <v>5162810</v>
      </c>
      <c r="AA1164" s="3">
        <v>1178525</v>
      </c>
      <c r="AB1164" s="3">
        <v>22539148</v>
      </c>
      <c r="AC1164" s="3" t="s">
        <v>0</v>
      </c>
      <c r="AD1164" s="3">
        <v>68159990</v>
      </c>
      <c r="AE1164" s="3">
        <v>2834391</v>
      </c>
      <c r="AF1164" s="3">
        <v>392015</v>
      </c>
      <c r="AG1164" s="3">
        <v>3604598</v>
      </c>
      <c r="AH1164" s="3">
        <v>16473412</v>
      </c>
      <c r="AI1164" s="3">
        <v>351746</v>
      </c>
      <c r="AJ1164" s="3">
        <v>13381632</v>
      </c>
      <c r="AK1164" s="3">
        <v>13489534</v>
      </c>
      <c r="AL1164" s="3">
        <v>5554003</v>
      </c>
      <c r="AM1164" s="3">
        <v>9395924</v>
      </c>
      <c r="AN1164" s="3">
        <v>2450205</v>
      </c>
      <c r="AO1164" s="3">
        <v>232726</v>
      </c>
      <c r="AP1164" s="3">
        <v>3776056</v>
      </c>
      <c r="AQ1164" s="3">
        <v>3410886</v>
      </c>
      <c r="AR1164" s="3">
        <v>99194</v>
      </c>
      <c r="AS1164" s="3">
        <v>152620</v>
      </c>
      <c r="AT1164" s="3" t="s">
        <v>0</v>
      </c>
      <c r="AU1164" s="3">
        <v>4683980</v>
      </c>
      <c r="AV1164" s="3">
        <v>8393346</v>
      </c>
      <c r="AW1164" s="3">
        <v>7317682</v>
      </c>
      <c r="AX1164" s="3">
        <v>4121660</v>
      </c>
      <c r="AY1164" s="3">
        <v>2535408</v>
      </c>
      <c r="AZ1164" s="3">
        <v>898385</v>
      </c>
      <c r="BA1164" s="3">
        <v>685710</v>
      </c>
      <c r="BB1164" s="3">
        <v>13684666</v>
      </c>
      <c r="BC1164" s="3">
        <v>3909677</v>
      </c>
      <c r="BD1164" s="3">
        <v>516662</v>
      </c>
      <c r="BE1164" s="3">
        <v>400323</v>
      </c>
      <c r="BF1164" s="3">
        <v>1514491</v>
      </c>
      <c r="BG1164" s="3">
        <v>0</v>
      </c>
      <c r="BH1164" s="3">
        <v>557943</v>
      </c>
      <c r="BI1164" s="3">
        <v>1206251</v>
      </c>
      <c r="BJ1164" s="3">
        <v>64905863</v>
      </c>
      <c r="BK1164" s="3">
        <v>1786254</v>
      </c>
      <c r="BL1164" s="3">
        <v>631687</v>
      </c>
      <c r="BM1164" s="3">
        <v>293352</v>
      </c>
      <c r="BN1164" s="3">
        <v>125540705</v>
      </c>
      <c r="BO1164" s="3">
        <v>524080</v>
      </c>
      <c r="BP1164" s="3">
        <v>24503321</v>
      </c>
      <c r="BQ1164" s="3">
        <v>1093270</v>
      </c>
      <c r="BR1164" s="3">
        <v>1422563</v>
      </c>
      <c r="BS1164" s="3" t="s">
        <v>0</v>
      </c>
      <c r="BT1164" s="3">
        <v>1224248</v>
      </c>
      <c r="BU1164" s="3">
        <v>1454266</v>
      </c>
      <c r="BV1164" s="3" t="s">
        <v>0</v>
      </c>
      <c r="BW1164" s="3">
        <v>2122691</v>
      </c>
      <c r="BX1164" s="3">
        <v>2500</v>
      </c>
      <c r="BY1164" s="3">
        <v>5973638</v>
      </c>
      <c r="BZ1164" s="3">
        <v>7862747</v>
      </c>
      <c r="CA1164" s="3">
        <v>108357795</v>
      </c>
      <c r="CB1164" s="3">
        <v>3760964</v>
      </c>
      <c r="CC1164" s="3">
        <v>1065412</v>
      </c>
      <c r="CD1164" s="3">
        <v>4406220</v>
      </c>
      <c r="CE1164" s="3">
        <v>1217757</v>
      </c>
      <c r="CF1164" s="3">
        <v>414048</v>
      </c>
      <c r="CG1164" s="3">
        <v>466647</v>
      </c>
      <c r="CH1164" s="3">
        <v>1132011</v>
      </c>
      <c r="CI1164" s="3">
        <v>704539</v>
      </c>
      <c r="CJ1164" s="3">
        <v>568142</v>
      </c>
      <c r="CK1164" s="3">
        <v>2144615</v>
      </c>
      <c r="CL1164" s="3">
        <v>82491023</v>
      </c>
      <c r="CM1164" s="3">
        <v>388018</v>
      </c>
      <c r="CN1164" s="3">
        <v>1014779</v>
      </c>
      <c r="CO1164" s="3" t="s">
        <v>0</v>
      </c>
      <c r="CP1164" s="3">
        <v>13954199</v>
      </c>
      <c r="CQ1164" s="3">
        <v>2111049</v>
      </c>
      <c r="CR1164" s="3" t="s">
        <v>0</v>
      </c>
      <c r="CS1164" s="3">
        <v>3567894</v>
      </c>
      <c r="CT1164" s="3">
        <v>6535260</v>
      </c>
      <c r="CU1164" s="3" t="s">
        <v>0</v>
      </c>
      <c r="CV1164" s="3">
        <v>323700</v>
      </c>
      <c r="CW1164" s="3">
        <v>69088100</v>
      </c>
      <c r="CX1164" s="3">
        <v>3095428</v>
      </c>
      <c r="CY1164" s="3">
        <v>127577</v>
      </c>
      <c r="CZ1164" s="3">
        <v>47315730</v>
      </c>
      <c r="DA1164" s="3">
        <v>617576</v>
      </c>
      <c r="DB1164" s="3">
        <v>1211018</v>
      </c>
      <c r="DC1164" s="3">
        <v>1034646</v>
      </c>
      <c r="DD1164" s="3">
        <v>38343404</v>
      </c>
      <c r="DE1164" s="3">
        <v>918560</v>
      </c>
      <c r="DF1164" s="3">
        <v>307381</v>
      </c>
      <c r="DG1164" s="3">
        <v>12806470</v>
      </c>
      <c r="DH1164" s="3">
        <v>16543971</v>
      </c>
      <c r="DI1164" s="3">
        <v>1541970</v>
      </c>
      <c r="DJ1164" s="3">
        <v>698979</v>
      </c>
      <c r="DK1164" s="3">
        <v>2366528</v>
      </c>
      <c r="DL1164" s="3" t="s">
        <v>0</v>
      </c>
      <c r="DM1164" s="3">
        <v>2077190</v>
      </c>
      <c r="DN1164" s="3">
        <v>498347</v>
      </c>
      <c r="DO1164" s="3">
        <v>10434444</v>
      </c>
      <c r="DP1164" s="3">
        <v>5447362</v>
      </c>
      <c r="DQ1164" s="3">
        <v>1712095</v>
      </c>
    </row>
    <row r="1165" spans="1:121" x14ac:dyDescent="0.45">
      <c r="A1165" s="2">
        <v>45608</v>
      </c>
      <c r="B1165" s="1">
        <v>785673</v>
      </c>
      <c r="C1165" s="3">
        <v>1791457</v>
      </c>
      <c r="D1165" s="3">
        <v>680630</v>
      </c>
      <c r="E1165" s="3">
        <v>4125288</v>
      </c>
      <c r="F1165" s="3">
        <v>269887</v>
      </c>
      <c r="G1165" s="3">
        <v>505988</v>
      </c>
      <c r="H1165" s="3">
        <v>1216347</v>
      </c>
      <c r="I1165" s="3">
        <v>140344</v>
      </c>
      <c r="J1165" s="3">
        <v>435203</v>
      </c>
      <c r="K1165" s="3">
        <v>181071</v>
      </c>
      <c r="L1165" s="3">
        <v>542449</v>
      </c>
      <c r="M1165" s="3">
        <v>6234730</v>
      </c>
      <c r="N1165" s="3">
        <v>118361</v>
      </c>
      <c r="O1165" s="3">
        <v>1363345</v>
      </c>
      <c r="P1165" s="3">
        <v>12605164</v>
      </c>
      <c r="Q1165" s="3">
        <v>1748774</v>
      </c>
      <c r="R1165" s="3">
        <v>1888029</v>
      </c>
      <c r="S1165" s="3">
        <v>1159620</v>
      </c>
      <c r="T1165" s="3">
        <v>4145015</v>
      </c>
      <c r="U1165" s="3">
        <v>256</v>
      </c>
      <c r="V1165" s="3">
        <v>303490</v>
      </c>
      <c r="W1165" s="3">
        <v>490675</v>
      </c>
      <c r="X1165" s="3">
        <v>2883307</v>
      </c>
      <c r="Y1165" s="3">
        <v>691767</v>
      </c>
      <c r="Z1165" s="3">
        <v>2847346</v>
      </c>
      <c r="AA1165" s="3">
        <v>1227836</v>
      </c>
      <c r="AB1165" s="3">
        <v>11107431</v>
      </c>
      <c r="AC1165" s="3" t="s">
        <v>0</v>
      </c>
      <c r="AD1165" s="3">
        <v>48154450</v>
      </c>
      <c r="AE1165" s="3">
        <v>2501871</v>
      </c>
      <c r="AF1165" s="3">
        <v>343059</v>
      </c>
      <c r="AG1165" s="3">
        <v>2983656</v>
      </c>
      <c r="AH1165" s="3">
        <v>9511235</v>
      </c>
      <c r="AI1165" s="3">
        <v>448127</v>
      </c>
      <c r="AJ1165" s="3">
        <v>12734932</v>
      </c>
      <c r="AK1165" s="3">
        <v>7801381</v>
      </c>
      <c r="AL1165" s="3">
        <v>7124624</v>
      </c>
      <c r="AM1165" s="3">
        <v>5724479</v>
      </c>
      <c r="AN1165" s="3">
        <v>2811825</v>
      </c>
      <c r="AO1165" s="3">
        <v>317823</v>
      </c>
      <c r="AP1165" s="3">
        <v>3074222</v>
      </c>
      <c r="AQ1165" s="3">
        <v>4510158</v>
      </c>
      <c r="AR1165" s="3">
        <v>119931</v>
      </c>
      <c r="AS1165" s="3">
        <v>148186</v>
      </c>
      <c r="AT1165" s="3" t="s">
        <v>0</v>
      </c>
      <c r="AU1165" s="3">
        <v>3031322</v>
      </c>
      <c r="AV1165" s="3">
        <v>7145994</v>
      </c>
      <c r="AW1165" s="3">
        <v>3161466</v>
      </c>
      <c r="AX1165" s="3">
        <v>3450423</v>
      </c>
      <c r="AY1165" s="3">
        <v>1028020</v>
      </c>
      <c r="AZ1165" s="3">
        <v>644974</v>
      </c>
      <c r="BA1165" s="3">
        <v>847163</v>
      </c>
      <c r="BB1165" s="3">
        <v>8961507</v>
      </c>
      <c r="BC1165" s="3">
        <v>2427587</v>
      </c>
      <c r="BD1165" s="3">
        <v>523707</v>
      </c>
      <c r="BE1165" s="3">
        <v>401804</v>
      </c>
      <c r="BF1165" s="3">
        <v>1409525</v>
      </c>
      <c r="BG1165" s="3">
        <v>0</v>
      </c>
      <c r="BH1165" s="3">
        <v>735048</v>
      </c>
      <c r="BI1165" s="3">
        <v>798819</v>
      </c>
      <c r="BJ1165" s="3">
        <v>58791436</v>
      </c>
      <c r="BK1165" s="3">
        <v>2408309</v>
      </c>
      <c r="BL1165" s="3">
        <v>572352</v>
      </c>
      <c r="BM1165" s="3">
        <v>237018</v>
      </c>
      <c r="BN1165" s="3">
        <v>87663857</v>
      </c>
      <c r="BO1165" s="3">
        <v>558521</v>
      </c>
      <c r="BP1165" s="3">
        <v>19401204</v>
      </c>
      <c r="BQ1165" s="3">
        <v>673852</v>
      </c>
      <c r="BR1165" s="3">
        <v>1458393</v>
      </c>
      <c r="BS1165" s="3" t="s">
        <v>0</v>
      </c>
      <c r="BT1165" s="3">
        <v>1343012</v>
      </c>
      <c r="BU1165" s="3">
        <v>1515477</v>
      </c>
      <c r="BV1165" s="3" t="s">
        <v>0</v>
      </c>
      <c r="BW1165" s="3">
        <v>3759552</v>
      </c>
      <c r="BX1165" s="3">
        <v>5000</v>
      </c>
      <c r="BY1165" s="3">
        <v>6629891</v>
      </c>
      <c r="BZ1165" s="3">
        <v>12986795</v>
      </c>
      <c r="CA1165" s="3">
        <v>59061338</v>
      </c>
      <c r="CB1165" s="3">
        <v>3702848</v>
      </c>
      <c r="CC1165" s="3">
        <v>1124548</v>
      </c>
      <c r="CD1165" s="3">
        <v>3149157</v>
      </c>
      <c r="CE1165" s="3">
        <v>1018641</v>
      </c>
      <c r="CF1165" s="3">
        <v>342484</v>
      </c>
      <c r="CG1165" s="3">
        <v>738877</v>
      </c>
      <c r="CH1165" s="3">
        <v>810912</v>
      </c>
      <c r="CI1165" s="3">
        <v>690824</v>
      </c>
      <c r="CJ1165" s="3">
        <v>483753</v>
      </c>
      <c r="CK1165" s="3">
        <v>1248598</v>
      </c>
      <c r="CL1165" s="3">
        <v>47706429</v>
      </c>
      <c r="CM1165" s="3">
        <v>539937</v>
      </c>
      <c r="CN1165" s="3">
        <v>951375</v>
      </c>
      <c r="CO1165" s="3" t="s">
        <v>0</v>
      </c>
      <c r="CP1165" s="3">
        <v>7659675</v>
      </c>
      <c r="CQ1165" s="3">
        <v>2404189</v>
      </c>
      <c r="CR1165" s="3" t="s">
        <v>0</v>
      </c>
      <c r="CS1165" s="3">
        <v>4291891</v>
      </c>
      <c r="CT1165" s="3">
        <v>6458585</v>
      </c>
      <c r="CU1165" s="3" t="s">
        <v>0</v>
      </c>
      <c r="CV1165" s="3">
        <v>152600</v>
      </c>
      <c r="CW1165" s="3">
        <v>64318394</v>
      </c>
      <c r="CX1165" s="3">
        <v>4011600</v>
      </c>
      <c r="CY1165" s="3">
        <v>174350</v>
      </c>
      <c r="CZ1165" s="3">
        <v>39705753</v>
      </c>
      <c r="DA1165" s="3">
        <v>607213</v>
      </c>
      <c r="DB1165" s="3">
        <v>1008726</v>
      </c>
      <c r="DC1165" s="3">
        <v>871040</v>
      </c>
      <c r="DD1165" s="3">
        <v>32684254</v>
      </c>
      <c r="DE1165" s="3">
        <v>1286998</v>
      </c>
      <c r="DF1165" s="3">
        <v>234661</v>
      </c>
      <c r="DG1165" s="3">
        <v>5815332</v>
      </c>
      <c r="DH1165" s="3">
        <v>10158521</v>
      </c>
      <c r="DI1165" s="3">
        <v>848674</v>
      </c>
      <c r="DJ1165" s="3">
        <v>1070491</v>
      </c>
      <c r="DK1165" s="3">
        <v>1390173</v>
      </c>
      <c r="DL1165" s="3" t="s">
        <v>0</v>
      </c>
      <c r="DM1165" s="3">
        <v>2669361</v>
      </c>
      <c r="DN1165" s="3">
        <v>436411</v>
      </c>
      <c r="DO1165" s="3">
        <v>19667904</v>
      </c>
      <c r="DP1165" s="3">
        <v>3942995</v>
      </c>
      <c r="DQ1165" s="3">
        <v>2260930</v>
      </c>
    </row>
    <row r="1166" spans="1:121" x14ac:dyDescent="0.45">
      <c r="A1166" s="2">
        <v>45609</v>
      </c>
      <c r="B1166" s="1">
        <v>862471</v>
      </c>
      <c r="C1166" s="3">
        <v>947863</v>
      </c>
      <c r="D1166" s="3">
        <v>545718</v>
      </c>
      <c r="E1166" s="3">
        <v>3470174</v>
      </c>
      <c r="F1166" s="3">
        <v>482966</v>
      </c>
      <c r="G1166" s="3">
        <v>599575</v>
      </c>
      <c r="H1166" s="3">
        <v>1062203</v>
      </c>
      <c r="I1166" s="3">
        <v>260990</v>
      </c>
      <c r="J1166" s="3">
        <v>346906</v>
      </c>
      <c r="K1166" s="3">
        <v>114032</v>
      </c>
      <c r="L1166" s="3">
        <v>685189</v>
      </c>
      <c r="M1166" s="3">
        <v>4750341</v>
      </c>
      <c r="N1166" s="3">
        <v>133647</v>
      </c>
      <c r="O1166" s="3">
        <v>2681145</v>
      </c>
      <c r="P1166" s="3">
        <v>14430051</v>
      </c>
      <c r="Q1166" s="3">
        <v>1273488</v>
      </c>
      <c r="R1166" s="3">
        <v>1655682</v>
      </c>
      <c r="S1166" s="3">
        <v>843520</v>
      </c>
      <c r="T1166" s="3">
        <v>3055213</v>
      </c>
      <c r="U1166" s="3">
        <v>0</v>
      </c>
      <c r="V1166" s="3">
        <v>300686</v>
      </c>
      <c r="W1166" s="3">
        <v>699052</v>
      </c>
      <c r="X1166" s="3">
        <v>1490204</v>
      </c>
      <c r="Y1166" s="3">
        <v>1392157</v>
      </c>
      <c r="Z1166" s="3">
        <v>3045996</v>
      </c>
      <c r="AA1166" s="3">
        <v>2149298</v>
      </c>
      <c r="AB1166" s="3">
        <v>11548443</v>
      </c>
      <c r="AC1166" s="3" t="s">
        <v>0</v>
      </c>
      <c r="AD1166" s="3">
        <v>57517782</v>
      </c>
      <c r="AE1166" s="3">
        <v>4521245</v>
      </c>
      <c r="AF1166" s="3">
        <v>741599</v>
      </c>
      <c r="AG1166" s="3">
        <v>10048188</v>
      </c>
      <c r="AH1166" s="3">
        <v>9921167</v>
      </c>
      <c r="AI1166" s="3">
        <v>349417</v>
      </c>
      <c r="AJ1166" s="3">
        <v>18982940</v>
      </c>
      <c r="AK1166" s="3">
        <v>21722375</v>
      </c>
      <c r="AL1166" s="3">
        <v>7682493</v>
      </c>
      <c r="AM1166" s="3">
        <v>5663780</v>
      </c>
      <c r="AN1166" s="3">
        <v>2368111</v>
      </c>
      <c r="AO1166" s="3">
        <v>299424</v>
      </c>
      <c r="AP1166" s="3">
        <v>2237526</v>
      </c>
      <c r="AQ1166" s="3">
        <v>4220906</v>
      </c>
      <c r="AR1166" s="3">
        <v>174729</v>
      </c>
      <c r="AS1166" s="3">
        <v>135091</v>
      </c>
      <c r="AT1166" s="3" t="s">
        <v>0</v>
      </c>
      <c r="AU1166" s="3">
        <v>6195568</v>
      </c>
      <c r="AV1166" s="3">
        <v>6571755</v>
      </c>
      <c r="AW1166" s="3">
        <v>5519656</v>
      </c>
      <c r="AX1166" s="3">
        <v>2712299</v>
      </c>
      <c r="AY1166" s="3">
        <v>1987981</v>
      </c>
      <c r="AZ1166" s="3">
        <v>687327</v>
      </c>
      <c r="BA1166" s="3">
        <v>840117</v>
      </c>
      <c r="BB1166" s="3">
        <v>17988409</v>
      </c>
      <c r="BC1166" s="3">
        <v>3315500</v>
      </c>
      <c r="BD1166" s="3">
        <v>527568</v>
      </c>
      <c r="BE1166" s="3">
        <v>504034</v>
      </c>
      <c r="BF1166" s="3">
        <v>1472423</v>
      </c>
      <c r="BG1166" s="3">
        <v>0</v>
      </c>
      <c r="BH1166" s="3">
        <v>587404</v>
      </c>
      <c r="BI1166" s="3">
        <v>1574916</v>
      </c>
      <c r="BJ1166" s="3">
        <v>53978488</v>
      </c>
      <c r="BK1166" s="3">
        <v>2040995</v>
      </c>
      <c r="BL1166" s="3">
        <v>490020</v>
      </c>
      <c r="BM1166" s="3">
        <v>360972</v>
      </c>
      <c r="BN1166" s="3">
        <v>94879654</v>
      </c>
      <c r="BO1166" s="3">
        <v>823184</v>
      </c>
      <c r="BP1166" s="3">
        <v>21502185</v>
      </c>
      <c r="BQ1166" s="3">
        <v>889141</v>
      </c>
      <c r="BR1166" s="3">
        <v>1797387</v>
      </c>
      <c r="BS1166" s="3" t="s">
        <v>0</v>
      </c>
      <c r="BT1166" s="3">
        <v>1641381</v>
      </c>
      <c r="BU1166" s="3">
        <v>1829200</v>
      </c>
      <c r="BV1166" s="3" t="s">
        <v>0</v>
      </c>
      <c r="BW1166" s="3">
        <v>2198143</v>
      </c>
      <c r="BX1166" s="3">
        <v>4500</v>
      </c>
      <c r="BY1166" s="3">
        <v>5695426</v>
      </c>
      <c r="BZ1166" s="3">
        <v>5165996</v>
      </c>
      <c r="CA1166" s="3">
        <v>85937360</v>
      </c>
      <c r="CB1166" s="3">
        <v>3929470</v>
      </c>
      <c r="CC1166" s="3">
        <v>1246474</v>
      </c>
      <c r="CD1166" s="3">
        <v>2989156</v>
      </c>
      <c r="CE1166" s="3">
        <v>4324643</v>
      </c>
      <c r="CF1166" s="3">
        <v>297022</v>
      </c>
      <c r="CG1166" s="3">
        <v>694323</v>
      </c>
      <c r="CH1166" s="3">
        <v>852669</v>
      </c>
      <c r="CI1166" s="3">
        <v>993249</v>
      </c>
      <c r="CJ1166" s="3">
        <v>304330</v>
      </c>
      <c r="CK1166" s="3">
        <v>1421240</v>
      </c>
      <c r="CL1166" s="3">
        <v>44053461</v>
      </c>
      <c r="CM1166" s="3">
        <v>372104</v>
      </c>
      <c r="CN1166" s="3">
        <v>1406397</v>
      </c>
      <c r="CO1166" s="3" t="s">
        <v>0</v>
      </c>
      <c r="CP1166" s="3">
        <v>6902936</v>
      </c>
      <c r="CQ1166" s="3">
        <v>3576728</v>
      </c>
      <c r="CR1166" s="3" t="s">
        <v>0</v>
      </c>
      <c r="CS1166" s="3">
        <v>5092778</v>
      </c>
      <c r="CT1166" s="3">
        <v>6568660</v>
      </c>
      <c r="CU1166" s="3" t="s">
        <v>0</v>
      </c>
      <c r="CV1166" s="3">
        <v>36100</v>
      </c>
      <c r="CW1166" s="3">
        <v>73176357</v>
      </c>
      <c r="CX1166" s="3">
        <v>3556838</v>
      </c>
      <c r="CY1166" s="3">
        <v>164910</v>
      </c>
      <c r="CZ1166" s="3">
        <v>46238500</v>
      </c>
      <c r="DA1166" s="3">
        <v>636142</v>
      </c>
      <c r="DB1166" s="3">
        <v>1021431</v>
      </c>
      <c r="DC1166" s="3">
        <v>753918</v>
      </c>
      <c r="DD1166" s="3">
        <v>42084645</v>
      </c>
      <c r="DE1166" s="3">
        <v>1431098</v>
      </c>
      <c r="DF1166" s="3">
        <v>243869</v>
      </c>
      <c r="DG1166" s="3">
        <v>8523691</v>
      </c>
      <c r="DH1166" s="3">
        <v>10664521</v>
      </c>
      <c r="DI1166" s="3">
        <v>2139452</v>
      </c>
      <c r="DJ1166" s="3">
        <v>1355498</v>
      </c>
      <c r="DK1166" s="3">
        <v>1107144</v>
      </c>
      <c r="DL1166" s="3" t="s">
        <v>0</v>
      </c>
      <c r="DM1166" s="3">
        <v>2747058</v>
      </c>
      <c r="DN1166" s="3">
        <v>457930</v>
      </c>
      <c r="DO1166" s="3">
        <v>45374667</v>
      </c>
      <c r="DP1166" s="3">
        <v>2728978</v>
      </c>
      <c r="DQ1166" s="3">
        <v>2711197</v>
      </c>
    </row>
    <row r="1167" spans="1:121" x14ac:dyDescent="0.45">
      <c r="A1167" s="2">
        <v>45610</v>
      </c>
      <c r="B1167" s="1">
        <v>663502</v>
      </c>
      <c r="C1167" s="3">
        <v>560189</v>
      </c>
      <c r="D1167" s="3">
        <v>424053</v>
      </c>
      <c r="E1167" s="3">
        <v>3098800</v>
      </c>
      <c r="F1167" s="3">
        <v>249016</v>
      </c>
      <c r="G1167" s="3">
        <v>341126</v>
      </c>
      <c r="H1167" s="3">
        <v>583474</v>
      </c>
      <c r="I1167" s="3">
        <v>305250</v>
      </c>
      <c r="J1167" s="3">
        <v>351650</v>
      </c>
      <c r="K1167" s="3">
        <v>180594</v>
      </c>
      <c r="L1167" s="3">
        <v>692234</v>
      </c>
      <c r="M1167" s="3">
        <v>7161888</v>
      </c>
      <c r="N1167" s="3">
        <v>117849</v>
      </c>
      <c r="O1167" s="3">
        <v>1571899</v>
      </c>
      <c r="P1167" s="3">
        <v>13786267</v>
      </c>
      <c r="Q1167" s="3">
        <v>1545643</v>
      </c>
      <c r="R1167" s="3">
        <v>1074448</v>
      </c>
      <c r="S1167" s="3">
        <v>1042633</v>
      </c>
      <c r="T1167" s="3">
        <v>1896024</v>
      </c>
      <c r="U1167" s="3">
        <v>70</v>
      </c>
      <c r="V1167" s="3">
        <v>275150</v>
      </c>
      <c r="W1167" s="3">
        <v>530539</v>
      </c>
      <c r="X1167" s="3">
        <v>1621800</v>
      </c>
      <c r="Y1167" s="3">
        <v>2333329</v>
      </c>
      <c r="Z1167" s="3">
        <v>2724426</v>
      </c>
      <c r="AA1167" s="3">
        <v>1612698</v>
      </c>
      <c r="AB1167" s="3">
        <v>8557492</v>
      </c>
      <c r="AC1167" s="3" t="s">
        <v>0</v>
      </c>
      <c r="AD1167" s="3">
        <v>34207485</v>
      </c>
      <c r="AE1167" s="3">
        <v>2441294</v>
      </c>
      <c r="AF1167" s="3">
        <v>415449</v>
      </c>
      <c r="AG1167" s="3">
        <v>4197937</v>
      </c>
      <c r="AH1167" s="3">
        <v>6004782</v>
      </c>
      <c r="AI1167" s="3">
        <v>227262</v>
      </c>
      <c r="AJ1167" s="3">
        <v>10328212</v>
      </c>
      <c r="AK1167" s="3">
        <v>34690049</v>
      </c>
      <c r="AL1167" s="3">
        <v>5315039</v>
      </c>
      <c r="AM1167" s="3">
        <v>4238641</v>
      </c>
      <c r="AN1167" s="3">
        <v>2711388</v>
      </c>
      <c r="AO1167" s="3">
        <v>428002</v>
      </c>
      <c r="AP1167" s="3">
        <v>2890350</v>
      </c>
      <c r="AQ1167" s="3">
        <v>3042241</v>
      </c>
      <c r="AR1167" s="3">
        <v>156837</v>
      </c>
      <c r="AS1167" s="3">
        <v>82927</v>
      </c>
      <c r="AT1167" s="3" t="s">
        <v>0</v>
      </c>
      <c r="AU1167" s="3">
        <v>2280547</v>
      </c>
      <c r="AV1167" s="3">
        <v>7275759</v>
      </c>
      <c r="AW1167" s="3">
        <v>5242866</v>
      </c>
      <c r="AX1167" s="3">
        <v>2147765</v>
      </c>
      <c r="AY1167" s="3">
        <v>2159480</v>
      </c>
      <c r="AZ1167" s="3">
        <v>616242</v>
      </c>
      <c r="BA1167" s="3">
        <v>643721</v>
      </c>
      <c r="BB1167" s="3">
        <v>7483087</v>
      </c>
      <c r="BC1167" s="3">
        <v>1547451</v>
      </c>
      <c r="BD1167" s="3">
        <v>700601</v>
      </c>
      <c r="BE1167" s="3">
        <v>371316</v>
      </c>
      <c r="BF1167" s="3">
        <v>1769831</v>
      </c>
      <c r="BG1167" s="3">
        <v>0</v>
      </c>
      <c r="BH1167" s="3">
        <v>809401</v>
      </c>
      <c r="BI1167" s="3">
        <v>1015911</v>
      </c>
      <c r="BJ1167" s="3">
        <v>39328048</v>
      </c>
      <c r="BK1167" s="3">
        <v>1472104</v>
      </c>
      <c r="BL1167" s="3">
        <v>519904</v>
      </c>
      <c r="BM1167" s="3">
        <v>348662</v>
      </c>
      <c r="BN1167" s="3">
        <v>46982988</v>
      </c>
      <c r="BO1167" s="3">
        <v>414555</v>
      </c>
      <c r="BP1167" s="3">
        <v>30246881</v>
      </c>
      <c r="BQ1167" s="3">
        <v>912218</v>
      </c>
      <c r="BR1167" s="3">
        <v>1020658</v>
      </c>
      <c r="BS1167" s="3" t="s">
        <v>0</v>
      </c>
      <c r="BT1167" s="3">
        <v>3825187</v>
      </c>
      <c r="BU1167" s="3">
        <v>2222213</v>
      </c>
      <c r="BV1167" s="3" t="s">
        <v>0</v>
      </c>
      <c r="BW1167" s="3">
        <v>1240068</v>
      </c>
      <c r="BX1167" s="3">
        <v>8000</v>
      </c>
      <c r="BY1167" s="3">
        <v>7804318</v>
      </c>
      <c r="BZ1167" s="3">
        <v>4599192</v>
      </c>
      <c r="CA1167" s="3">
        <v>59968240</v>
      </c>
      <c r="CB1167" s="3">
        <v>4857792</v>
      </c>
      <c r="CC1167" s="3">
        <v>1048240</v>
      </c>
      <c r="CD1167" s="3">
        <v>2197062</v>
      </c>
      <c r="CE1167" s="3">
        <v>2178454</v>
      </c>
      <c r="CF1167" s="3">
        <v>247291</v>
      </c>
      <c r="CG1167" s="3">
        <v>456741</v>
      </c>
      <c r="CH1167" s="3">
        <v>749721</v>
      </c>
      <c r="CI1167" s="3">
        <v>724931</v>
      </c>
      <c r="CJ1167" s="3">
        <v>318152</v>
      </c>
      <c r="CK1167" s="3">
        <v>1046080</v>
      </c>
      <c r="CL1167" s="3">
        <v>26248312</v>
      </c>
      <c r="CM1167" s="3">
        <v>549684</v>
      </c>
      <c r="CN1167" s="3">
        <v>836468</v>
      </c>
      <c r="CO1167" s="3" t="s">
        <v>0</v>
      </c>
      <c r="CP1167" s="3">
        <v>7630619</v>
      </c>
      <c r="CQ1167" s="3">
        <v>2428819</v>
      </c>
      <c r="CR1167" s="3" t="s">
        <v>0</v>
      </c>
      <c r="CS1167" s="3">
        <v>3214155</v>
      </c>
      <c r="CT1167" s="3">
        <v>5788550</v>
      </c>
      <c r="CU1167" s="3" t="s">
        <v>0</v>
      </c>
      <c r="CV1167" s="3">
        <v>29100</v>
      </c>
      <c r="CW1167" s="3">
        <v>73487091</v>
      </c>
      <c r="CX1167" s="3">
        <v>3834102</v>
      </c>
      <c r="CY1167" s="3">
        <v>167120</v>
      </c>
      <c r="CZ1167" s="3">
        <v>26605694</v>
      </c>
      <c r="DA1167" s="3">
        <v>796254</v>
      </c>
      <c r="DB1167" s="3">
        <v>651418</v>
      </c>
      <c r="DC1167" s="3">
        <v>1134659</v>
      </c>
      <c r="DD1167" s="3">
        <v>23966384</v>
      </c>
      <c r="DE1167" s="3">
        <v>949915</v>
      </c>
      <c r="DF1167" s="3">
        <v>281830</v>
      </c>
      <c r="DG1167" s="3">
        <v>11227239</v>
      </c>
      <c r="DH1167" s="3">
        <v>7284863</v>
      </c>
      <c r="DI1167" s="3">
        <v>1679711</v>
      </c>
      <c r="DJ1167" s="3">
        <v>892230</v>
      </c>
      <c r="DK1167" s="3">
        <v>1043549</v>
      </c>
      <c r="DL1167" s="3" t="s">
        <v>0</v>
      </c>
      <c r="DM1167" s="3">
        <v>1681884</v>
      </c>
      <c r="DN1167" s="3">
        <v>502909</v>
      </c>
      <c r="DO1167" s="3">
        <v>34435031</v>
      </c>
      <c r="DP1167" s="3">
        <v>2906182</v>
      </c>
      <c r="DQ1167" s="3">
        <v>1165211</v>
      </c>
    </row>
    <row r="1168" spans="1:121" x14ac:dyDescent="0.45">
      <c r="A1168" s="2">
        <v>45611</v>
      </c>
      <c r="B1168" s="1">
        <v>478912</v>
      </c>
      <c r="C1168" s="3">
        <v>441829</v>
      </c>
      <c r="D1168" s="3">
        <v>440999</v>
      </c>
      <c r="E1168" s="3">
        <v>4612417</v>
      </c>
      <c r="F1168" s="3">
        <v>186988</v>
      </c>
      <c r="G1168" s="3">
        <v>487120</v>
      </c>
      <c r="H1168" s="3">
        <v>671269</v>
      </c>
      <c r="I1168" s="3">
        <v>159231</v>
      </c>
      <c r="J1168" s="3">
        <v>386181</v>
      </c>
      <c r="K1168" s="3">
        <v>187336</v>
      </c>
      <c r="L1168" s="3">
        <v>740643</v>
      </c>
      <c r="M1168" s="3">
        <v>24367480</v>
      </c>
      <c r="N1168" s="3">
        <v>137254</v>
      </c>
      <c r="O1168" s="3">
        <v>1913038</v>
      </c>
      <c r="P1168" s="3">
        <v>10404684</v>
      </c>
      <c r="Q1168" s="3">
        <v>2300222</v>
      </c>
      <c r="R1168" s="3">
        <v>1045473</v>
      </c>
      <c r="S1168" s="3">
        <v>1271371</v>
      </c>
      <c r="T1168" s="3">
        <v>2640911</v>
      </c>
      <c r="U1168" s="3">
        <v>165</v>
      </c>
      <c r="V1168" s="3">
        <v>248718</v>
      </c>
      <c r="W1168" s="3">
        <v>671778</v>
      </c>
      <c r="X1168" s="3">
        <v>1601723</v>
      </c>
      <c r="Y1168" s="3">
        <v>1106431</v>
      </c>
      <c r="Z1168" s="3">
        <v>3197182</v>
      </c>
      <c r="AA1168" s="3">
        <v>1583318</v>
      </c>
      <c r="AB1168" s="3">
        <v>5921416</v>
      </c>
      <c r="AC1168" s="3" t="s">
        <v>0</v>
      </c>
      <c r="AD1168" s="3">
        <v>31081273</v>
      </c>
      <c r="AE1168" s="3">
        <v>2755236</v>
      </c>
      <c r="AF1168" s="3">
        <v>303850</v>
      </c>
      <c r="AG1168" s="3">
        <v>3943328</v>
      </c>
      <c r="AH1168" s="3">
        <v>7901672</v>
      </c>
      <c r="AI1168" s="3">
        <v>380680</v>
      </c>
      <c r="AJ1168" s="3">
        <v>13842188</v>
      </c>
      <c r="AK1168" s="3">
        <v>13244519</v>
      </c>
      <c r="AL1168" s="3">
        <v>5777739</v>
      </c>
      <c r="AM1168" s="3">
        <v>7203296</v>
      </c>
      <c r="AN1168" s="3">
        <v>2165420</v>
      </c>
      <c r="AO1168" s="3">
        <v>404152</v>
      </c>
      <c r="AP1168" s="3">
        <v>2286809</v>
      </c>
      <c r="AQ1168" s="3">
        <v>3189512</v>
      </c>
      <c r="AR1168" s="3">
        <v>157414</v>
      </c>
      <c r="AS1168" s="3">
        <v>185667</v>
      </c>
      <c r="AT1168" s="3" t="s">
        <v>0</v>
      </c>
      <c r="AU1168" s="3">
        <v>2222689</v>
      </c>
      <c r="AV1168" s="3">
        <v>5916022</v>
      </c>
      <c r="AW1168" s="3">
        <v>4760059</v>
      </c>
      <c r="AX1168" s="3">
        <v>2332743</v>
      </c>
      <c r="AY1168" s="3">
        <v>1605511</v>
      </c>
      <c r="AZ1168" s="3">
        <v>1055334</v>
      </c>
      <c r="BA1168" s="3">
        <v>460569</v>
      </c>
      <c r="BB1168" s="3">
        <v>7458332</v>
      </c>
      <c r="BC1168" s="3">
        <v>2182535</v>
      </c>
      <c r="BD1168" s="3">
        <v>374264</v>
      </c>
      <c r="BE1168" s="3">
        <v>295221</v>
      </c>
      <c r="BF1168" s="3">
        <v>1799379</v>
      </c>
      <c r="BG1168" s="3">
        <v>0</v>
      </c>
      <c r="BH1168" s="3">
        <v>573693</v>
      </c>
      <c r="BI1168" s="3">
        <v>1172513</v>
      </c>
      <c r="BJ1168" s="3">
        <v>42079339</v>
      </c>
      <c r="BK1168" s="3">
        <v>2134238</v>
      </c>
      <c r="BL1168" s="3">
        <v>615490</v>
      </c>
      <c r="BM1168" s="3">
        <v>302735</v>
      </c>
      <c r="BN1168" s="3">
        <v>42768842</v>
      </c>
      <c r="BO1168" s="3">
        <v>320671</v>
      </c>
      <c r="BP1168" s="3">
        <v>28247644</v>
      </c>
      <c r="BQ1168" s="3">
        <v>1103927</v>
      </c>
      <c r="BR1168" s="3">
        <v>1295422</v>
      </c>
      <c r="BS1168" s="3" t="s">
        <v>0</v>
      </c>
      <c r="BT1168" s="3">
        <v>1156149</v>
      </c>
      <c r="BU1168" s="3">
        <v>1779402</v>
      </c>
      <c r="BV1168" s="3" t="s">
        <v>0</v>
      </c>
      <c r="BW1168" s="3">
        <v>1114159</v>
      </c>
      <c r="BX1168" s="3">
        <v>2000</v>
      </c>
      <c r="BY1168" s="3">
        <v>8986276</v>
      </c>
      <c r="BZ1168" s="3">
        <v>3719896</v>
      </c>
      <c r="CA1168" s="3">
        <v>155280388</v>
      </c>
      <c r="CB1168" s="3">
        <v>4408174</v>
      </c>
      <c r="CC1168" s="3">
        <v>716172</v>
      </c>
      <c r="CD1168" s="3">
        <v>1729718</v>
      </c>
      <c r="CE1168" s="3">
        <v>2132542</v>
      </c>
      <c r="CF1168" s="3">
        <v>292273</v>
      </c>
      <c r="CG1168" s="3">
        <v>505781</v>
      </c>
      <c r="CH1168" s="3">
        <v>687016</v>
      </c>
      <c r="CI1168" s="3">
        <v>702265</v>
      </c>
      <c r="CJ1168" s="3">
        <v>836673</v>
      </c>
      <c r="CK1168" s="3">
        <v>1101940</v>
      </c>
      <c r="CL1168" s="3">
        <v>25315303</v>
      </c>
      <c r="CM1168" s="3">
        <v>581284</v>
      </c>
      <c r="CN1168" s="3">
        <v>1627446</v>
      </c>
      <c r="CO1168" s="3" t="s">
        <v>0</v>
      </c>
      <c r="CP1168" s="3">
        <v>7093003</v>
      </c>
      <c r="CQ1168" s="3">
        <v>2263357</v>
      </c>
      <c r="CR1168" s="3" t="s">
        <v>0</v>
      </c>
      <c r="CS1168" s="3">
        <v>4284247</v>
      </c>
      <c r="CT1168" s="3">
        <v>7492360</v>
      </c>
      <c r="CU1168" s="3" t="s">
        <v>0</v>
      </c>
      <c r="CV1168" s="3">
        <v>94000</v>
      </c>
      <c r="CW1168" s="3">
        <v>35326013</v>
      </c>
      <c r="CX1168" s="3">
        <v>3614557</v>
      </c>
      <c r="CY1168" s="3">
        <v>215899</v>
      </c>
      <c r="CZ1168" s="3">
        <v>25841965</v>
      </c>
      <c r="DA1168" s="3">
        <v>1025738</v>
      </c>
      <c r="DB1168" s="3">
        <v>734288</v>
      </c>
      <c r="DC1168" s="3">
        <v>746851</v>
      </c>
      <c r="DD1168" s="3">
        <v>24264257</v>
      </c>
      <c r="DE1168" s="3">
        <v>1155009</v>
      </c>
      <c r="DF1168" s="3">
        <v>252742</v>
      </c>
      <c r="DG1168" s="3">
        <v>10777742</v>
      </c>
      <c r="DH1168" s="3">
        <v>17409997</v>
      </c>
      <c r="DI1168" s="3">
        <v>1389447</v>
      </c>
      <c r="DJ1168" s="3">
        <v>671013</v>
      </c>
      <c r="DK1168" s="3">
        <v>935293</v>
      </c>
      <c r="DL1168" s="3" t="s">
        <v>0</v>
      </c>
      <c r="DM1168" s="3">
        <v>2036260</v>
      </c>
      <c r="DN1168" s="3">
        <v>363642</v>
      </c>
      <c r="DO1168" s="3">
        <v>25433628</v>
      </c>
      <c r="DP1168" s="3">
        <v>2234811</v>
      </c>
      <c r="DQ1168" s="3">
        <v>1347373</v>
      </c>
    </row>
    <row r="1169" spans="1:121" x14ac:dyDescent="0.45">
      <c r="A1169" s="2">
        <v>45612</v>
      </c>
      <c r="B1169" s="1">
        <v>478912</v>
      </c>
      <c r="C1169" s="3">
        <v>441829</v>
      </c>
      <c r="D1169" s="3">
        <v>440999</v>
      </c>
      <c r="E1169" s="3">
        <v>4612417</v>
      </c>
      <c r="F1169" s="3">
        <v>186988</v>
      </c>
      <c r="G1169" s="3">
        <v>487120</v>
      </c>
      <c r="H1169" s="3">
        <v>671269</v>
      </c>
      <c r="I1169" s="3">
        <v>159231</v>
      </c>
      <c r="J1169" s="3">
        <v>386181</v>
      </c>
      <c r="K1169" s="3">
        <v>187336</v>
      </c>
      <c r="L1169" s="3">
        <v>740643</v>
      </c>
      <c r="M1169" s="3">
        <v>24367480</v>
      </c>
      <c r="N1169" s="3">
        <v>137254</v>
      </c>
      <c r="O1169" s="3">
        <v>1913038</v>
      </c>
      <c r="P1169" s="3">
        <v>10404684</v>
      </c>
      <c r="Q1169" s="3">
        <v>2300222</v>
      </c>
      <c r="R1169" s="3">
        <v>1045473</v>
      </c>
      <c r="S1169" s="3">
        <v>1271371</v>
      </c>
      <c r="T1169" s="3">
        <v>2640911</v>
      </c>
      <c r="U1169" s="3">
        <v>165</v>
      </c>
      <c r="V1169" s="3">
        <v>248718</v>
      </c>
      <c r="W1169" s="3">
        <v>671778</v>
      </c>
      <c r="X1169" s="3">
        <v>1601723</v>
      </c>
      <c r="Y1169" s="3">
        <v>1106431</v>
      </c>
      <c r="Z1169" s="3">
        <v>3197182</v>
      </c>
      <c r="AA1169" s="3">
        <v>1583318</v>
      </c>
      <c r="AB1169" s="3">
        <v>5921416</v>
      </c>
      <c r="AC1169" s="3" t="s">
        <v>0</v>
      </c>
      <c r="AD1169" s="3">
        <v>31081273</v>
      </c>
      <c r="AE1169" s="3">
        <v>2755236</v>
      </c>
      <c r="AF1169" s="3">
        <v>303850</v>
      </c>
      <c r="AG1169" s="3">
        <v>3943328</v>
      </c>
      <c r="AH1169" s="3">
        <v>7901672</v>
      </c>
      <c r="AI1169" s="3">
        <v>380680</v>
      </c>
      <c r="AJ1169" s="3">
        <v>13842188</v>
      </c>
      <c r="AK1169" s="3">
        <v>13244519</v>
      </c>
      <c r="AL1169" s="3">
        <v>5777739</v>
      </c>
      <c r="AM1169" s="3">
        <v>7203296</v>
      </c>
      <c r="AN1169" s="3">
        <v>2165420</v>
      </c>
      <c r="AO1169" s="3">
        <v>404152</v>
      </c>
      <c r="AP1169" s="3">
        <v>2286809</v>
      </c>
      <c r="AQ1169" s="3">
        <v>3189512</v>
      </c>
      <c r="AR1169" s="3">
        <v>157414</v>
      </c>
      <c r="AS1169" s="3">
        <v>185667</v>
      </c>
      <c r="AT1169" s="3" t="s">
        <v>0</v>
      </c>
      <c r="AU1169" s="3">
        <v>2222689</v>
      </c>
      <c r="AV1169" s="3">
        <v>5916022</v>
      </c>
      <c r="AW1169" s="3">
        <v>4760059</v>
      </c>
      <c r="AX1169" s="3">
        <v>2332743</v>
      </c>
      <c r="AY1169" s="3">
        <v>1605511</v>
      </c>
      <c r="AZ1169" s="3">
        <v>1055334</v>
      </c>
      <c r="BA1169" s="3">
        <v>460569</v>
      </c>
      <c r="BB1169" s="3">
        <v>7458332</v>
      </c>
      <c r="BC1169" s="3">
        <v>2182535</v>
      </c>
      <c r="BD1169" s="3">
        <v>374264</v>
      </c>
      <c r="BE1169" s="3">
        <v>295221</v>
      </c>
      <c r="BF1169" s="3">
        <v>1799379</v>
      </c>
      <c r="BG1169" s="3">
        <v>0</v>
      </c>
      <c r="BH1169" s="3">
        <v>573693</v>
      </c>
      <c r="BI1169" s="3">
        <v>1172513</v>
      </c>
      <c r="BJ1169" s="3">
        <v>42079339</v>
      </c>
      <c r="BK1169" s="3">
        <v>2134238</v>
      </c>
      <c r="BL1169" s="3">
        <v>615490</v>
      </c>
      <c r="BM1169" s="3">
        <v>302735</v>
      </c>
      <c r="BN1169" s="3">
        <v>42768842</v>
      </c>
      <c r="BO1169" s="3">
        <v>320671</v>
      </c>
      <c r="BP1169" s="3">
        <v>28247644</v>
      </c>
      <c r="BQ1169" s="3">
        <v>1103927</v>
      </c>
      <c r="BR1169" s="3">
        <v>1295422</v>
      </c>
      <c r="BS1169" s="3" t="s">
        <v>0</v>
      </c>
      <c r="BT1169" s="3">
        <v>1156149</v>
      </c>
      <c r="BU1169" s="3">
        <v>1779402</v>
      </c>
      <c r="BV1169" s="3" t="s">
        <v>0</v>
      </c>
      <c r="BW1169" s="3">
        <v>1114159</v>
      </c>
      <c r="BX1169" s="3">
        <v>2000</v>
      </c>
      <c r="BY1169" s="3">
        <v>8986276</v>
      </c>
      <c r="BZ1169" s="3">
        <v>3719896</v>
      </c>
      <c r="CA1169" s="3">
        <v>155280388</v>
      </c>
      <c r="CB1169" s="3">
        <v>4408174</v>
      </c>
      <c r="CC1169" s="3">
        <v>716172</v>
      </c>
      <c r="CD1169" s="3">
        <v>1729718</v>
      </c>
      <c r="CE1169" s="3">
        <v>2132542</v>
      </c>
      <c r="CF1169" s="3">
        <v>292273</v>
      </c>
      <c r="CG1169" s="3">
        <v>505781</v>
      </c>
      <c r="CH1169" s="3">
        <v>687016</v>
      </c>
      <c r="CI1169" s="3">
        <v>702265</v>
      </c>
      <c r="CJ1169" s="3">
        <v>836673</v>
      </c>
      <c r="CK1169" s="3">
        <v>1101940</v>
      </c>
      <c r="CL1169" s="3">
        <v>25315303</v>
      </c>
      <c r="CM1169" s="3">
        <v>581284</v>
      </c>
      <c r="CN1169" s="3">
        <v>1627446</v>
      </c>
      <c r="CO1169" s="3" t="s">
        <v>0</v>
      </c>
      <c r="CP1169" s="3">
        <v>7093003</v>
      </c>
      <c r="CQ1169" s="3">
        <v>2263357</v>
      </c>
      <c r="CR1169" s="3" t="s">
        <v>0</v>
      </c>
      <c r="CS1169" s="3">
        <v>4284247</v>
      </c>
      <c r="CT1169" s="3">
        <v>7492360</v>
      </c>
      <c r="CU1169" s="3" t="s">
        <v>0</v>
      </c>
      <c r="CV1169" s="3">
        <v>94000</v>
      </c>
      <c r="CW1169" s="3">
        <v>35326013</v>
      </c>
      <c r="CX1169" s="3">
        <v>3614557</v>
      </c>
      <c r="CY1169" s="3">
        <v>215899</v>
      </c>
      <c r="CZ1169" s="3">
        <v>25841965</v>
      </c>
      <c r="DA1169" s="3">
        <v>1025738</v>
      </c>
      <c r="DB1169" s="3">
        <v>734288</v>
      </c>
      <c r="DC1169" s="3">
        <v>746851</v>
      </c>
      <c r="DD1169" s="3">
        <v>24264257</v>
      </c>
      <c r="DE1169" s="3">
        <v>1155009</v>
      </c>
      <c r="DF1169" s="3">
        <v>252742</v>
      </c>
      <c r="DG1169" s="3">
        <v>10777742</v>
      </c>
      <c r="DH1169" s="3">
        <v>17409997</v>
      </c>
      <c r="DI1169" s="3">
        <v>1389447</v>
      </c>
      <c r="DJ1169" s="3">
        <v>671013</v>
      </c>
      <c r="DK1169" s="3">
        <v>935293</v>
      </c>
      <c r="DL1169" s="3" t="s">
        <v>0</v>
      </c>
      <c r="DM1169" s="3">
        <v>2036260</v>
      </c>
      <c r="DN1169" s="3">
        <v>363642</v>
      </c>
      <c r="DO1169" s="3">
        <v>25433628</v>
      </c>
      <c r="DP1169" s="3">
        <v>2234811</v>
      </c>
      <c r="DQ1169" s="3">
        <v>1347373</v>
      </c>
    </row>
    <row r="1170" spans="1:121" x14ac:dyDescent="0.45">
      <c r="A1170" s="2">
        <v>45613</v>
      </c>
      <c r="B1170" s="1">
        <v>478912</v>
      </c>
      <c r="C1170" s="3">
        <v>441829</v>
      </c>
      <c r="D1170" s="3">
        <v>440999</v>
      </c>
      <c r="E1170" s="3">
        <v>4612417</v>
      </c>
      <c r="F1170" s="3">
        <v>186988</v>
      </c>
      <c r="G1170" s="3">
        <v>487120</v>
      </c>
      <c r="H1170" s="3">
        <v>671269</v>
      </c>
      <c r="I1170" s="3">
        <v>159231</v>
      </c>
      <c r="J1170" s="3">
        <v>386181</v>
      </c>
      <c r="K1170" s="3">
        <v>187336</v>
      </c>
      <c r="L1170" s="3">
        <v>740643</v>
      </c>
      <c r="M1170" s="3">
        <v>24367480</v>
      </c>
      <c r="N1170" s="3">
        <v>137254</v>
      </c>
      <c r="O1170" s="3">
        <v>1913038</v>
      </c>
      <c r="P1170" s="3">
        <v>10404684</v>
      </c>
      <c r="Q1170" s="3">
        <v>2300222</v>
      </c>
      <c r="R1170" s="3">
        <v>1045473</v>
      </c>
      <c r="S1170" s="3">
        <v>1271371</v>
      </c>
      <c r="T1170" s="3">
        <v>2640911</v>
      </c>
      <c r="U1170" s="3">
        <v>165</v>
      </c>
      <c r="V1170" s="3">
        <v>248718</v>
      </c>
      <c r="W1170" s="3">
        <v>671778</v>
      </c>
      <c r="X1170" s="3">
        <v>1601723</v>
      </c>
      <c r="Y1170" s="3">
        <v>1106431</v>
      </c>
      <c r="Z1170" s="3">
        <v>3197182</v>
      </c>
      <c r="AA1170" s="3">
        <v>1583318</v>
      </c>
      <c r="AB1170" s="3">
        <v>5921416</v>
      </c>
      <c r="AC1170" s="3" t="s">
        <v>0</v>
      </c>
      <c r="AD1170" s="3">
        <v>31081273</v>
      </c>
      <c r="AE1170" s="3">
        <v>2755236</v>
      </c>
      <c r="AF1170" s="3">
        <v>303850</v>
      </c>
      <c r="AG1170" s="3">
        <v>3943328</v>
      </c>
      <c r="AH1170" s="3">
        <v>7901672</v>
      </c>
      <c r="AI1170" s="3">
        <v>380680</v>
      </c>
      <c r="AJ1170" s="3">
        <v>13842188</v>
      </c>
      <c r="AK1170" s="3">
        <v>13244519</v>
      </c>
      <c r="AL1170" s="3">
        <v>5777739</v>
      </c>
      <c r="AM1170" s="3">
        <v>7203296</v>
      </c>
      <c r="AN1170" s="3">
        <v>2165420</v>
      </c>
      <c r="AO1170" s="3">
        <v>404152</v>
      </c>
      <c r="AP1170" s="3">
        <v>2286809</v>
      </c>
      <c r="AQ1170" s="3">
        <v>3189512</v>
      </c>
      <c r="AR1170" s="3">
        <v>157414</v>
      </c>
      <c r="AS1170" s="3">
        <v>185667</v>
      </c>
      <c r="AT1170" s="3" t="s">
        <v>0</v>
      </c>
      <c r="AU1170" s="3">
        <v>2222689</v>
      </c>
      <c r="AV1170" s="3">
        <v>5916022</v>
      </c>
      <c r="AW1170" s="3">
        <v>4760059</v>
      </c>
      <c r="AX1170" s="3">
        <v>2332743</v>
      </c>
      <c r="AY1170" s="3">
        <v>1605511</v>
      </c>
      <c r="AZ1170" s="3">
        <v>1055334</v>
      </c>
      <c r="BA1170" s="3">
        <v>460569</v>
      </c>
      <c r="BB1170" s="3">
        <v>7458332</v>
      </c>
      <c r="BC1170" s="3">
        <v>2182535</v>
      </c>
      <c r="BD1170" s="3">
        <v>374264</v>
      </c>
      <c r="BE1170" s="3">
        <v>295221</v>
      </c>
      <c r="BF1170" s="3">
        <v>1799379</v>
      </c>
      <c r="BG1170" s="3">
        <v>0</v>
      </c>
      <c r="BH1170" s="3">
        <v>573693</v>
      </c>
      <c r="BI1170" s="3">
        <v>1172513</v>
      </c>
      <c r="BJ1170" s="3">
        <v>42079339</v>
      </c>
      <c r="BK1170" s="3">
        <v>2134238</v>
      </c>
      <c r="BL1170" s="3">
        <v>615490</v>
      </c>
      <c r="BM1170" s="3">
        <v>302735</v>
      </c>
      <c r="BN1170" s="3">
        <v>42768842</v>
      </c>
      <c r="BO1170" s="3">
        <v>320671</v>
      </c>
      <c r="BP1170" s="3">
        <v>28247644</v>
      </c>
      <c r="BQ1170" s="3">
        <v>1103927</v>
      </c>
      <c r="BR1170" s="3">
        <v>1295422</v>
      </c>
      <c r="BS1170" s="3" t="s">
        <v>0</v>
      </c>
      <c r="BT1170" s="3">
        <v>1156149</v>
      </c>
      <c r="BU1170" s="3">
        <v>1779402</v>
      </c>
      <c r="BV1170" s="3" t="s">
        <v>0</v>
      </c>
      <c r="BW1170" s="3">
        <v>1114159</v>
      </c>
      <c r="BX1170" s="3">
        <v>2000</v>
      </c>
      <c r="BY1170" s="3">
        <v>8986276</v>
      </c>
      <c r="BZ1170" s="3">
        <v>3719896</v>
      </c>
      <c r="CA1170" s="3">
        <v>155280388</v>
      </c>
      <c r="CB1170" s="3">
        <v>4408174</v>
      </c>
      <c r="CC1170" s="3">
        <v>716172</v>
      </c>
      <c r="CD1170" s="3">
        <v>1729718</v>
      </c>
      <c r="CE1170" s="3">
        <v>2132542</v>
      </c>
      <c r="CF1170" s="3">
        <v>292273</v>
      </c>
      <c r="CG1170" s="3">
        <v>505781</v>
      </c>
      <c r="CH1170" s="3">
        <v>687016</v>
      </c>
      <c r="CI1170" s="3">
        <v>702265</v>
      </c>
      <c r="CJ1170" s="3">
        <v>836673</v>
      </c>
      <c r="CK1170" s="3">
        <v>1101940</v>
      </c>
      <c r="CL1170" s="3">
        <v>25315303</v>
      </c>
      <c r="CM1170" s="3">
        <v>581284</v>
      </c>
      <c r="CN1170" s="3">
        <v>1627446</v>
      </c>
      <c r="CO1170" s="3" t="s">
        <v>0</v>
      </c>
      <c r="CP1170" s="3">
        <v>7093003</v>
      </c>
      <c r="CQ1170" s="3">
        <v>2263357</v>
      </c>
      <c r="CR1170" s="3" t="s">
        <v>0</v>
      </c>
      <c r="CS1170" s="3">
        <v>4284247</v>
      </c>
      <c r="CT1170" s="3">
        <v>7492360</v>
      </c>
      <c r="CU1170" s="3" t="s">
        <v>0</v>
      </c>
      <c r="CV1170" s="3">
        <v>94000</v>
      </c>
      <c r="CW1170" s="3">
        <v>35326013</v>
      </c>
      <c r="CX1170" s="3">
        <v>3614557</v>
      </c>
      <c r="CY1170" s="3">
        <v>215899</v>
      </c>
      <c r="CZ1170" s="3">
        <v>25841965</v>
      </c>
      <c r="DA1170" s="3">
        <v>1025738</v>
      </c>
      <c r="DB1170" s="3">
        <v>734288</v>
      </c>
      <c r="DC1170" s="3">
        <v>746851</v>
      </c>
      <c r="DD1170" s="3">
        <v>24264257</v>
      </c>
      <c r="DE1170" s="3">
        <v>1155009</v>
      </c>
      <c r="DF1170" s="3">
        <v>252742</v>
      </c>
      <c r="DG1170" s="3">
        <v>10777742</v>
      </c>
      <c r="DH1170" s="3">
        <v>17409997</v>
      </c>
      <c r="DI1170" s="3">
        <v>1389447</v>
      </c>
      <c r="DJ1170" s="3">
        <v>671013</v>
      </c>
      <c r="DK1170" s="3">
        <v>935293</v>
      </c>
      <c r="DL1170" s="3" t="s">
        <v>0</v>
      </c>
      <c r="DM1170" s="3">
        <v>2036260</v>
      </c>
      <c r="DN1170" s="3">
        <v>363642</v>
      </c>
      <c r="DO1170" s="3">
        <v>25433628</v>
      </c>
      <c r="DP1170" s="3">
        <v>2234811</v>
      </c>
      <c r="DQ1170" s="3">
        <v>1347373</v>
      </c>
    </row>
    <row r="1171" spans="1:121" x14ac:dyDescent="0.45">
      <c r="A1171" s="2">
        <v>45614</v>
      </c>
      <c r="B1171" s="1">
        <v>675353</v>
      </c>
      <c r="C1171" s="3">
        <v>434040</v>
      </c>
      <c r="D1171" s="3">
        <v>737335</v>
      </c>
      <c r="E1171" s="3">
        <v>2259651</v>
      </c>
      <c r="F1171" s="3">
        <v>133136</v>
      </c>
      <c r="G1171" s="3">
        <v>416037</v>
      </c>
      <c r="H1171" s="3">
        <v>810751</v>
      </c>
      <c r="I1171" s="3">
        <v>429452</v>
      </c>
      <c r="J1171" s="3">
        <v>796421</v>
      </c>
      <c r="K1171" s="3">
        <v>229107</v>
      </c>
      <c r="L1171" s="3">
        <v>397626</v>
      </c>
      <c r="M1171" s="3">
        <v>5367268</v>
      </c>
      <c r="N1171" s="3">
        <v>140810</v>
      </c>
      <c r="O1171" s="3">
        <v>1361904</v>
      </c>
      <c r="P1171" s="3">
        <v>23836007</v>
      </c>
      <c r="Q1171" s="3">
        <v>920116</v>
      </c>
      <c r="R1171" s="3">
        <v>826944</v>
      </c>
      <c r="S1171" s="3">
        <v>1174366</v>
      </c>
      <c r="T1171" s="3">
        <v>1568123</v>
      </c>
      <c r="U1171" s="3">
        <v>544</v>
      </c>
      <c r="V1171" s="3">
        <v>270491</v>
      </c>
      <c r="W1171" s="3">
        <v>491670</v>
      </c>
      <c r="X1171" s="3">
        <v>1079052</v>
      </c>
      <c r="Y1171" s="3">
        <v>1122024</v>
      </c>
      <c r="Z1171" s="3">
        <v>2675457</v>
      </c>
      <c r="AA1171" s="3">
        <v>1775124</v>
      </c>
      <c r="AB1171" s="3">
        <v>5776187</v>
      </c>
      <c r="AC1171" s="3" t="s">
        <v>0</v>
      </c>
      <c r="AD1171" s="3">
        <v>30683287</v>
      </c>
      <c r="AE1171" s="3">
        <v>2762634</v>
      </c>
      <c r="AF1171" s="3">
        <v>528403</v>
      </c>
      <c r="AG1171" s="3">
        <v>2372306</v>
      </c>
      <c r="AH1171" s="3">
        <v>7437145</v>
      </c>
      <c r="AI1171" s="3">
        <v>255840</v>
      </c>
      <c r="AJ1171" s="3">
        <v>9547664</v>
      </c>
      <c r="AK1171" s="3">
        <v>12548190</v>
      </c>
      <c r="AL1171" s="3">
        <v>3076330</v>
      </c>
      <c r="AM1171" s="3">
        <v>4449295</v>
      </c>
      <c r="AN1171" s="3">
        <v>1852335</v>
      </c>
      <c r="AO1171" s="3">
        <v>446837</v>
      </c>
      <c r="AP1171" s="3">
        <v>3295606</v>
      </c>
      <c r="AQ1171" s="3">
        <v>3776895</v>
      </c>
      <c r="AR1171" s="3">
        <v>112088</v>
      </c>
      <c r="AS1171" s="3">
        <v>98078</v>
      </c>
      <c r="AT1171" s="3" t="s">
        <v>0</v>
      </c>
      <c r="AU1171" s="3">
        <v>1855574</v>
      </c>
      <c r="AV1171" s="3">
        <v>8702907</v>
      </c>
      <c r="AW1171" s="3">
        <v>5396373</v>
      </c>
      <c r="AX1171" s="3">
        <v>2002098</v>
      </c>
      <c r="AY1171" s="3">
        <v>1314418</v>
      </c>
      <c r="AZ1171" s="3">
        <v>1039453</v>
      </c>
      <c r="BA1171" s="3">
        <v>371173</v>
      </c>
      <c r="BB1171" s="3">
        <v>8320593</v>
      </c>
      <c r="BC1171" s="3">
        <v>2653435</v>
      </c>
      <c r="BD1171" s="3">
        <v>300386</v>
      </c>
      <c r="BE1171" s="3">
        <v>205672</v>
      </c>
      <c r="BF1171" s="3">
        <v>1580409</v>
      </c>
      <c r="BG1171" s="3">
        <v>0</v>
      </c>
      <c r="BH1171" s="3">
        <v>513165</v>
      </c>
      <c r="BI1171" s="3">
        <v>687371</v>
      </c>
      <c r="BJ1171" s="3">
        <v>50392434</v>
      </c>
      <c r="BK1171" s="3">
        <v>957563</v>
      </c>
      <c r="BL1171" s="3">
        <v>398194</v>
      </c>
      <c r="BM1171" s="3">
        <v>354445</v>
      </c>
      <c r="BN1171" s="3">
        <v>122312745</v>
      </c>
      <c r="BO1171" s="3">
        <v>221573</v>
      </c>
      <c r="BP1171" s="3">
        <v>24742013</v>
      </c>
      <c r="BQ1171" s="3">
        <v>930534</v>
      </c>
      <c r="BR1171" s="3">
        <v>981751</v>
      </c>
      <c r="BS1171" s="3" t="s">
        <v>0</v>
      </c>
      <c r="BT1171" s="3">
        <v>1610807</v>
      </c>
      <c r="BU1171" s="3">
        <v>1804515</v>
      </c>
      <c r="BV1171" s="3" t="s">
        <v>0</v>
      </c>
      <c r="BW1171" s="3">
        <v>1698547</v>
      </c>
      <c r="BX1171" s="3">
        <v>1500</v>
      </c>
      <c r="BY1171" s="3">
        <v>6291406</v>
      </c>
      <c r="BZ1171" s="3">
        <v>2371215</v>
      </c>
      <c r="CA1171" s="3">
        <v>137877641</v>
      </c>
      <c r="CB1171" s="3">
        <v>4466816</v>
      </c>
      <c r="CC1171" s="3">
        <v>620322</v>
      </c>
      <c r="CD1171" s="3">
        <v>1367812</v>
      </c>
      <c r="CE1171" s="3">
        <v>1589917</v>
      </c>
      <c r="CF1171" s="3">
        <v>201484</v>
      </c>
      <c r="CG1171" s="3">
        <v>643694</v>
      </c>
      <c r="CH1171" s="3">
        <v>737550</v>
      </c>
      <c r="CI1171" s="3">
        <v>405685</v>
      </c>
      <c r="CJ1171" s="3">
        <v>419009</v>
      </c>
      <c r="CK1171" s="3">
        <v>1478483</v>
      </c>
      <c r="CL1171" s="3">
        <v>23680536</v>
      </c>
      <c r="CM1171" s="3">
        <v>566023</v>
      </c>
      <c r="CN1171" s="3">
        <v>750142</v>
      </c>
      <c r="CO1171" s="3" t="s">
        <v>0</v>
      </c>
      <c r="CP1171" s="3">
        <v>4251074</v>
      </c>
      <c r="CQ1171" s="3">
        <v>1924573</v>
      </c>
      <c r="CR1171" s="3" t="s">
        <v>0</v>
      </c>
      <c r="CS1171" s="3">
        <v>2201671</v>
      </c>
      <c r="CT1171" s="3">
        <v>8757630</v>
      </c>
      <c r="CU1171" s="3" t="s">
        <v>0</v>
      </c>
      <c r="CV1171" s="3">
        <v>25800</v>
      </c>
      <c r="CW1171" s="3">
        <v>33989837</v>
      </c>
      <c r="CX1171" s="3">
        <v>1316838</v>
      </c>
      <c r="CY1171" s="3">
        <v>175214</v>
      </c>
      <c r="CZ1171" s="3">
        <v>32745915</v>
      </c>
      <c r="DA1171" s="3">
        <v>895258</v>
      </c>
      <c r="DB1171" s="3">
        <v>1336831</v>
      </c>
      <c r="DC1171" s="3">
        <v>711733</v>
      </c>
      <c r="DD1171" s="3">
        <v>20135754</v>
      </c>
      <c r="DE1171" s="3">
        <v>1420029</v>
      </c>
      <c r="DF1171" s="3">
        <v>225405</v>
      </c>
      <c r="DG1171" s="3">
        <v>5072389</v>
      </c>
      <c r="DH1171" s="3">
        <v>10161029</v>
      </c>
      <c r="DI1171" s="3">
        <v>2643488</v>
      </c>
      <c r="DJ1171" s="3">
        <v>532905</v>
      </c>
      <c r="DK1171" s="3">
        <v>635639</v>
      </c>
      <c r="DL1171" s="3" t="s">
        <v>0</v>
      </c>
      <c r="DM1171" s="3">
        <v>1237350</v>
      </c>
      <c r="DN1171" s="3">
        <v>371896</v>
      </c>
      <c r="DO1171" s="3">
        <v>19038681</v>
      </c>
      <c r="DP1171" s="3">
        <v>4177155</v>
      </c>
      <c r="DQ1171" s="3">
        <v>1131701</v>
      </c>
    </row>
    <row r="1172" spans="1:121" x14ac:dyDescent="0.45">
      <c r="A1172" s="2">
        <v>45615</v>
      </c>
      <c r="B1172" s="1">
        <v>432342</v>
      </c>
      <c r="C1172" s="3">
        <v>454323</v>
      </c>
      <c r="D1172" s="3">
        <v>311513</v>
      </c>
      <c r="E1172" s="3">
        <v>1961731</v>
      </c>
      <c r="F1172" s="3">
        <v>164492</v>
      </c>
      <c r="G1172" s="3">
        <v>365909</v>
      </c>
      <c r="H1172" s="3">
        <v>702280</v>
      </c>
      <c r="I1172" s="3">
        <v>286490</v>
      </c>
      <c r="J1172" s="3">
        <v>535524</v>
      </c>
      <c r="K1172" s="3">
        <v>152731</v>
      </c>
      <c r="L1172" s="3">
        <v>504240</v>
      </c>
      <c r="M1172" s="3">
        <v>5598984</v>
      </c>
      <c r="N1172" s="3">
        <v>88896</v>
      </c>
      <c r="O1172" s="3">
        <v>1061890</v>
      </c>
      <c r="P1172" s="3">
        <v>12088258</v>
      </c>
      <c r="Q1172" s="3">
        <v>1348276</v>
      </c>
      <c r="R1172" s="3">
        <v>1344648</v>
      </c>
      <c r="S1172" s="3">
        <v>726150</v>
      </c>
      <c r="T1172" s="3">
        <v>1666087</v>
      </c>
      <c r="U1172" s="3">
        <v>0</v>
      </c>
      <c r="V1172" s="3">
        <v>243597</v>
      </c>
      <c r="W1172" s="3">
        <v>869416</v>
      </c>
      <c r="X1172" s="3">
        <v>1444295</v>
      </c>
      <c r="Y1172" s="3">
        <v>676528</v>
      </c>
      <c r="Z1172" s="3">
        <v>27941881</v>
      </c>
      <c r="AA1172" s="3">
        <v>1260131</v>
      </c>
      <c r="AB1172" s="3">
        <v>5139831</v>
      </c>
      <c r="AC1172" s="3" t="s">
        <v>0</v>
      </c>
      <c r="AD1172" s="3">
        <v>35421364</v>
      </c>
      <c r="AE1172" s="3">
        <v>2078508</v>
      </c>
      <c r="AF1172" s="3">
        <v>463924</v>
      </c>
      <c r="AG1172" s="3">
        <v>2399076</v>
      </c>
      <c r="AH1172" s="3">
        <v>10229267</v>
      </c>
      <c r="AI1172" s="3">
        <v>353062</v>
      </c>
      <c r="AJ1172" s="3">
        <v>12678072</v>
      </c>
      <c r="AK1172" s="3">
        <v>11297747</v>
      </c>
      <c r="AL1172" s="3">
        <v>6251979</v>
      </c>
      <c r="AM1172" s="3">
        <v>4329728</v>
      </c>
      <c r="AN1172" s="3">
        <v>1491947</v>
      </c>
      <c r="AO1172" s="3">
        <v>430520</v>
      </c>
      <c r="AP1172" s="3">
        <v>3200929</v>
      </c>
      <c r="AQ1172" s="3">
        <v>3628347</v>
      </c>
      <c r="AR1172" s="3">
        <v>119693</v>
      </c>
      <c r="AS1172" s="3">
        <v>130295</v>
      </c>
      <c r="AT1172" s="3" t="s">
        <v>0</v>
      </c>
      <c r="AU1172" s="3">
        <v>1127737</v>
      </c>
      <c r="AV1172" s="3">
        <v>5706880</v>
      </c>
      <c r="AW1172" s="3">
        <v>6235454</v>
      </c>
      <c r="AX1172" s="3">
        <v>2354730</v>
      </c>
      <c r="AY1172" s="3">
        <v>1701985</v>
      </c>
      <c r="AZ1172" s="3">
        <v>832754</v>
      </c>
      <c r="BA1172" s="3">
        <v>440694</v>
      </c>
      <c r="BB1172" s="3">
        <v>8259239</v>
      </c>
      <c r="BC1172" s="3">
        <v>1428155</v>
      </c>
      <c r="BD1172" s="3">
        <v>335120</v>
      </c>
      <c r="BE1172" s="3">
        <v>252303</v>
      </c>
      <c r="BF1172" s="3">
        <v>2536019</v>
      </c>
      <c r="BG1172" s="3">
        <v>0</v>
      </c>
      <c r="BH1172" s="3">
        <v>607385</v>
      </c>
      <c r="BI1172" s="3">
        <v>863001</v>
      </c>
      <c r="BJ1172" s="3">
        <v>54501459</v>
      </c>
      <c r="BK1172" s="3">
        <v>849939</v>
      </c>
      <c r="BL1172" s="3">
        <v>366962</v>
      </c>
      <c r="BM1172" s="3">
        <v>299679</v>
      </c>
      <c r="BN1172" s="3">
        <v>88677438</v>
      </c>
      <c r="BO1172" s="3">
        <v>250934</v>
      </c>
      <c r="BP1172" s="3">
        <v>18133529</v>
      </c>
      <c r="BQ1172" s="3">
        <v>654895</v>
      </c>
      <c r="BR1172" s="3">
        <v>1084081</v>
      </c>
      <c r="BS1172" s="3" t="s">
        <v>0</v>
      </c>
      <c r="BT1172" s="3">
        <v>1591176</v>
      </c>
      <c r="BU1172" s="3">
        <v>1756246</v>
      </c>
      <c r="BV1172" s="3" t="s">
        <v>0</v>
      </c>
      <c r="BW1172" s="3">
        <v>1588606</v>
      </c>
      <c r="BX1172" s="3">
        <v>4750</v>
      </c>
      <c r="BY1172" s="3">
        <v>8116958</v>
      </c>
      <c r="BZ1172" s="3">
        <v>1681184</v>
      </c>
      <c r="CA1172" s="3">
        <v>75557817</v>
      </c>
      <c r="CB1172" s="3">
        <v>4756418</v>
      </c>
      <c r="CC1172" s="3">
        <v>709228</v>
      </c>
      <c r="CD1172" s="3">
        <v>1285722</v>
      </c>
      <c r="CE1172" s="3">
        <v>1427233</v>
      </c>
      <c r="CF1172" s="3">
        <v>238066</v>
      </c>
      <c r="CG1172" s="3">
        <v>537665</v>
      </c>
      <c r="CH1172" s="3">
        <v>754674</v>
      </c>
      <c r="CI1172" s="3">
        <v>561073</v>
      </c>
      <c r="CJ1172" s="3">
        <v>297721</v>
      </c>
      <c r="CK1172" s="3">
        <v>1034738</v>
      </c>
      <c r="CL1172" s="3">
        <v>25901063</v>
      </c>
      <c r="CM1172" s="3">
        <v>356207</v>
      </c>
      <c r="CN1172" s="3">
        <v>756284</v>
      </c>
      <c r="CO1172" s="3" t="s">
        <v>0</v>
      </c>
      <c r="CP1172" s="3">
        <v>5469892</v>
      </c>
      <c r="CQ1172" s="3">
        <v>3359138</v>
      </c>
      <c r="CR1172" s="3" t="s">
        <v>0</v>
      </c>
      <c r="CS1172" s="3">
        <v>2609842</v>
      </c>
      <c r="CT1172" s="3">
        <v>9150925</v>
      </c>
      <c r="CU1172" s="3" t="s">
        <v>0</v>
      </c>
      <c r="CV1172" s="3">
        <v>14800</v>
      </c>
      <c r="CW1172" s="3">
        <v>40965835</v>
      </c>
      <c r="CX1172" s="3">
        <v>2519517</v>
      </c>
      <c r="CY1172" s="3">
        <v>185519</v>
      </c>
      <c r="CZ1172" s="3">
        <v>50954502</v>
      </c>
      <c r="DA1172" s="3">
        <v>571564</v>
      </c>
      <c r="DB1172" s="3">
        <v>1009169</v>
      </c>
      <c r="DC1172" s="3">
        <v>635181</v>
      </c>
      <c r="DD1172" s="3">
        <v>19273434</v>
      </c>
      <c r="DE1172" s="3">
        <v>1189558</v>
      </c>
      <c r="DF1172" s="3">
        <v>269380</v>
      </c>
      <c r="DG1172" s="3">
        <v>6388478</v>
      </c>
      <c r="DH1172" s="3">
        <v>15289107</v>
      </c>
      <c r="DI1172" s="3">
        <v>1731997</v>
      </c>
      <c r="DJ1172" s="3">
        <v>626771</v>
      </c>
      <c r="DK1172" s="3">
        <v>651449</v>
      </c>
      <c r="DL1172" s="3" t="s">
        <v>0</v>
      </c>
      <c r="DM1172" s="3">
        <v>1073586</v>
      </c>
      <c r="DN1172" s="3">
        <v>430458</v>
      </c>
      <c r="DO1172" s="3">
        <v>14872886</v>
      </c>
      <c r="DP1172" s="3">
        <v>4138368</v>
      </c>
      <c r="DQ1172" s="3">
        <v>1096180</v>
      </c>
    </row>
    <row r="1173" spans="1:121" x14ac:dyDescent="0.45">
      <c r="A1173" s="2">
        <v>45616</v>
      </c>
      <c r="B1173" s="1">
        <v>618871</v>
      </c>
      <c r="C1173" s="3">
        <v>503828</v>
      </c>
      <c r="D1173" s="3">
        <v>626951</v>
      </c>
      <c r="E1173" s="3">
        <v>1874910</v>
      </c>
      <c r="F1173" s="3">
        <v>147833</v>
      </c>
      <c r="G1173" s="3">
        <v>450101</v>
      </c>
      <c r="H1173" s="3">
        <v>800371</v>
      </c>
      <c r="I1173" s="3">
        <v>198892</v>
      </c>
      <c r="J1173" s="3">
        <v>361149</v>
      </c>
      <c r="K1173" s="3">
        <v>109113</v>
      </c>
      <c r="L1173" s="3">
        <v>437323</v>
      </c>
      <c r="M1173" s="3">
        <v>7107526</v>
      </c>
      <c r="N1173" s="3">
        <v>87226</v>
      </c>
      <c r="O1173" s="3">
        <v>1353827</v>
      </c>
      <c r="P1173" s="3">
        <v>9172168</v>
      </c>
      <c r="Q1173" s="3">
        <v>1442321</v>
      </c>
      <c r="R1173" s="3">
        <v>3511175</v>
      </c>
      <c r="S1173" s="3">
        <v>866573</v>
      </c>
      <c r="T1173" s="3">
        <v>1361109</v>
      </c>
      <c r="U1173" s="3">
        <v>0</v>
      </c>
      <c r="V1173" s="3">
        <v>200392</v>
      </c>
      <c r="W1173" s="3">
        <v>1087828</v>
      </c>
      <c r="X1173" s="3">
        <v>1358249</v>
      </c>
      <c r="Y1173" s="3">
        <v>934946</v>
      </c>
      <c r="Z1173" s="3">
        <v>9005034</v>
      </c>
      <c r="AA1173" s="3">
        <v>1716615</v>
      </c>
      <c r="AB1173" s="3">
        <v>10560818</v>
      </c>
      <c r="AC1173" s="3" t="s">
        <v>0</v>
      </c>
      <c r="AD1173" s="3">
        <v>49099911</v>
      </c>
      <c r="AE1173" s="3">
        <v>1422693</v>
      </c>
      <c r="AF1173" s="3">
        <v>286518</v>
      </c>
      <c r="AG1173" s="3">
        <v>3405612</v>
      </c>
      <c r="AH1173" s="3">
        <v>10225676</v>
      </c>
      <c r="AI1173" s="3">
        <v>192516</v>
      </c>
      <c r="AJ1173" s="3">
        <v>9999528</v>
      </c>
      <c r="AK1173" s="3">
        <v>21536486</v>
      </c>
      <c r="AL1173" s="3">
        <v>6353283</v>
      </c>
      <c r="AM1173" s="3">
        <v>6033306</v>
      </c>
      <c r="AN1173" s="3">
        <v>1232378</v>
      </c>
      <c r="AO1173" s="3">
        <v>1548568</v>
      </c>
      <c r="AP1173" s="3">
        <v>2116438</v>
      </c>
      <c r="AQ1173" s="3">
        <v>3945780</v>
      </c>
      <c r="AR1173" s="3">
        <v>95062</v>
      </c>
      <c r="AS1173" s="3">
        <v>102183</v>
      </c>
      <c r="AT1173" s="3" t="s">
        <v>0</v>
      </c>
      <c r="AU1173" s="3">
        <v>1050923</v>
      </c>
      <c r="AV1173" s="3">
        <v>5026814</v>
      </c>
      <c r="AW1173" s="3">
        <v>5605233</v>
      </c>
      <c r="AX1173" s="3">
        <v>3457277</v>
      </c>
      <c r="AY1173" s="3">
        <v>1846669</v>
      </c>
      <c r="AZ1173" s="3">
        <v>454622</v>
      </c>
      <c r="BA1173" s="3">
        <v>340307</v>
      </c>
      <c r="BB1173" s="3">
        <v>9510832</v>
      </c>
      <c r="BC1173" s="3">
        <v>864479</v>
      </c>
      <c r="BD1173" s="3">
        <v>327764</v>
      </c>
      <c r="BE1173" s="3">
        <v>225356</v>
      </c>
      <c r="BF1173" s="3">
        <v>1880673</v>
      </c>
      <c r="BG1173" s="3">
        <v>0</v>
      </c>
      <c r="BH1173" s="3">
        <v>551760</v>
      </c>
      <c r="BI1173" s="3">
        <v>391897</v>
      </c>
      <c r="BJ1173" s="3">
        <v>79548482</v>
      </c>
      <c r="BK1173" s="3">
        <v>1002640</v>
      </c>
      <c r="BL1173" s="3">
        <v>504513</v>
      </c>
      <c r="BM1173" s="3">
        <v>230150</v>
      </c>
      <c r="BN1173" s="3">
        <v>124501370</v>
      </c>
      <c r="BO1173" s="3">
        <v>222674</v>
      </c>
      <c r="BP1173" s="3">
        <v>19191655</v>
      </c>
      <c r="BQ1173" s="3">
        <v>385154</v>
      </c>
      <c r="BR1173" s="3">
        <v>1482802</v>
      </c>
      <c r="BS1173" s="3" t="s">
        <v>0</v>
      </c>
      <c r="BT1173" s="3">
        <v>1268252</v>
      </c>
      <c r="BU1173" s="3">
        <v>1952409</v>
      </c>
      <c r="BV1173" s="3" t="s">
        <v>0</v>
      </c>
      <c r="BW1173" s="3">
        <v>767791</v>
      </c>
      <c r="BX1173" s="3">
        <v>5000</v>
      </c>
      <c r="BY1173" s="3">
        <v>4860222</v>
      </c>
      <c r="BZ1173" s="3">
        <v>1829529</v>
      </c>
      <c r="CA1173" s="3">
        <v>59182183</v>
      </c>
      <c r="CB1173" s="3">
        <v>11057172</v>
      </c>
      <c r="CC1173" s="3">
        <v>677136</v>
      </c>
      <c r="CD1173" s="3">
        <v>2917296</v>
      </c>
      <c r="CE1173" s="3">
        <v>1932996</v>
      </c>
      <c r="CF1173" s="3">
        <v>1112648</v>
      </c>
      <c r="CG1173" s="3">
        <v>592830</v>
      </c>
      <c r="CH1173" s="3">
        <v>588169</v>
      </c>
      <c r="CI1173" s="3">
        <v>841471</v>
      </c>
      <c r="CJ1173" s="3">
        <v>352183</v>
      </c>
      <c r="CK1173" s="3">
        <v>692246</v>
      </c>
      <c r="CL1173" s="3">
        <v>42781630</v>
      </c>
      <c r="CM1173" s="3">
        <v>360774</v>
      </c>
      <c r="CN1173" s="3">
        <v>924140</v>
      </c>
      <c r="CO1173" s="3" t="s">
        <v>0</v>
      </c>
      <c r="CP1173" s="3">
        <v>3763500</v>
      </c>
      <c r="CQ1173" s="3">
        <v>2054073</v>
      </c>
      <c r="CR1173" s="3" t="s">
        <v>0</v>
      </c>
      <c r="CS1173" s="3">
        <v>2844103</v>
      </c>
      <c r="CT1173" s="3">
        <v>5709680</v>
      </c>
      <c r="CU1173" s="3" t="s">
        <v>0</v>
      </c>
      <c r="CV1173" s="3">
        <v>51400</v>
      </c>
      <c r="CW1173" s="3">
        <v>25656440</v>
      </c>
      <c r="CX1173" s="3">
        <v>2234973</v>
      </c>
      <c r="CY1173" s="3">
        <v>303178</v>
      </c>
      <c r="CZ1173" s="3">
        <v>70212633</v>
      </c>
      <c r="DA1173" s="3">
        <v>734542</v>
      </c>
      <c r="DB1173" s="3">
        <v>569944</v>
      </c>
      <c r="DC1173" s="3">
        <v>636464</v>
      </c>
      <c r="DD1173" s="3">
        <v>24229833</v>
      </c>
      <c r="DE1173" s="3">
        <v>1263276</v>
      </c>
      <c r="DF1173" s="3">
        <v>236621</v>
      </c>
      <c r="DG1173" s="3">
        <v>9694504</v>
      </c>
      <c r="DH1173" s="3">
        <v>24993812</v>
      </c>
      <c r="DI1173" s="3">
        <v>973107</v>
      </c>
      <c r="DJ1173" s="3">
        <v>517451</v>
      </c>
      <c r="DK1173" s="3">
        <v>924967</v>
      </c>
      <c r="DL1173" s="3" t="s">
        <v>0</v>
      </c>
      <c r="DM1173" s="3">
        <v>1296731</v>
      </c>
      <c r="DN1173" s="3">
        <v>303091</v>
      </c>
      <c r="DO1173" s="3">
        <v>24989968</v>
      </c>
      <c r="DP1173" s="3">
        <v>2317988</v>
      </c>
      <c r="DQ1173" s="3">
        <v>1212305</v>
      </c>
    </row>
    <row r="1174" spans="1:121" x14ac:dyDescent="0.45">
      <c r="A1174" s="2">
        <v>45617</v>
      </c>
      <c r="B1174" s="1">
        <v>755871</v>
      </c>
      <c r="C1174" s="3">
        <v>529842</v>
      </c>
      <c r="D1174" s="3">
        <v>678732</v>
      </c>
      <c r="E1174" s="3">
        <v>2002094</v>
      </c>
      <c r="F1174" s="3">
        <v>270903</v>
      </c>
      <c r="G1174" s="3">
        <v>316918</v>
      </c>
      <c r="H1174" s="3">
        <v>1096152</v>
      </c>
      <c r="I1174" s="3">
        <v>975074</v>
      </c>
      <c r="J1174" s="3">
        <v>363368</v>
      </c>
      <c r="K1174" s="3">
        <v>103461</v>
      </c>
      <c r="L1174" s="3">
        <v>412660</v>
      </c>
      <c r="M1174" s="3">
        <v>8502478</v>
      </c>
      <c r="N1174" s="3">
        <v>150151</v>
      </c>
      <c r="O1174" s="3">
        <v>1599671</v>
      </c>
      <c r="P1174" s="3">
        <v>10301018</v>
      </c>
      <c r="Q1174" s="3">
        <v>1602211</v>
      </c>
      <c r="R1174" s="3">
        <v>2086436</v>
      </c>
      <c r="S1174" s="3">
        <v>1654226</v>
      </c>
      <c r="T1174" s="3">
        <v>1633602</v>
      </c>
      <c r="U1174" s="3">
        <v>54</v>
      </c>
      <c r="V1174" s="3">
        <v>261287</v>
      </c>
      <c r="W1174" s="3">
        <v>973166</v>
      </c>
      <c r="X1174" s="3">
        <v>4735245</v>
      </c>
      <c r="Y1174" s="3">
        <v>1547668</v>
      </c>
      <c r="Z1174" s="3">
        <v>13031433</v>
      </c>
      <c r="AA1174" s="3">
        <v>1132000</v>
      </c>
      <c r="AB1174" s="3">
        <v>10170492</v>
      </c>
      <c r="AC1174" s="3" t="s">
        <v>0</v>
      </c>
      <c r="AD1174" s="3">
        <v>62190618</v>
      </c>
      <c r="AE1174" s="3">
        <v>2091008</v>
      </c>
      <c r="AF1174" s="3">
        <v>280738</v>
      </c>
      <c r="AG1174" s="3">
        <v>9293855</v>
      </c>
      <c r="AH1174" s="3">
        <v>10514138</v>
      </c>
      <c r="AI1174" s="3">
        <v>287860</v>
      </c>
      <c r="AJ1174" s="3">
        <v>18215540</v>
      </c>
      <c r="AK1174" s="3">
        <v>33057528</v>
      </c>
      <c r="AL1174" s="3">
        <v>8671809</v>
      </c>
      <c r="AM1174" s="3">
        <v>4629991</v>
      </c>
      <c r="AN1174" s="3">
        <v>1772036</v>
      </c>
      <c r="AO1174" s="3">
        <v>1374251</v>
      </c>
      <c r="AP1174" s="3">
        <v>2418943</v>
      </c>
      <c r="AQ1174" s="3">
        <v>4770796</v>
      </c>
      <c r="AR1174" s="3">
        <v>127806</v>
      </c>
      <c r="AS1174" s="3">
        <v>95208</v>
      </c>
      <c r="AT1174" s="3" t="s">
        <v>0</v>
      </c>
      <c r="AU1174" s="3">
        <v>1416647</v>
      </c>
      <c r="AV1174" s="3">
        <v>4379697</v>
      </c>
      <c r="AW1174" s="3">
        <v>5101557</v>
      </c>
      <c r="AX1174" s="3">
        <v>2393359</v>
      </c>
      <c r="AY1174" s="3">
        <v>4650895</v>
      </c>
      <c r="AZ1174" s="3">
        <v>423934</v>
      </c>
      <c r="BA1174" s="3">
        <v>659351</v>
      </c>
      <c r="BB1174" s="3">
        <v>8789065</v>
      </c>
      <c r="BC1174" s="3">
        <v>1603079</v>
      </c>
      <c r="BD1174" s="3">
        <v>665099</v>
      </c>
      <c r="BE1174" s="3">
        <v>316975</v>
      </c>
      <c r="BF1174" s="3">
        <v>2318306</v>
      </c>
      <c r="BG1174" s="3">
        <v>0</v>
      </c>
      <c r="BH1174" s="3">
        <v>789302</v>
      </c>
      <c r="BI1174" s="3">
        <v>568840</v>
      </c>
      <c r="BJ1174" s="3">
        <v>70554869</v>
      </c>
      <c r="BK1174" s="3">
        <v>1899992</v>
      </c>
      <c r="BL1174" s="3">
        <v>600660</v>
      </c>
      <c r="BM1174" s="3">
        <v>394743</v>
      </c>
      <c r="BN1174" s="3">
        <v>166260619</v>
      </c>
      <c r="BO1174" s="3">
        <v>272541</v>
      </c>
      <c r="BP1174" s="3">
        <v>20780162</v>
      </c>
      <c r="BQ1174" s="3">
        <v>564329</v>
      </c>
      <c r="BR1174" s="3">
        <v>1394673</v>
      </c>
      <c r="BS1174" s="3" t="s">
        <v>0</v>
      </c>
      <c r="BT1174" s="3">
        <v>975359</v>
      </c>
      <c r="BU1174" s="3">
        <v>1665959</v>
      </c>
      <c r="BV1174" s="3" t="s">
        <v>0</v>
      </c>
      <c r="BW1174" s="3">
        <v>2558377</v>
      </c>
      <c r="BX1174" s="3">
        <v>4750</v>
      </c>
      <c r="BY1174" s="3">
        <v>11394263</v>
      </c>
      <c r="BZ1174" s="3">
        <v>1552433</v>
      </c>
      <c r="CA1174" s="3">
        <v>56336740</v>
      </c>
      <c r="CB1174" s="3">
        <v>14867538</v>
      </c>
      <c r="CC1174" s="3">
        <v>732586</v>
      </c>
      <c r="CD1174" s="3">
        <v>4959019</v>
      </c>
      <c r="CE1174" s="3">
        <v>3393564</v>
      </c>
      <c r="CF1174" s="3">
        <v>421807</v>
      </c>
      <c r="CG1174" s="3">
        <v>525058</v>
      </c>
      <c r="CH1174" s="3">
        <v>677700</v>
      </c>
      <c r="CI1174" s="3">
        <v>712668</v>
      </c>
      <c r="CJ1174" s="3">
        <v>292621</v>
      </c>
      <c r="CK1174" s="3">
        <v>1516233</v>
      </c>
      <c r="CL1174" s="3">
        <v>55190467</v>
      </c>
      <c r="CM1174" s="3">
        <v>536874</v>
      </c>
      <c r="CN1174" s="3">
        <v>1848321</v>
      </c>
      <c r="CO1174" s="3" t="s">
        <v>0</v>
      </c>
      <c r="CP1174" s="3">
        <v>8364165</v>
      </c>
      <c r="CQ1174" s="3">
        <v>2854446</v>
      </c>
      <c r="CR1174" s="3" t="s">
        <v>0</v>
      </c>
      <c r="CS1174" s="3">
        <v>3100131</v>
      </c>
      <c r="CT1174" s="3">
        <v>5556485</v>
      </c>
      <c r="CU1174" s="3" t="s">
        <v>0</v>
      </c>
      <c r="CV1174" s="3">
        <v>47500</v>
      </c>
      <c r="CW1174" s="3">
        <v>71597524</v>
      </c>
      <c r="CX1174" s="3">
        <v>3168322</v>
      </c>
      <c r="CY1174" s="3">
        <v>206257</v>
      </c>
      <c r="CZ1174" s="3">
        <v>100443991</v>
      </c>
      <c r="DA1174" s="3">
        <v>864811</v>
      </c>
      <c r="DB1174" s="3">
        <v>825036</v>
      </c>
      <c r="DC1174" s="3">
        <v>871291</v>
      </c>
      <c r="DD1174" s="3">
        <v>28215909</v>
      </c>
      <c r="DE1174" s="3">
        <v>1643403</v>
      </c>
      <c r="DF1174" s="3">
        <v>322682</v>
      </c>
      <c r="DG1174" s="3">
        <v>11343517</v>
      </c>
      <c r="DH1174" s="3">
        <v>15567432</v>
      </c>
      <c r="DI1174" s="3">
        <v>2199834</v>
      </c>
      <c r="DJ1174" s="3">
        <v>641258</v>
      </c>
      <c r="DK1174" s="3">
        <v>861161</v>
      </c>
      <c r="DL1174" s="3" t="s">
        <v>0</v>
      </c>
      <c r="DM1174" s="3">
        <v>2190055</v>
      </c>
      <c r="DN1174" s="3">
        <v>336297</v>
      </c>
      <c r="DO1174" s="3">
        <v>11737070</v>
      </c>
      <c r="DP1174" s="3">
        <v>3961971</v>
      </c>
      <c r="DQ1174" s="3">
        <v>1836332</v>
      </c>
    </row>
    <row r="1175" spans="1:121" x14ac:dyDescent="0.45">
      <c r="A1175" s="2">
        <v>45618</v>
      </c>
      <c r="B1175" s="1">
        <v>651009</v>
      </c>
      <c r="C1175" s="3">
        <v>912101</v>
      </c>
      <c r="D1175" s="3">
        <v>397439</v>
      </c>
      <c r="E1175" s="3">
        <v>2287614</v>
      </c>
      <c r="F1175" s="3">
        <v>210206</v>
      </c>
      <c r="G1175" s="3">
        <v>284912</v>
      </c>
      <c r="H1175" s="3">
        <v>1226685</v>
      </c>
      <c r="I1175" s="3">
        <v>1219196</v>
      </c>
      <c r="J1175" s="3">
        <v>358241</v>
      </c>
      <c r="K1175" s="3">
        <v>195553</v>
      </c>
      <c r="L1175" s="3">
        <v>457713</v>
      </c>
      <c r="M1175" s="3">
        <v>6876405</v>
      </c>
      <c r="N1175" s="3">
        <v>170169</v>
      </c>
      <c r="O1175" s="3">
        <v>3400366</v>
      </c>
      <c r="P1175" s="3">
        <v>14956955</v>
      </c>
      <c r="Q1175" s="3">
        <v>1905591</v>
      </c>
      <c r="R1175" s="3">
        <v>2257640</v>
      </c>
      <c r="S1175" s="3">
        <v>883196</v>
      </c>
      <c r="T1175" s="3">
        <v>1441578</v>
      </c>
      <c r="U1175" s="3">
        <v>1040</v>
      </c>
      <c r="V1175" s="3">
        <v>268003</v>
      </c>
      <c r="W1175" s="3">
        <v>576984</v>
      </c>
      <c r="X1175" s="3">
        <v>1797600</v>
      </c>
      <c r="Y1175" s="3">
        <v>851926</v>
      </c>
      <c r="Z1175" s="3">
        <v>10053291</v>
      </c>
      <c r="AA1175" s="3">
        <v>1373057</v>
      </c>
      <c r="AB1175" s="3">
        <v>9446202</v>
      </c>
      <c r="AC1175" s="3" t="s">
        <v>0</v>
      </c>
      <c r="AD1175" s="3">
        <v>49084887</v>
      </c>
      <c r="AE1175" s="3">
        <v>2206690</v>
      </c>
      <c r="AF1175" s="3">
        <v>392001</v>
      </c>
      <c r="AG1175" s="3">
        <v>5460986</v>
      </c>
      <c r="AH1175" s="3">
        <v>10549640</v>
      </c>
      <c r="AI1175" s="3">
        <v>385140</v>
      </c>
      <c r="AJ1175" s="3">
        <v>13770196</v>
      </c>
      <c r="AK1175" s="3">
        <v>84835631</v>
      </c>
      <c r="AL1175" s="3">
        <v>13878759</v>
      </c>
      <c r="AM1175" s="3">
        <v>3649579</v>
      </c>
      <c r="AN1175" s="3">
        <v>2280712</v>
      </c>
      <c r="AO1175" s="3">
        <v>584161</v>
      </c>
      <c r="AP1175" s="3">
        <v>2543252</v>
      </c>
      <c r="AQ1175" s="3">
        <v>4724407</v>
      </c>
      <c r="AR1175" s="3">
        <v>125668</v>
      </c>
      <c r="AS1175" s="3">
        <v>90183</v>
      </c>
      <c r="AT1175" s="3" t="s">
        <v>0</v>
      </c>
      <c r="AU1175" s="3">
        <v>1482641</v>
      </c>
      <c r="AV1175" s="3">
        <v>4060455</v>
      </c>
      <c r="AW1175" s="3">
        <v>6450930</v>
      </c>
      <c r="AX1175" s="3">
        <v>2545572</v>
      </c>
      <c r="AY1175" s="3">
        <v>2306519</v>
      </c>
      <c r="AZ1175" s="3">
        <v>500807</v>
      </c>
      <c r="BA1175" s="3">
        <v>653470</v>
      </c>
      <c r="BB1175" s="3">
        <v>8055777</v>
      </c>
      <c r="BC1175" s="3">
        <v>1497500</v>
      </c>
      <c r="BD1175" s="3">
        <v>581602</v>
      </c>
      <c r="BE1175" s="3">
        <v>304727</v>
      </c>
      <c r="BF1175" s="3">
        <v>3294240</v>
      </c>
      <c r="BG1175" s="3">
        <v>0</v>
      </c>
      <c r="BH1175" s="3">
        <v>482706</v>
      </c>
      <c r="BI1175" s="3">
        <v>575925</v>
      </c>
      <c r="BJ1175" s="3">
        <v>55789689</v>
      </c>
      <c r="BK1175" s="3">
        <v>1413237</v>
      </c>
      <c r="BL1175" s="3">
        <v>542616</v>
      </c>
      <c r="BM1175" s="3">
        <v>444976</v>
      </c>
      <c r="BN1175" s="3">
        <v>105262414</v>
      </c>
      <c r="BO1175" s="3">
        <v>162479</v>
      </c>
      <c r="BP1175" s="3">
        <v>24814626</v>
      </c>
      <c r="BQ1175" s="3">
        <v>783379</v>
      </c>
      <c r="BR1175" s="3">
        <v>1163833</v>
      </c>
      <c r="BS1175" s="3" t="s">
        <v>0</v>
      </c>
      <c r="BT1175" s="3">
        <v>958483</v>
      </c>
      <c r="BU1175" s="3">
        <v>2472073</v>
      </c>
      <c r="BV1175" s="3" t="s">
        <v>0</v>
      </c>
      <c r="BW1175" s="3">
        <v>2124246</v>
      </c>
      <c r="BX1175" s="3">
        <v>5500</v>
      </c>
      <c r="BY1175" s="3">
        <v>6879447</v>
      </c>
      <c r="BZ1175" s="3">
        <v>1490470</v>
      </c>
      <c r="CA1175" s="3">
        <v>61381713</v>
      </c>
      <c r="CB1175" s="3">
        <v>12644820</v>
      </c>
      <c r="CC1175" s="3">
        <v>819294</v>
      </c>
      <c r="CD1175" s="3">
        <v>3082349</v>
      </c>
      <c r="CE1175" s="3">
        <v>3603858</v>
      </c>
      <c r="CF1175" s="3">
        <v>396268</v>
      </c>
      <c r="CG1175" s="3">
        <v>412871</v>
      </c>
      <c r="CH1175" s="3">
        <v>932083</v>
      </c>
      <c r="CI1175" s="3">
        <v>520218</v>
      </c>
      <c r="CJ1175" s="3">
        <v>303879</v>
      </c>
      <c r="CK1175" s="3">
        <v>1329316</v>
      </c>
      <c r="CL1175" s="3">
        <v>31252641</v>
      </c>
      <c r="CM1175" s="3">
        <v>249959</v>
      </c>
      <c r="CN1175" s="3">
        <v>1713535</v>
      </c>
      <c r="CO1175" s="3" t="s">
        <v>0</v>
      </c>
      <c r="CP1175" s="3">
        <v>5649365</v>
      </c>
      <c r="CQ1175" s="3">
        <v>3269060</v>
      </c>
      <c r="CR1175" s="3" t="s">
        <v>0</v>
      </c>
      <c r="CS1175" s="3">
        <v>2910642</v>
      </c>
      <c r="CT1175" s="3">
        <v>7186295</v>
      </c>
      <c r="CU1175" s="3" t="s">
        <v>0</v>
      </c>
      <c r="CV1175" s="3">
        <v>83500</v>
      </c>
      <c r="CW1175" s="3">
        <v>107908293</v>
      </c>
      <c r="CX1175" s="3">
        <v>2548633</v>
      </c>
      <c r="CY1175" s="3">
        <v>388881</v>
      </c>
      <c r="CZ1175" s="3">
        <v>55935009</v>
      </c>
      <c r="DA1175" s="3">
        <v>899970</v>
      </c>
      <c r="DB1175" s="3">
        <v>982109</v>
      </c>
      <c r="DC1175" s="3">
        <v>707210</v>
      </c>
      <c r="DD1175" s="3">
        <v>25855281</v>
      </c>
      <c r="DE1175" s="3">
        <v>1519570</v>
      </c>
      <c r="DF1175" s="3">
        <v>270390</v>
      </c>
      <c r="DG1175" s="3">
        <v>13779024</v>
      </c>
      <c r="DH1175" s="3">
        <v>17355534</v>
      </c>
      <c r="DI1175" s="3">
        <v>1528731</v>
      </c>
      <c r="DJ1175" s="3">
        <v>481012</v>
      </c>
      <c r="DK1175" s="3">
        <v>772135</v>
      </c>
      <c r="DL1175" s="3" t="s">
        <v>0</v>
      </c>
      <c r="DM1175" s="3">
        <v>1997732</v>
      </c>
      <c r="DN1175" s="3">
        <v>482115</v>
      </c>
      <c r="DO1175" s="3">
        <v>10581191</v>
      </c>
      <c r="DP1175" s="3">
        <v>5636077</v>
      </c>
      <c r="DQ1175" s="3">
        <v>2036117</v>
      </c>
    </row>
    <row r="1176" spans="1:121" x14ac:dyDescent="0.45">
      <c r="A1176" s="2">
        <v>45619</v>
      </c>
      <c r="B1176" s="1">
        <v>651009</v>
      </c>
      <c r="C1176" s="3">
        <v>912101</v>
      </c>
      <c r="D1176" s="3">
        <v>397439</v>
      </c>
      <c r="E1176" s="3">
        <v>2287614</v>
      </c>
      <c r="F1176" s="3">
        <v>210206</v>
      </c>
      <c r="G1176" s="3">
        <v>284912</v>
      </c>
      <c r="H1176" s="3">
        <v>1226685</v>
      </c>
      <c r="I1176" s="3">
        <v>1219196</v>
      </c>
      <c r="J1176" s="3">
        <v>358241</v>
      </c>
      <c r="K1176" s="3">
        <v>195553</v>
      </c>
      <c r="L1176" s="3">
        <v>457713</v>
      </c>
      <c r="M1176" s="3">
        <v>6876405</v>
      </c>
      <c r="N1176" s="3">
        <v>170169</v>
      </c>
      <c r="O1176" s="3">
        <v>3400366</v>
      </c>
      <c r="P1176" s="3">
        <v>14956955</v>
      </c>
      <c r="Q1176" s="3">
        <v>1905591</v>
      </c>
      <c r="R1176" s="3">
        <v>2257640</v>
      </c>
      <c r="S1176" s="3">
        <v>883196</v>
      </c>
      <c r="T1176" s="3">
        <v>1441578</v>
      </c>
      <c r="U1176" s="3">
        <v>1040</v>
      </c>
      <c r="V1176" s="3">
        <v>268003</v>
      </c>
      <c r="W1176" s="3">
        <v>576984</v>
      </c>
      <c r="X1176" s="3">
        <v>1797600</v>
      </c>
      <c r="Y1176" s="3">
        <v>851926</v>
      </c>
      <c r="Z1176" s="3">
        <v>10053291</v>
      </c>
      <c r="AA1176" s="3">
        <v>1373057</v>
      </c>
      <c r="AB1176" s="3">
        <v>9446202</v>
      </c>
      <c r="AC1176" s="3" t="s">
        <v>0</v>
      </c>
      <c r="AD1176" s="3">
        <v>49084887</v>
      </c>
      <c r="AE1176" s="3">
        <v>2206690</v>
      </c>
      <c r="AF1176" s="3">
        <v>392001</v>
      </c>
      <c r="AG1176" s="3">
        <v>5460986</v>
      </c>
      <c r="AH1176" s="3">
        <v>10549640</v>
      </c>
      <c r="AI1176" s="3">
        <v>385140</v>
      </c>
      <c r="AJ1176" s="3">
        <v>13770196</v>
      </c>
      <c r="AK1176" s="3">
        <v>84835631</v>
      </c>
      <c r="AL1176" s="3">
        <v>13878759</v>
      </c>
      <c r="AM1176" s="3">
        <v>3649579</v>
      </c>
      <c r="AN1176" s="3">
        <v>2280712</v>
      </c>
      <c r="AO1176" s="3">
        <v>584161</v>
      </c>
      <c r="AP1176" s="3">
        <v>2543252</v>
      </c>
      <c r="AQ1176" s="3">
        <v>4724407</v>
      </c>
      <c r="AR1176" s="3">
        <v>125668</v>
      </c>
      <c r="AS1176" s="3">
        <v>90183</v>
      </c>
      <c r="AT1176" s="3" t="s">
        <v>0</v>
      </c>
      <c r="AU1176" s="3">
        <v>1482641</v>
      </c>
      <c r="AV1176" s="3">
        <v>4060455</v>
      </c>
      <c r="AW1176" s="3">
        <v>6450930</v>
      </c>
      <c r="AX1176" s="3">
        <v>2545572</v>
      </c>
      <c r="AY1176" s="3">
        <v>2306519</v>
      </c>
      <c r="AZ1176" s="3">
        <v>500807</v>
      </c>
      <c r="BA1176" s="3">
        <v>653470</v>
      </c>
      <c r="BB1176" s="3">
        <v>8055777</v>
      </c>
      <c r="BC1176" s="3">
        <v>1497500</v>
      </c>
      <c r="BD1176" s="3">
        <v>581602</v>
      </c>
      <c r="BE1176" s="3">
        <v>304727</v>
      </c>
      <c r="BF1176" s="3">
        <v>3294240</v>
      </c>
      <c r="BG1176" s="3">
        <v>0</v>
      </c>
      <c r="BH1176" s="3">
        <v>482706</v>
      </c>
      <c r="BI1176" s="3">
        <v>575925</v>
      </c>
      <c r="BJ1176" s="3">
        <v>55789689</v>
      </c>
      <c r="BK1176" s="3">
        <v>1413237</v>
      </c>
      <c r="BL1176" s="3">
        <v>542616</v>
      </c>
      <c r="BM1176" s="3">
        <v>444976</v>
      </c>
      <c r="BN1176" s="3">
        <v>105262414</v>
      </c>
      <c r="BO1176" s="3">
        <v>162479</v>
      </c>
      <c r="BP1176" s="3">
        <v>24814626</v>
      </c>
      <c r="BQ1176" s="3">
        <v>783379</v>
      </c>
      <c r="BR1176" s="3">
        <v>1163833</v>
      </c>
      <c r="BS1176" s="3" t="s">
        <v>0</v>
      </c>
      <c r="BT1176" s="3">
        <v>958483</v>
      </c>
      <c r="BU1176" s="3">
        <v>2472073</v>
      </c>
      <c r="BV1176" s="3" t="s">
        <v>0</v>
      </c>
      <c r="BW1176" s="3">
        <v>2124246</v>
      </c>
      <c r="BX1176" s="3">
        <v>5500</v>
      </c>
      <c r="BY1176" s="3">
        <v>6879447</v>
      </c>
      <c r="BZ1176" s="3">
        <v>1490470</v>
      </c>
      <c r="CA1176" s="3">
        <v>61381713</v>
      </c>
      <c r="CB1176" s="3">
        <v>12644820</v>
      </c>
      <c r="CC1176" s="3">
        <v>819294</v>
      </c>
      <c r="CD1176" s="3">
        <v>3082349</v>
      </c>
      <c r="CE1176" s="3">
        <v>3603858</v>
      </c>
      <c r="CF1176" s="3">
        <v>396268</v>
      </c>
      <c r="CG1176" s="3">
        <v>412871</v>
      </c>
      <c r="CH1176" s="3">
        <v>932083</v>
      </c>
      <c r="CI1176" s="3">
        <v>520218</v>
      </c>
      <c r="CJ1176" s="3">
        <v>303879</v>
      </c>
      <c r="CK1176" s="3">
        <v>1329316</v>
      </c>
      <c r="CL1176" s="3">
        <v>31252641</v>
      </c>
      <c r="CM1176" s="3">
        <v>249959</v>
      </c>
      <c r="CN1176" s="3">
        <v>1713535</v>
      </c>
      <c r="CO1176" s="3" t="s">
        <v>0</v>
      </c>
      <c r="CP1176" s="3">
        <v>5649365</v>
      </c>
      <c r="CQ1176" s="3">
        <v>3269060</v>
      </c>
      <c r="CR1176" s="3" t="s">
        <v>0</v>
      </c>
      <c r="CS1176" s="3">
        <v>2910642</v>
      </c>
      <c r="CT1176" s="3">
        <v>7186295</v>
      </c>
      <c r="CU1176" s="3" t="s">
        <v>0</v>
      </c>
      <c r="CV1176" s="3">
        <v>83500</v>
      </c>
      <c r="CW1176" s="3">
        <v>107908293</v>
      </c>
      <c r="CX1176" s="3">
        <v>2548633</v>
      </c>
      <c r="CY1176" s="3">
        <v>388881</v>
      </c>
      <c r="CZ1176" s="3">
        <v>55935009</v>
      </c>
      <c r="DA1176" s="3">
        <v>899970</v>
      </c>
      <c r="DB1176" s="3">
        <v>982109</v>
      </c>
      <c r="DC1176" s="3">
        <v>707210</v>
      </c>
      <c r="DD1176" s="3">
        <v>25855281</v>
      </c>
      <c r="DE1176" s="3">
        <v>1519570</v>
      </c>
      <c r="DF1176" s="3">
        <v>270390</v>
      </c>
      <c r="DG1176" s="3">
        <v>13779024</v>
      </c>
      <c r="DH1176" s="3">
        <v>17355534</v>
      </c>
      <c r="DI1176" s="3">
        <v>1528731</v>
      </c>
      <c r="DJ1176" s="3">
        <v>481012</v>
      </c>
      <c r="DK1176" s="3">
        <v>772135</v>
      </c>
      <c r="DL1176" s="3" t="s">
        <v>0</v>
      </c>
      <c r="DM1176" s="3">
        <v>1997732</v>
      </c>
      <c r="DN1176" s="3">
        <v>482115</v>
      </c>
      <c r="DO1176" s="3">
        <v>10581191</v>
      </c>
      <c r="DP1176" s="3">
        <v>5636077</v>
      </c>
      <c r="DQ1176" s="3">
        <v>2036117</v>
      </c>
    </row>
    <row r="1177" spans="1:121" x14ac:dyDescent="0.45">
      <c r="A1177" s="2">
        <v>45620</v>
      </c>
      <c r="B1177" s="1">
        <v>651009</v>
      </c>
      <c r="C1177" s="3">
        <v>912101</v>
      </c>
      <c r="D1177" s="3">
        <v>397439</v>
      </c>
      <c r="E1177" s="3">
        <v>2287614</v>
      </c>
      <c r="F1177" s="3">
        <v>210206</v>
      </c>
      <c r="G1177" s="3">
        <v>284912</v>
      </c>
      <c r="H1177" s="3">
        <v>1226685</v>
      </c>
      <c r="I1177" s="3">
        <v>1219196</v>
      </c>
      <c r="J1177" s="3">
        <v>358241</v>
      </c>
      <c r="K1177" s="3">
        <v>195553</v>
      </c>
      <c r="L1177" s="3">
        <v>457713</v>
      </c>
      <c r="M1177" s="3">
        <v>6876405</v>
      </c>
      <c r="N1177" s="3">
        <v>170169</v>
      </c>
      <c r="O1177" s="3">
        <v>3400366</v>
      </c>
      <c r="P1177" s="3">
        <v>14956955</v>
      </c>
      <c r="Q1177" s="3">
        <v>1905591</v>
      </c>
      <c r="R1177" s="3">
        <v>2257640</v>
      </c>
      <c r="S1177" s="3">
        <v>883196</v>
      </c>
      <c r="T1177" s="3">
        <v>1441578</v>
      </c>
      <c r="U1177" s="3">
        <v>1040</v>
      </c>
      <c r="V1177" s="3">
        <v>268003</v>
      </c>
      <c r="W1177" s="3">
        <v>576984</v>
      </c>
      <c r="X1177" s="3">
        <v>1797600</v>
      </c>
      <c r="Y1177" s="3">
        <v>851926</v>
      </c>
      <c r="Z1177" s="3">
        <v>10053291</v>
      </c>
      <c r="AA1177" s="3">
        <v>1373057</v>
      </c>
      <c r="AB1177" s="3">
        <v>9446202</v>
      </c>
      <c r="AC1177" s="3" t="s">
        <v>0</v>
      </c>
      <c r="AD1177" s="3">
        <v>49084887</v>
      </c>
      <c r="AE1177" s="3">
        <v>2206690</v>
      </c>
      <c r="AF1177" s="3">
        <v>392001</v>
      </c>
      <c r="AG1177" s="3">
        <v>5460986</v>
      </c>
      <c r="AH1177" s="3">
        <v>10549640</v>
      </c>
      <c r="AI1177" s="3">
        <v>385140</v>
      </c>
      <c r="AJ1177" s="3">
        <v>13770196</v>
      </c>
      <c r="AK1177" s="3">
        <v>84835631</v>
      </c>
      <c r="AL1177" s="3">
        <v>13878759</v>
      </c>
      <c r="AM1177" s="3">
        <v>3649579</v>
      </c>
      <c r="AN1177" s="3">
        <v>2280712</v>
      </c>
      <c r="AO1177" s="3">
        <v>584161</v>
      </c>
      <c r="AP1177" s="3">
        <v>2543252</v>
      </c>
      <c r="AQ1177" s="3">
        <v>4724407</v>
      </c>
      <c r="AR1177" s="3">
        <v>125668</v>
      </c>
      <c r="AS1177" s="3">
        <v>90183</v>
      </c>
      <c r="AT1177" s="3" t="s">
        <v>0</v>
      </c>
      <c r="AU1177" s="3">
        <v>1482641</v>
      </c>
      <c r="AV1177" s="3">
        <v>4060455</v>
      </c>
      <c r="AW1177" s="3">
        <v>6450930</v>
      </c>
      <c r="AX1177" s="3">
        <v>2545572</v>
      </c>
      <c r="AY1177" s="3">
        <v>2306519</v>
      </c>
      <c r="AZ1177" s="3">
        <v>500807</v>
      </c>
      <c r="BA1177" s="3">
        <v>653470</v>
      </c>
      <c r="BB1177" s="3">
        <v>8055777</v>
      </c>
      <c r="BC1177" s="3">
        <v>1497500</v>
      </c>
      <c r="BD1177" s="3">
        <v>581602</v>
      </c>
      <c r="BE1177" s="3">
        <v>304727</v>
      </c>
      <c r="BF1177" s="3">
        <v>3294240</v>
      </c>
      <c r="BG1177" s="3">
        <v>0</v>
      </c>
      <c r="BH1177" s="3">
        <v>482706</v>
      </c>
      <c r="BI1177" s="3">
        <v>575925</v>
      </c>
      <c r="BJ1177" s="3">
        <v>55789689</v>
      </c>
      <c r="BK1177" s="3">
        <v>1413237</v>
      </c>
      <c r="BL1177" s="3">
        <v>542616</v>
      </c>
      <c r="BM1177" s="3">
        <v>444976</v>
      </c>
      <c r="BN1177" s="3">
        <v>105262414</v>
      </c>
      <c r="BO1177" s="3">
        <v>162479</v>
      </c>
      <c r="BP1177" s="3">
        <v>24814626</v>
      </c>
      <c r="BQ1177" s="3">
        <v>783379</v>
      </c>
      <c r="BR1177" s="3">
        <v>1163833</v>
      </c>
      <c r="BS1177" s="3" t="s">
        <v>0</v>
      </c>
      <c r="BT1177" s="3">
        <v>958483</v>
      </c>
      <c r="BU1177" s="3">
        <v>2472073</v>
      </c>
      <c r="BV1177" s="3" t="s">
        <v>0</v>
      </c>
      <c r="BW1177" s="3">
        <v>2124246</v>
      </c>
      <c r="BX1177" s="3">
        <v>5500</v>
      </c>
      <c r="BY1177" s="3">
        <v>6879447</v>
      </c>
      <c r="BZ1177" s="3">
        <v>1490470</v>
      </c>
      <c r="CA1177" s="3">
        <v>61381713</v>
      </c>
      <c r="CB1177" s="3">
        <v>12644820</v>
      </c>
      <c r="CC1177" s="3">
        <v>819294</v>
      </c>
      <c r="CD1177" s="3">
        <v>3082349</v>
      </c>
      <c r="CE1177" s="3">
        <v>3603858</v>
      </c>
      <c r="CF1177" s="3">
        <v>396268</v>
      </c>
      <c r="CG1177" s="3">
        <v>412871</v>
      </c>
      <c r="CH1177" s="3">
        <v>932083</v>
      </c>
      <c r="CI1177" s="3">
        <v>520218</v>
      </c>
      <c r="CJ1177" s="3">
        <v>303879</v>
      </c>
      <c r="CK1177" s="3">
        <v>1329316</v>
      </c>
      <c r="CL1177" s="3">
        <v>31252641</v>
      </c>
      <c r="CM1177" s="3">
        <v>249959</v>
      </c>
      <c r="CN1177" s="3">
        <v>1713535</v>
      </c>
      <c r="CO1177" s="3" t="s">
        <v>0</v>
      </c>
      <c r="CP1177" s="3">
        <v>5649365</v>
      </c>
      <c r="CQ1177" s="3">
        <v>3269060</v>
      </c>
      <c r="CR1177" s="3" t="s">
        <v>0</v>
      </c>
      <c r="CS1177" s="3">
        <v>2910642</v>
      </c>
      <c r="CT1177" s="3">
        <v>7186295</v>
      </c>
      <c r="CU1177" s="3" t="s">
        <v>0</v>
      </c>
      <c r="CV1177" s="3">
        <v>83500</v>
      </c>
      <c r="CW1177" s="3">
        <v>107908293</v>
      </c>
      <c r="CX1177" s="3">
        <v>2548633</v>
      </c>
      <c r="CY1177" s="3">
        <v>388881</v>
      </c>
      <c r="CZ1177" s="3">
        <v>55935009</v>
      </c>
      <c r="DA1177" s="3">
        <v>899970</v>
      </c>
      <c r="DB1177" s="3">
        <v>982109</v>
      </c>
      <c r="DC1177" s="3">
        <v>707210</v>
      </c>
      <c r="DD1177" s="3">
        <v>25855281</v>
      </c>
      <c r="DE1177" s="3">
        <v>1519570</v>
      </c>
      <c r="DF1177" s="3">
        <v>270390</v>
      </c>
      <c r="DG1177" s="3">
        <v>13779024</v>
      </c>
      <c r="DH1177" s="3">
        <v>17355534</v>
      </c>
      <c r="DI1177" s="3">
        <v>1528731</v>
      </c>
      <c r="DJ1177" s="3">
        <v>481012</v>
      </c>
      <c r="DK1177" s="3">
        <v>772135</v>
      </c>
      <c r="DL1177" s="3" t="s">
        <v>0</v>
      </c>
      <c r="DM1177" s="3">
        <v>1997732</v>
      </c>
      <c r="DN1177" s="3">
        <v>482115</v>
      </c>
      <c r="DO1177" s="3">
        <v>10581191</v>
      </c>
      <c r="DP1177" s="3">
        <v>5636077</v>
      </c>
      <c r="DQ1177" s="3">
        <v>2036117</v>
      </c>
    </row>
    <row r="1178" spans="1:121" x14ac:dyDescent="0.45">
      <c r="A1178" s="2">
        <v>45621</v>
      </c>
      <c r="B1178" s="1">
        <v>562076</v>
      </c>
      <c r="C1178" s="3">
        <v>1149298</v>
      </c>
      <c r="D1178" s="3">
        <v>710359</v>
      </c>
      <c r="E1178" s="3">
        <v>3319992</v>
      </c>
      <c r="F1178" s="3">
        <v>331773</v>
      </c>
      <c r="G1178" s="3">
        <v>564883</v>
      </c>
      <c r="H1178" s="3">
        <v>1814911</v>
      </c>
      <c r="I1178" s="3">
        <v>728437</v>
      </c>
      <c r="J1178" s="3">
        <v>402202</v>
      </c>
      <c r="K1178" s="3">
        <v>194554</v>
      </c>
      <c r="L1178" s="3">
        <v>783368</v>
      </c>
      <c r="M1178" s="3">
        <v>8052262</v>
      </c>
      <c r="N1178" s="3">
        <v>154208</v>
      </c>
      <c r="O1178" s="3">
        <v>2824758</v>
      </c>
      <c r="P1178" s="3">
        <v>15182101</v>
      </c>
      <c r="Q1178" s="3">
        <v>2967370</v>
      </c>
      <c r="R1178" s="3">
        <v>1494609</v>
      </c>
      <c r="S1178" s="3">
        <v>1650550</v>
      </c>
      <c r="T1178" s="3">
        <v>2188833</v>
      </c>
      <c r="U1178" s="3">
        <v>727</v>
      </c>
      <c r="V1178" s="3">
        <v>354879</v>
      </c>
      <c r="W1178" s="3">
        <v>745248</v>
      </c>
      <c r="X1178" s="3">
        <v>3297159</v>
      </c>
      <c r="Y1178" s="3">
        <v>2159409</v>
      </c>
      <c r="Z1178" s="3">
        <v>9507359</v>
      </c>
      <c r="AA1178" s="3">
        <v>1944440</v>
      </c>
      <c r="AB1178" s="3">
        <v>8853697</v>
      </c>
      <c r="AC1178" s="3" t="s">
        <v>0</v>
      </c>
      <c r="AD1178" s="3">
        <v>42148364</v>
      </c>
      <c r="AE1178" s="3">
        <v>2182598</v>
      </c>
      <c r="AF1178" s="3">
        <v>406528</v>
      </c>
      <c r="AG1178" s="3">
        <v>7428434</v>
      </c>
      <c r="AH1178" s="3">
        <v>8960749</v>
      </c>
      <c r="AI1178" s="3">
        <v>385376</v>
      </c>
      <c r="AJ1178" s="3">
        <v>20091332</v>
      </c>
      <c r="AK1178" s="3">
        <v>103614218</v>
      </c>
      <c r="AL1178" s="3">
        <v>7686186</v>
      </c>
      <c r="AM1178" s="3">
        <v>3618613</v>
      </c>
      <c r="AN1178" s="3">
        <v>7870208</v>
      </c>
      <c r="AO1178" s="3">
        <v>879529</v>
      </c>
      <c r="AP1178" s="3">
        <v>3102950</v>
      </c>
      <c r="AQ1178" s="3">
        <v>8756571</v>
      </c>
      <c r="AR1178" s="3">
        <v>114190</v>
      </c>
      <c r="AS1178" s="3">
        <v>283516</v>
      </c>
      <c r="AT1178" s="3" t="s">
        <v>0</v>
      </c>
      <c r="AU1178" s="3">
        <v>2656622</v>
      </c>
      <c r="AV1178" s="3">
        <v>8804549</v>
      </c>
      <c r="AW1178" s="3">
        <v>4792544</v>
      </c>
      <c r="AX1178" s="3">
        <v>7137542</v>
      </c>
      <c r="AY1178" s="3">
        <v>2579220</v>
      </c>
      <c r="AZ1178" s="3">
        <v>701647</v>
      </c>
      <c r="BA1178" s="3">
        <v>1041340</v>
      </c>
      <c r="BB1178" s="3">
        <v>7916427</v>
      </c>
      <c r="BC1178" s="3">
        <v>2364464</v>
      </c>
      <c r="BD1178" s="3">
        <v>674123</v>
      </c>
      <c r="BE1178" s="3">
        <v>460348</v>
      </c>
      <c r="BF1178" s="3">
        <v>2951827</v>
      </c>
      <c r="BG1178" s="3">
        <v>0</v>
      </c>
      <c r="BH1178" s="3">
        <v>1396734</v>
      </c>
      <c r="BI1178" s="3">
        <v>1413398</v>
      </c>
      <c r="BJ1178" s="3">
        <v>56665560</v>
      </c>
      <c r="BK1178" s="3">
        <v>2142210</v>
      </c>
      <c r="BL1178" s="3">
        <v>1035508</v>
      </c>
      <c r="BM1178" s="3">
        <v>1168520</v>
      </c>
      <c r="BN1178" s="3">
        <v>123760552</v>
      </c>
      <c r="BO1178" s="3">
        <v>331108</v>
      </c>
      <c r="BP1178" s="3">
        <v>27691090</v>
      </c>
      <c r="BQ1178" s="3">
        <v>945276</v>
      </c>
      <c r="BR1178" s="3">
        <v>1612026</v>
      </c>
      <c r="BS1178" s="3" t="s">
        <v>0</v>
      </c>
      <c r="BT1178" s="3">
        <v>1379641</v>
      </c>
      <c r="BU1178" s="3">
        <v>19446786</v>
      </c>
      <c r="BV1178" s="3" t="s">
        <v>0</v>
      </c>
      <c r="BW1178" s="3">
        <v>1460618</v>
      </c>
      <c r="BX1178" s="3">
        <v>5500</v>
      </c>
      <c r="BY1178" s="3">
        <v>15138474</v>
      </c>
      <c r="BZ1178" s="3">
        <v>3027062</v>
      </c>
      <c r="CA1178" s="3">
        <v>80640465</v>
      </c>
      <c r="CB1178" s="3">
        <v>8691724</v>
      </c>
      <c r="CC1178" s="3">
        <v>1600384</v>
      </c>
      <c r="CD1178" s="3">
        <v>1828896</v>
      </c>
      <c r="CE1178" s="3">
        <v>4336658</v>
      </c>
      <c r="CF1178" s="3">
        <v>403721</v>
      </c>
      <c r="CG1178" s="3">
        <v>463675</v>
      </c>
      <c r="CH1178" s="3">
        <v>1471458</v>
      </c>
      <c r="CI1178" s="3">
        <v>887165</v>
      </c>
      <c r="CJ1178" s="3">
        <v>521823</v>
      </c>
      <c r="CK1178" s="3">
        <v>1541959</v>
      </c>
      <c r="CL1178" s="3">
        <v>27019396</v>
      </c>
      <c r="CM1178" s="3">
        <v>531453</v>
      </c>
      <c r="CN1178" s="3">
        <v>2102987</v>
      </c>
      <c r="CO1178" s="3" t="s">
        <v>0</v>
      </c>
      <c r="CP1178" s="3">
        <v>7117192</v>
      </c>
      <c r="CQ1178" s="3">
        <v>3673631</v>
      </c>
      <c r="CR1178" s="3" t="s">
        <v>0</v>
      </c>
      <c r="CS1178" s="3">
        <v>3670537</v>
      </c>
      <c r="CT1178" s="3">
        <v>9652980</v>
      </c>
      <c r="CU1178" s="3" t="s">
        <v>0</v>
      </c>
      <c r="CV1178" s="3">
        <v>103400</v>
      </c>
      <c r="CW1178" s="3">
        <v>66801227</v>
      </c>
      <c r="CX1178" s="3">
        <v>3761960</v>
      </c>
      <c r="CY1178" s="3">
        <v>314744</v>
      </c>
      <c r="CZ1178" s="3">
        <v>40180421</v>
      </c>
      <c r="DA1178" s="3">
        <v>918776</v>
      </c>
      <c r="DB1178" s="3">
        <v>779977</v>
      </c>
      <c r="DC1178" s="3">
        <v>1004488</v>
      </c>
      <c r="DD1178" s="3">
        <v>29742201</v>
      </c>
      <c r="DE1178" s="3">
        <v>1597817</v>
      </c>
      <c r="DF1178" s="3">
        <v>1187783</v>
      </c>
      <c r="DG1178" s="3">
        <v>11460247</v>
      </c>
      <c r="DH1178" s="3">
        <v>17090248</v>
      </c>
      <c r="DI1178" s="3">
        <v>2689362</v>
      </c>
      <c r="DJ1178" s="3">
        <v>824914</v>
      </c>
      <c r="DK1178" s="3">
        <v>1379767</v>
      </c>
      <c r="DL1178" s="3" t="s">
        <v>0</v>
      </c>
      <c r="DM1178" s="3">
        <v>3352895</v>
      </c>
      <c r="DN1178" s="3">
        <v>615239</v>
      </c>
      <c r="DO1178" s="3">
        <v>11127975</v>
      </c>
      <c r="DP1178" s="3">
        <v>17383638</v>
      </c>
      <c r="DQ1178" s="3">
        <v>1758167</v>
      </c>
    </row>
    <row r="1179" spans="1:121" x14ac:dyDescent="0.45">
      <c r="A1179" s="2">
        <v>45622</v>
      </c>
      <c r="B1179" s="1">
        <v>1528733</v>
      </c>
      <c r="C1179" s="3">
        <v>674679</v>
      </c>
      <c r="D1179" s="3">
        <v>363707</v>
      </c>
      <c r="E1179" s="3">
        <v>2415735</v>
      </c>
      <c r="F1179" s="3">
        <v>233766</v>
      </c>
      <c r="G1179" s="3">
        <v>343215</v>
      </c>
      <c r="H1179" s="3">
        <v>1969452</v>
      </c>
      <c r="I1179" s="3">
        <v>538202</v>
      </c>
      <c r="J1179" s="3">
        <v>205501</v>
      </c>
      <c r="K1179" s="3">
        <v>163784</v>
      </c>
      <c r="L1179" s="3">
        <v>324635</v>
      </c>
      <c r="M1179" s="3">
        <v>4442188</v>
      </c>
      <c r="N1179" s="3">
        <v>223267</v>
      </c>
      <c r="O1179" s="3">
        <v>1402331</v>
      </c>
      <c r="P1179" s="3">
        <v>9537523</v>
      </c>
      <c r="Q1179" s="3">
        <v>2519923</v>
      </c>
      <c r="R1179" s="3">
        <v>1872866</v>
      </c>
      <c r="S1179" s="3">
        <v>614289</v>
      </c>
      <c r="T1179" s="3">
        <v>1398631</v>
      </c>
      <c r="U1179" s="3">
        <v>0</v>
      </c>
      <c r="V1179" s="3">
        <v>225099</v>
      </c>
      <c r="W1179" s="3">
        <v>771365</v>
      </c>
      <c r="X1179" s="3">
        <v>1770346</v>
      </c>
      <c r="Y1179" s="3">
        <v>2788942</v>
      </c>
      <c r="Z1179" s="3">
        <v>5955448</v>
      </c>
      <c r="AA1179" s="3">
        <v>1144068</v>
      </c>
      <c r="AB1179" s="3">
        <v>9376635</v>
      </c>
      <c r="AC1179" s="3" t="s">
        <v>0</v>
      </c>
      <c r="AD1179" s="3">
        <v>37181119</v>
      </c>
      <c r="AE1179" s="3">
        <v>1650089</v>
      </c>
      <c r="AF1179" s="3">
        <v>279847</v>
      </c>
      <c r="AG1179" s="3">
        <v>5739036</v>
      </c>
      <c r="AH1179" s="3">
        <v>13622221</v>
      </c>
      <c r="AI1179" s="3">
        <v>164829</v>
      </c>
      <c r="AJ1179" s="3">
        <v>27805252</v>
      </c>
      <c r="AK1179" s="3">
        <v>32245991</v>
      </c>
      <c r="AL1179" s="3">
        <v>4365635</v>
      </c>
      <c r="AM1179" s="3">
        <v>3043483</v>
      </c>
      <c r="AN1179" s="3">
        <v>2691177</v>
      </c>
      <c r="AO1179" s="3">
        <v>464850</v>
      </c>
      <c r="AP1179" s="3">
        <v>2404683</v>
      </c>
      <c r="AQ1179" s="3">
        <v>2294268</v>
      </c>
      <c r="AR1179" s="3">
        <v>86476</v>
      </c>
      <c r="AS1179" s="3">
        <v>202624</v>
      </c>
      <c r="AT1179" s="3" t="s">
        <v>0</v>
      </c>
      <c r="AU1179" s="3">
        <v>1499692</v>
      </c>
      <c r="AV1179" s="3">
        <v>4729263</v>
      </c>
      <c r="AW1179" s="3">
        <v>2964504</v>
      </c>
      <c r="AX1179" s="3">
        <v>2871132</v>
      </c>
      <c r="AY1179" s="3">
        <v>1486311</v>
      </c>
      <c r="AZ1179" s="3">
        <v>850061</v>
      </c>
      <c r="BA1179" s="3">
        <v>300385</v>
      </c>
      <c r="BB1179" s="3">
        <v>4740848</v>
      </c>
      <c r="BC1179" s="3">
        <v>3033966</v>
      </c>
      <c r="BD1179" s="3">
        <v>413111</v>
      </c>
      <c r="BE1179" s="3">
        <v>300478</v>
      </c>
      <c r="BF1179" s="3">
        <v>1784179</v>
      </c>
      <c r="BG1179" s="3">
        <v>0</v>
      </c>
      <c r="BH1179" s="3">
        <v>759515</v>
      </c>
      <c r="BI1179" s="3">
        <v>708819</v>
      </c>
      <c r="BJ1179" s="3">
        <v>48087423</v>
      </c>
      <c r="BK1179" s="3">
        <v>1270104</v>
      </c>
      <c r="BL1179" s="3">
        <v>715370</v>
      </c>
      <c r="BM1179" s="3">
        <v>413539</v>
      </c>
      <c r="BN1179" s="3">
        <v>91188056</v>
      </c>
      <c r="BO1179" s="3">
        <v>183400</v>
      </c>
      <c r="BP1179" s="3">
        <v>23458889</v>
      </c>
      <c r="BQ1179" s="3">
        <v>580250</v>
      </c>
      <c r="BR1179" s="3">
        <v>1543946</v>
      </c>
      <c r="BS1179" s="3" t="s">
        <v>0</v>
      </c>
      <c r="BT1179" s="3">
        <v>1317823</v>
      </c>
      <c r="BU1179" s="3">
        <v>5041642</v>
      </c>
      <c r="BV1179" s="3" t="s">
        <v>0</v>
      </c>
      <c r="BW1179" s="3">
        <v>1802352</v>
      </c>
      <c r="BX1179" s="3">
        <v>7500</v>
      </c>
      <c r="BY1179" s="3">
        <v>6427210</v>
      </c>
      <c r="BZ1179" s="3">
        <v>1728341</v>
      </c>
      <c r="CA1179" s="3">
        <v>46923572</v>
      </c>
      <c r="CB1179" s="3">
        <v>5721148</v>
      </c>
      <c r="CC1179" s="3">
        <v>1448120</v>
      </c>
      <c r="CD1179" s="3">
        <v>1363255</v>
      </c>
      <c r="CE1179" s="3">
        <v>2346272</v>
      </c>
      <c r="CF1179" s="3">
        <v>414807</v>
      </c>
      <c r="CG1179" s="3">
        <v>294163</v>
      </c>
      <c r="CH1179" s="3">
        <v>755974</v>
      </c>
      <c r="CI1179" s="3">
        <v>339462</v>
      </c>
      <c r="CJ1179" s="3">
        <v>322542</v>
      </c>
      <c r="CK1179" s="3">
        <v>1026223</v>
      </c>
      <c r="CL1179" s="3">
        <v>26449899</v>
      </c>
      <c r="CM1179" s="3">
        <v>360733</v>
      </c>
      <c r="CN1179" s="3">
        <v>979282</v>
      </c>
      <c r="CO1179" s="3" t="s">
        <v>0</v>
      </c>
      <c r="CP1179" s="3">
        <v>4492772</v>
      </c>
      <c r="CQ1179" s="3">
        <v>1822577</v>
      </c>
      <c r="CR1179" s="3" t="s">
        <v>0</v>
      </c>
      <c r="CS1179" s="3">
        <v>4108711</v>
      </c>
      <c r="CT1179" s="3">
        <v>3722055</v>
      </c>
      <c r="CU1179" s="3" t="s">
        <v>0</v>
      </c>
      <c r="CV1179" s="3">
        <v>28800</v>
      </c>
      <c r="CW1179" s="3">
        <v>40536665</v>
      </c>
      <c r="CX1179" s="3">
        <v>2224547</v>
      </c>
      <c r="CY1179" s="3">
        <v>174182</v>
      </c>
      <c r="CZ1179" s="3">
        <v>47891004</v>
      </c>
      <c r="DA1179" s="3">
        <v>767734</v>
      </c>
      <c r="DB1179" s="3">
        <v>541205</v>
      </c>
      <c r="DC1179" s="3">
        <v>505922</v>
      </c>
      <c r="DD1179" s="3">
        <v>26507404</v>
      </c>
      <c r="DE1179" s="3">
        <v>1006058</v>
      </c>
      <c r="DF1179" s="3">
        <v>249490</v>
      </c>
      <c r="DG1179" s="3">
        <v>6510798</v>
      </c>
      <c r="DH1179" s="3">
        <v>10878659</v>
      </c>
      <c r="DI1179" s="3">
        <v>1612820</v>
      </c>
      <c r="DJ1179" s="3">
        <v>356545</v>
      </c>
      <c r="DK1179" s="3">
        <v>747701</v>
      </c>
      <c r="DL1179" s="3" t="s">
        <v>0</v>
      </c>
      <c r="DM1179" s="3">
        <v>4189936</v>
      </c>
      <c r="DN1179" s="3">
        <v>406680</v>
      </c>
      <c r="DO1179" s="3">
        <v>9760274</v>
      </c>
      <c r="DP1179" s="3">
        <v>12886590</v>
      </c>
      <c r="DQ1179" s="3">
        <v>1277405</v>
      </c>
    </row>
    <row r="1180" spans="1:121" x14ac:dyDescent="0.45">
      <c r="A1180" s="2">
        <v>45623</v>
      </c>
      <c r="B1180" s="1">
        <v>727370</v>
      </c>
      <c r="C1180" s="3">
        <v>468328</v>
      </c>
      <c r="D1180" s="3">
        <v>376555</v>
      </c>
      <c r="E1180" s="3">
        <v>2324217</v>
      </c>
      <c r="F1180" s="3">
        <v>153276</v>
      </c>
      <c r="G1180" s="3">
        <v>319711</v>
      </c>
      <c r="H1180" s="3">
        <v>786148</v>
      </c>
      <c r="I1180" s="3">
        <v>605937</v>
      </c>
      <c r="J1180" s="3">
        <v>396371</v>
      </c>
      <c r="K1180" s="3">
        <v>159173</v>
      </c>
      <c r="L1180" s="3">
        <v>231716</v>
      </c>
      <c r="M1180" s="3">
        <v>4853996</v>
      </c>
      <c r="N1180" s="3">
        <v>75003</v>
      </c>
      <c r="O1180" s="3">
        <v>1243107</v>
      </c>
      <c r="P1180" s="3">
        <v>8407720</v>
      </c>
      <c r="Q1180" s="3">
        <v>3442326</v>
      </c>
      <c r="R1180" s="3">
        <v>1447761</v>
      </c>
      <c r="S1180" s="3">
        <v>748979</v>
      </c>
      <c r="T1180" s="3">
        <v>1291991</v>
      </c>
      <c r="U1180" s="3">
        <v>0</v>
      </c>
      <c r="V1180" s="3">
        <v>133882</v>
      </c>
      <c r="W1180" s="3">
        <v>537094</v>
      </c>
      <c r="X1180" s="3">
        <v>1322891</v>
      </c>
      <c r="Y1180" s="3">
        <v>1749740</v>
      </c>
      <c r="Z1180" s="3">
        <v>3790303</v>
      </c>
      <c r="AA1180" s="3">
        <v>932178</v>
      </c>
      <c r="AB1180" s="3">
        <v>9453118</v>
      </c>
      <c r="AC1180" s="3" t="s">
        <v>0</v>
      </c>
      <c r="AD1180" s="3">
        <v>33683808</v>
      </c>
      <c r="AE1180" s="3">
        <v>1814326</v>
      </c>
      <c r="AF1180" s="3">
        <v>253829</v>
      </c>
      <c r="AG1180" s="3">
        <v>3120271</v>
      </c>
      <c r="AH1180" s="3">
        <v>5486615</v>
      </c>
      <c r="AI1180" s="3">
        <v>196623</v>
      </c>
      <c r="AJ1180" s="3">
        <v>43230756</v>
      </c>
      <c r="AK1180" s="3">
        <v>22772465</v>
      </c>
      <c r="AL1180" s="3">
        <v>4084637</v>
      </c>
      <c r="AM1180" s="3">
        <v>1428624</v>
      </c>
      <c r="AN1180" s="3">
        <v>2769674</v>
      </c>
      <c r="AO1180" s="3">
        <v>417853</v>
      </c>
      <c r="AP1180" s="3">
        <v>1388112</v>
      </c>
      <c r="AQ1180" s="3">
        <v>2804859</v>
      </c>
      <c r="AR1180" s="3">
        <v>51412</v>
      </c>
      <c r="AS1180" s="3">
        <v>94091</v>
      </c>
      <c r="AT1180" s="3" t="s">
        <v>0</v>
      </c>
      <c r="AU1180" s="3">
        <v>1151867</v>
      </c>
      <c r="AV1180" s="3">
        <v>3835031</v>
      </c>
      <c r="AW1180" s="3">
        <v>3996203</v>
      </c>
      <c r="AX1180" s="3">
        <v>2441297</v>
      </c>
      <c r="AY1180" s="3">
        <v>2274164</v>
      </c>
      <c r="AZ1180" s="3">
        <v>664629</v>
      </c>
      <c r="BA1180" s="3">
        <v>234049</v>
      </c>
      <c r="BB1180" s="3">
        <v>12367296</v>
      </c>
      <c r="BC1180" s="3">
        <v>880630</v>
      </c>
      <c r="BD1180" s="3">
        <v>329442</v>
      </c>
      <c r="BE1180" s="3">
        <v>277672</v>
      </c>
      <c r="BF1180" s="3">
        <v>1376295</v>
      </c>
      <c r="BG1180" s="3">
        <v>0</v>
      </c>
      <c r="BH1180" s="3">
        <v>752837</v>
      </c>
      <c r="BI1180" s="3">
        <v>526351</v>
      </c>
      <c r="BJ1180" s="3">
        <v>61445931</v>
      </c>
      <c r="BK1180" s="3">
        <v>1084713</v>
      </c>
      <c r="BL1180" s="3">
        <v>388856</v>
      </c>
      <c r="BM1180" s="3">
        <v>274824</v>
      </c>
      <c r="BN1180" s="3">
        <v>87941708</v>
      </c>
      <c r="BO1180" s="3">
        <v>114684</v>
      </c>
      <c r="BP1180" s="3">
        <v>18332444</v>
      </c>
      <c r="BQ1180" s="3">
        <v>722481</v>
      </c>
      <c r="BR1180" s="3">
        <v>1147455</v>
      </c>
      <c r="BS1180" s="3" t="s">
        <v>0</v>
      </c>
      <c r="BT1180" s="3">
        <v>1002951</v>
      </c>
      <c r="BU1180" s="3">
        <v>7735697</v>
      </c>
      <c r="BV1180" s="3" t="s">
        <v>0</v>
      </c>
      <c r="BW1180" s="3">
        <v>1437621</v>
      </c>
      <c r="BX1180" s="3">
        <v>10500</v>
      </c>
      <c r="BY1180" s="3">
        <v>8368797</v>
      </c>
      <c r="BZ1180" s="3">
        <v>1592026</v>
      </c>
      <c r="CA1180" s="3">
        <v>53839900</v>
      </c>
      <c r="CB1180" s="3">
        <v>9251750</v>
      </c>
      <c r="CC1180" s="3">
        <v>970668</v>
      </c>
      <c r="CD1180" s="3">
        <v>1095980</v>
      </c>
      <c r="CE1180" s="3">
        <v>2170730</v>
      </c>
      <c r="CF1180" s="3">
        <v>497375</v>
      </c>
      <c r="CG1180" s="3">
        <v>357391</v>
      </c>
      <c r="CH1180" s="3">
        <v>551854</v>
      </c>
      <c r="CI1180" s="3">
        <v>586353</v>
      </c>
      <c r="CJ1180" s="3">
        <v>296826</v>
      </c>
      <c r="CK1180" s="3">
        <v>652707</v>
      </c>
      <c r="CL1180" s="3">
        <v>29057466</v>
      </c>
      <c r="CM1180" s="3">
        <v>358627</v>
      </c>
      <c r="CN1180" s="3">
        <v>717695</v>
      </c>
      <c r="CO1180" s="3" t="s">
        <v>0</v>
      </c>
      <c r="CP1180" s="3">
        <v>7471475</v>
      </c>
      <c r="CQ1180" s="3">
        <v>2037802</v>
      </c>
      <c r="CR1180" s="3" t="s">
        <v>0</v>
      </c>
      <c r="CS1180" s="3">
        <v>4647127</v>
      </c>
      <c r="CT1180" s="3">
        <v>4885705</v>
      </c>
      <c r="CU1180" s="3" t="s">
        <v>0</v>
      </c>
      <c r="CV1180" s="3">
        <v>28800</v>
      </c>
      <c r="CW1180" s="3">
        <v>32646817</v>
      </c>
      <c r="CX1180" s="3">
        <v>2362386</v>
      </c>
      <c r="CY1180" s="3">
        <v>157390</v>
      </c>
      <c r="CZ1180" s="3">
        <v>34921206</v>
      </c>
      <c r="DA1180" s="3">
        <v>771595</v>
      </c>
      <c r="DB1180" s="3">
        <v>471142</v>
      </c>
      <c r="DC1180" s="3">
        <v>634056</v>
      </c>
      <c r="DD1180" s="3">
        <v>22596506</v>
      </c>
      <c r="DE1180" s="3">
        <v>917428</v>
      </c>
      <c r="DF1180" s="3">
        <v>262569</v>
      </c>
      <c r="DG1180" s="3">
        <v>5643697</v>
      </c>
      <c r="DH1180" s="3">
        <v>6186273</v>
      </c>
      <c r="DI1180" s="3">
        <v>1184329</v>
      </c>
      <c r="DJ1180" s="3">
        <v>506087</v>
      </c>
      <c r="DK1180" s="3">
        <v>406614</v>
      </c>
      <c r="DL1180" s="3" t="s">
        <v>0</v>
      </c>
      <c r="DM1180" s="3">
        <v>13910270</v>
      </c>
      <c r="DN1180" s="3">
        <v>271977</v>
      </c>
      <c r="DO1180" s="3">
        <v>8328768</v>
      </c>
      <c r="DP1180" s="3">
        <v>5212338</v>
      </c>
      <c r="DQ1180" s="3">
        <v>1559086</v>
      </c>
    </row>
    <row r="1181" spans="1:121" x14ac:dyDescent="0.45">
      <c r="A1181" s="2">
        <v>45624</v>
      </c>
      <c r="B1181" s="1">
        <v>727370</v>
      </c>
      <c r="C1181" s="3">
        <v>468328</v>
      </c>
      <c r="D1181" s="3">
        <v>376555</v>
      </c>
      <c r="E1181" s="3">
        <v>2324217</v>
      </c>
      <c r="F1181" s="3">
        <v>153276</v>
      </c>
      <c r="G1181" s="3">
        <v>319711</v>
      </c>
      <c r="H1181" s="3">
        <v>786148</v>
      </c>
      <c r="I1181" s="3">
        <v>257814</v>
      </c>
      <c r="J1181" s="3">
        <v>396371</v>
      </c>
      <c r="K1181" s="3">
        <v>159173</v>
      </c>
      <c r="L1181" s="3">
        <v>231716</v>
      </c>
      <c r="M1181" s="3">
        <v>4853996</v>
      </c>
      <c r="N1181" s="3">
        <v>75003</v>
      </c>
      <c r="O1181" s="3">
        <v>1243107</v>
      </c>
      <c r="P1181" s="3">
        <v>8407720</v>
      </c>
      <c r="Q1181" s="3">
        <v>3442326</v>
      </c>
      <c r="R1181" s="3">
        <v>1447761</v>
      </c>
      <c r="S1181" s="3">
        <v>748979</v>
      </c>
      <c r="T1181" s="3">
        <v>1291991</v>
      </c>
      <c r="U1181" s="3">
        <v>0</v>
      </c>
      <c r="V1181" s="3">
        <v>133882</v>
      </c>
      <c r="W1181" s="3">
        <v>537094</v>
      </c>
      <c r="X1181" s="3">
        <v>1322891</v>
      </c>
      <c r="Y1181" s="3">
        <v>1749740</v>
      </c>
      <c r="Z1181" s="3">
        <v>3790303</v>
      </c>
      <c r="AA1181" s="3">
        <v>932178</v>
      </c>
      <c r="AB1181" s="3">
        <v>9453118</v>
      </c>
      <c r="AC1181" s="3" t="s">
        <v>0</v>
      </c>
      <c r="AD1181" s="3">
        <v>33683808</v>
      </c>
      <c r="AE1181" s="3">
        <v>1814326</v>
      </c>
      <c r="AF1181" s="3">
        <v>253829</v>
      </c>
      <c r="AG1181" s="3">
        <v>3120271</v>
      </c>
      <c r="AH1181" s="3">
        <v>5486615</v>
      </c>
      <c r="AI1181" s="3">
        <v>196623</v>
      </c>
      <c r="AJ1181" s="3">
        <v>43230756</v>
      </c>
      <c r="AK1181" s="3">
        <v>22772465</v>
      </c>
      <c r="AL1181" s="3">
        <v>4084637</v>
      </c>
      <c r="AM1181" s="3">
        <v>1428624</v>
      </c>
      <c r="AN1181" s="3">
        <v>2769674</v>
      </c>
      <c r="AO1181" s="3">
        <v>417853</v>
      </c>
      <c r="AP1181" s="3">
        <v>1388112</v>
      </c>
      <c r="AQ1181" s="3">
        <v>2804859</v>
      </c>
      <c r="AR1181" s="3">
        <v>51412</v>
      </c>
      <c r="AS1181" s="3">
        <v>94091</v>
      </c>
      <c r="AT1181" s="3" t="s">
        <v>0</v>
      </c>
      <c r="AU1181" s="3">
        <v>1151867</v>
      </c>
      <c r="AV1181" s="3">
        <v>3835031</v>
      </c>
      <c r="AW1181" s="3">
        <v>3996203</v>
      </c>
      <c r="AX1181" s="3">
        <v>2441297</v>
      </c>
      <c r="AY1181" s="3">
        <v>2274164</v>
      </c>
      <c r="AZ1181" s="3">
        <v>664629</v>
      </c>
      <c r="BA1181" s="3">
        <v>234049</v>
      </c>
      <c r="BB1181" s="3">
        <v>12367296</v>
      </c>
      <c r="BC1181" s="3">
        <v>880630</v>
      </c>
      <c r="BD1181" s="3">
        <v>329442</v>
      </c>
      <c r="BE1181" s="3">
        <v>277672</v>
      </c>
      <c r="BF1181" s="3">
        <v>1376295</v>
      </c>
      <c r="BG1181" s="3">
        <v>0</v>
      </c>
      <c r="BH1181" s="3">
        <v>752837</v>
      </c>
      <c r="BI1181" s="3">
        <v>526351</v>
      </c>
      <c r="BJ1181" s="3">
        <v>61445931</v>
      </c>
      <c r="BK1181" s="3">
        <v>1084713</v>
      </c>
      <c r="BL1181" s="3">
        <v>388856</v>
      </c>
      <c r="BM1181" s="3">
        <v>274824</v>
      </c>
      <c r="BN1181" s="3">
        <v>87941708</v>
      </c>
      <c r="BO1181" s="3">
        <v>114684</v>
      </c>
      <c r="BP1181" s="3">
        <v>18332444</v>
      </c>
      <c r="BQ1181" s="3">
        <v>722481</v>
      </c>
      <c r="BR1181" s="3">
        <v>1147455</v>
      </c>
      <c r="BS1181" s="3" t="s">
        <v>0</v>
      </c>
      <c r="BT1181" s="3">
        <v>1002951</v>
      </c>
      <c r="BU1181" s="3">
        <v>7735697</v>
      </c>
      <c r="BV1181" s="3" t="s">
        <v>0</v>
      </c>
      <c r="BW1181" s="3">
        <v>1437621</v>
      </c>
      <c r="BX1181" s="3">
        <v>5500</v>
      </c>
      <c r="BY1181" s="3">
        <v>8368797</v>
      </c>
      <c r="BZ1181" s="3">
        <v>1592026</v>
      </c>
      <c r="CA1181" s="3">
        <v>53839900</v>
      </c>
      <c r="CB1181" s="3">
        <v>9251750</v>
      </c>
      <c r="CC1181" s="3">
        <v>970668</v>
      </c>
      <c r="CD1181" s="3">
        <v>1095980</v>
      </c>
      <c r="CE1181" s="3">
        <v>2170730</v>
      </c>
      <c r="CF1181" s="3">
        <v>497375</v>
      </c>
      <c r="CG1181" s="3">
        <v>357391</v>
      </c>
      <c r="CH1181" s="3">
        <v>551854</v>
      </c>
      <c r="CI1181" s="3">
        <v>586353</v>
      </c>
      <c r="CJ1181" s="3">
        <v>296826</v>
      </c>
      <c r="CK1181" s="3">
        <v>652707</v>
      </c>
      <c r="CL1181" s="3">
        <v>29057466</v>
      </c>
      <c r="CM1181" s="3">
        <v>358627</v>
      </c>
      <c r="CN1181" s="3">
        <v>717695</v>
      </c>
      <c r="CO1181" s="3" t="s">
        <v>0</v>
      </c>
      <c r="CP1181" s="3">
        <v>7471475</v>
      </c>
      <c r="CQ1181" s="3">
        <v>2037802</v>
      </c>
      <c r="CR1181" s="3" t="s">
        <v>0</v>
      </c>
      <c r="CS1181" s="3">
        <v>4647127</v>
      </c>
      <c r="CT1181" s="3">
        <v>4885705</v>
      </c>
      <c r="CU1181" s="3" t="s">
        <v>0</v>
      </c>
      <c r="CV1181" s="3">
        <v>9000</v>
      </c>
      <c r="CW1181" s="3">
        <v>32646817</v>
      </c>
      <c r="CX1181" s="3">
        <v>2362386</v>
      </c>
      <c r="CY1181" s="3">
        <v>157390</v>
      </c>
      <c r="CZ1181" s="3">
        <v>34921206</v>
      </c>
      <c r="DA1181" s="3">
        <v>771595</v>
      </c>
      <c r="DB1181" s="3">
        <v>471142</v>
      </c>
      <c r="DC1181" s="3">
        <v>634056</v>
      </c>
      <c r="DD1181" s="3">
        <v>22596506</v>
      </c>
      <c r="DE1181" s="3">
        <v>917428</v>
      </c>
      <c r="DF1181" s="3">
        <v>262569</v>
      </c>
      <c r="DG1181" s="3">
        <v>5643697</v>
      </c>
      <c r="DH1181" s="3">
        <v>6186273</v>
      </c>
      <c r="DI1181" s="3">
        <v>1184329</v>
      </c>
      <c r="DJ1181" s="3">
        <v>506087</v>
      </c>
      <c r="DK1181" s="3">
        <v>406614</v>
      </c>
      <c r="DL1181" s="3" t="s">
        <v>0</v>
      </c>
      <c r="DM1181" s="3">
        <v>13910270</v>
      </c>
      <c r="DN1181" s="3">
        <v>271977</v>
      </c>
      <c r="DO1181" s="3">
        <v>8328768</v>
      </c>
      <c r="DP1181" s="3">
        <v>5212338</v>
      </c>
      <c r="DQ1181" s="3">
        <v>1559086</v>
      </c>
    </row>
    <row r="1182" spans="1:121" x14ac:dyDescent="0.45">
      <c r="A1182" s="2">
        <v>45625</v>
      </c>
      <c r="B1182" s="1">
        <v>424320</v>
      </c>
      <c r="C1182" s="3">
        <v>317863</v>
      </c>
      <c r="D1182" s="3">
        <v>247205</v>
      </c>
      <c r="E1182" s="3">
        <v>1450247</v>
      </c>
      <c r="F1182" s="3">
        <v>83263</v>
      </c>
      <c r="G1182" s="3">
        <v>247253</v>
      </c>
      <c r="H1182" s="3">
        <v>330679</v>
      </c>
      <c r="I1182" s="3">
        <v>602520</v>
      </c>
      <c r="J1182" s="3">
        <v>231139</v>
      </c>
      <c r="K1182" s="3">
        <v>106111</v>
      </c>
      <c r="L1182" s="3">
        <v>163334</v>
      </c>
      <c r="M1182" s="3">
        <v>2715151</v>
      </c>
      <c r="N1182" s="3">
        <v>86105</v>
      </c>
      <c r="O1182" s="3">
        <v>937873</v>
      </c>
      <c r="P1182" s="3">
        <v>5569457</v>
      </c>
      <c r="Q1182" s="3">
        <v>1317760</v>
      </c>
      <c r="R1182" s="3">
        <v>666970</v>
      </c>
      <c r="S1182" s="3">
        <v>330433</v>
      </c>
      <c r="T1182" s="3">
        <v>882897</v>
      </c>
      <c r="U1182" s="3">
        <v>15</v>
      </c>
      <c r="V1182" s="3">
        <v>95978</v>
      </c>
      <c r="W1182" s="3">
        <v>213272</v>
      </c>
      <c r="X1182" s="3">
        <v>756447</v>
      </c>
      <c r="Y1182" s="3">
        <v>589472</v>
      </c>
      <c r="Z1182" s="3">
        <v>5545150</v>
      </c>
      <c r="AA1182" s="3">
        <v>888720</v>
      </c>
      <c r="AB1182" s="3">
        <v>9483482</v>
      </c>
      <c r="AC1182" s="3" t="s">
        <v>0</v>
      </c>
      <c r="AD1182" s="3">
        <v>28952510</v>
      </c>
      <c r="AE1182" s="3">
        <v>851211</v>
      </c>
      <c r="AF1182" s="3">
        <v>144938</v>
      </c>
      <c r="AG1182" s="3">
        <v>1625605</v>
      </c>
      <c r="AH1182" s="3">
        <v>4656935</v>
      </c>
      <c r="AI1182" s="3">
        <v>192612</v>
      </c>
      <c r="AJ1182" s="3">
        <v>9702064</v>
      </c>
      <c r="AK1182" s="3">
        <v>32853514</v>
      </c>
      <c r="AL1182" s="3">
        <v>1892258</v>
      </c>
      <c r="AM1182" s="3">
        <v>1039423</v>
      </c>
      <c r="AN1182" s="3">
        <v>1342946</v>
      </c>
      <c r="AO1182" s="3">
        <v>204557</v>
      </c>
      <c r="AP1182" s="3">
        <v>1575422</v>
      </c>
      <c r="AQ1182" s="3">
        <v>1606169</v>
      </c>
      <c r="AR1182" s="3">
        <v>36601</v>
      </c>
      <c r="AS1182" s="3">
        <v>80765</v>
      </c>
      <c r="AT1182" s="3" t="s">
        <v>0</v>
      </c>
      <c r="AU1182" s="3">
        <v>613734</v>
      </c>
      <c r="AV1182" s="3">
        <v>2124139</v>
      </c>
      <c r="AW1182" s="3">
        <v>2210646</v>
      </c>
      <c r="AX1182" s="3">
        <v>1909884</v>
      </c>
      <c r="AY1182" s="3">
        <v>699506</v>
      </c>
      <c r="AZ1182" s="3">
        <v>631155</v>
      </c>
      <c r="BA1182" s="3">
        <v>174747</v>
      </c>
      <c r="BB1182" s="3">
        <v>6661908</v>
      </c>
      <c r="BC1182" s="3">
        <v>971736</v>
      </c>
      <c r="BD1182" s="3">
        <v>317814</v>
      </c>
      <c r="BE1182" s="3">
        <v>168278</v>
      </c>
      <c r="BF1182" s="3">
        <v>828881</v>
      </c>
      <c r="BG1182" s="3">
        <v>0</v>
      </c>
      <c r="BH1182" s="3">
        <v>266711</v>
      </c>
      <c r="BI1182" s="3">
        <v>283108</v>
      </c>
      <c r="BJ1182" s="3">
        <v>30681632</v>
      </c>
      <c r="BK1182" s="3">
        <v>519985</v>
      </c>
      <c r="BL1182" s="3">
        <v>196541</v>
      </c>
      <c r="BM1182" s="3">
        <v>171170</v>
      </c>
      <c r="BN1182" s="3">
        <v>89541888</v>
      </c>
      <c r="BO1182" s="3">
        <v>165826</v>
      </c>
      <c r="BP1182" s="3">
        <v>16271921</v>
      </c>
      <c r="BQ1182" s="3">
        <v>592613</v>
      </c>
      <c r="BR1182" s="3">
        <v>634533</v>
      </c>
      <c r="BS1182" s="3" t="s">
        <v>0</v>
      </c>
      <c r="BT1182" s="3">
        <v>1006147</v>
      </c>
      <c r="BU1182" s="3">
        <v>1991211</v>
      </c>
      <c r="BV1182" s="3" t="s">
        <v>0</v>
      </c>
      <c r="BW1182" s="3">
        <v>526305</v>
      </c>
      <c r="BX1182" s="3">
        <v>5000</v>
      </c>
      <c r="BY1182" s="3">
        <v>4628044</v>
      </c>
      <c r="BZ1182" s="3">
        <v>701356</v>
      </c>
      <c r="CA1182" s="3">
        <v>30104046</v>
      </c>
      <c r="CB1182" s="3">
        <v>2086668</v>
      </c>
      <c r="CC1182" s="3">
        <v>445798</v>
      </c>
      <c r="CD1182" s="3">
        <v>1348450</v>
      </c>
      <c r="CE1182" s="3">
        <v>1029071</v>
      </c>
      <c r="CF1182" s="3">
        <v>331249</v>
      </c>
      <c r="CG1182" s="3">
        <v>149765</v>
      </c>
      <c r="CH1182" s="3">
        <v>340023</v>
      </c>
      <c r="CI1182" s="3">
        <v>258717</v>
      </c>
      <c r="CJ1182" s="3">
        <v>145776</v>
      </c>
      <c r="CK1182" s="3">
        <v>380904</v>
      </c>
      <c r="CL1182" s="3">
        <v>21894835</v>
      </c>
      <c r="CM1182" s="3">
        <v>365747</v>
      </c>
      <c r="CN1182" s="3">
        <v>518425</v>
      </c>
      <c r="CO1182" s="3" t="s">
        <v>0</v>
      </c>
      <c r="CP1182" s="3">
        <v>3517586</v>
      </c>
      <c r="CQ1182" s="3">
        <v>1046733</v>
      </c>
      <c r="CR1182" s="3" t="s">
        <v>0</v>
      </c>
      <c r="CS1182" s="3">
        <v>2189589</v>
      </c>
      <c r="CT1182" s="3">
        <v>2915460</v>
      </c>
      <c r="CU1182" s="3" t="s">
        <v>0</v>
      </c>
      <c r="CV1182" s="3">
        <v>20800</v>
      </c>
      <c r="CW1182" s="3">
        <v>71312671</v>
      </c>
      <c r="CX1182" s="3">
        <v>1251931</v>
      </c>
      <c r="CY1182" s="3">
        <v>82216</v>
      </c>
      <c r="CZ1182" s="3">
        <v>21987618</v>
      </c>
      <c r="DA1182" s="3">
        <v>598563</v>
      </c>
      <c r="DB1182" s="3">
        <v>499262</v>
      </c>
      <c r="DC1182" s="3">
        <v>267193</v>
      </c>
      <c r="DD1182" s="3">
        <v>18343880</v>
      </c>
      <c r="DE1182" s="3">
        <v>561091</v>
      </c>
      <c r="DF1182" s="3">
        <v>140419</v>
      </c>
      <c r="DG1182" s="3">
        <v>4055586</v>
      </c>
      <c r="DH1182" s="3">
        <v>7475559</v>
      </c>
      <c r="DI1182" s="3">
        <v>892144</v>
      </c>
      <c r="DJ1182" s="3">
        <v>357990</v>
      </c>
      <c r="DK1182" s="3">
        <v>322976</v>
      </c>
      <c r="DL1182" s="3" t="s">
        <v>0</v>
      </c>
      <c r="DM1182" s="3">
        <v>2733696</v>
      </c>
      <c r="DN1182" s="3">
        <v>211659</v>
      </c>
      <c r="DO1182" s="3">
        <v>5669623</v>
      </c>
      <c r="DP1182" s="3">
        <v>3233858</v>
      </c>
      <c r="DQ1182" s="3">
        <v>943506</v>
      </c>
    </row>
    <row r="1183" spans="1:121" x14ac:dyDescent="0.45">
      <c r="A1183" s="2">
        <v>45626</v>
      </c>
      <c r="B1183" s="1">
        <v>424320</v>
      </c>
      <c r="C1183" s="3">
        <v>317863</v>
      </c>
      <c r="D1183" s="3">
        <v>247205</v>
      </c>
      <c r="E1183" s="3">
        <v>1450247</v>
      </c>
      <c r="F1183" s="3">
        <v>83263</v>
      </c>
      <c r="G1183" s="3">
        <v>247253</v>
      </c>
      <c r="H1183" s="3">
        <v>330679</v>
      </c>
      <c r="I1183" s="3">
        <v>602520</v>
      </c>
      <c r="J1183" s="3">
        <v>231139</v>
      </c>
      <c r="K1183" s="3">
        <v>106111</v>
      </c>
      <c r="L1183" s="3">
        <v>163334</v>
      </c>
      <c r="M1183" s="3">
        <v>2715151</v>
      </c>
      <c r="N1183" s="3">
        <v>86105</v>
      </c>
      <c r="O1183" s="3">
        <v>937873</v>
      </c>
      <c r="P1183" s="3">
        <v>5569457</v>
      </c>
      <c r="Q1183" s="3">
        <v>1317760</v>
      </c>
      <c r="R1183" s="3">
        <v>666970</v>
      </c>
      <c r="S1183" s="3">
        <v>330433</v>
      </c>
      <c r="T1183" s="3">
        <v>882897</v>
      </c>
      <c r="U1183" s="3">
        <v>15</v>
      </c>
      <c r="V1183" s="3">
        <v>95978</v>
      </c>
      <c r="W1183" s="3">
        <v>213272</v>
      </c>
      <c r="X1183" s="3">
        <v>756447</v>
      </c>
      <c r="Y1183" s="3">
        <v>589472</v>
      </c>
      <c r="Z1183" s="3">
        <v>5545150</v>
      </c>
      <c r="AA1183" s="3">
        <v>888720</v>
      </c>
      <c r="AB1183" s="3">
        <v>9483482</v>
      </c>
      <c r="AC1183" s="3" t="s">
        <v>0</v>
      </c>
      <c r="AD1183" s="3">
        <v>28952510</v>
      </c>
      <c r="AE1183" s="3">
        <v>851211</v>
      </c>
      <c r="AF1183" s="3">
        <v>144938</v>
      </c>
      <c r="AG1183" s="3">
        <v>1625605</v>
      </c>
      <c r="AH1183" s="3">
        <v>4656935</v>
      </c>
      <c r="AI1183" s="3">
        <v>192612</v>
      </c>
      <c r="AJ1183" s="3">
        <v>9702064</v>
      </c>
      <c r="AK1183" s="3">
        <v>32853514</v>
      </c>
      <c r="AL1183" s="3">
        <v>1892258</v>
      </c>
      <c r="AM1183" s="3">
        <v>1039423</v>
      </c>
      <c r="AN1183" s="3">
        <v>1342946</v>
      </c>
      <c r="AO1183" s="3">
        <v>204557</v>
      </c>
      <c r="AP1183" s="3">
        <v>1575422</v>
      </c>
      <c r="AQ1183" s="3">
        <v>1606169</v>
      </c>
      <c r="AR1183" s="3">
        <v>36601</v>
      </c>
      <c r="AS1183" s="3">
        <v>80765</v>
      </c>
      <c r="AT1183" s="3" t="s">
        <v>0</v>
      </c>
      <c r="AU1183" s="3">
        <v>613734</v>
      </c>
      <c r="AV1183" s="3">
        <v>2124139</v>
      </c>
      <c r="AW1183" s="3">
        <v>2210646</v>
      </c>
      <c r="AX1183" s="3">
        <v>1909884</v>
      </c>
      <c r="AY1183" s="3">
        <v>699506</v>
      </c>
      <c r="AZ1183" s="3">
        <v>631155</v>
      </c>
      <c r="BA1183" s="3">
        <v>174747</v>
      </c>
      <c r="BB1183" s="3">
        <v>6661908</v>
      </c>
      <c r="BC1183" s="3">
        <v>971736</v>
      </c>
      <c r="BD1183" s="3">
        <v>317814</v>
      </c>
      <c r="BE1183" s="3">
        <v>168278</v>
      </c>
      <c r="BF1183" s="3">
        <v>828881</v>
      </c>
      <c r="BG1183" s="3">
        <v>0</v>
      </c>
      <c r="BH1183" s="3">
        <v>266711</v>
      </c>
      <c r="BI1183" s="3">
        <v>283108</v>
      </c>
      <c r="BJ1183" s="3">
        <v>30681632</v>
      </c>
      <c r="BK1183" s="3">
        <v>519985</v>
      </c>
      <c r="BL1183" s="3">
        <v>196541</v>
      </c>
      <c r="BM1183" s="3">
        <v>171170</v>
      </c>
      <c r="BN1183" s="3">
        <v>89541888</v>
      </c>
      <c r="BO1183" s="3">
        <v>165826</v>
      </c>
      <c r="BP1183" s="3">
        <v>16271921</v>
      </c>
      <c r="BQ1183" s="3">
        <v>592613</v>
      </c>
      <c r="BR1183" s="3">
        <v>634533</v>
      </c>
      <c r="BS1183" s="3" t="s">
        <v>0</v>
      </c>
      <c r="BT1183" s="3">
        <v>1006147</v>
      </c>
      <c r="BU1183" s="3">
        <v>1991211</v>
      </c>
      <c r="BV1183" s="3" t="s">
        <v>0</v>
      </c>
      <c r="BW1183" s="3">
        <v>526305</v>
      </c>
      <c r="BX1183" s="3">
        <v>5000</v>
      </c>
      <c r="BY1183" s="3">
        <v>4628044</v>
      </c>
      <c r="BZ1183" s="3">
        <v>701356</v>
      </c>
      <c r="CA1183" s="3">
        <v>30104046</v>
      </c>
      <c r="CB1183" s="3">
        <v>2086668</v>
      </c>
      <c r="CC1183" s="3">
        <v>445798</v>
      </c>
      <c r="CD1183" s="3">
        <v>1348450</v>
      </c>
      <c r="CE1183" s="3">
        <v>1029071</v>
      </c>
      <c r="CF1183" s="3">
        <v>331249</v>
      </c>
      <c r="CG1183" s="3">
        <v>149765</v>
      </c>
      <c r="CH1183" s="3">
        <v>340023</v>
      </c>
      <c r="CI1183" s="3">
        <v>258717</v>
      </c>
      <c r="CJ1183" s="3">
        <v>145776</v>
      </c>
      <c r="CK1183" s="3">
        <v>380904</v>
      </c>
      <c r="CL1183" s="3">
        <v>21894835</v>
      </c>
      <c r="CM1183" s="3">
        <v>365747</v>
      </c>
      <c r="CN1183" s="3">
        <v>518425</v>
      </c>
      <c r="CO1183" s="3" t="s">
        <v>0</v>
      </c>
      <c r="CP1183" s="3">
        <v>3517586</v>
      </c>
      <c r="CQ1183" s="3">
        <v>1046733</v>
      </c>
      <c r="CR1183" s="3" t="s">
        <v>0</v>
      </c>
      <c r="CS1183" s="3">
        <v>2189589</v>
      </c>
      <c r="CT1183" s="3">
        <v>2915460</v>
      </c>
      <c r="CU1183" s="3" t="s">
        <v>0</v>
      </c>
      <c r="CV1183" s="3">
        <v>20800</v>
      </c>
      <c r="CW1183" s="3">
        <v>71312671</v>
      </c>
      <c r="CX1183" s="3">
        <v>1251931</v>
      </c>
      <c r="CY1183" s="3">
        <v>82216</v>
      </c>
      <c r="CZ1183" s="3">
        <v>21987618</v>
      </c>
      <c r="DA1183" s="3">
        <v>598563</v>
      </c>
      <c r="DB1183" s="3">
        <v>499262</v>
      </c>
      <c r="DC1183" s="3">
        <v>267193</v>
      </c>
      <c r="DD1183" s="3">
        <v>18343880</v>
      </c>
      <c r="DE1183" s="3">
        <v>561091</v>
      </c>
      <c r="DF1183" s="3">
        <v>140419</v>
      </c>
      <c r="DG1183" s="3">
        <v>4055586</v>
      </c>
      <c r="DH1183" s="3">
        <v>7475559</v>
      </c>
      <c r="DI1183" s="3">
        <v>892144</v>
      </c>
      <c r="DJ1183" s="3">
        <v>357990</v>
      </c>
      <c r="DK1183" s="3">
        <v>322976</v>
      </c>
      <c r="DL1183" s="3" t="s">
        <v>0</v>
      </c>
      <c r="DM1183" s="3">
        <v>2733696</v>
      </c>
      <c r="DN1183" s="3">
        <v>211659</v>
      </c>
      <c r="DO1183" s="3">
        <v>5669623</v>
      </c>
      <c r="DP1183" s="3">
        <v>3233858</v>
      </c>
      <c r="DQ1183" s="3">
        <v>943506</v>
      </c>
    </row>
    <row r="1184" spans="1:121" x14ac:dyDescent="0.45">
      <c r="A1184" s="2">
        <v>45627</v>
      </c>
      <c r="B1184" s="1">
        <v>424320</v>
      </c>
      <c r="C1184" s="3">
        <v>317863</v>
      </c>
      <c r="D1184" s="3">
        <v>247205</v>
      </c>
      <c r="E1184" s="3">
        <v>1450247</v>
      </c>
      <c r="F1184" s="3">
        <v>83263</v>
      </c>
      <c r="G1184" s="3">
        <v>247253</v>
      </c>
      <c r="H1184" s="3">
        <v>330679</v>
      </c>
      <c r="I1184" s="3">
        <v>602520</v>
      </c>
      <c r="J1184" s="3">
        <v>231139</v>
      </c>
      <c r="K1184" s="3">
        <v>106111</v>
      </c>
      <c r="L1184" s="3">
        <v>163334</v>
      </c>
      <c r="M1184" s="3">
        <v>2715151</v>
      </c>
      <c r="N1184" s="3">
        <v>86105</v>
      </c>
      <c r="O1184" s="3">
        <v>937873</v>
      </c>
      <c r="P1184" s="3">
        <v>5569457</v>
      </c>
      <c r="Q1184" s="3">
        <v>1317760</v>
      </c>
      <c r="R1184" s="3">
        <v>666970</v>
      </c>
      <c r="S1184" s="3">
        <v>330433</v>
      </c>
      <c r="T1184" s="3">
        <v>882897</v>
      </c>
      <c r="U1184" s="3">
        <v>15</v>
      </c>
      <c r="V1184" s="3">
        <v>95978</v>
      </c>
      <c r="W1184" s="3">
        <v>213272</v>
      </c>
      <c r="X1184" s="3">
        <v>756447</v>
      </c>
      <c r="Y1184" s="3">
        <v>589472</v>
      </c>
      <c r="Z1184" s="3">
        <v>5545150</v>
      </c>
      <c r="AA1184" s="3">
        <v>888720</v>
      </c>
      <c r="AB1184" s="3">
        <v>9483482</v>
      </c>
      <c r="AC1184" s="3" t="s">
        <v>0</v>
      </c>
      <c r="AD1184" s="3">
        <v>28952510</v>
      </c>
      <c r="AE1184" s="3">
        <v>851211</v>
      </c>
      <c r="AF1184" s="3">
        <v>144938</v>
      </c>
      <c r="AG1184" s="3">
        <v>1625605</v>
      </c>
      <c r="AH1184" s="3">
        <v>4656935</v>
      </c>
      <c r="AI1184" s="3">
        <v>192612</v>
      </c>
      <c r="AJ1184" s="3">
        <v>9702064</v>
      </c>
      <c r="AK1184" s="3">
        <v>32853514</v>
      </c>
      <c r="AL1184" s="3">
        <v>1892258</v>
      </c>
      <c r="AM1184" s="3">
        <v>1039423</v>
      </c>
      <c r="AN1184" s="3">
        <v>1342946</v>
      </c>
      <c r="AO1184" s="3">
        <v>204557</v>
      </c>
      <c r="AP1184" s="3">
        <v>1575422</v>
      </c>
      <c r="AQ1184" s="3">
        <v>1606169</v>
      </c>
      <c r="AR1184" s="3">
        <v>36601</v>
      </c>
      <c r="AS1184" s="3">
        <v>80765</v>
      </c>
      <c r="AT1184" s="3" t="s">
        <v>0</v>
      </c>
      <c r="AU1184" s="3">
        <v>613734</v>
      </c>
      <c r="AV1184" s="3">
        <v>2124139</v>
      </c>
      <c r="AW1184" s="3">
        <v>2210646</v>
      </c>
      <c r="AX1184" s="3">
        <v>1909884</v>
      </c>
      <c r="AY1184" s="3">
        <v>699506</v>
      </c>
      <c r="AZ1184" s="3">
        <v>631155</v>
      </c>
      <c r="BA1184" s="3">
        <v>174747</v>
      </c>
      <c r="BB1184" s="3">
        <v>6661908</v>
      </c>
      <c r="BC1184" s="3">
        <v>971736</v>
      </c>
      <c r="BD1184" s="3">
        <v>317814</v>
      </c>
      <c r="BE1184" s="3">
        <v>168278</v>
      </c>
      <c r="BF1184" s="3">
        <v>828881</v>
      </c>
      <c r="BG1184" s="3">
        <v>0</v>
      </c>
      <c r="BH1184" s="3">
        <v>266711</v>
      </c>
      <c r="BI1184" s="3">
        <v>283108</v>
      </c>
      <c r="BJ1184" s="3">
        <v>30681632</v>
      </c>
      <c r="BK1184" s="3">
        <v>519985</v>
      </c>
      <c r="BL1184" s="3">
        <v>196541</v>
      </c>
      <c r="BM1184" s="3">
        <v>171170</v>
      </c>
      <c r="BN1184" s="3">
        <v>89541888</v>
      </c>
      <c r="BO1184" s="3">
        <v>165826</v>
      </c>
      <c r="BP1184" s="3">
        <v>16271921</v>
      </c>
      <c r="BQ1184" s="3">
        <v>592613</v>
      </c>
      <c r="BR1184" s="3">
        <v>634533</v>
      </c>
      <c r="BS1184" s="3" t="s">
        <v>0</v>
      </c>
      <c r="BT1184" s="3">
        <v>1006147</v>
      </c>
      <c r="BU1184" s="3">
        <v>1991211</v>
      </c>
      <c r="BV1184" s="3" t="s">
        <v>0</v>
      </c>
      <c r="BW1184" s="3">
        <v>526305</v>
      </c>
      <c r="BX1184" s="3">
        <v>5000</v>
      </c>
      <c r="BY1184" s="3">
        <v>4628044</v>
      </c>
      <c r="BZ1184" s="3">
        <v>701356</v>
      </c>
      <c r="CA1184" s="3">
        <v>30104046</v>
      </c>
      <c r="CB1184" s="3">
        <v>2086668</v>
      </c>
      <c r="CC1184" s="3">
        <v>445798</v>
      </c>
      <c r="CD1184" s="3">
        <v>1348450</v>
      </c>
      <c r="CE1184" s="3">
        <v>1029071</v>
      </c>
      <c r="CF1184" s="3">
        <v>331249</v>
      </c>
      <c r="CG1184" s="3">
        <v>149765</v>
      </c>
      <c r="CH1184" s="3">
        <v>340023</v>
      </c>
      <c r="CI1184" s="3">
        <v>258717</v>
      </c>
      <c r="CJ1184" s="3">
        <v>145776</v>
      </c>
      <c r="CK1184" s="3">
        <v>380904</v>
      </c>
      <c r="CL1184" s="3">
        <v>21894835</v>
      </c>
      <c r="CM1184" s="3">
        <v>365747</v>
      </c>
      <c r="CN1184" s="3">
        <v>518425</v>
      </c>
      <c r="CO1184" s="3" t="s">
        <v>0</v>
      </c>
      <c r="CP1184" s="3">
        <v>3517586</v>
      </c>
      <c r="CQ1184" s="3">
        <v>1046733</v>
      </c>
      <c r="CR1184" s="3" t="s">
        <v>0</v>
      </c>
      <c r="CS1184" s="3">
        <v>2189589</v>
      </c>
      <c r="CT1184" s="3">
        <v>2915460</v>
      </c>
      <c r="CU1184" s="3" t="s">
        <v>0</v>
      </c>
      <c r="CV1184" s="3">
        <v>20800</v>
      </c>
      <c r="CW1184" s="3">
        <v>71312671</v>
      </c>
      <c r="CX1184" s="3">
        <v>1251931</v>
      </c>
      <c r="CY1184" s="3">
        <v>82216</v>
      </c>
      <c r="CZ1184" s="3">
        <v>21987618</v>
      </c>
      <c r="DA1184" s="3">
        <v>598563</v>
      </c>
      <c r="DB1184" s="3">
        <v>499262</v>
      </c>
      <c r="DC1184" s="3">
        <v>267193</v>
      </c>
      <c r="DD1184" s="3">
        <v>18343880</v>
      </c>
      <c r="DE1184" s="3">
        <v>561091</v>
      </c>
      <c r="DF1184" s="3">
        <v>140419</v>
      </c>
      <c r="DG1184" s="3">
        <v>4055586</v>
      </c>
      <c r="DH1184" s="3">
        <v>7475559</v>
      </c>
      <c r="DI1184" s="3">
        <v>892144</v>
      </c>
      <c r="DJ1184" s="3">
        <v>357990</v>
      </c>
      <c r="DK1184" s="3">
        <v>322976</v>
      </c>
      <c r="DL1184" s="3" t="s">
        <v>0</v>
      </c>
      <c r="DM1184" s="3">
        <v>2733696</v>
      </c>
      <c r="DN1184" s="3">
        <v>211659</v>
      </c>
      <c r="DO1184" s="3">
        <v>5669623</v>
      </c>
      <c r="DP1184" s="3">
        <v>3233858</v>
      </c>
      <c r="DQ1184" s="3">
        <v>943506</v>
      </c>
    </row>
    <row r="1185" spans="1:121" x14ac:dyDescent="0.45">
      <c r="A1185" s="2">
        <v>45628</v>
      </c>
      <c r="B1185" s="1">
        <v>783098</v>
      </c>
      <c r="C1185" s="3">
        <v>789322</v>
      </c>
      <c r="D1185" s="3">
        <v>468219</v>
      </c>
      <c r="E1185" s="3">
        <v>2007213</v>
      </c>
      <c r="F1185" s="3">
        <v>250177</v>
      </c>
      <c r="G1185" s="3">
        <v>374993</v>
      </c>
      <c r="H1185" s="3">
        <v>1156959</v>
      </c>
      <c r="I1185" s="3">
        <v>625649</v>
      </c>
      <c r="J1185" s="3">
        <v>720601</v>
      </c>
      <c r="K1185" s="3">
        <v>149438</v>
      </c>
      <c r="L1185" s="3">
        <v>551673</v>
      </c>
      <c r="M1185" s="3">
        <v>3805672</v>
      </c>
      <c r="N1185" s="3">
        <v>164430</v>
      </c>
      <c r="O1185" s="3">
        <v>2167014</v>
      </c>
      <c r="P1185" s="3">
        <v>9847224</v>
      </c>
      <c r="Q1185" s="3">
        <v>2073018</v>
      </c>
      <c r="R1185" s="3">
        <v>1536643</v>
      </c>
      <c r="S1185" s="3">
        <v>793605</v>
      </c>
      <c r="T1185" s="3">
        <v>1594669</v>
      </c>
      <c r="U1185" s="3">
        <v>77</v>
      </c>
      <c r="V1185" s="3">
        <v>168247</v>
      </c>
      <c r="W1185" s="3">
        <v>562792</v>
      </c>
      <c r="X1185" s="3">
        <v>2129400</v>
      </c>
      <c r="Y1185" s="3">
        <v>968481</v>
      </c>
      <c r="Z1185" s="3">
        <v>5273643</v>
      </c>
      <c r="AA1185" s="3">
        <v>1697729</v>
      </c>
      <c r="AB1185" s="3">
        <v>9477369</v>
      </c>
      <c r="AC1185" s="3" t="s">
        <v>0</v>
      </c>
      <c r="AD1185" s="3">
        <v>48225006</v>
      </c>
      <c r="AE1185" s="3">
        <v>1700911</v>
      </c>
      <c r="AF1185" s="3">
        <v>259472</v>
      </c>
      <c r="AG1185" s="3">
        <v>2583206</v>
      </c>
      <c r="AH1185" s="3">
        <v>34015352</v>
      </c>
      <c r="AI1185" s="3">
        <v>404242</v>
      </c>
      <c r="AJ1185" s="3">
        <v>21861048</v>
      </c>
      <c r="AK1185" s="3">
        <v>31240338</v>
      </c>
      <c r="AL1185" s="3">
        <v>4307751</v>
      </c>
      <c r="AM1185" s="3">
        <v>2181340</v>
      </c>
      <c r="AN1185" s="3">
        <v>2346850</v>
      </c>
      <c r="AO1185" s="3">
        <v>667289</v>
      </c>
      <c r="AP1185" s="3">
        <v>2347543</v>
      </c>
      <c r="AQ1185" s="3">
        <v>2593842</v>
      </c>
      <c r="AR1185" s="3">
        <v>190076</v>
      </c>
      <c r="AS1185" s="3">
        <v>119453</v>
      </c>
      <c r="AT1185" s="3" t="s">
        <v>0</v>
      </c>
      <c r="AU1185" s="3">
        <v>1228023</v>
      </c>
      <c r="AV1185" s="3">
        <v>4379471</v>
      </c>
      <c r="AW1185" s="3">
        <v>4470019</v>
      </c>
      <c r="AX1185" s="3">
        <v>3877065</v>
      </c>
      <c r="AY1185" s="3">
        <v>2455542</v>
      </c>
      <c r="AZ1185" s="3">
        <v>916612</v>
      </c>
      <c r="BA1185" s="3">
        <v>249547</v>
      </c>
      <c r="BB1185" s="3">
        <v>7402729</v>
      </c>
      <c r="BC1185" s="3">
        <v>1980786</v>
      </c>
      <c r="BD1185" s="3">
        <v>636163</v>
      </c>
      <c r="BE1185" s="3">
        <v>292881</v>
      </c>
      <c r="BF1185" s="3">
        <v>1502257</v>
      </c>
      <c r="BG1185" s="3">
        <v>0</v>
      </c>
      <c r="BH1185" s="3">
        <v>708733</v>
      </c>
      <c r="BI1185" s="3">
        <v>1371472</v>
      </c>
      <c r="BJ1185" s="3">
        <v>52185085</v>
      </c>
      <c r="BK1185" s="3">
        <v>712085</v>
      </c>
      <c r="BL1185" s="3">
        <v>834034</v>
      </c>
      <c r="BM1185" s="3">
        <v>323828</v>
      </c>
      <c r="BN1185" s="3">
        <v>125972901</v>
      </c>
      <c r="BO1185" s="3">
        <v>271324</v>
      </c>
      <c r="BP1185" s="3">
        <v>20207223</v>
      </c>
      <c r="BQ1185" s="3">
        <v>1396994</v>
      </c>
      <c r="BR1185" s="3">
        <v>2564545</v>
      </c>
      <c r="BS1185" s="3" t="s">
        <v>0</v>
      </c>
      <c r="BT1185" s="3">
        <v>1299882</v>
      </c>
      <c r="BU1185" s="3">
        <v>3514784</v>
      </c>
      <c r="BV1185" s="3" t="s">
        <v>0</v>
      </c>
      <c r="BW1185" s="3">
        <v>2056856</v>
      </c>
      <c r="BX1185" s="3">
        <v>6250</v>
      </c>
      <c r="BY1185" s="3">
        <v>8859696</v>
      </c>
      <c r="BZ1185" s="3">
        <v>1588459</v>
      </c>
      <c r="CA1185" s="3">
        <v>46404971</v>
      </c>
      <c r="CB1185" s="3">
        <v>4649118</v>
      </c>
      <c r="CC1185" s="3">
        <v>1163910</v>
      </c>
      <c r="CD1185" s="3">
        <v>1165243</v>
      </c>
      <c r="CE1185" s="3">
        <v>2314135</v>
      </c>
      <c r="CF1185" s="3">
        <v>552907</v>
      </c>
      <c r="CG1185" s="3">
        <v>397353</v>
      </c>
      <c r="CH1185" s="3">
        <v>720749</v>
      </c>
      <c r="CI1185" s="3">
        <v>1426098</v>
      </c>
      <c r="CJ1185" s="3">
        <v>348474</v>
      </c>
      <c r="CK1185" s="3">
        <v>789786</v>
      </c>
      <c r="CL1185" s="3">
        <v>21982830</v>
      </c>
      <c r="CM1185" s="3">
        <v>595914</v>
      </c>
      <c r="CN1185" s="3">
        <v>1107223</v>
      </c>
      <c r="CO1185" s="3" t="s">
        <v>0</v>
      </c>
      <c r="CP1185" s="3">
        <v>6063387</v>
      </c>
      <c r="CQ1185" s="3">
        <v>2322244</v>
      </c>
      <c r="CR1185" s="3" t="s">
        <v>0</v>
      </c>
      <c r="CS1185" s="3">
        <v>5189765</v>
      </c>
      <c r="CT1185" s="3">
        <v>5284955</v>
      </c>
      <c r="CU1185" s="3" t="s">
        <v>0</v>
      </c>
      <c r="CV1185" s="3">
        <v>48500</v>
      </c>
      <c r="CW1185" s="3">
        <v>51214777</v>
      </c>
      <c r="CX1185" s="3">
        <v>3132763</v>
      </c>
      <c r="CY1185" s="3">
        <v>139944</v>
      </c>
      <c r="CZ1185" s="3">
        <v>23404298</v>
      </c>
      <c r="DA1185" s="3">
        <v>742639</v>
      </c>
      <c r="DB1185" s="3">
        <v>860149</v>
      </c>
      <c r="DC1185" s="3">
        <v>921465</v>
      </c>
      <c r="DD1185" s="3">
        <v>21557246</v>
      </c>
      <c r="DE1185" s="3">
        <v>1151770</v>
      </c>
      <c r="DF1185" s="3">
        <v>294998</v>
      </c>
      <c r="DG1185" s="3">
        <v>9822088</v>
      </c>
      <c r="DH1185" s="3">
        <v>10053181</v>
      </c>
      <c r="DI1185" s="3">
        <v>2482422</v>
      </c>
      <c r="DJ1185" s="3">
        <v>982477</v>
      </c>
      <c r="DK1185" s="3">
        <v>572036</v>
      </c>
      <c r="DL1185" s="3" t="s">
        <v>0</v>
      </c>
      <c r="DM1185" s="3">
        <v>2673298</v>
      </c>
      <c r="DN1185" s="3">
        <v>258537</v>
      </c>
      <c r="DO1185" s="3">
        <v>15765061</v>
      </c>
      <c r="DP1185" s="3">
        <v>2943939</v>
      </c>
      <c r="DQ1185" s="3">
        <v>5485568</v>
      </c>
    </row>
    <row r="1186" spans="1:121" x14ac:dyDescent="0.45">
      <c r="A1186" s="2">
        <v>45629</v>
      </c>
      <c r="B1186" s="1">
        <v>530859</v>
      </c>
      <c r="C1186" s="3">
        <v>532684</v>
      </c>
      <c r="D1186" s="3">
        <v>478082</v>
      </c>
      <c r="E1186" s="3">
        <v>2119254</v>
      </c>
      <c r="F1186" s="3">
        <v>197503</v>
      </c>
      <c r="G1186" s="3">
        <v>313101</v>
      </c>
      <c r="H1186" s="3">
        <v>867592</v>
      </c>
      <c r="I1186" s="3">
        <v>654399</v>
      </c>
      <c r="J1186" s="3">
        <v>204584</v>
      </c>
      <c r="K1186" s="3">
        <v>374598</v>
      </c>
      <c r="L1186" s="3">
        <v>391040</v>
      </c>
      <c r="M1186" s="3">
        <v>7364755</v>
      </c>
      <c r="N1186" s="3">
        <v>146114</v>
      </c>
      <c r="O1186" s="3">
        <v>1957962</v>
      </c>
      <c r="P1186" s="3">
        <v>17569607</v>
      </c>
      <c r="Q1186" s="3">
        <v>1944513</v>
      </c>
      <c r="R1186" s="3">
        <v>1027179</v>
      </c>
      <c r="S1186" s="3">
        <v>715438</v>
      </c>
      <c r="T1186" s="3">
        <v>3221178</v>
      </c>
      <c r="U1186" s="3">
        <v>45</v>
      </c>
      <c r="V1186" s="3">
        <v>270974</v>
      </c>
      <c r="W1186" s="3">
        <v>697167</v>
      </c>
      <c r="X1186" s="3">
        <v>2669029</v>
      </c>
      <c r="Y1186" s="3">
        <v>3338901</v>
      </c>
      <c r="Z1186" s="3">
        <v>4157963</v>
      </c>
      <c r="AA1186" s="3">
        <v>1452079</v>
      </c>
      <c r="AB1186" s="3">
        <v>7324140</v>
      </c>
      <c r="AC1186" s="3" t="s">
        <v>0</v>
      </c>
      <c r="AD1186" s="3">
        <v>45886095</v>
      </c>
      <c r="AE1186" s="3">
        <v>1641780</v>
      </c>
      <c r="AF1186" s="3">
        <v>216035</v>
      </c>
      <c r="AG1186" s="3">
        <v>2150059</v>
      </c>
      <c r="AH1186" s="3">
        <v>20022623</v>
      </c>
      <c r="AI1186" s="3">
        <v>714418</v>
      </c>
      <c r="AJ1186" s="3">
        <v>14327572</v>
      </c>
      <c r="AK1186" s="3">
        <v>24919187</v>
      </c>
      <c r="AL1186" s="3">
        <v>4220489</v>
      </c>
      <c r="AM1186" s="3">
        <v>2454434</v>
      </c>
      <c r="AN1186" s="3">
        <v>2661883</v>
      </c>
      <c r="AO1186" s="3">
        <v>565193</v>
      </c>
      <c r="AP1186" s="3">
        <v>3293374</v>
      </c>
      <c r="AQ1186" s="3">
        <v>2820607</v>
      </c>
      <c r="AR1186" s="3">
        <v>83121</v>
      </c>
      <c r="AS1186" s="3">
        <v>270618</v>
      </c>
      <c r="AT1186" s="3" t="s">
        <v>0</v>
      </c>
      <c r="AU1186" s="3">
        <v>861373</v>
      </c>
      <c r="AV1186" s="3">
        <v>3716650</v>
      </c>
      <c r="AW1186" s="3">
        <v>5377613</v>
      </c>
      <c r="AX1186" s="3">
        <v>2844446</v>
      </c>
      <c r="AY1186" s="3">
        <v>2144317</v>
      </c>
      <c r="AZ1186" s="3">
        <v>1092811</v>
      </c>
      <c r="BA1186" s="3">
        <v>416119</v>
      </c>
      <c r="BB1186" s="3">
        <v>3682895</v>
      </c>
      <c r="BC1186" s="3">
        <v>2273110</v>
      </c>
      <c r="BD1186" s="3">
        <v>778698</v>
      </c>
      <c r="BE1186" s="3">
        <v>477216</v>
      </c>
      <c r="BF1186" s="3">
        <v>1105028</v>
      </c>
      <c r="BG1186" s="3">
        <v>0</v>
      </c>
      <c r="BH1186" s="3">
        <v>476272</v>
      </c>
      <c r="BI1186" s="3">
        <v>882449</v>
      </c>
      <c r="BJ1186" s="3">
        <v>45872767</v>
      </c>
      <c r="BK1186" s="3">
        <v>1194433</v>
      </c>
      <c r="BL1186" s="3">
        <v>528472</v>
      </c>
      <c r="BM1186" s="3">
        <v>549303</v>
      </c>
      <c r="BN1186" s="3">
        <v>60750226</v>
      </c>
      <c r="BO1186" s="3">
        <v>219541</v>
      </c>
      <c r="BP1186" s="3">
        <v>18301987</v>
      </c>
      <c r="BQ1186" s="3">
        <v>1160215</v>
      </c>
      <c r="BR1186" s="3">
        <v>1013176</v>
      </c>
      <c r="BS1186" s="3" t="s">
        <v>0</v>
      </c>
      <c r="BT1186" s="3">
        <v>952247</v>
      </c>
      <c r="BU1186" s="3">
        <v>2992267</v>
      </c>
      <c r="BV1186" s="3" t="s">
        <v>0</v>
      </c>
      <c r="BW1186" s="3">
        <v>1188731</v>
      </c>
      <c r="BX1186" s="3">
        <v>7500</v>
      </c>
      <c r="BY1186" s="3">
        <v>8917062</v>
      </c>
      <c r="BZ1186" s="3">
        <v>1017282</v>
      </c>
      <c r="CA1186" s="3">
        <v>100751420</v>
      </c>
      <c r="CB1186" s="3">
        <v>5162492</v>
      </c>
      <c r="CC1186" s="3">
        <v>964980</v>
      </c>
      <c r="CD1186" s="3">
        <v>16865606</v>
      </c>
      <c r="CE1186" s="3">
        <v>2847497</v>
      </c>
      <c r="CF1186" s="3">
        <v>524809</v>
      </c>
      <c r="CG1186" s="3">
        <v>1130194</v>
      </c>
      <c r="CH1186" s="3">
        <v>456163</v>
      </c>
      <c r="CI1186" s="3">
        <v>1411494</v>
      </c>
      <c r="CJ1186" s="3">
        <v>221449</v>
      </c>
      <c r="CK1186" s="3">
        <v>3768309</v>
      </c>
      <c r="CL1186" s="3">
        <v>18211830</v>
      </c>
      <c r="CM1186" s="3">
        <v>508989</v>
      </c>
      <c r="CN1186" s="3">
        <v>1277193</v>
      </c>
      <c r="CO1186" s="3" t="s">
        <v>0</v>
      </c>
      <c r="CP1186" s="3">
        <v>12632360</v>
      </c>
      <c r="CQ1186" s="3">
        <v>2726834</v>
      </c>
      <c r="CR1186" s="3" t="s">
        <v>0</v>
      </c>
      <c r="CS1186" s="3">
        <v>4068854</v>
      </c>
      <c r="CT1186" s="3">
        <v>6420950</v>
      </c>
      <c r="CU1186" s="3" t="s">
        <v>0</v>
      </c>
      <c r="CV1186" s="3">
        <v>32300</v>
      </c>
      <c r="CW1186" s="3">
        <v>36700441</v>
      </c>
      <c r="CX1186" s="3">
        <v>4240517</v>
      </c>
      <c r="CY1186" s="3">
        <v>116432</v>
      </c>
      <c r="CZ1186" s="3">
        <v>22817455</v>
      </c>
      <c r="DA1186" s="3">
        <v>765699</v>
      </c>
      <c r="DB1186" s="3">
        <v>1311561</v>
      </c>
      <c r="DC1186" s="3">
        <v>888932</v>
      </c>
      <c r="DD1186" s="3">
        <v>13218866</v>
      </c>
      <c r="DE1186" s="3">
        <v>1520326</v>
      </c>
      <c r="DF1186" s="3">
        <v>184854</v>
      </c>
      <c r="DG1186" s="3">
        <v>7246219</v>
      </c>
      <c r="DH1186" s="3">
        <v>7103091</v>
      </c>
      <c r="DI1186" s="3">
        <v>1866099</v>
      </c>
      <c r="DJ1186" s="3">
        <v>765076</v>
      </c>
      <c r="DK1186" s="3">
        <v>1224731</v>
      </c>
      <c r="DL1186" s="3" t="s">
        <v>0</v>
      </c>
      <c r="DM1186" s="3">
        <v>2699554</v>
      </c>
      <c r="DN1186" s="3">
        <v>414919</v>
      </c>
      <c r="DO1186" s="3">
        <v>12099727</v>
      </c>
      <c r="DP1186" s="3">
        <v>2303548</v>
      </c>
      <c r="DQ1186" s="3">
        <v>7979725</v>
      </c>
    </row>
    <row r="1187" spans="1:121" x14ac:dyDescent="0.45">
      <c r="A1187" s="2">
        <v>45630</v>
      </c>
      <c r="B1187" s="1">
        <v>603703</v>
      </c>
      <c r="C1187" s="3">
        <v>769315</v>
      </c>
      <c r="D1187" s="3">
        <v>767459</v>
      </c>
      <c r="E1187" s="3">
        <v>3307041</v>
      </c>
      <c r="F1187" s="3">
        <v>172010</v>
      </c>
      <c r="G1187" s="3">
        <v>870733</v>
      </c>
      <c r="H1187" s="3">
        <v>1777988</v>
      </c>
      <c r="I1187" s="3">
        <v>738816</v>
      </c>
      <c r="J1187" s="3">
        <v>378464</v>
      </c>
      <c r="K1187" s="3">
        <v>180936</v>
      </c>
      <c r="L1187" s="3">
        <v>619105</v>
      </c>
      <c r="M1187" s="3">
        <v>5787179</v>
      </c>
      <c r="N1187" s="3">
        <v>345161</v>
      </c>
      <c r="O1187" s="3">
        <v>3014671</v>
      </c>
      <c r="P1187" s="3">
        <v>7486347</v>
      </c>
      <c r="Q1187" s="3">
        <v>1528707</v>
      </c>
      <c r="R1187" s="3">
        <v>2605521</v>
      </c>
      <c r="S1187" s="3">
        <v>876897</v>
      </c>
      <c r="T1187" s="3">
        <v>9745612</v>
      </c>
      <c r="U1187" s="3">
        <v>0</v>
      </c>
      <c r="V1187" s="3">
        <v>258998</v>
      </c>
      <c r="W1187" s="3">
        <v>597509</v>
      </c>
      <c r="X1187" s="3">
        <v>5263840</v>
      </c>
      <c r="Y1187" s="3">
        <v>2126922</v>
      </c>
      <c r="Z1187" s="3">
        <v>7207114</v>
      </c>
      <c r="AA1187" s="3">
        <v>2198271</v>
      </c>
      <c r="AB1187" s="3">
        <v>9351417</v>
      </c>
      <c r="AC1187" s="3" t="s">
        <v>0</v>
      </c>
      <c r="AD1187" s="3">
        <v>44538719</v>
      </c>
      <c r="AE1187" s="3">
        <v>1923801</v>
      </c>
      <c r="AF1187" s="3">
        <v>268299</v>
      </c>
      <c r="AG1187" s="3">
        <v>5144522</v>
      </c>
      <c r="AH1187" s="3">
        <v>13178580</v>
      </c>
      <c r="AI1187" s="3">
        <v>2389487</v>
      </c>
      <c r="AJ1187" s="3">
        <v>20255600</v>
      </c>
      <c r="AK1187" s="3">
        <v>28456726</v>
      </c>
      <c r="AL1187" s="3">
        <v>9874807</v>
      </c>
      <c r="AM1187" s="3">
        <v>2228095</v>
      </c>
      <c r="AN1187" s="3">
        <v>2768931</v>
      </c>
      <c r="AO1187" s="3">
        <v>488213</v>
      </c>
      <c r="AP1187" s="3">
        <v>1703309</v>
      </c>
      <c r="AQ1187" s="3">
        <v>4298381</v>
      </c>
      <c r="AR1187" s="3">
        <v>88104</v>
      </c>
      <c r="AS1187" s="3">
        <v>128303</v>
      </c>
      <c r="AT1187" s="3" t="s">
        <v>0</v>
      </c>
      <c r="AU1187" s="3">
        <v>1434029</v>
      </c>
      <c r="AV1187" s="3">
        <v>4979240</v>
      </c>
      <c r="AW1187" s="3">
        <v>5047869</v>
      </c>
      <c r="AX1187" s="3">
        <v>2698764</v>
      </c>
      <c r="AY1187" s="3">
        <v>3531472</v>
      </c>
      <c r="AZ1187" s="3">
        <v>851190</v>
      </c>
      <c r="BA1187" s="3">
        <v>638473</v>
      </c>
      <c r="BB1187" s="3">
        <v>8411631</v>
      </c>
      <c r="BC1187" s="3">
        <v>3014726</v>
      </c>
      <c r="BD1187" s="3">
        <v>607586</v>
      </c>
      <c r="BE1187" s="3">
        <v>493798</v>
      </c>
      <c r="BF1187" s="3">
        <v>1620046</v>
      </c>
      <c r="BG1187" s="3">
        <v>0</v>
      </c>
      <c r="BH1187" s="3">
        <v>742179</v>
      </c>
      <c r="BI1187" s="3">
        <v>1354750</v>
      </c>
      <c r="BJ1187" s="3">
        <v>46581414</v>
      </c>
      <c r="BK1187" s="3">
        <v>966969</v>
      </c>
      <c r="BL1187" s="3">
        <v>489686</v>
      </c>
      <c r="BM1187" s="3">
        <v>401330</v>
      </c>
      <c r="BN1187" s="3">
        <v>69104648</v>
      </c>
      <c r="BO1187" s="3">
        <v>255349</v>
      </c>
      <c r="BP1187" s="3">
        <v>26009429</v>
      </c>
      <c r="BQ1187" s="3">
        <v>2149642</v>
      </c>
      <c r="BR1187" s="3">
        <v>937802</v>
      </c>
      <c r="BS1187" s="3" t="s">
        <v>0</v>
      </c>
      <c r="BT1187" s="3">
        <v>993824</v>
      </c>
      <c r="BU1187" s="3">
        <v>2877442</v>
      </c>
      <c r="BV1187" s="3" t="s">
        <v>0</v>
      </c>
      <c r="BW1187" s="3">
        <v>1197575</v>
      </c>
      <c r="BX1187" s="3">
        <v>3250</v>
      </c>
      <c r="BY1187" s="3">
        <v>8906283</v>
      </c>
      <c r="BZ1187" s="3">
        <v>1099450</v>
      </c>
      <c r="CA1187" s="3">
        <v>86284801</v>
      </c>
      <c r="CB1187" s="3">
        <v>5430580</v>
      </c>
      <c r="CC1187" s="3">
        <v>977874</v>
      </c>
      <c r="CD1187" s="3">
        <v>4015144</v>
      </c>
      <c r="CE1187" s="3">
        <v>6315000</v>
      </c>
      <c r="CF1187" s="3">
        <v>527930</v>
      </c>
      <c r="CG1187" s="3">
        <v>1382173</v>
      </c>
      <c r="CH1187" s="3">
        <v>542677</v>
      </c>
      <c r="CI1187" s="3">
        <v>854777</v>
      </c>
      <c r="CJ1187" s="3">
        <v>250644</v>
      </c>
      <c r="CK1187" s="3">
        <v>2268495</v>
      </c>
      <c r="CL1187" s="3">
        <v>22245848</v>
      </c>
      <c r="CM1187" s="3">
        <v>699692</v>
      </c>
      <c r="CN1187" s="3">
        <v>2278543</v>
      </c>
      <c r="CO1187" s="3" t="s">
        <v>0</v>
      </c>
      <c r="CP1187" s="3">
        <v>24733140</v>
      </c>
      <c r="CQ1187" s="3">
        <v>3716891</v>
      </c>
      <c r="CR1187" s="3" t="s">
        <v>0</v>
      </c>
      <c r="CS1187" s="3">
        <v>14901041</v>
      </c>
      <c r="CT1187" s="3">
        <v>10315020</v>
      </c>
      <c r="CU1187" s="3" t="s">
        <v>0</v>
      </c>
      <c r="CV1187" s="3">
        <v>32000</v>
      </c>
      <c r="CW1187" s="3">
        <v>85910125</v>
      </c>
      <c r="CX1187" s="3">
        <v>8453846</v>
      </c>
      <c r="CY1187" s="3">
        <v>167289</v>
      </c>
      <c r="CZ1187" s="3">
        <v>29862186</v>
      </c>
      <c r="DA1187" s="3">
        <v>1845836</v>
      </c>
      <c r="DB1187" s="3">
        <v>1596827</v>
      </c>
      <c r="DC1187" s="3">
        <v>836761</v>
      </c>
      <c r="DD1187" s="3">
        <v>23470192</v>
      </c>
      <c r="DE1187" s="3">
        <v>2152688</v>
      </c>
      <c r="DF1187" s="3">
        <v>188212</v>
      </c>
      <c r="DG1187" s="3">
        <v>15792255</v>
      </c>
      <c r="DH1187" s="3">
        <v>17759940</v>
      </c>
      <c r="DI1187" s="3">
        <v>934280</v>
      </c>
      <c r="DJ1187" s="3">
        <v>1958645</v>
      </c>
      <c r="DK1187" s="3">
        <v>790504</v>
      </c>
      <c r="DL1187" s="3" t="s">
        <v>0</v>
      </c>
      <c r="DM1187" s="3">
        <v>3636742</v>
      </c>
      <c r="DN1187" s="3">
        <v>357737</v>
      </c>
      <c r="DO1187" s="3">
        <v>13797817</v>
      </c>
      <c r="DP1187" s="3">
        <v>3143744</v>
      </c>
      <c r="DQ1187" s="3">
        <v>3586090</v>
      </c>
    </row>
    <row r="1188" spans="1:121" x14ac:dyDescent="0.45">
      <c r="A1188" s="2">
        <v>45631</v>
      </c>
      <c r="B1188" s="1">
        <v>1217491</v>
      </c>
      <c r="C1188" s="3">
        <v>594388</v>
      </c>
      <c r="D1188" s="3">
        <v>544731</v>
      </c>
      <c r="E1188" s="3">
        <v>2629119</v>
      </c>
      <c r="F1188" s="3">
        <v>190506</v>
      </c>
      <c r="G1188" s="3">
        <v>478656</v>
      </c>
      <c r="H1188" s="3">
        <v>742402</v>
      </c>
      <c r="I1188" s="3">
        <v>859108</v>
      </c>
      <c r="J1188" s="3">
        <v>418833</v>
      </c>
      <c r="K1188" s="3">
        <v>243074</v>
      </c>
      <c r="L1188" s="3">
        <v>499757</v>
      </c>
      <c r="M1188" s="3">
        <v>6384126</v>
      </c>
      <c r="N1188" s="3">
        <v>231099</v>
      </c>
      <c r="O1188" s="3">
        <v>4497557</v>
      </c>
      <c r="P1188" s="3">
        <v>18008667</v>
      </c>
      <c r="Q1188" s="3">
        <v>1378778</v>
      </c>
      <c r="R1188" s="3">
        <v>1994503</v>
      </c>
      <c r="S1188" s="3">
        <v>1010617</v>
      </c>
      <c r="T1188" s="3">
        <v>4457896</v>
      </c>
      <c r="U1188" s="3">
        <v>25</v>
      </c>
      <c r="V1188" s="3">
        <v>189320</v>
      </c>
      <c r="W1188" s="3">
        <v>340202</v>
      </c>
      <c r="X1188" s="3">
        <v>3469659</v>
      </c>
      <c r="Y1188" s="3">
        <v>891141</v>
      </c>
      <c r="Z1188" s="3">
        <v>7538405</v>
      </c>
      <c r="AA1188" s="3">
        <v>2696737</v>
      </c>
      <c r="AB1188" s="3">
        <v>13270459</v>
      </c>
      <c r="AC1188" s="3" t="s">
        <v>0</v>
      </c>
      <c r="AD1188" s="3">
        <v>49980286</v>
      </c>
      <c r="AE1188" s="3">
        <v>3514757</v>
      </c>
      <c r="AF1188" s="3">
        <v>276622</v>
      </c>
      <c r="AG1188" s="3">
        <v>3427610</v>
      </c>
      <c r="AH1188" s="3">
        <v>10282692</v>
      </c>
      <c r="AI1188" s="3">
        <v>997070</v>
      </c>
      <c r="AJ1188" s="3">
        <v>12764924</v>
      </c>
      <c r="AK1188" s="3">
        <v>62069787</v>
      </c>
      <c r="AL1188" s="3">
        <v>4512467</v>
      </c>
      <c r="AM1188" s="3">
        <v>2115535</v>
      </c>
      <c r="AN1188" s="3">
        <v>5967296</v>
      </c>
      <c r="AO1188" s="3">
        <v>464238</v>
      </c>
      <c r="AP1188" s="3">
        <v>1937348</v>
      </c>
      <c r="AQ1188" s="3">
        <v>2649977</v>
      </c>
      <c r="AR1188" s="3">
        <v>76887</v>
      </c>
      <c r="AS1188" s="3">
        <v>152986</v>
      </c>
      <c r="AT1188" s="3" t="s">
        <v>0</v>
      </c>
      <c r="AU1188" s="3">
        <v>951092</v>
      </c>
      <c r="AV1188" s="3">
        <v>3940690</v>
      </c>
      <c r="AW1188" s="3">
        <v>2298643</v>
      </c>
      <c r="AX1188" s="3">
        <v>3290741</v>
      </c>
      <c r="AY1188" s="3">
        <v>5878645</v>
      </c>
      <c r="AZ1188" s="3">
        <v>1462634</v>
      </c>
      <c r="BA1188" s="3">
        <v>576426</v>
      </c>
      <c r="BB1188" s="3">
        <v>10894556</v>
      </c>
      <c r="BC1188" s="3">
        <v>2416021</v>
      </c>
      <c r="BD1188" s="3">
        <v>659777</v>
      </c>
      <c r="BE1188" s="3">
        <v>451496</v>
      </c>
      <c r="BF1188" s="3">
        <v>1219740</v>
      </c>
      <c r="BG1188" s="3">
        <v>0</v>
      </c>
      <c r="BH1188" s="3">
        <v>451653</v>
      </c>
      <c r="BI1188" s="3">
        <v>646674</v>
      </c>
      <c r="BJ1188" s="3">
        <v>63232520</v>
      </c>
      <c r="BK1188" s="3">
        <v>1407821</v>
      </c>
      <c r="BL1188" s="3">
        <v>391581</v>
      </c>
      <c r="BM1188" s="3">
        <v>511715</v>
      </c>
      <c r="BN1188" s="3">
        <v>97084606</v>
      </c>
      <c r="BO1188" s="3">
        <v>172395</v>
      </c>
      <c r="BP1188" s="3">
        <v>21697775</v>
      </c>
      <c r="BQ1188" s="3">
        <v>4948441</v>
      </c>
      <c r="BR1188" s="3">
        <v>1330144</v>
      </c>
      <c r="BS1188" s="3" t="s">
        <v>0</v>
      </c>
      <c r="BT1188" s="3">
        <v>734140</v>
      </c>
      <c r="BU1188" s="3">
        <v>1642089</v>
      </c>
      <c r="BV1188" s="3" t="s">
        <v>0</v>
      </c>
      <c r="BW1188" s="3">
        <v>1195099</v>
      </c>
      <c r="BX1188" s="3">
        <v>5000</v>
      </c>
      <c r="BY1188" s="3">
        <v>6398073</v>
      </c>
      <c r="BZ1188" s="3">
        <v>1122885</v>
      </c>
      <c r="CA1188" s="3">
        <v>66585762</v>
      </c>
      <c r="CB1188" s="3">
        <v>3390050</v>
      </c>
      <c r="CC1188" s="3">
        <v>852136</v>
      </c>
      <c r="CD1188" s="3">
        <v>2428272</v>
      </c>
      <c r="CE1188" s="3">
        <v>2992678</v>
      </c>
      <c r="CF1188" s="3">
        <v>614694</v>
      </c>
      <c r="CG1188" s="3">
        <v>572163</v>
      </c>
      <c r="CH1188" s="3">
        <v>694731</v>
      </c>
      <c r="CI1188" s="3">
        <v>733935</v>
      </c>
      <c r="CJ1188" s="3">
        <v>438921</v>
      </c>
      <c r="CK1188" s="3">
        <v>1160638</v>
      </c>
      <c r="CL1188" s="3">
        <v>44049243</v>
      </c>
      <c r="CM1188" s="3">
        <v>750913</v>
      </c>
      <c r="CN1188" s="3">
        <v>3940398</v>
      </c>
      <c r="CO1188" s="3" t="s">
        <v>0</v>
      </c>
      <c r="CP1188" s="3">
        <v>10942124</v>
      </c>
      <c r="CQ1188" s="3">
        <v>4681347</v>
      </c>
      <c r="CR1188" s="3" t="s">
        <v>0</v>
      </c>
      <c r="CS1188" s="3">
        <v>23828661</v>
      </c>
      <c r="CT1188" s="3">
        <v>5377395</v>
      </c>
      <c r="CU1188" s="3" t="s">
        <v>0</v>
      </c>
      <c r="CV1188" s="3">
        <v>142000</v>
      </c>
      <c r="CW1188" s="3">
        <v>195550944</v>
      </c>
      <c r="CX1188" s="3">
        <v>6896616</v>
      </c>
      <c r="CY1188" s="3">
        <v>138396</v>
      </c>
      <c r="CZ1188" s="3">
        <v>46189812</v>
      </c>
      <c r="DA1188" s="3">
        <v>5081488</v>
      </c>
      <c r="DB1188" s="3">
        <v>1077451</v>
      </c>
      <c r="DC1188" s="3">
        <v>1392071</v>
      </c>
      <c r="DD1188" s="3">
        <v>27329533</v>
      </c>
      <c r="DE1188" s="3">
        <v>1816971</v>
      </c>
      <c r="DF1188" s="3">
        <v>245765</v>
      </c>
      <c r="DG1188" s="3">
        <v>26744011</v>
      </c>
      <c r="DH1188" s="3">
        <v>26740155</v>
      </c>
      <c r="DI1188" s="3">
        <v>961802</v>
      </c>
      <c r="DJ1188" s="3">
        <v>7180550</v>
      </c>
      <c r="DK1188" s="3">
        <v>378847</v>
      </c>
      <c r="DL1188" s="3" t="s">
        <v>0</v>
      </c>
      <c r="DM1188" s="3">
        <v>2203599</v>
      </c>
      <c r="DN1188" s="3">
        <v>570430</v>
      </c>
      <c r="DO1188" s="3">
        <v>9354237</v>
      </c>
      <c r="DP1188" s="3">
        <v>2173383</v>
      </c>
      <c r="DQ1188" s="3">
        <v>2577506</v>
      </c>
    </row>
    <row r="1189" spans="1:121" x14ac:dyDescent="0.45">
      <c r="A1189" s="2">
        <v>45632</v>
      </c>
      <c r="B1189" s="1">
        <v>648365</v>
      </c>
      <c r="C1189" s="3">
        <v>448843</v>
      </c>
      <c r="D1189" s="3">
        <v>523742</v>
      </c>
      <c r="E1189" s="3">
        <v>2964064</v>
      </c>
      <c r="F1189" s="3">
        <v>168730</v>
      </c>
      <c r="G1189" s="3">
        <v>343366</v>
      </c>
      <c r="H1189" s="3">
        <v>1269948</v>
      </c>
      <c r="I1189" s="3">
        <v>351772</v>
      </c>
      <c r="J1189" s="3">
        <v>374837</v>
      </c>
      <c r="K1189" s="3">
        <v>189518</v>
      </c>
      <c r="L1189" s="3">
        <v>440337</v>
      </c>
      <c r="M1189" s="3">
        <v>9922600</v>
      </c>
      <c r="N1189" s="3">
        <v>167707</v>
      </c>
      <c r="O1189" s="3">
        <v>23918113</v>
      </c>
      <c r="P1189" s="3">
        <v>24271938</v>
      </c>
      <c r="Q1189" s="3">
        <v>1377635</v>
      </c>
      <c r="R1189" s="3">
        <v>1307933</v>
      </c>
      <c r="S1189" s="3">
        <v>715448</v>
      </c>
      <c r="T1189" s="3">
        <v>2253909</v>
      </c>
      <c r="U1189" s="3">
        <v>368</v>
      </c>
      <c r="V1189" s="3">
        <v>209833</v>
      </c>
      <c r="W1189" s="3">
        <v>452836</v>
      </c>
      <c r="X1189" s="3">
        <v>1968970</v>
      </c>
      <c r="Y1189" s="3">
        <v>1853015</v>
      </c>
      <c r="Z1189" s="3">
        <v>14028184</v>
      </c>
      <c r="AA1189" s="3">
        <v>1797650</v>
      </c>
      <c r="AB1189" s="3">
        <v>15272886</v>
      </c>
      <c r="AC1189" s="3" t="s">
        <v>0</v>
      </c>
      <c r="AD1189" s="3">
        <v>43080367</v>
      </c>
      <c r="AE1189" s="3">
        <v>2492959</v>
      </c>
      <c r="AF1189" s="3">
        <v>256420</v>
      </c>
      <c r="AG1189" s="3">
        <v>2848136</v>
      </c>
      <c r="AH1189" s="3">
        <v>8423209</v>
      </c>
      <c r="AI1189" s="3">
        <v>801231</v>
      </c>
      <c r="AJ1189" s="3">
        <v>12952464</v>
      </c>
      <c r="AK1189" s="3">
        <v>85840760</v>
      </c>
      <c r="AL1189" s="3">
        <v>6048059</v>
      </c>
      <c r="AM1189" s="3">
        <v>2448222</v>
      </c>
      <c r="AN1189" s="3">
        <v>19823661</v>
      </c>
      <c r="AO1189" s="3">
        <v>487356</v>
      </c>
      <c r="AP1189" s="3">
        <v>2087614</v>
      </c>
      <c r="AQ1189" s="3">
        <v>2730804</v>
      </c>
      <c r="AR1189" s="3">
        <v>92754</v>
      </c>
      <c r="AS1189" s="3">
        <v>110041</v>
      </c>
      <c r="AT1189" s="3" t="s">
        <v>0</v>
      </c>
      <c r="AU1189" s="3">
        <v>945420</v>
      </c>
      <c r="AV1189" s="3">
        <v>3219862</v>
      </c>
      <c r="AW1189" s="3">
        <v>2902400</v>
      </c>
      <c r="AX1189" s="3">
        <v>2612293</v>
      </c>
      <c r="AY1189" s="3">
        <v>12931924</v>
      </c>
      <c r="AZ1189" s="3">
        <v>4582067</v>
      </c>
      <c r="BA1189" s="3">
        <v>604934</v>
      </c>
      <c r="BB1189" s="3">
        <v>8758370</v>
      </c>
      <c r="BC1189" s="3">
        <v>2514338</v>
      </c>
      <c r="BD1189" s="3">
        <v>406084</v>
      </c>
      <c r="BE1189" s="3">
        <v>263782</v>
      </c>
      <c r="BF1189" s="3">
        <v>1125182</v>
      </c>
      <c r="BG1189" s="3">
        <v>0</v>
      </c>
      <c r="BH1189" s="3">
        <v>343650</v>
      </c>
      <c r="BI1189" s="3">
        <v>1064687</v>
      </c>
      <c r="BJ1189" s="3">
        <v>67897044</v>
      </c>
      <c r="BK1189" s="3">
        <v>1841648</v>
      </c>
      <c r="BL1189" s="3">
        <v>377732</v>
      </c>
      <c r="BM1189" s="3">
        <v>341830</v>
      </c>
      <c r="BN1189" s="3">
        <v>72455844</v>
      </c>
      <c r="BO1189" s="3">
        <v>194474</v>
      </c>
      <c r="BP1189" s="3">
        <v>18821002</v>
      </c>
      <c r="BQ1189" s="3">
        <v>1769303</v>
      </c>
      <c r="BR1189" s="3">
        <v>838344</v>
      </c>
      <c r="BS1189" s="3" t="s">
        <v>0</v>
      </c>
      <c r="BT1189" s="3">
        <v>685043</v>
      </c>
      <c r="BU1189" s="3">
        <v>2071003</v>
      </c>
      <c r="BV1189" s="3" t="s">
        <v>0</v>
      </c>
      <c r="BW1189" s="3">
        <v>2539591</v>
      </c>
      <c r="BX1189" s="3">
        <v>3500</v>
      </c>
      <c r="BY1189" s="3">
        <v>10503383</v>
      </c>
      <c r="BZ1189" s="3">
        <v>1166962</v>
      </c>
      <c r="CA1189" s="3">
        <v>93640902</v>
      </c>
      <c r="CB1189" s="3">
        <v>3959118</v>
      </c>
      <c r="CC1189" s="3">
        <v>712168</v>
      </c>
      <c r="CD1189" s="3">
        <v>3450648</v>
      </c>
      <c r="CE1189" s="3">
        <v>2917408</v>
      </c>
      <c r="CF1189" s="3">
        <v>490569</v>
      </c>
      <c r="CG1189" s="3">
        <v>440465</v>
      </c>
      <c r="CH1189" s="3">
        <v>721362</v>
      </c>
      <c r="CI1189" s="3">
        <v>676491</v>
      </c>
      <c r="CJ1189" s="3">
        <v>326079</v>
      </c>
      <c r="CK1189" s="3">
        <v>1596032</v>
      </c>
      <c r="CL1189" s="3">
        <v>26721841</v>
      </c>
      <c r="CM1189" s="3">
        <v>544767</v>
      </c>
      <c r="CN1189" s="3">
        <v>17262390</v>
      </c>
      <c r="CO1189" s="3" t="s">
        <v>0</v>
      </c>
      <c r="CP1189" s="3">
        <v>5738864</v>
      </c>
      <c r="CQ1189" s="3">
        <v>10742267</v>
      </c>
      <c r="CR1189" s="3" t="s">
        <v>0</v>
      </c>
      <c r="CS1189" s="3">
        <v>9144077</v>
      </c>
      <c r="CT1189" s="3">
        <v>4522125</v>
      </c>
      <c r="CU1189" s="3" t="s">
        <v>0</v>
      </c>
      <c r="CV1189" s="3">
        <v>77900</v>
      </c>
      <c r="CW1189" s="3">
        <v>218916405</v>
      </c>
      <c r="CX1189" s="3">
        <v>3821009</v>
      </c>
      <c r="CY1189" s="3">
        <v>125210</v>
      </c>
      <c r="CZ1189" s="3">
        <v>26206157</v>
      </c>
      <c r="DA1189" s="3">
        <v>2336524</v>
      </c>
      <c r="DB1189" s="3">
        <v>558250</v>
      </c>
      <c r="DC1189" s="3">
        <v>632558</v>
      </c>
      <c r="DD1189" s="3">
        <v>32675981</v>
      </c>
      <c r="DE1189" s="3">
        <v>1131514</v>
      </c>
      <c r="DF1189" s="3">
        <v>197165</v>
      </c>
      <c r="DG1189" s="3">
        <v>28324071</v>
      </c>
      <c r="DH1189" s="3">
        <v>16229834</v>
      </c>
      <c r="DI1189" s="3">
        <v>1510946</v>
      </c>
      <c r="DJ1189" s="3">
        <v>1834285</v>
      </c>
      <c r="DK1189" s="3">
        <v>627277</v>
      </c>
      <c r="DL1189" s="3" t="s">
        <v>0</v>
      </c>
      <c r="DM1189" s="3">
        <v>3269670</v>
      </c>
      <c r="DN1189" s="3">
        <v>359281</v>
      </c>
      <c r="DO1189" s="3">
        <v>6105136</v>
      </c>
      <c r="DP1189" s="3">
        <v>3359174</v>
      </c>
      <c r="DQ1189" s="3">
        <v>2458532</v>
      </c>
    </row>
    <row r="1190" spans="1:121" x14ac:dyDescent="0.45">
      <c r="A1190" s="2">
        <v>45633</v>
      </c>
      <c r="B1190" s="1">
        <v>648365</v>
      </c>
      <c r="C1190" s="3">
        <v>448843</v>
      </c>
      <c r="D1190" s="3">
        <v>523742</v>
      </c>
      <c r="E1190" s="3">
        <v>2964064</v>
      </c>
      <c r="F1190" s="3">
        <v>168730</v>
      </c>
      <c r="G1190" s="3">
        <v>343366</v>
      </c>
      <c r="H1190" s="3">
        <v>1269948</v>
      </c>
      <c r="I1190" s="3">
        <v>351772</v>
      </c>
      <c r="J1190" s="3">
        <v>374837</v>
      </c>
      <c r="K1190" s="3">
        <v>189518</v>
      </c>
      <c r="L1190" s="3">
        <v>440337</v>
      </c>
      <c r="M1190" s="3">
        <v>9922600</v>
      </c>
      <c r="N1190" s="3">
        <v>167707</v>
      </c>
      <c r="O1190" s="3">
        <v>23918113</v>
      </c>
      <c r="P1190" s="3">
        <v>24271938</v>
      </c>
      <c r="Q1190" s="3">
        <v>1377635</v>
      </c>
      <c r="R1190" s="3">
        <v>1307933</v>
      </c>
      <c r="S1190" s="3">
        <v>715448</v>
      </c>
      <c r="T1190" s="3">
        <v>2253909</v>
      </c>
      <c r="U1190" s="3">
        <v>368</v>
      </c>
      <c r="V1190" s="3">
        <v>209833</v>
      </c>
      <c r="W1190" s="3">
        <v>452836</v>
      </c>
      <c r="X1190" s="3">
        <v>1968970</v>
      </c>
      <c r="Y1190" s="3">
        <v>1853015</v>
      </c>
      <c r="Z1190" s="3">
        <v>14028184</v>
      </c>
      <c r="AA1190" s="3">
        <v>1797650</v>
      </c>
      <c r="AB1190" s="3">
        <v>15272886</v>
      </c>
      <c r="AC1190" s="3" t="s">
        <v>0</v>
      </c>
      <c r="AD1190" s="3">
        <v>43080367</v>
      </c>
      <c r="AE1190" s="3">
        <v>2492959</v>
      </c>
      <c r="AF1190" s="3">
        <v>256420</v>
      </c>
      <c r="AG1190" s="3">
        <v>2848136</v>
      </c>
      <c r="AH1190" s="3">
        <v>8423209</v>
      </c>
      <c r="AI1190" s="3">
        <v>801231</v>
      </c>
      <c r="AJ1190" s="3">
        <v>12952464</v>
      </c>
      <c r="AK1190" s="3">
        <v>85840760</v>
      </c>
      <c r="AL1190" s="3">
        <v>6048059</v>
      </c>
      <c r="AM1190" s="3">
        <v>2448222</v>
      </c>
      <c r="AN1190" s="3">
        <v>19823661</v>
      </c>
      <c r="AO1190" s="3">
        <v>487356</v>
      </c>
      <c r="AP1190" s="3">
        <v>2087614</v>
      </c>
      <c r="AQ1190" s="3">
        <v>2730804</v>
      </c>
      <c r="AR1190" s="3">
        <v>92754</v>
      </c>
      <c r="AS1190" s="3">
        <v>110041</v>
      </c>
      <c r="AT1190" s="3" t="s">
        <v>0</v>
      </c>
      <c r="AU1190" s="3">
        <v>945420</v>
      </c>
      <c r="AV1190" s="3">
        <v>3219862</v>
      </c>
      <c r="AW1190" s="3">
        <v>2902400</v>
      </c>
      <c r="AX1190" s="3">
        <v>2612293</v>
      </c>
      <c r="AY1190" s="3">
        <v>12931924</v>
      </c>
      <c r="AZ1190" s="3">
        <v>4582067</v>
      </c>
      <c r="BA1190" s="3">
        <v>604934</v>
      </c>
      <c r="BB1190" s="3">
        <v>8758370</v>
      </c>
      <c r="BC1190" s="3">
        <v>2514338</v>
      </c>
      <c r="BD1190" s="3">
        <v>406084</v>
      </c>
      <c r="BE1190" s="3">
        <v>263782</v>
      </c>
      <c r="BF1190" s="3">
        <v>1125182</v>
      </c>
      <c r="BG1190" s="3">
        <v>0</v>
      </c>
      <c r="BH1190" s="3">
        <v>343650</v>
      </c>
      <c r="BI1190" s="3">
        <v>1064687</v>
      </c>
      <c r="BJ1190" s="3">
        <v>67897044</v>
      </c>
      <c r="BK1190" s="3">
        <v>1841648</v>
      </c>
      <c r="BL1190" s="3">
        <v>377732</v>
      </c>
      <c r="BM1190" s="3">
        <v>341830</v>
      </c>
      <c r="BN1190" s="3">
        <v>72455844</v>
      </c>
      <c r="BO1190" s="3">
        <v>194474</v>
      </c>
      <c r="BP1190" s="3">
        <v>18821002</v>
      </c>
      <c r="BQ1190" s="3">
        <v>1769303</v>
      </c>
      <c r="BR1190" s="3">
        <v>838344</v>
      </c>
      <c r="BS1190" s="3" t="s">
        <v>0</v>
      </c>
      <c r="BT1190" s="3">
        <v>685043</v>
      </c>
      <c r="BU1190" s="3">
        <v>2071003</v>
      </c>
      <c r="BV1190" s="3" t="s">
        <v>0</v>
      </c>
      <c r="BW1190" s="3">
        <v>2539591</v>
      </c>
      <c r="BX1190" s="3">
        <v>3500</v>
      </c>
      <c r="BY1190" s="3">
        <v>10503383</v>
      </c>
      <c r="BZ1190" s="3">
        <v>1166962</v>
      </c>
      <c r="CA1190" s="3">
        <v>93640902</v>
      </c>
      <c r="CB1190" s="3">
        <v>3959118</v>
      </c>
      <c r="CC1190" s="3">
        <v>712168</v>
      </c>
      <c r="CD1190" s="3">
        <v>3450648</v>
      </c>
      <c r="CE1190" s="3">
        <v>2917408</v>
      </c>
      <c r="CF1190" s="3">
        <v>490569</v>
      </c>
      <c r="CG1190" s="3">
        <v>440465</v>
      </c>
      <c r="CH1190" s="3">
        <v>721362</v>
      </c>
      <c r="CI1190" s="3">
        <v>676491</v>
      </c>
      <c r="CJ1190" s="3">
        <v>326079</v>
      </c>
      <c r="CK1190" s="3">
        <v>1596032</v>
      </c>
      <c r="CL1190" s="3">
        <v>26721841</v>
      </c>
      <c r="CM1190" s="3">
        <v>544767</v>
      </c>
      <c r="CN1190" s="3">
        <v>17262390</v>
      </c>
      <c r="CO1190" s="3" t="s">
        <v>0</v>
      </c>
      <c r="CP1190" s="3">
        <v>5738864</v>
      </c>
      <c r="CQ1190" s="3">
        <v>10742267</v>
      </c>
      <c r="CR1190" s="3" t="s">
        <v>0</v>
      </c>
      <c r="CS1190" s="3">
        <v>9144077</v>
      </c>
      <c r="CT1190" s="3">
        <v>4522125</v>
      </c>
      <c r="CU1190" s="3" t="s">
        <v>0</v>
      </c>
      <c r="CV1190" s="3">
        <v>77900</v>
      </c>
      <c r="CW1190" s="3">
        <v>218916405</v>
      </c>
      <c r="CX1190" s="3">
        <v>3821009</v>
      </c>
      <c r="CY1190" s="3">
        <v>125210</v>
      </c>
      <c r="CZ1190" s="3">
        <v>26206157</v>
      </c>
      <c r="DA1190" s="3">
        <v>2336524</v>
      </c>
      <c r="DB1190" s="3">
        <v>558250</v>
      </c>
      <c r="DC1190" s="3">
        <v>632558</v>
      </c>
      <c r="DD1190" s="3">
        <v>32675981</v>
      </c>
      <c r="DE1190" s="3">
        <v>1131514</v>
      </c>
      <c r="DF1190" s="3">
        <v>197165</v>
      </c>
      <c r="DG1190" s="3">
        <v>28324071</v>
      </c>
      <c r="DH1190" s="3">
        <v>16229834</v>
      </c>
      <c r="DI1190" s="3">
        <v>1510946</v>
      </c>
      <c r="DJ1190" s="3">
        <v>1834285</v>
      </c>
      <c r="DK1190" s="3">
        <v>627277</v>
      </c>
      <c r="DL1190" s="3" t="s">
        <v>0</v>
      </c>
      <c r="DM1190" s="3">
        <v>3269670</v>
      </c>
      <c r="DN1190" s="3">
        <v>359281</v>
      </c>
      <c r="DO1190" s="3">
        <v>6105136</v>
      </c>
      <c r="DP1190" s="3">
        <v>3359174</v>
      </c>
      <c r="DQ1190" s="3">
        <v>2458532</v>
      </c>
    </row>
    <row r="1191" spans="1:121" x14ac:dyDescent="0.45">
      <c r="A1191" s="2">
        <v>45634</v>
      </c>
      <c r="B1191" s="1">
        <v>648365</v>
      </c>
      <c r="C1191" s="3">
        <v>448843</v>
      </c>
      <c r="D1191" s="3">
        <v>523742</v>
      </c>
      <c r="E1191" s="3">
        <v>2964064</v>
      </c>
      <c r="F1191" s="3">
        <v>168730</v>
      </c>
      <c r="G1191" s="3">
        <v>343366</v>
      </c>
      <c r="H1191" s="3">
        <v>1269948</v>
      </c>
      <c r="I1191" s="3">
        <v>351772</v>
      </c>
      <c r="J1191" s="3">
        <v>374837</v>
      </c>
      <c r="K1191" s="3">
        <v>189518</v>
      </c>
      <c r="L1191" s="3">
        <v>440337</v>
      </c>
      <c r="M1191" s="3">
        <v>9922600</v>
      </c>
      <c r="N1191" s="3">
        <v>167707</v>
      </c>
      <c r="O1191" s="3">
        <v>23918113</v>
      </c>
      <c r="P1191" s="3">
        <v>24271938</v>
      </c>
      <c r="Q1191" s="3">
        <v>1377635</v>
      </c>
      <c r="R1191" s="3">
        <v>1307933</v>
      </c>
      <c r="S1191" s="3">
        <v>715448</v>
      </c>
      <c r="T1191" s="3">
        <v>2253909</v>
      </c>
      <c r="U1191" s="3">
        <v>368</v>
      </c>
      <c r="V1191" s="3">
        <v>209833</v>
      </c>
      <c r="W1191" s="3">
        <v>452836</v>
      </c>
      <c r="X1191" s="3">
        <v>1968970</v>
      </c>
      <c r="Y1191" s="3">
        <v>1853015</v>
      </c>
      <c r="Z1191" s="3">
        <v>14028184</v>
      </c>
      <c r="AA1191" s="3">
        <v>1797650</v>
      </c>
      <c r="AB1191" s="3">
        <v>15272886</v>
      </c>
      <c r="AC1191" s="3" t="s">
        <v>0</v>
      </c>
      <c r="AD1191" s="3">
        <v>43080367</v>
      </c>
      <c r="AE1191" s="3">
        <v>2492959</v>
      </c>
      <c r="AF1191" s="3">
        <v>256420</v>
      </c>
      <c r="AG1191" s="3">
        <v>2848136</v>
      </c>
      <c r="AH1191" s="3">
        <v>8423209</v>
      </c>
      <c r="AI1191" s="3">
        <v>801231</v>
      </c>
      <c r="AJ1191" s="3">
        <v>12952464</v>
      </c>
      <c r="AK1191" s="3">
        <v>85840760</v>
      </c>
      <c r="AL1191" s="3">
        <v>6048059</v>
      </c>
      <c r="AM1191" s="3">
        <v>2448222</v>
      </c>
      <c r="AN1191" s="3">
        <v>19823661</v>
      </c>
      <c r="AO1191" s="3">
        <v>487356</v>
      </c>
      <c r="AP1191" s="3">
        <v>2087614</v>
      </c>
      <c r="AQ1191" s="3">
        <v>2730804</v>
      </c>
      <c r="AR1191" s="3">
        <v>92754</v>
      </c>
      <c r="AS1191" s="3">
        <v>110041</v>
      </c>
      <c r="AT1191" s="3" t="s">
        <v>0</v>
      </c>
      <c r="AU1191" s="3">
        <v>945420</v>
      </c>
      <c r="AV1191" s="3">
        <v>3219862</v>
      </c>
      <c r="AW1191" s="3">
        <v>2902400</v>
      </c>
      <c r="AX1191" s="3">
        <v>2612293</v>
      </c>
      <c r="AY1191" s="3">
        <v>12931924</v>
      </c>
      <c r="AZ1191" s="3">
        <v>4582067</v>
      </c>
      <c r="BA1191" s="3">
        <v>604934</v>
      </c>
      <c r="BB1191" s="3">
        <v>8758370</v>
      </c>
      <c r="BC1191" s="3">
        <v>2514338</v>
      </c>
      <c r="BD1191" s="3">
        <v>406084</v>
      </c>
      <c r="BE1191" s="3">
        <v>263782</v>
      </c>
      <c r="BF1191" s="3">
        <v>1125182</v>
      </c>
      <c r="BG1191" s="3">
        <v>0</v>
      </c>
      <c r="BH1191" s="3">
        <v>343650</v>
      </c>
      <c r="BI1191" s="3">
        <v>1064687</v>
      </c>
      <c r="BJ1191" s="3">
        <v>67897044</v>
      </c>
      <c r="BK1191" s="3">
        <v>1841648</v>
      </c>
      <c r="BL1191" s="3">
        <v>377732</v>
      </c>
      <c r="BM1191" s="3">
        <v>341830</v>
      </c>
      <c r="BN1191" s="3">
        <v>72455844</v>
      </c>
      <c r="BO1191" s="3">
        <v>194474</v>
      </c>
      <c r="BP1191" s="3">
        <v>18821002</v>
      </c>
      <c r="BQ1191" s="3">
        <v>1769303</v>
      </c>
      <c r="BR1191" s="3">
        <v>838344</v>
      </c>
      <c r="BS1191" s="3" t="s">
        <v>0</v>
      </c>
      <c r="BT1191" s="3">
        <v>685043</v>
      </c>
      <c r="BU1191" s="3">
        <v>2071003</v>
      </c>
      <c r="BV1191" s="3" t="s">
        <v>0</v>
      </c>
      <c r="BW1191" s="3">
        <v>2539591</v>
      </c>
      <c r="BX1191" s="3">
        <v>3500</v>
      </c>
      <c r="BY1191" s="3">
        <v>10503383</v>
      </c>
      <c r="BZ1191" s="3">
        <v>1166962</v>
      </c>
      <c r="CA1191" s="3">
        <v>93640902</v>
      </c>
      <c r="CB1191" s="3">
        <v>3959118</v>
      </c>
      <c r="CC1191" s="3">
        <v>712168</v>
      </c>
      <c r="CD1191" s="3">
        <v>3450648</v>
      </c>
      <c r="CE1191" s="3">
        <v>2917408</v>
      </c>
      <c r="CF1191" s="3">
        <v>490569</v>
      </c>
      <c r="CG1191" s="3">
        <v>440465</v>
      </c>
      <c r="CH1191" s="3">
        <v>721362</v>
      </c>
      <c r="CI1191" s="3">
        <v>676491</v>
      </c>
      <c r="CJ1191" s="3">
        <v>326079</v>
      </c>
      <c r="CK1191" s="3">
        <v>1596032</v>
      </c>
      <c r="CL1191" s="3">
        <v>26721841</v>
      </c>
      <c r="CM1191" s="3">
        <v>544767</v>
      </c>
      <c r="CN1191" s="3">
        <v>17262390</v>
      </c>
      <c r="CO1191" s="3" t="s">
        <v>0</v>
      </c>
      <c r="CP1191" s="3">
        <v>5738864</v>
      </c>
      <c r="CQ1191" s="3">
        <v>10742267</v>
      </c>
      <c r="CR1191" s="3" t="s">
        <v>0</v>
      </c>
      <c r="CS1191" s="3">
        <v>9144077</v>
      </c>
      <c r="CT1191" s="3">
        <v>4522125</v>
      </c>
      <c r="CU1191" s="3" t="s">
        <v>0</v>
      </c>
      <c r="CV1191" s="3">
        <v>77900</v>
      </c>
      <c r="CW1191" s="3">
        <v>218916405</v>
      </c>
      <c r="CX1191" s="3">
        <v>3821009</v>
      </c>
      <c r="CY1191" s="3">
        <v>125210</v>
      </c>
      <c r="CZ1191" s="3">
        <v>26206157</v>
      </c>
      <c r="DA1191" s="3">
        <v>2336524</v>
      </c>
      <c r="DB1191" s="3">
        <v>558250</v>
      </c>
      <c r="DC1191" s="3">
        <v>632558</v>
      </c>
      <c r="DD1191" s="3">
        <v>32675981</v>
      </c>
      <c r="DE1191" s="3">
        <v>1131514</v>
      </c>
      <c r="DF1191" s="3">
        <v>197165</v>
      </c>
      <c r="DG1191" s="3">
        <v>28324071</v>
      </c>
      <c r="DH1191" s="3">
        <v>16229834</v>
      </c>
      <c r="DI1191" s="3">
        <v>1510946</v>
      </c>
      <c r="DJ1191" s="3">
        <v>1834285</v>
      </c>
      <c r="DK1191" s="3">
        <v>627277</v>
      </c>
      <c r="DL1191" s="3" t="s">
        <v>0</v>
      </c>
      <c r="DM1191" s="3">
        <v>3269670</v>
      </c>
      <c r="DN1191" s="3">
        <v>359281</v>
      </c>
      <c r="DO1191" s="3">
        <v>6105136</v>
      </c>
      <c r="DP1191" s="3">
        <v>3359174</v>
      </c>
      <c r="DQ1191" s="3">
        <v>2458532</v>
      </c>
    </row>
    <row r="1192" spans="1:121" x14ac:dyDescent="0.45">
      <c r="A1192" s="2">
        <v>45635</v>
      </c>
      <c r="B1192" s="1">
        <v>589687</v>
      </c>
      <c r="C1192" s="3">
        <v>791243</v>
      </c>
      <c r="D1192" s="3">
        <v>543223</v>
      </c>
      <c r="E1192" s="3">
        <v>3588653</v>
      </c>
      <c r="F1192" s="3">
        <v>192525</v>
      </c>
      <c r="G1192" s="3">
        <v>460463</v>
      </c>
      <c r="H1192" s="3">
        <v>1026013</v>
      </c>
      <c r="I1192" s="3">
        <v>532490</v>
      </c>
      <c r="J1192" s="3">
        <v>376709</v>
      </c>
      <c r="K1192" s="3">
        <v>229482</v>
      </c>
      <c r="L1192" s="3">
        <v>346300</v>
      </c>
      <c r="M1192" s="3">
        <v>16231091</v>
      </c>
      <c r="N1192" s="3">
        <v>114154</v>
      </c>
      <c r="O1192" s="3">
        <v>15152998</v>
      </c>
      <c r="P1192" s="3">
        <v>10569401</v>
      </c>
      <c r="Q1192" s="3">
        <v>1599948</v>
      </c>
      <c r="R1192" s="3">
        <v>1426390</v>
      </c>
      <c r="S1192" s="3">
        <v>1146513</v>
      </c>
      <c r="T1192" s="3">
        <v>2185690</v>
      </c>
      <c r="U1192" s="3">
        <v>1389</v>
      </c>
      <c r="V1192" s="3">
        <v>191615</v>
      </c>
      <c r="W1192" s="3">
        <v>340492</v>
      </c>
      <c r="X1192" s="3">
        <v>2231035</v>
      </c>
      <c r="Y1192" s="3">
        <v>2894944</v>
      </c>
      <c r="Z1192" s="3">
        <v>27865325</v>
      </c>
      <c r="AA1192" s="3">
        <v>1518585</v>
      </c>
      <c r="AB1192" s="3">
        <v>9980527</v>
      </c>
      <c r="AC1192" s="3" t="s">
        <v>0</v>
      </c>
      <c r="AD1192" s="3">
        <v>33694880</v>
      </c>
      <c r="AE1192" s="3">
        <v>2376232</v>
      </c>
      <c r="AF1192" s="3">
        <v>302299</v>
      </c>
      <c r="AG1192" s="3">
        <v>4259461</v>
      </c>
      <c r="AH1192" s="3">
        <v>8679092</v>
      </c>
      <c r="AI1192" s="3">
        <v>592193</v>
      </c>
      <c r="AJ1192" s="3">
        <v>11410224</v>
      </c>
      <c r="AK1192" s="3">
        <v>72783706</v>
      </c>
      <c r="AL1192" s="3">
        <v>8317548</v>
      </c>
      <c r="AM1192" s="3">
        <v>3979469</v>
      </c>
      <c r="AN1192" s="3">
        <v>6538879</v>
      </c>
      <c r="AO1192" s="3">
        <v>650139</v>
      </c>
      <c r="AP1192" s="3">
        <v>2142745</v>
      </c>
      <c r="AQ1192" s="3">
        <v>2096253</v>
      </c>
      <c r="AR1192" s="3">
        <v>87709</v>
      </c>
      <c r="AS1192" s="3">
        <v>189029</v>
      </c>
      <c r="AT1192" s="3" t="s">
        <v>0</v>
      </c>
      <c r="AU1192" s="3">
        <v>1978728</v>
      </c>
      <c r="AV1192" s="3">
        <v>4260813</v>
      </c>
      <c r="AW1192" s="3">
        <v>5701317</v>
      </c>
      <c r="AX1192" s="3">
        <v>2716332</v>
      </c>
      <c r="AY1192" s="3">
        <v>4683979</v>
      </c>
      <c r="AZ1192" s="3">
        <v>2242894</v>
      </c>
      <c r="BA1192" s="3">
        <v>460963</v>
      </c>
      <c r="BB1192" s="3">
        <v>6018253</v>
      </c>
      <c r="BC1192" s="3">
        <v>2695739</v>
      </c>
      <c r="BD1192" s="3">
        <v>743649</v>
      </c>
      <c r="BE1192" s="3">
        <v>261138</v>
      </c>
      <c r="BF1192" s="3">
        <v>1379834</v>
      </c>
      <c r="BG1192" s="3">
        <v>0</v>
      </c>
      <c r="BH1192" s="3">
        <v>436837</v>
      </c>
      <c r="BI1192" s="3">
        <v>760458</v>
      </c>
      <c r="BJ1192" s="3">
        <v>46416485</v>
      </c>
      <c r="BK1192" s="3">
        <v>1251027</v>
      </c>
      <c r="BL1192" s="3">
        <v>515333</v>
      </c>
      <c r="BM1192" s="3">
        <v>323923</v>
      </c>
      <c r="BN1192" s="3">
        <v>68522447</v>
      </c>
      <c r="BO1192" s="3">
        <v>261272</v>
      </c>
      <c r="BP1192" s="3">
        <v>19144388</v>
      </c>
      <c r="BQ1192" s="3">
        <v>1653814</v>
      </c>
      <c r="BR1192" s="3">
        <v>1134348</v>
      </c>
      <c r="BS1192" s="3" t="s">
        <v>0</v>
      </c>
      <c r="BT1192" s="3">
        <v>1063444</v>
      </c>
      <c r="BU1192" s="3">
        <v>1967830</v>
      </c>
      <c r="BV1192" s="3" t="s">
        <v>0</v>
      </c>
      <c r="BW1192" s="3">
        <v>2059241</v>
      </c>
      <c r="BX1192" s="3">
        <v>8500</v>
      </c>
      <c r="BY1192" s="3">
        <v>20157957</v>
      </c>
      <c r="BZ1192" s="3">
        <v>2113614</v>
      </c>
      <c r="CA1192" s="3">
        <v>168134824</v>
      </c>
      <c r="CB1192" s="3">
        <v>5073360</v>
      </c>
      <c r="CC1192" s="3">
        <v>951226</v>
      </c>
      <c r="CD1192" s="3">
        <v>2086439</v>
      </c>
      <c r="CE1192" s="3">
        <v>1208290</v>
      </c>
      <c r="CF1192" s="3">
        <v>278297</v>
      </c>
      <c r="CG1192" s="3">
        <v>445200</v>
      </c>
      <c r="CH1192" s="3">
        <v>455404</v>
      </c>
      <c r="CI1192" s="3">
        <v>607544</v>
      </c>
      <c r="CJ1192" s="3">
        <v>232267</v>
      </c>
      <c r="CK1192" s="3">
        <v>1386226</v>
      </c>
      <c r="CL1192" s="3">
        <v>76744126</v>
      </c>
      <c r="CM1192" s="3">
        <v>528395</v>
      </c>
      <c r="CN1192" s="3">
        <v>5866236</v>
      </c>
      <c r="CO1192" s="3" t="s">
        <v>0</v>
      </c>
      <c r="CP1192" s="3">
        <v>6475001</v>
      </c>
      <c r="CQ1192" s="3">
        <v>5900379</v>
      </c>
      <c r="CR1192" s="3" t="s">
        <v>0</v>
      </c>
      <c r="CS1192" s="3">
        <v>6923369</v>
      </c>
      <c r="CT1192" s="3">
        <v>6116955</v>
      </c>
      <c r="CU1192" s="3" t="s">
        <v>0</v>
      </c>
      <c r="CV1192" s="3">
        <v>54700</v>
      </c>
      <c r="CW1192" s="3">
        <v>138448686</v>
      </c>
      <c r="CX1192" s="3">
        <v>2308639</v>
      </c>
      <c r="CY1192" s="3">
        <v>164208</v>
      </c>
      <c r="CZ1192" s="3">
        <v>22606091</v>
      </c>
      <c r="DA1192" s="3">
        <v>1896439</v>
      </c>
      <c r="DB1192" s="3">
        <v>838736</v>
      </c>
      <c r="DC1192" s="3">
        <v>674068</v>
      </c>
      <c r="DD1192" s="3">
        <v>26129041</v>
      </c>
      <c r="DE1192" s="3">
        <v>1000731</v>
      </c>
      <c r="DF1192" s="3">
        <v>278199</v>
      </c>
      <c r="DG1192" s="3">
        <v>21017541</v>
      </c>
      <c r="DH1192" s="3">
        <v>14278196</v>
      </c>
      <c r="DI1192" s="3">
        <v>1300797</v>
      </c>
      <c r="DJ1192" s="3">
        <v>973693</v>
      </c>
      <c r="DK1192" s="3">
        <v>853578</v>
      </c>
      <c r="DL1192" s="3" t="s">
        <v>0</v>
      </c>
      <c r="DM1192" s="3">
        <v>11581031</v>
      </c>
      <c r="DN1192" s="3">
        <v>306293</v>
      </c>
      <c r="DO1192" s="3">
        <v>11972332</v>
      </c>
      <c r="DP1192" s="3">
        <v>3518613</v>
      </c>
      <c r="DQ1192" s="3">
        <v>2027011</v>
      </c>
    </row>
    <row r="1193" spans="1:121" x14ac:dyDescent="0.45">
      <c r="A1193" s="2">
        <v>45636</v>
      </c>
      <c r="B1193" s="1">
        <v>733437</v>
      </c>
      <c r="C1193" s="3">
        <v>916058</v>
      </c>
      <c r="D1193" s="3">
        <v>557514</v>
      </c>
      <c r="E1193" s="3">
        <v>2762875</v>
      </c>
      <c r="F1193" s="3">
        <v>187726</v>
      </c>
      <c r="G1193" s="3">
        <v>483353</v>
      </c>
      <c r="H1193" s="3">
        <v>730332</v>
      </c>
      <c r="I1193" s="3">
        <v>303755</v>
      </c>
      <c r="J1193" s="3">
        <v>284097</v>
      </c>
      <c r="K1193" s="3">
        <v>162439</v>
      </c>
      <c r="L1193" s="3">
        <v>342041</v>
      </c>
      <c r="M1193" s="3">
        <v>9028330</v>
      </c>
      <c r="N1193" s="3">
        <v>251046</v>
      </c>
      <c r="O1193" s="3">
        <v>8416285</v>
      </c>
      <c r="P1193" s="3">
        <v>11607149</v>
      </c>
      <c r="Q1193" s="3">
        <v>1110152</v>
      </c>
      <c r="R1193" s="3">
        <v>2034274</v>
      </c>
      <c r="S1193" s="3">
        <v>931097</v>
      </c>
      <c r="T1193" s="3">
        <v>2306478</v>
      </c>
      <c r="U1193" s="3">
        <v>3027</v>
      </c>
      <c r="V1193" s="3">
        <v>154919</v>
      </c>
      <c r="W1193" s="3">
        <v>333263</v>
      </c>
      <c r="X1193" s="3">
        <v>2151809</v>
      </c>
      <c r="Y1193" s="3">
        <v>3311486</v>
      </c>
      <c r="Z1193" s="3">
        <v>51069496</v>
      </c>
      <c r="AA1193" s="3">
        <v>1682355</v>
      </c>
      <c r="AB1193" s="3">
        <v>6935166</v>
      </c>
      <c r="AC1193" s="3" t="s">
        <v>0</v>
      </c>
      <c r="AD1193" s="3">
        <v>27927326</v>
      </c>
      <c r="AE1193" s="3">
        <v>1631769</v>
      </c>
      <c r="AF1193" s="3">
        <v>271061</v>
      </c>
      <c r="AG1193" s="3">
        <v>4747439</v>
      </c>
      <c r="AH1193" s="3">
        <v>8244104</v>
      </c>
      <c r="AI1193" s="3">
        <v>484932</v>
      </c>
      <c r="AJ1193" s="3">
        <v>9677376</v>
      </c>
      <c r="AK1193" s="3">
        <v>88653480</v>
      </c>
      <c r="AL1193" s="3">
        <v>10653354</v>
      </c>
      <c r="AM1193" s="3">
        <v>1918541</v>
      </c>
      <c r="AN1193" s="3">
        <v>6788341</v>
      </c>
      <c r="AO1193" s="3">
        <v>534042</v>
      </c>
      <c r="AP1193" s="3">
        <v>2739371</v>
      </c>
      <c r="AQ1193" s="3">
        <v>2053850</v>
      </c>
      <c r="AR1193" s="3">
        <v>130482</v>
      </c>
      <c r="AS1193" s="3">
        <v>270819</v>
      </c>
      <c r="AT1193" s="3" t="s">
        <v>0</v>
      </c>
      <c r="AU1193" s="3">
        <v>1603801</v>
      </c>
      <c r="AV1193" s="3">
        <v>3915618</v>
      </c>
      <c r="AW1193" s="3">
        <v>5723408</v>
      </c>
      <c r="AX1193" s="3">
        <v>5373562</v>
      </c>
      <c r="AY1193" s="3">
        <v>5361266</v>
      </c>
      <c r="AZ1193" s="3">
        <v>1305834</v>
      </c>
      <c r="BA1193" s="3">
        <v>607462</v>
      </c>
      <c r="BB1193" s="3">
        <v>5391388</v>
      </c>
      <c r="BC1193" s="3">
        <v>2462462</v>
      </c>
      <c r="BD1193" s="3">
        <v>609963</v>
      </c>
      <c r="BE1193" s="3">
        <v>405085</v>
      </c>
      <c r="BF1193" s="3">
        <v>1485682</v>
      </c>
      <c r="BG1193" s="3">
        <v>0</v>
      </c>
      <c r="BH1193" s="3">
        <v>420716</v>
      </c>
      <c r="BI1193" s="3">
        <v>578674</v>
      </c>
      <c r="BJ1193" s="3">
        <v>51172304</v>
      </c>
      <c r="BK1193" s="3">
        <v>1635211</v>
      </c>
      <c r="BL1193" s="3">
        <v>472415</v>
      </c>
      <c r="BM1193" s="3">
        <v>376988</v>
      </c>
      <c r="BN1193" s="3">
        <v>43813135</v>
      </c>
      <c r="BO1193" s="3">
        <v>140582</v>
      </c>
      <c r="BP1193" s="3">
        <v>18469459</v>
      </c>
      <c r="BQ1193" s="3">
        <v>2393576</v>
      </c>
      <c r="BR1193" s="3">
        <v>3176661</v>
      </c>
      <c r="BS1193" s="3" t="s">
        <v>0</v>
      </c>
      <c r="BT1193" s="3">
        <v>834703</v>
      </c>
      <c r="BU1193" s="3">
        <v>2460824</v>
      </c>
      <c r="BV1193" s="3" t="s">
        <v>0</v>
      </c>
      <c r="BW1193" s="3">
        <v>2522975</v>
      </c>
      <c r="BX1193" s="3">
        <v>26500</v>
      </c>
      <c r="BY1193" s="3">
        <v>26502016</v>
      </c>
      <c r="BZ1193" s="3">
        <v>1593590</v>
      </c>
      <c r="CA1193" s="3">
        <v>89672470</v>
      </c>
      <c r="CB1193" s="3">
        <v>3492216</v>
      </c>
      <c r="CC1193" s="3">
        <v>987106</v>
      </c>
      <c r="CD1193" s="3">
        <v>2123376</v>
      </c>
      <c r="CE1193" s="3">
        <v>3289139</v>
      </c>
      <c r="CF1193" s="3">
        <v>343080</v>
      </c>
      <c r="CG1193" s="3">
        <v>398375</v>
      </c>
      <c r="CH1193" s="3">
        <v>608268</v>
      </c>
      <c r="CI1193" s="3">
        <v>737571</v>
      </c>
      <c r="CJ1193" s="3">
        <v>286349</v>
      </c>
      <c r="CK1193" s="3">
        <v>2252798</v>
      </c>
      <c r="CL1193" s="3">
        <v>43080450</v>
      </c>
      <c r="CM1193" s="3">
        <v>587941</v>
      </c>
      <c r="CN1193" s="3">
        <v>3889170</v>
      </c>
      <c r="CO1193" s="3" t="s">
        <v>0</v>
      </c>
      <c r="CP1193" s="3">
        <v>6032962</v>
      </c>
      <c r="CQ1193" s="3">
        <v>9690824</v>
      </c>
      <c r="CR1193" s="3" t="s">
        <v>0</v>
      </c>
      <c r="CS1193" s="3">
        <v>5643597</v>
      </c>
      <c r="CT1193" s="3">
        <v>7997300</v>
      </c>
      <c r="CU1193" s="3" t="s">
        <v>0</v>
      </c>
      <c r="CV1193" s="3">
        <v>66700</v>
      </c>
      <c r="CW1193" s="3">
        <v>89191421</v>
      </c>
      <c r="CX1193" s="3">
        <v>2511069</v>
      </c>
      <c r="CY1193" s="3">
        <v>147018</v>
      </c>
      <c r="CZ1193" s="3">
        <v>20139878</v>
      </c>
      <c r="DA1193" s="3">
        <v>1784969</v>
      </c>
      <c r="DB1193" s="3">
        <v>588486</v>
      </c>
      <c r="DC1193" s="3">
        <v>665658</v>
      </c>
      <c r="DD1193" s="3">
        <v>20643670</v>
      </c>
      <c r="DE1193" s="3">
        <v>1394251</v>
      </c>
      <c r="DF1193" s="3">
        <v>293980</v>
      </c>
      <c r="DG1193" s="3">
        <v>13925151</v>
      </c>
      <c r="DH1193" s="3">
        <v>11002148</v>
      </c>
      <c r="DI1193" s="3">
        <v>1037315</v>
      </c>
      <c r="DJ1193" s="3">
        <v>792976</v>
      </c>
      <c r="DK1193" s="3">
        <v>1021212</v>
      </c>
      <c r="DL1193" s="3" t="s">
        <v>0</v>
      </c>
      <c r="DM1193" s="3">
        <v>5642996</v>
      </c>
      <c r="DN1193" s="3">
        <v>665365</v>
      </c>
      <c r="DO1193" s="3">
        <v>9790132</v>
      </c>
      <c r="DP1193" s="3">
        <v>3744004</v>
      </c>
      <c r="DQ1193" s="3">
        <v>1806519</v>
      </c>
    </row>
    <row r="1194" spans="1:121" x14ac:dyDescent="0.45">
      <c r="A1194" s="2">
        <v>45637</v>
      </c>
      <c r="B1194" s="1">
        <v>785119</v>
      </c>
      <c r="C1194" s="3">
        <v>1017988</v>
      </c>
      <c r="D1194" s="3">
        <v>714263</v>
      </c>
      <c r="E1194" s="3">
        <v>6690565</v>
      </c>
      <c r="F1194" s="3">
        <v>171846</v>
      </c>
      <c r="G1194" s="3">
        <v>647342</v>
      </c>
      <c r="H1194" s="3">
        <v>691015</v>
      </c>
      <c r="I1194" s="3">
        <v>408221</v>
      </c>
      <c r="J1194" s="3">
        <v>288297</v>
      </c>
      <c r="K1194" s="3">
        <v>112854</v>
      </c>
      <c r="L1194" s="3">
        <v>277816</v>
      </c>
      <c r="M1194" s="3">
        <v>7055397</v>
      </c>
      <c r="N1194" s="3">
        <v>517440</v>
      </c>
      <c r="O1194" s="3">
        <v>6358472</v>
      </c>
      <c r="P1194" s="3">
        <v>9839655</v>
      </c>
      <c r="Q1194" s="3">
        <v>1261847</v>
      </c>
      <c r="R1194" s="3">
        <v>1796199</v>
      </c>
      <c r="S1194" s="3">
        <v>1162754</v>
      </c>
      <c r="T1194" s="3">
        <v>1560906</v>
      </c>
      <c r="U1194" s="3">
        <v>10737</v>
      </c>
      <c r="V1194" s="3">
        <v>147308</v>
      </c>
      <c r="W1194" s="3">
        <v>581849</v>
      </c>
      <c r="X1194" s="3">
        <v>1765133</v>
      </c>
      <c r="Y1194" s="3">
        <v>1375867</v>
      </c>
      <c r="Z1194" s="3">
        <v>20197109</v>
      </c>
      <c r="AA1194" s="3">
        <v>2217062</v>
      </c>
      <c r="AB1194" s="3">
        <v>8094495</v>
      </c>
      <c r="AC1194" s="3" t="s">
        <v>0</v>
      </c>
      <c r="AD1194" s="3">
        <v>37701613</v>
      </c>
      <c r="AE1194" s="3">
        <v>1678248</v>
      </c>
      <c r="AF1194" s="3">
        <v>295349</v>
      </c>
      <c r="AG1194" s="3">
        <v>3513417</v>
      </c>
      <c r="AH1194" s="3">
        <v>8661928</v>
      </c>
      <c r="AI1194" s="3">
        <v>361028</v>
      </c>
      <c r="AJ1194" s="3">
        <v>14115460</v>
      </c>
      <c r="AK1194" s="3">
        <v>86306322</v>
      </c>
      <c r="AL1194" s="3">
        <v>5974041</v>
      </c>
      <c r="AM1194" s="3">
        <v>1768319</v>
      </c>
      <c r="AN1194" s="3">
        <v>4027075</v>
      </c>
      <c r="AO1194" s="3">
        <v>735685</v>
      </c>
      <c r="AP1194" s="3">
        <v>4387819</v>
      </c>
      <c r="AQ1194" s="3">
        <v>4642350</v>
      </c>
      <c r="AR1194" s="3">
        <v>228568</v>
      </c>
      <c r="AS1194" s="3">
        <v>156924</v>
      </c>
      <c r="AT1194" s="3" t="s">
        <v>0</v>
      </c>
      <c r="AU1194" s="3">
        <v>895776</v>
      </c>
      <c r="AV1194" s="3">
        <v>3417447</v>
      </c>
      <c r="AW1194" s="3">
        <v>4291843</v>
      </c>
      <c r="AX1194" s="3">
        <v>3732359</v>
      </c>
      <c r="AY1194" s="3">
        <v>4252722</v>
      </c>
      <c r="AZ1194" s="3">
        <v>974762</v>
      </c>
      <c r="BA1194" s="3">
        <v>433848</v>
      </c>
      <c r="BB1194" s="3">
        <v>6518766</v>
      </c>
      <c r="BC1194" s="3">
        <v>1898102</v>
      </c>
      <c r="BD1194" s="3">
        <v>522418</v>
      </c>
      <c r="BE1194" s="3">
        <v>366098</v>
      </c>
      <c r="BF1194" s="3">
        <v>1868762</v>
      </c>
      <c r="BG1194" s="3">
        <v>0</v>
      </c>
      <c r="BH1194" s="3">
        <v>303387</v>
      </c>
      <c r="BI1194" s="3">
        <v>805389</v>
      </c>
      <c r="BJ1194" s="3">
        <v>50880700</v>
      </c>
      <c r="BK1194" s="3">
        <v>917857</v>
      </c>
      <c r="BL1194" s="3">
        <v>400117</v>
      </c>
      <c r="BM1194" s="3">
        <v>242007</v>
      </c>
      <c r="BN1194" s="3">
        <v>57624013</v>
      </c>
      <c r="BO1194" s="3">
        <v>202434</v>
      </c>
      <c r="BP1194" s="3">
        <v>19200208</v>
      </c>
      <c r="BQ1194" s="3">
        <v>2261313</v>
      </c>
      <c r="BR1194" s="3">
        <v>2752136</v>
      </c>
      <c r="BS1194" s="3" t="s">
        <v>0</v>
      </c>
      <c r="BT1194" s="3">
        <v>1066904</v>
      </c>
      <c r="BU1194" s="3">
        <v>3881066</v>
      </c>
      <c r="BV1194" s="3" t="s">
        <v>0</v>
      </c>
      <c r="BW1194" s="3">
        <v>1621784</v>
      </c>
      <c r="BX1194" s="3">
        <v>20750</v>
      </c>
      <c r="BY1194" s="3">
        <v>13188714</v>
      </c>
      <c r="BZ1194" s="3">
        <v>1541286</v>
      </c>
      <c r="CA1194" s="3">
        <v>89477656</v>
      </c>
      <c r="CB1194" s="3">
        <v>3376330</v>
      </c>
      <c r="CC1194" s="3">
        <v>935932</v>
      </c>
      <c r="CD1194" s="3">
        <v>1753739</v>
      </c>
      <c r="CE1194" s="3">
        <v>1620282</v>
      </c>
      <c r="CF1194" s="3">
        <v>536219</v>
      </c>
      <c r="CG1194" s="3">
        <v>384019</v>
      </c>
      <c r="CH1194" s="3">
        <v>578094</v>
      </c>
      <c r="CI1194" s="3">
        <v>563785</v>
      </c>
      <c r="CJ1194" s="3">
        <v>243058</v>
      </c>
      <c r="CK1194" s="3">
        <v>1151504</v>
      </c>
      <c r="CL1194" s="3">
        <v>45042380</v>
      </c>
      <c r="CM1194" s="3">
        <v>495725</v>
      </c>
      <c r="CN1194" s="3">
        <v>2477467</v>
      </c>
      <c r="CO1194" s="3" t="s">
        <v>0</v>
      </c>
      <c r="CP1194" s="3">
        <v>7546604</v>
      </c>
      <c r="CQ1194" s="3">
        <v>4566228</v>
      </c>
      <c r="CR1194" s="3" t="s">
        <v>0</v>
      </c>
      <c r="CS1194" s="3">
        <v>6129034</v>
      </c>
      <c r="CT1194" s="3">
        <v>6225350</v>
      </c>
      <c r="CU1194" s="3" t="s">
        <v>0</v>
      </c>
      <c r="CV1194" s="3">
        <v>30800</v>
      </c>
      <c r="CW1194" s="3">
        <v>75342007</v>
      </c>
      <c r="CX1194" s="3">
        <v>2621387</v>
      </c>
      <c r="CY1194" s="3">
        <v>131192</v>
      </c>
      <c r="CZ1194" s="3">
        <v>27594366</v>
      </c>
      <c r="DA1194" s="3">
        <v>1005276</v>
      </c>
      <c r="DB1194" s="3">
        <v>709757</v>
      </c>
      <c r="DC1194" s="3">
        <v>1295629</v>
      </c>
      <c r="DD1194" s="3">
        <v>22615437</v>
      </c>
      <c r="DE1194" s="3">
        <v>1429253</v>
      </c>
      <c r="DF1194" s="3">
        <v>364929</v>
      </c>
      <c r="DG1194" s="3">
        <v>9053380</v>
      </c>
      <c r="DH1194" s="3">
        <v>8187297</v>
      </c>
      <c r="DI1194" s="3">
        <v>2099852</v>
      </c>
      <c r="DJ1194" s="3">
        <v>610487</v>
      </c>
      <c r="DK1194" s="3">
        <v>761849</v>
      </c>
      <c r="DL1194" s="3" t="s">
        <v>0</v>
      </c>
      <c r="DM1194" s="3">
        <v>3849395</v>
      </c>
      <c r="DN1194" s="3">
        <v>320241</v>
      </c>
      <c r="DO1194" s="3">
        <v>8553002</v>
      </c>
      <c r="DP1194" s="3">
        <v>3501139</v>
      </c>
      <c r="DQ1194" s="3">
        <v>1543432</v>
      </c>
    </row>
    <row r="1195" spans="1:121" x14ac:dyDescent="0.45">
      <c r="A1195" s="2">
        <v>45638</v>
      </c>
      <c r="B1195" s="1">
        <v>461852</v>
      </c>
      <c r="C1195" s="3">
        <v>609598</v>
      </c>
      <c r="D1195" s="3">
        <v>608790</v>
      </c>
      <c r="E1195" s="3">
        <v>17344864</v>
      </c>
      <c r="F1195" s="3">
        <v>217883</v>
      </c>
      <c r="G1195" s="3">
        <v>419050</v>
      </c>
      <c r="H1195" s="3">
        <v>959500</v>
      </c>
      <c r="I1195" s="3">
        <v>206463</v>
      </c>
      <c r="J1195" s="3">
        <v>347076</v>
      </c>
      <c r="K1195" s="3">
        <v>145437</v>
      </c>
      <c r="L1195" s="3">
        <v>208147</v>
      </c>
      <c r="M1195" s="3">
        <v>4055388</v>
      </c>
      <c r="N1195" s="3">
        <v>413493</v>
      </c>
      <c r="O1195" s="3">
        <v>4422214</v>
      </c>
      <c r="P1195" s="3">
        <v>9209905</v>
      </c>
      <c r="Q1195" s="3">
        <v>998087</v>
      </c>
      <c r="R1195" s="3">
        <v>730782</v>
      </c>
      <c r="S1195" s="3">
        <v>1105620</v>
      </c>
      <c r="T1195" s="3">
        <v>1186058</v>
      </c>
      <c r="U1195" s="3">
        <v>6306</v>
      </c>
      <c r="V1195" s="3">
        <v>148097</v>
      </c>
      <c r="W1195" s="3">
        <v>584558</v>
      </c>
      <c r="X1195" s="3">
        <v>2284513</v>
      </c>
      <c r="Y1195" s="3">
        <v>1278192</v>
      </c>
      <c r="Z1195" s="3">
        <v>11015232</v>
      </c>
      <c r="AA1195" s="3">
        <v>851245</v>
      </c>
      <c r="AB1195" s="3">
        <v>10926771</v>
      </c>
      <c r="AC1195" s="3" t="s">
        <v>0</v>
      </c>
      <c r="AD1195" s="3">
        <v>41802803</v>
      </c>
      <c r="AE1195" s="3">
        <v>1079927</v>
      </c>
      <c r="AF1195" s="3">
        <v>174255</v>
      </c>
      <c r="AG1195" s="3">
        <v>2452726</v>
      </c>
      <c r="AH1195" s="3">
        <v>6111293</v>
      </c>
      <c r="AI1195" s="3">
        <v>389680</v>
      </c>
      <c r="AJ1195" s="3">
        <v>8759120</v>
      </c>
      <c r="AK1195" s="3">
        <v>59150538</v>
      </c>
      <c r="AL1195" s="3">
        <v>3447623</v>
      </c>
      <c r="AM1195" s="3">
        <v>1710438</v>
      </c>
      <c r="AN1195" s="3">
        <v>2549169</v>
      </c>
      <c r="AO1195" s="3">
        <v>480237</v>
      </c>
      <c r="AP1195" s="3">
        <v>4054375</v>
      </c>
      <c r="AQ1195" s="3">
        <v>3961248</v>
      </c>
      <c r="AR1195" s="3">
        <v>54495</v>
      </c>
      <c r="AS1195" s="3">
        <v>157565</v>
      </c>
      <c r="AT1195" s="3" t="s">
        <v>0</v>
      </c>
      <c r="AU1195" s="3">
        <v>802088</v>
      </c>
      <c r="AV1195" s="3">
        <v>2859805</v>
      </c>
      <c r="AW1195" s="3">
        <v>2893328</v>
      </c>
      <c r="AX1195" s="3">
        <v>3227541</v>
      </c>
      <c r="AY1195" s="3">
        <v>3164833</v>
      </c>
      <c r="AZ1195" s="3">
        <v>1373746</v>
      </c>
      <c r="BA1195" s="3">
        <v>586545</v>
      </c>
      <c r="BB1195" s="3">
        <v>18902769</v>
      </c>
      <c r="BC1195" s="3">
        <v>2279058</v>
      </c>
      <c r="BD1195" s="3">
        <v>633115</v>
      </c>
      <c r="BE1195" s="3">
        <v>438696</v>
      </c>
      <c r="BF1195" s="3">
        <v>1629743</v>
      </c>
      <c r="BG1195" s="3">
        <v>0</v>
      </c>
      <c r="BH1195" s="3">
        <v>1155071</v>
      </c>
      <c r="BI1195" s="3">
        <v>932679</v>
      </c>
      <c r="BJ1195" s="3">
        <v>66737070</v>
      </c>
      <c r="BK1195" s="3">
        <v>566111</v>
      </c>
      <c r="BL1195" s="3">
        <v>479156</v>
      </c>
      <c r="BM1195" s="3">
        <v>416675</v>
      </c>
      <c r="BN1195" s="3">
        <v>50696211</v>
      </c>
      <c r="BO1195" s="3">
        <v>150840</v>
      </c>
      <c r="BP1195" s="3">
        <v>20834779</v>
      </c>
      <c r="BQ1195" s="3">
        <v>1717015</v>
      </c>
      <c r="BR1195" s="3">
        <v>1335556</v>
      </c>
      <c r="BS1195" s="3" t="s">
        <v>0</v>
      </c>
      <c r="BT1195" s="3">
        <v>903184</v>
      </c>
      <c r="BU1195" s="3">
        <v>11330586</v>
      </c>
      <c r="BV1195" s="3" t="s">
        <v>0</v>
      </c>
      <c r="BW1195" s="3">
        <v>1837733</v>
      </c>
      <c r="BX1195" s="3">
        <v>28750</v>
      </c>
      <c r="BY1195" s="3">
        <v>8154218</v>
      </c>
      <c r="BZ1195" s="3">
        <v>1779151</v>
      </c>
      <c r="CA1195" s="3">
        <v>73859672</v>
      </c>
      <c r="CB1195" s="3">
        <v>3286016</v>
      </c>
      <c r="CC1195" s="3">
        <v>734856</v>
      </c>
      <c r="CD1195" s="3">
        <v>1633944</v>
      </c>
      <c r="CE1195" s="3">
        <v>1506303</v>
      </c>
      <c r="CF1195" s="3">
        <v>200255</v>
      </c>
      <c r="CG1195" s="3">
        <v>420978</v>
      </c>
      <c r="CH1195" s="3">
        <v>768158</v>
      </c>
      <c r="CI1195" s="3">
        <v>392617</v>
      </c>
      <c r="CJ1195" s="3">
        <v>238051</v>
      </c>
      <c r="CK1195" s="3">
        <v>1138473</v>
      </c>
      <c r="CL1195" s="3">
        <v>110944962</v>
      </c>
      <c r="CM1195" s="3">
        <v>324484</v>
      </c>
      <c r="CN1195" s="3">
        <v>2703300</v>
      </c>
      <c r="CO1195" s="3" t="s">
        <v>0</v>
      </c>
      <c r="CP1195" s="3">
        <v>5422002</v>
      </c>
      <c r="CQ1195" s="3">
        <v>3304190</v>
      </c>
      <c r="CR1195" s="3" t="s">
        <v>0</v>
      </c>
      <c r="CS1195" s="3">
        <v>5602536</v>
      </c>
      <c r="CT1195" s="3">
        <v>3436855</v>
      </c>
      <c r="CU1195" s="3">
        <v>5140945</v>
      </c>
      <c r="CV1195" s="3">
        <v>10900</v>
      </c>
      <c r="CW1195" s="3">
        <v>50333368</v>
      </c>
      <c r="CX1195" s="3">
        <v>1917615</v>
      </c>
      <c r="CY1195" s="3">
        <v>147309</v>
      </c>
      <c r="CZ1195" s="3">
        <v>21074260</v>
      </c>
      <c r="DA1195" s="3">
        <v>729625</v>
      </c>
      <c r="DB1195" s="3">
        <v>745275</v>
      </c>
      <c r="DC1195" s="3">
        <v>646164</v>
      </c>
      <c r="DD1195" s="3">
        <v>27734703</v>
      </c>
      <c r="DE1195" s="3">
        <v>1856247</v>
      </c>
      <c r="DF1195" s="3">
        <v>192672</v>
      </c>
      <c r="DG1195" s="3">
        <v>8176894</v>
      </c>
      <c r="DH1195" s="3">
        <v>6591508</v>
      </c>
      <c r="DI1195" s="3">
        <v>1349394</v>
      </c>
      <c r="DJ1195" s="3">
        <v>801728</v>
      </c>
      <c r="DK1195" s="3">
        <v>522683</v>
      </c>
      <c r="DL1195" s="3" t="s">
        <v>0</v>
      </c>
      <c r="DM1195" s="3">
        <v>2480832</v>
      </c>
      <c r="DN1195" s="3">
        <v>256043</v>
      </c>
      <c r="DO1195" s="3">
        <v>6838867</v>
      </c>
      <c r="DP1195" s="3">
        <v>2103629</v>
      </c>
      <c r="DQ1195" s="3">
        <v>937453</v>
      </c>
    </row>
    <row r="1196" spans="1:121" x14ac:dyDescent="0.45">
      <c r="A1196" s="2">
        <v>45639</v>
      </c>
      <c r="B1196" s="1">
        <v>457565</v>
      </c>
      <c r="C1196" s="3">
        <v>503412</v>
      </c>
      <c r="D1196" s="3">
        <v>905491</v>
      </c>
      <c r="E1196" s="3">
        <v>11395512</v>
      </c>
      <c r="F1196" s="3">
        <v>245144</v>
      </c>
      <c r="G1196" s="3">
        <v>338120</v>
      </c>
      <c r="H1196" s="3">
        <v>488668</v>
      </c>
      <c r="I1196" s="3">
        <v>147543</v>
      </c>
      <c r="J1196" s="3">
        <v>639392</v>
      </c>
      <c r="K1196" s="3">
        <v>150417</v>
      </c>
      <c r="L1196" s="3">
        <v>307115</v>
      </c>
      <c r="M1196" s="3">
        <v>4704074</v>
      </c>
      <c r="N1196" s="3">
        <v>493195</v>
      </c>
      <c r="O1196" s="3">
        <v>3436826</v>
      </c>
      <c r="P1196" s="3">
        <v>12618950</v>
      </c>
      <c r="Q1196" s="3">
        <v>1131021</v>
      </c>
      <c r="R1196" s="3">
        <v>1070218</v>
      </c>
      <c r="S1196" s="3">
        <v>754416</v>
      </c>
      <c r="T1196" s="3">
        <v>1189020</v>
      </c>
      <c r="U1196" s="3">
        <v>1714</v>
      </c>
      <c r="V1196" s="3">
        <v>145304</v>
      </c>
      <c r="W1196" s="3">
        <v>465511</v>
      </c>
      <c r="X1196" s="3">
        <v>949069</v>
      </c>
      <c r="Y1196" s="3">
        <v>1392774</v>
      </c>
      <c r="Z1196" s="3">
        <v>12272862</v>
      </c>
      <c r="AA1196" s="3">
        <v>1544108</v>
      </c>
      <c r="AB1196" s="3">
        <v>8377487</v>
      </c>
      <c r="AC1196" s="3" t="s">
        <v>0</v>
      </c>
      <c r="AD1196" s="3">
        <v>69680333</v>
      </c>
      <c r="AE1196" s="3">
        <v>981865</v>
      </c>
      <c r="AF1196" s="3">
        <v>241713</v>
      </c>
      <c r="AG1196" s="3">
        <v>4358110</v>
      </c>
      <c r="AH1196" s="3">
        <v>6360366</v>
      </c>
      <c r="AI1196" s="3">
        <v>489545</v>
      </c>
      <c r="AJ1196" s="3">
        <v>12476196</v>
      </c>
      <c r="AK1196" s="3">
        <v>81275231</v>
      </c>
      <c r="AL1196" s="3">
        <v>4409238</v>
      </c>
      <c r="AM1196" s="3">
        <v>1603747</v>
      </c>
      <c r="AN1196" s="3">
        <v>2691817</v>
      </c>
      <c r="AO1196" s="3">
        <v>335337</v>
      </c>
      <c r="AP1196" s="3">
        <v>3832586</v>
      </c>
      <c r="AQ1196" s="3">
        <v>3877830</v>
      </c>
      <c r="AR1196" s="3">
        <v>223347</v>
      </c>
      <c r="AS1196" s="3">
        <v>120376</v>
      </c>
      <c r="AT1196" s="3" t="s">
        <v>0</v>
      </c>
      <c r="AU1196" s="3">
        <v>907756</v>
      </c>
      <c r="AV1196" s="3">
        <v>3166115</v>
      </c>
      <c r="AW1196" s="3">
        <v>3449212</v>
      </c>
      <c r="AX1196" s="3">
        <v>3618969</v>
      </c>
      <c r="AY1196" s="3">
        <v>3384200</v>
      </c>
      <c r="AZ1196" s="3">
        <v>1095975</v>
      </c>
      <c r="BA1196" s="3">
        <v>340579</v>
      </c>
      <c r="BB1196" s="3">
        <v>8538986</v>
      </c>
      <c r="BC1196" s="3">
        <v>3001792</v>
      </c>
      <c r="BD1196" s="3">
        <v>519247</v>
      </c>
      <c r="BE1196" s="3">
        <v>208855</v>
      </c>
      <c r="BF1196" s="3">
        <v>1634810</v>
      </c>
      <c r="BG1196" s="3">
        <v>0</v>
      </c>
      <c r="BH1196" s="3">
        <v>864314</v>
      </c>
      <c r="BI1196" s="3">
        <v>1241006</v>
      </c>
      <c r="BJ1196" s="3">
        <v>41573046</v>
      </c>
      <c r="BK1196" s="3">
        <v>910807</v>
      </c>
      <c r="BL1196" s="3">
        <v>279149</v>
      </c>
      <c r="BM1196" s="3">
        <v>305803</v>
      </c>
      <c r="BN1196" s="3">
        <v>40491695</v>
      </c>
      <c r="BO1196" s="3">
        <v>181120</v>
      </c>
      <c r="BP1196" s="3">
        <v>20177833</v>
      </c>
      <c r="BQ1196" s="3">
        <v>837112</v>
      </c>
      <c r="BR1196" s="3">
        <v>1044762</v>
      </c>
      <c r="BS1196" s="3" t="s">
        <v>0</v>
      </c>
      <c r="BT1196" s="3">
        <v>794789</v>
      </c>
      <c r="BU1196" s="3">
        <v>2422555</v>
      </c>
      <c r="BV1196" s="3" t="s">
        <v>0</v>
      </c>
      <c r="BW1196" s="3">
        <v>1056474</v>
      </c>
      <c r="BX1196" s="3">
        <v>4500</v>
      </c>
      <c r="BY1196" s="3">
        <v>8351106</v>
      </c>
      <c r="BZ1196" s="3">
        <v>858193</v>
      </c>
      <c r="CA1196" s="3">
        <v>76172785</v>
      </c>
      <c r="CB1196" s="3">
        <v>3848816</v>
      </c>
      <c r="CC1196" s="3">
        <v>672836</v>
      </c>
      <c r="CD1196" s="3">
        <v>1820129</v>
      </c>
      <c r="CE1196" s="3">
        <v>2111860</v>
      </c>
      <c r="CF1196" s="3">
        <v>160470</v>
      </c>
      <c r="CG1196" s="3">
        <v>488850</v>
      </c>
      <c r="CH1196" s="3">
        <v>593390</v>
      </c>
      <c r="CI1196" s="3">
        <v>470315</v>
      </c>
      <c r="CJ1196" s="3">
        <v>276085</v>
      </c>
      <c r="CK1196" s="3">
        <v>1694608</v>
      </c>
      <c r="CL1196" s="3">
        <v>53985618</v>
      </c>
      <c r="CM1196" s="3">
        <v>590430</v>
      </c>
      <c r="CN1196" s="3">
        <v>5634743</v>
      </c>
      <c r="CO1196" s="3" t="s">
        <v>0</v>
      </c>
      <c r="CP1196" s="3">
        <v>5538020</v>
      </c>
      <c r="CQ1196" s="3">
        <v>3923336</v>
      </c>
      <c r="CR1196" s="3" t="s">
        <v>0</v>
      </c>
      <c r="CS1196" s="3">
        <v>4701534</v>
      </c>
      <c r="CT1196" s="3">
        <v>6736455</v>
      </c>
      <c r="CU1196" s="3">
        <v>1198598</v>
      </c>
      <c r="CV1196" s="3">
        <v>15600</v>
      </c>
      <c r="CW1196" s="3">
        <v>159555444</v>
      </c>
      <c r="CX1196" s="3">
        <v>1706800</v>
      </c>
      <c r="CY1196" s="3">
        <v>197882</v>
      </c>
      <c r="CZ1196" s="3">
        <v>21536882</v>
      </c>
      <c r="DA1196" s="3">
        <v>1215481</v>
      </c>
      <c r="DB1196" s="3">
        <v>592374</v>
      </c>
      <c r="DC1196" s="3">
        <v>748872</v>
      </c>
      <c r="DD1196" s="3">
        <v>18379230</v>
      </c>
      <c r="DE1196" s="3">
        <v>1086890</v>
      </c>
      <c r="DF1196" s="3">
        <v>199972</v>
      </c>
      <c r="DG1196" s="3">
        <v>8646474</v>
      </c>
      <c r="DH1196" s="3">
        <v>11376719</v>
      </c>
      <c r="DI1196" s="3">
        <v>1215614</v>
      </c>
      <c r="DJ1196" s="3">
        <v>1161991</v>
      </c>
      <c r="DK1196" s="3">
        <v>1290222</v>
      </c>
      <c r="DL1196" s="3" t="s">
        <v>0</v>
      </c>
      <c r="DM1196" s="3">
        <v>2889102</v>
      </c>
      <c r="DN1196" s="3">
        <v>327727</v>
      </c>
      <c r="DO1196" s="3">
        <v>5929834</v>
      </c>
      <c r="DP1196" s="3">
        <v>2627082</v>
      </c>
      <c r="DQ1196" s="3">
        <v>1887950</v>
      </c>
    </row>
    <row r="1197" spans="1:121" x14ac:dyDescent="0.45">
      <c r="A1197" s="2">
        <v>45640</v>
      </c>
      <c r="B1197" s="1">
        <v>457565</v>
      </c>
      <c r="C1197" s="3">
        <v>503412</v>
      </c>
      <c r="D1197" s="3">
        <v>905491</v>
      </c>
      <c r="E1197" s="3">
        <v>11395512</v>
      </c>
      <c r="F1197" s="3">
        <v>245144</v>
      </c>
      <c r="G1197" s="3">
        <v>338120</v>
      </c>
      <c r="H1197" s="3">
        <v>488668</v>
      </c>
      <c r="I1197" s="3">
        <v>147543</v>
      </c>
      <c r="J1197" s="3">
        <v>639392</v>
      </c>
      <c r="K1197" s="3">
        <v>150417</v>
      </c>
      <c r="L1197" s="3">
        <v>307115</v>
      </c>
      <c r="M1197" s="3">
        <v>4704074</v>
      </c>
      <c r="N1197" s="3">
        <v>493195</v>
      </c>
      <c r="O1197" s="3">
        <v>3436826</v>
      </c>
      <c r="P1197" s="3">
        <v>12618950</v>
      </c>
      <c r="Q1197" s="3">
        <v>1131021</v>
      </c>
      <c r="R1197" s="3">
        <v>1070218</v>
      </c>
      <c r="S1197" s="3">
        <v>754416</v>
      </c>
      <c r="T1197" s="3">
        <v>1189020</v>
      </c>
      <c r="U1197" s="3">
        <v>1714</v>
      </c>
      <c r="V1197" s="3">
        <v>145304</v>
      </c>
      <c r="W1197" s="3">
        <v>465511</v>
      </c>
      <c r="X1197" s="3">
        <v>949069</v>
      </c>
      <c r="Y1197" s="3">
        <v>1392774</v>
      </c>
      <c r="Z1197" s="3">
        <v>12272862</v>
      </c>
      <c r="AA1197" s="3">
        <v>1544108</v>
      </c>
      <c r="AB1197" s="3">
        <v>8377487</v>
      </c>
      <c r="AC1197" s="3" t="s">
        <v>0</v>
      </c>
      <c r="AD1197" s="3">
        <v>69680333</v>
      </c>
      <c r="AE1197" s="3">
        <v>981865</v>
      </c>
      <c r="AF1197" s="3">
        <v>241713</v>
      </c>
      <c r="AG1197" s="3">
        <v>4358110</v>
      </c>
      <c r="AH1197" s="3">
        <v>6360366</v>
      </c>
      <c r="AI1197" s="3">
        <v>489545</v>
      </c>
      <c r="AJ1197" s="3">
        <v>12476196</v>
      </c>
      <c r="AK1197" s="3">
        <v>81275231</v>
      </c>
      <c r="AL1197" s="3">
        <v>4409238</v>
      </c>
      <c r="AM1197" s="3">
        <v>1603747</v>
      </c>
      <c r="AN1197" s="3">
        <v>2691817</v>
      </c>
      <c r="AO1197" s="3">
        <v>335337</v>
      </c>
      <c r="AP1197" s="3">
        <v>3832586</v>
      </c>
      <c r="AQ1197" s="3">
        <v>3877830</v>
      </c>
      <c r="AR1197" s="3">
        <v>223347</v>
      </c>
      <c r="AS1197" s="3">
        <v>120376</v>
      </c>
      <c r="AT1197" s="3" t="s">
        <v>0</v>
      </c>
      <c r="AU1197" s="3">
        <v>907756</v>
      </c>
      <c r="AV1197" s="3">
        <v>3166115</v>
      </c>
      <c r="AW1197" s="3">
        <v>3449212</v>
      </c>
      <c r="AX1197" s="3">
        <v>3618969</v>
      </c>
      <c r="AY1197" s="3">
        <v>3384200</v>
      </c>
      <c r="AZ1197" s="3">
        <v>1095975</v>
      </c>
      <c r="BA1197" s="3">
        <v>340579</v>
      </c>
      <c r="BB1197" s="3">
        <v>8538986</v>
      </c>
      <c r="BC1197" s="3">
        <v>3001792</v>
      </c>
      <c r="BD1197" s="3">
        <v>519247</v>
      </c>
      <c r="BE1197" s="3">
        <v>208855</v>
      </c>
      <c r="BF1197" s="3">
        <v>1634810</v>
      </c>
      <c r="BG1197" s="3">
        <v>0</v>
      </c>
      <c r="BH1197" s="3">
        <v>864314</v>
      </c>
      <c r="BI1197" s="3">
        <v>1241006</v>
      </c>
      <c r="BJ1197" s="3">
        <v>41573046</v>
      </c>
      <c r="BK1197" s="3">
        <v>910807</v>
      </c>
      <c r="BL1197" s="3">
        <v>279149</v>
      </c>
      <c r="BM1197" s="3">
        <v>305803</v>
      </c>
      <c r="BN1197" s="3">
        <v>40491695</v>
      </c>
      <c r="BO1197" s="3">
        <v>181120</v>
      </c>
      <c r="BP1197" s="3">
        <v>20177833</v>
      </c>
      <c r="BQ1197" s="3">
        <v>837112</v>
      </c>
      <c r="BR1197" s="3">
        <v>1044762</v>
      </c>
      <c r="BS1197" s="3" t="s">
        <v>0</v>
      </c>
      <c r="BT1197" s="3">
        <v>794789</v>
      </c>
      <c r="BU1197" s="3">
        <v>2422555</v>
      </c>
      <c r="BV1197" s="3" t="s">
        <v>0</v>
      </c>
      <c r="BW1197" s="3">
        <v>1056474</v>
      </c>
      <c r="BX1197" s="3">
        <v>4500</v>
      </c>
      <c r="BY1197" s="3">
        <v>8351106</v>
      </c>
      <c r="BZ1197" s="3">
        <v>858193</v>
      </c>
      <c r="CA1197" s="3">
        <v>76172785</v>
      </c>
      <c r="CB1197" s="3">
        <v>3848816</v>
      </c>
      <c r="CC1197" s="3">
        <v>672836</v>
      </c>
      <c r="CD1197" s="3">
        <v>1820129</v>
      </c>
      <c r="CE1197" s="3">
        <v>2111860</v>
      </c>
      <c r="CF1197" s="3">
        <v>160470</v>
      </c>
      <c r="CG1197" s="3">
        <v>488850</v>
      </c>
      <c r="CH1197" s="3">
        <v>593390</v>
      </c>
      <c r="CI1197" s="3">
        <v>470315</v>
      </c>
      <c r="CJ1197" s="3">
        <v>276085</v>
      </c>
      <c r="CK1197" s="3">
        <v>1694608</v>
      </c>
      <c r="CL1197" s="3">
        <v>53985618</v>
      </c>
      <c r="CM1197" s="3">
        <v>590430</v>
      </c>
      <c r="CN1197" s="3">
        <v>5634743</v>
      </c>
      <c r="CO1197" s="3" t="s">
        <v>0</v>
      </c>
      <c r="CP1197" s="3">
        <v>5538020</v>
      </c>
      <c r="CQ1197" s="3">
        <v>3923336</v>
      </c>
      <c r="CR1197" s="3" t="s">
        <v>0</v>
      </c>
      <c r="CS1197" s="3">
        <v>4701534</v>
      </c>
      <c r="CT1197" s="3">
        <v>6736455</v>
      </c>
      <c r="CU1197" s="3">
        <v>1198598</v>
      </c>
      <c r="CV1197" s="3">
        <v>15600</v>
      </c>
      <c r="CW1197" s="3">
        <v>159555444</v>
      </c>
      <c r="CX1197" s="3">
        <v>1706800</v>
      </c>
      <c r="CY1197" s="3">
        <v>197882</v>
      </c>
      <c r="CZ1197" s="3">
        <v>21536882</v>
      </c>
      <c r="DA1197" s="3">
        <v>1215481</v>
      </c>
      <c r="DB1197" s="3">
        <v>592374</v>
      </c>
      <c r="DC1197" s="3">
        <v>748872</v>
      </c>
      <c r="DD1197" s="3">
        <v>18379230</v>
      </c>
      <c r="DE1197" s="3">
        <v>1086890</v>
      </c>
      <c r="DF1197" s="3">
        <v>199972</v>
      </c>
      <c r="DG1197" s="3">
        <v>8646474</v>
      </c>
      <c r="DH1197" s="3">
        <v>11376719</v>
      </c>
      <c r="DI1197" s="3">
        <v>1215614</v>
      </c>
      <c r="DJ1197" s="3">
        <v>1161991</v>
      </c>
      <c r="DK1197" s="3">
        <v>1290222</v>
      </c>
      <c r="DL1197" s="3" t="s">
        <v>0</v>
      </c>
      <c r="DM1197" s="3">
        <v>2889102</v>
      </c>
      <c r="DN1197" s="3">
        <v>327727</v>
      </c>
      <c r="DO1197" s="3">
        <v>5929834</v>
      </c>
      <c r="DP1197" s="3">
        <v>2627082</v>
      </c>
      <c r="DQ1197" s="3">
        <v>1887950</v>
      </c>
    </row>
    <row r="1198" spans="1:121" x14ac:dyDescent="0.45">
      <c r="A1198" s="2">
        <v>45641</v>
      </c>
      <c r="B1198" s="1">
        <v>457565</v>
      </c>
      <c r="C1198" s="3">
        <v>503412</v>
      </c>
      <c r="D1198" s="3">
        <v>905491</v>
      </c>
      <c r="E1198" s="3">
        <v>11395512</v>
      </c>
      <c r="F1198" s="3">
        <v>245144</v>
      </c>
      <c r="G1198" s="3">
        <v>338120</v>
      </c>
      <c r="H1198" s="3">
        <v>488668</v>
      </c>
      <c r="I1198" s="3">
        <v>147543</v>
      </c>
      <c r="J1198" s="3">
        <v>639392</v>
      </c>
      <c r="K1198" s="3">
        <v>150417</v>
      </c>
      <c r="L1198" s="3">
        <v>307115</v>
      </c>
      <c r="M1198" s="3">
        <v>4704074</v>
      </c>
      <c r="N1198" s="3">
        <v>493195</v>
      </c>
      <c r="O1198" s="3">
        <v>3436826</v>
      </c>
      <c r="P1198" s="3">
        <v>12618950</v>
      </c>
      <c r="Q1198" s="3">
        <v>1131021</v>
      </c>
      <c r="R1198" s="3">
        <v>1070218</v>
      </c>
      <c r="S1198" s="3">
        <v>754416</v>
      </c>
      <c r="T1198" s="3">
        <v>1189020</v>
      </c>
      <c r="U1198" s="3">
        <v>1714</v>
      </c>
      <c r="V1198" s="3">
        <v>145304</v>
      </c>
      <c r="W1198" s="3">
        <v>465511</v>
      </c>
      <c r="X1198" s="3">
        <v>949069</v>
      </c>
      <c r="Y1198" s="3">
        <v>1392774</v>
      </c>
      <c r="Z1198" s="3">
        <v>12272862</v>
      </c>
      <c r="AA1198" s="3">
        <v>1544108</v>
      </c>
      <c r="AB1198" s="3">
        <v>8377487</v>
      </c>
      <c r="AC1198" s="3" t="s">
        <v>0</v>
      </c>
      <c r="AD1198" s="3">
        <v>69680333</v>
      </c>
      <c r="AE1198" s="3">
        <v>981865</v>
      </c>
      <c r="AF1198" s="3">
        <v>241713</v>
      </c>
      <c r="AG1198" s="3">
        <v>4358110</v>
      </c>
      <c r="AH1198" s="3">
        <v>6360366</v>
      </c>
      <c r="AI1198" s="3">
        <v>489545</v>
      </c>
      <c r="AJ1198" s="3">
        <v>12476196</v>
      </c>
      <c r="AK1198" s="3">
        <v>81275231</v>
      </c>
      <c r="AL1198" s="3">
        <v>4409238</v>
      </c>
      <c r="AM1198" s="3">
        <v>1603747</v>
      </c>
      <c r="AN1198" s="3">
        <v>2691817</v>
      </c>
      <c r="AO1198" s="3">
        <v>335337</v>
      </c>
      <c r="AP1198" s="3">
        <v>3832586</v>
      </c>
      <c r="AQ1198" s="3">
        <v>3877830</v>
      </c>
      <c r="AR1198" s="3">
        <v>223347</v>
      </c>
      <c r="AS1198" s="3">
        <v>120376</v>
      </c>
      <c r="AT1198" s="3" t="s">
        <v>0</v>
      </c>
      <c r="AU1198" s="3">
        <v>907756</v>
      </c>
      <c r="AV1198" s="3">
        <v>3166115</v>
      </c>
      <c r="AW1198" s="3">
        <v>3449212</v>
      </c>
      <c r="AX1198" s="3">
        <v>3618969</v>
      </c>
      <c r="AY1198" s="3">
        <v>3384200</v>
      </c>
      <c r="AZ1198" s="3">
        <v>1095975</v>
      </c>
      <c r="BA1198" s="3">
        <v>340579</v>
      </c>
      <c r="BB1198" s="3">
        <v>8538986</v>
      </c>
      <c r="BC1198" s="3">
        <v>3001792</v>
      </c>
      <c r="BD1198" s="3">
        <v>519247</v>
      </c>
      <c r="BE1198" s="3">
        <v>208855</v>
      </c>
      <c r="BF1198" s="3">
        <v>1634810</v>
      </c>
      <c r="BG1198" s="3">
        <v>0</v>
      </c>
      <c r="BH1198" s="3">
        <v>864314</v>
      </c>
      <c r="BI1198" s="3">
        <v>1241006</v>
      </c>
      <c r="BJ1198" s="3">
        <v>41573046</v>
      </c>
      <c r="BK1198" s="3">
        <v>910807</v>
      </c>
      <c r="BL1198" s="3">
        <v>279149</v>
      </c>
      <c r="BM1198" s="3">
        <v>305803</v>
      </c>
      <c r="BN1198" s="3">
        <v>40491695</v>
      </c>
      <c r="BO1198" s="3">
        <v>181120</v>
      </c>
      <c r="BP1198" s="3">
        <v>20177833</v>
      </c>
      <c r="BQ1198" s="3">
        <v>837112</v>
      </c>
      <c r="BR1198" s="3">
        <v>1044762</v>
      </c>
      <c r="BS1198" s="3" t="s">
        <v>0</v>
      </c>
      <c r="BT1198" s="3">
        <v>794789</v>
      </c>
      <c r="BU1198" s="3">
        <v>2422555</v>
      </c>
      <c r="BV1198" s="3" t="s">
        <v>0</v>
      </c>
      <c r="BW1198" s="3">
        <v>1056474</v>
      </c>
      <c r="BX1198" s="3">
        <v>4500</v>
      </c>
      <c r="BY1198" s="3">
        <v>8351106</v>
      </c>
      <c r="BZ1198" s="3">
        <v>858193</v>
      </c>
      <c r="CA1198" s="3">
        <v>76172785</v>
      </c>
      <c r="CB1198" s="3">
        <v>3848816</v>
      </c>
      <c r="CC1198" s="3">
        <v>672836</v>
      </c>
      <c r="CD1198" s="3">
        <v>1820129</v>
      </c>
      <c r="CE1198" s="3">
        <v>2111860</v>
      </c>
      <c r="CF1198" s="3">
        <v>160470</v>
      </c>
      <c r="CG1198" s="3">
        <v>488850</v>
      </c>
      <c r="CH1198" s="3">
        <v>593390</v>
      </c>
      <c r="CI1198" s="3">
        <v>470315</v>
      </c>
      <c r="CJ1198" s="3">
        <v>276085</v>
      </c>
      <c r="CK1198" s="3">
        <v>1694608</v>
      </c>
      <c r="CL1198" s="3">
        <v>53985618</v>
      </c>
      <c r="CM1198" s="3">
        <v>590430</v>
      </c>
      <c r="CN1198" s="3">
        <v>5634743</v>
      </c>
      <c r="CO1198" s="3" t="s">
        <v>0</v>
      </c>
      <c r="CP1198" s="3">
        <v>5538020</v>
      </c>
      <c r="CQ1198" s="3">
        <v>3923336</v>
      </c>
      <c r="CR1198" s="3" t="s">
        <v>0</v>
      </c>
      <c r="CS1198" s="3">
        <v>4701534</v>
      </c>
      <c r="CT1198" s="3">
        <v>6736455</v>
      </c>
      <c r="CU1198" s="3">
        <v>1198598</v>
      </c>
      <c r="CV1198" s="3">
        <v>15600</v>
      </c>
      <c r="CW1198" s="3">
        <v>159555444</v>
      </c>
      <c r="CX1198" s="3">
        <v>1706800</v>
      </c>
      <c r="CY1198" s="3">
        <v>197882</v>
      </c>
      <c r="CZ1198" s="3">
        <v>21536882</v>
      </c>
      <c r="DA1198" s="3">
        <v>1215481</v>
      </c>
      <c r="DB1198" s="3">
        <v>592374</v>
      </c>
      <c r="DC1198" s="3">
        <v>748872</v>
      </c>
      <c r="DD1198" s="3">
        <v>18379230</v>
      </c>
      <c r="DE1198" s="3">
        <v>1086890</v>
      </c>
      <c r="DF1198" s="3">
        <v>199972</v>
      </c>
      <c r="DG1198" s="3">
        <v>8646474</v>
      </c>
      <c r="DH1198" s="3">
        <v>11376719</v>
      </c>
      <c r="DI1198" s="3">
        <v>1215614</v>
      </c>
      <c r="DJ1198" s="3">
        <v>1161991</v>
      </c>
      <c r="DK1198" s="3">
        <v>1290222</v>
      </c>
      <c r="DL1198" s="3" t="s">
        <v>0</v>
      </c>
      <c r="DM1198" s="3">
        <v>2889102</v>
      </c>
      <c r="DN1198" s="3">
        <v>327727</v>
      </c>
      <c r="DO1198" s="3">
        <v>5929834</v>
      </c>
      <c r="DP1198" s="3">
        <v>2627082</v>
      </c>
      <c r="DQ1198" s="3">
        <v>1887950</v>
      </c>
    </row>
    <row r="1199" spans="1:121" x14ac:dyDescent="0.45">
      <c r="A1199" s="2">
        <v>45642</v>
      </c>
      <c r="B1199" s="1">
        <v>1245031</v>
      </c>
      <c r="C1199" s="3">
        <v>618412</v>
      </c>
      <c r="D1199" s="3">
        <v>900462</v>
      </c>
      <c r="E1199" s="3">
        <v>5807021</v>
      </c>
      <c r="F1199" s="3">
        <v>336804</v>
      </c>
      <c r="G1199" s="3">
        <v>284063</v>
      </c>
      <c r="H1199" s="3">
        <v>753069</v>
      </c>
      <c r="I1199" s="3">
        <v>167258</v>
      </c>
      <c r="J1199" s="3">
        <v>413832</v>
      </c>
      <c r="K1199" s="3">
        <v>224109</v>
      </c>
      <c r="L1199" s="3">
        <v>340504</v>
      </c>
      <c r="M1199" s="3">
        <v>8308308</v>
      </c>
      <c r="N1199" s="3">
        <v>186771</v>
      </c>
      <c r="O1199" s="3">
        <v>8831077</v>
      </c>
      <c r="P1199" s="3">
        <v>13979581</v>
      </c>
      <c r="Q1199" s="3">
        <v>1186216</v>
      </c>
      <c r="R1199" s="3">
        <v>1368991</v>
      </c>
      <c r="S1199" s="3">
        <v>1637994</v>
      </c>
      <c r="T1199" s="3">
        <v>1131572</v>
      </c>
      <c r="U1199" s="3">
        <v>4587</v>
      </c>
      <c r="V1199" s="3">
        <v>389400</v>
      </c>
      <c r="W1199" s="3">
        <v>492404</v>
      </c>
      <c r="X1199" s="3">
        <v>1572895</v>
      </c>
      <c r="Y1199" s="3">
        <v>1881676</v>
      </c>
      <c r="Z1199" s="3">
        <v>12270840</v>
      </c>
      <c r="AA1199" s="3">
        <v>1757720</v>
      </c>
      <c r="AB1199" s="3">
        <v>23025991</v>
      </c>
      <c r="AC1199" s="3" t="s">
        <v>0</v>
      </c>
      <c r="AD1199" s="3">
        <v>48538775</v>
      </c>
      <c r="AE1199" s="3">
        <v>1945132</v>
      </c>
      <c r="AF1199" s="3">
        <v>203228</v>
      </c>
      <c r="AG1199" s="3">
        <v>3723126</v>
      </c>
      <c r="AH1199" s="3">
        <v>12287671</v>
      </c>
      <c r="AI1199" s="3">
        <v>623293</v>
      </c>
      <c r="AJ1199" s="3">
        <v>20727176</v>
      </c>
      <c r="AK1199" s="3">
        <v>163895273</v>
      </c>
      <c r="AL1199" s="3">
        <v>2825275</v>
      </c>
      <c r="AM1199" s="3">
        <v>1170768</v>
      </c>
      <c r="AN1199" s="3">
        <v>4823201</v>
      </c>
      <c r="AO1199" s="3">
        <v>539752</v>
      </c>
      <c r="AP1199" s="3">
        <v>3728095</v>
      </c>
      <c r="AQ1199" s="3">
        <v>3827107</v>
      </c>
      <c r="AR1199" s="3">
        <v>64858</v>
      </c>
      <c r="AS1199" s="3">
        <v>147850</v>
      </c>
      <c r="AT1199" s="3" t="s">
        <v>0</v>
      </c>
      <c r="AU1199" s="3">
        <v>1045512</v>
      </c>
      <c r="AV1199" s="3">
        <v>3822362</v>
      </c>
      <c r="AW1199" s="3">
        <v>2926364</v>
      </c>
      <c r="AX1199" s="3">
        <v>4336154</v>
      </c>
      <c r="AY1199" s="3">
        <v>3719508</v>
      </c>
      <c r="AZ1199" s="3">
        <v>1052772</v>
      </c>
      <c r="BA1199" s="3">
        <v>454627</v>
      </c>
      <c r="BB1199" s="3">
        <v>11078534</v>
      </c>
      <c r="BC1199" s="3">
        <v>3445000</v>
      </c>
      <c r="BD1199" s="3">
        <v>789563</v>
      </c>
      <c r="BE1199" s="3">
        <v>374064</v>
      </c>
      <c r="BF1199" s="3">
        <v>1684545</v>
      </c>
      <c r="BG1199" s="3">
        <v>0</v>
      </c>
      <c r="BH1199" s="3">
        <v>1110770</v>
      </c>
      <c r="BI1199" s="3">
        <v>1003344</v>
      </c>
      <c r="BJ1199" s="3">
        <v>71288649</v>
      </c>
      <c r="BK1199" s="3">
        <v>2111055</v>
      </c>
      <c r="BL1199" s="3">
        <v>431858</v>
      </c>
      <c r="BM1199" s="3">
        <v>245757</v>
      </c>
      <c r="BN1199" s="3">
        <v>65027667</v>
      </c>
      <c r="BO1199" s="3">
        <v>316937</v>
      </c>
      <c r="BP1199" s="3">
        <v>23598834</v>
      </c>
      <c r="BQ1199" s="3">
        <v>1188544</v>
      </c>
      <c r="BR1199" s="3">
        <v>1546736</v>
      </c>
      <c r="BS1199" s="3" t="s">
        <v>0</v>
      </c>
      <c r="BT1199" s="3">
        <v>2306732</v>
      </c>
      <c r="BU1199" s="3">
        <v>2214537</v>
      </c>
      <c r="BV1199" s="3" t="s">
        <v>0</v>
      </c>
      <c r="BW1199" s="3">
        <v>1394388</v>
      </c>
      <c r="BX1199" s="3">
        <v>6250</v>
      </c>
      <c r="BY1199" s="3">
        <v>9571955</v>
      </c>
      <c r="BZ1199" s="3">
        <v>1296966</v>
      </c>
      <c r="CA1199" s="3">
        <v>126099615</v>
      </c>
      <c r="CB1199" s="3">
        <v>6086976</v>
      </c>
      <c r="CC1199" s="3">
        <v>713902</v>
      </c>
      <c r="CD1199" s="3">
        <v>3755714</v>
      </c>
      <c r="CE1199" s="3">
        <v>3015570</v>
      </c>
      <c r="CF1199" s="3">
        <v>423470</v>
      </c>
      <c r="CG1199" s="3">
        <v>458269</v>
      </c>
      <c r="CH1199" s="3">
        <v>701569</v>
      </c>
      <c r="CI1199" s="3">
        <v>596303</v>
      </c>
      <c r="CJ1199" s="3">
        <v>423751</v>
      </c>
      <c r="CK1199" s="3">
        <v>1216070</v>
      </c>
      <c r="CL1199" s="3">
        <v>54388589</v>
      </c>
      <c r="CM1199" s="3">
        <v>598226</v>
      </c>
      <c r="CN1199" s="3">
        <v>4061988</v>
      </c>
      <c r="CO1199" s="3" t="s">
        <v>0</v>
      </c>
      <c r="CP1199" s="3">
        <v>5482323</v>
      </c>
      <c r="CQ1199" s="3">
        <v>4956493</v>
      </c>
      <c r="CR1199" s="3" t="s">
        <v>0</v>
      </c>
      <c r="CS1199" s="3">
        <v>4807746</v>
      </c>
      <c r="CT1199" s="3">
        <v>5932545</v>
      </c>
      <c r="CU1199" s="3">
        <v>513526</v>
      </c>
      <c r="CV1199" s="3">
        <v>150000</v>
      </c>
      <c r="CW1199" s="3">
        <v>176989653</v>
      </c>
      <c r="CX1199" s="3">
        <v>2044196</v>
      </c>
      <c r="CY1199" s="3">
        <v>183870</v>
      </c>
      <c r="CZ1199" s="3">
        <v>31099439</v>
      </c>
      <c r="DA1199" s="3">
        <v>1319497</v>
      </c>
      <c r="DB1199" s="3">
        <v>934525</v>
      </c>
      <c r="DC1199" s="3">
        <v>717957</v>
      </c>
      <c r="DD1199" s="3">
        <v>35624023</v>
      </c>
      <c r="DE1199" s="3">
        <v>1368884</v>
      </c>
      <c r="DF1199" s="3">
        <v>215380</v>
      </c>
      <c r="DG1199" s="3">
        <v>8331342</v>
      </c>
      <c r="DH1199" s="3">
        <v>10141243</v>
      </c>
      <c r="DI1199" s="3">
        <v>1372966</v>
      </c>
      <c r="DJ1199" s="3">
        <v>866140</v>
      </c>
      <c r="DK1199" s="3">
        <v>1326202</v>
      </c>
      <c r="DL1199" s="3" t="s">
        <v>0</v>
      </c>
      <c r="DM1199" s="3">
        <v>4197746</v>
      </c>
      <c r="DN1199" s="3">
        <v>544285</v>
      </c>
      <c r="DO1199" s="3">
        <v>5967244</v>
      </c>
      <c r="DP1199" s="3">
        <v>2646583</v>
      </c>
      <c r="DQ1199" s="3">
        <v>1484658</v>
      </c>
    </row>
    <row r="1200" spans="1:121" x14ac:dyDescent="0.45">
      <c r="A1200" s="2">
        <v>45643</v>
      </c>
      <c r="B1200" s="1">
        <v>716554</v>
      </c>
      <c r="C1200" s="3">
        <v>561588</v>
      </c>
      <c r="D1200" s="3">
        <v>603689</v>
      </c>
      <c r="E1200" s="3">
        <v>7514489</v>
      </c>
      <c r="F1200" s="3">
        <v>421851</v>
      </c>
      <c r="G1200" s="3">
        <v>399921</v>
      </c>
      <c r="H1200" s="3">
        <v>560581</v>
      </c>
      <c r="I1200" s="3">
        <v>285160</v>
      </c>
      <c r="J1200" s="3">
        <v>345572</v>
      </c>
      <c r="K1200" s="3">
        <v>176730</v>
      </c>
      <c r="L1200" s="3">
        <v>320217</v>
      </c>
      <c r="M1200" s="3">
        <v>6556359</v>
      </c>
      <c r="N1200" s="3">
        <v>260898</v>
      </c>
      <c r="O1200" s="3">
        <v>5622624</v>
      </c>
      <c r="P1200" s="3">
        <v>13795021</v>
      </c>
      <c r="Q1200" s="3">
        <v>1781589</v>
      </c>
      <c r="R1200" s="3">
        <v>681489</v>
      </c>
      <c r="S1200" s="3">
        <v>893326</v>
      </c>
      <c r="T1200" s="3">
        <v>1212065</v>
      </c>
      <c r="U1200" s="3">
        <v>1082</v>
      </c>
      <c r="V1200" s="3">
        <v>290195</v>
      </c>
      <c r="W1200" s="3">
        <v>723988</v>
      </c>
      <c r="X1200" s="3">
        <v>1239902</v>
      </c>
      <c r="Y1200" s="3">
        <v>1472974</v>
      </c>
      <c r="Z1200" s="3">
        <v>9278719</v>
      </c>
      <c r="AA1200" s="3">
        <v>1627893</v>
      </c>
      <c r="AB1200" s="3">
        <v>12538057</v>
      </c>
      <c r="AC1200" s="3" t="s">
        <v>0</v>
      </c>
      <c r="AD1200" s="3">
        <v>31721933</v>
      </c>
      <c r="AE1200" s="3">
        <v>2250109</v>
      </c>
      <c r="AF1200" s="3">
        <v>320571</v>
      </c>
      <c r="AG1200" s="3">
        <v>3141203</v>
      </c>
      <c r="AH1200" s="3">
        <v>10673369</v>
      </c>
      <c r="AI1200" s="3">
        <v>330497</v>
      </c>
      <c r="AJ1200" s="3">
        <v>15559888</v>
      </c>
      <c r="AK1200" s="3">
        <v>174215727</v>
      </c>
      <c r="AL1200" s="3">
        <v>4324097</v>
      </c>
      <c r="AM1200" s="3">
        <v>1373415</v>
      </c>
      <c r="AN1200" s="3">
        <v>3815912</v>
      </c>
      <c r="AO1200" s="3">
        <v>540434</v>
      </c>
      <c r="AP1200" s="3">
        <v>3063775</v>
      </c>
      <c r="AQ1200" s="3">
        <v>3778264</v>
      </c>
      <c r="AR1200" s="3">
        <v>100349</v>
      </c>
      <c r="AS1200" s="3">
        <v>233956</v>
      </c>
      <c r="AT1200" s="3" t="s">
        <v>0</v>
      </c>
      <c r="AU1200" s="3">
        <v>1628617</v>
      </c>
      <c r="AV1200" s="3">
        <v>4009767</v>
      </c>
      <c r="AW1200" s="3">
        <v>3101324</v>
      </c>
      <c r="AX1200" s="3">
        <v>3538488</v>
      </c>
      <c r="AY1200" s="3">
        <v>3609936</v>
      </c>
      <c r="AZ1200" s="3">
        <v>1776892</v>
      </c>
      <c r="BA1200" s="3">
        <v>612315</v>
      </c>
      <c r="BB1200" s="3">
        <v>9004546</v>
      </c>
      <c r="BC1200" s="3">
        <v>2104463</v>
      </c>
      <c r="BD1200" s="3">
        <v>899320</v>
      </c>
      <c r="BE1200" s="3">
        <v>275380</v>
      </c>
      <c r="BF1200" s="3">
        <v>1814907</v>
      </c>
      <c r="BG1200" s="3">
        <v>0</v>
      </c>
      <c r="BH1200" s="3">
        <v>572751</v>
      </c>
      <c r="BI1200" s="3">
        <v>980942</v>
      </c>
      <c r="BJ1200" s="3">
        <v>57674604</v>
      </c>
      <c r="BK1200" s="3">
        <v>2736090</v>
      </c>
      <c r="BL1200" s="3">
        <v>458085</v>
      </c>
      <c r="BM1200" s="3">
        <v>355027</v>
      </c>
      <c r="BN1200" s="3">
        <v>62399844</v>
      </c>
      <c r="BO1200" s="3">
        <v>318975</v>
      </c>
      <c r="BP1200" s="3">
        <v>22733494</v>
      </c>
      <c r="BQ1200" s="3">
        <v>804618</v>
      </c>
      <c r="BR1200" s="3">
        <v>1692117</v>
      </c>
      <c r="BS1200" s="3" t="s">
        <v>0</v>
      </c>
      <c r="BT1200" s="3">
        <v>1101402</v>
      </c>
      <c r="BU1200" s="3">
        <v>3215989</v>
      </c>
      <c r="BV1200" s="3" t="s">
        <v>0</v>
      </c>
      <c r="BW1200" s="3">
        <v>2359504</v>
      </c>
      <c r="BX1200" s="3">
        <v>5500</v>
      </c>
      <c r="BY1200" s="3">
        <v>8940204</v>
      </c>
      <c r="BZ1200" s="3">
        <v>930813</v>
      </c>
      <c r="CA1200" s="3">
        <v>75469386</v>
      </c>
      <c r="CB1200" s="3">
        <v>5429873</v>
      </c>
      <c r="CC1200" s="3">
        <v>878412</v>
      </c>
      <c r="CD1200" s="3">
        <v>2031472</v>
      </c>
      <c r="CE1200" s="3">
        <v>1580974</v>
      </c>
      <c r="CF1200" s="3">
        <v>365841</v>
      </c>
      <c r="CG1200" s="3">
        <v>488201</v>
      </c>
      <c r="CH1200" s="3">
        <v>775139</v>
      </c>
      <c r="CI1200" s="3">
        <v>507104</v>
      </c>
      <c r="CJ1200" s="3">
        <v>278253</v>
      </c>
      <c r="CK1200" s="3">
        <v>1180565</v>
      </c>
      <c r="CL1200" s="3">
        <v>38468359</v>
      </c>
      <c r="CM1200" s="3">
        <v>1086999</v>
      </c>
      <c r="CN1200" s="3">
        <v>3890088</v>
      </c>
      <c r="CO1200" s="3" t="s">
        <v>0</v>
      </c>
      <c r="CP1200" s="3">
        <v>6910983</v>
      </c>
      <c r="CQ1200" s="3">
        <v>5801291</v>
      </c>
      <c r="CR1200" s="3" t="s">
        <v>0</v>
      </c>
      <c r="CS1200" s="3">
        <v>4314027</v>
      </c>
      <c r="CT1200" s="3">
        <v>6115385</v>
      </c>
      <c r="CU1200" s="3">
        <v>498282</v>
      </c>
      <c r="CV1200" s="3">
        <v>31400</v>
      </c>
      <c r="CW1200" s="3">
        <v>97825295</v>
      </c>
      <c r="CX1200" s="3">
        <v>3009016</v>
      </c>
      <c r="CY1200" s="3">
        <v>200223</v>
      </c>
      <c r="CZ1200" s="3">
        <v>21821974</v>
      </c>
      <c r="DA1200" s="3">
        <v>1444802</v>
      </c>
      <c r="DB1200" s="3">
        <v>1051120</v>
      </c>
      <c r="DC1200" s="3">
        <v>579941</v>
      </c>
      <c r="DD1200" s="3">
        <v>20016006</v>
      </c>
      <c r="DE1200" s="3">
        <v>1218332</v>
      </c>
      <c r="DF1200" s="3">
        <v>304989</v>
      </c>
      <c r="DG1200" s="3">
        <v>5974661</v>
      </c>
      <c r="DH1200" s="3">
        <v>8064762</v>
      </c>
      <c r="DI1200" s="3">
        <v>1075010</v>
      </c>
      <c r="DJ1200" s="3">
        <v>760098</v>
      </c>
      <c r="DK1200" s="3">
        <v>946090</v>
      </c>
      <c r="DL1200" s="3" t="s">
        <v>0</v>
      </c>
      <c r="DM1200" s="3">
        <v>4000493</v>
      </c>
      <c r="DN1200" s="3">
        <v>477768</v>
      </c>
      <c r="DO1200" s="3">
        <v>6904098</v>
      </c>
      <c r="DP1200" s="3">
        <v>2517510</v>
      </c>
      <c r="DQ1200" s="3">
        <v>2355781</v>
      </c>
    </row>
    <row r="1201" spans="1:121" x14ac:dyDescent="0.45">
      <c r="A1201" s="2">
        <v>45644</v>
      </c>
      <c r="B1201" s="1">
        <v>883545</v>
      </c>
      <c r="C1201" s="3">
        <v>763888</v>
      </c>
      <c r="D1201" s="3">
        <v>647335</v>
      </c>
      <c r="E1201" s="3">
        <v>6511105</v>
      </c>
      <c r="F1201" s="3">
        <v>302582</v>
      </c>
      <c r="G1201" s="3">
        <v>496991</v>
      </c>
      <c r="H1201" s="3">
        <v>956066</v>
      </c>
      <c r="I1201" s="3">
        <v>485047</v>
      </c>
      <c r="J1201" s="3">
        <v>481030</v>
      </c>
      <c r="K1201" s="3">
        <v>209788</v>
      </c>
      <c r="L1201" s="3">
        <v>400443</v>
      </c>
      <c r="M1201" s="3">
        <v>6826586</v>
      </c>
      <c r="N1201" s="3">
        <v>317012</v>
      </c>
      <c r="O1201" s="3">
        <v>7055464</v>
      </c>
      <c r="P1201" s="3">
        <v>12350768</v>
      </c>
      <c r="Q1201" s="3">
        <v>1845067</v>
      </c>
      <c r="R1201" s="3">
        <v>1853316</v>
      </c>
      <c r="S1201" s="3">
        <v>1190451</v>
      </c>
      <c r="T1201" s="3">
        <v>1767975</v>
      </c>
      <c r="U1201" s="3">
        <v>3989</v>
      </c>
      <c r="V1201" s="3">
        <v>267611</v>
      </c>
      <c r="W1201" s="3">
        <v>953145</v>
      </c>
      <c r="X1201" s="3">
        <v>2282478</v>
      </c>
      <c r="Y1201" s="3">
        <v>2355150</v>
      </c>
      <c r="Z1201" s="3">
        <v>11653861</v>
      </c>
      <c r="AA1201" s="3">
        <v>1715797</v>
      </c>
      <c r="AB1201" s="3">
        <v>13264674</v>
      </c>
      <c r="AC1201" s="3" t="s">
        <v>0</v>
      </c>
      <c r="AD1201" s="3">
        <v>61231040</v>
      </c>
      <c r="AE1201" s="3">
        <v>1827323</v>
      </c>
      <c r="AF1201" s="3">
        <v>534284</v>
      </c>
      <c r="AG1201" s="3">
        <v>4097709</v>
      </c>
      <c r="AH1201" s="3">
        <v>15889101</v>
      </c>
      <c r="AI1201" s="3">
        <v>667802</v>
      </c>
      <c r="AJ1201" s="3">
        <v>19297676</v>
      </c>
      <c r="AK1201" s="3">
        <v>214157612</v>
      </c>
      <c r="AL1201" s="3">
        <v>4322291</v>
      </c>
      <c r="AM1201" s="3">
        <v>9577604</v>
      </c>
      <c r="AN1201" s="3">
        <v>5855937</v>
      </c>
      <c r="AO1201" s="3">
        <v>736389</v>
      </c>
      <c r="AP1201" s="3">
        <v>4245272</v>
      </c>
      <c r="AQ1201" s="3">
        <v>3282163</v>
      </c>
      <c r="AR1201" s="3">
        <v>135214</v>
      </c>
      <c r="AS1201" s="3">
        <v>192783</v>
      </c>
      <c r="AT1201" s="3" t="s">
        <v>0</v>
      </c>
      <c r="AU1201" s="3">
        <v>1711161</v>
      </c>
      <c r="AV1201" s="3">
        <v>5751007</v>
      </c>
      <c r="AW1201" s="3">
        <v>5678873</v>
      </c>
      <c r="AX1201" s="3">
        <v>4769089</v>
      </c>
      <c r="AY1201" s="3">
        <v>4126004</v>
      </c>
      <c r="AZ1201" s="3">
        <v>2392037</v>
      </c>
      <c r="BA1201" s="3">
        <v>426989</v>
      </c>
      <c r="BB1201" s="3">
        <v>9066857</v>
      </c>
      <c r="BC1201" s="3">
        <v>2602727</v>
      </c>
      <c r="BD1201" s="3">
        <v>856918</v>
      </c>
      <c r="BE1201" s="3">
        <v>261670</v>
      </c>
      <c r="BF1201" s="3">
        <v>2408509</v>
      </c>
      <c r="BG1201" s="3">
        <v>0</v>
      </c>
      <c r="BH1201" s="3">
        <v>802921</v>
      </c>
      <c r="BI1201" s="3">
        <v>1251987</v>
      </c>
      <c r="BJ1201" s="3">
        <v>64442514</v>
      </c>
      <c r="BK1201" s="3">
        <v>2158198</v>
      </c>
      <c r="BL1201" s="3">
        <v>546936</v>
      </c>
      <c r="BM1201" s="3">
        <v>368392</v>
      </c>
      <c r="BN1201" s="3">
        <v>54388381</v>
      </c>
      <c r="BO1201" s="3">
        <v>439955</v>
      </c>
      <c r="BP1201" s="3">
        <v>24444545</v>
      </c>
      <c r="BQ1201" s="3">
        <v>6103858</v>
      </c>
      <c r="BR1201" s="3">
        <v>1547534</v>
      </c>
      <c r="BS1201" s="3" t="s">
        <v>0</v>
      </c>
      <c r="BT1201" s="3">
        <v>1729032</v>
      </c>
      <c r="BU1201" s="3">
        <v>2997413</v>
      </c>
      <c r="BV1201" s="3" t="s">
        <v>0</v>
      </c>
      <c r="BW1201" s="3">
        <v>2229850</v>
      </c>
      <c r="BX1201" s="3">
        <v>7250</v>
      </c>
      <c r="BY1201" s="3">
        <v>8817934</v>
      </c>
      <c r="BZ1201" s="3">
        <v>1897250</v>
      </c>
      <c r="CA1201" s="3">
        <v>109643381</v>
      </c>
      <c r="CB1201" s="3">
        <v>6397545</v>
      </c>
      <c r="CC1201" s="3">
        <v>787816</v>
      </c>
      <c r="CD1201" s="3">
        <v>2026288</v>
      </c>
      <c r="CE1201" s="3">
        <v>2151771</v>
      </c>
      <c r="CF1201" s="3">
        <v>491474</v>
      </c>
      <c r="CG1201" s="3">
        <v>660529</v>
      </c>
      <c r="CH1201" s="3">
        <v>1093503</v>
      </c>
      <c r="CI1201" s="3">
        <v>948555</v>
      </c>
      <c r="CJ1201" s="3">
        <v>286518</v>
      </c>
      <c r="CK1201" s="3">
        <v>908107</v>
      </c>
      <c r="CL1201" s="3">
        <v>41110648</v>
      </c>
      <c r="CM1201" s="3">
        <v>841014</v>
      </c>
      <c r="CN1201" s="3">
        <v>5415424</v>
      </c>
      <c r="CO1201" s="3" t="s">
        <v>0</v>
      </c>
      <c r="CP1201" s="3">
        <v>8400030</v>
      </c>
      <c r="CQ1201" s="3">
        <v>3496596</v>
      </c>
      <c r="CR1201" s="3" t="s">
        <v>0</v>
      </c>
      <c r="CS1201" s="3">
        <v>6173255</v>
      </c>
      <c r="CT1201" s="3">
        <v>7942580</v>
      </c>
      <c r="CU1201" s="3">
        <v>1017751</v>
      </c>
      <c r="CV1201" s="3">
        <v>66500</v>
      </c>
      <c r="CW1201" s="3">
        <v>157853880</v>
      </c>
      <c r="CX1201" s="3">
        <v>2949434</v>
      </c>
      <c r="CY1201" s="3">
        <v>295828</v>
      </c>
      <c r="CZ1201" s="3">
        <v>24422921</v>
      </c>
      <c r="DA1201" s="3">
        <v>1098884</v>
      </c>
      <c r="DB1201" s="3">
        <v>1432963</v>
      </c>
      <c r="DC1201" s="3">
        <v>804953</v>
      </c>
      <c r="DD1201" s="3">
        <v>26543344</v>
      </c>
      <c r="DE1201" s="3">
        <v>1665537</v>
      </c>
      <c r="DF1201" s="3">
        <v>371837</v>
      </c>
      <c r="DG1201" s="3">
        <v>9862990</v>
      </c>
      <c r="DH1201" s="3">
        <v>9026156</v>
      </c>
      <c r="DI1201" s="3">
        <v>1719835</v>
      </c>
      <c r="DJ1201" s="3">
        <v>1303094</v>
      </c>
      <c r="DK1201" s="3">
        <v>1387729</v>
      </c>
      <c r="DL1201" s="3" t="s">
        <v>0</v>
      </c>
      <c r="DM1201" s="3">
        <v>3996799</v>
      </c>
      <c r="DN1201" s="3">
        <v>1158705</v>
      </c>
      <c r="DO1201" s="3">
        <v>8081814</v>
      </c>
      <c r="DP1201" s="3">
        <v>2796739</v>
      </c>
      <c r="DQ1201" s="3">
        <v>4302177</v>
      </c>
    </row>
    <row r="1202" spans="1:121" x14ac:dyDescent="0.45">
      <c r="A1202" s="2">
        <v>45645</v>
      </c>
      <c r="B1202" s="1">
        <v>1150778</v>
      </c>
      <c r="C1202" s="3">
        <v>792867</v>
      </c>
      <c r="D1202" s="3">
        <v>568532</v>
      </c>
      <c r="E1202" s="3">
        <v>6479517</v>
      </c>
      <c r="F1202" s="3">
        <v>238845</v>
      </c>
      <c r="G1202" s="3">
        <v>410538</v>
      </c>
      <c r="H1202" s="3">
        <v>719204</v>
      </c>
      <c r="I1202" s="3">
        <v>347967</v>
      </c>
      <c r="J1202" s="3">
        <v>389573</v>
      </c>
      <c r="K1202" s="3">
        <v>206289</v>
      </c>
      <c r="L1202" s="3">
        <v>547266</v>
      </c>
      <c r="M1202" s="3">
        <v>5511029</v>
      </c>
      <c r="N1202" s="3">
        <v>183714</v>
      </c>
      <c r="O1202" s="3">
        <v>5806361</v>
      </c>
      <c r="P1202" s="3">
        <v>10460380</v>
      </c>
      <c r="Q1202" s="3">
        <v>1381222</v>
      </c>
      <c r="R1202" s="3">
        <v>1085405</v>
      </c>
      <c r="S1202" s="3">
        <v>1264205</v>
      </c>
      <c r="T1202" s="3">
        <v>6543598</v>
      </c>
      <c r="U1202" s="3">
        <v>2393</v>
      </c>
      <c r="V1202" s="3">
        <v>159599</v>
      </c>
      <c r="W1202" s="3">
        <v>635328</v>
      </c>
      <c r="X1202" s="3">
        <v>1609859</v>
      </c>
      <c r="Y1202" s="3">
        <v>1681871</v>
      </c>
      <c r="Z1202" s="3">
        <v>16159543</v>
      </c>
      <c r="AA1202" s="3">
        <v>1852874</v>
      </c>
      <c r="AB1202" s="3">
        <v>10619932</v>
      </c>
      <c r="AC1202" s="3" t="s">
        <v>0</v>
      </c>
      <c r="AD1202" s="3">
        <v>35966497</v>
      </c>
      <c r="AE1202" s="3">
        <v>1314640</v>
      </c>
      <c r="AF1202" s="3">
        <v>453687</v>
      </c>
      <c r="AG1202" s="3">
        <v>5989732</v>
      </c>
      <c r="AH1202" s="3">
        <v>14266499</v>
      </c>
      <c r="AI1202" s="3">
        <v>596480</v>
      </c>
      <c r="AJ1202" s="3">
        <v>17503428</v>
      </c>
      <c r="AK1202" s="3">
        <v>121957246</v>
      </c>
      <c r="AL1202" s="3">
        <v>5832521</v>
      </c>
      <c r="AM1202" s="3">
        <v>7989224</v>
      </c>
      <c r="AN1202" s="3">
        <v>3281301</v>
      </c>
      <c r="AO1202" s="3">
        <v>371859</v>
      </c>
      <c r="AP1202" s="3">
        <v>2960644</v>
      </c>
      <c r="AQ1202" s="3">
        <v>2935075</v>
      </c>
      <c r="AR1202" s="3">
        <v>89142</v>
      </c>
      <c r="AS1202" s="3">
        <v>223017</v>
      </c>
      <c r="AT1202" s="3" t="s">
        <v>0</v>
      </c>
      <c r="AU1202" s="3">
        <v>1520649</v>
      </c>
      <c r="AV1202" s="3">
        <v>4583508</v>
      </c>
      <c r="AW1202" s="3">
        <v>4591598</v>
      </c>
      <c r="AX1202" s="3">
        <v>4770495</v>
      </c>
      <c r="AY1202" s="3">
        <v>3106890</v>
      </c>
      <c r="AZ1202" s="3">
        <v>1445319</v>
      </c>
      <c r="BA1202" s="3">
        <v>590378</v>
      </c>
      <c r="BB1202" s="3">
        <v>7806829</v>
      </c>
      <c r="BC1202" s="3">
        <v>2113596</v>
      </c>
      <c r="BD1202" s="3">
        <v>728969</v>
      </c>
      <c r="BE1202" s="3">
        <v>383466</v>
      </c>
      <c r="BF1202" s="3">
        <v>2314760</v>
      </c>
      <c r="BG1202" s="3">
        <v>0</v>
      </c>
      <c r="BH1202" s="3">
        <v>603065</v>
      </c>
      <c r="BI1202" s="3">
        <v>1137679</v>
      </c>
      <c r="BJ1202" s="3">
        <v>34279536</v>
      </c>
      <c r="BK1202" s="3">
        <v>2286772</v>
      </c>
      <c r="BL1202" s="3">
        <v>429092</v>
      </c>
      <c r="BM1202" s="3">
        <v>342227</v>
      </c>
      <c r="BN1202" s="3">
        <v>47800025</v>
      </c>
      <c r="BO1202" s="3">
        <v>498684</v>
      </c>
      <c r="BP1202" s="3">
        <v>22963681</v>
      </c>
      <c r="BQ1202" s="3">
        <v>1598460</v>
      </c>
      <c r="BR1202" s="3">
        <v>1468562</v>
      </c>
      <c r="BS1202" s="3" t="s">
        <v>0</v>
      </c>
      <c r="BT1202" s="3">
        <v>1276324</v>
      </c>
      <c r="BU1202" s="3">
        <v>2540182</v>
      </c>
      <c r="BV1202" s="3" t="s">
        <v>0</v>
      </c>
      <c r="BW1202" s="3">
        <v>1921251</v>
      </c>
      <c r="BX1202" s="3">
        <v>4500</v>
      </c>
      <c r="BY1202" s="3">
        <v>8386394</v>
      </c>
      <c r="BZ1202" s="3">
        <v>2634757</v>
      </c>
      <c r="CA1202" s="3">
        <v>99524332</v>
      </c>
      <c r="CB1202" s="3">
        <v>5488804</v>
      </c>
      <c r="CC1202" s="3">
        <v>796798</v>
      </c>
      <c r="CD1202" s="3">
        <v>1854791</v>
      </c>
      <c r="CE1202" s="3">
        <v>1776934</v>
      </c>
      <c r="CF1202" s="3">
        <v>705406</v>
      </c>
      <c r="CG1202" s="3">
        <v>458325</v>
      </c>
      <c r="CH1202" s="3">
        <v>953456</v>
      </c>
      <c r="CI1202" s="3">
        <v>746981</v>
      </c>
      <c r="CJ1202" s="3">
        <v>333715</v>
      </c>
      <c r="CK1202" s="3">
        <v>1275862</v>
      </c>
      <c r="CL1202" s="3">
        <v>28545753</v>
      </c>
      <c r="CM1202" s="3">
        <v>644796</v>
      </c>
      <c r="CN1202" s="3">
        <v>5121344</v>
      </c>
      <c r="CO1202" s="3" t="s">
        <v>0</v>
      </c>
      <c r="CP1202" s="3">
        <v>7423351</v>
      </c>
      <c r="CQ1202" s="3">
        <v>3938854</v>
      </c>
      <c r="CR1202" s="3" t="s">
        <v>0</v>
      </c>
      <c r="CS1202" s="3">
        <v>6056080</v>
      </c>
      <c r="CT1202" s="3">
        <v>9859205</v>
      </c>
      <c r="CU1202" s="3">
        <v>304665</v>
      </c>
      <c r="CV1202" s="3">
        <v>43400</v>
      </c>
      <c r="CW1202" s="3">
        <v>139389754</v>
      </c>
      <c r="CX1202" s="3">
        <v>2131540</v>
      </c>
      <c r="CY1202" s="3">
        <v>309763</v>
      </c>
      <c r="CZ1202" s="3">
        <v>26922884</v>
      </c>
      <c r="DA1202" s="3">
        <v>1133010</v>
      </c>
      <c r="DB1202" s="3">
        <v>1162589</v>
      </c>
      <c r="DC1202" s="3">
        <v>631919</v>
      </c>
      <c r="DD1202" s="3">
        <v>23184151</v>
      </c>
      <c r="DE1202" s="3">
        <v>1406718</v>
      </c>
      <c r="DF1202" s="3">
        <v>280066</v>
      </c>
      <c r="DG1202" s="3">
        <v>10222892</v>
      </c>
      <c r="DH1202" s="3">
        <v>8688817</v>
      </c>
      <c r="DI1202" s="3">
        <v>1954077</v>
      </c>
      <c r="DJ1202" s="3">
        <v>733346</v>
      </c>
      <c r="DK1202" s="3">
        <v>844612</v>
      </c>
      <c r="DL1202" s="3" t="s">
        <v>0</v>
      </c>
      <c r="DM1202" s="3">
        <v>4828871</v>
      </c>
      <c r="DN1202" s="3">
        <v>783962</v>
      </c>
      <c r="DO1202" s="3">
        <v>7833125</v>
      </c>
      <c r="DP1202" s="3">
        <v>3662486</v>
      </c>
      <c r="DQ1202" s="3">
        <v>2708343</v>
      </c>
    </row>
    <row r="1203" spans="1:121" x14ac:dyDescent="0.45">
      <c r="A1203" s="2">
        <v>45646</v>
      </c>
      <c r="B1203" s="1">
        <v>3821699</v>
      </c>
      <c r="C1203" s="3">
        <v>2203532</v>
      </c>
      <c r="D1203" s="3">
        <v>2205943</v>
      </c>
      <c r="E1203" s="3">
        <v>8220033</v>
      </c>
      <c r="F1203" s="3">
        <v>405201</v>
      </c>
      <c r="G1203" s="3">
        <v>1583826</v>
      </c>
      <c r="H1203" s="3">
        <v>1488150</v>
      </c>
      <c r="I1203" s="3">
        <v>332265</v>
      </c>
      <c r="J1203" s="3">
        <v>984972</v>
      </c>
      <c r="K1203" s="3">
        <v>385120</v>
      </c>
      <c r="L1203" s="3">
        <v>568326</v>
      </c>
      <c r="M1203" s="3">
        <v>8922515</v>
      </c>
      <c r="N1203" s="3">
        <v>499807</v>
      </c>
      <c r="O1203" s="3">
        <v>9290220</v>
      </c>
      <c r="P1203" s="3">
        <v>17600064</v>
      </c>
      <c r="Q1203" s="3">
        <v>4191162</v>
      </c>
      <c r="R1203" s="3">
        <v>1393089</v>
      </c>
      <c r="S1203" s="3">
        <v>2583407</v>
      </c>
      <c r="T1203" s="3">
        <v>15941796</v>
      </c>
      <c r="U1203" s="3">
        <v>150</v>
      </c>
      <c r="V1203" s="3">
        <v>667881</v>
      </c>
      <c r="W1203" s="3">
        <v>1073617</v>
      </c>
      <c r="X1203" s="3">
        <v>4629234</v>
      </c>
      <c r="Y1203" s="3">
        <v>2484453</v>
      </c>
      <c r="Z1203" s="3">
        <v>13085085</v>
      </c>
      <c r="AA1203" s="3">
        <v>3042406</v>
      </c>
      <c r="AB1203" s="3">
        <v>14877925</v>
      </c>
      <c r="AC1203" s="3" t="s">
        <v>0</v>
      </c>
      <c r="AD1203" s="3">
        <v>30052915</v>
      </c>
      <c r="AE1203" s="3">
        <v>8541332</v>
      </c>
      <c r="AF1203" s="3">
        <v>1034348</v>
      </c>
      <c r="AG1203" s="3">
        <v>6634516</v>
      </c>
      <c r="AH1203" s="3">
        <v>19501768</v>
      </c>
      <c r="AI1203" s="3">
        <v>702030</v>
      </c>
      <c r="AJ1203" s="3">
        <v>20884268</v>
      </c>
      <c r="AK1203" s="3">
        <v>124421857</v>
      </c>
      <c r="AL1203" s="3">
        <v>7590514</v>
      </c>
      <c r="AM1203" s="3">
        <v>3812102</v>
      </c>
      <c r="AN1203" s="3">
        <v>12504310</v>
      </c>
      <c r="AO1203" s="3">
        <v>1559418</v>
      </c>
      <c r="AP1203" s="3">
        <v>10038111</v>
      </c>
      <c r="AQ1203" s="3">
        <v>6716963</v>
      </c>
      <c r="AR1203" s="3">
        <v>127026</v>
      </c>
      <c r="AS1203" s="3">
        <v>298672</v>
      </c>
      <c r="AT1203" s="3" t="s">
        <v>0</v>
      </c>
      <c r="AU1203" s="3">
        <v>1709041</v>
      </c>
      <c r="AV1203" s="3">
        <v>13324435</v>
      </c>
      <c r="AW1203" s="3">
        <v>5463293</v>
      </c>
      <c r="AX1203" s="3">
        <v>13749882</v>
      </c>
      <c r="AY1203" s="3">
        <v>4623179</v>
      </c>
      <c r="AZ1203" s="3">
        <v>1411259</v>
      </c>
      <c r="BA1203" s="3">
        <v>811825</v>
      </c>
      <c r="BB1203" s="3">
        <v>7353298</v>
      </c>
      <c r="BC1203" s="3">
        <v>2577953</v>
      </c>
      <c r="BD1203" s="3">
        <v>3167047</v>
      </c>
      <c r="BE1203" s="3">
        <v>1436258</v>
      </c>
      <c r="BF1203" s="3">
        <v>3450977</v>
      </c>
      <c r="BG1203" s="3">
        <v>0</v>
      </c>
      <c r="BH1203" s="3">
        <v>1043755</v>
      </c>
      <c r="BI1203" s="3">
        <v>1666405</v>
      </c>
      <c r="BJ1203" s="3">
        <v>55861247</v>
      </c>
      <c r="BK1203" s="3">
        <v>3013509</v>
      </c>
      <c r="BL1203" s="3">
        <v>2130352</v>
      </c>
      <c r="BM1203" s="3">
        <v>976393</v>
      </c>
      <c r="BN1203" s="3">
        <v>55121681</v>
      </c>
      <c r="BO1203" s="3">
        <v>1164267</v>
      </c>
      <c r="BP1203" s="3">
        <v>64263694</v>
      </c>
      <c r="BQ1203" s="3">
        <v>2274148</v>
      </c>
      <c r="BR1203" s="3">
        <v>3290836</v>
      </c>
      <c r="BS1203" s="3" t="s">
        <v>0</v>
      </c>
      <c r="BT1203" s="3">
        <v>3329427</v>
      </c>
      <c r="BU1203" s="3">
        <v>4806313</v>
      </c>
      <c r="BV1203" s="3" t="s">
        <v>0</v>
      </c>
      <c r="BW1203" s="3">
        <v>2544484</v>
      </c>
      <c r="BX1203" s="3">
        <v>3000</v>
      </c>
      <c r="BY1203" s="3">
        <v>13810525</v>
      </c>
      <c r="BZ1203" s="3">
        <v>3236805</v>
      </c>
      <c r="CA1203" s="3">
        <v>281230836</v>
      </c>
      <c r="CB1203" s="3">
        <v>13346442</v>
      </c>
      <c r="CC1203" s="3">
        <v>1453996</v>
      </c>
      <c r="CD1203" s="3">
        <v>3642298</v>
      </c>
      <c r="CE1203" s="3">
        <v>3083245</v>
      </c>
      <c r="CF1203" s="3">
        <v>2547741</v>
      </c>
      <c r="CG1203" s="3">
        <v>733889</v>
      </c>
      <c r="CH1203" s="3">
        <v>2158895</v>
      </c>
      <c r="CI1203" s="3">
        <v>1407011</v>
      </c>
      <c r="CJ1203" s="3">
        <v>1165104</v>
      </c>
      <c r="CK1203" s="3">
        <v>2563650</v>
      </c>
      <c r="CL1203" s="3">
        <v>34710003</v>
      </c>
      <c r="CM1203" s="3">
        <v>1742123</v>
      </c>
      <c r="CN1203" s="3">
        <v>8305854</v>
      </c>
      <c r="CO1203" s="3" t="s">
        <v>0</v>
      </c>
      <c r="CP1203" s="3">
        <v>14932307</v>
      </c>
      <c r="CQ1203" s="3">
        <v>5983390</v>
      </c>
      <c r="CR1203" s="3" t="s">
        <v>0</v>
      </c>
      <c r="CS1203" s="3">
        <v>11424446</v>
      </c>
      <c r="CT1203" s="3">
        <v>10129825</v>
      </c>
      <c r="CU1203" s="3">
        <v>373842</v>
      </c>
      <c r="CV1203" s="3">
        <v>11200</v>
      </c>
      <c r="CW1203" s="3">
        <v>115415146</v>
      </c>
      <c r="CX1203" s="3">
        <v>7894386</v>
      </c>
      <c r="CY1203" s="3">
        <v>464671</v>
      </c>
      <c r="CZ1203" s="3">
        <v>44889882</v>
      </c>
      <c r="DA1203" s="3">
        <v>2198792</v>
      </c>
      <c r="DB1203" s="3">
        <v>2259324</v>
      </c>
      <c r="DC1203" s="3">
        <v>2337511</v>
      </c>
      <c r="DD1203" s="3">
        <v>25913002</v>
      </c>
      <c r="DE1203" s="3">
        <v>3454388</v>
      </c>
      <c r="DF1203" s="3">
        <v>516531</v>
      </c>
      <c r="DG1203" s="3">
        <v>14161409</v>
      </c>
      <c r="DH1203" s="3">
        <v>12687977</v>
      </c>
      <c r="DI1203" s="3">
        <v>2883264</v>
      </c>
      <c r="DJ1203" s="3">
        <v>983516</v>
      </c>
      <c r="DK1203" s="3">
        <v>1857317</v>
      </c>
      <c r="DL1203" s="3" t="s">
        <v>0</v>
      </c>
      <c r="DM1203" s="3">
        <v>46874113</v>
      </c>
      <c r="DN1203" s="3">
        <v>1149061</v>
      </c>
      <c r="DO1203" s="3">
        <v>8653610</v>
      </c>
      <c r="DP1203" s="3">
        <v>5091135</v>
      </c>
      <c r="DQ1203" s="3">
        <v>3264803</v>
      </c>
    </row>
    <row r="1204" spans="1:121" x14ac:dyDescent="0.45">
      <c r="A1204" s="2">
        <v>45647</v>
      </c>
      <c r="B1204" s="1">
        <v>3821699</v>
      </c>
      <c r="C1204" s="3">
        <v>2203532</v>
      </c>
      <c r="D1204" s="3">
        <v>2205943</v>
      </c>
      <c r="E1204" s="3">
        <v>8220033</v>
      </c>
      <c r="F1204" s="3">
        <v>405201</v>
      </c>
      <c r="G1204" s="3">
        <v>1583826</v>
      </c>
      <c r="H1204" s="3">
        <v>1488150</v>
      </c>
      <c r="I1204" s="3">
        <v>332265</v>
      </c>
      <c r="J1204" s="3">
        <v>984972</v>
      </c>
      <c r="K1204" s="3">
        <v>385120</v>
      </c>
      <c r="L1204" s="3">
        <v>568326</v>
      </c>
      <c r="M1204" s="3">
        <v>8922515</v>
      </c>
      <c r="N1204" s="3">
        <v>499807</v>
      </c>
      <c r="O1204" s="3">
        <v>9290220</v>
      </c>
      <c r="P1204" s="3">
        <v>17600064</v>
      </c>
      <c r="Q1204" s="3">
        <v>4191162</v>
      </c>
      <c r="R1204" s="3">
        <v>1393089</v>
      </c>
      <c r="S1204" s="3">
        <v>2583407</v>
      </c>
      <c r="T1204" s="3">
        <v>15941796</v>
      </c>
      <c r="U1204" s="3">
        <v>150</v>
      </c>
      <c r="V1204" s="3">
        <v>667881</v>
      </c>
      <c r="W1204" s="3">
        <v>1073617</v>
      </c>
      <c r="X1204" s="3">
        <v>4629234</v>
      </c>
      <c r="Y1204" s="3">
        <v>2484453</v>
      </c>
      <c r="Z1204" s="3">
        <v>13085085</v>
      </c>
      <c r="AA1204" s="3">
        <v>3042406</v>
      </c>
      <c r="AB1204" s="3">
        <v>14877925</v>
      </c>
      <c r="AC1204" s="3" t="s">
        <v>0</v>
      </c>
      <c r="AD1204" s="3">
        <v>30052915</v>
      </c>
      <c r="AE1204" s="3">
        <v>8541332</v>
      </c>
      <c r="AF1204" s="3">
        <v>1034348</v>
      </c>
      <c r="AG1204" s="3">
        <v>6634516</v>
      </c>
      <c r="AH1204" s="3">
        <v>19501768</v>
      </c>
      <c r="AI1204" s="3">
        <v>702030</v>
      </c>
      <c r="AJ1204" s="3">
        <v>20884268</v>
      </c>
      <c r="AK1204" s="3">
        <v>124421857</v>
      </c>
      <c r="AL1204" s="3">
        <v>7590514</v>
      </c>
      <c r="AM1204" s="3">
        <v>3812102</v>
      </c>
      <c r="AN1204" s="3">
        <v>12504310</v>
      </c>
      <c r="AO1204" s="3">
        <v>1559418</v>
      </c>
      <c r="AP1204" s="3">
        <v>10038111</v>
      </c>
      <c r="AQ1204" s="3">
        <v>6716963</v>
      </c>
      <c r="AR1204" s="3">
        <v>127026</v>
      </c>
      <c r="AS1204" s="3">
        <v>298672</v>
      </c>
      <c r="AT1204" s="3" t="s">
        <v>0</v>
      </c>
      <c r="AU1204" s="3">
        <v>1709041</v>
      </c>
      <c r="AV1204" s="3">
        <v>13324435</v>
      </c>
      <c r="AW1204" s="3">
        <v>5463293</v>
      </c>
      <c r="AX1204" s="3">
        <v>13749882</v>
      </c>
      <c r="AY1204" s="3">
        <v>4623179</v>
      </c>
      <c r="AZ1204" s="3">
        <v>1411259</v>
      </c>
      <c r="BA1204" s="3">
        <v>811825</v>
      </c>
      <c r="BB1204" s="3">
        <v>7353298</v>
      </c>
      <c r="BC1204" s="3">
        <v>2577953</v>
      </c>
      <c r="BD1204" s="3">
        <v>3167047</v>
      </c>
      <c r="BE1204" s="3">
        <v>1436258</v>
      </c>
      <c r="BF1204" s="3">
        <v>3450977</v>
      </c>
      <c r="BG1204" s="3">
        <v>0</v>
      </c>
      <c r="BH1204" s="3">
        <v>1043755</v>
      </c>
      <c r="BI1204" s="3">
        <v>1666405</v>
      </c>
      <c r="BJ1204" s="3">
        <v>55861247</v>
      </c>
      <c r="BK1204" s="3">
        <v>3013509</v>
      </c>
      <c r="BL1204" s="3">
        <v>2130352</v>
      </c>
      <c r="BM1204" s="3">
        <v>976393</v>
      </c>
      <c r="BN1204" s="3">
        <v>55121681</v>
      </c>
      <c r="BO1204" s="3">
        <v>1164267</v>
      </c>
      <c r="BP1204" s="3">
        <v>64263694</v>
      </c>
      <c r="BQ1204" s="3">
        <v>2274148</v>
      </c>
      <c r="BR1204" s="3">
        <v>3290836</v>
      </c>
      <c r="BS1204" s="3" t="s">
        <v>0</v>
      </c>
      <c r="BT1204" s="3">
        <v>3329427</v>
      </c>
      <c r="BU1204" s="3">
        <v>4806313</v>
      </c>
      <c r="BV1204" s="3" t="s">
        <v>0</v>
      </c>
      <c r="BW1204" s="3">
        <v>2544484</v>
      </c>
      <c r="BX1204" s="3">
        <v>3000</v>
      </c>
      <c r="BY1204" s="3">
        <v>13810525</v>
      </c>
      <c r="BZ1204" s="3">
        <v>3236805</v>
      </c>
      <c r="CA1204" s="3">
        <v>281230836</v>
      </c>
      <c r="CB1204" s="3">
        <v>13346442</v>
      </c>
      <c r="CC1204" s="3">
        <v>1453996</v>
      </c>
      <c r="CD1204" s="3">
        <v>3642298</v>
      </c>
      <c r="CE1204" s="3">
        <v>3083245</v>
      </c>
      <c r="CF1204" s="3">
        <v>2547741</v>
      </c>
      <c r="CG1204" s="3">
        <v>733889</v>
      </c>
      <c r="CH1204" s="3">
        <v>2158895</v>
      </c>
      <c r="CI1204" s="3">
        <v>1407011</v>
      </c>
      <c r="CJ1204" s="3">
        <v>1165104</v>
      </c>
      <c r="CK1204" s="3">
        <v>2563650</v>
      </c>
      <c r="CL1204" s="3">
        <v>34710003</v>
      </c>
      <c r="CM1204" s="3">
        <v>1742123</v>
      </c>
      <c r="CN1204" s="3">
        <v>8305854</v>
      </c>
      <c r="CO1204" s="3" t="s">
        <v>0</v>
      </c>
      <c r="CP1204" s="3">
        <v>14932307</v>
      </c>
      <c r="CQ1204" s="3">
        <v>5983390</v>
      </c>
      <c r="CR1204" s="3" t="s">
        <v>0</v>
      </c>
      <c r="CS1204" s="3">
        <v>11424446</v>
      </c>
      <c r="CT1204" s="3">
        <v>10129825</v>
      </c>
      <c r="CU1204" s="3">
        <v>373842</v>
      </c>
      <c r="CV1204" s="3">
        <v>11200</v>
      </c>
      <c r="CW1204" s="3">
        <v>115415146</v>
      </c>
      <c r="CX1204" s="3">
        <v>7894386</v>
      </c>
      <c r="CY1204" s="3">
        <v>464671</v>
      </c>
      <c r="CZ1204" s="3">
        <v>44889882</v>
      </c>
      <c r="DA1204" s="3">
        <v>2198792</v>
      </c>
      <c r="DB1204" s="3">
        <v>2259324</v>
      </c>
      <c r="DC1204" s="3">
        <v>2337511</v>
      </c>
      <c r="DD1204" s="3">
        <v>25913002</v>
      </c>
      <c r="DE1204" s="3">
        <v>3454388</v>
      </c>
      <c r="DF1204" s="3">
        <v>516531</v>
      </c>
      <c r="DG1204" s="3">
        <v>14161409</v>
      </c>
      <c r="DH1204" s="3">
        <v>12687977</v>
      </c>
      <c r="DI1204" s="3">
        <v>2883264</v>
      </c>
      <c r="DJ1204" s="3">
        <v>983516</v>
      </c>
      <c r="DK1204" s="3">
        <v>1857317</v>
      </c>
      <c r="DL1204" s="3" t="s">
        <v>0</v>
      </c>
      <c r="DM1204" s="3">
        <v>46874113</v>
      </c>
      <c r="DN1204" s="3">
        <v>1149061</v>
      </c>
      <c r="DO1204" s="3">
        <v>8653610</v>
      </c>
      <c r="DP1204" s="3">
        <v>5091135</v>
      </c>
      <c r="DQ1204" s="3">
        <v>3264803</v>
      </c>
    </row>
    <row r="1205" spans="1:121" x14ac:dyDescent="0.45">
      <c r="A1205" s="2">
        <v>45648</v>
      </c>
      <c r="B1205" s="1">
        <v>3821699</v>
      </c>
      <c r="C1205" s="3">
        <v>2203532</v>
      </c>
      <c r="D1205" s="3">
        <v>2205943</v>
      </c>
      <c r="E1205" s="3">
        <v>8220033</v>
      </c>
      <c r="F1205" s="3">
        <v>405201</v>
      </c>
      <c r="G1205" s="3">
        <v>1583826</v>
      </c>
      <c r="H1205" s="3">
        <v>1488150</v>
      </c>
      <c r="I1205" s="3">
        <v>332265</v>
      </c>
      <c r="J1205" s="3">
        <v>984972</v>
      </c>
      <c r="K1205" s="3">
        <v>385120</v>
      </c>
      <c r="L1205" s="3">
        <v>568326</v>
      </c>
      <c r="M1205" s="3">
        <v>8922515</v>
      </c>
      <c r="N1205" s="3">
        <v>499807</v>
      </c>
      <c r="O1205" s="3">
        <v>9290220</v>
      </c>
      <c r="P1205" s="3">
        <v>17600064</v>
      </c>
      <c r="Q1205" s="3">
        <v>4191162</v>
      </c>
      <c r="R1205" s="3">
        <v>1393089</v>
      </c>
      <c r="S1205" s="3">
        <v>2583407</v>
      </c>
      <c r="T1205" s="3">
        <v>15941796</v>
      </c>
      <c r="U1205" s="3">
        <v>150</v>
      </c>
      <c r="V1205" s="3">
        <v>667881</v>
      </c>
      <c r="W1205" s="3">
        <v>1073617</v>
      </c>
      <c r="X1205" s="3">
        <v>4629234</v>
      </c>
      <c r="Y1205" s="3">
        <v>2484453</v>
      </c>
      <c r="Z1205" s="3">
        <v>13085085</v>
      </c>
      <c r="AA1205" s="3">
        <v>3042406</v>
      </c>
      <c r="AB1205" s="3">
        <v>14877925</v>
      </c>
      <c r="AC1205" s="3" t="s">
        <v>0</v>
      </c>
      <c r="AD1205" s="3">
        <v>30052915</v>
      </c>
      <c r="AE1205" s="3">
        <v>8541332</v>
      </c>
      <c r="AF1205" s="3">
        <v>1034348</v>
      </c>
      <c r="AG1205" s="3">
        <v>6634516</v>
      </c>
      <c r="AH1205" s="3">
        <v>19501768</v>
      </c>
      <c r="AI1205" s="3">
        <v>702030</v>
      </c>
      <c r="AJ1205" s="3">
        <v>20884268</v>
      </c>
      <c r="AK1205" s="3">
        <v>124421857</v>
      </c>
      <c r="AL1205" s="3">
        <v>7590514</v>
      </c>
      <c r="AM1205" s="3">
        <v>3812102</v>
      </c>
      <c r="AN1205" s="3">
        <v>12504310</v>
      </c>
      <c r="AO1205" s="3">
        <v>1559418</v>
      </c>
      <c r="AP1205" s="3">
        <v>10038111</v>
      </c>
      <c r="AQ1205" s="3">
        <v>6716963</v>
      </c>
      <c r="AR1205" s="3">
        <v>127026</v>
      </c>
      <c r="AS1205" s="3">
        <v>298672</v>
      </c>
      <c r="AT1205" s="3" t="s">
        <v>0</v>
      </c>
      <c r="AU1205" s="3">
        <v>1709041</v>
      </c>
      <c r="AV1205" s="3">
        <v>13324435</v>
      </c>
      <c r="AW1205" s="3">
        <v>5463293</v>
      </c>
      <c r="AX1205" s="3">
        <v>13749882</v>
      </c>
      <c r="AY1205" s="3">
        <v>4623179</v>
      </c>
      <c r="AZ1205" s="3">
        <v>1411259</v>
      </c>
      <c r="BA1205" s="3">
        <v>811825</v>
      </c>
      <c r="BB1205" s="3">
        <v>7353298</v>
      </c>
      <c r="BC1205" s="3">
        <v>2577953</v>
      </c>
      <c r="BD1205" s="3">
        <v>3167047</v>
      </c>
      <c r="BE1205" s="3">
        <v>1436258</v>
      </c>
      <c r="BF1205" s="3">
        <v>3450977</v>
      </c>
      <c r="BG1205" s="3">
        <v>0</v>
      </c>
      <c r="BH1205" s="3">
        <v>1043755</v>
      </c>
      <c r="BI1205" s="3">
        <v>1666405</v>
      </c>
      <c r="BJ1205" s="3">
        <v>55861247</v>
      </c>
      <c r="BK1205" s="3">
        <v>3013509</v>
      </c>
      <c r="BL1205" s="3">
        <v>2130352</v>
      </c>
      <c r="BM1205" s="3">
        <v>976393</v>
      </c>
      <c r="BN1205" s="3">
        <v>55121681</v>
      </c>
      <c r="BO1205" s="3">
        <v>1164267</v>
      </c>
      <c r="BP1205" s="3">
        <v>64263694</v>
      </c>
      <c r="BQ1205" s="3">
        <v>2274148</v>
      </c>
      <c r="BR1205" s="3">
        <v>3290836</v>
      </c>
      <c r="BS1205" s="3" t="s">
        <v>0</v>
      </c>
      <c r="BT1205" s="3">
        <v>3329427</v>
      </c>
      <c r="BU1205" s="3">
        <v>4806313</v>
      </c>
      <c r="BV1205" s="3" t="s">
        <v>0</v>
      </c>
      <c r="BW1205" s="3">
        <v>2544484</v>
      </c>
      <c r="BX1205" s="3">
        <v>3000</v>
      </c>
      <c r="BY1205" s="3">
        <v>13810525</v>
      </c>
      <c r="BZ1205" s="3">
        <v>3236805</v>
      </c>
      <c r="CA1205" s="3">
        <v>281230836</v>
      </c>
      <c r="CB1205" s="3">
        <v>13346442</v>
      </c>
      <c r="CC1205" s="3">
        <v>1453996</v>
      </c>
      <c r="CD1205" s="3">
        <v>3642298</v>
      </c>
      <c r="CE1205" s="3">
        <v>3083245</v>
      </c>
      <c r="CF1205" s="3">
        <v>2547741</v>
      </c>
      <c r="CG1205" s="3">
        <v>733889</v>
      </c>
      <c r="CH1205" s="3">
        <v>2158895</v>
      </c>
      <c r="CI1205" s="3">
        <v>1407011</v>
      </c>
      <c r="CJ1205" s="3">
        <v>1165104</v>
      </c>
      <c r="CK1205" s="3">
        <v>2563650</v>
      </c>
      <c r="CL1205" s="3">
        <v>34710003</v>
      </c>
      <c r="CM1205" s="3">
        <v>1742123</v>
      </c>
      <c r="CN1205" s="3">
        <v>8305854</v>
      </c>
      <c r="CO1205" s="3" t="s">
        <v>0</v>
      </c>
      <c r="CP1205" s="3">
        <v>14932307</v>
      </c>
      <c r="CQ1205" s="3">
        <v>5983390</v>
      </c>
      <c r="CR1205" s="3" t="s">
        <v>0</v>
      </c>
      <c r="CS1205" s="3">
        <v>11424446</v>
      </c>
      <c r="CT1205" s="3">
        <v>10129825</v>
      </c>
      <c r="CU1205" s="3">
        <v>373842</v>
      </c>
      <c r="CV1205" s="3">
        <v>11200</v>
      </c>
      <c r="CW1205" s="3">
        <v>115415146</v>
      </c>
      <c r="CX1205" s="3">
        <v>7894386</v>
      </c>
      <c r="CY1205" s="3">
        <v>464671</v>
      </c>
      <c r="CZ1205" s="3">
        <v>44889882</v>
      </c>
      <c r="DA1205" s="3">
        <v>2198792</v>
      </c>
      <c r="DB1205" s="3">
        <v>2259324</v>
      </c>
      <c r="DC1205" s="3">
        <v>2337511</v>
      </c>
      <c r="DD1205" s="3">
        <v>25913002</v>
      </c>
      <c r="DE1205" s="3">
        <v>3454388</v>
      </c>
      <c r="DF1205" s="3">
        <v>516531</v>
      </c>
      <c r="DG1205" s="3">
        <v>14161409</v>
      </c>
      <c r="DH1205" s="3">
        <v>12687977</v>
      </c>
      <c r="DI1205" s="3">
        <v>2883264</v>
      </c>
      <c r="DJ1205" s="3">
        <v>983516</v>
      </c>
      <c r="DK1205" s="3">
        <v>1857317</v>
      </c>
      <c r="DL1205" s="3" t="s">
        <v>0</v>
      </c>
      <c r="DM1205" s="3">
        <v>46874113</v>
      </c>
      <c r="DN1205" s="3">
        <v>1149061</v>
      </c>
      <c r="DO1205" s="3">
        <v>8653610</v>
      </c>
      <c r="DP1205" s="3">
        <v>5091135</v>
      </c>
      <c r="DQ1205" s="3">
        <v>3264803</v>
      </c>
    </row>
    <row r="1206" spans="1:121" x14ac:dyDescent="0.45">
      <c r="A1206" s="2">
        <v>45649</v>
      </c>
      <c r="B1206" s="1">
        <v>459960</v>
      </c>
      <c r="C1206" s="3">
        <v>525800</v>
      </c>
      <c r="D1206" s="3">
        <v>541485</v>
      </c>
      <c r="E1206" s="3">
        <v>3781194</v>
      </c>
      <c r="F1206" s="3">
        <v>196836</v>
      </c>
      <c r="G1206" s="3">
        <v>455167</v>
      </c>
      <c r="H1206" s="3">
        <v>304455</v>
      </c>
      <c r="I1206" s="3">
        <v>160821</v>
      </c>
      <c r="J1206" s="3">
        <v>267130</v>
      </c>
      <c r="K1206" s="3">
        <v>144181</v>
      </c>
      <c r="L1206" s="3">
        <v>318886</v>
      </c>
      <c r="M1206" s="3">
        <v>2481731</v>
      </c>
      <c r="N1206" s="3">
        <v>126496</v>
      </c>
      <c r="O1206" s="3">
        <v>3945287</v>
      </c>
      <c r="P1206" s="3">
        <v>8329764</v>
      </c>
      <c r="Q1206" s="3">
        <v>876162</v>
      </c>
      <c r="R1206" s="3">
        <v>1561370</v>
      </c>
      <c r="S1206" s="3">
        <v>683114</v>
      </c>
      <c r="T1206" s="3">
        <v>2097688</v>
      </c>
      <c r="U1206" s="3">
        <v>1020</v>
      </c>
      <c r="V1206" s="3">
        <v>160251</v>
      </c>
      <c r="W1206" s="3">
        <v>422676</v>
      </c>
      <c r="X1206" s="3">
        <v>1176609</v>
      </c>
      <c r="Y1206" s="3">
        <v>793215</v>
      </c>
      <c r="Z1206" s="3">
        <v>4202046</v>
      </c>
      <c r="AA1206" s="3">
        <v>1217597</v>
      </c>
      <c r="AB1206" s="3">
        <v>10155330</v>
      </c>
      <c r="AC1206" s="3" t="s">
        <v>0</v>
      </c>
      <c r="AD1206" s="3">
        <v>27635256</v>
      </c>
      <c r="AE1206" s="3">
        <v>1071044</v>
      </c>
      <c r="AF1206" s="3">
        <v>286399</v>
      </c>
      <c r="AG1206" s="3">
        <v>2321817</v>
      </c>
      <c r="AH1206" s="3">
        <v>11900940</v>
      </c>
      <c r="AI1206" s="3">
        <v>368354</v>
      </c>
      <c r="AJ1206" s="3">
        <v>11009192</v>
      </c>
      <c r="AK1206" s="3">
        <v>103120859</v>
      </c>
      <c r="AL1206" s="3">
        <v>2907397</v>
      </c>
      <c r="AM1206" s="3">
        <v>3407194</v>
      </c>
      <c r="AN1206" s="3">
        <v>1744580</v>
      </c>
      <c r="AO1206" s="3">
        <v>377849</v>
      </c>
      <c r="AP1206" s="3">
        <v>2237559</v>
      </c>
      <c r="AQ1206" s="3">
        <v>1385029</v>
      </c>
      <c r="AR1206" s="3">
        <v>72174</v>
      </c>
      <c r="AS1206" s="3">
        <v>71846</v>
      </c>
      <c r="AT1206" s="3" t="s">
        <v>0</v>
      </c>
      <c r="AU1206" s="3">
        <v>782760</v>
      </c>
      <c r="AV1206" s="3">
        <v>3107902</v>
      </c>
      <c r="AW1206" s="3">
        <v>2697324</v>
      </c>
      <c r="AX1206" s="3">
        <v>3015294</v>
      </c>
      <c r="AY1206" s="3">
        <v>2642412</v>
      </c>
      <c r="AZ1206" s="3">
        <v>603344</v>
      </c>
      <c r="BA1206" s="3">
        <v>190783</v>
      </c>
      <c r="BB1206" s="3">
        <v>5707634</v>
      </c>
      <c r="BC1206" s="3">
        <v>1351681</v>
      </c>
      <c r="BD1206" s="3">
        <v>434348</v>
      </c>
      <c r="BE1206" s="3">
        <v>268515</v>
      </c>
      <c r="BF1206" s="3">
        <v>1614424</v>
      </c>
      <c r="BG1206" s="3">
        <v>0</v>
      </c>
      <c r="BH1206" s="3">
        <v>460768</v>
      </c>
      <c r="BI1206" s="3">
        <v>651588</v>
      </c>
      <c r="BJ1206" s="3">
        <v>35536313</v>
      </c>
      <c r="BK1206" s="3">
        <v>1069183</v>
      </c>
      <c r="BL1206" s="3">
        <v>377341</v>
      </c>
      <c r="BM1206" s="3">
        <v>306304</v>
      </c>
      <c r="BN1206" s="3">
        <v>28960967</v>
      </c>
      <c r="BO1206" s="3">
        <v>197331</v>
      </c>
      <c r="BP1206" s="3">
        <v>19152519</v>
      </c>
      <c r="BQ1206" s="3">
        <v>973137</v>
      </c>
      <c r="BR1206" s="3">
        <v>1181444</v>
      </c>
      <c r="BS1206" s="3" t="s">
        <v>0</v>
      </c>
      <c r="BT1206" s="3">
        <v>1131334</v>
      </c>
      <c r="BU1206" s="3">
        <v>887075</v>
      </c>
      <c r="BV1206" s="3" t="s">
        <v>0</v>
      </c>
      <c r="BW1206" s="3">
        <v>873821</v>
      </c>
      <c r="BX1206" s="3">
        <v>1500</v>
      </c>
      <c r="BY1206" s="3">
        <v>6518229</v>
      </c>
      <c r="BZ1206" s="3">
        <v>1126422</v>
      </c>
      <c r="CA1206" s="3">
        <v>93819484</v>
      </c>
      <c r="CB1206" s="3">
        <v>3897545</v>
      </c>
      <c r="CC1206" s="3">
        <v>612810</v>
      </c>
      <c r="CD1206" s="3">
        <v>1426984</v>
      </c>
      <c r="CE1206" s="3">
        <v>1753695</v>
      </c>
      <c r="CF1206" s="3">
        <v>1274202</v>
      </c>
      <c r="CG1206" s="3">
        <v>312577</v>
      </c>
      <c r="CH1206" s="3">
        <v>705352</v>
      </c>
      <c r="CI1206" s="3">
        <v>661515</v>
      </c>
      <c r="CJ1206" s="3">
        <v>225667</v>
      </c>
      <c r="CK1206" s="3">
        <v>696461</v>
      </c>
      <c r="CL1206" s="3">
        <v>23451108</v>
      </c>
      <c r="CM1206" s="3">
        <v>547202</v>
      </c>
      <c r="CN1206" s="3">
        <v>2451551</v>
      </c>
      <c r="CO1206" s="3" t="s">
        <v>0</v>
      </c>
      <c r="CP1206" s="3">
        <v>5330267</v>
      </c>
      <c r="CQ1206" s="3">
        <v>3833984</v>
      </c>
      <c r="CR1206" s="3" t="s">
        <v>0</v>
      </c>
      <c r="CS1206" s="3">
        <v>3081734</v>
      </c>
      <c r="CT1206" s="3">
        <v>3935050</v>
      </c>
      <c r="CU1206" s="3">
        <v>231565</v>
      </c>
      <c r="CV1206" s="3">
        <v>66700</v>
      </c>
      <c r="CW1206" s="3">
        <v>83195638</v>
      </c>
      <c r="CX1206" s="3">
        <v>1062922</v>
      </c>
      <c r="CY1206" s="3">
        <v>147586</v>
      </c>
      <c r="CZ1206" s="3">
        <v>21742486</v>
      </c>
      <c r="DA1206" s="3">
        <v>1127128</v>
      </c>
      <c r="DB1206" s="3">
        <v>493200</v>
      </c>
      <c r="DC1206" s="3">
        <v>468012</v>
      </c>
      <c r="DD1206" s="3">
        <v>41985917</v>
      </c>
      <c r="DE1206" s="3">
        <v>854523</v>
      </c>
      <c r="DF1206" s="3">
        <v>218801</v>
      </c>
      <c r="DG1206" s="3">
        <v>6044332</v>
      </c>
      <c r="DH1206" s="3">
        <v>5809205</v>
      </c>
      <c r="DI1206" s="3">
        <v>890422</v>
      </c>
      <c r="DJ1206" s="3">
        <v>995225</v>
      </c>
      <c r="DK1206" s="3">
        <v>495277</v>
      </c>
      <c r="DL1206" s="3" t="s">
        <v>0</v>
      </c>
      <c r="DM1206" s="3">
        <v>3676099</v>
      </c>
      <c r="DN1206" s="3">
        <v>405230</v>
      </c>
      <c r="DO1206" s="3">
        <v>5595247</v>
      </c>
      <c r="DP1206" s="3">
        <v>2377218</v>
      </c>
      <c r="DQ1206" s="3">
        <v>1265566</v>
      </c>
    </row>
    <row r="1207" spans="1:121" x14ac:dyDescent="0.45">
      <c r="A1207" s="2">
        <v>45650</v>
      </c>
      <c r="B1207" s="1">
        <v>189896</v>
      </c>
      <c r="C1207" s="3">
        <v>255810</v>
      </c>
      <c r="D1207" s="3">
        <v>170726</v>
      </c>
      <c r="E1207" s="3">
        <v>1685003</v>
      </c>
      <c r="F1207" s="3">
        <v>84294</v>
      </c>
      <c r="G1207" s="3">
        <v>154447</v>
      </c>
      <c r="H1207" s="3">
        <v>235123</v>
      </c>
      <c r="I1207" s="3">
        <v>138724</v>
      </c>
      <c r="J1207" s="3">
        <v>122818</v>
      </c>
      <c r="K1207" s="3">
        <v>50878</v>
      </c>
      <c r="L1207" s="3">
        <v>125586</v>
      </c>
      <c r="M1207" s="3">
        <v>1312432</v>
      </c>
      <c r="N1207" s="3">
        <v>45548</v>
      </c>
      <c r="O1207" s="3">
        <v>2446942</v>
      </c>
      <c r="P1207" s="3">
        <v>4968817</v>
      </c>
      <c r="Q1207" s="3">
        <v>560019</v>
      </c>
      <c r="R1207" s="3">
        <v>347662</v>
      </c>
      <c r="S1207" s="3">
        <v>299898</v>
      </c>
      <c r="T1207" s="3">
        <v>1480041</v>
      </c>
      <c r="U1207" s="3">
        <v>286</v>
      </c>
      <c r="V1207" s="3">
        <v>49025</v>
      </c>
      <c r="W1207" s="3">
        <v>123667</v>
      </c>
      <c r="X1207" s="3">
        <v>344246</v>
      </c>
      <c r="Y1207" s="3">
        <v>324003</v>
      </c>
      <c r="Z1207" s="3">
        <v>2677638</v>
      </c>
      <c r="AA1207" s="3">
        <v>575286</v>
      </c>
      <c r="AB1207" s="3">
        <v>5741343</v>
      </c>
      <c r="AC1207" s="3" t="s">
        <v>0</v>
      </c>
      <c r="AD1207" s="3">
        <v>14608246</v>
      </c>
      <c r="AE1207" s="3">
        <v>535030</v>
      </c>
      <c r="AF1207" s="3">
        <v>80779</v>
      </c>
      <c r="AG1207" s="3">
        <v>948262</v>
      </c>
      <c r="AH1207" s="3">
        <v>4187737</v>
      </c>
      <c r="AI1207" s="3">
        <v>157879</v>
      </c>
      <c r="AJ1207" s="3">
        <v>5158636</v>
      </c>
      <c r="AK1207" s="3">
        <v>51465152</v>
      </c>
      <c r="AL1207" s="3">
        <v>1038524</v>
      </c>
      <c r="AM1207" s="3">
        <v>2145531</v>
      </c>
      <c r="AN1207" s="3">
        <v>1287906</v>
      </c>
      <c r="AO1207" s="3">
        <v>120507</v>
      </c>
      <c r="AP1207" s="3">
        <v>1290355</v>
      </c>
      <c r="AQ1207" s="3">
        <v>811118</v>
      </c>
      <c r="AR1207" s="3">
        <v>75389</v>
      </c>
      <c r="AS1207" s="3">
        <v>39385</v>
      </c>
      <c r="AT1207" s="3" t="s">
        <v>0</v>
      </c>
      <c r="AU1207" s="3">
        <v>245521</v>
      </c>
      <c r="AV1207" s="3">
        <v>1764854</v>
      </c>
      <c r="AW1207" s="3">
        <v>1110335</v>
      </c>
      <c r="AX1207" s="3">
        <v>1372363</v>
      </c>
      <c r="AY1207" s="3">
        <v>1727499</v>
      </c>
      <c r="AZ1207" s="3">
        <v>249877</v>
      </c>
      <c r="BA1207" s="3">
        <v>101011</v>
      </c>
      <c r="BB1207" s="3">
        <v>3821876</v>
      </c>
      <c r="BC1207" s="3">
        <v>374433</v>
      </c>
      <c r="BD1207" s="3">
        <v>297284</v>
      </c>
      <c r="BE1207" s="3">
        <v>140531</v>
      </c>
      <c r="BF1207" s="3">
        <v>668692</v>
      </c>
      <c r="BG1207" s="3">
        <v>0</v>
      </c>
      <c r="BH1207" s="3">
        <v>163537</v>
      </c>
      <c r="BI1207" s="3">
        <v>269594</v>
      </c>
      <c r="BJ1207" s="3">
        <v>33441386</v>
      </c>
      <c r="BK1207" s="3">
        <v>381981</v>
      </c>
      <c r="BL1207" s="3">
        <v>96241</v>
      </c>
      <c r="BM1207" s="3">
        <v>130269</v>
      </c>
      <c r="BN1207" s="3">
        <v>20546451</v>
      </c>
      <c r="BO1207" s="3">
        <v>59439</v>
      </c>
      <c r="BP1207" s="3">
        <v>7164543</v>
      </c>
      <c r="BQ1207" s="3">
        <v>405218</v>
      </c>
      <c r="BR1207" s="3">
        <v>491712</v>
      </c>
      <c r="BS1207" s="3" t="s">
        <v>0</v>
      </c>
      <c r="BT1207" s="3">
        <v>745141</v>
      </c>
      <c r="BU1207" s="3">
        <v>507940</v>
      </c>
      <c r="BV1207" s="3" t="s">
        <v>0</v>
      </c>
      <c r="BW1207" s="3">
        <v>497527</v>
      </c>
      <c r="BX1207" s="3">
        <v>1500</v>
      </c>
      <c r="BY1207" s="3">
        <v>2451547</v>
      </c>
      <c r="BZ1207" s="3">
        <v>929929</v>
      </c>
      <c r="CA1207" s="3">
        <v>64983263</v>
      </c>
      <c r="CB1207" s="3">
        <v>1470980</v>
      </c>
      <c r="CC1207" s="3">
        <v>286940</v>
      </c>
      <c r="CD1207" s="3">
        <v>1893441</v>
      </c>
      <c r="CE1207" s="3">
        <v>667969</v>
      </c>
      <c r="CF1207" s="3">
        <v>135655</v>
      </c>
      <c r="CG1207" s="3">
        <v>110242</v>
      </c>
      <c r="CH1207" s="3">
        <v>312406</v>
      </c>
      <c r="CI1207" s="3">
        <v>168082</v>
      </c>
      <c r="CJ1207" s="3">
        <v>81244</v>
      </c>
      <c r="CK1207" s="3">
        <v>342841</v>
      </c>
      <c r="CL1207" s="3">
        <v>13445823</v>
      </c>
      <c r="CM1207" s="3">
        <v>228105</v>
      </c>
      <c r="CN1207" s="3">
        <v>1724387</v>
      </c>
      <c r="CO1207" s="3" t="s">
        <v>0</v>
      </c>
      <c r="CP1207" s="3">
        <v>1810961</v>
      </c>
      <c r="CQ1207" s="3">
        <v>1368344</v>
      </c>
      <c r="CR1207" s="3" t="s">
        <v>0</v>
      </c>
      <c r="CS1207" s="3">
        <v>1525538</v>
      </c>
      <c r="CT1207" s="3">
        <v>2093445</v>
      </c>
      <c r="CU1207" s="3">
        <v>92329</v>
      </c>
      <c r="CV1207" s="3">
        <v>23000</v>
      </c>
      <c r="CW1207" s="3">
        <v>54489000</v>
      </c>
      <c r="CX1207" s="3">
        <v>398393</v>
      </c>
      <c r="CY1207" s="3">
        <v>72050</v>
      </c>
      <c r="CZ1207" s="3">
        <v>16377781</v>
      </c>
      <c r="DA1207" s="3">
        <v>426471</v>
      </c>
      <c r="DB1207" s="3">
        <v>265023</v>
      </c>
      <c r="DC1207" s="3">
        <v>350612</v>
      </c>
      <c r="DD1207" s="3">
        <v>17488813</v>
      </c>
      <c r="DE1207" s="3">
        <v>268813</v>
      </c>
      <c r="DF1207" s="3">
        <v>58881</v>
      </c>
      <c r="DG1207" s="3">
        <v>2583517</v>
      </c>
      <c r="DH1207" s="3">
        <v>3786430</v>
      </c>
      <c r="DI1207" s="3">
        <v>329365</v>
      </c>
      <c r="DJ1207" s="3">
        <v>283714</v>
      </c>
      <c r="DK1207" s="3">
        <v>218241</v>
      </c>
      <c r="DL1207" s="3" t="s">
        <v>0</v>
      </c>
      <c r="DM1207" s="3">
        <v>850470</v>
      </c>
      <c r="DN1207" s="3">
        <v>120333</v>
      </c>
      <c r="DO1207" s="3">
        <v>3115951</v>
      </c>
      <c r="DP1207" s="3">
        <v>902862</v>
      </c>
      <c r="DQ1207" s="3">
        <v>654154</v>
      </c>
    </row>
    <row r="1208" spans="1:121" x14ac:dyDescent="0.45">
      <c r="A1208" s="2">
        <v>45651</v>
      </c>
      <c r="B1208" s="1">
        <v>189896</v>
      </c>
      <c r="C1208" s="3">
        <v>255810</v>
      </c>
      <c r="D1208" s="3">
        <v>170726</v>
      </c>
      <c r="E1208" s="3">
        <v>1685003</v>
      </c>
      <c r="F1208" s="3">
        <v>84294</v>
      </c>
      <c r="G1208" s="3">
        <v>154447</v>
      </c>
      <c r="H1208" s="3">
        <v>235123</v>
      </c>
      <c r="I1208" s="3">
        <v>138724</v>
      </c>
      <c r="J1208" s="3">
        <v>122818</v>
      </c>
      <c r="K1208" s="3">
        <v>50878</v>
      </c>
      <c r="L1208" s="3">
        <v>125586</v>
      </c>
      <c r="M1208" s="3">
        <v>1312432</v>
      </c>
      <c r="N1208" s="3">
        <v>45548</v>
      </c>
      <c r="O1208" s="3">
        <v>2446942</v>
      </c>
      <c r="P1208" s="3">
        <v>4968817</v>
      </c>
      <c r="Q1208" s="3">
        <v>560019</v>
      </c>
      <c r="R1208" s="3">
        <v>347662</v>
      </c>
      <c r="S1208" s="3">
        <v>299898</v>
      </c>
      <c r="T1208" s="3">
        <v>1480041</v>
      </c>
      <c r="U1208" s="3">
        <v>286</v>
      </c>
      <c r="V1208" s="3">
        <v>49025</v>
      </c>
      <c r="W1208" s="3">
        <v>123667</v>
      </c>
      <c r="X1208" s="3">
        <v>344246</v>
      </c>
      <c r="Y1208" s="3">
        <v>324003</v>
      </c>
      <c r="Z1208" s="3">
        <v>2677638</v>
      </c>
      <c r="AA1208" s="3">
        <v>575286</v>
      </c>
      <c r="AB1208" s="3">
        <v>5741343</v>
      </c>
      <c r="AC1208" s="3" t="s">
        <v>0</v>
      </c>
      <c r="AD1208" s="3">
        <v>14608246</v>
      </c>
      <c r="AE1208" s="3">
        <v>535030</v>
      </c>
      <c r="AF1208" s="3">
        <v>80779</v>
      </c>
      <c r="AG1208" s="3">
        <v>948262</v>
      </c>
      <c r="AH1208" s="3">
        <v>4187737</v>
      </c>
      <c r="AI1208" s="3">
        <v>157879</v>
      </c>
      <c r="AJ1208" s="3">
        <v>5158636</v>
      </c>
      <c r="AK1208" s="3">
        <v>51465152</v>
      </c>
      <c r="AL1208" s="3">
        <v>1038524</v>
      </c>
      <c r="AM1208" s="3">
        <v>2145531</v>
      </c>
      <c r="AN1208" s="3">
        <v>1287906</v>
      </c>
      <c r="AO1208" s="3">
        <v>120507</v>
      </c>
      <c r="AP1208" s="3">
        <v>1290355</v>
      </c>
      <c r="AQ1208" s="3">
        <v>811118</v>
      </c>
      <c r="AR1208" s="3">
        <v>75389</v>
      </c>
      <c r="AS1208" s="3">
        <v>39385</v>
      </c>
      <c r="AT1208" s="3" t="s">
        <v>0</v>
      </c>
      <c r="AU1208" s="3">
        <v>245521</v>
      </c>
      <c r="AV1208" s="3">
        <v>1764854</v>
      </c>
      <c r="AW1208" s="3">
        <v>1110335</v>
      </c>
      <c r="AX1208" s="3">
        <v>1372363</v>
      </c>
      <c r="AY1208" s="3">
        <v>1727499</v>
      </c>
      <c r="AZ1208" s="3">
        <v>249877</v>
      </c>
      <c r="BA1208" s="3">
        <v>101011</v>
      </c>
      <c r="BB1208" s="3">
        <v>3821876</v>
      </c>
      <c r="BC1208" s="3">
        <v>374433</v>
      </c>
      <c r="BD1208" s="3">
        <v>297284</v>
      </c>
      <c r="BE1208" s="3">
        <v>140531</v>
      </c>
      <c r="BF1208" s="3">
        <v>668692</v>
      </c>
      <c r="BG1208" s="3">
        <v>0</v>
      </c>
      <c r="BH1208" s="3">
        <v>163537</v>
      </c>
      <c r="BI1208" s="3">
        <v>269594</v>
      </c>
      <c r="BJ1208" s="3">
        <v>33441386</v>
      </c>
      <c r="BK1208" s="3">
        <v>381981</v>
      </c>
      <c r="BL1208" s="3">
        <v>96241</v>
      </c>
      <c r="BM1208" s="3">
        <v>130269</v>
      </c>
      <c r="BN1208" s="3">
        <v>20546451</v>
      </c>
      <c r="BO1208" s="3">
        <v>59439</v>
      </c>
      <c r="BP1208" s="3">
        <v>7164543</v>
      </c>
      <c r="BQ1208" s="3">
        <v>405218</v>
      </c>
      <c r="BR1208" s="3">
        <v>491712</v>
      </c>
      <c r="BS1208" s="3" t="s">
        <v>0</v>
      </c>
      <c r="BT1208" s="3">
        <v>745141</v>
      </c>
      <c r="BU1208" s="3">
        <v>507940</v>
      </c>
      <c r="BV1208" s="3" t="s">
        <v>0</v>
      </c>
      <c r="BW1208" s="3">
        <v>497527</v>
      </c>
      <c r="BX1208" s="3">
        <v>1500</v>
      </c>
      <c r="BY1208" s="3">
        <v>2451547</v>
      </c>
      <c r="BZ1208" s="3">
        <v>929929</v>
      </c>
      <c r="CA1208" s="3">
        <v>64983263</v>
      </c>
      <c r="CB1208" s="3">
        <v>1470980</v>
      </c>
      <c r="CC1208" s="3">
        <v>286940</v>
      </c>
      <c r="CD1208" s="3">
        <v>1893441</v>
      </c>
      <c r="CE1208" s="3">
        <v>667969</v>
      </c>
      <c r="CF1208" s="3">
        <v>135655</v>
      </c>
      <c r="CG1208" s="3">
        <v>110242</v>
      </c>
      <c r="CH1208" s="3">
        <v>312406</v>
      </c>
      <c r="CI1208" s="3">
        <v>168082</v>
      </c>
      <c r="CJ1208" s="3">
        <v>81244</v>
      </c>
      <c r="CK1208" s="3">
        <v>342841</v>
      </c>
      <c r="CL1208" s="3">
        <v>13445823</v>
      </c>
      <c r="CM1208" s="3">
        <v>228105</v>
      </c>
      <c r="CN1208" s="3">
        <v>1724387</v>
      </c>
      <c r="CO1208" s="3" t="s">
        <v>0</v>
      </c>
      <c r="CP1208" s="3">
        <v>1810961</v>
      </c>
      <c r="CQ1208" s="3">
        <v>1368344</v>
      </c>
      <c r="CR1208" s="3" t="s">
        <v>0</v>
      </c>
      <c r="CS1208" s="3">
        <v>1525538</v>
      </c>
      <c r="CT1208" s="3">
        <v>2093445</v>
      </c>
      <c r="CU1208" s="3">
        <v>92329</v>
      </c>
      <c r="CV1208" s="3">
        <v>23000</v>
      </c>
      <c r="CW1208" s="3">
        <v>54489000</v>
      </c>
      <c r="CX1208" s="3">
        <v>398393</v>
      </c>
      <c r="CY1208" s="3">
        <v>72050</v>
      </c>
      <c r="CZ1208" s="3">
        <v>16377781</v>
      </c>
      <c r="DA1208" s="3">
        <v>426471</v>
      </c>
      <c r="DB1208" s="3">
        <v>265023</v>
      </c>
      <c r="DC1208" s="3">
        <v>350612</v>
      </c>
      <c r="DD1208" s="3">
        <v>17488813</v>
      </c>
      <c r="DE1208" s="3">
        <v>268813</v>
      </c>
      <c r="DF1208" s="3">
        <v>58881</v>
      </c>
      <c r="DG1208" s="3">
        <v>2583517</v>
      </c>
      <c r="DH1208" s="3">
        <v>3786430</v>
      </c>
      <c r="DI1208" s="3">
        <v>329365</v>
      </c>
      <c r="DJ1208" s="3">
        <v>283714</v>
      </c>
      <c r="DK1208" s="3">
        <v>218241</v>
      </c>
      <c r="DL1208" s="3" t="s">
        <v>0</v>
      </c>
      <c r="DM1208" s="3">
        <v>850470</v>
      </c>
      <c r="DN1208" s="3">
        <v>120333</v>
      </c>
      <c r="DO1208" s="3">
        <v>3115951</v>
      </c>
      <c r="DP1208" s="3">
        <v>902862</v>
      </c>
      <c r="DQ1208" s="3">
        <v>654154</v>
      </c>
    </row>
    <row r="1209" spans="1:121" x14ac:dyDescent="0.45">
      <c r="A1209" s="2">
        <v>45652</v>
      </c>
      <c r="B1209" s="1">
        <v>303664</v>
      </c>
      <c r="C1209" s="3">
        <v>375501</v>
      </c>
      <c r="D1209" s="3">
        <v>349843</v>
      </c>
      <c r="E1209" s="3">
        <v>2134310</v>
      </c>
      <c r="F1209" s="3">
        <v>116124</v>
      </c>
      <c r="G1209" s="3">
        <v>233882</v>
      </c>
      <c r="H1209" s="3">
        <v>246446</v>
      </c>
      <c r="I1209" s="3">
        <v>138724</v>
      </c>
      <c r="J1209" s="3">
        <v>176418</v>
      </c>
      <c r="K1209" s="3">
        <v>92144</v>
      </c>
      <c r="L1209" s="3">
        <v>293766</v>
      </c>
      <c r="M1209" s="3">
        <v>1828058</v>
      </c>
      <c r="N1209" s="3">
        <v>336213</v>
      </c>
      <c r="O1209" s="3">
        <v>4456200</v>
      </c>
      <c r="P1209" s="3">
        <v>8468422</v>
      </c>
      <c r="Q1209" s="3">
        <v>646806</v>
      </c>
      <c r="R1209" s="3">
        <v>618035</v>
      </c>
      <c r="S1209" s="3">
        <v>400543</v>
      </c>
      <c r="T1209" s="3">
        <v>1745415</v>
      </c>
      <c r="U1209" s="3">
        <v>25</v>
      </c>
      <c r="V1209" s="3">
        <v>72826</v>
      </c>
      <c r="W1209" s="3">
        <v>210832</v>
      </c>
      <c r="X1209" s="3">
        <v>626556</v>
      </c>
      <c r="Y1209" s="3">
        <v>639244</v>
      </c>
      <c r="Z1209" s="3">
        <v>5831559</v>
      </c>
      <c r="AA1209" s="3">
        <v>769532</v>
      </c>
      <c r="AB1209" s="3">
        <v>5921087</v>
      </c>
      <c r="AC1209" s="3" t="s">
        <v>0</v>
      </c>
      <c r="AD1209" s="3">
        <v>15857493</v>
      </c>
      <c r="AE1209" s="3">
        <v>714073</v>
      </c>
      <c r="AF1209" s="3">
        <v>127960</v>
      </c>
      <c r="AG1209" s="3">
        <v>2079063</v>
      </c>
      <c r="AH1209" s="3">
        <v>4430040</v>
      </c>
      <c r="AI1209" s="3">
        <v>268263</v>
      </c>
      <c r="AJ1209" s="3">
        <v>4929696</v>
      </c>
      <c r="AK1209" s="3">
        <v>101381535</v>
      </c>
      <c r="AL1209" s="3">
        <v>1231932</v>
      </c>
      <c r="AM1209" s="3">
        <v>4730308</v>
      </c>
      <c r="AN1209" s="3">
        <v>1519238</v>
      </c>
      <c r="AO1209" s="3">
        <v>283615</v>
      </c>
      <c r="AP1209" s="3">
        <v>1939415</v>
      </c>
      <c r="AQ1209" s="3">
        <v>1143188</v>
      </c>
      <c r="AR1209" s="3">
        <v>94308</v>
      </c>
      <c r="AS1209" s="3">
        <v>129146</v>
      </c>
      <c r="AT1209" s="3" t="s">
        <v>0</v>
      </c>
      <c r="AU1209" s="3">
        <v>461660</v>
      </c>
      <c r="AV1209" s="3">
        <v>1661958</v>
      </c>
      <c r="AW1209" s="3">
        <v>1743363</v>
      </c>
      <c r="AX1209" s="3">
        <v>1425064</v>
      </c>
      <c r="AY1209" s="3">
        <v>2058952</v>
      </c>
      <c r="AZ1209" s="3">
        <v>382311</v>
      </c>
      <c r="BA1209" s="3">
        <v>158166</v>
      </c>
      <c r="BB1209" s="3">
        <v>3042416</v>
      </c>
      <c r="BC1209" s="3">
        <v>1407405</v>
      </c>
      <c r="BD1209" s="3">
        <v>345636</v>
      </c>
      <c r="BE1209" s="3">
        <v>207073</v>
      </c>
      <c r="BF1209" s="3">
        <v>639320</v>
      </c>
      <c r="BG1209" s="3">
        <v>0</v>
      </c>
      <c r="BH1209" s="3">
        <v>228464</v>
      </c>
      <c r="BI1209" s="3">
        <v>389660</v>
      </c>
      <c r="BJ1209" s="3">
        <v>25735094</v>
      </c>
      <c r="BK1209" s="3">
        <v>651329</v>
      </c>
      <c r="BL1209" s="3">
        <v>241162</v>
      </c>
      <c r="BM1209" s="3">
        <v>276207</v>
      </c>
      <c r="BN1209" s="3">
        <v>22758204</v>
      </c>
      <c r="BO1209" s="3">
        <v>92056</v>
      </c>
      <c r="BP1209" s="3">
        <v>8199927</v>
      </c>
      <c r="BQ1209" s="3">
        <v>763037</v>
      </c>
      <c r="BR1209" s="3">
        <v>918329</v>
      </c>
      <c r="BS1209" s="3" t="s">
        <v>0</v>
      </c>
      <c r="BT1209" s="3">
        <v>1343689</v>
      </c>
      <c r="BU1209" s="3">
        <v>963072</v>
      </c>
      <c r="BV1209" s="3" t="s">
        <v>0</v>
      </c>
      <c r="BW1209" s="3">
        <v>558644</v>
      </c>
      <c r="BX1209" s="3">
        <v>1500</v>
      </c>
      <c r="BY1209" s="3">
        <v>4103882</v>
      </c>
      <c r="BZ1209" s="3">
        <v>1802298</v>
      </c>
      <c r="CA1209" s="3">
        <v>60547746</v>
      </c>
      <c r="CB1209" s="3">
        <v>2114145</v>
      </c>
      <c r="CC1209" s="3">
        <v>389620</v>
      </c>
      <c r="CD1209" s="3">
        <v>1990274</v>
      </c>
      <c r="CE1209" s="3">
        <v>923262</v>
      </c>
      <c r="CF1209" s="3">
        <v>346998</v>
      </c>
      <c r="CG1209" s="3">
        <v>262304</v>
      </c>
      <c r="CH1209" s="3">
        <v>302821</v>
      </c>
      <c r="CI1209" s="3">
        <v>477410</v>
      </c>
      <c r="CJ1209" s="3">
        <v>103748</v>
      </c>
      <c r="CK1209" s="3">
        <v>627950</v>
      </c>
      <c r="CL1209" s="3">
        <v>14019466</v>
      </c>
      <c r="CM1209" s="3">
        <v>312642</v>
      </c>
      <c r="CN1209" s="3">
        <v>1711844</v>
      </c>
      <c r="CO1209" s="3" t="s">
        <v>0</v>
      </c>
      <c r="CP1209" s="3">
        <v>3484545</v>
      </c>
      <c r="CQ1209" s="3">
        <v>1524522</v>
      </c>
      <c r="CR1209" s="3" t="s">
        <v>0</v>
      </c>
      <c r="CS1209" s="3">
        <v>2379123</v>
      </c>
      <c r="CT1209" s="3">
        <v>2184460</v>
      </c>
      <c r="CU1209" s="3">
        <v>132065</v>
      </c>
      <c r="CV1209" s="3">
        <v>23000</v>
      </c>
      <c r="CW1209" s="3">
        <v>129454743</v>
      </c>
      <c r="CX1209" s="3">
        <v>1224610</v>
      </c>
      <c r="CY1209" s="3">
        <v>92136</v>
      </c>
      <c r="CZ1209" s="3">
        <v>13295118</v>
      </c>
      <c r="DA1209" s="3">
        <v>542270</v>
      </c>
      <c r="DB1209" s="3">
        <v>519864</v>
      </c>
      <c r="DC1209" s="3">
        <v>408986</v>
      </c>
      <c r="DD1209" s="3">
        <v>18273103</v>
      </c>
      <c r="DE1209" s="3">
        <v>500473</v>
      </c>
      <c r="DF1209" s="3">
        <v>83561</v>
      </c>
      <c r="DG1209" s="3">
        <v>4709406</v>
      </c>
      <c r="DH1209" s="3">
        <v>9793930</v>
      </c>
      <c r="DI1209" s="3">
        <v>547357</v>
      </c>
      <c r="DJ1209" s="3">
        <v>612198</v>
      </c>
      <c r="DK1209" s="3">
        <v>430231</v>
      </c>
      <c r="DL1209" s="3" t="s">
        <v>0</v>
      </c>
      <c r="DM1209" s="3">
        <v>1244164</v>
      </c>
      <c r="DN1209" s="3">
        <v>207702</v>
      </c>
      <c r="DO1209" s="3">
        <v>4232699</v>
      </c>
      <c r="DP1209" s="3">
        <v>1980748</v>
      </c>
      <c r="DQ1209" s="3">
        <v>806804</v>
      </c>
    </row>
    <row r="1210" spans="1:121" x14ac:dyDescent="0.45">
      <c r="A1210" s="2">
        <v>45653</v>
      </c>
      <c r="B1210" s="1">
        <v>347022</v>
      </c>
      <c r="C1210" s="3">
        <v>454213</v>
      </c>
      <c r="D1210" s="3">
        <v>428325</v>
      </c>
      <c r="E1210" s="3">
        <v>2947179</v>
      </c>
      <c r="F1210" s="3">
        <v>93866</v>
      </c>
      <c r="G1210" s="3">
        <v>192169</v>
      </c>
      <c r="H1210" s="3">
        <v>629153</v>
      </c>
      <c r="I1210" s="3">
        <v>445259</v>
      </c>
      <c r="J1210" s="3">
        <v>191130</v>
      </c>
      <c r="K1210" s="3">
        <v>116114</v>
      </c>
      <c r="L1210" s="3">
        <v>274557</v>
      </c>
      <c r="M1210" s="3">
        <v>2506509</v>
      </c>
      <c r="N1210" s="3">
        <v>310608</v>
      </c>
      <c r="O1210" s="3">
        <v>3048979</v>
      </c>
      <c r="P1210" s="3">
        <v>6275377</v>
      </c>
      <c r="Q1210" s="3">
        <v>1041680</v>
      </c>
      <c r="R1210" s="3">
        <v>1511688</v>
      </c>
      <c r="S1210" s="3">
        <v>652540</v>
      </c>
      <c r="T1210" s="3">
        <v>1482997</v>
      </c>
      <c r="U1210" s="3">
        <v>25</v>
      </c>
      <c r="V1210" s="3">
        <v>99573</v>
      </c>
      <c r="W1210" s="3">
        <v>335414</v>
      </c>
      <c r="X1210" s="3">
        <v>825159</v>
      </c>
      <c r="Y1210" s="3">
        <v>607814</v>
      </c>
      <c r="Z1210" s="3">
        <v>4856374</v>
      </c>
      <c r="AA1210" s="3">
        <v>988337</v>
      </c>
      <c r="AB1210" s="3">
        <v>9866204</v>
      </c>
      <c r="AC1210" s="3" t="s">
        <v>0</v>
      </c>
      <c r="AD1210" s="3">
        <v>24104077</v>
      </c>
      <c r="AE1210" s="3">
        <v>1593628</v>
      </c>
      <c r="AF1210" s="3">
        <v>191641</v>
      </c>
      <c r="AG1210" s="3">
        <v>1937501</v>
      </c>
      <c r="AH1210" s="3">
        <v>5083001</v>
      </c>
      <c r="AI1210" s="3">
        <v>439167</v>
      </c>
      <c r="AJ1210" s="3">
        <v>13381440</v>
      </c>
      <c r="AK1210" s="3">
        <v>118973806</v>
      </c>
      <c r="AL1210" s="3">
        <v>1943444</v>
      </c>
      <c r="AM1210" s="3">
        <v>2918864</v>
      </c>
      <c r="AN1210" s="3">
        <v>1510783</v>
      </c>
      <c r="AO1210" s="3">
        <v>201706</v>
      </c>
      <c r="AP1210" s="3">
        <v>1998303</v>
      </c>
      <c r="AQ1210" s="3">
        <v>908192</v>
      </c>
      <c r="AR1210" s="3">
        <v>75695</v>
      </c>
      <c r="AS1210" s="3">
        <v>103656</v>
      </c>
      <c r="AT1210" s="3" t="s">
        <v>0</v>
      </c>
      <c r="AU1210" s="3">
        <v>602778</v>
      </c>
      <c r="AV1210" s="3">
        <v>2774949</v>
      </c>
      <c r="AW1210" s="3">
        <v>2548844</v>
      </c>
      <c r="AX1210" s="3">
        <v>1965080</v>
      </c>
      <c r="AY1210" s="3">
        <v>2036625</v>
      </c>
      <c r="AZ1210" s="3">
        <v>545075</v>
      </c>
      <c r="BA1210" s="3">
        <v>269893</v>
      </c>
      <c r="BB1210" s="3">
        <v>4649382</v>
      </c>
      <c r="BC1210" s="3">
        <v>796327</v>
      </c>
      <c r="BD1210" s="3">
        <v>340335</v>
      </c>
      <c r="BE1210" s="3">
        <v>163292</v>
      </c>
      <c r="BF1210" s="3">
        <v>966645</v>
      </c>
      <c r="BG1210" s="3">
        <v>0</v>
      </c>
      <c r="BH1210" s="3">
        <v>350961</v>
      </c>
      <c r="BI1210" s="3">
        <v>755718</v>
      </c>
      <c r="BJ1210" s="3">
        <v>45531132</v>
      </c>
      <c r="BK1210" s="3">
        <v>689137</v>
      </c>
      <c r="BL1210" s="3">
        <v>274895</v>
      </c>
      <c r="BM1210" s="3">
        <v>482794</v>
      </c>
      <c r="BN1210" s="3">
        <v>26370176</v>
      </c>
      <c r="BO1210" s="3">
        <v>193615</v>
      </c>
      <c r="BP1210" s="3">
        <v>18117713</v>
      </c>
      <c r="BQ1210" s="3">
        <v>761376</v>
      </c>
      <c r="BR1210" s="3">
        <v>1066660</v>
      </c>
      <c r="BS1210" s="3" t="s">
        <v>0</v>
      </c>
      <c r="BT1210" s="3">
        <v>1408758</v>
      </c>
      <c r="BU1210" s="3">
        <v>1216257</v>
      </c>
      <c r="BV1210" s="3" t="s">
        <v>0</v>
      </c>
      <c r="BW1210" s="3">
        <v>828113</v>
      </c>
      <c r="BX1210" s="3">
        <v>2750</v>
      </c>
      <c r="BY1210" s="3">
        <v>4344287</v>
      </c>
      <c r="BZ1210" s="3">
        <v>1316047</v>
      </c>
      <c r="CA1210" s="3">
        <v>66975887</v>
      </c>
      <c r="CB1210" s="3">
        <v>2911301</v>
      </c>
      <c r="CC1210" s="3">
        <v>521540</v>
      </c>
      <c r="CD1210" s="3">
        <v>1659475</v>
      </c>
      <c r="CE1210" s="3">
        <v>1034188</v>
      </c>
      <c r="CF1210" s="3">
        <v>217552</v>
      </c>
      <c r="CG1210" s="3">
        <v>336459</v>
      </c>
      <c r="CH1210" s="3">
        <v>431077</v>
      </c>
      <c r="CI1210" s="3">
        <v>424168</v>
      </c>
      <c r="CJ1210" s="3">
        <v>145682</v>
      </c>
      <c r="CK1210" s="3">
        <v>710782</v>
      </c>
      <c r="CL1210" s="3">
        <v>17172328</v>
      </c>
      <c r="CM1210" s="3">
        <v>422367</v>
      </c>
      <c r="CN1210" s="3">
        <v>2177978</v>
      </c>
      <c r="CO1210" s="3" t="s">
        <v>0</v>
      </c>
      <c r="CP1210" s="3">
        <v>3220402</v>
      </c>
      <c r="CQ1210" s="3">
        <v>1790318</v>
      </c>
      <c r="CR1210" s="3" t="s">
        <v>0</v>
      </c>
      <c r="CS1210" s="3">
        <v>3309701</v>
      </c>
      <c r="CT1210" s="3">
        <v>5084620</v>
      </c>
      <c r="CU1210" s="3">
        <v>207071</v>
      </c>
      <c r="CV1210" s="3">
        <v>16000</v>
      </c>
      <c r="CW1210" s="3">
        <v>75697856</v>
      </c>
      <c r="CX1210" s="3">
        <v>1175094</v>
      </c>
      <c r="CY1210" s="3">
        <v>108795</v>
      </c>
      <c r="CZ1210" s="3">
        <v>13778471</v>
      </c>
      <c r="DA1210" s="3">
        <v>654839</v>
      </c>
      <c r="DB1210" s="3">
        <v>950639</v>
      </c>
      <c r="DC1210" s="3">
        <v>434089</v>
      </c>
      <c r="DD1210" s="3">
        <v>30237020</v>
      </c>
      <c r="DE1210" s="3">
        <v>608748</v>
      </c>
      <c r="DF1210" s="3">
        <v>130698</v>
      </c>
      <c r="DG1210" s="3">
        <v>6843550</v>
      </c>
      <c r="DH1210" s="3">
        <v>7470972</v>
      </c>
      <c r="DI1210" s="3">
        <v>754908</v>
      </c>
      <c r="DJ1210" s="3">
        <v>601424</v>
      </c>
      <c r="DK1210" s="3">
        <v>806664</v>
      </c>
      <c r="DL1210" s="3" t="s">
        <v>0</v>
      </c>
      <c r="DM1210" s="3">
        <v>1602828</v>
      </c>
      <c r="DN1210" s="3">
        <v>283883</v>
      </c>
      <c r="DO1210" s="3">
        <v>10786824</v>
      </c>
      <c r="DP1210" s="3">
        <v>2140487</v>
      </c>
      <c r="DQ1210" s="3">
        <v>1256388</v>
      </c>
    </row>
    <row r="1211" spans="1:121" x14ac:dyDescent="0.45">
      <c r="A1211" s="2">
        <v>45654</v>
      </c>
      <c r="B1211" s="1">
        <v>347022</v>
      </c>
      <c r="C1211" s="3">
        <v>454213</v>
      </c>
      <c r="D1211" s="3">
        <v>428325</v>
      </c>
      <c r="E1211" s="3">
        <v>2947179</v>
      </c>
      <c r="F1211" s="3">
        <v>93866</v>
      </c>
      <c r="G1211" s="3">
        <v>192169</v>
      </c>
      <c r="H1211" s="3">
        <v>629153</v>
      </c>
      <c r="I1211" s="3">
        <v>445259</v>
      </c>
      <c r="J1211" s="3">
        <v>191130</v>
      </c>
      <c r="K1211" s="3">
        <v>116114</v>
      </c>
      <c r="L1211" s="3">
        <v>274557</v>
      </c>
      <c r="M1211" s="3">
        <v>2506509</v>
      </c>
      <c r="N1211" s="3">
        <v>310608</v>
      </c>
      <c r="O1211" s="3">
        <v>3048979</v>
      </c>
      <c r="P1211" s="3">
        <v>6275377</v>
      </c>
      <c r="Q1211" s="3">
        <v>1041680</v>
      </c>
      <c r="R1211" s="3">
        <v>1511688</v>
      </c>
      <c r="S1211" s="3">
        <v>652540</v>
      </c>
      <c r="T1211" s="3">
        <v>1482997</v>
      </c>
      <c r="U1211" s="3">
        <v>25</v>
      </c>
      <c r="V1211" s="3">
        <v>99573</v>
      </c>
      <c r="W1211" s="3">
        <v>335414</v>
      </c>
      <c r="X1211" s="3">
        <v>825159</v>
      </c>
      <c r="Y1211" s="3">
        <v>607814</v>
      </c>
      <c r="Z1211" s="3">
        <v>4856374</v>
      </c>
      <c r="AA1211" s="3">
        <v>988337</v>
      </c>
      <c r="AB1211" s="3">
        <v>9866204</v>
      </c>
      <c r="AC1211" s="3" t="s">
        <v>0</v>
      </c>
      <c r="AD1211" s="3">
        <v>24104077</v>
      </c>
      <c r="AE1211" s="3">
        <v>1593628</v>
      </c>
      <c r="AF1211" s="3">
        <v>191641</v>
      </c>
      <c r="AG1211" s="3">
        <v>1937501</v>
      </c>
      <c r="AH1211" s="3">
        <v>5083001</v>
      </c>
      <c r="AI1211" s="3">
        <v>439167</v>
      </c>
      <c r="AJ1211" s="3">
        <v>13381440</v>
      </c>
      <c r="AK1211" s="3">
        <v>118973806</v>
      </c>
      <c r="AL1211" s="3">
        <v>1943444</v>
      </c>
      <c r="AM1211" s="3">
        <v>2918864</v>
      </c>
      <c r="AN1211" s="3">
        <v>1510783</v>
      </c>
      <c r="AO1211" s="3">
        <v>201706</v>
      </c>
      <c r="AP1211" s="3">
        <v>1998303</v>
      </c>
      <c r="AQ1211" s="3">
        <v>908192</v>
      </c>
      <c r="AR1211" s="3">
        <v>75695</v>
      </c>
      <c r="AS1211" s="3">
        <v>103656</v>
      </c>
      <c r="AT1211" s="3" t="s">
        <v>0</v>
      </c>
      <c r="AU1211" s="3">
        <v>602778</v>
      </c>
      <c r="AV1211" s="3">
        <v>2774949</v>
      </c>
      <c r="AW1211" s="3">
        <v>2548844</v>
      </c>
      <c r="AX1211" s="3">
        <v>1965080</v>
      </c>
      <c r="AY1211" s="3">
        <v>2036625</v>
      </c>
      <c r="AZ1211" s="3">
        <v>545075</v>
      </c>
      <c r="BA1211" s="3">
        <v>269893</v>
      </c>
      <c r="BB1211" s="3">
        <v>4649382</v>
      </c>
      <c r="BC1211" s="3">
        <v>796327</v>
      </c>
      <c r="BD1211" s="3">
        <v>340335</v>
      </c>
      <c r="BE1211" s="3">
        <v>163292</v>
      </c>
      <c r="BF1211" s="3">
        <v>966645</v>
      </c>
      <c r="BG1211" s="3">
        <v>0</v>
      </c>
      <c r="BH1211" s="3">
        <v>350961</v>
      </c>
      <c r="BI1211" s="3">
        <v>755718</v>
      </c>
      <c r="BJ1211" s="3">
        <v>45531132</v>
      </c>
      <c r="BK1211" s="3">
        <v>689137</v>
      </c>
      <c r="BL1211" s="3">
        <v>274895</v>
      </c>
      <c r="BM1211" s="3">
        <v>482794</v>
      </c>
      <c r="BN1211" s="3">
        <v>26370176</v>
      </c>
      <c r="BO1211" s="3">
        <v>193615</v>
      </c>
      <c r="BP1211" s="3">
        <v>18117713</v>
      </c>
      <c r="BQ1211" s="3">
        <v>761376</v>
      </c>
      <c r="BR1211" s="3">
        <v>1066660</v>
      </c>
      <c r="BS1211" s="3" t="s">
        <v>0</v>
      </c>
      <c r="BT1211" s="3">
        <v>1408758</v>
      </c>
      <c r="BU1211" s="3">
        <v>1216257</v>
      </c>
      <c r="BV1211" s="3" t="s">
        <v>0</v>
      </c>
      <c r="BW1211" s="3">
        <v>828113</v>
      </c>
      <c r="BX1211" s="3">
        <v>2750</v>
      </c>
      <c r="BY1211" s="3">
        <v>4344287</v>
      </c>
      <c r="BZ1211" s="3">
        <v>1316047</v>
      </c>
      <c r="CA1211" s="3">
        <v>66975887</v>
      </c>
      <c r="CB1211" s="3">
        <v>2911301</v>
      </c>
      <c r="CC1211" s="3">
        <v>521540</v>
      </c>
      <c r="CD1211" s="3">
        <v>1659475</v>
      </c>
      <c r="CE1211" s="3">
        <v>1034188</v>
      </c>
      <c r="CF1211" s="3">
        <v>217552</v>
      </c>
      <c r="CG1211" s="3">
        <v>336459</v>
      </c>
      <c r="CH1211" s="3">
        <v>431077</v>
      </c>
      <c r="CI1211" s="3">
        <v>424168</v>
      </c>
      <c r="CJ1211" s="3">
        <v>145682</v>
      </c>
      <c r="CK1211" s="3">
        <v>710782</v>
      </c>
      <c r="CL1211" s="3">
        <v>17172328</v>
      </c>
      <c r="CM1211" s="3">
        <v>422367</v>
      </c>
      <c r="CN1211" s="3">
        <v>2177978</v>
      </c>
      <c r="CO1211" s="3" t="s">
        <v>0</v>
      </c>
      <c r="CP1211" s="3">
        <v>3220402</v>
      </c>
      <c r="CQ1211" s="3">
        <v>1790318</v>
      </c>
      <c r="CR1211" s="3" t="s">
        <v>0</v>
      </c>
      <c r="CS1211" s="3">
        <v>3309701</v>
      </c>
      <c r="CT1211" s="3">
        <v>5084620</v>
      </c>
      <c r="CU1211" s="3">
        <v>207071</v>
      </c>
      <c r="CV1211" s="3">
        <v>16000</v>
      </c>
      <c r="CW1211" s="3">
        <v>75697856</v>
      </c>
      <c r="CX1211" s="3">
        <v>1175094</v>
      </c>
      <c r="CY1211" s="3">
        <v>108795</v>
      </c>
      <c r="CZ1211" s="3">
        <v>13778471</v>
      </c>
      <c r="DA1211" s="3">
        <v>654839</v>
      </c>
      <c r="DB1211" s="3">
        <v>950639</v>
      </c>
      <c r="DC1211" s="3">
        <v>434089</v>
      </c>
      <c r="DD1211" s="3">
        <v>30237020</v>
      </c>
      <c r="DE1211" s="3">
        <v>608748</v>
      </c>
      <c r="DF1211" s="3">
        <v>130698</v>
      </c>
      <c r="DG1211" s="3">
        <v>6843550</v>
      </c>
      <c r="DH1211" s="3">
        <v>7470972</v>
      </c>
      <c r="DI1211" s="3">
        <v>754908</v>
      </c>
      <c r="DJ1211" s="3">
        <v>601424</v>
      </c>
      <c r="DK1211" s="3">
        <v>806664</v>
      </c>
      <c r="DL1211" s="3" t="s">
        <v>0</v>
      </c>
      <c r="DM1211" s="3">
        <v>1602828</v>
      </c>
      <c r="DN1211" s="3">
        <v>283883</v>
      </c>
      <c r="DO1211" s="3">
        <v>10786824</v>
      </c>
      <c r="DP1211" s="3">
        <v>2140487</v>
      </c>
      <c r="DQ1211" s="3">
        <v>1256388</v>
      </c>
    </row>
    <row r="1212" spans="1:121" x14ac:dyDescent="0.45">
      <c r="A1212" s="2">
        <v>45655</v>
      </c>
      <c r="B1212" s="1">
        <v>347022</v>
      </c>
      <c r="C1212" s="3">
        <v>454213</v>
      </c>
      <c r="D1212" s="3">
        <v>428325</v>
      </c>
      <c r="E1212" s="3">
        <v>2947179</v>
      </c>
      <c r="F1212" s="3">
        <v>93866</v>
      </c>
      <c r="G1212" s="3">
        <v>192169</v>
      </c>
      <c r="H1212" s="3">
        <v>629153</v>
      </c>
      <c r="I1212" s="3">
        <v>445259</v>
      </c>
      <c r="J1212" s="3">
        <v>191130</v>
      </c>
      <c r="K1212" s="3">
        <v>116114</v>
      </c>
      <c r="L1212" s="3">
        <v>274557</v>
      </c>
      <c r="M1212" s="3">
        <v>2506509</v>
      </c>
      <c r="N1212" s="3">
        <v>310608</v>
      </c>
      <c r="O1212" s="3">
        <v>3048979</v>
      </c>
      <c r="P1212" s="3">
        <v>6275377</v>
      </c>
      <c r="Q1212" s="3">
        <v>1041680</v>
      </c>
      <c r="R1212" s="3">
        <v>1511688</v>
      </c>
      <c r="S1212" s="3">
        <v>652540</v>
      </c>
      <c r="T1212" s="3">
        <v>1482997</v>
      </c>
      <c r="U1212" s="3">
        <v>25</v>
      </c>
      <c r="V1212" s="3">
        <v>99573</v>
      </c>
      <c r="W1212" s="3">
        <v>335414</v>
      </c>
      <c r="X1212" s="3">
        <v>825159</v>
      </c>
      <c r="Y1212" s="3">
        <v>607814</v>
      </c>
      <c r="Z1212" s="3">
        <v>4856374</v>
      </c>
      <c r="AA1212" s="3">
        <v>988337</v>
      </c>
      <c r="AB1212" s="3">
        <v>9866204</v>
      </c>
      <c r="AC1212" s="3" t="s">
        <v>0</v>
      </c>
      <c r="AD1212" s="3">
        <v>24104077</v>
      </c>
      <c r="AE1212" s="3">
        <v>1593628</v>
      </c>
      <c r="AF1212" s="3">
        <v>191641</v>
      </c>
      <c r="AG1212" s="3">
        <v>1937501</v>
      </c>
      <c r="AH1212" s="3">
        <v>5083001</v>
      </c>
      <c r="AI1212" s="3">
        <v>439167</v>
      </c>
      <c r="AJ1212" s="3">
        <v>13381440</v>
      </c>
      <c r="AK1212" s="3">
        <v>118973806</v>
      </c>
      <c r="AL1212" s="3">
        <v>1943444</v>
      </c>
      <c r="AM1212" s="3">
        <v>2918864</v>
      </c>
      <c r="AN1212" s="3">
        <v>1510783</v>
      </c>
      <c r="AO1212" s="3">
        <v>201706</v>
      </c>
      <c r="AP1212" s="3">
        <v>1998303</v>
      </c>
      <c r="AQ1212" s="3">
        <v>908192</v>
      </c>
      <c r="AR1212" s="3">
        <v>75695</v>
      </c>
      <c r="AS1212" s="3">
        <v>103656</v>
      </c>
      <c r="AT1212" s="3" t="s">
        <v>0</v>
      </c>
      <c r="AU1212" s="3">
        <v>602778</v>
      </c>
      <c r="AV1212" s="3">
        <v>2774949</v>
      </c>
      <c r="AW1212" s="3">
        <v>2548844</v>
      </c>
      <c r="AX1212" s="3">
        <v>1965080</v>
      </c>
      <c r="AY1212" s="3">
        <v>2036625</v>
      </c>
      <c r="AZ1212" s="3">
        <v>545075</v>
      </c>
      <c r="BA1212" s="3">
        <v>269893</v>
      </c>
      <c r="BB1212" s="3">
        <v>4649382</v>
      </c>
      <c r="BC1212" s="3">
        <v>796327</v>
      </c>
      <c r="BD1212" s="3">
        <v>340335</v>
      </c>
      <c r="BE1212" s="3">
        <v>163292</v>
      </c>
      <c r="BF1212" s="3">
        <v>966645</v>
      </c>
      <c r="BG1212" s="3">
        <v>0</v>
      </c>
      <c r="BH1212" s="3">
        <v>350961</v>
      </c>
      <c r="BI1212" s="3">
        <v>755718</v>
      </c>
      <c r="BJ1212" s="3">
        <v>45531132</v>
      </c>
      <c r="BK1212" s="3">
        <v>689137</v>
      </c>
      <c r="BL1212" s="3">
        <v>274895</v>
      </c>
      <c r="BM1212" s="3">
        <v>482794</v>
      </c>
      <c r="BN1212" s="3">
        <v>26370176</v>
      </c>
      <c r="BO1212" s="3">
        <v>193615</v>
      </c>
      <c r="BP1212" s="3">
        <v>18117713</v>
      </c>
      <c r="BQ1212" s="3">
        <v>761376</v>
      </c>
      <c r="BR1212" s="3">
        <v>1066660</v>
      </c>
      <c r="BS1212" s="3" t="s">
        <v>0</v>
      </c>
      <c r="BT1212" s="3">
        <v>1408758</v>
      </c>
      <c r="BU1212" s="3">
        <v>1216257</v>
      </c>
      <c r="BV1212" s="3" t="s">
        <v>0</v>
      </c>
      <c r="BW1212" s="3">
        <v>828113</v>
      </c>
      <c r="BX1212" s="3">
        <v>2750</v>
      </c>
      <c r="BY1212" s="3">
        <v>4344287</v>
      </c>
      <c r="BZ1212" s="3">
        <v>1316047</v>
      </c>
      <c r="CA1212" s="3">
        <v>66975887</v>
      </c>
      <c r="CB1212" s="3">
        <v>2911301</v>
      </c>
      <c r="CC1212" s="3">
        <v>521540</v>
      </c>
      <c r="CD1212" s="3">
        <v>1659475</v>
      </c>
      <c r="CE1212" s="3">
        <v>1034188</v>
      </c>
      <c r="CF1212" s="3">
        <v>217552</v>
      </c>
      <c r="CG1212" s="3">
        <v>336459</v>
      </c>
      <c r="CH1212" s="3">
        <v>431077</v>
      </c>
      <c r="CI1212" s="3">
        <v>424168</v>
      </c>
      <c r="CJ1212" s="3">
        <v>145682</v>
      </c>
      <c r="CK1212" s="3">
        <v>710782</v>
      </c>
      <c r="CL1212" s="3">
        <v>17172328</v>
      </c>
      <c r="CM1212" s="3">
        <v>422367</v>
      </c>
      <c r="CN1212" s="3">
        <v>2177978</v>
      </c>
      <c r="CO1212" s="3" t="s">
        <v>0</v>
      </c>
      <c r="CP1212" s="3">
        <v>3220402</v>
      </c>
      <c r="CQ1212" s="3">
        <v>1790318</v>
      </c>
      <c r="CR1212" s="3" t="s">
        <v>0</v>
      </c>
      <c r="CS1212" s="3">
        <v>3309701</v>
      </c>
      <c r="CT1212" s="3">
        <v>5084620</v>
      </c>
      <c r="CU1212" s="3">
        <v>207071</v>
      </c>
      <c r="CV1212" s="3">
        <v>16000</v>
      </c>
      <c r="CW1212" s="3">
        <v>75697856</v>
      </c>
      <c r="CX1212" s="3">
        <v>1175094</v>
      </c>
      <c r="CY1212" s="3">
        <v>108795</v>
      </c>
      <c r="CZ1212" s="3">
        <v>13778471</v>
      </c>
      <c r="DA1212" s="3">
        <v>654839</v>
      </c>
      <c r="DB1212" s="3">
        <v>950639</v>
      </c>
      <c r="DC1212" s="3">
        <v>434089</v>
      </c>
      <c r="DD1212" s="3">
        <v>30237020</v>
      </c>
      <c r="DE1212" s="3">
        <v>608748</v>
      </c>
      <c r="DF1212" s="3">
        <v>130698</v>
      </c>
      <c r="DG1212" s="3">
        <v>6843550</v>
      </c>
      <c r="DH1212" s="3">
        <v>7470972</v>
      </c>
      <c r="DI1212" s="3">
        <v>754908</v>
      </c>
      <c r="DJ1212" s="3">
        <v>601424</v>
      </c>
      <c r="DK1212" s="3">
        <v>806664</v>
      </c>
      <c r="DL1212" s="3" t="s">
        <v>0</v>
      </c>
      <c r="DM1212" s="3">
        <v>1602828</v>
      </c>
      <c r="DN1212" s="3">
        <v>283883</v>
      </c>
      <c r="DO1212" s="3">
        <v>10786824</v>
      </c>
      <c r="DP1212" s="3">
        <v>2140487</v>
      </c>
      <c r="DQ1212" s="3">
        <v>1256388</v>
      </c>
    </row>
    <row r="1213" spans="1:121" x14ac:dyDescent="0.45">
      <c r="A1213" s="2">
        <v>45656</v>
      </c>
      <c r="B1213" s="1">
        <v>400767</v>
      </c>
      <c r="C1213" s="3">
        <v>1178521</v>
      </c>
      <c r="D1213" s="3">
        <v>398413</v>
      </c>
      <c r="E1213" s="3">
        <v>3473172</v>
      </c>
      <c r="F1213" s="3">
        <v>127107</v>
      </c>
      <c r="G1213" s="3">
        <v>213408</v>
      </c>
      <c r="H1213" s="3">
        <v>835264</v>
      </c>
      <c r="I1213" s="3">
        <v>175420</v>
      </c>
      <c r="J1213" s="3">
        <v>198977</v>
      </c>
      <c r="K1213" s="3">
        <v>151700</v>
      </c>
      <c r="L1213" s="3">
        <v>310749</v>
      </c>
      <c r="M1213" s="3">
        <v>2291634</v>
      </c>
      <c r="N1213" s="3">
        <v>261787</v>
      </c>
      <c r="O1213" s="3">
        <v>2614901</v>
      </c>
      <c r="P1213" s="3">
        <v>7575082</v>
      </c>
      <c r="Q1213" s="3">
        <v>1191164</v>
      </c>
      <c r="R1213" s="3">
        <v>2532882</v>
      </c>
      <c r="S1213" s="3">
        <v>561039</v>
      </c>
      <c r="T1213" s="3">
        <v>1945401</v>
      </c>
      <c r="U1213" s="3">
        <v>160</v>
      </c>
      <c r="V1213" s="3">
        <v>65756</v>
      </c>
      <c r="W1213" s="3">
        <v>657301</v>
      </c>
      <c r="X1213" s="3">
        <v>814743</v>
      </c>
      <c r="Y1213" s="3">
        <v>1142673</v>
      </c>
      <c r="Z1213" s="3">
        <v>4301127</v>
      </c>
      <c r="AA1213" s="3">
        <v>1224258</v>
      </c>
      <c r="AB1213" s="3">
        <v>10026894</v>
      </c>
      <c r="AC1213" s="3" t="s">
        <v>0</v>
      </c>
      <c r="AD1213" s="3">
        <v>27334628</v>
      </c>
      <c r="AE1213" s="3">
        <v>830350</v>
      </c>
      <c r="AF1213" s="3">
        <v>190655</v>
      </c>
      <c r="AG1213" s="3">
        <v>2398769</v>
      </c>
      <c r="AH1213" s="3">
        <v>7112341</v>
      </c>
      <c r="AI1213" s="3">
        <v>316273</v>
      </c>
      <c r="AJ1213" s="3">
        <v>9861568</v>
      </c>
      <c r="AK1213" s="3">
        <v>57614808</v>
      </c>
      <c r="AL1213" s="3">
        <v>2062332</v>
      </c>
      <c r="AM1213" s="3">
        <v>5076559</v>
      </c>
      <c r="AN1213" s="3">
        <v>2442913</v>
      </c>
      <c r="AO1213" s="3">
        <v>232049</v>
      </c>
      <c r="AP1213" s="3">
        <v>2823182</v>
      </c>
      <c r="AQ1213" s="3">
        <v>877049</v>
      </c>
      <c r="AR1213" s="3">
        <v>63930</v>
      </c>
      <c r="AS1213" s="3">
        <v>105162</v>
      </c>
      <c r="AT1213" s="3" t="s">
        <v>0</v>
      </c>
      <c r="AU1213" s="3">
        <v>509043</v>
      </c>
      <c r="AV1213" s="3">
        <v>2128262</v>
      </c>
      <c r="AW1213" s="3">
        <v>3291404</v>
      </c>
      <c r="AX1213" s="3">
        <v>1851082</v>
      </c>
      <c r="AY1213" s="3">
        <v>1752961</v>
      </c>
      <c r="AZ1213" s="3">
        <v>1086296</v>
      </c>
      <c r="BA1213" s="3">
        <v>239281</v>
      </c>
      <c r="BB1213" s="3">
        <v>4005090</v>
      </c>
      <c r="BC1213" s="3">
        <v>962404</v>
      </c>
      <c r="BD1213" s="3">
        <v>671776</v>
      </c>
      <c r="BE1213" s="3">
        <v>337861</v>
      </c>
      <c r="BF1213" s="3">
        <v>1102753</v>
      </c>
      <c r="BG1213" s="3">
        <v>0</v>
      </c>
      <c r="BH1213" s="3">
        <v>349067</v>
      </c>
      <c r="BI1213" s="3">
        <v>506046</v>
      </c>
      <c r="BJ1213" s="3">
        <v>37058439</v>
      </c>
      <c r="BK1213" s="3">
        <v>1151379</v>
      </c>
      <c r="BL1213" s="3">
        <v>294839</v>
      </c>
      <c r="BM1213" s="3">
        <v>199866</v>
      </c>
      <c r="BN1213" s="3">
        <v>39377114</v>
      </c>
      <c r="BO1213" s="3">
        <v>122605</v>
      </c>
      <c r="BP1213" s="3">
        <v>13158703</v>
      </c>
      <c r="BQ1213" s="3">
        <v>1383798</v>
      </c>
      <c r="BR1213" s="3">
        <v>876666</v>
      </c>
      <c r="BS1213" s="3" t="s">
        <v>0</v>
      </c>
      <c r="BT1213" s="3">
        <v>926341</v>
      </c>
      <c r="BU1213" s="3">
        <v>2173900</v>
      </c>
      <c r="BV1213" s="3" t="s">
        <v>0</v>
      </c>
      <c r="BW1213" s="3">
        <v>1254773</v>
      </c>
      <c r="BX1213" s="3">
        <v>3000</v>
      </c>
      <c r="BY1213" s="3">
        <v>5254833</v>
      </c>
      <c r="BZ1213" s="3">
        <v>1594162</v>
      </c>
      <c r="CA1213" s="3">
        <v>60850862</v>
      </c>
      <c r="CB1213" s="3">
        <v>2737916</v>
      </c>
      <c r="CC1213" s="3">
        <v>770638</v>
      </c>
      <c r="CD1213" s="3">
        <v>1287119</v>
      </c>
      <c r="CE1213" s="3">
        <v>1017170</v>
      </c>
      <c r="CF1213" s="3">
        <v>278585</v>
      </c>
      <c r="CG1213" s="3">
        <v>219231</v>
      </c>
      <c r="CH1213" s="3">
        <v>495210</v>
      </c>
      <c r="CI1213" s="3">
        <v>435145</v>
      </c>
      <c r="CJ1213" s="3">
        <v>210934</v>
      </c>
      <c r="CK1213" s="3">
        <v>852095</v>
      </c>
      <c r="CL1213" s="3">
        <v>28036757</v>
      </c>
      <c r="CM1213" s="3">
        <v>357430</v>
      </c>
      <c r="CN1213" s="3">
        <v>3724057</v>
      </c>
      <c r="CO1213" s="3" t="s">
        <v>0</v>
      </c>
      <c r="CP1213" s="3">
        <v>3411528</v>
      </c>
      <c r="CQ1213" s="3">
        <v>2039336</v>
      </c>
      <c r="CR1213" s="3" t="s">
        <v>0</v>
      </c>
      <c r="CS1213" s="3">
        <v>3001612</v>
      </c>
      <c r="CT1213" s="3">
        <v>3600560</v>
      </c>
      <c r="CU1213" s="3">
        <v>420670</v>
      </c>
      <c r="CV1213" s="3">
        <v>87300</v>
      </c>
      <c r="CW1213" s="3">
        <v>60253291</v>
      </c>
      <c r="CX1213" s="3">
        <v>1327908</v>
      </c>
      <c r="CY1213" s="3">
        <v>102228</v>
      </c>
      <c r="CZ1213" s="3">
        <v>25771230</v>
      </c>
      <c r="DA1213" s="3">
        <v>657984</v>
      </c>
      <c r="DB1213" s="3">
        <v>799063</v>
      </c>
      <c r="DC1213" s="3">
        <v>511429</v>
      </c>
      <c r="DD1213" s="3">
        <v>21651893</v>
      </c>
      <c r="DE1213" s="3">
        <v>754978</v>
      </c>
      <c r="DF1213" s="3">
        <v>121014</v>
      </c>
      <c r="DG1213" s="3">
        <v>6074140</v>
      </c>
      <c r="DH1213" s="3">
        <v>6670311</v>
      </c>
      <c r="DI1213" s="3">
        <v>1222676</v>
      </c>
      <c r="DJ1213" s="3">
        <v>587521</v>
      </c>
      <c r="DK1213" s="3">
        <v>816204</v>
      </c>
      <c r="DL1213" s="3" t="s">
        <v>0</v>
      </c>
      <c r="DM1213" s="3">
        <v>1755584</v>
      </c>
      <c r="DN1213" s="3">
        <v>366203</v>
      </c>
      <c r="DO1213" s="3">
        <v>5776608</v>
      </c>
      <c r="DP1213" s="3">
        <v>1476543</v>
      </c>
      <c r="DQ1213" s="3">
        <v>1032433</v>
      </c>
    </row>
    <row r="1214" spans="1:121" x14ac:dyDescent="0.45">
      <c r="A1214" s="2">
        <v>45657</v>
      </c>
      <c r="B1214" s="1">
        <v>435650</v>
      </c>
      <c r="C1214" s="3">
        <v>698340</v>
      </c>
      <c r="D1214" s="3">
        <v>550694</v>
      </c>
      <c r="E1214" s="3">
        <v>2285132</v>
      </c>
      <c r="F1214" s="3">
        <v>179014</v>
      </c>
      <c r="G1214" s="3">
        <v>249079</v>
      </c>
      <c r="H1214" s="3">
        <v>443530</v>
      </c>
      <c r="I1214" s="3">
        <v>225112</v>
      </c>
      <c r="J1214" s="3">
        <v>371712</v>
      </c>
      <c r="K1214" s="3">
        <v>137216</v>
      </c>
      <c r="L1214" s="3">
        <v>342299</v>
      </c>
      <c r="M1214" s="3">
        <v>2981700</v>
      </c>
      <c r="N1214" s="3">
        <v>165598</v>
      </c>
      <c r="O1214" s="3">
        <v>2901288</v>
      </c>
      <c r="P1214" s="3">
        <v>7408536</v>
      </c>
      <c r="Q1214" s="3">
        <v>708130</v>
      </c>
      <c r="R1214" s="3">
        <v>2172509</v>
      </c>
      <c r="S1214" s="3">
        <v>554980</v>
      </c>
      <c r="T1214" s="3">
        <v>1797007</v>
      </c>
      <c r="U1214" s="3">
        <v>14</v>
      </c>
      <c r="V1214" s="3">
        <v>156310</v>
      </c>
      <c r="W1214" s="3">
        <v>578727</v>
      </c>
      <c r="X1214" s="3">
        <v>870391</v>
      </c>
      <c r="Y1214" s="3">
        <v>975590</v>
      </c>
      <c r="Z1214" s="3">
        <v>3318711</v>
      </c>
      <c r="AA1214" s="3">
        <v>900596</v>
      </c>
      <c r="AB1214" s="3">
        <v>9125864</v>
      </c>
      <c r="AC1214" s="3" t="s">
        <v>0</v>
      </c>
      <c r="AD1214" s="3">
        <v>20141551</v>
      </c>
      <c r="AE1214" s="3">
        <v>1135339</v>
      </c>
      <c r="AF1214" s="3">
        <v>289272</v>
      </c>
      <c r="AG1214" s="3">
        <v>2855464</v>
      </c>
      <c r="AH1214" s="3">
        <v>5954912</v>
      </c>
      <c r="AI1214" s="3">
        <v>349272</v>
      </c>
      <c r="AJ1214" s="3">
        <v>8948980</v>
      </c>
      <c r="AK1214" s="3">
        <v>40526825</v>
      </c>
      <c r="AL1214" s="3">
        <v>1858904</v>
      </c>
      <c r="AM1214" s="3">
        <v>2763778</v>
      </c>
      <c r="AN1214" s="3">
        <v>1759988</v>
      </c>
      <c r="AO1214" s="3">
        <v>238431</v>
      </c>
      <c r="AP1214" s="3">
        <v>2274639</v>
      </c>
      <c r="AQ1214" s="3">
        <v>1649663</v>
      </c>
      <c r="AR1214" s="3">
        <v>64347</v>
      </c>
      <c r="AS1214" s="3">
        <v>168427</v>
      </c>
      <c r="AT1214" s="3" t="s">
        <v>0</v>
      </c>
      <c r="AU1214" s="3">
        <v>554920</v>
      </c>
      <c r="AV1214" s="3">
        <v>2183907</v>
      </c>
      <c r="AW1214" s="3">
        <v>3800725</v>
      </c>
      <c r="AX1214" s="3">
        <v>1810239</v>
      </c>
      <c r="AY1214" s="3">
        <v>1766630</v>
      </c>
      <c r="AZ1214" s="3">
        <v>1101075</v>
      </c>
      <c r="BA1214" s="3">
        <v>208571</v>
      </c>
      <c r="BB1214" s="3">
        <v>4189028</v>
      </c>
      <c r="BC1214" s="3">
        <v>1285512</v>
      </c>
      <c r="BD1214" s="3">
        <v>416302</v>
      </c>
      <c r="BE1214" s="3">
        <v>187609</v>
      </c>
      <c r="BF1214" s="3">
        <v>988463</v>
      </c>
      <c r="BG1214" s="3">
        <v>0</v>
      </c>
      <c r="BH1214" s="3">
        <v>419058</v>
      </c>
      <c r="BI1214" s="3">
        <v>364034</v>
      </c>
      <c r="BJ1214" s="3">
        <v>40174414</v>
      </c>
      <c r="BK1214" s="3">
        <v>642519</v>
      </c>
      <c r="BL1214" s="3">
        <v>332206</v>
      </c>
      <c r="BM1214" s="3">
        <v>330871</v>
      </c>
      <c r="BN1214" s="3">
        <v>33064603</v>
      </c>
      <c r="BO1214" s="3">
        <v>170314</v>
      </c>
      <c r="BP1214" s="3">
        <v>13246509</v>
      </c>
      <c r="BQ1214" s="3">
        <v>1148109</v>
      </c>
      <c r="BR1214" s="3">
        <v>1163490</v>
      </c>
      <c r="BS1214" s="3" t="s">
        <v>0</v>
      </c>
      <c r="BT1214" s="3">
        <v>1677242</v>
      </c>
      <c r="BU1214" s="3">
        <v>1701583</v>
      </c>
      <c r="BV1214" s="3" t="s">
        <v>0</v>
      </c>
      <c r="BW1214" s="3">
        <v>885215</v>
      </c>
      <c r="BX1214" s="3">
        <v>3000</v>
      </c>
      <c r="BY1214" s="3">
        <v>4307524</v>
      </c>
      <c r="BZ1214" s="3">
        <v>1302184</v>
      </c>
      <c r="CA1214" s="3">
        <v>56267937</v>
      </c>
      <c r="CB1214" s="3">
        <v>3270113</v>
      </c>
      <c r="CC1214" s="3">
        <v>684356</v>
      </c>
      <c r="CD1214" s="3">
        <v>3612229</v>
      </c>
      <c r="CE1214" s="3">
        <v>1616222</v>
      </c>
      <c r="CF1214" s="3">
        <v>291803</v>
      </c>
      <c r="CG1214" s="3">
        <v>229755</v>
      </c>
      <c r="CH1214" s="3">
        <v>666022</v>
      </c>
      <c r="CI1214" s="3">
        <v>484009</v>
      </c>
      <c r="CJ1214" s="3">
        <v>161264</v>
      </c>
      <c r="CK1214" s="3">
        <v>588820</v>
      </c>
      <c r="CL1214" s="3">
        <v>22608351</v>
      </c>
      <c r="CM1214" s="3">
        <v>452254</v>
      </c>
      <c r="CN1214" s="3">
        <v>1720572</v>
      </c>
      <c r="CO1214" s="3" t="s">
        <v>0</v>
      </c>
      <c r="CP1214" s="3">
        <v>3026017</v>
      </c>
      <c r="CQ1214" s="3">
        <v>3364705</v>
      </c>
      <c r="CR1214" s="3" t="s">
        <v>0</v>
      </c>
      <c r="CS1214" s="3">
        <v>2743782</v>
      </c>
      <c r="CT1214" s="3">
        <v>4205585</v>
      </c>
      <c r="CU1214" s="3">
        <v>347684</v>
      </c>
      <c r="CV1214" s="3">
        <v>87300</v>
      </c>
      <c r="CW1214" s="3">
        <v>67669371</v>
      </c>
      <c r="CX1214" s="3">
        <v>807085</v>
      </c>
      <c r="CY1214" s="3">
        <v>129869</v>
      </c>
      <c r="CZ1214" s="3">
        <v>22486110</v>
      </c>
      <c r="DA1214" s="3">
        <v>628295</v>
      </c>
      <c r="DB1214" s="3">
        <v>662771</v>
      </c>
      <c r="DC1214" s="3">
        <v>828475</v>
      </c>
      <c r="DD1214" s="3">
        <v>33524567</v>
      </c>
      <c r="DE1214" s="3">
        <v>672748</v>
      </c>
      <c r="DF1214" s="3">
        <v>140468</v>
      </c>
      <c r="DG1214" s="3">
        <v>5019394</v>
      </c>
      <c r="DH1214" s="3">
        <v>7438443</v>
      </c>
      <c r="DI1214" s="3">
        <v>1199260</v>
      </c>
      <c r="DJ1214" s="3">
        <v>649647</v>
      </c>
      <c r="DK1214" s="3">
        <v>987992</v>
      </c>
      <c r="DL1214" s="3" t="s">
        <v>0</v>
      </c>
      <c r="DM1214" s="3">
        <v>1587711</v>
      </c>
      <c r="DN1214" s="3">
        <v>249176</v>
      </c>
      <c r="DO1214" s="3">
        <v>6754644</v>
      </c>
      <c r="DP1214" s="3">
        <v>1952398</v>
      </c>
      <c r="DQ1214" s="3">
        <v>920751</v>
      </c>
    </row>
    <row r="1215" spans="1:121" x14ac:dyDescent="0.45">
      <c r="A1215" s="2">
        <v>45658</v>
      </c>
      <c r="B1215" s="1">
        <v>435650</v>
      </c>
      <c r="C1215" s="3">
        <v>698340</v>
      </c>
      <c r="D1215" s="3">
        <v>550694</v>
      </c>
      <c r="E1215" s="3">
        <v>2285132</v>
      </c>
      <c r="F1215" s="3">
        <v>179014</v>
      </c>
      <c r="G1215" s="3">
        <v>249079</v>
      </c>
      <c r="H1215" s="3">
        <v>443530</v>
      </c>
      <c r="I1215" s="3">
        <v>225112</v>
      </c>
      <c r="J1215" s="3">
        <v>371712</v>
      </c>
      <c r="K1215" s="3">
        <v>137216</v>
      </c>
      <c r="L1215" s="3">
        <v>342299</v>
      </c>
      <c r="M1215" s="3">
        <v>2981700</v>
      </c>
      <c r="N1215" s="3">
        <v>165598</v>
      </c>
      <c r="O1215" s="3">
        <v>2901288</v>
      </c>
      <c r="P1215" s="3">
        <v>7408536</v>
      </c>
      <c r="Q1215" s="3">
        <v>708130</v>
      </c>
      <c r="R1215" s="3">
        <v>2172509</v>
      </c>
      <c r="S1215" s="3">
        <v>554980</v>
      </c>
      <c r="T1215" s="3">
        <v>1797007</v>
      </c>
      <c r="U1215" s="3">
        <v>14</v>
      </c>
      <c r="V1215" s="3">
        <v>156310</v>
      </c>
      <c r="W1215" s="3">
        <v>578727</v>
      </c>
      <c r="X1215" s="3">
        <v>870391</v>
      </c>
      <c r="Y1215" s="3">
        <v>975590</v>
      </c>
      <c r="Z1215" s="3">
        <v>3318711</v>
      </c>
      <c r="AA1215" s="3">
        <v>900596</v>
      </c>
      <c r="AB1215" s="3">
        <v>9125864</v>
      </c>
      <c r="AC1215" s="3" t="s">
        <v>0</v>
      </c>
      <c r="AD1215" s="3">
        <v>20141551</v>
      </c>
      <c r="AE1215" s="3">
        <v>1135339</v>
      </c>
      <c r="AF1215" s="3">
        <v>289272</v>
      </c>
      <c r="AG1215" s="3">
        <v>2855464</v>
      </c>
      <c r="AH1215" s="3">
        <v>5954912</v>
      </c>
      <c r="AI1215" s="3">
        <v>349272</v>
      </c>
      <c r="AJ1215" s="3">
        <v>8948980</v>
      </c>
      <c r="AK1215" s="3">
        <v>40526825</v>
      </c>
      <c r="AL1215" s="3">
        <v>1858904</v>
      </c>
      <c r="AM1215" s="3">
        <v>2763778</v>
      </c>
      <c r="AN1215" s="3">
        <v>1759988</v>
      </c>
      <c r="AO1215" s="3">
        <v>238431</v>
      </c>
      <c r="AP1215" s="3">
        <v>2274639</v>
      </c>
      <c r="AQ1215" s="3">
        <v>1649663</v>
      </c>
      <c r="AR1215" s="3">
        <v>64347</v>
      </c>
      <c r="AS1215" s="3">
        <v>168427</v>
      </c>
      <c r="AT1215" s="3" t="s">
        <v>0</v>
      </c>
      <c r="AU1215" s="3">
        <v>554920</v>
      </c>
      <c r="AV1215" s="3">
        <v>2183907</v>
      </c>
      <c r="AW1215" s="3">
        <v>3800725</v>
      </c>
      <c r="AX1215" s="3">
        <v>1810239</v>
      </c>
      <c r="AY1215" s="3">
        <v>1766630</v>
      </c>
      <c r="AZ1215" s="3">
        <v>1101075</v>
      </c>
      <c r="BA1215" s="3">
        <v>208571</v>
      </c>
      <c r="BB1215" s="3">
        <v>4189028</v>
      </c>
      <c r="BC1215" s="3">
        <v>1285512</v>
      </c>
      <c r="BD1215" s="3">
        <v>416302</v>
      </c>
      <c r="BE1215" s="3">
        <v>187609</v>
      </c>
      <c r="BF1215" s="3">
        <v>988463</v>
      </c>
      <c r="BG1215" s="3">
        <v>0</v>
      </c>
      <c r="BH1215" s="3">
        <v>419058</v>
      </c>
      <c r="BI1215" s="3">
        <v>364034</v>
      </c>
      <c r="BJ1215" s="3">
        <v>40174414</v>
      </c>
      <c r="BK1215" s="3">
        <v>642519</v>
      </c>
      <c r="BL1215" s="3">
        <v>332206</v>
      </c>
      <c r="BM1215" s="3">
        <v>330871</v>
      </c>
      <c r="BN1215" s="3">
        <v>33064603</v>
      </c>
      <c r="BO1215" s="3">
        <v>170314</v>
      </c>
      <c r="BP1215" s="3">
        <v>13246509</v>
      </c>
      <c r="BQ1215" s="3">
        <v>1148109</v>
      </c>
      <c r="BR1215" s="3">
        <v>1163490</v>
      </c>
      <c r="BS1215" s="3" t="s">
        <v>0</v>
      </c>
      <c r="BT1215" s="3">
        <v>1677242</v>
      </c>
      <c r="BU1215" s="3">
        <v>1701583</v>
      </c>
      <c r="BV1215" s="3" t="s">
        <v>0</v>
      </c>
      <c r="BW1215" s="3">
        <v>885215</v>
      </c>
      <c r="BX1215" s="3">
        <v>3000</v>
      </c>
      <c r="BY1215" s="3">
        <v>4307524</v>
      </c>
      <c r="BZ1215" s="3">
        <v>1302184</v>
      </c>
      <c r="CA1215" s="3">
        <v>56267937</v>
      </c>
      <c r="CB1215" s="3">
        <v>3270113</v>
      </c>
      <c r="CC1215" s="3">
        <v>684356</v>
      </c>
      <c r="CD1215" s="3">
        <v>3612229</v>
      </c>
      <c r="CE1215" s="3">
        <v>1616222</v>
      </c>
      <c r="CF1215" s="3">
        <v>291803</v>
      </c>
      <c r="CG1215" s="3">
        <v>229755</v>
      </c>
      <c r="CH1215" s="3">
        <v>666022</v>
      </c>
      <c r="CI1215" s="3">
        <v>484009</v>
      </c>
      <c r="CJ1215" s="3">
        <v>161264</v>
      </c>
      <c r="CK1215" s="3">
        <v>588820</v>
      </c>
      <c r="CL1215" s="3">
        <v>22608351</v>
      </c>
      <c r="CM1215" s="3">
        <v>452254</v>
      </c>
      <c r="CN1215" s="3">
        <v>1720572</v>
      </c>
      <c r="CO1215" s="3" t="s">
        <v>0</v>
      </c>
      <c r="CP1215" s="3">
        <v>3026017</v>
      </c>
      <c r="CQ1215" s="3">
        <v>3364705</v>
      </c>
      <c r="CR1215" s="3" t="s">
        <v>0</v>
      </c>
      <c r="CS1215" s="3">
        <v>2743782</v>
      </c>
      <c r="CT1215" s="3">
        <v>4205585</v>
      </c>
      <c r="CU1215" s="3">
        <v>347684</v>
      </c>
      <c r="CV1215" s="3">
        <v>87300</v>
      </c>
      <c r="CW1215" s="3">
        <v>67669371</v>
      </c>
      <c r="CX1215" s="3">
        <v>807085</v>
      </c>
      <c r="CY1215" s="3">
        <v>129869</v>
      </c>
      <c r="CZ1215" s="3">
        <v>22486110</v>
      </c>
      <c r="DA1215" s="3">
        <v>628295</v>
      </c>
      <c r="DB1215" s="3">
        <v>662771</v>
      </c>
      <c r="DC1215" s="3">
        <v>828475</v>
      </c>
      <c r="DD1215" s="3">
        <v>33524567</v>
      </c>
      <c r="DE1215" s="3">
        <v>672748</v>
      </c>
      <c r="DF1215" s="3">
        <v>140468</v>
      </c>
      <c r="DG1215" s="3">
        <v>5019394</v>
      </c>
      <c r="DH1215" s="3">
        <v>7438443</v>
      </c>
      <c r="DI1215" s="3">
        <v>1199260</v>
      </c>
      <c r="DJ1215" s="3">
        <v>649647</v>
      </c>
      <c r="DK1215" s="3">
        <v>987992</v>
      </c>
      <c r="DL1215" s="3" t="s">
        <v>0</v>
      </c>
      <c r="DM1215" s="3">
        <v>1587711</v>
      </c>
      <c r="DN1215" s="3">
        <v>249176</v>
      </c>
      <c r="DO1215" s="3">
        <v>6754644</v>
      </c>
      <c r="DP1215" s="3">
        <v>1952398</v>
      </c>
      <c r="DQ1215" s="3">
        <v>920751</v>
      </c>
    </row>
    <row r="1216" spans="1:121" x14ac:dyDescent="0.45">
      <c r="A1216" s="2">
        <v>45659</v>
      </c>
      <c r="B1216" s="1">
        <v>398821</v>
      </c>
      <c r="C1216" s="3">
        <v>522265</v>
      </c>
      <c r="D1216" s="3">
        <v>399574</v>
      </c>
      <c r="E1216" s="3">
        <v>2507887</v>
      </c>
      <c r="F1216" s="3">
        <v>145056</v>
      </c>
      <c r="G1216" s="3">
        <v>378350</v>
      </c>
      <c r="H1216" s="3">
        <v>343942</v>
      </c>
      <c r="I1216" s="3">
        <v>549443</v>
      </c>
      <c r="J1216" s="3">
        <v>290056</v>
      </c>
      <c r="K1216" s="3">
        <v>185065</v>
      </c>
      <c r="L1216" s="3">
        <v>307373</v>
      </c>
      <c r="M1216" s="3">
        <v>4883321</v>
      </c>
      <c r="N1216" s="3">
        <v>1358390</v>
      </c>
      <c r="O1216" s="3">
        <v>2690638</v>
      </c>
      <c r="P1216" s="3">
        <v>8589791</v>
      </c>
      <c r="Q1216" s="3">
        <v>975387</v>
      </c>
      <c r="R1216" s="3">
        <v>1306912</v>
      </c>
      <c r="S1216" s="3">
        <v>904441</v>
      </c>
      <c r="T1216" s="3">
        <v>1668126</v>
      </c>
      <c r="U1216" s="3">
        <v>1050</v>
      </c>
      <c r="V1216" s="3">
        <v>126433</v>
      </c>
      <c r="W1216" s="3">
        <v>426628</v>
      </c>
      <c r="X1216" s="3">
        <v>970298</v>
      </c>
      <c r="Y1216" s="3">
        <v>1056078</v>
      </c>
      <c r="Z1216" s="3">
        <v>3618531</v>
      </c>
      <c r="AA1216" s="3">
        <v>1147108</v>
      </c>
      <c r="AB1216" s="3">
        <v>7396308</v>
      </c>
      <c r="AC1216" s="3" t="s">
        <v>0</v>
      </c>
      <c r="AD1216" s="3">
        <v>26589014</v>
      </c>
      <c r="AE1216" s="3">
        <v>1327343</v>
      </c>
      <c r="AF1216" s="3">
        <v>256014</v>
      </c>
      <c r="AG1216" s="3">
        <v>2829469</v>
      </c>
      <c r="AH1216" s="3">
        <v>7839678</v>
      </c>
      <c r="AI1216" s="3">
        <v>339429</v>
      </c>
      <c r="AJ1216" s="3">
        <v>10866952</v>
      </c>
      <c r="AK1216" s="3">
        <v>64221839</v>
      </c>
      <c r="AL1216" s="3">
        <v>2361580</v>
      </c>
      <c r="AM1216" s="3">
        <v>3527229</v>
      </c>
      <c r="AN1216" s="3">
        <v>1631581</v>
      </c>
      <c r="AO1216" s="3">
        <v>323343</v>
      </c>
      <c r="AP1216" s="3">
        <v>3291467</v>
      </c>
      <c r="AQ1216" s="3">
        <v>1457055</v>
      </c>
      <c r="AR1216" s="3">
        <v>104503</v>
      </c>
      <c r="AS1216" s="3">
        <v>160140</v>
      </c>
      <c r="AT1216" s="3" t="s">
        <v>0</v>
      </c>
      <c r="AU1216" s="3">
        <v>529540</v>
      </c>
      <c r="AV1216" s="3">
        <v>2852109</v>
      </c>
      <c r="AW1216" s="3">
        <v>2828467</v>
      </c>
      <c r="AX1216" s="3">
        <v>2089154</v>
      </c>
      <c r="AY1216" s="3">
        <v>1582137</v>
      </c>
      <c r="AZ1216" s="3">
        <v>909184</v>
      </c>
      <c r="BA1216" s="3">
        <v>312996</v>
      </c>
      <c r="BB1216" s="3">
        <v>4095085</v>
      </c>
      <c r="BC1216" s="3">
        <v>1124896</v>
      </c>
      <c r="BD1216" s="3">
        <v>340216</v>
      </c>
      <c r="BE1216" s="3">
        <v>249725</v>
      </c>
      <c r="BF1216" s="3">
        <v>1180038</v>
      </c>
      <c r="BG1216" s="3">
        <v>190</v>
      </c>
      <c r="BH1216" s="3">
        <v>474852</v>
      </c>
      <c r="BI1216" s="3">
        <v>954231</v>
      </c>
      <c r="BJ1216" s="3">
        <v>36537662</v>
      </c>
      <c r="BK1216" s="3">
        <v>842710</v>
      </c>
      <c r="BL1216" s="3">
        <v>236178</v>
      </c>
      <c r="BM1216" s="3">
        <v>293466</v>
      </c>
      <c r="BN1216" s="3">
        <v>39560062</v>
      </c>
      <c r="BO1216" s="3">
        <v>267705</v>
      </c>
      <c r="BP1216" s="3">
        <v>16896469</v>
      </c>
      <c r="BQ1216" s="3">
        <v>766249</v>
      </c>
      <c r="BR1216" s="3">
        <v>969657</v>
      </c>
      <c r="BS1216" s="3" t="s">
        <v>0</v>
      </c>
      <c r="BT1216" s="3">
        <v>628272</v>
      </c>
      <c r="BU1216" s="3">
        <v>2153261</v>
      </c>
      <c r="BV1216" s="3" t="s">
        <v>0</v>
      </c>
      <c r="BW1216" s="3">
        <v>842086</v>
      </c>
      <c r="BX1216" s="3">
        <v>250</v>
      </c>
      <c r="BY1216" s="3">
        <v>5365667</v>
      </c>
      <c r="BZ1216" s="3">
        <v>1262047</v>
      </c>
      <c r="CA1216" s="3">
        <v>72217192</v>
      </c>
      <c r="CB1216" s="3">
        <v>4540191</v>
      </c>
      <c r="CC1216" s="3">
        <v>1150770</v>
      </c>
      <c r="CD1216" s="3">
        <v>1751905</v>
      </c>
      <c r="CE1216" s="3">
        <v>1084257</v>
      </c>
      <c r="CF1216" s="3">
        <v>213296</v>
      </c>
      <c r="CG1216" s="3">
        <v>274460</v>
      </c>
      <c r="CH1216" s="3">
        <v>885833</v>
      </c>
      <c r="CI1216" s="3">
        <v>434238</v>
      </c>
      <c r="CJ1216" s="3">
        <v>138276</v>
      </c>
      <c r="CK1216" s="3">
        <v>682959</v>
      </c>
      <c r="CL1216" s="3">
        <v>23686952</v>
      </c>
      <c r="CM1216" s="3">
        <v>653431</v>
      </c>
      <c r="CN1216" s="3">
        <v>1645186</v>
      </c>
      <c r="CO1216" s="3" t="s">
        <v>0</v>
      </c>
      <c r="CP1216" s="3">
        <v>4807138</v>
      </c>
      <c r="CQ1216" s="3">
        <v>2179126</v>
      </c>
      <c r="CR1216" s="3" t="s">
        <v>0</v>
      </c>
      <c r="CS1216" s="3">
        <v>3462402</v>
      </c>
      <c r="CT1216" s="3">
        <v>5143530</v>
      </c>
      <c r="CU1216" s="3">
        <v>336600</v>
      </c>
      <c r="CV1216" s="3">
        <v>15400</v>
      </c>
      <c r="CW1216" s="3">
        <v>62059451</v>
      </c>
      <c r="CX1216" s="3">
        <v>954367</v>
      </c>
      <c r="CY1216" s="3">
        <v>133044</v>
      </c>
      <c r="CZ1216" s="3">
        <v>17933875</v>
      </c>
      <c r="DA1216" s="3">
        <v>808410</v>
      </c>
      <c r="DB1216" s="3">
        <v>685295</v>
      </c>
      <c r="DC1216" s="3">
        <v>876999</v>
      </c>
      <c r="DD1216" s="3">
        <v>39964116</v>
      </c>
      <c r="DE1216" s="3">
        <v>1340536</v>
      </c>
      <c r="DF1216" s="3">
        <v>184553</v>
      </c>
      <c r="DG1216" s="3">
        <v>5678779</v>
      </c>
      <c r="DH1216" s="3">
        <v>33318815</v>
      </c>
      <c r="DI1216" s="3">
        <v>893276</v>
      </c>
      <c r="DJ1216" s="3">
        <v>554958</v>
      </c>
      <c r="DK1216" s="3">
        <v>830543</v>
      </c>
      <c r="DL1216" s="3" t="s">
        <v>0</v>
      </c>
      <c r="DM1216" s="3">
        <v>2118795</v>
      </c>
      <c r="DN1216" s="3">
        <v>359722</v>
      </c>
      <c r="DO1216" s="3">
        <v>5249836</v>
      </c>
      <c r="DP1216" s="3">
        <v>1775160</v>
      </c>
      <c r="DQ1216" s="3">
        <v>855394</v>
      </c>
    </row>
    <row r="1217" spans="1:121" x14ac:dyDescent="0.45">
      <c r="A1217" s="2">
        <v>45660</v>
      </c>
      <c r="B1217" s="1">
        <v>357565</v>
      </c>
      <c r="C1217" s="3">
        <v>448737</v>
      </c>
      <c r="D1217" s="3">
        <v>344918</v>
      </c>
      <c r="E1217" s="3">
        <v>5619372</v>
      </c>
      <c r="F1217" s="3">
        <v>122688</v>
      </c>
      <c r="G1217" s="3">
        <v>274436</v>
      </c>
      <c r="H1217" s="3">
        <v>280606</v>
      </c>
      <c r="I1217" s="3">
        <v>225927</v>
      </c>
      <c r="J1217" s="3">
        <v>246116</v>
      </c>
      <c r="K1217" s="3">
        <v>150384</v>
      </c>
      <c r="L1217" s="3">
        <v>620040</v>
      </c>
      <c r="M1217" s="3">
        <v>4431763</v>
      </c>
      <c r="N1217" s="3">
        <v>755023</v>
      </c>
      <c r="O1217" s="3">
        <v>2066902</v>
      </c>
      <c r="P1217" s="3">
        <v>9010867</v>
      </c>
      <c r="Q1217" s="3">
        <v>1176263</v>
      </c>
      <c r="R1217" s="3">
        <v>1043276</v>
      </c>
      <c r="S1217" s="3">
        <v>688025</v>
      </c>
      <c r="T1217" s="3">
        <v>3356729</v>
      </c>
      <c r="U1217" s="3">
        <v>625</v>
      </c>
      <c r="V1217" s="3">
        <v>161902</v>
      </c>
      <c r="W1217" s="3">
        <v>376580</v>
      </c>
      <c r="X1217" s="3">
        <v>1167109</v>
      </c>
      <c r="Y1217" s="3">
        <v>2295755</v>
      </c>
      <c r="Z1217" s="3">
        <v>4860950</v>
      </c>
      <c r="AA1217" s="3">
        <v>1149118</v>
      </c>
      <c r="AB1217" s="3">
        <v>9916002</v>
      </c>
      <c r="AC1217" s="3" t="s">
        <v>0</v>
      </c>
      <c r="AD1217" s="3">
        <v>26512716</v>
      </c>
      <c r="AE1217" s="3">
        <v>1178636</v>
      </c>
      <c r="AF1217" s="3">
        <v>421735</v>
      </c>
      <c r="AG1217" s="3">
        <v>1987251</v>
      </c>
      <c r="AH1217" s="3">
        <v>12185851</v>
      </c>
      <c r="AI1217" s="3">
        <v>276427</v>
      </c>
      <c r="AJ1217" s="3">
        <v>10655656</v>
      </c>
      <c r="AK1217" s="3">
        <v>64675688</v>
      </c>
      <c r="AL1217" s="3">
        <v>2199880</v>
      </c>
      <c r="AM1217" s="3">
        <v>4288337</v>
      </c>
      <c r="AN1217" s="3">
        <v>1843617</v>
      </c>
      <c r="AO1217" s="3">
        <v>291884</v>
      </c>
      <c r="AP1217" s="3">
        <v>2036773</v>
      </c>
      <c r="AQ1217" s="3">
        <v>1457622</v>
      </c>
      <c r="AR1217" s="3">
        <v>65824</v>
      </c>
      <c r="AS1217" s="3">
        <v>197182</v>
      </c>
      <c r="AT1217" s="3" t="s">
        <v>0</v>
      </c>
      <c r="AU1217" s="3">
        <v>770984</v>
      </c>
      <c r="AV1217" s="3">
        <v>4272634</v>
      </c>
      <c r="AW1217" s="3">
        <v>2902804</v>
      </c>
      <c r="AX1217" s="3">
        <v>2441196</v>
      </c>
      <c r="AY1217" s="3">
        <v>2875653</v>
      </c>
      <c r="AZ1217" s="3">
        <v>1086072</v>
      </c>
      <c r="BA1217" s="3">
        <v>419275</v>
      </c>
      <c r="BB1217" s="3">
        <v>5321922</v>
      </c>
      <c r="BC1217" s="3">
        <v>1453026</v>
      </c>
      <c r="BD1217" s="3">
        <v>433293</v>
      </c>
      <c r="BE1217" s="3">
        <v>398892</v>
      </c>
      <c r="BF1217" s="3">
        <v>993440</v>
      </c>
      <c r="BG1217" s="3">
        <v>0</v>
      </c>
      <c r="BH1217" s="3">
        <v>279818</v>
      </c>
      <c r="BI1217" s="3">
        <v>879021</v>
      </c>
      <c r="BJ1217" s="3">
        <v>47979176</v>
      </c>
      <c r="BK1217" s="3">
        <v>682823</v>
      </c>
      <c r="BL1217" s="3">
        <v>291962</v>
      </c>
      <c r="BM1217" s="3">
        <v>280448</v>
      </c>
      <c r="BN1217" s="3">
        <v>46612505</v>
      </c>
      <c r="BO1217" s="3">
        <v>183287</v>
      </c>
      <c r="BP1217" s="3">
        <v>16662943</v>
      </c>
      <c r="BQ1217" s="3">
        <v>663731</v>
      </c>
      <c r="BR1217" s="3">
        <v>1389822</v>
      </c>
      <c r="BS1217" s="3" t="s">
        <v>0</v>
      </c>
      <c r="BT1217" s="3">
        <v>886683</v>
      </c>
      <c r="BU1217" s="3">
        <v>1444669</v>
      </c>
      <c r="BV1217" s="3" t="s">
        <v>0</v>
      </c>
      <c r="BW1217" s="3">
        <v>1197324</v>
      </c>
      <c r="BX1217" s="3">
        <v>6750</v>
      </c>
      <c r="BY1217" s="3">
        <v>5878052</v>
      </c>
      <c r="BZ1217" s="3">
        <v>2297200</v>
      </c>
      <c r="CA1217" s="3">
        <v>62415008</v>
      </c>
      <c r="CB1217" s="3">
        <v>4277552</v>
      </c>
      <c r="CC1217" s="3">
        <v>1063306</v>
      </c>
      <c r="CD1217" s="3">
        <v>1165570</v>
      </c>
      <c r="CE1217" s="3">
        <v>1519043</v>
      </c>
      <c r="CF1217" s="3">
        <v>307683</v>
      </c>
      <c r="CG1217" s="3">
        <v>309131</v>
      </c>
      <c r="CH1217" s="3">
        <v>677933</v>
      </c>
      <c r="CI1217" s="3">
        <v>445514</v>
      </c>
      <c r="CJ1217" s="3">
        <v>345981</v>
      </c>
      <c r="CK1217" s="3">
        <v>846326</v>
      </c>
      <c r="CL1217" s="3">
        <v>40656392</v>
      </c>
      <c r="CM1217" s="3">
        <v>478676</v>
      </c>
      <c r="CN1217" s="3">
        <v>2608256</v>
      </c>
      <c r="CO1217" s="3" t="s">
        <v>0</v>
      </c>
      <c r="CP1217" s="3">
        <v>4102503</v>
      </c>
      <c r="CQ1217" s="3">
        <v>2430290</v>
      </c>
      <c r="CR1217" s="3" t="s">
        <v>0</v>
      </c>
      <c r="CS1217" s="3">
        <v>3906774</v>
      </c>
      <c r="CT1217" s="3">
        <v>4493470</v>
      </c>
      <c r="CU1217" s="3">
        <v>505583</v>
      </c>
      <c r="CV1217" s="3">
        <v>13700</v>
      </c>
      <c r="CW1217" s="3">
        <v>77506662</v>
      </c>
      <c r="CX1217" s="3">
        <v>1966392</v>
      </c>
      <c r="CY1217" s="3">
        <v>193221</v>
      </c>
      <c r="CZ1217" s="3">
        <v>25039041</v>
      </c>
      <c r="DA1217" s="3">
        <v>786627</v>
      </c>
      <c r="DB1217" s="3">
        <v>637870</v>
      </c>
      <c r="DC1217" s="3">
        <v>550349</v>
      </c>
      <c r="DD1217" s="3">
        <v>33235266</v>
      </c>
      <c r="DE1217" s="3">
        <v>939035</v>
      </c>
      <c r="DF1217" s="3">
        <v>168832</v>
      </c>
      <c r="DG1217" s="3">
        <v>6630745</v>
      </c>
      <c r="DH1217" s="3">
        <v>14011633</v>
      </c>
      <c r="DI1217" s="3">
        <v>1111436</v>
      </c>
      <c r="DJ1217" s="3">
        <v>1153818</v>
      </c>
      <c r="DK1217" s="3">
        <v>1078420</v>
      </c>
      <c r="DL1217" s="3" t="s">
        <v>0</v>
      </c>
      <c r="DM1217" s="3">
        <v>1423015</v>
      </c>
      <c r="DN1217" s="3">
        <v>439360</v>
      </c>
      <c r="DO1217" s="3">
        <v>5094056</v>
      </c>
      <c r="DP1217" s="3">
        <v>1640222</v>
      </c>
      <c r="DQ1217" s="3">
        <v>1052482</v>
      </c>
    </row>
    <row r="1218" spans="1:121" x14ac:dyDescent="0.45">
      <c r="A1218" s="2">
        <v>45661</v>
      </c>
      <c r="B1218" s="1">
        <v>357565</v>
      </c>
      <c r="C1218" s="3">
        <v>448737</v>
      </c>
      <c r="D1218" s="3">
        <v>344918</v>
      </c>
      <c r="E1218" s="3">
        <v>5619372</v>
      </c>
      <c r="F1218" s="3">
        <v>122688</v>
      </c>
      <c r="G1218" s="3">
        <v>274436</v>
      </c>
      <c r="H1218" s="3">
        <v>280606</v>
      </c>
      <c r="I1218" s="3">
        <v>225927</v>
      </c>
      <c r="J1218" s="3">
        <v>246116</v>
      </c>
      <c r="K1218" s="3">
        <v>150384</v>
      </c>
      <c r="L1218" s="3">
        <v>620040</v>
      </c>
      <c r="M1218" s="3">
        <v>4431763</v>
      </c>
      <c r="N1218" s="3">
        <v>755023</v>
      </c>
      <c r="O1218" s="3">
        <v>2066902</v>
      </c>
      <c r="P1218" s="3">
        <v>9010867</v>
      </c>
      <c r="Q1218" s="3">
        <v>1176263</v>
      </c>
      <c r="R1218" s="3">
        <v>1043276</v>
      </c>
      <c r="S1218" s="3">
        <v>688025</v>
      </c>
      <c r="T1218" s="3">
        <v>3356729</v>
      </c>
      <c r="U1218" s="3">
        <v>625</v>
      </c>
      <c r="V1218" s="3">
        <v>161902</v>
      </c>
      <c r="W1218" s="3">
        <v>376580</v>
      </c>
      <c r="X1218" s="3">
        <v>1167109</v>
      </c>
      <c r="Y1218" s="3">
        <v>2295755</v>
      </c>
      <c r="Z1218" s="3">
        <v>4860950</v>
      </c>
      <c r="AA1218" s="3">
        <v>1149118</v>
      </c>
      <c r="AB1218" s="3">
        <v>9916002</v>
      </c>
      <c r="AC1218" s="3" t="s">
        <v>0</v>
      </c>
      <c r="AD1218" s="3">
        <v>26512716</v>
      </c>
      <c r="AE1218" s="3">
        <v>1178636</v>
      </c>
      <c r="AF1218" s="3">
        <v>421735</v>
      </c>
      <c r="AG1218" s="3">
        <v>1987251</v>
      </c>
      <c r="AH1218" s="3">
        <v>12185851</v>
      </c>
      <c r="AI1218" s="3">
        <v>276427</v>
      </c>
      <c r="AJ1218" s="3">
        <v>10655656</v>
      </c>
      <c r="AK1218" s="3">
        <v>64675688</v>
      </c>
      <c r="AL1218" s="3">
        <v>2199880</v>
      </c>
      <c r="AM1218" s="3">
        <v>4288337</v>
      </c>
      <c r="AN1218" s="3">
        <v>1843617</v>
      </c>
      <c r="AO1218" s="3">
        <v>291884</v>
      </c>
      <c r="AP1218" s="3">
        <v>2036773</v>
      </c>
      <c r="AQ1218" s="3">
        <v>1457622</v>
      </c>
      <c r="AR1218" s="3">
        <v>65824</v>
      </c>
      <c r="AS1218" s="3">
        <v>197182</v>
      </c>
      <c r="AT1218" s="3" t="s">
        <v>0</v>
      </c>
      <c r="AU1218" s="3">
        <v>770984</v>
      </c>
      <c r="AV1218" s="3">
        <v>4272634</v>
      </c>
      <c r="AW1218" s="3">
        <v>2902804</v>
      </c>
      <c r="AX1218" s="3">
        <v>2441196</v>
      </c>
      <c r="AY1218" s="3">
        <v>2875653</v>
      </c>
      <c r="AZ1218" s="3">
        <v>1086072</v>
      </c>
      <c r="BA1218" s="3">
        <v>419275</v>
      </c>
      <c r="BB1218" s="3">
        <v>5321922</v>
      </c>
      <c r="BC1218" s="3">
        <v>1453026</v>
      </c>
      <c r="BD1218" s="3">
        <v>433293</v>
      </c>
      <c r="BE1218" s="3">
        <v>398892</v>
      </c>
      <c r="BF1218" s="3">
        <v>993440</v>
      </c>
      <c r="BG1218" s="3">
        <v>0</v>
      </c>
      <c r="BH1218" s="3">
        <v>279818</v>
      </c>
      <c r="BI1218" s="3">
        <v>879021</v>
      </c>
      <c r="BJ1218" s="3">
        <v>47979176</v>
      </c>
      <c r="BK1218" s="3">
        <v>682823</v>
      </c>
      <c r="BL1218" s="3">
        <v>291962</v>
      </c>
      <c r="BM1218" s="3">
        <v>280448</v>
      </c>
      <c r="BN1218" s="3">
        <v>46612505</v>
      </c>
      <c r="BO1218" s="3">
        <v>183287</v>
      </c>
      <c r="BP1218" s="3">
        <v>16662943</v>
      </c>
      <c r="BQ1218" s="3">
        <v>663731</v>
      </c>
      <c r="BR1218" s="3">
        <v>1389822</v>
      </c>
      <c r="BS1218" s="3" t="s">
        <v>0</v>
      </c>
      <c r="BT1218" s="3">
        <v>886683</v>
      </c>
      <c r="BU1218" s="3">
        <v>1444669</v>
      </c>
      <c r="BV1218" s="3" t="s">
        <v>0</v>
      </c>
      <c r="BW1218" s="3">
        <v>1197324</v>
      </c>
      <c r="BX1218" s="3">
        <v>6750</v>
      </c>
      <c r="BY1218" s="3">
        <v>5878052</v>
      </c>
      <c r="BZ1218" s="3">
        <v>2297200</v>
      </c>
      <c r="CA1218" s="3">
        <v>62415008</v>
      </c>
      <c r="CB1218" s="3">
        <v>4277552</v>
      </c>
      <c r="CC1218" s="3">
        <v>1063306</v>
      </c>
      <c r="CD1218" s="3">
        <v>1165570</v>
      </c>
      <c r="CE1218" s="3">
        <v>1519043</v>
      </c>
      <c r="CF1218" s="3">
        <v>307683</v>
      </c>
      <c r="CG1218" s="3">
        <v>309131</v>
      </c>
      <c r="CH1218" s="3">
        <v>677933</v>
      </c>
      <c r="CI1218" s="3">
        <v>445514</v>
      </c>
      <c r="CJ1218" s="3">
        <v>345981</v>
      </c>
      <c r="CK1218" s="3">
        <v>846326</v>
      </c>
      <c r="CL1218" s="3">
        <v>40656392</v>
      </c>
      <c r="CM1218" s="3">
        <v>478676</v>
      </c>
      <c r="CN1218" s="3">
        <v>2608256</v>
      </c>
      <c r="CO1218" s="3" t="s">
        <v>0</v>
      </c>
      <c r="CP1218" s="3">
        <v>4102503</v>
      </c>
      <c r="CQ1218" s="3">
        <v>2430290</v>
      </c>
      <c r="CR1218" s="3" t="s">
        <v>0</v>
      </c>
      <c r="CS1218" s="3">
        <v>3906774</v>
      </c>
      <c r="CT1218" s="3">
        <v>4493470</v>
      </c>
      <c r="CU1218" s="3">
        <v>505583</v>
      </c>
      <c r="CV1218" s="3">
        <v>13700</v>
      </c>
      <c r="CW1218" s="3">
        <v>77506662</v>
      </c>
      <c r="CX1218" s="3">
        <v>1966392</v>
      </c>
      <c r="CY1218" s="3">
        <v>193221</v>
      </c>
      <c r="CZ1218" s="3">
        <v>25039041</v>
      </c>
      <c r="DA1218" s="3">
        <v>786627</v>
      </c>
      <c r="DB1218" s="3">
        <v>637870</v>
      </c>
      <c r="DC1218" s="3">
        <v>550349</v>
      </c>
      <c r="DD1218" s="3">
        <v>33235266</v>
      </c>
      <c r="DE1218" s="3">
        <v>939035</v>
      </c>
      <c r="DF1218" s="3">
        <v>168832</v>
      </c>
      <c r="DG1218" s="3">
        <v>6630745</v>
      </c>
      <c r="DH1218" s="3">
        <v>14011633</v>
      </c>
      <c r="DI1218" s="3">
        <v>1111436</v>
      </c>
      <c r="DJ1218" s="3">
        <v>1153818</v>
      </c>
      <c r="DK1218" s="3">
        <v>1078420</v>
      </c>
      <c r="DL1218" s="3" t="s">
        <v>0</v>
      </c>
      <c r="DM1218" s="3">
        <v>1423015</v>
      </c>
      <c r="DN1218" s="3">
        <v>439360</v>
      </c>
      <c r="DO1218" s="3">
        <v>5094056</v>
      </c>
      <c r="DP1218" s="3">
        <v>1640222</v>
      </c>
      <c r="DQ1218" s="3">
        <v>1052482</v>
      </c>
    </row>
    <row r="1219" spans="1:121" x14ac:dyDescent="0.45">
      <c r="A1219" s="2">
        <v>45662</v>
      </c>
      <c r="B1219" s="1">
        <v>357565</v>
      </c>
      <c r="C1219" s="3">
        <v>448737</v>
      </c>
      <c r="D1219" s="3">
        <v>344918</v>
      </c>
      <c r="E1219" s="3">
        <v>5619372</v>
      </c>
      <c r="F1219" s="3">
        <v>122688</v>
      </c>
      <c r="G1219" s="3">
        <v>274436</v>
      </c>
      <c r="H1219" s="3">
        <v>280606</v>
      </c>
      <c r="I1219" s="3">
        <v>225927</v>
      </c>
      <c r="J1219" s="3">
        <v>246116</v>
      </c>
      <c r="K1219" s="3">
        <v>150384</v>
      </c>
      <c r="L1219" s="3">
        <v>620040</v>
      </c>
      <c r="M1219" s="3">
        <v>4431763</v>
      </c>
      <c r="N1219" s="3">
        <v>755023</v>
      </c>
      <c r="O1219" s="3">
        <v>2066902</v>
      </c>
      <c r="P1219" s="3">
        <v>9010867</v>
      </c>
      <c r="Q1219" s="3">
        <v>1176263</v>
      </c>
      <c r="R1219" s="3">
        <v>1043276</v>
      </c>
      <c r="S1219" s="3">
        <v>688025</v>
      </c>
      <c r="T1219" s="3">
        <v>3356729</v>
      </c>
      <c r="U1219" s="3">
        <v>625</v>
      </c>
      <c r="V1219" s="3">
        <v>161902</v>
      </c>
      <c r="W1219" s="3">
        <v>376580</v>
      </c>
      <c r="X1219" s="3">
        <v>1167109</v>
      </c>
      <c r="Y1219" s="3">
        <v>2295755</v>
      </c>
      <c r="Z1219" s="3">
        <v>4860950</v>
      </c>
      <c r="AA1219" s="3">
        <v>1149118</v>
      </c>
      <c r="AB1219" s="3">
        <v>9916002</v>
      </c>
      <c r="AC1219" s="3" t="s">
        <v>0</v>
      </c>
      <c r="AD1219" s="3">
        <v>26512716</v>
      </c>
      <c r="AE1219" s="3">
        <v>1178636</v>
      </c>
      <c r="AF1219" s="3">
        <v>421735</v>
      </c>
      <c r="AG1219" s="3">
        <v>1987251</v>
      </c>
      <c r="AH1219" s="3">
        <v>12185851</v>
      </c>
      <c r="AI1219" s="3">
        <v>276427</v>
      </c>
      <c r="AJ1219" s="3">
        <v>10655656</v>
      </c>
      <c r="AK1219" s="3">
        <v>64675688</v>
      </c>
      <c r="AL1219" s="3">
        <v>2199880</v>
      </c>
      <c r="AM1219" s="3">
        <v>4288337</v>
      </c>
      <c r="AN1219" s="3">
        <v>1843617</v>
      </c>
      <c r="AO1219" s="3">
        <v>291884</v>
      </c>
      <c r="AP1219" s="3">
        <v>2036773</v>
      </c>
      <c r="AQ1219" s="3">
        <v>1457622</v>
      </c>
      <c r="AR1219" s="3">
        <v>65824</v>
      </c>
      <c r="AS1219" s="3">
        <v>197182</v>
      </c>
      <c r="AT1219" s="3" t="s">
        <v>0</v>
      </c>
      <c r="AU1219" s="3">
        <v>770984</v>
      </c>
      <c r="AV1219" s="3">
        <v>4272634</v>
      </c>
      <c r="AW1219" s="3">
        <v>2902804</v>
      </c>
      <c r="AX1219" s="3">
        <v>2441196</v>
      </c>
      <c r="AY1219" s="3">
        <v>2875653</v>
      </c>
      <c r="AZ1219" s="3">
        <v>1086072</v>
      </c>
      <c r="BA1219" s="3">
        <v>419275</v>
      </c>
      <c r="BB1219" s="3">
        <v>5321922</v>
      </c>
      <c r="BC1219" s="3">
        <v>1453026</v>
      </c>
      <c r="BD1219" s="3">
        <v>433293</v>
      </c>
      <c r="BE1219" s="3">
        <v>398892</v>
      </c>
      <c r="BF1219" s="3">
        <v>993440</v>
      </c>
      <c r="BG1219" s="3">
        <v>0</v>
      </c>
      <c r="BH1219" s="3">
        <v>279818</v>
      </c>
      <c r="BI1219" s="3">
        <v>879021</v>
      </c>
      <c r="BJ1219" s="3">
        <v>47979176</v>
      </c>
      <c r="BK1219" s="3">
        <v>682823</v>
      </c>
      <c r="BL1219" s="3">
        <v>291962</v>
      </c>
      <c r="BM1219" s="3">
        <v>280448</v>
      </c>
      <c r="BN1219" s="3">
        <v>46612505</v>
      </c>
      <c r="BO1219" s="3">
        <v>183287</v>
      </c>
      <c r="BP1219" s="3">
        <v>16662943</v>
      </c>
      <c r="BQ1219" s="3">
        <v>663731</v>
      </c>
      <c r="BR1219" s="3">
        <v>1389822</v>
      </c>
      <c r="BS1219" s="3" t="s">
        <v>0</v>
      </c>
      <c r="BT1219" s="3">
        <v>886683</v>
      </c>
      <c r="BU1219" s="3">
        <v>1444669</v>
      </c>
      <c r="BV1219" s="3" t="s">
        <v>0</v>
      </c>
      <c r="BW1219" s="3">
        <v>1197324</v>
      </c>
      <c r="BX1219" s="3">
        <v>6750</v>
      </c>
      <c r="BY1219" s="3">
        <v>5878052</v>
      </c>
      <c r="BZ1219" s="3">
        <v>2297200</v>
      </c>
      <c r="CA1219" s="3">
        <v>62415008</v>
      </c>
      <c r="CB1219" s="3">
        <v>4277552</v>
      </c>
      <c r="CC1219" s="3">
        <v>1063306</v>
      </c>
      <c r="CD1219" s="3">
        <v>1165570</v>
      </c>
      <c r="CE1219" s="3">
        <v>1519043</v>
      </c>
      <c r="CF1219" s="3">
        <v>307683</v>
      </c>
      <c r="CG1219" s="3">
        <v>309131</v>
      </c>
      <c r="CH1219" s="3">
        <v>677933</v>
      </c>
      <c r="CI1219" s="3">
        <v>445514</v>
      </c>
      <c r="CJ1219" s="3">
        <v>345981</v>
      </c>
      <c r="CK1219" s="3">
        <v>846326</v>
      </c>
      <c r="CL1219" s="3">
        <v>40656392</v>
      </c>
      <c r="CM1219" s="3">
        <v>478676</v>
      </c>
      <c r="CN1219" s="3">
        <v>2608256</v>
      </c>
      <c r="CO1219" s="3" t="s">
        <v>0</v>
      </c>
      <c r="CP1219" s="3">
        <v>4102503</v>
      </c>
      <c r="CQ1219" s="3">
        <v>2430290</v>
      </c>
      <c r="CR1219" s="3" t="s">
        <v>0</v>
      </c>
      <c r="CS1219" s="3">
        <v>3906774</v>
      </c>
      <c r="CT1219" s="3">
        <v>4493470</v>
      </c>
      <c r="CU1219" s="3">
        <v>505583</v>
      </c>
      <c r="CV1219" s="3">
        <v>13700</v>
      </c>
      <c r="CW1219" s="3">
        <v>77506662</v>
      </c>
      <c r="CX1219" s="3">
        <v>1966392</v>
      </c>
      <c r="CY1219" s="3">
        <v>193221</v>
      </c>
      <c r="CZ1219" s="3">
        <v>25039041</v>
      </c>
      <c r="DA1219" s="3">
        <v>786627</v>
      </c>
      <c r="DB1219" s="3">
        <v>637870</v>
      </c>
      <c r="DC1219" s="3">
        <v>550349</v>
      </c>
      <c r="DD1219" s="3">
        <v>33235266</v>
      </c>
      <c r="DE1219" s="3">
        <v>939035</v>
      </c>
      <c r="DF1219" s="3">
        <v>168832</v>
      </c>
      <c r="DG1219" s="3">
        <v>6630745</v>
      </c>
      <c r="DH1219" s="3">
        <v>14011633</v>
      </c>
      <c r="DI1219" s="3">
        <v>1111436</v>
      </c>
      <c r="DJ1219" s="3">
        <v>1153818</v>
      </c>
      <c r="DK1219" s="3">
        <v>1078420</v>
      </c>
      <c r="DL1219" s="3" t="s">
        <v>0</v>
      </c>
      <c r="DM1219" s="3">
        <v>1423015</v>
      </c>
      <c r="DN1219" s="3">
        <v>439360</v>
      </c>
      <c r="DO1219" s="3">
        <v>5094056</v>
      </c>
      <c r="DP1219" s="3">
        <v>1640222</v>
      </c>
      <c r="DQ1219" s="3">
        <v>1052482</v>
      </c>
    </row>
    <row r="1220" spans="1:121" x14ac:dyDescent="0.45">
      <c r="A1220" s="2">
        <v>45663</v>
      </c>
      <c r="B1220" s="1">
        <v>480372</v>
      </c>
      <c r="C1220" s="3">
        <v>656492</v>
      </c>
      <c r="D1220" s="3">
        <v>472104</v>
      </c>
      <c r="E1220" s="3">
        <v>3994400</v>
      </c>
      <c r="F1220" s="3">
        <v>122939</v>
      </c>
      <c r="G1220" s="3">
        <v>327658</v>
      </c>
      <c r="H1220" s="3">
        <v>536761</v>
      </c>
      <c r="I1220" s="3">
        <v>249786</v>
      </c>
      <c r="J1220" s="3">
        <v>405076</v>
      </c>
      <c r="K1220" s="3">
        <v>192627</v>
      </c>
      <c r="L1220" s="3">
        <v>453420</v>
      </c>
      <c r="M1220" s="3">
        <v>3895741</v>
      </c>
      <c r="N1220" s="3">
        <v>495788</v>
      </c>
      <c r="O1220" s="3">
        <v>4936891</v>
      </c>
      <c r="P1220" s="3">
        <v>12084335</v>
      </c>
      <c r="Q1220" s="3">
        <v>1231416</v>
      </c>
      <c r="R1220" s="3">
        <v>996807</v>
      </c>
      <c r="S1220" s="3">
        <v>635574</v>
      </c>
      <c r="T1220" s="3">
        <v>3202948</v>
      </c>
      <c r="U1220" s="3">
        <v>25</v>
      </c>
      <c r="V1220" s="3">
        <v>196080</v>
      </c>
      <c r="W1220" s="3">
        <v>793426</v>
      </c>
      <c r="X1220" s="3">
        <v>1428866</v>
      </c>
      <c r="Y1220" s="3">
        <v>1812925</v>
      </c>
      <c r="Z1220" s="3">
        <v>5306054</v>
      </c>
      <c r="AA1220" s="3">
        <v>1513205</v>
      </c>
      <c r="AB1220" s="3">
        <v>8576522</v>
      </c>
      <c r="AC1220" s="3" t="s">
        <v>0</v>
      </c>
      <c r="AD1220" s="3">
        <v>33200377</v>
      </c>
      <c r="AE1220" s="3">
        <v>935295</v>
      </c>
      <c r="AF1220" s="3">
        <v>365333</v>
      </c>
      <c r="AG1220" s="3">
        <v>3161989</v>
      </c>
      <c r="AH1220" s="3">
        <v>8064153</v>
      </c>
      <c r="AI1220" s="3">
        <v>301029</v>
      </c>
      <c r="AJ1220" s="3">
        <v>11596672</v>
      </c>
      <c r="AK1220" s="3">
        <v>92763432</v>
      </c>
      <c r="AL1220" s="3">
        <v>2667254</v>
      </c>
      <c r="AM1220" s="3">
        <v>3957746</v>
      </c>
      <c r="AN1220" s="3">
        <v>1903481</v>
      </c>
      <c r="AO1220" s="3">
        <v>376964</v>
      </c>
      <c r="AP1220" s="3">
        <v>3654894</v>
      </c>
      <c r="AQ1220" s="3">
        <v>3265747</v>
      </c>
      <c r="AR1220" s="3">
        <v>59232</v>
      </c>
      <c r="AS1220" s="3">
        <v>186427</v>
      </c>
      <c r="AT1220" s="3" t="s">
        <v>0</v>
      </c>
      <c r="AU1220" s="3">
        <v>1305619</v>
      </c>
      <c r="AV1220" s="3">
        <v>4193223</v>
      </c>
      <c r="AW1220" s="3">
        <v>4116837</v>
      </c>
      <c r="AX1220" s="3">
        <v>2985499</v>
      </c>
      <c r="AY1220" s="3">
        <v>2991658</v>
      </c>
      <c r="AZ1220" s="3">
        <v>930356</v>
      </c>
      <c r="BA1220" s="3">
        <v>331483</v>
      </c>
      <c r="BB1220" s="3">
        <v>7675695</v>
      </c>
      <c r="BC1220" s="3">
        <v>1537968</v>
      </c>
      <c r="BD1220" s="3">
        <v>517690</v>
      </c>
      <c r="BE1220" s="3">
        <v>639162</v>
      </c>
      <c r="BF1220" s="3">
        <v>1260872</v>
      </c>
      <c r="BG1220" s="3">
        <v>200</v>
      </c>
      <c r="BH1220" s="3">
        <v>516268</v>
      </c>
      <c r="BI1220" s="3">
        <v>570968</v>
      </c>
      <c r="BJ1220" s="3">
        <v>59313460</v>
      </c>
      <c r="BK1220" s="3">
        <v>835171</v>
      </c>
      <c r="BL1220" s="3">
        <v>421931</v>
      </c>
      <c r="BM1220" s="3">
        <v>374513</v>
      </c>
      <c r="BN1220" s="3">
        <v>46138427</v>
      </c>
      <c r="BO1220" s="3">
        <v>363956</v>
      </c>
      <c r="BP1220" s="3">
        <v>20573648</v>
      </c>
      <c r="BQ1220" s="3">
        <v>1453989</v>
      </c>
      <c r="BR1220" s="3">
        <v>1257479</v>
      </c>
      <c r="BS1220" s="3" t="s">
        <v>0</v>
      </c>
      <c r="BT1220" s="3">
        <v>7540052</v>
      </c>
      <c r="BU1220" s="3">
        <v>1766643</v>
      </c>
      <c r="BV1220" s="3" t="s">
        <v>0</v>
      </c>
      <c r="BW1220" s="3">
        <v>1470894</v>
      </c>
      <c r="BX1220" s="3">
        <v>3000</v>
      </c>
      <c r="BY1220" s="3">
        <v>6845373</v>
      </c>
      <c r="BZ1220" s="3">
        <v>1382206</v>
      </c>
      <c r="CA1220" s="3">
        <v>105619544</v>
      </c>
      <c r="CB1220" s="3">
        <v>7109536</v>
      </c>
      <c r="CC1220" s="3">
        <v>1132944</v>
      </c>
      <c r="CD1220" s="3">
        <v>1468189</v>
      </c>
      <c r="CE1220" s="3">
        <v>1452163</v>
      </c>
      <c r="CF1220" s="3">
        <v>335618</v>
      </c>
      <c r="CG1220" s="3">
        <v>481287</v>
      </c>
      <c r="CH1220" s="3">
        <v>818625</v>
      </c>
      <c r="CI1220" s="3">
        <v>601891</v>
      </c>
      <c r="CJ1220" s="3">
        <v>526515</v>
      </c>
      <c r="CK1220" s="3">
        <v>1621033</v>
      </c>
      <c r="CL1220" s="3">
        <v>27593715</v>
      </c>
      <c r="CM1220" s="3">
        <v>968975</v>
      </c>
      <c r="CN1220" s="3">
        <v>3333883</v>
      </c>
      <c r="CO1220" s="3" t="s">
        <v>0</v>
      </c>
      <c r="CP1220" s="3">
        <v>5785333</v>
      </c>
      <c r="CQ1220" s="3">
        <v>1851769</v>
      </c>
      <c r="CR1220" s="3" t="s">
        <v>0</v>
      </c>
      <c r="CS1220" s="3">
        <v>4944664</v>
      </c>
      <c r="CT1220" s="3">
        <v>4254745</v>
      </c>
      <c r="CU1220" s="3">
        <v>546099</v>
      </c>
      <c r="CV1220" s="3">
        <v>41300</v>
      </c>
      <c r="CW1220" s="3">
        <v>80965150</v>
      </c>
      <c r="CX1220" s="3">
        <v>2423460</v>
      </c>
      <c r="CY1220" s="3">
        <v>230094</v>
      </c>
      <c r="CZ1220" s="3">
        <v>26707279</v>
      </c>
      <c r="DA1220" s="3">
        <v>881501</v>
      </c>
      <c r="DB1220" s="3">
        <v>874013</v>
      </c>
      <c r="DC1220" s="3">
        <v>799902</v>
      </c>
      <c r="DD1220" s="3">
        <v>36981296</v>
      </c>
      <c r="DE1220" s="3">
        <v>1412048</v>
      </c>
      <c r="DF1220" s="3">
        <v>215076</v>
      </c>
      <c r="DG1220" s="3">
        <v>17191362</v>
      </c>
      <c r="DH1220" s="3">
        <v>10047609</v>
      </c>
      <c r="DI1220" s="3">
        <v>1470247</v>
      </c>
      <c r="DJ1220" s="3">
        <v>720277</v>
      </c>
      <c r="DK1220" s="3">
        <v>837394</v>
      </c>
      <c r="DL1220" s="3" t="s">
        <v>0</v>
      </c>
      <c r="DM1220" s="3">
        <v>1849075</v>
      </c>
      <c r="DN1220" s="3">
        <v>507789</v>
      </c>
      <c r="DO1220" s="3">
        <v>3589243</v>
      </c>
      <c r="DP1220" s="3">
        <v>2425896</v>
      </c>
      <c r="DQ1220" s="3">
        <v>1155837</v>
      </c>
    </row>
    <row r="1221" spans="1:121" x14ac:dyDescent="0.45">
      <c r="A1221" s="2">
        <v>45664</v>
      </c>
      <c r="B1221" s="1">
        <v>706171</v>
      </c>
      <c r="C1221" s="3">
        <v>795023</v>
      </c>
      <c r="D1221" s="3">
        <v>860991</v>
      </c>
      <c r="E1221" s="3">
        <v>4181405</v>
      </c>
      <c r="F1221" s="3">
        <v>123009</v>
      </c>
      <c r="G1221" s="3">
        <v>259715</v>
      </c>
      <c r="H1221" s="3">
        <v>645959</v>
      </c>
      <c r="I1221" s="3">
        <v>82428</v>
      </c>
      <c r="J1221" s="3">
        <v>398794</v>
      </c>
      <c r="K1221" s="3">
        <v>154908</v>
      </c>
      <c r="L1221" s="3">
        <v>443373</v>
      </c>
      <c r="M1221" s="3">
        <v>6622392</v>
      </c>
      <c r="N1221" s="3">
        <v>405669</v>
      </c>
      <c r="O1221" s="3">
        <v>3170483</v>
      </c>
      <c r="P1221" s="3">
        <v>98923737</v>
      </c>
      <c r="Q1221" s="3">
        <v>1018638</v>
      </c>
      <c r="R1221" s="3">
        <v>1329431</v>
      </c>
      <c r="S1221" s="3">
        <v>1404611</v>
      </c>
      <c r="T1221" s="3">
        <v>2748165</v>
      </c>
      <c r="U1221" s="3">
        <v>1258</v>
      </c>
      <c r="V1221" s="3">
        <v>170294</v>
      </c>
      <c r="W1221" s="3">
        <v>620668</v>
      </c>
      <c r="X1221" s="3">
        <v>1312147</v>
      </c>
      <c r="Y1221" s="3">
        <v>1050560</v>
      </c>
      <c r="Z1221" s="3">
        <v>4343072</v>
      </c>
      <c r="AA1221" s="3">
        <v>1386426</v>
      </c>
      <c r="AB1221" s="3">
        <v>6358179</v>
      </c>
      <c r="AC1221" s="3" t="s">
        <v>0</v>
      </c>
      <c r="AD1221" s="3">
        <v>20527329</v>
      </c>
      <c r="AE1221" s="3">
        <v>948420</v>
      </c>
      <c r="AF1221" s="3">
        <v>533663</v>
      </c>
      <c r="AG1221" s="3">
        <v>2215588</v>
      </c>
      <c r="AH1221" s="3">
        <v>12795313</v>
      </c>
      <c r="AI1221" s="3">
        <v>357347</v>
      </c>
      <c r="AJ1221" s="3">
        <v>10587280</v>
      </c>
      <c r="AK1221" s="3">
        <v>65469349</v>
      </c>
      <c r="AL1221" s="3">
        <v>3989046</v>
      </c>
      <c r="AM1221" s="3">
        <v>3650227</v>
      </c>
      <c r="AN1221" s="3">
        <v>2293035</v>
      </c>
      <c r="AO1221" s="3">
        <v>281112</v>
      </c>
      <c r="AP1221" s="3">
        <v>4653386</v>
      </c>
      <c r="AQ1221" s="3">
        <v>3853742</v>
      </c>
      <c r="AR1221" s="3">
        <v>69267</v>
      </c>
      <c r="AS1221" s="3">
        <v>139882</v>
      </c>
      <c r="AT1221" s="3" t="s">
        <v>0</v>
      </c>
      <c r="AU1221" s="3">
        <v>1129469</v>
      </c>
      <c r="AV1221" s="3">
        <v>4007324</v>
      </c>
      <c r="AW1221" s="3">
        <v>2557407</v>
      </c>
      <c r="AX1221" s="3">
        <v>2548835</v>
      </c>
      <c r="AY1221" s="3">
        <v>2286427</v>
      </c>
      <c r="AZ1221" s="3">
        <v>676129</v>
      </c>
      <c r="BA1221" s="3">
        <v>356476</v>
      </c>
      <c r="BB1221" s="3">
        <v>7142674</v>
      </c>
      <c r="BC1221" s="3">
        <v>1068147</v>
      </c>
      <c r="BD1221" s="3">
        <v>332536</v>
      </c>
      <c r="BE1221" s="3">
        <v>475599</v>
      </c>
      <c r="BF1221" s="3">
        <v>1030343</v>
      </c>
      <c r="BG1221" s="3">
        <v>400</v>
      </c>
      <c r="BH1221" s="3">
        <v>513014</v>
      </c>
      <c r="BI1221" s="3">
        <v>739237</v>
      </c>
      <c r="BJ1221" s="3">
        <v>46546106</v>
      </c>
      <c r="BK1221" s="3">
        <v>885023</v>
      </c>
      <c r="BL1221" s="3">
        <v>545178</v>
      </c>
      <c r="BM1221" s="3">
        <v>293341</v>
      </c>
      <c r="BN1221" s="3">
        <v>33898865</v>
      </c>
      <c r="BO1221" s="3">
        <v>326377</v>
      </c>
      <c r="BP1221" s="3">
        <v>18139065</v>
      </c>
      <c r="BQ1221" s="3">
        <v>781891</v>
      </c>
      <c r="BR1221" s="3">
        <v>1206927</v>
      </c>
      <c r="BS1221" s="3" t="s">
        <v>0</v>
      </c>
      <c r="BT1221" s="3">
        <v>2534832</v>
      </c>
      <c r="BU1221" s="3">
        <v>1717335</v>
      </c>
      <c r="BV1221" s="3" t="s">
        <v>0</v>
      </c>
      <c r="BW1221" s="3">
        <v>997007</v>
      </c>
      <c r="BX1221" s="3">
        <v>18250</v>
      </c>
      <c r="BY1221" s="3">
        <v>7712222</v>
      </c>
      <c r="BZ1221" s="3">
        <v>1600542</v>
      </c>
      <c r="CA1221" s="3">
        <v>91727347</v>
      </c>
      <c r="CB1221" s="3">
        <v>6492396</v>
      </c>
      <c r="CC1221" s="3">
        <v>2945536</v>
      </c>
      <c r="CD1221" s="3">
        <v>2752320</v>
      </c>
      <c r="CE1221" s="3">
        <v>932207</v>
      </c>
      <c r="CF1221" s="3">
        <v>685501</v>
      </c>
      <c r="CG1221" s="3">
        <v>436902</v>
      </c>
      <c r="CH1221" s="3">
        <v>1021245</v>
      </c>
      <c r="CI1221" s="3">
        <v>616630</v>
      </c>
      <c r="CJ1221" s="3">
        <v>808305</v>
      </c>
      <c r="CK1221" s="3">
        <v>2488519</v>
      </c>
      <c r="CL1221" s="3">
        <v>23285135</v>
      </c>
      <c r="CM1221" s="3">
        <v>621714</v>
      </c>
      <c r="CN1221" s="3">
        <v>3167230</v>
      </c>
      <c r="CO1221" s="3" t="s">
        <v>0</v>
      </c>
      <c r="CP1221" s="3">
        <v>4643133</v>
      </c>
      <c r="CQ1221" s="3">
        <v>3054600</v>
      </c>
      <c r="CR1221" s="3" t="s">
        <v>0</v>
      </c>
      <c r="CS1221" s="3">
        <v>3729790</v>
      </c>
      <c r="CT1221" s="3">
        <v>5667200</v>
      </c>
      <c r="CU1221" s="3">
        <v>173302</v>
      </c>
      <c r="CV1221" s="3">
        <v>46900</v>
      </c>
      <c r="CW1221" s="3">
        <v>73853694</v>
      </c>
      <c r="CX1221" s="3">
        <v>1223771</v>
      </c>
      <c r="CY1221" s="3">
        <v>172139</v>
      </c>
      <c r="CZ1221" s="3">
        <v>24736771</v>
      </c>
      <c r="DA1221" s="3">
        <v>1213045</v>
      </c>
      <c r="DB1221" s="3">
        <v>1102030</v>
      </c>
      <c r="DC1221" s="3">
        <v>617296</v>
      </c>
      <c r="DD1221" s="3">
        <v>31171893</v>
      </c>
      <c r="DE1221" s="3">
        <v>2115123</v>
      </c>
      <c r="DF1221" s="3">
        <v>350573</v>
      </c>
      <c r="DG1221" s="3">
        <v>9989292</v>
      </c>
      <c r="DH1221" s="3">
        <v>8764972</v>
      </c>
      <c r="DI1221" s="3">
        <v>1294621</v>
      </c>
      <c r="DJ1221" s="3">
        <v>615570</v>
      </c>
      <c r="DK1221" s="3">
        <v>837508</v>
      </c>
      <c r="DL1221" s="3" t="s">
        <v>0</v>
      </c>
      <c r="DM1221" s="3">
        <v>2226060</v>
      </c>
      <c r="DN1221" s="3">
        <v>506710</v>
      </c>
      <c r="DO1221" s="3">
        <v>3733588</v>
      </c>
      <c r="DP1221" s="3">
        <v>2150040</v>
      </c>
      <c r="DQ1221" s="3">
        <v>2198574</v>
      </c>
    </row>
    <row r="1222" spans="1:121" x14ac:dyDescent="0.45">
      <c r="A1222" s="2">
        <v>45665</v>
      </c>
      <c r="B1222" s="1">
        <v>551411</v>
      </c>
      <c r="C1222" s="3">
        <v>488549</v>
      </c>
      <c r="D1222" s="3">
        <v>716374</v>
      </c>
      <c r="E1222" s="3">
        <v>3508786</v>
      </c>
      <c r="F1222" s="3">
        <v>157030</v>
      </c>
      <c r="G1222" s="3">
        <v>329171</v>
      </c>
      <c r="H1222" s="3">
        <v>809073</v>
      </c>
      <c r="I1222" s="3">
        <v>191425</v>
      </c>
      <c r="J1222" s="3">
        <v>278336</v>
      </c>
      <c r="K1222" s="3">
        <v>232641</v>
      </c>
      <c r="L1222" s="3">
        <v>340452</v>
      </c>
      <c r="M1222" s="3">
        <v>3924196</v>
      </c>
      <c r="N1222" s="3">
        <v>326256</v>
      </c>
      <c r="O1222" s="3">
        <v>2949027</v>
      </c>
      <c r="P1222" s="3">
        <v>22727522</v>
      </c>
      <c r="Q1222" s="3">
        <v>1369285</v>
      </c>
      <c r="R1222" s="3">
        <v>960821</v>
      </c>
      <c r="S1222" s="3">
        <v>772772</v>
      </c>
      <c r="T1222" s="3">
        <v>2430575</v>
      </c>
      <c r="U1222" s="3">
        <v>691</v>
      </c>
      <c r="V1222" s="3">
        <v>119139</v>
      </c>
      <c r="W1222" s="3">
        <v>500584</v>
      </c>
      <c r="X1222" s="3">
        <v>2258518</v>
      </c>
      <c r="Y1222" s="3">
        <v>910053</v>
      </c>
      <c r="Z1222" s="3">
        <v>5203928</v>
      </c>
      <c r="AA1222" s="3">
        <v>1117133</v>
      </c>
      <c r="AB1222" s="3">
        <v>5836006</v>
      </c>
      <c r="AC1222" s="3" t="s">
        <v>0</v>
      </c>
      <c r="AD1222" s="3">
        <v>18869644</v>
      </c>
      <c r="AE1222" s="3">
        <v>860910</v>
      </c>
      <c r="AF1222" s="3">
        <v>359573</v>
      </c>
      <c r="AG1222" s="3">
        <v>2918530</v>
      </c>
      <c r="AH1222" s="3">
        <v>7947460</v>
      </c>
      <c r="AI1222" s="3">
        <v>418115</v>
      </c>
      <c r="AJ1222" s="3">
        <v>10199180</v>
      </c>
      <c r="AK1222" s="3">
        <v>181898533</v>
      </c>
      <c r="AL1222" s="3">
        <v>3334395</v>
      </c>
      <c r="AM1222" s="3">
        <v>3042361</v>
      </c>
      <c r="AN1222" s="3">
        <v>2118676</v>
      </c>
      <c r="AO1222" s="3">
        <v>299549</v>
      </c>
      <c r="AP1222" s="3">
        <v>2146147</v>
      </c>
      <c r="AQ1222" s="3">
        <v>3262818</v>
      </c>
      <c r="AR1222" s="3">
        <v>87816</v>
      </c>
      <c r="AS1222" s="3">
        <v>165506</v>
      </c>
      <c r="AT1222" s="3" t="s">
        <v>0</v>
      </c>
      <c r="AU1222" s="3">
        <v>1130010</v>
      </c>
      <c r="AV1222" s="3">
        <v>4756140</v>
      </c>
      <c r="AW1222" s="3">
        <v>2465277</v>
      </c>
      <c r="AX1222" s="3">
        <v>3369274</v>
      </c>
      <c r="AY1222" s="3">
        <v>1670542</v>
      </c>
      <c r="AZ1222" s="3">
        <v>534614</v>
      </c>
      <c r="BA1222" s="3">
        <v>398880</v>
      </c>
      <c r="BB1222" s="3">
        <v>5044053</v>
      </c>
      <c r="BC1222" s="3">
        <v>700585</v>
      </c>
      <c r="BD1222" s="3">
        <v>871267</v>
      </c>
      <c r="BE1222" s="3">
        <v>457065</v>
      </c>
      <c r="BF1222" s="3">
        <v>1226395</v>
      </c>
      <c r="BG1222" s="3">
        <v>152</v>
      </c>
      <c r="BH1222" s="3">
        <v>484383</v>
      </c>
      <c r="BI1222" s="3">
        <v>789874</v>
      </c>
      <c r="BJ1222" s="3">
        <v>41966302</v>
      </c>
      <c r="BK1222" s="3">
        <v>525152</v>
      </c>
      <c r="BL1222" s="3">
        <v>466121</v>
      </c>
      <c r="BM1222" s="3">
        <v>249103</v>
      </c>
      <c r="BN1222" s="3">
        <v>29108175</v>
      </c>
      <c r="BO1222" s="3">
        <v>207278</v>
      </c>
      <c r="BP1222" s="3">
        <v>15054575</v>
      </c>
      <c r="BQ1222" s="3">
        <v>559871</v>
      </c>
      <c r="BR1222" s="3">
        <v>904081</v>
      </c>
      <c r="BS1222" s="3" t="s">
        <v>0</v>
      </c>
      <c r="BT1222" s="3">
        <v>3582208</v>
      </c>
      <c r="BU1222" s="3">
        <v>1824426</v>
      </c>
      <c r="BV1222" s="3" t="s">
        <v>0</v>
      </c>
      <c r="BW1222" s="3">
        <v>1710932</v>
      </c>
      <c r="BX1222" s="3">
        <v>4000</v>
      </c>
      <c r="BY1222" s="3">
        <v>7596214</v>
      </c>
      <c r="BZ1222" s="3">
        <v>2076529</v>
      </c>
      <c r="CA1222" s="3">
        <v>91349513</v>
      </c>
      <c r="CB1222" s="3">
        <v>11015177</v>
      </c>
      <c r="CC1222" s="3">
        <v>1292930</v>
      </c>
      <c r="CD1222" s="3">
        <v>1924024</v>
      </c>
      <c r="CE1222" s="3">
        <v>727942</v>
      </c>
      <c r="CF1222" s="3">
        <v>303321</v>
      </c>
      <c r="CG1222" s="3">
        <v>540026</v>
      </c>
      <c r="CH1222" s="3">
        <v>492735</v>
      </c>
      <c r="CI1222" s="3">
        <v>499519</v>
      </c>
      <c r="CJ1222" s="3">
        <v>462658</v>
      </c>
      <c r="CK1222" s="3">
        <v>1162804</v>
      </c>
      <c r="CL1222" s="3">
        <v>22053172</v>
      </c>
      <c r="CM1222" s="3">
        <v>960728</v>
      </c>
      <c r="CN1222" s="3">
        <v>2325253</v>
      </c>
      <c r="CO1222" s="3" t="s">
        <v>0</v>
      </c>
      <c r="CP1222" s="3">
        <v>3788206</v>
      </c>
      <c r="CQ1222" s="3">
        <v>2773341</v>
      </c>
      <c r="CR1222" s="3" t="s">
        <v>0</v>
      </c>
      <c r="CS1222" s="3">
        <v>3783479</v>
      </c>
      <c r="CT1222" s="3">
        <v>7110180</v>
      </c>
      <c r="CU1222" s="3">
        <v>433924</v>
      </c>
      <c r="CV1222" s="3">
        <v>55700</v>
      </c>
      <c r="CW1222" s="3">
        <v>87091393</v>
      </c>
      <c r="CX1222" s="3">
        <v>1397173</v>
      </c>
      <c r="CY1222" s="3">
        <v>136585</v>
      </c>
      <c r="CZ1222" s="3">
        <v>18274784</v>
      </c>
      <c r="DA1222" s="3">
        <v>1266796</v>
      </c>
      <c r="DB1222" s="3">
        <v>746086</v>
      </c>
      <c r="DC1222" s="3">
        <v>672592</v>
      </c>
      <c r="DD1222" s="3">
        <v>35173411</v>
      </c>
      <c r="DE1222" s="3">
        <v>1153815</v>
      </c>
      <c r="DF1222" s="3">
        <v>205589</v>
      </c>
      <c r="DG1222" s="3">
        <v>8690686</v>
      </c>
      <c r="DH1222" s="3">
        <v>8487331</v>
      </c>
      <c r="DI1222" s="3">
        <v>1027428</v>
      </c>
      <c r="DJ1222" s="3">
        <v>760749</v>
      </c>
      <c r="DK1222" s="3">
        <v>1028106</v>
      </c>
      <c r="DL1222" s="3" t="s">
        <v>0</v>
      </c>
      <c r="DM1222" s="3">
        <v>2242619</v>
      </c>
      <c r="DN1222" s="3">
        <v>511140</v>
      </c>
      <c r="DO1222" s="3">
        <v>4168795</v>
      </c>
      <c r="DP1222" s="3">
        <v>2850832</v>
      </c>
      <c r="DQ1222" s="3">
        <v>1687136</v>
      </c>
    </row>
    <row r="1223" spans="1:121" x14ac:dyDescent="0.45">
      <c r="A1223" s="2">
        <v>45666</v>
      </c>
      <c r="B1223" s="1">
        <v>551411</v>
      </c>
      <c r="C1223" s="3">
        <v>488549</v>
      </c>
      <c r="D1223" s="3">
        <v>716374</v>
      </c>
      <c r="E1223" s="3">
        <v>3508786</v>
      </c>
      <c r="F1223" s="3">
        <v>157030</v>
      </c>
      <c r="G1223" s="3">
        <v>329171</v>
      </c>
      <c r="H1223" s="3">
        <v>809073</v>
      </c>
      <c r="I1223" s="3">
        <v>142370</v>
      </c>
      <c r="J1223" s="3">
        <v>278336</v>
      </c>
      <c r="K1223" s="3">
        <v>232641</v>
      </c>
      <c r="L1223" s="3">
        <v>340452</v>
      </c>
      <c r="M1223" s="3">
        <v>3924196</v>
      </c>
      <c r="N1223" s="3">
        <v>326256</v>
      </c>
      <c r="O1223" s="3">
        <v>2949027</v>
      </c>
      <c r="P1223" s="3">
        <v>22727522</v>
      </c>
      <c r="Q1223" s="3">
        <v>1369285</v>
      </c>
      <c r="R1223" s="3">
        <v>960821</v>
      </c>
      <c r="S1223" s="3">
        <v>772772</v>
      </c>
      <c r="T1223" s="3">
        <v>2430575</v>
      </c>
      <c r="U1223" s="3">
        <v>691</v>
      </c>
      <c r="V1223" s="3">
        <v>119139</v>
      </c>
      <c r="W1223" s="3">
        <v>500584</v>
      </c>
      <c r="X1223" s="3">
        <v>2258518</v>
      </c>
      <c r="Y1223" s="3">
        <v>910053</v>
      </c>
      <c r="Z1223" s="3">
        <v>5203928</v>
      </c>
      <c r="AA1223" s="3">
        <v>1117133</v>
      </c>
      <c r="AB1223" s="3">
        <v>5836006</v>
      </c>
      <c r="AC1223" s="3" t="s">
        <v>0</v>
      </c>
      <c r="AD1223" s="3">
        <v>18869644</v>
      </c>
      <c r="AE1223" s="3">
        <v>860910</v>
      </c>
      <c r="AF1223" s="3">
        <v>359573</v>
      </c>
      <c r="AG1223" s="3">
        <v>2918530</v>
      </c>
      <c r="AH1223" s="3">
        <v>7947460</v>
      </c>
      <c r="AI1223" s="3">
        <v>418115</v>
      </c>
      <c r="AJ1223" s="3">
        <v>10199180</v>
      </c>
      <c r="AK1223" s="3">
        <v>181898533</v>
      </c>
      <c r="AL1223" s="3">
        <v>3334395</v>
      </c>
      <c r="AM1223" s="3">
        <v>3042361</v>
      </c>
      <c r="AN1223" s="3">
        <v>2118676</v>
      </c>
      <c r="AO1223" s="3">
        <v>299549</v>
      </c>
      <c r="AP1223" s="3">
        <v>2146147</v>
      </c>
      <c r="AQ1223" s="3">
        <v>3262818</v>
      </c>
      <c r="AR1223" s="3">
        <v>87816</v>
      </c>
      <c r="AS1223" s="3">
        <v>165506</v>
      </c>
      <c r="AT1223" s="3" t="s">
        <v>0</v>
      </c>
      <c r="AU1223" s="3">
        <v>1130010</v>
      </c>
      <c r="AV1223" s="3">
        <v>4756140</v>
      </c>
      <c r="AW1223" s="3">
        <v>2465277</v>
      </c>
      <c r="AX1223" s="3">
        <v>3369274</v>
      </c>
      <c r="AY1223" s="3">
        <v>1670542</v>
      </c>
      <c r="AZ1223" s="3">
        <v>534614</v>
      </c>
      <c r="BA1223" s="3">
        <v>398880</v>
      </c>
      <c r="BB1223" s="3">
        <v>5044053</v>
      </c>
      <c r="BC1223" s="3">
        <v>700585</v>
      </c>
      <c r="BD1223" s="3">
        <v>871267</v>
      </c>
      <c r="BE1223" s="3">
        <v>457065</v>
      </c>
      <c r="BF1223" s="3">
        <v>1226395</v>
      </c>
      <c r="BG1223" s="3">
        <v>152</v>
      </c>
      <c r="BH1223" s="3">
        <v>484383</v>
      </c>
      <c r="BI1223" s="3">
        <v>789874</v>
      </c>
      <c r="BJ1223" s="3">
        <v>41966302</v>
      </c>
      <c r="BK1223" s="3">
        <v>525152</v>
      </c>
      <c r="BL1223" s="3">
        <v>466121</v>
      </c>
      <c r="BM1223" s="3">
        <v>249103</v>
      </c>
      <c r="BN1223" s="3">
        <v>29108175</v>
      </c>
      <c r="BO1223" s="3">
        <v>207278</v>
      </c>
      <c r="BP1223" s="3">
        <v>15054575</v>
      </c>
      <c r="BQ1223" s="3">
        <v>559871</v>
      </c>
      <c r="BR1223" s="3">
        <v>904081</v>
      </c>
      <c r="BS1223" s="3" t="s">
        <v>0</v>
      </c>
      <c r="BT1223" s="3">
        <v>3582208</v>
      </c>
      <c r="BU1223" s="3">
        <v>1824426</v>
      </c>
      <c r="BV1223" s="3" t="s">
        <v>0</v>
      </c>
      <c r="BW1223" s="3">
        <v>1710932</v>
      </c>
      <c r="BX1223" s="3">
        <v>2500</v>
      </c>
      <c r="BY1223" s="3">
        <v>7596214</v>
      </c>
      <c r="BZ1223" s="3">
        <v>2076529</v>
      </c>
      <c r="CA1223" s="3">
        <v>91349513</v>
      </c>
      <c r="CB1223" s="3">
        <v>11015177</v>
      </c>
      <c r="CC1223" s="3">
        <v>1292930</v>
      </c>
      <c r="CD1223" s="3">
        <v>1924024</v>
      </c>
      <c r="CE1223" s="3">
        <v>727942</v>
      </c>
      <c r="CF1223" s="3">
        <v>303321</v>
      </c>
      <c r="CG1223" s="3">
        <v>540026</v>
      </c>
      <c r="CH1223" s="3">
        <v>492735</v>
      </c>
      <c r="CI1223" s="3">
        <v>499519</v>
      </c>
      <c r="CJ1223" s="3">
        <v>462658</v>
      </c>
      <c r="CK1223" s="3">
        <v>1162804</v>
      </c>
      <c r="CL1223" s="3">
        <v>22053172</v>
      </c>
      <c r="CM1223" s="3">
        <v>960728</v>
      </c>
      <c r="CN1223" s="3">
        <v>2325253</v>
      </c>
      <c r="CO1223" s="3" t="s">
        <v>0</v>
      </c>
      <c r="CP1223" s="3">
        <v>3788206</v>
      </c>
      <c r="CQ1223" s="3">
        <v>2773341</v>
      </c>
      <c r="CR1223" s="3" t="s">
        <v>0</v>
      </c>
      <c r="CS1223" s="3">
        <v>3783479</v>
      </c>
      <c r="CT1223" s="3">
        <v>7110180</v>
      </c>
      <c r="CU1223" s="3">
        <v>433924</v>
      </c>
      <c r="CV1223" s="3">
        <v>13100</v>
      </c>
      <c r="CW1223" s="3">
        <v>87091393</v>
      </c>
      <c r="CX1223" s="3">
        <v>1397173</v>
      </c>
      <c r="CY1223" s="3">
        <v>136585</v>
      </c>
      <c r="CZ1223" s="3">
        <v>18274784</v>
      </c>
      <c r="DA1223" s="3">
        <v>1266796</v>
      </c>
      <c r="DB1223" s="3">
        <v>746086</v>
      </c>
      <c r="DC1223" s="3">
        <v>672592</v>
      </c>
      <c r="DD1223" s="3">
        <v>35173411</v>
      </c>
      <c r="DE1223" s="3">
        <v>1153815</v>
      </c>
      <c r="DF1223" s="3">
        <v>205589</v>
      </c>
      <c r="DG1223" s="3">
        <v>8690686</v>
      </c>
      <c r="DH1223" s="3">
        <v>8487331</v>
      </c>
      <c r="DI1223" s="3">
        <v>1027428</v>
      </c>
      <c r="DJ1223" s="3">
        <v>760749</v>
      </c>
      <c r="DK1223" s="3">
        <v>1028106</v>
      </c>
      <c r="DL1223" s="3" t="s">
        <v>0</v>
      </c>
      <c r="DM1223" s="3">
        <v>2242619</v>
      </c>
      <c r="DN1223" s="3">
        <v>511140</v>
      </c>
      <c r="DO1223" s="3">
        <v>4168795</v>
      </c>
      <c r="DP1223" s="3">
        <v>2850832</v>
      </c>
      <c r="DQ1223" s="3">
        <v>1687136</v>
      </c>
    </row>
    <row r="1224" spans="1:121" x14ac:dyDescent="0.45">
      <c r="A1224" s="2">
        <v>45667</v>
      </c>
      <c r="B1224" s="1">
        <v>460254</v>
      </c>
      <c r="C1224" s="3">
        <v>737377</v>
      </c>
      <c r="D1224" s="3">
        <v>574458</v>
      </c>
      <c r="E1224" s="3">
        <v>5564262</v>
      </c>
      <c r="F1224" s="3">
        <v>167161</v>
      </c>
      <c r="G1224" s="3">
        <v>289964</v>
      </c>
      <c r="H1224" s="3">
        <v>736733</v>
      </c>
      <c r="I1224" s="3">
        <v>232656</v>
      </c>
      <c r="J1224" s="3">
        <v>323911</v>
      </c>
      <c r="K1224" s="3">
        <v>257862</v>
      </c>
      <c r="L1224" s="3">
        <v>299841</v>
      </c>
      <c r="M1224" s="3">
        <v>4238386</v>
      </c>
      <c r="N1224" s="3">
        <v>391738</v>
      </c>
      <c r="O1224" s="3">
        <v>3435957</v>
      </c>
      <c r="P1224" s="3">
        <v>19094824</v>
      </c>
      <c r="Q1224" s="3">
        <v>2352388</v>
      </c>
      <c r="R1224" s="3">
        <v>724279</v>
      </c>
      <c r="S1224" s="3">
        <v>935775</v>
      </c>
      <c r="T1224" s="3">
        <v>3473719</v>
      </c>
      <c r="U1224" s="3">
        <v>457</v>
      </c>
      <c r="V1224" s="3">
        <v>136758</v>
      </c>
      <c r="W1224" s="3">
        <v>515498</v>
      </c>
      <c r="X1224" s="3">
        <v>1447301</v>
      </c>
      <c r="Y1224" s="3">
        <v>799617</v>
      </c>
      <c r="Z1224" s="3">
        <v>4664928</v>
      </c>
      <c r="AA1224" s="3">
        <v>1330535</v>
      </c>
      <c r="AB1224" s="3">
        <v>8810459</v>
      </c>
      <c r="AC1224" s="3" t="s">
        <v>0</v>
      </c>
      <c r="AD1224" s="3">
        <v>17743314</v>
      </c>
      <c r="AE1224" s="3">
        <v>779724</v>
      </c>
      <c r="AF1224" s="3">
        <v>240477</v>
      </c>
      <c r="AG1224" s="3">
        <v>2751386</v>
      </c>
      <c r="AH1224" s="3">
        <v>8781388</v>
      </c>
      <c r="AI1224" s="3">
        <v>553701</v>
      </c>
      <c r="AJ1224" s="3">
        <v>11326872</v>
      </c>
      <c r="AK1224" s="3">
        <v>88877146</v>
      </c>
      <c r="AL1224" s="3">
        <v>2646204</v>
      </c>
      <c r="AM1224" s="3">
        <v>2425603</v>
      </c>
      <c r="AN1224" s="3">
        <v>3727450</v>
      </c>
      <c r="AO1224" s="3">
        <v>393964</v>
      </c>
      <c r="AP1224" s="3">
        <v>1989445</v>
      </c>
      <c r="AQ1224" s="3">
        <v>3036604</v>
      </c>
      <c r="AR1224" s="3">
        <v>77567</v>
      </c>
      <c r="AS1224" s="3">
        <v>111501</v>
      </c>
      <c r="AT1224" s="3" t="s">
        <v>0</v>
      </c>
      <c r="AU1224" s="3">
        <v>1014088</v>
      </c>
      <c r="AV1224" s="3">
        <v>4019444</v>
      </c>
      <c r="AW1224" s="3">
        <v>3275488</v>
      </c>
      <c r="AX1224" s="3">
        <v>3139034</v>
      </c>
      <c r="AY1224" s="3">
        <v>1910049</v>
      </c>
      <c r="AZ1224" s="3">
        <v>561714</v>
      </c>
      <c r="BA1224" s="3">
        <v>374022</v>
      </c>
      <c r="BB1224" s="3">
        <v>4352517</v>
      </c>
      <c r="BC1224" s="3">
        <v>1156120</v>
      </c>
      <c r="BD1224" s="3">
        <v>1065621</v>
      </c>
      <c r="BE1224" s="3">
        <v>325947</v>
      </c>
      <c r="BF1224" s="3">
        <v>2390075</v>
      </c>
      <c r="BG1224" s="3">
        <v>515</v>
      </c>
      <c r="BH1224" s="3">
        <v>435126</v>
      </c>
      <c r="BI1224" s="3">
        <v>995209</v>
      </c>
      <c r="BJ1224" s="3">
        <v>42969969</v>
      </c>
      <c r="BK1224" s="3">
        <v>1541413</v>
      </c>
      <c r="BL1224" s="3">
        <v>376766</v>
      </c>
      <c r="BM1224" s="3">
        <v>327542</v>
      </c>
      <c r="BN1224" s="3">
        <v>27905367</v>
      </c>
      <c r="BO1224" s="3">
        <v>293368</v>
      </c>
      <c r="BP1224" s="3">
        <v>20201132</v>
      </c>
      <c r="BQ1224" s="3">
        <v>1101823</v>
      </c>
      <c r="BR1224" s="3">
        <v>1542789</v>
      </c>
      <c r="BS1224" s="3" t="s">
        <v>0</v>
      </c>
      <c r="BT1224" s="3">
        <v>2128967</v>
      </c>
      <c r="BU1224" s="3">
        <v>1606757</v>
      </c>
      <c r="BV1224" s="3" t="s">
        <v>0</v>
      </c>
      <c r="BW1224" s="3">
        <v>1129885</v>
      </c>
      <c r="BX1224" s="3">
        <v>7500</v>
      </c>
      <c r="BY1224" s="3">
        <v>13593882</v>
      </c>
      <c r="BZ1224" s="3">
        <v>2548035</v>
      </c>
      <c r="CA1224" s="3">
        <v>78148636</v>
      </c>
      <c r="CB1224" s="3">
        <v>5727177</v>
      </c>
      <c r="CC1224" s="3">
        <v>1954550</v>
      </c>
      <c r="CD1224" s="3">
        <v>1152166</v>
      </c>
      <c r="CE1224" s="3">
        <v>1327510</v>
      </c>
      <c r="CF1224" s="3">
        <v>544611</v>
      </c>
      <c r="CG1224" s="3">
        <v>749037</v>
      </c>
      <c r="CH1224" s="3">
        <v>858893</v>
      </c>
      <c r="CI1224" s="3">
        <v>1424723</v>
      </c>
      <c r="CJ1224" s="3">
        <v>369588</v>
      </c>
      <c r="CK1224" s="3">
        <v>1171825</v>
      </c>
      <c r="CL1224" s="3">
        <v>20783544</v>
      </c>
      <c r="CM1224" s="3">
        <v>575576</v>
      </c>
      <c r="CN1224" s="3">
        <v>1900873</v>
      </c>
      <c r="CO1224" s="3" t="s">
        <v>0</v>
      </c>
      <c r="CP1224" s="3">
        <v>6539973</v>
      </c>
      <c r="CQ1224" s="3">
        <v>3055055</v>
      </c>
      <c r="CR1224" s="3" t="s">
        <v>0</v>
      </c>
      <c r="CS1224" s="3">
        <v>3744560</v>
      </c>
      <c r="CT1224" s="3">
        <v>7887280</v>
      </c>
      <c r="CU1224" s="3">
        <v>338906</v>
      </c>
      <c r="CV1224" s="3">
        <v>23200</v>
      </c>
      <c r="CW1224" s="3">
        <v>56966397</v>
      </c>
      <c r="CX1224" s="3">
        <v>978473</v>
      </c>
      <c r="CY1224" s="3">
        <v>160947</v>
      </c>
      <c r="CZ1224" s="3">
        <v>16478719</v>
      </c>
      <c r="DA1224" s="3">
        <v>1281719</v>
      </c>
      <c r="DB1224" s="3">
        <v>729885</v>
      </c>
      <c r="DC1224" s="3">
        <v>654673</v>
      </c>
      <c r="DD1224" s="3">
        <v>25720624</v>
      </c>
      <c r="DE1224" s="3">
        <v>1714843</v>
      </c>
      <c r="DF1224" s="3">
        <v>229564</v>
      </c>
      <c r="DG1224" s="3">
        <v>8808321</v>
      </c>
      <c r="DH1224" s="3">
        <v>9209145</v>
      </c>
      <c r="DI1224" s="3">
        <v>1131554</v>
      </c>
      <c r="DJ1224" s="3">
        <v>604081</v>
      </c>
      <c r="DK1224" s="3">
        <v>924414</v>
      </c>
      <c r="DL1224" s="3" t="s">
        <v>0</v>
      </c>
      <c r="DM1224" s="3">
        <v>2011463</v>
      </c>
      <c r="DN1224" s="3">
        <v>473538</v>
      </c>
      <c r="DO1224" s="3">
        <v>4657310</v>
      </c>
      <c r="DP1224" s="3">
        <v>2750371</v>
      </c>
      <c r="DQ1224" s="3">
        <v>2212332</v>
      </c>
    </row>
    <row r="1225" spans="1:121" x14ac:dyDescent="0.45">
      <c r="A1225" s="2">
        <v>45668</v>
      </c>
      <c r="B1225" s="1">
        <v>460254</v>
      </c>
      <c r="C1225" s="3">
        <v>737377</v>
      </c>
      <c r="D1225" s="3">
        <v>574458</v>
      </c>
      <c r="E1225" s="3">
        <v>5564262</v>
      </c>
      <c r="F1225" s="3">
        <v>167161</v>
      </c>
      <c r="G1225" s="3">
        <v>289964</v>
      </c>
      <c r="H1225" s="3">
        <v>736733</v>
      </c>
      <c r="I1225" s="3">
        <v>232656</v>
      </c>
      <c r="J1225" s="3">
        <v>323911</v>
      </c>
      <c r="K1225" s="3">
        <v>257862</v>
      </c>
      <c r="L1225" s="3">
        <v>299841</v>
      </c>
      <c r="M1225" s="3">
        <v>4238386</v>
      </c>
      <c r="N1225" s="3">
        <v>391738</v>
      </c>
      <c r="O1225" s="3">
        <v>3435957</v>
      </c>
      <c r="P1225" s="3">
        <v>19094824</v>
      </c>
      <c r="Q1225" s="3">
        <v>2352388</v>
      </c>
      <c r="R1225" s="3">
        <v>724279</v>
      </c>
      <c r="S1225" s="3">
        <v>935775</v>
      </c>
      <c r="T1225" s="3">
        <v>3473719</v>
      </c>
      <c r="U1225" s="3">
        <v>457</v>
      </c>
      <c r="V1225" s="3">
        <v>136758</v>
      </c>
      <c r="W1225" s="3">
        <v>515498</v>
      </c>
      <c r="X1225" s="3">
        <v>1447301</v>
      </c>
      <c r="Y1225" s="3">
        <v>799617</v>
      </c>
      <c r="Z1225" s="3">
        <v>4664928</v>
      </c>
      <c r="AA1225" s="3">
        <v>1330535</v>
      </c>
      <c r="AB1225" s="3">
        <v>8810459</v>
      </c>
      <c r="AC1225" s="3" t="s">
        <v>0</v>
      </c>
      <c r="AD1225" s="3">
        <v>17743314</v>
      </c>
      <c r="AE1225" s="3">
        <v>779724</v>
      </c>
      <c r="AF1225" s="3">
        <v>240477</v>
      </c>
      <c r="AG1225" s="3">
        <v>2751386</v>
      </c>
      <c r="AH1225" s="3">
        <v>8781388</v>
      </c>
      <c r="AI1225" s="3">
        <v>553701</v>
      </c>
      <c r="AJ1225" s="3">
        <v>11326872</v>
      </c>
      <c r="AK1225" s="3">
        <v>88877146</v>
      </c>
      <c r="AL1225" s="3">
        <v>2646204</v>
      </c>
      <c r="AM1225" s="3">
        <v>2425603</v>
      </c>
      <c r="AN1225" s="3">
        <v>3727450</v>
      </c>
      <c r="AO1225" s="3">
        <v>393964</v>
      </c>
      <c r="AP1225" s="3">
        <v>1989445</v>
      </c>
      <c r="AQ1225" s="3">
        <v>3036604</v>
      </c>
      <c r="AR1225" s="3">
        <v>77567</v>
      </c>
      <c r="AS1225" s="3">
        <v>111501</v>
      </c>
      <c r="AT1225" s="3" t="s">
        <v>0</v>
      </c>
      <c r="AU1225" s="3">
        <v>1014088</v>
      </c>
      <c r="AV1225" s="3">
        <v>4019444</v>
      </c>
      <c r="AW1225" s="3">
        <v>3275488</v>
      </c>
      <c r="AX1225" s="3">
        <v>3139034</v>
      </c>
      <c r="AY1225" s="3">
        <v>1910049</v>
      </c>
      <c r="AZ1225" s="3">
        <v>561714</v>
      </c>
      <c r="BA1225" s="3">
        <v>374022</v>
      </c>
      <c r="BB1225" s="3">
        <v>4352517</v>
      </c>
      <c r="BC1225" s="3">
        <v>1156120</v>
      </c>
      <c r="BD1225" s="3">
        <v>1065621</v>
      </c>
      <c r="BE1225" s="3">
        <v>325947</v>
      </c>
      <c r="BF1225" s="3">
        <v>2390075</v>
      </c>
      <c r="BG1225" s="3">
        <v>515</v>
      </c>
      <c r="BH1225" s="3">
        <v>435126</v>
      </c>
      <c r="BI1225" s="3">
        <v>995209</v>
      </c>
      <c r="BJ1225" s="3">
        <v>42969969</v>
      </c>
      <c r="BK1225" s="3">
        <v>1541413</v>
      </c>
      <c r="BL1225" s="3">
        <v>376766</v>
      </c>
      <c r="BM1225" s="3">
        <v>327542</v>
      </c>
      <c r="BN1225" s="3">
        <v>27905367</v>
      </c>
      <c r="BO1225" s="3">
        <v>293368</v>
      </c>
      <c r="BP1225" s="3">
        <v>20201132</v>
      </c>
      <c r="BQ1225" s="3">
        <v>1101823</v>
      </c>
      <c r="BR1225" s="3">
        <v>1542789</v>
      </c>
      <c r="BS1225" s="3" t="s">
        <v>0</v>
      </c>
      <c r="BT1225" s="3">
        <v>2128967</v>
      </c>
      <c r="BU1225" s="3">
        <v>1606757</v>
      </c>
      <c r="BV1225" s="3" t="s">
        <v>0</v>
      </c>
      <c r="BW1225" s="3">
        <v>1129885</v>
      </c>
      <c r="BX1225" s="3">
        <v>7500</v>
      </c>
      <c r="BY1225" s="3">
        <v>13593882</v>
      </c>
      <c r="BZ1225" s="3">
        <v>2548035</v>
      </c>
      <c r="CA1225" s="3">
        <v>78148636</v>
      </c>
      <c r="CB1225" s="3">
        <v>5727177</v>
      </c>
      <c r="CC1225" s="3">
        <v>1954550</v>
      </c>
      <c r="CD1225" s="3">
        <v>1152166</v>
      </c>
      <c r="CE1225" s="3">
        <v>1327510</v>
      </c>
      <c r="CF1225" s="3">
        <v>544611</v>
      </c>
      <c r="CG1225" s="3">
        <v>749037</v>
      </c>
      <c r="CH1225" s="3">
        <v>858893</v>
      </c>
      <c r="CI1225" s="3">
        <v>1424723</v>
      </c>
      <c r="CJ1225" s="3">
        <v>369588</v>
      </c>
      <c r="CK1225" s="3">
        <v>1171825</v>
      </c>
      <c r="CL1225" s="3">
        <v>20783544</v>
      </c>
      <c r="CM1225" s="3">
        <v>575576</v>
      </c>
      <c r="CN1225" s="3">
        <v>1900873</v>
      </c>
      <c r="CO1225" s="3" t="s">
        <v>0</v>
      </c>
      <c r="CP1225" s="3">
        <v>6539973</v>
      </c>
      <c r="CQ1225" s="3">
        <v>3055055</v>
      </c>
      <c r="CR1225" s="3" t="s">
        <v>0</v>
      </c>
      <c r="CS1225" s="3">
        <v>3744560</v>
      </c>
      <c r="CT1225" s="3">
        <v>7887280</v>
      </c>
      <c r="CU1225" s="3">
        <v>338906</v>
      </c>
      <c r="CV1225" s="3">
        <v>23200</v>
      </c>
      <c r="CW1225" s="3">
        <v>56966397</v>
      </c>
      <c r="CX1225" s="3">
        <v>978473</v>
      </c>
      <c r="CY1225" s="3">
        <v>160947</v>
      </c>
      <c r="CZ1225" s="3">
        <v>16478719</v>
      </c>
      <c r="DA1225" s="3">
        <v>1281719</v>
      </c>
      <c r="DB1225" s="3">
        <v>729885</v>
      </c>
      <c r="DC1225" s="3">
        <v>654673</v>
      </c>
      <c r="DD1225" s="3">
        <v>25720624</v>
      </c>
      <c r="DE1225" s="3">
        <v>1714843</v>
      </c>
      <c r="DF1225" s="3">
        <v>229564</v>
      </c>
      <c r="DG1225" s="3">
        <v>8808321</v>
      </c>
      <c r="DH1225" s="3">
        <v>9209145</v>
      </c>
      <c r="DI1225" s="3">
        <v>1131554</v>
      </c>
      <c r="DJ1225" s="3">
        <v>604081</v>
      </c>
      <c r="DK1225" s="3">
        <v>924414</v>
      </c>
      <c r="DL1225" s="3" t="s">
        <v>0</v>
      </c>
      <c r="DM1225" s="3">
        <v>2011463</v>
      </c>
      <c r="DN1225" s="3">
        <v>473538</v>
      </c>
      <c r="DO1225" s="3">
        <v>4657310</v>
      </c>
      <c r="DP1225" s="3">
        <v>2750371</v>
      </c>
      <c r="DQ1225" s="3">
        <v>2212332</v>
      </c>
    </row>
    <row r="1226" spans="1:121" x14ac:dyDescent="0.45">
      <c r="A1226" s="2">
        <v>45669</v>
      </c>
      <c r="B1226" s="1">
        <v>460254</v>
      </c>
      <c r="C1226" s="3">
        <v>737377</v>
      </c>
      <c r="D1226" s="3">
        <v>574458</v>
      </c>
      <c r="E1226" s="3">
        <v>5564262</v>
      </c>
      <c r="F1226" s="3">
        <v>167161</v>
      </c>
      <c r="G1226" s="3">
        <v>289964</v>
      </c>
      <c r="H1226" s="3">
        <v>736733</v>
      </c>
      <c r="I1226" s="3">
        <v>232656</v>
      </c>
      <c r="J1226" s="3">
        <v>323911</v>
      </c>
      <c r="K1226" s="3">
        <v>257862</v>
      </c>
      <c r="L1226" s="3">
        <v>299841</v>
      </c>
      <c r="M1226" s="3">
        <v>4238386</v>
      </c>
      <c r="N1226" s="3">
        <v>391738</v>
      </c>
      <c r="O1226" s="3">
        <v>3435957</v>
      </c>
      <c r="P1226" s="3">
        <v>19094824</v>
      </c>
      <c r="Q1226" s="3">
        <v>2352388</v>
      </c>
      <c r="R1226" s="3">
        <v>724279</v>
      </c>
      <c r="S1226" s="3">
        <v>935775</v>
      </c>
      <c r="T1226" s="3">
        <v>3473719</v>
      </c>
      <c r="U1226" s="3">
        <v>457</v>
      </c>
      <c r="V1226" s="3">
        <v>136758</v>
      </c>
      <c r="W1226" s="3">
        <v>515498</v>
      </c>
      <c r="X1226" s="3">
        <v>1447301</v>
      </c>
      <c r="Y1226" s="3">
        <v>799617</v>
      </c>
      <c r="Z1226" s="3">
        <v>4664928</v>
      </c>
      <c r="AA1226" s="3">
        <v>1330535</v>
      </c>
      <c r="AB1226" s="3">
        <v>8810459</v>
      </c>
      <c r="AC1226" s="3" t="s">
        <v>0</v>
      </c>
      <c r="AD1226" s="3">
        <v>17743314</v>
      </c>
      <c r="AE1226" s="3">
        <v>779724</v>
      </c>
      <c r="AF1226" s="3">
        <v>240477</v>
      </c>
      <c r="AG1226" s="3">
        <v>2751386</v>
      </c>
      <c r="AH1226" s="3">
        <v>8781388</v>
      </c>
      <c r="AI1226" s="3">
        <v>553701</v>
      </c>
      <c r="AJ1226" s="3">
        <v>11326872</v>
      </c>
      <c r="AK1226" s="3">
        <v>88877146</v>
      </c>
      <c r="AL1226" s="3">
        <v>2646204</v>
      </c>
      <c r="AM1226" s="3">
        <v>2425603</v>
      </c>
      <c r="AN1226" s="3">
        <v>3727450</v>
      </c>
      <c r="AO1226" s="3">
        <v>393964</v>
      </c>
      <c r="AP1226" s="3">
        <v>1989445</v>
      </c>
      <c r="AQ1226" s="3">
        <v>3036604</v>
      </c>
      <c r="AR1226" s="3">
        <v>77567</v>
      </c>
      <c r="AS1226" s="3">
        <v>111501</v>
      </c>
      <c r="AT1226" s="3" t="s">
        <v>0</v>
      </c>
      <c r="AU1226" s="3">
        <v>1014088</v>
      </c>
      <c r="AV1226" s="3">
        <v>4019444</v>
      </c>
      <c r="AW1226" s="3">
        <v>3275488</v>
      </c>
      <c r="AX1226" s="3">
        <v>3139034</v>
      </c>
      <c r="AY1226" s="3">
        <v>1910049</v>
      </c>
      <c r="AZ1226" s="3">
        <v>561714</v>
      </c>
      <c r="BA1226" s="3">
        <v>374022</v>
      </c>
      <c r="BB1226" s="3">
        <v>4352517</v>
      </c>
      <c r="BC1226" s="3">
        <v>1156120</v>
      </c>
      <c r="BD1226" s="3">
        <v>1065621</v>
      </c>
      <c r="BE1226" s="3">
        <v>325947</v>
      </c>
      <c r="BF1226" s="3">
        <v>2390075</v>
      </c>
      <c r="BG1226" s="3">
        <v>515</v>
      </c>
      <c r="BH1226" s="3">
        <v>435126</v>
      </c>
      <c r="BI1226" s="3">
        <v>995209</v>
      </c>
      <c r="BJ1226" s="3">
        <v>42969969</v>
      </c>
      <c r="BK1226" s="3">
        <v>1541413</v>
      </c>
      <c r="BL1226" s="3">
        <v>376766</v>
      </c>
      <c r="BM1226" s="3">
        <v>327542</v>
      </c>
      <c r="BN1226" s="3">
        <v>27905367</v>
      </c>
      <c r="BO1226" s="3">
        <v>293368</v>
      </c>
      <c r="BP1226" s="3">
        <v>20201132</v>
      </c>
      <c r="BQ1226" s="3">
        <v>1101823</v>
      </c>
      <c r="BR1226" s="3">
        <v>1542789</v>
      </c>
      <c r="BS1226" s="3" t="s">
        <v>0</v>
      </c>
      <c r="BT1226" s="3">
        <v>2128967</v>
      </c>
      <c r="BU1226" s="3">
        <v>1606757</v>
      </c>
      <c r="BV1226" s="3" t="s">
        <v>0</v>
      </c>
      <c r="BW1226" s="3">
        <v>1129885</v>
      </c>
      <c r="BX1226" s="3">
        <v>7500</v>
      </c>
      <c r="BY1226" s="3">
        <v>13593882</v>
      </c>
      <c r="BZ1226" s="3">
        <v>2548035</v>
      </c>
      <c r="CA1226" s="3">
        <v>78148636</v>
      </c>
      <c r="CB1226" s="3">
        <v>5727177</v>
      </c>
      <c r="CC1226" s="3">
        <v>1954550</v>
      </c>
      <c r="CD1226" s="3">
        <v>1152166</v>
      </c>
      <c r="CE1226" s="3">
        <v>1327510</v>
      </c>
      <c r="CF1226" s="3">
        <v>544611</v>
      </c>
      <c r="CG1226" s="3">
        <v>749037</v>
      </c>
      <c r="CH1226" s="3">
        <v>858893</v>
      </c>
      <c r="CI1226" s="3">
        <v>1424723</v>
      </c>
      <c r="CJ1226" s="3">
        <v>369588</v>
      </c>
      <c r="CK1226" s="3">
        <v>1171825</v>
      </c>
      <c r="CL1226" s="3">
        <v>20783544</v>
      </c>
      <c r="CM1226" s="3">
        <v>575576</v>
      </c>
      <c r="CN1226" s="3">
        <v>1900873</v>
      </c>
      <c r="CO1226" s="3" t="s">
        <v>0</v>
      </c>
      <c r="CP1226" s="3">
        <v>6539973</v>
      </c>
      <c r="CQ1226" s="3">
        <v>3055055</v>
      </c>
      <c r="CR1226" s="3" t="s">
        <v>0</v>
      </c>
      <c r="CS1226" s="3">
        <v>3744560</v>
      </c>
      <c r="CT1226" s="3">
        <v>7887280</v>
      </c>
      <c r="CU1226" s="3">
        <v>338906</v>
      </c>
      <c r="CV1226" s="3">
        <v>23200</v>
      </c>
      <c r="CW1226" s="3">
        <v>56966397</v>
      </c>
      <c r="CX1226" s="3">
        <v>978473</v>
      </c>
      <c r="CY1226" s="3">
        <v>160947</v>
      </c>
      <c r="CZ1226" s="3">
        <v>16478719</v>
      </c>
      <c r="DA1226" s="3">
        <v>1281719</v>
      </c>
      <c r="DB1226" s="3">
        <v>729885</v>
      </c>
      <c r="DC1226" s="3">
        <v>654673</v>
      </c>
      <c r="DD1226" s="3">
        <v>25720624</v>
      </c>
      <c r="DE1226" s="3">
        <v>1714843</v>
      </c>
      <c r="DF1226" s="3">
        <v>229564</v>
      </c>
      <c r="DG1226" s="3">
        <v>8808321</v>
      </c>
      <c r="DH1226" s="3">
        <v>9209145</v>
      </c>
      <c r="DI1226" s="3">
        <v>1131554</v>
      </c>
      <c r="DJ1226" s="3">
        <v>604081</v>
      </c>
      <c r="DK1226" s="3">
        <v>924414</v>
      </c>
      <c r="DL1226" s="3" t="s">
        <v>0</v>
      </c>
      <c r="DM1226" s="3">
        <v>2011463</v>
      </c>
      <c r="DN1226" s="3">
        <v>473538</v>
      </c>
      <c r="DO1226" s="3">
        <v>4657310</v>
      </c>
      <c r="DP1226" s="3">
        <v>2750371</v>
      </c>
      <c r="DQ1226" s="3">
        <v>2212332</v>
      </c>
    </row>
    <row r="1227" spans="1:121" x14ac:dyDescent="0.45">
      <c r="A1227" s="2">
        <v>45670</v>
      </c>
      <c r="B1227" s="1">
        <v>703821</v>
      </c>
      <c r="C1227" s="3">
        <v>588650</v>
      </c>
      <c r="D1227" s="3">
        <v>534718</v>
      </c>
      <c r="E1227" s="3">
        <v>4558780</v>
      </c>
      <c r="F1227" s="3">
        <v>267978</v>
      </c>
      <c r="G1227" s="3">
        <v>325250</v>
      </c>
      <c r="H1227" s="3">
        <v>764309</v>
      </c>
      <c r="I1227" s="3">
        <v>141463</v>
      </c>
      <c r="J1227" s="3">
        <v>426361</v>
      </c>
      <c r="K1227" s="3">
        <v>283795</v>
      </c>
      <c r="L1227" s="3">
        <v>323721</v>
      </c>
      <c r="M1227" s="3">
        <v>3809097</v>
      </c>
      <c r="N1227" s="3">
        <v>216975</v>
      </c>
      <c r="O1227" s="3">
        <v>2339394</v>
      </c>
      <c r="P1227" s="3">
        <v>13374012</v>
      </c>
      <c r="Q1227" s="3">
        <v>1869610</v>
      </c>
      <c r="R1227" s="3">
        <v>823675</v>
      </c>
      <c r="S1227" s="3">
        <v>931407</v>
      </c>
      <c r="T1227" s="3">
        <v>2030941</v>
      </c>
      <c r="U1227" s="3">
        <v>108</v>
      </c>
      <c r="V1227" s="3">
        <v>122099</v>
      </c>
      <c r="W1227" s="3">
        <v>719418</v>
      </c>
      <c r="X1227" s="3">
        <v>1846807</v>
      </c>
      <c r="Y1227" s="3">
        <v>1089572</v>
      </c>
      <c r="Z1227" s="3">
        <v>4635580</v>
      </c>
      <c r="AA1227" s="3">
        <v>1795053</v>
      </c>
      <c r="AB1227" s="3">
        <v>9508442</v>
      </c>
      <c r="AC1227" s="3" t="s">
        <v>0</v>
      </c>
      <c r="AD1227" s="3">
        <v>22232369</v>
      </c>
      <c r="AE1227" s="3">
        <v>1709838</v>
      </c>
      <c r="AF1227" s="3">
        <v>234665</v>
      </c>
      <c r="AG1227" s="3">
        <v>3417688</v>
      </c>
      <c r="AH1227" s="3">
        <v>7408762</v>
      </c>
      <c r="AI1227" s="3">
        <v>361420</v>
      </c>
      <c r="AJ1227" s="3">
        <v>13351580</v>
      </c>
      <c r="AK1227" s="3">
        <v>107285692</v>
      </c>
      <c r="AL1227" s="3">
        <v>4413704</v>
      </c>
      <c r="AM1227" s="3">
        <v>2144770</v>
      </c>
      <c r="AN1227" s="3">
        <v>2368599</v>
      </c>
      <c r="AO1227" s="3">
        <v>753196</v>
      </c>
      <c r="AP1227" s="3">
        <v>1849056</v>
      </c>
      <c r="AQ1227" s="3">
        <v>2505338</v>
      </c>
      <c r="AR1227" s="3">
        <v>75458</v>
      </c>
      <c r="AS1227" s="3">
        <v>120578</v>
      </c>
      <c r="AT1227" s="3" t="s">
        <v>0</v>
      </c>
      <c r="AU1227" s="3">
        <v>706085</v>
      </c>
      <c r="AV1227" s="3">
        <v>4148804</v>
      </c>
      <c r="AW1227" s="3">
        <v>2056080</v>
      </c>
      <c r="AX1227" s="3">
        <v>2313213</v>
      </c>
      <c r="AY1227" s="3">
        <v>1853358</v>
      </c>
      <c r="AZ1227" s="3">
        <v>697820</v>
      </c>
      <c r="BA1227" s="3">
        <v>250468</v>
      </c>
      <c r="BB1227" s="3">
        <v>3938356</v>
      </c>
      <c r="BC1227" s="3">
        <v>1899994</v>
      </c>
      <c r="BD1227" s="3">
        <v>640167</v>
      </c>
      <c r="BE1227" s="3">
        <v>360759</v>
      </c>
      <c r="BF1227" s="3">
        <v>1684406</v>
      </c>
      <c r="BG1227" s="3">
        <v>0</v>
      </c>
      <c r="BH1227" s="3">
        <v>620705</v>
      </c>
      <c r="BI1227" s="3">
        <v>819078</v>
      </c>
      <c r="BJ1227" s="3">
        <v>31066722</v>
      </c>
      <c r="BK1227" s="3">
        <v>812828</v>
      </c>
      <c r="BL1227" s="3">
        <v>635366</v>
      </c>
      <c r="BM1227" s="3">
        <v>277232</v>
      </c>
      <c r="BN1227" s="3">
        <v>32866521</v>
      </c>
      <c r="BO1227" s="3">
        <v>293541</v>
      </c>
      <c r="BP1227" s="3">
        <v>17604780</v>
      </c>
      <c r="BQ1227" s="3">
        <v>1305886</v>
      </c>
      <c r="BR1227" s="3">
        <v>1673371</v>
      </c>
      <c r="BS1227" s="3" t="s">
        <v>0</v>
      </c>
      <c r="BT1227" s="3">
        <v>1584428</v>
      </c>
      <c r="BU1227" s="3">
        <v>1786124</v>
      </c>
      <c r="BV1227" s="3" t="s">
        <v>0</v>
      </c>
      <c r="BW1227" s="3">
        <v>1269917</v>
      </c>
      <c r="BX1227" s="3">
        <v>1500</v>
      </c>
      <c r="BY1227" s="3">
        <v>8828492</v>
      </c>
      <c r="BZ1227" s="3">
        <v>1563377</v>
      </c>
      <c r="CA1227" s="3">
        <v>69046325</v>
      </c>
      <c r="CB1227" s="3">
        <v>7402337</v>
      </c>
      <c r="CC1227" s="3">
        <v>1334456</v>
      </c>
      <c r="CD1227" s="3">
        <v>1077293</v>
      </c>
      <c r="CE1227" s="3">
        <v>1232574</v>
      </c>
      <c r="CF1227" s="3">
        <v>384092</v>
      </c>
      <c r="CG1227" s="3">
        <v>508758</v>
      </c>
      <c r="CH1227" s="3">
        <v>757531</v>
      </c>
      <c r="CI1227" s="3">
        <v>971392</v>
      </c>
      <c r="CJ1227" s="3">
        <v>326589</v>
      </c>
      <c r="CK1227" s="3">
        <v>1386063</v>
      </c>
      <c r="CL1227" s="3">
        <v>22636203</v>
      </c>
      <c r="CM1227" s="3">
        <v>572715</v>
      </c>
      <c r="CN1227" s="3">
        <v>2613106</v>
      </c>
      <c r="CO1227" s="3" t="s">
        <v>0</v>
      </c>
      <c r="CP1227" s="3">
        <v>4583023</v>
      </c>
      <c r="CQ1227" s="3">
        <v>1868792</v>
      </c>
      <c r="CR1227" s="3" t="s">
        <v>0</v>
      </c>
      <c r="CS1227" s="3">
        <v>3758332</v>
      </c>
      <c r="CT1227" s="3">
        <v>8562955</v>
      </c>
      <c r="CU1227" s="3">
        <v>467528</v>
      </c>
      <c r="CV1227" s="3">
        <v>19900</v>
      </c>
      <c r="CW1227" s="3">
        <v>50791050</v>
      </c>
      <c r="CX1227" s="3">
        <v>1375491</v>
      </c>
      <c r="CY1227" s="3">
        <v>150232</v>
      </c>
      <c r="CZ1227" s="3">
        <v>15914503</v>
      </c>
      <c r="DA1227" s="3">
        <v>891345</v>
      </c>
      <c r="DB1227" s="3">
        <v>653326</v>
      </c>
      <c r="DC1227" s="3">
        <v>903620</v>
      </c>
      <c r="DD1227" s="3">
        <v>30080528</v>
      </c>
      <c r="DE1227" s="3">
        <v>1033499</v>
      </c>
      <c r="DF1227" s="3">
        <v>211088</v>
      </c>
      <c r="DG1227" s="3">
        <v>6903041</v>
      </c>
      <c r="DH1227" s="3">
        <v>10615794</v>
      </c>
      <c r="DI1227" s="3">
        <v>1976844</v>
      </c>
      <c r="DJ1227" s="3">
        <v>670828</v>
      </c>
      <c r="DK1227" s="3">
        <v>634517</v>
      </c>
      <c r="DL1227" s="3" t="s">
        <v>0</v>
      </c>
      <c r="DM1227" s="3">
        <v>2253385</v>
      </c>
      <c r="DN1227" s="3">
        <v>477307</v>
      </c>
      <c r="DO1227" s="3">
        <v>4439295</v>
      </c>
      <c r="DP1227" s="3">
        <v>1885020</v>
      </c>
      <c r="DQ1227" s="3">
        <v>1357017</v>
      </c>
    </row>
    <row r="1228" spans="1:121" x14ac:dyDescent="0.45">
      <c r="A1228" s="2">
        <v>45671</v>
      </c>
      <c r="B1228" s="1">
        <v>664186</v>
      </c>
      <c r="C1228" s="3">
        <v>477962</v>
      </c>
      <c r="D1228" s="3">
        <v>697128</v>
      </c>
      <c r="E1228" s="3">
        <v>3577116</v>
      </c>
      <c r="F1228" s="3">
        <v>290275</v>
      </c>
      <c r="G1228" s="3">
        <v>238442</v>
      </c>
      <c r="H1228" s="3">
        <v>562742</v>
      </c>
      <c r="I1228" s="3">
        <v>110026</v>
      </c>
      <c r="J1228" s="3">
        <v>335020</v>
      </c>
      <c r="K1228" s="3">
        <v>233790</v>
      </c>
      <c r="L1228" s="3">
        <v>426882</v>
      </c>
      <c r="M1228" s="3">
        <v>3227520</v>
      </c>
      <c r="N1228" s="3">
        <v>252907</v>
      </c>
      <c r="O1228" s="3">
        <v>2207603</v>
      </c>
      <c r="P1228" s="3">
        <v>12968869</v>
      </c>
      <c r="Q1228" s="3">
        <v>1137566</v>
      </c>
      <c r="R1228" s="3">
        <v>780302</v>
      </c>
      <c r="S1228" s="3">
        <v>701372</v>
      </c>
      <c r="T1228" s="3">
        <v>1973105</v>
      </c>
      <c r="U1228" s="3">
        <v>440</v>
      </c>
      <c r="V1228" s="3">
        <v>160640</v>
      </c>
      <c r="W1228" s="3">
        <v>617804</v>
      </c>
      <c r="X1228" s="3">
        <v>1701696</v>
      </c>
      <c r="Y1228" s="3">
        <v>1459505</v>
      </c>
      <c r="Z1228" s="3">
        <v>5078480</v>
      </c>
      <c r="AA1228" s="3">
        <v>1260802</v>
      </c>
      <c r="AB1228" s="3">
        <v>6852414</v>
      </c>
      <c r="AC1228" s="3" t="s">
        <v>0</v>
      </c>
      <c r="AD1228" s="3">
        <v>19415048</v>
      </c>
      <c r="AE1228" s="3">
        <v>1430031</v>
      </c>
      <c r="AF1228" s="3">
        <v>359635</v>
      </c>
      <c r="AG1228" s="3">
        <v>1957885</v>
      </c>
      <c r="AH1228" s="3">
        <v>7843761</v>
      </c>
      <c r="AI1228" s="3">
        <v>456992</v>
      </c>
      <c r="AJ1228" s="3">
        <v>10141000</v>
      </c>
      <c r="AK1228" s="3">
        <v>141530531</v>
      </c>
      <c r="AL1228" s="3">
        <v>3414137</v>
      </c>
      <c r="AM1228" s="3">
        <v>1682436</v>
      </c>
      <c r="AN1228" s="3">
        <v>2117139</v>
      </c>
      <c r="AO1228" s="3">
        <v>816047</v>
      </c>
      <c r="AP1228" s="3">
        <v>2720632</v>
      </c>
      <c r="AQ1228" s="3">
        <v>1825682</v>
      </c>
      <c r="AR1228" s="3">
        <v>78040</v>
      </c>
      <c r="AS1228" s="3">
        <v>99473</v>
      </c>
      <c r="AT1228" s="3" t="s">
        <v>0</v>
      </c>
      <c r="AU1228" s="3">
        <v>662536</v>
      </c>
      <c r="AV1228" s="3">
        <v>5432787</v>
      </c>
      <c r="AW1228" s="3">
        <v>2865164</v>
      </c>
      <c r="AX1228" s="3">
        <v>3341059</v>
      </c>
      <c r="AY1228" s="3">
        <v>2918568</v>
      </c>
      <c r="AZ1228" s="3">
        <v>962041</v>
      </c>
      <c r="BA1228" s="3">
        <v>359481</v>
      </c>
      <c r="BB1228" s="3">
        <v>4251981</v>
      </c>
      <c r="BC1228" s="3">
        <v>1584446</v>
      </c>
      <c r="BD1228" s="3">
        <v>663719</v>
      </c>
      <c r="BE1228" s="3">
        <v>297561</v>
      </c>
      <c r="BF1228" s="3">
        <v>1697349</v>
      </c>
      <c r="BG1228" s="3">
        <v>0</v>
      </c>
      <c r="BH1228" s="3">
        <v>445356</v>
      </c>
      <c r="BI1228" s="3">
        <v>695753</v>
      </c>
      <c r="BJ1228" s="3">
        <v>33723537</v>
      </c>
      <c r="BK1228" s="3">
        <v>622962</v>
      </c>
      <c r="BL1228" s="3">
        <v>459236</v>
      </c>
      <c r="BM1228" s="3">
        <v>426340</v>
      </c>
      <c r="BN1228" s="3">
        <v>31584001</v>
      </c>
      <c r="BO1228" s="3">
        <v>188631</v>
      </c>
      <c r="BP1228" s="3">
        <v>16935856</v>
      </c>
      <c r="BQ1228" s="3">
        <v>1263732</v>
      </c>
      <c r="BR1228" s="3">
        <v>1326743</v>
      </c>
      <c r="BS1228" s="3" t="s">
        <v>0</v>
      </c>
      <c r="BT1228" s="3">
        <v>1220458</v>
      </c>
      <c r="BU1228" s="3">
        <v>2006763</v>
      </c>
      <c r="BV1228" s="3" t="s">
        <v>0</v>
      </c>
      <c r="BW1228" s="3">
        <v>1730319</v>
      </c>
      <c r="BX1228" s="3">
        <v>1500</v>
      </c>
      <c r="BY1228" s="3">
        <v>7410242</v>
      </c>
      <c r="BZ1228" s="3">
        <v>1620921</v>
      </c>
      <c r="CA1228" s="3">
        <v>56814898</v>
      </c>
      <c r="CB1228" s="3">
        <v>4914933</v>
      </c>
      <c r="CC1228" s="3">
        <v>895740</v>
      </c>
      <c r="CD1228" s="3">
        <v>806829</v>
      </c>
      <c r="CE1228" s="3">
        <v>965234</v>
      </c>
      <c r="CF1228" s="3">
        <v>499749</v>
      </c>
      <c r="CG1228" s="3">
        <v>289064</v>
      </c>
      <c r="CH1228" s="3">
        <v>815448</v>
      </c>
      <c r="CI1228" s="3">
        <v>716563</v>
      </c>
      <c r="CJ1228" s="3">
        <v>282224</v>
      </c>
      <c r="CK1228" s="3">
        <v>1406959</v>
      </c>
      <c r="CL1228" s="3">
        <v>27050783</v>
      </c>
      <c r="CM1228" s="3">
        <v>535830</v>
      </c>
      <c r="CN1228" s="3">
        <v>1743340</v>
      </c>
      <c r="CO1228" s="3" t="s">
        <v>0</v>
      </c>
      <c r="CP1228" s="3">
        <v>5935221</v>
      </c>
      <c r="CQ1228" s="3">
        <v>2221342</v>
      </c>
      <c r="CR1228" s="3" t="s">
        <v>0</v>
      </c>
      <c r="CS1228" s="3">
        <v>3910045</v>
      </c>
      <c r="CT1228" s="3">
        <v>6361455</v>
      </c>
      <c r="CU1228" s="3">
        <v>806497</v>
      </c>
      <c r="CV1228" s="3">
        <v>14600</v>
      </c>
      <c r="CW1228" s="3">
        <v>66059465</v>
      </c>
      <c r="CX1228" s="3">
        <v>917255</v>
      </c>
      <c r="CY1228" s="3">
        <v>375374</v>
      </c>
      <c r="CZ1228" s="3">
        <v>17889530</v>
      </c>
      <c r="DA1228" s="3">
        <v>833524</v>
      </c>
      <c r="DB1228" s="3">
        <v>1064517</v>
      </c>
      <c r="DC1228" s="3">
        <v>696218</v>
      </c>
      <c r="DD1228" s="3">
        <v>34855833</v>
      </c>
      <c r="DE1228" s="3">
        <v>1173371</v>
      </c>
      <c r="DF1228" s="3">
        <v>156081</v>
      </c>
      <c r="DG1228" s="3">
        <v>6944879</v>
      </c>
      <c r="DH1228" s="3">
        <v>7355228</v>
      </c>
      <c r="DI1228" s="3">
        <v>1801174</v>
      </c>
      <c r="DJ1228" s="3">
        <v>1207180</v>
      </c>
      <c r="DK1228" s="3">
        <v>2118646</v>
      </c>
      <c r="DL1228" s="3" t="s">
        <v>0</v>
      </c>
      <c r="DM1228" s="3">
        <v>2210644</v>
      </c>
      <c r="DN1228" s="3">
        <v>527375</v>
      </c>
      <c r="DO1228" s="3">
        <v>2720197</v>
      </c>
      <c r="DP1228" s="3">
        <v>1537464</v>
      </c>
      <c r="DQ1228" s="3">
        <v>1121373</v>
      </c>
    </row>
    <row r="1229" spans="1:121" x14ac:dyDescent="0.45">
      <c r="A1229" s="2">
        <v>45672</v>
      </c>
      <c r="B1229" s="1">
        <v>556308</v>
      </c>
      <c r="C1229" s="3">
        <v>610782</v>
      </c>
      <c r="D1229" s="3">
        <v>420658</v>
      </c>
      <c r="E1229" s="3">
        <v>4345781</v>
      </c>
      <c r="F1229" s="3">
        <v>174347</v>
      </c>
      <c r="G1229" s="3">
        <v>278569</v>
      </c>
      <c r="H1229" s="3">
        <v>633884</v>
      </c>
      <c r="I1229" s="3">
        <v>160898</v>
      </c>
      <c r="J1229" s="3">
        <v>300166</v>
      </c>
      <c r="K1229" s="3">
        <v>256338</v>
      </c>
      <c r="L1229" s="3">
        <v>313525</v>
      </c>
      <c r="M1229" s="3">
        <v>3825445</v>
      </c>
      <c r="N1229" s="3">
        <v>398198</v>
      </c>
      <c r="O1229" s="3">
        <v>3283439</v>
      </c>
      <c r="P1229" s="3">
        <v>14786732</v>
      </c>
      <c r="Q1229" s="3">
        <v>1554209</v>
      </c>
      <c r="R1229" s="3">
        <v>1253911</v>
      </c>
      <c r="S1229" s="3">
        <v>914151</v>
      </c>
      <c r="T1229" s="3">
        <v>3713746</v>
      </c>
      <c r="U1229" s="3">
        <v>349</v>
      </c>
      <c r="V1229" s="3">
        <v>116605</v>
      </c>
      <c r="W1229" s="3">
        <v>425413</v>
      </c>
      <c r="X1229" s="3">
        <v>1166464</v>
      </c>
      <c r="Y1229" s="3">
        <v>1107598</v>
      </c>
      <c r="Z1229" s="3">
        <v>5005520</v>
      </c>
      <c r="AA1229" s="3">
        <v>1819951</v>
      </c>
      <c r="AB1229" s="3">
        <v>6319954</v>
      </c>
      <c r="AC1229" s="3" t="s">
        <v>0</v>
      </c>
      <c r="AD1229" s="3">
        <v>24511360</v>
      </c>
      <c r="AE1229" s="3">
        <v>2548304</v>
      </c>
      <c r="AF1229" s="3">
        <v>256881</v>
      </c>
      <c r="AG1229" s="3">
        <v>2138168</v>
      </c>
      <c r="AH1229" s="3">
        <v>7334623</v>
      </c>
      <c r="AI1229" s="3">
        <v>444847</v>
      </c>
      <c r="AJ1229" s="3">
        <v>11528460</v>
      </c>
      <c r="AK1229" s="3">
        <v>203553077</v>
      </c>
      <c r="AL1229" s="3">
        <v>3441204</v>
      </c>
      <c r="AM1229" s="3">
        <v>2333739</v>
      </c>
      <c r="AN1229" s="3">
        <v>2203876</v>
      </c>
      <c r="AO1229" s="3">
        <v>588190</v>
      </c>
      <c r="AP1229" s="3">
        <v>2176101</v>
      </c>
      <c r="AQ1229" s="3">
        <v>3195211</v>
      </c>
      <c r="AR1229" s="3">
        <v>75289</v>
      </c>
      <c r="AS1229" s="3">
        <v>238165</v>
      </c>
      <c r="AT1229" s="3" t="s">
        <v>0</v>
      </c>
      <c r="AU1229" s="3">
        <v>735715</v>
      </c>
      <c r="AV1229" s="3">
        <v>4847014</v>
      </c>
      <c r="AW1229" s="3">
        <v>3439359</v>
      </c>
      <c r="AX1229" s="3">
        <v>3028803</v>
      </c>
      <c r="AY1229" s="3">
        <v>3166227</v>
      </c>
      <c r="AZ1229" s="3">
        <v>680687</v>
      </c>
      <c r="BA1229" s="3">
        <v>458868</v>
      </c>
      <c r="BB1229" s="3">
        <v>6109224</v>
      </c>
      <c r="BC1229" s="3">
        <v>873086</v>
      </c>
      <c r="BD1229" s="3">
        <v>827786</v>
      </c>
      <c r="BE1229" s="3">
        <v>434649</v>
      </c>
      <c r="BF1229" s="3">
        <v>1938228</v>
      </c>
      <c r="BG1229" s="3">
        <v>100</v>
      </c>
      <c r="BH1229" s="3">
        <v>375901</v>
      </c>
      <c r="BI1229" s="3">
        <v>917850</v>
      </c>
      <c r="BJ1229" s="3">
        <v>45215165</v>
      </c>
      <c r="BK1229" s="3">
        <v>943351</v>
      </c>
      <c r="BL1229" s="3">
        <v>751427</v>
      </c>
      <c r="BM1229" s="3">
        <v>415366</v>
      </c>
      <c r="BN1229" s="3">
        <v>38818596</v>
      </c>
      <c r="BO1229" s="3">
        <v>187343</v>
      </c>
      <c r="BP1229" s="3">
        <v>19637838</v>
      </c>
      <c r="BQ1229" s="3">
        <v>1368344</v>
      </c>
      <c r="BR1229" s="3">
        <v>987367</v>
      </c>
      <c r="BS1229" s="3" t="s">
        <v>0</v>
      </c>
      <c r="BT1229" s="3">
        <v>1214670</v>
      </c>
      <c r="BU1229" s="3">
        <v>2307864</v>
      </c>
      <c r="BV1229" s="3" t="s">
        <v>0</v>
      </c>
      <c r="BW1229" s="3">
        <v>1044549</v>
      </c>
      <c r="BX1229" s="3">
        <v>4500</v>
      </c>
      <c r="BY1229" s="3">
        <v>10701234</v>
      </c>
      <c r="BZ1229" s="3">
        <v>1372096</v>
      </c>
      <c r="CA1229" s="3">
        <v>56025752</v>
      </c>
      <c r="CB1229" s="3">
        <v>7705752</v>
      </c>
      <c r="CC1229" s="3">
        <v>2567352</v>
      </c>
      <c r="CD1229" s="3">
        <v>1430507</v>
      </c>
      <c r="CE1229" s="3">
        <v>1145212</v>
      </c>
      <c r="CF1229" s="3">
        <v>440461</v>
      </c>
      <c r="CG1229" s="3">
        <v>212983</v>
      </c>
      <c r="CH1229" s="3">
        <v>549432</v>
      </c>
      <c r="CI1229" s="3">
        <v>771618</v>
      </c>
      <c r="CJ1229" s="3">
        <v>405959</v>
      </c>
      <c r="CK1229" s="3">
        <v>986240</v>
      </c>
      <c r="CL1229" s="3">
        <v>34406266</v>
      </c>
      <c r="CM1229" s="3">
        <v>1000760</v>
      </c>
      <c r="CN1229" s="3">
        <v>2527779</v>
      </c>
      <c r="CO1229" s="3" t="s">
        <v>0</v>
      </c>
      <c r="CP1229" s="3">
        <v>6042674</v>
      </c>
      <c r="CQ1229" s="3">
        <v>3479961</v>
      </c>
      <c r="CR1229" s="3" t="s">
        <v>0</v>
      </c>
      <c r="CS1229" s="3">
        <v>4225438</v>
      </c>
      <c r="CT1229" s="3">
        <v>6437265</v>
      </c>
      <c r="CU1229" s="3">
        <v>344492</v>
      </c>
      <c r="CV1229" s="3">
        <v>5700</v>
      </c>
      <c r="CW1229" s="3">
        <v>74030990</v>
      </c>
      <c r="CX1229" s="3">
        <v>1302954</v>
      </c>
      <c r="CY1229" s="3">
        <v>187935</v>
      </c>
      <c r="CZ1229" s="3">
        <v>19941337</v>
      </c>
      <c r="DA1229" s="3">
        <v>1129226</v>
      </c>
      <c r="DB1229" s="3">
        <v>1130430</v>
      </c>
      <c r="DC1229" s="3">
        <v>740609</v>
      </c>
      <c r="DD1229" s="3">
        <v>43511310</v>
      </c>
      <c r="DE1229" s="3">
        <v>823765</v>
      </c>
      <c r="DF1229" s="3">
        <v>186898</v>
      </c>
      <c r="DG1229" s="3">
        <v>6796173</v>
      </c>
      <c r="DH1229" s="3">
        <v>9447072</v>
      </c>
      <c r="DI1229" s="3">
        <v>1523297</v>
      </c>
      <c r="DJ1229" s="3">
        <v>1059883</v>
      </c>
      <c r="DK1229" s="3">
        <v>1129739</v>
      </c>
      <c r="DL1229" s="3" t="s">
        <v>0</v>
      </c>
      <c r="DM1229" s="3">
        <v>3172814</v>
      </c>
      <c r="DN1229" s="3">
        <v>665833</v>
      </c>
      <c r="DO1229" s="3">
        <v>5108029</v>
      </c>
      <c r="DP1229" s="3">
        <v>2045875</v>
      </c>
      <c r="DQ1229" s="3">
        <v>1711119</v>
      </c>
    </row>
    <row r="1230" spans="1:121" x14ac:dyDescent="0.45">
      <c r="A1230" s="2">
        <v>45673</v>
      </c>
      <c r="B1230" s="1">
        <v>459526</v>
      </c>
      <c r="C1230" s="3">
        <v>876358</v>
      </c>
      <c r="D1230" s="3">
        <v>402805</v>
      </c>
      <c r="E1230" s="3">
        <v>4185552</v>
      </c>
      <c r="F1230" s="3">
        <v>198118</v>
      </c>
      <c r="G1230" s="3">
        <v>209349</v>
      </c>
      <c r="H1230" s="3">
        <v>413800</v>
      </c>
      <c r="I1230" s="3">
        <v>96254</v>
      </c>
      <c r="J1230" s="3">
        <v>325109</v>
      </c>
      <c r="K1230" s="3">
        <v>309245</v>
      </c>
      <c r="L1230" s="3">
        <v>298883</v>
      </c>
      <c r="M1230" s="3">
        <v>2496200</v>
      </c>
      <c r="N1230" s="3">
        <v>225070</v>
      </c>
      <c r="O1230" s="3">
        <v>1662612</v>
      </c>
      <c r="P1230" s="3">
        <v>8809013</v>
      </c>
      <c r="Q1230" s="3">
        <v>1077281</v>
      </c>
      <c r="R1230" s="3">
        <v>722483</v>
      </c>
      <c r="S1230" s="3">
        <v>2137658</v>
      </c>
      <c r="T1230" s="3">
        <v>2222984</v>
      </c>
      <c r="U1230" s="3">
        <v>112</v>
      </c>
      <c r="V1230" s="3">
        <v>143086</v>
      </c>
      <c r="W1230" s="3">
        <v>651260</v>
      </c>
      <c r="X1230" s="3">
        <v>1012463</v>
      </c>
      <c r="Y1230" s="3">
        <v>788077</v>
      </c>
      <c r="Z1230" s="3">
        <v>3092393</v>
      </c>
      <c r="AA1230" s="3">
        <v>1430756</v>
      </c>
      <c r="AB1230" s="3">
        <v>6461298</v>
      </c>
      <c r="AC1230" s="3" t="s">
        <v>0</v>
      </c>
      <c r="AD1230" s="3">
        <v>18555835</v>
      </c>
      <c r="AE1230" s="3">
        <v>1413821</v>
      </c>
      <c r="AF1230" s="3">
        <v>275205</v>
      </c>
      <c r="AG1230" s="3">
        <v>7368166</v>
      </c>
      <c r="AH1230" s="3">
        <v>4344011</v>
      </c>
      <c r="AI1230" s="3">
        <v>262148</v>
      </c>
      <c r="AJ1230" s="3">
        <v>9779576</v>
      </c>
      <c r="AK1230" s="3">
        <v>163483392</v>
      </c>
      <c r="AL1230" s="3">
        <v>5913520</v>
      </c>
      <c r="AM1230" s="3">
        <v>2920937</v>
      </c>
      <c r="AN1230" s="3">
        <v>1622714</v>
      </c>
      <c r="AO1230" s="3">
        <v>428604</v>
      </c>
      <c r="AP1230" s="3">
        <v>1579493</v>
      </c>
      <c r="AQ1230" s="3">
        <v>4517401</v>
      </c>
      <c r="AR1230" s="3">
        <v>70233</v>
      </c>
      <c r="AS1230" s="3">
        <v>197826</v>
      </c>
      <c r="AT1230" s="3" t="s">
        <v>0</v>
      </c>
      <c r="AU1230" s="3">
        <v>841539</v>
      </c>
      <c r="AV1230" s="3">
        <v>2907881</v>
      </c>
      <c r="AW1230" s="3">
        <v>3399672</v>
      </c>
      <c r="AX1230" s="3">
        <v>2003256</v>
      </c>
      <c r="AY1230" s="3">
        <v>2053566</v>
      </c>
      <c r="AZ1230" s="3">
        <v>984053</v>
      </c>
      <c r="BA1230" s="3">
        <v>321853</v>
      </c>
      <c r="BB1230" s="3">
        <v>4974401</v>
      </c>
      <c r="BC1230" s="3">
        <v>1184380</v>
      </c>
      <c r="BD1230" s="3">
        <v>562145</v>
      </c>
      <c r="BE1230" s="3">
        <v>691844</v>
      </c>
      <c r="BF1230" s="3">
        <v>2834069</v>
      </c>
      <c r="BG1230" s="3">
        <v>0</v>
      </c>
      <c r="BH1230" s="3">
        <v>667753</v>
      </c>
      <c r="BI1230" s="3">
        <v>1656554</v>
      </c>
      <c r="BJ1230" s="3">
        <v>38016910</v>
      </c>
      <c r="BK1230" s="3">
        <v>609249</v>
      </c>
      <c r="BL1230" s="3">
        <v>484234</v>
      </c>
      <c r="BM1230" s="3">
        <v>336506</v>
      </c>
      <c r="BN1230" s="3">
        <v>29327558</v>
      </c>
      <c r="BO1230" s="3">
        <v>141110</v>
      </c>
      <c r="BP1230" s="3">
        <v>15300023</v>
      </c>
      <c r="BQ1230" s="3">
        <v>774773</v>
      </c>
      <c r="BR1230" s="3">
        <v>893920</v>
      </c>
      <c r="BS1230" s="3" t="s">
        <v>0</v>
      </c>
      <c r="BT1230" s="3">
        <v>801199</v>
      </c>
      <c r="BU1230" s="3">
        <v>1950305</v>
      </c>
      <c r="BV1230" s="3" t="s">
        <v>0</v>
      </c>
      <c r="BW1230" s="3">
        <v>1313767</v>
      </c>
      <c r="BX1230" s="3">
        <v>2250</v>
      </c>
      <c r="BY1230" s="3">
        <v>9210555</v>
      </c>
      <c r="BZ1230" s="3">
        <v>916415</v>
      </c>
      <c r="CA1230" s="3">
        <v>62908663</v>
      </c>
      <c r="CB1230" s="3">
        <v>6635602</v>
      </c>
      <c r="CC1230" s="3">
        <v>2608274</v>
      </c>
      <c r="CD1230" s="3">
        <v>766507</v>
      </c>
      <c r="CE1230" s="3">
        <v>805655</v>
      </c>
      <c r="CF1230" s="3">
        <v>439554</v>
      </c>
      <c r="CG1230" s="3">
        <v>358726</v>
      </c>
      <c r="CH1230" s="3">
        <v>523165</v>
      </c>
      <c r="CI1230" s="3">
        <v>420616</v>
      </c>
      <c r="CJ1230" s="3">
        <v>489799</v>
      </c>
      <c r="CK1230" s="3">
        <v>1363992</v>
      </c>
      <c r="CL1230" s="3">
        <v>23285998</v>
      </c>
      <c r="CM1230" s="3">
        <v>619737</v>
      </c>
      <c r="CN1230" s="3">
        <v>2424374</v>
      </c>
      <c r="CO1230" s="3" t="s">
        <v>0</v>
      </c>
      <c r="CP1230" s="3">
        <v>5051487</v>
      </c>
      <c r="CQ1230" s="3">
        <v>2615876</v>
      </c>
      <c r="CR1230" s="3" t="s">
        <v>0</v>
      </c>
      <c r="CS1230" s="3">
        <v>2950868</v>
      </c>
      <c r="CT1230" s="3">
        <v>3164370</v>
      </c>
      <c r="CU1230" s="3">
        <v>191787</v>
      </c>
      <c r="CV1230" s="3">
        <v>14600</v>
      </c>
      <c r="CW1230" s="3">
        <v>63916466</v>
      </c>
      <c r="CX1230" s="3">
        <v>1525805</v>
      </c>
      <c r="CY1230" s="3">
        <v>210880</v>
      </c>
      <c r="CZ1230" s="3">
        <v>14826626</v>
      </c>
      <c r="DA1230" s="3">
        <v>1160189</v>
      </c>
      <c r="DB1230" s="3">
        <v>1685651</v>
      </c>
      <c r="DC1230" s="3">
        <v>1011148</v>
      </c>
      <c r="DD1230" s="3">
        <v>33625363</v>
      </c>
      <c r="DE1230" s="3">
        <v>1114701</v>
      </c>
      <c r="DF1230" s="3">
        <v>197614</v>
      </c>
      <c r="DG1230" s="3">
        <v>8252908</v>
      </c>
      <c r="DH1230" s="3">
        <v>6204896</v>
      </c>
      <c r="DI1230" s="3">
        <v>2241418</v>
      </c>
      <c r="DJ1230" s="3">
        <v>983876</v>
      </c>
      <c r="DK1230" s="3">
        <v>697372</v>
      </c>
      <c r="DL1230" s="3" t="s">
        <v>0</v>
      </c>
      <c r="DM1230" s="3">
        <v>1683688</v>
      </c>
      <c r="DN1230" s="3">
        <v>350048</v>
      </c>
      <c r="DO1230" s="3">
        <v>5183787</v>
      </c>
      <c r="DP1230" s="3">
        <v>1803396</v>
      </c>
      <c r="DQ1230" s="3">
        <v>1962075</v>
      </c>
    </row>
    <row r="1231" spans="1:121" x14ac:dyDescent="0.45">
      <c r="A1231" s="2">
        <v>45674</v>
      </c>
      <c r="B1231" s="1">
        <v>1347789</v>
      </c>
      <c r="C1231" s="3">
        <v>576526</v>
      </c>
      <c r="D1231" s="3">
        <v>346604</v>
      </c>
      <c r="E1231" s="3">
        <v>4012745</v>
      </c>
      <c r="F1231" s="3">
        <v>606242</v>
      </c>
      <c r="G1231" s="3">
        <v>175432</v>
      </c>
      <c r="H1231" s="3">
        <v>544315</v>
      </c>
      <c r="I1231" s="3">
        <v>88830</v>
      </c>
      <c r="J1231" s="3">
        <v>382507</v>
      </c>
      <c r="K1231" s="3">
        <v>185328</v>
      </c>
      <c r="L1231" s="3">
        <v>290976</v>
      </c>
      <c r="M1231" s="3">
        <v>4175716</v>
      </c>
      <c r="N1231" s="3">
        <v>175539</v>
      </c>
      <c r="O1231" s="3">
        <v>3062585</v>
      </c>
      <c r="P1231" s="3">
        <v>9578769</v>
      </c>
      <c r="Q1231" s="3">
        <v>1466127</v>
      </c>
      <c r="R1231" s="3">
        <v>924537</v>
      </c>
      <c r="S1231" s="3">
        <v>3051567</v>
      </c>
      <c r="T1231" s="3">
        <v>1783591</v>
      </c>
      <c r="U1231" s="3">
        <v>1518</v>
      </c>
      <c r="V1231" s="3">
        <v>117755</v>
      </c>
      <c r="W1231" s="3">
        <v>425665</v>
      </c>
      <c r="X1231" s="3">
        <v>1618342</v>
      </c>
      <c r="Y1231" s="3">
        <v>1458037</v>
      </c>
      <c r="Z1231" s="3">
        <v>3852269</v>
      </c>
      <c r="AA1231" s="3">
        <v>1567570</v>
      </c>
      <c r="AB1231" s="3">
        <v>8574208</v>
      </c>
      <c r="AC1231" s="3" t="s">
        <v>0</v>
      </c>
      <c r="AD1231" s="3">
        <v>27676607</v>
      </c>
      <c r="AE1231" s="3">
        <v>1136613</v>
      </c>
      <c r="AF1231" s="3">
        <v>402050</v>
      </c>
      <c r="AG1231" s="3">
        <v>3762719</v>
      </c>
      <c r="AH1231" s="3">
        <v>8882059</v>
      </c>
      <c r="AI1231" s="3">
        <v>254467</v>
      </c>
      <c r="AJ1231" s="3">
        <v>19479760</v>
      </c>
      <c r="AK1231" s="3">
        <v>76532849</v>
      </c>
      <c r="AL1231" s="3">
        <v>3469056</v>
      </c>
      <c r="AM1231" s="3">
        <v>2650990</v>
      </c>
      <c r="AN1231" s="3">
        <v>2385004</v>
      </c>
      <c r="AO1231" s="3">
        <v>531270</v>
      </c>
      <c r="AP1231" s="3">
        <v>1432168</v>
      </c>
      <c r="AQ1231" s="3">
        <v>3070750</v>
      </c>
      <c r="AR1231" s="3">
        <v>87994</v>
      </c>
      <c r="AS1231" s="3">
        <v>362520</v>
      </c>
      <c r="AT1231" s="3" t="s">
        <v>0</v>
      </c>
      <c r="AU1231" s="3">
        <v>2033460</v>
      </c>
      <c r="AV1231" s="3">
        <v>4917013</v>
      </c>
      <c r="AW1231" s="3">
        <v>3355390</v>
      </c>
      <c r="AX1231" s="3">
        <v>3125131</v>
      </c>
      <c r="AY1231" s="3">
        <v>1731566</v>
      </c>
      <c r="AZ1231" s="3">
        <v>692719</v>
      </c>
      <c r="BA1231" s="3">
        <v>503228</v>
      </c>
      <c r="BB1231" s="3">
        <v>10173164</v>
      </c>
      <c r="BC1231" s="3">
        <v>1197716</v>
      </c>
      <c r="BD1231" s="3">
        <v>523980</v>
      </c>
      <c r="BE1231" s="3">
        <v>444778</v>
      </c>
      <c r="BF1231" s="3">
        <v>2836669</v>
      </c>
      <c r="BG1231" s="3">
        <v>0</v>
      </c>
      <c r="BH1231" s="3">
        <v>1676723</v>
      </c>
      <c r="BI1231" s="3">
        <v>1391182</v>
      </c>
      <c r="BJ1231" s="3">
        <v>49313603</v>
      </c>
      <c r="BK1231" s="3">
        <v>860265</v>
      </c>
      <c r="BL1231" s="3">
        <v>587933</v>
      </c>
      <c r="BM1231" s="3">
        <v>241491</v>
      </c>
      <c r="BN1231" s="3">
        <v>88413255</v>
      </c>
      <c r="BO1231" s="3">
        <v>171868</v>
      </c>
      <c r="BP1231" s="3">
        <v>26197507</v>
      </c>
      <c r="BQ1231" s="3">
        <v>746227</v>
      </c>
      <c r="BR1231" s="3">
        <v>912402</v>
      </c>
      <c r="BS1231" s="3" t="s">
        <v>0</v>
      </c>
      <c r="BT1231" s="3">
        <v>972916</v>
      </c>
      <c r="BU1231" s="3">
        <v>1613619</v>
      </c>
      <c r="BV1231" s="3" t="s">
        <v>0</v>
      </c>
      <c r="BW1231" s="3">
        <v>1262627</v>
      </c>
      <c r="BX1231" s="3">
        <v>3250</v>
      </c>
      <c r="BY1231" s="3">
        <v>11618283</v>
      </c>
      <c r="BZ1231" s="3">
        <v>1013258</v>
      </c>
      <c r="CA1231" s="3">
        <v>54753981</v>
      </c>
      <c r="CB1231" s="3">
        <v>5500372</v>
      </c>
      <c r="CC1231" s="3">
        <v>1922444</v>
      </c>
      <c r="CD1231" s="3">
        <v>671317</v>
      </c>
      <c r="CE1231" s="3">
        <v>854568</v>
      </c>
      <c r="CF1231" s="3">
        <v>473697</v>
      </c>
      <c r="CG1231" s="3">
        <v>329512</v>
      </c>
      <c r="CH1231" s="3">
        <v>612373</v>
      </c>
      <c r="CI1231" s="3">
        <v>414114</v>
      </c>
      <c r="CJ1231" s="3">
        <v>406469</v>
      </c>
      <c r="CK1231" s="3">
        <v>727921</v>
      </c>
      <c r="CL1231" s="3">
        <v>35962113</v>
      </c>
      <c r="CM1231" s="3">
        <v>763769</v>
      </c>
      <c r="CN1231" s="3">
        <v>4410983</v>
      </c>
      <c r="CO1231" s="3" t="s">
        <v>0</v>
      </c>
      <c r="CP1231" s="3">
        <v>6303558</v>
      </c>
      <c r="CQ1231" s="3">
        <v>2292756</v>
      </c>
      <c r="CR1231" s="3" t="s">
        <v>0</v>
      </c>
      <c r="CS1231" s="3">
        <v>4450889</v>
      </c>
      <c r="CT1231" s="3">
        <v>5409620</v>
      </c>
      <c r="CU1231" s="3">
        <v>239996</v>
      </c>
      <c r="CV1231" s="3">
        <v>38500</v>
      </c>
      <c r="CW1231" s="3">
        <v>64830734</v>
      </c>
      <c r="CX1231" s="3">
        <v>1962642</v>
      </c>
      <c r="CY1231" s="3">
        <v>307676</v>
      </c>
      <c r="CZ1231" s="3">
        <v>24339148</v>
      </c>
      <c r="DA1231" s="3">
        <v>1240805</v>
      </c>
      <c r="DB1231" s="3">
        <v>1091487</v>
      </c>
      <c r="DC1231" s="3">
        <v>1141263</v>
      </c>
      <c r="DD1231" s="3">
        <v>58295784</v>
      </c>
      <c r="DE1231" s="3">
        <v>1010659</v>
      </c>
      <c r="DF1231" s="3">
        <v>308096</v>
      </c>
      <c r="DG1231" s="3">
        <v>6116952</v>
      </c>
      <c r="DH1231" s="3">
        <v>7608899</v>
      </c>
      <c r="DI1231" s="3">
        <v>2419146</v>
      </c>
      <c r="DJ1231" s="3">
        <v>468251</v>
      </c>
      <c r="DK1231" s="3">
        <v>595495</v>
      </c>
      <c r="DL1231" s="3" t="s">
        <v>0</v>
      </c>
      <c r="DM1231" s="3">
        <v>1578270</v>
      </c>
      <c r="DN1231" s="3">
        <v>346987</v>
      </c>
      <c r="DO1231" s="3">
        <v>4282946</v>
      </c>
      <c r="DP1231" s="3">
        <v>2924031</v>
      </c>
      <c r="DQ1231" s="3">
        <v>1304370</v>
      </c>
    </row>
    <row r="1232" spans="1:121" x14ac:dyDescent="0.45">
      <c r="A1232" s="2">
        <v>45675</v>
      </c>
      <c r="B1232" s="1">
        <v>1347789</v>
      </c>
      <c r="C1232" s="3">
        <v>576526</v>
      </c>
      <c r="D1232" s="3">
        <v>346604</v>
      </c>
      <c r="E1232" s="3">
        <v>4012745</v>
      </c>
      <c r="F1232" s="3">
        <v>606242</v>
      </c>
      <c r="G1232" s="3">
        <v>175432</v>
      </c>
      <c r="H1232" s="3">
        <v>544315</v>
      </c>
      <c r="I1232" s="3">
        <v>88830</v>
      </c>
      <c r="J1232" s="3">
        <v>382507</v>
      </c>
      <c r="K1232" s="3">
        <v>185328</v>
      </c>
      <c r="L1232" s="3">
        <v>290976</v>
      </c>
      <c r="M1232" s="3">
        <v>4175716</v>
      </c>
      <c r="N1232" s="3">
        <v>175539</v>
      </c>
      <c r="O1232" s="3">
        <v>3062585</v>
      </c>
      <c r="P1232" s="3">
        <v>9578769</v>
      </c>
      <c r="Q1232" s="3">
        <v>1466127</v>
      </c>
      <c r="R1232" s="3">
        <v>924537</v>
      </c>
      <c r="S1232" s="3">
        <v>3051567</v>
      </c>
      <c r="T1232" s="3">
        <v>1783591</v>
      </c>
      <c r="U1232" s="3">
        <v>1518</v>
      </c>
      <c r="V1232" s="3">
        <v>117755</v>
      </c>
      <c r="W1232" s="3">
        <v>425665</v>
      </c>
      <c r="X1232" s="3">
        <v>1618342</v>
      </c>
      <c r="Y1232" s="3">
        <v>1458037</v>
      </c>
      <c r="Z1232" s="3">
        <v>3852269</v>
      </c>
      <c r="AA1232" s="3">
        <v>1567570</v>
      </c>
      <c r="AB1232" s="3">
        <v>8574208</v>
      </c>
      <c r="AC1232" s="3" t="s">
        <v>0</v>
      </c>
      <c r="AD1232" s="3">
        <v>27676607</v>
      </c>
      <c r="AE1232" s="3">
        <v>1136613</v>
      </c>
      <c r="AF1232" s="3">
        <v>402050</v>
      </c>
      <c r="AG1232" s="3">
        <v>3762719</v>
      </c>
      <c r="AH1232" s="3">
        <v>8882059</v>
      </c>
      <c r="AI1232" s="3">
        <v>254467</v>
      </c>
      <c r="AJ1232" s="3">
        <v>19479760</v>
      </c>
      <c r="AK1232" s="3">
        <v>76532849</v>
      </c>
      <c r="AL1232" s="3">
        <v>3469056</v>
      </c>
      <c r="AM1232" s="3">
        <v>2650990</v>
      </c>
      <c r="AN1232" s="3">
        <v>2385004</v>
      </c>
      <c r="AO1232" s="3">
        <v>531270</v>
      </c>
      <c r="AP1232" s="3">
        <v>1432168</v>
      </c>
      <c r="AQ1232" s="3">
        <v>3070750</v>
      </c>
      <c r="AR1232" s="3">
        <v>87994</v>
      </c>
      <c r="AS1232" s="3">
        <v>362520</v>
      </c>
      <c r="AT1232" s="3" t="s">
        <v>0</v>
      </c>
      <c r="AU1232" s="3">
        <v>2033460</v>
      </c>
      <c r="AV1232" s="3">
        <v>4917013</v>
      </c>
      <c r="AW1232" s="3">
        <v>3355390</v>
      </c>
      <c r="AX1232" s="3">
        <v>3125131</v>
      </c>
      <c r="AY1232" s="3">
        <v>1731566</v>
      </c>
      <c r="AZ1232" s="3">
        <v>692719</v>
      </c>
      <c r="BA1232" s="3">
        <v>503228</v>
      </c>
      <c r="BB1232" s="3">
        <v>10173164</v>
      </c>
      <c r="BC1232" s="3">
        <v>1197716</v>
      </c>
      <c r="BD1232" s="3">
        <v>523980</v>
      </c>
      <c r="BE1232" s="3">
        <v>444778</v>
      </c>
      <c r="BF1232" s="3">
        <v>2836669</v>
      </c>
      <c r="BG1232" s="3">
        <v>0</v>
      </c>
      <c r="BH1232" s="3">
        <v>1676723</v>
      </c>
      <c r="BI1232" s="3">
        <v>1391182</v>
      </c>
      <c r="BJ1232" s="3">
        <v>49313603</v>
      </c>
      <c r="BK1232" s="3">
        <v>860265</v>
      </c>
      <c r="BL1232" s="3">
        <v>587933</v>
      </c>
      <c r="BM1232" s="3">
        <v>241491</v>
      </c>
      <c r="BN1232" s="3">
        <v>88413255</v>
      </c>
      <c r="BO1232" s="3">
        <v>171868</v>
      </c>
      <c r="BP1232" s="3">
        <v>26197507</v>
      </c>
      <c r="BQ1232" s="3">
        <v>746227</v>
      </c>
      <c r="BR1232" s="3">
        <v>912402</v>
      </c>
      <c r="BS1232" s="3" t="s">
        <v>0</v>
      </c>
      <c r="BT1232" s="3">
        <v>972916</v>
      </c>
      <c r="BU1232" s="3">
        <v>1613619</v>
      </c>
      <c r="BV1232" s="3" t="s">
        <v>0</v>
      </c>
      <c r="BW1232" s="3">
        <v>1262627</v>
      </c>
      <c r="BX1232" s="3">
        <v>3250</v>
      </c>
      <c r="BY1232" s="3">
        <v>11618283</v>
      </c>
      <c r="BZ1232" s="3">
        <v>1013258</v>
      </c>
      <c r="CA1232" s="3">
        <v>54753981</v>
      </c>
      <c r="CB1232" s="3">
        <v>5500372</v>
      </c>
      <c r="CC1232" s="3">
        <v>1922444</v>
      </c>
      <c r="CD1232" s="3">
        <v>671317</v>
      </c>
      <c r="CE1232" s="3">
        <v>854568</v>
      </c>
      <c r="CF1232" s="3">
        <v>473697</v>
      </c>
      <c r="CG1232" s="3">
        <v>329512</v>
      </c>
      <c r="CH1232" s="3">
        <v>612373</v>
      </c>
      <c r="CI1232" s="3">
        <v>414114</v>
      </c>
      <c r="CJ1232" s="3">
        <v>406469</v>
      </c>
      <c r="CK1232" s="3">
        <v>727921</v>
      </c>
      <c r="CL1232" s="3">
        <v>35962113</v>
      </c>
      <c r="CM1232" s="3">
        <v>763769</v>
      </c>
      <c r="CN1232" s="3">
        <v>4410983</v>
      </c>
      <c r="CO1232" s="3" t="s">
        <v>0</v>
      </c>
      <c r="CP1232" s="3">
        <v>6303558</v>
      </c>
      <c r="CQ1232" s="3">
        <v>2292756</v>
      </c>
      <c r="CR1232" s="3" t="s">
        <v>0</v>
      </c>
      <c r="CS1232" s="3">
        <v>4450889</v>
      </c>
      <c r="CT1232" s="3">
        <v>5409620</v>
      </c>
      <c r="CU1232" s="3">
        <v>239996</v>
      </c>
      <c r="CV1232" s="3">
        <v>38500</v>
      </c>
      <c r="CW1232" s="3">
        <v>64830734</v>
      </c>
      <c r="CX1232" s="3">
        <v>1962642</v>
      </c>
      <c r="CY1232" s="3">
        <v>307676</v>
      </c>
      <c r="CZ1232" s="3">
        <v>24339148</v>
      </c>
      <c r="DA1232" s="3">
        <v>1240805</v>
      </c>
      <c r="DB1232" s="3">
        <v>1091487</v>
      </c>
      <c r="DC1232" s="3">
        <v>1141263</v>
      </c>
      <c r="DD1232" s="3">
        <v>58295784</v>
      </c>
      <c r="DE1232" s="3">
        <v>1010659</v>
      </c>
      <c r="DF1232" s="3">
        <v>308096</v>
      </c>
      <c r="DG1232" s="3">
        <v>6116952</v>
      </c>
      <c r="DH1232" s="3">
        <v>7608899</v>
      </c>
      <c r="DI1232" s="3">
        <v>2419146</v>
      </c>
      <c r="DJ1232" s="3">
        <v>468251</v>
      </c>
      <c r="DK1232" s="3">
        <v>595495</v>
      </c>
      <c r="DL1232" s="3" t="s">
        <v>0</v>
      </c>
      <c r="DM1232" s="3">
        <v>1578270</v>
      </c>
      <c r="DN1232" s="3">
        <v>346987</v>
      </c>
      <c r="DO1232" s="3">
        <v>4282946</v>
      </c>
      <c r="DP1232" s="3">
        <v>2924031</v>
      </c>
      <c r="DQ1232" s="3">
        <v>1304370</v>
      </c>
    </row>
    <row r="1233" spans="1:121" x14ac:dyDescent="0.45">
      <c r="A1233" s="2">
        <v>45676</v>
      </c>
      <c r="B1233" s="1">
        <v>1347789</v>
      </c>
      <c r="C1233" s="3">
        <v>576526</v>
      </c>
      <c r="D1233" s="3">
        <v>346604</v>
      </c>
      <c r="E1233" s="3">
        <v>4012745</v>
      </c>
      <c r="F1233" s="3">
        <v>606242</v>
      </c>
      <c r="G1233" s="3">
        <v>175432</v>
      </c>
      <c r="H1233" s="3">
        <v>544315</v>
      </c>
      <c r="I1233" s="3">
        <v>88830</v>
      </c>
      <c r="J1233" s="3">
        <v>382507</v>
      </c>
      <c r="K1233" s="3">
        <v>185328</v>
      </c>
      <c r="L1233" s="3">
        <v>290976</v>
      </c>
      <c r="M1233" s="3">
        <v>4175716</v>
      </c>
      <c r="N1233" s="3">
        <v>175539</v>
      </c>
      <c r="O1233" s="3">
        <v>3062585</v>
      </c>
      <c r="P1233" s="3">
        <v>9578769</v>
      </c>
      <c r="Q1233" s="3">
        <v>1466127</v>
      </c>
      <c r="R1233" s="3">
        <v>924537</v>
      </c>
      <c r="S1233" s="3">
        <v>3051567</v>
      </c>
      <c r="T1233" s="3">
        <v>1783591</v>
      </c>
      <c r="U1233" s="3">
        <v>1518</v>
      </c>
      <c r="V1233" s="3">
        <v>117755</v>
      </c>
      <c r="W1233" s="3">
        <v>425665</v>
      </c>
      <c r="X1233" s="3">
        <v>1618342</v>
      </c>
      <c r="Y1233" s="3">
        <v>1458037</v>
      </c>
      <c r="Z1233" s="3">
        <v>3852269</v>
      </c>
      <c r="AA1233" s="3">
        <v>1567570</v>
      </c>
      <c r="AB1233" s="3">
        <v>8574208</v>
      </c>
      <c r="AC1233" s="3" t="s">
        <v>0</v>
      </c>
      <c r="AD1233" s="3">
        <v>27676607</v>
      </c>
      <c r="AE1233" s="3">
        <v>1136613</v>
      </c>
      <c r="AF1233" s="3">
        <v>402050</v>
      </c>
      <c r="AG1233" s="3">
        <v>3762719</v>
      </c>
      <c r="AH1233" s="3">
        <v>8882059</v>
      </c>
      <c r="AI1233" s="3">
        <v>254467</v>
      </c>
      <c r="AJ1233" s="3">
        <v>19479760</v>
      </c>
      <c r="AK1233" s="3">
        <v>76532849</v>
      </c>
      <c r="AL1233" s="3">
        <v>3469056</v>
      </c>
      <c r="AM1233" s="3">
        <v>2650990</v>
      </c>
      <c r="AN1233" s="3">
        <v>2385004</v>
      </c>
      <c r="AO1233" s="3">
        <v>531270</v>
      </c>
      <c r="AP1233" s="3">
        <v>1432168</v>
      </c>
      <c r="AQ1233" s="3">
        <v>3070750</v>
      </c>
      <c r="AR1233" s="3">
        <v>87994</v>
      </c>
      <c r="AS1233" s="3">
        <v>362520</v>
      </c>
      <c r="AT1233" s="3" t="s">
        <v>0</v>
      </c>
      <c r="AU1233" s="3">
        <v>2033460</v>
      </c>
      <c r="AV1233" s="3">
        <v>4917013</v>
      </c>
      <c r="AW1233" s="3">
        <v>3355390</v>
      </c>
      <c r="AX1233" s="3">
        <v>3125131</v>
      </c>
      <c r="AY1233" s="3">
        <v>1731566</v>
      </c>
      <c r="AZ1233" s="3">
        <v>692719</v>
      </c>
      <c r="BA1233" s="3">
        <v>503228</v>
      </c>
      <c r="BB1233" s="3">
        <v>10173164</v>
      </c>
      <c r="BC1233" s="3">
        <v>1197716</v>
      </c>
      <c r="BD1233" s="3">
        <v>523980</v>
      </c>
      <c r="BE1233" s="3">
        <v>444778</v>
      </c>
      <c r="BF1233" s="3">
        <v>2836669</v>
      </c>
      <c r="BG1233" s="3">
        <v>0</v>
      </c>
      <c r="BH1233" s="3">
        <v>1676723</v>
      </c>
      <c r="BI1233" s="3">
        <v>1391182</v>
      </c>
      <c r="BJ1233" s="3">
        <v>49313603</v>
      </c>
      <c r="BK1233" s="3">
        <v>860265</v>
      </c>
      <c r="BL1233" s="3">
        <v>587933</v>
      </c>
      <c r="BM1233" s="3">
        <v>241491</v>
      </c>
      <c r="BN1233" s="3">
        <v>88413255</v>
      </c>
      <c r="BO1233" s="3">
        <v>171868</v>
      </c>
      <c r="BP1233" s="3">
        <v>26197507</v>
      </c>
      <c r="BQ1233" s="3">
        <v>746227</v>
      </c>
      <c r="BR1233" s="3">
        <v>912402</v>
      </c>
      <c r="BS1233" s="3" t="s">
        <v>0</v>
      </c>
      <c r="BT1233" s="3">
        <v>972916</v>
      </c>
      <c r="BU1233" s="3">
        <v>1613619</v>
      </c>
      <c r="BV1233" s="3" t="s">
        <v>0</v>
      </c>
      <c r="BW1233" s="3">
        <v>1262627</v>
      </c>
      <c r="BX1233" s="3">
        <v>3250</v>
      </c>
      <c r="BY1233" s="3">
        <v>11618283</v>
      </c>
      <c r="BZ1233" s="3">
        <v>1013258</v>
      </c>
      <c r="CA1233" s="3">
        <v>54753981</v>
      </c>
      <c r="CB1233" s="3">
        <v>5500372</v>
      </c>
      <c r="CC1233" s="3">
        <v>1922444</v>
      </c>
      <c r="CD1233" s="3">
        <v>671317</v>
      </c>
      <c r="CE1233" s="3">
        <v>854568</v>
      </c>
      <c r="CF1233" s="3">
        <v>473697</v>
      </c>
      <c r="CG1233" s="3">
        <v>329512</v>
      </c>
      <c r="CH1233" s="3">
        <v>612373</v>
      </c>
      <c r="CI1233" s="3">
        <v>414114</v>
      </c>
      <c r="CJ1233" s="3">
        <v>406469</v>
      </c>
      <c r="CK1233" s="3">
        <v>727921</v>
      </c>
      <c r="CL1233" s="3">
        <v>35962113</v>
      </c>
      <c r="CM1233" s="3">
        <v>763769</v>
      </c>
      <c r="CN1233" s="3">
        <v>4410983</v>
      </c>
      <c r="CO1233" s="3" t="s">
        <v>0</v>
      </c>
      <c r="CP1233" s="3">
        <v>6303558</v>
      </c>
      <c r="CQ1233" s="3">
        <v>2292756</v>
      </c>
      <c r="CR1233" s="3" t="s">
        <v>0</v>
      </c>
      <c r="CS1233" s="3">
        <v>4450889</v>
      </c>
      <c r="CT1233" s="3">
        <v>5409620</v>
      </c>
      <c r="CU1233" s="3">
        <v>239996</v>
      </c>
      <c r="CV1233" s="3">
        <v>38500</v>
      </c>
      <c r="CW1233" s="3">
        <v>64830734</v>
      </c>
      <c r="CX1233" s="3">
        <v>1962642</v>
      </c>
      <c r="CY1233" s="3">
        <v>307676</v>
      </c>
      <c r="CZ1233" s="3">
        <v>24339148</v>
      </c>
      <c r="DA1233" s="3">
        <v>1240805</v>
      </c>
      <c r="DB1233" s="3">
        <v>1091487</v>
      </c>
      <c r="DC1233" s="3">
        <v>1141263</v>
      </c>
      <c r="DD1233" s="3">
        <v>58295784</v>
      </c>
      <c r="DE1233" s="3">
        <v>1010659</v>
      </c>
      <c r="DF1233" s="3">
        <v>308096</v>
      </c>
      <c r="DG1233" s="3">
        <v>6116952</v>
      </c>
      <c r="DH1233" s="3">
        <v>7608899</v>
      </c>
      <c r="DI1233" s="3">
        <v>2419146</v>
      </c>
      <c r="DJ1233" s="3">
        <v>468251</v>
      </c>
      <c r="DK1233" s="3">
        <v>595495</v>
      </c>
      <c r="DL1233" s="3" t="s">
        <v>0</v>
      </c>
      <c r="DM1233" s="3">
        <v>1578270</v>
      </c>
      <c r="DN1233" s="3">
        <v>346987</v>
      </c>
      <c r="DO1233" s="3">
        <v>4282946</v>
      </c>
      <c r="DP1233" s="3">
        <v>2924031</v>
      </c>
      <c r="DQ1233" s="3">
        <v>1304370</v>
      </c>
    </row>
    <row r="1234" spans="1:121" x14ac:dyDescent="0.45">
      <c r="A1234" s="2">
        <v>45677</v>
      </c>
      <c r="B1234" s="1">
        <v>1347789</v>
      </c>
      <c r="C1234" s="3">
        <v>576526</v>
      </c>
      <c r="D1234" s="3">
        <v>346604</v>
      </c>
      <c r="E1234" s="3">
        <v>4012745</v>
      </c>
      <c r="F1234" s="3">
        <v>606242</v>
      </c>
      <c r="G1234" s="3">
        <v>175432</v>
      </c>
      <c r="H1234" s="3">
        <v>544315</v>
      </c>
      <c r="I1234" s="3">
        <v>399730</v>
      </c>
      <c r="J1234" s="3">
        <v>382507</v>
      </c>
      <c r="K1234" s="3">
        <v>185328</v>
      </c>
      <c r="L1234" s="3">
        <v>290976</v>
      </c>
      <c r="M1234" s="3">
        <v>4175716</v>
      </c>
      <c r="N1234" s="3">
        <v>175539</v>
      </c>
      <c r="O1234" s="3">
        <v>3062585</v>
      </c>
      <c r="P1234" s="3">
        <v>9578769</v>
      </c>
      <c r="Q1234" s="3">
        <v>1466127</v>
      </c>
      <c r="R1234" s="3">
        <v>924537</v>
      </c>
      <c r="S1234" s="3">
        <v>3051567</v>
      </c>
      <c r="T1234" s="3">
        <v>1783591</v>
      </c>
      <c r="U1234" s="3">
        <v>1518</v>
      </c>
      <c r="V1234" s="3">
        <v>117755</v>
      </c>
      <c r="W1234" s="3">
        <v>425665</v>
      </c>
      <c r="X1234" s="3">
        <v>1618342</v>
      </c>
      <c r="Y1234" s="3">
        <v>1458037</v>
      </c>
      <c r="Z1234" s="3">
        <v>3852269</v>
      </c>
      <c r="AA1234" s="3">
        <v>1567570</v>
      </c>
      <c r="AB1234" s="3">
        <v>8574208</v>
      </c>
      <c r="AC1234" s="3" t="s">
        <v>0</v>
      </c>
      <c r="AD1234" s="3">
        <v>27676607</v>
      </c>
      <c r="AE1234" s="3">
        <v>1136613</v>
      </c>
      <c r="AF1234" s="3">
        <v>402050</v>
      </c>
      <c r="AG1234" s="3">
        <v>3762719</v>
      </c>
      <c r="AH1234" s="3">
        <v>8882059</v>
      </c>
      <c r="AI1234" s="3">
        <v>254467</v>
      </c>
      <c r="AJ1234" s="3">
        <v>19479760</v>
      </c>
      <c r="AK1234" s="3">
        <v>76532849</v>
      </c>
      <c r="AL1234" s="3">
        <v>3469056</v>
      </c>
      <c r="AM1234" s="3">
        <v>2650990</v>
      </c>
      <c r="AN1234" s="3">
        <v>2385004</v>
      </c>
      <c r="AO1234" s="3">
        <v>531270</v>
      </c>
      <c r="AP1234" s="3">
        <v>1432168</v>
      </c>
      <c r="AQ1234" s="3">
        <v>3070750</v>
      </c>
      <c r="AR1234" s="3">
        <v>87994</v>
      </c>
      <c r="AS1234" s="3">
        <v>362520</v>
      </c>
      <c r="AT1234" s="3" t="s">
        <v>0</v>
      </c>
      <c r="AU1234" s="3">
        <v>2033460</v>
      </c>
      <c r="AV1234" s="3">
        <v>4917013</v>
      </c>
      <c r="AW1234" s="3">
        <v>3355390</v>
      </c>
      <c r="AX1234" s="3">
        <v>3125131</v>
      </c>
      <c r="AY1234" s="3">
        <v>1731566</v>
      </c>
      <c r="AZ1234" s="3">
        <v>692719</v>
      </c>
      <c r="BA1234" s="3">
        <v>503228</v>
      </c>
      <c r="BB1234" s="3">
        <v>10173164</v>
      </c>
      <c r="BC1234" s="3">
        <v>1197716</v>
      </c>
      <c r="BD1234" s="3">
        <v>523980</v>
      </c>
      <c r="BE1234" s="3">
        <v>444778</v>
      </c>
      <c r="BF1234" s="3">
        <v>2836669</v>
      </c>
      <c r="BG1234" s="3">
        <v>0</v>
      </c>
      <c r="BH1234" s="3">
        <v>1676723</v>
      </c>
      <c r="BI1234" s="3">
        <v>1391182</v>
      </c>
      <c r="BJ1234" s="3">
        <v>49313603</v>
      </c>
      <c r="BK1234" s="3">
        <v>860265</v>
      </c>
      <c r="BL1234" s="3">
        <v>587933</v>
      </c>
      <c r="BM1234" s="3">
        <v>241491</v>
      </c>
      <c r="BN1234" s="3">
        <v>88413255</v>
      </c>
      <c r="BO1234" s="3">
        <v>171868</v>
      </c>
      <c r="BP1234" s="3">
        <v>26197507</v>
      </c>
      <c r="BQ1234" s="3">
        <v>746227</v>
      </c>
      <c r="BR1234" s="3">
        <v>912402</v>
      </c>
      <c r="BS1234" s="3" t="s">
        <v>0</v>
      </c>
      <c r="BT1234" s="3">
        <v>972916</v>
      </c>
      <c r="BU1234" s="3">
        <v>1613619</v>
      </c>
      <c r="BV1234" s="3" t="s">
        <v>0</v>
      </c>
      <c r="BW1234" s="3">
        <v>1262627</v>
      </c>
      <c r="BX1234" s="3">
        <v>0</v>
      </c>
      <c r="BY1234" s="3">
        <v>11618283</v>
      </c>
      <c r="BZ1234" s="3">
        <v>1013258</v>
      </c>
      <c r="CA1234" s="3">
        <v>54753981</v>
      </c>
      <c r="CB1234" s="3">
        <v>5500372</v>
      </c>
      <c r="CC1234" s="3">
        <v>1922444</v>
      </c>
      <c r="CD1234" s="3">
        <v>671317</v>
      </c>
      <c r="CE1234" s="3">
        <v>854568</v>
      </c>
      <c r="CF1234" s="3">
        <v>473697</v>
      </c>
      <c r="CG1234" s="3">
        <v>329512</v>
      </c>
      <c r="CH1234" s="3">
        <v>612373</v>
      </c>
      <c r="CI1234" s="3">
        <v>414114</v>
      </c>
      <c r="CJ1234" s="3">
        <v>406469</v>
      </c>
      <c r="CK1234" s="3">
        <v>727921</v>
      </c>
      <c r="CL1234" s="3">
        <v>35962113</v>
      </c>
      <c r="CM1234" s="3">
        <v>763769</v>
      </c>
      <c r="CN1234" s="3">
        <v>4410983</v>
      </c>
      <c r="CO1234" s="3" t="s">
        <v>0</v>
      </c>
      <c r="CP1234" s="3">
        <v>6303558</v>
      </c>
      <c r="CQ1234" s="3">
        <v>2292756</v>
      </c>
      <c r="CR1234" s="3" t="s">
        <v>0</v>
      </c>
      <c r="CS1234" s="3">
        <v>4450889</v>
      </c>
      <c r="CT1234" s="3">
        <v>5409620</v>
      </c>
      <c r="CU1234" s="3">
        <v>239996</v>
      </c>
      <c r="CV1234" s="3">
        <v>100300</v>
      </c>
      <c r="CW1234" s="3">
        <v>64830734</v>
      </c>
      <c r="CX1234" s="3">
        <v>1962642</v>
      </c>
      <c r="CY1234" s="3">
        <v>307676</v>
      </c>
      <c r="CZ1234" s="3">
        <v>24339148</v>
      </c>
      <c r="DA1234" s="3">
        <v>1240805</v>
      </c>
      <c r="DB1234" s="3">
        <v>1091487</v>
      </c>
      <c r="DC1234" s="3">
        <v>1141263</v>
      </c>
      <c r="DD1234" s="3">
        <v>58295784</v>
      </c>
      <c r="DE1234" s="3">
        <v>1010659</v>
      </c>
      <c r="DF1234" s="3">
        <v>308096</v>
      </c>
      <c r="DG1234" s="3">
        <v>6116952</v>
      </c>
      <c r="DH1234" s="3">
        <v>7608899</v>
      </c>
      <c r="DI1234" s="3">
        <v>2419146</v>
      </c>
      <c r="DJ1234" s="3">
        <v>468251</v>
      </c>
      <c r="DK1234" s="3">
        <v>595495</v>
      </c>
      <c r="DL1234" s="3" t="s">
        <v>0</v>
      </c>
      <c r="DM1234" s="3">
        <v>1578270</v>
      </c>
      <c r="DN1234" s="3">
        <v>346987</v>
      </c>
      <c r="DO1234" s="3">
        <v>4282946</v>
      </c>
      <c r="DP1234" s="3">
        <v>2924031</v>
      </c>
      <c r="DQ1234" s="3">
        <v>1304370</v>
      </c>
    </row>
    <row r="1235" spans="1:121" x14ac:dyDescent="0.45">
      <c r="A1235" s="2">
        <v>45678</v>
      </c>
      <c r="B1235" s="1">
        <v>591189</v>
      </c>
      <c r="C1235" s="3">
        <v>507412</v>
      </c>
      <c r="D1235" s="3">
        <v>404491</v>
      </c>
      <c r="E1235" s="3">
        <v>3833294</v>
      </c>
      <c r="F1235" s="3">
        <v>696005</v>
      </c>
      <c r="G1235" s="3">
        <v>303260</v>
      </c>
      <c r="H1235" s="3">
        <v>252359</v>
      </c>
      <c r="I1235" s="3">
        <v>201540</v>
      </c>
      <c r="J1235" s="3">
        <v>494943</v>
      </c>
      <c r="K1235" s="3">
        <v>170516</v>
      </c>
      <c r="L1235" s="3">
        <v>330788</v>
      </c>
      <c r="M1235" s="3">
        <v>4919846</v>
      </c>
      <c r="N1235" s="3">
        <v>261106</v>
      </c>
      <c r="O1235" s="3">
        <v>3745944</v>
      </c>
      <c r="P1235" s="3">
        <v>11286583</v>
      </c>
      <c r="Q1235" s="3">
        <v>1192088</v>
      </c>
      <c r="R1235" s="3">
        <v>958089</v>
      </c>
      <c r="S1235" s="3">
        <v>1485334</v>
      </c>
      <c r="T1235" s="3">
        <v>2220427</v>
      </c>
      <c r="U1235" s="3">
        <v>506</v>
      </c>
      <c r="V1235" s="3">
        <v>123062</v>
      </c>
      <c r="W1235" s="3">
        <v>442540</v>
      </c>
      <c r="X1235" s="3">
        <v>1979145</v>
      </c>
      <c r="Y1235" s="3">
        <v>679387</v>
      </c>
      <c r="Z1235" s="3">
        <v>4571968</v>
      </c>
      <c r="AA1235" s="3">
        <v>1769856</v>
      </c>
      <c r="AB1235" s="3">
        <v>10177948</v>
      </c>
      <c r="AC1235" s="3" t="s">
        <v>0</v>
      </c>
      <c r="AD1235" s="3">
        <v>33559855</v>
      </c>
      <c r="AE1235" s="3">
        <v>3034603</v>
      </c>
      <c r="AF1235" s="3">
        <v>265231</v>
      </c>
      <c r="AG1235" s="3">
        <v>3791260</v>
      </c>
      <c r="AH1235" s="3">
        <v>7910528</v>
      </c>
      <c r="AI1235" s="3">
        <v>396582</v>
      </c>
      <c r="AJ1235" s="3">
        <v>10744044</v>
      </c>
      <c r="AK1235" s="3">
        <v>133545822</v>
      </c>
      <c r="AL1235" s="3">
        <v>3347586</v>
      </c>
      <c r="AM1235" s="3">
        <v>3519980</v>
      </c>
      <c r="AN1235" s="3">
        <v>1912487</v>
      </c>
      <c r="AO1235" s="3">
        <v>421060</v>
      </c>
      <c r="AP1235" s="3">
        <v>2662262</v>
      </c>
      <c r="AQ1235" s="3">
        <v>4425282</v>
      </c>
      <c r="AR1235" s="3">
        <v>62041</v>
      </c>
      <c r="AS1235" s="3">
        <v>381345</v>
      </c>
      <c r="AT1235" s="3" t="s">
        <v>0</v>
      </c>
      <c r="AU1235" s="3">
        <v>1523935</v>
      </c>
      <c r="AV1235" s="3">
        <v>3850121</v>
      </c>
      <c r="AW1235" s="3">
        <v>4192152</v>
      </c>
      <c r="AX1235" s="3">
        <v>2499502</v>
      </c>
      <c r="AY1235" s="3">
        <v>3088551</v>
      </c>
      <c r="AZ1235" s="3">
        <v>697569</v>
      </c>
      <c r="BA1235" s="3">
        <v>385500</v>
      </c>
      <c r="BB1235" s="3">
        <v>5966551</v>
      </c>
      <c r="BC1235" s="3">
        <v>927355</v>
      </c>
      <c r="BD1235" s="3">
        <v>504712</v>
      </c>
      <c r="BE1235" s="3">
        <v>326591</v>
      </c>
      <c r="BF1235" s="3">
        <v>1666303</v>
      </c>
      <c r="BG1235" s="3">
        <v>0</v>
      </c>
      <c r="BH1235" s="3">
        <v>651865</v>
      </c>
      <c r="BI1235" s="3">
        <v>1189081</v>
      </c>
      <c r="BJ1235" s="3">
        <v>53222718</v>
      </c>
      <c r="BK1235" s="3">
        <v>574415</v>
      </c>
      <c r="BL1235" s="3">
        <v>577676</v>
      </c>
      <c r="BM1235" s="3">
        <v>334503</v>
      </c>
      <c r="BN1235" s="3">
        <v>55287677</v>
      </c>
      <c r="BO1235" s="3">
        <v>124128</v>
      </c>
      <c r="BP1235" s="3">
        <v>26085703</v>
      </c>
      <c r="BQ1235" s="3">
        <v>722592</v>
      </c>
      <c r="BR1235" s="3">
        <v>1250422</v>
      </c>
      <c r="BS1235" s="3" t="s">
        <v>0</v>
      </c>
      <c r="BT1235" s="3">
        <v>1178386</v>
      </c>
      <c r="BU1235" s="3">
        <v>1775280</v>
      </c>
      <c r="BV1235" s="3" t="s">
        <v>0</v>
      </c>
      <c r="BW1235" s="3">
        <v>2275483</v>
      </c>
      <c r="BX1235" s="3">
        <v>3000</v>
      </c>
      <c r="BY1235" s="3">
        <v>30232048</v>
      </c>
      <c r="BZ1235" s="3">
        <v>1574075</v>
      </c>
      <c r="CA1235" s="3">
        <v>56228967</v>
      </c>
      <c r="CB1235" s="3">
        <v>6421669</v>
      </c>
      <c r="CC1235" s="3">
        <v>1580004</v>
      </c>
      <c r="CD1235" s="3">
        <v>660210</v>
      </c>
      <c r="CE1235" s="3">
        <v>769728</v>
      </c>
      <c r="CF1235" s="3">
        <v>663347</v>
      </c>
      <c r="CG1235" s="3">
        <v>474803</v>
      </c>
      <c r="CH1235" s="3">
        <v>882880</v>
      </c>
      <c r="CI1235" s="3">
        <v>460188</v>
      </c>
      <c r="CJ1235" s="3">
        <v>210483</v>
      </c>
      <c r="CK1235" s="3">
        <v>1407013</v>
      </c>
      <c r="CL1235" s="3">
        <v>46327460</v>
      </c>
      <c r="CM1235" s="3">
        <v>686373</v>
      </c>
      <c r="CN1235" s="3">
        <v>2446138</v>
      </c>
      <c r="CO1235" s="3" t="s">
        <v>0</v>
      </c>
      <c r="CP1235" s="3">
        <v>6397166</v>
      </c>
      <c r="CQ1235" s="3">
        <v>2574911</v>
      </c>
      <c r="CR1235" s="3" t="s">
        <v>0</v>
      </c>
      <c r="CS1235" s="3">
        <v>4630545</v>
      </c>
      <c r="CT1235" s="3">
        <v>7197210</v>
      </c>
      <c r="CU1235" s="3">
        <v>206875</v>
      </c>
      <c r="CV1235" s="3">
        <v>5300</v>
      </c>
      <c r="CW1235" s="3">
        <v>91622622</v>
      </c>
      <c r="CX1235" s="3">
        <v>752936</v>
      </c>
      <c r="CY1235" s="3">
        <v>157899</v>
      </c>
      <c r="CZ1235" s="3">
        <v>26215758</v>
      </c>
      <c r="DA1235" s="3">
        <v>1193624</v>
      </c>
      <c r="DB1235" s="3">
        <v>864925</v>
      </c>
      <c r="DC1235" s="3">
        <v>909507</v>
      </c>
      <c r="DD1235" s="3">
        <v>42245573</v>
      </c>
      <c r="DE1235" s="3">
        <v>1341898</v>
      </c>
      <c r="DF1235" s="3">
        <v>235565</v>
      </c>
      <c r="DG1235" s="3">
        <v>6522381</v>
      </c>
      <c r="DH1235" s="3">
        <v>7046446</v>
      </c>
      <c r="DI1235" s="3">
        <v>1783553</v>
      </c>
      <c r="DJ1235" s="3">
        <v>487402</v>
      </c>
      <c r="DK1235" s="3">
        <v>582770</v>
      </c>
      <c r="DL1235" s="3" t="s">
        <v>0</v>
      </c>
      <c r="DM1235" s="3">
        <v>1666439</v>
      </c>
      <c r="DN1235" s="3">
        <v>1723781</v>
      </c>
      <c r="DO1235" s="3">
        <v>3585088</v>
      </c>
      <c r="DP1235" s="3">
        <v>2470802</v>
      </c>
      <c r="DQ1235" s="3">
        <v>1203588</v>
      </c>
    </row>
    <row r="1236" spans="1:121" x14ac:dyDescent="0.45">
      <c r="A1236" s="2">
        <v>45679</v>
      </c>
      <c r="B1236" s="1">
        <v>427288</v>
      </c>
      <c r="C1236" s="3">
        <v>618532</v>
      </c>
      <c r="D1236" s="3">
        <v>415436</v>
      </c>
      <c r="E1236" s="3">
        <v>3391642</v>
      </c>
      <c r="F1236" s="3">
        <v>1650578</v>
      </c>
      <c r="G1236" s="3">
        <v>234110</v>
      </c>
      <c r="H1236" s="3">
        <v>688176</v>
      </c>
      <c r="I1236" s="3">
        <v>1474049</v>
      </c>
      <c r="J1236" s="3">
        <v>337289</v>
      </c>
      <c r="K1236" s="3">
        <v>222457</v>
      </c>
      <c r="L1236" s="3">
        <v>281787</v>
      </c>
      <c r="M1236" s="3">
        <v>4582078</v>
      </c>
      <c r="N1236" s="3">
        <v>194544</v>
      </c>
      <c r="O1236" s="3">
        <v>2386530</v>
      </c>
      <c r="P1236" s="3">
        <v>11242876</v>
      </c>
      <c r="Q1236" s="3">
        <v>1498497</v>
      </c>
      <c r="R1236" s="3">
        <v>1180786</v>
      </c>
      <c r="S1236" s="3">
        <v>1632254</v>
      </c>
      <c r="T1236" s="3">
        <v>2321556</v>
      </c>
      <c r="U1236" s="3">
        <v>245</v>
      </c>
      <c r="V1236" s="3">
        <v>325659</v>
      </c>
      <c r="W1236" s="3">
        <v>576573</v>
      </c>
      <c r="X1236" s="3">
        <v>1576485</v>
      </c>
      <c r="Y1236" s="3">
        <v>532317</v>
      </c>
      <c r="Z1236" s="3">
        <v>9551139</v>
      </c>
      <c r="AA1236" s="3">
        <v>1941980</v>
      </c>
      <c r="AB1236" s="3">
        <v>9685525</v>
      </c>
      <c r="AC1236" s="3" t="s">
        <v>0</v>
      </c>
      <c r="AD1236" s="3">
        <v>19622636</v>
      </c>
      <c r="AE1236" s="3">
        <v>2560939</v>
      </c>
      <c r="AF1236" s="3">
        <v>400282</v>
      </c>
      <c r="AG1236" s="3">
        <v>2838165</v>
      </c>
      <c r="AH1236" s="3">
        <v>8114417</v>
      </c>
      <c r="AI1236" s="3">
        <v>324166</v>
      </c>
      <c r="AJ1236" s="3">
        <v>14435780</v>
      </c>
      <c r="AK1236" s="3">
        <v>126921024</v>
      </c>
      <c r="AL1236" s="3">
        <v>3870564</v>
      </c>
      <c r="AM1236" s="3">
        <v>3407041</v>
      </c>
      <c r="AN1236" s="3">
        <v>1156087</v>
      </c>
      <c r="AO1236" s="3">
        <v>450395</v>
      </c>
      <c r="AP1236" s="3">
        <v>2473589</v>
      </c>
      <c r="AQ1236" s="3">
        <v>3520434</v>
      </c>
      <c r="AR1236" s="3">
        <v>62988</v>
      </c>
      <c r="AS1236" s="3">
        <v>283160</v>
      </c>
      <c r="AT1236" s="3" t="s">
        <v>0</v>
      </c>
      <c r="AU1236" s="3">
        <v>1079883</v>
      </c>
      <c r="AV1236" s="3">
        <v>3542403</v>
      </c>
      <c r="AW1236" s="3">
        <v>3071908</v>
      </c>
      <c r="AX1236" s="3">
        <v>3669338</v>
      </c>
      <c r="AY1236" s="3">
        <v>2745218</v>
      </c>
      <c r="AZ1236" s="3">
        <v>583776</v>
      </c>
      <c r="BA1236" s="3">
        <v>331061</v>
      </c>
      <c r="BB1236" s="3">
        <v>5154002</v>
      </c>
      <c r="BC1236" s="3">
        <v>841520</v>
      </c>
      <c r="BD1236" s="3">
        <v>553353</v>
      </c>
      <c r="BE1236" s="3">
        <v>263686</v>
      </c>
      <c r="BF1236" s="3">
        <v>1214052</v>
      </c>
      <c r="BG1236" s="3">
        <v>0</v>
      </c>
      <c r="BH1236" s="3">
        <v>920721</v>
      </c>
      <c r="BI1236" s="3">
        <v>752986</v>
      </c>
      <c r="BJ1236" s="3">
        <v>46341318</v>
      </c>
      <c r="BK1236" s="3">
        <v>652289</v>
      </c>
      <c r="BL1236" s="3">
        <v>477208</v>
      </c>
      <c r="BM1236" s="3">
        <v>274221</v>
      </c>
      <c r="BN1236" s="3">
        <v>35787006</v>
      </c>
      <c r="BO1236" s="3">
        <v>155586</v>
      </c>
      <c r="BP1236" s="3">
        <v>27803811</v>
      </c>
      <c r="BQ1236" s="3">
        <v>894616</v>
      </c>
      <c r="BR1236" s="3">
        <v>1549905</v>
      </c>
      <c r="BS1236" s="3" t="s">
        <v>0</v>
      </c>
      <c r="BT1236" s="3">
        <v>1125498</v>
      </c>
      <c r="BU1236" s="3">
        <v>1859108</v>
      </c>
      <c r="BV1236" s="3" t="s">
        <v>0</v>
      </c>
      <c r="BW1236" s="3">
        <v>1068268</v>
      </c>
      <c r="BX1236" s="3">
        <v>750</v>
      </c>
      <c r="BY1236" s="3">
        <v>48028518</v>
      </c>
      <c r="BZ1236" s="3">
        <v>698981</v>
      </c>
      <c r="CA1236" s="3">
        <v>66876368</v>
      </c>
      <c r="CB1236" s="3">
        <v>5517923</v>
      </c>
      <c r="CC1236" s="3">
        <v>1276870</v>
      </c>
      <c r="CD1236" s="3">
        <v>910722</v>
      </c>
      <c r="CE1236" s="3">
        <v>743349</v>
      </c>
      <c r="CF1236" s="3">
        <v>2876175</v>
      </c>
      <c r="CG1236" s="3">
        <v>309865</v>
      </c>
      <c r="CH1236" s="3">
        <v>767756</v>
      </c>
      <c r="CI1236" s="3">
        <v>590073</v>
      </c>
      <c r="CJ1236" s="3">
        <v>276849</v>
      </c>
      <c r="CK1236" s="3">
        <v>973515</v>
      </c>
      <c r="CL1236" s="3">
        <v>37663078</v>
      </c>
      <c r="CM1236" s="3">
        <v>481134</v>
      </c>
      <c r="CN1236" s="3">
        <v>1582813</v>
      </c>
      <c r="CO1236" s="3" t="s">
        <v>0</v>
      </c>
      <c r="CP1236" s="3">
        <v>7259285</v>
      </c>
      <c r="CQ1236" s="3">
        <v>2330164</v>
      </c>
      <c r="CR1236" s="3" t="s">
        <v>0</v>
      </c>
      <c r="CS1236" s="3">
        <v>5139386</v>
      </c>
      <c r="CT1236" s="3">
        <v>8184185</v>
      </c>
      <c r="CU1236" s="3">
        <v>175908</v>
      </c>
      <c r="CV1236" s="3">
        <v>137600</v>
      </c>
      <c r="CW1236" s="3">
        <v>64900571</v>
      </c>
      <c r="CX1236" s="3">
        <v>1061982</v>
      </c>
      <c r="CY1236" s="3">
        <v>158172</v>
      </c>
      <c r="CZ1236" s="3">
        <v>16000314</v>
      </c>
      <c r="DA1236" s="3">
        <v>1091938</v>
      </c>
      <c r="DB1236" s="3">
        <v>943221</v>
      </c>
      <c r="DC1236" s="3">
        <v>668869</v>
      </c>
      <c r="DD1236" s="3">
        <v>43279146</v>
      </c>
      <c r="DE1236" s="3">
        <v>1098617</v>
      </c>
      <c r="DF1236" s="3">
        <v>177331</v>
      </c>
      <c r="DG1236" s="3">
        <v>8826937</v>
      </c>
      <c r="DH1236" s="3">
        <v>6946350</v>
      </c>
      <c r="DI1236" s="3">
        <v>1502741</v>
      </c>
      <c r="DJ1236" s="3">
        <v>579429</v>
      </c>
      <c r="DK1236" s="3">
        <v>648652</v>
      </c>
      <c r="DL1236" s="3" t="s">
        <v>0</v>
      </c>
      <c r="DM1236" s="3">
        <v>2012765</v>
      </c>
      <c r="DN1236" s="3">
        <v>2197465</v>
      </c>
      <c r="DO1236" s="3">
        <v>5006896</v>
      </c>
      <c r="DP1236" s="3">
        <v>2288069</v>
      </c>
      <c r="DQ1236" s="3">
        <v>1194294</v>
      </c>
    </row>
    <row r="1237" spans="1:121" x14ac:dyDescent="0.45">
      <c r="A1237" s="2">
        <v>45680</v>
      </c>
      <c r="B1237" s="1">
        <v>534760</v>
      </c>
      <c r="C1237" s="3">
        <v>1095278</v>
      </c>
      <c r="D1237" s="3">
        <v>346538</v>
      </c>
      <c r="E1237" s="3">
        <v>2716742</v>
      </c>
      <c r="F1237" s="3">
        <v>707151</v>
      </c>
      <c r="G1237" s="3">
        <v>270672</v>
      </c>
      <c r="H1237" s="3">
        <v>433992</v>
      </c>
      <c r="I1237" s="3">
        <v>917338</v>
      </c>
      <c r="J1237" s="3">
        <v>328682</v>
      </c>
      <c r="K1237" s="3">
        <v>245081</v>
      </c>
      <c r="L1237" s="3">
        <v>551104</v>
      </c>
      <c r="M1237" s="3">
        <v>3120122</v>
      </c>
      <c r="N1237" s="3">
        <v>133905</v>
      </c>
      <c r="O1237" s="3">
        <v>2004417</v>
      </c>
      <c r="P1237" s="3">
        <v>12951738</v>
      </c>
      <c r="Q1237" s="3">
        <v>1157580</v>
      </c>
      <c r="R1237" s="3">
        <v>1822045</v>
      </c>
      <c r="S1237" s="3">
        <v>882981</v>
      </c>
      <c r="T1237" s="3">
        <v>1538134</v>
      </c>
      <c r="U1237" s="3">
        <v>215</v>
      </c>
      <c r="V1237" s="3">
        <v>159089</v>
      </c>
      <c r="W1237" s="3">
        <v>349435</v>
      </c>
      <c r="X1237" s="3">
        <v>946655</v>
      </c>
      <c r="Y1237" s="3">
        <v>639553</v>
      </c>
      <c r="Z1237" s="3">
        <v>4666258</v>
      </c>
      <c r="AA1237" s="3">
        <v>1442461</v>
      </c>
      <c r="AB1237" s="3">
        <v>9499293</v>
      </c>
      <c r="AC1237" s="3" t="s">
        <v>0</v>
      </c>
      <c r="AD1237" s="3">
        <v>27642012</v>
      </c>
      <c r="AE1237" s="3">
        <v>3296735</v>
      </c>
      <c r="AF1237" s="3">
        <v>361843</v>
      </c>
      <c r="AG1237" s="3">
        <v>2824593</v>
      </c>
      <c r="AH1237" s="3">
        <v>11047365</v>
      </c>
      <c r="AI1237" s="3">
        <v>514271</v>
      </c>
      <c r="AJ1237" s="3">
        <v>9515988</v>
      </c>
      <c r="AK1237" s="3">
        <v>87202190</v>
      </c>
      <c r="AL1237" s="3">
        <v>3806382</v>
      </c>
      <c r="AM1237" s="3">
        <v>2589800</v>
      </c>
      <c r="AN1237" s="3">
        <v>1575876</v>
      </c>
      <c r="AO1237" s="3">
        <v>263083</v>
      </c>
      <c r="AP1237" s="3">
        <v>2175725</v>
      </c>
      <c r="AQ1237" s="3">
        <v>3321509</v>
      </c>
      <c r="AR1237" s="3">
        <v>101555</v>
      </c>
      <c r="AS1237" s="3">
        <v>405658</v>
      </c>
      <c r="AT1237" s="3" t="s">
        <v>0</v>
      </c>
      <c r="AU1237" s="3">
        <v>1121852</v>
      </c>
      <c r="AV1237" s="3">
        <v>3704679</v>
      </c>
      <c r="AW1237" s="3">
        <v>3479352</v>
      </c>
      <c r="AX1237" s="3">
        <v>2791462</v>
      </c>
      <c r="AY1237" s="3">
        <v>2157163</v>
      </c>
      <c r="AZ1237" s="3">
        <v>3569102</v>
      </c>
      <c r="BA1237" s="3">
        <v>213015</v>
      </c>
      <c r="BB1237" s="3">
        <v>5368599</v>
      </c>
      <c r="BC1237" s="3">
        <v>1022308</v>
      </c>
      <c r="BD1237" s="3">
        <v>459604</v>
      </c>
      <c r="BE1237" s="3">
        <v>382459</v>
      </c>
      <c r="BF1237" s="3">
        <v>2241425</v>
      </c>
      <c r="BG1237" s="3">
        <v>0</v>
      </c>
      <c r="BH1237" s="3">
        <v>664968</v>
      </c>
      <c r="BI1237" s="3">
        <v>577834</v>
      </c>
      <c r="BJ1237" s="3">
        <v>56061927</v>
      </c>
      <c r="BK1237" s="3">
        <v>957968</v>
      </c>
      <c r="BL1237" s="3">
        <v>415090</v>
      </c>
      <c r="BM1237" s="3">
        <v>275684</v>
      </c>
      <c r="BN1237" s="3">
        <v>49812424</v>
      </c>
      <c r="BO1237" s="3">
        <v>256355</v>
      </c>
      <c r="BP1237" s="3">
        <v>18389270</v>
      </c>
      <c r="BQ1237" s="3">
        <v>887442</v>
      </c>
      <c r="BR1237" s="3">
        <v>1275900</v>
      </c>
      <c r="BS1237" s="3" t="s">
        <v>0</v>
      </c>
      <c r="BT1237" s="3">
        <v>1185620</v>
      </c>
      <c r="BU1237" s="3">
        <v>2513998</v>
      </c>
      <c r="BV1237" s="3" t="s">
        <v>0</v>
      </c>
      <c r="BW1237" s="3">
        <v>1019877</v>
      </c>
      <c r="BX1237" s="3">
        <v>13250</v>
      </c>
      <c r="BY1237" s="3">
        <v>17314645</v>
      </c>
      <c r="BZ1237" s="3">
        <v>842000</v>
      </c>
      <c r="CA1237" s="3">
        <v>55937896</v>
      </c>
      <c r="CB1237" s="3">
        <v>5490939</v>
      </c>
      <c r="CC1237" s="3">
        <v>2243952</v>
      </c>
      <c r="CD1237" s="3">
        <v>774936</v>
      </c>
      <c r="CE1237" s="3">
        <v>796971</v>
      </c>
      <c r="CF1237" s="3">
        <v>2109671</v>
      </c>
      <c r="CG1237" s="3">
        <v>410490</v>
      </c>
      <c r="CH1237" s="3">
        <v>920900</v>
      </c>
      <c r="CI1237" s="3">
        <v>605663</v>
      </c>
      <c r="CJ1237" s="3">
        <v>367819</v>
      </c>
      <c r="CK1237" s="3">
        <v>1303828</v>
      </c>
      <c r="CL1237" s="3">
        <v>65645903</v>
      </c>
      <c r="CM1237" s="3">
        <v>387632</v>
      </c>
      <c r="CN1237" s="3">
        <v>1735465</v>
      </c>
      <c r="CO1237" s="3" t="s">
        <v>0</v>
      </c>
      <c r="CP1237" s="3">
        <v>4355877</v>
      </c>
      <c r="CQ1237" s="3">
        <v>2080090</v>
      </c>
      <c r="CR1237" s="3" t="s">
        <v>0</v>
      </c>
      <c r="CS1237" s="3">
        <v>2818121</v>
      </c>
      <c r="CT1237" s="3">
        <v>5369710</v>
      </c>
      <c r="CU1237" s="3">
        <v>186128</v>
      </c>
      <c r="CV1237" s="3">
        <v>6600</v>
      </c>
      <c r="CW1237" s="3">
        <v>53379015</v>
      </c>
      <c r="CX1237" s="3">
        <v>1081731</v>
      </c>
      <c r="CY1237" s="3">
        <v>156759</v>
      </c>
      <c r="CZ1237" s="3">
        <v>23306469</v>
      </c>
      <c r="DA1237" s="3">
        <v>1524635</v>
      </c>
      <c r="DB1237" s="3">
        <v>1106498</v>
      </c>
      <c r="DC1237" s="3">
        <v>832384</v>
      </c>
      <c r="DD1237" s="3">
        <v>42018339</v>
      </c>
      <c r="DE1237" s="3">
        <v>1210375</v>
      </c>
      <c r="DF1237" s="3">
        <v>214004</v>
      </c>
      <c r="DG1237" s="3">
        <v>5664559</v>
      </c>
      <c r="DH1237" s="3">
        <v>7628435</v>
      </c>
      <c r="DI1237" s="3">
        <v>1690426</v>
      </c>
      <c r="DJ1237" s="3">
        <v>576082</v>
      </c>
      <c r="DK1237" s="3">
        <v>606591</v>
      </c>
      <c r="DL1237" s="3" t="s">
        <v>0</v>
      </c>
      <c r="DM1237" s="3">
        <v>2179881</v>
      </c>
      <c r="DN1237" s="3">
        <v>1990672</v>
      </c>
      <c r="DO1237" s="3">
        <v>3334013</v>
      </c>
      <c r="DP1237" s="3">
        <v>3526358</v>
      </c>
      <c r="DQ1237" s="3">
        <v>1049536</v>
      </c>
    </row>
    <row r="1238" spans="1:121" x14ac:dyDescent="0.45">
      <c r="A1238" s="2">
        <v>45681</v>
      </c>
      <c r="B1238" s="1">
        <v>691700</v>
      </c>
      <c r="C1238" s="3">
        <v>564976</v>
      </c>
      <c r="D1238" s="3">
        <v>250784</v>
      </c>
      <c r="E1238" s="3">
        <v>2631804</v>
      </c>
      <c r="F1238" s="3">
        <v>534568</v>
      </c>
      <c r="G1238" s="3">
        <v>169149</v>
      </c>
      <c r="H1238" s="3">
        <v>290941</v>
      </c>
      <c r="I1238" s="3">
        <v>378033</v>
      </c>
      <c r="J1238" s="3">
        <v>407687</v>
      </c>
      <c r="K1238" s="3">
        <v>279666</v>
      </c>
      <c r="L1238" s="3">
        <v>304372</v>
      </c>
      <c r="M1238" s="3">
        <v>2833355</v>
      </c>
      <c r="N1238" s="3">
        <v>170910</v>
      </c>
      <c r="O1238" s="3">
        <v>2528695</v>
      </c>
      <c r="P1238" s="3">
        <v>7413452</v>
      </c>
      <c r="Q1238" s="3">
        <v>764142</v>
      </c>
      <c r="R1238" s="3">
        <v>1130372</v>
      </c>
      <c r="S1238" s="3">
        <v>1071888</v>
      </c>
      <c r="T1238" s="3">
        <v>1781759</v>
      </c>
      <c r="U1238" s="3">
        <v>10</v>
      </c>
      <c r="V1238" s="3">
        <v>130877</v>
      </c>
      <c r="W1238" s="3">
        <v>429575</v>
      </c>
      <c r="X1238" s="3">
        <v>887779</v>
      </c>
      <c r="Y1238" s="3">
        <v>767602</v>
      </c>
      <c r="Z1238" s="3">
        <v>5533383</v>
      </c>
      <c r="AA1238" s="3">
        <v>1392201</v>
      </c>
      <c r="AB1238" s="3">
        <v>17478646</v>
      </c>
      <c r="AC1238" s="3" t="s">
        <v>0</v>
      </c>
      <c r="AD1238" s="3">
        <v>25360051</v>
      </c>
      <c r="AE1238" s="3">
        <v>1527789</v>
      </c>
      <c r="AF1238" s="3">
        <v>315765</v>
      </c>
      <c r="AG1238" s="3">
        <v>3726825</v>
      </c>
      <c r="AH1238" s="3">
        <v>7346504</v>
      </c>
      <c r="AI1238" s="3">
        <v>1085710</v>
      </c>
      <c r="AJ1238" s="3">
        <v>9126680</v>
      </c>
      <c r="AK1238" s="3">
        <v>139128870</v>
      </c>
      <c r="AL1238" s="3">
        <v>2885274</v>
      </c>
      <c r="AM1238" s="3">
        <v>3607590</v>
      </c>
      <c r="AN1238" s="3">
        <v>2253063</v>
      </c>
      <c r="AO1238" s="3">
        <v>495824</v>
      </c>
      <c r="AP1238" s="3">
        <v>2643504</v>
      </c>
      <c r="AQ1238" s="3">
        <v>3681003</v>
      </c>
      <c r="AR1238" s="3">
        <v>73411</v>
      </c>
      <c r="AS1238" s="3">
        <v>400791</v>
      </c>
      <c r="AT1238" s="3" t="s">
        <v>0</v>
      </c>
      <c r="AU1238" s="3">
        <v>952536</v>
      </c>
      <c r="AV1238" s="3">
        <v>4139757</v>
      </c>
      <c r="AW1238" s="3">
        <v>4374757</v>
      </c>
      <c r="AX1238" s="3">
        <v>1936518</v>
      </c>
      <c r="AY1238" s="3">
        <v>2400418</v>
      </c>
      <c r="AZ1238" s="3">
        <v>13926136</v>
      </c>
      <c r="BA1238" s="3">
        <v>365647</v>
      </c>
      <c r="BB1238" s="3">
        <v>6741223</v>
      </c>
      <c r="BC1238" s="3">
        <v>656232</v>
      </c>
      <c r="BD1238" s="3">
        <v>507412</v>
      </c>
      <c r="BE1238" s="3">
        <v>248904</v>
      </c>
      <c r="BF1238" s="3">
        <v>1901375</v>
      </c>
      <c r="BG1238" s="3">
        <v>0</v>
      </c>
      <c r="BH1238" s="3">
        <v>293768</v>
      </c>
      <c r="BI1238" s="3">
        <v>588751</v>
      </c>
      <c r="BJ1238" s="3">
        <v>38079766</v>
      </c>
      <c r="BK1238" s="3">
        <v>775220</v>
      </c>
      <c r="BL1238" s="3">
        <v>524441</v>
      </c>
      <c r="BM1238" s="3">
        <v>557228</v>
      </c>
      <c r="BN1238" s="3">
        <v>46490555</v>
      </c>
      <c r="BO1238" s="3">
        <v>200951</v>
      </c>
      <c r="BP1238" s="3">
        <v>15549453</v>
      </c>
      <c r="BQ1238" s="3">
        <v>507204</v>
      </c>
      <c r="BR1238" s="3">
        <v>1061117</v>
      </c>
      <c r="BS1238" s="3" t="s">
        <v>0</v>
      </c>
      <c r="BT1238" s="3">
        <v>992883</v>
      </c>
      <c r="BU1238" s="3">
        <v>1864464</v>
      </c>
      <c r="BV1238" s="3" t="s">
        <v>0</v>
      </c>
      <c r="BW1238" s="3">
        <v>627946</v>
      </c>
      <c r="BX1238" s="3">
        <v>7750</v>
      </c>
      <c r="BY1238" s="3">
        <v>12147180</v>
      </c>
      <c r="BZ1238" s="3">
        <v>1682974</v>
      </c>
      <c r="CA1238" s="3">
        <v>77931906</v>
      </c>
      <c r="CB1238" s="3">
        <v>3093869</v>
      </c>
      <c r="CC1238" s="3">
        <v>1646282</v>
      </c>
      <c r="CD1238" s="3">
        <v>615360</v>
      </c>
      <c r="CE1238" s="3">
        <v>634973</v>
      </c>
      <c r="CF1238" s="3">
        <v>1284071</v>
      </c>
      <c r="CG1238" s="3">
        <v>203280</v>
      </c>
      <c r="CH1238" s="3">
        <v>741903</v>
      </c>
      <c r="CI1238" s="3">
        <v>503891</v>
      </c>
      <c r="CJ1238" s="3">
        <v>272064</v>
      </c>
      <c r="CK1238" s="3">
        <v>807868</v>
      </c>
      <c r="CL1238" s="3">
        <v>46786150</v>
      </c>
      <c r="CM1238" s="3">
        <v>385457</v>
      </c>
      <c r="CN1238" s="3">
        <v>1190114</v>
      </c>
      <c r="CO1238" s="3" t="s">
        <v>0</v>
      </c>
      <c r="CP1238" s="3">
        <v>3299074</v>
      </c>
      <c r="CQ1238" s="3">
        <v>2827657</v>
      </c>
      <c r="CR1238" s="3" t="s">
        <v>0</v>
      </c>
      <c r="CS1238" s="3">
        <v>3663869</v>
      </c>
      <c r="CT1238" s="3">
        <v>4588710</v>
      </c>
      <c r="CU1238" s="3">
        <v>124127</v>
      </c>
      <c r="CV1238" s="3">
        <v>17100</v>
      </c>
      <c r="CW1238" s="3">
        <v>65384797</v>
      </c>
      <c r="CX1238" s="3">
        <v>714092</v>
      </c>
      <c r="CY1238" s="3">
        <v>276750</v>
      </c>
      <c r="CZ1238" s="3">
        <v>22943783</v>
      </c>
      <c r="DA1238" s="3">
        <v>880537</v>
      </c>
      <c r="DB1238" s="3">
        <v>1055631</v>
      </c>
      <c r="DC1238" s="3">
        <v>598929</v>
      </c>
      <c r="DD1238" s="3">
        <v>56754383</v>
      </c>
      <c r="DE1238" s="3">
        <v>895282</v>
      </c>
      <c r="DF1238" s="3">
        <v>155287</v>
      </c>
      <c r="DG1238" s="3">
        <v>6222993</v>
      </c>
      <c r="DH1238" s="3">
        <v>9530500</v>
      </c>
      <c r="DI1238" s="3">
        <v>1233778</v>
      </c>
      <c r="DJ1238" s="3">
        <v>413664</v>
      </c>
      <c r="DK1238" s="3">
        <v>687566</v>
      </c>
      <c r="DL1238" s="3" t="s">
        <v>0</v>
      </c>
      <c r="DM1238" s="3">
        <v>1789184</v>
      </c>
      <c r="DN1238" s="3">
        <v>613873</v>
      </c>
      <c r="DO1238" s="3">
        <v>2721908</v>
      </c>
      <c r="DP1238" s="3">
        <v>2100089</v>
      </c>
      <c r="DQ1238" s="3">
        <v>1184110</v>
      </c>
    </row>
    <row r="1239" spans="1:121" x14ac:dyDescent="0.45">
      <c r="A1239" s="2">
        <v>45682</v>
      </c>
      <c r="B1239" s="1">
        <v>691700</v>
      </c>
      <c r="C1239" s="3">
        <v>564976</v>
      </c>
      <c r="D1239" s="3">
        <v>250784</v>
      </c>
      <c r="E1239" s="3">
        <v>2631804</v>
      </c>
      <c r="F1239" s="3">
        <v>534568</v>
      </c>
      <c r="G1239" s="3">
        <v>169149</v>
      </c>
      <c r="H1239" s="3">
        <v>290941</v>
      </c>
      <c r="I1239" s="3">
        <v>378033</v>
      </c>
      <c r="J1239" s="3">
        <v>407687</v>
      </c>
      <c r="K1239" s="3">
        <v>279666</v>
      </c>
      <c r="L1239" s="3">
        <v>304372</v>
      </c>
      <c r="M1239" s="3">
        <v>2833355</v>
      </c>
      <c r="N1239" s="3">
        <v>170910</v>
      </c>
      <c r="O1239" s="3">
        <v>2528695</v>
      </c>
      <c r="P1239" s="3">
        <v>7413452</v>
      </c>
      <c r="Q1239" s="3">
        <v>764142</v>
      </c>
      <c r="R1239" s="3">
        <v>1130372</v>
      </c>
      <c r="S1239" s="3">
        <v>1071888</v>
      </c>
      <c r="T1239" s="3">
        <v>1781759</v>
      </c>
      <c r="U1239" s="3">
        <v>10</v>
      </c>
      <c r="V1239" s="3">
        <v>130877</v>
      </c>
      <c r="W1239" s="3">
        <v>429575</v>
      </c>
      <c r="X1239" s="3">
        <v>887779</v>
      </c>
      <c r="Y1239" s="3">
        <v>767602</v>
      </c>
      <c r="Z1239" s="3">
        <v>5533383</v>
      </c>
      <c r="AA1239" s="3">
        <v>1392201</v>
      </c>
      <c r="AB1239" s="3">
        <v>17478646</v>
      </c>
      <c r="AC1239" s="3" t="s">
        <v>0</v>
      </c>
      <c r="AD1239" s="3">
        <v>25360051</v>
      </c>
      <c r="AE1239" s="3">
        <v>1527789</v>
      </c>
      <c r="AF1239" s="3">
        <v>315765</v>
      </c>
      <c r="AG1239" s="3">
        <v>3726825</v>
      </c>
      <c r="AH1239" s="3">
        <v>7346504</v>
      </c>
      <c r="AI1239" s="3">
        <v>1085710</v>
      </c>
      <c r="AJ1239" s="3">
        <v>9126680</v>
      </c>
      <c r="AK1239" s="3">
        <v>139128870</v>
      </c>
      <c r="AL1239" s="3">
        <v>2885274</v>
      </c>
      <c r="AM1239" s="3">
        <v>3607590</v>
      </c>
      <c r="AN1239" s="3">
        <v>2253063</v>
      </c>
      <c r="AO1239" s="3">
        <v>495824</v>
      </c>
      <c r="AP1239" s="3">
        <v>2643504</v>
      </c>
      <c r="AQ1239" s="3">
        <v>3681003</v>
      </c>
      <c r="AR1239" s="3">
        <v>73411</v>
      </c>
      <c r="AS1239" s="3">
        <v>400791</v>
      </c>
      <c r="AT1239" s="3" t="s">
        <v>0</v>
      </c>
      <c r="AU1239" s="3">
        <v>952536</v>
      </c>
      <c r="AV1239" s="3">
        <v>4139757</v>
      </c>
      <c r="AW1239" s="3">
        <v>4374757</v>
      </c>
      <c r="AX1239" s="3">
        <v>1936518</v>
      </c>
      <c r="AY1239" s="3">
        <v>2400418</v>
      </c>
      <c r="AZ1239" s="3">
        <v>13926136</v>
      </c>
      <c r="BA1239" s="3">
        <v>365647</v>
      </c>
      <c r="BB1239" s="3">
        <v>6741223</v>
      </c>
      <c r="BC1239" s="3">
        <v>656232</v>
      </c>
      <c r="BD1239" s="3">
        <v>507412</v>
      </c>
      <c r="BE1239" s="3">
        <v>248904</v>
      </c>
      <c r="BF1239" s="3">
        <v>1901375</v>
      </c>
      <c r="BG1239" s="3">
        <v>0</v>
      </c>
      <c r="BH1239" s="3">
        <v>293768</v>
      </c>
      <c r="BI1239" s="3">
        <v>588751</v>
      </c>
      <c r="BJ1239" s="3">
        <v>38079766</v>
      </c>
      <c r="BK1239" s="3">
        <v>775220</v>
      </c>
      <c r="BL1239" s="3">
        <v>524441</v>
      </c>
      <c r="BM1239" s="3">
        <v>557228</v>
      </c>
      <c r="BN1239" s="3">
        <v>46490555</v>
      </c>
      <c r="BO1239" s="3">
        <v>200951</v>
      </c>
      <c r="BP1239" s="3">
        <v>15549453</v>
      </c>
      <c r="BQ1239" s="3">
        <v>507204</v>
      </c>
      <c r="BR1239" s="3">
        <v>1061117</v>
      </c>
      <c r="BS1239" s="3" t="s">
        <v>0</v>
      </c>
      <c r="BT1239" s="3">
        <v>992883</v>
      </c>
      <c r="BU1239" s="3">
        <v>1864464</v>
      </c>
      <c r="BV1239" s="3" t="s">
        <v>0</v>
      </c>
      <c r="BW1239" s="3">
        <v>627946</v>
      </c>
      <c r="BX1239" s="3">
        <v>7750</v>
      </c>
      <c r="BY1239" s="3">
        <v>12147180</v>
      </c>
      <c r="BZ1239" s="3">
        <v>1682974</v>
      </c>
      <c r="CA1239" s="3">
        <v>77931906</v>
      </c>
      <c r="CB1239" s="3">
        <v>3093869</v>
      </c>
      <c r="CC1239" s="3">
        <v>1646282</v>
      </c>
      <c r="CD1239" s="3">
        <v>615360</v>
      </c>
      <c r="CE1239" s="3">
        <v>634973</v>
      </c>
      <c r="CF1239" s="3">
        <v>1284071</v>
      </c>
      <c r="CG1239" s="3">
        <v>203280</v>
      </c>
      <c r="CH1239" s="3">
        <v>741903</v>
      </c>
      <c r="CI1239" s="3">
        <v>503891</v>
      </c>
      <c r="CJ1239" s="3">
        <v>272064</v>
      </c>
      <c r="CK1239" s="3">
        <v>807868</v>
      </c>
      <c r="CL1239" s="3">
        <v>46786150</v>
      </c>
      <c r="CM1239" s="3">
        <v>385457</v>
      </c>
      <c r="CN1239" s="3">
        <v>1190114</v>
      </c>
      <c r="CO1239" s="3" t="s">
        <v>0</v>
      </c>
      <c r="CP1239" s="3">
        <v>3299074</v>
      </c>
      <c r="CQ1239" s="3">
        <v>2827657</v>
      </c>
      <c r="CR1239" s="3" t="s">
        <v>0</v>
      </c>
      <c r="CS1239" s="3">
        <v>3663869</v>
      </c>
      <c r="CT1239" s="3">
        <v>4588710</v>
      </c>
      <c r="CU1239" s="3">
        <v>124127</v>
      </c>
      <c r="CV1239" s="3">
        <v>17100</v>
      </c>
      <c r="CW1239" s="3">
        <v>65384797</v>
      </c>
      <c r="CX1239" s="3">
        <v>714092</v>
      </c>
      <c r="CY1239" s="3">
        <v>276750</v>
      </c>
      <c r="CZ1239" s="3">
        <v>22943783</v>
      </c>
      <c r="DA1239" s="3">
        <v>880537</v>
      </c>
      <c r="DB1239" s="3">
        <v>1055631</v>
      </c>
      <c r="DC1239" s="3">
        <v>598929</v>
      </c>
      <c r="DD1239" s="3">
        <v>56754383</v>
      </c>
      <c r="DE1239" s="3">
        <v>895282</v>
      </c>
      <c r="DF1239" s="3">
        <v>155287</v>
      </c>
      <c r="DG1239" s="3">
        <v>6222993</v>
      </c>
      <c r="DH1239" s="3">
        <v>9530500</v>
      </c>
      <c r="DI1239" s="3">
        <v>1233778</v>
      </c>
      <c r="DJ1239" s="3">
        <v>413664</v>
      </c>
      <c r="DK1239" s="3">
        <v>687566</v>
      </c>
      <c r="DL1239" s="3" t="s">
        <v>0</v>
      </c>
      <c r="DM1239" s="3">
        <v>1789184</v>
      </c>
      <c r="DN1239" s="3">
        <v>613873</v>
      </c>
      <c r="DO1239" s="3">
        <v>2721908</v>
      </c>
      <c r="DP1239" s="3">
        <v>2100089</v>
      </c>
      <c r="DQ1239" s="3">
        <v>1184110</v>
      </c>
    </row>
    <row r="1240" spans="1:121" x14ac:dyDescent="0.45">
      <c r="A1240" s="2">
        <v>45683</v>
      </c>
      <c r="B1240" s="1">
        <v>691700</v>
      </c>
      <c r="C1240" s="3">
        <v>564976</v>
      </c>
      <c r="D1240" s="3">
        <v>250784</v>
      </c>
      <c r="E1240" s="3">
        <v>2631804</v>
      </c>
      <c r="F1240" s="3">
        <v>534568</v>
      </c>
      <c r="G1240" s="3">
        <v>169149</v>
      </c>
      <c r="H1240" s="3">
        <v>290941</v>
      </c>
      <c r="I1240" s="3">
        <v>378033</v>
      </c>
      <c r="J1240" s="3">
        <v>407687</v>
      </c>
      <c r="K1240" s="3">
        <v>279666</v>
      </c>
      <c r="L1240" s="3">
        <v>304372</v>
      </c>
      <c r="M1240" s="3">
        <v>2833355</v>
      </c>
      <c r="N1240" s="3">
        <v>170910</v>
      </c>
      <c r="O1240" s="3">
        <v>2528695</v>
      </c>
      <c r="P1240" s="3">
        <v>7413452</v>
      </c>
      <c r="Q1240" s="3">
        <v>764142</v>
      </c>
      <c r="R1240" s="3">
        <v>1130372</v>
      </c>
      <c r="S1240" s="3">
        <v>1071888</v>
      </c>
      <c r="T1240" s="3">
        <v>1781759</v>
      </c>
      <c r="U1240" s="3">
        <v>10</v>
      </c>
      <c r="V1240" s="3">
        <v>130877</v>
      </c>
      <c r="W1240" s="3">
        <v>429575</v>
      </c>
      <c r="X1240" s="3">
        <v>887779</v>
      </c>
      <c r="Y1240" s="3">
        <v>767602</v>
      </c>
      <c r="Z1240" s="3">
        <v>5533383</v>
      </c>
      <c r="AA1240" s="3">
        <v>1392201</v>
      </c>
      <c r="AB1240" s="3">
        <v>17478646</v>
      </c>
      <c r="AC1240" s="3" t="s">
        <v>0</v>
      </c>
      <c r="AD1240" s="3">
        <v>25360051</v>
      </c>
      <c r="AE1240" s="3">
        <v>1527789</v>
      </c>
      <c r="AF1240" s="3">
        <v>315765</v>
      </c>
      <c r="AG1240" s="3">
        <v>3726825</v>
      </c>
      <c r="AH1240" s="3">
        <v>7346504</v>
      </c>
      <c r="AI1240" s="3">
        <v>1085710</v>
      </c>
      <c r="AJ1240" s="3">
        <v>9126680</v>
      </c>
      <c r="AK1240" s="3">
        <v>139128870</v>
      </c>
      <c r="AL1240" s="3">
        <v>2885274</v>
      </c>
      <c r="AM1240" s="3">
        <v>3607590</v>
      </c>
      <c r="AN1240" s="3">
        <v>2253063</v>
      </c>
      <c r="AO1240" s="3">
        <v>495824</v>
      </c>
      <c r="AP1240" s="3">
        <v>2643504</v>
      </c>
      <c r="AQ1240" s="3">
        <v>3681003</v>
      </c>
      <c r="AR1240" s="3">
        <v>73411</v>
      </c>
      <c r="AS1240" s="3">
        <v>400791</v>
      </c>
      <c r="AT1240" s="3" t="s">
        <v>0</v>
      </c>
      <c r="AU1240" s="3">
        <v>952536</v>
      </c>
      <c r="AV1240" s="3">
        <v>4139757</v>
      </c>
      <c r="AW1240" s="3">
        <v>4374757</v>
      </c>
      <c r="AX1240" s="3">
        <v>1936518</v>
      </c>
      <c r="AY1240" s="3">
        <v>2400418</v>
      </c>
      <c r="AZ1240" s="3">
        <v>13926136</v>
      </c>
      <c r="BA1240" s="3">
        <v>365647</v>
      </c>
      <c r="BB1240" s="3">
        <v>6741223</v>
      </c>
      <c r="BC1240" s="3">
        <v>656232</v>
      </c>
      <c r="BD1240" s="3">
        <v>507412</v>
      </c>
      <c r="BE1240" s="3">
        <v>248904</v>
      </c>
      <c r="BF1240" s="3">
        <v>1901375</v>
      </c>
      <c r="BG1240" s="3">
        <v>0</v>
      </c>
      <c r="BH1240" s="3">
        <v>293768</v>
      </c>
      <c r="BI1240" s="3">
        <v>588751</v>
      </c>
      <c r="BJ1240" s="3">
        <v>38079766</v>
      </c>
      <c r="BK1240" s="3">
        <v>775220</v>
      </c>
      <c r="BL1240" s="3">
        <v>524441</v>
      </c>
      <c r="BM1240" s="3">
        <v>557228</v>
      </c>
      <c r="BN1240" s="3">
        <v>46490555</v>
      </c>
      <c r="BO1240" s="3">
        <v>200951</v>
      </c>
      <c r="BP1240" s="3">
        <v>15549453</v>
      </c>
      <c r="BQ1240" s="3">
        <v>507204</v>
      </c>
      <c r="BR1240" s="3">
        <v>1061117</v>
      </c>
      <c r="BS1240" s="3" t="s">
        <v>0</v>
      </c>
      <c r="BT1240" s="3">
        <v>992883</v>
      </c>
      <c r="BU1240" s="3">
        <v>1864464</v>
      </c>
      <c r="BV1240" s="3" t="s">
        <v>0</v>
      </c>
      <c r="BW1240" s="3">
        <v>627946</v>
      </c>
      <c r="BX1240" s="3">
        <v>7750</v>
      </c>
      <c r="BY1240" s="3">
        <v>12147180</v>
      </c>
      <c r="BZ1240" s="3">
        <v>1682974</v>
      </c>
      <c r="CA1240" s="3">
        <v>77931906</v>
      </c>
      <c r="CB1240" s="3">
        <v>3093869</v>
      </c>
      <c r="CC1240" s="3">
        <v>1646282</v>
      </c>
      <c r="CD1240" s="3">
        <v>615360</v>
      </c>
      <c r="CE1240" s="3">
        <v>634973</v>
      </c>
      <c r="CF1240" s="3">
        <v>1284071</v>
      </c>
      <c r="CG1240" s="3">
        <v>203280</v>
      </c>
      <c r="CH1240" s="3">
        <v>741903</v>
      </c>
      <c r="CI1240" s="3">
        <v>503891</v>
      </c>
      <c r="CJ1240" s="3">
        <v>272064</v>
      </c>
      <c r="CK1240" s="3">
        <v>807868</v>
      </c>
      <c r="CL1240" s="3">
        <v>46786150</v>
      </c>
      <c r="CM1240" s="3">
        <v>385457</v>
      </c>
      <c r="CN1240" s="3">
        <v>1190114</v>
      </c>
      <c r="CO1240" s="3" t="s">
        <v>0</v>
      </c>
      <c r="CP1240" s="3">
        <v>3299074</v>
      </c>
      <c r="CQ1240" s="3">
        <v>2827657</v>
      </c>
      <c r="CR1240" s="3" t="s">
        <v>0</v>
      </c>
      <c r="CS1240" s="3">
        <v>3663869</v>
      </c>
      <c r="CT1240" s="3">
        <v>4588710</v>
      </c>
      <c r="CU1240" s="3">
        <v>124127</v>
      </c>
      <c r="CV1240" s="3">
        <v>17100</v>
      </c>
      <c r="CW1240" s="3">
        <v>65384797</v>
      </c>
      <c r="CX1240" s="3">
        <v>714092</v>
      </c>
      <c r="CY1240" s="3">
        <v>276750</v>
      </c>
      <c r="CZ1240" s="3">
        <v>22943783</v>
      </c>
      <c r="DA1240" s="3">
        <v>880537</v>
      </c>
      <c r="DB1240" s="3">
        <v>1055631</v>
      </c>
      <c r="DC1240" s="3">
        <v>598929</v>
      </c>
      <c r="DD1240" s="3">
        <v>56754383</v>
      </c>
      <c r="DE1240" s="3">
        <v>895282</v>
      </c>
      <c r="DF1240" s="3">
        <v>155287</v>
      </c>
      <c r="DG1240" s="3">
        <v>6222993</v>
      </c>
      <c r="DH1240" s="3">
        <v>9530500</v>
      </c>
      <c r="DI1240" s="3">
        <v>1233778</v>
      </c>
      <c r="DJ1240" s="3">
        <v>413664</v>
      </c>
      <c r="DK1240" s="3">
        <v>687566</v>
      </c>
      <c r="DL1240" s="3" t="s">
        <v>0</v>
      </c>
      <c r="DM1240" s="3">
        <v>1789184</v>
      </c>
      <c r="DN1240" s="3">
        <v>613873</v>
      </c>
      <c r="DO1240" s="3">
        <v>2721908</v>
      </c>
      <c r="DP1240" s="3">
        <v>2100089</v>
      </c>
      <c r="DQ1240" s="3">
        <v>1184110</v>
      </c>
    </row>
    <row r="1241" spans="1:121" x14ac:dyDescent="0.45">
      <c r="A1241" s="2">
        <v>45684</v>
      </c>
      <c r="B1241" s="1">
        <v>625593</v>
      </c>
      <c r="C1241" s="3">
        <v>595142</v>
      </c>
      <c r="D1241" s="3">
        <v>361392</v>
      </c>
      <c r="E1241" s="3">
        <v>5086254</v>
      </c>
      <c r="F1241" s="3">
        <v>533334</v>
      </c>
      <c r="G1241" s="3">
        <v>232240</v>
      </c>
      <c r="H1241" s="3">
        <v>384710</v>
      </c>
      <c r="I1241" s="3">
        <v>258546</v>
      </c>
      <c r="J1241" s="3">
        <v>369750</v>
      </c>
      <c r="K1241" s="3">
        <v>216078</v>
      </c>
      <c r="L1241" s="3">
        <v>640924</v>
      </c>
      <c r="M1241" s="3">
        <v>5825360</v>
      </c>
      <c r="N1241" s="3">
        <v>412493</v>
      </c>
      <c r="O1241" s="3">
        <v>6656352</v>
      </c>
      <c r="P1241" s="3">
        <v>8916210</v>
      </c>
      <c r="Q1241" s="3">
        <v>1365493</v>
      </c>
      <c r="R1241" s="3">
        <v>1272961</v>
      </c>
      <c r="S1241" s="3">
        <v>1356293</v>
      </c>
      <c r="T1241" s="3">
        <v>1636331</v>
      </c>
      <c r="U1241" s="3">
        <v>0</v>
      </c>
      <c r="V1241" s="3">
        <v>138666</v>
      </c>
      <c r="W1241" s="3">
        <v>454679</v>
      </c>
      <c r="X1241" s="3">
        <v>1410468</v>
      </c>
      <c r="Y1241" s="3">
        <v>947986</v>
      </c>
      <c r="Z1241" s="3">
        <v>6006504</v>
      </c>
      <c r="AA1241" s="3">
        <v>3680656</v>
      </c>
      <c r="AB1241" s="3">
        <v>30563745</v>
      </c>
      <c r="AC1241" s="3" t="s">
        <v>0</v>
      </c>
      <c r="AD1241" s="3">
        <v>34770153</v>
      </c>
      <c r="AE1241" s="3">
        <v>1548345</v>
      </c>
      <c r="AF1241" s="3">
        <v>699421</v>
      </c>
      <c r="AG1241" s="3">
        <v>6055703</v>
      </c>
      <c r="AH1241" s="3">
        <v>51762495</v>
      </c>
      <c r="AI1241" s="3">
        <v>656212</v>
      </c>
      <c r="AJ1241" s="3">
        <v>15133804</v>
      </c>
      <c r="AK1241" s="3">
        <v>75835849</v>
      </c>
      <c r="AL1241" s="3">
        <v>5517601</v>
      </c>
      <c r="AM1241" s="3">
        <v>2944795</v>
      </c>
      <c r="AN1241" s="3">
        <v>2062369</v>
      </c>
      <c r="AO1241" s="3">
        <v>414410</v>
      </c>
      <c r="AP1241" s="3">
        <v>2930542</v>
      </c>
      <c r="AQ1241" s="3">
        <v>3324360</v>
      </c>
      <c r="AR1241" s="3">
        <v>69532</v>
      </c>
      <c r="AS1241" s="3">
        <v>275659</v>
      </c>
      <c r="AT1241" s="3" t="s">
        <v>0</v>
      </c>
      <c r="AU1241" s="3">
        <v>1194369</v>
      </c>
      <c r="AV1241" s="3">
        <v>4245462</v>
      </c>
      <c r="AW1241" s="3">
        <v>6073859</v>
      </c>
      <c r="AX1241" s="3">
        <v>2326387</v>
      </c>
      <c r="AY1241" s="3">
        <v>4812288</v>
      </c>
      <c r="AZ1241" s="3">
        <v>1698239</v>
      </c>
      <c r="BA1241" s="3">
        <v>893279</v>
      </c>
      <c r="BB1241" s="3">
        <v>13189957</v>
      </c>
      <c r="BC1241" s="3">
        <v>1270622</v>
      </c>
      <c r="BD1241" s="3">
        <v>833989</v>
      </c>
      <c r="BE1241" s="3">
        <v>297071</v>
      </c>
      <c r="BF1241" s="3">
        <v>1985711</v>
      </c>
      <c r="BG1241" s="3">
        <v>0</v>
      </c>
      <c r="BH1241" s="3">
        <v>545538</v>
      </c>
      <c r="BI1241" s="3">
        <v>1122714</v>
      </c>
      <c r="BJ1241" s="3">
        <v>57755940</v>
      </c>
      <c r="BK1241" s="3">
        <v>1779953</v>
      </c>
      <c r="BL1241" s="3">
        <v>610707</v>
      </c>
      <c r="BM1241" s="3">
        <v>482858</v>
      </c>
      <c r="BN1241" s="3">
        <v>40307716</v>
      </c>
      <c r="BO1241" s="3">
        <v>334242</v>
      </c>
      <c r="BP1241" s="3">
        <v>35647805</v>
      </c>
      <c r="BQ1241" s="3">
        <v>984080</v>
      </c>
      <c r="BR1241" s="3">
        <v>1085106</v>
      </c>
      <c r="BS1241" s="3" t="s">
        <v>0</v>
      </c>
      <c r="BT1241" s="3">
        <v>1218072</v>
      </c>
      <c r="BU1241" s="3">
        <v>2047861</v>
      </c>
      <c r="BV1241" s="3" t="s">
        <v>0</v>
      </c>
      <c r="BW1241" s="3">
        <v>791528</v>
      </c>
      <c r="BX1241" s="3">
        <v>2500</v>
      </c>
      <c r="BY1241" s="3">
        <v>42201592</v>
      </c>
      <c r="BZ1241" s="3">
        <v>1960542</v>
      </c>
      <c r="CA1241" s="3">
        <v>76093325</v>
      </c>
      <c r="CB1241" s="3">
        <v>6113141</v>
      </c>
      <c r="CC1241" s="3">
        <v>1460218</v>
      </c>
      <c r="CD1241" s="3">
        <v>1115419</v>
      </c>
      <c r="CE1241" s="3">
        <v>1101954</v>
      </c>
      <c r="CF1241" s="3">
        <v>1419081</v>
      </c>
      <c r="CG1241" s="3">
        <v>416068</v>
      </c>
      <c r="CH1241" s="3">
        <v>850106</v>
      </c>
      <c r="CI1241" s="3">
        <v>449324</v>
      </c>
      <c r="CJ1241" s="3">
        <v>511180</v>
      </c>
      <c r="CK1241" s="3">
        <v>927696</v>
      </c>
      <c r="CL1241" s="3">
        <v>56712610</v>
      </c>
      <c r="CM1241" s="3">
        <v>748500</v>
      </c>
      <c r="CN1241" s="3">
        <v>2071031</v>
      </c>
      <c r="CO1241" s="3" t="s">
        <v>0</v>
      </c>
      <c r="CP1241" s="3">
        <v>15661109</v>
      </c>
      <c r="CQ1241" s="3">
        <v>3374407</v>
      </c>
      <c r="CR1241" s="3" t="s">
        <v>0</v>
      </c>
      <c r="CS1241" s="3">
        <v>4239051</v>
      </c>
      <c r="CT1241" s="3">
        <v>11206390</v>
      </c>
      <c r="CU1241" s="3">
        <v>160059</v>
      </c>
      <c r="CV1241" s="3">
        <v>17100</v>
      </c>
      <c r="CW1241" s="3">
        <v>46202854</v>
      </c>
      <c r="CX1241" s="3">
        <v>1795811</v>
      </c>
      <c r="CY1241" s="3">
        <v>218806</v>
      </c>
      <c r="CZ1241" s="3">
        <v>21224434</v>
      </c>
      <c r="DA1241" s="3">
        <v>1840160</v>
      </c>
      <c r="DB1241" s="3">
        <v>793214</v>
      </c>
      <c r="DC1241" s="3">
        <v>907894</v>
      </c>
      <c r="DD1241" s="3">
        <v>98407961</v>
      </c>
      <c r="DE1241" s="3">
        <v>2052132</v>
      </c>
      <c r="DF1241" s="3">
        <v>313537</v>
      </c>
      <c r="DG1241" s="3">
        <v>12020306</v>
      </c>
      <c r="DH1241" s="3">
        <v>5505925</v>
      </c>
      <c r="DI1241" s="3">
        <v>1547974</v>
      </c>
      <c r="DJ1241" s="3">
        <v>613706</v>
      </c>
      <c r="DK1241" s="3">
        <v>697629</v>
      </c>
      <c r="DL1241" s="3" t="s">
        <v>0</v>
      </c>
      <c r="DM1241" s="3">
        <v>2597687</v>
      </c>
      <c r="DN1241" s="3">
        <v>650293</v>
      </c>
      <c r="DO1241" s="3">
        <v>4389031</v>
      </c>
      <c r="DP1241" s="3">
        <v>2259128</v>
      </c>
      <c r="DQ1241" s="3">
        <v>1725444</v>
      </c>
    </row>
    <row r="1242" spans="1:121" x14ac:dyDescent="0.45">
      <c r="A1242" s="2">
        <v>45685</v>
      </c>
      <c r="B1242" s="1">
        <v>633944</v>
      </c>
      <c r="C1242" s="3">
        <v>481477</v>
      </c>
      <c r="D1242" s="3">
        <v>335384</v>
      </c>
      <c r="E1242" s="3">
        <v>5376392</v>
      </c>
      <c r="F1242" s="3">
        <v>424849</v>
      </c>
      <c r="G1242" s="3">
        <v>229248</v>
      </c>
      <c r="H1242" s="3">
        <v>311901</v>
      </c>
      <c r="I1242" s="3">
        <v>79795</v>
      </c>
      <c r="J1242" s="3">
        <v>1029224</v>
      </c>
      <c r="K1242" s="3">
        <v>267528</v>
      </c>
      <c r="L1242" s="3">
        <v>657833</v>
      </c>
      <c r="M1242" s="3">
        <v>4522270</v>
      </c>
      <c r="N1242" s="3">
        <v>287958</v>
      </c>
      <c r="O1242" s="3">
        <v>5233503</v>
      </c>
      <c r="P1242" s="3">
        <v>10228665</v>
      </c>
      <c r="Q1242" s="3">
        <v>2088987</v>
      </c>
      <c r="R1242" s="3">
        <v>1002806</v>
      </c>
      <c r="S1242" s="3">
        <v>1393213</v>
      </c>
      <c r="T1242" s="3">
        <v>2892369</v>
      </c>
      <c r="U1242" s="3">
        <v>273</v>
      </c>
      <c r="V1242" s="3">
        <v>213672</v>
      </c>
      <c r="W1242" s="3">
        <v>976681</v>
      </c>
      <c r="X1242" s="3">
        <v>2401261</v>
      </c>
      <c r="Y1242" s="3">
        <v>929054</v>
      </c>
      <c r="Z1242" s="3">
        <v>4463833</v>
      </c>
      <c r="AA1242" s="3">
        <v>2262274</v>
      </c>
      <c r="AB1242" s="3">
        <v>13441725</v>
      </c>
      <c r="AC1242" s="3" t="s">
        <v>0</v>
      </c>
      <c r="AD1242" s="3">
        <v>18303620</v>
      </c>
      <c r="AE1242" s="3">
        <v>1392749</v>
      </c>
      <c r="AF1242" s="3">
        <v>2074535</v>
      </c>
      <c r="AG1242" s="3">
        <v>8743823</v>
      </c>
      <c r="AH1242" s="3">
        <v>34840722</v>
      </c>
      <c r="AI1242" s="3">
        <v>471893</v>
      </c>
      <c r="AJ1242" s="3">
        <v>32988856</v>
      </c>
      <c r="AK1242" s="3">
        <v>43429521</v>
      </c>
      <c r="AL1242" s="3">
        <v>7940415</v>
      </c>
      <c r="AM1242" s="3">
        <v>2409625</v>
      </c>
      <c r="AN1242" s="3">
        <v>3296067</v>
      </c>
      <c r="AO1242" s="3">
        <v>583136</v>
      </c>
      <c r="AP1242" s="3">
        <v>4016572</v>
      </c>
      <c r="AQ1242" s="3">
        <v>6244764</v>
      </c>
      <c r="AR1242" s="3">
        <v>101301</v>
      </c>
      <c r="AS1242" s="3">
        <v>214126</v>
      </c>
      <c r="AT1242" s="3" t="s">
        <v>0</v>
      </c>
      <c r="AU1242" s="3">
        <v>1658549</v>
      </c>
      <c r="AV1242" s="3">
        <v>4380145</v>
      </c>
      <c r="AW1242" s="3">
        <v>7873941</v>
      </c>
      <c r="AX1242" s="3">
        <v>3080878</v>
      </c>
      <c r="AY1242" s="3">
        <v>7936998</v>
      </c>
      <c r="AZ1242" s="3">
        <v>1280736</v>
      </c>
      <c r="BA1242" s="3">
        <v>888371</v>
      </c>
      <c r="BB1242" s="3">
        <v>5519590</v>
      </c>
      <c r="BC1242" s="3">
        <v>1539793</v>
      </c>
      <c r="BD1242" s="3">
        <v>733405</v>
      </c>
      <c r="BE1242" s="3">
        <v>177621</v>
      </c>
      <c r="BF1242" s="3">
        <v>1675072</v>
      </c>
      <c r="BG1242" s="3">
        <v>0</v>
      </c>
      <c r="BH1242" s="3">
        <v>812742</v>
      </c>
      <c r="BI1242" s="3">
        <v>1552299</v>
      </c>
      <c r="BJ1242" s="3">
        <v>23267932</v>
      </c>
      <c r="BK1242" s="3">
        <v>2696484</v>
      </c>
      <c r="BL1242" s="3">
        <v>671912</v>
      </c>
      <c r="BM1242" s="3">
        <v>703701</v>
      </c>
      <c r="BN1242" s="3">
        <v>23062080</v>
      </c>
      <c r="BO1242" s="3">
        <v>186649</v>
      </c>
      <c r="BP1242" s="3">
        <v>23491703</v>
      </c>
      <c r="BQ1242" s="3">
        <v>1052574</v>
      </c>
      <c r="BR1242" s="3">
        <v>1535457</v>
      </c>
      <c r="BS1242" s="3" t="s">
        <v>0</v>
      </c>
      <c r="BT1242" s="3">
        <v>865524</v>
      </c>
      <c r="BU1242" s="3">
        <v>3019475</v>
      </c>
      <c r="BV1242" s="3" t="s">
        <v>0</v>
      </c>
      <c r="BW1242" s="3">
        <v>834947</v>
      </c>
      <c r="BX1242" s="3">
        <v>0</v>
      </c>
      <c r="BY1242" s="3">
        <v>20319300</v>
      </c>
      <c r="BZ1242" s="3">
        <v>780074</v>
      </c>
      <c r="CA1242" s="3">
        <v>65916656</v>
      </c>
      <c r="CB1242" s="3">
        <v>8753534</v>
      </c>
      <c r="CC1242" s="3">
        <v>2298532</v>
      </c>
      <c r="CD1242" s="3">
        <v>525522</v>
      </c>
      <c r="CE1242" s="3">
        <v>1826329</v>
      </c>
      <c r="CF1242" s="3">
        <v>1004845</v>
      </c>
      <c r="CG1242" s="3">
        <v>381677</v>
      </c>
      <c r="CH1242" s="3">
        <v>988655</v>
      </c>
      <c r="CI1242" s="3">
        <v>788807</v>
      </c>
      <c r="CJ1242" s="3">
        <v>233266</v>
      </c>
      <c r="CK1242" s="3">
        <v>1238001</v>
      </c>
      <c r="CL1242" s="3">
        <v>37288660</v>
      </c>
      <c r="CM1242" s="3">
        <v>686055</v>
      </c>
      <c r="CN1242" s="3">
        <v>2438899</v>
      </c>
      <c r="CO1242" s="3" t="s">
        <v>0</v>
      </c>
      <c r="CP1242" s="3">
        <v>12099293</v>
      </c>
      <c r="CQ1242" s="3">
        <v>3321263</v>
      </c>
      <c r="CR1242" s="3" t="s">
        <v>0</v>
      </c>
      <c r="CS1242" s="3">
        <v>5837258</v>
      </c>
      <c r="CT1242" s="3">
        <v>12188425</v>
      </c>
      <c r="CU1242" s="3">
        <v>229951</v>
      </c>
      <c r="CV1242" s="3">
        <v>17100</v>
      </c>
      <c r="CW1242" s="3">
        <v>51286365</v>
      </c>
      <c r="CX1242" s="3">
        <v>1568639</v>
      </c>
      <c r="CY1242" s="3">
        <v>165049</v>
      </c>
      <c r="CZ1242" s="3">
        <v>11461371</v>
      </c>
      <c r="DA1242" s="3">
        <v>1606526</v>
      </c>
      <c r="DB1242" s="3">
        <v>1109074</v>
      </c>
      <c r="DC1242" s="3">
        <v>760213</v>
      </c>
      <c r="DD1242" s="3">
        <v>72168531</v>
      </c>
      <c r="DE1242" s="3">
        <v>1303364</v>
      </c>
      <c r="DF1242" s="3">
        <v>304091</v>
      </c>
      <c r="DG1242" s="3">
        <v>18161690</v>
      </c>
      <c r="DH1242" s="3">
        <v>9242685</v>
      </c>
      <c r="DI1242" s="3">
        <v>1484320</v>
      </c>
      <c r="DJ1242" s="3">
        <v>366563</v>
      </c>
      <c r="DK1242" s="3">
        <v>833906</v>
      </c>
      <c r="DL1242" s="3" t="s">
        <v>0</v>
      </c>
      <c r="DM1242" s="3">
        <v>2533043</v>
      </c>
      <c r="DN1242" s="3">
        <v>666439</v>
      </c>
      <c r="DO1242" s="3">
        <v>4480579</v>
      </c>
      <c r="DP1242" s="3">
        <v>4971821</v>
      </c>
      <c r="DQ1242" s="3">
        <v>2830723</v>
      </c>
    </row>
    <row r="1243" spans="1:121" x14ac:dyDescent="0.45">
      <c r="A1243" s="2">
        <v>45686</v>
      </c>
      <c r="B1243" s="1">
        <v>649187</v>
      </c>
      <c r="C1243" s="3">
        <v>493243</v>
      </c>
      <c r="D1243" s="3">
        <v>393672</v>
      </c>
      <c r="E1243" s="3">
        <v>2997604</v>
      </c>
      <c r="F1243" s="3">
        <v>648792</v>
      </c>
      <c r="G1243" s="3">
        <v>319584</v>
      </c>
      <c r="H1243" s="3">
        <v>683995</v>
      </c>
      <c r="I1243" s="3">
        <v>135797</v>
      </c>
      <c r="J1243" s="3">
        <v>573809</v>
      </c>
      <c r="K1243" s="3">
        <v>427654</v>
      </c>
      <c r="L1243" s="3">
        <v>329598</v>
      </c>
      <c r="M1243" s="3">
        <v>3346846</v>
      </c>
      <c r="N1243" s="3">
        <v>214982</v>
      </c>
      <c r="O1243" s="3">
        <v>2987715</v>
      </c>
      <c r="P1243" s="3">
        <v>14396058</v>
      </c>
      <c r="Q1243" s="3">
        <v>1083711</v>
      </c>
      <c r="R1243" s="3">
        <v>983313</v>
      </c>
      <c r="S1243" s="3">
        <v>803283</v>
      </c>
      <c r="T1243" s="3">
        <v>1684771</v>
      </c>
      <c r="U1243" s="3">
        <v>2022</v>
      </c>
      <c r="V1243" s="3">
        <v>120796</v>
      </c>
      <c r="W1243" s="3">
        <v>508845</v>
      </c>
      <c r="X1243" s="3">
        <v>1416940</v>
      </c>
      <c r="Y1243" s="3">
        <v>742711</v>
      </c>
      <c r="Z1243" s="3">
        <v>3489366</v>
      </c>
      <c r="AA1243" s="3">
        <v>1395428</v>
      </c>
      <c r="AB1243" s="3">
        <v>17217950</v>
      </c>
      <c r="AC1243" s="3" t="s">
        <v>0</v>
      </c>
      <c r="AD1243" s="3">
        <v>15369062</v>
      </c>
      <c r="AE1243" s="3">
        <v>2009065</v>
      </c>
      <c r="AF1243" s="3">
        <v>954892</v>
      </c>
      <c r="AG1243" s="3">
        <v>5274102</v>
      </c>
      <c r="AH1243" s="3">
        <v>15982569</v>
      </c>
      <c r="AI1243" s="3">
        <v>269171</v>
      </c>
      <c r="AJ1243" s="3">
        <v>17118168</v>
      </c>
      <c r="AK1243" s="3">
        <v>41669883</v>
      </c>
      <c r="AL1243" s="3">
        <v>7978201</v>
      </c>
      <c r="AM1243" s="3">
        <v>2553658</v>
      </c>
      <c r="AN1243" s="3">
        <v>1691591</v>
      </c>
      <c r="AO1243" s="3">
        <v>406268</v>
      </c>
      <c r="AP1243" s="3">
        <v>3605954</v>
      </c>
      <c r="AQ1243" s="3">
        <v>7254457</v>
      </c>
      <c r="AR1243" s="3">
        <v>74308</v>
      </c>
      <c r="AS1243" s="3">
        <v>179159</v>
      </c>
      <c r="AT1243" s="3" t="s">
        <v>0</v>
      </c>
      <c r="AU1243" s="3">
        <v>1870206</v>
      </c>
      <c r="AV1243" s="3">
        <v>3124468</v>
      </c>
      <c r="AW1243" s="3">
        <v>6946349</v>
      </c>
      <c r="AX1243" s="3">
        <v>2607488</v>
      </c>
      <c r="AY1243" s="3">
        <v>4302160</v>
      </c>
      <c r="AZ1243" s="3">
        <v>1314316</v>
      </c>
      <c r="BA1243" s="3">
        <v>600063</v>
      </c>
      <c r="BB1243" s="3">
        <v>4211187</v>
      </c>
      <c r="BC1243" s="3">
        <v>814645</v>
      </c>
      <c r="BD1243" s="3">
        <v>569390</v>
      </c>
      <c r="BE1243" s="3">
        <v>251527</v>
      </c>
      <c r="BF1243" s="3">
        <v>1457493</v>
      </c>
      <c r="BG1243" s="3">
        <v>0</v>
      </c>
      <c r="BH1243" s="3">
        <v>473811</v>
      </c>
      <c r="BI1243" s="3">
        <v>644826</v>
      </c>
      <c r="BJ1243" s="3">
        <v>51694391</v>
      </c>
      <c r="BK1243" s="3">
        <v>1392989</v>
      </c>
      <c r="BL1243" s="3">
        <v>615753</v>
      </c>
      <c r="BM1243" s="3">
        <v>3271285</v>
      </c>
      <c r="BN1243" s="3">
        <v>24935678</v>
      </c>
      <c r="BO1243" s="3">
        <v>141021</v>
      </c>
      <c r="BP1243" s="3">
        <v>23581370</v>
      </c>
      <c r="BQ1243" s="3">
        <v>1240322</v>
      </c>
      <c r="BR1243" s="3">
        <v>1224324</v>
      </c>
      <c r="BS1243" s="3" t="s">
        <v>0</v>
      </c>
      <c r="BT1243" s="3">
        <v>1168971</v>
      </c>
      <c r="BU1243" s="3">
        <v>1884033</v>
      </c>
      <c r="BV1243" s="3" t="s">
        <v>0</v>
      </c>
      <c r="BW1243" s="3">
        <v>775561</v>
      </c>
      <c r="BX1243" s="3">
        <v>1250</v>
      </c>
      <c r="BY1243" s="3">
        <v>9866583</v>
      </c>
      <c r="BZ1243" s="3">
        <v>1044107</v>
      </c>
      <c r="CA1243" s="3">
        <v>49262158</v>
      </c>
      <c r="CB1243" s="3">
        <v>6847772</v>
      </c>
      <c r="CC1243" s="3">
        <v>1747766</v>
      </c>
      <c r="CD1243" s="3">
        <v>837828</v>
      </c>
      <c r="CE1243" s="3">
        <v>963740</v>
      </c>
      <c r="CF1243" s="3">
        <v>1030132</v>
      </c>
      <c r="CG1243" s="3">
        <v>409165</v>
      </c>
      <c r="CH1243" s="3">
        <v>996274</v>
      </c>
      <c r="CI1243" s="3">
        <v>470671</v>
      </c>
      <c r="CJ1243" s="3">
        <v>245247</v>
      </c>
      <c r="CK1243" s="3">
        <v>773328</v>
      </c>
      <c r="CL1243" s="3">
        <v>44705310</v>
      </c>
      <c r="CM1243" s="3">
        <v>691267</v>
      </c>
      <c r="CN1243" s="3">
        <v>2297283</v>
      </c>
      <c r="CO1243" s="3" t="s">
        <v>0</v>
      </c>
      <c r="CP1243" s="3">
        <v>6266724</v>
      </c>
      <c r="CQ1243" s="3">
        <v>2899435</v>
      </c>
      <c r="CR1243" s="3" t="s">
        <v>0</v>
      </c>
      <c r="CS1243" s="3">
        <v>2816115</v>
      </c>
      <c r="CT1243" s="3">
        <v>13097090</v>
      </c>
      <c r="CU1243" s="3">
        <v>165842</v>
      </c>
      <c r="CV1243" s="3">
        <v>17100</v>
      </c>
      <c r="CW1243" s="3">
        <v>28814421</v>
      </c>
      <c r="CX1243" s="3">
        <v>2947555</v>
      </c>
      <c r="CY1243" s="3">
        <v>201332</v>
      </c>
      <c r="CZ1243" s="3">
        <v>11716796</v>
      </c>
      <c r="DA1243" s="3">
        <v>891711</v>
      </c>
      <c r="DB1243" s="3">
        <v>1138136</v>
      </c>
      <c r="DC1243" s="3">
        <v>744757</v>
      </c>
      <c r="DD1243" s="3">
        <v>73270296</v>
      </c>
      <c r="DE1243" s="3">
        <v>1212458</v>
      </c>
      <c r="DF1243" s="3">
        <v>235481</v>
      </c>
      <c r="DG1243" s="3">
        <v>14003003</v>
      </c>
      <c r="DH1243" s="3">
        <v>4578267</v>
      </c>
      <c r="DI1243" s="3">
        <v>1593660</v>
      </c>
      <c r="DJ1243" s="3">
        <v>329402</v>
      </c>
      <c r="DK1243" s="3">
        <v>596522</v>
      </c>
      <c r="DL1243" s="3" t="s">
        <v>0</v>
      </c>
      <c r="DM1243" s="3">
        <v>1166534</v>
      </c>
      <c r="DN1243" s="3">
        <v>488525</v>
      </c>
      <c r="DO1243" s="3">
        <v>4424271</v>
      </c>
      <c r="DP1243" s="3">
        <v>2200611</v>
      </c>
      <c r="DQ1243" s="3">
        <v>1758734</v>
      </c>
    </row>
    <row r="1244" spans="1:121" x14ac:dyDescent="0.45">
      <c r="A1244" s="2">
        <v>45687</v>
      </c>
      <c r="B1244" s="1">
        <v>599371</v>
      </c>
      <c r="C1244" s="3">
        <v>619632</v>
      </c>
      <c r="D1244" s="3">
        <v>371157</v>
      </c>
      <c r="E1244" s="3">
        <v>3290128</v>
      </c>
      <c r="F1244" s="3">
        <v>336289</v>
      </c>
      <c r="G1244" s="3">
        <v>180577</v>
      </c>
      <c r="H1244" s="3">
        <v>621501</v>
      </c>
      <c r="I1244" s="3">
        <v>100136</v>
      </c>
      <c r="J1244" s="3">
        <v>433641</v>
      </c>
      <c r="K1244" s="3">
        <v>389582</v>
      </c>
      <c r="L1244" s="3">
        <v>301469</v>
      </c>
      <c r="M1244" s="3">
        <v>4018496</v>
      </c>
      <c r="N1244" s="3">
        <v>196445</v>
      </c>
      <c r="O1244" s="3">
        <v>4491080</v>
      </c>
      <c r="P1244" s="3">
        <v>10616149</v>
      </c>
      <c r="Q1244" s="3">
        <v>1255759</v>
      </c>
      <c r="R1244" s="3">
        <v>1667533</v>
      </c>
      <c r="S1244" s="3">
        <v>1269794</v>
      </c>
      <c r="T1244" s="3">
        <v>1327054</v>
      </c>
      <c r="U1244" s="3">
        <v>236</v>
      </c>
      <c r="V1244" s="3">
        <v>84277</v>
      </c>
      <c r="W1244" s="3">
        <v>880188</v>
      </c>
      <c r="X1244" s="3">
        <v>1172876</v>
      </c>
      <c r="Y1244" s="3">
        <v>772526</v>
      </c>
      <c r="Z1244" s="3">
        <v>3262221</v>
      </c>
      <c r="AA1244" s="3">
        <v>1377565</v>
      </c>
      <c r="AB1244" s="3">
        <v>12990332</v>
      </c>
      <c r="AC1244" s="3" t="s">
        <v>0</v>
      </c>
      <c r="AD1244" s="3">
        <v>24156736</v>
      </c>
      <c r="AE1244" s="3">
        <v>1106677</v>
      </c>
      <c r="AF1244" s="3">
        <v>812037</v>
      </c>
      <c r="AG1244" s="3">
        <v>8444738</v>
      </c>
      <c r="AH1244" s="3">
        <v>15930680</v>
      </c>
      <c r="AI1244" s="3">
        <v>363372</v>
      </c>
      <c r="AJ1244" s="3">
        <v>11140772</v>
      </c>
      <c r="AK1244" s="3">
        <v>55033182</v>
      </c>
      <c r="AL1244" s="3">
        <v>6026006</v>
      </c>
      <c r="AM1244" s="3">
        <v>2206341</v>
      </c>
      <c r="AN1244" s="3">
        <v>1647372</v>
      </c>
      <c r="AO1244" s="3">
        <v>945349</v>
      </c>
      <c r="AP1244" s="3">
        <v>4996404</v>
      </c>
      <c r="AQ1244" s="3">
        <v>7837174</v>
      </c>
      <c r="AR1244" s="3">
        <v>118461</v>
      </c>
      <c r="AS1244" s="3">
        <v>120706</v>
      </c>
      <c r="AT1244" s="3" t="s">
        <v>0</v>
      </c>
      <c r="AU1244" s="3">
        <v>1049893</v>
      </c>
      <c r="AV1244" s="3">
        <v>4168508</v>
      </c>
      <c r="AW1244" s="3">
        <v>6125719</v>
      </c>
      <c r="AX1244" s="3">
        <v>5563580</v>
      </c>
      <c r="AY1244" s="3">
        <v>3114505</v>
      </c>
      <c r="AZ1244" s="3">
        <v>1078244</v>
      </c>
      <c r="BA1244" s="3">
        <v>571598</v>
      </c>
      <c r="BB1244" s="3">
        <v>4791325</v>
      </c>
      <c r="BC1244" s="3">
        <v>870339</v>
      </c>
      <c r="BD1244" s="3">
        <v>531140</v>
      </c>
      <c r="BE1244" s="3">
        <v>239612</v>
      </c>
      <c r="BF1244" s="3">
        <v>1220007</v>
      </c>
      <c r="BG1244" s="3">
        <v>0</v>
      </c>
      <c r="BH1244" s="3">
        <v>473806</v>
      </c>
      <c r="BI1244" s="3">
        <v>864515</v>
      </c>
      <c r="BJ1244" s="3">
        <v>53848362</v>
      </c>
      <c r="BK1244" s="3">
        <v>1537810</v>
      </c>
      <c r="BL1244" s="3">
        <v>444322</v>
      </c>
      <c r="BM1244" s="3">
        <v>1473308</v>
      </c>
      <c r="BN1244" s="3">
        <v>33297240</v>
      </c>
      <c r="BO1244" s="3">
        <v>455077</v>
      </c>
      <c r="BP1244" s="3">
        <v>54586260</v>
      </c>
      <c r="BQ1244" s="3">
        <v>606226</v>
      </c>
      <c r="BR1244" s="3">
        <v>1133028</v>
      </c>
      <c r="BS1244" s="3" t="s">
        <v>0</v>
      </c>
      <c r="BT1244" s="3">
        <v>1288504</v>
      </c>
      <c r="BU1244" s="3">
        <v>1976296</v>
      </c>
      <c r="BV1244" s="3" t="s">
        <v>0</v>
      </c>
      <c r="BW1244" s="3">
        <v>699051</v>
      </c>
      <c r="BX1244" s="3">
        <v>750</v>
      </c>
      <c r="BY1244" s="3">
        <v>14981706</v>
      </c>
      <c r="BZ1244" s="3">
        <v>1206692</v>
      </c>
      <c r="CA1244" s="3">
        <v>46067527</v>
      </c>
      <c r="CB1244" s="3">
        <v>4451150</v>
      </c>
      <c r="CC1244" s="3">
        <v>1770658</v>
      </c>
      <c r="CD1244" s="3">
        <v>955567</v>
      </c>
      <c r="CE1244" s="3">
        <v>763861</v>
      </c>
      <c r="CF1244" s="3">
        <v>900373</v>
      </c>
      <c r="CG1244" s="3">
        <v>388636</v>
      </c>
      <c r="CH1244" s="3">
        <v>1634053</v>
      </c>
      <c r="CI1244" s="3">
        <v>386990</v>
      </c>
      <c r="CJ1244" s="3">
        <v>572898</v>
      </c>
      <c r="CK1244" s="3">
        <v>722448</v>
      </c>
      <c r="CL1244" s="3">
        <v>43478135</v>
      </c>
      <c r="CM1244" s="3">
        <v>1153931</v>
      </c>
      <c r="CN1244" s="3">
        <v>1335644</v>
      </c>
      <c r="CO1244" s="3" t="s">
        <v>0</v>
      </c>
      <c r="CP1244" s="3">
        <v>7591129</v>
      </c>
      <c r="CQ1244" s="3">
        <v>1822187</v>
      </c>
      <c r="CR1244" s="3" t="s">
        <v>0</v>
      </c>
      <c r="CS1244" s="3">
        <v>3318899</v>
      </c>
      <c r="CT1244" s="3">
        <v>31037385</v>
      </c>
      <c r="CU1244" s="3">
        <v>88218</v>
      </c>
      <c r="CV1244" s="3">
        <v>72600</v>
      </c>
      <c r="CW1244" s="3">
        <v>25773567</v>
      </c>
      <c r="CX1244" s="3">
        <v>1163120</v>
      </c>
      <c r="CY1244" s="3">
        <v>332083</v>
      </c>
      <c r="CZ1244" s="3">
        <v>12607754</v>
      </c>
      <c r="DA1244" s="3">
        <v>741343</v>
      </c>
      <c r="DB1244" s="3">
        <v>1485042</v>
      </c>
      <c r="DC1244" s="3">
        <v>506361</v>
      </c>
      <c r="DD1244" s="3">
        <v>57371038</v>
      </c>
      <c r="DE1244" s="3">
        <v>1305543</v>
      </c>
      <c r="DF1244" s="3">
        <v>260044</v>
      </c>
      <c r="DG1244" s="3">
        <v>11324438</v>
      </c>
      <c r="DH1244" s="3">
        <v>4609692</v>
      </c>
      <c r="DI1244" s="3">
        <v>1398064</v>
      </c>
      <c r="DJ1244" s="3">
        <v>365690</v>
      </c>
      <c r="DK1244" s="3">
        <v>710741</v>
      </c>
      <c r="DL1244" s="3" t="s">
        <v>0</v>
      </c>
      <c r="DM1244" s="3">
        <v>1364802</v>
      </c>
      <c r="DN1244" s="3">
        <v>527470</v>
      </c>
      <c r="DO1244" s="3">
        <v>3011296</v>
      </c>
      <c r="DP1244" s="3">
        <v>1699885</v>
      </c>
      <c r="DQ1244" s="3">
        <v>804663</v>
      </c>
    </row>
    <row r="1245" spans="1:121" x14ac:dyDescent="0.45">
      <c r="A1245" s="2">
        <v>45688</v>
      </c>
      <c r="B1245" s="1">
        <v>596256</v>
      </c>
      <c r="C1245" s="3">
        <v>527855</v>
      </c>
      <c r="D1245" s="3">
        <v>616599</v>
      </c>
      <c r="E1245" s="3">
        <v>4689083</v>
      </c>
      <c r="F1245" s="3">
        <v>312000</v>
      </c>
      <c r="G1245" s="3">
        <v>234753</v>
      </c>
      <c r="H1245" s="3">
        <v>485502</v>
      </c>
      <c r="I1245" s="3">
        <v>95854</v>
      </c>
      <c r="J1245" s="3">
        <v>591166</v>
      </c>
      <c r="K1245" s="3">
        <v>996793</v>
      </c>
      <c r="L1245" s="3">
        <v>327643</v>
      </c>
      <c r="M1245" s="3">
        <v>3357631</v>
      </c>
      <c r="N1245" s="3">
        <v>242690</v>
      </c>
      <c r="O1245" s="3">
        <v>4667172</v>
      </c>
      <c r="P1245" s="3">
        <v>12853766</v>
      </c>
      <c r="Q1245" s="3">
        <v>1285325</v>
      </c>
      <c r="R1245" s="3">
        <v>2009320</v>
      </c>
      <c r="S1245" s="3">
        <v>1825769</v>
      </c>
      <c r="T1245" s="3">
        <v>2905691</v>
      </c>
      <c r="U1245" s="3">
        <v>743</v>
      </c>
      <c r="V1245" s="3">
        <v>251587</v>
      </c>
      <c r="W1245" s="3">
        <v>619367</v>
      </c>
      <c r="X1245" s="3">
        <v>1379443</v>
      </c>
      <c r="Y1245" s="3">
        <v>1031980</v>
      </c>
      <c r="Z1245" s="3">
        <v>3522614</v>
      </c>
      <c r="AA1245" s="3">
        <v>1297317</v>
      </c>
      <c r="AB1245" s="3">
        <v>43243879</v>
      </c>
      <c r="AC1245" s="3" t="s">
        <v>0</v>
      </c>
      <c r="AD1245" s="3">
        <v>18780794</v>
      </c>
      <c r="AE1245" s="3">
        <v>1459887</v>
      </c>
      <c r="AF1245" s="3">
        <v>553564</v>
      </c>
      <c r="AG1245" s="3">
        <v>3704351</v>
      </c>
      <c r="AH1245" s="3">
        <v>13414759</v>
      </c>
      <c r="AI1245" s="3">
        <v>689527</v>
      </c>
      <c r="AJ1245" s="3">
        <v>12504724</v>
      </c>
      <c r="AK1245" s="3">
        <v>75069049</v>
      </c>
      <c r="AL1245" s="3">
        <v>4950707</v>
      </c>
      <c r="AM1245" s="3">
        <v>3363734</v>
      </c>
      <c r="AN1245" s="3">
        <v>2805406</v>
      </c>
      <c r="AO1245" s="3">
        <v>744113</v>
      </c>
      <c r="AP1245" s="3">
        <v>3088159</v>
      </c>
      <c r="AQ1245" s="3">
        <v>4009417</v>
      </c>
      <c r="AR1245" s="3">
        <v>118701</v>
      </c>
      <c r="AS1245" s="3">
        <v>199166</v>
      </c>
      <c r="AT1245" s="3" t="s">
        <v>0</v>
      </c>
      <c r="AU1245" s="3">
        <v>1230686</v>
      </c>
      <c r="AV1245" s="3">
        <v>4091904</v>
      </c>
      <c r="AW1245" s="3">
        <v>4522834</v>
      </c>
      <c r="AX1245" s="3">
        <v>6327367</v>
      </c>
      <c r="AY1245" s="3">
        <v>5258469</v>
      </c>
      <c r="AZ1245" s="3">
        <v>1082483</v>
      </c>
      <c r="BA1245" s="3">
        <v>515225</v>
      </c>
      <c r="BB1245" s="3">
        <v>6558986</v>
      </c>
      <c r="BC1245" s="3">
        <v>889739</v>
      </c>
      <c r="BD1245" s="3">
        <v>753589</v>
      </c>
      <c r="BE1245" s="3">
        <v>206371</v>
      </c>
      <c r="BF1245" s="3">
        <v>1640288</v>
      </c>
      <c r="BG1245" s="3">
        <v>0</v>
      </c>
      <c r="BH1245" s="3">
        <v>602731</v>
      </c>
      <c r="BI1245" s="3">
        <v>852074</v>
      </c>
      <c r="BJ1245" s="3">
        <v>59541190</v>
      </c>
      <c r="BK1245" s="3">
        <v>1366552</v>
      </c>
      <c r="BL1245" s="3">
        <v>472992</v>
      </c>
      <c r="BM1245" s="3">
        <v>1300111</v>
      </c>
      <c r="BN1245" s="3">
        <v>33629885</v>
      </c>
      <c r="BO1245" s="3">
        <v>463625</v>
      </c>
      <c r="BP1245" s="3">
        <v>34223388</v>
      </c>
      <c r="BQ1245" s="3">
        <v>1041285</v>
      </c>
      <c r="BR1245" s="3">
        <v>1592414</v>
      </c>
      <c r="BS1245" s="3" t="s">
        <v>0</v>
      </c>
      <c r="BT1245" s="3">
        <v>1351697</v>
      </c>
      <c r="BU1245" s="3">
        <v>3346158</v>
      </c>
      <c r="BV1245" s="3" t="s">
        <v>0</v>
      </c>
      <c r="BW1245" s="3">
        <v>1092766</v>
      </c>
      <c r="BX1245" s="3">
        <v>250</v>
      </c>
      <c r="BY1245" s="3">
        <v>8722470</v>
      </c>
      <c r="BZ1245" s="3">
        <v>1444666</v>
      </c>
      <c r="CA1245" s="3">
        <v>79000219</v>
      </c>
      <c r="CB1245" s="3">
        <v>4833496</v>
      </c>
      <c r="CC1245" s="3">
        <v>2047642</v>
      </c>
      <c r="CD1245" s="3">
        <v>1314337</v>
      </c>
      <c r="CE1245" s="3">
        <v>1283939</v>
      </c>
      <c r="CF1245" s="3">
        <v>708998</v>
      </c>
      <c r="CG1245" s="3">
        <v>453777</v>
      </c>
      <c r="CH1245" s="3">
        <v>1470215</v>
      </c>
      <c r="CI1245" s="3">
        <v>683238</v>
      </c>
      <c r="CJ1245" s="3">
        <v>393102</v>
      </c>
      <c r="CK1245" s="3">
        <v>1023453</v>
      </c>
      <c r="CL1245" s="3">
        <v>38308368</v>
      </c>
      <c r="CM1245" s="3">
        <v>1158091</v>
      </c>
      <c r="CN1245" s="3">
        <v>1465315</v>
      </c>
      <c r="CO1245" s="3" t="s">
        <v>0</v>
      </c>
      <c r="CP1245" s="3">
        <v>5781541</v>
      </c>
      <c r="CQ1245" s="3">
        <v>1752837</v>
      </c>
      <c r="CR1245" s="3" t="s">
        <v>0</v>
      </c>
      <c r="CS1245" s="3">
        <v>3338877</v>
      </c>
      <c r="CT1245" s="3">
        <v>14336520</v>
      </c>
      <c r="CU1245" s="3">
        <v>219916</v>
      </c>
      <c r="CV1245" s="3">
        <v>11200</v>
      </c>
      <c r="CW1245" s="3">
        <v>41386848</v>
      </c>
      <c r="CX1245" s="3">
        <v>1210135</v>
      </c>
      <c r="CY1245" s="3">
        <v>307399</v>
      </c>
      <c r="CZ1245" s="3">
        <v>15565985</v>
      </c>
      <c r="DA1245" s="3">
        <v>1095262</v>
      </c>
      <c r="DB1245" s="3">
        <v>1294510</v>
      </c>
      <c r="DC1245" s="3">
        <v>880829</v>
      </c>
      <c r="DD1245" s="3">
        <v>70121241</v>
      </c>
      <c r="DE1245" s="3">
        <v>1373663</v>
      </c>
      <c r="DF1245" s="3">
        <v>272429</v>
      </c>
      <c r="DG1245" s="3">
        <v>9187473</v>
      </c>
      <c r="DH1245" s="3">
        <v>7883726</v>
      </c>
      <c r="DI1245" s="3">
        <v>2139332</v>
      </c>
      <c r="DJ1245" s="3">
        <v>635380</v>
      </c>
      <c r="DK1245" s="3">
        <v>581425</v>
      </c>
      <c r="DL1245" s="3" t="s">
        <v>0</v>
      </c>
      <c r="DM1245" s="3">
        <v>1668001</v>
      </c>
      <c r="DN1245" s="3">
        <v>515689</v>
      </c>
      <c r="DO1245" s="3">
        <v>2544316</v>
      </c>
      <c r="DP1245" s="3">
        <v>2861838</v>
      </c>
      <c r="DQ1245" s="3">
        <v>1105762</v>
      </c>
    </row>
    <row r="1246" spans="1:121" x14ac:dyDescent="0.45">
      <c r="A1246" s="2">
        <v>45689</v>
      </c>
      <c r="B1246" s="1">
        <v>596256</v>
      </c>
      <c r="C1246" s="3">
        <v>527855</v>
      </c>
      <c r="D1246" s="3">
        <v>616599</v>
      </c>
      <c r="E1246" s="3">
        <v>4689083</v>
      </c>
      <c r="F1246" s="3">
        <v>312000</v>
      </c>
      <c r="G1246" s="3">
        <v>234753</v>
      </c>
      <c r="H1246" s="3">
        <v>485502</v>
      </c>
      <c r="I1246" s="3">
        <v>95854</v>
      </c>
      <c r="J1246" s="3">
        <v>591166</v>
      </c>
      <c r="K1246" s="3">
        <v>996793</v>
      </c>
      <c r="L1246" s="3">
        <v>327643</v>
      </c>
      <c r="M1246" s="3">
        <v>3357631</v>
      </c>
      <c r="N1246" s="3">
        <v>242690</v>
      </c>
      <c r="O1246" s="3">
        <v>4667172</v>
      </c>
      <c r="P1246" s="3">
        <v>12853766</v>
      </c>
      <c r="Q1246" s="3">
        <v>1285325</v>
      </c>
      <c r="R1246" s="3">
        <v>2009320</v>
      </c>
      <c r="S1246" s="3">
        <v>1825769</v>
      </c>
      <c r="T1246" s="3">
        <v>2905691</v>
      </c>
      <c r="U1246" s="3">
        <v>743</v>
      </c>
      <c r="V1246" s="3">
        <v>251587</v>
      </c>
      <c r="W1246" s="3">
        <v>619367</v>
      </c>
      <c r="X1246" s="3">
        <v>1379443</v>
      </c>
      <c r="Y1246" s="3">
        <v>1031980</v>
      </c>
      <c r="Z1246" s="3">
        <v>3522614</v>
      </c>
      <c r="AA1246" s="3">
        <v>1297317</v>
      </c>
      <c r="AB1246" s="3">
        <v>43243879</v>
      </c>
      <c r="AC1246" s="3" t="s">
        <v>0</v>
      </c>
      <c r="AD1246" s="3">
        <v>18780794</v>
      </c>
      <c r="AE1246" s="3">
        <v>1459887</v>
      </c>
      <c r="AF1246" s="3">
        <v>553564</v>
      </c>
      <c r="AG1246" s="3">
        <v>3704351</v>
      </c>
      <c r="AH1246" s="3">
        <v>13414759</v>
      </c>
      <c r="AI1246" s="3">
        <v>689527</v>
      </c>
      <c r="AJ1246" s="3">
        <v>12504724</v>
      </c>
      <c r="AK1246" s="3">
        <v>75069049</v>
      </c>
      <c r="AL1246" s="3">
        <v>4950707</v>
      </c>
      <c r="AM1246" s="3">
        <v>3363734</v>
      </c>
      <c r="AN1246" s="3">
        <v>2805406</v>
      </c>
      <c r="AO1246" s="3">
        <v>744113</v>
      </c>
      <c r="AP1246" s="3">
        <v>3088159</v>
      </c>
      <c r="AQ1246" s="3">
        <v>4009417</v>
      </c>
      <c r="AR1246" s="3">
        <v>118701</v>
      </c>
      <c r="AS1246" s="3">
        <v>199166</v>
      </c>
      <c r="AT1246" s="3" t="s">
        <v>0</v>
      </c>
      <c r="AU1246" s="3">
        <v>1230686</v>
      </c>
      <c r="AV1246" s="3">
        <v>4091904</v>
      </c>
      <c r="AW1246" s="3">
        <v>4522834</v>
      </c>
      <c r="AX1246" s="3">
        <v>6327367</v>
      </c>
      <c r="AY1246" s="3">
        <v>5258469</v>
      </c>
      <c r="AZ1246" s="3">
        <v>1082483</v>
      </c>
      <c r="BA1246" s="3">
        <v>515225</v>
      </c>
      <c r="BB1246" s="3">
        <v>6558986</v>
      </c>
      <c r="BC1246" s="3">
        <v>889739</v>
      </c>
      <c r="BD1246" s="3">
        <v>753589</v>
      </c>
      <c r="BE1246" s="3">
        <v>206371</v>
      </c>
      <c r="BF1246" s="3">
        <v>1640288</v>
      </c>
      <c r="BG1246" s="3">
        <v>0</v>
      </c>
      <c r="BH1246" s="3">
        <v>602731</v>
      </c>
      <c r="BI1246" s="3">
        <v>852074</v>
      </c>
      <c r="BJ1246" s="3">
        <v>59541190</v>
      </c>
      <c r="BK1246" s="3">
        <v>1366552</v>
      </c>
      <c r="BL1246" s="3">
        <v>472992</v>
      </c>
      <c r="BM1246" s="3">
        <v>1300111</v>
      </c>
      <c r="BN1246" s="3">
        <v>33629885</v>
      </c>
      <c r="BO1246" s="3">
        <v>463625</v>
      </c>
      <c r="BP1246" s="3">
        <v>34223388</v>
      </c>
      <c r="BQ1246" s="3">
        <v>1041285</v>
      </c>
      <c r="BR1246" s="3">
        <v>1592414</v>
      </c>
      <c r="BS1246" s="3" t="s">
        <v>0</v>
      </c>
      <c r="BT1246" s="3">
        <v>1351697</v>
      </c>
      <c r="BU1246" s="3">
        <v>3346158</v>
      </c>
      <c r="BV1246" s="3" t="s">
        <v>0</v>
      </c>
      <c r="BW1246" s="3">
        <v>1092766</v>
      </c>
      <c r="BX1246" s="3">
        <v>250</v>
      </c>
      <c r="BY1246" s="3">
        <v>8722470</v>
      </c>
      <c r="BZ1246" s="3">
        <v>1444666</v>
      </c>
      <c r="CA1246" s="3">
        <v>79000219</v>
      </c>
      <c r="CB1246" s="3">
        <v>4833496</v>
      </c>
      <c r="CC1246" s="3">
        <v>2047642</v>
      </c>
      <c r="CD1246" s="3">
        <v>1314337</v>
      </c>
      <c r="CE1246" s="3">
        <v>1283939</v>
      </c>
      <c r="CF1246" s="3">
        <v>708998</v>
      </c>
      <c r="CG1246" s="3">
        <v>453777</v>
      </c>
      <c r="CH1246" s="3">
        <v>1470215</v>
      </c>
      <c r="CI1246" s="3">
        <v>683238</v>
      </c>
      <c r="CJ1246" s="3">
        <v>393102</v>
      </c>
      <c r="CK1246" s="3">
        <v>1023453</v>
      </c>
      <c r="CL1246" s="3">
        <v>38308368</v>
      </c>
      <c r="CM1246" s="3">
        <v>1158091</v>
      </c>
      <c r="CN1246" s="3">
        <v>1465315</v>
      </c>
      <c r="CO1246" s="3" t="s">
        <v>0</v>
      </c>
      <c r="CP1246" s="3">
        <v>5781541</v>
      </c>
      <c r="CQ1246" s="3">
        <v>1752837</v>
      </c>
      <c r="CR1246" s="3" t="s">
        <v>0</v>
      </c>
      <c r="CS1246" s="3">
        <v>3338877</v>
      </c>
      <c r="CT1246" s="3">
        <v>14336520</v>
      </c>
      <c r="CU1246" s="3">
        <v>219916</v>
      </c>
      <c r="CV1246" s="3">
        <v>11200</v>
      </c>
      <c r="CW1246" s="3">
        <v>41386848</v>
      </c>
      <c r="CX1246" s="3">
        <v>1210135</v>
      </c>
      <c r="CY1246" s="3">
        <v>307399</v>
      </c>
      <c r="CZ1246" s="3">
        <v>15565985</v>
      </c>
      <c r="DA1246" s="3">
        <v>1095262</v>
      </c>
      <c r="DB1246" s="3">
        <v>1294510</v>
      </c>
      <c r="DC1246" s="3">
        <v>880829</v>
      </c>
      <c r="DD1246" s="3">
        <v>70121241</v>
      </c>
      <c r="DE1246" s="3">
        <v>1373663</v>
      </c>
      <c r="DF1246" s="3">
        <v>272429</v>
      </c>
      <c r="DG1246" s="3">
        <v>9187473</v>
      </c>
      <c r="DH1246" s="3">
        <v>7883726</v>
      </c>
      <c r="DI1246" s="3">
        <v>2139332</v>
      </c>
      <c r="DJ1246" s="3">
        <v>635380</v>
      </c>
      <c r="DK1246" s="3">
        <v>581425</v>
      </c>
      <c r="DL1246" s="3" t="s">
        <v>0</v>
      </c>
      <c r="DM1246" s="3">
        <v>1668001</v>
      </c>
      <c r="DN1246" s="3">
        <v>515689</v>
      </c>
      <c r="DO1246" s="3">
        <v>2544316</v>
      </c>
      <c r="DP1246" s="3">
        <v>2861838</v>
      </c>
      <c r="DQ1246" s="3">
        <v>1105762</v>
      </c>
    </row>
    <row r="1247" spans="1:121" x14ac:dyDescent="0.45">
      <c r="A1247" s="2">
        <v>45690</v>
      </c>
      <c r="B1247" s="1">
        <v>596256</v>
      </c>
      <c r="C1247" s="3">
        <v>527855</v>
      </c>
      <c r="D1247" s="3">
        <v>616599</v>
      </c>
      <c r="E1247" s="3">
        <v>4689083</v>
      </c>
      <c r="F1247" s="3">
        <v>312000</v>
      </c>
      <c r="G1247" s="3">
        <v>234753</v>
      </c>
      <c r="H1247" s="3">
        <v>485502</v>
      </c>
      <c r="I1247" s="3">
        <v>95854</v>
      </c>
      <c r="J1247" s="3">
        <v>591166</v>
      </c>
      <c r="K1247" s="3">
        <v>996793</v>
      </c>
      <c r="L1247" s="3">
        <v>327643</v>
      </c>
      <c r="M1247" s="3">
        <v>3357631</v>
      </c>
      <c r="N1247" s="3">
        <v>242690</v>
      </c>
      <c r="O1247" s="3">
        <v>4667172</v>
      </c>
      <c r="P1247" s="3">
        <v>12853766</v>
      </c>
      <c r="Q1247" s="3">
        <v>1285325</v>
      </c>
      <c r="R1247" s="3">
        <v>2009320</v>
      </c>
      <c r="S1247" s="3">
        <v>1825769</v>
      </c>
      <c r="T1247" s="3">
        <v>2905691</v>
      </c>
      <c r="U1247" s="3">
        <v>743</v>
      </c>
      <c r="V1247" s="3">
        <v>251587</v>
      </c>
      <c r="W1247" s="3">
        <v>619367</v>
      </c>
      <c r="X1247" s="3">
        <v>1379443</v>
      </c>
      <c r="Y1247" s="3">
        <v>1031980</v>
      </c>
      <c r="Z1247" s="3">
        <v>3522614</v>
      </c>
      <c r="AA1247" s="3">
        <v>1297317</v>
      </c>
      <c r="AB1247" s="3">
        <v>43243879</v>
      </c>
      <c r="AC1247" s="3" t="s">
        <v>0</v>
      </c>
      <c r="AD1247" s="3">
        <v>18780794</v>
      </c>
      <c r="AE1247" s="3">
        <v>1459887</v>
      </c>
      <c r="AF1247" s="3">
        <v>553564</v>
      </c>
      <c r="AG1247" s="3">
        <v>3704351</v>
      </c>
      <c r="AH1247" s="3">
        <v>13414759</v>
      </c>
      <c r="AI1247" s="3">
        <v>689527</v>
      </c>
      <c r="AJ1247" s="3">
        <v>12504724</v>
      </c>
      <c r="AK1247" s="3">
        <v>75069049</v>
      </c>
      <c r="AL1247" s="3">
        <v>4950707</v>
      </c>
      <c r="AM1247" s="3">
        <v>3363734</v>
      </c>
      <c r="AN1247" s="3">
        <v>2805406</v>
      </c>
      <c r="AO1247" s="3">
        <v>744113</v>
      </c>
      <c r="AP1247" s="3">
        <v>3088159</v>
      </c>
      <c r="AQ1247" s="3">
        <v>4009417</v>
      </c>
      <c r="AR1247" s="3">
        <v>118701</v>
      </c>
      <c r="AS1247" s="3">
        <v>199166</v>
      </c>
      <c r="AT1247" s="3" t="s">
        <v>0</v>
      </c>
      <c r="AU1247" s="3">
        <v>1230686</v>
      </c>
      <c r="AV1247" s="3">
        <v>4091904</v>
      </c>
      <c r="AW1247" s="3">
        <v>4522834</v>
      </c>
      <c r="AX1247" s="3">
        <v>6327367</v>
      </c>
      <c r="AY1247" s="3">
        <v>5258469</v>
      </c>
      <c r="AZ1247" s="3">
        <v>1082483</v>
      </c>
      <c r="BA1247" s="3">
        <v>515225</v>
      </c>
      <c r="BB1247" s="3">
        <v>6558986</v>
      </c>
      <c r="BC1247" s="3">
        <v>889739</v>
      </c>
      <c r="BD1247" s="3">
        <v>753589</v>
      </c>
      <c r="BE1247" s="3">
        <v>206371</v>
      </c>
      <c r="BF1247" s="3">
        <v>1640288</v>
      </c>
      <c r="BG1247" s="3">
        <v>0</v>
      </c>
      <c r="BH1247" s="3">
        <v>602731</v>
      </c>
      <c r="BI1247" s="3">
        <v>852074</v>
      </c>
      <c r="BJ1247" s="3">
        <v>59541190</v>
      </c>
      <c r="BK1247" s="3">
        <v>1366552</v>
      </c>
      <c r="BL1247" s="3">
        <v>472992</v>
      </c>
      <c r="BM1247" s="3">
        <v>1300111</v>
      </c>
      <c r="BN1247" s="3">
        <v>33629885</v>
      </c>
      <c r="BO1247" s="3">
        <v>463625</v>
      </c>
      <c r="BP1247" s="3">
        <v>34223388</v>
      </c>
      <c r="BQ1247" s="3">
        <v>1041285</v>
      </c>
      <c r="BR1247" s="3">
        <v>1592414</v>
      </c>
      <c r="BS1247" s="3" t="s">
        <v>0</v>
      </c>
      <c r="BT1247" s="3">
        <v>1351697</v>
      </c>
      <c r="BU1247" s="3">
        <v>3346158</v>
      </c>
      <c r="BV1247" s="3" t="s">
        <v>0</v>
      </c>
      <c r="BW1247" s="3">
        <v>1092766</v>
      </c>
      <c r="BX1247" s="3">
        <v>250</v>
      </c>
      <c r="BY1247" s="3">
        <v>8722470</v>
      </c>
      <c r="BZ1247" s="3">
        <v>1444666</v>
      </c>
      <c r="CA1247" s="3">
        <v>79000219</v>
      </c>
      <c r="CB1247" s="3">
        <v>4833496</v>
      </c>
      <c r="CC1247" s="3">
        <v>2047642</v>
      </c>
      <c r="CD1247" s="3">
        <v>1314337</v>
      </c>
      <c r="CE1247" s="3">
        <v>1283939</v>
      </c>
      <c r="CF1247" s="3">
        <v>708998</v>
      </c>
      <c r="CG1247" s="3">
        <v>453777</v>
      </c>
      <c r="CH1247" s="3">
        <v>1470215</v>
      </c>
      <c r="CI1247" s="3">
        <v>683238</v>
      </c>
      <c r="CJ1247" s="3">
        <v>393102</v>
      </c>
      <c r="CK1247" s="3">
        <v>1023453</v>
      </c>
      <c r="CL1247" s="3">
        <v>38308368</v>
      </c>
      <c r="CM1247" s="3">
        <v>1158091</v>
      </c>
      <c r="CN1247" s="3">
        <v>1465315</v>
      </c>
      <c r="CO1247" s="3" t="s">
        <v>0</v>
      </c>
      <c r="CP1247" s="3">
        <v>5781541</v>
      </c>
      <c r="CQ1247" s="3">
        <v>1752837</v>
      </c>
      <c r="CR1247" s="3" t="s">
        <v>0</v>
      </c>
      <c r="CS1247" s="3">
        <v>3338877</v>
      </c>
      <c r="CT1247" s="3">
        <v>14336520</v>
      </c>
      <c r="CU1247" s="3">
        <v>219916</v>
      </c>
      <c r="CV1247" s="3">
        <v>11200</v>
      </c>
      <c r="CW1247" s="3">
        <v>41386848</v>
      </c>
      <c r="CX1247" s="3">
        <v>1210135</v>
      </c>
      <c r="CY1247" s="3">
        <v>307399</v>
      </c>
      <c r="CZ1247" s="3">
        <v>15565985</v>
      </c>
      <c r="DA1247" s="3">
        <v>1095262</v>
      </c>
      <c r="DB1247" s="3">
        <v>1294510</v>
      </c>
      <c r="DC1247" s="3">
        <v>880829</v>
      </c>
      <c r="DD1247" s="3">
        <v>70121241</v>
      </c>
      <c r="DE1247" s="3">
        <v>1373663</v>
      </c>
      <c r="DF1247" s="3">
        <v>272429</v>
      </c>
      <c r="DG1247" s="3">
        <v>9187473</v>
      </c>
      <c r="DH1247" s="3">
        <v>7883726</v>
      </c>
      <c r="DI1247" s="3">
        <v>2139332</v>
      </c>
      <c r="DJ1247" s="3">
        <v>635380</v>
      </c>
      <c r="DK1247" s="3">
        <v>581425</v>
      </c>
      <c r="DL1247" s="3" t="s">
        <v>0</v>
      </c>
      <c r="DM1247" s="3">
        <v>1668001</v>
      </c>
      <c r="DN1247" s="3">
        <v>515689</v>
      </c>
      <c r="DO1247" s="3">
        <v>2544316</v>
      </c>
      <c r="DP1247" s="3">
        <v>2861838</v>
      </c>
      <c r="DQ1247" s="3">
        <v>1105762</v>
      </c>
    </row>
    <row r="1248" spans="1:121" x14ac:dyDescent="0.45">
      <c r="A1248" s="2">
        <v>45691</v>
      </c>
      <c r="B1248" s="1">
        <v>593319</v>
      </c>
      <c r="C1248" s="3">
        <v>1258118</v>
      </c>
      <c r="D1248" s="3">
        <v>488877</v>
      </c>
      <c r="E1248" s="3">
        <v>3348717</v>
      </c>
      <c r="F1248" s="3">
        <v>465861</v>
      </c>
      <c r="G1248" s="3">
        <v>280643</v>
      </c>
      <c r="H1248" s="3">
        <v>744166</v>
      </c>
      <c r="I1248" s="3">
        <v>118257</v>
      </c>
      <c r="J1248" s="3">
        <v>561568</v>
      </c>
      <c r="K1248" s="3">
        <v>548145</v>
      </c>
      <c r="L1248" s="3">
        <v>265568</v>
      </c>
      <c r="M1248" s="3">
        <v>3549633</v>
      </c>
      <c r="N1248" s="3">
        <v>340010</v>
      </c>
      <c r="O1248" s="3">
        <v>2491222</v>
      </c>
      <c r="P1248" s="3">
        <v>14123010</v>
      </c>
      <c r="Q1248" s="3">
        <v>1447594</v>
      </c>
      <c r="R1248" s="3">
        <v>1052486</v>
      </c>
      <c r="S1248" s="3">
        <v>1025055</v>
      </c>
      <c r="T1248" s="3">
        <v>1596091</v>
      </c>
      <c r="U1248" s="3">
        <v>19</v>
      </c>
      <c r="V1248" s="3">
        <v>277003</v>
      </c>
      <c r="W1248" s="3">
        <v>413920</v>
      </c>
      <c r="X1248" s="3">
        <v>1276007</v>
      </c>
      <c r="Y1248" s="3">
        <v>2168417</v>
      </c>
      <c r="Z1248" s="3">
        <v>3877496</v>
      </c>
      <c r="AA1248" s="3">
        <v>1451582</v>
      </c>
      <c r="AB1248" s="3">
        <v>15682586</v>
      </c>
      <c r="AC1248" s="3" t="s">
        <v>0</v>
      </c>
      <c r="AD1248" s="3">
        <v>25333374</v>
      </c>
      <c r="AE1248" s="3">
        <v>1014695</v>
      </c>
      <c r="AF1248" s="3">
        <v>508980</v>
      </c>
      <c r="AG1248" s="3">
        <v>3784696</v>
      </c>
      <c r="AH1248" s="3">
        <v>9457382</v>
      </c>
      <c r="AI1248" s="3">
        <v>415076</v>
      </c>
      <c r="AJ1248" s="3">
        <v>14220708</v>
      </c>
      <c r="AK1248" s="3">
        <v>55077109</v>
      </c>
      <c r="AL1248" s="3">
        <v>5124807</v>
      </c>
      <c r="AM1248" s="3">
        <v>3042951</v>
      </c>
      <c r="AN1248" s="3">
        <v>2720433</v>
      </c>
      <c r="AO1248" s="3">
        <v>531587</v>
      </c>
      <c r="AP1248" s="3">
        <v>2862119</v>
      </c>
      <c r="AQ1248" s="3">
        <v>3344352</v>
      </c>
      <c r="AR1248" s="3">
        <v>91439</v>
      </c>
      <c r="AS1248" s="3">
        <v>266919</v>
      </c>
      <c r="AT1248" s="3" t="s">
        <v>0</v>
      </c>
      <c r="AU1248" s="3">
        <v>1160263</v>
      </c>
      <c r="AV1248" s="3">
        <v>4943874</v>
      </c>
      <c r="AW1248" s="3">
        <v>3940772</v>
      </c>
      <c r="AX1248" s="3">
        <v>4724080</v>
      </c>
      <c r="AY1248" s="3">
        <v>2933866</v>
      </c>
      <c r="AZ1248" s="3">
        <v>851743</v>
      </c>
      <c r="BA1248" s="3">
        <v>445989</v>
      </c>
      <c r="BB1248" s="3">
        <v>6128776</v>
      </c>
      <c r="BC1248" s="3">
        <v>1384559</v>
      </c>
      <c r="BD1248" s="3">
        <v>770871</v>
      </c>
      <c r="BE1248" s="3">
        <v>420125</v>
      </c>
      <c r="BF1248" s="3">
        <v>2244522</v>
      </c>
      <c r="BG1248" s="3">
        <v>0</v>
      </c>
      <c r="BH1248" s="3">
        <v>447719</v>
      </c>
      <c r="BI1248" s="3">
        <v>827888</v>
      </c>
      <c r="BJ1248" s="3">
        <v>64703882</v>
      </c>
      <c r="BK1248" s="3">
        <v>1361324</v>
      </c>
      <c r="BL1248" s="3">
        <v>461048</v>
      </c>
      <c r="BM1248" s="3">
        <v>1037189</v>
      </c>
      <c r="BN1248" s="3">
        <v>39377804</v>
      </c>
      <c r="BO1248" s="3">
        <v>272684</v>
      </c>
      <c r="BP1248" s="3">
        <v>25679149</v>
      </c>
      <c r="BQ1248" s="3">
        <v>1407241</v>
      </c>
      <c r="BR1248" s="3">
        <v>1488955</v>
      </c>
      <c r="BS1248" s="3" t="s">
        <v>0</v>
      </c>
      <c r="BT1248" s="3">
        <v>961820</v>
      </c>
      <c r="BU1248" s="3">
        <v>1665835</v>
      </c>
      <c r="BV1248" s="3" t="s">
        <v>0</v>
      </c>
      <c r="BW1248" s="3">
        <v>756861</v>
      </c>
      <c r="BX1248" s="3">
        <v>1500</v>
      </c>
      <c r="BY1248" s="3">
        <v>8250588</v>
      </c>
      <c r="BZ1248" s="3">
        <v>1974834</v>
      </c>
      <c r="CA1248" s="3">
        <v>126592731</v>
      </c>
      <c r="CB1248" s="3">
        <v>6448305</v>
      </c>
      <c r="CC1248" s="3">
        <v>1073494</v>
      </c>
      <c r="CD1248" s="3">
        <v>1362385</v>
      </c>
      <c r="CE1248" s="3">
        <v>981986</v>
      </c>
      <c r="CF1248" s="3">
        <v>1164160</v>
      </c>
      <c r="CG1248" s="3">
        <v>666755</v>
      </c>
      <c r="CH1248" s="3">
        <v>908935</v>
      </c>
      <c r="CI1248" s="3">
        <v>524369</v>
      </c>
      <c r="CJ1248" s="3">
        <v>378054</v>
      </c>
      <c r="CK1248" s="3">
        <v>1173295</v>
      </c>
      <c r="CL1248" s="3">
        <v>33672578</v>
      </c>
      <c r="CM1248" s="3">
        <v>892395</v>
      </c>
      <c r="CN1248" s="3">
        <v>2213862</v>
      </c>
      <c r="CO1248" s="3" t="s">
        <v>0</v>
      </c>
      <c r="CP1248" s="3">
        <v>4549415</v>
      </c>
      <c r="CQ1248" s="3">
        <v>3038279</v>
      </c>
      <c r="CR1248" s="3" t="s">
        <v>0</v>
      </c>
      <c r="CS1248" s="3">
        <v>2876839</v>
      </c>
      <c r="CT1248" s="3">
        <v>10079795</v>
      </c>
      <c r="CU1248" s="3">
        <v>126302</v>
      </c>
      <c r="CV1248" s="3">
        <v>18000</v>
      </c>
      <c r="CW1248" s="3">
        <v>34251545</v>
      </c>
      <c r="CX1248" s="3">
        <v>1283270</v>
      </c>
      <c r="CY1248" s="3">
        <v>216030</v>
      </c>
      <c r="CZ1248" s="3">
        <v>18207270</v>
      </c>
      <c r="DA1248" s="3">
        <v>765361</v>
      </c>
      <c r="DB1248" s="3">
        <v>1352975</v>
      </c>
      <c r="DC1248" s="3">
        <v>620399</v>
      </c>
      <c r="DD1248" s="3">
        <v>53822525</v>
      </c>
      <c r="DE1248" s="3">
        <v>1553451</v>
      </c>
      <c r="DF1248" s="3">
        <v>187354</v>
      </c>
      <c r="DG1248" s="3">
        <v>6372792</v>
      </c>
      <c r="DH1248" s="3">
        <v>6001662</v>
      </c>
      <c r="DI1248" s="3">
        <v>3174236</v>
      </c>
      <c r="DJ1248" s="3">
        <v>548183</v>
      </c>
      <c r="DK1248" s="3">
        <v>644297</v>
      </c>
      <c r="DL1248" s="3" t="s">
        <v>0</v>
      </c>
      <c r="DM1248" s="3">
        <v>1594556</v>
      </c>
      <c r="DN1248" s="3">
        <v>596963</v>
      </c>
      <c r="DO1248" s="3">
        <v>3090702</v>
      </c>
      <c r="DP1248" s="3">
        <v>1465542</v>
      </c>
      <c r="DQ1248" s="3">
        <v>1149299</v>
      </c>
    </row>
    <row r="1249" spans="1:121" x14ac:dyDescent="0.45">
      <c r="A1249" s="2">
        <v>45692</v>
      </c>
      <c r="B1249" s="1">
        <v>1033280</v>
      </c>
      <c r="C1249" s="3">
        <v>467965</v>
      </c>
      <c r="D1249" s="3">
        <v>367627</v>
      </c>
      <c r="E1249" s="3">
        <v>2647701</v>
      </c>
      <c r="F1249" s="3">
        <v>1028381</v>
      </c>
      <c r="G1249" s="3">
        <v>260741</v>
      </c>
      <c r="H1249" s="3">
        <v>580359</v>
      </c>
      <c r="I1249" s="3">
        <v>118929</v>
      </c>
      <c r="J1249" s="3">
        <v>440941</v>
      </c>
      <c r="K1249" s="3">
        <v>337338</v>
      </c>
      <c r="L1249" s="3">
        <v>298583</v>
      </c>
      <c r="M1249" s="3">
        <v>5255620</v>
      </c>
      <c r="N1249" s="3">
        <v>633330</v>
      </c>
      <c r="O1249" s="3">
        <v>2514096</v>
      </c>
      <c r="P1249" s="3">
        <v>7842197</v>
      </c>
      <c r="Q1249" s="3">
        <v>884744</v>
      </c>
      <c r="R1249" s="3">
        <v>789849</v>
      </c>
      <c r="S1249" s="3">
        <v>954558</v>
      </c>
      <c r="T1249" s="3">
        <v>1866616</v>
      </c>
      <c r="U1249" s="3">
        <v>425</v>
      </c>
      <c r="V1249" s="3">
        <v>165179</v>
      </c>
      <c r="W1249" s="3">
        <v>538513</v>
      </c>
      <c r="X1249" s="3">
        <v>1284989</v>
      </c>
      <c r="Y1249" s="3">
        <v>1827439</v>
      </c>
      <c r="Z1249" s="3">
        <v>5191945</v>
      </c>
      <c r="AA1249" s="3">
        <v>1039336</v>
      </c>
      <c r="AB1249" s="3">
        <v>7186451</v>
      </c>
      <c r="AC1249" s="3" t="s">
        <v>0</v>
      </c>
      <c r="AD1249" s="3">
        <v>18432229</v>
      </c>
      <c r="AE1249" s="3">
        <v>1170039</v>
      </c>
      <c r="AF1249" s="3">
        <v>555776</v>
      </c>
      <c r="AG1249" s="3">
        <v>2845957</v>
      </c>
      <c r="AH1249" s="3">
        <v>8609314</v>
      </c>
      <c r="AI1249" s="3">
        <v>529376</v>
      </c>
      <c r="AJ1249" s="3">
        <v>11462624</v>
      </c>
      <c r="AK1249" s="3">
        <v>67457507</v>
      </c>
      <c r="AL1249" s="3">
        <v>3290096</v>
      </c>
      <c r="AM1249" s="3">
        <v>1948742</v>
      </c>
      <c r="AN1249" s="3">
        <v>2383897</v>
      </c>
      <c r="AO1249" s="3">
        <v>513870</v>
      </c>
      <c r="AP1249" s="3">
        <v>2124840</v>
      </c>
      <c r="AQ1249" s="3">
        <v>3752811</v>
      </c>
      <c r="AR1249" s="3">
        <v>96804</v>
      </c>
      <c r="AS1249" s="3">
        <v>242379</v>
      </c>
      <c r="AT1249" s="3" t="s">
        <v>0</v>
      </c>
      <c r="AU1249" s="3">
        <v>2184800</v>
      </c>
      <c r="AV1249" s="3">
        <v>3899980</v>
      </c>
      <c r="AW1249" s="3">
        <v>2760925</v>
      </c>
      <c r="AX1249" s="3">
        <v>5119866</v>
      </c>
      <c r="AY1249" s="3">
        <v>2265097</v>
      </c>
      <c r="AZ1249" s="3">
        <v>940901</v>
      </c>
      <c r="BA1249" s="3">
        <v>488062</v>
      </c>
      <c r="BB1249" s="3">
        <v>2866688</v>
      </c>
      <c r="BC1249" s="3">
        <v>768697</v>
      </c>
      <c r="BD1249" s="3">
        <v>1343491</v>
      </c>
      <c r="BE1249" s="3">
        <v>276491</v>
      </c>
      <c r="BF1249" s="3">
        <v>1737455</v>
      </c>
      <c r="BG1249" s="3">
        <v>0</v>
      </c>
      <c r="BH1249" s="3">
        <v>444376</v>
      </c>
      <c r="BI1249" s="3">
        <v>787604</v>
      </c>
      <c r="BJ1249" s="3">
        <v>27029617</v>
      </c>
      <c r="BK1249" s="3">
        <v>1545473</v>
      </c>
      <c r="BL1249" s="3">
        <v>391416</v>
      </c>
      <c r="BM1249" s="3">
        <v>799672</v>
      </c>
      <c r="BN1249" s="3">
        <v>23501559</v>
      </c>
      <c r="BO1249" s="3">
        <v>189380</v>
      </c>
      <c r="BP1249" s="3">
        <v>20532096</v>
      </c>
      <c r="BQ1249" s="3">
        <v>1402286</v>
      </c>
      <c r="BR1249" s="3">
        <v>1682252</v>
      </c>
      <c r="BS1249" s="3" t="s">
        <v>0</v>
      </c>
      <c r="BT1249" s="3">
        <v>1133012</v>
      </c>
      <c r="BU1249" s="3">
        <v>2251866</v>
      </c>
      <c r="BV1249" s="3" t="s">
        <v>0</v>
      </c>
      <c r="BW1249" s="3">
        <v>1293739</v>
      </c>
      <c r="BX1249" s="3">
        <v>1250</v>
      </c>
      <c r="BY1249" s="3">
        <v>6776982</v>
      </c>
      <c r="BZ1249" s="3">
        <v>1752083</v>
      </c>
      <c r="CA1249" s="3">
        <v>230806794</v>
      </c>
      <c r="CB1249" s="3">
        <v>5554023</v>
      </c>
      <c r="CC1249" s="3">
        <v>905192</v>
      </c>
      <c r="CD1249" s="3">
        <v>856315</v>
      </c>
      <c r="CE1249" s="3">
        <v>869867</v>
      </c>
      <c r="CF1249" s="3">
        <v>687257</v>
      </c>
      <c r="CG1249" s="3">
        <v>529640</v>
      </c>
      <c r="CH1249" s="3">
        <v>758682</v>
      </c>
      <c r="CI1249" s="3">
        <v>363999</v>
      </c>
      <c r="CJ1249" s="3">
        <v>268397</v>
      </c>
      <c r="CK1249" s="3">
        <v>916440</v>
      </c>
      <c r="CL1249" s="3">
        <v>21638681</v>
      </c>
      <c r="CM1249" s="3">
        <v>768127</v>
      </c>
      <c r="CN1249" s="3">
        <v>2133567</v>
      </c>
      <c r="CO1249" s="3" t="s">
        <v>0</v>
      </c>
      <c r="CP1249" s="3">
        <v>4965602</v>
      </c>
      <c r="CQ1249" s="3">
        <v>1923110</v>
      </c>
      <c r="CR1249" s="3" t="s">
        <v>0</v>
      </c>
      <c r="CS1249" s="3">
        <v>3149484</v>
      </c>
      <c r="CT1249" s="3">
        <v>9594085</v>
      </c>
      <c r="CU1249" s="3">
        <v>188614</v>
      </c>
      <c r="CV1249" s="3">
        <v>18000</v>
      </c>
      <c r="CW1249" s="3">
        <v>52809164</v>
      </c>
      <c r="CX1249" s="3">
        <v>734887</v>
      </c>
      <c r="CY1249" s="3">
        <v>267282</v>
      </c>
      <c r="CZ1249" s="3">
        <v>12485965</v>
      </c>
      <c r="DA1249" s="3">
        <v>859649</v>
      </c>
      <c r="DB1249" s="3">
        <v>1629742</v>
      </c>
      <c r="DC1249" s="3">
        <v>694597</v>
      </c>
      <c r="DD1249" s="3">
        <v>32643212</v>
      </c>
      <c r="DE1249" s="3">
        <v>1655119</v>
      </c>
      <c r="DF1249" s="3">
        <v>198481</v>
      </c>
      <c r="DG1249" s="3">
        <v>6661114</v>
      </c>
      <c r="DH1249" s="3">
        <v>4197290</v>
      </c>
      <c r="DI1249" s="3">
        <v>3202296</v>
      </c>
      <c r="DJ1249" s="3">
        <v>411273</v>
      </c>
      <c r="DK1249" s="3">
        <v>673017</v>
      </c>
      <c r="DL1249" s="3" t="s">
        <v>0</v>
      </c>
      <c r="DM1249" s="3">
        <v>1465666</v>
      </c>
      <c r="DN1249" s="3">
        <v>588106</v>
      </c>
      <c r="DO1249" s="3">
        <v>2584688</v>
      </c>
      <c r="DP1249" s="3">
        <v>1450848</v>
      </c>
      <c r="DQ1249" s="3">
        <v>1073857</v>
      </c>
    </row>
    <row r="1250" spans="1:121" x14ac:dyDescent="0.45">
      <c r="A1250" s="2">
        <v>45693</v>
      </c>
      <c r="B1250" s="1">
        <v>1240347</v>
      </c>
      <c r="C1250" s="3">
        <v>774955</v>
      </c>
      <c r="D1250" s="3">
        <v>491619</v>
      </c>
      <c r="E1250" s="3">
        <v>2938540</v>
      </c>
      <c r="F1250" s="3">
        <v>265896</v>
      </c>
      <c r="G1250" s="3">
        <v>267249</v>
      </c>
      <c r="H1250" s="3">
        <v>613754</v>
      </c>
      <c r="I1250" s="3">
        <v>96374</v>
      </c>
      <c r="J1250" s="3">
        <v>857630</v>
      </c>
      <c r="K1250" s="3">
        <v>426228</v>
      </c>
      <c r="L1250" s="3">
        <v>280068</v>
      </c>
      <c r="M1250" s="3">
        <v>3981084</v>
      </c>
      <c r="N1250" s="3">
        <v>299891</v>
      </c>
      <c r="O1250" s="3">
        <v>2142818</v>
      </c>
      <c r="P1250" s="3">
        <v>9862734</v>
      </c>
      <c r="Q1250" s="3">
        <v>947975</v>
      </c>
      <c r="R1250" s="3">
        <v>1102425</v>
      </c>
      <c r="S1250" s="3">
        <v>660947</v>
      </c>
      <c r="T1250" s="3">
        <v>1687420</v>
      </c>
      <c r="U1250" s="3">
        <v>279</v>
      </c>
      <c r="V1250" s="3">
        <v>239203</v>
      </c>
      <c r="W1250" s="3">
        <v>376224</v>
      </c>
      <c r="X1250" s="3">
        <v>1091450</v>
      </c>
      <c r="Y1250" s="3">
        <v>1326919</v>
      </c>
      <c r="Z1250" s="3">
        <v>3560809</v>
      </c>
      <c r="AA1250" s="3">
        <v>988521</v>
      </c>
      <c r="AB1250" s="3">
        <v>8839113</v>
      </c>
      <c r="AC1250" s="3" t="s">
        <v>0</v>
      </c>
      <c r="AD1250" s="3">
        <v>14895455</v>
      </c>
      <c r="AE1250" s="3">
        <v>1397273</v>
      </c>
      <c r="AF1250" s="3">
        <v>451306</v>
      </c>
      <c r="AG1250" s="3">
        <v>2506052</v>
      </c>
      <c r="AH1250" s="3">
        <v>7808299</v>
      </c>
      <c r="AI1250" s="3">
        <v>489564</v>
      </c>
      <c r="AJ1250" s="3">
        <v>12445660</v>
      </c>
      <c r="AK1250" s="3">
        <v>85371713</v>
      </c>
      <c r="AL1250" s="3">
        <v>4837301</v>
      </c>
      <c r="AM1250" s="3">
        <v>7725753</v>
      </c>
      <c r="AN1250" s="3">
        <v>1573963</v>
      </c>
      <c r="AO1250" s="3">
        <v>404918</v>
      </c>
      <c r="AP1250" s="3">
        <v>2276703</v>
      </c>
      <c r="AQ1250" s="3">
        <v>3123410</v>
      </c>
      <c r="AR1250" s="3">
        <v>170250</v>
      </c>
      <c r="AS1250" s="3">
        <v>660365</v>
      </c>
      <c r="AT1250" s="3" t="s">
        <v>0</v>
      </c>
      <c r="AU1250" s="3">
        <v>1256986</v>
      </c>
      <c r="AV1250" s="3">
        <v>4166000</v>
      </c>
      <c r="AW1250" s="3">
        <v>3237579</v>
      </c>
      <c r="AX1250" s="3">
        <v>3207088</v>
      </c>
      <c r="AY1250" s="3">
        <v>2607357</v>
      </c>
      <c r="AZ1250" s="3">
        <v>854688</v>
      </c>
      <c r="BA1250" s="3">
        <v>288202</v>
      </c>
      <c r="BB1250" s="3">
        <v>3114935</v>
      </c>
      <c r="BC1250" s="3">
        <v>967535</v>
      </c>
      <c r="BD1250" s="3">
        <v>3084748</v>
      </c>
      <c r="BE1250" s="3">
        <v>496442</v>
      </c>
      <c r="BF1250" s="3">
        <v>2134484</v>
      </c>
      <c r="BG1250" s="3">
        <v>0</v>
      </c>
      <c r="BH1250" s="3">
        <v>387021</v>
      </c>
      <c r="BI1250" s="3">
        <v>852561</v>
      </c>
      <c r="BJ1250" s="3">
        <v>31102015</v>
      </c>
      <c r="BK1250" s="3">
        <v>636947</v>
      </c>
      <c r="BL1250" s="3">
        <v>643229</v>
      </c>
      <c r="BM1250" s="3">
        <v>716409</v>
      </c>
      <c r="BN1250" s="3">
        <v>24474235</v>
      </c>
      <c r="BO1250" s="3">
        <v>123308</v>
      </c>
      <c r="BP1250" s="3">
        <v>16336188</v>
      </c>
      <c r="BQ1250" s="3">
        <v>1307296</v>
      </c>
      <c r="BR1250" s="3">
        <v>2282464</v>
      </c>
      <c r="BS1250" s="3" t="s">
        <v>0</v>
      </c>
      <c r="BT1250" s="3">
        <v>775431</v>
      </c>
      <c r="BU1250" s="3">
        <v>1701966</v>
      </c>
      <c r="BV1250" s="3" t="s">
        <v>0</v>
      </c>
      <c r="BW1250" s="3">
        <v>833236</v>
      </c>
      <c r="BX1250" s="3">
        <v>2500</v>
      </c>
      <c r="BY1250" s="3">
        <v>7866650</v>
      </c>
      <c r="BZ1250" s="3">
        <v>1473034</v>
      </c>
      <c r="CA1250" s="3">
        <v>90792345</v>
      </c>
      <c r="CB1250" s="3">
        <v>3823501</v>
      </c>
      <c r="CC1250" s="3">
        <v>1692636</v>
      </c>
      <c r="CD1250" s="3">
        <v>844827</v>
      </c>
      <c r="CE1250" s="3">
        <v>1162757</v>
      </c>
      <c r="CF1250" s="3">
        <v>533978</v>
      </c>
      <c r="CG1250" s="3">
        <v>384248</v>
      </c>
      <c r="CH1250" s="3">
        <v>1321373</v>
      </c>
      <c r="CI1250" s="3">
        <v>767719</v>
      </c>
      <c r="CJ1250" s="3">
        <v>407452</v>
      </c>
      <c r="CK1250" s="3">
        <v>734837</v>
      </c>
      <c r="CL1250" s="3">
        <v>23439102</v>
      </c>
      <c r="CM1250" s="3">
        <v>484786</v>
      </c>
      <c r="CN1250" s="3">
        <v>1195747</v>
      </c>
      <c r="CO1250" s="3" t="s">
        <v>0</v>
      </c>
      <c r="CP1250" s="3">
        <v>4521009</v>
      </c>
      <c r="CQ1250" s="3">
        <v>2477265</v>
      </c>
      <c r="CR1250" s="3" t="s">
        <v>0</v>
      </c>
      <c r="CS1250" s="3">
        <v>3333898</v>
      </c>
      <c r="CT1250" s="3">
        <v>6696105</v>
      </c>
      <c r="CU1250" s="3">
        <v>248713</v>
      </c>
      <c r="CV1250" s="3">
        <v>10500</v>
      </c>
      <c r="CW1250" s="3">
        <v>41026846</v>
      </c>
      <c r="CX1250" s="3">
        <v>746669</v>
      </c>
      <c r="CY1250" s="3">
        <v>266617</v>
      </c>
      <c r="CZ1250" s="3">
        <v>10973940</v>
      </c>
      <c r="DA1250" s="3">
        <v>547719</v>
      </c>
      <c r="DB1250" s="3">
        <v>2404952</v>
      </c>
      <c r="DC1250" s="3">
        <v>850356</v>
      </c>
      <c r="DD1250" s="3">
        <v>32288350</v>
      </c>
      <c r="DE1250" s="3">
        <v>1224923</v>
      </c>
      <c r="DF1250" s="3">
        <v>204403</v>
      </c>
      <c r="DG1250" s="3">
        <v>7823678</v>
      </c>
      <c r="DH1250" s="3">
        <v>5867278</v>
      </c>
      <c r="DI1250" s="3">
        <v>8381686</v>
      </c>
      <c r="DJ1250" s="3">
        <v>474119</v>
      </c>
      <c r="DK1250" s="3">
        <v>457011</v>
      </c>
      <c r="DL1250" s="3" t="s">
        <v>0</v>
      </c>
      <c r="DM1250" s="3">
        <v>5246669</v>
      </c>
      <c r="DN1250" s="3">
        <v>588540</v>
      </c>
      <c r="DO1250" s="3">
        <v>2670846</v>
      </c>
      <c r="DP1250" s="3">
        <v>1377640</v>
      </c>
      <c r="DQ1250" s="3">
        <v>1244560</v>
      </c>
    </row>
    <row r="1251" spans="1:121" x14ac:dyDescent="0.45">
      <c r="A1251" s="2">
        <v>45694</v>
      </c>
      <c r="B1251" s="1">
        <v>830249</v>
      </c>
      <c r="C1251" s="3">
        <v>662053</v>
      </c>
      <c r="D1251" s="3">
        <v>432643</v>
      </c>
      <c r="E1251" s="3">
        <v>2568120</v>
      </c>
      <c r="F1251" s="3">
        <v>205407</v>
      </c>
      <c r="G1251" s="3">
        <v>257286</v>
      </c>
      <c r="H1251" s="3">
        <v>356722</v>
      </c>
      <c r="I1251" s="3">
        <v>389753</v>
      </c>
      <c r="J1251" s="3">
        <v>640057</v>
      </c>
      <c r="K1251" s="3">
        <v>343705</v>
      </c>
      <c r="L1251" s="3">
        <v>291060</v>
      </c>
      <c r="M1251" s="3">
        <v>3014496</v>
      </c>
      <c r="N1251" s="3">
        <v>289280</v>
      </c>
      <c r="O1251" s="3">
        <v>2544846</v>
      </c>
      <c r="P1251" s="3">
        <v>9968596</v>
      </c>
      <c r="Q1251" s="3">
        <v>988061</v>
      </c>
      <c r="R1251" s="3">
        <v>829945</v>
      </c>
      <c r="S1251" s="3">
        <v>750938</v>
      </c>
      <c r="T1251" s="3">
        <v>5462706</v>
      </c>
      <c r="U1251" s="3">
        <v>190</v>
      </c>
      <c r="V1251" s="3">
        <v>140210</v>
      </c>
      <c r="W1251" s="3">
        <v>416389</v>
      </c>
      <c r="X1251" s="3">
        <v>1107265</v>
      </c>
      <c r="Y1251" s="3">
        <v>1589615</v>
      </c>
      <c r="Z1251" s="3">
        <v>3273014</v>
      </c>
      <c r="AA1251" s="3">
        <v>816446</v>
      </c>
      <c r="AB1251" s="3">
        <v>18258935</v>
      </c>
      <c r="AC1251" s="3" t="s">
        <v>0</v>
      </c>
      <c r="AD1251" s="3">
        <v>23563806</v>
      </c>
      <c r="AE1251" s="3">
        <v>1653115</v>
      </c>
      <c r="AF1251" s="3">
        <v>642226</v>
      </c>
      <c r="AG1251" s="3">
        <v>4396111</v>
      </c>
      <c r="AH1251" s="3">
        <v>6613068</v>
      </c>
      <c r="AI1251" s="3">
        <v>447257</v>
      </c>
      <c r="AJ1251" s="3">
        <v>9653276</v>
      </c>
      <c r="AK1251" s="3">
        <v>57790129</v>
      </c>
      <c r="AL1251" s="3">
        <v>3568616</v>
      </c>
      <c r="AM1251" s="3">
        <v>121528075</v>
      </c>
      <c r="AN1251" s="3">
        <v>3125616</v>
      </c>
      <c r="AO1251" s="3">
        <v>392208</v>
      </c>
      <c r="AP1251" s="3">
        <v>2208341</v>
      </c>
      <c r="AQ1251" s="3">
        <v>3152819</v>
      </c>
      <c r="AR1251" s="3">
        <v>118257</v>
      </c>
      <c r="AS1251" s="3">
        <v>325323</v>
      </c>
      <c r="AT1251" s="3" t="s">
        <v>0</v>
      </c>
      <c r="AU1251" s="3">
        <v>815176</v>
      </c>
      <c r="AV1251" s="3">
        <v>6937744</v>
      </c>
      <c r="AW1251" s="3">
        <v>3650426</v>
      </c>
      <c r="AX1251" s="3">
        <v>5198464</v>
      </c>
      <c r="AY1251" s="3">
        <v>2505313</v>
      </c>
      <c r="AZ1251" s="3">
        <v>775526</v>
      </c>
      <c r="BA1251" s="3">
        <v>379279</v>
      </c>
      <c r="BB1251" s="3">
        <v>2436074</v>
      </c>
      <c r="BC1251" s="3">
        <v>929632</v>
      </c>
      <c r="BD1251" s="3">
        <v>1221086</v>
      </c>
      <c r="BE1251" s="3">
        <v>1008412</v>
      </c>
      <c r="BF1251" s="3">
        <v>1534164</v>
      </c>
      <c r="BG1251" s="3">
        <v>0</v>
      </c>
      <c r="BH1251" s="3">
        <v>628156</v>
      </c>
      <c r="BI1251" s="3">
        <v>700947</v>
      </c>
      <c r="BJ1251" s="3">
        <v>29468274</v>
      </c>
      <c r="BK1251" s="3">
        <v>716404</v>
      </c>
      <c r="BL1251" s="3">
        <v>1034379</v>
      </c>
      <c r="BM1251" s="3">
        <v>619243</v>
      </c>
      <c r="BN1251" s="3">
        <v>27578540</v>
      </c>
      <c r="BO1251" s="3">
        <v>107099</v>
      </c>
      <c r="BP1251" s="3">
        <v>16309755</v>
      </c>
      <c r="BQ1251" s="3">
        <v>729481</v>
      </c>
      <c r="BR1251" s="3">
        <v>1905895</v>
      </c>
      <c r="BS1251" s="3" t="s">
        <v>0</v>
      </c>
      <c r="BT1251" s="3">
        <v>865565</v>
      </c>
      <c r="BU1251" s="3">
        <v>1143441</v>
      </c>
      <c r="BV1251" s="3" t="s">
        <v>0</v>
      </c>
      <c r="BW1251" s="3">
        <v>563506</v>
      </c>
      <c r="BX1251" s="3">
        <v>1750</v>
      </c>
      <c r="BY1251" s="3">
        <v>7036908</v>
      </c>
      <c r="BZ1251" s="3">
        <v>4203164</v>
      </c>
      <c r="CA1251" s="3">
        <v>128217484</v>
      </c>
      <c r="CB1251" s="3">
        <v>3634148</v>
      </c>
      <c r="CC1251" s="3">
        <v>1597000</v>
      </c>
      <c r="CD1251" s="3">
        <v>488521</v>
      </c>
      <c r="CE1251" s="3">
        <v>1644027</v>
      </c>
      <c r="CF1251" s="3">
        <v>857600</v>
      </c>
      <c r="CG1251" s="3">
        <v>672849</v>
      </c>
      <c r="CH1251" s="3">
        <v>4443546</v>
      </c>
      <c r="CI1251" s="3">
        <v>567997</v>
      </c>
      <c r="CJ1251" s="3">
        <v>583602</v>
      </c>
      <c r="CK1251" s="3">
        <v>684152</v>
      </c>
      <c r="CL1251" s="3">
        <v>18711810</v>
      </c>
      <c r="CM1251" s="3">
        <v>714835</v>
      </c>
      <c r="CN1251" s="3">
        <v>1441699</v>
      </c>
      <c r="CO1251" s="3" t="s">
        <v>0</v>
      </c>
      <c r="CP1251" s="3">
        <v>13240635</v>
      </c>
      <c r="CQ1251" s="3">
        <v>2146915</v>
      </c>
      <c r="CR1251" s="3" t="s">
        <v>0</v>
      </c>
      <c r="CS1251" s="3">
        <v>2590858</v>
      </c>
      <c r="CT1251" s="3">
        <v>6308445</v>
      </c>
      <c r="CU1251" s="3">
        <v>144285</v>
      </c>
      <c r="CV1251" s="3">
        <v>72800</v>
      </c>
      <c r="CW1251" s="3">
        <v>51946952</v>
      </c>
      <c r="CX1251" s="3">
        <v>769426</v>
      </c>
      <c r="CY1251" s="3">
        <v>169824</v>
      </c>
      <c r="CZ1251" s="3">
        <v>12795184</v>
      </c>
      <c r="DA1251" s="3">
        <v>683793</v>
      </c>
      <c r="DB1251" s="3">
        <v>2646817</v>
      </c>
      <c r="DC1251" s="3">
        <v>800648</v>
      </c>
      <c r="DD1251" s="3">
        <v>42223846</v>
      </c>
      <c r="DE1251" s="3">
        <v>1206839</v>
      </c>
      <c r="DF1251" s="3">
        <v>181234</v>
      </c>
      <c r="DG1251" s="3">
        <v>6621765</v>
      </c>
      <c r="DH1251" s="3">
        <v>7979079</v>
      </c>
      <c r="DI1251" s="3">
        <v>3762760</v>
      </c>
      <c r="DJ1251" s="3">
        <v>379079</v>
      </c>
      <c r="DK1251" s="3">
        <v>813677</v>
      </c>
      <c r="DL1251" s="3" t="s">
        <v>0</v>
      </c>
      <c r="DM1251" s="3">
        <v>2713245</v>
      </c>
      <c r="DN1251" s="3">
        <v>377596</v>
      </c>
      <c r="DO1251" s="3">
        <v>8551353</v>
      </c>
      <c r="DP1251" s="3">
        <v>1549824</v>
      </c>
      <c r="DQ1251" s="3">
        <v>1268157</v>
      </c>
    </row>
    <row r="1252" spans="1:121" x14ac:dyDescent="0.45">
      <c r="A1252" s="2">
        <v>45695</v>
      </c>
      <c r="B1252" s="1">
        <v>545622</v>
      </c>
      <c r="C1252" s="3">
        <v>564593</v>
      </c>
      <c r="D1252" s="3">
        <v>418250</v>
      </c>
      <c r="E1252" s="3">
        <v>2693470</v>
      </c>
      <c r="F1252" s="3">
        <v>293548</v>
      </c>
      <c r="G1252" s="3">
        <v>263284</v>
      </c>
      <c r="H1252" s="3">
        <v>322889</v>
      </c>
      <c r="I1252" s="3">
        <v>126963</v>
      </c>
      <c r="J1252" s="3">
        <v>434755</v>
      </c>
      <c r="K1252" s="3">
        <v>362046</v>
      </c>
      <c r="L1252" s="3">
        <v>304307</v>
      </c>
      <c r="M1252" s="3">
        <v>3119686</v>
      </c>
      <c r="N1252" s="3">
        <v>161055</v>
      </c>
      <c r="O1252" s="3">
        <v>2741442</v>
      </c>
      <c r="P1252" s="3">
        <v>9542476</v>
      </c>
      <c r="Q1252" s="3">
        <v>1485871</v>
      </c>
      <c r="R1252" s="3">
        <v>950096</v>
      </c>
      <c r="S1252" s="3">
        <v>957473</v>
      </c>
      <c r="T1252" s="3">
        <v>28463113</v>
      </c>
      <c r="U1252" s="3">
        <v>954</v>
      </c>
      <c r="V1252" s="3">
        <v>129982</v>
      </c>
      <c r="W1252" s="3">
        <v>463433</v>
      </c>
      <c r="X1252" s="3">
        <v>722731</v>
      </c>
      <c r="Y1252" s="3">
        <v>1123748</v>
      </c>
      <c r="Z1252" s="3">
        <v>4286357</v>
      </c>
      <c r="AA1252" s="3">
        <v>1411501</v>
      </c>
      <c r="AB1252" s="3">
        <v>10873489</v>
      </c>
      <c r="AC1252" s="3" t="s">
        <v>0</v>
      </c>
      <c r="AD1252" s="3">
        <v>57650229</v>
      </c>
      <c r="AE1252" s="3">
        <v>1396783</v>
      </c>
      <c r="AF1252" s="3">
        <v>667622</v>
      </c>
      <c r="AG1252" s="3">
        <v>6116758</v>
      </c>
      <c r="AH1252" s="3">
        <v>7553408</v>
      </c>
      <c r="AI1252" s="3">
        <v>306704</v>
      </c>
      <c r="AJ1252" s="3">
        <v>14006128</v>
      </c>
      <c r="AK1252" s="3">
        <v>59278547</v>
      </c>
      <c r="AL1252" s="3">
        <v>4475129</v>
      </c>
      <c r="AM1252" s="3">
        <v>25468771</v>
      </c>
      <c r="AN1252" s="3">
        <v>2228542</v>
      </c>
      <c r="AO1252" s="3">
        <v>419807</v>
      </c>
      <c r="AP1252" s="3">
        <v>2734976</v>
      </c>
      <c r="AQ1252" s="3">
        <v>2164031</v>
      </c>
      <c r="AR1252" s="3">
        <v>113119</v>
      </c>
      <c r="AS1252" s="3">
        <v>178965</v>
      </c>
      <c r="AT1252" s="3" t="s">
        <v>0</v>
      </c>
      <c r="AU1252" s="3">
        <v>909624</v>
      </c>
      <c r="AV1252" s="3">
        <v>11183600</v>
      </c>
      <c r="AW1252" s="3">
        <v>3071703</v>
      </c>
      <c r="AX1252" s="3">
        <v>2319551</v>
      </c>
      <c r="AY1252" s="3">
        <v>2057527</v>
      </c>
      <c r="AZ1252" s="3">
        <v>871741</v>
      </c>
      <c r="BA1252" s="3">
        <v>376652</v>
      </c>
      <c r="BB1252" s="3">
        <v>3741623</v>
      </c>
      <c r="BC1252" s="3">
        <v>867927</v>
      </c>
      <c r="BD1252" s="3">
        <v>674556</v>
      </c>
      <c r="BE1252" s="3">
        <v>625929</v>
      </c>
      <c r="BF1252" s="3">
        <v>1430967</v>
      </c>
      <c r="BG1252" s="3">
        <v>0</v>
      </c>
      <c r="BH1252" s="3">
        <v>588832</v>
      </c>
      <c r="BI1252" s="3">
        <v>1621528</v>
      </c>
      <c r="BJ1252" s="3">
        <v>41253031</v>
      </c>
      <c r="BK1252" s="3">
        <v>842329</v>
      </c>
      <c r="BL1252" s="3">
        <v>785685</v>
      </c>
      <c r="BM1252" s="3">
        <v>701435</v>
      </c>
      <c r="BN1252" s="3">
        <v>34042510</v>
      </c>
      <c r="BO1252" s="3">
        <v>112689</v>
      </c>
      <c r="BP1252" s="3">
        <v>22886844</v>
      </c>
      <c r="BQ1252" s="3">
        <v>1006795</v>
      </c>
      <c r="BR1252" s="3">
        <v>1536191</v>
      </c>
      <c r="BS1252" s="3" t="s">
        <v>0</v>
      </c>
      <c r="BT1252" s="3">
        <v>712297</v>
      </c>
      <c r="BU1252" s="3">
        <v>1395533</v>
      </c>
      <c r="BV1252" s="3" t="s">
        <v>0</v>
      </c>
      <c r="BW1252" s="3">
        <v>879335</v>
      </c>
      <c r="BX1252" s="3">
        <v>1750</v>
      </c>
      <c r="BY1252" s="3">
        <v>9991297</v>
      </c>
      <c r="BZ1252" s="3">
        <v>5077758</v>
      </c>
      <c r="CA1252" s="3">
        <v>143795408</v>
      </c>
      <c r="CB1252" s="3">
        <v>6345780</v>
      </c>
      <c r="CC1252" s="3">
        <v>1571498</v>
      </c>
      <c r="CD1252" s="3">
        <v>690912</v>
      </c>
      <c r="CE1252" s="3">
        <v>1030745</v>
      </c>
      <c r="CF1252" s="3">
        <v>519123</v>
      </c>
      <c r="CG1252" s="3">
        <v>1479041</v>
      </c>
      <c r="CH1252" s="3">
        <v>1970173</v>
      </c>
      <c r="CI1252" s="3">
        <v>550233</v>
      </c>
      <c r="CJ1252" s="3">
        <v>626054</v>
      </c>
      <c r="CK1252" s="3">
        <v>844264</v>
      </c>
      <c r="CL1252" s="3">
        <v>35000575</v>
      </c>
      <c r="CM1252" s="3">
        <v>496633</v>
      </c>
      <c r="CN1252" s="3">
        <v>1792249</v>
      </c>
      <c r="CO1252" s="3" t="s">
        <v>0</v>
      </c>
      <c r="CP1252" s="3">
        <v>7626090</v>
      </c>
      <c r="CQ1252" s="3">
        <v>3283618</v>
      </c>
      <c r="CR1252" s="3" t="s">
        <v>0</v>
      </c>
      <c r="CS1252" s="3">
        <v>3622070</v>
      </c>
      <c r="CT1252" s="3">
        <v>6935820</v>
      </c>
      <c r="CU1252" s="3">
        <v>222629</v>
      </c>
      <c r="CV1252" s="3">
        <v>9800</v>
      </c>
      <c r="CW1252" s="3">
        <v>38247502</v>
      </c>
      <c r="CX1252" s="3">
        <v>1427755</v>
      </c>
      <c r="CY1252" s="3">
        <v>193551</v>
      </c>
      <c r="CZ1252" s="3">
        <v>15049714</v>
      </c>
      <c r="DA1252" s="3">
        <v>703270</v>
      </c>
      <c r="DB1252" s="3">
        <v>1744615</v>
      </c>
      <c r="DC1252" s="3">
        <v>884180</v>
      </c>
      <c r="DD1252" s="3">
        <v>38174104</v>
      </c>
      <c r="DE1252" s="3">
        <v>906120</v>
      </c>
      <c r="DF1252" s="3">
        <v>224317</v>
      </c>
      <c r="DG1252" s="3">
        <v>8467045</v>
      </c>
      <c r="DH1252" s="3">
        <v>5717244</v>
      </c>
      <c r="DI1252" s="3">
        <v>2496245</v>
      </c>
      <c r="DJ1252" s="3">
        <v>506955</v>
      </c>
      <c r="DK1252" s="3">
        <v>455859</v>
      </c>
      <c r="DL1252" s="3" t="s">
        <v>0</v>
      </c>
      <c r="DM1252" s="3">
        <v>1613172</v>
      </c>
      <c r="DN1252" s="3">
        <v>325083</v>
      </c>
      <c r="DO1252" s="3">
        <v>6946919</v>
      </c>
      <c r="DP1252" s="3">
        <v>1826850</v>
      </c>
      <c r="DQ1252" s="3">
        <v>1480305</v>
      </c>
    </row>
    <row r="1253" spans="1:121" x14ac:dyDescent="0.45">
      <c r="A1253" s="2">
        <v>45696</v>
      </c>
      <c r="B1253" s="1">
        <v>545622</v>
      </c>
      <c r="C1253" s="3">
        <v>564593</v>
      </c>
      <c r="D1253" s="3">
        <v>418250</v>
      </c>
      <c r="E1253" s="3">
        <v>2693470</v>
      </c>
      <c r="F1253" s="3">
        <v>293548</v>
      </c>
      <c r="G1253" s="3">
        <v>263284</v>
      </c>
      <c r="H1253" s="3">
        <v>322889</v>
      </c>
      <c r="I1253" s="3">
        <v>126963</v>
      </c>
      <c r="J1253" s="3">
        <v>434755</v>
      </c>
      <c r="K1253" s="3">
        <v>362046</v>
      </c>
      <c r="L1253" s="3">
        <v>304307</v>
      </c>
      <c r="M1253" s="3">
        <v>3119686</v>
      </c>
      <c r="N1253" s="3">
        <v>161055</v>
      </c>
      <c r="O1253" s="3">
        <v>2741442</v>
      </c>
      <c r="P1253" s="3">
        <v>9542476</v>
      </c>
      <c r="Q1253" s="3">
        <v>1485871</v>
      </c>
      <c r="R1253" s="3">
        <v>950096</v>
      </c>
      <c r="S1253" s="3">
        <v>957473</v>
      </c>
      <c r="T1253" s="3">
        <v>28463113</v>
      </c>
      <c r="U1253" s="3">
        <v>954</v>
      </c>
      <c r="V1253" s="3">
        <v>129982</v>
      </c>
      <c r="W1253" s="3">
        <v>463433</v>
      </c>
      <c r="X1253" s="3">
        <v>722731</v>
      </c>
      <c r="Y1253" s="3">
        <v>1123748</v>
      </c>
      <c r="Z1253" s="3">
        <v>4286357</v>
      </c>
      <c r="AA1253" s="3">
        <v>1411501</v>
      </c>
      <c r="AB1253" s="3">
        <v>10873489</v>
      </c>
      <c r="AC1253" s="3" t="s">
        <v>0</v>
      </c>
      <c r="AD1253" s="3">
        <v>57650229</v>
      </c>
      <c r="AE1253" s="3">
        <v>1396783</v>
      </c>
      <c r="AF1253" s="3">
        <v>667622</v>
      </c>
      <c r="AG1253" s="3">
        <v>6116758</v>
      </c>
      <c r="AH1253" s="3">
        <v>7553408</v>
      </c>
      <c r="AI1253" s="3">
        <v>306704</v>
      </c>
      <c r="AJ1253" s="3">
        <v>14006128</v>
      </c>
      <c r="AK1253" s="3">
        <v>59278547</v>
      </c>
      <c r="AL1253" s="3">
        <v>4475129</v>
      </c>
      <c r="AM1253" s="3">
        <v>25468771</v>
      </c>
      <c r="AN1253" s="3">
        <v>2228542</v>
      </c>
      <c r="AO1253" s="3">
        <v>419807</v>
      </c>
      <c r="AP1253" s="3">
        <v>2734976</v>
      </c>
      <c r="AQ1253" s="3">
        <v>2164031</v>
      </c>
      <c r="AR1253" s="3">
        <v>113119</v>
      </c>
      <c r="AS1253" s="3">
        <v>178965</v>
      </c>
      <c r="AT1253" s="3" t="s">
        <v>0</v>
      </c>
      <c r="AU1253" s="3">
        <v>909624</v>
      </c>
      <c r="AV1253" s="3">
        <v>11183600</v>
      </c>
      <c r="AW1253" s="3">
        <v>3071703</v>
      </c>
      <c r="AX1253" s="3">
        <v>2319551</v>
      </c>
      <c r="AY1253" s="3">
        <v>2057527</v>
      </c>
      <c r="AZ1253" s="3">
        <v>871741</v>
      </c>
      <c r="BA1253" s="3">
        <v>376652</v>
      </c>
      <c r="BB1253" s="3">
        <v>3741623</v>
      </c>
      <c r="BC1253" s="3">
        <v>867927</v>
      </c>
      <c r="BD1253" s="3">
        <v>674556</v>
      </c>
      <c r="BE1253" s="3">
        <v>625929</v>
      </c>
      <c r="BF1253" s="3">
        <v>1430967</v>
      </c>
      <c r="BG1253" s="3">
        <v>0</v>
      </c>
      <c r="BH1253" s="3">
        <v>588832</v>
      </c>
      <c r="BI1253" s="3">
        <v>1621528</v>
      </c>
      <c r="BJ1253" s="3">
        <v>41253031</v>
      </c>
      <c r="BK1253" s="3">
        <v>842329</v>
      </c>
      <c r="BL1253" s="3">
        <v>785685</v>
      </c>
      <c r="BM1253" s="3">
        <v>701435</v>
      </c>
      <c r="BN1253" s="3">
        <v>34042510</v>
      </c>
      <c r="BO1253" s="3">
        <v>112689</v>
      </c>
      <c r="BP1253" s="3">
        <v>22886844</v>
      </c>
      <c r="BQ1253" s="3">
        <v>1006795</v>
      </c>
      <c r="BR1253" s="3">
        <v>1536191</v>
      </c>
      <c r="BS1253" s="3" t="s">
        <v>0</v>
      </c>
      <c r="BT1253" s="3">
        <v>712297</v>
      </c>
      <c r="BU1253" s="3">
        <v>1395533</v>
      </c>
      <c r="BV1253" s="3" t="s">
        <v>0</v>
      </c>
      <c r="BW1253" s="3">
        <v>879335</v>
      </c>
      <c r="BX1253" s="3">
        <v>1750</v>
      </c>
      <c r="BY1253" s="3">
        <v>9991297</v>
      </c>
      <c r="BZ1253" s="3">
        <v>5077758</v>
      </c>
      <c r="CA1253" s="3">
        <v>143795408</v>
      </c>
      <c r="CB1253" s="3">
        <v>6345780</v>
      </c>
      <c r="CC1253" s="3">
        <v>1571498</v>
      </c>
      <c r="CD1253" s="3">
        <v>690912</v>
      </c>
      <c r="CE1253" s="3">
        <v>1030745</v>
      </c>
      <c r="CF1253" s="3">
        <v>519123</v>
      </c>
      <c r="CG1253" s="3">
        <v>1479041</v>
      </c>
      <c r="CH1253" s="3">
        <v>1970173</v>
      </c>
      <c r="CI1253" s="3">
        <v>550233</v>
      </c>
      <c r="CJ1253" s="3">
        <v>626054</v>
      </c>
      <c r="CK1253" s="3">
        <v>844264</v>
      </c>
      <c r="CL1253" s="3">
        <v>35000575</v>
      </c>
      <c r="CM1253" s="3">
        <v>496633</v>
      </c>
      <c r="CN1253" s="3">
        <v>1792249</v>
      </c>
      <c r="CO1253" s="3" t="s">
        <v>0</v>
      </c>
      <c r="CP1253" s="3">
        <v>7626090</v>
      </c>
      <c r="CQ1253" s="3">
        <v>3283618</v>
      </c>
      <c r="CR1253" s="3" t="s">
        <v>0</v>
      </c>
      <c r="CS1253" s="3">
        <v>3622070</v>
      </c>
      <c r="CT1253" s="3">
        <v>6935820</v>
      </c>
      <c r="CU1253" s="3">
        <v>222629</v>
      </c>
      <c r="CV1253" s="3">
        <v>9800</v>
      </c>
      <c r="CW1253" s="3">
        <v>38247502</v>
      </c>
      <c r="CX1253" s="3">
        <v>1427755</v>
      </c>
      <c r="CY1253" s="3">
        <v>193551</v>
      </c>
      <c r="CZ1253" s="3">
        <v>15049714</v>
      </c>
      <c r="DA1253" s="3">
        <v>703270</v>
      </c>
      <c r="DB1253" s="3">
        <v>1744615</v>
      </c>
      <c r="DC1253" s="3">
        <v>884180</v>
      </c>
      <c r="DD1253" s="3">
        <v>38174104</v>
      </c>
      <c r="DE1253" s="3">
        <v>906120</v>
      </c>
      <c r="DF1253" s="3">
        <v>224317</v>
      </c>
      <c r="DG1253" s="3">
        <v>8467045</v>
      </c>
      <c r="DH1253" s="3">
        <v>5717244</v>
      </c>
      <c r="DI1253" s="3">
        <v>2496245</v>
      </c>
      <c r="DJ1253" s="3">
        <v>506955</v>
      </c>
      <c r="DK1253" s="3">
        <v>455859</v>
      </c>
      <c r="DL1253" s="3" t="s">
        <v>0</v>
      </c>
      <c r="DM1253" s="3">
        <v>1613172</v>
      </c>
      <c r="DN1253" s="3">
        <v>325083</v>
      </c>
      <c r="DO1253" s="3">
        <v>6946919</v>
      </c>
      <c r="DP1253" s="3">
        <v>1826850</v>
      </c>
      <c r="DQ1253" s="3">
        <v>1480305</v>
      </c>
    </row>
    <row r="1254" spans="1:121" x14ac:dyDescent="0.45">
      <c r="A1254" s="2">
        <v>45697</v>
      </c>
      <c r="B1254" s="1">
        <v>545622</v>
      </c>
      <c r="C1254" s="3">
        <v>564593</v>
      </c>
      <c r="D1254" s="3">
        <v>418250</v>
      </c>
      <c r="E1254" s="3">
        <v>2693470</v>
      </c>
      <c r="F1254" s="3">
        <v>293548</v>
      </c>
      <c r="G1254" s="3">
        <v>263284</v>
      </c>
      <c r="H1254" s="3">
        <v>322889</v>
      </c>
      <c r="I1254" s="3">
        <v>126963</v>
      </c>
      <c r="J1254" s="3">
        <v>434755</v>
      </c>
      <c r="K1254" s="3">
        <v>362046</v>
      </c>
      <c r="L1254" s="3">
        <v>304307</v>
      </c>
      <c r="M1254" s="3">
        <v>3119686</v>
      </c>
      <c r="N1254" s="3">
        <v>161055</v>
      </c>
      <c r="O1254" s="3">
        <v>2741442</v>
      </c>
      <c r="P1254" s="3">
        <v>9542476</v>
      </c>
      <c r="Q1254" s="3">
        <v>1485871</v>
      </c>
      <c r="R1254" s="3">
        <v>950096</v>
      </c>
      <c r="S1254" s="3">
        <v>957473</v>
      </c>
      <c r="T1254" s="3">
        <v>28463113</v>
      </c>
      <c r="U1254" s="3">
        <v>954</v>
      </c>
      <c r="V1254" s="3">
        <v>129982</v>
      </c>
      <c r="W1254" s="3">
        <v>463433</v>
      </c>
      <c r="X1254" s="3">
        <v>722731</v>
      </c>
      <c r="Y1254" s="3">
        <v>1123748</v>
      </c>
      <c r="Z1254" s="3">
        <v>4286357</v>
      </c>
      <c r="AA1254" s="3">
        <v>1411501</v>
      </c>
      <c r="AB1254" s="3">
        <v>10873489</v>
      </c>
      <c r="AC1254" s="3" t="s">
        <v>0</v>
      </c>
      <c r="AD1254" s="3">
        <v>57650229</v>
      </c>
      <c r="AE1254" s="3">
        <v>1396783</v>
      </c>
      <c r="AF1254" s="3">
        <v>667622</v>
      </c>
      <c r="AG1254" s="3">
        <v>6116758</v>
      </c>
      <c r="AH1254" s="3">
        <v>7553408</v>
      </c>
      <c r="AI1254" s="3">
        <v>306704</v>
      </c>
      <c r="AJ1254" s="3">
        <v>14006128</v>
      </c>
      <c r="AK1254" s="3">
        <v>59278547</v>
      </c>
      <c r="AL1254" s="3">
        <v>4475129</v>
      </c>
      <c r="AM1254" s="3">
        <v>25468771</v>
      </c>
      <c r="AN1254" s="3">
        <v>2228542</v>
      </c>
      <c r="AO1254" s="3">
        <v>419807</v>
      </c>
      <c r="AP1254" s="3">
        <v>2734976</v>
      </c>
      <c r="AQ1254" s="3">
        <v>2164031</v>
      </c>
      <c r="AR1254" s="3">
        <v>113119</v>
      </c>
      <c r="AS1254" s="3">
        <v>178965</v>
      </c>
      <c r="AT1254" s="3" t="s">
        <v>0</v>
      </c>
      <c r="AU1254" s="3">
        <v>909624</v>
      </c>
      <c r="AV1254" s="3">
        <v>11183600</v>
      </c>
      <c r="AW1254" s="3">
        <v>3071703</v>
      </c>
      <c r="AX1254" s="3">
        <v>2319551</v>
      </c>
      <c r="AY1254" s="3">
        <v>2057527</v>
      </c>
      <c r="AZ1254" s="3">
        <v>871741</v>
      </c>
      <c r="BA1254" s="3">
        <v>376652</v>
      </c>
      <c r="BB1254" s="3">
        <v>3741623</v>
      </c>
      <c r="BC1254" s="3">
        <v>867927</v>
      </c>
      <c r="BD1254" s="3">
        <v>674556</v>
      </c>
      <c r="BE1254" s="3">
        <v>625929</v>
      </c>
      <c r="BF1254" s="3">
        <v>1430967</v>
      </c>
      <c r="BG1254" s="3">
        <v>0</v>
      </c>
      <c r="BH1254" s="3">
        <v>588832</v>
      </c>
      <c r="BI1254" s="3">
        <v>1621528</v>
      </c>
      <c r="BJ1254" s="3">
        <v>41253031</v>
      </c>
      <c r="BK1254" s="3">
        <v>842329</v>
      </c>
      <c r="BL1254" s="3">
        <v>785685</v>
      </c>
      <c r="BM1254" s="3">
        <v>701435</v>
      </c>
      <c r="BN1254" s="3">
        <v>34042510</v>
      </c>
      <c r="BO1254" s="3">
        <v>112689</v>
      </c>
      <c r="BP1254" s="3">
        <v>22886844</v>
      </c>
      <c r="BQ1254" s="3">
        <v>1006795</v>
      </c>
      <c r="BR1254" s="3">
        <v>1536191</v>
      </c>
      <c r="BS1254" s="3" t="s">
        <v>0</v>
      </c>
      <c r="BT1254" s="3">
        <v>712297</v>
      </c>
      <c r="BU1254" s="3">
        <v>1395533</v>
      </c>
      <c r="BV1254" s="3" t="s">
        <v>0</v>
      </c>
      <c r="BW1254" s="3">
        <v>879335</v>
      </c>
      <c r="BX1254" s="3">
        <v>1750</v>
      </c>
      <c r="BY1254" s="3">
        <v>9991297</v>
      </c>
      <c r="BZ1254" s="3">
        <v>5077758</v>
      </c>
      <c r="CA1254" s="3">
        <v>143795408</v>
      </c>
      <c r="CB1254" s="3">
        <v>6345780</v>
      </c>
      <c r="CC1254" s="3">
        <v>1571498</v>
      </c>
      <c r="CD1254" s="3">
        <v>690912</v>
      </c>
      <c r="CE1254" s="3">
        <v>1030745</v>
      </c>
      <c r="CF1254" s="3">
        <v>519123</v>
      </c>
      <c r="CG1254" s="3">
        <v>1479041</v>
      </c>
      <c r="CH1254" s="3">
        <v>1970173</v>
      </c>
      <c r="CI1254" s="3">
        <v>550233</v>
      </c>
      <c r="CJ1254" s="3">
        <v>626054</v>
      </c>
      <c r="CK1254" s="3">
        <v>844264</v>
      </c>
      <c r="CL1254" s="3">
        <v>35000575</v>
      </c>
      <c r="CM1254" s="3">
        <v>496633</v>
      </c>
      <c r="CN1254" s="3">
        <v>1792249</v>
      </c>
      <c r="CO1254" s="3" t="s">
        <v>0</v>
      </c>
      <c r="CP1254" s="3">
        <v>7626090</v>
      </c>
      <c r="CQ1254" s="3">
        <v>3283618</v>
      </c>
      <c r="CR1254" s="3" t="s">
        <v>0</v>
      </c>
      <c r="CS1254" s="3">
        <v>3622070</v>
      </c>
      <c r="CT1254" s="3">
        <v>6935820</v>
      </c>
      <c r="CU1254" s="3">
        <v>222629</v>
      </c>
      <c r="CV1254" s="3">
        <v>9800</v>
      </c>
      <c r="CW1254" s="3">
        <v>38247502</v>
      </c>
      <c r="CX1254" s="3">
        <v>1427755</v>
      </c>
      <c r="CY1254" s="3">
        <v>193551</v>
      </c>
      <c r="CZ1254" s="3">
        <v>15049714</v>
      </c>
      <c r="DA1254" s="3">
        <v>703270</v>
      </c>
      <c r="DB1254" s="3">
        <v>1744615</v>
      </c>
      <c r="DC1254" s="3">
        <v>884180</v>
      </c>
      <c r="DD1254" s="3">
        <v>38174104</v>
      </c>
      <c r="DE1254" s="3">
        <v>906120</v>
      </c>
      <c r="DF1254" s="3">
        <v>224317</v>
      </c>
      <c r="DG1254" s="3">
        <v>8467045</v>
      </c>
      <c r="DH1254" s="3">
        <v>5717244</v>
      </c>
      <c r="DI1254" s="3">
        <v>2496245</v>
      </c>
      <c r="DJ1254" s="3">
        <v>506955</v>
      </c>
      <c r="DK1254" s="3">
        <v>455859</v>
      </c>
      <c r="DL1254" s="3" t="s">
        <v>0</v>
      </c>
      <c r="DM1254" s="3">
        <v>1613172</v>
      </c>
      <c r="DN1254" s="3">
        <v>325083</v>
      </c>
      <c r="DO1254" s="3">
        <v>6946919</v>
      </c>
      <c r="DP1254" s="3">
        <v>1826850</v>
      </c>
      <c r="DQ1254" s="3">
        <v>1480305</v>
      </c>
    </row>
    <row r="1255" spans="1:121" x14ac:dyDescent="0.45">
      <c r="A1255" s="2">
        <v>45698</v>
      </c>
      <c r="B1255" s="1">
        <v>1164422</v>
      </c>
      <c r="C1255" s="3">
        <v>557474</v>
      </c>
      <c r="D1255" s="3">
        <v>368585</v>
      </c>
      <c r="E1255" s="3">
        <v>3946729</v>
      </c>
      <c r="F1255" s="3">
        <v>213360</v>
      </c>
      <c r="G1255" s="3">
        <v>201601</v>
      </c>
      <c r="H1255" s="3">
        <v>440429</v>
      </c>
      <c r="I1255" s="3">
        <v>216474</v>
      </c>
      <c r="J1255" s="3">
        <v>411634</v>
      </c>
      <c r="K1255" s="3">
        <v>220941</v>
      </c>
      <c r="L1255" s="3">
        <v>318087</v>
      </c>
      <c r="M1255" s="3">
        <v>4593709</v>
      </c>
      <c r="N1255" s="3">
        <v>138844</v>
      </c>
      <c r="O1255" s="3">
        <v>5279327</v>
      </c>
      <c r="P1255" s="3">
        <v>12250434</v>
      </c>
      <c r="Q1255" s="3">
        <v>1761632</v>
      </c>
      <c r="R1255" s="3">
        <v>2300684</v>
      </c>
      <c r="S1255" s="3">
        <v>561714</v>
      </c>
      <c r="T1255" s="3">
        <v>6541218</v>
      </c>
      <c r="U1255" s="3">
        <v>84</v>
      </c>
      <c r="V1255" s="3">
        <v>140791</v>
      </c>
      <c r="W1255" s="3">
        <v>925074</v>
      </c>
      <c r="X1255" s="3">
        <v>1357058</v>
      </c>
      <c r="Y1255" s="3">
        <v>1829271</v>
      </c>
      <c r="Z1255" s="3">
        <v>6074376</v>
      </c>
      <c r="AA1255" s="3">
        <v>1236979</v>
      </c>
      <c r="AB1255" s="3">
        <v>10952196</v>
      </c>
      <c r="AC1255" s="3" t="s">
        <v>0</v>
      </c>
      <c r="AD1255" s="3">
        <v>22586477</v>
      </c>
      <c r="AE1255" s="3">
        <v>1140091</v>
      </c>
      <c r="AF1255" s="3">
        <v>596389</v>
      </c>
      <c r="AG1255" s="3">
        <v>6404149</v>
      </c>
      <c r="AH1255" s="3">
        <v>6581005</v>
      </c>
      <c r="AI1255" s="3">
        <v>352844</v>
      </c>
      <c r="AJ1255" s="3">
        <v>9035324</v>
      </c>
      <c r="AK1255" s="3">
        <v>44651135</v>
      </c>
      <c r="AL1255" s="3">
        <v>4916244</v>
      </c>
      <c r="AM1255" s="3">
        <v>15678392</v>
      </c>
      <c r="AN1255" s="3">
        <v>1341443</v>
      </c>
      <c r="AO1255" s="3">
        <v>415438</v>
      </c>
      <c r="AP1255" s="3">
        <v>3393408</v>
      </c>
      <c r="AQ1255" s="3">
        <v>2873939</v>
      </c>
      <c r="AR1255" s="3">
        <v>113815</v>
      </c>
      <c r="AS1255" s="3">
        <v>213752</v>
      </c>
      <c r="AT1255" s="3" t="s">
        <v>0</v>
      </c>
      <c r="AU1255" s="3">
        <v>1157688</v>
      </c>
      <c r="AV1255" s="3">
        <v>5111336</v>
      </c>
      <c r="AW1255" s="3">
        <v>4710594</v>
      </c>
      <c r="AX1255" s="3">
        <v>3702128</v>
      </c>
      <c r="AY1255" s="3">
        <v>2309594</v>
      </c>
      <c r="AZ1255" s="3">
        <v>883225</v>
      </c>
      <c r="BA1255" s="3">
        <v>760673</v>
      </c>
      <c r="BB1255" s="3">
        <v>2342257</v>
      </c>
      <c r="BC1255" s="3">
        <v>1042380</v>
      </c>
      <c r="BD1255" s="3">
        <v>592640</v>
      </c>
      <c r="BE1255" s="3">
        <v>547152</v>
      </c>
      <c r="BF1255" s="3">
        <v>1571453</v>
      </c>
      <c r="BG1255" s="3">
        <v>0</v>
      </c>
      <c r="BH1255" s="3">
        <v>367363</v>
      </c>
      <c r="BI1255" s="3">
        <v>963985</v>
      </c>
      <c r="BJ1255" s="3">
        <v>29161948</v>
      </c>
      <c r="BK1255" s="3">
        <v>1391414</v>
      </c>
      <c r="BL1255" s="3">
        <v>494101</v>
      </c>
      <c r="BM1255" s="3">
        <v>2844262</v>
      </c>
      <c r="BN1255" s="3">
        <v>22213979</v>
      </c>
      <c r="BO1255" s="3">
        <v>149668</v>
      </c>
      <c r="BP1255" s="3">
        <v>20817919</v>
      </c>
      <c r="BQ1255" s="3">
        <v>1021625</v>
      </c>
      <c r="BR1255" s="3">
        <v>1304089</v>
      </c>
      <c r="BS1255" s="3" t="s">
        <v>0</v>
      </c>
      <c r="BT1255" s="3">
        <v>701619</v>
      </c>
      <c r="BU1255" s="3">
        <v>1423935</v>
      </c>
      <c r="BV1255" s="3" t="s">
        <v>0</v>
      </c>
      <c r="BW1255" s="3">
        <v>668651</v>
      </c>
      <c r="BX1255" s="3">
        <v>1250</v>
      </c>
      <c r="BY1255" s="3">
        <v>7625900</v>
      </c>
      <c r="BZ1255" s="3">
        <v>3043184</v>
      </c>
      <c r="CA1255" s="3">
        <v>99938072</v>
      </c>
      <c r="CB1255" s="3">
        <v>5113176</v>
      </c>
      <c r="CC1255" s="3">
        <v>1454308</v>
      </c>
      <c r="CD1255" s="3">
        <v>1023558</v>
      </c>
      <c r="CE1255" s="3">
        <v>1165514</v>
      </c>
      <c r="CF1255" s="3">
        <v>597472</v>
      </c>
      <c r="CG1255" s="3">
        <v>645761</v>
      </c>
      <c r="CH1255" s="3">
        <v>1812946</v>
      </c>
      <c r="CI1255" s="3">
        <v>517279</v>
      </c>
      <c r="CJ1255" s="3">
        <v>461166</v>
      </c>
      <c r="CK1255" s="3">
        <v>795445</v>
      </c>
      <c r="CL1255" s="3">
        <v>19491151</v>
      </c>
      <c r="CM1255" s="3">
        <v>569137</v>
      </c>
      <c r="CN1255" s="3">
        <v>2257627</v>
      </c>
      <c r="CO1255" s="3" t="s">
        <v>0</v>
      </c>
      <c r="CP1255" s="3">
        <v>5981915</v>
      </c>
      <c r="CQ1255" s="3">
        <v>2750219</v>
      </c>
      <c r="CR1255" s="3" t="s">
        <v>0</v>
      </c>
      <c r="CS1255" s="3">
        <v>3285159</v>
      </c>
      <c r="CT1255" s="3">
        <v>5874285</v>
      </c>
      <c r="CU1255" s="3">
        <v>167665</v>
      </c>
      <c r="CV1255" s="3">
        <v>4900</v>
      </c>
      <c r="CW1255" s="3">
        <v>35580300</v>
      </c>
      <c r="CX1255" s="3">
        <v>2119141</v>
      </c>
      <c r="CY1255" s="3">
        <v>396744</v>
      </c>
      <c r="CZ1255" s="3">
        <v>10104081</v>
      </c>
      <c r="DA1255" s="3">
        <v>769141</v>
      </c>
      <c r="DB1255" s="3">
        <v>1285362</v>
      </c>
      <c r="DC1255" s="3">
        <v>1137127</v>
      </c>
      <c r="DD1255" s="3">
        <v>30574823</v>
      </c>
      <c r="DE1255" s="3">
        <v>834659</v>
      </c>
      <c r="DF1255" s="3">
        <v>200239</v>
      </c>
      <c r="DG1255" s="3">
        <v>7257465</v>
      </c>
      <c r="DH1255" s="3">
        <v>9635297</v>
      </c>
      <c r="DI1255" s="3">
        <v>2670749</v>
      </c>
      <c r="DJ1255" s="3">
        <v>363863</v>
      </c>
      <c r="DK1255" s="3">
        <v>1032539</v>
      </c>
      <c r="DL1255" s="3" t="s">
        <v>0</v>
      </c>
      <c r="DM1255" s="3">
        <v>1675414</v>
      </c>
      <c r="DN1255" s="3">
        <v>449331</v>
      </c>
      <c r="DO1255" s="3">
        <v>8656434</v>
      </c>
      <c r="DP1255" s="3">
        <v>2347799</v>
      </c>
      <c r="DQ1255" s="3">
        <v>1356351</v>
      </c>
    </row>
    <row r="1256" spans="1:121" x14ac:dyDescent="0.45">
      <c r="A1256" s="2">
        <v>45699</v>
      </c>
      <c r="B1256" s="1">
        <v>693156</v>
      </c>
      <c r="C1256" s="3">
        <v>502544</v>
      </c>
      <c r="D1256" s="3">
        <v>319628</v>
      </c>
      <c r="E1256" s="3">
        <v>3256999</v>
      </c>
      <c r="F1256" s="3">
        <v>311165</v>
      </c>
      <c r="G1256" s="3">
        <v>433695</v>
      </c>
      <c r="H1256" s="3">
        <v>433773</v>
      </c>
      <c r="I1256" s="3">
        <v>222060</v>
      </c>
      <c r="J1256" s="3">
        <v>381304</v>
      </c>
      <c r="K1256" s="3">
        <v>174243</v>
      </c>
      <c r="L1256" s="3">
        <v>288489</v>
      </c>
      <c r="M1256" s="3">
        <v>4253919</v>
      </c>
      <c r="N1256" s="3">
        <v>113649</v>
      </c>
      <c r="O1256" s="3">
        <v>2451039</v>
      </c>
      <c r="P1256" s="3">
        <v>12478454</v>
      </c>
      <c r="Q1256" s="3">
        <v>1375553</v>
      </c>
      <c r="R1256" s="3">
        <v>1649182</v>
      </c>
      <c r="S1256" s="3">
        <v>1153148</v>
      </c>
      <c r="T1256" s="3">
        <v>4263706</v>
      </c>
      <c r="U1256" s="3">
        <v>10</v>
      </c>
      <c r="V1256" s="3">
        <v>144965</v>
      </c>
      <c r="W1256" s="3">
        <v>826247</v>
      </c>
      <c r="X1256" s="3">
        <v>761660</v>
      </c>
      <c r="Y1256" s="3">
        <v>945856</v>
      </c>
      <c r="Z1256" s="3">
        <v>6954615</v>
      </c>
      <c r="AA1256" s="3">
        <v>959703</v>
      </c>
      <c r="AB1256" s="3">
        <v>8375094</v>
      </c>
      <c r="AC1256" s="3" t="s">
        <v>0</v>
      </c>
      <c r="AD1256" s="3">
        <v>22549080</v>
      </c>
      <c r="AE1256" s="3">
        <v>1289168</v>
      </c>
      <c r="AF1256" s="3">
        <v>493836</v>
      </c>
      <c r="AG1256" s="3">
        <v>10983934</v>
      </c>
      <c r="AH1256" s="3">
        <v>4690207</v>
      </c>
      <c r="AI1256" s="3">
        <v>239036</v>
      </c>
      <c r="AJ1256" s="3">
        <v>9295148</v>
      </c>
      <c r="AK1256" s="3">
        <v>36863698</v>
      </c>
      <c r="AL1256" s="3">
        <v>3402210</v>
      </c>
      <c r="AM1256" s="3">
        <v>9519728</v>
      </c>
      <c r="AN1256" s="3">
        <v>2041725</v>
      </c>
      <c r="AO1256" s="3">
        <v>375356</v>
      </c>
      <c r="AP1256" s="3">
        <v>2025453</v>
      </c>
      <c r="AQ1256" s="3">
        <v>3121002</v>
      </c>
      <c r="AR1256" s="3">
        <v>156478</v>
      </c>
      <c r="AS1256" s="3">
        <v>194653</v>
      </c>
      <c r="AT1256" s="3" t="s">
        <v>0</v>
      </c>
      <c r="AU1256" s="3">
        <v>622027</v>
      </c>
      <c r="AV1256" s="3">
        <v>4430075</v>
      </c>
      <c r="AW1256" s="3">
        <v>6933370</v>
      </c>
      <c r="AX1256" s="3">
        <v>2768760</v>
      </c>
      <c r="AY1256" s="3">
        <v>1948665</v>
      </c>
      <c r="AZ1256" s="3">
        <v>1048844</v>
      </c>
      <c r="BA1256" s="3">
        <v>488400</v>
      </c>
      <c r="BB1256" s="3">
        <v>3029637</v>
      </c>
      <c r="BC1256" s="3">
        <v>1179065</v>
      </c>
      <c r="BD1256" s="3">
        <v>606335</v>
      </c>
      <c r="BE1256" s="3">
        <v>479449</v>
      </c>
      <c r="BF1256" s="3">
        <v>1856778</v>
      </c>
      <c r="BG1256" s="3">
        <v>0</v>
      </c>
      <c r="BH1256" s="3">
        <v>460929</v>
      </c>
      <c r="BI1256" s="3">
        <v>1128494</v>
      </c>
      <c r="BJ1256" s="3">
        <v>37748995</v>
      </c>
      <c r="BK1256" s="3">
        <v>1092915</v>
      </c>
      <c r="BL1256" s="3">
        <v>439324</v>
      </c>
      <c r="BM1256" s="3">
        <v>4000567</v>
      </c>
      <c r="BN1256" s="3">
        <v>22148437</v>
      </c>
      <c r="BO1256" s="3">
        <v>142194</v>
      </c>
      <c r="BP1256" s="3">
        <v>18140592</v>
      </c>
      <c r="BQ1256" s="3">
        <v>1449517</v>
      </c>
      <c r="BR1256" s="3">
        <v>1025174</v>
      </c>
      <c r="BS1256" s="3" t="s">
        <v>0</v>
      </c>
      <c r="BT1256" s="3">
        <v>711163</v>
      </c>
      <c r="BU1256" s="3">
        <v>2026781</v>
      </c>
      <c r="BV1256" s="3" t="s">
        <v>0</v>
      </c>
      <c r="BW1256" s="3">
        <v>601034</v>
      </c>
      <c r="BX1256" s="3">
        <v>1500</v>
      </c>
      <c r="BY1256" s="3">
        <v>6528766</v>
      </c>
      <c r="BZ1256" s="3">
        <v>7700002</v>
      </c>
      <c r="CA1256" s="3">
        <v>94311705</v>
      </c>
      <c r="CB1256" s="3">
        <v>5664775</v>
      </c>
      <c r="CC1256" s="3">
        <v>3323180</v>
      </c>
      <c r="CD1256" s="3">
        <v>863750</v>
      </c>
      <c r="CE1256" s="3">
        <v>1325981</v>
      </c>
      <c r="CF1256" s="3">
        <v>749154</v>
      </c>
      <c r="CG1256" s="3">
        <v>455906</v>
      </c>
      <c r="CH1256" s="3">
        <v>1423665</v>
      </c>
      <c r="CI1256" s="3">
        <v>1069323</v>
      </c>
      <c r="CJ1256" s="3">
        <v>260604</v>
      </c>
      <c r="CK1256" s="3">
        <v>708816</v>
      </c>
      <c r="CL1256" s="3">
        <v>20138531</v>
      </c>
      <c r="CM1256" s="3">
        <v>552898</v>
      </c>
      <c r="CN1256" s="3">
        <v>1969958</v>
      </c>
      <c r="CO1256" s="3" t="s">
        <v>0</v>
      </c>
      <c r="CP1256" s="3">
        <v>5455939</v>
      </c>
      <c r="CQ1256" s="3">
        <v>2426067</v>
      </c>
      <c r="CR1256" s="3" t="s">
        <v>0</v>
      </c>
      <c r="CS1256" s="3">
        <v>2849810</v>
      </c>
      <c r="CT1256" s="3">
        <v>5079845</v>
      </c>
      <c r="CU1256" s="3">
        <v>191069</v>
      </c>
      <c r="CV1256" s="3">
        <v>6600</v>
      </c>
      <c r="CW1256" s="3">
        <v>32656547</v>
      </c>
      <c r="CX1256" s="3">
        <v>2497290</v>
      </c>
      <c r="CY1256" s="3">
        <v>863527</v>
      </c>
      <c r="CZ1256" s="3">
        <v>12017214</v>
      </c>
      <c r="DA1256" s="3">
        <v>431565</v>
      </c>
      <c r="DB1256" s="3">
        <v>832203</v>
      </c>
      <c r="DC1256" s="3">
        <v>1160161</v>
      </c>
      <c r="DD1256" s="3">
        <v>31307805</v>
      </c>
      <c r="DE1256" s="3">
        <v>830715</v>
      </c>
      <c r="DF1256" s="3">
        <v>187896</v>
      </c>
      <c r="DG1256" s="3">
        <v>8637659</v>
      </c>
      <c r="DH1256" s="3">
        <v>10622913</v>
      </c>
      <c r="DI1256" s="3">
        <v>2407480</v>
      </c>
      <c r="DJ1256" s="3">
        <v>396892</v>
      </c>
      <c r="DK1256" s="3">
        <v>1054927</v>
      </c>
      <c r="DL1256" s="3" t="s">
        <v>0</v>
      </c>
      <c r="DM1256" s="3">
        <v>2602806</v>
      </c>
      <c r="DN1256" s="3">
        <v>646268</v>
      </c>
      <c r="DO1256" s="3">
        <v>5294993</v>
      </c>
      <c r="DP1256" s="3">
        <v>2636651</v>
      </c>
      <c r="DQ1256" s="3">
        <v>1682398</v>
      </c>
    </row>
    <row r="1257" spans="1:121" x14ac:dyDescent="0.45">
      <c r="A1257" s="2">
        <v>45700</v>
      </c>
      <c r="B1257" s="1">
        <v>666980</v>
      </c>
      <c r="C1257" s="3">
        <v>407900</v>
      </c>
      <c r="D1257" s="3">
        <v>416606</v>
      </c>
      <c r="E1257" s="3">
        <v>3308534</v>
      </c>
      <c r="F1257" s="3">
        <v>371829</v>
      </c>
      <c r="G1257" s="3">
        <v>248294</v>
      </c>
      <c r="H1257" s="3">
        <v>520472</v>
      </c>
      <c r="I1257" s="3">
        <v>480330</v>
      </c>
      <c r="J1257" s="3">
        <v>466915</v>
      </c>
      <c r="K1257" s="3">
        <v>213970</v>
      </c>
      <c r="L1257" s="3">
        <v>376045</v>
      </c>
      <c r="M1257" s="3">
        <v>9393012</v>
      </c>
      <c r="N1257" s="3">
        <v>148246</v>
      </c>
      <c r="O1257" s="3">
        <v>3173525</v>
      </c>
      <c r="P1257" s="3">
        <v>14789403</v>
      </c>
      <c r="Q1257" s="3">
        <v>1400157</v>
      </c>
      <c r="R1257" s="3">
        <v>1327797</v>
      </c>
      <c r="S1257" s="3">
        <v>690170</v>
      </c>
      <c r="T1257" s="3">
        <v>2645172</v>
      </c>
      <c r="U1257" s="3">
        <v>5</v>
      </c>
      <c r="V1257" s="3">
        <v>133389</v>
      </c>
      <c r="W1257" s="3">
        <v>4317640</v>
      </c>
      <c r="X1257" s="3">
        <v>1173103</v>
      </c>
      <c r="Y1257" s="3">
        <v>928585</v>
      </c>
      <c r="Z1257" s="3">
        <v>4166053</v>
      </c>
      <c r="AA1257" s="3">
        <v>1091841</v>
      </c>
      <c r="AB1257" s="3">
        <v>6938209</v>
      </c>
      <c r="AC1257" s="3" t="s">
        <v>0</v>
      </c>
      <c r="AD1257" s="3">
        <v>18640486</v>
      </c>
      <c r="AE1257" s="3">
        <v>2465776</v>
      </c>
      <c r="AF1257" s="3">
        <v>549853</v>
      </c>
      <c r="AG1257" s="3">
        <v>22929134</v>
      </c>
      <c r="AH1257" s="3">
        <v>7328902</v>
      </c>
      <c r="AI1257" s="3">
        <v>281551</v>
      </c>
      <c r="AJ1257" s="3">
        <v>8043844</v>
      </c>
      <c r="AK1257" s="3">
        <v>63679637</v>
      </c>
      <c r="AL1257" s="3">
        <v>6977332</v>
      </c>
      <c r="AM1257" s="3">
        <v>12671577</v>
      </c>
      <c r="AN1257" s="3">
        <v>1403939</v>
      </c>
      <c r="AO1257" s="3">
        <v>431996</v>
      </c>
      <c r="AP1257" s="3">
        <v>2339970</v>
      </c>
      <c r="AQ1257" s="3">
        <v>3691201</v>
      </c>
      <c r="AR1257" s="3">
        <v>104063</v>
      </c>
      <c r="AS1257" s="3">
        <v>212289</v>
      </c>
      <c r="AT1257" s="3" t="s">
        <v>0</v>
      </c>
      <c r="AU1257" s="3">
        <v>618624</v>
      </c>
      <c r="AV1257" s="3">
        <v>4412569</v>
      </c>
      <c r="AW1257" s="3">
        <v>10455911</v>
      </c>
      <c r="AX1257" s="3">
        <v>3018557</v>
      </c>
      <c r="AY1257" s="3">
        <v>2066541</v>
      </c>
      <c r="AZ1257" s="3">
        <v>805766</v>
      </c>
      <c r="BA1257" s="3">
        <v>792611</v>
      </c>
      <c r="BB1257" s="3">
        <v>2044421</v>
      </c>
      <c r="BC1257" s="3">
        <v>2129821</v>
      </c>
      <c r="BD1257" s="3">
        <v>555382</v>
      </c>
      <c r="BE1257" s="3">
        <v>398233</v>
      </c>
      <c r="BF1257" s="3">
        <v>1737879</v>
      </c>
      <c r="BG1257" s="3">
        <v>0</v>
      </c>
      <c r="BH1257" s="3">
        <v>386316</v>
      </c>
      <c r="BI1257" s="3">
        <v>1287452</v>
      </c>
      <c r="BJ1257" s="3">
        <v>51930282</v>
      </c>
      <c r="BK1257" s="3">
        <v>1439273</v>
      </c>
      <c r="BL1257" s="3">
        <v>475767</v>
      </c>
      <c r="BM1257" s="3">
        <v>1614429</v>
      </c>
      <c r="BN1257" s="3">
        <v>23646956</v>
      </c>
      <c r="BO1257" s="3">
        <v>216142</v>
      </c>
      <c r="BP1257" s="3">
        <v>19121734</v>
      </c>
      <c r="BQ1257" s="3">
        <v>1182281</v>
      </c>
      <c r="BR1257" s="3">
        <v>1311838</v>
      </c>
      <c r="BS1257" s="3" t="s">
        <v>0</v>
      </c>
      <c r="BT1257" s="3">
        <v>820248</v>
      </c>
      <c r="BU1257" s="3">
        <v>1264660</v>
      </c>
      <c r="BV1257" s="3" t="s">
        <v>0</v>
      </c>
      <c r="BW1257" s="3">
        <v>632297</v>
      </c>
      <c r="BX1257" s="3">
        <v>1250</v>
      </c>
      <c r="BY1257" s="3">
        <v>7454841</v>
      </c>
      <c r="BZ1257" s="3">
        <v>4319461</v>
      </c>
      <c r="CA1257" s="3">
        <v>75316878</v>
      </c>
      <c r="CB1257" s="3">
        <v>4172488</v>
      </c>
      <c r="CC1257" s="3">
        <v>3062134</v>
      </c>
      <c r="CD1257" s="3">
        <v>1317406</v>
      </c>
      <c r="CE1257" s="3">
        <v>1216842</v>
      </c>
      <c r="CF1257" s="3">
        <v>832423</v>
      </c>
      <c r="CG1257" s="3">
        <v>419258</v>
      </c>
      <c r="CH1257" s="3">
        <v>1110439</v>
      </c>
      <c r="CI1257" s="3">
        <v>994528</v>
      </c>
      <c r="CJ1257" s="3">
        <v>378252</v>
      </c>
      <c r="CK1257" s="3">
        <v>557406</v>
      </c>
      <c r="CL1257" s="3">
        <v>16135820</v>
      </c>
      <c r="CM1257" s="3">
        <v>688509</v>
      </c>
      <c r="CN1257" s="3">
        <v>2090554</v>
      </c>
      <c r="CO1257" s="3" t="s">
        <v>0</v>
      </c>
      <c r="CP1257" s="3">
        <v>5643373</v>
      </c>
      <c r="CQ1257" s="3">
        <v>2676933</v>
      </c>
      <c r="CR1257" s="3" t="s">
        <v>0</v>
      </c>
      <c r="CS1257" s="3">
        <v>2132174</v>
      </c>
      <c r="CT1257" s="3">
        <v>8388245</v>
      </c>
      <c r="CU1257" s="3">
        <v>183182</v>
      </c>
      <c r="CV1257" s="3">
        <v>12500</v>
      </c>
      <c r="CW1257" s="3">
        <v>24856549</v>
      </c>
      <c r="CX1257" s="3">
        <v>1578085</v>
      </c>
      <c r="CY1257" s="3">
        <v>502164</v>
      </c>
      <c r="CZ1257" s="3">
        <v>9837883</v>
      </c>
      <c r="DA1257" s="3">
        <v>979955</v>
      </c>
      <c r="DB1257" s="3">
        <v>872012</v>
      </c>
      <c r="DC1257" s="3">
        <v>4134483</v>
      </c>
      <c r="DD1257" s="3">
        <v>37356663</v>
      </c>
      <c r="DE1257" s="3">
        <v>891281</v>
      </c>
      <c r="DF1257" s="3">
        <v>398683</v>
      </c>
      <c r="DG1257" s="3">
        <v>5987313</v>
      </c>
      <c r="DH1257" s="3">
        <v>7401298</v>
      </c>
      <c r="DI1257" s="3">
        <v>1808208</v>
      </c>
      <c r="DJ1257" s="3">
        <v>490833</v>
      </c>
      <c r="DK1257" s="3">
        <v>1793104</v>
      </c>
      <c r="DL1257" s="3" t="s">
        <v>0</v>
      </c>
      <c r="DM1257" s="3">
        <v>1791449</v>
      </c>
      <c r="DN1257" s="3">
        <v>833247</v>
      </c>
      <c r="DO1257" s="3">
        <v>3914184</v>
      </c>
      <c r="DP1257" s="3">
        <v>2364534</v>
      </c>
      <c r="DQ1257" s="3">
        <v>1368067</v>
      </c>
    </row>
    <row r="1258" spans="1:121" x14ac:dyDescent="0.45">
      <c r="A1258" s="2">
        <v>45701</v>
      </c>
      <c r="B1258" s="1">
        <v>915191</v>
      </c>
      <c r="C1258" s="3">
        <v>437516</v>
      </c>
      <c r="D1258" s="3">
        <v>394337</v>
      </c>
      <c r="E1258" s="3">
        <v>2794395</v>
      </c>
      <c r="F1258" s="3">
        <v>402692</v>
      </c>
      <c r="G1258" s="3">
        <v>178270</v>
      </c>
      <c r="H1258" s="3">
        <v>790446</v>
      </c>
      <c r="I1258" s="3">
        <v>427242</v>
      </c>
      <c r="J1258" s="3">
        <v>455081</v>
      </c>
      <c r="K1258" s="3">
        <v>209241</v>
      </c>
      <c r="L1258" s="3">
        <v>463265</v>
      </c>
      <c r="M1258" s="3">
        <v>19398871</v>
      </c>
      <c r="N1258" s="3">
        <v>118040</v>
      </c>
      <c r="O1258" s="3">
        <v>3580508</v>
      </c>
      <c r="P1258" s="3">
        <v>39681511</v>
      </c>
      <c r="Q1258" s="3">
        <v>1288094</v>
      </c>
      <c r="R1258" s="3">
        <v>965355</v>
      </c>
      <c r="S1258" s="3">
        <v>772044</v>
      </c>
      <c r="T1258" s="3">
        <v>3736131</v>
      </c>
      <c r="U1258" s="3">
        <v>250</v>
      </c>
      <c r="V1258" s="3">
        <v>152427</v>
      </c>
      <c r="W1258" s="3">
        <v>1201803</v>
      </c>
      <c r="X1258" s="3">
        <v>984140</v>
      </c>
      <c r="Y1258" s="3">
        <v>607172</v>
      </c>
      <c r="Z1258" s="3">
        <v>3480036</v>
      </c>
      <c r="AA1258" s="3">
        <v>1792795</v>
      </c>
      <c r="AB1258" s="3">
        <v>6628950</v>
      </c>
      <c r="AC1258" s="3" t="s">
        <v>0</v>
      </c>
      <c r="AD1258" s="3">
        <v>18388585</v>
      </c>
      <c r="AE1258" s="3">
        <v>1358320</v>
      </c>
      <c r="AF1258" s="3">
        <v>490875</v>
      </c>
      <c r="AG1258" s="3">
        <v>14668821</v>
      </c>
      <c r="AH1258" s="3">
        <v>6789613</v>
      </c>
      <c r="AI1258" s="3">
        <v>248709</v>
      </c>
      <c r="AJ1258" s="3">
        <v>14725092</v>
      </c>
      <c r="AK1258" s="3">
        <v>69538728</v>
      </c>
      <c r="AL1258" s="3">
        <v>20141609</v>
      </c>
      <c r="AM1258" s="3">
        <v>10686928</v>
      </c>
      <c r="AN1258" s="3">
        <v>1169195</v>
      </c>
      <c r="AO1258" s="3">
        <v>276260</v>
      </c>
      <c r="AP1258" s="3">
        <v>3522053</v>
      </c>
      <c r="AQ1258" s="3">
        <v>3708813</v>
      </c>
      <c r="AR1258" s="3">
        <v>107477</v>
      </c>
      <c r="AS1258" s="3">
        <v>149614</v>
      </c>
      <c r="AT1258" s="3" t="s">
        <v>0</v>
      </c>
      <c r="AU1258" s="3">
        <v>763933</v>
      </c>
      <c r="AV1258" s="3">
        <v>3601424</v>
      </c>
      <c r="AW1258" s="3">
        <v>5166943</v>
      </c>
      <c r="AX1258" s="3">
        <v>2748865</v>
      </c>
      <c r="AY1258" s="3">
        <v>2021388</v>
      </c>
      <c r="AZ1258" s="3">
        <v>766794</v>
      </c>
      <c r="BA1258" s="3">
        <v>1243894</v>
      </c>
      <c r="BB1258" s="3">
        <v>2820693</v>
      </c>
      <c r="BC1258" s="3">
        <v>5283555</v>
      </c>
      <c r="BD1258" s="3">
        <v>558128</v>
      </c>
      <c r="BE1258" s="3">
        <v>395007</v>
      </c>
      <c r="BF1258" s="3">
        <v>1609983</v>
      </c>
      <c r="BG1258" s="3">
        <v>0</v>
      </c>
      <c r="BH1258" s="3">
        <v>481645</v>
      </c>
      <c r="BI1258" s="3">
        <v>2657746</v>
      </c>
      <c r="BJ1258" s="3">
        <v>32915455</v>
      </c>
      <c r="BK1258" s="3">
        <v>1076031</v>
      </c>
      <c r="BL1258" s="3">
        <v>515899</v>
      </c>
      <c r="BM1258" s="3">
        <v>1617449</v>
      </c>
      <c r="BN1258" s="3">
        <v>26889671</v>
      </c>
      <c r="BO1258" s="3">
        <v>123814</v>
      </c>
      <c r="BP1258" s="3">
        <v>23891731</v>
      </c>
      <c r="BQ1258" s="3">
        <v>1013875</v>
      </c>
      <c r="BR1258" s="3">
        <v>963140</v>
      </c>
      <c r="BS1258" s="3" t="s">
        <v>0</v>
      </c>
      <c r="BT1258" s="3">
        <v>669849</v>
      </c>
      <c r="BU1258" s="3">
        <v>986372</v>
      </c>
      <c r="BV1258" s="3" t="s">
        <v>0</v>
      </c>
      <c r="BW1258" s="3">
        <v>741755</v>
      </c>
      <c r="BX1258" s="3">
        <v>500</v>
      </c>
      <c r="BY1258" s="3">
        <v>6421673</v>
      </c>
      <c r="BZ1258" s="3">
        <v>14886503</v>
      </c>
      <c r="CA1258" s="3">
        <v>60026970</v>
      </c>
      <c r="CB1258" s="3">
        <v>13222950</v>
      </c>
      <c r="CC1258" s="3">
        <v>6587066</v>
      </c>
      <c r="CD1258" s="3">
        <v>1298228</v>
      </c>
      <c r="CE1258" s="3">
        <v>2174991</v>
      </c>
      <c r="CF1258" s="3">
        <v>278365</v>
      </c>
      <c r="CG1258" s="3">
        <v>343464</v>
      </c>
      <c r="CH1258" s="3">
        <v>1358985</v>
      </c>
      <c r="CI1258" s="3">
        <v>1640103</v>
      </c>
      <c r="CJ1258" s="3">
        <v>347424</v>
      </c>
      <c r="CK1258" s="3">
        <v>806851</v>
      </c>
      <c r="CL1258" s="3">
        <v>38501921</v>
      </c>
      <c r="CM1258" s="3">
        <v>400407</v>
      </c>
      <c r="CN1258" s="3">
        <v>2015127</v>
      </c>
      <c r="CO1258" s="3">
        <v>43599047</v>
      </c>
      <c r="CP1258" s="3">
        <v>4312066</v>
      </c>
      <c r="CQ1258" s="3">
        <v>2857840</v>
      </c>
      <c r="CR1258" s="3" t="s">
        <v>0</v>
      </c>
      <c r="CS1258" s="3">
        <v>3756090</v>
      </c>
      <c r="CT1258" s="3">
        <v>7817130</v>
      </c>
      <c r="CU1258" s="3">
        <v>161291</v>
      </c>
      <c r="CV1258" s="3">
        <v>8700</v>
      </c>
      <c r="CW1258" s="3">
        <v>38408900</v>
      </c>
      <c r="CX1258" s="3">
        <v>1113143</v>
      </c>
      <c r="CY1258" s="3">
        <v>529723</v>
      </c>
      <c r="CZ1258" s="3">
        <v>9848079</v>
      </c>
      <c r="DA1258" s="3">
        <v>1049392</v>
      </c>
      <c r="DB1258" s="3">
        <v>625043</v>
      </c>
      <c r="DC1258" s="3">
        <v>2113653</v>
      </c>
      <c r="DD1258" s="3">
        <v>34876744</v>
      </c>
      <c r="DE1258" s="3">
        <v>1154205</v>
      </c>
      <c r="DF1258" s="3">
        <v>632974</v>
      </c>
      <c r="DG1258" s="3">
        <v>11063066</v>
      </c>
      <c r="DH1258" s="3">
        <v>14695386</v>
      </c>
      <c r="DI1258" s="3">
        <v>1205410</v>
      </c>
      <c r="DJ1258" s="3">
        <v>410643</v>
      </c>
      <c r="DK1258" s="3">
        <v>2917680</v>
      </c>
      <c r="DL1258" s="3" t="s">
        <v>0</v>
      </c>
      <c r="DM1258" s="3">
        <v>1923787</v>
      </c>
      <c r="DN1258" s="3">
        <v>727735</v>
      </c>
      <c r="DO1258" s="3">
        <v>9288883</v>
      </c>
      <c r="DP1258" s="3">
        <v>1733446</v>
      </c>
      <c r="DQ1258" s="3">
        <v>2100738</v>
      </c>
    </row>
    <row r="1259" spans="1:121" x14ac:dyDescent="0.45">
      <c r="A1259" s="2">
        <v>45702</v>
      </c>
      <c r="B1259" s="1">
        <v>618380</v>
      </c>
      <c r="C1259" s="3">
        <v>452564</v>
      </c>
      <c r="D1259" s="3">
        <v>268706</v>
      </c>
      <c r="E1259" s="3">
        <v>2622973</v>
      </c>
      <c r="F1259" s="3">
        <v>353246</v>
      </c>
      <c r="G1259" s="3">
        <v>467512</v>
      </c>
      <c r="H1259" s="3">
        <v>633131</v>
      </c>
      <c r="I1259" s="3">
        <v>337186</v>
      </c>
      <c r="J1259" s="3">
        <v>689708</v>
      </c>
      <c r="K1259" s="3">
        <v>190083</v>
      </c>
      <c r="L1259" s="3">
        <v>565767</v>
      </c>
      <c r="M1259" s="3">
        <v>11344848</v>
      </c>
      <c r="N1259" s="3">
        <v>132388</v>
      </c>
      <c r="O1259" s="3">
        <v>1905536</v>
      </c>
      <c r="P1259" s="3">
        <v>38235972</v>
      </c>
      <c r="Q1259" s="3">
        <v>924111</v>
      </c>
      <c r="R1259" s="3">
        <v>1539287</v>
      </c>
      <c r="S1259" s="3">
        <v>895884</v>
      </c>
      <c r="T1259" s="3">
        <v>4696077</v>
      </c>
      <c r="U1259" s="3">
        <v>60</v>
      </c>
      <c r="V1259" s="3">
        <v>128899</v>
      </c>
      <c r="W1259" s="3">
        <v>913448</v>
      </c>
      <c r="X1259" s="3">
        <v>1072138</v>
      </c>
      <c r="Y1259" s="3">
        <v>791931</v>
      </c>
      <c r="Z1259" s="3">
        <v>4267736</v>
      </c>
      <c r="AA1259" s="3">
        <v>2105158</v>
      </c>
      <c r="AB1259" s="3">
        <v>6766686</v>
      </c>
      <c r="AC1259" s="3" t="s">
        <v>0</v>
      </c>
      <c r="AD1259" s="3">
        <v>19025486</v>
      </c>
      <c r="AE1259" s="3">
        <v>1949438</v>
      </c>
      <c r="AF1259" s="3">
        <v>431739</v>
      </c>
      <c r="AG1259" s="3">
        <v>7013389</v>
      </c>
      <c r="AH1259" s="3">
        <v>4097627</v>
      </c>
      <c r="AI1259" s="3">
        <v>184762</v>
      </c>
      <c r="AJ1259" s="3">
        <v>11381832</v>
      </c>
      <c r="AK1259" s="3">
        <v>52173887</v>
      </c>
      <c r="AL1259" s="3">
        <v>8664004</v>
      </c>
      <c r="AM1259" s="3">
        <v>5842921</v>
      </c>
      <c r="AN1259" s="3">
        <v>1247070</v>
      </c>
      <c r="AO1259" s="3">
        <v>440257</v>
      </c>
      <c r="AP1259" s="3">
        <v>2410606</v>
      </c>
      <c r="AQ1259" s="3">
        <v>2887810</v>
      </c>
      <c r="AR1259" s="3">
        <v>65558</v>
      </c>
      <c r="AS1259" s="3">
        <v>99662</v>
      </c>
      <c r="AT1259" s="3" t="s">
        <v>0</v>
      </c>
      <c r="AU1259" s="3">
        <v>867130</v>
      </c>
      <c r="AV1259" s="3">
        <v>4981071</v>
      </c>
      <c r="AW1259" s="3">
        <v>3844793</v>
      </c>
      <c r="AX1259" s="3">
        <v>2584350</v>
      </c>
      <c r="AY1259" s="3">
        <v>3043728</v>
      </c>
      <c r="AZ1259" s="3">
        <v>880128</v>
      </c>
      <c r="BA1259" s="3">
        <v>542885</v>
      </c>
      <c r="BB1259" s="3">
        <v>2232482</v>
      </c>
      <c r="BC1259" s="3">
        <v>27949931</v>
      </c>
      <c r="BD1259" s="3">
        <v>647044</v>
      </c>
      <c r="BE1259" s="3">
        <v>411324</v>
      </c>
      <c r="BF1259" s="3">
        <v>1349109</v>
      </c>
      <c r="BG1259" s="3">
        <v>0</v>
      </c>
      <c r="BH1259" s="3">
        <v>379217</v>
      </c>
      <c r="BI1259" s="3">
        <v>4889399</v>
      </c>
      <c r="BJ1259" s="3">
        <v>23526085</v>
      </c>
      <c r="BK1259" s="3">
        <v>1459022</v>
      </c>
      <c r="BL1259" s="3">
        <v>293926</v>
      </c>
      <c r="BM1259" s="3">
        <v>857848</v>
      </c>
      <c r="BN1259" s="3">
        <v>25267925</v>
      </c>
      <c r="BO1259" s="3">
        <v>100033</v>
      </c>
      <c r="BP1259" s="3">
        <v>22758464</v>
      </c>
      <c r="BQ1259" s="3">
        <v>1107439</v>
      </c>
      <c r="BR1259" s="3">
        <v>1161351</v>
      </c>
      <c r="BS1259" s="3" t="s">
        <v>0</v>
      </c>
      <c r="BT1259" s="3">
        <v>867671</v>
      </c>
      <c r="BU1259" s="3">
        <v>1694926</v>
      </c>
      <c r="BV1259" s="3" t="s">
        <v>0</v>
      </c>
      <c r="BW1259" s="3">
        <v>1056234</v>
      </c>
      <c r="BX1259" s="3">
        <v>2750</v>
      </c>
      <c r="BY1259" s="3">
        <v>7260851</v>
      </c>
      <c r="BZ1259" s="3">
        <v>4090907</v>
      </c>
      <c r="CA1259" s="3">
        <v>65528863</v>
      </c>
      <c r="CB1259" s="3">
        <v>13989015</v>
      </c>
      <c r="CC1259" s="3">
        <v>4057258</v>
      </c>
      <c r="CD1259" s="3">
        <v>649466</v>
      </c>
      <c r="CE1259" s="3">
        <v>4581629</v>
      </c>
      <c r="CF1259" s="3">
        <v>900359</v>
      </c>
      <c r="CG1259" s="3">
        <v>232396</v>
      </c>
      <c r="CH1259" s="3">
        <v>1445073</v>
      </c>
      <c r="CI1259" s="3">
        <v>787687</v>
      </c>
      <c r="CJ1259" s="3">
        <v>329937</v>
      </c>
      <c r="CK1259" s="3">
        <v>1295398</v>
      </c>
      <c r="CL1259" s="3">
        <v>21596501</v>
      </c>
      <c r="CM1259" s="3">
        <v>353179</v>
      </c>
      <c r="CN1259" s="3">
        <v>1201697</v>
      </c>
      <c r="CO1259" s="3">
        <v>11087785</v>
      </c>
      <c r="CP1259" s="3">
        <v>5879716</v>
      </c>
      <c r="CQ1259" s="3">
        <v>3564732</v>
      </c>
      <c r="CR1259" s="3" t="s">
        <v>0</v>
      </c>
      <c r="CS1259" s="3">
        <v>3590155</v>
      </c>
      <c r="CT1259" s="3">
        <v>7517095</v>
      </c>
      <c r="CU1259" s="3">
        <v>135119</v>
      </c>
      <c r="CV1259" s="3">
        <v>4900</v>
      </c>
      <c r="CW1259" s="3">
        <v>177289121</v>
      </c>
      <c r="CX1259" s="3">
        <v>761218</v>
      </c>
      <c r="CY1259" s="3">
        <v>421318</v>
      </c>
      <c r="CZ1259" s="3">
        <v>13912763</v>
      </c>
      <c r="DA1259" s="3">
        <v>943782</v>
      </c>
      <c r="DB1259" s="3">
        <v>599597</v>
      </c>
      <c r="DC1259" s="3">
        <v>1501573</v>
      </c>
      <c r="DD1259" s="3">
        <v>28232273</v>
      </c>
      <c r="DE1259" s="3">
        <v>1229347</v>
      </c>
      <c r="DF1259" s="3">
        <v>314107</v>
      </c>
      <c r="DG1259" s="3">
        <v>7500723</v>
      </c>
      <c r="DH1259" s="3">
        <v>9453987</v>
      </c>
      <c r="DI1259" s="3">
        <v>1111201</v>
      </c>
      <c r="DJ1259" s="3">
        <v>359476</v>
      </c>
      <c r="DK1259" s="3">
        <v>1357320</v>
      </c>
      <c r="DL1259" s="3" t="s">
        <v>0</v>
      </c>
      <c r="DM1259" s="3">
        <v>1382447</v>
      </c>
      <c r="DN1259" s="3">
        <v>368603</v>
      </c>
      <c r="DO1259" s="3">
        <v>7379877</v>
      </c>
      <c r="DP1259" s="3">
        <v>1436345</v>
      </c>
      <c r="DQ1259" s="3">
        <v>1761880</v>
      </c>
    </row>
    <row r="1260" spans="1:121" x14ac:dyDescent="0.45">
      <c r="A1260" s="2">
        <v>45703</v>
      </c>
      <c r="B1260" s="1">
        <v>618380</v>
      </c>
      <c r="C1260" s="3">
        <v>452564</v>
      </c>
      <c r="D1260" s="3">
        <v>268706</v>
      </c>
      <c r="E1260" s="3">
        <v>2622973</v>
      </c>
      <c r="F1260" s="3">
        <v>353246</v>
      </c>
      <c r="G1260" s="3">
        <v>467512</v>
      </c>
      <c r="H1260" s="3">
        <v>633131</v>
      </c>
      <c r="I1260" s="3">
        <v>337186</v>
      </c>
      <c r="J1260" s="3">
        <v>689708</v>
      </c>
      <c r="K1260" s="3">
        <v>190083</v>
      </c>
      <c r="L1260" s="3">
        <v>565767</v>
      </c>
      <c r="M1260" s="3">
        <v>11344848</v>
      </c>
      <c r="N1260" s="3">
        <v>132388</v>
      </c>
      <c r="O1260" s="3">
        <v>1905536</v>
      </c>
      <c r="P1260" s="3">
        <v>38235972</v>
      </c>
      <c r="Q1260" s="3">
        <v>924111</v>
      </c>
      <c r="R1260" s="3">
        <v>1539287</v>
      </c>
      <c r="S1260" s="3">
        <v>895884</v>
      </c>
      <c r="T1260" s="3">
        <v>4696077</v>
      </c>
      <c r="U1260" s="3">
        <v>60</v>
      </c>
      <c r="V1260" s="3">
        <v>128899</v>
      </c>
      <c r="W1260" s="3">
        <v>913448</v>
      </c>
      <c r="X1260" s="3">
        <v>1072138</v>
      </c>
      <c r="Y1260" s="3">
        <v>791931</v>
      </c>
      <c r="Z1260" s="3">
        <v>4267736</v>
      </c>
      <c r="AA1260" s="3">
        <v>2105158</v>
      </c>
      <c r="AB1260" s="3">
        <v>6766686</v>
      </c>
      <c r="AC1260" s="3" t="s">
        <v>0</v>
      </c>
      <c r="AD1260" s="3">
        <v>19025486</v>
      </c>
      <c r="AE1260" s="3">
        <v>1949438</v>
      </c>
      <c r="AF1260" s="3">
        <v>431739</v>
      </c>
      <c r="AG1260" s="3">
        <v>7013389</v>
      </c>
      <c r="AH1260" s="3">
        <v>4097627</v>
      </c>
      <c r="AI1260" s="3">
        <v>184762</v>
      </c>
      <c r="AJ1260" s="3">
        <v>11381832</v>
      </c>
      <c r="AK1260" s="3">
        <v>52173887</v>
      </c>
      <c r="AL1260" s="3">
        <v>8664004</v>
      </c>
      <c r="AM1260" s="3">
        <v>5842921</v>
      </c>
      <c r="AN1260" s="3">
        <v>1247070</v>
      </c>
      <c r="AO1260" s="3">
        <v>440257</v>
      </c>
      <c r="AP1260" s="3">
        <v>2410606</v>
      </c>
      <c r="AQ1260" s="3">
        <v>2887810</v>
      </c>
      <c r="AR1260" s="3">
        <v>65558</v>
      </c>
      <c r="AS1260" s="3">
        <v>99662</v>
      </c>
      <c r="AT1260" s="3" t="s">
        <v>0</v>
      </c>
      <c r="AU1260" s="3">
        <v>867130</v>
      </c>
      <c r="AV1260" s="3">
        <v>4981071</v>
      </c>
      <c r="AW1260" s="3">
        <v>3844793</v>
      </c>
      <c r="AX1260" s="3">
        <v>2584350</v>
      </c>
      <c r="AY1260" s="3">
        <v>3043728</v>
      </c>
      <c r="AZ1260" s="3">
        <v>880128</v>
      </c>
      <c r="BA1260" s="3">
        <v>542885</v>
      </c>
      <c r="BB1260" s="3">
        <v>2232482</v>
      </c>
      <c r="BC1260" s="3">
        <v>27949931</v>
      </c>
      <c r="BD1260" s="3">
        <v>647044</v>
      </c>
      <c r="BE1260" s="3">
        <v>411324</v>
      </c>
      <c r="BF1260" s="3">
        <v>1349109</v>
      </c>
      <c r="BG1260" s="3">
        <v>0</v>
      </c>
      <c r="BH1260" s="3">
        <v>379217</v>
      </c>
      <c r="BI1260" s="3">
        <v>4889399</v>
      </c>
      <c r="BJ1260" s="3">
        <v>23526085</v>
      </c>
      <c r="BK1260" s="3">
        <v>1459022</v>
      </c>
      <c r="BL1260" s="3">
        <v>293926</v>
      </c>
      <c r="BM1260" s="3">
        <v>857848</v>
      </c>
      <c r="BN1260" s="3">
        <v>25267925</v>
      </c>
      <c r="BO1260" s="3">
        <v>100033</v>
      </c>
      <c r="BP1260" s="3">
        <v>22758464</v>
      </c>
      <c r="BQ1260" s="3">
        <v>1107439</v>
      </c>
      <c r="BR1260" s="3">
        <v>1161351</v>
      </c>
      <c r="BS1260" s="3" t="s">
        <v>0</v>
      </c>
      <c r="BT1260" s="3">
        <v>867671</v>
      </c>
      <c r="BU1260" s="3">
        <v>1694926</v>
      </c>
      <c r="BV1260" s="3" t="s">
        <v>0</v>
      </c>
      <c r="BW1260" s="3">
        <v>1056234</v>
      </c>
      <c r="BX1260" s="3">
        <v>2750</v>
      </c>
      <c r="BY1260" s="3">
        <v>7260851</v>
      </c>
      <c r="BZ1260" s="3">
        <v>4090907</v>
      </c>
      <c r="CA1260" s="3">
        <v>65528863</v>
      </c>
      <c r="CB1260" s="3">
        <v>13989015</v>
      </c>
      <c r="CC1260" s="3">
        <v>4057258</v>
      </c>
      <c r="CD1260" s="3">
        <v>649466</v>
      </c>
      <c r="CE1260" s="3">
        <v>4581629</v>
      </c>
      <c r="CF1260" s="3">
        <v>900359</v>
      </c>
      <c r="CG1260" s="3">
        <v>232396</v>
      </c>
      <c r="CH1260" s="3">
        <v>1445073</v>
      </c>
      <c r="CI1260" s="3">
        <v>787687</v>
      </c>
      <c r="CJ1260" s="3">
        <v>329937</v>
      </c>
      <c r="CK1260" s="3">
        <v>1295398</v>
      </c>
      <c r="CL1260" s="3">
        <v>21596501</v>
      </c>
      <c r="CM1260" s="3">
        <v>353179</v>
      </c>
      <c r="CN1260" s="3">
        <v>1201697</v>
      </c>
      <c r="CO1260" s="3">
        <v>11087785</v>
      </c>
      <c r="CP1260" s="3">
        <v>5879716</v>
      </c>
      <c r="CQ1260" s="3">
        <v>3564732</v>
      </c>
      <c r="CR1260" s="3" t="s">
        <v>0</v>
      </c>
      <c r="CS1260" s="3">
        <v>3590155</v>
      </c>
      <c r="CT1260" s="3">
        <v>7517095</v>
      </c>
      <c r="CU1260" s="3">
        <v>135119</v>
      </c>
      <c r="CV1260" s="3">
        <v>4900</v>
      </c>
      <c r="CW1260" s="3">
        <v>177289121</v>
      </c>
      <c r="CX1260" s="3">
        <v>761218</v>
      </c>
      <c r="CY1260" s="3">
        <v>421318</v>
      </c>
      <c r="CZ1260" s="3">
        <v>13912763</v>
      </c>
      <c r="DA1260" s="3">
        <v>943782</v>
      </c>
      <c r="DB1260" s="3">
        <v>599597</v>
      </c>
      <c r="DC1260" s="3">
        <v>1501573</v>
      </c>
      <c r="DD1260" s="3">
        <v>28232273</v>
      </c>
      <c r="DE1260" s="3">
        <v>1229347</v>
      </c>
      <c r="DF1260" s="3">
        <v>314107</v>
      </c>
      <c r="DG1260" s="3">
        <v>7500723</v>
      </c>
      <c r="DH1260" s="3">
        <v>9453987</v>
      </c>
      <c r="DI1260" s="3">
        <v>1111201</v>
      </c>
      <c r="DJ1260" s="3">
        <v>359476</v>
      </c>
      <c r="DK1260" s="3">
        <v>1357320</v>
      </c>
      <c r="DL1260" s="3" t="s">
        <v>0</v>
      </c>
      <c r="DM1260" s="3">
        <v>1382447</v>
      </c>
      <c r="DN1260" s="3">
        <v>368603</v>
      </c>
      <c r="DO1260" s="3">
        <v>7379877</v>
      </c>
      <c r="DP1260" s="3">
        <v>1436345</v>
      </c>
      <c r="DQ1260" s="3">
        <v>1761880</v>
      </c>
    </row>
    <row r="1261" spans="1:121" x14ac:dyDescent="0.45">
      <c r="A1261" s="2">
        <v>45704</v>
      </c>
      <c r="B1261" s="1">
        <v>618380</v>
      </c>
      <c r="C1261" s="3">
        <v>452564</v>
      </c>
      <c r="D1261" s="3">
        <v>268706</v>
      </c>
      <c r="E1261" s="3">
        <v>2622973</v>
      </c>
      <c r="F1261" s="3">
        <v>353246</v>
      </c>
      <c r="G1261" s="3">
        <v>467512</v>
      </c>
      <c r="H1261" s="3">
        <v>633131</v>
      </c>
      <c r="I1261" s="3">
        <v>337186</v>
      </c>
      <c r="J1261" s="3">
        <v>689708</v>
      </c>
      <c r="K1261" s="3">
        <v>190083</v>
      </c>
      <c r="L1261" s="3">
        <v>565767</v>
      </c>
      <c r="M1261" s="3">
        <v>11344848</v>
      </c>
      <c r="N1261" s="3">
        <v>132388</v>
      </c>
      <c r="O1261" s="3">
        <v>1905536</v>
      </c>
      <c r="P1261" s="3">
        <v>38235972</v>
      </c>
      <c r="Q1261" s="3">
        <v>924111</v>
      </c>
      <c r="R1261" s="3">
        <v>1539287</v>
      </c>
      <c r="S1261" s="3">
        <v>895884</v>
      </c>
      <c r="T1261" s="3">
        <v>4696077</v>
      </c>
      <c r="U1261" s="3">
        <v>60</v>
      </c>
      <c r="V1261" s="3">
        <v>128899</v>
      </c>
      <c r="W1261" s="3">
        <v>913448</v>
      </c>
      <c r="X1261" s="3">
        <v>1072138</v>
      </c>
      <c r="Y1261" s="3">
        <v>791931</v>
      </c>
      <c r="Z1261" s="3">
        <v>4267736</v>
      </c>
      <c r="AA1261" s="3">
        <v>2105158</v>
      </c>
      <c r="AB1261" s="3">
        <v>6766686</v>
      </c>
      <c r="AC1261" s="3" t="s">
        <v>0</v>
      </c>
      <c r="AD1261" s="3">
        <v>19025486</v>
      </c>
      <c r="AE1261" s="3">
        <v>1949438</v>
      </c>
      <c r="AF1261" s="3">
        <v>431739</v>
      </c>
      <c r="AG1261" s="3">
        <v>7013389</v>
      </c>
      <c r="AH1261" s="3">
        <v>4097627</v>
      </c>
      <c r="AI1261" s="3">
        <v>184762</v>
      </c>
      <c r="AJ1261" s="3">
        <v>11381832</v>
      </c>
      <c r="AK1261" s="3">
        <v>52173887</v>
      </c>
      <c r="AL1261" s="3">
        <v>8664004</v>
      </c>
      <c r="AM1261" s="3">
        <v>5842921</v>
      </c>
      <c r="AN1261" s="3">
        <v>1247070</v>
      </c>
      <c r="AO1261" s="3">
        <v>440257</v>
      </c>
      <c r="AP1261" s="3">
        <v>2410606</v>
      </c>
      <c r="AQ1261" s="3">
        <v>2887810</v>
      </c>
      <c r="AR1261" s="3">
        <v>65558</v>
      </c>
      <c r="AS1261" s="3">
        <v>99662</v>
      </c>
      <c r="AT1261" s="3" t="s">
        <v>0</v>
      </c>
      <c r="AU1261" s="3">
        <v>867130</v>
      </c>
      <c r="AV1261" s="3">
        <v>4981071</v>
      </c>
      <c r="AW1261" s="3">
        <v>3844793</v>
      </c>
      <c r="AX1261" s="3">
        <v>2584350</v>
      </c>
      <c r="AY1261" s="3">
        <v>3043728</v>
      </c>
      <c r="AZ1261" s="3">
        <v>880128</v>
      </c>
      <c r="BA1261" s="3">
        <v>542885</v>
      </c>
      <c r="BB1261" s="3">
        <v>2232482</v>
      </c>
      <c r="BC1261" s="3">
        <v>27949931</v>
      </c>
      <c r="BD1261" s="3">
        <v>647044</v>
      </c>
      <c r="BE1261" s="3">
        <v>411324</v>
      </c>
      <c r="BF1261" s="3">
        <v>1349109</v>
      </c>
      <c r="BG1261" s="3">
        <v>0</v>
      </c>
      <c r="BH1261" s="3">
        <v>379217</v>
      </c>
      <c r="BI1261" s="3">
        <v>4889399</v>
      </c>
      <c r="BJ1261" s="3">
        <v>23526085</v>
      </c>
      <c r="BK1261" s="3">
        <v>1459022</v>
      </c>
      <c r="BL1261" s="3">
        <v>293926</v>
      </c>
      <c r="BM1261" s="3">
        <v>857848</v>
      </c>
      <c r="BN1261" s="3">
        <v>25267925</v>
      </c>
      <c r="BO1261" s="3">
        <v>100033</v>
      </c>
      <c r="BP1261" s="3">
        <v>22758464</v>
      </c>
      <c r="BQ1261" s="3">
        <v>1107439</v>
      </c>
      <c r="BR1261" s="3">
        <v>1161351</v>
      </c>
      <c r="BS1261" s="3" t="s">
        <v>0</v>
      </c>
      <c r="BT1261" s="3">
        <v>867671</v>
      </c>
      <c r="BU1261" s="3">
        <v>1694926</v>
      </c>
      <c r="BV1261" s="3" t="s">
        <v>0</v>
      </c>
      <c r="BW1261" s="3">
        <v>1056234</v>
      </c>
      <c r="BX1261" s="3">
        <v>2750</v>
      </c>
      <c r="BY1261" s="3">
        <v>7260851</v>
      </c>
      <c r="BZ1261" s="3">
        <v>4090907</v>
      </c>
      <c r="CA1261" s="3">
        <v>65528863</v>
      </c>
      <c r="CB1261" s="3">
        <v>13989015</v>
      </c>
      <c r="CC1261" s="3">
        <v>4057258</v>
      </c>
      <c r="CD1261" s="3">
        <v>649466</v>
      </c>
      <c r="CE1261" s="3">
        <v>4581629</v>
      </c>
      <c r="CF1261" s="3">
        <v>900359</v>
      </c>
      <c r="CG1261" s="3">
        <v>232396</v>
      </c>
      <c r="CH1261" s="3">
        <v>1445073</v>
      </c>
      <c r="CI1261" s="3">
        <v>787687</v>
      </c>
      <c r="CJ1261" s="3">
        <v>329937</v>
      </c>
      <c r="CK1261" s="3">
        <v>1295398</v>
      </c>
      <c r="CL1261" s="3">
        <v>21596501</v>
      </c>
      <c r="CM1261" s="3">
        <v>353179</v>
      </c>
      <c r="CN1261" s="3">
        <v>1201697</v>
      </c>
      <c r="CO1261" s="3">
        <v>11087785</v>
      </c>
      <c r="CP1261" s="3">
        <v>5879716</v>
      </c>
      <c r="CQ1261" s="3">
        <v>3564732</v>
      </c>
      <c r="CR1261" s="3" t="s">
        <v>0</v>
      </c>
      <c r="CS1261" s="3">
        <v>3590155</v>
      </c>
      <c r="CT1261" s="3">
        <v>7517095</v>
      </c>
      <c r="CU1261" s="3">
        <v>135119</v>
      </c>
      <c r="CV1261" s="3">
        <v>4900</v>
      </c>
      <c r="CW1261" s="3">
        <v>177289121</v>
      </c>
      <c r="CX1261" s="3">
        <v>761218</v>
      </c>
      <c r="CY1261" s="3">
        <v>421318</v>
      </c>
      <c r="CZ1261" s="3">
        <v>13912763</v>
      </c>
      <c r="DA1261" s="3">
        <v>943782</v>
      </c>
      <c r="DB1261" s="3">
        <v>599597</v>
      </c>
      <c r="DC1261" s="3">
        <v>1501573</v>
      </c>
      <c r="DD1261" s="3">
        <v>28232273</v>
      </c>
      <c r="DE1261" s="3">
        <v>1229347</v>
      </c>
      <c r="DF1261" s="3">
        <v>314107</v>
      </c>
      <c r="DG1261" s="3">
        <v>7500723</v>
      </c>
      <c r="DH1261" s="3">
        <v>9453987</v>
      </c>
      <c r="DI1261" s="3">
        <v>1111201</v>
      </c>
      <c r="DJ1261" s="3">
        <v>359476</v>
      </c>
      <c r="DK1261" s="3">
        <v>1357320</v>
      </c>
      <c r="DL1261" s="3" t="s">
        <v>0</v>
      </c>
      <c r="DM1261" s="3">
        <v>1382447</v>
      </c>
      <c r="DN1261" s="3">
        <v>368603</v>
      </c>
      <c r="DO1261" s="3">
        <v>7379877</v>
      </c>
      <c r="DP1261" s="3">
        <v>1436345</v>
      </c>
      <c r="DQ1261" s="3">
        <v>1761880</v>
      </c>
    </row>
    <row r="1262" spans="1:121" x14ac:dyDescent="0.45">
      <c r="A1262" s="2">
        <v>45705</v>
      </c>
      <c r="B1262" s="1">
        <v>618380</v>
      </c>
      <c r="C1262" s="3">
        <v>452564</v>
      </c>
      <c r="D1262" s="3">
        <v>268706</v>
      </c>
      <c r="E1262" s="3">
        <v>2622973</v>
      </c>
      <c r="F1262" s="3">
        <v>353246</v>
      </c>
      <c r="G1262" s="3">
        <v>467512</v>
      </c>
      <c r="H1262" s="3">
        <v>633131</v>
      </c>
      <c r="I1262" s="3">
        <v>290835</v>
      </c>
      <c r="J1262" s="3">
        <v>689708</v>
      </c>
      <c r="K1262" s="3">
        <v>190083</v>
      </c>
      <c r="L1262" s="3">
        <v>565767</v>
      </c>
      <c r="M1262" s="3">
        <v>11344848</v>
      </c>
      <c r="N1262" s="3">
        <v>132388</v>
      </c>
      <c r="O1262" s="3">
        <v>1905536</v>
      </c>
      <c r="P1262" s="3">
        <v>38235972</v>
      </c>
      <c r="Q1262" s="3">
        <v>924111</v>
      </c>
      <c r="R1262" s="3">
        <v>1539287</v>
      </c>
      <c r="S1262" s="3">
        <v>895884</v>
      </c>
      <c r="T1262" s="3">
        <v>4696077</v>
      </c>
      <c r="U1262" s="3">
        <v>60</v>
      </c>
      <c r="V1262" s="3">
        <v>128899</v>
      </c>
      <c r="W1262" s="3">
        <v>913448</v>
      </c>
      <c r="X1262" s="3">
        <v>1072138</v>
      </c>
      <c r="Y1262" s="3">
        <v>791931</v>
      </c>
      <c r="Z1262" s="3">
        <v>4267736</v>
      </c>
      <c r="AA1262" s="3">
        <v>2105158</v>
      </c>
      <c r="AB1262" s="3">
        <v>6766686</v>
      </c>
      <c r="AC1262" s="3" t="s">
        <v>0</v>
      </c>
      <c r="AD1262" s="3">
        <v>19025486</v>
      </c>
      <c r="AE1262" s="3">
        <v>1949438</v>
      </c>
      <c r="AF1262" s="3">
        <v>431739</v>
      </c>
      <c r="AG1262" s="3">
        <v>7013389</v>
      </c>
      <c r="AH1262" s="3">
        <v>4097627</v>
      </c>
      <c r="AI1262" s="3">
        <v>184762</v>
      </c>
      <c r="AJ1262" s="3">
        <v>11381832</v>
      </c>
      <c r="AK1262" s="3">
        <v>52173887</v>
      </c>
      <c r="AL1262" s="3">
        <v>8664004</v>
      </c>
      <c r="AM1262" s="3">
        <v>5842921</v>
      </c>
      <c r="AN1262" s="3">
        <v>1247070</v>
      </c>
      <c r="AO1262" s="3">
        <v>440257</v>
      </c>
      <c r="AP1262" s="3">
        <v>2410606</v>
      </c>
      <c r="AQ1262" s="3">
        <v>2887810</v>
      </c>
      <c r="AR1262" s="3">
        <v>65558</v>
      </c>
      <c r="AS1262" s="3">
        <v>99662</v>
      </c>
      <c r="AT1262" s="3" t="s">
        <v>0</v>
      </c>
      <c r="AU1262" s="3">
        <v>867130</v>
      </c>
      <c r="AV1262" s="3">
        <v>4981071</v>
      </c>
      <c r="AW1262" s="3">
        <v>3844793</v>
      </c>
      <c r="AX1262" s="3">
        <v>2584350</v>
      </c>
      <c r="AY1262" s="3">
        <v>3043728</v>
      </c>
      <c r="AZ1262" s="3">
        <v>880128</v>
      </c>
      <c r="BA1262" s="3">
        <v>542885</v>
      </c>
      <c r="BB1262" s="3">
        <v>2232482</v>
      </c>
      <c r="BC1262" s="3">
        <v>27949931</v>
      </c>
      <c r="BD1262" s="3">
        <v>647044</v>
      </c>
      <c r="BE1262" s="3">
        <v>411324</v>
      </c>
      <c r="BF1262" s="3">
        <v>1349109</v>
      </c>
      <c r="BG1262" s="3">
        <v>0</v>
      </c>
      <c r="BH1262" s="3">
        <v>379217</v>
      </c>
      <c r="BI1262" s="3">
        <v>4889399</v>
      </c>
      <c r="BJ1262" s="3">
        <v>23526085</v>
      </c>
      <c r="BK1262" s="3">
        <v>1459022</v>
      </c>
      <c r="BL1262" s="3">
        <v>293926</v>
      </c>
      <c r="BM1262" s="3">
        <v>857848</v>
      </c>
      <c r="BN1262" s="3">
        <v>25267925</v>
      </c>
      <c r="BO1262" s="3">
        <v>100033</v>
      </c>
      <c r="BP1262" s="3">
        <v>22758464</v>
      </c>
      <c r="BQ1262" s="3">
        <v>1107439</v>
      </c>
      <c r="BR1262" s="3">
        <v>1161351</v>
      </c>
      <c r="BS1262" s="3" t="s">
        <v>0</v>
      </c>
      <c r="BT1262" s="3">
        <v>867671</v>
      </c>
      <c r="BU1262" s="3">
        <v>1694926</v>
      </c>
      <c r="BV1262" s="3" t="s">
        <v>0</v>
      </c>
      <c r="BW1262" s="3">
        <v>1056234</v>
      </c>
      <c r="BX1262" s="3">
        <v>3500</v>
      </c>
      <c r="BY1262" s="3">
        <v>7260851</v>
      </c>
      <c r="BZ1262" s="3">
        <v>4090907</v>
      </c>
      <c r="CA1262" s="3">
        <v>65528863</v>
      </c>
      <c r="CB1262" s="3">
        <v>13989015</v>
      </c>
      <c r="CC1262" s="3">
        <v>4057258</v>
      </c>
      <c r="CD1262" s="3">
        <v>649466</v>
      </c>
      <c r="CE1262" s="3">
        <v>4581629</v>
      </c>
      <c r="CF1262" s="3">
        <v>900359</v>
      </c>
      <c r="CG1262" s="3">
        <v>232396</v>
      </c>
      <c r="CH1262" s="3">
        <v>1445073</v>
      </c>
      <c r="CI1262" s="3">
        <v>787687</v>
      </c>
      <c r="CJ1262" s="3">
        <v>329937</v>
      </c>
      <c r="CK1262" s="3">
        <v>1295398</v>
      </c>
      <c r="CL1262" s="3">
        <v>21596501</v>
      </c>
      <c r="CM1262" s="3">
        <v>353179</v>
      </c>
      <c r="CN1262" s="3">
        <v>1201697</v>
      </c>
      <c r="CO1262" s="3">
        <v>11087785</v>
      </c>
      <c r="CP1262" s="3">
        <v>5879716</v>
      </c>
      <c r="CQ1262" s="3">
        <v>3564732</v>
      </c>
      <c r="CR1262" s="3" t="s">
        <v>0</v>
      </c>
      <c r="CS1262" s="3">
        <v>3590155</v>
      </c>
      <c r="CT1262" s="3">
        <v>7517095</v>
      </c>
      <c r="CU1262" s="3">
        <v>135119</v>
      </c>
      <c r="CV1262" s="3">
        <v>25500</v>
      </c>
      <c r="CW1262" s="3">
        <v>177289121</v>
      </c>
      <c r="CX1262" s="3">
        <v>761218</v>
      </c>
      <c r="CY1262" s="3">
        <v>421318</v>
      </c>
      <c r="CZ1262" s="3">
        <v>13912763</v>
      </c>
      <c r="DA1262" s="3">
        <v>943782</v>
      </c>
      <c r="DB1262" s="3">
        <v>599597</v>
      </c>
      <c r="DC1262" s="3">
        <v>1501573</v>
      </c>
      <c r="DD1262" s="3">
        <v>28232273</v>
      </c>
      <c r="DE1262" s="3">
        <v>1229347</v>
      </c>
      <c r="DF1262" s="3">
        <v>314107</v>
      </c>
      <c r="DG1262" s="3">
        <v>7500723</v>
      </c>
      <c r="DH1262" s="3">
        <v>9453987</v>
      </c>
      <c r="DI1262" s="3">
        <v>1111201</v>
      </c>
      <c r="DJ1262" s="3">
        <v>359476</v>
      </c>
      <c r="DK1262" s="3">
        <v>1357320</v>
      </c>
      <c r="DL1262" s="3" t="s">
        <v>0</v>
      </c>
      <c r="DM1262" s="3">
        <v>1382447</v>
      </c>
      <c r="DN1262" s="3">
        <v>368603</v>
      </c>
      <c r="DO1262" s="3">
        <v>7379877</v>
      </c>
      <c r="DP1262" s="3">
        <v>1436345</v>
      </c>
      <c r="DQ1262" s="3">
        <v>1761880</v>
      </c>
    </row>
    <row r="1263" spans="1:121" x14ac:dyDescent="0.45">
      <c r="A1263" s="2">
        <v>45706</v>
      </c>
      <c r="B1263" s="1">
        <v>536774</v>
      </c>
      <c r="C1263" s="3">
        <v>337123</v>
      </c>
      <c r="D1263" s="3">
        <v>463863</v>
      </c>
      <c r="E1263" s="3">
        <v>2973775</v>
      </c>
      <c r="F1263" s="3">
        <v>344045</v>
      </c>
      <c r="G1263" s="3">
        <v>435528</v>
      </c>
      <c r="H1263" s="3">
        <v>564880</v>
      </c>
      <c r="I1263" s="3">
        <v>195341</v>
      </c>
      <c r="J1263" s="3">
        <v>703613</v>
      </c>
      <c r="K1263" s="3">
        <v>270442</v>
      </c>
      <c r="L1263" s="3">
        <v>809341</v>
      </c>
      <c r="M1263" s="3">
        <v>7329991</v>
      </c>
      <c r="N1263" s="3">
        <v>341045</v>
      </c>
      <c r="O1263" s="3">
        <v>1508409</v>
      </c>
      <c r="P1263" s="3">
        <v>24106223</v>
      </c>
      <c r="Q1263" s="3">
        <v>2746349</v>
      </c>
      <c r="R1263" s="3">
        <v>1056160</v>
      </c>
      <c r="S1263" s="3">
        <v>1710810</v>
      </c>
      <c r="T1263" s="3">
        <v>2776259</v>
      </c>
      <c r="U1263" s="3">
        <v>20</v>
      </c>
      <c r="V1263" s="3">
        <v>427471</v>
      </c>
      <c r="W1263" s="3">
        <v>980494</v>
      </c>
      <c r="X1263" s="3">
        <v>1150621</v>
      </c>
      <c r="Y1263" s="3">
        <v>1283201</v>
      </c>
      <c r="Z1263" s="3">
        <v>4200211</v>
      </c>
      <c r="AA1263" s="3">
        <v>2806749</v>
      </c>
      <c r="AB1263" s="3">
        <v>9133038</v>
      </c>
      <c r="AC1263" s="3" t="s">
        <v>0</v>
      </c>
      <c r="AD1263" s="3">
        <v>19284156</v>
      </c>
      <c r="AE1263" s="3">
        <v>2697604</v>
      </c>
      <c r="AF1263" s="3">
        <v>531508</v>
      </c>
      <c r="AG1263" s="3">
        <v>7132027</v>
      </c>
      <c r="AH1263" s="3">
        <v>5393511</v>
      </c>
      <c r="AI1263" s="3">
        <v>322831</v>
      </c>
      <c r="AJ1263" s="3">
        <v>11013432</v>
      </c>
      <c r="AK1263" s="3">
        <v>53948863</v>
      </c>
      <c r="AL1263" s="3">
        <v>8969753</v>
      </c>
      <c r="AM1263" s="3">
        <v>11257274</v>
      </c>
      <c r="AN1263" s="3">
        <v>1825374</v>
      </c>
      <c r="AO1263" s="3">
        <v>560970</v>
      </c>
      <c r="AP1263" s="3">
        <v>3843147</v>
      </c>
      <c r="AQ1263" s="3">
        <v>2445344</v>
      </c>
      <c r="AR1263" s="3">
        <v>97607</v>
      </c>
      <c r="AS1263" s="3">
        <v>124443</v>
      </c>
      <c r="AT1263" s="3" t="s">
        <v>0</v>
      </c>
      <c r="AU1263" s="3">
        <v>1681903</v>
      </c>
      <c r="AV1263" s="3">
        <v>6666597</v>
      </c>
      <c r="AW1263" s="3">
        <v>4166667</v>
      </c>
      <c r="AX1263" s="3">
        <v>3123764</v>
      </c>
      <c r="AY1263" s="3">
        <v>2604537</v>
      </c>
      <c r="AZ1263" s="3">
        <v>730037</v>
      </c>
      <c r="BA1263" s="3">
        <v>413037</v>
      </c>
      <c r="BB1263" s="3">
        <v>2753869</v>
      </c>
      <c r="BC1263" s="3">
        <v>11265342</v>
      </c>
      <c r="BD1263" s="3">
        <v>673635</v>
      </c>
      <c r="BE1263" s="3">
        <v>376574</v>
      </c>
      <c r="BF1263" s="3">
        <v>2054262</v>
      </c>
      <c r="BG1263" s="3">
        <v>0</v>
      </c>
      <c r="BH1263" s="3">
        <v>517729</v>
      </c>
      <c r="BI1263" s="3">
        <v>2560330</v>
      </c>
      <c r="BJ1263" s="3">
        <v>30393183</v>
      </c>
      <c r="BK1263" s="3">
        <v>1742083</v>
      </c>
      <c r="BL1263" s="3">
        <v>473365</v>
      </c>
      <c r="BM1263" s="3">
        <v>759774</v>
      </c>
      <c r="BN1263" s="3">
        <v>26269876</v>
      </c>
      <c r="BO1263" s="3">
        <v>133438</v>
      </c>
      <c r="BP1263" s="3">
        <v>21423051</v>
      </c>
      <c r="BQ1263" s="3">
        <v>2088664</v>
      </c>
      <c r="BR1263" s="3">
        <v>1036368</v>
      </c>
      <c r="BS1263" s="3" t="s">
        <v>0</v>
      </c>
      <c r="BT1263" s="3">
        <v>862300</v>
      </c>
      <c r="BU1263" s="3">
        <v>1117844</v>
      </c>
      <c r="BV1263" s="3" t="s">
        <v>0</v>
      </c>
      <c r="BW1263" s="3">
        <v>817334</v>
      </c>
      <c r="BX1263" s="3">
        <v>2750</v>
      </c>
      <c r="BY1263" s="3">
        <v>11430497</v>
      </c>
      <c r="BZ1263" s="3">
        <v>12702412</v>
      </c>
      <c r="CA1263" s="3">
        <v>84227164</v>
      </c>
      <c r="CB1263" s="3">
        <v>9069304</v>
      </c>
      <c r="CC1263" s="3">
        <v>2839232</v>
      </c>
      <c r="CD1263" s="3">
        <v>1847686</v>
      </c>
      <c r="CE1263" s="3">
        <v>3288652</v>
      </c>
      <c r="CF1263" s="3">
        <v>767281</v>
      </c>
      <c r="CG1263" s="3">
        <v>392934</v>
      </c>
      <c r="CH1263" s="3">
        <v>1277543</v>
      </c>
      <c r="CI1263" s="3">
        <v>860113</v>
      </c>
      <c r="CJ1263" s="3">
        <v>437539</v>
      </c>
      <c r="CK1263" s="3">
        <v>1089507</v>
      </c>
      <c r="CL1263" s="3">
        <v>22236131</v>
      </c>
      <c r="CM1263" s="3">
        <v>550804</v>
      </c>
      <c r="CN1263" s="3">
        <v>1954415</v>
      </c>
      <c r="CO1263" s="3">
        <v>5010867</v>
      </c>
      <c r="CP1263" s="3">
        <v>5262109</v>
      </c>
      <c r="CQ1263" s="3">
        <v>4337293</v>
      </c>
      <c r="CR1263" s="3" t="s">
        <v>0</v>
      </c>
      <c r="CS1263" s="3">
        <v>5376101</v>
      </c>
      <c r="CT1263" s="3">
        <v>8363460</v>
      </c>
      <c r="CU1263" s="3">
        <v>177666</v>
      </c>
      <c r="CV1263" s="3">
        <v>7900</v>
      </c>
      <c r="CW1263" s="3">
        <v>69921046</v>
      </c>
      <c r="CX1263" s="3">
        <v>1916561</v>
      </c>
      <c r="CY1263" s="3">
        <v>735037</v>
      </c>
      <c r="CZ1263" s="3">
        <v>10179752</v>
      </c>
      <c r="DA1263" s="3">
        <v>1119013</v>
      </c>
      <c r="DB1263" s="3">
        <v>704122</v>
      </c>
      <c r="DC1263" s="3">
        <v>1554915</v>
      </c>
      <c r="DD1263" s="3">
        <v>21415156</v>
      </c>
      <c r="DE1263" s="3">
        <v>2385530</v>
      </c>
      <c r="DF1263" s="3">
        <v>355684</v>
      </c>
      <c r="DG1263" s="3">
        <v>8618210</v>
      </c>
      <c r="DH1263" s="3">
        <v>11232174</v>
      </c>
      <c r="DI1263" s="3">
        <v>1400395</v>
      </c>
      <c r="DJ1263" s="3">
        <v>374565</v>
      </c>
      <c r="DK1263" s="3">
        <v>1118245</v>
      </c>
      <c r="DL1263" s="3" t="s">
        <v>0</v>
      </c>
      <c r="DM1263" s="3">
        <v>2355953</v>
      </c>
      <c r="DN1263" s="3">
        <v>719355</v>
      </c>
      <c r="DO1263" s="3">
        <v>11202044</v>
      </c>
      <c r="DP1263" s="3">
        <v>2320445</v>
      </c>
      <c r="DQ1263" s="3">
        <v>1924509</v>
      </c>
    </row>
    <row r="1264" spans="1:121" x14ac:dyDescent="0.45">
      <c r="A1264" s="2">
        <v>45707</v>
      </c>
      <c r="B1264" s="1">
        <v>773058</v>
      </c>
      <c r="C1264" s="3">
        <v>651896</v>
      </c>
      <c r="D1264" s="3">
        <v>2574927</v>
      </c>
      <c r="E1264" s="3">
        <v>2965546</v>
      </c>
      <c r="F1264" s="3">
        <v>421428</v>
      </c>
      <c r="G1264" s="3">
        <v>511326</v>
      </c>
      <c r="H1264" s="3">
        <v>725117</v>
      </c>
      <c r="I1264" s="3">
        <v>337394</v>
      </c>
      <c r="J1264" s="3">
        <v>1175346</v>
      </c>
      <c r="K1264" s="3">
        <v>330878</v>
      </c>
      <c r="L1264" s="3">
        <v>2156712</v>
      </c>
      <c r="M1264" s="3">
        <v>5052293</v>
      </c>
      <c r="N1264" s="3">
        <v>656065</v>
      </c>
      <c r="O1264" s="3">
        <v>2612655</v>
      </c>
      <c r="P1264" s="3">
        <v>12027413</v>
      </c>
      <c r="Q1264" s="3">
        <v>1601502</v>
      </c>
      <c r="R1264" s="3">
        <v>1187917</v>
      </c>
      <c r="S1264" s="3">
        <v>757091</v>
      </c>
      <c r="T1264" s="3">
        <v>2770855</v>
      </c>
      <c r="U1264" s="3">
        <v>1174</v>
      </c>
      <c r="V1264" s="3">
        <v>341595</v>
      </c>
      <c r="W1264" s="3">
        <v>1190321</v>
      </c>
      <c r="X1264" s="3">
        <v>1987883</v>
      </c>
      <c r="Y1264" s="3">
        <v>594905</v>
      </c>
      <c r="Z1264" s="3">
        <v>4265647</v>
      </c>
      <c r="AA1264" s="3">
        <v>7638273</v>
      </c>
      <c r="AB1264" s="3">
        <v>8439181</v>
      </c>
      <c r="AC1264" s="3" t="s">
        <v>0</v>
      </c>
      <c r="AD1264" s="3">
        <v>14724937</v>
      </c>
      <c r="AE1264" s="3">
        <v>1507769</v>
      </c>
      <c r="AF1264" s="3">
        <v>538295</v>
      </c>
      <c r="AG1264" s="3">
        <v>6425786</v>
      </c>
      <c r="AH1264" s="3">
        <v>4865287</v>
      </c>
      <c r="AI1264" s="3">
        <v>480749</v>
      </c>
      <c r="AJ1264" s="3">
        <v>9660984</v>
      </c>
      <c r="AK1264" s="3">
        <v>97749539</v>
      </c>
      <c r="AL1264" s="3">
        <v>4405342</v>
      </c>
      <c r="AM1264" s="3">
        <v>6046961</v>
      </c>
      <c r="AN1264" s="3">
        <v>1735058</v>
      </c>
      <c r="AO1264" s="3">
        <v>600477</v>
      </c>
      <c r="AP1264" s="3">
        <v>4396322</v>
      </c>
      <c r="AQ1264" s="3">
        <v>2331462</v>
      </c>
      <c r="AR1264" s="3">
        <v>80126</v>
      </c>
      <c r="AS1264" s="3">
        <v>200384</v>
      </c>
      <c r="AT1264" s="3" t="s">
        <v>0</v>
      </c>
      <c r="AU1264" s="3">
        <v>1964619</v>
      </c>
      <c r="AV1264" s="3">
        <v>4912081</v>
      </c>
      <c r="AW1264" s="3">
        <v>4526466</v>
      </c>
      <c r="AX1264" s="3">
        <v>2293664</v>
      </c>
      <c r="AY1264" s="3">
        <v>2011932</v>
      </c>
      <c r="AZ1264" s="3">
        <v>963159</v>
      </c>
      <c r="BA1264" s="3">
        <v>632152</v>
      </c>
      <c r="BB1264" s="3">
        <v>2236183</v>
      </c>
      <c r="BC1264" s="3">
        <v>4251817</v>
      </c>
      <c r="BD1264" s="3">
        <v>550289</v>
      </c>
      <c r="BE1264" s="3">
        <v>280705</v>
      </c>
      <c r="BF1264" s="3">
        <v>2063182</v>
      </c>
      <c r="BG1264" s="3">
        <v>0</v>
      </c>
      <c r="BH1264" s="3">
        <v>664362</v>
      </c>
      <c r="BI1264" s="3">
        <v>2016962</v>
      </c>
      <c r="BJ1264" s="3">
        <v>24297491</v>
      </c>
      <c r="BK1264" s="3">
        <v>2278784</v>
      </c>
      <c r="BL1264" s="3">
        <v>488043</v>
      </c>
      <c r="BM1264" s="3">
        <v>622996</v>
      </c>
      <c r="BN1264" s="3">
        <v>20777987</v>
      </c>
      <c r="BO1264" s="3">
        <v>169091</v>
      </c>
      <c r="BP1264" s="3">
        <v>24114197</v>
      </c>
      <c r="BQ1264" s="3">
        <v>1649019</v>
      </c>
      <c r="BR1264" s="3">
        <v>1314093</v>
      </c>
      <c r="BS1264" s="3" t="s">
        <v>0</v>
      </c>
      <c r="BT1264" s="3">
        <v>629256</v>
      </c>
      <c r="BU1264" s="3">
        <v>1313640</v>
      </c>
      <c r="BV1264" s="3" t="s">
        <v>0</v>
      </c>
      <c r="BW1264" s="3">
        <v>1368019</v>
      </c>
      <c r="BX1264" s="3">
        <v>1500</v>
      </c>
      <c r="BY1264" s="3">
        <v>8688500</v>
      </c>
      <c r="BZ1264" s="3">
        <v>4125817</v>
      </c>
      <c r="CA1264" s="3">
        <v>147487261</v>
      </c>
      <c r="CB1264" s="3">
        <v>5626807</v>
      </c>
      <c r="CC1264" s="3">
        <v>2012764</v>
      </c>
      <c r="CD1264" s="3">
        <v>969239</v>
      </c>
      <c r="CE1264" s="3">
        <v>2314253</v>
      </c>
      <c r="CF1264" s="3">
        <v>380064</v>
      </c>
      <c r="CG1264" s="3">
        <v>292780</v>
      </c>
      <c r="CH1264" s="3">
        <v>975171</v>
      </c>
      <c r="CI1264" s="3">
        <v>646725</v>
      </c>
      <c r="CJ1264" s="3">
        <v>353376</v>
      </c>
      <c r="CK1264" s="3">
        <v>2300733</v>
      </c>
      <c r="CL1264" s="3">
        <v>15701372</v>
      </c>
      <c r="CM1264" s="3">
        <v>477988</v>
      </c>
      <c r="CN1264" s="3">
        <v>1977106</v>
      </c>
      <c r="CO1264" s="3">
        <v>2214927</v>
      </c>
      <c r="CP1264" s="3">
        <v>5012019</v>
      </c>
      <c r="CQ1264" s="3">
        <v>5421014</v>
      </c>
      <c r="CR1264" s="3" t="s">
        <v>0</v>
      </c>
      <c r="CS1264" s="3">
        <v>6211924</v>
      </c>
      <c r="CT1264" s="3">
        <v>8687700</v>
      </c>
      <c r="CU1264" s="3">
        <v>155771</v>
      </c>
      <c r="CV1264" s="3">
        <v>12800</v>
      </c>
      <c r="CW1264" s="3">
        <v>47502647</v>
      </c>
      <c r="CX1264" s="3">
        <v>1971289</v>
      </c>
      <c r="CY1264" s="3">
        <v>423814</v>
      </c>
      <c r="CZ1264" s="3">
        <v>17043129</v>
      </c>
      <c r="DA1264" s="3">
        <v>2417929</v>
      </c>
      <c r="DB1264" s="3">
        <v>764421</v>
      </c>
      <c r="DC1264" s="3">
        <v>1329445</v>
      </c>
      <c r="DD1264" s="3">
        <v>23926952</v>
      </c>
      <c r="DE1264" s="3">
        <v>2454739</v>
      </c>
      <c r="DF1264" s="3">
        <v>172059</v>
      </c>
      <c r="DG1264" s="3">
        <v>6921331</v>
      </c>
      <c r="DH1264" s="3">
        <v>14323123</v>
      </c>
      <c r="DI1264" s="3">
        <v>1591938</v>
      </c>
      <c r="DJ1264" s="3">
        <v>515244</v>
      </c>
      <c r="DK1264" s="3">
        <v>1365151</v>
      </c>
      <c r="DL1264" s="3" t="s">
        <v>0</v>
      </c>
      <c r="DM1264" s="3">
        <v>2857003</v>
      </c>
      <c r="DN1264" s="3">
        <v>594202</v>
      </c>
      <c r="DO1264" s="3">
        <v>5729435</v>
      </c>
      <c r="DP1264" s="3">
        <v>2428143</v>
      </c>
      <c r="DQ1264" s="3">
        <v>1614227</v>
      </c>
    </row>
    <row r="1265" spans="1:121" x14ac:dyDescent="0.45">
      <c r="A1265" s="2">
        <v>45708</v>
      </c>
      <c r="B1265" s="1">
        <v>934613</v>
      </c>
      <c r="C1265" s="3">
        <v>461453</v>
      </c>
      <c r="D1265" s="3">
        <v>1634583</v>
      </c>
      <c r="E1265" s="3">
        <v>2337598</v>
      </c>
      <c r="F1265" s="3">
        <v>697928</v>
      </c>
      <c r="G1265" s="3">
        <v>528839</v>
      </c>
      <c r="H1265" s="3">
        <v>697043</v>
      </c>
      <c r="I1265" s="3">
        <v>198477</v>
      </c>
      <c r="J1265" s="3">
        <v>4087662</v>
      </c>
      <c r="K1265" s="3">
        <v>326231</v>
      </c>
      <c r="L1265" s="3">
        <v>967096</v>
      </c>
      <c r="M1265" s="3">
        <v>11209250</v>
      </c>
      <c r="N1265" s="3">
        <v>248582</v>
      </c>
      <c r="O1265" s="3">
        <v>3422099</v>
      </c>
      <c r="P1265" s="3">
        <v>14592436</v>
      </c>
      <c r="Q1265" s="3">
        <v>1578613</v>
      </c>
      <c r="R1265" s="3">
        <v>2342461</v>
      </c>
      <c r="S1265" s="3">
        <v>1068778</v>
      </c>
      <c r="T1265" s="3">
        <v>3267597</v>
      </c>
      <c r="U1265" s="3">
        <v>527</v>
      </c>
      <c r="V1265" s="3">
        <v>352014</v>
      </c>
      <c r="W1265" s="3">
        <v>1096296</v>
      </c>
      <c r="X1265" s="3">
        <v>1357550</v>
      </c>
      <c r="Y1265" s="3">
        <v>1315267</v>
      </c>
      <c r="Z1265" s="3">
        <v>7576912</v>
      </c>
      <c r="AA1265" s="3">
        <v>3621407</v>
      </c>
      <c r="AB1265" s="3">
        <v>8575643</v>
      </c>
      <c r="AC1265" s="3" t="s">
        <v>0</v>
      </c>
      <c r="AD1265" s="3">
        <v>17148390</v>
      </c>
      <c r="AE1265" s="3">
        <v>1953316</v>
      </c>
      <c r="AF1265" s="3">
        <v>519393</v>
      </c>
      <c r="AG1265" s="3">
        <v>8439621</v>
      </c>
      <c r="AH1265" s="3">
        <v>10115200</v>
      </c>
      <c r="AI1265" s="3">
        <v>979955</v>
      </c>
      <c r="AJ1265" s="3">
        <v>19075676</v>
      </c>
      <c r="AK1265" s="3">
        <v>110757046</v>
      </c>
      <c r="AL1265" s="3">
        <v>6105817</v>
      </c>
      <c r="AM1265" s="3">
        <v>5740252</v>
      </c>
      <c r="AN1265" s="3">
        <v>1912820</v>
      </c>
      <c r="AO1265" s="3">
        <v>557950</v>
      </c>
      <c r="AP1265" s="3">
        <v>6758858</v>
      </c>
      <c r="AQ1265" s="3">
        <v>2265117</v>
      </c>
      <c r="AR1265" s="3">
        <v>104978</v>
      </c>
      <c r="AS1265" s="3">
        <v>149388</v>
      </c>
      <c r="AT1265" s="3" t="s">
        <v>0</v>
      </c>
      <c r="AU1265" s="3">
        <v>3803742</v>
      </c>
      <c r="AV1265" s="3">
        <v>6895570</v>
      </c>
      <c r="AW1265" s="3">
        <v>5459257</v>
      </c>
      <c r="AX1265" s="3">
        <v>2369499</v>
      </c>
      <c r="AY1265" s="3">
        <v>3064115</v>
      </c>
      <c r="AZ1265" s="3">
        <v>1018582</v>
      </c>
      <c r="BA1265" s="3">
        <v>672381</v>
      </c>
      <c r="BB1265" s="3">
        <v>2949863</v>
      </c>
      <c r="BC1265" s="3">
        <v>3132463</v>
      </c>
      <c r="BD1265" s="3">
        <v>904735</v>
      </c>
      <c r="BE1265" s="3">
        <v>249620</v>
      </c>
      <c r="BF1265" s="3">
        <v>2703871</v>
      </c>
      <c r="BG1265" s="3">
        <v>0</v>
      </c>
      <c r="BH1265" s="3">
        <v>963394</v>
      </c>
      <c r="BI1265" s="3">
        <v>1371560</v>
      </c>
      <c r="BJ1265" s="3">
        <v>26390759</v>
      </c>
      <c r="BK1265" s="3">
        <v>5380985</v>
      </c>
      <c r="BL1265" s="3">
        <v>657359</v>
      </c>
      <c r="BM1265" s="3">
        <v>560106</v>
      </c>
      <c r="BN1265" s="3">
        <v>21087404</v>
      </c>
      <c r="BO1265" s="3">
        <v>148039</v>
      </c>
      <c r="BP1265" s="3">
        <v>23508728</v>
      </c>
      <c r="BQ1265" s="3">
        <v>1319046</v>
      </c>
      <c r="BR1265" s="3">
        <v>1600431</v>
      </c>
      <c r="BS1265" s="3" t="s">
        <v>0</v>
      </c>
      <c r="BT1265" s="3">
        <v>1243424</v>
      </c>
      <c r="BU1265" s="3">
        <v>1318564</v>
      </c>
      <c r="BV1265" s="3" t="s">
        <v>0</v>
      </c>
      <c r="BW1265" s="3">
        <v>1426702</v>
      </c>
      <c r="BX1265" s="3">
        <v>750</v>
      </c>
      <c r="BY1265" s="3">
        <v>8737035</v>
      </c>
      <c r="BZ1265" s="3">
        <v>4987858</v>
      </c>
      <c r="CA1265" s="3">
        <v>243093928</v>
      </c>
      <c r="CB1265" s="3">
        <v>5878685</v>
      </c>
      <c r="CC1265" s="3">
        <v>2155514</v>
      </c>
      <c r="CD1265" s="3">
        <v>776657</v>
      </c>
      <c r="CE1265" s="3">
        <v>2519915</v>
      </c>
      <c r="CF1265" s="3">
        <v>667565</v>
      </c>
      <c r="CG1265" s="3">
        <v>247968</v>
      </c>
      <c r="CH1265" s="3">
        <v>1024502</v>
      </c>
      <c r="CI1265" s="3">
        <v>865843</v>
      </c>
      <c r="CJ1265" s="3">
        <v>280925</v>
      </c>
      <c r="CK1265" s="3">
        <v>2405811</v>
      </c>
      <c r="CL1265" s="3">
        <v>23848043</v>
      </c>
      <c r="CM1265" s="3">
        <v>474682</v>
      </c>
      <c r="CN1265" s="3">
        <v>2481254</v>
      </c>
      <c r="CO1265" s="3">
        <v>7014710</v>
      </c>
      <c r="CP1265" s="3">
        <v>6393050</v>
      </c>
      <c r="CQ1265" s="3">
        <v>6868104</v>
      </c>
      <c r="CR1265" s="3" t="s">
        <v>0</v>
      </c>
      <c r="CS1265" s="3">
        <v>5982371</v>
      </c>
      <c r="CT1265" s="3">
        <v>6756230</v>
      </c>
      <c r="CU1265" s="3">
        <v>168527</v>
      </c>
      <c r="CV1265" s="3">
        <v>4800</v>
      </c>
      <c r="CW1265" s="3">
        <v>37289875</v>
      </c>
      <c r="CX1265" s="3">
        <v>1941423</v>
      </c>
      <c r="CY1265" s="3">
        <v>366084</v>
      </c>
      <c r="CZ1265" s="3">
        <v>12291749</v>
      </c>
      <c r="DA1265" s="3">
        <v>1271057</v>
      </c>
      <c r="DB1265" s="3">
        <v>939081</v>
      </c>
      <c r="DC1265" s="3">
        <v>1751242</v>
      </c>
      <c r="DD1265" s="3">
        <v>32218063</v>
      </c>
      <c r="DE1265" s="3">
        <v>1997325</v>
      </c>
      <c r="DF1265" s="3">
        <v>249181</v>
      </c>
      <c r="DG1265" s="3">
        <v>7075508</v>
      </c>
      <c r="DH1265" s="3">
        <v>64160011</v>
      </c>
      <c r="DI1265" s="3">
        <v>1166209</v>
      </c>
      <c r="DJ1265" s="3">
        <v>512605</v>
      </c>
      <c r="DK1265" s="3">
        <v>526669</v>
      </c>
      <c r="DL1265" s="3" t="s">
        <v>0</v>
      </c>
      <c r="DM1265" s="3">
        <v>1747457</v>
      </c>
      <c r="DN1265" s="3">
        <v>603517</v>
      </c>
      <c r="DO1265" s="3">
        <v>6722490</v>
      </c>
      <c r="DP1265" s="3">
        <v>2788208</v>
      </c>
      <c r="DQ1265" s="3">
        <v>2558514</v>
      </c>
    </row>
    <row r="1266" spans="1:121" x14ac:dyDescent="0.45">
      <c r="A1266" s="2">
        <v>45709</v>
      </c>
      <c r="B1266" s="1">
        <v>593925</v>
      </c>
      <c r="C1266" s="3">
        <v>818499</v>
      </c>
      <c r="D1266" s="3">
        <v>1423251</v>
      </c>
      <c r="E1266" s="3">
        <v>3375996</v>
      </c>
      <c r="F1266" s="3">
        <v>324551</v>
      </c>
      <c r="G1266" s="3">
        <v>740927</v>
      </c>
      <c r="H1266" s="3">
        <v>1339028</v>
      </c>
      <c r="I1266" s="3">
        <v>190917</v>
      </c>
      <c r="J1266" s="3">
        <v>3305431</v>
      </c>
      <c r="K1266" s="3">
        <v>290878</v>
      </c>
      <c r="L1266" s="3">
        <v>729438</v>
      </c>
      <c r="M1266" s="3">
        <v>7658132</v>
      </c>
      <c r="N1266" s="3">
        <v>329746</v>
      </c>
      <c r="O1266" s="3">
        <v>3146851</v>
      </c>
      <c r="P1266" s="3">
        <v>12287520</v>
      </c>
      <c r="Q1266" s="3">
        <v>1670215</v>
      </c>
      <c r="R1266" s="3">
        <v>2242432</v>
      </c>
      <c r="S1266" s="3">
        <v>946735</v>
      </c>
      <c r="T1266" s="3">
        <v>4594154</v>
      </c>
      <c r="U1266" s="3">
        <v>5</v>
      </c>
      <c r="V1266" s="3">
        <v>320736</v>
      </c>
      <c r="W1266" s="3">
        <v>1711126</v>
      </c>
      <c r="X1266" s="3">
        <v>2063148</v>
      </c>
      <c r="Y1266" s="3">
        <v>1282648</v>
      </c>
      <c r="Z1266" s="3">
        <v>4893474</v>
      </c>
      <c r="AA1266" s="3">
        <v>4553680</v>
      </c>
      <c r="AB1266" s="3">
        <v>16653374</v>
      </c>
      <c r="AC1266" s="3" t="s">
        <v>0</v>
      </c>
      <c r="AD1266" s="3">
        <v>25174708</v>
      </c>
      <c r="AE1266" s="3">
        <v>4064389</v>
      </c>
      <c r="AF1266" s="3">
        <v>743313</v>
      </c>
      <c r="AG1266" s="3">
        <v>8032344</v>
      </c>
      <c r="AH1266" s="3">
        <v>13019593</v>
      </c>
      <c r="AI1266" s="3">
        <v>904260</v>
      </c>
      <c r="AJ1266" s="3">
        <v>22392988</v>
      </c>
      <c r="AK1266" s="3">
        <v>93361303</v>
      </c>
      <c r="AL1266" s="3">
        <v>6983814</v>
      </c>
      <c r="AM1266" s="3">
        <v>5822915</v>
      </c>
      <c r="AN1266" s="3">
        <v>1975632</v>
      </c>
      <c r="AO1266" s="3">
        <v>646093</v>
      </c>
      <c r="AP1266" s="3">
        <v>16501354</v>
      </c>
      <c r="AQ1266" s="3">
        <v>2823802</v>
      </c>
      <c r="AR1266" s="3">
        <v>113886</v>
      </c>
      <c r="AS1266" s="3">
        <v>157642</v>
      </c>
      <c r="AT1266" s="3" t="s">
        <v>0</v>
      </c>
      <c r="AU1266" s="3">
        <v>7965474</v>
      </c>
      <c r="AV1266" s="3">
        <v>5172149</v>
      </c>
      <c r="AW1266" s="3">
        <v>6763374</v>
      </c>
      <c r="AX1266" s="3">
        <v>3472971</v>
      </c>
      <c r="AY1266" s="3">
        <v>2130059</v>
      </c>
      <c r="AZ1266" s="3">
        <v>651496</v>
      </c>
      <c r="BA1266" s="3">
        <v>821472</v>
      </c>
      <c r="BB1266" s="3">
        <v>6375746</v>
      </c>
      <c r="BC1266" s="3">
        <v>2708633</v>
      </c>
      <c r="BD1266" s="3">
        <v>1297251</v>
      </c>
      <c r="BE1266" s="3">
        <v>315973</v>
      </c>
      <c r="BF1266" s="3">
        <v>2006637</v>
      </c>
      <c r="BG1266" s="3">
        <v>0</v>
      </c>
      <c r="BH1266" s="3">
        <v>542861</v>
      </c>
      <c r="BI1266" s="3">
        <v>2015937</v>
      </c>
      <c r="BJ1266" s="3">
        <v>56563451</v>
      </c>
      <c r="BK1266" s="3">
        <v>2914123</v>
      </c>
      <c r="BL1266" s="3">
        <v>396087</v>
      </c>
      <c r="BM1266" s="3">
        <v>735607</v>
      </c>
      <c r="BN1266" s="3">
        <v>36080764</v>
      </c>
      <c r="BO1266" s="3">
        <v>160821</v>
      </c>
      <c r="BP1266" s="3">
        <v>27524799</v>
      </c>
      <c r="BQ1266" s="3">
        <v>1747059</v>
      </c>
      <c r="BR1266" s="3">
        <v>1492871</v>
      </c>
      <c r="BS1266" s="3" t="s">
        <v>0</v>
      </c>
      <c r="BT1266" s="3">
        <v>887708</v>
      </c>
      <c r="BU1266" s="3">
        <v>1687150</v>
      </c>
      <c r="BV1266" s="3" t="s">
        <v>0</v>
      </c>
      <c r="BW1266" s="3">
        <v>4677589</v>
      </c>
      <c r="BX1266" s="3">
        <v>750</v>
      </c>
      <c r="BY1266" s="3">
        <v>9713871</v>
      </c>
      <c r="BZ1266" s="3">
        <v>3548723</v>
      </c>
      <c r="CA1266" s="3">
        <v>129063185</v>
      </c>
      <c r="CB1266" s="3">
        <v>5457072</v>
      </c>
      <c r="CC1266" s="3">
        <v>1789534</v>
      </c>
      <c r="CD1266" s="3">
        <v>1004492</v>
      </c>
      <c r="CE1266" s="3">
        <v>1628387</v>
      </c>
      <c r="CF1266" s="3">
        <v>570017</v>
      </c>
      <c r="CG1266" s="3">
        <v>344525</v>
      </c>
      <c r="CH1266" s="3">
        <v>902435</v>
      </c>
      <c r="CI1266" s="3">
        <v>1083272</v>
      </c>
      <c r="CJ1266" s="3">
        <v>407359</v>
      </c>
      <c r="CK1266" s="3">
        <v>3958482</v>
      </c>
      <c r="CL1266" s="3">
        <v>41016674</v>
      </c>
      <c r="CM1266" s="3">
        <v>634305</v>
      </c>
      <c r="CN1266" s="3">
        <v>1934788</v>
      </c>
      <c r="CO1266" s="3">
        <v>1677195</v>
      </c>
      <c r="CP1266" s="3">
        <v>7353214</v>
      </c>
      <c r="CQ1266" s="3">
        <v>3913345</v>
      </c>
      <c r="CR1266" s="3" t="s">
        <v>0</v>
      </c>
      <c r="CS1266" s="3">
        <v>3835428</v>
      </c>
      <c r="CT1266" s="3">
        <v>10021065</v>
      </c>
      <c r="CU1266" s="3">
        <v>316187</v>
      </c>
      <c r="CV1266" s="3">
        <v>6200</v>
      </c>
      <c r="CW1266" s="3">
        <v>34707009</v>
      </c>
      <c r="CX1266" s="3">
        <v>1755716</v>
      </c>
      <c r="CY1266" s="3">
        <v>662702</v>
      </c>
      <c r="CZ1266" s="3">
        <v>17930836</v>
      </c>
      <c r="DA1266" s="3">
        <v>1371042</v>
      </c>
      <c r="DB1266" s="3">
        <v>1458985</v>
      </c>
      <c r="DC1266" s="3">
        <v>1267654</v>
      </c>
      <c r="DD1266" s="3">
        <v>47537179</v>
      </c>
      <c r="DE1266" s="3">
        <v>1852437</v>
      </c>
      <c r="DF1266" s="3">
        <v>297446</v>
      </c>
      <c r="DG1266" s="3">
        <v>8793454</v>
      </c>
      <c r="DH1266" s="3">
        <v>39844475</v>
      </c>
      <c r="DI1266" s="3">
        <v>1115255</v>
      </c>
      <c r="DJ1266" s="3">
        <v>655989</v>
      </c>
      <c r="DK1266" s="3">
        <v>637496</v>
      </c>
      <c r="DL1266" s="3" t="s">
        <v>0</v>
      </c>
      <c r="DM1266" s="3">
        <v>2415566</v>
      </c>
      <c r="DN1266" s="3">
        <v>447674</v>
      </c>
      <c r="DO1266" s="3">
        <v>8635144</v>
      </c>
      <c r="DP1266" s="3">
        <v>4125307</v>
      </c>
      <c r="DQ1266" s="3">
        <v>1989574</v>
      </c>
    </row>
    <row r="1267" spans="1:121" x14ac:dyDescent="0.45">
      <c r="A1267" s="2">
        <v>45710</v>
      </c>
      <c r="B1267" s="1">
        <v>593925</v>
      </c>
      <c r="C1267" s="3">
        <v>818499</v>
      </c>
      <c r="D1267" s="3">
        <v>1423251</v>
      </c>
      <c r="E1267" s="3">
        <v>3375996</v>
      </c>
      <c r="F1267" s="3">
        <v>324551</v>
      </c>
      <c r="G1267" s="3">
        <v>740927</v>
      </c>
      <c r="H1267" s="3">
        <v>1339028</v>
      </c>
      <c r="I1267" s="3">
        <v>190917</v>
      </c>
      <c r="J1267" s="3">
        <v>3305431</v>
      </c>
      <c r="K1267" s="3">
        <v>290878</v>
      </c>
      <c r="L1267" s="3">
        <v>729438</v>
      </c>
      <c r="M1267" s="3">
        <v>7658132</v>
      </c>
      <c r="N1267" s="3">
        <v>329746</v>
      </c>
      <c r="O1267" s="3">
        <v>3146851</v>
      </c>
      <c r="P1267" s="3">
        <v>12287520</v>
      </c>
      <c r="Q1267" s="3">
        <v>1670215</v>
      </c>
      <c r="R1267" s="3">
        <v>2242432</v>
      </c>
      <c r="S1267" s="3">
        <v>946735</v>
      </c>
      <c r="T1267" s="3">
        <v>4594154</v>
      </c>
      <c r="U1267" s="3">
        <v>5</v>
      </c>
      <c r="V1267" s="3">
        <v>320736</v>
      </c>
      <c r="W1267" s="3">
        <v>1711126</v>
      </c>
      <c r="X1267" s="3">
        <v>2063148</v>
      </c>
      <c r="Y1267" s="3">
        <v>1282648</v>
      </c>
      <c r="Z1267" s="3">
        <v>4893474</v>
      </c>
      <c r="AA1267" s="3">
        <v>4553680</v>
      </c>
      <c r="AB1267" s="3">
        <v>16653374</v>
      </c>
      <c r="AC1267" s="3" t="s">
        <v>0</v>
      </c>
      <c r="AD1267" s="3">
        <v>25174708</v>
      </c>
      <c r="AE1267" s="3">
        <v>4064389</v>
      </c>
      <c r="AF1267" s="3">
        <v>743313</v>
      </c>
      <c r="AG1267" s="3">
        <v>8032344</v>
      </c>
      <c r="AH1267" s="3">
        <v>13019593</v>
      </c>
      <c r="AI1267" s="3">
        <v>904260</v>
      </c>
      <c r="AJ1267" s="3">
        <v>22392988</v>
      </c>
      <c r="AK1267" s="3">
        <v>93361303</v>
      </c>
      <c r="AL1267" s="3">
        <v>6983814</v>
      </c>
      <c r="AM1267" s="3">
        <v>5822915</v>
      </c>
      <c r="AN1267" s="3">
        <v>1975632</v>
      </c>
      <c r="AO1267" s="3">
        <v>646093</v>
      </c>
      <c r="AP1267" s="3">
        <v>16501354</v>
      </c>
      <c r="AQ1267" s="3">
        <v>2823802</v>
      </c>
      <c r="AR1267" s="3">
        <v>113886</v>
      </c>
      <c r="AS1267" s="3">
        <v>157642</v>
      </c>
      <c r="AT1267" s="3" t="s">
        <v>0</v>
      </c>
      <c r="AU1267" s="3">
        <v>7965474</v>
      </c>
      <c r="AV1267" s="3">
        <v>5172149</v>
      </c>
      <c r="AW1267" s="3">
        <v>6763374</v>
      </c>
      <c r="AX1267" s="3">
        <v>3472971</v>
      </c>
      <c r="AY1267" s="3">
        <v>2130059</v>
      </c>
      <c r="AZ1267" s="3">
        <v>651496</v>
      </c>
      <c r="BA1267" s="3">
        <v>821472</v>
      </c>
      <c r="BB1267" s="3">
        <v>6375746</v>
      </c>
      <c r="BC1267" s="3">
        <v>2708633</v>
      </c>
      <c r="BD1267" s="3">
        <v>1297251</v>
      </c>
      <c r="BE1267" s="3">
        <v>315973</v>
      </c>
      <c r="BF1267" s="3">
        <v>2006637</v>
      </c>
      <c r="BG1267" s="3">
        <v>0</v>
      </c>
      <c r="BH1267" s="3">
        <v>542861</v>
      </c>
      <c r="BI1267" s="3">
        <v>2015937</v>
      </c>
      <c r="BJ1267" s="3">
        <v>56563451</v>
      </c>
      <c r="BK1267" s="3">
        <v>2914123</v>
      </c>
      <c r="BL1267" s="3">
        <v>396087</v>
      </c>
      <c r="BM1267" s="3">
        <v>735607</v>
      </c>
      <c r="BN1267" s="3">
        <v>36080764</v>
      </c>
      <c r="BO1267" s="3">
        <v>160821</v>
      </c>
      <c r="BP1267" s="3">
        <v>27524799</v>
      </c>
      <c r="BQ1267" s="3">
        <v>1747059</v>
      </c>
      <c r="BR1267" s="3">
        <v>1492871</v>
      </c>
      <c r="BS1267" s="3" t="s">
        <v>0</v>
      </c>
      <c r="BT1267" s="3">
        <v>887708</v>
      </c>
      <c r="BU1267" s="3">
        <v>1687150</v>
      </c>
      <c r="BV1267" s="3" t="s">
        <v>0</v>
      </c>
      <c r="BW1267" s="3">
        <v>4677589</v>
      </c>
      <c r="BX1267" s="3">
        <v>750</v>
      </c>
      <c r="BY1267" s="3">
        <v>9713871</v>
      </c>
      <c r="BZ1267" s="3">
        <v>3548723</v>
      </c>
      <c r="CA1267" s="3">
        <v>129063185</v>
      </c>
      <c r="CB1267" s="3">
        <v>5457072</v>
      </c>
      <c r="CC1267" s="3">
        <v>1789534</v>
      </c>
      <c r="CD1267" s="3">
        <v>1004492</v>
      </c>
      <c r="CE1267" s="3">
        <v>1628387</v>
      </c>
      <c r="CF1267" s="3">
        <v>570017</v>
      </c>
      <c r="CG1267" s="3">
        <v>344525</v>
      </c>
      <c r="CH1267" s="3">
        <v>902435</v>
      </c>
      <c r="CI1267" s="3">
        <v>1083272</v>
      </c>
      <c r="CJ1267" s="3">
        <v>407359</v>
      </c>
      <c r="CK1267" s="3">
        <v>3958482</v>
      </c>
      <c r="CL1267" s="3">
        <v>41016674</v>
      </c>
      <c r="CM1267" s="3">
        <v>634305</v>
      </c>
      <c r="CN1267" s="3">
        <v>1934788</v>
      </c>
      <c r="CO1267" s="3">
        <v>1677195</v>
      </c>
      <c r="CP1267" s="3">
        <v>7353214</v>
      </c>
      <c r="CQ1267" s="3">
        <v>3913345</v>
      </c>
      <c r="CR1267" s="3" t="s">
        <v>0</v>
      </c>
      <c r="CS1267" s="3">
        <v>3835428</v>
      </c>
      <c r="CT1267" s="3">
        <v>10021065</v>
      </c>
      <c r="CU1267" s="3">
        <v>316187</v>
      </c>
      <c r="CV1267" s="3">
        <v>6200</v>
      </c>
      <c r="CW1267" s="3">
        <v>34707009</v>
      </c>
      <c r="CX1267" s="3">
        <v>1755716</v>
      </c>
      <c r="CY1267" s="3">
        <v>662702</v>
      </c>
      <c r="CZ1267" s="3">
        <v>17930836</v>
      </c>
      <c r="DA1267" s="3">
        <v>1371042</v>
      </c>
      <c r="DB1267" s="3">
        <v>1458985</v>
      </c>
      <c r="DC1267" s="3">
        <v>1267654</v>
      </c>
      <c r="DD1267" s="3">
        <v>47537179</v>
      </c>
      <c r="DE1267" s="3">
        <v>1852437</v>
      </c>
      <c r="DF1267" s="3">
        <v>297446</v>
      </c>
      <c r="DG1267" s="3">
        <v>8793454</v>
      </c>
      <c r="DH1267" s="3">
        <v>39844475</v>
      </c>
      <c r="DI1267" s="3">
        <v>1115255</v>
      </c>
      <c r="DJ1267" s="3">
        <v>655989</v>
      </c>
      <c r="DK1267" s="3">
        <v>637496</v>
      </c>
      <c r="DL1267" s="3" t="s">
        <v>0</v>
      </c>
      <c r="DM1267" s="3">
        <v>2415566</v>
      </c>
      <c r="DN1267" s="3">
        <v>447674</v>
      </c>
      <c r="DO1267" s="3">
        <v>8635144</v>
      </c>
      <c r="DP1267" s="3">
        <v>4125307</v>
      </c>
      <c r="DQ1267" s="3">
        <v>1989574</v>
      </c>
    </row>
    <row r="1268" spans="1:121" x14ac:dyDescent="0.45">
      <c r="A1268" s="2">
        <v>45711</v>
      </c>
      <c r="B1268" s="1">
        <v>593925</v>
      </c>
      <c r="C1268" s="3">
        <v>818499</v>
      </c>
      <c r="D1268" s="3">
        <v>1423251</v>
      </c>
      <c r="E1268" s="3">
        <v>3375996</v>
      </c>
      <c r="F1268" s="3">
        <v>324551</v>
      </c>
      <c r="G1268" s="3">
        <v>740927</v>
      </c>
      <c r="H1268" s="3">
        <v>1339028</v>
      </c>
      <c r="I1268" s="3">
        <v>190917</v>
      </c>
      <c r="J1268" s="3">
        <v>3305431</v>
      </c>
      <c r="K1268" s="3">
        <v>290878</v>
      </c>
      <c r="L1268" s="3">
        <v>729438</v>
      </c>
      <c r="M1268" s="3">
        <v>7658132</v>
      </c>
      <c r="N1268" s="3">
        <v>329746</v>
      </c>
      <c r="O1268" s="3">
        <v>3146851</v>
      </c>
      <c r="P1268" s="3">
        <v>12287520</v>
      </c>
      <c r="Q1268" s="3">
        <v>1670215</v>
      </c>
      <c r="R1268" s="3">
        <v>2242432</v>
      </c>
      <c r="S1268" s="3">
        <v>946735</v>
      </c>
      <c r="T1268" s="3">
        <v>4594154</v>
      </c>
      <c r="U1268" s="3">
        <v>5</v>
      </c>
      <c r="V1268" s="3">
        <v>320736</v>
      </c>
      <c r="W1268" s="3">
        <v>1711126</v>
      </c>
      <c r="X1268" s="3">
        <v>2063148</v>
      </c>
      <c r="Y1268" s="3">
        <v>1282648</v>
      </c>
      <c r="Z1268" s="3">
        <v>4893474</v>
      </c>
      <c r="AA1268" s="3">
        <v>4553680</v>
      </c>
      <c r="AB1268" s="3">
        <v>16653374</v>
      </c>
      <c r="AC1268" s="3" t="s">
        <v>0</v>
      </c>
      <c r="AD1268" s="3">
        <v>25174708</v>
      </c>
      <c r="AE1268" s="3">
        <v>4064389</v>
      </c>
      <c r="AF1268" s="3">
        <v>743313</v>
      </c>
      <c r="AG1268" s="3">
        <v>8032344</v>
      </c>
      <c r="AH1268" s="3">
        <v>13019593</v>
      </c>
      <c r="AI1268" s="3">
        <v>904260</v>
      </c>
      <c r="AJ1268" s="3">
        <v>22392988</v>
      </c>
      <c r="AK1268" s="3">
        <v>93361303</v>
      </c>
      <c r="AL1268" s="3">
        <v>6983814</v>
      </c>
      <c r="AM1268" s="3">
        <v>5822915</v>
      </c>
      <c r="AN1268" s="3">
        <v>1975632</v>
      </c>
      <c r="AO1268" s="3">
        <v>646093</v>
      </c>
      <c r="AP1268" s="3">
        <v>16501354</v>
      </c>
      <c r="AQ1268" s="3">
        <v>2823802</v>
      </c>
      <c r="AR1268" s="3">
        <v>113886</v>
      </c>
      <c r="AS1268" s="3">
        <v>157642</v>
      </c>
      <c r="AT1268" s="3" t="s">
        <v>0</v>
      </c>
      <c r="AU1268" s="3">
        <v>7965474</v>
      </c>
      <c r="AV1268" s="3">
        <v>5172149</v>
      </c>
      <c r="AW1268" s="3">
        <v>6763374</v>
      </c>
      <c r="AX1268" s="3">
        <v>3472971</v>
      </c>
      <c r="AY1268" s="3">
        <v>2130059</v>
      </c>
      <c r="AZ1268" s="3">
        <v>651496</v>
      </c>
      <c r="BA1268" s="3">
        <v>821472</v>
      </c>
      <c r="BB1268" s="3">
        <v>6375746</v>
      </c>
      <c r="BC1268" s="3">
        <v>2708633</v>
      </c>
      <c r="BD1268" s="3">
        <v>1297251</v>
      </c>
      <c r="BE1268" s="3">
        <v>315973</v>
      </c>
      <c r="BF1268" s="3">
        <v>2006637</v>
      </c>
      <c r="BG1268" s="3">
        <v>0</v>
      </c>
      <c r="BH1268" s="3">
        <v>542861</v>
      </c>
      <c r="BI1268" s="3">
        <v>2015937</v>
      </c>
      <c r="BJ1268" s="3">
        <v>56563451</v>
      </c>
      <c r="BK1268" s="3">
        <v>2914123</v>
      </c>
      <c r="BL1268" s="3">
        <v>396087</v>
      </c>
      <c r="BM1268" s="3">
        <v>735607</v>
      </c>
      <c r="BN1268" s="3">
        <v>36080764</v>
      </c>
      <c r="BO1268" s="3">
        <v>160821</v>
      </c>
      <c r="BP1268" s="3">
        <v>27524799</v>
      </c>
      <c r="BQ1268" s="3">
        <v>1747059</v>
      </c>
      <c r="BR1268" s="3">
        <v>1492871</v>
      </c>
      <c r="BS1268" s="3" t="s">
        <v>0</v>
      </c>
      <c r="BT1268" s="3">
        <v>887708</v>
      </c>
      <c r="BU1268" s="3">
        <v>1687150</v>
      </c>
      <c r="BV1268" s="3" t="s">
        <v>0</v>
      </c>
      <c r="BW1268" s="3">
        <v>4677589</v>
      </c>
      <c r="BX1268" s="3">
        <v>750</v>
      </c>
      <c r="BY1268" s="3">
        <v>9713871</v>
      </c>
      <c r="BZ1268" s="3">
        <v>3548723</v>
      </c>
      <c r="CA1268" s="3">
        <v>129063185</v>
      </c>
      <c r="CB1268" s="3">
        <v>5457072</v>
      </c>
      <c r="CC1268" s="3">
        <v>1789534</v>
      </c>
      <c r="CD1268" s="3">
        <v>1004492</v>
      </c>
      <c r="CE1268" s="3">
        <v>1628387</v>
      </c>
      <c r="CF1268" s="3">
        <v>570017</v>
      </c>
      <c r="CG1268" s="3">
        <v>344525</v>
      </c>
      <c r="CH1268" s="3">
        <v>902435</v>
      </c>
      <c r="CI1268" s="3">
        <v>1083272</v>
      </c>
      <c r="CJ1268" s="3">
        <v>407359</v>
      </c>
      <c r="CK1268" s="3">
        <v>3958482</v>
      </c>
      <c r="CL1268" s="3">
        <v>41016674</v>
      </c>
      <c r="CM1268" s="3">
        <v>634305</v>
      </c>
      <c r="CN1268" s="3">
        <v>1934788</v>
      </c>
      <c r="CO1268" s="3">
        <v>1677195</v>
      </c>
      <c r="CP1268" s="3">
        <v>7353214</v>
      </c>
      <c r="CQ1268" s="3">
        <v>3913345</v>
      </c>
      <c r="CR1268" s="3" t="s">
        <v>0</v>
      </c>
      <c r="CS1268" s="3">
        <v>3835428</v>
      </c>
      <c r="CT1268" s="3">
        <v>10021065</v>
      </c>
      <c r="CU1268" s="3">
        <v>316187</v>
      </c>
      <c r="CV1268" s="3">
        <v>6200</v>
      </c>
      <c r="CW1268" s="3">
        <v>34707009</v>
      </c>
      <c r="CX1268" s="3">
        <v>1755716</v>
      </c>
      <c r="CY1268" s="3">
        <v>662702</v>
      </c>
      <c r="CZ1268" s="3">
        <v>17930836</v>
      </c>
      <c r="DA1268" s="3">
        <v>1371042</v>
      </c>
      <c r="DB1268" s="3">
        <v>1458985</v>
      </c>
      <c r="DC1268" s="3">
        <v>1267654</v>
      </c>
      <c r="DD1268" s="3">
        <v>47537179</v>
      </c>
      <c r="DE1268" s="3">
        <v>1852437</v>
      </c>
      <c r="DF1268" s="3">
        <v>297446</v>
      </c>
      <c r="DG1268" s="3">
        <v>8793454</v>
      </c>
      <c r="DH1268" s="3">
        <v>39844475</v>
      </c>
      <c r="DI1268" s="3">
        <v>1115255</v>
      </c>
      <c r="DJ1268" s="3">
        <v>655989</v>
      </c>
      <c r="DK1268" s="3">
        <v>637496</v>
      </c>
      <c r="DL1268" s="3" t="s">
        <v>0</v>
      </c>
      <c r="DM1268" s="3">
        <v>2415566</v>
      </c>
      <c r="DN1268" s="3">
        <v>447674</v>
      </c>
      <c r="DO1268" s="3">
        <v>8635144</v>
      </c>
      <c r="DP1268" s="3">
        <v>4125307</v>
      </c>
      <c r="DQ1268" s="3">
        <v>1989574</v>
      </c>
    </row>
    <row r="1269" spans="1:121" x14ac:dyDescent="0.45">
      <c r="A1269" s="2">
        <v>45712</v>
      </c>
      <c r="B1269" s="1">
        <v>743143</v>
      </c>
      <c r="C1269" s="3">
        <v>843707</v>
      </c>
      <c r="D1269" s="3">
        <v>964840</v>
      </c>
      <c r="E1269" s="3">
        <v>2807937</v>
      </c>
      <c r="F1269" s="3">
        <v>542840</v>
      </c>
      <c r="G1269" s="3">
        <v>611966</v>
      </c>
      <c r="H1269" s="3">
        <v>669883</v>
      </c>
      <c r="I1269" s="3">
        <v>107380</v>
      </c>
      <c r="J1269" s="3">
        <v>1949718</v>
      </c>
      <c r="K1269" s="3">
        <v>281252</v>
      </c>
      <c r="L1269" s="3">
        <v>936680</v>
      </c>
      <c r="M1269" s="3">
        <v>8103462</v>
      </c>
      <c r="N1269" s="3">
        <v>269878</v>
      </c>
      <c r="O1269" s="3">
        <v>3120314</v>
      </c>
      <c r="P1269" s="3">
        <v>18775635</v>
      </c>
      <c r="Q1269" s="3">
        <v>1374192</v>
      </c>
      <c r="R1269" s="3">
        <v>1830816</v>
      </c>
      <c r="S1269" s="3">
        <v>1296795</v>
      </c>
      <c r="T1269" s="3">
        <v>3375146</v>
      </c>
      <c r="U1269" s="3">
        <v>418</v>
      </c>
      <c r="V1269" s="3">
        <v>338641</v>
      </c>
      <c r="W1269" s="3">
        <v>816828</v>
      </c>
      <c r="X1269" s="3">
        <v>2546045</v>
      </c>
      <c r="Y1269" s="3">
        <v>892203</v>
      </c>
      <c r="Z1269" s="3">
        <v>5716452</v>
      </c>
      <c r="AA1269" s="3">
        <v>4303490</v>
      </c>
      <c r="AB1269" s="3">
        <v>18956171</v>
      </c>
      <c r="AC1269" s="3" t="s">
        <v>0</v>
      </c>
      <c r="AD1269" s="3">
        <v>19158860</v>
      </c>
      <c r="AE1269" s="3">
        <v>2510834</v>
      </c>
      <c r="AF1269" s="3">
        <v>570420</v>
      </c>
      <c r="AG1269" s="3">
        <v>6814390</v>
      </c>
      <c r="AH1269" s="3">
        <v>19247676</v>
      </c>
      <c r="AI1269" s="3">
        <v>712719</v>
      </c>
      <c r="AJ1269" s="3">
        <v>21537752</v>
      </c>
      <c r="AK1269" s="3">
        <v>70149629</v>
      </c>
      <c r="AL1269" s="3">
        <v>7269869</v>
      </c>
      <c r="AM1269" s="3">
        <v>8219125</v>
      </c>
      <c r="AN1269" s="3">
        <v>2019589</v>
      </c>
      <c r="AO1269" s="3">
        <v>726393</v>
      </c>
      <c r="AP1269" s="3">
        <v>8770201</v>
      </c>
      <c r="AQ1269" s="3">
        <v>2903071</v>
      </c>
      <c r="AR1269" s="3">
        <v>158336</v>
      </c>
      <c r="AS1269" s="3">
        <v>183919</v>
      </c>
      <c r="AT1269" s="3" t="s">
        <v>0</v>
      </c>
      <c r="AU1269" s="3">
        <v>4430999</v>
      </c>
      <c r="AV1269" s="3">
        <v>5413911</v>
      </c>
      <c r="AW1269" s="3">
        <v>4280459</v>
      </c>
      <c r="AX1269" s="3">
        <v>3130141</v>
      </c>
      <c r="AY1269" s="3">
        <v>3120083</v>
      </c>
      <c r="AZ1269" s="3">
        <v>1139795</v>
      </c>
      <c r="BA1269" s="3">
        <v>573859</v>
      </c>
      <c r="BB1269" s="3">
        <v>5288988</v>
      </c>
      <c r="BC1269" s="3">
        <v>3077471</v>
      </c>
      <c r="BD1269" s="3">
        <v>731779</v>
      </c>
      <c r="BE1269" s="3">
        <v>372583</v>
      </c>
      <c r="BF1269" s="3">
        <v>2040903</v>
      </c>
      <c r="BG1269" s="3">
        <v>0</v>
      </c>
      <c r="BH1269" s="3">
        <v>496366</v>
      </c>
      <c r="BI1269" s="3">
        <v>867606</v>
      </c>
      <c r="BJ1269" s="3">
        <v>42380699</v>
      </c>
      <c r="BK1269" s="3">
        <v>1815998</v>
      </c>
      <c r="BL1269" s="3">
        <v>881744</v>
      </c>
      <c r="BM1269" s="3">
        <v>2041285</v>
      </c>
      <c r="BN1269" s="3">
        <v>38058976</v>
      </c>
      <c r="BO1269" s="3">
        <v>173361</v>
      </c>
      <c r="BP1269" s="3">
        <v>26443656</v>
      </c>
      <c r="BQ1269" s="3">
        <v>1112790</v>
      </c>
      <c r="BR1269" s="3">
        <v>1626416</v>
      </c>
      <c r="BS1269" s="3" t="s">
        <v>0</v>
      </c>
      <c r="BT1269" s="3">
        <v>750635</v>
      </c>
      <c r="BU1269" s="3">
        <v>2470200</v>
      </c>
      <c r="BV1269" s="3" t="s">
        <v>0</v>
      </c>
      <c r="BW1269" s="3">
        <v>2485754</v>
      </c>
      <c r="BX1269" s="3">
        <v>250</v>
      </c>
      <c r="BY1269" s="3">
        <v>10639053</v>
      </c>
      <c r="BZ1269" s="3">
        <v>3063046</v>
      </c>
      <c r="CA1269" s="3">
        <v>184484984</v>
      </c>
      <c r="CB1269" s="3">
        <v>4142275</v>
      </c>
      <c r="CC1269" s="3">
        <v>2060574</v>
      </c>
      <c r="CD1269" s="3">
        <v>3043266</v>
      </c>
      <c r="CE1269" s="3">
        <v>1468052</v>
      </c>
      <c r="CF1269" s="3">
        <v>833537</v>
      </c>
      <c r="CG1269" s="3">
        <v>428686</v>
      </c>
      <c r="CH1269" s="3">
        <v>1049879</v>
      </c>
      <c r="CI1269" s="3">
        <v>856879</v>
      </c>
      <c r="CJ1269" s="3">
        <v>258848</v>
      </c>
      <c r="CK1269" s="3">
        <v>2705503</v>
      </c>
      <c r="CL1269" s="3">
        <v>41832340</v>
      </c>
      <c r="CM1269" s="3">
        <v>512121</v>
      </c>
      <c r="CN1269" s="3">
        <v>2779474</v>
      </c>
      <c r="CO1269" s="3">
        <v>1594704</v>
      </c>
      <c r="CP1269" s="3">
        <v>6652863</v>
      </c>
      <c r="CQ1269" s="3">
        <v>4025506</v>
      </c>
      <c r="CR1269" s="3" t="s">
        <v>0</v>
      </c>
      <c r="CS1269" s="3">
        <v>5319040</v>
      </c>
      <c r="CT1269" s="3">
        <v>8463790</v>
      </c>
      <c r="CU1269" s="3">
        <v>270972</v>
      </c>
      <c r="CV1269" s="3">
        <v>29000</v>
      </c>
      <c r="CW1269" s="3">
        <v>46583511</v>
      </c>
      <c r="CX1269" s="3">
        <v>1209827</v>
      </c>
      <c r="CY1269" s="3">
        <v>382411</v>
      </c>
      <c r="CZ1269" s="3">
        <v>17974948</v>
      </c>
      <c r="DA1269" s="3">
        <v>1373967</v>
      </c>
      <c r="DB1269" s="3">
        <v>1154142</v>
      </c>
      <c r="DC1269" s="3">
        <v>1857642</v>
      </c>
      <c r="DD1269" s="3">
        <v>59324672</v>
      </c>
      <c r="DE1269" s="3">
        <v>1416782</v>
      </c>
      <c r="DF1269" s="3">
        <v>244690</v>
      </c>
      <c r="DG1269" s="3">
        <v>7148531</v>
      </c>
      <c r="DH1269" s="3">
        <v>28932460</v>
      </c>
      <c r="DI1269" s="3">
        <v>1591779</v>
      </c>
      <c r="DJ1269" s="3">
        <v>431158</v>
      </c>
      <c r="DK1269" s="3">
        <v>895047</v>
      </c>
      <c r="DL1269" s="3" t="s">
        <v>0</v>
      </c>
      <c r="DM1269" s="3">
        <v>3836148</v>
      </c>
      <c r="DN1269" s="3">
        <v>617921</v>
      </c>
      <c r="DO1269" s="3">
        <v>9276888</v>
      </c>
      <c r="DP1269" s="3">
        <v>6493891</v>
      </c>
      <c r="DQ1269" s="3">
        <v>1312006</v>
      </c>
    </row>
    <row r="1270" spans="1:121" x14ac:dyDescent="0.45">
      <c r="A1270" s="2">
        <v>45713</v>
      </c>
      <c r="B1270" s="1">
        <v>528827</v>
      </c>
      <c r="C1270" s="3">
        <v>470534</v>
      </c>
      <c r="D1270" s="3">
        <v>1282846</v>
      </c>
      <c r="E1270" s="3">
        <v>2612652</v>
      </c>
      <c r="F1270" s="3">
        <v>612534</v>
      </c>
      <c r="G1270" s="3">
        <v>556676</v>
      </c>
      <c r="H1270" s="3">
        <v>708418</v>
      </c>
      <c r="I1270" s="3">
        <v>167250</v>
      </c>
      <c r="J1270" s="3">
        <v>933184</v>
      </c>
      <c r="K1270" s="3">
        <v>392785</v>
      </c>
      <c r="L1270" s="3">
        <v>588650</v>
      </c>
      <c r="M1270" s="3">
        <v>11330336</v>
      </c>
      <c r="N1270" s="3">
        <v>279967</v>
      </c>
      <c r="O1270" s="3">
        <v>2068010</v>
      </c>
      <c r="P1270" s="3">
        <v>21285380</v>
      </c>
      <c r="Q1270" s="3">
        <v>1873591</v>
      </c>
      <c r="R1270" s="3">
        <v>1298729</v>
      </c>
      <c r="S1270" s="3">
        <v>1948215</v>
      </c>
      <c r="T1270" s="3">
        <v>2707584</v>
      </c>
      <c r="U1270" s="3">
        <v>500</v>
      </c>
      <c r="V1270" s="3">
        <v>382982</v>
      </c>
      <c r="W1270" s="3">
        <v>1018930</v>
      </c>
      <c r="X1270" s="3">
        <v>1301115</v>
      </c>
      <c r="Y1270" s="3">
        <v>1197706</v>
      </c>
      <c r="Z1270" s="3">
        <v>6202650</v>
      </c>
      <c r="AA1270" s="3">
        <v>2767399</v>
      </c>
      <c r="AB1270" s="3">
        <v>41009463</v>
      </c>
      <c r="AC1270" s="3" t="s">
        <v>0</v>
      </c>
      <c r="AD1270" s="3">
        <v>32391051</v>
      </c>
      <c r="AE1270" s="3">
        <v>4138497</v>
      </c>
      <c r="AF1270" s="3">
        <v>352515</v>
      </c>
      <c r="AG1270" s="3">
        <v>5462258</v>
      </c>
      <c r="AH1270" s="3">
        <v>21890444</v>
      </c>
      <c r="AI1270" s="3">
        <v>987344</v>
      </c>
      <c r="AJ1270" s="3">
        <v>18015184</v>
      </c>
      <c r="AK1270" s="3">
        <v>48772584</v>
      </c>
      <c r="AL1270" s="3">
        <v>7560919</v>
      </c>
      <c r="AM1270" s="3">
        <v>4779578</v>
      </c>
      <c r="AN1270" s="3">
        <v>2508058</v>
      </c>
      <c r="AO1270" s="3">
        <v>488052</v>
      </c>
      <c r="AP1270" s="3">
        <v>8121396</v>
      </c>
      <c r="AQ1270" s="3">
        <v>2157212</v>
      </c>
      <c r="AR1270" s="3">
        <v>121681</v>
      </c>
      <c r="AS1270" s="3">
        <v>251706</v>
      </c>
      <c r="AT1270" s="3" t="s">
        <v>0</v>
      </c>
      <c r="AU1270" s="3">
        <v>3209583</v>
      </c>
      <c r="AV1270" s="3">
        <v>4429592</v>
      </c>
      <c r="AW1270" s="3">
        <v>2742286</v>
      </c>
      <c r="AX1270" s="3">
        <v>3411066</v>
      </c>
      <c r="AY1270" s="3">
        <v>2391966</v>
      </c>
      <c r="AZ1270" s="3">
        <v>849334</v>
      </c>
      <c r="BA1270" s="3">
        <v>460558</v>
      </c>
      <c r="BB1270" s="3">
        <v>7915610</v>
      </c>
      <c r="BC1270" s="3">
        <v>2331398</v>
      </c>
      <c r="BD1270" s="3">
        <v>734022</v>
      </c>
      <c r="BE1270" s="3">
        <v>292170</v>
      </c>
      <c r="BF1270" s="3">
        <v>3014541</v>
      </c>
      <c r="BG1270" s="3">
        <v>0</v>
      </c>
      <c r="BH1270" s="3">
        <v>600868</v>
      </c>
      <c r="BI1270" s="3">
        <v>816837</v>
      </c>
      <c r="BJ1270" s="3">
        <v>35083067</v>
      </c>
      <c r="BK1270" s="3">
        <v>789762</v>
      </c>
      <c r="BL1270" s="3">
        <v>631569</v>
      </c>
      <c r="BM1270" s="3">
        <v>1443252</v>
      </c>
      <c r="BN1270" s="3">
        <v>51032897</v>
      </c>
      <c r="BO1270" s="3">
        <v>147148</v>
      </c>
      <c r="BP1270" s="3">
        <v>29387402</v>
      </c>
      <c r="BQ1270" s="3">
        <v>1009472</v>
      </c>
      <c r="BR1270" s="3">
        <v>1509140</v>
      </c>
      <c r="BS1270" s="3" t="s">
        <v>0</v>
      </c>
      <c r="BT1270" s="3">
        <v>1049028</v>
      </c>
      <c r="BU1270" s="3">
        <v>2470471</v>
      </c>
      <c r="BV1270" s="3" t="s">
        <v>0</v>
      </c>
      <c r="BW1270" s="3">
        <v>1567227</v>
      </c>
      <c r="BX1270" s="3">
        <v>5750</v>
      </c>
      <c r="BY1270" s="3">
        <v>8316085</v>
      </c>
      <c r="BZ1270" s="3">
        <v>3431857</v>
      </c>
      <c r="CA1270" s="3">
        <v>132626266</v>
      </c>
      <c r="CB1270" s="3">
        <v>5474849</v>
      </c>
      <c r="CC1270" s="3">
        <v>1773980</v>
      </c>
      <c r="CD1270" s="3">
        <v>2379418</v>
      </c>
      <c r="CE1270" s="3">
        <v>974347</v>
      </c>
      <c r="CF1270" s="3">
        <v>605682</v>
      </c>
      <c r="CG1270" s="3">
        <v>282825</v>
      </c>
      <c r="CH1270" s="3">
        <v>1448202</v>
      </c>
      <c r="CI1270" s="3">
        <v>564507</v>
      </c>
      <c r="CJ1270" s="3">
        <v>242745</v>
      </c>
      <c r="CK1270" s="3">
        <v>2435426</v>
      </c>
      <c r="CL1270" s="3">
        <v>42441233</v>
      </c>
      <c r="CM1270" s="3">
        <v>984014</v>
      </c>
      <c r="CN1270" s="3">
        <v>1863873</v>
      </c>
      <c r="CO1270" s="3">
        <v>1721947</v>
      </c>
      <c r="CP1270" s="3">
        <v>7360070</v>
      </c>
      <c r="CQ1270" s="3">
        <v>4132105</v>
      </c>
      <c r="CR1270" s="3" t="s">
        <v>0</v>
      </c>
      <c r="CS1270" s="3">
        <v>4954238</v>
      </c>
      <c r="CT1270" s="3">
        <v>10721690</v>
      </c>
      <c r="CU1270" s="3">
        <v>364663</v>
      </c>
      <c r="CV1270" s="3">
        <v>25100</v>
      </c>
      <c r="CW1270" s="3">
        <v>35439490</v>
      </c>
      <c r="CX1270" s="3">
        <v>1249464</v>
      </c>
      <c r="CY1270" s="3">
        <v>264596</v>
      </c>
      <c r="CZ1270" s="3">
        <v>31379590</v>
      </c>
      <c r="DA1270" s="3">
        <v>1867314</v>
      </c>
      <c r="DB1270" s="3">
        <v>1558077</v>
      </c>
      <c r="DC1270" s="3">
        <v>2172092</v>
      </c>
      <c r="DD1270" s="3">
        <v>51767220</v>
      </c>
      <c r="DE1270" s="3">
        <v>2066717</v>
      </c>
      <c r="DF1270" s="3">
        <v>185452</v>
      </c>
      <c r="DG1270" s="3">
        <v>11177104</v>
      </c>
      <c r="DH1270" s="3">
        <v>28402689</v>
      </c>
      <c r="DI1270" s="3">
        <v>1077068</v>
      </c>
      <c r="DJ1270" s="3">
        <v>485512</v>
      </c>
      <c r="DK1270" s="3">
        <v>1190400</v>
      </c>
      <c r="DL1270" s="3" t="s">
        <v>0</v>
      </c>
      <c r="DM1270" s="3">
        <v>4828378</v>
      </c>
      <c r="DN1270" s="3">
        <v>763520</v>
      </c>
      <c r="DO1270" s="3">
        <v>13438201</v>
      </c>
      <c r="DP1270" s="3">
        <v>11067530</v>
      </c>
      <c r="DQ1270" s="3">
        <v>1491421</v>
      </c>
    </row>
    <row r="1271" spans="1:121" x14ac:dyDescent="0.45">
      <c r="A1271" s="2">
        <v>45714</v>
      </c>
      <c r="B1271" s="1">
        <v>553425</v>
      </c>
      <c r="C1271" s="3">
        <v>695979</v>
      </c>
      <c r="D1271" s="3">
        <v>894943</v>
      </c>
      <c r="E1271" s="3">
        <v>1947626</v>
      </c>
      <c r="F1271" s="3">
        <v>519507</v>
      </c>
      <c r="G1271" s="3">
        <v>437381</v>
      </c>
      <c r="H1271" s="3">
        <v>947210</v>
      </c>
      <c r="I1271" s="3">
        <v>113961</v>
      </c>
      <c r="J1271" s="3">
        <v>891787</v>
      </c>
      <c r="K1271" s="3">
        <v>299320</v>
      </c>
      <c r="L1271" s="3">
        <v>373364</v>
      </c>
      <c r="M1271" s="3">
        <v>31816760</v>
      </c>
      <c r="N1271" s="3">
        <v>172267</v>
      </c>
      <c r="O1271" s="3">
        <v>1357322</v>
      </c>
      <c r="P1271" s="3">
        <v>8567851</v>
      </c>
      <c r="Q1271" s="3">
        <v>1295678</v>
      </c>
      <c r="R1271" s="3">
        <v>1702575</v>
      </c>
      <c r="S1271" s="3">
        <v>3064267</v>
      </c>
      <c r="T1271" s="3">
        <v>2518853</v>
      </c>
      <c r="U1271" s="3">
        <v>0</v>
      </c>
      <c r="V1271" s="3">
        <v>300767</v>
      </c>
      <c r="W1271" s="3">
        <v>886795</v>
      </c>
      <c r="X1271" s="3">
        <v>2227230</v>
      </c>
      <c r="Y1271" s="3">
        <v>988207</v>
      </c>
      <c r="Z1271" s="3">
        <v>8067861</v>
      </c>
      <c r="AA1271" s="3">
        <v>2836748</v>
      </c>
      <c r="AB1271" s="3">
        <v>20917968</v>
      </c>
      <c r="AC1271" s="3" t="s">
        <v>0</v>
      </c>
      <c r="AD1271" s="3">
        <v>22305742</v>
      </c>
      <c r="AE1271" s="3">
        <v>6242592</v>
      </c>
      <c r="AF1271" s="3">
        <v>323721</v>
      </c>
      <c r="AG1271" s="3">
        <v>5247528</v>
      </c>
      <c r="AH1271" s="3">
        <v>13869852</v>
      </c>
      <c r="AI1271" s="3">
        <v>1375897</v>
      </c>
      <c r="AJ1271" s="3">
        <v>13726064</v>
      </c>
      <c r="AK1271" s="3">
        <v>44383122</v>
      </c>
      <c r="AL1271" s="3">
        <v>6581213</v>
      </c>
      <c r="AM1271" s="3">
        <v>3627082</v>
      </c>
      <c r="AN1271" s="3">
        <v>1220526</v>
      </c>
      <c r="AO1271" s="3">
        <v>341265</v>
      </c>
      <c r="AP1271" s="3">
        <v>5053936</v>
      </c>
      <c r="AQ1271" s="3">
        <v>3189296</v>
      </c>
      <c r="AR1271" s="3">
        <v>90451</v>
      </c>
      <c r="AS1271" s="3">
        <v>223043</v>
      </c>
      <c r="AT1271" s="3" t="s">
        <v>0</v>
      </c>
      <c r="AU1271" s="3">
        <v>2174480</v>
      </c>
      <c r="AV1271" s="3">
        <v>3799699</v>
      </c>
      <c r="AW1271" s="3">
        <v>2481753</v>
      </c>
      <c r="AX1271" s="3">
        <v>4205581</v>
      </c>
      <c r="AY1271" s="3">
        <v>1679128</v>
      </c>
      <c r="AZ1271" s="3">
        <v>828684</v>
      </c>
      <c r="BA1271" s="3">
        <v>463230</v>
      </c>
      <c r="BB1271" s="3">
        <v>4979399</v>
      </c>
      <c r="BC1271" s="3">
        <v>2672528</v>
      </c>
      <c r="BD1271" s="3">
        <v>454343</v>
      </c>
      <c r="BE1271" s="3">
        <v>291420</v>
      </c>
      <c r="BF1271" s="3">
        <v>4674166</v>
      </c>
      <c r="BG1271" s="3">
        <v>0</v>
      </c>
      <c r="BH1271" s="3">
        <v>422243</v>
      </c>
      <c r="BI1271" s="3">
        <v>931990</v>
      </c>
      <c r="BJ1271" s="3">
        <v>22036501</v>
      </c>
      <c r="BK1271" s="3">
        <v>753079</v>
      </c>
      <c r="BL1271" s="3">
        <v>711110</v>
      </c>
      <c r="BM1271" s="3">
        <v>478212</v>
      </c>
      <c r="BN1271" s="3">
        <v>41577430</v>
      </c>
      <c r="BO1271" s="3">
        <v>192823</v>
      </c>
      <c r="BP1271" s="3">
        <v>19618954</v>
      </c>
      <c r="BQ1271" s="3">
        <v>1256624</v>
      </c>
      <c r="BR1271" s="3">
        <v>1782061</v>
      </c>
      <c r="BS1271" s="3" t="s">
        <v>0</v>
      </c>
      <c r="BT1271" s="3">
        <v>778119</v>
      </c>
      <c r="BU1271" s="3">
        <v>3811677</v>
      </c>
      <c r="BV1271" s="3" t="s">
        <v>0</v>
      </c>
      <c r="BW1271" s="3">
        <v>2903784</v>
      </c>
      <c r="BX1271" s="3">
        <v>1500</v>
      </c>
      <c r="BY1271" s="3">
        <v>6915115</v>
      </c>
      <c r="BZ1271" s="3">
        <v>1736997</v>
      </c>
      <c r="CA1271" s="3">
        <v>94846187</v>
      </c>
      <c r="CB1271" s="3">
        <v>2645955</v>
      </c>
      <c r="CC1271" s="3">
        <v>1007708</v>
      </c>
      <c r="CD1271" s="3">
        <v>32034081</v>
      </c>
      <c r="CE1271" s="3">
        <v>1055394</v>
      </c>
      <c r="CF1271" s="3">
        <v>655504</v>
      </c>
      <c r="CG1271" s="3">
        <v>189365</v>
      </c>
      <c r="CH1271" s="3">
        <v>844035</v>
      </c>
      <c r="CI1271" s="3">
        <v>712712</v>
      </c>
      <c r="CJ1271" s="3">
        <v>204508</v>
      </c>
      <c r="CK1271" s="3">
        <v>2316833</v>
      </c>
      <c r="CL1271" s="3">
        <v>30994095</v>
      </c>
      <c r="CM1271" s="3">
        <v>646057</v>
      </c>
      <c r="CN1271" s="3">
        <v>1109666</v>
      </c>
      <c r="CO1271" s="3">
        <v>1387924</v>
      </c>
      <c r="CP1271" s="3">
        <v>12638452</v>
      </c>
      <c r="CQ1271" s="3">
        <v>3762963</v>
      </c>
      <c r="CR1271" s="3" t="s">
        <v>0</v>
      </c>
      <c r="CS1271" s="3">
        <v>3450115</v>
      </c>
      <c r="CT1271" s="3">
        <v>10012710</v>
      </c>
      <c r="CU1271" s="3">
        <v>209744</v>
      </c>
      <c r="CV1271" s="3">
        <v>14000</v>
      </c>
      <c r="CW1271" s="3">
        <v>33302502</v>
      </c>
      <c r="CX1271" s="3">
        <v>1492792</v>
      </c>
      <c r="CY1271" s="3">
        <v>330374</v>
      </c>
      <c r="CZ1271" s="3">
        <v>19876850</v>
      </c>
      <c r="DA1271" s="3">
        <v>1540316</v>
      </c>
      <c r="DB1271" s="3">
        <v>1287101</v>
      </c>
      <c r="DC1271" s="3">
        <v>1469642</v>
      </c>
      <c r="DD1271" s="3">
        <v>67335319</v>
      </c>
      <c r="DE1271" s="3">
        <v>1724592</v>
      </c>
      <c r="DF1271" s="3">
        <v>178796</v>
      </c>
      <c r="DG1271" s="3">
        <v>6432620</v>
      </c>
      <c r="DH1271" s="3">
        <v>14550792</v>
      </c>
      <c r="DI1271" s="3">
        <v>740013</v>
      </c>
      <c r="DJ1271" s="3">
        <v>475079</v>
      </c>
      <c r="DK1271" s="3">
        <v>1588517</v>
      </c>
      <c r="DL1271" s="3" t="s">
        <v>0</v>
      </c>
      <c r="DM1271" s="3">
        <v>6231472</v>
      </c>
      <c r="DN1271" s="3">
        <v>1450009</v>
      </c>
      <c r="DO1271" s="3">
        <v>22480455</v>
      </c>
      <c r="DP1271" s="3">
        <v>3810696</v>
      </c>
      <c r="DQ1271" s="3">
        <v>1020539</v>
      </c>
    </row>
    <row r="1272" spans="1:121" x14ac:dyDescent="0.45">
      <c r="A1272" s="2">
        <v>45715</v>
      </c>
      <c r="B1272" s="1">
        <v>1631157</v>
      </c>
      <c r="C1272" s="3">
        <v>1530411</v>
      </c>
      <c r="D1272" s="3">
        <v>811207</v>
      </c>
      <c r="E1272" s="3">
        <v>2340232</v>
      </c>
      <c r="F1272" s="3">
        <v>435822</v>
      </c>
      <c r="G1272" s="3">
        <v>440352</v>
      </c>
      <c r="H1272" s="3">
        <v>896656</v>
      </c>
      <c r="I1272" s="3">
        <v>219678</v>
      </c>
      <c r="J1272" s="3">
        <v>801230</v>
      </c>
      <c r="K1272" s="3">
        <v>215805</v>
      </c>
      <c r="L1272" s="3">
        <v>305957</v>
      </c>
      <c r="M1272" s="3">
        <v>11883596</v>
      </c>
      <c r="N1272" s="3">
        <v>217197</v>
      </c>
      <c r="O1272" s="3">
        <v>2507689</v>
      </c>
      <c r="P1272" s="3">
        <v>12688063</v>
      </c>
      <c r="Q1272" s="3">
        <v>3083029</v>
      </c>
      <c r="R1272" s="3">
        <v>1839720</v>
      </c>
      <c r="S1272" s="3">
        <v>2412994</v>
      </c>
      <c r="T1272" s="3">
        <v>3420083</v>
      </c>
      <c r="U1272" s="3">
        <v>50</v>
      </c>
      <c r="V1272" s="3">
        <v>368606</v>
      </c>
      <c r="W1272" s="3">
        <v>847783</v>
      </c>
      <c r="X1272" s="3">
        <v>1714669</v>
      </c>
      <c r="Y1272" s="3">
        <v>1164780</v>
      </c>
      <c r="Z1272" s="3">
        <v>14816940</v>
      </c>
      <c r="AA1272" s="3">
        <v>2619102</v>
      </c>
      <c r="AB1272" s="3">
        <v>30367525</v>
      </c>
      <c r="AC1272" s="3" t="s">
        <v>0</v>
      </c>
      <c r="AD1272" s="3">
        <v>24115009</v>
      </c>
      <c r="AE1272" s="3">
        <v>3832619</v>
      </c>
      <c r="AF1272" s="3">
        <v>387043</v>
      </c>
      <c r="AG1272" s="3">
        <v>7870779</v>
      </c>
      <c r="AH1272" s="3">
        <v>25805347</v>
      </c>
      <c r="AI1272" s="3">
        <v>595765</v>
      </c>
      <c r="AJ1272" s="3">
        <v>12892316</v>
      </c>
      <c r="AK1272" s="3">
        <v>45187018</v>
      </c>
      <c r="AL1272" s="3">
        <v>5101790</v>
      </c>
      <c r="AM1272" s="3">
        <v>5562597</v>
      </c>
      <c r="AN1272" s="3">
        <v>2330116</v>
      </c>
      <c r="AO1272" s="3">
        <v>439827</v>
      </c>
      <c r="AP1272" s="3">
        <v>4143177</v>
      </c>
      <c r="AQ1272" s="3">
        <v>3054415</v>
      </c>
      <c r="AR1272" s="3">
        <v>86862</v>
      </c>
      <c r="AS1272" s="3">
        <v>149594</v>
      </c>
      <c r="AT1272" s="3" t="s">
        <v>0</v>
      </c>
      <c r="AU1272" s="3">
        <v>1569901</v>
      </c>
      <c r="AV1272" s="3">
        <v>4305503</v>
      </c>
      <c r="AW1272" s="3">
        <v>3394696</v>
      </c>
      <c r="AX1272" s="3">
        <v>2569275</v>
      </c>
      <c r="AY1272" s="3">
        <v>2061318</v>
      </c>
      <c r="AZ1272" s="3">
        <v>922776</v>
      </c>
      <c r="BA1272" s="3">
        <v>404772</v>
      </c>
      <c r="BB1272" s="3">
        <v>5393628</v>
      </c>
      <c r="BC1272" s="3">
        <v>2285572</v>
      </c>
      <c r="BD1272" s="3">
        <v>458762</v>
      </c>
      <c r="BE1272" s="3">
        <v>255416</v>
      </c>
      <c r="BF1272" s="3">
        <v>2451668</v>
      </c>
      <c r="BG1272" s="3">
        <v>0</v>
      </c>
      <c r="BH1272" s="3">
        <v>1064478</v>
      </c>
      <c r="BI1272" s="3">
        <v>1089163</v>
      </c>
      <c r="BJ1272" s="3">
        <v>25533190</v>
      </c>
      <c r="BK1272" s="3">
        <v>720971</v>
      </c>
      <c r="BL1272" s="3">
        <v>607133</v>
      </c>
      <c r="BM1272" s="3">
        <v>464873</v>
      </c>
      <c r="BN1272" s="3">
        <v>90411850</v>
      </c>
      <c r="BO1272" s="3">
        <v>138856</v>
      </c>
      <c r="BP1272" s="3">
        <v>21127406</v>
      </c>
      <c r="BQ1272" s="3">
        <v>1088791</v>
      </c>
      <c r="BR1272" s="3">
        <v>3840731</v>
      </c>
      <c r="BS1272" s="3" t="s">
        <v>0</v>
      </c>
      <c r="BT1272" s="3">
        <v>2045769</v>
      </c>
      <c r="BU1272" s="3">
        <v>9626394</v>
      </c>
      <c r="BV1272" s="3" t="s">
        <v>0</v>
      </c>
      <c r="BW1272" s="3">
        <v>1374163</v>
      </c>
      <c r="BX1272" s="3">
        <v>8250</v>
      </c>
      <c r="BY1272" s="3">
        <v>7436810</v>
      </c>
      <c r="BZ1272" s="3">
        <v>1762284</v>
      </c>
      <c r="CA1272" s="3">
        <v>99680477</v>
      </c>
      <c r="CB1272" s="3">
        <v>4714068</v>
      </c>
      <c r="CC1272" s="3">
        <v>1492824</v>
      </c>
      <c r="CD1272" s="3">
        <v>7774141</v>
      </c>
      <c r="CE1272" s="3">
        <v>1112158</v>
      </c>
      <c r="CF1272" s="3">
        <v>504774</v>
      </c>
      <c r="CG1272" s="3">
        <v>179682</v>
      </c>
      <c r="CH1272" s="3">
        <v>1172121</v>
      </c>
      <c r="CI1272" s="3">
        <v>629851</v>
      </c>
      <c r="CJ1272" s="3">
        <v>261251</v>
      </c>
      <c r="CK1272" s="3">
        <v>1975119</v>
      </c>
      <c r="CL1272" s="3">
        <v>33221573</v>
      </c>
      <c r="CM1272" s="3">
        <v>549102</v>
      </c>
      <c r="CN1272" s="3">
        <v>1414660</v>
      </c>
      <c r="CO1272" s="3">
        <v>1151771</v>
      </c>
      <c r="CP1272" s="3">
        <v>16691436</v>
      </c>
      <c r="CQ1272" s="3">
        <v>2366335</v>
      </c>
      <c r="CR1272" s="3" t="s">
        <v>0</v>
      </c>
      <c r="CS1272" s="3">
        <v>4939718</v>
      </c>
      <c r="CT1272" s="3">
        <v>7275385</v>
      </c>
      <c r="CU1272" s="3">
        <v>153927</v>
      </c>
      <c r="CV1272" s="3">
        <v>8700</v>
      </c>
      <c r="CW1272" s="3">
        <v>58451220</v>
      </c>
      <c r="CX1272" s="3">
        <v>1117964</v>
      </c>
      <c r="CY1272" s="3">
        <v>366599</v>
      </c>
      <c r="CZ1272" s="3">
        <v>18520303</v>
      </c>
      <c r="DA1272" s="3">
        <v>2037308</v>
      </c>
      <c r="DB1272" s="3">
        <v>957467</v>
      </c>
      <c r="DC1272" s="3">
        <v>1218166</v>
      </c>
      <c r="DD1272" s="3">
        <v>85099835</v>
      </c>
      <c r="DE1272" s="3">
        <v>1833441</v>
      </c>
      <c r="DF1272" s="3">
        <v>228288</v>
      </c>
      <c r="DG1272" s="3">
        <v>7859289</v>
      </c>
      <c r="DH1272" s="3">
        <v>16923041</v>
      </c>
      <c r="DI1272" s="3">
        <v>843767</v>
      </c>
      <c r="DJ1272" s="3">
        <v>410572</v>
      </c>
      <c r="DK1272" s="3">
        <v>7577004</v>
      </c>
      <c r="DL1272" s="3" t="s">
        <v>0</v>
      </c>
      <c r="DM1272" s="3">
        <v>3078480</v>
      </c>
      <c r="DN1272" s="3">
        <v>842474</v>
      </c>
      <c r="DO1272" s="3">
        <v>13252900</v>
      </c>
      <c r="DP1272" s="3">
        <v>2738429</v>
      </c>
      <c r="DQ1272" s="3">
        <v>1188243</v>
      </c>
    </row>
    <row r="1273" spans="1:121" x14ac:dyDescent="0.45">
      <c r="A1273" s="2">
        <v>45716</v>
      </c>
      <c r="B1273" s="1">
        <v>2399837</v>
      </c>
      <c r="C1273" s="3">
        <v>1482232</v>
      </c>
      <c r="D1273" s="3">
        <v>890413</v>
      </c>
      <c r="E1273" s="3">
        <v>3936914</v>
      </c>
      <c r="F1273" s="3">
        <v>506638</v>
      </c>
      <c r="G1273" s="3">
        <v>366604</v>
      </c>
      <c r="H1273" s="3">
        <v>2477025</v>
      </c>
      <c r="I1273" s="3">
        <v>492729</v>
      </c>
      <c r="J1273" s="3">
        <v>996447</v>
      </c>
      <c r="K1273" s="3">
        <v>328887</v>
      </c>
      <c r="L1273" s="3">
        <v>334220</v>
      </c>
      <c r="M1273" s="3">
        <v>9099588</v>
      </c>
      <c r="N1273" s="3">
        <v>156022</v>
      </c>
      <c r="O1273" s="3">
        <v>2001379</v>
      </c>
      <c r="P1273" s="3">
        <v>19450765</v>
      </c>
      <c r="Q1273" s="3">
        <v>5094238</v>
      </c>
      <c r="R1273" s="3">
        <v>4467827</v>
      </c>
      <c r="S1273" s="3">
        <v>2708554</v>
      </c>
      <c r="T1273" s="3">
        <v>2364969</v>
      </c>
      <c r="U1273" s="3">
        <v>0</v>
      </c>
      <c r="V1273" s="3">
        <v>388540</v>
      </c>
      <c r="W1273" s="3">
        <v>734723</v>
      </c>
      <c r="X1273" s="3">
        <v>1474510</v>
      </c>
      <c r="Y1273" s="3">
        <v>1507753</v>
      </c>
      <c r="Z1273" s="3">
        <v>7522179</v>
      </c>
      <c r="AA1273" s="3">
        <v>2102497</v>
      </c>
      <c r="AB1273" s="3">
        <v>39086850</v>
      </c>
      <c r="AC1273" s="3" t="s">
        <v>0</v>
      </c>
      <c r="AD1273" s="3">
        <v>26388156</v>
      </c>
      <c r="AE1273" s="3">
        <v>3477595</v>
      </c>
      <c r="AF1273" s="3">
        <v>443259</v>
      </c>
      <c r="AG1273" s="3">
        <v>5189637</v>
      </c>
      <c r="AH1273" s="3">
        <v>12628352</v>
      </c>
      <c r="AI1273" s="3">
        <v>423924</v>
      </c>
      <c r="AJ1273" s="3">
        <v>15092216</v>
      </c>
      <c r="AK1273" s="3">
        <v>45677419</v>
      </c>
      <c r="AL1273" s="3">
        <v>5046336</v>
      </c>
      <c r="AM1273" s="3">
        <v>5562610</v>
      </c>
      <c r="AN1273" s="3">
        <v>2317352</v>
      </c>
      <c r="AO1273" s="3">
        <v>560060</v>
      </c>
      <c r="AP1273" s="3">
        <v>5995712</v>
      </c>
      <c r="AQ1273" s="3">
        <v>2689783</v>
      </c>
      <c r="AR1273" s="3">
        <v>99877</v>
      </c>
      <c r="AS1273" s="3">
        <v>248509</v>
      </c>
      <c r="AT1273" s="3" t="s">
        <v>0</v>
      </c>
      <c r="AU1273" s="3">
        <v>2678605</v>
      </c>
      <c r="AV1273" s="3">
        <v>5126325</v>
      </c>
      <c r="AW1273" s="3">
        <v>2498215</v>
      </c>
      <c r="AX1273" s="3">
        <v>6331418</v>
      </c>
      <c r="AY1273" s="3">
        <v>3094077</v>
      </c>
      <c r="AZ1273" s="3">
        <v>1415235</v>
      </c>
      <c r="BA1273" s="3">
        <v>586125</v>
      </c>
      <c r="BB1273" s="3">
        <v>6653421</v>
      </c>
      <c r="BC1273" s="3">
        <v>3057729</v>
      </c>
      <c r="BD1273" s="3">
        <v>547342</v>
      </c>
      <c r="BE1273" s="3">
        <v>473132</v>
      </c>
      <c r="BF1273" s="3">
        <v>2444617</v>
      </c>
      <c r="BG1273" s="3">
        <v>0</v>
      </c>
      <c r="BH1273" s="3">
        <v>1791445</v>
      </c>
      <c r="BI1273" s="3">
        <v>719915</v>
      </c>
      <c r="BJ1273" s="3">
        <v>34043756</v>
      </c>
      <c r="BK1273" s="3">
        <v>1353889</v>
      </c>
      <c r="BL1273" s="3">
        <v>850793</v>
      </c>
      <c r="BM1273" s="3">
        <v>837225</v>
      </c>
      <c r="BN1273" s="3">
        <v>63390325</v>
      </c>
      <c r="BO1273" s="3">
        <v>238897</v>
      </c>
      <c r="BP1273" s="3">
        <v>32845658</v>
      </c>
      <c r="BQ1273" s="3">
        <v>1269585</v>
      </c>
      <c r="BR1273" s="3">
        <v>3548714</v>
      </c>
      <c r="BS1273" s="3" t="s">
        <v>0</v>
      </c>
      <c r="BT1273" s="3">
        <v>1205164</v>
      </c>
      <c r="BU1273" s="3">
        <v>4724161</v>
      </c>
      <c r="BV1273" s="3" t="s">
        <v>0</v>
      </c>
      <c r="BW1273" s="3">
        <v>1284084</v>
      </c>
      <c r="BX1273" s="3">
        <v>4000</v>
      </c>
      <c r="BY1273" s="3">
        <v>12843286</v>
      </c>
      <c r="BZ1273" s="3">
        <v>1702418</v>
      </c>
      <c r="CA1273" s="3">
        <v>125977426</v>
      </c>
      <c r="CB1273" s="3">
        <v>5190538</v>
      </c>
      <c r="CC1273" s="3">
        <v>2047056</v>
      </c>
      <c r="CD1273" s="3">
        <v>3773254</v>
      </c>
      <c r="CE1273" s="3">
        <v>2137324</v>
      </c>
      <c r="CF1273" s="3">
        <v>801813</v>
      </c>
      <c r="CG1273" s="3">
        <v>340815</v>
      </c>
      <c r="CH1273" s="3">
        <v>1541980</v>
      </c>
      <c r="CI1273" s="3">
        <v>799399</v>
      </c>
      <c r="CJ1273" s="3">
        <v>341043</v>
      </c>
      <c r="CK1273" s="3">
        <v>2046284</v>
      </c>
      <c r="CL1273" s="3">
        <v>26442934</v>
      </c>
      <c r="CM1273" s="3">
        <v>911149</v>
      </c>
      <c r="CN1273" s="3">
        <v>1686214</v>
      </c>
      <c r="CO1273" s="3">
        <v>779570</v>
      </c>
      <c r="CP1273" s="3">
        <v>10863109</v>
      </c>
      <c r="CQ1273" s="3">
        <v>6009455</v>
      </c>
      <c r="CR1273" s="3" t="s">
        <v>0</v>
      </c>
      <c r="CS1273" s="3">
        <v>4166179</v>
      </c>
      <c r="CT1273" s="3">
        <v>7839680</v>
      </c>
      <c r="CU1273" s="3">
        <v>174524</v>
      </c>
      <c r="CV1273" s="3">
        <v>15900</v>
      </c>
      <c r="CW1273" s="3">
        <v>89482134</v>
      </c>
      <c r="CX1273" s="3">
        <v>1889186</v>
      </c>
      <c r="CY1273" s="3">
        <v>379296</v>
      </c>
      <c r="CZ1273" s="3">
        <v>22662629</v>
      </c>
      <c r="DA1273" s="3">
        <v>1581756</v>
      </c>
      <c r="DB1273" s="3">
        <v>1225233</v>
      </c>
      <c r="DC1273" s="3">
        <v>2099520</v>
      </c>
      <c r="DD1273" s="3">
        <v>127522825</v>
      </c>
      <c r="DE1273" s="3">
        <v>2966540</v>
      </c>
      <c r="DF1273" s="3">
        <v>325548</v>
      </c>
      <c r="DG1273" s="3">
        <v>8248103</v>
      </c>
      <c r="DH1273" s="3">
        <v>13747422</v>
      </c>
      <c r="DI1273" s="3">
        <v>1164229</v>
      </c>
      <c r="DJ1273" s="3">
        <v>635159</v>
      </c>
      <c r="DK1273" s="3">
        <v>3878469</v>
      </c>
      <c r="DL1273" s="3" t="s">
        <v>0</v>
      </c>
      <c r="DM1273" s="3">
        <v>2795692</v>
      </c>
      <c r="DN1273" s="3">
        <v>1166820</v>
      </c>
      <c r="DO1273" s="3">
        <v>8671821</v>
      </c>
      <c r="DP1273" s="3">
        <v>3080750</v>
      </c>
      <c r="DQ1273" s="3">
        <v>2542845</v>
      </c>
    </row>
    <row r="1274" spans="1:121" x14ac:dyDescent="0.45">
      <c r="A1274" s="2">
        <v>45717</v>
      </c>
      <c r="B1274" s="1">
        <v>2399837</v>
      </c>
      <c r="C1274" s="3">
        <v>1482232</v>
      </c>
      <c r="D1274" s="3">
        <v>890413</v>
      </c>
      <c r="E1274" s="3">
        <v>3936914</v>
      </c>
      <c r="F1274" s="3">
        <v>506638</v>
      </c>
      <c r="G1274" s="3">
        <v>366604</v>
      </c>
      <c r="H1274" s="3">
        <v>2477025</v>
      </c>
      <c r="I1274" s="3">
        <v>492729</v>
      </c>
      <c r="J1274" s="3">
        <v>996447</v>
      </c>
      <c r="K1274" s="3">
        <v>328887</v>
      </c>
      <c r="L1274" s="3">
        <v>334220</v>
      </c>
      <c r="M1274" s="3">
        <v>9099588</v>
      </c>
      <c r="N1274" s="3">
        <v>156022</v>
      </c>
      <c r="O1274" s="3">
        <v>2001379</v>
      </c>
      <c r="P1274" s="3">
        <v>19450765</v>
      </c>
      <c r="Q1274" s="3">
        <v>5094238</v>
      </c>
      <c r="R1274" s="3">
        <v>4467827</v>
      </c>
      <c r="S1274" s="3">
        <v>2708554</v>
      </c>
      <c r="T1274" s="3">
        <v>2364969</v>
      </c>
      <c r="U1274" s="3">
        <v>0</v>
      </c>
      <c r="V1274" s="3">
        <v>388540</v>
      </c>
      <c r="W1274" s="3">
        <v>734723</v>
      </c>
      <c r="X1274" s="3">
        <v>1474510</v>
      </c>
      <c r="Y1274" s="3">
        <v>1507753</v>
      </c>
      <c r="Z1274" s="3">
        <v>7522179</v>
      </c>
      <c r="AA1274" s="3">
        <v>2102497</v>
      </c>
      <c r="AB1274" s="3">
        <v>39086850</v>
      </c>
      <c r="AC1274" s="3" t="s">
        <v>0</v>
      </c>
      <c r="AD1274" s="3">
        <v>26388156</v>
      </c>
      <c r="AE1274" s="3">
        <v>3477595</v>
      </c>
      <c r="AF1274" s="3">
        <v>443259</v>
      </c>
      <c r="AG1274" s="3">
        <v>5189637</v>
      </c>
      <c r="AH1274" s="3">
        <v>12628352</v>
      </c>
      <c r="AI1274" s="3">
        <v>423924</v>
      </c>
      <c r="AJ1274" s="3">
        <v>15092216</v>
      </c>
      <c r="AK1274" s="3">
        <v>45677419</v>
      </c>
      <c r="AL1274" s="3">
        <v>5046336</v>
      </c>
      <c r="AM1274" s="3">
        <v>5562610</v>
      </c>
      <c r="AN1274" s="3">
        <v>2317352</v>
      </c>
      <c r="AO1274" s="3">
        <v>560060</v>
      </c>
      <c r="AP1274" s="3">
        <v>5995712</v>
      </c>
      <c r="AQ1274" s="3">
        <v>2689783</v>
      </c>
      <c r="AR1274" s="3">
        <v>99877</v>
      </c>
      <c r="AS1274" s="3">
        <v>248509</v>
      </c>
      <c r="AT1274" s="3" t="s">
        <v>0</v>
      </c>
      <c r="AU1274" s="3">
        <v>2678605</v>
      </c>
      <c r="AV1274" s="3">
        <v>5126325</v>
      </c>
      <c r="AW1274" s="3">
        <v>2498215</v>
      </c>
      <c r="AX1274" s="3">
        <v>6331418</v>
      </c>
      <c r="AY1274" s="3">
        <v>3094077</v>
      </c>
      <c r="AZ1274" s="3">
        <v>1415235</v>
      </c>
      <c r="BA1274" s="3">
        <v>586125</v>
      </c>
      <c r="BB1274" s="3">
        <v>6653421</v>
      </c>
      <c r="BC1274" s="3">
        <v>3057729</v>
      </c>
      <c r="BD1274" s="3">
        <v>547342</v>
      </c>
      <c r="BE1274" s="3">
        <v>473132</v>
      </c>
      <c r="BF1274" s="3">
        <v>2444617</v>
      </c>
      <c r="BG1274" s="3">
        <v>0</v>
      </c>
      <c r="BH1274" s="3">
        <v>1791445</v>
      </c>
      <c r="BI1274" s="3">
        <v>719915</v>
      </c>
      <c r="BJ1274" s="3">
        <v>34043756</v>
      </c>
      <c r="BK1274" s="3">
        <v>1353889</v>
      </c>
      <c r="BL1274" s="3">
        <v>850793</v>
      </c>
      <c r="BM1274" s="3">
        <v>837225</v>
      </c>
      <c r="BN1274" s="3">
        <v>63390325</v>
      </c>
      <c r="BO1274" s="3">
        <v>238897</v>
      </c>
      <c r="BP1274" s="3">
        <v>32845658</v>
      </c>
      <c r="BQ1274" s="3">
        <v>1269585</v>
      </c>
      <c r="BR1274" s="3">
        <v>3548714</v>
      </c>
      <c r="BS1274" s="3" t="s">
        <v>0</v>
      </c>
      <c r="BT1274" s="3">
        <v>1205164</v>
      </c>
      <c r="BU1274" s="3">
        <v>4724161</v>
      </c>
      <c r="BV1274" s="3" t="s">
        <v>0</v>
      </c>
      <c r="BW1274" s="3">
        <v>1284084</v>
      </c>
      <c r="BX1274" s="3">
        <v>4000</v>
      </c>
      <c r="BY1274" s="3">
        <v>12843286</v>
      </c>
      <c r="BZ1274" s="3">
        <v>1702418</v>
      </c>
      <c r="CA1274" s="3">
        <v>125977426</v>
      </c>
      <c r="CB1274" s="3">
        <v>5190538</v>
      </c>
      <c r="CC1274" s="3">
        <v>2047056</v>
      </c>
      <c r="CD1274" s="3">
        <v>3773254</v>
      </c>
      <c r="CE1274" s="3">
        <v>2137324</v>
      </c>
      <c r="CF1274" s="3">
        <v>801813</v>
      </c>
      <c r="CG1274" s="3">
        <v>340815</v>
      </c>
      <c r="CH1274" s="3">
        <v>1541980</v>
      </c>
      <c r="CI1274" s="3">
        <v>799399</v>
      </c>
      <c r="CJ1274" s="3">
        <v>341043</v>
      </c>
      <c r="CK1274" s="3">
        <v>2046284</v>
      </c>
      <c r="CL1274" s="3">
        <v>26442934</v>
      </c>
      <c r="CM1274" s="3">
        <v>911149</v>
      </c>
      <c r="CN1274" s="3">
        <v>1686214</v>
      </c>
      <c r="CO1274" s="3">
        <v>779570</v>
      </c>
      <c r="CP1274" s="3">
        <v>10863109</v>
      </c>
      <c r="CQ1274" s="3">
        <v>6009455</v>
      </c>
      <c r="CR1274" s="3" t="s">
        <v>0</v>
      </c>
      <c r="CS1274" s="3">
        <v>4166179</v>
      </c>
      <c r="CT1274" s="3">
        <v>7839680</v>
      </c>
      <c r="CU1274" s="3">
        <v>174524</v>
      </c>
      <c r="CV1274" s="3">
        <v>15900</v>
      </c>
      <c r="CW1274" s="3">
        <v>89482134</v>
      </c>
      <c r="CX1274" s="3">
        <v>1889186</v>
      </c>
      <c r="CY1274" s="3">
        <v>379296</v>
      </c>
      <c r="CZ1274" s="3">
        <v>22662629</v>
      </c>
      <c r="DA1274" s="3">
        <v>1581756</v>
      </c>
      <c r="DB1274" s="3">
        <v>1225233</v>
      </c>
      <c r="DC1274" s="3">
        <v>2099520</v>
      </c>
      <c r="DD1274" s="3">
        <v>127522825</v>
      </c>
      <c r="DE1274" s="3">
        <v>2966540</v>
      </c>
      <c r="DF1274" s="3">
        <v>325548</v>
      </c>
      <c r="DG1274" s="3">
        <v>8248103</v>
      </c>
      <c r="DH1274" s="3">
        <v>13747422</v>
      </c>
      <c r="DI1274" s="3">
        <v>1164229</v>
      </c>
      <c r="DJ1274" s="3">
        <v>635159</v>
      </c>
      <c r="DK1274" s="3">
        <v>3878469</v>
      </c>
      <c r="DL1274" s="3" t="s">
        <v>0</v>
      </c>
      <c r="DM1274" s="3">
        <v>2795692</v>
      </c>
      <c r="DN1274" s="3">
        <v>1166820</v>
      </c>
      <c r="DO1274" s="3">
        <v>8671821</v>
      </c>
      <c r="DP1274" s="3">
        <v>3080750</v>
      </c>
      <c r="DQ1274" s="3">
        <v>2542845</v>
      </c>
    </row>
    <row r="1275" spans="1:121" x14ac:dyDescent="0.45">
      <c r="A1275" s="2">
        <v>45718</v>
      </c>
      <c r="B1275" s="1">
        <v>2399837</v>
      </c>
      <c r="C1275" s="3">
        <v>1482232</v>
      </c>
      <c r="D1275" s="3">
        <v>890413</v>
      </c>
      <c r="E1275" s="3">
        <v>3936914</v>
      </c>
      <c r="F1275" s="3">
        <v>506638</v>
      </c>
      <c r="G1275" s="3">
        <v>366604</v>
      </c>
      <c r="H1275" s="3">
        <v>2477025</v>
      </c>
      <c r="I1275" s="3">
        <v>492729</v>
      </c>
      <c r="J1275" s="3">
        <v>996447</v>
      </c>
      <c r="K1275" s="3">
        <v>328887</v>
      </c>
      <c r="L1275" s="3">
        <v>334220</v>
      </c>
      <c r="M1275" s="3">
        <v>9099588</v>
      </c>
      <c r="N1275" s="3">
        <v>156022</v>
      </c>
      <c r="O1275" s="3">
        <v>2001379</v>
      </c>
      <c r="P1275" s="3">
        <v>19450765</v>
      </c>
      <c r="Q1275" s="3">
        <v>5094238</v>
      </c>
      <c r="R1275" s="3">
        <v>4467827</v>
      </c>
      <c r="S1275" s="3">
        <v>2708554</v>
      </c>
      <c r="T1275" s="3">
        <v>2364969</v>
      </c>
      <c r="U1275" s="3">
        <v>0</v>
      </c>
      <c r="V1275" s="3">
        <v>388540</v>
      </c>
      <c r="W1275" s="3">
        <v>734723</v>
      </c>
      <c r="X1275" s="3">
        <v>1474510</v>
      </c>
      <c r="Y1275" s="3">
        <v>1507753</v>
      </c>
      <c r="Z1275" s="3">
        <v>7522179</v>
      </c>
      <c r="AA1275" s="3">
        <v>2102497</v>
      </c>
      <c r="AB1275" s="3">
        <v>39086850</v>
      </c>
      <c r="AC1275" s="3" t="s">
        <v>0</v>
      </c>
      <c r="AD1275" s="3">
        <v>26388156</v>
      </c>
      <c r="AE1275" s="3">
        <v>3477595</v>
      </c>
      <c r="AF1275" s="3">
        <v>443259</v>
      </c>
      <c r="AG1275" s="3">
        <v>5189637</v>
      </c>
      <c r="AH1275" s="3">
        <v>12628352</v>
      </c>
      <c r="AI1275" s="3">
        <v>423924</v>
      </c>
      <c r="AJ1275" s="3">
        <v>15092216</v>
      </c>
      <c r="AK1275" s="3">
        <v>45677419</v>
      </c>
      <c r="AL1275" s="3">
        <v>5046336</v>
      </c>
      <c r="AM1275" s="3">
        <v>5562610</v>
      </c>
      <c r="AN1275" s="3">
        <v>2317352</v>
      </c>
      <c r="AO1275" s="3">
        <v>560060</v>
      </c>
      <c r="AP1275" s="3">
        <v>5995712</v>
      </c>
      <c r="AQ1275" s="3">
        <v>2689783</v>
      </c>
      <c r="AR1275" s="3">
        <v>99877</v>
      </c>
      <c r="AS1275" s="3">
        <v>248509</v>
      </c>
      <c r="AT1275" s="3" t="s">
        <v>0</v>
      </c>
      <c r="AU1275" s="3">
        <v>2678605</v>
      </c>
      <c r="AV1275" s="3">
        <v>5126325</v>
      </c>
      <c r="AW1275" s="3">
        <v>2498215</v>
      </c>
      <c r="AX1275" s="3">
        <v>6331418</v>
      </c>
      <c r="AY1275" s="3">
        <v>3094077</v>
      </c>
      <c r="AZ1275" s="3">
        <v>1415235</v>
      </c>
      <c r="BA1275" s="3">
        <v>586125</v>
      </c>
      <c r="BB1275" s="3">
        <v>6653421</v>
      </c>
      <c r="BC1275" s="3">
        <v>3057729</v>
      </c>
      <c r="BD1275" s="3">
        <v>547342</v>
      </c>
      <c r="BE1275" s="3">
        <v>473132</v>
      </c>
      <c r="BF1275" s="3">
        <v>2444617</v>
      </c>
      <c r="BG1275" s="3">
        <v>0</v>
      </c>
      <c r="BH1275" s="3">
        <v>1791445</v>
      </c>
      <c r="BI1275" s="3">
        <v>719915</v>
      </c>
      <c r="BJ1275" s="3">
        <v>34043756</v>
      </c>
      <c r="BK1275" s="3">
        <v>1353889</v>
      </c>
      <c r="BL1275" s="3">
        <v>850793</v>
      </c>
      <c r="BM1275" s="3">
        <v>837225</v>
      </c>
      <c r="BN1275" s="3">
        <v>63390325</v>
      </c>
      <c r="BO1275" s="3">
        <v>238897</v>
      </c>
      <c r="BP1275" s="3">
        <v>32845658</v>
      </c>
      <c r="BQ1275" s="3">
        <v>1269585</v>
      </c>
      <c r="BR1275" s="3">
        <v>3548714</v>
      </c>
      <c r="BS1275" s="3" t="s">
        <v>0</v>
      </c>
      <c r="BT1275" s="3">
        <v>1205164</v>
      </c>
      <c r="BU1275" s="3">
        <v>4724161</v>
      </c>
      <c r="BV1275" s="3" t="s">
        <v>0</v>
      </c>
      <c r="BW1275" s="3">
        <v>1284084</v>
      </c>
      <c r="BX1275" s="3">
        <v>4000</v>
      </c>
      <c r="BY1275" s="3">
        <v>12843286</v>
      </c>
      <c r="BZ1275" s="3">
        <v>1702418</v>
      </c>
      <c r="CA1275" s="3">
        <v>125977426</v>
      </c>
      <c r="CB1275" s="3">
        <v>5190538</v>
      </c>
      <c r="CC1275" s="3">
        <v>2047056</v>
      </c>
      <c r="CD1275" s="3">
        <v>3773254</v>
      </c>
      <c r="CE1275" s="3">
        <v>2137324</v>
      </c>
      <c r="CF1275" s="3">
        <v>801813</v>
      </c>
      <c r="CG1275" s="3">
        <v>340815</v>
      </c>
      <c r="CH1275" s="3">
        <v>1541980</v>
      </c>
      <c r="CI1275" s="3">
        <v>799399</v>
      </c>
      <c r="CJ1275" s="3">
        <v>341043</v>
      </c>
      <c r="CK1275" s="3">
        <v>2046284</v>
      </c>
      <c r="CL1275" s="3">
        <v>26442934</v>
      </c>
      <c r="CM1275" s="3">
        <v>911149</v>
      </c>
      <c r="CN1275" s="3">
        <v>1686214</v>
      </c>
      <c r="CO1275" s="3">
        <v>779570</v>
      </c>
      <c r="CP1275" s="3">
        <v>10863109</v>
      </c>
      <c r="CQ1275" s="3">
        <v>6009455</v>
      </c>
      <c r="CR1275" s="3" t="s">
        <v>0</v>
      </c>
      <c r="CS1275" s="3">
        <v>4166179</v>
      </c>
      <c r="CT1275" s="3">
        <v>7839680</v>
      </c>
      <c r="CU1275" s="3">
        <v>174524</v>
      </c>
      <c r="CV1275" s="3">
        <v>15900</v>
      </c>
      <c r="CW1275" s="3">
        <v>89482134</v>
      </c>
      <c r="CX1275" s="3">
        <v>1889186</v>
      </c>
      <c r="CY1275" s="3">
        <v>379296</v>
      </c>
      <c r="CZ1275" s="3">
        <v>22662629</v>
      </c>
      <c r="DA1275" s="3">
        <v>1581756</v>
      </c>
      <c r="DB1275" s="3">
        <v>1225233</v>
      </c>
      <c r="DC1275" s="3">
        <v>2099520</v>
      </c>
      <c r="DD1275" s="3">
        <v>127522825</v>
      </c>
      <c r="DE1275" s="3">
        <v>2966540</v>
      </c>
      <c r="DF1275" s="3">
        <v>325548</v>
      </c>
      <c r="DG1275" s="3">
        <v>8248103</v>
      </c>
      <c r="DH1275" s="3">
        <v>13747422</v>
      </c>
      <c r="DI1275" s="3">
        <v>1164229</v>
      </c>
      <c r="DJ1275" s="3">
        <v>635159</v>
      </c>
      <c r="DK1275" s="3">
        <v>3878469</v>
      </c>
      <c r="DL1275" s="3" t="s">
        <v>0</v>
      </c>
      <c r="DM1275" s="3">
        <v>2795692</v>
      </c>
      <c r="DN1275" s="3">
        <v>1166820</v>
      </c>
      <c r="DO1275" s="3">
        <v>8671821</v>
      </c>
      <c r="DP1275" s="3">
        <v>3080750</v>
      </c>
      <c r="DQ1275" s="3">
        <v>2542845</v>
      </c>
    </row>
    <row r="1276" spans="1:121" x14ac:dyDescent="0.45">
      <c r="A1276" s="2">
        <v>45719</v>
      </c>
      <c r="B1276" s="1">
        <v>1219775</v>
      </c>
      <c r="C1276" s="3">
        <v>1110898</v>
      </c>
      <c r="D1276" s="3">
        <v>1098090</v>
      </c>
      <c r="E1276" s="3">
        <v>2607694</v>
      </c>
      <c r="F1276" s="3">
        <v>428279</v>
      </c>
      <c r="G1276" s="3">
        <v>401341</v>
      </c>
      <c r="H1276" s="3">
        <v>1817142</v>
      </c>
      <c r="I1276" s="3">
        <v>117339</v>
      </c>
      <c r="J1276" s="3">
        <v>897272</v>
      </c>
      <c r="K1276" s="3">
        <v>436122</v>
      </c>
      <c r="L1276" s="3">
        <v>452703</v>
      </c>
      <c r="M1276" s="3">
        <v>10950648</v>
      </c>
      <c r="N1276" s="3">
        <v>250741</v>
      </c>
      <c r="O1276" s="3">
        <v>2161989</v>
      </c>
      <c r="P1276" s="3">
        <v>13987936</v>
      </c>
      <c r="Q1276" s="3">
        <v>2524490</v>
      </c>
      <c r="R1276" s="3">
        <v>2880399</v>
      </c>
      <c r="S1276" s="3">
        <v>1824786</v>
      </c>
      <c r="T1276" s="3">
        <v>3253072</v>
      </c>
      <c r="U1276" s="3">
        <v>63</v>
      </c>
      <c r="V1276" s="3">
        <v>448300</v>
      </c>
      <c r="W1276" s="3">
        <v>720622</v>
      </c>
      <c r="X1276" s="3">
        <v>1770981</v>
      </c>
      <c r="Y1276" s="3">
        <v>2410529</v>
      </c>
      <c r="Z1276" s="3">
        <v>6307353</v>
      </c>
      <c r="AA1276" s="3">
        <v>2063020</v>
      </c>
      <c r="AB1276" s="3">
        <v>23737106</v>
      </c>
      <c r="AC1276" s="3" t="s">
        <v>0</v>
      </c>
      <c r="AD1276" s="3">
        <v>35188696</v>
      </c>
      <c r="AE1276" s="3">
        <v>3134231</v>
      </c>
      <c r="AF1276" s="3">
        <v>410889</v>
      </c>
      <c r="AG1276" s="3">
        <v>5601564</v>
      </c>
      <c r="AH1276" s="3">
        <v>15623494</v>
      </c>
      <c r="AI1276" s="3">
        <v>657155</v>
      </c>
      <c r="AJ1276" s="3">
        <v>20260164</v>
      </c>
      <c r="AK1276" s="3">
        <v>49860289</v>
      </c>
      <c r="AL1276" s="3">
        <v>4207774</v>
      </c>
      <c r="AM1276" s="3">
        <v>3604997</v>
      </c>
      <c r="AN1276" s="3">
        <v>1578580</v>
      </c>
      <c r="AO1276" s="3">
        <v>402718</v>
      </c>
      <c r="AP1276" s="3">
        <v>3980143</v>
      </c>
      <c r="AQ1276" s="3">
        <v>2161001</v>
      </c>
      <c r="AR1276" s="3">
        <v>125433</v>
      </c>
      <c r="AS1276" s="3">
        <v>215210</v>
      </c>
      <c r="AT1276" s="3" t="s">
        <v>0</v>
      </c>
      <c r="AU1276" s="3">
        <v>2212677</v>
      </c>
      <c r="AV1276" s="3">
        <v>5292011</v>
      </c>
      <c r="AW1276" s="3">
        <v>2717649</v>
      </c>
      <c r="AX1276" s="3">
        <v>3846541</v>
      </c>
      <c r="AY1276" s="3">
        <v>7169866</v>
      </c>
      <c r="AZ1276" s="3">
        <v>852897</v>
      </c>
      <c r="BA1276" s="3">
        <v>522381</v>
      </c>
      <c r="BB1276" s="3">
        <v>6257065</v>
      </c>
      <c r="BC1276" s="3">
        <v>2026387</v>
      </c>
      <c r="BD1276" s="3">
        <v>599892</v>
      </c>
      <c r="BE1276" s="3">
        <v>464123</v>
      </c>
      <c r="BF1276" s="3">
        <v>1597721</v>
      </c>
      <c r="BG1276" s="3">
        <v>0</v>
      </c>
      <c r="BH1276" s="3">
        <v>1119983</v>
      </c>
      <c r="BI1276" s="3">
        <v>1387756</v>
      </c>
      <c r="BJ1276" s="3">
        <v>40817936</v>
      </c>
      <c r="BK1276" s="3">
        <v>1033298</v>
      </c>
      <c r="BL1276" s="3">
        <v>556292</v>
      </c>
      <c r="BM1276" s="3">
        <v>663840</v>
      </c>
      <c r="BN1276" s="3">
        <v>70463879</v>
      </c>
      <c r="BO1276" s="3">
        <v>161904</v>
      </c>
      <c r="BP1276" s="3">
        <v>23007726</v>
      </c>
      <c r="BQ1276" s="3">
        <v>2052411</v>
      </c>
      <c r="BR1276" s="3">
        <v>2982615</v>
      </c>
      <c r="BS1276" s="3" t="s">
        <v>0</v>
      </c>
      <c r="BT1276" s="3">
        <v>825934</v>
      </c>
      <c r="BU1276" s="3">
        <v>4538364</v>
      </c>
      <c r="BV1276" s="3" t="s">
        <v>0</v>
      </c>
      <c r="BW1276" s="3">
        <v>1361561</v>
      </c>
      <c r="BX1276" s="3">
        <v>19750</v>
      </c>
      <c r="BY1276" s="3">
        <v>8081840</v>
      </c>
      <c r="BZ1276" s="3">
        <v>2113686</v>
      </c>
      <c r="CA1276" s="3">
        <v>114573905</v>
      </c>
      <c r="CB1276" s="3">
        <v>5120787</v>
      </c>
      <c r="CC1276" s="3">
        <v>1565348</v>
      </c>
      <c r="CD1276" s="3">
        <v>2614356</v>
      </c>
      <c r="CE1276" s="3">
        <v>1277388</v>
      </c>
      <c r="CF1276" s="3">
        <v>800549</v>
      </c>
      <c r="CG1276" s="3">
        <v>307072</v>
      </c>
      <c r="CH1276" s="3">
        <v>1218776</v>
      </c>
      <c r="CI1276" s="3">
        <v>579733</v>
      </c>
      <c r="CJ1276" s="3">
        <v>250084</v>
      </c>
      <c r="CK1276" s="3">
        <v>1826531</v>
      </c>
      <c r="CL1276" s="3">
        <v>36222529</v>
      </c>
      <c r="CM1276" s="3">
        <v>710009</v>
      </c>
      <c r="CN1276" s="3">
        <v>1428880</v>
      </c>
      <c r="CO1276" s="3">
        <v>1748098</v>
      </c>
      <c r="CP1276" s="3">
        <v>6298208</v>
      </c>
      <c r="CQ1276" s="3">
        <v>4324196</v>
      </c>
      <c r="CR1276" s="3" t="s">
        <v>0</v>
      </c>
      <c r="CS1276" s="3">
        <v>3419479</v>
      </c>
      <c r="CT1276" s="3">
        <v>7729540</v>
      </c>
      <c r="CU1276" s="3">
        <v>366044</v>
      </c>
      <c r="CV1276" s="3">
        <v>61900</v>
      </c>
      <c r="CW1276" s="3">
        <v>59431191</v>
      </c>
      <c r="CX1276" s="3">
        <v>1624275</v>
      </c>
      <c r="CY1276" s="3">
        <v>413790</v>
      </c>
      <c r="CZ1276" s="3">
        <v>30575720</v>
      </c>
      <c r="DA1276" s="3">
        <v>2102310</v>
      </c>
      <c r="DB1276" s="3">
        <v>1415801</v>
      </c>
      <c r="DC1276" s="3">
        <v>2297372</v>
      </c>
      <c r="DD1276" s="3">
        <v>54916850</v>
      </c>
      <c r="DE1276" s="3">
        <v>1878563</v>
      </c>
      <c r="DF1276" s="3">
        <v>313036</v>
      </c>
      <c r="DG1276" s="3">
        <v>8564229</v>
      </c>
      <c r="DH1276" s="3">
        <v>12122309</v>
      </c>
      <c r="DI1276" s="3">
        <v>1684883</v>
      </c>
      <c r="DJ1276" s="3">
        <v>610550</v>
      </c>
      <c r="DK1276" s="3">
        <v>2495623</v>
      </c>
      <c r="DL1276" s="3" t="s">
        <v>0</v>
      </c>
      <c r="DM1276" s="3">
        <v>1895872</v>
      </c>
      <c r="DN1276" s="3">
        <v>653110</v>
      </c>
      <c r="DO1276" s="3">
        <v>8402297</v>
      </c>
      <c r="DP1276" s="3">
        <v>3286458</v>
      </c>
      <c r="DQ1276" s="3">
        <v>1813192</v>
      </c>
    </row>
    <row r="1277" spans="1:121" x14ac:dyDescent="0.45">
      <c r="A1277" s="2">
        <v>45720</v>
      </c>
      <c r="B1277" s="1">
        <v>897398</v>
      </c>
      <c r="C1277" s="3">
        <v>839374</v>
      </c>
      <c r="D1277" s="3">
        <v>878509</v>
      </c>
      <c r="E1277" s="3">
        <v>2942168</v>
      </c>
      <c r="F1277" s="3">
        <v>304879</v>
      </c>
      <c r="G1277" s="3">
        <v>349461</v>
      </c>
      <c r="H1277" s="3">
        <v>1129358</v>
      </c>
      <c r="I1277" s="3">
        <v>207131</v>
      </c>
      <c r="J1277" s="3">
        <v>855124</v>
      </c>
      <c r="K1277" s="3">
        <v>357730</v>
      </c>
      <c r="L1277" s="3">
        <v>371740</v>
      </c>
      <c r="M1277" s="3">
        <v>9225440</v>
      </c>
      <c r="N1277" s="3">
        <v>378160</v>
      </c>
      <c r="O1277" s="3">
        <v>3150521</v>
      </c>
      <c r="P1277" s="3">
        <v>12801529</v>
      </c>
      <c r="Q1277" s="3">
        <v>2430727</v>
      </c>
      <c r="R1277" s="3">
        <v>2660205</v>
      </c>
      <c r="S1277" s="3">
        <v>1703843</v>
      </c>
      <c r="T1277" s="3">
        <v>4456886</v>
      </c>
      <c r="U1277" s="3">
        <v>5</v>
      </c>
      <c r="V1277" s="3">
        <v>443124</v>
      </c>
      <c r="W1277" s="3">
        <v>990155</v>
      </c>
      <c r="X1277" s="3">
        <v>4688220</v>
      </c>
      <c r="Y1277" s="3">
        <v>1516077</v>
      </c>
      <c r="Z1277" s="3">
        <v>6732000</v>
      </c>
      <c r="AA1277" s="3">
        <v>2669766</v>
      </c>
      <c r="AB1277" s="3">
        <v>16561867</v>
      </c>
      <c r="AC1277" s="3" t="s">
        <v>0</v>
      </c>
      <c r="AD1277" s="3">
        <v>24446014</v>
      </c>
      <c r="AE1277" s="3">
        <v>2658692</v>
      </c>
      <c r="AF1277" s="3">
        <v>449613</v>
      </c>
      <c r="AG1277" s="3">
        <v>6212165</v>
      </c>
      <c r="AH1277" s="3">
        <v>27550451</v>
      </c>
      <c r="AI1277" s="3">
        <v>664751</v>
      </c>
      <c r="AJ1277" s="3">
        <v>32180380</v>
      </c>
      <c r="AK1277" s="3">
        <v>49283165</v>
      </c>
      <c r="AL1277" s="3">
        <v>5788086</v>
      </c>
      <c r="AM1277" s="3">
        <v>4454673</v>
      </c>
      <c r="AN1277" s="3">
        <v>2129711</v>
      </c>
      <c r="AO1277" s="3">
        <v>463254</v>
      </c>
      <c r="AP1277" s="3">
        <v>4411767</v>
      </c>
      <c r="AQ1277" s="3">
        <v>2738406</v>
      </c>
      <c r="AR1277" s="3">
        <v>139475</v>
      </c>
      <c r="AS1277" s="3">
        <v>247457</v>
      </c>
      <c r="AT1277" s="3" t="s">
        <v>0</v>
      </c>
      <c r="AU1277" s="3">
        <v>2895798</v>
      </c>
      <c r="AV1277" s="3">
        <v>5442955</v>
      </c>
      <c r="AW1277" s="3">
        <v>2500980</v>
      </c>
      <c r="AX1277" s="3">
        <v>3574404</v>
      </c>
      <c r="AY1277" s="3">
        <v>10328501</v>
      </c>
      <c r="AZ1277" s="3">
        <v>947218</v>
      </c>
      <c r="BA1277" s="3">
        <v>850831</v>
      </c>
      <c r="BB1277" s="3">
        <v>4646084</v>
      </c>
      <c r="BC1277" s="3">
        <v>1668405</v>
      </c>
      <c r="BD1277" s="3">
        <v>687698</v>
      </c>
      <c r="BE1277" s="3">
        <v>367246</v>
      </c>
      <c r="BF1277" s="3">
        <v>2308459</v>
      </c>
      <c r="BG1277" s="3">
        <v>0</v>
      </c>
      <c r="BH1277" s="3">
        <v>649283</v>
      </c>
      <c r="BI1277" s="3">
        <v>1286537</v>
      </c>
      <c r="BJ1277" s="3">
        <v>42998962</v>
      </c>
      <c r="BK1277" s="3">
        <v>2578807</v>
      </c>
      <c r="BL1277" s="3">
        <v>748036</v>
      </c>
      <c r="BM1277" s="3">
        <v>715933</v>
      </c>
      <c r="BN1277" s="3">
        <v>59643705</v>
      </c>
      <c r="BO1277" s="3">
        <v>499842</v>
      </c>
      <c r="BP1277" s="3">
        <v>29342923</v>
      </c>
      <c r="BQ1277" s="3">
        <v>1730827</v>
      </c>
      <c r="BR1277" s="3">
        <v>6873571</v>
      </c>
      <c r="BS1277" s="3" t="s">
        <v>0</v>
      </c>
      <c r="BT1277" s="3">
        <v>1911592</v>
      </c>
      <c r="BU1277" s="3">
        <v>3419505</v>
      </c>
      <c r="BV1277" s="3" t="s">
        <v>0</v>
      </c>
      <c r="BW1277" s="3">
        <v>1126796</v>
      </c>
      <c r="BX1277" s="3">
        <v>17500</v>
      </c>
      <c r="BY1277" s="3">
        <v>13171897</v>
      </c>
      <c r="BZ1277" s="3">
        <v>3093594</v>
      </c>
      <c r="CA1277" s="3">
        <v>116800332</v>
      </c>
      <c r="CB1277" s="3">
        <v>5197425</v>
      </c>
      <c r="CC1277" s="3">
        <v>1488730</v>
      </c>
      <c r="CD1277" s="3">
        <v>3517277</v>
      </c>
      <c r="CE1277" s="3">
        <v>1753251</v>
      </c>
      <c r="CF1277" s="3">
        <v>450264</v>
      </c>
      <c r="CG1277" s="3">
        <v>451723</v>
      </c>
      <c r="CH1277" s="3">
        <v>1063603</v>
      </c>
      <c r="CI1277" s="3">
        <v>1666456</v>
      </c>
      <c r="CJ1277" s="3">
        <v>295417</v>
      </c>
      <c r="CK1277" s="3">
        <v>1889347</v>
      </c>
      <c r="CL1277" s="3">
        <v>32149659</v>
      </c>
      <c r="CM1277" s="3">
        <v>870725</v>
      </c>
      <c r="CN1277" s="3">
        <v>1681242</v>
      </c>
      <c r="CO1277" s="3">
        <v>1841479</v>
      </c>
      <c r="CP1277" s="3">
        <v>9096260</v>
      </c>
      <c r="CQ1277" s="3">
        <v>5417460</v>
      </c>
      <c r="CR1277" s="3" t="s">
        <v>0</v>
      </c>
      <c r="CS1277" s="3">
        <v>5151267</v>
      </c>
      <c r="CT1277" s="3">
        <v>12295510</v>
      </c>
      <c r="CU1277" s="3">
        <v>359601</v>
      </c>
      <c r="CV1277" s="3">
        <v>5200</v>
      </c>
      <c r="CW1277" s="3">
        <v>57592916</v>
      </c>
      <c r="CX1277" s="3">
        <v>1929910</v>
      </c>
      <c r="CY1277" s="3">
        <v>288063</v>
      </c>
      <c r="CZ1277" s="3">
        <v>30130174</v>
      </c>
      <c r="DA1277" s="3">
        <v>1641296</v>
      </c>
      <c r="DB1277" s="3">
        <v>1507178</v>
      </c>
      <c r="DC1277" s="3">
        <v>1779265</v>
      </c>
      <c r="DD1277" s="3">
        <v>35550118</v>
      </c>
      <c r="DE1277" s="3">
        <v>2016701</v>
      </c>
      <c r="DF1277" s="3">
        <v>396855</v>
      </c>
      <c r="DG1277" s="3">
        <v>13345080</v>
      </c>
      <c r="DH1277" s="3">
        <v>14972644</v>
      </c>
      <c r="DI1277" s="3">
        <v>1550602</v>
      </c>
      <c r="DJ1277" s="3">
        <v>575997</v>
      </c>
      <c r="DK1277" s="3">
        <v>2273349</v>
      </c>
      <c r="DL1277" s="3" t="s">
        <v>0</v>
      </c>
      <c r="DM1277" s="3">
        <v>1839328</v>
      </c>
      <c r="DN1277" s="3">
        <v>698392</v>
      </c>
      <c r="DO1277" s="3">
        <v>8758497</v>
      </c>
      <c r="DP1277" s="3">
        <v>3720619</v>
      </c>
      <c r="DQ1277" s="3">
        <v>2558591</v>
      </c>
    </row>
    <row r="1278" spans="1:121" x14ac:dyDescent="0.45">
      <c r="A1278" s="2">
        <v>45721</v>
      </c>
      <c r="B1278" s="1">
        <v>1161807</v>
      </c>
      <c r="C1278" s="3">
        <v>644267</v>
      </c>
      <c r="D1278" s="3">
        <v>792627</v>
      </c>
      <c r="E1278" s="3">
        <v>2406219</v>
      </c>
      <c r="F1278" s="3">
        <v>530779</v>
      </c>
      <c r="G1278" s="3">
        <v>368551</v>
      </c>
      <c r="H1278" s="3">
        <v>511834</v>
      </c>
      <c r="I1278" s="3">
        <v>436707</v>
      </c>
      <c r="J1278" s="3">
        <v>814584</v>
      </c>
      <c r="K1278" s="3">
        <v>537238</v>
      </c>
      <c r="L1278" s="3">
        <v>285796</v>
      </c>
      <c r="M1278" s="3">
        <v>8128730</v>
      </c>
      <c r="N1278" s="3">
        <v>213594</v>
      </c>
      <c r="O1278" s="3">
        <v>1722397</v>
      </c>
      <c r="P1278" s="3">
        <v>11536493</v>
      </c>
      <c r="Q1278" s="3">
        <v>1788828</v>
      </c>
      <c r="R1278" s="3">
        <v>1514484</v>
      </c>
      <c r="S1278" s="3">
        <v>1553354</v>
      </c>
      <c r="T1278" s="3">
        <v>5101764</v>
      </c>
      <c r="U1278" s="3">
        <v>10</v>
      </c>
      <c r="V1278" s="3">
        <v>269490</v>
      </c>
      <c r="W1278" s="3">
        <v>540855</v>
      </c>
      <c r="X1278" s="3">
        <v>5075563</v>
      </c>
      <c r="Y1278" s="3">
        <v>1636947</v>
      </c>
      <c r="Z1278" s="3">
        <v>3561811</v>
      </c>
      <c r="AA1278" s="3">
        <v>1658925</v>
      </c>
      <c r="AB1278" s="3">
        <v>12526221</v>
      </c>
      <c r="AC1278" s="3" t="s">
        <v>0</v>
      </c>
      <c r="AD1278" s="3">
        <v>22904846</v>
      </c>
      <c r="AE1278" s="3">
        <v>4321836</v>
      </c>
      <c r="AF1278" s="3">
        <v>363106</v>
      </c>
      <c r="AG1278" s="3">
        <v>10021822</v>
      </c>
      <c r="AH1278" s="3">
        <v>10178681</v>
      </c>
      <c r="AI1278" s="3">
        <v>474166</v>
      </c>
      <c r="AJ1278" s="3">
        <v>63832276</v>
      </c>
      <c r="AK1278" s="3">
        <v>33082090</v>
      </c>
      <c r="AL1278" s="3">
        <v>3411105</v>
      </c>
      <c r="AM1278" s="3">
        <v>4776629</v>
      </c>
      <c r="AN1278" s="3">
        <v>1657347</v>
      </c>
      <c r="AO1278" s="3">
        <v>518455</v>
      </c>
      <c r="AP1278" s="3">
        <v>3871793</v>
      </c>
      <c r="AQ1278" s="3">
        <v>2467612</v>
      </c>
      <c r="AR1278" s="3">
        <v>124459</v>
      </c>
      <c r="AS1278" s="3">
        <v>196918</v>
      </c>
      <c r="AT1278" s="3" t="s">
        <v>0</v>
      </c>
      <c r="AU1278" s="3">
        <v>1999814</v>
      </c>
      <c r="AV1278" s="3">
        <v>4953847</v>
      </c>
      <c r="AW1278" s="3">
        <v>2245015</v>
      </c>
      <c r="AX1278" s="3">
        <v>4147318</v>
      </c>
      <c r="AY1278" s="3">
        <v>3711187</v>
      </c>
      <c r="AZ1278" s="3">
        <v>736912</v>
      </c>
      <c r="BA1278" s="3">
        <v>514171</v>
      </c>
      <c r="BB1278" s="3">
        <v>3717140</v>
      </c>
      <c r="BC1278" s="3">
        <v>1656144</v>
      </c>
      <c r="BD1278" s="3">
        <v>557121</v>
      </c>
      <c r="BE1278" s="3">
        <v>284173</v>
      </c>
      <c r="BF1278" s="3">
        <v>1615471</v>
      </c>
      <c r="BG1278" s="3">
        <v>0</v>
      </c>
      <c r="BH1278" s="3">
        <v>850909</v>
      </c>
      <c r="BI1278" s="3">
        <v>758782</v>
      </c>
      <c r="BJ1278" s="3">
        <v>32322998</v>
      </c>
      <c r="BK1278" s="3">
        <v>2664936</v>
      </c>
      <c r="BL1278" s="3">
        <v>549552</v>
      </c>
      <c r="BM1278" s="3">
        <v>568135</v>
      </c>
      <c r="BN1278" s="3">
        <v>49178591</v>
      </c>
      <c r="BO1278" s="3">
        <v>368842</v>
      </c>
      <c r="BP1278" s="3">
        <v>23433132</v>
      </c>
      <c r="BQ1278" s="3">
        <v>946118</v>
      </c>
      <c r="BR1278" s="3">
        <v>2137454</v>
      </c>
      <c r="BS1278" s="3" t="s">
        <v>0</v>
      </c>
      <c r="BT1278" s="3">
        <v>2683847</v>
      </c>
      <c r="BU1278" s="3">
        <v>4105078</v>
      </c>
      <c r="BV1278" s="3" t="s">
        <v>0</v>
      </c>
      <c r="BW1278" s="3">
        <v>871948</v>
      </c>
      <c r="BX1278" s="3">
        <v>15000</v>
      </c>
      <c r="BY1278" s="3">
        <v>7140996</v>
      </c>
      <c r="BZ1278" s="3">
        <v>1962530</v>
      </c>
      <c r="CA1278" s="3">
        <v>116052996</v>
      </c>
      <c r="CB1278" s="3">
        <v>4539249</v>
      </c>
      <c r="CC1278" s="3">
        <v>1615304</v>
      </c>
      <c r="CD1278" s="3">
        <v>1898489</v>
      </c>
      <c r="CE1278" s="3">
        <v>1010125</v>
      </c>
      <c r="CF1278" s="3">
        <v>491111</v>
      </c>
      <c r="CG1278" s="3">
        <v>581141</v>
      </c>
      <c r="CH1278" s="3">
        <v>705504</v>
      </c>
      <c r="CI1278" s="3">
        <v>1250716</v>
      </c>
      <c r="CJ1278" s="3">
        <v>257501</v>
      </c>
      <c r="CK1278" s="3">
        <v>2373241</v>
      </c>
      <c r="CL1278" s="3">
        <v>20823568</v>
      </c>
      <c r="CM1278" s="3">
        <v>629127</v>
      </c>
      <c r="CN1278" s="3">
        <v>1135052</v>
      </c>
      <c r="CO1278" s="3">
        <v>1006542</v>
      </c>
      <c r="CP1278" s="3">
        <v>6612561</v>
      </c>
      <c r="CQ1278" s="3">
        <v>4388586</v>
      </c>
      <c r="CR1278" s="3" t="s">
        <v>0</v>
      </c>
      <c r="CS1278" s="3">
        <v>5590883</v>
      </c>
      <c r="CT1278" s="3">
        <v>7703085</v>
      </c>
      <c r="CU1278" s="3">
        <v>238340</v>
      </c>
      <c r="CV1278" s="3">
        <v>14000</v>
      </c>
      <c r="CW1278" s="3">
        <v>29321500</v>
      </c>
      <c r="CX1278" s="3">
        <v>1340034</v>
      </c>
      <c r="CY1278" s="3">
        <v>209338</v>
      </c>
      <c r="CZ1278" s="3">
        <v>26199769</v>
      </c>
      <c r="DA1278" s="3">
        <v>1274126</v>
      </c>
      <c r="DB1278" s="3">
        <v>1100619</v>
      </c>
      <c r="DC1278" s="3">
        <v>1610042</v>
      </c>
      <c r="DD1278" s="3">
        <v>19160547</v>
      </c>
      <c r="DE1278" s="3">
        <v>2160805</v>
      </c>
      <c r="DF1278" s="3">
        <v>251177</v>
      </c>
      <c r="DG1278" s="3">
        <v>7930606</v>
      </c>
      <c r="DH1278" s="3">
        <v>8323048</v>
      </c>
      <c r="DI1278" s="3">
        <v>1627854</v>
      </c>
      <c r="DJ1278" s="3">
        <v>554157</v>
      </c>
      <c r="DK1278" s="3">
        <v>3002147</v>
      </c>
      <c r="DL1278" s="3" t="s">
        <v>0</v>
      </c>
      <c r="DM1278" s="3">
        <v>1860141</v>
      </c>
      <c r="DN1278" s="3">
        <v>675305</v>
      </c>
      <c r="DO1278" s="3">
        <v>5023953</v>
      </c>
      <c r="DP1278" s="3">
        <v>2615172</v>
      </c>
      <c r="DQ1278" s="3">
        <v>3504663</v>
      </c>
    </row>
    <row r="1279" spans="1:121" x14ac:dyDescent="0.45">
      <c r="A1279" s="2">
        <v>45722</v>
      </c>
      <c r="B1279" s="1">
        <v>872056</v>
      </c>
      <c r="C1279" s="3">
        <v>700874</v>
      </c>
      <c r="D1279" s="3">
        <v>439121</v>
      </c>
      <c r="E1279" s="3">
        <v>2732076</v>
      </c>
      <c r="F1279" s="3">
        <v>311861</v>
      </c>
      <c r="G1279" s="3">
        <v>379818</v>
      </c>
      <c r="H1279" s="3">
        <v>793755</v>
      </c>
      <c r="I1279" s="3">
        <v>170011</v>
      </c>
      <c r="J1279" s="3">
        <v>1285731</v>
      </c>
      <c r="K1279" s="3">
        <v>321135</v>
      </c>
      <c r="L1279" s="3">
        <v>378938</v>
      </c>
      <c r="M1279" s="3">
        <v>16179508</v>
      </c>
      <c r="N1279" s="3">
        <v>260162</v>
      </c>
      <c r="O1279" s="3">
        <v>2640438</v>
      </c>
      <c r="P1279" s="3">
        <v>14296287</v>
      </c>
      <c r="Q1279" s="3">
        <v>1641717</v>
      </c>
      <c r="R1279" s="3">
        <v>2161140</v>
      </c>
      <c r="S1279" s="3">
        <v>1120283</v>
      </c>
      <c r="T1279" s="3">
        <v>3783460</v>
      </c>
      <c r="U1279" s="3">
        <v>5</v>
      </c>
      <c r="V1279" s="3">
        <v>400273</v>
      </c>
      <c r="W1279" s="3">
        <v>1056852</v>
      </c>
      <c r="X1279" s="3">
        <v>2390555</v>
      </c>
      <c r="Y1279" s="3">
        <v>1112102</v>
      </c>
      <c r="Z1279" s="3">
        <v>4626314</v>
      </c>
      <c r="AA1279" s="3">
        <v>2688039</v>
      </c>
      <c r="AB1279" s="3">
        <v>12531456</v>
      </c>
      <c r="AC1279" s="3" t="s">
        <v>0</v>
      </c>
      <c r="AD1279" s="3">
        <v>21566458</v>
      </c>
      <c r="AE1279" s="3">
        <v>2880747</v>
      </c>
      <c r="AF1279" s="3">
        <v>481614</v>
      </c>
      <c r="AG1279" s="3">
        <v>7762809</v>
      </c>
      <c r="AH1279" s="3">
        <v>57023289</v>
      </c>
      <c r="AI1279" s="3">
        <v>1256582</v>
      </c>
      <c r="AJ1279" s="3">
        <v>22454612</v>
      </c>
      <c r="AK1279" s="3">
        <v>37526265</v>
      </c>
      <c r="AL1279" s="3">
        <v>5304794</v>
      </c>
      <c r="AM1279" s="3">
        <v>4637148</v>
      </c>
      <c r="AN1279" s="3">
        <v>2772196</v>
      </c>
      <c r="AO1279" s="3">
        <v>656783</v>
      </c>
      <c r="AP1279" s="3">
        <v>3873921</v>
      </c>
      <c r="AQ1279" s="3">
        <v>2760753</v>
      </c>
      <c r="AR1279" s="3">
        <v>97929</v>
      </c>
      <c r="AS1279" s="3">
        <v>183306</v>
      </c>
      <c r="AT1279" s="3" t="s">
        <v>0</v>
      </c>
      <c r="AU1279" s="3">
        <v>1462715</v>
      </c>
      <c r="AV1279" s="3">
        <v>4443066</v>
      </c>
      <c r="AW1279" s="3">
        <v>2799174</v>
      </c>
      <c r="AX1279" s="3">
        <v>3098558</v>
      </c>
      <c r="AY1279" s="3">
        <v>3081294</v>
      </c>
      <c r="AZ1279" s="3">
        <v>1500541</v>
      </c>
      <c r="BA1279" s="3">
        <v>680335</v>
      </c>
      <c r="BB1279" s="3">
        <v>4624616</v>
      </c>
      <c r="BC1279" s="3">
        <v>2289933</v>
      </c>
      <c r="BD1279" s="3">
        <v>489917</v>
      </c>
      <c r="BE1279" s="3">
        <v>544923</v>
      </c>
      <c r="BF1279" s="3">
        <v>1670998</v>
      </c>
      <c r="BG1279" s="3">
        <v>0</v>
      </c>
      <c r="BH1279" s="3">
        <v>545303</v>
      </c>
      <c r="BI1279" s="3">
        <v>844119</v>
      </c>
      <c r="BJ1279" s="3">
        <v>34911732</v>
      </c>
      <c r="BK1279" s="3">
        <v>1052523</v>
      </c>
      <c r="BL1279" s="3">
        <v>559350</v>
      </c>
      <c r="BM1279" s="3">
        <v>996289</v>
      </c>
      <c r="BN1279" s="3">
        <v>48365403</v>
      </c>
      <c r="BO1279" s="3">
        <v>404062</v>
      </c>
      <c r="BP1279" s="3">
        <v>23304625</v>
      </c>
      <c r="BQ1279" s="3">
        <v>1535521</v>
      </c>
      <c r="BR1279" s="3">
        <v>1840084</v>
      </c>
      <c r="BS1279" s="3" t="s">
        <v>0</v>
      </c>
      <c r="BT1279" s="3">
        <v>2042789</v>
      </c>
      <c r="BU1279" s="3">
        <v>3545833</v>
      </c>
      <c r="BV1279" s="3" t="s">
        <v>0</v>
      </c>
      <c r="BW1279" s="3">
        <v>1183005</v>
      </c>
      <c r="BX1279" s="3">
        <v>2000</v>
      </c>
      <c r="BY1279" s="3">
        <v>12321246</v>
      </c>
      <c r="BZ1279" s="3">
        <v>1782722</v>
      </c>
      <c r="CA1279" s="3">
        <v>117340586</v>
      </c>
      <c r="CB1279" s="3">
        <v>4292597</v>
      </c>
      <c r="CC1279" s="3">
        <v>1359218</v>
      </c>
      <c r="CD1279" s="3">
        <v>1700982</v>
      </c>
      <c r="CE1279" s="3">
        <v>909900</v>
      </c>
      <c r="CF1279" s="3">
        <v>500764</v>
      </c>
      <c r="CG1279" s="3">
        <v>451055</v>
      </c>
      <c r="CH1279" s="3">
        <v>1044135</v>
      </c>
      <c r="CI1279" s="3">
        <v>855853</v>
      </c>
      <c r="CJ1279" s="3">
        <v>204958</v>
      </c>
      <c r="CK1279" s="3">
        <v>1606549</v>
      </c>
      <c r="CL1279" s="3">
        <v>34444741</v>
      </c>
      <c r="CM1279" s="3">
        <v>569801</v>
      </c>
      <c r="CN1279" s="3">
        <v>1288632</v>
      </c>
      <c r="CO1279" s="3">
        <v>2016774</v>
      </c>
      <c r="CP1279" s="3">
        <v>10396805</v>
      </c>
      <c r="CQ1279" s="3">
        <v>6033875</v>
      </c>
      <c r="CR1279" s="3" t="s">
        <v>0</v>
      </c>
      <c r="CS1279" s="3">
        <v>6286544</v>
      </c>
      <c r="CT1279" s="3">
        <v>10820815</v>
      </c>
      <c r="CU1279" s="3">
        <v>332351</v>
      </c>
      <c r="CV1279" s="3">
        <v>8200</v>
      </c>
      <c r="CW1279" s="3">
        <v>27059676</v>
      </c>
      <c r="CX1279" s="3">
        <v>1099702</v>
      </c>
      <c r="CY1279" s="3">
        <v>268139</v>
      </c>
      <c r="CZ1279" s="3">
        <v>25309508</v>
      </c>
      <c r="DA1279" s="3">
        <v>1524673</v>
      </c>
      <c r="DB1279" s="3">
        <v>828271</v>
      </c>
      <c r="DC1279" s="3">
        <v>1009712</v>
      </c>
      <c r="DD1279" s="3">
        <v>31526516</v>
      </c>
      <c r="DE1279" s="3">
        <v>1751203</v>
      </c>
      <c r="DF1279" s="3">
        <v>331269</v>
      </c>
      <c r="DG1279" s="3">
        <v>8654460</v>
      </c>
      <c r="DH1279" s="3">
        <v>9726762</v>
      </c>
      <c r="DI1279" s="3">
        <v>1021035</v>
      </c>
      <c r="DJ1279" s="3">
        <v>395201</v>
      </c>
      <c r="DK1279" s="3">
        <v>2655994</v>
      </c>
      <c r="DL1279" s="3" t="s">
        <v>0</v>
      </c>
      <c r="DM1279" s="3">
        <v>2148559</v>
      </c>
      <c r="DN1279" s="3">
        <v>603041</v>
      </c>
      <c r="DO1279" s="3">
        <v>7652654</v>
      </c>
      <c r="DP1279" s="3">
        <v>3075724</v>
      </c>
      <c r="DQ1279" s="3">
        <v>6523542</v>
      </c>
    </row>
    <row r="1280" spans="1:121" x14ac:dyDescent="0.45">
      <c r="A1280" s="2">
        <v>45723</v>
      </c>
      <c r="B1280" s="1">
        <v>980743</v>
      </c>
      <c r="C1280" s="3">
        <v>553462</v>
      </c>
      <c r="D1280" s="3">
        <v>575397</v>
      </c>
      <c r="E1280" s="3">
        <v>3039466</v>
      </c>
      <c r="F1280" s="3">
        <v>271127</v>
      </c>
      <c r="G1280" s="3">
        <v>357271</v>
      </c>
      <c r="H1280" s="3">
        <v>652257</v>
      </c>
      <c r="I1280" s="3">
        <v>114540</v>
      </c>
      <c r="J1280" s="3">
        <v>1357050</v>
      </c>
      <c r="K1280" s="3">
        <v>317835</v>
      </c>
      <c r="L1280" s="3">
        <v>1099580</v>
      </c>
      <c r="M1280" s="3">
        <v>14654264</v>
      </c>
      <c r="N1280" s="3">
        <v>206807</v>
      </c>
      <c r="O1280" s="3">
        <v>4008887</v>
      </c>
      <c r="P1280" s="3">
        <v>15535794</v>
      </c>
      <c r="Q1280" s="3">
        <v>3448343</v>
      </c>
      <c r="R1280" s="3">
        <v>1740278</v>
      </c>
      <c r="S1280" s="3">
        <v>1222729</v>
      </c>
      <c r="T1280" s="3">
        <v>4533089</v>
      </c>
      <c r="U1280" s="3">
        <v>0</v>
      </c>
      <c r="V1280" s="3">
        <v>305404</v>
      </c>
      <c r="W1280" s="3">
        <v>718317</v>
      </c>
      <c r="X1280" s="3">
        <v>2116996</v>
      </c>
      <c r="Y1280" s="3">
        <v>1249124</v>
      </c>
      <c r="Z1280" s="3">
        <v>4720137</v>
      </c>
      <c r="AA1280" s="3">
        <v>2405998</v>
      </c>
      <c r="AB1280" s="3">
        <v>10654640</v>
      </c>
      <c r="AC1280" s="3" t="s">
        <v>0</v>
      </c>
      <c r="AD1280" s="3">
        <v>23415050</v>
      </c>
      <c r="AE1280" s="3">
        <v>3398732</v>
      </c>
      <c r="AF1280" s="3">
        <v>555288</v>
      </c>
      <c r="AG1280" s="3">
        <v>10772611</v>
      </c>
      <c r="AH1280" s="3">
        <v>31902163</v>
      </c>
      <c r="AI1280" s="3">
        <v>759825</v>
      </c>
      <c r="AJ1280" s="3">
        <v>27477404</v>
      </c>
      <c r="AK1280" s="3">
        <v>44347758</v>
      </c>
      <c r="AL1280" s="3">
        <v>6028386</v>
      </c>
      <c r="AM1280" s="3">
        <v>4162283</v>
      </c>
      <c r="AN1280" s="3">
        <v>2446833</v>
      </c>
      <c r="AO1280" s="3">
        <v>651791</v>
      </c>
      <c r="AP1280" s="3">
        <v>4208349</v>
      </c>
      <c r="AQ1280" s="3">
        <v>2554845</v>
      </c>
      <c r="AR1280" s="3">
        <v>93646</v>
      </c>
      <c r="AS1280" s="3">
        <v>213628</v>
      </c>
      <c r="AT1280" s="3" t="s">
        <v>0</v>
      </c>
      <c r="AU1280" s="3">
        <v>1697161</v>
      </c>
      <c r="AV1280" s="3">
        <v>5560859</v>
      </c>
      <c r="AW1280" s="3">
        <v>2999814</v>
      </c>
      <c r="AX1280" s="3">
        <v>4924428</v>
      </c>
      <c r="AY1280" s="3">
        <v>2721344</v>
      </c>
      <c r="AZ1280" s="3">
        <v>2461454</v>
      </c>
      <c r="BA1280" s="3">
        <v>771424</v>
      </c>
      <c r="BB1280" s="3">
        <v>5324423</v>
      </c>
      <c r="BC1280" s="3">
        <v>2505213</v>
      </c>
      <c r="BD1280" s="3">
        <v>512507</v>
      </c>
      <c r="BE1280" s="3">
        <v>449721</v>
      </c>
      <c r="BF1280" s="3">
        <v>1689791</v>
      </c>
      <c r="BG1280" s="3">
        <v>0</v>
      </c>
      <c r="BH1280" s="3">
        <v>766873</v>
      </c>
      <c r="BI1280" s="3">
        <v>828270</v>
      </c>
      <c r="BJ1280" s="3">
        <v>42959931</v>
      </c>
      <c r="BK1280" s="3">
        <v>2511425</v>
      </c>
      <c r="BL1280" s="3">
        <v>973968</v>
      </c>
      <c r="BM1280" s="3">
        <v>845786</v>
      </c>
      <c r="BN1280" s="3">
        <v>59542782</v>
      </c>
      <c r="BO1280" s="3">
        <v>731421</v>
      </c>
      <c r="BP1280" s="3">
        <v>22034087</v>
      </c>
      <c r="BQ1280" s="3">
        <v>1501560</v>
      </c>
      <c r="BR1280" s="3">
        <v>2066723</v>
      </c>
      <c r="BS1280" s="3" t="s">
        <v>0</v>
      </c>
      <c r="BT1280" s="3">
        <v>1826835</v>
      </c>
      <c r="BU1280" s="3">
        <v>2761590</v>
      </c>
      <c r="BV1280" s="3" t="s">
        <v>0</v>
      </c>
      <c r="BW1280" s="3">
        <v>1867224</v>
      </c>
      <c r="BX1280" s="3">
        <v>3750</v>
      </c>
      <c r="BY1280" s="3">
        <v>12646488</v>
      </c>
      <c r="BZ1280" s="3">
        <v>2526346</v>
      </c>
      <c r="CA1280" s="3">
        <v>105377101</v>
      </c>
      <c r="CB1280" s="3">
        <v>4808545</v>
      </c>
      <c r="CC1280" s="3">
        <v>2492870</v>
      </c>
      <c r="CD1280" s="3">
        <v>1519936</v>
      </c>
      <c r="CE1280" s="3">
        <v>1261564</v>
      </c>
      <c r="CF1280" s="3">
        <v>679491</v>
      </c>
      <c r="CG1280" s="3">
        <v>622685</v>
      </c>
      <c r="CH1280" s="3">
        <v>1273461</v>
      </c>
      <c r="CI1280" s="3">
        <v>1302270</v>
      </c>
      <c r="CJ1280" s="3">
        <v>383792</v>
      </c>
      <c r="CK1280" s="3">
        <v>1724794</v>
      </c>
      <c r="CL1280" s="3">
        <v>25133713</v>
      </c>
      <c r="CM1280" s="3">
        <v>462663</v>
      </c>
      <c r="CN1280" s="3">
        <v>2307106</v>
      </c>
      <c r="CO1280" s="3">
        <v>3192829</v>
      </c>
      <c r="CP1280" s="3">
        <v>8248082</v>
      </c>
      <c r="CQ1280" s="3">
        <v>13185514</v>
      </c>
      <c r="CR1280" s="3" t="s">
        <v>0</v>
      </c>
      <c r="CS1280" s="3">
        <v>5176963</v>
      </c>
      <c r="CT1280" s="3">
        <v>12642345</v>
      </c>
      <c r="CU1280" s="3">
        <v>306548</v>
      </c>
      <c r="CV1280" s="3">
        <v>9200</v>
      </c>
      <c r="CW1280" s="3">
        <v>30463386</v>
      </c>
      <c r="CX1280" s="3">
        <v>2004024</v>
      </c>
      <c r="CY1280" s="3">
        <v>268395</v>
      </c>
      <c r="CZ1280" s="3">
        <v>22764487</v>
      </c>
      <c r="DA1280" s="3">
        <v>1119376</v>
      </c>
      <c r="DB1280" s="3">
        <v>1166194</v>
      </c>
      <c r="DC1280" s="3">
        <v>1327145</v>
      </c>
      <c r="DD1280" s="3">
        <v>24491128</v>
      </c>
      <c r="DE1280" s="3">
        <v>2360443</v>
      </c>
      <c r="DF1280" s="3">
        <v>431860</v>
      </c>
      <c r="DG1280" s="3">
        <v>16493185</v>
      </c>
      <c r="DH1280" s="3">
        <v>13832396</v>
      </c>
      <c r="DI1280" s="3">
        <v>2023543</v>
      </c>
      <c r="DJ1280" s="3">
        <v>664814</v>
      </c>
      <c r="DK1280" s="3">
        <v>1729736</v>
      </c>
      <c r="DL1280" s="3" t="s">
        <v>0</v>
      </c>
      <c r="DM1280" s="3">
        <v>2035992</v>
      </c>
      <c r="DN1280" s="3">
        <v>988656</v>
      </c>
      <c r="DO1280" s="3">
        <v>6851141</v>
      </c>
      <c r="DP1280" s="3">
        <v>3303940</v>
      </c>
      <c r="DQ1280" s="3">
        <v>4346457</v>
      </c>
    </row>
    <row r="1281" spans="1:121" x14ac:dyDescent="0.45">
      <c r="A1281" s="2">
        <v>45724</v>
      </c>
      <c r="B1281" s="1">
        <v>980743</v>
      </c>
      <c r="C1281" s="3">
        <v>553462</v>
      </c>
      <c r="D1281" s="3">
        <v>575397</v>
      </c>
      <c r="E1281" s="3">
        <v>3039466</v>
      </c>
      <c r="F1281" s="3">
        <v>271127</v>
      </c>
      <c r="G1281" s="3">
        <v>357271</v>
      </c>
      <c r="H1281" s="3">
        <v>652257</v>
      </c>
      <c r="I1281" s="3">
        <v>114540</v>
      </c>
      <c r="J1281" s="3">
        <v>1357050</v>
      </c>
      <c r="K1281" s="3">
        <v>317835</v>
      </c>
      <c r="L1281" s="3">
        <v>1099580</v>
      </c>
      <c r="M1281" s="3">
        <v>14654264</v>
      </c>
      <c r="N1281" s="3">
        <v>206807</v>
      </c>
      <c r="O1281" s="3">
        <v>4008887</v>
      </c>
      <c r="P1281" s="3">
        <v>15535794</v>
      </c>
      <c r="Q1281" s="3">
        <v>3448343</v>
      </c>
      <c r="R1281" s="3">
        <v>1740278</v>
      </c>
      <c r="S1281" s="3">
        <v>1222729</v>
      </c>
      <c r="T1281" s="3">
        <v>4533089</v>
      </c>
      <c r="U1281" s="3">
        <v>0</v>
      </c>
      <c r="V1281" s="3">
        <v>305404</v>
      </c>
      <c r="W1281" s="3">
        <v>718317</v>
      </c>
      <c r="X1281" s="3">
        <v>2116996</v>
      </c>
      <c r="Y1281" s="3">
        <v>1249124</v>
      </c>
      <c r="Z1281" s="3">
        <v>4720137</v>
      </c>
      <c r="AA1281" s="3">
        <v>2405998</v>
      </c>
      <c r="AB1281" s="3">
        <v>10654640</v>
      </c>
      <c r="AC1281" s="3" t="s">
        <v>0</v>
      </c>
      <c r="AD1281" s="3">
        <v>23415050</v>
      </c>
      <c r="AE1281" s="3">
        <v>3398732</v>
      </c>
      <c r="AF1281" s="3">
        <v>555288</v>
      </c>
      <c r="AG1281" s="3">
        <v>10772611</v>
      </c>
      <c r="AH1281" s="3">
        <v>31902163</v>
      </c>
      <c r="AI1281" s="3">
        <v>759825</v>
      </c>
      <c r="AJ1281" s="3">
        <v>27477404</v>
      </c>
      <c r="AK1281" s="3">
        <v>44347758</v>
      </c>
      <c r="AL1281" s="3">
        <v>6028386</v>
      </c>
      <c r="AM1281" s="3">
        <v>4162283</v>
      </c>
      <c r="AN1281" s="3">
        <v>2446833</v>
      </c>
      <c r="AO1281" s="3">
        <v>651791</v>
      </c>
      <c r="AP1281" s="3">
        <v>4208349</v>
      </c>
      <c r="AQ1281" s="3">
        <v>2554845</v>
      </c>
      <c r="AR1281" s="3">
        <v>93646</v>
      </c>
      <c r="AS1281" s="3">
        <v>213628</v>
      </c>
      <c r="AT1281" s="3" t="s">
        <v>0</v>
      </c>
      <c r="AU1281" s="3">
        <v>1697161</v>
      </c>
      <c r="AV1281" s="3">
        <v>5560859</v>
      </c>
      <c r="AW1281" s="3">
        <v>2999814</v>
      </c>
      <c r="AX1281" s="3">
        <v>4924428</v>
      </c>
      <c r="AY1281" s="3">
        <v>2721344</v>
      </c>
      <c r="AZ1281" s="3">
        <v>2461454</v>
      </c>
      <c r="BA1281" s="3">
        <v>771424</v>
      </c>
      <c r="BB1281" s="3">
        <v>5324423</v>
      </c>
      <c r="BC1281" s="3">
        <v>2505213</v>
      </c>
      <c r="BD1281" s="3">
        <v>512507</v>
      </c>
      <c r="BE1281" s="3">
        <v>449721</v>
      </c>
      <c r="BF1281" s="3">
        <v>1689791</v>
      </c>
      <c r="BG1281" s="3">
        <v>0</v>
      </c>
      <c r="BH1281" s="3">
        <v>766873</v>
      </c>
      <c r="BI1281" s="3">
        <v>828270</v>
      </c>
      <c r="BJ1281" s="3">
        <v>42959931</v>
      </c>
      <c r="BK1281" s="3">
        <v>2511425</v>
      </c>
      <c r="BL1281" s="3">
        <v>973968</v>
      </c>
      <c r="BM1281" s="3">
        <v>845786</v>
      </c>
      <c r="BN1281" s="3">
        <v>59542782</v>
      </c>
      <c r="BO1281" s="3">
        <v>731421</v>
      </c>
      <c r="BP1281" s="3">
        <v>22034087</v>
      </c>
      <c r="BQ1281" s="3">
        <v>1501560</v>
      </c>
      <c r="BR1281" s="3">
        <v>2066723</v>
      </c>
      <c r="BS1281" s="3" t="s">
        <v>0</v>
      </c>
      <c r="BT1281" s="3">
        <v>1826835</v>
      </c>
      <c r="BU1281" s="3">
        <v>2761590</v>
      </c>
      <c r="BV1281" s="3" t="s">
        <v>0</v>
      </c>
      <c r="BW1281" s="3">
        <v>1867224</v>
      </c>
      <c r="BX1281" s="3">
        <v>3750</v>
      </c>
      <c r="BY1281" s="3">
        <v>12646488</v>
      </c>
      <c r="BZ1281" s="3">
        <v>2526346</v>
      </c>
      <c r="CA1281" s="3">
        <v>105377101</v>
      </c>
      <c r="CB1281" s="3">
        <v>4808545</v>
      </c>
      <c r="CC1281" s="3">
        <v>2492870</v>
      </c>
      <c r="CD1281" s="3">
        <v>1519936</v>
      </c>
      <c r="CE1281" s="3">
        <v>1261564</v>
      </c>
      <c r="CF1281" s="3">
        <v>679491</v>
      </c>
      <c r="CG1281" s="3">
        <v>622685</v>
      </c>
      <c r="CH1281" s="3">
        <v>1273461</v>
      </c>
      <c r="CI1281" s="3">
        <v>1302270</v>
      </c>
      <c r="CJ1281" s="3">
        <v>383792</v>
      </c>
      <c r="CK1281" s="3">
        <v>1724794</v>
      </c>
      <c r="CL1281" s="3">
        <v>25133713</v>
      </c>
      <c r="CM1281" s="3">
        <v>462663</v>
      </c>
      <c r="CN1281" s="3">
        <v>2307106</v>
      </c>
      <c r="CO1281" s="3">
        <v>3192829</v>
      </c>
      <c r="CP1281" s="3">
        <v>8248082</v>
      </c>
      <c r="CQ1281" s="3">
        <v>13185514</v>
      </c>
      <c r="CR1281" s="3" t="s">
        <v>0</v>
      </c>
      <c r="CS1281" s="3">
        <v>5176963</v>
      </c>
      <c r="CT1281" s="3">
        <v>12642345</v>
      </c>
      <c r="CU1281" s="3">
        <v>306548</v>
      </c>
      <c r="CV1281" s="3">
        <v>9200</v>
      </c>
      <c r="CW1281" s="3">
        <v>30463386</v>
      </c>
      <c r="CX1281" s="3">
        <v>2004024</v>
      </c>
      <c r="CY1281" s="3">
        <v>268395</v>
      </c>
      <c r="CZ1281" s="3">
        <v>22764487</v>
      </c>
      <c r="DA1281" s="3">
        <v>1119376</v>
      </c>
      <c r="DB1281" s="3">
        <v>1166194</v>
      </c>
      <c r="DC1281" s="3">
        <v>1327145</v>
      </c>
      <c r="DD1281" s="3">
        <v>24491128</v>
      </c>
      <c r="DE1281" s="3">
        <v>2360443</v>
      </c>
      <c r="DF1281" s="3">
        <v>431860</v>
      </c>
      <c r="DG1281" s="3">
        <v>16493185</v>
      </c>
      <c r="DH1281" s="3">
        <v>13832396</v>
      </c>
      <c r="DI1281" s="3">
        <v>2023543</v>
      </c>
      <c r="DJ1281" s="3">
        <v>664814</v>
      </c>
      <c r="DK1281" s="3">
        <v>1729736</v>
      </c>
      <c r="DL1281" s="3" t="s">
        <v>0</v>
      </c>
      <c r="DM1281" s="3">
        <v>2035992</v>
      </c>
      <c r="DN1281" s="3">
        <v>988656</v>
      </c>
      <c r="DO1281" s="3">
        <v>6851141</v>
      </c>
      <c r="DP1281" s="3">
        <v>3303940</v>
      </c>
      <c r="DQ1281" s="3">
        <v>4346457</v>
      </c>
    </row>
    <row r="1282" spans="1:121" x14ac:dyDescent="0.45">
      <c r="A1282" s="2">
        <v>45725</v>
      </c>
      <c r="B1282" s="1">
        <v>980743</v>
      </c>
      <c r="C1282" s="3">
        <v>553462</v>
      </c>
      <c r="D1282" s="3">
        <v>575397</v>
      </c>
      <c r="E1282" s="3">
        <v>3039466</v>
      </c>
      <c r="F1282" s="3">
        <v>271127</v>
      </c>
      <c r="G1282" s="3">
        <v>357271</v>
      </c>
      <c r="H1282" s="3">
        <v>652257</v>
      </c>
      <c r="I1282" s="3">
        <v>114540</v>
      </c>
      <c r="J1282" s="3">
        <v>1357050</v>
      </c>
      <c r="K1282" s="3">
        <v>317835</v>
      </c>
      <c r="L1282" s="3">
        <v>1099580</v>
      </c>
      <c r="M1282" s="3">
        <v>14654264</v>
      </c>
      <c r="N1282" s="3">
        <v>206807</v>
      </c>
      <c r="O1282" s="3">
        <v>4008887</v>
      </c>
      <c r="P1282" s="3">
        <v>15535794</v>
      </c>
      <c r="Q1282" s="3">
        <v>3448343</v>
      </c>
      <c r="R1282" s="3">
        <v>1740278</v>
      </c>
      <c r="S1282" s="3">
        <v>1222729</v>
      </c>
      <c r="T1282" s="3">
        <v>4533089</v>
      </c>
      <c r="U1282" s="3">
        <v>0</v>
      </c>
      <c r="V1282" s="3">
        <v>305404</v>
      </c>
      <c r="W1282" s="3">
        <v>718317</v>
      </c>
      <c r="X1282" s="3">
        <v>2116996</v>
      </c>
      <c r="Y1282" s="3">
        <v>1249124</v>
      </c>
      <c r="Z1282" s="3">
        <v>4720137</v>
      </c>
      <c r="AA1282" s="3">
        <v>2405998</v>
      </c>
      <c r="AB1282" s="3">
        <v>10654640</v>
      </c>
      <c r="AC1282" s="3" t="s">
        <v>0</v>
      </c>
      <c r="AD1282" s="3">
        <v>23415050</v>
      </c>
      <c r="AE1282" s="3">
        <v>3398732</v>
      </c>
      <c r="AF1282" s="3">
        <v>555288</v>
      </c>
      <c r="AG1282" s="3">
        <v>10772611</v>
      </c>
      <c r="AH1282" s="3">
        <v>31902163</v>
      </c>
      <c r="AI1282" s="3">
        <v>759825</v>
      </c>
      <c r="AJ1282" s="3">
        <v>27477404</v>
      </c>
      <c r="AK1282" s="3">
        <v>44347758</v>
      </c>
      <c r="AL1282" s="3">
        <v>6028386</v>
      </c>
      <c r="AM1282" s="3">
        <v>4162283</v>
      </c>
      <c r="AN1282" s="3">
        <v>2446833</v>
      </c>
      <c r="AO1282" s="3">
        <v>651791</v>
      </c>
      <c r="AP1282" s="3">
        <v>4208349</v>
      </c>
      <c r="AQ1282" s="3">
        <v>2554845</v>
      </c>
      <c r="AR1282" s="3">
        <v>93646</v>
      </c>
      <c r="AS1282" s="3">
        <v>213628</v>
      </c>
      <c r="AT1282" s="3" t="s">
        <v>0</v>
      </c>
      <c r="AU1282" s="3">
        <v>1697161</v>
      </c>
      <c r="AV1282" s="3">
        <v>5560859</v>
      </c>
      <c r="AW1282" s="3">
        <v>2999814</v>
      </c>
      <c r="AX1282" s="3">
        <v>4924428</v>
      </c>
      <c r="AY1282" s="3">
        <v>2721344</v>
      </c>
      <c r="AZ1282" s="3">
        <v>2461454</v>
      </c>
      <c r="BA1282" s="3">
        <v>771424</v>
      </c>
      <c r="BB1282" s="3">
        <v>5324423</v>
      </c>
      <c r="BC1282" s="3">
        <v>2505213</v>
      </c>
      <c r="BD1282" s="3">
        <v>512507</v>
      </c>
      <c r="BE1282" s="3">
        <v>449721</v>
      </c>
      <c r="BF1282" s="3">
        <v>1689791</v>
      </c>
      <c r="BG1282" s="3">
        <v>0</v>
      </c>
      <c r="BH1282" s="3">
        <v>766873</v>
      </c>
      <c r="BI1282" s="3">
        <v>828270</v>
      </c>
      <c r="BJ1282" s="3">
        <v>42959931</v>
      </c>
      <c r="BK1282" s="3">
        <v>2511425</v>
      </c>
      <c r="BL1282" s="3">
        <v>973968</v>
      </c>
      <c r="BM1282" s="3">
        <v>845786</v>
      </c>
      <c r="BN1282" s="3">
        <v>59542782</v>
      </c>
      <c r="BO1282" s="3">
        <v>731421</v>
      </c>
      <c r="BP1282" s="3">
        <v>22034087</v>
      </c>
      <c r="BQ1282" s="3">
        <v>1501560</v>
      </c>
      <c r="BR1282" s="3">
        <v>2066723</v>
      </c>
      <c r="BS1282" s="3" t="s">
        <v>0</v>
      </c>
      <c r="BT1282" s="3">
        <v>1826835</v>
      </c>
      <c r="BU1282" s="3">
        <v>2761590</v>
      </c>
      <c r="BV1282" s="3" t="s">
        <v>0</v>
      </c>
      <c r="BW1282" s="3">
        <v>1867224</v>
      </c>
      <c r="BX1282" s="3">
        <v>3750</v>
      </c>
      <c r="BY1282" s="3">
        <v>12646488</v>
      </c>
      <c r="BZ1282" s="3">
        <v>2526346</v>
      </c>
      <c r="CA1282" s="3">
        <v>105377101</v>
      </c>
      <c r="CB1282" s="3">
        <v>4808545</v>
      </c>
      <c r="CC1282" s="3">
        <v>2492870</v>
      </c>
      <c r="CD1282" s="3">
        <v>1519936</v>
      </c>
      <c r="CE1282" s="3">
        <v>1261564</v>
      </c>
      <c r="CF1282" s="3">
        <v>679491</v>
      </c>
      <c r="CG1282" s="3">
        <v>622685</v>
      </c>
      <c r="CH1282" s="3">
        <v>1273461</v>
      </c>
      <c r="CI1282" s="3">
        <v>1302270</v>
      </c>
      <c r="CJ1282" s="3">
        <v>383792</v>
      </c>
      <c r="CK1282" s="3">
        <v>1724794</v>
      </c>
      <c r="CL1282" s="3">
        <v>25133713</v>
      </c>
      <c r="CM1282" s="3">
        <v>462663</v>
      </c>
      <c r="CN1282" s="3">
        <v>2307106</v>
      </c>
      <c r="CO1282" s="3">
        <v>3192829</v>
      </c>
      <c r="CP1282" s="3">
        <v>8248082</v>
      </c>
      <c r="CQ1282" s="3">
        <v>13185514</v>
      </c>
      <c r="CR1282" s="3" t="s">
        <v>0</v>
      </c>
      <c r="CS1282" s="3">
        <v>5176963</v>
      </c>
      <c r="CT1282" s="3">
        <v>12642345</v>
      </c>
      <c r="CU1282" s="3">
        <v>306548</v>
      </c>
      <c r="CV1282" s="3">
        <v>9200</v>
      </c>
      <c r="CW1282" s="3">
        <v>30463386</v>
      </c>
      <c r="CX1282" s="3">
        <v>2004024</v>
      </c>
      <c r="CY1282" s="3">
        <v>268395</v>
      </c>
      <c r="CZ1282" s="3">
        <v>22764487</v>
      </c>
      <c r="DA1282" s="3">
        <v>1119376</v>
      </c>
      <c r="DB1282" s="3">
        <v>1166194</v>
      </c>
      <c r="DC1282" s="3">
        <v>1327145</v>
      </c>
      <c r="DD1282" s="3">
        <v>24491128</v>
      </c>
      <c r="DE1282" s="3">
        <v>2360443</v>
      </c>
      <c r="DF1282" s="3">
        <v>431860</v>
      </c>
      <c r="DG1282" s="3">
        <v>16493185</v>
      </c>
      <c r="DH1282" s="3">
        <v>13832396</v>
      </c>
      <c r="DI1282" s="3">
        <v>2023543</v>
      </c>
      <c r="DJ1282" s="3">
        <v>664814</v>
      </c>
      <c r="DK1282" s="3">
        <v>1729736</v>
      </c>
      <c r="DL1282" s="3" t="s">
        <v>0</v>
      </c>
      <c r="DM1282" s="3">
        <v>2035992</v>
      </c>
      <c r="DN1282" s="3">
        <v>988656</v>
      </c>
      <c r="DO1282" s="3">
        <v>6851141</v>
      </c>
      <c r="DP1282" s="3">
        <v>3303940</v>
      </c>
      <c r="DQ1282" s="3">
        <v>4346457</v>
      </c>
    </row>
    <row r="1283" spans="1:121" x14ac:dyDescent="0.45">
      <c r="A1283" s="2">
        <v>45726</v>
      </c>
      <c r="B1283" s="1">
        <v>827246</v>
      </c>
      <c r="C1283" s="3">
        <v>812427</v>
      </c>
      <c r="D1283" s="3">
        <v>634421</v>
      </c>
      <c r="E1283" s="3">
        <v>4001634</v>
      </c>
      <c r="F1283" s="3">
        <v>338765</v>
      </c>
      <c r="G1283" s="3">
        <v>427529</v>
      </c>
      <c r="H1283" s="3">
        <v>4717379</v>
      </c>
      <c r="I1283" s="3">
        <v>224918</v>
      </c>
      <c r="J1283" s="3">
        <v>1222242</v>
      </c>
      <c r="K1283" s="3">
        <v>319434</v>
      </c>
      <c r="L1283" s="3">
        <v>646160</v>
      </c>
      <c r="M1283" s="3">
        <v>16713684</v>
      </c>
      <c r="N1283" s="3">
        <v>257014</v>
      </c>
      <c r="O1283" s="3">
        <v>8457659</v>
      </c>
      <c r="P1283" s="3">
        <v>14286299</v>
      </c>
      <c r="Q1283" s="3">
        <v>3198642</v>
      </c>
      <c r="R1283" s="3">
        <v>1865076</v>
      </c>
      <c r="S1283" s="3">
        <v>2350024</v>
      </c>
      <c r="T1283" s="3">
        <v>3764729</v>
      </c>
      <c r="U1283" s="3">
        <v>162</v>
      </c>
      <c r="V1283" s="3">
        <v>517665</v>
      </c>
      <c r="W1283" s="3">
        <v>814599</v>
      </c>
      <c r="X1283" s="3">
        <v>2059504</v>
      </c>
      <c r="Y1283" s="3">
        <v>1474730</v>
      </c>
      <c r="Z1283" s="3">
        <v>6428389</v>
      </c>
      <c r="AA1283" s="3">
        <v>3026267</v>
      </c>
      <c r="AB1283" s="3">
        <v>15111922</v>
      </c>
      <c r="AC1283" s="3" t="s">
        <v>0</v>
      </c>
      <c r="AD1283" s="3">
        <v>31225380</v>
      </c>
      <c r="AE1283" s="3">
        <v>2445438</v>
      </c>
      <c r="AF1283" s="3">
        <v>748213</v>
      </c>
      <c r="AG1283" s="3">
        <v>8791589</v>
      </c>
      <c r="AH1283" s="3">
        <v>45439589</v>
      </c>
      <c r="AI1283" s="3">
        <v>826337</v>
      </c>
      <c r="AJ1283" s="3">
        <v>27987872</v>
      </c>
      <c r="AK1283" s="3">
        <v>31687135</v>
      </c>
      <c r="AL1283" s="3">
        <v>9445394</v>
      </c>
      <c r="AM1283" s="3">
        <v>5722259</v>
      </c>
      <c r="AN1283" s="3">
        <v>3283627</v>
      </c>
      <c r="AO1283" s="3">
        <v>684006</v>
      </c>
      <c r="AP1283" s="3">
        <v>4370584</v>
      </c>
      <c r="AQ1283" s="3">
        <v>3779703</v>
      </c>
      <c r="AR1283" s="3">
        <v>149835</v>
      </c>
      <c r="AS1283" s="3">
        <v>279057</v>
      </c>
      <c r="AT1283" s="3" t="s">
        <v>0</v>
      </c>
      <c r="AU1283" s="3">
        <v>1413634</v>
      </c>
      <c r="AV1283" s="3">
        <v>5573562</v>
      </c>
      <c r="AW1283" s="3">
        <v>2825156</v>
      </c>
      <c r="AX1283" s="3">
        <v>5764189</v>
      </c>
      <c r="AY1283" s="3">
        <v>3406805</v>
      </c>
      <c r="AZ1283" s="3">
        <v>1854485</v>
      </c>
      <c r="BA1283" s="3">
        <v>1256105</v>
      </c>
      <c r="BB1283" s="3">
        <v>6093636</v>
      </c>
      <c r="BC1283" s="3">
        <v>3249732</v>
      </c>
      <c r="BD1283" s="3">
        <v>776025</v>
      </c>
      <c r="BE1283" s="3">
        <v>387438</v>
      </c>
      <c r="BF1283" s="3">
        <v>2375933</v>
      </c>
      <c r="BG1283" s="3">
        <v>0</v>
      </c>
      <c r="BH1283" s="3">
        <v>1164118</v>
      </c>
      <c r="BI1283" s="3">
        <v>1141359</v>
      </c>
      <c r="BJ1283" s="3">
        <v>31063390</v>
      </c>
      <c r="BK1283" s="3">
        <v>2844663</v>
      </c>
      <c r="BL1283" s="3">
        <v>1098737</v>
      </c>
      <c r="BM1283" s="3">
        <v>887007</v>
      </c>
      <c r="BN1283" s="3">
        <v>52093519</v>
      </c>
      <c r="BO1283" s="3">
        <v>379543</v>
      </c>
      <c r="BP1283" s="3">
        <v>32840134</v>
      </c>
      <c r="BQ1283" s="3">
        <v>1798267</v>
      </c>
      <c r="BR1283" s="3">
        <v>2128004</v>
      </c>
      <c r="BS1283" s="3" t="s">
        <v>0</v>
      </c>
      <c r="BT1283" s="3">
        <v>1222559</v>
      </c>
      <c r="BU1283" s="3">
        <v>4839686</v>
      </c>
      <c r="BV1283" s="3" t="s">
        <v>0</v>
      </c>
      <c r="BW1283" s="3">
        <v>2050061</v>
      </c>
      <c r="BX1283" s="3">
        <v>28250</v>
      </c>
      <c r="BY1283" s="3">
        <v>21486052</v>
      </c>
      <c r="BZ1283" s="3">
        <v>3095852</v>
      </c>
      <c r="CA1283" s="3">
        <v>136843832</v>
      </c>
      <c r="CB1283" s="3">
        <v>6307400</v>
      </c>
      <c r="CC1283" s="3">
        <v>2127108</v>
      </c>
      <c r="CD1283" s="3">
        <v>2037444</v>
      </c>
      <c r="CE1283" s="3">
        <v>1334295</v>
      </c>
      <c r="CF1283" s="3">
        <v>514338</v>
      </c>
      <c r="CG1283" s="3">
        <v>382784</v>
      </c>
      <c r="CH1283" s="3">
        <v>1317468</v>
      </c>
      <c r="CI1283" s="3">
        <v>1434661</v>
      </c>
      <c r="CJ1283" s="3">
        <v>279540</v>
      </c>
      <c r="CK1283" s="3">
        <v>1834529</v>
      </c>
      <c r="CL1283" s="3">
        <v>25478482</v>
      </c>
      <c r="CM1283" s="3">
        <v>748722</v>
      </c>
      <c r="CN1283" s="3">
        <v>2486921</v>
      </c>
      <c r="CO1283" s="3">
        <v>3413050</v>
      </c>
      <c r="CP1283" s="3">
        <v>10040220</v>
      </c>
      <c r="CQ1283" s="3">
        <v>10708486</v>
      </c>
      <c r="CR1283" s="3" t="s">
        <v>0</v>
      </c>
      <c r="CS1283" s="3">
        <v>10036432</v>
      </c>
      <c r="CT1283" s="3">
        <v>19492495</v>
      </c>
      <c r="CU1283" s="3">
        <v>439787</v>
      </c>
      <c r="CV1283" s="3">
        <v>6000</v>
      </c>
      <c r="CW1283" s="3">
        <v>35747199</v>
      </c>
      <c r="CX1283" s="3">
        <v>1700142</v>
      </c>
      <c r="CY1283" s="3">
        <v>425647</v>
      </c>
      <c r="CZ1283" s="3">
        <v>31478334</v>
      </c>
      <c r="DA1283" s="3">
        <v>1713726</v>
      </c>
      <c r="DB1283" s="3">
        <v>1426201</v>
      </c>
      <c r="DC1283" s="3">
        <v>2033062</v>
      </c>
      <c r="DD1283" s="3">
        <v>35017992</v>
      </c>
      <c r="DE1283" s="3">
        <v>1998669</v>
      </c>
      <c r="DF1283" s="3">
        <v>321363</v>
      </c>
      <c r="DG1283" s="3">
        <v>17364696</v>
      </c>
      <c r="DH1283" s="3">
        <v>16327317</v>
      </c>
      <c r="DI1283" s="3">
        <v>2424550</v>
      </c>
      <c r="DJ1283" s="3">
        <v>757041</v>
      </c>
      <c r="DK1283" s="3">
        <v>1715455</v>
      </c>
      <c r="DL1283" s="3" t="s">
        <v>0</v>
      </c>
      <c r="DM1283" s="3">
        <v>2294016</v>
      </c>
      <c r="DN1283" s="3">
        <v>642023</v>
      </c>
      <c r="DO1283" s="3">
        <v>9987491</v>
      </c>
      <c r="DP1283" s="3">
        <v>3222064</v>
      </c>
      <c r="DQ1283" s="3">
        <v>3057295</v>
      </c>
    </row>
    <row r="1284" spans="1:121" x14ac:dyDescent="0.45">
      <c r="A1284" s="2">
        <v>45727</v>
      </c>
      <c r="B1284" s="1">
        <v>724124</v>
      </c>
      <c r="C1284" s="3">
        <v>636065</v>
      </c>
      <c r="D1284" s="3">
        <v>560171</v>
      </c>
      <c r="E1284" s="3">
        <v>3145227</v>
      </c>
      <c r="F1284" s="3">
        <v>361180</v>
      </c>
      <c r="G1284" s="3">
        <v>424653</v>
      </c>
      <c r="H1284" s="3">
        <v>6613266</v>
      </c>
      <c r="I1284" s="3">
        <v>173961</v>
      </c>
      <c r="J1284" s="3">
        <v>1039471</v>
      </c>
      <c r="K1284" s="3">
        <v>444545</v>
      </c>
      <c r="L1284" s="3">
        <v>648126</v>
      </c>
      <c r="M1284" s="3">
        <v>12850845</v>
      </c>
      <c r="N1284" s="3">
        <v>194006</v>
      </c>
      <c r="O1284" s="3">
        <v>19028315</v>
      </c>
      <c r="P1284" s="3">
        <v>8737693</v>
      </c>
      <c r="Q1284" s="3">
        <v>2776658</v>
      </c>
      <c r="R1284" s="3">
        <v>2325439</v>
      </c>
      <c r="S1284" s="3">
        <v>1848547</v>
      </c>
      <c r="T1284" s="3">
        <v>2954951</v>
      </c>
      <c r="U1284" s="3">
        <v>135</v>
      </c>
      <c r="V1284" s="3">
        <v>512436</v>
      </c>
      <c r="W1284" s="3">
        <v>699369</v>
      </c>
      <c r="X1284" s="3">
        <v>1781563</v>
      </c>
      <c r="Y1284" s="3">
        <v>1353705</v>
      </c>
      <c r="Z1284" s="3">
        <v>4269950</v>
      </c>
      <c r="AA1284" s="3">
        <v>2646760</v>
      </c>
      <c r="AB1284" s="3">
        <v>13499836</v>
      </c>
      <c r="AC1284" s="3" t="s">
        <v>0</v>
      </c>
      <c r="AD1284" s="3">
        <v>21452061</v>
      </c>
      <c r="AE1284" s="3">
        <v>3265667</v>
      </c>
      <c r="AF1284" s="3">
        <v>381804</v>
      </c>
      <c r="AG1284" s="3">
        <v>8503587</v>
      </c>
      <c r="AH1284" s="3">
        <v>22957060</v>
      </c>
      <c r="AI1284" s="3">
        <v>997371</v>
      </c>
      <c r="AJ1284" s="3">
        <v>33409976</v>
      </c>
      <c r="AK1284" s="3">
        <v>39851402</v>
      </c>
      <c r="AL1284" s="3">
        <v>7558035</v>
      </c>
      <c r="AM1284" s="3">
        <v>4692059</v>
      </c>
      <c r="AN1284" s="3">
        <v>2885729</v>
      </c>
      <c r="AO1284" s="3">
        <v>763952</v>
      </c>
      <c r="AP1284" s="3">
        <v>4250577</v>
      </c>
      <c r="AQ1284" s="3">
        <v>3201232</v>
      </c>
      <c r="AR1284" s="3">
        <v>124522</v>
      </c>
      <c r="AS1284" s="3">
        <v>280418</v>
      </c>
      <c r="AT1284" s="3" t="s">
        <v>0</v>
      </c>
      <c r="AU1284" s="3">
        <v>2154430</v>
      </c>
      <c r="AV1284" s="3">
        <v>6312047</v>
      </c>
      <c r="AW1284" s="3">
        <v>4993733</v>
      </c>
      <c r="AX1284" s="3">
        <v>5488117</v>
      </c>
      <c r="AY1284" s="3">
        <v>2593852</v>
      </c>
      <c r="AZ1284" s="3">
        <v>1764429</v>
      </c>
      <c r="BA1284" s="3">
        <v>1409665</v>
      </c>
      <c r="BB1284" s="3">
        <v>4188749</v>
      </c>
      <c r="BC1284" s="3">
        <v>4326149</v>
      </c>
      <c r="BD1284" s="3">
        <v>783907</v>
      </c>
      <c r="BE1284" s="3">
        <v>303562</v>
      </c>
      <c r="BF1284" s="3">
        <v>1909438</v>
      </c>
      <c r="BG1284" s="3">
        <v>0</v>
      </c>
      <c r="BH1284" s="3">
        <v>721072</v>
      </c>
      <c r="BI1284" s="3">
        <v>874263</v>
      </c>
      <c r="BJ1284" s="3">
        <v>22902430</v>
      </c>
      <c r="BK1284" s="3">
        <v>1904143</v>
      </c>
      <c r="BL1284" s="3">
        <v>1083779</v>
      </c>
      <c r="BM1284" s="3">
        <v>723819</v>
      </c>
      <c r="BN1284" s="3">
        <v>39338857</v>
      </c>
      <c r="BO1284" s="3">
        <v>407876</v>
      </c>
      <c r="BP1284" s="3">
        <v>30380177</v>
      </c>
      <c r="BQ1284" s="3">
        <v>1543906</v>
      </c>
      <c r="BR1284" s="3">
        <v>2444541</v>
      </c>
      <c r="BS1284" s="3" t="s">
        <v>0</v>
      </c>
      <c r="BT1284" s="3">
        <v>1191942</v>
      </c>
      <c r="BU1284" s="3">
        <v>3161166</v>
      </c>
      <c r="BV1284" s="3" t="s">
        <v>0</v>
      </c>
      <c r="BW1284" s="3">
        <v>3205054</v>
      </c>
      <c r="BX1284" s="3">
        <v>7250</v>
      </c>
      <c r="BY1284" s="3">
        <v>27200233</v>
      </c>
      <c r="BZ1284" s="3">
        <v>1675467</v>
      </c>
      <c r="CA1284" s="3">
        <v>109351514</v>
      </c>
      <c r="CB1284" s="3">
        <v>5523678</v>
      </c>
      <c r="CC1284" s="3">
        <v>1815624</v>
      </c>
      <c r="CD1284" s="3">
        <v>1553325</v>
      </c>
      <c r="CE1284" s="3">
        <v>4524348</v>
      </c>
      <c r="CF1284" s="3">
        <v>576555</v>
      </c>
      <c r="CG1284" s="3">
        <v>711323</v>
      </c>
      <c r="CH1284" s="3">
        <v>1333985</v>
      </c>
      <c r="CI1284" s="3">
        <v>820863</v>
      </c>
      <c r="CJ1284" s="3">
        <v>381380</v>
      </c>
      <c r="CK1284" s="3">
        <v>2095999</v>
      </c>
      <c r="CL1284" s="3">
        <v>20290017</v>
      </c>
      <c r="CM1284" s="3">
        <v>611709</v>
      </c>
      <c r="CN1284" s="3">
        <v>2296342</v>
      </c>
      <c r="CO1284" s="3">
        <v>2280988</v>
      </c>
      <c r="CP1284" s="3">
        <v>8313375</v>
      </c>
      <c r="CQ1284" s="3">
        <v>6797696</v>
      </c>
      <c r="CR1284" s="3" t="s">
        <v>0</v>
      </c>
      <c r="CS1284" s="3">
        <v>11326751</v>
      </c>
      <c r="CT1284" s="3">
        <v>14995280</v>
      </c>
      <c r="CU1284" s="3">
        <v>644550</v>
      </c>
      <c r="CV1284" s="3">
        <v>22100</v>
      </c>
      <c r="CW1284" s="3">
        <v>29447046</v>
      </c>
      <c r="CX1284" s="3">
        <v>2472499</v>
      </c>
      <c r="CY1284" s="3">
        <v>252319</v>
      </c>
      <c r="CZ1284" s="3">
        <v>22076133</v>
      </c>
      <c r="DA1284" s="3">
        <v>1588508</v>
      </c>
      <c r="DB1284" s="3">
        <v>1668902</v>
      </c>
      <c r="DC1284" s="3">
        <v>1928526</v>
      </c>
      <c r="DD1284" s="3">
        <v>31501318</v>
      </c>
      <c r="DE1284" s="3">
        <v>2221327</v>
      </c>
      <c r="DF1284" s="3">
        <v>399423</v>
      </c>
      <c r="DG1284" s="3">
        <v>15402987</v>
      </c>
      <c r="DH1284" s="3">
        <v>14283052</v>
      </c>
      <c r="DI1284" s="3">
        <v>2231375</v>
      </c>
      <c r="DJ1284" s="3">
        <v>503308</v>
      </c>
      <c r="DK1284" s="3">
        <v>1355743</v>
      </c>
      <c r="DL1284" s="3" t="s">
        <v>0</v>
      </c>
      <c r="DM1284" s="3">
        <v>2838646</v>
      </c>
      <c r="DN1284" s="3">
        <v>474446</v>
      </c>
      <c r="DO1284" s="3">
        <v>6362416</v>
      </c>
      <c r="DP1284" s="3">
        <v>2773090</v>
      </c>
      <c r="DQ1284" s="3">
        <v>2431742</v>
      </c>
    </row>
    <row r="1285" spans="1:121" x14ac:dyDescent="0.45">
      <c r="A1285" s="2">
        <v>45728</v>
      </c>
      <c r="B1285" s="1">
        <v>468165</v>
      </c>
      <c r="C1285" s="3">
        <v>650536</v>
      </c>
      <c r="D1285" s="3">
        <v>597594</v>
      </c>
      <c r="E1285" s="3">
        <v>5515858</v>
      </c>
      <c r="F1285" s="3">
        <v>209345</v>
      </c>
      <c r="G1285" s="3">
        <v>453944</v>
      </c>
      <c r="H1285" s="3">
        <v>1886938</v>
      </c>
      <c r="I1285" s="3">
        <v>125547</v>
      </c>
      <c r="J1285" s="3">
        <v>710887</v>
      </c>
      <c r="K1285" s="3">
        <v>322879</v>
      </c>
      <c r="L1285" s="3">
        <v>427051</v>
      </c>
      <c r="M1285" s="3">
        <v>12741341</v>
      </c>
      <c r="N1285" s="3">
        <v>131729</v>
      </c>
      <c r="O1285" s="3">
        <v>5499205</v>
      </c>
      <c r="P1285" s="3">
        <v>12807055</v>
      </c>
      <c r="Q1285" s="3">
        <v>2432090</v>
      </c>
      <c r="R1285" s="3">
        <v>1275804</v>
      </c>
      <c r="S1285" s="3">
        <v>964842</v>
      </c>
      <c r="T1285" s="3">
        <v>3507549</v>
      </c>
      <c r="U1285" s="3">
        <v>16</v>
      </c>
      <c r="V1285" s="3">
        <v>516698</v>
      </c>
      <c r="W1285" s="3">
        <v>703841</v>
      </c>
      <c r="X1285" s="3">
        <v>1860072</v>
      </c>
      <c r="Y1285" s="3">
        <v>1332168</v>
      </c>
      <c r="Z1285" s="3">
        <v>2977052</v>
      </c>
      <c r="AA1285" s="3">
        <v>2368410</v>
      </c>
      <c r="AB1285" s="3">
        <v>11224891</v>
      </c>
      <c r="AC1285" s="3" t="s">
        <v>0</v>
      </c>
      <c r="AD1285" s="3">
        <v>17410059</v>
      </c>
      <c r="AE1285" s="3">
        <v>2413298</v>
      </c>
      <c r="AF1285" s="3">
        <v>626734</v>
      </c>
      <c r="AG1285" s="3">
        <v>6664060</v>
      </c>
      <c r="AH1285" s="3">
        <v>19318117</v>
      </c>
      <c r="AI1285" s="3">
        <v>803329</v>
      </c>
      <c r="AJ1285" s="3">
        <v>20495584</v>
      </c>
      <c r="AK1285" s="3">
        <v>72826389</v>
      </c>
      <c r="AL1285" s="3">
        <v>6870257</v>
      </c>
      <c r="AM1285" s="3">
        <v>6160236</v>
      </c>
      <c r="AN1285" s="3">
        <v>2083604</v>
      </c>
      <c r="AO1285" s="3">
        <v>635108</v>
      </c>
      <c r="AP1285" s="3">
        <v>3768334</v>
      </c>
      <c r="AQ1285" s="3">
        <v>2211753</v>
      </c>
      <c r="AR1285" s="3">
        <v>126875</v>
      </c>
      <c r="AS1285" s="3">
        <v>266036</v>
      </c>
      <c r="AT1285" s="3" t="s">
        <v>0</v>
      </c>
      <c r="AU1285" s="3">
        <v>2143362</v>
      </c>
      <c r="AV1285" s="3">
        <v>4301645</v>
      </c>
      <c r="AW1285" s="3">
        <v>3932869</v>
      </c>
      <c r="AX1285" s="3">
        <v>3613226</v>
      </c>
      <c r="AY1285" s="3">
        <v>2222288</v>
      </c>
      <c r="AZ1285" s="3">
        <v>1147501</v>
      </c>
      <c r="BA1285" s="3">
        <v>851063</v>
      </c>
      <c r="BB1285" s="3">
        <v>3874436</v>
      </c>
      <c r="BC1285" s="3">
        <v>2603888</v>
      </c>
      <c r="BD1285" s="3">
        <v>490500</v>
      </c>
      <c r="BE1285" s="3">
        <v>341627</v>
      </c>
      <c r="BF1285" s="3">
        <v>1874741</v>
      </c>
      <c r="BG1285" s="3">
        <v>0</v>
      </c>
      <c r="BH1285" s="3">
        <v>884439</v>
      </c>
      <c r="BI1285" s="3">
        <v>613246</v>
      </c>
      <c r="BJ1285" s="3">
        <v>33334488</v>
      </c>
      <c r="BK1285" s="3">
        <v>1834361</v>
      </c>
      <c r="BL1285" s="3">
        <v>815611</v>
      </c>
      <c r="BM1285" s="3">
        <v>655030</v>
      </c>
      <c r="BN1285" s="3">
        <v>32587871</v>
      </c>
      <c r="BO1285" s="3">
        <v>312701</v>
      </c>
      <c r="BP1285" s="3">
        <v>24253567</v>
      </c>
      <c r="BQ1285" s="3">
        <v>1779801</v>
      </c>
      <c r="BR1285" s="3">
        <v>2563555</v>
      </c>
      <c r="BS1285" s="3" t="s">
        <v>0</v>
      </c>
      <c r="BT1285" s="3">
        <v>1184701</v>
      </c>
      <c r="BU1285" s="3">
        <v>3868224</v>
      </c>
      <c r="BV1285" s="3" t="s">
        <v>0</v>
      </c>
      <c r="BW1285" s="3">
        <v>1611533</v>
      </c>
      <c r="BX1285" s="3">
        <v>1000</v>
      </c>
      <c r="BY1285" s="3">
        <v>15373853</v>
      </c>
      <c r="BZ1285" s="3">
        <v>2174524</v>
      </c>
      <c r="CA1285" s="3">
        <v>116525071</v>
      </c>
      <c r="CB1285" s="3">
        <v>4472826</v>
      </c>
      <c r="CC1285" s="3">
        <v>1557656</v>
      </c>
      <c r="CD1285" s="3">
        <v>1995301</v>
      </c>
      <c r="CE1285" s="3">
        <v>3015052</v>
      </c>
      <c r="CF1285" s="3">
        <v>530184</v>
      </c>
      <c r="CG1285" s="3">
        <v>406309</v>
      </c>
      <c r="CH1285" s="3">
        <v>962066</v>
      </c>
      <c r="CI1285" s="3">
        <v>1437498</v>
      </c>
      <c r="CJ1285" s="3">
        <v>269310</v>
      </c>
      <c r="CK1285" s="3">
        <v>1568986</v>
      </c>
      <c r="CL1285" s="3">
        <v>17212624</v>
      </c>
      <c r="CM1285" s="3">
        <v>621547</v>
      </c>
      <c r="CN1285" s="3">
        <v>2136217</v>
      </c>
      <c r="CO1285" s="3">
        <v>1157321</v>
      </c>
      <c r="CP1285" s="3">
        <v>7463894</v>
      </c>
      <c r="CQ1285" s="3">
        <v>7393932</v>
      </c>
      <c r="CR1285" s="3" t="s">
        <v>0</v>
      </c>
      <c r="CS1285" s="3">
        <v>16972222</v>
      </c>
      <c r="CT1285" s="3">
        <v>13709215</v>
      </c>
      <c r="CU1285" s="3">
        <v>517773</v>
      </c>
      <c r="CV1285" s="3">
        <v>55800</v>
      </c>
      <c r="CW1285" s="3">
        <v>35963976</v>
      </c>
      <c r="CX1285" s="3">
        <v>7012929</v>
      </c>
      <c r="CY1285" s="3">
        <v>350173</v>
      </c>
      <c r="CZ1285" s="3">
        <v>14328551</v>
      </c>
      <c r="DA1285" s="3">
        <v>1900097</v>
      </c>
      <c r="DB1285" s="3">
        <v>1068809</v>
      </c>
      <c r="DC1285" s="3">
        <v>1619518</v>
      </c>
      <c r="DD1285" s="3">
        <v>43020876</v>
      </c>
      <c r="DE1285" s="3">
        <v>1808067</v>
      </c>
      <c r="DF1285" s="3">
        <v>244915</v>
      </c>
      <c r="DG1285" s="3">
        <v>22922309</v>
      </c>
      <c r="DH1285" s="3">
        <v>10816743</v>
      </c>
      <c r="DI1285" s="3">
        <v>1203957</v>
      </c>
      <c r="DJ1285" s="3">
        <v>717536</v>
      </c>
      <c r="DK1285" s="3">
        <v>2301200</v>
      </c>
      <c r="DL1285" s="3" t="s">
        <v>0</v>
      </c>
      <c r="DM1285" s="3">
        <v>2332838</v>
      </c>
      <c r="DN1285" s="3">
        <v>627746</v>
      </c>
      <c r="DO1285" s="3">
        <v>5842286</v>
      </c>
      <c r="DP1285" s="3">
        <v>1942227</v>
      </c>
      <c r="DQ1285" s="3">
        <v>2216970</v>
      </c>
    </row>
    <row r="1286" spans="1:121" x14ac:dyDescent="0.45">
      <c r="A1286" s="2">
        <v>45729</v>
      </c>
      <c r="B1286" s="1">
        <v>6655248</v>
      </c>
      <c r="C1286" s="3">
        <v>494690</v>
      </c>
      <c r="D1286" s="3">
        <v>576049</v>
      </c>
      <c r="E1286" s="3">
        <v>14386637</v>
      </c>
      <c r="F1286" s="3">
        <v>255846</v>
      </c>
      <c r="G1286" s="3">
        <v>510593</v>
      </c>
      <c r="H1286" s="3">
        <v>2537007</v>
      </c>
      <c r="I1286" s="3">
        <v>131358</v>
      </c>
      <c r="J1286" s="3">
        <v>1077519</v>
      </c>
      <c r="K1286" s="3">
        <v>281534</v>
      </c>
      <c r="L1286" s="3">
        <v>1555315</v>
      </c>
      <c r="M1286" s="3">
        <v>7266128</v>
      </c>
      <c r="N1286" s="3">
        <v>121016</v>
      </c>
      <c r="O1286" s="3">
        <v>4182242</v>
      </c>
      <c r="P1286" s="3">
        <v>10451528</v>
      </c>
      <c r="Q1286" s="3">
        <v>1498391</v>
      </c>
      <c r="R1286" s="3">
        <v>1146699</v>
      </c>
      <c r="S1286" s="3">
        <v>1387068</v>
      </c>
      <c r="T1286" s="3">
        <v>3139974</v>
      </c>
      <c r="U1286" s="3">
        <v>310</v>
      </c>
      <c r="V1286" s="3">
        <v>500581</v>
      </c>
      <c r="W1286" s="3">
        <v>637837</v>
      </c>
      <c r="X1286" s="3">
        <v>1946117</v>
      </c>
      <c r="Y1286" s="3">
        <v>1143986</v>
      </c>
      <c r="Z1286" s="3">
        <v>2953060</v>
      </c>
      <c r="AA1286" s="3">
        <v>2166518</v>
      </c>
      <c r="AB1286" s="3">
        <v>11321633</v>
      </c>
      <c r="AC1286" s="3" t="s">
        <v>0</v>
      </c>
      <c r="AD1286" s="3">
        <v>16137169</v>
      </c>
      <c r="AE1286" s="3">
        <v>2211302</v>
      </c>
      <c r="AF1286" s="3">
        <v>305003</v>
      </c>
      <c r="AG1286" s="3">
        <v>10202851</v>
      </c>
      <c r="AH1286" s="3">
        <v>9523404</v>
      </c>
      <c r="AI1286" s="3">
        <v>794995</v>
      </c>
      <c r="AJ1286" s="3">
        <v>17398340</v>
      </c>
      <c r="AK1286" s="3">
        <v>130890772</v>
      </c>
      <c r="AL1286" s="3">
        <v>5113308</v>
      </c>
      <c r="AM1286" s="3">
        <v>3528000</v>
      </c>
      <c r="AN1286" s="3">
        <v>7260687</v>
      </c>
      <c r="AO1286" s="3">
        <v>376408</v>
      </c>
      <c r="AP1286" s="3">
        <v>4411367</v>
      </c>
      <c r="AQ1286" s="3">
        <v>2941476</v>
      </c>
      <c r="AR1286" s="3">
        <v>253553</v>
      </c>
      <c r="AS1286" s="3">
        <v>159298</v>
      </c>
      <c r="AT1286" s="3" t="s">
        <v>0</v>
      </c>
      <c r="AU1286" s="3">
        <v>2263088</v>
      </c>
      <c r="AV1286" s="3">
        <v>4262027</v>
      </c>
      <c r="AW1286" s="3">
        <v>2478832</v>
      </c>
      <c r="AX1286" s="3">
        <v>4844416</v>
      </c>
      <c r="AY1286" s="3">
        <v>2879626</v>
      </c>
      <c r="AZ1286" s="3">
        <v>1336782</v>
      </c>
      <c r="BA1286" s="3">
        <v>895945</v>
      </c>
      <c r="BB1286" s="3">
        <v>3509912</v>
      </c>
      <c r="BC1286" s="3">
        <v>1708457</v>
      </c>
      <c r="BD1286" s="3">
        <v>330125</v>
      </c>
      <c r="BE1286" s="3">
        <v>205906</v>
      </c>
      <c r="BF1286" s="3">
        <v>2269785</v>
      </c>
      <c r="BG1286" s="3">
        <v>0</v>
      </c>
      <c r="BH1286" s="3">
        <v>762206</v>
      </c>
      <c r="BI1286" s="3">
        <v>566288</v>
      </c>
      <c r="BJ1286" s="3">
        <v>29056596</v>
      </c>
      <c r="BK1286" s="3">
        <v>1388556</v>
      </c>
      <c r="BL1286" s="3">
        <v>576897</v>
      </c>
      <c r="BM1286" s="3">
        <v>584084</v>
      </c>
      <c r="BN1286" s="3">
        <v>30067905</v>
      </c>
      <c r="BO1286" s="3">
        <v>286387</v>
      </c>
      <c r="BP1286" s="3">
        <v>20473017</v>
      </c>
      <c r="BQ1286" s="3">
        <v>890150</v>
      </c>
      <c r="BR1286" s="3">
        <v>1987480</v>
      </c>
      <c r="BS1286" s="3" t="s">
        <v>0</v>
      </c>
      <c r="BT1286" s="3">
        <v>3602820</v>
      </c>
      <c r="BU1286" s="3">
        <v>1949158</v>
      </c>
      <c r="BV1286" s="3" t="s">
        <v>0</v>
      </c>
      <c r="BW1286" s="3">
        <v>932061</v>
      </c>
      <c r="BX1286" s="3">
        <v>8250</v>
      </c>
      <c r="BY1286" s="3">
        <v>14187662</v>
      </c>
      <c r="BZ1286" s="3">
        <v>1236334</v>
      </c>
      <c r="CA1286" s="3">
        <v>100927167</v>
      </c>
      <c r="CB1286" s="3">
        <v>3823706</v>
      </c>
      <c r="CC1286" s="3">
        <v>2648298</v>
      </c>
      <c r="CD1286" s="3">
        <v>1548056</v>
      </c>
      <c r="CE1286" s="3">
        <v>2208988</v>
      </c>
      <c r="CF1286" s="3">
        <v>447673</v>
      </c>
      <c r="CG1286" s="3">
        <v>543961</v>
      </c>
      <c r="CH1286" s="3">
        <v>1361401</v>
      </c>
      <c r="CI1286" s="3">
        <v>1020170</v>
      </c>
      <c r="CJ1286" s="3">
        <v>238081</v>
      </c>
      <c r="CK1286" s="3">
        <v>1529048</v>
      </c>
      <c r="CL1286" s="3">
        <v>18296879</v>
      </c>
      <c r="CM1286" s="3">
        <v>431875</v>
      </c>
      <c r="CN1286" s="3">
        <v>2710814</v>
      </c>
      <c r="CO1286" s="3">
        <v>2722449</v>
      </c>
      <c r="CP1286" s="3">
        <v>9494522</v>
      </c>
      <c r="CQ1286" s="3">
        <v>6098395</v>
      </c>
      <c r="CR1286" s="3" t="s">
        <v>0</v>
      </c>
      <c r="CS1286" s="3">
        <v>22490979</v>
      </c>
      <c r="CT1286" s="3">
        <v>9817805</v>
      </c>
      <c r="CU1286" s="3">
        <v>1141085</v>
      </c>
      <c r="CV1286" s="3">
        <v>5800</v>
      </c>
      <c r="CW1286" s="3">
        <v>24534235</v>
      </c>
      <c r="CX1286" s="3">
        <v>3846466</v>
      </c>
      <c r="CY1286" s="3">
        <v>251148</v>
      </c>
      <c r="CZ1286" s="3">
        <v>13804685</v>
      </c>
      <c r="DA1286" s="3">
        <v>1541581</v>
      </c>
      <c r="DB1286" s="3">
        <v>964277</v>
      </c>
      <c r="DC1286" s="3">
        <v>1220502</v>
      </c>
      <c r="DD1286" s="3">
        <v>35281052</v>
      </c>
      <c r="DE1286" s="3">
        <v>1996423</v>
      </c>
      <c r="DF1286" s="3">
        <v>312697</v>
      </c>
      <c r="DG1286" s="3">
        <v>49500343</v>
      </c>
      <c r="DH1286" s="3">
        <v>8419804</v>
      </c>
      <c r="DI1286" s="3">
        <v>1278058</v>
      </c>
      <c r="DJ1286" s="3">
        <v>609399</v>
      </c>
      <c r="DK1286" s="3">
        <v>1441268</v>
      </c>
      <c r="DL1286" s="3" t="s">
        <v>0</v>
      </c>
      <c r="DM1286" s="3">
        <v>2263824</v>
      </c>
      <c r="DN1286" s="3">
        <v>476471</v>
      </c>
      <c r="DO1286" s="3">
        <v>7492869</v>
      </c>
      <c r="DP1286" s="3">
        <v>2033726</v>
      </c>
      <c r="DQ1286" s="3">
        <v>2491902</v>
      </c>
    </row>
    <row r="1287" spans="1:121" x14ac:dyDescent="0.45">
      <c r="A1287" s="2">
        <v>45730</v>
      </c>
      <c r="B1287" s="1">
        <v>2843141</v>
      </c>
      <c r="C1287" s="3">
        <v>551201</v>
      </c>
      <c r="D1287" s="3">
        <v>578715</v>
      </c>
      <c r="E1287" s="3">
        <v>6134775</v>
      </c>
      <c r="F1287" s="3">
        <v>208126</v>
      </c>
      <c r="G1287" s="3">
        <v>501524</v>
      </c>
      <c r="H1287" s="3">
        <v>1859119</v>
      </c>
      <c r="I1287" s="3">
        <v>261321</v>
      </c>
      <c r="J1287" s="3">
        <v>779451</v>
      </c>
      <c r="K1287" s="3">
        <v>364836</v>
      </c>
      <c r="L1287" s="3">
        <v>768382</v>
      </c>
      <c r="M1287" s="3">
        <v>10061754</v>
      </c>
      <c r="N1287" s="3">
        <v>80681</v>
      </c>
      <c r="O1287" s="3">
        <v>4732406</v>
      </c>
      <c r="P1287" s="3">
        <v>24232027</v>
      </c>
      <c r="Q1287" s="3">
        <v>1303405</v>
      </c>
      <c r="R1287" s="3">
        <v>1646734</v>
      </c>
      <c r="S1287" s="3">
        <v>1601155</v>
      </c>
      <c r="T1287" s="3">
        <v>3556675</v>
      </c>
      <c r="U1287" s="3">
        <v>2143</v>
      </c>
      <c r="V1287" s="3">
        <v>422841</v>
      </c>
      <c r="W1287" s="3">
        <v>930512</v>
      </c>
      <c r="X1287" s="3">
        <v>1714581</v>
      </c>
      <c r="Y1287" s="3">
        <v>1097141</v>
      </c>
      <c r="Z1287" s="3">
        <v>4113769</v>
      </c>
      <c r="AA1287" s="3">
        <v>2271448</v>
      </c>
      <c r="AB1287" s="3">
        <v>15940614</v>
      </c>
      <c r="AC1287" s="3" t="s">
        <v>0</v>
      </c>
      <c r="AD1287" s="3">
        <v>23058968</v>
      </c>
      <c r="AE1287" s="3">
        <v>3064286</v>
      </c>
      <c r="AF1287" s="3">
        <v>646336</v>
      </c>
      <c r="AG1287" s="3">
        <v>4706929</v>
      </c>
      <c r="AH1287" s="3">
        <v>12711413</v>
      </c>
      <c r="AI1287" s="3">
        <v>1407806</v>
      </c>
      <c r="AJ1287" s="3">
        <v>17462016</v>
      </c>
      <c r="AK1287" s="3">
        <v>261242342</v>
      </c>
      <c r="AL1287" s="3">
        <v>4010734</v>
      </c>
      <c r="AM1287" s="3">
        <v>6432658</v>
      </c>
      <c r="AN1287" s="3">
        <v>11933868</v>
      </c>
      <c r="AO1287" s="3">
        <v>394295</v>
      </c>
      <c r="AP1287" s="3">
        <v>3736357</v>
      </c>
      <c r="AQ1287" s="3">
        <v>3207180</v>
      </c>
      <c r="AR1287" s="3">
        <v>386698</v>
      </c>
      <c r="AS1287" s="3">
        <v>145865</v>
      </c>
      <c r="AT1287" s="3" t="s">
        <v>0</v>
      </c>
      <c r="AU1287" s="3">
        <v>1383148</v>
      </c>
      <c r="AV1287" s="3">
        <v>3973295</v>
      </c>
      <c r="AW1287" s="3">
        <v>3147341</v>
      </c>
      <c r="AX1287" s="3">
        <v>3572015</v>
      </c>
      <c r="AY1287" s="3">
        <v>1935568</v>
      </c>
      <c r="AZ1287" s="3">
        <v>1378598</v>
      </c>
      <c r="BA1287" s="3">
        <v>674611</v>
      </c>
      <c r="BB1287" s="3">
        <v>4043056</v>
      </c>
      <c r="BC1287" s="3">
        <v>2652981</v>
      </c>
      <c r="BD1287" s="3">
        <v>470500</v>
      </c>
      <c r="BE1287" s="3">
        <v>396288</v>
      </c>
      <c r="BF1287" s="3">
        <v>2063204</v>
      </c>
      <c r="BG1287" s="3">
        <v>0</v>
      </c>
      <c r="BH1287" s="3">
        <v>768920</v>
      </c>
      <c r="BI1287" s="3">
        <v>726721</v>
      </c>
      <c r="BJ1287" s="3">
        <v>22499943</v>
      </c>
      <c r="BK1287" s="3">
        <v>1309674</v>
      </c>
      <c r="BL1287" s="3">
        <v>612528</v>
      </c>
      <c r="BM1287" s="3">
        <v>1102601</v>
      </c>
      <c r="BN1287" s="3">
        <v>42035485</v>
      </c>
      <c r="BO1287" s="3">
        <v>271975</v>
      </c>
      <c r="BP1287" s="3">
        <v>19952846</v>
      </c>
      <c r="BQ1287" s="3">
        <v>1264233</v>
      </c>
      <c r="BR1287" s="3">
        <v>2085102</v>
      </c>
      <c r="BS1287" s="3" t="s">
        <v>0</v>
      </c>
      <c r="BT1287" s="3">
        <v>1870078</v>
      </c>
      <c r="BU1287" s="3">
        <v>2953000</v>
      </c>
      <c r="BV1287" s="3" t="s">
        <v>0</v>
      </c>
      <c r="BW1287" s="3">
        <v>1133375</v>
      </c>
      <c r="BX1287" s="3">
        <v>26250</v>
      </c>
      <c r="BY1287" s="3">
        <v>9329964</v>
      </c>
      <c r="BZ1287" s="3">
        <v>1426903</v>
      </c>
      <c r="CA1287" s="3">
        <v>113985021</v>
      </c>
      <c r="CB1287" s="3">
        <v>3563630</v>
      </c>
      <c r="CC1287" s="3">
        <v>2409104</v>
      </c>
      <c r="CD1287" s="3">
        <v>2175811</v>
      </c>
      <c r="CE1287" s="3">
        <v>2052670</v>
      </c>
      <c r="CF1287" s="3">
        <v>859102</v>
      </c>
      <c r="CG1287" s="3">
        <v>528949</v>
      </c>
      <c r="CH1287" s="3">
        <v>1488075</v>
      </c>
      <c r="CI1287" s="3">
        <v>1023863</v>
      </c>
      <c r="CJ1287" s="3">
        <v>256474</v>
      </c>
      <c r="CK1287" s="3">
        <v>1545465</v>
      </c>
      <c r="CL1287" s="3">
        <v>18914986</v>
      </c>
      <c r="CM1287" s="3">
        <v>428941</v>
      </c>
      <c r="CN1287" s="3">
        <v>7273318</v>
      </c>
      <c r="CO1287" s="3">
        <v>1282033</v>
      </c>
      <c r="CP1287" s="3">
        <v>6976916</v>
      </c>
      <c r="CQ1287" s="3">
        <v>5638004</v>
      </c>
      <c r="CR1287" s="3" t="s">
        <v>0</v>
      </c>
      <c r="CS1287" s="3">
        <v>9617444</v>
      </c>
      <c r="CT1287" s="3">
        <v>9266195</v>
      </c>
      <c r="CU1287" s="3">
        <v>878384</v>
      </c>
      <c r="CV1287" s="3">
        <v>32100</v>
      </c>
      <c r="CW1287" s="3">
        <v>41929462</v>
      </c>
      <c r="CX1287" s="3">
        <v>2069421</v>
      </c>
      <c r="CY1287" s="3">
        <v>784798</v>
      </c>
      <c r="CZ1287" s="3">
        <v>23714043</v>
      </c>
      <c r="DA1287" s="3">
        <v>1118161</v>
      </c>
      <c r="DB1287" s="3">
        <v>1150209</v>
      </c>
      <c r="DC1287" s="3">
        <v>1393536</v>
      </c>
      <c r="DD1287" s="3">
        <v>46188963</v>
      </c>
      <c r="DE1287" s="3">
        <v>1878154</v>
      </c>
      <c r="DF1287" s="3">
        <v>290617</v>
      </c>
      <c r="DG1287" s="3">
        <v>26745260</v>
      </c>
      <c r="DH1287" s="3">
        <v>7249748</v>
      </c>
      <c r="DI1287" s="3">
        <v>1346839</v>
      </c>
      <c r="DJ1287" s="3">
        <v>908394</v>
      </c>
      <c r="DK1287" s="3">
        <v>1340792</v>
      </c>
      <c r="DL1287" s="3" t="s">
        <v>0</v>
      </c>
      <c r="DM1287" s="3">
        <v>1365935</v>
      </c>
      <c r="DN1287" s="3">
        <v>406743</v>
      </c>
      <c r="DO1287" s="3">
        <v>7210140</v>
      </c>
      <c r="DP1287" s="3">
        <v>2192147</v>
      </c>
      <c r="DQ1287" s="3">
        <v>1581440</v>
      </c>
    </row>
    <row r="1288" spans="1:121" x14ac:dyDescent="0.45">
      <c r="A1288" s="2">
        <v>45731</v>
      </c>
      <c r="B1288" s="1">
        <v>2843141</v>
      </c>
      <c r="C1288" s="3">
        <v>551201</v>
      </c>
      <c r="D1288" s="3">
        <v>578715</v>
      </c>
      <c r="E1288" s="3">
        <v>6134775</v>
      </c>
      <c r="F1288" s="3">
        <v>208126</v>
      </c>
      <c r="G1288" s="3">
        <v>501524</v>
      </c>
      <c r="H1288" s="3">
        <v>1859119</v>
      </c>
      <c r="I1288" s="3">
        <v>261321</v>
      </c>
      <c r="J1288" s="3">
        <v>779451</v>
      </c>
      <c r="K1288" s="3">
        <v>364836</v>
      </c>
      <c r="L1288" s="3">
        <v>768382</v>
      </c>
      <c r="M1288" s="3">
        <v>10061754</v>
      </c>
      <c r="N1288" s="3">
        <v>80681</v>
      </c>
      <c r="O1288" s="3">
        <v>4732406</v>
      </c>
      <c r="P1288" s="3">
        <v>24232027</v>
      </c>
      <c r="Q1288" s="3">
        <v>1303405</v>
      </c>
      <c r="R1288" s="3">
        <v>1646734</v>
      </c>
      <c r="S1288" s="3">
        <v>1601155</v>
      </c>
      <c r="T1288" s="3">
        <v>3556675</v>
      </c>
      <c r="U1288" s="3">
        <v>2143</v>
      </c>
      <c r="V1288" s="3">
        <v>422841</v>
      </c>
      <c r="W1288" s="3">
        <v>930512</v>
      </c>
      <c r="X1288" s="3">
        <v>1714581</v>
      </c>
      <c r="Y1288" s="3">
        <v>1097141</v>
      </c>
      <c r="Z1288" s="3">
        <v>4113769</v>
      </c>
      <c r="AA1288" s="3">
        <v>2271448</v>
      </c>
      <c r="AB1288" s="3">
        <v>15940614</v>
      </c>
      <c r="AC1288" s="3" t="s">
        <v>0</v>
      </c>
      <c r="AD1288" s="3">
        <v>23058968</v>
      </c>
      <c r="AE1288" s="3">
        <v>3064286</v>
      </c>
      <c r="AF1288" s="3">
        <v>646336</v>
      </c>
      <c r="AG1288" s="3">
        <v>4706929</v>
      </c>
      <c r="AH1288" s="3">
        <v>12711413</v>
      </c>
      <c r="AI1288" s="3">
        <v>1407806</v>
      </c>
      <c r="AJ1288" s="3">
        <v>17462016</v>
      </c>
      <c r="AK1288" s="3">
        <v>261242342</v>
      </c>
      <c r="AL1288" s="3">
        <v>4010734</v>
      </c>
      <c r="AM1288" s="3">
        <v>6432658</v>
      </c>
      <c r="AN1288" s="3">
        <v>11933868</v>
      </c>
      <c r="AO1288" s="3">
        <v>394295</v>
      </c>
      <c r="AP1288" s="3">
        <v>3736357</v>
      </c>
      <c r="AQ1288" s="3">
        <v>3207180</v>
      </c>
      <c r="AR1288" s="3">
        <v>386698</v>
      </c>
      <c r="AS1288" s="3">
        <v>145865</v>
      </c>
      <c r="AT1288" s="3" t="s">
        <v>0</v>
      </c>
      <c r="AU1288" s="3">
        <v>1383148</v>
      </c>
      <c r="AV1288" s="3">
        <v>3973295</v>
      </c>
      <c r="AW1288" s="3">
        <v>3147341</v>
      </c>
      <c r="AX1288" s="3">
        <v>3572015</v>
      </c>
      <c r="AY1288" s="3">
        <v>1935568</v>
      </c>
      <c r="AZ1288" s="3">
        <v>1378598</v>
      </c>
      <c r="BA1288" s="3">
        <v>674611</v>
      </c>
      <c r="BB1288" s="3">
        <v>4043056</v>
      </c>
      <c r="BC1288" s="3">
        <v>2652981</v>
      </c>
      <c r="BD1288" s="3">
        <v>470500</v>
      </c>
      <c r="BE1288" s="3">
        <v>396288</v>
      </c>
      <c r="BF1288" s="3">
        <v>2063204</v>
      </c>
      <c r="BG1288" s="3">
        <v>0</v>
      </c>
      <c r="BH1288" s="3">
        <v>768920</v>
      </c>
      <c r="BI1288" s="3">
        <v>726721</v>
      </c>
      <c r="BJ1288" s="3">
        <v>22499943</v>
      </c>
      <c r="BK1288" s="3">
        <v>1309674</v>
      </c>
      <c r="BL1288" s="3">
        <v>612528</v>
      </c>
      <c r="BM1288" s="3">
        <v>1102601</v>
      </c>
      <c r="BN1288" s="3">
        <v>42035485</v>
      </c>
      <c r="BO1288" s="3">
        <v>271975</v>
      </c>
      <c r="BP1288" s="3">
        <v>19952846</v>
      </c>
      <c r="BQ1288" s="3">
        <v>1264233</v>
      </c>
      <c r="BR1288" s="3">
        <v>2085102</v>
      </c>
      <c r="BS1288" s="3" t="s">
        <v>0</v>
      </c>
      <c r="BT1288" s="3">
        <v>1870078</v>
      </c>
      <c r="BU1288" s="3">
        <v>2953000</v>
      </c>
      <c r="BV1288" s="3" t="s">
        <v>0</v>
      </c>
      <c r="BW1288" s="3">
        <v>1133375</v>
      </c>
      <c r="BX1288" s="3">
        <v>26250</v>
      </c>
      <c r="BY1288" s="3">
        <v>9329964</v>
      </c>
      <c r="BZ1288" s="3">
        <v>1426903</v>
      </c>
      <c r="CA1288" s="3">
        <v>113985021</v>
      </c>
      <c r="CB1288" s="3">
        <v>3563630</v>
      </c>
      <c r="CC1288" s="3">
        <v>2409104</v>
      </c>
      <c r="CD1288" s="3">
        <v>2175811</v>
      </c>
      <c r="CE1288" s="3">
        <v>2052670</v>
      </c>
      <c r="CF1288" s="3">
        <v>859102</v>
      </c>
      <c r="CG1288" s="3">
        <v>528949</v>
      </c>
      <c r="CH1288" s="3">
        <v>1488075</v>
      </c>
      <c r="CI1288" s="3">
        <v>1023863</v>
      </c>
      <c r="CJ1288" s="3">
        <v>256474</v>
      </c>
      <c r="CK1288" s="3">
        <v>1545465</v>
      </c>
      <c r="CL1288" s="3">
        <v>18914986</v>
      </c>
      <c r="CM1288" s="3">
        <v>428941</v>
      </c>
      <c r="CN1288" s="3">
        <v>7273318</v>
      </c>
      <c r="CO1288" s="3">
        <v>1282033</v>
      </c>
      <c r="CP1288" s="3">
        <v>6976916</v>
      </c>
      <c r="CQ1288" s="3">
        <v>5638004</v>
      </c>
      <c r="CR1288" s="3" t="s">
        <v>0</v>
      </c>
      <c r="CS1288" s="3">
        <v>9617444</v>
      </c>
      <c r="CT1288" s="3">
        <v>9266195</v>
      </c>
      <c r="CU1288" s="3">
        <v>878384</v>
      </c>
      <c r="CV1288" s="3">
        <v>32100</v>
      </c>
      <c r="CW1288" s="3">
        <v>41929462</v>
      </c>
      <c r="CX1288" s="3">
        <v>2069421</v>
      </c>
      <c r="CY1288" s="3">
        <v>784798</v>
      </c>
      <c r="CZ1288" s="3">
        <v>23714043</v>
      </c>
      <c r="DA1288" s="3">
        <v>1118161</v>
      </c>
      <c r="DB1288" s="3">
        <v>1150209</v>
      </c>
      <c r="DC1288" s="3">
        <v>1393536</v>
      </c>
      <c r="DD1288" s="3">
        <v>46188963</v>
      </c>
      <c r="DE1288" s="3">
        <v>1878154</v>
      </c>
      <c r="DF1288" s="3">
        <v>290617</v>
      </c>
      <c r="DG1288" s="3">
        <v>26745260</v>
      </c>
      <c r="DH1288" s="3">
        <v>7249748</v>
      </c>
      <c r="DI1288" s="3">
        <v>1346839</v>
      </c>
      <c r="DJ1288" s="3">
        <v>908394</v>
      </c>
      <c r="DK1288" s="3">
        <v>1340792</v>
      </c>
      <c r="DL1288" s="3" t="s">
        <v>0</v>
      </c>
      <c r="DM1288" s="3">
        <v>1365935</v>
      </c>
      <c r="DN1288" s="3">
        <v>406743</v>
      </c>
      <c r="DO1288" s="3">
        <v>7210140</v>
      </c>
      <c r="DP1288" s="3">
        <v>2192147</v>
      </c>
      <c r="DQ1288" s="3">
        <v>1581440</v>
      </c>
    </row>
    <row r="1289" spans="1:121" x14ac:dyDescent="0.45">
      <c r="A1289" s="2">
        <v>45732</v>
      </c>
      <c r="B1289" s="1">
        <v>2843141</v>
      </c>
      <c r="C1289" s="3">
        <v>551201</v>
      </c>
      <c r="D1289" s="3">
        <v>578715</v>
      </c>
      <c r="E1289" s="3">
        <v>6134775</v>
      </c>
      <c r="F1289" s="3">
        <v>208126</v>
      </c>
      <c r="G1289" s="3">
        <v>501524</v>
      </c>
      <c r="H1289" s="3">
        <v>1859119</v>
      </c>
      <c r="I1289" s="3">
        <v>261321</v>
      </c>
      <c r="J1289" s="3">
        <v>779451</v>
      </c>
      <c r="K1289" s="3">
        <v>364836</v>
      </c>
      <c r="L1289" s="3">
        <v>768382</v>
      </c>
      <c r="M1289" s="3">
        <v>10061754</v>
      </c>
      <c r="N1289" s="3">
        <v>80681</v>
      </c>
      <c r="O1289" s="3">
        <v>4732406</v>
      </c>
      <c r="P1289" s="3">
        <v>24232027</v>
      </c>
      <c r="Q1289" s="3">
        <v>1303405</v>
      </c>
      <c r="R1289" s="3">
        <v>1646734</v>
      </c>
      <c r="S1289" s="3">
        <v>1601155</v>
      </c>
      <c r="T1289" s="3">
        <v>3556675</v>
      </c>
      <c r="U1289" s="3">
        <v>2143</v>
      </c>
      <c r="V1289" s="3">
        <v>422841</v>
      </c>
      <c r="W1289" s="3">
        <v>930512</v>
      </c>
      <c r="X1289" s="3">
        <v>1714581</v>
      </c>
      <c r="Y1289" s="3">
        <v>1097141</v>
      </c>
      <c r="Z1289" s="3">
        <v>4113769</v>
      </c>
      <c r="AA1289" s="3">
        <v>2271448</v>
      </c>
      <c r="AB1289" s="3">
        <v>15940614</v>
      </c>
      <c r="AC1289" s="3" t="s">
        <v>0</v>
      </c>
      <c r="AD1289" s="3">
        <v>23058968</v>
      </c>
      <c r="AE1289" s="3">
        <v>3064286</v>
      </c>
      <c r="AF1289" s="3">
        <v>646336</v>
      </c>
      <c r="AG1289" s="3">
        <v>4706929</v>
      </c>
      <c r="AH1289" s="3">
        <v>12711413</v>
      </c>
      <c r="AI1289" s="3">
        <v>1407806</v>
      </c>
      <c r="AJ1289" s="3">
        <v>17462016</v>
      </c>
      <c r="AK1289" s="3">
        <v>261242342</v>
      </c>
      <c r="AL1289" s="3">
        <v>4010734</v>
      </c>
      <c r="AM1289" s="3">
        <v>6432658</v>
      </c>
      <c r="AN1289" s="3">
        <v>11933868</v>
      </c>
      <c r="AO1289" s="3">
        <v>394295</v>
      </c>
      <c r="AP1289" s="3">
        <v>3736357</v>
      </c>
      <c r="AQ1289" s="3">
        <v>3207180</v>
      </c>
      <c r="AR1289" s="3">
        <v>386698</v>
      </c>
      <c r="AS1289" s="3">
        <v>145865</v>
      </c>
      <c r="AT1289" s="3" t="s">
        <v>0</v>
      </c>
      <c r="AU1289" s="3">
        <v>1383148</v>
      </c>
      <c r="AV1289" s="3">
        <v>3973295</v>
      </c>
      <c r="AW1289" s="3">
        <v>3147341</v>
      </c>
      <c r="AX1289" s="3">
        <v>3572015</v>
      </c>
      <c r="AY1289" s="3">
        <v>1935568</v>
      </c>
      <c r="AZ1289" s="3">
        <v>1378598</v>
      </c>
      <c r="BA1289" s="3">
        <v>674611</v>
      </c>
      <c r="BB1289" s="3">
        <v>4043056</v>
      </c>
      <c r="BC1289" s="3">
        <v>2652981</v>
      </c>
      <c r="BD1289" s="3">
        <v>470500</v>
      </c>
      <c r="BE1289" s="3">
        <v>396288</v>
      </c>
      <c r="BF1289" s="3">
        <v>2063204</v>
      </c>
      <c r="BG1289" s="3">
        <v>0</v>
      </c>
      <c r="BH1289" s="3">
        <v>768920</v>
      </c>
      <c r="BI1289" s="3">
        <v>726721</v>
      </c>
      <c r="BJ1289" s="3">
        <v>22499943</v>
      </c>
      <c r="BK1289" s="3">
        <v>1309674</v>
      </c>
      <c r="BL1289" s="3">
        <v>612528</v>
      </c>
      <c r="BM1289" s="3">
        <v>1102601</v>
      </c>
      <c r="BN1289" s="3">
        <v>42035485</v>
      </c>
      <c r="BO1289" s="3">
        <v>271975</v>
      </c>
      <c r="BP1289" s="3">
        <v>19952846</v>
      </c>
      <c r="BQ1289" s="3">
        <v>1264233</v>
      </c>
      <c r="BR1289" s="3">
        <v>2085102</v>
      </c>
      <c r="BS1289" s="3" t="s">
        <v>0</v>
      </c>
      <c r="BT1289" s="3">
        <v>1870078</v>
      </c>
      <c r="BU1289" s="3">
        <v>2953000</v>
      </c>
      <c r="BV1289" s="3" t="s">
        <v>0</v>
      </c>
      <c r="BW1289" s="3">
        <v>1133375</v>
      </c>
      <c r="BX1289" s="3">
        <v>26250</v>
      </c>
      <c r="BY1289" s="3">
        <v>9329964</v>
      </c>
      <c r="BZ1289" s="3">
        <v>1426903</v>
      </c>
      <c r="CA1289" s="3">
        <v>113985021</v>
      </c>
      <c r="CB1289" s="3">
        <v>3563630</v>
      </c>
      <c r="CC1289" s="3">
        <v>2409104</v>
      </c>
      <c r="CD1289" s="3">
        <v>2175811</v>
      </c>
      <c r="CE1289" s="3">
        <v>2052670</v>
      </c>
      <c r="CF1289" s="3">
        <v>859102</v>
      </c>
      <c r="CG1289" s="3">
        <v>528949</v>
      </c>
      <c r="CH1289" s="3">
        <v>1488075</v>
      </c>
      <c r="CI1289" s="3">
        <v>1023863</v>
      </c>
      <c r="CJ1289" s="3">
        <v>256474</v>
      </c>
      <c r="CK1289" s="3">
        <v>1545465</v>
      </c>
      <c r="CL1289" s="3">
        <v>18914986</v>
      </c>
      <c r="CM1289" s="3">
        <v>428941</v>
      </c>
      <c r="CN1289" s="3">
        <v>7273318</v>
      </c>
      <c r="CO1289" s="3">
        <v>1282033</v>
      </c>
      <c r="CP1289" s="3">
        <v>6976916</v>
      </c>
      <c r="CQ1289" s="3">
        <v>5638004</v>
      </c>
      <c r="CR1289" s="3" t="s">
        <v>0</v>
      </c>
      <c r="CS1289" s="3">
        <v>9617444</v>
      </c>
      <c r="CT1289" s="3">
        <v>9266195</v>
      </c>
      <c r="CU1289" s="3">
        <v>878384</v>
      </c>
      <c r="CV1289" s="3">
        <v>32100</v>
      </c>
      <c r="CW1289" s="3">
        <v>41929462</v>
      </c>
      <c r="CX1289" s="3">
        <v>2069421</v>
      </c>
      <c r="CY1289" s="3">
        <v>784798</v>
      </c>
      <c r="CZ1289" s="3">
        <v>23714043</v>
      </c>
      <c r="DA1289" s="3">
        <v>1118161</v>
      </c>
      <c r="DB1289" s="3">
        <v>1150209</v>
      </c>
      <c r="DC1289" s="3">
        <v>1393536</v>
      </c>
      <c r="DD1289" s="3">
        <v>46188963</v>
      </c>
      <c r="DE1289" s="3">
        <v>1878154</v>
      </c>
      <c r="DF1289" s="3">
        <v>290617</v>
      </c>
      <c r="DG1289" s="3">
        <v>26745260</v>
      </c>
      <c r="DH1289" s="3">
        <v>7249748</v>
      </c>
      <c r="DI1289" s="3">
        <v>1346839</v>
      </c>
      <c r="DJ1289" s="3">
        <v>908394</v>
      </c>
      <c r="DK1289" s="3">
        <v>1340792</v>
      </c>
      <c r="DL1289" s="3" t="s">
        <v>0</v>
      </c>
      <c r="DM1289" s="3">
        <v>1365935</v>
      </c>
      <c r="DN1289" s="3">
        <v>406743</v>
      </c>
      <c r="DO1289" s="3">
        <v>7210140</v>
      </c>
      <c r="DP1289" s="3">
        <v>2192147</v>
      </c>
      <c r="DQ1289" s="3">
        <v>1581440</v>
      </c>
    </row>
    <row r="1290" spans="1:121" x14ac:dyDescent="0.45">
      <c r="A1290" s="2">
        <v>45733</v>
      </c>
      <c r="B1290" s="1">
        <v>4684126</v>
      </c>
      <c r="C1290" s="3">
        <v>488907</v>
      </c>
      <c r="D1290" s="3">
        <v>503828</v>
      </c>
      <c r="E1290" s="3">
        <v>4258533</v>
      </c>
      <c r="F1290" s="3">
        <v>265365</v>
      </c>
      <c r="G1290" s="3">
        <v>416727</v>
      </c>
      <c r="H1290" s="3">
        <v>2350283</v>
      </c>
      <c r="I1290" s="3">
        <v>174524</v>
      </c>
      <c r="J1290" s="3">
        <v>745304</v>
      </c>
      <c r="K1290" s="3">
        <v>240855</v>
      </c>
      <c r="L1290" s="3">
        <v>685138</v>
      </c>
      <c r="M1290" s="3">
        <v>8871496</v>
      </c>
      <c r="N1290" s="3">
        <v>135504</v>
      </c>
      <c r="O1290" s="3">
        <v>3676555</v>
      </c>
      <c r="P1290" s="3">
        <v>9371047</v>
      </c>
      <c r="Q1290" s="3">
        <v>1785331</v>
      </c>
      <c r="R1290" s="3">
        <v>1206833</v>
      </c>
      <c r="S1290" s="3">
        <v>1017379</v>
      </c>
      <c r="T1290" s="3">
        <v>2078909</v>
      </c>
      <c r="U1290" s="3">
        <v>275</v>
      </c>
      <c r="V1290" s="3">
        <v>453806</v>
      </c>
      <c r="W1290" s="3">
        <v>651660</v>
      </c>
      <c r="X1290" s="3">
        <v>2054705</v>
      </c>
      <c r="Y1290" s="3">
        <v>791199</v>
      </c>
      <c r="Z1290" s="3">
        <v>3056655</v>
      </c>
      <c r="AA1290" s="3">
        <v>2772995</v>
      </c>
      <c r="AB1290" s="3">
        <v>16305359</v>
      </c>
      <c r="AC1290" s="3" t="s">
        <v>0</v>
      </c>
      <c r="AD1290" s="3">
        <v>26227184</v>
      </c>
      <c r="AE1290" s="3">
        <v>2383234</v>
      </c>
      <c r="AF1290" s="3">
        <v>316380</v>
      </c>
      <c r="AG1290" s="3">
        <v>3893755</v>
      </c>
      <c r="AH1290" s="3">
        <v>11891409</v>
      </c>
      <c r="AI1290" s="3">
        <v>2196260</v>
      </c>
      <c r="AJ1290" s="3">
        <v>17020468</v>
      </c>
      <c r="AK1290" s="3">
        <v>210060700</v>
      </c>
      <c r="AL1290" s="3">
        <v>4033785</v>
      </c>
      <c r="AM1290" s="3">
        <v>5026928</v>
      </c>
      <c r="AN1290" s="3">
        <v>4587253</v>
      </c>
      <c r="AO1290" s="3">
        <v>438821</v>
      </c>
      <c r="AP1290" s="3">
        <v>3852358</v>
      </c>
      <c r="AQ1290" s="3">
        <v>4508055</v>
      </c>
      <c r="AR1290" s="3">
        <v>189037</v>
      </c>
      <c r="AS1290" s="3">
        <v>200580</v>
      </c>
      <c r="AT1290" s="3" t="s">
        <v>0</v>
      </c>
      <c r="AU1290" s="3">
        <v>1275167</v>
      </c>
      <c r="AV1290" s="3">
        <v>4146483</v>
      </c>
      <c r="AW1290" s="3">
        <v>2381593</v>
      </c>
      <c r="AX1290" s="3">
        <v>3194036</v>
      </c>
      <c r="AY1290" s="3">
        <v>2007137</v>
      </c>
      <c r="AZ1290" s="3">
        <v>1132142</v>
      </c>
      <c r="BA1290" s="3">
        <v>430605</v>
      </c>
      <c r="BB1290" s="3">
        <v>3194069</v>
      </c>
      <c r="BC1290" s="3">
        <v>1210725</v>
      </c>
      <c r="BD1290" s="3">
        <v>529369</v>
      </c>
      <c r="BE1290" s="3">
        <v>467634</v>
      </c>
      <c r="BF1290" s="3">
        <v>1559099</v>
      </c>
      <c r="BG1290" s="3">
        <v>0</v>
      </c>
      <c r="BH1290" s="3">
        <v>937377</v>
      </c>
      <c r="BI1290" s="3">
        <v>447296</v>
      </c>
      <c r="BJ1290" s="3">
        <v>24001196</v>
      </c>
      <c r="BK1290" s="3">
        <v>1201424</v>
      </c>
      <c r="BL1290" s="3">
        <v>834096</v>
      </c>
      <c r="BM1290" s="3">
        <v>874449</v>
      </c>
      <c r="BN1290" s="3">
        <v>31566292</v>
      </c>
      <c r="BO1290" s="3">
        <v>223993</v>
      </c>
      <c r="BP1290" s="3">
        <v>22474272</v>
      </c>
      <c r="BQ1290" s="3">
        <v>1109382</v>
      </c>
      <c r="BR1290" s="3">
        <v>1867912</v>
      </c>
      <c r="BS1290" s="3" t="s">
        <v>0</v>
      </c>
      <c r="BT1290" s="3">
        <v>1861843</v>
      </c>
      <c r="BU1290" s="3">
        <v>2262729</v>
      </c>
      <c r="BV1290" s="3" t="s">
        <v>0</v>
      </c>
      <c r="BW1290" s="3">
        <v>1044410</v>
      </c>
      <c r="BX1290" s="3">
        <v>16000</v>
      </c>
      <c r="BY1290" s="3">
        <v>9884994</v>
      </c>
      <c r="BZ1290" s="3">
        <v>2473235</v>
      </c>
      <c r="CA1290" s="3">
        <v>99348869</v>
      </c>
      <c r="CB1290" s="3">
        <v>3231076</v>
      </c>
      <c r="CC1290" s="3">
        <v>1694904</v>
      </c>
      <c r="CD1290" s="3">
        <v>2077410</v>
      </c>
      <c r="CE1290" s="3">
        <v>1047544</v>
      </c>
      <c r="CF1290" s="3">
        <v>492220</v>
      </c>
      <c r="CG1290" s="3">
        <v>378237</v>
      </c>
      <c r="CH1290" s="3">
        <v>1035717</v>
      </c>
      <c r="CI1290" s="3">
        <v>982590</v>
      </c>
      <c r="CJ1290" s="3">
        <v>313337</v>
      </c>
      <c r="CK1290" s="3">
        <v>2594221</v>
      </c>
      <c r="CL1290" s="3">
        <v>19650062</v>
      </c>
      <c r="CM1290" s="3">
        <v>499081</v>
      </c>
      <c r="CN1290" s="3">
        <v>3314069</v>
      </c>
      <c r="CO1290" s="3">
        <v>1286456</v>
      </c>
      <c r="CP1290" s="3">
        <v>4484727</v>
      </c>
      <c r="CQ1290" s="3">
        <v>5339414</v>
      </c>
      <c r="CR1290" s="3" t="s">
        <v>0</v>
      </c>
      <c r="CS1290" s="3">
        <v>6421989</v>
      </c>
      <c r="CT1290" s="3">
        <v>8283750</v>
      </c>
      <c r="CU1290" s="3">
        <v>471182</v>
      </c>
      <c r="CV1290" s="3">
        <v>4200</v>
      </c>
      <c r="CW1290" s="3">
        <v>27165557</v>
      </c>
      <c r="CX1290" s="3">
        <v>2397354</v>
      </c>
      <c r="CY1290" s="3">
        <v>294677</v>
      </c>
      <c r="CZ1290" s="3">
        <v>12998721</v>
      </c>
      <c r="DA1290" s="3">
        <v>1489154</v>
      </c>
      <c r="DB1290" s="3">
        <v>1258739</v>
      </c>
      <c r="DC1290" s="3">
        <v>1639819</v>
      </c>
      <c r="DD1290" s="3">
        <v>32752105</v>
      </c>
      <c r="DE1290" s="3">
        <v>2284344</v>
      </c>
      <c r="DF1290" s="3">
        <v>243249</v>
      </c>
      <c r="DG1290" s="3">
        <v>14855463</v>
      </c>
      <c r="DH1290" s="3">
        <v>6564583</v>
      </c>
      <c r="DI1290" s="3">
        <v>1241758</v>
      </c>
      <c r="DJ1290" s="3">
        <v>824496</v>
      </c>
      <c r="DK1290" s="3">
        <v>1488080</v>
      </c>
      <c r="DL1290" s="3" t="s">
        <v>0</v>
      </c>
      <c r="DM1290" s="3">
        <v>1789969</v>
      </c>
      <c r="DN1290" s="3">
        <v>433124</v>
      </c>
      <c r="DO1290" s="3">
        <v>6111006</v>
      </c>
      <c r="DP1290" s="3">
        <v>1774249</v>
      </c>
      <c r="DQ1290" s="3">
        <v>1850835</v>
      </c>
    </row>
    <row r="1291" spans="1:121" x14ac:dyDescent="0.45">
      <c r="A1291" s="2">
        <v>45734</v>
      </c>
      <c r="B1291" s="1">
        <v>2122477</v>
      </c>
      <c r="C1291" s="3">
        <v>877337</v>
      </c>
      <c r="D1291" s="3">
        <v>658311</v>
      </c>
      <c r="E1291" s="3">
        <v>4297269</v>
      </c>
      <c r="F1291" s="3">
        <v>215880</v>
      </c>
      <c r="G1291" s="3">
        <v>389382</v>
      </c>
      <c r="H1291" s="3">
        <v>1036321</v>
      </c>
      <c r="I1291" s="3">
        <v>289561</v>
      </c>
      <c r="J1291" s="3">
        <v>622696</v>
      </c>
      <c r="K1291" s="3">
        <v>180731</v>
      </c>
      <c r="L1291" s="3">
        <v>914123</v>
      </c>
      <c r="M1291" s="3">
        <v>8636621</v>
      </c>
      <c r="N1291" s="3">
        <v>140757</v>
      </c>
      <c r="O1291" s="3">
        <v>3761220</v>
      </c>
      <c r="P1291" s="3">
        <v>9486480</v>
      </c>
      <c r="Q1291" s="3">
        <v>1509767</v>
      </c>
      <c r="R1291" s="3">
        <v>1413556</v>
      </c>
      <c r="S1291" s="3">
        <v>1032879</v>
      </c>
      <c r="T1291" s="3">
        <v>1672694</v>
      </c>
      <c r="U1291" s="3">
        <v>425</v>
      </c>
      <c r="V1291" s="3">
        <v>442047</v>
      </c>
      <c r="W1291" s="3">
        <v>827497</v>
      </c>
      <c r="X1291" s="3">
        <v>1190347</v>
      </c>
      <c r="Y1291" s="3">
        <v>634833</v>
      </c>
      <c r="Z1291" s="3">
        <v>3729088</v>
      </c>
      <c r="AA1291" s="3">
        <v>1772712</v>
      </c>
      <c r="AB1291" s="3">
        <v>11283888</v>
      </c>
      <c r="AC1291" s="3" t="s">
        <v>0</v>
      </c>
      <c r="AD1291" s="3">
        <v>23615939</v>
      </c>
      <c r="AE1291" s="3">
        <v>2396233</v>
      </c>
      <c r="AF1291" s="3">
        <v>436504</v>
      </c>
      <c r="AG1291" s="3">
        <v>3998175</v>
      </c>
      <c r="AH1291" s="3">
        <v>13625164</v>
      </c>
      <c r="AI1291" s="3">
        <v>1359659</v>
      </c>
      <c r="AJ1291" s="3">
        <v>12742312</v>
      </c>
      <c r="AK1291" s="3">
        <v>154983058</v>
      </c>
      <c r="AL1291" s="3">
        <v>2995201</v>
      </c>
      <c r="AM1291" s="3">
        <v>4556578</v>
      </c>
      <c r="AN1291" s="3">
        <v>3245274</v>
      </c>
      <c r="AO1291" s="3">
        <v>351127</v>
      </c>
      <c r="AP1291" s="3">
        <v>4494421</v>
      </c>
      <c r="AQ1291" s="3">
        <v>3207549</v>
      </c>
      <c r="AR1291" s="3">
        <v>134176</v>
      </c>
      <c r="AS1291" s="3">
        <v>131345</v>
      </c>
      <c r="AT1291" s="3" t="s">
        <v>0</v>
      </c>
      <c r="AU1291" s="3">
        <v>1116397</v>
      </c>
      <c r="AV1291" s="3">
        <v>3481690</v>
      </c>
      <c r="AW1291" s="3">
        <v>2367016</v>
      </c>
      <c r="AX1291" s="3">
        <v>2966929</v>
      </c>
      <c r="AY1291" s="3">
        <v>2201999</v>
      </c>
      <c r="AZ1291" s="3">
        <v>1171866</v>
      </c>
      <c r="BA1291" s="3">
        <v>601657</v>
      </c>
      <c r="BB1291" s="3">
        <v>3549475</v>
      </c>
      <c r="BC1291" s="3">
        <v>2289955</v>
      </c>
      <c r="BD1291" s="3">
        <v>520831</v>
      </c>
      <c r="BE1291" s="3">
        <v>337548</v>
      </c>
      <c r="BF1291" s="3">
        <v>1230397</v>
      </c>
      <c r="BG1291" s="3">
        <v>0</v>
      </c>
      <c r="BH1291" s="3">
        <v>614003</v>
      </c>
      <c r="BI1291" s="3">
        <v>428861</v>
      </c>
      <c r="BJ1291" s="3">
        <v>31510632</v>
      </c>
      <c r="BK1291" s="3">
        <v>1234326</v>
      </c>
      <c r="BL1291" s="3">
        <v>703397</v>
      </c>
      <c r="BM1291" s="3">
        <v>628546</v>
      </c>
      <c r="BN1291" s="3">
        <v>29973066</v>
      </c>
      <c r="BO1291" s="3">
        <v>145921</v>
      </c>
      <c r="BP1291" s="3">
        <v>19486850</v>
      </c>
      <c r="BQ1291" s="3">
        <v>999717</v>
      </c>
      <c r="BR1291" s="3">
        <v>1758826</v>
      </c>
      <c r="BS1291" s="3" t="s">
        <v>0</v>
      </c>
      <c r="BT1291" s="3">
        <v>2203432</v>
      </c>
      <c r="BU1291" s="3">
        <v>1734291</v>
      </c>
      <c r="BV1291" s="3" t="s">
        <v>0</v>
      </c>
      <c r="BW1291" s="3">
        <v>1077228</v>
      </c>
      <c r="BX1291" s="3">
        <v>18750</v>
      </c>
      <c r="BY1291" s="3">
        <v>9402508</v>
      </c>
      <c r="BZ1291" s="3">
        <v>1700002</v>
      </c>
      <c r="CA1291" s="3">
        <v>93236494</v>
      </c>
      <c r="CB1291" s="3">
        <v>2791036</v>
      </c>
      <c r="CC1291" s="3">
        <v>1345502</v>
      </c>
      <c r="CD1291" s="3">
        <v>2159994</v>
      </c>
      <c r="CE1291" s="3">
        <v>1282205</v>
      </c>
      <c r="CF1291" s="3">
        <v>379311</v>
      </c>
      <c r="CG1291" s="3">
        <v>536724</v>
      </c>
      <c r="CH1291" s="3">
        <v>594926</v>
      </c>
      <c r="CI1291" s="3">
        <v>782762</v>
      </c>
      <c r="CJ1291" s="3">
        <v>295815</v>
      </c>
      <c r="CK1291" s="3">
        <v>1851734</v>
      </c>
      <c r="CL1291" s="3">
        <v>20640970</v>
      </c>
      <c r="CM1291" s="3">
        <v>459797</v>
      </c>
      <c r="CN1291" s="3">
        <v>2174896</v>
      </c>
      <c r="CO1291" s="3">
        <v>861160</v>
      </c>
      <c r="CP1291" s="3">
        <v>5882123</v>
      </c>
      <c r="CQ1291" s="3">
        <v>4125107</v>
      </c>
      <c r="CR1291" s="3" t="s">
        <v>0</v>
      </c>
      <c r="CS1291" s="3">
        <v>6496741</v>
      </c>
      <c r="CT1291" s="3">
        <v>8840225</v>
      </c>
      <c r="CU1291" s="3">
        <v>539144</v>
      </c>
      <c r="CV1291" s="3">
        <v>14700</v>
      </c>
      <c r="CW1291" s="3">
        <v>18336197</v>
      </c>
      <c r="CX1291" s="3">
        <v>1801702</v>
      </c>
      <c r="CY1291" s="3">
        <v>286519</v>
      </c>
      <c r="CZ1291" s="3">
        <v>15398200</v>
      </c>
      <c r="DA1291" s="3">
        <v>1020147</v>
      </c>
      <c r="DB1291" s="3">
        <v>1474631</v>
      </c>
      <c r="DC1291" s="3">
        <v>1448928</v>
      </c>
      <c r="DD1291" s="3">
        <v>31847979</v>
      </c>
      <c r="DE1291" s="3">
        <v>2036355</v>
      </c>
      <c r="DF1291" s="3">
        <v>270722</v>
      </c>
      <c r="DG1291" s="3">
        <v>16445460</v>
      </c>
      <c r="DH1291" s="3">
        <v>6850826</v>
      </c>
      <c r="DI1291" s="3">
        <v>1607221</v>
      </c>
      <c r="DJ1291" s="3">
        <v>843311</v>
      </c>
      <c r="DK1291" s="3">
        <v>1500682</v>
      </c>
      <c r="DL1291" s="3" t="s">
        <v>0</v>
      </c>
      <c r="DM1291" s="3">
        <v>1984371</v>
      </c>
      <c r="DN1291" s="3">
        <v>519747</v>
      </c>
      <c r="DO1291" s="3">
        <v>4858653</v>
      </c>
      <c r="DP1291" s="3">
        <v>1728913</v>
      </c>
      <c r="DQ1291" s="3">
        <v>1611353</v>
      </c>
    </row>
    <row r="1292" spans="1:121" x14ac:dyDescent="0.45">
      <c r="A1292" s="2">
        <v>45735</v>
      </c>
      <c r="B1292" s="1">
        <v>1463968</v>
      </c>
      <c r="C1292" s="3">
        <v>448775</v>
      </c>
      <c r="D1292" s="3">
        <v>504243</v>
      </c>
      <c r="E1292" s="3">
        <v>4349931</v>
      </c>
      <c r="F1292" s="3">
        <v>289104</v>
      </c>
      <c r="G1292" s="3">
        <v>478990</v>
      </c>
      <c r="H1292" s="3">
        <v>2188844</v>
      </c>
      <c r="I1292" s="3">
        <v>276699</v>
      </c>
      <c r="J1292" s="3">
        <v>1400995</v>
      </c>
      <c r="K1292" s="3">
        <v>214144</v>
      </c>
      <c r="L1292" s="3">
        <v>573501</v>
      </c>
      <c r="M1292" s="3">
        <v>6935450</v>
      </c>
      <c r="N1292" s="3">
        <v>105349</v>
      </c>
      <c r="O1292" s="3">
        <v>3289957</v>
      </c>
      <c r="P1292" s="3">
        <v>11117636</v>
      </c>
      <c r="Q1292" s="3">
        <v>1930286</v>
      </c>
      <c r="R1292" s="3">
        <v>1695141</v>
      </c>
      <c r="S1292" s="3">
        <v>1293878</v>
      </c>
      <c r="T1292" s="3">
        <v>1744969</v>
      </c>
      <c r="U1292" s="3">
        <v>875</v>
      </c>
      <c r="V1292" s="3">
        <v>465847</v>
      </c>
      <c r="W1292" s="3">
        <v>455189</v>
      </c>
      <c r="X1292" s="3">
        <v>1978295</v>
      </c>
      <c r="Y1292" s="3">
        <v>1032983</v>
      </c>
      <c r="Z1292" s="3">
        <v>3384323</v>
      </c>
      <c r="AA1292" s="3">
        <v>2736075</v>
      </c>
      <c r="AB1292" s="3">
        <v>11937784</v>
      </c>
      <c r="AC1292" s="3" t="s">
        <v>0</v>
      </c>
      <c r="AD1292" s="3">
        <v>22953401</v>
      </c>
      <c r="AE1292" s="3">
        <v>2673625</v>
      </c>
      <c r="AF1292" s="3">
        <v>328210</v>
      </c>
      <c r="AG1292" s="3">
        <v>3331369</v>
      </c>
      <c r="AH1292" s="3">
        <v>13820577</v>
      </c>
      <c r="AI1292" s="3">
        <v>2514919</v>
      </c>
      <c r="AJ1292" s="3">
        <v>16226432</v>
      </c>
      <c r="AK1292" s="3">
        <v>90270409</v>
      </c>
      <c r="AL1292" s="3">
        <v>3147833</v>
      </c>
      <c r="AM1292" s="3">
        <v>3199325</v>
      </c>
      <c r="AN1292" s="3">
        <v>2871423</v>
      </c>
      <c r="AO1292" s="3">
        <v>441758</v>
      </c>
      <c r="AP1292" s="3">
        <v>3537856</v>
      </c>
      <c r="AQ1292" s="3">
        <v>1800294</v>
      </c>
      <c r="AR1292" s="3">
        <v>197459</v>
      </c>
      <c r="AS1292" s="3">
        <v>154320</v>
      </c>
      <c r="AT1292" s="3" t="s">
        <v>0</v>
      </c>
      <c r="AU1292" s="3">
        <v>1452327</v>
      </c>
      <c r="AV1292" s="3">
        <v>4320845</v>
      </c>
      <c r="AW1292" s="3">
        <v>1821502</v>
      </c>
      <c r="AX1292" s="3">
        <v>2970549</v>
      </c>
      <c r="AY1292" s="3">
        <v>1583321</v>
      </c>
      <c r="AZ1292" s="3">
        <v>949479</v>
      </c>
      <c r="BA1292" s="3">
        <v>594305</v>
      </c>
      <c r="BB1292" s="3">
        <v>4273704</v>
      </c>
      <c r="BC1292" s="3">
        <v>1759479</v>
      </c>
      <c r="BD1292" s="3">
        <v>526813</v>
      </c>
      <c r="BE1292" s="3">
        <v>282415</v>
      </c>
      <c r="BF1292" s="3">
        <v>1247894</v>
      </c>
      <c r="BG1292" s="3">
        <v>0</v>
      </c>
      <c r="BH1292" s="3">
        <v>780124</v>
      </c>
      <c r="BI1292" s="3">
        <v>415073</v>
      </c>
      <c r="BJ1292" s="3">
        <v>17790877</v>
      </c>
      <c r="BK1292" s="3">
        <v>1161435</v>
      </c>
      <c r="BL1292" s="3">
        <v>624865</v>
      </c>
      <c r="BM1292" s="3">
        <v>659907</v>
      </c>
      <c r="BN1292" s="3">
        <v>38724770</v>
      </c>
      <c r="BO1292" s="3">
        <v>323299</v>
      </c>
      <c r="BP1292" s="3">
        <v>19185532</v>
      </c>
      <c r="BQ1292" s="3">
        <v>745372</v>
      </c>
      <c r="BR1292" s="3">
        <v>2214982</v>
      </c>
      <c r="BS1292" s="3" t="s">
        <v>0</v>
      </c>
      <c r="BT1292" s="3">
        <v>1473196</v>
      </c>
      <c r="BU1292" s="3">
        <v>2019250</v>
      </c>
      <c r="BV1292" s="3" t="s">
        <v>0</v>
      </c>
      <c r="BW1292" s="3">
        <v>714886</v>
      </c>
      <c r="BX1292" s="3">
        <v>3500</v>
      </c>
      <c r="BY1292" s="3">
        <v>6909504</v>
      </c>
      <c r="BZ1292" s="3">
        <v>1297457</v>
      </c>
      <c r="CA1292" s="3">
        <v>89797417</v>
      </c>
      <c r="CB1292" s="3">
        <v>3476804</v>
      </c>
      <c r="CC1292" s="3">
        <v>2902758</v>
      </c>
      <c r="CD1292" s="3">
        <v>2410454</v>
      </c>
      <c r="CE1292" s="3">
        <v>834205</v>
      </c>
      <c r="CF1292" s="3">
        <v>413287</v>
      </c>
      <c r="CG1292" s="3">
        <v>409921</v>
      </c>
      <c r="CH1292" s="3">
        <v>619359</v>
      </c>
      <c r="CI1292" s="3">
        <v>1009664</v>
      </c>
      <c r="CJ1292" s="3">
        <v>235863</v>
      </c>
      <c r="CK1292" s="3">
        <v>1816453</v>
      </c>
      <c r="CL1292" s="3">
        <v>19017206</v>
      </c>
      <c r="CM1292" s="3">
        <v>488827</v>
      </c>
      <c r="CN1292" s="3">
        <v>2390734</v>
      </c>
      <c r="CO1292" s="3">
        <v>1103788</v>
      </c>
      <c r="CP1292" s="3">
        <v>5245412</v>
      </c>
      <c r="CQ1292" s="3">
        <v>5594128</v>
      </c>
      <c r="CR1292" s="3" t="s">
        <v>0</v>
      </c>
      <c r="CS1292" s="3">
        <v>5361959</v>
      </c>
      <c r="CT1292" s="3">
        <v>7809150</v>
      </c>
      <c r="CU1292" s="3">
        <v>426664</v>
      </c>
      <c r="CV1292" s="3">
        <v>9500</v>
      </c>
      <c r="CW1292" s="3">
        <v>20574281</v>
      </c>
      <c r="CX1292" s="3">
        <v>2344404</v>
      </c>
      <c r="CY1292" s="3">
        <v>307601</v>
      </c>
      <c r="CZ1292" s="3">
        <v>19378788</v>
      </c>
      <c r="DA1292" s="3">
        <v>1108452</v>
      </c>
      <c r="DB1292" s="3">
        <v>1219080</v>
      </c>
      <c r="DC1292" s="3">
        <v>1138736</v>
      </c>
      <c r="DD1292" s="3">
        <v>39843643</v>
      </c>
      <c r="DE1292" s="3">
        <v>2041608</v>
      </c>
      <c r="DF1292" s="3">
        <v>238593</v>
      </c>
      <c r="DG1292" s="3">
        <v>11265738</v>
      </c>
      <c r="DH1292" s="3">
        <v>5738029</v>
      </c>
      <c r="DI1292" s="3">
        <v>1344790</v>
      </c>
      <c r="DJ1292" s="3">
        <v>625584</v>
      </c>
      <c r="DK1292" s="3">
        <v>1879300</v>
      </c>
      <c r="DL1292" s="3" t="s">
        <v>0</v>
      </c>
      <c r="DM1292" s="3">
        <v>1804053</v>
      </c>
      <c r="DN1292" s="3">
        <v>306601</v>
      </c>
      <c r="DO1292" s="3">
        <v>3304778</v>
      </c>
      <c r="DP1292" s="3">
        <v>1690020</v>
      </c>
      <c r="DQ1292" s="3">
        <v>1925120</v>
      </c>
    </row>
    <row r="1293" spans="1:121" x14ac:dyDescent="0.45">
      <c r="A1293" s="2">
        <v>45736</v>
      </c>
      <c r="B1293" s="1">
        <v>1879531</v>
      </c>
      <c r="C1293" s="3">
        <v>411347</v>
      </c>
      <c r="D1293" s="3">
        <v>477530</v>
      </c>
      <c r="E1293" s="3">
        <v>4009500</v>
      </c>
      <c r="F1293" s="3">
        <v>156790</v>
      </c>
      <c r="G1293" s="3">
        <v>309406</v>
      </c>
      <c r="H1293" s="3">
        <v>935763</v>
      </c>
      <c r="I1293" s="3">
        <v>340621</v>
      </c>
      <c r="J1293" s="3">
        <v>1254626</v>
      </c>
      <c r="K1293" s="3">
        <v>175710</v>
      </c>
      <c r="L1293" s="3">
        <v>308588</v>
      </c>
      <c r="M1293" s="3">
        <v>8401537</v>
      </c>
      <c r="N1293" s="3">
        <v>84360</v>
      </c>
      <c r="O1293" s="3">
        <v>3533638</v>
      </c>
      <c r="P1293" s="3">
        <v>9204479</v>
      </c>
      <c r="Q1293" s="3">
        <v>1465445</v>
      </c>
      <c r="R1293" s="3">
        <v>1347261</v>
      </c>
      <c r="S1293" s="3">
        <v>1118327</v>
      </c>
      <c r="T1293" s="3">
        <v>1514379</v>
      </c>
      <c r="U1293" s="3">
        <v>30</v>
      </c>
      <c r="V1293" s="3">
        <v>443797</v>
      </c>
      <c r="W1293" s="3">
        <v>513386</v>
      </c>
      <c r="X1293" s="3">
        <v>1728378</v>
      </c>
      <c r="Y1293" s="3">
        <v>651366</v>
      </c>
      <c r="Z1293" s="3">
        <v>2492750</v>
      </c>
      <c r="AA1293" s="3">
        <v>1722867</v>
      </c>
      <c r="AB1293" s="3">
        <v>13446620</v>
      </c>
      <c r="AC1293" s="3" t="s">
        <v>0</v>
      </c>
      <c r="AD1293" s="3">
        <v>23177943</v>
      </c>
      <c r="AE1293" s="3">
        <v>1948587</v>
      </c>
      <c r="AF1293" s="3">
        <v>289383</v>
      </c>
      <c r="AG1293" s="3">
        <v>3149301</v>
      </c>
      <c r="AH1293" s="3">
        <v>17078207</v>
      </c>
      <c r="AI1293" s="3">
        <v>1011346</v>
      </c>
      <c r="AJ1293" s="3">
        <v>11532152</v>
      </c>
      <c r="AK1293" s="3">
        <v>177537316</v>
      </c>
      <c r="AL1293" s="3">
        <v>4912416</v>
      </c>
      <c r="AM1293" s="3">
        <v>3106875</v>
      </c>
      <c r="AN1293" s="3">
        <v>2235167</v>
      </c>
      <c r="AO1293" s="3">
        <v>461423</v>
      </c>
      <c r="AP1293" s="3">
        <v>4272322</v>
      </c>
      <c r="AQ1293" s="3">
        <v>2007016</v>
      </c>
      <c r="AR1293" s="3">
        <v>153227</v>
      </c>
      <c r="AS1293" s="3">
        <v>141542</v>
      </c>
      <c r="AT1293" s="3" t="s">
        <v>0</v>
      </c>
      <c r="AU1293" s="3">
        <v>1084986</v>
      </c>
      <c r="AV1293" s="3">
        <v>4249341</v>
      </c>
      <c r="AW1293" s="3">
        <v>1294850</v>
      </c>
      <c r="AX1293" s="3">
        <v>4782531</v>
      </c>
      <c r="AY1293" s="3">
        <v>2022678</v>
      </c>
      <c r="AZ1293" s="3">
        <v>948467</v>
      </c>
      <c r="BA1293" s="3">
        <v>529235</v>
      </c>
      <c r="BB1293" s="3">
        <v>3899836</v>
      </c>
      <c r="BC1293" s="3">
        <v>1710717</v>
      </c>
      <c r="BD1293" s="3">
        <v>353224</v>
      </c>
      <c r="BE1293" s="3">
        <v>343593</v>
      </c>
      <c r="BF1293" s="3">
        <v>1088638</v>
      </c>
      <c r="BG1293" s="3">
        <v>0</v>
      </c>
      <c r="BH1293" s="3">
        <v>699569</v>
      </c>
      <c r="BI1293" s="3">
        <v>353407</v>
      </c>
      <c r="BJ1293" s="3">
        <v>21426662</v>
      </c>
      <c r="BK1293" s="3">
        <v>984287</v>
      </c>
      <c r="BL1293" s="3">
        <v>529324</v>
      </c>
      <c r="BM1293" s="3">
        <v>861252</v>
      </c>
      <c r="BN1293" s="3">
        <v>31171833</v>
      </c>
      <c r="BO1293" s="3">
        <v>160506</v>
      </c>
      <c r="BP1293" s="3">
        <v>18470542</v>
      </c>
      <c r="BQ1293" s="3">
        <v>722580</v>
      </c>
      <c r="BR1293" s="3">
        <v>2257745</v>
      </c>
      <c r="BS1293" s="3" t="s">
        <v>0</v>
      </c>
      <c r="BT1293" s="3">
        <v>1380629</v>
      </c>
      <c r="BU1293" s="3">
        <v>1689975</v>
      </c>
      <c r="BV1293" s="3" t="s">
        <v>0</v>
      </c>
      <c r="BW1293" s="3">
        <v>610494</v>
      </c>
      <c r="BX1293" s="3">
        <v>13000</v>
      </c>
      <c r="BY1293" s="3">
        <v>7051615</v>
      </c>
      <c r="BZ1293" s="3">
        <v>1017327</v>
      </c>
      <c r="CA1293" s="3">
        <v>105547414</v>
      </c>
      <c r="CB1293" s="3">
        <v>4394960</v>
      </c>
      <c r="CC1293" s="3">
        <v>1711404</v>
      </c>
      <c r="CD1293" s="3">
        <v>1869274</v>
      </c>
      <c r="CE1293" s="3">
        <v>1034595</v>
      </c>
      <c r="CF1293" s="3">
        <v>373727</v>
      </c>
      <c r="CG1293" s="3">
        <v>228587</v>
      </c>
      <c r="CH1293" s="3">
        <v>728542</v>
      </c>
      <c r="CI1293" s="3">
        <v>598179</v>
      </c>
      <c r="CJ1293" s="3">
        <v>335653</v>
      </c>
      <c r="CK1293" s="3">
        <v>1196184</v>
      </c>
      <c r="CL1293" s="3">
        <v>19130498</v>
      </c>
      <c r="CM1293" s="3">
        <v>439205</v>
      </c>
      <c r="CN1293" s="3">
        <v>2635844</v>
      </c>
      <c r="CO1293" s="3">
        <v>702287</v>
      </c>
      <c r="CP1293" s="3">
        <v>5504720</v>
      </c>
      <c r="CQ1293" s="3">
        <v>3412809</v>
      </c>
      <c r="CR1293" s="3" t="s">
        <v>0</v>
      </c>
      <c r="CS1293" s="3">
        <v>3884265</v>
      </c>
      <c r="CT1293" s="3">
        <v>12964980</v>
      </c>
      <c r="CU1293" s="3">
        <v>632850</v>
      </c>
      <c r="CV1293" s="3">
        <v>11800</v>
      </c>
      <c r="CW1293" s="3">
        <v>24913559</v>
      </c>
      <c r="CX1293" s="3">
        <v>1309245</v>
      </c>
      <c r="CY1293" s="3">
        <v>388157</v>
      </c>
      <c r="CZ1293" s="3">
        <v>15058059</v>
      </c>
      <c r="DA1293" s="3">
        <v>810419</v>
      </c>
      <c r="DB1293" s="3">
        <v>735808</v>
      </c>
      <c r="DC1293" s="3">
        <v>1082100</v>
      </c>
      <c r="DD1293" s="3">
        <v>33287144</v>
      </c>
      <c r="DE1293" s="3">
        <v>1790734</v>
      </c>
      <c r="DF1293" s="3">
        <v>215867</v>
      </c>
      <c r="DG1293" s="3">
        <v>11237396</v>
      </c>
      <c r="DH1293" s="3">
        <v>4711419</v>
      </c>
      <c r="DI1293" s="3">
        <v>943668</v>
      </c>
      <c r="DJ1293" s="3">
        <v>495653</v>
      </c>
      <c r="DK1293" s="3">
        <v>1753953</v>
      </c>
      <c r="DL1293" s="3" t="s">
        <v>0</v>
      </c>
      <c r="DM1293" s="3">
        <v>1732323</v>
      </c>
      <c r="DN1293" s="3">
        <v>646476</v>
      </c>
      <c r="DO1293" s="3">
        <v>2775558</v>
      </c>
      <c r="DP1293" s="3">
        <v>1471119</v>
      </c>
      <c r="DQ1293" s="3">
        <v>952508</v>
      </c>
    </row>
    <row r="1294" spans="1:121" x14ac:dyDescent="0.45">
      <c r="A1294" s="2">
        <v>45737</v>
      </c>
      <c r="B1294" s="1">
        <v>2769017</v>
      </c>
      <c r="C1294" s="3">
        <v>1260094</v>
      </c>
      <c r="D1294" s="3">
        <v>2944036</v>
      </c>
      <c r="E1294" s="3">
        <v>7607266</v>
      </c>
      <c r="F1294" s="3">
        <v>388566</v>
      </c>
      <c r="G1294" s="3">
        <v>653726</v>
      </c>
      <c r="H1294" s="3">
        <v>3377000</v>
      </c>
      <c r="I1294" s="3">
        <v>1447314</v>
      </c>
      <c r="J1294" s="3">
        <v>1303414</v>
      </c>
      <c r="K1294" s="3">
        <v>235842</v>
      </c>
      <c r="L1294" s="3">
        <v>882243</v>
      </c>
      <c r="M1294" s="3">
        <v>9505695</v>
      </c>
      <c r="N1294" s="3">
        <v>217520</v>
      </c>
      <c r="O1294" s="3">
        <v>4064964</v>
      </c>
      <c r="P1294" s="3">
        <v>14843909</v>
      </c>
      <c r="Q1294" s="3">
        <v>2014388</v>
      </c>
      <c r="R1294" s="3">
        <v>1729547</v>
      </c>
      <c r="S1294" s="3">
        <v>1666665</v>
      </c>
      <c r="T1294" s="3">
        <v>1871542</v>
      </c>
      <c r="U1294" s="3">
        <v>260</v>
      </c>
      <c r="V1294" s="3">
        <v>1238589</v>
      </c>
      <c r="W1294" s="3">
        <v>1310394</v>
      </c>
      <c r="X1294" s="3">
        <v>2367812</v>
      </c>
      <c r="Y1294" s="3">
        <v>1820577</v>
      </c>
      <c r="Z1294" s="3">
        <v>3870783</v>
      </c>
      <c r="AA1294" s="3">
        <v>5699876</v>
      </c>
      <c r="AB1294" s="3">
        <v>13746150</v>
      </c>
      <c r="AC1294" s="3" t="s">
        <v>0</v>
      </c>
      <c r="AD1294" s="3">
        <v>87802425</v>
      </c>
      <c r="AE1294" s="3">
        <v>8029993</v>
      </c>
      <c r="AF1294" s="3">
        <v>685574</v>
      </c>
      <c r="AG1294" s="3">
        <v>4685194</v>
      </c>
      <c r="AH1294" s="3">
        <v>14238729</v>
      </c>
      <c r="AI1294" s="3">
        <v>1086629</v>
      </c>
      <c r="AJ1294" s="3">
        <v>32478124</v>
      </c>
      <c r="AK1294" s="3">
        <v>97399495</v>
      </c>
      <c r="AL1294" s="3">
        <v>4944694</v>
      </c>
      <c r="AM1294" s="3">
        <v>2886672</v>
      </c>
      <c r="AN1294" s="3">
        <v>5052518</v>
      </c>
      <c r="AO1294" s="3">
        <v>1830811</v>
      </c>
      <c r="AP1294" s="3">
        <v>13899840</v>
      </c>
      <c r="AQ1294" s="3">
        <v>4565947</v>
      </c>
      <c r="AR1294" s="3">
        <v>170598</v>
      </c>
      <c r="AS1294" s="3">
        <v>215995</v>
      </c>
      <c r="AT1294" s="3" t="s">
        <v>0</v>
      </c>
      <c r="AU1294" s="3">
        <v>1320945</v>
      </c>
      <c r="AV1294" s="3">
        <v>5778703</v>
      </c>
      <c r="AW1294" s="3">
        <v>2527711</v>
      </c>
      <c r="AX1294" s="3">
        <v>19989552</v>
      </c>
      <c r="AY1294" s="3">
        <v>2473178</v>
      </c>
      <c r="AZ1294" s="3">
        <v>1448282</v>
      </c>
      <c r="BA1294" s="3">
        <v>645043</v>
      </c>
      <c r="BB1294" s="3">
        <v>3336559</v>
      </c>
      <c r="BC1294" s="3">
        <v>2190158</v>
      </c>
      <c r="BD1294" s="3">
        <v>729378</v>
      </c>
      <c r="BE1294" s="3">
        <v>1269911</v>
      </c>
      <c r="BF1294" s="3">
        <v>2391432</v>
      </c>
      <c r="BG1294" s="3">
        <v>0</v>
      </c>
      <c r="BH1294" s="3">
        <v>1387479</v>
      </c>
      <c r="BI1294" s="3">
        <v>597813</v>
      </c>
      <c r="BJ1294" s="3">
        <v>26418931</v>
      </c>
      <c r="BK1294" s="3">
        <v>887962</v>
      </c>
      <c r="BL1294" s="3">
        <v>1466641</v>
      </c>
      <c r="BM1294" s="3">
        <v>2852808</v>
      </c>
      <c r="BN1294" s="3">
        <v>43101551</v>
      </c>
      <c r="BO1294" s="3">
        <v>300859</v>
      </c>
      <c r="BP1294" s="3">
        <v>39675928</v>
      </c>
      <c r="BQ1294" s="3">
        <v>1111967</v>
      </c>
      <c r="BR1294" s="3">
        <v>3685323</v>
      </c>
      <c r="BS1294" s="3" t="s">
        <v>0</v>
      </c>
      <c r="BT1294" s="3">
        <v>1673401</v>
      </c>
      <c r="BU1294" s="3">
        <v>3504286</v>
      </c>
      <c r="BV1294" s="3" t="s">
        <v>0</v>
      </c>
      <c r="BW1294" s="3">
        <v>1790152</v>
      </c>
      <c r="BX1294" s="3">
        <v>5000</v>
      </c>
      <c r="BY1294" s="3">
        <v>17620224</v>
      </c>
      <c r="BZ1294" s="3">
        <v>1256224</v>
      </c>
      <c r="CA1294" s="3">
        <v>116748695</v>
      </c>
      <c r="CB1294" s="3">
        <v>8565886</v>
      </c>
      <c r="CC1294" s="3">
        <v>1515614</v>
      </c>
      <c r="CD1294" s="3">
        <v>4359407</v>
      </c>
      <c r="CE1294" s="3">
        <v>1122467</v>
      </c>
      <c r="CF1294" s="3">
        <v>2121610</v>
      </c>
      <c r="CG1294" s="3">
        <v>621696</v>
      </c>
      <c r="CH1294" s="3">
        <v>1544374</v>
      </c>
      <c r="CI1294" s="3">
        <v>894441</v>
      </c>
      <c r="CJ1294" s="3">
        <v>832958</v>
      </c>
      <c r="CK1294" s="3">
        <v>6642769</v>
      </c>
      <c r="CL1294" s="3">
        <v>25519356</v>
      </c>
      <c r="CM1294" s="3">
        <v>879815</v>
      </c>
      <c r="CN1294" s="3">
        <v>3935832</v>
      </c>
      <c r="CO1294" s="3">
        <v>4988810</v>
      </c>
      <c r="CP1294" s="3">
        <v>9804132</v>
      </c>
      <c r="CQ1294" s="3">
        <v>7499999</v>
      </c>
      <c r="CR1294" s="3" t="s">
        <v>0</v>
      </c>
      <c r="CS1294" s="3">
        <v>8165804</v>
      </c>
      <c r="CT1294" s="3">
        <v>14536705</v>
      </c>
      <c r="CU1294" s="3">
        <v>1155532</v>
      </c>
      <c r="CV1294" s="3">
        <v>4300</v>
      </c>
      <c r="CW1294" s="3">
        <v>26203015</v>
      </c>
      <c r="CX1294" s="3">
        <v>3298238</v>
      </c>
      <c r="CY1294" s="3">
        <v>658142</v>
      </c>
      <c r="CZ1294" s="3">
        <v>21773999</v>
      </c>
      <c r="DA1294" s="3">
        <v>3362302</v>
      </c>
      <c r="DB1294" s="3">
        <v>1942412</v>
      </c>
      <c r="DC1294" s="3">
        <v>19695997</v>
      </c>
      <c r="DD1294" s="3">
        <v>30430062</v>
      </c>
      <c r="DE1294" s="3">
        <v>3050146</v>
      </c>
      <c r="DF1294" s="3">
        <v>407725</v>
      </c>
      <c r="DG1294" s="3">
        <v>11484073</v>
      </c>
      <c r="DH1294" s="3">
        <v>7853278</v>
      </c>
      <c r="DI1294" s="3">
        <v>2415995</v>
      </c>
      <c r="DJ1294" s="3">
        <v>1390516</v>
      </c>
      <c r="DK1294" s="3">
        <v>1845551</v>
      </c>
      <c r="DL1294" s="3" t="s">
        <v>0</v>
      </c>
      <c r="DM1294" s="3">
        <v>2831862</v>
      </c>
      <c r="DN1294" s="3">
        <v>694608</v>
      </c>
      <c r="DO1294" s="3">
        <v>3381942</v>
      </c>
      <c r="DP1294" s="3">
        <v>6269102</v>
      </c>
      <c r="DQ1294" s="3">
        <v>1826660</v>
      </c>
    </row>
    <row r="1295" spans="1:121" x14ac:dyDescent="0.45">
      <c r="A1295" s="2">
        <v>45738</v>
      </c>
      <c r="B1295" s="1">
        <v>2769017</v>
      </c>
      <c r="C1295" s="3">
        <v>1260094</v>
      </c>
      <c r="D1295" s="3">
        <v>2944036</v>
      </c>
      <c r="E1295" s="3">
        <v>7607266</v>
      </c>
      <c r="F1295" s="3">
        <v>388566</v>
      </c>
      <c r="G1295" s="3">
        <v>653726</v>
      </c>
      <c r="H1295" s="3">
        <v>3377000</v>
      </c>
      <c r="I1295" s="3">
        <v>1447314</v>
      </c>
      <c r="J1295" s="3">
        <v>1303414</v>
      </c>
      <c r="K1295" s="3">
        <v>235842</v>
      </c>
      <c r="L1295" s="3">
        <v>882243</v>
      </c>
      <c r="M1295" s="3">
        <v>9505695</v>
      </c>
      <c r="N1295" s="3">
        <v>217520</v>
      </c>
      <c r="O1295" s="3">
        <v>4064964</v>
      </c>
      <c r="P1295" s="3">
        <v>14843909</v>
      </c>
      <c r="Q1295" s="3">
        <v>2014388</v>
      </c>
      <c r="R1295" s="3">
        <v>1729547</v>
      </c>
      <c r="S1295" s="3">
        <v>1666665</v>
      </c>
      <c r="T1295" s="3">
        <v>1871542</v>
      </c>
      <c r="U1295" s="3">
        <v>260</v>
      </c>
      <c r="V1295" s="3">
        <v>1238589</v>
      </c>
      <c r="W1295" s="3">
        <v>1310394</v>
      </c>
      <c r="X1295" s="3">
        <v>2367812</v>
      </c>
      <c r="Y1295" s="3">
        <v>1820577</v>
      </c>
      <c r="Z1295" s="3">
        <v>3870783</v>
      </c>
      <c r="AA1295" s="3">
        <v>5699876</v>
      </c>
      <c r="AB1295" s="3">
        <v>13746150</v>
      </c>
      <c r="AC1295" s="3" t="s">
        <v>0</v>
      </c>
      <c r="AD1295" s="3">
        <v>87802425</v>
      </c>
      <c r="AE1295" s="3">
        <v>8029993</v>
      </c>
      <c r="AF1295" s="3">
        <v>685574</v>
      </c>
      <c r="AG1295" s="3">
        <v>4685194</v>
      </c>
      <c r="AH1295" s="3">
        <v>14238729</v>
      </c>
      <c r="AI1295" s="3">
        <v>1086629</v>
      </c>
      <c r="AJ1295" s="3">
        <v>32478124</v>
      </c>
      <c r="AK1295" s="3">
        <v>97399495</v>
      </c>
      <c r="AL1295" s="3">
        <v>4944694</v>
      </c>
      <c r="AM1295" s="3">
        <v>2886672</v>
      </c>
      <c r="AN1295" s="3">
        <v>5052518</v>
      </c>
      <c r="AO1295" s="3">
        <v>1830811</v>
      </c>
      <c r="AP1295" s="3">
        <v>13899840</v>
      </c>
      <c r="AQ1295" s="3">
        <v>4565947</v>
      </c>
      <c r="AR1295" s="3">
        <v>170598</v>
      </c>
      <c r="AS1295" s="3">
        <v>215995</v>
      </c>
      <c r="AT1295" s="3" t="s">
        <v>0</v>
      </c>
      <c r="AU1295" s="3">
        <v>1320945</v>
      </c>
      <c r="AV1295" s="3">
        <v>5778703</v>
      </c>
      <c r="AW1295" s="3">
        <v>2527711</v>
      </c>
      <c r="AX1295" s="3">
        <v>19989552</v>
      </c>
      <c r="AY1295" s="3">
        <v>2473178</v>
      </c>
      <c r="AZ1295" s="3">
        <v>1448282</v>
      </c>
      <c r="BA1295" s="3">
        <v>645043</v>
      </c>
      <c r="BB1295" s="3">
        <v>3336559</v>
      </c>
      <c r="BC1295" s="3">
        <v>2190158</v>
      </c>
      <c r="BD1295" s="3">
        <v>729378</v>
      </c>
      <c r="BE1295" s="3">
        <v>1269911</v>
      </c>
      <c r="BF1295" s="3">
        <v>2391432</v>
      </c>
      <c r="BG1295" s="3">
        <v>0</v>
      </c>
      <c r="BH1295" s="3">
        <v>1387479</v>
      </c>
      <c r="BI1295" s="3">
        <v>597813</v>
      </c>
      <c r="BJ1295" s="3">
        <v>26418931</v>
      </c>
      <c r="BK1295" s="3">
        <v>887962</v>
      </c>
      <c r="BL1295" s="3">
        <v>1466641</v>
      </c>
      <c r="BM1295" s="3">
        <v>2852808</v>
      </c>
      <c r="BN1295" s="3">
        <v>43101551</v>
      </c>
      <c r="BO1295" s="3">
        <v>300859</v>
      </c>
      <c r="BP1295" s="3">
        <v>39675928</v>
      </c>
      <c r="BQ1295" s="3">
        <v>1111967</v>
      </c>
      <c r="BR1295" s="3">
        <v>3685323</v>
      </c>
      <c r="BS1295" s="3" t="s">
        <v>0</v>
      </c>
      <c r="BT1295" s="3">
        <v>1673401</v>
      </c>
      <c r="BU1295" s="3">
        <v>3504286</v>
      </c>
      <c r="BV1295" s="3" t="s">
        <v>0</v>
      </c>
      <c r="BW1295" s="3">
        <v>1790152</v>
      </c>
      <c r="BX1295" s="3">
        <v>5000</v>
      </c>
      <c r="BY1295" s="3">
        <v>17620224</v>
      </c>
      <c r="BZ1295" s="3">
        <v>1256224</v>
      </c>
      <c r="CA1295" s="3">
        <v>116748695</v>
      </c>
      <c r="CB1295" s="3">
        <v>8565886</v>
      </c>
      <c r="CC1295" s="3">
        <v>1515614</v>
      </c>
      <c r="CD1295" s="3">
        <v>4359407</v>
      </c>
      <c r="CE1295" s="3">
        <v>1122467</v>
      </c>
      <c r="CF1295" s="3">
        <v>2121610</v>
      </c>
      <c r="CG1295" s="3">
        <v>621696</v>
      </c>
      <c r="CH1295" s="3">
        <v>1544374</v>
      </c>
      <c r="CI1295" s="3">
        <v>894441</v>
      </c>
      <c r="CJ1295" s="3">
        <v>832958</v>
      </c>
      <c r="CK1295" s="3">
        <v>6642769</v>
      </c>
      <c r="CL1295" s="3">
        <v>25519356</v>
      </c>
      <c r="CM1295" s="3">
        <v>879815</v>
      </c>
      <c r="CN1295" s="3">
        <v>3935832</v>
      </c>
      <c r="CO1295" s="3">
        <v>4988810</v>
      </c>
      <c r="CP1295" s="3">
        <v>9804132</v>
      </c>
      <c r="CQ1295" s="3">
        <v>7499999</v>
      </c>
      <c r="CR1295" s="3" t="s">
        <v>0</v>
      </c>
      <c r="CS1295" s="3">
        <v>8165804</v>
      </c>
      <c r="CT1295" s="3">
        <v>14536705</v>
      </c>
      <c r="CU1295" s="3">
        <v>1155532</v>
      </c>
      <c r="CV1295" s="3">
        <v>4300</v>
      </c>
      <c r="CW1295" s="3">
        <v>26203015</v>
      </c>
      <c r="CX1295" s="3">
        <v>3298238</v>
      </c>
      <c r="CY1295" s="3">
        <v>658142</v>
      </c>
      <c r="CZ1295" s="3">
        <v>21773999</v>
      </c>
      <c r="DA1295" s="3">
        <v>3362302</v>
      </c>
      <c r="DB1295" s="3">
        <v>1942412</v>
      </c>
      <c r="DC1295" s="3">
        <v>19695997</v>
      </c>
      <c r="DD1295" s="3">
        <v>30430062</v>
      </c>
      <c r="DE1295" s="3">
        <v>3050146</v>
      </c>
      <c r="DF1295" s="3">
        <v>407725</v>
      </c>
      <c r="DG1295" s="3">
        <v>11484073</v>
      </c>
      <c r="DH1295" s="3">
        <v>7853278</v>
      </c>
      <c r="DI1295" s="3">
        <v>2415995</v>
      </c>
      <c r="DJ1295" s="3">
        <v>1390516</v>
      </c>
      <c r="DK1295" s="3">
        <v>1845551</v>
      </c>
      <c r="DL1295" s="3" t="s">
        <v>0</v>
      </c>
      <c r="DM1295" s="3">
        <v>2831862</v>
      </c>
      <c r="DN1295" s="3">
        <v>694608</v>
      </c>
      <c r="DO1295" s="3">
        <v>3381942</v>
      </c>
      <c r="DP1295" s="3">
        <v>6269102</v>
      </c>
      <c r="DQ1295" s="3">
        <v>1826660</v>
      </c>
    </row>
    <row r="1296" spans="1:121" x14ac:dyDescent="0.45">
      <c r="A1296" s="2">
        <v>45739</v>
      </c>
      <c r="B1296" s="1">
        <v>2769017</v>
      </c>
      <c r="C1296" s="3">
        <v>1260094</v>
      </c>
      <c r="D1296" s="3">
        <v>2944036</v>
      </c>
      <c r="E1296" s="3">
        <v>7607266</v>
      </c>
      <c r="F1296" s="3">
        <v>388566</v>
      </c>
      <c r="G1296" s="3">
        <v>653726</v>
      </c>
      <c r="H1296" s="3">
        <v>3377000</v>
      </c>
      <c r="I1296" s="3">
        <v>1447314</v>
      </c>
      <c r="J1296" s="3">
        <v>1303414</v>
      </c>
      <c r="K1296" s="3">
        <v>235842</v>
      </c>
      <c r="L1296" s="3">
        <v>882243</v>
      </c>
      <c r="M1296" s="3">
        <v>9505695</v>
      </c>
      <c r="N1296" s="3">
        <v>217520</v>
      </c>
      <c r="O1296" s="3">
        <v>4064964</v>
      </c>
      <c r="P1296" s="3">
        <v>14843909</v>
      </c>
      <c r="Q1296" s="3">
        <v>2014388</v>
      </c>
      <c r="R1296" s="3">
        <v>1729547</v>
      </c>
      <c r="S1296" s="3">
        <v>1666665</v>
      </c>
      <c r="T1296" s="3">
        <v>1871542</v>
      </c>
      <c r="U1296" s="3">
        <v>260</v>
      </c>
      <c r="V1296" s="3">
        <v>1238589</v>
      </c>
      <c r="W1296" s="3">
        <v>1310394</v>
      </c>
      <c r="X1296" s="3">
        <v>2367812</v>
      </c>
      <c r="Y1296" s="3">
        <v>1820577</v>
      </c>
      <c r="Z1296" s="3">
        <v>3870783</v>
      </c>
      <c r="AA1296" s="3">
        <v>5699876</v>
      </c>
      <c r="AB1296" s="3">
        <v>13746150</v>
      </c>
      <c r="AC1296" s="3" t="s">
        <v>0</v>
      </c>
      <c r="AD1296" s="3">
        <v>87802425</v>
      </c>
      <c r="AE1296" s="3">
        <v>8029993</v>
      </c>
      <c r="AF1296" s="3">
        <v>685574</v>
      </c>
      <c r="AG1296" s="3">
        <v>4685194</v>
      </c>
      <c r="AH1296" s="3">
        <v>14238729</v>
      </c>
      <c r="AI1296" s="3">
        <v>1086629</v>
      </c>
      <c r="AJ1296" s="3">
        <v>32478124</v>
      </c>
      <c r="AK1296" s="3">
        <v>97399495</v>
      </c>
      <c r="AL1296" s="3">
        <v>4944694</v>
      </c>
      <c r="AM1296" s="3">
        <v>2886672</v>
      </c>
      <c r="AN1296" s="3">
        <v>5052518</v>
      </c>
      <c r="AO1296" s="3">
        <v>1830811</v>
      </c>
      <c r="AP1296" s="3">
        <v>13899840</v>
      </c>
      <c r="AQ1296" s="3">
        <v>4565947</v>
      </c>
      <c r="AR1296" s="3">
        <v>170598</v>
      </c>
      <c r="AS1296" s="3">
        <v>215995</v>
      </c>
      <c r="AT1296" s="3" t="s">
        <v>0</v>
      </c>
      <c r="AU1296" s="3">
        <v>1320945</v>
      </c>
      <c r="AV1296" s="3">
        <v>5778703</v>
      </c>
      <c r="AW1296" s="3">
        <v>2527711</v>
      </c>
      <c r="AX1296" s="3">
        <v>19989552</v>
      </c>
      <c r="AY1296" s="3">
        <v>2473178</v>
      </c>
      <c r="AZ1296" s="3">
        <v>1448282</v>
      </c>
      <c r="BA1296" s="3">
        <v>645043</v>
      </c>
      <c r="BB1296" s="3">
        <v>3336559</v>
      </c>
      <c r="BC1296" s="3">
        <v>2190158</v>
      </c>
      <c r="BD1296" s="3">
        <v>729378</v>
      </c>
      <c r="BE1296" s="3">
        <v>1269911</v>
      </c>
      <c r="BF1296" s="3">
        <v>2391432</v>
      </c>
      <c r="BG1296" s="3">
        <v>0</v>
      </c>
      <c r="BH1296" s="3">
        <v>1387479</v>
      </c>
      <c r="BI1296" s="3">
        <v>597813</v>
      </c>
      <c r="BJ1296" s="3">
        <v>26418931</v>
      </c>
      <c r="BK1296" s="3">
        <v>887962</v>
      </c>
      <c r="BL1296" s="3">
        <v>1466641</v>
      </c>
      <c r="BM1296" s="3">
        <v>2852808</v>
      </c>
      <c r="BN1296" s="3">
        <v>43101551</v>
      </c>
      <c r="BO1296" s="3">
        <v>300859</v>
      </c>
      <c r="BP1296" s="3">
        <v>39675928</v>
      </c>
      <c r="BQ1296" s="3">
        <v>1111967</v>
      </c>
      <c r="BR1296" s="3">
        <v>3685323</v>
      </c>
      <c r="BS1296" s="3" t="s">
        <v>0</v>
      </c>
      <c r="BT1296" s="3">
        <v>1673401</v>
      </c>
      <c r="BU1296" s="3">
        <v>3504286</v>
      </c>
      <c r="BV1296" s="3" t="s">
        <v>0</v>
      </c>
      <c r="BW1296" s="3">
        <v>1790152</v>
      </c>
      <c r="BX1296" s="3">
        <v>5000</v>
      </c>
      <c r="BY1296" s="3">
        <v>17620224</v>
      </c>
      <c r="BZ1296" s="3">
        <v>1256224</v>
      </c>
      <c r="CA1296" s="3">
        <v>116748695</v>
      </c>
      <c r="CB1296" s="3">
        <v>8565886</v>
      </c>
      <c r="CC1296" s="3">
        <v>1515614</v>
      </c>
      <c r="CD1296" s="3">
        <v>4359407</v>
      </c>
      <c r="CE1296" s="3">
        <v>1122467</v>
      </c>
      <c r="CF1296" s="3">
        <v>2121610</v>
      </c>
      <c r="CG1296" s="3">
        <v>621696</v>
      </c>
      <c r="CH1296" s="3">
        <v>1544374</v>
      </c>
      <c r="CI1296" s="3">
        <v>894441</v>
      </c>
      <c r="CJ1296" s="3">
        <v>832958</v>
      </c>
      <c r="CK1296" s="3">
        <v>6642769</v>
      </c>
      <c r="CL1296" s="3">
        <v>25519356</v>
      </c>
      <c r="CM1296" s="3">
        <v>879815</v>
      </c>
      <c r="CN1296" s="3">
        <v>3935832</v>
      </c>
      <c r="CO1296" s="3">
        <v>4988810</v>
      </c>
      <c r="CP1296" s="3">
        <v>9804132</v>
      </c>
      <c r="CQ1296" s="3">
        <v>7499999</v>
      </c>
      <c r="CR1296" s="3" t="s">
        <v>0</v>
      </c>
      <c r="CS1296" s="3">
        <v>8165804</v>
      </c>
      <c r="CT1296" s="3">
        <v>14536705</v>
      </c>
      <c r="CU1296" s="3">
        <v>1155532</v>
      </c>
      <c r="CV1296" s="3">
        <v>4300</v>
      </c>
      <c r="CW1296" s="3">
        <v>26203015</v>
      </c>
      <c r="CX1296" s="3">
        <v>3298238</v>
      </c>
      <c r="CY1296" s="3">
        <v>658142</v>
      </c>
      <c r="CZ1296" s="3">
        <v>21773999</v>
      </c>
      <c r="DA1296" s="3">
        <v>3362302</v>
      </c>
      <c r="DB1296" s="3">
        <v>1942412</v>
      </c>
      <c r="DC1296" s="3">
        <v>19695997</v>
      </c>
      <c r="DD1296" s="3">
        <v>30430062</v>
      </c>
      <c r="DE1296" s="3">
        <v>3050146</v>
      </c>
      <c r="DF1296" s="3">
        <v>407725</v>
      </c>
      <c r="DG1296" s="3">
        <v>11484073</v>
      </c>
      <c r="DH1296" s="3">
        <v>7853278</v>
      </c>
      <c r="DI1296" s="3">
        <v>2415995</v>
      </c>
      <c r="DJ1296" s="3">
        <v>1390516</v>
      </c>
      <c r="DK1296" s="3">
        <v>1845551</v>
      </c>
      <c r="DL1296" s="3" t="s">
        <v>0</v>
      </c>
      <c r="DM1296" s="3">
        <v>2831862</v>
      </c>
      <c r="DN1296" s="3">
        <v>694608</v>
      </c>
      <c r="DO1296" s="3">
        <v>3381942</v>
      </c>
      <c r="DP1296" s="3">
        <v>6269102</v>
      </c>
      <c r="DQ1296" s="3">
        <v>1826660</v>
      </c>
    </row>
    <row r="1297" spans="1:121" x14ac:dyDescent="0.45">
      <c r="A1297" s="2">
        <v>45740</v>
      </c>
      <c r="B1297" s="1">
        <v>1515865</v>
      </c>
      <c r="C1297" s="3">
        <v>522283</v>
      </c>
      <c r="D1297" s="3">
        <v>646946</v>
      </c>
      <c r="E1297" s="3">
        <v>5223006</v>
      </c>
      <c r="F1297" s="3">
        <v>285540</v>
      </c>
      <c r="G1297" s="3">
        <v>383733</v>
      </c>
      <c r="H1297" s="3">
        <v>1056741</v>
      </c>
      <c r="I1297" s="3">
        <v>387922</v>
      </c>
      <c r="J1297" s="3">
        <v>2033057</v>
      </c>
      <c r="K1297" s="3">
        <v>203773</v>
      </c>
      <c r="L1297" s="3">
        <v>589414</v>
      </c>
      <c r="M1297" s="3">
        <v>9119933</v>
      </c>
      <c r="N1297" s="3">
        <v>111747</v>
      </c>
      <c r="O1297" s="3">
        <v>2626764</v>
      </c>
      <c r="P1297" s="3">
        <v>9113681</v>
      </c>
      <c r="Q1297" s="3">
        <v>1660804</v>
      </c>
      <c r="R1297" s="3">
        <v>962993</v>
      </c>
      <c r="S1297" s="3">
        <v>1251059</v>
      </c>
      <c r="T1297" s="3">
        <v>1921512</v>
      </c>
      <c r="U1297" s="3">
        <v>15</v>
      </c>
      <c r="V1297" s="3">
        <v>519224</v>
      </c>
      <c r="W1297" s="3">
        <v>666063</v>
      </c>
      <c r="X1297" s="3">
        <v>1462805</v>
      </c>
      <c r="Y1297" s="3">
        <v>1855532</v>
      </c>
      <c r="Z1297" s="3">
        <v>3055269</v>
      </c>
      <c r="AA1297" s="3">
        <v>2526024</v>
      </c>
      <c r="AB1297" s="3">
        <v>16218291</v>
      </c>
      <c r="AC1297" s="3" t="s">
        <v>0</v>
      </c>
      <c r="AD1297" s="3">
        <v>37787737</v>
      </c>
      <c r="AE1297" s="3">
        <v>2321534</v>
      </c>
      <c r="AF1297" s="3">
        <v>330801</v>
      </c>
      <c r="AG1297" s="3">
        <v>3958969</v>
      </c>
      <c r="AH1297" s="3">
        <v>16577459</v>
      </c>
      <c r="AI1297" s="3">
        <v>507316</v>
      </c>
      <c r="AJ1297" s="3">
        <v>16587716</v>
      </c>
      <c r="AK1297" s="3">
        <v>95463783</v>
      </c>
      <c r="AL1297" s="3">
        <v>4385072</v>
      </c>
      <c r="AM1297" s="3">
        <v>3113853</v>
      </c>
      <c r="AN1297" s="3">
        <v>2424660</v>
      </c>
      <c r="AO1297" s="3">
        <v>441543</v>
      </c>
      <c r="AP1297" s="3">
        <v>4142382</v>
      </c>
      <c r="AQ1297" s="3">
        <v>2259417</v>
      </c>
      <c r="AR1297" s="3">
        <v>146168</v>
      </c>
      <c r="AS1297" s="3">
        <v>166036</v>
      </c>
      <c r="AT1297" s="3" t="s">
        <v>0</v>
      </c>
      <c r="AU1297" s="3">
        <v>1402229</v>
      </c>
      <c r="AV1297" s="3">
        <v>4047407</v>
      </c>
      <c r="AW1297" s="3">
        <v>1697913</v>
      </c>
      <c r="AX1297" s="3">
        <v>4858792</v>
      </c>
      <c r="AY1297" s="3">
        <v>1903932</v>
      </c>
      <c r="AZ1297" s="3">
        <v>752854</v>
      </c>
      <c r="BA1297" s="3">
        <v>432069</v>
      </c>
      <c r="BB1297" s="3">
        <v>4583916</v>
      </c>
      <c r="BC1297" s="3">
        <v>1254709</v>
      </c>
      <c r="BD1297" s="3">
        <v>355588</v>
      </c>
      <c r="BE1297" s="3">
        <v>203000</v>
      </c>
      <c r="BF1297" s="3">
        <v>1703083</v>
      </c>
      <c r="BG1297" s="3">
        <v>0</v>
      </c>
      <c r="BH1297" s="3">
        <v>1363437</v>
      </c>
      <c r="BI1297" s="3">
        <v>632813</v>
      </c>
      <c r="BJ1297" s="3">
        <v>29704577</v>
      </c>
      <c r="BK1297" s="3">
        <v>1006726</v>
      </c>
      <c r="BL1297" s="3">
        <v>498129</v>
      </c>
      <c r="BM1297" s="3">
        <v>745410</v>
      </c>
      <c r="BN1297" s="3">
        <v>52289341</v>
      </c>
      <c r="BO1297" s="3">
        <v>189493</v>
      </c>
      <c r="BP1297" s="3">
        <v>21004548</v>
      </c>
      <c r="BQ1297" s="3">
        <v>1187521</v>
      </c>
      <c r="BR1297" s="3">
        <v>2223770</v>
      </c>
      <c r="BS1297" s="3" t="s">
        <v>0</v>
      </c>
      <c r="BT1297" s="3">
        <v>1542255</v>
      </c>
      <c r="BU1297" s="3">
        <v>2310770</v>
      </c>
      <c r="BV1297" s="3" t="s">
        <v>0</v>
      </c>
      <c r="BW1297" s="3">
        <v>791879</v>
      </c>
      <c r="BX1297" s="3">
        <v>5500</v>
      </c>
      <c r="BY1297" s="3">
        <v>7848332</v>
      </c>
      <c r="BZ1297" s="3">
        <v>1427569</v>
      </c>
      <c r="CA1297" s="3">
        <v>112164708</v>
      </c>
      <c r="CB1297" s="3">
        <v>3758128</v>
      </c>
      <c r="CC1297" s="3">
        <v>1021846</v>
      </c>
      <c r="CD1297" s="3">
        <v>2736568</v>
      </c>
      <c r="CE1297" s="3">
        <v>529618</v>
      </c>
      <c r="CF1297" s="3">
        <v>764314</v>
      </c>
      <c r="CG1297" s="3">
        <v>254902</v>
      </c>
      <c r="CH1297" s="3">
        <v>582865</v>
      </c>
      <c r="CI1297" s="3">
        <v>742846</v>
      </c>
      <c r="CJ1297" s="3">
        <v>287362</v>
      </c>
      <c r="CK1297" s="3">
        <v>1595363</v>
      </c>
      <c r="CL1297" s="3">
        <v>29862730</v>
      </c>
      <c r="CM1297" s="3">
        <v>568913</v>
      </c>
      <c r="CN1297" s="3">
        <v>2946905</v>
      </c>
      <c r="CO1297" s="3">
        <v>1411970</v>
      </c>
      <c r="CP1297" s="3">
        <v>6763802</v>
      </c>
      <c r="CQ1297" s="3">
        <v>3133047</v>
      </c>
      <c r="CR1297" s="3" t="s">
        <v>0</v>
      </c>
      <c r="CS1297" s="3">
        <v>4927818</v>
      </c>
      <c r="CT1297" s="3">
        <v>7998525</v>
      </c>
      <c r="CU1297" s="3">
        <v>257383</v>
      </c>
      <c r="CV1297" s="3">
        <v>37900</v>
      </c>
      <c r="CW1297" s="3">
        <v>26561403</v>
      </c>
      <c r="CX1297" s="3">
        <v>3060494</v>
      </c>
      <c r="CY1297" s="3">
        <v>322411</v>
      </c>
      <c r="CZ1297" s="3">
        <v>23099744</v>
      </c>
      <c r="DA1297" s="3">
        <v>974226</v>
      </c>
      <c r="DB1297" s="3">
        <v>853337</v>
      </c>
      <c r="DC1297" s="3">
        <v>2117727</v>
      </c>
      <c r="DD1297" s="3">
        <v>40791781</v>
      </c>
      <c r="DE1297" s="3">
        <v>1168079</v>
      </c>
      <c r="DF1297" s="3">
        <v>244612</v>
      </c>
      <c r="DG1297" s="3">
        <v>8619073</v>
      </c>
      <c r="DH1297" s="3">
        <v>6905711</v>
      </c>
      <c r="DI1297" s="3">
        <v>1210878</v>
      </c>
      <c r="DJ1297" s="3">
        <v>828432</v>
      </c>
      <c r="DK1297" s="3">
        <v>1190952</v>
      </c>
      <c r="DL1297" s="3" t="s">
        <v>0</v>
      </c>
      <c r="DM1297" s="3">
        <v>2022269</v>
      </c>
      <c r="DN1297" s="3">
        <v>484266</v>
      </c>
      <c r="DO1297" s="3">
        <v>4963212</v>
      </c>
      <c r="DP1297" s="3">
        <v>1970044</v>
      </c>
      <c r="DQ1297" s="3">
        <v>1574076</v>
      </c>
    </row>
    <row r="1298" spans="1:121" x14ac:dyDescent="0.45">
      <c r="A1298" s="2">
        <v>45741</v>
      </c>
      <c r="B1298" s="1">
        <v>1285118</v>
      </c>
      <c r="C1298" s="3">
        <v>427456</v>
      </c>
      <c r="D1298" s="3">
        <v>726998</v>
      </c>
      <c r="E1298" s="3">
        <v>3648552</v>
      </c>
      <c r="F1298" s="3">
        <v>185355</v>
      </c>
      <c r="G1298" s="3">
        <v>308372</v>
      </c>
      <c r="H1298" s="3">
        <v>1319830</v>
      </c>
      <c r="I1298" s="3">
        <v>425802</v>
      </c>
      <c r="J1298" s="3">
        <v>1049817</v>
      </c>
      <c r="K1298" s="3">
        <v>690571</v>
      </c>
      <c r="L1298" s="3">
        <v>389099</v>
      </c>
      <c r="M1298" s="3">
        <v>7757540</v>
      </c>
      <c r="N1298" s="3">
        <v>85492</v>
      </c>
      <c r="O1298" s="3">
        <v>2451746</v>
      </c>
      <c r="P1298" s="3">
        <v>15186019</v>
      </c>
      <c r="Q1298" s="3">
        <v>1068536</v>
      </c>
      <c r="R1298" s="3">
        <v>1198235</v>
      </c>
      <c r="S1298" s="3">
        <v>944899</v>
      </c>
      <c r="T1298" s="3">
        <v>2157164</v>
      </c>
      <c r="U1298" s="3">
        <v>0</v>
      </c>
      <c r="V1298" s="3">
        <v>465845</v>
      </c>
      <c r="W1298" s="3">
        <v>513768</v>
      </c>
      <c r="X1298" s="3">
        <v>1154367</v>
      </c>
      <c r="Y1298" s="3">
        <v>1411811</v>
      </c>
      <c r="Z1298" s="3">
        <v>2632371</v>
      </c>
      <c r="AA1298" s="3">
        <v>1253669</v>
      </c>
      <c r="AB1298" s="3">
        <v>10453751</v>
      </c>
      <c r="AC1298" s="3" t="s">
        <v>0</v>
      </c>
      <c r="AD1298" s="3">
        <v>25839906</v>
      </c>
      <c r="AE1298" s="3">
        <v>1821062</v>
      </c>
      <c r="AF1298" s="3">
        <v>365256</v>
      </c>
      <c r="AG1298" s="3">
        <v>3820604</v>
      </c>
      <c r="AH1298" s="3">
        <v>11301866</v>
      </c>
      <c r="AI1298" s="3">
        <v>325378</v>
      </c>
      <c r="AJ1298" s="3">
        <v>17033564</v>
      </c>
      <c r="AK1298" s="3">
        <v>74683679</v>
      </c>
      <c r="AL1298" s="3">
        <v>3666270</v>
      </c>
      <c r="AM1298" s="3">
        <v>3112141</v>
      </c>
      <c r="AN1298" s="3">
        <v>1918456</v>
      </c>
      <c r="AO1298" s="3">
        <v>261445</v>
      </c>
      <c r="AP1298" s="3">
        <v>6271579</v>
      </c>
      <c r="AQ1298" s="3">
        <v>1558748</v>
      </c>
      <c r="AR1298" s="3">
        <v>116706</v>
      </c>
      <c r="AS1298" s="3">
        <v>142984</v>
      </c>
      <c r="AT1298" s="3" t="s">
        <v>0</v>
      </c>
      <c r="AU1298" s="3">
        <v>1552505</v>
      </c>
      <c r="AV1298" s="3">
        <v>3423625</v>
      </c>
      <c r="AW1298" s="3">
        <v>2557097</v>
      </c>
      <c r="AX1298" s="3">
        <v>3283636</v>
      </c>
      <c r="AY1298" s="3">
        <v>1789225</v>
      </c>
      <c r="AZ1298" s="3">
        <v>659358</v>
      </c>
      <c r="BA1298" s="3">
        <v>308024</v>
      </c>
      <c r="BB1298" s="3">
        <v>2808475</v>
      </c>
      <c r="BC1298" s="3">
        <v>1172598</v>
      </c>
      <c r="BD1298" s="3">
        <v>589550</v>
      </c>
      <c r="BE1298" s="3">
        <v>258728</v>
      </c>
      <c r="BF1298" s="3">
        <v>1126601</v>
      </c>
      <c r="BG1298" s="3">
        <v>0</v>
      </c>
      <c r="BH1298" s="3">
        <v>1093266</v>
      </c>
      <c r="BI1298" s="3">
        <v>448286</v>
      </c>
      <c r="BJ1298" s="3">
        <v>19645879</v>
      </c>
      <c r="BK1298" s="3">
        <v>1903896</v>
      </c>
      <c r="BL1298" s="3">
        <v>425455</v>
      </c>
      <c r="BM1298" s="3">
        <v>671583</v>
      </c>
      <c r="BN1298" s="3">
        <v>38228248</v>
      </c>
      <c r="BO1298" s="3">
        <v>158399</v>
      </c>
      <c r="BP1298" s="3">
        <v>15774968</v>
      </c>
      <c r="BQ1298" s="3">
        <v>1013850</v>
      </c>
      <c r="BR1298" s="3">
        <v>1866962</v>
      </c>
      <c r="BS1298" s="3" t="s">
        <v>0</v>
      </c>
      <c r="BT1298" s="3">
        <v>1389245</v>
      </c>
      <c r="BU1298" s="3">
        <v>1823386</v>
      </c>
      <c r="BV1298" s="3" t="s">
        <v>0</v>
      </c>
      <c r="BW1298" s="3">
        <v>1013114</v>
      </c>
      <c r="BX1298" s="3">
        <v>750</v>
      </c>
      <c r="BY1298" s="3">
        <v>8521249</v>
      </c>
      <c r="BZ1298" s="3">
        <v>736675</v>
      </c>
      <c r="CA1298" s="3">
        <v>78015273</v>
      </c>
      <c r="CB1298" s="3">
        <v>5343396</v>
      </c>
      <c r="CC1298" s="3">
        <v>765772</v>
      </c>
      <c r="CD1298" s="3">
        <v>5454705</v>
      </c>
      <c r="CE1298" s="3">
        <v>599336</v>
      </c>
      <c r="CF1298" s="3">
        <v>1020126</v>
      </c>
      <c r="CG1298" s="3">
        <v>206361</v>
      </c>
      <c r="CH1298" s="3">
        <v>974889</v>
      </c>
      <c r="CI1298" s="3">
        <v>786375</v>
      </c>
      <c r="CJ1298" s="3">
        <v>231502</v>
      </c>
      <c r="CK1298" s="3">
        <v>1061640</v>
      </c>
      <c r="CL1298" s="3">
        <v>30896653</v>
      </c>
      <c r="CM1298" s="3">
        <v>735472</v>
      </c>
      <c r="CN1298" s="3">
        <v>2536366</v>
      </c>
      <c r="CO1298" s="3">
        <v>2558900</v>
      </c>
      <c r="CP1298" s="3">
        <v>4301704</v>
      </c>
      <c r="CQ1298" s="3">
        <v>3058753</v>
      </c>
      <c r="CR1298" s="3" t="s">
        <v>0</v>
      </c>
      <c r="CS1298" s="3">
        <v>3368680</v>
      </c>
      <c r="CT1298" s="3">
        <v>8215885</v>
      </c>
      <c r="CU1298" s="3">
        <v>214473</v>
      </c>
      <c r="CV1298" s="3">
        <v>25900</v>
      </c>
      <c r="CW1298" s="3">
        <v>18736650</v>
      </c>
      <c r="CX1298" s="3">
        <v>2207884</v>
      </c>
      <c r="CY1298" s="3">
        <v>410084</v>
      </c>
      <c r="CZ1298" s="3">
        <v>15053724</v>
      </c>
      <c r="DA1298" s="3">
        <v>759070</v>
      </c>
      <c r="DB1298" s="3">
        <v>2092451</v>
      </c>
      <c r="DC1298" s="3">
        <v>1419232</v>
      </c>
      <c r="DD1298" s="3">
        <v>26419756</v>
      </c>
      <c r="DE1298" s="3">
        <v>1269063</v>
      </c>
      <c r="DF1298" s="3">
        <v>175798</v>
      </c>
      <c r="DG1298" s="3">
        <v>6520256</v>
      </c>
      <c r="DH1298" s="3">
        <v>6404137</v>
      </c>
      <c r="DI1298" s="3">
        <v>1844414</v>
      </c>
      <c r="DJ1298" s="3">
        <v>1442306</v>
      </c>
      <c r="DK1298" s="3">
        <v>1075125</v>
      </c>
      <c r="DL1298" s="3" t="s">
        <v>0</v>
      </c>
      <c r="DM1298" s="3">
        <v>1176589</v>
      </c>
      <c r="DN1298" s="3">
        <v>1573952</v>
      </c>
      <c r="DO1298" s="3">
        <v>3651417</v>
      </c>
      <c r="DP1298" s="3">
        <v>1586640</v>
      </c>
      <c r="DQ1298" s="3">
        <v>2311586</v>
      </c>
    </row>
    <row r="1299" spans="1:121" x14ac:dyDescent="0.45">
      <c r="A1299" s="2">
        <v>45742</v>
      </c>
      <c r="B1299" s="1">
        <v>1433078</v>
      </c>
      <c r="C1299" s="3">
        <v>458478</v>
      </c>
      <c r="D1299" s="3">
        <v>599164</v>
      </c>
      <c r="E1299" s="3">
        <v>3426315</v>
      </c>
      <c r="F1299" s="3">
        <v>212167</v>
      </c>
      <c r="G1299" s="3">
        <v>230423</v>
      </c>
      <c r="H1299" s="3">
        <v>752611</v>
      </c>
      <c r="I1299" s="3">
        <v>312216</v>
      </c>
      <c r="J1299" s="3">
        <v>559168</v>
      </c>
      <c r="K1299" s="3">
        <v>387481</v>
      </c>
      <c r="L1299" s="3">
        <v>383684</v>
      </c>
      <c r="M1299" s="3">
        <v>8322890</v>
      </c>
      <c r="N1299" s="3">
        <v>73753</v>
      </c>
      <c r="O1299" s="3">
        <v>2611689</v>
      </c>
      <c r="P1299" s="3">
        <v>10830287</v>
      </c>
      <c r="Q1299" s="3">
        <v>1092851</v>
      </c>
      <c r="R1299" s="3">
        <v>1150679</v>
      </c>
      <c r="S1299" s="3">
        <v>1158655</v>
      </c>
      <c r="T1299" s="3">
        <v>1532273</v>
      </c>
      <c r="U1299" s="3">
        <v>270</v>
      </c>
      <c r="V1299" s="3">
        <v>218464</v>
      </c>
      <c r="W1299" s="3">
        <v>427645</v>
      </c>
      <c r="X1299" s="3">
        <v>1402564</v>
      </c>
      <c r="Y1299" s="3">
        <v>1283067</v>
      </c>
      <c r="Z1299" s="3">
        <v>2072249</v>
      </c>
      <c r="AA1299" s="3">
        <v>1395545</v>
      </c>
      <c r="AB1299" s="3">
        <v>13285007</v>
      </c>
      <c r="AC1299" s="3" t="s">
        <v>0</v>
      </c>
      <c r="AD1299" s="3">
        <v>16557896</v>
      </c>
      <c r="AE1299" s="3">
        <v>1633742</v>
      </c>
      <c r="AF1299" s="3">
        <v>356843</v>
      </c>
      <c r="AG1299" s="3">
        <v>3461438</v>
      </c>
      <c r="AH1299" s="3">
        <v>24589902</v>
      </c>
      <c r="AI1299" s="3">
        <v>590876</v>
      </c>
      <c r="AJ1299" s="3">
        <v>13158032</v>
      </c>
      <c r="AK1299" s="3">
        <v>63514323</v>
      </c>
      <c r="AL1299" s="3">
        <v>2260253</v>
      </c>
      <c r="AM1299" s="3">
        <v>3600840</v>
      </c>
      <c r="AN1299" s="3">
        <v>2035948</v>
      </c>
      <c r="AO1299" s="3">
        <v>263952</v>
      </c>
      <c r="AP1299" s="3">
        <v>4075018</v>
      </c>
      <c r="AQ1299" s="3">
        <v>1682508</v>
      </c>
      <c r="AR1299" s="3">
        <v>120856</v>
      </c>
      <c r="AS1299" s="3">
        <v>128965</v>
      </c>
      <c r="AT1299" s="3" t="s">
        <v>0</v>
      </c>
      <c r="AU1299" s="3">
        <v>765508</v>
      </c>
      <c r="AV1299" s="3">
        <v>2998346</v>
      </c>
      <c r="AW1299" s="3">
        <v>2260871</v>
      </c>
      <c r="AX1299" s="3">
        <v>3742449</v>
      </c>
      <c r="AY1299" s="3">
        <v>1256160</v>
      </c>
      <c r="AZ1299" s="3">
        <v>642378</v>
      </c>
      <c r="BA1299" s="3">
        <v>375515</v>
      </c>
      <c r="BB1299" s="3">
        <v>2783406</v>
      </c>
      <c r="BC1299" s="3">
        <v>2056054</v>
      </c>
      <c r="BD1299" s="3">
        <v>339385</v>
      </c>
      <c r="BE1299" s="3">
        <v>362659</v>
      </c>
      <c r="BF1299" s="3">
        <v>1715803</v>
      </c>
      <c r="BG1299" s="3">
        <v>0</v>
      </c>
      <c r="BH1299" s="3">
        <v>466325</v>
      </c>
      <c r="BI1299" s="3">
        <v>780414</v>
      </c>
      <c r="BJ1299" s="3">
        <v>29857634</v>
      </c>
      <c r="BK1299" s="3">
        <v>902002</v>
      </c>
      <c r="BL1299" s="3">
        <v>530140</v>
      </c>
      <c r="BM1299" s="3">
        <v>491627</v>
      </c>
      <c r="BN1299" s="3">
        <v>30046036</v>
      </c>
      <c r="BO1299" s="3">
        <v>122008</v>
      </c>
      <c r="BP1299" s="3">
        <v>16132906</v>
      </c>
      <c r="BQ1299" s="3">
        <v>1542298</v>
      </c>
      <c r="BR1299" s="3">
        <v>1546934</v>
      </c>
      <c r="BS1299" s="3" t="s">
        <v>0</v>
      </c>
      <c r="BT1299" s="3">
        <v>1012420</v>
      </c>
      <c r="BU1299" s="3">
        <v>2483356</v>
      </c>
      <c r="BV1299" s="3" t="s">
        <v>0</v>
      </c>
      <c r="BW1299" s="3">
        <v>875724</v>
      </c>
      <c r="BX1299" s="3">
        <v>500</v>
      </c>
      <c r="BY1299" s="3">
        <v>13222521</v>
      </c>
      <c r="BZ1299" s="3">
        <v>1386661</v>
      </c>
      <c r="CA1299" s="3">
        <v>82138337</v>
      </c>
      <c r="CB1299" s="3">
        <v>3412915</v>
      </c>
      <c r="CC1299" s="3">
        <v>998732</v>
      </c>
      <c r="CD1299" s="3">
        <v>3524239</v>
      </c>
      <c r="CE1299" s="3">
        <v>597528</v>
      </c>
      <c r="CF1299" s="3">
        <v>684595</v>
      </c>
      <c r="CG1299" s="3">
        <v>182546</v>
      </c>
      <c r="CH1299" s="3">
        <v>644551</v>
      </c>
      <c r="CI1299" s="3">
        <v>467452</v>
      </c>
      <c r="CJ1299" s="3">
        <v>193188</v>
      </c>
      <c r="CK1299" s="3">
        <v>849377</v>
      </c>
      <c r="CL1299" s="3">
        <v>21150519</v>
      </c>
      <c r="CM1299" s="3">
        <v>336491</v>
      </c>
      <c r="CN1299" s="3">
        <v>4745192</v>
      </c>
      <c r="CO1299" s="3">
        <v>2421072</v>
      </c>
      <c r="CP1299" s="3">
        <v>5073391</v>
      </c>
      <c r="CQ1299" s="3">
        <v>3556541</v>
      </c>
      <c r="CR1299" s="3" t="s">
        <v>0</v>
      </c>
      <c r="CS1299" s="3">
        <v>3964320</v>
      </c>
      <c r="CT1299" s="3">
        <v>6748755</v>
      </c>
      <c r="CU1299" s="3">
        <v>590137</v>
      </c>
      <c r="CV1299" s="3">
        <v>68200</v>
      </c>
      <c r="CW1299" s="3">
        <v>18329970</v>
      </c>
      <c r="CX1299" s="3">
        <v>1842544</v>
      </c>
      <c r="CY1299" s="3">
        <v>299805</v>
      </c>
      <c r="CZ1299" s="3">
        <v>16797178</v>
      </c>
      <c r="DA1299" s="3">
        <v>749428</v>
      </c>
      <c r="DB1299" s="3">
        <v>985298</v>
      </c>
      <c r="DC1299" s="3">
        <v>1287779</v>
      </c>
      <c r="DD1299" s="3">
        <v>34011072</v>
      </c>
      <c r="DE1299" s="3">
        <v>932863</v>
      </c>
      <c r="DF1299" s="3">
        <v>206016</v>
      </c>
      <c r="DG1299" s="3">
        <v>7971408</v>
      </c>
      <c r="DH1299" s="3">
        <v>6444804</v>
      </c>
      <c r="DI1299" s="3">
        <v>1454207</v>
      </c>
      <c r="DJ1299" s="3">
        <v>1433701</v>
      </c>
      <c r="DK1299" s="3">
        <v>708145</v>
      </c>
      <c r="DL1299" s="3" t="s">
        <v>0</v>
      </c>
      <c r="DM1299" s="3">
        <v>1000793</v>
      </c>
      <c r="DN1299" s="3">
        <v>762602</v>
      </c>
      <c r="DO1299" s="3">
        <v>4011415</v>
      </c>
      <c r="DP1299" s="3">
        <v>1314672</v>
      </c>
      <c r="DQ1299" s="3">
        <v>1676170</v>
      </c>
    </row>
    <row r="1300" spans="1:121" x14ac:dyDescent="0.45">
      <c r="A1300" s="2">
        <v>45743</v>
      </c>
      <c r="B1300" s="1">
        <v>1117293</v>
      </c>
      <c r="C1300" s="3">
        <v>424548</v>
      </c>
      <c r="D1300" s="3">
        <v>621657</v>
      </c>
      <c r="E1300" s="3">
        <v>2729696</v>
      </c>
      <c r="F1300" s="3">
        <v>139728</v>
      </c>
      <c r="G1300" s="3">
        <v>193909</v>
      </c>
      <c r="H1300" s="3">
        <v>809818</v>
      </c>
      <c r="I1300" s="3">
        <v>404073</v>
      </c>
      <c r="J1300" s="3">
        <v>701520</v>
      </c>
      <c r="K1300" s="3">
        <v>308973</v>
      </c>
      <c r="L1300" s="3">
        <v>270315</v>
      </c>
      <c r="M1300" s="3">
        <v>20188915</v>
      </c>
      <c r="N1300" s="3">
        <v>65628</v>
      </c>
      <c r="O1300" s="3">
        <v>1792615</v>
      </c>
      <c r="P1300" s="3">
        <v>11486606</v>
      </c>
      <c r="Q1300" s="3">
        <v>1230461</v>
      </c>
      <c r="R1300" s="3">
        <v>846430</v>
      </c>
      <c r="S1300" s="3">
        <v>1970452</v>
      </c>
      <c r="T1300" s="3">
        <v>1299694</v>
      </c>
      <c r="U1300" s="3">
        <v>150</v>
      </c>
      <c r="V1300" s="3">
        <v>294020</v>
      </c>
      <c r="W1300" s="3">
        <v>441580</v>
      </c>
      <c r="X1300" s="3">
        <v>2087537</v>
      </c>
      <c r="Y1300" s="3">
        <v>2227554</v>
      </c>
      <c r="Z1300" s="3">
        <v>2104850</v>
      </c>
      <c r="AA1300" s="3">
        <v>1349875</v>
      </c>
      <c r="AB1300" s="3">
        <v>8037718</v>
      </c>
      <c r="AC1300" s="3" t="s">
        <v>0</v>
      </c>
      <c r="AD1300" s="3">
        <v>17177809</v>
      </c>
      <c r="AE1300" s="3">
        <v>1297624</v>
      </c>
      <c r="AF1300" s="3">
        <v>344789</v>
      </c>
      <c r="AG1300" s="3">
        <v>3415636</v>
      </c>
      <c r="AH1300" s="3">
        <v>34535824</v>
      </c>
      <c r="AI1300" s="3">
        <v>1277742</v>
      </c>
      <c r="AJ1300" s="3">
        <v>10664488</v>
      </c>
      <c r="AK1300" s="3">
        <v>41950653</v>
      </c>
      <c r="AL1300" s="3">
        <v>2699214</v>
      </c>
      <c r="AM1300" s="3">
        <v>2381577</v>
      </c>
      <c r="AN1300" s="3">
        <v>1999237</v>
      </c>
      <c r="AO1300" s="3">
        <v>331926</v>
      </c>
      <c r="AP1300" s="3">
        <v>3174484</v>
      </c>
      <c r="AQ1300" s="3">
        <v>2006175</v>
      </c>
      <c r="AR1300" s="3">
        <v>89591</v>
      </c>
      <c r="AS1300" s="3">
        <v>88846</v>
      </c>
      <c r="AT1300" s="3" t="s">
        <v>0</v>
      </c>
      <c r="AU1300" s="3">
        <v>2284614</v>
      </c>
      <c r="AV1300" s="3">
        <v>3358252</v>
      </c>
      <c r="AW1300" s="3">
        <v>3638877</v>
      </c>
      <c r="AX1300" s="3">
        <v>3072128</v>
      </c>
      <c r="AY1300" s="3">
        <v>1279322</v>
      </c>
      <c r="AZ1300" s="3">
        <v>618928</v>
      </c>
      <c r="BA1300" s="3">
        <v>446223</v>
      </c>
      <c r="BB1300" s="3">
        <v>2452562</v>
      </c>
      <c r="BC1300" s="3">
        <v>1983356</v>
      </c>
      <c r="BD1300" s="3">
        <v>263561</v>
      </c>
      <c r="BE1300" s="3">
        <v>274843</v>
      </c>
      <c r="BF1300" s="3">
        <v>1206171</v>
      </c>
      <c r="BG1300" s="3">
        <v>0</v>
      </c>
      <c r="BH1300" s="3">
        <v>526527</v>
      </c>
      <c r="BI1300" s="3">
        <v>679193</v>
      </c>
      <c r="BJ1300" s="3">
        <v>14647968</v>
      </c>
      <c r="BK1300" s="3">
        <v>507206</v>
      </c>
      <c r="BL1300" s="3">
        <v>363469</v>
      </c>
      <c r="BM1300" s="3">
        <v>358309</v>
      </c>
      <c r="BN1300" s="3">
        <v>22451790</v>
      </c>
      <c r="BO1300" s="3">
        <v>101082</v>
      </c>
      <c r="BP1300" s="3">
        <v>13766761</v>
      </c>
      <c r="BQ1300" s="3">
        <v>1172478</v>
      </c>
      <c r="BR1300" s="3">
        <v>2190509</v>
      </c>
      <c r="BS1300" s="3" t="s">
        <v>0</v>
      </c>
      <c r="BT1300" s="3">
        <v>916870</v>
      </c>
      <c r="BU1300" s="3">
        <v>2147365</v>
      </c>
      <c r="BV1300" s="3" t="s">
        <v>0</v>
      </c>
      <c r="BW1300" s="3">
        <v>780354</v>
      </c>
      <c r="BX1300" s="3">
        <v>3750</v>
      </c>
      <c r="BY1300" s="3">
        <v>9148321</v>
      </c>
      <c r="BZ1300" s="3">
        <v>729403</v>
      </c>
      <c r="CA1300" s="3">
        <v>82823003</v>
      </c>
      <c r="CB1300" s="3">
        <v>7156303</v>
      </c>
      <c r="CC1300" s="3">
        <v>1219548</v>
      </c>
      <c r="CD1300" s="3">
        <v>2519482</v>
      </c>
      <c r="CE1300" s="3">
        <v>1242017</v>
      </c>
      <c r="CF1300" s="3">
        <v>615899</v>
      </c>
      <c r="CG1300" s="3">
        <v>193659</v>
      </c>
      <c r="CH1300" s="3">
        <v>1022072</v>
      </c>
      <c r="CI1300" s="3">
        <v>846962</v>
      </c>
      <c r="CJ1300" s="3">
        <v>194231</v>
      </c>
      <c r="CK1300" s="3">
        <v>811699</v>
      </c>
      <c r="CL1300" s="3">
        <v>21901985</v>
      </c>
      <c r="CM1300" s="3">
        <v>627321</v>
      </c>
      <c r="CN1300" s="3">
        <v>2532042</v>
      </c>
      <c r="CO1300" s="3">
        <v>1832715</v>
      </c>
      <c r="CP1300" s="3">
        <v>3757245</v>
      </c>
      <c r="CQ1300" s="3">
        <v>3052986</v>
      </c>
      <c r="CR1300" s="3" t="s">
        <v>0</v>
      </c>
      <c r="CS1300" s="3">
        <v>2354670</v>
      </c>
      <c r="CT1300" s="3">
        <v>7399905</v>
      </c>
      <c r="CU1300" s="3">
        <v>292848</v>
      </c>
      <c r="CV1300" s="3">
        <v>60000</v>
      </c>
      <c r="CW1300" s="3">
        <v>15695794</v>
      </c>
      <c r="CX1300" s="3">
        <v>1169481</v>
      </c>
      <c r="CY1300" s="3">
        <v>282262</v>
      </c>
      <c r="CZ1300" s="3">
        <v>13838338</v>
      </c>
      <c r="DA1300" s="3">
        <v>699038</v>
      </c>
      <c r="DB1300" s="3">
        <v>596671</v>
      </c>
      <c r="DC1300" s="3">
        <v>1110684</v>
      </c>
      <c r="DD1300" s="3">
        <v>25219761</v>
      </c>
      <c r="DE1300" s="3">
        <v>1242305</v>
      </c>
      <c r="DF1300" s="3">
        <v>162487</v>
      </c>
      <c r="DG1300" s="3">
        <v>8000051</v>
      </c>
      <c r="DH1300" s="3">
        <v>7282005</v>
      </c>
      <c r="DI1300" s="3">
        <v>746550</v>
      </c>
      <c r="DJ1300" s="3">
        <v>3788414</v>
      </c>
      <c r="DK1300" s="3">
        <v>894327</v>
      </c>
      <c r="DL1300" s="3" t="s">
        <v>0</v>
      </c>
      <c r="DM1300" s="3">
        <v>1096538</v>
      </c>
      <c r="DN1300" s="3">
        <v>696477</v>
      </c>
      <c r="DO1300" s="3">
        <v>3460114</v>
      </c>
      <c r="DP1300" s="3">
        <v>1722728</v>
      </c>
      <c r="DQ1300" s="3">
        <v>1625163</v>
      </c>
    </row>
    <row r="1301" spans="1:121" x14ac:dyDescent="0.45">
      <c r="A1301" s="2">
        <v>45744</v>
      </c>
      <c r="B1301" s="1">
        <v>857311</v>
      </c>
      <c r="C1301" s="3">
        <v>595550</v>
      </c>
      <c r="D1301" s="3">
        <v>523415</v>
      </c>
      <c r="E1301" s="3">
        <v>3830307</v>
      </c>
      <c r="F1301" s="3">
        <v>184229</v>
      </c>
      <c r="G1301" s="3">
        <v>259772</v>
      </c>
      <c r="H1301" s="3">
        <v>1207994</v>
      </c>
      <c r="I1301" s="3">
        <v>390130</v>
      </c>
      <c r="J1301" s="3">
        <v>1027225</v>
      </c>
      <c r="K1301" s="3">
        <v>227289</v>
      </c>
      <c r="L1301" s="3">
        <v>551744</v>
      </c>
      <c r="M1301" s="3">
        <v>15471758</v>
      </c>
      <c r="N1301" s="3">
        <v>132575</v>
      </c>
      <c r="O1301" s="3">
        <v>2993935</v>
      </c>
      <c r="P1301" s="3">
        <v>13046306</v>
      </c>
      <c r="Q1301" s="3">
        <v>1233412</v>
      </c>
      <c r="R1301" s="3">
        <v>1487246</v>
      </c>
      <c r="S1301" s="3">
        <v>1317214</v>
      </c>
      <c r="T1301" s="3">
        <v>1621107</v>
      </c>
      <c r="U1301" s="3">
        <v>289</v>
      </c>
      <c r="V1301" s="3">
        <v>262524</v>
      </c>
      <c r="W1301" s="3">
        <v>382766</v>
      </c>
      <c r="X1301" s="3">
        <v>1401284</v>
      </c>
      <c r="Y1301" s="3">
        <v>5431263</v>
      </c>
      <c r="Z1301" s="3">
        <v>4326338</v>
      </c>
      <c r="AA1301" s="3">
        <v>1249058</v>
      </c>
      <c r="AB1301" s="3">
        <v>9909463</v>
      </c>
      <c r="AC1301" s="3" t="s">
        <v>0</v>
      </c>
      <c r="AD1301" s="3">
        <v>26180381</v>
      </c>
      <c r="AE1301" s="3">
        <v>1029567</v>
      </c>
      <c r="AF1301" s="3">
        <v>298631</v>
      </c>
      <c r="AG1301" s="3">
        <v>4455541</v>
      </c>
      <c r="AH1301" s="3">
        <v>44082317</v>
      </c>
      <c r="AI1301" s="3">
        <v>2058497</v>
      </c>
      <c r="AJ1301" s="3">
        <v>13829824</v>
      </c>
      <c r="AK1301" s="3">
        <v>35371289</v>
      </c>
      <c r="AL1301" s="3">
        <v>3795316</v>
      </c>
      <c r="AM1301" s="3">
        <v>3762345</v>
      </c>
      <c r="AN1301" s="3">
        <v>1504111</v>
      </c>
      <c r="AO1301" s="3">
        <v>263254</v>
      </c>
      <c r="AP1301" s="3">
        <v>2890891</v>
      </c>
      <c r="AQ1301" s="3">
        <v>3052540</v>
      </c>
      <c r="AR1301" s="3">
        <v>114114</v>
      </c>
      <c r="AS1301" s="3">
        <v>140100</v>
      </c>
      <c r="AT1301" s="3" t="s">
        <v>0</v>
      </c>
      <c r="AU1301" s="3">
        <v>1386126</v>
      </c>
      <c r="AV1301" s="3">
        <v>4501167</v>
      </c>
      <c r="AW1301" s="3">
        <v>2707635</v>
      </c>
      <c r="AX1301" s="3">
        <v>2433557</v>
      </c>
      <c r="AY1301" s="3">
        <v>1854679</v>
      </c>
      <c r="AZ1301" s="3">
        <v>667194</v>
      </c>
      <c r="BA1301" s="3">
        <v>641984</v>
      </c>
      <c r="BB1301" s="3">
        <v>2883910</v>
      </c>
      <c r="BC1301" s="3">
        <v>1691649</v>
      </c>
      <c r="BD1301" s="3">
        <v>348484</v>
      </c>
      <c r="BE1301" s="3">
        <v>225730</v>
      </c>
      <c r="BF1301" s="3">
        <v>1574687</v>
      </c>
      <c r="BG1301" s="3">
        <v>0</v>
      </c>
      <c r="BH1301" s="3">
        <v>494682</v>
      </c>
      <c r="BI1301" s="3">
        <v>1381366</v>
      </c>
      <c r="BJ1301" s="3">
        <v>27828512</v>
      </c>
      <c r="BK1301" s="3">
        <v>1248804</v>
      </c>
      <c r="BL1301" s="3">
        <v>537962</v>
      </c>
      <c r="BM1301" s="3">
        <v>691735</v>
      </c>
      <c r="BN1301" s="3">
        <v>35038130</v>
      </c>
      <c r="BO1301" s="3">
        <v>101032</v>
      </c>
      <c r="BP1301" s="3">
        <v>21632016</v>
      </c>
      <c r="BQ1301" s="3">
        <v>1242226</v>
      </c>
      <c r="BR1301" s="3">
        <v>2058177</v>
      </c>
      <c r="BS1301" s="3" t="s">
        <v>0</v>
      </c>
      <c r="BT1301" s="3">
        <v>1405106</v>
      </c>
      <c r="BU1301" s="3">
        <v>2088528</v>
      </c>
      <c r="BV1301" s="3" t="s">
        <v>0</v>
      </c>
      <c r="BW1301" s="3">
        <v>761862</v>
      </c>
      <c r="BX1301" s="3">
        <v>3000</v>
      </c>
      <c r="BY1301" s="3">
        <v>13144486</v>
      </c>
      <c r="BZ1301" s="3">
        <v>1484607</v>
      </c>
      <c r="CA1301" s="3">
        <v>91091708</v>
      </c>
      <c r="CB1301" s="3">
        <v>6249862</v>
      </c>
      <c r="CC1301" s="3">
        <v>2126868</v>
      </c>
      <c r="CD1301" s="3">
        <v>2747836</v>
      </c>
      <c r="CE1301" s="3">
        <v>1246233</v>
      </c>
      <c r="CF1301" s="3">
        <v>987074</v>
      </c>
      <c r="CG1301" s="3">
        <v>357873</v>
      </c>
      <c r="CH1301" s="3">
        <v>976001</v>
      </c>
      <c r="CI1301" s="3">
        <v>622596</v>
      </c>
      <c r="CJ1301" s="3">
        <v>171170</v>
      </c>
      <c r="CK1301" s="3">
        <v>1240986</v>
      </c>
      <c r="CL1301" s="3">
        <v>22949445</v>
      </c>
      <c r="CM1301" s="3">
        <v>876484</v>
      </c>
      <c r="CN1301" s="3">
        <v>3232812</v>
      </c>
      <c r="CO1301" s="3">
        <v>2331824</v>
      </c>
      <c r="CP1301" s="3">
        <v>4973419</v>
      </c>
      <c r="CQ1301" s="3">
        <v>4265124</v>
      </c>
      <c r="CR1301" s="3" t="s">
        <v>0</v>
      </c>
      <c r="CS1301" s="3">
        <v>2779732</v>
      </c>
      <c r="CT1301" s="3">
        <v>8794255</v>
      </c>
      <c r="CU1301" s="3">
        <v>499218</v>
      </c>
      <c r="CV1301" s="3">
        <v>60000</v>
      </c>
      <c r="CW1301" s="3">
        <v>14956128</v>
      </c>
      <c r="CX1301" s="3">
        <v>1054217</v>
      </c>
      <c r="CY1301" s="3">
        <v>272430</v>
      </c>
      <c r="CZ1301" s="3">
        <v>21058915</v>
      </c>
      <c r="DA1301" s="3">
        <v>941719</v>
      </c>
      <c r="DB1301" s="3">
        <v>989361</v>
      </c>
      <c r="DC1301" s="3">
        <v>2241364</v>
      </c>
      <c r="DD1301" s="3">
        <v>31552324</v>
      </c>
      <c r="DE1301" s="3">
        <v>1409575</v>
      </c>
      <c r="DF1301" s="3">
        <v>297671</v>
      </c>
      <c r="DG1301" s="3">
        <v>8165636</v>
      </c>
      <c r="DH1301" s="3">
        <v>11066394</v>
      </c>
      <c r="DI1301" s="3">
        <v>1056130</v>
      </c>
      <c r="DJ1301" s="3">
        <v>1453285</v>
      </c>
      <c r="DK1301" s="3">
        <v>1226964</v>
      </c>
      <c r="DL1301" s="3" t="s">
        <v>0</v>
      </c>
      <c r="DM1301" s="3">
        <v>1888641</v>
      </c>
      <c r="DN1301" s="3">
        <v>649317</v>
      </c>
      <c r="DO1301" s="3">
        <v>4613517</v>
      </c>
      <c r="DP1301" s="3">
        <v>1515928</v>
      </c>
      <c r="DQ1301" s="3">
        <v>2428420</v>
      </c>
    </row>
    <row r="1302" spans="1:121" x14ac:dyDescent="0.45">
      <c r="A1302" s="2">
        <v>45745</v>
      </c>
      <c r="B1302" s="1">
        <v>857311</v>
      </c>
      <c r="C1302" s="3">
        <v>595550</v>
      </c>
      <c r="D1302" s="3">
        <v>523415</v>
      </c>
      <c r="E1302" s="3">
        <v>3830307</v>
      </c>
      <c r="F1302" s="3">
        <v>184229</v>
      </c>
      <c r="G1302" s="3">
        <v>259772</v>
      </c>
      <c r="H1302" s="3">
        <v>1207994</v>
      </c>
      <c r="I1302" s="3">
        <v>390130</v>
      </c>
      <c r="J1302" s="3">
        <v>1027225</v>
      </c>
      <c r="K1302" s="3">
        <v>227289</v>
      </c>
      <c r="L1302" s="3">
        <v>551744</v>
      </c>
      <c r="M1302" s="3">
        <v>15471758</v>
      </c>
      <c r="N1302" s="3">
        <v>132575</v>
      </c>
      <c r="O1302" s="3">
        <v>2993935</v>
      </c>
      <c r="P1302" s="3">
        <v>13046306</v>
      </c>
      <c r="Q1302" s="3">
        <v>1233412</v>
      </c>
      <c r="R1302" s="3">
        <v>1487246</v>
      </c>
      <c r="S1302" s="3">
        <v>1317214</v>
      </c>
      <c r="T1302" s="3">
        <v>1621107</v>
      </c>
      <c r="U1302" s="3">
        <v>289</v>
      </c>
      <c r="V1302" s="3">
        <v>262524</v>
      </c>
      <c r="W1302" s="3">
        <v>382766</v>
      </c>
      <c r="X1302" s="3">
        <v>1401284</v>
      </c>
      <c r="Y1302" s="3">
        <v>5431263</v>
      </c>
      <c r="Z1302" s="3">
        <v>4326338</v>
      </c>
      <c r="AA1302" s="3">
        <v>1249058</v>
      </c>
      <c r="AB1302" s="3">
        <v>9909463</v>
      </c>
      <c r="AC1302" s="3" t="s">
        <v>0</v>
      </c>
      <c r="AD1302" s="3">
        <v>26180381</v>
      </c>
      <c r="AE1302" s="3">
        <v>1029567</v>
      </c>
      <c r="AF1302" s="3">
        <v>298631</v>
      </c>
      <c r="AG1302" s="3">
        <v>4455541</v>
      </c>
      <c r="AH1302" s="3">
        <v>44082317</v>
      </c>
      <c r="AI1302" s="3">
        <v>2058497</v>
      </c>
      <c r="AJ1302" s="3">
        <v>13829824</v>
      </c>
      <c r="AK1302" s="3">
        <v>35371289</v>
      </c>
      <c r="AL1302" s="3">
        <v>3795316</v>
      </c>
      <c r="AM1302" s="3">
        <v>3762345</v>
      </c>
      <c r="AN1302" s="3">
        <v>1504111</v>
      </c>
      <c r="AO1302" s="3">
        <v>263254</v>
      </c>
      <c r="AP1302" s="3">
        <v>2890891</v>
      </c>
      <c r="AQ1302" s="3">
        <v>3052540</v>
      </c>
      <c r="AR1302" s="3">
        <v>114114</v>
      </c>
      <c r="AS1302" s="3">
        <v>140100</v>
      </c>
      <c r="AT1302" s="3" t="s">
        <v>0</v>
      </c>
      <c r="AU1302" s="3">
        <v>1386126</v>
      </c>
      <c r="AV1302" s="3">
        <v>4501167</v>
      </c>
      <c r="AW1302" s="3">
        <v>2707635</v>
      </c>
      <c r="AX1302" s="3">
        <v>2433557</v>
      </c>
      <c r="AY1302" s="3">
        <v>1854679</v>
      </c>
      <c r="AZ1302" s="3">
        <v>667194</v>
      </c>
      <c r="BA1302" s="3">
        <v>641984</v>
      </c>
      <c r="BB1302" s="3">
        <v>2883910</v>
      </c>
      <c r="BC1302" s="3">
        <v>1691649</v>
      </c>
      <c r="BD1302" s="3">
        <v>348484</v>
      </c>
      <c r="BE1302" s="3">
        <v>225730</v>
      </c>
      <c r="BF1302" s="3">
        <v>1574687</v>
      </c>
      <c r="BG1302" s="3">
        <v>0</v>
      </c>
      <c r="BH1302" s="3">
        <v>494682</v>
      </c>
      <c r="BI1302" s="3">
        <v>1381366</v>
      </c>
      <c r="BJ1302" s="3">
        <v>27828512</v>
      </c>
      <c r="BK1302" s="3">
        <v>1248804</v>
      </c>
      <c r="BL1302" s="3">
        <v>537962</v>
      </c>
      <c r="BM1302" s="3">
        <v>691735</v>
      </c>
      <c r="BN1302" s="3">
        <v>35038130</v>
      </c>
      <c r="BO1302" s="3">
        <v>101032</v>
      </c>
      <c r="BP1302" s="3">
        <v>21632016</v>
      </c>
      <c r="BQ1302" s="3">
        <v>1242226</v>
      </c>
      <c r="BR1302" s="3">
        <v>2058177</v>
      </c>
      <c r="BS1302" s="3" t="s">
        <v>0</v>
      </c>
      <c r="BT1302" s="3">
        <v>1405106</v>
      </c>
      <c r="BU1302" s="3">
        <v>2088528</v>
      </c>
      <c r="BV1302" s="3" t="s">
        <v>0</v>
      </c>
      <c r="BW1302" s="3">
        <v>761862</v>
      </c>
      <c r="BX1302" s="3">
        <v>3000</v>
      </c>
      <c r="BY1302" s="3">
        <v>13144486</v>
      </c>
      <c r="BZ1302" s="3">
        <v>1484607</v>
      </c>
      <c r="CA1302" s="3">
        <v>91091708</v>
      </c>
      <c r="CB1302" s="3">
        <v>6249862</v>
      </c>
      <c r="CC1302" s="3">
        <v>2126868</v>
      </c>
      <c r="CD1302" s="3">
        <v>2747836</v>
      </c>
      <c r="CE1302" s="3">
        <v>1246233</v>
      </c>
      <c r="CF1302" s="3">
        <v>987074</v>
      </c>
      <c r="CG1302" s="3">
        <v>357873</v>
      </c>
      <c r="CH1302" s="3">
        <v>976001</v>
      </c>
      <c r="CI1302" s="3">
        <v>622596</v>
      </c>
      <c r="CJ1302" s="3">
        <v>171170</v>
      </c>
      <c r="CK1302" s="3">
        <v>1240986</v>
      </c>
      <c r="CL1302" s="3">
        <v>22949445</v>
      </c>
      <c r="CM1302" s="3">
        <v>876484</v>
      </c>
      <c r="CN1302" s="3">
        <v>3232812</v>
      </c>
      <c r="CO1302" s="3">
        <v>2331824</v>
      </c>
      <c r="CP1302" s="3">
        <v>4973419</v>
      </c>
      <c r="CQ1302" s="3">
        <v>4265124</v>
      </c>
      <c r="CR1302" s="3" t="s">
        <v>0</v>
      </c>
      <c r="CS1302" s="3">
        <v>2779732</v>
      </c>
      <c r="CT1302" s="3">
        <v>8794255</v>
      </c>
      <c r="CU1302" s="3">
        <v>499218</v>
      </c>
      <c r="CV1302" s="3">
        <v>60000</v>
      </c>
      <c r="CW1302" s="3">
        <v>14956128</v>
      </c>
      <c r="CX1302" s="3">
        <v>1054217</v>
      </c>
      <c r="CY1302" s="3">
        <v>272430</v>
      </c>
      <c r="CZ1302" s="3">
        <v>21058915</v>
      </c>
      <c r="DA1302" s="3">
        <v>941719</v>
      </c>
      <c r="DB1302" s="3">
        <v>989361</v>
      </c>
      <c r="DC1302" s="3">
        <v>2241364</v>
      </c>
      <c r="DD1302" s="3">
        <v>31552324</v>
      </c>
      <c r="DE1302" s="3">
        <v>1409575</v>
      </c>
      <c r="DF1302" s="3">
        <v>297671</v>
      </c>
      <c r="DG1302" s="3">
        <v>8165636</v>
      </c>
      <c r="DH1302" s="3">
        <v>11066394</v>
      </c>
      <c r="DI1302" s="3">
        <v>1056130</v>
      </c>
      <c r="DJ1302" s="3">
        <v>1453285</v>
      </c>
      <c r="DK1302" s="3">
        <v>1226964</v>
      </c>
      <c r="DL1302" s="3" t="s">
        <v>0</v>
      </c>
      <c r="DM1302" s="3">
        <v>1888641</v>
      </c>
      <c r="DN1302" s="3">
        <v>649317</v>
      </c>
      <c r="DO1302" s="3">
        <v>4613517</v>
      </c>
      <c r="DP1302" s="3">
        <v>1515928</v>
      </c>
      <c r="DQ1302" s="3">
        <v>2428420</v>
      </c>
    </row>
    <row r="1303" spans="1:121" x14ac:dyDescent="0.45">
      <c r="A1303" s="2">
        <v>45746</v>
      </c>
      <c r="B1303" s="1">
        <v>857311</v>
      </c>
      <c r="C1303" s="3">
        <v>595550</v>
      </c>
      <c r="D1303" s="3">
        <v>523415</v>
      </c>
      <c r="E1303" s="3">
        <v>3830307</v>
      </c>
      <c r="F1303" s="3">
        <v>184229</v>
      </c>
      <c r="G1303" s="3">
        <v>259772</v>
      </c>
      <c r="H1303" s="3">
        <v>1207994</v>
      </c>
      <c r="I1303" s="3">
        <v>390130</v>
      </c>
      <c r="J1303" s="3">
        <v>1027225</v>
      </c>
      <c r="K1303" s="3">
        <v>227289</v>
      </c>
      <c r="L1303" s="3">
        <v>551744</v>
      </c>
      <c r="M1303" s="3">
        <v>15471758</v>
      </c>
      <c r="N1303" s="3">
        <v>132575</v>
      </c>
      <c r="O1303" s="3">
        <v>2993935</v>
      </c>
      <c r="P1303" s="3">
        <v>13046306</v>
      </c>
      <c r="Q1303" s="3">
        <v>1233412</v>
      </c>
      <c r="R1303" s="3">
        <v>1487246</v>
      </c>
      <c r="S1303" s="3">
        <v>1317214</v>
      </c>
      <c r="T1303" s="3">
        <v>1621107</v>
      </c>
      <c r="U1303" s="3">
        <v>289</v>
      </c>
      <c r="V1303" s="3">
        <v>262524</v>
      </c>
      <c r="W1303" s="3">
        <v>382766</v>
      </c>
      <c r="X1303" s="3">
        <v>1401284</v>
      </c>
      <c r="Y1303" s="3">
        <v>5431263</v>
      </c>
      <c r="Z1303" s="3">
        <v>4326338</v>
      </c>
      <c r="AA1303" s="3">
        <v>1249058</v>
      </c>
      <c r="AB1303" s="3">
        <v>9909463</v>
      </c>
      <c r="AC1303" s="3" t="s">
        <v>0</v>
      </c>
      <c r="AD1303" s="3">
        <v>26180381</v>
      </c>
      <c r="AE1303" s="3">
        <v>1029567</v>
      </c>
      <c r="AF1303" s="3">
        <v>298631</v>
      </c>
      <c r="AG1303" s="3">
        <v>4455541</v>
      </c>
      <c r="AH1303" s="3">
        <v>44082317</v>
      </c>
      <c r="AI1303" s="3">
        <v>2058497</v>
      </c>
      <c r="AJ1303" s="3">
        <v>13829824</v>
      </c>
      <c r="AK1303" s="3">
        <v>35371289</v>
      </c>
      <c r="AL1303" s="3">
        <v>3795316</v>
      </c>
      <c r="AM1303" s="3">
        <v>3762345</v>
      </c>
      <c r="AN1303" s="3">
        <v>1504111</v>
      </c>
      <c r="AO1303" s="3">
        <v>263254</v>
      </c>
      <c r="AP1303" s="3">
        <v>2890891</v>
      </c>
      <c r="AQ1303" s="3">
        <v>3052540</v>
      </c>
      <c r="AR1303" s="3">
        <v>114114</v>
      </c>
      <c r="AS1303" s="3">
        <v>140100</v>
      </c>
      <c r="AT1303" s="3" t="s">
        <v>0</v>
      </c>
      <c r="AU1303" s="3">
        <v>1386126</v>
      </c>
      <c r="AV1303" s="3">
        <v>4501167</v>
      </c>
      <c r="AW1303" s="3">
        <v>2707635</v>
      </c>
      <c r="AX1303" s="3">
        <v>2433557</v>
      </c>
      <c r="AY1303" s="3">
        <v>1854679</v>
      </c>
      <c r="AZ1303" s="3">
        <v>667194</v>
      </c>
      <c r="BA1303" s="3">
        <v>641984</v>
      </c>
      <c r="BB1303" s="3">
        <v>2883910</v>
      </c>
      <c r="BC1303" s="3">
        <v>1691649</v>
      </c>
      <c r="BD1303" s="3">
        <v>348484</v>
      </c>
      <c r="BE1303" s="3">
        <v>225730</v>
      </c>
      <c r="BF1303" s="3">
        <v>1574687</v>
      </c>
      <c r="BG1303" s="3">
        <v>0</v>
      </c>
      <c r="BH1303" s="3">
        <v>494682</v>
      </c>
      <c r="BI1303" s="3">
        <v>1381366</v>
      </c>
      <c r="BJ1303" s="3">
        <v>27828512</v>
      </c>
      <c r="BK1303" s="3">
        <v>1248804</v>
      </c>
      <c r="BL1303" s="3">
        <v>537962</v>
      </c>
      <c r="BM1303" s="3">
        <v>691735</v>
      </c>
      <c r="BN1303" s="3">
        <v>35038130</v>
      </c>
      <c r="BO1303" s="3">
        <v>101032</v>
      </c>
      <c r="BP1303" s="3">
        <v>21632016</v>
      </c>
      <c r="BQ1303" s="3">
        <v>1242226</v>
      </c>
      <c r="BR1303" s="3">
        <v>2058177</v>
      </c>
      <c r="BS1303" s="3" t="s">
        <v>0</v>
      </c>
      <c r="BT1303" s="3">
        <v>1405106</v>
      </c>
      <c r="BU1303" s="3">
        <v>2088528</v>
      </c>
      <c r="BV1303" s="3" t="s">
        <v>0</v>
      </c>
      <c r="BW1303" s="3">
        <v>761862</v>
      </c>
      <c r="BX1303" s="3">
        <v>3000</v>
      </c>
      <c r="BY1303" s="3">
        <v>13144486</v>
      </c>
      <c r="BZ1303" s="3">
        <v>1484607</v>
      </c>
      <c r="CA1303" s="3">
        <v>91091708</v>
      </c>
      <c r="CB1303" s="3">
        <v>6249862</v>
      </c>
      <c r="CC1303" s="3">
        <v>2126868</v>
      </c>
      <c r="CD1303" s="3">
        <v>2747836</v>
      </c>
      <c r="CE1303" s="3">
        <v>1246233</v>
      </c>
      <c r="CF1303" s="3">
        <v>987074</v>
      </c>
      <c r="CG1303" s="3">
        <v>357873</v>
      </c>
      <c r="CH1303" s="3">
        <v>976001</v>
      </c>
      <c r="CI1303" s="3">
        <v>622596</v>
      </c>
      <c r="CJ1303" s="3">
        <v>171170</v>
      </c>
      <c r="CK1303" s="3">
        <v>1240986</v>
      </c>
      <c r="CL1303" s="3">
        <v>22949445</v>
      </c>
      <c r="CM1303" s="3">
        <v>876484</v>
      </c>
      <c r="CN1303" s="3">
        <v>3232812</v>
      </c>
      <c r="CO1303" s="3">
        <v>2331824</v>
      </c>
      <c r="CP1303" s="3">
        <v>4973419</v>
      </c>
      <c r="CQ1303" s="3">
        <v>4265124</v>
      </c>
      <c r="CR1303" s="3" t="s">
        <v>0</v>
      </c>
      <c r="CS1303" s="3">
        <v>2779732</v>
      </c>
      <c r="CT1303" s="3">
        <v>8794255</v>
      </c>
      <c r="CU1303" s="3">
        <v>499218</v>
      </c>
      <c r="CV1303" s="3">
        <v>60000</v>
      </c>
      <c r="CW1303" s="3">
        <v>14956128</v>
      </c>
      <c r="CX1303" s="3">
        <v>1054217</v>
      </c>
      <c r="CY1303" s="3">
        <v>272430</v>
      </c>
      <c r="CZ1303" s="3">
        <v>21058915</v>
      </c>
      <c r="DA1303" s="3">
        <v>941719</v>
      </c>
      <c r="DB1303" s="3">
        <v>989361</v>
      </c>
      <c r="DC1303" s="3">
        <v>2241364</v>
      </c>
      <c r="DD1303" s="3">
        <v>31552324</v>
      </c>
      <c r="DE1303" s="3">
        <v>1409575</v>
      </c>
      <c r="DF1303" s="3">
        <v>297671</v>
      </c>
      <c r="DG1303" s="3">
        <v>8165636</v>
      </c>
      <c r="DH1303" s="3">
        <v>11066394</v>
      </c>
      <c r="DI1303" s="3">
        <v>1056130</v>
      </c>
      <c r="DJ1303" s="3">
        <v>1453285</v>
      </c>
      <c r="DK1303" s="3">
        <v>1226964</v>
      </c>
      <c r="DL1303" s="3" t="s">
        <v>0</v>
      </c>
      <c r="DM1303" s="3">
        <v>1888641</v>
      </c>
      <c r="DN1303" s="3">
        <v>649317</v>
      </c>
      <c r="DO1303" s="3">
        <v>4613517</v>
      </c>
      <c r="DP1303" s="3">
        <v>1515928</v>
      </c>
      <c r="DQ1303" s="3">
        <v>2428420</v>
      </c>
    </row>
    <row r="1304" spans="1:121" x14ac:dyDescent="0.45">
      <c r="A1304" s="2">
        <v>45747</v>
      </c>
      <c r="B1304" s="1">
        <v>1407489</v>
      </c>
      <c r="C1304" s="3">
        <v>995394</v>
      </c>
      <c r="D1304" s="3">
        <v>1257681</v>
      </c>
      <c r="E1304" s="3">
        <v>3960737</v>
      </c>
      <c r="F1304" s="3">
        <v>225007</v>
      </c>
      <c r="G1304" s="3">
        <v>377807</v>
      </c>
      <c r="H1304" s="3">
        <v>1458569</v>
      </c>
      <c r="I1304" s="3">
        <v>372406</v>
      </c>
      <c r="J1304" s="3">
        <v>883833</v>
      </c>
      <c r="K1304" s="3">
        <v>244121</v>
      </c>
      <c r="L1304" s="3">
        <v>622844</v>
      </c>
      <c r="M1304" s="3">
        <v>10510386</v>
      </c>
      <c r="N1304" s="3">
        <v>158796</v>
      </c>
      <c r="O1304" s="3">
        <v>3235942</v>
      </c>
      <c r="P1304" s="3">
        <v>13331870</v>
      </c>
      <c r="Q1304" s="3">
        <v>1845016</v>
      </c>
      <c r="R1304" s="3">
        <v>1804163</v>
      </c>
      <c r="S1304" s="3">
        <v>2659188</v>
      </c>
      <c r="T1304" s="3">
        <v>1721315</v>
      </c>
      <c r="U1304" s="3">
        <v>810</v>
      </c>
      <c r="V1304" s="3">
        <v>413205</v>
      </c>
      <c r="W1304" s="3">
        <v>655217</v>
      </c>
      <c r="X1304" s="3">
        <v>1399569</v>
      </c>
      <c r="Y1304" s="3">
        <v>1919479</v>
      </c>
      <c r="Z1304" s="3">
        <v>2952925</v>
      </c>
      <c r="AA1304" s="3">
        <v>2259511</v>
      </c>
      <c r="AB1304" s="3">
        <v>6795433</v>
      </c>
      <c r="AC1304" s="3" t="s">
        <v>0</v>
      </c>
      <c r="AD1304" s="3">
        <v>19145187</v>
      </c>
      <c r="AE1304" s="3">
        <v>2016608</v>
      </c>
      <c r="AF1304" s="3">
        <v>659710</v>
      </c>
      <c r="AG1304" s="3">
        <v>4763493</v>
      </c>
      <c r="AH1304" s="3">
        <v>19358337</v>
      </c>
      <c r="AI1304" s="3">
        <v>1666279</v>
      </c>
      <c r="AJ1304" s="3">
        <v>13187980</v>
      </c>
      <c r="AK1304" s="3">
        <v>33569656</v>
      </c>
      <c r="AL1304" s="3">
        <v>4031383</v>
      </c>
      <c r="AM1304" s="3">
        <v>3032125</v>
      </c>
      <c r="AN1304" s="3">
        <v>2661918</v>
      </c>
      <c r="AO1304" s="3">
        <v>383115</v>
      </c>
      <c r="AP1304" s="3">
        <v>4059779</v>
      </c>
      <c r="AQ1304" s="3">
        <v>5091768</v>
      </c>
      <c r="AR1304" s="3">
        <v>225408</v>
      </c>
      <c r="AS1304" s="3">
        <v>198380</v>
      </c>
      <c r="AT1304" s="3" t="s">
        <v>0</v>
      </c>
      <c r="AU1304" s="3">
        <v>1799133</v>
      </c>
      <c r="AV1304" s="3">
        <v>6285879</v>
      </c>
      <c r="AW1304" s="3">
        <v>4562517</v>
      </c>
      <c r="AX1304" s="3">
        <v>4619533</v>
      </c>
      <c r="AY1304" s="3">
        <v>3571273</v>
      </c>
      <c r="AZ1304" s="3">
        <v>932079</v>
      </c>
      <c r="BA1304" s="3">
        <v>752162</v>
      </c>
      <c r="BB1304" s="3">
        <v>9169951</v>
      </c>
      <c r="BC1304" s="3">
        <v>2274898</v>
      </c>
      <c r="BD1304" s="3">
        <v>978739</v>
      </c>
      <c r="BE1304" s="3">
        <v>671825</v>
      </c>
      <c r="BF1304" s="3">
        <v>3071729</v>
      </c>
      <c r="BG1304" s="3">
        <v>0</v>
      </c>
      <c r="BH1304" s="3">
        <v>703347</v>
      </c>
      <c r="BI1304" s="3">
        <v>758202</v>
      </c>
      <c r="BJ1304" s="3">
        <v>31143976</v>
      </c>
      <c r="BK1304" s="3">
        <v>2029180</v>
      </c>
      <c r="BL1304" s="3">
        <v>690923</v>
      </c>
      <c r="BM1304" s="3">
        <v>792629</v>
      </c>
      <c r="BN1304" s="3">
        <v>33298270</v>
      </c>
      <c r="BO1304" s="3">
        <v>197173</v>
      </c>
      <c r="BP1304" s="3">
        <v>35184676</v>
      </c>
      <c r="BQ1304" s="3">
        <v>1911356</v>
      </c>
      <c r="BR1304" s="3">
        <v>2250215</v>
      </c>
      <c r="BS1304" s="3" t="s">
        <v>0</v>
      </c>
      <c r="BT1304" s="3">
        <v>1650985</v>
      </c>
      <c r="BU1304" s="3">
        <v>2235658</v>
      </c>
      <c r="BV1304" s="3" t="s">
        <v>0</v>
      </c>
      <c r="BW1304" s="3">
        <v>1130277</v>
      </c>
      <c r="BX1304" s="3">
        <v>1250</v>
      </c>
      <c r="BY1304" s="3">
        <v>15509923</v>
      </c>
      <c r="BZ1304" s="3">
        <v>1388423</v>
      </c>
      <c r="CA1304" s="3">
        <v>108092868</v>
      </c>
      <c r="CB1304" s="3">
        <v>5888637</v>
      </c>
      <c r="CC1304" s="3">
        <v>1646862</v>
      </c>
      <c r="CD1304" s="3">
        <v>3901881</v>
      </c>
      <c r="CE1304" s="3">
        <v>1176054</v>
      </c>
      <c r="CF1304" s="3">
        <v>1297265</v>
      </c>
      <c r="CG1304" s="3">
        <v>454319</v>
      </c>
      <c r="CH1304" s="3">
        <v>1458541</v>
      </c>
      <c r="CI1304" s="3">
        <v>719806</v>
      </c>
      <c r="CJ1304" s="3">
        <v>291233</v>
      </c>
      <c r="CK1304" s="3">
        <v>1570449</v>
      </c>
      <c r="CL1304" s="3">
        <v>21383774</v>
      </c>
      <c r="CM1304" s="3">
        <v>994758</v>
      </c>
      <c r="CN1304" s="3">
        <v>5121284</v>
      </c>
      <c r="CO1304" s="3">
        <v>2273239</v>
      </c>
      <c r="CP1304" s="3">
        <v>7585804</v>
      </c>
      <c r="CQ1304" s="3">
        <v>3866587</v>
      </c>
      <c r="CR1304" s="3" t="s">
        <v>0</v>
      </c>
      <c r="CS1304" s="3">
        <v>4022001</v>
      </c>
      <c r="CT1304" s="3">
        <v>14922390</v>
      </c>
      <c r="CU1304" s="3">
        <v>467196</v>
      </c>
      <c r="CV1304" s="3">
        <v>60000</v>
      </c>
      <c r="CW1304" s="3">
        <v>23768948</v>
      </c>
      <c r="CX1304" s="3">
        <v>1589159</v>
      </c>
      <c r="CY1304" s="3">
        <v>338975</v>
      </c>
      <c r="CZ1304" s="3">
        <v>14866292</v>
      </c>
      <c r="DA1304" s="3">
        <v>1371426</v>
      </c>
      <c r="DB1304" s="3">
        <v>1297193</v>
      </c>
      <c r="DC1304" s="3">
        <v>1476262</v>
      </c>
      <c r="DD1304" s="3">
        <v>36253086</v>
      </c>
      <c r="DE1304" s="3">
        <v>1704769</v>
      </c>
      <c r="DF1304" s="3">
        <v>415571</v>
      </c>
      <c r="DG1304" s="3">
        <v>12931367</v>
      </c>
      <c r="DH1304" s="3">
        <v>9132518</v>
      </c>
      <c r="DI1304" s="3">
        <v>1522271</v>
      </c>
      <c r="DJ1304" s="3">
        <v>1125388</v>
      </c>
      <c r="DK1304" s="3">
        <v>1451223</v>
      </c>
      <c r="DL1304" s="3" t="s">
        <v>0</v>
      </c>
      <c r="DM1304" s="3">
        <v>3312763</v>
      </c>
      <c r="DN1304" s="3">
        <v>828910</v>
      </c>
      <c r="DO1304" s="3">
        <v>4069631</v>
      </c>
      <c r="DP1304" s="3">
        <v>2205692</v>
      </c>
      <c r="DQ1304" s="3">
        <v>3491026</v>
      </c>
    </row>
    <row r="1305" spans="1:121" x14ac:dyDescent="0.45">
      <c r="A1305" s="2">
        <v>45748</v>
      </c>
      <c r="B1305" s="1">
        <v>701138</v>
      </c>
      <c r="C1305" s="3">
        <v>1310838</v>
      </c>
      <c r="D1305" s="3">
        <v>701033</v>
      </c>
      <c r="E1305" s="3">
        <v>3847766</v>
      </c>
      <c r="F1305" s="3">
        <v>174552</v>
      </c>
      <c r="G1305" s="3">
        <v>533498</v>
      </c>
      <c r="H1305" s="3">
        <v>721476</v>
      </c>
      <c r="I1305" s="3">
        <v>241169</v>
      </c>
      <c r="J1305" s="3">
        <v>821926</v>
      </c>
      <c r="K1305" s="3">
        <v>388108</v>
      </c>
      <c r="L1305" s="3">
        <v>369000</v>
      </c>
      <c r="M1305" s="3">
        <v>7624244</v>
      </c>
      <c r="N1305" s="3">
        <v>255426</v>
      </c>
      <c r="O1305" s="3">
        <v>2387943</v>
      </c>
      <c r="P1305" s="3">
        <v>15064132</v>
      </c>
      <c r="Q1305" s="3">
        <v>1042881</v>
      </c>
      <c r="R1305" s="3">
        <v>993363</v>
      </c>
      <c r="S1305" s="3">
        <v>1664304</v>
      </c>
      <c r="T1305" s="3">
        <v>1966318</v>
      </c>
      <c r="U1305" s="3">
        <v>0</v>
      </c>
      <c r="V1305" s="3">
        <v>315795</v>
      </c>
      <c r="W1305" s="3">
        <v>518572</v>
      </c>
      <c r="X1305" s="3">
        <v>1445739</v>
      </c>
      <c r="Y1305" s="3">
        <v>1264410</v>
      </c>
      <c r="Z1305" s="3">
        <v>3093009</v>
      </c>
      <c r="AA1305" s="3">
        <v>1421908</v>
      </c>
      <c r="AB1305" s="3">
        <v>9701537</v>
      </c>
      <c r="AC1305" s="3" t="s">
        <v>0</v>
      </c>
      <c r="AD1305" s="3">
        <v>32268140</v>
      </c>
      <c r="AE1305" s="3">
        <v>1223970</v>
      </c>
      <c r="AF1305" s="3">
        <v>506664</v>
      </c>
      <c r="AG1305" s="3">
        <v>5471643</v>
      </c>
      <c r="AH1305" s="3">
        <v>28327814</v>
      </c>
      <c r="AI1305" s="3">
        <v>1504655</v>
      </c>
      <c r="AJ1305" s="3">
        <v>10728220</v>
      </c>
      <c r="AK1305" s="3">
        <v>48534099</v>
      </c>
      <c r="AL1305" s="3">
        <v>4186387</v>
      </c>
      <c r="AM1305" s="3">
        <v>4119536</v>
      </c>
      <c r="AN1305" s="3">
        <v>2065020</v>
      </c>
      <c r="AO1305" s="3">
        <v>289286</v>
      </c>
      <c r="AP1305" s="3">
        <v>4049565</v>
      </c>
      <c r="AQ1305" s="3">
        <v>3065443</v>
      </c>
      <c r="AR1305" s="3">
        <v>126903</v>
      </c>
      <c r="AS1305" s="3">
        <v>129494</v>
      </c>
      <c r="AT1305" s="3" t="s">
        <v>0</v>
      </c>
      <c r="AU1305" s="3">
        <v>2122568</v>
      </c>
      <c r="AV1305" s="3">
        <v>4108994</v>
      </c>
      <c r="AW1305" s="3">
        <v>3007653</v>
      </c>
      <c r="AX1305" s="3">
        <v>3155829</v>
      </c>
      <c r="AY1305" s="3">
        <v>1903034</v>
      </c>
      <c r="AZ1305" s="3">
        <v>623984</v>
      </c>
      <c r="BA1305" s="3">
        <v>466666</v>
      </c>
      <c r="BB1305" s="3">
        <v>10058990</v>
      </c>
      <c r="BC1305" s="3">
        <v>2389986</v>
      </c>
      <c r="BD1305" s="3">
        <v>440591</v>
      </c>
      <c r="BE1305" s="3">
        <v>321104</v>
      </c>
      <c r="BF1305" s="3">
        <v>1826563</v>
      </c>
      <c r="BG1305" s="3">
        <v>0</v>
      </c>
      <c r="BH1305" s="3">
        <v>546787</v>
      </c>
      <c r="BI1305" s="3">
        <v>656118</v>
      </c>
      <c r="BJ1305" s="3">
        <v>15617930</v>
      </c>
      <c r="BK1305" s="3">
        <v>2311179</v>
      </c>
      <c r="BL1305" s="3">
        <v>448243</v>
      </c>
      <c r="BM1305" s="3">
        <v>646877</v>
      </c>
      <c r="BN1305" s="3">
        <v>35567767</v>
      </c>
      <c r="BO1305" s="3">
        <v>255172</v>
      </c>
      <c r="BP1305" s="3">
        <v>19689503</v>
      </c>
      <c r="BQ1305" s="3">
        <v>3563747</v>
      </c>
      <c r="BR1305" s="3">
        <v>1811819</v>
      </c>
      <c r="BS1305" s="3" t="s">
        <v>0</v>
      </c>
      <c r="BT1305" s="3">
        <v>1121126</v>
      </c>
      <c r="BU1305" s="3">
        <v>3138867</v>
      </c>
      <c r="BV1305" s="3" t="s">
        <v>0</v>
      </c>
      <c r="BW1305" s="3">
        <v>1257609</v>
      </c>
      <c r="BX1305" s="3">
        <v>6750</v>
      </c>
      <c r="BY1305" s="3">
        <v>9518457</v>
      </c>
      <c r="BZ1305" s="3">
        <v>1033858</v>
      </c>
      <c r="CA1305" s="3">
        <v>78980662</v>
      </c>
      <c r="CB1305" s="3">
        <v>4037250</v>
      </c>
      <c r="CC1305" s="3">
        <v>2802662</v>
      </c>
      <c r="CD1305" s="3">
        <v>2083086</v>
      </c>
      <c r="CE1305" s="3">
        <v>1243513</v>
      </c>
      <c r="CF1305" s="3">
        <v>2603151</v>
      </c>
      <c r="CG1305" s="3">
        <v>504741</v>
      </c>
      <c r="CH1305" s="3">
        <v>1131921</v>
      </c>
      <c r="CI1305" s="3">
        <v>887910</v>
      </c>
      <c r="CJ1305" s="3">
        <v>291691</v>
      </c>
      <c r="CK1305" s="3">
        <v>1397827</v>
      </c>
      <c r="CL1305" s="3">
        <v>21919728</v>
      </c>
      <c r="CM1305" s="3">
        <v>438696</v>
      </c>
      <c r="CN1305" s="3">
        <v>2062434</v>
      </c>
      <c r="CO1305" s="3">
        <v>4093642</v>
      </c>
      <c r="CP1305" s="3">
        <v>4598153</v>
      </c>
      <c r="CQ1305" s="3">
        <v>3798071</v>
      </c>
      <c r="CR1305" s="3" t="s">
        <v>0</v>
      </c>
      <c r="CS1305" s="3">
        <v>4118538</v>
      </c>
      <c r="CT1305" s="3">
        <v>7715030</v>
      </c>
      <c r="CU1305" s="3">
        <v>846483</v>
      </c>
      <c r="CV1305" s="3">
        <v>60000</v>
      </c>
      <c r="CW1305" s="3">
        <v>19289348</v>
      </c>
      <c r="CX1305" s="3">
        <v>1583344</v>
      </c>
      <c r="CY1305" s="3">
        <v>292537</v>
      </c>
      <c r="CZ1305" s="3">
        <v>16780113</v>
      </c>
      <c r="DA1305" s="3">
        <v>986032</v>
      </c>
      <c r="DB1305" s="3">
        <v>820905</v>
      </c>
      <c r="DC1305" s="3">
        <v>1036791</v>
      </c>
      <c r="DD1305" s="3">
        <v>32640290</v>
      </c>
      <c r="DE1305" s="3">
        <v>1955847</v>
      </c>
      <c r="DF1305" s="3">
        <v>222073</v>
      </c>
      <c r="DG1305" s="3">
        <v>9937393</v>
      </c>
      <c r="DH1305" s="3">
        <v>6629647</v>
      </c>
      <c r="DI1305" s="3">
        <v>941738</v>
      </c>
      <c r="DJ1305" s="3">
        <v>977123</v>
      </c>
      <c r="DK1305" s="3">
        <v>1204882</v>
      </c>
      <c r="DL1305" s="3" t="s">
        <v>0</v>
      </c>
      <c r="DM1305" s="3">
        <v>2567468</v>
      </c>
      <c r="DN1305" s="3">
        <v>910728</v>
      </c>
      <c r="DO1305" s="3">
        <v>3238882</v>
      </c>
      <c r="DP1305" s="3">
        <v>1508119</v>
      </c>
      <c r="DQ1305" s="3">
        <v>1910973</v>
      </c>
    </row>
    <row r="1306" spans="1:121" x14ac:dyDescent="0.45">
      <c r="A1306" s="2">
        <v>45749</v>
      </c>
      <c r="B1306" s="1">
        <v>793595</v>
      </c>
      <c r="C1306" s="3">
        <v>930179</v>
      </c>
      <c r="D1306" s="3">
        <v>420266</v>
      </c>
      <c r="E1306" s="3">
        <v>2859064</v>
      </c>
      <c r="F1306" s="3">
        <v>174562</v>
      </c>
      <c r="G1306" s="3">
        <v>318187</v>
      </c>
      <c r="H1306" s="3">
        <v>852087</v>
      </c>
      <c r="I1306" s="3">
        <v>430567</v>
      </c>
      <c r="J1306" s="3">
        <v>1150582</v>
      </c>
      <c r="K1306" s="3">
        <v>380749</v>
      </c>
      <c r="L1306" s="3">
        <v>497993</v>
      </c>
      <c r="M1306" s="3">
        <v>7313566</v>
      </c>
      <c r="N1306" s="3">
        <v>132704</v>
      </c>
      <c r="O1306" s="3">
        <v>3137517</v>
      </c>
      <c r="P1306" s="3">
        <v>13766281</v>
      </c>
      <c r="Q1306" s="3">
        <v>1245655</v>
      </c>
      <c r="R1306" s="3">
        <v>923566</v>
      </c>
      <c r="S1306" s="3">
        <v>1701793</v>
      </c>
      <c r="T1306" s="3">
        <v>2299580</v>
      </c>
      <c r="U1306" s="3">
        <v>5</v>
      </c>
      <c r="V1306" s="3">
        <v>338712</v>
      </c>
      <c r="W1306" s="3">
        <v>548500</v>
      </c>
      <c r="X1306" s="3">
        <v>1410061</v>
      </c>
      <c r="Y1306" s="3">
        <v>1071223</v>
      </c>
      <c r="Z1306" s="3">
        <v>2456967</v>
      </c>
      <c r="AA1306" s="3">
        <v>1859463</v>
      </c>
      <c r="AB1306" s="3">
        <v>13161841</v>
      </c>
      <c r="AC1306" s="3" t="s">
        <v>0</v>
      </c>
      <c r="AD1306" s="3">
        <v>26624227</v>
      </c>
      <c r="AE1306" s="3">
        <v>1361173</v>
      </c>
      <c r="AF1306" s="3">
        <v>363265</v>
      </c>
      <c r="AG1306" s="3">
        <v>3523008</v>
      </c>
      <c r="AH1306" s="3">
        <v>32549282</v>
      </c>
      <c r="AI1306" s="3">
        <v>648297</v>
      </c>
      <c r="AJ1306" s="3">
        <v>9888120</v>
      </c>
      <c r="AK1306" s="3">
        <v>41379672</v>
      </c>
      <c r="AL1306" s="3">
        <v>3801854</v>
      </c>
      <c r="AM1306" s="3">
        <v>3896722</v>
      </c>
      <c r="AN1306" s="3">
        <v>1661240</v>
      </c>
      <c r="AO1306" s="3">
        <v>321869</v>
      </c>
      <c r="AP1306" s="3">
        <v>3368711</v>
      </c>
      <c r="AQ1306" s="3">
        <v>2260726</v>
      </c>
      <c r="AR1306" s="3">
        <v>107485</v>
      </c>
      <c r="AS1306" s="3">
        <v>105416</v>
      </c>
      <c r="AT1306" s="3" t="s">
        <v>0</v>
      </c>
      <c r="AU1306" s="3">
        <v>1310840</v>
      </c>
      <c r="AV1306" s="3">
        <v>3438317</v>
      </c>
      <c r="AW1306" s="3">
        <v>1886510</v>
      </c>
      <c r="AX1306" s="3">
        <v>3477106</v>
      </c>
      <c r="AY1306" s="3">
        <v>1441611</v>
      </c>
      <c r="AZ1306" s="3">
        <v>564009</v>
      </c>
      <c r="BA1306" s="3">
        <v>673144</v>
      </c>
      <c r="BB1306" s="3">
        <v>8258260</v>
      </c>
      <c r="BC1306" s="3">
        <v>1900147</v>
      </c>
      <c r="BD1306" s="3">
        <v>551860</v>
      </c>
      <c r="BE1306" s="3">
        <v>321791</v>
      </c>
      <c r="BF1306" s="3">
        <v>1604512</v>
      </c>
      <c r="BG1306" s="3">
        <v>0</v>
      </c>
      <c r="BH1306" s="3">
        <v>576673</v>
      </c>
      <c r="BI1306" s="3">
        <v>1062278</v>
      </c>
      <c r="BJ1306" s="3">
        <v>20627286</v>
      </c>
      <c r="BK1306" s="3">
        <v>580527</v>
      </c>
      <c r="BL1306" s="3">
        <v>286297</v>
      </c>
      <c r="BM1306" s="3">
        <v>608558</v>
      </c>
      <c r="BN1306" s="3">
        <v>42127949</v>
      </c>
      <c r="BO1306" s="3">
        <v>333630</v>
      </c>
      <c r="BP1306" s="3">
        <v>16092555</v>
      </c>
      <c r="BQ1306" s="3">
        <v>20086402</v>
      </c>
      <c r="BR1306" s="3">
        <v>1844555</v>
      </c>
      <c r="BS1306" s="3" t="s">
        <v>0</v>
      </c>
      <c r="BT1306" s="3">
        <v>962150</v>
      </c>
      <c r="BU1306" s="3">
        <v>2091540</v>
      </c>
      <c r="BV1306" s="3" t="s">
        <v>0</v>
      </c>
      <c r="BW1306" s="3">
        <v>1166551</v>
      </c>
      <c r="BX1306" s="3">
        <v>1250</v>
      </c>
      <c r="BY1306" s="3">
        <v>11594432</v>
      </c>
      <c r="BZ1306" s="3">
        <v>2051996</v>
      </c>
      <c r="CA1306" s="3">
        <v>96563137</v>
      </c>
      <c r="CB1306" s="3">
        <v>3371834</v>
      </c>
      <c r="CC1306" s="3">
        <v>1308162</v>
      </c>
      <c r="CD1306" s="3">
        <v>1560375</v>
      </c>
      <c r="CE1306" s="3">
        <v>1155728</v>
      </c>
      <c r="CF1306" s="3">
        <v>1277759</v>
      </c>
      <c r="CG1306" s="3">
        <v>313243</v>
      </c>
      <c r="CH1306" s="3">
        <v>692202</v>
      </c>
      <c r="CI1306" s="3">
        <v>737820</v>
      </c>
      <c r="CJ1306" s="3">
        <v>273451</v>
      </c>
      <c r="CK1306" s="3">
        <v>1049076</v>
      </c>
      <c r="CL1306" s="3">
        <v>30412182</v>
      </c>
      <c r="CM1306" s="3">
        <v>412309</v>
      </c>
      <c r="CN1306" s="3">
        <v>1782373</v>
      </c>
      <c r="CO1306" s="3">
        <v>3233022</v>
      </c>
      <c r="CP1306" s="3">
        <v>5396853</v>
      </c>
      <c r="CQ1306" s="3">
        <v>6526415</v>
      </c>
      <c r="CR1306" s="3" t="s">
        <v>0</v>
      </c>
      <c r="CS1306" s="3">
        <v>2798225</v>
      </c>
      <c r="CT1306" s="3">
        <v>8132100</v>
      </c>
      <c r="CU1306" s="3">
        <v>309586</v>
      </c>
      <c r="CV1306" s="3">
        <v>60000</v>
      </c>
      <c r="CW1306" s="3">
        <v>28431783</v>
      </c>
      <c r="CX1306" s="3">
        <v>1084448</v>
      </c>
      <c r="CY1306" s="3">
        <v>295276</v>
      </c>
      <c r="CZ1306" s="3">
        <v>16293825</v>
      </c>
      <c r="DA1306" s="3">
        <v>1111152</v>
      </c>
      <c r="DB1306" s="3">
        <v>891528</v>
      </c>
      <c r="DC1306" s="3">
        <v>1029016</v>
      </c>
      <c r="DD1306" s="3">
        <v>32801903</v>
      </c>
      <c r="DE1306" s="3">
        <v>1289872</v>
      </c>
      <c r="DF1306" s="3">
        <v>232095</v>
      </c>
      <c r="DG1306" s="3">
        <v>8569076</v>
      </c>
      <c r="DH1306" s="3">
        <v>6540097</v>
      </c>
      <c r="DI1306" s="3">
        <v>1502528</v>
      </c>
      <c r="DJ1306" s="3">
        <v>890310</v>
      </c>
      <c r="DK1306" s="3">
        <v>1186809</v>
      </c>
      <c r="DL1306" s="3" t="s">
        <v>0</v>
      </c>
      <c r="DM1306" s="3">
        <v>1926236</v>
      </c>
      <c r="DN1306" s="3">
        <v>2057019</v>
      </c>
      <c r="DO1306" s="3">
        <v>3720367</v>
      </c>
      <c r="DP1306" s="3">
        <v>1418707</v>
      </c>
      <c r="DQ1306" s="3">
        <v>1717390</v>
      </c>
    </row>
    <row r="1307" spans="1:121" x14ac:dyDescent="0.45">
      <c r="A1307" s="2">
        <v>45750</v>
      </c>
      <c r="B1307" s="1">
        <v>1298170</v>
      </c>
      <c r="C1307" s="3">
        <v>1037169</v>
      </c>
      <c r="D1307" s="3">
        <v>700672</v>
      </c>
      <c r="E1307" s="3">
        <v>5324421</v>
      </c>
      <c r="F1307" s="3">
        <v>205126</v>
      </c>
      <c r="G1307" s="3">
        <v>449325</v>
      </c>
      <c r="H1307" s="3">
        <v>1083589</v>
      </c>
      <c r="I1307" s="3">
        <v>178160</v>
      </c>
      <c r="J1307" s="3">
        <v>1833781</v>
      </c>
      <c r="K1307" s="3">
        <v>493560</v>
      </c>
      <c r="L1307" s="3">
        <v>1042207</v>
      </c>
      <c r="M1307" s="3">
        <v>8959549</v>
      </c>
      <c r="N1307" s="3">
        <v>217678</v>
      </c>
      <c r="O1307" s="3">
        <v>3233762</v>
      </c>
      <c r="P1307" s="3">
        <v>14024249</v>
      </c>
      <c r="Q1307" s="3">
        <v>1791070</v>
      </c>
      <c r="R1307" s="3">
        <v>883645</v>
      </c>
      <c r="S1307" s="3">
        <v>1449016</v>
      </c>
      <c r="T1307" s="3">
        <v>4704636</v>
      </c>
      <c r="U1307" s="3">
        <v>980</v>
      </c>
      <c r="V1307" s="3">
        <v>295044</v>
      </c>
      <c r="W1307" s="3">
        <v>936861</v>
      </c>
      <c r="X1307" s="3">
        <v>1937652</v>
      </c>
      <c r="Y1307" s="3">
        <v>1463077</v>
      </c>
      <c r="Z1307" s="3">
        <v>4590625</v>
      </c>
      <c r="AA1307" s="3">
        <v>2995241</v>
      </c>
      <c r="AB1307" s="3">
        <v>9602313</v>
      </c>
      <c r="AC1307" s="3" t="s">
        <v>0</v>
      </c>
      <c r="AD1307" s="3">
        <v>18141610</v>
      </c>
      <c r="AE1307" s="3">
        <v>2522481</v>
      </c>
      <c r="AF1307" s="3">
        <v>338833</v>
      </c>
      <c r="AG1307" s="3">
        <v>6326583</v>
      </c>
      <c r="AH1307" s="3">
        <v>21677447</v>
      </c>
      <c r="AI1307" s="3">
        <v>1775296</v>
      </c>
      <c r="AJ1307" s="3">
        <v>17217476</v>
      </c>
      <c r="AK1307" s="3">
        <v>32929530</v>
      </c>
      <c r="AL1307" s="3">
        <v>5753322</v>
      </c>
      <c r="AM1307" s="3">
        <v>3169117</v>
      </c>
      <c r="AN1307" s="3">
        <v>2451471</v>
      </c>
      <c r="AO1307" s="3">
        <v>547954</v>
      </c>
      <c r="AP1307" s="3">
        <v>4443854</v>
      </c>
      <c r="AQ1307" s="3">
        <v>2399189</v>
      </c>
      <c r="AR1307" s="3">
        <v>201518</v>
      </c>
      <c r="AS1307" s="3">
        <v>152529</v>
      </c>
      <c r="AT1307" s="3" t="s">
        <v>0</v>
      </c>
      <c r="AU1307" s="3">
        <v>2507368</v>
      </c>
      <c r="AV1307" s="3">
        <v>8699053</v>
      </c>
      <c r="AW1307" s="3">
        <v>3435820</v>
      </c>
      <c r="AX1307" s="3">
        <v>5702135</v>
      </c>
      <c r="AY1307" s="3">
        <v>3802422</v>
      </c>
      <c r="AZ1307" s="3">
        <v>978390</v>
      </c>
      <c r="BA1307" s="3">
        <v>1122409</v>
      </c>
      <c r="BB1307" s="3">
        <v>5324648</v>
      </c>
      <c r="BC1307" s="3">
        <v>1659528</v>
      </c>
      <c r="BD1307" s="3">
        <v>602268</v>
      </c>
      <c r="BE1307" s="3">
        <v>390318</v>
      </c>
      <c r="BF1307" s="3">
        <v>2833881</v>
      </c>
      <c r="BG1307" s="3">
        <v>0</v>
      </c>
      <c r="BH1307" s="3">
        <v>831486</v>
      </c>
      <c r="BI1307" s="3">
        <v>1190025</v>
      </c>
      <c r="BJ1307" s="3">
        <v>7786596</v>
      </c>
      <c r="BK1307" s="3">
        <v>2605421</v>
      </c>
      <c r="BL1307" s="3">
        <v>611559</v>
      </c>
      <c r="BM1307" s="3">
        <v>887255</v>
      </c>
      <c r="BN1307" s="3">
        <v>26360274</v>
      </c>
      <c r="BO1307" s="3">
        <v>310510</v>
      </c>
      <c r="BP1307" s="3">
        <v>30197997</v>
      </c>
      <c r="BQ1307" s="3">
        <v>5955843</v>
      </c>
      <c r="BR1307" s="3">
        <v>2664649</v>
      </c>
      <c r="BS1307" s="3" t="s">
        <v>0</v>
      </c>
      <c r="BT1307" s="3">
        <v>1328957</v>
      </c>
      <c r="BU1307" s="3">
        <v>2971878</v>
      </c>
      <c r="BV1307" s="3" t="s">
        <v>0</v>
      </c>
      <c r="BW1307" s="3">
        <v>1589152</v>
      </c>
      <c r="BX1307" s="3">
        <v>5000</v>
      </c>
      <c r="BY1307" s="3">
        <v>14433768</v>
      </c>
      <c r="BZ1307" s="3">
        <v>3406115</v>
      </c>
      <c r="CA1307" s="3">
        <v>93878189</v>
      </c>
      <c r="CB1307" s="3">
        <v>7365360</v>
      </c>
      <c r="CC1307" s="3">
        <v>2032394</v>
      </c>
      <c r="CD1307" s="3">
        <v>2422310</v>
      </c>
      <c r="CE1307" s="3">
        <v>2746966</v>
      </c>
      <c r="CF1307" s="3">
        <v>1108054</v>
      </c>
      <c r="CG1307" s="3">
        <v>514119</v>
      </c>
      <c r="CH1307" s="3">
        <v>1416549</v>
      </c>
      <c r="CI1307" s="3">
        <v>862861</v>
      </c>
      <c r="CJ1307" s="3">
        <v>292344</v>
      </c>
      <c r="CK1307" s="3">
        <v>1693676</v>
      </c>
      <c r="CL1307" s="3">
        <v>18115933</v>
      </c>
      <c r="CM1307" s="3">
        <v>994410</v>
      </c>
      <c r="CN1307" s="3">
        <v>2846680</v>
      </c>
      <c r="CO1307" s="3">
        <v>2198985</v>
      </c>
      <c r="CP1307" s="3">
        <v>8872602</v>
      </c>
      <c r="CQ1307" s="3">
        <v>10860615</v>
      </c>
      <c r="CR1307" s="3" t="s">
        <v>0</v>
      </c>
      <c r="CS1307" s="3">
        <v>7361448</v>
      </c>
      <c r="CT1307" s="3">
        <v>10439180</v>
      </c>
      <c r="CU1307" s="3">
        <v>579487</v>
      </c>
      <c r="CV1307" s="3">
        <v>60000</v>
      </c>
      <c r="CW1307" s="3">
        <v>20145275</v>
      </c>
      <c r="CX1307" s="3">
        <v>1747866</v>
      </c>
      <c r="CY1307" s="3">
        <v>443846</v>
      </c>
      <c r="CZ1307" s="3">
        <v>18223003</v>
      </c>
      <c r="DA1307" s="3">
        <v>2133561</v>
      </c>
      <c r="DB1307" s="3">
        <v>883933</v>
      </c>
      <c r="DC1307" s="3">
        <v>1249524</v>
      </c>
      <c r="DD1307" s="3">
        <v>20982928</v>
      </c>
      <c r="DE1307" s="3">
        <v>1812174</v>
      </c>
      <c r="DF1307" s="3">
        <v>281748</v>
      </c>
      <c r="DG1307" s="3">
        <v>16090516</v>
      </c>
      <c r="DH1307" s="3">
        <v>12661169</v>
      </c>
      <c r="DI1307" s="3">
        <v>1429647</v>
      </c>
      <c r="DJ1307" s="3">
        <v>1258981</v>
      </c>
      <c r="DK1307" s="3">
        <v>1219607</v>
      </c>
      <c r="DL1307" s="3" t="s">
        <v>0</v>
      </c>
      <c r="DM1307" s="3">
        <v>5081971</v>
      </c>
      <c r="DN1307" s="3">
        <v>1098596</v>
      </c>
      <c r="DO1307" s="3">
        <v>5529273</v>
      </c>
      <c r="DP1307" s="3">
        <v>2530984</v>
      </c>
      <c r="DQ1307" s="3">
        <v>3898058</v>
      </c>
    </row>
    <row r="1308" spans="1:121" x14ac:dyDescent="0.45">
      <c r="A1308" s="2">
        <v>45751</v>
      </c>
      <c r="B1308" s="1">
        <v>1469774</v>
      </c>
      <c r="C1308" s="3">
        <v>1012012</v>
      </c>
      <c r="D1308" s="3">
        <v>861985</v>
      </c>
      <c r="E1308" s="3">
        <v>5867564</v>
      </c>
      <c r="F1308" s="3">
        <v>364768</v>
      </c>
      <c r="G1308" s="3">
        <v>693636</v>
      </c>
      <c r="H1308" s="3">
        <v>1274672</v>
      </c>
      <c r="I1308" s="3">
        <v>607258</v>
      </c>
      <c r="J1308" s="3">
        <v>2538674</v>
      </c>
      <c r="K1308" s="3">
        <v>370542</v>
      </c>
      <c r="L1308" s="3">
        <v>873823</v>
      </c>
      <c r="M1308" s="3">
        <v>16840299</v>
      </c>
      <c r="N1308" s="3">
        <v>225185</v>
      </c>
      <c r="O1308" s="3">
        <v>3506990</v>
      </c>
      <c r="P1308" s="3">
        <v>20891844</v>
      </c>
      <c r="Q1308" s="3">
        <v>3161429</v>
      </c>
      <c r="R1308" s="3">
        <v>1467627</v>
      </c>
      <c r="S1308" s="3">
        <v>1804381</v>
      </c>
      <c r="T1308" s="3">
        <v>4003265</v>
      </c>
      <c r="U1308" s="3">
        <v>0</v>
      </c>
      <c r="V1308" s="3">
        <v>423854</v>
      </c>
      <c r="W1308" s="3">
        <v>1292352</v>
      </c>
      <c r="X1308" s="3">
        <v>2913543</v>
      </c>
      <c r="Y1308" s="3">
        <v>1458969</v>
      </c>
      <c r="Z1308" s="3">
        <v>5613433</v>
      </c>
      <c r="AA1308" s="3">
        <v>4203157</v>
      </c>
      <c r="AB1308" s="3">
        <v>20714830</v>
      </c>
      <c r="AC1308" s="3" t="s">
        <v>0</v>
      </c>
      <c r="AD1308" s="3">
        <v>23582760</v>
      </c>
      <c r="AE1308" s="3">
        <v>2674248</v>
      </c>
      <c r="AF1308" s="3">
        <v>807317</v>
      </c>
      <c r="AG1308" s="3">
        <v>7214046</v>
      </c>
      <c r="AH1308" s="3">
        <v>24873074</v>
      </c>
      <c r="AI1308" s="3">
        <v>1540167</v>
      </c>
      <c r="AJ1308" s="3">
        <v>28131216</v>
      </c>
      <c r="AK1308" s="3">
        <v>33922738</v>
      </c>
      <c r="AL1308" s="3">
        <v>7712213</v>
      </c>
      <c r="AM1308" s="3">
        <v>4897398</v>
      </c>
      <c r="AN1308" s="3">
        <v>2882547</v>
      </c>
      <c r="AO1308" s="3">
        <v>706223</v>
      </c>
      <c r="AP1308" s="3">
        <v>5351276</v>
      </c>
      <c r="AQ1308" s="3">
        <v>4230849</v>
      </c>
      <c r="AR1308" s="3">
        <v>161897</v>
      </c>
      <c r="AS1308" s="3">
        <v>300865</v>
      </c>
      <c r="AT1308" s="3" t="s">
        <v>0</v>
      </c>
      <c r="AU1308" s="3">
        <v>2767577</v>
      </c>
      <c r="AV1308" s="3">
        <v>11174946</v>
      </c>
      <c r="AW1308" s="3">
        <v>6114732</v>
      </c>
      <c r="AX1308" s="3">
        <v>5276310</v>
      </c>
      <c r="AY1308" s="3">
        <v>4118924</v>
      </c>
      <c r="AZ1308" s="3">
        <v>864631</v>
      </c>
      <c r="BA1308" s="3">
        <v>1393433</v>
      </c>
      <c r="BB1308" s="3">
        <v>7151184</v>
      </c>
      <c r="BC1308" s="3">
        <v>2601496</v>
      </c>
      <c r="BD1308" s="3">
        <v>652087</v>
      </c>
      <c r="BE1308" s="3">
        <v>635351</v>
      </c>
      <c r="BF1308" s="3">
        <v>3335228</v>
      </c>
      <c r="BG1308" s="3">
        <v>0</v>
      </c>
      <c r="BH1308" s="3">
        <v>880055</v>
      </c>
      <c r="BI1308" s="3">
        <v>1225529</v>
      </c>
      <c r="BJ1308" s="3">
        <v>12923691</v>
      </c>
      <c r="BK1308" s="3">
        <v>3427930</v>
      </c>
      <c r="BL1308" s="3">
        <v>704984</v>
      </c>
      <c r="BM1308" s="3">
        <v>1148717</v>
      </c>
      <c r="BN1308" s="3">
        <v>44968359</v>
      </c>
      <c r="BO1308" s="3">
        <v>470929</v>
      </c>
      <c r="BP1308" s="3">
        <v>49209854</v>
      </c>
      <c r="BQ1308" s="3">
        <v>3451473</v>
      </c>
      <c r="BR1308" s="3">
        <v>2790711</v>
      </c>
      <c r="BS1308" s="3" t="s">
        <v>0</v>
      </c>
      <c r="BT1308" s="3">
        <v>1476350</v>
      </c>
      <c r="BU1308" s="3">
        <v>4450835</v>
      </c>
      <c r="BV1308" s="3" t="s">
        <v>0</v>
      </c>
      <c r="BW1308" s="3">
        <v>2588869</v>
      </c>
      <c r="BX1308" s="3">
        <v>7000</v>
      </c>
      <c r="BY1308" s="3">
        <v>14986861</v>
      </c>
      <c r="BZ1308" s="3">
        <v>5078972</v>
      </c>
      <c r="CA1308" s="3">
        <v>147323190</v>
      </c>
      <c r="CB1308" s="3">
        <v>9000534</v>
      </c>
      <c r="CC1308" s="3">
        <v>3050746</v>
      </c>
      <c r="CD1308" s="3">
        <v>2904807</v>
      </c>
      <c r="CE1308" s="3">
        <v>2503928</v>
      </c>
      <c r="CF1308" s="3">
        <v>1034997</v>
      </c>
      <c r="CG1308" s="3">
        <v>803080</v>
      </c>
      <c r="CH1308" s="3">
        <v>1244269</v>
      </c>
      <c r="CI1308" s="3">
        <v>1146984</v>
      </c>
      <c r="CJ1308" s="3">
        <v>542272</v>
      </c>
      <c r="CK1308" s="3">
        <v>2189102</v>
      </c>
      <c r="CL1308" s="3">
        <v>20823391</v>
      </c>
      <c r="CM1308" s="3">
        <v>1672576</v>
      </c>
      <c r="CN1308" s="3">
        <v>2631818</v>
      </c>
      <c r="CO1308" s="3">
        <v>1838874</v>
      </c>
      <c r="CP1308" s="3">
        <v>9704996</v>
      </c>
      <c r="CQ1308" s="3">
        <v>13035956</v>
      </c>
      <c r="CR1308" s="3" t="s">
        <v>0</v>
      </c>
      <c r="CS1308" s="3">
        <v>8907277</v>
      </c>
      <c r="CT1308" s="3">
        <v>14501905</v>
      </c>
      <c r="CU1308" s="3">
        <v>616997</v>
      </c>
      <c r="CV1308" s="3">
        <v>60000</v>
      </c>
      <c r="CW1308" s="3">
        <v>32405860</v>
      </c>
      <c r="CX1308" s="3">
        <v>2214940</v>
      </c>
      <c r="CY1308" s="3">
        <v>568732</v>
      </c>
      <c r="CZ1308" s="3">
        <v>24847129</v>
      </c>
      <c r="DA1308" s="3">
        <v>2513548</v>
      </c>
      <c r="DB1308" s="3">
        <v>1326903</v>
      </c>
      <c r="DC1308" s="3">
        <v>1487085</v>
      </c>
      <c r="DD1308" s="3">
        <v>39418959</v>
      </c>
      <c r="DE1308" s="3">
        <v>1922292</v>
      </c>
      <c r="DF1308" s="3">
        <v>475645</v>
      </c>
      <c r="DG1308" s="3">
        <v>21041060</v>
      </c>
      <c r="DH1308" s="3">
        <v>13056522</v>
      </c>
      <c r="DI1308" s="3">
        <v>2294466</v>
      </c>
      <c r="DJ1308" s="3">
        <v>1424078</v>
      </c>
      <c r="DK1308" s="3">
        <v>2025587</v>
      </c>
      <c r="DL1308" s="3" t="s">
        <v>0</v>
      </c>
      <c r="DM1308" s="3">
        <v>4893658</v>
      </c>
      <c r="DN1308" s="3">
        <v>1269970</v>
      </c>
      <c r="DO1308" s="3">
        <v>6725260</v>
      </c>
      <c r="DP1308" s="3">
        <v>4688238</v>
      </c>
      <c r="DQ1308" s="3">
        <v>5710527</v>
      </c>
    </row>
    <row r="1309" spans="1:121" x14ac:dyDescent="0.45">
      <c r="A1309" s="2">
        <v>45752</v>
      </c>
      <c r="B1309" s="1">
        <v>1469774</v>
      </c>
      <c r="C1309" s="3">
        <v>1012012</v>
      </c>
      <c r="D1309" s="3">
        <v>861985</v>
      </c>
      <c r="E1309" s="3">
        <v>5867564</v>
      </c>
      <c r="F1309" s="3">
        <v>364768</v>
      </c>
      <c r="G1309" s="3">
        <v>693636</v>
      </c>
      <c r="H1309" s="3">
        <v>1274672</v>
      </c>
      <c r="I1309" s="3">
        <v>607258</v>
      </c>
      <c r="J1309" s="3">
        <v>2538674</v>
      </c>
      <c r="K1309" s="3">
        <v>370542</v>
      </c>
      <c r="L1309" s="3">
        <v>873823</v>
      </c>
      <c r="M1309" s="3">
        <v>16840299</v>
      </c>
      <c r="N1309" s="3">
        <v>225185</v>
      </c>
      <c r="O1309" s="3">
        <v>3506990</v>
      </c>
      <c r="P1309" s="3">
        <v>20891844</v>
      </c>
      <c r="Q1309" s="3">
        <v>3161429</v>
      </c>
      <c r="R1309" s="3">
        <v>1467627</v>
      </c>
      <c r="S1309" s="3">
        <v>1804381</v>
      </c>
      <c r="T1309" s="3">
        <v>4003265</v>
      </c>
      <c r="U1309" s="3">
        <v>0</v>
      </c>
      <c r="V1309" s="3">
        <v>423854</v>
      </c>
      <c r="W1309" s="3">
        <v>1292352</v>
      </c>
      <c r="X1309" s="3">
        <v>2913543</v>
      </c>
      <c r="Y1309" s="3">
        <v>1458969</v>
      </c>
      <c r="Z1309" s="3">
        <v>5613433</v>
      </c>
      <c r="AA1309" s="3">
        <v>4203157</v>
      </c>
      <c r="AB1309" s="3">
        <v>20714830</v>
      </c>
      <c r="AC1309" s="3" t="s">
        <v>0</v>
      </c>
      <c r="AD1309" s="3">
        <v>23582760</v>
      </c>
      <c r="AE1309" s="3">
        <v>2674248</v>
      </c>
      <c r="AF1309" s="3">
        <v>807317</v>
      </c>
      <c r="AG1309" s="3">
        <v>7214046</v>
      </c>
      <c r="AH1309" s="3">
        <v>24873074</v>
      </c>
      <c r="AI1309" s="3">
        <v>1540167</v>
      </c>
      <c r="AJ1309" s="3">
        <v>28131216</v>
      </c>
      <c r="AK1309" s="3">
        <v>33922738</v>
      </c>
      <c r="AL1309" s="3">
        <v>7712213</v>
      </c>
      <c r="AM1309" s="3">
        <v>4897398</v>
      </c>
      <c r="AN1309" s="3">
        <v>2882547</v>
      </c>
      <c r="AO1309" s="3">
        <v>706223</v>
      </c>
      <c r="AP1309" s="3">
        <v>5351276</v>
      </c>
      <c r="AQ1309" s="3">
        <v>4230849</v>
      </c>
      <c r="AR1309" s="3">
        <v>161897</v>
      </c>
      <c r="AS1309" s="3">
        <v>300865</v>
      </c>
      <c r="AT1309" s="3" t="s">
        <v>0</v>
      </c>
      <c r="AU1309" s="3">
        <v>2767577</v>
      </c>
      <c r="AV1309" s="3">
        <v>11174946</v>
      </c>
      <c r="AW1309" s="3">
        <v>6114732</v>
      </c>
      <c r="AX1309" s="3">
        <v>5276310</v>
      </c>
      <c r="AY1309" s="3">
        <v>4118924</v>
      </c>
      <c r="AZ1309" s="3">
        <v>864631</v>
      </c>
      <c r="BA1309" s="3">
        <v>1393433</v>
      </c>
      <c r="BB1309" s="3">
        <v>7151184</v>
      </c>
      <c r="BC1309" s="3">
        <v>2601496</v>
      </c>
      <c r="BD1309" s="3">
        <v>652087</v>
      </c>
      <c r="BE1309" s="3">
        <v>635351</v>
      </c>
      <c r="BF1309" s="3">
        <v>3335228</v>
      </c>
      <c r="BG1309" s="3">
        <v>0</v>
      </c>
      <c r="BH1309" s="3">
        <v>880055</v>
      </c>
      <c r="BI1309" s="3">
        <v>1225529</v>
      </c>
      <c r="BJ1309" s="3">
        <v>12923691</v>
      </c>
      <c r="BK1309" s="3">
        <v>3427930</v>
      </c>
      <c r="BL1309" s="3">
        <v>704984</v>
      </c>
      <c r="BM1309" s="3">
        <v>1148717</v>
      </c>
      <c r="BN1309" s="3">
        <v>44968359</v>
      </c>
      <c r="BO1309" s="3">
        <v>470929</v>
      </c>
      <c r="BP1309" s="3">
        <v>49209854</v>
      </c>
      <c r="BQ1309" s="3">
        <v>3451473</v>
      </c>
      <c r="BR1309" s="3">
        <v>2790711</v>
      </c>
      <c r="BS1309" s="3" t="s">
        <v>0</v>
      </c>
      <c r="BT1309" s="3">
        <v>1476350</v>
      </c>
      <c r="BU1309" s="3">
        <v>4450835</v>
      </c>
      <c r="BV1309" s="3" t="s">
        <v>0</v>
      </c>
      <c r="BW1309" s="3">
        <v>2588869</v>
      </c>
      <c r="BX1309" s="3">
        <v>7000</v>
      </c>
      <c r="BY1309" s="3">
        <v>14986861</v>
      </c>
      <c r="BZ1309" s="3">
        <v>5078972</v>
      </c>
      <c r="CA1309" s="3">
        <v>147323190</v>
      </c>
      <c r="CB1309" s="3">
        <v>9000534</v>
      </c>
      <c r="CC1309" s="3">
        <v>3050746</v>
      </c>
      <c r="CD1309" s="3">
        <v>2904807</v>
      </c>
      <c r="CE1309" s="3">
        <v>2503928</v>
      </c>
      <c r="CF1309" s="3">
        <v>1034997</v>
      </c>
      <c r="CG1309" s="3">
        <v>803080</v>
      </c>
      <c r="CH1309" s="3">
        <v>1244269</v>
      </c>
      <c r="CI1309" s="3">
        <v>1146984</v>
      </c>
      <c r="CJ1309" s="3">
        <v>542272</v>
      </c>
      <c r="CK1309" s="3">
        <v>2189102</v>
      </c>
      <c r="CL1309" s="3">
        <v>20823391</v>
      </c>
      <c r="CM1309" s="3">
        <v>1672576</v>
      </c>
      <c r="CN1309" s="3">
        <v>2631818</v>
      </c>
      <c r="CO1309" s="3">
        <v>1838874</v>
      </c>
      <c r="CP1309" s="3">
        <v>9704996</v>
      </c>
      <c r="CQ1309" s="3">
        <v>13035956</v>
      </c>
      <c r="CR1309" s="3" t="s">
        <v>0</v>
      </c>
      <c r="CS1309" s="3">
        <v>8907277</v>
      </c>
      <c r="CT1309" s="3">
        <v>14501905</v>
      </c>
      <c r="CU1309" s="3">
        <v>616997</v>
      </c>
      <c r="CV1309" s="3">
        <v>60000</v>
      </c>
      <c r="CW1309" s="3">
        <v>32405860</v>
      </c>
      <c r="CX1309" s="3">
        <v>2214940</v>
      </c>
      <c r="CY1309" s="3">
        <v>568732</v>
      </c>
      <c r="CZ1309" s="3">
        <v>24847129</v>
      </c>
      <c r="DA1309" s="3">
        <v>2513548</v>
      </c>
      <c r="DB1309" s="3">
        <v>1326903</v>
      </c>
      <c r="DC1309" s="3">
        <v>1487085</v>
      </c>
      <c r="DD1309" s="3">
        <v>39418959</v>
      </c>
      <c r="DE1309" s="3">
        <v>1922292</v>
      </c>
      <c r="DF1309" s="3">
        <v>475645</v>
      </c>
      <c r="DG1309" s="3">
        <v>21041060</v>
      </c>
      <c r="DH1309" s="3">
        <v>13056522</v>
      </c>
      <c r="DI1309" s="3">
        <v>2294466</v>
      </c>
      <c r="DJ1309" s="3">
        <v>1424078</v>
      </c>
      <c r="DK1309" s="3">
        <v>2025587</v>
      </c>
      <c r="DL1309" s="3" t="s">
        <v>0</v>
      </c>
      <c r="DM1309" s="3">
        <v>4893658</v>
      </c>
      <c r="DN1309" s="3">
        <v>1269970</v>
      </c>
      <c r="DO1309" s="3">
        <v>6725260</v>
      </c>
      <c r="DP1309" s="3">
        <v>4688238</v>
      </c>
      <c r="DQ1309" s="3">
        <v>5710527</v>
      </c>
    </row>
    <row r="1310" spans="1:121" x14ac:dyDescent="0.45">
      <c r="A1310" s="2">
        <v>45753</v>
      </c>
      <c r="B1310" s="1">
        <v>1469774</v>
      </c>
      <c r="C1310" s="3">
        <v>1012012</v>
      </c>
      <c r="D1310" s="3">
        <v>861985</v>
      </c>
      <c r="E1310" s="3">
        <v>5867564</v>
      </c>
      <c r="F1310" s="3">
        <v>364768</v>
      </c>
      <c r="G1310" s="3">
        <v>693636</v>
      </c>
      <c r="H1310" s="3">
        <v>1274672</v>
      </c>
      <c r="I1310" s="3">
        <v>607258</v>
      </c>
      <c r="J1310" s="3">
        <v>2538674</v>
      </c>
      <c r="K1310" s="3">
        <v>370542</v>
      </c>
      <c r="L1310" s="3">
        <v>873823</v>
      </c>
      <c r="M1310" s="3">
        <v>16840299</v>
      </c>
      <c r="N1310" s="3">
        <v>225185</v>
      </c>
      <c r="O1310" s="3">
        <v>3506990</v>
      </c>
      <c r="P1310" s="3">
        <v>20891844</v>
      </c>
      <c r="Q1310" s="3">
        <v>3161429</v>
      </c>
      <c r="R1310" s="3">
        <v>1467627</v>
      </c>
      <c r="S1310" s="3">
        <v>1804381</v>
      </c>
      <c r="T1310" s="3">
        <v>4003265</v>
      </c>
      <c r="U1310" s="3">
        <v>0</v>
      </c>
      <c r="V1310" s="3">
        <v>423854</v>
      </c>
      <c r="W1310" s="3">
        <v>1292352</v>
      </c>
      <c r="X1310" s="3">
        <v>2913543</v>
      </c>
      <c r="Y1310" s="3">
        <v>1458969</v>
      </c>
      <c r="Z1310" s="3">
        <v>5613433</v>
      </c>
      <c r="AA1310" s="3">
        <v>4203157</v>
      </c>
      <c r="AB1310" s="3">
        <v>20714830</v>
      </c>
      <c r="AC1310" s="3" t="s">
        <v>0</v>
      </c>
      <c r="AD1310" s="3">
        <v>23582760</v>
      </c>
      <c r="AE1310" s="3">
        <v>2674248</v>
      </c>
      <c r="AF1310" s="3">
        <v>807317</v>
      </c>
      <c r="AG1310" s="3">
        <v>7214046</v>
      </c>
      <c r="AH1310" s="3">
        <v>24873074</v>
      </c>
      <c r="AI1310" s="3">
        <v>1540167</v>
      </c>
      <c r="AJ1310" s="3">
        <v>28131216</v>
      </c>
      <c r="AK1310" s="3">
        <v>33922738</v>
      </c>
      <c r="AL1310" s="3">
        <v>7712213</v>
      </c>
      <c r="AM1310" s="3">
        <v>4897398</v>
      </c>
      <c r="AN1310" s="3">
        <v>2882547</v>
      </c>
      <c r="AO1310" s="3">
        <v>706223</v>
      </c>
      <c r="AP1310" s="3">
        <v>5351276</v>
      </c>
      <c r="AQ1310" s="3">
        <v>4230849</v>
      </c>
      <c r="AR1310" s="3">
        <v>161897</v>
      </c>
      <c r="AS1310" s="3">
        <v>300865</v>
      </c>
      <c r="AT1310" s="3" t="s">
        <v>0</v>
      </c>
      <c r="AU1310" s="3">
        <v>2767577</v>
      </c>
      <c r="AV1310" s="3">
        <v>11174946</v>
      </c>
      <c r="AW1310" s="3">
        <v>6114732</v>
      </c>
      <c r="AX1310" s="3">
        <v>5276310</v>
      </c>
      <c r="AY1310" s="3">
        <v>4118924</v>
      </c>
      <c r="AZ1310" s="3">
        <v>864631</v>
      </c>
      <c r="BA1310" s="3">
        <v>1393433</v>
      </c>
      <c r="BB1310" s="3">
        <v>7151184</v>
      </c>
      <c r="BC1310" s="3">
        <v>2601496</v>
      </c>
      <c r="BD1310" s="3">
        <v>652087</v>
      </c>
      <c r="BE1310" s="3">
        <v>635351</v>
      </c>
      <c r="BF1310" s="3">
        <v>3335228</v>
      </c>
      <c r="BG1310" s="3">
        <v>0</v>
      </c>
      <c r="BH1310" s="3">
        <v>880055</v>
      </c>
      <c r="BI1310" s="3">
        <v>1225529</v>
      </c>
      <c r="BJ1310" s="3">
        <v>12923691</v>
      </c>
      <c r="BK1310" s="3">
        <v>3427930</v>
      </c>
      <c r="BL1310" s="3">
        <v>704984</v>
      </c>
      <c r="BM1310" s="3">
        <v>1148717</v>
      </c>
      <c r="BN1310" s="3">
        <v>44968359</v>
      </c>
      <c r="BO1310" s="3">
        <v>470929</v>
      </c>
      <c r="BP1310" s="3">
        <v>49209854</v>
      </c>
      <c r="BQ1310" s="3">
        <v>3451473</v>
      </c>
      <c r="BR1310" s="3">
        <v>2790711</v>
      </c>
      <c r="BS1310" s="3" t="s">
        <v>0</v>
      </c>
      <c r="BT1310" s="3">
        <v>1476350</v>
      </c>
      <c r="BU1310" s="3">
        <v>4450835</v>
      </c>
      <c r="BV1310" s="3" t="s">
        <v>0</v>
      </c>
      <c r="BW1310" s="3">
        <v>2588869</v>
      </c>
      <c r="BX1310" s="3">
        <v>7000</v>
      </c>
      <c r="BY1310" s="3">
        <v>14986861</v>
      </c>
      <c r="BZ1310" s="3">
        <v>5078972</v>
      </c>
      <c r="CA1310" s="3">
        <v>147323190</v>
      </c>
      <c r="CB1310" s="3">
        <v>9000534</v>
      </c>
      <c r="CC1310" s="3">
        <v>3050746</v>
      </c>
      <c r="CD1310" s="3">
        <v>2904807</v>
      </c>
      <c r="CE1310" s="3">
        <v>2503928</v>
      </c>
      <c r="CF1310" s="3">
        <v>1034997</v>
      </c>
      <c r="CG1310" s="3">
        <v>803080</v>
      </c>
      <c r="CH1310" s="3">
        <v>1244269</v>
      </c>
      <c r="CI1310" s="3">
        <v>1146984</v>
      </c>
      <c r="CJ1310" s="3">
        <v>542272</v>
      </c>
      <c r="CK1310" s="3">
        <v>2189102</v>
      </c>
      <c r="CL1310" s="3">
        <v>20823391</v>
      </c>
      <c r="CM1310" s="3">
        <v>1672576</v>
      </c>
      <c r="CN1310" s="3">
        <v>2631818</v>
      </c>
      <c r="CO1310" s="3">
        <v>1838874</v>
      </c>
      <c r="CP1310" s="3">
        <v>9704996</v>
      </c>
      <c r="CQ1310" s="3">
        <v>13035956</v>
      </c>
      <c r="CR1310" s="3" t="s">
        <v>0</v>
      </c>
      <c r="CS1310" s="3">
        <v>8907277</v>
      </c>
      <c r="CT1310" s="3">
        <v>14501905</v>
      </c>
      <c r="CU1310" s="3">
        <v>616997</v>
      </c>
      <c r="CV1310" s="3">
        <v>60000</v>
      </c>
      <c r="CW1310" s="3">
        <v>32405860</v>
      </c>
      <c r="CX1310" s="3">
        <v>2214940</v>
      </c>
      <c r="CY1310" s="3">
        <v>568732</v>
      </c>
      <c r="CZ1310" s="3">
        <v>24847129</v>
      </c>
      <c r="DA1310" s="3">
        <v>2513548</v>
      </c>
      <c r="DB1310" s="3">
        <v>1326903</v>
      </c>
      <c r="DC1310" s="3">
        <v>1487085</v>
      </c>
      <c r="DD1310" s="3">
        <v>39418959</v>
      </c>
      <c r="DE1310" s="3">
        <v>1922292</v>
      </c>
      <c r="DF1310" s="3">
        <v>475645</v>
      </c>
      <c r="DG1310" s="3">
        <v>21041060</v>
      </c>
      <c r="DH1310" s="3">
        <v>13056522</v>
      </c>
      <c r="DI1310" s="3">
        <v>2294466</v>
      </c>
      <c r="DJ1310" s="3">
        <v>1424078</v>
      </c>
      <c r="DK1310" s="3">
        <v>2025587</v>
      </c>
      <c r="DL1310" s="3" t="s">
        <v>0</v>
      </c>
      <c r="DM1310" s="3">
        <v>4893658</v>
      </c>
      <c r="DN1310" s="3">
        <v>1269970</v>
      </c>
      <c r="DO1310" s="3">
        <v>6725260</v>
      </c>
      <c r="DP1310" s="3">
        <v>4688238</v>
      </c>
      <c r="DQ1310" s="3">
        <v>5710527</v>
      </c>
    </row>
    <row r="1311" spans="1:121" x14ac:dyDescent="0.45">
      <c r="A1311" s="2">
        <v>45754</v>
      </c>
      <c r="B1311" s="1">
        <v>1441315</v>
      </c>
      <c r="C1311" s="3">
        <v>1322926</v>
      </c>
      <c r="D1311" s="3">
        <v>1002972</v>
      </c>
      <c r="E1311" s="3">
        <v>7690909</v>
      </c>
      <c r="F1311" s="3">
        <v>393288</v>
      </c>
      <c r="G1311" s="3">
        <v>726940</v>
      </c>
      <c r="H1311" s="3">
        <v>2862530</v>
      </c>
      <c r="I1311" s="3">
        <v>635126</v>
      </c>
      <c r="J1311" s="3">
        <v>1879147</v>
      </c>
      <c r="K1311" s="3">
        <v>641600</v>
      </c>
      <c r="L1311" s="3">
        <v>1045294</v>
      </c>
      <c r="M1311" s="3">
        <v>13612282</v>
      </c>
      <c r="N1311" s="3">
        <v>280562</v>
      </c>
      <c r="O1311" s="3">
        <v>5113329</v>
      </c>
      <c r="P1311" s="3">
        <v>18758128</v>
      </c>
      <c r="Q1311" s="3">
        <v>3597346</v>
      </c>
      <c r="R1311" s="3">
        <v>1449591</v>
      </c>
      <c r="S1311" s="3">
        <v>2502076</v>
      </c>
      <c r="T1311" s="3">
        <v>3729074</v>
      </c>
      <c r="U1311" s="3">
        <v>30</v>
      </c>
      <c r="V1311" s="3">
        <v>396466</v>
      </c>
      <c r="W1311" s="3">
        <v>1791834</v>
      </c>
      <c r="X1311" s="3">
        <v>2432209</v>
      </c>
      <c r="Y1311" s="3">
        <v>1786694</v>
      </c>
      <c r="Z1311" s="3">
        <v>6356158</v>
      </c>
      <c r="AA1311" s="3">
        <v>4174676</v>
      </c>
      <c r="AB1311" s="3">
        <v>24656933</v>
      </c>
      <c r="AC1311" s="3" t="s">
        <v>0</v>
      </c>
      <c r="AD1311" s="3">
        <v>29559140</v>
      </c>
      <c r="AE1311" s="3">
        <v>2842622</v>
      </c>
      <c r="AF1311" s="3">
        <v>623643</v>
      </c>
      <c r="AG1311" s="3">
        <v>10801371</v>
      </c>
      <c r="AH1311" s="3">
        <v>21000739</v>
      </c>
      <c r="AI1311" s="3">
        <v>1165146</v>
      </c>
      <c r="AJ1311" s="3">
        <v>25198428</v>
      </c>
      <c r="AK1311" s="3">
        <v>41532677</v>
      </c>
      <c r="AL1311" s="3">
        <v>9014286</v>
      </c>
      <c r="AM1311" s="3">
        <v>3846728</v>
      </c>
      <c r="AN1311" s="3">
        <v>4106873</v>
      </c>
      <c r="AO1311" s="3">
        <v>703560</v>
      </c>
      <c r="AP1311" s="3">
        <v>5497014</v>
      </c>
      <c r="AQ1311" s="3">
        <v>5647632</v>
      </c>
      <c r="AR1311" s="3">
        <v>182843</v>
      </c>
      <c r="AS1311" s="3">
        <v>334789</v>
      </c>
      <c r="AT1311" s="3" t="s">
        <v>0</v>
      </c>
      <c r="AU1311" s="3">
        <v>2568275</v>
      </c>
      <c r="AV1311" s="3">
        <v>11000388</v>
      </c>
      <c r="AW1311" s="3">
        <v>5160903</v>
      </c>
      <c r="AX1311" s="3">
        <v>6484707</v>
      </c>
      <c r="AY1311" s="3">
        <v>5036826</v>
      </c>
      <c r="AZ1311" s="3">
        <v>1379226</v>
      </c>
      <c r="BA1311" s="3">
        <v>1116531</v>
      </c>
      <c r="BB1311" s="3">
        <v>6705877</v>
      </c>
      <c r="BC1311" s="3">
        <v>2198253</v>
      </c>
      <c r="BD1311" s="3">
        <v>805273</v>
      </c>
      <c r="BE1311" s="3">
        <v>586873</v>
      </c>
      <c r="BF1311" s="3">
        <v>2834651</v>
      </c>
      <c r="BG1311" s="3">
        <v>0</v>
      </c>
      <c r="BH1311" s="3">
        <v>1977443</v>
      </c>
      <c r="BI1311" s="3">
        <v>1104683</v>
      </c>
      <c r="BJ1311" s="3">
        <v>11109506</v>
      </c>
      <c r="BK1311" s="3">
        <v>3662764</v>
      </c>
      <c r="BL1311" s="3">
        <v>762439</v>
      </c>
      <c r="BM1311" s="3">
        <v>1659935</v>
      </c>
      <c r="BN1311" s="3">
        <v>44828049</v>
      </c>
      <c r="BO1311" s="3">
        <v>439082</v>
      </c>
      <c r="BP1311" s="3">
        <v>50424998</v>
      </c>
      <c r="BQ1311" s="3">
        <v>4774656</v>
      </c>
      <c r="BR1311" s="3">
        <v>3800503</v>
      </c>
      <c r="BS1311" s="3" t="s">
        <v>0</v>
      </c>
      <c r="BT1311" s="3">
        <v>2101221</v>
      </c>
      <c r="BU1311" s="3">
        <v>3456953</v>
      </c>
      <c r="BV1311" s="3" t="s">
        <v>0</v>
      </c>
      <c r="BW1311" s="3">
        <v>2413467</v>
      </c>
      <c r="BX1311" s="3">
        <v>4250</v>
      </c>
      <c r="BY1311" s="3">
        <v>19482652</v>
      </c>
      <c r="BZ1311" s="3">
        <v>2634881</v>
      </c>
      <c r="CA1311" s="3">
        <v>169083704</v>
      </c>
      <c r="CB1311" s="3">
        <v>9837943</v>
      </c>
      <c r="CC1311" s="3">
        <v>3077676</v>
      </c>
      <c r="CD1311" s="3">
        <v>3892244</v>
      </c>
      <c r="CE1311" s="3">
        <v>1761880</v>
      </c>
      <c r="CF1311" s="3">
        <v>1086093</v>
      </c>
      <c r="CG1311" s="3">
        <v>1470023</v>
      </c>
      <c r="CH1311" s="3">
        <v>1867024</v>
      </c>
      <c r="CI1311" s="3">
        <v>1108786</v>
      </c>
      <c r="CJ1311" s="3">
        <v>432260</v>
      </c>
      <c r="CK1311" s="3">
        <v>2473652</v>
      </c>
      <c r="CL1311" s="3">
        <v>26088029</v>
      </c>
      <c r="CM1311" s="3">
        <v>1109405</v>
      </c>
      <c r="CN1311" s="3">
        <v>3460033</v>
      </c>
      <c r="CO1311" s="3">
        <v>1596901</v>
      </c>
      <c r="CP1311" s="3">
        <v>11965180</v>
      </c>
      <c r="CQ1311" s="3">
        <v>9620600</v>
      </c>
      <c r="CR1311" s="3" t="s">
        <v>0</v>
      </c>
      <c r="CS1311" s="3">
        <v>6654662</v>
      </c>
      <c r="CT1311" s="3">
        <v>14390830</v>
      </c>
      <c r="CU1311" s="3">
        <v>877182</v>
      </c>
      <c r="CV1311" s="3">
        <v>60000</v>
      </c>
      <c r="CW1311" s="3">
        <v>33748274</v>
      </c>
      <c r="CX1311" s="3">
        <v>2969567</v>
      </c>
      <c r="CY1311" s="3">
        <v>661690</v>
      </c>
      <c r="CZ1311" s="3">
        <v>28449324</v>
      </c>
      <c r="DA1311" s="3">
        <v>3060221</v>
      </c>
      <c r="DB1311" s="3">
        <v>1227805</v>
      </c>
      <c r="DC1311" s="3">
        <v>1459989</v>
      </c>
      <c r="DD1311" s="3">
        <v>57216553</v>
      </c>
      <c r="DE1311" s="3">
        <v>4607741</v>
      </c>
      <c r="DF1311" s="3">
        <v>432796</v>
      </c>
      <c r="DG1311" s="3">
        <v>28733977</v>
      </c>
      <c r="DH1311" s="3">
        <v>18499988</v>
      </c>
      <c r="DI1311" s="3">
        <v>2353942</v>
      </c>
      <c r="DJ1311" s="3">
        <v>1216142</v>
      </c>
      <c r="DK1311" s="3">
        <v>1735533</v>
      </c>
      <c r="DL1311" s="3" t="s">
        <v>0</v>
      </c>
      <c r="DM1311" s="3">
        <v>5201688</v>
      </c>
      <c r="DN1311" s="3">
        <v>1871459</v>
      </c>
      <c r="DO1311" s="3">
        <v>9614451</v>
      </c>
      <c r="DP1311" s="3">
        <v>4440080</v>
      </c>
      <c r="DQ1311" s="3">
        <v>5738254</v>
      </c>
    </row>
    <row r="1312" spans="1:121" x14ac:dyDescent="0.45">
      <c r="A1312" s="2">
        <v>45755</v>
      </c>
      <c r="B1312" s="1">
        <v>1170906</v>
      </c>
      <c r="C1312" s="3">
        <v>1714595</v>
      </c>
      <c r="D1312" s="3">
        <v>861990</v>
      </c>
      <c r="E1312" s="3">
        <v>6650815</v>
      </c>
      <c r="F1312" s="3">
        <v>362583</v>
      </c>
      <c r="G1312" s="3">
        <v>592565</v>
      </c>
      <c r="H1312" s="3">
        <v>2222249</v>
      </c>
      <c r="I1312" s="3">
        <v>409311</v>
      </c>
      <c r="J1312" s="3">
        <v>1080856</v>
      </c>
      <c r="K1312" s="3">
        <v>398641</v>
      </c>
      <c r="L1312" s="3">
        <v>601893</v>
      </c>
      <c r="M1312" s="3">
        <v>11230559</v>
      </c>
      <c r="N1312" s="3">
        <v>249662</v>
      </c>
      <c r="O1312" s="3">
        <v>3539854</v>
      </c>
      <c r="P1312" s="3">
        <v>15831909</v>
      </c>
      <c r="Q1312" s="3">
        <v>1838404</v>
      </c>
      <c r="R1312" s="3">
        <v>1101658</v>
      </c>
      <c r="S1312" s="3">
        <v>2224910</v>
      </c>
      <c r="T1312" s="3">
        <v>2188321</v>
      </c>
      <c r="U1312" s="3">
        <v>851</v>
      </c>
      <c r="V1312" s="3">
        <v>331602</v>
      </c>
      <c r="W1312" s="3">
        <v>1365546</v>
      </c>
      <c r="X1312" s="3">
        <v>2638489</v>
      </c>
      <c r="Y1312" s="3">
        <v>1272961</v>
      </c>
      <c r="Z1312" s="3">
        <v>4547433</v>
      </c>
      <c r="AA1312" s="3">
        <v>2654475</v>
      </c>
      <c r="AB1312" s="3">
        <v>10292838</v>
      </c>
      <c r="AC1312" s="3" t="s">
        <v>0</v>
      </c>
      <c r="AD1312" s="3">
        <v>23344011</v>
      </c>
      <c r="AE1312" s="3">
        <v>3080968</v>
      </c>
      <c r="AF1312" s="3">
        <v>597301</v>
      </c>
      <c r="AG1312" s="3">
        <v>6061062</v>
      </c>
      <c r="AH1312" s="3">
        <v>24643621</v>
      </c>
      <c r="AI1312" s="3">
        <v>1015131</v>
      </c>
      <c r="AJ1312" s="3">
        <v>21202524</v>
      </c>
      <c r="AK1312" s="3">
        <v>37647442</v>
      </c>
      <c r="AL1312" s="3">
        <v>7376677</v>
      </c>
      <c r="AM1312" s="3">
        <v>3120708</v>
      </c>
      <c r="AN1312" s="3">
        <v>2805998</v>
      </c>
      <c r="AO1312" s="3">
        <v>572287</v>
      </c>
      <c r="AP1312" s="3">
        <v>5254339</v>
      </c>
      <c r="AQ1312" s="3">
        <v>3666330</v>
      </c>
      <c r="AR1312" s="3">
        <v>195042</v>
      </c>
      <c r="AS1312" s="3">
        <v>210284</v>
      </c>
      <c r="AT1312" s="3" t="s">
        <v>0</v>
      </c>
      <c r="AU1312" s="3">
        <v>2801634</v>
      </c>
      <c r="AV1312" s="3">
        <v>9188648</v>
      </c>
      <c r="AW1312" s="3">
        <v>4684260</v>
      </c>
      <c r="AX1312" s="3">
        <v>5348694</v>
      </c>
      <c r="AY1312" s="3">
        <v>3730255</v>
      </c>
      <c r="AZ1312" s="3">
        <v>924284</v>
      </c>
      <c r="BA1312" s="3">
        <v>849566</v>
      </c>
      <c r="BB1312" s="3">
        <v>5466134</v>
      </c>
      <c r="BC1312" s="3">
        <v>4835477</v>
      </c>
      <c r="BD1312" s="3">
        <v>719506</v>
      </c>
      <c r="BE1312" s="3">
        <v>517324</v>
      </c>
      <c r="BF1312" s="3">
        <v>2764031</v>
      </c>
      <c r="BG1312" s="3">
        <v>0</v>
      </c>
      <c r="BH1312" s="3">
        <v>1330449</v>
      </c>
      <c r="BI1312" s="3">
        <v>902969</v>
      </c>
      <c r="BJ1312" s="3">
        <v>8959469</v>
      </c>
      <c r="BK1312" s="3">
        <v>1723984</v>
      </c>
      <c r="BL1312" s="3">
        <v>590421</v>
      </c>
      <c r="BM1312" s="3">
        <v>1007600</v>
      </c>
      <c r="BN1312" s="3">
        <v>34841571</v>
      </c>
      <c r="BO1312" s="3">
        <v>285283</v>
      </c>
      <c r="BP1312" s="3">
        <v>35868918</v>
      </c>
      <c r="BQ1312" s="3">
        <v>4755683</v>
      </c>
      <c r="BR1312" s="3">
        <v>3461388</v>
      </c>
      <c r="BS1312" s="3" t="s">
        <v>0</v>
      </c>
      <c r="BT1312" s="3">
        <v>1919356</v>
      </c>
      <c r="BU1312" s="3">
        <v>3063706</v>
      </c>
      <c r="BV1312" s="3" t="s">
        <v>0</v>
      </c>
      <c r="BW1312" s="3">
        <v>1549099</v>
      </c>
      <c r="BX1312" s="3">
        <v>1250</v>
      </c>
      <c r="BY1312" s="3">
        <v>11950277</v>
      </c>
      <c r="BZ1312" s="3">
        <v>2427228</v>
      </c>
      <c r="CA1312" s="3">
        <v>135345594</v>
      </c>
      <c r="CB1312" s="3">
        <v>13716497</v>
      </c>
      <c r="CC1312" s="3">
        <v>2563886</v>
      </c>
      <c r="CD1312" s="3">
        <v>3575893</v>
      </c>
      <c r="CE1312" s="3">
        <v>2749775</v>
      </c>
      <c r="CF1312" s="3">
        <v>912786</v>
      </c>
      <c r="CG1312" s="3">
        <v>1046968</v>
      </c>
      <c r="CH1312" s="3">
        <v>1081948</v>
      </c>
      <c r="CI1312" s="3">
        <v>966172</v>
      </c>
      <c r="CJ1312" s="3">
        <v>439334</v>
      </c>
      <c r="CK1312" s="3">
        <v>1985266</v>
      </c>
      <c r="CL1312" s="3">
        <v>23423601</v>
      </c>
      <c r="CM1312" s="3">
        <v>806344</v>
      </c>
      <c r="CN1312" s="3">
        <v>3817844</v>
      </c>
      <c r="CO1312" s="3">
        <v>1756207</v>
      </c>
      <c r="CP1312" s="3">
        <v>9340310</v>
      </c>
      <c r="CQ1312" s="3">
        <v>9512397</v>
      </c>
      <c r="CR1312" s="3" t="s">
        <v>0</v>
      </c>
      <c r="CS1312" s="3">
        <v>7195756</v>
      </c>
      <c r="CT1312" s="3">
        <v>10616085</v>
      </c>
      <c r="CU1312" s="3">
        <v>524230</v>
      </c>
      <c r="CV1312" s="3">
        <v>42100</v>
      </c>
      <c r="CW1312" s="3">
        <v>32688561</v>
      </c>
      <c r="CX1312" s="3">
        <v>2665437</v>
      </c>
      <c r="CY1312" s="3">
        <v>568893</v>
      </c>
      <c r="CZ1312" s="3">
        <v>22952708</v>
      </c>
      <c r="DA1312" s="3">
        <v>2191495</v>
      </c>
      <c r="DB1312" s="3">
        <v>1154415</v>
      </c>
      <c r="DC1312" s="3">
        <v>1453150</v>
      </c>
      <c r="DD1312" s="3">
        <v>37118681</v>
      </c>
      <c r="DE1312" s="3">
        <v>1697714</v>
      </c>
      <c r="DF1312" s="3">
        <v>313752</v>
      </c>
      <c r="DG1312" s="3">
        <v>19724966</v>
      </c>
      <c r="DH1312" s="3">
        <v>12877870</v>
      </c>
      <c r="DI1312" s="3">
        <v>2843560</v>
      </c>
      <c r="DJ1312" s="3">
        <v>986873</v>
      </c>
      <c r="DK1312" s="3">
        <v>1116404</v>
      </c>
      <c r="DL1312" s="3" t="s">
        <v>0</v>
      </c>
      <c r="DM1312" s="3">
        <v>3751039</v>
      </c>
      <c r="DN1312" s="3">
        <v>1379876</v>
      </c>
      <c r="DO1312" s="3">
        <v>4913272</v>
      </c>
      <c r="DP1312" s="3">
        <v>2761161</v>
      </c>
      <c r="DQ1312" s="3">
        <v>2975337</v>
      </c>
    </row>
    <row r="1313" spans="1:121" x14ac:dyDescent="0.45">
      <c r="A1313" s="2">
        <v>45756</v>
      </c>
      <c r="B1313" s="1">
        <v>966016</v>
      </c>
      <c r="C1313" s="3">
        <v>1134202</v>
      </c>
      <c r="D1313" s="3">
        <v>799441</v>
      </c>
      <c r="E1313" s="3">
        <v>7186274</v>
      </c>
      <c r="F1313" s="3">
        <v>444480</v>
      </c>
      <c r="G1313" s="3">
        <v>580985</v>
      </c>
      <c r="H1313" s="3">
        <v>2846106</v>
      </c>
      <c r="I1313" s="3">
        <v>396712</v>
      </c>
      <c r="J1313" s="3">
        <v>2168955</v>
      </c>
      <c r="K1313" s="3">
        <v>323863</v>
      </c>
      <c r="L1313" s="3">
        <v>1274639</v>
      </c>
      <c r="M1313" s="3">
        <v>13063808</v>
      </c>
      <c r="N1313" s="3">
        <v>253328</v>
      </c>
      <c r="O1313" s="3">
        <v>5240328</v>
      </c>
      <c r="P1313" s="3">
        <v>20421245</v>
      </c>
      <c r="Q1313" s="3">
        <v>2456881</v>
      </c>
      <c r="R1313" s="3">
        <v>1464122</v>
      </c>
      <c r="S1313" s="3">
        <v>2168123</v>
      </c>
      <c r="T1313" s="3">
        <v>3587488</v>
      </c>
      <c r="U1313" s="3">
        <v>318</v>
      </c>
      <c r="V1313" s="3">
        <v>475744</v>
      </c>
      <c r="W1313" s="3">
        <v>1232951</v>
      </c>
      <c r="X1313" s="3">
        <v>2978192</v>
      </c>
      <c r="Y1313" s="3">
        <v>2490669</v>
      </c>
      <c r="Z1313" s="3">
        <v>6463724</v>
      </c>
      <c r="AA1313" s="3">
        <v>4256759</v>
      </c>
      <c r="AB1313" s="3">
        <v>16867143</v>
      </c>
      <c r="AC1313" s="3" t="s">
        <v>0</v>
      </c>
      <c r="AD1313" s="3">
        <v>30589584</v>
      </c>
      <c r="AE1313" s="3">
        <v>3282909</v>
      </c>
      <c r="AF1313" s="3">
        <v>566394</v>
      </c>
      <c r="AG1313" s="3">
        <v>10386555</v>
      </c>
      <c r="AH1313" s="3">
        <v>24641680</v>
      </c>
      <c r="AI1313" s="3">
        <v>1731240</v>
      </c>
      <c r="AJ1313" s="3">
        <v>30627908</v>
      </c>
      <c r="AK1313" s="3">
        <v>54243003</v>
      </c>
      <c r="AL1313" s="3">
        <v>7979481</v>
      </c>
      <c r="AM1313" s="3">
        <v>5291772</v>
      </c>
      <c r="AN1313" s="3">
        <v>3473436</v>
      </c>
      <c r="AO1313" s="3">
        <v>454516</v>
      </c>
      <c r="AP1313" s="3">
        <v>6469608</v>
      </c>
      <c r="AQ1313" s="3">
        <v>4792700</v>
      </c>
      <c r="AR1313" s="3">
        <v>362579</v>
      </c>
      <c r="AS1313" s="3">
        <v>306584</v>
      </c>
      <c r="AT1313" s="3" t="s">
        <v>0</v>
      </c>
      <c r="AU1313" s="3">
        <v>4062214</v>
      </c>
      <c r="AV1313" s="3">
        <v>9263431</v>
      </c>
      <c r="AW1313" s="3">
        <v>5371007</v>
      </c>
      <c r="AX1313" s="3">
        <v>6025232</v>
      </c>
      <c r="AY1313" s="3">
        <v>5189435</v>
      </c>
      <c r="AZ1313" s="3">
        <v>1177991</v>
      </c>
      <c r="BA1313" s="3">
        <v>1304326</v>
      </c>
      <c r="BB1313" s="3">
        <v>9684339</v>
      </c>
      <c r="BC1313" s="3">
        <v>6891771</v>
      </c>
      <c r="BD1313" s="3">
        <v>957432</v>
      </c>
      <c r="BE1313" s="3">
        <v>522969</v>
      </c>
      <c r="BF1313" s="3">
        <v>2883821</v>
      </c>
      <c r="BG1313" s="3">
        <v>0</v>
      </c>
      <c r="BH1313" s="3">
        <v>1167267</v>
      </c>
      <c r="BI1313" s="3">
        <v>895087</v>
      </c>
      <c r="BJ1313" s="3">
        <v>18084784</v>
      </c>
      <c r="BK1313" s="3">
        <v>2324898</v>
      </c>
      <c r="BL1313" s="3">
        <v>685830</v>
      </c>
      <c r="BM1313" s="3">
        <v>1343576</v>
      </c>
      <c r="BN1313" s="3">
        <v>56429497</v>
      </c>
      <c r="BO1313" s="3">
        <v>311663</v>
      </c>
      <c r="BP1313" s="3">
        <v>50199696</v>
      </c>
      <c r="BQ1313" s="3">
        <v>3986466</v>
      </c>
      <c r="BR1313" s="3">
        <v>3744950</v>
      </c>
      <c r="BS1313" s="3" t="s">
        <v>0</v>
      </c>
      <c r="BT1313" s="3">
        <v>2379116</v>
      </c>
      <c r="BU1313" s="3">
        <v>3786356</v>
      </c>
      <c r="BV1313" s="3" t="s">
        <v>0</v>
      </c>
      <c r="BW1313" s="3">
        <v>1632860</v>
      </c>
      <c r="BX1313" s="3">
        <v>4500</v>
      </c>
      <c r="BY1313" s="3">
        <v>17761994</v>
      </c>
      <c r="BZ1313" s="3">
        <v>3345076</v>
      </c>
      <c r="CA1313" s="3">
        <v>187244271</v>
      </c>
      <c r="CB1313" s="3">
        <v>10513474</v>
      </c>
      <c r="CC1313" s="3">
        <v>1972948</v>
      </c>
      <c r="CD1313" s="3">
        <v>3465535</v>
      </c>
      <c r="CE1313" s="3">
        <v>2619613</v>
      </c>
      <c r="CF1313" s="3">
        <v>1167528</v>
      </c>
      <c r="CG1313" s="3">
        <v>1693804</v>
      </c>
      <c r="CH1313" s="3">
        <v>1450187</v>
      </c>
      <c r="CI1313" s="3">
        <v>1144631</v>
      </c>
      <c r="CJ1313" s="3">
        <v>588067</v>
      </c>
      <c r="CK1313" s="3">
        <v>2805589</v>
      </c>
      <c r="CL1313" s="3">
        <v>32597815</v>
      </c>
      <c r="CM1313" s="3">
        <v>1153144</v>
      </c>
      <c r="CN1313" s="3">
        <v>4530113</v>
      </c>
      <c r="CO1313" s="3">
        <v>4377011</v>
      </c>
      <c r="CP1313" s="3">
        <v>12491148</v>
      </c>
      <c r="CQ1313" s="3">
        <v>8079051</v>
      </c>
      <c r="CR1313" s="3" t="s">
        <v>0</v>
      </c>
      <c r="CS1313" s="3">
        <v>7186665</v>
      </c>
      <c r="CT1313" s="3">
        <v>15460130</v>
      </c>
      <c r="CU1313" s="3">
        <v>570030</v>
      </c>
      <c r="CV1313" s="3">
        <v>89600</v>
      </c>
      <c r="CW1313" s="3">
        <v>46295182</v>
      </c>
      <c r="CX1313" s="3">
        <v>2076424</v>
      </c>
      <c r="CY1313" s="3">
        <v>491141</v>
      </c>
      <c r="CZ1313" s="3">
        <v>38346353</v>
      </c>
      <c r="DA1313" s="3">
        <v>2146094</v>
      </c>
      <c r="DB1313" s="3">
        <v>1231236</v>
      </c>
      <c r="DC1313" s="3">
        <v>1508443</v>
      </c>
      <c r="DD1313" s="3">
        <v>55388926</v>
      </c>
      <c r="DE1313" s="3">
        <v>2375293</v>
      </c>
      <c r="DF1313" s="3">
        <v>492947</v>
      </c>
      <c r="DG1313" s="3">
        <v>17428850</v>
      </c>
      <c r="DH1313" s="3">
        <v>13040810</v>
      </c>
      <c r="DI1313" s="3">
        <v>3880951</v>
      </c>
      <c r="DJ1313" s="3">
        <v>1430902</v>
      </c>
      <c r="DK1313" s="3">
        <v>1409386</v>
      </c>
      <c r="DL1313" s="3" t="s">
        <v>0</v>
      </c>
      <c r="DM1313" s="3">
        <v>4769152</v>
      </c>
      <c r="DN1313" s="3">
        <v>1787522</v>
      </c>
      <c r="DO1313" s="3">
        <v>15356005</v>
      </c>
      <c r="DP1313" s="3">
        <v>4170327</v>
      </c>
      <c r="DQ1313" s="3">
        <v>4509509</v>
      </c>
    </row>
    <row r="1314" spans="1:121" x14ac:dyDescent="0.45">
      <c r="A1314" s="2">
        <v>45757</v>
      </c>
      <c r="B1314" s="1">
        <v>956683</v>
      </c>
      <c r="C1314" s="3">
        <v>965646</v>
      </c>
      <c r="D1314" s="3">
        <v>530963</v>
      </c>
      <c r="E1314" s="3">
        <v>5694976</v>
      </c>
      <c r="F1314" s="3">
        <v>297311</v>
      </c>
      <c r="G1314" s="3">
        <v>431667</v>
      </c>
      <c r="H1314" s="3">
        <v>2517513</v>
      </c>
      <c r="I1314" s="3">
        <v>594530</v>
      </c>
      <c r="J1314" s="3">
        <v>844713</v>
      </c>
      <c r="K1314" s="3">
        <v>357291</v>
      </c>
      <c r="L1314" s="3">
        <v>618928</v>
      </c>
      <c r="M1314" s="3">
        <v>10364754</v>
      </c>
      <c r="N1314" s="3">
        <v>158975</v>
      </c>
      <c r="O1314" s="3">
        <v>3101182</v>
      </c>
      <c r="P1314" s="3">
        <v>12472969</v>
      </c>
      <c r="Q1314" s="3">
        <v>2238847</v>
      </c>
      <c r="R1314" s="3">
        <v>909304</v>
      </c>
      <c r="S1314" s="3">
        <v>1404638</v>
      </c>
      <c r="T1314" s="3">
        <v>2529880</v>
      </c>
      <c r="U1314" s="3">
        <v>210</v>
      </c>
      <c r="V1314" s="3">
        <v>409810</v>
      </c>
      <c r="W1314" s="3">
        <v>949210</v>
      </c>
      <c r="X1314" s="3">
        <v>2365800</v>
      </c>
      <c r="Y1314" s="3">
        <v>790453</v>
      </c>
      <c r="Z1314" s="3">
        <v>3861651</v>
      </c>
      <c r="AA1314" s="3">
        <v>2603627</v>
      </c>
      <c r="AB1314" s="3">
        <v>10114631</v>
      </c>
      <c r="AC1314" s="3" t="s">
        <v>0</v>
      </c>
      <c r="AD1314" s="3">
        <v>20041933</v>
      </c>
      <c r="AE1314" s="3">
        <v>1563760</v>
      </c>
      <c r="AF1314" s="3">
        <v>377658</v>
      </c>
      <c r="AG1314" s="3">
        <v>4206226</v>
      </c>
      <c r="AH1314" s="3">
        <v>12032598</v>
      </c>
      <c r="AI1314" s="3">
        <v>1053321</v>
      </c>
      <c r="AJ1314" s="3">
        <v>18210440</v>
      </c>
      <c r="AK1314" s="3">
        <v>35572903</v>
      </c>
      <c r="AL1314" s="3">
        <v>6108614</v>
      </c>
      <c r="AM1314" s="3">
        <v>2723589</v>
      </c>
      <c r="AN1314" s="3">
        <v>2228179</v>
      </c>
      <c r="AO1314" s="3">
        <v>449769</v>
      </c>
      <c r="AP1314" s="3">
        <v>3904807</v>
      </c>
      <c r="AQ1314" s="3">
        <v>2600178</v>
      </c>
      <c r="AR1314" s="3">
        <v>184160</v>
      </c>
      <c r="AS1314" s="3">
        <v>194429</v>
      </c>
      <c r="AT1314" s="3" t="s">
        <v>0</v>
      </c>
      <c r="AU1314" s="3">
        <v>1693182</v>
      </c>
      <c r="AV1314" s="3">
        <v>6807685</v>
      </c>
      <c r="AW1314" s="3">
        <v>3578421</v>
      </c>
      <c r="AX1314" s="3">
        <v>5343791</v>
      </c>
      <c r="AY1314" s="3">
        <v>3848176</v>
      </c>
      <c r="AZ1314" s="3">
        <v>738149</v>
      </c>
      <c r="BA1314" s="3">
        <v>1133413</v>
      </c>
      <c r="BB1314" s="3">
        <v>6038750</v>
      </c>
      <c r="BC1314" s="3">
        <v>8679133</v>
      </c>
      <c r="BD1314" s="3">
        <v>471092</v>
      </c>
      <c r="BE1314" s="3">
        <v>363110</v>
      </c>
      <c r="BF1314" s="3">
        <v>2289112</v>
      </c>
      <c r="BG1314" s="3">
        <v>0</v>
      </c>
      <c r="BH1314" s="3">
        <v>923579</v>
      </c>
      <c r="BI1314" s="3">
        <v>538674</v>
      </c>
      <c r="BJ1314" s="3">
        <v>5878307</v>
      </c>
      <c r="BK1314" s="3">
        <v>2083557</v>
      </c>
      <c r="BL1314" s="3">
        <v>645511</v>
      </c>
      <c r="BM1314" s="3">
        <v>1045334</v>
      </c>
      <c r="BN1314" s="3">
        <v>33703574</v>
      </c>
      <c r="BO1314" s="3">
        <v>237612</v>
      </c>
      <c r="BP1314" s="3">
        <v>38024368</v>
      </c>
      <c r="BQ1314" s="3">
        <v>3313263</v>
      </c>
      <c r="BR1314" s="3">
        <v>2374550</v>
      </c>
      <c r="BS1314" s="3" t="s">
        <v>0</v>
      </c>
      <c r="BT1314" s="3">
        <v>1305285</v>
      </c>
      <c r="BU1314" s="3">
        <v>3032164</v>
      </c>
      <c r="BV1314" s="3" t="s">
        <v>0</v>
      </c>
      <c r="BW1314" s="3">
        <v>1428647</v>
      </c>
      <c r="BX1314" s="3">
        <v>8000</v>
      </c>
      <c r="BY1314" s="3">
        <v>12401562</v>
      </c>
      <c r="BZ1314" s="3">
        <v>1445377</v>
      </c>
      <c r="CA1314" s="3">
        <v>124448216</v>
      </c>
      <c r="CB1314" s="3">
        <v>6465581</v>
      </c>
      <c r="CC1314" s="3">
        <v>1482366</v>
      </c>
      <c r="CD1314" s="3">
        <v>1571897</v>
      </c>
      <c r="CE1314" s="3">
        <v>1948146</v>
      </c>
      <c r="CF1314" s="3">
        <v>703587</v>
      </c>
      <c r="CG1314" s="3">
        <v>607992</v>
      </c>
      <c r="CH1314" s="3">
        <v>1019440</v>
      </c>
      <c r="CI1314" s="3">
        <v>752626</v>
      </c>
      <c r="CJ1314" s="3">
        <v>398978</v>
      </c>
      <c r="CK1314" s="3">
        <v>1264229</v>
      </c>
      <c r="CL1314" s="3">
        <v>18398434</v>
      </c>
      <c r="CM1314" s="3">
        <v>944045</v>
      </c>
      <c r="CN1314" s="3">
        <v>2585053</v>
      </c>
      <c r="CO1314" s="3">
        <v>1326257</v>
      </c>
      <c r="CP1314" s="3">
        <v>9692344</v>
      </c>
      <c r="CQ1314" s="3">
        <v>4498997</v>
      </c>
      <c r="CR1314" s="3" t="s">
        <v>0</v>
      </c>
      <c r="CS1314" s="3">
        <v>5839575</v>
      </c>
      <c r="CT1314" s="3">
        <v>10232175</v>
      </c>
      <c r="CU1314" s="3">
        <v>248405</v>
      </c>
      <c r="CV1314" s="3">
        <v>27900</v>
      </c>
      <c r="CW1314" s="3">
        <v>25024306</v>
      </c>
      <c r="CX1314" s="3">
        <v>1248845</v>
      </c>
      <c r="CY1314" s="3">
        <v>398167</v>
      </c>
      <c r="CZ1314" s="3">
        <v>19237822</v>
      </c>
      <c r="DA1314" s="3">
        <v>1537660</v>
      </c>
      <c r="DB1314" s="3">
        <v>1159027</v>
      </c>
      <c r="DC1314" s="3">
        <v>1323181</v>
      </c>
      <c r="DD1314" s="3">
        <v>28725489</v>
      </c>
      <c r="DE1314" s="3">
        <v>1791563</v>
      </c>
      <c r="DF1314" s="3">
        <v>414206</v>
      </c>
      <c r="DG1314" s="3">
        <v>19210152</v>
      </c>
      <c r="DH1314" s="3">
        <v>9186808</v>
      </c>
      <c r="DI1314" s="3">
        <v>1581197</v>
      </c>
      <c r="DJ1314" s="3">
        <v>1164902</v>
      </c>
      <c r="DK1314" s="3">
        <v>791709</v>
      </c>
      <c r="DL1314" s="3" t="s">
        <v>0</v>
      </c>
      <c r="DM1314" s="3">
        <v>2599365</v>
      </c>
      <c r="DN1314" s="3">
        <v>649183</v>
      </c>
      <c r="DO1314" s="3">
        <v>4920046</v>
      </c>
      <c r="DP1314" s="3">
        <v>2969486</v>
      </c>
      <c r="DQ1314" s="3">
        <v>3911111</v>
      </c>
    </row>
    <row r="1315" spans="1:121" x14ac:dyDescent="0.45">
      <c r="A1315" s="2">
        <v>45758</v>
      </c>
      <c r="B1315" s="1">
        <v>938344</v>
      </c>
      <c r="C1315" s="3">
        <v>712326</v>
      </c>
      <c r="D1315" s="3">
        <v>472780</v>
      </c>
      <c r="E1315" s="3">
        <v>3941817</v>
      </c>
      <c r="F1315" s="3">
        <v>361538</v>
      </c>
      <c r="G1315" s="3">
        <v>388377</v>
      </c>
      <c r="H1315" s="3">
        <v>1978213</v>
      </c>
      <c r="I1315" s="3">
        <v>292193</v>
      </c>
      <c r="J1315" s="3">
        <v>835315</v>
      </c>
      <c r="K1315" s="3">
        <v>223697</v>
      </c>
      <c r="L1315" s="3">
        <v>345180</v>
      </c>
      <c r="M1315" s="3">
        <v>8966853</v>
      </c>
      <c r="N1315" s="3">
        <v>107630</v>
      </c>
      <c r="O1315" s="3">
        <v>2541126</v>
      </c>
      <c r="P1315" s="3">
        <v>12310687</v>
      </c>
      <c r="Q1315" s="3">
        <v>1274688</v>
      </c>
      <c r="R1315" s="3">
        <v>690810</v>
      </c>
      <c r="S1315" s="3">
        <v>1544930</v>
      </c>
      <c r="T1315" s="3">
        <v>1353419</v>
      </c>
      <c r="U1315" s="3">
        <v>0</v>
      </c>
      <c r="V1315" s="3">
        <v>250195</v>
      </c>
      <c r="W1315" s="3">
        <v>819624</v>
      </c>
      <c r="X1315" s="3">
        <v>1380204</v>
      </c>
      <c r="Y1315" s="3">
        <v>2335391</v>
      </c>
      <c r="Z1315" s="3">
        <v>2633544</v>
      </c>
      <c r="AA1315" s="3">
        <v>1647645</v>
      </c>
      <c r="AB1315" s="3">
        <v>7381235</v>
      </c>
      <c r="AC1315" s="3" t="s">
        <v>0</v>
      </c>
      <c r="AD1315" s="3">
        <v>19725437</v>
      </c>
      <c r="AE1315" s="3">
        <v>1196603</v>
      </c>
      <c r="AF1315" s="3">
        <v>287239</v>
      </c>
      <c r="AG1315" s="3">
        <v>4841374</v>
      </c>
      <c r="AH1315" s="3">
        <v>7209095</v>
      </c>
      <c r="AI1315" s="3">
        <v>1100456</v>
      </c>
      <c r="AJ1315" s="3">
        <v>13533216</v>
      </c>
      <c r="AK1315" s="3">
        <v>30852337</v>
      </c>
      <c r="AL1315" s="3">
        <v>5661829</v>
      </c>
      <c r="AM1315" s="3">
        <v>1756849</v>
      </c>
      <c r="AN1315" s="3">
        <v>2009034</v>
      </c>
      <c r="AO1315" s="3">
        <v>380749</v>
      </c>
      <c r="AP1315" s="3">
        <v>4029064</v>
      </c>
      <c r="AQ1315" s="3">
        <v>3207899</v>
      </c>
      <c r="AR1315" s="3">
        <v>152381</v>
      </c>
      <c r="AS1315" s="3">
        <v>230912</v>
      </c>
      <c r="AT1315" s="3" t="s">
        <v>0</v>
      </c>
      <c r="AU1315" s="3">
        <v>1518504</v>
      </c>
      <c r="AV1315" s="3">
        <v>5503251</v>
      </c>
      <c r="AW1315" s="3">
        <v>2258932</v>
      </c>
      <c r="AX1315" s="3">
        <v>3988916</v>
      </c>
      <c r="AY1315" s="3">
        <v>5092166</v>
      </c>
      <c r="AZ1315" s="3">
        <v>602991</v>
      </c>
      <c r="BA1315" s="3">
        <v>996932</v>
      </c>
      <c r="BB1315" s="3">
        <v>5154764</v>
      </c>
      <c r="BC1315" s="3">
        <v>9639845</v>
      </c>
      <c r="BD1315" s="3">
        <v>712668</v>
      </c>
      <c r="BE1315" s="3">
        <v>247188</v>
      </c>
      <c r="BF1315" s="3">
        <v>1479891</v>
      </c>
      <c r="BG1315" s="3">
        <v>0</v>
      </c>
      <c r="BH1315" s="3">
        <v>736997</v>
      </c>
      <c r="BI1315" s="3">
        <v>670262</v>
      </c>
      <c r="BJ1315" s="3">
        <v>7129885</v>
      </c>
      <c r="BK1315" s="3">
        <v>1521417</v>
      </c>
      <c r="BL1315" s="3">
        <v>441313</v>
      </c>
      <c r="BM1315" s="3">
        <v>890090</v>
      </c>
      <c r="BN1315" s="3">
        <v>34927205</v>
      </c>
      <c r="BO1315" s="3">
        <v>218748</v>
      </c>
      <c r="BP1315" s="3">
        <v>23839220</v>
      </c>
      <c r="BQ1315" s="3">
        <v>3390327</v>
      </c>
      <c r="BR1315" s="3">
        <v>2007384</v>
      </c>
      <c r="BS1315" s="3" t="s">
        <v>0</v>
      </c>
      <c r="BT1315" s="3">
        <v>784344</v>
      </c>
      <c r="BU1315" s="3">
        <v>4405027</v>
      </c>
      <c r="BV1315" s="3" t="s">
        <v>0</v>
      </c>
      <c r="BW1315" s="3">
        <v>1014692</v>
      </c>
      <c r="BX1315" s="3">
        <v>1500</v>
      </c>
      <c r="BY1315" s="3">
        <v>10190175</v>
      </c>
      <c r="BZ1315" s="3">
        <v>956726</v>
      </c>
      <c r="CA1315" s="3">
        <v>95130683</v>
      </c>
      <c r="CB1315" s="3">
        <v>6302298</v>
      </c>
      <c r="CC1315" s="3">
        <v>1028998</v>
      </c>
      <c r="CD1315" s="3">
        <v>1700700</v>
      </c>
      <c r="CE1315" s="3">
        <v>1305869</v>
      </c>
      <c r="CF1315" s="3">
        <v>552794</v>
      </c>
      <c r="CG1315" s="3">
        <v>422692</v>
      </c>
      <c r="CH1315" s="3">
        <v>893406</v>
      </c>
      <c r="CI1315" s="3">
        <v>783952</v>
      </c>
      <c r="CJ1315" s="3">
        <v>444618</v>
      </c>
      <c r="CK1315" s="3">
        <v>1141542</v>
      </c>
      <c r="CL1315" s="3">
        <v>14522412</v>
      </c>
      <c r="CM1315" s="3">
        <v>669076</v>
      </c>
      <c r="CN1315" s="3">
        <v>2990496</v>
      </c>
      <c r="CO1315" s="3">
        <v>871689</v>
      </c>
      <c r="CP1315" s="3">
        <v>6089003</v>
      </c>
      <c r="CQ1315" s="3">
        <v>2642455</v>
      </c>
      <c r="CR1315" s="3" t="s">
        <v>0</v>
      </c>
      <c r="CS1315" s="3">
        <v>5593553</v>
      </c>
      <c r="CT1315" s="3">
        <v>10514905</v>
      </c>
      <c r="CU1315" s="3">
        <v>292636</v>
      </c>
      <c r="CV1315" s="3">
        <v>14500</v>
      </c>
      <c r="CW1315" s="3">
        <v>12669445</v>
      </c>
      <c r="CX1315" s="3">
        <v>2868722</v>
      </c>
      <c r="CY1315" s="3">
        <v>283836</v>
      </c>
      <c r="CZ1315" s="3">
        <v>21334111</v>
      </c>
      <c r="DA1315" s="3">
        <v>1745748</v>
      </c>
      <c r="DB1315" s="3">
        <v>586768</v>
      </c>
      <c r="DC1315" s="3">
        <v>1036146</v>
      </c>
      <c r="DD1315" s="3">
        <v>24701738</v>
      </c>
      <c r="DE1315" s="3">
        <v>1759059</v>
      </c>
      <c r="DF1315" s="3">
        <v>209334</v>
      </c>
      <c r="DG1315" s="3">
        <v>18596197</v>
      </c>
      <c r="DH1315" s="3">
        <v>5940805</v>
      </c>
      <c r="DI1315" s="3">
        <v>1198303</v>
      </c>
      <c r="DJ1315" s="3">
        <v>1020943</v>
      </c>
      <c r="DK1315" s="3">
        <v>1313811</v>
      </c>
      <c r="DL1315" s="3" t="s">
        <v>0</v>
      </c>
      <c r="DM1315" s="3">
        <v>2203909</v>
      </c>
      <c r="DN1315" s="3">
        <v>774942</v>
      </c>
      <c r="DO1315" s="3">
        <v>3399530</v>
      </c>
      <c r="DP1315" s="3">
        <v>1929527</v>
      </c>
      <c r="DQ1315" s="3">
        <v>2314033</v>
      </c>
    </row>
    <row r="1316" spans="1:121" x14ac:dyDescent="0.45">
      <c r="A1316" s="2">
        <v>45759</v>
      </c>
      <c r="B1316" s="1">
        <v>938344</v>
      </c>
      <c r="C1316" s="3">
        <v>712326</v>
      </c>
      <c r="D1316" s="3">
        <v>472780</v>
      </c>
      <c r="E1316" s="3">
        <v>3941817</v>
      </c>
      <c r="F1316" s="3">
        <v>361538</v>
      </c>
      <c r="G1316" s="3">
        <v>388377</v>
      </c>
      <c r="H1316" s="3">
        <v>1978213</v>
      </c>
      <c r="I1316" s="3">
        <v>292193</v>
      </c>
      <c r="J1316" s="3">
        <v>835315</v>
      </c>
      <c r="K1316" s="3">
        <v>223697</v>
      </c>
      <c r="L1316" s="3">
        <v>345180</v>
      </c>
      <c r="M1316" s="3">
        <v>8966853</v>
      </c>
      <c r="N1316" s="3">
        <v>107630</v>
      </c>
      <c r="O1316" s="3">
        <v>2541126</v>
      </c>
      <c r="P1316" s="3">
        <v>12310687</v>
      </c>
      <c r="Q1316" s="3">
        <v>1274688</v>
      </c>
      <c r="R1316" s="3">
        <v>690810</v>
      </c>
      <c r="S1316" s="3">
        <v>1544930</v>
      </c>
      <c r="T1316" s="3">
        <v>1353419</v>
      </c>
      <c r="U1316" s="3">
        <v>0</v>
      </c>
      <c r="V1316" s="3">
        <v>250195</v>
      </c>
      <c r="W1316" s="3">
        <v>819624</v>
      </c>
      <c r="X1316" s="3">
        <v>1380204</v>
      </c>
      <c r="Y1316" s="3">
        <v>2335391</v>
      </c>
      <c r="Z1316" s="3">
        <v>2633544</v>
      </c>
      <c r="AA1316" s="3">
        <v>1647645</v>
      </c>
      <c r="AB1316" s="3">
        <v>7381235</v>
      </c>
      <c r="AC1316" s="3" t="s">
        <v>0</v>
      </c>
      <c r="AD1316" s="3">
        <v>19725437</v>
      </c>
      <c r="AE1316" s="3">
        <v>1196603</v>
      </c>
      <c r="AF1316" s="3">
        <v>287239</v>
      </c>
      <c r="AG1316" s="3">
        <v>4841374</v>
      </c>
      <c r="AH1316" s="3">
        <v>7209095</v>
      </c>
      <c r="AI1316" s="3">
        <v>1100456</v>
      </c>
      <c r="AJ1316" s="3">
        <v>13533216</v>
      </c>
      <c r="AK1316" s="3">
        <v>30852337</v>
      </c>
      <c r="AL1316" s="3">
        <v>5661829</v>
      </c>
      <c r="AM1316" s="3">
        <v>1756849</v>
      </c>
      <c r="AN1316" s="3">
        <v>2009034</v>
      </c>
      <c r="AO1316" s="3">
        <v>380749</v>
      </c>
      <c r="AP1316" s="3">
        <v>4029064</v>
      </c>
      <c r="AQ1316" s="3">
        <v>3207899</v>
      </c>
      <c r="AR1316" s="3">
        <v>152381</v>
      </c>
      <c r="AS1316" s="3">
        <v>230912</v>
      </c>
      <c r="AT1316" s="3" t="s">
        <v>0</v>
      </c>
      <c r="AU1316" s="3">
        <v>1518504</v>
      </c>
      <c r="AV1316" s="3">
        <v>5503251</v>
      </c>
      <c r="AW1316" s="3">
        <v>2258932</v>
      </c>
      <c r="AX1316" s="3">
        <v>3988916</v>
      </c>
      <c r="AY1316" s="3">
        <v>5092166</v>
      </c>
      <c r="AZ1316" s="3">
        <v>602991</v>
      </c>
      <c r="BA1316" s="3">
        <v>996932</v>
      </c>
      <c r="BB1316" s="3">
        <v>5154764</v>
      </c>
      <c r="BC1316" s="3">
        <v>9639845</v>
      </c>
      <c r="BD1316" s="3">
        <v>712668</v>
      </c>
      <c r="BE1316" s="3">
        <v>247188</v>
      </c>
      <c r="BF1316" s="3">
        <v>1479891</v>
      </c>
      <c r="BG1316" s="3">
        <v>0</v>
      </c>
      <c r="BH1316" s="3">
        <v>736997</v>
      </c>
      <c r="BI1316" s="3">
        <v>670262</v>
      </c>
      <c r="BJ1316" s="3">
        <v>7129885</v>
      </c>
      <c r="BK1316" s="3">
        <v>1521417</v>
      </c>
      <c r="BL1316" s="3">
        <v>441313</v>
      </c>
      <c r="BM1316" s="3">
        <v>890090</v>
      </c>
      <c r="BN1316" s="3">
        <v>34927205</v>
      </c>
      <c r="BO1316" s="3">
        <v>218748</v>
      </c>
      <c r="BP1316" s="3">
        <v>23839220</v>
      </c>
      <c r="BQ1316" s="3">
        <v>3390327</v>
      </c>
      <c r="BR1316" s="3">
        <v>2007384</v>
      </c>
      <c r="BS1316" s="3" t="s">
        <v>0</v>
      </c>
      <c r="BT1316" s="3">
        <v>784344</v>
      </c>
      <c r="BU1316" s="3">
        <v>4405027</v>
      </c>
      <c r="BV1316" s="3" t="s">
        <v>0</v>
      </c>
      <c r="BW1316" s="3">
        <v>1014692</v>
      </c>
      <c r="BX1316" s="3">
        <v>1500</v>
      </c>
      <c r="BY1316" s="3">
        <v>10190175</v>
      </c>
      <c r="BZ1316" s="3">
        <v>956726</v>
      </c>
      <c r="CA1316" s="3">
        <v>95130683</v>
      </c>
      <c r="CB1316" s="3">
        <v>6302298</v>
      </c>
      <c r="CC1316" s="3">
        <v>1028998</v>
      </c>
      <c r="CD1316" s="3">
        <v>1700700</v>
      </c>
      <c r="CE1316" s="3">
        <v>1305869</v>
      </c>
      <c r="CF1316" s="3">
        <v>552794</v>
      </c>
      <c r="CG1316" s="3">
        <v>422692</v>
      </c>
      <c r="CH1316" s="3">
        <v>893406</v>
      </c>
      <c r="CI1316" s="3">
        <v>783952</v>
      </c>
      <c r="CJ1316" s="3">
        <v>444618</v>
      </c>
      <c r="CK1316" s="3">
        <v>1141542</v>
      </c>
      <c r="CL1316" s="3">
        <v>14522412</v>
      </c>
      <c r="CM1316" s="3">
        <v>669076</v>
      </c>
      <c r="CN1316" s="3">
        <v>2990496</v>
      </c>
      <c r="CO1316" s="3">
        <v>871689</v>
      </c>
      <c r="CP1316" s="3">
        <v>6089003</v>
      </c>
      <c r="CQ1316" s="3">
        <v>2642455</v>
      </c>
      <c r="CR1316" s="3" t="s">
        <v>0</v>
      </c>
      <c r="CS1316" s="3">
        <v>5593553</v>
      </c>
      <c r="CT1316" s="3">
        <v>10514905</v>
      </c>
      <c r="CU1316" s="3">
        <v>292636</v>
      </c>
      <c r="CV1316" s="3">
        <v>14500</v>
      </c>
      <c r="CW1316" s="3">
        <v>12669445</v>
      </c>
      <c r="CX1316" s="3">
        <v>2868722</v>
      </c>
      <c r="CY1316" s="3">
        <v>283836</v>
      </c>
      <c r="CZ1316" s="3">
        <v>21334111</v>
      </c>
      <c r="DA1316" s="3">
        <v>1745748</v>
      </c>
      <c r="DB1316" s="3">
        <v>586768</v>
      </c>
      <c r="DC1316" s="3">
        <v>1036146</v>
      </c>
      <c r="DD1316" s="3">
        <v>24701738</v>
      </c>
      <c r="DE1316" s="3">
        <v>1759059</v>
      </c>
      <c r="DF1316" s="3">
        <v>209334</v>
      </c>
      <c r="DG1316" s="3">
        <v>18596197</v>
      </c>
      <c r="DH1316" s="3">
        <v>5940805</v>
      </c>
      <c r="DI1316" s="3">
        <v>1198303</v>
      </c>
      <c r="DJ1316" s="3">
        <v>1020943</v>
      </c>
      <c r="DK1316" s="3">
        <v>1313811</v>
      </c>
      <c r="DL1316" s="3" t="s">
        <v>0</v>
      </c>
      <c r="DM1316" s="3">
        <v>2203909</v>
      </c>
      <c r="DN1316" s="3">
        <v>774942</v>
      </c>
      <c r="DO1316" s="3">
        <v>3399530</v>
      </c>
      <c r="DP1316" s="3">
        <v>1929527</v>
      </c>
      <c r="DQ1316" s="3">
        <v>2314033</v>
      </c>
    </row>
    <row r="1317" spans="1:121" x14ac:dyDescent="0.45">
      <c r="A1317" s="2">
        <v>45760</v>
      </c>
      <c r="B1317" s="1">
        <v>938344</v>
      </c>
      <c r="C1317" s="3">
        <v>712326</v>
      </c>
      <c r="D1317" s="3">
        <v>472780</v>
      </c>
      <c r="E1317" s="3">
        <v>3941817</v>
      </c>
      <c r="F1317" s="3">
        <v>361538</v>
      </c>
      <c r="G1317" s="3">
        <v>388377</v>
      </c>
      <c r="H1317" s="3">
        <v>1978213</v>
      </c>
      <c r="I1317" s="3">
        <v>292193</v>
      </c>
      <c r="J1317" s="3">
        <v>835315</v>
      </c>
      <c r="K1317" s="3">
        <v>223697</v>
      </c>
      <c r="L1317" s="3">
        <v>345180</v>
      </c>
      <c r="M1317" s="3">
        <v>8966853</v>
      </c>
      <c r="N1317" s="3">
        <v>107630</v>
      </c>
      <c r="O1317" s="3">
        <v>2541126</v>
      </c>
      <c r="P1317" s="3">
        <v>12310687</v>
      </c>
      <c r="Q1317" s="3">
        <v>1274688</v>
      </c>
      <c r="R1317" s="3">
        <v>690810</v>
      </c>
      <c r="S1317" s="3">
        <v>1544930</v>
      </c>
      <c r="T1317" s="3">
        <v>1353419</v>
      </c>
      <c r="U1317" s="3">
        <v>0</v>
      </c>
      <c r="V1317" s="3">
        <v>250195</v>
      </c>
      <c r="W1317" s="3">
        <v>819624</v>
      </c>
      <c r="X1317" s="3">
        <v>1380204</v>
      </c>
      <c r="Y1317" s="3">
        <v>2335391</v>
      </c>
      <c r="Z1317" s="3">
        <v>2633544</v>
      </c>
      <c r="AA1317" s="3">
        <v>1647645</v>
      </c>
      <c r="AB1317" s="3">
        <v>7381235</v>
      </c>
      <c r="AC1317" s="3" t="s">
        <v>0</v>
      </c>
      <c r="AD1317" s="3">
        <v>19725437</v>
      </c>
      <c r="AE1317" s="3">
        <v>1196603</v>
      </c>
      <c r="AF1317" s="3">
        <v>287239</v>
      </c>
      <c r="AG1317" s="3">
        <v>4841374</v>
      </c>
      <c r="AH1317" s="3">
        <v>7209095</v>
      </c>
      <c r="AI1317" s="3">
        <v>1100456</v>
      </c>
      <c r="AJ1317" s="3">
        <v>13533216</v>
      </c>
      <c r="AK1317" s="3">
        <v>30852337</v>
      </c>
      <c r="AL1317" s="3">
        <v>5661829</v>
      </c>
      <c r="AM1317" s="3">
        <v>1756849</v>
      </c>
      <c r="AN1317" s="3">
        <v>2009034</v>
      </c>
      <c r="AO1317" s="3">
        <v>380749</v>
      </c>
      <c r="AP1317" s="3">
        <v>4029064</v>
      </c>
      <c r="AQ1317" s="3">
        <v>3207899</v>
      </c>
      <c r="AR1317" s="3">
        <v>152381</v>
      </c>
      <c r="AS1317" s="3">
        <v>230912</v>
      </c>
      <c r="AT1317" s="3" t="s">
        <v>0</v>
      </c>
      <c r="AU1317" s="3">
        <v>1518504</v>
      </c>
      <c r="AV1317" s="3">
        <v>5503251</v>
      </c>
      <c r="AW1317" s="3">
        <v>2258932</v>
      </c>
      <c r="AX1317" s="3">
        <v>3988916</v>
      </c>
      <c r="AY1317" s="3">
        <v>5092166</v>
      </c>
      <c r="AZ1317" s="3">
        <v>602991</v>
      </c>
      <c r="BA1317" s="3">
        <v>996932</v>
      </c>
      <c r="BB1317" s="3">
        <v>5154764</v>
      </c>
      <c r="BC1317" s="3">
        <v>9639845</v>
      </c>
      <c r="BD1317" s="3">
        <v>712668</v>
      </c>
      <c r="BE1317" s="3">
        <v>247188</v>
      </c>
      <c r="BF1317" s="3">
        <v>1479891</v>
      </c>
      <c r="BG1317" s="3">
        <v>0</v>
      </c>
      <c r="BH1317" s="3">
        <v>736997</v>
      </c>
      <c r="BI1317" s="3">
        <v>670262</v>
      </c>
      <c r="BJ1317" s="3">
        <v>7129885</v>
      </c>
      <c r="BK1317" s="3">
        <v>1521417</v>
      </c>
      <c r="BL1317" s="3">
        <v>441313</v>
      </c>
      <c r="BM1317" s="3">
        <v>890090</v>
      </c>
      <c r="BN1317" s="3">
        <v>34927205</v>
      </c>
      <c r="BO1317" s="3">
        <v>218748</v>
      </c>
      <c r="BP1317" s="3">
        <v>23839220</v>
      </c>
      <c r="BQ1317" s="3">
        <v>3390327</v>
      </c>
      <c r="BR1317" s="3">
        <v>2007384</v>
      </c>
      <c r="BS1317" s="3" t="s">
        <v>0</v>
      </c>
      <c r="BT1317" s="3">
        <v>784344</v>
      </c>
      <c r="BU1317" s="3">
        <v>4405027</v>
      </c>
      <c r="BV1317" s="3" t="s">
        <v>0</v>
      </c>
      <c r="BW1317" s="3">
        <v>1014692</v>
      </c>
      <c r="BX1317" s="3">
        <v>1500</v>
      </c>
      <c r="BY1317" s="3">
        <v>10190175</v>
      </c>
      <c r="BZ1317" s="3">
        <v>956726</v>
      </c>
      <c r="CA1317" s="3">
        <v>95130683</v>
      </c>
      <c r="CB1317" s="3">
        <v>6302298</v>
      </c>
      <c r="CC1317" s="3">
        <v>1028998</v>
      </c>
      <c r="CD1317" s="3">
        <v>1700700</v>
      </c>
      <c r="CE1317" s="3">
        <v>1305869</v>
      </c>
      <c r="CF1317" s="3">
        <v>552794</v>
      </c>
      <c r="CG1317" s="3">
        <v>422692</v>
      </c>
      <c r="CH1317" s="3">
        <v>893406</v>
      </c>
      <c r="CI1317" s="3">
        <v>783952</v>
      </c>
      <c r="CJ1317" s="3">
        <v>444618</v>
      </c>
      <c r="CK1317" s="3">
        <v>1141542</v>
      </c>
      <c r="CL1317" s="3">
        <v>14522412</v>
      </c>
      <c r="CM1317" s="3">
        <v>669076</v>
      </c>
      <c r="CN1317" s="3">
        <v>2990496</v>
      </c>
      <c r="CO1317" s="3">
        <v>871689</v>
      </c>
      <c r="CP1317" s="3">
        <v>6089003</v>
      </c>
      <c r="CQ1317" s="3">
        <v>2642455</v>
      </c>
      <c r="CR1317" s="3" t="s">
        <v>0</v>
      </c>
      <c r="CS1317" s="3">
        <v>5593553</v>
      </c>
      <c r="CT1317" s="3">
        <v>10514905</v>
      </c>
      <c r="CU1317" s="3">
        <v>292636</v>
      </c>
      <c r="CV1317" s="3">
        <v>14500</v>
      </c>
      <c r="CW1317" s="3">
        <v>12669445</v>
      </c>
      <c r="CX1317" s="3">
        <v>2868722</v>
      </c>
      <c r="CY1317" s="3">
        <v>283836</v>
      </c>
      <c r="CZ1317" s="3">
        <v>21334111</v>
      </c>
      <c r="DA1317" s="3">
        <v>1745748</v>
      </c>
      <c r="DB1317" s="3">
        <v>586768</v>
      </c>
      <c r="DC1317" s="3">
        <v>1036146</v>
      </c>
      <c r="DD1317" s="3">
        <v>24701738</v>
      </c>
      <c r="DE1317" s="3">
        <v>1759059</v>
      </c>
      <c r="DF1317" s="3">
        <v>209334</v>
      </c>
      <c r="DG1317" s="3">
        <v>18596197</v>
      </c>
      <c r="DH1317" s="3">
        <v>5940805</v>
      </c>
      <c r="DI1317" s="3">
        <v>1198303</v>
      </c>
      <c r="DJ1317" s="3">
        <v>1020943</v>
      </c>
      <c r="DK1317" s="3">
        <v>1313811</v>
      </c>
      <c r="DL1317" s="3" t="s">
        <v>0</v>
      </c>
      <c r="DM1317" s="3">
        <v>2203909</v>
      </c>
      <c r="DN1317" s="3">
        <v>774942</v>
      </c>
      <c r="DO1317" s="3">
        <v>3399530</v>
      </c>
      <c r="DP1317" s="3">
        <v>1929527</v>
      </c>
      <c r="DQ1317" s="3">
        <v>2314033</v>
      </c>
    </row>
    <row r="1318" spans="1:121" x14ac:dyDescent="0.45">
      <c r="A1318" s="2">
        <v>45761</v>
      </c>
      <c r="B1318" s="1">
        <v>538881</v>
      </c>
      <c r="C1318" s="3">
        <v>564457</v>
      </c>
      <c r="D1318" s="3">
        <v>432874</v>
      </c>
      <c r="E1318" s="3">
        <v>3285950</v>
      </c>
      <c r="F1318" s="3">
        <v>262193</v>
      </c>
      <c r="G1318" s="3">
        <v>229773</v>
      </c>
      <c r="H1318" s="3">
        <v>722582</v>
      </c>
      <c r="I1318" s="3">
        <v>165882</v>
      </c>
      <c r="J1318" s="3">
        <v>558331</v>
      </c>
      <c r="K1318" s="3">
        <v>176432</v>
      </c>
      <c r="L1318" s="3">
        <v>381132</v>
      </c>
      <c r="M1318" s="3">
        <v>7438408</v>
      </c>
      <c r="N1318" s="3">
        <v>155327</v>
      </c>
      <c r="O1318" s="3">
        <v>3900328</v>
      </c>
      <c r="P1318" s="3">
        <v>12562716</v>
      </c>
      <c r="Q1318" s="3">
        <v>1261670</v>
      </c>
      <c r="R1318" s="3">
        <v>549825</v>
      </c>
      <c r="S1318" s="3">
        <v>1718222</v>
      </c>
      <c r="T1318" s="3">
        <v>1815983</v>
      </c>
      <c r="U1318" s="3">
        <v>0</v>
      </c>
      <c r="V1318" s="3">
        <v>472612</v>
      </c>
      <c r="W1318" s="3">
        <v>868449</v>
      </c>
      <c r="X1318" s="3">
        <v>1573943</v>
      </c>
      <c r="Y1318" s="3">
        <v>1619325</v>
      </c>
      <c r="Z1318" s="3">
        <v>5401532</v>
      </c>
      <c r="AA1318" s="3">
        <v>1453804</v>
      </c>
      <c r="AB1318" s="3">
        <v>6014915</v>
      </c>
      <c r="AC1318" s="3" t="s">
        <v>0</v>
      </c>
      <c r="AD1318" s="3">
        <v>19711642</v>
      </c>
      <c r="AE1318" s="3">
        <v>1315884</v>
      </c>
      <c r="AF1318" s="3">
        <v>398858</v>
      </c>
      <c r="AG1318" s="3">
        <v>2685839</v>
      </c>
      <c r="AH1318" s="3">
        <v>10050704</v>
      </c>
      <c r="AI1318" s="3">
        <v>1552687</v>
      </c>
      <c r="AJ1318" s="3">
        <v>12191960</v>
      </c>
      <c r="AK1318" s="3">
        <v>26773058</v>
      </c>
      <c r="AL1318" s="3">
        <v>6111529</v>
      </c>
      <c r="AM1318" s="3">
        <v>1880535</v>
      </c>
      <c r="AN1318" s="3">
        <v>2095555</v>
      </c>
      <c r="AO1318" s="3">
        <v>270171</v>
      </c>
      <c r="AP1318" s="3">
        <v>3464880</v>
      </c>
      <c r="AQ1318" s="3">
        <v>3047107</v>
      </c>
      <c r="AR1318" s="3">
        <v>123464</v>
      </c>
      <c r="AS1318" s="3">
        <v>209548</v>
      </c>
      <c r="AT1318" s="3" t="s">
        <v>0</v>
      </c>
      <c r="AU1318" s="3">
        <v>1501966</v>
      </c>
      <c r="AV1318" s="3">
        <v>4616038</v>
      </c>
      <c r="AW1318" s="3">
        <v>2968190</v>
      </c>
      <c r="AX1318" s="3">
        <v>3817194</v>
      </c>
      <c r="AY1318" s="3">
        <v>1933401</v>
      </c>
      <c r="AZ1318" s="3">
        <v>421848</v>
      </c>
      <c r="BA1318" s="3">
        <v>806451</v>
      </c>
      <c r="BB1318" s="3">
        <v>5700084</v>
      </c>
      <c r="BC1318" s="3">
        <v>5028651</v>
      </c>
      <c r="BD1318" s="3">
        <v>371124</v>
      </c>
      <c r="BE1318" s="3">
        <v>359786</v>
      </c>
      <c r="BF1318" s="3">
        <v>1227398</v>
      </c>
      <c r="BG1318" s="3">
        <v>0</v>
      </c>
      <c r="BH1318" s="3">
        <v>569743</v>
      </c>
      <c r="BI1318" s="3">
        <v>471052</v>
      </c>
      <c r="BJ1318" s="3">
        <v>7931650</v>
      </c>
      <c r="BK1318" s="3">
        <v>1049143</v>
      </c>
      <c r="BL1318" s="3">
        <v>514181</v>
      </c>
      <c r="BM1318" s="3">
        <v>912994</v>
      </c>
      <c r="BN1318" s="3">
        <v>35548858</v>
      </c>
      <c r="BO1318" s="3">
        <v>203805</v>
      </c>
      <c r="BP1318" s="3">
        <v>19251172</v>
      </c>
      <c r="BQ1318" s="3">
        <v>1775064</v>
      </c>
      <c r="BR1318" s="3">
        <v>2105808</v>
      </c>
      <c r="BS1318" s="3" t="s">
        <v>0</v>
      </c>
      <c r="BT1318" s="3">
        <v>841907</v>
      </c>
      <c r="BU1318" s="3">
        <v>2758019</v>
      </c>
      <c r="BV1318" s="3" t="s">
        <v>0</v>
      </c>
      <c r="BW1318" s="3">
        <v>706961</v>
      </c>
      <c r="BX1318" s="3">
        <v>1000</v>
      </c>
      <c r="BY1318" s="3">
        <v>8217740</v>
      </c>
      <c r="BZ1318" s="3">
        <v>846068</v>
      </c>
      <c r="CA1318" s="3">
        <v>122836852</v>
      </c>
      <c r="CB1318" s="3">
        <v>5103311</v>
      </c>
      <c r="CC1318" s="3">
        <v>1058866</v>
      </c>
      <c r="CD1318" s="3">
        <v>1243214</v>
      </c>
      <c r="CE1318" s="3">
        <v>1187509</v>
      </c>
      <c r="CF1318" s="3">
        <v>346156</v>
      </c>
      <c r="CG1318" s="3">
        <v>452515</v>
      </c>
      <c r="CH1318" s="3">
        <v>946209</v>
      </c>
      <c r="CI1318" s="3">
        <v>448736</v>
      </c>
      <c r="CJ1318" s="3">
        <v>424117</v>
      </c>
      <c r="CK1318" s="3">
        <v>2124085</v>
      </c>
      <c r="CL1318" s="3">
        <v>28604284</v>
      </c>
      <c r="CM1318" s="3">
        <v>378444</v>
      </c>
      <c r="CN1318" s="3">
        <v>2491028</v>
      </c>
      <c r="CO1318" s="3">
        <v>782865</v>
      </c>
      <c r="CP1318" s="3">
        <v>6038546</v>
      </c>
      <c r="CQ1318" s="3">
        <v>2224931</v>
      </c>
      <c r="CR1318" s="3" t="s">
        <v>0</v>
      </c>
      <c r="CS1318" s="3">
        <v>4921755</v>
      </c>
      <c r="CT1318" s="3">
        <v>8586505</v>
      </c>
      <c r="CU1318" s="3">
        <v>228957</v>
      </c>
      <c r="CV1318" s="3">
        <v>7200</v>
      </c>
      <c r="CW1318" s="3">
        <v>18418127</v>
      </c>
      <c r="CX1318" s="3">
        <v>2319600</v>
      </c>
      <c r="CY1318" s="3">
        <v>294094</v>
      </c>
      <c r="CZ1318" s="3">
        <v>15635383</v>
      </c>
      <c r="DA1318" s="3">
        <v>1119621</v>
      </c>
      <c r="DB1318" s="3">
        <v>971642</v>
      </c>
      <c r="DC1318" s="3">
        <v>786763</v>
      </c>
      <c r="DD1318" s="3">
        <v>27425795</v>
      </c>
      <c r="DE1318" s="3">
        <v>1204524</v>
      </c>
      <c r="DF1318" s="3">
        <v>152451</v>
      </c>
      <c r="DG1318" s="3">
        <v>14641190</v>
      </c>
      <c r="DH1318" s="3">
        <v>9912301</v>
      </c>
      <c r="DI1318" s="3">
        <v>1019289</v>
      </c>
      <c r="DJ1318" s="3">
        <v>1113686</v>
      </c>
      <c r="DK1318" s="3">
        <v>1020992</v>
      </c>
      <c r="DL1318" s="3" t="s">
        <v>0</v>
      </c>
      <c r="DM1318" s="3">
        <v>2579150</v>
      </c>
      <c r="DN1318" s="3">
        <v>834954</v>
      </c>
      <c r="DO1318" s="3">
        <v>3079619</v>
      </c>
      <c r="DP1318" s="3">
        <v>1660740</v>
      </c>
      <c r="DQ1318" s="3">
        <v>1746002</v>
      </c>
    </row>
    <row r="1319" spans="1:121" x14ac:dyDescent="0.45">
      <c r="A1319" s="2">
        <v>45762</v>
      </c>
      <c r="B1319" s="1">
        <v>817455</v>
      </c>
      <c r="C1319" s="3">
        <v>541410</v>
      </c>
      <c r="D1319" s="3">
        <v>732534</v>
      </c>
      <c r="E1319" s="3">
        <v>3030407</v>
      </c>
      <c r="F1319" s="3">
        <v>233903</v>
      </c>
      <c r="G1319" s="3">
        <v>236934</v>
      </c>
      <c r="H1319" s="3">
        <v>1305328</v>
      </c>
      <c r="I1319" s="3">
        <v>250823</v>
      </c>
      <c r="J1319" s="3">
        <v>1068057</v>
      </c>
      <c r="K1319" s="3">
        <v>163023</v>
      </c>
      <c r="L1319" s="3">
        <v>374652</v>
      </c>
      <c r="M1319" s="3">
        <v>6784576</v>
      </c>
      <c r="N1319" s="3">
        <v>156883</v>
      </c>
      <c r="O1319" s="3">
        <v>2135992</v>
      </c>
      <c r="P1319" s="3">
        <v>12089875</v>
      </c>
      <c r="Q1319" s="3">
        <v>1082257</v>
      </c>
      <c r="R1319" s="3">
        <v>1049130</v>
      </c>
      <c r="S1319" s="3">
        <v>1311127</v>
      </c>
      <c r="T1319" s="3">
        <v>1567189</v>
      </c>
      <c r="U1319" s="3">
        <v>0</v>
      </c>
      <c r="V1319" s="3">
        <v>267824</v>
      </c>
      <c r="W1319" s="3">
        <v>548092</v>
      </c>
      <c r="X1319" s="3">
        <v>1509599</v>
      </c>
      <c r="Y1319" s="3">
        <v>902941</v>
      </c>
      <c r="Z1319" s="3">
        <v>3160988</v>
      </c>
      <c r="AA1319" s="3">
        <v>1857239</v>
      </c>
      <c r="AB1319" s="3">
        <v>7576485</v>
      </c>
      <c r="AC1319" s="3" t="s">
        <v>0</v>
      </c>
      <c r="AD1319" s="3">
        <v>27775805</v>
      </c>
      <c r="AE1319" s="3">
        <v>1682615</v>
      </c>
      <c r="AF1319" s="3">
        <v>443312</v>
      </c>
      <c r="AG1319" s="3">
        <v>3312003</v>
      </c>
      <c r="AH1319" s="3">
        <v>9982595</v>
      </c>
      <c r="AI1319" s="3">
        <v>1382118</v>
      </c>
      <c r="AJ1319" s="3">
        <v>20819068</v>
      </c>
      <c r="AK1319" s="3">
        <v>16044888</v>
      </c>
      <c r="AL1319" s="3">
        <v>3824432</v>
      </c>
      <c r="AM1319" s="3">
        <v>3031623</v>
      </c>
      <c r="AN1319" s="3">
        <v>2431415</v>
      </c>
      <c r="AO1319" s="3">
        <v>249709</v>
      </c>
      <c r="AP1319" s="3">
        <v>3088728</v>
      </c>
      <c r="AQ1319" s="3">
        <v>3409874</v>
      </c>
      <c r="AR1319" s="3">
        <v>99117</v>
      </c>
      <c r="AS1319" s="3">
        <v>221368</v>
      </c>
      <c r="AT1319" s="3" t="s">
        <v>0</v>
      </c>
      <c r="AU1319" s="3">
        <v>1544503</v>
      </c>
      <c r="AV1319" s="3">
        <v>3584029</v>
      </c>
      <c r="AW1319" s="3">
        <v>2113919</v>
      </c>
      <c r="AX1319" s="3">
        <v>2924837</v>
      </c>
      <c r="AY1319" s="3">
        <v>2368951</v>
      </c>
      <c r="AZ1319" s="3">
        <v>623978</v>
      </c>
      <c r="BA1319" s="3">
        <v>790509</v>
      </c>
      <c r="BB1319" s="3">
        <v>4693607</v>
      </c>
      <c r="BC1319" s="3">
        <v>10807102</v>
      </c>
      <c r="BD1319" s="3">
        <v>427266</v>
      </c>
      <c r="BE1319" s="3">
        <v>202903</v>
      </c>
      <c r="BF1319" s="3">
        <v>1178156</v>
      </c>
      <c r="BG1319" s="3">
        <v>0</v>
      </c>
      <c r="BH1319" s="3">
        <v>862575</v>
      </c>
      <c r="BI1319" s="3">
        <v>833018</v>
      </c>
      <c r="BJ1319" s="3">
        <v>5478046</v>
      </c>
      <c r="BK1319" s="3">
        <v>2420057</v>
      </c>
      <c r="BL1319" s="3">
        <v>376405</v>
      </c>
      <c r="BM1319" s="3">
        <v>568894</v>
      </c>
      <c r="BN1319" s="3">
        <v>31020441</v>
      </c>
      <c r="BO1319" s="3">
        <v>271524</v>
      </c>
      <c r="BP1319" s="3">
        <v>17199890</v>
      </c>
      <c r="BQ1319" s="3">
        <v>1943930</v>
      </c>
      <c r="BR1319" s="3">
        <v>1893575</v>
      </c>
      <c r="BS1319" s="3" t="s">
        <v>0</v>
      </c>
      <c r="BT1319" s="3">
        <v>873665</v>
      </c>
      <c r="BU1319" s="3">
        <v>2485919</v>
      </c>
      <c r="BV1319" s="3" t="s">
        <v>0</v>
      </c>
      <c r="BW1319" s="3">
        <v>647657</v>
      </c>
      <c r="BX1319" s="3">
        <v>2000</v>
      </c>
      <c r="BY1319" s="3">
        <v>8629959</v>
      </c>
      <c r="BZ1319" s="3">
        <v>1141934</v>
      </c>
      <c r="CA1319" s="3">
        <v>118457651</v>
      </c>
      <c r="CB1319" s="3">
        <v>4147466</v>
      </c>
      <c r="CC1319" s="3">
        <v>1047918</v>
      </c>
      <c r="CD1319" s="3">
        <v>1211061</v>
      </c>
      <c r="CE1319" s="3">
        <v>869047</v>
      </c>
      <c r="CF1319" s="3">
        <v>400910</v>
      </c>
      <c r="CG1319" s="3">
        <v>446914</v>
      </c>
      <c r="CH1319" s="3">
        <v>552573</v>
      </c>
      <c r="CI1319" s="3">
        <v>583280</v>
      </c>
      <c r="CJ1319" s="3">
        <v>340181</v>
      </c>
      <c r="CK1319" s="3">
        <v>1182976</v>
      </c>
      <c r="CL1319" s="3">
        <v>24971761</v>
      </c>
      <c r="CM1319" s="3">
        <v>340906</v>
      </c>
      <c r="CN1319" s="3">
        <v>2755723</v>
      </c>
      <c r="CO1319" s="3">
        <v>496580</v>
      </c>
      <c r="CP1319" s="3">
        <v>5227671</v>
      </c>
      <c r="CQ1319" s="3">
        <v>3029347</v>
      </c>
      <c r="CR1319" s="3" t="s">
        <v>0</v>
      </c>
      <c r="CS1319" s="3">
        <v>3367666</v>
      </c>
      <c r="CT1319" s="3">
        <v>8676185</v>
      </c>
      <c r="CU1319" s="3">
        <v>713777</v>
      </c>
      <c r="CV1319" s="3">
        <v>15300</v>
      </c>
      <c r="CW1319" s="3">
        <v>17050390</v>
      </c>
      <c r="CX1319" s="3">
        <v>2084576</v>
      </c>
      <c r="CY1319" s="3">
        <v>206846</v>
      </c>
      <c r="CZ1319" s="3">
        <v>11217784</v>
      </c>
      <c r="DA1319" s="3">
        <v>1016070</v>
      </c>
      <c r="DB1319" s="3">
        <v>727585</v>
      </c>
      <c r="DC1319" s="3">
        <v>976669</v>
      </c>
      <c r="DD1319" s="3">
        <v>28941625</v>
      </c>
      <c r="DE1319" s="3">
        <v>994919</v>
      </c>
      <c r="DF1319" s="3">
        <v>192805</v>
      </c>
      <c r="DG1319" s="3">
        <v>37979112</v>
      </c>
      <c r="DH1319" s="3">
        <v>6044571</v>
      </c>
      <c r="DI1319" s="3">
        <v>760089</v>
      </c>
      <c r="DJ1319" s="3">
        <v>1153717</v>
      </c>
      <c r="DK1319" s="3">
        <v>863374</v>
      </c>
      <c r="DL1319" s="3" t="s">
        <v>0</v>
      </c>
      <c r="DM1319" s="3">
        <v>1467179</v>
      </c>
      <c r="DN1319" s="3">
        <v>664780</v>
      </c>
      <c r="DO1319" s="3">
        <v>3042092</v>
      </c>
      <c r="DP1319" s="3">
        <v>1917200</v>
      </c>
      <c r="DQ1319" s="3">
        <v>1771216</v>
      </c>
    </row>
    <row r="1320" spans="1:121" x14ac:dyDescent="0.45">
      <c r="A1320" s="2">
        <v>45763</v>
      </c>
      <c r="B1320" s="1">
        <v>903955</v>
      </c>
      <c r="C1320" s="3">
        <v>482111</v>
      </c>
      <c r="D1320" s="3">
        <v>622920</v>
      </c>
      <c r="E1320" s="3">
        <v>3687874</v>
      </c>
      <c r="F1320" s="3">
        <v>191241</v>
      </c>
      <c r="G1320" s="3">
        <v>306583</v>
      </c>
      <c r="H1320" s="3">
        <v>1671481</v>
      </c>
      <c r="I1320" s="3">
        <v>264821</v>
      </c>
      <c r="J1320" s="3">
        <v>1184090</v>
      </c>
      <c r="K1320" s="3">
        <v>165794</v>
      </c>
      <c r="L1320" s="3">
        <v>525452</v>
      </c>
      <c r="M1320" s="3">
        <v>7300828</v>
      </c>
      <c r="N1320" s="3">
        <v>133599</v>
      </c>
      <c r="O1320" s="3">
        <v>1726924</v>
      </c>
      <c r="P1320" s="3">
        <v>11635287</v>
      </c>
      <c r="Q1320" s="3">
        <v>1323199</v>
      </c>
      <c r="R1320" s="3">
        <v>590718</v>
      </c>
      <c r="S1320" s="3">
        <v>1955933</v>
      </c>
      <c r="T1320" s="3">
        <v>1110464</v>
      </c>
      <c r="U1320" s="3">
        <v>0</v>
      </c>
      <c r="V1320" s="3">
        <v>250735</v>
      </c>
      <c r="W1320" s="3">
        <v>484497</v>
      </c>
      <c r="X1320" s="3">
        <v>1447157</v>
      </c>
      <c r="Y1320" s="3">
        <v>1296109</v>
      </c>
      <c r="Z1320" s="3">
        <v>2453713</v>
      </c>
      <c r="AA1320" s="3">
        <v>2171060</v>
      </c>
      <c r="AB1320" s="3">
        <v>7444684</v>
      </c>
      <c r="AC1320" s="3" t="s">
        <v>0</v>
      </c>
      <c r="AD1320" s="3">
        <v>20730599</v>
      </c>
      <c r="AE1320" s="3">
        <v>1446364</v>
      </c>
      <c r="AF1320" s="3">
        <v>357468</v>
      </c>
      <c r="AG1320" s="3">
        <v>4720856</v>
      </c>
      <c r="AH1320" s="3">
        <v>8238673</v>
      </c>
      <c r="AI1320" s="3">
        <v>696456</v>
      </c>
      <c r="AJ1320" s="3">
        <v>16746600</v>
      </c>
      <c r="AK1320" s="3">
        <v>25981333</v>
      </c>
      <c r="AL1320" s="3">
        <v>3467830</v>
      </c>
      <c r="AM1320" s="3">
        <v>2932733</v>
      </c>
      <c r="AN1320" s="3">
        <v>2310464</v>
      </c>
      <c r="AO1320" s="3">
        <v>307539</v>
      </c>
      <c r="AP1320" s="3">
        <v>3320899</v>
      </c>
      <c r="AQ1320" s="3">
        <v>2723765</v>
      </c>
      <c r="AR1320" s="3">
        <v>108137</v>
      </c>
      <c r="AS1320" s="3">
        <v>177238</v>
      </c>
      <c r="AT1320" s="3" t="s">
        <v>0</v>
      </c>
      <c r="AU1320" s="3">
        <v>1085122</v>
      </c>
      <c r="AV1320" s="3">
        <v>5678499</v>
      </c>
      <c r="AW1320" s="3">
        <v>2449700</v>
      </c>
      <c r="AX1320" s="3">
        <v>3037032</v>
      </c>
      <c r="AY1320" s="3">
        <v>3651092</v>
      </c>
      <c r="AZ1320" s="3">
        <v>712616</v>
      </c>
      <c r="BA1320" s="3">
        <v>643269</v>
      </c>
      <c r="BB1320" s="3">
        <v>5587778</v>
      </c>
      <c r="BC1320" s="3">
        <v>4462966</v>
      </c>
      <c r="BD1320" s="3">
        <v>436620</v>
      </c>
      <c r="BE1320" s="3">
        <v>283178</v>
      </c>
      <c r="BF1320" s="3">
        <v>1985470</v>
      </c>
      <c r="BG1320" s="3">
        <v>0</v>
      </c>
      <c r="BH1320" s="3">
        <v>520571</v>
      </c>
      <c r="BI1320" s="3">
        <v>806909</v>
      </c>
      <c r="BJ1320" s="3">
        <v>13249543</v>
      </c>
      <c r="BK1320" s="3">
        <v>2168191</v>
      </c>
      <c r="BL1320" s="3">
        <v>478329</v>
      </c>
      <c r="BM1320" s="3">
        <v>854477</v>
      </c>
      <c r="BN1320" s="3">
        <v>24621430</v>
      </c>
      <c r="BO1320" s="3">
        <v>247646</v>
      </c>
      <c r="BP1320" s="3">
        <v>21967826</v>
      </c>
      <c r="BQ1320" s="3">
        <v>1944542</v>
      </c>
      <c r="BR1320" s="3">
        <v>1436219</v>
      </c>
      <c r="BS1320" s="3" t="s">
        <v>0</v>
      </c>
      <c r="BT1320" s="3">
        <v>832497</v>
      </c>
      <c r="BU1320" s="3">
        <v>1643753</v>
      </c>
      <c r="BV1320" s="3" t="s">
        <v>0</v>
      </c>
      <c r="BW1320" s="3">
        <v>677877</v>
      </c>
      <c r="BX1320" s="3">
        <v>7000</v>
      </c>
      <c r="BY1320" s="3">
        <v>8295176</v>
      </c>
      <c r="BZ1320" s="3">
        <v>1095508</v>
      </c>
      <c r="CA1320" s="3">
        <v>121997637</v>
      </c>
      <c r="CB1320" s="3">
        <v>5405198</v>
      </c>
      <c r="CC1320" s="3">
        <v>1637934</v>
      </c>
      <c r="CD1320" s="3">
        <v>2303158</v>
      </c>
      <c r="CE1320" s="3">
        <v>962882</v>
      </c>
      <c r="CF1320" s="3">
        <v>468677</v>
      </c>
      <c r="CG1320" s="3">
        <v>429539</v>
      </c>
      <c r="CH1320" s="3">
        <v>1128590</v>
      </c>
      <c r="CI1320" s="3">
        <v>394508</v>
      </c>
      <c r="CJ1320" s="3">
        <v>264947</v>
      </c>
      <c r="CK1320" s="3">
        <v>1107242</v>
      </c>
      <c r="CL1320" s="3">
        <v>34267409</v>
      </c>
      <c r="CM1320" s="3">
        <v>635202</v>
      </c>
      <c r="CN1320" s="3">
        <v>2345853</v>
      </c>
      <c r="CO1320" s="3">
        <v>1026774</v>
      </c>
      <c r="CP1320" s="3">
        <v>7190940</v>
      </c>
      <c r="CQ1320" s="3">
        <v>3458385</v>
      </c>
      <c r="CR1320" s="3" t="s">
        <v>0</v>
      </c>
      <c r="CS1320" s="3">
        <v>3239850</v>
      </c>
      <c r="CT1320" s="3">
        <v>9347330</v>
      </c>
      <c r="CU1320" s="3">
        <v>984289</v>
      </c>
      <c r="CV1320" s="3">
        <v>11900</v>
      </c>
      <c r="CW1320" s="3">
        <v>19989241</v>
      </c>
      <c r="CX1320" s="3">
        <v>1260321</v>
      </c>
      <c r="CY1320" s="3">
        <v>294797</v>
      </c>
      <c r="CZ1320" s="3">
        <v>12847246</v>
      </c>
      <c r="DA1320" s="3">
        <v>1064375</v>
      </c>
      <c r="DB1320" s="3">
        <v>708027</v>
      </c>
      <c r="DC1320" s="3">
        <v>1252448</v>
      </c>
      <c r="DD1320" s="3">
        <v>17504468</v>
      </c>
      <c r="DE1320" s="3">
        <v>1163886</v>
      </c>
      <c r="DF1320" s="3">
        <v>157688</v>
      </c>
      <c r="DG1320" s="3">
        <v>17048376</v>
      </c>
      <c r="DH1320" s="3">
        <v>6031888</v>
      </c>
      <c r="DI1320" s="3">
        <v>1042040</v>
      </c>
      <c r="DJ1320" s="3">
        <v>978430</v>
      </c>
      <c r="DK1320" s="3">
        <v>739575</v>
      </c>
      <c r="DL1320" s="3" t="s">
        <v>0</v>
      </c>
      <c r="DM1320" s="3">
        <v>1961949</v>
      </c>
      <c r="DN1320" s="3">
        <v>545491</v>
      </c>
      <c r="DO1320" s="3">
        <v>4930729</v>
      </c>
      <c r="DP1320" s="3">
        <v>1460317</v>
      </c>
      <c r="DQ1320" s="3">
        <v>1665077</v>
      </c>
    </row>
    <row r="1321" spans="1:121" x14ac:dyDescent="0.45">
      <c r="A1321" s="2">
        <v>45764</v>
      </c>
      <c r="B1321" s="1">
        <v>1840941</v>
      </c>
      <c r="C1321" s="3">
        <v>472855</v>
      </c>
      <c r="D1321" s="3">
        <v>500282</v>
      </c>
      <c r="E1321" s="3">
        <v>5229675</v>
      </c>
      <c r="F1321" s="3">
        <v>139188</v>
      </c>
      <c r="G1321" s="3">
        <v>236297</v>
      </c>
      <c r="H1321" s="3">
        <v>883127</v>
      </c>
      <c r="I1321" s="3">
        <v>182768</v>
      </c>
      <c r="J1321" s="3">
        <v>891269</v>
      </c>
      <c r="K1321" s="3">
        <v>163421</v>
      </c>
      <c r="L1321" s="3">
        <v>843065</v>
      </c>
      <c r="M1321" s="3">
        <v>5285999</v>
      </c>
      <c r="N1321" s="3">
        <v>147409</v>
      </c>
      <c r="O1321" s="3">
        <v>1687008</v>
      </c>
      <c r="P1321" s="3">
        <v>14706704</v>
      </c>
      <c r="Q1321" s="3">
        <v>1053435</v>
      </c>
      <c r="R1321" s="3">
        <v>541468</v>
      </c>
      <c r="S1321" s="3">
        <v>1926511</v>
      </c>
      <c r="T1321" s="3">
        <v>1068484</v>
      </c>
      <c r="U1321" s="3">
        <v>0</v>
      </c>
      <c r="V1321" s="3">
        <v>244876</v>
      </c>
      <c r="W1321" s="3">
        <v>412256</v>
      </c>
      <c r="X1321" s="3">
        <v>928341</v>
      </c>
      <c r="Y1321" s="3">
        <v>1005444</v>
      </c>
      <c r="Z1321" s="3">
        <v>2365159</v>
      </c>
      <c r="AA1321" s="3">
        <v>1914745</v>
      </c>
      <c r="AB1321" s="3">
        <v>5680917</v>
      </c>
      <c r="AC1321" s="3" t="s">
        <v>0</v>
      </c>
      <c r="AD1321" s="3">
        <v>21256871</v>
      </c>
      <c r="AE1321" s="3">
        <v>937400</v>
      </c>
      <c r="AF1321" s="3">
        <v>367592</v>
      </c>
      <c r="AG1321" s="3">
        <v>2602129</v>
      </c>
      <c r="AH1321" s="3">
        <v>9750486</v>
      </c>
      <c r="AI1321" s="3">
        <v>901277</v>
      </c>
      <c r="AJ1321" s="3">
        <v>8393100</v>
      </c>
      <c r="AK1321" s="3">
        <v>14213029</v>
      </c>
      <c r="AL1321" s="3">
        <v>3477932</v>
      </c>
      <c r="AM1321" s="3">
        <v>3014705</v>
      </c>
      <c r="AN1321" s="3">
        <v>1308230</v>
      </c>
      <c r="AO1321" s="3">
        <v>302202</v>
      </c>
      <c r="AP1321" s="3">
        <v>2779091</v>
      </c>
      <c r="AQ1321" s="3">
        <v>2457219</v>
      </c>
      <c r="AR1321" s="3">
        <v>131976</v>
      </c>
      <c r="AS1321" s="3">
        <v>151094</v>
      </c>
      <c r="AT1321" s="3" t="s">
        <v>0</v>
      </c>
      <c r="AU1321" s="3">
        <v>1096803</v>
      </c>
      <c r="AV1321" s="3">
        <v>2979241</v>
      </c>
      <c r="AW1321" s="3">
        <v>1919601</v>
      </c>
      <c r="AX1321" s="3">
        <v>3082475</v>
      </c>
      <c r="AY1321" s="3">
        <v>3101497</v>
      </c>
      <c r="AZ1321" s="3">
        <v>482783</v>
      </c>
      <c r="BA1321" s="3">
        <v>384560</v>
      </c>
      <c r="BB1321" s="3">
        <v>4259679</v>
      </c>
      <c r="BC1321" s="3">
        <v>3597660</v>
      </c>
      <c r="BD1321" s="3">
        <v>494286</v>
      </c>
      <c r="BE1321" s="3">
        <v>328598</v>
      </c>
      <c r="BF1321" s="3">
        <v>1642864</v>
      </c>
      <c r="BG1321" s="3">
        <v>0</v>
      </c>
      <c r="BH1321" s="3">
        <v>511657</v>
      </c>
      <c r="BI1321" s="3">
        <v>615107</v>
      </c>
      <c r="BJ1321" s="3">
        <v>5737725</v>
      </c>
      <c r="BK1321" s="3">
        <v>1945602</v>
      </c>
      <c r="BL1321" s="3">
        <v>687796</v>
      </c>
      <c r="BM1321" s="3">
        <v>643569</v>
      </c>
      <c r="BN1321" s="3">
        <v>19415524</v>
      </c>
      <c r="BO1321" s="3">
        <v>221808</v>
      </c>
      <c r="BP1321" s="3">
        <v>21120192</v>
      </c>
      <c r="BQ1321" s="3">
        <v>2013934</v>
      </c>
      <c r="BR1321" s="3">
        <v>1612873</v>
      </c>
      <c r="BS1321" s="3" t="s">
        <v>0</v>
      </c>
      <c r="BT1321" s="3">
        <v>764482</v>
      </c>
      <c r="BU1321" s="3">
        <v>1051856</v>
      </c>
      <c r="BV1321" s="3" t="s">
        <v>0</v>
      </c>
      <c r="BW1321" s="3">
        <v>984662</v>
      </c>
      <c r="BX1321" s="3">
        <v>0</v>
      </c>
      <c r="BY1321" s="3">
        <v>8925522</v>
      </c>
      <c r="BZ1321" s="3">
        <v>1301157</v>
      </c>
      <c r="CA1321" s="3">
        <v>83991760</v>
      </c>
      <c r="CB1321" s="3">
        <v>4784631</v>
      </c>
      <c r="CC1321" s="3">
        <v>1342852</v>
      </c>
      <c r="CD1321" s="3">
        <v>1577567</v>
      </c>
      <c r="CE1321" s="3">
        <v>1030896</v>
      </c>
      <c r="CF1321" s="3">
        <v>433117</v>
      </c>
      <c r="CG1321" s="3">
        <v>305131</v>
      </c>
      <c r="CH1321" s="3">
        <v>655601</v>
      </c>
      <c r="CI1321" s="3">
        <v>381570</v>
      </c>
      <c r="CJ1321" s="3">
        <v>408088</v>
      </c>
      <c r="CK1321" s="3">
        <v>804131</v>
      </c>
      <c r="CL1321" s="3">
        <v>20974655</v>
      </c>
      <c r="CM1321" s="3">
        <v>343270</v>
      </c>
      <c r="CN1321" s="3">
        <v>2247505</v>
      </c>
      <c r="CO1321" s="3">
        <v>1219613</v>
      </c>
      <c r="CP1321" s="3">
        <v>5566857</v>
      </c>
      <c r="CQ1321" s="3">
        <v>2785058</v>
      </c>
      <c r="CR1321" s="3" t="s">
        <v>0</v>
      </c>
      <c r="CS1321" s="3">
        <v>4455147</v>
      </c>
      <c r="CT1321" s="3">
        <v>9019520</v>
      </c>
      <c r="CU1321" s="3">
        <v>616482</v>
      </c>
      <c r="CV1321" s="3">
        <v>13900</v>
      </c>
      <c r="CW1321" s="3">
        <v>14395141</v>
      </c>
      <c r="CX1321" s="3">
        <v>1177021</v>
      </c>
      <c r="CY1321" s="3">
        <v>243688</v>
      </c>
      <c r="CZ1321" s="3">
        <v>13511095</v>
      </c>
      <c r="DA1321" s="3">
        <v>1002463</v>
      </c>
      <c r="DB1321" s="3">
        <v>783488</v>
      </c>
      <c r="DC1321" s="3">
        <v>819612</v>
      </c>
      <c r="DD1321" s="3">
        <v>14231240</v>
      </c>
      <c r="DE1321" s="3">
        <v>1252181</v>
      </c>
      <c r="DF1321" s="3">
        <v>222569</v>
      </c>
      <c r="DG1321" s="3">
        <v>11977553</v>
      </c>
      <c r="DH1321" s="3">
        <v>4584188</v>
      </c>
      <c r="DI1321" s="3">
        <v>819631</v>
      </c>
      <c r="DJ1321" s="3">
        <v>814927</v>
      </c>
      <c r="DK1321" s="3">
        <v>692230</v>
      </c>
      <c r="DL1321" s="3" t="s">
        <v>0</v>
      </c>
      <c r="DM1321" s="3">
        <v>1894925</v>
      </c>
      <c r="DN1321" s="3">
        <v>345699</v>
      </c>
      <c r="DO1321" s="3">
        <v>2337505</v>
      </c>
      <c r="DP1321" s="3">
        <v>1434816</v>
      </c>
      <c r="DQ1321" s="3">
        <v>1785451</v>
      </c>
    </row>
    <row r="1322" spans="1:121" x14ac:dyDescent="0.45">
      <c r="A1322" s="2">
        <v>45765</v>
      </c>
      <c r="B1322" s="1">
        <v>1840941</v>
      </c>
      <c r="C1322" s="3">
        <v>472855</v>
      </c>
      <c r="D1322" s="3">
        <v>500282</v>
      </c>
      <c r="E1322" s="3">
        <v>5229675</v>
      </c>
      <c r="F1322" s="3">
        <v>139188</v>
      </c>
      <c r="G1322" s="3">
        <v>236297</v>
      </c>
      <c r="H1322" s="3">
        <v>883127</v>
      </c>
      <c r="I1322" s="3">
        <v>182768</v>
      </c>
      <c r="J1322" s="3">
        <v>891269</v>
      </c>
      <c r="K1322" s="3">
        <v>163421</v>
      </c>
      <c r="L1322" s="3">
        <v>843065</v>
      </c>
      <c r="M1322" s="3">
        <v>5285999</v>
      </c>
      <c r="N1322" s="3">
        <v>147409</v>
      </c>
      <c r="O1322" s="3">
        <v>1687008</v>
      </c>
      <c r="P1322" s="3">
        <v>14706704</v>
      </c>
      <c r="Q1322" s="3">
        <v>1053435</v>
      </c>
      <c r="R1322" s="3">
        <v>541468</v>
      </c>
      <c r="S1322" s="3">
        <v>1926511</v>
      </c>
      <c r="T1322" s="3">
        <v>1068484</v>
      </c>
      <c r="U1322" s="3">
        <v>0</v>
      </c>
      <c r="V1322" s="3">
        <v>244876</v>
      </c>
      <c r="W1322" s="3">
        <v>412256</v>
      </c>
      <c r="X1322" s="3">
        <v>928341</v>
      </c>
      <c r="Y1322" s="3">
        <v>1005444</v>
      </c>
      <c r="Z1322" s="3">
        <v>2365159</v>
      </c>
      <c r="AA1322" s="3">
        <v>1914745</v>
      </c>
      <c r="AB1322" s="3">
        <v>5680917</v>
      </c>
      <c r="AC1322" s="3" t="s">
        <v>0</v>
      </c>
      <c r="AD1322" s="3">
        <v>21256871</v>
      </c>
      <c r="AE1322" s="3">
        <v>937400</v>
      </c>
      <c r="AF1322" s="3">
        <v>367592</v>
      </c>
      <c r="AG1322" s="3">
        <v>2602129</v>
      </c>
      <c r="AH1322" s="3">
        <v>9750486</v>
      </c>
      <c r="AI1322" s="3">
        <v>901277</v>
      </c>
      <c r="AJ1322" s="3">
        <v>8393100</v>
      </c>
      <c r="AK1322" s="3">
        <v>14213029</v>
      </c>
      <c r="AL1322" s="3">
        <v>3477932</v>
      </c>
      <c r="AM1322" s="3">
        <v>3014705</v>
      </c>
      <c r="AN1322" s="3">
        <v>1308230</v>
      </c>
      <c r="AO1322" s="3">
        <v>302202</v>
      </c>
      <c r="AP1322" s="3">
        <v>2779091</v>
      </c>
      <c r="AQ1322" s="3">
        <v>2457219</v>
      </c>
      <c r="AR1322" s="3">
        <v>131976</v>
      </c>
      <c r="AS1322" s="3">
        <v>151094</v>
      </c>
      <c r="AT1322" s="3" t="s">
        <v>0</v>
      </c>
      <c r="AU1322" s="3">
        <v>1096803</v>
      </c>
      <c r="AV1322" s="3">
        <v>2979241</v>
      </c>
      <c r="AW1322" s="3">
        <v>1919601</v>
      </c>
      <c r="AX1322" s="3">
        <v>3082475</v>
      </c>
      <c r="AY1322" s="3">
        <v>3101497</v>
      </c>
      <c r="AZ1322" s="3">
        <v>482783</v>
      </c>
      <c r="BA1322" s="3">
        <v>384560</v>
      </c>
      <c r="BB1322" s="3">
        <v>4259679</v>
      </c>
      <c r="BC1322" s="3">
        <v>3597660</v>
      </c>
      <c r="BD1322" s="3">
        <v>494286</v>
      </c>
      <c r="BE1322" s="3">
        <v>328598</v>
      </c>
      <c r="BF1322" s="3">
        <v>1642864</v>
      </c>
      <c r="BG1322" s="3">
        <v>0</v>
      </c>
      <c r="BH1322" s="3">
        <v>511657</v>
      </c>
      <c r="BI1322" s="3">
        <v>615107</v>
      </c>
      <c r="BJ1322" s="3">
        <v>5737725</v>
      </c>
      <c r="BK1322" s="3">
        <v>1945602</v>
      </c>
      <c r="BL1322" s="3">
        <v>687796</v>
      </c>
      <c r="BM1322" s="3">
        <v>643569</v>
      </c>
      <c r="BN1322" s="3">
        <v>19415524</v>
      </c>
      <c r="BO1322" s="3">
        <v>221808</v>
      </c>
      <c r="BP1322" s="3">
        <v>21120192</v>
      </c>
      <c r="BQ1322" s="3">
        <v>2013934</v>
      </c>
      <c r="BR1322" s="3">
        <v>1612873</v>
      </c>
      <c r="BS1322" s="3" t="s">
        <v>0</v>
      </c>
      <c r="BT1322" s="3">
        <v>764482</v>
      </c>
      <c r="BU1322" s="3">
        <v>1051856</v>
      </c>
      <c r="BV1322" s="3" t="s">
        <v>0</v>
      </c>
      <c r="BW1322" s="3">
        <v>984662</v>
      </c>
      <c r="BX1322" s="3">
        <v>0</v>
      </c>
      <c r="BY1322" s="3">
        <v>8925522</v>
      </c>
      <c r="BZ1322" s="3">
        <v>1301157</v>
      </c>
      <c r="CA1322" s="3">
        <v>83991760</v>
      </c>
      <c r="CB1322" s="3">
        <v>4784631</v>
      </c>
      <c r="CC1322" s="3">
        <v>1342852</v>
      </c>
      <c r="CD1322" s="3">
        <v>1577567</v>
      </c>
      <c r="CE1322" s="3">
        <v>1030896</v>
      </c>
      <c r="CF1322" s="3">
        <v>433117</v>
      </c>
      <c r="CG1322" s="3">
        <v>305131</v>
      </c>
      <c r="CH1322" s="3">
        <v>655601</v>
      </c>
      <c r="CI1322" s="3">
        <v>381570</v>
      </c>
      <c r="CJ1322" s="3">
        <v>408088</v>
      </c>
      <c r="CK1322" s="3">
        <v>804131</v>
      </c>
      <c r="CL1322" s="3">
        <v>20974655</v>
      </c>
      <c r="CM1322" s="3">
        <v>343270</v>
      </c>
      <c r="CN1322" s="3">
        <v>2247505</v>
      </c>
      <c r="CO1322" s="3">
        <v>1219613</v>
      </c>
      <c r="CP1322" s="3">
        <v>5566857</v>
      </c>
      <c r="CQ1322" s="3">
        <v>2785058</v>
      </c>
      <c r="CR1322" s="3" t="s">
        <v>0</v>
      </c>
      <c r="CS1322" s="3">
        <v>4455147</v>
      </c>
      <c r="CT1322" s="3">
        <v>9019520</v>
      </c>
      <c r="CU1322" s="3">
        <v>616482</v>
      </c>
      <c r="CV1322" s="3">
        <v>13900</v>
      </c>
      <c r="CW1322" s="3">
        <v>14395141</v>
      </c>
      <c r="CX1322" s="3">
        <v>1177021</v>
      </c>
      <c r="CY1322" s="3">
        <v>243688</v>
      </c>
      <c r="CZ1322" s="3">
        <v>13511095</v>
      </c>
      <c r="DA1322" s="3">
        <v>1002463</v>
      </c>
      <c r="DB1322" s="3">
        <v>783488</v>
      </c>
      <c r="DC1322" s="3">
        <v>819612</v>
      </c>
      <c r="DD1322" s="3">
        <v>14231240</v>
      </c>
      <c r="DE1322" s="3">
        <v>1252181</v>
      </c>
      <c r="DF1322" s="3">
        <v>222569</v>
      </c>
      <c r="DG1322" s="3">
        <v>11977553</v>
      </c>
      <c r="DH1322" s="3">
        <v>4584188</v>
      </c>
      <c r="DI1322" s="3">
        <v>819631</v>
      </c>
      <c r="DJ1322" s="3">
        <v>814927</v>
      </c>
      <c r="DK1322" s="3">
        <v>692230</v>
      </c>
      <c r="DL1322" s="3" t="s">
        <v>0</v>
      </c>
      <c r="DM1322" s="3">
        <v>1894925</v>
      </c>
      <c r="DN1322" s="3">
        <v>345699</v>
      </c>
      <c r="DO1322" s="3">
        <v>2337505</v>
      </c>
      <c r="DP1322" s="3">
        <v>1434816</v>
      </c>
      <c r="DQ1322" s="3">
        <v>1785451</v>
      </c>
    </row>
    <row r="1323" spans="1:121" x14ac:dyDescent="0.45">
      <c r="A1323" s="2">
        <v>45766</v>
      </c>
      <c r="B1323" s="1">
        <v>1840941</v>
      </c>
      <c r="C1323" s="3">
        <v>472855</v>
      </c>
      <c r="D1323" s="3">
        <v>500282</v>
      </c>
      <c r="E1323" s="3">
        <v>5229675</v>
      </c>
      <c r="F1323" s="3">
        <v>139188</v>
      </c>
      <c r="G1323" s="3">
        <v>236297</v>
      </c>
      <c r="H1323" s="3">
        <v>883127</v>
      </c>
      <c r="I1323" s="3">
        <v>182768</v>
      </c>
      <c r="J1323" s="3">
        <v>891269</v>
      </c>
      <c r="K1323" s="3">
        <v>163421</v>
      </c>
      <c r="L1323" s="3">
        <v>843065</v>
      </c>
      <c r="M1323" s="3">
        <v>5285999</v>
      </c>
      <c r="N1323" s="3">
        <v>147409</v>
      </c>
      <c r="O1323" s="3">
        <v>1687008</v>
      </c>
      <c r="P1323" s="3">
        <v>14706704</v>
      </c>
      <c r="Q1323" s="3">
        <v>1053435</v>
      </c>
      <c r="R1323" s="3">
        <v>541468</v>
      </c>
      <c r="S1323" s="3">
        <v>1926511</v>
      </c>
      <c r="T1323" s="3">
        <v>1068484</v>
      </c>
      <c r="U1323" s="3">
        <v>0</v>
      </c>
      <c r="V1323" s="3">
        <v>244876</v>
      </c>
      <c r="W1323" s="3">
        <v>412256</v>
      </c>
      <c r="X1323" s="3">
        <v>928341</v>
      </c>
      <c r="Y1323" s="3">
        <v>1005444</v>
      </c>
      <c r="Z1323" s="3">
        <v>2365159</v>
      </c>
      <c r="AA1323" s="3">
        <v>1914745</v>
      </c>
      <c r="AB1323" s="3">
        <v>5680917</v>
      </c>
      <c r="AC1323" s="3" t="s">
        <v>0</v>
      </c>
      <c r="AD1323" s="3">
        <v>21256871</v>
      </c>
      <c r="AE1323" s="3">
        <v>937400</v>
      </c>
      <c r="AF1323" s="3">
        <v>367592</v>
      </c>
      <c r="AG1323" s="3">
        <v>2602129</v>
      </c>
      <c r="AH1323" s="3">
        <v>9750486</v>
      </c>
      <c r="AI1323" s="3">
        <v>901277</v>
      </c>
      <c r="AJ1323" s="3">
        <v>8393100</v>
      </c>
      <c r="AK1323" s="3">
        <v>14213029</v>
      </c>
      <c r="AL1323" s="3">
        <v>3477932</v>
      </c>
      <c r="AM1323" s="3">
        <v>3014705</v>
      </c>
      <c r="AN1323" s="3">
        <v>1308230</v>
      </c>
      <c r="AO1323" s="3">
        <v>302202</v>
      </c>
      <c r="AP1323" s="3">
        <v>2779091</v>
      </c>
      <c r="AQ1323" s="3">
        <v>2457219</v>
      </c>
      <c r="AR1323" s="3">
        <v>131976</v>
      </c>
      <c r="AS1323" s="3">
        <v>151094</v>
      </c>
      <c r="AT1323" s="3" t="s">
        <v>0</v>
      </c>
      <c r="AU1323" s="3">
        <v>1096803</v>
      </c>
      <c r="AV1323" s="3">
        <v>2979241</v>
      </c>
      <c r="AW1323" s="3">
        <v>1919601</v>
      </c>
      <c r="AX1323" s="3">
        <v>3082475</v>
      </c>
      <c r="AY1323" s="3">
        <v>3101497</v>
      </c>
      <c r="AZ1323" s="3">
        <v>482783</v>
      </c>
      <c r="BA1323" s="3">
        <v>384560</v>
      </c>
      <c r="BB1323" s="3">
        <v>4259679</v>
      </c>
      <c r="BC1323" s="3">
        <v>3597660</v>
      </c>
      <c r="BD1323" s="3">
        <v>494286</v>
      </c>
      <c r="BE1323" s="3">
        <v>328598</v>
      </c>
      <c r="BF1323" s="3">
        <v>1642864</v>
      </c>
      <c r="BG1323" s="3">
        <v>0</v>
      </c>
      <c r="BH1323" s="3">
        <v>511657</v>
      </c>
      <c r="BI1323" s="3">
        <v>615107</v>
      </c>
      <c r="BJ1323" s="3">
        <v>5737725</v>
      </c>
      <c r="BK1323" s="3">
        <v>1945602</v>
      </c>
      <c r="BL1323" s="3">
        <v>687796</v>
      </c>
      <c r="BM1323" s="3">
        <v>643569</v>
      </c>
      <c r="BN1323" s="3">
        <v>19415524</v>
      </c>
      <c r="BO1323" s="3">
        <v>221808</v>
      </c>
      <c r="BP1323" s="3">
        <v>21120192</v>
      </c>
      <c r="BQ1323" s="3">
        <v>2013934</v>
      </c>
      <c r="BR1323" s="3">
        <v>1612873</v>
      </c>
      <c r="BS1323" s="3" t="s">
        <v>0</v>
      </c>
      <c r="BT1323" s="3">
        <v>764482</v>
      </c>
      <c r="BU1323" s="3">
        <v>1051856</v>
      </c>
      <c r="BV1323" s="3" t="s">
        <v>0</v>
      </c>
      <c r="BW1323" s="3">
        <v>984662</v>
      </c>
      <c r="BX1323" s="3">
        <v>0</v>
      </c>
      <c r="BY1323" s="3">
        <v>8925522</v>
      </c>
      <c r="BZ1323" s="3">
        <v>1301157</v>
      </c>
      <c r="CA1323" s="3">
        <v>83991760</v>
      </c>
      <c r="CB1323" s="3">
        <v>4784631</v>
      </c>
      <c r="CC1323" s="3">
        <v>1342852</v>
      </c>
      <c r="CD1323" s="3">
        <v>1577567</v>
      </c>
      <c r="CE1323" s="3">
        <v>1030896</v>
      </c>
      <c r="CF1323" s="3">
        <v>433117</v>
      </c>
      <c r="CG1323" s="3">
        <v>305131</v>
      </c>
      <c r="CH1323" s="3">
        <v>655601</v>
      </c>
      <c r="CI1323" s="3">
        <v>381570</v>
      </c>
      <c r="CJ1323" s="3">
        <v>408088</v>
      </c>
      <c r="CK1323" s="3">
        <v>804131</v>
      </c>
      <c r="CL1323" s="3">
        <v>20974655</v>
      </c>
      <c r="CM1323" s="3">
        <v>343270</v>
      </c>
      <c r="CN1323" s="3">
        <v>2247505</v>
      </c>
      <c r="CO1323" s="3">
        <v>1219613</v>
      </c>
      <c r="CP1323" s="3">
        <v>5566857</v>
      </c>
      <c r="CQ1323" s="3">
        <v>2785058</v>
      </c>
      <c r="CR1323" s="3" t="s">
        <v>0</v>
      </c>
      <c r="CS1323" s="3">
        <v>4455147</v>
      </c>
      <c r="CT1323" s="3">
        <v>9019520</v>
      </c>
      <c r="CU1323" s="3">
        <v>616482</v>
      </c>
      <c r="CV1323" s="3">
        <v>13900</v>
      </c>
      <c r="CW1323" s="3">
        <v>14395141</v>
      </c>
      <c r="CX1323" s="3">
        <v>1177021</v>
      </c>
      <c r="CY1323" s="3">
        <v>243688</v>
      </c>
      <c r="CZ1323" s="3">
        <v>13511095</v>
      </c>
      <c r="DA1323" s="3">
        <v>1002463</v>
      </c>
      <c r="DB1323" s="3">
        <v>783488</v>
      </c>
      <c r="DC1323" s="3">
        <v>819612</v>
      </c>
      <c r="DD1323" s="3">
        <v>14231240</v>
      </c>
      <c r="DE1323" s="3">
        <v>1252181</v>
      </c>
      <c r="DF1323" s="3">
        <v>222569</v>
      </c>
      <c r="DG1323" s="3">
        <v>11977553</v>
      </c>
      <c r="DH1323" s="3">
        <v>4584188</v>
      </c>
      <c r="DI1323" s="3">
        <v>819631</v>
      </c>
      <c r="DJ1323" s="3">
        <v>814927</v>
      </c>
      <c r="DK1323" s="3">
        <v>692230</v>
      </c>
      <c r="DL1323" s="3" t="s">
        <v>0</v>
      </c>
      <c r="DM1323" s="3">
        <v>1894925</v>
      </c>
      <c r="DN1323" s="3">
        <v>345699</v>
      </c>
      <c r="DO1323" s="3">
        <v>2337505</v>
      </c>
      <c r="DP1323" s="3">
        <v>1434816</v>
      </c>
      <c r="DQ1323" s="3">
        <v>1785451</v>
      </c>
    </row>
    <row r="1324" spans="1:121" x14ac:dyDescent="0.45">
      <c r="A1324" s="2">
        <v>45767</v>
      </c>
      <c r="B1324" s="1">
        <v>1840941</v>
      </c>
      <c r="C1324" s="3">
        <v>472855</v>
      </c>
      <c r="D1324" s="3">
        <v>500282</v>
      </c>
      <c r="E1324" s="3">
        <v>5229675</v>
      </c>
      <c r="F1324" s="3">
        <v>139188</v>
      </c>
      <c r="G1324" s="3">
        <v>236297</v>
      </c>
      <c r="H1324" s="3">
        <v>883127</v>
      </c>
      <c r="I1324" s="3">
        <v>182768</v>
      </c>
      <c r="J1324" s="3">
        <v>891269</v>
      </c>
      <c r="K1324" s="3">
        <v>163421</v>
      </c>
      <c r="L1324" s="3">
        <v>843065</v>
      </c>
      <c r="M1324" s="3">
        <v>5285999</v>
      </c>
      <c r="N1324" s="3">
        <v>147409</v>
      </c>
      <c r="O1324" s="3">
        <v>1687008</v>
      </c>
      <c r="P1324" s="3">
        <v>14706704</v>
      </c>
      <c r="Q1324" s="3">
        <v>1053435</v>
      </c>
      <c r="R1324" s="3">
        <v>541468</v>
      </c>
      <c r="S1324" s="3">
        <v>1926511</v>
      </c>
      <c r="T1324" s="3">
        <v>1068484</v>
      </c>
      <c r="U1324" s="3">
        <v>0</v>
      </c>
      <c r="V1324" s="3">
        <v>244876</v>
      </c>
      <c r="W1324" s="3">
        <v>412256</v>
      </c>
      <c r="X1324" s="3">
        <v>928341</v>
      </c>
      <c r="Y1324" s="3">
        <v>1005444</v>
      </c>
      <c r="Z1324" s="3">
        <v>2365159</v>
      </c>
      <c r="AA1324" s="3">
        <v>1914745</v>
      </c>
      <c r="AB1324" s="3">
        <v>5680917</v>
      </c>
      <c r="AC1324" s="3" t="s">
        <v>0</v>
      </c>
      <c r="AD1324" s="3">
        <v>21256871</v>
      </c>
      <c r="AE1324" s="3">
        <v>937400</v>
      </c>
      <c r="AF1324" s="3">
        <v>367592</v>
      </c>
      <c r="AG1324" s="3">
        <v>2602129</v>
      </c>
      <c r="AH1324" s="3">
        <v>9750486</v>
      </c>
      <c r="AI1324" s="3">
        <v>901277</v>
      </c>
      <c r="AJ1324" s="3">
        <v>8393100</v>
      </c>
      <c r="AK1324" s="3">
        <v>14213029</v>
      </c>
      <c r="AL1324" s="3">
        <v>3477932</v>
      </c>
      <c r="AM1324" s="3">
        <v>3014705</v>
      </c>
      <c r="AN1324" s="3">
        <v>1308230</v>
      </c>
      <c r="AO1324" s="3">
        <v>302202</v>
      </c>
      <c r="AP1324" s="3">
        <v>2779091</v>
      </c>
      <c r="AQ1324" s="3">
        <v>2457219</v>
      </c>
      <c r="AR1324" s="3">
        <v>131976</v>
      </c>
      <c r="AS1324" s="3">
        <v>151094</v>
      </c>
      <c r="AT1324" s="3" t="s">
        <v>0</v>
      </c>
      <c r="AU1324" s="3">
        <v>1096803</v>
      </c>
      <c r="AV1324" s="3">
        <v>2979241</v>
      </c>
      <c r="AW1324" s="3">
        <v>1919601</v>
      </c>
      <c r="AX1324" s="3">
        <v>3082475</v>
      </c>
      <c r="AY1324" s="3">
        <v>3101497</v>
      </c>
      <c r="AZ1324" s="3">
        <v>482783</v>
      </c>
      <c r="BA1324" s="3">
        <v>384560</v>
      </c>
      <c r="BB1324" s="3">
        <v>4259679</v>
      </c>
      <c r="BC1324" s="3">
        <v>3597660</v>
      </c>
      <c r="BD1324" s="3">
        <v>494286</v>
      </c>
      <c r="BE1324" s="3">
        <v>328598</v>
      </c>
      <c r="BF1324" s="3">
        <v>1642864</v>
      </c>
      <c r="BG1324" s="3">
        <v>0</v>
      </c>
      <c r="BH1324" s="3">
        <v>511657</v>
      </c>
      <c r="BI1324" s="3">
        <v>615107</v>
      </c>
      <c r="BJ1324" s="3">
        <v>5737725</v>
      </c>
      <c r="BK1324" s="3">
        <v>1945602</v>
      </c>
      <c r="BL1324" s="3">
        <v>687796</v>
      </c>
      <c r="BM1324" s="3">
        <v>643569</v>
      </c>
      <c r="BN1324" s="3">
        <v>19415524</v>
      </c>
      <c r="BO1324" s="3">
        <v>221808</v>
      </c>
      <c r="BP1324" s="3">
        <v>21120192</v>
      </c>
      <c r="BQ1324" s="3">
        <v>2013934</v>
      </c>
      <c r="BR1324" s="3">
        <v>1612873</v>
      </c>
      <c r="BS1324" s="3" t="s">
        <v>0</v>
      </c>
      <c r="BT1324" s="3">
        <v>764482</v>
      </c>
      <c r="BU1324" s="3">
        <v>1051856</v>
      </c>
      <c r="BV1324" s="3" t="s">
        <v>0</v>
      </c>
      <c r="BW1324" s="3">
        <v>984662</v>
      </c>
      <c r="BX1324" s="3">
        <v>0</v>
      </c>
      <c r="BY1324" s="3">
        <v>8925522</v>
      </c>
      <c r="BZ1324" s="3">
        <v>1301157</v>
      </c>
      <c r="CA1324" s="3">
        <v>83991760</v>
      </c>
      <c r="CB1324" s="3">
        <v>4784631</v>
      </c>
      <c r="CC1324" s="3">
        <v>1342852</v>
      </c>
      <c r="CD1324" s="3">
        <v>1577567</v>
      </c>
      <c r="CE1324" s="3">
        <v>1030896</v>
      </c>
      <c r="CF1324" s="3">
        <v>433117</v>
      </c>
      <c r="CG1324" s="3">
        <v>305131</v>
      </c>
      <c r="CH1324" s="3">
        <v>655601</v>
      </c>
      <c r="CI1324" s="3">
        <v>381570</v>
      </c>
      <c r="CJ1324" s="3">
        <v>408088</v>
      </c>
      <c r="CK1324" s="3">
        <v>804131</v>
      </c>
      <c r="CL1324" s="3">
        <v>20974655</v>
      </c>
      <c r="CM1324" s="3">
        <v>343270</v>
      </c>
      <c r="CN1324" s="3">
        <v>2247505</v>
      </c>
      <c r="CO1324" s="3">
        <v>1219613</v>
      </c>
      <c r="CP1324" s="3">
        <v>5566857</v>
      </c>
      <c r="CQ1324" s="3">
        <v>2785058</v>
      </c>
      <c r="CR1324" s="3" t="s">
        <v>0</v>
      </c>
      <c r="CS1324" s="3">
        <v>4455147</v>
      </c>
      <c r="CT1324" s="3">
        <v>9019520</v>
      </c>
      <c r="CU1324" s="3">
        <v>616482</v>
      </c>
      <c r="CV1324" s="3">
        <v>13900</v>
      </c>
      <c r="CW1324" s="3">
        <v>14395141</v>
      </c>
      <c r="CX1324" s="3">
        <v>1177021</v>
      </c>
      <c r="CY1324" s="3">
        <v>243688</v>
      </c>
      <c r="CZ1324" s="3">
        <v>13511095</v>
      </c>
      <c r="DA1324" s="3">
        <v>1002463</v>
      </c>
      <c r="DB1324" s="3">
        <v>783488</v>
      </c>
      <c r="DC1324" s="3">
        <v>819612</v>
      </c>
      <c r="DD1324" s="3">
        <v>14231240</v>
      </c>
      <c r="DE1324" s="3">
        <v>1252181</v>
      </c>
      <c r="DF1324" s="3">
        <v>222569</v>
      </c>
      <c r="DG1324" s="3">
        <v>11977553</v>
      </c>
      <c r="DH1324" s="3">
        <v>4584188</v>
      </c>
      <c r="DI1324" s="3">
        <v>819631</v>
      </c>
      <c r="DJ1324" s="3">
        <v>814927</v>
      </c>
      <c r="DK1324" s="3">
        <v>692230</v>
      </c>
      <c r="DL1324" s="3" t="s">
        <v>0</v>
      </c>
      <c r="DM1324" s="3">
        <v>1894925</v>
      </c>
      <c r="DN1324" s="3">
        <v>345699</v>
      </c>
      <c r="DO1324" s="3">
        <v>2337505</v>
      </c>
      <c r="DP1324" s="3">
        <v>1434816</v>
      </c>
      <c r="DQ1324" s="3">
        <v>1785451</v>
      </c>
    </row>
    <row r="1325" spans="1:121" x14ac:dyDescent="0.45">
      <c r="A1325" s="2">
        <v>45768</v>
      </c>
      <c r="B1325" s="1">
        <v>1019702</v>
      </c>
      <c r="C1325" s="3">
        <v>434556</v>
      </c>
      <c r="D1325" s="3">
        <v>541817</v>
      </c>
      <c r="E1325" s="3">
        <v>3691241</v>
      </c>
      <c r="F1325" s="3">
        <v>240224</v>
      </c>
      <c r="G1325" s="3">
        <v>291380</v>
      </c>
      <c r="H1325" s="3">
        <v>841595</v>
      </c>
      <c r="I1325" s="3">
        <v>182768</v>
      </c>
      <c r="J1325" s="3">
        <v>1246316</v>
      </c>
      <c r="K1325" s="3">
        <v>203593</v>
      </c>
      <c r="L1325" s="3">
        <v>479649</v>
      </c>
      <c r="M1325" s="3">
        <v>5778158</v>
      </c>
      <c r="N1325" s="3">
        <v>143102</v>
      </c>
      <c r="O1325" s="3">
        <v>1615982</v>
      </c>
      <c r="P1325" s="3">
        <v>9053761</v>
      </c>
      <c r="Q1325" s="3">
        <v>1277332</v>
      </c>
      <c r="R1325" s="3">
        <v>544882</v>
      </c>
      <c r="S1325" s="3">
        <v>1557339</v>
      </c>
      <c r="T1325" s="3">
        <v>1643284</v>
      </c>
      <c r="U1325" s="3">
        <v>0</v>
      </c>
      <c r="V1325" s="3">
        <v>234654</v>
      </c>
      <c r="W1325" s="3">
        <v>493770</v>
      </c>
      <c r="X1325" s="3">
        <v>1155371</v>
      </c>
      <c r="Y1325" s="3">
        <v>646355</v>
      </c>
      <c r="Z1325" s="3">
        <v>2856290</v>
      </c>
      <c r="AA1325" s="3">
        <v>1494753</v>
      </c>
      <c r="AB1325" s="3">
        <v>8681581</v>
      </c>
      <c r="AC1325" s="3" t="s">
        <v>0</v>
      </c>
      <c r="AD1325" s="3">
        <v>23977252</v>
      </c>
      <c r="AE1325" s="3">
        <v>1895277</v>
      </c>
      <c r="AF1325" s="3">
        <v>527248</v>
      </c>
      <c r="AG1325" s="3">
        <v>3726386</v>
      </c>
      <c r="AH1325" s="3">
        <v>6897779</v>
      </c>
      <c r="AI1325" s="3">
        <v>692078</v>
      </c>
      <c r="AJ1325" s="3">
        <v>11619480</v>
      </c>
      <c r="AK1325" s="3">
        <v>14851164</v>
      </c>
      <c r="AL1325" s="3">
        <v>4701352</v>
      </c>
      <c r="AM1325" s="3">
        <v>2292320</v>
      </c>
      <c r="AN1325" s="3">
        <v>1426530</v>
      </c>
      <c r="AO1325" s="3">
        <v>276224</v>
      </c>
      <c r="AP1325" s="3">
        <v>3293632</v>
      </c>
      <c r="AQ1325" s="3">
        <v>3596117</v>
      </c>
      <c r="AR1325" s="3">
        <v>96883</v>
      </c>
      <c r="AS1325" s="3">
        <v>127154</v>
      </c>
      <c r="AT1325" s="3" t="s">
        <v>0</v>
      </c>
      <c r="AU1325" s="3">
        <v>1262960</v>
      </c>
      <c r="AV1325" s="3">
        <v>3071546</v>
      </c>
      <c r="AW1325" s="3">
        <v>3383420</v>
      </c>
      <c r="AX1325" s="3">
        <v>3006616</v>
      </c>
      <c r="AY1325" s="3">
        <v>3380277</v>
      </c>
      <c r="AZ1325" s="3">
        <v>658559</v>
      </c>
      <c r="BA1325" s="3">
        <v>516480</v>
      </c>
      <c r="BB1325" s="3">
        <v>5057772</v>
      </c>
      <c r="BC1325" s="3">
        <v>5415505</v>
      </c>
      <c r="BD1325" s="3">
        <v>611662</v>
      </c>
      <c r="BE1325" s="3">
        <v>343182</v>
      </c>
      <c r="BF1325" s="3">
        <v>1502690</v>
      </c>
      <c r="BG1325" s="3">
        <v>0</v>
      </c>
      <c r="BH1325" s="3">
        <v>607583</v>
      </c>
      <c r="BI1325" s="3">
        <v>970325</v>
      </c>
      <c r="BJ1325" s="3">
        <v>8595247</v>
      </c>
      <c r="BK1325" s="3">
        <v>2316890</v>
      </c>
      <c r="BL1325" s="3">
        <v>624091</v>
      </c>
      <c r="BM1325" s="3">
        <v>739689</v>
      </c>
      <c r="BN1325" s="3">
        <v>32417999</v>
      </c>
      <c r="BO1325" s="3">
        <v>143686</v>
      </c>
      <c r="BP1325" s="3">
        <v>20807279</v>
      </c>
      <c r="BQ1325" s="3">
        <v>1399732</v>
      </c>
      <c r="BR1325" s="3">
        <v>2940022</v>
      </c>
      <c r="BS1325" s="3" t="s">
        <v>0</v>
      </c>
      <c r="BT1325" s="3">
        <v>744961</v>
      </c>
      <c r="BU1325" s="3">
        <v>1661245</v>
      </c>
      <c r="BV1325" s="3" t="s">
        <v>0</v>
      </c>
      <c r="BW1325" s="3">
        <v>1060337</v>
      </c>
      <c r="BX1325" s="3">
        <v>0</v>
      </c>
      <c r="BY1325" s="3">
        <v>12201231</v>
      </c>
      <c r="BZ1325" s="3">
        <v>1281907</v>
      </c>
      <c r="CA1325" s="3">
        <v>83831145</v>
      </c>
      <c r="CB1325" s="3">
        <v>4555124</v>
      </c>
      <c r="CC1325" s="3">
        <v>1537078</v>
      </c>
      <c r="CD1325" s="3">
        <v>2044964</v>
      </c>
      <c r="CE1325" s="3">
        <v>1173401</v>
      </c>
      <c r="CF1325" s="3">
        <v>399292</v>
      </c>
      <c r="CG1325" s="3">
        <v>411771</v>
      </c>
      <c r="CH1325" s="3">
        <v>585903</v>
      </c>
      <c r="CI1325" s="3">
        <v>504981</v>
      </c>
      <c r="CJ1325" s="3">
        <v>286559</v>
      </c>
      <c r="CK1325" s="3">
        <v>956941</v>
      </c>
      <c r="CL1325" s="3">
        <v>27824412</v>
      </c>
      <c r="CM1325" s="3">
        <v>372634</v>
      </c>
      <c r="CN1325" s="3">
        <v>2531909</v>
      </c>
      <c r="CO1325" s="3">
        <v>971193</v>
      </c>
      <c r="CP1325" s="3">
        <v>9240009</v>
      </c>
      <c r="CQ1325" s="3">
        <v>3861718</v>
      </c>
      <c r="CR1325" s="3" t="s">
        <v>0</v>
      </c>
      <c r="CS1325" s="3">
        <v>3881743</v>
      </c>
      <c r="CT1325" s="3">
        <v>8343420</v>
      </c>
      <c r="CU1325" s="3">
        <v>289859</v>
      </c>
      <c r="CV1325" s="3">
        <v>9800</v>
      </c>
      <c r="CW1325" s="3">
        <v>17220012</v>
      </c>
      <c r="CX1325" s="3">
        <v>1353201</v>
      </c>
      <c r="CY1325" s="3">
        <v>271469</v>
      </c>
      <c r="CZ1325" s="3">
        <v>16053189</v>
      </c>
      <c r="DA1325" s="3">
        <v>901557</v>
      </c>
      <c r="DB1325" s="3">
        <v>1103313</v>
      </c>
      <c r="DC1325" s="3">
        <v>1107459</v>
      </c>
      <c r="DD1325" s="3">
        <v>30856695</v>
      </c>
      <c r="DE1325" s="3">
        <v>820438</v>
      </c>
      <c r="DF1325" s="3">
        <v>190066</v>
      </c>
      <c r="DG1325" s="3">
        <v>16522973</v>
      </c>
      <c r="DH1325" s="3">
        <v>6134646</v>
      </c>
      <c r="DI1325" s="3">
        <v>769138</v>
      </c>
      <c r="DJ1325" s="3">
        <v>751064</v>
      </c>
      <c r="DK1325" s="3">
        <v>941496</v>
      </c>
      <c r="DL1325" s="3" t="s">
        <v>0</v>
      </c>
      <c r="DM1325" s="3">
        <v>2125518</v>
      </c>
      <c r="DN1325" s="3">
        <v>343131</v>
      </c>
      <c r="DO1325" s="3">
        <v>4435337</v>
      </c>
      <c r="DP1325" s="3">
        <v>1350584</v>
      </c>
      <c r="DQ1325" s="3">
        <v>1581660</v>
      </c>
    </row>
    <row r="1326" spans="1:121" x14ac:dyDescent="0.45">
      <c r="A1326" s="2">
        <v>45769</v>
      </c>
      <c r="B1326" s="1">
        <v>908832</v>
      </c>
      <c r="C1326" s="3">
        <v>927852</v>
      </c>
      <c r="D1326" s="3">
        <v>432117</v>
      </c>
      <c r="E1326" s="3">
        <v>3250424</v>
      </c>
      <c r="F1326" s="3">
        <v>149455</v>
      </c>
      <c r="G1326" s="3">
        <v>438924</v>
      </c>
      <c r="H1326" s="3">
        <v>728519</v>
      </c>
      <c r="I1326" s="3">
        <v>362704</v>
      </c>
      <c r="J1326" s="3">
        <v>1192857</v>
      </c>
      <c r="K1326" s="3">
        <v>260569</v>
      </c>
      <c r="L1326" s="3">
        <v>544186</v>
      </c>
      <c r="M1326" s="3">
        <v>6342282</v>
      </c>
      <c r="N1326" s="3">
        <v>172867</v>
      </c>
      <c r="O1326" s="3">
        <v>1544909</v>
      </c>
      <c r="P1326" s="3">
        <v>8643912</v>
      </c>
      <c r="Q1326" s="3">
        <v>1073030</v>
      </c>
      <c r="R1326" s="3">
        <v>566587</v>
      </c>
      <c r="S1326" s="3">
        <v>1764996</v>
      </c>
      <c r="T1326" s="3">
        <v>1455450</v>
      </c>
      <c r="U1326" s="3">
        <v>255</v>
      </c>
      <c r="V1326" s="3">
        <v>226486</v>
      </c>
      <c r="W1326" s="3">
        <v>547180</v>
      </c>
      <c r="X1326" s="3">
        <v>1798688</v>
      </c>
      <c r="Y1326" s="3">
        <v>2074917</v>
      </c>
      <c r="Z1326" s="3">
        <v>2702100</v>
      </c>
      <c r="AA1326" s="3">
        <v>1389090</v>
      </c>
      <c r="AB1326" s="3">
        <v>22104191</v>
      </c>
      <c r="AC1326" s="3" t="s">
        <v>0</v>
      </c>
      <c r="AD1326" s="3">
        <v>40215090</v>
      </c>
      <c r="AE1326" s="3">
        <v>1210652</v>
      </c>
      <c r="AF1326" s="3">
        <v>540721</v>
      </c>
      <c r="AG1326" s="3">
        <v>3868605</v>
      </c>
      <c r="AH1326" s="3">
        <v>12827515</v>
      </c>
      <c r="AI1326" s="3">
        <v>643798</v>
      </c>
      <c r="AJ1326" s="3">
        <v>10308540</v>
      </c>
      <c r="AK1326" s="3">
        <v>15420799</v>
      </c>
      <c r="AL1326" s="3">
        <v>4397999</v>
      </c>
      <c r="AM1326" s="3">
        <v>2219313</v>
      </c>
      <c r="AN1326" s="3">
        <v>1551313</v>
      </c>
      <c r="AO1326" s="3">
        <v>427740</v>
      </c>
      <c r="AP1326" s="3">
        <v>4158446</v>
      </c>
      <c r="AQ1326" s="3">
        <v>3345350</v>
      </c>
      <c r="AR1326" s="3">
        <v>132518</v>
      </c>
      <c r="AS1326" s="3">
        <v>116485</v>
      </c>
      <c r="AT1326" s="3" t="s">
        <v>0</v>
      </c>
      <c r="AU1326" s="3">
        <v>1426824</v>
      </c>
      <c r="AV1326" s="3">
        <v>4621048</v>
      </c>
      <c r="AW1326" s="3">
        <v>3057489</v>
      </c>
      <c r="AX1326" s="3">
        <v>3906040</v>
      </c>
      <c r="AY1326" s="3">
        <v>2147833</v>
      </c>
      <c r="AZ1326" s="3">
        <v>633115</v>
      </c>
      <c r="BA1326" s="3">
        <v>685276</v>
      </c>
      <c r="BB1326" s="3">
        <v>8131669</v>
      </c>
      <c r="BC1326" s="3">
        <v>3484170</v>
      </c>
      <c r="BD1326" s="3">
        <v>426357</v>
      </c>
      <c r="BE1326" s="3">
        <v>235917</v>
      </c>
      <c r="BF1326" s="3">
        <v>1467459</v>
      </c>
      <c r="BG1326" s="3">
        <v>0</v>
      </c>
      <c r="BH1326" s="3">
        <v>533622</v>
      </c>
      <c r="BI1326" s="3">
        <v>397812</v>
      </c>
      <c r="BJ1326" s="3">
        <v>16587880</v>
      </c>
      <c r="BK1326" s="3">
        <v>2248510</v>
      </c>
      <c r="BL1326" s="3">
        <v>489168</v>
      </c>
      <c r="BM1326" s="3">
        <v>1487146</v>
      </c>
      <c r="BN1326" s="3">
        <v>62449159</v>
      </c>
      <c r="BO1326" s="3">
        <v>143895</v>
      </c>
      <c r="BP1326" s="3">
        <v>19484993</v>
      </c>
      <c r="BQ1326" s="3">
        <v>1759660</v>
      </c>
      <c r="BR1326" s="3">
        <v>2290339</v>
      </c>
      <c r="BS1326" s="3" t="s">
        <v>0</v>
      </c>
      <c r="BT1326" s="3">
        <v>674838</v>
      </c>
      <c r="BU1326" s="3">
        <v>2161043</v>
      </c>
      <c r="BV1326" s="3" t="s">
        <v>0</v>
      </c>
      <c r="BW1326" s="3">
        <v>1254501</v>
      </c>
      <c r="BX1326" s="3">
        <v>0</v>
      </c>
      <c r="BY1326" s="3">
        <v>11233702</v>
      </c>
      <c r="BZ1326" s="3">
        <v>813737</v>
      </c>
      <c r="CA1326" s="3">
        <v>91185377</v>
      </c>
      <c r="CB1326" s="3">
        <v>4005327</v>
      </c>
      <c r="CC1326" s="3">
        <v>2214924</v>
      </c>
      <c r="CD1326" s="3">
        <v>1687271</v>
      </c>
      <c r="CE1326" s="3">
        <v>1214643</v>
      </c>
      <c r="CF1326" s="3">
        <v>458287</v>
      </c>
      <c r="CG1326" s="3">
        <v>488324</v>
      </c>
      <c r="CH1326" s="3">
        <v>683826</v>
      </c>
      <c r="CI1326" s="3">
        <v>439319</v>
      </c>
      <c r="CJ1326" s="3">
        <v>275011</v>
      </c>
      <c r="CK1326" s="3">
        <v>817392</v>
      </c>
      <c r="CL1326" s="3">
        <v>39942669</v>
      </c>
      <c r="CM1326" s="3">
        <v>517643</v>
      </c>
      <c r="CN1326" s="3">
        <v>2424231</v>
      </c>
      <c r="CO1326" s="3">
        <v>739205</v>
      </c>
      <c r="CP1326" s="3">
        <v>7145288</v>
      </c>
      <c r="CQ1326" s="3">
        <v>6647055</v>
      </c>
      <c r="CR1326" s="3" t="s">
        <v>0</v>
      </c>
      <c r="CS1326" s="3">
        <v>4590458</v>
      </c>
      <c r="CT1326" s="3">
        <v>7914140</v>
      </c>
      <c r="CU1326" s="3">
        <v>454290</v>
      </c>
      <c r="CV1326" s="3">
        <v>54000</v>
      </c>
      <c r="CW1326" s="3">
        <v>22060748</v>
      </c>
      <c r="CX1326" s="3">
        <v>3820952</v>
      </c>
      <c r="CY1326" s="3">
        <v>250077</v>
      </c>
      <c r="CZ1326" s="3">
        <v>24036452</v>
      </c>
      <c r="DA1326" s="3">
        <v>946540</v>
      </c>
      <c r="DB1326" s="3">
        <v>1125353</v>
      </c>
      <c r="DC1326" s="3">
        <v>1389378</v>
      </c>
      <c r="DD1326" s="3">
        <v>59636987</v>
      </c>
      <c r="DE1326" s="3">
        <v>1291239</v>
      </c>
      <c r="DF1326" s="3">
        <v>296176</v>
      </c>
      <c r="DG1326" s="3">
        <v>8940916</v>
      </c>
      <c r="DH1326" s="3">
        <v>7381196</v>
      </c>
      <c r="DI1326" s="3">
        <v>1178947</v>
      </c>
      <c r="DJ1326" s="3">
        <v>797118</v>
      </c>
      <c r="DK1326" s="3">
        <v>887879</v>
      </c>
      <c r="DL1326" s="3" t="s">
        <v>0</v>
      </c>
      <c r="DM1326" s="3">
        <v>1959091</v>
      </c>
      <c r="DN1326" s="3">
        <v>662903</v>
      </c>
      <c r="DO1326" s="3">
        <v>3098539</v>
      </c>
      <c r="DP1326" s="3">
        <v>1498972</v>
      </c>
      <c r="DQ1326" s="3">
        <v>1445727</v>
      </c>
    </row>
    <row r="1327" spans="1:121" x14ac:dyDescent="0.45">
      <c r="A1327" s="2">
        <v>45770</v>
      </c>
      <c r="B1327" s="1">
        <v>814313</v>
      </c>
      <c r="C1327" s="3">
        <v>607654</v>
      </c>
      <c r="D1327" s="3">
        <v>482350</v>
      </c>
      <c r="E1327" s="3">
        <v>3167958</v>
      </c>
      <c r="F1327" s="3">
        <v>439832</v>
      </c>
      <c r="G1327" s="3">
        <v>360046</v>
      </c>
      <c r="H1327" s="3">
        <v>1101322</v>
      </c>
      <c r="I1327" s="3">
        <v>401502</v>
      </c>
      <c r="J1327" s="3">
        <v>1140015</v>
      </c>
      <c r="K1327" s="3">
        <v>332991</v>
      </c>
      <c r="L1327" s="3">
        <v>1301123</v>
      </c>
      <c r="M1327" s="3">
        <v>7302645</v>
      </c>
      <c r="N1327" s="3">
        <v>215409</v>
      </c>
      <c r="O1327" s="3">
        <v>2539714</v>
      </c>
      <c r="P1327" s="3">
        <v>10076573</v>
      </c>
      <c r="Q1327" s="3">
        <v>1021885</v>
      </c>
      <c r="R1327" s="3">
        <v>1135552</v>
      </c>
      <c r="S1327" s="3">
        <v>1461161</v>
      </c>
      <c r="T1327" s="3">
        <v>1372419</v>
      </c>
      <c r="U1327" s="3">
        <v>5</v>
      </c>
      <c r="V1327" s="3">
        <v>250317</v>
      </c>
      <c r="W1327" s="3">
        <v>563330</v>
      </c>
      <c r="X1327" s="3">
        <v>1652306</v>
      </c>
      <c r="Y1327" s="3">
        <v>1290809</v>
      </c>
      <c r="Z1327" s="3">
        <v>3919706</v>
      </c>
      <c r="AA1327" s="3">
        <v>1708424</v>
      </c>
      <c r="AB1327" s="3">
        <v>17254181</v>
      </c>
      <c r="AC1327" s="3" t="s">
        <v>0</v>
      </c>
      <c r="AD1327" s="3">
        <v>34450039</v>
      </c>
      <c r="AE1327" s="3">
        <v>1670307</v>
      </c>
      <c r="AF1327" s="3">
        <v>417239</v>
      </c>
      <c r="AG1327" s="3">
        <v>3786549</v>
      </c>
      <c r="AH1327" s="3">
        <v>14680997</v>
      </c>
      <c r="AI1327" s="3">
        <v>641287</v>
      </c>
      <c r="AJ1327" s="3">
        <v>14322524</v>
      </c>
      <c r="AK1327" s="3">
        <v>40330385</v>
      </c>
      <c r="AL1327" s="3">
        <v>5871037</v>
      </c>
      <c r="AM1327" s="3">
        <v>2616695</v>
      </c>
      <c r="AN1327" s="3">
        <v>1645786</v>
      </c>
      <c r="AO1327" s="3">
        <v>453487</v>
      </c>
      <c r="AP1327" s="3">
        <v>4207109</v>
      </c>
      <c r="AQ1327" s="3">
        <v>2322871</v>
      </c>
      <c r="AR1327" s="3">
        <v>132698</v>
      </c>
      <c r="AS1327" s="3">
        <v>168376</v>
      </c>
      <c r="AT1327" s="3" t="s">
        <v>0</v>
      </c>
      <c r="AU1327" s="3">
        <v>2611228</v>
      </c>
      <c r="AV1327" s="3">
        <v>4330101</v>
      </c>
      <c r="AW1327" s="3">
        <v>2323768</v>
      </c>
      <c r="AX1327" s="3">
        <v>3319912</v>
      </c>
      <c r="AY1327" s="3">
        <v>2341858</v>
      </c>
      <c r="AZ1327" s="3">
        <v>525247</v>
      </c>
      <c r="BA1327" s="3">
        <v>852750</v>
      </c>
      <c r="BB1327" s="3">
        <v>6602892</v>
      </c>
      <c r="BC1327" s="3">
        <v>1859665</v>
      </c>
      <c r="BD1327" s="3">
        <v>411584</v>
      </c>
      <c r="BE1327" s="3">
        <v>252434</v>
      </c>
      <c r="BF1327" s="3">
        <v>1744846</v>
      </c>
      <c r="BG1327" s="3">
        <v>0</v>
      </c>
      <c r="BH1327" s="3">
        <v>1270895</v>
      </c>
      <c r="BI1327" s="3">
        <v>729070</v>
      </c>
      <c r="BJ1327" s="3">
        <v>13811079</v>
      </c>
      <c r="BK1327" s="3">
        <v>2502546</v>
      </c>
      <c r="BL1327" s="3">
        <v>539102</v>
      </c>
      <c r="BM1327" s="3">
        <v>2099325</v>
      </c>
      <c r="BN1327" s="3">
        <v>42139153</v>
      </c>
      <c r="BO1327" s="3">
        <v>209352</v>
      </c>
      <c r="BP1327" s="3">
        <v>20545526</v>
      </c>
      <c r="BQ1327" s="3">
        <v>2935360</v>
      </c>
      <c r="BR1327" s="3">
        <v>2036669</v>
      </c>
      <c r="BS1327" s="3" t="s">
        <v>0</v>
      </c>
      <c r="BT1327" s="3">
        <v>807490</v>
      </c>
      <c r="BU1327" s="3">
        <v>2455944</v>
      </c>
      <c r="BV1327" s="3" t="s">
        <v>0</v>
      </c>
      <c r="BW1327" s="3">
        <v>1554914</v>
      </c>
      <c r="BX1327" s="3">
        <v>1000</v>
      </c>
      <c r="BY1327" s="3">
        <v>9528873</v>
      </c>
      <c r="BZ1327" s="3">
        <v>2257589</v>
      </c>
      <c r="CA1327" s="3">
        <v>112909507</v>
      </c>
      <c r="CB1327" s="3">
        <v>4924435</v>
      </c>
      <c r="CC1327" s="3">
        <v>7706318</v>
      </c>
      <c r="CD1327" s="3">
        <v>1659528</v>
      </c>
      <c r="CE1327" s="3">
        <v>2312691</v>
      </c>
      <c r="CF1327" s="3">
        <v>1251831</v>
      </c>
      <c r="CG1327" s="3">
        <v>431183</v>
      </c>
      <c r="CH1327" s="3">
        <v>658162</v>
      </c>
      <c r="CI1327" s="3">
        <v>535430</v>
      </c>
      <c r="CJ1327" s="3">
        <v>338387</v>
      </c>
      <c r="CK1327" s="3">
        <v>986697</v>
      </c>
      <c r="CL1327" s="3">
        <v>40070490</v>
      </c>
      <c r="CM1327" s="3">
        <v>623474</v>
      </c>
      <c r="CN1327" s="3">
        <v>3189464</v>
      </c>
      <c r="CO1327" s="3">
        <v>996404</v>
      </c>
      <c r="CP1327" s="3">
        <v>5818895</v>
      </c>
      <c r="CQ1327" s="3">
        <v>3974762</v>
      </c>
      <c r="CR1327" s="3" t="s">
        <v>0</v>
      </c>
      <c r="CS1327" s="3">
        <v>5019798</v>
      </c>
      <c r="CT1327" s="3">
        <v>15096105</v>
      </c>
      <c r="CU1327" s="3">
        <v>440020</v>
      </c>
      <c r="CV1327" s="3">
        <v>39400</v>
      </c>
      <c r="CW1327" s="3">
        <v>27460289</v>
      </c>
      <c r="CX1327" s="3">
        <v>1490276</v>
      </c>
      <c r="CY1327" s="3">
        <v>350120</v>
      </c>
      <c r="CZ1327" s="3">
        <v>16690664</v>
      </c>
      <c r="DA1327" s="3">
        <v>1008147</v>
      </c>
      <c r="DB1327" s="3">
        <v>818124</v>
      </c>
      <c r="DC1327" s="3">
        <v>1494990</v>
      </c>
      <c r="DD1327" s="3">
        <v>49387261</v>
      </c>
      <c r="DE1327" s="3">
        <v>1228037</v>
      </c>
      <c r="DF1327" s="3">
        <v>371833</v>
      </c>
      <c r="DG1327" s="3">
        <v>11013877</v>
      </c>
      <c r="DH1327" s="3">
        <v>7996589</v>
      </c>
      <c r="DI1327" s="3">
        <v>1118314</v>
      </c>
      <c r="DJ1327" s="3">
        <v>979491</v>
      </c>
      <c r="DK1327" s="3">
        <v>907950</v>
      </c>
      <c r="DL1327" s="3" t="s">
        <v>0</v>
      </c>
      <c r="DM1327" s="3">
        <v>1655915</v>
      </c>
      <c r="DN1327" s="3">
        <v>512215</v>
      </c>
      <c r="DO1327" s="3">
        <v>4530779</v>
      </c>
      <c r="DP1327" s="3">
        <v>1514312</v>
      </c>
      <c r="DQ1327" s="3">
        <v>2186033</v>
      </c>
    </row>
    <row r="1328" spans="1:121" x14ac:dyDescent="0.45">
      <c r="A1328" s="2">
        <v>45771</v>
      </c>
      <c r="B1328" s="1">
        <v>1033735</v>
      </c>
      <c r="C1328" s="3">
        <v>546343</v>
      </c>
      <c r="D1328" s="3">
        <v>389209</v>
      </c>
      <c r="E1328" s="3">
        <v>3085149</v>
      </c>
      <c r="F1328" s="3">
        <v>204579</v>
      </c>
      <c r="G1328" s="3">
        <v>404127</v>
      </c>
      <c r="H1328" s="3">
        <v>829209</v>
      </c>
      <c r="I1328" s="3">
        <v>322118</v>
      </c>
      <c r="J1328" s="3">
        <v>820639</v>
      </c>
      <c r="K1328" s="3">
        <v>312198</v>
      </c>
      <c r="L1328" s="3">
        <v>657569</v>
      </c>
      <c r="M1328" s="3">
        <v>6773109</v>
      </c>
      <c r="N1328" s="3">
        <v>160331</v>
      </c>
      <c r="O1328" s="3">
        <v>1726375</v>
      </c>
      <c r="P1328" s="3">
        <v>11091763</v>
      </c>
      <c r="Q1328" s="3">
        <v>1303510</v>
      </c>
      <c r="R1328" s="3">
        <v>849808</v>
      </c>
      <c r="S1328" s="3">
        <v>998191</v>
      </c>
      <c r="T1328" s="3">
        <v>1589083</v>
      </c>
      <c r="U1328" s="3">
        <v>0</v>
      </c>
      <c r="V1328" s="3">
        <v>229175</v>
      </c>
      <c r="W1328" s="3">
        <v>545042</v>
      </c>
      <c r="X1328" s="3">
        <v>1079022</v>
      </c>
      <c r="Y1328" s="3">
        <v>1327760</v>
      </c>
      <c r="Z1328" s="3">
        <v>3697521</v>
      </c>
      <c r="AA1328" s="3">
        <v>2177653</v>
      </c>
      <c r="AB1328" s="3">
        <v>16355949</v>
      </c>
      <c r="AC1328" s="3" t="s">
        <v>0</v>
      </c>
      <c r="AD1328" s="3">
        <v>23707504</v>
      </c>
      <c r="AE1328" s="3">
        <v>1468196</v>
      </c>
      <c r="AF1328" s="3">
        <v>457862</v>
      </c>
      <c r="AG1328" s="3">
        <v>4994927</v>
      </c>
      <c r="AH1328" s="3">
        <v>10346675</v>
      </c>
      <c r="AI1328" s="3">
        <v>565361</v>
      </c>
      <c r="AJ1328" s="3">
        <v>18499688</v>
      </c>
      <c r="AK1328" s="3">
        <v>27966243</v>
      </c>
      <c r="AL1328" s="3">
        <v>4943026</v>
      </c>
      <c r="AM1328" s="3">
        <v>2474988</v>
      </c>
      <c r="AN1328" s="3">
        <v>2278795</v>
      </c>
      <c r="AO1328" s="3">
        <v>489641</v>
      </c>
      <c r="AP1328" s="3">
        <v>3539526</v>
      </c>
      <c r="AQ1328" s="3">
        <v>2544119</v>
      </c>
      <c r="AR1328" s="3">
        <v>113124</v>
      </c>
      <c r="AS1328" s="3">
        <v>181783</v>
      </c>
      <c r="AT1328" s="3" t="s">
        <v>0</v>
      </c>
      <c r="AU1328" s="3">
        <v>1492926</v>
      </c>
      <c r="AV1328" s="3">
        <v>4087897</v>
      </c>
      <c r="AW1328" s="3">
        <v>3916824</v>
      </c>
      <c r="AX1328" s="3">
        <v>2809346</v>
      </c>
      <c r="AY1328" s="3">
        <v>2078446</v>
      </c>
      <c r="AZ1328" s="3">
        <v>867973</v>
      </c>
      <c r="BA1328" s="3">
        <v>705894</v>
      </c>
      <c r="BB1328" s="3">
        <v>4604502</v>
      </c>
      <c r="BC1328" s="3">
        <v>2662755</v>
      </c>
      <c r="BD1328" s="3">
        <v>376562</v>
      </c>
      <c r="BE1328" s="3">
        <v>466214</v>
      </c>
      <c r="BF1328" s="3">
        <v>1600997</v>
      </c>
      <c r="BG1328" s="3">
        <v>0</v>
      </c>
      <c r="BH1328" s="3">
        <v>1537001</v>
      </c>
      <c r="BI1328" s="3">
        <v>442690</v>
      </c>
      <c r="BJ1328" s="3">
        <v>6678845</v>
      </c>
      <c r="BK1328" s="3">
        <v>3367008</v>
      </c>
      <c r="BL1328" s="3">
        <v>452361</v>
      </c>
      <c r="BM1328" s="3">
        <v>670027</v>
      </c>
      <c r="BN1328" s="3">
        <v>29150169</v>
      </c>
      <c r="BO1328" s="3">
        <v>174272</v>
      </c>
      <c r="BP1328" s="3">
        <v>22232289</v>
      </c>
      <c r="BQ1328" s="3">
        <v>1781056</v>
      </c>
      <c r="BR1328" s="3">
        <v>1850359</v>
      </c>
      <c r="BS1328" s="3" t="s">
        <v>0</v>
      </c>
      <c r="BT1328" s="3">
        <v>949784</v>
      </c>
      <c r="BU1328" s="3">
        <v>2205687</v>
      </c>
      <c r="BV1328" s="3" t="s">
        <v>0</v>
      </c>
      <c r="BW1328" s="3">
        <v>1053590</v>
      </c>
      <c r="BX1328" s="3">
        <v>500</v>
      </c>
      <c r="BY1328" s="3">
        <v>7305887</v>
      </c>
      <c r="BZ1328" s="3">
        <v>1635605</v>
      </c>
      <c r="CA1328" s="3">
        <v>103190699</v>
      </c>
      <c r="CB1328" s="3">
        <v>4023389</v>
      </c>
      <c r="CC1328" s="3">
        <v>4311604</v>
      </c>
      <c r="CD1328" s="3">
        <v>1513550</v>
      </c>
      <c r="CE1328" s="3">
        <v>1730008</v>
      </c>
      <c r="CF1328" s="3">
        <v>455051</v>
      </c>
      <c r="CG1328" s="3">
        <v>860339</v>
      </c>
      <c r="CH1328" s="3">
        <v>787451</v>
      </c>
      <c r="CI1328" s="3">
        <v>362266</v>
      </c>
      <c r="CJ1328" s="3">
        <v>287954</v>
      </c>
      <c r="CK1328" s="3">
        <v>842329</v>
      </c>
      <c r="CL1328" s="3">
        <v>24749788</v>
      </c>
      <c r="CM1328" s="3">
        <v>674272</v>
      </c>
      <c r="CN1328" s="3">
        <v>2254375</v>
      </c>
      <c r="CO1328" s="3">
        <v>1005616</v>
      </c>
      <c r="CP1328" s="3">
        <v>7857563</v>
      </c>
      <c r="CQ1328" s="3">
        <v>3159652</v>
      </c>
      <c r="CR1328" s="3" t="s">
        <v>0</v>
      </c>
      <c r="CS1328" s="3">
        <v>3522415</v>
      </c>
      <c r="CT1328" s="3">
        <v>30415290</v>
      </c>
      <c r="CU1328" s="3">
        <v>791704</v>
      </c>
      <c r="CV1328" s="3">
        <v>13000</v>
      </c>
      <c r="CW1328" s="3">
        <v>33611276</v>
      </c>
      <c r="CX1328" s="3">
        <v>1277805</v>
      </c>
      <c r="CY1328" s="3">
        <v>591766</v>
      </c>
      <c r="CZ1328" s="3">
        <v>10781381</v>
      </c>
      <c r="DA1328" s="3">
        <v>1093021</v>
      </c>
      <c r="DB1328" s="3">
        <v>759821</v>
      </c>
      <c r="DC1328" s="3">
        <v>777652</v>
      </c>
      <c r="DD1328" s="3">
        <v>42168454</v>
      </c>
      <c r="DE1328" s="3">
        <v>1251005</v>
      </c>
      <c r="DF1328" s="3">
        <v>778861</v>
      </c>
      <c r="DG1328" s="3">
        <v>16347927</v>
      </c>
      <c r="DH1328" s="3">
        <v>8313410</v>
      </c>
      <c r="DI1328" s="3">
        <v>1426899</v>
      </c>
      <c r="DJ1328" s="3">
        <v>859645</v>
      </c>
      <c r="DK1328" s="3">
        <v>1359560</v>
      </c>
      <c r="DL1328" s="3" t="s">
        <v>0</v>
      </c>
      <c r="DM1328" s="3">
        <v>1685555</v>
      </c>
      <c r="DN1328" s="3">
        <v>364448</v>
      </c>
      <c r="DO1328" s="3">
        <v>3111488</v>
      </c>
      <c r="DP1328" s="3">
        <v>1911250</v>
      </c>
      <c r="DQ1328" s="3">
        <v>2642867</v>
      </c>
    </row>
    <row r="1329" spans="1:121" x14ac:dyDescent="0.45">
      <c r="A1329" s="2">
        <v>45772</v>
      </c>
      <c r="B1329" s="1">
        <v>827385</v>
      </c>
      <c r="C1329" s="3">
        <v>571023</v>
      </c>
      <c r="D1329" s="3">
        <v>369640</v>
      </c>
      <c r="E1329" s="3">
        <v>3499345</v>
      </c>
      <c r="F1329" s="3">
        <v>164417</v>
      </c>
      <c r="G1329" s="3">
        <v>283492</v>
      </c>
      <c r="H1329" s="3">
        <v>702491</v>
      </c>
      <c r="I1329" s="3">
        <v>535339</v>
      </c>
      <c r="J1329" s="3">
        <v>796807</v>
      </c>
      <c r="K1329" s="3">
        <v>1562035</v>
      </c>
      <c r="L1329" s="3">
        <v>422655</v>
      </c>
      <c r="M1329" s="3">
        <v>5770373</v>
      </c>
      <c r="N1329" s="3">
        <v>203951</v>
      </c>
      <c r="O1329" s="3">
        <v>2331263</v>
      </c>
      <c r="P1329" s="3">
        <v>9634519</v>
      </c>
      <c r="Q1329" s="3">
        <v>1308109</v>
      </c>
      <c r="R1329" s="3">
        <v>563973</v>
      </c>
      <c r="S1329" s="3">
        <v>826423</v>
      </c>
      <c r="T1329" s="3">
        <v>1067539</v>
      </c>
      <c r="U1329" s="3">
        <v>415</v>
      </c>
      <c r="V1329" s="3">
        <v>235766</v>
      </c>
      <c r="W1329" s="3">
        <v>496661</v>
      </c>
      <c r="X1329" s="3">
        <v>789046</v>
      </c>
      <c r="Y1329" s="3">
        <v>786702</v>
      </c>
      <c r="Z1329" s="3">
        <v>3301494</v>
      </c>
      <c r="AA1329" s="3">
        <v>2414012</v>
      </c>
      <c r="AB1329" s="3">
        <v>11985370</v>
      </c>
      <c r="AC1329" s="3" t="s">
        <v>0</v>
      </c>
      <c r="AD1329" s="3">
        <v>26436523</v>
      </c>
      <c r="AE1329" s="3">
        <v>1047980</v>
      </c>
      <c r="AF1329" s="3">
        <v>413111</v>
      </c>
      <c r="AG1329" s="3">
        <v>4468526</v>
      </c>
      <c r="AH1329" s="3">
        <v>13736507</v>
      </c>
      <c r="AI1329" s="3">
        <v>640261</v>
      </c>
      <c r="AJ1329" s="3">
        <v>13342172</v>
      </c>
      <c r="AK1329" s="3">
        <v>38229312</v>
      </c>
      <c r="AL1329" s="3">
        <v>3025711</v>
      </c>
      <c r="AM1329" s="3">
        <v>2548479</v>
      </c>
      <c r="AN1329" s="3">
        <v>1051623</v>
      </c>
      <c r="AO1329" s="3">
        <v>392756</v>
      </c>
      <c r="AP1329" s="3">
        <v>2443596</v>
      </c>
      <c r="AQ1329" s="3">
        <v>1797859</v>
      </c>
      <c r="AR1329" s="3">
        <v>143866</v>
      </c>
      <c r="AS1329" s="3">
        <v>182431</v>
      </c>
      <c r="AT1329" s="3" t="s">
        <v>0</v>
      </c>
      <c r="AU1329" s="3">
        <v>1302269</v>
      </c>
      <c r="AV1329" s="3">
        <v>3350024</v>
      </c>
      <c r="AW1329" s="3">
        <v>3120903</v>
      </c>
      <c r="AX1329" s="3">
        <v>2608539</v>
      </c>
      <c r="AY1329" s="3">
        <v>1567479</v>
      </c>
      <c r="AZ1329" s="3">
        <v>799546</v>
      </c>
      <c r="BA1329" s="3">
        <v>648399</v>
      </c>
      <c r="BB1329" s="3">
        <v>4774634</v>
      </c>
      <c r="BC1329" s="3">
        <v>1832194</v>
      </c>
      <c r="BD1329" s="3">
        <v>262708</v>
      </c>
      <c r="BE1329" s="3">
        <v>166359</v>
      </c>
      <c r="BF1329" s="3">
        <v>1540649</v>
      </c>
      <c r="BG1329" s="3">
        <v>0</v>
      </c>
      <c r="BH1329" s="3">
        <v>493991</v>
      </c>
      <c r="BI1329" s="3">
        <v>569948</v>
      </c>
      <c r="BJ1329" s="3">
        <v>10129595</v>
      </c>
      <c r="BK1329" s="3">
        <v>1818659</v>
      </c>
      <c r="BL1329" s="3">
        <v>310339</v>
      </c>
      <c r="BM1329" s="3">
        <v>569755</v>
      </c>
      <c r="BN1329" s="3">
        <v>31608612</v>
      </c>
      <c r="BO1329" s="3">
        <v>125207</v>
      </c>
      <c r="BP1329" s="3">
        <v>18973165</v>
      </c>
      <c r="BQ1329" s="3">
        <v>1925582</v>
      </c>
      <c r="BR1329" s="3">
        <v>1379401</v>
      </c>
      <c r="BS1329" s="3" t="s">
        <v>0</v>
      </c>
      <c r="BT1329" s="3">
        <v>1133653</v>
      </c>
      <c r="BU1329" s="3">
        <v>1933017</v>
      </c>
      <c r="BV1329" s="3" t="s">
        <v>0</v>
      </c>
      <c r="BW1329" s="3">
        <v>647066</v>
      </c>
      <c r="BX1329" s="3">
        <v>0</v>
      </c>
      <c r="BY1329" s="3">
        <v>5476378</v>
      </c>
      <c r="BZ1329" s="3">
        <v>1328242</v>
      </c>
      <c r="CA1329" s="3">
        <v>103933839</v>
      </c>
      <c r="CB1329" s="3">
        <v>3536822</v>
      </c>
      <c r="CC1329" s="3">
        <v>2552866</v>
      </c>
      <c r="CD1329" s="3">
        <v>2021325</v>
      </c>
      <c r="CE1329" s="3">
        <v>1082219</v>
      </c>
      <c r="CF1329" s="3">
        <v>598597</v>
      </c>
      <c r="CG1329" s="3">
        <v>550643</v>
      </c>
      <c r="CH1329" s="3">
        <v>1016811</v>
      </c>
      <c r="CI1329" s="3">
        <v>414063</v>
      </c>
      <c r="CJ1329" s="3">
        <v>219643</v>
      </c>
      <c r="CK1329" s="3">
        <v>692373</v>
      </c>
      <c r="CL1329" s="3">
        <v>28068873</v>
      </c>
      <c r="CM1329" s="3">
        <v>671093</v>
      </c>
      <c r="CN1329" s="3">
        <v>1545230</v>
      </c>
      <c r="CO1329" s="3">
        <v>730070</v>
      </c>
      <c r="CP1329" s="3">
        <v>5651651</v>
      </c>
      <c r="CQ1329" s="3">
        <v>2163203</v>
      </c>
      <c r="CR1329" s="3" t="s">
        <v>0</v>
      </c>
      <c r="CS1329" s="3">
        <v>2876367</v>
      </c>
      <c r="CT1329" s="3">
        <v>14438915</v>
      </c>
      <c r="CU1329" s="3">
        <v>213592</v>
      </c>
      <c r="CV1329" s="3">
        <v>14000</v>
      </c>
      <c r="CW1329" s="3">
        <v>26554206</v>
      </c>
      <c r="CX1329" s="3">
        <v>806163</v>
      </c>
      <c r="CY1329" s="3">
        <v>644911</v>
      </c>
      <c r="CZ1329" s="3">
        <v>19338560</v>
      </c>
      <c r="DA1329" s="3">
        <v>1032145</v>
      </c>
      <c r="DB1329" s="3">
        <v>987430</v>
      </c>
      <c r="DC1329" s="3">
        <v>710241</v>
      </c>
      <c r="DD1329" s="3">
        <v>38651371</v>
      </c>
      <c r="DE1329" s="3">
        <v>844042</v>
      </c>
      <c r="DF1329" s="3">
        <v>543893</v>
      </c>
      <c r="DG1329" s="3">
        <v>10862763</v>
      </c>
      <c r="DH1329" s="3">
        <v>6382566</v>
      </c>
      <c r="DI1329" s="3">
        <v>1070314</v>
      </c>
      <c r="DJ1329" s="3">
        <v>903844</v>
      </c>
      <c r="DK1329" s="3">
        <v>782762</v>
      </c>
      <c r="DL1329" s="3" t="s">
        <v>0</v>
      </c>
      <c r="DM1329" s="3">
        <v>1103399</v>
      </c>
      <c r="DN1329" s="3">
        <v>269470</v>
      </c>
      <c r="DO1329" s="3">
        <v>3793242</v>
      </c>
      <c r="DP1329" s="3">
        <v>1300213</v>
      </c>
      <c r="DQ1329" s="3">
        <v>2885268</v>
      </c>
    </row>
    <row r="1330" spans="1:121" x14ac:dyDescent="0.45">
      <c r="A1330" s="2">
        <v>45773</v>
      </c>
      <c r="B1330" s="1">
        <v>827385</v>
      </c>
      <c r="C1330" s="3">
        <v>571023</v>
      </c>
      <c r="D1330" s="3">
        <v>369640</v>
      </c>
      <c r="E1330" s="3">
        <v>3499345</v>
      </c>
      <c r="F1330" s="3">
        <v>164417</v>
      </c>
      <c r="G1330" s="3">
        <v>283492</v>
      </c>
      <c r="H1330" s="3">
        <v>702491</v>
      </c>
      <c r="I1330" s="3">
        <v>535339</v>
      </c>
      <c r="J1330" s="3">
        <v>796807</v>
      </c>
      <c r="K1330" s="3">
        <v>1562035</v>
      </c>
      <c r="L1330" s="3">
        <v>422655</v>
      </c>
      <c r="M1330" s="3">
        <v>5770373</v>
      </c>
      <c r="N1330" s="3">
        <v>203951</v>
      </c>
      <c r="O1330" s="3">
        <v>2331263</v>
      </c>
      <c r="P1330" s="3">
        <v>9634519</v>
      </c>
      <c r="Q1330" s="3">
        <v>1308109</v>
      </c>
      <c r="R1330" s="3">
        <v>563973</v>
      </c>
      <c r="S1330" s="3">
        <v>826423</v>
      </c>
      <c r="T1330" s="3">
        <v>1067539</v>
      </c>
      <c r="U1330" s="3">
        <v>415</v>
      </c>
      <c r="V1330" s="3">
        <v>235766</v>
      </c>
      <c r="W1330" s="3">
        <v>496661</v>
      </c>
      <c r="X1330" s="3">
        <v>789046</v>
      </c>
      <c r="Y1330" s="3">
        <v>786702</v>
      </c>
      <c r="Z1330" s="3">
        <v>3301494</v>
      </c>
      <c r="AA1330" s="3">
        <v>2414012</v>
      </c>
      <c r="AB1330" s="3">
        <v>11985370</v>
      </c>
      <c r="AC1330" s="3" t="s">
        <v>0</v>
      </c>
      <c r="AD1330" s="3">
        <v>26436523</v>
      </c>
      <c r="AE1330" s="3">
        <v>1047980</v>
      </c>
      <c r="AF1330" s="3">
        <v>413111</v>
      </c>
      <c r="AG1330" s="3">
        <v>4468526</v>
      </c>
      <c r="AH1330" s="3">
        <v>13736507</v>
      </c>
      <c r="AI1330" s="3">
        <v>640261</v>
      </c>
      <c r="AJ1330" s="3">
        <v>13342172</v>
      </c>
      <c r="AK1330" s="3">
        <v>38229312</v>
      </c>
      <c r="AL1330" s="3">
        <v>3025711</v>
      </c>
      <c r="AM1330" s="3">
        <v>2548479</v>
      </c>
      <c r="AN1330" s="3">
        <v>1051623</v>
      </c>
      <c r="AO1330" s="3">
        <v>392756</v>
      </c>
      <c r="AP1330" s="3">
        <v>2443596</v>
      </c>
      <c r="AQ1330" s="3">
        <v>1797859</v>
      </c>
      <c r="AR1330" s="3">
        <v>143866</v>
      </c>
      <c r="AS1330" s="3">
        <v>182431</v>
      </c>
      <c r="AT1330" s="3" t="s">
        <v>0</v>
      </c>
      <c r="AU1330" s="3">
        <v>1302269</v>
      </c>
      <c r="AV1330" s="3">
        <v>3350024</v>
      </c>
      <c r="AW1330" s="3">
        <v>3120903</v>
      </c>
      <c r="AX1330" s="3">
        <v>2608539</v>
      </c>
      <c r="AY1330" s="3">
        <v>1567479</v>
      </c>
      <c r="AZ1330" s="3">
        <v>799546</v>
      </c>
      <c r="BA1330" s="3">
        <v>648399</v>
      </c>
      <c r="BB1330" s="3">
        <v>4774634</v>
      </c>
      <c r="BC1330" s="3">
        <v>1832194</v>
      </c>
      <c r="BD1330" s="3">
        <v>262708</v>
      </c>
      <c r="BE1330" s="3">
        <v>166359</v>
      </c>
      <c r="BF1330" s="3">
        <v>1540649</v>
      </c>
      <c r="BG1330" s="3">
        <v>0</v>
      </c>
      <c r="BH1330" s="3">
        <v>493991</v>
      </c>
      <c r="BI1330" s="3">
        <v>569948</v>
      </c>
      <c r="BJ1330" s="3">
        <v>10129595</v>
      </c>
      <c r="BK1330" s="3">
        <v>1818659</v>
      </c>
      <c r="BL1330" s="3">
        <v>310339</v>
      </c>
      <c r="BM1330" s="3">
        <v>569755</v>
      </c>
      <c r="BN1330" s="3">
        <v>31608612</v>
      </c>
      <c r="BO1330" s="3">
        <v>125207</v>
      </c>
      <c r="BP1330" s="3">
        <v>18973165</v>
      </c>
      <c r="BQ1330" s="3">
        <v>1925582</v>
      </c>
      <c r="BR1330" s="3">
        <v>1379401</v>
      </c>
      <c r="BS1330" s="3" t="s">
        <v>0</v>
      </c>
      <c r="BT1330" s="3">
        <v>1133653</v>
      </c>
      <c r="BU1330" s="3">
        <v>1933017</v>
      </c>
      <c r="BV1330" s="3" t="s">
        <v>0</v>
      </c>
      <c r="BW1330" s="3">
        <v>647066</v>
      </c>
      <c r="BX1330" s="3">
        <v>0</v>
      </c>
      <c r="BY1330" s="3">
        <v>5476378</v>
      </c>
      <c r="BZ1330" s="3">
        <v>1328242</v>
      </c>
      <c r="CA1330" s="3">
        <v>103933839</v>
      </c>
      <c r="CB1330" s="3">
        <v>3536822</v>
      </c>
      <c r="CC1330" s="3">
        <v>2552866</v>
      </c>
      <c r="CD1330" s="3">
        <v>2021325</v>
      </c>
      <c r="CE1330" s="3">
        <v>1082219</v>
      </c>
      <c r="CF1330" s="3">
        <v>598597</v>
      </c>
      <c r="CG1330" s="3">
        <v>550643</v>
      </c>
      <c r="CH1330" s="3">
        <v>1016811</v>
      </c>
      <c r="CI1330" s="3">
        <v>414063</v>
      </c>
      <c r="CJ1330" s="3">
        <v>219643</v>
      </c>
      <c r="CK1330" s="3">
        <v>692373</v>
      </c>
      <c r="CL1330" s="3">
        <v>28068873</v>
      </c>
      <c r="CM1330" s="3">
        <v>671093</v>
      </c>
      <c r="CN1330" s="3">
        <v>1545230</v>
      </c>
      <c r="CO1330" s="3">
        <v>730070</v>
      </c>
      <c r="CP1330" s="3">
        <v>5651651</v>
      </c>
      <c r="CQ1330" s="3">
        <v>2163203</v>
      </c>
      <c r="CR1330" s="3" t="s">
        <v>0</v>
      </c>
      <c r="CS1330" s="3">
        <v>2876367</v>
      </c>
      <c r="CT1330" s="3">
        <v>14438915</v>
      </c>
      <c r="CU1330" s="3">
        <v>213592</v>
      </c>
      <c r="CV1330" s="3">
        <v>14000</v>
      </c>
      <c r="CW1330" s="3">
        <v>26554206</v>
      </c>
      <c r="CX1330" s="3">
        <v>806163</v>
      </c>
      <c r="CY1330" s="3">
        <v>644911</v>
      </c>
      <c r="CZ1330" s="3">
        <v>19338560</v>
      </c>
      <c r="DA1330" s="3">
        <v>1032145</v>
      </c>
      <c r="DB1330" s="3">
        <v>987430</v>
      </c>
      <c r="DC1330" s="3">
        <v>710241</v>
      </c>
      <c r="DD1330" s="3">
        <v>38651371</v>
      </c>
      <c r="DE1330" s="3">
        <v>844042</v>
      </c>
      <c r="DF1330" s="3">
        <v>543893</v>
      </c>
      <c r="DG1330" s="3">
        <v>10862763</v>
      </c>
      <c r="DH1330" s="3">
        <v>6382566</v>
      </c>
      <c r="DI1330" s="3">
        <v>1070314</v>
      </c>
      <c r="DJ1330" s="3">
        <v>903844</v>
      </c>
      <c r="DK1330" s="3">
        <v>782762</v>
      </c>
      <c r="DL1330" s="3" t="s">
        <v>0</v>
      </c>
      <c r="DM1330" s="3">
        <v>1103399</v>
      </c>
      <c r="DN1330" s="3">
        <v>269470</v>
      </c>
      <c r="DO1330" s="3">
        <v>3793242</v>
      </c>
      <c r="DP1330" s="3">
        <v>1300213</v>
      </c>
      <c r="DQ1330" s="3">
        <v>2885268</v>
      </c>
    </row>
    <row r="1331" spans="1:121" x14ac:dyDescent="0.45">
      <c r="A1331" s="2">
        <v>45774</v>
      </c>
      <c r="B1331" s="1">
        <v>827385</v>
      </c>
      <c r="C1331" s="3">
        <v>571023</v>
      </c>
      <c r="D1331" s="3">
        <v>369640</v>
      </c>
      <c r="E1331" s="3">
        <v>3499345</v>
      </c>
      <c r="F1331" s="3">
        <v>164417</v>
      </c>
      <c r="G1331" s="3">
        <v>283492</v>
      </c>
      <c r="H1331" s="3">
        <v>702491</v>
      </c>
      <c r="I1331" s="3">
        <v>535339</v>
      </c>
      <c r="J1331" s="3">
        <v>796807</v>
      </c>
      <c r="K1331" s="3">
        <v>1562035</v>
      </c>
      <c r="L1331" s="3">
        <v>422655</v>
      </c>
      <c r="M1331" s="3">
        <v>5770373</v>
      </c>
      <c r="N1331" s="3">
        <v>203951</v>
      </c>
      <c r="O1331" s="3">
        <v>2331263</v>
      </c>
      <c r="P1331" s="3">
        <v>9634519</v>
      </c>
      <c r="Q1331" s="3">
        <v>1308109</v>
      </c>
      <c r="R1331" s="3">
        <v>563973</v>
      </c>
      <c r="S1331" s="3">
        <v>826423</v>
      </c>
      <c r="T1331" s="3">
        <v>1067539</v>
      </c>
      <c r="U1331" s="3">
        <v>415</v>
      </c>
      <c r="V1331" s="3">
        <v>235766</v>
      </c>
      <c r="W1331" s="3">
        <v>496661</v>
      </c>
      <c r="X1331" s="3">
        <v>789046</v>
      </c>
      <c r="Y1331" s="3">
        <v>786702</v>
      </c>
      <c r="Z1331" s="3">
        <v>3301494</v>
      </c>
      <c r="AA1331" s="3">
        <v>2414012</v>
      </c>
      <c r="AB1331" s="3">
        <v>11985370</v>
      </c>
      <c r="AC1331" s="3" t="s">
        <v>0</v>
      </c>
      <c r="AD1331" s="3">
        <v>26436523</v>
      </c>
      <c r="AE1331" s="3">
        <v>1047980</v>
      </c>
      <c r="AF1331" s="3">
        <v>413111</v>
      </c>
      <c r="AG1331" s="3">
        <v>4468526</v>
      </c>
      <c r="AH1331" s="3">
        <v>13736507</v>
      </c>
      <c r="AI1331" s="3">
        <v>640261</v>
      </c>
      <c r="AJ1331" s="3">
        <v>13342172</v>
      </c>
      <c r="AK1331" s="3">
        <v>38229312</v>
      </c>
      <c r="AL1331" s="3">
        <v>3025711</v>
      </c>
      <c r="AM1331" s="3">
        <v>2548479</v>
      </c>
      <c r="AN1331" s="3">
        <v>1051623</v>
      </c>
      <c r="AO1331" s="3">
        <v>392756</v>
      </c>
      <c r="AP1331" s="3">
        <v>2443596</v>
      </c>
      <c r="AQ1331" s="3">
        <v>1797859</v>
      </c>
      <c r="AR1331" s="3">
        <v>143866</v>
      </c>
      <c r="AS1331" s="3">
        <v>182431</v>
      </c>
      <c r="AT1331" s="3" t="s">
        <v>0</v>
      </c>
      <c r="AU1331" s="3">
        <v>1302269</v>
      </c>
      <c r="AV1331" s="3">
        <v>3350024</v>
      </c>
      <c r="AW1331" s="3">
        <v>3120903</v>
      </c>
      <c r="AX1331" s="3">
        <v>2608539</v>
      </c>
      <c r="AY1331" s="3">
        <v>1567479</v>
      </c>
      <c r="AZ1331" s="3">
        <v>799546</v>
      </c>
      <c r="BA1331" s="3">
        <v>648399</v>
      </c>
      <c r="BB1331" s="3">
        <v>4774634</v>
      </c>
      <c r="BC1331" s="3">
        <v>1832194</v>
      </c>
      <c r="BD1331" s="3">
        <v>262708</v>
      </c>
      <c r="BE1331" s="3">
        <v>166359</v>
      </c>
      <c r="BF1331" s="3">
        <v>1540649</v>
      </c>
      <c r="BG1331" s="3">
        <v>0</v>
      </c>
      <c r="BH1331" s="3">
        <v>493991</v>
      </c>
      <c r="BI1331" s="3">
        <v>569948</v>
      </c>
      <c r="BJ1331" s="3">
        <v>10129595</v>
      </c>
      <c r="BK1331" s="3">
        <v>1818659</v>
      </c>
      <c r="BL1331" s="3">
        <v>310339</v>
      </c>
      <c r="BM1331" s="3">
        <v>569755</v>
      </c>
      <c r="BN1331" s="3">
        <v>31608612</v>
      </c>
      <c r="BO1331" s="3">
        <v>125207</v>
      </c>
      <c r="BP1331" s="3">
        <v>18973165</v>
      </c>
      <c r="BQ1331" s="3">
        <v>1925582</v>
      </c>
      <c r="BR1331" s="3">
        <v>1379401</v>
      </c>
      <c r="BS1331" s="3" t="s">
        <v>0</v>
      </c>
      <c r="BT1331" s="3">
        <v>1133653</v>
      </c>
      <c r="BU1331" s="3">
        <v>1933017</v>
      </c>
      <c r="BV1331" s="3" t="s">
        <v>0</v>
      </c>
      <c r="BW1331" s="3">
        <v>647066</v>
      </c>
      <c r="BX1331" s="3">
        <v>0</v>
      </c>
      <c r="BY1331" s="3">
        <v>5476378</v>
      </c>
      <c r="BZ1331" s="3">
        <v>1328242</v>
      </c>
      <c r="CA1331" s="3">
        <v>103933839</v>
      </c>
      <c r="CB1331" s="3">
        <v>3536822</v>
      </c>
      <c r="CC1331" s="3">
        <v>2552866</v>
      </c>
      <c r="CD1331" s="3">
        <v>2021325</v>
      </c>
      <c r="CE1331" s="3">
        <v>1082219</v>
      </c>
      <c r="CF1331" s="3">
        <v>598597</v>
      </c>
      <c r="CG1331" s="3">
        <v>550643</v>
      </c>
      <c r="CH1331" s="3">
        <v>1016811</v>
      </c>
      <c r="CI1331" s="3">
        <v>414063</v>
      </c>
      <c r="CJ1331" s="3">
        <v>219643</v>
      </c>
      <c r="CK1331" s="3">
        <v>692373</v>
      </c>
      <c r="CL1331" s="3">
        <v>28068873</v>
      </c>
      <c r="CM1331" s="3">
        <v>671093</v>
      </c>
      <c r="CN1331" s="3">
        <v>1545230</v>
      </c>
      <c r="CO1331" s="3">
        <v>730070</v>
      </c>
      <c r="CP1331" s="3">
        <v>5651651</v>
      </c>
      <c r="CQ1331" s="3">
        <v>2163203</v>
      </c>
      <c r="CR1331" s="3" t="s">
        <v>0</v>
      </c>
      <c r="CS1331" s="3">
        <v>2876367</v>
      </c>
      <c r="CT1331" s="3">
        <v>14438915</v>
      </c>
      <c r="CU1331" s="3">
        <v>213592</v>
      </c>
      <c r="CV1331" s="3">
        <v>14000</v>
      </c>
      <c r="CW1331" s="3">
        <v>26554206</v>
      </c>
      <c r="CX1331" s="3">
        <v>806163</v>
      </c>
      <c r="CY1331" s="3">
        <v>644911</v>
      </c>
      <c r="CZ1331" s="3">
        <v>19338560</v>
      </c>
      <c r="DA1331" s="3">
        <v>1032145</v>
      </c>
      <c r="DB1331" s="3">
        <v>987430</v>
      </c>
      <c r="DC1331" s="3">
        <v>710241</v>
      </c>
      <c r="DD1331" s="3">
        <v>38651371</v>
      </c>
      <c r="DE1331" s="3">
        <v>844042</v>
      </c>
      <c r="DF1331" s="3">
        <v>543893</v>
      </c>
      <c r="DG1331" s="3">
        <v>10862763</v>
      </c>
      <c r="DH1331" s="3">
        <v>6382566</v>
      </c>
      <c r="DI1331" s="3">
        <v>1070314</v>
      </c>
      <c r="DJ1331" s="3">
        <v>903844</v>
      </c>
      <c r="DK1331" s="3">
        <v>782762</v>
      </c>
      <c r="DL1331" s="3" t="s">
        <v>0</v>
      </c>
      <c r="DM1331" s="3">
        <v>1103399</v>
      </c>
      <c r="DN1331" s="3">
        <v>269470</v>
      </c>
      <c r="DO1331" s="3">
        <v>3793242</v>
      </c>
      <c r="DP1331" s="3">
        <v>1300213</v>
      </c>
      <c r="DQ1331" s="3">
        <v>2885268</v>
      </c>
    </row>
    <row r="1332" spans="1:121" x14ac:dyDescent="0.45">
      <c r="A1332" s="2">
        <v>45775</v>
      </c>
      <c r="B1332" s="1">
        <v>505850</v>
      </c>
      <c r="C1332" s="3">
        <v>623917</v>
      </c>
      <c r="D1332" s="3">
        <v>310003</v>
      </c>
      <c r="E1332" s="3">
        <v>3163425</v>
      </c>
      <c r="F1332" s="3">
        <v>149258</v>
      </c>
      <c r="G1332" s="3">
        <v>244301</v>
      </c>
      <c r="H1332" s="3">
        <v>1199029</v>
      </c>
      <c r="I1332" s="3">
        <v>547977</v>
      </c>
      <c r="J1332" s="3">
        <v>795817</v>
      </c>
      <c r="K1332" s="3">
        <v>940842</v>
      </c>
      <c r="L1332" s="3">
        <v>358921</v>
      </c>
      <c r="M1332" s="3">
        <v>6313779</v>
      </c>
      <c r="N1332" s="3">
        <v>171439</v>
      </c>
      <c r="O1332" s="3">
        <v>1595497</v>
      </c>
      <c r="P1332" s="3">
        <v>15962616</v>
      </c>
      <c r="Q1332" s="3">
        <v>1171975</v>
      </c>
      <c r="R1332" s="3">
        <v>1058766</v>
      </c>
      <c r="S1332" s="3">
        <v>1188549</v>
      </c>
      <c r="T1332" s="3">
        <v>1631272</v>
      </c>
      <c r="U1332" s="3">
        <v>535</v>
      </c>
      <c r="V1332" s="3">
        <v>234436</v>
      </c>
      <c r="W1332" s="3">
        <v>437954</v>
      </c>
      <c r="X1332" s="3">
        <v>1724160</v>
      </c>
      <c r="Y1332" s="3">
        <v>734026</v>
      </c>
      <c r="Z1332" s="3">
        <v>3066025</v>
      </c>
      <c r="AA1332" s="3">
        <v>3416053</v>
      </c>
      <c r="AB1332" s="3">
        <v>13905850</v>
      </c>
      <c r="AC1332" s="3" t="s">
        <v>0</v>
      </c>
      <c r="AD1332" s="3">
        <v>23679993</v>
      </c>
      <c r="AE1332" s="3">
        <v>1660020</v>
      </c>
      <c r="AF1332" s="3">
        <v>649477</v>
      </c>
      <c r="AG1332" s="3">
        <v>3416417</v>
      </c>
      <c r="AH1332" s="3">
        <v>10087174</v>
      </c>
      <c r="AI1332" s="3">
        <v>543330</v>
      </c>
      <c r="AJ1332" s="3">
        <v>11194832</v>
      </c>
      <c r="AK1332" s="3">
        <v>29948203</v>
      </c>
      <c r="AL1332" s="3">
        <v>2730691</v>
      </c>
      <c r="AM1332" s="3">
        <v>1896761</v>
      </c>
      <c r="AN1332" s="3">
        <v>1316934</v>
      </c>
      <c r="AO1332" s="3">
        <v>322673</v>
      </c>
      <c r="AP1332" s="3">
        <v>2535666</v>
      </c>
      <c r="AQ1332" s="3">
        <v>1534688</v>
      </c>
      <c r="AR1332" s="3">
        <v>158675</v>
      </c>
      <c r="AS1332" s="3">
        <v>201315</v>
      </c>
      <c r="AT1332" s="3" t="s">
        <v>0</v>
      </c>
      <c r="AU1332" s="3">
        <v>3974850</v>
      </c>
      <c r="AV1332" s="3">
        <v>3079459</v>
      </c>
      <c r="AW1332" s="3">
        <v>4088487</v>
      </c>
      <c r="AX1332" s="3">
        <v>3754664</v>
      </c>
      <c r="AY1332" s="3">
        <v>2076169</v>
      </c>
      <c r="AZ1332" s="3">
        <v>682954</v>
      </c>
      <c r="BA1332" s="3">
        <v>475579</v>
      </c>
      <c r="BB1332" s="3">
        <v>4221363</v>
      </c>
      <c r="BC1332" s="3">
        <v>3773054</v>
      </c>
      <c r="BD1332" s="3">
        <v>272345</v>
      </c>
      <c r="BE1332" s="3">
        <v>190546</v>
      </c>
      <c r="BF1332" s="3">
        <v>1357283</v>
      </c>
      <c r="BG1332" s="3">
        <v>0</v>
      </c>
      <c r="BH1332" s="3">
        <v>532225</v>
      </c>
      <c r="BI1332" s="3">
        <v>1638234</v>
      </c>
      <c r="BJ1332" s="3">
        <v>16269087</v>
      </c>
      <c r="BK1332" s="3">
        <v>1851372</v>
      </c>
      <c r="BL1332" s="3">
        <v>374619</v>
      </c>
      <c r="BM1332" s="3">
        <v>649719</v>
      </c>
      <c r="BN1332" s="3">
        <v>30247077</v>
      </c>
      <c r="BO1332" s="3">
        <v>164178</v>
      </c>
      <c r="BP1332" s="3">
        <v>16579430</v>
      </c>
      <c r="BQ1332" s="3">
        <v>1520832</v>
      </c>
      <c r="BR1332" s="3">
        <v>1164267</v>
      </c>
      <c r="BS1332" s="3" t="s">
        <v>0</v>
      </c>
      <c r="BT1332" s="3">
        <v>684528</v>
      </c>
      <c r="BU1332" s="3">
        <v>1379488</v>
      </c>
      <c r="BV1332" s="3" t="s">
        <v>0</v>
      </c>
      <c r="BW1332" s="3">
        <v>985292</v>
      </c>
      <c r="BX1332" s="3">
        <v>500</v>
      </c>
      <c r="BY1332" s="3">
        <v>6985102</v>
      </c>
      <c r="BZ1332" s="3">
        <v>1135083</v>
      </c>
      <c r="CA1332" s="3">
        <v>111082860</v>
      </c>
      <c r="CB1332" s="3">
        <v>3551869</v>
      </c>
      <c r="CC1332" s="3">
        <v>2118902</v>
      </c>
      <c r="CD1332" s="3">
        <v>1620494</v>
      </c>
      <c r="CE1332" s="3">
        <v>1095492</v>
      </c>
      <c r="CF1332" s="3">
        <v>272317</v>
      </c>
      <c r="CG1332" s="3">
        <v>353135</v>
      </c>
      <c r="CH1332" s="3">
        <v>943765</v>
      </c>
      <c r="CI1332" s="3">
        <v>391276</v>
      </c>
      <c r="CJ1332" s="3">
        <v>220454</v>
      </c>
      <c r="CK1332" s="3">
        <v>900130</v>
      </c>
      <c r="CL1332" s="3">
        <v>30193141</v>
      </c>
      <c r="CM1332" s="3">
        <v>805873</v>
      </c>
      <c r="CN1332" s="3">
        <v>3092891</v>
      </c>
      <c r="CO1332" s="3">
        <v>852377</v>
      </c>
      <c r="CP1332" s="3">
        <v>4977724</v>
      </c>
      <c r="CQ1332" s="3">
        <v>2280224</v>
      </c>
      <c r="CR1332" s="3" t="s">
        <v>0</v>
      </c>
      <c r="CS1332" s="3">
        <v>4796655</v>
      </c>
      <c r="CT1332" s="3">
        <v>10261850</v>
      </c>
      <c r="CU1332" s="3">
        <v>518973</v>
      </c>
      <c r="CV1332" s="3">
        <v>23400</v>
      </c>
      <c r="CW1332" s="3">
        <v>19771781</v>
      </c>
      <c r="CX1332" s="3">
        <v>1192816</v>
      </c>
      <c r="CY1332" s="3">
        <v>583237</v>
      </c>
      <c r="CZ1332" s="3">
        <v>11490917</v>
      </c>
      <c r="DA1332" s="3">
        <v>1117134</v>
      </c>
      <c r="DB1332" s="3">
        <v>865906</v>
      </c>
      <c r="DC1332" s="3">
        <v>738135</v>
      </c>
      <c r="DD1332" s="3">
        <v>48727061</v>
      </c>
      <c r="DE1332" s="3">
        <v>1438381</v>
      </c>
      <c r="DF1332" s="3">
        <v>483997</v>
      </c>
      <c r="DG1332" s="3">
        <v>8910925</v>
      </c>
      <c r="DH1332" s="3">
        <v>5187098</v>
      </c>
      <c r="DI1332" s="3">
        <v>696482</v>
      </c>
      <c r="DJ1332" s="3">
        <v>780823</v>
      </c>
      <c r="DK1332" s="3">
        <v>893602</v>
      </c>
      <c r="DL1332" s="3" t="s">
        <v>0</v>
      </c>
      <c r="DM1332" s="3">
        <v>898523</v>
      </c>
      <c r="DN1332" s="3">
        <v>391770</v>
      </c>
      <c r="DO1332" s="3">
        <v>4851209</v>
      </c>
      <c r="DP1332" s="3">
        <v>1911836</v>
      </c>
      <c r="DQ1332" s="3">
        <v>2910838</v>
      </c>
    </row>
    <row r="1333" spans="1:121" x14ac:dyDescent="0.45">
      <c r="A1333" s="2">
        <v>45776</v>
      </c>
      <c r="B1333" s="1">
        <v>1072283</v>
      </c>
      <c r="C1333" s="3">
        <v>807328</v>
      </c>
      <c r="D1333" s="3">
        <v>318647</v>
      </c>
      <c r="E1333" s="3">
        <v>2198291</v>
      </c>
      <c r="F1333" s="3">
        <v>129522</v>
      </c>
      <c r="G1333" s="3">
        <v>249402</v>
      </c>
      <c r="H1333" s="3">
        <v>890355</v>
      </c>
      <c r="I1333" s="3">
        <v>416501</v>
      </c>
      <c r="J1333" s="3">
        <v>624637</v>
      </c>
      <c r="K1333" s="3">
        <v>387885</v>
      </c>
      <c r="L1333" s="3">
        <v>403582</v>
      </c>
      <c r="M1333" s="3">
        <v>4797093</v>
      </c>
      <c r="N1333" s="3">
        <v>142090</v>
      </c>
      <c r="O1333" s="3">
        <v>1925132</v>
      </c>
      <c r="P1333" s="3">
        <v>10540367</v>
      </c>
      <c r="Q1333" s="3">
        <v>820619</v>
      </c>
      <c r="R1333" s="3">
        <v>725134</v>
      </c>
      <c r="S1333" s="3">
        <v>998533</v>
      </c>
      <c r="T1333" s="3">
        <v>1920117</v>
      </c>
      <c r="U1333" s="3">
        <v>375</v>
      </c>
      <c r="V1333" s="3">
        <v>293335</v>
      </c>
      <c r="W1333" s="3">
        <v>575859</v>
      </c>
      <c r="X1333" s="3">
        <v>1343723</v>
      </c>
      <c r="Y1333" s="3">
        <v>620458</v>
      </c>
      <c r="Z1333" s="3">
        <v>2794851</v>
      </c>
      <c r="AA1333" s="3">
        <v>3815648</v>
      </c>
      <c r="AB1333" s="3">
        <v>11783668</v>
      </c>
      <c r="AC1333" s="3" t="s">
        <v>0</v>
      </c>
      <c r="AD1333" s="3">
        <v>18600687</v>
      </c>
      <c r="AE1333" s="3">
        <v>1609910</v>
      </c>
      <c r="AF1333" s="3">
        <v>887209</v>
      </c>
      <c r="AG1333" s="3">
        <v>3540476</v>
      </c>
      <c r="AH1333" s="3">
        <v>7265135</v>
      </c>
      <c r="AI1333" s="3">
        <v>479069</v>
      </c>
      <c r="AJ1333" s="3">
        <v>9628380</v>
      </c>
      <c r="AK1333" s="3">
        <v>31713142</v>
      </c>
      <c r="AL1333" s="3">
        <v>2616290</v>
      </c>
      <c r="AM1333" s="3">
        <v>1873403</v>
      </c>
      <c r="AN1333" s="3">
        <v>976124</v>
      </c>
      <c r="AO1333" s="3">
        <v>349877</v>
      </c>
      <c r="AP1333" s="3">
        <v>2854609</v>
      </c>
      <c r="AQ1333" s="3">
        <v>4045782</v>
      </c>
      <c r="AR1333" s="3">
        <v>215008</v>
      </c>
      <c r="AS1333" s="3">
        <v>198576</v>
      </c>
      <c r="AT1333" s="3" t="s">
        <v>0</v>
      </c>
      <c r="AU1333" s="3">
        <v>1920554</v>
      </c>
      <c r="AV1333" s="3">
        <v>3128882</v>
      </c>
      <c r="AW1333" s="3">
        <v>5145255</v>
      </c>
      <c r="AX1333" s="3">
        <v>2235253</v>
      </c>
      <c r="AY1333" s="3">
        <v>1656455</v>
      </c>
      <c r="AZ1333" s="3">
        <v>805349</v>
      </c>
      <c r="BA1333" s="3">
        <v>550853</v>
      </c>
      <c r="BB1333" s="3">
        <v>3074625</v>
      </c>
      <c r="BC1333" s="3">
        <v>2147139</v>
      </c>
      <c r="BD1333" s="3">
        <v>327929</v>
      </c>
      <c r="BE1333" s="3">
        <v>258550</v>
      </c>
      <c r="BF1333" s="3">
        <v>843516</v>
      </c>
      <c r="BG1333" s="3">
        <v>0</v>
      </c>
      <c r="BH1333" s="3">
        <v>587026</v>
      </c>
      <c r="BI1333" s="3">
        <v>1449746</v>
      </c>
      <c r="BJ1333" s="3">
        <v>8964518</v>
      </c>
      <c r="BK1333" s="3">
        <v>1926546</v>
      </c>
      <c r="BL1333" s="3">
        <v>495810</v>
      </c>
      <c r="BM1333" s="3">
        <v>738134</v>
      </c>
      <c r="BN1333" s="3">
        <v>37502715</v>
      </c>
      <c r="BO1333" s="3">
        <v>117254</v>
      </c>
      <c r="BP1333" s="3">
        <v>14973976</v>
      </c>
      <c r="BQ1333" s="3">
        <v>2295001</v>
      </c>
      <c r="BR1333" s="3">
        <v>1406986</v>
      </c>
      <c r="BS1333" s="3" t="s">
        <v>0</v>
      </c>
      <c r="BT1333" s="3">
        <v>1188687</v>
      </c>
      <c r="BU1333" s="3">
        <v>2622919</v>
      </c>
      <c r="BV1333" s="3" t="s">
        <v>0</v>
      </c>
      <c r="BW1333" s="3">
        <v>803804</v>
      </c>
      <c r="BX1333" s="3">
        <v>500</v>
      </c>
      <c r="BY1333" s="3">
        <v>4851458</v>
      </c>
      <c r="BZ1333" s="3">
        <v>1429743</v>
      </c>
      <c r="CA1333" s="3">
        <v>79709007</v>
      </c>
      <c r="CB1333" s="3">
        <v>5112323</v>
      </c>
      <c r="CC1333" s="3">
        <v>2006576</v>
      </c>
      <c r="CD1333" s="3">
        <v>1884169</v>
      </c>
      <c r="CE1333" s="3">
        <v>1065041</v>
      </c>
      <c r="CF1333" s="3">
        <v>441176</v>
      </c>
      <c r="CG1333" s="3">
        <v>308635</v>
      </c>
      <c r="CH1333" s="3">
        <v>660822</v>
      </c>
      <c r="CI1333" s="3">
        <v>445846</v>
      </c>
      <c r="CJ1333" s="3">
        <v>209933</v>
      </c>
      <c r="CK1333" s="3">
        <v>847522</v>
      </c>
      <c r="CL1333" s="3">
        <v>43903366</v>
      </c>
      <c r="CM1333" s="3">
        <v>716454</v>
      </c>
      <c r="CN1333" s="3">
        <v>2591001</v>
      </c>
      <c r="CO1333" s="3">
        <v>462823</v>
      </c>
      <c r="CP1333" s="3">
        <v>3140601</v>
      </c>
      <c r="CQ1333" s="3">
        <v>2310897</v>
      </c>
      <c r="CR1333" s="3" t="s">
        <v>0</v>
      </c>
      <c r="CS1333" s="3">
        <v>2929116</v>
      </c>
      <c r="CT1333" s="3">
        <v>6228205</v>
      </c>
      <c r="CU1333" s="3">
        <v>334597</v>
      </c>
      <c r="CV1333" s="3">
        <v>21000</v>
      </c>
      <c r="CW1333" s="3">
        <v>13266265</v>
      </c>
      <c r="CX1333" s="3">
        <v>2070859</v>
      </c>
      <c r="CY1333" s="3">
        <v>486817</v>
      </c>
      <c r="CZ1333" s="3">
        <v>13038829</v>
      </c>
      <c r="DA1333" s="3">
        <v>1415418</v>
      </c>
      <c r="DB1333" s="3">
        <v>2189922</v>
      </c>
      <c r="DC1333" s="3">
        <v>728746</v>
      </c>
      <c r="DD1333" s="3">
        <v>30198687</v>
      </c>
      <c r="DE1333" s="3">
        <v>1146375</v>
      </c>
      <c r="DF1333" s="3">
        <v>426769</v>
      </c>
      <c r="DG1333" s="3">
        <v>8684001</v>
      </c>
      <c r="DH1333" s="3">
        <v>5208864</v>
      </c>
      <c r="DI1333" s="3">
        <v>854085</v>
      </c>
      <c r="DJ1333" s="3">
        <v>791255</v>
      </c>
      <c r="DK1333" s="3">
        <v>777375</v>
      </c>
      <c r="DL1333" s="3" t="s">
        <v>0</v>
      </c>
      <c r="DM1333" s="3">
        <v>1135000</v>
      </c>
      <c r="DN1333" s="3">
        <v>547788</v>
      </c>
      <c r="DO1333" s="3">
        <v>2496163</v>
      </c>
      <c r="DP1333" s="3">
        <v>1837338</v>
      </c>
      <c r="DQ1333" s="3">
        <v>2386579</v>
      </c>
    </row>
    <row r="1334" spans="1:121" x14ac:dyDescent="0.45">
      <c r="A1334" s="2">
        <v>45777</v>
      </c>
      <c r="B1334" s="1">
        <v>989677</v>
      </c>
      <c r="C1334" s="3">
        <v>673710</v>
      </c>
      <c r="D1334" s="3">
        <v>460896</v>
      </c>
      <c r="E1334" s="3">
        <v>3305481</v>
      </c>
      <c r="F1334" s="3">
        <v>209189</v>
      </c>
      <c r="G1334" s="3">
        <v>282280</v>
      </c>
      <c r="H1334" s="3">
        <v>1586481</v>
      </c>
      <c r="I1334" s="3">
        <v>676808</v>
      </c>
      <c r="J1334" s="3">
        <v>785983</v>
      </c>
      <c r="K1334" s="3">
        <v>452174</v>
      </c>
      <c r="L1334" s="3">
        <v>590204</v>
      </c>
      <c r="M1334" s="3">
        <v>9277913</v>
      </c>
      <c r="N1334" s="3">
        <v>183870</v>
      </c>
      <c r="O1334" s="3">
        <v>2078686</v>
      </c>
      <c r="P1334" s="3">
        <v>14090713</v>
      </c>
      <c r="Q1334" s="3">
        <v>1226321</v>
      </c>
      <c r="R1334" s="3">
        <v>948897</v>
      </c>
      <c r="S1334" s="3">
        <v>1238585</v>
      </c>
      <c r="T1334" s="3">
        <v>1114197</v>
      </c>
      <c r="U1334" s="3">
        <v>205</v>
      </c>
      <c r="V1334" s="3">
        <v>551663</v>
      </c>
      <c r="W1334" s="3">
        <v>583827</v>
      </c>
      <c r="X1334" s="3">
        <v>1455003</v>
      </c>
      <c r="Y1334" s="3">
        <v>754745</v>
      </c>
      <c r="Z1334" s="3">
        <v>2810380</v>
      </c>
      <c r="AA1334" s="3">
        <v>2781042</v>
      </c>
      <c r="AB1334" s="3">
        <v>8009165</v>
      </c>
      <c r="AC1334" s="3" t="s">
        <v>0</v>
      </c>
      <c r="AD1334" s="3">
        <v>16693118</v>
      </c>
      <c r="AE1334" s="3">
        <v>3775267</v>
      </c>
      <c r="AF1334" s="3">
        <v>646500</v>
      </c>
      <c r="AG1334" s="3">
        <v>7989580</v>
      </c>
      <c r="AH1334" s="3">
        <v>9721838</v>
      </c>
      <c r="AI1334" s="3">
        <v>1729777</v>
      </c>
      <c r="AJ1334" s="3">
        <v>12748808</v>
      </c>
      <c r="AK1334" s="3">
        <v>20294491</v>
      </c>
      <c r="AL1334" s="3">
        <v>3566677</v>
      </c>
      <c r="AM1334" s="3">
        <v>2720629</v>
      </c>
      <c r="AN1334" s="3">
        <v>1755720</v>
      </c>
      <c r="AO1334" s="3">
        <v>424653</v>
      </c>
      <c r="AP1334" s="3">
        <v>3412609</v>
      </c>
      <c r="AQ1334" s="3">
        <v>2616279</v>
      </c>
      <c r="AR1334" s="3">
        <v>164243</v>
      </c>
      <c r="AS1334" s="3">
        <v>270198</v>
      </c>
      <c r="AT1334" s="3" t="s">
        <v>0</v>
      </c>
      <c r="AU1334" s="3">
        <v>1517953</v>
      </c>
      <c r="AV1334" s="3">
        <v>5456902</v>
      </c>
      <c r="AW1334" s="3">
        <v>10663956</v>
      </c>
      <c r="AX1334" s="3">
        <v>6518494</v>
      </c>
      <c r="AY1334" s="3">
        <v>1739393</v>
      </c>
      <c r="AZ1334" s="3">
        <v>487135</v>
      </c>
      <c r="BA1334" s="3">
        <v>571052</v>
      </c>
      <c r="BB1334" s="3">
        <v>4579978</v>
      </c>
      <c r="BC1334" s="3">
        <v>2341957</v>
      </c>
      <c r="BD1334" s="3">
        <v>307788</v>
      </c>
      <c r="BE1334" s="3">
        <v>468096</v>
      </c>
      <c r="BF1334" s="3">
        <v>1315433</v>
      </c>
      <c r="BG1334" s="3">
        <v>0</v>
      </c>
      <c r="BH1334" s="3">
        <v>493949</v>
      </c>
      <c r="BI1334" s="3">
        <v>1768608</v>
      </c>
      <c r="BJ1334" s="3">
        <v>15620614</v>
      </c>
      <c r="BK1334" s="3">
        <v>2104611</v>
      </c>
      <c r="BL1334" s="3">
        <v>824294</v>
      </c>
      <c r="BM1334" s="3">
        <v>658569</v>
      </c>
      <c r="BN1334" s="3">
        <v>34872292</v>
      </c>
      <c r="BO1334" s="3">
        <v>174755</v>
      </c>
      <c r="BP1334" s="3">
        <v>36461075</v>
      </c>
      <c r="BQ1334" s="3">
        <v>1147452</v>
      </c>
      <c r="BR1334" s="3">
        <v>2017681</v>
      </c>
      <c r="BS1334" s="3" t="s">
        <v>0</v>
      </c>
      <c r="BT1334" s="3">
        <v>821161</v>
      </c>
      <c r="BU1334" s="3">
        <v>3310215</v>
      </c>
      <c r="BV1334" s="3" t="s">
        <v>0</v>
      </c>
      <c r="BW1334" s="3">
        <v>1001652</v>
      </c>
      <c r="BX1334" s="3">
        <v>2750</v>
      </c>
      <c r="BY1334" s="3">
        <v>9443538</v>
      </c>
      <c r="BZ1334" s="3">
        <v>934449</v>
      </c>
      <c r="CA1334" s="3">
        <v>109461682</v>
      </c>
      <c r="CB1334" s="3">
        <v>6163155</v>
      </c>
      <c r="CC1334" s="3">
        <v>2132188</v>
      </c>
      <c r="CD1334" s="3">
        <v>2263575</v>
      </c>
      <c r="CE1334" s="3">
        <v>915724</v>
      </c>
      <c r="CF1334" s="3">
        <v>518828</v>
      </c>
      <c r="CG1334" s="3">
        <v>551615</v>
      </c>
      <c r="CH1334" s="3">
        <v>1403995</v>
      </c>
      <c r="CI1334" s="3">
        <v>373259</v>
      </c>
      <c r="CJ1334" s="3">
        <v>378014</v>
      </c>
      <c r="CK1334" s="3">
        <v>1086201</v>
      </c>
      <c r="CL1334" s="3">
        <v>30845849</v>
      </c>
      <c r="CM1334" s="3">
        <v>670604</v>
      </c>
      <c r="CN1334" s="3">
        <v>1299116</v>
      </c>
      <c r="CO1334" s="3">
        <v>749442</v>
      </c>
      <c r="CP1334" s="3">
        <v>4624088</v>
      </c>
      <c r="CQ1334" s="3">
        <v>2426361</v>
      </c>
      <c r="CR1334" s="3" t="s">
        <v>0</v>
      </c>
      <c r="CS1334" s="3">
        <v>2470590</v>
      </c>
      <c r="CT1334" s="3">
        <v>9739340</v>
      </c>
      <c r="CU1334" s="3">
        <v>346358</v>
      </c>
      <c r="CV1334" s="3">
        <v>63500</v>
      </c>
      <c r="CW1334" s="3">
        <v>17071992</v>
      </c>
      <c r="CX1334" s="3">
        <v>956628</v>
      </c>
      <c r="CY1334" s="3">
        <v>448408</v>
      </c>
      <c r="CZ1334" s="3">
        <v>13762876</v>
      </c>
      <c r="DA1334" s="3">
        <v>1339198</v>
      </c>
      <c r="DB1334" s="3">
        <v>5184232</v>
      </c>
      <c r="DC1334" s="3">
        <v>877895</v>
      </c>
      <c r="DD1334" s="3">
        <v>25390835</v>
      </c>
      <c r="DE1334" s="3">
        <v>1702111</v>
      </c>
      <c r="DF1334" s="3">
        <v>569328</v>
      </c>
      <c r="DG1334" s="3">
        <v>12225579</v>
      </c>
      <c r="DH1334" s="3">
        <v>7273360</v>
      </c>
      <c r="DI1334" s="3">
        <v>1014755</v>
      </c>
      <c r="DJ1334" s="3">
        <v>801877</v>
      </c>
      <c r="DK1334" s="3">
        <v>829725</v>
      </c>
      <c r="DL1334" s="3" t="s">
        <v>0</v>
      </c>
      <c r="DM1334" s="3">
        <v>1434472</v>
      </c>
      <c r="DN1334" s="3">
        <v>680409</v>
      </c>
      <c r="DO1334" s="3">
        <v>3368120</v>
      </c>
      <c r="DP1334" s="3">
        <v>1895780</v>
      </c>
      <c r="DQ1334" s="3">
        <v>2246978</v>
      </c>
    </row>
    <row r="1335" spans="1:121" x14ac:dyDescent="0.45">
      <c r="A1335" s="2">
        <v>45778</v>
      </c>
      <c r="B1335" s="1">
        <v>834404</v>
      </c>
      <c r="C1335" s="3">
        <v>830809</v>
      </c>
      <c r="D1335" s="3">
        <v>411941</v>
      </c>
      <c r="E1335" s="3">
        <v>2848778</v>
      </c>
      <c r="F1335" s="3">
        <v>178594</v>
      </c>
      <c r="G1335" s="3">
        <v>288834</v>
      </c>
      <c r="H1335" s="3">
        <v>2483031</v>
      </c>
      <c r="I1335" s="3">
        <v>676808</v>
      </c>
      <c r="J1335" s="3">
        <v>812856</v>
      </c>
      <c r="K1335" s="3">
        <v>406880</v>
      </c>
      <c r="L1335" s="3">
        <v>531075</v>
      </c>
      <c r="M1335" s="3">
        <v>5912172</v>
      </c>
      <c r="N1335" s="3">
        <v>153743</v>
      </c>
      <c r="O1335" s="3">
        <v>1585243</v>
      </c>
      <c r="P1335" s="3">
        <v>24769929</v>
      </c>
      <c r="Q1335" s="3">
        <v>1303907</v>
      </c>
      <c r="R1335" s="3">
        <v>859419</v>
      </c>
      <c r="S1335" s="3">
        <v>809481</v>
      </c>
      <c r="T1335" s="3">
        <v>1915043</v>
      </c>
      <c r="U1335" s="3">
        <v>15</v>
      </c>
      <c r="V1335" s="3">
        <v>700572</v>
      </c>
      <c r="W1335" s="3">
        <v>401596</v>
      </c>
      <c r="X1335" s="3">
        <v>1116781</v>
      </c>
      <c r="Y1335" s="3">
        <v>595280</v>
      </c>
      <c r="Z1335" s="3">
        <v>3040496</v>
      </c>
      <c r="AA1335" s="3">
        <v>2304240</v>
      </c>
      <c r="AB1335" s="3">
        <v>9013734</v>
      </c>
      <c r="AC1335" s="3" t="s">
        <v>0</v>
      </c>
      <c r="AD1335" s="3">
        <v>23177309</v>
      </c>
      <c r="AE1335" s="3">
        <v>2545015</v>
      </c>
      <c r="AF1335" s="3">
        <v>516701</v>
      </c>
      <c r="AG1335" s="3">
        <v>32350630</v>
      </c>
      <c r="AH1335" s="3">
        <v>16122747</v>
      </c>
      <c r="AI1335" s="3">
        <v>811008</v>
      </c>
      <c r="AJ1335" s="3">
        <v>12320384</v>
      </c>
      <c r="AK1335" s="3">
        <v>20359655</v>
      </c>
      <c r="AL1335" s="3">
        <v>7760572</v>
      </c>
      <c r="AM1335" s="3">
        <v>1607027</v>
      </c>
      <c r="AN1335" s="3">
        <v>1818557</v>
      </c>
      <c r="AO1335" s="3">
        <v>490838</v>
      </c>
      <c r="AP1335" s="3">
        <v>3565935</v>
      </c>
      <c r="AQ1335" s="3">
        <v>4216909</v>
      </c>
      <c r="AR1335" s="3">
        <v>237205</v>
      </c>
      <c r="AS1335" s="3">
        <v>197877</v>
      </c>
      <c r="AT1335" s="3" t="s">
        <v>0</v>
      </c>
      <c r="AU1335" s="3">
        <v>3947587</v>
      </c>
      <c r="AV1335" s="3">
        <v>4088319</v>
      </c>
      <c r="AW1335" s="3">
        <v>3764481</v>
      </c>
      <c r="AX1335" s="3">
        <v>2987287</v>
      </c>
      <c r="AY1335" s="3">
        <v>2159040</v>
      </c>
      <c r="AZ1335" s="3">
        <v>526029</v>
      </c>
      <c r="BA1335" s="3">
        <v>674719</v>
      </c>
      <c r="BB1335" s="3">
        <v>8090232</v>
      </c>
      <c r="BC1335" s="3">
        <v>2333509</v>
      </c>
      <c r="BD1335" s="3">
        <v>573505</v>
      </c>
      <c r="BE1335" s="3">
        <v>612162</v>
      </c>
      <c r="BF1335" s="3">
        <v>1449899</v>
      </c>
      <c r="BG1335" s="3">
        <v>0</v>
      </c>
      <c r="BH1335" s="3">
        <v>568066</v>
      </c>
      <c r="BI1335" s="3">
        <v>716562</v>
      </c>
      <c r="BJ1335" s="3">
        <v>9397108</v>
      </c>
      <c r="BK1335" s="3">
        <v>1946227</v>
      </c>
      <c r="BL1335" s="3">
        <v>772611</v>
      </c>
      <c r="BM1335" s="3">
        <v>536182</v>
      </c>
      <c r="BN1335" s="3">
        <v>61180734</v>
      </c>
      <c r="BO1335" s="3">
        <v>190771</v>
      </c>
      <c r="BP1335" s="3">
        <v>58938100</v>
      </c>
      <c r="BQ1335" s="3">
        <v>1068328</v>
      </c>
      <c r="BR1335" s="3">
        <v>2126495</v>
      </c>
      <c r="BS1335" s="3" t="s">
        <v>0</v>
      </c>
      <c r="BT1335" s="3">
        <v>936648</v>
      </c>
      <c r="BU1335" s="3">
        <v>2584230</v>
      </c>
      <c r="BV1335" s="3" t="s">
        <v>0</v>
      </c>
      <c r="BW1335" s="3">
        <v>4104057</v>
      </c>
      <c r="BX1335" s="3">
        <v>2750</v>
      </c>
      <c r="BY1335" s="3">
        <v>11525751</v>
      </c>
      <c r="BZ1335" s="3">
        <v>1254572</v>
      </c>
      <c r="CA1335" s="3">
        <v>90677568</v>
      </c>
      <c r="CB1335" s="3">
        <v>4627143</v>
      </c>
      <c r="CC1335" s="3">
        <v>1560680</v>
      </c>
      <c r="CD1335" s="3">
        <v>2190189</v>
      </c>
      <c r="CE1335" s="3">
        <v>1985576</v>
      </c>
      <c r="CF1335" s="3">
        <v>348069</v>
      </c>
      <c r="CG1335" s="3">
        <v>799425</v>
      </c>
      <c r="CH1335" s="3">
        <v>1819147</v>
      </c>
      <c r="CI1335" s="3">
        <v>455668</v>
      </c>
      <c r="CJ1335" s="3">
        <v>284361</v>
      </c>
      <c r="CK1335" s="3">
        <v>1073124</v>
      </c>
      <c r="CL1335" s="3">
        <v>43539531</v>
      </c>
      <c r="CM1335" s="3">
        <v>590223</v>
      </c>
      <c r="CN1335" s="3">
        <v>2049295</v>
      </c>
      <c r="CO1335" s="3">
        <v>816918</v>
      </c>
      <c r="CP1335" s="3">
        <v>5208927</v>
      </c>
      <c r="CQ1335" s="3">
        <v>2185896</v>
      </c>
      <c r="CR1335" s="3" t="s">
        <v>0</v>
      </c>
      <c r="CS1335" s="3">
        <v>3102683</v>
      </c>
      <c r="CT1335" s="3">
        <v>9038540</v>
      </c>
      <c r="CU1335" s="3">
        <v>422722</v>
      </c>
      <c r="CV1335" s="3">
        <v>63500</v>
      </c>
      <c r="CW1335" s="3">
        <v>17644625</v>
      </c>
      <c r="CX1335" s="3">
        <v>929387</v>
      </c>
      <c r="CY1335" s="3">
        <v>487540</v>
      </c>
      <c r="CZ1335" s="3">
        <v>16944133</v>
      </c>
      <c r="DA1335" s="3">
        <v>1137680</v>
      </c>
      <c r="DB1335" s="3">
        <v>2718402</v>
      </c>
      <c r="DC1335" s="3">
        <v>863757</v>
      </c>
      <c r="DD1335" s="3">
        <v>48986130</v>
      </c>
      <c r="DE1335" s="3">
        <v>1131249</v>
      </c>
      <c r="DF1335" s="3">
        <v>249943</v>
      </c>
      <c r="DG1335" s="3">
        <v>11389408</v>
      </c>
      <c r="DH1335" s="3">
        <v>8473783</v>
      </c>
      <c r="DI1335" s="3">
        <v>642499</v>
      </c>
      <c r="DJ1335" s="3">
        <v>682228</v>
      </c>
      <c r="DK1335" s="3">
        <v>1031451</v>
      </c>
      <c r="DL1335" s="3" t="s">
        <v>0</v>
      </c>
      <c r="DM1335" s="3">
        <v>1531801</v>
      </c>
      <c r="DN1335" s="3">
        <v>810906</v>
      </c>
      <c r="DO1335" s="3">
        <v>8224273</v>
      </c>
      <c r="DP1335" s="3">
        <v>1959581</v>
      </c>
      <c r="DQ1335" s="3">
        <v>3165041</v>
      </c>
    </row>
    <row r="1336" spans="1:121" x14ac:dyDescent="0.45">
      <c r="A1336" s="2">
        <v>45779</v>
      </c>
      <c r="B1336" s="1">
        <v>2106274</v>
      </c>
      <c r="C1336" s="3">
        <v>577764</v>
      </c>
      <c r="D1336" s="3">
        <v>413095</v>
      </c>
      <c r="E1336" s="3">
        <v>2340739</v>
      </c>
      <c r="F1336" s="3">
        <v>147430</v>
      </c>
      <c r="G1336" s="3">
        <v>241129</v>
      </c>
      <c r="H1336" s="3">
        <v>870029</v>
      </c>
      <c r="I1336" s="3">
        <v>418627</v>
      </c>
      <c r="J1336" s="3">
        <v>640939</v>
      </c>
      <c r="K1336" s="3">
        <v>244348</v>
      </c>
      <c r="L1336" s="3">
        <v>428799</v>
      </c>
      <c r="M1336" s="3">
        <v>6997990</v>
      </c>
      <c r="N1336" s="3">
        <v>147762</v>
      </c>
      <c r="O1336" s="3">
        <v>1511527</v>
      </c>
      <c r="P1336" s="3">
        <v>26173649</v>
      </c>
      <c r="Q1336" s="3">
        <v>959634</v>
      </c>
      <c r="R1336" s="3">
        <v>766065</v>
      </c>
      <c r="S1336" s="3">
        <v>833958</v>
      </c>
      <c r="T1336" s="3">
        <v>2035113</v>
      </c>
      <c r="U1336" s="3">
        <v>490</v>
      </c>
      <c r="V1336" s="3">
        <v>386244</v>
      </c>
      <c r="W1336" s="3">
        <v>548000</v>
      </c>
      <c r="X1336" s="3">
        <v>971758</v>
      </c>
      <c r="Y1336" s="3">
        <v>761635</v>
      </c>
      <c r="Z1336" s="3">
        <v>3039647</v>
      </c>
      <c r="AA1336" s="3">
        <v>1935561</v>
      </c>
      <c r="AB1336" s="3">
        <v>13030801</v>
      </c>
      <c r="AC1336" s="3" t="s">
        <v>0</v>
      </c>
      <c r="AD1336" s="3">
        <v>22506648</v>
      </c>
      <c r="AE1336" s="3">
        <v>1935073</v>
      </c>
      <c r="AF1336" s="3">
        <v>403452</v>
      </c>
      <c r="AG1336" s="3">
        <v>14048581</v>
      </c>
      <c r="AH1336" s="3">
        <v>11679493</v>
      </c>
      <c r="AI1336" s="3">
        <v>592926</v>
      </c>
      <c r="AJ1336" s="3">
        <v>10834824</v>
      </c>
      <c r="AK1336" s="3">
        <v>43342403</v>
      </c>
      <c r="AL1336" s="3">
        <v>5147524</v>
      </c>
      <c r="AM1336" s="3">
        <v>1939712</v>
      </c>
      <c r="AN1336" s="3">
        <v>1475689</v>
      </c>
      <c r="AO1336" s="3">
        <v>702002</v>
      </c>
      <c r="AP1336" s="3">
        <v>4139940</v>
      </c>
      <c r="AQ1336" s="3">
        <v>1880710</v>
      </c>
      <c r="AR1336" s="3">
        <v>149485</v>
      </c>
      <c r="AS1336" s="3">
        <v>204432</v>
      </c>
      <c r="AT1336" s="3" t="s">
        <v>0</v>
      </c>
      <c r="AU1336" s="3">
        <v>5035527</v>
      </c>
      <c r="AV1336" s="3">
        <v>3795580</v>
      </c>
      <c r="AW1336" s="3">
        <v>2827578</v>
      </c>
      <c r="AX1336" s="3">
        <v>2719486</v>
      </c>
      <c r="AY1336" s="3">
        <v>1706071</v>
      </c>
      <c r="AZ1336" s="3">
        <v>381410</v>
      </c>
      <c r="BA1336" s="3">
        <v>458470</v>
      </c>
      <c r="BB1336" s="3">
        <v>5555511</v>
      </c>
      <c r="BC1336" s="3">
        <v>1405887</v>
      </c>
      <c r="BD1336" s="3">
        <v>501057</v>
      </c>
      <c r="BE1336" s="3">
        <v>610582</v>
      </c>
      <c r="BF1336" s="3">
        <v>1367396</v>
      </c>
      <c r="BG1336" s="3">
        <v>0</v>
      </c>
      <c r="BH1336" s="3">
        <v>657817</v>
      </c>
      <c r="BI1336" s="3">
        <v>822613</v>
      </c>
      <c r="BJ1336" s="3">
        <v>8796241</v>
      </c>
      <c r="BK1336" s="3">
        <v>2064406</v>
      </c>
      <c r="BL1336" s="3">
        <v>603693</v>
      </c>
      <c r="BM1336" s="3">
        <v>527715</v>
      </c>
      <c r="BN1336" s="3">
        <v>56634891</v>
      </c>
      <c r="BO1336" s="3">
        <v>134830</v>
      </c>
      <c r="BP1336" s="3">
        <v>30757434</v>
      </c>
      <c r="BQ1336" s="3">
        <v>1629521</v>
      </c>
      <c r="BR1336" s="3">
        <v>1234866</v>
      </c>
      <c r="BS1336" s="3" t="s">
        <v>0</v>
      </c>
      <c r="BT1336" s="3">
        <v>946704</v>
      </c>
      <c r="BU1336" s="3">
        <v>1290273</v>
      </c>
      <c r="BV1336" s="3" t="s">
        <v>0</v>
      </c>
      <c r="BW1336" s="3">
        <v>2372643</v>
      </c>
      <c r="BX1336" s="3">
        <v>2000</v>
      </c>
      <c r="BY1336" s="3">
        <v>11345977</v>
      </c>
      <c r="BZ1336" s="3">
        <v>1365742</v>
      </c>
      <c r="CA1336" s="3">
        <v>103094298</v>
      </c>
      <c r="CB1336" s="3">
        <v>3842206</v>
      </c>
      <c r="CC1336" s="3">
        <v>1268906</v>
      </c>
      <c r="CD1336" s="3">
        <v>1606193</v>
      </c>
      <c r="CE1336" s="3">
        <v>1948555</v>
      </c>
      <c r="CF1336" s="3">
        <v>501550</v>
      </c>
      <c r="CG1336" s="3">
        <v>1857636</v>
      </c>
      <c r="CH1336" s="3">
        <v>852238</v>
      </c>
      <c r="CI1336" s="3">
        <v>628441</v>
      </c>
      <c r="CJ1336" s="3">
        <v>283277</v>
      </c>
      <c r="CK1336" s="3">
        <v>1087805</v>
      </c>
      <c r="CL1336" s="3">
        <v>53438719</v>
      </c>
      <c r="CM1336" s="3">
        <v>556042</v>
      </c>
      <c r="CN1336" s="3">
        <v>2333634</v>
      </c>
      <c r="CO1336" s="3">
        <v>1501894</v>
      </c>
      <c r="CP1336" s="3">
        <v>4323760</v>
      </c>
      <c r="CQ1336" s="3">
        <v>2604519</v>
      </c>
      <c r="CR1336" s="3" t="s">
        <v>0</v>
      </c>
      <c r="CS1336" s="3">
        <v>2614227</v>
      </c>
      <c r="CT1336" s="3">
        <v>8346860</v>
      </c>
      <c r="CU1336" s="3">
        <v>358596</v>
      </c>
      <c r="CV1336" s="3">
        <v>76500</v>
      </c>
      <c r="CW1336" s="3">
        <v>29309019</v>
      </c>
      <c r="CX1336" s="3">
        <v>721064</v>
      </c>
      <c r="CY1336" s="3">
        <v>469620</v>
      </c>
      <c r="CZ1336" s="3">
        <v>15947978</v>
      </c>
      <c r="DA1336" s="3">
        <v>1294009</v>
      </c>
      <c r="DB1336" s="3">
        <v>1984182</v>
      </c>
      <c r="DC1336" s="3">
        <v>664114</v>
      </c>
      <c r="DD1336" s="3">
        <v>33153205</v>
      </c>
      <c r="DE1336" s="3">
        <v>1160221</v>
      </c>
      <c r="DF1336" s="3">
        <v>235688</v>
      </c>
      <c r="DG1336" s="3">
        <v>6653737</v>
      </c>
      <c r="DH1336" s="3">
        <v>6128513</v>
      </c>
      <c r="DI1336" s="3">
        <v>734606</v>
      </c>
      <c r="DJ1336" s="3">
        <v>536322</v>
      </c>
      <c r="DK1336" s="3">
        <v>1939076</v>
      </c>
      <c r="DL1336" s="3" t="s">
        <v>0</v>
      </c>
      <c r="DM1336" s="3">
        <v>1302175</v>
      </c>
      <c r="DN1336" s="3">
        <v>2081124</v>
      </c>
      <c r="DO1336" s="3">
        <v>10281018</v>
      </c>
      <c r="DP1336" s="3">
        <v>1563148</v>
      </c>
      <c r="DQ1336" s="3">
        <v>1748070</v>
      </c>
    </row>
    <row r="1337" spans="1:121" x14ac:dyDescent="0.45">
      <c r="A1337" s="2">
        <v>45780</v>
      </c>
      <c r="B1337" s="1">
        <v>2106274</v>
      </c>
      <c r="C1337" s="3">
        <v>577764</v>
      </c>
      <c r="D1337" s="3">
        <v>413095</v>
      </c>
      <c r="E1337" s="3">
        <v>2340739</v>
      </c>
      <c r="F1337" s="3">
        <v>147430</v>
      </c>
      <c r="G1337" s="3">
        <v>241129</v>
      </c>
      <c r="H1337" s="3">
        <v>870029</v>
      </c>
      <c r="I1337" s="3">
        <v>418627</v>
      </c>
      <c r="J1337" s="3">
        <v>640939</v>
      </c>
      <c r="K1337" s="3">
        <v>244348</v>
      </c>
      <c r="L1337" s="3">
        <v>428799</v>
      </c>
      <c r="M1337" s="3">
        <v>6997990</v>
      </c>
      <c r="N1337" s="3">
        <v>147762</v>
      </c>
      <c r="O1337" s="3">
        <v>1511527</v>
      </c>
      <c r="P1337" s="3">
        <v>26173649</v>
      </c>
      <c r="Q1337" s="3">
        <v>959634</v>
      </c>
      <c r="R1337" s="3">
        <v>766065</v>
      </c>
      <c r="S1337" s="3">
        <v>833958</v>
      </c>
      <c r="T1337" s="3">
        <v>2035113</v>
      </c>
      <c r="U1337" s="3">
        <v>490</v>
      </c>
      <c r="V1337" s="3">
        <v>386244</v>
      </c>
      <c r="W1337" s="3">
        <v>548000</v>
      </c>
      <c r="X1337" s="3">
        <v>971758</v>
      </c>
      <c r="Y1337" s="3">
        <v>761635</v>
      </c>
      <c r="Z1337" s="3">
        <v>3039647</v>
      </c>
      <c r="AA1337" s="3">
        <v>1935561</v>
      </c>
      <c r="AB1337" s="3">
        <v>13030801</v>
      </c>
      <c r="AC1337" s="3" t="s">
        <v>0</v>
      </c>
      <c r="AD1337" s="3">
        <v>22506648</v>
      </c>
      <c r="AE1337" s="3">
        <v>1935073</v>
      </c>
      <c r="AF1337" s="3">
        <v>403452</v>
      </c>
      <c r="AG1337" s="3">
        <v>14048581</v>
      </c>
      <c r="AH1337" s="3">
        <v>11679493</v>
      </c>
      <c r="AI1337" s="3">
        <v>592926</v>
      </c>
      <c r="AJ1337" s="3">
        <v>10834824</v>
      </c>
      <c r="AK1337" s="3">
        <v>43342403</v>
      </c>
      <c r="AL1337" s="3">
        <v>5147524</v>
      </c>
      <c r="AM1337" s="3">
        <v>1939712</v>
      </c>
      <c r="AN1337" s="3">
        <v>1475689</v>
      </c>
      <c r="AO1337" s="3">
        <v>702002</v>
      </c>
      <c r="AP1337" s="3">
        <v>4139940</v>
      </c>
      <c r="AQ1337" s="3">
        <v>1880710</v>
      </c>
      <c r="AR1337" s="3">
        <v>149485</v>
      </c>
      <c r="AS1337" s="3">
        <v>204432</v>
      </c>
      <c r="AT1337" s="3" t="s">
        <v>0</v>
      </c>
      <c r="AU1337" s="3">
        <v>5035527</v>
      </c>
      <c r="AV1337" s="3">
        <v>3795580</v>
      </c>
      <c r="AW1337" s="3">
        <v>2827578</v>
      </c>
      <c r="AX1337" s="3">
        <v>2719486</v>
      </c>
      <c r="AY1337" s="3">
        <v>1706071</v>
      </c>
      <c r="AZ1337" s="3">
        <v>381410</v>
      </c>
      <c r="BA1337" s="3">
        <v>458470</v>
      </c>
      <c r="BB1337" s="3">
        <v>5555511</v>
      </c>
      <c r="BC1337" s="3">
        <v>1405887</v>
      </c>
      <c r="BD1337" s="3">
        <v>501057</v>
      </c>
      <c r="BE1337" s="3">
        <v>610582</v>
      </c>
      <c r="BF1337" s="3">
        <v>1367396</v>
      </c>
      <c r="BG1337" s="3">
        <v>0</v>
      </c>
      <c r="BH1337" s="3">
        <v>657817</v>
      </c>
      <c r="BI1337" s="3">
        <v>822613</v>
      </c>
      <c r="BJ1337" s="3">
        <v>8796241</v>
      </c>
      <c r="BK1337" s="3">
        <v>2064406</v>
      </c>
      <c r="BL1337" s="3">
        <v>603693</v>
      </c>
      <c r="BM1337" s="3">
        <v>527715</v>
      </c>
      <c r="BN1337" s="3">
        <v>56634891</v>
      </c>
      <c r="BO1337" s="3">
        <v>134830</v>
      </c>
      <c r="BP1337" s="3">
        <v>30757434</v>
      </c>
      <c r="BQ1337" s="3">
        <v>1629521</v>
      </c>
      <c r="BR1337" s="3">
        <v>1234866</v>
      </c>
      <c r="BS1337" s="3" t="s">
        <v>0</v>
      </c>
      <c r="BT1337" s="3">
        <v>946704</v>
      </c>
      <c r="BU1337" s="3">
        <v>1290273</v>
      </c>
      <c r="BV1337" s="3" t="s">
        <v>0</v>
      </c>
      <c r="BW1337" s="3">
        <v>2372643</v>
      </c>
      <c r="BX1337" s="3">
        <v>2000</v>
      </c>
      <c r="BY1337" s="3">
        <v>11345977</v>
      </c>
      <c r="BZ1337" s="3">
        <v>1365742</v>
      </c>
      <c r="CA1337" s="3">
        <v>103094298</v>
      </c>
      <c r="CB1337" s="3">
        <v>3842206</v>
      </c>
      <c r="CC1337" s="3">
        <v>1268906</v>
      </c>
      <c r="CD1337" s="3">
        <v>1606193</v>
      </c>
      <c r="CE1337" s="3">
        <v>1948555</v>
      </c>
      <c r="CF1337" s="3">
        <v>501550</v>
      </c>
      <c r="CG1337" s="3">
        <v>1857636</v>
      </c>
      <c r="CH1337" s="3">
        <v>852238</v>
      </c>
      <c r="CI1337" s="3">
        <v>628441</v>
      </c>
      <c r="CJ1337" s="3">
        <v>283277</v>
      </c>
      <c r="CK1337" s="3">
        <v>1087805</v>
      </c>
      <c r="CL1337" s="3">
        <v>53438719</v>
      </c>
      <c r="CM1337" s="3">
        <v>556042</v>
      </c>
      <c r="CN1337" s="3">
        <v>2333634</v>
      </c>
      <c r="CO1337" s="3">
        <v>1501894</v>
      </c>
      <c r="CP1337" s="3">
        <v>4323760</v>
      </c>
      <c r="CQ1337" s="3">
        <v>2604519</v>
      </c>
      <c r="CR1337" s="3" t="s">
        <v>0</v>
      </c>
      <c r="CS1337" s="3">
        <v>2614227</v>
      </c>
      <c r="CT1337" s="3">
        <v>8346860</v>
      </c>
      <c r="CU1337" s="3">
        <v>358596</v>
      </c>
      <c r="CV1337" s="3">
        <v>76500</v>
      </c>
      <c r="CW1337" s="3">
        <v>29309019</v>
      </c>
      <c r="CX1337" s="3">
        <v>721064</v>
      </c>
      <c r="CY1337" s="3">
        <v>469620</v>
      </c>
      <c r="CZ1337" s="3">
        <v>15947978</v>
      </c>
      <c r="DA1337" s="3">
        <v>1294009</v>
      </c>
      <c r="DB1337" s="3">
        <v>1984182</v>
      </c>
      <c r="DC1337" s="3">
        <v>664114</v>
      </c>
      <c r="DD1337" s="3">
        <v>33153205</v>
      </c>
      <c r="DE1337" s="3">
        <v>1160221</v>
      </c>
      <c r="DF1337" s="3">
        <v>235688</v>
      </c>
      <c r="DG1337" s="3">
        <v>6653737</v>
      </c>
      <c r="DH1337" s="3">
        <v>6128513</v>
      </c>
      <c r="DI1337" s="3">
        <v>734606</v>
      </c>
      <c r="DJ1337" s="3">
        <v>536322</v>
      </c>
      <c r="DK1337" s="3">
        <v>1939076</v>
      </c>
      <c r="DL1337" s="3" t="s">
        <v>0</v>
      </c>
      <c r="DM1337" s="3">
        <v>1302175</v>
      </c>
      <c r="DN1337" s="3">
        <v>2081124</v>
      </c>
      <c r="DO1337" s="3">
        <v>10281018</v>
      </c>
      <c r="DP1337" s="3">
        <v>1563148</v>
      </c>
      <c r="DQ1337" s="3">
        <v>1748070</v>
      </c>
    </row>
    <row r="1338" spans="1:121" x14ac:dyDescent="0.45">
      <c r="A1338" s="2">
        <v>45781</v>
      </c>
      <c r="B1338" s="1">
        <v>2106274</v>
      </c>
      <c r="C1338" s="3">
        <v>577764</v>
      </c>
      <c r="D1338" s="3">
        <v>413095</v>
      </c>
      <c r="E1338" s="3">
        <v>2340739</v>
      </c>
      <c r="F1338" s="3">
        <v>147430</v>
      </c>
      <c r="G1338" s="3">
        <v>241129</v>
      </c>
      <c r="H1338" s="3">
        <v>870029</v>
      </c>
      <c r="I1338" s="3">
        <v>418627</v>
      </c>
      <c r="J1338" s="3">
        <v>640939</v>
      </c>
      <c r="K1338" s="3">
        <v>244348</v>
      </c>
      <c r="L1338" s="3">
        <v>428799</v>
      </c>
      <c r="M1338" s="3">
        <v>6997990</v>
      </c>
      <c r="N1338" s="3">
        <v>147762</v>
      </c>
      <c r="O1338" s="3">
        <v>1511527</v>
      </c>
      <c r="P1338" s="3">
        <v>26173649</v>
      </c>
      <c r="Q1338" s="3">
        <v>959634</v>
      </c>
      <c r="R1338" s="3">
        <v>766065</v>
      </c>
      <c r="S1338" s="3">
        <v>833958</v>
      </c>
      <c r="T1338" s="3">
        <v>2035113</v>
      </c>
      <c r="U1338" s="3">
        <v>490</v>
      </c>
      <c r="V1338" s="3">
        <v>386244</v>
      </c>
      <c r="W1338" s="3">
        <v>548000</v>
      </c>
      <c r="X1338" s="3">
        <v>971758</v>
      </c>
      <c r="Y1338" s="3">
        <v>761635</v>
      </c>
      <c r="Z1338" s="3">
        <v>3039647</v>
      </c>
      <c r="AA1338" s="3">
        <v>1935561</v>
      </c>
      <c r="AB1338" s="3">
        <v>13030801</v>
      </c>
      <c r="AC1338" s="3" t="s">
        <v>0</v>
      </c>
      <c r="AD1338" s="3">
        <v>22506648</v>
      </c>
      <c r="AE1338" s="3">
        <v>1935073</v>
      </c>
      <c r="AF1338" s="3">
        <v>403452</v>
      </c>
      <c r="AG1338" s="3">
        <v>14048581</v>
      </c>
      <c r="AH1338" s="3">
        <v>11679493</v>
      </c>
      <c r="AI1338" s="3">
        <v>592926</v>
      </c>
      <c r="AJ1338" s="3">
        <v>10834824</v>
      </c>
      <c r="AK1338" s="3">
        <v>43342403</v>
      </c>
      <c r="AL1338" s="3">
        <v>5147524</v>
      </c>
      <c r="AM1338" s="3">
        <v>1939712</v>
      </c>
      <c r="AN1338" s="3">
        <v>1475689</v>
      </c>
      <c r="AO1338" s="3">
        <v>702002</v>
      </c>
      <c r="AP1338" s="3">
        <v>4139940</v>
      </c>
      <c r="AQ1338" s="3">
        <v>1880710</v>
      </c>
      <c r="AR1338" s="3">
        <v>149485</v>
      </c>
      <c r="AS1338" s="3">
        <v>204432</v>
      </c>
      <c r="AT1338" s="3" t="s">
        <v>0</v>
      </c>
      <c r="AU1338" s="3">
        <v>5035527</v>
      </c>
      <c r="AV1338" s="3">
        <v>3795580</v>
      </c>
      <c r="AW1338" s="3">
        <v>2827578</v>
      </c>
      <c r="AX1338" s="3">
        <v>2719486</v>
      </c>
      <c r="AY1338" s="3">
        <v>1706071</v>
      </c>
      <c r="AZ1338" s="3">
        <v>381410</v>
      </c>
      <c r="BA1338" s="3">
        <v>458470</v>
      </c>
      <c r="BB1338" s="3">
        <v>5555511</v>
      </c>
      <c r="BC1338" s="3">
        <v>1405887</v>
      </c>
      <c r="BD1338" s="3">
        <v>501057</v>
      </c>
      <c r="BE1338" s="3">
        <v>610582</v>
      </c>
      <c r="BF1338" s="3">
        <v>1367396</v>
      </c>
      <c r="BG1338" s="3">
        <v>0</v>
      </c>
      <c r="BH1338" s="3">
        <v>657817</v>
      </c>
      <c r="BI1338" s="3">
        <v>822613</v>
      </c>
      <c r="BJ1338" s="3">
        <v>8796241</v>
      </c>
      <c r="BK1338" s="3">
        <v>2064406</v>
      </c>
      <c r="BL1338" s="3">
        <v>603693</v>
      </c>
      <c r="BM1338" s="3">
        <v>527715</v>
      </c>
      <c r="BN1338" s="3">
        <v>56634891</v>
      </c>
      <c r="BO1338" s="3">
        <v>134830</v>
      </c>
      <c r="BP1338" s="3">
        <v>30757434</v>
      </c>
      <c r="BQ1338" s="3">
        <v>1629521</v>
      </c>
      <c r="BR1338" s="3">
        <v>1234866</v>
      </c>
      <c r="BS1338" s="3" t="s">
        <v>0</v>
      </c>
      <c r="BT1338" s="3">
        <v>946704</v>
      </c>
      <c r="BU1338" s="3">
        <v>1290273</v>
      </c>
      <c r="BV1338" s="3" t="s">
        <v>0</v>
      </c>
      <c r="BW1338" s="3">
        <v>2372643</v>
      </c>
      <c r="BX1338" s="3">
        <v>2000</v>
      </c>
      <c r="BY1338" s="3">
        <v>11345977</v>
      </c>
      <c r="BZ1338" s="3">
        <v>1365742</v>
      </c>
      <c r="CA1338" s="3">
        <v>103094298</v>
      </c>
      <c r="CB1338" s="3">
        <v>3842206</v>
      </c>
      <c r="CC1338" s="3">
        <v>1268906</v>
      </c>
      <c r="CD1338" s="3">
        <v>1606193</v>
      </c>
      <c r="CE1338" s="3">
        <v>1948555</v>
      </c>
      <c r="CF1338" s="3">
        <v>501550</v>
      </c>
      <c r="CG1338" s="3">
        <v>1857636</v>
      </c>
      <c r="CH1338" s="3">
        <v>852238</v>
      </c>
      <c r="CI1338" s="3">
        <v>628441</v>
      </c>
      <c r="CJ1338" s="3">
        <v>283277</v>
      </c>
      <c r="CK1338" s="3">
        <v>1087805</v>
      </c>
      <c r="CL1338" s="3">
        <v>53438719</v>
      </c>
      <c r="CM1338" s="3">
        <v>556042</v>
      </c>
      <c r="CN1338" s="3">
        <v>2333634</v>
      </c>
      <c r="CO1338" s="3">
        <v>1501894</v>
      </c>
      <c r="CP1338" s="3">
        <v>4323760</v>
      </c>
      <c r="CQ1338" s="3">
        <v>2604519</v>
      </c>
      <c r="CR1338" s="3" t="s">
        <v>0</v>
      </c>
      <c r="CS1338" s="3">
        <v>2614227</v>
      </c>
      <c r="CT1338" s="3">
        <v>8346860</v>
      </c>
      <c r="CU1338" s="3">
        <v>358596</v>
      </c>
      <c r="CV1338" s="3">
        <v>76500</v>
      </c>
      <c r="CW1338" s="3">
        <v>29309019</v>
      </c>
      <c r="CX1338" s="3">
        <v>721064</v>
      </c>
      <c r="CY1338" s="3">
        <v>469620</v>
      </c>
      <c r="CZ1338" s="3">
        <v>15947978</v>
      </c>
      <c r="DA1338" s="3">
        <v>1294009</v>
      </c>
      <c r="DB1338" s="3">
        <v>1984182</v>
      </c>
      <c r="DC1338" s="3">
        <v>664114</v>
      </c>
      <c r="DD1338" s="3">
        <v>33153205</v>
      </c>
      <c r="DE1338" s="3">
        <v>1160221</v>
      </c>
      <c r="DF1338" s="3">
        <v>235688</v>
      </c>
      <c r="DG1338" s="3">
        <v>6653737</v>
      </c>
      <c r="DH1338" s="3">
        <v>6128513</v>
      </c>
      <c r="DI1338" s="3">
        <v>734606</v>
      </c>
      <c r="DJ1338" s="3">
        <v>536322</v>
      </c>
      <c r="DK1338" s="3">
        <v>1939076</v>
      </c>
      <c r="DL1338" s="3" t="s">
        <v>0</v>
      </c>
      <c r="DM1338" s="3">
        <v>1302175</v>
      </c>
      <c r="DN1338" s="3">
        <v>2081124</v>
      </c>
      <c r="DO1338" s="3">
        <v>10281018</v>
      </c>
      <c r="DP1338" s="3">
        <v>1563148</v>
      </c>
      <c r="DQ1338" s="3">
        <v>1748070</v>
      </c>
    </row>
    <row r="1339" spans="1:121" x14ac:dyDescent="0.45">
      <c r="A1339" s="2">
        <v>45782</v>
      </c>
      <c r="B1339" s="1">
        <v>932737</v>
      </c>
      <c r="C1339" s="3">
        <v>549847</v>
      </c>
      <c r="D1339" s="3">
        <v>557283</v>
      </c>
      <c r="E1339" s="3">
        <v>2095559</v>
      </c>
      <c r="F1339" s="3">
        <v>143509</v>
      </c>
      <c r="G1339" s="3">
        <v>236365</v>
      </c>
      <c r="H1339" s="3">
        <v>1829936</v>
      </c>
      <c r="I1339" s="3">
        <v>200866</v>
      </c>
      <c r="J1339" s="3">
        <v>855023</v>
      </c>
      <c r="K1339" s="3">
        <v>207518</v>
      </c>
      <c r="L1339" s="3">
        <v>448414</v>
      </c>
      <c r="M1339" s="3">
        <v>4444645</v>
      </c>
      <c r="N1339" s="3">
        <v>100951</v>
      </c>
      <c r="O1339" s="3">
        <v>1001827</v>
      </c>
      <c r="P1339" s="3">
        <v>13862294</v>
      </c>
      <c r="Q1339" s="3">
        <v>894591</v>
      </c>
      <c r="R1339" s="3">
        <v>847480</v>
      </c>
      <c r="S1339" s="3">
        <v>1089132</v>
      </c>
      <c r="T1339" s="3">
        <v>1246955</v>
      </c>
      <c r="U1339" s="3">
        <v>30</v>
      </c>
      <c r="V1339" s="3">
        <v>515129</v>
      </c>
      <c r="W1339" s="3">
        <v>892551</v>
      </c>
      <c r="X1339" s="3">
        <v>1875933</v>
      </c>
      <c r="Y1339" s="3">
        <v>1424199</v>
      </c>
      <c r="Z1339" s="3">
        <v>2540097</v>
      </c>
      <c r="AA1339" s="3">
        <v>1794504</v>
      </c>
      <c r="AB1339" s="3">
        <v>11213636</v>
      </c>
      <c r="AC1339" s="3" t="s">
        <v>0</v>
      </c>
      <c r="AD1339" s="3">
        <v>21144890</v>
      </c>
      <c r="AE1339" s="3">
        <v>1787991</v>
      </c>
      <c r="AF1339" s="3">
        <v>512110</v>
      </c>
      <c r="AG1339" s="3">
        <v>6580029</v>
      </c>
      <c r="AH1339" s="3">
        <v>9570329</v>
      </c>
      <c r="AI1339" s="3">
        <v>408812</v>
      </c>
      <c r="AJ1339" s="3">
        <v>13124060</v>
      </c>
      <c r="AK1339" s="3">
        <v>22910271</v>
      </c>
      <c r="AL1339" s="3">
        <v>7473486</v>
      </c>
      <c r="AM1339" s="3">
        <v>1670781</v>
      </c>
      <c r="AN1339" s="3">
        <v>973763</v>
      </c>
      <c r="AO1339" s="3">
        <v>488659</v>
      </c>
      <c r="AP1339" s="3">
        <v>3367457</v>
      </c>
      <c r="AQ1339" s="3">
        <v>1776081</v>
      </c>
      <c r="AR1339" s="3">
        <v>173599</v>
      </c>
      <c r="AS1339" s="3">
        <v>169957</v>
      </c>
      <c r="AT1339" s="3" t="s">
        <v>0</v>
      </c>
      <c r="AU1339" s="3">
        <v>2803381</v>
      </c>
      <c r="AV1339" s="3">
        <v>5447124</v>
      </c>
      <c r="AW1339" s="3">
        <v>2588476</v>
      </c>
      <c r="AX1339" s="3">
        <v>3736475</v>
      </c>
      <c r="AY1339" s="3">
        <v>2130719</v>
      </c>
      <c r="AZ1339" s="3">
        <v>355707</v>
      </c>
      <c r="BA1339" s="3">
        <v>499875</v>
      </c>
      <c r="BB1339" s="3">
        <v>4470134</v>
      </c>
      <c r="BC1339" s="3">
        <v>2204022</v>
      </c>
      <c r="BD1339" s="3">
        <v>733916</v>
      </c>
      <c r="BE1339" s="3">
        <v>512637</v>
      </c>
      <c r="BF1339" s="3">
        <v>1434251</v>
      </c>
      <c r="BG1339" s="3">
        <v>0</v>
      </c>
      <c r="BH1339" s="3">
        <v>767800</v>
      </c>
      <c r="BI1339" s="3">
        <v>658855</v>
      </c>
      <c r="BJ1339" s="3">
        <v>7880124</v>
      </c>
      <c r="BK1339" s="3">
        <v>3783287</v>
      </c>
      <c r="BL1339" s="3">
        <v>595005</v>
      </c>
      <c r="BM1339" s="3">
        <v>535413</v>
      </c>
      <c r="BN1339" s="3">
        <v>51812537</v>
      </c>
      <c r="BO1339" s="3">
        <v>206544</v>
      </c>
      <c r="BP1339" s="3">
        <v>20136053</v>
      </c>
      <c r="BQ1339" s="3">
        <v>1694022</v>
      </c>
      <c r="BR1339" s="3">
        <v>1323462</v>
      </c>
      <c r="BS1339" s="3" t="s">
        <v>0</v>
      </c>
      <c r="BT1339" s="3">
        <v>795813</v>
      </c>
      <c r="BU1339" s="3">
        <v>944916</v>
      </c>
      <c r="BV1339" s="3" t="s">
        <v>0</v>
      </c>
      <c r="BW1339" s="3">
        <v>2112905</v>
      </c>
      <c r="BX1339" s="3">
        <v>2500</v>
      </c>
      <c r="BY1339" s="3">
        <v>5187449</v>
      </c>
      <c r="BZ1339" s="3">
        <v>1650331</v>
      </c>
      <c r="CA1339" s="3">
        <v>135961250</v>
      </c>
      <c r="CB1339" s="3">
        <v>3804317</v>
      </c>
      <c r="CC1339" s="3">
        <v>1251786</v>
      </c>
      <c r="CD1339" s="3">
        <v>2182157</v>
      </c>
      <c r="CE1339" s="3">
        <v>1410548</v>
      </c>
      <c r="CF1339" s="3">
        <v>286563</v>
      </c>
      <c r="CG1339" s="3">
        <v>747798</v>
      </c>
      <c r="CH1339" s="3">
        <v>984942</v>
      </c>
      <c r="CI1339" s="3">
        <v>621040</v>
      </c>
      <c r="CJ1339" s="3">
        <v>386996</v>
      </c>
      <c r="CK1339" s="3">
        <v>785224</v>
      </c>
      <c r="CL1339" s="3">
        <v>33472199</v>
      </c>
      <c r="CM1339" s="3">
        <v>647852</v>
      </c>
      <c r="CN1339" s="3">
        <v>4007302</v>
      </c>
      <c r="CO1339" s="3">
        <v>2679854</v>
      </c>
      <c r="CP1339" s="3">
        <v>4219639</v>
      </c>
      <c r="CQ1339" s="3">
        <v>2301028</v>
      </c>
      <c r="CR1339" s="3" t="s">
        <v>0</v>
      </c>
      <c r="CS1339" s="3">
        <v>2657686</v>
      </c>
      <c r="CT1339" s="3">
        <v>6370835</v>
      </c>
      <c r="CU1339" s="3">
        <v>213164</v>
      </c>
      <c r="CV1339" s="3">
        <v>37400</v>
      </c>
      <c r="CW1339" s="3">
        <v>15190709</v>
      </c>
      <c r="CX1339" s="3">
        <v>813461</v>
      </c>
      <c r="CY1339" s="3">
        <v>266398</v>
      </c>
      <c r="CZ1339" s="3">
        <v>14424129</v>
      </c>
      <c r="DA1339" s="3">
        <v>1074753</v>
      </c>
      <c r="DB1339" s="3">
        <v>1400609</v>
      </c>
      <c r="DC1339" s="3">
        <v>743095</v>
      </c>
      <c r="DD1339" s="3">
        <v>27188083</v>
      </c>
      <c r="DE1339" s="3">
        <v>1027970</v>
      </c>
      <c r="DF1339" s="3">
        <v>229929</v>
      </c>
      <c r="DG1339" s="3">
        <v>9595556</v>
      </c>
      <c r="DH1339" s="3">
        <v>7489303</v>
      </c>
      <c r="DI1339" s="3">
        <v>1567545</v>
      </c>
      <c r="DJ1339" s="3">
        <v>512317</v>
      </c>
      <c r="DK1339" s="3">
        <v>990021</v>
      </c>
      <c r="DL1339" s="3" t="s">
        <v>0</v>
      </c>
      <c r="DM1339" s="3">
        <v>808261</v>
      </c>
      <c r="DN1339" s="3">
        <v>1443989</v>
      </c>
      <c r="DO1339" s="3">
        <v>5028552</v>
      </c>
      <c r="DP1339" s="3">
        <v>1749299</v>
      </c>
      <c r="DQ1339" s="3">
        <v>2214450</v>
      </c>
    </row>
    <row r="1340" spans="1:121" x14ac:dyDescent="0.45">
      <c r="A1340" s="2">
        <v>45783</v>
      </c>
      <c r="B1340" s="1">
        <v>848971</v>
      </c>
      <c r="C1340" s="3">
        <v>571285</v>
      </c>
      <c r="D1340" s="3">
        <v>1093155</v>
      </c>
      <c r="E1340" s="3">
        <v>2970086</v>
      </c>
      <c r="F1340" s="3">
        <v>150165</v>
      </c>
      <c r="G1340" s="3">
        <v>338512</v>
      </c>
      <c r="H1340" s="3">
        <v>1215243</v>
      </c>
      <c r="I1340" s="3">
        <v>391400</v>
      </c>
      <c r="J1340" s="3">
        <v>873204</v>
      </c>
      <c r="K1340" s="3">
        <v>219767</v>
      </c>
      <c r="L1340" s="3">
        <v>473235</v>
      </c>
      <c r="M1340" s="3">
        <v>4539519</v>
      </c>
      <c r="N1340" s="3">
        <v>77685</v>
      </c>
      <c r="O1340" s="3">
        <v>1754942</v>
      </c>
      <c r="P1340" s="3">
        <v>15009247</v>
      </c>
      <c r="Q1340" s="3">
        <v>678259</v>
      </c>
      <c r="R1340" s="3">
        <v>1190372</v>
      </c>
      <c r="S1340" s="3">
        <v>1484072</v>
      </c>
      <c r="T1340" s="3">
        <v>1894487</v>
      </c>
      <c r="U1340" s="3">
        <v>505</v>
      </c>
      <c r="V1340" s="3">
        <v>281405</v>
      </c>
      <c r="W1340" s="3">
        <v>958044</v>
      </c>
      <c r="X1340" s="3">
        <v>1062757</v>
      </c>
      <c r="Y1340" s="3">
        <v>796803</v>
      </c>
      <c r="Z1340" s="3">
        <v>2206936</v>
      </c>
      <c r="AA1340" s="3">
        <v>1643005</v>
      </c>
      <c r="AB1340" s="3">
        <v>12478877</v>
      </c>
      <c r="AC1340" s="3" t="s">
        <v>0</v>
      </c>
      <c r="AD1340" s="3">
        <v>12260216</v>
      </c>
      <c r="AE1340" s="3">
        <v>1603415</v>
      </c>
      <c r="AF1340" s="3">
        <v>398207</v>
      </c>
      <c r="AG1340" s="3">
        <v>5835877</v>
      </c>
      <c r="AH1340" s="3">
        <v>8339749</v>
      </c>
      <c r="AI1340" s="3">
        <v>471659</v>
      </c>
      <c r="AJ1340" s="3">
        <v>13724616</v>
      </c>
      <c r="AK1340" s="3">
        <v>18169553</v>
      </c>
      <c r="AL1340" s="3">
        <v>13052954</v>
      </c>
      <c r="AM1340" s="3">
        <v>1764687</v>
      </c>
      <c r="AN1340" s="3">
        <v>1062310</v>
      </c>
      <c r="AO1340" s="3">
        <v>473791</v>
      </c>
      <c r="AP1340" s="3">
        <v>3321467</v>
      </c>
      <c r="AQ1340" s="3">
        <v>1663572</v>
      </c>
      <c r="AR1340" s="3">
        <v>112263</v>
      </c>
      <c r="AS1340" s="3">
        <v>116470</v>
      </c>
      <c r="AT1340" s="3" t="s">
        <v>0</v>
      </c>
      <c r="AU1340" s="3">
        <v>1635083</v>
      </c>
      <c r="AV1340" s="3">
        <v>4775150</v>
      </c>
      <c r="AW1340" s="3">
        <v>2650779</v>
      </c>
      <c r="AX1340" s="3">
        <v>4963151</v>
      </c>
      <c r="AY1340" s="3">
        <v>1720324</v>
      </c>
      <c r="AZ1340" s="3">
        <v>517523</v>
      </c>
      <c r="BA1340" s="3">
        <v>434919</v>
      </c>
      <c r="BB1340" s="3">
        <v>3894126</v>
      </c>
      <c r="BC1340" s="3">
        <v>1505521</v>
      </c>
      <c r="BD1340" s="3">
        <v>891090</v>
      </c>
      <c r="BE1340" s="3">
        <v>316407</v>
      </c>
      <c r="BF1340" s="3">
        <v>905847</v>
      </c>
      <c r="BG1340" s="3">
        <v>0</v>
      </c>
      <c r="BH1340" s="3">
        <v>833772</v>
      </c>
      <c r="BI1340" s="3">
        <v>983291</v>
      </c>
      <c r="BJ1340" s="3">
        <v>9007247</v>
      </c>
      <c r="BK1340" s="3">
        <v>5078359</v>
      </c>
      <c r="BL1340" s="3">
        <v>382837</v>
      </c>
      <c r="BM1340" s="3">
        <v>635443</v>
      </c>
      <c r="BN1340" s="3">
        <v>23009502</v>
      </c>
      <c r="BO1340" s="3">
        <v>184022</v>
      </c>
      <c r="BP1340" s="3">
        <v>15104204</v>
      </c>
      <c r="BQ1340" s="3">
        <v>1376236</v>
      </c>
      <c r="BR1340" s="3">
        <v>1344977</v>
      </c>
      <c r="BS1340" s="3" t="s">
        <v>0</v>
      </c>
      <c r="BT1340" s="3">
        <v>787074</v>
      </c>
      <c r="BU1340" s="3">
        <v>1404169</v>
      </c>
      <c r="BV1340" s="3" t="s">
        <v>0</v>
      </c>
      <c r="BW1340" s="3">
        <v>2207306</v>
      </c>
      <c r="BX1340" s="3">
        <v>250</v>
      </c>
      <c r="BY1340" s="3">
        <v>5108595</v>
      </c>
      <c r="BZ1340" s="3">
        <v>2922712</v>
      </c>
      <c r="CA1340" s="3">
        <v>201193359</v>
      </c>
      <c r="CB1340" s="3">
        <v>3031903</v>
      </c>
      <c r="CC1340" s="3">
        <v>1314562</v>
      </c>
      <c r="CD1340" s="3">
        <v>2741950</v>
      </c>
      <c r="CE1340" s="3">
        <v>1237960</v>
      </c>
      <c r="CF1340" s="3">
        <v>524008</v>
      </c>
      <c r="CG1340" s="3">
        <v>547317</v>
      </c>
      <c r="CH1340" s="3">
        <v>835159</v>
      </c>
      <c r="CI1340" s="3">
        <v>702978</v>
      </c>
      <c r="CJ1340" s="3">
        <v>466190</v>
      </c>
      <c r="CK1340" s="3">
        <v>757166</v>
      </c>
      <c r="CL1340" s="3">
        <v>23708278</v>
      </c>
      <c r="CM1340" s="3">
        <v>584884</v>
      </c>
      <c r="CN1340" s="3">
        <v>2274942</v>
      </c>
      <c r="CO1340" s="3">
        <v>1883789</v>
      </c>
      <c r="CP1340" s="3">
        <v>4681552</v>
      </c>
      <c r="CQ1340" s="3">
        <v>2188493</v>
      </c>
      <c r="CR1340" s="3" t="s">
        <v>0</v>
      </c>
      <c r="CS1340" s="3">
        <v>3909927</v>
      </c>
      <c r="CT1340" s="3">
        <v>6402530</v>
      </c>
      <c r="CU1340" s="3">
        <v>329848</v>
      </c>
      <c r="CV1340" s="3">
        <v>30300</v>
      </c>
      <c r="CW1340" s="3">
        <v>17364805</v>
      </c>
      <c r="CX1340" s="3">
        <v>683643</v>
      </c>
      <c r="CY1340" s="3">
        <v>253774</v>
      </c>
      <c r="CZ1340" s="3">
        <v>9695615</v>
      </c>
      <c r="DA1340" s="3">
        <v>834409</v>
      </c>
      <c r="DB1340" s="3">
        <v>1395184</v>
      </c>
      <c r="DC1340" s="3">
        <v>1318658</v>
      </c>
      <c r="DD1340" s="3">
        <v>29234098</v>
      </c>
      <c r="DE1340" s="3">
        <v>1216281</v>
      </c>
      <c r="DF1340" s="3">
        <v>218569</v>
      </c>
      <c r="DG1340" s="3">
        <v>9393182</v>
      </c>
      <c r="DH1340" s="3">
        <v>8816219</v>
      </c>
      <c r="DI1340" s="3">
        <v>2291653</v>
      </c>
      <c r="DJ1340" s="3">
        <v>534113</v>
      </c>
      <c r="DK1340" s="3">
        <v>1230680</v>
      </c>
      <c r="DL1340" s="3" t="s">
        <v>0</v>
      </c>
      <c r="DM1340" s="3">
        <v>905128</v>
      </c>
      <c r="DN1340" s="3">
        <v>842952</v>
      </c>
      <c r="DO1340" s="3">
        <v>3719988</v>
      </c>
      <c r="DP1340" s="3">
        <v>1352482</v>
      </c>
      <c r="DQ1340" s="3">
        <v>1992747</v>
      </c>
    </row>
    <row r="1341" spans="1:121" x14ac:dyDescent="0.45">
      <c r="A1341" s="2">
        <v>45784</v>
      </c>
      <c r="B1341" s="1">
        <v>1188088</v>
      </c>
      <c r="C1341" s="3">
        <v>688674</v>
      </c>
      <c r="D1341" s="3">
        <v>698377</v>
      </c>
      <c r="E1341" s="3">
        <v>2153771</v>
      </c>
      <c r="F1341" s="3">
        <v>224174</v>
      </c>
      <c r="G1341" s="3">
        <v>431542</v>
      </c>
      <c r="H1341" s="3">
        <v>1467859</v>
      </c>
      <c r="I1341" s="3">
        <v>443335</v>
      </c>
      <c r="J1341" s="3">
        <v>1061857</v>
      </c>
      <c r="K1341" s="3">
        <v>239374</v>
      </c>
      <c r="L1341" s="3">
        <v>669128</v>
      </c>
      <c r="M1341" s="3">
        <v>11732107</v>
      </c>
      <c r="N1341" s="3">
        <v>620781</v>
      </c>
      <c r="O1341" s="3">
        <v>1527183</v>
      </c>
      <c r="P1341" s="3">
        <v>14051966</v>
      </c>
      <c r="Q1341" s="3">
        <v>1271178</v>
      </c>
      <c r="R1341" s="3">
        <v>903842</v>
      </c>
      <c r="S1341" s="3">
        <v>2525748</v>
      </c>
      <c r="T1341" s="3">
        <v>2257078</v>
      </c>
      <c r="U1341" s="3">
        <v>546</v>
      </c>
      <c r="V1341" s="3">
        <v>258270</v>
      </c>
      <c r="W1341" s="3">
        <v>1520800</v>
      </c>
      <c r="X1341" s="3">
        <v>1022056</v>
      </c>
      <c r="Y1341" s="3">
        <v>1082794</v>
      </c>
      <c r="Z1341" s="3">
        <v>2194604</v>
      </c>
      <c r="AA1341" s="3">
        <v>1774697</v>
      </c>
      <c r="AB1341" s="3">
        <v>17897370</v>
      </c>
      <c r="AC1341" s="3" t="s">
        <v>0</v>
      </c>
      <c r="AD1341" s="3">
        <v>13652634</v>
      </c>
      <c r="AE1341" s="3">
        <v>2374351</v>
      </c>
      <c r="AF1341" s="3">
        <v>350002</v>
      </c>
      <c r="AG1341" s="3">
        <v>8709709</v>
      </c>
      <c r="AH1341" s="3">
        <v>12139025</v>
      </c>
      <c r="AI1341" s="3">
        <v>433467</v>
      </c>
      <c r="AJ1341" s="3">
        <v>26717808</v>
      </c>
      <c r="AK1341" s="3">
        <v>20630553</v>
      </c>
      <c r="AL1341" s="3">
        <v>5926287</v>
      </c>
      <c r="AM1341" s="3">
        <v>5258014</v>
      </c>
      <c r="AN1341" s="3">
        <v>2028723</v>
      </c>
      <c r="AO1341" s="3">
        <v>613751</v>
      </c>
      <c r="AP1341" s="3">
        <v>4433578</v>
      </c>
      <c r="AQ1341" s="3">
        <v>1786960</v>
      </c>
      <c r="AR1341" s="3">
        <v>157094</v>
      </c>
      <c r="AS1341" s="3">
        <v>159962</v>
      </c>
      <c r="AT1341" s="3" t="s">
        <v>0</v>
      </c>
      <c r="AU1341" s="3">
        <v>1372476</v>
      </c>
      <c r="AV1341" s="3">
        <v>6913469</v>
      </c>
      <c r="AW1341" s="3">
        <v>2375217</v>
      </c>
      <c r="AX1341" s="3">
        <v>8758963</v>
      </c>
      <c r="AY1341" s="3">
        <v>1627768</v>
      </c>
      <c r="AZ1341" s="3">
        <v>624038</v>
      </c>
      <c r="BA1341" s="3">
        <v>512565</v>
      </c>
      <c r="BB1341" s="3">
        <v>5094581</v>
      </c>
      <c r="BC1341" s="3">
        <v>1576887</v>
      </c>
      <c r="BD1341" s="3">
        <v>1374380</v>
      </c>
      <c r="BE1341" s="3">
        <v>320357</v>
      </c>
      <c r="BF1341" s="3">
        <v>1650609</v>
      </c>
      <c r="BG1341" s="3">
        <v>0</v>
      </c>
      <c r="BH1341" s="3">
        <v>1135406</v>
      </c>
      <c r="BI1341" s="3">
        <v>911193</v>
      </c>
      <c r="BJ1341" s="3">
        <v>7505835</v>
      </c>
      <c r="BK1341" s="3">
        <v>8166989</v>
      </c>
      <c r="BL1341" s="3">
        <v>492842</v>
      </c>
      <c r="BM1341" s="3">
        <v>761566</v>
      </c>
      <c r="BN1341" s="3">
        <v>31630601</v>
      </c>
      <c r="BO1341" s="3">
        <v>195631</v>
      </c>
      <c r="BP1341" s="3">
        <v>23307241</v>
      </c>
      <c r="BQ1341" s="3">
        <v>2035002</v>
      </c>
      <c r="BR1341" s="3">
        <v>1811902</v>
      </c>
      <c r="BS1341" s="3" t="s">
        <v>0</v>
      </c>
      <c r="BT1341" s="3">
        <v>1587955</v>
      </c>
      <c r="BU1341" s="3">
        <v>1366792</v>
      </c>
      <c r="BV1341" s="3" t="s">
        <v>0</v>
      </c>
      <c r="BW1341" s="3">
        <v>2134748</v>
      </c>
      <c r="BX1341" s="3">
        <v>250</v>
      </c>
      <c r="BY1341" s="3">
        <v>6051937</v>
      </c>
      <c r="BZ1341" s="3">
        <v>6042653</v>
      </c>
      <c r="CA1341" s="3">
        <v>95713676</v>
      </c>
      <c r="CB1341" s="3">
        <v>3713849</v>
      </c>
      <c r="CC1341" s="3">
        <v>1483738</v>
      </c>
      <c r="CD1341" s="3">
        <v>24033105</v>
      </c>
      <c r="CE1341" s="3">
        <v>1430309</v>
      </c>
      <c r="CF1341" s="3">
        <v>270841</v>
      </c>
      <c r="CG1341" s="3">
        <v>474313</v>
      </c>
      <c r="CH1341" s="3">
        <v>649912</v>
      </c>
      <c r="CI1341" s="3">
        <v>776063</v>
      </c>
      <c r="CJ1341" s="3">
        <v>657710</v>
      </c>
      <c r="CK1341" s="3">
        <v>694438</v>
      </c>
      <c r="CL1341" s="3">
        <v>22644387</v>
      </c>
      <c r="CM1341" s="3">
        <v>395996</v>
      </c>
      <c r="CN1341" s="3">
        <v>1791538</v>
      </c>
      <c r="CO1341" s="3">
        <v>1078909</v>
      </c>
      <c r="CP1341" s="3">
        <v>4268307</v>
      </c>
      <c r="CQ1341" s="3">
        <v>2934410</v>
      </c>
      <c r="CR1341" s="3" t="s">
        <v>0</v>
      </c>
      <c r="CS1341" s="3">
        <v>3157073</v>
      </c>
      <c r="CT1341" s="3">
        <v>8651620</v>
      </c>
      <c r="CU1341" s="3">
        <v>647551</v>
      </c>
      <c r="CV1341" s="3">
        <v>45000</v>
      </c>
      <c r="CW1341" s="3">
        <v>16654280</v>
      </c>
      <c r="CX1341" s="3">
        <v>679928</v>
      </c>
      <c r="CY1341" s="3">
        <v>156465</v>
      </c>
      <c r="CZ1341" s="3">
        <v>10607553</v>
      </c>
      <c r="DA1341" s="3">
        <v>899671</v>
      </c>
      <c r="DB1341" s="3">
        <v>1739744</v>
      </c>
      <c r="DC1341" s="3">
        <v>1958418</v>
      </c>
      <c r="DD1341" s="3">
        <v>27044440</v>
      </c>
      <c r="DE1341" s="3">
        <v>3181471</v>
      </c>
      <c r="DF1341" s="3">
        <v>253100</v>
      </c>
      <c r="DG1341" s="3">
        <v>6809303</v>
      </c>
      <c r="DH1341" s="3">
        <v>23350120</v>
      </c>
      <c r="DI1341" s="3">
        <v>3213076</v>
      </c>
      <c r="DJ1341" s="3">
        <v>431865</v>
      </c>
      <c r="DK1341" s="3">
        <v>2157108</v>
      </c>
      <c r="DL1341" s="3" t="s">
        <v>0</v>
      </c>
      <c r="DM1341" s="3">
        <v>1117888</v>
      </c>
      <c r="DN1341" s="3">
        <v>848571</v>
      </c>
      <c r="DO1341" s="3">
        <v>3036809</v>
      </c>
      <c r="DP1341" s="3">
        <v>2652899</v>
      </c>
      <c r="DQ1341" s="3">
        <v>1659197</v>
      </c>
    </row>
    <row r="1342" spans="1:121" x14ac:dyDescent="0.45">
      <c r="A1342" s="2">
        <v>45785</v>
      </c>
      <c r="B1342" s="1">
        <v>1578926</v>
      </c>
      <c r="C1342" s="3">
        <v>1766956</v>
      </c>
      <c r="D1342" s="3">
        <v>603418</v>
      </c>
      <c r="E1342" s="3">
        <v>3383867</v>
      </c>
      <c r="F1342" s="3">
        <v>176659</v>
      </c>
      <c r="G1342" s="3">
        <v>541975</v>
      </c>
      <c r="H1342" s="3">
        <v>1104551</v>
      </c>
      <c r="I1342" s="3">
        <v>392810</v>
      </c>
      <c r="J1342" s="3">
        <v>3562620</v>
      </c>
      <c r="K1342" s="3">
        <v>266406</v>
      </c>
      <c r="L1342" s="3">
        <v>1622639</v>
      </c>
      <c r="M1342" s="3">
        <v>14355299</v>
      </c>
      <c r="N1342" s="3">
        <v>402471</v>
      </c>
      <c r="O1342" s="3">
        <v>1310763</v>
      </c>
      <c r="P1342" s="3">
        <v>15808385</v>
      </c>
      <c r="Q1342" s="3">
        <v>1148983</v>
      </c>
      <c r="R1342" s="3">
        <v>1058189</v>
      </c>
      <c r="S1342" s="3">
        <v>1757079</v>
      </c>
      <c r="T1342" s="3">
        <v>3565825</v>
      </c>
      <c r="U1342" s="3">
        <v>1036</v>
      </c>
      <c r="V1342" s="3">
        <v>242624</v>
      </c>
      <c r="W1342" s="3">
        <v>1318978</v>
      </c>
      <c r="X1342" s="3">
        <v>926685</v>
      </c>
      <c r="Y1342" s="3">
        <v>742785</v>
      </c>
      <c r="Z1342" s="3">
        <v>3629545</v>
      </c>
      <c r="AA1342" s="3">
        <v>1609503</v>
      </c>
      <c r="AB1342" s="3">
        <v>19329612</v>
      </c>
      <c r="AC1342" s="3" t="s">
        <v>0</v>
      </c>
      <c r="AD1342" s="3">
        <v>32905916</v>
      </c>
      <c r="AE1342" s="3">
        <v>5760889</v>
      </c>
      <c r="AF1342" s="3">
        <v>504904</v>
      </c>
      <c r="AG1342" s="3">
        <v>4667240</v>
      </c>
      <c r="AH1342" s="3">
        <v>19910723</v>
      </c>
      <c r="AI1342" s="3">
        <v>631538</v>
      </c>
      <c r="AJ1342" s="3">
        <v>14475948</v>
      </c>
      <c r="AK1342" s="3">
        <v>228913468</v>
      </c>
      <c r="AL1342" s="3">
        <v>5469557</v>
      </c>
      <c r="AM1342" s="3">
        <v>6313352</v>
      </c>
      <c r="AN1342" s="3">
        <v>1443523</v>
      </c>
      <c r="AO1342" s="3">
        <v>471163</v>
      </c>
      <c r="AP1342" s="3">
        <v>4793406</v>
      </c>
      <c r="AQ1342" s="3">
        <v>2634662</v>
      </c>
      <c r="AR1342" s="3">
        <v>170432</v>
      </c>
      <c r="AS1342" s="3">
        <v>184961</v>
      </c>
      <c r="AT1342" s="3" t="s">
        <v>0</v>
      </c>
      <c r="AU1342" s="3">
        <v>2597324</v>
      </c>
      <c r="AV1342" s="3">
        <v>15635131</v>
      </c>
      <c r="AW1342" s="3">
        <v>2607611</v>
      </c>
      <c r="AX1342" s="3">
        <v>5555453</v>
      </c>
      <c r="AY1342" s="3">
        <v>2628715</v>
      </c>
      <c r="AZ1342" s="3">
        <v>565560</v>
      </c>
      <c r="BA1342" s="3">
        <v>927561</v>
      </c>
      <c r="BB1342" s="3">
        <v>10578651</v>
      </c>
      <c r="BC1342" s="3">
        <v>2659316</v>
      </c>
      <c r="BD1342" s="3">
        <v>784814</v>
      </c>
      <c r="BE1342" s="3">
        <v>210974</v>
      </c>
      <c r="BF1342" s="3">
        <v>2059822</v>
      </c>
      <c r="BG1342" s="3">
        <v>0</v>
      </c>
      <c r="BH1342" s="3">
        <v>908009</v>
      </c>
      <c r="BI1342" s="3">
        <v>1603458</v>
      </c>
      <c r="BJ1342" s="3">
        <v>13653941</v>
      </c>
      <c r="BK1342" s="3">
        <v>2841049</v>
      </c>
      <c r="BL1342" s="3">
        <v>432727</v>
      </c>
      <c r="BM1342" s="3">
        <v>458161</v>
      </c>
      <c r="BN1342" s="3">
        <v>49215673</v>
      </c>
      <c r="BO1342" s="3">
        <v>174725</v>
      </c>
      <c r="BP1342" s="3">
        <v>23491330</v>
      </c>
      <c r="BQ1342" s="3">
        <v>2517890</v>
      </c>
      <c r="BR1342" s="3">
        <v>5106808</v>
      </c>
      <c r="BS1342" s="3" t="s">
        <v>0</v>
      </c>
      <c r="BT1342" s="3">
        <v>1191356</v>
      </c>
      <c r="BU1342" s="3">
        <v>2696748</v>
      </c>
      <c r="BV1342" s="3" t="s">
        <v>0</v>
      </c>
      <c r="BW1342" s="3">
        <v>3507087</v>
      </c>
      <c r="BX1342" s="3">
        <v>1000</v>
      </c>
      <c r="BY1342" s="3">
        <v>6113612</v>
      </c>
      <c r="BZ1342" s="3">
        <v>5826567</v>
      </c>
      <c r="CA1342" s="3">
        <v>126966207</v>
      </c>
      <c r="CB1342" s="3">
        <v>3677239</v>
      </c>
      <c r="CC1342" s="3">
        <v>1394214</v>
      </c>
      <c r="CD1342" s="3">
        <v>7003484</v>
      </c>
      <c r="CE1342" s="3">
        <v>759032</v>
      </c>
      <c r="CF1342" s="3">
        <v>331585</v>
      </c>
      <c r="CG1342" s="3">
        <v>485029</v>
      </c>
      <c r="CH1342" s="3">
        <v>1196297</v>
      </c>
      <c r="CI1342" s="3">
        <v>1949365</v>
      </c>
      <c r="CJ1342" s="3">
        <v>525715</v>
      </c>
      <c r="CK1342" s="3">
        <v>1264187</v>
      </c>
      <c r="CL1342" s="3">
        <v>30927095</v>
      </c>
      <c r="CM1342" s="3">
        <v>485178</v>
      </c>
      <c r="CN1342" s="3">
        <v>2117952</v>
      </c>
      <c r="CO1342" s="3">
        <v>1375144</v>
      </c>
      <c r="CP1342" s="3">
        <v>4789858</v>
      </c>
      <c r="CQ1342" s="3">
        <v>2188916</v>
      </c>
      <c r="CR1342" s="3" t="s">
        <v>0</v>
      </c>
      <c r="CS1342" s="3">
        <v>2996345</v>
      </c>
      <c r="CT1342" s="3">
        <v>7343980</v>
      </c>
      <c r="CU1342" s="3">
        <v>449800</v>
      </c>
      <c r="CV1342" s="3">
        <v>6500</v>
      </c>
      <c r="CW1342" s="3">
        <v>34317812</v>
      </c>
      <c r="CX1342" s="3">
        <v>1012555</v>
      </c>
      <c r="CY1342" s="3">
        <v>156153</v>
      </c>
      <c r="CZ1342" s="3">
        <v>22135578</v>
      </c>
      <c r="DA1342" s="3">
        <v>1011946</v>
      </c>
      <c r="DB1342" s="3">
        <v>3267045</v>
      </c>
      <c r="DC1342" s="3">
        <v>1245829</v>
      </c>
      <c r="DD1342" s="3">
        <v>38144179</v>
      </c>
      <c r="DE1342" s="3">
        <v>2481045</v>
      </c>
      <c r="DF1342" s="3">
        <v>211409</v>
      </c>
      <c r="DG1342" s="3">
        <v>7378734</v>
      </c>
      <c r="DH1342" s="3">
        <v>15927618</v>
      </c>
      <c r="DI1342" s="3">
        <v>1215546</v>
      </c>
      <c r="DJ1342" s="3">
        <v>409983</v>
      </c>
      <c r="DK1342" s="3">
        <v>987303</v>
      </c>
      <c r="DL1342" s="3" t="s">
        <v>0</v>
      </c>
      <c r="DM1342" s="3">
        <v>1804498</v>
      </c>
      <c r="DN1342" s="3">
        <v>865495</v>
      </c>
      <c r="DO1342" s="3">
        <v>4799338</v>
      </c>
      <c r="DP1342" s="3">
        <v>2446615</v>
      </c>
      <c r="DQ1342" s="3">
        <v>2185302</v>
      </c>
    </row>
    <row r="1343" spans="1:121" x14ac:dyDescent="0.45">
      <c r="A1343" s="2">
        <v>45786</v>
      </c>
      <c r="B1343" s="1">
        <v>1642109</v>
      </c>
      <c r="C1343" s="3">
        <v>1424140</v>
      </c>
      <c r="D1343" s="3">
        <v>520313</v>
      </c>
      <c r="E1343" s="3">
        <v>2031324</v>
      </c>
      <c r="F1343" s="3">
        <v>164491</v>
      </c>
      <c r="G1343" s="3">
        <v>620840</v>
      </c>
      <c r="H1343" s="3">
        <v>771167</v>
      </c>
      <c r="I1343" s="3">
        <v>242311</v>
      </c>
      <c r="J1343" s="3">
        <v>1677357</v>
      </c>
      <c r="K1343" s="3">
        <v>205408</v>
      </c>
      <c r="L1343" s="3">
        <v>794974</v>
      </c>
      <c r="M1343" s="3">
        <v>7760053</v>
      </c>
      <c r="N1343" s="3">
        <v>136568</v>
      </c>
      <c r="O1343" s="3">
        <v>1766315</v>
      </c>
      <c r="P1343" s="3">
        <v>19087442</v>
      </c>
      <c r="Q1343" s="3">
        <v>906924</v>
      </c>
      <c r="R1343" s="3">
        <v>3733109</v>
      </c>
      <c r="S1343" s="3">
        <v>1039785</v>
      </c>
      <c r="T1343" s="3">
        <v>4624823</v>
      </c>
      <c r="U1343" s="3">
        <v>260</v>
      </c>
      <c r="V1343" s="3">
        <v>269339</v>
      </c>
      <c r="W1343" s="3">
        <v>762263</v>
      </c>
      <c r="X1343" s="3">
        <v>903472</v>
      </c>
      <c r="Y1343" s="3">
        <v>684112</v>
      </c>
      <c r="Z1343" s="3">
        <v>3064788</v>
      </c>
      <c r="AA1343" s="3">
        <v>1480106</v>
      </c>
      <c r="AB1343" s="3">
        <v>20604350</v>
      </c>
      <c r="AC1343" s="3" t="s">
        <v>0</v>
      </c>
      <c r="AD1343" s="3">
        <v>49846067</v>
      </c>
      <c r="AE1343" s="3">
        <v>1753091</v>
      </c>
      <c r="AF1343" s="3">
        <v>394593</v>
      </c>
      <c r="AG1343" s="3">
        <v>5924882</v>
      </c>
      <c r="AH1343" s="3">
        <v>7893776</v>
      </c>
      <c r="AI1343" s="3">
        <v>364280</v>
      </c>
      <c r="AJ1343" s="3">
        <v>18773368</v>
      </c>
      <c r="AK1343" s="3">
        <v>161687752</v>
      </c>
      <c r="AL1343" s="3">
        <v>3603893</v>
      </c>
      <c r="AM1343" s="3">
        <v>3567510</v>
      </c>
      <c r="AN1343" s="3">
        <v>861425</v>
      </c>
      <c r="AO1343" s="3">
        <v>278880</v>
      </c>
      <c r="AP1343" s="3">
        <v>5041265</v>
      </c>
      <c r="AQ1343" s="3">
        <v>1768840</v>
      </c>
      <c r="AR1343" s="3">
        <v>325856</v>
      </c>
      <c r="AS1343" s="3">
        <v>139170</v>
      </c>
      <c r="AT1343" s="3" t="s">
        <v>0</v>
      </c>
      <c r="AU1343" s="3">
        <v>1685720</v>
      </c>
      <c r="AV1343" s="3">
        <v>5721214</v>
      </c>
      <c r="AW1343" s="3">
        <v>2106839</v>
      </c>
      <c r="AX1343" s="3">
        <v>4991115</v>
      </c>
      <c r="AY1343" s="3">
        <v>2085631</v>
      </c>
      <c r="AZ1343" s="3">
        <v>483907</v>
      </c>
      <c r="BA1343" s="3">
        <v>1797451</v>
      </c>
      <c r="BB1343" s="3">
        <v>8254192</v>
      </c>
      <c r="BC1343" s="3">
        <v>1473181</v>
      </c>
      <c r="BD1343" s="3">
        <v>513143</v>
      </c>
      <c r="BE1343" s="3">
        <v>184899</v>
      </c>
      <c r="BF1343" s="3">
        <v>1158833</v>
      </c>
      <c r="BG1343" s="3">
        <v>0</v>
      </c>
      <c r="BH1343" s="3">
        <v>1013454</v>
      </c>
      <c r="BI1343" s="3">
        <v>3227308</v>
      </c>
      <c r="BJ1343" s="3">
        <v>16533076</v>
      </c>
      <c r="BK1343" s="3">
        <v>1937489</v>
      </c>
      <c r="BL1343" s="3">
        <v>332492</v>
      </c>
      <c r="BM1343" s="3">
        <v>377361</v>
      </c>
      <c r="BN1343" s="3">
        <v>86525424</v>
      </c>
      <c r="BO1343" s="3">
        <v>235476</v>
      </c>
      <c r="BP1343" s="3">
        <v>15324233</v>
      </c>
      <c r="BQ1343" s="3">
        <v>2206382</v>
      </c>
      <c r="BR1343" s="3">
        <v>2244940</v>
      </c>
      <c r="BS1343" s="3" t="s">
        <v>0</v>
      </c>
      <c r="BT1343" s="3">
        <v>1847464</v>
      </c>
      <c r="BU1343" s="3">
        <v>1298874</v>
      </c>
      <c r="BV1343" s="3" t="s">
        <v>0</v>
      </c>
      <c r="BW1343" s="3">
        <v>3644034</v>
      </c>
      <c r="BX1343" s="3">
        <v>1750</v>
      </c>
      <c r="BY1343" s="3">
        <v>4707130</v>
      </c>
      <c r="BZ1343" s="3">
        <v>2863537</v>
      </c>
      <c r="CA1343" s="3">
        <v>81005270</v>
      </c>
      <c r="CB1343" s="3">
        <v>3211041</v>
      </c>
      <c r="CC1343" s="3">
        <v>1190186</v>
      </c>
      <c r="CD1343" s="3">
        <v>2373556</v>
      </c>
      <c r="CE1343" s="3">
        <v>1051932</v>
      </c>
      <c r="CF1343" s="3">
        <v>386270</v>
      </c>
      <c r="CG1343" s="3">
        <v>391503</v>
      </c>
      <c r="CH1343" s="3">
        <v>481403</v>
      </c>
      <c r="CI1343" s="3">
        <v>944716</v>
      </c>
      <c r="CJ1343" s="3">
        <v>341446</v>
      </c>
      <c r="CK1343" s="3">
        <v>2485343</v>
      </c>
      <c r="CL1343" s="3">
        <v>32559819</v>
      </c>
      <c r="CM1343" s="3">
        <v>333226</v>
      </c>
      <c r="CN1343" s="3">
        <v>3233474</v>
      </c>
      <c r="CO1343" s="3">
        <v>4717310</v>
      </c>
      <c r="CP1343" s="3">
        <v>4324188</v>
      </c>
      <c r="CQ1343" s="3">
        <v>2002435</v>
      </c>
      <c r="CR1343" s="3" t="s">
        <v>0</v>
      </c>
      <c r="CS1343" s="3">
        <v>3708971</v>
      </c>
      <c r="CT1343" s="3">
        <v>4600335</v>
      </c>
      <c r="CU1343" s="3">
        <v>1011490</v>
      </c>
      <c r="CV1343" s="3">
        <v>24800</v>
      </c>
      <c r="CW1343" s="3">
        <v>43415605</v>
      </c>
      <c r="CX1343" s="3">
        <v>984047</v>
      </c>
      <c r="CY1343" s="3">
        <v>181498</v>
      </c>
      <c r="CZ1343" s="3">
        <v>17161815</v>
      </c>
      <c r="DA1343" s="3">
        <v>571662</v>
      </c>
      <c r="DB1343" s="3">
        <v>2558078</v>
      </c>
      <c r="DC1343" s="3">
        <v>1164298</v>
      </c>
      <c r="DD1343" s="3">
        <v>40710959</v>
      </c>
      <c r="DE1343" s="3">
        <v>1729320</v>
      </c>
      <c r="DF1343" s="3">
        <v>191747</v>
      </c>
      <c r="DG1343" s="3">
        <v>5503655</v>
      </c>
      <c r="DH1343" s="3">
        <v>7392292</v>
      </c>
      <c r="DI1343" s="3">
        <v>1370252</v>
      </c>
      <c r="DJ1343" s="3">
        <v>762225</v>
      </c>
      <c r="DK1343" s="3">
        <v>615451</v>
      </c>
      <c r="DL1343" s="3" t="s">
        <v>0</v>
      </c>
      <c r="DM1343" s="3">
        <v>1325422</v>
      </c>
      <c r="DN1343" s="3">
        <v>567979</v>
      </c>
      <c r="DO1343" s="3">
        <v>2889244</v>
      </c>
      <c r="DP1343" s="3">
        <v>1854600</v>
      </c>
      <c r="DQ1343" s="3">
        <v>2579671</v>
      </c>
    </row>
    <row r="1344" spans="1:121" x14ac:dyDescent="0.45">
      <c r="A1344" s="2">
        <v>45787</v>
      </c>
      <c r="B1344" s="1">
        <v>1642109</v>
      </c>
      <c r="C1344" s="3">
        <v>1424140</v>
      </c>
      <c r="D1344" s="3">
        <v>520313</v>
      </c>
      <c r="E1344" s="3">
        <v>2031324</v>
      </c>
      <c r="F1344" s="3">
        <v>164491</v>
      </c>
      <c r="G1344" s="3">
        <v>620840</v>
      </c>
      <c r="H1344" s="3">
        <v>771167</v>
      </c>
      <c r="I1344" s="3">
        <v>242311</v>
      </c>
      <c r="J1344" s="3">
        <v>1677357</v>
      </c>
      <c r="K1344" s="3">
        <v>205408</v>
      </c>
      <c r="L1344" s="3">
        <v>794974</v>
      </c>
      <c r="M1344" s="3">
        <v>7760053</v>
      </c>
      <c r="N1344" s="3">
        <v>136568</v>
      </c>
      <c r="O1344" s="3">
        <v>1766315</v>
      </c>
      <c r="P1344" s="3">
        <v>19087442</v>
      </c>
      <c r="Q1344" s="3">
        <v>906924</v>
      </c>
      <c r="R1344" s="3">
        <v>3733109</v>
      </c>
      <c r="S1344" s="3">
        <v>1039785</v>
      </c>
      <c r="T1344" s="3">
        <v>4624823</v>
      </c>
      <c r="U1344" s="3">
        <v>260</v>
      </c>
      <c r="V1344" s="3">
        <v>269339</v>
      </c>
      <c r="W1344" s="3">
        <v>762263</v>
      </c>
      <c r="X1344" s="3">
        <v>903472</v>
      </c>
      <c r="Y1344" s="3">
        <v>684112</v>
      </c>
      <c r="Z1344" s="3">
        <v>3064788</v>
      </c>
      <c r="AA1344" s="3">
        <v>1480106</v>
      </c>
      <c r="AB1344" s="3">
        <v>20604350</v>
      </c>
      <c r="AC1344" s="3" t="s">
        <v>0</v>
      </c>
      <c r="AD1344" s="3">
        <v>49846067</v>
      </c>
      <c r="AE1344" s="3">
        <v>1753091</v>
      </c>
      <c r="AF1344" s="3">
        <v>394593</v>
      </c>
      <c r="AG1344" s="3">
        <v>5924882</v>
      </c>
      <c r="AH1344" s="3">
        <v>7893776</v>
      </c>
      <c r="AI1344" s="3">
        <v>364280</v>
      </c>
      <c r="AJ1344" s="3">
        <v>18773368</v>
      </c>
      <c r="AK1344" s="3">
        <v>161687752</v>
      </c>
      <c r="AL1344" s="3">
        <v>3603893</v>
      </c>
      <c r="AM1344" s="3">
        <v>3567510</v>
      </c>
      <c r="AN1344" s="3">
        <v>861425</v>
      </c>
      <c r="AO1344" s="3">
        <v>278880</v>
      </c>
      <c r="AP1344" s="3">
        <v>5041265</v>
      </c>
      <c r="AQ1344" s="3">
        <v>1768840</v>
      </c>
      <c r="AR1344" s="3">
        <v>325856</v>
      </c>
      <c r="AS1344" s="3">
        <v>139170</v>
      </c>
      <c r="AT1344" s="3" t="s">
        <v>0</v>
      </c>
      <c r="AU1344" s="3">
        <v>1685720</v>
      </c>
      <c r="AV1344" s="3">
        <v>5721214</v>
      </c>
      <c r="AW1344" s="3">
        <v>2106839</v>
      </c>
      <c r="AX1344" s="3">
        <v>4991115</v>
      </c>
      <c r="AY1344" s="3">
        <v>2085631</v>
      </c>
      <c r="AZ1344" s="3">
        <v>483907</v>
      </c>
      <c r="BA1344" s="3">
        <v>1797451</v>
      </c>
      <c r="BB1344" s="3">
        <v>8254192</v>
      </c>
      <c r="BC1344" s="3">
        <v>1473181</v>
      </c>
      <c r="BD1344" s="3">
        <v>513143</v>
      </c>
      <c r="BE1344" s="3">
        <v>184899</v>
      </c>
      <c r="BF1344" s="3">
        <v>1158833</v>
      </c>
      <c r="BG1344" s="3">
        <v>0</v>
      </c>
      <c r="BH1344" s="3">
        <v>1013454</v>
      </c>
      <c r="BI1344" s="3">
        <v>3227308</v>
      </c>
      <c r="BJ1344" s="3">
        <v>16533076</v>
      </c>
      <c r="BK1344" s="3">
        <v>1937489</v>
      </c>
      <c r="BL1344" s="3">
        <v>332492</v>
      </c>
      <c r="BM1344" s="3">
        <v>377361</v>
      </c>
      <c r="BN1344" s="3">
        <v>86525424</v>
      </c>
      <c r="BO1344" s="3">
        <v>235476</v>
      </c>
      <c r="BP1344" s="3">
        <v>15324233</v>
      </c>
      <c r="BQ1344" s="3">
        <v>2206382</v>
      </c>
      <c r="BR1344" s="3">
        <v>2244940</v>
      </c>
      <c r="BS1344" s="3" t="s">
        <v>0</v>
      </c>
      <c r="BT1344" s="3">
        <v>1847464</v>
      </c>
      <c r="BU1344" s="3">
        <v>1298874</v>
      </c>
      <c r="BV1344" s="3" t="s">
        <v>0</v>
      </c>
      <c r="BW1344" s="3">
        <v>3644034</v>
      </c>
      <c r="BX1344" s="3">
        <v>1750</v>
      </c>
      <c r="BY1344" s="3">
        <v>4707130</v>
      </c>
      <c r="BZ1344" s="3">
        <v>2863537</v>
      </c>
      <c r="CA1344" s="3">
        <v>81005270</v>
      </c>
      <c r="CB1344" s="3">
        <v>3211041</v>
      </c>
      <c r="CC1344" s="3">
        <v>1190186</v>
      </c>
      <c r="CD1344" s="3">
        <v>2373556</v>
      </c>
      <c r="CE1344" s="3">
        <v>1051932</v>
      </c>
      <c r="CF1344" s="3">
        <v>386270</v>
      </c>
      <c r="CG1344" s="3">
        <v>391503</v>
      </c>
      <c r="CH1344" s="3">
        <v>481403</v>
      </c>
      <c r="CI1344" s="3">
        <v>944716</v>
      </c>
      <c r="CJ1344" s="3">
        <v>341446</v>
      </c>
      <c r="CK1344" s="3">
        <v>2485343</v>
      </c>
      <c r="CL1344" s="3">
        <v>32559819</v>
      </c>
      <c r="CM1344" s="3">
        <v>333226</v>
      </c>
      <c r="CN1344" s="3">
        <v>3233474</v>
      </c>
      <c r="CO1344" s="3">
        <v>4717310</v>
      </c>
      <c r="CP1344" s="3">
        <v>4324188</v>
      </c>
      <c r="CQ1344" s="3">
        <v>2002435</v>
      </c>
      <c r="CR1344" s="3" t="s">
        <v>0</v>
      </c>
      <c r="CS1344" s="3">
        <v>3708971</v>
      </c>
      <c r="CT1344" s="3">
        <v>4600335</v>
      </c>
      <c r="CU1344" s="3">
        <v>1011490</v>
      </c>
      <c r="CV1344" s="3">
        <v>24800</v>
      </c>
      <c r="CW1344" s="3">
        <v>43415605</v>
      </c>
      <c r="CX1344" s="3">
        <v>984047</v>
      </c>
      <c r="CY1344" s="3">
        <v>181498</v>
      </c>
      <c r="CZ1344" s="3">
        <v>17161815</v>
      </c>
      <c r="DA1344" s="3">
        <v>571662</v>
      </c>
      <c r="DB1344" s="3">
        <v>2558078</v>
      </c>
      <c r="DC1344" s="3">
        <v>1164298</v>
      </c>
      <c r="DD1344" s="3">
        <v>40710959</v>
      </c>
      <c r="DE1344" s="3">
        <v>1729320</v>
      </c>
      <c r="DF1344" s="3">
        <v>191747</v>
      </c>
      <c r="DG1344" s="3">
        <v>5503655</v>
      </c>
      <c r="DH1344" s="3">
        <v>7392292</v>
      </c>
      <c r="DI1344" s="3">
        <v>1370252</v>
      </c>
      <c r="DJ1344" s="3">
        <v>762225</v>
      </c>
      <c r="DK1344" s="3">
        <v>615451</v>
      </c>
      <c r="DL1344" s="3" t="s">
        <v>0</v>
      </c>
      <c r="DM1344" s="3">
        <v>1325422</v>
      </c>
      <c r="DN1344" s="3">
        <v>567979</v>
      </c>
      <c r="DO1344" s="3">
        <v>2889244</v>
      </c>
      <c r="DP1344" s="3">
        <v>1854600</v>
      </c>
      <c r="DQ1344" s="3">
        <v>2579671</v>
      </c>
    </row>
    <row r="1345" spans="1:121" x14ac:dyDescent="0.45">
      <c r="A1345" s="2">
        <v>45788</v>
      </c>
      <c r="B1345" s="1">
        <v>1642109</v>
      </c>
      <c r="C1345" s="3">
        <v>1424140</v>
      </c>
      <c r="D1345" s="3">
        <v>520313</v>
      </c>
      <c r="E1345" s="3">
        <v>2031324</v>
      </c>
      <c r="F1345" s="3">
        <v>164491</v>
      </c>
      <c r="G1345" s="3">
        <v>620840</v>
      </c>
      <c r="H1345" s="3">
        <v>771167</v>
      </c>
      <c r="I1345" s="3">
        <v>242311</v>
      </c>
      <c r="J1345" s="3">
        <v>1677357</v>
      </c>
      <c r="K1345" s="3">
        <v>205408</v>
      </c>
      <c r="L1345" s="3">
        <v>794974</v>
      </c>
      <c r="M1345" s="3">
        <v>7760053</v>
      </c>
      <c r="N1345" s="3">
        <v>136568</v>
      </c>
      <c r="O1345" s="3">
        <v>1766315</v>
      </c>
      <c r="P1345" s="3">
        <v>19087442</v>
      </c>
      <c r="Q1345" s="3">
        <v>906924</v>
      </c>
      <c r="R1345" s="3">
        <v>3733109</v>
      </c>
      <c r="S1345" s="3">
        <v>1039785</v>
      </c>
      <c r="T1345" s="3">
        <v>4624823</v>
      </c>
      <c r="U1345" s="3">
        <v>260</v>
      </c>
      <c r="V1345" s="3">
        <v>269339</v>
      </c>
      <c r="W1345" s="3">
        <v>762263</v>
      </c>
      <c r="X1345" s="3">
        <v>903472</v>
      </c>
      <c r="Y1345" s="3">
        <v>684112</v>
      </c>
      <c r="Z1345" s="3">
        <v>3064788</v>
      </c>
      <c r="AA1345" s="3">
        <v>1480106</v>
      </c>
      <c r="AB1345" s="3">
        <v>20604350</v>
      </c>
      <c r="AC1345" s="3" t="s">
        <v>0</v>
      </c>
      <c r="AD1345" s="3">
        <v>49846067</v>
      </c>
      <c r="AE1345" s="3">
        <v>1753091</v>
      </c>
      <c r="AF1345" s="3">
        <v>394593</v>
      </c>
      <c r="AG1345" s="3">
        <v>5924882</v>
      </c>
      <c r="AH1345" s="3">
        <v>7893776</v>
      </c>
      <c r="AI1345" s="3">
        <v>364280</v>
      </c>
      <c r="AJ1345" s="3">
        <v>18773368</v>
      </c>
      <c r="AK1345" s="3">
        <v>161687752</v>
      </c>
      <c r="AL1345" s="3">
        <v>3603893</v>
      </c>
      <c r="AM1345" s="3">
        <v>3567510</v>
      </c>
      <c r="AN1345" s="3">
        <v>861425</v>
      </c>
      <c r="AO1345" s="3">
        <v>278880</v>
      </c>
      <c r="AP1345" s="3">
        <v>5041265</v>
      </c>
      <c r="AQ1345" s="3">
        <v>1768840</v>
      </c>
      <c r="AR1345" s="3">
        <v>325856</v>
      </c>
      <c r="AS1345" s="3">
        <v>139170</v>
      </c>
      <c r="AT1345" s="3" t="s">
        <v>0</v>
      </c>
      <c r="AU1345" s="3">
        <v>1685720</v>
      </c>
      <c r="AV1345" s="3">
        <v>5721214</v>
      </c>
      <c r="AW1345" s="3">
        <v>2106839</v>
      </c>
      <c r="AX1345" s="3">
        <v>4991115</v>
      </c>
      <c r="AY1345" s="3">
        <v>2085631</v>
      </c>
      <c r="AZ1345" s="3">
        <v>483907</v>
      </c>
      <c r="BA1345" s="3">
        <v>1797451</v>
      </c>
      <c r="BB1345" s="3">
        <v>8254192</v>
      </c>
      <c r="BC1345" s="3">
        <v>1473181</v>
      </c>
      <c r="BD1345" s="3">
        <v>513143</v>
      </c>
      <c r="BE1345" s="3">
        <v>184899</v>
      </c>
      <c r="BF1345" s="3">
        <v>1158833</v>
      </c>
      <c r="BG1345" s="3">
        <v>0</v>
      </c>
      <c r="BH1345" s="3">
        <v>1013454</v>
      </c>
      <c r="BI1345" s="3">
        <v>3227308</v>
      </c>
      <c r="BJ1345" s="3">
        <v>16533076</v>
      </c>
      <c r="BK1345" s="3">
        <v>1937489</v>
      </c>
      <c r="BL1345" s="3">
        <v>332492</v>
      </c>
      <c r="BM1345" s="3">
        <v>377361</v>
      </c>
      <c r="BN1345" s="3">
        <v>86525424</v>
      </c>
      <c r="BO1345" s="3">
        <v>235476</v>
      </c>
      <c r="BP1345" s="3">
        <v>15324233</v>
      </c>
      <c r="BQ1345" s="3">
        <v>2206382</v>
      </c>
      <c r="BR1345" s="3">
        <v>2244940</v>
      </c>
      <c r="BS1345" s="3" t="s">
        <v>0</v>
      </c>
      <c r="BT1345" s="3">
        <v>1847464</v>
      </c>
      <c r="BU1345" s="3">
        <v>1298874</v>
      </c>
      <c r="BV1345" s="3" t="s">
        <v>0</v>
      </c>
      <c r="BW1345" s="3">
        <v>3644034</v>
      </c>
      <c r="BX1345" s="3">
        <v>1750</v>
      </c>
      <c r="BY1345" s="3">
        <v>4707130</v>
      </c>
      <c r="BZ1345" s="3">
        <v>2863537</v>
      </c>
      <c r="CA1345" s="3">
        <v>81005270</v>
      </c>
      <c r="CB1345" s="3">
        <v>3211041</v>
      </c>
      <c r="CC1345" s="3">
        <v>1190186</v>
      </c>
      <c r="CD1345" s="3">
        <v>2373556</v>
      </c>
      <c r="CE1345" s="3">
        <v>1051932</v>
      </c>
      <c r="CF1345" s="3">
        <v>386270</v>
      </c>
      <c r="CG1345" s="3">
        <v>391503</v>
      </c>
      <c r="CH1345" s="3">
        <v>481403</v>
      </c>
      <c r="CI1345" s="3">
        <v>944716</v>
      </c>
      <c r="CJ1345" s="3">
        <v>341446</v>
      </c>
      <c r="CK1345" s="3">
        <v>2485343</v>
      </c>
      <c r="CL1345" s="3">
        <v>32559819</v>
      </c>
      <c r="CM1345" s="3">
        <v>333226</v>
      </c>
      <c r="CN1345" s="3">
        <v>3233474</v>
      </c>
      <c r="CO1345" s="3">
        <v>4717310</v>
      </c>
      <c r="CP1345" s="3">
        <v>4324188</v>
      </c>
      <c r="CQ1345" s="3">
        <v>2002435</v>
      </c>
      <c r="CR1345" s="3" t="s">
        <v>0</v>
      </c>
      <c r="CS1345" s="3">
        <v>3708971</v>
      </c>
      <c r="CT1345" s="3">
        <v>4600335</v>
      </c>
      <c r="CU1345" s="3">
        <v>1011490</v>
      </c>
      <c r="CV1345" s="3">
        <v>24800</v>
      </c>
      <c r="CW1345" s="3">
        <v>43415605</v>
      </c>
      <c r="CX1345" s="3">
        <v>984047</v>
      </c>
      <c r="CY1345" s="3">
        <v>181498</v>
      </c>
      <c r="CZ1345" s="3">
        <v>17161815</v>
      </c>
      <c r="DA1345" s="3">
        <v>571662</v>
      </c>
      <c r="DB1345" s="3">
        <v>2558078</v>
      </c>
      <c r="DC1345" s="3">
        <v>1164298</v>
      </c>
      <c r="DD1345" s="3">
        <v>40710959</v>
      </c>
      <c r="DE1345" s="3">
        <v>1729320</v>
      </c>
      <c r="DF1345" s="3">
        <v>191747</v>
      </c>
      <c r="DG1345" s="3">
        <v>5503655</v>
      </c>
      <c r="DH1345" s="3">
        <v>7392292</v>
      </c>
      <c r="DI1345" s="3">
        <v>1370252</v>
      </c>
      <c r="DJ1345" s="3">
        <v>762225</v>
      </c>
      <c r="DK1345" s="3">
        <v>615451</v>
      </c>
      <c r="DL1345" s="3" t="s">
        <v>0</v>
      </c>
      <c r="DM1345" s="3">
        <v>1325422</v>
      </c>
      <c r="DN1345" s="3">
        <v>567979</v>
      </c>
      <c r="DO1345" s="3">
        <v>2889244</v>
      </c>
      <c r="DP1345" s="3">
        <v>1854600</v>
      </c>
      <c r="DQ1345" s="3">
        <v>2579671</v>
      </c>
    </row>
    <row r="1346" spans="1:121" x14ac:dyDescent="0.45">
      <c r="A1346" s="2">
        <v>45789</v>
      </c>
      <c r="B1346" s="1">
        <v>915735</v>
      </c>
      <c r="C1346" s="3">
        <v>1752592</v>
      </c>
      <c r="D1346" s="3">
        <v>426775</v>
      </c>
      <c r="E1346" s="3">
        <v>3157670</v>
      </c>
      <c r="F1346" s="3">
        <v>202188</v>
      </c>
      <c r="G1346" s="3">
        <v>605770</v>
      </c>
      <c r="H1346" s="3">
        <v>1599141</v>
      </c>
      <c r="I1346" s="3">
        <v>815849</v>
      </c>
      <c r="J1346" s="3">
        <v>5009907</v>
      </c>
      <c r="K1346" s="3">
        <v>289489</v>
      </c>
      <c r="L1346" s="3">
        <v>653974</v>
      </c>
      <c r="M1346" s="3">
        <v>7826646</v>
      </c>
      <c r="N1346" s="3">
        <v>316609</v>
      </c>
      <c r="O1346" s="3">
        <v>2840998</v>
      </c>
      <c r="P1346" s="3">
        <v>26977202</v>
      </c>
      <c r="Q1346" s="3">
        <v>1500040</v>
      </c>
      <c r="R1346" s="3">
        <v>1577959</v>
      </c>
      <c r="S1346" s="3">
        <v>1536042</v>
      </c>
      <c r="T1346" s="3">
        <v>4081603</v>
      </c>
      <c r="U1346" s="3">
        <v>1249</v>
      </c>
      <c r="V1346" s="3">
        <v>269905</v>
      </c>
      <c r="W1346" s="3">
        <v>984707</v>
      </c>
      <c r="X1346" s="3">
        <v>1391931</v>
      </c>
      <c r="Y1346" s="3">
        <v>1090301</v>
      </c>
      <c r="Z1346" s="3">
        <v>3749939</v>
      </c>
      <c r="AA1346" s="3">
        <v>2439752</v>
      </c>
      <c r="AB1346" s="3">
        <v>25578191</v>
      </c>
      <c r="AC1346" s="3" t="s">
        <v>0</v>
      </c>
      <c r="AD1346" s="3">
        <v>33539116</v>
      </c>
      <c r="AE1346" s="3">
        <v>3057221</v>
      </c>
      <c r="AF1346" s="3">
        <v>840742</v>
      </c>
      <c r="AG1346" s="3">
        <v>6862495</v>
      </c>
      <c r="AH1346" s="3">
        <v>13720103</v>
      </c>
      <c r="AI1346" s="3">
        <v>927865</v>
      </c>
      <c r="AJ1346" s="3">
        <v>13114072</v>
      </c>
      <c r="AK1346" s="3">
        <v>76561752</v>
      </c>
      <c r="AL1346" s="3">
        <v>4174720</v>
      </c>
      <c r="AM1346" s="3">
        <v>3321778</v>
      </c>
      <c r="AN1346" s="3">
        <v>1711994</v>
      </c>
      <c r="AO1346" s="3">
        <v>374569</v>
      </c>
      <c r="AP1346" s="3">
        <v>4317325</v>
      </c>
      <c r="AQ1346" s="3">
        <v>2753560</v>
      </c>
      <c r="AR1346" s="3">
        <v>244589</v>
      </c>
      <c r="AS1346" s="3">
        <v>182028</v>
      </c>
      <c r="AT1346" s="3" t="s">
        <v>0</v>
      </c>
      <c r="AU1346" s="3">
        <v>1508602</v>
      </c>
      <c r="AV1346" s="3">
        <v>6251519</v>
      </c>
      <c r="AW1346" s="3">
        <v>3239523</v>
      </c>
      <c r="AX1346" s="3">
        <v>4545486</v>
      </c>
      <c r="AY1346" s="3">
        <v>1976608</v>
      </c>
      <c r="AZ1346" s="3">
        <v>761955</v>
      </c>
      <c r="BA1346" s="3">
        <v>1170969</v>
      </c>
      <c r="BB1346" s="3">
        <v>11824347</v>
      </c>
      <c r="BC1346" s="3">
        <v>1842497</v>
      </c>
      <c r="BD1346" s="3">
        <v>792312</v>
      </c>
      <c r="BE1346" s="3">
        <v>306761</v>
      </c>
      <c r="BF1346" s="3">
        <v>1842163</v>
      </c>
      <c r="BG1346" s="3">
        <v>0</v>
      </c>
      <c r="BH1346" s="3">
        <v>952490</v>
      </c>
      <c r="BI1346" s="3">
        <v>1894615</v>
      </c>
      <c r="BJ1346" s="3">
        <v>23019015</v>
      </c>
      <c r="BK1346" s="3">
        <v>2726315</v>
      </c>
      <c r="BL1346" s="3">
        <v>396974</v>
      </c>
      <c r="BM1346" s="3">
        <v>797126</v>
      </c>
      <c r="BN1346" s="3">
        <v>58400293</v>
      </c>
      <c r="BO1346" s="3">
        <v>208888</v>
      </c>
      <c r="BP1346" s="3">
        <v>22821935</v>
      </c>
      <c r="BQ1346" s="3">
        <v>1289329</v>
      </c>
      <c r="BR1346" s="3">
        <v>2299011</v>
      </c>
      <c r="BS1346" s="3" t="s">
        <v>0</v>
      </c>
      <c r="BT1346" s="3">
        <v>1944368</v>
      </c>
      <c r="BU1346" s="3">
        <v>2992284</v>
      </c>
      <c r="BV1346" s="3" t="s">
        <v>0</v>
      </c>
      <c r="BW1346" s="3">
        <v>2672338</v>
      </c>
      <c r="BX1346" s="3">
        <v>2500</v>
      </c>
      <c r="BY1346" s="3">
        <v>7875461</v>
      </c>
      <c r="BZ1346" s="3">
        <v>3735274</v>
      </c>
      <c r="CA1346" s="3">
        <v>94257341</v>
      </c>
      <c r="CB1346" s="3">
        <v>4580843</v>
      </c>
      <c r="CC1346" s="3">
        <v>2423542</v>
      </c>
      <c r="CD1346" s="3">
        <v>2535039</v>
      </c>
      <c r="CE1346" s="3">
        <v>2562019</v>
      </c>
      <c r="CF1346" s="3">
        <v>717925</v>
      </c>
      <c r="CG1346" s="3">
        <v>727403</v>
      </c>
      <c r="CH1346" s="3">
        <v>1076616</v>
      </c>
      <c r="CI1346" s="3">
        <v>865565</v>
      </c>
      <c r="CJ1346" s="3">
        <v>408441</v>
      </c>
      <c r="CK1346" s="3">
        <v>1669790</v>
      </c>
      <c r="CL1346" s="3">
        <v>29993454</v>
      </c>
      <c r="CM1346" s="3">
        <v>750902</v>
      </c>
      <c r="CN1346" s="3">
        <v>1914501</v>
      </c>
      <c r="CO1346" s="3">
        <v>1384644</v>
      </c>
      <c r="CP1346" s="3">
        <v>5937370</v>
      </c>
      <c r="CQ1346" s="3">
        <v>3137147</v>
      </c>
      <c r="CR1346" s="3" t="s">
        <v>0</v>
      </c>
      <c r="CS1346" s="3">
        <v>5222255</v>
      </c>
      <c r="CT1346" s="3">
        <v>7160525</v>
      </c>
      <c r="CU1346" s="3">
        <v>646241</v>
      </c>
      <c r="CV1346" s="3">
        <v>24800</v>
      </c>
      <c r="CW1346" s="3">
        <v>92371560</v>
      </c>
      <c r="CX1346" s="3">
        <v>916969</v>
      </c>
      <c r="CY1346" s="3">
        <v>246613</v>
      </c>
      <c r="CZ1346" s="3">
        <v>16245468</v>
      </c>
      <c r="DA1346" s="3">
        <v>1099988</v>
      </c>
      <c r="DB1346" s="3">
        <v>3329524</v>
      </c>
      <c r="DC1346" s="3">
        <v>1370335</v>
      </c>
      <c r="DD1346" s="3">
        <v>43459154</v>
      </c>
      <c r="DE1346" s="3">
        <v>1876840</v>
      </c>
      <c r="DF1346" s="3">
        <v>334273</v>
      </c>
      <c r="DG1346" s="3">
        <v>7729514</v>
      </c>
      <c r="DH1346" s="3">
        <v>12268827</v>
      </c>
      <c r="DI1346" s="3">
        <v>1457799</v>
      </c>
      <c r="DJ1346" s="3">
        <v>705838</v>
      </c>
      <c r="DK1346" s="3">
        <v>1304859</v>
      </c>
      <c r="DL1346" s="3" t="s">
        <v>0</v>
      </c>
      <c r="DM1346" s="3">
        <v>2062261</v>
      </c>
      <c r="DN1346" s="3">
        <v>1080037</v>
      </c>
      <c r="DO1346" s="3">
        <v>6270613</v>
      </c>
      <c r="DP1346" s="3">
        <v>2097224</v>
      </c>
      <c r="DQ1346" s="3">
        <v>2553811</v>
      </c>
    </row>
    <row r="1347" spans="1:121" x14ac:dyDescent="0.45">
      <c r="A1347" s="2">
        <v>45790</v>
      </c>
      <c r="B1347" s="1">
        <v>755871</v>
      </c>
      <c r="C1347" s="3">
        <v>1256362</v>
      </c>
      <c r="D1347" s="3">
        <v>539851</v>
      </c>
      <c r="E1347" s="3">
        <v>2664142</v>
      </c>
      <c r="F1347" s="3">
        <v>217393</v>
      </c>
      <c r="G1347" s="3">
        <v>407606</v>
      </c>
      <c r="H1347" s="3">
        <v>931346</v>
      </c>
      <c r="I1347" s="3">
        <v>1500326</v>
      </c>
      <c r="J1347" s="3">
        <v>3333194</v>
      </c>
      <c r="K1347" s="3">
        <v>334452</v>
      </c>
      <c r="L1347" s="3">
        <v>741061</v>
      </c>
      <c r="M1347" s="3">
        <v>9729218</v>
      </c>
      <c r="N1347" s="3">
        <v>421040</v>
      </c>
      <c r="O1347" s="3">
        <v>2497188</v>
      </c>
      <c r="P1347" s="3">
        <v>40607325</v>
      </c>
      <c r="Q1347" s="3">
        <v>1220271</v>
      </c>
      <c r="R1347" s="3">
        <v>3292240</v>
      </c>
      <c r="S1347" s="3">
        <v>1315256</v>
      </c>
      <c r="T1347" s="3">
        <v>2307146</v>
      </c>
      <c r="U1347" s="3">
        <v>122</v>
      </c>
      <c r="V1347" s="3">
        <v>229298</v>
      </c>
      <c r="W1347" s="3">
        <v>694580</v>
      </c>
      <c r="X1347" s="3">
        <v>944634</v>
      </c>
      <c r="Y1347" s="3">
        <v>1257947</v>
      </c>
      <c r="Z1347" s="3">
        <v>4748306</v>
      </c>
      <c r="AA1347" s="3">
        <v>1707340</v>
      </c>
      <c r="AB1347" s="3">
        <v>15916699</v>
      </c>
      <c r="AC1347" s="3" t="s">
        <v>0</v>
      </c>
      <c r="AD1347" s="3">
        <v>36202630</v>
      </c>
      <c r="AE1347" s="3">
        <v>2057204</v>
      </c>
      <c r="AF1347" s="3">
        <v>364310</v>
      </c>
      <c r="AG1347" s="3">
        <v>6417491</v>
      </c>
      <c r="AH1347" s="3">
        <v>8779205</v>
      </c>
      <c r="AI1347" s="3">
        <v>452579</v>
      </c>
      <c r="AJ1347" s="3">
        <v>14938324</v>
      </c>
      <c r="AK1347" s="3">
        <v>57341634</v>
      </c>
      <c r="AL1347" s="3">
        <v>6364383</v>
      </c>
      <c r="AM1347" s="3">
        <v>2264272</v>
      </c>
      <c r="AN1347" s="3">
        <v>2014623</v>
      </c>
      <c r="AO1347" s="3">
        <v>328926</v>
      </c>
      <c r="AP1347" s="3">
        <v>3924699</v>
      </c>
      <c r="AQ1347" s="3">
        <v>5353181</v>
      </c>
      <c r="AR1347" s="3">
        <v>258553</v>
      </c>
      <c r="AS1347" s="3">
        <v>150910</v>
      </c>
      <c r="AT1347" s="3" t="s">
        <v>0</v>
      </c>
      <c r="AU1347" s="3">
        <v>1268135</v>
      </c>
      <c r="AV1347" s="3">
        <v>5890029</v>
      </c>
      <c r="AW1347" s="3">
        <v>3451651</v>
      </c>
      <c r="AX1347" s="3">
        <v>4991073</v>
      </c>
      <c r="AY1347" s="3">
        <v>2297453</v>
      </c>
      <c r="AZ1347" s="3">
        <v>671802</v>
      </c>
      <c r="BA1347" s="3">
        <v>932124</v>
      </c>
      <c r="BB1347" s="3">
        <v>9637557</v>
      </c>
      <c r="BC1347" s="3">
        <v>1786623</v>
      </c>
      <c r="BD1347" s="3">
        <v>681332</v>
      </c>
      <c r="BE1347" s="3">
        <v>369350</v>
      </c>
      <c r="BF1347" s="3">
        <v>1560660</v>
      </c>
      <c r="BG1347" s="3">
        <v>0</v>
      </c>
      <c r="BH1347" s="3">
        <v>762314</v>
      </c>
      <c r="BI1347" s="3">
        <v>3112975</v>
      </c>
      <c r="BJ1347" s="3">
        <v>31625753</v>
      </c>
      <c r="BK1347" s="3">
        <v>2041765</v>
      </c>
      <c r="BL1347" s="3">
        <v>354217</v>
      </c>
      <c r="BM1347" s="3">
        <v>581208</v>
      </c>
      <c r="BN1347" s="3">
        <v>48425715</v>
      </c>
      <c r="BO1347" s="3">
        <v>488502</v>
      </c>
      <c r="BP1347" s="3">
        <v>23618819</v>
      </c>
      <c r="BQ1347" s="3">
        <v>2797210</v>
      </c>
      <c r="BR1347" s="3">
        <v>2046879</v>
      </c>
      <c r="BS1347" s="3" t="s">
        <v>0</v>
      </c>
      <c r="BT1347" s="3">
        <v>959898</v>
      </c>
      <c r="BU1347" s="3">
        <v>7247311</v>
      </c>
      <c r="BV1347" s="3" t="s">
        <v>0</v>
      </c>
      <c r="BW1347" s="3">
        <v>3218074</v>
      </c>
      <c r="BX1347" s="3">
        <v>3250</v>
      </c>
      <c r="BY1347" s="3">
        <v>11955157</v>
      </c>
      <c r="BZ1347" s="3">
        <v>3056766</v>
      </c>
      <c r="CA1347" s="3">
        <v>147155359</v>
      </c>
      <c r="CB1347" s="3">
        <v>5556527</v>
      </c>
      <c r="CC1347" s="3">
        <v>1321592</v>
      </c>
      <c r="CD1347" s="3">
        <v>2072138</v>
      </c>
      <c r="CE1347" s="3">
        <v>1327286</v>
      </c>
      <c r="CF1347" s="3">
        <v>348197</v>
      </c>
      <c r="CG1347" s="3">
        <v>555180</v>
      </c>
      <c r="CH1347" s="3">
        <v>1047260</v>
      </c>
      <c r="CI1347" s="3">
        <v>1153532</v>
      </c>
      <c r="CJ1347" s="3">
        <v>323027</v>
      </c>
      <c r="CK1347" s="3">
        <v>1569599</v>
      </c>
      <c r="CL1347" s="3">
        <v>32790152</v>
      </c>
      <c r="CM1347" s="3">
        <v>554650</v>
      </c>
      <c r="CN1347" s="3">
        <v>3440684</v>
      </c>
      <c r="CO1347" s="3">
        <v>1026377</v>
      </c>
      <c r="CP1347" s="3">
        <v>6711550</v>
      </c>
      <c r="CQ1347" s="3">
        <v>1591344</v>
      </c>
      <c r="CR1347" s="3" t="s">
        <v>0</v>
      </c>
      <c r="CS1347" s="3">
        <v>2950361</v>
      </c>
      <c r="CT1347" s="3">
        <v>7415450</v>
      </c>
      <c r="CU1347" s="3">
        <v>321371</v>
      </c>
      <c r="CV1347" s="3">
        <v>24800</v>
      </c>
      <c r="CW1347" s="3">
        <v>51976167</v>
      </c>
      <c r="CX1347" s="3">
        <v>1103511</v>
      </c>
      <c r="CY1347" s="3">
        <v>257770</v>
      </c>
      <c r="CZ1347" s="3">
        <v>12924974</v>
      </c>
      <c r="DA1347" s="3">
        <v>823434</v>
      </c>
      <c r="DB1347" s="3">
        <v>1994108</v>
      </c>
      <c r="DC1347" s="3">
        <v>1130459</v>
      </c>
      <c r="DD1347" s="3">
        <v>36592815</v>
      </c>
      <c r="DE1347" s="3">
        <v>1278603</v>
      </c>
      <c r="DF1347" s="3">
        <v>342601</v>
      </c>
      <c r="DG1347" s="3">
        <v>6531763</v>
      </c>
      <c r="DH1347" s="3">
        <v>10372828</v>
      </c>
      <c r="DI1347" s="3">
        <v>1611826</v>
      </c>
      <c r="DJ1347" s="3">
        <v>557007</v>
      </c>
      <c r="DK1347" s="3">
        <v>947252</v>
      </c>
      <c r="DL1347" s="3" t="s">
        <v>0</v>
      </c>
      <c r="DM1347" s="3">
        <v>1470926</v>
      </c>
      <c r="DN1347" s="3">
        <v>574797</v>
      </c>
      <c r="DO1347" s="3">
        <v>4021054</v>
      </c>
      <c r="DP1347" s="3">
        <v>1984714</v>
      </c>
      <c r="DQ1347" s="3">
        <v>2870709</v>
      </c>
    </row>
    <row r="1348" spans="1:121" x14ac:dyDescent="0.45">
      <c r="A1348" s="2">
        <v>45791</v>
      </c>
      <c r="B1348" s="1">
        <v>814994</v>
      </c>
      <c r="C1348" s="3">
        <v>1090478</v>
      </c>
      <c r="D1348" s="3">
        <v>365753</v>
      </c>
      <c r="E1348" s="3">
        <v>2409217</v>
      </c>
      <c r="F1348" s="3">
        <v>204699</v>
      </c>
      <c r="G1348" s="3">
        <v>419326</v>
      </c>
      <c r="H1348" s="3">
        <v>987124</v>
      </c>
      <c r="I1348" s="3">
        <v>772913</v>
      </c>
      <c r="J1348" s="3">
        <v>2613711</v>
      </c>
      <c r="K1348" s="3">
        <v>320599</v>
      </c>
      <c r="L1348" s="3">
        <v>405540</v>
      </c>
      <c r="M1348" s="3">
        <v>6324282</v>
      </c>
      <c r="N1348" s="3">
        <v>514029</v>
      </c>
      <c r="O1348" s="3">
        <v>2390160</v>
      </c>
      <c r="P1348" s="3">
        <v>147882572</v>
      </c>
      <c r="Q1348" s="3">
        <v>1353254</v>
      </c>
      <c r="R1348" s="3">
        <v>1929809</v>
      </c>
      <c r="S1348" s="3">
        <v>1026754</v>
      </c>
      <c r="T1348" s="3">
        <v>2482441</v>
      </c>
      <c r="U1348" s="3">
        <v>1185</v>
      </c>
      <c r="V1348" s="3">
        <v>211675</v>
      </c>
      <c r="W1348" s="3">
        <v>718979</v>
      </c>
      <c r="X1348" s="3">
        <v>1099812</v>
      </c>
      <c r="Y1348" s="3">
        <v>763453</v>
      </c>
      <c r="Z1348" s="3">
        <v>4841775</v>
      </c>
      <c r="AA1348" s="3">
        <v>1463283</v>
      </c>
      <c r="AB1348" s="3">
        <v>14741182</v>
      </c>
      <c r="AC1348" s="3" t="s">
        <v>0</v>
      </c>
      <c r="AD1348" s="3">
        <v>23978614</v>
      </c>
      <c r="AE1348" s="3">
        <v>2173105</v>
      </c>
      <c r="AF1348" s="3">
        <v>497337</v>
      </c>
      <c r="AG1348" s="3">
        <v>5951186</v>
      </c>
      <c r="AH1348" s="3">
        <v>13752850</v>
      </c>
      <c r="AI1348" s="3">
        <v>380750</v>
      </c>
      <c r="AJ1348" s="3">
        <v>11389108</v>
      </c>
      <c r="AK1348" s="3">
        <v>84236511</v>
      </c>
      <c r="AL1348" s="3">
        <v>6332122</v>
      </c>
      <c r="AM1348" s="3">
        <v>4155829</v>
      </c>
      <c r="AN1348" s="3">
        <v>1763754</v>
      </c>
      <c r="AO1348" s="3">
        <v>253784</v>
      </c>
      <c r="AP1348" s="3">
        <v>3326321</v>
      </c>
      <c r="AQ1348" s="3">
        <v>7049980</v>
      </c>
      <c r="AR1348" s="3">
        <v>195927</v>
      </c>
      <c r="AS1348" s="3">
        <v>108221</v>
      </c>
      <c r="AT1348" s="3" t="s">
        <v>0</v>
      </c>
      <c r="AU1348" s="3">
        <v>962080</v>
      </c>
      <c r="AV1348" s="3">
        <v>4513852</v>
      </c>
      <c r="AW1348" s="3">
        <v>2004353</v>
      </c>
      <c r="AX1348" s="3">
        <v>5686560</v>
      </c>
      <c r="AY1348" s="3">
        <v>2403141</v>
      </c>
      <c r="AZ1348" s="3">
        <v>813714</v>
      </c>
      <c r="BA1348" s="3">
        <v>703797</v>
      </c>
      <c r="BB1348" s="3">
        <v>7641146</v>
      </c>
      <c r="BC1348" s="3">
        <v>1093654</v>
      </c>
      <c r="BD1348" s="3">
        <v>788557</v>
      </c>
      <c r="BE1348" s="3">
        <v>286199</v>
      </c>
      <c r="BF1348" s="3">
        <v>1948097</v>
      </c>
      <c r="BG1348" s="3">
        <v>0</v>
      </c>
      <c r="BH1348" s="3">
        <v>690086</v>
      </c>
      <c r="BI1348" s="3">
        <v>2082647</v>
      </c>
      <c r="BJ1348" s="3">
        <v>23793474</v>
      </c>
      <c r="BK1348" s="3">
        <v>4859840</v>
      </c>
      <c r="BL1348" s="3">
        <v>369747</v>
      </c>
      <c r="BM1348" s="3">
        <v>887322</v>
      </c>
      <c r="BN1348" s="3">
        <v>30663197</v>
      </c>
      <c r="BO1348" s="3">
        <v>255283</v>
      </c>
      <c r="BP1348" s="3">
        <v>19902796</v>
      </c>
      <c r="BQ1348" s="3">
        <v>1379406</v>
      </c>
      <c r="BR1348" s="3">
        <v>2155047</v>
      </c>
      <c r="BS1348" s="3" t="s">
        <v>0</v>
      </c>
      <c r="BT1348" s="3">
        <v>1208123</v>
      </c>
      <c r="BU1348" s="3">
        <v>3232280</v>
      </c>
      <c r="BV1348" s="3" t="s">
        <v>0</v>
      </c>
      <c r="BW1348" s="3">
        <v>3171959</v>
      </c>
      <c r="BX1348" s="3">
        <v>2750</v>
      </c>
      <c r="BY1348" s="3">
        <v>7499392</v>
      </c>
      <c r="BZ1348" s="3">
        <v>2374949</v>
      </c>
      <c r="CA1348" s="3">
        <v>96611470</v>
      </c>
      <c r="CB1348" s="3">
        <v>5445821</v>
      </c>
      <c r="CC1348" s="3">
        <v>1473178</v>
      </c>
      <c r="CD1348" s="3">
        <v>2783942</v>
      </c>
      <c r="CE1348" s="3">
        <v>1222364</v>
      </c>
      <c r="CF1348" s="3">
        <v>432956</v>
      </c>
      <c r="CG1348" s="3">
        <v>545456</v>
      </c>
      <c r="CH1348" s="3">
        <v>929853</v>
      </c>
      <c r="CI1348" s="3">
        <v>742868</v>
      </c>
      <c r="CJ1348" s="3">
        <v>238718</v>
      </c>
      <c r="CK1348" s="3">
        <v>1020204</v>
      </c>
      <c r="CL1348" s="3">
        <v>20643297</v>
      </c>
      <c r="CM1348" s="3">
        <v>623069</v>
      </c>
      <c r="CN1348" s="3">
        <v>2060994</v>
      </c>
      <c r="CO1348" s="3">
        <v>884964</v>
      </c>
      <c r="CP1348" s="3">
        <v>7926186</v>
      </c>
      <c r="CQ1348" s="3">
        <v>3302516</v>
      </c>
      <c r="CR1348" s="3" t="s">
        <v>0</v>
      </c>
      <c r="CS1348" s="3">
        <v>3855430</v>
      </c>
      <c r="CT1348" s="3">
        <v>7072935</v>
      </c>
      <c r="CU1348" s="3">
        <v>319370</v>
      </c>
      <c r="CV1348" s="3">
        <v>41800</v>
      </c>
      <c r="CW1348" s="3">
        <v>60243943</v>
      </c>
      <c r="CX1348" s="3">
        <v>1323518</v>
      </c>
      <c r="CY1348" s="3">
        <v>317964</v>
      </c>
      <c r="CZ1348" s="3">
        <v>10722652</v>
      </c>
      <c r="DA1348" s="3">
        <v>881661</v>
      </c>
      <c r="DB1348" s="3">
        <v>843944</v>
      </c>
      <c r="DC1348" s="3">
        <v>846172</v>
      </c>
      <c r="DD1348" s="3">
        <v>32605392</v>
      </c>
      <c r="DE1348" s="3">
        <v>1324870</v>
      </c>
      <c r="DF1348" s="3">
        <v>352872</v>
      </c>
      <c r="DG1348" s="3">
        <v>7426092</v>
      </c>
      <c r="DH1348" s="3">
        <v>7511672</v>
      </c>
      <c r="DI1348" s="3">
        <v>955092</v>
      </c>
      <c r="DJ1348" s="3">
        <v>567822</v>
      </c>
      <c r="DK1348" s="3">
        <v>1122570</v>
      </c>
      <c r="DL1348" s="3" t="s">
        <v>0</v>
      </c>
      <c r="DM1348" s="3">
        <v>1225267</v>
      </c>
      <c r="DN1348" s="3">
        <v>455373</v>
      </c>
      <c r="DO1348" s="3">
        <v>3497032</v>
      </c>
      <c r="DP1348" s="3">
        <v>1846672</v>
      </c>
      <c r="DQ1348" s="3">
        <v>2693061</v>
      </c>
    </row>
    <row r="1349" spans="1:121" x14ac:dyDescent="0.45">
      <c r="A1349" s="2">
        <v>45792</v>
      </c>
      <c r="B1349" s="1">
        <v>608894</v>
      </c>
      <c r="C1349" s="3">
        <v>1043517</v>
      </c>
      <c r="D1349" s="3">
        <v>342569</v>
      </c>
      <c r="E1349" s="3">
        <v>2763813</v>
      </c>
      <c r="F1349" s="3">
        <v>173831</v>
      </c>
      <c r="G1349" s="3">
        <v>265318</v>
      </c>
      <c r="H1349" s="3">
        <v>943768</v>
      </c>
      <c r="I1349" s="3">
        <v>413230</v>
      </c>
      <c r="J1349" s="3">
        <v>1755105</v>
      </c>
      <c r="K1349" s="3">
        <v>230806</v>
      </c>
      <c r="L1349" s="3">
        <v>866736</v>
      </c>
      <c r="M1349" s="3">
        <v>6322226</v>
      </c>
      <c r="N1349" s="3">
        <v>239360</v>
      </c>
      <c r="O1349" s="3">
        <v>3326475</v>
      </c>
      <c r="P1349" s="3">
        <v>36057814</v>
      </c>
      <c r="Q1349" s="3">
        <v>1780917</v>
      </c>
      <c r="R1349" s="3">
        <v>790017</v>
      </c>
      <c r="S1349" s="3">
        <v>1089356</v>
      </c>
      <c r="T1349" s="3">
        <v>1776822</v>
      </c>
      <c r="U1349" s="3">
        <v>376</v>
      </c>
      <c r="V1349" s="3">
        <v>192272</v>
      </c>
      <c r="W1349" s="3">
        <v>333793</v>
      </c>
      <c r="X1349" s="3">
        <v>1487930</v>
      </c>
      <c r="Y1349" s="3">
        <v>715788</v>
      </c>
      <c r="Z1349" s="3">
        <v>3349741</v>
      </c>
      <c r="AA1349" s="3">
        <v>1535422</v>
      </c>
      <c r="AB1349" s="3">
        <v>22265811</v>
      </c>
      <c r="AC1349" s="3" t="s">
        <v>0</v>
      </c>
      <c r="AD1349" s="3">
        <v>18750586</v>
      </c>
      <c r="AE1349" s="3">
        <v>2064128</v>
      </c>
      <c r="AF1349" s="3">
        <v>448114</v>
      </c>
      <c r="AG1349" s="3">
        <v>7266729</v>
      </c>
      <c r="AH1349" s="3">
        <v>13926749</v>
      </c>
      <c r="AI1349" s="3">
        <v>616171</v>
      </c>
      <c r="AJ1349" s="3">
        <v>10127748</v>
      </c>
      <c r="AK1349" s="3">
        <v>112938849</v>
      </c>
      <c r="AL1349" s="3">
        <v>4196849</v>
      </c>
      <c r="AM1349" s="3">
        <v>2999277</v>
      </c>
      <c r="AN1349" s="3">
        <v>1422604</v>
      </c>
      <c r="AO1349" s="3">
        <v>251764</v>
      </c>
      <c r="AP1349" s="3">
        <v>2893673</v>
      </c>
      <c r="AQ1349" s="3">
        <v>3759689</v>
      </c>
      <c r="AR1349" s="3">
        <v>503800</v>
      </c>
      <c r="AS1349" s="3">
        <v>161856</v>
      </c>
      <c r="AT1349" s="3" t="s">
        <v>0</v>
      </c>
      <c r="AU1349" s="3">
        <v>1176809</v>
      </c>
      <c r="AV1349" s="3">
        <v>4680209</v>
      </c>
      <c r="AW1349" s="3">
        <v>1582284</v>
      </c>
      <c r="AX1349" s="3">
        <v>3383081</v>
      </c>
      <c r="AY1349" s="3">
        <v>2660260</v>
      </c>
      <c r="AZ1349" s="3">
        <v>723786</v>
      </c>
      <c r="BA1349" s="3">
        <v>908685</v>
      </c>
      <c r="BB1349" s="3">
        <v>5903912</v>
      </c>
      <c r="BC1349" s="3">
        <v>1333895</v>
      </c>
      <c r="BD1349" s="3">
        <v>460377</v>
      </c>
      <c r="BE1349" s="3">
        <v>333546</v>
      </c>
      <c r="BF1349" s="3">
        <v>1548947</v>
      </c>
      <c r="BG1349" s="3">
        <v>0</v>
      </c>
      <c r="BH1349" s="3">
        <v>958026</v>
      </c>
      <c r="BI1349" s="3">
        <v>1632990</v>
      </c>
      <c r="BJ1349" s="3">
        <v>15258141</v>
      </c>
      <c r="BK1349" s="3">
        <v>7644860</v>
      </c>
      <c r="BL1349" s="3">
        <v>310399</v>
      </c>
      <c r="BM1349" s="3">
        <v>648944</v>
      </c>
      <c r="BN1349" s="3">
        <v>28710294</v>
      </c>
      <c r="BO1349" s="3">
        <v>234497</v>
      </c>
      <c r="BP1349" s="3">
        <v>21992323</v>
      </c>
      <c r="BQ1349" s="3">
        <v>892308</v>
      </c>
      <c r="BR1349" s="3">
        <v>1538178</v>
      </c>
      <c r="BS1349" s="3" t="s">
        <v>0</v>
      </c>
      <c r="BT1349" s="3">
        <v>1272401</v>
      </c>
      <c r="BU1349" s="3">
        <v>2221392</v>
      </c>
      <c r="BV1349" s="3" t="s">
        <v>0</v>
      </c>
      <c r="BW1349" s="3">
        <v>1699674</v>
      </c>
      <c r="BX1349" s="3">
        <v>1500</v>
      </c>
      <c r="BY1349" s="3">
        <v>10169217</v>
      </c>
      <c r="BZ1349" s="3">
        <v>2412091</v>
      </c>
      <c r="CA1349" s="3">
        <v>69502967</v>
      </c>
      <c r="CB1349" s="3">
        <v>5460097</v>
      </c>
      <c r="CC1349" s="3">
        <v>1297118</v>
      </c>
      <c r="CD1349" s="3">
        <v>2742171</v>
      </c>
      <c r="CE1349" s="3">
        <v>1063483</v>
      </c>
      <c r="CF1349" s="3">
        <v>455056</v>
      </c>
      <c r="CG1349" s="3">
        <v>550211</v>
      </c>
      <c r="CH1349" s="3">
        <v>668593</v>
      </c>
      <c r="CI1349" s="3">
        <v>536067</v>
      </c>
      <c r="CJ1349" s="3">
        <v>274135</v>
      </c>
      <c r="CK1349" s="3">
        <v>984591</v>
      </c>
      <c r="CL1349" s="3">
        <v>28851755</v>
      </c>
      <c r="CM1349" s="3">
        <v>515867</v>
      </c>
      <c r="CN1349" s="3">
        <v>2262075</v>
      </c>
      <c r="CO1349" s="3">
        <v>1041770</v>
      </c>
      <c r="CP1349" s="3">
        <v>4635862</v>
      </c>
      <c r="CQ1349" s="3">
        <v>1974664</v>
      </c>
      <c r="CR1349" s="3" t="s">
        <v>0</v>
      </c>
      <c r="CS1349" s="3">
        <v>3015378</v>
      </c>
      <c r="CT1349" s="3">
        <v>4940170</v>
      </c>
      <c r="CU1349" s="3">
        <v>227205</v>
      </c>
      <c r="CV1349" s="3">
        <v>112800</v>
      </c>
      <c r="CW1349" s="3">
        <v>29308978</v>
      </c>
      <c r="CX1349" s="3">
        <v>1028249</v>
      </c>
      <c r="CY1349" s="3">
        <v>180005</v>
      </c>
      <c r="CZ1349" s="3">
        <v>14674666</v>
      </c>
      <c r="DA1349" s="3">
        <v>826697</v>
      </c>
      <c r="DB1349" s="3">
        <v>625177</v>
      </c>
      <c r="DC1349" s="3">
        <v>1064466</v>
      </c>
      <c r="DD1349" s="3">
        <v>30305218</v>
      </c>
      <c r="DE1349" s="3">
        <v>791707</v>
      </c>
      <c r="DF1349" s="3">
        <v>166344</v>
      </c>
      <c r="DG1349" s="3">
        <v>4961182</v>
      </c>
      <c r="DH1349" s="3">
        <v>7191459</v>
      </c>
      <c r="DI1349" s="3">
        <v>1444516</v>
      </c>
      <c r="DJ1349" s="3">
        <v>484423</v>
      </c>
      <c r="DK1349" s="3">
        <v>547534</v>
      </c>
      <c r="DL1349" s="3" t="s">
        <v>0</v>
      </c>
      <c r="DM1349" s="3">
        <v>1699395</v>
      </c>
      <c r="DN1349" s="3">
        <v>326018</v>
      </c>
      <c r="DO1349" s="3">
        <v>3613002</v>
      </c>
      <c r="DP1349" s="3">
        <v>1659458</v>
      </c>
      <c r="DQ1349" s="3">
        <v>3097959</v>
      </c>
    </row>
    <row r="1350" spans="1:121" x14ac:dyDescent="0.45">
      <c r="A1350" s="2">
        <v>45793</v>
      </c>
      <c r="B1350" s="1">
        <v>969936</v>
      </c>
      <c r="C1350" s="3">
        <v>734557</v>
      </c>
      <c r="D1350" s="3">
        <v>562079</v>
      </c>
      <c r="E1350" s="3">
        <v>5391532</v>
      </c>
      <c r="F1350" s="3">
        <v>311064</v>
      </c>
      <c r="G1350" s="3">
        <v>534328</v>
      </c>
      <c r="H1350" s="3">
        <v>809652</v>
      </c>
      <c r="I1350" s="3">
        <v>611107</v>
      </c>
      <c r="J1350" s="3">
        <v>1954227</v>
      </c>
      <c r="K1350" s="3">
        <v>263350</v>
      </c>
      <c r="L1350" s="3">
        <v>728684</v>
      </c>
      <c r="M1350" s="3">
        <v>4740227</v>
      </c>
      <c r="N1350" s="3">
        <v>319157</v>
      </c>
      <c r="O1350" s="3">
        <v>3048142</v>
      </c>
      <c r="P1350" s="3">
        <v>41206851</v>
      </c>
      <c r="Q1350" s="3">
        <v>1901746</v>
      </c>
      <c r="R1350" s="3">
        <v>1013662</v>
      </c>
      <c r="S1350" s="3">
        <v>1010742</v>
      </c>
      <c r="T1350" s="3">
        <v>1470514</v>
      </c>
      <c r="U1350" s="3">
        <v>2125</v>
      </c>
      <c r="V1350" s="3">
        <v>252001</v>
      </c>
      <c r="W1350" s="3">
        <v>348681</v>
      </c>
      <c r="X1350" s="3">
        <v>1430013</v>
      </c>
      <c r="Y1350" s="3">
        <v>784145</v>
      </c>
      <c r="Z1350" s="3">
        <v>3559870</v>
      </c>
      <c r="AA1350" s="3">
        <v>1575130</v>
      </c>
      <c r="AB1350" s="3">
        <v>24140594</v>
      </c>
      <c r="AC1350" s="3" t="s">
        <v>0</v>
      </c>
      <c r="AD1350" s="3">
        <v>30118086</v>
      </c>
      <c r="AE1350" s="3">
        <v>1788987</v>
      </c>
      <c r="AF1350" s="3">
        <v>442254</v>
      </c>
      <c r="AG1350" s="3">
        <v>3431073</v>
      </c>
      <c r="AH1350" s="3">
        <v>14091168</v>
      </c>
      <c r="AI1350" s="3">
        <v>667237</v>
      </c>
      <c r="AJ1350" s="3">
        <v>8533736</v>
      </c>
      <c r="AK1350" s="3">
        <v>112473755</v>
      </c>
      <c r="AL1350" s="3">
        <v>3143153</v>
      </c>
      <c r="AM1350" s="3">
        <v>1823389</v>
      </c>
      <c r="AN1350" s="3">
        <v>2012016</v>
      </c>
      <c r="AO1350" s="3">
        <v>344105</v>
      </c>
      <c r="AP1350" s="3">
        <v>6113433</v>
      </c>
      <c r="AQ1350" s="3">
        <v>2889132</v>
      </c>
      <c r="AR1350" s="3">
        <v>197394</v>
      </c>
      <c r="AS1350" s="3">
        <v>163794</v>
      </c>
      <c r="AT1350" s="3" t="s">
        <v>0</v>
      </c>
      <c r="AU1350" s="3">
        <v>1252521</v>
      </c>
      <c r="AV1350" s="3">
        <v>4510482</v>
      </c>
      <c r="AW1350" s="3">
        <v>1863445</v>
      </c>
      <c r="AX1350" s="3">
        <v>3807686</v>
      </c>
      <c r="AY1350" s="3">
        <v>1945863</v>
      </c>
      <c r="AZ1350" s="3">
        <v>582648</v>
      </c>
      <c r="BA1350" s="3">
        <v>688427</v>
      </c>
      <c r="BB1350" s="3">
        <v>11037622</v>
      </c>
      <c r="BC1350" s="3">
        <v>5050339</v>
      </c>
      <c r="BD1350" s="3">
        <v>877673</v>
      </c>
      <c r="BE1350" s="3">
        <v>228816</v>
      </c>
      <c r="BF1350" s="3">
        <v>1555209</v>
      </c>
      <c r="BG1350" s="3">
        <v>0</v>
      </c>
      <c r="BH1350" s="3">
        <v>830141</v>
      </c>
      <c r="BI1350" s="3">
        <v>768592</v>
      </c>
      <c r="BJ1350" s="3">
        <v>24991641</v>
      </c>
      <c r="BK1350" s="3">
        <v>3250221</v>
      </c>
      <c r="BL1350" s="3">
        <v>529055</v>
      </c>
      <c r="BM1350" s="3">
        <v>451046</v>
      </c>
      <c r="BN1350" s="3">
        <v>40908220</v>
      </c>
      <c r="BO1350" s="3">
        <v>184602</v>
      </c>
      <c r="BP1350" s="3">
        <v>23849781</v>
      </c>
      <c r="BQ1350" s="3">
        <v>1373285</v>
      </c>
      <c r="BR1350" s="3">
        <v>1877438</v>
      </c>
      <c r="BS1350" s="3" t="s">
        <v>0</v>
      </c>
      <c r="BT1350" s="3">
        <v>1119274</v>
      </c>
      <c r="BU1350" s="3">
        <v>3400532</v>
      </c>
      <c r="BV1350" s="3" t="s">
        <v>0</v>
      </c>
      <c r="BW1350" s="3">
        <v>1765524</v>
      </c>
      <c r="BX1350" s="3">
        <v>500</v>
      </c>
      <c r="BY1350" s="3">
        <v>8515458</v>
      </c>
      <c r="BZ1350" s="3">
        <v>1245578</v>
      </c>
      <c r="CA1350" s="3">
        <v>57003724</v>
      </c>
      <c r="CB1350" s="3">
        <v>4210924</v>
      </c>
      <c r="CC1350" s="3">
        <v>1001210</v>
      </c>
      <c r="CD1350" s="3">
        <v>2545859</v>
      </c>
      <c r="CE1350" s="3">
        <v>767574</v>
      </c>
      <c r="CF1350" s="3">
        <v>359858</v>
      </c>
      <c r="CG1350" s="3">
        <v>534546</v>
      </c>
      <c r="CH1350" s="3">
        <v>656218</v>
      </c>
      <c r="CI1350" s="3">
        <v>486308</v>
      </c>
      <c r="CJ1350" s="3">
        <v>312104</v>
      </c>
      <c r="CK1350" s="3">
        <v>1238324</v>
      </c>
      <c r="CL1350" s="3">
        <v>36915527</v>
      </c>
      <c r="CM1350" s="3">
        <v>611453</v>
      </c>
      <c r="CN1350" s="3">
        <v>1718616</v>
      </c>
      <c r="CO1350" s="3">
        <v>1924566</v>
      </c>
      <c r="CP1350" s="3">
        <v>3845977</v>
      </c>
      <c r="CQ1350" s="3">
        <v>2950007</v>
      </c>
      <c r="CR1350" s="3" t="s">
        <v>0</v>
      </c>
      <c r="CS1350" s="3">
        <v>2481441</v>
      </c>
      <c r="CT1350" s="3">
        <v>5804740</v>
      </c>
      <c r="CU1350" s="3">
        <v>423686</v>
      </c>
      <c r="CV1350" s="3">
        <v>28900</v>
      </c>
      <c r="CW1350" s="3">
        <v>26997130</v>
      </c>
      <c r="CX1350" s="3">
        <v>1674148</v>
      </c>
      <c r="CY1350" s="3">
        <v>212381</v>
      </c>
      <c r="CZ1350" s="3">
        <v>12461115</v>
      </c>
      <c r="DA1350" s="3">
        <v>948144</v>
      </c>
      <c r="DB1350" s="3">
        <v>739728</v>
      </c>
      <c r="DC1350" s="3">
        <v>1051607</v>
      </c>
      <c r="DD1350" s="3">
        <v>41555292</v>
      </c>
      <c r="DE1350" s="3">
        <v>1025547</v>
      </c>
      <c r="DF1350" s="3">
        <v>183232</v>
      </c>
      <c r="DG1350" s="3">
        <v>8884354</v>
      </c>
      <c r="DH1350" s="3">
        <v>13766623</v>
      </c>
      <c r="DI1350" s="3">
        <v>1501189</v>
      </c>
      <c r="DJ1350" s="3">
        <v>491798</v>
      </c>
      <c r="DK1350" s="3">
        <v>513176</v>
      </c>
      <c r="DL1350" s="3" t="s">
        <v>0</v>
      </c>
      <c r="DM1350" s="3">
        <v>2328982</v>
      </c>
      <c r="DN1350" s="3">
        <v>474058</v>
      </c>
      <c r="DO1350" s="3">
        <v>3363985</v>
      </c>
      <c r="DP1350" s="3">
        <v>2110430</v>
      </c>
      <c r="DQ1350" s="3">
        <v>3083747</v>
      </c>
    </row>
    <row r="1351" spans="1:121" x14ac:dyDescent="0.45">
      <c r="A1351" s="2">
        <v>45794</v>
      </c>
      <c r="B1351" s="1">
        <v>969936</v>
      </c>
      <c r="C1351" s="3">
        <v>734557</v>
      </c>
      <c r="D1351" s="3">
        <v>562079</v>
      </c>
      <c r="E1351" s="3">
        <v>5391532</v>
      </c>
      <c r="F1351" s="3">
        <v>311064</v>
      </c>
      <c r="G1351" s="3">
        <v>534328</v>
      </c>
      <c r="H1351" s="3">
        <v>809652</v>
      </c>
      <c r="I1351" s="3">
        <v>611107</v>
      </c>
      <c r="J1351" s="3">
        <v>1954227</v>
      </c>
      <c r="K1351" s="3">
        <v>263350</v>
      </c>
      <c r="L1351" s="3">
        <v>728684</v>
      </c>
      <c r="M1351" s="3">
        <v>4740227</v>
      </c>
      <c r="N1351" s="3">
        <v>319157</v>
      </c>
      <c r="O1351" s="3">
        <v>3048142</v>
      </c>
      <c r="P1351" s="3">
        <v>41206851</v>
      </c>
      <c r="Q1351" s="3">
        <v>1901746</v>
      </c>
      <c r="R1351" s="3">
        <v>1013662</v>
      </c>
      <c r="S1351" s="3">
        <v>1010742</v>
      </c>
      <c r="T1351" s="3">
        <v>1470514</v>
      </c>
      <c r="U1351" s="3">
        <v>2125</v>
      </c>
      <c r="V1351" s="3">
        <v>252001</v>
      </c>
      <c r="W1351" s="3">
        <v>348681</v>
      </c>
      <c r="X1351" s="3">
        <v>1430013</v>
      </c>
      <c r="Y1351" s="3">
        <v>784145</v>
      </c>
      <c r="Z1351" s="3">
        <v>3559870</v>
      </c>
      <c r="AA1351" s="3">
        <v>1575130</v>
      </c>
      <c r="AB1351" s="3">
        <v>24140594</v>
      </c>
      <c r="AC1351" s="3" t="s">
        <v>0</v>
      </c>
      <c r="AD1351" s="3">
        <v>30118086</v>
      </c>
      <c r="AE1351" s="3">
        <v>1788987</v>
      </c>
      <c r="AF1351" s="3">
        <v>442254</v>
      </c>
      <c r="AG1351" s="3">
        <v>3431073</v>
      </c>
      <c r="AH1351" s="3">
        <v>14091168</v>
      </c>
      <c r="AI1351" s="3">
        <v>667237</v>
      </c>
      <c r="AJ1351" s="3">
        <v>8533736</v>
      </c>
      <c r="AK1351" s="3">
        <v>112473755</v>
      </c>
      <c r="AL1351" s="3">
        <v>3143153</v>
      </c>
      <c r="AM1351" s="3">
        <v>1823389</v>
      </c>
      <c r="AN1351" s="3">
        <v>2012016</v>
      </c>
      <c r="AO1351" s="3">
        <v>344105</v>
      </c>
      <c r="AP1351" s="3">
        <v>6113433</v>
      </c>
      <c r="AQ1351" s="3">
        <v>2889132</v>
      </c>
      <c r="AR1351" s="3">
        <v>197394</v>
      </c>
      <c r="AS1351" s="3">
        <v>163794</v>
      </c>
      <c r="AT1351" s="3" t="s">
        <v>0</v>
      </c>
      <c r="AU1351" s="3">
        <v>1252521</v>
      </c>
      <c r="AV1351" s="3">
        <v>4510482</v>
      </c>
      <c r="AW1351" s="3">
        <v>1863445</v>
      </c>
      <c r="AX1351" s="3">
        <v>3807686</v>
      </c>
      <c r="AY1351" s="3">
        <v>1945863</v>
      </c>
      <c r="AZ1351" s="3">
        <v>582648</v>
      </c>
      <c r="BA1351" s="3">
        <v>688427</v>
      </c>
      <c r="BB1351" s="3">
        <v>11037622</v>
      </c>
      <c r="BC1351" s="3">
        <v>5050339</v>
      </c>
      <c r="BD1351" s="3">
        <v>877673</v>
      </c>
      <c r="BE1351" s="3">
        <v>228816</v>
      </c>
      <c r="BF1351" s="3">
        <v>1555209</v>
      </c>
      <c r="BG1351" s="3">
        <v>0</v>
      </c>
      <c r="BH1351" s="3">
        <v>830141</v>
      </c>
      <c r="BI1351" s="3">
        <v>768592</v>
      </c>
      <c r="BJ1351" s="3">
        <v>24991641</v>
      </c>
      <c r="BK1351" s="3">
        <v>3250221</v>
      </c>
      <c r="BL1351" s="3">
        <v>529055</v>
      </c>
      <c r="BM1351" s="3">
        <v>451046</v>
      </c>
      <c r="BN1351" s="3">
        <v>40908220</v>
      </c>
      <c r="BO1351" s="3">
        <v>184602</v>
      </c>
      <c r="BP1351" s="3">
        <v>23849781</v>
      </c>
      <c r="BQ1351" s="3">
        <v>1373285</v>
      </c>
      <c r="BR1351" s="3">
        <v>1877438</v>
      </c>
      <c r="BS1351" s="3" t="s">
        <v>0</v>
      </c>
      <c r="BT1351" s="3">
        <v>1119274</v>
      </c>
      <c r="BU1351" s="3">
        <v>3400532</v>
      </c>
      <c r="BV1351" s="3" t="s">
        <v>0</v>
      </c>
      <c r="BW1351" s="3">
        <v>1765524</v>
      </c>
      <c r="BX1351" s="3">
        <v>500</v>
      </c>
      <c r="BY1351" s="3">
        <v>8515458</v>
      </c>
      <c r="BZ1351" s="3">
        <v>1245578</v>
      </c>
      <c r="CA1351" s="3">
        <v>57003724</v>
      </c>
      <c r="CB1351" s="3">
        <v>4210924</v>
      </c>
      <c r="CC1351" s="3">
        <v>1001210</v>
      </c>
      <c r="CD1351" s="3">
        <v>2545859</v>
      </c>
      <c r="CE1351" s="3">
        <v>767574</v>
      </c>
      <c r="CF1351" s="3">
        <v>359858</v>
      </c>
      <c r="CG1351" s="3">
        <v>534546</v>
      </c>
      <c r="CH1351" s="3">
        <v>656218</v>
      </c>
      <c r="CI1351" s="3">
        <v>486308</v>
      </c>
      <c r="CJ1351" s="3">
        <v>312104</v>
      </c>
      <c r="CK1351" s="3">
        <v>1238324</v>
      </c>
      <c r="CL1351" s="3">
        <v>36915527</v>
      </c>
      <c r="CM1351" s="3">
        <v>611453</v>
      </c>
      <c r="CN1351" s="3">
        <v>1718616</v>
      </c>
      <c r="CO1351" s="3">
        <v>1924566</v>
      </c>
      <c r="CP1351" s="3">
        <v>3845977</v>
      </c>
      <c r="CQ1351" s="3">
        <v>2950007</v>
      </c>
      <c r="CR1351" s="3" t="s">
        <v>0</v>
      </c>
      <c r="CS1351" s="3">
        <v>2481441</v>
      </c>
      <c r="CT1351" s="3">
        <v>5804740</v>
      </c>
      <c r="CU1351" s="3">
        <v>423686</v>
      </c>
      <c r="CV1351" s="3">
        <v>28900</v>
      </c>
      <c r="CW1351" s="3">
        <v>26997130</v>
      </c>
      <c r="CX1351" s="3">
        <v>1674148</v>
      </c>
      <c r="CY1351" s="3">
        <v>212381</v>
      </c>
      <c r="CZ1351" s="3">
        <v>12461115</v>
      </c>
      <c r="DA1351" s="3">
        <v>948144</v>
      </c>
      <c r="DB1351" s="3">
        <v>739728</v>
      </c>
      <c r="DC1351" s="3">
        <v>1051607</v>
      </c>
      <c r="DD1351" s="3">
        <v>41555292</v>
      </c>
      <c r="DE1351" s="3">
        <v>1025547</v>
      </c>
      <c r="DF1351" s="3">
        <v>183232</v>
      </c>
      <c r="DG1351" s="3">
        <v>8884354</v>
      </c>
      <c r="DH1351" s="3">
        <v>13766623</v>
      </c>
      <c r="DI1351" s="3">
        <v>1501189</v>
      </c>
      <c r="DJ1351" s="3">
        <v>491798</v>
      </c>
      <c r="DK1351" s="3">
        <v>513176</v>
      </c>
      <c r="DL1351" s="3" t="s">
        <v>0</v>
      </c>
      <c r="DM1351" s="3">
        <v>2328982</v>
      </c>
      <c r="DN1351" s="3">
        <v>474058</v>
      </c>
      <c r="DO1351" s="3">
        <v>3363985</v>
      </c>
      <c r="DP1351" s="3">
        <v>2110430</v>
      </c>
      <c r="DQ1351" s="3">
        <v>3083747</v>
      </c>
    </row>
    <row r="1352" spans="1:121" x14ac:dyDescent="0.45">
      <c r="A1352" s="2">
        <v>45795</v>
      </c>
      <c r="B1352" s="1">
        <v>969936</v>
      </c>
      <c r="C1352" s="3">
        <v>734557</v>
      </c>
      <c r="D1352" s="3">
        <v>562079</v>
      </c>
      <c r="E1352" s="3">
        <v>5391532</v>
      </c>
      <c r="F1352" s="3">
        <v>311064</v>
      </c>
      <c r="G1352" s="3">
        <v>534328</v>
      </c>
      <c r="H1352" s="3">
        <v>809652</v>
      </c>
      <c r="I1352" s="3">
        <v>611107</v>
      </c>
      <c r="J1352" s="3">
        <v>1954227</v>
      </c>
      <c r="K1352" s="3">
        <v>263350</v>
      </c>
      <c r="L1352" s="3">
        <v>728684</v>
      </c>
      <c r="M1352" s="3">
        <v>4740227</v>
      </c>
      <c r="N1352" s="3">
        <v>319157</v>
      </c>
      <c r="O1352" s="3">
        <v>3048142</v>
      </c>
      <c r="P1352" s="3">
        <v>41206851</v>
      </c>
      <c r="Q1352" s="3">
        <v>1901746</v>
      </c>
      <c r="R1352" s="3">
        <v>1013662</v>
      </c>
      <c r="S1352" s="3">
        <v>1010742</v>
      </c>
      <c r="T1352" s="3">
        <v>1470514</v>
      </c>
      <c r="U1352" s="3">
        <v>2125</v>
      </c>
      <c r="V1352" s="3">
        <v>252001</v>
      </c>
      <c r="W1352" s="3">
        <v>348681</v>
      </c>
      <c r="X1352" s="3">
        <v>1430013</v>
      </c>
      <c r="Y1352" s="3">
        <v>784145</v>
      </c>
      <c r="Z1352" s="3">
        <v>3559870</v>
      </c>
      <c r="AA1352" s="3">
        <v>1575130</v>
      </c>
      <c r="AB1352" s="3">
        <v>24140594</v>
      </c>
      <c r="AC1352" s="3" t="s">
        <v>0</v>
      </c>
      <c r="AD1352" s="3">
        <v>30118086</v>
      </c>
      <c r="AE1352" s="3">
        <v>1788987</v>
      </c>
      <c r="AF1352" s="3">
        <v>442254</v>
      </c>
      <c r="AG1352" s="3">
        <v>3431073</v>
      </c>
      <c r="AH1352" s="3">
        <v>14091168</v>
      </c>
      <c r="AI1352" s="3">
        <v>667237</v>
      </c>
      <c r="AJ1352" s="3">
        <v>8533736</v>
      </c>
      <c r="AK1352" s="3">
        <v>112473755</v>
      </c>
      <c r="AL1352" s="3">
        <v>3143153</v>
      </c>
      <c r="AM1352" s="3">
        <v>1823389</v>
      </c>
      <c r="AN1352" s="3">
        <v>2012016</v>
      </c>
      <c r="AO1352" s="3">
        <v>344105</v>
      </c>
      <c r="AP1352" s="3">
        <v>6113433</v>
      </c>
      <c r="AQ1352" s="3">
        <v>2889132</v>
      </c>
      <c r="AR1352" s="3">
        <v>197394</v>
      </c>
      <c r="AS1352" s="3">
        <v>163794</v>
      </c>
      <c r="AT1352" s="3" t="s">
        <v>0</v>
      </c>
      <c r="AU1352" s="3">
        <v>1252521</v>
      </c>
      <c r="AV1352" s="3">
        <v>4510482</v>
      </c>
      <c r="AW1352" s="3">
        <v>1863445</v>
      </c>
      <c r="AX1352" s="3">
        <v>3807686</v>
      </c>
      <c r="AY1352" s="3">
        <v>1945863</v>
      </c>
      <c r="AZ1352" s="3">
        <v>582648</v>
      </c>
      <c r="BA1352" s="3">
        <v>688427</v>
      </c>
      <c r="BB1352" s="3">
        <v>11037622</v>
      </c>
      <c r="BC1352" s="3">
        <v>5050339</v>
      </c>
      <c r="BD1352" s="3">
        <v>877673</v>
      </c>
      <c r="BE1352" s="3">
        <v>228816</v>
      </c>
      <c r="BF1352" s="3">
        <v>1555209</v>
      </c>
      <c r="BG1352" s="3">
        <v>0</v>
      </c>
      <c r="BH1352" s="3">
        <v>830141</v>
      </c>
      <c r="BI1352" s="3">
        <v>768592</v>
      </c>
      <c r="BJ1352" s="3">
        <v>24991641</v>
      </c>
      <c r="BK1352" s="3">
        <v>3250221</v>
      </c>
      <c r="BL1352" s="3">
        <v>529055</v>
      </c>
      <c r="BM1352" s="3">
        <v>451046</v>
      </c>
      <c r="BN1352" s="3">
        <v>40908220</v>
      </c>
      <c r="BO1352" s="3">
        <v>184602</v>
      </c>
      <c r="BP1352" s="3">
        <v>23849781</v>
      </c>
      <c r="BQ1352" s="3">
        <v>1373285</v>
      </c>
      <c r="BR1352" s="3">
        <v>1877438</v>
      </c>
      <c r="BS1352" s="3" t="s">
        <v>0</v>
      </c>
      <c r="BT1352" s="3">
        <v>1119274</v>
      </c>
      <c r="BU1352" s="3">
        <v>3400532</v>
      </c>
      <c r="BV1352" s="3" t="s">
        <v>0</v>
      </c>
      <c r="BW1352" s="3">
        <v>1765524</v>
      </c>
      <c r="BX1352" s="3">
        <v>500</v>
      </c>
      <c r="BY1352" s="3">
        <v>8515458</v>
      </c>
      <c r="BZ1352" s="3">
        <v>1245578</v>
      </c>
      <c r="CA1352" s="3">
        <v>57003724</v>
      </c>
      <c r="CB1352" s="3">
        <v>4210924</v>
      </c>
      <c r="CC1352" s="3">
        <v>1001210</v>
      </c>
      <c r="CD1352" s="3">
        <v>2545859</v>
      </c>
      <c r="CE1352" s="3">
        <v>767574</v>
      </c>
      <c r="CF1352" s="3">
        <v>359858</v>
      </c>
      <c r="CG1352" s="3">
        <v>534546</v>
      </c>
      <c r="CH1352" s="3">
        <v>656218</v>
      </c>
      <c r="CI1352" s="3">
        <v>486308</v>
      </c>
      <c r="CJ1352" s="3">
        <v>312104</v>
      </c>
      <c r="CK1352" s="3">
        <v>1238324</v>
      </c>
      <c r="CL1352" s="3">
        <v>36915527</v>
      </c>
      <c r="CM1352" s="3">
        <v>611453</v>
      </c>
      <c r="CN1352" s="3">
        <v>1718616</v>
      </c>
      <c r="CO1352" s="3">
        <v>1924566</v>
      </c>
      <c r="CP1352" s="3">
        <v>3845977</v>
      </c>
      <c r="CQ1352" s="3">
        <v>2950007</v>
      </c>
      <c r="CR1352" s="3" t="s">
        <v>0</v>
      </c>
      <c r="CS1352" s="3">
        <v>2481441</v>
      </c>
      <c r="CT1352" s="3">
        <v>5804740</v>
      </c>
      <c r="CU1352" s="3">
        <v>423686</v>
      </c>
      <c r="CV1352" s="3">
        <v>28900</v>
      </c>
      <c r="CW1352" s="3">
        <v>26997130</v>
      </c>
      <c r="CX1352" s="3">
        <v>1674148</v>
      </c>
      <c r="CY1352" s="3">
        <v>212381</v>
      </c>
      <c r="CZ1352" s="3">
        <v>12461115</v>
      </c>
      <c r="DA1352" s="3">
        <v>948144</v>
      </c>
      <c r="DB1352" s="3">
        <v>739728</v>
      </c>
      <c r="DC1352" s="3">
        <v>1051607</v>
      </c>
      <c r="DD1352" s="3">
        <v>41555292</v>
      </c>
      <c r="DE1352" s="3">
        <v>1025547</v>
      </c>
      <c r="DF1352" s="3">
        <v>183232</v>
      </c>
      <c r="DG1352" s="3">
        <v>8884354</v>
      </c>
      <c r="DH1352" s="3">
        <v>13766623</v>
      </c>
      <c r="DI1352" s="3">
        <v>1501189</v>
      </c>
      <c r="DJ1352" s="3">
        <v>491798</v>
      </c>
      <c r="DK1352" s="3">
        <v>513176</v>
      </c>
      <c r="DL1352" s="3" t="s">
        <v>0</v>
      </c>
      <c r="DM1352" s="3">
        <v>2328982</v>
      </c>
      <c r="DN1352" s="3">
        <v>474058</v>
      </c>
      <c r="DO1352" s="3">
        <v>3363985</v>
      </c>
      <c r="DP1352" s="3">
        <v>2110430</v>
      </c>
      <c r="DQ1352" s="3">
        <v>3083747</v>
      </c>
    </row>
    <row r="1353" spans="1:121" x14ac:dyDescent="0.45">
      <c r="A1353" s="2">
        <v>45796</v>
      </c>
      <c r="B1353" s="1">
        <v>601948</v>
      </c>
      <c r="C1353" s="3">
        <v>573053</v>
      </c>
      <c r="D1353" s="3">
        <v>357480</v>
      </c>
      <c r="E1353" s="3">
        <v>3007984</v>
      </c>
      <c r="F1353" s="3">
        <v>520724</v>
      </c>
      <c r="G1353" s="3">
        <v>273206</v>
      </c>
      <c r="H1353" s="3">
        <v>586336</v>
      </c>
      <c r="I1353" s="3">
        <v>485727</v>
      </c>
      <c r="J1353" s="3">
        <v>1224394</v>
      </c>
      <c r="K1353" s="3">
        <v>253330</v>
      </c>
      <c r="L1353" s="3">
        <v>498853</v>
      </c>
      <c r="M1353" s="3">
        <v>6224325</v>
      </c>
      <c r="N1353" s="3">
        <v>239511</v>
      </c>
      <c r="O1353" s="3">
        <v>1424895</v>
      </c>
      <c r="P1353" s="3">
        <v>37623970</v>
      </c>
      <c r="Q1353" s="3">
        <v>1635597</v>
      </c>
      <c r="R1353" s="3">
        <v>884267</v>
      </c>
      <c r="S1353" s="3">
        <v>1593139</v>
      </c>
      <c r="T1353" s="3">
        <v>1402719</v>
      </c>
      <c r="U1353" s="3">
        <v>932</v>
      </c>
      <c r="V1353" s="3">
        <v>176024</v>
      </c>
      <c r="W1353" s="3">
        <v>432863</v>
      </c>
      <c r="X1353" s="3">
        <v>1112664</v>
      </c>
      <c r="Y1353" s="3">
        <v>1611380</v>
      </c>
      <c r="Z1353" s="3">
        <v>4296954</v>
      </c>
      <c r="AA1353" s="3">
        <v>1510674</v>
      </c>
      <c r="AB1353" s="3">
        <v>17247414</v>
      </c>
      <c r="AC1353" s="3" t="s">
        <v>0</v>
      </c>
      <c r="AD1353" s="3">
        <v>23515215</v>
      </c>
      <c r="AE1353" s="3">
        <v>1626118</v>
      </c>
      <c r="AF1353" s="3">
        <v>450886</v>
      </c>
      <c r="AG1353" s="3">
        <v>5531564</v>
      </c>
      <c r="AH1353" s="3">
        <v>8933363</v>
      </c>
      <c r="AI1353" s="3">
        <v>419006</v>
      </c>
      <c r="AJ1353" s="3">
        <v>8062228</v>
      </c>
      <c r="AK1353" s="3">
        <v>113476220</v>
      </c>
      <c r="AL1353" s="3">
        <v>4864820</v>
      </c>
      <c r="AM1353" s="3">
        <v>2602980</v>
      </c>
      <c r="AN1353" s="3">
        <v>1508020</v>
      </c>
      <c r="AO1353" s="3">
        <v>300547</v>
      </c>
      <c r="AP1353" s="3">
        <v>3371713</v>
      </c>
      <c r="AQ1353" s="3">
        <v>2334803</v>
      </c>
      <c r="AR1353" s="3">
        <v>157359</v>
      </c>
      <c r="AS1353" s="3">
        <v>201876</v>
      </c>
      <c r="AT1353" s="3" t="s">
        <v>0</v>
      </c>
      <c r="AU1353" s="3">
        <v>814928</v>
      </c>
      <c r="AV1353" s="3">
        <v>3562604</v>
      </c>
      <c r="AW1353" s="3">
        <v>3472098</v>
      </c>
      <c r="AX1353" s="3">
        <v>2840611</v>
      </c>
      <c r="AY1353" s="3">
        <v>3884495</v>
      </c>
      <c r="AZ1353" s="3">
        <v>526751</v>
      </c>
      <c r="BA1353" s="3">
        <v>451119</v>
      </c>
      <c r="BB1353" s="3">
        <v>7205124</v>
      </c>
      <c r="BC1353" s="3">
        <v>1591340</v>
      </c>
      <c r="BD1353" s="3">
        <v>615674</v>
      </c>
      <c r="BE1353" s="3">
        <v>178843</v>
      </c>
      <c r="BF1353" s="3">
        <v>1327858</v>
      </c>
      <c r="BG1353" s="3">
        <v>0</v>
      </c>
      <c r="BH1353" s="3">
        <v>643962</v>
      </c>
      <c r="BI1353" s="3">
        <v>1072460</v>
      </c>
      <c r="BJ1353" s="3">
        <v>17175850</v>
      </c>
      <c r="BK1353" s="3">
        <v>2171966</v>
      </c>
      <c r="BL1353" s="3">
        <v>537967</v>
      </c>
      <c r="BM1353" s="3">
        <v>447463</v>
      </c>
      <c r="BN1353" s="3">
        <v>35229095</v>
      </c>
      <c r="BO1353" s="3">
        <v>151058</v>
      </c>
      <c r="BP1353" s="3">
        <v>21336509</v>
      </c>
      <c r="BQ1353" s="3">
        <v>2239718</v>
      </c>
      <c r="BR1353" s="3">
        <v>1566421</v>
      </c>
      <c r="BS1353" s="3" t="s">
        <v>0</v>
      </c>
      <c r="BT1353" s="3">
        <v>847540</v>
      </c>
      <c r="BU1353" s="3">
        <v>1751346</v>
      </c>
      <c r="BV1353" s="3" t="s">
        <v>0</v>
      </c>
      <c r="BW1353" s="3">
        <v>1625636</v>
      </c>
      <c r="BX1353" s="3">
        <v>2750</v>
      </c>
      <c r="BY1353" s="3">
        <v>10268917</v>
      </c>
      <c r="BZ1353" s="3">
        <v>2072160</v>
      </c>
      <c r="CA1353" s="3">
        <v>72503922</v>
      </c>
      <c r="CB1353" s="3">
        <v>4419514</v>
      </c>
      <c r="CC1353" s="3">
        <v>755768</v>
      </c>
      <c r="CD1353" s="3">
        <v>1814965</v>
      </c>
      <c r="CE1353" s="3">
        <v>627109</v>
      </c>
      <c r="CF1353" s="3">
        <v>680631</v>
      </c>
      <c r="CG1353" s="3">
        <v>491005</v>
      </c>
      <c r="CH1353" s="3">
        <v>514819</v>
      </c>
      <c r="CI1353" s="3">
        <v>454319</v>
      </c>
      <c r="CJ1353" s="3">
        <v>237062</v>
      </c>
      <c r="CK1353" s="3">
        <v>761925</v>
      </c>
      <c r="CL1353" s="3">
        <v>21131836</v>
      </c>
      <c r="CM1353" s="3">
        <v>533524</v>
      </c>
      <c r="CN1353" s="3">
        <v>2281468</v>
      </c>
      <c r="CO1353" s="3">
        <v>993175</v>
      </c>
      <c r="CP1353" s="3">
        <v>5781196</v>
      </c>
      <c r="CQ1353" s="3">
        <v>2438451</v>
      </c>
      <c r="CR1353" s="3" t="s">
        <v>0</v>
      </c>
      <c r="CS1353" s="3">
        <v>4183630</v>
      </c>
      <c r="CT1353" s="3">
        <v>10357610</v>
      </c>
      <c r="CU1353" s="3">
        <v>257861</v>
      </c>
      <c r="CV1353" s="3">
        <v>22900</v>
      </c>
      <c r="CW1353" s="3">
        <v>37643701</v>
      </c>
      <c r="CX1353" s="3">
        <v>950081</v>
      </c>
      <c r="CY1353" s="3">
        <v>107550</v>
      </c>
      <c r="CZ1353" s="3">
        <v>12821966</v>
      </c>
      <c r="DA1353" s="3">
        <v>848761</v>
      </c>
      <c r="DB1353" s="3">
        <v>975370</v>
      </c>
      <c r="DC1353" s="3">
        <v>862105</v>
      </c>
      <c r="DD1353" s="3">
        <v>49708226</v>
      </c>
      <c r="DE1353" s="3">
        <v>985125</v>
      </c>
      <c r="DF1353" s="3">
        <v>173741</v>
      </c>
      <c r="DG1353" s="3">
        <v>6044800</v>
      </c>
      <c r="DH1353" s="3">
        <v>14199240</v>
      </c>
      <c r="DI1353" s="3">
        <v>1692392</v>
      </c>
      <c r="DJ1353" s="3">
        <v>418589</v>
      </c>
      <c r="DK1353" s="3">
        <v>546454</v>
      </c>
      <c r="DL1353" s="3" t="s">
        <v>0</v>
      </c>
      <c r="DM1353" s="3">
        <v>1553644</v>
      </c>
      <c r="DN1353" s="3">
        <v>377084</v>
      </c>
      <c r="DO1353" s="3">
        <v>3741694</v>
      </c>
      <c r="DP1353" s="3">
        <v>1786172</v>
      </c>
      <c r="DQ1353" s="3">
        <v>2047294</v>
      </c>
    </row>
    <row r="1354" spans="1:121" x14ac:dyDescent="0.45">
      <c r="A1354" s="2">
        <v>45797</v>
      </c>
      <c r="B1354" s="1">
        <v>657552</v>
      </c>
      <c r="C1354" s="3">
        <v>964045</v>
      </c>
      <c r="D1354" s="3">
        <v>468732</v>
      </c>
      <c r="E1354" s="3">
        <v>2453377</v>
      </c>
      <c r="F1354" s="3">
        <v>1284033</v>
      </c>
      <c r="G1354" s="3">
        <v>241560</v>
      </c>
      <c r="H1354" s="3">
        <v>716513</v>
      </c>
      <c r="I1354" s="3">
        <v>266455</v>
      </c>
      <c r="J1354" s="3">
        <v>2101968</v>
      </c>
      <c r="K1354" s="3">
        <v>163649</v>
      </c>
      <c r="L1354" s="3">
        <v>580169</v>
      </c>
      <c r="M1354" s="3">
        <v>5533494</v>
      </c>
      <c r="N1354" s="3">
        <v>111432</v>
      </c>
      <c r="O1354" s="3">
        <v>3862402</v>
      </c>
      <c r="P1354" s="3">
        <v>24849122</v>
      </c>
      <c r="Q1354" s="3">
        <v>1388343</v>
      </c>
      <c r="R1354" s="3">
        <v>2048256</v>
      </c>
      <c r="S1354" s="3">
        <v>1410310</v>
      </c>
      <c r="T1354" s="3">
        <v>1260898</v>
      </c>
      <c r="U1354" s="3">
        <v>932</v>
      </c>
      <c r="V1354" s="3">
        <v>210344</v>
      </c>
      <c r="W1354" s="3">
        <v>380532</v>
      </c>
      <c r="X1354" s="3">
        <v>1673420</v>
      </c>
      <c r="Y1354" s="3">
        <v>971272</v>
      </c>
      <c r="Z1354" s="3">
        <v>4655112</v>
      </c>
      <c r="AA1354" s="3">
        <v>1374232</v>
      </c>
      <c r="AB1354" s="3">
        <v>20196653</v>
      </c>
      <c r="AC1354" s="3" t="s">
        <v>0</v>
      </c>
      <c r="AD1354" s="3">
        <v>19833794</v>
      </c>
      <c r="AE1354" s="3">
        <v>2232701</v>
      </c>
      <c r="AF1354" s="3">
        <v>435320</v>
      </c>
      <c r="AG1354" s="3">
        <v>4718664</v>
      </c>
      <c r="AH1354" s="3">
        <v>12416745</v>
      </c>
      <c r="AI1354" s="3">
        <v>339180</v>
      </c>
      <c r="AJ1354" s="3">
        <v>8530536</v>
      </c>
      <c r="AK1354" s="3">
        <v>308820196</v>
      </c>
      <c r="AL1354" s="3">
        <v>2995534</v>
      </c>
      <c r="AM1354" s="3">
        <v>2918177</v>
      </c>
      <c r="AN1354" s="3">
        <v>2053340</v>
      </c>
      <c r="AO1354" s="3">
        <v>276285</v>
      </c>
      <c r="AP1354" s="3">
        <v>3067255</v>
      </c>
      <c r="AQ1354" s="3">
        <v>1918584</v>
      </c>
      <c r="AR1354" s="3">
        <v>128355</v>
      </c>
      <c r="AS1354" s="3">
        <v>579535</v>
      </c>
      <c r="AT1354" s="3" t="s">
        <v>0</v>
      </c>
      <c r="AU1354" s="3">
        <v>1745838</v>
      </c>
      <c r="AV1354" s="3">
        <v>3958293</v>
      </c>
      <c r="AW1354" s="3">
        <v>2915320</v>
      </c>
      <c r="AX1354" s="3">
        <v>4590594</v>
      </c>
      <c r="AY1354" s="3">
        <v>3084388</v>
      </c>
      <c r="AZ1354" s="3">
        <v>511708</v>
      </c>
      <c r="BA1354" s="3">
        <v>546858</v>
      </c>
      <c r="BB1354" s="3">
        <v>8404669</v>
      </c>
      <c r="BC1354" s="3">
        <v>1944370</v>
      </c>
      <c r="BD1354" s="3">
        <v>473500</v>
      </c>
      <c r="BE1354" s="3">
        <v>217409</v>
      </c>
      <c r="BF1354" s="3">
        <v>1047746</v>
      </c>
      <c r="BG1354" s="3">
        <v>0</v>
      </c>
      <c r="BH1354" s="3">
        <v>956082</v>
      </c>
      <c r="BI1354" s="3">
        <v>788316</v>
      </c>
      <c r="BJ1354" s="3">
        <v>21321993</v>
      </c>
      <c r="BK1354" s="3">
        <v>4785688</v>
      </c>
      <c r="BL1354" s="3">
        <v>524459</v>
      </c>
      <c r="BM1354" s="3">
        <v>608668</v>
      </c>
      <c r="BN1354" s="3">
        <v>34242557</v>
      </c>
      <c r="BO1354" s="3">
        <v>225440</v>
      </c>
      <c r="BP1354" s="3">
        <v>15441808</v>
      </c>
      <c r="BQ1354" s="3">
        <v>2702919</v>
      </c>
      <c r="BR1354" s="3">
        <v>1074378</v>
      </c>
      <c r="BS1354" s="3" t="s">
        <v>0</v>
      </c>
      <c r="BT1354" s="3">
        <v>930160</v>
      </c>
      <c r="BU1354" s="3">
        <v>2706353</v>
      </c>
      <c r="BV1354" s="3" t="s">
        <v>0</v>
      </c>
      <c r="BW1354" s="3">
        <v>1495318</v>
      </c>
      <c r="BX1354" s="3">
        <v>2750</v>
      </c>
      <c r="BY1354" s="3">
        <v>7576418</v>
      </c>
      <c r="BZ1354" s="3">
        <v>1058761</v>
      </c>
      <c r="CA1354" s="3">
        <v>61265310</v>
      </c>
      <c r="CB1354" s="3">
        <v>9533438</v>
      </c>
      <c r="CC1354" s="3">
        <v>6199422</v>
      </c>
      <c r="CD1354" s="3">
        <v>7867014</v>
      </c>
      <c r="CE1354" s="3">
        <v>960047</v>
      </c>
      <c r="CF1354" s="3">
        <v>432867</v>
      </c>
      <c r="CG1354" s="3">
        <v>349590</v>
      </c>
      <c r="CH1354" s="3">
        <v>607089</v>
      </c>
      <c r="CI1354" s="3">
        <v>331307</v>
      </c>
      <c r="CJ1354" s="3">
        <v>230907</v>
      </c>
      <c r="CK1354" s="3">
        <v>723901</v>
      </c>
      <c r="CL1354" s="3">
        <v>20156527</v>
      </c>
      <c r="CM1354" s="3">
        <v>460214</v>
      </c>
      <c r="CN1354" s="3">
        <v>2156388</v>
      </c>
      <c r="CO1354" s="3">
        <v>2231897</v>
      </c>
      <c r="CP1354" s="3">
        <v>4032283</v>
      </c>
      <c r="CQ1354" s="3">
        <v>1587209</v>
      </c>
      <c r="CR1354" s="3" t="s">
        <v>0</v>
      </c>
      <c r="CS1354" s="3">
        <v>4594776</v>
      </c>
      <c r="CT1354" s="3">
        <v>5377235</v>
      </c>
      <c r="CU1354" s="3">
        <v>405586</v>
      </c>
      <c r="CV1354" s="3">
        <v>114500</v>
      </c>
      <c r="CW1354" s="3">
        <v>30337640</v>
      </c>
      <c r="CX1354" s="3">
        <v>1005320</v>
      </c>
      <c r="CY1354" s="3">
        <v>205979</v>
      </c>
      <c r="CZ1354" s="3">
        <v>11532230</v>
      </c>
      <c r="DA1354" s="3">
        <v>740820</v>
      </c>
      <c r="DB1354" s="3">
        <v>1066708</v>
      </c>
      <c r="DC1354" s="3">
        <v>823468</v>
      </c>
      <c r="DD1354" s="3">
        <v>45921201</v>
      </c>
      <c r="DE1354" s="3">
        <v>1566578</v>
      </c>
      <c r="DF1354" s="3">
        <v>193261</v>
      </c>
      <c r="DG1354" s="3">
        <v>9890066</v>
      </c>
      <c r="DH1354" s="3">
        <v>7877471</v>
      </c>
      <c r="DI1354" s="3">
        <v>829883</v>
      </c>
      <c r="DJ1354" s="3">
        <v>563288</v>
      </c>
      <c r="DK1354" s="3">
        <v>802116</v>
      </c>
      <c r="DL1354" s="3" t="s">
        <v>0</v>
      </c>
      <c r="DM1354" s="3">
        <v>1354910</v>
      </c>
      <c r="DN1354" s="3">
        <v>384615</v>
      </c>
      <c r="DO1354" s="3">
        <v>2846741</v>
      </c>
      <c r="DP1354" s="3">
        <v>3283799</v>
      </c>
      <c r="DQ1354" s="3">
        <v>1985116</v>
      </c>
    </row>
    <row r="1355" spans="1:121" x14ac:dyDescent="0.45">
      <c r="A1355" s="2">
        <v>45798</v>
      </c>
      <c r="B1355" s="1">
        <v>699951</v>
      </c>
      <c r="C1355" s="3">
        <v>1328083</v>
      </c>
      <c r="D1355" s="3">
        <v>355443</v>
      </c>
      <c r="E1355" s="3">
        <v>2495783</v>
      </c>
      <c r="F1355" s="3">
        <v>428093</v>
      </c>
      <c r="G1355" s="3">
        <v>347954</v>
      </c>
      <c r="H1355" s="3">
        <v>689180</v>
      </c>
      <c r="I1355" s="3">
        <v>297144</v>
      </c>
      <c r="J1355" s="3">
        <v>1541347</v>
      </c>
      <c r="K1355" s="3">
        <v>160405</v>
      </c>
      <c r="L1355" s="3">
        <v>496594</v>
      </c>
      <c r="M1355" s="3">
        <v>7567122</v>
      </c>
      <c r="N1355" s="3">
        <v>210520</v>
      </c>
      <c r="O1355" s="3">
        <v>2519537</v>
      </c>
      <c r="P1355" s="3">
        <v>22064774</v>
      </c>
      <c r="Q1355" s="3">
        <v>1831367</v>
      </c>
      <c r="R1355" s="3">
        <v>855401</v>
      </c>
      <c r="S1355" s="3">
        <v>1032077</v>
      </c>
      <c r="T1355" s="3">
        <v>1004482</v>
      </c>
      <c r="U1355" s="3">
        <v>106</v>
      </c>
      <c r="V1355" s="3">
        <v>224936</v>
      </c>
      <c r="W1355" s="3">
        <v>589348</v>
      </c>
      <c r="X1355" s="3">
        <v>1559092</v>
      </c>
      <c r="Y1355" s="3">
        <v>787269</v>
      </c>
      <c r="Z1355" s="3">
        <v>4153705</v>
      </c>
      <c r="AA1355" s="3">
        <v>1869690</v>
      </c>
      <c r="AB1355" s="3">
        <v>57678708</v>
      </c>
      <c r="AC1355" s="3" t="s">
        <v>0</v>
      </c>
      <c r="AD1355" s="3">
        <v>51060512</v>
      </c>
      <c r="AE1355" s="3">
        <v>1840942</v>
      </c>
      <c r="AF1355" s="3">
        <v>388835</v>
      </c>
      <c r="AG1355" s="3">
        <v>5581225</v>
      </c>
      <c r="AH1355" s="3">
        <v>14356457</v>
      </c>
      <c r="AI1355" s="3">
        <v>375744</v>
      </c>
      <c r="AJ1355" s="3">
        <v>17284224</v>
      </c>
      <c r="AK1355" s="3">
        <v>224491879</v>
      </c>
      <c r="AL1355" s="3">
        <v>3701950</v>
      </c>
      <c r="AM1355" s="3">
        <v>3580296</v>
      </c>
      <c r="AN1355" s="3">
        <v>2079149</v>
      </c>
      <c r="AO1355" s="3">
        <v>317603</v>
      </c>
      <c r="AP1355" s="3">
        <v>3158403</v>
      </c>
      <c r="AQ1355" s="3">
        <v>3415962</v>
      </c>
      <c r="AR1355" s="3">
        <v>148849</v>
      </c>
      <c r="AS1355" s="3">
        <v>941747</v>
      </c>
      <c r="AT1355" s="3" t="s">
        <v>0</v>
      </c>
      <c r="AU1355" s="3">
        <v>1941684</v>
      </c>
      <c r="AV1355" s="3">
        <v>4423738</v>
      </c>
      <c r="AW1355" s="3">
        <v>2888638</v>
      </c>
      <c r="AX1355" s="3">
        <v>7071570</v>
      </c>
      <c r="AY1355" s="3">
        <v>3422978</v>
      </c>
      <c r="AZ1355" s="3">
        <v>466437</v>
      </c>
      <c r="BA1355" s="3">
        <v>693808</v>
      </c>
      <c r="BB1355" s="3">
        <v>10944697</v>
      </c>
      <c r="BC1355" s="3">
        <v>1832426</v>
      </c>
      <c r="BD1355" s="3">
        <v>758824</v>
      </c>
      <c r="BE1355" s="3">
        <v>197567</v>
      </c>
      <c r="BF1355" s="3">
        <v>1478998</v>
      </c>
      <c r="BG1355" s="3">
        <v>0</v>
      </c>
      <c r="BH1355" s="3">
        <v>805827</v>
      </c>
      <c r="BI1355" s="3">
        <v>763629</v>
      </c>
      <c r="BJ1355" s="3">
        <v>31716567</v>
      </c>
      <c r="BK1355" s="3">
        <v>2172904</v>
      </c>
      <c r="BL1355" s="3">
        <v>659852</v>
      </c>
      <c r="BM1355" s="3">
        <v>706775</v>
      </c>
      <c r="BN1355" s="3">
        <v>75135701</v>
      </c>
      <c r="BO1355" s="3">
        <v>283094</v>
      </c>
      <c r="BP1355" s="3">
        <v>19216906</v>
      </c>
      <c r="BQ1355" s="3">
        <v>2621238</v>
      </c>
      <c r="BR1355" s="3">
        <v>1712374</v>
      </c>
      <c r="BS1355" s="3" t="s">
        <v>0</v>
      </c>
      <c r="BT1355" s="3">
        <v>1166446</v>
      </c>
      <c r="BU1355" s="3">
        <v>2424564</v>
      </c>
      <c r="BV1355" s="3" t="s">
        <v>0</v>
      </c>
      <c r="BW1355" s="3">
        <v>1395249</v>
      </c>
      <c r="BX1355" s="3">
        <v>2000</v>
      </c>
      <c r="BY1355" s="3">
        <v>6011038</v>
      </c>
      <c r="BZ1355" s="3">
        <v>1930319</v>
      </c>
      <c r="CA1355" s="3">
        <v>80657671</v>
      </c>
      <c r="CB1355" s="3">
        <v>19049689</v>
      </c>
      <c r="CC1355" s="3">
        <v>15356636</v>
      </c>
      <c r="CD1355" s="3">
        <v>4433642</v>
      </c>
      <c r="CE1355" s="3">
        <v>1000545</v>
      </c>
      <c r="CF1355" s="3">
        <v>636571</v>
      </c>
      <c r="CG1355" s="3">
        <v>443922</v>
      </c>
      <c r="CH1355" s="3">
        <v>709924</v>
      </c>
      <c r="CI1355" s="3">
        <v>408089</v>
      </c>
      <c r="CJ1355" s="3">
        <v>301796</v>
      </c>
      <c r="CK1355" s="3">
        <v>1507436</v>
      </c>
      <c r="CL1355" s="3">
        <v>37772857</v>
      </c>
      <c r="CM1355" s="3">
        <v>432177</v>
      </c>
      <c r="CN1355" s="3">
        <v>1807980</v>
      </c>
      <c r="CO1355" s="3">
        <v>2498109</v>
      </c>
      <c r="CP1355" s="3">
        <v>5689839</v>
      </c>
      <c r="CQ1355" s="3">
        <v>2081282</v>
      </c>
      <c r="CR1355" s="3" t="s">
        <v>0</v>
      </c>
      <c r="CS1355" s="3">
        <v>4918017</v>
      </c>
      <c r="CT1355" s="3">
        <v>6298000</v>
      </c>
      <c r="CU1355" s="3">
        <v>954073</v>
      </c>
      <c r="CV1355" s="3">
        <v>49900</v>
      </c>
      <c r="CW1355" s="3">
        <v>35476662</v>
      </c>
      <c r="CX1355" s="3">
        <v>811326</v>
      </c>
      <c r="CY1355" s="3">
        <v>171507</v>
      </c>
      <c r="CZ1355" s="3">
        <v>18698520</v>
      </c>
      <c r="DA1355" s="3">
        <v>866234</v>
      </c>
      <c r="DB1355" s="3">
        <v>876362</v>
      </c>
      <c r="DC1355" s="3">
        <v>1180408</v>
      </c>
      <c r="DD1355" s="3">
        <v>72459308</v>
      </c>
      <c r="DE1355" s="3">
        <v>868433</v>
      </c>
      <c r="DF1355" s="3">
        <v>241294</v>
      </c>
      <c r="DG1355" s="3">
        <v>12093915</v>
      </c>
      <c r="DH1355" s="3">
        <v>9999872</v>
      </c>
      <c r="DI1355" s="3">
        <v>1032033</v>
      </c>
      <c r="DJ1355" s="3">
        <v>439146</v>
      </c>
      <c r="DK1355" s="3">
        <v>712839</v>
      </c>
      <c r="DL1355" s="3" t="s">
        <v>0</v>
      </c>
      <c r="DM1355" s="3">
        <v>1590526</v>
      </c>
      <c r="DN1355" s="3">
        <v>466142</v>
      </c>
      <c r="DO1355" s="3">
        <v>2749306</v>
      </c>
      <c r="DP1355" s="3">
        <v>4692226</v>
      </c>
      <c r="DQ1355" s="3">
        <v>2566665</v>
      </c>
    </row>
    <row r="1356" spans="1:121" x14ac:dyDescent="0.45">
      <c r="A1356" s="2">
        <v>45799</v>
      </c>
      <c r="B1356" s="1">
        <v>619793</v>
      </c>
      <c r="C1356" s="3">
        <v>1285326</v>
      </c>
      <c r="D1356" s="3">
        <v>368088</v>
      </c>
      <c r="E1356" s="3">
        <v>1889487</v>
      </c>
      <c r="F1356" s="3">
        <v>511441</v>
      </c>
      <c r="G1356" s="3">
        <v>371776</v>
      </c>
      <c r="H1356" s="3">
        <v>747989</v>
      </c>
      <c r="I1356" s="3">
        <v>596975</v>
      </c>
      <c r="J1356" s="3">
        <v>1517057</v>
      </c>
      <c r="K1356" s="3">
        <v>202865</v>
      </c>
      <c r="L1356" s="3">
        <v>492892</v>
      </c>
      <c r="M1356" s="3">
        <v>5329383</v>
      </c>
      <c r="N1356" s="3">
        <v>145162</v>
      </c>
      <c r="O1356" s="3">
        <v>2633461</v>
      </c>
      <c r="P1356" s="3">
        <v>24199925</v>
      </c>
      <c r="Q1356" s="3">
        <v>2366754</v>
      </c>
      <c r="R1356" s="3">
        <v>633071</v>
      </c>
      <c r="S1356" s="3">
        <v>1381326</v>
      </c>
      <c r="T1356" s="3">
        <v>3282159</v>
      </c>
      <c r="U1356" s="3">
        <v>150</v>
      </c>
      <c r="V1356" s="3">
        <v>152473</v>
      </c>
      <c r="W1356" s="3">
        <v>767999</v>
      </c>
      <c r="X1356" s="3">
        <v>1731269</v>
      </c>
      <c r="Y1356" s="3">
        <v>685317</v>
      </c>
      <c r="Z1356" s="3">
        <v>5149647</v>
      </c>
      <c r="AA1356" s="3">
        <v>1481096</v>
      </c>
      <c r="AB1356" s="3">
        <v>20717472</v>
      </c>
      <c r="AC1356" s="3" t="s">
        <v>0</v>
      </c>
      <c r="AD1356" s="3">
        <v>52174852</v>
      </c>
      <c r="AE1356" s="3">
        <v>1645816</v>
      </c>
      <c r="AF1356" s="3">
        <v>277132</v>
      </c>
      <c r="AG1356" s="3">
        <v>6065968</v>
      </c>
      <c r="AH1356" s="3">
        <v>14427553</v>
      </c>
      <c r="AI1356" s="3">
        <v>441767</v>
      </c>
      <c r="AJ1356" s="3">
        <v>10363576</v>
      </c>
      <c r="AK1356" s="3">
        <v>243312704</v>
      </c>
      <c r="AL1356" s="3">
        <v>3671877</v>
      </c>
      <c r="AM1356" s="3">
        <v>2165540</v>
      </c>
      <c r="AN1356" s="3">
        <v>1449673</v>
      </c>
      <c r="AO1356" s="3">
        <v>296718</v>
      </c>
      <c r="AP1356" s="3">
        <v>2471557</v>
      </c>
      <c r="AQ1356" s="3">
        <v>3244353</v>
      </c>
      <c r="AR1356" s="3">
        <v>126709</v>
      </c>
      <c r="AS1356" s="3">
        <v>609323</v>
      </c>
      <c r="AT1356" s="3" t="s">
        <v>0</v>
      </c>
      <c r="AU1356" s="3">
        <v>3132284</v>
      </c>
      <c r="AV1356" s="3">
        <v>3655115</v>
      </c>
      <c r="AW1356" s="3">
        <v>3629183</v>
      </c>
      <c r="AX1356" s="3">
        <v>5957552</v>
      </c>
      <c r="AY1356" s="3">
        <v>2689323</v>
      </c>
      <c r="AZ1356" s="3">
        <v>1176615</v>
      </c>
      <c r="BA1356" s="3">
        <v>571505</v>
      </c>
      <c r="BB1356" s="3">
        <v>10069456</v>
      </c>
      <c r="BC1356" s="3">
        <v>1372601</v>
      </c>
      <c r="BD1356" s="3">
        <v>621965</v>
      </c>
      <c r="BE1356" s="3">
        <v>200586</v>
      </c>
      <c r="BF1356" s="3">
        <v>2301181</v>
      </c>
      <c r="BG1356" s="3">
        <v>0</v>
      </c>
      <c r="BH1356" s="3">
        <v>718155</v>
      </c>
      <c r="BI1356" s="3">
        <v>734339</v>
      </c>
      <c r="BJ1356" s="3">
        <v>49156485</v>
      </c>
      <c r="BK1356" s="3">
        <v>2191117</v>
      </c>
      <c r="BL1356" s="3">
        <v>2661924</v>
      </c>
      <c r="BM1356" s="3">
        <v>556670</v>
      </c>
      <c r="BN1356" s="3">
        <v>84449416</v>
      </c>
      <c r="BO1356" s="3">
        <v>197419</v>
      </c>
      <c r="BP1356" s="3">
        <v>18025612</v>
      </c>
      <c r="BQ1356" s="3">
        <v>3176028</v>
      </c>
      <c r="BR1356" s="3">
        <v>2488893</v>
      </c>
      <c r="BS1356" s="3" t="s">
        <v>0</v>
      </c>
      <c r="BT1356" s="3">
        <v>1157065</v>
      </c>
      <c r="BU1356" s="3">
        <v>3158664</v>
      </c>
      <c r="BV1356" s="3" t="s">
        <v>0</v>
      </c>
      <c r="BW1356" s="3">
        <v>1173630</v>
      </c>
      <c r="BX1356" s="3">
        <v>500</v>
      </c>
      <c r="BY1356" s="3">
        <v>7603261</v>
      </c>
      <c r="BZ1356" s="3">
        <v>1798270</v>
      </c>
      <c r="CA1356" s="3">
        <v>75498278</v>
      </c>
      <c r="CB1356" s="3">
        <v>7613395</v>
      </c>
      <c r="CC1356" s="3">
        <v>1988030</v>
      </c>
      <c r="CD1356" s="3">
        <v>3233942</v>
      </c>
      <c r="CE1356" s="3">
        <v>958936</v>
      </c>
      <c r="CF1356" s="3">
        <v>414293</v>
      </c>
      <c r="CG1356" s="3">
        <v>276336</v>
      </c>
      <c r="CH1356" s="3">
        <v>808403</v>
      </c>
      <c r="CI1356" s="3">
        <v>341690</v>
      </c>
      <c r="CJ1356" s="3">
        <v>396906</v>
      </c>
      <c r="CK1356" s="3">
        <v>927288</v>
      </c>
      <c r="CL1356" s="3">
        <v>40257181</v>
      </c>
      <c r="CM1356" s="3">
        <v>346357</v>
      </c>
      <c r="CN1356" s="3">
        <v>2419071</v>
      </c>
      <c r="CO1356" s="3">
        <v>1662965</v>
      </c>
      <c r="CP1356" s="3">
        <v>6642690</v>
      </c>
      <c r="CQ1356" s="3">
        <v>3065706</v>
      </c>
      <c r="CR1356" s="3" t="s">
        <v>0</v>
      </c>
      <c r="CS1356" s="3">
        <v>3796853</v>
      </c>
      <c r="CT1356" s="3">
        <v>4281895</v>
      </c>
      <c r="CU1356" s="3">
        <v>387826</v>
      </c>
      <c r="CV1356" s="3">
        <v>31000</v>
      </c>
      <c r="CW1356" s="3">
        <v>29796876</v>
      </c>
      <c r="CX1356" s="3">
        <v>977359</v>
      </c>
      <c r="CY1356" s="3">
        <v>282244</v>
      </c>
      <c r="CZ1356" s="3">
        <v>16511372</v>
      </c>
      <c r="DA1356" s="3">
        <v>774906</v>
      </c>
      <c r="DB1356" s="3">
        <v>720346</v>
      </c>
      <c r="DC1356" s="3">
        <v>886831</v>
      </c>
      <c r="DD1356" s="3">
        <v>64148989</v>
      </c>
      <c r="DE1356" s="3">
        <v>864662</v>
      </c>
      <c r="DF1356" s="3">
        <v>164576</v>
      </c>
      <c r="DG1356" s="3">
        <v>13123916</v>
      </c>
      <c r="DH1356" s="3">
        <v>9618433</v>
      </c>
      <c r="DI1356" s="3">
        <v>1187731</v>
      </c>
      <c r="DJ1356" s="3">
        <v>551571</v>
      </c>
      <c r="DK1356" s="3">
        <v>644078</v>
      </c>
      <c r="DL1356" s="3" t="s">
        <v>0</v>
      </c>
      <c r="DM1356" s="3">
        <v>4188295</v>
      </c>
      <c r="DN1356" s="3">
        <v>327310</v>
      </c>
      <c r="DO1356" s="3">
        <v>2358381</v>
      </c>
      <c r="DP1356" s="3">
        <v>6370281</v>
      </c>
      <c r="DQ1356" s="3">
        <v>2173322</v>
      </c>
    </row>
    <row r="1357" spans="1:121" x14ac:dyDescent="0.45">
      <c r="A1357" s="2">
        <v>45800</v>
      </c>
      <c r="B1357" s="1">
        <v>461237</v>
      </c>
      <c r="C1357" s="3">
        <v>1010995</v>
      </c>
      <c r="D1357" s="3">
        <v>463584</v>
      </c>
      <c r="E1357" s="3">
        <v>2087674</v>
      </c>
      <c r="F1357" s="3">
        <v>300577</v>
      </c>
      <c r="G1357" s="3">
        <v>227299</v>
      </c>
      <c r="H1357" s="3">
        <v>623804</v>
      </c>
      <c r="I1357" s="3">
        <v>3858445</v>
      </c>
      <c r="J1357" s="3">
        <v>919958</v>
      </c>
      <c r="K1357" s="3">
        <v>180159</v>
      </c>
      <c r="L1357" s="3">
        <v>390420</v>
      </c>
      <c r="M1357" s="3">
        <v>5318795</v>
      </c>
      <c r="N1357" s="3">
        <v>135311</v>
      </c>
      <c r="O1357" s="3">
        <v>1411823</v>
      </c>
      <c r="P1357" s="3">
        <v>14344920</v>
      </c>
      <c r="Q1357" s="3">
        <v>3197268</v>
      </c>
      <c r="R1357" s="3">
        <v>929314</v>
      </c>
      <c r="S1357" s="3">
        <v>858390</v>
      </c>
      <c r="T1357" s="3">
        <v>1996136</v>
      </c>
      <c r="U1357" s="3">
        <v>6098</v>
      </c>
      <c r="V1357" s="3">
        <v>137842</v>
      </c>
      <c r="W1357" s="3">
        <v>500484</v>
      </c>
      <c r="X1357" s="3">
        <v>1665593</v>
      </c>
      <c r="Y1357" s="3">
        <v>741274</v>
      </c>
      <c r="Z1357" s="3">
        <v>4022704</v>
      </c>
      <c r="AA1357" s="3">
        <v>1010566</v>
      </c>
      <c r="AB1357" s="3">
        <v>15879722</v>
      </c>
      <c r="AC1357" s="3" t="s">
        <v>0</v>
      </c>
      <c r="AD1357" s="3">
        <v>25656310</v>
      </c>
      <c r="AE1357" s="3">
        <v>2563777</v>
      </c>
      <c r="AF1357" s="3">
        <v>265548</v>
      </c>
      <c r="AG1357" s="3">
        <v>3483553</v>
      </c>
      <c r="AH1357" s="3">
        <v>7497654</v>
      </c>
      <c r="AI1357" s="3">
        <v>405292</v>
      </c>
      <c r="AJ1357" s="3">
        <v>17951056</v>
      </c>
      <c r="AK1357" s="3">
        <v>148871852</v>
      </c>
      <c r="AL1357" s="3">
        <v>2888753</v>
      </c>
      <c r="AM1357" s="3">
        <v>2283924</v>
      </c>
      <c r="AN1357" s="3">
        <v>1339096</v>
      </c>
      <c r="AO1357" s="3">
        <v>324323</v>
      </c>
      <c r="AP1357" s="3">
        <v>2825996</v>
      </c>
      <c r="AQ1357" s="3">
        <v>2146273</v>
      </c>
      <c r="AR1357" s="3">
        <v>209058</v>
      </c>
      <c r="AS1357" s="3">
        <v>290334</v>
      </c>
      <c r="AT1357" s="3" t="s">
        <v>0</v>
      </c>
      <c r="AU1357" s="3">
        <v>1866228</v>
      </c>
      <c r="AV1357" s="3">
        <v>3769215</v>
      </c>
      <c r="AW1357" s="3">
        <v>2877187</v>
      </c>
      <c r="AX1357" s="3">
        <v>4625733</v>
      </c>
      <c r="AY1357" s="3">
        <v>1868887</v>
      </c>
      <c r="AZ1357" s="3">
        <v>988750</v>
      </c>
      <c r="BA1357" s="3">
        <v>432212</v>
      </c>
      <c r="BB1357" s="3">
        <v>7186834</v>
      </c>
      <c r="BC1357" s="3">
        <v>20198079</v>
      </c>
      <c r="BD1357" s="3">
        <v>725076</v>
      </c>
      <c r="BE1357" s="3">
        <v>168201</v>
      </c>
      <c r="BF1357" s="3">
        <v>5327730</v>
      </c>
      <c r="BG1357" s="3">
        <v>0</v>
      </c>
      <c r="BH1357" s="3">
        <v>821452</v>
      </c>
      <c r="BI1357" s="3">
        <v>598462</v>
      </c>
      <c r="BJ1357" s="3">
        <v>28677131</v>
      </c>
      <c r="BK1357" s="3">
        <v>1797866</v>
      </c>
      <c r="BL1357" s="3">
        <v>1448374</v>
      </c>
      <c r="BM1357" s="3">
        <v>692253</v>
      </c>
      <c r="BN1357" s="3">
        <v>47232676</v>
      </c>
      <c r="BO1357" s="3">
        <v>364864</v>
      </c>
      <c r="BP1357" s="3">
        <v>16883509</v>
      </c>
      <c r="BQ1357" s="3">
        <v>2955093</v>
      </c>
      <c r="BR1357" s="3">
        <v>1517183</v>
      </c>
      <c r="BS1357" s="3" t="s">
        <v>0</v>
      </c>
      <c r="BT1357" s="3">
        <v>929767</v>
      </c>
      <c r="BU1357" s="3">
        <v>1713507</v>
      </c>
      <c r="BV1357" s="3" t="s">
        <v>0</v>
      </c>
      <c r="BW1357" s="3">
        <v>990153</v>
      </c>
      <c r="BX1357" s="3">
        <v>3500</v>
      </c>
      <c r="BY1357" s="3">
        <v>6527516</v>
      </c>
      <c r="BZ1357" s="3">
        <v>1412765</v>
      </c>
      <c r="CA1357" s="3">
        <v>65905836</v>
      </c>
      <c r="CB1357" s="3">
        <v>4902866</v>
      </c>
      <c r="CC1357" s="3">
        <v>1623624</v>
      </c>
      <c r="CD1357" s="3">
        <v>2975067</v>
      </c>
      <c r="CE1357" s="3">
        <v>1188732</v>
      </c>
      <c r="CF1357" s="3">
        <v>344792</v>
      </c>
      <c r="CG1357" s="3">
        <v>410140</v>
      </c>
      <c r="CH1357" s="3">
        <v>692218</v>
      </c>
      <c r="CI1357" s="3">
        <v>285040</v>
      </c>
      <c r="CJ1357" s="3">
        <v>273708</v>
      </c>
      <c r="CK1357" s="3">
        <v>646507</v>
      </c>
      <c r="CL1357" s="3">
        <v>23067513</v>
      </c>
      <c r="CM1357" s="3">
        <v>375130</v>
      </c>
      <c r="CN1357" s="3">
        <v>1819523</v>
      </c>
      <c r="CO1357" s="3">
        <v>2350962</v>
      </c>
      <c r="CP1357" s="3">
        <v>8887815</v>
      </c>
      <c r="CQ1357" s="3">
        <v>1910159</v>
      </c>
      <c r="CR1357" s="3" t="s">
        <v>0</v>
      </c>
      <c r="CS1357" s="3">
        <v>2306731</v>
      </c>
      <c r="CT1357" s="3">
        <v>6940645</v>
      </c>
      <c r="CU1357" s="3">
        <v>394878</v>
      </c>
      <c r="CV1357" s="3">
        <v>32600</v>
      </c>
      <c r="CW1357" s="3">
        <v>21392532</v>
      </c>
      <c r="CX1357" s="3">
        <v>1151089</v>
      </c>
      <c r="CY1357" s="3">
        <v>214591</v>
      </c>
      <c r="CZ1357" s="3">
        <v>21448767</v>
      </c>
      <c r="DA1357" s="3">
        <v>670213</v>
      </c>
      <c r="DB1357" s="3">
        <v>849113</v>
      </c>
      <c r="DC1357" s="3">
        <v>738316</v>
      </c>
      <c r="DD1357" s="3">
        <v>42889989</v>
      </c>
      <c r="DE1357" s="3">
        <v>929222</v>
      </c>
      <c r="DF1357" s="3">
        <v>181266</v>
      </c>
      <c r="DG1357" s="3">
        <v>9261425</v>
      </c>
      <c r="DH1357" s="3">
        <v>9609761</v>
      </c>
      <c r="DI1357" s="3">
        <v>705413</v>
      </c>
      <c r="DJ1357" s="3">
        <v>620699</v>
      </c>
      <c r="DK1357" s="3">
        <v>635932</v>
      </c>
      <c r="DL1357" s="3" t="s">
        <v>0</v>
      </c>
      <c r="DM1357" s="3">
        <v>9914999</v>
      </c>
      <c r="DN1357" s="3">
        <v>444818</v>
      </c>
      <c r="DO1357" s="3">
        <v>2589995</v>
      </c>
      <c r="DP1357" s="3">
        <v>4180010</v>
      </c>
      <c r="DQ1357" s="3">
        <v>2003966</v>
      </c>
    </row>
    <row r="1358" spans="1:121" x14ac:dyDescent="0.45">
      <c r="A1358" s="2">
        <v>45801</v>
      </c>
      <c r="B1358" s="1">
        <v>461237</v>
      </c>
      <c r="C1358" s="3">
        <v>1010995</v>
      </c>
      <c r="D1358" s="3">
        <v>463584</v>
      </c>
      <c r="E1358" s="3">
        <v>2087674</v>
      </c>
      <c r="F1358" s="3">
        <v>300577</v>
      </c>
      <c r="G1358" s="3">
        <v>227299</v>
      </c>
      <c r="H1358" s="3">
        <v>623804</v>
      </c>
      <c r="I1358" s="3">
        <v>3858445</v>
      </c>
      <c r="J1358" s="3">
        <v>919958</v>
      </c>
      <c r="K1358" s="3">
        <v>180159</v>
      </c>
      <c r="L1358" s="3">
        <v>390420</v>
      </c>
      <c r="M1358" s="3">
        <v>5318795</v>
      </c>
      <c r="N1358" s="3">
        <v>135311</v>
      </c>
      <c r="O1358" s="3">
        <v>1411823</v>
      </c>
      <c r="P1358" s="3">
        <v>14344920</v>
      </c>
      <c r="Q1358" s="3">
        <v>3197268</v>
      </c>
      <c r="R1358" s="3">
        <v>929314</v>
      </c>
      <c r="S1358" s="3">
        <v>858390</v>
      </c>
      <c r="T1358" s="3">
        <v>1996136</v>
      </c>
      <c r="U1358" s="3">
        <v>6098</v>
      </c>
      <c r="V1358" s="3">
        <v>137842</v>
      </c>
      <c r="W1358" s="3">
        <v>500484</v>
      </c>
      <c r="X1358" s="3">
        <v>1665593</v>
      </c>
      <c r="Y1358" s="3">
        <v>741274</v>
      </c>
      <c r="Z1358" s="3">
        <v>4022704</v>
      </c>
      <c r="AA1358" s="3">
        <v>1010566</v>
      </c>
      <c r="AB1358" s="3">
        <v>15879722</v>
      </c>
      <c r="AC1358" s="3" t="s">
        <v>0</v>
      </c>
      <c r="AD1358" s="3">
        <v>25656310</v>
      </c>
      <c r="AE1358" s="3">
        <v>2563777</v>
      </c>
      <c r="AF1358" s="3">
        <v>265548</v>
      </c>
      <c r="AG1358" s="3">
        <v>3483553</v>
      </c>
      <c r="AH1358" s="3">
        <v>7497654</v>
      </c>
      <c r="AI1358" s="3">
        <v>405292</v>
      </c>
      <c r="AJ1358" s="3">
        <v>17951056</v>
      </c>
      <c r="AK1358" s="3">
        <v>148871852</v>
      </c>
      <c r="AL1358" s="3">
        <v>2888753</v>
      </c>
      <c r="AM1358" s="3">
        <v>2283924</v>
      </c>
      <c r="AN1358" s="3">
        <v>1339096</v>
      </c>
      <c r="AO1358" s="3">
        <v>324323</v>
      </c>
      <c r="AP1358" s="3">
        <v>2825996</v>
      </c>
      <c r="AQ1358" s="3">
        <v>2146273</v>
      </c>
      <c r="AR1358" s="3">
        <v>209058</v>
      </c>
      <c r="AS1358" s="3">
        <v>290334</v>
      </c>
      <c r="AT1358" s="3" t="s">
        <v>0</v>
      </c>
      <c r="AU1358" s="3">
        <v>1866228</v>
      </c>
      <c r="AV1358" s="3">
        <v>3769215</v>
      </c>
      <c r="AW1358" s="3">
        <v>2877187</v>
      </c>
      <c r="AX1358" s="3">
        <v>4625733</v>
      </c>
      <c r="AY1358" s="3">
        <v>1868887</v>
      </c>
      <c r="AZ1358" s="3">
        <v>988750</v>
      </c>
      <c r="BA1358" s="3">
        <v>432212</v>
      </c>
      <c r="BB1358" s="3">
        <v>7186834</v>
      </c>
      <c r="BC1358" s="3">
        <v>20198079</v>
      </c>
      <c r="BD1358" s="3">
        <v>725076</v>
      </c>
      <c r="BE1358" s="3">
        <v>168201</v>
      </c>
      <c r="BF1358" s="3">
        <v>5327730</v>
      </c>
      <c r="BG1358" s="3">
        <v>0</v>
      </c>
      <c r="BH1358" s="3">
        <v>821452</v>
      </c>
      <c r="BI1358" s="3">
        <v>598462</v>
      </c>
      <c r="BJ1358" s="3">
        <v>28677131</v>
      </c>
      <c r="BK1358" s="3">
        <v>1797866</v>
      </c>
      <c r="BL1358" s="3">
        <v>1448374</v>
      </c>
      <c r="BM1358" s="3">
        <v>692253</v>
      </c>
      <c r="BN1358" s="3">
        <v>47232676</v>
      </c>
      <c r="BO1358" s="3">
        <v>364864</v>
      </c>
      <c r="BP1358" s="3">
        <v>16883509</v>
      </c>
      <c r="BQ1358" s="3">
        <v>2955093</v>
      </c>
      <c r="BR1358" s="3">
        <v>1517183</v>
      </c>
      <c r="BS1358" s="3" t="s">
        <v>0</v>
      </c>
      <c r="BT1358" s="3">
        <v>929767</v>
      </c>
      <c r="BU1358" s="3">
        <v>1713507</v>
      </c>
      <c r="BV1358" s="3" t="s">
        <v>0</v>
      </c>
      <c r="BW1358" s="3">
        <v>990153</v>
      </c>
      <c r="BX1358" s="3">
        <v>3500</v>
      </c>
      <c r="BY1358" s="3">
        <v>6527516</v>
      </c>
      <c r="BZ1358" s="3">
        <v>1412765</v>
      </c>
      <c r="CA1358" s="3">
        <v>65905836</v>
      </c>
      <c r="CB1358" s="3">
        <v>4902866</v>
      </c>
      <c r="CC1358" s="3">
        <v>1623624</v>
      </c>
      <c r="CD1358" s="3">
        <v>2975067</v>
      </c>
      <c r="CE1358" s="3">
        <v>1188732</v>
      </c>
      <c r="CF1358" s="3">
        <v>344792</v>
      </c>
      <c r="CG1358" s="3">
        <v>410140</v>
      </c>
      <c r="CH1358" s="3">
        <v>692218</v>
      </c>
      <c r="CI1358" s="3">
        <v>285040</v>
      </c>
      <c r="CJ1358" s="3">
        <v>273708</v>
      </c>
      <c r="CK1358" s="3">
        <v>646507</v>
      </c>
      <c r="CL1358" s="3">
        <v>23067513</v>
      </c>
      <c r="CM1358" s="3">
        <v>375130</v>
      </c>
      <c r="CN1358" s="3">
        <v>1819523</v>
      </c>
      <c r="CO1358" s="3">
        <v>2350962</v>
      </c>
      <c r="CP1358" s="3">
        <v>8887815</v>
      </c>
      <c r="CQ1358" s="3">
        <v>1910159</v>
      </c>
      <c r="CR1358" s="3" t="s">
        <v>0</v>
      </c>
      <c r="CS1358" s="3">
        <v>2306731</v>
      </c>
      <c r="CT1358" s="3">
        <v>6940645</v>
      </c>
      <c r="CU1358" s="3">
        <v>394878</v>
      </c>
      <c r="CV1358" s="3">
        <v>32600</v>
      </c>
      <c r="CW1358" s="3">
        <v>21392532</v>
      </c>
      <c r="CX1358" s="3">
        <v>1151089</v>
      </c>
      <c r="CY1358" s="3">
        <v>214591</v>
      </c>
      <c r="CZ1358" s="3">
        <v>21448767</v>
      </c>
      <c r="DA1358" s="3">
        <v>670213</v>
      </c>
      <c r="DB1358" s="3">
        <v>849113</v>
      </c>
      <c r="DC1358" s="3">
        <v>738316</v>
      </c>
      <c r="DD1358" s="3">
        <v>42889989</v>
      </c>
      <c r="DE1358" s="3">
        <v>929222</v>
      </c>
      <c r="DF1358" s="3">
        <v>181266</v>
      </c>
      <c r="DG1358" s="3">
        <v>9261425</v>
      </c>
      <c r="DH1358" s="3">
        <v>9609761</v>
      </c>
      <c r="DI1358" s="3">
        <v>705413</v>
      </c>
      <c r="DJ1358" s="3">
        <v>620699</v>
      </c>
      <c r="DK1358" s="3">
        <v>635932</v>
      </c>
      <c r="DL1358" s="3" t="s">
        <v>0</v>
      </c>
      <c r="DM1358" s="3">
        <v>9914999</v>
      </c>
      <c r="DN1358" s="3">
        <v>444818</v>
      </c>
      <c r="DO1358" s="3">
        <v>2589995</v>
      </c>
      <c r="DP1358" s="3">
        <v>4180010</v>
      </c>
      <c r="DQ1358" s="3">
        <v>2003966</v>
      </c>
    </row>
    <row r="1359" spans="1:121" x14ac:dyDescent="0.45">
      <c r="A1359" s="2">
        <v>45802</v>
      </c>
      <c r="B1359" s="1">
        <v>461237</v>
      </c>
      <c r="C1359" s="3">
        <v>1010995</v>
      </c>
      <c r="D1359" s="3">
        <v>463584</v>
      </c>
      <c r="E1359" s="3">
        <v>2087674</v>
      </c>
      <c r="F1359" s="3">
        <v>300577</v>
      </c>
      <c r="G1359" s="3">
        <v>227299</v>
      </c>
      <c r="H1359" s="3">
        <v>623804</v>
      </c>
      <c r="I1359" s="3">
        <v>3858445</v>
      </c>
      <c r="J1359" s="3">
        <v>919958</v>
      </c>
      <c r="K1359" s="3">
        <v>180159</v>
      </c>
      <c r="L1359" s="3">
        <v>390420</v>
      </c>
      <c r="M1359" s="3">
        <v>5318795</v>
      </c>
      <c r="N1359" s="3">
        <v>135311</v>
      </c>
      <c r="O1359" s="3">
        <v>1411823</v>
      </c>
      <c r="P1359" s="3">
        <v>14344920</v>
      </c>
      <c r="Q1359" s="3">
        <v>3197268</v>
      </c>
      <c r="R1359" s="3">
        <v>929314</v>
      </c>
      <c r="S1359" s="3">
        <v>858390</v>
      </c>
      <c r="T1359" s="3">
        <v>1996136</v>
      </c>
      <c r="U1359" s="3">
        <v>6098</v>
      </c>
      <c r="V1359" s="3">
        <v>137842</v>
      </c>
      <c r="W1359" s="3">
        <v>500484</v>
      </c>
      <c r="X1359" s="3">
        <v>1665593</v>
      </c>
      <c r="Y1359" s="3">
        <v>741274</v>
      </c>
      <c r="Z1359" s="3">
        <v>4022704</v>
      </c>
      <c r="AA1359" s="3">
        <v>1010566</v>
      </c>
      <c r="AB1359" s="3">
        <v>15879722</v>
      </c>
      <c r="AC1359" s="3" t="s">
        <v>0</v>
      </c>
      <c r="AD1359" s="3">
        <v>25656310</v>
      </c>
      <c r="AE1359" s="3">
        <v>2563777</v>
      </c>
      <c r="AF1359" s="3">
        <v>265548</v>
      </c>
      <c r="AG1359" s="3">
        <v>3483553</v>
      </c>
      <c r="AH1359" s="3">
        <v>7497654</v>
      </c>
      <c r="AI1359" s="3">
        <v>405292</v>
      </c>
      <c r="AJ1359" s="3">
        <v>17951056</v>
      </c>
      <c r="AK1359" s="3">
        <v>148871852</v>
      </c>
      <c r="AL1359" s="3">
        <v>2888753</v>
      </c>
      <c r="AM1359" s="3">
        <v>2283924</v>
      </c>
      <c r="AN1359" s="3">
        <v>1339096</v>
      </c>
      <c r="AO1359" s="3">
        <v>324323</v>
      </c>
      <c r="AP1359" s="3">
        <v>2825996</v>
      </c>
      <c r="AQ1359" s="3">
        <v>2146273</v>
      </c>
      <c r="AR1359" s="3">
        <v>209058</v>
      </c>
      <c r="AS1359" s="3">
        <v>290334</v>
      </c>
      <c r="AT1359" s="3" t="s">
        <v>0</v>
      </c>
      <c r="AU1359" s="3">
        <v>1866228</v>
      </c>
      <c r="AV1359" s="3">
        <v>3769215</v>
      </c>
      <c r="AW1359" s="3">
        <v>2877187</v>
      </c>
      <c r="AX1359" s="3">
        <v>4625733</v>
      </c>
      <c r="AY1359" s="3">
        <v>1868887</v>
      </c>
      <c r="AZ1359" s="3">
        <v>988750</v>
      </c>
      <c r="BA1359" s="3">
        <v>432212</v>
      </c>
      <c r="BB1359" s="3">
        <v>7186834</v>
      </c>
      <c r="BC1359" s="3">
        <v>20198079</v>
      </c>
      <c r="BD1359" s="3">
        <v>725076</v>
      </c>
      <c r="BE1359" s="3">
        <v>168201</v>
      </c>
      <c r="BF1359" s="3">
        <v>5327730</v>
      </c>
      <c r="BG1359" s="3">
        <v>0</v>
      </c>
      <c r="BH1359" s="3">
        <v>821452</v>
      </c>
      <c r="BI1359" s="3">
        <v>598462</v>
      </c>
      <c r="BJ1359" s="3">
        <v>28677131</v>
      </c>
      <c r="BK1359" s="3">
        <v>1797866</v>
      </c>
      <c r="BL1359" s="3">
        <v>1448374</v>
      </c>
      <c r="BM1359" s="3">
        <v>692253</v>
      </c>
      <c r="BN1359" s="3">
        <v>47232676</v>
      </c>
      <c r="BO1359" s="3">
        <v>364864</v>
      </c>
      <c r="BP1359" s="3">
        <v>16883509</v>
      </c>
      <c r="BQ1359" s="3">
        <v>2955093</v>
      </c>
      <c r="BR1359" s="3">
        <v>1517183</v>
      </c>
      <c r="BS1359" s="3" t="s">
        <v>0</v>
      </c>
      <c r="BT1359" s="3">
        <v>929767</v>
      </c>
      <c r="BU1359" s="3">
        <v>1713507</v>
      </c>
      <c r="BV1359" s="3" t="s">
        <v>0</v>
      </c>
      <c r="BW1359" s="3">
        <v>990153</v>
      </c>
      <c r="BX1359" s="3">
        <v>3500</v>
      </c>
      <c r="BY1359" s="3">
        <v>6527516</v>
      </c>
      <c r="BZ1359" s="3">
        <v>1412765</v>
      </c>
      <c r="CA1359" s="3">
        <v>65905836</v>
      </c>
      <c r="CB1359" s="3">
        <v>4902866</v>
      </c>
      <c r="CC1359" s="3">
        <v>1623624</v>
      </c>
      <c r="CD1359" s="3">
        <v>2975067</v>
      </c>
      <c r="CE1359" s="3">
        <v>1188732</v>
      </c>
      <c r="CF1359" s="3">
        <v>344792</v>
      </c>
      <c r="CG1359" s="3">
        <v>410140</v>
      </c>
      <c r="CH1359" s="3">
        <v>692218</v>
      </c>
      <c r="CI1359" s="3">
        <v>285040</v>
      </c>
      <c r="CJ1359" s="3">
        <v>273708</v>
      </c>
      <c r="CK1359" s="3">
        <v>646507</v>
      </c>
      <c r="CL1359" s="3">
        <v>23067513</v>
      </c>
      <c r="CM1359" s="3">
        <v>375130</v>
      </c>
      <c r="CN1359" s="3">
        <v>1819523</v>
      </c>
      <c r="CO1359" s="3">
        <v>2350962</v>
      </c>
      <c r="CP1359" s="3">
        <v>8887815</v>
      </c>
      <c r="CQ1359" s="3">
        <v>1910159</v>
      </c>
      <c r="CR1359" s="3" t="s">
        <v>0</v>
      </c>
      <c r="CS1359" s="3">
        <v>2306731</v>
      </c>
      <c r="CT1359" s="3">
        <v>6940645</v>
      </c>
      <c r="CU1359" s="3">
        <v>394878</v>
      </c>
      <c r="CV1359" s="3">
        <v>32600</v>
      </c>
      <c r="CW1359" s="3">
        <v>21392532</v>
      </c>
      <c r="CX1359" s="3">
        <v>1151089</v>
      </c>
      <c r="CY1359" s="3">
        <v>214591</v>
      </c>
      <c r="CZ1359" s="3">
        <v>21448767</v>
      </c>
      <c r="DA1359" s="3">
        <v>670213</v>
      </c>
      <c r="DB1359" s="3">
        <v>849113</v>
      </c>
      <c r="DC1359" s="3">
        <v>738316</v>
      </c>
      <c r="DD1359" s="3">
        <v>42889989</v>
      </c>
      <c r="DE1359" s="3">
        <v>929222</v>
      </c>
      <c r="DF1359" s="3">
        <v>181266</v>
      </c>
      <c r="DG1359" s="3">
        <v>9261425</v>
      </c>
      <c r="DH1359" s="3">
        <v>9609761</v>
      </c>
      <c r="DI1359" s="3">
        <v>705413</v>
      </c>
      <c r="DJ1359" s="3">
        <v>620699</v>
      </c>
      <c r="DK1359" s="3">
        <v>635932</v>
      </c>
      <c r="DL1359" s="3" t="s">
        <v>0</v>
      </c>
      <c r="DM1359" s="3">
        <v>9914999</v>
      </c>
      <c r="DN1359" s="3">
        <v>444818</v>
      </c>
      <c r="DO1359" s="3">
        <v>2589995</v>
      </c>
      <c r="DP1359" s="3">
        <v>4180010</v>
      </c>
      <c r="DQ1359" s="3">
        <v>2003966</v>
      </c>
    </row>
    <row r="1360" spans="1:121" x14ac:dyDescent="0.45">
      <c r="A1360" s="2">
        <v>45803</v>
      </c>
      <c r="B1360" s="1">
        <v>461237</v>
      </c>
      <c r="C1360" s="3">
        <v>1010995</v>
      </c>
      <c r="D1360" s="3">
        <v>463584</v>
      </c>
      <c r="E1360" s="3">
        <v>2087674</v>
      </c>
      <c r="F1360" s="3">
        <v>300577</v>
      </c>
      <c r="G1360" s="3">
        <v>227299</v>
      </c>
      <c r="H1360" s="3">
        <v>623804</v>
      </c>
      <c r="I1360" s="3">
        <v>1504287</v>
      </c>
      <c r="J1360" s="3">
        <v>919958</v>
      </c>
      <c r="K1360" s="3">
        <v>180159</v>
      </c>
      <c r="L1360" s="3">
        <v>390420</v>
      </c>
      <c r="M1360" s="3">
        <v>5318795</v>
      </c>
      <c r="N1360" s="3">
        <v>135311</v>
      </c>
      <c r="O1360" s="3">
        <v>1411823</v>
      </c>
      <c r="P1360" s="3">
        <v>14344920</v>
      </c>
      <c r="Q1360" s="3">
        <v>3197268</v>
      </c>
      <c r="R1360" s="3">
        <v>929314</v>
      </c>
      <c r="S1360" s="3">
        <v>858390</v>
      </c>
      <c r="T1360" s="3">
        <v>1996136</v>
      </c>
      <c r="U1360" s="3">
        <v>6098</v>
      </c>
      <c r="V1360" s="3">
        <v>137842</v>
      </c>
      <c r="W1360" s="3">
        <v>500484</v>
      </c>
      <c r="X1360" s="3">
        <v>1665593</v>
      </c>
      <c r="Y1360" s="3">
        <v>741274</v>
      </c>
      <c r="Z1360" s="3">
        <v>4022704</v>
      </c>
      <c r="AA1360" s="3">
        <v>1010566</v>
      </c>
      <c r="AB1360" s="3">
        <v>15879722</v>
      </c>
      <c r="AC1360" s="3" t="s">
        <v>0</v>
      </c>
      <c r="AD1360" s="3">
        <v>25656310</v>
      </c>
      <c r="AE1360" s="3">
        <v>2563777</v>
      </c>
      <c r="AF1360" s="3">
        <v>265548</v>
      </c>
      <c r="AG1360" s="3">
        <v>3483553</v>
      </c>
      <c r="AH1360" s="3">
        <v>7497654</v>
      </c>
      <c r="AI1360" s="3">
        <v>405292</v>
      </c>
      <c r="AJ1360" s="3">
        <v>17951056</v>
      </c>
      <c r="AK1360" s="3">
        <v>148871852</v>
      </c>
      <c r="AL1360" s="3">
        <v>2888753</v>
      </c>
      <c r="AM1360" s="3">
        <v>2283924</v>
      </c>
      <c r="AN1360" s="3">
        <v>1339096</v>
      </c>
      <c r="AO1360" s="3">
        <v>324323</v>
      </c>
      <c r="AP1360" s="3">
        <v>2825996</v>
      </c>
      <c r="AQ1360" s="3">
        <v>2146273</v>
      </c>
      <c r="AR1360" s="3">
        <v>209058</v>
      </c>
      <c r="AS1360" s="3">
        <v>290334</v>
      </c>
      <c r="AT1360" s="3" t="s">
        <v>0</v>
      </c>
      <c r="AU1360" s="3">
        <v>1866228</v>
      </c>
      <c r="AV1360" s="3">
        <v>3769215</v>
      </c>
      <c r="AW1360" s="3">
        <v>2877187</v>
      </c>
      <c r="AX1360" s="3">
        <v>4625733</v>
      </c>
      <c r="AY1360" s="3">
        <v>1868887</v>
      </c>
      <c r="AZ1360" s="3">
        <v>988750</v>
      </c>
      <c r="BA1360" s="3">
        <v>432212</v>
      </c>
      <c r="BB1360" s="3">
        <v>7186834</v>
      </c>
      <c r="BC1360" s="3">
        <v>20198079</v>
      </c>
      <c r="BD1360" s="3">
        <v>725076</v>
      </c>
      <c r="BE1360" s="3">
        <v>168201</v>
      </c>
      <c r="BF1360" s="3">
        <v>5327730</v>
      </c>
      <c r="BG1360" s="3">
        <v>0</v>
      </c>
      <c r="BH1360" s="3">
        <v>821452</v>
      </c>
      <c r="BI1360" s="3">
        <v>598462</v>
      </c>
      <c r="BJ1360" s="3">
        <v>28677131</v>
      </c>
      <c r="BK1360" s="3">
        <v>1797866</v>
      </c>
      <c r="BL1360" s="3">
        <v>1448374</v>
      </c>
      <c r="BM1360" s="3">
        <v>692253</v>
      </c>
      <c r="BN1360" s="3">
        <v>47232676</v>
      </c>
      <c r="BO1360" s="3">
        <v>364864</v>
      </c>
      <c r="BP1360" s="3">
        <v>16883509</v>
      </c>
      <c r="BQ1360" s="3">
        <v>2955093</v>
      </c>
      <c r="BR1360" s="3">
        <v>1517183</v>
      </c>
      <c r="BS1360" s="3" t="s">
        <v>0</v>
      </c>
      <c r="BT1360" s="3">
        <v>929767</v>
      </c>
      <c r="BU1360" s="3">
        <v>1713507</v>
      </c>
      <c r="BV1360" s="3" t="s">
        <v>0</v>
      </c>
      <c r="BW1360" s="3">
        <v>990153</v>
      </c>
      <c r="BX1360" s="3">
        <v>13500</v>
      </c>
      <c r="BY1360" s="3">
        <v>6527516</v>
      </c>
      <c r="BZ1360" s="3">
        <v>1412765</v>
      </c>
      <c r="CA1360" s="3">
        <v>65905836</v>
      </c>
      <c r="CB1360" s="3">
        <v>4902866</v>
      </c>
      <c r="CC1360" s="3">
        <v>1623624</v>
      </c>
      <c r="CD1360" s="3">
        <v>2975067</v>
      </c>
      <c r="CE1360" s="3">
        <v>1188732</v>
      </c>
      <c r="CF1360" s="3">
        <v>344792</v>
      </c>
      <c r="CG1360" s="3">
        <v>410140</v>
      </c>
      <c r="CH1360" s="3">
        <v>692218</v>
      </c>
      <c r="CI1360" s="3">
        <v>285040</v>
      </c>
      <c r="CJ1360" s="3">
        <v>273708</v>
      </c>
      <c r="CK1360" s="3">
        <v>646507</v>
      </c>
      <c r="CL1360" s="3">
        <v>23067513</v>
      </c>
      <c r="CM1360" s="3">
        <v>375130</v>
      </c>
      <c r="CN1360" s="3">
        <v>1819523</v>
      </c>
      <c r="CO1360" s="3">
        <v>2350962</v>
      </c>
      <c r="CP1360" s="3">
        <v>8887815</v>
      </c>
      <c r="CQ1360" s="3">
        <v>1910159</v>
      </c>
      <c r="CR1360" s="3" t="s">
        <v>0</v>
      </c>
      <c r="CS1360" s="3">
        <v>2306731</v>
      </c>
      <c r="CT1360" s="3">
        <v>6940645</v>
      </c>
      <c r="CU1360" s="3">
        <v>394878</v>
      </c>
      <c r="CV1360" s="3">
        <v>53200</v>
      </c>
      <c r="CW1360" s="3">
        <v>21392532</v>
      </c>
      <c r="CX1360" s="3">
        <v>1151089</v>
      </c>
      <c r="CY1360" s="3">
        <v>214591</v>
      </c>
      <c r="CZ1360" s="3">
        <v>21448767</v>
      </c>
      <c r="DA1360" s="3">
        <v>670213</v>
      </c>
      <c r="DB1360" s="3">
        <v>849113</v>
      </c>
      <c r="DC1360" s="3">
        <v>738316</v>
      </c>
      <c r="DD1360" s="3">
        <v>42889989</v>
      </c>
      <c r="DE1360" s="3">
        <v>929222</v>
      </c>
      <c r="DF1360" s="3">
        <v>181266</v>
      </c>
      <c r="DG1360" s="3">
        <v>9261425</v>
      </c>
      <c r="DH1360" s="3">
        <v>9609761</v>
      </c>
      <c r="DI1360" s="3">
        <v>705413</v>
      </c>
      <c r="DJ1360" s="3">
        <v>620699</v>
      </c>
      <c r="DK1360" s="3">
        <v>635932</v>
      </c>
      <c r="DL1360" s="3" t="s">
        <v>0</v>
      </c>
      <c r="DM1360" s="3">
        <v>9914999</v>
      </c>
      <c r="DN1360" s="3">
        <v>444818</v>
      </c>
      <c r="DO1360" s="3">
        <v>2589995</v>
      </c>
      <c r="DP1360" s="3">
        <v>4180010</v>
      </c>
      <c r="DQ1360" s="3">
        <v>2003966</v>
      </c>
    </row>
    <row r="1361" spans="1:121" x14ac:dyDescent="0.45">
      <c r="A1361" s="2">
        <v>45804</v>
      </c>
      <c r="B1361" s="1">
        <v>707009</v>
      </c>
      <c r="C1361" s="3">
        <v>791387</v>
      </c>
      <c r="D1361" s="3">
        <v>347058</v>
      </c>
      <c r="E1361" s="3">
        <v>2680356</v>
      </c>
      <c r="F1361" s="3">
        <v>364937</v>
      </c>
      <c r="G1361" s="3">
        <v>252968</v>
      </c>
      <c r="H1361" s="3">
        <v>596180</v>
      </c>
      <c r="I1361" s="3">
        <v>972499</v>
      </c>
      <c r="J1361" s="3">
        <v>1487268</v>
      </c>
      <c r="K1361" s="3">
        <v>201194</v>
      </c>
      <c r="L1361" s="3">
        <v>624020</v>
      </c>
      <c r="M1361" s="3">
        <v>7683415</v>
      </c>
      <c r="N1361" s="3">
        <v>257082</v>
      </c>
      <c r="O1361" s="3">
        <v>2008689</v>
      </c>
      <c r="P1361" s="3">
        <v>22731882</v>
      </c>
      <c r="Q1361" s="3">
        <v>2132842</v>
      </c>
      <c r="R1361" s="3">
        <v>1204866</v>
      </c>
      <c r="S1361" s="3">
        <v>1415779</v>
      </c>
      <c r="T1361" s="3">
        <v>1733049</v>
      </c>
      <c r="U1361" s="3">
        <v>0</v>
      </c>
      <c r="V1361" s="3">
        <v>227164</v>
      </c>
      <c r="W1361" s="3">
        <v>525672</v>
      </c>
      <c r="X1361" s="3">
        <v>4116933</v>
      </c>
      <c r="Y1361" s="3">
        <v>763064</v>
      </c>
      <c r="Z1361" s="3">
        <v>7319781</v>
      </c>
      <c r="AA1361" s="3">
        <v>1446709</v>
      </c>
      <c r="AB1361" s="3">
        <v>23640342</v>
      </c>
      <c r="AC1361" s="3" t="s">
        <v>0</v>
      </c>
      <c r="AD1361" s="3">
        <v>27540786</v>
      </c>
      <c r="AE1361" s="3">
        <v>1601371</v>
      </c>
      <c r="AF1361" s="3">
        <v>418791</v>
      </c>
      <c r="AG1361" s="3">
        <v>7325600</v>
      </c>
      <c r="AH1361" s="3">
        <v>9653594</v>
      </c>
      <c r="AI1361" s="3">
        <v>658384</v>
      </c>
      <c r="AJ1361" s="3">
        <v>15988660</v>
      </c>
      <c r="AK1361" s="3">
        <v>113782127</v>
      </c>
      <c r="AL1361" s="3">
        <v>3317831</v>
      </c>
      <c r="AM1361" s="3">
        <v>3032816</v>
      </c>
      <c r="AN1361" s="3">
        <v>1783774</v>
      </c>
      <c r="AO1361" s="3">
        <v>364975</v>
      </c>
      <c r="AP1361" s="3">
        <v>3827084</v>
      </c>
      <c r="AQ1361" s="3">
        <v>2571055</v>
      </c>
      <c r="AR1361" s="3">
        <v>139997</v>
      </c>
      <c r="AS1361" s="3">
        <v>1000423</v>
      </c>
      <c r="AT1361" s="3" t="s">
        <v>0</v>
      </c>
      <c r="AU1361" s="3">
        <v>1736260</v>
      </c>
      <c r="AV1361" s="3">
        <v>4249484</v>
      </c>
      <c r="AW1361" s="3">
        <v>2032855</v>
      </c>
      <c r="AX1361" s="3">
        <v>10832043</v>
      </c>
      <c r="AY1361" s="3">
        <v>2454049</v>
      </c>
      <c r="AZ1361" s="3">
        <v>1247124</v>
      </c>
      <c r="BA1361" s="3">
        <v>649325</v>
      </c>
      <c r="BB1361" s="3">
        <v>6961775</v>
      </c>
      <c r="BC1361" s="3">
        <v>68394006</v>
      </c>
      <c r="BD1361" s="3">
        <v>812762</v>
      </c>
      <c r="BE1361" s="3">
        <v>239747</v>
      </c>
      <c r="BF1361" s="3">
        <v>4080004</v>
      </c>
      <c r="BG1361" s="3">
        <v>0</v>
      </c>
      <c r="BH1361" s="3">
        <v>1214540</v>
      </c>
      <c r="BI1361" s="3">
        <v>555622</v>
      </c>
      <c r="BJ1361" s="3">
        <v>39571601</v>
      </c>
      <c r="BK1361" s="3">
        <v>1928741</v>
      </c>
      <c r="BL1361" s="3">
        <v>981639</v>
      </c>
      <c r="BM1361" s="3">
        <v>616136</v>
      </c>
      <c r="BN1361" s="3">
        <v>66177843</v>
      </c>
      <c r="BO1361" s="3">
        <v>588018</v>
      </c>
      <c r="BP1361" s="3">
        <v>20974293</v>
      </c>
      <c r="BQ1361" s="3">
        <v>2414708</v>
      </c>
      <c r="BR1361" s="3">
        <v>1695780</v>
      </c>
      <c r="BS1361" s="3" t="s">
        <v>0</v>
      </c>
      <c r="BT1361" s="3">
        <v>897703</v>
      </c>
      <c r="BU1361" s="3">
        <v>2913626</v>
      </c>
      <c r="BV1361" s="3" t="s">
        <v>0</v>
      </c>
      <c r="BW1361" s="3">
        <v>1121265</v>
      </c>
      <c r="BX1361" s="3">
        <v>9500</v>
      </c>
      <c r="BY1361" s="3">
        <v>6976813</v>
      </c>
      <c r="BZ1361" s="3">
        <v>2700569</v>
      </c>
      <c r="CA1361" s="3">
        <v>86455174</v>
      </c>
      <c r="CB1361" s="3">
        <v>5331677</v>
      </c>
      <c r="CC1361" s="3">
        <v>2158554</v>
      </c>
      <c r="CD1361" s="3">
        <v>3141052</v>
      </c>
      <c r="CE1361" s="3">
        <v>879569</v>
      </c>
      <c r="CF1361" s="3">
        <v>445810</v>
      </c>
      <c r="CG1361" s="3">
        <v>415757</v>
      </c>
      <c r="CH1361" s="3">
        <v>891732</v>
      </c>
      <c r="CI1361" s="3">
        <v>487107</v>
      </c>
      <c r="CJ1361" s="3">
        <v>318323</v>
      </c>
      <c r="CK1361" s="3">
        <v>749265</v>
      </c>
      <c r="CL1361" s="3">
        <v>40428200</v>
      </c>
      <c r="CM1361" s="3">
        <v>433662</v>
      </c>
      <c r="CN1361" s="3">
        <v>2632166</v>
      </c>
      <c r="CO1361" s="3">
        <v>1698578</v>
      </c>
      <c r="CP1361" s="3">
        <v>10958025</v>
      </c>
      <c r="CQ1361" s="3">
        <v>2370210</v>
      </c>
      <c r="CR1361" s="3" t="s">
        <v>0</v>
      </c>
      <c r="CS1361" s="3">
        <v>4987830</v>
      </c>
      <c r="CT1361" s="3">
        <v>5512535</v>
      </c>
      <c r="CU1361" s="3">
        <v>379205</v>
      </c>
      <c r="CV1361" s="3">
        <v>92700</v>
      </c>
      <c r="CW1361" s="3">
        <v>79246708</v>
      </c>
      <c r="CX1361" s="3">
        <v>1049042</v>
      </c>
      <c r="CY1361" s="3">
        <v>220789</v>
      </c>
      <c r="CZ1361" s="3">
        <v>14115975</v>
      </c>
      <c r="DA1361" s="3">
        <v>1252201</v>
      </c>
      <c r="DB1361" s="3">
        <v>1280313</v>
      </c>
      <c r="DC1361" s="3">
        <v>937194</v>
      </c>
      <c r="DD1361" s="3">
        <v>40080367</v>
      </c>
      <c r="DE1361" s="3">
        <v>1588530</v>
      </c>
      <c r="DF1361" s="3">
        <v>206372</v>
      </c>
      <c r="DG1361" s="3">
        <v>9175156</v>
      </c>
      <c r="DH1361" s="3">
        <v>10365083</v>
      </c>
      <c r="DI1361" s="3">
        <v>1384787</v>
      </c>
      <c r="DJ1361" s="3">
        <v>594153</v>
      </c>
      <c r="DK1361" s="3">
        <v>1084479</v>
      </c>
      <c r="DL1361" s="3" t="s">
        <v>0</v>
      </c>
      <c r="DM1361" s="3">
        <v>4740683</v>
      </c>
      <c r="DN1361" s="3">
        <v>361659</v>
      </c>
      <c r="DO1361" s="3">
        <v>3446869</v>
      </c>
      <c r="DP1361" s="3">
        <v>3780859</v>
      </c>
      <c r="DQ1361" s="3">
        <v>1759019</v>
      </c>
    </row>
    <row r="1362" spans="1:121" x14ac:dyDescent="0.45">
      <c r="A1362" s="2">
        <v>45805</v>
      </c>
      <c r="B1362" s="1">
        <v>497510</v>
      </c>
      <c r="C1362" s="3">
        <v>687164</v>
      </c>
      <c r="D1362" s="3">
        <v>417186</v>
      </c>
      <c r="E1362" s="3">
        <v>2246508</v>
      </c>
      <c r="F1362" s="3">
        <v>352935</v>
      </c>
      <c r="G1362" s="3">
        <v>186901</v>
      </c>
      <c r="H1362" s="3">
        <v>785550</v>
      </c>
      <c r="I1362" s="3">
        <v>781855</v>
      </c>
      <c r="J1362" s="3">
        <v>1740470</v>
      </c>
      <c r="K1362" s="3">
        <v>153253</v>
      </c>
      <c r="L1362" s="3">
        <v>483011</v>
      </c>
      <c r="M1362" s="3">
        <v>6778341</v>
      </c>
      <c r="N1362" s="3">
        <v>511457</v>
      </c>
      <c r="O1362" s="3">
        <v>2063984</v>
      </c>
      <c r="P1362" s="3">
        <v>12293922</v>
      </c>
      <c r="Q1362" s="3">
        <v>1477584</v>
      </c>
      <c r="R1362" s="3">
        <v>1548344</v>
      </c>
      <c r="S1362" s="3">
        <v>1261212</v>
      </c>
      <c r="T1362" s="3">
        <v>2194107</v>
      </c>
      <c r="U1362" s="3">
        <v>4327</v>
      </c>
      <c r="V1362" s="3">
        <v>279151</v>
      </c>
      <c r="W1362" s="3">
        <v>541983</v>
      </c>
      <c r="X1362" s="3">
        <v>16887050</v>
      </c>
      <c r="Y1362" s="3">
        <v>662890</v>
      </c>
      <c r="Z1362" s="3">
        <v>13115545</v>
      </c>
      <c r="AA1362" s="3">
        <v>7018683</v>
      </c>
      <c r="AB1362" s="3">
        <v>21629783</v>
      </c>
      <c r="AC1362" s="3" t="s">
        <v>0</v>
      </c>
      <c r="AD1362" s="3">
        <v>24011653</v>
      </c>
      <c r="AE1362" s="3">
        <v>1082822</v>
      </c>
      <c r="AF1362" s="3">
        <v>343490</v>
      </c>
      <c r="AG1362" s="3">
        <v>5276919</v>
      </c>
      <c r="AH1362" s="3">
        <v>11241296</v>
      </c>
      <c r="AI1362" s="3">
        <v>487157</v>
      </c>
      <c r="AJ1362" s="3">
        <v>11573764</v>
      </c>
      <c r="AK1362" s="3">
        <v>62298394</v>
      </c>
      <c r="AL1362" s="3">
        <v>2518560</v>
      </c>
      <c r="AM1362" s="3">
        <v>2548944</v>
      </c>
      <c r="AN1362" s="3">
        <v>2162263</v>
      </c>
      <c r="AO1362" s="3">
        <v>340578</v>
      </c>
      <c r="AP1362" s="3">
        <v>2688341</v>
      </c>
      <c r="AQ1362" s="3">
        <v>2410531</v>
      </c>
      <c r="AR1362" s="3">
        <v>159217</v>
      </c>
      <c r="AS1362" s="3">
        <v>736051</v>
      </c>
      <c r="AT1362" s="3" t="s">
        <v>0</v>
      </c>
      <c r="AU1362" s="3">
        <v>1595912</v>
      </c>
      <c r="AV1362" s="3">
        <v>3740068</v>
      </c>
      <c r="AW1362" s="3">
        <v>1812950</v>
      </c>
      <c r="AX1362" s="3">
        <v>4554744</v>
      </c>
      <c r="AY1362" s="3">
        <v>2809708</v>
      </c>
      <c r="AZ1362" s="3">
        <v>633971</v>
      </c>
      <c r="BA1362" s="3">
        <v>490396</v>
      </c>
      <c r="BB1362" s="3">
        <v>6761001</v>
      </c>
      <c r="BC1362" s="3">
        <v>11826657</v>
      </c>
      <c r="BD1362" s="3">
        <v>347705</v>
      </c>
      <c r="BE1362" s="3">
        <v>170096</v>
      </c>
      <c r="BF1362" s="3">
        <v>2504604</v>
      </c>
      <c r="BG1362" s="3">
        <v>0</v>
      </c>
      <c r="BH1362" s="3">
        <v>900851</v>
      </c>
      <c r="BI1362" s="3">
        <v>546004</v>
      </c>
      <c r="BJ1362" s="3">
        <v>40144780</v>
      </c>
      <c r="BK1362" s="3">
        <v>1062723</v>
      </c>
      <c r="BL1362" s="3">
        <v>775680</v>
      </c>
      <c r="BM1362" s="3">
        <v>667692</v>
      </c>
      <c r="BN1362" s="3">
        <v>57658136</v>
      </c>
      <c r="BO1362" s="3">
        <v>216256</v>
      </c>
      <c r="BP1362" s="3">
        <v>17086261</v>
      </c>
      <c r="BQ1362" s="3">
        <v>3307183</v>
      </c>
      <c r="BR1362" s="3">
        <v>1324486</v>
      </c>
      <c r="BS1362" s="3" t="s">
        <v>0</v>
      </c>
      <c r="BT1362" s="3">
        <v>756027</v>
      </c>
      <c r="BU1362" s="3">
        <v>4161504</v>
      </c>
      <c r="BV1362" s="3" t="s">
        <v>0</v>
      </c>
      <c r="BW1362" s="3">
        <v>1782209</v>
      </c>
      <c r="BX1362" s="3">
        <v>500</v>
      </c>
      <c r="BY1362" s="3">
        <v>8090652</v>
      </c>
      <c r="BZ1362" s="3">
        <v>1705830</v>
      </c>
      <c r="CA1362" s="3">
        <v>64866004</v>
      </c>
      <c r="CB1362" s="3">
        <v>3869008</v>
      </c>
      <c r="CC1362" s="3">
        <v>1446168</v>
      </c>
      <c r="CD1362" s="3">
        <v>2531946</v>
      </c>
      <c r="CE1362" s="3">
        <v>865116</v>
      </c>
      <c r="CF1362" s="3">
        <v>242268</v>
      </c>
      <c r="CG1362" s="3">
        <v>545580</v>
      </c>
      <c r="CH1362" s="3">
        <v>817967</v>
      </c>
      <c r="CI1362" s="3">
        <v>331364</v>
      </c>
      <c r="CJ1362" s="3">
        <v>251642</v>
      </c>
      <c r="CK1362" s="3">
        <v>636887</v>
      </c>
      <c r="CL1362" s="3">
        <v>39052889</v>
      </c>
      <c r="CM1362" s="3">
        <v>361112</v>
      </c>
      <c r="CN1362" s="3">
        <v>1863019</v>
      </c>
      <c r="CO1362" s="3">
        <v>1225516</v>
      </c>
      <c r="CP1362" s="3">
        <v>12758644</v>
      </c>
      <c r="CQ1362" s="3">
        <v>3029849</v>
      </c>
      <c r="CR1362" s="3" t="s">
        <v>0</v>
      </c>
      <c r="CS1362" s="3">
        <v>10593721</v>
      </c>
      <c r="CT1362" s="3">
        <v>4966365</v>
      </c>
      <c r="CU1362" s="3">
        <v>900925</v>
      </c>
      <c r="CV1362" s="3">
        <v>34700</v>
      </c>
      <c r="CW1362" s="3">
        <v>35501830</v>
      </c>
      <c r="CX1362" s="3">
        <v>1025868</v>
      </c>
      <c r="CY1362" s="3">
        <v>170961</v>
      </c>
      <c r="CZ1362" s="3">
        <v>9936835</v>
      </c>
      <c r="DA1362" s="3">
        <v>4806214</v>
      </c>
      <c r="DB1362" s="3">
        <v>1408350</v>
      </c>
      <c r="DC1362" s="3">
        <v>1012242</v>
      </c>
      <c r="DD1362" s="3">
        <v>34330484</v>
      </c>
      <c r="DE1362" s="3">
        <v>984630</v>
      </c>
      <c r="DF1362" s="3">
        <v>265093</v>
      </c>
      <c r="DG1362" s="3">
        <v>12938338</v>
      </c>
      <c r="DH1362" s="3">
        <v>39242001</v>
      </c>
      <c r="DI1362" s="3">
        <v>933606</v>
      </c>
      <c r="DJ1362" s="3">
        <v>894355</v>
      </c>
      <c r="DK1362" s="3">
        <v>1089590</v>
      </c>
      <c r="DL1362" s="3" t="s">
        <v>0</v>
      </c>
      <c r="DM1362" s="3">
        <v>2721664</v>
      </c>
      <c r="DN1362" s="3">
        <v>311293</v>
      </c>
      <c r="DO1362" s="3">
        <v>2791806</v>
      </c>
      <c r="DP1362" s="3">
        <v>2481395</v>
      </c>
      <c r="DQ1362" s="3">
        <v>2223376</v>
      </c>
    </row>
    <row r="1363" spans="1:121" x14ac:dyDescent="0.45">
      <c r="A1363" s="2">
        <v>45806</v>
      </c>
      <c r="B1363" s="1">
        <v>511204</v>
      </c>
      <c r="C1363" s="3">
        <v>478853</v>
      </c>
      <c r="D1363" s="3">
        <v>359705</v>
      </c>
      <c r="E1363" s="3">
        <v>1781393</v>
      </c>
      <c r="F1363" s="3">
        <v>656296</v>
      </c>
      <c r="G1363" s="3">
        <v>240599</v>
      </c>
      <c r="H1363" s="3">
        <v>690153</v>
      </c>
      <c r="I1363" s="3">
        <v>511502</v>
      </c>
      <c r="J1363" s="3">
        <v>1315489</v>
      </c>
      <c r="K1363" s="3">
        <v>242591</v>
      </c>
      <c r="L1363" s="3">
        <v>351432</v>
      </c>
      <c r="M1363" s="3">
        <v>5144707</v>
      </c>
      <c r="N1363" s="3">
        <v>269859</v>
      </c>
      <c r="O1363" s="3">
        <v>2198455</v>
      </c>
      <c r="P1363" s="3">
        <v>21151123</v>
      </c>
      <c r="Q1363" s="3">
        <v>1250690</v>
      </c>
      <c r="R1363" s="3">
        <v>967700</v>
      </c>
      <c r="S1363" s="3">
        <v>1642583</v>
      </c>
      <c r="T1363" s="3">
        <v>1998722</v>
      </c>
      <c r="U1363" s="3">
        <v>2077</v>
      </c>
      <c r="V1363" s="3">
        <v>170675</v>
      </c>
      <c r="W1363" s="3">
        <v>541557</v>
      </c>
      <c r="X1363" s="3">
        <v>12783842</v>
      </c>
      <c r="Y1363" s="3">
        <v>849555</v>
      </c>
      <c r="Z1363" s="3">
        <v>54978090</v>
      </c>
      <c r="AA1363" s="3">
        <v>6282229</v>
      </c>
      <c r="AB1363" s="3">
        <v>17989782</v>
      </c>
      <c r="AC1363" s="3" t="s">
        <v>0</v>
      </c>
      <c r="AD1363" s="3">
        <v>24840776</v>
      </c>
      <c r="AE1363" s="3">
        <v>886114</v>
      </c>
      <c r="AF1363" s="3">
        <v>349972</v>
      </c>
      <c r="AG1363" s="3">
        <v>7173226</v>
      </c>
      <c r="AH1363" s="3">
        <v>9337912</v>
      </c>
      <c r="AI1363" s="3">
        <v>297834</v>
      </c>
      <c r="AJ1363" s="3">
        <v>13313916</v>
      </c>
      <c r="AK1363" s="3">
        <v>67362125</v>
      </c>
      <c r="AL1363" s="3">
        <v>3556179</v>
      </c>
      <c r="AM1363" s="3">
        <v>7785562</v>
      </c>
      <c r="AN1363" s="3">
        <v>1714677</v>
      </c>
      <c r="AO1363" s="3">
        <v>370980</v>
      </c>
      <c r="AP1363" s="3">
        <v>3298362</v>
      </c>
      <c r="AQ1363" s="3">
        <v>2822818</v>
      </c>
      <c r="AR1363" s="3">
        <v>184116</v>
      </c>
      <c r="AS1363" s="3">
        <v>558608</v>
      </c>
      <c r="AT1363" s="3" t="s">
        <v>0</v>
      </c>
      <c r="AU1363" s="3">
        <v>1834316</v>
      </c>
      <c r="AV1363" s="3">
        <v>4731952</v>
      </c>
      <c r="AW1363" s="3">
        <v>2125055</v>
      </c>
      <c r="AX1363" s="3">
        <v>4494380</v>
      </c>
      <c r="AY1363" s="3">
        <v>3071233</v>
      </c>
      <c r="AZ1363" s="3">
        <v>729737</v>
      </c>
      <c r="BA1363" s="3">
        <v>1286076</v>
      </c>
      <c r="BB1363" s="3">
        <v>4531967</v>
      </c>
      <c r="BC1363" s="3">
        <v>5108135</v>
      </c>
      <c r="BD1363" s="3">
        <v>472446</v>
      </c>
      <c r="BE1363" s="3">
        <v>173251</v>
      </c>
      <c r="BF1363" s="3">
        <v>1589803</v>
      </c>
      <c r="BG1363" s="3">
        <v>0</v>
      </c>
      <c r="BH1363" s="3">
        <v>958931</v>
      </c>
      <c r="BI1363" s="3">
        <v>901311</v>
      </c>
      <c r="BJ1363" s="3">
        <v>10893445</v>
      </c>
      <c r="BK1363" s="3">
        <v>1467452</v>
      </c>
      <c r="BL1363" s="3">
        <v>513725</v>
      </c>
      <c r="BM1363" s="3">
        <v>750005</v>
      </c>
      <c r="BN1363" s="3">
        <v>27018456</v>
      </c>
      <c r="BO1363" s="3">
        <v>192642</v>
      </c>
      <c r="BP1363" s="3">
        <v>13982211</v>
      </c>
      <c r="BQ1363" s="3">
        <v>3859572</v>
      </c>
      <c r="BR1363" s="3">
        <v>2389293</v>
      </c>
      <c r="BS1363" s="3" t="s">
        <v>0</v>
      </c>
      <c r="BT1363" s="3">
        <v>652738</v>
      </c>
      <c r="BU1363" s="3">
        <v>8676637</v>
      </c>
      <c r="BV1363" s="3" t="s">
        <v>0</v>
      </c>
      <c r="BW1363" s="3">
        <v>1093808</v>
      </c>
      <c r="BX1363" s="3">
        <v>1000</v>
      </c>
      <c r="BY1363" s="3">
        <v>6995831</v>
      </c>
      <c r="BZ1363" s="3">
        <v>2369625</v>
      </c>
      <c r="CA1363" s="3">
        <v>63137904</v>
      </c>
      <c r="CB1363" s="3">
        <v>4499556</v>
      </c>
      <c r="CC1363" s="3">
        <v>1816220</v>
      </c>
      <c r="CD1363" s="3">
        <v>1711550</v>
      </c>
      <c r="CE1363" s="3">
        <v>601473</v>
      </c>
      <c r="CF1363" s="3">
        <v>360010</v>
      </c>
      <c r="CG1363" s="3">
        <v>432940</v>
      </c>
      <c r="CH1363" s="3">
        <v>625996</v>
      </c>
      <c r="CI1363" s="3">
        <v>335378</v>
      </c>
      <c r="CJ1363" s="3">
        <v>320906</v>
      </c>
      <c r="CK1363" s="3">
        <v>977763</v>
      </c>
      <c r="CL1363" s="3">
        <v>31295153</v>
      </c>
      <c r="CM1363" s="3">
        <v>782005</v>
      </c>
      <c r="CN1363" s="3">
        <v>3029709</v>
      </c>
      <c r="CO1363" s="3">
        <v>1006661</v>
      </c>
      <c r="CP1363" s="3">
        <v>28074954</v>
      </c>
      <c r="CQ1363" s="3">
        <v>2815001</v>
      </c>
      <c r="CR1363" s="3" t="s">
        <v>0</v>
      </c>
      <c r="CS1363" s="3">
        <v>26116140</v>
      </c>
      <c r="CT1363" s="3">
        <v>6331225</v>
      </c>
      <c r="CU1363" s="3">
        <v>912299</v>
      </c>
      <c r="CV1363" s="3">
        <v>34700</v>
      </c>
      <c r="CW1363" s="3">
        <v>37411927</v>
      </c>
      <c r="CX1363" s="3">
        <v>1468649</v>
      </c>
      <c r="CY1363" s="3">
        <v>234540</v>
      </c>
      <c r="CZ1363" s="3">
        <v>10217575</v>
      </c>
      <c r="DA1363" s="3">
        <v>4315286</v>
      </c>
      <c r="DB1363" s="3">
        <v>1507875</v>
      </c>
      <c r="DC1363" s="3">
        <v>834812</v>
      </c>
      <c r="DD1363" s="3">
        <v>32201102</v>
      </c>
      <c r="DE1363" s="3">
        <v>991512</v>
      </c>
      <c r="DF1363" s="3">
        <v>260627</v>
      </c>
      <c r="DG1363" s="3">
        <v>27435909</v>
      </c>
      <c r="DH1363" s="3">
        <v>13833772</v>
      </c>
      <c r="DI1363" s="3">
        <v>788742</v>
      </c>
      <c r="DJ1363" s="3">
        <v>1494095</v>
      </c>
      <c r="DK1363" s="3">
        <v>711628</v>
      </c>
      <c r="DL1363" s="3" t="s">
        <v>0</v>
      </c>
      <c r="DM1363" s="3">
        <v>2991353</v>
      </c>
      <c r="DN1363" s="3">
        <v>295614</v>
      </c>
      <c r="DO1363" s="3">
        <v>3235273</v>
      </c>
      <c r="DP1363" s="3">
        <v>1906552</v>
      </c>
      <c r="DQ1363" s="3">
        <v>4228477</v>
      </c>
    </row>
    <row r="1364" spans="1:121" x14ac:dyDescent="0.45">
      <c r="A1364" s="2">
        <v>45807</v>
      </c>
      <c r="B1364" s="1">
        <v>803610</v>
      </c>
      <c r="C1364" s="3">
        <v>655526</v>
      </c>
      <c r="D1364" s="3">
        <v>648247</v>
      </c>
      <c r="E1364" s="3">
        <v>4231334</v>
      </c>
      <c r="F1364" s="3">
        <v>401844</v>
      </c>
      <c r="G1364" s="3">
        <v>316572</v>
      </c>
      <c r="H1364" s="3">
        <v>1269770</v>
      </c>
      <c r="I1364" s="3">
        <v>754026</v>
      </c>
      <c r="J1364" s="3">
        <v>1203220</v>
      </c>
      <c r="K1364" s="3">
        <v>300176</v>
      </c>
      <c r="L1364" s="3">
        <v>732024</v>
      </c>
      <c r="M1364" s="3">
        <v>7840335</v>
      </c>
      <c r="N1364" s="3">
        <v>198783</v>
      </c>
      <c r="O1364" s="3">
        <v>2393297</v>
      </c>
      <c r="P1364" s="3">
        <v>15014818</v>
      </c>
      <c r="Q1364" s="3">
        <v>4533966</v>
      </c>
      <c r="R1364" s="3">
        <v>1141899</v>
      </c>
      <c r="S1364" s="3">
        <v>6092551</v>
      </c>
      <c r="T1364" s="3">
        <v>2534464</v>
      </c>
      <c r="U1364" s="3">
        <v>468</v>
      </c>
      <c r="V1364" s="3">
        <v>433882</v>
      </c>
      <c r="W1364" s="3">
        <v>964835</v>
      </c>
      <c r="X1364" s="3">
        <v>3950161</v>
      </c>
      <c r="Y1364" s="3">
        <v>1534894</v>
      </c>
      <c r="Z1364" s="3">
        <v>12003558</v>
      </c>
      <c r="AA1364" s="3">
        <v>2901854</v>
      </c>
      <c r="AB1364" s="3">
        <v>22974539</v>
      </c>
      <c r="AC1364" s="3" t="s">
        <v>0</v>
      </c>
      <c r="AD1364" s="3">
        <v>21885079</v>
      </c>
      <c r="AE1364" s="3">
        <v>1406829</v>
      </c>
      <c r="AF1364" s="3">
        <v>950043</v>
      </c>
      <c r="AG1364" s="3">
        <v>5649043</v>
      </c>
      <c r="AH1364" s="3">
        <v>19591143</v>
      </c>
      <c r="AI1364" s="3">
        <v>858741</v>
      </c>
      <c r="AJ1364" s="3">
        <v>17954752</v>
      </c>
      <c r="AK1364" s="3">
        <v>68710521</v>
      </c>
      <c r="AL1364" s="3">
        <v>7310515</v>
      </c>
      <c r="AM1364" s="3">
        <v>4464968</v>
      </c>
      <c r="AN1364" s="3">
        <v>5728065</v>
      </c>
      <c r="AO1364" s="3">
        <v>578123</v>
      </c>
      <c r="AP1364" s="3">
        <v>3236437</v>
      </c>
      <c r="AQ1364" s="3">
        <v>5095006</v>
      </c>
      <c r="AR1364" s="3">
        <v>224405</v>
      </c>
      <c r="AS1364" s="3">
        <v>446519</v>
      </c>
      <c r="AT1364" s="3" t="s">
        <v>0</v>
      </c>
      <c r="AU1364" s="3">
        <v>2176866</v>
      </c>
      <c r="AV1364" s="3">
        <v>17092973</v>
      </c>
      <c r="AW1364" s="3">
        <v>3575559</v>
      </c>
      <c r="AX1364" s="3">
        <v>13018100</v>
      </c>
      <c r="AY1364" s="3">
        <v>4475486</v>
      </c>
      <c r="AZ1364" s="3">
        <v>881265</v>
      </c>
      <c r="BA1364" s="3">
        <v>1416286</v>
      </c>
      <c r="BB1364" s="3">
        <v>7494534</v>
      </c>
      <c r="BC1364" s="3">
        <v>4481323</v>
      </c>
      <c r="BD1364" s="3">
        <v>484612</v>
      </c>
      <c r="BE1364" s="3">
        <v>327700</v>
      </c>
      <c r="BF1364" s="3">
        <v>2887265</v>
      </c>
      <c r="BG1364" s="3">
        <v>0</v>
      </c>
      <c r="BH1364" s="3">
        <v>785797</v>
      </c>
      <c r="BI1364" s="3">
        <v>698088</v>
      </c>
      <c r="BJ1364" s="3">
        <v>12598670</v>
      </c>
      <c r="BK1364" s="3">
        <v>2091352</v>
      </c>
      <c r="BL1364" s="3">
        <v>590092</v>
      </c>
      <c r="BM1364" s="3">
        <v>6197591</v>
      </c>
      <c r="BN1364" s="3">
        <v>35164241</v>
      </c>
      <c r="BO1364" s="3">
        <v>456939</v>
      </c>
      <c r="BP1364" s="3">
        <v>34770475</v>
      </c>
      <c r="BQ1364" s="3">
        <v>2357410</v>
      </c>
      <c r="BR1364" s="3">
        <v>1920536</v>
      </c>
      <c r="BS1364" s="3" t="s">
        <v>0</v>
      </c>
      <c r="BT1364" s="3">
        <v>2050941</v>
      </c>
      <c r="BU1364" s="3">
        <v>4886293</v>
      </c>
      <c r="BV1364" s="3" t="s">
        <v>0</v>
      </c>
      <c r="BW1364" s="3">
        <v>1273059</v>
      </c>
      <c r="BX1364" s="3">
        <v>5500</v>
      </c>
      <c r="BY1364" s="3">
        <v>17547858</v>
      </c>
      <c r="BZ1364" s="3">
        <v>3161005</v>
      </c>
      <c r="CA1364" s="3">
        <v>185897579</v>
      </c>
      <c r="CB1364" s="3">
        <v>11419740</v>
      </c>
      <c r="CC1364" s="3">
        <v>2339682</v>
      </c>
      <c r="CD1364" s="3">
        <v>4007989</v>
      </c>
      <c r="CE1364" s="3">
        <v>971082</v>
      </c>
      <c r="CF1364" s="3">
        <v>531062</v>
      </c>
      <c r="CG1364" s="3">
        <v>730604</v>
      </c>
      <c r="CH1364" s="3">
        <v>1902224</v>
      </c>
      <c r="CI1364" s="3">
        <v>549433</v>
      </c>
      <c r="CJ1364" s="3">
        <v>348544</v>
      </c>
      <c r="CK1364" s="3">
        <v>805341</v>
      </c>
      <c r="CL1364" s="3">
        <v>34036571</v>
      </c>
      <c r="CM1364" s="3">
        <v>808786</v>
      </c>
      <c r="CN1364" s="3">
        <v>4593794</v>
      </c>
      <c r="CO1364" s="3">
        <v>843317</v>
      </c>
      <c r="CP1364" s="3">
        <v>12388512</v>
      </c>
      <c r="CQ1364" s="3">
        <v>6667065</v>
      </c>
      <c r="CR1364" s="3" t="s">
        <v>0</v>
      </c>
      <c r="CS1364" s="3">
        <v>9097587</v>
      </c>
      <c r="CT1364" s="3">
        <v>13319520</v>
      </c>
      <c r="CU1364" s="3">
        <v>480852</v>
      </c>
      <c r="CV1364" s="3">
        <v>34700</v>
      </c>
      <c r="CW1364" s="3">
        <v>26535124</v>
      </c>
      <c r="CX1364" s="3">
        <v>1353066</v>
      </c>
      <c r="CY1364" s="3">
        <v>448276</v>
      </c>
      <c r="CZ1364" s="3">
        <v>12564026</v>
      </c>
      <c r="DA1364" s="3">
        <v>3356647</v>
      </c>
      <c r="DB1364" s="3">
        <v>1437413</v>
      </c>
      <c r="DC1364" s="3">
        <v>1743185</v>
      </c>
      <c r="DD1364" s="3">
        <v>34920273</v>
      </c>
      <c r="DE1364" s="3">
        <v>2798392</v>
      </c>
      <c r="DF1364" s="3">
        <v>457622</v>
      </c>
      <c r="DG1364" s="3">
        <v>47394650</v>
      </c>
      <c r="DH1364" s="3">
        <v>46642386</v>
      </c>
      <c r="DI1364" s="3">
        <v>1317161</v>
      </c>
      <c r="DJ1364" s="3">
        <v>1026697</v>
      </c>
      <c r="DK1364" s="3">
        <v>1322526</v>
      </c>
      <c r="DL1364" s="3" t="s">
        <v>0</v>
      </c>
      <c r="DM1364" s="3">
        <v>3491558</v>
      </c>
      <c r="DN1364" s="3">
        <v>455992</v>
      </c>
      <c r="DO1364" s="3">
        <v>4405384</v>
      </c>
      <c r="DP1364" s="3">
        <v>5485544</v>
      </c>
      <c r="DQ1364" s="3">
        <v>9946333</v>
      </c>
    </row>
    <row r="1365" spans="1:121" x14ac:dyDescent="0.45">
      <c r="A1365" s="2">
        <v>45808</v>
      </c>
      <c r="B1365" s="1">
        <v>803610</v>
      </c>
      <c r="C1365" s="3">
        <v>655526</v>
      </c>
      <c r="D1365" s="3">
        <v>648247</v>
      </c>
      <c r="E1365" s="3">
        <v>4231334</v>
      </c>
      <c r="F1365" s="3">
        <v>401844</v>
      </c>
      <c r="G1365" s="3">
        <v>316572</v>
      </c>
      <c r="H1365" s="3">
        <v>1269770</v>
      </c>
      <c r="I1365" s="3">
        <v>754026</v>
      </c>
      <c r="J1365" s="3">
        <v>1203220</v>
      </c>
      <c r="K1365" s="3">
        <v>300176</v>
      </c>
      <c r="L1365" s="3">
        <v>732024</v>
      </c>
      <c r="M1365" s="3">
        <v>7840335</v>
      </c>
      <c r="N1365" s="3">
        <v>198783</v>
      </c>
      <c r="O1365" s="3">
        <v>2393297</v>
      </c>
      <c r="P1365" s="3">
        <v>15014818</v>
      </c>
      <c r="Q1365" s="3">
        <v>4533966</v>
      </c>
      <c r="R1365" s="3">
        <v>1141899</v>
      </c>
      <c r="S1365" s="3">
        <v>6092551</v>
      </c>
      <c r="T1365" s="3">
        <v>2534464</v>
      </c>
      <c r="U1365" s="3">
        <v>468</v>
      </c>
      <c r="V1365" s="3">
        <v>433882</v>
      </c>
      <c r="W1365" s="3">
        <v>964835</v>
      </c>
      <c r="X1365" s="3">
        <v>3950161</v>
      </c>
      <c r="Y1365" s="3">
        <v>1534894</v>
      </c>
      <c r="Z1365" s="3">
        <v>12003558</v>
      </c>
      <c r="AA1365" s="3">
        <v>2901854</v>
      </c>
      <c r="AB1365" s="3">
        <v>22974539</v>
      </c>
      <c r="AC1365" s="3" t="s">
        <v>0</v>
      </c>
      <c r="AD1365" s="3">
        <v>21885079</v>
      </c>
      <c r="AE1365" s="3">
        <v>1406829</v>
      </c>
      <c r="AF1365" s="3">
        <v>950043</v>
      </c>
      <c r="AG1365" s="3">
        <v>5649043</v>
      </c>
      <c r="AH1365" s="3">
        <v>19591143</v>
      </c>
      <c r="AI1365" s="3">
        <v>858741</v>
      </c>
      <c r="AJ1365" s="3">
        <v>17954752</v>
      </c>
      <c r="AK1365" s="3">
        <v>68710521</v>
      </c>
      <c r="AL1365" s="3">
        <v>7310515</v>
      </c>
      <c r="AM1365" s="3">
        <v>4464968</v>
      </c>
      <c r="AN1365" s="3">
        <v>5728065</v>
      </c>
      <c r="AO1365" s="3">
        <v>578123</v>
      </c>
      <c r="AP1365" s="3">
        <v>3236437</v>
      </c>
      <c r="AQ1365" s="3">
        <v>5095006</v>
      </c>
      <c r="AR1365" s="3">
        <v>224405</v>
      </c>
      <c r="AS1365" s="3">
        <v>446519</v>
      </c>
      <c r="AT1365" s="3" t="s">
        <v>0</v>
      </c>
      <c r="AU1365" s="3">
        <v>2176866</v>
      </c>
      <c r="AV1365" s="3">
        <v>17092973</v>
      </c>
      <c r="AW1365" s="3">
        <v>3575559</v>
      </c>
      <c r="AX1365" s="3">
        <v>13018100</v>
      </c>
      <c r="AY1365" s="3">
        <v>4475486</v>
      </c>
      <c r="AZ1365" s="3">
        <v>881265</v>
      </c>
      <c r="BA1365" s="3">
        <v>1416286</v>
      </c>
      <c r="BB1365" s="3">
        <v>7494534</v>
      </c>
      <c r="BC1365" s="3">
        <v>4481323</v>
      </c>
      <c r="BD1365" s="3">
        <v>484612</v>
      </c>
      <c r="BE1365" s="3">
        <v>327700</v>
      </c>
      <c r="BF1365" s="3">
        <v>2887265</v>
      </c>
      <c r="BG1365" s="3">
        <v>0</v>
      </c>
      <c r="BH1365" s="3">
        <v>785797</v>
      </c>
      <c r="BI1365" s="3">
        <v>698088</v>
      </c>
      <c r="BJ1365" s="3">
        <v>12598670</v>
      </c>
      <c r="BK1365" s="3">
        <v>2091352</v>
      </c>
      <c r="BL1365" s="3">
        <v>590092</v>
      </c>
      <c r="BM1365" s="3">
        <v>6197591</v>
      </c>
      <c r="BN1365" s="3">
        <v>35164241</v>
      </c>
      <c r="BO1365" s="3">
        <v>456939</v>
      </c>
      <c r="BP1365" s="3">
        <v>34770475</v>
      </c>
      <c r="BQ1365" s="3">
        <v>2357410</v>
      </c>
      <c r="BR1365" s="3">
        <v>1920536</v>
      </c>
      <c r="BS1365" s="3" t="s">
        <v>0</v>
      </c>
      <c r="BT1365" s="3">
        <v>2050941</v>
      </c>
      <c r="BU1365" s="3">
        <v>4886293</v>
      </c>
      <c r="BV1365" s="3" t="s">
        <v>0</v>
      </c>
      <c r="BW1365" s="3">
        <v>1273059</v>
      </c>
      <c r="BX1365" s="3">
        <v>5500</v>
      </c>
      <c r="BY1365" s="3">
        <v>17547858</v>
      </c>
      <c r="BZ1365" s="3">
        <v>3161005</v>
      </c>
      <c r="CA1365" s="3">
        <v>185897579</v>
      </c>
      <c r="CB1365" s="3">
        <v>11419740</v>
      </c>
      <c r="CC1365" s="3">
        <v>2339682</v>
      </c>
      <c r="CD1365" s="3">
        <v>4007989</v>
      </c>
      <c r="CE1365" s="3">
        <v>971082</v>
      </c>
      <c r="CF1365" s="3">
        <v>531062</v>
      </c>
      <c r="CG1365" s="3">
        <v>730604</v>
      </c>
      <c r="CH1365" s="3">
        <v>1902224</v>
      </c>
      <c r="CI1365" s="3">
        <v>549433</v>
      </c>
      <c r="CJ1365" s="3">
        <v>348544</v>
      </c>
      <c r="CK1365" s="3">
        <v>805341</v>
      </c>
      <c r="CL1365" s="3">
        <v>34036571</v>
      </c>
      <c r="CM1365" s="3">
        <v>808786</v>
      </c>
      <c r="CN1365" s="3">
        <v>4593794</v>
      </c>
      <c r="CO1365" s="3">
        <v>843317</v>
      </c>
      <c r="CP1365" s="3">
        <v>12388512</v>
      </c>
      <c r="CQ1365" s="3">
        <v>6667065</v>
      </c>
      <c r="CR1365" s="3" t="s">
        <v>0</v>
      </c>
      <c r="CS1365" s="3">
        <v>9097587</v>
      </c>
      <c r="CT1365" s="3">
        <v>13319520</v>
      </c>
      <c r="CU1365" s="3">
        <v>480852</v>
      </c>
      <c r="CV1365" s="3">
        <v>34700</v>
      </c>
      <c r="CW1365" s="3">
        <v>26535124</v>
      </c>
      <c r="CX1365" s="3">
        <v>1353066</v>
      </c>
      <c r="CY1365" s="3">
        <v>448276</v>
      </c>
      <c r="CZ1365" s="3">
        <v>12564026</v>
      </c>
      <c r="DA1365" s="3">
        <v>3356647</v>
      </c>
      <c r="DB1365" s="3">
        <v>1437413</v>
      </c>
      <c r="DC1365" s="3">
        <v>1743185</v>
      </c>
      <c r="DD1365" s="3">
        <v>34920273</v>
      </c>
      <c r="DE1365" s="3">
        <v>2798392</v>
      </c>
      <c r="DF1365" s="3">
        <v>457622</v>
      </c>
      <c r="DG1365" s="3">
        <v>47394650</v>
      </c>
      <c r="DH1365" s="3">
        <v>46642386</v>
      </c>
      <c r="DI1365" s="3">
        <v>1317161</v>
      </c>
      <c r="DJ1365" s="3">
        <v>1026697</v>
      </c>
      <c r="DK1365" s="3">
        <v>1322526</v>
      </c>
      <c r="DL1365" s="3" t="s">
        <v>0</v>
      </c>
      <c r="DM1365" s="3">
        <v>3491558</v>
      </c>
      <c r="DN1365" s="3">
        <v>455992</v>
      </c>
      <c r="DO1365" s="3">
        <v>4405384</v>
      </c>
      <c r="DP1365" s="3">
        <v>5485544</v>
      </c>
      <c r="DQ1365" s="3">
        <v>9946333</v>
      </c>
    </row>
    <row r="1366" spans="1:121" x14ac:dyDescent="0.45">
      <c r="A1366" s="2">
        <v>45809</v>
      </c>
      <c r="B1366" s="1">
        <v>803610</v>
      </c>
      <c r="C1366" s="3">
        <v>655526</v>
      </c>
      <c r="D1366" s="3">
        <v>648247</v>
      </c>
      <c r="E1366" s="3">
        <v>4231334</v>
      </c>
      <c r="F1366" s="3">
        <v>401844</v>
      </c>
      <c r="G1366" s="3">
        <v>316572</v>
      </c>
      <c r="H1366" s="3">
        <v>1269770</v>
      </c>
      <c r="I1366" s="3">
        <v>754026</v>
      </c>
      <c r="J1366" s="3">
        <v>1203220</v>
      </c>
      <c r="K1366" s="3">
        <v>300176</v>
      </c>
      <c r="L1366" s="3">
        <v>732024</v>
      </c>
      <c r="M1366" s="3">
        <v>7840335</v>
      </c>
      <c r="N1366" s="3">
        <v>198783</v>
      </c>
      <c r="O1366" s="3">
        <v>2393297</v>
      </c>
      <c r="P1366" s="3">
        <v>15014818</v>
      </c>
      <c r="Q1366" s="3">
        <v>4533966</v>
      </c>
      <c r="R1366" s="3">
        <v>1141899</v>
      </c>
      <c r="S1366" s="3">
        <v>6092551</v>
      </c>
      <c r="T1366" s="3">
        <v>2534464</v>
      </c>
      <c r="U1366" s="3">
        <v>468</v>
      </c>
      <c r="V1366" s="3">
        <v>433882</v>
      </c>
      <c r="W1366" s="3">
        <v>964835</v>
      </c>
      <c r="X1366" s="3">
        <v>3950161</v>
      </c>
      <c r="Y1366" s="3">
        <v>1534894</v>
      </c>
      <c r="Z1366" s="3">
        <v>12003558</v>
      </c>
      <c r="AA1366" s="3">
        <v>2901854</v>
      </c>
      <c r="AB1366" s="3">
        <v>22974539</v>
      </c>
      <c r="AC1366" s="3" t="s">
        <v>0</v>
      </c>
      <c r="AD1366" s="3">
        <v>21885079</v>
      </c>
      <c r="AE1366" s="3">
        <v>1406829</v>
      </c>
      <c r="AF1366" s="3">
        <v>950043</v>
      </c>
      <c r="AG1366" s="3">
        <v>5649043</v>
      </c>
      <c r="AH1366" s="3">
        <v>19591143</v>
      </c>
      <c r="AI1366" s="3">
        <v>858741</v>
      </c>
      <c r="AJ1366" s="3">
        <v>17954752</v>
      </c>
      <c r="AK1366" s="3">
        <v>68710521</v>
      </c>
      <c r="AL1366" s="3">
        <v>7310515</v>
      </c>
      <c r="AM1366" s="3">
        <v>4464968</v>
      </c>
      <c r="AN1366" s="3">
        <v>5728065</v>
      </c>
      <c r="AO1366" s="3">
        <v>578123</v>
      </c>
      <c r="AP1366" s="3">
        <v>3236437</v>
      </c>
      <c r="AQ1366" s="3">
        <v>5095006</v>
      </c>
      <c r="AR1366" s="3">
        <v>224405</v>
      </c>
      <c r="AS1366" s="3">
        <v>446519</v>
      </c>
      <c r="AT1366" s="3" t="s">
        <v>0</v>
      </c>
      <c r="AU1366" s="3">
        <v>2176866</v>
      </c>
      <c r="AV1366" s="3">
        <v>17092973</v>
      </c>
      <c r="AW1366" s="3">
        <v>3575559</v>
      </c>
      <c r="AX1366" s="3">
        <v>13018100</v>
      </c>
      <c r="AY1366" s="3">
        <v>4475486</v>
      </c>
      <c r="AZ1366" s="3">
        <v>881265</v>
      </c>
      <c r="BA1366" s="3">
        <v>1416286</v>
      </c>
      <c r="BB1366" s="3">
        <v>7494534</v>
      </c>
      <c r="BC1366" s="3">
        <v>4481323</v>
      </c>
      <c r="BD1366" s="3">
        <v>484612</v>
      </c>
      <c r="BE1366" s="3">
        <v>327700</v>
      </c>
      <c r="BF1366" s="3">
        <v>2887265</v>
      </c>
      <c r="BG1366" s="3">
        <v>0</v>
      </c>
      <c r="BH1366" s="3">
        <v>785797</v>
      </c>
      <c r="BI1366" s="3">
        <v>698088</v>
      </c>
      <c r="BJ1366" s="3">
        <v>12598670</v>
      </c>
      <c r="BK1366" s="3">
        <v>2091352</v>
      </c>
      <c r="BL1366" s="3">
        <v>590092</v>
      </c>
      <c r="BM1366" s="3">
        <v>6197591</v>
      </c>
      <c r="BN1366" s="3">
        <v>35164241</v>
      </c>
      <c r="BO1366" s="3">
        <v>456939</v>
      </c>
      <c r="BP1366" s="3">
        <v>34770475</v>
      </c>
      <c r="BQ1366" s="3">
        <v>2357410</v>
      </c>
      <c r="BR1366" s="3">
        <v>1920536</v>
      </c>
      <c r="BS1366" s="3" t="s">
        <v>0</v>
      </c>
      <c r="BT1366" s="3">
        <v>2050941</v>
      </c>
      <c r="BU1366" s="3">
        <v>4886293</v>
      </c>
      <c r="BV1366" s="3" t="s">
        <v>0</v>
      </c>
      <c r="BW1366" s="3">
        <v>1273059</v>
      </c>
      <c r="BX1366" s="3">
        <v>5500</v>
      </c>
      <c r="BY1366" s="3">
        <v>17547858</v>
      </c>
      <c r="BZ1366" s="3">
        <v>3161005</v>
      </c>
      <c r="CA1366" s="3">
        <v>185897579</v>
      </c>
      <c r="CB1366" s="3">
        <v>11419740</v>
      </c>
      <c r="CC1366" s="3">
        <v>2339682</v>
      </c>
      <c r="CD1366" s="3">
        <v>4007989</v>
      </c>
      <c r="CE1366" s="3">
        <v>971082</v>
      </c>
      <c r="CF1366" s="3">
        <v>531062</v>
      </c>
      <c r="CG1366" s="3">
        <v>730604</v>
      </c>
      <c r="CH1366" s="3">
        <v>1902224</v>
      </c>
      <c r="CI1366" s="3">
        <v>549433</v>
      </c>
      <c r="CJ1366" s="3">
        <v>348544</v>
      </c>
      <c r="CK1366" s="3">
        <v>805341</v>
      </c>
      <c r="CL1366" s="3">
        <v>34036571</v>
      </c>
      <c r="CM1366" s="3">
        <v>808786</v>
      </c>
      <c r="CN1366" s="3">
        <v>4593794</v>
      </c>
      <c r="CO1366" s="3">
        <v>843317</v>
      </c>
      <c r="CP1366" s="3">
        <v>12388512</v>
      </c>
      <c r="CQ1366" s="3">
        <v>6667065</v>
      </c>
      <c r="CR1366" s="3" t="s">
        <v>0</v>
      </c>
      <c r="CS1366" s="3">
        <v>9097587</v>
      </c>
      <c r="CT1366" s="3">
        <v>13319520</v>
      </c>
      <c r="CU1366" s="3">
        <v>480852</v>
      </c>
      <c r="CV1366" s="3">
        <v>34700</v>
      </c>
      <c r="CW1366" s="3">
        <v>26535124</v>
      </c>
      <c r="CX1366" s="3">
        <v>1353066</v>
      </c>
      <c r="CY1366" s="3">
        <v>448276</v>
      </c>
      <c r="CZ1366" s="3">
        <v>12564026</v>
      </c>
      <c r="DA1366" s="3">
        <v>3356647</v>
      </c>
      <c r="DB1366" s="3">
        <v>1437413</v>
      </c>
      <c r="DC1366" s="3">
        <v>1743185</v>
      </c>
      <c r="DD1366" s="3">
        <v>34920273</v>
      </c>
      <c r="DE1366" s="3">
        <v>2798392</v>
      </c>
      <c r="DF1366" s="3">
        <v>457622</v>
      </c>
      <c r="DG1366" s="3">
        <v>47394650</v>
      </c>
      <c r="DH1366" s="3">
        <v>46642386</v>
      </c>
      <c r="DI1366" s="3">
        <v>1317161</v>
      </c>
      <c r="DJ1366" s="3">
        <v>1026697</v>
      </c>
      <c r="DK1366" s="3">
        <v>1322526</v>
      </c>
      <c r="DL1366" s="3" t="s">
        <v>0</v>
      </c>
      <c r="DM1366" s="3">
        <v>3491558</v>
      </c>
      <c r="DN1366" s="3">
        <v>455992</v>
      </c>
      <c r="DO1366" s="3">
        <v>4405384</v>
      </c>
      <c r="DP1366" s="3">
        <v>5485544</v>
      </c>
      <c r="DQ1366" s="3">
        <v>9946333</v>
      </c>
    </row>
    <row r="1367" spans="1:121" x14ac:dyDescent="0.45">
      <c r="A1367" s="2">
        <v>45810</v>
      </c>
      <c r="B1367" s="1">
        <v>642653</v>
      </c>
      <c r="C1367" s="3">
        <v>709447</v>
      </c>
      <c r="D1367" s="3">
        <v>532030</v>
      </c>
      <c r="E1367" s="3">
        <v>4153688</v>
      </c>
      <c r="F1367" s="3">
        <v>327683</v>
      </c>
      <c r="G1367" s="3">
        <v>385021</v>
      </c>
      <c r="H1367" s="3">
        <v>1072561</v>
      </c>
      <c r="I1367" s="3">
        <v>447279</v>
      </c>
      <c r="J1367" s="3">
        <v>1357749</v>
      </c>
      <c r="K1367" s="3">
        <v>210880</v>
      </c>
      <c r="L1367" s="3">
        <v>489711</v>
      </c>
      <c r="M1367" s="3">
        <v>6202125</v>
      </c>
      <c r="N1367" s="3">
        <v>235064</v>
      </c>
      <c r="O1367" s="3">
        <v>2682183</v>
      </c>
      <c r="P1367" s="3">
        <v>23942351</v>
      </c>
      <c r="Q1367" s="3">
        <v>1023810</v>
      </c>
      <c r="R1367" s="3">
        <v>2256595</v>
      </c>
      <c r="S1367" s="3">
        <v>1247259</v>
      </c>
      <c r="T1367" s="3">
        <v>2185983</v>
      </c>
      <c r="U1367" s="3">
        <v>2873</v>
      </c>
      <c r="V1367" s="3">
        <v>263969</v>
      </c>
      <c r="W1367" s="3">
        <v>603749</v>
      </c>
      <c r="X1367" s="3">
        <v>3862733</v>
      </c>
      <c r="Y1367" s="3">
        <v>808225</v>
      </c>
      <c r="Z1367" s="3">
        <v>10081290</v>
      </c>
      <c r="AA1367" s="3">
        <v>1993355</v>
      </c>
      <c r="AB1367" s="3">
        <v>17153669</v>
      </c>
      <c r="AC1367" s="3" t="s">
        <v>0</v>
      </c>
      <c r="AD1367" s="3">
        <v>17150022</v>
      </c>
      <c r="AE1367" s="3">
        <v>1513530</v>
      </c>
      <c r="AF1367" s="3">
        <v>756781</v>
      </c>
      <c r="AG1367" s="3">
        <v>5446368</v>
      </c>
      <c r="AH1367" s="3">
        <v>7614334</v>
      </c>
      <c r="AI1367" s="3">
        <v>706922</v>
      </c>
      <c r="AJ1367" s="3">
        <v>13933744</v>
      </c>
      <c r="AK1367" s="3">
        <v>64920408</v>
      </c>
      <c r="AL1367" s="3">
        <v>4103660</v>
      </c>
      <c r="AM1367" s="3">
        <v>2863595</v>
      </c>
      <c r="AN1367" s="3">
        <v>2056807</v>
      </c>
      <c r="AO1367" s="3">
        <v>295691</v>
      </c>
      <c r="AP1367" s="3">
        <v>2533989</v>
      </c>
      <c r="AQ1367" s="3">
        <v>3224860</v>
      </c>
      <c r="AR1367" s="3">
        <v>194003</v>
      </c>
      <c r="AS1367" s="3">
        <v>318930</v>
      </c>
      <c r="AT1367" s="3" t="s">
        <v>0</v>
      </c>
      <c r="AU1367" s="3">
        <v>1684517</v>
      </c>
      <c r="AV1367" s="3">
        <v>5242986</v>
      </c>
      <c r="AW1367" s="3">
        <v>3250549</v>
      </c>
      <c r="AX1367" s="3">
        <v>3846162</v>
      </c>
      <c r="AY1367" s="3">
        <v>4250148</v>
      </c>
      <c r="AZ1367" s="3">
        <v>1039326</v>
      </c>
      <c r="BA1367" s="3">
        <v>541869</v>
      </c>
      <c r="BB1367" s="3">
        <v>5132907</v>
      </c>
      <c r="BC1367" s="3">
        <v>4115990</v>
      </c>
      <c r="BD1367" s="3">
        <v>426517</v>
      </c>
      <c r="BE1367" s="3">
        <v>215623</v>
      </c>
      <c r="BF1367" s="3">
        <v>1870212</v>
      </c>
      <c r="BG1367" s="3">
        <v>0</v>
      </c>
      <c r="BH1367" s="3">
        <v>1112951</v>
      </c>
      <c r="BI1367" s="3">
        <v>2391893</v>
      </c>
      <c r="BJ1367" s="3">
        <v>9472205</v>
      </c>
      <c r="BK1367" s="3">
        <v>1315566</v>
      </c>
      <c r="BL1367" s="3">
        <v>404740</v>
      </c>
      <c r="BM1367" s="3">
        <v>1089207</v>
      </c>
      <c r="BN1367" s="3">
        <v>36748670</v>
      </c>
      <c r="BO1367" s="3">
        <v>340641</v>
      </c>
      <c r="BP1367" s="3">
        <v>16626495</v>
      </c>
      <c r="BQ1367" s="3">
        <v>1827932</v>
      </c>
      <c r="BR1367" s="3">
        <v>1617123</v>
      </c>
      <c r="BS1367" s="3" t="s">
        <v>0</v>
      </c>
      <c r="BT1367" s="3">
        <v>3032696</v>
      </c>
      <c r="BU1367" s="3">
        <v>2684400</v>
      </c>
      <c r="BV1367" s="3" t="s">
        <v>0</v>
      </c>
      <c r="BW1367" s="3">
        <v>1290427</v>
      </c>
      <c r="BX1367" s="3">
        <v>1500</v>
      </c>
      <c r="BY1367" s="3">
        <v>7165969</v>
      </c>
      <c r="BZ1367" s="3">
        <v>1403311</v>
      </c>
      <c r="CA1367" s="3">
        <v>93218744</v>
      </c>
      <c r="CB1367" s="3">
        <v>4411538</v>
      </c>
      <c r="CC1367" s="3">
        <v>1417832</v>
      </c>
      <c r="CD1367" s="3">
        <v>1573845</v>
      </c>
      <c r="CE1367" s="3">
        <v>1356003</v>
      </c>
      <c r="CF1367" s="3">
        <v>296993</v>
      </c>
      <c r="CG1367" s="3">
        <v>631125</v>
      </c>
      <c r="CH1367" s="3">
        <v>749481</v>
      </c>
      <c r="CI1367" s="3">
        <v>535672</v>
      </c>
      <c r="CJ1367" s="3">
        <v>299664</v>
      </c>
      <c r="CK1367" s="3">
        <v>1102438</v>
      </c>
      <c r="CL1367" s="3">
        <v>34057127</v>
      </c>
      <c r="CM1367" s="3">
        <v>385718</v>
      </c>
      <c r="CN1367" s="3">
        <v>2468024</v>
      </c>
      <c r="CO1367" s="3">
        <v>1013938</v>
      </c>
      <c r="CP1367" s="3">
        <v>9213476</v>
      </c>
      <c r="CQ1367" s="3">
        <v>3899639</v>
      </c>
      <c r="CR1367" s="3" t="s">
        <v>0</v>
      </c>
      <c r="CS1367" s="3">
        <v>10648993</v>
      </c>
      <c r="CT1367" s="3">
        <v>5012970</v>
      </c>
      <c r="CU1367" s="3">
        <v>877156</v>
      </c>
      <c r="CV1367" s="3">
        <v>49000</v>
      </c>
      <c r="CW1367" s="3">
        <v>19999223</v>
      </c>
      <c r="CX1367" s="3">
        <v>1567904</v>
      </c>
      <c r="CY1367" s="3">
        <v>279538</v>
      </c>
      <c r="CZ1367" s="3">
        <v>8102772</v>
      </c>
      <c r="DA1367" s="3">
        <v>1299357</v>
      </c>
      <c r="DB1367" s="3">
        <v>1461474</v>
      </c>
      <c r="DC1367" s="3">
        <v>905227</v>
      </c>
      <c r="DD1367" s="3">
        <v>32900683</v>
      </c>
      <c r="DE1367" s="3">
        <v>1518998</v>
      </c>
      <c r="DF1367" s="3">
        <v>223895</v>
      </c>
      <c r="DG1367" s="3">
        <v>25768899</v>
      </c>
      <c r="DH1367" s="3">
        <v>17472156</v>
      </c>
      <c r="DI1367" s="3">
        <v>2125460</v>
      </c>
      <c r="DJ1367" s="3">
        <v>742185</v>
      </c>
      <c r="DK1367" s="3">
        <v>777254</v>
      </c>
      <c r="DL1367" s="3" t="s">
        <v>0</v>
      </c>
      <c r="DM1367" s="3">
        <v>2034574</v>
      </c>
      <c r="DN1367" s="3">
        <v>711723</v>
      </c>
      <c r="DO1367" s="3">
        <v>6531337</v>
      </c>
      <c r="DP1367" s="3">
        <v>2423402</v>
      </c>
      <c r="DQ1367" s="3">
        <v>5827314</v>
      </c>
    </row>
    <row r="1368" spans="1:121" x14ac:dyDescent="0.45">
      <c r="A1368" s="2">
        <v>45811</v>
      </c>
      <c r="B1368" s="1">
        <v>580071</v>
      </c>
      <c r="C1368" s="3">
        <v>626934</v>
      </c>
      <c r="D1368" s="3">
        <v>491550</v>
      </c>
      <c r="E1368" s="3">
        <v>2737513</v>
      </c>
      <c r="F1368" s="3">
        <v>450728</v>
      </c>
      <c r="G1368" s="3">
        <v>401458</v>
      </c>
      <c r="H1368" s="3">
        <v>598522</v>
      </c>
      <c r="I1368" s="3">
        <v>520111</v>
      </c>
      <c r="J1368" s="3">
        <v>2414710</v>
      </c>
      <c r="K1368" s="3">
        <v>218357</v>
      </c>
      <c r="L1368" s="3">
        <v>678897</v>
      </c>
      <c r="M1368" s="3">
        <v>4651336</v>
      </c>
      <c r="N1368" s="3">
        <v>192750</v>
      </c>
      <c r="O1368" s="3">
        <v>6884108</v>
      </c>
      <c r="P1368" s="3">
        <v>24347787</v>
      </c>
      <c r="Q1368" s="3">
        <v>1525839</v>
      </c>
      <c r="R1368" s="3">
        <v>1213496</v>
      </c>
      <c r="S1368" s="3">
        <v>1866134</v>
      </c>
      <c r="T1368" s="3">
        <v>2586258</v>
      </c>
      <c r="U1368" s="3">
        <v>5091</v>
      </c>
      <c r="V1368" s="3">
        <v>196903</v>
      </c>
      <c r="W1368" s="3">
        <v>970931</v>
      </c>
      <c r="X1368" s="3">
        <v>2187423</v>
      </c>
      <c r="Y1368" s="3">
        <v>1336922</v>
      </c>
      <c r="Z1368" s="3">
        <v>8179570</v>
      </c>
      <c r="AA1368" s="3">
        <v>1617618</v>
      </c>
      <c r="AB1368" s="3">
        <v>25419438</v>
      </c>
      <c r="AC1368" s="3" t="s">
        <v>0</v>
      </c>
      <c r="AD1368" s="3">
        <v>26744594</v>
      </c>
      <c r="AE1368" s="3">
        <v>1612074</v>
      </c>
      <c r="AF1368" s="3">
        <v>882587</v>
      </c>
      <c r="AG1368" s="3">
        <v>5524443</v>
      </c>
      <c r="AH1368" s="3">
        <v>15858025</v>
      </c>
      <c r="AI1368" s="3">
        <v>780532</v>
      </c>
      <c r="AJ1368" s="3">
        <v>30528608</v>
      </c>
      <c r="AK1368" s="3">
        <v>60196395</v>
      </c>
      <c r="AL1368" s="3">
        <v>3884777</v>
      </c>
      <c r="AM1368" s="3">
        <v>3207693</v>
      </c>
      <c r="AN1368" s="3">
        <v>2840461</v>
      </c>
      <c r="AO1368" s="3">
        <v>299401</v>
      </c>
      <c r="AP1368" s="3">
        <v>3474597</v>
      </c>
      <c r="AQ1368" s="3">
        <v>2411634</v>
      </c>
      <c r="AR1368" s="3">
        <v>290530</v>
      </c>
      <c r="AS1368" s="3">
        <v>270908</v>
      </c>
      <c r="AT1368" s="3" t="s">
        <v>0</v>
      </c>
      <c r="AU1368" s="3">
        <v>2411220</v>
      </c>
      <c r="AV1368" s="3">
        <v>3789923</v>
      </c>
      <c r="AW1368" s="3">
        <v>1926157</v>
      </c>
      <c r="AX1368" s="3">
        <v>5081291</v>
      </c>
      <c r="AY1368" s="3">
        <v>4171543</v>
      </c>
      <c r="AZ1368" s="3">
        <v>1566553</v>
      </c>
      <c r="BA1368" s="3">
        <v>525056</v>
      </c>
      <c r="BB1368" s="3">
        <v>6761076</v>
      </c>
      <c r="BC1368" s="3">
        <v>3591670</v>
      </c>
      <c r="BD1368" s="3">
        <v>350441</v>
      </c>
      <c r="BE1368" s="3">
        <v>235307</v>
      </c>
      <c r="BF1368" s="3">
        <v>1526890</v>
      </c>
      <c r="BG1368" s="3">
        <v>0</v>
      </c>
      <c r="BH1368" s="3">
        <v>887322</v>
      </c>
      <c r="BI1368" s="3">
        <v>2486603</v>
      </c>
      <c r="BJ1368" s="3">
        <v>9073281</v>
      </c>
      <c r="BK1368" s="3">
        <v>1230931</v>
      </c>
      <c r="BL1368" s="3">
        <v>384313</v>
      </c>
      <c r="BM1368" s="3">
        <v>1411255</v>
      </c>
      <c r="BN1368" s="3">
        <v>49904439</v>
      </c>
      <c r="BO1368" s="3">
        <v>653195</v>
      </c>
      <c r="BP1368" s="3">
        <v>15743760</v>
      </c>
      <c r="BQ1368" s="3">
        <v>2144466</v>
      </c>
      <c r="BR1368" s="3">
        <v>1725857</v>
      </c>
      <c r="BS1368" s="3" t="s">
        <v>0</v>
      </c>
      <c r="BT1368" s="3">
        <v>1190458</v>
      </c>
      <c r="BU1368" s="3">
        <v>2410511</v>
      </c>
      <c r="BV1368" s="3" t="s">
        <v>0</v>
      </c>
      <c r="BW1368" s="3">
        <v>1112925</v>
      </c>
      <c r="BX1368" s="3">
        <v>6250</v>
      </c>
      <c r="BY1368" s="3">
        <v>7155281</v>
      </c>
      <c r="BZ1368" s="3">
        <v>1929199</v>
      </c>
      <c r="CA1368" s="3">
        <v>91297662</v>
      </c>
      <c r="CB1368" s="3">
        <v>4820893</v>
      </c>
      <c r="CC1368" s="3">
        <v>2623382</v>
      </c>
      <c r="CD1368" s="3">
        <v>1793246</v>
      </c>
      <c r="CE1368" s="3">
        <v>1188279</v>
      </c>
      <c r="CF1368" s="3">
        <v>432863</v>
      </c>
      <c r="CG1368" s="3">
        <v>631510</v>
      </c>
      <c r="CH1368" s="3">
        <v>523386</v>
      </c>
      <c r="CI1368" s="3">
        <v>558246</v>
      </c>
      <c r="CJ1368" s="3">
        <v>237451</v>
      </c>
      <c r="CK1368" s="3">
        <v>876379</v>
      </c>
      <c r="CL1368" s="3">
        <v>42216778</v>
      </c>
      <c r="CM1368" s="3">
        <v>332538</v>
      </c>
      <c r="CN1368" s="3">
        <v>2854958</v>
      </c>
      <c r="CO1368" s="3">
        <v>1179977</v>
      </c>
      <c r="CP1368" s="3">
        <v>7838480</v>
      </c>
      <c r="CQ1368" s="3">
        <v>4327954</v>
      </c>
      <c r="CR1368" s="3" t="s">
        <v>0</v>
      </c>
      <c r="CS1368" s="3">
        <v>7139964</v>
      </c>
      <c r="CT1368" s="3">
        <v>5119425</v>
      </c>
      <c r="CU1368" s="3">
        <v>917588</v>
      </c>
      <c r="CV1368" s="3">
        <v>62400</v>
      </c>
      <c r="CW1368" s="3">
        <v>26313204</v>
      </c>
      <c r="CX1368" s="3">
        <v>3006032</v>
      </c>
      <c r="CY1368" s="3">
        <v>239780</v>
      </c>
      <c r="CZ1368" s="3">
        <v>11351756</v>
      </c>
      <c r="DA1368" s="3">
        <v>1295322</v>
      </c>
      <c r="DB1368" s="3">
        <v>1519661</v>
      </c>
      <c r="DC1368" s="3">
        <v>840517</v>
      </c>
      <c r="DD1368" s="3">
        <v>43445710</v>
      </c>
      <c r="DE1368" s="3">
        <v>1511251</v>
      </c>
      <c r="DF1368" s="3">
        <v>338836</v>
      </c>
      <c r="DG1368" s="3">
        <v>18182082</v>
      </c>
      <c r="DH1368" s="3">
        <v>8787359</v>
      </c>
      <c r="DI1368" s="3">
        <v>1265773</v>
      </c>
      <c r="DJ1368" s="3">
        <v>990004</v>
      </c>
      <c r="DK1368" s="3">
        <v>559965</v>
      </c>
      <c r="DL1368" s="3" t="s">
        <v>0</v>
      </c>
      <c r="DM1368" s="3">
        <v>1528667</v>
      </c>
      <c r="DN1368" s="3">
        <v>245213</v>
      </c>
      <c r="DO1368" s="3">
        <v>3718736</v>
      </c>
      <c r="DP1368" s="3">
        <v>2383668</v>
      </c>
      <c r="DQ1368" s="3">
        <v>4123560</v>
      </c>
    </row>
    <row r="1369" spans="1:121" x14ac:dyDescent="0.45">
      <c r="A1369" s="2">
        <v>45812</v>
      </c>
      <c r="B1369" s="1">
        <v>730407</v>
      </c>
      <c r="C1369" s="3">
        <v>470052</v>
      </c>
      <c r="D1369" s="3">
        <v>652198</v>
      </c>
      <c r="E1369" s="3">
        <v>1843425</v>
      </c>
      <c r="F1369" s="3">
        <v>304379</v>
      </c>
      <c r="G1369" s="3">
        <v>336953</v>
      </c>
      <c r="H1369" s="3">
        <v>1061657</v>
      </c>
      <c r="I1369" s="3">
        <v>491196</v>
      </c>
      <c r="J1369" s="3">
        <v>1606193</v>
      </c>
      <c r="K1369" s="3">
        <v>193243</v>
      </c>
      <c r="L1369" s="3">
        <v>496253</v>
      </c>
      <c r="M1369" s="3">
        <v>4804645</v>
      </c>
      <c r="N1369" s="3">
        <v>178627</v>
      </c>
      <c r="O1369" s="3">
        <v>21812172</v>
      </c>
      <c r="P1369" s="3">
        <v>16136750</v>
      </c>
      <c r="Q1369" s="3">
        <v>1031342</v>
      </c>
      <c r="R1369" s="3">
        <v>1526176</v>
      </c>
      <c r="S1369" s="3">
        <v>2762126</v>
      </c>
      <c r="T1369" s="3">
        <v>1932204</v>
      </c>
      <c r="U1369" s="3">
        <v>15050</v>
      </c>
      <c r="V1369" s="3">
        <v>174972</v>
      </c>
      <c r="W1369" s="3">
        <v>816065</v>
      </c>
      <c r="X1369" s="3">
        <v>3039754</v>
      </c>
      <c r="Y1369" s="3">
        <v>746415</v>
      </c>
      <c r="Z1369" s="3">
        <v>6924391</v>
      </c>
      <c r="AA1369" s="3">
        <v>1430628</v>
      </c>
      <c r="AB1369" s="3">
        <v>33723579</v>
      </c>
      <c r="AC1369" s="3" t="s">
        <v>0</v>
      </c>
      <c r="AD1369" s="3">
        <v>23264216</v>
      </c>
      <c r="AE1369" s="3">
        <v>1208201</v>
      </c>
      <c r="AF1369" s="3">
        <v>297093</v>
      </c>
      <c r="AG1369" s="3">
        <v>4407403</v>
      </c>
      <c r="AH1369" s="3">
        <v>17640003</v>
      </c>
      <c r="AI1369" s="3">
        <v>1772787</v>
      </c>
      <c r="AJ1369" s="3">
        <v>61814336</v>
      </c>
      <c r="AK1369" s="3">
        <v>56340383</v>
      </c>
      <c r="AL1369" s="3">
        <v>6012245</v>
      </c>
      <c r="AM1369" s="3">
        <v>4869303</v>
      </c>
      <c r="AN1369" s="3">
        <v>3746362</v>
      </c>
      <c r="AO1369" s="3">
        <v>382593</v>
      </c>
      <c r="AP1369" s="3">
        <v>2986857</v>
      </c>
      <c r="AQ1369" s="3">
        <v>2133610</v>
      </c>
      <c r="AR1369" s="3">
        <v>198448</v>
      </c>
      <c r="AS1369" s="3">
        <v>193563</v>
      </c>
      <c r="AT1369" s="3" t="s">
        <v>0</v>
      </c>
      <c r="AU1369" s="3">
        <v>1888725</v>
      </c>
      <c r="AV1369" s="3">
        <v>3393049</v>
      </c>
      <c r="AW1369" s="3">
        <v>1692290</v>
      </c>
      <c r="AX1369" s="3">
        <v>4584548</v>
      </c>
      <c r="AY1369" s="3">
        <v>3635838</v>
      </c>
      <c r="AZ1369" s="3">
        <v>4554995</v>
      </c>
      <c r="BA1369" s="3">
        <v>354074</v>
      </c>
      <c r="BB1369" s="3">
        <v>6668186</v>
      </c>
      <c r="BC1369" s="3">
        <v>3861199</v>
      </c>
      <c r="BD1369" s="3">
        <v>277005</v>
      </c>
      <c r="BE1369" s="3">
        <v>298649</v>
      </c>
      <c r="BF1369" s="3">
        <v>1280998</v>
      </c>
      <c r="BG1369" s="3">
        <v>0</v>
      </c>
      <c r="BH1369" s="3">
        <v>950956</v>
      </c>
      <c r="BI1369" s="3">
        <v>1944140</v>
      </c>
      <c r="BJ1369" s="3">
        <v>8815758</v>
      </c>
      <c r="BK1369" s="3">
        <v>2714345</v>
      </c>
      <c r="BL1369" s="3">
        <v>352600</v>
      </c>
      <c r="BM1369" s="3">
        <v>871355</v>
      </c>
      <c r="BN1369" s="3">
        <v>50856428</v>
      </c>
      <c r="BO1369" s="3">
        <v>1639622</v>
      </c>
      <c r="BP1369" s="3">
        <v>14162688</v>
      </c>
      <c r="BQ1369" s="3">
        <v>1613988</v>
      </c>
      <c r="BR1369" s="3">
        <v>1353370</v>
      </c>
      <c r="BS1369" s="3" t="s">
        <v>0</v>
      </c>
      <c r="BT1369" s="3">
        <v>1273084</v>
      </c>
      <c r="BU1369" s="3">
        <v>1503417</v>
      </c>
      <c r="BV1369" s="3" t="s">
        <v>0</v>
      </c>
      <c r="BW1369" s="3">
        <v>905492</v>
      </c>
      <c r="BX1369" s="3">
        <v>2000</v>
      </c>
      <c r="BY1369" s="3">
        <v>6375793</v>
      </c>
      <c r="BZ1369" s="3">
        <v>2555345</v>
      </c>
      <c r="CA1369" s="3">
        <v>97306314</v>
      </c>
      <c r="CB1369" s="3">
        <v>3360595</v>
      </c>
      <c r="CC1369" s="3">
        <v>1484308</v>
      </c>
      <c r="CD1369" s="3">
        <v>1575879</v>
      </c>
      <c r="CE1369" s="3">
        <v>874690</v>
      </c>
      <c r="CF1369" s="3">
        <v>288624</v>
      </c>
      <c r="CG1369" s="3">
        <v>591520</v>
      </c>
      <c r="CH1369" s="3">
        <v>682946</v>
      </c>
      <c r="CI1369" s="3">
        <v>247256</v>
      </c>
      <c r="CJ1369" s="3">
        <v>314766</v>
      </c>
      <c r="CK1369" s="3">
        <v>818546</v>
      </c>
      <c r="CL1369" s="3">
        <v>39116406</v>
      </c>
      <c r="CM1369" s="3">
        <v>737257</v>
      </c>
      <c r="CN1369" s="3">
        <v>2418668</v>
      </c>
      <c r="CO1369" s="3">
        <v>710918</v>
      </c>
      <c r="CP1369" s="3">
        <v>7372529</v>
      </c>
      <c r="CQ1369" s="3">
        <v>4439166</v>
      </c>
      <c r="CR1369" s="3" t="s">
        <v>0</v>
      </c>
      <c r="CS1369" s="3">
        <v>4806044</v>
      </c>
      <c r="CT1369" s="3">
        <v>3589590</v>
      </c>
      <c r="CU1369" s="3">
        <v>875505</v>
      </c>
      <c r="CV1369" s="3">
        <v>7200</v>
      </c>
      <c r="CW1369" s="3">
        <v>30815505</v>
      </c>
      <c r="CX1369" s="3">
        <v>4578237</v>
      </c>
      <c r="CY1369" s="3">
        <v>406822</v>
      </c>
      <c r="CZ1369" s="3">
        <v>8472192</v>
      </c>
      <c r="DA1369" s="3">
        <v>972566</v>
      </c>
      <c r="DB1369" s="3">
        <v>1195181</v>
      </c>
      <c r="DC1369" s="3">
        <v>872839</v>
      </c>
      <c r="DD1369" s="3">
        <v>58361794</v>
      </c>
      <c r="DE1369" s="3">
        <v>1289659</v>
      </c>
      <c r="DF1369" s="3">
        <v>353473</v>
      </c>
      <c r="DG1369" s="3">
        <v>10939262</v>
      </c>
      <c r="DH1369" s="3">
        <v>39633529</v>
      </c>
      <c r="DI1369" s="3">
        <v>1543575</v>
      </c>
      <c r="DJ1369" s="3">
        <v>2076178</v>
      </c>
      <c r="DK1369" s="3">
        <v>559573</v>
      </c>
      <c r="DL1369" s="3" t="s">
        <v>0</v>
      </c>
      <c r="DM1369" s="3">
        <v>1262469</v>
      </c>
      <c r="DN1369" s="3">
        <v>409541</v>
      </c>
      <c r="DO1369" s="3">
        <v>3242967</v>
      </c>
      <c r="DP1369" s="3">
        <v>1829913</v>
      </c>
      <c r="DQ1369" s="3">
        <v>3231464</v>
      </c>
    </row>
    <row r="1370" spans="1:121" x14ac:dyDescent="0.45">
      <c r="A1370" s="2">
        <v>45813</v>
      </c>
      <c r="B1370" s="1">
        <v>507865</v>
      </c>
      <c r="C1370" s="3">
        <v>560623</v>
      </c>
      <c r="D1370" s="3">
        <v>409293</v>
      </c>
      <c r="E1370" s="3">
        <v>2276924</v>
      </c>
      <c r="F1370" s="3">
        <v>217722</v>
      </c>
      <c r="G1370" s="3">
        <v>353193</v>
      </c>
      <c r="H1370" s="3">
        <v>1125479</v>
      </c>
      <c r="I1370" s="3">
        <v>624009</v>
      </c>
      <c r="J1370" s="3">
        <v>1224694</v>
      </c>
      <c r="K1370" s="3">
        <v>257942</v>
      </c>
      <c r="L1370" s="3">
        <v>704855</v>
      </c>
      <c r="M1370" s="3">
        <v>5986157</v>
      </c>
      <c r="N1370" s="3">
        <v>173173</v>
      </c>
      <c r="O1370" s="3">
        <v>10904967</v>
      </c>
      <c r="P1370" s="3">
        <v>15761534</v>
      </c>
      <c r="Q1370" s="3">
        <v>1091225</v>
      </c>
      <c r="R1370" s="3">
        <v>1037611</v>
      </c>
      <c r="S1370" s="3">
        <v>2648367</v>
      </c>
      <c r="T1370" s="3">
        <v>1924326</v>
      </c>
      <c r="U1370" s="3">
        <v>877052</v>
      </c>
      <c r="V1370" s="3">
        <v>191592</v>
      </c>
      <c r="W1370" s="3">
        <v>1153878</v>
      </c>
      <c r="X1370" s="3">
        <v>2957224</v>
      </c>
      <c r="Y1370" s="3">
        <v>1952818</v>
      </c>
      <c r="Z1370" s="3">
        <v>6790036</v>
      </c>
      <c r="AA1370" s="3">
        <v>1904766</v>
      </c>
      <c r="AB1370" s="3">
        <v>27714461</v>
      </c>
      <c r="AC1370" s="3">
        <v>47784339</v>
      </c>
      <c r="AD1370" s="3">
        <v>23036967</v>
      </c>
      <c r="AE1370" s="3">
        <v>1062139</v>
      </c>
      <c r="AF1370" s="3">
        <v>564503</v>
      </c>
      <c r="AG1370" s="3">
        <v>7464557</v>
      </c>
      <c r="AH1370" s="3">
        <v>15871323</v>
      </c>
      <c r="AI1370" s="3">
        <v>898892</v>
      </c>
      <c r="AJ1370" s="3">
        <v>24755288</v>
      </c>
      <c r="AK1370" s="3">
        <v>66175450</v>
      </c>
      <c r="AL1370" s="3">
        <v>5307804</v>
      </c>
      <c r="AM1370" s="3">
        <v>9309289</v>
      </c>
      <c r="AN1370" s="3">
        <v>7049379</v>
      </c>
      <c r="AO1370" s="3">
        <v>378177</v>
      </c>
      <c r="AP1370" s="3">
        <v>3745452</v>
      </c>
      <c r="AQ1370" s="3">
        <v>2584690</v>
      </c>
      <c r="AR1370" s="3">
        <v>242035</v>
      </c>
      <c r="AS1370" s="3">
        <v>162031</v>
      </c>
      <c r="AT1370" s="3" t="s">
        <v>0</v>
      </c>
      <c r="AU1370" s="3">
        <v>1696788</v>
      </c>
      <c r="AV1370" s="3">
        <v>3368327</v>
      </c>
      <c r="AW1370" s="3">
        <v>1731110</v>
      </c>
      <c r="AX1370" s="3">
        <v>5016772</v>
      </c>
      <c r="AY1370" s="3">
        <v>3358760</v>
      </c>
      <c r="AZ1370" s="3">
        <v>1585637</v>
      </c>
      <c r="BA1370" s="3">
        <v>488456</v>
      </c>
      <c r="BB1370" s="3">
        <v>8798022</v>
      </c>
      <c r="BC1370" s="3">
        <v>3595425</v>
      </c>
      <c r="BD1370" s="3">
        <v>521600</v>
      </c>
      <c r="BE1370" s="3">
        <v>223076</v>
      </c>
      <c r="BF1370" s="3">
        <v>1242613</v>
      </c>
      <c r="BG1370" s="3">
        <v>0</v>
      </c>
      <c r="BH1370" s="3">
        <v>649155</v>
      </c>
      <c r="BI1370" s="3">
        <v>1402113</v>
      </c>
      <c r="BJ1370" s="3">
        <v>11327349</v>
      </c>
      <c r="BK1370" s="3">
        <v>3390986</v>
      </c>
      <c r="BL1370" s="3">
        <v>445320</v>
      </c>
      <c r="BM1370" s="3">
        <v>679502</v>
      </c>
      <c r="BN1370" s="3">
        <v>41498782</v>
      </c>
      <c r="BO1370" s="3">
        <v>510068</v>
      </c>
      <c r="BP1370" s="3">
        <v>20154460</v>
      </c>
      <c r="BQ1370" s="3">
        <v>1432239</v>
      </c>
      <c r="BR1370" s="3">
        <v>1274458</v>
      </c>
      <c r="BS1370" s="3" t="s">
        <v>0</v>
      </c>
      <c r="BT1370" s="3">
        <v>1242335</v>
      </c>
      <c r="BU1370" s="3">
        <v>2562607</v>
      </c>
      <c r="BV1370" s="3" t="s">
        <v>0</v>
      </c>
      <c r="BW1370" s="3">
        <v>1532519</v>
      </c>
      <c r="BX1370" s="3">
        <v>3500</v>
      </c>
      <c r="BY1370" s="3">
        <v>7710284</v>
      </c>
      <c r="BZ1370" s="3">
        <v>2677923</v>
      </c>
      <c r="CA1370" s="3">
        <v>132238651</v>
      </c>
      <c r="CB1370" s="3">
        <v>3549790</v>
      </c>
      <c r="CC1370" s="3">
        <v>1601374</v>
      </c>
      <c r="CD1370" s="3">
        <v>1763976</v>
      </c>
      <c r="CE1370" s="3">
        <v>793065</v>
      </c>
      <c r="CF1370" s="3">
        <v>256199</v>
      </c>
      <c r="CG1370" s="3">
        <v>479255</v>
      </c>
      <c r="CH1370" s="3">
        <v>635720</v>
      </c>
      <c r="CI1370" s="3">
        <v>349420</v>
      </c>
      <c r="CJ1370" s="3">
        <v>336675</v>
      </c>
      <c r="CK1370" s="3">
        <v>685577</v>
      </c>
      <c r="CL1370" s="3">
        <v>46395756</v>
      </c>
      <c r="CM1370" s="3">
        <v>656700</v>
      </c>
      <c r="CN1370" s="3">
        <v>5160759</v>
      </c>
      <c r="CO1370" s="3">
        <v>703900</v>
      </c>
      <c r="CP1370" s="3">
        <v>8647080</v>
      </c>
      <c r="CQ1370" s="3">
        <v>8164937</v>
      </c>
      <c r="CR1370" s="3" t="s">
        <v>0</v>
      </c>
      <c r="CS1370" s="3">
        <v>7650774</v>
      </c>
      <c r="CT1370" s="3">
        <v>4521670</v>
      </c>
      <c r="CU1370" s="3">
        <v>1648791</v>
      </c>
      <c r="CV1370" s="3">
        <v>43800</v>
      </c>
      <c r="CW1370" s="3">
        <v>34881143</v>
      </c>
      <c r="CX1370" s="3">
        <v>2059191</v>
      </c>
      <c r="CY1370" s="3">
        <v>277376</v>
      </c>
      <c r="CZ1370" s="3">
        <v>11957637</v>
      </c>
      <c r="DA1370" s="3">
        <v>1677124</v>
      </c>
      <c r="DB1370" s="3">
        <v>1744954</v>
      </c>
      <c r="DC1370" s="3">
        <v>766039</v>
      </c>
      <c r="DD1370" s="3">
        <v>80390646</v>
      </c>
      <c r="DE1370" s="3">
        <v>1243950</v>
      </c>
      <c r="DF1370" s="3">
        <v>222978</v>
      </c>
      <c r="DG1370" s="3">
        <v>12295308</v>
      </c>
      <c r="DH1370" s="3">
        <v>17187395</v>
      </c>
      <c r="DI1370" s="3">
        <v>1035710</v>
      </c>
      <c r="DJ1370" s="3">
        <v>4370984</v>
      </c>
      <c r="DK1370" s="3">
        <v>865268</v>
      </c>
      <c r="DL1370" s="3" t="s">
        <v>0</v>
      </c>
      <c r="DM1370" s="3">
        <v>1736720</v>
      </c>
      <c r="DN1370" s="3">
        <v>388166</v>
      </c>
      <c r="DO1370" s="3">
        <v>6775088</v>
      </c>
      <c r="DP1370" s="3">
        <v>1717591</v>
      </c>
      <c r="DQ1370" s="3">
        <v>2505620</v>
      </c>
    </row>
    <row r="1371" spans="1:121" x14ac:dyDescent="0.45">
      <c r="A1371" s="2">
        <v>45814</v>
      </c>
      <c r="B1371" s="1">
        <v>788553</v>
      </c>
      <c r="C1371" s="3">
        <v>560301</v>
      </c>
      <c r="D1371" s="3">
        <v>351975</v>
      </c>
      <c r="E1371" s="3">
        <v>2146908</v>
      </c>
      <c r="F1371" s="3">
        <v>228045</v>
      </c>
      <c r="G1371" s="3">
        <v>168127</v>
      </c>
      <c r="H1371" s="3">
        <v>763814</v>
      </c>
      <c r="I1371" s="3">
        <v>400076</v>
      </c>
      <c r="J1371" s="3">
        <v>910944</v>
      </c>
      <c r="K1371" s="3">
        <v>242572</v>
      </c>
      <c r="L1371" s="3">
        <v>620561</v>
      </c>
      <c r="M1371" s="3">
        <v>5495450</v>
      </c>
      <c r="N1371" s="3">
        <v>184195</v>
      </c>
      <c r="O1371" s="3">
        <v>6001707</v>
      </c>
      <c r="P1371" s="3">
        <v>12260661</v>
      </c>
      <c r="Q1371" s="3">
        <v>941748</v>
      </c>
      <c r="R1371" s="3">
        <v>1400273</v>
      </c>
      <c r="S1371" s="3">
        <v>1876014</v>
      </c>
      <c r="T1371" s="3">
        <v>1479665</v>
      </c>
      <c r="U1371" s="3">
        <v>241335</v>
      </c>
      <c r="V1371" s="3">
        <v>173914</v>
      </c>
      <c r="W1371" s="3">
        <v>1410923</v>
      </c>
      <c r="X1371" s="3">
        <v>2330674</v>
      </c>
      <c r="Y1371" s="3">
        <v>7739726</v>
      </c>
      <c r="Z1371" s="3">
        <v>6027305</v>
      </c>
      <c r="AA1371" s="3">
        <v>1365843</v>
      </c>
      <c r="AB1371" s="3">
        <v>22774160</v>
      </c>
      <c r="AC1371" s="3">
        <v>60706262</v>
      </c>
      <c r="AD1371" s="3">
        <v>31031906</v>
      </c>
      <c r="AE1371" s="3">
        <v>1028770</v>
      </c>
      <c r="AF1371" s="3">
        <v>292521</v>
      </c>
      <c r="AG1371" s="3">
        <v>4502427</v>
      </c>
      <c r="AH1371" s="3">
        <v>9230143</v>
      </c>
      <c r="AI1371" s="3">
        <v>678410</v>
      </c>
      <c r="AJ1371" s="3">
        <v>17371828</v>
      </c>
      <c r="AK1371" s="3">
        <v>82618030</v>
      </c>
      <c r="AL1371" s="3">
        <v>4539401</v>
      </c>
      <c r="AM1371" s="3">
        <v>7405097</v>
      </c>
      <c r="AN1371" s="3">
        <v>22602977</v>
      </c>
      <c r="AO1371" s="3">
        <v>254446</v>
      </c>
      <c r="AP1371" s="3">
        <v>2572802</v>
      </c>
      <c r="AQ1371" s="3">
        <v>1615197</v>
      </c>
      <c r="AR1371" s="3">
        <v>231058</v>
      </c>
      <c r="AS1371" s="3">
        <v>176346</v>
      </c>
      <c r="AT1371" s="3" t="s">
        <v>0</v>
      </c>
      <c r="AU1371" s="3">
        <v>2019134</v>
      </c>
      <c r="AV1371" s="3">
        <v>3296652</v>
      </c>
      <c r="AW1371" s="3">
        <v>1835563</v>
      </c>
      <c r="AX1371" s="3">
        <v>2659019</v>
      </c>
      <c r="AY1371" s="3">
        <v>2786862</v>
      </c>
      <c r="AZ1371" s="3">
        <v>1577474</v>
      </c>
      <c r="BA1371" s="3">
        <v>593435</v>
      </c>
      <c r="BB1371" s="3">
        <v>11137789</v>
      </c>
      <c r="BC1371" s="3">
        <v>2443862</v>
      </c>
      <c r="BD1371" s="3">
        <v>382494</v>
      </c>
      <c r="BE1371" s="3">
        <v>240042</v>
      </c>
      <c r="BF1371" s="3">
        <v>1475468</v>
      </c>
      <c r="BG1371" s="3">
        <v>0</v>
      </c>
      <c r="BH1371" s="3">
        <v>725841</v>
      </c>
      <c r="BI1371" s="3">
        <v>1026762</v>
      </c>
      <c r="BJ1371" s="3">
        <v>11226233</v>
      </c>
      <c r="BK1371" s="3">
        <v>1673101</v>
      </c>
      <c r="BL1371" s="3">
        <v>373378</v>
      </c>
      <c r="BM1371" s="3">
        <v>625138</v>
      </c>
      <c r="BN1371" s="3">
        <v>61255182</v>
      </c>
      <c r="BO1371" s="3">
        <v>428193</v>
      </c>
      <c r="BP1371" s="3">
        <v>15285624</v>
      </c>
      <c r="BQ1371" s="3">
        <v>1366965</v>
      </c>
      <c r="BR1371" s="3">
        <v>1296399</v>
      </c>
      <c r="BS1371" s="3" t="s">
        <v>0</v>
      </c>
      <c r="BT1371" s="3">
        <v>791490</v>
      </c>
      <c r="BU1371" s="3">
        <v>4364998</v>
      </c>
      <c r="BV1371" s="3" t="s">
        <v>0</v>
      </c>
      <c r="BW1371" s="3">
        <v>1753315</v>
      </c>
      <c r="BX1371" s="3">
        <v>250</v>
      </c>
      <c r="BY1371" s="3">
        <v>6833674</v>
      </c>
      <c r="BZ1371" s="3">
        <v>1978190</v>
      </c>
      <c r="CA1371" s="3">
        <v>87175144</v>
      </c>
      <c r="CB1371" s="3">
        <v>3306209</v>
      </c>
      <c r="CC1371" s="3">
        <v>1659972</v>
      </c>
      <c r="CD1371" s="3">
        <v>4546247</v>
      </c>
      <c r="CE1371" s="3">
        <v>874634</v>
      </c>
      <c r="CF1371" s="3">
        <v>289610</v>
      </c>
      <c r="CG1371" s="3">
        <v>515945</v>
      </c>
      <c r="CH1371" s="3">
        <v>545521</v>
      </c>
      <c r="CI1371" s="3">
        <v>409856</v>
      </c>
      <c r="CJ1371" s="3">
        <v>270417</v>
      </c>
      <c r="CK1371" s="3">
        <v>806782</v>
      </c>
      <c r="CL1371" s="3">
        <v>55897446</v>
      </c>
      <c r="CM1371" s="3">
        <v>336683</v>
      </c>
      <c r="CN1371" s="3">
        <v>6569713</v>
      </c>
      <c r="CO1371" s="3">
        <v>1568954</v>
      </c>
      <c r="CP1371" s="3">
        <v>7507040</v>
      </c>
      <c r="CQ1371" s="3">
        <v>14851387</v>
      </c>
      <c r="CR1371" s="3" t="s">
        <v>0</v>
      </c>
      <c r="CS1371" s="3">
        <v>7092707</v>
      </c>
      <c r="CT1371" s="3">
        <v>4798615</v>
      </c>
      <c r="CU1371" s="3">
        <v>3171452</v>
      </c>
      <c r="CV1371" s="3">
        <v>43800</v>
      </c>
      <c r="CW1371" s="3">
        <v>32307891</v>
      </c>
      <c r="CX1371" s="3">
        <v>2990235</v>
      </c>
      <c r="CY1371" s="3">
        <v>291074</v>
      </c>
      <c r="CZ1371" s="3">
        <v>9384245</v>
      </c>
      <c r="DA1371" s="3">
        <v>943237</v>
      </c>
      <c r="DB1371" s="3">
        <v>1889684</v>
      </c>
      <c r="DC1371" s="3">
        <v>826171</v>
      </c>
      <c r="DD1371" s="3">
        <v>47228344</v>
      </c>
      <c r="DE1371" s="3">
        <v>914300</v>
      </c>
      <c r="DF1371" s="3">
        <v>158992</v>
      </c>
      <c r="DG1371" s="3">
        <v>10323890</v>
      </c>
      <c r="DH1371" s="3">
        <v>8897133</v>
      </c>
      <c r="DI1371" s="3">
        <v>966272</v>
      </c>
      <c r="DJ1371" s="3">
        <v>1418221</v>
      </c>
      <c r="DK1371" s="3">
        <v>1209892</v>
      </c>
      <c r="DL1371" s="3" t="s">
        <v>0</v>
      </c>
      <c r="DM1371" s="3">
        <v>1393177</v>
      </c>
      <c r="DN1371" s="3">
        <v>449937</v>
      </c>
      <c r="DO1371" s="3">
        <v>4087876</v>
      </c>
      <c r="DP1371" s="3">
        <v>2342886</v>
      </c>
      <c r="DQ1371" s="3">
        <v>3016227</v>
      </c>
    </row>
    <row r="1372" spans="1:121" x14ac:dyDescent="0.45">
      <c r="A1372" s="2">
        <v>45815</v>
      </c>
      <c r="B1372" s="1">
        <v>788553</v>
      </c>
      <c r="C1372" s="3">
        <v>560301</v>
      </c>
      <c r="D1372" s="3">
        <v>351975</v>
      </c>
      <c r="E1372" s="3">
        <v>2146908</v>
      </c>
      <c r="F1372" s="3">
        <v>228045</v>
      </c>
      <c r="G1372" s="3">
        <v>168127</v>
      </c>
      <c r="H1372" s="3">
        <v>763814</v>
      </c>
      <c r="I1372" s="3">
        <v>400076</v>
      </c>
      <c r="J1372" s="3">
        <v>910944</v>
      </c>
      <c r="K1372" s="3">
        <v>242572</v>
      </c>
      <c r="L1372" s="3">
        <v>620561</v>
      </c>
      <c r="M1372" s="3">
        <v>5495450</v>
      </c>
      <c r="N1372" s="3">
        <v>184195</v>
      </c>
      <c r="O1372" s="3">
        <v>6001707</v>
      </c>
      <c r="P1372" s="3">
        <v>12260661</v>
      </c>
      <c r="Q1372" s="3">
        <v>941748</v>
      </c>
      <c r="R1372" s="3">
        <v>1400273</v>
      </c>
      <c r="S1372" s="3">
        <v>1876014</v>
      </c>
      <c r="T1372" s="3">
        <v>1479665</v>
      </c>
      <c r="U1372" s="3">
        <v>241335</v>
      </c>
      <c r="V1372" s="3">
        <v>173914</v>
      </c>
      <c r="W1372" s="3">
        <v>1410923</v>
      </c>
      <c r="X1372" s="3">
        <v>2330674</v>
      </c>
      <c r="Y1372" s="3">
        <v>7739726</v>
      </c>
      <c r="Z1372" s="3">
        <v>6027305</v>
      </c>
      <c r="AA1372" s="3">
        <v>1365843</v>
      </c>
      <c r="AB1372" s="3">
        <v>22774160</v>
      </c>
      <c r="AC1372" s="3">
        <v>60706262</v>
      </c>
      <c r="AD1372" s="3">
        <v>31031906</v>
      </c>
      <c r="AE1372" s="3">
        <v>1028770</v>
      </c>
      <c r="AF1372" s="3">
        <v>292521</v>
      </c>
      <c r="AG1372" s="3">
        <v>4502427</v>
      </c>
      <c r="AH1372" s="3">
        <v>9230143</v>
      </c>
      <c r="AI1372" s="3">
        <v>678410</v>
      </c>
      <c r="AJ1372" s="3">
        <v>17371828</v>
      </c>
      <c r="AK1372" s="3">
        <v>82618030</v>
      </c>
      <c r="AL1372" s="3">
        <v>4539401</v>
      </c>
      <c r="AM1372" s="3">
        <v>7405097</v>
      </c>
      <c r="AN1372" s="3">
        <v>22602977</v>
      </c>
      <c r="AO1372" s="3">
        <v>254446</v>
      </c>
      <c r="AP1372" s="3">
        <v>2572802</v>
      </c>
      <c r="AQ1372" s="3">
        <v>1615197</v>
      </c>
      <c r="AR1372" s="3">
        <v>231058</v>
      </c>
      <c r="AS1372" s="3">
        <v>176346</v>
      </c>
      <c r="AT1372" s="3" t="s">
        <v>0</v>
      </c>
      <c r="AU1372" s="3">
        <v>2019134</v>
      </c>
      <c r="AV1372" s="3">
        <v>3296652</v>
      </c>
      <c r="AW1372" s="3">
        <v>1835563</v>
      </c>
      <c r="AX1372" s="3">
        <v>2659019</v>
      </c>
      <c r="AY1372" s="3">
        <v>2786862</v>
      </c>
      <c r="AZ1372" s="3">
        <v>1577474</v>
      </c>
      <c r="BA1372" s="3">
        <v>593435</v>
      </c>
      <c r="BB1372" s="3">
        <v>11137789</v>
      </c>
      <c r="BC1372" s="3">
        <v>2443862</v>
      </c>
      <c r="BD1372" s="3">
        <v>382494</v>
      </c>
      <c r="BE1372" s="3">
        <v>240042</v>
      </c>
      <c r="BF1372" s="3">
        <v>1475468</v>
      </c>
      <c r="BG1372" s="3">
        <v>0</v>
      </c>
      <c r="BH1372" s="3">
        <v>725841</v>
      </c>
      <c r="BI1372" s="3">
        <v>1026762</v>
      </c>
      <c r="BJ1372" s="3">
        <v>11226233</v>
      </c>
      <c r="BK1372" s="3">
        <v>1673101</v>
      </c>
      <c r="BL1372" s="3">
        <v>373378</v>
      </c>
      <c r="BM1372" s="3">
        <v>625138</v>
      </c>
      <c r="BN1372" s="3">
        <v>61255182</v>
      </c>
      <c r="BO1372" s="3">
        <v>428193</v>
      </c>
      <c r="BP1372" s="3">
        <v>15285624</v>
      </c>
      <c r="BQ1372" s="3">
        <v>1366965</v>
      </c>
      <c r="BR1372" s="3">
        <v>1296399</v>
      </c>
      <c r="BS1372" s="3" t="s">
        <v>0</v>
      </c>
      <c r="BT1372" s="3">
        <v>791490</v>
      </c>
      <c r="BU1372" s="3">
        <v>4364998</v>
      </c>
      <c r="BV1372" s="3" t="s">
        <v>0</v>
      </c>
      <c r="BW1372" s="3">
        <v>1753315</v>
      </c>
      <c r="BX1372" s="3">
        <v>250</v>
      </c>
      <c r="BY1372" s="3">
        <v>6833674</v>
      </c>
      <c r="BZ1372" s="3">
        <v>1978190</v>
      </c>
      <c r="CA1372" s="3">
        <v>87175144</v>
      </c>
      <c r="CB1372" s="3">
        <v>3306209</v>
      </c>
      <c r="CC1372" s="3">
        <v>1659972</v>
      </c>
      <c r="CD1372" s="3">
        <v>4546247</v>
      </c>
      <c r="CE1372" s="3">
        <v>874634</v>
      </c>
      <c r="CF1372" s="3">
        <v>289610</v>
      </c>
      <c r="CG1372" s="3">
        <v>515945</v>
      </c>
      <c r="CH1372" s="3">
        <v>545521</v>
      </c>
      <c r="CI1372" s="3">
        <v>409856</v>
      </c>
      <c r="CJ1372" s="3">
        <v>270417</v>
      </c>
      <c r="CK1372" s="3">
        <v>806782</v>
      </c>
      <c r="CL1372" s="3">
        <v>55897446</v>
      </c>
      <c r="CM1372" s="3">
        <v>336683</v>
      </c>
      <c r="CN1372" s="3">
        <v>6569713</v>
      </c>
      <c r="CO1372" s="3">
        <v>1568954</v>
      </c>
      <c r="CP1372" s="3">
        <v>7507040</v>
      </c>
      <c r="CQ1372" s="3">
        <v>14851387</v>
      </c>
      <c r="CR1372" s="3" t="s">
        <v>0</v>
      </c>
      <c r="CS1372" s="3">
        <v>7092707</v>
      </c>
      <c r="CT1372" s="3">
        <v>4798615</v>
      </c>
      <c r="CU1372" s="3">
        <v>3171452</v>
      </c>
      <c r="CV1372" s="3">
        <v>43800</v>
      </c>
      <c r="CW1372" s="3">
        <v>32307891</v>
      </c>
      <c r="CX1372" s="3">
        <v>2990235</v>
      </c>
      <c r="CY1372" s="3">
        <v>291074</v>
      </c>
      <c r="CZ1372" s="3">
        <v>9384245</v>
      </c>
      <c r="DA1372" s="3">
        <v>943237</v>
      </c>
      <c r="DB1372" s="3">
        <v>1889684</v>
      </c>
      <c r="DC1372" s="3">
        <v>826171</v>
      </c>
      <c r="DD1372" s="3">
        <v>47228344</v>
      </c>
      <c r="DE1372" s="3">
        <v>914300</v>
      </c>
      <c r="DF1372" s="3">
        <v>158992</v>
      </c>
      <c r="DG1372" s="3">
        <v>10323890</v>
      </c>
      <c r="DH1372" s="3">
        <v>8897133</v>
      </c>
      <c r="DI1372" s="3">
        <v>966272</v>
      </c>
      <c r="DJ1372" s="3">
        <v>1418221</v>
      </c>
      <c r="DK1372" s="3">
        <v>1209892</v>
      </c>
      <c r="DL1372" s="3" t="s">
        <v>0</v>
      </c>
      <c r="DM1372" s="3">
        <v>1393177</v>
      </c>
      <c r="DN1372" s="3">
        <v>449937</v>
      </c>
      <c r="DO1372" s="3">
        <v>4087876</v>
      </c>
      <c r="DP1372" s="3">
        <v>2342886</v>
      </c>
      <c r="DQ1372" s="3">
        <v>3016227</v>
      </c>
    </row>
    <row r="1373" spans="1:121" x14ac:dyDescent="0.45">
      <c r="A1373" s="2">
        <v>45816</v>
      </c>
      <c r="B1373" s="1">
        <v>788553</v>
      </c>
      <c r="C1373" s="3">
        <v>560301</v>
      </c>
      <c r="D1373" s="3">
        <v>351975</v>
      </c>
      <c r="E1373" s="3">
        <v>2146908</v>
      </c>
      <c r="F1373" s="3">
        <v>228045</v>
      </c>
      <c r="G1373" s="3">
        <v>168127</v>
      </c>
      <c r="H1373" s="3">
        <v>763814</v>
      </c>
      <c r="I1373" s="3">
        <v>400076</v>
      </c>
      <c r="J1373" s="3">
        <v>910944</v>
      </c>
      <c r="K1373" s="3">
        <v>242572</v>
      </c>
      <c r="L1373" s="3">
        <v>620561</v>
      </c>
      <c r="M1373" s="3">
        <v>5495450</v>
      </c>
      <c r="N1373" s="3">
        <v>184195</v>
      </c>
      <c r="O1373" s="3">
        <v>6001707</v>
      </c>
      <c r="P1373" s="3">
        <v>12260661</v>
      </c>
      <c r="Q1373" s="3">
        <v>941748</v>
      </c>
      <c r="R1373" s="3">
        <v>1400273</v>
      </c>
      <c r="S1373" s="3">
        <v>1876014</v>
      </c>
      <c r="T1373" s="3">
        <v>1479665</v>
      </c>
      <c r="U1373" s="3">
        <v>241335</v>
      </c>
      <c r="V1373" s="3">
        <v>173914</v>
      </c>
      <c r="W1373" s="3">
        <v>1410923</v>
      </c>
      <c r="X1373" s="3">
        <v>2330674</v>
      </c>
      <c r="Y1373" s="3">
        <v>7739726</v>
      </c>
      <c r="Z1373" s="3">
        <v>6027305</v>
      </c>
      <c r="AA1373" s="3">
        <v>1365843</v>
      </c>
      <c r="AB1373" s="3">
        <v>22774160</v>
      </c>
      <c r="AC1373" s="3">
        <v>60706262</v>
      </c>
      <c r="AD1373" s="3">
        <v>31031906</v>
      </c>
      <c r="AE1373" s="3">
        <v>1028770</v>
      </c>
      <c r="AF1373" s="3">
        <v>292521</v>
      </c>
      <c r="AG1373" s="3">
        <v>4502427</v>
      </c>
      <c r="AH1373" s="3">
        <v>9230143</v>
      </c>
      <c r="AI1373" s="3">
        <v>678410</v>
      </c>
      <c r="AJ1373" s="3">
        <v>17371828</v>
      </c>
      <c r="AK1373" s="3">
        <v>82618030</v>
      </c>
      <c r="AL1373" s="3">
        <v>4539401</v>
      </c>
      <c r="AM1373" s="3">
        <v>7405097</v>
      </c>
      <c r="AN1373" s="3">
        <v>22602977</v>
      </c>
      <c r="AO1373" s="3">
        <v>254446</v>
      </c>
      <c r="AP1373" s="3">
        <v>2572802</v>
      </c>
      <c r="AQ1373" s="3">
        <v>1615197</v>
      </c>
      <c r="AR1373" s="3">
        <v>231058</v>
      </c>
      <c r="AS1373" s="3">
        <v>176346</v>
      </c>
      <c r="AT1373" s="3" t="s">
        <v>0</v>
      </c>
      <c r="AU1373" s="3">
        <v>2019134</v>
      </c>
      <c r="AV1373" s="3">
        <v>3296652</v>
      </c>
      <c r="AW1373" s="3">
        <v>1835563</v>
      </c>
      <c r="AX1373" s="3">
        <v>2659019</v>
      </c>
      <c r="AY1373" s="3">
        <v>2786862</v>
      </c>
      <c r="AZ1373" s="3">
        <v>1577474</v>
      </c>
      <c r="BA1373" s="3">
        <v>593435</v>
      </c>
      <c r="BB1373" s="3">
        <v>11137789</v>
      </c>
      <c r="BC1373" s="3">
        <v>2443862</v>
      </c>
      <c r="BD1373" s="3">
        <v>382494</v>
      </c>
      <c r="BE1373" s="3">
        <v>240042</v>
      </c>
      <c r="BF1373" s="3">
        <v>1475468</v>
      </c>
      <c r="BG1373" s="3">
        <v>0</v>
      </c>
      <c r="BH1373" s="3">
        <v>725841</v>
      </c>
      <c r="BI1373" s="3">
        <v>1026762</v>
      </c>
      <c r="BJ1373" s="3">
        <v>11226233</v>
      </c>
      <c r="BK1373" s="3">
        <v>1673101</v>
      </c>
      <c r="BL1373" s="3">
        <v>373378</v>
      </c>
      <c r="BM1373" s="3">
        <v>625138</v>
      </c>
      <c r="BN1373" s="3">
        <v>61255182</v>
      </c>
      <c r="BO1373" s="3">
        <v>428193</v>
      </c>
      <c r="BP1373" s="3">
        <v>15285624</v>
      </c>
      <c r="BQ1373" s="3">
        <v>1366965</v>
      </c>
      <c r="BR1373" s="3">
        <v>1296399</v>
      </c>
      <c r="BS1373" s="3" t="s">
        <v>0</v>
      </c>
      <c r="BT1373" s="3">
        <v>791490</v>
      </c>
      <c r="BU1373" s="3">
        <v>4364998</v>
      </c>
      <c r="BV1373" s="3" t="s">
        <v>0</v>
      </c>
      <c r="BW1373" s="3">
        <v>1753315</v>
      </c>
      <c r="BX1373" s="3">
        <v>250</v>
      </c>
      <c r="BY1373" s="3">
        <v>6833674</v>
      </c>
      <c r="BZ1373" s="3">
        <v>1978190</v>
      </c>
      <c r="CA1373" s="3">
        <v>87175144</v>
      </c>
      <c r="CB1373" s="3">
        <v>3306209</v>
      </c>
      <c r="CC1373" s="3">
        <v>1659972</v>
      </c>
      <c r="CD1373" s="3">
        <v>4546247</v>
      </c>
      <c r="CE1373" s="3">
        <v>874634</v>
      </c>
      <c r="CF1373" s="3">
        <v>289610</v>
      </c>
      <c r="CG1373" s="3">
        <v>515945</v>
      </c>
      <c r="CH1373" s="3">
        <v>545521</v>
      </c>
      <c r="CI1373" s="3">
        <v>409856</v>
      </c>
      <c r="CJ1373" s="3">
        <v>270417</v>
      </c>
      <c r="CK1373" s="3">
        <v>806782</v>
      </c>
      <c r="CL1373" s="3">
        <v>55897446</v>
      </c>
      <c r="CM1373" s="3">
        <v>336683</v>
      </c>
      <c r="CN1373" s="3">
        <v>6569713</v>
      </c>
      <c r="CO1373" s="3">
        <v>1568954</v>
      </c>
      <c r="CP1373" s="3">
        <v>7507040</v>
      </c>
      <c r="CQ1373" s="3">
        <v>14851387</v>
      </c>
      <c r="CR1373" s="3" t="s">
        <v>0</v>
      </c>
      <c r="CS1373" s="3">
        <v>7092707</v>
      </c>
      <c r="CT1373" s="3">
        <v>4798615</v>
      </c>
      <c r="CU1373" s="3">
        <v>3171452</v>
      </c>
      <c r="CV1373" s="3">
        <v>43800</v>
      </c>
      <c r="CW1373" s="3">
        <v>32307891</v>
      </c>
      <c r="CX1373" s="3">
        <v>2990235</v>
      </c>
      <c r="CY1373" s="3">
        <v>291074</v>
      </c>
      <c r="CZ1373" s="3">
        <v>9384245</v>
      </c>
      <c r="DA1373" s="3">
        <v>943237</v>
      </c>
      <c r="DB1373" s="3">
        <v>1889684</v>
      </c>
      <c r="DC1373" s="3">
        <v>826171</v>
      </c>
      <c r="DD1373" s="3">
        <v>47228344</v>
      </c>
      <c r="DE1373" s="3">
        <v>914300</v>
      </c>
      <c r="DF1373" s="3">
        <v>158992</v>
      </c>
      <c r="DG1373" s="3">
        <v>10323890</v>
      </c>
      <c r="DH1373" s="3">
        <v>8897133</v>
      </c>
      <c r="DI1373" s="3">
        <v>966272</v>
      </c>
      <c r="DJ1373" s="3">
        <v>1418221</v>
      </c>
      <c r="DK1373" s="3">
        <v>1209892</v>
      </c>
      <c r="DL1373" s="3" t="s">
        <v>0</v>
      </c>
      <c r="DM1373" s="3">
        <v>1393177</v>
      </c>
      <c r="DN1373" s="3">
        <v>449937</v>
      </c>
      <c r="DO1373" s="3">
        <v>4087876</v>
      </c>
      <c r="DP1373" s="3">
        <v>2342886</v>
      </c>
      <c r="DQ1373" s="3">
        <v>3016227</v>
      </c>
    </row>
    <row r="1374" spans="1:121" x14ac:dyDescent="0.45">
      <c r="A1374" s="2">
        <v>45817</v>
      </c>
      <c r="B1374" s="1">
        <v>657239</v>
      </c>
      <c r="C1374" s="3">
        <v>546782</v>
      </c>
      <c r="D1374" s="3">
        <v>364434</v>
      </c>
      <c r="E1374" s="3">
        <v>3034210</v>
      </c>
      <c r="F1374" s="3">
        <v>169702</v>
      </c>
      <c r="G1374" s="3">
        <v>310628</v>
      </c>
      <c r="H1374" s="3">
        <v>825584</v>
      </c>
      <c r="I1374" s="3">
        <v>804240</v>
      </c>
      <c r="J1374" s="3">
        <v>876178</v>
      </c>
      <c r="K1374" s="3">
        <v>258594</v>
      </c>
      <c r="L1374" s="3">
        <v>441378</v>
      </c>
      <c r="M1374" s="3">
        <v>7829239</v>
      </c>
      <c r="N1374" s="3">
        <v>285423</v>
      </c>
      <c r="O1374" s="3">
        <v>4211865</v>
      </c>
      <c r="P1374" s="3">
        <v>21524633</v>
      </c>
      <c r="Q1374" s="3">
        <v>1316928</v>
      </c>
      <c r="R1374" s="3">
        <v>1450891</v>
      </c>
      <c r="S1374" s="3">
        <v>1773994</v>
      </c>
      <c r="T1374" s="3">
        <v>1229676</v>
      </c>
      <c r="U1374" s="3">
        <v>286471</v>
      </c>
      <c r="V1374" s="3">
        <v>235342</v>
      </c>
      <c r="W1374" s="3">
        <v>483068</v>
      </c>
      <c r="X1374" s="3">
        <v>1671882</v>
      </c>
      <c r="Y1374" s="3">
        <v>3234799</v>
      </c>
      <c r="Z1374" s="3">
        <v>5144340</v>
      </c>
      <c r="AA1374" s="3">
        <v>2517418</v>
      </c>
      <c r="AB1374" s="3">
        <v>26030866</v>
      </c>
      <c r="AC1374" s="3">
        <v>45521142</v>
      </c>
      <c r="AD1374" s="3">
        <v>30421465</v>
      </c>
      <c r="AE1374" s="3">
        <v>1303616</v>
      </c>
      <c r="AF1374" s="3">
        <v>414018</v>
      </c>
      <c r="AG1374" s="3">
        <v>3921893</v>
      </c>
      <c r="AH1374" s="3">
        <v>12577042</v>
      </c>
      <c r="AI1374" s="3">
        <v>777619</v>
      </c>
      <c r="AJ1374" s="3">
        <v>10898548</v>
      </c>
      <c r="AK1374" s="3">
        <v>57044253</v>
      </c>
      <c r="AL1374" s="3">
        <v>4810659</v>
      </c>
      <c r="AM1374" s="3">
        <v>5024837</v>
      </c>
      <c r="AN1374" s="3">
        <v>10368622</v>
      </c>
      <c r="AO1374" s="3">
        <v>238695</v>
      </c>
      <c r="AP1374" s="3">
        <v>3358725</v>
      </c>
      <c r="AQ1374" s="3">
        <v>2223671</v>
      </c>
      <c r="AR1374" s="3">
        <v>207109</v>
      </c>
      <c r="AS1374" s="3">
        <v>234892</v>
      </c>
      <c r="AT1374" s="3" t="s">
        <v>0</v>
      </c>
      <c r="AU1374" s="3">
        <v>1850287</v>
      </c>
      <c r="AV1374" s="3">
        <v>3904754</v>
      </c>
      <c r="AW1374" s="3">
        <v>2105220</v>
      </c>
      <c r="AX1374" s="3">
        <v>2981522</v>
      </c>
      <c r="AY1374" s="3">
        <v>5149105</v>
      </c>
      <c r="AZ1374" s="3">
        <v>1270413</v>
      </c>
      <c r="BA1374" s="3">
        <v>508230</v>
      </c>
      <c r="BB1374" s="3">
        <v>5962927</v>
      </c>
      <c r="BC1374" s="3">
        <v>1977882</v>
      </c>
      <c r="BD1374" s="3">
        <v>541619</v>
      </c>
      <c r="BE1374" s="3">
        <v>244995</v>
      </c>
      <c r="BF1374" s="3">
        <v>1342425</v>
      </c>
      <c r="BG1374" s="3">
        <v>0</v>
      </c>
      <c r="BH1374" s="3">
        <v>726791</v>
      </c>
      <c r="BI1374" s="3">
        <v>913162</v>
      </c>
      <c r="BJ1374" s="3">
        <v>18165421</v>
      </c>
      <c r="BK1374" s="3">
        <v>1643145</v>
      </c>
      <c r="BL1374" s="3">
        <v>349730</v>
      </c>
      <c r="BM1374" s="3">
        <v>640380</v>
      </c>
      <c r="BN1374" s="3">
        <v>64736531</v>
      </c>
      <c r="BO1374" s="3">
        <v>413811</v>
      </c>
      <c r="BP1374" s="3">
        <v>16469932</v>
      </c>
      <c r="BQ1374" s="3">
        <v>953328</v>
      </c>
      <c r="BR1374" s="3">
        <v>1896151</v>
      </c>
      <c r="BS1374" s="3" t="s">
        <v>0</v>
      </c>
      <c r="BT1374" s="3">
        <v>883102</v>
      </c>
      <c r="BU1374" s="3">
        <v>2691176</v>
      </c>
      <c r="BV1374" s="3" t="s">
        <v>0</v>
      </c>
      <c r="BW1374" s="3">
        <v>1074785</v>
      </c>
      <c r="BX1374" s="3">
        <v>2250</v>
      </c>
      <c r="BY1374" s="3">
        <v>9668911</v>
      </c>
      <c r="BZ1374" s="3">
        <v>1452945</v>
      </c>
      <c r="CA1374" s="3">
        <v>74785580</v>
      </c>
      <c r="CB1374" s="3">
        <v>2566463</v>
      </c>
      <c r="CC1374" s="3">
        <v>1172424</v>
      </c>
      <c r="CD1374" s="3">
        <v>2331490</v>
      </c>
      <c r="CE1374" s="3">
        <v>814944</v>
      </c>
      <c r="CF1374" s="3">
        <v>293779</v>
      </c>
      <c r="CG1374" s="3">
        <v>588034</v>
      </c>
      <c r="CH1374" s="3">
        <v>740009</v>
      </c>
      <c r="CI1374" s="3">
        <v>282252</v>
      </c>
      <c r="CJ1374" s="3">
        <v>291462</v>
      </c>
      <c r="CK1374" s="3">
        <v>912326</v>
      </c>
      <c r="CL1374" s="3">
        <v>49134548</v>
      </c>
      <c r="CM1374" s="3">
        <v>419372</v>
      </c>
      <c r="CN1374" s="3">
        <v>5992666</v>
      </c>
      <c r="CO1374" s="3">
        <v>1148805</v>
      </c>
      <c r="CP1374" s="3">
        <v>5728297</v>
      </c>
      <c r="CQ1374" s="3">
        <v>5082024</v>
      </c>
      <c r="CR1374" s="3" t="s">
        <v>0</v>
      </c>
      <c r="CS1374" s="3">
        <v>5746212</v>
      </c>
      <c r="CT1374" s="3">
        <v>4538750</v>
      </c>
      <c r="CU1374" s="3">
        <v>2433145</v>
      </c>
      <c r="CV1374" s="3">
        <v>43800</v>
      </c>
      <c r="CW1374" s="3">
        <v>27717089</v>
      </c>
      <c r="CX1374" s="3">
        <v>2131093</v>
      </c>
      <c r="CY1374" s="3">
        <v>344672</v>
      </c>
      <c r="CZ1374" s="3">
        <v>10924592</v>
      </c>
      <c r="DA1374" s="3">
        <v>1612342</v>
      </c>
      <c r="DB1374" s="3">
        <v>1947631</v>
      </c>
      <c r="DC1374" s="3">
        <v>897036</v>
      </c>
      <c r="DD1374" s="3">
        <v>53119549</v>
      </c>
      <c r="DE1374" s="3">
        <v>894426</v>
      </c>
      <c r="DF1374" s="3">
        <v>184084</v>
      </c>
      <c r="DG1374" s="3">
        <v>8346892</v>
      </c>
      <c r="DH1374" s="3">
        <v>11316338</v>
      </c>
      <c r="DI1374" s="3">
        <v>1393034</v>
      </c>
      <c r="DJ1374" s="3">
        <v>1159240</v>
      </c>
      <c r="DK1374" s="3">
        <v>1170266</v>
      </c>
      <c r="DL1374" s="3" t="s">
        <v>0</v>
      </c>
      <c r="DM1374" s="3">
        <v>1225350</v>
      </c>
      <c r="DN1374" s="3">
        <v>499762</v>
      </c>
      <c r="DO1374" s="3">
        <v>4865015</v>
      </c>
      <c r="DP1374" s="3">
        <v>1966244</v>
      </c>
      <c r="DQ1374" s="3">
        <v>2294088</v>
      </c>
    </row>
    <row r="1375" spans="1:121" x14ac:dyDescent="0.45">
      <c r="A1375" s="2">
        <v>45818</v>
      </c>
      <c r="B1375" s="1">
        <v>514663</v>
      </c>
      <c r="C1375" s="3">
        <v>742988</v>
      </c>
      <c r="D1375" s="3">
        <v>350216</v>
      </c>
      <c r="E1375" s="3">
        <v>2627431</v>
      </c>
      <c r="F1375" s="3">
        <v>189724</v>
      </c>
      <c r="G1375" s="3">
        <v>266653</v>
      </c>
      <c r="H1375" s="3">
        <v>1035416</v>
      </c>
      <c r="I1375" s="3">
        <v>398920</v>
      </c>
      <c r="J1375" s="3">
        <v>1024103</v>
      </c>
      <c r="K1375" s="3">
        <v>548430</v>
      </c>
      <c r="L1375" s="3">
        <v>527085</v>
      </c>
      <c r="M1375" s="3">
        <v>4949317</v>
      </c>
      <c r="N1375" s="3">
        <v>329347</v>
      </c>
      <c r="O1375" s="3">
        <v>4439108</v>
      </c>
      <c r="P1375" s="3">
        <v>17333464</v>
      </c>
      <c r="Q1375" s="3">
        <v>896703</v>
      </c>
      <c r="R1375" s="3">
        <v>1179859</v>
      </c>
      <c r="S1375" s="3">
        <v>1632403</v>
      </c>
      <c r="T1375" s="3">
        <v>1389248</v>
      </c>
      <c r="U1375" s="3">
        <v>47138</v>
      </c>
      <c r="V1375" s="3">
        <v>198179</v>
      </c>
      <c r="W1375" s="3">
        <v>513874</v>
      </c>
      <c r="X1375" s="3">
        <v>3992675</v>
      </c>
      <c r="Y1375" s="3">
        <v>2789330</v>
      </c>
      <c r="Z1375" s="3">
        <v>4397710</v>
      </c>
      <c r="AA1375" s="3">
        <v>1603667</v>
      </c>
      <c r="AB1375" s="3">
        <v>24466724</v>
      </c>
      <c r="AC1375" s="3">
        <v>25517793</v>
      </c>
      <c r="AD1375" s="3">
        <v>20226026</v>
      </c>
      <c r="AE1375" s="3">
        <v>1089934</v>
      </c>
      <c r="AF1375" s="3">
        <v>494286</v>
      </c>
      <c r="AG1375" s="3">
        <v>3357566</v>
      </c>
      <c r="AH1375" s="3">
        <v>8886710</v>
      </c>
      <c r="AI1375" s="3">
        <v>555446</v>
      </c>
      <c r="AJ1375" s="3">
        <v>9889808</v>
      </c>
      <c r="AK1375" s="3">
        <v>64100890</v>
      </c>
      <c r="AL1375" s="3">
        <v>5769364</v>
      </c>
      <c r="AM1375" s="3">
        <v>3224859</v>
      </c>
      <c r="AN1375" s="3">
        <v>5571206</v>
      </c>
      <c r="AO1375" s="3">
        <v>375763</v>
      </c>
      <c r="AP1375" s="3">
        <v>2803051</v>
      </c>
      <c r="AQ1375" s="3">
        <v>2133428</v>
      </c>
      <c r="AR1375" s="3">
        <v>196723</v>
      </c>
      <c r="AS1375" s="3">
        <v>198394</v>
      </c>
      <c r="AT1375" s="3" t="s">
        <v>0</v>
      </c>
      <c r="AU1375" s="3">
        <v>2122714</v>
      </c>
      <c r="AV1375" s="3">
        <v>3789499</v>
      </c>
      <c r="AW1375" s="3">
        <v>2409710</v>
      </c>
      <c r="AX1375" s="3">
        <v>3799001</v>
      </c>
      <c r="AY1375" s="3">
        <v>11720682</v>
      </c>
      <c r="AZ1375" s="3">
        <v>857516</v>
      </c>
      <c r="BA1375" s="3">
        <v>1206103</v>
      </c>
      <c r="BB1375" s="3">
        <v>4384146</v>
      </c>
      <c r="BC1375" s="3">
        <v>2954506</v>
      </c>
      <c r="BD1375" s="3">
        <v>965998</v>
      </c>
      <c r="BE1375" s="3">
        <v>247642</v>
      </c>
      <c r="BF1375" s="3">
        <v>1422939</v>
      </c>
      <c r="BG1375" s="3">
        <v>0</v>
      </c>
      <c r="BH1375" s="3">
        <v>1053443</v>
      </c>
      <c r="BI1375" s="3">
        <v>1410411</v>
      </c>
      <c r="BJ1375" s="3">
        <v>18983374</v>
      </c>
      <c r="BK1375" s="3">
        <v>2169096</v>
      </c>
      <c r="BL1375" s="3">
        <v>407231</v>
      </c>
      <c r="BM1375" s="3">
        <v>838619</v>
      </c>
      <c r="BN1375" s="3">
        <v>49306083</v>
      </c>
      <c r="BO1375" s="3">
        <v>494685</v>
      </c>
      <c r="BP1375" s="3">
        <v>15375944</v>
      </c>
      <c r="BQ1375" s="3">
        <v>937944</v>
      </c>
      <c r="BR1375" s="3">
        <v>1579090</v>
      </c>
      <c r="BS1375" s="3" t="s">
        <v>0</v>
      </c>
      <c r="BT1375" s="3">
        <v>853623</v>
      </c>
      <c r="BU1375" s="3">
        <v>3548917</v>
      </c>
      <c r="BV1375" s="3" t="s">
        <v>0</v>
      </c>
      <c r="BW1375" s="3">
        <v>1062005</v>
      </c>
      <c r="BX1375" s="3">
        <v>250</v>
      </c>
      <c r="BY1375" s="3">
        <v>11056716</v>
      </c>
      <c r="BZ1375" s="3">
        <v>2269168</v>
      </c>
      <c r="CA1375" s="3">
        <v>69308929</v>
      </c>
      <c r="CB1375" s="3">
        <v>2971944</v>
      </c>
      <c r="CC1375" s="3">
        <v>1252404</v>
      </c>
      <c r="CD1375" s="3">
        <v>1697347</v>
      </c>
      <c r="CE1375" s="3">
        <v>756072</v>
      </c>
      <c r="CF1375" s="3">
        <v>274675</v>
      </c>
      <c r="CG1375" s="3">
        <v>592622</v>
      </c>
      <c r="CH1375" s="3">
        <v>1065561</v>
      </c>
      <c r="CI1375" s="3">
        <v>333302</v>
      </c>
      <c r="CJ1375" s="3">
        <v>273063</v>
      </c>
      <c r="CK1375" s="3">
        <v>908870</v>
      </c>
      <c r="CL1375" s="3">
        <v>49548825</v>
      </c>
      <c r="CM1375" s="3">
        <v>352937</v>
      </c>
      <c r="CN1375" s="3">
        <v>10126451</v>
      </c>
      <c r="CO1375" s="3">
        <v>2608961</v>
      </c>
      <c r="CP1375" s="3">
        <v>6309748</v>
      </c>
      <c r="CQ1375" s="3">
        <v>18681645</v>
      </c>
      <c r="CR1375" s="3" t="s">
        <v>0</v>
      </c>
      <c r="CS1375" s="3">
        <v>7320886</v>
      </c>
      <c r="CT1375" s="3">
        <v>5947685</v>
      </c>
      <c r="CU1375" s="3">
        <v>9514676</v>
      </c>
      <c r="CV1375" s="3">
        <v>93100</v>
      </c>
      <c r="CW1375" s="3">
        <v>24220733</v>
      </c>
      <c r="CX1375" s="3">
        <v>2451807</v>
      </c>
      <c r="CY1375" s="3">
        <v>336116</v>
      </c>
      <c r="CZ1375" s="3">
        <v>7074796</v>
      </c>
      <c r="DA1375" s="3">
        <v>1085136</v>
      </c>
      <c r="DB1375" s="3">
        <v>2855576</v>
      </c>
      <c r="DC1375" s="3">
        <v>1153491</v>
      </c>
      <c r="DD1375" s="3">
        <v>35109958</v>
      </c>
      <c r="DE1375" s="3">
        <v>943638</v>
      </c>
      <c r="DF1375" s="3">
        <v>259008</v>
      </c>
      <c r="DG1375" s="3">
        <v>10644660</v>
      </c>
      <c r="DH1375" s="3">
        <v>10212275</v>
      </c>
      <c r="DI1375" s="3">
        <v>1842780</v>
      </c>
      <c r="DJ1375" s="3">
        <v>1322189</v>
      </c>
      <c r="DK1375" s="3">
        <v>3441583</v>
      </c>
      <c r="DL1375" s="3" t="s">
        <v>0</v>
      </c>
      <c r="DM1375" s="3">
        <v>1894927</v>
      </c>
      <c r="DN1375" s="3">
        <v>536246</v>
      </c>
      <c r="DO1375" s="3">
        <v>3814245</v>
      </c>
      <c r="DP1375" s="3">
        <v>2011318</v>
      </c>
      <c r="DQ1375" s="3">
        <v>1637002</v>
      </c>
    </row>
    <row r="1376" spans="1:121" x14ac:dyDescent="0.45">
      <c r="A1376" s="2">
        <v>45819</v>
      </c>
      <c r="B1376" s="1">
        <v>513575</v>
      </c>
      <c r="C1376" s="3">
        <v>457691</v>
      </c>
      <c r="D1376" s="3">
        <v>524678</v>
      </c>
      <c r="E1376" s="3">
        <v>3385416</v>
      </c>
      <c r="F1376" s="3">
        <v>252559</v>
      </c>
      <c r="G1376" s="3">
        <v>386391</v>
      </c>
      <c r="H1376" s="3">
        <v>816158</v>
      </c>
      <c r="I1376" s="3">
        <v>172220</v>
      </c>
      <c r="J1376" s="3">
        <v>1834464</v>
      </c>
      <c r="K1376" s="3">
        <v>336885</v>
      </c>
      <c r="L1376" s="3">
        <v>419753</v>
      </c>
      <c r="M1376" s="3">
        <v>3598466</v>
      </c>
      <c r="N1376" s="3">
        <v>690162</v>
      </c>
      <c r="O1376" s="3">
        <v>3943691</v>
      </c>
      <c r="P1376" s="3">
        <v>19293401</v>
      </c>
      <c r="Q1376" s="3">
        <v>1198816</v>
      </c>
      <c r="R1376" s="3">
        <v>1330540</v>
      </c>
      <c r="S1376" s="3">
        <v>1156386</v>
      </c>
      <c r="T1376" s="3">
        <v>2625334</v>
      </c>
      <c r="U1376" s="3">
        <v>44843</v>
      </c>
      <c r="V1376" s="3">
        <v>219242</v>
      </c>
      <c r="W1376" s="3">
        <v>918722</v>
      </c>
      <c r="X1376" s="3">
        <v>1911757</v>
      </c>
      <c r="Y1376" s="3">
        <v>2208694</v>
      </c>
      <c r="Z1376" s="3">
        <v>7109856</v>
      </c>
      <c r="AA1376" s="3">
        <v>1259707</v>
      </c>
      <c r="AB1376" s="3">
        <v>24082526</v>
      </c>
      <c r="AC1376" s="3">
        <v>26481377</v>
      </c>
      <c r="AD1376" s="3">
        <v>26785247</v>
      </c>
      <c r="AE1376" s="3">
        <v>989702</v>
      </c>
      <c r="AF1376" s="3">
        <v>410239</v>
      </c>
      <c r="AG1376" s="3">
        <v>4381889</v>
      </c>
      <c r="AH1376" s="3">
        <v>8215081</v>
      </c>
      <c r="AI1376" s="3">
        <v>665170</v>
      </c>
      <c r="AJ1376" s="3">
        <v>11026164</v>
      </c>
      <c r="AK1376" s="3">
        <v>86552097</v>
      </c>
      <c r="AL1376" s="3">
        <v>3480810</v>
      </c>
      <c r="AM1376" s="3">
        <v>3324585</v>
      </c>
      <c r="AN1376" s="3">
        <v>4495643</v>
      </c>
      <c r="AO1376" s="3">
        <v>313822</v>
      </c>
      <c r="AP1376" s="3">
        <v>3597360</v>
      </c>
      <c r="AQ1376" s="3">
        <v>2997750</v>
      </c>
      <c r="AR1376" s="3">
        <v>172594</v>
      </c>
      <c r="AS1376" s="3">
        <v>220288</v>
      </c>
      <c r="AT1376" s="3" t="s">
        <v>0</v>
      </c>
      <c r="AU1376" s="3">
        <v>1479823</v>
      </c>
      <c r="AV1376" s="3">
        <v>4220252</v>
      </c>
      <c r="AW1376" s="3">
        <v>2099366</v>
      </c>
      <c r="AX1376" s="3">
        <v>5866794</v>
      </c>
      <c r="AY1376" s="3">
        <v>26538925</v>
      </c>
      <c r="AZ1376" s="3">
        <v>653959</v>
      </c>
      <c r="BA1376" s="3">
        <v>691910</v>
      </c>
      <c r="BB1376" s="3">
        <v>4598331</v>
      </c>
      <c r="BC1376" s="3">
        <v>2339092</v>
      </c>
      <c r="BD1376" s="3">
        <v>677546</v>
      </c>
      <c r="BE1376" s="3">
        <v>315339</v>
      </c>
      <c r="BF1376" s="3">
        <v>1276526</v>
      </c>
      <c r="BG1376" s="3">
        <v>0</v>
      </c>
      <c r="BH1376" s="3">
        <v>724339</v>
      </c>
      <c r="BI1376" s="3">
        <v>764225</v>
      </c>
      <c r="BJ1376" s="3">
        <v>21769820</v>
      </c>
      <c r="BK1376" s="3">
        <v>2284881</v>
      </c>
      <c r="BL1376" s="3">
        <v>309247</v>
      </c>
      <c r="BM1376" s="3">
        <v>694753</v>
      </c>
      <c r="BN1376" s="3">
        <v>40761427</v>
      </c>
      <c r="BO1376" s="3">
        <v>871959</v>
      </c>
      <c r="BP1376" s="3">
        <v>16399176</v>
      </c>
      <c r="BQ1376" s="3">
        <v>1015318</v>
      </c>
      <c r="BR1376" s="3">
        <v>1306646</v>
      </c>
      <c r="BS1376" s="3" t="s">
        <v>0</v>
      </c>
      <c r="BT1376" s="3">
        <v>1068697</v>
      </c>
      <c r="BU1376" s="3">
        <v>3064279</v>
      </c>
      <c r="BV1376" s="3" t="s">
        <v>0</v>
      </c>
      <c r="BW1376" s="3">
        <v>806215</v>
      </c>
      <c r="BX1376" s="3">
        <v>0</v>
      </c>
      <c r="BY1376" s="3">
        <v>18002910</v>
      </c>
      <c r="BZ1376" s="3">
        <v>2086128</v>
      </c>
      <c r="CA1376" s="3">
        <v>97366015</v>
      </c>
      <c r="CB1376" s="3">
        <v>3462978</v>
      </c>
      <c r="CC1376" s="3">
        <v>1198482</v>
      </c>
      <c r="CD1376" s="3">
        <v>2221297</v>
      </c>
      <c r="CE1376" s="3">
        <v>681830</v>
      </c>
      <c r="CF1376" s="3">
        <v>624652</v>
      </c>
      <c r="CG1376" s="3">
        <v>760482</v>
      </c>
      <c r="CH1376" s="3">
        <v>746239</v>
      </c>
      <c r="CI1376" s="3">
        <v>347493</v>
      </c>
      <c r="CJ1376" s="3">
        <v>287664</v>
      </c>
      <c r="CK1376" s="3">
        <v>924205</v>
      </c>
      <c r="CL1376" s="3">
        <v>41081525</v>
      </c>
      <c r="CM1376" s="3">
        <v>336686</v>
      </c>
      <c r="CN1376" s="3">
        <v>6543393</v>
      </c>
      <c r="CO1376" s="3">
        <v>9691734</v>
      </c>
      <c r="CP1376" s="3">
        <v>6568118</v>
      </c>
      <c r="CQ1376" s="3">
        <v>7956185</v>
      </c>
      <c r="CR1376" s="3" t="s">
        <v>0</v>
      </c>
      <c r="CS1376" s="3">
        <v>4236926</v>
      </c>
      <c r="CT1376" s="3">
        <v>3714115</v>
      </c>
      <c r="CU1376" s="3">
        <v>3447818</v>
      </c>
      <c r="CV1376" s="3">
        <v>38200</v>
      </c>
      <c r="CW1376" s="3">
        <v>26334768</v>
      </c>
      <c r="CX1376" s="3">
        <v>2391249</v>
      </c>
      <c r="CY1376" s="3">
        <v>574715</v>
      </c>
      <c r="CZ1376" s="3">
        <v>6812152</v>
      </c>
      <c r="DA1376" s="3">
        <v>1105065</v>
      </c>
      <c r="DB1376" s="3">
        <v>2489939</v>
      </c>
      <c r="DC1376" s="3">
        <v>900504</v>
      </c>
      <c r="DD1376" s="3">
        <v>45890120</v>
      </c>
      <c r="DE1376" s="3">
        <v>1241222</v>
      </c>
      <c r="DF1376" s="3">
        <v>235058</v>
      </c>
      <c r="DG1376" s="3">
        <v>8513203</v>
      </c>
      <c r="DH1376" s="3">
        <v>9196056</v>
      </c>
      <c r="DI1376" s="3">
        <v>1414963</v>
      </c>
      <c r="DJ1376" s="3">
        <v>1275381</v>
      </c>
      <c r="DK1376" s="3">
        <v>1402031</v>
      </c>
      <c r="DL1376" s="3" t="s">
        <v>0</v>
      </c>
      <c r="DM1376" s="3">
        <v>1680196</v>
      </c>
      <c r="DN1376" s="3">
        <v>433454</v>
      </c>
      <c r="DO1376" s="3">
        <v>2587670</v>
      </c>
      <c r="DP1376" s="3">
        <v>2050626</v>
      </c>
      <c r="DQ1376" s="3">
        <v>2007373</v>
      </c>
    </row>
    <row r="1377" spans="1:121" x14ac:dyDescent="0.45">
      <c r="A1377" s="2">
        <v>45820</v>
      </c>
      <c r="B1377" s="1">
        <v>526919</v>
      </c>
      <c r="C1377" s="3">
        <v>371274</v>
      </c>
      <c r="D1377" s="3">
        <v>378596</v>
      </c>
      <c r="E1377" s="3">
        <v>6313316</v>
      </c>
      <c r="F1377" s="3">
        <v>242539</v>
      </c>
      <c r="G1377" s="3">
        <v>239532</v>
      </c>
      <c r="H1377" s="3">
        <v>722925</v>
      </c>
      <c r="I1377" s="3">
        <v>404145</v>
      </c>
      <c r="J1377" s="3">
        <v>1458182</v>
      </c>
      <c r="K1377" s="3">
        <v>341708</v>
      </c>
      <c r="L1377" s="3">
        <v>511145</v>
      </c>
      <c r="M1377" s="3">
        <v>6527801</v>
      </c>
      <c r="N1377" s="3">
        <v>184406</v>
      </c>
      <c r="O1377" s="3">
        <v>5545775</v>
      </c>
      <c r="P1377" s="3">
        <v>14478657</v>
      </c>
      <c r="Q1377" s="3">
        <v>1054553</v>
      </c>
      <c r="R1377" s="3">
        <v>1032543</v>
      </c>
      <c r="S1377" s="3">
        <v>1289966</v>
      </c>
      <c r="T1377" s="3">
        <v>2037595</v>
      </c>
      <c r="U1377" s="3">
        <v>103876</v>
      </c>
      <c r="V1377" s="3">
        <v>246949</v>
      </c>
      <c r="W1377" s="3">
        <v>575835</v>
      </c>
      <c r="X1377" s="3">
        <v>1472766</v>
      </c>
      <c r="Y1377" s="3">
        <v>1797892</v>
      </c>
      <c r="Z1377" s="3">
        <v>4300227</v>
      </c>
      <c r="AA1377" s="3">
        <v>1012783</v>
      </c>
      <c r="AB1377" s="3">
        <v>19441130</v>
      </c>
      <c r="AC1377" s="3">
        <v>13416512</v>
      </c>
      <c r="AD1377" s="3">
        <v>19483902</v>
      </c>
      <c r="AE1377" s="3">
        <v>1102209</v>
      </c>
      <c r="AF1377" s="3">
        <v>398061</v>
      </c>
      <c r="AG1377" s="3">
        <v>3889429</v>
      </c>
      <c r="AH1377" s="3">
        <v>4335765</v>
      </c>
      <c r="AI1377" s="3">
        <v>988529</v>
      </c>
      <c r="AJ1377" s="3">
        <v>14080628</v>
      </c>
      <c r="AK1377" s="3">
        <v>49982450</v>
      </c>
      <c r="AL1377" s="3">
        <v>4963517</v>
      </c>
      <c r="AM1377" s="3">
        <v>3670143</v>
      </c>
      <c r="AN1377" s="3">
        <v>3487154</v>
      </c>
      <c r="AO1377" s="3">
        <v>269588</v>
      </c>
      <c r="AP1377" s="3">
        <v>3858523</v>
      </c>
      <c r="AQ1377" s="3">
        <v>1645996</v>
      </c>
      <c r="AR1377" s="3">
        <v>202994</v>
      </c>
      <c r="AS1377" s="3">
        <v>217971</v>
      </c>
      <c r="AT1377" s="3" t="s">
        <v>0</v>
      </c>
      <c r="AU1377" s="3">
        <v>1306092</v>
      </c>
      <c r="AV1377" s="3">
        <v>2946595</v>
      </c>
      <c r="AW1377" s="3">
        <v>2452950</v>
      </c>
      <c r="AX1377" s="3">
        <v>6178564</v>
      </c>
      <c r="AY1377" s="3">
        <v>8697741</v>
      </c>
      <c r="AZ1377" s="3">
        <v>660772</v>
      </c>
      <c r="BA1377" s="3">
        <v>1222265</v>
      </c>
      <c r="BB1377" s="3">
        <v>4028911</v>
      </c>
      <c r="BC1377" s="3">
        <v>5736509</v>
      </c>
      <c r="BD1377" s="3">
        <v>411594</v>
      </c>
      <c r="BE1377" s="3">
        <v>222262</v>
      </c>
      <c r="BF1377" s="3">
        <v>1300228</v>
      </c>
      <c r="BG1377" s="3">
        <v>0</v>
      </c>
      <c r="BH1377" s="3">
        <v>702105</v>
      </c>
      <c r="BI1377" s="3">
        <v>956274</v>
      </c>
      <c r="BJ1377" s="3">
        <v>8313775</v>
      </c>
      <c r="BK1377" s="3">
        <v>2080996</v>
      </c>
      <c r="BL1377" s="3">
        <v>355361</v>
      </c>
      <c r="BM1377" s="3">
        <v>742849</v>
      </c>
      <c r="BN1377" s="3">
        <v>42679733</v>
      </c>
      <c r="BO1377" s="3">
        <v>640129</v>
      </c>
      <c r="BP1377" s="3">
        <v>18950582</v>
      </c>
      <c r="BQ1377" s="3">
        <v>1260514</v>
      </c>
      <c r="BR1377" s="3">
        <v>968422</v>
      </c>
      <c r="BS1377" s="3" t="s">
        <v>0</v>
      </c>
      <c r="BT1377" s="3">
        <v>1065666</v>
      </c>
      <c r="BU1377" s="3">
        <v>2886191</v>
      </c>
      <c r="BV1377" s="3" t="s">
        <v>0</v>
      </c>
      <c r="BW1377" s="3">
        <v>906747</v>
      </c>
      <c r="BX1377" s="3">
        <v>3500</v>
      </c>
      <c r="BY1377" s="3">
        <v>54609995</v>
      </c>
      <c r="BZ1377" s="3">
        <v>2306404</v>
      </c>
      <c r="CA1377" s="3">
        <v>56248175</v>
      </c>
      <c r="CB1377" s="3">
        <v>4159496</v>
      </c>
      <c r="CC1377" s="3">
        <v>1310334</v>
      </c>
      <c r="CD1377" s="3">
        <v>1183184</v>
      </c>
      <c r="CE1377" s="3">
        <v>982263</v>
      </c>
      <c r="CF1377" s="3">
        <v>242423</v>
      </c>
      <c r="CG1377" s="3">
        <v>640303</v>
      </c>
      <c r="CH1377" s="3">
        <v>568130</v>
      </c>
      <c r="CI1377" s="3">
        <v>311428</v>
      </c>
      <c r="CJ1377" s="3">
        <v>194898</v>
      </c>
      <c r="CK1377" s="3">
        <v>1230258</v>
      </c>
      <c r="CL1377" s="3">
        <v>26537170</v>
      </c>
      <c r="CM1377" s="3">
        <v>275030</v>
      </c>
      <c r="CN1377" s="3">
        <v>2148152</v>
      </c>
      <c r="CO1377" s="3">
        <v>3183154</v>
      </c>
      <c r="CP1377" s="3">
        <v>8054033</v>
      </c>
      <c r="CQ1377" s="3">
        <v>9472065</v>
      </c>
      <c r="CR1377" s="3" t="s">
        <v>0</v>
      </c>
      <c r="CS1377" s="3">
        <v>13465802</v>
      </c>
      <c r="CT1377" s="3">
        <v>4240895</v>
      </c>
      <c r="CU1377" s="3">
        <v>1593535</v>
      </c>
      <c r="CV1377" s="3">
        <v>31700</v>
      </c>
      <c r="CW1377" s="3">
        <v>21634026</v>
      </c>
      <c r="CX1377" s="3">
        <v>5799607</v>
      </c>
      <c r="CY1377" s="3">
        <v>613707</v>
      </c>
      <c r="CZ1377" s="3">
        <v>9423919</v>
      </c>
      <c r="DA1377" s="3">
        <v>867947</v>
      </c>
      <c r="DB1377" s="3">
        <v>1387862</v>
      </c>
      <c r="DC1377" s="3">
        <v>815175</v>
      </c>
      <c r="DD1377" s="3">
        <v>29969518</v>
      </c>
      <c r="DE1377" s="3">
        <v>645822</v>
      </c>
      <c r="DF1377" s="3">
        <v>186746</v>
      </c>
      <c r="DG1377" s="3">
        <v>7421457</v>
      </c>
      <c r="DH1377" s="3">
        <v>10529538</v>
      </c>
      <c r="DI1377" s="3">
        <v>1614088</v>
      </c>
      <c r="DJ1377" s="3">
        <v>1067368</v>
      </c>
      <c r="DK1377" s="3">
        <v>1370323</v>
      </c>
      <c r="DL1377" s="3" t="s">
        <v>0</v>
      </c>
      <c r="DM1377" s="3">
        <v>1965806</v>
      </c>
      <c r="DN1377" s="3">
        <v>666077</v>
      </c>
      <c r="DO1377" s="3">
        <v>3407266</v>
      </c>
      <c r="DP1377" s="3">
        <v>1954027</v>
      </c>
      <c r="DQ1377" s="3">
        <v>1827410</v>
      </c>
    </row>
    <row r="1378" spans="1:121" x14ac:dyDescent="0.45">
      <c r="A1378" s="2">
        <v>45821</v>
      </c>
      <c r="B1378" s="1">
        <v>658557</v>
      </c>
      <c r="C1378" s="3">
        <v>645654</v>
      </c>
      <c r="D1378" s="3">
        <v>401360</v>
      </c>
      <c r="E1378" s="3">
        <v>10629682</v>
      </c>
      <c r="F1378" s="3">
        <v>209651</v>
      </c>
      <c r="G1378" s="3">
        <v>329249</v>
      </c>
      <c r="H1378" s="3">
        <v>1115676</v>
      </c>
      <c r="I1378" s="3">
        <v>334404</v>
      </c>
      <c r="J1378" s="3">
        <v>1009003</v>
      </c>
      <c r="K1378" s="3">
        <v>401237</v>
      </c>
      <c r="L1378" s="3">
        <v>344850</v>
      </c>
      <c r="M1378" s="3">
        <v>4351715</v>
      </c>
      <c r="N1378" s="3">
        <v>252886</v>
      </c>
      <c r="O1378" s="3">
        <v>3508957</v>
      </c>
      <c r="P1378" s="3">
        <v>14453279</v>
      </c>
      <c r="Q1378" s="3">
        <v>1129747</v>
      </c>
      <c r="R1378" s="3">
        <v>969710</v>
      </c>
      <c r="S1378" s="3">
        <v>1252377</v>
      </c>
      <c r="T1378" s="3">
        <v>2024121</v>
      </c>
      <c r="U1378" s="3">
        <v>113593</v>
      </c>
      <c r="V1378" s="3">
        <v>229799</v>
      </c>
      <c r="W1378" s="3">
        <v>810813</v>
      </c>
      <c r="X1378" s="3">
        <v>1885610</v>
      </c>
      <c r="Y1378" s="3">
        <v>1728360</v>
      </c>
      <c r="Z1378" s="3">
        <v>4682202</v>
      </c>
      <c r="AA1378" s="3">
        <v>1188950</v>
      </c>
      <c r="AB1378" s="3">
        <v>21618534</v>
      </c>
      <c r="AC1378" s="3">
        <v>34013580</v>
      </c>
      <c r="AD1378" s="3">
        <v>28082856</v>
      </c>
      <c r="AE1378" s="3">
        <v>1186657</v>
      </c>
      <c r="AF1378" s="3">
        <v>371787</v>
      </c>
      <c r="AG1378" s="3">
        <v>4449837</v>
      </c>
      <c r="AH1378" s="3">
        <v>5612914</v>
      </c>
      <c r="AI1378" s="3">
        <v>437216</v>
      </c>
      <c r="AJ1378" s="3">
        <v>10442720</v>
      </c>
      <c r="AK1378" s="3">
        <v>41618731</v>
      </c>
      <c r="AL1378" s="3">
        <v>4029365</v>
      </c>
      <c r="AM1378" s="3">
        <v>3900522</v>
      </c>
      <c r="AN1378" s="3">
        <v>3326781</v>
      </c>
      <c r="AO1378" s="3">
        <v>383229</v>
      </c>
      <c r="AP1378" s="3">
        <v>3202713</v>
      </c>
      <c r="AQ1378" s="3">
        <v>2479353</v>
      </c>
      <c r="AR1378" s="3">
        <v>215755</v>
      </c>
      <c r="AS1378" s="3">
        <v>268948</v>
      </c>
      <c r="AT1378" s="3" t="s">
        <v>0</v>
      </c>
      <c r="AU1378" s="3">
        <v>1181212</v>
      </c>
      <c r="AV1378" s="3">
        <v>3425248</v>
      </c>
      <c r="AW1378" s="3">
        <v>2768014</v>
      </c>
      <c r="AX1378" s="3">
        <v>4819984</v>
      </c>
      <c r="AY1378" s="3">
        <v>7052695</v>
      </c>
      <c r="AZ1378" s="3">
        <v>832204</v>
      </c>
      <c r="BA1378" s="3">
        <v>805958</v>
      </c>
      <c r="BB1378" s="3">
        <v>4831558</v>
      </c>
      <c r="BC1378" s="3">
        <v>4487266</v>
      </c>
      <c r="BD1378" s="3">
        <v>437115</v>
      </c>
      <c r="BE1378" s="3">
        <v>178275</v>
      </c>
      <c r="BF1378" s="3">
        <v>1148121</v>
      </c>
      <c r="BG1378" s="3">
        <v>0</v>
      </c>
      <c r="BH1378" s="3">
        <v>836512</v>
      </c>
      <c r="BI1378" s="3">
        <v>1140778</v>
      </c>
      <c r="BJ1378" s="3">
        <v>9832892</v>
      </c>
      <c r="BK1378" s="3">
        <v>2563863</v>
      </c>
      <c r="BL1378" s="3">
        <v>477447</v>
      </c>
      <c r="BM1378" s="3">
        <v>566916</v>
      </c>
      <c r="BN1378" s="3">
        <v>55022495</v>
      </c>
      <c r="BO1378" s="3">
        <v>464244</v>
      </c>
      <c r="BP1378" s="3">
        <v>16814456</v>
      </c>
      <c r="BQ1378" s="3">
        <v>1286185</v>
      </c>
      <c r="BR1378" s="3">
        <v>998246</v>
      </c>
      <c r="BS1378" s="3" t="s">
        <v>0</v>
      </c>
      <c r="BT1378" s="3">
        <v>822275</v>
      </c>
      <c r="BU1378" s="3">
        <v>2263184</v>
      </c>
      <c r="BV1378" s="3" t="s">
        <v>0</v>
      </c>
      <c r="BW1378" s="3">
        <v>1058398</v>
      </c>
      <c r="BX1378" s="3">
        <v>0</v>
      </c>
      <c r="BY1378" s="3">
        <v>53707361</v>
      </c>
      <c r="BZ1378" s="3">
        <v>2083435</v>
      </c>
      <c r="CA1378" s="3">
        <v>93519043</v>
      </c>
      <c r="CB1378" s="3">
        <v>3818451</v>
      </c>
      <c r="CC1378" s="3">
        <v>1326444</v>
      </c>
      <c r="CD1378" s="3">
        <v>1990168</v>
      </c>
      <c r="CE1378" s="3">
        <v>1568001</v>
      </c>
      <c r="CF1378" s="3">
        <v>335934</v>
      </c>
      <c r="CG1378" s="3">
        <v>2174259</v>
      </c>
      <c r="CH1378" s="3">
        <v>1143604</v>
      </c>
      <c r="CI1378" s="3">
        <v>510590</v>
      </c>
      <c r="CJ1378" s="3">
        <v>291224</v>
      </c>
      <c r="CK1378" s="3">
        <v>1625435</v>
      </c>
      <c r="CL1378" s="3">
        <v>39189180</v>
      </c>
      <c r="CM1378" s="3">
        <v>436801</v>
      </c>
      <c r="CN1378" s="3">
        <v>6790980</v>
      </c>
      <c r="CO1378" s="3">
        <v>1872680</v>
      </c>
      <c r="CP1378" s="3">
        <v>7659317</v>
      </c>
      <c r="CQ1378" s="3">
        <v>5493543</v>
      </c>
      <c r="CR1378" s="3" t="s">
        <v>0</v>
      </c>
      <c r="CS1378" s="3">
        <v>5803862</v>
      </c>
      <c r="CT1378" s="3">
        <v>6662295</v>
      </c>
      <c r="CU1378" s="3">
        <v>1419860</v>
      </c>
      <c r="CV1378" s="3">
        <v>65300</v>
      </c>
      <c r="CW1378" s="3">
        <v>25568551</v>
      </c>
      <c r="CX1378" s="3">
        <v>2240684</v>
      </c>
      <c r="CY1378" s="3">
        <v>276527</v>
      </c>
      <c r="CZ1378" s="3">
        <v>9378928</v>
      </c>
      <c r="DA1378" s="3">
        <v>1162636</v>
      </c>
      <c r="DB1378" s="3">
        <v>1497004</v>
      </c>
      <c r="DC1378" s="3">
        <v>734839</v>
      </c>
      <c r="DD1378" s="3">
        <v>41394173</v>
      </c>
      <c r="DE1378" s="3">
        <v>753244</v>
      </c>
      <c r="DF1378" s="3">
        <v>350724</v>
      </c>
      <c r="DG1378" s="3">
        <v>9251246</v>
      </c>
      <c r="DH1378" s="3">
        <v>11177564</v>
      </c>
      <c r="DI1378" s="3">
        <v>1200052</v>
      </c>
      <c r="DJ1378" s="3">
        <v>918880</v>
      </c>
      <c r="DK1378" s="3">
        <v>1116510</v>
      </c>
      <c r="DL1378" s="3" t="s">
        <v>0</v>
      </c>
      <c r="DM1378" s="3">
        <v>2199298</v>
      </c>
      <c r="DN1378" s="3">
        <v>414867</v>
      </c>
      <c r="DO1378" s="3">
        <v>4736785</v>
      </c>
      <c r="DP1378" s="3">
        <v>2266944</v>
      </c>
      <c r="DQ1378" s="3">
        <v>2066640</v>
      </c>
    </row>
    <row r="1379" spans="1:121" x14ac:dyDescent="0.45">
      <c r="A1379" s="2">
        <v>45822</v>
      </c>
      <c r="B1379" s="1">
        <v>658557</v>
      </c>
      <c r="C1379" s="3">
        <v>645654</v>
      </c>
      <c r="D1379" s="3">
        <v>401360</v>
      </c>
      <c r="E1379" s="3">
        <v>10629682</v>
      </c>
      <c r="F1379" s="3">
        <v>209651</v>
      </c>
      <c r="G1379" s="3">
        <v>329249</v>
      </c>
      <c r="H1379" s="3">
        <v>1115676</v>
      </c>
      <c r="I1379" s="3">
        <v>334404</v>
      </c>
      <c r="J1379" s="3">
        <v>1009003</v>
      </c>
      <c r="K1379" s="3">
        <v>401237</v>
      </c>
      <c r="L1379" s="3">
        <v>344850</v>
      </c>
      <c r="M1379" s="3">
        <v>4351715</v>
      </c>
      <c r="N1379" s="3">
        <v>252886</v>
      </c>
      <c r="O1379" s="3">
        <v>3508957</v>
      </c>
      <c r="P1379" s="3">
        <v>14453279</v>
      </c>
      <c r="Q1379" s="3">
        <v>1129747</v>
      </c>
      <c r="R1379" s="3">
        <v>969710</v>
      </c>
      <c r="S1379" s="3">
        <v>1252377</v>
      </c>
      <c r="T1379" s="3">
        <v>2024121</v>
      </c>
      <c r="U1379" s="3">
        <v>113593</v>
      </c>
      <c r="V1379" s="3">
        <v>229799</v>
      </c>
      <c r="W1379" s="3">
        <v>810813</v>
      </c>
      <c r="X1379" s="3">
        <v>1885610</v>
      </c>
      <c r="Y1379" s="3">
        <v>1728360</v>
      </c>
      <c r="Z1379" s="3">
        <v>4682202</v>
      </c>
      <c r="AA1379" s="3">
        <v>1188950</v>
      </c>
      <c r="AB1379" s="3">
        <v>21618534</v>
      </c>
      <c r="AC1379" s="3">
        <v>34013580</v>
      </c>
      <c r="AD1379" s="3">
        <v>28082856</v>
      </c>
      <c r="AE1379" s="3">
        <v>1186657</v>
      </c>
      <c r="AF1379" s="3">
        <v>371787</v>
      </c>
      <c r="AG1379" s="3">
        <v>4449837</v>
      </c>
      <c r="AH1379" s="3">
        <v>5612914</v>
      </c>
      <c r="AI1379" s="3">
        <v>437216</v>
      </c>
      <c r="AJ1379" s="3">
        <v>10442720</v>
      </c>
      <c r="AK1379" s="3">
        <v>41618731</v>
      </c>
      <c r="AL1379" s="3">
        <v>4029365</v>
      </c>
      <c r="AM1379" s="3">
        <v>3900522</v>
      </c>
      <c r="AN1379" s="3">
        <v>3326781</v>
      </c>
      <c r="AO1379" s="3">
        <v>383229</v>
      </c>
      <c r="AP1379" s="3">
        <v>3202713</v>
      </c>
      <c r="AQ1379" s="3">
        <v>2479353</v>
      </c>
      <c r="AR1379" s="3">
        <v>215755</v>
      </c>
      <c r="AS1379" s="3">
        <v>268948</v>
      </c>
      <c r="AT1379" s="3" t="s">
        <v>0</v>
      </c>
      <c r="AU1379" s="3">
        <v>1181212</v>
      </c>
      <c r="AV1379" s="3">
        <v>3425248</v>
      </c>
      <c r="AW1379" s="3">
        <v>2768014</v>
      </c>
      <c r="AX1379" s="3">
        <v>4819984</v>
      </c>
      <c r="AY1379" s="3">
        <v>7052695</v>
      </c>
      <c r="AZ1379" s="3">
        <v>832204</v>
      </c>
      <c r="BA1379" s="3">
        <v>805958</v>
      </c>
      <c r="BB1379" s="3">
        <v>4831558</v>
      </c>
      <c r="BC1379" s="3">
        <v>4487266</v>
      </c>
      <c r="BD1379" s="3">
        <v>437115</v>
      </c>
      <c r="BE1379" s="3">
        <v>178275</v>
      </c>
      <c r="BF1379" s="3">
        <v>1148121</v>
      </c>
      <c r="BG1379" s="3">
        <v>0</v>
      </c>
      <c r="BH1379" s="3">
        <v>836512</v>
      </c>
      <c r="BI1379" s="3">
        <v>1140778</v>
      </c>
      <c r="BJ1379" s="3">
        <v>9832892</v>
      </c>
      <c r="BK1379" s="3">
        <v>2563863</v>
      </c>
      <c r="BL1379" s="3">
        <v>477447</v>
      </c>
      <c r="BM1379" s="3">
        <v>566916</v>
      </c>
      <c r="BN1379" s="3">
        <v>55022495</v>
      </c>
      <c r="BO1379" s="3">
        <v>464244</v>
      </c>
      <c r="BP1379" s="3">
        <v>16814456</v>
      </c>
      <c r="BQ1379" s="3">
        <v>1286185</v>
      </c>
      <c r="BR1379" s="3">
        <v>998246</v>
      </c>
      <c r="BS1379" s="3" t="s">
        <v>0</v>
      </c>
      <c r="BT1379" s="3">
        <v>822275</v>
      </c>
      <c r="BU1379" s="3">
        <v>2263184</v>
      </c>
      <c r="BV1379" s="3" t="s">
        <v>0</v>
      </c>
      <c r="BW1379" s="3">
        <v>1058398</v>
      </c>
      <c r="BX1379" s="3">
        <v>0</v>
      </c>
      <c r="BY1379" s="3">
        <v>53707361</v>
      </c>
      <c r="BZ1379" s="3">
        <v>2083435</v>
      </c>
      <c r="CA1379" s="3">
        <v>93519043</v>
      </c>
      <c r="CB1379" s="3">
        <v>3818451</v>
      </c>
      <c r="CC1379" s="3">
        <v>1326444</v>
      </c>
      <c r="CD1379" s="3">
        <v>1990168</v>
      </c>
      <c r="CE1379" s="3">
        <v>1568001</v>
      </c>
      <c r="CF1379" s="3">
        <v>335934</v>
      </c>
      <c r="CG1379" s="3">
        <v>2174259</v>
      </c>
      <c r="CH1379" s="3">
        <v>1143604</v>
      </c>
      <c r="CI1379" s="3">
        <v>510590</v>
      </c>
      <c r="CJ1379" s="3">
        <v>291224</v>
      </c>
      <c r="CK1379" s="3">
        <v>1625435</v>
      </c>
      <c r="CL1379" s="3">
        <v>39189180</v>
      </c>
      <c r="CM1379" s="3">
        <v>436801</v>
      </c>
      <c r="CN1379" s="3">
        <v>6790980</v>
      </c>
      <c r="CO1379" s="3">
        <v>1872680</v>
      </c>
      <c r="CP1379" s="3">
        <v>7659317</v>
      </c>
      <c r="CQ1379" s="3">
        <v>5493543</v>
      </c>
      <c r="CR1379" s="3" t="s">
        <v>0</v>
      </c>
      <c r="CS1379" s="3">
        <v>5803862</v>
      </c>
      <c r="CT1379" s="3">
        <v>6662295</v>
      </c>
      <c r="CU1379" s="3">
        <v>1419860</v>
      </c>
      <c r="CV1379" s="3">
        <v>65300</v>
      </c>
      <c r="CW1379" s="3">
        <v>25568551</v>
      </c>
      <c r="CX1379" s="3">
        <v>2240684</v>
      </c>
      <c r="CY1379" s="3">
        <v>276527</v>
      </c>
      <c r="CZ1379" s="3">
        <v>9378928</v>
      </c>
      <c r="DA1379" s="3">
        <v>1162636</v>
      </c>
      <c r="DB1379" s="3">
        <v>1497004</v>
      </c>
      <c r="DC1379" s="3">
        <v>734839</v>
      </c>
      <c r="DD1379" s="3">
        <v>41394173</v>
      </c>
      <c r="DE1379" s="3">
        <v>753244</v>
      </c>
      <c r="DF1379" s="3">
        <v>350724</v>
      </c>
      <c r="DG1379" s="3">
        <v>9251246</v>
      </c>
      <c r="DH1379" s="3">
        <v>11177564</v>
      </c>
      <c r="DI1379" s="3">
        <v>1200052</v>
      </c>
      <c r="DJ1379" s="3">
        <v>918880</v>
      </c>
      <c r="DK1379" s="3">
        <v>1116510</v>
      </c>
      <c r="DL1379" s="3" t="s">
        <v>0</v>
      </c>
      <c r="DM1379" s="3">
        <v>2199298</v>
      </c>
      <c r="DN1379" s="3">
        <v>414867</v>
      </c>
      <c r="DO1379" s="3">
        <v>4736785</v>
      </c>
      <c r="DP1379" s="3">
        <v>2266944</v>
      </c>
      <c r="DQ1379" s="3">
        <v>2066640</v>
      </c>
    </row>
    <row r="1380" spans="1:121" x14ac:dyDescent="0.45">
      <c r="A1380" s="2">
        <v>45823</v>
      </c>
      <c r="B1380" s="1">
        <v>658557</v>
      </c>
      <c r="C1380" s="3">
        <v>645654</v>
      </c>
      <c r="D1380" s="3">
        <v>401360</v>
      </c>
      <c r="E1380" s="3">
        <v>10629682</v>
      </c>
      <c r="F1380" s="3">
        <v>209651</v>
      </c>
      <c r="G1380" s="3">
        <v>329249</v>
      </c>
      <c r="H1380" s="3">
        <v>1115676</v>
      </c>
      <c r="I1380" s="3">
        <v>334404</v>
      </c>
      <c r="J1380" s="3">
        <v>1009003</v>
      </c>
      <c r="K1380" s="3">
        <v>401237</v>
      </c>
      <c r="L1380" s="3">
        <v>344850</v>
      </c>
      <c r="M1380" s="3">
        <v>4351715</v>
      </c>
      <c r="N1380" s="3">
        <v>252886</v>
      </c>
      <c r="O1380" s="3">
        <v>3508957</v>
      </c>
      <c r="P1380" s="3">
        <v>14453279</v>
      </c>
      <c r="Q1380" s="3">
        <v>1129747</v>
      </c>
      <c r="R1380" s="3">
        <v>969710</v>
      </c>
      <c r="S1380" s="3">
        <v>1252377</v>
      </c>
      <c r="T1380" s="3">
        <v>2024121</v>
      </c>
      <c r="U1380" s="3">
        <v>113593</v>
      </c>
      <c r="V1380" s="3">
        <v>229799</v>
      </c>
      <c r="W1380" s="3">
        <v>810813</v>
      </c>
      <c r="X1380" s="3">
        <v>1885610</v>
      </c>
      <c r="Y1380" s="3">
        <v>1728360</v>
      </c>
      <c r="Z1380" s="3">
        <v>4682202</v>
      </c>
      <c r="AA1380" s="3">
        <v>1188950</v>
      </c>
      <c r="AB1380" s="3">
        <v>21618534</v>
      </c>
      <c r="AC1380" s="3">
        <v>34013580</v>
      </c>
      <c r="AD1380" s="3">
        <v>28082856</v>
      </c>
      <c r="AE1380" s="3">
        <v>1186657</v>
      </c>
      <c r="AF1380" s="3">
        <v>371787</v>
      </c>
      <c r="AG1380" s="3">
        <v>4449837</v>
      </c>
      <c r="AH1380" s="3">
        <v>5612914</v>
      </c>
      <c r="AI1380" s="3">
        <v>437216</v>
      </c>
      <c r="AJ1380" s="3">
        <v>10442720</v>
      </c>
      <c r="AK1380" s="3">
        <v>41618731</v>
      </c>
      <c r="AL1380" s="3">
        <v>4029365</v>
      </c>
      <c r="AM1380" s="3">
        <v>3900522</v>
      </c>
      <c r="AN1380" s="3">
        <v>3326781</v>
      </c>
      <c r="AO1380" s="3">
        <v>383229</v>
      </c>
      <c r="AP1380" s="3">
        <v>3202713</v>
      </c>
      <c r="AQ1380" s="3">
        <v>2479353</v>
      </c>
      <c r="AR1380" s="3">
        <v>215755</v>
      </c>
      <c r="AS1380" s="3">
        <v>268948</v>
      </c>
      <c r="AT1380" s="3" t="s">
        <v>0</v>
      </c>
      <c r="AU1380" s="3">
        <v>1181212</v>
      </c>
      <c r="AV1380" s="3">
        <v>3425248</v>
      </c>
      <c r="AW1380" s="3">
        <v>2768014</v>
      </c>
      <c r="AX1380" s="3">
        <v>4819984</v>
      </c>
      <c r="AY1380" s="3">
        <v>7052695</v>
      </c>
      <c r="AZ1380" s="3">
        <v>832204</v>
      </c>
      <c r="BA1380" s="3">
        <v>805958</v>
      </c>
      <c r="BB1380" s="3">
        <v>4831558</v>
      </c>
      <c r="BC1380" s="3">
        <v>4487266</v>
      </c>
      <c r="BD1380" s="3">
        <v>437115</v>
      </c>
      <c r="BE1380" s="3">
        <v>178275</v>
      </c>
      <c r="BF1380" s="3">
        <v>1148121</v>
      </c>
      <c r="BG1380" s="3">
        <v>0</v>
      </c>
      <c r="BH1380" s="3">
        <v>836512</v>
      </c>
      <c r="BI1380" s="3">
        <v>1140778</v>
      </c>
      <c r="BJ1380" s="3">
        <v>9832892</v>
      </c>
      <c r="BK1380" s="3">
        <v>2563863</v>
      </c>
      <c r="BL1380" s="3">
        <v>477447</v>
      </c>
      <c r="BM1380" s="3">
        <v>566916</v>
      </c>
      <c r="BN1380" s="3">
        <v>55022495</v>
      </c>
      <c r="BO1380" s="3">
        <v>464244</v>
      </c>
      <c r="BP1380" s="3">
        <v>16814456</v>
      </c>
      <c r="BQ1380" s="3">
        <v>1286185</v>
      </c>
      <c r="BR1380" s="3">
        <v>998246</v>
      </c>
      <c r="BS1380" s="3" t="s">
        <v>0</v>
      </c>
      <c r="BT1380" s="3">
        <v>822275</v>
      </c>
      <c r="BU1380" s="3">
        <v>2263184</v>
      </c>
      <c r="BV1380" s="3" t="s">
        <v>0</v>
      </c>
      <c r="BW1380" s="3">
        <v>1058398</v>
      </c>
      <c r="BX1380" s="3">
        <v>0</v>
      </c>
      <c r="BY1380" s="3">
        <v>53707361</v>
      </c>
      <c r="BZ1380" s="3">
        <v>2083435</v>
      </c>
      <c r="CA1380" s="3">
        <v>93519043</v>
      </c>
      <c r="CB1380" s="3">
        <v>3818451</v>
      </c>
      <c r="CC1380" s="3">
        <v>1326444</v>
      </c>
      <c r="CD1380" s="3">
        <v>1990168</v>
      </c>
      <c r="CE1380" s="3">
        <v>1568001</v>
      </c>
      <c r="CF1380" s="3">
        <v>335934</v>
      </c>
      <c r="CG1380" s="3">
        <v>2174259</v>
      </c>
      <c r="CH1380" s="3">
        <v>1143604</v>
      </c>
      <c r="CI1380" s="3">
        <v>510590</v>
      </c>
      <c r="CJ1380" s="3">
        <v>291224</v>
      </c>
      <c r="CK1380" s="3">
        <v>1625435</v>
      </c>
      <c r="CL1380" s="3">
        <v>39189180</v>
      </c>
      <c r="CM1380" s="3">
        <v>436801</v>
      </c>
      <c r="CN1380" s="3">
        <v>6790980</v>
      </c>
      <c r="CO1380" s="3">
        <v>1872680</v>
      </c>
      <c r="CP1380" s="3">
        <v>7659317</v>
      </c>
      <c r="CQ1380" s="3">
        <v>5493543</v>
      </c>
      <c r="CR1380" s="3" t="s">
        <v>0</v>
      </c>
      <c r="CS1380" s="3">
        <v>5803862</v>
      </c>
      <c r="CT1380" s="3">
        <v>6662295</v>
      </c>
      <c r="CU1380" s="3">
        <v>1419860</v>
      </c>
      <c r="CV1380" s="3">
        <v>65300</v>
      </c>
      <c r="CW1380" s="3">
        <v>25568551</v>
      </c>
      <c r="CX1380" s="3">
        <v>2240684</v>
      </c>
      <c r="CY1380" s="3">
        <v>276527</v>
      </c>
      <c r="CZ1380" s="3">
        <v>9378928</v>
      </c>
      <c r="DA1380" s="3">
        <v>1162636</v>
      </c>
      <c r="DB1380" s="3">
        <v>1497004</v>
      </c>
      <c r="DC1380" s="3">
        <v>734839</v>
      </c>
      <c r="DD1380" s="3">
        <v>41394173</v>
      </c>
      <c r="DE1380" s="3">
        <v>753244</v>
      </c>
      <c r="DF1380" s="3">
        <v>350724</v>
      </c>
      <c r="DG1380" s="3">
        <v>9251246</v>
      </c>
      <c r="DH1380" s="3">
        <v>11177564</v>
      </c>
      <c r="DI1380" s="3">
        <v>1200052</v>
      </c>
      <c r="DJ1380" s="3">
        <v>918880</v>
      </c>
      <c r="DK1380" s="3">
        <v>1116510</v>
      </c>
      <c r="DL1380" s="3" t="s">
        <v>0</v>
      </c>
      <c r="DM1380" s="3">
        <v>2199298</v>
      </c>
      <c r="DN1380" s="3">
        <v>414867</v>
      </c>
      <c r="DO1380" s="3">
        <v>4736785</v>
      </c>
      <c r="DP1380" s="3">
        <v>2266944</v>
      </c>
      <c r="DQ1380" s="3">
        <v>2066640</v>
      </c>
    </row>
    <row r="1381" spans="1:121" x14ac:dyDescent="0.45">
      <c r="A1381" s="2">
        <v>45824</v>
      </c>
      <c r="B1381" s="1">
        <v>602120</v>
      </c>
      <c r="C1381" s="3">
        <v>722678</v>
      </c>
      <c r="D1381" s="3">
        <v>493884</v>
      </c>
      <c r="E1381" s="3">
        <v>6798251</v>
      </c>
      <c r="F1381" s="3">
        <v>169040</v>
      </c>
      <c r="G1381" s="3">
        <v>318184</v>
      </c>
      <c r="H1381" s="3">
        <v>1074208</v>
      </c>
      <c r="I1381" s="3">
        <v>414821</v>
      </c>
      <c r="J1381" s="3">
        <v>1760513</v>
      </c>
      <c r="K1381" s="3">
        <v>241368</v>
      </c>
      <c r="L1381" s="3">
        <v>543697</v>
      </c>
      <c r="M1381" s="3">
        <v>3544859</v>
      </c>
      <c r="N1381" s="3">
        <v>233651</v>
      </c>
      <c r="O1381" s="3">
        <v>3187048</v>
      </c>
      <c r="P1381" s="3">
        <v>16927615</v>
      </c>
      <c r="Q1381" s="3">
        <v>1384851</v>
      </c>
      <c r="R1381" s="3">
        <v>1180976</v>
      </c>
      <c r="S1381" s="3">
        <v>2316334</v>
      </c>
      <c r="T1381" s="3">
        <v>2180800</v>
      </c>
      <c r="U1381" s="3">
        <v>70414</v>
      </c>
      <c r="V1381" s="3">
        <v>304012</v>
      </c>
      <c r="W1381" s="3">
        <v>712594</v>
      </c>
      <c r="X1381" s="3">
        <v>1556633</v>
      </c>
      <c r="Y1381" s="3">
        <v>1776940</v>
      </c>
      <c r="Z1381" s="3">
        <v>4792467</v>
      </c>
      <c r="AA1381" s="3">
        <v>1697079</v>
      </c>
      <c r="AB1381" s="3">
        <v>23776614</v>
      </c>
      <c r="AC1381" s="3">
        <v>43781546</v>
      </c>
      <c r="AD1381" s="3">
        <v>29758305</v>
      </c>
      <c r="AE1381" s="3">
        <v>1691740</v>
      </c>
      <c r="AF1381" s="3">
        <v>461273</v>
      </c>
      <c r="AG1381" s="3">
        <v>5034982</v>
      </c>
      <c r="AH1381" s="3">
        <v>5486921</v>
      </c>
      <c r="AI1381" s="3">
        <v>1117852</v>
      </c>
      <c r="AJ1381" s="3">
        <v>10841220</v>
      </c>
      <c r="AK1381" s="3">
        <v>59371520</v>
      </c>
      <c r="AL1381" s="3">
        <v>3304895</v>
      </c>
      <c r="AM1381" s="3">
        <v>10904543</v>
      </c>
      <c r="AN1381" s="3">
        <v>3790289</v>
      </c>
      <c r="AO1381" s="3">
        <v>362045</v>
      </c>
      <c r="AP1381" s="3">
        <v>3630650</v>
      </c>
      <c r="AQ1381" s="3">
        <v>2654784</v>
      </c>
      <c r="AR1381" s="3">
        <v>226912</v>
      </c>
      <c r="AS1381" s="3">
        <v>185906</v>
      </c>
      <c r="AT1381" s="3" t="s">
        <v>0</v>
      </c>
      <c r="AU1381" s="3">
        <v>1155870</v>
      </c>
      <c r="AV1381" s="3">
        <v>3519799</v>
      </c>
      <c r="AW1381" s="3">
        <v>2181590</v>
      </c>
      <c r="AX1381" s="3">
        <v>4271331</v>
      </c>
      <c r="AY1381" s="3">
        <v>6760488</v>
      </c>
      <c r="AZ1381" s="3">
        <v>782270</v>
      </c>
      <c r="BA1381" s="3">
        <v>884321</v>
      </c>
      <c r="BB1381" s="3">
        <v>4489896</v>
      </c>
      <c r="BC1381" s="3">
        <v>8719152</v>
      </c>
      <c r="BD1381" s="3">
        <v>406180</v>
      </c>
      <c r="BE1381" s="3">
        <v>262402</v>
      </c>
      <c r="BF1381" s="3">
        <v>1428925</v>
      </c>
      <c r="BG1381" s="3">
        <v>0</v>
      </c>
      <c r="BH1381" s="3">
        <v>919174</v>
      </c>
      <c r="BI1381" s="3">
        <v>568255</v>
      </c>
      <c r="BJ1381" s="3">
        <v>7700254</v>
      </c>
      <c r="BK1381" s="3">
        <v>1747643</v>
      </c>
      <c r="BL1381" s="3">
        <v>564680</v>
      </c>
      <c r="BM1381" s="3">
        <v>531078</v>
      </c>
      <c r="BN1381" s="3">
        <v>39214878</v>
      </c>
      <c r="BO1381" s="3">
        <v>569310</v>
      </c>
      <c r="BP1381" s="3">
        <v>15626104</v>
      </c>
      <c r="BQ1381" s="3">
        <v>1480374</v>
      </c>
      <c r="BR1381" s="3">
        <v>1419060</v>
      </c>
      <c r="BS1381" s="3" t="s">
        <v>0</v>
      </c>
      <c r="BT1381" s="3">
        <v>2404410</v>
      </c>
      <c r="BU1381" s="3">
        <v>4069894</v>
      </c>
      <c r="BV1381" s="3" t="s">
        <v>0</v>
      </c>
      <c r="BW1381" s="3">
        <v>909889</v>
      </c>
      <c r="BX1381" s="3">
        <v>1500</v>
      </c>
      <c r="BY1381" s="3">
        <v>22665299</v>
      </c>
      <c r="BZ1381" s="3">
        <v>2254292</v>
      </c>
      <c r="CA1381" s="3">
        <v>80779773</v>
      </c>
      <c r="CB1381" s="3">
        <v>4137994</v>
      </c>
      <c r="CC1381" s="3">
        <v>1665248</v>
      </c>
      <c r="CD1381" s="3">
        <v>1726661</v>
      </c>
      <c r="CE1381" s="3">
        <v>993176</v>
      </c>
      <c r="CF1381" s="3">
        <v>361941</v>
      </c>
      <c r="CG1381" s="3">
        <v>2629967</v>
      </c>
      <c r="CH1381" s="3">
        <v>1011034</v>
      </c>
      <c r="CI1381" s="3">
        <v>452803</v>
      </c>
      <c r="CJ1381" s="3">
        <v>303723</v>
      </c>
      <c r="CK1381" s="3">
        <v>1374033</v>
      </c>
      <c r="CL1381" s="3">
        <v>46929479</v>
      </c>
      <c r="CM1381" s="3">
        <v>372780</v>
      </c>
      <c r="CN1381" s="3">
        <v>3655507</v>
      </c>
      <c r="CO1381" s="3">
        <v>3361267</v>
      </c>
      <c r="CP1381" s="3">
        <v>7177005</v>
      </c>
      <c r="CQ1381" s="3">
        <v>8021507</v>
      </c>
      <c r="CR1381" s="3" t="s">
        <v>0</v>
      </c>
      <c r="CS1381" s="3">
        <v>4926971</v>
      </c>
      <c r="CT1381" s="3">
        <v>6154400</v>
      </c>
      <c r="CU1381" s="3">
        <v>1747638</v>
      </c>
      <c r="CV1381" s="3">
        <v>56900</v>
      </c>
      <c r="CW1381" s="3">
        <v>28115857</v>
      </c>
      <c r="CX1381" s="3">
        <v>2737933</v>
      </c>
      <c r="CY1381" s="3">
        <v>279610</v>
      </c>
      <c r="CZ1381" s="3">
        <v>8105204</v>
      </c>
      <c r="DA1381" s="3">
        <v>1386481</v>
      </c>
      <c r="DB1381" s="3">
        <v>1143824</v>
      </c>
      <c r="DC1381" s="3">
        <v>941144</v>
      </c>
      <c r="DD1381" s="3">
        <v>36858306</v>
      </c>
      <c r="DE1381" s="3">
        <v>1479256</v>
      </c>
      <c r="DF1381" s="3">
        <v>268873</v>
      </c>
      <c r="DG1381" s="3">
        <v>12285389</v>
      </c>
      <c r="DH1381" s="3">
        <v>9300509</v>
      </c>
      <c r="DI1381" s="3">
        <v>909755</v>
      </c>
      <c r="DJ1381" s="3">
        <v>947027</v>
      </c>
      <c r="DK1381" s="3">
        <v>891478</v>
      </c>
      <c r="DL1381" s="3" t="s">
        <v>0</v>
      </c>
      <c r="DM1381" s="3">
        <v>1825699</v>
      </c>
      <c r="DN1381" s="3">
        <v>609008</v>
      </c>
      <c r="DO1381" s="3">
        <v>4989664</v>
      </c>
      <c r="DP1381" s="3">
        <v>1667785</v>
      </c>
      <c r="DQ1381" s="3">
        <v>2567442</v>
      </c>
    </row>
    <row r="1382" spans="1:121" x14ac:dyDescent="0.45">
      <c r="A1382" s="2">
        <v>45825</v>
      </c>
      <c r="B1382" s="1">
        <v>538285</v>
      </c>
      <c r="C1382" s="3">
        <v>397366</v>
      </c>
      <c r="D1382" s="3">
        <v>534044</v>
      </c>
      <c r="E1382" s="3">
        <v>6866253</v>
      </c>
      <c r="F1382" s="3">
        <v>154357</v>
      </c>
      <c r="G1382" s="3">
        <v>327345</v>
      </c>
      <c r="H1382" s="3">
        <v>613945</v>
      </c>
      <c r="I1382" s="3">
        <v>383658</v>
      </c>
      <c r="J1382" s="3">
        <v>1264139</v>
      </c>
      <c r="K1382" s="3">
        <v>259635</v>
      </c>
      <c r="L1382" s="3">
        <v>336701</v>
      </c>
      <c r="M1382" s="3">
        <v>2960023</v>
      </c>
      <c r="N1382" s="3">
        <v>2355834</v>
      </c>
      <c r="O1382" s="3">
        <v>3466291</v>
      </c>
      <c r="P1382" s="3">
        <v>20881325</v>
      </c>
      <c r="Q1382" s="3">
        <v>1070084</v>
      </c>
      <c r="R1382" s="3">
        <v>1945955</v>
      </c>
      <c r="S1382" s="3">
        <v>2269143</v>
      </c>
      <c r="T1382" s="3">
        <v>2057173</v>
      </c>
      <c r="U1382" s="3">
        <v>105868</v>
      </c>
      <c r="V1382" s="3">
        <v>422241</v>
      </c>
      <c r="W1382" s="3">
        <v>579094</v>
      </c>
      <c r="X1382" s="3">
        <v>1741562</v>
      </c>
      <c r="Y1382" s="3">
        <v>2657892</v>
      </c>
      <c r="Z1382" s="3">
        <v>4799107</v>
      </c>
      <c r="AA1382" s="3">
        <v>1130561</v>
      </c>
      <c r="AB1382" s="3">
        <v>21038522</v>
      </c>
      <c r="AC1382" s="3">
        <v>31234204</v>
      </c>
      <c r="AD1382" s="3">
        <v>29142143</v>
      </c>
      <c r="AE1382" s="3">
        <v>1124937</v>
      </c>
      <c r="AF1382" s="3">
        <v>314535</v>
      </c>
      <c r="AG1382" s="3">
        <v>4366721</v>
      </c>
      <c r="AH1382" s="3">
        <v>7058773</v>
      </c>
      <c r="AI1382" s="3">
        <v>936882</v>
      </c>
      <c r="AJ1382" s="3">
        <v>13594628</v>
      </c>
      <c r="AK1382" s="3">
        <v>39546578</v>
      </c>
      <c r="AL1382" s="3">
        <v>5518412</v>
      </c>
      <c r="AM1382" s="3">
        <v>77088863</v>
      </c>
      <c r="AN1382" s="3">
        <v>3051888</v>
      </c>
      <c r="AO1382" s="3">
        <v>348379</v>
      </c>
      <c r="AP1382" s="3">
        <v>2994888</v>
      </c>
      <c r="AQ1382" s="3">
        <v>5293908</v>
      </c>
      <c r="AR1382" s="3">
        <v>279819</v>
      </c>
      <c r="AS1382" s="3">
        <v>208436</v>
      </c>
      <c r="AT1382" s="3" t="s">
        <v>0</v>
      </c>
      <c r="AU1382" s="3">
        <v>1078233</v>
      </c>
      <c r="AV1382" s="3">
        <v>4095961</v>
      </c>
      <c r="AW1382" s="3">
        <v>1718785</v>
      </c>
      <c r="AX1382" s="3">
        <v>4643496</v>
      </c>
      <c r="AY1382" s="3">
        <v>4537217</v>
      </c>
      <c r="AZ1382" s="3">
        <v>912957</v>
      </c>
      <c r="BA1382" s="3">
        <v>840904</v>
      </c>
      <c r="BB1382" s="3">
        <v>5327877</v>
      </c>
      <c r="BC1382" s="3">
        <v>8116492</v>
      </c>
      <c r="BD1382" s="3">
        <v>491281</v>
      </c>
      <c r="BE1382" s="3">
        <v>156770</v>
      </c>
      <c r="BF1382" s="3">
        <v>1344572</v>
      </c>
      <c r="BG1382" s="3">
        <v>0</v>
      </c>
      <c r="BH1382" s="3">
        <v>1578064</v>
      </c>
      <c r="BI1382" s="3">
        <v>566873</v>
      </c>
      <c r="BJ1382" s="3">
        <v>11022477</v>
      </c>
      <c r="BK1382" s="3">
        <v>1457817</v>
      </c>
      <c r="BL1382" s="3">
        <v>594234</v>
      </c>
      <c r="BM1382" s="3">
        <v>580640</v>
      </c>
      <c r="BN1382" s="3">
        <v>54621953</v>
      </c>
      <c r="BO1382" s="3">
        <v>572911</v>
      </c>
      <c r="BP1382" s="3">
        <v>15414128</v>
      </c>
      <c r="BQ1382" s="3">
        <v>1339321</v>
      </c>
      <c r="BR1382" s="3">
        <v>1113792</v>
      </c>
      <c r="BS1382" s="3" t="s">
        <v>0</v>
      </c>
      <c r="BT1382" s="3">
        <v>1822524</v>
      </c>
      <c r="BU1382" s="3">
        <v>3527242</v>
      </c>
      <c r="BV1382" s="3" t="s">
        <v>0</v>
      </c>
      <c r="BW1382" s="3">
        <v>851927</v>
      </c>
      <c r="BX1382" s="3">
        <v>2250</v>
      </c>
      <c r="BY1382" s="3">
        <v>17819162</v>
      </c>
      <c r="BZ1382" s="3">
        <v>1393286</v>
      </c>
      <c r="CA1382" s="3">
        <v>70479099</v>
      </c>
      <c r="CB1382" s="3">
        <v>4132887</v>
      </c>
      <c r="CC1382" s="3">
        <v>1481546</v>
      </c>
      <c r="CD1382" s="3">
        <v>1394856</v>
      </c>
      <c r="CE1382" s="3">
        <v>1403083</v>
      </c>
      <c r="CF1382" s="3">
        <v>539247</v>
      </c>
      <c r="CG1382" s="3">
        <v>1678087</v>
      </c>
      <c r="CH1382" s="3">
        <v>878917</v>
      </c>
      <c r="CI1382" s="3">
        <v>310948</v>
      </c>
      <c r="CJ1382" s="3">
        <v>325869</v>
      </c>
      <c r="CK1382" s="3">
        <v>1471736</v>
      </c>
      <c r="CL1382" s="3">
        <v>42121676</v>
      </c>
      <c r="CM1382" s="3">
        <v>454915</v>
      </c>
      <c r="CN1382" s="3">
        <v>6825925</v>
      </c>
      <c r="CO1382" s="3">
        <v>1611562</v>
      </c>
      <c r="CP1382" s="3">
        <v>9110069</v>
      </c>
      <c r="CQ1382" s="3">
        <v>6780315</v>
      </c>
      <c r="CR1382" s="3" t="s">
        <v>0</v>
      </c>
      <c r="CS1382" s="3">
        <v>5168610</v>
      </c>
      <c r="CT1382" s="3">
        <v>4099885</v>
      </c>
      <c r="CU1382" s="3">
        <v>1267442</v>
      </c>
      <c r="CV1382" s="3">
        <v>39700</v>
      </c>
      <c r="CW1382" s="3">
        <v>27167545</v>
      </c>
      <c r="CX1382" s="3">
        <v>3924645</v>
      </c>
      <c r="CY1382" s="3">
        <v>261650</v>
      </c>
      <c r="CZ1382" s="3">
        <v>11218473</v>
      </c>
      <c r="DA1382" s="3">
        <v>765859</v>
      </c>
      <c r="DB1382" s="3">
        <v>1684556</v>
      </c>
      <c r="DC1382" s="3">
        <v>1152743</v>
      </c>
      <c r="DD1382" s="3">
        <v>41651821</v>
      </c>
      <c r="DE1382" s="3">
        <v>916473</v>
      </c>
      <c r="DF1382" s="3">
        <v>246718</v>
      </c>
      <c r="DG1382" s="3">
        <v>7554470</v>
      </c>
      <c r="DH1382" s="3">
        <v>8268330</v>
      </c>
      <c r="DI1382" s="3">
        <v>850416</v>
      </c>
      <c r="DJ1382" s="3">
        <v>959731</v>
      </c>
      <c r="DK1382" s="3">
        <v>1345565</v>
      </c>
      <c r="DL1382" s="3" t="s">
        <v>0</v>
      </c>
      <c r="DM1382" s="3">
        <v>1818620</v>
      </c>
      <c r="DN1382" s="3">
        <v>463310</v>
      </c>
      <c r="DO1382" s="3">
        <v>4193451</v>
      </c>
      <c r="DP1382" s="3">
        <v>1630443</v>
      </c>
      <c r="DQ1382" s="3">
        <v>2885304</v>
      </c>
    </row>
    <row r="1383" spans="1:121" x14ac:dyDescent="0.45">
      <c r="A1383" s="2">
        <v>45826</v>
      </c>
      <c r="B1383" s="1">
        <v>663993</v>
      </c>
      <c r="C1383" s="3">
        <v>439485</v>
      </c>
      <c r="D1383" s="3">
        <v>374687</v>
      </c>
      <c r="E1383" s="3">
        <v>4808869</v>
      </c>
      <c r="F1383" s="3">
        <v>119602</v>
      </c>
      <c r="G1383" s="3">
        <v>220323</v>
      </c>
      <c r="H1383" s="3">
        <v>994542</v>
      </c>
      <c r="I1383" s="3">
        <v>715253</v>
      </c>
      <c r="J1383" s="3">
        <v>1025001</v>
      </c>
      <c r="K1383" s="3">
        <v>280389</v>
      </c>
      <c r="L1383" s="3">
        <v>333098</v>
      </c>
      <c r="M1383" s="3">
        <v>5816331</v>
      </c>
      <c r="N1383" s="3">
        <v>974731</v>
      </c>
      <c r="O1383" s="3">
        <v>2938205</v>
      </c>
      <c r="P1383" s="3">
        <v>31143542</v>
      </c>
      <c r="Q1383" s="3">
        <v>1110810</v>
      </c>
      <c r="R1383" s="3">
        <v>1389466</v>
      </c>
      <c r="S1383" s="3">
        <v>2420466</v>
      </c>
      <c r="T1383" s="3">
        <v>2892134</v>
      </c>
      <c r="U1383" s="3">
        <v>52470</v>
      </c>
      <c r="V1383" s="3">
        <v>536294</v>
      </c>
      <c r="W1383" s="3">
        <v>775424</v>
      </c>
      <c r="X1383" s="3">
        <v>1575209</v>
      </c>
      <c r="Y1383" s="3">
        <v>1385479</v>
      </c>
      <c r="Z1383" s="3">
        <v>4491221</v>
      </c>
      <c r="AA1383" s="3">
        <v>1221116</v>
      </c>
      <c r="AB1383" s="3">
        <v>28901408</v>
      </c>
      <c r="AC1383" s="3">
        <v>63566766</v>
      </c>
      <c r="AD1383" s="3">
        <v>26854608</v>
      </c>
      <c r="AE1383" s="3">
        <v>1588870</v>
      </c>
      <c r="AF1383" s="3">
        <v>458357</v>
      </c>
      <c r="AG1383" s="3">
        <v>4529018</v>
      </c>
      <c r="AH1383" s="3">
        <v>6124714</v>
      </c>
      <c r="AI1383" s="3">
        <v>567509</v>
      </c>
      <c r="AJ1383" s="3">
        <v>11321140</v>
      </c>
      <c r="AK1383" s="3">
        <v>52611096</v>
      </c>
      <c r="AL1383" s="3">
        <v>7582447</v>
      </c>
      <c r="AM1383" s="3">
        <v>26477194</v>
      </c>
      <c r="AN1383" s="3">
        <v>3737905</v>
      </c>
      <c r="AO1383" s="3">
        <v>355574</v>
      </c>
      <c r="AP1383" s="3">
        <v>3134763</v>
      </c>
      <c r="AQ1383" s="3">
        <v>4029178</v>
      </c>
      <c r="AR1383" s="3">
        <v>267336</v>
      </c>
      <c r="AS1383" s="3">
        <v>219907</v>
      </c>
      <c r="AT1383" s="3" t="s">
        <v>0</v>
      </c>
      <c r="AU1383" s="3">
        <v>1407286</v>
      </c>
      <c r="AV1383" s="3">
        <v>4337319</v>
      </c>
      <c r="AW1383" s="3">
        <v>2506390</v>
      </c>
      <c r="AX1383" s="3">
        <v>3885586</v>
      </c>
      <c r="AY1383" s="3">
        <v>3880892</v>
      </c>
      <c r="AZ1383" s="3">
        <v>858405</v>
      </c>
      <c r="BA1383" s="3">
        <v>795870</v>
      </c>
      <c r="BB1383" s="3">
        <v>5691403</v>
      </c>
      <c r="BC1383" s="3">
        <v>5647776</v>
      </c>
      <c r="BD1383" s="3">
        <v>371087</v>
      </c>
      <c r="BE1383" s="3">
        <v>194911</v>
      </c>
      <c r="BF1383" s="3">
        <v>2223563</v>
      </c>
      <c r="BG1383" s="3">
        <v>0</v>
      </c>
      <c r="BH1383" s="3">
        <v>822366</v>
      </c>
      <c r="BI1383" s="3">
        <v>853115</v>
      </c>
      <c r="BJ1383" s="3">
        <v>7165219</v>
      </c>
      <c r="BK1383" s="3">
        <v>1605301</v>
      </c>
      <c r="BL1383" s="3">
        <v>703691</v>
      </c>
      <c r="BM1383" s="3">
        <v>709661</v>
      </c>
      <c r="BN1383" s="3">
        <v>37450971</v>
      </c>
      <c r="BO1383" s="3">
        <v>283052</v>
      </c>
      <c r="BP1383" s="3">
        <v>17526452</v>
      </c>
      <c r="BQ1383" s="3">
        <v>1478603</v>
      </c>
      <c r="BR1383" s="3">
        <v>1365057</v>
      </c>
      <c r="BS1383" s="3" t="s">
        <v>0</v>
      </c>
      <c r="BT1383" s="3">
        <v>1478778</v>
      </c>
      <c r="BU1383" s="3">
        <v>2346997</v>
      </c>
      <c r="BV1383" s="3" t="s">
        <v>0</v>
      </c>
      <c r="BW1383" s="3">
        <v>787706</v>
      </c>
      <c r="BX1383" s="3">
        <v>500</v>
      </c>
      <c r="BY1383" s="3">
        <v>15055390</v>
      </c>
      <c r="BZ1383" s="3">
        <v>1407828</v>
      </c>
      <c r="CA1383" s="3">
        <v>58260225</v>
      </c>
      <c r="CB1383" s="3">
        <v>3324502</v>
      </c>
      <c r="CC1383" s="3">
        <v>1118886</v>
      </c>
      <c r="CD1383" s="3">
        <v>2333552</v>
      </c>
      <c r="CE1383" s="3">
        <v>844910</v>
      </c>
      <c r="CF1383" s="3">
        <v>340601</v>
      </c>
      <c r="CG1383" s="3">
        <v>1872077</v>
      </c>
      <c r="CH1383" s="3">
        <v>728221</v>
      </c>
      <c r="CI1383" s="3">
        <v>506453</v>
      </c>
      <c r="CJ1383" s="3">
        <v>344205</v>
      </c>
      <c r="CK1383" s="3">
        <v>1603809</v>
      </c>
      <c r="CL1383" s="3">
        <v>50959369</v>
      </c>
      <c r="CM1383" s="3">
        <v>447163</v>
      </c>
      <c r="CN1383" s="3">
        <v>5714346</v>
      </c>
      <c r="CO1383" s="3">
        <v>1437489</v>
      </c>
      <c r="CP1383" s="3">
        <v>7628009</v>
      </c>
      <c r="CQ1383" s="3">
        <v>7723969</v>
      </c>
      <c r="CR1383" s="3" t="s">
        <v>0</v>
      </c>
      <c r="CS1383" s="3">
        <v>7052905</v>
      </c>
      <c r="CT1383" s="3">
        <v>6047385</v>
      </c>
      <c r="CU1383" s="3">
        <v>1367790</v>
      </c>
      <c r="CV1383" s="3">
        <v>36000</v>
      </c>
      <c r="CW1383" s="3">
        <v>22874817</v>
      </c>
      <c r="CX1383" s="3">
        <v>1762512</v>
      </c>
      <c r="CY1383" s="3">
        <v>256803</v>
      </c>
      <c r="CZ1383" s="3">
        <v>9200504</v>
      </c>
      <c r="DA1383" s="3">
        <v>1040704</v>
      </c>
      <c r="DB1383" s="3">
        <v>2502954</v>
      </c>
      <c r="DC1383" s="3">
        <v>1315419</v>
      </c>
      <c r="DD1383" s="3">
        <v>37880153</v>
      </c>
      <c r="DE1383" s="3">
        <v>1129237</v>
      </c>
      <c r="DF1383" s="3">
        <v>247672</v>
      </c>
      <c r="DG1383" s="3">
        <v>8000528</v>
      </c>
      <c r="DH1383" s="3">
        <v>7037583</v>
      </c>
      <c r="DI1383" s="3">
        <v>1044304</v>
      </c>
      <c r="DJ1383" s="3">
        <v>3813322</v>
      </c>
      <c r="DK1383" s="3">
        <v>1558101</v>
      </c>
      <c r="DL1383" s="3" t="s">
        <v>0</v>
      </c>
      <c r="DM1383" s="3">
        <v>2473058</v>
      </c>
      <c r="DN1383" s="3">
        <v>416754</v>
      </c>
      <c r="DO1383" s="3">
        <v>2969349</v>
      </c>
      <c r="DP1383" s="3">
        <v>1806848</v>
      </c>
      <c r="DQ1383" s="3">
        <v>2019877</v>
      </c>
    </row>
    <row r="1384" spans="1:121" x14ac:dyDescent="0.45">
      <c r="A1384" s="2">
        <v>45827</v>
      </c>
      <c r="B1384" s="1">
        <v>663993</v>
      </c>
      <c r="C1384" s="3">
        <v>439485</v>
      </c>
      <c r="D1384" s="3">
        <v>374687</v>
      </c>
      <c r="E1384" s="3">
        <v>4808869</v>
      </c>
      <c r="F1384" s="3">
        <v>119602</v>
      </c>
      <c r="G1384" s="3">
        <v>220323</v>
      </c>
      <c r="H1384" s="3">
        <v>994542</v>
      </c>
      <c r="I1384" s="3">
        <v>229594</v>
      </c>
      <c r="J1384" s="3">
        <v>1025001</v>
      </c>
      <c r="K1384" s="3">
        <v>280389</v>
      </c>
      <c r="L1384" s="3">
        <v>333098</v>
      </c>
      <c r="M1384" s="3">
        <v>5816331</v>
      </c>
      <c r="N1384" s="3">
        <v>974731</v>
      </c>
      <c r="O1384" s="3">
        <v>2938205</v>
      </c>
      <c r="P1384" s="3">
        <v>31143542</v>
      </c>
      <c r="Q1384" s="3">
        <v>1110810</v>
      </c>
      <c r="R1384" s="3">
        <v>1389466</v>
      </c>
      <c r="S1384" s="3">
        <v>2420466</v>
      </c>
      <c r="T1384" s="3">
        <v>2892134</v>
      </c>
      <c r="U1384" s="3">
        <v>52470</v>
      </c>
      <c r="V1384" s="3">
        <v>536294</v>
      </c>
      <c r="W1384" s="3">
        <v>775424</v>
      </c>
      <c r="X1384" s="3">
        <v>1575209</v>
      </c>
      <c r="Y1384" s="3">
        <v>1385479</v>
      </c>
      <c r="Z1384" s="3">
        <v>4491221</v>
      </c>
      <c r="AA1384" s="3">
        <v>1221116</v>
      </c>
      <c r="AB1384" s="3">
        <v>28901408</v>
      </c>
      <c r="AC1384" s="3">
        <v>63566766</v>
      </c>
      <c r="AD1384" s="3">
        <v>26854608</v>
      </c>
      <c r="AE1384" s="3">
        <v>1588870</v>
      </c>
      <c r="AF1384" s="3">
        <v>458357</v>
      </c>
      <c r="AG1384" s="3">
        <v>4529018</v>
      </c>
      <c r="AH1384" s="3">
        <v>6124714</v>
      </c>
      <c r="AI1384" s="3">
        <v>567509</v>
      </c>
      <c r="AJ1384" s="3">
        <v>11321140</v>
      </c>
      <c r="AK1384" s="3">
        <v>52611096</v>
      </c>
      <c r="AL1384" s="3">
        <v>7582447</v>
      </c>
      <c r="AM1384" s="3">
        <v>26477194</v>
      </c>
      <c r="AN1384" s="3">
        <v>3737905</v>
      </c>
      <c r="AO1384" s="3">
        <v>355574</v>
      </c>
      <c r="AP1384" s="3">
        <v>3134763</v>
      </c>
      <c r="AQ1384" s="3">
        <v>4029178</v>
      </c>
      <c r="AR1384" s="3">
        <v>267336</v>
      </c>
      <c r="AS1384" s="3">
        <v>219907</v>
      </c>
      <c r="AT1384" s="3" t="s">
        <v>0</v>
      </c>
      <c r="AU1384" s="3">
        <v>1407286</v>
      </c>
      <c r="AV1384" s="3">
        <v>4337319</v>
      </c>
      <c r="AW1384" s="3">
        <v>2506390</v>
      </c>
      <c r="AX1384" s="3">
        <v>3885586</v>
      </c>
      <c r="AY1384" s="3">
        <v>3880892</v>
      </c>
      <c r="AZ1384" s="3">
        <v>858405</v>
      </c>
      <c r="BA1384" s="3">
        <v>795870</v>
      </c>
      <c r="BB1384" s="3">
        <v>5691403</v>
      </c>
      <c r="BC1384" s="3">
        <v>5647776</v>
      </c>
      <c r="BD1384" s="3">
        <v>371087</v>
      </c>
      <c r="BE1384" s="3">
        <v>194911</v>
      </c>
      <c r="BF1384" s="3">
        <v>2223563</v>
      </c>
      <c r="BG1384" s="3">
        <v>0</v>
      </c>
      <c r="BH1384" s="3">
        <v>822366</v>
      </c>
      <c r="BI1384" s="3">
        <v>853115</v>
      </c>
      <c r="BJ1384" s="3">
        <v>7165219</v>
      </c>
      <c r="BK1384" s="3">
        <v>1605301</v>
      </c>
      <c r="BL1384" s="3">
        <v>703691</v>
      </c>
      <c r="BM1384" s="3">
        <v>709661</v>
      </c>
      <c r="BN1384" s="3">
        <v>37450971</v>
      </c>
      <c r="BO1384" s="3">
        <v>283052</v>
      </c>
      <c r="BP1384" s="3">
        <v>17526452</v>
      </c>
      <c r="BQ1384" s="3">
        <v>1478603</v>
      </c>
      <c r="BR1384" s="3">
        <v>1365057</v>
      </c>
      <c r="BS1384" s="3" t="s">
        <v>0</v>
      </c>
      <c r="BT1384" s="3">
        <v>1478778</v>
      </c>
      <c r="BU1384" s="3">
        <v>2346997</v>
      </c>
      <c r="BV1384" s="3" t="s">
        <v>0</v>
      </c>
      <c r="BW1384" s="3">
        <v>787706</v>
      </c>
      <c r="BX1384" s="3">
        <v>250</v>
      </c>
      <c r="BY1384" s="3">
        <v>15055390</v>
      </c>
      <c r="BZ1384" s="3">
        <v>1407828</v>
      </c>
      <c r="CA1384" s="3">
        <v>58260225</v>
      </c>
      <c r="CB1384" s="3">
        <v>3324502</v>
      </c>
      <c r="CC1384" s="3">
        <v>1118886</v>
      </c>
      <c r="CD1384" s="3">
        <v>2333552</v>
      </c>
      <c r="CE1384" s="3">
        <v>844910</v>
      </c>
      <c r="CF1384" s="3">
        <v>340601</v>
      </c>
      <c r="CG1384" s="3">
        <v>1872077</v>
      </c>
      <c r="CH1384" s="3">
        <v>728221</v>
      </c>
      <c r="CI1384" s="3">
        <v>506453</v>
      </c>
      <c r="CJ1384" s="3">
        <v>344205</v>
      </c>
      <c r="CK1384" s="3">
        <v>1603809</v>
      </c>
      <c r="CL1384" s="3">
        <v>50959369</v>
      </c>
      <c r="CM1384" s="3">
        <v>447163</v>
      </c>
      <c r="CN1384" s="3">
        <v>5714346</v>
      </c>
      <c r="CO1384" s="3">
        <v>1437489</v>
      </c>
      <c r="CP1384" s="3">
        <v>7628009</v>
      </c>
      <c r="CQ1384" s="3">
        <v>7723969</v>
      </c>
      <c r="CR1384" s="3" t="s">
        <v>0</v>
      </c>
      <c r="CS1384" s="3">
        <v>7052905</v>
      </c>
      <c r="CT1384" s="3">
        <v>6047385</v>
      </c>
      <c r="CU1384" s="3">
        <v>1367790</v>
      </c>
      <c r="CV1384" s="3">
        <v>63500</v>
      </c>
      <c r="CW1384" s="3">
        <v>22874817</v>
      </c>
      <c r="CX1384" s="3">
        <v>1762512</v>
      </c>
      <c r="CY1384" s="3">
        <v>256803</v>
      </c>
      <c r="CZ1384" s="3">
        <v>9200504</v>
      </c>
      <c r="DA1384" s="3">
        <v>1040704</v>
      </c>
      <c r="DB1384" s="3">
        <v>2502954</v>
      </c>
      <c r="DC1384" s="3">
        <v>1315419</v>
      </c>
      <c r="DD1384" s="3">
        <v>37880153</v>
      </c>
      <c r="DE1384" s="3">
        <v>1129237</v>
      </c>
      <c r="DF1384" s="3">
        <v>247672</v>
      </c>
      <c r="DG1384" s="3">
        <v>8000528</v>
      </c>
      <c r="DH1384" s="3">
        <v>7037583</v>
      </c>
      <c r="DI1384" s="3">
        <v>1044304</v>
      </c>
      <c r="DJ1384" s="3">
        <v>3813322</v>
      </c>
      <c r="DK1384" s="3">
        <v>1558101</v>
      </c>
      <c r="DL1384" s="3" t="s">
        <v>0</v>
      </c>
      <c r="DM1384" s="3">
        <v>2473058</v>
      </c>
      <c r="DN1384" s="3">
        <v>416754</v>
      </c>
      <c r="DO1384" s="3">
        <v>2969349</v>
      </c>
      <c r="DP1384" s="3">
        <v>1806848</v>
      </c>
      <c r="DQ1384" s="3">
        <v>2019877</v>
      </c>
    </row>
    <row r="1385" spans="1:121" x14ac:dyDescent="0.45">
      <c r="A1385" s="2">
        <v>45828</v>
      </c>
      <c r="B1385" s="1">
        <v>2106540</v>
      </c>
      <c r="C1385" s="3">
        <v>1199142</v>
      </c>
      <c r="D1385" s="3">
        <v>1318785</v>
      </c>
      <c r="E1385" s="3">
        <v>8126939</v>
      </c>
      <c r="F1385" s="3">
        <v>256505</v>
      </c>
      <c r="G1385" s="3">
        <v>572996</v>
      </c>
      <c r="H1385" s="3">
        <v>1371897</v>
      </c>
      <c r="I1385" s="3">
        <v>575451</v>
      </c>
      <c r="J1385" s="3">
        <v>1481189</v>
      </c>
      <c r="K1385" s="3">
        <v>373938</v>
      </c>
      <c r="L1385" s="3">
        <v>992838</v>
      </c>
      <c r="M1385" s="3">
        <v>8731808</v>
      </c>
      <c r="N1385" s="3">
        <v>651342</v>
      </c>
      <c r="O1385" s="3">
        <v>5651379</v>
      </c>
      <c r="P1385" s="3">
        <v>27856155</v>
      </c>
      <c r="Q1385" s="3">
        <v>2874699</v>
      </c>
      <c r="R1385" s="3">
        <v>2128896</v>
      </c>
      <c r="S1385" s="3">
        <v>2809764</v>
      </c>
      <c r="T1385" s="3">
        <v>4563687</v>
      </c>
      <c r="U1385" s="3">
        <v>54185</v>
      </c>
      <c r="V1385" s="3">
        <v>710144</v>
      </c>
      <c r="W1385" s="3">
        <v>1132816</v>
      </c>
      <c r="X1385" s="3">
        <v>3522659</v>
      </c>
      <c r="Y1385" s="3">
        <v>4020201</v>
      </c>
      <c r="Z1385" s="3">
        <v>5750480</v>
      </c>
      <c r="AA1385" s="3">
        <v>2373325</v>
      </c>
      <c r="AB1385" s="3">
        <v>31893543</v>
      </c>
      <c r="AC1385" s="3">
        <v>92427231</v>
      </c>
      <c r="AD1385" s="3">
        <v>36242703</v>
      </c>
      <c r="AE1385" s="3">
        <v>3089270</v>
      </c>
      <c r="AF1385" s="3">
        <v>1168412</v>
      </c>
      <c r="AG1385" s="3">
        <v>9674837</v>
      </c>
      <c r="AH1385" s="3">
        <v>13505607</v>
      </c>
      <c r="AI1385" s="3">
        <v>13425023</v>
      </c>
      <c r="AJ1385" s="3">
        <v>20732272</v>
      </c>
      <c r="AK1385" s="3">
        <v>55758444</v>
      </c>
      <c r="AL1385" s="3">
        <v>5224301</v>
      </c>
      <c r="AM1385" s="3">
        <v>13034799</v>
      </c>
      <c r="AN1385" s="3">
        <v>4875174</v>
      </c>
      <c r="AO1385" s="3">
        <v>1043163</v>
      </c>
      <c r="AP1385" s="3">
        <v>9148446</v>
      </c>
      <c r="AQ1385" s="3">
        <v>3864396</v>
      </c>
      <c r="AR1385" s="3">
        <v>296407</v>
      </c>
      <c r="AS1385" s="3">
        <v>261308</v>
      </c>
      <c r="AT1385" s="3" t="s">
        <v>0</v>
      </c>
      <c r="AU1385" s="3">
        <v>1240540</v>
      </c>
      <c r="AV1385" s="3">
        <v>6944097</v>
      </c>
      <c r="AW1385" s="3">
        <v>3751908</v>
      </c>
      <c r="AX1385" s="3">
        <v>12971358</v>
      </c>
      <c r="AY1385" s="3">
        <v>5139116</v>
      </c>
      <c r="AZ1385" s="3">
        <v>1769110</v>
      </c>
      <c r="BA1385" s="3">
        <v>1563324</v>
      </c>
      <c r="BB1385" s="3">
        <v>6625998</v>
      </c>
      <c r="BC1385" s="3">
        <v>4214962</v>
      </c>
      <c r="BD1385" s="3">
        <v>945061</v>
      </c>
      <c r="BE1385" s="3">
        <v>377985</v>
      </c>
      <c r="BF1385" s="3">
        <v>2709424</v>
      </c>
      <c r="BG1385" s="3">
        <v>0</v>
      </c>
      <c r="BH1385" s="3">
        <v>1086222</v>
      </c>
      <c r="BI1385" s="3">
        <v>1166965</v>
      </c>
      <c r="BJ1385" s="3">
        <v>13773299</v>
      </c>
      <c r="BK1385" s="3">
        <v>3103298</v>
      </c>
      <c r="BL1385" s="3">
        <v>791716</v>
      </c>
      <c r="BM1385" s="3">
        <v>1065772</v>
      </c>
      <c r="BN1385" s="3">
        <v>49493018</v>
      </c>
      <c r="BO1385" s="3">
        <v>341162</v>
      </c>
      <c r="BP1385" s="3">
        <v>37576206</v>
      </c>
      <c r="BQ1385" s="3">
        <v>1662450</v>
      </c>
      <c r="BR1385" s="3">
        <v>3720444</v>
      </c>
      <c r="BS1385" s="3" t="s">
        <v>0</v>
      </c>
      <c r="BT1385" s="3">
        <v>1433339</v>
      </c>
      <c r="BU1385" s="3">
        <v>3000908</v>
      </c>
      <c r="BV1385" s="3" t="s">
        <v>0</v>
      </c>
      <c r="BW1385" s="3">
        <v>1451472</v>
      </c>
      <c r="BX1385" s="3">
        <v>1750</v>
      </c>
      <c r="BY1385" s="3">
        <v>20879095</v>
      </c>
      <c r="BZ1385" s="3">
        <v>1144407</v>
      </c>
      <c r="CA1385" s="3">
        <v>87067039</v>
      </c>
      <c r="CB1385" s="3">
        <v>8289229</v>
      </c>
      <c r="CC1385" s="3">
        <v>3544490</v>
      </c>
      <c r="CD1385" s="3">
        <v>1843255</v>
      </c>
      <c r="CE1385" s="3">
        <v>1685145</v>
      </c>
      <c r="CF1385" s="3">
        <v>851834</v>
      </c>
      <c r="CG1385" s="3">
        <v>1863376</v>
      </c>
      <c r="CH1385" s="3">
        <v>1617047</v>
      </c>
      <c r="CI1385" s="3">
        <v>1054117</v>
      </c>
      <c r="CJ1385" s="3">
        <v>881061</v>
      </c>
      <c r="CK1385" s="3">
        <v>1260020</v>
      </c>
      <c r="CL1385" s="3">
        <v>33914875</v>
      </c>
      <c r="CM1385" s="3">
        <v>1124299</v>
      </c>
      <c r="CN1385" s="3">
        <v>10139257</v>
      </c>
      <c r="CO1385" s="3">
        <v>3302728</v>
      </c>
      <c r="CP1385" s="3">
        <v>12859175</v>
      </c>
      <c r="CQ1385" s="3">
        <v>11061218</v>
      </c>
      <c r="CR1385" s="3" t="s">
        <v>0</v>
      </c>
      <c r="CS1385" s="3">
        <v>11208293</v>
      </c>
      <c r="CT1385" s="3">
        <v>10038540</v>
      </c>
      <c r="CU1385" s="3">
        <v>1493448</v>
      </c>
      <c r="CV1385" s="3">
        <v>51100</v>
      </c>
      <c r="CW1385" s="3">
        <v>24792456</v>
      </c>
      <c r="CX1385" s="3">
        <v>3612630</v>
      </c>
      <c r="CY1385" s="3">
        <v>359641</v>
      </c>
      <c r="CZ1385" s="3">
        <v>12821792</v>
      </c>
      <c r="DA1385" s="3">
        <v>1511213</v>
      </c>
      <c r="DB1385" s="3">
        <v>4533735</v>
      </c>
      <c r="DC1385" s="3">
        <v>2309430</v>
      </c>
      <c r="DD1385" s="3">
        <v>47698461</v>
      </c>
      <c r="DE1385" s="3">
        <v>3786593</v>
      </c>
      <c r="DF1385" s="3">
        <v>667966</v>
      </c>
      <c r="DG1385" s="3">
        <v>8156391</v>
      </c>
      <c r="DH1385" s="3">
        <v>9182232</v>
      </c>
      <c r="DI1385" s="3">
        <v>1958990</v>
      </c>
      <c r="DJ1385" s="3">
        <v>1489916</v>
      </c>
      <c r="DK1385" s="3">
        <v>3051288</v>
      </c>
      <c r="DL1385" s="3" t="s">
        <v>0</v>
      </c>
      <c r="DM1385" s="3">
        <v>5155642</v>
      </c>
      <c r="DN1385" s="3">
        <v>728243</v>
      </c>
      <c r="DO1385" s="3">
        <v>17994839</v>
      </c>
      <c r="DP1385" s="3">
        <v>3081192</v>
      </c>
      <c r="DQ1385" s="3">
        <v>3365941</v>
      </c>
    </row>
    <row r="1386" spans="1:121" x14ac:dyDescent="0.45">
      <c r="A1386" s="2">
        <v>45829</v>
      </c>
      <c r="B1386" s="1">
        <v>2106540</v>
      </c>
      <c r="C1386" s="3">
        <v>1199142</v>
      </c>
      <c r="D1386" s="3">
        <v>1318785</v>
      </c>
      <c r="E1386" s="3">
        <v>8126939</v>
      </c>
      <c r="F1386" s="3">
        <v>256505</v>
      </c>
      <c r="G1386" s="3">
        <v>572996</v>
      </c>
      <c r="H1386" s="3">
        <v>1371897</v>
      </c>
      <c r="I1386" s="3">
        <v>575451</v>
      </c>
      <c r="J1386" s="3">
        <v>1481189</v>
      </c>
      <c r="K1386" s="3">
        <v>373938</v>
      </c>
      <c r="L1386" s="3">
        <v>992838</v>
      </c>
      <c r="M1386" s="3">
        <v>8731808</v>
      </c>
      <c r="N1386" s="3">
        <v>651342</v>
      </c>
      <c r="O1386" s="3">
        <v>5651379</v>
      </c>
      <c r="P1386" s="3">
        <v>27856155</v>
      </c>
      <c r="Q1386" s="3">
        <v>2874699</v>
      </c>
      <c r="R1386" s="3">
        <v>2128896</v>
      </c>
      <c r="S1386" s="3">
        <v>2809764</v>
      </c>
      <c r="T1386" s="3">
        <v>4563687</v>
      </c>
      <c r="U1386" s="3">
        <v>54185</v>
      </c>
      <c r="V1386" s="3">
        <v>710144</v>
      </c>
      <c r="W1386" s="3">
        <v>1132816</v>
      </c>
      <c r="X1386" s="3">
        <v>3522659</v>
      </c>
      <c r="Y1386" s="3">
        <v>4020201</v>
      </c>
      <c r="Z1386" s="3">
        <v>5750480</v>
      </c>
      <c r="AA1386" s="3">
        <v>2373325</v>
      </c>
      <c r="AB1386" s="3">
        <v>31893543</v>
      </c>
      <c r="AC1386" s="3">
        <v>92427231</v>
      </c>
      <c r="AD1386" s="3">
        <v>36242703</v>
      </c>
      <c r="AE1386" s="3">
        <v>3089270</v>
      </c>
      <c r="AF1386" s="3">
        <v>1168412</v>
      </c>
      <c r="AG1386" s="3">
        <v>9674837</v>
      </c>
      <c r="AH1386" s="3">
        <v>13505607</v>
      </c>
      <c r="AI1386" s="3">
        <v>13425023</v>
      </c>
      <c r="AJ1386" s="3">
        <v>20732272</v>
      </c>
      <c r="AK1386" s="3">
        <v>55758444</v>
      </c>
      <c r="AL1386" s="3">
        <v>5224301</v>
      </c>
      <c r="AM1386" s="3">
        <v>13034799</v>
      </c>
      <c r="AN1386" s="3">
        <v>4875174</v>
      </c>
      <c r="AO1386" s="3">
        <v>1043163</v>
      </c>
      <c r="AP1386" s="3">
        <v>9148446</v>
      </c>
      <c r="AQ1386" s="3">
        <v>3864396</v>
      </c>
      <c r="AR1386" s="3">
        <v>296407</v>
      </c>
      <c r="AS1386" s="3">
        <v>261308</v>
      </c>
      <c r="AT1386" s="3" t="s">
        <v>0</v>
      </c>
      <c r="AU1386" s="3">
        <v>1240540</v>
      </c>
      <c r="AV1386" s="3">
        <v>6944097</v>
      </c>
      <c r="AW1386" s="3">
        <v>3751908</v>
      </c>
      <c r="AX1386" s="3">
        <v>12971358</v>
      </c>
      <c r="AY1386" s="3">
        <v>5139116</v>
      </c>
      <c r="AZ1386" s="3">
        <v>1769110</v>
      </c>
      <c r="BA1386" s="3">
        <v>1563324</v>
      </c>
      <c r="BB1386" s="3">
        <v>6625998</v>
      </c>
      <c r="BC1386" s="3">
        <v>4214962</v>
      </c>
      <c r="BD1386" s="3">
        <v>945061</v>
      </c>
      <c r="BE1386" s="3">
        <v>377985</v>
      </c>
      <c r="BF1386" s="3">
        <v>2709424</v>
      </c>
      <c r="BG1386" s="3">
        <v>0</v>
      </c>
      <c r="BH1386" s="3">
        <v>1086222</v>
      </c>
      <c r="BI1386" s="3">
        <v>1166965</v>
      </c>
      <c r="BJ1386" s="3">
        <v>13773299</v>
      </c>
      <c r="BK1386" s="3">
        <v>3103298</v>
      </c>
      <c r="BL1386" s="3">
        <v>791716</v>
      </c>
      <c r="BM1386" s="3">
        <v>1065772</v>
      </c>
      <c r="BN1386" s="3">
        <v>49493018</v>
      </c>
      <c r="BO1386" s="3">
        <v>341162</v>
      </c>
      <c r="BP1386" s="3">
        <v>37576206</v>
      </c>
      <c r="BQ1386" s="3">
        <v>1662450</v>
      </c>
      <c r="BR1386" s="3">
        <v>3720444</v>
      </c>
      <c r="BS1386" s="3" t="s">
        <v>0</v>
      </c>
      <c r="BT1386" s="3">
        <v>1433339</v>
      </c>
      <c r="BU1386" s="3">
        <v>3000908</v>
      </c>
      <c r="BV1386" s="3" t="s">
        <v>0</v>
      </c>
      <c r="BW1386" s="3">
        <v>1451472</v>
      </c>
      <c r="BX1386" s="3">
        <v>1750</v>
      </c>
      <c r="BY1386" s="3">
        <v>20879095</v>
      </c>
      <c r="BZ1386" s="3">
        <v>1144407</v>
      </c>
      <c r="CA1386" s="3">
        <v>87067039</v>
      </c>
      <c r="CB1386" s="3">
        <v>8289229</v>
      </c>
      <c r="CC1386" s="3">
        <v>3544490</v>
      </c>
      <c r="CD1386" s="3">
        <v>1843255</v>
      </c>
      <c r="CE1386" s="3">
        <v>1685145</v>
      </c>
      <c r="CF1386" s="3">
        <v>851834</v>
      </c>
      <c r="CG1386" s="3">
        <v>1863376</v>
      </c>
      <c r="CH1386" s="3">
        <v>1617047</v>
      </c>
      <c r="CI1386" s="3">
        <v>1054117</v>
      </c>
      <c r="CJ1386" s="3">
        <v>881061</v>
      </c>
      <c r="CK1386" s="3">
        <v>1260020</v>
      </c>
      <c r="CL1386" s="3">
        <v>33914875</v>
      </c>
      <c r="CM1386" s="3">
        <v>1124299</v>
      </c>
      <c r="CN1386" s="3">
        <v>10139257</v>
      </c>
      <c r="CO1386" s="3">
        <v>3302728</v>
      </c>
      <c r="CP1386" s="3">
        <v>12859175</v>
      </c>
      <c r="CQ1386" s="3">
        <v>11061218</v>
      </c>
      <c r="CR1386" s="3" t="s">
        <v>0</v>
      </c>
      <c r="CS1386" s="3">
        <v>11208293</v>
      </c>
      <c r="CT1386" s="3">
        <v>10038540</v>
      </c>
      <c r="CU1386" s="3">
        <v>1493448</v>
      </c>
      <c r="CV1386" s="3">
        <v>51100</v>
      </c>
      <c r="CW1386" s="3">
        <v>24792456</v>
      </c>
      <c r="CX1386" s="3">
        <v>3612630</v>
      </c>
      <c r="CY1386" s="3">
        <v>359641</v>
      </c>
      <c r="CZ1386" s="3">
        <v>12821792</v>
      </c>
      <c r="DA1386" s="3">
        <v>1511213</v>
      </c>
      <c r="DB1386" s="3">
        <v>4533735</v>
      </c>
      <c r="DC1386" s="3">
        <v>2309430</v>
      </c>
      <c r="DD1386" s="3">
        <v>47698461</v>
      </c>
      <c r="DE1386" s="3">
        <v>3786593</v>
      </c>
      <c r="DF1386" s="3">
        <v>667966</v>
      </c>
      <c r="DG1386" s="3">
        <v>8156391</v>
      </c>
      <c r="DH1386" s="3">
        <v>9182232</v>
      </c>
      <c r="DI1386" s="3">
        <v>1958990</v>
      </c>
      <c r="DJ1386" s="3">
        <v>1489916</v>
      </c>
      <c r="DK1386" s="3">
        <v>3051288</v>
      </c>
      <c r="DL1386" s="3" t="s">
        <v>0</v>
      </c>
      <c r="DM1386" s="3">
        <v>5155642</v>
      </c>
      <c r="DN1386" s="3">
        <v>728243</v>
      </c>
      <c r="DO1386" s="3">
        <v>17994839</v>
      </c>
      <c r="DP1386" s="3">
        <v>3081192</v>
      </c>
      <c r="DQ1386" s="3">
        <v>3365941</v>
      </c>
    </row>
    <row r="1387" spans="1:121" x14ac:dyDescent="0.45">
      <c r="A1387" s="2">
        <v>45830</v>
      </c>
      <c r="B1387" s="1">
        <v>2106540</v>
      </c>
      <c r="C1387" s="3">
        <v>1199142</v>
      </c>
      <c r="D1387" s="3">
        <v>1318785</v>
      </c>
      <c r="E1387" s="3">
        <v>8126939</v>
      </c>
      <c r="F1387" s="3">
        <v>256505</v>
      </c>
      <c r="G1387" s="3">
        <v>572996</v>
      </c>
      <c r="H1387" s="3">
        <v>1371897</v>
      </c>
      <c r="I1387" s="3">
        <v>575451</v>
      </c>
      <c r="J1387" s="3">
        <v>1481189</v>
      </c>
      <c r="K1387" s="3">
        <v>373938</v>
      </c>
      <c r="L1387" s="3">
        <v>992838</v>
      </c>
      <c r="M1387" s="3">
        <v>8731808</v>
      </c>
      <c r="N1387" s="3">
        <v>651342</v>
      </c>
      <c r="O1387" s="3">
        <v>5651379</v>
      </c>
      <c r="P1387" s="3">
        <v>27856155</v>
      </c>
      <c r="Q1387" s="3">
        <v>2874699</v>
      </c>
      <c r="R1387" s="3">
        <v>2128896</v>
      </c>
      <c r="S1387" s="3">
        <v>2809764</v>
      </c>
      <c r="T1387" s="3">
        <v>4563687</v>
      </c>
      <c r="U1387" s="3">
        <v>54185</v>
      </c>
      <c r="V1387" s="3">
        <v>710144</v>
      </c>
      <c r="W1387" s="3">
        <v>1132816</v>
      </c>
      <c r="X1387" s="3">
        <v>3522659</v>
      </c>
      <c r="Y1387" s="3">
        <v>4020201</v>
      </c>
      <c r="Z1387" s="3">
        <v>5750480</v>
      </c>
      <c r="AA1387" s="3">
        <v>2373325</v>
      </c>
      <c r="AB1387" s="3">
        <v>31893543</v>
      </c>
      <c r="AC1387" s="3">
        <v>92427231</v>
      </c>
      <c r="AD1387" s="3">
        <v>36242703</v>
      </c>
      <c r="AE1387" s="3">
        <v>3089270</v>
      </c>
      <c r="AF1387" s="3">
        <v>1168412</v>
      </c>
      <c r="AG1387" s="3">
        <v>9674837</v>
      </c>
      <c r="AH1387" s="3">
        <v>13505607</v>
      </c>
      <c r="AI1387" s="3">
        <v>13425023</v>
      </c>
      <c r="AJ1387" s="3">
        <v>20732272</v>
      </c>
      <c r="AK1387" s="3">
        <v>55758444</v>
      </c>
      <c r="AL1387" s="3">
        <v>5224301</v>
      </c>
      <c r="AM1387" s="3">
        <v>13034799</v>
      </c>
      <c r="AN1387" s="3">
        <v>4875174</v>
      </c>
      <c r="AO1387" s="3">
        <v>1043163</v>
      </c>
      <c r="AP1387" s="3">
        <v>9148446</v>
      </c>
      <c r="AQ1387" s="3">
        <v>3864396</v>
      </c>
      <c r="AR1387" s="3">
        <v>296407</v>
      </c>
      <c r="AS1387" s="3">
        <v>261308</v>
      </c>
      <c r="AT1387" s="3" t="s">
        <v>0</v>
      </c>
      <c r="AU1387" s="3">
        <v>1240540</v>
      </c>
      <c r="AV1387" s="3">
        <v>6944097</v>
      </c>
      <c r="AW1387" s="3">
        <v>3751908</v>
      </c>
      <c r="AX1387" s="3">
        <v>12971358</v>
      </c>
      <c r="AY1387" s="3">
        <v>5139116</v>
      </c>
      <c r="AZ1387" s="3">
        <v>1769110</v>
      </c>
      <c r="BA1387" s="3">
        <v>1563324</v>
      </c>
      <c r="BB1387" s="3">
        <v>6625998</v>
      </c>
      <c r="BC1387" s="3">
        <v>4214962</v>
      </c>
      <c r="BD1387" s="3">
        <v>945061</v>
      </c>
      <c r="BE1387" s="3">
        <v>377985</v>
      </c>
      <c r="BF1387" s="3">
        <v>2709424</v>
      </c>
      <c r="BG1387" s="3">
        <v>0</v>
      </c>
      <c r="BH1387" s="3">
        <v>1086222</v>
      </c>
      <c r="BI1387" s="3">
        <v>1166965</v>
      </c>
      <c r="BJ1387" s="3">
        <v>13773299</v>
      </c>
      <c r="BK1387" s="3">
        <v>3103298</v>
      </c>
      <c r="BL1387" s="3">
        <v>791716</v>
      </c>
      <c r="BM1387" s="3">
        <v>1065772</v>
      </c>
      <c r="BN1387" s="3">
        <v>49493018</v>
      </c>
      <c r="BO1387" s="3">
        <v>341162</v>
      </c>
      <c r="BP1387" s="3">
        <v>37576206</v>
      </c>
      <c r="BQ1387" s="3">
        <v>1662450</v>
      </c>
      <c r="BR1387" s="3">
        <v>3720444</v>
      </c>
      <c r="BS1387" s="3" t="s">
        <v>0</v>
      </c>
      <c r="BT1387" s="3">
        <v>1433339</v>
      </c>
      <c r="BU1387" s="3">
        <v>3000908</v>
      </c>
      <c r="BV1387" s="3" t="s">
        <v>0</v>
      </c>
      <c r="BW1387" s="3">
        <v>1451472</v>
      </c>
      <c r="BX1387" s="3">
        <v>1750</v>
      </c>
      <c r="BY1387" s="3">
        <v>20879095</v>
      </c>
      <c r="BZ1387" s="3">
        <v>1144407</v>
      </c>
      <c r="CA1387" s="3">
        <v>87067039</v>
      </c>
      <c r="CB1387" s="3">
        <v>8289229</v>
      </c>
      <c r="CC1387" s="3">
        <v>3544490</v>
      </c>
      <c r="CD1387" s="3">
        <v>1843255</v>
      </c>
      <c r="CE1387" s="3">
        <v>1685145</v>
      </c>
      <c r="CF1387" s="3">
        <v>851834</v>
      </c>
      <c r="CG1387" s="3">
        <v>1863376</v>
      </c>
      <c r="CH1387" s="3">
        <v>1617047</v>
      </c>
      <c r="CI1387" s="3">
        <v>1054117</v>
      </c>
      <c r="CJ1387" s="3">
        <v>881061</v>
      </c>
      <c r="CK1387" s="3">
        <v>1260020</v>
      </c>
      <c r="CL1387" s="3">
        <v>33914875</v>
      </c>
      <c r="CM1387" s="3">
        <v>1124299</v>
      </c>
      <c r="CN1387" s="3">
        <v>10139257</v>
      </c>
      <c r="CO1387" s="3">
        <v>3302728</v>
      </c>
      <c r="CP1387" s="3">
        <v>12859175</v>
      </c>
      <c r="CQ1387" s="3">
        <v>11061218</v>
      </c>
      <c r="CR1387" s="3" t="s">
        <v>0</v>
      </c>
      <c r="CS1387" s="3">
        <v>11208293</v>
      </c>
      <c r="CT1387" s="3">
        <v>10038540</v>
      </c>
      <c r="CU1387" s="3">
        <v>1493448</v>
      </c>
      <c r="CV1387" s="3">
        <v>51100</v>
      </c>
      <c r="CW1387" s="3">
        <v>24792456</v>
      </c>
      <c r="CX1387" s="3">
        <v>3612630</v>
      </c>
      <c r="CY1387" s="3">
        <v>359641</v>
      </c>
      <c r="CZ1387" s="3">
        <v>12821792</v>
      </c>
      <c r="DA1387" s="3">
        <v>1511213</v>
      </c>
      <c r="DB1387" s="3">
        <v>4533735</v>
      </c>
      <c r="DC1387" s="3">
        <v>2309430</v>
      </c>
      <c r="DD1387" s="3">
        <v>47698461</v>
      </c>
      <c r="DE1387" s="3">
        <v>3786593</v>
      </c>
      <c r="DF1387" s="3">
        <v>667966</v>
      </c>
      <c r="DG1387" s="3">
        <v>8156391</v>
      </c>
      <c r="DH1387" s="3">
        <v>9182232</v>
      </c>
      <c r="DI1387" s="3">
        <v>1958990</v>
      </c>
      <c r="DJ1387" s="3">
        <v>1489916</v>
      </c>
      <c r="DK1387" s="3">
        <v>3051288</v>
      </c>
      <c r="DL1387" s="3" t="s">
        <v>0</v>
      </c>
      <c r="DM1387" s="3">
        <v>5155642</v>
      </c>
      <c r="DN1387" s="3">
        <v>728243</v>
      </c>
      <c r="DO1387" s="3">
        <v>17994839</v>
      </c>
      <c r="DP1387" s="3">
        <v>3081192</v>
      </c>
      <c r="DQ1387" s="3">
        <v>3365941</v>
      </c>
    </row>
    <row r="1388" spans="1:121" x14ac:dyDescent="0.45">
      <c r="A1388" s="2">
        <v>45831</v>
      </c>
      <c r="B1388" s="1">
        <v>580583</v>
      </c>
      <c r="C1388" s="3">
        <v>654039</v>
      </c>
      <c r="D1388" s="3">
        <v>498197</v>
      </c>
      <c r="E1388" s="3">
        <v>3841754</v>
      </c>
      <c r="F1388" s="3">
        <v>325298</v>
      </c>
      <c r="G1388" s="3">
        <v>415760</v>
      </c>
      <c r="H1388" s="3">
        <v>1147300</v>
      </c>
      <c r="I1388" s="3">
        <v>307350</v>
      </c>
      <c r="J1388" s="3">
        <v>892549</v>
      </c>
      <c r="K1388" s="3">
        <v>218599</v>
      </c>
      <c r="L1388" s="3">
        <v>708720</v>
      </c>
      <c r="M1388" s="3">
        <v>5498923</v>
      </c>
      <c r="N1388" s="3">
        <v>911630</v>
      </c>
      <c r="O1388" s="3">
        <v>6181579</v>
      </c>
      <c r="P1388" s="3">
        <v>27311576</v>
      </c>
      <c r="Q1388" s="3">
        <v>1829121</v>
      </c>
      <c r="R1388" s="3">
        <v>1527488</v>
      </c>
      <c r="S1388" s="3">
        <v>1862136</v>
      </c>
      <c r="T1388" s="3">
        <v>3006984</v>
      </c>
      <c r="U1388" s="3">
        <v>67475</v>
      </c>
      <c r="V1388" s="3">
        <v>474732</v>
      </c>
      <c r="W1388" s="3">
        <v>766962</v>
      </c>
      <c r="X1388" s="3">
        <v>1929509</v>
      </c>
      <c r="Y1388" s="3">
        <v>1842394</v>
      </c>
      <c r="Z1388" s="3">
        <v>4357628</v>
      </c>
      <c r="AA1388" s="3">
        <v>2134880</v>
      </c>
      <c r="AB1388" s="3">
        <v>36263624</v>
      </c>
      <c r="AC1388" s="3">
        <v>99128739</v>
      </c>
      <c r="AD1388" s="3">
        <v>29475387</v>
      </c>
      <c r="AE1388" s="3">
        <v>1643444</v>
      </c>
      <c r="AF1388" s="3">
        <v>457817</v>
      </c>
      <c r="AG1388" s="3">
        <v>5135001</v>
      </c>
      <c r="AH1388" s="3">
        <v>10726579</v>
      </c>
      <c r="AI1388" s="3">
        <v>4638360</v>
      </c>
      <c r="AJ1388" s="3">
        <v>17726916</v>
      </c>
      <c r="AK1388" s="3">
        <v>46541766</v>
      </c>
      <c r="AL1388" s="3">
        <v>4531498</v>
      </c>
      <c r="AM1388" s="3">
        <v>9097140</v>
      </c>
      <c r="AN1388" s="3">
        <v>3026238</v>
      </c>
      <c r="AO1388" s="3">
        <v>278943</v>
      </c>
      <c r="AP1388" s="3">
        <v>2609431</v>
      </c>
      <c r="AQ1388" s="3">
        <v>2552561</v>
      </c>
      <c r="AR1388" s="3">
        <v>224419</v>
      </c>
      <c r="AS1388" s="3">
        <v>260036</v>
      </c>
      <c r="AT1388" s="3" t="s">
        <v>0</v>
      </c>
      <c r="AU1388" s="3">
        <v>1541490</v>
      </c>
      <c r="AV1388" s="3">
        <v>4523473</v>
      </c>
      <c r="AW1388" s="3">
        <v>3178603</v>
      </c>
      <c r="AX1388" s="3">
        <v>4153765</v>
      </c>
      <c r="AY1388" s="3">
        <v>4235894</v>
      </c>
      <c r="AZ1388" s="3">
        <v>1042367</v>
      </c>
      <c r="BA1388" s="3">
        <v>979979</v>
      </c>
      <c r="BB1388" s="3">
        <v>7321418</v>
      </c>
      <c r="BC1388" s="3">
        <v>3755034</v>
      </c>
      <c r="BD1388" s="3">
        <v>486812</v>
      </c>
      <c r="BE1388" s="3">
        <v>230345</v>
      </c>
      <c r="BF1388" s="3">
        <v>1223415</v>
      </c>
      <c r="BG1388" s="3">
        <v>0</v>
      </c>
      <c r="BH1388" s="3">
        <v>924124</v>
      </c>
      <c r="BI1388" s="3">
        <v>723393</v>
      </c>
      <c r="BJ1388" s="3">
        <v>8108129</v>
      </c>
      <c r="BK1388" s="3">
        <v>2059410</v>
      </c>
      <c r="BL1388" s="3">
        <v>451769</v>
      </c>
      <c r="BM1388" s="3">
        <v>740186</v>
      </c>
      <c r="BN1388" s="3">
        <v>48736216</v>
      </c>
      <c r="BO1388" s="3">
        <v>322091</v>
      </c>
      <c r="BP1388" s="3">
        <v>24863952</v>
      </c>
      <c r="BQ1388" s="3">
        <v>1096234</v>
      </c>
      <c r="BR1388" s="3">
        <v>1565289</v>
      </c>
      <c r="BS1388" s="3" t="s">
        <v>0</v>
      </c>
      <c r="BT1388" s="3">
        <v>1382103</v>
      </c>
      <c r="BU1388" s="3">
        <v>1832792</v>
      </c>
      <c r="BV1388" s="3" t="s">
        <v>0</v>
      </c>
      <c r="BW1388" s="3">
        <v>1019509</v>
      </c>
      <c r="BX1388" s="3">
        <v>2250</v>
      </c>
      <c r="BY1388" s="3">
        <v>13418393</v>
      </c>
      <c r="BZ1388" s="3">
        <v>1590156</v>
      </c>
      <c r="CA1388" s="3">
        <v>70501099</v>
      </c>
      <c r="CB1388" s="3">
        <v>4478798</v>
      </c>
      <c r="CC1388" s="3">
        <v>1587706</v>
      </c>
      <c r="CD1388" s="3">
        <v>2247691</v>
      </c>
      <c r="CE1388" s="3">
        <v>1434168</v>
      </c>
      <c r="CF1388" s="3">
        <v>494073</v>
      </c>
      <c r="CG1388" s="3">
        <v>1067235</v>
      </c>
      <c r="CH1388" s="3">
        <v>797950</v>
      </c>
      <c r="CI1388" s="3">
        <v>978328</v>
      </c>
      <c r="CJ1388" s="3">
        <v>228037</v>
      </c>
      <c r="CK1388" s="3">
        <v>1044049</v>
      </c>
      <c r="CL1388" s="3">
        <v>40675621</v>
      </c>
      <c r="CM1388" s="3">
        <v>374935</v>
      </c>
      <c r="CN1388" s="3">
        <v>4153057</v>
      </c>
      <c r="CO1388" s="3">
        <v>1794604</v>
      </c>
      <c r="CP1388" s="3">
        <v>9283842</v>
      </c>
      <c r="CQ1388" s="3">
        <v>6291144</v>
      </c>
      <c r="CR1388" s="3" t="s">
        <v>0</v>
      </c>
      <c r="CS1388" s="3">
        <v>6205571</v>
      </c>
      <c r="CT1388" s="3">
        <v>5499570</v>
      </c>
      <c r="CU1388" s="3">
        <v>1044185</v>
      </c>
      <c r="CV1388" s="3">
        <v>19800</v>
      </c>
      <c r="CW1388" s="3">
        <v>37174520</v>
      </c>
      <c r="CX1388" s="3">
        <v>2267845</v>
      </c>
      <c r="CY1388" s="3">
        <v>241828</v>
      </c>
      <c r="CZ1388" s="3">
        <v>10614707</v>
      </c>
      <c r="DA1388" s="3">
        <v>897712</v>
      </c>
      <c r="DB1388" s="3">
        <v>1964782</v>
      </c>
      <c r="DC1388" s="3">
        <v>1335654</v>
      </c>
      <c r="DD1388" s="3">
        <v>41500687</v>
      </c>
      <c r="DE1388" s="3">
        <v>898044</v>
      </c>
      <c r="DF1388" s="3">
        <v>226369</v>
      </c>
      <c r="DG1388" s="3">
        <v>6601383</v>
      </c>
      <c r="DH1388" s="3">
        <v>8816057</v>
      </c>
      <c r="DI1388" s="3">
        <v>1680906</v>
      </c>
      <c r="DJ1388" s="3">
        <v>1698700</v>
      </c>
      <c r="DK1388" s="3">
        <v>2674261</v>
      </c>
      <c r="DL1388" s="3" t="s">
        <v>0</v>
      </c>
      <c r="DM1388" s="3">
        <v>1750946</v>
      </c>
      <c r="DN1388" s="3">
        <v>381673</v>
      </c>
      <c r="DO1388" s="3">
        <v>39504388</v>
      </c>
      <c r="DP1388" s="3">
        <v>1685684</v>
      </c>
      <c r="DQ1388" s="3">
        <v>3054899</v>
      </c>
    </row>
    <row r="1389" spans="1:121" x14ac:dyDescent="0.45">
      <c r="A1389" s="2">
        <v>45832</v>
      </c>
      <c r="B1389" s="1">
        <v>542324</v>
      </c>
      <c r="C1389" s="3">
        <v>565789</v>
      </c>
      <c r="D1389" s="3">
        <v>558107</v>
      </c>
      <c r="E1389" s="3">
        <v>4797074</v>
      </c>
      <c r="F1389" s="3">
        <v>203092</v>
      </c>
      <c r="G1389" s="3">
        <v>248650</v>
      </c>
      <c r="H1389" s="3">
        <v>1255367</v>
      </c>
      <c r="I1389" s="3">
        <v>396385</v>
      </c>
      <c r="J1389" s="3">
        <v>1236877</v>
      </c>
      <c r="K1389" s="3">
        <v>230176</v>
      </c>
      <c r="L1389" s="3">
        <v>749934</v>
      </c>
      <c r="M1389" s="3">
        <v>5302973</v>
      </c>
      <c r="N1389" s="3">
        <v>649381</v>
      </c>
      <c r="O1389" s="3">
        <v>3122932</v>
      </c>
      <c r="P1389" s="3">
        <v>31411221</v>
      </c>
      <c r="Q1389" s="3">
        <v>1470094</v>
      </c>
      <c r="R1389" s="3">
        <v>1595958</v>
      </c>
      <c r="S1389" s="3">
        <v>1932035</v>
      </c>
      <c r="T1389" s="3">
        <v>2515393</v>
      </c>
      <c r="U1389" s="3">
        <v>45943</v>
      </c>
      <c r="V1389" s="3">
        <v>441471</v>
      </c>
      <c r="W1389" s="3">
        <v>801961</v>
      </c>
      <c r="X1389" s="3">
        <v>1849865</v>
      </c>
      <c r="Y1389" s="3">
        <v>1627476</v>
      </c>
      <c r="Z1389" s="3">
        <v>4596059</v>
      </c>
      <c r="AA1389" s="3">
        <v>1906386</v>
      </c>
      <c r="AB1389" s="3">
        <v>28098242</v>
      </c>
      <c r="AC1389" s="3">
        <v>68222564</v>
      </c>
      <c r="AD1389" s="3">
        <v>37569087</v>
      </c>
      <c r="AE1389" s="3">
        <v>1576053</v>
      </c>
      <c r="AF1389" s="3">
        <v>922469</v>
      </c>
      <c r="AG1389" s="3">
        <v>5889683</v>
      </c>
      <c r="AH1389" s="3">
        <v>10576809</v>
      </c>
      <c r="AI1389" s="3">
        <v>2767234</v>
      </c>
      <c r="AJ1389" s="3">
        <v>14533912</v>
      </c>
      <c r="AK1389" s="3">
        <v>33442485</v>
      </c>
      <c r="AL1389" s="3">
        <v>3000083</v>
      </c>
      <c r="AM1389" s="3">
        <v>9797888</v>
      </c>
      <c r="AN1389" s="3">
        <v>2583187</v>
      </c>
      <c r="AO1389" s="3">
        <v>448890</v>
      </c>
      <c r="AP1389" s="3">
        <v>2980760</v>
      </c>
      <c r="AQ1389" s="3">
        <v>2180941</v>
      </c>
      <c r="AR1389" s="3">
        <v>230283</v>
      </c>
      <c r="AS1389" s="3">
        <v>211656</v>
      </c>
      <c r="AT1389" s="3" t="s">
        <v>0</v>
      </c>
      <c r="AU1389" s="3">
        <v>1389092</v>
      </c>
      <c r="AV1389" s="3">
        <v>3540704</v>
      </c>
      <c r="AW1389" s="3">
        <v>2450189</v>
      </c>
      <c r="AX1389" s="3">
        <v>4443969</v>
      </c>
      <c r="AY1389" s="3">
        <v>4743825</v>
      </c>
      <c r="AZ1389" s="3">
        <v>884200</v>
      </c>
      <c r="BA1389" s="3">
        <v>983801</v>
      </c>
      <c r="BB1389" s="3">
        <v>5097263</v>
      </c>
      <c r="BC1389" s="3">
        <v>3459031</v>
      </c>
      <c r="BD1389" s="3">
        <v>808264</v>
      </c>
      <c r="BE1389" s="3">
        <v>271144</v>
      </c>
      <c r="BF1389" s="3">
        <v>1900553</v>
      </c>
      <c r="BG1389" s="3">
        <v>0</v>
      </c>
      <c r="BH1389" s="3">
        <v>696245</v>
      </c>
      <c r="BI1389" s="3">
        <v>960000</v>
      </c>
      <c r="BJ1389" s="3">
        <v>13494683</v>
      </c>
      <c r="BK1389" s="3">
        <v>1555329</v>
      </c>
      <c r="BL1389" s="3">
        <v>745720</v>
      </c>
      <c r="BM1389" s="3">
        <v>385581</v>
      </c>
      <c r="BN1389" s="3">
        <v>43803766</v>
      </c>
      <c r="BO1389" s="3">
        <v>233975</v>
      </c>
      <c r="BP1389" s="3">
        <v>22305642</v>
      </c>
      <c r="BQ1389" s="3">
        <v>2013374</v>
      </c>
      <c r="BR1389" s="3">
        <v>1478091</v>
      </c>
      <c r="BS1389" s="3" t="s">
        <v>0</v>
      </c>
      <c r="BT1389" s="3">
        <v>2001825</v>
      </c>
      <c r="BU1389" s="3">
        <v>2001009</v>
      </c>
      <c r="BV1389" s="3" t="s">
        <v>0</v>
      </c>
      <c r="BW1389" s="3">
        <v>961751</v>
      </c>
      <c r="BX1389" s="3">
        <v>1500</v>
      </c>
      <c r="BY1389" s="3">
        <v>19030617</v>
      </c>
      <c r="BZ1389" s="3">
        <v>2599379</v>
      </c>
      <c r="CA1389" s="3">
        <v>58574192</v>
      </c>
      <c r="CB1389" s="3">
        <v>4951793</v>
      </c>
      <c r="CC1389" s="3">
        <v>1593879</v>
      </c>
      <c r="CD1389" s="3">
        <v>2288069</v>
      </c>
      <c r="CE1389" s="3">
        <v>843569</v>
      </c>
      <c r="CF1389" s="3">
        <v>550395</v>
      </c>
      <c r="CG1389" s="3">
        <v>1022816</v>
      </c>
      <c r="CH1389" s="3">
        <v>704412</v>
      </c>
      <c r="CI1389" s="3">
        <v>865852</v>
      </c>
      <c r="CJ1389" s="3">
        <v>229879</v>
      </c>
      <c r="CK1389" s="3">
        <v>926731</v>
      </c>
      <c r="CL1389" s="3">
        <v>45854587</v>
      </c>
      <c r="CM1389" s="3">
        <v>460562</v>
      </c>
      <c r="CN1389" s="3">
        <v>4394285</v>
      </c>
      <c r="CO1389" s="3">
        <v>2495587</v>
      </c>
      <c r="CP1389" s="3">
        <v>9713901</v>
      </c>
      <c r="CQ1389" s="3">
        <v>7598676</v>
      </c>
      <c r="CR1389" s="3" t="s">
        <v>0</v>
      </c>
      <c r="CS1389" s="3">
        <v>4188157</v>
      </c>
      <c r="CT1389" s="3">
        <v>7570090</v>
      </c>
      <c r="CU1389" s="3">
        <v>1890192</v>
      </c>
      <c r="CV1389" s="3">
        <v>10400</v>
      </c>
      <c r="CW1389" s="3">
        <v>48375894</v>
      </c>
      <c r="CX1389" s="3">
        <v>2513174</v>
      </c>
      <c r="CY1389" s="3">
        <v>179510</v>
      </c>
      <c r="CZ1389" s="3">
        <v>10174889</v>
      </c>
      <c r="DA1389" s="3">
        <v>866291</v>
      </c>
      <c r="DB1389" s="3">
        <v>2968585</v>
      </c>
      <c r="DC1389" s="3">
        <v>1064704</v>
      </c>
      <c r="DD1389" s="3">
        <v>43686199</v>
      </c>
      <c r="DE1389" s="3">
        <v>1006016</v>
      </c>
      <c r="DF1389" s="3">
        <v>249923</v>
      </c>
      <c r="DG1389" s="3">
        <v>7041979</v>
      </c>
      <c r="DH1389" s="3">
        <v>7992791</v>
      </c>
      <c r="DI1389" s="3">
        <v>1142199</v>
      </c>
      <c r="DJ1389" s="3">
        <v>1425495</v>
      </c>
      <c r="DK1389" s="3">
        <v>1832034</v>
      </c>
      <c r="DL1389" s="3" t="s">
        <v>0</v>
      </c>
      <c r="DM1389" s="3">
        <v>2478178</v>
      </c>
      <c r="DN1389" s="3">
        <v>465034</v>
      </c>
      <c r="DO1389" s="3">
        <v>21477642</v>
      </c>
      <c r="DP1389" s="3">
        <v>3634091</v>
      </c>
      <c r="DQ1389" s="3">
        <v>2257434</v>
      </c>
    </row>
    <row r="1390" spans="1:121" x14ac:dyDescent="0.45">
      <c r="A1390" s="2">
        <v>45833</v>
      </c>
      <c r="B1390" s="1">
        <v>1018280</v>
      </c>
      <c r="C1390" s="3">
        <v>558453</v>
      </c>
      <c r="D1390" s="3">
        <v>486715</v>
      </c>
      <c r="E1390" s="3">
        <v>3718763</v>
      </c>
      <c r="F1390" s="3">
        <v>215330</v>
      </c>
      <c r="G1390" s="3">
        <v>226350</v>
      </c>
      <c r="H1390" s="3">
        <v>1484754</v>
      </c>
      <c r="I1390" s="3">
        <v>227262</v>
      </c>
      <c r="J1390" s="3">
        <v>1208396</v>
      </c>
      <c r="K1390" s="3">
        <v>240210</v>
      </c>
      <c r="L1390" s="3">
        <v>608679</v>
      </c>
      <c r="M1390" s="3">
        <v>4109486</v>
      </c>
      <c r="N1390" s="3">
        <v>998860</v>
      </c>
      <c r="O1390" s="3">
        <v>3243687</v>
      </c>
      <c r="P1390" s="3">
        <v>14295889</v>
      </c>
      <c r="Q1390" s="3">
        <v>1226456</v>
      </c>
      <c r="R1390" s="3">
        <v>1143937</v>
      </c>
      <c r="S1390" s="3">
        <v>1739204</v>
      </c>
      <c r="T1390" s="3">
        <v>3213901</v>
      </c>
      <c r="U1390" s="3">
        <v>12245</v>
      </c>
      <c r="V1390" s="3">
        <v>284477</v>
      </c>
      <c r="W1390" s="3">
        <v>721357</v>
      </c>
      <c r="X1390" s="3">
        <v>1866412</v>
      </c>
      <c r="Y1390" s="3">
        <v>1465893</v>
      </c>
      <c r="Z1390" s="3">
        <v>4019350</v>
      </c>
      <c r="AA1390" s="3">
        <v>1736796</v>
      </c>
      <c r="AB1390" s="3">
        <v>25796517</v>
      </c>
      <c r="AC1390" s="3">
        <v>49283191</v>
      </c>
      <c r="AD1390" s="3">
        <v>34137267</v>
      </c>
      <c r="AE1390" s="3">
        <v>1454896</v>
      </c>
      <c r="AF1390" s="3">
        <v>589184</v>
      </c>
      <c r="AG1390" s="3">
        <v>7471216</v>
      </c>
      <c r="AH1390" s="3">
        <v>11524238</v>
      </c>
      <c r="AI1390" s="3">
        <v>2501892</v>
      </c>
      <c r="AJ1390" s="3">
        <v>11830508</v>
      </c>
      <c r="AK1390" s="3">
        <v>30993682</v>
      </c>
      <c r="AL1390" s="3">
        <v>3782811</v>
      </c>
      <c r="AM1390" s="3">
        <v>6565485</v>
      </c>
      <c r="AN1390" s="3">
        <v>2139956</v>
      </c>
      <c r="AO1390" s="3">
        <v>422429</v>
      </c>
      <c r="AP1390" s="3">
        <v>2591949</v>
      </c>
      <c r="AQ1390" s="3">
        <v>2228308</v>
      </c>
      <c r="AR1390" s="3">
        <v>190285</v>
      </c>
      <c r="AS1390" s="3">
        <v>185011</v>
      </c>
      <c r="AT1390" s="3" t="s">
        <v>0</v>
      </c>
      <c r="AU1390" s="3">
        <v>1486317</v>
      </c>
      <c r="AV1390" s="3">
        <v>2792178</v>
      </c>
      <c r="AW1390" s="3">
        <v>1917345</v>
      </c>
      <c r="AX1390" s="3">
        <v>4597069</v>
      </c>
      <c r="AY1390" s="3">
        <v>3555999</v>
      </c>
      <c r="AZ1390" s="3">
        <v>641241</v>
      </c>
      <c r="BA1390" s="3">
        <v>832650</v>
      </c>
      <c r="BB1390" s="3">
        <v>6721936</v>
      </c>
      <c r="BC1390" s="3">
        <v>2664383</v>
      </c>
      <c r="BD1390" s="3">
        <v>826667</v>
      </c>
      <c r="BE1390" s="3">
        <v>225317</v>
      </c>
      <c r="BF1390" s="3">
        <v>1531125</v>
      </c>
      <c r="BG1390" s="3">
        <v>0</v>
      </c>
      <c r="BH1390" s="3">
        <v>678602</v>
      </c>
      <c r="BI1390" s="3">
        <v>953415</v>
      </c>
      <c r="BJ1390" s="3">
        <v>6509284</v>
      </c>
      <c r="BK1390" s="3">
        <v>1235986</v>
      </c>
      <c r="BL1390" s="3">
        <v>532124</v>
      </c>
      <c r="BM1390" s="3">
        <v>410555</v>
      </c>
      <c r="BN1390" s="3">
        <v>37554984</v>
      </c>
      <c r="BO1390" s="3">
        <v>186619</v>
      </c>
      <c r="BP1390" s="3">
        <v>17495099</v>
      </c>
      <c r="BQ1390" s="3">
        <v>1296121</v>
      </c>
      <c r="BR1390" s="3">
        <v>966794</v>
      </c>
      <c r="BS1390" s="3" t="s">
        <v>0</v>
      </c>
      <c r="BT1390" s="3">
        <v>1224958</v>
      </c>
      <c r="BU1390" s="3">
        <v>1863757</v>
      </c>
      <c r="BV1390" s="3" t="s">
        <v>0</v>
      </c>
      <c r="BW1390" s="3">
        <v>3058267</v>
      </c>
      <c r="BX1390" s="3">
        <v>1000</v>
      </c>
      <c r="BY1390" s="3">
        <v>11804604</v>
      </c>
      <c r="BZ1390" s="3">
        <v>2028878</v>
      </c>
      <c r="CA1390" s="3">
        <v>61435267</v>
      </c>
      <c r="CB1390" s="3">
        <v>3242332</v>
      </c>
      <c r="CC1390" s="3">
        <v>1636232</v>
      </c>
      <c r="CD1390" s="3">
        <v>852805</v>
      </c>
      <c r="CE1390" s="3">
        <v>940517</v>
      </c>
      <c r="CF1390" s="3">
        <v>510589</v>
      </c>
      <c r="CG1390" s="3">
        <v>1170284</v>
      </c>
      <c r="CH1390" s="3">
        <v>664591</v>
      </c>
      <c r="CI1390" s="3">
        <v>691778</v>
      </c>
      <c r="CJ1390" s="3">
        <v>218087</v>
      </c>
      <c r="CK1390" s="3">
        <v>1013528</v>
      </c>
      <c r="CL1390" s="3">
        <v>34228555</v>
      </c>
      <c r="CM1390" s="3">
        <v>494639</v>
      </c>
      <c r="CN1390" s="3">
        <v>3845536</v>
      </c>
      <c r="CO1390" s="3">
        <v>2146602</v>
      </c>
      <c r="CP1390" s="3">
        <v>6074324</v>
      </c>
      <c r="CQ1390" s="3">
        <v>8029542</v>
      </c>
      <c r="CR1390" s="3" t="s">
        <v>0</v>
      </c>
      <c r="CS1390" s="3">
        <v>3184942</v>
      </c>
      <c r="CT1390" s="3">
        <v>5968680</v>
      </c>
      <c r="CU1390" s="3">
        <v>1108433</v>
      </c>
      <c r="CV1390" s="3">
        <v>15000</v>
      </c>
      <c r="CW1390" s="3">
        <v>33640805</v>
      </c>
      <c r="CX1390" s="3">
        <v>2986832</v>
      </c>
      <c r="CY1390" s="3">
        <v>246206</v>
      </c>
      <c r="CZ1390" s="3">
        <v>10606562</v>
      </c>
      <c r="DA1390" s="3">
        <v>868074</v>
      </c>
      <c r="DB1390" s="3">
        <v>2734787</v>
      </c>
      <c r="DC1390" s="3">
        <v>845143</v>
      </c>
      <c r="DD1390" s="3">
        <v>48368376</v>
      </c>
      <c r="DE1390" s="3">
        <v>1156689</v>
      </c>
      <c r="DF1390" s="3">
        <v>297347</v>
      </c>
      <c r="DG1390" s="3">
        <v>4796287</v>
      </c>
      <c r="DH1390" s="3">
        <v>8158885</v>
      </c>
      <c r="DI1390" s="3">
        <v>830051</v>
      </c>
      <c r="DJ1390" s="3">
        <v>1723025</v>
      </c>
      <c r="DK1390" s="3">
        <v>1229673</v>
      </c>
      <c r="DL1390" s="3" t="s">
        <v>0</v>
      </c>
      <c r="DM1390" s="3">
        <v>1958809</v>
      </c>
      <c r="DN1390" s="3">
        <v>444821</v>
      </c>
      <c r="DO1390" s="3">
        <v>14760444</v>
      </c>
      <c r="DP1390" s="3">
        <v>2827141</v>
      </c>
      <c r="DQ1390" s="3">
        <v>2047223</v>
      </c>
    </row>
    <row r="1391" spans="1:121" x14ac:dyDescent="0.45">
      <c r="A1391" s="2">
        <v>45834</v>
      </c>
      <c r="B1391" s="1">
        <v>733664</v>
      </c>
      <c r="C1391" s="3">
        <v>471162</v>
      </c>
      <c r="D1391" s="3">
        <v>678895</v>
      </c>
      <c r="E1391" s="3">
        <v>3139666</v>
      </c>
      <c r="F1391" s="3">
        <v>296102</v>
      </c>
      <c r="G1391" s="3">
        <v>414606</v>
      </c>
      <c r="H1391" s="3">
        <v>809208</v>
      </c>
      <c r="I1391" s="3">
        <v>302858</v>
      </c>
      <c r="J1391" s="3">
        <v>1072573</v>
      </c>
      <c r="K1391" s="3">
        <v>199588</v>
      </c>
      <c r="L1391" s="3">
        <v>507403</v>
      </c>
      <c r="M1391" s="3">
        <v>5305922</v>
      </c>
      <c r="N1391" s="3">
        <v>694941</v>
      </c>
      <c r="O1391" s="3">
        <v>4415023</v>
      </c>
      <c r="P1391" s="3">
        <v>16578140</v>
      </c>
      <c r="Q1391" s="3">
        <v>1159968</v>
      </c>
      <c r="R1391" s="3">
        <v>1379828</v>
      </c>
      <c r="S1391" s="3">
        <v>1229881</v>
      </c>
      <c r="T1391" s="3">
        <v>1764669</v>
      </c>
      <c r="U1391" s="3">
        <v>26909</v>
      </c>
      <c r="V1391" s="3">
        <v>166105</v>
      </c>
      <c r="W1391" s="3">
        <v>590895</v>
      </c>
      <c r="X1391" s="3">
        <v>1644235</v>
      </c>
      <c r="Y1391" s="3">
        <v>1148728</v>
      </c>
      <c r="Z1391" s="3">
        <v>6696072</v>
      </c>
      <c r="AA1391" s="3">
        <v>2128233</v>
      </c>
      <c r="AB1391" s="3">
        <v>69426891</v>
      </c>
      <c r="AC1391" s="3">
        <v>45550341</v>
      </c>
      <c r="AD1391" s="3">
        <v>30385242</v>
      </c>
      <c r="AE1391" s="3">
        <v>1579696</v>
      </c>
      <c r="AF1391" s="3">
        <v>637441</v>
      </c>
      <c r="AG1391" s="3">
        <v>4048605</v>
      </c>
      <c r="AH1391" s="3">
        <v>91955736</v>
      </c>
      <c r="AI1391" s="3">
        <v>1542600</v>
      </c>
      <c r="AJ1391" s="3">
        <v>12068140</v>
      </c>
      <c r="AK1391" s="3">
        <v>38744616</v>
      </c>
      <c r="AL1391" s="3">
        <v>3884841</v>
      </c>
      <c r="AM1391" s="3">
        <v>4467344</v>
      </c>
      <c r="AN1391" s="3">
        <v>2026727</v>
      </c>
      <c r="AO1391" s="3">
        <v>359191</v>
      </c>
      <c r="AP1391" s="3">
        <v>3624655</v>
      </c>
      <c r="AQ1391" s="3">
        <v>2420720</v>
      </c>
      <c r="AR1391" s="3">
        <v>194873</v>
      </c>
      <c r="AS1391" s="3">
        <v>320001</v>
      </c>
      <c r="AT1391" s="3" t="s">
        <v>0</v>
      </c>
      <c r="AU1391" s="3">
        <v>1877727</v>
      </c>
      <c r="AV1391" s="3">
        <v>2816254</v>
      </c>
      <c r="AW1391" s="3">
        <v>1686033</v>
      </c>
      <c r="AX1391" s="3">
        <v>3376748</v>
      </c>
      <c r="AY1391" s="3">
        <v>5720101</v>
      </c>
      <c r="AZ1391" s="3">
        <v>853562</v>
      </c>
      <c r="BA1391" s="3">
        <v>592980</v>
      </c>
      <c r="BB1391" s="3">
        <v>9417088</v>
      </c>
      <c r="BC1391" s="3">
        <v>2942344</v>
      </c>
      <c r="BD1391" s="3">
        <v>767293</v>
      </c>
      <c r="BE1391" s="3">
        <v>204827</v>
      </c>
      <c r="BF1391" s="3">
        <v>1420073</v>
      </c>
      <c r="BG1391" s="3">
        <v>0</v>
      </c>
      <c r="BH1391" s="3">
        <v>1132124</v>
      </c>
      <c r="BI1391" s="3">
        <v>1042489</v>
      </c>
      <c r="BJ1391" s="3">
        <v>5912183</v>
      </c>
      <c r="BK1391" s="3">
        <v>1165441</v>
      </c>
      <c r="BL1391" s="3">
        <v>361922</v>
      </c>
      <c r="BM1391" s="3">
        <v>680600</v>
      </c>
      <c r="BN1391" s="3">
        <v>39641231</v>
      </c>
      <c r="BO1391" s="3">
        <v>215116</v>
      </c>
      <c r="BP1391" s="3">
        <v>21578853</v>
      </c>
      <c r="BQ1391" s="3">
        <v>1635036</v>
      </c>
      <c r="BR1391" s="3">
        <v>1310802</v>
      </c>
      <c r="BS1391" s="3" t="s">
        <v>0</v>
      </c>
      <c r="BT1391" s="3">
        <v>925900</v>
      </c>
      <c r="BU1391" s="3">
        <v>2610155</v>
      </c>
      <c r="BV1391" s="3" t="s">
        <v>0</v>
      </c>
      <c r="BW1391" s="3">
        <v>1558648</v>
      </c>
      <c r="BX1391" s="3">
        <v>1750</v>
      </c>
      <c r="BY1391" s="3">
        <v>10531112</v>
      </c>
      <c r="BZ1391" s="3">
        <v>1951164</v>
      </c>
      <c r="CA1391" s="3">
        <v>69440544</v>
      </c>
      <c r="CB1391" s="3">
        <v>5264863</v>
      </c>
      <c r="CC1391" s="3">
        <v>1774928</v>
      </c>
      <c r="CD1391" s="3">
        <v>2739691</v>
      </c>
      <c r="CE1391" s="3">
        <v>743857</v>
      </c>
      <c r="CF1391" s="3">
        <v>419096</v>
      </c>
      <c r="CG1391" s="3">
        <v>685546</v>
      </c>
      <c r="CH1391" s="3">
        <v>843113</v>
      </c>
      <c r="CI1391" s="3">
        <v>490421</v>
      </c>
      <c r="CJ1391" s="3">
        <v>229071</v>
      </c>
      <c r="CK1391" s="3">
        <v>1092340</v>
      </c>
      <c r="CL1391" s="3">
        <v>57591327</v>
      </c>
      <c r="CM1391" s="3">
        <v>509808</v>
      </c>
      <c r="CN1391" s="3">
        <v>3193592</v>
      </c>
      <c r="CO1391" s="3">
        <v>1766677</v>
      </c>
      <c r="CP1391" s="3">
        <v>6707978</v>
      </c>
      <c r="CQ1391" s="3">
        <v>5718162</v>
      </c>
      <c r="CR1391" s="3" t="s">
        <v>0</v>
      </c>
      <c r="CS1391" s="3">
        <v>4639191</v>
      </c>
      <c r="CT1391" s="3">
        <v>6022120</v>
      </c>
      <c r="CU1391" s="3">
        <v>1651831</v>
      </c>
      <c r="CV1391" s="3">
        <v>6300</v>
      </c>
      <c r="CW1391" s="3">
        <v>36711842</v>
      </c>
      <c r="CX1391" s="3">
        <v>3389905</v>
      </c>
      <c r="CY1391" s="3">
        <v>300124</v>
      </c>
      <c r="CZ1391" s="3">
        <v>10202328</v>
      </c>
      <c r="DA1391" s="3">
        <v>1019600</v>
      </c>
      <c r="DB1391" s="3">
        <v>1040211</v>
      </c>
      <c r="DC1391" s="3">
        <v>940487</v>
      </c>
      <c r="DD1391" s="3">
        <v>87547213</v>
      </c>
      <c r="DE1391" s="3">
        <v>988444</v>
      </c>
      <c r="DF1391" s="3">
        <v>269702</v>
      </c>
      <c r="DG1391" s="3">
        <v>6964027</v>
      </c>
      <c r="DH1391" s="3">
        <v>14558096</v>
      </c>
      <c r="DI1391" s="3">
        <v>880693</v>
      </c>
      <c r="DJ1391" s="3">
        <v>3782366</v>
      </c>
      <c r="DK1391" s="3">
        <v>1603325</v>
      </c>
      <c r="DL1391" s="3" t="s">
        <v>0</v>
      </c>
      <c r="DM1391" s="3">
        <v>2076545</v>
      </c>
      <c r="DN1391" s="3">
        <v>349780</v>
      </c>
      <c r="DO1391" s="3">
        <v>12591997</v>
      </c>
      <c r="DP1391" s="3">
        <v>3431101</v>
      </c>
      <c r="DQ1391" s="3">
        <v>1878639</v>
      </c>
    </row>
    <row r="1392" spans="1:121" x14ac:dyDescent="0.45">
      <c r="A1392" s="2">
        <v>45835</v>
      </c>
      <c r="B1392" s="1">
        <v>1515249</v>
      </c>
      <c r="C1392" s="3">
        <v>725735</v>
      </c>
      <c r="D1392" s="3">
        <v>960007</v>
      </c>
      <c r="E1392" s="3">
        <v>5083803</v>
      </c>
      <c r="F1392" s="3">
        <v>894862</v>
      </c>
      <c r="G1392" s="3">
        <v>424775</v>
      </c>
      <c r="H1392" s="3">
        <v>2811004</v>
      </c>
      <c r="I1392" s="3">
        <v>293962</v>
      </c>
      <c r="J1392" s="3">
        <v>2296307</v>
      </c>
      <c r="K1392" s="3">
        <v>441435</v>
      </c>
      <c r="L1392" s="3">
        <v>711291</v>
      </c>
      <c r="M1392" s="3">
        <v>18537825</v>
      </c>
      <c r="N1392" s="3">
        <v>1658056</v>
      </c>
      <c r="O1392" s="3">
        <v>4853817</v>
      </c>
      <c r="P1392" s="3">
        <v>162271791</v>
      </c>
      <c r="Q1392" s="3">
        <v>1703022</v>
      </c>
      <c r="R1392" s="3">
        <v>1719334</v>
      </c>
      <c r="S1392" s="3">
        <v>2745971</v>
      </c>
      <c r="T1392" s="3">
        <v>2270427</v>
      </c>
      <c r="U1392" s="3">
        <v>26994</v>
      </c>
      <c r="V1392" s="3">
        <v>503416</v>
      </c>
      <c r="W1392" s="3">
        <v>1570328</v>
      </c>
      <c r="X1392" s="3">
        <v>2456523</v>
      </c>
      <c r="Y1392" s="3">
        <v>3309808</v>
      </c>
      <c r="Z1392" s="3">
        <v>6931991</v>
      </c>
      <c r="AA1392" s="3">
        <v>2331778</v>
      </c>
      <c r="AB1392" s="3">
        <v>73713309</v>
      </c>
      <c r="AC1392" s="3">
        <v>48112124</v>
      </c>
      <c r="AD1392" s="3">
        <v>28518488</v>
      </c>
      <c r="AE1392" s="3">
        <v>2758600</v>
      </c>
      <c r="AF1392" s="3">
        <v>658747</v>
      </c>
      <c r="AG1392" s="3">
        <v>7689598</v>
      </c>
      <c r="AH1392" s="3">
        <v>72554735</v>
      </c>
      <c r="AI1392" s="3">
        <v>1866596</v>
      </c>
      <c r="AJ1392" s="3">
        <v>13865152</v>
      </c>
      <c r="AK1392" s="3">
        <v>62783379</v>
      </c>
      <c r="AL1392" s="3">
        <v>4557102</v>
      </c>
      <c r="AM1392" s="3">
        <v>9967328</v>
      </c>
      <c r="AN1392" s="3">
        <v>3302235</v>
      </c>
      <c r="AO1392" s="3">
        <v>560735</v>
      </c>
      <c r="AP1392" s="3">
        <v>5986327</v>
      </c>
      <c r="AQ1392" s="3">
        <v>4386114</v>
      </c>
      <c r="AR1392" s="3">
        <v>1025605</v>
      </c>
      <c r="AS1392" s="3">
        <v>446035</v>
      </c>
      <c r="AT1392" s="3" t="s">
        <v>0</v>
      </c>
      <c r="AU1392" s="3">
        <v>12767640</v>
      </c>
      <c r="AV1392" s="3">
        <v>5706052</v>
      </c>
      <c r="AW1392" s="3">
        <v>2620850</v>
      </c>
      <c r="AX1392" s="3">
        <v>8484263</v>
      </c>
      <c r="AY1392" s="3">
        <v>6032647</v>
      </c>
      <c r="AZ1392" s="3">
        <v>2231560</v>
      </c>
      <c r="BA1392" s="3">
        <v>1011931</v>
      </c>
      <c r="BB1392" s="3">
        <v>7735040</v>
      </c>
      <c r="BC1392" s="3">
        <v>3398648</v>
      </c>
      <c r="BD1392" s="3">
        <v>923568</v>
      </c>
      <c r="BE1392" s="3">
        <v>451405</v>
      </c>
      <c r="BF1392" s="3">
        <v>2051782</v>
      </c>
      <c r="BG1392" s="3">
        <v>0</v>
      </c>
      <c r="BH1392" s="3">
        <v>3022972</v>
      </c>
      <c r="BI1392" s="3">
        <v>947605</v>
      </c>
      <c r="BJ1392" s="3">
        <v>8937210</v>
      </c>
      <c r="BK1392" s="3">
        <v>1800420</v>
      </c>
      <c r="BL1392" s="3">
        <v>810369</v>
      </c>
      <c r="BM1392" s="3">
        <v>1127458</v>
      </c>
      <c r="BN1392" s="3">
        <v>39794049</v>
      </c>
      <c r="BO1392" s="3">
        <v>595984</v>
      </c>
      <c r="BP1392" s="3">
        <v>34539236</v>
      </c>
      <c r="BQ1392" s="3">
        <v>4113347</v>
      </c>
      <c r="BR1392" s="3">
        <v>4938952</v>
      </c>
      <c r="BS1392" s="3" t="s">
        <v>0</v>
      </c>
      <c r="BT1392" s="3">
        <v>2419202</v>
      </c>
      <c r="BU1392" s="3">
        <v>2936168</v>
      </c>
      <c r="BV1392" s="3" t="s">
        <v>0</v>
      </c>
      <c r="BW1392" s="3">
        <v>3988896</v>
      </c>
      <c r="BX1392" s="3">
        <v>4000</v>
      </c>
      <c r="BY1392" s="3">
        <v>14127502</v>
      </c>
      <c r="BZ1392" s="3">
        <v>5343120</v>
      </c>
      <c r="CA1392" s="3">
        <v>202598647</v>
      </c>
      <c r="CB1392" s="3">
        <v>5346395</v>
      </c>
      <c r="CC1392" s="3">
        <v>3524921</v>
      </c>
      <c r="CD1392" s="3">
        <v>3061315</v>
      </c>
      <c r="CE1392" s="3">
        <v>1758526</v>
      </c>
      <c r="CF1392" s="3">
        <v>959837</v>
      </c>
      <c r="CG1392" s="3">
        <v>2080516</v>
      </c>
      <c r="CH1392" s="3">
        <v>2037878</v>
      </c>
      <c r="CI1392" s="3">
        <v>1121980</v>
      </c>
      <c r="CJ1392" s="3">
        <v>446797</v>
      </c>
      <c r="CK1392" s="3">
        <v>2562482</v>
      </c>
      <c r="CL1392" s="3">
        <v>56141907</v>
      </c>
      <c r="CM1392" s="3">
        <v>652988</v>
      </c>
      <c r="CN1392" s="3">
        <v>16424712</v>
      </c>
      <c r="CO1392" s="3">
        <v>5078721</v>
      </c>
      <c r="CP1392" s="3">
        <v>21741379</v>
      </c>
      <c r="CQ1392" s="3">
        <v>29780469</v>
      </c>
      <c r="CR1392" s="3" t="s">
        <v>0</v>
      </c>
      <c r="CS1392" s="3">
        <v>9367338</v>
      </c>
      <c r="CT1392" s="3">
        <v>7571680</v>
      </c>
      <c r="CU1392" s="3">
        <v>1824669</v>
      </c>
      <c r="CV1392" s="3">
        <v>6300</v>
      </c>
      <c r="CW1392" s="3">
        <v>37972801</v>
      </c>
      <c r="CX1392" s="3">
        <v>7995457</v>
      </c>
      <c r="CY1392" s="3">
        <v>678865</v>
      </c>
      <c r="CZ1392" s="3">
        <v>18694416</v>
      </c>
      <c r="DA1392" s="3">
        <v>2153612</v>
      </c>
      <c r="DB1392" s="3">
        <v>2586692</v>
      </c>
      <c r="DC1392" s="3">
        <v>3200947</v>
      </c>
      <c r="DD1392" s="3">
        <v>55550402</v>
      </c>
      <c r="DE1392" s="3">
        <v>2107888</v>
      </c>
      <c r="DF1392" s="3">
        <v>409813</v>
      </c>
      <c r="DG1392" s="3">
        <v>16074140</v>
      </c>
      <c r="DH1392" s="3">
        <v>14990112</v>
      </c>
      <c r="DI1392" s="3">
        <v>1656880</v>
      </c>
      <c r="DJ1392" s="3">
        <v>2967274</v>
      </c>
      <c r="DK1392" s="3">
        <v>3035460</v>
      </c>
      <c r="DL1392" s="3" t="s">
        <v>0</v>
      </c>
      <c r="DM1392" s="3">
        <v>1812199</v>
      </c>
      <c r="DN1392" s="3">
        <v>450475</v>
      </c>
      <c r="DO1392" s="3">
        <v>14915775</v>
      </c>
      <c r="DP1392" s="3">
        <v>3411584</v>
      </c>
      <c r="DQ1392" s="3">
        <v>2548887</v>
      </c>
    </row>
    <row r="1393" spans="1:121" x14ac:dyDescent="0.45">
      <c r="A1393" s="2">
        <v>45836</v>
      </c>
      <c r="B1393" s="1">
        <v>1515249</v>
      </c>
      <c r="C1393" s="3">
        <v>725735</v>
      </c>
      <c r="D1393" s="3">
        <v>960007</v>
      </c>
      <c r="E1393" s="3">
        <v>5083803</v>
      </c>
      <c r="F1393" s="3">
        <v>894862</v>
      </c>
      <c r="G1393" s="3">
        <v>424775</v>
      </c>
      <c r="H1393" s="3">
        <v>2811004</v>
      </c>
      <c r="I1393" s="3">
        <v>293962</v>
      </c>
      <c r="J1393" s="3">
        <v>2296307</v>
      </c>
      <c r="K1393" s="3">
        <v>441435</v>
      </c>
      <c r="L1393" s="3">
        <v>711291</v>
      </c>
      <c r="M1393" s="3">
        <v>18537825</v>
      </c>
      <c r="N1393" s="3">
        <v>1658056</v>
      </c>
      <c r="O1393" s="3">
        <v>4853817</v>
      </c>
      <c r="P1393" s="3">
        <v>162271791</v>
      </c>
      <c r="Q1393" s="3">
        <v>1703022</v>
      </c>
      <c r="R1393" s="3">
        <v>1719334</v>
      </c>
      <c r="S1393" s="3">
        <v>2745971</v>
      </c>
      <c r="T1393" s="3">
        <v>2270427</v>
      </c>
      <c r="U1393" s="3">
        <v>26994</v>
      </c>
      <c r="V1393" s="3">
        <v>503416</v>
      </c>
      <c r="W1393" s="3">
        <v>1570328</v>
      </c>
      <c r="X1393" s="3">
        <v>2456523</v>
      </c>
      <c r="Y1393" s="3">
        <v>3309808</v>
      </c>
      <c r="Z1393" s="3">
        <v>6931991</v>
      </c>
      <c r="AA1393" s="3">
        <v>2331778</v>
      </c>
      <c r="AB1393" s="3">
        <v>73713309</v>
      </c>
      <c r="AC1393" s="3">
        <v>48112124</v>
      </c>
      <c r="AD1393" s="3">
        <v>28518488</v>
      </c>
      <c r="AE1393" s="3">
        <v>2758600</v>
      </c>
      <c r="AF1393" s="3">
        <v>658747</v>
      </c>
      <c r="AG1393" s="3">
        <v>7689598</v>
      </c>
      <c r="AH1393" s="3">
        <v>72554735</v>
      </c>
      <c r="AI1393" s="3">
        <v>1866596</v>
      </c>
      <c r="AJ1393" s="3">
        <v>13865152</v>
      </c>
      <c r="AK1393" s="3">
        <v>62783379</v>
      </c>
      <c r="AL1393" s="3">
        <v>4557102</v>
      </c>
      <c r="AM1393" s="3">
        <v>9967328</v>
      </c>
      <c r="AN1393" s="3">
        <v>3302235</v>
      </c>
      <c r="AO1393" s="3">
        <v>560735</v>
      </c>
      <c r="AP1393" s="3">
        <v>5986327</v>
      </c>
      <c r="AQ1393" s="3">
        <v>4386114</v>
      </c>
      <c r="AR1393" s="3">
        <v>1025605</v>
      </c>
      <c r="AS1393" s="3">
        <v>446035</v>
      </c>
      <c r="AT1393" s="3" t="s">
        <v>0</v>
      </c>
      <c r="AU1393" s="3">
        <v>12767640</v>
      </c>
      <c r="AV1393" s="3">
        <v>5706052</v>
      </c>
      <c r="AW1393" s="3">
        <v>2620850</v>
      </c>
      <c r="AX1393" s="3">
        <v>8484263</v>
      </c>
      <c r="AY1393" s="3">
        <v>6032647</v>
      </c>
      <c r="AZ1393" s="3">
        <v>2231560</v>
      </c>
      <c r="BA1393" s="3">
        <v>1011931</v>
      </c>
      <c r="BB1393" s="3">
        <v>7735040</v>
      </c>
      <c r="BC1393" s="3">
        <v>3398648</v>
      </c>
      <c r="BD1393" s="3">
        <v>923568</v>
      </c>
      <c r="BE1393" s="3">
        <v>451405</v>
      </c>
      <c r="BF1393" s="3">
        <v>2051782</v>
      </c>
      <c r="BG1393" s="3">
        <v>0</v>
      </c>
      <c r="BH1393" s="3">
        <v>3022972</v>
      </c>
      <c r="BI1393" s="3">
        <v>947605</v>
      </c>
      <c r="BJ1393" s="3">
        <v>8937210</v>
      </c>
      <c r="BK1393" s="3">
        <v>1800420</v>
      </c>
      <c r="BL1393" s="3">
        <v>810369</v>
      </c>
      <c r="BM1393" s="3">
        <v>1127458</v>
      </c>
      <c r="BN1393" s="3">
        <v>39794049</v>
      </c>
      <c r="BO1393" s="3">
        <v>595984</v>
      </c>
      <c r="BP1393" s="3">
        <v>34539236</v>
      </c>
      <c r="BQ1393" s="3">
        <v>4113347</v>
      </c>
      <c r="BR1393" s="3">
        <v>4938952</v>
      </c>
      <c r="BS1393" s="3" t="s">
        <v>0</v>
      </c>
      <c r="BT1393" s="3">
        <v>2419202</v>
      </c>
      <c r="BU1393" s="3">
        <v>2936168</v>
      </c>
      <c r="BV1393" s="3" t="s">
        <v>0</v>
      </c>
      <c r="BW1393" s="3">
        <v>3988896</v>
      </c>
      <c r="BX1393" s="3">
        <v>4000</v>
      </c>
      <c r="BY1393" s="3">
        <v>14127502</v>
      </c>
      <c r="BZ1393" s="3">
        <v>5343120</v>
      </c>
      <c r="CA1393" s="3">
        <v>202598647</v>
      </c>
      <c r="CB1393" s="3">
        <v>5346395</v>
      </c>
      <c r="CC1393" s="3">
        <v>3524921</v>
      </c>
      <c r="CD1393" s="3">
        <v>3061315</v>
      </c>
      <c r="CE1393" s="3">
        <v>1758526</v>
      </c>
      <c r="CF1393" s="3">
        <v>959837</v>
      </c>
      <c r="CG1393" s="3">
        <v>2080516</v>
      </c>
      <c r="CH1393" s="3">
        <v>2037878</v>
      </c>
      <c r="CI1393" s="3">
        <v>1121980</v>
      </c>
      <c r="CJ1393" s="3">
        <v>446797</v>
      </c>
      <c r="CK1393" s="3">
        <v>2562482</v>
      </c>
      <c r="CL1393" s="3">
        <v>56141907</v>
      </c>
      <c r="CM1393" s="3">
        <v>652988</v>
      </c>
      <c r="CN1393" s="3">
        <v>16424712</v>
      </c>
      <c r="CO1393" s="3">
        <v>5078721</v>
      </c>
      <c r="CP1393" s="3">
        <v>21741379</v>
      </c>
      <c r="CQ1393" s="3">
        <v>29780469</v>
      </c>
      <c r="CR1393" s="3" t="s">
        <v>0</v>
      </c>
      <c r="CS1393" s="3">
        <v>9367338</v>
      </c>
      <c r="CT1393" s="3">
        <v>7571680</v>
      </c>
      <c r="CU1393" s="3">
        <v>1824669</v>
      </c>
      <c r="CV1393" s="3">
        <v>6300</v>
      </c>
      <c r="CW1393" s="3">
        <v>37972801</v>
      </c>
      <c r="CX1393" s="3">
        <v>7995457</v>
      </c>
      <c r="CY1393" s="3">
        <v>678865</v>
      </c>
      <c r="CZ1393" s="3">
        <v>18694416</v>
      </c>
      <c r="DA1393" s="3">
        <v>2153612</v>
      </c>
      <c r="DB1393" s="3">
        <v>2586692</v>
      </c>
      <c r="DC1393" s="3">
        <v>3200947</v>
      </c>
      <c r="DD1393" s="3">
        <v>55550402</v>
      </c>
      <c r="DE1393" s="3">
        <v>2107888</v>
      </c>
      <c r="DF1393" s="3">
        <v>409813</v>
      </c>
      <c r="DG1393" s="3">
        <v>16074140</v>
      </c>
      <c r="DH1393" s="3">
        <v>14990112</v>
      </c>
      <c r="DI1393" s="3">
        <v>1656880</v>
      </c>
      <c r="DJ1393" s="3">
        <v>2967274</v>
      </c>
      <c r="DK1393" s="3">
        <v>3035460</v>
      </c>
      <c r="DL1393" s="3" t="s">
        <v>0</v>
      </c>
      <c r="DM1393" s="3">
        <v>1812199</v>
      </c>
      <c r="DN1393" s="3">
        <v>450475</v>
      </c>
      <c r="DO1393" s="3">
        <v>14915775</v>
      </c>
      <c r="DP1393" s="3">
        <v>3411584</v>
      </c>
      <c r="DQ1393" s="3">
        <v>2548887</v>
      </c>
    </row>
    <row r="1394" spans="1:121" x14ac:dyDescent="0.45">
      <c r="A1394" s="2">
        <v>45837</v>
      </c>
      <c r="B1394" s="1">
        <v>1515249</v>
      </c>
      <c r="C1394" s="3">
        <v>725735</v>
      </c>
      <c r="D1394" s="3">
        <v>960007</v>
      </c>
      <c r="E1394" s="3">
        <v>5083803</v>
      </c>
      <c r="F1394" s="3">
        <v>894862</v>
      </c>
      <c r="G1394" s="3">
        <v>424775</v>
      </c>
      <c r="H1394" s="3">
        <v>2811004</v>
      </c>
      <c r="I1394" s="3">
        <v>293962</v>
      </c>
      <c r="J1394" s="3">
        <v>2296307</v>
      </c>
      <c r="K1394" s="3">
        <v>441435</v>
      </c>
      <c r="L1394" s="3">
        <v>711291</v>
      </c>
      <c r="M1394" s="3">
        <v>18537825</v>
      </c>
      <c r="N1394" s="3">
        <v>1658056</v>
      </c>
      <c r="O1394" s="3">
        <v>4853817</v>
      </c>
      <c r="P1394" s="3">
        <v>162271791</v>
      </c>
      <c r="Q1394" s="3">
        <v>1703022</v>
      </c>
      <c r="R1394" s="3">
        <v>1719334</v>
      </c>
      <c r="S1394" s="3">
        <v>2745971</v>
      </c>
      <c r="T1394" s="3">
        <v>2270427</v>
      </c>
      <c r="U1394" s="3">
        <v>26994</v>
      </c>
      <c r="V1394" s="3">
        <v>503416</v>
      </c>
      <c r="W1394" s="3">
        <v>1570328</v>
      </c>
      <c r="X1394" s="3">
        <v>2456523</v>
      </c>
      <c r="Y1394" s="3">
        <v>3309808</v>
      </c>
      <c r="Z1394" s="3">
        <v>6931991</v>
      </c>
      <c r="AA1394" s="3">
        <v>2331778</v>
      </c>
      <c r="AB1394" s="3">
        <v>73713309</v>
      </c>
      <c r="AC1394" s="3">
        <v>48112124</v>
      </c>
      <c r="AD1394" s="3">
        <v>28518488</v>
      </c>
      <c r="AE1394" s="3">
        <v>2758600</v>
      </c>
      <c r="AF1394" s="3">
        <v>658747</v>
      </c>
      <c r="AG1394" s="3">
        <v>7689598</v>
      </c>
      <c r="AH1394" s="3">
        <v>72554735</v>
      </c>
      <c r="AI1394" s="3">
        <v>1866596</v>
      </c>
      <c r="AJ1394" s="3">
        <v>13865152</v>
      </c>
      <c r="AK1394" s="3">
        <v>62783379</v>
      </c>
      <c r="AL1394" s="3">
        <v>4557102</v>
      </c>
      <c r="AM1394" s="3">
        <v>9967328</v>
      </c>
      <c r="AN1394" s="3">
        <v>3302235</v>
      </c>
      <c r="AO1394" s="3">
        <v>560735</v>
      </c>
      <c r="AP1394" s="3">
        <v>5986327</v>
      </c>
      <c r="AQ1394" s="3">
        <v>4386114</v>
      </c>
      <c r="AR1394" s="3">
        <v>1025605</v>
      </c>
      <c r="AS1394" s="3">
        <v>446035</v>
      </c>
      <c r="AT1394" s="3" t="s">
        <v>0</v>
      </c>
      <c r="AU1394" s="3">
        <v>12767640</v>
      </c>
      <c r="AV1394" s="3">
        <v>5706052</v>
      </c>
      <c r="AW1394" s="3">
        <v>2620850</v>
      </c>
      <c r="AX1394" s="3">
        <v>8484263</v>
      </c>
      <c r="AY1394" s="3">
        <v>6032647</v>
      </c>
      <c r="AZ1394" s="3">
        <v>2231560</v>
      </c>
      <c r="BA1394" s="3">
        <v>1011931</v>
      </c>
      <c r="BB1394" s="3">
        <v>7735040</v>
      </c>
      <c r="BC1394" s="3">
        <v>3398648</v>
      </c>
      <c r="BD1394" s="3">
        <v>923568</v>
      </c>
      <c r="BE1394" s="3">
        <v>451405</v>
      </c>
      <c r="BF1394" s="3">
        <v>2051782</v>
      </c>
      <c r="BG1394" s="3">
        <v>0</v>
      </c>
      <c r="BH1394" s="3">
        <v>3022972</v>
      </c>
      <c r="BI1394" s="3">
        <v>947605</v>
      </c>
      <c r="BJ1394" s="3">
        <v>8937210</v>
      </c>
      <c r="BK1394" s="3">
        <v>1800420</v>
      </c>
      <c r="BL1394" s="3">
        <v>810369</v>
      </c>
      <c r="BM1394" s="3">
        <v>1127458</v>
      </c>
      <c r="BN1394" s="3">
        <v>39794049</v>
      </c>
      <c r="BO1394" s="3">
        <v>595984</v>
      </c>
      <c r="BP1394" s="3">
        <v>34539236</v>
      </c>
      <c r="BQ1394" s="3">
        <v>4113347</v>
      </c>
      <c r="BR1394" s="3">
        <v>4938952</v>
      </c>
      <c r="BS1394" s="3" t="s">
        <v>0</v>
      </c>
      <c r="BT1394" s="3">
        <v>2419202</v>
      </c>
      <c r="BU1394" s="3">
        <v>2936168</v>
      </c>
      <c r="BV1394" s="3" t="s">
        <v>0</v>
      </c>
      <c r="BW1394" s="3">
        <v>3988896</v>
      </c>
      <c r="BX1394" s="3">
        <v>4000</v>
      </c>
      <c r="BY1394" s="3">
        <v>14127502</v>
      </c>
      <c r="BZ1394" s="3">
        <v>5343120</v>
      </c>
      <c r="CA1394" s="3">
        <v>202598647</v>
      </c>
      <c r="CB1394" s="3">
        <v>5346395</v>
      </c>
      <c r="CC1394" s="3">
        <v>3524921</v>
      </c>
      <c r="CD1394" s="3">
        <v>3061315</v>
      </c>
      <c r="CE1394" s="3">
        <v>1758526</v>
      </c>
      <c r="CF1394" s="3">
        <v>959837</v>
      </c>
      <c r="CG1394" s="3">
        <v>2080516</v>
      </c>
      <c r="CH1394" s="3">
        <v>2037878</v>
      </c>
      <c r="CI1394" s="3">
        <v>1121980</v>
      </c>
      <c r="CJ1394" s="3">
        <v>446797</v>
      </c>
      <c r="CK1394" s="3">
        <v>2562482</v>
      </c>
      <c r="CL1394" s="3">
        <v>56141907</v>
      </c>
      <c r="CM1394" s="3">
        <v>652988</v>
      </c>
      <c r="CN1394" s="3">
        <v>16424712</v>
      </c>
      <c r="CO1394" s="3">
        <v>5078721</v>
      </c>
      <c r="CP1394" s="3">
        <v>21741379</v>
      </c>
      <c r="CQ1394" s="3">
        <v>29780469</v>
      </c>
      <c r="CR1394" s="3" t="s">
        <v>0</v>
      </c>
      <c r="CS1394" s="3">
        <v>9367338</v>
      </c>
      <c r="CT1394" s="3">
        <v>7571680</v>
      </c>
      <c r="CU1394" s="3">
        <v>1824669</v>
      </c>
      <c r="CV1394" s="3">
        <v>6300</v>
      </c>
      <c r="CW1394" s="3">
        <v>37972801</v>
      </c>
      <c r="CX1394" s="3">
        <v>7995457</v>
      </c>
      <c r="CY1394" s="3">
        <v>678865</v>
      </c>
      <c r="CZ1394" s="3">
        <v>18694416</v>
      </c>
      <c r="DA1394" s="3">
        <v>2153612</v>
      </c>
      <c r="DB1394" s="3">
        <v>2586692</v>
      </c>
      <c r="DC1394" s="3">
        <v>3200947</v>
      </c>
      <c r="DD1394" s="3">
        <v>55550402</v>
      </c>
      <c r="DE1394" s="3">
        <v>2107888</v>
      </c>
      <c r="DF1394" s="3">
        <v>409813</v>
      </c>
      <c r="DG1394" s="3">
        <v>16074140</v>
      </c>
      <c r="DH1394" s="3">
        <v>14990112</v>
      </c>
      <c r="DI1394" s="3">
        <v>1656880</v>
      </c>
      <c r="DJ1394" s="3">
        <v>2967274</v>
      </c>
      <c r="DK1394" s="3">
        <v>3035460</v>
      </c>
      <c r="DL1394" s="3" t="s">
        <v>0</v>
      </c>
      <c r="DM1394" s="3">
        <v>1812199</v>
      </c>
      <c r="DN1394" s="3">
        <v>450475</v>
      </c>
      <c r="DO1394" s="3">
        <v>14915775</v>
      </c>
      <c r="DP1394" s="3">
        <v>3411584</v>
      </c>
      <c r="DQ1394" s="3">
        <v>2548887</v>
      </c>
    </row>
    <row r="1395" spans="1:121" x14ac:dyDescent="0.45">
      <c r="A1395" s="2">
        <v>45838</v>
      </c>
      <c r="B1395" s="1">
        <v>1087350</v>
      </c>
      <c r="C1395" s="3">
        <v>725275</v>
      </c>
      <c r="D1395" s="3">
        <v>1249959</v>
      </c>
      <c r="E1395" s="3">
        <v>4645498</v>
      </c>
      <c r="F1395" s="3">
        <v>365510</v>
      </c>
      <c r="G1395" s="3">
        <v>374559</v>
      </c>
      <c r="H1395" s="3">
        <v>857188</v>
      </c>
      <c r="I1395" s="3">
        <v>280127</v>
      </c>
      <c r="J1395" s="3">
        <v>991897</v>
      </c>
      <c r="K1395" s="3">
        <v>351847</v>
      </c>
      <c r="L1395" s="3">
        <v>982369</v>
      </c>
      <c r="M1395" s="3">
        <v>8204891</v>
      </c>
      <c r="N1395" s="3">
        <v>657278</v>
      </c>
      <c r="O1395" s="3">
        <v>3265995</v>
      </c>
      <c r="P1395" s="3">
        <v>25490746</v>
      </c>
      <c r="Q1395" s="3">
        <v>1570557</v>
      </c>
      <c r="R1395" s="3">
        <v>1803274</v>
      </c>
      <c r="S1395" s="3">
        <v>2190229</v>
      </c>
      <c r="T1395" s="3">
        <v>2442479</v>
      </c>
      <c r="U1395" s="3">
        <v>110196702</v>
      </c>
      <c r="V1395" s="3">
        <v>199258</v>
      </c>
      <c r="W1395" s="3">
        <v>794354</v>
      </c>
      <c r="X1395" s="3">
        <v>1492076</v>
      </c>
      <c r="Y1395" s="3">
        <v>2343663</v>
      </c>
      <c r="Z1395" s="3">
        <v>6781451</v>
      </c>
      <c r="AA1395" s="3">
        <v>1748252</v>
      </c>
      <c r="AB1395" s="3">
        <v>69565625</v>
      </c>
      <c r="AC1395" s="3">
        <v>34461533</v>
      </c>
      <c r="AD1395" s="3">
        <v>31218871</v>
      </c>
      <c r="AE1395" s="3">
        <v>2009122</v>
      </c>
      <c r="AF1395" s="3">
        <v>509701</v>
      </c>
      <c r="AG1395" s="3">
        <v>3178169</v>
      </c>
      <c r="AH1395" s="3">
        <v>24457791</v>
      </c>
      <c r="AI1395" s="3">
        <v>1389153</v>
      </c>
      <c r="AJ1395" s="3">
        <v>10811348</v>
      </c>
      <c r="AK1395" s="3">
        <v>38372521</v>
      </c>
      <c r="AL1395" s="3">
        <v>3615046</v>
      </c>
      <c r="AM1395" s="3">
        <v>8520479</v>
      </c>
      <c r="AN1395" s="3">
        <v>2376503</v>
      </c>
      <c r="AO1395" s="3">
        <v>351651</v>
      </c>
      <c r="AP1395" s="3">
        <v>3520142</v>
      </c>
      <c r="AQ1395" s="3">
        <v>2652506</v>
      </c>
      <c r="AR1395" s="3">
        <v>260562</v>
      </c>
      <c r="AS1395" s="3">
        <v>296129</v>
      </c>
      <c r="AT1395" s="3" t="s">
        <v>0</v>
      </c>
      <c r="AU1395" s="3">
        <v>2617349</v>
      </c>
      <c r="AV1395" s="3">
        <v>4095413</v>
      </c>
      <c r="AW1395" s="3">
        <v>2760819</v>
      </c>
      <c r="AX1395" s="3">
        <v>3699512</v>
      </c>
      <c r="AY1395" s="3">
        <v>5547245</v>
      </c>
      <c r="AZ1395" s="3">
        <v>768579</v>
      </c>
      <c r="BA1395" s="3">
        <v>522210</v>
      </c>
      <c r="BB1395" s="3">
        <v>5177000</v>
      </c>
      <c r="BC1395" s="3">
        <v>2501243</v>
      </c>
      <c r="BD1395" s="3">
        <v>836024</v>
      </c>
      <c r="BE1395" s="3">
        <v>248314</v>
      </c>
      <c r="BF1395" s="3">
        <v>1947243</v>
      </c>
      <c r="BG1395" s="3">
        <v>0</v>
      </c>
      <c r="BH1395" s="3">
        <v>1173936</v>
      </c>
      <c r="BI1395" s="3">
        <v>1174898</v>
      </c>
      <c r="BJ1395" s="3">
        <v>23759682</v>
      </c>
      <c r="BK1395" s="3">
        <v>1774819</v>
      </c>
      <c r="BL1395" s="3">
        <v>582007</v>
      </c>
      <c r="BM1395" s="3">
        <v>555968</v>
      </c>
      <c r="BN1395" s="3">
        <v>46603136</v>
      </c>
      <c r="BO1395" s="3">
        <v>271895</v>
      </c>
      <c r="BP1395" s="3">
        <v>28368991</v>
      </c>
      <c r="BQ1395" s="3">
        <v>1912660</v>
      </c>
      <c r="BR1395" s="3">
        <v>1352375</v>
      </c>
      <c r="BS1395" s="3" t="s">
        <v>0</v>
      </c>
      <c r="BT1395" s="3">
        <v>1939515</v>
      </c>
      <c r="BU1395" s="3">
        <v>3315796</v>
      </c>
      <c r="BV1395" s="3" t="s">
        <v>0</v>
      </c>
      <c r="BW1395" s="3">
        <v>2806462</v>
      </c>
      <c r="BX1395" s="3">
        <v>250</v>
      </c>
      <c r="BY1395" s="3">
        <v>31844231</v>
      </c>
      <c r="BZ1395" s="3">
        <v>2969363</v>
      </c>
      <c r="CA1395" s="3">
        <v>97305595</v>
      </c>
      <c r="CB1395" s="3">
        <v>4350789</v>
      </c>
      <c r="CC1395" s="3">
        <v>2106323</v>
      </c>
      <c r="CD1395" s="3">
        <v>4543713</v>
      </c>
      <c r="CE1395" s="3">
        <v>978353</v>
      </c>
      <c r="CF1395" s="3">
        <v>2468630</v>
      </c>
      <c r="CG1395" s="3">
        <v>1091894</v>
      </c>
      <c r="CH1395" s="3">
        <v>874837</v>
      </c>
      <c r="CI1395" s="3">
        <v>612968</v>
      </c>
      <c r="CJ1395" s="3">
        <v>191239</v>
      </c>
      <c r="CK1395" s="3">
        <v>1087453</v>
      </c>
      <c r="CL1395" s="3">
        <v>49089118</v>
      </c>
      <c r="CM1395" s="3">
        <v>910366</v>
      </c>
      <c r="CN1395" s="3">
        <v>4715687</v>
      </c>
      <c r="CO1395" s="3">
        <v>2046573</v>
      </c>
      <c r="CP1395" s="3">
        <v>8541909</v>
      </c>
      <c r="CQ1395" s="3">
        <v>7598940</v>
      </c>
      <c r="CR1395" s="3" t="s">
        <v>0</v>
      </c>
      <c r="CS1395" s="3">
        <v>5213866</v>
      </c>
      <c r="CT1395" s="3">
        <v>5046545</v>
      </c>
      <c r="CU1395" s="3">
        <v>1529127</v>
      </c>
      <c r="CV1395" s="3">
        <v>22500</v>
      </c>
      <c r="CW1395" s="3">
        <v>64026986</v>
      </c>
      <c r="CX1395" s="3">
        <v>4293579</v>
      </c>
      <c r="CY1395" s="3">
        <v>445503</v>
      </c>
      <c r="CZ1395" s="3">
        <v>13752875</v>
      </c>
      <c r="DA1395" s="3">
        <v>1343857</v>
      </c>
      <c r="DB1395" s="3">
        <v>1395996</v>
      </c>
      <c r="DC1395" s="3">
        <v>1100861</v>
      </c>
      <c r="DD1395" s="3">
        <v>52733383</v>
      </c>
      <c r="DE1395" s="3">
        <v>1543136</v>
      </c>
      <c r="DF1395" s="3">
        <v>266831</v>
      </c>
      <c r="DG1395" s="3">
        <v>8496735</v>
      </c>
      <c r="DH1395" s="3">
        <v>8582690</v>
      </c>
      <c r="DI1395" s="3">
        <v>1474229</v>
      </c>
      <c r="DJ1395" s="3">
        <v>2250976</v>
      </c>
      <c r="DK1395" s="3">
        <v>2759831</v>
      </c>
      <c r="DL1395" s="3" t="s">
        <v>0</v>
      </c>
      <c r="DM1395" s="3">
        <v>1516841</v>
      </c>
      <c r="DN1395" s="3">
        <v>726260</v>
      </c>
      <c r="DO1395" s="3">
        <v>13912483</v>
      </c>
      <c r="DP1395" s="3">
        <v>3626337</v>
      </c>
      <c r="DQ1395" s="3">
        <v>2523136</v>
      </c>
    </row>
    <row r="1396" spans="1:121" x14ac:dyDescent="0.45">
      <c r="A1396" s="2">
        <v>45839</v>
      </c>
      <c r="B1396" s="1">
        <v>1119331</v>
      </c>
      <c r="C1396" s="3">
        <v>655385</v>
      </c>
      <c r="D1396" s="3">
        <v>493512</v>
      </c>
      <c r="E1396" s="3">
        <v>4516381</v>
      </c>
      <c r="F1396" s="3">
        <v>267908</v>
      </c>
      <c r="G1396" s="3">
        <v>301317</v>
      </c>
      <c r="H1396" s="3">
        <v>2097434</v>
      </c>
      <c r="I1396" s="3">
        <v>740924</v>
      </c>
      <c r="J1396" s="3">
        <v>1199320</v>
      </c>
      <c r="K1396" s="3">
        <v>329437</v>
      </c>
      <c r="L1396" s="3">
        <v>1118064</v>
      </c>
      <c r="M1396" s="3">
        <v>5379761</v>
      </c>
      <c r="N1396" s="3">
        <v>477259</v>
      </c>
      <c r="O1396" s="3">
        <v>2990038</v>
      </c>
      <c r="P1396" s="3">
        <v>21819303</v>
      </c>
      <c r="Q1396" s="3">
        <v>2001276</v>
      </c>
      <c r="R1396" s="3">
        <v>1210551</v>
      </c>
      <c r="S1396" s="3">
        <v>2203698</v>
      </c>
      <c r="T1396" s="3">
        <v>2564085</v>
      </c>
      <c r="U1396" s="3">
        <v>47104915</v>
      </c>
      <c r="V1396" s="3">
        <v>332328</v>
      </c>
      <c r="W1396" s="3">
        <v>712100</v>
      </c>
      <c r="X1396" s="3">
        <v>2570442</v>
      </c>
      <c r="Y1396" s="3">
        <v>1622799</v>
      </c>
      <c r="Z1396" s="3">
        <v>3992092</v>
      </c>
      <c r="AA1396" s="3">
        <v>1332210</v>
      </c>
      <c r="AB1396" s="3">
        <v>69022054</v>
      </c>
      <c r="AC1396" s="3">
        <v>31252118</v>
      </c>
      <c r="AD1396" s="3">
        <v>28651189</v>
      </c>
      <c r="AE1396" s="3">
        <v>2404316</v>
      </c>
      <c r="AF1396" s="3">
        <v>425703</v>
      </c>
      <c r="AG1396" s="3">
        <v>5815872</v>
      </c>
      <c r="AH1396" s="3">
        <v>16881570</v>
      </c>
      <c r="AI1396" s="3">
        <v>1633929</v>
      </c>
      <c r="AJ1396" s="3">
        <v>16356216</v>
      </c>
      <c r="AK1396" s="3">
        <v>54151519</v>
      </c>
      <c r="AL1396" s="3">
        <v>4164023</v>
      </c>
      <c r="AM1396" s="3">
        <v>6300920</v>
      </c>
      <c r="AN1396" s="3">
        <v>2852670</v>
      </c>
      <c r="AO1396" s="3">
        <v>348461</v>
      </c>
      <c r="AP1396" s="3">
        <v>4907013</v>
      </c>
      <c r="AQ1396" s="3">
        <v>2295517</v>
      </c>
      <c r="AR1396" s="3">
        <v>251992</v>
      </c>
      <c r="AS1396" s="3">
        <v>185467</v>
      </c>
      <c r="AT1396" s="3" t="s">
        <v>0</v>
      </c>
      <c r="AU1396" s="3">
        <v>2440373</v>
      </c>
      <c r="AV1396" s="3">
        <v>6138018</v>
      </c>
      <c r="AW1396" s="3">
        <v>2916714</v>
      </c>
      <c r="AX1396" s="3">
        <v>2931760</v>
      </c>
      <c r="AY1396" s="3">
        <v>5865769</v>
      </c>
      <c r="AZ1396" s="3">
        <v>878972</v>
      </c>
      <c r="BA1396" s="3">
        <v>644269</v>
      </c>
      <c r="BB1396" s="3">
        <v>6178516</v>
      </c>
      <c r="BC1396" s="3">
        <v>1904984</v>
      </c>
      <c r="BD1396" s="3">
        <v>783205</v>
      </c>
      <c r="BE1396" s="3">
        <v>251580</v>
      </c>
      <c r="BF1396" s="3">
        <v>1923874</v>
      </c>
      <c r="BG1396" s="3">
        <v>0</v>
      </c>
      <c r="BH1396" s="3">
        <v>1554574</v>
      </c>
      <c r="BI1396" s="3">
        <v>1407706</v>
      </c>
      <c r="BJ1396" s="3">
        <v>17152164</v>
      </c>
      <c r="BK1396" s="3">
        <v>1109489</v>
      </c>
      <c r="BL1396" s="3">
        <v>435175</v>
      </c>
      <c r="BM1396" s="3">
        <v>670581</v>
      </c>
      <c r="BN1396" s="3">
        <v>41974213</v>
      </c>
      <c r="BO1396" s="3">
        <v>482692</v>
      </c>
      <c r="BP1396" s="3">
        <v>19945375</v>
      </c>
      <c r="BQ1396" s="3">
        <v>1250647</v>
      </c>
      <c r="BR1396" s="3">
        <v>1463690</v>
      </c>
      <c r="BS1396" s="3" t="s">
        <v>0</v>
      </c>
      <c r="BT1396" s="3">
        <v>1130767</v>
      </c>
      <c r="BU1396" s="3">
        <v>2606236</v>
      </c>
      <c r="BV1396" s="3" t="s">
        <v>0</v>
      </c>
      <c r="BW1396" s="3">
        <v>1815876</v>
      </c>
      <c r="BX1396" s="3">
        <v>1000</v>
      </c>
      <c r="BY1396" s="3">
        <v>16962196</v>
      </c>
      <c r="BZ1396" s="3">
        <v>4379253</v>
      </c>
      <c r="CA1396" s="3">
        <v>91479688</v>
      </c>
      <c r="CB1396" s="3">
        <v>6840597</v>
      </c>
      <c r="CC1396" s="3">
        <v>1819000</v>
      </c>
      <c r="CD1396" s="3">
        <v>3760169</v>
      </c>
      <c r="CE1396" s="3">
        <v>1698452</v>
      </c>
      <c r="CF1396" s="3">
        <v>5194929</v>
      </c>
      <c r="CG1396" s="3">
        <v>1299762</v>
      </c>
      <c r="CH1396" s="3">
        <v>1271130</v>
      </c>
      <c r="CI1396" s="3">
        <v>447200</v>
      </c>
      <c r="CJ1396" s="3">
        <v>263993</v>
      </c>
      <c r="CK1396" s="3">
        <v>1734159</v>
      </c>
      <c r="CL1396" s="3">
        <v>49405917</v>
      </c>
      <c r="CM1396" s="3">
        <v>563428</v>
      </c>
      <c r="CN1396" s="3">
        <v>4465848</v>
      </c>
      <c r="CO1396" s="3">
        <v>2822868</v>
      </c>
      <c r="CP1396" s="3">
        <v>6256810</v>
      </c>
      <c r="CQ1396" s="3">
        <v>5525884</v>
      </c>
      <c r="CR1396" s="3" t="s">
        <v>0</v>
      </c>
      <c r="CS1396" s="3">
        <v>5413439</v>
      </c>
      <c r="CT1396" s="3">
        <v>6221305</v>
      </c>
      <c r="CU1396" s="3">
        <v>3204900</v>
      </c>
      <c r="CV1396" s="3">
        <v>6600</v>
      </c>
      <c r="CW1396" s="3">
        <v>40563576</v>
      </c>
      <c r="CX1396" s="3">
        <v>4483809</v>
      </c>
      <c r="CY1396" s="3">
        <v>344165</v>
      </c>
      <c r="CZ1396" s="3">
        <v>17289648</v>
      </c>
      <c r="DA1396" s="3">
        <v>1512846</v>
      </c>
      <c r="DB1396" s="3">
        <v>1409621</v>
      </c>
      <c r="DC1396" s="3">
        <v>1211345</v>
      </c>
      <c r="DD1396" s="3">
        <v>72066374</v>
      </c>
      <c r="DE1396" s="3">
        <v>3098804</v>
      </c>
      <c r="DF1396" s="3">
        <v>347431</v>
      </c>
      <c r="DG1396" s="3">
        <v>9669977</v>
      </c>
      <c r="DH1396" s="3">
        <v>9804916</v>
      </c>
      <c r="DI1396" s="3">
        <v>1965721</v>
      </c>
      <c r="DJ1396" s="3">
        <v>7253766</v>
      </c>
      <c r="DK1396" s="3">
        <v>1240247</v>
      </c>
      <c r="DL1396" s="3" t="s">
        <v>0</v>
      </c>
      <c r="DM1396" s="3">
        <v>2603983</v>
      </c>
      <c r="DN1396" s="3">
        <v>600847</v>
      </c>
      <c r="DO1396" s="3">
        <v>10181210</v>
      </c>
      <c r="DP1396" s="3">
        <v>3051943</v>
      </c>
      <c r="DQ1396" s="3">
        <v>4228534</v>
      </c>
    </row>
    <row r="1397" spans="1:121" x14ac:dyDescent="0.45">
      <c r="A1397" s="2">
        <v>45840</v>
      </c>
      <c r="B1397" s="1">
        <v>830347</v>
      </c>
      <c r="C1397" s="3">
        <v>789957</v>
      </c>
      <c r="D1397" s="3">
        <v>558065</v>
      </c>
      <c r="E1397" s="3">
        <v>6912202</v>
      </c>
      <c r="F1397" s="3">
        <v>297736</v>
      </c>
      <c r="G1397" s="3">
        <v>237918</v>
      </c>
      <c r="H1397" s="3">
        <v>1612517</v>
      </c>
      <c r="I1397" s="3">
        <v>497117</v>
      </c>
      <c r="J1397" s="3">
        <v>1224793</v>
      </c>
      <c r="K1397" s="3">
        <v>230002</v>
      </c>
      <c r="L1397" s="3">
        <v>960786</v>
      </c>
      <c r="M1397" s="3">
        <v>4127366</v>
      </c>
      <c r="N1397" s="3">
        <v>435955</v>
      </c>
      <c r="O1397" s="3">
        <v>2891095</v>
      </c>
      <c r="P1397" s="3">
        <v>17535888</v>
      </c>
      <c r="Q1397" s="3">
        <v>1139562</v>
      </c>
      <c r="R1397" s="3">
        <v>847545</v>
      </c>
      <c r="S1397" s="3">
        <v>2150867</v>
      </c>
      <c r="T1397" s="3">
        <v>1693539</v>
      </c>
      <c r="U1397" s="3">
        <v>24770405</v>
      </c>
      <c r="V1397" s="3">
        <v>261471</v>
      </c>
      <c r="W1397" s="3">
        <v>673150</v>
      </c>
      <c r="X1397" s="3">
        <v>2837291</v>
      </c>
      <c r="Y1397" s="3">
        <v>1293535</v>
      </c>
      <c r="Z1397" s="3">
        <v>8633449</v>
      </c>
      <c r="AA1397" s="3">
        <v>1164871</v>
      </c>
      <c r="AB1397" s="3">
        <v>94946261</v>
      </c>
      <c r="AC1397" s="3">
        <v>18546015</v>
      </c>
      <c r="AD1397" s="3">
        <v>40684077</v>
      </c>
      <c r="AE1397" s="3">
        <v>1337688</v>
      </c>
      <c r="AF1397" s="3">
        <v>547888</v>
      </c>
      <c r="AG1397" s="3">
        <v>5670055</v>
      </c>
      <c r="AH1397" s="3">
        <v>13895776</v>
      </c>
      <c r="AI1397" s="3">
        <v>1439963</v>
      </c>
      <c r="AJ1397" s="3">
        <v>8452948</v>
      </c>
      <c r="AK1397" s="3">
        <v>62915396</v>
      </c>
      <c r="AL1397" s="3">
        <v>4959225</v>
      </c>
      <c r="AM1397" s="3">
        <v>5174131</v>
      </c>
      <c r="AN1397" s="3">
        <v>1921590</v>
      </c>
      <c r="AO1397" s="3">
        <v>311467</v>
      </c>
      <c r="AP1397" s="3">
        <v>4449580</v>
      </c>
      <c r="AQ1397" s="3">
        <v>1768965</v>
      </c>
      <c r="AR1397" s="3">
        <v>182452</v>
      </c>
      <c r="AS1397" s="3">
        <v>177330</v>
      </c>
      <c r="AT1397" s="3" t="s">
        <v>0</v>
      </c>
      <c r="AU1397" s="3">
        <v>2344653</v>
      </c>
      <c r="AV1397" s="3">
        <v>3749274</v>
      </c>
      <c r="AW1397" s="3">
        <v>2429360</v>
      </c>
      <c r="AX1397" s="3">
        <v>2539823</v>
      </c>
      <c r="AY1397" s="3">
        <v>2882602</v>
      </c>
      <c r="AZ1397" s="3">
        <v>881421</v>
      </c>
      <c r="BA1397" s="3">
        <v>1051568</v>
      </c>
      <c r="BB1397" s="3">
        <v>16981432</v>
      </c>
      <c r="BC1397" s="3">
        <v>1770750</v>
      </c>
      <c r="BD1397" s="3">
        <v>875074</v>
      </c>
      <c r="BE1397" s="3">
        <v>225276</v>
      </c>
      <c r="BF1397" s="3">
        <v>1493358</v>
      </c>
      <c r="BG1397" s="3">
        <v>0</v>
      </c>
      <c r="BH1397" s="3">
        <v>1208117</v>
      </c>
      <c r="BI1397" s="3">
        <v>866943</v>
      </c>
      <c r="BJ1397" s="3">
        <v>52660258</v>
      </c>
      <c r="BK1397" s="3">
        <v>1278654</v>
      </c>
      <c r="BL1397" s="3">
        <v>472161</v>
      </c>
      <c r="BM1397" s="3">
        <v>416600</v>
      </c>
      <c r="BN1397" s="3">
        <v>82124870</v>
      </c>
      <c r="BO1397" s="3">
        <v>549056</v>
      </c>
      <c r="BP1397" s="3">
        <v>16319641</v>
      </c>
      <c r="BQ1397" s="3">
        <v>1192160</v>
      </c>
      <c r="BR1397" s="3">
        <v>2264269</v>
      </c>
      <c r="BS1397" s="3" t="s">
        <v>0</v>
      </c>
      <c r="BT1397" s="3">
        <v>1671530</v>
      </c>
      <c r="BU1397" s="3">
        <v>2089570</v>
      </c>
      <c r="BV1397" s="3" t="s">
        <v>0</v>
      </c>
      <c r="BW1397" s="3">
        <v>1952022</v>
      </c>
      <c r="BX1397" s="3">
        <v>8000</v>
      </c>
      <c r="BY1397" s="3">
        <v>22326900</v>
      </c>
      <c r="BZ1397" s="3">
        <v>4450388</v>
      </c>
      <c r="CA1397" s="3">
        <v>59731969</v>
      </c>
      <c r="CB1397" s="3">
        <v>3367163</v>
      </c>
      <c r="CC1397" s="3">
        <v>1407359</v>
      </c>
      <c r="CD1397" s="3">
        <v>2335176</v>
      </c>
      <c r="CE1397" s="3">
        <v>1214892</v>
      </c>
      <c r="CF1397" s="3">
        <v>2244011</v>
      </c>
      <c r="CG1397" s="3">
        <v>1165460</v>
      </c>
      <c r="CH1397" s="3">
        <v>629197</v>
      </c>
      <c r="CI1397" s="3">
        <v>396404</v>
      </c>
      <c r="CJ1397" s="3">
        <v>318375</v>
      </c>
      <c r="CK1397" s="3">
        <v>1456585</v>
      </c>
      <c r="CL1397" s="3">
        <v>44099952</v>
      </c>
      <c r="CM1397" s="3">
        <v>460664</v>
      </c>
      <c r="CN1397" s="3">
        <v>3550114</v>
      </c>
      <c r="CO1397" s="3">
        <v>2525372</v>
      </c>
      <c r="CP1397" s="3">
        <v>6115241</v>
      </c>
      <c r="CQ1397" s="3">
        <v>6666553</v>
      </c>
      <c r="CR1397" s="3" t="s">
        <v>0</v>
      </c>
      <c r="CS1397" s="3">
        <v>5797841</v>
      </c>
      <c r="CT1397" s="3">
        <v>4358635</v>
      </c>
      <c r="CU1397" s="3">
        <v>2603472</v>
      </c>
      <c r="CV1397" s="3">
        <v>6700</v>
      </c>
      <c r="CW1397" s="3">
        <v>56281498</v>
      </c>
      <c r="CX1397" s="3">
        <v>5521531</v>
      </c>
      <c r="CY1397" s="3">
        <v>341522</v>
      </c>
      <c r="CZ1397" s="3">
        <v>17454404</v>
      </c>
      <c r="DA1397" s="3">
        <v>979181</v>
      </c>
      <c r="DB1397" s="3">
        <v>903835</v>
      </c>
      <c r="DC1397" s="3">
        <v>963029</v>
      </c>
      <c r="DD1397" s="3">
        <v>90051294</v>
      </c>
      <c r="DE1397" s="3">
        <v>1004436</v>
      </c>
      <c r="DF1397" s="3">
        <v>329103</v>
      </c>
      <c r="DG1397" s="3">
        <v>8327190</v>
      </c>
      <c r="DH1397" s="3">
        <v>7390904</v>
      </c>
      <c r="DI1397" s="3">
        <v>996079</v>
      </c>
      <c r="DJ1397" s="3">
        <v>11828770</v>
      </c>
      <c r="DK1397" s="3">
        <v>1205951</v>
      </c>
      <c r="DL1397" s="3" t="s">
        <v>0</v>
      </c>
      <c r="DM1397" s="3">
        <v>2068857</v>
      </c>
      <c r="DN1397" s="3">
        <v>340811</v>
      </c>
      <c r="DO1397" s="3">
        <v>7585647</v>
      </c>
      <c r="DP1397" s="3">
        <v>2597383</v>
      </c>
      <c r="DQ1397" s="3">
        <v>1632968</v>
      </c>
    </row>
    <row r="1398" spans="1:121" x14ac:dyDescent="0.45">
      <c r="A1398" s="2">
        <v>45841</v>
      </c>
      <c r="B1398" s="1">
        <v>526402</v>
      </c>
      <c r="C1398" s="3">
        <v>438478</v>
      </c>
      <c r="D1398" s="3">
        <v>263103</v>
      </c>
      <c r="E1398" s="3">
        <v>2863680</v>
      </c>
      <c r="F1398" s="3">
        <v>195926</v>
      </c>
      <c r="G1398" s="3">
        <v>163540</v>
      </c>
      <c r="H1398" s="3">
        <v>619664</v>
      </c>
      <c r="I1398" s="3">
        <v>424412</v>
      </c>
      <c r="J1398" s="3">
        <v>1272518</v>
      </c>
      <c r="K1398" s="3">
        <v>159120</v>
      </c>
      <c r="L1398" s="3">
        <v>267940</v>
      </c>
      <c r="M1398" s="3">
        <v>3525836</v>
      </c>
      <c r="N1398" s="3">
        <v>212419</v>
      </c>
      <c r="O1398" s="3">
        <v>2421440</v>
      </c>
      <c r="P1398" s="3">
        <v>11175563</v>
      </c>
      <c r="Q1398" s="3">
        <v>836362</v>
      </c>
      <c r="R1398" s="3">
        <v>578126</v>
      </c>
      <c r="S1398" s="3">
        <v>1817965</v>
      </c>
      <c r="T1398" s="3">
        <v>1611636</v>
      </c>
      <c r="U1398" s="3">
        <v>37559852</v>
      </c>
      <c r="V1398" s="3">
        <v>155784</v>
      </c>
      <c r="W1398" s="3">
        <v>296408</v>
      </c>
      <c r="X1398" s="3">
        <v>1312193</v>
      </c>
      <c r="Y1398" s="3">
        <v>849146</v>
      </c>
      <c r="Z1398" s="3">
        <v>4512180</v>
      </c>
      <c r="AA1398" s="3">
        <v>2274696</v>
      </c>
      <c r="AB1398" s="3">
        <v>49906013</v>
      </c>
      <c r="AC1398" s="3">
        <v>17191952</v>
      </c>
      <c r="AD1398" s="3">
        <v>20908929</v>
      </c>
      <c r="AE1398" s="3">
        <v>802409</v>
      </c>
      <c r="AF1398" s="3">
        <v>216515</v>
      </c>
      <c r="AG1398" s="3">
        <v>4708481</v>
      </c>
      <c r="AH1398" s="3">
        <v>13347625</v>
      </c>
      <c r="AI1398" s="3">
        <v>350572</v>
      </c>
      <c r="AJ1398" s="3">
        <v>10616104</v>
      </c>
      <c r="AK1398" s="3">
        <v>29876920</v>
      </c>
      <c r="AL1398" s="3">
        <v>29996674</v>
      </c>
      <c r="AM1398" s="3">
        <v>3750036</v>
      </c>
      <c r="AN1398" s="3">
        <v>1921166</v>
      </c>
      <c r="AO1398" s="3">
        <v>276142</v>
      </c>
      <c r="AP1398" s="3">
        <v>2351807</v>
      </c>
      <c r="AQ1398" s="3">
        <v>1461169</v>
      </c>
      <c r="AR1398" s="3">
        <v>142987</v>
      </c>
      <c r="AS1398" s="3">
        <v>88775</v>
      </c>
      <c r="AT1398" s="3" t="s">
        <v>0</v>
      </c>
      <c r="AU1398" s="3">
        <v>2294640</v>
      </c>
      <c r="AV1398" s="3">
        <v>2864114</v>
      </c>
      <c r="AW1398" s="3">
        <v>1798797</v>
      </c>
      <c r="AX1398" s="3">
        <v>2910040</v>
      </c>
      <c r="AY1398" s="3">
        <v>2207171</v>
      </c>
      <c r="AZ1398" s="3">
        <v>383320</v>
      </c>
      <c r="BA1398" s="3">
        <v>460430</v>
      </c>
      <c r="BB1398" s="3">
        <v>6853604</v>
      </c>
      <c r="BC1398" s="3">
        <v>2175476</v>
      </c>
      <c r="BD1398" s="3">
        <v>569993</v>
      </c>
      <c r="BE1398" s="3">
        <v>120699</v>
      </c>
      <c r="BF1398" s="3">
        <v>822973</v>
      </c>
      <c r="BG1398" s="3">
        <v>0</v>
      </c>
      <c r="BH1398" s="3">
        <v>652922</v>
      </c>
      <c r="BI1398" s="3">
        <v>1056669</v>
      </c>
      <c r="BJ1398" s="3">
        <v>28048379</v>
      </c>
      <c r="BK1398" s="3">
        <v>941983</v>
      </c>
      <c r="BL1398" s="3">
        <v>283470</v>
      </c>
      <c r="BM1398" s="3">
        <v>269864</v>
      </c>
      <c r="BN1398" s="3">
        <v>32142502</v>
      </c>
      <c r="BO1398" s="3">
        <v>206857</v>
      </c>
      <c r="BP1398" s="3">
        <v>13984829</v>
      </c>
      <c r="BQ1398" s="3">
        <v>813605</v>
      </c>
      <c r="BR1398" s="3">
        <v>1414385</v>
      </c>
      <c r="BS1398" s="3" t="s">
        <v>0</v>
      </c>
      <c r="BT1398" s="3">
        <v>1429679</v>
      </c>
      <c r="BU1398" s="3">
        <v>1289764</v>
      </c>
      <c r="BV1398" s="3" t="s">
        <v>0</v>
      </c>
      <c r="BW1398" s="3">
        <v>43516475</v>
      </c>
      <c r="BX1398" s="3">
        <v>1500</v>
      </c>
      <c r="BY1398" s="3">
        <v>18441376</v>
      </c>
      <c r="BZ1398" s="3">
        <v>2818390</v>
      </c>
      <c r="CA1398" s="3">
        <v>41812483</v>
      </c>
      <c r="CB1398" s="3">
        <v>2561725</v>
      </c>
      <c r="CC1398" s="3">
        <v>1164940</v>
      </c>
      <c r="CD1398" s="3">
        <v>1282806</v>
      </c>
      <c r="CE1398" s="3">
        <v>990784</v>
      </c>
      <c r="CF1398" s="3">
        <v>961746</v>
      </c>
      <c r="CG1398" s="3">
        <v>470257</v>
      </c>
      <c r="CH1398" s="3">
        <v>468442</v>
      </c>
      <c r="CI1398" s="3">
        <v>248849</v>
      </c>
      <c r="CJ1398" s="3">
        <v>361983</v>
      </c>
      <c r="CK1398" s="3">
        <v>750576</v>
      </c>
      <c r="CL1398" s="3">
        <v>27630626</v>
      </c>
      <c r="CM1398" s="3">
        <v>243956</v>
      </c>
      <c r="CN1398" s="3">
        <v>2392094</v>
      </c>
      <c r="CO1398" s="3">
        <v>600564</v>
      </c>
      <c r="CP1398" s="3">
        <v>5031804</v>
      </c>
      <c r="CQ1398" s="3">
        <v>4249709</v>
      </c>
      <c r="CR1398" s="3" t="s">
        <v>0</v>
      </c>
      <c r="CS1398" s="3">
        <v>2738642</v>
      </c>
      <c r="CT1398" s="3">
        <v>6029430</v>
      </c>
      <c r="CU1398" s="3">
        <v>1008818</v>
      </c>
      <c r="CV1398" s="3">
        <v>6200</v>
      </c>
      <c r="CW1398" s="3">
        <v>24813293</v>
      </c>
      <c r="CX1398" s="3">
        <v>2541395</v>
      </c>
      <c r="CY1398" s="3">
        <v>179296</v>
      </c>
      <c r="CZ1398" s="3">
        <v>10013902</v>
      </c>
      <c r="DA1398" s="3">
        <v>2020024</v>
      </c>
      <c r="DB1398" s="3">
        <v>935626</v>
      </c>
      <c r="DC1398" s="3">
        <v>1204859</v>
      </c>
      <c r="DD1398" s="3">
        <v>53225733</v>
      </c>
      <c r="DE1398" s="3">
        <v>805580</v>
      </c>
      <c r="DF1398" s="3">
        <v>173785</v>
      </c>
      <c r="DG1398" s="3">
        <v>6853764</v>
      </c>
      <c r="DH1398" s="3">
        <v>14056677</v>
      </c>
      <c r="DI1398" s="3">
        <v>1066983</v>
      </c>
      <c r="DJ1398" s="3">
        <v>3316242</v>
      </c>
      <c r="DK1398" s="3">
        <v>638521</v>
      </c>
      <c r="DL1398" s="3" t="s">
        <v>0</v>
      </c>
      <c r="DM1398" s="3">
        <v>1301745</v>
      </c>
      <c r="DN1398" s="3">
        <v>238922</v>
      </c>
      <c r="DO1398" s="3">
        <v>5761098</v>
      </c>
      <c r="DP1398" s="3">
        <v>2889396</v>
      </c>
      <c r="DQ1398" s="3">
        <v>1367890</v>
      </c>
    </row>
    <row r="1399" spans="1:121" x14ac:dyDescent="0.45">
      <c r="A1399" s="2">
        <v>45842</v>
      </c>
      <c r="B1399" s="1">
        <v>526402</v>
      </c>
      <c r="C1399" s="3">
        <v>438478</v>
      </c>
      <c r="D1399" s="3">
        <v>263103</v>
      </c>
      <c r="E1399" s="3">
        <v>2863680</v>
      </c>
      <c r="F1399" s="3">
        <v>195926</v>
      </c>
      <c r="G1399" s="3">
        <v>163540</v>
      </c>
      <c r="H1399" s="3">
        <v>619664</v>
      </c>
      <c r="I1399" s="3">
        <v>533125</v>
      </c>
      <c r="J1399" s="3">
        <v>1272518</v>
      </c>
      <c r="K1399" s="3">
        <v>159120</v>
      </c>
      <c r="L1399" s="3">
        <v>267940</v>
      </c>
      <c r="M1399" s="3">
        <v>3525836</v>
      </c>
      <c r="N1399" s="3">
        <v>212419</v>
      </c>
      <c r="O1399" s="3">
        <v>2421440</v>
      </c>
      <c r="P1399" s="3">
        <v>11175563</v>
      </c>
      <c r="Q1399" s="3">
        <v>836362</v>
      </c>
      <c r="R1399" s="3">
        <v>578126</v>
      </c>
      <c r="S1399" s="3">
        <v>1817965</v>
      </c>
      <c r="T1399" s="3">
        <v>1611636</v>
      </c>
      <c r="U1399" s="3">
        <v>37559852</v>
      </c>
      <c r="V1399" s="3">
        <v>155784</v>
      </c>
      <c r="W1399" s="3">
        <v>296408</v>
      </c>
      <c r="X1399" s="3">
        <v>1312193</v>
      </c>
      <c r="Y1399" s="3">
        <v>849146</v>
      </c>
      <c r="Z1399" s="3">
        <v>4512180</v>
      </c>
      <c r="AA1399" s="3">
        <v>2274696</v>
      </c>
      <c r="AB1399" s="3">
        <v>49906013</v>
      </c>
      <c r="AC1399" s="3">
        <v>17191952</v>
      </c>
      <c r="AD1399" s="3">
        <v>20908929</v>
      </c>
      <c r="AE1399" s="3">
        <v>802409</v>
      </c>
      <c r="AF1399" s="3">
        <v>216515</v>
      </c>
      <c r="AG1399" s="3">
        <v>4708481</v>
      </c>
      <c r="AH1399" s="3">
        <v>13347625</v>
      </c>
      <c r="AI1399" s="3">
        <v>350572</v>
      </c>
      <c r="AJ1399" s="3">
        <v>10616104</v>
      </c>
      <c r="AK1399" s="3">
        <v>29876920</v>
      </c>
      <c r="AL1399" s="3">
        <v>29996674</v>
      </c>
      <c r="AM1399" s="3">
        <v>3750036</v>
      </c>
      <c r="AN1399" s="3">
        <v>1921166</v>
      </c>
      <c r="AO1399" s="3">
        <v>276142</v>
      </c>
      <c r="AP1399" s="3">
        <v>2351807</v>
      </c>
      <c r="AQ1399" s="3">
        <v>1461169</v>
      </c>
      <c r="AR1399" s="3">
        <v>142987</v>
      </c>
      <c r="AS1399" s="3">
        <v>88775</v>
      </c>
      <c r="AT1399" s="3" t="s">
        <v>0</v>
      </c>
      <c r="AU1399" s="3">
        <v>2294640</v>
      </c>
      <c r="AV1399" s="3">
        <v>2864114</v>
      </c>
      <c r="AW1399" s="3">
        <v>1798797</v>
      </c>
      <c r="AX1399" s="3">
        <v>2910040</v>
      </c>
      <c r="AY1399" s="3">
        <v>2207171</v>
      </c>
      <c r="AZ1399" s="3">
        <v>383320</v>
      </c>
      <c r="BA1399" s="3">
        <v>460430</v>
      </c>
      <c r="BB1399" s="3">
        <v>6853604</v>
      </c>
      <c r="BC1399" s="3">
        <v>2175476</v>
      </c>
      <c r="BD1399" s="3">
        <v>569993</v>
      </c>
      <c r="BE1399" s="3">
        <v>120699</v>
      </c>
      <c r="BF1399" s="3">
        <v>822973</v>
      </c>
      <c r="BG1399" s="3">
        <v>0</v>
      </c>
      <c r="BH1399" s="3">
        <v>652922</v>
      </c>
      <c r="BI1399" s="3">
        <v>1056669</v>
      </c>
      <c r="BJ1399" s="3">
        <v>28048379</v>
      </c>
      <c r="BK1399" s="3">
        <v>941983</v>
      </c>
      <c r="BL1399" s="3">
        <v>283470</v>
      </c>
      <c r="BM1399" s="3">
        <v>269864</v>
      </c>
      <c r="BN1399" s="3">
        <v>32142502</v>
      </c>
      <c r="BO1399" s="3">
        <v>206857</v>
      </c>
      <c r="BP1399" s="3">
        <v>13984829</v>
      </c>
      <c r="BQ1399" s="3">
        <v>813605</v>
      </c>
      <c r="BR1399" s="3">
        <v>1414385</v>
      </c>
      <c r="BS1399" s="3" t="s">
        <v>0</v>
      </c>
      <c r="BT1399" s="3">
        <v>1429679</v>
      </c>
      <c r="BU1399" s="3">
        <v>1289764</v>
      </c>
      <c r="BV1399" s="3" t="s">
        <v>0</v>
      </c>
      <c r="BW1399" s="3">
        <v>43516475</v>
      </c>
      <c r="BX1399" s="3">
        <v>500</v>
      </c>
      <c r="BY1399" s="3">
        <v>18441376</v>
      </c>
      <c r="BZ1399" s="3">
        <v>2818390</v>
      </c>
      <c r="CA1399" s="3">
        <v>41812483</v>
      </c>
      <c r="CB1399" s="3">
        <v>2561725</v>
      </c>
      <c r="CC1399" s="3">
        <v>1164940</v>
      </c>
      <c r="CD1399" s="3">
        <v>1282806</v>
      </c>
      <c r="CE1399" s="3">
        <v>990784</v>
      </c>
      <c r="CF1399" s="3">
        <v>961746</v>
      </c>
      <c r="CG1399" s="3">
        <v>470257</v>
      </c>
      <c r="CH1399" s="3">
        <v>468442</v>
      </c>
      <c r="CI1399" s="3">
        <v>248849</v>
      </c>
      <c r="CJ1399" s="3">
        <v>361983</v>
      </c>
      <c r="CK1399" s="3">
        <v>750576</v>
      </c>
      <c r="CL1399" s="3">
        <v>27630626</v>
      </c>
      <c r="CM1399" s="3">
        <v>243956</v>
      </c>
      <c r="CN1399" s="3">
        <v>2392094</v>
      </c>
      <c r="CO1399" s="3">
        <v>600564</v>
      </c>
      <c r="CP1399" s="3">
        <v>5031804</v>
      </c>
      <c r="CQ1399" s="3">
        <v>4249709</v>
      </c>
      <c r="CR1399" s="3" t="s">
        <v>0</v>
      </c>
      <c r="CS1399" s="3">
        <v>2738642</v>
      </c>
      <c r="CT1399" s="3">
        <v>6029430</v>
      </c>
      <c r="CU1399" s="3">
        <v>1008818</v>
      </c>
      <c r="CV1399" s="3">
        <v>4900</v>
      </c>
      <c r="CW1399" s="3">
        <v>24813293</v>
      </c>
      <c r="CX1399" s="3">
        <v>2541395</v>
      </c>
      <c r="CY1399" s="3">
        <v>179296</v>
      </c>
      <c r="CZ1399" s="3">
        <v>10013902</v>
      </c>
      <c r="DA1399" s="3">
        <v>2020024</v>
      </c>
      <c r="DB1399" s="3">
        <v>935626</v>
      </c>
      <c r="DC1399" s="3">
        <v>1204859</v>
      </c>
      <c r="DD1399" s="3">
        <v>53225733</v>
      </c>
      <c r="DE1399" s="3">
        <v>805580</v>
      </c>
      <c r="DF1399" s="3">
        <v>173785</v>
      </c>
      <c r="DG1399" s="3">
        <v>6853764</v>
      </c>
      <c r="DH1399" s="3">
        <v>14056677</v>
      </c>
      <c r="DI1399" s="3">
        <v>1066983</v>
      </c>
      <c r="DJ1399" s="3">
        <v>3316242</v>
      </c>
      <c r="DK1399" s="3">
        <v>638521</v>
      </c>
      <c r="DL1399" s="3" t="s">
        <v>0</v>
      </c>
      <c r="DM1399" s="3">
        <v>1301745</v>
      </c>
      <c r="DN1399" s="3">
        <v>238922</v>
      </c>
      <c r="DO1399" s="3">
        <v>5761098</v>
      </c>
      <c r="DP1399" s="3">
        <v>2889396</v>
      </c>
      <c r="DQ1399" s="3">
        <v>1367890</v>
      </c>
    </row>
    <row r="1400" spans="1:121" x14ac:dyDescent="0.45">
      <c r="A1400" s="2">
        <v>45843</v>
      </c>
      <c r="B1400" s="1">
        <v>526402</v>
      </c>
      <c r="C1400" s="3">
        <v>438478</v>
      </c>
      <c r="D1400" s="3">
        <v>263103</v>
      </c>
      <c r="E1400" s="3">
        <v>2863680</v>
      </c>
      <c r="F1400" s="3">
        <v>195926</v>
      </c>
      <c r="G1400" s="3">
        <v>163540</v>
      </c>
      <c r="H1400" s="3">
        <v>619664</v>
      </c>
      <c r="I1400" s="3">
        <v>533125</v>
      </c>
      <c r="J1400" s="3">
        <v>1272518</v>
      </c>
      <c r="K1400" s="3">
        <v>159120</v>
      </c>
      <c r="L1400" s="3">
        <v>267940</v>
      </c>
      <c r="M1400" s="3">
        <v>3525836</v>
      </c>
      <c r="N1400" s="3">
        <v>212419</v>
      </c>
      <c r="O1400" s="3">
        <v>2421440</v>
      </c>
      <c r="P1400" s="3">
        <v>11175563</v>
      </c>
      <c r="Q1400" s="3">
        <v>836362</v>
      </c>
      <c r="R1400" s="3">
        <v>578126</v>
      </c>
      <c r="S1400" s="3">
        <v>1817965</v>
      </c>
      <c r="T1400" s="3">
        <v>1611636</v>
      </c>
      <c r="U1400" s="3">
        <v>37559852</v>
      </c>
      <c r="V1400" s="3">
        <v>155784</v>
      </c>
      <c r="W1400" s="3">
        <v>296408</v>
      </c>
      <c r="X1400" s="3">
        <v>1312193</v>
      </c>
      <c r="Y1400" s="3">
        <v>849146</v>
      </c>
      <c r="Z1400" s="3">
        <v>4512180</v>
      </c>
      <c r="AA1400" s="3">
        <v>2274696</v>
      </c>
      <c r="AB1400" s="3">
        <v>49906013</v>
      </c>
      <c r="AC1400" s="3">
        <v>17191952</v>
      </c>
      <c r="AD1400" s="3">
        <v>20908929</v>
      </c>
      <c r="AE1400" s="3">
        <v>802409</v>
      </c>
      <c r="AF1400" s="3">
        <v>216515</v>
      </c>
      <c r="AG1400" s="3">
        <v>4708481</v>
      </c>
      <c r="AH1400" s="3">
        <v>13347625</v>
      </c>
      <c r="AI1400" s="3">
        <v>350572</v>
      </c>
      <c r="AJ1400" s="3">
        <v>10616104</v>
      </c>
      <c r="AK1400" s="3">
        <v>29876920</v>
      </c>
      <c r="AL1400" s="3">
        <v>29996674</v>
      </c>
      <c r="AM1400" s="3">
        <v>3750036</v>
      </c>
      <c r="AN1400" s="3">
        <v>1921166</v>
      </c>
      <c r="AO1400" s="3">
        <v>276142</v>
      </c>
      <c r="AP1400" s="3">
        <v>2351807</v>
      </c>
      <c r="AQ1400" s="3">
        <v>1461169</v>
      </c>
      <c r="AR1400" s="3">
        <v>142987</v>
      </c>
      <c r="AS1400" s="3">
        <v>88775</v>
      </c>
      <c r="AT1400" s="3" t="s">
        <v>0</v>
      </c>
      <c r="AU1400" s="3">
        <v>2294640</v>
      </c>
      <c r="AV1400" s="3">
        <v>2864114</v>
      </c>
      <c r="AW1400" s="3">
        <v>1798797</v>
      </c>
      <c r="AX1400" s="3">
        <v>2910040</v>
      </c>
      <c r="AY1400" s="3">
        <v>2207171</v>
      </c>
      <c r="AZ1400" s="3">
        <v>383320</v>
      </c>
      <c r="BA1400" s="3">
        <v>460430</v>
      </c>
      <c r="BB1400" s="3">
        <v>6853604</v>
      </c>
      <c r="BC1400" s="3">
        <v>2175476</v>
      </c>
      <c r="BD1400" s="3">
        <v>569993</v>
      </c>
      <c r="BE1400" s="3">
        <v>120699</v>
      </c>
      <c r="BF1400" s="3">
        <v>822973</v>
      </c>
      <c r="BG1400" s="3">
        <v>0</v>
      </c>
      <c r="BH1400" s="3">
        <v>652922</v>
      </c>
      <c r="BI1400" s="3">
        <v>1056669</v>
      </c>
      <c r="BJ1400" s="3">
        <v>28048379</v>
      </c>
      <c r="BK1400" s="3">
        <v>941983</v>
      </c>
      <c r="BL1400" s="3">
        <v>283470</v>
      </c>
      <c r="BM1400" s="3">
        <v>269864</v>
      </c>
      <c r="BN1400" s="3">
        <v>32142502</v>
      </c>
      <c r="BO1400" s="3">
        <v>206857</v>
      </c>
      <c r="BP1400" s="3">
        <v>13984829</v>
      </c>
      <c r="BQ1400" s="3">
        <v>813605</v>
      </c>
      <c r="BR1400" s="3">
        <v>1414385</v>
      </c>
      <c r="BS1400" s="3" t="s">
        <v>0</v>
      </c>
      <c r="BT1400" s="3">
        <v>1429679</v>
      </c>
      <c r="BU1400" s="3">
        <v>1289764</v>
      </c>
      <c r="BV1400" s="3" t="s">
        <v>0</v>
      </c>
      <c r="BW1400" s="3">
        <v>43516475</v>
      </c>
      <c r="BX1400" s="3">
        <v>500</v>
      </c>
      <c r="BY1400" s="3">
        <v>18441376</v>
      </c>
      <c r="BZ1400" s="3">
        <v>2818390</v>
      </c>
      <c r="CA1400" s="3">
        <v>41812483</v>
      </c>
      <c r="CB1400" s="3">
        <v>2561725</v>
      </c>
      <c r="CC1400" s="3">
        <v>1164940</v>
      </c>
      <c r="CD1400" s="3">
        <v>1282806</v>
      </c>
      <c r="CE1400" s="3">
        <v>990784</v>
      </c>
      <c r="CF1400" s="3">
        <v>961746</v>
      </c>
      <c r="CG1400" s="3">
        <v>470257</v>
      </c>
      <c r="CH1400" s="3">
        <v>468442</v>
      </c>
      <c r="CI1400" s="3">
        <v>248849</v>
      </c>
      <c r="CJ1400" s="3">
        <v>361983</v>
      </c>
      <c r="CK1400" s="3">
        <v>750576</v>
      </c>
      <c r="CL1400" s="3">
        <v>27630626</v>
      </c>
      <c r="CM1400" s="3">
        <v>243956</v>
      </c>
      <c r="CN1400" s="3">
        <v>2392094</v>
      </c>
      <c r="CO1400" s="3">
        <v>600564</v>
      </c>
      <c r="CP1400" s="3">
        <v>5031804</v>
      </c>
      <c r="CQ1400" s="3">
        <v>4249709</v>
      </c>
      <c r="CR1400" s="3" t="s">
        <v>0</v>
      </c>
      <c r="CS1400" s="3">
        <v>2738642</v>
      </c>
      <c r="CT1400" s="3">
        <v>6029430</v>
      </c>
      <c r="CU1400" s="3">
        <v>1008818</v>
      </c>
      <c r="CV1400" s="3">
        <v>4900</v>
      </c>
      <c r="CW1400" s="3">
        <v>24813293</v>
      </c>
      <c r="CX1400" s="3">
        <v>2541395</v>
      </c>
      <c r="CY1400" s="3">
        <v>179296</v>
      </c>
      <c r="CZ1400" s="3">
        <v>10013902</v>
      </c>
      <c r="DA1400" s="3">
        <v>2020024</v>
      </c>
      <c r="DB1400" s="3">
        <v>935626</v>
      </c>
      <c r="DC1400" s="3">
        <v>1204859</v>
      </c>
      <c r="DD1400" s="3">
        <v>53225733</v>
      </c>
      <c r="DE1400" s="3">
        <v>805580</v>
      </c>
      <c r="DF1400" s="3">
        <v>173785</v>
      </c>
      <c r="DG1400" s="3">
        <v>6853764</v>
      </c>
      <c r="DH1400" s="3">
        <v>14056677</v>
      </c>
      <c r="DI1400" s="3">
        <v>1066983</v>
      </c>
      <c r="DJ1400" s="3">
        <v>3316242</v>
      </c>
      <c r="DK1400" s="3">
        <v>638521</v>
      </c>
      <c r="DL1400" s="3" t="s">
        <v>0</v>
      </c>
      <c r="DM1400" s="3">
        <v>1301745</v>
      </c>
      <c r="DN1400" s="3">
        <v>238922</v>
      </c>
      <c r="DO1400" s="3">
        <v>5761098</v>
      </c>
      <c r="DP1400" s="3">
        <v>2889396</v>
      </c>
      <c r="DQ1400" s="3">
        <v>1367890</v>
      </c>
    </row>
    <row r="1401" spans="1:121" x14ac:dyDescent="0.45">
      <c r="A1401" s="2">
        <v>45844</v>
      </c>
      <c r="B1401" s="1">
        <v>526402</v>
      </c>
      <c r="C1401" s="3">
        <v>438478</v>
      </c>
      <c r="D1401" s="3">
        <v>263103</v>
      </c>
      <c r="E1401" s="3">
        <v>2863680</v>
      </c>
      <c r="F1401" s="3">
        <v>195926</v>
      </c>
      <c r="G1401" s="3">
        <v>163540</v>
      </c>
      <c r="H1401" s="3">
        <v>619664</v>
      </c>
      <c r="I1401" s="3">
        <v>533125</v>
      </c>
      <c r="J1401" s="3">
        <v>1272518</v>
      </c>
      <c r="K1401" s="3">
        <v>159120</v>
      </c>
      <c r="L1401" s="3">
        <v>267940</v>
      </c>
      <c r="M1401" s="3">
        <v>3525836</v>
      </c>
      <c r="N1401" s="3">
        <v>212419</v>
      </c>
      <c r="O1401" s="3">
        <v>2421440</v>
      </c>
      <c r="P1401" s="3">
        <v>11175563</v>
      </c>
      <c r="Q1401" s="3">
        <v>836362</v>
      </c>
      <c r="R1401" s="3">
        <v>578126</v>
      </c>
      <c r="S1401" s="3">
        <v>1817965</v>
      </c>
      <c r="T1401" s="3">
        <v>1611636</v>
      </c>
      <c r="U1401" s="3">
        <v>37559852</v>
      </c>
      <c r="V1401" s="3">
        <v>155784</v>
      </c>
      <c r="W1401" s="3">
        <v>296408</v>
      </c>
      <c r="X1401" s="3">
        <v>1312193</v>
      </c>
      <c r="Y1401" s="3">
        <v>849146</v>
      </c>
      <c r="Z1401" s="3">
        <v>4512180</v>
      </c>
      <c r="AA1401" s="3">
        <v>2274696</v>
      </c>
      <c r="AB1401" s="3">
        <v>49906013</v>
      </c>
      <c r="AC1401" s="3">
        <v>17191952</v>
      </c>
      <c r="AD1401" s="3">
        <v>20908929</v>
      </c>
      <c r="AE1401" s="3">
        <v>802409</v>
      </c>
      <c r="AF1401" s="3">
        <v>216515</v>
      </c>
      <c r="AG1401" s="3">
        <v>4708481</v>
      </c>
      <c r="AH1401" s="3">
        <v>13347625</v>
      </c>
      <c r="AI1401" s="3">
        <v>350572</v>
      </c>
      <c r="AJ1401" s="3">
        <v>10616104</v>
      </c>
      <c r="AK1401" s="3">
        <v>29876920</v>
      </c>
      <c r="AL1401" s="3">
        <v>29996674</v>
      </c>
      <c r="AM1401" s="3">
        <v>3750036</v>
      </c>
      <c r="AN1401" s="3">
        <v>1921166</v>
      </c>
      <c r="AO1401" s="3">
        <v>276142</v>
      </c>
      <c r="AP1401" s="3">
        <v>2351807</v>
      </c>
      <c r="AQ1401" s="3">
        <v>1461169</v>
      </c>
      <c r="AR1401" s="3">
        <v>142987</v>
      </c>
      <c r="AS1401" s="3">
        <v>88775</v>
      </c>
      <c r="AT1401" s="3" t="s">
        <v>0</v>
      </c>
      <c r="AU1401" s="3">
        <v>2294640</v>
      </c>
      <c r="AV1401" s="3">
        <v>2864114</v>
      </c>
      <c r="AW1401" s="3">
        <v>1798797</v>
      </c>
      <c r="AX1401" s="3">
        <v>2910040</v>
      </c>
      <c r="AY1401" s="3">
        <v>2207171</v>
      </c>
      <c r="AZ1401" s="3">
        <v>383320</v>
      </c>
      <c r="BA1401" s="3">
        <v>460430</v>
      </c>
      <c r="BB1401" s="3">
        <v>6853604</v>
      </c>
      <c r="BC1401" s="3">
        <v>2175476</v>
      </c>
      <c r="BD1401" s="3">
        <v>569993</v>
      </c>
      <c r="BE1401" s="3">
        <v>120699</v>
      </c>
      <c r="BF1401" s="3">
        <v>822973</v>
      </c>
      <c r="BG1401" s="3">
        <v>0</v>
      </c>
      <c r="BH1401" s="3">
        <v>652922</v>
      </c>
      <c r="BI1401" s="3">
        <v>1056669</v>
      </c>
      <c r="BJ1401" s="3">
        <v>28048379</v>
      </c>
      <c r="BK1401" s="3">
        <v>941983</v>
      </c>
      <c r="BL1401" s="3">
        <v>283470</v>
      </c>
      <c r="BM1401" s="3">
        <v>269864</v>
      </c>
      <c r="BN1401" s="3">
        <v>32142502</v>
      </c>
      <c r="BO1401" s="3">
        <v>206857</v>
      </c>
      <c r="BP1401" s="3">
        <v>13984829</v>
      </c>
      <c r="BQ1401" s="3">
        <v>813605</v>
      </c>
      <c r="BR1401" s="3">
        <v>1414385</v>
      </c>
      <c r="BS1401" s="3" t="s">
        <v>0</v>
      </c>
      <c r="BT1401" s="3">
        <v>1429679</v>
      </c>
      <c r="BU1401" s="3">
        <v>1289764</v>
      </c>
      <c r="BV1401" s="3" t="s">
        <v>0</v>
      </c>
      <c r="BW1401" s="3">
        <v>43516475</v>
      </c>
      <c r="BX1401" s="3">
        <v>500</v>
      </c>
      <c r="BY1401" s="3">
        <v>18441376</v>
      </c>
      <c r="BZ1401" s="3">
        <v>2818390</v>
      </c>
      <c r="CA1401" s="3">
        <v>41812483</v>
      </c>
      <c r="CB1401" s="3">
        <v>2561725</v>
      </c>
      <c r="CC1401" s="3">
        <v>1164940</v>
      </c>
      <c r="CD1401" s="3">
        <v>1282806</v>
      </c>
      <c r="CE1401" s="3">
        <v>990784</v>
      </c>
      <c r="CF1401" s="3">
        <v>961746</v>
      </c>
      <c r="CG1401" s="3">
        <v>470257</v>
      </c>
      <c r="CH1401" s="3">
        <v>468442</v>
      </c>
      <c r="CI1401" s="3">
        <v>248849</v>
      </c>
      <c r="CJ1401" s="3">
        <v>361983</v>
      </c>
      <c r="CK1401" s="3">
        <v>750576</v>
      </c>
      <c r="CL1401" s="3">
        <v>27630626</v>
      </c>
      <c r="CM1401" s="3">
        <v>243956</v>
      </c>
      <c r="CN1401" s="3">
        <v>2392094</v>
      </c>
      <c r="CO1401" s="3">
        <v>600564</v>
      </c>
      <c r="CP1401" s="3">
        <v>5031804</v>
      </c>
      <c r="CQ1401" s="3">
        <v>4249709</v>
      </c>
      <c r="CR1401" s="3" t="s">
        <v>0</v>
      </c>
      <c r="CS1401" s="3">
        <v>2738642</v>
      </c>
      <c r="CT1401" s="3">
        <v>6029430</v>
      </c>
      <c r="CU1401" s="3">
        <v>1008818</v>
      </c>
      <c r="CV1401" s="3">
        <v>4900</v>
      </c>
      <c r="CW1401" s="3">
        <v>24813293</v>
      </c>
      <c r="CX1401" s="3">
        <v>2541395</v>
      </c>
      <c r="CY1401" s="3">
        <v>179296</v>
      </c>
      <c r="CZ1401" s="3">
        <v>10013902</v>
      </c>
      <c r="DA1401" s="3">
        <v>2020024</v>
      </c>
      <c r="DB1401" s="3">
        <v>935626</v>
      </c>
      <c r="DC1401" s="3">
        <v>1204859</v>
      </c>
      <c r="DD1401" s="3">
        <v>53225733</v>
      </c>
      <c r="DE1401" s="3">
        <v>805580</v>
      </c>
      <c r="DF1401" s="3">
        <v>173785</v>
      </c>
      <c r="DG1401" s="3">
        <v>6853764</v>
      </c>
      <c r="DH1401" s="3">
        <v>14056677</v>
      </c>
      <c r="DI1401" s="3">
        <v>1066983</v>
      </c>
      <c r="DJ1401" s="3">
        <v>3316242</v>
      </c>
      <c r="DK1401" s="3">
        <v>638521</v>
      </c>
      <c r="DL1401" s="3" t="s">
        <v>0</v>
      </c>
      <c r="DM1401" s="3">
        <v>1301745</v>
      </c>
      <c r="DN1401" s="3">
        <v>238922</v>
      </c>
      <c r="DO1401" s="3">
        <v>5761098</v>
      </c>
      <c r="DP1401" s="3">
        <v>2889396</v>
      </c>
      <c r="DQ1401" s="3">
        <v>1367890</v>
      </c>
    </row>
    <row r="1402" spans="1:121" x14ac:dyDescent="0.45">
      <c r="A1402" s="2">
        <v>45845</v>
      </c>
      <c r="B1402" s="1">
        <v>600146</v>
      </c>
      <c r="C1402" s="3">
        <v>651429</v>
      </c>
      <c r="D1402" s="3">
        <v>427244</v>
      </c>
      <c r="E1402" s="3">
        <v>3545108</v>
      </c>
      <c r="F1402" s="3">
        <v>234423</v>
      </c>
      <c r="G1402" s="3">
        <v>310362</v>
      </c>
      <c r="H1402" s="3">
        <v>743408</v>
      </c>
      <c r="I1402" s="3">
        <v>231155</v>
      </c>
      <c r="J1402" s="3">
        <v>801017</v>
      </c>
      <c r="K1402" s="3">
        <v>252957</v>
      </c>
      <c r="L1402" s="3">
        <v>825236</v>
      </c>
      <c r="M1402" s="3">
        <v>3158411</v>
      </c>
      <c r="N1402" s="3">
        <v>539890</v>
      </c>
      <c r="O1402" s="3">
        <v>2990809</v>
      </c>
      <c r="P1402" s="3">
        <v>15804252</v>
      </c>
      <c r="Q1402" s="3">
        <v>1409761</v>
      </c>
      <c r="R1402" s="3">
        <v>973858</v>
      </c>
      <c r="S1402" s="3">
        <v>1556732</v>
      </c>
      <c r="T1402" s="3">
        <v>2862260</v>
      </c>
      <c r="U1402" s="3">
        <v>18875606</v>
      </c>
      <c r="V1402" s="3">
        <v>188200</v>
      </c>
      <c r="W1402" s="3">
        <v>458690</v>
      </c>
      <c r="X1402" s="3">
        <v>1820481</v>
      </c>
      <c r="Y1402" s="3">
        <v>1228898</v>
      </c>
      <c r="Z1402" s="3">
        <v>5191754</v>
      </c>
      <c r="AA1402" s="3">
        <v>1824445</v>
      </c>
      <c r="AB1402" s="3">
        <v>56133423</v>
      </c>
      <c r="AC1402" s="3">
        <v>31640759</v>
      </c>
      <c r="AD1402" s="3">
        <v>32247820</v>
      </c>
      <c r="AE1402" s="3">
        <v>1656819</v>
      </c>
      <c r="AF1402" s="3">
        <v>267275</v>
      </c>
      <c r="AG1402" s="3">
        <v>4697490</v>
      </c>
      <c r="AH1402" s="3">
        <v>107713784</v>
      </c>
      <c r="AI1402" s="3">
        <v>1646511</v>
      </c>
      <c r="AJ1402" s="3">
        <v>13077580</v>
      </c>
      <c r="AK1402" s="3">
        <v>35884392</v>
      </c>
      <c r="AL1402" s="3">
        <v>16225053</v>
      </c>
      <c r="AM1402" s="3">
        <v>5564402</v>
      </c>
      <c r="AN1402" s="3">
        <v>2264338</v>
      </c>
      <c r="AO1402" s="3">
        <v>415255</v>
      </c>
      <c r="AP1402" s="3">
        <v>3290511</v>
      </c>
      <c r="AQ1402" s="3">
        <v>2541859</v>
      </c>
      <c r="AR1402" s="3">
        <v>212611</v>
      </c>
      <c r="AS1402" s="3">
        <v>191631</v>
      </c>
      <c r="AT1402" s="3" t="s">
        <v>0</v>
      </c>
      <c r="AU1402" s="3">
        <v>2586592</v>
      </c>
      <c r="AV1402" s="3">
        <v>4762596</v>
      </c>
      <c r="AW1402" s="3">
        <v>1974760</v>
      </c>
      <c r="AX1402" s="3">
        <v>5002088</v>
      </c>
      <c r="AY1402" s="3">
        <v>3343877</v>
      </c>
      <c r="AZ1402" s="3">
        <v>849359</v>
      </c>
      <c r="BA1402" s="3">
        <v>538392</v>
      </c>
      <c r="BB1402" s="3">
        <v>8725643</v>
      </c>
      <c r="BC1402" s="3">
        <v>3403885</v>
      </c>
      <c r="BD1402" s="3">
        <v>804168</v>
      </c>
      <c r="BE1402" s="3">
        <v>272313</v>
      </c>
      <c r="BF1402" s="3">
        <v>1295975</v>
      </c>
      <c r="BG1402" s="3">
        <v>0</v>
      </c>
      <c r="BH1402" s="3">
        <v>1429742</v>
      </c>
      <c r="BI1402" s="3">
        <v>679950</v>
      </c>
      <c r="BJ1402" s="3">
        <v>27852601</v>
      </c>
      <c r="BK1402" s="3">
        <v>1042061</v>
      </c>
      <c r="BL1402" s="3">
        <v>362565</v>
      </c>
      <c r="BM1402" s="3">
        <v>496554</v>
      </c>
      <c r="BN1402" s="3">
        <v>42431660</v>
      </c>
      <c r="BO1402" s="3">
        <v>556849</v>
      </c>
      <c r="BP1402" s="3">
        <v>13981605</v>
      </c>
      <c r="BQ1402" s="3">
        <v>1181731</v>
      </c>
      <c r="BR1402" s="3">
        <v>3809655</v>
      </c>
      <c r="BS1402" s="3" t="s">
        <v>0</v>
      </c>
      <c r="BT1402" s="3">
        <v>2034535</v>
      </c>
      <c r="BU1402" s="3">
        <v>1643005</v>
      </c>
      <c r="BV1402" s="3" t="s">
        <v>0</v>
      </c>
      <c r="BW1402" s="3">
        <v>9003212</v>
      </c>
      <c r="BX1402" s="3">
        <v>500</v>
      </c>
      <c r="BY1402" s="3">
        <v>16584266</v>
      </c>
      <c r="BZ1402" s="3">
        <v>2767168</v>
      </c>
      <c r="CA1402" s="3">
        <v>71959709</v>
      </c>
      <c r="CB1402" s="3">
        <v>3483128</v>
      </c>
      <c r="CC1402" s="3">
        <v>1710019</v>
      </c>
      <c r="CD1402" s="3">
        <v>2334694</v>
      </c>
      <c r="CE1402" s="3">
        <v>1155112</v>
      </c>
      <c r="CF1402" s="3">
        <v>2205351</v>
      </c>
      <c r="CG1402" s="3">
        <v>618767</v>
      </c>
      <c r="CH1402" s="3">
        <v>711781</v>
      </c>
      <c r="CI1402" s="3">
        <v>340887</v>
      </c>
      <c r="CJ1402" s="3">
        <v>375245</v>
      </c>
      <c r="CK1402" s="3">
        <v>2944907</v>
      </c>
      <c r="CL1402" s="3">
        <v>26513502</v>
      </c>
      <c r="CM1402" s="3">
        <v>651882</v>
      </c>
      <c r="CN1402" s="3">
        <v>3664327</v>
      </c>
      <c r="CO1402" s="3">
        <v>1401761</v>
      </c>
      <c r="CP1402" s="3">
        <v>6283544</v>
      </c>
      <c r="CQ1402" s="3">
        <v>4006069</v>
      </c>
      <c r="CR1402" s="3" t="s">
        <v>0</v>
      </c>
      <c r="CS1402" s="3">
        <v>6793388</v>
      </c>
      <c r="CT1402" s="3">
        <v>5668110</v>
      </c>
      <c r="CU1402" s="3">
        <v>808441</v>
      </c>
      <c r="CV1402" s="3">
        <v>2100</v>
      </c>
      <c r="CW1402" s="3">
        <v>41685298</v>
      </c>
      <c r="CX1402" s="3">
        <v>3539554</v>
      </c>
      <c r="CY1402" s="3">
        <v>312252</v>
      </c>
      <c r="CZ1402" s="3">
        <v>8848175</v>
      </c>
      <c r="DA1402" s="3">
        <v>1391033</v>
      </c>
      <c r="DB1402" s="3">
        <v>1739022</v>
      </c>
      <c r="DC1402" s="3">
        <v>1058714</v>
      </c>
      <c r="DD1402" s="3">
        <v>62650951</v>
      </c>
      <c r="DE1402" s="3">
        <v>1269841</v>
      </c>
      <c r="DF1402" s="3">
        <v>235951</v>
      </c>
      <c r="DG1402" s="3">
        <v>6062757</v>
      </c>
      <c r="DH1402" s="3">
        <v>33879445</v>
      </c>
      <c r="DI1402" s="3">
        <v>1385045</v>
      </c>
      <c r="DJ1402" s="3">
        <v>1698742</v>
      </c>
      <c r="DK1402" s="3">
        <v>1729169</v>
      </c>
      <c r="DL1402" s="3" t="s">
        <v>0</v>
      </c>
      <c r="DM1402" s="3">
        <v>2279600</v>
      </c>
      <c r="DN1402" s="3">
        <v>493482</v>
      </c>
      <c r="DO1402" s="3">
        <v>9222999</v>
      </c>
      <c r="DP1402" s="3">
        <v>3406938</v>
      </c>
      <c r="DQ1402" s="3">
        <v>1733631</v>
      </c>
    </row>
    <row r="1403" spans="1:121" x14ac:dyDescent="0.45">
      <c r="A1403" s="2">
        <v>45846</v>
      </c>
      <c r="B1403" s="1">
        <v>932556</v>
      </c>
      <c r="C1403" s="3">
        <v>826590</v>
      </c>
      <c r="D1403" s="3">
        <v>548347</v>
      </c>
      <c r="E1403" s="3">
        <v>3708199</v>
      </c>
      <c r="F1403" s="3">
        <v>202790</v>
      </c>
      <c r="G1403" s="3">
        <v>296946</v>
      </c>
      <c r="H1403" s="3">
        <v>1254985</v>
      </c>
      <c r="I1403" s="3">
        <v>529467</v>
      </c>
      <c r="J1403" s="3">
        <v>1157109</v>
      </c>
      <c r="K1403" s="3">
        <v>302491</v>
      </c>
      <c r="L1403" s="3">
        <v>496228</v>
      </c>
      <c r="M1403" s="3">
        <v>3023104</v>
      </c>
      <c r="N1403" s="3">
        <v>561937</v>
      </c>
      <c r="O1403" s="3">
        <v>4063252</v>
      </c>
      <c r="P1403" s="3">
        <v>11482789</v>
      </c>
      <c r="Q1403" s="3">
        <v>1457680</v>
      </c>
      <c r="R1403" s="3">
        <v>938031</v>
      </c>
      <c r="S1403" s="3">
        <v>1846246</v>
      </c>
      <c r="T1403" s="3">
        <v>2030520</v>
      </c>
      <c r="U1403" s="3">
        <v>16378706</v>
      </c>
      <c r="V1403" s="3">
        <v>244023</v>
      </c>
      <c r="W1403" s="3">
        <v>826065</v>
      </c>
      <c r="X1403" s="3">
        <v>2183539</v>
      </c>
      <c r="Y1403" s="3">
        <v>1308727</v>
      </c>
      <c r="Z1403" s="3">
        <v>5834955</v>
      </c>
      <c r="AA1403" s="3">
        <v>2022887</v>
      </c>
      <c r="AB1403" s="3">
        <v>39862727</v>
      </c>
      <c r="AC1403" s="3">
        <v>22225548</v>
      </c>
      <c r="AD1403" s="3">
        <v>22403038</v>
      </c>
      <c r="AE1403" s="3">
        <v>1536292</v>
      </c>
      <c r="AF1403" s="3">
        <v>302751</v>
      </c>
      <c r="AG1403" s="3">
        <v>4629811</v>
      </c>
      <c r="AH1403" s="3">
        <v>44234053</v>
      </c>
      <c r="AI1403" s="3">
        <v>980960</v>
      </c>
      <c r="AJ1403" s="3">
        <v>8573304</v>
      </c>
      <c r="AK1403" s="3">
        <v>37366711</v>
      </c>
      <c r="AL1403" s="3">
        <v>86386002</v>
      </c>
      <c r="AM1403" s="3">
        <v>4580623</v>
      </c>
      <c r="AN1403" s="3">
        <v>1879162</v>
      </c>
      <c r="AO1403" s="3">
        <v>401792</v>
      </c>
      <c r="AP1403" s="3">
        <v>4114704</v>
      </c>
      <c r="AQ1403" s="3">
        <v>3655043</v>
      </c>
      <c r="AR1403" s="3">
        <v>222167</v>
      </c>
      <c r="AS1403" s="3">
        <v>1366073</v>
      </c>
      <c r="AT1403" s="3" t="s">
        <v>0</v>
      </c>
      <c r="AU1403" s="3">
        <v>2216773</v>
      </c>
      <c r="AV1403" s="3">
        <v>5288539</v>
      </c>
      <c r="AW1403" s="3">
        <v>2799430</v>
      </c>
      <c r="AX1403" s="3">
        <v>3005445</v>
      </c>
      <c r="AY1403" s="3">
        <v>3790526</v>
      </c>
      <c r="AZ1403" s="3">
        <v>953050</v>
      </c>
      <c r="BA1403" s="3">
        <v>991038</v>
      </c>
      <c r="BB1403" s="3">
        <v>5868340</v>
      </c>
      <c r="BC1403" s="3">
        <v>4913075</v>
      </c>
      <c r="BD1403" s="3">
        <v>928572</v>
      </c>
      <c r="BE1403" s="3">
        <v>266401</v>
      </c>
      <c r="BF1403" s="3">
        <v>1437654</v>
      </c>
      <c r="BG1403" s="3">
        <v>0</v>
      </c>
      <c r="BH1403" s="3">
        <v>1980489</v>
      </c>
      <c r="BI1403" s="3">
        <v>750314</v>
      </c>
      <c r="BJ1403" s="3">
        <v>21212821</v>
      </c>
      <c r="BK1403" s="3">
        <v>987677</v>
      </c>
      <c r="BL1403" s="3">
        <v>395897</v>
      </c>
      <c r="BM1403" s="3">
        <v>685186</v>
      </c>
      <c r="BN1403" s="3">
        <v>33898547</v>
      </c>
      <c r="BO1403" s="3">
        <v>328146</v>
      </c>
      <c r="BP1403" s="3">
        <v>11846586</v>
      </c>
      <c r="BQ1403" s="3">
        <v>2179326</v>
      </c>
      <c r="BR1403" s="3">
        <v>2286212</v>
      </c>
      <c r="BS1403" s="3" t="s">
        <v>0</v>
      </c>
      <c r="BT1403" s="3">
        <v>1523962</v>
      </c>
      <c r="BU1403" s="3">
        <v>1717929</v>
      </c>
      <c r="BV1403" s="3" t="s">
        <v>0</v>
      </c>
      <c r="BW1403" s="3">
        <v>7129645</v>
      </c>
      <c r="BX1403" s="3">
        <v>0</v>
      </c>
      <c r="BY1403" s="3">
        <v>20401777</v>
      </c>
      <c r="BZ1403" s="3">
        <v>1897476</v>
      </c>
      <c r="CA1403" s="3">
        <v>59834823</v>
      </c>
      <c r="CB1403" s="3">
        <v>3411426</v>
      </c>
      <c r="CC1403" s="3">
        <v>1436250</v>
      </c>
      <c r="CD1403" s="3">
        <v>1774130</v>
      </c>
      <c r="CE1403" s="3">
        <v>928619</v>
      </c>
      <c r="CF1403" s="3">
        <v>2021566</v>
      </c>
      <c r="CG1403" s="3">
        <v>660526</v>
      </c>
      <c r="CH1403" s="3">
        <v>917536</v>
      </c>
      <c r="CI1403" s="3">
        <v>497997</v>
      </c>
      <c r="CJ1403" s="3">
        <v>332819</v>
      </c>
      <c r="CK1403" s="3">
        <v>1308575</v>
      </c>
      <c r="CL1403" s="3">
        <v>18320416</v>
      </c>
      <c r="CM1403" s="3">
        <v>699366</v>
      </c>
      <c r="CN1403" s="3">
        <v>3969974</v>
      </c>
      <c r="CO1403" s="3">
        <v>1292586</v>
      </c>
      <c r="CP1403" s="3">
        <v>6661156</v>
      </c>
      <c r="CQ1403" s="3">
        <v>4657981</v>
      </c>
      <c r="CR1403" s="3" t="s">
        <v>0</v>
      </c>
      <c r="CS1403" s="3">
        <v>6415316</v>
      </c>
      <c r="CT1403" s="3">
        <v>7300975</v>
      </c>
      <c r="CU1403" s="3">
        <v>1332540</v>
      </c>
      <c r="CV1403" s="3">
        <v>6700</v>
      </c>
      <c r="CW1403" s="3">
        <v>119154920</v>
      </c>
      <c r="CX1403" s="3">
        <v>5156089</v>
      </c>
      <c r="CY1403" s="3">
        <v>301927</v>
      </c>
      <c r="CZ1403" s="3">
        <v>7022739</v>
      </c>
      <c r="DA1403" s="3">
        <v>1314790</v>
      </c>
      <c r="DB1403" s="3">
        <v>2520193</v>
      </c>
      <c r="DC1403" s="3">
        <v>831883</v>
      </c>
      <c r="DD1403" s="3">
        <v>30670932</v>
      </c>
      <c r="DE1403" s="3">
        <v>2027972</v>
      </c>
      <c r="DF1403" s="3">
        <v>239416</v>
      </c>
      <c r="DG1403" s="3">
        <v>7186897</v>
      </c>
      <c r="DH1403" s="3">
        <v>23755958</v>
      </c>
      <c r="DI1403" s="3">
        <v>1380824</v>
      </c>
      <c r="DJ1403" s="3">
        <v>1908237</v>
      </c>
      <c r="DK1403" s="3">
        <v>1004510</v>
      </c>
      <c r="DL1403" s="3" t="s">
        <v>0</v>
      </c>
      <c r="DM1403" s="3">
        <v>3760898</v>
      </c>
      <c r="DN1403" s="3">
        <v>587477</v>
      </c>
      <c r="DO1403" s="3">
        <v>6474868</v>
      </c>
      <c r="DP1403" s="3">
        <v>3340024</v>
      </c>
      <c r="DQ1403" s="3">
        <v>1815634</v>
      </c>
    </row>
    <row r="1404" spans="1:121" x14ac:dyDescent="0.45">
      <c r="A1404" s="2">
        <v>45847</v>
      </c>
      <c r="B1404" s="1">
        <v>838787</v>
      </c>
      <c r="C1404" s="3">
        <v>652763</v>
      </c>
      <c r="D1404" s="3">
        <v>354075</v>
      </c>
      <c r="E1404" s="3">
        <v>4726562</v>
      </c>
      <c r="F1404" s="3">
        <v>202766</v>
      </c>
      <c r="G1404" s="3">
        <v>333737</v>
      </c>
      <c r="H1404" s="3">
        <v>1166267</v>
      </c>
      <c r="I1404" s="3">
        <v>402188</v>
      </c>
      <c r="J1404" s="3">
        <v>1308608</v>
      </c>
      <c r="K1404" s="3">
        <v>175449</v>
      </c>
      <c r="L1404" s="3">
        <v>758335</v>
      </c>
      <c r="M1404" s="3">
        <v>4234855</v>
      </c>
      <c r="N1404" s="3">
        <v>268328</v>
      </c>
      <c r="O1404" s="3">
        <v>3266073</v>
      </c>
      <c r="P1404" s="3">
        <v>12974480</v>
      </c>
      <c r="Q1404" s="3">
        <v>2562665</v>
      </c>
      <c r="R1404" s="3">
        <v>860656</v>
      </c>
      <c r="S1404" s="3">
        <v>1178017</v>
      </c>
      <c r="T1404" s="3">
        <v>2064612</v>
      </c>
      <c r="U1404" s="3">
        <v>22548954</v>
      </c>
      <c r="V1404" s="3">
        <v>151872</v>
      </c>
      <c r="W1404" s="3">
        <v>528419</v>
      </c>
      <c r="X1404" s="3">
        <v>1434491</v>
      </c>
      <c r="Y1404" s="3">
        <v>1219992</v>
      </c>
      <c r="Z1404" s="3">
        <v>7016259</v>
      </c>
      <c r="AA1404" s="3">
        <v>1092525</v>
      </c>
      <c r="AB1404" s="3">
        <v>46014799</v>
      </c>
      <c r="AC1404" s="3">
        <v>17934427</v>
      </c>
      <c r="AD1404" s="3">
        <v>29290775</v>
      </c>
      <c r="AE1404" s="3">
        <v>1336804</v>
      </c>
      <c r="AF1404" s="3">
        <v>274736</v>
      </c>
      <c r="AG1404" s="3">
        <v>4196913</v>
      </c>
      <c r="AH1404" s="3">
        <v>42967255</v>
      </c>
      <c r="AI1404" s="3">
        <v>448439</v>
      </c>
      <c r="AJ1404" s="3">
        <v>7477192</v>
      </c>
      <c r="AK1404" s="3">
        <v>39291356</v>
      </c>
      <c r="AL1404" s="3">
        <v>9054559</v>
      </c>
      <c r="AM1404" s="3">
        <v>3238545</v>
      </c>
      <c r="AN1404" s="3">
        <v>1989429</v>
      </c>
      <c r="AO1404" s="3">
        <v>337407</v>
      </c>
      <c r="AP1404" s="3">
        <v>2976165</v>
      </c>
      <c r="AQ1404" s="3">
        <v>1836884</v>
      </c>
      <c r="AR1404" s="3">
        <v>143303</v>
      </c>
      <c r="AS1404" s="3">
        <v>665459</v>
      </c>
      <c r="AT1404" s="3" t="s">
        <v>0</v>
      </c>
      <c r="AU1404" s="3">
        <v>1544177</v>
      </c>
      <c r="AV1404" s="3">
        <v>4442491</v>
      </c>
      <c r="AW1404" s="3">
        <v>2283709</v>
      </c>
      <c r="AX1404" s="3">
        <v>2991314</v>
      </c>
      <c r="AY1404" s="3">
        <v>2813374</v>
      </c>
      <c r="AZ1404" s="3">
        <v>502582</v>
      </c>
      <c r="BA1404" s="3">
        <v>717663</v>
      </c>
      <c r="BB1404" s="3">
        <v>5171382</v>
      </c>
      <c r="BC1404" s="3">
        <v>2304530</v>
      </c>
      <c r="BD1404" s="3">
        <v>1021638</v>
      </c>
      <c r="BE1404" s="3">
        <v>204076</v>
      </c>
      <c r="BF1404" s="3">
        <v>1486556</v>
      </c>
      <c r="BG1404" s="3">
        <v>0</v>
      </c>
      <c r="BH1404" s="3">
        <v>1161386</v>
      </c>
      <c r="BI1404" s="3">
        <v>959282</v>
      </c>
      <c r="BJ1404" s="3">
        <v>22183411</v>
      </c>
      <c r="BK1404" s="3">
        <v>1171105</v>
      </c>
      <c r="BL1404" s="3">
        <v>532817</v>
      </c>
      <c r="BM1404" s="3">
        <v>306948</v>
      </c>
      <c r="BN1404" s="3">
        <v>42743084</v>
      </c>
      <c r="BO1404" s="3">
        <v>175625</v>
      </c>
      <c r="BP1404" s="3">
        <v>18659538</v>
      </c>
      <c r="BQ1404" s="3">
        <v>1650589</v>
      </c>
      <c r="BR1404" s="3">
        <v>1275513</v>
      </c>
      <c r="BS1404" s="3" t="s">
        <v>0</v>
      </c>
      <c r="BT1404" s="3">
        <v>1039944</v>
      </c>
      <c r="BU1404" s="3">
        <v>1348409</v>
      </c>
      <c r="BV1404" s="3" t="s">
        <v>0</v>
      </c>
      <c r="BW1404" s="3">
        <v>2277500</v>
      </c>
      <c r="BX1404" s="3">
        <v>5500</v>
      </c>
      <c r="BY1404" s="3">
        <v>10871629</v>
      </c>
      <c r="BZ1404" s="3">
        <v>2306259</v>
      </c>
      <c r="CA1404" s="3">
        <v>68494760</v>
      </c>
      <c r="CB1404" s="3">
        <v>3089967</v>
      </c>
      <c r="CC1404" s="3">
        <v>1090812</v>
      </c>
      <c r="CD1404" s="3">
        <v>1866301</v>
      </c>
      <c r="CE1404" s="3">
        <v>1779992</v>
      </c>
      <c r="CF1404" s="3">
        <v>1928247</v>
      </c>
      <c r="CG1404" s="3">
        <v>511490</v>
      </c>
      <c r="CH1404" s="3">
        <v>4183876</v>
      </c>
      <c r="CI1404" s="3">
        <v>496959</v>
      </c>
      <c r="CJ1404" s="3">
        <v>255924</v>
      </c>
      <c r="CK1404" s="3">
        <v>2064816</v>
      </c>
      <c r="CL1404" s="3">
        <v>30139764</v>
      </c>
      <c r="CM1404" s="3">
        <v>861904</v>
      </c>
      <c r="CN1404" s="3">
        <v>4663171</v>
      </c>
      <c r="CO1404" s="3">
        <v>989233</v>
      </c>
      <c r="CP1404" s="3">
        <v>6373573</v>
      </c>
      <c r="CQ1404" s="3">
        <v>4201196</v>
      </c>
      <c r="CR1404" s="3" t="s">
        <v>0</v>
      </c>
      <c r="CS1404" s="3">
        <v>3929809</v>
      </c>
      <c r="CT1404" s="3">
        <v>5768060</v>
      </c>
      <c r="CU1404" s="3">
        <v>1252108</v>
      </c>
      <c r="CV1404" s="3">
        <v>15900</v>
      </c>
      <c r="CW1404" s="3">
        <v>67944128</v>
      </c>
      <c r="CX1404" s="3">
        <v>3138879</v>
      </c>
      <c r="CY1404" s="3">
        <v>217936</v>
      </c>
      <c r="CZ1404" s="3">
        <v>13065370</v>
      </c>
      <c r="DA1404" s="3">
        <v>840004</v>
      </c>
      <c r="DB1404" s="3">
        <v>1880776</v>
      </c>
      <c r="DC1404" s="3">
        <v>828173</v>
      </c>
      <c r="DD1404" s="3">
        <v>44003045</v>
      </c>
      <c r="DE1404" s="3">
        <v>1319487</v>
      </c>
      <c r="DF1404" s="3">
        <v>427646</v>
      </c>
      <c r="DG1404" s="3">
        <v>5217402</v>
      </c>
      <c r="DH1404" s="3">
        <v>16968788</v>
      </c>
      <c r="DI1404" s="3">
        <v>2234944</v>
      </c>
      <c r="DJ1404" s="3">
        <v>1580048</v>
      </c>
      <c r="DK1404" s="3">
        <v>1119684</v>
      </c>
      <c r="DL1404" s="3" t="s">
        <v>0</v>
      </c>
      <c r="DM1404" s="3">
        <v>1683892</v>
      </c>
      <c r="DN1404" s="3">
        <v>468793</v>
      </c>
      <c r="DO1404" s="3">
        <v>10156585</v>
      </c>
      <c r="DP1404" s="3">
        <v>2941211</v>
      </c>
      <c r="DQ1404" s="3">
        <v>1681498</v>
      </c>
    </row>
    <row r="1405" spans="1:121" x14ac:dyDescent="0.45">
      <c r="A1405" s="2">
        <v>45848</v>
      </c>
      <c r="B1405" s="1">
        <v>873316</v>
      </c>
      <c r="C1405" s="3">
        <v>628306</v>
      </c>
      <c r="D1405" s="3">
        <v>440647</v>
      </c>
      <c r="E1405" s="3">
        <v>4023925</v>
      </c>
      <c r="F1405" s="3">
        <v>143503</v>
      </c>
      <c r="G1405" s="3">
        <v>260462</v>
      </c>
      <c r="H1405" s="3">
        <v>702765</v>
      </c>
      <c r="I1405" s="3">
        <v>438354</v>
      </c>
      <c r="J1405" s="3">
        <v>953596</v>
      </c>
      <c r="K1405" s="3">
        <v>192664</v>
      </c>
      <c r="L1405" s="3">
        <v>559222</v>
      </c>
      <c r="M1405" s="3">
        <v>5626851</v>
      </c>
      <c r="N1405" s="3">
        <v>393815</v>
      </c>
      <c r="O1405" s="3">
        <v>3175634</v>
      </c>
      <c r="P1405" s="3">
        <v>11344201</v>
      </c>
      <c r="Q1405" s="3">
        <v>4699680</v>
      </c>
      <c r="R1405" s="3">
        <v>1047455</v>
      </c>
      <c r="S1405" s="3">
        <v>1638691</v>
      </c>
      <c r="T1405" s="3">
        <v>1667609</v>
      </c>
      <c r="U1405" s="3">
        <v>14756047</v>
      </c>
      <c r="V1405" s="3">
        <v>202976</v>
      </c>
      <c r="W1405" s="3">
        <v>538584</v>
      </c>
      <c r="X1405" s="3">
        <v>1811457</v>
      </c>
      <c r="Y1405" s="3">
        <v>1709774</v>
      </c>
      <c r="Z1405" s="3">
        <v>5366317</v>
      </c>
      <c r="AA1405" s="3">
        <v>1463741</v>
      </c>
      <c r="AB1405" s="3">
        <v>44983335</v>
      </c>
      <c r="AC1405" s="3">
        <v>12340104</v>
      </c>
      <c r="AD1405" s="3">
        <v>24988031</v>
      </c>
      <c r="AE1405" s="3">
        <v>1994049</v>
      </c>
      <c r="AF1405" s="3">
        <v>815706</v>
      </c>
      <c r="AG1405" s="3">
        <v>7003444</v>
      </c>
      <c r="AH1405" s="3">
        <v>26685985</v>
      </c>
      <c r="AI1405" s="3">
        <v>689282</v>
      </c>
      <c r="AJ1405" s="3">
        <v>16754060</v>
      </c>
      <c r="AK1405" s="3">
        <v>28329995</v>
      </c>
      <c r="AL1405" s="3">
        <v>9708792</v>
      </c>
      <c r="AM1405" s="3">
        <v>4212982</v>
      </c>
      <c r="AN1405" s="3">
        <v>3471820</v>
      </c>
      <c r="AO1405" s="3">
        <v>286431</v>
      </c>
      <c r="AP1405" s="3">
        <v>3580693</v>
      </c>
      <c r="AQ1405" s="3">
        <v>3462654</v>
      </c>
      <c r="AR1405" s="3">
        <v>169214</v>
      </c>
      <c r="AS1405" s="3">
        <v>566383</v>
      </c>
      <c r="AT1405" s="3" t="s">
        <v>0</v>
      </c>
      <c r="AU1405" s="3">
        <v>2296357</v>
      </c>
      <c r="AV1405" s="3">
        <v>5975009</v>
      </c>
      <c r="AW1405" s="3">
        <v>3919155</v>
      </c>
      <c r="AX1405" s="3">
        <v>2522225</v>
      </c>
      <c r="AY1405" s="3">
        <v>4362650</v>
      </c>
      <c r="AZ1405" s="3">
        <v>748929</v>
      </c>
      <c r="BA1405" s="3">
        <v>996268</v>
      </c>
      <c r="BB1405" s="3">
        <v>6579561</v>
      </c>
      <c r="BC1405" s="3">
        <v>4680877</v>
      </c>
      <c r="BD1405" s="3">
        <v>907276</v>
      </c>
      <c r="BE1405" s="3">
        <v>236489</v>
      </c>
      <c r="BF1405" s="3">
        <v>1783866</v>
      </c>
      <c r="BG1405" s="3">
        <v>0</v>
      </c>
      <c r="BH1405" s="3">
        <v>1253173</v>
      </c>
      <c r="BI1405" s="3">
        <v>792543</v>
      </c>
      <c r="BJ1405" s="3">
        <v>23200422</v>
      </c>
      <c r="BK1405" s="3">
        <v>1183580</v>
      </c>
      <c r="BL1405" s="3">
        <v>374021</v>
      </c>
      <c r="BM1405" s="3">
        <v>422633</v>
      </c>
      <c r="BN1405" s="3">
        <v>46005291</v>
      </c>
      <c r="BO1405" s="3">
        <v>185684</v>
      </c>
      <c r="BP1405" s="3">
        <v>16498740</v>
      </c>
      <c r="BQ1405" s="3">
        <v>1152170</v>
      </c>
      <c r="BR1405" s="3">
        <v>1181302</v>
      </c>
      <c r="BS1405" s="3" t="s">
        <v>0</v>
      </c>
      <c r="BT1405" s="3">
        <v>1997880</v>
      </c>
      <c r="BU1405" s="3">
        <v>3015133</v>
      </c>
      <c r="BV1405" s="3" t="s">
        <v>0</v>
      </c>
      <c r="BW1405" s="3">
        <v>4202964</v>
      </c>
      <c r="BX1405" s="3">
        <v>0</v>
      </c>
      <c r="BY1405" s="3">
        <v>11486345</v>
      </c>
      <c r="BZ1405" s="3">
        <v>2715830</v>
      </c>
      <c r="CA1405" s="3">
        <v>64383873</v>
      </c>
      <c r="CB1405" s="3">
        <v>9248970</v>
      </c>
      <c r="CC1405" s="3">
        <v>1588541</v>
      </c>
      <c r="CD1405" s="3">
        <v>2727519</v>
      </c>
      <c r="CE1405" s="3">
        <v>1894446</v>
      </c>
      <c r="CF1405" s="3">
        <v>1493337</v>
      </c>
      <c r="CG1405" s="3">
        <v>569973</v>
      </c>
      <c r="CH1405" s="3">
        <v>7018030</v>
      </c>
      <c r="CI1405" s="3">
        <v>463937</v>
      </c>
      <c r="CJ1405" s="3">
        <v>338030</v>
      </c>
      <c r="CK1405" s="3">
        <v>1062285</v>
      </c>
      <c r="CL1405" s="3">
        <v>30089659</v>
      </c>
      <c r="CM1405" s="3">
        <v>944922</v>
      </c>
      <c r="CN1405" s="3">
        <v>5225522</v>
      </c>
      <c r="CO1405" s="3">
        <v>1585610</v>
      </c>
      <c r="CP1405" s="3">
        <v>7252495</v>
      </c>
      <c r="CQ1405" s="3">
        <v>4699485</v>
      </c>
      <c r="CR1405" s="3" t="s">
        <v>0</v>
      </c>
      <c r="CS1405" s="3">
        <v>5259106</v>
      </c>
      <c r="CT1405" s="3">
        <v>10024500</v>
      </c>
      <c r="CU1405" s="3">
        <v>1298890</v>
      </c>
      <c r="CV1405" s="3">
        <v>14300</v>
      </c>
      <c r="CW1405" s="3">
        <v>62698248</v>
      </c>
      <c r="CX1405" s="3">
        <v>2120330</v>
      </c>
      <c r="CY1405" s="3">
        <v>245941</v>
      </c>
      <c r="CZ1405" s="3">
        <v>13208563</v>
      </c>
      <c r="DA1405" s="3">
        <v>1775454</v>
      </c>
      <c r="DB1405" s="3">
        <v>1688380</v>
      </c>
      <c r="DC1405" s="3">
        <v>860208</v>
      </c>
      <c r="DD1405" s="3">
        <v>64018370</v>
      </c>
      <c r="DE1405" s="3">
        <v>1546866</v>
      </c>
      <c r="DF1405" s="3">
        <v>405527</v>
      </c>
      <c r="DG1405" s="3">
        <v>6123439</v>
      </c>
      <c r="DH1405" s="3">
        <v>9814899</v>
      </c>
      <c r="DI1405" s="3">
        <v>2075963</v>
      </c>
      <c r="DJ1405" s="3">
        <v>1071225</v>
      </c>
      <c r="DK1405" s="3">
        <v>905729</v>
      </c>
      <c r="DL1405" s="3" t="s">
        <v>0</v>
      </c>
      <c r="DM1405" s="3">
        <v>4157132</v>
      </c>
      <c r="DN1405" s="3">
        <v>644830</v>
      </c>
      <c r="DO1405" s="3">
        <v>6768004</v>
      </c>
      <c r="DP1405" s="3">
        <v>3601889</v>
      </c>
      <c r="DQ1405" s="3">
        <v>3564863</v>
      </c>
    </row>
    <row r="1406" spans="1:121" x14ac:dyDescent="0.45">
      <c r="A1406" s="2">
        <v>45849</v>
      </c>
      <c r="B1406" s="1">
        <v>586937</v>
      </c>
      <c r="C1406" s="3">
        <v>630092</v>
      </c>
      <c r="D1406" s="3">
        <v>584015</v>
      </c>
      <c r="E1406" s="3">
        <v>3548721</v>
      </c>
      <c r="F1406" s="3">
        <v>160731</v>
      </c>
      <c r="G1406" s="3">
        <v>288520</v>
      </c>
      <c r="H1406" s="3">
        <v>537120</v>
      </c>
      <c r="I1406" s="3">
        <v>278781</v>
      </c>
      <c r="J1406" s="3">
        <v>1472686</v>
      </c>
      <c r="K1406" s="3">
        <v>250794</v>
      </c>
      <c r="L1406" s="3">
        <v>641532</v>
      </c>
      <c r="M1406" s="3">
        <v>3584592</v>
      </c>
      <c r="N1406" s="3">
        <v>187401</v>
      </c>
      <c r="O1406" s="3">
        <v>2932595</v>
      </c>
      <c r="P1406" s="3">
        <v>8677930</v>
      </c>
      <c r="Q1406" s="3">
        <v>2442001</v>
      </c>
      <c r="R1406" s="3">
        <v>895931</v>
      </c>
      <c r="S1406" s="3">
        <v>1677644</v>
      </c>
      <c r="T1406" s="3">
        <v>1488909</v>
      </c>
      <c r="U1406" s="3">
        <v>9386261</v>
      </c>
      <c r="V1406" s="3">
        <v>175498</v>
      </c>
      <c r="W1406" s="3">
        <v>574777</v>
      </c>
      <c r="X1406" s="3">
        <v>2146663</v>
      </c>
      <c r="Y1406" s="3">
        <v>1753302</v>
      </c>
      <c r="Z1406" s="3">
        <v>4222376</v>
      </c>
      <c r="AA1406" s="3">
        <v>1201776</v>
      </c>
      <c r="AB1406" s="3">
        <v>35125384</v>
      </c>
      <c r="AC1406" s="3">
        <v>18227353</v>
      </c>
      <c r="AD1406" s="3">
        <v>33778422</v>
      </c>
      <c r="AE1406" s="3">
        <v>1256041</v>
      </c>
      <c r="AF1406" s="3">
        <v>334390</v>
      </c>
      <c r="AG1406" s="3">
        <v>5693924</v>
      </c>
      <c r="AH1406" s="3">
        <v>20863038</v>
      </c>
      <c r="AI1406" s="3">
        <v>942428</v>
      </c>
      <c r="AJ1406" s="3">
        <v>13537464</v>
      </c>
      <c r="AK1406" s="3">
        <v>30063513</v>
      </c>
      <c r="AL1406" s="3">
        <v>6324160</v>
      </c>
      <c r="AM1406" s="3">
        <v>4023798</v>
      </c>
      <c r="AN1406" s="3">
        <v>3298155</v>
      </c>
      <c r="AO1406" s="3">
        <v>278500</v>
      </c>
      <c r="AP1406" s="3">
        <v>2712958</v>
      </c>
      <c r="AQ1406" s="3">
        <v>2507043</v>
      </c>
      <c r="AR1406" s="3">
        <v>221581</v>
      </c>
      <c r="AS1406" s="3">
        <v>379837</v>
      </c>
      <c r="AT1406" s="3" t="s">
        <v>0</v>
      </c>
      <c r="AU1406" s="3">
        <v>1815240</v>
      </c>
      <c r="AV1406" s="3">
        <v>4131965</v>
      </c>
      <c r="AW1406" s="3">
        <v>2672766</v>
      </c>
      <c r="AX1406" s="3">
        <v>2745899</v>
      </c>
      <c r="AY1406" s="3">
        <v>6725624</v>
      </c>
      <c r="AZ1406" s="3">
        <v>611611</v>
      </c>
      <c r="BA1406" s="3">
        <v>1234337</v>
      </c>
      <c r="BB1406" s="3">
        <v>5592811</v>
      </c>
      <c r="BC1406" s="3">
        <v>3347957</v>
      </c>
      <c r="BD1406" s="3">
        <v>762693</v>
      </c>
      <c r="BE1406" s="3">
        <v>252547</v>
      </c>
      <c r="BF1406" s="3">
        <v>1048009</v>
      </c>
      <c r="BG1406" s="3">
        <v>0</v>
      </c>
      <c r="BH1406" s="3">
        <v>1360523</v>
      </c>
      <c r="BI1406" s="3">
        <v>878773</v>
      </c>
      <c r="BJ1406" s="3">
        <v>18703348</v>
      </c>
      <c r="BK1406" s="3">
        <v>878779</v>
      </c>
      <c r="BL1406" s="3">
        <v>350352</v>
      </c>
      <c r="BM1406" s="3">
        <v>357895</v>
      </c>
      <c r="BN1406" s="3">
        <v>54864083</v>
      </c>
      <c r="BO1406" s="3">
        <v>187703</v>
      </c>
      <c r="BP1406" s="3">
        <v>16459512</v>
      </c>
      <c r="BQ1406" s="3">
        <v>1380319</v>
      </c>
      <c r="BR1406" s="3">
        <v>1100391</v>
      </c>
      <c r="BS1406" s="3" t="s">
        <v>0</v>
      </c>
      <c r="BT1406" s="3">
        <v>1797453</v>
      </c>
      <c r="BU1406" s="3">
        <v>2055261</v>
      </c>
      <c r="BV1406" s="3" t="s">
        <v>0</v>
      </c>
      <c r="BW1406" s="3">
        <v>4048155</v>
      </c>
      <c r="BX1406" s="3">
        <v>2000</v>
      </c>
      <c r="BY1406" s="3">
        <v>10208178</v>
      </c>
      <c r="BZ1406" s="3">
        <v>1401166</v>
      </c>
      <c r="CA1406" s="3">
        <v>52134812</v>
      </c>
      <c r="CB1406" s="3">
        <v>7412270</v>
      </c>
      <c r="CC1406" s="3">
        <v>1201898</v>
      </c>
      <c r="CD1406" s="3">
        <v>2066700</v>
      </c>
      <c r="CE1406" s="3">
        <v>1398213</v>
      </c>
      <c r="CF1406" s="3">
        <v>1507598</v>
      </c>
      <c r="CG1406" s="3">
        <v>703330</v>
      </c>
      <c r="CH1406" s="3">
        <v>2369968</v>
      </c>
      <c r="CI1406" s="3">
        <v>474522</v>
      </c>
      <c r="CJ1406" s="3">
        <v>295115</v>
      </c>
      <c r="CK1406" s="3">
        <v>1301856</v>
      </c>
      <c r="CL1406" s="3">
        <v>31304532</v>
      </c>
      <c r="CM1406" s="3">
        <v>742977</v>
      </c>
      <c r="CN1406" s="3">
        <v>3304217</v>
      </c>
      <c r="CO1406" s="3">
        <v>1433012</v>
      </c>
      <c r="CP1406" s="3">
        <v>7011161</v>
      </c>
      <c r="CQ1406" s="3">
        <v>4123803</v>
      </c>
      <c r="CR1406" s="3" t="s">
        <v>0</v>
      </c>
      <c r="CS1406" s="3">
        <v>4295235</v>
      </c>
      <c r="CT1406" s="3">
        <v>10773665</v>
      </c>
      <c r="CU1406" s="3">
        <v>748680</v>
      </c>
      <c r="CV1406" s="3">
        <v>26500</v>
      </c>
      <c r="CW1406" s="3">
        <v>38674403</v>
      </c>
      <c r="CX1406" s="3">
        <v>3591965</v>
      </c>
      <c r="CY1406" s="3">
        <v>222865</v>
      </c>
      <c r="CZ1406" s="3">
        <v>18448533</v>
      </c>
      <c r="DA1406" s="3">
        <v>1358518</v>
      </c>
      <c r="DB1406" s="3">
        <v>1338784</v>
      </c>
      <c r="DC1406" s="3">
        <v>798107</v>
      </c>
      <c r="DD1406" s="3">
        <v>69314449</v>
      </c>
      <c r="DE1406" s="3">
        <v>1207091</v>
      </c>
      <c r="DF1406" s="3">
        <v>243715</v>
      </c>
      <c r="DG1406" s="3">
        <v>5904313</v>
      </c>
      <c r="DH1406" s="3">
        <v>8950271</v>
      </c>
      <c r="DI1406" s="3">
        <v>1680022</v>
      </c>
      <c r="DJ1406" s="3">
        <v>1562726</v>
      </c>
      <c r="DK1406" s="3">
        <v>1181280</v>
      </c>
      <c r="DL1406" s="3" t="s">
        <v>0</v>
      </c>
      <c r="DM1406" s="3">
        <v>2506863</v>
      </c>
      <c r="DN1406" s="3">
        <v>741510</v>
      </c>
      <c r="DO1406" s="3">
        <v>11317428</v>
      </c>
      <c r="DP1406" s="3">
        <v>4074358</v>
      </c>
      <c r="DQ1406" s="3">
        <v>2273466</v>
      </c>
    </row>
    <row r="1407" spans="1:121" x14ac:dyDescent="0.45">
      <c r="A1407" s="2">
        <v>45850</v>
      </c>
      <c r="B1407" s="1">
        <v>586937</v>
      </c>
      <c r="C1407" s="3">
        <v>630092</v>
      </c>
      <c r="D1407" s="3">
        <v>584015</v>
      </c>
      <c r="E1407" s="3">
        <v>3548721</v>
      </c>
      <c r="F1407" s="3">
        <v>160731</v>
      </c>
      <c r="G1407" s="3">
        <v>288520</v>
      </c>
      <c r="H1407" s="3">
        <v>537120</v>
      </c>
      <c r="I1407" s="3">
        <v>278781</v>
      </c>
      <c r="J1407" s="3">
        <v>1472686</v>
      </c>
      <c r="K1407" s="3">
        <v>250794</v>
      </c>
      <c r="L1407" s="3">
        <v>641532</v>
      </c>
      <c r="M1407" s="3">
        <v>3584592</v>
      </c>
      <c r="N1407" s="3">
        <v>187401</v>
      </c>
      <c r="O1407" s="3">
        <v>2932595</v>
      </c>
      <c r="P1407" s="3">
        <v>8677930</v>
      </c>
      <c r="Q1407" s="3">
        <v>2442001</v>
      </c>
      <c r="R1407" s="3">
        <v>895931</v>
      </c>
      <c r="S1407" s="3">
        <v>1677644</v>
      </c>
      <c r="T1407" s="3">
        <v>1488909</v>
      </c>
      <c r="U1407" s="3">
        <v>9386261</v>
      </c>
      <c r="V1407" s="3">
        <v>175498</v>
      </c>
      <c r="W1407" s="3">
        <v>574777</v>
      </c>
      <c r="X1407" s="3">
        <v>2146663</v>
      </c>
      <c r="Y1407" s="3">
        <v>1753302</v>
      </c>
      <c r="Z1407" s="3">
        <v>4222376</v>
      </c>
      <c r="AA1407" s="3">
        <v>1201776</v>
      </c>
      <c r="AB1407" s="3">
        <v>35125384</v>
      </c>
      <c r="AC1407" s="3">
        <v>18227353</v>
      </c>
      <c r="AD1407" s="3">
        <v>33778422</v>
      </c>
      <c r="AE1407" s="3">
        <v>1256041</v>
      </c>
      <c r="AF1407" s="3">
        <v>334390</v>
      </c>
      <c r="AG1407" s="3">
        <v>5693924</v>
      </c>
      <c r="AH1407" s="3">
        <v>20863038</v>
      </c>
      <c r="AI1407" s="3">
        <v>942428</v>
      </c>
      <c r="AJ1407" s="3">
        <v>13537464</v>
      </c>
      <c r="AK1407" s="3">
        <v>30063513</v>
      </c>
      <c r="AL1407" s="3">
        <v>6324160</v>
      </c>
      <c r="AM1407" s="3">
        <v>4023798</v>
      </c>
      <c r="AN1407" s="3">
        <v>3298155</v>
      </c>
      <c r="AO1407" s="3">
        <v>278500</v>
      </c>
      <c r="AP1407" s="3">
        <v>2712958</v>
      </c>
      <c r="AQ1407" s="3">
        <v>2507043</v>
      </c>
      <c r="AR1407" s="3">
        <v>221581</v>
      </c>
      <c r="AS1407" s="3">
        <v>379837</v>
      </c>
      <c r="AT1407" s="3" t="s">
        <v>0</v>
      </c>
      <c r="AU1407" s="3">
        <v>1815240</v>
      </c>
      <c r="AV1407" s="3">
        <v>4131965</v>
      </c>
      <c r="AW1407" s="3">
        <v>2672766</v>
      </c>
      <c r="AX1407" s="3">
        <v>2745899</v>
      </c>
      <c r="AY1407" s="3">
        <v>6725624</v>
      </c>
      <c r="AZ1407" s="3">
        <v>611611</v>
      </c>
      <c r="BA1407" s="3">
        <v>1234337</v>
      </c>
      <c r="BB1407" s="3">
        <v>5592811</v>
      </c>
      <c r="BC1407" s="3">
        <v>3347957</v>
      </c>
      <c r="BD1407" s="3">
        <v>762693</v>
      </c>
      <c r="BE1407" s="3">
        <v>252547</v>
      </c>
      <c r="BF1407" s="3">
        <v>1048009</v>
      </c>
      <c r="BG1407" s="3">
        <v>0</v>
      </c>
      <c r="BH1407" s="3">
        <v>1360523</v>
      </c>
      <c r="BI1407" s="3">
        <v>878773</v>
      </c>
      <c r="BJ1407" s="3">
        <v>18703348</v>
      </c>
      <c r="BK1407" s="3">
        <v>878779</v>
      </c>
      <c r="BL1407" s="3">
        <v>350352</v>
      </c>
      <c r="BM1407" s="3">
        <v>357895</v>
      </c>
      <c r="BN1407" s="3">
        <v>54864083</v>
      </c>
      <c r="BO1407" s="3">
        <v>187703</v>
      </c>
      <c r="BP1407" s="3">
        <v>16459512</v>
      </c>
      <c r="BQ1407" s="3">
        <v>1380319</v>
      </c>
      <c r="BR1407" s="3">
        <v>1100391</v>
      </c>
      <c r="BS1407" s="3" t="s">
        <v>0</v>
      </c>
      <c r="BT1407" s="3">
        <v>1797453</v>
      </c>
      <c r="BU1407" s="3">
        <v>2055261</v>
      </c>
      <c r="BV1407" s="3" t="s">
        <v>0</v>
      </c>
      <c r="BW1407" s="3">
        <v>4048155</v>
      </c>
      <c r="BX1407" s="3">
        <v>2000</v>
      </c>
      <c r="BY1407" s="3">
        <v>10208178</v>
      </c>
      <c r="BZ1407" s="3">
        <v>1401166</v>
      </c>
      <c r="CA1407" s="3">
        <v>52134812</v>
      </c>
      <c r="CB1407" s="3">
        <v>7412270</v>
      </c>
      <c r="CC1407" s="3">
        <v>1201898</v>
      </c>
      <c r="CD1407" s="3">
        <v>2066700</v>
      </c>
      <c r="CE1407" s="3">
        <v>1398213</v>
      </c>
      <c r="CF1407" s="3">
        <v>1507598</v>
      </c>
      <c r="CG1407" s="3">
        <v>703330</v>
      </c>
      <c r="CH1407" s="3">
        <v>2369968</v>
      </c>
      <c r="CI1407" s="3">
        <v>474522</v>
      </c>
      <c r="CJ1407" s="3">
        <v>295115</v>
      </c>
      <c r="CK1407" s="3">
        <v>1301856</v>
      </c>
      <c r="CL1407" s="3">
        <v>31304532</v>
      </c>
      <c r="CM1407" s="3">
        <v>742977</v>
      </c>
      <c r="CN1407" s="3">
        <v>3304217</v>
      </c>
      <c r="CO1407" s="3">
        <v>1433012</v>
      </c>
      <c r="CP1407" s="3">
        <v>7011161</v>
      </c>
      <c r="CQ1407" s="3">
        <v>4123803</v>
      </c>
      <c r="CR1407" s="3" t="s">
        <v>0</v>
      </c>
      <c r="CS1407" s="3">
        <v>4295235</v>
      </c>
      <c r="CT1407" s="3">
        <v>10773665</v>
      </c>
      <c r="CU1407" s="3">
        <v>748680</v>
      </c>
      <c r="CV1407" s="3">
        <v>26500</v>
      </c>
      <c r="CW1407" s="3">
        <v>38674403</v>
      </c>
      <c r="CX1407" s="3">
        <v>3591965</v>
      </c>
      <c r="CY1407" s="3">
        <v>222865</v>
      </c>
      <c r="CZ1407" s="3">
        <v>18448533</v>
      </c>
      <c r="DA1407" s="3">
        <v>1358518</v>
      </c>
      <c r="DB1407" s="3">
        <v>1338784</v>
      </c>
      <c r="DC1407" s="3">
        <v>798107</v>
      </c>
      <c r="DD1407" s="3">
        <v>69314449</v>
      </c>
      <c r="DE1407" s="3">
        <v>1207091</v>
      </c>
      <c r="DF1407" s="3">
        <v>243715</v>
      </c>
      <c r="DG1407" s="3">
        <v>5904313</v>
      </c>
      <c r="DH1407" s="3">
        <v>8950271</v>
      </c>
      <c r="DI1407" s="3">
        <v>1680022</v>
      </c>
      <c r="DJ1407" s="3">
        <v>1562726</v>
      </c>
      <c r="DK1407" s="3">
        <v>1181280</v>
      </c>
      <c r="DL1407" s="3" t="s">
        <v>0</v>
      </c>
      <c r="DM1407" s="3">
        <v>2506863</v>
      </c>
      <c r="DN1407" s="3">
        <v>741510</v>
      </c>
      <c r="DO1407" s="3">
        <v>11317428</v>
      </c>
      <c r="DP1407" s="3">
        <v>4074358</v>
      </c>
      <c r="DQ1407" s="3">
        <v>2273466</v>
      </c>
    </row>
    <row r="1408" spans="1:121" x14ac:dyDescent="0.45">
      <c r="A1408" s="2">
        <v>45851</v>
      </c>
      <c r="B1408" s="1">
        <v>586937</v>
      </c>
      <c r="C1408" s="3">
        <v>630092</v>
      </c>
      <c r="D1408" s="3">
        <v>584015</v>
      </c>
      <c r="E1408" s="3">
        <v>3548721</v>
      </c>
      <c r="F1408" s="3">
        <v>160731</v>
      </c>
      <c r="G1408" s="3">
        <v>288520</v>
      </c>
      <c r="H1408" s="3">
        <v>537120</v>
      </c>
      <c r="I1408" s="3">
        <v>278781</v>
      </c>
      <c r="J1408" s="3">
        <v>1472686</v>
      </c>
      <c r="K1408" s="3">
        <v>250794</v>
      </c>
      <c r="L1408" s="3">
        <v>641532</v>
      </c>
      <c r="M1408" s="3">
        <v>3584592</v>
      </c>
      <c r="N1408" s="3">
        <v>187401</v>
      </c>
      <c r="O1408" s="3">
        <v>2932595</v>
      </c>
      <c r="P1408" s="3">
        <v>8677930</v>
      </c>
      <c r="Q1408" s="3">
        <v>2442001</v>
      </c>
      <c r="R1408" s="3">
        <v>895931</v>
      </c>
      <c r="S1408" s="3">
        <v>1677644</v>
      </c>
      <c r="T1408" s="3">
        <v>1488909</v>
      </c>
      <c r="U1408" s="3">
        <v>9386261</v>
      </c>
      <c r="V1408" s="3">
        <v>175498</v>
      </c>
      <c r="W1408" s="3">
        <v>574777</v>
      </c>
      <c r="X1408" s="3">
        <v>2146663</v>
      </c>
      <c r="Y1408" s="3">
        <v>1753302</v>
      </c>
      <c r="Z1408" s="3">
        <v>4222376</v>
      </c>
      <c r="AA1408" s="3">
        <v>1201776</v>
      </c>
      <c r="AB1408" s="3">
        <v>35125384</v>
      </c>
      <c r="AC1408" s="3">
        <v>18227353</v>
      </c>
      <c r="AD1408" s="3">
        <v>33778422</v>
      </c>
      <c r="AE1408" s="3">
        <v>1256041</v>
      </c>
      <c r="AF1408" s="3">
        <v>334390</v>
      </c>
      <c r="AG1408" s="3">
        <v>5693924</v>
      </c>
      <c r="AH1408" s="3">
        <v>20863038</v>
      </c>
      <c r="AI1408" s="3">
        <v>942428</v>
      </c>
      <c r="AJ1408" s="3">
        <v>13537464</v>
      </c>
      <c r="AK1408" s="3">
        <v>30063513</v>
      </c>
      <c r="AL1408" s="3">
        <v>6324160</v>
      </c>
      <c r="AM1408" s="3">
        <v>4023798</v>
      </c>
      <c r="AN1408" s="3">
        <v>3298155</v>
      </c>
      <c r="AO1408" s="3">
        <v>278500</v>
      </c>
      <c r="AP1408" s="3">
        <v>2712958</v>
      </c>
      <c r="AQ1408" s="3">
        <v>2507043</v>
      </c>
      <c r="AR1408" s="3">
        <v>221581</v>
      </c>
      <c r="AS1408" s="3">
        <v>379837</v>
      </c>
      <c r="AT1408" s="3" t="s">
        <v>0</v>
      </c>
      <c r="AU1408" s="3">
        <v>1815240</v>
      </c>
      <c r="AV1408" s="3">
        <v>4131965</v>
      </c>
      <c r="AW1408" s="3">
        <v>2672766</v>
      </c>
      <c r="AX1408" s="3">
        <v>2745899</v>
      </c>
      <c r="AY1408" s="3">
        <v>6725624</v>
      </c>
      <c r="AZ1408" s="3">
        <v>611611</v>
      </c>
      <c r="BA1408" s="3">
        <v>1234337</v>
      </c>
      <c r="BB1408" s="3">
        <v>5592811</v>
      </c>
      <c r="BC1408" s="3">
        <v>3347957</v>
      </c>
      <c r="BD1408" s="3">
        <v>762693</v>
      </c>
      <c r="BE1408" s="3">
        <v>252547</v>
      </c>
      <c r="BF1408" s="3">
        <v>1048009</v>
      </c>
      <c r="BG1408" s="3">
        <v>0</v>
      </c>
      <c r="BH1408" s="3">
        <v>1360523</v>
      </c>
      <c r="BI1408" s="3">
        <v>878773</v>
      </c>
      <c r="BJ1408" s="3">
        <v>18703348</v>
      </c>
      <c r="BK1408" s="3">
        <v>878779</v>
      </c>
      <c r="BL1408" s="3">
        <v>350352</v>
      </c>
      <c r="BM1408" s="3">
        <v>357895</v>
      </c>
      <c r="BN1408" s="3">
        <v>54864083</v>
      </c>
      <c r="BO1408" s="3">
        <v>187703</v>
      </c>
      <c r="BP1408" s="3">
        <v>16459512</v>
      </c>
      <c r="BQ1408" s="3">
        <v>1380319</v>
      </c>
      <c r="BR1408" s="3">
        <v>1100391</v>
      </c>
      <c r="BS1408" s="3" t="s">
        <v>0</v>
      </c>
      <c r="BT1408" s="3">
        <v>1797453</v>
      </c>
      <c r="BU1408" s="3">
        <v>2055261</v>
      </c>
      <c r="BV1408" s="3" t="s">
        <v>0</v>
      </c>
      <c r="BW1408" s="3">
        <v>4048155</v>
      </c>
      <c r="BX1408" s="3">
        <v>2000</v>
      </c>
      <c r="BY1408" s="3">
        <v>10208178</v>
      </c>
      <c r="BZ1408" s="3">
        <v>1401166</v>
      </c>
      <c r="CA1408" s="3">
        <v>52134812</v>
      </c>
      <c r="CB1408" s="3">
        <v>7412270</v>
      </c>
      <c r="CC1408" s="3">
        <v>1201898</v>
      </c>
      <c r="CD1408" s="3">
        <v>2066700</v>
      </c>
      <c r="CE1408" s="3">
        <v>1398213</v>
      </c>
      <c r="CF1408" s="3">
        <v>1507598</v>
      </c>
      <c r="CG1408" s="3">
        <v>703330</v>
      </c>
      <c r="CH1408" s="3">
        <v>2369968</v>
      </c>
      <c r="CI1408" s="3">
        <v>474522</v>
      </c>
      <c r="CJ1408" s="3">
        <v>295115</v>
      </c>
      <c r="CK1408" s="3">
        <v>1301856</v>
      </c>
      <c r="CL1408" s="3">
        <v>31304532</v>
      </c>
      <c r="CM1408" s="3">
        <v>742977</v>
      </c>
      <c r="CN1408" s="3">
        <v>3304217</v>
      </c>
      <c r="CO1408" s="3">
        <v>1433012</v>
      </c>
      <c r="CP1408" s="3">
        <v>7011161</v>
      </c>
      <c r="CQ1408" s="3">
        <v>4123803</v>
      </c>
      <c r="CR1408" s="3" t="s">
        <v>0</v>
      </c>
      <c r="CS1408" s="3">
        <v>4295235</v>
      </c>
      <c r="CT1408" s="3">
        <v>10773665</v>
      </c>
      <c r="CU1408" s="3">
        <v>748680</v>
      </c>
      <c r="CV1408" s="3">
        <v>26500</v>
      </c>
      <c r="CW1408" s="3">
        <v>38674403</v>
      </c>
      <c r="CX1408" s="3">
        <v>3591965</v>
      </c>
      <c r="CY1408" s="3">
        <v>222865</v>
      </c>
      <c r="CZ1408" s="3">
        <v>18448533</v>
      </c>
      <c r="DA1408" s="3">
        <v>1358518</v>
      </c>
      <c r="DB1408" s="3">
        <v>1338784</v>
      </c>
      <c r="DC1408" s="3">
        <v>798107</v>
      </c>
      <c r="DD1408" s="3">
        <v>69314449</v>
      </c>
      <c r="DE1408" s="3">
        <v>1207091</v>
      </c>
      <c r="DF1408" s="3">
        <v>243715</v>
      </c>
      <c r="DG1408" s="3">
        <v>5904313</v>
      </c>
      <c r="DH1408" s="3">
        <v>8950271</v>
      </c>
      <c r="DI1408" s="3">
        <v>1680022</v>
      </c>
      <c r="DJ1408" s="3">
        <v>1562726</v>
      </c>
      <c r="DK1408" s="3">
        <v>1181280</v>
      </c>
      <c r="DL1408" s="3" t="s">
        <v>0</v>
      </c>
      <c r="DM1408" s="3">
        <v>2506863</v>
      </c>
      <c r="DN1408" s="3">
        <v>741510</v>
      </c>
      <c r="DO1408" s="3">
        <v>11317428</v>
      </c>
      <c r="DP1408" s="3">
        <v>4074358</v>
      </c>
      <c r="DQ1408" s="3">
        <v>2273466</v>
      </c>
    </row>
    <row r="1409" spans="1:121" x14ac:dyDescent="0.45">
      <c r="A1409" s="2">
        <v>45852</v>
      </c>
      <c r="B1409" s="1">
        <v>1577109</v>
      </c>
      <c r="C1409" s="3">
        <v>615884</v>
      </c>
      <c r="D1409" s="3">
        <v>541408</v>
      </c>
      <c r="E1409" s="3">
        <v>2898705</v>
      </c>
      <c r="F1409" s="3">
        <v>221067</v>
      </c>
      <c r="G1409" s="3">
        <v>248933</v>
      </c>
      <c r="H1409" s="3">
        <v>802892</v>
      </c>
      <c r="I1409" s="3">
        <v>373295</v>
      </c>
      <c r="J1409" s="3">
        <v>1467453</v>
      </c>
      <c r="K1409" s="3">
        <v>247011</v>
      </c>
      <c r="L1409" s="3">
        <v>1139397</v>
      </c>
      <c r="M1409" s="3">
        <v>6338812</v>
      </c>
      <c r="N1409" s="3">
        <v>503791</v>
      </c>
      <c r="O1409" s="3">
        <v>2902566</v>
      </c>
      <c r="P1409" s="3">
        <v>19302623</v>
      </c>
      <c r="Q1409" s="3">
        <v>3745155</v>
      </c>
      <c r="R1409" s="3">
        <v>886076</v>
      </c>
      <c r="S1409" s="3">
        <v>2320698</v>
      </c>
      <c r="T1409" s="3">
        <v>2019795</v>
      </c>
      <c r="U1409" s="3">
        <v>28576694</v>
      </c>
      <c r="V1409" s="3">
        <v>276441</v>
      </c>
      <c r="W1409" s="3">
        <v>523179</v>
      </c>
      <c r="X1409" s="3">
        <v>2049298</v>
      </c>
      <c r="Y1409" s="3">
        <v>1315044</v>
      </c>
      <c r="Z1409" s="3">
        <v>5088068</v>
      </c>
      <c r="AA1409" s="3">
        <v>1863085</v>
      </c>
      <c r="AB1409" s="3">
        <v>39181970</v>
      </c>
      <c r="AC1409" s="3">
        <v>15445172</v>
      </c>
      <c r="AD1409" s="3">
        <v>44064421</v>
      </c>
      <c r="AE1409" s="3">
        <v>993878</v>
      </c>
      <c r="AF1409" s="3">
        <v>396225</v>
      </c>
      <c r="AG1409" s="3">
        <v>4155899</v>
      </c>
      <c r="AH1409" s="3">
        <v>24659182</v>
      </c>
      <c r="AI1409" s="3">
        <v>483931</v>
      </c>
      <c r="AJ1409" s="3">
        <v>13361936</v>
      </c>
      <c r="AK1409" s="3">
        <v>28069694</v>
      </c>
      <c r="AL1409" s="3">
        <v>6486645</v>
      </c>
      <c r="AM1409" s="3">
        <v>4377660</v>
      </c>
      <c r="AN1409" s="3">
        <v>3033561</v>
      </c>
      <c r="AO1409" s="3">
        <v>272799</v>
      </c>
      <c r="AP1409" s="3">
        <v>3385100</v>
      </c>
      <c r="AQ1409" s="3">
        <v>2347460</v>
      </c>
      <c r="AR1409" s="3">
        <v>198623</v>
      </c>
      <c r="AS1409" s="3">
        <v>393795</v>
      </c>
      <c r="AT1409" s="3" t="s">
        <v>0</v>
      </c>
      <c r="AU1409" s="3">
        <v>1654259</v>
      </c>
      <c r="AV1409" s="3">
        <v>6019608</v>
      </c>
      <c r="AW1409" s="3">
        <v>3135905</v>
      </c>
      <c r="AX1409" s="3">
        <v>3817158</v>
      </c>
      <c r="AY1409" s="3">
        <v>3768334</v>
      </c>
      <c r="AZ1409" s="3">
        <v>669967</v>
      </c>
      <c r="BA1409" s="3">
        <v>852400</v>
      </c>
      <c r="BB1409" s="3">
        <v>6262349</v>
      </c>
      <c r="BC1409" s="3">
        <v>6937614</v>
      </c>
      <c r="BD1409" s="3">
        <v>1051393</v>
      </c>
      <c r="BE1409" s="3">
        <v>138680</v>
      </c>
      <c r="BF1409" s="3">
        <v>1115103</v>
      </c>
      <c r="BG1409" s="3">
        <v>0</v>
      </c>
      <c r="BH1409" s="3">
        <v>1658438</v>
      </c>
      <c r="BI1409" s="3">
        <v>694312</v>
      </c>
      <c r="BJ1409" s="3">
        <v>23666922</v>
      </c>
      <c r="BK1409" s="3">
        <v>784947</v>
      </c>
      <c r="BL1409" s="3">
        <v>386155</v>
      </c>
      <c r="BM1409" s="3">
        <v>585656</v>
      </c>
      <c r="BN1409" s="3">
        <v>86813198</v>
      </c>
      <c r="BO1409" s="3">
        <v>171973</v>
      </c>
      <c r="BP1409" s="3">
        <v>12058848</v>
      </c>
      <c r="BQ1409" s="3">
        <v>1998217</v>
      </c>
      <c r="BR1409" s="3">
        <v>1597956</v>
      </c>
      <c r="BS1409" s="3" t="s">
        <v>0</v>
      </c>
      <c r="BT1409" s="3">
        <v>970739</v>
      </c>
      <c r="BU1409" s="3">
        <v>1940728</v>
      </c>
      <c r="BV1409" s="3" t="s">
        <v>0</v>
      </c>
      <c r="BW1409" s="3">
        <v>3766149</v>
      </c>
      <c r="BX1409" s="3">
        <v>1000</v>
      </c>
      <c r="BY1409" s="3">
        <v>11336967</v>
      </c>
      <c r="BZ1409" s="3">
        <v>1330321</v>
      </c>
      <c r="CA1409" s="3">
        <v>81774443</v>
      </c>
      <c r="CB1409" s="3">
        <v>5050218</v>
      </c>
      <c r="CC1409" s="3">
        <v>1826934</v>
      </c>
      <c r="CD1409" s="3">
        <v>1672558</v>
      </c>
      <c r="CE1409" s="3">
        <v>1475850</v>
      </c>
      <c r="CF1409" s="3">
        <v>1320334</v>
      </c>
      <c r="CG1409" s="3">
        <v>691259</v>
      </c>
      <c r="CH1409" s="3">
        <v>2121173</v>
      </c>
      <c r="CI1409" s="3">
        <v>513487</v>
      </c>
      <c r="CJ1409" s="3">
        <v>324368</v>
      </c>
      <c r="CK1409" s="3">
        <v>1301858</v>
      </c>
      <c r="CL1409" s="3">
        <v>53371779</v>
      </c>
      <c r="CM1409" s="3">
        <v>545778</v>
      </c>
      <c r="CN1409" s="3">
        <v>2622111</v>
      </c>
      <c r="CO1409" s="3">
        <v>1067174</v>
      </c>
      <c r="CP1409" s="3">
        <v>6533856</v>
      </c>
      <c r="CQ1409" s="3">
        <v>4648819</v>
      </c>
      <c r="CR1409" s="3" t="s">
        <v>0</v>
      </c>
      <c r="CS1409" s="3">
        <v>5548405</v>
      </c>
      <c r="CT1409" s="3">
        <v>9063740</v>
      </c>
      <c r="CU1409" s="3">
        <v>618324</v>
      </c>
      <c r="CV1409" s="3">
        <v>41200</v>
      </c>
      <c r="CW1409" s="3">
        <v>43897426</v>
      </c>
      <c r="CX1409" s="3">
        <v>2323005</v>
      </c>
      <c r="CY1409" s="3">
        <v>533777</v>
      </c>
      <c r="CZ1409" s="3">
        <v>17952539</v>
      </c>
      <c r="DA1409" s="3">
        <v>5084276</v>
      </c>
      <c r="DB1409" s="3">
        <v>1885676</v>
      </c>
      <c r="DC1409" s="3">
        <v>864573</v>
      </c>
      <c r="DD1409" s="3">
        <v>88409357</v>
      </c>
      <c r="DE1409" s="3">
        <v>944243</v>
      </c>
      <c r="DF1409" s="3">
        <v>314423</v>
      </c>
      <c r="DG1409" s="3">
        <v>9715399</v>
      </c>
      <c r="DH1409" s="3">
        <v>9664508</v>
      </c>
      <c r="DI1409" s="3">
        <v>1450617</v>
      </c>
      <c r="DJ1409" s="3">
        <v>1257415</v>
      </c>
      <c r="DK1409" s="3">
        <v>2711962</v>
      </c>
      <c r="DL1409" s="3" t="s">
        <v>0</v>
      </c>
      <c r="DM1409" s="3">
        <v>2113949</v>
      </c>
      <c r="DN1409" s="3">
        <v>561563</v>
      </c>
      <c r="DO1409" s="3">
        <v>6734690</v>
      </c>
      <c r="DP1409" s="3">
        <v>3580887</v>
      </c>
      <c r="DQ1409" s="3">
        <v>1780961</v>
      </c>
    </row>
    <row r="1410" spans="1:121" x14ac:dyDescent="0.45">
      <c r="A1410" s="2">
        <v>45853</v>
      </c>
      <c r="B1410" s="1">
        <v>843769</v>
      </c>
      <c r="C1410" s="3">
        <v>611309</v>
      </c>
      <c r="D1410" s="3">
        <v>522454</v>
      </c>
      <c r="E1410" s="3">
        <v>2550992</v>
      </c>
      <c r="F1410" s="3">
        <v>193411</v>
      </c>
      <c r="G1410" s="3">
        <v>229356</v>
      </c>
      <c r="H1410" s="3">
        <v>902284</v>
      </c>
      <c r="I1410" s="3">
        <v>284327</v>
      </c>
      <c r="J1410" s="3">
        <v>1092442</v>
      </c>
      <c r="K1410" s="3">
        <v>233631</v>
      </c>
      <c r="L1410" s="3">
        <v>405865</v>
      </c>
      <c r="M1410" s="3">
        <v>3389482</v>
      </c>
      <c r="N1410" s="3">
        <v>391167</v>
      </c>
      <c r="O1410" s="3">
        <v>3472657</v>
      </c>
      <c r="P1410" s="3">
        <v>29329889</v>
      </c>
      <c r="Q1410" s="3">
        <v>1831332</v>
      </c>
      <c r="R1410" s="3">
        <v>1325862</v>
      </c>
      <c r="S1410" s="3">
        <v>1465698</v>
      </c>
      <c r="T1410" s="3">
        <v>1981499</v>
      </c>
      <c r="U1410" s="3">
        <v>12653266</v>
      </c>
      <c r="V1410" s="3">
        <v>289225</v>
      </c>
      <c r="W1410" s="3">
        <v>838705</v>
      </c>
      <c r="X1410" s="3">
        <v>1617936</v>
      </c>
      <c r="Y1410" s="3">
        <v>1070239</v>
      </c>
      <c r="Z1410" s="3">
        <v>4981959</v>
      </c>
      <c r="AA1410" s="3">
        <v>1447559</v>
      </c>
      <c r="AB1410" s="3">
        <v>37418275</v>
      </c>
      <c r="AC1410" s="3">
        <v>14758547</v>
      </c>
      <c r="AD1410" s="3">
        <v>28346374</v>
      </c>
      <c r="AE1410" s="3">
        <v>1257279</v>
      </c>
      <c r="AF1410" s="3">
        <v>247723</v>
      </c>
      <c r="AG1410" s="3">
        <v>4736427</v>
      </c>
      <c r="AH1410" s="3">
        <v>21703120</v>
      </c>
      <c r="AI1410" s="3">
        <v>619156</v>
      </c>
      <c r="AJ1410" s="3">
        <v>10116496</v>
      </c>
      <c r="AK1410" s="3">
        <v>31591745</v>
      </c>
      <c r="AL1410" s="3">
        <v>4952150</v>
      </c>
      <c r="AM1410" s="3">
        <v>2853348</v>
      </c>
      <c r="AN1410" s="3">
        <v>2989068</v>
      </c>
      <c r="AO1410" s="3">
        <v>317240</v>
      </c>
      <c r="AP1410" s="3">
        <v>4359585</v>
      </c>
      <c r="AQ1410" s="3">
        <v>1525318</v>
      </c>
      <c r="AR1410" s="3">
        <v>180483</v>
      </c>
      <c r="AS1410" s="3">
        <v>623744</v>
      </c>
      <c r="AT1410" s="3" t="s">
        <v>0</v>
      </c>
      <c r="AU1410" s="3">
        <v>1478774</v>
      </c>
      <c r="AV1410" s="3">
        <v>4172835</v>
      </c>
      <c r="AW1410" s="3">
        <v>17427377</v>
      </c>
      <c r="AX1410" s="3">
        <v>4047824</v>
      </c>
      <c r="AY1410" s="3">
        <v>4705768</v>
      </c>
      <c r="AZ1410" s="3">
        <v>614983</v>
      </c>
      <c r="BA1410" s="3">
        <v>685802</v>
      </c>
      <c r="BB1410" s="3">
        <v>3956617</v>
      </c>
      <c r="BC1410" s="3">
        <v>6873221</v>
      </c>
      <c r="BD1410" s="3">
        <v>963591</v>
      </c>
      <c r="BE1410" s="3">
        <v>190035</v>
      </c>
      <c r="BF1410" s="3">
        <v>1452592</v>
      </c>
      <c r="BG1410" s="3">
        <v>0</v>
      </c>
      <c r="BH1410" s="3">
        <v>2152878</v>
      </c>
      <c r="BI1410" s="3">
        <v>762622</v>
      </c>
      <c r="BJ1410" s="3">
        <v>19058681</v>
      </c>
      <c r="BK1410" s="3">
        <v>1107619</v>
      </c>
      <c r="BL1410" s="3">
        <v>381080</v>
      </c>
      <c r="BM1410" s="3">
        <v>351400</v>
      </c>
      <c r="BN1410" s="3">
        <v>39532001</v>
      </c>
      <c r="BO1410" s="3">
        <v>210916</v>
      </c>
      <c r="BP1410" s="3">
        <v>14927202</v>
      </c>
      <c r="BQ1410" s="3">
        <v>1003173</v>
      </c>
      <c r="BR1410" s="3">
        <v>2238075</v>
      </c>
      <c r="BS1410" s="3" t="s">
        <v>0</v>
      </c>
      <c r="BT1410" s="3">
        <v>1166048</v>
      </c>
      <c r="BU1410" s="3">
        <v>2576307</v>
      </c>
      <c r="BV1410" s="3" t="s">
        <v>0</v>
      </c>
      <c r="BW1410" s="3">
        <v>3214071</v>
      </c>
      <c r="BX1410" s="3">
        <v>1500</v>
      </c>
      <c r="BY1410" s="3">
        <v>10728795</v>
      </c>
      <c r="BZ1410" s="3">
        <v>1380907</v>
      </c>
      <c r="CA1410" s="3">
        <v>59126190</v>
      </c>
      <c r="CB1410" s="3">
        <v>3963239</v>
      </c>
      <c r="CC1410" s="3">
        <v>1244504</v>
      </c>
      <c r="CD1410" s="3">
        <v>1857973</v>
      </c>
      <c r="CE1410" s="3">
        <v>1567825</v>
      </c>
      <c r="CF1410" s="3">
        <v>1651700</v>
      </c>
      <c r="CG1410" s="3">
        <v>462413</v>
      </c>
      <c r="CH1410" s="3">
        <v>1045899</v>
      </c>
      <c r="CI1410" s="3">
        <v>504903</v>
      </c>
      <c r="CJ1410" s="3">
        <v>305323</v>
      </c>
      <c r="CK1410" s="3">
        <v>1179009</v>
      </c>
      <c r="CL1410" s="3">
        <v>30289122</v>
      </c>
      <c r="CM1410" s="3">
        <v>669080</v>
      </c>
      <c r="CN1410" s="3">
        <v>2645569</v>
      </c>
      <c r="CO1410" s="3">
        <v>1482210</v>
      </c>
      <c r="CP1410" s="3">
        <v>5201492</v>
      </c>
      <c r="CQ1410" s="3">
        <v>3034804</v>
      </c>
      <c r="CR1410" s="3" t="s">
        <v>0</v>
      </c>
      <c r="CS1410" s="3">
        <v>3271886</v>
      </c>
      <c r="CT1410" s="3">
        <v>6321375</v>
      </c>
      <c r="CU1410" s="3">
        <v>896595</v>
      </c>
      <c r="CV1410" s="3">
        <v>4600</v>
      </c>
      <c r="CW1410" s="3">
        <v>29778537</v>
      </c>
      <c r="CX1410" s="3">
        <v>2032755</v>
      </c>
      <c r="CY1410" s="3">
        <v>368517</v>
      </c>
      <c r="CZ1410" s="3">
        <v>14315363</v>
      </c>
      <c r="DA1410" s="3">
        <v>3178745</v>
      </c>
      <c r="DB1410" s="3">
        <v>988380</v>
      </c>
      <c r="DC1410" s="3">
        <v>851726</v>
      </c>
      <c r="DD1410" s="3">
        <v>41575857</v>
      </c>
      <c r="DE1410" s="3">
        <v>1623831</v>
      </c>
      <c r="DF1410" s="3">
        <v>289119</v>
      </c>
      <c r="DG1410" s="3">
        <v>18037891</v>
      </c>
      <c r="DH1410" s="3">
        <v>10279636</v>
      </c>
      <c r="DI1410" s="3">
        <v>1046705</v>
      </c>
      <c r="DJ1410" s="3">
        <v>1165436</v>
      </c>
      <c r="DK1410" s="3">
        <v>963446</v>
      </c>
      <c r="DL1410" s="3" t="s">
        <v>0</v>
      </c>
      <c r="DM1410" s="3">
        <v>1880667</v>
      </c>
      <c r="DN1410" s="3">
        <v>1203386</v>
      </c>
      <c r="DO1410" s="3">
        <v>7326267</v>
      </c>
      <c r="DP1410" s="3">
        <v>2740614</v>
      </c>
      <c r="DQ1410" s="3">
        <v>1534807</v>
      </c>
    </row>
    <row r="1411" spans="1:121" x14ac:dyDescent="0.45">
      <c r="A1411" s="2">
        <v>45854</v>
      </c>
      <c r="B1411" s="1">
        <v>696655</v>
      </c>
      <c r="C1411" s="3">
        <v>692592</v>
      </c>
      <c r="D1411" s="3">
        <v>467393</v>
      </c>
      <c r="E1411" s="3">
        <v>3592883</v>
      </c>
      <c r="F1411" s="3">
        <v>240765</v>
      </c>
      <c r="G1411" s="3">
        <v>319860</v>
      </c>
      <c r="H1411" s="3">
        <v>1252407</v>
      </c>
      <c r="I1411" s="3">
        <v>211070</v>
      </c>
      <c r="J1411" s="3">
        <v>1272027</v>
      </c>
      <c r="K1411" s="3">
        <v>246560</v>
      </c>
      <c r="L1411" s="3">
        <v>740285</v>
      </c>
      <c r="M1411" s="3">
        <v>3708206</v>
      </c>
      <c r="N1411" s="3">
        <v>419145</v>
      </c>
      <c r="O1411" s="3">
        <v>2805988</v>
      </c>
      <c r="P1411" s="3">
        <v>27038178</v>
      </c>
      <c r="Q1411" s="3">
        <v>1350047</v>
      </c>
      <c r="R1411" s="3">
        <v>1020060</v>
      </c>
      <c r="S1411" s="3">
        <v>1328853</v>
      </c>
      <c r="T1411" s="3">
        <v>1238925</v>
      </c>
      <c r="U1411" s="3">
        <v>44729799</v>
      </c>
      <c r="V1411" s="3">
        <v>218147</v>
      </c>
      <c r="W1411" s="3">
        <v>568256</v>
      </c>
      <c r="X1411" s="3">
        <v>2767830</v>
      </c>
      <c r="Y1411" s="3">
        <v>1145888</v>
      </c>
      <c r="Z1411" s="3">
        <v>4620943</v>
      </c>
      <c r="AA1411" s="3">
        <v>1595846</v>
      </c>
      <c r="AB1411" s="3">
        <v>43959583</v>
      </c>
      <c r="AC1411" s="3">
        <v>44001740</v>
      </c>
      <c r="AD1411" s="3">
        <v>27173249</v>
      </c>
      <c r="AE1411" s="3">
        <v>1330496</v>
      </c>
      <c r="AF1411" s="3">
        <v>460616</v>
      </c>
      <c r="AG1411" s="3">
        <v>4090573</v>
      </c>
      <c r="AH1411" s="3">
        <v>15379204</v>
      </c>
      <c r="AI1411" s="3">
        <v>489976</v>
      </c>
      <c r="AJ1411" s="3">
        <v>7931752</v>
      </c>
      <c r="AK1411" s="3">
        <v>51385889</v>
      </c>
      <c r="AL1411" s="3">
        <v>4045976</v>
      </c>
      <c r="AM1411" s="3">
        <v>2380652</v>
      </c>
      <c r="AN1411" s="3">
        <v>2131172</v>
      </c>
      <c r="AO1411" s="3">
        <v>337222</v>
      </c>
      <c r="AP1411" s="3">
        <v>6196334</v>
      </c>
      <c r="AQ1411" s="3">
        <v>1818301</v>
      </c>
      <c r="AR1411" s="3">
        <v>188793</v>
      </c>
      <c r="AS1411" s="3">
        <v>450207</v>
      </c>
      <c r="AT1411" s="3" t="s">
        <v>0</v>
      </c>
      <c r="AU1411" s="3">
        <v>1556681</v>
      </c>
      <c r="AV1411" s="3">
        <v>3509647</v>
      </c>
      <c r="AW1411" s="3">
        <v>4707586</v>
      </c>
      <c r="AX1411" s="3">
        <v>2608967</v>
      </c>
      <c r="AY1411" s="3">
        <v>3870790</v>
      </c>
      <c r="AZ1411" s="3">
        <v>534666</v>
      </c>
      <c r="BA1411" s="3">
        <v>603036</v>
      </c>
      <c r="BB1411" s="3">
        <v>5182511</v>
      </c>
      <c r="BC1411" s="3">
        <v>21632141</v>
      </c>
      <c r="BD1411" s="3">
        <v>926841</v>
      </c>
      <c r="BE1411" s="3">
        <v>233645</v>
      </c>
      <c r="BF1411" s="3">
        <v>1263273</v>
      </c>
      <c r="BG1411" s="3">
        <v>0</v>
      </c>
      <c r="BH1411" s="3">
        <v>1960326</v>
      </c>
      <c r="BI1411" s="3">
        <v>783352</v>
      </c>
      <c r="BJ1411" s="3">
        <v>19194768</v>
      </c>
      <c r="BK1411" s="3">
        <v>778246</v>
      </c>
      <c r="BL1411" s="3">
        <v>404929</v>
      </c>
      <c r="BM1411" s="3">
        <v>418928</v>
      </c>
      <c r="BN1411" s="3">
        <v>49524198</v>
      </c>
      <c r="BO1411" s="3">
        <v>239464</v>
      </c>
      <c r="BP1411" s="3">
        <v>15154374</v>
      </c>
      <c r="BQ1411" s="3">
        <v>1010333</v>
      </c>
      <c r="BR1411" s="3">
        <v>1989297</v>
      </c>
      <c r="BS1411" s="3" t="s">
        <v>0</v>
      </c>
      <c r="BT1411" s="3">
        <v>2348523</v>
      </c>
      <c r="BU1411" s="3">
        <v>1574422</v>
      </c>
      <c r="BV1411" s="3" t="s">
        <v>0</v>
      </c>
      <c r="BW1411" s="3">
        <v>3771898</v>
      </c>
      <c r="BX1411" s="3">
        <v>8250</v>
      </c>
      <c r="BY1411" s="3">
        <v>12597452</v>
      </c>
      <c r="BZ1411" s="3">
        <v>1885632</v>
      </c>
      <c r="CA1411" s="3">
        <v>57636985</v>
      </c>
      <c r="CB1411" s="3">
        <v>3119577</v>
      </c>
      <c r="CC1411" s="3">
        <v>1209164</v>
      </c>
      <c r="CD1411" s="3">
        <v>1289667</v>
      </c>
      <c r="CE1411" s="3">
        <v>995317</v>
      </c>
      <c r="CF1411" s="3">
        <v>1008148</v>
      </c>
      <c r="CG1411" s="3">
        <v>550349</v>
      </c>
      <c r="CH1411" s="3">
        <v>910622</v>
      </c>
      <c r="CI1411" s="3">
        <v>418673</v>
      </c>
      <c r="CJ1411" s="3">
        <v>239963</v>
      </c>
      <c r="CK1411" s="3">
        <v>1439065</v>
      </c>
      <c r="CL1411" s="3">
        <v>30468987</v>
      </c>
      <c r="CM1411" s="3">
        <v>669576</v>
      </c>
      <c r="CN1411" s="3">
        <v>3052693</v>
      </c>
      <c r="CO1411" s="3">
        <v>1999814</v>
      </c>
      <c r="CP1411" s="3">
        <v>5649489</v>
      </c>
      <c r="CQ1411" s="3">
        <v>3056135</v>
      </c>
      <c r="CR1411" s="3" t="s">
        <v>0</v>
      </c>
      <c r="CS1411" s="3">
        <v>5387009</v>
      </c>
      <c r="CT1411" s="3">
        <v>4925720</v>
      </c>
      <c r="CU1411" s="3">
        <v>995035</v>
      </c>
      <c r="CV1411" s="3">
        <v>58700</v>
      </c>
      <c r="CW1411" s="3">
        <v>43604414</v>
      </c>
      <c r="CX1411" s="3">
        <v>2070547</v>
      </c>
      <c r="CY1411" s="3">
        <v>278744</v>
      </c>
      <c r="CZ1411" s="3">
        <v>10575446</v>
      </c>
      <c r="DA1411" s="3">
        <v>7936047</v>
      </c>
      <c r="DB1411" s="3">
        <v>991633</v>
      </c>
      <c r="DC1411" s="3">
        <v>821091</v>
      </c>
      <c r="DD1411" s="3">
        <v>48748770</v>
      </c>
      <c r="DE1411" s="3">
        <v>1376773</v>
      </c>
      <c r="DF1411" s="3">
        <v>298331</v>
      </c>
      <c r="DG1411" s="3">
        <v>7422442</v>
      </c>
      <c r="DH1411" s="3">
        <v>40151317</v>
      </c>
      <c r="DI1411" s="3">
        <v>1291575</v>
      </c>
      <c r="DJ1411" s="3">
        <v>1071257</v>
      </c>
      <c r="DK1411" s="3">
        <v>725564</v>
      </c>
      <c r="DL1411" s="3" t="s">
        <v>0</v>
      </c>
      <c r="DM1411" s="3">
        <v>1926552</v>
      </c>
      <c r="DN1411" s="3">
        <v>555484</v>
      </c>
      <c r="DO1411" s="3">
        <v>11392082</v>
      </c>
      <c r="DP1411" s="3">
        <v>3259318</v>
      </c>
      <c r="DQ1411" s="3">
        <v>1666555</v>
      </c>
    </row>
    <row r="1412" spans="1:121" x14ac:dyDescent="0.45">
      <c r="A1412" s="2">
        <v>45855</v>
      </c>
      <c r="B1412" s="1">
        <v>1557050</v>
      </c>
      <c r="C1412" s="3">
        <v>806918</v>
      </c>
      <c r="D1412" s="3">
        <v>593235</v>
      </c>
      <c r="E1412" s="3">
        <v>3340455</v>
      </c>
      <c r="F1412" s="3">
        <v>159367</v>
      </c>
      <c r="G1412" s="3">
        <v>368138</v>
      </c>
      <c r="H1412" s="3">
        <v>1156589</v>
      </c>
      <c r="I1412" s="3">
        <v>361709</v>
      </c>
      <c r="J1412" s="3">
        <v>1356004</v>
      </c>
      <c r="K1412" s="3">
        <v>371948</v>
      </c>
      <c r="L1412" s="3">
        <v>791763</v>
      </c>
      <c r="M1412" s="3">
        <v>4602436</v>
      </c>
      <c r="N1412" s="3">
        <v>326088</v>
      </c>
      <c r="O1412" s="3">
        <v>2620044</v>
      </c>
      <c r="P1412" s="3">
        <v>28857986</v>
      </c>
      <c r="Q1412" s="3">
        <v>1639346</v>
      </c>
      <c r="R1412" s="3">
        <v>1484061</v>
      </c>
      <c r="S1412" s="3">
        <v>1424958</v>
      </c>
      <c r="T1412" s="3">
        <v>1587254</v>
      </c>
      <c r="U1412" s="3">
        <v>28308440</v>
      </c>
      <c r="V1412" s="3">
        <v>230771</v>
      </c>
      <c r="W1412" s="3">
        <v>444434</v>
      </c>
      <c r="X1412" s="3">
        <v>1387224</v>
      </c>
      <c r="Y1412" s="3">
        <v>1671077</v>
      </c>
      <c r="Z1412" s="3">
        <v>8433809</v>
      </c>
      <c r="AA1412" s="3">
        <v>1276061</v>
      </c>
      <c r="AB1412" s="3">
        <v>31767046</v>
      </c>
      <c r="AC1412" s="3">
        <v>29222485</v>
      </c>
      <c r="AD1412" s="3">
        <v>26748318</v>
      </c>
      <c r="AE1412" s="3">
        <v>2734928</v>
      </c>
      <c r="AF1412" s="3">
        <v>337702</v>
      </c>
      <c r="AG1412" s="3">
        <v>4968175</v>
      </c>
      <c r="AH1412" s="3">
        <v>12375888</v>
      </c>
      <c r="AI1412" s="3">
        <v>460708</v>
      </c>
      <c r="AJ1412" s="3">
        <v>9026536</v>
      </c>
      <c r="AK1412" s="3">
        <v>101936740</v>
      </c>
      <c r="AL1412" s="3">
        <v>5309842</v>
      </c>
      <c r="AM1412" s="3">
        <v>3045717</v>
      </c>
      <c r="AN1412" s="3">
        <v>2304319</v>
      </c>
      <c r="AO1412" s="3">
        <v>333860</v>
      </c>
      <c r="AP1412" s="3">
        <v>2972918</v>
      </c>
      <c r="AQ1412" s="3">
        <v>2047726</v>
      </c>
      <c r="AR1412" s="3">
        <v>244864</v>
      </c>
      <c r="AS1412" s="3">
        <v>291847</v>
      </c>
      <c r="AT1412" s="3" t="s">
        <v>0</v>
      </c>
      <c r="AU1412" s="3">
        <v>1861688</v>
      </c>
      <c r="AV1412" s="3">
        <v>3480861</v>
      </c>
      <c r="AW1412" s="3">
        <v>3700062</v>
      </c>
      <c r="AX1412" s="3">
        <v>3767056</v>
      </c>
      <c r="AY1412" s="3">
        <v>3025422</v>
      </c>
      <c r="AZ1412" s="3">
        <v>549811</v>
      </c>
      <c r="BA1412" s="3">
        <v>927395</v>
      </c>
      <c r="BB1412" s="3">
        <v>4202194</v>
      </c>
      <c r="BC1412" s="3">
        <v>16539537</v>
      </c>
      <c r="BD1412" s="3">
        <v>602760</v>
      </c>
      <c r="BE1412" s="3">
        <v>336386</v>
      </c>
      <c r="BF1412" s="3">
        <v>1071318</v>
      </c>
      <c r="BG1412" s="3">
        <v>0</v>
      </c>
      <c r="BH1412" s="3">
        <v>1599750</v>
      </c>
      <c r="BI1412" s="3">
        <v>1053988</v>
      </c>
      <c r="BJ1412" s="3">
        <v>15045384</v>
      </c>
      <c r="BK1412" s="3">
        <v>797198</v>
      </c>
      <c r="BL1412" s="3">
        <v>395080</v>
      </c>
      <c r="BM1412" s="3">
        <v>558516</v>
      </c>
      <c r="BN1412" s="3">
        <v>37813624</v>
      </c>
      <c r="BO1412" s="3">
        <v>193643</v>
      </c>
      <c r="BP1412" s="3">
        <v>17503129</v>
      </c>
      <c r="BQ1412" s="3">
        <v>2518428</v>
      </c>
      <c r="BR1412" s="3">
        <v>1645274</v>
      </c>
      <c r="BS1412" s="3" t="s">
        <v>0</v>
      </c>
      <c r="BT1412" s="3">
        <v>2796964</v>
      </c>
      <c r="BU1412" s="3">
        <v>2642275</v>
      </c>
      <c r="BV1412" s="3" t="s">
        <v>0</v>
      </c>
      <c r="BW1412" s="3">
        <v>2310891</v>
      </c>
      <c r="BX1412" s="3">
        <v>3250</v>
      </c>
      <c r="BY1412" s="3">
        <v>17631328</v>
      </c>
      <c r="BZ1412" s="3">
        <v>9603859</v>
      </c>
      <c r="CA1412" s="3">
        <v>60165516</v>
      </c>
      <c r="CB1412" s="3">
        <v>4300392</v>
      </c>
      <c r="CC1412" s="3">
        <v>2686255</v>
      </c>
      <c r="CD1412" s="3">
        <v>1088982</v>
      </c>
      <c r="CE1412" s="3">
        <v>1457599</v>
      </c>
      <c r="CF1412" s="3">
        <v>835859</v>
      </c>
      <c r="CG1412" s="3">
        <v>897180</v>
      </c>
      <c r="CH1412" s="3">
        <v>1279060</v>
      </c>
      <c r="CI1412" s="3">
        <v>488302</v>
      </c>
      <c r="CJ1412" s="3">
        <v>344219</v>
      </c>
      <c r="CK1412" s="3">
        <v>2315923</v>
      </c>
      <c r="CL1412" s="3">
        <v>50020101</v>
      </c>
      <c r="CM1412" s="3">
        <v>461009</v>
      </c>
      <c r="CN1412" s="3">
        <v>3611728</v>
      </c>
      <c r="CO1412" s="3">
        <v>1223473</v>
      </c>
      <c r="CP1412" s="3">
        <v>5837430</v>
      </c>
      <c r="CQ1412" s="3">
        <v>3192910</v>
      </c>
      <c r="CR1412" s="3" t="s">
        <v>0</v>
      </c>
      <c r="CS1412" s="3">
        <v>4228994</v>
      </c>
      <c r="CT1412" s="3">
        <v>6378065</v>
      </c>
      <c r="CU1412" s="3">
        <v>968296</v>
      </c>
      <c r="CV1412" s="3">
        <v>33000</v>
      </c>
      <c r="CW1412" s="3">
        <v>52110899</v>
      </c>
      <c r="CX1412" s="3">
        <v>2486518</v>
      </c>
      <c r="CY1412" s="3">
        <v>311858</v>
      </c>
      <c r="CZ1412" s="3">
        <v>8901408</v>
      </c>
      <c r="DA1412" s="3">
        <v>3621099</v>
      </c>
      <c r="DB1412" s="3">
        <v>810727</v>
      </c>
      <c r="DC1412" s="3">
        <v>954098</v>
      </c>
      <c r="DD1412" s="3">
        <v>43088589</v>
      </c>
      <c r="DE1412" s="3">
        <v>1517884</v>
      </c>
      <c r="DF1412" s="3">
        <v>292110</v>
      </c>
      <c r="DG1412" s="3">
        <v>13645147</v>
      </c>
      <c r="DH1412" s="3">
        <v>40236301</v>
      </c>
      <c r="DI1412" s="3">
        <v>1378477</v>
      </c>
      <c r="DJ1412" s="3">
        <v>1127619</v>
      </c>
      <c r="DK1412" s="3">
        <v>754460</v>
      </c>
      <c r="DL1412" s="3" t="s">
        <v>0</v>
      </c>
      <c r="DM1412" s="3">
        <v>2232292</v>
      </c>
      <c r="DN1412" s="3">
        <v>580299</v>
      </c>
      <c r="DO1412" s="3">
        <v>15187875</v>
      </c>
      <c r="DP1412" s="3">
        <v>5511496</v>
      </c>
      <c r="DQ1412" s="3">
        <v>2163346</v>
      </c>
    </row>
    <row r="1413" spans="1:121" x14ac:dyDescent="0.45">
      <c r="A1413" s="2">
        <v>45856</v>
      </c>
      <c r="B1413" s="1">
        <v>1827455</v>
      </c>
      <c r="C1413" s="3">
        <v>480834</v>
      </c>
      <c r="D1413" s="3">
        <v>464310</v>
      </c>
      <c r="E1413" s="3">
        <v>2459234</v>
      </c>
      <c r="F1413" s="3">
        <v>288439</v>
      </c>
      <c r="G1413" s="3">
        <v>232993</v>
      </c>
      <c r="H1413" s="3">
        <v>754696</v>
      </c>
      <c r="I1413" s="3">
        <v>654760</v>
      </c>
      <c r="J1413" s="3">
        <v>1132756</v>
      </c>
      <c r="K1413" s="3">
        <v>180701</v>
      </c>
      <c r="L1413" s="3">
        <v>735001</v>
      </c>
      <c r="M1413" s="3">
        <v>4836543</v>
      </c>
      <c r="N1413" s="3">
        <v>270023</v>
      </c>
      <c r="O1413" s="3">
        <v>4366318</v>
      </c>
      <c r="P1413" s="3">
        <v>13121915</v>
      </c>
      <c r="Q1413" s="3">
        <v>2421297</v>
      </c>
      <c r="R1413" s="3">
        <v>1541286</v>
      </c>
      <c r="S1413" s="3">
        <v>1437375</v>
      </c>
      <c r="T1413" s="3">
        <v>2504347</v>
      </c>
      <c r="U1413" s="3">
        <v>32630215</v>
      </c>
      <c r="V1413" s="3">
        <v>188412</v>
      </c>
      <c r="W1413" s="3">
        <v>525197</v>
      </c>
      <c r="X1413" s="3">
        <v>1004902</v>
      </c>
      <c r="Y1413" s="3">
        <v>1740351</v>
      </c>
      <c r="Z1413" s="3">
        <v>8275255</v>
      </c>
      <c r="AA1413" s="3">
        <v>1391024</v>
      </c>
      <c r="AB1413" s="3">
        <v>27747047</v>
      </c>
      <c r="AC1413" s="3">
        <v>42877368</v>
      </c>
      <c r="AD1413" s="3">
        <v>29206685</v>
      </c>
      <c r="AE1413" s="3">
        <v>1805810</v>
      </c>
      <c r="AF1413" s="3">
        <v>388740</v>
      </c>
      <c r="AG1413" s="3">
        <v>4352131</v>
      </c>
      <c r="AH1413" s="3">
        <v>13742065</v>
      </c>
      <c r="AI1413" s="3">
        <v>358244</v>
      </c>
      <c r="AJ1413" s="3">
        <v>11613572</v>
      </c>
      <c r="AK1413" s="3">
        <v>52081832</v>
      </c>
      <c r="AL1413" s="3">
        <v>3609942</v>
      </c>
      <c r="AM1413" s="3">
        <v>3706820</v>
      </c>
      <c r="AN1413" s="3">
        <v>1957340</v>
      </c>
      <c r="AO1413" s="3">
        <v>246184</v>
      </c>
      <c r="AP1413" s="3">
        <v>2160318</v>
      </c>
      <c r="AQ1413" s="3">
        <v>1737915</v>
      </c>
      <c r="AR1413" s="3">
        <v>194505</v>
      </c>
      <c r="AS1413" s="3">
        <v>190046</v>
      </c>
      <c r="AT1413" s="3" t="s">
        <v>0</v>
      </c>
      <c r="AU1413" s="3">
        <v>1421378</v>
      </c>
      <c r="AV1413" s="3">
        <v>3640786</v>
      </c>
      <c r="AW1413" s="3">
        <v>3411114</v>
      </c>
      <c r="AX1413" s="3">
        <v>3742508</v>
      </c>
      <c r="AY1413" s="3">
        <v>3309466</v>
      </c>
      <c r="AZ1413" s="3">
        <v>507494</v>
      </c>
      <c r="BA1413" s="3">
        <v>676204</v>
      </c>
      <c r="BB1413" s="3">
        <v>5347353</v>
      </c>
      <c r="BC1413" s="3">
        <v>9369178</v>
      </c>
      <c r="BD1413" s="3">
        <v>784830</v>
      </c>
      <c r="BE1413" s="3">
        <v>287265</v>
      </c>
      <c r="BF1413" s="3">
        <v>1509368</v>
      </c>
      <c r="BG1413" s="3">
        <v>0</v>
      </c>
      <c r="BH1413" s="3">
        <v>1057212</v>
      </c>
      <c r="BI1413" s="3">
        <v>1195609</v>
      </c>
      <c r="BJ1413" s="3">
        <v>23882850</v>
      </c>
      <c r="BK1413" s="3">
        <v>670729</v>
      </c>
      <c r="BL1413" s="3">
        <v>283720</v>
      </c>
      <c r="BM1413" s="3">
        <v>337740</v>
      </c>
      <c r="BN1413" s="3">
        <v>41471932</v>
      </c>
      <c r="BO1413" s="3">
        <v>190027</v>
      </c>
      <c r="BP1413" s="3">
        <v>21209666</v>
      </c>
      <c r="BQ1413" s="3">
        <v>1021921</v>
      </c>
      <c r="BR1413" s="3">
        <v>1923816</v>
      </c>
      <c r="BS1413" s="3" t="s">
        <v>0</v>
      </c>
      <c r="BT1413" s="3">
        <v>1600461</v>
      </c>
      <c r="BU1413" s="3">
        <v>1427781</v>
      </c>
      <c r="BV1413" s="3" t="s">
        <v>0</v>
      </c>
      <c r="BW1413" s="3">
        <v>3609359</v>
      </c>
      <c r="BX1413" s="3">
        <v>0</v>
      </c>
      <c r="BY1413" s="3">
        <v>9678072</v>
      </c>
      <c r="BZ1413" s="3">
        <v>5873582</v>
      </c>
      <c r="CA1413" s="3">
        <v>45771634</v>
      </c>
      <c r="CB1413" s="3">
        <v>2978902</v>
      </c>
      <c r="CC1413" s="3">
        <v>2355512</v>
      </c>
      <c r="CD1413" s="3">
        <v>2012646</v>
      </c>
      <c r="CE1413" s="3">
        <v>1184748</v>
      </c>
      <c r="CF1413" s="3">
        <v>694465</v>
      </c>
      <c r="CG1413" s="3">
        <v>772910</v>
      </c>
      <c r="CH1413" s="3">
        <v>880148</v>
      </c>
      <c r="CI1413" s="3">
        <v>331438</v>
      </c>
      <c r="CJ1413" s="3">
        <v>237732</v>
      </c>
      <c r="CK1413" s="3">
        <v>1417958</v>
      </c>
      <c r="CL1413" s="3">
        <v>54887030</v>
      </c>
      <c r="CM1413" s="3">
        <v>642430</v>
      </c>
      <c r="CN1413" s="3">
        <v>3462863</v>
      </c>
      <c r="CO1413" s="3">
        <v>2231617</v>
      </c>
      <c r="CP1413" s="3">
        <v>6381212</v>
      </c>
      <c r="CQ1413" s="3">
        <v>4421329</v>
      </c>
      <c r="CR1413" s="3" t="s">
        <v>0</v>
      </c>
      <c r="CS1413" s="3">
        <v>6621421</v>
      </c>
      <c r="CT1413" s="3">
        <v>5778790</v>
      </c>
      <c r="CU1413" s="3">
        <v>843917</v>
      </c>
      <c r="CV1413" s="3">
        <v>145700</v>
      </c>
      <c r="CW1413" s="3">
        <v>41741890</v>
      </c>
      <c r="CX1413" s="3">
        <v>2008032</v>
      </c>
      <c r="CY1413" s="3">
        <v>420215</v>
      </c>
      <c r="CZ1413" s="3">
        <v>19105360</v>
      </c>
      <c r="DA1413" s="3">
        <v>3682373</v>
      </c>
      <c r="DB1413" s="3">
        <v>1076467</v>
      </c>
      <c r="DC1413" s="3">
        <v>789342</v>
      </c>
      <c r="DD1413" s="3">
        <v>46881152</v>
      </c>
      <c r="DE1413" s="3">
        <v>1597191</v>
      </c>
      <c r="DF1413" s="3">
        <v>253510</v>
      </c>
      <c r="DG1413" s="3">
        <v>16542162</v>
      </c>
      <c r="DH1413" s="3">
        <v>15957056</v>
      </c>
      <c r="DI1413" s="3">
        <v>1173647</v>
      </c>
      <c r="DJ1413" s="3">
        <v>1138689</v>
      </c>
      <c r="DK1413" s="3">
        <v>500560</v>
      </c>
      <c r="DL1413" s="3" t="s">
        <v>0</v>
      </c>
      <c r="DM1413" s="3">
        <v>2598017</v>
      </c>
      <c r="DN1413" s="3">
        <v>360634</v>
      </c>
      <c r="DO1413" s="3">
        <v>10201519</v>
      </c>
      <c r="DP1413" s="3">
        <v>6504052</v>
      </c>
      <c r="DQ1413" s="3">
        <v>1819358</v>
      </c>
    </row>
    <row r="1414" spans="1:121" x14ac:dyDescent="0.45">
      <c r="A1414" s="2">
        <v>45857</v>
      </c>
      <c r="B1414" s="1">
        <v>1827455</v>
      </c>
      <c r="C1414" s="3">
        <v>480834</v>
      </c>
      <c r="D1414" s="3">
        <v>464310</v>
      </c>
      <c r="E1414" s="3">
        <v>2459234</v>
      </c>
      <c r="F1414" s="3">
        <v>288439</v>
      </c>
      <c r="G1414" s="3">
        <v>232993</v>
      </c>
      <c r="H1414" s="3">
        <v>754696</v>
      </c>
      <c r="I1414" s="3">
        <v>654760</v>
      </c>
      <c r="J1414" s="3">
        <v>1132756</v>
      </c>
      <c r="K1414" s="3">
        <v>180701</v>
      </c>
      <c r="L1414" s="3">
        <v>735001</v>
      </c>
      <c r="M1414" s="3">
        <v>4836543</v>
      </c>
      <c r="N1414" s="3">
        <v>270023</v>
      </c>
      <c r="O1414" s="3">
        <v>4366318</v>
      </c>
      <c r="P1414" s="3">
        <v>13121915</v>
      </c>
      <c r="Q1414" s="3">
        <v>2421297</v>
      </c>
      <c r="R1414" s="3">
        <v>1541286</v>
      </c>
      <c r="S1414" s="3">
        <v>1437375</v>
      </c>
      <c r="T1414" s="3">
        <v>2504347</v>
      </c>
      <c r="U1414" s="3">
        <v>32630215</v>
      </c>
      <c r="V1414" s="3">
        <v>188412</v>
      </c>
      <c r="W1414" s="3">
        <v>525197</v>
      </c>
      <c r="X1414" s="3">
        <v>1004902</v>
      </c>
      <c r="Y1414" s="3">
        <v>1740351</v>
      </c>
      <c r="Z1414" s="3">
        <v>8275255</v>
      </c>
      <c r="AA1414" s="3">
        <v>1391024</v>
      </c>
      <c r="AB1414" s="3">
        <v>27747047</v>
      </c>
      <c r="AC1414" s="3">
        <v>42877368</v>
      </c>
      <c r="AD1414" s="3">
        <v>29206685</v>
      </c>
      <c r="AE1414" s="3">
        <v>1805810</v>
      </c>
      <c r="AF1414" s="3">
        <v>388740</v>
      </c>
      <c r="AG1414" s="3">
        <v>4352131</v>
      </c>
      <c r="AH1414" s="3">
        <v>13742065</v>
      </c>
      <c r="AI1414" s="3">
        <v>358244</v>
      </c>
      <c r="AJ1414" s="3">
        <v>11613572</v>
      </c>
      <c r="AK1414" s="3">
        <v>52081832</v>
      </c>
      <c r="AL1414" s="3">
        <v>3609942</v>
      </c>
      <c r="AM1414" s="3">
        <v>3706820</v>
      </c>
      <c r="AN1414" s="3">
        <v>1957340</v>
      </c>
      <c r="AO1414" s="3">
        <v>246184</v>
      </c>
      <c r="AP1414" s="3">
        <v>2160318</v>
      </c>
      <c r="AQ1414" s="3">
        <v>1737915</v>
      </c>
      <c r="AR1414" s="3">
        <v>194505</v>
      </c>
      <c r="AS1414" s="3">
        <v>190046</v>
      </c>
      <c r="AT1414" s="3" t="s">
        <v>0</v>
      </c>
      <c r="AU1414" s="3">
        <v>1421378</v>
      </c>
      <c r="AV1414" s="3">
        <v>3640786</v>
      </c>
      <c r="AW1414" s="3">
        <v>3411114</v>
      </c>
      <c r="AX1414" s="3">
        <v>3742508</v>
      </c>
      <c r="AY1414" s="3">
        <v>3309466</v>
      </c>
      <c r="AZ1414" s="3">
        <v>507494</v>
      </c>
      <c r="BA1414" s="3">
        <v>676204</v>
      </c>
      <c r="BB1414" s="3">
        <v>5347353</v>
      </c>
      <c r="BC1414" s="3">
        <v>9369178</v>
      </c>
      <c r="BD1414" s="3">
        <v>784830</v>
      </c>
      <c r="BE1414" s="3">
        <v>287265</v>
      </c>
      <c r="BF1414" s="3">
        <v>1509368</v>
      </c>
      <c r="BG1414" s="3">
        <v>0</v>
      </c>
      <c r="BH1414" s="3">
        <v>1057212</v>
      </c>
      <c r="BI1414" s="3">
        <v>1195609</v>
      </c>
      <c r="BJ1414" s="3">
        <v>23882850</v>
      </c>
      <c r="BK1414" s="3">
        <v>670729</v>
      </c>
      <c r="BL1414" s="3">
        <v>283720</v>
      </c>
      <c r="BM1414" s="3">
        <v>337740</v>
      </c>
      <c r="BN1414" s="3">
        <v>41471932</v>
      </c>
      <c r="BO1414" s="3">
        <v>190027</v>
      </c>
      <c r="BP1414" s="3">
        <v>21209666</v>
      </c>
      <c r="BQ1414" s="3">
        <v>1021921</v>
      </c>
      <c r="BR1414" s="3">
        <v>1923816</v>
      </c>
      <c r="BS1414" s="3" t="s">
        <v>0</v>
      </c>
      <c r="BT1414" s="3">
        <v>1600461</v>
      </c>
      <c r="BU1414" s="3">
        <v>1427781</v>
      </c>
      <c r="BV1414" s="3" t="s">
        <v>0</v>
      </c>
      <c r="BW1414" s="3">
        <v>3609359</v>
      </c>
      <c r="BX1414" s="3">
        <v>0</v>
      </c>
      <c r="BY1414" s="3">
        <v>9678072</v>
      </c>
      <c r="BZ1414" s="3">
        <v>5873582</v>
      </c>
      <c r="CA1414" s="3">
        <v>45771634</v>
      </c>
      <c r="CB1414" s="3">
        <v>2978902</v>
      </c>
      <c r="CC1414" s="3">
        <v>2355512</v>
      </c>
      <c r="CD1414" s="3">
        <v>2012646</v>
      </c>
      <c r="CE1414" s="3">
        <v>1184748</v>
      </c>
      <c r="CF1414" s="3">
        <v>694465</v>
      </c>
      <c r="CG1414" s="3">
        <v>772910</v>
      </c>
      <c r="CH1414" s="3">
        <v>880148</v>
      </c>
      <c r="CI1414" s="3">
        <v>331438</v>
      </c>
      <c r="CJ1414" s="3">
        <v>237732</v>
      </c>
      <c r="CK1414" s="3">
        <v>1417958</v>
      </c>
      <c r="CL1414" s="3">
        <v>54887030</v>
      </c>
      <c r="CM1414" s="3">
        <v>642430</v>
      </c>
      <c r="CN1414" s="3">
        <v>3462863</v>
      </c>
      <c r="CO1414" s="3">
        <v>2231617</v>
      </c>
      <c r="CP1414" s="3">
        <v>6381212</v>
      </c>
      <c r="CQ1414" s="3">
        <v>4421329</v>
      </c>
      <c r="CR1414" s="3" t="s">
        <v>0</v>
      </c>
      <c r="CS1414" s="3">
        <v>6621421</v>
      </c>
      <c r="CT1414" s="3">
        <v>5778790</v>
      </c>
      <c r="CU1414" s="3">
        <v>843917</v>
      </c>
      <c r="CV1414" s="3">
        <v>145700</v>
      </c>
      <c r="CW1414" s="3">
        <v>41741890</v>
      </c>
      <c r="CX1414" s="3">
        <v>2008032</v>
      </c>
      <c r="CY1414" s="3">
        <v>420215</v>
      </c>
      <c r="CZ1414" s="3">
        <v>19105360</v>
      </c>
      <c r="DA1414" s="3">
        <v>3682373</v>
      </c>
      <c r="DB1414" s="3">
        <v>1076467</v>
      </c>
      <c r="DC1414" s="3">
        <v>789342</v>
      </c>
      <c r="DD1414" s="3">
        <v>46881152</v>
      </c>
      <c r="DE1414" s="3">
        <v>1597191</v>
      </c>
      <c r="DF1414" s="3">
        <v>253510</v>
      </c>
      <c r="DG1414" s="3">
        <v>16542162</v>
      </c>
      <c r="DH1414" s="3">
        <v>15957056</v>
      </c>
      <c r="DI1414" s="3">
        <v>1173647</v>
      </c>
      <c r="DJ1414" s="3">
        <v>1138689</v>
      </c>
      <c r="DK1414" s="3">
        <v>500560</v>
      </c>
      <c r="DL1414" s="3" t="s">
        <v>0</v>
      </c>
      <c r="DM1414" s="3">
        <v>2598017</v>
      </c>
      <c r="DN1414" s="3">
        <v>360634</v>
      </c>
      <c r="DO1414" s="3">
        <v>10201519</v>
      </c>
      <c r="DP1414" s="3">
        <v>6504052</v>
      </c>
      <c r="DQ1414" s="3">
        <v>1819358</v>
      </c>
    </row>
    <row r="1415" spans="1:121" x14ac:dyDescent="0.45">
      <c r="A1415" s="2">
        <v>45858</v>
      </c>
      <c r="B1415" s="1">
        <v>1827455</v>
      </c>
      <c r="C1415" s="3">
        <v>480834</v>
      </c>
      <c r="D1415" s="3">
        <v>464310</v>
      </c>
      <c r="E1415" s="3">
        <v>2459234</v>
      </c>
      <c r="F1415" s="3">
        <v>288439</v>
      </c>
      <c r="G1415" s="3">
        <v>232993</v>
      </c>
      <c r="H1415" s="3">
        <v>754696</v>
      </c>
      <c r="I1415" s="3">
        <v>654760</v>
      </c>
      <c r="J1415" s="3">
        <v>1132756</v>
      </c>
      <c r="K1415" s="3">
        <v>180701</v>
      </c>
      <c r="L1415" s="3">
        <v>735001</v>
      </c>
      <c r="M1415" s="3">
        <v>4836543</v>
      </c>
      <c r="N1415" s="3">
        <v>270023</v>
      </c>
      <c r="O1415" s="3">
        <v>4366318</v>
      </c>
      <c r="P1415" s="3">
        <v>13121915</v>
      </c>
      <c r="Q1415" s="3">
        <v>2421297</v>
      </c>
      <c r="R1415" s="3">
        <v>1541286</v>
      </c>
      <c r="S1415" s="3">
        <v>1437375</v>
      </c>
      <c r="T1415" s="3">
        <v>2504347</v>
      </c>
      <c r="U1415" s="3">
        <v>32630215</v>
      </c>
      <c r="V1415" s="3">
        <v>188412</v>
      </c>
      <c r="W1415" s="3">
        <v>525197</v>
      </c>
      <c r="X1415" s="3">
        <v>1004902</v>
      </c>
      <c r="Y1415" s="3">
        <v>1740351</v>
      </c>
      <c r="Z1415" s="3">
        <v>8275255</v>
      </c>
      <c r="AA1415" s="3">
        <v>1391024</v>
      </c>
      <c r="AB1415" s="3">
        <v>27747047</v>
      </c>
      <c r="AC1415" s="3">
        <v>42877368</v>
      </c>
      <c r="AD1415" s="3">
        <v>29206685</v>
      </c>
      <c r="AE1415" s="3">
        <v>1805810</v>
      </c>
      <c r="AF1415" s="3">
        <v>388740</v>
      </c>
      <c r="AG1415" s="3">
        <v>4352131</v>
      </c>
      <c r="AH1415" s="3">
        <v>13742065</v>
      </c>
      <c r="AI1415" s="3">
        <v>358244</v>
      </c>
      <c r="AJ1415" s="3">
        <v>11613572</v>
      </c>
      <c r="AK1415" s="3">
        <v>52081832</v>
      </c>
      <c r="AL1415" s="3">
        <v>3609942</v>
      </c>
      <c r="AM1415" s="3">
        <v>3706820</v>
      </c>
      <c r="AN1415" s="3">
        <v>1957340</v>
      </c>
      <c r="AO1415" s="3">
        <v>246184</v>
      </c>
      <c r="AP1415" s="3">
        <v>2160318</v>
      </c>
      <c r="AQ1415" s="3">
        <v>1737915</v>
      </c>
      <c r="AR1415" s="3">
        <v>194505</v>
      </c>
      <c r="AS1415" s="3">
        <v>190046</v>
      </c>
      <c r="AT1415" s="3" t="s">
        <v>0</v>
      </c>
      <c r="AU1415" s="3">
        <v>1421378</v>
      </c>
      <c r="AV1415" s="3">
        <v>3640786</v>
      </c>
      <c r="AW1415" s="3">
        <v>3411114</v>
      </c>
      <c r="AX1415" s="3">
        <v>3742508</v>
      </c>
      <c r="AY1415" s="3">
        <v>3309466</v>
      </c>
      <c r="AZ1415" s="3">
        <v>507494</v>
      </c>
      <c r="BA1415" s="3">
        <v>676204</v>
      </c>
      <c r="BB1415" s="3">
        <v>5347353</v>
      </c>
      <c r="BC1415" s="3">
        <v>9369178</v>
      </c>
      <c r="BD1415" s="3">
        <v>784830</v>
      </c>
      <c r="BE1415" s="3">
        <v>287265</v>
      </c>
      <c r="BF1415" s="3">
        <v>1509368</v>
      </c>
      <c r="BG1415" s="3">
        <v>0</v>
      </c>
      <c r="BH1415" s="3">
        <v>1057212</v>
      </c>
      <c r="BI1415" s="3">
        <v>1195609</v>
      </c>
      <c r="BJ1415" s="3">
        <v>23882850</v>
      </c>
      <c r="BK1415" s="3">
        <v>670729</v>
      </c>
      <c r="BL1415" s="3">
        <v>283720</v>
      </c>
      <c r="BM1415" s="3">
        <v>337740</v>
      </c>
      <c r="BN1415" s="3">
        <v>41471932</v>
      </c>
      <c r="BO1415" s="3">
        <v>190027</v>
      </c>
      <c r="BP1415" s="3">
        <v>21209666</v>
      </c>
      <c r="BQ1415" s="3">
        <v>1021921</v>
      </c>
      <c r="BR1415" s="3">
        <v>1923816</v>
      </c>
      <c r="BS1415" s="3" t="s">
        <v>0</v>
      </c>
      <c r="BT1415" s="3">
        <v>1600461</v>
      </c>
      <c r="BU1415" s="3">
        <v>1427781</v>
      </c>
      <c r="BV1415" s="3" t="s">
        <v>0</v>
      </c>
      <c r="BW1415" s="3">
        <v>3609359</v>
      </c>
      <c r="BX1415" s="3">
        <v>0</v>
      </c>
      <c r="BY1415" s="3">
        <v>9678072</v>
      </c>
      <c r="BZ1415" s="3">
        <v>5873582</v>
      </c>
      <c r="CA1415" s="3">
        <v>45771634</v>
      </c>
      <c r="CB1415" s="3">
        <v>2978902</v>
      </c>
      <c r="CC1415" s="3">
        <v>2355512</v>
      </c>
      <c r="CD1415" s="3">
        <v>2012646</v>
      </c>
      <c r="CE1415" s="3">
        <v>1184748</v>
      </c>
      <c r="CF1415" s="3">
        <v>694465</v>
      </c>
      <c r="CG1415" s="3">
        <v>772910</v>
      </c>
      <c r="CH1415" s="3">
        <v>880148</v>
      </c>
      <c r="CI1415" s="3">
        <v>331438</v>
      </c>
      <c r="CJ1415" s="3">
        <v>237732</v>
      </c>
      <c r="CK1415" s="3">
        <v>1417958</v>
      </c>
      <c r="CL1415" s="3">
        <v>54887030</v>
      </c>
      <c r="CM1415" s="3">
        <v>642430</v>
      </c>
      <c r="CN1415" s="3">
        <v>3462863</v>
      </c>
      <c r="CO1415" s="3">
        <v>2231617</v>
      </c>
      <c r="CP1415" s="3">
        <v>6381212</v>
      </c>
      <c r="CQ1415" s="3">
        <v>4421329</v>
      </c>
      <c r="CR1415" s="3" t="s">
        <v>0</v>
      </c>
      <c r="CS1415" s="3">
        <v>6621421</v>
      </c>
      <c r="CT1415" s="3">
        <v>5778790</v>
      </c>
      <c r="CU1415" s="3">
        <v>843917</v>
      </c>
      <c r="CV1415" s="3">
        <v>145700</v>
      </c>
      <c r="CW1415" s="3">
        <v>41741890</v>
      </c>
      <c r="CX1415" s="3">
        <v>2008032</v>
      </c>
      <c r="CY1415" s="3">
        <v>420215</v>
      </c>
      <c r="CZ1415" s="3">
        <v>19105360</v>
      </c>
      <c r="DA1415" s="3">
        <v>3682373</v>
      </c>
      <c r="DB1415" s="3">
        <v>1076467</v>
      </c>
      <c r="DC1415" s="3">
        <v>789342</v>
      </c>
      <c r="DD1415" s="3">
        <v>46881152</v>
      </c>
      <c r="DE1415" s="3">
        <v>1597191</v>
      </c>
      <c r="DF1415" s="3">
        <v>253510</v>
      </c>
      <c r="DG1415" s="3">
        <v>16542162</v>
      </c>
      <c r="DH1415" s="3">
        <v>15957056</v>
      </c>
      <c r="DI1415" s="3">
        <v>1173647</v>
      </c>
      <c r="DJ1415" s="3">
        <v>1138689</v>
      </c>
      <c r="DK1415" s="3">
        <v>500560</v>
      </c>
      <c r="DL1415" s="3" t="s">
        <v>0</v>
      </c>
      <c r="DM1415" s="3">
        <v>2598017</v>
      </c>
      <c r="DN1415" s="3">
        <v>360634</v>
      </c>
      <c r="DO1415" s="3">
        <v>10201519</v>
      </c>
      <c r="DP1415" s="3">
        <v>6504052</v>
      </c>
      <c r="DQ1415" s="3">
        <v>1819358</v>
      </c>
    </row>
    <row r="1416" spans="1:121" x14ac:dyDescent="0.45">
      <c r="A1416" s="2">
        <v>45859</v>
      </c>
      <c r="B1416" s="1">
        <v>662107</v>
      </c>
      <c r="C1416" s="3">
        <v>415468</v>
      </c>
      <c r="D1416" s="3">
        <v>430642</v>
      </c>
      <c r="E1416" s="3">
        <v>2770433</v>
      </c>
      <c r="F1416" s="3">
        <v>389912</v>
      </c>
      <c r="G1416" s="3">
        <v>222787</v>
      </c>
      <c r="H1416" s="3">
        <v>1016766</v>
      </c>
      <c r="I1416" s="3">
        <v>549178</v>
      </c>
      <c r="J1416" s="3">
        <v>1198122</v>
      </c>
      <c r="K1416" s="3">
        <v>219960</v>
      </c>
      <c r="L1416" s="3">
        <v>399651</v>
      </c>
      <c r="M1416" s="3">
        <v>4582404</v>
      </c>
      <c r="N1416" s="3">
        <v>270438</v>
      </c>
      <c r="O1416" s="3">
        <v>4557023</v>
      </c>
      <c r="P1416" s="3">
        <v>16073311</v>
      </c>
      <c r="Q1416" s="3">
        <v>1592107</v>
      </c>
      <c r="R1416" s="3">
        <v>1392313</v>
      </c>
      <c r="S1416" s="3">
        <v>1202023</v>
      </c>
      <c r="T1416" s="3">
        <v>1391918</v>
      </c>
      <c r="U1416" s="3">
        <v>34070344</v>
      </c>
      <c r="V1416" s="3">
        <v>220121</v>
      </c>
      <c r="W1416" s="3">
        <v>361940</v>
      </c>
      <c r="X1416" s="3">
        <v>1665585</v>
      </c>
      <c r="Y1416" s="3">
        <v>1429308</v>
      </c>
      <c r="Z1416" s="3">
        <v>8133685</v>
      </c>
      <c r="AA1416" s="3">
        <v>1042247</v>
      </c>
      <c r="AB1416" s="3">
        <v>26757502</v>
      </c>
      <c r="AC1416" s="3">
        <v>19033133</v>
      </c>
      <c r="AD1416" s="3">
        <v>24158441</v>
      </c>
      <c r="AE1416" s="3">
        <v>1108318</v>
      </c>
      <c r="AF1416" s="3">
        <v>408475</v>
      </c>
      <c r="AG1416" s="3">
        <v>6382737</v>
      </c>
      <c r="AH1416" s="3">
        <v>10641486</v>
      </c>
      <c r="AI1416" s="3">
        <v>354067</v>
      </c>
      <c r="AJ1416" s="3">
        <v>13664608</v>
      </c>
      <c r="AK1416" s="3">
        <v>81623633</v>
      </c>
      <c r="AL1416" s="3">
        <v>3683654</v>
      </c>
      <c r="AM1416" s="3">
        <v>4957434</v>
      </c>
      <c r="AN1416" s="3">
        <v>2659557</v>
      </c>
      <c r="AO1416" s="3">
        <v>318571</v>
      </c>
      <c r="AP1416" s="3">
        <v>2287033</v>
      </c>
      <c r="AQ1416" s="3">
        <v>2267509</v>
      </c>
      <c r="AR1416" s="3">
        <v>217093</v>
      </c>
      <c r="AS1416" s="3">
        <v>252706</v>
      </c>
      <c r="AT1416" s="3" t="s">
        <v>0</v>
      </c>
      <c r="AU1416" s="3">
        <v>1594161</v>
      </c>
      <c r="AV1416" s="3">
        <v>3533822</v>
      </c>
      <c r="AW1416" s="3">
        <v>3255102</v>
      </c>
      <c r="AX1416" s="3">
        <v>2816713</v>
      </c>
      <c r="AY1416" s="3">
        <v>3220832</v>
      </c>
      <c r="AZ1416" s="3">
        <v>698551</v>
      </c>
      <c r="BA1416" s="3">
        <v>943600</v>
      </c>
      <c r="BB1416" s="3">
        <v>5032099</v>
      </c>
      <c r="BC1416" s="3">
        <v>3520050</v>
      </c>
      <c r="BD1416" s="3">
        <v>900580</v>
      </c>
      <c r="BE1416" s="3">
        <v>162019</v>
      </c>
      <c r="BF1416" s="3">
        <v>1411879</v>
      </c>
      <c r="BG1416" s="3">
        <v>0</v>
      </c>
      <c r="BH1416" s="3">
        <v>1353913</v>
      </c>
      <c r="BI1416" s="3">
        <v>578085</v>
      </c>
      <c r="BJ1416" s="3">
        <v>44937309</v>
      </c>
      <c r="BK1416" s="3">
        <v>1056208</v>
      </c>
      <c r="BL1416" s="3">
        <v>265896</v>
      </c>
      <c r="BM1416" s="3">
        <v>616455</v>
      </c>
      <c r="BN1416" s="3">
        <v>39987124</v>
      </c>
      <c r="BO1416" s="3">
        <v>188754</v>
      </c>
      <c r="BP1416" s="3">
        <v>14066805</v>
      </c>
      <c r="BQ1416" s="3">
        <v>1484036</v>
      </c>
      <c r="BR1416" s="3">
        <v>1802659</v>
      </c>
      <c r="BS1416" s="3" t="s">
        <v>0</v>
      </c>
      <c r="BT1416" s="3">
        <v>1216078</v>
      </c>
      <c r="BU1416" s="3">
        <v>1283441</v>
      </c>
      <c r="BV1416" s="3" t="s">
        <v>0</v>
      </c>
      <c r="BW1416" s="3">
        <v>1926403</v>
      </c>
      <c r="BX1416" s="3">
        <v>1500</v>
      </c>
      <c r="BY1416" s="3">
        <v>7348362</v>
      </c>
      <c r="BZ1416" s="3">
        <v>5887982</v>
      </c>
      <c r="CA1416" s="3">
        <v>45072814</v>
      </c>
      <c r="CB1416" s="3">
        <v>7642519</v>
      </c>
      <c r="CC1416" s="3">
        <v>2707092</v>
      </c>
      <c r="CD1416" s="3">
        <v>1359633</v>
      </c>
      <c r="CE1416" s="3">
        <v>842284</v>
      </c>
      <c r="CF1416" s="3">
        <v>810091</v>
      </c>
      <c r="CG1416" s="3">
        <v>548883</v>
      </c>
      <c r="CH1416" s="3">
        <v>728843</v>
      </c>
      <c r="CI1416" s="3">
        <v>410112</v>
      </c>
      <c r="CJ1416" s="3">
        <v>213068</v>
      </c>
      <c r="CK1416" s="3">
        <v>1099704</v>
      </c>
      <c r="CL1416" s="3">
        <v>127903710</v>
      </c>
      <c r="CM1416" s="3">
        <v>914233</v>
      </c>
      <c r="CN1416" s="3">
        <v>2773059</v>
      </c>
      <c r="CO1416" s="3">
        <v>1402707</v>
      </c>
      <c r="CP1416" s="3">
        <v>6714731</v>
      </c>
      <c r="CQ1416" s="3">
        <v>6126414</v>
      </c>
      <c r="CR1416" s="3" t="s">
        <v>0</v>
      </c>
      <c r="CS1416" s="3">
        <v>41278887</v>
      </c>
      <c r="CT1416" s="3">
        <v>5563860</v>
      </c>
      <c r="CU1416" s="3">
        <v>526401</v>
      </c>
      <c r="CV1416" s="3">
        <v>134800</v>
      </c>
      <c r="CW1416" s="3">
        <v>64418166</v>
      </c>
      <c r="CX1416" s="3">
        <v>1438647</v>
      </c>
      <c r="CY1416" s="3">
        <v>286243</v>
      </c>
      <c r="CZ1416" s="3">
        <v>9984473</v>
      </c>
      <c r="DA1416" s="3">
        <v>2445322</v>
      </c>
      <c r="DB1416" s="3">
        <v>629980</v>
      </c>
      <c r="DC1416" s="3">
        <v>616051</v>
      </c>
      <c r="DD1416" s="3">
        <v>32811782</v>
      </c>
      <c r="DE1416" s="3">
        <v>2088661</v>
      </c>
      <c r="DF1416" s="3">
        <v>182786</v>
      </c>
      <c r="DG1416" s="3">
        <v>24456568</v>
      </c>
      <c r="DH1416" s="3">
        <v>11218913</v>
      </c>
      <c r="DI1416" s="3">
        <v>1455913</v>
      </c>
      <c r="DJ1416" s="3">
        <v>1056222</v>
      </c>
      <c r="DK1416" s="3">
        <v>509533</v>
      </c>
      <c r="DL1416" s="3" t="s">
        <v>0</v>
      </c>
      <c r="DM1416" s="3">
        <v>2176442</v>
      </c>
      <c r="DN1416" s="3">
        <v>478088</v>
      </c>
      <c r="DO1416" s="3">
        <v>12312351</v>
      </c>
      <c r="DP1416" s="3">
        <v>3671646</v>
      </c>
      <c r="DQ1416" s="3">
        <v>1348651</v>
      </c>
    </row>
    <row r="1417" spans="1:121" x14ac:dyDescent="0.45">
      <c r="A1417" s="2">
        <v>45860</v>
      </c>
      <c r="B1417" s="1">
        <v>869228</v>
      </c>
      <c r="C1417" s="3">
        <v>730462</v>
      </c>
      <c r="D1417" s="3">
        <v>525924</v>
      </c>
      <c r="E1417" s="3">
        <v>2448998</v>
      </c>
      <c r="F1417" s="3">
        <v>1014363</v>
      </c>
      <c r="G1417" s="3">
        <v>302443</v>
      </c>
      <c r="H1417" s="3">
        <v>588946</v>
      </c>
      <c r="I1417" s="3">
        <v>192727</v>
      </c>
      <c r="J1417" s="3">
        <v>1056815</v>
      </c>
      <c r="K1417" s="3">
        <v>184666</v>
      </c>
      <c r="L1417" s="3">
        <v>485532</v>
      </c>
      <c r="M1417" s="3">
        <v>4775224</v>
      </c>
      <c r="N1417" s="3">
        <v>248372</v>
      </c>
      <c r="O1417" s="3">
        <v>4489480</v>
      </c>
      <c r="P1417" s="3">
        <v>15267692</v>
      </c>
      <c r="Q1417" s="3">
        <v>1198284</v>
      </c>
      <c r="R1417" s="3">
        <v>1023199</v>
      </c>
      <c r="S1417" s="3">
        <v>1152111</v>
      </c>
      <c r="T1417" s="3">
        <v>1541037</v>
      </c>
      <c r="U1417" s="3">
        <v>27210913</v>
      </c>
      <c r="V1417" s="3">
        <v>205566</v>
      </c>
      <c r="W1417" s="3">
        <v>630135</v>
      </c>
      <c r="X1417" s="3">
        <v>1547388</v>
      </c>
      <c r="Y1417" s="3">
        <v>1321368</v>
      </c>
      <c r="Z1417" s="3">
        <v>4796014</v>
      </c>
      <c r="AA1417" s="3">
        <v>1211417</v>
      </c>
      <c r="AB1417" s="3">
        <v>73607703</v>
      </c>
      <c r="AC1417" s="3">
        <v>18485876</v>
      </c>
      <c r="AD1417" s="3">
        <v>20712058</v>
      </c>
      <c r="AE1417" s="3">
        <v>1638495</v>
      </c>
      <c r="AF1417" s="3">
        <v>450689</v>
      </c>
      <c r="AG1417" s="3">
        <v>5382558</v>
      </c>
      <c r="AH1417" s="3">
        <v>12618925</v>
      </c>
      <c r="AI1417" s="3">
        <v>939167</v>
      </c>
      <c r="AJ1417" s="3">
        <v>7902260</v>
      </c>
      <c r="AK1417" s="3">
        <v>43194545</v>
      </c>
      <c r="AL1417" s="3">
        <v>3694000</v>
      </c>
      <c r="AM1417" s="3">
        <v>5076594</v>
      </c>
      <c r="AN1417" s="3">
        <v>2107370</v>
      </c>
      <c r="AO1417" s="3">
        <v>293369</v>
      </c>
      <c r="AP1417" s="3">
        <v>2698778</v>
      </c>
      <c r="AQ1417" s="3">
        <v>1689570</v>
      </c>
      <c r="AR1417" s="3">
        <v>261993</v>
      </c>
      <c r="AS1417" s="3">
        <v>313617</v>
      </c>
      <c r="AT1417" s="3" t="s">
        <v>0</v>
      </c>
      <c r="AU1417" s="3">
        <v>1956008</v>
      </c>
      <c r="AV1417" s="3">
        <v>2951433</v>
      </c>
      <c r="AW1417" s="3">
        <v>3448121</v>
      </c>
      <c r="AX1417" s="3">
        <v>2915813</v>
      </c>
      <c r="AY1417" s="3">
        <v>3640764</v>
      </c>
      <c r="AZ1417" s="3">
        <v>662725</v>
      </c>
      <c r="BA1417" s="3">
        <v>686205</v>
      </c>
      <c r="BB1417" s="3">
        <v>4054990</v>
      </c>
      <c r="BC1417" s="3">
        <v>5570975</v>
      </c>
      <c r="BD1417" s="3">
        <v>816880</v>
      </c>
      <c r="BE1417" s="3">
        <v>178575</v>
      </c>
      <c r="BF1417" s="3">
        <v>1027593</v>
      </c>
      <c r="BG1417" s="3">
        <v>0</v>
      </c>
      <c r="BH1417" s="3">
        <v>1133913</v>
      </c>
      <c r="BI1417" s="3">
        <v>690437</v>
      </c>
      <c r="BJ1417" s="3">
        <v>60579491</v>
      </c>
      <c r="BK1417" s="3">
        <v>1262652</v>
      </c>
      <c r="BL1417" s="3">
        <v>372283</v>
      </c>
      <c r="BM1417" s="3">
        <v>649061</v>
      </c>
      <c r="BN1417" s="3">
        <v>36111117</v>
      </c>
      <c r="BO1417" s="3">
        <v>192233</v>
      </c>
      <c r="BP1417" s="3">
        <v>13868644</v>
      </c>
      <c r="BQ1417" s="3">
        <v>1432130</v>
      </c>
      <c r="BR1417" s="3">
        <v>1745303</v>
      </c>
      <c r="BS1417" s="3" t="s">
        <v>0</v>
      </c>
      <c r="BT1417" s="3">
        <v>1056057</v>
      </c>
      <c r="BU1417" s="3">
        <v>1295578</v>
      </c>
      <c r="BV1417" s="3" t="s">
        <v>0</v>
      </c>
      <c r="BW1417" s="3">
        <v>2054197</v>
      </c>
      <c r="BX1417" s="3">
        <v>250</v>
      </c>
      <c r="BY1417" s="3">
        <v>11380866</v>
      </c>
      <c r="BZ1417" s="3">
        <v>4128954</v>
      </c>
      <c r="CA1417" s="3">
        <v>49880762</v>
      </c>
      <c r="CB1417" s="3">
        <v>3658253</v>
      </c>
      <c r="CC1417" s="3">
        <v>3146158</v>
      </c>
      <c r="CD1417" s="3">
        <v>1311261</v>
      </c>
      <c r="CE1417" s="3">
        <v>1971487</v>
      </c>
      <c r="CF1417" s="3">
        <v>879215</v>
      </c>
      <c r="CG1417" s="3">
        <v>1715349</v>
      </c>
      <c r="CH1417" s="3">
        <v>792604</v>
      </c>
      <c r="CI1417" s="3">
        <v>425493</v>
      </c>
      <c r="CJ1417" s="3">
        <v>253413</v>
      </c>
      <c r="CK1417" s="3">
        <v>1463167</v>
      </c>
      <c r="CL1417" s="3">
        <v>55230486</v>
      </c>
      <c r="CM1417" s="3">
        <v>812455</v>
      </c>
      <c r="CN1417" s="3">
        <v>2934946</v>
      </c>
      <c r="CO1417" s="3">
        <v>1309819</v>
      </c>
      <c r="CP1417" s="3">
        <v>5001439</v>
      </c>
      <c r="CQ1417" s="3">
        <v>4105463</v>
      </c>
      <c r="CR1417" s="3" t="s">
        <v>0</v>
      </c>
      <c r="CS1417" s="3">
        <v>13349607</v>
      </c>
      <c r="CT1417" s="3">
        <v>5878685</v>
      </c>
      <c r="CU1417" s="3">
        <v>877422</v>
      </c>
      <c r="CV1417" s="3">
        <v>105100</v>
      </c>
      <c r="CW1417" s="3">
        <v>29908625</v>
      </c>
      <c r="CX1417" s="3">
        <v>1259378</v>
      </c>
      <c r="CY1417" s="3">
        <v>286918</v>
      </c>
      <c r="CZ1417" s="3">
        <v>10524157</v>
      </c>
      <c r="DA1417" s="3">
        <v>2890615</v>
      </c>
      <c r="DB1417" s="3">
        <v>1164250</v>
      </c>
      <c r="DC1417" s="3">
        <v>1230590</v>
      </c>
      <c r="DD1417" s="3">
        <v>69573490</v>
      </c>
      <c r="DE1417" s="3">
        <v>1775714</v>
      </c>
      <c r="DF1417" s="3">
        <v>175933</v>
      </c>
      <c r="DG1417" s="3">
        <v>23919258</v>
      </c>
      <c r="DH1417" s="3">
        <v>16001441</v>
      </c>
      <c r="DI1417" s="3">
        <v>1368398</v>
      </c>
      <c r="DJ1417" s="3">
        <v>1245365</v>
      </c>
      <c r="DK1417" s="3">
        <v>768284</v>
      </c>
      <c r="DL1417" s="3" t="s">
        <v>0</v>
      </c>
      <c r="DM1417" s="3">
        <v>2409209</v>
      </c>
      <c r="DN1417" s="3">
        <v>442188</v>
      </c>
      <c r="DO1417" s="3">
        <v>9815762</v>
      </c>
      <c r="DP1417" s="3">
        <v>5433070</v>
      </c>
      <c r="DQ1417" s="3">
        <v>1160119</v>
      </c>
    </row>
    <row r="1418" spans="1:121" x14ac:dyDescent="0.45">
      <c r="A1418" s="2">
        <v>45861</v>
      </c>
      <c r="B1418" s="1">
        <v>603891</v>
      </c>
      <c r="C1418" s="3">
        <v>1009949</v>
      </c>
      <c r="D1418" s="3">
        <v>432464</v>
      </c>
      <c r="E1418" s="3">
        <v>1994599</v>
      </c>
      <c r="F1418" s="3">
        <v>315958</v>
      </c>
      <c r="G1418" s="3">
        <v>233557</v>
      </c>
      <c r="H1418" s="3">
        <v>1433559</v>
      </c>
      <c r="I1418" s="3">
        <v>467871</v>
      </c>
      <c r="J1418" s="3">
        <v>946485</v>
      </c>
      <c r="K1418" s="3">
        <v>215537</v>
      </c>
      <c r="L1418" s="3">
        <v>1231570</v>
      </c>
      <c r="M1418" s="3">
        <v>3626130</v>
      </c>
      <c r="N1418" s="3">
        <v>237972</v>
      </c>
      <c r="O1418" s="3">
        <v>3848001</v>
      </c>
      <c r="P1418" s="3">
        <v>20630403</v>
      </c>
      <c r="Q1418" s="3">
        <v>1683070</v>
      </c>
      <c r="R1418" s="3">
        <v>1416502</v>
      </c>
      <c r="S1418" s="3">
        <v>819235</v>
      </c>
      <c r="T1418" s="3">
        <v>2170169</v>
      </c>
      <c r="U1418" s="3">
        <v>22067155</v>
      </c>
      <c r="V1418" s="3">
        <v>157421</v>
      </c>
      <c r="W1418" s="3">
        <v>364168</v>
      </c>
      <c r="X1418" s="3">
        <v>1167002</v>
      </c>
      <c r="Y1418" s="3">
        <v>1383192</v>
      </c>
      <c r="Z1418" s="3">
        <v>4714061</v>
      </c>
      <c r="AA1418" s="3">
        <v>1524023</v>
      </c>
      <c r="AB1418" s="3">
        <v>39045745</v>
      </c>
      <c r="AC1418" s="3">
        <v>10319795</v>
      </c>
      <c r="AD1418" s="3">
        <v>20137147</v>
      </c>
      <c r="AE1418" s="3">
        <v>1951303</v>
      </c>
      <c r="AF1418" s="3">
        <v>324257</v>
      </c>
      <c r="AG1418" s="3">
        <v>8078402</v>
      </c>
      <c r="AH1418" s="3">
        <v>7972667</v>
      </c>
      <c r="AI1418" s="3">
        <v>368775</v>
      </c>
      <c r="AJ1418" s="3">
        <v>12096076</v>
      </c>
      <c r="AK1418" s="3">
        <v>77379082</v>
      </c>
      <c r="AL1418" s="3">
        <v>3448476</v>
      </c>
      <c r="AM1418" s="3">
        <v>1748505</v>
      </c>
      <c r="AN1418" s="3">
        <v>1711696</v>
      </c>
      <c r="AO1418" s="3">
        <v>239621</v>
      </c>
      <c r="AP1418" s="3">
        <v>2234775</v>
      </c>
      <c r="AQ1418" s="3">
        <v>3421520</v>
      </c>
      <c r="AR1418" s="3">
        <v>258161</v>
      </c>
      <c r="AS1418" s="3">
        <v>248581</v>
      </c>
      <c r="AT1418" s="3" t="s">
        <v>0</v>
      </c>
      <c r="AU1418" s="3">
        <v>1648935</v>
      </c>
      <c r="AV1418" s="3">
        <v>2582740</v>
      </c>
      <c r="AW1418" s="3">
        <v>5369188</v>
      </c>
      <c r="AX1418" s="3">
        <v>2635280</v>
      </c>
      <c r="AY1418" s="3">
        <v>3802860</v>
      </c>
      <c r="AZ1418" s="3">
        <v>461523</v>
      </c>
      <c r="BA1418" s="3">
        <v>611842</v>
      </c>
      <c r="BB1418" s="3">
        <v>4046086</v>
      </c>
      <c r="BC1418" s="3">
        <v>9050068</v>
      </c>
      <c r="BD1418" s="3">
        <v>455233</v>
      </c>
      <c r="BE1418" s="3">
        <v>165613</v>
      </c>
      <c r="BF1418" s="3">
        <v>1940028</v>
      </c>
      <c r="BG1418" s="3">
        <v>0</v>
      </c>
      <c r="BH1418" s="3">
        <v>1142679</v>
      </c>
      <c r="BI1418" s="3">
        <v>531238</v>
      </c>
      <c r="BJ1418" s="3">
        <v>41185442</v>
      </c>
      <c r="BK1418" s="3">
        <v>1194420</v>
      </c>
      <c r="BL1418" s="3">
        <v>241185</v>
      </c>
      <c r="BM1418" s="3">
        <v>1903666</v>
      </c>
      <c r="BN1418" s="3">
        <v>138542791</v>
      </c>
      <c r="BO1418" s="3">
        <v>162394</v>
      </c>
      <c r="BP1418" s="3">
        <v>16396585</v>
      </c>
      <c r="BQ1418" s="3">
        <v>968930</v>
      </c>
      <c r="BR1418" s="3">
        <v>1819211</v>
      </c>
      <c r="BS1418" s="3" t="s">
        <v>0</v>
      </c>
      <c r="BT1418" s="3">
        <v>1260516</v>
      </c>
      <c r="BU1418" s="3">
        <v>1686073</v>
      </c>
      <c r="BV1418" s="3" t="s">
        <v>0</v>
      </c>
      <c r="BW1418" s="3">
        <v>6115614</v>
      </c>
      <c r="BX1418" s="3">
        <v>1750</v>
      </c>
      <c r="BY1418" s="3">
        <v>7255797</v>
      </c>
      <c r="BZ1418" s="3">
        <v>4053815</v>
      </c>
      <c r="CA1418" s="3">
        <v>48061985</v>
      </c>
      <c r="CB1418" s="3">
        <v>3050496</v>
      </c>
      <c r="CC1418" s="3">
        <v>5032886</v>
      </c>
      <c r="CD1418" s="3">
        <v>1913958</v>
      </c>
      <c r="CE1418" s="3">
        <v>776663</v>
      </c>
      <c r="CF1418" s="3">
        <v>850360</v>
      </c>
      <c r="CG1418" s="3">
        <v>1625031</v>
      </c>
      <c r="CH1418" s="3">
        <v>1166197</v>
      </c>
      <c r="CI1418" s="3">
        <v>291957</v>
      </c>
      <c r="CJ1418" s="3">
        <v>176582</v>
      </c>
      <c r="CK1418" s="3">
        <v>1645887</v>
      </c>
      <c r="CL1418" s="3">
        <v>65549441</v>
      </c>
      <c r="CM1418" s="3">
        <v>885403</v>
      </c>
      <c r="CN1418" s="3">
        <v>2158657</v>
      </c>
      <c r="CO1418" s="3">
        <v>1034109</v>
      </c>
      <c r="CP1418" s="3">
        <v>5620704</v>
      </c>
      <c r="CQ1418" s="3">
        <v>2739956</v>
      </c>
      <c r="CR1418" s="3" t="s">
        <v>0</v>
      </c>
      <c r="CS1418" s="3">
        <v>11342244</v>
      </c>
      <c r="CT1418" s="3">
        <v>9920150</v>
      </c>
      <c r="CU1418" s="3">
        <v>507436</v>
      </c>
      <c r="CV1418" s="3">
        <v>45400</v>
      </c>
      <c r="CW1418" s="3">
        <v>36590070</v>
      </c>
      <c r="CX1418" s="3">
        <v>1888979</v>
      </c>
      <c r="CY1418" s="3">
        <v>235231</v>
      </c>
      <c r="CZ1418" s="3">
        <v>12990043</v>
      </c>
      <c r="DA1418" s="3">
        <v>2002657</v>
      </c>
      <c r="DB1418" s="3">
        <v>912529</v>
      </c>
      <c r="DC1418" s="3">
        <v>720561</v>
      </c>
      <c r="DD1418" s="3">
        <v>59704160</v>
      </c>
      <c r="DE1418" s="3">
        <v>2837154</v>
      </c>
      <c r="DF1418" s="3">
        <v>189860</v>
      </c>
      <c r="DG1418" s="3">
        <v>14496797</v>
      </c>
      <c r="DH1418" s="3">
        <v>14145541</v>
      </c>
      <c r="DI1418" s="3">
        <v>828375</v>
      </c>
      <c r="DJ1418" s="3">
        <v>994743</v>
      </c>
      <c r="DK1418" s="3">
        <v>889697</v>
      </c>
      <c r="DL1418" s="3" t="s">
        <v>0</v>
      </c>
      <c r="DM1418" s="3">
        <v>1725070</v>
      </c>
      <c r="DN1418" s="3">
        <v>303768</v>
      </c>
      <c r="DO1418" s="3">
        <v>10148122</v>
      </c>
      <c r="DP1418" s="3">
        <v>2525370</v>
      </c>
      <c r="DQ1418" s="3">
        <v>1249076</v>
      </c>
    </row>
    <row r="1419" spans="1:121" x14ac:dyDescent="0.45">
      <c r="A1419" s="2">
        <v>45862</v>
      </c>
      <c r="B1419" s="1">
        <v>403646</v>
      </c>
      <c r="C1419" s="3">
        <v>616634</v>
      </c>
      <c r="D1419" s="3">
        <v>386287</v>
      </c>
      <c r="E1419" s="3">
        <v>2692132</v>
      </c>
      <c r="F1419" s="3">
        <v>252412</v>
      </c>
      <c r="G1419" s="3">
        <v>192381</v>
      </c>
      <c r="H1419" s="3">
        <v>879771</v>
      </c>
      <c r="I1419" s="3">
        <v>373467</v>
      </c>
      <c r="J1419" s="3">
        <v>1088222</v>
      </c>
      <c r="K1419" s="3">
        <v>253853</v>
      </c>
      <c r="L1419" s="3">
        <v>642651</v>
      </c>
      <c r="M1419" s="3">
        <v>2673274</v>
      </c>
      <c r="N1419" s="3">
        <v>258404</v>
      </c>
      <c r="O1419" s="3">
        <v>3082232</v>
      </c>
      <c r="P1419" s="3">
        <v>17962063</v>
      </c>
      <c r="Q1419" s="3">
        <v>1286983</v>
      </c>
      <c r="R1419" s="3">
        <v>1351347</v>
      </c>
      <c r="S1419" s="3">
        <v>995727</v>
      </c>
      <c r="T1419" s="3">
        <v>1167110</v>
      </c>
      <c r="U1419" s="3">
        <v>50727659</v>
      </c>
      <c r="V1419" s="3">
        <v>188498</v>
      </c>
      <c r="W1419" s="3">
        <v>259511</v>
      </c>
      <c r="X1419" s="3">
        <v>794015</v>
      </c>
      <c r="Y1419" s="3">
        <v>943050</v>
      </c>
      <c r="Z1419" s="3">
        <v>19952407</v>
      </c>
      <c r="AA1419" s="3">
        <v>1649843</v>
      </c>
      <c r="AB1419" s="3">
        <v>40318440</v>
      </c>
      <c r="AC1419" s="3">
        <v>9085863</v>
      </c>
      <c r="AD1419" s="3">
        <v>15712630</v>
      </c>
      <c r="AE1419" s="3">
        <v>1134776</v>
      </c>
      <c r="AF1419" s="3">
        <v>355055</v>
      </c>
      <c r="AG1419" s="3">
        <v>5211283</v>
      </c>
      <c r="AH1419" s="3">
        <v>16330704</v>
      </c>
      <c r="AI1419" s="3">
        <v>528553</v>
      </c>
      <c r="AJ1419" s="3">
        <v>9944216</v>
      </c>
      <c r="AK1419" s="3">
        <v>49987890</v>
      </c>
      <c r="AL1419" s="3">
        <v>2931865</v>
      </c>
      <c r="AM1419" s="3">
        <v>3379535</v>
      </c>
      <c r="AN1419" s="3">
        <v>1944808</v>
      </c>
      <c r="AO1419" s="3">
        <v>289901</v>
      </c>
      <c r="AP1419" s="3">
        <v>2759130</v>
      </c>
      <c r="AQ1419" s="3">
        <v>2801462</v>
      </c>
      <c r="AR1419" s="3">
        <v>165531</v>
      </c>
      <c r="AS1419" s="3">
        <v>220123</v>
      </c>
      <c r="AT1419" s="3" t="s">
        <v>0</v>
      </c>
      <c r="AU1419" s="3">
        <v>1036450</v>
      </c>
      <c r="AV1419" s="3">
        <v>2440045</v>
      </c>
      <c r="AW1419" s="3">
        <v>3675784</v>
      </c>
      <c r="AX1419" s="3">
        <v>2631675</v>
      </c>
      <c r="AY1419" s="3">
        <v>3142559</v>
      </c>
      <c r="AZ1419" s="3">
        <v>578031</v>
      </c>
      <c r="BA1419" s="3">
        <v>559004</v>
      </c>
      <c r="BB1419" s="3">
        <v>3316692</v>
      </c>
      <c r="BC1419" s="3">
        <v>5271281</v>
      </c>
      <c r="BD1419" s="3">
        <v>771698</v>
      </c>
      <c r="BE1419" s="3">
        <v>173258</v>
      </c>
      <c r="BF1419" s="3">
        <v>1379993</v>
      </c>
      <c r="BG1419" s="3">
        <v>0</v>
      </c>
      <c r="BH1419" s="3">
        <v>1101718</v>
      </c>
      <c r="BI1419" s="3">
        <v>621314</v>
      </c>
      <c r="BJ1419" s="3">
        <v>30175119</v>
      </c>
      <c r="BK1419" s="3">
        <v>924158</v>
      </c>
      <c r="BL1419" s="3">
        <v>276355</v>
      </c>
      <c r="BM1419" s="3">
        <v>1156967</v>
      </c>
      <c r="BN1419" s="3">
        <v>59837901</v>
      </c>
      <c r="BO1419" s="3">
        <v>158198</v>
      </c>
      <c r="BP1419" s="3">
        <v>16107000</v>
      </c>
      <c r="BQ1419" s="3">
        <v>1134004</v>
      </c>
      <c r="BR1419" s="3">
        <v>1728140</v>
      </c>
      <c r="BS1419" s="3" t="s">
        <v>0</v>
      </c>
      <c r="BT1419" s="3">
        <v>729957</v>
      </c>
      <c r="BU1419" s="3">
        <v>1959566</v>
      </c>
      <c r="BV1419" s="3" t="s">
        <v>0</v>
      </c>
      <c r="BW1419" s="3">
        <v>3374974</v>
      </c>
      <c r="BX1419" s="3">
        <v>1750</v>
      </c>
      <c r="BY1419" s="3">
        <v>8237851</v>
      </c>
      <c r="BZ1419" s="3">
        <v>2877453</v>
      </c>
      <c r="CA1419" s="3">
        <v>38925748</v>
      </c>
      <c r="CB1419" s="3">
        <v>2887811</v>
      </c>
      <c r="CC1419" s="3">
        <v>3334257</v>
      </c>
      <c r="CD1419" s="3">
        <v>1822298</v>
      </c>
      <c r="CE1419" s="3">
        <v>712730</v>
      </c>
      <c r="CF1419" s="3">
        <v>788922</v>
      </c>
      <c r="CG1419" s="3">
        <v>1885685</v>
      </c>
      <c r="CH1419" s="3">
        <v>965337</v>
      </c>
      <c r="CI1419" s="3">
        <v>329654</v>
      </c>
      <c r="CJ1419" s="3">
        <v>307455</v>
      </c>
      <c r="CK1419" s="3">
        <v>1307632</v>
      </c>
      <c r="CL1419" s="3">
        <v>59749202</v>
      </c>
      <c r="CM1419" s="3">
        <v>544540</v>
      </c>
      <c r="CN1419" s="3">
        <v>1712297</v>
      </c>
      <c r="CO1419" s="3">
        <v>1403370</v>
      </c>
      <c r="CP1419" s="3">
        <v>5877061</v>
      </c>
      <c r="CQ1419" s="3">
        <v>2913671</v>
      </c>
      <c r="CR1419" s="3" t="s">
        <v>0</v>
      </c>
      <c r="CS1419" s="3">
        <v>7034512</v>
      </c>
      <c r="CT1419" s="3">
        <v>20350260</v>
      </c>
      <c r="CU1419" s="3">
        <v>383239</v>
      </c>
      <c r="CV1419" s="3">
        <v>46500</v>
      </c>
      <c r="CW1419" s="3">
        <v>47294970</v>
      </c>
      <c r="CX1419" s="3">
        <v>1226911</v>
      </c>
      <c r="CY1419" s="3">
        <v>268731</v>
      </c>
      <c r="CZ1419" s="3">
        <v>7407323</v>
      </c>
      <c r="DA1419" s="3">
        <v>1414535</v>
      </c>
      <c r="DB1419" s="3">
        <v>761784</v>
      </c>
      <c r="DC1419" s="3">
        <v>823126</v>
      </c>
      <c r="DD1419" s="3">
        <v>48041008</v>
      </c>
      <c r="DE1419" s="3">
        <v>1585753</v>
      </c>
      <c r="DF1419" s="3">
        <v>334053</v>
      </c>
      <c r="DG1419" s="3">
        <v>12793093</v>
      </c>
      <c r="DH1419" s="3">
        <v>8614459</v>
      </c>
      <c r="DI1419" s="3">
        <v>2305719</v>
      </c>
      <c r="DJ1419" s="3">
        <v>650277</v>
      </c>
      <c r="DK1419" s="3">
        <v>1009457</v>
      </c>
      <c r="DL1419" s="3" t="s">
        <v>0</v>
      </c>
      <c r="DM1419" s="3">
        <v>2115085</v>
      </c>
      <c r="DN1419" s="3">
        <v>424389</v>
      </c>
      <c r="DO1419" s="3">
        <v>8751352</v>
      </c>
      <c r="DP1419" s="3">
        <v>4180851</v>
      </c>
      <c r="DQ1419" s="3">
        <v>1036798</v>
      </c>
    </row>
    <row r="1420" spans="1:121" x14ac:dyDescent="0.45">
      <c r="A1420" s="2">
        <v>45863</v>
      </c>
      <c r="B1420" s="1">
        <v>420746</v>
      </c>
      <c r="C1420" s="3">
        <v>886382</v>
      </c>
      <c r="D1420" s="3">
        <v>277842</v>
      </c>
      <c r="E1420" s="3">
        <v>2053161</v>
      </c>
      <c r="F1420" s="3">
        <v>201656</v>
      </c>
      <c r="G1420" s="3">
        <v>258961</v>
      </c>
      <c r="H1420" s="3">
        <v>763444</v>
      </c>
      <c r="I1420" s="3">
        <v>842346</v>
      </c>
      <c r="J1420" s="3">
        <v>775407</v>
      </c>
      <c r="K1420" s="3">
        <v>219657</v>
      </c>
      <c r="L1420" s="3">
        <v>908136</v>
      </c>
      <c r="M1420" s="3">
        <v>2883702</v>
      </c>
      <c r="N1420" s="3">
        <v>281456</v>
      </c>
      <c r="O1420" s="3">
        <v>2441101</v>
      </c>
      <c r="P1420" s="3">
        <v>9884937</v>
      </c>
      <c r="Q1420" s="3">
        <v>1025279</v>
      </c>
      <c r="R1420" s="3">
        <v>885008</v>
      </c>
      <c r="S1420" s="3">
        <v>913733</v>
      </c>
      <c r="T1420" s="3">
        <v>1255500</v>
      </c>
      <c r="U1420" s="3">
        <v>29196778</v>
      </c>
      <c r="V1420" s="3">
        <v>168022</v>
      </c>
      <c r="W1420" s="3">
        <v>422138</v>
      </c>
      <c r="X1420" s="3">
        <v>914103</v>
      </c>
      <c r="Y1420" s="3">
        <v>911962</v>
      </c>
      <c r="Z1420" s="3">
        <v>7322079</v>
      </c>
      <c r="AA1420" s="3">
        <v>2718308</v>
      </c>
      <c r="AB1420" s="3">
        <v>16774537</v>
      </c>
      <c r="AC1420" s="3">
        <v>6988469</v>
      </c>
      <c r="AD1420" s="3">
        <v>17162120</v>
      </c>
      <c r="AE1420" s="3">
        <v>916411</v>
      </c>
      <c r="AF1420" s="3">
        <v>463587</v>
      </c>
      <c r="AG1420" s="3">
        <v>5820499</v>
      </c>
      <c r="AH1420" s="3">
        <v>12809966</v>
      </c>
      <c r="AI1420" s="3">
        <v>265888</v>
      </c>
      <c r="AJ1420" s="3">
        <v>7178948</v>
      </c>
      <c r="AK1420" s="3">
        <v>31470163</v>
      </c>
      <c r="AL1420" s="3">
        <v>4924632</v>
      </c>
      <c r="AM1420" s="3">
        <v>3005339</v>
      </c>
      <c r="AN1420" s="3">
        <v>1711217</v>
      </c>
      <c r="AO1420" s="3">
        <v>209958</v>
      </c>
      <c r="AP1420" s="3">
        <v>2692788</v>
      </c>
      <c r="AQ1420" s="3">
        <v>2000951</v>
      </c>
      <c r="AR1420" s="3">
        <v>138091</v>
      </c>
      <c r="AS1420" s="3">
        <v>134062</v>
      </c>
      <c r="AT1420" s="3" t="s">
        <v>0</v>
      </c>
      <c r="AU1420" s="3">
        <v>966119</v>
      </c>
      <c r="AV1420" s="3">
        <v>2088028</v>
      </c>
      <c r="AW1420" s="3">
        <v>5615330</v>
      </c>
      <c r="AX1420" s="3">
        <v>1918417</v>
      </c>
      <c r="AY1420" s="3">
        <v>3160844</v>
      </c>
      <c r="AZ1420" s="3">
        <v>634923</v>
      </c>
      <c r="BA1420" s="3">
        <v>601552</v>
      </c>
      <c r="BB1420" s="3">
        <v>3409980</v>
      </c>
      <c r="BC1420" s="3">
        <v>2935680</v>
      </c>
      <c r="BD1420" s="3">
        <v>483106</v>
      </c>
      <c r="BE1420" s="3">
        <v>118178</v>
      </c>
      <c r="BF1420" s="3">
        <v>1406405</v>
      </c>
      <c r="BG1420" s="3">
        <v>0</v>
      </c>
      <c r="BH1420" s="3">
        <v>1182592</v>
      </c>
      <c r="BI1420" s="3">
        <v>738505</v>
      </c>
      <c r="BJ1420" s="3">
        <v>21115847</v>
      </c>
      <c r="BK1420" s="3">
        <v>974942</v>
      </c>
      <c r="BL1420" s="3">
        <v>285484</v>
      </c>
      <c r="BM1420" s="3">
        <v>479289</v>
      </c>
      <c r="BN1420" s="3">
        <v>39143648</v>
      </c>
      <c r="BO1420" s="3">
        <v>142751</v>
      </c>
      <c r="BP1420" s="3">
        <v>19125699</v>
      </c>
      <c r="BQ1420" s="3">
        <v>1292234</v>
      </c>
      <c r="BR1420" s="3">
        <v>1922447</v>
      </c>
      <c r="BS1420" s="3" t="s">
        <v>0</v>
      </c>
      <c r="BT1420" s="3">
        <v>1031603</v>
      </c>
      <c r="BU1420" s="3">
        <v>1920283</v>
      </c>
      <c r="BV1420" s="3" t="s">
        <v>0</v>
      </c>
      <c r="BW1420" s="3">
        <v>1906978</v>
      </c>
      <c r="BX1420" s="3">
        <v>0</v>
      </c>
      <c r="BY1420" s="3">
        <v>7149571</v>
      </c>
      <c r="BZ1420" s="3">
        <v>3187356</v>
      </c>
      <c r="CA1420" s="3">
        <v>57972341</v>
      </c>
      <c r="CB1420" s="3">
        <v>3459191</v>
      </c>
      <c r="CC1420" s="3">
        <v>2315633</v>
      </c>
      <c r="CD1420" s="3">
        <v>1348118</v>
      </c>
      <c r="CE1420" s="3">
        <v>1060782</v>
      </c>
      <c r="CF1420" s="3">
        <v>1049703</v>
      </c>
      <c r="CG1420" s="3">
        <v>2059825</v>
      </c>
      <c r="CH1420" s="3">
        <v>550807</v>
      </c>
      <c r="CI1420" s="3">
        <v>369306</v>
      </c>
      <c r="CJ1420" s="3">
        <v>375621</v>
      </c>
      <c r="CK1420" s="3">
        <v>973049</v>
      </c>
      <c r="CL1420" s="3">
        <v>43124447</v>
      </c>
      <c r="CM1420" s="3">
        <v>278462</v>
      </c>
      <c r="CN1420" s="3">
        <v>2054296</v>
      </c>
      <c r="CO1420" s="3">
        <v>1203004</v>
      </c>
      <c r="CP1420" s="3">
        <v>4015439</v>
      </c>
      <c r="CQ1420" s="3">
        <v>1989552</v>
      </c>
      <c r="CR1420" s="3" t="s">
        <v>0</v>
      </c>
      <c r="CS1420" s="3">
        <v>6710892</v>
      </c>
      <c r="CT1420" s="3">
        <v>9998140</v>
      </c>
      <c r="CU1420" s="3">
        <v>423857</v>
      </c>
      <c r="CV1420" s="3">
        <v>52800</v>
      </c>
      <c r="CW1420" s="3">
        <v>37712422</v>
      </c>
      <c r="CX1420" s="3">
        <v>2485791</v>
      </c>
      <c r="CY1420" s="3">
        <v>364873</v>
      </c>
      <c r="CZ1420" s="3">
        <v>8380224</v>
      </c>
      <c r="DA1420" s="3">
        <v>1820247</v>
      </c>
      <c r="DB1420" s="3">
        <v>839720</v>
      </c>
      <c r="DC1420" s="3">
        <v>952707</v>
      </c>
      <c r="DD1420" s="3">
        <v>30149188</v>
      </c>
      <c r="DE1420" s="3">
        <v>1873939</v>
      </c>
      <c r="DF1420" s="3">
        <v>424855</v>
      </c>
      <c r="DG1420" s="3">
        <v>19081052</v>
      </c>
      <c r="DH1420" s="3">
        <v>7937693</v>
      </c>
      <c r="DI1420" s="3">
        <v>2479742</v>
      </c>
      <c r="DJ1420" s="3">
        <v>803856</v>
      </c>
      <c r="DK1420" s="3">
        <v>866112</v>
      </c>
      <c r="DL1420" s="3" t="s">
        <v>0</v>
      </c>
      <c r="DM1420" s="3">
        <v>1840604</v>
      </c>
      <c r="DN1420" s="3">
        <v>380048</v>
      </c>
      <c r="DO1420" s="3">
        <v>5380988</v>
      </c>
      <c r="DP1420" s="3">
        <v>1935445</v>
      </c>
      <c r="DQ1420" s="3">
        <v>1005637</v>
      </c>
    </row>
    <row r="1421" spans="1:121" x14ac:dyDescent="0.45">
      <c r="A1421" s="2">
        <v>45864</v>
      </c>
      <c r="B1421" s="1">
        <v>420746</v>
      </c>
      <c r="C1421" s="3">
        <v>886382</v>
      </c>
      <c r="D1421" s="3">
        <v>277842</v>
      </c>
      <c r="E1421" s="3">
        <v>2053161</v>
      </c>
      <c r="F1421" s="3">
        <v>201656</v>
      </c>
      <c r="G1421" s="3">
        <v>258961</v>
      </c>
      <c r="H1421" s="3">
        <v>763444</v>
      </c>
      <c r="I1421" s="3">
        <v>842346</v>
      </c>
      <c r="J1421" s="3">
        <v>775407</v>
      </c>
      <c r="K1421" s="3">
        <v>219657</v>
      </c>
      <c r="L1421" s="3">
        <v>908136</v>
      </c>
      <c r="M1421" s="3">
        <v>2883702</v>
      </c>
      <c r="N1421" s="3">
        <v>281456</v>
      </c>
      <c r="O1421" s="3">
        <v>2441101</v>
      </c>
      <c r="P1421" s="3">
        <v>9884937</v>
      </c>
      <c r="Q1421" s="3">
        <v>1025279</v>
      </c>
      <c r="R1421" s="3">
        <v>885008</v>
      </c>
      <c r="S1421" s="3">
        <v>913733</v>
      </c>
      <c r="T1421" s="3">
        <v>1255500</v>
      </c>
      <c r="U1421" s="3">
        <v>29196778</v>
      </c>
      <c r="V1421" s="3">
        <v>168022</v>
      </c>
      <c r="W1421" s="3">
        <v>422138</v>
      </c>
      <c r="X1421" s="3">
        <v>914103</v>
      </c>
      <c r="Y1421" s="3">
        <v>911962</v>
      </c>
      <c r="Z1421" s="3">
        <v>7322079</v>
      </c>
      <c r="AA1421" s="3">
        <v>2718308</v>
      </c>
      <c r="AB1421" s="3">
        <v>16774537</v>
      </c>
      <c r="AC1421" s="3">
        <v>6988469</v>
      </c>
      <c r="AD1421" s="3">
        <v>17162120</v>
      </c>
      <c r="AE1421" s="3">
        <v>916411</v>
      </c>
      <c r="AF1421" s="3">
        <v>463587</v>
      </c>
      <c r="AG1421" s="3">
        <v>5820499</v>
      </c>
      <c r="AH1421" s="3">
        <v>12809966</v>
      </c>
      <c r="AI1421" s="3">
        <v>265888</v>
      </c>
      <c r="AJ1421" s="3">
        <v>7178948</v>
      </c>
      <c r="AK1421" s="3">
        <v>31470163</v>
      </c>
      <c r="AL1421" s="3">
        <v>4924632</v>
      </c>
      <c r="AM1421" s="3">
        <v>3005339</v>
      </c>
      <c r="AN1421" s="3">
        <v>1711217</v>
      </c>
      <c r="AO1421" s="3">
        <v>209958</v>
      </c>
      <c r="AP1421" s="3">
        <v>2692788</v>
      </c>
      <c r="AQ1421" s="3">
        <v>2000951</v>
      </c>
      <c r="AR1421" s="3">
        <v>138091</v>
      </c>
      <c r="AS1421" s="3">
        <v>134062</v>
      </c>
      <c r="AT1421" s="3" t="s">
        <v>0</v>
      </c>
      <c r="AU1421" s="3">
        <v>966119</v>
      </c>
      <c r="AV1421" s="3">
        <v>2088028</v>
      </c>
      <c r="AW1421" s="3">
        <v>5615330</v>
      </c>
      <c r="AX1421" s="3">
        <v>1918417</v>
      </c>
      <c r="AY1421" s="3">
        <v>3160844</v>
      </c>
      <c r="AZ1421" s="3">
        <v>634923</v>
      </c>
      <c r="BA1421" s="3">
        <v>601552</v>
      </c>
      <c r="BB1421" s="3">
        <v>3409980</v>
      </c>
      <c r="BC1421" s="3">
        <v>2935680</v>
      </c>
      <c r="BD1421" s="3">
        <v>483106</v>
      </c>
      <c r="BE1421" s="3">
        <v>118178</v>
      </c>
      <c r="BF1421" s="3">
        <v>1406405</v>
      </c>
      <c r="BG1421" s="3">
        <v>0</v>
      </c>
      <c r="BH1421" s="3">
        <v>1182592</v>
      </c>
      <c r="BI1421" s="3">
        <v>738505</v>
      </c>
      <c r="BJ1421" s="3">
        <v>21115847</v>
      </c>
      <c r="BK1421" s="3">
        <v>974942</v>
      </c>
      <c r="BL1421" s="3">
        <v>285484</v>
      </c>
      <c r="BM1421" s="3">
        <v>479289</v>
      </c>
      <c r="BN1421" s="3">
        <v>39143648</v>
      </c>
      <c r="BO1421" s="3">
        <v>142751</v>
      </c>
      <c r="BP1421" s="3">
        <v>19125699</v>
      </c>
      <c r="BQ1421" s="3">
        <v>1292234</v>
      </c>
      <c r="BR1421" s="3">
        <v>1922447</v>
      </c>
      <c r="BS1421" s="3" t="s">
        <v>0</v>
      </c>
      <c r="BT1421" s="3">
        <v>1031603</v>
      </c>
      <c r="BU1421" s="3">
        <v>1920283</v>
      </c>
      <c r="BV1421" s="3" t="s">
        <v>0</v>
      </c>
      <c r="BW1421" s="3">
        <v>1906978</v>
      </c>
      <c r="BX1421" s="3">
        <v>0</v>
      </c>
      <c r="BY1421" s="3">
        <v>7149571</v>
      </c>
      <c r="BZ1421" s="3">
        <v>3187356</v>
      </c>
      <c r="CA1421" s="3">
        <v>57972341</v>
      </c>
      <c r="CB1421" s="3">
        <v>3459191</v>
      </c>
      <c r="CC1421" s="3">
        <v>2315633</v>
      </c>
      <c r="CD1421" s="3">
        <v>1348118</v>
      </c>
      <c r="CE1421" s="3">
        <v>1060782</v>
      </c>
      <c r="CF1421" s="3">
        <v>1049703</v>
      </c>
      <c r="CG1421" s="3">
        <v>2059825</v>
      </c>
      <c r="CH1421" s="3">
        <v>550807</v>
      </c>
      <c r="CI1421" s="3">
        <v>369306</v>
      </c>
      <c r="CJ1421" s="3">
        <v>375621</v>
      </c>
      <c r="CK1421" s="3">
        <v>973049</v>
      </c>
      <c r="CL1421" s="3">
        <v>43124447</v>
      </c>
      <c r="CM1421" s="3">
        <v>278462</v>
      </c>
      <c r="CN1421" s="3">
        <v>2054296</v>
      </c>
      <c r="CO1421" s="3">
        <v>1203004</v>
      </c>
      <c r="CP1421" s="3">
        <v>4015439</v>
      </c>
      <c r="CQ1421" s="3">
        <v>1989552</v>
      </c>
      <c r="CR1421" s="3" t="s">
        <v>0</v>
      </c>
      <c r="CS1421" s="3">
        <v>6710892</v>
      </c>
      <c r="CT1421" s="3">
        <v>9998140</v>
      </c>
      <c r="CU1421" s="3">
        <v>423857</v>
      </c>
      <c r="CV1421" s="3">
        <v>52800</v>
      </c>
      <c r="CW1421" s="3">
        <v>37712422</v>
      </c>
      <c r="CX1421" s="3">
        <v>2485791</v>
      </c>
      <c r="CY1421" s="3">
        <v>364873</v>
      </c>
      <c r="CZ1421" s="3">
        <v>8380224</v>
      </c>
      <c r="DA1421" s="3">
        <v>1820247</v>
      </c>
      <c r="DB1421" s="3">
        <v>839720</v>
      </c>
      <c r="DC1421" s="3">
        <v>952707</v>
      </c>
      <c r="DD1421" s="3">
        <v>30149188</v>
      </c>
      <c r="DE1421" s="3">
        <v>1873939</v>
      </c>
      <c r="DF1421" s="3">
        <v>424855</v>
      </c>
      <c r="DG1421" s="3">
        <v>19081052</v>
      </c>
      <c r="DH1421" s="3">
        <v>7937693</v>
      </c>
      <c r="DI1421" s="3">
        <v>2479742</v>
      </c>
      <c r="DJ1421" s="3">
        <v>803856</v>
      </c>
      <c r="DK1421" s="3">
        <v>866112</v>
      </c>
      <c r="DL1421" s="3" t="s">
        <v>0</v>
      </c>
      <c r="DM1421" s="3">
        <v>1840604</v>
      </c>
      <c r="DN1421" s="3">
        <v>380048</v>
      </c>
      <c r="DO1421" s="3">
        <v>5380988</v>
      </c>
      <c r="DP1421" s="3">
        <v>1935445</v>
      </c>
      <c r="DQ1421" s="3">
        <v>1005637</v>
      </c>
    </row>
    <row r="1422" spans="1:121" x14ac:dyDescent="0.45">
      <c r="A1422" s="2">
        <v>45865</v>
      </c>
      <c r="B1422" s="1">
        <v>420746</v>
      </c>
      <c r="C1422" s="3">
        <v>886382</v>
      </c>
      <c r="D1422" s="3">
        <v>277842</v>
      </c>
      <c r="E1422" s="3">
        <v>2053161</v>
      </c>
      <c r="F1422" s="3">
        <v>201656</v>
      </c>
      <c r="G1422" s="3">
        <v>258961</v>
      </c>
      <c r="H1422" s="3">
        <v>763444</v>
      </c>
      <c r="I1422" s="3">
        <v>842346</v>
      </c>
      <c r="J1422" s="3">
        <v>775407</v>
      </c>
      <c r="K1422" s="3">
        <v>219657</v>
      </c>
      <c r="L1422" s="3">
        <v>908136</v>
      </c>
      <c r="M1422" s="3">
        <v>2883702</v>
      </c>
      <c r="N1422" s="3">
        <v>281456</v>
      </c>
      <c r="O1422" s="3">
        <v>2441101</v>
      </c>
      <c r="P1422" s="3">
        <v>9884937</v>
      </c>
      <c r="Q1422" s="3">
        <v>1025279</v>
      </c>
      <c r="R1422" s="3">
        <v>885008</v>
      </c>
      <c r="S1422" s="3">
        <v>913733</v>
      </c>
      <c r="T1422" s="3">
        <v>1255500</v>
      </c>
      <c r="U1422" s="3">
        <v>29196778</v>
      </c>
      <c r="V1422" s="3">
        <v>168022</v>
      </c>
      <c r="W1422" s="3">
        <v>422138</v>
      </c>
      <c r="X1422" s="3">
        <v>914103</v>
      </c>
      <c r="Y1422" s="3">
        <v>911962</v>
      </c>
      <c r="Z1422" s="3">
        <v>7322079</v>
      </c>
      <c r="AA1422" s="3">
        <v>2718308</v>
      </c>
      <c r="AB1422" s="3">
        <v>16774537</v>
      </c>
      <c r="AC1422" s="3">
        <v>6988469</v>
      </c>
      <c r="AD1422" s="3">
        <v>17162120</v>
      </c>
      <c r="AE1422" s="3">
        <v>916411</v>
      </c>
      <c r="AF1422" s="3">
        <v>463587</v>
      </c>
      <c r="AG1422" s="3">
        <v>5820499</v>
      </c>
      <c r="AH1422" s="3">
        <v>12809966</v>
      </c>
      <c r="AI1422" s="3">
        <v>265888</v>
      </c>
      <c r="AJ1422" s="3">
        <v>7178948</v>
      </c>
      <c r="AK1422" s="3">
        <v>31470163</v>
      </c>
      <c r="AL1422" s="3">
        <v>4924632</v>
      </c>
      <c r="AM1422" s="3">
        <v>3005339</v>
      </c>
      <c r="AN1422" s="3">
        <v>1711217</v>
      </c>
      <c r="AO1422" s="3">
        <v>209958</v>
      </c>
      <c r="AP1422" s="3">
        <v>2692788</v>
      </c>
      <c r="AQ1422" s="3">
        <v>2000951</v>
      </c>
      <c r="AR1422" s="3">
        <v>138091</v>
      </c>
      <c r="AS1422" s="3">
        <v>134062</v>
      </c>
      <c r="AT1422" s="3" t="s">
        <v>0</v>
      </c>
      <c r="AU1422" s="3">
        <v>966119</v>
      </c>
      <c r="AV1422" s="3">
        <v>2088028</v>
      </c>
      <c r="AW1422" s="3">
        <v>5615330</v>
      </c>
      <c r="AX1422" s="3">
        <v>1918417</v>
      </c>
      <c r="AY1422" s="3">
        <v>3160844</v>
      </c>
      <c r="AZ1422" s="3">
        <v>634923</v>
      </c>
      <c r="BA1422" s="3">
        <v>601552</v>
      </c>
      <c r="BB1422" s="3">
        <v>3409980</v>
      </c>
      <c r="BC1422" s="3">
        <v>2935680</v>
      </c>
      <c r="BD1422" s="3">
        <v>483106</v>
      </c>
      <c r="BE1422" s="3">
        <v>118178</v>
      </c>
      <c r="BF1422" s="3">
        <v>1406405</v>
      </c>
      <c r="BG1422" s="3">
        <v>0</v>
      </c>
      <c r="BH1422" s="3">
        <v>1182592</v>
      </c>
      <c r="BI1422" s="3">
        <v>738505</v>
      </c>
      <c r="BJ1422" s="3">
        <v>21115847</v>
      </c>
      <c r="BK1422" s="3">
        <v>974942</v>
      </c>
      <c r="BL1422" s="3">
        <v>285484</v>
      </c>
      <c r="BM1422" s="3">
        <v>479289</v>
      </c>
      <c r="BN1422" s="3">
        <v>39143648</v>
      </c>
      <c r="BO1422" s="3">
        <v>142751</v>
      </c>
      <c r="BP1422" s="3">
        <v>19125699</v>
      </c>
      <c r="BQ1422" s="3">
        <v>1292234</v>
      </c>
      <c r="BR1422" s="3">
        <v>1922447</v>
      </c>
      <c r="BS1422" s="3" t="s">
        <v>0</v>
      </c>
      <c r="BT1422" s="3">
        <v>1031603</v>
      </c>
      <c r="BU1422" s="3">
        <v>1920283</v>
      </c>
      <c r="BV1422" s="3" t="s">
        <v>0</v>
      </c>
      <c r="BW1422" s="3">
        <v>1906978</v>
      </c>
      <c r="BX1422" s="3">
        <v>0</v>
      </c>
      <c r="BY1422" s="3">
        <v>7149571</v>
      </c>
      <c r="BZ1422" s="3">
        <v>3187356</v>
      </c>
      <c r="CA1422" s="3">
        <v>57972341</v>
      </c>
      <c r="CB1422" s="3">
        <v>3459191</v>
      </c>
      <c r="CC1422" s="3">
        <v>2315633</v>
      </c>
      <c r="CD1422" s="3">
        <v>1348118</v>
      </c>
      <c r="CE1422" s="3">
        <v>1060782</v>
      </c>
      <c r="CF1422" s="3">
        <v>1049703</v>
      </c>
      <c r="CG1422" s="3">
        <v>2059825</v>
      </c>
      <c r="CH1422" s="3">
        <v>550807</v>
      </c>
      <c r="CI1422" s="3">
        <v>369306</v>
      </c>
      <c r="CJ1422" s="3">
        <v>375621</v>
      </c>
      <c r="CK1422" s="3">
        <v>973049</v>
      </c>
      <c r="CL1422" s="3">
        <v>43124447</v>
      </c>
      <c r="CM1422" s="3">
        <v>278462</v>
      </c>
      <c r="CN1422" s="3">
        <v>2054296</v>
      </c>
      <c r="CO1422" s="3">
        <v>1203004</v>
      </c>
      <c r="CP1422" s="3">
        <v>4015439</v>
      </c>
      <c r="CQ1422" s="3">
        <v>1989552</v>
      </c>
      <c r="CR1422" s="3" t="s">
        <v>0</v>
      </c>
      <c r="CS1422" s="3">
        <v>6710892</v>
      </c>
      <c r="CT1422" s="3">
        <v>9998140</v>
      </c>
      <c r="CU1422" s="3">
        <v>423857</v>
      </c>
      <c r="CV1422" s="3">
        <v>52800</v>
      </c>
      <c r="CW1422" s="3">
        <v>37712422</v>
      </c>
      <c r="CX1422" s="3">
        <v>2485791</v>
      </c>
      <c r="CY1422" s="3">
        <v>364873</v>
      </c>
      <c r="CZ1422" s="3">
        <v>8380224</v>
      </c>
      <c r="DA1422" s="3">
        <v>1820247</v>
      </c>
      <c r="DB1422" s="3">
        <v>839720</v>
      </c>
      <c r="DC1422" s="3">
        <v>952707</v>
      </c>
      <c r="DD1422" s="3">
        <v>30149188</v>
      </c>
      <c r="DE1422" s="3">
        <v>1873939</v>
      </c>
      <c r="DF1422" s="3">
        <v>424855</v>
      </c>
      <c r="DG1422" s="3">
        <v>19081052</v>
      </c>
      <c r="DH1422" s="3">
        <v>7937693</v>
      </c>
      <c r="DI1422" s="3">
        <v>2479742</v>
      </c>
      <c r="DJ1422" s="3">
        <v>803856</v>
      </c>
      <c r="DK1422" s="3">
        <v>866112</v>
      </c>
      <c r="DL1422" s="3" t="s">
        <v>0</v>
      </c>
      <c r="DM1422" s="3">
        <v>1840604</v>
      </c>
      <c r="DN1422" s="3">
        <v>380048</v>
      </c>
      <c r="DO1422" s="3">
        <v>5380988</v>
      </c>
      <c r="DP1422" s="3">
        <v>1935445</v>
      </c>
      <c r="DQ1422" s="3">
        <v>1005637</v>
      </c>
    </row>
    <row r="1423" spans="1:121" x14ac:dyDescent="0.45">
      <c r="A1423" s="2">
        <v>45866</v>
      </c>
      <c r="B1423" s="1">
        <v>623212</v>
      </c>
      <c r="C1423" s="3">
        <v>1010234</v>
      </c>
      <c r="D1423" s="3">
        <v>521635</v>
      </c>
      <c r="E1423" s="3">
        <v>2984225</v>
      </c>
      <c r="F1423" s="3">
        <v>220330</v>
      </c>
      <c r="G1423" s="3">
        <v>333451</v>
      </c>
      <c r="H1423" s="3">
        <v>672255</v>
      </c>
      <c r="I1423" s="3">
        <v>417446</v>
      </c>
      <c r="J1423" s="3">
        <v>704084</v>
      </c>
      <c r="K1423" s="3">
        <v>266121</v>
      </c>
      <c r="L1423" s="3">
        <v>1203504</v>
      </c>
      <c r="M1423" s="3">
        <v>2822983</v>
      </c>
      <c r="N1423" s="3">
        <v>606019</v>
      </c>
      <c r="O1423" s="3">
        <v>3016840</v>
      </c>
      <c r="P1423" s="3">
        <v>10167295</v>
      </c>
      <c r="Q1423" s="3">
        <v>720252</v>
      </c>
      <c r="R1423" s="3">
        <v>1017418</v>
      </c>
      <c r="S1423" s="3">
        <v>908004</v>
      </c>
      <c r="T1423" s="3">
        <v>1729356</v>
      </c>
      <c r="U1423" s="3">
        <v>48779532</v>
      </c>
      <c r="V1423" s="3">
        <v>312567</v>
      </c>
      <c r="W1423" s="3">
        <v>326032</v>
      </c>
      <c r="X1423" s="3">
        <v>1276267</v>
      </c>
      <c r="Y1423" s="3">
        <v>1044536</v>
      </c>
      <c r="Z1423" s="3">
        <v>6858882</v>
      </c>
      <c r="AA1423" s="3">
        <v>2682369</v>
      </c>
      <c r="AB1423" s="3">
        <v>17435806</v>
      </c>
      <c r="AC1423" s="3">
        <v>9524221</v>
      </c>
      <c r="AD1423" s="3">
        <v>17314652</v>
      </c>
      <c r="AE1423" s="3">
        <v>1055539</v>
      </c>
      <c r="AF1423" s="3">
        <v>844232</v>
      </c>
      <c r="AG1423" s="3">
        <v>5920126</v>
      </c>
      <c r="AH1423" s="3">
        <v>9227858</v>
      </c>
      <c r="AI1423" s="3">
        <v>744098</v>
      </c>
      <c r="AJ1423" s="3">
        <v>7303104</v>
      </c>
      <c r="AK1423" s="3">
        <v>34377585</v>
      </c>
      <c r="AL1423" s="3">
        <v>2648570</v>
      </c>
      <c r="AM1423" s="3">
        <v>2199543</v>
      </c>
      <c r="AN1423" s="3">
        <v>1566890</v>
      </c>
      <c r="AO1423" s="3">
        <v>363224</v>
      </c>
      <c r="AP1423" s="3">
        <v>1944280</v>
      </c>
      <c r="AQ1423" s="3">
        <v>1938997</v>
      </c>
      <c r="AR1423" s="3">
        <v>183203</v>
      </c>
      <c r="AS1423" s="3">
        <v>187567</v>
      </c>
      <c r="AT1423" s="3" t="s">
        <v>0</v>
      </c>
      <c r="AU1423" s="3">
        <v>1559276</v>
      </c>
      <c r="AV1423" s="3">
        <v>2129027</v>
      </c>
      <c r="AW1423" s="3">
        <v>5435092</v>
      </c>
      <c r="AX1423" s="3">
        <v>2212840</v>
      </c>
      <c r="AY1423" s="3">
        <v>2314931</v>
      </c>
      <c r="AZ1423" s="3">
        <v>648001</v>
      </c>
      <c r="BA1423" s="3">
        <v>405686</v>
      </c>
      <c r="BB1423" s="3">
        <v>2039940</v>
      </c>
      <c r="BC1423" s="3">
        <v>4454398</v>
      </c>
      <c r="BD1423" s="3">
        <v>1006949</v>
      </c>
      <c r="BE1423" s="3">
        <v>490261</v>
      </c>
      <c r="BF1423" s="3">
        <v>1933303</v>
      </c>
      <c r="BG1423" s="3">
        <v>0</v>
      </c>
      <c r="BH1423" s="3">
        <v>1167656</v>
      </c>
      <c r="BI1423" s="3">
        <v>567686</v>
      </c>
      <c r="BJ1423" s="3">
        <v>20065359</v>
      </c>
      <c r="BK1423" s="3">
        <v>964941</v>
      </c>
      <c r="BL1423" s="3">
        <v>319699</v>
      </c>
      <c r="BM1423" s="3">
        <v>544317</v>
      </c>
      <c r="BN1423" s="3">
        <v>40821702</v>
      </c>
      <c r="BO1423" s="3">
        <v>161945</v>
      </c>
      <c r="BP1423" s="3">
        <v>14308027</v>
      </c>
      <c r="BQ1423" s="3">
        <v>1401732</v>
      </c>
      <c r="BR1423" s="3">
        <v>1299194</v>
      </c>
      <c r="BS1423" s="3" t="s">
        <v>0</v>
      </c>
      <c r="BT1423" s="3">
        <v>754341</v>
      </c>
      <c r="BU1423" s="3">
        <v>1907813</v>
      </c>
      <c r="BV1423" s="3" t="s">
        <v>0</v>
      </c>
      <c r="BW1423" s="3">
        <v>3088208</v>
      </c>
      <c r="BX1423" s="3">
        <v>8500</v>
      </c>
      <c r="BY1423" s="3">
        <v>6756775</v>
      </c>
      <c r="BZ1423" s="3">
        <v>2261424</v>
      </c>
      <c r="CA1423" s="3">
        <v>63886935</v>
      </c>
      <c r="CB1423" s="3">
        <v>2134717</v>
      </c>
      <c r="CC1423" s="3">
        <v>1952780</v>
      </c>
      <c r="CD1423" s="3">
        <v>1122095</v>
      </c>
      <c r="CE1423" s="3">
        <v>1891374</v>
      </c>
      <c r="CF1423" s="3">
        <v>806385</v>
      </c>
      <c r="CG1423" s="3">
        <v>766818</v>
      </c>
      <c r="CH1423" s="3">
        <v>697856</v>
      </c>
      <c r="CI1423" s="3">
        <v>444948</v>
      </c>
      <c r="CJ1423" s="3">
        <v>310307</v>
      </c>
      <c r="CK1423" s="3">
        <v>1434059</v>
      </c>
      <c r="CL1423" s="3">
        <v>47947122</v>
      </c>
      <c r="CM1423" s="3">
        <v>439750</v>
      </c>
      <c r="CN1423" s="3">
        <v>2201877</v>
      </c>
      <c r="CO1423" s="3">
        <v>1839768</v>
      </c>
      <c r="CP1423" s="3">
        <v>4533658</v>
      </c>
      <c r="CQ1423" s="3">
        <v>6826485</v>
      </c>
      <c r="CR1423" s="3" t="s">
        <v>0</v>
      </c>
      <c r="CS1423" s="3">
        <v>4678852</v>
      </c>
      <c r="CT1423" s="3">
        <v>7374005</v>
      </c>
      <c r="CU1423" s="3">
        <v>824882</v>
      </c>
      <c r="CV1423" s="3">
        <v>141800</v>
      </c>
      <c r="CW1423" s="3">
        <v>27830452</v>
      </c>
      <c r="CX1423" s="3">
        <v>1092710</v>
      </c>
      <c r="CY1423" s="3">
        <v>429039</v>
      </c>
      <c r="CZ1423" s="3">
        <v>6996547</v>
      </c>
      <c r="DA1423" s="3">
        <v>1770544</v>
      </c>
      <c r="DB1423" s="3">
        <v>1123466</v>
      </c>
      <c r="DC1423" s="3">
        <v>822866</v>
      </c>
      <c r="DD1423" s="3">
        <v>25493347</v>
      </c>
      <c r="DE1423" s="3">
        <v>2783891</v>
      </c>
      <c r="DF1423" s="3">
        <v>572370</v>
      </c>
      <c r="DG1423" s="3">
        <v>18318623</v>
      </c>
      <c r="DH1423" s="3">
        <v>8978034</v>
      </c>
      <c r="DI1423" s="3">
        <v>2072884</v>
      </c>
      <c r="DJ1423" s="3">
        <v>1010770</v>
      </c>
      <c r="DK1423" s="3">
        <v>654697</v>
      </c>
      <c r="DL1423" s="3" t="s">
        <v>0</v>
      </c>
      <c r="DM1423" s="3">
        <v>1539736</v>
      </c>
      <c r="DN1423" s="3">
        <v>409149</v>
      </c>
      <c r="DO1423" s="3">
        <v>5059393</v>
      </c>
      <c r="DP1423" s="3">
        <v>1999113</v>
      </c>
      <c r="DQ1423" s="3">
        <v>1166595</v>
      </c>
    </row>
    <row r="1424" spans="1:121" x14ac:dyDescent="0.45">
      <c r="A1424" s="2">
        <v>45867</v>
      </c>
      <c r="B1424" s="1">
        <v>617310</v>
      </c>
      <c r="C1424" s="3">
        <v>1057727</v>
      </c>
      <c r="D1424" s="3">
        <v>467890</v>
      </c>
      <c r="E1424" s="3">
        <v>4234200</v>
      </c>
      <c r="F1424" s="3">
        <v>163405</v>
      </c>
      <c r="G1424" s="3">
        <v>276622</v>
      </c>
      <c r="H1424" s="3">
        <v>1003285</v>
      </c>
      <c r="I1424" s="3">
        <v>274588</v>
      </c>
      <c r="J1424" s="3">
        <v>859747</v>
      </c>
      <c r="K1424" s="3">
        <v>330155</v>
      </c>
      <c r="L1424" s="3">
        <v>954470</v>
      </c>
      <c r="M1424" s="3">
        <v>3270315</v>
      </c>
      <c r="N1424" s="3">
        <v>1285377</v>
      </c>
      <c r="O1424" s="3">
        <v>5914033</v>
      </c>
      <c r="P1424" s="3">
        <v>19957685</v>
      </c>
      <c r="Q1424" s="3">
        <v>1121006</v>
      </c>
      <c r="R1424" s="3">
        <v>1261383</v>
      </c>
      <c r="S1424" s="3">
        <v>1281275</v>
      </c>
      <c r="T1424" s="3">
        <v>1362185</v>
      </c>
      <c r="U1424" s="3">
        <v>49104971</v>
      </c>
      <c r="V1424" s="3">
        <v>312315</v>
      </c>
      <c r="W1424" s="3">
        <v>752991</v>
      </c>
      <c r="X1424" s="3">
        <v>1168119</v>
      </c>
      <c r="Y1424" s="3">
        <v>1578328</v>
      </c>
      <c r="Z1424" s="3">
        <v>7324180</v>
      </c>
      <c r="AA1424" s="3">
        <v>4666680</v>
      </c>
      <c r="AB1424" s="3">
        <v>21843858</v>
      </c>
      <c r="AC1424" s="3">
        <v>9534789</v>
      </c>
      <c r="AD1424" s="3">
        <v>17750438</v>
      </c>
      <c r="AE1424" s="3">
        <v>817692</v>
      </c>
      <c r="AF1424" s="3">
        <v>1587093</v>
      </c>
      <c r="AG1424" s="3">
        <v>6920805</v>
      </c>
      <c r="AH1424" s="3">
        <v>14446055</v>
      </c>
      <c r="AI1424" s="3">
        <v>850503</v>
      </c>
      <c r="AJ1424" s="3">
        <v>10999736</v>
      </c>
      <c r="AK1424" s="3">
        <v>30090958</v>
      </c>
      <c r="AL1424" s="3">
        <v>2875757</v>
      </c>
      <c r="AM1424" s="3">
        <v>3233822</v>
      </c>
      <c r="AN1424" s="3">
        <v>1151799</v>
      </c>
      <c r="AO1424" s="3">
        <v>292879</v>
      </c>
      <c r="AP1424" s="3">
        <v>3087865</v>
      </c>
      <c r="AQ1424" s="3">
        <v>1764275</v>
      </c>
      <c r="AR1424" s="3">
        <v>152928</v>
      </c>
      <c r="AS1424" s="3">
        <v>276477</v>
      </c>
      <c r="AT1424" s="3" t="s">
        <v>0</v>
      </c>
      <c r="AU1424" s="3">
        <v>1880078</v>
      </c>
      <c r="AV1424" s="3">
        <v>3246943</v>
      </c>
      <c r="AW1424" s="3">
        <v>11540340</v>
      </c>
      <c r="AX1424" s="3">
        <v>2600148</v>
      </c>
      <c r="AY1424" s="3">
        <v>3488153</v>
      </c>
      <c r="AZ1424" s="3">
        <v>652536</v>
      </c>
      <c r="BA1424" s="3">
        <v>655760</v>
      </c>
      <c r="BB1424" s="3">
        <v>3411637</v>
      </c>
      <c r="BC1424" s="3">
        <v>4242404</v>
      </c>
      <c r="BD1424" s="3">
        <v>1689427</v>
      </c>
      <c r="BE1424" s="3">
        <v>219489</v>
      </c>
      <c r="BF1424" s="3">
        <v>1693859</v>
      </c>
      <c r="BG1424" s="3">
        <v>0</v>
      </c>
      <c r="BH1424" s="3">
        <v>1451351</v>
      </c>
      <c r="BI1424" s="3">
        <v>994530</v>
      </c>
      <c r="BJ1424" s="3">
        <v>25279023</v>
      </c>
      <c r="BK1424" s="3">
        <v>1536577</v>
      </c>
      <c r="BL1424" s="3">
        <v>416916</v>
      </c>
      <c r="BM1424" s="3">
        <v>918551</v>
      </c>
      <c r="BN1424" s="3">
        <v>41980463</v>
      </c>
      <c r="BO1424" s="3">
        <v>188058</v>
      </c>
      <c r="BP1424" s="3">
        <v>16469235</v>
      </c>
      <c r="BQ1424" s="3">
        <v>1556375</v>
      </c>
      <c r="BR1424" s="3">
        <v>1353165</v>
      </c>
      <c r="BS1424" s="3" t="s">
        <v>0</v>
      </c>
      <c r="BT1424" s="3">
        <v>722133</v>
      </c>
      <c r="BU1424" s="3">
        <v>2180567</v>
      </c>
      <c r="BV1424" s="3" t="s">
        <v>0</v>
      </c>
      <c r="BW1424" s="3">
        <v>14355755</v>
      </c>
      <c r="BX1424" s="3">
        <v>500</v>
      </c>
      <c r="BY1424" s="3">
        <v>8415324</v>
      </c>
      <c r="BZ1424" s="3">
        <v>3718271</v>
      </c>
      <c r="CA1424" s="3">
        <v>42427214</v>
      </c>
      <c r="CB1424" s="3">
        <v>13615217</v>
      </c>
      <c r="CC1424" s="3">
        <v>2118290</v>
      </c>
      <c r="CD1424" s="3">
        <v>1363986</v>
      </c>
      <c r="CE1424" s="3">
        <v>2130339</v>
      </c>
      <c r="CF1424" s="3">
        <v>632601</v>
      </c>
      <c r="CG1424" s="3">
        <v>666768</v>
      </c>
      <c r="CH1424" s="3">
        <v>739432</v>
      </c>
      <c r="CI1424" s="3">
        <v>664903</v>
      </c>
      <c r="CJ1424" s="3">
        <v>261581</v>
      </c>
      <c r="CK1424" s="3">
        <v>1589511</v>
      </c>
      <c r="CL1424" s="3">
        <v>31350906</v>
      </c>
      <c r="CM1424" s="3">
        <v>695805</v>
      </c>
      <c r="CN1424" s="3">
        <v>4825682</v>
      </c>
      <c r="CO1424" s="3">
        <v>6834098</v>
      </c>
      <c r="CP1424" s="3">
        <v>5137094</v>
      </c>
      <c r="CQ1424" s="3">
        <v>3239254</v>
      </c>
      <c r="CR1424" s="3" t="s">
        <v>0</v>
      </c>
      <c r="CS1424" s="3">
        <v>10336654</v>
      </c>
      <c r="CT1424" s="3">
        <v>6038695</v>
      </c>
      <c r="CU1424" s="3">
        <v>495435</v>
      </c>
      <c r="CV1424" s="3">
        <v>84500</v>
      </c>
      <c r="CW1424" s="3">
        <v>27216005</v>
      </c>
      <c r="CX1424" s="3">
        <v>2456279</v>
      </c>
      <c r="CY1424" s="3">
        <v>269022</v>
      </c>
      <c r="CZ1424" s="3">
        <v>10580031</v>
      </c>
      <c r="DA1424" s="3">
        <v>3293702</v>
      </c>
      <c r="DB1424" s="3">
        <v>1766806</v>
      </c>
      <c r="DC1424" s="3">
        <v>1030194</v>
      </c>
      <c r="DD1424" s="3">
        <v>35281253</v>
      </c>
      <c r="DE1424" s="3">
        <v>1905643</v>
      </c>
      <c r="DF1424" s="3">
        <v>363504</v>
      </c>
      <c r="DG1424" s="3">
        <v>10665874</v>
      </c>
      <c r="DH1424" s="3">
        <v>7342504</v>
      </c>
      <c r="DI1424" s="3">
        <v>2328590</v>
      </c>
      <c r="DJ1424" s="3">
        <v>1125341</v>
      </c>
      <c r="DK1424" s="3">
        <v>775309</v>
      </c>
      <c r="DL1424" s="3" t="s">
        <v>0</v>
      </c>
      <c r="DM1424" s="3">
        <v>1910913</v>
      </c>
      <c r="DN1424" s="3">
        <v>434246</v>
      </c>
      <c r="DO1424" s="3">
        <v>5889762</v>
      </c>
      <c r="DP1424" s="3">
        <v>1901699</v>
      </c>
      <c r="DQ1424" s="3">
        <v>1963129</v>
      </c>
    </row>
    <row r="1425" spans="1:121" x14ac:dyDescent="0.45">
      <c r="A1425" s="2">
        <v>45868</v>
      </c>
      <c r="B1425" s="1">
        <v>987558</v>
      </c>
      <c r="C1425" s="3">
        <v>787205</v>
      </c>
      <c r="D1425" s="3">
        <v>572149</v>
      </c>
      <c r="E1425" s="3">
        <v>3295204</v>
      </c>
      <c r="F1425" s="3">
        <v>285900</v>
      </c>
      <c r="G1425" s="3">
        <v>249966</v>
      </c>
      <c r="H1425" s="3">
        <v>1129837</v>
      </c>
      <c r="I1425" s="3">
        <v>313752</v>
      </c>
      <c r="J1425" s="3">
        <v>924498</v>
      </c>
      <c r="K1425" s="3">
        <v>216321</v>
      </c>
      <c r="L1425" s="3">
        <v>880363</v>
      </c>
      <c r="M1425" s="3">
        <v>2247113</v>
      </c>
      <c r="N1425" s="3">
        <v>737361</v>
      </c>
      <c r="O1425" s="3">
        <v>3191424</v>
      </c>
      <c r="P1425" s="3">
        <v>15260266</v>
      </c>
      <c r="Q1425" s="3">
        <v>960712</v>
      </c>
      <c r="R1425" s="3">
        <v>1779321</v>
      </c>
      <c r="S1425" s="3">
        <v>2436225</v>
      </c>
      <c r="T1425" s="3">
        <v>2475083</v>
      </c>
      <c r="U1425" s="3">
        <v>39294610</v>
      </c>
      <c r="V1425" s="3">
        <v>721984</v>
      </c>
      <c r="W1425" s="3">
        <v>474197</v>
      </c>
      <c r="X1425" s="3">
        <v>1178086</v>
      </c>
      <c r="Y1425" s="3">
        <v>1046090</v>
      </c>
      <c r="Z1425" s="3">
        <v>6267367</v>
      </c>
      <c r="AA1425" s="3">
        <v>3894030</v>
      </c>
      <c r="AB1425" s="3">
        <v>16052861</v>
      </c>
      <c r="AC1425" s="3">
        <v>9317694</v>
      </c>
      <c r="AD1425" s="3">
        <v>16556997</v>
      </c>
      <c r="AE1425" s="3">
        <v>938611</v>
      </c>
      <c r="AF1425" s="3">
        <v>1105868</v>
      </c>
      <c r="AG1425" s="3">
        <v>17237928</v>
      </c>
      <c r="AH1425" s="3">
        <v>11363931</v>
      </c>
      <c r="AI1425" s="3">
        <v>518126</v>
      </c>
      <c r="AJ1425" s="3">
        <v>8469968</v>
      </c>
      <c r="AK1425" s="3">
        <v>37283168</v>
      </c>
      <c r="AL1425" s="3">
        <v>3940295</v>
      </c>
      <c r="AM1425" s="3">
        <v>2966354</v>
      </c>
      <c r="AN1425" s="3">
        <v>1745095</v>
      </c>
      <c r="AO1425" s="3">
        <v>294992</v>
      </c>
      <c r="AP1425" s="3">
        <v>3235701</v>
      </c>
      <c r="AQ1425" s="3">
        <v>2345435</v>
      </c>
      <c r="AR1425" s="3">
        <v>169566</v>
      </c>
      <c r="AS1425" s="3">
        <v>272980</v>
      </c>
      <c r="AT1425" s="3" t="s">
        <v>0</v>
      </c>
      <c r="AU1425" s="3">
        <v>2493239</v>
      </c>
      <c r="AV1425" s="3">
        <v>5326217</v>
      </c>
      <c r="AW1425" s="3">
        <v>10467445</v>
      </c>
      <c r="AX1425" s="3">
        <v>2711683</v>
      </c>
      <c r="AY1425" s="3">
        <v>3355938</v>
      </c>
      <c r="AZ1425" s="3">
        <v>478588</v>
      </c>
      <c r="BA1425" s="3">
        <v>778446</v>
      </c>
      <c r="BB1425" s="3">
        <v>3433707</v>
      </c>
      <c r="BC1425" s="3">
        <v>2641781</v>
      </c>
      <c r="BD1425" s="3">
        <v>1156946</v>
      </c>
      <c r="BE1425" s="3">
        <v>928814</v>
      </c>
      <c r="BF1425" s="3">
        <v>1606359</v>
      </c>
      <c r="BG1425" s="3">
        <v>0</v>
      </c>
      <c r="BH1425" s="3">
        <v>1049993</v>
      </c>
      <c r="BI1425" s="3">
        <v>2061249</v>
      </c>
      <c r="BJ1425" s="3">
        <v>25331225</v>
      </c>
      <c r="BK1425" s="3">
        <v>2277888</v>
      </c>
      <c r="BL1425" s="3">
        <v>311306</v>
      </c>
      <c r="BM1425" s="3">
        <v>1351378</v>
      </c>
      <c r="BN1425" s="3">
        <v>58937274</v>
      </c>
      <c r="BO1425" s="3">
        <v>163575</v>
      </c>
      <c r="BP1425" s="3">
        <v>26380434</v>
      </c>
      <c r="BQ1425" s="3">
        <v>951138</v>
      </c>
      <c r="BR1425" s="3">
        <v>1602337</v>
      </c>
      <c r="BS1425" s="3" t="s">
        <v>0</v>
      </c>
      <c r="BT1425" s="3">
        <v>855695</v>
      </c>
      <c r="BU1425" s="3">
        <v>2212627</v>
      </c>
      <c r="BV1425" s="3" t="s">
        <v>0</v>
      </c>
      <c r="BW1425" s="3">
        <v>6121799</v>
      </c>
      <c r="BX1425" s="3">
        <v>5500</v>
      </c>
      <c r="BY1425" s="3">
        <v>8441378</v>
      </c>
      <c r="BZ1425" s="3">
        <v>2925276</v>
      </c>
      <c r="CA1425" s="3">
        <v>40261681</v>
      </c>
      <c r="CB1425" s="3">
        <v>42277248</v>
      </c>
      <c r="CC1425" s="3">
        <v>1372724</v>
      </c>
      <c r="CD1425" s="3">
        <v>1859872</v>
      </c>
      <c r="CE1425" s="3">
        <v>1318768</v>
      </c>
      <c r="CF1425" s="3">
        <v>568622</v>
      </c>
      <c r="CG1425" s="3">
        <v>629877</v>
      </c>
      <c r="CH1425" s="3">
        <v>1243754</v>
      </c>
      <c r="CI1425" s="3">
        <v>964048</v>
      </c>
      <c r="CJ1425" s="3">
        <v>298926</v>
      </c>
      <c r="CK1425" s="3">
        <v>1396775</v>
      </c>
      <c r="CL1425" s="3">
        <v>21239208</v>
      </c>
      <c r="CM1425" s="3">
        <v>666592</v>
      </c>
      <c r="CN1425" s="3">
        <v>5983156</v>
      </c>
      <c r="CO1425" s="3">
        <v>5626957</v>
      </c>
      <c r="CP1425" s="3">
        <v>3928206</v>
      </c>
      <c r="CQ1425" s="3">
        <v>4673369</v>
      </c>
      <c r="CR1425" s="3" t="s">
        <v>0</v>
      </c>
      <c r="CS1425" s="3">
        <v>8191179</v>
      </c>
      <c r="CT1425" s="3">
        <v>5470860</v>
      </c>
      <c r="CU1425" s="3">
        <v>1178016</v>
      </c>
      <c r="CV1425" s="3">
        <v>892600</v>
      </c>
      <c r="CW1425" s="3">
        <v>19763657</v>
      </c>
      <c r="CX1425" s="3">
        <v>1292546</v>
      </c>
      <c r="CY1425" s="3">
        <v>315551</v>
      </c>
      <c r="CZ1425" s="3">
        <v>7543791</v>
      </c>
      <c r="DA1425" s="3">
        <v>1919045</v>
      </c>
      <c r="DB1425" s="3">
        <v>2818188</v>
      </c>
      <c r="DC1425" s="3">
        <v>1172829</v>
      </c>
      <c r="DD1425" s="3">
        <v>30732399</v>
      </c>
      <c r="DE1425" s="3">
        <v>2541594</v>
      </c>
      <c r="DF1425" s="3">
        <v>600553</v>
      </c>
      <c r="DG1425" s="3">
        <v>23117466</v>
      </c>
      <c r="DH1425" s="3">
        <v>9168638</v>
      </c>
      <c r="DI1425" s="3">
        <v>3256525</v>
      </c>
      <c r="DJ1425" s="3">
        <v>782395</v>
      </c>
      <c r="DK1425" s="3">
        <v>698640</v>
      </c>
      <c r="DL1425" s="3" t="s">
        <v>0</v>
      </c>
      <c r="DM1425" s="3">
        <v>1325182</v>
      </c>
      <c r="DN1425" s="3">
        <v>562485</v>
      </c>
      <c r="DO1425" s="3">
        <v>4866577</v>
      </c>
      <c r="DP1425" s="3">
        <v>2259870</v>
      </c>
      <c r="DQ1425" s="3">
        <v>1056915</v>
      </c>
    </row>
    <row r="1426" spans="1:121" x14ac:dyDescent="0.45">
      <c r="A1426" s="2">
        <v>45869</v>
      </c>
      <c r="B1426" s="1">
        <v>758743</v>
      </c>
      <c r="C1426" s="3">
        <v>904098</v>
      </c>
      <c r="D1426" s="3">
        <v>467551</v>
      </c>
      <c r="E1426" s="3">
        <v>4513089</v>
      </c>
      <c r="F1426" s="3">
        <v>325305</v>
      </c>
      <c r="G1426" s="3">
        <v>301304</v>
      </c>
      <c r="H1426" s="3">
        <v>3927787</v>
      </c>
      <c r="I1426" s="3">
        <v>390728</v>
      </c>
      <c r="J1426" s="3">
        <v>947424</v>
      </c>
      <c r="K1426" s="3">
        <v>543854</v>
      </c>
      <c r="L1426" s="3">
        <v>897412</v>
      </c>
      <c r="M1426" s="3">
        <v>7940745</v>
      </c>
      <c r="N1426" s="3">
        <v>430020</v>
      </c>
      <c r="O1426" s="3">
        <v>3504222</v>
      </c>
      <c r="P1426" s="3">
        <v>37518667</v>
      </c>
      <c r="Q1426" s="3">
        <v>1492206</v>
      </c>
      <c r="R1426" s="3">
        <v>1372242</v>
      </c>
      <c r="S1426" s="3">
        <v>1428226</v>
      </c>
      <c r="T1426" s="3">
        <v>2348805</v>
      </c>
      <c r="U1426" s="3">
        <v>25853152</v>
      </c>
      <c r="V1426" s="3">
        <v>837578</v>
      </c>
      <c r="W1426" s="3">
        <v>562811</v>
      </c>
      <c r="X1426" s="3">
        <v>1132270</v>
      </c>
      <c r="Y1426" s="3">
        <v>1290646</v>
      </c>
      <c r="Z1426" s="3">
        <v>6026309</v>
      </c>
      <c r="AA1426" s="3">
        <v>3012745</v>
      </c>
      <c r="AB1426" s="3">
        <v>18624875</v>
      </c>
      <c r="AC1426" s="3">
        <v>5770643</v>
      </c>
      <c r="AD1426" s="3">
        <v>20120018</v>
      </c>
      <c r="AE1426" s="3">
        <v>1269718</v>
      </c>
      <c r="AF1426" s="3">
        <v>657226</v>
      </c>
      <c r="AG1426" s="3">
        <v>51315912</v>
      </c>
      <c r="AH1426" s="3">
        <v>21325571</v>
      </c>
      <c r="AI1426" s="3">
        <v>671912</v>
      </c>
      <c r="AJ1426" s="3">
        <v>11331392</v>
      </c>
      <c r="AK1426" s="3">
        <v>37839187</v>
      </c>
      <c r="AL1426" s="3">
        <v>10859480</v>
      </c>
      <c r="AM1426" s="3">
        <v>4119927</v>
      </c>
      <c r="AN1426" s="3">
        <v>1847634</v>
      </c>
      <c r="AO1426" s="3">
        <v>466858</v>
      </c>
      <c r="AP1426" s="3">
        <v>2600744</v>
      </c>
      <c r="AQ1426" s="3">
        <v>2850110</v>
      </c>
      <c r="AR1426" s="3">
        <v>195880</v>
      </c>
      <c r="AS1426" s="3">
        <v>892879</v>
      </c>
      <c r="AT1426" s="3">
        <v>64409032</v>
      </c>
      <c r="AU1426" s="3">
        <v>3126710</v>
      </c>
      <c r="AV1426" s="3">
        <v>4311894</v>
      </c>
      <c r="AW1426" s="3">
        <v>8943402</v>
      </c>
      <c r="AX1426" s="3">
        <v>3112756</v>
      </c>
      <c r="AY1426" s="3">
        <v>4196425</v>
      </c>
      <c r="AZ1426" s="3">
        <v>643232</v>
      </c>
      <c r="BA1426" s="3">
        <v>831253</v>
      </c>
      <c r="BB1426" s="3">
        <v>7835171</v>
      </c>
      <c r="BC1426" s="3">
        <v>4679989</v>
      </c>
      <c r="BD1426" s="3">
        <v>612337</v>
      </c>
      <c r="BE1426" s="3">
        <v>628001</v>
      </c>
      <c r="BF1426" s="3">
        <v>1779124</v>
      </c>
      <c r="BG1426" s="3">
        <v>0</v>
      </c>
      <c r="BH1426" s="3">
        <v>1153853</v>
      </c>
      <c r="BI1426" s="3">
        <v>799023</v>
      </c>
      <c r="BJ1426" s="3">
        <v>35011055</v>
      </c>
      <c r="BK1426" s="3">
        <v>1622747</v>
      </c>
      <c r="BL1426" s="3">
        <v>439026</v>
      </c>
      <c r="BM1426" s="3">
        <v>850938</v>
      </c>
      <c r="BN1426" s="3">
        <v>40020402</v>
      </c>
      <c r="BO1426" s="3">
        <v>274533</v>
      </c>
      <c r="BP1426" s="3">
        <v>51617326</v>
      </c>
      <c r="BQ1426" s="3">
        <v>1438571</v>
      </c>
      <c r="BR1426" s="3">
        <v>1508963</v>
      </c>
      <c r="BS1426" s="3" t="s">
        <v>0</v>
      </c>
      <c r="BT1426" s="3">
        <v>1083472</v>
      </c>
      <c r="BU1426" s="3">
        <v>1485875</v>
      </c>
      <c r="BV1426" s="3" t="s">
        <v>0</v>
      </c>
      <c r="BW1426" s="3">
        <v>5824224</v>
      </c>
      <c r="BX1426" s="3">
        <v>2000</v>
      </c>
      <c r="BY1426" s="3">
        <v>15548726</v>
      </c>
      <c r="BZ1426" s="3">
        <v>2320754</v>
      </c>
      <c r="CA1426" s="3">
        <v>45342610</v>
      </c>
      <c r="CB1426" s="3">
        <v>29824681</v>
      </c>
      <c r="CC1426" s="3">
        <v>1403412</v>
      </c>
      <c r="CD1426" s="3">
        <v>1709786</v>
      </c>
      <c r="CE1426" s="3">
        <v>2352177</v>
      </c>
      <c r="CF1426" s="3">
        <v>878315</v>
      </c>
      <c r="CG1426" s="3">
        <v>1023639</v>
      </c>
      <c r="CH1426" s="3">
        <v>2618164</v>
      </c>
      <c r="CI1426" s="3">
        <v>2307847</v>
      </c>
      <c r="CJ1426" s="3">
        <v>281093</v>
      </c>
      <c r="CK1426" s="3">
        <v>1251433</v>
      </c>
      <c r="CL1426" s="3">
        <v>28775398</v>
      </c>
      <c r="CM1426" s="3">
        <v>708140</v>
      </c>
      <c r="CN1426" s="3">
        <v>4639939</v>
      </c>
      <c r="CO1426" s="3">
        <v>3600988</v>
      </c>
      <c r="CP1426" s="3">
        <v>7340250</v>
      </c>
      <c r="CQ1426" s="3">
        <v>2660071</v>
      </c>
      <c r="CR1426" s="3" t="s">
        <v>0</v>
      </c>
      <c r="CS1426" s="3">
        <v>6307108</v>
      </c>
      <c r="CT1426" s="3">
        <v>10659520</v>
      </c>
      <c r="CU1426" s="3">
        <v>391963</v>
      </c>
      <c r="CV1426" s="3">
        <v>1619900</v>
      </c>
      <c r="CW1426" s="3">
        <v>25416780</v>
      </c>
      <c r="CX1426" s="3">
        <v>1649242</v>
      </c>
      <c r="CY1426" s="3">
        <v>1639631</v>
      </c>
      <c r="CZ1426" s="3">
        <v>10467511</v>
      </c>
      <c r="DA1426" s="3">
        <v>1165883</v>
      </c>
      <c r="DB1426" s="3">
        <v>4457746</v>
      </c>
      <c r="DC1426" s="3">
        <v>1296744</v>
      </c>
      <c r="DD1426" s="3">
        <v>40444478</v>
      </c>
      <c r="DE1426" s="3">
        <v>2034532</v>
      </c>
      <c r="DF1426" s="3">
        <v>1014619</v>
      </c>
      <c r="DG1426" s="3">
        <v>13049102</v>
      </c>
      <c r="DH1426" s="3">
        <v>14814736</v>
      </c>
      <c r="DI1426" s="3">
        <v>2600612</v>
      </c>
      <c r="DJ1426" s="3">
        <v>932809</v>
      </c>
      <c r="DK1426" s="3">
        <v>1056187</v>
      </c>
      <c r="DL1426" s="3" t="s">
        <v>0</v>
      </c>
      <c r="DM1426" s="3">
        <v>4533600</v>
      </c>
      <c r="DN1426" s="3">
        <v>723441</v>
      </c>
      <c r="DO1426" s="3">
        <v>8432912</v>
      </c>
      <c r="DP1426" s="3">
        <v>2835984</v>
      </c>
      <c r="DQ1426" s="3">
        <v>1779931</v>
      </c>
    </row>
    <row r="1427" spans="1:121" x14ac:dyDescent="0.45">
      <c r="A1427" s="2">
        <v>45870</v>
      </c>
      <c r="B1427" s="1">
        <v>693229</v>
      </c>
      <c r="C1427" s="3">
        <v>1156636</v>
      </c>
      <c r="D1427" s="3">
        <v>567845</v>
      </c>
      <c r="E1427" s="3">
        <v>4307890</v>
      </c>
      <c r="F1427" s="3">
        <v>252488</v>
      </c>
      <c r="G1427" s="3">
        <v>501093</v>
      </c>
      <c r="H1427" s="3">
        <v>3523898</v>
      </c>
      <c r="I1427" s="3">
        <v>211698</v>
      </c>
      <c r="J1427" s="3">
        <v>1251859</v>
      </c>
      <c r="K1427" s="3">
        <v>1105261</v>
      </c>
      <c r="L1427" s="3">
        <v>1183492</v>
      </c>
      <c r="M1427" s="3">
        <v>6336260</v>
      </c>
      <c r="N1427" s="3">
        <v>487429</v>
      </c>
      <c r="O1427" s="3">
        <v>3890774</v>
      </c>
      <c r="P1427" s="3">
        <v>22154522</v>
      </c>
      <c r="Q1427" s="3">
        <v>1346177</v>
      </c>
      <c r="R1427" s="3">
        <v>1307724</v>
      </c>
      <c r="S1427" s="3">
        <v>1519801</v>
      </c>
      <c r="T1427" s="3">
        <v>2439683</v>
      </c>
      <c r="U1427" s="3">
        <v>31156159</v>
      </c>
      <c r="V1427" s="3">
        <v>465430</v>
      </c>
      <c r="W1427" s="3">
        <v>632380</v>
      </c>
      <c r="X1427" s="3">
        <v>1795183</v>
      </c>
      <c r="Y1427" s="3">
        <v>1258940</v>
      </c>
      <c r="Z1427" s="3">
        <v>7492481</v>
      </c>
      <c r="AA1427" s="3">
        <v>2070357</v>
      </c>
      <c r="AB1427" s="3">
        <v>18975194</v>
      </c>
      <c r="AC1427" s="3">
        <v>12924882</v>
      </c>
      <c r="AD1427" s="3">
        <v>17906895</v>
      </c>
      <c r="AE1427" s="3">
        <v>1725751</v>
      </c>
      <c r="AF1427" s="3">
        <v>515281</v>
      </c>
      <c r="AG1427" s="3">
        <v>19540711</v>
      </c>
      <c r="AH1427" s="3">
        <v>14611164</v>
      </c>
      <c r="AI1427" s="3">
        <v>869803</v>
      </c>
      <c r="AJ1427" s="3">
        <v>12057596</v>
      </c>
      <c r="AK1427" s="3">
        <v>31626288</v>
      </c>
      <c r="AL1427" s="3">
        <v>6067304</v>
      </c>
      <c r="AM1427" s="3">
        <v>4306447</v>
      </c>
      <c r="AN1427" s="3">
        <v>1871589</v>
      </c>
      <c r="AO1427" s="3">
        <v>818906</v>
      </c>
      <c r="AP1427" s="3">
        <v>4328635</v>
      </c>
      <c r="AQ1427" s="3">
        <v>2527550</v>
      </c>
      <c r="AR1427" s="3">
        <v>266901</v>
      </c>
      <c r="AS1427" s="3">
        <v>798791</v>
      </c>
      <c r="AT1427" s="3">
        <v>56350629</v>
      </c>
      <c r="AU1427" s="3">
        <v>6301818</v>
      </c>
      <c r="AV1427" s="3">
        <v>4709352</v>
      </c>
      <c r="AW1427" s="3">
        <v>7738195</v>
      </c>
      <c r="AX1427" s="3">
        <v>3610332</v>
      </c>
      <c r="AY1427" s="3">
        <v>4109669</v>
      </c>
      <c r="AZ1427" s="3">
        <v>530494</v>
      </c>
      <c r="BA1427" s="3">
        <v>679172</v>
      </c>
      <c r="BB1427" s="3">
        <v>4766506</v>
      </c>
      <c r="BC1427" s="3">
        <v>2840723</v>
      </c>
      <c r="BD1427" s="3">
        <v>786107</v>
      </c>
      <c r="BE1427" s="3">
        <v>426819</v>
      </c>
      <c r="BF1427" s="3">
        <v>1490139</v>
      </c>
      <c r="BG1427" s="3">
        <v>0</v>
      </c>
      <c r="BH1427" s="3">
        <v>1484572</v>
      </c>
      <c r="BI1427" s="3">
        <v>865999</v>
      </c>
      <c r="BJ1427" s="3">
        <v>33594317</v>
      </c>
      <c r="BK1427" s="3">
        <v>1988162</v>
      </c>
      <c r="BL1427" s="3">
        <v>453044</v>
      </c>
      <c r="BM1427" s="3">
        <v>476323</v>
      </c>
      <c r="BN1427" s="3">
        <v>43231700</v>
      </c>
      <c r="BO1427" s="3">
        <v>281344</v>
      </c>
      <c r="BP1427" s="3">
        <v>28977628</v>
      </c>
      <c r="BQ1427" s="3">
        <v>1475122</v>
      </c>
      <c r="BR1427" s="3">
        <v>1647674</v>
      </c>
      <c r="BS1427" s="3" t="s">
        <v>0</v>
      </c>
      <c r="BT1427" s="3">
        <v>891557</v>
      </c>
      <c r="BU1427" s="3">
        <v>2136813</v>
      </c>
      <c r="BV1427" s="3" t="s">
        <v>0</v>
      </c>
      <c r="BW1427" s="3">
        <v>9360190</v>
      </c>
      <c r="BX1427" s="3">
        <v>750</v>
      </c>
      <c r="BY1427" s="3">
        <v>12718218</v>
      </c>
      <c r="BZ1427" s="3">
        <v>2618254</v>
      </c>
      <c r="CA1427" s="3">
        <v>61286993</v>
      </c>
      <c r="CB1427" s="3">
        <v>16242929</v>
      </c>
      <c r="CC1427" s="3">
        <v>1529015</v>
      </c>
      <c r="CD1427" s="3">
        <v>2401839</v>
      </c>
      <c r="CE1427" s="3">
        <v>7116412</v>
      </c>
      <c r="CF1427" s="3">
        <v>1120942</v>
      </c>
      <c r="CG1427" s="3">
        <v>1965789</v>
      </c>
      <c r="CH1427" s="3">
        <v>1598374</v>
      </c>
      <c r="CI1427" s="3">
        <v>1368627</v>
      </c>
      <c r="CJ1427" s="3">
        <v>319748</v>
      </c>
      <c r="CK1427" s="3">
        <v>2193238</v>
      </c>
      <c r="CL1427" s="3">
        <v>50470111</v>
      </c>
      <c r="CM1427" s="3">
        <v>497000</v>
      </c>
      <c r="CN1427" s="3">
        <v>5997550</v>
      </c>
      <c r="CO1427" s="3">
        <v>3468925</v>
      </c>
      <c r="CP1427" s="3">
        <v>7646866</v>
      </c>
      <c r="CQ1427" s="3">
        <v>4417763</v>
      </c>
      <c r="CR1427" s="3" t="s">
        <v>0</v>
      </c>
      <c r="CS1427" s="3">
        <v>6349577</v>
      </c>
      <c r="CT1427" s="3">
        <v>9055625</v>
      </c>
      <c r="CU1427" s="3">
        <v>439102</v>
      </c>
      <c r="CV1427" s="3">
        <v>417200</v>
      </c>
      <c r="CW1427" s="3">
        <v>25664641</v>
      </c>
      <c r="CX1427" s="3">
        <v>1923907</v>
      </c>
      <c r="CY1427" s="3">
        <v>817445</v>
      </c>
      <c r="CZ1427" s="3">
        <v>21808902</v>
      </c>
      <c r="DA1427" s="3">
        <v>1300547</v>
      </c>
      <c r="DB1427" s="3">
        <v>1722088</v>
      </c>
      <c r="DC1427" s="3">
        <v>1223060</v>
      </c>
      <c r="DD1427" s="3">
        <v>31024409</v>
      </c>
      <c r="DE1427" s="3">
        <v>2156382</v>
      </c>
      <c r="DF1427" s="3">
        <v>594905</v>
      </c>
      <c r="DG1427" s="3">
        <v>19242837</v>
      </c>
      <c r="DH1427" s="3">
        <v>10270648</v>
      </c>
      <c r="DI1427" s="3">
        <v>2070121</v>
      </c>
      <c r="DJ1427" s="3">
        <v>1147529</v>
      </c>
      <c r="DK1427" s="3">
        <v>1145947</v>
      </c>
      <c r="DL1427" s="3" t="s">
        <v>0</v>
      </c>
      <c r="DM1427" s="3">
        <v>4088562</v>
      </c>
      <c r="DN1427" s="3">
        <v>3792589</v>
      </c>
      <c r="DO1427" s="3">
        <v>8155891</v>
      </c>
      <c r="DP1427" s="3">
        <v>3359989</v>
      </c>
      <c r="DQ1427" s="3">
        <v>3244056</v>
      </c>
    </row>
    <row r="1428" spans="1:121" x14ac:dyDescent="0.45">
      <c r="A1428" s="2">
        <v>45871</v>
      </c>
      <c r="B1428" s="1">
        <v>693229</v>
      </c>
      <c r="C1428" s="3">
        <v>1156636</v>
      </c>
      <c r="D1428" s="3">
        <v>567845</v>
      </c>
      <c r="E1428" s="3">
        <v>4307890</v>
      </c>
      <c r="F1428" s="3">
        <v>252488</v>
      </c>
      <c r="G1428" s="3">
        <v>501093</v>
      </c>
      <c r="H1428" s="3">
        <v>3523898</v>
      </c>
      <c r="I1428" s="3">
        <v>211698</v>
      </c>
      <c r="J1428" s="3">
        <v>1251859</v>
      </c>
      <c r="K1428" s="3">
        <v>1105261</v>
      </c>
      <c r="L1428" s="3">
        <v>1183492</v>
      </c>
      <c r="M1428" s="3">
        <v>6336260</v>
      </c>
      <c r="N1428" s="3">
        <v>487429</v>
      </c>
      <c r="O1428" s="3">
        <v>3890774</v>
      </c>
      <c r="P1428" s="3">
        <v>22154522</v>
      </c>
      <c r="Q1428" s="3">
        <v>1346177</v>
      </c>
      <c r="R1428" s="3">
        <v>1307724</v>
      </c>
      <c r="S1428" s="3">
        <v>1519801</v>
      </c>
      <c r="T1428" s="3">
        <v>2439683</v>
      </c>
      <c r="U1428" s="3">
        <v>31156159</v>
      </c>
      <c r="V1428" s="3">
        <v>465430</v>
      </c>
      <c r="W1428" s="3">
        <v>632380</v>
      </c>
      <c r="X1428" s="3">
        <v>1795183</v>
      </c>
      <c r="Y1428" s="3">
        <v>1258940</v>
      </c>
      <c r="Z1428" s="3">
        <v>7492481</v>
      </c>
      <c r="AA1428" s="3">
        <v>2070357</v>
      </c>
      <c r="AB1428" s="3">
        <v>18975194</v>
      </c>
      <c r="AC1428" s="3">
        <v>12924882</v>
      </c>
      <c r="AD1428" s="3">
        <v>17906895</v>
      </c>
      <c r="AE1428" s="3">
        <v>1725751</v>
      </c>
      <c r="AF1428" s="3">
        <v>515281</v>
      </c>
      <c r="AG1428" s="3">
        <v>19540711</v>
      </c>
      <c r="AH1428" s="3">
        <v>14611164</v>
      </c>
      <c r="AI1428" s="3">
        <v>869803</v>
      </c>
      <c r="AJ1428" s="3">
        <v>12057596</v>
      </c>
      <c r="AK1428" s="3">
        <v>31626288</v>
      </c>
      <c r="AL1428" s="3">
        <v>6067304</v>
      </c>
      <c r="AM1428" s="3">
        <v>4306447</v>
      </c>
      <c r="AN1428" s="3">
        <v>1871589</v>
      </c>
      <c r="AO1428" s="3">
        <v>818906</v>
      </c>
      <c r="AP1428" s="3">
        <v>4328635</v>
      </c>
      <c r="AQ1428" s="3">
        <v>2527550</v>
      </c>
      <c r="AR1428" s="3">
        <v>266901</v>
      </c>
      <c r="AS1428" s="3">
        <v>798791</v>
      </c>
      <c r="AT1428" s="3">
        <v>56350629</v>
      </c>
      <c r="AU1428" s="3">
        <v>6301818</v>
      </c>
      <c r="AV1428" s="3">
        <v>4709352</v>
      </c>
      <c r="AW1428" s="3">
        <v>7738195</v>
      </c>
      <c r="AX1428" s="3">
        <v>3610332</v>
      </c>
      <c r="AY1428" s="3">
        <v>4109669</v>
      </c>
      <c r="AZ1428" s="3">
        <v>530494</v>
      </c>
      <c r="BA1428" s="3">
        <v>679172</v>
      </c>
      <c r="BB1428" s="3">
        <v>4766506</v>
      </c>
      <c r="BC1428" s="3">
        <v>2840723</v>
      </c>
      <c r="BD1428" s="3">
        <v>786107</v>
      </c>
      <c r="BE1428" s="3">
        <v>426819</v>
      </c>
      <c r="BF1428" s="3">
        <v>1490139</v>
      </c>
      <c r="BG1428" s="3">
        <v>0</v>
      </c>
      <c r="BH1428" s="3">
        <v>1484572</v>
      </c>
      <c r="BI1428" s="3">
        <v>865999</v>
      </c>
      <c r="BJ1428" s="3">
        <v>33594317</v>
      </c>
      <c r="BK1428" s="3">
        <v>1988162</v>
      </c>
      <c r="BL1428" s="3">
        <v>453044</v>
      </c>
      <c r="BM1428" s="3">
        <v>476323</v>
      </c>
      <c r="BN1428" s="3">
        <v>43231700</v>
      </c>
      <c r="BO1428" s="3">
        <v>281344</v>
      </c>
      <c r="BP1428" s="3">
        <v>28977628</v>
      </c>
      <c r="BQ1428" s="3">
        <v>1475122</v>
      </c>
      <c r="BR1428" s="3">
        <v>1647674</v>
      </c>
      <c r="BS1428" s="3" t="s">
        <v>0</v>
      </c>
      <c r="BT1428" s="3">
        <v>891557</v>
      </c>
      <c r="BU1428" s="3">
        <v>2136813</v>
      </c>
      <c r="BV1428" s="3" t="s">
        <v>0</v>
      </c>
      <c r="BW1428" s="3">
        <v>9360190</v>
      </c>
      <c r="BX1428" s="3">
        <v>750</v>
      </c>
      <c r="BY1428" s="3">
        <v>12718218</v>
      </c>
      <c r="BZ1428" s="3">
        <v>2618254</v>
      </c>
      <c r="CA1428" s="3">
        <v>61286993</v>
      </c>
      <c r="CB1428" s="3">
        <v>16242929</v>
      </c>
      <c r="CC1428" s="3">
        <v>1529015</v>
      </c>
      <c r="CD1428" s="3">
        <v>2401839</v>
      </c>
      <c r="CE1428" s="3">
        <v>7116412</v>
      </c>
      <c r="CF1428" s="3">
        <v>1120942</v>
      </c>
      <c r="CG1428" s="3">
        <v>1965789</v>
      </c>
      <c r="CH1428" s="3">
        <v>1598374</v>
      </c>
      <c r="CI1428" s="3">
        <v>1368627</v>
      </c>
      <c r="CJ1428" s="3">
        <v>319748</v>
      </c>
      <c r="CK1428" s="3">
        <v>2193238</v>
      </c>
      <c r="CL1428" s="3">
        <v>50470111</v>
      </c>
      <c r="CM1428" s="3">
        <v>497000</v>
      </c>
      <c r="CN1428" s="3">
        <v>5997550</v>
      </c>
      <c r="CO1428" s="3">
        <v>3468925</v>
      </c>
      <c r="CP1428" s="3">
        <v>7646866</v>
      </c>
      <c r="CQ1428" s="3">
        <v>4417763</v>
      </c>
      <c r="CR1428" s="3" t="s">
        <v>0</v>
      </c>
      <c r="CS1428" s="3">
        <v>6349577</v>
      </c>
      <c r="CT1428" s="3">
        <v>9055625</v>
      </c>
      <c r="CU1428" s="3">
        <v>439102</v>
      </c>
      <c r="CV1428" s="3">
        <v>417200</v>
      </c>
      <c r="CW1428" s="3">
        <v>25664641</v>
      </c>
      <c r="CX1428" s="3">
        <v>1923907</v>
      </c>
      <c r="CY1428" s="3">
        <v>817445</v>
      </c>
      <c r="CZ1428" s="3">
        <v>21808902</v>
      </c>
      <c r="DA1428" s="3">
        <v>1300547</v>
      </c>
      <c r="DB1428" s="3">
        <v>1722088</v>
      </c>
      <c r="DC1428" s="3">
        <v>1223060</v>
      </c>
      <c r="DD1428" s="3">
        <v>31024409</v>
      </c>
      <c r="DE1428" s="3">
        <v>2156382</v>
      </c>
      <c r="DF1428" s="3">
        <v>594905</v>
      </c>
      <c r="DG1428" s="3">
        <v>19242837</v>
      </c>
      <c r="DH1428" s="3">
        <v>10270648</v>
      </c>
      <c r="DI1428" s="3">
        <v>2070121</v>
      </c>
      <c r="DJ1428" s="3">
        <v>1147529</v>
      </c>
      <c r="DK1428" s="3">
        <v>1145947</v>
      </c>
      <c r="DL1428" s="3" t="s">
        <v>0</v>
      </c>
      <c r="DM1428" s="3">
        <v>4088562</v>
      </c>
      <c r="DN1428" s="3">
        <v>3792589</v>
      </c>
      <c r="DO1428" s="3">
        <v>8155891</v>
      </c>
      <c r="DP1428" s="3">
        <v>3359989</v>
      </c>
      <c r="DQ1428" s="3">
        <v>3244056</v>
      </c>
    </row>
    <row r="1429" spans="1:121" x14ac:dyDescent="0.45">
      <c r="A1429" s="2">
        <v>45872</v>
      </c>
      <c r="B1429" s="1">
        <v>693229</v>
      </c>
      <c r="C1429" s="3">
        <v>1156636</v>
      </c>
      <c r="D1429" s="3">
        <v>567845</v>
      </c>
      <c r="E1429" s="3">
        <v>4307890</v>
      </c>
      <c r="F1429" s="3">
        <v>252488</v>
      </c>
      <c r="G1429" s="3">
        <v>501093</v>
      </c>
      <c r="H1429" s="3">
        <v>3523898</v>
      </c>
      <c r="I1429" s="3">
        <v>211698</v>
      </c>
      <c r="J1429" s="3">
        <v>1251859</v>
      </c>
      <c r="K1429" s="3">
        <v>1105261</v>
      </c>
      <c r="L1429" s="3">
        <v>1183492</v>
      </c>
      <c r="M1429" s="3">
        <v>6336260</v>
      </c>
      <c r="N1429" s="3">
        <v>487429</v>
      </c>
      <c r="O1429" s="3">
        <v>3890774</v>
      </c>
      <c r="P1429" s="3">
        <v>22154522</v>
      </c>
      <c r="Q1429" s="3">
        <v>1346177</v>
      </c>
      <c r="R1429" s="3">
        <v>1307724</v>
      </c>
      <c r="S1429" s="3">
        <v>1519801</v>
      </c>
      <c r="T1429" s="3">
        <v>2439683</v>
      </c>
      <c r="U1429" s="3">
        <v>31156159</v>
      </c>
      <c r="V1429" s="3">
        <v>465430</v>
      </c>
      <c r="W1429" s="3">
        <v>632380</v>
      </c>
      <c r="X1429" s="3">
        <v>1795183</v>
      </c>
      <c r="Y1429" s="3">
        <v>1258940</v>
      </c>
      <c r="Z1429" s="3">
        <v>7492481</v>
      </c>
      <c r="AA1429" s="3">
        <v>2070357</v>
      </c>
      <c r="AB1429" s="3">
        <v>18975194</v>
      </c>
      <c r="AC1429" s="3">
        <v>12924882</v>
      </c>
      <c r="AD1429" s="3">
        <v>17906895</v>
      </c>
      <c r="AE1429" s="3">
        <v>1725751</v>
      </c>
      <c r="AF1429" s="3">
        <v>515281</v>
      </c>
      <c r="AG1429" s="3">
        <v>19540711</v>
      </c>
      <c r="AH1429" s="3">
        <v>14611164</v>
      </c>
      <c r="AI1429" s="3">
        <v>869803</v>
      </c>
      <c r="AJ1429" s="3">
        <v>12057596</v>
      </c>
      <c r="AK1429" s="3">
        <v>31626288</v>
      </c>
      <c r="AL1429" s="3">
        <v>6067304</v>
      </c>
      <c r="AM1429" s="3">
        <v>4306447</v>
      </c>
      <c r="AN1429" s="3">
        <v>1871589</v>
      </c>
      <c r="AO1429" s="3">
        <v>818906</v>
      </c>
      <c r="AP1429" s="3">
        <v>4328635</v>
      </c>
      <c r="AQ1429" s="3">
        <v>2527550</v>
      </c>
      <c r="AR1429" s="3">
        <v>266901</v>
      </c>
      <c r="AS1429" s="3">
        <v>798791</v>
      </c>
      <c r="AT1429" s="3">
        <v>56350629</v>
      </c>
      <c r="AU1429" s="3">
        <v>6301818</v>
      </c>
      <c r="AV1429" s="3">
        <v>4709352</v>
      </c>
      <c r="AW1429" s="3">
        <v>7738195</v>
      </c>
      <c r="AX1429" s="3">
        <v>3610332</v>
      </c>
      <c r="AY1429" s="3">
        <v>4109669</v>
      </c>
      <c r="AZ1429" s="3">
        <v>530494</v>
      </c>
      <c r="BA1429" s="3">
        <v>679172</v>
      </c>
      <c r="BB1429" s="3">
        <v>4766506</v>
      </c>
      <c r="BC1429" s="3">
        <v>2840723</v>
      </c>
      <c r="BD1429" s="3">
        <v>786107</v>
      </c>
      <c r="BE1429" s="3">
        <v>426819</v>
      </c>
      <c r="BF1429" s="3">
        <v>1490139</v>
      </c>
      <c r="BG1429" s="3">
        <v>0</v>
      </c>
      <c r="BH1429" s="3">
        <v>1484572</v>
      </c>
      <c r="BI1429" s="3">
        <v>865999</v>
      </c>
      <c r="BJ1429" s="3">
        <v>33594317</v>
      </c>
      <c r="BK1429" s="3">
        <v>1988162</v>
      </c>
      <c r="BL1429" s="3">
        <v>453044</v>
      </c>
      <c r="BM1429" s="3">
        <v>476323</v>
      </c>
      <c r="BN1429" s="3">
        <v>43231700</v>
      </c>
      <c r="BO1429" s="3">
        <v>281344</v>
      </c>
      <c r="BP1429" s="3">
        <v>28977628</v>
      </c>
      <c r="BQ1429" s="3">
        <v>1475122</v>
      </c>
      <c r="BR1429" s="3">
        <v>1647674</v>
      </c>
      <c r="BS1429" s="3" t="s">
        <v>0</v>
      </c>
      <c r="BT1429" s="3">
        <v>891557</v>
      </c>
      <c r="BU1429" s="3">
        <v>2136813</v>
      </c>
      <c r="BV1429" s="3" t="s">
        <v>0</v>
      </c>
      <c r="BW1429" s="3">
        <v>9360190</v>
      </c>
      <c r="BX1429" s="3">
        <v>750</v>
      </c>
      <c r="BY1429" s="3">
        <v>12718218</v>
      </c>
      <c r="BZ1429" s="3">
        <v>2618254</v>
      </c>
      <c r="CA1429" s="3">
        <v>61286993</v>
      </c>
      <c r="CB1429" s="3">
        <v>16242929</v>
      </c>
      <c r="CC1429" s="3">
        <v>1529015</v>
      </c>
      <c r="CD1429" s="3">
        <v>2401839</v>
      </c>
      <c r="CE1429" s="3">
        <v>7116412</v>
      </c>
      <c r="CF1429" s="3">
        <v>1120942</v>
      </c>
      <c r="CG1429" s="3">
        <v>1965789</v>
      </c>
      <c r="CH1429" s="3">
        <v>1598374</v>
      </c>
      <c r="CI1429" s="3">
        <v>1368627</v>
      </c>
      <c r="CJ1429" s="3">
        <v>319748</v>
      </c>
      <c r="CK1429" s="3">
        <v>2193238</v>
      </c>
      <c r="CL1429" s="3">
        <v>50470111</v>
      </c>
      <c r="CM1429" s="3">
        <v>497000</v>
      </c>
      <c r="CN1429" s="3">
        <v>5997550</v>
      </c>
      <c r="CO1429" s="3">
        <v>3468925</v>
      </c>
      <c r="CP1429" s="3">
        <v>7646866</v>
      </c>
      <c r="CQ1429" s="3">
        <v>4417763</v>
      </c>
      <c r="CR1429" s="3" t="s">
        <v>0</v>
      </c>
      <c r="CS1429" s="3">
        <v>6349577</v>
      </c>
      <c r="CT1429" s="3">
        <v>9055625</v>
      </c>
      <c r="CU1429" s="3">
        <v>439102</v>
      </c>
      <c r="CV1429" s="3">
        <v>417200</v>
      </c>
      <c r="CW1429" s="3">
        <v>25664641</v>
      </c>
      <c r="CX1429" s="3">
        <v>1923907</v>
      </c>
      <c r="CY1429" s="3">
        <v>817445</v>
      </c>
      <c r="CZ1429" s="3">
        <v>21808902</v>
      </c>
      <c r="DA1429" s="3">
        <v>1300547</v>
      </c>
      <c r="DB1429" s="3">
        <v>1722088</v>
      </c>
      <c r="DC1429" s="3">
        <v>1223060</v>
      </c>
      <c r="DD1429" s="3">
        <v>31024409</v>
      </c>
      <c r="DE1429" s="3">
        <v>2156382</v>
      </c>
      <c r="DF1429" s="3">
        <v>594905</v>
      </c>
      <c r="DG1429" s="3">
        <v>19242837</v>
      </c>
      <c r="DH1429" s="3">
        <v>10270648</v>
      </c>
      <c r="DI1429" s="3">
        <v>2070121</v>
      </c>
      <c r="DJ1429" s="3">
        <v>1147529</v>
      </c>
      <c r="DK1429" s="3">
        <v>1145947</v>
      </c>
      <c r="DL1429" s="3" t="s">
        <v>0</v>
      </c>
      <c r="DM1429" s="3">
        <v>4088562</v>
      </c>
      <c r="DN1429" s="3">
        <v>3792589</v>
      </c>
      <c r="DO1429" s="3">
        <v>8155891</v>
      </c>
      <c r="DP1429" s="3">
        <v>3359989</v>
      </c>
      <c r="DQ1429" s="3">
        <v>3244056</v>
      </c>
    </row>
    <row r="1430" spans="1:121" x14ac:dyDescent="0.45">
      <c r="A1430" s="2">
        <v>45873</v>
      </c>
      <c r="B1430" s="1">
        <v>978737</v>
      </c>
      <c r="C1430" s="3">
        <v>911034</v>
      </c>
      <c r="D1430" s="3">
        <v>594039</v>
      </c>
      <c r="E1430" s="3">
        <v>6449344</v>
      </c>
      <c r="F1430" s="3">
        <v>263901</v>
      </c>
      <c r="G1430" s="3">
        <v>279358</v>
      </c>
      <c r="H1430" s="3">
        <v>3627910</v>
      </c>
      <c r="I1430" s="3">
        <v>286061</v>
      </c>
      <c r="J1430" s="3">
        <v>1071853</v>
      </c>
      <c r="K1430" s="3">
        <v>894605</v>
      </c>
      <c r="L1430" s="3">
        <v>692059</v>
      </c>
      <c r="M1430" s="3">
        <v>4986199</v>
      </c>
      <c r="N1430" s="3">
        <v>3393077</v>
      </c>
      <c r="O1430" s="3">
        <v>2554958</v>
      </c>
      <c r="P1430" s="3">
        <v>39928552</v>
      </c>
      <c r="Q1430" s="3">
        <v>933678</v>
      </c>
      <c r="R1430" s="3">
        <v>880683</v>
      </c>
      <c r="S1430" s="3">
        <v>1225133</v>
      </c>
      <c r="T1430" s="3">
        <v>1509451</v>
      </c>
      <c r="U1430" s="3">
        <v>35928327</v>
      </c>
      <c r="V1430" s="3">
        <v>432553</v>
      </c>
      <c r="W1430" s="3">
        <v>610938</v>
      </c>
      <c r="X1430" s="3">
        <v>1568214</v>
      </c>
      <c r="Y1430" s="3">
        <v>942639</v>
      </c>
      <c r="Z1430" s="3">
        <v>5354775</v>
      </c>
      <c r="AA1430" s="3">
        <v>1841948</v>
      </c>
      <c r="AB1430" s="3">
        <v>17303268</v>
      </c>
      <c r="AC1430" s="3">
        <v>11701260</v>
      </c>
      <c r="AD1430" s="3">
        <v>13234944</v>
      </c>
      <c r="AE1430" s="3">
        <v>2979856</v>
      </c>
      <c r="AF1430" s="3">
        <v>470775</v>
      </c>
      <c r="AG1430" s="3">
        <v>9685404</v>
      </c>
      <c r="AH1430" s="3">
        <v>13283702</v>
      </c>
      <c r="AI1430" s="3">
        <v>252213</v>
      </c>
      <c r="AJ1430" s="3">
        <v>7531184</v>
      </c>
      <c r="AK1430" s="3">
        <v>33087323</v>
      </c>
      <c r="AL1430" s="3">
        <v>3501097</v>
      </c>
      <c r="AM1430" s="3">
        <v>5186332</v>
      </c>
      <c r="AN1430" s="3">
        <v>1363873</v>
      </c>
      <c r="AO1430" s="3">
        <v>554740</v>
      </c>
      <c r="AP1430" s="3">
        <v>2383064</v>
      </c>
      <c r="AQ1430" s="3">
        <v>2230770</v>
      </c>
      <c r="AR1430" s="3">
        <v>148030</v>
      </c>
      <c r="AS1430" s="3">
        <v>330076</v>
      </c>
      <c r="AT1430" s="3">
        <v>39710102</v>
      </c>
      <c r="AU1430" s="3">
        <v>2131015</v>
      </c>
      <c r="AV1430" s="3">
        <v>5382976</v>
      </c>
      <c r="AW1430" s="3">
        <v>5952825</v>
      </c>
      <c r="AX1430" s="3">
        <v>3196961</v>
      </c>
      <c r="AY1430" s="3">
        <v>3681543</v>
      </c>
      <c r="AZ1430" s="3">
        <v>568199</v>
      </c>
      <c r="BA1430" s="3">
        <v>1038397</v>
      </c>
      <c r="BB1430" s="3">
        <v>3189210</v>
      </c>
      <c r="BC1430" s="3">
        <v>2946964</v>
      </c>
      <c r="BD1430" s="3">
        <v>624553</v>
      </c>
      <c r="BE1430" s="3">
        <v>388780</v>
      </c>
      <c r="BF1430" s="3">
        <v>1484408</v>
      </c>
      <c r="BG1430" s="3">
        <v>0</v>
      </c>
      <c r="BH1430" s="3">
        <v>1029914</v>
      </c>
      <c r="BI1430" s="3">
        <v>965355</v>
      </c>
      <c r="BJ1430" s="3">
        <v>28096220</v>
      </c>
      <c r="BK1430" s="3">
        <v>2235011</v>
      </c>
      <c r="BL1430" s="3">
        <v>323292</v>
      </c>
      <c r="BM1430" s="3">
        <v>455434</v>
      </c>
      <c r="BN1430" s="3">
        <v>29808042</v>
      </c>
      <c r="BO1430" s="3">
        <v>250651</v>
      </c>
      <c r="BP1430" s="3">
        <v>25349004</v>
      </c>
      <c r="BQ1430" s="3">
        <v>1842031</v>
      </c>
      <c r="BR1430" s="3">
        <v>2259392</v>
      </c>
      <c r="BS1430" s="3" t="s">
        <v>0</v>
      </c>
      <c r="BT1430" s="3">
        <v>1160348</v>
      </c>
      <c r="BU1430" s="3">
        <v>1858801</v>
      </c>
      <c r="BV1430" s="3" t="s">
        <v>0</v>
      </c>
      <c r="BW1430" s="3">
        <v>4576831</v>
      </c>
      <c r="BX1430" s="3">
        <v>750</v>
      </c>
      <c r="BY1430" s="3">
        <v>8614784</v>
      </c>
      <c r="BZ1430" s="3">
        <v>3263885</v>
      </c>
      <c r="CA1430" s="3">
        <v>82993558</v>
      </c>
      <c r="CB1430" s="3">
        <v>11191556</v>
      </c>
      <c r="CC1430" s="3">
        <v>987712</v>
      </c>
      <c r="CD1430" s="3">
        <v>1940935</v>
      </c>
      <c r="CE1430" s="3">
        <v>4847168</v>
      </c>
      <c r="CF1430" s="3">
        <v>1453669</v>
      </c>
      <c r="CG1430" s="3">
        <v>1309490</v>
      </c>
      <c r="CH1430" s="3">
        <v>975783</v>
      </c>
      <c r="CI1430" s="3">
        <v>1371753</v>
      </c>
      <c r="CJ1430" s="3">
        <v>523367</v>
      </c>
      <c r="CK1430" s="3">
        <v>1542221</v>
      </c>
      <c r="CL1430" s="3">
        <v>17459745</v>
      </c>
      <c r="CM1430" s="3">
        <v>473791</v>
      </c>
      <c r="CN1430" s="3">
        <v>2419649</v>
      </c>
      <c r="CO1430" s="3">
        <v>2021344</v>
      </c>
      <c r="CP1430" s="3">
        <v>4403485</v>
      </c>
      <c r="CQ1430" s="3">
        <v>2633429</v>
      </c>
      <c r="CR1430" s="3" t="s">
        <v>0</v>
      </c>
      <c r="CS1430" s="3">
        <v>3159733</v>
      </c>
      <c r="CT1430" s="3">
        <v>6427550</v>
      </c>
      <c r="CU1430" s="3">
        <v>341259</v>
      </c>
      <c r="CV1430" s="3">
        <v>460100</v>
      </c>
      <c r="CW1430" s="3">
        <v>24631084</v>
      </c>
      <c r="CX1430" s="3">
        <v>1445950</v>
      </c>
      <c r="CY1430" s="3">
        <v>897377</v>
      </c>
      <c r="CZ1430" s="3">
        <v>12362382</v>
      </c>
      <c r="DA1430" s="3">
        <v>1121673</v>
      </c>
      <c r="DB1430" s="3">
        <v>1120571</v>
      </c>
      <c r="DC1430" s="3">
        <v>1038727</v>
      </c>
      <c r="DD1430" s="3">
        <v>20787451</v>
      </c>
      <c r="DE1430" s="3">
        <v>1876391</v>
      </c>
      <c r="DF1430" s="3">
        <v>337210</v>
      </c>
      <c r="DG1430" s="3">
        <v>10598735</v>
      </c>
      <c r="DH1430" s="3">
        <v>16341581</v>
      </c>
      <c r="DI1430" s="3">
        <v>1656971</v>
      </c>
      <c r="DJ1430" s="3">
        <v>974160</v>
      </c>
      <c r="DK1430" s="3">
        <v>1139558</v>
      </c>
      <c r="DL1430" s="3" t="s">
        <v>0</v>
      </c>
      <c r="DM1430" s="3">
        <v>4023903</v>
      </c>
      <c r="DN1430" s="3">
        <v>1704855</v>
      </c>
      <c r="DO1430" s="3">
        <v>5322833</v>
      </c>
      <c r="DP1430" s="3">
        <v>1995092</v>
      </c>
      <c r="DQ1430" s="3">
        <v>2271434</v>
      </c>
    </row>
    <row r="1431" spans="1:121" x14ac:dyDescent="0.45">
      <c r="A1431" s="2">
        <v>45874</v>
      </c>
      <c r="B1431" s="1">
        <v>750711</v>
      </c>
      <c r="C1431" s="3">
        <v>758642</v>
      </c>
      <c r="D1431" s="3">
        <v>619764</v>
      </c>
      <c r="E1431" s="3">
        <v>3908970</v>
      </c>
      <c r="F1431" s="3">
        <v>256866</v>
      </c>
      <c r="G1431" s="3">
        <v>326995</v>
      </c>
      <c r="H1431" s="3">
        <v>1513883</v>
      </c>
      <c r="I1431" s="3">
        <v>247981</v>
      </c>
      <c r="J1431" s="3">
        <v>2272092</v>
      </c>
      <c r="K1431" s="3">
        <v>564432</v>
      </c>
      <c r="L1431" s="3">
        <v>956740</v>
      </c>
      <c r="M1431" s="3">
        <v>6389794</v>
      </c>
      <c r="N1431" s="3">
        <v>21920225</v>
      </c>
      <c r="O1431" s="3">
        <v>2933375</v>
      </c>
      <c r="P1431" s="3">
        <v>19365977</v>
      </c>
      <c r="Q1431" s="3">
        <v>816198</v>
      </c>
      <c r="R1431" s="3">
        <v>1090623</v>
      </c>
      <c r="S1431" s="3">
        <v>2322026</v>
      </c>
      <c r="T1431" s="3">
        <v>1697086</v>
      </c>
      <c r="U1431" s="3">
        <v>25646925</v>
      </c>
      <c r="V1431" s="3">
        <v>537044</v>
      </c>
      <c r="W1431" s="3">
        <v>1429342</v>
      </c>
      <c r="X1431" s="3">
        <v>1172327</v>
      </c>
      <c r="Y1431" s="3">
        <v>1049376</v>
      </c>
      <c r="Z1431" s="3">
        <v>5007162</v>
      </c>
      <c r="AA1431" s="3">
        <v>1682437</v>
      </c>
      <c r="AB1431" s="3">
        <v>15854789</v>
      </c>
      <c r="AC1431" s="3">
        <v>7802420</v>
      </c>
      <c r="AD1431" s="3">
        <v>14943597</v>
      </c>
      <c r="AE1431" s="3">
        <v>5636568</v>
      </c>
      <c r="AF1431" s="3">
        <v>534939</v>
      </c>
      <c r="AG1431" s="3">
        <v>9345452</v>
      </c>
      <c r="AH1431" s="3">
        <v>12790254</v>
      </c>
      <c r="AI1431" s="3">
        <v>364919</v>
      </c>
      <c r="AJ1431" s="3">
        <v>12418316</v>
      </c>
      <c r="AK1431" s="3">
        <v>58268219</v>
      </c>
      <c r="AL1431" s="3">
        <v>5551421</v>
      </c>
      <c r="AM1431" s="3">
        <v>12629210</v>
      </c>
      <c r="AN1431" s="3">
        <v>1412447</v>
      </c>
      <c r="AO1431" s="3">
        <v>469318</v>
      </c>
      <c r="AP1431" s="3">
        <v>3316160</v>
      </c>
      <c r="AQ1431" s="3">
        <v>3597983</v>
      </c>
      <c r="AR1431" s="3">
        <v>166318</v>
      </c>
      <c r="AS1431" s="3">
        <v>418498</v>
      </c>
      <c r="AT1431" s="3">
        <v>25581084</v>
      </c>
      <c r="AU1431" s="3">
        <v>2984092</v>
      </c>
      <c r="AV1431" s="3">
        <v>4034156</v>
      </c>
      <c r="AW1431" s="3">
        <v>7029333</v>
      </c>
      <c r="AX1431" s="3">
        <v>3613226</v>
      </c>
      <c r="AY1431" s="3">
        <v>3615812</v>
      </c>
      <c r="AZ1431" s="3">
        <v>405767</v>
      </c>
      <c r="BA1431" s="3">
        <v>830560</v>
      </c>
      <c r="BB1431" s="3">
        <v>3364715</v>
      </c>
      <c r="BC1431" s="3">
        <v>1680110</v>
      </c>
      <c r="BD1431" s="3">
        <v>871928</v>
      </c>
      <c r="BE1431" s="3">
        <v>322838</v>
      </c>
      <c r="BF1431" s="3">
        <v>1258098</v>
      </c>
      <c r="BG1431" s="3">
        <v>0</v>
      </c>
      <c r="BH1431" s="3">
        <v>893200</v>
      </c>
      <c r="BI1431" s="3">
        <v>1092219</v>
      </c>
      <c r="BJ1431" s="3">
        <v>21327989</v>
      </c>
      <c r="BK1431" s="3">
        <v>4508881</v>
      </c>
      <c r="BL1431" s="3">
        <v>358633</v>
      </c>
      <c r="BM1431" s="3">
        <v>453519</v>
      </c>
      <c r="BN1431" s="3">
        <v>28810489</v>
      </c>
      <c r="BO1431" s="3">
        <v>235810</v>
      </c>
      <c r="BP1431" s="3">
        <v>19171569</v>
      </c>
      <c r="BQ1431" s="3">
        <v>1353316</v>
      </c>
      <c r="BR1431" s="3">
        <v>2027604</v>
      </c>
      <c r="BS1431" s="3" t="s">
        <v>0</v>
      </c>
      <c r="BT1431" s="3">
        <v>990940</v>
      </c>
      <c r="BU1431" s="3">
        <v>2516772</v>
      </c>
      <c r="BV1431" s="3" t="s">
        <v>0</v>
      </c>
      <c r="BW1431" s="3">
        <v>2669769</v>
      </c>
      <c r="BX1431" s="3">
        <v>5250</v>
      </c>
      <c r="BY1431" s="3">
        <v>11197287</v>
      </c>
      <c r="BZ1431" s="3">
        <v>3631866</v>
      </c>
      <c r="CA1431" s="3">
        <v>130917543</v>
      </c>
      <c r="CB1431" s="3">
        <v>8645701</v>
      </c>
      <c r="CC1431" s="3">
        <v>1306792</v>
      </c>
      <c r="CD1431" s="3">
        <v>2827194</v>
      </c>
      <c r="CE1431" s="3">
        <v>8163683</v>
      </c>
      <c r="CF1431" s="3">
        <v>1004671</v>
      </c>
      <c r="CG1431" s="3">
        <v>1012291</v>
      </c>
      <c r="CH1431" s="3">
        <v>1054906</v>
      </c>
      <c r="CI1431" s="3">
        <v>1553767</v>
      </c>
      <c r="CJ1431" s="3">
        <v>633430</v>
      </c>
      <c r="CK1431" s="3">
        <v>1776884</v>
      </c>
      <c r="CL1431" s="3">
        <v>26878936</v>
      </c>
      <c r="CM1431" s="3">
        <v>668792</v>
      </c>
      <c r="CN1431" s="3">
        <v>3128051</v>
      </c>
      <c r="CO1431" s="3">
        <v>2497400</v>
      </c>
      <c r="CP1431" s="3">
        <v>6760966</v>
      </c>
      <c r="CQ1431" s="3">
        <v>4883051</v>
      </c>
      <c r="CR1431" s="3" t="s">
        <v>0</v>
      </c>
      <c r="CS1431" s="3">
        <v>9190688</v>
      </c>
      <c r="CT1431" s="3">
        <v>7242325</v>
      </c>
      <c r="CU1431" s="3">
        <v>858210</v>
      </c>
      <c r="CV1431" s="3">
        <v>109200</v>
      </c>
      <c r="CW1431" s="3">
        <v>30589679</v>
      </c>
      <c r="CX1431" s="3">
        <v>1582318</v>
      </c>
      <c r="CY1431" s="3">
        <v>557296</v>
      </c>
      <c r="CZ1431" s="3">
        <v>8467080</v>
      </c>
      <c r="DA1431" s="3">
        <v>1032327</v>
      </c>
      <c r="DB1431" s="3">
        <v>1925351</v>
      </c>
      <c r="DC1431" s="3">
        <v>1373280</v>
      </c>
      <c r="DD1431" s="3">
        <v>32413039</v>
      </c>
      <c r="DE1431" s="3">
        <v>2127689</v>
      </c>
      <c r="DF1431" s="3">
        <v>381736</v>
      </c>
      <c r="DG1431" s="3">
        <v>7794670</v>
      </c>
      <c r="DH1431" s="3">
        <v>16419956</v>
      </c>
      <c r="DI1431" s="3">
        <v>1152861</v>
      </c>
      <c r="DJ1431" s="3">
        <v>835821</v>
      </c>
      <c r="DK1431" s="3">
        <v>1102701</v>
      </c>
      <c r="DL1431" s="3" t="s">
        <v>0</v>
      </c>
      <c r="DM1431" s="3">
        <v>3394348</v>
      </c>
      <c r="DN1431" s="3">
        <v>1268690</v>
      </c>
      <c r="DO1431" s="3">
        <v>13819806</v>
      </c>
      <c r="DP1431" s="3">
        <v>1881108</v>
      </c>
      <c r="DQ1431" s="3">
        <v>999804</v>
      </c>
    </row>
    <row r="1432" spans="1:121" x14ac:dyDescent="0.45">
      <c r="A1432" s="2">
        <v>45875</v>
      </c>
      <c r="B1432" s="1">
        <v>1752066</v>
      </c>
      <c r="C1432" s="3">
        <v>1159230</v>
      </c>
      <c r="D1432" s="3">
        <v>1210073</v>
      </c>
      <c r="E1432" s="3">
        <v>3347165</v>
      </c>
      <c r="F1432" s="3">
        <v>151924</v>
      </c>
      <c r="G1432" s="3">
        <v>361269</v>
      </c>
      <c r="H1432" s="3">
        <v>1404468</v>
      </c>
      <c r="I1432" s="3">
        <v>331950</v>
      </c>
      <c r="J1432" s="3">
        <v>1766495</v>
      </c>
      <c r="K1432" s="3">
        <v>491808</v>
      </c>
      <c r="L1432" s="3">
        <v>840968</v>
      </c>
      <c r="M1432" s="3">
        <v>12843923</v>
      </c>
      <c r="N1432" s="3">
        <v>4918039</v>
      </c>
      <c r="O1432" s="3">
        <v>3257906</v>
      </c>
      <c r="P1432" s="3">
        <v>10792656</v>
      </c>
      <c r="Q1432" s="3">
        <v>1163565</v>
      </c>
      <c r="R1432" s="3">
        <v>974417</v>
      </c>
      <c r="S1432" s="3">
        <v>3170864</v>
      </c>
      <c r="T1432" s="3">
        <v>1556014</v>
      </c>
      <c r="U1432" s="3">
        <v>46866148</v>
      </c>
      <c r="V1432" s="3">
        <v>610677</v>
      </c>
      <c r="W1432" s="3">
        <v>1980583</v>
      </c>
      <c r="X1432" s="3">
        <v>2466875</v>
      </c>
      <c r="Y1432" s="3">
        <v>1200199</v>
      </c>
      <c r="Z1432" s="3">
        <v>4677148</v>
      </c>
      <c r="AA1432" s="3">
        <v>1058804</v>
      </c>
      <c r="AB1432" s="3">
        <v>17438232</v>
      </c>
      <c r="AC1432" s="3">
        <v>8357923</v>
      </c>
      <c r="AD1432" s="3">
        <v>19317866</v>
      </c>
      <c r="AE1432" s="3">
        <v>1921128</v>
      </c>
      <c r="AF1432" s="3">
        <v>360668</v>
      </c>
      <c r="AG1432" s="3">
        <v>7955514</v>
      </c>
      <c r="AH1432" s="3">
        <v>13250893</v>
      </c>
      <c r="AI1432" s="3">
        <v>269561</v>
      </c>
      <c r="AJ1432" s="3">
        <v>8142680</v>
      </c>
      <c r="AK1432" s="3">
        <v>38888470</v>
      </c>
      <c r="AL1432" s="3">
        <v>7405476</v>
      </c>
      <c r="AM1432" s="3">
        <v>15418485</v>
      </c>
      <c r="AN1432" s="3">
        <v>1712696</v>
      </c>
      <c r="AO1432" s="3">
        <v>403905</v>
      </c>
      <c r="AP1432" s="3">
        <v>3604449</v>
      </c>
      <c r="AQ1432" s="3">
        <v>8167853</v>
      </c>
      <c r="AR1432" s="3">
        <v>193987</v>
      </c>
      <c r="AS1432" s="3">
        <v>368804</v>
      </c>
      <c r="AT1432" s="3">
        <v>28703577</v>
      </c>
      <c r="AU1432" s="3">
        <v>2402416</v>
      </c>
      <c r="AV1432" s="3">
        <v>8765691</v>
      </c>
      <c r="AW1432" s="3">
        <v>4851489</v>
      </c>
      <c r="AX1432" s="3">
        <v>3741681</v>
      </c>
      <c r="AY1432" s="3">
        <v>2676905</v>
      </c>
      <c r="AZ1432" s="3">
        <v>425054</v>
      </c>
      <c r="BA1432" s="3">
        <v>1471825</v>
      </c>
      <c r="BB1432" s="3">
        <v>3130420</v>
      </c>
      <c r="BC1432" s="3">
        <v>3461389</v>
      </c>
      <c r="BD1432" s="3">
        <v>527616</v>
      </c>
      <c r="BE1432" s="3">
        <v>181738</v>
      </c>
      <c r="BF1432" s="3">
        <v>1154702</v>
      </c>
      <c r="BG1432" s="3">
        <v>0</v>
      </c>
      <c r="BH1432" s="3">
        <v>1009244</v>
      </c>
      <c r="BI1432" s="3">
        <v>1145428</v>
      </c>
      <c r="BJ1432" s="3">
        <v>25304257</v>
      </c>
      <c r="BK1432" s="3">
        <v>6093088</v>
      </c>
      <c r="BL1432" s="3">
        <v>475154</v>
      </c>
      <c r="BM1432" s="3">
        <v>336169</v>
      </c>
      <c r="BN1432" s="3">
        <v>21598743</v>
      </c>
      <c r="BO1432" s="3">
        <v>245867</v>
      </c>
      <c r="BP1432" s="3">
        <v>21355702</v>
      </c>
      <c r="BQ1432" s="3">
        <v>1307344</v>
      </c>
      <c r="BR1432" s="3">
        <v>2603696</v>
      </c>
      <c r="BS1432" s="3" t="s">
        <v>0</v>
      </c>
      <c r="BT1432" s="3">
        <v>1091835</v>
      </c>
      <c r="BU1432" s="3">
        <v>1792195</v>
      </c>
      <c r="BV1432" s="3" t="s">
        <v>0</v>
      </c>
      <c r="BW1432" s="3">
        <v>3494254</v>
      </c>
      <c r="BX1432" s="3">
        <v>4500</v>
      </c>
      <c r="BY1432" s="3">
        <v>9930222</v>
      </c>
      <c r="BZ1432" s="3">
        <v>3104633</v>
      </c>
      <c r="CA1432" s="3">
        <v>82924849</v>
      </c>
      <c r="CB1432" s="3">
        <v>9890871</v>
      </c>
      <c r="CC1432" s="3">
        <v>1041099</v>
      </c>
      <c r="CD1432" s="3">
        <v>7010025</v>
      </c>
      <c r="CE1432" s="3">
        <v>2369310</v>
      </c>
      <c r="CF1432" s="3">
        <v>1077859</v>
      </c>
      <c r="CG1432" s="3">
        <v>771596</v>
      </c>
      <c r="CH1432" s="3">
        <v>710566</v>
      </c>
      <c r="CI1432" s="3">
        <v>2571840</v>
      </c>
      <c r="CJ1432" s="3">
        <v>879055</v>
      </c>
      <c r="CK1432" s="3">
        <v>6545484</v>
      </c>
      <c r="CL1432" s="3">
        <v>37511327</v>
      </c>
      <c r="CM1432" s="3">
        <v>493872</v>
      </c>
      <c r="CN1432" s="3">
        <v>2072315</v>
      </c>
      <c r="CO1432" s="3">
        <v>1220317</v>
      </c>
      <c r="CP1432" s="3">
        <v>5834652</v>
      </c>
      <c r="CQ1432" s="3">
        <v>4088934</v>
      </c>
      <c r="CR1432" s="3" t="s">
        <v>0</v>
      </c>
      <c r="CS1432" s="3">
        <v>5973397</v>
      </c>
      <c r="CT1432" s="3">
        <v>5342810</v>
      </c>
      <c r="CU1432" s="3">
        <v>595359</v>
      </c>
      <c r="CV1432" s="3">
        <v>123200</v>
      </c>
      <c r="CW1432" s="3">
        <v>26406816</v>
      </c>
      <c r="CX1432" s="3">
        <v>1189825</v>
      </c>
      <c r="CY1432" s="3">
        <v>471189</v>
      </c>
      <c r="CZ1432" s="3">
        <v>7242638</v>
      </c>
      <c r="DA1432" s="3">
        <v>1016525</v>
      </c>
      <c r="DB1432" s="3">
        <v>1465165</v>
      </c>
      <c r="DC1432" s="3">
        <v>2584621</v>
      </c>
      <c r="DD1432" s="3">
        <v>31283102</v>
      </c>
      <c r="DE1432" s="3">
        <v>3352384</v>
      </c>
      <c r="DF1432" s="3">
        <v>407430</v>
      </c>
      <c r="DG1432" s="3">
        <v>7802055</v>
      </c>
      <c r="DH1432" s="3">
        <v>46063560</v>
      </c>
      <c r="DI1432" s="3">
        <v>1074254</v>
      </c>
      <c r="DJ1432" s="3">
        <v>874903</v>
      </c>
      <c r="DK1432" s="3">
        <v>8876291</v>
      </c>
      <c r="DL1432" s="3" t="s">
        <v>0</v>
      </c>
      <c r="DM1432" s="3">
        <v>2317446</v>
      </c>
      <c r="DN1432" s="3">
        <v>953824</v>
      </c>
      <c r="DO1432" s="3">
        <v>47365267</v>
      </c>
      <c r="DP1432" s="3">
        <v>2671517</v>
      </c>
      <c r="DQ1432" s="3">
        <v>996474</v>
      </c>
    </row>
    <row r="1433" spans="1:121" x14ac:dyDescent="0.45">
      <c r="A1433" s="2">
        <v>45876</v>
      </c>
      <c r="B1433" s="1">
        <v>1121083</v>
      </c>
      <c r="C1433" s="3">
        <v>1453807</v>
      </c>
      <c r="D1433" s="3">
        <v>656206</v>
      </c>
      <c r="E1433" s="3">
        <v>4661824</v>
      </c>
      <c r="F1433" s="3">
        <v>183144</v>
      </c>
      <c r="G1433" s="3">
        <v>457458</v>
      </c>
      <c r="H1433" s="3">
        <v>1665595</v>
      </c>
      <c r="I1433" s="3">
        <v>957845</v>
      </c>
      <c r="J1433" s="3">
        <v>4769117</v>
      </c>
      <c r="K1433" s="3">
        <v>605729</v>
      </c>
      <c r="L1433" s="3">
        <v>3981674</v>
      </c>
      <c r="M1433" s="3">
        <v>20738715</v>
      </c>
      <c r="N1433" s="3">
        <v>2295025</v>
      </c>
      <c r="O1433" s="3">
        <v>4491612</v>
      </c>
      <c r="P1433" s="3">
        <v>15136976</v>
      </c>
      <c r="Q1433" s="3">
        <v>1383166</v>
      </c>
      <c r="R1433" s="3">
        <v>2961907</v>
      </c>
      <c r="S1433" s="3">
        <v>3581966</v>
      </c>
      <c r="T1433" s="3">
        <v>2151616</v>
      </c>
      <c r="U1433" s="3">
        <v>65922051</v>
      </c>
      <c r="V1433" s="3">
        <v>411424</v>
      </c>
      <c r="W1433" s="3">
        <v>1328774</v>
      </c>
      <c r="X1433" s="3">
        <v>2377762</v>
      </c>
      <c r="Y1433" s="3">
        <v>1180287</v>
      </c>
      <c r="Z1433" s="3">
        <v>6034273</v>
      </c>
      <c r="AA1433" s="3">
        <v>1526700</v>
      </c>
      <c r="AB1433" s="3">
        <v>20704692</v>
      </c>
      <c r="AC1433" s="3">
        <v>10166256</v>
      </c>
      <c r="AD1433" s="3">
        <v>25416008</v>
      </c>
      <c r="AE1433" s="3">
        <v>1400869</v>
      </c>
      <c r="AF1433" s="3">
        <v>466086</v>
      </c>
      <c r="AG1433" s="3">
        <v>8425012</v>
      </c>
      <c r="AH1433" s="3">
        <v>14482396</v>
      </c>
      <c r="AI1433" s="3">
        <v>408471</v>
      </c>
      <c r="AJ1433" s="3">
        <v>22840516</v>
      </c>
      <c r="AK1433" s="3">
        <v>65506204</v>
      </c>
      <c r="AL1433" s="3">
        <v>16640887</v>
      </c>
      <c r="AM1433" s="3">
        <v>4337263</v>
      </c>
      <c r="AN1433" s="3">
        <v>4139021</v>
      </c>
      <c r="AO1433" s="3">
        <v>368743</v>
      </c>
      <c r="AP1433" s="3">
        <v>4924323</v>
      </c>
      <c r="AQ1433" s="3">
        <v>7122326</v>
      </c>
      <c r="AR1433" s="3">
        <v>268494</v>
      </c>
      <c r="AS1433" s="3">
        <v>376229</v>
      </c>
      <c r="AT1433" s="3">
        <v>14153660</v>
      </c>
      <c r="AU1433" s="3">
        <v>2512405</v>
      </c>
      <c r="AV1433" s="3">
        <v>47432964</v>
      </c>
      <c r="AW1433" s="3">
        <v>5290966</v>
      </c>
      <c r="AX1433" s="3">
        <v>6484132</v>
      </c>
      <c r="AY1433" s="3">
        <v>4941475</v>
      </c>
      <c r="AZ1433" s="3">
        <v>925146</v>
      </c>
      <c r="BA1433" s="3">
        <v>2782239</v>
      </c>
      <c r="BB1433" s="3">
        <v>5940385</v>
      </c>
      <c r="BC1433" s="3">
        <v>3694374</v>
      </c>
      <c r="BD1433" s="3">
        <v>1385000</v>
      </c>
      <c r="BE1433" s="3">
        <v>186313</v>
      </c>
      <c r="BF1433" s="3">
        <v>1436107</v>
      </c>
      <c r="BG1433" s="3">
        <v>0</v>
      </c>
      <c r="BH1433" s="3">
        <v>2666235</v>
      </c>
      <c r="BI1433" s="3">
        <v>4036017</v>
      </c>
      <c r="BJ1433" s="3">
        <v>29277225</v>
      </c>
      <c r="BK1433" s="3">
        <v>5671323</v>
      </c>
      <c r="BL1433" s="3">
        <v>1836630</v>
      </c>
      <c r="BM1433" s="3">
        <v>618056</v>
      </c>
      <c r="BN1433" s="3">
        <v>26323642</v>
      </c>
      <c r="BO1433" s="3">
        <v>376932</v>
      </c>
      <c r="BP1433" s="3">
        <v>16079144</v>
      </c>
      <c r="BQ1433" s="3">
        <v>1521285</v>
      </c>
      <c r="BR1433" s="3">
        <v>4406462</v>
      </c>
      <c r="BS1433" s="3" t="s">
        <v>0</v>
      </c>
      <c r="BT1433" s="3">
        <v>2645972</v>
      </c>
      <c r="BU1433" s="3">
        <v>3228575</v>
      </c>
      <c r="BV1433" s="3" t="s">
        <v>0</v>
      </c>
      <c r="BW1433" s="3">
        <v>3875229</v>
      </c>
      <c r="BX1433" s="3">
        <v>750</v>
      </c>
      <c r="BY1433" s="3">
        <v>11954223</v>
      </c>
      <c r="BZ1433" s="3">
        <v>9168855</v>
      </c>
      <c r="CA1433" s="3">
        <v>77829184</v>
      </c>
      <c r="CB1433" s="3">
        <v>14553490</v>
      </c>
      <c r="CC1433" s="3">
        <v>2576845</v>
      </c>
      <c r="CD1433" s="3">
        <v>2437487</v>
      </c>
      <c r="CE1433" s="3">
        <v>1943078</v>
      </c>
      <c r="CF1433" s="3">
        <v>943088</v>
      </c>
      <c r="CG1433" s="3">
        <v>774433</v>
      </c>
      <c r="CH1433" s="3">
        <v>1279454</v>
      </c>
      <c r="CI1433" s="3">
        <v>1305055</v>
      </c>
      <c r="CJ1433" s="3">
        <v>488220</v>
      </c>
      <c r="CK1433" s="3">
        <v>3255942</v>
      </c>
      <c r="CL1433" s="3">
        <v>23595327</v>
      </c>
      <c r="CM1433" s="3">
        <v>423341</v>
      </c>
      <c r="CN1433" s="3">
        <v>3990162</v>
      </c>
      <c r="CO1433" s="3">
        <v>2695962</v>
      </c>
      <c r="CP1433" s="3">
        <v>10010178</v>
      </c>
      <c r="CQ1433" s="3">
        <v>7472549</v>
      </c>
      <c r="CR1433" s="3" t="s">
        <v>0</v>
      </c>
      <c r="CS1433" s="3">
        <v>9125949</v>
      </c>
      <c r="CT1433" s="3">
        <v>13993435</v>
      </c>
      <c r="CU1433" s="3">
        <v>660454</v>
      </c>
      <c r="CV1433" s="3">
        <v>76000</v>
      </c>
      <c r="CW1433" s="3">
        <v>53233753</v>
      </c>
      <c r="CX1433" s="3">
        <v>1453562</v>
      </c>
      <c r="CY1433" s="3">
        <v>577865</v>
      </c>
      <c r="CZ1433" s="3">
        <v>13051194</v>
      </c>
      <c r="DA1433" s="3">
        <v>1428817</v>
      </c>
      <c r="DB1433" s="3">
        <v>1384277</v>
      </c>
      <c r="DC1433" s="3">
        <v>1374742</v>
      </c>
      <c r="DD1433" s="3">
        <v>35252910</v>
      </c>
      <c r="DE1433" s="3">
        <v>2236698</v>
      </c>
      <c r="DF1433" s="3">
        <v>532953</v>
      </c>
      <c r="DG1433" s="3">
        <v>11882701</v>
      </c>
      <c r="DH1433" s="3">
        <v>18738286</v>
      </c>
      <c r="DI1433" s="3">
        <v>1405275</v>
      </c>
      <c r="DJ1433" s="3">
        <v>1115591</v>
      </c>
      <c r="DK1433" s="3">
        <v>4159055</v>
      </c>
      <c r="DL1433" s="3" t="s">
        <v>0</v>
      </c>
      <c r="DM1433" s="3">
        <v>3597690</v>
      </c>
      <c r="DN1433" s="3">
        <v>981967</v>
      </c>
      <c r="DO1433" s="3">
        <v>21982690</v>
      </c>
      <c r="DP1433" s="3">
        <v>2438916</v>
      </c>
      <c r="DQ1433" s="3">
        <v>3192391</v>
      </c>
    </row>
    <row r="1434" spans="1:121" x14ac:dyDescent="0.45">
      <c r="A1434" s="2">
        <v>45877</v>
      </c>
      <c r="B1434" s="1">
        <v>960677</v>
      </c>
      <c r="C1434" s="3">
        <v>1228599</v>
      </c>
      <c r="D1434" s="3">
        <v>541485</v>
      </c>
      <c r="E1434" s="3">
        <v>3507764</v>
      </c>
      <c r="F1434" s="3">
        <v>227153</v>
      </c>
      <c r="G1434" s="3">
        <v>695855</v>
      </c>
      <c r="H1434" s="3">
        <v>1434952</v>
      </c>
      <c r="I1434" s="3">
        <v>1023028</v>
      </c>
      <c r="J1434" s="3">
        <v>3469044</v>
      </c>
      <c r="K1434" s="3">
        <v>635503</v>
      </c>
      <c r="L1434" s="3">
        <v>2181162</v>
      </c>
      <c r="M1434" s="3">
        <v>9487806</v>
      </c>
      <c r="N1434" s="3">
        <v>1477900</v>
      </c>
      <c r="O1434" s="3">
        <v>4193190</v>
      </c>
      <c r="P1434" s="3">
        <v>47510032</v>
      </c>
      <c r="Q1434" s="3">
        <v>1540570</v>
      </c>
      <c r="R1434" s="3">
        <v>5128835</v>
      </c>
      <c r="S1434" s="3">
        <v>1589305</v>
      </c>
      <c r="T1434" s="3">
        <v>3364183</v>
      </c>
      <c r="U1434" s="3">
        <v>92117439</v>
      </c>
      <c r="V1434" s="3">
        <v>463670</v>
      </c>
      <c r="W1434" s="3">
        <v>995665</v>
      </c>
      <c r="X1434" s="3">
        <v>1279178</v>
      </c>
      <c r="Y1434" s="3">
        <v>1341781</v>
      </c>
      <c r="Z1434" s="3">
        <v>6485813</v>
      </c>
      <c r="AA1434" s="3">
        <v>1373176</v>
      </c>
      <c r="AB1434" s="3">
        <v>18448351</v>
      </c>
      <c r="AC1434" s="3">
        <v>8920993</v>
      </c>
      <c r="AD1434" s="3">
        <v>33992792</v>
      </c>
      <c r="AE1434" s="3">
        <v>1582705</v>
      </c>
      <c r="AF1434" s="3">
        <v>311243</v>
      </c>
      <c r="AG1434" s="3">
        <v>11234428</v>
      </c>
      <c r="AH1434" s="3">
        <v>16702729</v>
      </c>
      <c r="AI1434" s="3">
        <v>363657</v>
      </c>
      <c r="AJ1434" s="3">
        <v>14528484</v>
      </c>
      <c r="AK1434" s="3">
        <v>44645991</v>
      </c>
      <c r="AL1434" s="3">
        <v>10874940</v>
      </c>
      <c r="AM1434" s="3">
        <v>4928274</v>
      </c>
      <c r="AN1434" s="3">
        <v>2973988</v>
      </c>
      <c r="AO1434" s="3">
        <v>301505</v>
      </c>
      <c r="AP1434" s="3">
        <v>7159458</v>
      </c>
      <c r="AQ1434" s="3">
        <v>4419056</v>
      </c>
      <c r="AR1434" s="3">
        <v>252180</v>
      </c>
      <c r="AS1434" s="3">
        <v>308708</v>
      </c>
      <c r="AT1434" s="3">
        <v>7353690</v>
      </c>
      <c r="AU1434" s="3">
        <v>2427743</v>
      </c>
      <c r="AV1434" s="3">
        <v>17024496</v>
      </c>
      <c r="AW1434" s="3">
        <v>4463990</v>
      </c>
      <c r="AX1434" s="3">
        <v>10080057</v>
      </c>
      <c r="AY1434" s="3">
        <v>4176318</v>
      </c>
      <c r="AZ1434" s="3">
        <v>485888</v>
      </c>
      <c r="BA1434" s="3">
        <v>1285061</v>
      </c>
      <c r="BB1434" s="3">
        <v>5391361</v>
      </c>
      <c r="BC1434" s="3">
        <v>1483970</v>
      </c>
      <c r="BD1434" s="3">
        <v>1645197</v>
      </c>
      <c r="BE1434" s="3">
        <v>178638</v>
      </c>
      <c r="BF1434" s="3">
        <v>1670272</v>
      </c>
      <c r="BG1434" s="3">
        <v>0</v>
      </c>
      <c r="BH1434" s="3">
        <v>4237765</v>
      </c>
      <c r="BI1434" s="3">
        <v>4878954</v>
      </c>
      <c r="BJ1434" s="3">
        <v>20315599</v>
      </c>
      <c r="BK1434" s="3">
        <v>1969547</v>
      </c>
      <c r="BL1434" s="3">
        <v>1380804</v>
      </c>
      <c r="BM1434" s="3">
        <v>389721</v>
      </c>
      <c r="BN1434" s="3">
        <v>25638852</v>
      </c>
      <c r="BO1434" s="3">
        <v>289606</v>
      </c>
      <c r="BP1434" s="3">
        <v>15531009</v>
      </c>
      <c r="BQ1434" s="3">
        <v>1808183</v>
      </c>
      <c r="BR1434" s="3">
        <v>1639605</v>
      </c>
      <c r="BS1434" s="3" t="s">
        <v>0</v>
      </c>
      <c r="BT1434" s="3">
        <v>1726815</v>
      </c>
      <c r="BU1434" s="3">
        <v>1976200</v>
      </c>
      <c r="BV1434" s="3" t="s">
        <v>0</v>
      </c>
      <c r="BW1434" s="3">
        <v>12478841</v>
      </c>
      <c r="BX1434" s="3">
        <v>1500</v>
      </c>
      <c r="BY1434" s="3">
        <v>8313278</v>
      </c>
      <c r="BZ1434" s="3">
        <v>5966109</v>
      </c>
      <c r="CA1434" s="3">
        <v>62657935</v>
      </c>
      <c r="CB1434" s="3">
        <v>9842196</v>
      </c>
      <c r="CC1434" s="3">
        <v>2766023</v>
      </c>
      <c r="CD1434" s="3">
        <v>1872803</v>
      </c>
      <c r="CE1434" s="3">
        <v>1860500</v>
      </c>
      <c r="CF1434" s="3">
        <v>891810</v>
      </c>
      <c r="CG1434" s="3">
        <v>859520</v>
      </c>
      <c r="CH1434" s="3">
        <v>756388</v>
      </c>
      <c r="CI1434" s="3">
        <v>981844</v>
      </c>
      <c r="CJ1434" s="3">
        <v>310797</v>
      </c>
      <c r="CK1434" s="3">
        <v>2182109</v>
      </c>
      <c r="CL1434" s="3">
        <v>20812887</v>
      </c>
      <c r="CM1434" s="3">
        <v>358734</v>
      </c>
      <c r="CN1434" s="3">
        <v>1899550</v>
      </c>
      <c r="CO1434" s="3">
        <v>2133630</v>
      </c>
      <c r="CP1434" s="3">
        <v>8812027</v>
      </c>
      <c r="CQ1434" s="3">
        <v>4809435</v>
      </c>
      <c r="CR1434" s="3" t="s">
        <v>0</v>
      </c>
      <c r="CS1434" s="3">
        <v>6211833</v>
      </c>
      <c r="CT1434" s="3">
        <v>9514095</v>
      </c>
      <c r="CU1434" s="3">
        <v>1273218</v>
      </c>
      <c r="CV1434" s="3">
        <v>346800</v>
      </c>
      <c r="CW1434" s="3">
        <v>206653464</v>
      </c>
      <c r="CX1434" s="3">
        <v>1999569</v>
      </c>
      <c r="CY1434" s="3">
        <v>370053</v>
      </c>
      <c r="CZ1434" s="3">
        <v>11200116</v>
      </c>
      <c r="DA1434" s="3">
        <v>700666</v>
      </c>
      <c r="DB1434" s="3">
        <v>1103568</v>
      </c>
      <c r="DC1434" s="3">
        <v>1133449</v>
      </c>
      <c r="DD1434" s="3">
        <v>42214851</v>
      </c>
      <c r="DE1434" s="3">
        <v>2390756</v>
      </c>
      <c r="DF1434" s="3">
        <v>252627</v>
      </c>
      <c r="DG1434" s="3">
        <v>9083291</v>
      </c>
      <c r="DH1434" s="3">
        <v>12041932</v>
      </c>
      <c r="DI1434" s="3">
        <v>1242722</v>
      </c>
      <c r="DJ1434" s="3">
        <v>691461</v>
      </c>
      <c r="DK1434" s="3">
        <v>3060044</v>
      </c>
      <c r="DL1434" s="3" t="s">
        <v>0</v>
      </c>
      <c r="DM1434" s="3">
        <v>2386617</v>
      </c>
      <c r="DN1434" s="3">
        <v>946838</v>
      </c>
      <c r="DO1434" s="3">
        <v>13112623</v>
      </c>
      <c r="DP1434" s="3">
        <v>2388643</v>
      </c>
      <c r="DQ1434" s="3">
        <v>1673979</v>
      </c>
    </row>
    <row r="1435" spans="1:121" x14ac:dyDescent="0.45">
      <c r="A1435" s="2">
        <v>45878</v>
      </c>
      <c r="B1435" s="1">
        <v>960677</v>
      </c>
      <c r="C1435" s="3">
        <v>1228599</v>
      </c>
      <c r="D1435" s="3">
        <v>541485</v>
      </c>
      <c r="E1435" s="3">
        <v>3507764</v>
      </c>
      <c r="F1435" s="3">
        <v>227153</v>
      </c>
      <c r="G1435" s="3">
        <v>695855</v>
      </c>
      <c r="H1435" s="3">
        <v>1434952</v>
      </c>
      <c r="I1435" s="3">
        <v>1023028</v>
      </c>
      <c r="J1435" s="3">
        <v>3469044</v>
      </c>
      <c r="K1435" s="3">
        <v>635503</v>
      </c>
      <c r="L1435" s="3">
        <v>2181162</v>
      </c>
      <c r="M1435" s="3">
        <v>9487806</v>
      </c>
      <c r="N1435" s="3">
        <v>1477900</v>
      </c>
      <c r="O1435" s="3">
        <v>4193190</v>
      </c>
      <c r="P1435" s="3">
        <v>47510032</v>
      </c>
      <c r="Q1435" s="3">
        <v>1540570</v>
      </c>
      <c r="R1435" s="3">
        <v>5128835</v>
      </c>
      <c r="S1435" s="3">
        <v>1589305</v>
      </c>
      <c r="T1435" s="3">
        <v>3364183</v>
      </c>
      <c r="U1435" s="3">
        <v>92117439</v>
      </c>
      <c r="V1435" s="3">
        <v>463670</v>
      </c>
      <c r="W1435" s="3">
        <v>995665</v>
      </c>
      <c r="X1435" s="3">
        <v>1279178</v>
      </c>
      <c r="Y1435" s="3">
        <v>1341781</v>
      </c>
      <c r="Z1435" s="3">
        <v>6485813</v>
      </c>
      <c r="AA1435" s="3">
        <v>1373176</v>
      </c>
      <c r="AB1435" s="3">
        <v>18448351</v>
      </c>
      <c r="AC1435" s="3">
        <v>8920993</v>
      </c>
      <c r="AD1435" s="3">
        <v>33992792</v>
      </c>
      <c r="AE1435" s="3">
        <v>1582705</v>
      </c>
      <c r="AF1435" s="3">
        <v>311243</v>
      </c>
      <c r="AG1435" s="3">
        <v>11234428</v>
      </c>
      <c r="AH1435" s="3">
        <v>16702729</v>
      </c>
      <c r="AI1435" s="3">
        <v>363657</v>
      </c>
      <c r="AJ1435" s="3">
        <v>14528484</v>
      </c>
      <c r="AK1435" s="3">
        <v>44645991</v>
      </c>
      <c r="AL1435" s="3">
        <v>10874940</v>
      </c>
      <c r="AM1435" s="3">
        <v>4928274</v>
      </c>
      <c r="AN1435" s="3">
        <v>2973988</v>
      </c>
      <c r="AO1435" s="3">
        <v>301505</v>
      </c>
      <c r="AP1435" s="3">
        <v>7159458</v>
      </c>
      <c r="AQ1435" s="3">
        <v>4419056</v>
      </c>
      <c r="AR1435" s="3">
        <v>252180</v>
      </c>
      <c r="AS1435" s="3">
        <v>308708</v>
      </c>
      <c r="AT1435" s="3">
        <v>7353690</v>
      </c>
      <c r="AU1435" s="3">
        <v>2427743</v>
      </c>
      <c r="AV1435" s="3">
        <v>17024496</v>
      </c>
      <c r="AW1435" s="3">
        <v>4463990</v>
      </c>
      <c r="AX1435" s="3">
        <v>10080057</v>
      </c>
      <c r="AY1435" s="3">
        <v>4176318</v>
      </c>
      <c r="AZ1435" s="3">
        <v>485888</v>
      </c>
      <c r="BA1435" s="3">
        <v>1285061</v>
      </c>
      <c r="BB1435" s="3">
        <v>5391361</v>
      </c>
      <c r="BC1435" s="3">
        <v>1483970</v>
      </c>
      <c r="BD1435" s="3">
        <v>1645197</v>
      </c>
      <c r="BE1435" s="3">
        <v>178638</v>
      </c>
      <c r="BF1435" s="3">
        <v>1670272</v>
      </c>
      <c r="BG1435" s="3">
        <v>0</v>
      </c>
      <c r="BH1435" s="3">
        <v>4237765</v>
      </c>
      <c r="BI1435" s="3">
        <v>4878954</v>
      </c>
      <c r="BJ1435" s="3">
        <v>20315599</v>
      </c>
      <c r="BK1435" s="3">
        <v>1969547</v>
      </c>
      <c r="BL1435" s="3">
        <v>1380804</v>
      </c>
      <c r="BM1435" s="3">
        <v>389721</v>
      </c>
      <c r="BN1435" s="3">
        <v>25638852</v>
      </c>
      <c r="BO1435" s="3">
        <v>289606</v>
      </c>
      <c r="BP1435" s="3">
        <v>15531009</v>
      </c>
      <c r="BQ1435" s="3">
        <v>1808183</v>
      </c>
      <c r="BR1435" s="3">
        <v>1639605</v>
      </c>
      <c r="BS1435" s="3" t="s">
        <v>0</v>
      </c>
      <c r="BT1435" s="3">
        <v>1726815</v>
      </c>
      <c r="BU1435" s="3">
        <v>1976200</v>
      </c>
      <c r="BV1435" s="3" t="s">
        <v>0</v>
      </c>
      <c r="BW1435" s="3">
        <v>12478841</v>
      </c>
      <c r="BX1435" s="3">
        <v>1500</v>
      </c>
      <c r="BY1435" s="3">
        <v>8313278</v>
      </c>
      <c r="BZ1435" s="3">
        <v>5966109</v>
      </c>
      <c r="CA1435" s="3">
        <v>62657935</v>
      </c>
      <c r="CB1435" s="3">
        <v>9842196</v>
      </c>
      <c r="CC1435" s="3">
        <v>2766023</v>
      </c>
      <c r="CD1435" s="3">
        <v>1872803</v>
      </c>
      <c r="CE1435" s="3">
        <v>1860500</v>
      </c>
      <c r="CF1435" s="3">
        <v>891810</v>
      </c>
      <c r="CG1435" s="3">
        <v>859520</v>
      </c>
      <c r="CH1435" s="3">
        <v>756388</v>
      </c>
      <c r="CI1435" s="3">
        <v>981844</v>
      </c>
      <c r="CJ1435" s="3">
        <v>310797</v>
      </c>
      <c r="CK1435" s="3">
        <v>2182109</v>
      </c>
      <c r="CL1435" s="3">
        <v>20812887</v>
      </c>
      <c r="CM1435" s="3">
        <v>358734</v>
      </c>
      <c r="CN1435" s="3">
        <v>1899550</v>
      </c>
      <c r="CO1435" s="3">
        <v>2133630</v>
      </c>
      <c r="CP1435" s="3">
        <v>8812027</v>
      </c>
      <c r="CQ1435" s="3">
        <v>4809435</v>
      </c>
      <c r="CR1435" s="3" t="s">
        <v>0</v>
      </c>
      <c r="CS1435" s="3">
        <v>6211833</v>
      </c>
      <c r="CT1435" s="3">
        <v>9514095</v>
      </c>
      <c r="CU1435" s="3">
        <v>1273218</v>
      </c>
      <c r="CV1435" s="3">
        <v>346800</v>
      </c>
      <c r="CW1435" s="3">
        <v>206653464</v>
      </c>
      <c r="CX1435" s="3">
        <v>1999569</v>
      </c>
      <c r="CY1435" s="3">
        <v>370053</v>
      </c>
      <c r="CZ1435" s="3">
        <v>11200116</v>
      </c>
      <c r="DA1435" s="3">
        <v>700666</v>
      </c>
      <c r="DB1435" s="3">
        <v>1103568</v>
      </c>
      <c r="DC1435" s="3">
        <v>1133449</v>
      </c>
      <c r="DD1435" s="3">
        <v>42214851</v>
      </c>
      <c r="DE1435" s="3">
        <v>2390756</v>
      </c>
      <c r="DF1435" s="3">
        <v>252627</v>
      </c>
      <c r="DG1435" s="3">
        <v>9083291</v>
      </c>
      <c r="DH1435" s="3">
        <v>12041932</v>
      </c>
      <c r="DI1435" s="3">
        <v>1242722</v>
      </c>
      <c r="DJ1435" s="3">
        <v>691461</v>
      </c>
      <c r="DK1435" s="3">
        <v>3060044</v>
      </c>
      <c r="DL1435" s="3" t="s">
        <v>0</v>
      </c>
      <c r="DM1435" s="3">
        <v>2386617</v>
      </c>
      <c r="DN1435" s="3">
        <v>946838</v>
      </c>
      <c r="DO1435" s="3">
        <v>13112623</v>
      </c>
      <c r="DP1435" s="3">
        <v>2388643</v>
      </c>
      <c r="DQ1435" s="3">
        <v>1673979</v>
      </c>
    </row>
    <row r="1436" spans="1:121" x14ac:dyDescent="0.45">
      <c r="A1436" s="2">
        <v>45879</v>
      </c>
      <c r="B1436" s="1">
        <v>960677</v>
      </c>
      <c r="C1436" s="3">
        <v>1228599</v>
      </c>
      <c r="D1436" s="3">
        <v>541485</v>
      </c>
      <c r="E1436" s="3">
        <v>3507764</v>
      </c>
      <c r="F1436" s="3">
        <v>227153</v>
      </c>
      <c r="G1436" s="3">
        <v>695855</v>
      </c>
      <c r="H1436" s="3">
        <v>1434952</v>
      </c>
      <c r="I1436" s="3">
        <v>1023028</v>
      </c>
      <c r="J1436" s="3">
        <v>3469044</v>
      </c>
      <c r="K1436" s="3">
        <v>635503</v>
      </c>
      <c r="L1436" s="3">
        <v>2181162</v>
      </c>
      <c r="M1436" s="3">
        <v>9487806</v>
      </c>
      <c r="N1436" s="3">
        <v>1477900</v>
      </c>
      <c r="O1436" s="3">
        <v>4193190</v>
      </c>
      <c r="P1436" s="3">
        <v>47510032</v>
      </c>
      <c r="Q1436" s="3">
        <v>1540570</v>
      </c>
      <c r="R1436" s="3">
        <v>5128835</v>
      </c>
      <c r="S1436" s="3">
        <v>1589305</v>
      </c>
      <c r="T1436" s="3">
        <v>3364183</v>
      </c>
      <c r="U1436" s="3">
        <v>92117439</v>
      </c>
      <c r="V1436" s="3">
        <v>463670</v>
      </c>
      <c r="W1436" s="3">
        <v>995665</v>
      </c>
      <c r="X1436" s="3">
        <v>1279178</v>
      </c>
      <c r="Y1436" s="3">
        <v>1341781</v>
      </c>
      <c r="Z1436" s="3">
        <v>6485813</v>
      </c>
      <c r="AA1436" s="3">
        <v>1373176</v>
      </c>
      <c r="AB1436" s="3">
        <v>18448351</v>
      </c>
      <c r="AC1436" s="3">
        <v>8920993</v>
      </c>
      <c r="AD1436" s="3">
        <v>33992792</v>
      </c>
      <c r="AE1436" s="3">
        <v>1582705</v>
      </c>
      <c r="AF1436" s="3">
        <v>311243</v>
      </c>
      <c r="AG1436" s="3">
        <v>11234428</v>
      </c>
      <c r="AH1436" s="3">
        <v>16702729</v>
      </c>
      <c r="AI1436" s="3">
        <v>363657</v>
      </c>
      <c r="AJ1436" s="3">
        <v>14528484</v>
      </c>
      <c r="AK1436" s="3">
        <v>44645991</v>
      </c>
      <c r="AL1436" s="3">
        <v>10874940</v>
      </c>
      <c r="AM1436" s="3">
        <v>4928274</v>
      </c>
      <c r="AN1436" s="3">
        <v>2973988</v>
      </c>
      <c r="AO1436" s="3">
        <v>301505</v>
      </c>
      <c r="AP1436" s="3">
        <v>7159458</v>
      </c>
      <c r="AQ1436" s="3">
        <v>4419056</v>
      </c>
      <c r="AR1436" s="3">
        <v>252180</v>
      </c>
      <c r="AS1436" s="3">
        <v>308708</v>
      </c>
      <c r="AT1436" s="3">
        <v>7353690</v>
      </c>
      <c r="AU1436" s="3">
        <v>2427743</v>
      </c>
      <c r="AV1436" s="3">
        <v>17024496</v>
      </c>
      <c r="AW1436" s="3">
        <v>4463990</v>
      </c>
      <c r="AX1436" s="3">
        <v>10080057</v>
      </c>
      <c r="AY1436" s="3">
        <v>4176318</v>
      </c>
      <c r="AZ1436" s="3">
        <v>485888</v>
      </c>
      <c r="BA1436" s="3">
        <v>1285061</v>
      </c>
      <c r="BB1436" s="3">
        <v>5391361</v>
      </c>
      <c r="BC1436" s="3">
        <v>1483970</v>
      </c>
      <c r="BD1436" s="3">
        <v>1645197</v>
      </c>
      <c r="BE1436" s="3">
        <v>178638</v>
      </c>
      <c r="BF1436" s="3">
        <v>1670272</v>
      </c>
      <c r="BG1436" s="3">
        <v>0</v>
      </c>
      <c r="BH1436" s="3">
        <v>4237765</v>
      </c>
      <c r="BI1436" s="3">
        <v>4878954</v>
      </c>
      <c r="BJ1436" s="3">
        <v>20315599</v>
      </c>
      <c r="BK1436" s="3">
        <v>1969547</v>
      </c>
      <c r="BL1436" s="3">
        <v>1380804</v>
      </c>
      <c r="BM1436" s="3">
        <v>389721</v>
      </c>
      <c r="BN1436" s="3">
        <v>25638852</v>
      </c>
      <c r="BO1436" s="3">
        <v>289606</v>
      </c>
      <c r="BP1436" s="3">
        <v>15531009</v>
      </c>
      <c r="BQ1436" s="3">
        <v>1808183</v>
      </c>
      <c r="BR1436" s="3">
        <v>1639605</v>
      </c>
      <c r="BS1436" s="3" t="s">
        <v>0</v>
      </c>
      <c r="BT1436" s="3">
        <v>1726815</v>
      </c>
      <c r="BU1436" s="3">
        <v>1976200</v>
      </c>
      <c r="BV1436" s="3" t="s">
        <v>0</v>
      </c>
      <c r="BW1436" s="3">
        <v>12478841</v>
      </c>
      <c r="BX1436" s="3">
        <v>1500</v>
      </c>
      <c r="BY1436" s="3">
        <v>8313278</v>
      </c>
      <c r="BZ1436" s="3">
        <v>5966109</v>
      </c>
      <c r="CA1436" s="3">
        <v>62657935</v>
      </c>
      <c r="CB1436" s="3">
        <v>9842196</v>
      </c>
      <c r="CC1436" s="3">
        <v>2766023</v>
      </c>
      <c r="CD1436" s="3">
        <v>1872803</v>
      </c>
      <c r="CE1436" s="3">
        <v>1860500</v>
      </c>
      <c r="CF1436" s="3">
        <v>891810</v>
      </c>
      <c r="CG1436" s="3">
        <v>859520</v>
      </c>
      <c r="CH1436" s="3">
        <v>756388</v>
      </c>
      <c r="CI1436" s="3">
        <v>981844</v>
      </c>
      <c r="CJ1436" s="3">
        <v>310797</v>
      </c>
      <c r="CK1436" s="3">
        <v>2182109</v>
      </c>
      <c r="CL1436" s="3">
        <v>20812887</v>
      </c>
      <c r="CM1436" s="3">
        <v>358734</v>
      </c>
      <c r="CN1436" s="3">
        <v>1899550</v>
      </c>
      <c r="CO1436" s="3">
        <v>2133630</v>
      </c>
      <c r="CP1436" s="3">
        <v>8812027</v>
      </c>
      <c r="CQ1436" s="3">
        <v>4809435</v>
      </c>
      <c r="CR1436" s="3" t="s">
        <v>0</v>
      </c>
      <c r="CS1436" s="3">
        <v>6211833</v>
      </c>
      <c r="CT1436" s="3">
        <v>9514095</v>
      </c>
      <c r="CU1436" s="3">
        <v>1273218</v>
      </c>
      <c r="CV1436" s="3">
        <v>346800</v>
      </c>
      <c r="CW1436" s="3">
        <v>206653464</v>
      </c>
      <c r="CX1436" s="3">
        <v>1999569</v>
      </c>
      <c r="CY1436" s="3">
        <v>370053</v>
      </c>
      <c r="CZ1436" s="3">
        <v>11200116</v>
      </c>
      <c r="DA1436" s="3">
        <v>700666</v>
      </c>
      <c r="DB1436" s="3">
        <v>1103568</v>
      </c>
      <c r="DC1436" s="3">
        <v>1133449</v>
      </c>
      <c r="DD1436" s="3">
        <v>42214851</v>
      </c>
      <c r="DE1436" s="3">
        <v>2390756</v>
      </c>
      <c r="DF1436" s="3">
        <v>252627</v>
      </c>
      <c r="DG1436" s="3">
        <v>9083291</v>
      </c>
      <c r="DH1436" s="3">
        <v>12041932</v>
      </c>
      <c r="DI1436" s="3">
        <v>1242722</v>
      </c>
      <c r="DJ1436" s="3">
        <v>691461</v>
      </c>
      <c r="DK1436" s="3">
        <v>3060044</v>
      </c>
      <c r="DL1436" s="3" t="s">
        <v>0</v>
      </c>
      <c r="DM1436" s="3">
        <v>2386617</v>
      </c>
      <c r="DN1436" s="3">
        <v>946838</v>
      </c>
      <c r="DO1436" s="3">
        <v>13112623</v>
      </c>
      <c r="DP1436" s="3">
        <v>2388643</v>
      </c>
      <c r="DQ1436" s="3">
        <v>1673979</v>
      </c>
    </row>
    <row r="1437" spans="1:121" x14ac:dyDescent="0.45">
      <c r="A1437" s="2">
        <v>45880</v>
      </c>
      <c r="B1437" s="1">
        <v>1009918</v>
      </c>
      <c r="C1437" s="3">
        <v>934996</v>
      </c>
      <c r="D1437" s="3">
        <v>488648</v>
      </c>
      <c r="E1437" s="3">
        <v>4366242</v>
      </c>
      <c r="F1437" s="3">
        <v>304647</v>
      </c>
      <c r="G1437" s="3">
        <v>483446</v>
      </c>
      <c r="H1437" s="3">
        <v>2338641</v>
      </c>
      <c r="I1437" s="3">
        <v>395291</v>
      </c>
      <c r="J1437" s="3">
        <v>1793038</v>
      </c>
      <c r="K1437" s="3">
        <v>457163</v>
      </c>
      <c r="L1437" s="3">
        <v>1310192</v>
      </c>
      <c r="M1437" s="3">
        <v>5976576</v>
      </c>
      <c r="N1437" s="3">
        <v>1069682</v>
      </c>
      <c r="O1437" s="3">
        <v>5799400</v>
      </c>
      <c r="P1437" s="3">
        <v>21897101</v>
      </c>
      <c r="Q1437" s="3">
        <v>2227759</v>
      </c>
      <c r="R1437" s="3">
        <v>3814676</v>
      </c>
      <c r="S1437" s="3">
        <v>1190373</v>
      </c>
      <c r="T1437" s="3">
        <v>3217757</v>
      </c>
      <c r="U1437" s="3">
        <v>147160744</v>
      </c>
      <c r="V1437" s="3">
        <v>258598</v>
      </c>
      <c r="W1437" s="3">
        <v>976750</v>
      </c>
      <c r="X1437" s="3">
        <v>1697849</v>
      </c>
      <c r="Y1437" s="3">
        <v>1365593</v>
      </c>
      <c r="Z1437" s="3">
        <v>66986346</v>
      </c>
      <c r="AA1437" s="3">
        <v>1624559</v>
      </c>
      <c r="AB1437" s="3">
        <v>18901015</v>
      </c>
      <c r="AC1437" s="3">
        <v>11888948</v>
      </c>
      <c r="AD1437" s="3">
        <v>29678166</v>
      </c>
      <c r="AE1437" s="3">
        <v>1368306</v>
      </c>
      <c r="AF1437" s="3">
        <v>570172</v>
      </c>
      <c r="AG1437" s="3">
        <v>12599851</v>
      </c>
      <c r="AH1437" s="3">
        <v>16618105</v>
      </c>
      <c r="AI1437" s="3">
        <v>384670</v>
      </c>
      <c r="AJ1437" s="3">
        <v>10101408</v>
      </c>
      <c r="AK1437" s="3">
        <v>43714744</v>
      </c>
      <c r="AL1437" s="3">
        <v>8536126</v>
      </c>
      <c r="AM1437" s="3">
        <v>2533259</v>
      </c>
      <c r="AN1437" s="3">
        <v>3402490</v>
      </c>
      <c r="AO1437" s="3">
        <v>405363</v>
      </c>
      <c r="AP1437" s="3">
        <v>3804856</v>
      </c>
      <c r="AQ1437" s="3">
        <v>5002303</v>
      </c>
      <c r="AR1437" s="3">
        <v>423750</v>
      </c>
      <c r="AS1437" s="3">
        <v>262516</v>
      </c>
      <c r="AT1437" s="3">
        <v>8644610</v>
      </c>
      <c r="AU1437" s="3">
        <v>2345771</v>
      </c>
      <c r="AV1437" s="3">
        <v>13429556</v>
      </c>
      <c r="AW1437" s="3">
        <v>4564936</v>
      </c>
      <c r="AX1437" s="3">
        <v>5057498</v>
      </c>
      <c r="AY1437" s="3">
        <v>4549977</v>
      </c>
      <c r="AZ1437" s="3">
        <v>691551</v>
      </c>
      <c r="BA1437" s="3">
        <v>1995212</v>
      </c>
      <c r="BB1437" s="3">
        <v>6131311</v>
      </c>
      <c r="BC1437" s="3">
        <v>2179103</v>
      </c>
      <c r="BD1437" s="3">
        <v>1990462</v>
      </c>
      <c r="BE1437" s="3">
        <v>325296</v>
      </c>
      <c r="BF1437" s="3">
        <v>3195318</v>
      </c>
      <c r="BG1437" s="3">
        <v>0</v>
      </c>
      <c r="BH1437" s="3">
        <v>2467226</v>
      </c>
      <c r="BI1437" s="3">
        <v>2035169</v>
      </c>
      <c r="BJ1437" s="3">
        <v>25791866</v>
      </c>
      <c r="BK1437" s="3">
        <v>2700249</v>
      </c>
      <c r="BL1437" s="3">
        <v>1085811</v>
      </c>
      <c r="BM1437" s="3">
        <v>506508</v>
      </c>
      <c r="BN1437" s="3">
        <v>32497245</v>
      </c>
      <c r="BO1437" s="3">
        <v>15328525</v>
      </c>
      <c r="BP1437" s="3">
        <v>20194372</v>
      </c>
      <c r="BQ1437" s="3">
        <v>976389</v>
      </c>
      <c r="BR1437" s="3">
        <v>1857278</v>
      </c>
      <c r="BS1437" s="3" t="s">
        <v>0</v>
      </c>
      <c r="BT1437" s="3">
        <v>1350224</v>
      </c>
      <c r="BU1437" s="3">
        <v>3383421</v>
      </c>
      <c r="BV1437" s="3" t="s">
        <v>0</v>
      </c>
      <c r="BW1437" s="3">
        <v>6132750</v>
      </c>
      <c r="BX1437" s="3">
        <v>750</v>
      </c>
      <c r="BY1437" s="3">
        <v>9012112</v>
      </c>
      <c r="BZ1437" s="3">
        <v>4489027</v>
      </c>
      <c r="CA1437" s="3">
        <v>56125630</v>
      </c>
      <c r="CB1437" s="3">
        <v>10219730</v>
      </c>
      <c r="CC1437" s="3">
        <v>2710618</v>
      </c>
      <c r="CD1437" s="3">
        <v>1720569</v>
      </c>
      <c r="CE1437" s="3">
        <v>2378477</v>
      </c>
      <c r="CF1437" s="3">
        <v>975706</v>
      </c>
      <c r="CG1437" s="3">
        <v>1262192</v>
      </c>
      <c r="CH1437" s="3">
        <v>729340</v>
      </c>
      <c r="CI1437" s="3">
        <v>983167</v>
      </c>
      <c r="CJ1437" s="3">
        <v>302344</v>
      </c>
      <c r="CK1437" s="3">
        <v>2268347</v>
      </c>
      <c r="CL1437" s="3">
        <v>21563327</v>
      </c>
      <c r="CM1437" s="3">
        <v>504937</v>
      </c>
      <c r="CN1437" s="3">
        <v>2000964</v>
      </c>
      <c r="CO1437" s="3">
        <v>3122242</v>
      </c>
      <c r="CP1437" s="3">
        <v>10740077</v>
      </c>
      <c r="CQ1437" s="3">
        <v>7183206</v>
      </c>
      <c r="CR1437" s="3" t="s">
        <v>0</v>
      </c>
      <c r="CS1437" s="3">
        <v>6963530</v>
      </c>
      <c r="CT1437" s="3">
        <v>11848975</v>
      </c>
      <c r="CU1437" s="3">
        <v>847550</v>
      </c>
      <c r="CV1437" s="3">
        <v>326900</v>
      </c>
      <c r="CW1437" s="3">
        <v>122148423</v>
      </c>
      <c r="CX1437" s="3">
        <v>1638830</v>
      </c>
      <c r="CY1437" s="3">
        <v>433899</v>
      </c>
      <c r="CZ1437" s="3">
        <v>10394429</v>
      </c>
      <c r="DA1437" s="3">
        <v>956156</v>
      </c>
      <c r="DB1437" s="3">
        <v>1530418</v>
      </c>
      <c r="DC1437" s="3">
        <v>1235901</v>
      </c>
      <c r="DD1437" s="3">
        <v>52992623</v>
      </c>
      <c r="DE1437" s="3">
        <v>1728570</v>
      </c>
      <c r="DF1437" s="3">
        <v>259117</v>
      </c>
      <c r="DG1437" s="3">
        <v>10109430</v>
      </c>
      <c r="DH1437" s="3">
        <v>8746244</v>
      </c>
      <c r="DI1437" s="3">
        <v>1743985</v>
      </c>
      <c r="DJ1437" s="3">
        <v>910651</v>
      </c>
      <c r="DK1437" s="3">
        <v>1907420</v>
      </c>
      <c r="DL1437" s="3" t="s">
        <v>0</v>
      </c>
      <c r="DM1437" s="3">
        <v>5092711</v>
      </c>
      <c r="DN1437" s="3">
        <v>723900</v>
      </c>
      <c r="DO1437" s="3">
        <v>11611191</v>
      </c>
      <c r="DP1437" s="3">
        <v>2187790</v>
      </c>
      <c r="DQ1437" s="3">
        <v>1281214</v>
      </c>
    </row>
    <row r="1438" spans="1:121" x14ac:dyDescent="0.45">
      <c r="A1438" s="2">
        <v>45881</v>
      </c>
      <c r="B1438" s="1">
        <v>977169</v>
      </c>
      <c r="C1438" s="3">
        <v>1155770</v>
      </c>
      <c r="D1438" s="3">
        <v>528905</v>
      </c>
      <c r="E1438" s="3">
        <v>3572414</v>
      </c>
      <c r="F1438" s="3">
        <v>173055</v>
      </c>
      <c r="G1438" s="3">
        <v>610984</v>
      </c>
      <c r="H1438" s="3">
        <v>2100082</v>
      </c>
      <c r="I1438" s="3">
        <v>181614</v>
      </c>
      <c r="J1438" s="3">
        <v>1629809</v>
      </c>
      <c r="K1438" s="3">
        <v>410238</v>
      </c>
      <c r="L1438" s="3">
        <v>2732829</v>
      </c>
      <c r="M1438" s="3">
        <v>4541635</v>
      </c>
      <c r="N1438" s="3">
        <v>1022087</v>
      </c>
      <c r="O1438" s="3">
        <v>3927495</v>
      </c>
      <c r="P1438" s="3">
        <v>13804747</v>
      </c>
      <c r="Q1438" s="3">
        <v>2345718</v>
      </c>
      <c r="R1438" s="3">
        <v>1870527</v>
      </c>
      <c r="S1438" s="3">
        <v>1879401</v>
      </c>
      <c r="T1438" s="3">
        <v>4444200</v>
      </c>
      <c r="U1438" s="3">
        <v>129641943</v>
      </c>
      <c r="V1438" s="3">
        <v>423801</v>
      </c>
      <c r="W1438" s="3">
        <v>1220686</v>
      </c>
      <c r="X1438" s="3">
        <v>1524541</v>
      </c>
      <c r="Y1438" s="3">
        <v>1364292</v>
      </c>
      <c r="Z1438" s="3">
        <v>18170645</v>
      </c>
      <c r="AA1438" s="3">
        <v>1263284</v>
      </c>
      <c r="AB1438" s="3">
        <v>16548183</v>
      </c>
      <c r="AC1438" s="3">
        <v>33491022</v>
      </c>
      <c r="AD1438" s="3">
        <v>22687277</v>
      </c>
      <c r="AE1438" s="3">
        <v>1642304</v>
      </c>
      <c r="AF1438" s="3">
        <v>631801</v>
      </c>
      <c r="AG1438" s="3">
        <v>12837939</v>
      </c>
      <c r="AH1438" s="3">
        <v>17241525</v>
      </c>
      <c r="AI1438" s="3">
        <v>789843</v>
      </c>
      <c r="AJ1438" s="3">
        <v>9257248</v>
      </c>
      <c r="AK1438" s="3">
        <v>47375247</v>
      </c>
      <c r="AL1438" s="3">
        <v>6845384</v>
      </c>
      <c r="AM1438" s="3">
        <v>3460953</v>
      </c>
      <c r="AN1438" s="3">
        <v>3862856</v>
      </c>
      <c r="AO1438" s="3">
        <v>428854</v>
      </c>
      <c r="AP1438" s="3">
        <v>2512522</v>
      </c>
      <c r="AQ1438" s="3">
        <v>4856117</v>
      </c>
      <c r="AR1438" s="3">
        <v>287332</v>
      </c>
      <c r="AS1438" s="3">
        <v>191630</v>
      </c>
      <c r="AT1438" s="3">
        <v>10473600</v>
      </c>
      <c r="AU1438" s="3">
        <v>1987392</v>
      </c>
      <c r="AV1438" s="3">
        <v>15499403</v>
      </c>
      <c r="AW1438" s="3">
        <v>7394992</v>
      </c>
      <c r="AX1438" s="3">
        <v>5031763</v>
      </c>
      <c r="AY1438" s="3">
        <v>3796752</v>
      </c>
      <c r="AZ1438" s="3">
        <v>578275</v>
      </c>
      <c r="BA1438" s="3">
        <v>1610752</v>
      </c>
      <c r="BB1438" s="3">
        <v>4133411</v>
      </c>
      <c r="BC1438" s="3">
        <v>1145798</v>
      </c>
      <c r="BD1438" s="3">
        <v>1957789</v>
      </c>
      <c r="BE1438" s="3">
        <v>225988</v>
      </c>
      <c r="BF1438" s="3">
        <v>2146119</v>
      </c>
      <c r="BG1438" s="3">
        <v>0</v>
      </c>
      <c r="BH1438" s="3">
        <v>1802502</v>
      </c>
      <c r="BI1438" s="3">
        <v>1774513</v>
      </c>
      <c r="BJ1438" s="3">
        <v>31674892</v>
      </c>
      <c r="BK1438" s="3">
        <v>2743854</v>
      </c>
      <c r="BL1438" s="3">
        <v>800061</v>
      </c>
      <c r="BM1438" s="3">
        <v>480991</v>
      </c>
      <c r="BN1438" s="3">
        <v>26895245</v>
      </c>
      <c r="BO1438" s="3">
        <v>1541452</v>
      </c>
      <c r="BP1438" s="3">
        <v>18688921</v>
      </c>
      <c r="BQ1438" s="3">
        <v>709336</v>
      </c>
      <c r="BR1438" s="3">
        <v>1902446</v>
      </c>
      <c r="BS1438" s="3" t="s">
        <v>0</v>
      </c>
      <c r="BT1438" s="3">
        <v>913507</v>
      </c>
      <c r="BU1438" s="3">
        <v>2929525</v>
      </c>
      <c r="BV1438" s="3" t="s">
        <v>0</v>
      </c>
      <c r="BW1438" s="3">
        <v>4591719</v>
      </c>
      <c r="BX1438" s="3">
        <v>2500</v>
      </c>
      <c r="BY1438" s="3">
        <v>10001712</v>
      </c>
      <c r="BZ1438" s="3">
        <v>4510208</v>
      </c>
      <c r="CA1438" s="3">
        <v>54983765</v>
      </c>
      <c r="CB1438" s="3">
        <v>11539922</v>
      </c>
      <c r="CC1438" s="3">
        <v>1905822</v>
      </c>
      <c r="CD1438" s="3">
        <v>1980154</v>
      </c>
      <c r="CE1438" s="3">
        <v>1664317</v>
      </c>
      <c r="CF1438" s="3">
        <v>928881</v>
      </c>
      <c r="CG1438" s="3">
        <v>830139</v>
      </c>
      <c r="CH1438" s="3">
        <v>628657</v>
      </c>
      <c r="CI1438" s="3">
        <v>1044972</v>
      </c>
      <c r="CJ1438" s="3">
        <v>331686</v>
      </c>
      <c r="CK1438" s="3">
        <v>1566442</v>
      </c>
      <c r="CL1438" s="3">
        <v>16929399</v>
      </c>
      <c r="CM1438" s="3">
        <v>844943</v>
      </c>
      <c r="CN1438" s="3">
        <v>1861399</v>
      </c>
      <c r="CO1438" s="3">
        <v>3083422</v>
      </c>
      <c r="CP1438" s="3">
        <v>13183187</v>
      </c>
      <c r="CQ1438" s="3">
        <v>5197376</v>
      </c>
      <c r="CR1438" s="3" t="s">
        <v>0</v>
      </c>
      <c r="CS1438" s="3">
        <v>4965119</v>
      </c>
      <c r="CT1438" s="3">
        <v>14351995</v>
      </c>
      <c r="CU1438" s="3">
        <v>509363</v>
      </c>
      <c r="CV1438" s="3">
        <v>217700</v>
      </c>
      <c r="CW1438" s="3">
        <v>71497262</v>
      </c>
      <c r="CX1438" s="3">
        <v>2012712</v>
      </c>
      <c r="CY1438" s="3">
        <v>348283</v>
      </c>
      <c r="CZ1438" s="3">
        <v>8365108</v>
      </c>
      <c r="DA1438" s="3">
        <v>1168486</v>
      </c>
      <c r="DB1438" s="3">
        <v>2059419</v>
      </c>
      <c r="DC1438" s="3">
        <v>1049920</v>
      </c>
      <c r="DD1438" s="3">
        <v>24933233</v>
      </c>
      <c r="DE1438" s="3">
        <v>1554669</v>
      </c>
      <c r="DF1438" s="3">
        <v>341295</v>
      </c>
      <c r="DG1438" s="3">
        <v>7959155</v>
      </c>
      <c r="DH1438" s="3">
        <v>20045996</v>
      </c>
      <c r="DI1438" s="3">
        <v>2024085</v>
      </c>
      <c r="DJ1438" s="3">
        <v>1064439</v>
      </c>
      <c r="DK1438" s="3">
        <v>2319787</v>
      </c>
      <c r="DL1438" s="3" t="s">
        <v>0</v>
      </c>
      <c r="DM1438" s="3">
        <v>4288872</v>
      </c>
      <c r="DN1438" s="3">
        <v>1014593</v>
      </c>
      <c r="DO1438" s="3">
        <v>9791514</v>
      </c>
      <c r="DP1438" s="3">
        <v>3090747</v>
      </c>
      <c r="DQ1438" s="3">
        <v>1124813</v>
      </c>
    </row>
    <row r="1439" spans="1:121" x14ac:dyDescent="0.45">
      <c r="A1439" s="2">
        <v>45882</v>
      </c>
      <c r="B1439" s="1">
        <v>818736</v>
      </c>
      <c r="C1439" s="3">
        <v>1117867</v>
      </c>
      <c r="D1439" s="3">
        <v>500511</v>
      </c>
      <c r="E1439" s="3">
        <v>4375105</v>
      </c>
      <c r="F1439" s="3">
        <v>172337</v>
      </c>
      <c r="G1439" s="3">
        <v>767262</v>
      </c>
      <c r="H1439" s="3">
        <v>2574198</v>
      </c>
      <c r="I1439" s="3">
        <v>384260</v>
      </c>
      <c r="J1439" s="3">
        <v>2229823</v>
      </c>
      <c r="K1439" s="3">
        <v>303491</v>
      </c>
      <c r="L1439" s="3">
        <v>1858283</v>
      </c>
      <c r="M1439" s="3">
        <v>6334051</v>
      </c>
      <c r="N1439" s="3">
        <v>769302</v>
      </c>
      <c r="O1439" s="3">
        <v>5180531</v>
      </c>
      <c r="P1439" s="3">
        <v>22481397</v>
      </c>
      <c r="Q1439" s="3">
        <v>1974935</v>
      </c>
      <c r="R1439" s="3">
        <v>1201736</v>
      </c>
      <c r="S1439" s="3">
        <v>2126556</v>
      </c>
      <c r="T1439" s="3">
        <v>4776908</v>
      </c>
      <c r="U1439" s="3">
        <v>107425083</v>
      </c>
      <c r="V1439" s="3">
        <v>311296</v>
      </c>
      <c r="W1439" s="3">
        <v>1496609</v>
      </c>
      <c r="X1439" s="3">
        <v>1557812</v>
      </c>
      <c r="Y1439" s="3">
        <v>1559635</v>
      </c>
      <c r="Z1439" s="3">
        <v>22499718</v>
      </c>
      <c r="AA1439" s="3">
        <v>1208629</v>
      </c>
      <c r="AB1439" s="3">
        <v>17296597</v>
      </c>
      <c r="AC1439" s="3">
        <v>17877933</v>
      </c>
      <c r="AD1439" s="3">
        <v>21296546</v>
      </c>
      <c r="AE1439" s="3">
        <v>1530331</v>
      </c>
      <c r="AF1439" s="3">
        <v>643800</v>
      </c>
      <c r="AG1439" s="3">
        <v>9603386</v>
      </c>
      <c r="AH1439" s="3">
        <v>30192210</v>
      </c>
      <c r="AI1439" s="3">
        <v>569184</v>
      </c>
      <c r="AJ1439" s="3">
        <v>9844412</v>
      </c>
      <c r="AK1439" s="3">
        <v>52175641</v>
      </c>
      <c r="AL1439" s="3">
        <v>4753794</v>
      </c>
      <c r="AM1439" s="3">
        <v>3430018</v>
      </c>
      <c r="AN1439" s="3">
        <v>3346894</v>
      </c>
      <c r="AO1439" s="3">
        <v>407274</v>
      </c>
      <c r="AP1439" s="3">
        <v>3898663</v>
      </c>
      <c r="AQ1439" s="3">
        <v>2964183</v>
      </c>
      <c r="AR1439" s="3">
        <v>319802</v>
      </c>
      <c r="AS1439" s="3">
        <v>481790</v>
      </c>
      <c r="AT1439" s="3">
        <v>8138917</v>
      </c>
      <c r="AU1439" s="3">
        <v>2215289</v>
      </c>
      <c r="AV1439" s="3">
        <v>14129022</v>
      </c>
      <c r="AW1439" s="3">
        <v>7350620</v>
      </c>
      <c r="AX1439" s="3">
        <v>5408275</v>
      </c>
      <c r="AY1439" s="3">
        <v>6819070</v>
      </c>
      <c r="AZ1439" s="3">
        <v>720587</v>
      </c>
      <c r="BA1439" s="3">
        <v>1129772</v>
      </c>
      <c r="BB1439" s="3">
        <v>4858980</v>
      </c>
      <c r="BC1439" s="3">
        <v>2034662</v>
      </c>
      <c r="BD1439" s="3">
        <v>5123646</v>
      </c>
      <c r="BE1439" s="3">
        <v>174610</v>
      </c>
      <c r="BF1439" s="3">
        <v>1602575</v>
      </c>
      <c r="BG1439" s="3">
        <v>0</v>
      </c>
      <c r="BH1439" s="3">
        <v>1851575</v>
      </c>
      <c r="BI1439" s="3">
        <v>1276512</v>
      </c>
      <c r="BJ1439" s="3">
        <v>27277928</v>
      </c>
      <c r="BK1439" s="3">
        <v>1954988</v>
      </c>
      <c r="BL1439" s="3">
        <v>834522</v>
      </c>
      <c r="BM1439" s="3">
        <v>548825</v>
      </c>
      <c r="BN1439" s="3">
        <v>46169177</v>
      </c>
      <c r="BO1439" s="3">
        <v>3292172</v>
      </c>
      <c r="BP1439" s="3">
        <v>19619160</v>
      </c>
      <c r="BQ1439" s="3">
        <v>1108244</v>
      </c>
      <c r="BR1439" s="3">
        <v>1864984</v>
      </c>
      <c r="BS1439" s="3" t="s">
        <v>0</v>
      </c>
      <c r="BT1439" s="3">
        <v>1071032</v>
      </c>
      <c r="BU1439" s="3">
        <v>2415038</v>
      </c>
      <c r="BV1439" s="3" t="s">
        <v>0</v>
      </c>
      <c r="BW1439" s="3">
        <v>3095014</v>
      </c>
      <c r="BX1439" s="3">
        <v>750</v>
      </c>
      <c r="BY1439" s="3">
        <v>14182078</v>
      </c>
      <c r="BZ1439" s="3">
        <v>5687867</v>
      </c>
      <c r="CA1439" s="3">
        <v>53610031</v>
      </c>
      <c r="CB1439" s="3">
        <v>11947487</v>
      </c>
      <c r="CC1439" s="3">
        <v>1307673</v>
      </c>
      <c r="CD1439" s="3">
        <v>2166042</v>
      </c>
      <c r="CE1439" s="3">
        <v>1685494</v>
      </c>
      <c r="CF1439" s="3">
        <v>1235338</v>
      </c>
      <c r="CG1439" s="3">
        <v>1541720</v>
      </c>
      <c r="CH1439" s="3">
        <v>601073</v>
      </c>
      <c r="CI1439" s="3">
        <v>736521</v>
      </c>
      <c r="CJ1439" s="3">
        <v>283662</v>
      </c>
      <c r="CK1439" s="3">
        <v>1886555</v>
      </c>
      <c r="CL1439" s="3">
        <v>18242516</v>
      </c>
      <c r="CM1439" s="3">
        <v>1105849</v>
      </c>
      <c r="CN1439" s="3">
        <v>2079350</v>
      </c>
      <c r="CO1439" s="3">
        <v>5972217</v>
      </c>
      <c r="CP1439" s="3">
        <v>10209168</v>
      </c>
      <c r="CQ1439" s="3">
        <v>6848918</v>
      </c>
      <c r="CR1439" s="3" t="s">
        <v>0</v>
      </c>
      <c r="CS1439" s="3">
        <v>5821318</v>
      </c>
      <c r="CT1439" s="3">
        <v>12267840</v>
      </c>
      <c r="CU1439" s="3">
        <v>521658</v>
      </c>
      <c r="CV1439" s="3">
        <v>85600</v>
      </c>
      <c r="CW1439" s="3">
        <v>57752989</v>
      </c>
      <c r="CX1439" s="3">
        <v>2591578</v>
      </c>
      <c r="CY1439" s="3">
        <v>641832</v>
      </c>
      <c r="CZ1439" s="3">
        <v>10884943</v>
      </c>
      <c r="DA1439" s="3">
        <v>1012567</v>
      </c>
      <c r="DB1439" s="3">
        <v>1162203</v>
      </c>
      <c r="DC1439" s="3">
        <v>994900</v>
      </c>
      <c r="DD1439" s="3">
        <v>38876096</v>
      </c>
      <c r="DE1439" s="3">
        <v>1569705</v>
      </c>
      <c r="DF1439" s="3">
        <v>325572</v>
      </c>
      <c r="DG1439" s="3">
        <v>11443050</v>
      </c>
      <c r="DH1439" s="3">
        <v>14774507</v>
      </c>
      <c r="DI1439" s="3">
        <v>1654243</v>
      </c>
      <c r="DJ1439" s="3">
        <v>1295152</v>
      </c>
      <c r="DK1439" s="3">
        <v>2083794</v>
      </c>
      <c r="DL1439" s="3" t="s">
        <v>0</v>
      </c>
      <c r="DM1439" s="3">
        <v>3917614</v>
      </c>
      <c r="DN1439" s="3">
        <v>1109464</v>
      </c>
      <c r="DO1439" s="3">
        <v>8520490</v>
      </c>
      <c r="DP1439" s="3">
        <v>2274238</v>
      </c>
      <c r="DQ1439" s="3">
        <v>1269457</v>
      </c>
    </row>
    <row r="1440" spans="1:121" x14ac:dyDescent="0.45">
      <c r="A1440" s="2">
        <v>45883</v>
      </c>
      <c r="B1440" s="1">
        <v>760446</v>
      </c>
      <c r="C1440" s="3">
        <v>919625</v>
      </c>
      <c r="D1440" s="3">
        <v>521481</v>
      </c>
      <c r="E1440" s="3">
        <v>3745646</v>
      </c>
      <c r="F1440" s="3">
        <v>131184</v>
      </c>
      <c r="G1440" s="3">
        <v>460066</v>
      </c>
      <c r="H1440" s="3">
        <v>1520745</v>
      </c>
      <c r="I1440" s="3">
        <v>111162</v>
      </c>
      <c r="J1440" s="3">
        <v>2667685</v>
      </c>
      <c r="K1440" s="3">
        <v>240243</v>
      </c>
      <c r="L1440" s="3">
        <v>1004603</v>
      </c>
      <c r="M1440" s="3">
        <v>5005144</v>
      </c>
      <c r="N1440" s="3">
        <v>676947</v>
      </c>
      <c r="O1440" s="3">
        <v>2609136</v>
      </c>
      <c r="P1440" s="3">
        <v>18384030</v>
      </c>
      <c r="Q1440" s="3">
        <v>1412053</v>
      </c>
      <c r="R1440" s="3">
        <v>1266026</v>
      </c>
      <c r="S1440" s="3">
        <v>1633921</v>
      </c>
      <c r="T1440" s="3">
        <v>3401306</v>
      </c>
      <c r="U1440" s="3">
        <v>70142513</v>
      </c>
      <c r="V1440" s="3">
        <v>310981</v>
      </c>
      <c r="W1440" s="3">
        <v>828010</v>
      </c>
      <c r="X1440" s="3">
        <v>1408930</v>
      </c>
      <c r="Y1440" s="3">
        <v>1073120</v>
      </c>
      <c r="Z1440" s="3">
        <v>12387159</v>
      </c>
      <c r="AA1440" s="3">
        <v>1220379</v>
      </c>
      <c r="AB1440" s="3">
        <v>34715130</v>
      </c>
      <c r="AC1440" s="3">
        <v>17905916</v>
      </c>
      <c r="AD1440" s="3">
        <v>25428725</v>
      </c>
      <c r="AE1440" s="3">
        <v>1037151</v>
      </c>
      <c r="AF1440" s="3">
        <v>432083</v>
      </c>
      <c r="AG1440" s="3">
        <v>12976062</v>
      </c>
      <c r="AH1440" s="3">
        <v>30902131</v>
      </c>
      <c r="AI1440" s="3">
        <v>369669</v>
      </c>
      <c r="AJ1440" s="3">
        <v>11646320</v>
      </c>
      <c r="AK1440" s="3">
        <v>42780134</v>
      </c>
      <c r="AL1440" s="3">
        <v>6438879</v>
      </c>
      <c r="AM1440" s="3">
        <v>2510070</v>
      </c>
      <c r="AN1440" s="3">
        <v>2194047</v>
      </c>
      <c r="AO1440" s="3">
        <v>380018</v>
      </c>
      <c r="AP1440" s="3">
        <v>2633012</v>
      </c>
      <c r="AQ1440" s="3">
        <v>3261039</v>
      </c>
      <c r="AR1440" s="3">
        <v>204709</v>
      </c>
      <c r="AS1440" s="3">
        <v>461165</v>
      </c>
      <c r="AT1440" s="3">
        <v>8133858</v>
      </c>
      <c r="AU1440" s="3">
        <v>2849437</v>
      </c>
      <c r="AV1440" s="3">
        <v>11823147</v>
      </c>
      <c r="AW1440" s="3">
        <v>6067341</v>
      </c>
      <c r="AX1440" s="3">
        <v>3557804</v>
      </c>
      <c r="AY1440" s="3">
        <v>3936286</v>
      </c>
      <c r="AZ1440" s="3">
        <v>589035</v>
      </c>
      <c r="BA1440" s="3">
        <v>822942</v>
      </c>
      <c r="BB1440" s="3">
        <v>9120209</v>
      </c>
      <c r="BC1440" s="3">
        <v>1148338</v>
      </c>
      <c r="BD1440" s="3">
        <v>1292644</v>
      </c>
      <c r="BE1440" s="3">
        <v>154885</v>
      </c>
      <c r="BF1440" s="3">
        <v>1241082</v>
      </c>
      <c r="BG1440" s="3">
        <v>0</v>
      </c>
      <c r="BH1440" s="3">
        <v>1460615</v>
      </c>
      <c r="BI1440" s="3">
        <v>1077553</v>
      </c>
      <c r="BJ1440" s="3">
        <v>24947870</v>
      </c>
      <c r="BK1440" s="3">
        <v>6081665</v>
      </c>
      <c r="BL1440" s="3">
        <v>838324</v>
      </c>
      <c r="BM1440" s="3">
        <v>679099</v>
      </c>
      <c r="BN1440" s="3">
        <v>45222377</v>
      </c>
      <c r="BO1440" s="3">
        <v>1096620</v>
      </c>
      <c r="BP1440" s="3">
        <v>20269074</v>
      </c>
      <c r="BQ1440" s="3">
        <v>784672</v>
      </c>
      <c r="BR1440" s="3">
        <v>1936226</v>
      </c>
      <c r="BS1440" s="3" t="s">
        <v>0</v>
      </c>
      <c r="BT1440" s="3">
        <v>561144</v>
      </c>
      <c r="BU1440" s="3">
        <v>1846960</v>
      </c>
      <c r="BV1440" s="3" t="s">
        <v>0</v>
      </c>
      <c r="BW1440" s="3">
        <v>3960629</v>
      </c>
      <c r="BX1440" s="3">
        <v>250</v>
      </c>
      <c r="BY1440" s="3">
        <v>10285555</v>
      </c>
      <c r="BZ1440" s="3">
        <v>3899371</v>
      </c>
      <c r="CA1440" s="3">
        <v>53472933</v>
      </c>
      <c r="CB1440" s="3">
        <v>8784615</v>
      </c>
      <c r="CC1440" s="3">
        <v>1123148</v>
      </c>
      <c r="CD1440" s="3">
        <v>1162195</v>
      </c>
      <c r="CE1440" s="3">
        <v>1429432</v>
      </c>
      <c r="CF1440" s="3">
        <v>744803</v>
      </c>
      <c r="CG1440" s="3">
        <v>1298881</v>
      </c>
      <c r="CH1440" s="3">
        <v>609573</v>
      </c>
      <c r="CI1440" s="3">
        <v>660139</v>
      </c>
      <c r="CJ1440" s="3">
        <v>236618</v>
      </c>
      <c r="CK1440" s="3">
        <v>1683567</v>
      </c>
      <c r="CL1440" s="3">
        <v>34334793</v>
      </c>
      <c r="CM1440" s="3">
        <v>889987</v>
      </c>
      <c r="CN1440" s="3">
        <v>2237981</v>
      </c>
      <c r="CO1440" s="3">
        <v>2038540</v>
      </c>
      <c r="CP1440" s="3">
        <v>7544771</v>
      </c>
      <c r="CQ1440" s="3">
        <v>6173889</v>
      </c>
      <c r="CR1440" s="3" t="s">
        <v>0</v>
      </c>
      <c r="CS1440" s="3">
        <v>4963277</v>
      </c>
      <c r="CT1440" s="3">
        <v>8941340</v>
      </c>
      <c r="CU1440" s="3">
        <v>721077</v>
      </c>
      <c r="CV1440" s="3">
        <v>514600</v>
      </c>
      <c r="CW1440" s="3">
        <v>46720188</v>
      </c>
      <c r="CX1440" s="3">
        <v>948692</v>
      </c>
      <c r="CY1440" s="3">
        <v>527874</v>
      </c>
      <c r="CZ1440" s="3">
        <v>16461651</v>
      </c>
      <c r="DA1440" s="3">
        <v>954202</v>
      </c>
      <c r="DB1440" s="3">
        <v>1573271</v>
      </c>
      <c r="DC1440" s="3">
        <v>786250</v>
      </c>
      <c r="DD1440" s="3">
        <v>289277452</v>
      </c>
      <c r="DE1440" s="3">
        <v>1283877</v>
      </c>
      <c r="DF1440" s="3">
        <v>223967</v>
      </c>
      <c r="DG1440" s="3">
        <v>9977740</v>
      </c>
      <c r="DH1440" s="3">
        <v>13307358</v>
      </c>
      <c r="DI1440" s="3">
        <v>999975</v>
      </c>
      <c r="DJ1440" s="3">
        <v>891658</v>
      </c>
      <c r="DK1440" s="3">
        <v>1323443</v>
      </c>
      <c r="DL1440" s="3" t="s">
        <v>0</v>
      </c>
      <c r="DM1440" s="3">
        <v>3272550</v>
      </c>
      <c r="DN1440" s="3">
        <v>529983</v>
      </c>
      <c r="DO1440" s="3">
        <v>7551635</v>
      </c>
      <c r="DP1440" s="3">
        <v>1932732</v>
      </c>
      <c r="DQ1440" s="3">
        <v>1014831</v>
      </c>
    </row>
    <row r="1441" spans="1:121" x14ac:dyDescent="0.45">
      <c r="A1441" s="2">
        <v>45884</v>
      </c>
      <c r="B1441" s="1">
        <v>611255</v>
      </c>
      <c r="C1441" s="3">
        <v>763641</v>
      </c>
      <c r="D1441" s="3">
        <v>609105</v>
      </c>
      <c r="E1441" s="3">
        <v>3718652</v>
      </c>
      <c r="F1441" s="3">
        <v>354078</v>
      </c>
      <c r="G1441" s="3">
        <v>329826</v>
      </c>
      <c r="H1441" s="3">
        <v>2191428</v>
      </c>
      <c r="I1441" s="3">
        <v>279189</v>
      </c>
      <c r="J1441" s="3">
        <v>1915020</v>
      </c>
      <c r="K1441" s="3">
        <v>274445</v>
      </c>
      <c r="L1441" s="3">
        <v>745576</v>
      </c>
      <c r="M1441" s="3">
        <v>3404039</v>
      </c>
      <c r="N1441" s="3">
        <v>445182</v>
      </c>
      <c r="O1441" s="3">
        <v>2709739</v>
      </c>
      <c r="P1441" s="3">
        <v>18887308</v>
      </c>
      <c r="Q1441" s="3">
        <v>1149627</v>
      </c>
      <c r="R1441" s="3">
        <v>1702579</v>
      </c>
      <c r="S1441" s="3">
        <v>1782883</v>
      </c>
      <c r="T1441" s="3">
        <v>3086363</v>
      </c>
      <c r="U1441" s="3">
        <v>59864234</v>
      </c>
      <c r="V1441" s="3">
        <v>330341</v>
      </c>
      <c r="W1441" s="3">
        <v>1247943</v>
      </c>
      <c r="X1441" s="3">
        <v>1954686</v>
      </c>
      <c r="Y1441" s="3">
        <v>1779146</v>
      </c>
      <c r="Z1441" s="3">
        <v>7172379</v>
      </c>
      <c r="AA1441" s="3">
        <v>1567784</v>
      </c>
      <c r="AB1441" s="3">
        <v>27210676</v>
      </c>
      <c r="AC1441" s="3">
        <v>23286226</v>
      </c>
      <c r="AD1441" s="3">
        <v>16460013</v>
      </c>
      <c r="AE1441" s="3">
        <v>1544361</v>
      </c>
      <c r="AF1441" s="3">
        <v>326964</v>
      </c>
      <c r="AG1441" s="3">
        <v>10412342</v>
      </c>
      <c r="AH1441" s="3">
        <v>43603495</v>
      </c>
      <c r="AI1441" s="3">
        <v>355057</v>
      </c>
      <c r="AJ1441" s="3">
        <v>9057568</v>
      </c>
      <c r="AK1441" s="3">
        <v>45627527</v>
      </c>
      <c r="AL1441" s="3">
        <v>4566543</v>
      </c>
      <c r="AM1441" s="3">
        <v>2060780</v>
      </c>
      <c r="AN1441" s="3">
        <v>2108927</v>
      </c>
      <c r="AO1441" s="3">
        <v>396509</v>
      </c>
      <c r="AP1441" s="3">
        <v>3517305</v>
      </c>
      <c r="AQ1441" s="3">
        <v>2827545</v>
      </c>
      <c r="AR1441" s="3">
        <v>243666</v>
      </c>
      <c r="AS1441" s="3">
        <v>217889</v>
      </c>
      <c r="AT1441" s="3">
        <v>4685886</v>
      </c>
      <c r="AU1441" s="3">
        <v>2600845</v>
      </c>
      <c r="AV1441" s="3">
        <v>10868808</v>
      </c>
      <c r="AW1441" s="3">
        <v>4378707</v>
      </c>
      <c r="AX1441" s="3">
        <v>3274750</v>
      </c>
      <c r="AY1441" s="3">
        <v>5416250</v>
      </c>
      <c r="AZ1441" s="3">
        <v>666785</v>
      </c>
      <c r="BA1441" s="3">
        <v>856417</v>
      </c>
      <c r="BB1441" s="3">
        <v>4728001</v>
      </c>
      <c r="BC1441" s="3">
        <v>1096554</v>
      </c>
      <c r="BD1441" s="3">
        <v>1430911</v>
      </c>
      <c r="BE1441" s="3">
        <v>157015</v>
      </c>
      <c r="BF1441" s="3">
        <v>1751759</v>
      </c>
      <c r="BG1441" s="3">
        <v>0</v>
      </c>
      <c r="BH1441" s="3">
        <v>1452816</v>
      </c>
      <c r="BI1441" s="3">
        <v>2108567</v>
      </c>
      <c r="BJ1441" s="3">
        <v>21272267</v>
      </c>
      <c r="BK1441" s="3">
        <v>2355347</v>
      </c>
      <c r="BL1441" s="3">
        <v>918630</v>
      </c>
      <c r="BM1441" s="3">
        <v>368835</v>
      </c>
      <c r="BN1441" s="3">
        <v>37126691</v>
      </c>
      <c r="BO1441" s="3">
        <v>1448773</v>
      </c>
      <c r="BP1441" s="3">
        <v>25213272</v>
      </c>
      <c r="BQ1441" s="3">
        <v>1006336</v>
      </c>
      <c r="BR1441" s="3">
        <v>1968476</v>
      </c>
      <c r="BS1441" s="3" t="s">
        <v>0</v>
      </c>
      <c r="BT1441" s="3">
        <v>796575</v>
      </c>
      <c r="BU1441" s="3">
        <v>2340915</v>
      </c>
      <c r="BV1441" s="3" t="s">
        <v>0</v>
      </c>
      <c r="BW1441" s="3">
        <v>6657318</v>
      </c>
      <c r="BX1441" s="3">
        <v>250</v>
      </c>
      <c r="BY1441" s="3">
        <v>11553988</v>
      </c>
      <c r="BZ1441" s="3">
        <v>3300134</v>
      </c>
      <c r="CA1441" s="3">
        <v>60288736</v>
      </c>
      <c r="CB1441" s="3">
        <v>9548581</v>
      </c>
      <c r="CC1441" s="3">
        <v>1118428</v>
      </c>
      <c r="CD1441" s="3">
        <v>1039739</v>
      </c>
      <c r="CE1441" s="3">
        <v>1390752</v>
      </c>
      <c r="CF1441" s="3">
        <v>716977</v>
      </c>
      <c r="CG1441" s="3">
        <v>830959</v>
      </c>
      <c r="CH1441" s="3">
        <v>1366154</v>
      </c>
      <c r="CI1441" s="3">
        <v>737583</v>
      </c>
      <c r="CJ1441" s="3">
        <v>232702</v>
      </c>
      <c r="CK1441" s="3">
        <v>1465156</v>
      </c>
      <c r="CL1441" s="3">
        <v>30886405</v>
      </c>
      <c r="CM1441" s="3">
        <v>697650</v>
      </c>
      <c r="CN1441" s="3">
        <v>2338314</v>
      </c>
      <c r="CO1441" s="3">
        <v>2505578</v>
      </c>
      <c r="CP1441" s="3">
        <v>12942819</v>
      </c>
      <c r="CQ1441" s="3">
        <v>3776265</v>
      </c>
      <c r="CR1441" s="3" t="s">
        <v>0</v>
      </c>
      <c r="CS1441" s="3">
        <v>3749290</v>
      </c>
      <c r="CT1441" s="3">
        <v>8794060</v>
      </c>
      <c r="CU1441" s="3">
        <v>663472</v>
      </c>
      <c r="CV1441" s="3">
        <v>244800</v>
      </c>
      <c r="CW1441" s="3">
        <v>41057184</v>
      </c>
      <c r="CX1441" s="3">
        <v>2091995</v>
      </c>
      <c r="CY1441" s="3">
        <v>468627</v>
      </c>
      <c r="CZ1441" s="3">
        <v>13125281</v>
      </c>
      <c r="DA1441" s="3">
        <v>881763</v>
      </c>
      <c r="DB1441" s="3">
        <v>1933272</v>
      </c>
      <c r="DC1441" s="3">
        <v>985977</v>
      </c>
      <c r="DD1441" s="3">
        <v>108160043</v>
      </c>
      <c r="DE1441" s="3">
        <v>2024644</v>
      </c>
      <c r="DF1441" s="3">
        <v>279040</v>
      </c>
      <c r="DG1441" s="3">
        <v>12505359</v>
      </c>
      <c r="DH1441" s="3">
        <v>8588106</v>
      </c>
      <c r="DI1441" s="3">
        <v>1352027</v>
      </c>
      <c r="DJ1441" s="3">
        <v>999980</v>
      </c>
      <c r="DK1441" s="3">
        <v>1022882</v>
      </c>
      <c r="DL1441" s="3" t="s">
        <v>0</v>
      </c>
      <c r="DM1441" s="3">
        <v>2888814</v>
      </c>
      <c r="DN1441" s="3">
        <v>707403</v>
      </c>
      <c r="DO1441" s="3">
        <v>9455782</v>
      </c>
      <c r="DP1441" s="3">
        <v>2337768</v>
      </c>
      <c r="DQ1441" s="3">
        <v>877633</v>
      </c>
    </row>
    <row r="1442" spans="1:121" x14ac:dyDescent="0.45">
      <c r="A1442" s="2">
        <v>45885</v>
      </c>
      <c r="B1442" s="1">
        <v>611255</v>
      </c>
      <c r="C1442" s="3">
        <v>763641</v>
      </c>
      <c r="D1442" s="3">
        <v>609105</v>
      </c>
      <c r="E1442" s="3">
        <v>3718652</v>
      </c>
      <c r="F1442" s="3">
        <v>354078</v>
      </c>
      <c r="G1442" s="3">
        <v>329826</v>
      </c>
      <c r="H1442" s="3">
        <v>2191428</v>
      </c>
      <c r="I1442" s="3">
        <v>279189</v>
      </c>
      <c r="J1442" s="3">
        <v>1915020</v>
      </c>
      <c r="K1442" s="3">
        <v>274445</v>
      </c>
      <c r="L1442" s="3">
        <v>745576</v>
      </c>
      <c r="M1442" s="3">
        <v>3404039</v>
      </c>
      <c r="N1442" s="3">
        <v>445182</v>
      </c>
      <c r="O1442" s="3">
        <v>2709739</v>
      </c>
      <c r="P1442" s="3">
        <v>18887308</v>
      </c>
      <c r="Q1442" s="3">
        <v>1149627</v>
      </c>
      <c r="R1442" s="3">
        <v>1702579</v>
      </c>
      <c r="S1442" s="3">
        <v>1782883</v>
      </c>
      <c r="T1442" s="3">
        <v>3086363</v>
      </c>
      <c r="U1442" s="3">
        <v>59864234</v>
      </c>
      <c r="V1442" s="3">
        <v>330341</v>
      </c>
      <c r="W1442" s="3">
        <v>1247943</v>
      </c>
      <c r="X1442" s="3">
        <v>1954686</v>
      </c>
      <c r="Y1442" s="3">
        <v>1779146</v>
      </c>
      <c r="Z1442" s="3">
        <v>7172379</v>
      </c>
      <c r="AA1442" s="3">
        <v>1567784</v>
      </c>
      <c r="AB1442" s="3">
        <v>27210676</v>
      </c>
      <c r="AC1442" s="3">
        <v>23286226</v>
      </c>
      <c r="AD1442" s="3">
        <v>16460013</v>
      </c>
      <c r="AE1442" s="3">
        <v>1544361</v>
      </c>
      <c r="AF1442" s="3">
        <v>326964</v>
      </c>
      <c r="AG1442" s="3">
        <v>10412342</v>
      </c>
      <c r="AH1442" s="3">
        <v>43603495</v>
      </c>
      <c r="AI1442" s="3">
        <v>355057</v>
      </c>
      <c r="AJ1442" s="3">
        <v>9057568</v>
      </c>
      <c r="AK1442" s="3">
        <v>45627527</v>
      </c>
      <c r="AL1442" s="3">
        <v>4566543</v>
      </c>
      <c r="AM1442" s="3">
        <v>2060780</v>
      </c>
      <c r="AN1442" s="3">
        <v>2108927</v>
      </c>
      <c r="AO1442" s="3">
        <v>396509</v>
      </c>
      <c r="AP1442" s="3">
        <v>3517305</v>
      </c>
      <c r="AQ1442" s="3">
        <v>2827545</v>
      </c>
      <c r="AR1442" s="3">
        <v>243666</v>
      </c>
      <c r="AS1442" s="3">
        <v>217889</v>
      </c>
      <c r="AT1442" s="3">
        <v>4685886</v>
      </c>
      <c r="AU1442" s="3">
        <v>2600845</v>
      </c>
      <c r="AV1442" s="3">
        <v>10868808</v>
      </c>
      <c r="AW1442" s="3">
        <v>4378707</v>
      </c>
      <c r="AX1442" s="3">
        <v>3274750</v>
      </c>
      <c r="AY1442" s="3">
        <v>5416250</v>
      </c>
      <c r="AZ1442" s="3">
        <v>666785</v>
      </c>
      <c r="BA1442" s="3">
        <v>856417</v>
      </c>
      <c r="BB1442" s="3">
        <v>4728001</v>
      </c>
      <c r="BC1442" s="3">
        <v>1096554</v>
      </c>
      <c r="BD1442" s="3">
        <v>1430911</v>
      </c>
      <c r="BE1442" s="3">
        <v>157015</v>
      </c>
      <c r="BF1442" s="3">
        <v>1751759</v>
      </c>
      <c r="BG1442" s="3">
        <v>0</v>
      </c>
      <c r="BH1442" s="3">
        <v>1452816</v>
      </c>
      <c r="BI1442" s="3">
        <v>2108567</v>
      </c>
      <c r="BJ1442" s="3">
        <v>21272267</v>
      </c>
      <c r="BK1442" s="3">
        <v>2355347</v>
      </c>
      <c r="BL1442" s="3">
        <v>918630</v>
      </c>
      <c r="BM1442" s="3">
        <v>368835</v>
      </c>
      <c r="BN1442" s="3">
        <v>37126691</v>
      </c>
      <c r="BO1442" s="3">
        <v>1448773</v>
      </c>
      <c r="BP1442" s="3">
        <v>25213272</v>
      </c>
      <c r="BQ1442" s="3">
        <v>1006336</v>
      </c>
      <c r="BR1442" s="3">
        <v>1968476</v>
      </c>
      <c r="BS1442" s="3" t="s">
        <v>0</v>
      </c>
      <c r="BT1442" s="3">
        <v>796575</v>
      </c>
      <c r="BU1442" s="3">
        <v>2340915</v>
      </c>
      <c r="BV1442" s="3" t="s">
        <v>0</v>
      </c>
      <c r="BW1442" s="3">
        <v>6657318</v>
      </c>
      <c r="BX1442" s="3">
        <v>250</v>
      </c>
      <c r="BY1442" s="3">
        <v>11553988</v>
      </c>
      <c r="BZ1442" s="3">
        <v>3300134</v>
      </c>
      <c r="CA1442" s="3">
        <v>60288736</v>
      </c>
      <c r="CB1442" s="3">
        <v>9548581</v>
      </c>
      <c r="CC1442" s="3">
        <v>1118428</v>
      </c>
      <c r="CD1442" s="3">
        <v>1039739</v>
      </c>
      <c r="CE1442" s="3">
        <v>1390752</v>
      </c>
      <c r="CF1442" s="3">
        <v>716977</v>
      </c>
      <c r="CG1442" s="3">
        <v>830959</v>
      </c>
      <c r="CH1442" s="3">
        <v>1366154</v>
      </c>
      <c r="CI1442" s="3">
        <v>737583</v>
      </c>
      <c r="CJ1442" s="3">
        <v>232702</v>
      </c>
      <c r="CK1442" s="3">
        <v>1465156</v>
      </c>
      <c r="CL1442" s="3">
        <v>30886405</v>
      </c>
      <c r="CM1442" s="3">
        <v>697650</v>
      </c>
      <c r="CN1442" s="3">
        <v>2338314</v>
      </c>
      <c r="CO1442" s="3">
        <v>2505578</v>
      </c>
      <c r="CP1442" s="3">
        <v>12942819</v>
      </c>
      <c r="CQ1442" s="3">
        <v>3776265</v>
      </c>
      <c r="CR1442" s="3" t="s">
        <v>0</v>
      </c>
      <c r="CS1442" s="3">
        <v>3749290</v>
      </c>
      <c r="CT1442" s="3">
        <v>8794060</v>
      </c>
      <c r="CU1442" s="3">
        <v>663472</v>
      </c>
      <c r="CV1442" s="3">
        <v>244800</v>
      </c>
      <c r="CW1442" s="3">
        <v>41057184</v>
      </c>
      <c r="CX1442" s="3">
        <v>2091995</v>
      </c>
      <c r="CY1442" s="3">
        <v>468627</v>
      </c>
      <c r="CZ1442" s="3">
        <v>13125281</v>
      </c>
      <c r="DA1442" s="3">
        <v>881763</v>
      </c>
      <c r="DB1442" s="3">
        <v>1933272</v>
      </c>
      <c r="DC1442" s="3">
        <v>985977</v>
      </c>
      <c r="DD1442" s="3">
        <v>108160043</v>
      </c>
      <c r="DE1442" s="3">
        <v>2024644</v>
      </c>
      <c r="DF1442" s="3">
        <v>279040</v>
      </c>
      <c r="DG1442" s="3">
        <v>12505359</v>
      </c>
      <c r="DH1442" s="3">
        <v>8588106</v>
      </c>
      <c r="DI1442" s="3">
        <v>1352027</v>
      </c>
      <c r="DJ1442" s="3">
        <v>999980</v>
      </c>
      <c r="DK1442" s="3">
        <v>1022882</v>
      </c>
      <c r="DL1442" s="3" t="s">
        <v>0</v>
      </c>
      <c r="DM1442" s="3">
        <v>2888814</v>
      </c>
      <c r="DN1442" s="3">
        <v>707403</v>
      </c>
      <c r="DO1442" s="3">
        <v>9455782</v>
      </c>
      <c r="DP1442" s="3">
        <v>2337768</v>
      </c>
      <c r="DQ1442" s="3">
        <v>877633</v>
      </c>
    </row>
    <row r="1443" spans="1:121" x14ac:dyDescent="0.45">
      <c r="A1443" s="2">
        <v>45886</v>
      </c>
      <c r="B1443" s="1">
        <v>611255</v>
      </c>
      <c r="C1443" s="3">
        <v>763641</v>
      </c>
      <c r="D1443" s="3">
        <v>609105</v>
      </c>
      <c r="E1443" s="3">
        <v>3718652</v>
      </c>
      <c r="F1443" s="3">
        <v>354078</v>
      </c>
      <c r="G1443" s="3">
        <v>329826</v>
      </c>
      <c r="H1443" s="3">
        <v>2191428</v>
      </c>
      <c r="I1443" s="3">
        <v>279189</v>
      </c>
      <c r="J1443" s="3">
        <v>1915020</v>
      </c>
      <c r="K1443" s="3">
        <v>274445</v>
      </c>
      <c r="L1443" s="3">
        <v>745576</v>
      </c>
      <c r="M1443" s="3">
        <v>3404039</v>
      </c>
      <c r="N1443" s="3">
        <v>445182</v>
      </c>
      <c r="O1443" s="3">
        <v>2709739</v>
      </c>
      <c r="P1443" s="3">
        <v>18887308</v>
      </c>
      <c r="Q1443" s="3">
        <v>1149627</v>
      </c>
      <c r="R1443" s="3">
        <v>1702579</v>
      </c>
      <c r="S1443" s="3">
        <v>1782883</v>
      </c>
      <c r="T1443" s="3">
        <v>3086363</v>
      </c>
      <c r="U1443" s="3">
        <v>59864234</v>
      </c>
      <c r="V1443" s="3">
        <v>330341</v>
      </c>
      <c r="W1443" s="3">
        <v>1247943</v>
      </c>
      <c r="X1443" s="3">
        <v>1954686</v>
      </c>
      <c r="Y1443" s="3">
        <v>1779146</v>
      </c>
      <c r="Z1443" s="3">
        <v>7172379</v>
      </c>
      <c r="AA1443" s="3">
        <v>1567784</v>
      </c>
      <c r="AB1443" s="3">
        <v>27210676</v>
      </c>
      <c r="AC1443" s="3">
        <v>23286226</v>
      </c>
      <c r="AD1443" s="3">
        <v>16460013</v>
      </c>
      <c r="AE1443" s="3">
        <v>1544361</v>
      </c>
      <c r="AF1443" s="3">
        <v>326964</v>
      </c>
      <c r="AG1443" s="3">
        <v>10412342</v>
      </c>
      <c r="AH1443" s="3">
        <v>43603495</v>
      </c>
      <c r="AI1443" s="3">
        <v>355057</v>
      </c>
      <c r="AJ1443" s="3">
        <v>9057568</v>
      </c>
      <c r="AK1443" s="3">
        <v>45627527</v>
      </c>
      <c r="AL1443" s="3">
        <v>4566543</v>
      </c>
      <c r="AM1443" s="3">
        <v>2060780</v>
      </c>
      <c r="AN1443" s="3">
        <v>2108927</v>
      </c>
      <c r="AO1443" s="3">
        <v>396509</v>
      </c>
      <c r="AP1443" s="3">
        <v>3517305</v>
      </c>
      <c r="AQ1443" s="3">
        <v>2827545</v>
      </c>
      <c r="AR1443" s="3">
        <v>243666</v>
      </c>
      <c r="AS1443" s="3">
        <v>217889</v>
      </c>
      <c r="AT1443" s="3">
        <v>4685886</v>
      </c>
      <c r="AU1443" s="3">
        <v>2600845</v>
      </c>
      <c r="AV1443" s="3">
        <v>10868808</v>
      </c>
      <c r="AW1443" s="3">
        <v>4378707</v>
      </c>
      <c r="AX1443" s="3">
        <v>3274750</v>
      </c>
      <c r="AY1443" s="3">
        <v>5416250</v>
      </c>
      <c r="AZ1443" s="3">
        <v>666785</v>
      </c>
      <c r="BA1443" s="3">
        <v>856417</v>
      </c>
      <c r="BB1443" s="3">
        <v>4728001</v>
      </c>
      <c r="BC1443" s="3">
        <v>1096554</v>
      </c>
      <c r="BD1443" s="3">
        <v>1430911</v>
      </c>
      <c r="BE1443" s="3">
        <v>157015</v>
      </c>
      <c r="BF1443" s="3">
        <v>1751759</v>
      </c>
      <c r="BG1443" s="3">
        <v>0</v>
      </c>
      <c r="BH1443" s="3">
        <v>1452816</v>
      </c>
      <c r="BI1443" s="3">
        <v>2108567</v>
      </c>
      <c r="BJ1443" s="3">
        <v>21272267</v>
      </c>
      <c r="BK1443" s="3">
        <v>2355347</v>
      </c>
      <c r="BL1443" s="3">
        <v>918630</v>
      </c>
      <c r="BM1443" s="3">
        <v>368835</v>
      </c>
      <c r="BN1443" s="3">
        <v>37126691</v>
      </c>
      <c r="BO1443" s="3">
        <v>1448773</v>
      </c>
      <c r="BP1443" s="3">
        <v>25213272</v>
      </c>
      <c r="BQ1443" s="3">
        <v>1006336</v>
      </c>
      <c r="BR1443" s="3">
        <v>1968476</v>
      </c>
      <c r="BS1443" s="3" t="s">
        <v>0</v>
      </c>
      <c r="BT1443" s="3">
        <v>796575</v>
      </c>
      <c r="BU1443" s="3">
        <v>2340915</v>
      </c>
      <c r="BV1443" s="3" t="s">
        <v>0</v>
      </c>
      <c r="BW1443" s="3">
        <v>6657318</v>
      </c>
      <c r="BX1443" s="3">
        <v>250</v>
      </c>
      <c r="BY1443" s="3">
        <v>11553988</v>
      </c>
      <c r="BZ1443" s="3">
        <v>3300134</v>
      </c>
      <c r="CA1443" s="3">
        <v>60288736</v>
      </c>
      <c r="CB1443" s="3">
        <v>9548581</v>
      </c>
      <c r="CC1443" s="3">
        <v>1118428</v>
      </c>
      <c r="CD1443" s="3">
        <v>1039739</v>
      </c>
      <c r="CE1443" s="3">
        <v>1390752</v>
      </c>
      <c r="CF1443" s="3">
        <v>716977</v>
      </c>
      <c r="CG1443" s="3">
        <v>830959</v>
      </c>
      <c r="CH1443" s="3">
        <v>1366154</v>
      </c>
      <c r="CI1443" s="3">
        <v>737583</v>
      </c>
      <c r="CJ1443" s="3">
        <v>232702</v>
      </c>
      <c r="CK1443" s="3">
        <v>1465156</v>
      </c>
      <c r="CL1443" s="3">
        <v>30886405</v>
      </c>
      <c r="CM1443" s="3">
        <v>697650</v>
      </c>
      <c r="CN1443" s="3">
        <v>2338314</v>
      </c>
      <c r="CO1443" s="3">
        <v>2505578</v>
      </c>
      <c r="CP1443" s="3">
        <v>12942819</v>
      </c>
      <c r="CQ1443" s="3">
        <v>3776265</v>
      </c>
      <c r="CR1443" s="3" t="s">
        <v>0</v>
      </c>
      <c r="CS1443" s="3">
        <v>3749290</v>
      </c>
      <c r="CT1443" s="3">
        <v>8794060</v>
      </c>
      <c r="CU1443" s="3">
        <v>663472</v>
      </c>
      <c r="CV1443" s="3">
        <v>244800</v>
      </c>
      <c r="CW1443" s="3">
        <v>41057184</v>
      </c>
      <c r="CX1443" s="3">
        <v>2091995</v>
      </c>
      <c r="CY1443" s="3">
        <v>468627</v>
      </c>
      <c r="CZ1443" s="3">
        <v>13125281</v>
      </c>
      <c r="DA1443" s="3">
        <v>881763</v>
      </c>
      <c r="DB1443" s="3">
        <v>1933272</v>
      </c>
      <c r="DC1443" s="3">
        <v>985977</v>
      </c>
      <c r="DD1443" s="3">
        <v>108160043</v>
      </c>
      <c r="DE1443" s="3">
        <v>2024644</v>
      </c>
      <c r="DF1443" s="3">
        <v>279040</v>
      </c>
      <c r="DG1443" s="3">
        <v>12505359</v>
      </c>
      <c r="DH1443" s="3">
        <v>8588106</v>
      </c>
      <c r="DI1443" s="3">
        <v>1352027</v>
      </c>
      <c r="DJ1443" s="3">
        <v>999980</v>
      </c>
      <c r="DK1443" s="3">
        <v>1022882</v>
      </c>
      <c r="DL1443" s="3" t="s">
        <v>0</v>
      </c>
      <c r="DM1443" s="3">
        <v>2888814</v>
      </c>
      <c r="DN1443" s="3">
        <v>707403</v>
      </c>
      <c r="DO1443" s="3">
        <v>9455782</v>
      </c>
      <c r="DP1443" s="3">
        <v>2337768</v>
      </c>
      <c r="DQ1443" s="3">
        <v>877633</v>
      </c>
    </row>
    <row r="1444" spans="1:121" x14ac:dyDescent="0.45">
      <c r="A1444" s="2">
        <v>45887</v>
      </c>
      <c r="B1444" s="1">
        <v>533600</v>
      </c>
      <c r="C1444" s="3">
        <v>573838</v>
      </c>
      <c r="D1444" s="3">
        <v>321084</v>
      </c>
      <c r="E1444" s="3">
        <v>2922973</v>
      </c>
      <c r="F1444" s="3">
        <v>156333</v>
      </c>
      <c r="G1444" s="3">
        <v>329632</v>
      </c>
      <c r="H1444" s="3">
        <v>1252554</v>
      </c>
      <c r="I1444" s="3">
        <v>168853</v>
      </c>
      <c r="J1444" s="3">
        <v>1478075</v>
      </c>
      <c r="K1444" s="3">
        <v>314641</v>
      </c>
      <c r="L1444" s="3">
        <v>637539</v>
      </c>
      <c r="M1444" s="3">
        <v>2712988</v>
      </c>
      <c r="N1444" s="3">
        <v>411991</v>
      </c>
      <c r="O1444" s="3">
        <v>2901579</v>
      </c>
      <c r="P1444" s="3">
        <v>19857516</v>
      </c>
      <c r="Q1444" s="3">
        <v>936455</v>
      </c>
      <c r="R1444" s="3">
        <v>1290098</v>
      </c>
      <c r="S1444" s="3">
        <v>1538445</v>
      </c>
      <c r="T1444" s="3">
        <v>3722815</v>
      </c>
      <c r="U1444" s="3">
        <v>47985488</v>
      </c>
      <c r="V1444" s="3">
        <v>469070</v>
      </c>
      <c r="W1444" s="3">
        <v>785627</v>
      </c>
      <c r="X1444" s="3">
        <v>1038193</v>
      </c>
      <c r="Y1444" s="3">
        <v>1216075</v>
      </c>
      <c r="Z1444" s="3">
        <v>7615428</v>
      </c>
      <c r="AA1444" s="3">
        <v>1496194</v>
      </c>
      <c r="AB1444" s="3">
        <v>36317303</v>
      </c>
      <c r="AC1444" s="3">
        <v>8683092</v>
      </c>
      <c r="AD1444" s="3">
        <v>15833028</v>
      </c>
      <c r="AE1444" s="3">
        <v>1153396</v>
      </c>
      <c r="AF1444" s="3">
        <v>423803</v>
      </c>
      <c r="AG1444" s="3">
        <v>5330610</v>
      </c>
      <c r="AH1444" s="3">
        <v>13351085</v>
      </c>
      <c r="AI1444" s="3">
        <v>511051</v>
      </c>
      <c r="AJ1444" s="3">
        <v>9010708</v>
      </c>
      <c r="AK1444" s="3">
        <v>27337500</v>
      </c>
      <c r="AL1444" s="3">
        <v>2625436</v>
      </c>
      <c r="AM1444" s="3">
        <v>3186548</v>
      </c>
      <c r="AN1444" s="3">
        <v>2045899</v>
      </c>
      <c r="AO1444" s="3">
        <v>371515</v>
      </c>
      <c r="AP1444" s="3">
        <v>5761865</v>
      </c>
      <c r="AQ1444" s="3">
        <v>2875583</v>
      </c>
      <c r="AR1444" s="3">
        <v>261478</v>
      </c>
      <c r="AS1444" s="3">
        <v>204554</v>
      </c>
      <c r="AT1444" s="3">
        <v>4296767</v>
      </c>
      <c r="AU1444" s="3">
        <v>1947310</v>
      </c>
      <c r="AV1444" s="3">
        <v>12268351</v>
      </c>
      <c r="AW1444" s="3">
        <v>5402233</v>
      </c>
      <c r="AX1444" s="3">
        <v>2436462</v>
      </c>
      <c r="AY1444" s="3">
        <v>6436423</v>
      </c>
      <c r="AZ1444" s="3">
        <v>579378</v>
      </c>
      <c r="BA1444" s="3">
        <v>717134</v>
      </c>
      <c r="BB1444" s="3">
        <v>5945620</v>
      </c>
      <c r="BC1444" s="3">
        <v>2667829</v>
      </c>
      <c r="BD1444" s="3">
        <v>1112439</v>
      </c>
      <c r="BE1444" s="3">
        <v>143043</v>
      </c>
      <c r="BF1444" s="3">
        <v>1629206</v>
      </c>
      <c r="BG1444" s="3">
        <v>0</v>
      </c>
      <c r="BH1444" s="3">
        <v>1596653</v>
      </c>
      <c r="BI1444" s="3">
        <v>1195047</v>
      </c>
      <c r="BJ1444" s="3">
        <v>57759063</v>
      </c>
      <c r="BK1444" s="3">
        <v>2076812</v>
      </c>
      <c r="BL1444" s="3">
        <v>696050</v>
      </c>
      <c r="BM1444" s="3">
        <v>534911</v>
      </c>
      <c r="BN1444" s="3">
        <v>50673538</v>
      </c>
      <c r="BO1444" s="3">
        <v>641726</v>
      </c>
      <c r="BP1444" s="3">
        <v>23760583</v>
      </c>
      <c r="BQ1444" s="3">
        <v>936192</v>
      </c>
      <c r="BR1444" s="3">
        <v>1453224</v>
      </c>
      <c r="BS1444" s="3" t="s">
        <v>0</v>
      </c>
      <c r="BT1444" s="3">
        <v>562678</v>
      </c>
      <c r="BU1444" s="3">
        <v>1789662</v>
      </c>
      <c r="BV1444" s="3" t="s">
        <v>0</v>
      </c>
      <c r="BW1444" s="3">
        <v>2600720</v>
      </c>
      <c r="BX1444" s="3">
        <v>250</v>
      </c>
      <c r="BY1444" s="3">
        <v>6759921</v>
      </c>
      <c r="BZ1444" s="3">
        <v>3720795</v>
      </c>
      <c r="CA1444" s="3">
        <v>62656597</v>
      </c>
      <c r="CB1444" s="3">
        <v>17895451</v>
      </c>
      <c r="CC1444" s="3">
        <v>1032020</v>
      </c>
      <c r="CD1444" s="3">
        <v>1649412</v>
      </c>
      <c r="CE1444" s="3">
        <v>737510</v>
      </c>
      <c r="CF1444" s="3">
        <v>482490</v>
      </c>
      <c r="CG1444" s="3">
        <v>1076326</v>
      </c>
      <c r="CH1444" s="3">
        <v>941040</v>
      </c>
      <c r="CI1444" s="3">
        <v>968618</v>
      </c>
      <c r="CJ1444" s="3">
        <v>223336</v>
      </c>
      <c r="CK1444" s="3">
        <v>1612819</v>
      </c>
      <c r="CL1444" s="3">
        <v>40044764</v>
      </c>
      <c r="CM1444" s="3">
        <v>735569</v>
      </c>
      <c r="CN1444" s="3">
        <v>1495449</v>
      </c>
      <c r="CO1444" s="3">
        <v>1681475</v>
      </c>
      <c r="CP1444" s="3">
        <v>8809192</v>
      </c>
      <c r="CQ1444" s="3">
        <v>2813424</v>
      </c>
      <c r="CR1444" s="3" t="s">
        <v>0</v>
      </c>
      <c r="CS1444" s="3">
        <v>3663693</v>
      </c>
      <c r="CT1444" s="3">
        <v>12886925</v>
      </c>
      <c r="CU1444" s="3">
        <v>923926</v>
      </c>
      <c r="CV1444" s="3">
        <v>244800</v>
      </c>
      <c r="CW1444" s="3">
        <v>42685905</v>
      </c>
      <c r="CX1444" s="3">
        <v>1724493</v>
      </c>
      <c r="CY1444" s="3">
        <v>358198</v>
      </c>
      <c r="CZ1444" s="3">
        <v>9001954</v>
      </c>
      <c r="DA1444" s="3">
        <v>749721</v>
      </c>
      <c r="DB1444" s="3">
        <v>665636</v>
      </c>
      <c r="DC1444" s="3">
        <v>818540</v>
      </c>
      <c r="DD1444" s="3">
        <v>161975800</v>
      </c>
      <c r="DE1444" s="3">
        <v>1445201</v>
      </c>
      <c r="DF1444" s="3">
        <v>395494</v>
      </c>
      <c r="DG1444" s="3">
        <v>14893611</v>
      </c>
      <c r="DH1444" s="3">
        <v>13348507</v>
      </c>
      <c r="DI1444" s="3">
        <v>1265247</v>
      </c>
      <c r="DJ1444" s="3">
        <v>618990</v>
      </c>
      <c r="DK1444" s="3">
        <v>1232067</v>
      </c>
      <c r="DL1444" s="3" t="s">
        <v>0</v>
      </c>
      <c r="DM1444" s="3">
        <v>4405827</v>
      </c>
      <c r="DN1444" s="3">
        <v>860776</v>
      </c>
      <c r="DO1444" s="3">
        <v>8408057</v>
      </c>
      <c r="DP1444" s="3">
        <v>3065373</v>
      </c>
      <c r="DQ1444" s="3">
        <v>969787</v>
      </c>
    </row>
    <row r="1445" spans="1:121" x14ac:dyDescent="0.45">
      <c r="A1445" s="2">
        <v>45888</v>
      </c>
      <c r="B1445" s="1">
        <v>615303</v>
      </c>
      <c r="C1445" s="3">
        <v>520817</v>
      </c>
      <c r="D1445" s="3">
        <v>530191</v>
      </c>
      <c r="E1445" s="3">
        <v>2808040</v>
      </c>
      <c r="F1445" s="3">
        <v>99751</v>
      </c>
      <c r="G1445" s="3">
        <v>191029</v>
      </c>
      <c r="H1445" s="3">
        <v>813096</v>
      </c>
      <c r="I1445" s="3">
        <v>221599</v>
      </c>
      <c r="J1445" s="3">
        <v>1432696</v>
      </c>
      <c r="K1445" s="3">
        <v>267248</v>
      </c>
      <c r="L1445" s="3">
        <v>675985</v>
      </c>
      <c r="M1445" s="3">
        <v>5456683</v>
      </c>
      <c r="N1445" s="3">
        <v>545143</v>
      </c>
      <c r="O1445" s="3">
        <v>3048324</v>
      </c>
      <c r="P1445" s="3">
        <v>44690899</v>
      </c>
      <c r="Q1445" s="3">
        <v>1170433</v>
      </c>
      <c r="R1445" s="3">
        <v>1338466</v>
      </c>
      <c r="S1445" s="3">
        <v>1286171</v>
      </c>
      <c r="T1445" s="3">
        <v>3737966</v>
      </c>
      <c r="U1445" s="3">
        <v>50724589</v>
      </c>
      <c r="V1445" s="3">
        <v>244953</v>
      </c>
      <c r="W1445" s="3">
        <v>625323</v>
      </c>
      <c r="X1445" s="3">
        <v>1434033</v>
      </c>
      <c r="Y1445" s="3">
        <v>1298175</v>
      </c>
      <c r="Z1445" s="3">
        <v>7778711</v>
      </c>
      <c r="AA1445" s="3">
        <v>1825343</v>
      </c>
      <c r="AB1445" s="3">
        <v>26049163</v>
      </c>
      <c r="AC1445" s="3">
        <v>9688108</v>
      </c>
      <c r="AD1445" s="3">
        <v>13770707</v>
      </c>
      <c r="AE1445" s="3">
        <v>1472372</v>
      </c>
      <c r="AF1445" s="3">
        <v>250586</v>
      </c>
      <c r="AG1445" s="3">
        <v>5126691</v>
      </c>
      <c r="AH1445" s="3">
        <v>17326752</v>
      </c>
      <c r="AI1445" s="3">
        <v>1312189</v>
      </c>
      <c r="AJ1445" s="3">
        <v>11147332</v>
      </c>
      <c r="AK1445" s="3">
        <v>33392342</v>
      </c>
      <c r="AL1445" s="3">
        <v>4477097</v>
      </c>
      <c r="AM1445" s="3">
        <v>4334521</v>
      </c>
      <c r="AN1445" s="3">
        <v>1652896</v>
      </c>
      <c r="AO1445" s="3">
        <v>355596</v>
      </c>
      <c r="AP1445" s="3">
        <v>4018810</v>
      </c>
      <c r="AQ1445" s="3">
        <v>3928169</v>
      </c>
      <c r="AR1445" s="3">
        <v>483344</v>
      </c>
      <c r="AS1445" s="3">
        <v>365993</v>
      </c>
      <c r="AT1445" s="3">
        <v>9025600</v>
      </c>
      <c r="AU1445" s="3">
        <v>1891203</v>
      </c>
      <c r="AV1445" s="3">
        <v>15012629</v>
      </c>
      <c r="AW1445" s="3">
        <v>2984286</v>
      </c>
      <c r="AX1445" s="3">
        <v>4264399</v>
      </c>
      <c r="AY1445" s="3">
        <v>5279021</v>
      </c>
      <c r="AZ1445" s="3">
        <v>647311</v>
      </c>
      <c r="BA1445" s="3">
        <v>709367</v>
      </c>
      <c r="BB1445" s="3">
        <v>6620867</v>
      </c>
      <c r="BC1445" s="3">
        <v>1505608</v>
      </c>
      <c r="BD1445" s="3">
        <v>900510</v>
      </c>
      <c r="BE1445" s="3">
        <v>206677</v>
      </c>
      <c r="BF1445" s="3">
        <v>2582140</v>
      </c>
      <c r="BG1445" s="3">
        <v>0</v>
      </c>
      <c r="BH1445" s="3">
        <v>1278407</v>
      </c>
      <c r="BI1445" s="3">
        <v>780989</v>
      </c>
      <c r="BJ1445" s="3">
        <v>33519774</v>
      </c>
      <c r="BK1445" s="3">
        <v>1611874</v>
      </c>
      <c r="BL1445" s="3">
        <v>523219</v>
      </c>
      <c r="BM1445" s="3">
        <v>417560</v>
      </c>
      <c r="BN1445" s="3">
        <v>40759662</v>
      </c>
      <c r="BO1445" s="3">
        <v>273369</v>
      </c>
      <c r="BP1445" s="3">
        <v>21481016</v>
      </c>
      <c r="BQ1445" s="3">
        <v>2109809</v>
      </c>
      <c r="BR1445" s="3">
        <v>1065088</v>
      </c>
      <c r="BS1445" s="3" t="s">
        <v>0</v>
      </c>
      <c r="BT1445" s="3">
        <v>892676</v>
      </c>
      <c r="BU1445" s="3">
        <v>2009403</v>
      </c>
      <c r="BV1445" s="3" t="s">
        <v>0</v>
      </c>
      <c r="BW1445" s="3">
        <v>6080867</v>
      </c>
      <c r="BX1445" s="3">
        <v>250</v>
      </c>
      <c r="BY1445" s="3">
        <v>16819250</v>
      </c>
      <c r="BZ1445" s="3">
        <v>4203253</v>
      </c>
      <c r="CA1445" s="3">
        <v>137922722</v>
      </c>
      <c r="CB1445" s="3">
        <v>27834466</v>
      </c>
      <c r="CC1445" s="3">
        <v>971798</v>
      </c>
      <c r="CD1445" s="3">
        <v>1971991</v>
      </c>
      <c r="CE1445" s="3">
        <v>894862</v>
      </c>
      <c r="CF1445" s="3">
        <v>685815</v>
      </c>
      <c r="CG1445" s="3">
        <v>564071</v>
      </c>
      <c r="CH1445" s="3">
        <v>606443</v>
      </c>
      <c r="CI1445" s="3">
        <v>756915</v>
      </c>
      <c r="CJ1445" s="3">
        <v>304546</v>
      </c>
      <c r="CK1445" s="3">
        <v>2802045</v>
      </c>
      <c r="CL1445" s="3">
        <v>31142882</v>
      </c>
      <c r="CM1445" s="3">
        <v>762761</v>
      </c>
      <c r="CN1445" s="3">
        <v>2493276</v>
      </c>
      <c r="CO1445" s="3">
        <v>1384217</v>
      </c>
      <c r="CP1445" s="3">
        <v>8642172</v>
      </c>
      <c r="CQ1445" s="3">
        <v>3330310</v>
      </c>
      <c r="CR1445" s="3" t="s">
        <v>0</v>
      </c>
      <c r="CS1445" s="3">
        <v>4973365</v>
      </c>
      <c r="CT1445" s="3">
        <v>10921115</v>
      </c>
      <c r="CU1445" s="3">
        <v>650311</v>
      </c>
      <c r="CV1445" s="3">
        <v>969300</v>
      </c>
      <c r="CW1445" s="3">
        <v>45479617</v>
      </c>
      <c r="CX1445" s="3">
        <v>1134936</v>
      </c>
      <c r="CY1445" s="3">
        <v>344139</v>
      </c>
      <c r="CZ1445" s="3">
        <v>18254611</v>
      </c>
      <c r="DA1445" s="3">
        <v>1170674</v>
      </c>
      <c r="DB1445" s="3">
        <v>1140346</v>
      </c>
      <c r="DC1445" s="3">
        <v>828503</v>
      </c>
      <c r="DD1445" s="3">
        <v>105256730</v>
      </c>
      <c r="DE1445" s="3">
        <v>2139508</v>
      </c>
      <c r="DF1445" s="3">
        <v>229784</v>
      </c>
      <c r="DG1445" s="3">
        <v>7310577</v>
      </c>
      <c r="DH1445" s="3">
        <v>11540892</v>
      </c>
      <c r="DI1445" s="3">
        <v>1786737</v>
      </c>
      <c r="DJ1445" s="3">
        <v>747529</v>
      </c>
      <c r="DK1445" s="3">
        <v>1032696</v>
      </c>
      <c r="DL1445" s="3" t="s">
        <v>0</v>
      </c>
      <c r="DM1445" s="3">
        <v>2954941</v>
      </c>
      <c r="DN1445" s="3">
        <v>554210</v>
      </c>
      <c r="DO1445" s="3">
        <v>9975164</v>
      </c>
      <c r="DP1445" s="3">
        <v>2845208</v>
      </c>
      <c r="DQ1445" s="3">
        <v>1151179</v>
      </c>
    </row>
    <row r="1446" spans="1:121" x14ac:dyDescent="0.45">
      <c r="A1446" s="2">
        <v>45889</v>
      </c>
      <c r="B1446" s="1">
        <v>583631</v>
      </c>
      <c r="C1446" s="3">
        <v>823955</v>
      </c>
      <c r="D1446" s="3">
        <v>333368</v>
      </c>
      <c r="E1446" s="3">
        <v>3727897</v>
      </c>
      <c r="F1446" s="3">
        <v>162437</v>
      </c>
      <c r="G1446" s="3">
        <v>345987</v>
      </c>
      <c r="H1446" s="3">
        <v>1084236</v>
      </c>
      <c r="I1446" s="3">
        <v>350965</v>
      </c>
      <c r="J1446" s="3">
        <v>1714907</v>
      </c>
      <c r="K1446" s="3">
        <v>235204</v>
      </c>
      <c r="L1446" s="3">
        <v>662059</v>
      </c>
      <c r="M1446" s="3">
        <v>6374368</v>
      </c>
      <c r="N1446" s="3">
        <v>631161</v>
      </c>
      <c r="O1446" s="3">
        <v>2633844</v>
      </c>
      <c r="P1446" s="3">
        <v>32345817</v>
      </c>
      <c r="Q1446" s="3">
        <v>1058383</v>
      </c>
      <c r="R1446" s="3">
        <v>1070162</v>
      </c>
      <c r="S1446" s="3">
        <v>1150560</v>
      </c>
      <c r="T1446" s="3">
        <v>5073138</v>
      </c>
      <c r="U1446" s="3">
        <v>53584454</v>
      </c>
      <c r="V1446" s="3">
        <v>236809</v>
      </c>
      <c r="W1446" s="3">
        <v>681633</v>
      </c>
      <c r="X1446" s="3">
        <v>1762083</v>
      </c>
      <c r="Y1446" s="3">
        <v>889099</v>
      </c>
      <c r="Z1446" s="3">
        <v>8397348</v>
      </c>
      <c r="AA1446" s="3">
        <v>1779917</v>
      </c>
      <c r="AB1446" s="3">
        <v>25525074</v>
      </c>
      <c r="AC1446" s="3">
        <v>9944132</v>
      </c>
      <c r="AD1446" s="3">
        <v>15416438</v>
      </c>
      <c r="AE1446" s="3">
        <v>1904253</v>
      </c>
      <c r="AF1446" s="3">
        <v>402312</v>
      </c>
      <c r="AG1446" s="3">
        <v>7206512</v>
      </c>
      <c r="AH1446" s="3">
        <v>19087641</v>
      </c>
      <c r="AI1446" s="3">
        <v>641202</v>
      </c>
      <c r="AJ1446" s="3">
        <v>8850432</v>
      </c>
      <c r="AK1446" s="3">
        <v>36855007</v>
      </c>
      <c r="AL1446" s="3">
        <v>3915006</v>
      </c>
      <c r="AM1446" s="3">
        <v>2819306</v>
      </c>
      <c r="AN1446" s="3">
        <v>1809698</v>
      </c>
      <c r="AO1446" s="3">
        <v>511476</v>
      </c>
      <c r="AP1446" s="3">
        <v>3780961</v>
      </c>
      <c r="AQ1446" s="3">
        <v>2340137</v>
      </c>
      <c r="AR1446" s="3">
        <v>558590</v>
      </c>
      <c r="AS1446" s="3">
        <v>481513</v>
      </c>
      <c r="AT1446" s="3">
        <v>8574041</v>
      </c>
      <c r="AU1446" s="3">
        <v>1585092</v>
      </c>
      <c r="AV1446" s="3">
        <v>12247330</v>
      </c>
      <c r="AW1446" s="3">
        <v>3206895</v>
      </c>
      <c r="AX1446" s="3">
        <v>3222519</v>
      </c>
      <c r="AY1446" s="3">
        <v>3982278</v>
      </c>
      <c r="AZ1446" s="3">
        <v>662621</v>
      </c>
      <c r="BA1446" s="3">
        <v>1183464</v>
      </c>
      <c r="BB1446" s="3">
        <v>4290697</v>
      </c>
      <c r="BC1446" s="3">
        <v>1099961</v>
      </c>
      <c r="BD1446" s="3">
        <v>1264716</v>
      </c>
      <c r="BE1446" s="3">
        <v>299067</v>
      </c>
      <c r="BF1446" s="3">
        <v>2096174</v>
      </c>
      <c r="BG1446" s="3">
        <v>0</v>
      </c>
      <c r="BH1446" s="3">
        <v>1206883</v>
      </c>
      <c r="BI1446" s="3">
        <v>1220569</v>
      </c>
      <c r="BJ1446" s="3">
        <v>26716894</v>
      </c>
      <c r="BK1446" s="3">
        <v>1824164</v>
      </c>
      <c r="BL1446" s="3">
        <v>567674</v>
      </c>
      <c r="BM1446" s="3">
        <v>562016</v>
      </c>
      <c r="BN1446" s="3">
        <v>40586243</v>
      </c>
      <c r="BO1446" s="3">
        <v>655014</v>
      </c>
      <c r="BP1446" s="3">
        <v>27723025</v>
      </c>
      <c r="BQ1446" s="3">
        <v>1430439</v>
      </c>
      <c r="BR1446" s="3">
        <v>1866759</v>
      </c>
      <c r="BS1446" s="3" t="s">
        <v>0</v>
      </c>
      <c r="BT1446" s="3">
        <v>622012</v>
      </c>
      <c r="BU1446" s="3">
        <v>4284794</v>
      </c>
      <c r="BV1446" s="3" t="s">
        <v>0</v>
      </c>
      <c r="BW1446" s="3">
        <v>2401002</v>
      </c>
      <c r="BX1446" s="3">
        <v>4250</v>
      </c>
      <c r="BY1446" s="3">
        <v>11256417</v>
      </c>
      <c r="BZ1446" s="3">
        <v>3972089</v>
      </c>
      <c r="CA1446" s="3">
        <v>220336359</v>
      </c>
      <c r="CB1446" s="3">
        <v>13637507</v>
      </c>
      <c r="CC1446" s="3">
        <v>950295</v>
      </c>
      <c r="CD1446" s="3">
        <v>1256927</v>
      </c>
      <c r="CE1446" s="3">
        <v>1538550</v>
      </c>
      <c r="CF1446" s="3">
        <v>729162</v>
      </c>
      <c r="CG1446" s="3">
        <v>762658</v>
      </c>
      <c r="CH1446" s="3">
        <v>824283</v>
      </c>
      <c r="CI1446" s="3">
        <v>590740</v>
      </c>
      <c r="CJ1446" s="3">
        <v>299051</v>
      </c>
      <c r="CK1446" s="3">
        <v>1277749</v>
      </c>
      <c r="CL1446" s="3">
        <v>38232994</v>
      </c>
      <c r="CM1446" s="3">
        <v>1337557</v>
      </c>
      <c r="CN1446" s="3">
        <v>3178895</v>
      </c>
      <c r="CO1446" s="3">
        <v>2741791</v>
      </c>
      <c r="CP1446" s="3">
        <v>8195052</v>
      </c>
      <c r="CQ1446" s="3">
        <v>3047815</v>
      </c>
      <c r="CR1446" s="3" t="s">
        <v>0</v>
      </c>
      <c r="CS1446" s="3">
        <v>3578644</v>
      </c>
      <c r="CT1446" s="3">
        <v>9859550</v>
      </c>
      <c r="CU1446" s="3">
        <v>569269</v>
      </c>
      <c r="CV1446" s="3">
        <v>956400</v>
      </c>
      <c r="CW1446" s="3">
        <v>42533745</v>
      </c>
      <c r="CX1446" s="3">
        <v>857243</v>
      </c>
      <c r="CY1446" s="3">
        <v>374232</v>
      </c>
      <c r="CZ1446" s="3">
        <v>13807212</v>
      </c>
      <c r="DA1446" s="3">
        <v>1659454</v>
      </c>
      <c r="DB1446" s="3">
        <v>1180626</v>
      </c>
      <c r="DC1446" s="3">
        <v>914815</v>
      </c>
      <c r="DD1446" s="3">
        <v>66973665</v>
      </c>
      <c r="DE1446" s="3">
        <v>1449333</v>
      </c>
      <c r="DF1446" s="3">
        <v>231563</v>
      </c>
      <c r="DG1446" s="3">
        <v>9340414</v>
      </c>
      <c r="DH1446" s="3">
        <v>10797070</v>
      </c>
      <c r="DI1446" s="3">
        <v>1664290</v>
      </c>
      <c r="DJ1446" s="3">
        <v>575994</v>
      </c>
      <c r="DK1446" s="3">
        <v>894162</v>
      </c>
      <c r="DL1446" s="3" t="s">
        <v>0</v>
      </c>
      <c r="DM1446" s="3">
        <v>3977247</v>
      </c>
      <c r="DN1446" s="3">
        <v>634943</v>
      </c>
      <c r="DO1446" s="3">
        <v>11452398</v>
      </c>
      <c r="DP1446" s="3">
        <v>4555811</v>
      </c>
      <c r="DQ1446" s="3">
        <v>1044026</v>
      </c>
    </row>
    <row r="1447" spans="1:121" x14ac:dyDescent="0.45">
      <c r="A1447" s="2">
        <v>45890</v>
      </c>
      <c r="B1447" s="1">
        <v>478058</v>
      </c>
      <c r="C1447" s="3">
        <v>1054670</v>
      </c>
      <c r="D1447" s="3">
        <v>317445</v>
      </c>
      <c r="E1447" s="3">
        <v>2363230</v>
      </c>
      <c r="F1447" s="3">
        <v>98270</v>
      </c>
      <c r="G1447" s="3">
        <v>190425</v>
      </c>
      <c r="H1447" s="3">
        <v>2149484</v>
      </c>
      <c r="I1447" s="3">
        <v>231280</v>
      </c>
      <c r="J1447" s="3">
        <v>1680695</v>
      </c>
      <c r="K1447" s="3">
        <v>188675</v>
      </c>
      <c r="L1447" s="3">
        <v>550102</v>
      </c>
      <c r="M1447" s="3">
        <v>5061547</v>
      </c>
      <c r="N1447" s="3">
        <v>764432</v>
      </c>
      <c r="O1447" s="3">
        <v>2358688</v>
      </c>
      <c r="P1447" s="3">
        <v>18645348</v>
      </c>
      <c r="Q1447" s="3">
        <v>1184561</v>
      </c>
      <c r="R1447" s="3">
        <v>712046</v>
      </c>
      <c r="S1447" s="3">
        <v>896474</v>
      </c>
      <c r="T1447" s="3">
        <v>3715064</v>
      </c>
      <c r="U1447" s="3">
        <v>37030748</v>
      </c>
      <c r="V1447" s="3">
        <v>180042</v>
      </c>
      <c r="W1447" s="3">
        <v>997159</v>
      </c>
      <c r="X1447" s="3">
        <v>2916387</v>
      </c>
      <c r="Y1447" s="3">
        <v>582232</v>
      </c>
      <c r="Z1447" s="3">
        <v>4273176</v>
      </c>
      <c r="AA1447" s="3">
        <v>1038313</v>
      </c>
      <c r="AB1447" s="3">
        <v>20635702</v>
      </c>
      <c r="AC1447" s="3">
        <v>4986592</v>
      </c>
      <c r="AD1447" s="3">
        <v>16217059</v>
      </c>
      <c r="AE1447" s="3">
        <v>2274256</v>
      </c>
      <c r="AF1447" s="3">
        <v>353338</v>
      </c>
      <c r="AG1447" s="3">
        <v>5966513</v>
      </c>
      <c r="AH1447" s="3">
        <v>18883342</v>
      </c>
      <c r="AI1447" s="3">
        <v>288121</v>
      </c>
      <c r="AJ1447" s="3">
        <v>7201640</v>
      </c>
      <c r="AK1447" s="3">
        <v>24222502</v>
      </c>
      <c r="AL1447" s="3">
        <v>2965103</v>
      </c>
      <c r="AM1447" s="3">
        <v>1544699</v>
      </c>
      <c r="AN1447" s="3">
        <v>1537637</v>
      </c>
      <c r="AO1447" s="3">
        <v>399473</v>
      </c>
      <c r="AP1447" s="3">
        <v>2146792</v>
      </c>
      <c r="AQ1447" s="3">
        <v>2737239</v>
      </c>
      <c r="AR1447" s="3">
        <v>148620</v>
      </c>
      <c r="AS1447" s="3">
        <v>224419</v>
      </c>
      <c r="AT1447" s="3">
        <v>2786415</v>
      </c>
      <c r="AU1447" s="3">
        <v>1547881</v>
      </c>
      <c r="AV1447" s="3">
        <v>9966843</v>
      </c>
      <c r="AW1447" s="3">
        <v>3384615</v>
      </c>
      <c r="AX1447" s="3">
        <v>3248746</v>
      </c>
      <c r="AY1447" s="3">
        <v>2777373</v>
      </c>
      <c r="AZ1447" s="3">
        <v>493570</v>
      </c>
      <c r="BA1447" s="3">
        <v>929055</v>
      </c>
      <c r="BB1447" s="3">
        <v>4209721</v>
      </c>
      <c r="BC1447" s="3">
        <v>749824</v>
      </c>
      <c r="BD1447" s="3">
        <v>840246</v>
      </c>
      <c r="BE1447" s="3">
        <v>198063</v>
      </c>
      <c r="BF1447" s="3">
        <v>2511470</v>
      </c>
      <c r="BG1447" s="3">
        <v>0</v>
      </c>
      <c r="BH1447" s="3">
        <v>1267312</v>
      </c>
      <c r="BI1447" s="3">
        <v>2962602</v>
      </c>
      <c r="BJ1447" s="3">
        <v>13657549</v>
      </c>
      <c r="BK1447" s="3">
        <v>2474908</v>
      </c>
      <c r="BL1447" s="3">
        <v>572703</v>
      </c>
      <c r="BM1447" s="3">
        <v>403003</v>
      </c>
      <c r="BN1447" s="3">
        <v>47738583</v>
      </c>
      <c r="BO1447" s="3">
        <v>297301</v>
      </c>
      <c r="BP1447" s="3">
        <v>18443254</v>
      </c>
      <c r="BQ1447" s="3">
        <v>1399301</v>
      </c>
      <c r="BR1447" s="3">
        <v>1288354</v>
      </c>
      <c r="BS1447" s="3" t="s">
        <v>0</v>
      </c>
      <c r="BT1447" s="3">
        <v>497103</v>
      </c>
      <c r="BU1447" s="3">
        <v>2751827</v>
      </c>
      <c r="BV1447" s="3" t="s">
        <v>0</v>
      </c>
      <c r="BW1447" s="3">
        <v>2811429</v>
      </c>
      <c r="BX1447" s="3">
        <v>3250</v>
      </c>
      <c r="BY1447" s="3">
        <v>7403128</v>
      </c>
      <c r="BZ1447" s="3">
        <v>1923150</v>
      </c>
      <c r="CA1447" s="3">
        <v>94678639</v>
      </c>
      <c r="CB1447" s="3">
        <v>8181331</v>
      </c>
      <c r="CC1447" s="3">
        <v>945664</v>
      </c>
      <c r="CD1447" s="3">
        <v>1517392</v>
      </c>
      <c r="CE1447" s="3">
        <v>1480449</v>
      </c>
      <c r="CF1447" s="3">
        <v>656406</v>
      </c>
      <c r="CG1447" s="3">
        <v>566397</v>
      </c>
      <c r="CH1447" s="3">
        <v>863581</v>
      </c>
      <c r="CI1447" s="3">
        <v>591259</v>
      </c>
      <c r="CJ1447" s="3">
        <v>220443</v>
      </c>
      <c r="CK1447" s="3">
        <v>2440184</v>
      </c>
      <c r="CL1447" s="3">
        <v>33741942</v>
      </c>
      <c r="CM1447" s="3">
        <v>1191411</v>
      </c>
      <c r="CN1447" s="3">
        <v>1617493</v>
      </c>
      <c r="CO1447" s="3">
        <v>1532850</v>
      </c>
      <c r="CP1447" s="3">
        <v>5646824</v>
      </c>
      <c r="CQ1447" s="3">
        <v>2636771</v>
      </c>
      <c r="CR1447" s="3" t="s">
        <v>0</v>
      </c>
      <c r="CS1447" s="3">
        <v>3752061</v>
      </c>
      <c r="CT1447" s="3">
        <v>5634945</v>
      </c>
      <c r="CU1447" s="3">
        <v>624713</v>
      </c>
      <c r="CV1447" s="3">
        <v>1185400</v>
      </c>
      <c r="CW1447" s="3">
        <v>34168710</v>
      </c>
      <c r="CX1447" s="3">
        <v>690704</v>
      </c>
      <c r="CY1447" s="3">
        <v>416543</v>
      </c>
      <c r="CZ1447" s="3">
        <v>8398545</v>
      </c>
      <c r="DA1447" s="3">
        <v>1145662</v>
      </c>
      <c r="DB1447" s="3">
        <v>1146386</v>
      </c>
      <c r="DC1447" s="3">
        <v>940793</v>
      </c>
      <c r="DD1447" s="3">
        <v>54342039</v>
      </c>
      <c r="DE1447" s="3">
        <v>1032895</v>
      </c>
      <c r="DF1447" s="3">
        <v>215630</v>
      </c>
      <c r="DG1447" s="3">
        <v>6558036</v>
      </c>
      <c r="DH1447" s="3">
        <v>10897650</v>
      </c>
      <c r="DI1447" s="3">
        <v>1038261</v>
      </c>
      <c r="DJ1447" s="3">
        <v>1092792</v>
      </c>
      <c r="DK1447" s="3">
        <v>912690</v>
      </c>
      <c r="DL1447" s="3" t="s">
        <v>0</v>
      </c>
      <c r="DM1447" s="3">
        <v>6441521</v>
      </c>
      <c r="DN1447" s="3">
        <v>437130</v>
      </c>
      <c r="DO1447" s="3">
        <v>5170895</v>
      </c>
      <c r="DP1447" s="3">
        <v>7257229</v>
      </c>
      <c r="DQ1447" s="3">
        <v>805931</v>
      </c>
    </row>
    <row r="1448" spans="1:121" x14ac:dyDescent="0.45">
      <c r="A1448" s="2">
        <v>45891</v>
      </c>
      <c r="B1448" s="1">
        <v>568457</v>
      </c>
      <c r="C1448" s="3">
        <v>773957</v>
      </c>
      <c r="D1448" s="3">
        <v>666940</v>
      </c>
      <c r="E1448" s="3">
        <v>3058636</v>
      </c>
      <c r="F1448" s="3">
        <v>196055</v>
      </c>
      <c r="G1448" s="3">
        <v>352737</v>
      </c>
      <c r="H1448" s="3">
        <v>3245845</v>
      </c>
      <c r="I1448" s="3">
        <v>824454</v>
      </c>
      <c r="J1448" s="3">
        <v>2258942</v>
      </c>
      <c r="K1448" s="3">
        <v>328243</v>
      </c>
      <c r="L1448" s="3">
        <v>711507</v>
      </c>
      <c r="M1448" s="3">
        <v>6208232</v>
      </c>
      <c r="N1448" s="3">
        <v>826202</v>
      </c>
      <c r="O1448" s="3">
        <v>4357455</v>
      </c>
      <c r="P1448" s="3">
        <v>18919633</v>
      </c>
      <c r="Q1448" s="3">
        <v>1116927</v>
      </c>
      <c r="R1448" s="3">
        <v>1305463</v>
      </c>
      <c r="S1448" s="3">
        <v>1495230</v>
      </c>
      <c r="T1448" s="3">
        <v>2721547</v>
      </c>
      <c r="U1448" s="3">
        <v>83415647</v>
      </c>
      <c r="V1448" s="3">
        <v>288766</v>
      </c>
      <c r="W1448" s="3">
        <v>1132858</v>
      </c>
      <c r="X1448" s="3">
        <v>1577896</v>
      </c>
      <c r="Y1448" s="3">
        <v>761321</v>
      </c>
      <c r="Z1448" s="3">
        <v>6985260</v>
      </c>
      <c r="AA1448" s="3">
        <v>1198435</v>
      </c>
      <c r="AB1448" s="3">
        <v>23186295</v>
      </c>
      <c r="AC1448" s="3">
        <v>13309102</v>
      </c>
      <c r="AD1448" s="3">
        <v>15657643</v>
      </c>
      <c r="AE1448" s="3">
        <v>1922974</v>
      </c>
      <c r="AF1448" s="3">
        <v>354628</v>
      </c>
      <c r="AG1448" s="3">
        <v>8781859</v>
      </c>
      <c r="AH1448" s="3">
        <v>19810952</v>
      </c>
      <c r="AI1448" s="3">
        <v>909656</v>
      </c>
      <c r="AJ1448" s="3">
        <v>8809168</v>
      </c>
      <c r="AK1448" s="3">
        <v>31682461</v>
      </c>
      <c r="AL1448" s="3">
        <v>3826927</v>
      </c>
      <c r="AM1448" s="3">
        <v>2427312</v>
      </c>
      <c r="AN1448" s="3">
        <v>2694052</v>
      </c>
      <c r="AO1448" s="3">
        <v>569556</v>
      </c>
      <c r="AP1448" s="3">
        <v>2372209</v>
      </c>
      <c r="AQ1448" s="3">
        <v>2819579</v>
      </c>
      <c r="AR1448" s="3">
        <v>243866</v>
      </c>
      <c r="AS1448" s="3">
        <v>275789</v>
      </c>
      <c r="AT1448" s="3">
        <v>4151861</v>
      </c>
      <c r="AU1448" s="3">
        <v>2751589</v>
      </c>
      <c r="AV1448" s="3">
        <v>6175766</v>
      </c>
      <c r="AW1448" s="3">
        <v>6069615</v>
      </c>
      <c r="AX1448" s="3">
        <v>3609174</v>
      </c>
      <c r="AY1448" s="3">
        <v>4786631</v>
      </c>
      <c r="AZ1448" s="3">
        <v>515096</v>
      </c>
      <c r="BA1448" s="3">
        <v>896024</v>
      </c>
      <c r="BB1448" s="3">
        <v>5636382</v>
      </c>
      <c r="BC1448" s="3">
        <v>2630963</v>
      </c>
      <c r="BD1448" s="3">
        <v>821048</v>
      </c>
      <c r="BE1448" s="3">
        <v>245007</v>
      </c>
      <c r="BF1448" s="3">
        <v>6368783</v>
      </c>
      <c r="BG1448" s="3">
        <v>0</v>
      </c>
      <c r="BH1448" s="3">
        <v>1210008</v>
      </c>
      <c r="BI1448" s="3">
        <v>1753903</v>
      </c>
      <c r="BJ1448" s="3">
        <v>24559733</v>
      </c>
      <c r="BK1448" s="3">
        <v>1658350</v>
      </c>
      <c r="BL1448" s="3">
        <v>634259</v>
      </c>
      <c r="BM1448" s="3">
        <v>422077</v>
      </c>
      <c r="BN1448" s="3">
        <v>79096945</v>
      </c>
      <c r="BO1448" s="3">
        <v>432549</v>
      </c>
      <c r="BP1448" s="3">
        <v>24324161</v>
      </c>
      <c r="BQ1448" s="3">
        <v>1643052</v>
      </c>
      <c r="BR1448" s="3">
        <v>1944519</v>
      </c>
      <c r="BS1448" s="3" t="s">
        <v>0</v>
      </c>
      <c r="BT1448" s="3">
        <v>1018451</v>
      </c>
      <c r="BU1448" s="3">
        <v>2798601</v>
      </c>
      <c r="BV1448" s="3" t="s">
        <v>0</v>
      </c>
      <c r="BW1448" s="3">
        <v>1704131</v>
      </c>
      <c r="BX1448" s="3">
        <v>500</v>
      </c>
      <c r="BY1448" s="3">
        <v>9343637</v>
      </c>
      <c r="BZ1448" s="3">
        <v>4173502</v>
      </c>
      <c r="CA1448" s="3">
        <v>102099177</v>
      </c>
      <c r="CB1448" s="3">
        <v>6861721</v>
      </c>
      <c r="CC1448" s="3">
        <v>1184152</v>
      </c>
      <c r="CD1448" s="3">
        <v>1900166</v>
      </c>
      <c r="CE1448" s="3">
        <v>2906262</v>
      </c>
      <c r="CF1448" s="3">
        <v>749317</v>
      </c>
      <c r="CG1448" s="3">
        <v>824346</v>
      </c>
      <c r="CH1448" s="3">
        <v>668613</v>
      </c>
      <c r="CI1448" s="3">
        <v>1043099</v>
      </c>
      <c r="CJ1448" s="3">
        <v>289420</v>
      </c>
      <c r="CK1448" s="3">
        <v>1448468</v>
      </c>
      <c r="CL1448" s="3">
        <v>52236812</v>
      </c>
      <c r="CM1448" s="3">
        <v>673668</v>
      </c>
      <c r="CN1448" s="3">
        <v>2208049</v>
      </c>
      <c r="CO1448" s="3">
        <v>1315238</v>
      </c>
      <c r="CP1448" s="3">
        <v>6694286</v>
      </c>
      <c r="CQ1448" s="3">
        <v>5980429</v>
      </c>
      <c r="CR1448" s="3" t="s">
        <v>0</v>
      </c>
      <c r="CS1448" s="3">
        <v>5080054</v>
      </c>
      <c r="CT1448" s="3">
        <v>5421930</v>
      </c>
      <c r="CU1448" s="3">
        <v>494367</v>
      </c>
      <c r="CV1448" s="3">
        <v>4147500</v>
      </c>
      <c r="CW1448" s="3">
        <v>51011070</v>
      </c>
      <c r="CX1448" s="3">
        <v>1468448</v>
      </c>
      <c r="CY1448" s="3">
        <v>449293</v>
      </c>
      <c r="CZ1448" s="3">
        <v>17386939</v>
      </c>
      <c r="DA1448" s="3">
        <v>863358</v>
      </c>
      <c r="DB1448" s="3">
        <v>1302210</v>
      </c>
      <c r="DC1448" s="3">
        <v>676028</v>
      </c>
      <c r="DD1448" s="3">
        <v>72453171</v>
      </c>
      <c r="DE1448" s="3">
        <v>880384</v>
      </c>
      <c r="DF1448" s="3">
        <v>337303</v>
      </c>
      <c r="DG1448" s="3">
        <v>10224373</v>
      </c>
      <c r="DH1448" s="3">
        <v>16041708</v>
      </c>
      <c r="DI1448" s="3">
        <v>1232999</v>
      </c>
      <c r="DJ1448" s="3">
        <v>1424127</v>
      </c>
      <c r="DK1448" s="3">
        <v>788723</v>
      </c>
      <c r="DL1448" s="3" t="s">
        <v>0</v>
      </c>
      <c r="DM1448" s="3">
        <v>8226649</v>
      </c>
      <c r="DN1448" s="3">
        <v>974230</v>
      </c>
      <c r="DO1448" s="3">
        <v>8729744</v>
      </c>
      <c r="DP1448" s="3">
        <v>15999992</v>
      </c>
      <c r="DQ1448" s="3">
        <v>882802</v>
      </c>
    </row>
    <row r="1449" spans="1:121" x14ac:dyDescent="0.45">
      <c r="A1449" s="2">
        <v>45892</v>
      </c>
      <c r="B1449" s="1">
        <v>568457</v>
      </c>
      <c r="C1449" s="3">
        <v>773957</v>
      </c>
      <c r="D1449" s="3">
        <v>666940</v>
      </c>
      <c r="E1449" s="3">
        <v>3058636</v>
      </c>
      <c r="F1449" s="3">
        <v>196055</v>
      </c>
      <c r="G1449" s="3">
        <v>352737</v>
      </c>
      <c r="H1449" s="3">
        <v>3245845</v>
      </c>
      <c r="I1449" s="3">
        <v>824454</v>
      </c>
      <c r="J1449" s="3">
        <v>2258942</v>
      </c>
      <c r="K1449" s="3">
        <v>328243</v>
      </c>
      <c r="L1449" s="3">
        <v>711507</v>
      </c>
      <c r="M1449" s="3">
        <v>6208232</v>
      </c>
      <c r="N1449" s="3">
        <v>826202</v>
      </c>
      <c r="O1449" s="3">
        <v>4357455</v>
      </c>
      <c r="P1449" s="3">
        <v>18919633</v>
      </c>
      <c r="Q1449" s="3">
        <v>1116927</v>
      </c>
      <c r="R1449" s="3">
        <v>1305463</v>
      </c>
      <c r="S1449" s="3">
        <v>1495230</v>
      </c>
      <c r="T1449" s="3">
        <v>2721547</v>
      </c>
      <c r="U1449" s="3">
        <v>83415647</v>
      </c>
      <c r="V1449" s="3">
        <v>288766</v>
      </c>
      <c r="W1449" s="3">
        <v>1132858</v>
      </c>
      <c r="X1449" s="3">
        <v>1577896</v>
      </c>
      <c r="Y1449" s="3">
        <v>761321</v>
      </c>
      <c r="Z1449" s="3">
        <v>6985260</v>
      </c>
      <c r="AA1449" s="3">
        <v>1198435</v>
      </c>
      <c r="AB1449" s="3">
        <v>23186295</v>
      </c>
      <c r="AC1449" s="3">
        <v>13309102</v>
      </c>
      <c r="AD1449" s="3">
        <v>15657643</v>
      </c>
      <c r="AE1449" s="3">
        <v>1922974</v>
      </c>
      <c r="AF1449" s="3">
        <v>354628</v>
      </c>
      <c r="AG1449" s="3">
        <v>8781859</v>
      </c>
      <c r="AH1449" s="3">
        <v>19810952</v>
      </c>
      <c r="AI1449" s="3">
        <v>909656</v>
      </c>
      <c r="AJ1449" s="3">
        <v>8809168</v>
      </c>
      <c r="AK1449" s="3">
        <v>31682461</v>
      </c>
      <c r="AL1449" s="3">
        <v>3826927</v>
      </c>
      <c r="AM1449" s="3">
        <v>2427312</v>
      </c>
      <c r="AN1449" s="3">
        <v>2694052</v>
      </c>
      <c r="AO1449" s="3">
        <v>569556</v>
      </c>
      <c r="AP1449" s="3">
        <v>2372209</v>
      </c>
      <c r="AQ1449" s="3">
        <v>2819579</v>
      </c>
      <c r="AR1449" s="3">
        <v>243866</v>
      </c>
      <c r="AS1449" s="3">
        <v>275789</v>
      </c>
      <c r="AT1449" s="3">
        <v>4151861</v>
      </c>
      <c r="AU1449" s="3">
        <v>2751589</v>
      </c>
      <c r="AV1449" s="3">
        <v>6175766</v>
      </c>
      <c r="AW1449" s="3">
        <v>6069615</v>
      </c>
      <c r="AX1449" s="3">
        <v>3609174</v>
      </c>
      <c r="AY1449" s="3">
        <v>4786631</v>
      </c>
      <c r="AZ1449" s="3">
        <v>515096</v>
      </c>
      <c r="BA1449" s="3">
        <v>896024</v>
      </c>
      <c r="BB1449" s="3">
        <v>5636382</v>
      </c>
      <c r="BC1449" s="3">
        <v>2630963</v>
      </c>
      <c r="BD1449" s="3">
        <v>821048</v>
      </c>
      <c r="BE1449" s="3">
        <v>245007</v>
      </c>
      <c r="BF1449" s="3">
        <v>6368783</v>
      </c>
      <c r="BG1449" s="3">
        <v>0</v>
      </c>
      <c r="BH1449" s="3">
        <v>1210008</v>
      </c>
      <c r="BI1449" s="3">
        <v>1753903</v>
      </c>
      <c r="BJ1449" s="3">
        <v>24559733</v>
      </c>
      <c r="BK1449" s="3">
        <v>1658350</v>
      </c>
      <c r="BL1449" s="3">
        <v>634259</v>
      </c>
      <c r="BM1449" s="3">
        <v>422077</v>
      </c>
      <c r="BN1449" s="3">
        <v>79096945</v>
      </c>
      <c r="BO1449" s="3">
        <v>432549</v>
      </c>
      <c r="BP1449" s="3">
        <v>24324161</v>
      </c>
      <c r="BQ1449" s="3">
        <v>1643052</v>
      </c>
      <c r="BR1449" s="3">
        <v>1944519</v>
      </c>
      <c r="BS1449" s="3" t="s">
        <v>0</v>
      </c>
      <c r="BT1449" s="3">
        <v>1018451</v>
      </c>
      <c r="BU1449" s="3">
        <v>2798601</v>
      </c>
      <c r="BV1449" s="3" t="s">
        <v>0</v>
      </c>
      <c r="BW1449" s="3">
        <v>1704131</v>
      </c>
      <c r="BX1449" s="3">
        <v>500</v>
      </c>
      <c r="BY1449" s="3">
        <v>9343637</v>
      </c>
      <c r="BZ1449" s="3">
        <v>4173502</v>
      </c>
      <c r="CA1449" s="3">
        <v>102099177</v>
      </c>
      <c r="CB1449" s="3">
        <v>6861721</v>
      </c>
      <c r="CC1449" s="3">
        <v>1184152</v>
      </c>
      <c r="CD1449" s="3">
        <v>1900166</v>
      </c>
      <c r="CE1449" s="3">
        <v>2906262</v>
      </c>
      <c r="CF1449" s="3">
        <v>749317</v>
      </c>
      <c r="CG1449" s="3">
        <v>824346</v>
      </c>
      <c r="CH1449" s="3">
        <v>668613</v>
      </c>
      <c r="CI1449" s="3">
        <v>1043099</v>
      </c>
      <c r="CJ1449" s="3">
        <v>289420</v>
      </c>
      <c r="CK1449" s="3">
        <v>1448468</v>
      </c>
      <c r="CL1449" s="3">
        <v>52236812</v>
      </c>
      <c r="CM1449" s="3">
        <v>673668</v>
      </c>
      <c r="CN1449" s="3">
        <v>2208049</v>
      </c>
      <c r="CO1449" s="3">
        <v>1315238</v>
      </c>
      <c r="CP1449" s="3">
        <v>6694286</v>
      </c>
      <c r="CQ1449" s="3">
        <v>5980429</v>
      </c>
      <c r="CR1449" s="3" t="s">
        <v>0</v>
      </c>
      <c r="CS1449" s="3">
        <v>5080054</v>
      </c>
      <c r="CT1449" s="3">
        <v>5421930</v>
      </c>
      <c r="CU1449" s="3">
        <v>494367</v>
      </c>
      <c r="CV1449" s="3">
        <v>4147500</v>
      </c>
      <c r="CW1449" s="3">
        <v>51011070</v>
      </c>
      <c r="CX1449" s="3">
        <v>1468448</v>
      </c>
      <c r="CY1449" s="3">
        <v>449293</v>
      </c>
      <c r="CZ1449" s="3">
        <v>17386939</v>
      </c>
      <c r="DA1449" s="3">
        <v>863358</v>
      </c>
      <c r="DB1449" s="3">
        <v>1302210</v>
      </c>
      <c r="DC1449" s="3">
        <v>676028</v>
      </c>
      <c r="DD1449" s="3">
        <v>72453171</v>
      </c>
      <c r="DE1449" s="3">
        <v>880384</v>
      </c>
      <c r="DF1449" s="3">
        <v>337303</v>
      </c>
      <c r="DG1449" s="3">
        <v>10224373</v>
      </c>
      <c r="DH1449" s="3">
        <v>16041708</v>
      </c>
      <c r="DI1449" s="3">
        <v>1232999</v>
      </c>
      <c r="DJ1449" s="3">
        <v>1424127</v>
      </c>
      <c r="DK1449" s="3">
        <v>788723</v>
      </c>
      <c r="DL1449" s="3" t="s">
        <v>0</v>
      </c>
      <c r="DM1449" s="3">
        <v>8226649</v>
      </c>
      <c r="DN1449" s="3">
        <v>974230</v>
      </c>
      <c r="DO1449" s="3">
        <v>8729744</v>
      </c>
      <c r="DP1449" s="3">
        <v>15999992</v>
      </c>
      <c r="DQ1449" s="3">
        <v>882802</v>
      </c>
    </row>
    <row r="1450" spans="1:121" x14ac:dyDescent="0.45">
      <c r="A1450" s="2">
        <v>45893</v>
      </c>
      <c r="B1450" s="1">
        <v>568457</v>
      </c>
      <c r="C1450" s="3">
        <v>773957</v>
      </c>
      <c r="D1450" s="3">
        <v>666940</v>
      </c>
      <c r="E1450" s="3">
        <v>3058636</v>
      </c>
      <c r="F1450" s="3">
        <v>196055</v>
      </c>
      <c r="G1450" s="3">
        <v>352737</v>
      </c>
      <c r="H1450" s="3">
        <v>3245845</v>
      </c>
      <c r="I1450" s="3">
        <v>824454</v>
      </c>
      <c r="J1450" s="3">
        <v>2258942</v>
      </c>
      <c r="K1450" s="3">
        <v>328243</v>
      </c>
      <c r="L1450" s="3">
        <v>711507</v>
      </c>
      <c r="M1450" s="3">
        <v>6208232</v>
      </c>
      <c r="N1450" s="3">
        <v>826202</v>
      </c>
      <c r="O1450" s="3">
        <v>4357455</v>
      </c>
      <c r="P1450" s="3">
        <v>18919633</v>
      </c>
      <c r="Q1450" s="3">
        <v>1116927</v>
      </c>
      <c r="R1450" s="3">
        <v>1305463</v>
      </c>
      <c r="S1450" s="3">
        <v>1495230</v>
      </c>
      <c r="T1450" s="3">
        <v>2721547</v>
      </c>
      <c r="U1450" s="3">
        <v>83415647</v>
      </c>
      <c r="V1450" s="3">
        <v>288766</v>
      </c>
      <c r="W1450" s="3">
        <v>1132858</v>
      </c>
      <c r="X1450" s="3">
        <v>1577896</v>
      </c>
      <c r="Y1450" s="3">
        <v>761321</v>
      </c>
      <c r="Z1450" s="3">
        <v>6985260</v>
      </c>
      <c r="AA1450" s="3">
        <v>1198435</v>
      </c>
      <c r="AB1450" s="3">
        <v>23186295</v>
      </c>
      <c r="AC1450" s="3">
        <v>13309102</v>
      </c>
      <c r="AD1450" s="3">
        <v>15657643</v>
      </c>
      <c r="AE1450" s="3">
        <v>1922974</v>
      </c>
      <c r="AF1450" s="3">
        <v>354628</v>
      </c>
      <c r="AG1450" s="3">
        <v>8781859</v>
      </c>
      <c r="AH1450" s="3">
        <v>19810952</v>
      </c>
      <c r="AI1450" s="3">
        <v>909656</v>
      </c>
      <c r="AJ1450" s="3">
        <v>8809168</v>
      </c>
      <c r="AK1450" s="3">
        <v>31682461</v>
      </c>
      <c r="AL1450" s="3">
        <v>3826927</v>
      </c>
      <c r="AM1450" s="3">
        <v>2427312</v>
      </c>
      <c r="AN1450" s="3">
        <v>2694052</v>
      </c>
      <c r="AO1450" s="3">
        <v>569556</v>
      </c>
      <c r="AP1450" s="3">
        <v>2372209</v>
      </c>
      <c r="AQ1450" s="3">
        <v>2819579</v>
      </c>
      <c r="AR1450" s="3">
        <v>243866</v>
      </c>
      <c r="AS1450" s="3">
        <v>275789</v>
      </c>
      <c r="AT1450" s="3">
        <v>4151861</v>
      </c>
      <c r="AU1450" s="3">
        <v>2751589</v>
      </c>
      <c r="AV1450" s="3">
        <v>6175766</v>
      </c>
      <c r="AW1450" s="3">
        <v>6069615</v>
      </c>
      <c r="AX1450" s="3">
        <v>3609174</v>
      </c>
      <c r="AY1450" s="3">
        <v>4786631</v>
      </c>
      <c r="AZ1450" s="3">
        <v>515096</v>
      </c>
      <c r="BA1450" s="3">
        <v>896024</v>
      </c>
      <c r="BB1450" s="3">
        <v>5636382</v>
      </c>
      <c r="BC1450" s="3">
        <v>2630963</v>
      </c>
      <c r="BD1450" s="3">
        <v>821048</v>
      </c>
      <c r="BE1450" s="3">
        <v>245007</v>
      </c>
      <c r="BF1450" s="3">
        <v>6368783</v>
      </c>
      <c r="BG1450" s="3">
        <v>0</v>
      </c>
      <c r="BH1450" s="3">
        <v>1210008</v>
      </c>
      <c r="BI1450" s="3">
        <v>1753903</v>
      </c>
      <c r="BJ1450" s="3">
        <v>24559733</v>
      </c>
      <c r="BK1450" s="3">
        <v>1658350</v>
      </c>
      <c r="BL1450" s="3">
        <v>634259</v>
      </c>
      <c r="BM1450" s="3">
        <v>422077</v>
      </c>
      <c r="BN1450" s="3">
        <v>79096945</v>
      </c>
      <c r="BO1450" s="3">
        <v>432549</v>
      </c>
      <c r="BP1450" s="3">
        <v>24324161</v>
      </c>
      <c r="BQ1450" s="3">
        <v>1643052</v>
      </c>
      <c r="BR1450" s="3">
        <v>1944519</v>
      </c>
      <c r="BS1450" s="3" t="s">
        <v>0</v>
      </c>
      <c r="BT1450" s="3">
        <v>1018451</v>
      </c>
      <c r="BU1450" s="3">
        <v>2798601</v>
      </c>
      <c r="BV1450" s="3" t="s">
        <v>0</v>
      </c>
      <c r="BW1450" s="3">
        <v>1704131</v>
      </c>
      <c r="BX1450" s="3">
        <v>500</v>
      </c>
      <c r="BY1450" s="3">
        <v>9343637</v>
      </c>
      <c r="BZ1450" s="3">
        <v>4173502</v>
      </c>
      <c r="CA1450" s="3">
        <v>102099177</v>
      </c>
      <c r="CB1450" s="3">
        <v>6861721</v>
      </c>
      <c r="CC1450" s="3">
        <v>1184152</v>
      </c>
      <c r="CD1450" s="3">
        <v>1900166</v>
      </c>
      <c r="CE1450" s="3">
        <v>2906262</v>
      </c>
      <c r="CF1450" s="3">
        <v>749317</v>
      </c>
      <c r="CG1450" s="3">
        <v>824346</v>
      </c>
      <c r="CH1450" s="3">
        <v>668613</v>
      </c>
      <c r="CI1450" s="3">
        <v>1043099</v>
      </c>
      <c r="CJ1450" s="3">
        <v>289420</v>
      </c>
      <c r="CK1450" s="3">
        <v>1448468</v>
      </c>
      <c r="CL1450" s="3">
        <v>52236812</v>
      </c>
      <c r="CM1450" s="3">
        <v>673668</v>
      </c>
      <c r="CN1450" s="3">
        <v>2208049</v>
      </c>
      <c r="CO1450" s="3">
        <v>1315238</v>
      </c>
      <c r="CP1450" s="3">
        <v>6694286</v>
      </c>
      <c r="CQ1450" s="3">
        <v>5980429</v>
      </c>
      <c r="CR1450" s="3" t="s">
        <v>0</v>
      </c>
      <c r="CS1450" s="3">
        <v>5080054</v>
      </c>
      <c r="CT1450" s="3">
        <v>5421930</v>
      </c>
      <c r="CU1450" s="3">
        <v>494367</v>
      </c>
      <c r="CV1450" s="3">
        <v>4147500</v>
      </c>
      <c r="CW1450" s="3">
        <v>51011070</v>
      </c>
      <c r="CX1450" s="3">
        <v>1468448</v>
      </c>
      <c r="CY1450" s="3">
        <v>449293</v>
      </c>
      <c r="CZ1450" s="3">
        <v>17386939</v>
      </c>
      <c r="DA1450" s="3">
        <v>863358</v>
      </c>
      <c r="DB1450" s="3">
        <v>1302210</v>
      </c>
      <c r="DC1450" s="3">
        <v>676028</v>
      </c>
      <c r="DD1450" s="3">
        <v>72453171</v>
      </c>
      <c r="DE1450" s="3">
        <v>880384</v>
      </c>
      <c r="DF1450" s="3">
        <v>337303</v>
      </c>
      <c r="DG1450" s="3">
        <v>10224373</v>
      </c>
      <c r="DH1450" s="3">
        <v>16041708</v>
      </c>
      <c r="DI1450" s="3">
        <v>1232999</v>
      </c>
      <c r="DJ1450" s="3">
        <v>1424127</v>
      </c>
      <c r="DK1450" s="3">
        <v>788723</v>
      </c>
      <c r="DL1450" s="3" t="s">
        <v>0</v>
      </c>
      <c r="DM1450" s="3">
        <v>8226649</v>
      </c>
      <c r="DN1450" s="3">
        <v>974230</v>
      </c>
      <c r="DO1450" s="3">
        <v>8729744</v>
      </c>
      <c r="DP1450" s="3">
        <v>15999992</v>
      </c>
      <c r="DQ1450" s="3">
        <v>882802</v>
      </c>
    </row>
    <row r="1451" spans="1:121" x14ac:dyDescent="0.45">
      <c r="A1451" s="2">
        <v>45894</v>
      </c>
      <c r="B1451" s="1">
        <v>582799</v>
      </c>
      <c r="C1451" s="3">
        <v>682678</v>
      </c>
      <c r="D1451" s="3">
        <v>552250</v>
      </c>
      <c r="E1451" s="3">
        <v>2259516</v>
      </c>
      <c r="F1451" s="3">
        <v>139699</v>
      </c>
      <c r="G1451" s="3">
        <v>377153</v>
      </c>
      <c r="H1451" s="3">
        <v>1861999</v>
      </c>
      <c r="I1451" s="3">
        <v>164415</v>
      </c>
      <c r="J1451" s="3">
        <v>1144821</v>
      </c>
      <c r="K1451" s="3">
        <v>242060</v>
      </c>
      <c r="L1451" s="3">
        <v>337755</v>
      </c>
      <c r="M1451" s="3">
        <v>4018619</v>
      </c>
      <c r="N1451" s="3">
        <v>441952</v>
      </c>
      <c r="O1451" s="3">
        <v>2788024</v>
      </c>
      <c r="P1451" s="3">
        <v>14728969</v>
      </c>
      <c r="Q1451" s="3">
        <v>1180346</v>
      </c>
      <c r="R1451" s="3">
        <v>1040737</v>
      </c>
      <c r="S1451" s="3">
        <v>1170706</v>
      </c>
      <c r="T1451" s="3">
        <v>4116840</v>
      </c>
      <c r="U1451" s="3">
        <v>54505097</v>
      </c>
      <c r="V1451" s="3">
        <v>163295</v>
      </c>
      <c r="W1451" s="3">
        <v>1036378</v>
      </c>
      <c r="X1451" s="3">
        <v>1795220</v>
      </c>
      <c r="Y1451" s="3">
        <v>563798</v>
      </c>
      <c r="Z1451" s="3">
        <v>5185915</v>
      </c>
      <c r="AA1451" s="3">
        <v>1022437</v>
      </c>
      <c r="AB1451" s="3">
        <v>26545829</v>
      </c>
      <c r="AC1451" s="3">
        <v>10419843</v>
      </c>
      <c r="AD1451" s="3">
        <v>17447184</v>
      </c>
      <c r="AE1451" s="3">
        <v>933023</v>
      </c>
      <c r="AF1451" s="3">
        <v>258721</v>
      </c>
      <c r="AG1451" s="3">
        <v>6680026</v>
      </c>
      <c r="AH1451" s="3">
        <v>9959526</v>
      </c>
      <c r="AI1451" s="3">
        <v>368076</v>
      </c>
      <c r="AJ1451" s="3">
        <v>9653108</v>
      </c>
      <c r="AK1451" s="3">
        <v>21415533</v>
      </c>
      <c r="AL1451" s="3">
        <v>2621774</v>
      </c>
      <c r="AM1451" s="3">
        <v>1896027</v>
      </c>
      <c r="AN1451" s="3">
        <v>1307870</v>
      </c>
      <c r="AO1451" s="3">
        <v>337539</v>
      </c>
      <c r="AP1451" s="3">
        <v>2064385</v>
      </c>
      <c r="AQ1451" s="3">
        <v>2764172</v>
      </c>
      <c r="AR1451" s="3">
        <v>196031</v>
      </c>
      <c r="AS1451" s="3">
        <v>213211</v>
      </c>
      <c r="AT1451" s="3">
        <v>6761607</v>
      </c>
      <c r="AU1451" s="3">
        <v>1540356</v>
      </c>
      <c r="AV1451" s="3">
        <v>7269015</v>
      </c>
      <c r="AW1451" s="3">
        <v>3329774</v>
      </c>
      <c r="AX1451" s="3">
        <v>3356016</v>
      </c>
      <c r="AY1451" s="3">
        <v>2820059</v>
      </c>
      <c r="AZ1451" s="3">
        <v>434080</v>
      </c>
      <c r="BA1451" s="3">
        <v>532786</v>
      </c>
      <c r="BB1451" s="3">
        <v>3306913</v>
      </c>
      <c r="BC1451" s="3">
        <v>4127318</v>
      </c>
      <c r="BD1451" s="3">
        <v>1413276</v>
      </c>
      <c r="BE1451" s="3">
        <v>513354</v>
      </c>
      <c r="BF1451" s="3">
        <v>2201545</v>
      </c>
      <c r="BG1451" s="3">
        <v>0</v>
      </c>
      <c r="BH1451" s="3">
        <v>2079708</v>
      </c>
      <c r="BI1451" s="3">
        <v>1363590</v>
      </c>
      <c r="BJ1451" s="3">
        <v>18345565</v>
      </c>
      <c r="BK1451" s="3">
        <v>1114715</v>
      </c>
      <c r="BL1451" s="3">
        <v>874030</v>
      </c>
      <c r="BM1451" s="3">
        <v>338684</v>
      </c>
      <c r="BN1451" s="3">
        <v>75372572</v>
      </c>
      <c r="BO1451" s="3">
        <v>298925</v>
      </c>
      <c r="BP1451" s="3">
        <v>21638579</v>
      </c>
      <c r="BQ1451" s="3">
        <v>1768455</v>
      </c>
      <c r="BR1451" s="3">
        <v>1486275</v>
      </c>
      <c r="BS1451" s="3" t="s">
        <v>0</v>
      </c>
      <c r="BT1451" s="3">
        <v>1687073</v>
      </c>
      <c r="BU1451" s="3">
        <v>2249423</v>
      </c>
      <c r="BV1451" s="3" t="s">
        <v>0</v>
      </c>
      <c r="BW1451" s="3">
        <v>1997223</v>
      </c>
      <c r="BX1451" s="3">
        <v>0</v>
      </c>
      <c r="BY1451" s="3">
        <v>6308625</v>
      </c>
      <c r="BZ1451" s="3">
        <v>3952912</v>
      </c>
      <c r="CA1451" s="3">
        <v>86879821</v>
      </c>
      <c r="CB1451" s="3">
        <v>5801233</v>
      </c>
      <c r="CC1451" s="3">
        <v>963343</v>
      </c>
      <c r="CD1451" s="3">
        <v>1643357</v>
      </c>
      <c r="CE1451" s="3">
        <v>1382258</v>
      </c>
      <c r="CF1451" s="3">
        <v>520438</v>
      </c>
      <c r="CG1451" s="3">
        <v>528250</v>
      </c>
      <c r="CH1451" s="3">
        <v>873446</v>
      </c>
      <c r="CI1451" s="3">
        <v>626840</v>
      </c>
      <c r="CJ1451" s="3">
        <v>203270</v>
      </c>
      <c r="CK1451" s="3">
        <v>1483016</v>
      </c>
      <c r="CL1451" s="3">
        <v>50003273</v>
      </c>
      <c r="CM1451" s="3">
        <v>571040</v>
      </c>
      <c r="CN1451" s="3">
        <v>1265330</v>
      </c>
      <c r="CO1451" s="3">
        <v>2252516</v>
      </c>
      <c r="CP1451" s="3">
        <v>4957726</v>
      </c>
      <c r="CQ1451" s="3">
        <v>6681487</v>
      </c>
      <c r="CR1451" s="3" t="s">
        <v>0</v>
      </c>
      <c r="CS1451" s="3">
        <v>8730749</v>
      </c>
      <c r="CT1451" s="3">
        <v>4306460</v>
      </c>
      <c r="CU1451" s="3">
        <v>488888</v>
      </c>
      <c r="CV1451" s="3">
        <v>1551800</v>
      </c>
      <c r="CW1451" s="3">
        <v>52018814</v>
      </c>
      <c r="CX1451" s="3">
        <v>1593065</v>
      </c>
      <c r="CY1451" s="3">
        <v>294023</v>
      </c>
      <c r="CZ1451" s="3">
        <v>10983426</v>
      </c>
      <c r="DA1451" s="3">
        <v>783818</v>
      </c>
      <c r="DB1451" s="3">
        <v>1448335</v>
      </c>
      <c r="DC1451" s="3">
        <v>649116</v>
      </c>
      <c r="DD1451" s="3">
        <v>39878723</v>
      </c>
      <c r="DE1451" s="3">
        <v>949087</v>
      </c>
      <c r="DF1451" s="3">
        <v>209954</v>
      </c>
      <c r="DG1451" s="3">
        <v>8052378</v>
      </c>
      <c r="DH1451" s="3">
        <v>12924368</v>
      </c>
      <c r="DI1451" s="3">
        <v>900415</v>
      </c>
      <c r="DJ1451" s="3">
        <v>23446632</v>
      </c>
      <c r="DK1451" s="3">
        <v>1252580</v>
      </c>
      <c r="DL1451" s="3" t="s">
        <v>0</v>
      </c>
      <c r="DM1451" s="3">
        <v>5028297</v>
      </c>
      <c r="DN1451" s="3">
        <v>632554</v>
      </c>
      <c r="DO1451" s="3">
        <v>5575453</v>
      </c>
      <c r="DP1451" s="3">
        <v>6320340</v>
      </c>
      <c r="DQ1451" s="3">
        <v>820450</v>
      </c>
    </row>
    <row r="1452" spans="1:121" x14ac:dyDescent="0.45">
      <c r="A1452" s="2">
        <v>45895</v>
      </c>
      <c r="B1452" s="1">
        <v>673544</v>
      </c>
      <c r="C1452" s="3">
        <v>1607840</v>
      </c>
      <c r="D1452" s="3">
        <v>747467</v>
      </c>
      <c r="E1452" s="3">
        <v>4067395</v>
      </c>
      <c r="F1452" s="3">
        <v>214421</v>
      </c>
      <c r="G1452" s="3">
        <v>353701</v>
      </c>
      <c r="H1452" s="3">
        <v>1250330</v>
      </c>
      <c r="I1452" s="3">
        <v>443658</v>
      </c>
      <c r="J1452" s="3">
        <v>2202412</v>
      </c>
      <c r="K1452" s="3">
        <v>406584</v>
      </c>
      <c r="L1452" s="3">
        <v>627369</v>
      </c>
      <c r="M1452" s="3">
        <v>5593745</v>
      </c>
      <c r="N1452" s="3">
        <v>473447</v>
      </c>
      <c r="O1452" s="3">
        <v>2667397</v>
      </c>
      <c r="P1452" s="3">
        <v>25908072</v>
      </c>
      <c r="Q1452" s="3">
        <v>1922290</v>
      </c>
      <c r="R1452" s="3">
        <v>1692115</v>
      </c>
      <c r="S1452" s="3">
        <v>3165780</v>
      </c>
      <c r="T1452" s="3">
        <v>4576412</v>
      </c>
      <c r="U1452" s="3">
        <v>45703723</v>
      </c>
      <c r="V1452" s="3">
        <v>355439</v>
      </c>
      <c r="W1452" s="3">
        <v>831332</v>
      </c>
      <c r="X1452" s="3">
        <v>4492449</v>
      </c>
      <c r="Y1452" s="3">
        <v>976588</v>
      </c>
      <c r="Z1452" s="3">
        <v>6184293</v>
      </c>
      <c r="AA1452" s="3">
        <v>1718735</v>
      </c>
      <c r="AB1452" s="3">
        <v>26673971</v>
      </c>
      <c r="AC1452" s="3">
        <v>6923318</v>
      </c>
      <c r="AD1452" s="3">
        <v>12713011</v>
      </c>
      <c r="AE1452" s="3">
        <v>1807563</v>
      </c>
      <c r="AF1452" s="3">
        <v>480568</v>
      </c>
      <c r="AG1452" s="3">
        <v>14173224</v>
      </c>
      <c r="AH1452" s="3">
        <v>10929091</v>
      </c>
      <c r="AI1452" s="3">
        <v>553193</v>
      </c>
      <c r="AJ1452" s="3">
        <v>12586924</v>
      </c>
      <c r="AK1452" s="3">
        <v>23348112</v>
      </c>
      <c r="AL1452" s="3">
        <v>5024351</v>
      </c>
      <c r="AM1452" s="3">
        <v>2739010</v>
      </c>
      <c r="AN1452" s="3">
        <v>2697703</v>
      </c>
      <c r="AO1452" s="3">
        <v>985635</v>
      </c>
      <c r="AP1452" s="3">
        <v>4756484</v>
      </c>
      <c r="AQ1452" s="3">
        <v>4147887</v>
      </c>
      <c r="AR1452" s="3">
        <v>218312</v>
      </c>
      <c r="AS1452" s="3">
        <v>468754</v>
      </c>
      <c r="AT1452" s="3">
        <v>3355410</v>
      </c>
      <c r="AU1452" s="3">
        <v>1329029</v>
      </c>
      <c r="AV1452" s="3">
        <v>6114272</v>
      </c>
      <c r="AW1452" s="3">
        <v>3251678</v>
      </c>
      <c r="AX1452" s="3">
        <v>5737377</v>
      </c>
      <c r="AY1452" s="3">
        <v>5704600</v>
      </c>
      <c r="AZ1452" s="3">
        <v>585257</v>
      </c>
      <c r="BA1452" s="3">
        <v>799037</v>
      </c>
      <c r="BB1452" s="3">
        <v>8850379</v>
      </c>
      <c r="BC1452" s="3">
        <v>2815895</v>
      </c>
      <c r="BD1452" s="3">
        <v>1841410</v>
      </c>
      <c r="BE1452" s="3">
        <v>207286</v>
      </c>
      <c r="BF1452" s="3">
        <v>3762904</v>
      </c>
      <c r="BG1452" s="3">
        <v>0</v>
      </c>
      <c r="BH1452" s="3">
        <v>1899567</v>
      </c>
      <c r="BI1452" s="3">
        <v>1500586</v>
      </c>
      <c r="BJ1452" s="3">
        <v>15974159</v>
      </c>
      <c r="BK1452" s="3">
        <v>3069845</v>
      </c>
      <c r="BL1452" s="3">
        <v>740792</v>
      </c>
      <c r="BM1452" s="3">
        <v>639666</v>
      </c>
      <c r="BN1452" s="3">
        <v>50800983</v>
      </c>
      <c r="BO1452" s="3">
        <v>384527</v>
      </c>
      <c r="BP1452" s="3">
        <v>30835709</v>
      </c>
      <c r="BQ1452" s="3">
        <v>3201145</v>
      </c>
      <c r="BR1452" s="3">
        <v>1912355</v>
      </c>
      <c r="BS1452" s="3" t="s">
        <v>0</v>
      </c>
      <c r="BT1452" s="3">
        <v>2158445</v>
      </c>
      <c r="BU1452" s="3">
        <v>3361971</v>
      </c>
      <c r="BV1452" s="3" t="s">
        <v>0</v>
      </c>
      <c r="BW1452" s="3">
        <v>2150954</v>
      </c>
      <c r="BX1452" s="3">
        <v>0</v>
      </c>
      <c r="BY1452" s="3">
        <v>11805197</v>
      </c>
      <c r="BZ1452" s="3">
        <v>2942313</v>
      </c>
      <c r="CA1452" s="3">
        <v>86573715</v>
      </c>
      <c r="CB1452" s="3">
        <v>8319130</v>
      </c>
      <c r="CC1452" s="3">
        <v>913635</v>
      </c>
      <c r="CD1452" s="3">
        <v>3094546</v>
      </c>
      <c r="CE1452" s="3">
        <v>2106938</v>
      </c>
      <c r="CF1452" s="3">
        <v>450214</v>
      </c>
      <c r="CG1452" s="3">
        <v>545155</v>
      </c>
      <c r="CH1452" s="3">
        <v>737167</v>
      </c>
      <c r="CI1452" s="3">
        <v>1170153</v>
      </c>
      <c r="CJ1452" s="3">
        <v>534968</v>
      </c>
      <c r="CK1452" s="3">
        <v>1448241</v>
      </c>
      <c r="CL1452" s="3">
        <v>35059152</v>
      </c>
      <c r="CM1452" s="3">
        <v>752668</v>
      </c>
      <c r="CN1452" s="3">
        <v>4111575</v>
      </c>
      <c r="CO1452" s="3">
        <v>1452657</v>
      </c>
      <c r="CP1452" s="3">
        <v>8862311</v>
      </c>
      <c r="CQ1452" s="3">
        <v>7609931</v>
      </c>
      <c r="CR1452" s="3" t="s">
        <v>0</v>
      </c>
      <c r="CS1452" s="3">
        <v>10045276</v>
      </c>
      <c r="CT1452" s="3">
        <v>13418480</v>
      </c>
      <c r="CU1452" s="3">
        <v>1280007</v>
      </c>
      <c r="CV1452" s="3">
        <v>931700</v>
      </c>
      <c r="CW1452" s="3">
        <v>69505755</v>
      </c>
      <c r="CX1452" s="3">
        <v>2164375</v>
      </c>
      <c r="CY1452" s="3">
        <v>800098</v>
      </c>
      <c r="CZ1452" s="3">
        <v>9144162</v>
      </c>
      <c r="DA1452" s="3">
        <v>1224369</v>
      </c>
      <c r="DB1452" s="3">
        <v>2159399</v>
      </c>
      <c r="DC1452" s="3">
        <v>877986</v>
      </c>
      <c r="DD1452" s="3">
        <v>36027100</v>
      </c>
      <c r="DE1452" s="3">
        <v>3727628</v>
      </c>
      <c r="DF1452" s="3">
        <v>447410</v>
      </c>
      <c r="DG1452" s="3">
        <v>10390976</v>
      </c>
      <c r="DH1452" s="3">
        <v>12810873</v>
      </c>
      <c r="DI1452" s="3">
        <v>2147465</v>
      </c>
      <c r="DJ1452" s="3">
        <v>6393117</v>
      </c>
      <c r="DK1452" s="3">
        <v>1706214</v>
      </c>
      <c r="DL1452" s="3" t="s">
        <v>0</v>
      </c>
      <c r="DM1452" s="3">
        <v>4795574</v>
      </c>
      <c r="DN1452" s="3">
        <v>567312</v>
      </c>
      <c r="DO1452" s="3">
        <v>4203416</v>
      </c>
      <c r="DP1452" s="3">
        <v>4917576</v>
      </c>
      <c r="DQ1452" s="3">
        <v>1246357</v>
      </c>
    </row>
    <row r="1453" spans="1:121" x14ac:dyDescent="0.45">
      <c r="A1453" s="2">
        <v>45896</v>
      </c>
      <c r="B1453" s="1">
        <v>446357</v>
      </c>
      <c r="C1453" s="3">
        <v>691965</v>
      </c>
      <c r="D1453" s="3">
        <v>503461</v>
      </c>
      <c r="E1453" s="3">
        <v>2353776</v>
      </c>
      <c r="F1453" s="3">
        <v>131608</v>
      </c>
      <c r="G1453" s="3">
        <v>260495</v>
      </c>
      <c r="H1453" s="3">
        <v>731332</v>
      </c>
      <c r="I1453" s="3">
        <v>284066</v>
      </c>
      <c r="J1453" s="3">
        <v>1648348</v>
      </c>
      <c r="K1453" s="3">
        <v>285663</v>
      </c>
      <c r="L1453" s="3">
        <v>1431494</v>
      </c>
      <c r="M1453" s="3">
        <v>2968649</v>
      </c>
      <c r="N1453" s="3">
        <v>342712</v>
      </c>
      <c r="O1453" s="3">
        <v>2488431</v>
      </c>
      <c r="P1453" s="3">
        <v>17426325</v>
      </c>
      <c r="Q1453" s="3">
        <v>1389281</v>
      </c>
      <c r="R1453" s="3">
        <v>1414542</v>
      </c>
      <c r="S1453" s="3">
        <v>1547505</v>
      </c>
      <c r="T1453" s="3">
        <v>7233962</v>
      </c>
      <c r="U1453" s="3">
        <v>65636508</v>
      </c>
      <c r="V1453" s="3">
        <v>271130</v>
      </c>
      <c r="W1453" s="3">
        <v>678306</v>
      </c>
      <c r="X1453" s="3">
        <v>5664600</v>
      </c>
      <c r="Y1453" s="3">
        <v>1656416</v>
      </c>
      <c r="Z1453" s="3">
        <v>5430662</v>
      </c>
      <c r="AA1453" s="3">
        <v>1069981</v>
      </c>
      <c r="AB1453" s="3">
        <v>21089852</v>
      </c>
      <c r="AC1453" s="3">
        <v>5567692</v>
      </c>
      <c r="AD1453" s="3">
        <v>15833019</v>
      </c>
      <c r="AE1453" s="3">
        <v>1676409</v>
      </c>
      <c r="AF1453" s="3">
        <v>429506</v>
      </c>
      <c r="AG1453" s="3">
        <v>12011153</v>
      </c>
      <c r="AH1453" s="3">
        <v>8192746</v>
      </c>
      <c r="AI1453" s="3">
        <v>1557266</v>
      </c>
      <c r="AJ1453" s="3">
        <v>32478364</v>
      </c>
      <c r="AK1453" s="3">
        <v>26923471</v>
      </c>
      <c r="AL1453" s="3">
        <v>6071213</v>
      </c>
      <c r="AM1453" s="3">
        <v>2757721</v>
      </c>
      <c r="AN1453" s="3">
        <v>2685541</v>
      </c>
      <c r="AO1453" s="3">
        <v>605395</v>
      </c>
      <c r="AP1453" s="3">
        <v>2865763</v>
      </c>
      <c r="AQ1453" s="3">
        <v>3324355</v>
      </c>
      <c r="AR1453" s="3">
        <v>252863</v>
      </c>
      <c r="AS1453" s="3">
        <v>306303</v>
      </c>
      <c r="AT1453" s="3">
        <v>3915326</v>
      </c>
      <c r="AU1453" s="3">
        <v>1201093</v>
      </c>
      <c r="AV1453" s="3">
        <v>5710969</v>
      </c>
      <c r="AW1453" s="3">
        <v>3181937</v>
      </c>
      <c r="AX1453" s="3">
        <v>3858698</v>
      </c>
      <c r="AY1453" s="3">
        <v>4712411</v>
      </c>
      <c r="AZ1453" s="3">
        <v>570276</v>
      </c>
      <c r="BA1453" s="3">
        <v>775292</v>
      </c>
      <c r="BB1453" s="3">
        <v>6086685</v>
      </c>
      <c r="BC1453" s="3">
        <v>1984174</v>
      </c>
      <c r="BD1453" s="3">
        <v>2071317</v>
      </c>
      <c r="BE1453" s="3">
        <v>198656</v>
      </c>
      <c r="BF1453" s="3">
        <v>1690649</v>
      </c>
      <c r="BG1453" s="3">
        <v>0</v>
      </c>
      <c r="BH1453" s="3">
        <v>1275295</v>
      </c>
      <c r="BI1453" s="3">
        <v>1728969</v>
      </c>
      <c r="BJ1453" s="3">
        <v>28501721</v>
      </c>
      <c r="BK1453" s="3">
        <v>1058899</v>
      </c>
      <c r="BL1453" s="3">
        <v>751434</v>
      </c>
      <c r="BM1453" s="3">
        <v>517116</v>
      </c>
      <c r="BN1453" s="3">
        <v>49786301</v>
      </c>
      <c r="BO1453" s="3">
        <v>210811</v>
      </c>
      <c r="BP1453" s="3">
        <v>17277893</v>
      </c>
      <c r="BQ1453" s="3">
        <v>8193203</v>
      </c>
      <c r="BR1453" s="3">
        <v>1091477</v>
      </c>
      <c r="BS1453" s="3" t="s">
        <v>0</v>
      </c>
      <c r="BT1453" s="3">
        <v>2415643</v>
      </c>
      <c r="BU1453" s="3">
        <v>7176962</v>
      </c>
      <c r="BV1453" s="3" t="s">
        <v>0</v>
      </c>
      <c r="BW1453" s="3">
        <v>2772962</v>
      </c>
      <c r="BX1453" s="3">
        <v>1000</v>
      </c>
      <c r="BY1453" s="3">
        <v>5637590</v>
      </c>
      <c r="BZ1453" s="3">
        <v>2956014</v>
      </c>
      <c r="CA1453" s="3">
        <v>76380553</v>
      </c>
      <c r="CB1453" s="3">
        <v>5990604</v>
      </c>
      <c r="CC1453" s="3">
        <v>1107862</v>
      </c>
      <c r="CD1453" s="3">
        <v>1715115</v>
      </c>
      <c r="CE1453" s="3">
        <v>1218782</v>
      </c>
      <c r="CF1453" s="3">
        <v>520610</v>
      </c>
      <c r="CG1453" s="3">
        <v>512666</v>
      </c>
      <c r="CH1453" s="3">
        <v>705953</v>
      </c>
      <c r="CI1453" s="3">
        <v>631856</v>
      </c>
      <c r="CJ1453" s="3">
        <v>345492</v>
      </c>
      <c r="CK1453" s="3">
        <v>4103407</v>
      </c>
      <c r="CL1453" s="3">
        <v>29031720</v>
      </c>
      <c r="CM1453" s="3">
        <v>656999</v>
      </c>
      <c r="CN1453" s="3">
        <v>1955648</v>
      </c>
      <c r="CO1453" s="3">
        <v>1312634</v>
      </c>
      <c r="CP1453" s="3">
        <v>6506877</v>
      </c>
      <c r="CQ1453" s="3">
        <v>4553989</v>
      </c>
      <c r="CR1453" s="3" t="s">
        <v>0</v>
      </c>
      <c r="CS1453" s="3">
        <v>6614923</v>
      </c>
      <c r="CT1453" s="3">
        <v>6011180</v>
      </c>
      <c r="CU1453" s="3">
        <v>605914</v>
      </c>
      <c r="CV1453" s="3">
        <v>1024800</v>
      </c>
      <c r="CW1453" s="3">
        <v>51890472</v>
      </c>
      <c r="CX1453" s="3">
        <v>1494593</v>
      </c>
      <c r="CY1453" s="3">
        <v>465303</v>
      </c>
      <c r="CZ1453" s="3">
        <v>8454295</v>
      </c>
      <c r="DA1453" s="3">
        <v>916629</v>
      </c>
      <c r="DB1453" s="3">
        <v>1800851</v>
      </c>
      <c r="DC1453" s="3">
        <v>814743</v>
      </c>
      <c r="DD1453" s="3">
        <v>29942098</v>
      </c>
      <c r="DE1453" s="3">
        <v>1245055</v>
      </c>
      <c r="DF1453" s="3">
        <v>289795</v>
      </c>
      <c r="DG1453" s="3">
        <v>7684181</v>
      </c>
      <c r="DH1453" s="3">
        <v>10698359</v>
      </c>
      <c r="DI1453" s="3">
        <v>1359254</v>
      </c>
      <c r="DJ1453" s="3">
        <v>1705932</v>
      </c>
      <c r="DK1453" s="3">
        <v>762644</v>
      </c>
      <c r="DL1453" s="3" t="s">
        <v>0</v>
      </c>
      <c r="DM1453" s="3">
        <v>3454365</v>
      </c>
      <c r="DN1453" s="3">
        <v>749282</v>
      </c>
      <c r="DO1453" s="3">
        <v>7028662</v>
      </c>
      <c r="DP1453" s="3">
        <v>3572483</v>
      </c>
      <c r="DQ1453" s="3">
        <v>1031474</v>
      </c>
    </row>
    <row r="1454" spans="1:121" x14ac:dyDescent="0.45">
      <c r="A1454" s="2">
        <v>45897</v>
      </c>
      <c r="B1454" s="1">
        <v>675883</v>
      </c>
      <c r="C1454" s="3">
        <v>849854</v>
      </c>
      <c r="D1454" s="3">
        <v>514395</v>
      </c>
      <c r="E1454" s="3">
        <v>3803095</v>
      </c>
      <c r="F1454" s="3">
        <v>143340</v>
      </c>
      <c r="G1454" s="3">
        <v>474866</v>
      </c>
      <c r="H1454" s="3">
        <v>918436</v>
      </c>
      <c r="I1454" s="3">
        <v>170771</v>
      </c>
      <c r="J1454" s="3">
        <v>1441444</v>
      </c>
      <c r="K1454" s="3">
        <v>180317</v>
      </c>
      <c r="L1454" s="3">
        <v>1395225</v>
      </c>
      <c r="M1454" s="3">
        <v>5898480</v>
      </c>
      <c r="N1454" s="3">
        <v>153912</v>
      </c>
      <c r="O1454" s="3">
        <v>3617006</v>
      </c>
      <c r="P1454" s="3">
        <v>10684085</v>
      </c>
      <c r="Q1454" s="3">
        <v>4151634</v>
      </c>
      <c r="R1454" s="3">
        <v>1206090</v>
      </c>
      <c r="S1454" s="3">
        <v>1472973</v>
      </c>
      <c r="T1454" s="3">
        <v>13968611</v>
      </c>
      <c r="U1454" s="3">
        <v>37734113</v>
      </c>
      <c r="V1454" s="3">
        <v>197351</v>
      </c>
      <c r="W1454" s="3">
        <v>517970</v>
      </c>
      <c r="X1454" s="3">
        <v>3012875</v>
      </c>
      <c r="Y1454" s="3">
        <v>1640013</v>
      </c>
      <c r="Z1454" s="3">
        <v>4493585</v>
      </c>
      <c r="AA1454" s="3">
        <v>1081597</v>
      </c>
      <c r="AB1454" s="3">
        <v>20060742</v>
      </c>
      <c r="AC1454" s="3">
        <v>5588733</v>
      </c>
      <c r="AD1454" s="3">
        <v>16489476</v>
      </c>
      <c r="AE1454" s="3">
        <v>1357455</v>
      </c>
      <c r="AF1454" s="3">
        <v>259215</v>
      </c>
      <c r="AG1454" s="3">
        <v>13556229</v>
      </c>
      <c r="AH1454" s="3">
        <v>10586614</v>
      </c>
      <c r="AI1454" s="3">
        <v>641392</v>
      </c>
      <c r="AJ1454" s="3">
        <v>39927212</v>
      </c>
      <c r="AK1454" s="3">
        <v>32742518</v>
      </c>
      <c r="AL1454" s="3">
        <v>9304193</v>
      </c>
      <c r="AM1454" s="3">
        <v>2193423</v>
      </c>
      <c r="AN1454" s="3">
        <v>1235153</v>
      </c>
      <c r="AO1454" s="3">
        <v>399709</v>
      </c>
      <c r="AP1454" s="3">
        <v>3124738</v>
      </c>
      <c r="AQ1454" s="3">
        <v>3346973</v>
      </c>
      <c r="AR1454" s="3">
        <v>213437</v>
      </c>
      <c r="AS1454" s="3">
        <v>367346</v>
      </c>
      <c r="AT1454" s="3">
        <v>3137962</v>
      </c>
      <c r="AU1454" s="3">
        <v>1839504</v>
      </c>
      <c r="AV1454" s="3">
        <v>4929692</v>
      </c>
      <c r="AW1454" s="3">
        <v>2608919</v>
      </c>
      <c r="AX1454" s="3">
        <v>3938135</v>
      </c>
      <c r="AY1454" s="3">
        <v>5772290</v>
      </c>
      <c r="AZ1454" s="3">
        <v>649123</v>
      </c>
      <c r="BA1454" s="3">
        <v>870129</v>
      </c>
      <c r="BB1454" s="3">
        <v>4308260</v>
      </c>
      <c r="BC1454" s="3">
        <v>11057253</v>
      </c>
      <c r="BD1454" s="3">
        <v>1164247</v>
      </c>
      <c r="BE1454" s="3">
        <v>350203</v>
      </c>
      <c r="BF1454" s="3">
        <v>2071113</v>
      </c>
      <c r="BG1454" s="3">
        <v>0</v>
      </c>
      <c r="BH1454" s="3">
        <v>1299921</v>
      </c>
      <c r="BI1454" s="3">
        <v>2440369</v>
      </c>
      <c r="BJ1454" s="3">
        <v>20569553</v>
      </c>
      <c r="BK1454" s="3">
        <v>917201</v>
      </c>
      <c r="BL1454" s="3">
        <v>535721</v>
      </c>
      <c r="BM1454" s="3">
        <v>516500</v>
      </c>
      <c r="BN1454" s="3">
        <v>38340795</v>
      </c>
      <c r="BO1454" s="3">
        <v>157748</v>
      </c>
      <c r="BP1454" s="3">
        <v>18015593</v>
      </c>
      <c r="BQ1454" s="3">
        <v>3098264</v>
      </c>
      <c r="BR1454" s="3">
        <v>1280528</v>
      </c>
      <c r="BS1454" s="3" t="s">
        <v>0</v>
      </c>
      <c r="BT1454" s="3">
        <v>1206298</v>
      </c>
      <c r="BU1454" s="3">
        <v>10909466</v>
      </c>
      <c r="BV1454" s="3" t="s">
        <v>0</v>
      </c>
      <c r="BW1454" s="3">
        <v>1579779</v>
      </c>
      <c r="BX1454" s="3">
        <v>4250</v>
      </c>
      <c r="BY1454" s="3">
        <v>8691548</v>
      </c>
      <c r="BZ1454" s="3">
        <v>6375224</v>
      </c>
      <c r="CA1454" s="3">
        <v>57885244</v>
      </c>
      <c r="CB1454" s="3">
        <v>6031842</v>
      </c>
      <c r="CC1454" s="3">
        <v>1025243</v>
      </c>
      <c r="CD1454" s="3">
        <v>1715726</v>
      </c>
      <c r="CE1454" s="3">
        <v>1029435</v>
      </c>
      <c r="CF1454" s="3">
        <v>480696</v>
      </c>
      <c r="CG1454" s="3">
        <v>403571</v>
      </c>
      <c r="CH1454" s="3">
        <v>526324</v>
      </c>
      <c r="CI1454" s="3">
        <v>559547</v>
      </c>
      <c r="CJ1454" s="3">
        <v>219012</v>
      </c>
      <c r="CK1454" s="3">
        <v>2097556</v>
      </c>
      <c r="CL1454" s="3">
        <v>37356805</v>
      </c>
      <c r="CM1454" s="3">
        <v>794020</v>
      </c>
      <c r="CN1454" s="3">
        <v>3139604</v>
      </c>
      <c r="CO1454" s="3">
        <v>1351925</v>
      </c>
      <c r="CP1454" s="3">
        <v>8461229</v>
      </c>
      <c r="CQ1454" s="3">
        <v>5405385</v>
      </c>
      <c r="CR1454" s="3" t="s">
        <v>0</v>
      </c>
      <c r="CS1454" s="3">
        <v>11543809</v>
      </c>
      <c r="CT1454" s="3">
        <v>15217980</v>
      </c>
      <c r="CU1454" s="3">
        <v>975978</v>
      </c>
      <c r="CV1454" s="3">
        <v>912000</v>
      </c>
      <c r="CW1454" s="3">
        <v>64222130</v>
      </c>
      <c r="CX1454" s="3">
        <v>1819059</v>
      </c>
      <c r="CY1454" s="3">
        <v>338745</v>
      </c>
      <c r="CZ1454" s="3">
        <v>8116129</v>
      </c>
      <c r="DA1454" s="3">
        <v>902258</v>
      </c>
      <c r="DB1454" s="3">
        <v>1665102</v>
      </c>
      <c r="DC1454" s="3">
        <v>765604</v>
      </c>
      <c r="DD1454" s="3">
        <v>41332648</v>
      </c>
      <c r="DE1454" s="3">
        <v>957261</v>
      </c>
      <c r="DF1454" s="3">
        <v>293013</v>
      </c>
      <c r="DG1454" s="3">
        <v>9160030</v>
      </c>
      <c r="DH1454" s="3">
        <v>7573950</v>
      </c>
      <c r="DI1454" s="3">
        <v>902683</v>
      </c>
      <c r="DJ1454" s="3">
        <v>1528273</v>
      </c>
      <c r="DK1454" s="3">
        <v>903720</v>
      </c>
      <c r="DL1454" s="3" t="s">
        <v>0</v>
      </c>
      <c r="DM1454" s="3">
        <v>3043664</v>
      </c>
      <c r="DN1454" s="3">
        <v>930574</v>
      </c>
      <c r="DO1454" s="3">
        <v>5994451</v>
      </c>
      <c r="DP1454" s="3">
        <v>2962405</v>
      </c>
      <c r="DQ1454" s="3">
        <v>1698926</v>
      </c>
    </row>
    <row r="1455" spans="1:121" x14ac:dyDescent="0.45">
      <c r="A1455" s="2">
        <v>45898</v>
      </c>
      <c r="B1455" s="1">
        <v>1171835</v>
      </c>
      <c r="C1455" s="3">
        <v>789288</v>
      </c>
      <c r="D1455" s="3">
        <v>679960</v>
      </c>
      <c r="E1455" s="3">
        <v>2639259</v>
      </c>
      <c r="F1455" s="3">
        <v>160920</v>
      </c>
      <c r="G1455" s="3">
        <v>363058</v>
      </c>
      <c r="H1455" s="3">
        <v>870132</v>
      </c>
      <c r="I1455" s="3">
        <v>123562</v>
      </c>
      <c r="J1455" s="3">
        <v>1341602</v>
      </c>
      <c r="K1455" s="3">
        <v>221099</v>
      </c>
      <c r="L1455" s="3">
        <v>639990</v>
      </c>
      <c r="M1455" s="3">
        <v>5148052</v>
      </c>
      <c r="N1455" s="3">
        <v>342391</v>
      </c>
      <c r="O1455" s="3">
        <v>3421494</v>
      </c>
      <c r="P1455" s="3">
        <v>9648538</v>
      </c>
      <c r="Q1455" s="3">
        <v>4904604</v>
      </c>
      <c r="R1455" s="3">
        <v>1702080</v>
      </c>
      <c r="S1455" s="3">
        <v>2244898</v>
      </c>
      <c r="T1455" s="3">
        <v>7428651</v>
      </c>
      <c r="U1455" s="3">
        <v>34396929</v>
      </c>
      <c r="V1455" s="3">
        <v>208446</v>
      </c>
      <c r="W1455" s="3">
        <v>533541</v>
      </c>
      <c r="X1455" s="3">
        <v>2571767</v>
      </c>
      <c r="Y1455" s="3">
        <v>1110052</v>
      </c>
      <c r="Z1455" s="3">
        <v>6692006</v>
      </c>
      <c r="AA1455" s="3">
        <v>1304294</v>
      </c>
      <c r="AB1455" s="3">
        <v>70174926</v>
      </c>
      <c r="AC1455" s="3">
        <v>8140607</v>
      </c>
      <c r="AD1455" s="3">
        <v>17104686</v>
      </c>
      <c r="AE1455" s="3">
        <v>2009072</v>
      </c>
      <c r="AF1455" s="3">
        <v>317850</v>
      </c>
      <c r="AG1455" s="3">
        <v>5986222</v>
      </c>
      <c r="AH1455" s="3">
        <v>6456828</v>
      </c>
      <c r="AI1455" s="3">
        <v>487824</v>
      </c>
      <c r="AJ1455" s="3">
        <v>21940280</v>
      </c>
      <c r="AK1455" s="3">
        <v>20006692</v>
      </c>
      <c r="AL1455" s="3">
        <v>5105401</v>
      </c>
      <c r="AM1455" s="3">
        <v>1850091</v>
      </c>
      <c r="AN1455" s="3">
        <v>2273413</v>
      </c>
      <c r="AO1455" s="3">
        <v>400469</v>
      </c>
      <c r="AP1455" s="3">
        <v>2596204</v>
      </c>
      <c r="AQ1455" s="3">
        <v>2419330</v>
      </c>
      <c r="AR1455" s="3">
        <v>398321</v>
      </c>
      <c r="AS1455" s="3">
        <v>650896</v>
      </c>
      <c r="AT1455" s="3">
        <v>3420015</v>
      </c>
      <c r="AU1455" s="3">
        <v>1894517</v>
      </c>
      <c r="AV1455" s="3">
        <v>4458230</v>
      </c>
      <c r="AW1455" s="3">
        <v>2205937</v>
      </c>
      <c r="AX1455" s="3">
        <v>4825447</v>
      </c>
      <c r="AY1455" s="3">
        <v>4993210</v>
      </c>
      <c r="AZ1455" s="3">
        <v>558312</v>
      </c>
      <c r="BA1455" s="3">
        <v>817603</v>
      </c>
      <c r="BB1455" s="3">
        <v>4096749</v>
      </c>
      <c r="BC1455" s="3">
        <v>4900098</v>
      </c>
      <c r="BD1455" s="3">
        <v>621612</v>
      </c>
      <c r="BE1455" s="3">
        <v>400178</v>
      </c>
      <c r="BF1455" s="3">
        <v>1594293</v>
      </c>
      <c r="BG1455" s="3">
        <v>0</v>
      </c>
      <c r="BH1455" s="3">
        <v>1173428</v>
      </c>
      <c r="BI1455" s="3">
        <v>842269</v>
      </c>
      <c r="BJ1455" s="3">
        <v>23290534</v>
      </c>
      <c r="BK1455" s="3">
        <v>1394455</v>
      </c>
      <c r="BL1455" s="3">
        <v>922981</v>
      </c>
      <c r="BM1455" s="3">
        <v>417262</v>
      </c>
      <c r="BN1455" s="3">
        <v>66806684</v>
      </c>
      <c r="BO1455" s="3">
        <v>131105</v>
      </c>
      <c r="BP1455" s="3">
        <v>20961569</v>
      </c>
      <c r="BQ1455" s="3">
        <v>2276478</v>
      </c>
      <c r="BR1455" s="3">
        <v>1244972</v>
      </c>
      <c r="BS1455" s="3" t="s">
        <v>0</v>
      </c>
      <c r="BT1455" s="3">
        <v>1484638</v>
      </c>
      <c r="BU1455" s="3">
        <v>4668633</v>
      </c>
      <c r="BV1455" s="3" t="s">
        <v>0</v>
      </c>
      <c r="BW1455" s="3">
        <v>2042440</v>
      </c>
      <c r="BX1455" s="3">
        <v>750</v>
      </c>
      <c r="BY1455" s="3">
        <v>16618641</v>
      </c>
      <c r="BZ1455" s="3">
        <v>3708277</v>
      </c>
      <c r="CA1455" s="3">
        <v>45270502</v>
      </c>
      <c r="CB1455" s="3">
        <v>5195150</v>
      </c>
      <c r="CC1455" s="3">
        <v>943513</v>
      </c>
      <c r="CD1455" s="3">
        <v>2324115</v>
      </c>
      <c r="CE1455" s="3">
        <v>1087881</v>
      </c>
      <c r="CF1455" s="3">
        <v>424428</v>
      </c>
      <c r="CG1455" s="3">
        <v>629544</v>
      </c>
      <c r="CH1455" s="3">
        <v>1098684</v>
      </c>
      <c r="CI1455" s="3">
        <v>727684</v>
      </c>
      <c r="CJ1455" s="3">
        <v>332327</v>
      </c>
      <c r="CK1455" s="3">
        <v>1695166</v>
      </c>
      <c r="CL1455" s="3">
        <v>35730116</v>
      </c>
      <c r="CM1455" s="3">
        <v>872087</v>
      </c>
      <c r="CN1455" s="3">
        <v>2120006</v>
      </c>
      <c r="CO1455" s="3">
        <v>1272027</v>
      </c>
      <c r="CP1455" s="3">
        <v>7363207</v>
      </c>
      <c r="CQ1455" s="3">
        <v>3663990</v>
      </c>
      <c r="CR1455" s="3" t="s">
        <v>0</v>
      </c>
      <c r="CS1455" s="3">
        <v>19347247</v>
      </c>
      <c r="CT1455" s="3">
        <v>9409955</v>
      </c>
      <c r="CU1455" s="3">
        <v>688837</v>
      </c>
      <c r="CV1455" s="3">
        <v>644100</v>
      </c>
      <c r="CW1455" s="3">
        <v>81674890</v>
      </c>
      <c r="CX1455" s="3">
        <v>4107458</v>
      </c>
      <c r="CY1455" s="3">
        <v>453401</v>
      </c>
      <c r="CZ1455" s="3">
        <v>10162267</v>
      </c>
      <c r="DA1455" s="3">
        <v>993108</v>
      </c>
      <c r="DB1455" s="3">
        <v>1327151</v>
      </c>
      <c r="DC1455" s="3">
        <v>686322</v>
      </c>
      <c r="DD1455" s="3">
        <v>35705428</v>
      </c>
      <c r="DE1455" s="3">
        <v>1210115</v>
      </c>
      <c r="DF1455" s="3">
        <v>278226</v>
      </c>
      <c r="DG1455" s="3">
        <v>7799578</v>
      </c>
      <c r="DH1455" s="3">
        <v>10197311</v>
      </c>
      <c r="DI1455" s="3">
        <v>1025721</v>
      </c>
      <c r="DJ1455" s="3">
        <v>1983590</v>
      </c>
      <c r="DK1455" s="3">
        <v>1260481</v>
      </c>
      <c r="DL1455" s="3" t="s">
        <v>0</v>
      </c>
      <c r="DM1455" s="3">
        <v>3243630</v>
      </c>
      <c r="DN1455" s="3">
        <v>651564</v>
      </c>
      <c r="DO1455" s="3">
        <v>6062825</v>
      </c>
      <c r="DP1455" s="3">
        <v>3181040</v>
      </c>
      <c r="DQ1455" s="3">
        <v>1494177</v>
      </c>
    </row>
    <row r="1456" spans="1:121" x14ac:dyDescent="0.45">
      <c r="A1456" s="2">
        <v>45899</v>
      </c>
      <c r="B1456" s="1">
        <v>1171835</v>
      </c>
      <c r="C1456" s="3">
        <v>789288</v>
      </c>
      <c r="D1456" s="3">
        <v>679960</v>
      </c>
      <c r="E1456" s="3">
        <v>2639259</v>
      </c>
      <c r="F1456" s="3">
        <v>160920</v>
      </c>
      <c r="G1456" s="3">
        <v>363058</v>
      </c>
      <c r="H1456" s="3">
        <v>870132</v>
      </c>
      <c r="I1456" s="3">
        <v>123562</v>
      </c>
      <c r="J1456" s="3">
        <v>1341602</v>
      </c>
      <c r="K1456" s="3">
        <v>221099</v>
      </c>
      <c r="L1456" s="3">
        <v>639990</v>
      </c>
      <c r="M1456" s="3">
        <v>5148052</v>
      </c>
      <c r="N1456" s="3">
        <v>342391</v>
      </c>
      <c r="O1456" s="3">
        <v>3421494</v>
      </c>
      <c r="P1456" s="3">
        <v>9648538</v>
      </c>
      <c r="Q1456" s="3">
        <v>4904604</v>
      </c>
      <c r="R1456" s="3">
        <v>1702080</v>
      </c>
      <c r="S1456" s="3">
        <v>2244898</v>
      </c>
      <c r="T1456" s="3">
        <v>7428651</v>
      </c>
      <c r="U1456" s="3">
        <v>34396929</v>
      </c>
      <c r="V1456" s="3">
        <v>208446</v>
      </c>
      <c r="W1456" s="3">
        <v>533541</v>
      </c>
      <c r="X1456" s="3">
        <v>2571767</v>
      </c>
      <c r="Y1456" s="3">
        <v>1110052</v>
      </c>
      <c r="Z1456" s="3">
        <v>6692006</v>
      </c>
      <c r="AA1456" s="3">
        <v>1304294</v>
      </c>
      <c r="AB1456" s="3">
        <v>70174926</v>
      </c>
      <c r="AC1456" s="3">
        <v>8140607</v>
      </c>
      <c r="AD1456" s="3">
        <v>17104686</v>
      </c>
      <c r="AE1456" s="3">
        <v>2009072</v>
      </c>
      <c r="AF1456" s="3">
        <v>317850</v>
      </c>
      <c r="AG1456" s="3">
        <v>5986222</v>
      </c>
      <c r="AH1456" s="3">
        <v>6456828</v>
      </c>
      <c r="AI1456" s="3">
        <v>487824</v>
      </c>
      <c r="AJ1456" s="3">
        <v>21940280</v>
      </c>
      <c r="AK1456" s="3">
        <v>20006692</v>
      </c>
      <c r="AL1456" s="3">
        <v>5105401</v>
      </c>
      <c r="AM1456" s="3">
        <v>1850091</v>
      </c>
      <c r="AN1456" s="3">
        <v>2273413</v>
      </c>
      <c r="AO1456" s="3">
        <v>400469</v>
      </c>
      <c r="AP1456" s="3">
        <v>2596204</v>
      </c>
      <c r="AQ1456" s="3">
        <v>2419330</v>
      </c>
      <c r="AR1456" s="3">
        <v>398321</v>
      </c>
      <c r="AS1456" s="3">
        <v>650896</v>
      </c>
      <c r="AT1456" s="3">
        <v>3420015</v>
      </c>
      <c r="AU1456" s="3">
        <v>1894517</v>
      </c>
      <c r="AV1456" s="3">
        <v>4458230</v>
      </c>
      <c r="AW1456" s="3">
        <v>2205937</v>
      </c>
      <c r="AX1456" s="3">
        <v>4825447</v>
      </c>
      <c r="AY1456" s="3">
        <v>4993210</v>
      </c>
      <c r="AZ1456" s="3">
        <v>558312</v>
      </c>
      <c r="BA1456" s="3">
        <v>817603</v>
      </c>
      <c r="BB1456" s="3">
        <v>4096749</v>
      </c>
      <c r="BC1456" s="3">
        <v>4900098</v>
      </c>
      <c r="BD1456" s="3">
        <v>621612</v>
      </c>
      <c r="BE1456" s="3">
        <v>400178</v>
      </c>
      <c r="BF1456" s="3">
        <v>1594293</v>
      </c>
      <c r="BG1456" s="3">
        <v>0</v>
      </c>
      <c r="BH1456" s="3">
        <v>1173428</v>
      </c>
      <c r="BI1456" s="3">
        <v>842269</v>
      </c>
      <c r="BJ1456" s="3">
        <v>23290534</v>
      </c>
      <c r="BK1456" s="3">
        <v>1394455</v>
      </c>
      <c r="BL1456" s="3">
        <v>922981</v>
      </c>
      <c r="BM1456" s="3">
        <v>417262</v>
      </c>
      <c r="BN1456" s="3">
        <v>66806684</v>
      </c>
      <c r="BO1456" s="3">
        <v>131105</v>
      </c>
      <c r="BP1456" s="3">
        <v>20961569</v>
      </c>
      <c r="BQ1456" s="3">
        <v>2276478</v>
      </c>
      <c r="BR1456" s="3">
        <v>1244972</v>
      </c>
      <c r="BS1456" s="3" t="s">
        <v>0</v>
      </c>
      <c r="BT1456" s="3">
        <v>1484638</v>
      </c>
      <c r="BU1456" s="3">
        <v>4668633</v>
      </c>
      <c r="BV1456" s="3" t="s">
        <v>0</v>
      </c>
      <c r="BW1456" s="3">
        <v>2042440</v>
      </c>
      <c r="BX1456" s="3">
        <v>750</v>
      </c>
      <c r="BY1456" s="3">
        <v>16618641</v>
      </c>
      <c r="BZ1456" s="3">
        <v>3708277</v>
      </c>
      <c r="CA1456" s="3">
        <v>45270502</v>
      </c>
      <c r="CB1456" s="3">
        <v>5195150</v>
      </c>
      <c r="CC1456" s="3">
        <v>943513</v>
      </c>
      <c r="CD1456" s="3">
        <v>2324115</v>
      </c>
      <c r="CE1456" s="3">
        <v>1087881</v>
      </c>
      <c r="CF1456" s="3">
        <v>424428</v>
      </c>
      <c r="CG1456" s="3">
        <v>629544</v>
      </c>
      <c r="CH1456" s="3">
        <v>1098684</v>
      </c>
      <c r="CI1456" s="3">
        <v>727684</v>
      </c>
      <c r="CJ1456" s="3">
        <v>332327</v>
      </c>
      <c r="CK1456" s="3">
        <v>1695166</v>
      </c>
      <c r="CL1456" s="3">
        <v>35730116</v>
      </c>
      <c r="CM1456" s="3">
        <v>872087</v>
      </c>
      <c r="CN1456" s="3">
        <v>2120006</v>
      </c>
      <c r="CO1456" s="3">
        <v>1272027</v>
      </c>
      <c r="CP1456" s="3">
        <v>7363207</v>
      </c>
      <c r="CQ1456" s="3">
        <v>3663990</v>
      </c>
      <c r="CR1456" s="3" t="s">
        <v>0</v>
      </c>
      <c r="CS1456" s="3">
        <v>19347247</v>
      </c>
      <c r="CT1456" s="3">
        <v>9409955</v>
      </c>
      <c r="CU1456" s="3">
        <v>688837</v>
      </c>
      <c r="CV1456" s="3">
        <v>644100</v>
      </c>
      <c r="CW1456" s="3">
        <v>81674890</v>
      </c>
      <c r="CX1456" s="3">
        <v>4107458</v>
      </c>
      <c r="CY1456" s="3">
        <v>453401</v>
      </c>
      <c r="CZ1456" s="3">
        <v>10162267</v>
      </c>
      <c r="DA1456" s="3">
        <v>993108</v>
      </c>
      <c r="DB1456" s="3">
        <v>1327151</v>
      </c>
      <c r="DC1456" s="3">
        <v>686322</v>
      </c>
      <c r="DD1456" s="3">
        <v>35705428</v>
      </c>
      <c r="DE1456" s="3">
        <v>1210115</v>
      </c>
      <c r="DF1456" s="3">
        <v>278226</v>
      </c>
      <c r="DG1456" s="3">
        <v>7799578</v>
      </c>
      <c r="DH1456" s="3">
        <v>10197311</v>
      </c>
      <c r="DI1456" s="3">
        <v>1025721</v>
      </c>
      <c r="DJ1456" s="3">
        <v>1983590</v>
      </c>
      <c r="DK1456" s="3">
        <v>1260481</v>
      </c>
      <c r="DL1456" s="3" t="s">
        <v>0</v>
      </c>
      <c r="DM1456" s="3">
        <v>3243630</v>
      </c>
      <c r="DN1456" s="3">
        <v>651564</v>
      </c>
      <c r="DO1456" s="3">
        <v>6062825</v>
      </c>
      <c r="DP1456" s="3">
        <v>3181040</v>
      </c>
      <c r="DQ1456" s="3">
        <v>1494177</v>
      </c>
    </row>
    <row r="1457" spans="1:121" x14ac:dyDescent="0.45">
      <c r="A1457" s="2">
        <v>45900</v>
      </c>
      <c r="B1457" s="1">
        <v>1171835</v>
      </c>
      <c r="C1457" s="3">
        <v>789288</v>
      </c>
      <c r="D1457" s="3">
        <v>679960</v>
      </c>
      <c r="E1457" s="3">
        <v>2639259</v>
      </c>
      <c r="F1457" s="3">
        <v>160920</v>
      </c>
      <c r="G1457" s="3">
        <v>363058</v>
      </c>
      <c r="H1457" s="3">
        <v>870132</v>
      </c>
      <c r="I1457" s="3">
        <v>123562</v>
      </c>
      <c r="J1457" s="3">
        <v>1341602</v>
      </c>
      <c r="K1457" s="3">
        <v>221099</v>
      </c>
      <c r="L1457" s="3">
        <v>639990</v>
      </c>
      <c r="M1457" s="3">
        <v>5148052</v>
      </c>
      <c r="N1457" s="3">
        <v>342391</v>
      </c>
      <c r="O1457" s="3">
        <v>3421494</v>
      </c>
      <c r="P1457" s="3">
        <v>9648538</v>
      </c>
      <c r="Q1457" s="3">
        <v>4904604</v>
      </c>
      <c r="R1457" s="3">
        <v>1702080</v>
      </c>
      <c r="S1457" s="3">
        <v>2244898</v>
      </c>
      <c r="T1457" s="3">
        <v>7428651</v>
      </c>
      <c r="U1457" s="3">
        <v>34396929</v>
      </c>
      <c r="V1457" s="3">
        <v>208446</v>
      </c>
      <c r="W1457" s="3">
        <v>533541</v>
      </c>
      <c r="X1457" s="3">
        <v>2571767</v>
      </c>
      <c r="Y1457" s="3">
        <v>1110052</v>
      </c>
      <c r="Z1457" s="3">
        <v>6692006</v>
      </c>
      <c r="AA1457" s="3">
        <v>1304294</v>
      </c>
      <c r="AB1457" s="3">
        <v>70174926</v>
      </c>
      <c r="AC1457" s="3">
        <v>8140607</v>
      </c>
      <c r="AD1457" s="3">
        <v>17104686</v>
      </c>
      <c r="AE1457" s="3">
        <v>2009072</v>
      </c>
      <c r="AF1457" s="3">
        <v>317850</v>
      </c>
      <c r="AG1457" s="3">
        <v>5986222</v>
      </c>
      <c r="AH1457" s="3">
        <v>6456828</v>
      </c>
      <c r="AI1457" s="3">
        <v>487824</v>
      </c>
      <c r="AJ1457" s="3">
        <v>21940280</v>
      </c>
      <c r="AK1457" s="3">
        <v>20006692</v>
      </c>
      <c r="AL1457" s="3">
        <v>5105401</v>
      </c>
      <c r="AM1457" s="3">
        <v>1850091</v>
      </c>
      <c r="AN1457" s="3">
        <v>2273413</v>
      </c>
      <c r="AO1457" s="3">
        <v>400469</v>
      </c>
      <c r="AP1457" s="3">
        <v>2596204</v>
      </c>
      <c r="AQ1457" s="3">
        <v>2419330</v>
      </c>
      <c r="AR1457" s="3">
        <v>398321</v>
      </c>
      <c r="AS1457" s="3">
        <v>650896</v>
      </c>
      <c r="AT1457" s="3">
        <v>3420015</v>
      </c>
      <c r="AU1457" s="3">
        <v>1894517</v>
      </c>
      <c r="AV1457" s="3">
        <v>4458230</v>
      </c>
      <c r="AW1457" s="3">
        <v>2205937</v>
      </c>
      <c r="AX1457" s="3">
        <v>4825447</v>
      </c>
      <c r="AY1457" s="3">
        <v>4993210</v>
      </c>
      <c r="AZ1457" s="3">
        <v>558312</v>
      </c>
      <c r="BA1457" s="3">
        <v>817603</v>
      </c>
      <c r="BB1457" s="3">
        <v>4096749</v>
      </c>
      <c r="BC1457" s="3">
        <v>4900098</v>
      </c>
      <c r="BD1457" s="3">
        <v>621612</v>
      </c>
      <c r="BE1457" s="3">
        <v>400178</v>
      </c>
      <c r="BF1457" s="3">
        <v>1594293</v>
      </c>
      <c r="BG1457" s="3">
        <v>0</v>
      </c>
      <c r="BH1457" s="3">
        <v>1173428</v>
      </c>
      <c r="BI1457" s="3">
        <v>842269</v>
      </c>
      <c r="BJ1457" s="3">
        <v>23290534</v>
      </c>
      <c r="BK1457" s="3">
        <v>1394455</v>
      </c>
      <c r="BL1457" s="3">
        <v>922981</v>
      </c>
      <c r="BM1457" s="3">
        <v>417262</v>
      </c>
      <c r="BN1457" s="3">
        <v>66806684</v>
      </c>
      <c r="BO1457" s="3">
        <v>131105</v>
      </c>
      <c r="BP1457" s="3">
        <v>20961569</v>
      </c>
      <c r="BQ1457" s="3">
        <v>2276478</v>
      </c>
      <c r="BR1457" s="3">
        <v>1244972</v>
      </c>
      <c r="BS1457" s="3" t="s">
        <v>0</v>
      </c>
      <c r="BT1457" s="3">
        <v>1484638</v>
      </c>
      <c r="BU1457" s="3">
        <v>4668633</v>
      </c>
      <c r="BV1457" s="3" t="s">
        <v>0</v>
      </c>
      <c r="BW1457" s="3">
        <v>2042440</v>
      </c>
      <c r="BX1457" s="3">
        <v>750</v>
      </c>
      <c r="BY1457" s="3">
        <v>16618641</v>
      </c>
      <c r="BZ1457" s="3">
        <v>3708277</v>
      </c>
      <c r="CA1457" s="3">
        <v>45270502</v>
      </c>
      <c r="CB1457" s="3">
        <v>5195150</v>
      </c>
      <c r="CC1457" s="3">
        <v>943513</v>
      </c>
      <c r="CD1457" s="3">
        <v>2324115</v>
      </c>
      <c r="CE1457" s="3">
        <v>1087881</v>
      </c>
      <c r="CF1457" s="3">
        <v>424428</v>
      </c>
      <c r="CG1457" s="3">
        <v>629544</v>
      </c>
      <c r="CH1457" s="3">
        <v>1098684</v>
      </c>
      <c r="CI1457" s="3">
        <v>727684</v>
      </c>
      <c r="CJ1457" s="3">
        <v>332327</v>
      </c>
      <c r="CK1457" s="3">
        <v>1695166</v>
      </c>
      <c r="CL1457" s="3">
        <v>35730116</v>
      </c>
      <c r="CM1457" s="3">
        <v>872087</v>
      </c>
      <c r="CN1457" s="3">
        <v>2120006</v>
      </c>
      <c r="CO1457" s="3">
        <v>1272027</v>
      </c>
      <c r="CP1457" s="3">
        <v>7363207</v>
      </c>
      <c r="CQ1457" s="3">
        <v>3663990</v>
      </c>
      <c r="CR1457" s="3" t="s">
        <v>0</v>
      </c>
      <c r="CS1457" s="3">
        <v>19347247</v>
      </c>
      <c r="CT1457" s="3">
        <v>9409955</v>
      </c>
      <c r="CU1457" s="3">
        <v>688837</v>
      </c>
      <c r="CV1457" s="3">
        <v>644100</v>
      </c>
      <c r="CW1457" s="3">
        <v>81674890</v>
      </c>
      <c r="CX1457" s="3">
        <v>4107458</v>
      </c>
      <c r="CY1457" s="3">
        <v>453401</v>
      </c>
      <c r="CZ1457" s="3">
        <v>10162267</v>
      </c>
      <c r="DA1457" s="3">
        <v>993108</v>
      </c>
      <c r="DB1457" s="3">
        <v>1327151</v>
      </c>
      <c r="DC1457" s="3">
        <v>686322</v>
      </c>
      <c r="DD1457" s="3">
        <v>35705428</v>
      </c>
      <c r="DE1457" s="3">
        <v>1210115</v>
      </c>
      <c r="DF1457" s="3">
        <v>278226</v>
      </c>
      <c r="DG1457" s="3">
        <v>7799578</v>
      </c>
      <c r="DH1457" s="3">
        <v>10197311</v>
      </c>
      <c r="DI1457" s="3">
        <v>1025721</v>
      </c>
      <c r="DJ1457" s="3">
        <v>1983590</v>
      </c>
      <c r="DK1457" s="3">
        <v>1260481</v>
      </c>
      <c r="DL1457" s="3" t="s">
        <v>0</v>
      </c>
      <c r="DM1457" s="3">
        <v>3243630</v>
      </c>
      <c r="DN1457" s="3">
        <v>651564</v>
      </c>
      <c r="DO1457" s="3">
        <v>6062825</v>
      </c>
      <c r="DP1457" s="3">
        <v>3181040</v>
      </c>
      <c r="DQ1457" s="3">
        <v>1494177</v>
      </c>
    </row>
    <row r="1458" spans="1:121" x14ac:dyDescent="0.45">
      <c r="A1458" s="2">
        <v>45901</v>
      </c>
      <c r="B1458" s="1">
        <v>1171835</v>
      </c>
      <c r="C1458" s="3">
        <v>789288</v>
      </c>
      <c r="D1458" s="3">
        <v>679960</v>
      </c>
      <c r="E1458" s="3">
        <v>2639259</v>
      </c>
      <c r="F1458" s="3">
        <v>160920</v>
      </c>
      <c r="G1458" s="3">
        <v>363058</v>
      </c>
      <c r="H1458" s="3">
        <v>870132</v>
      </c>
      <c r="I1458" s="3">
        <v>185773</v>
      </c>
      <c r="J1458" s="3">
        <v>1341602</v>
      </c>
      <c r="K1458" s="3">
        <v>221099</v>
      </c>
      <c r="L1458" s="3">
        <v>639990</v>
      </c>
      <c r="M1458" s="3">
        <v>5148052</v>
      </c>
      <c r="N1458" s="3">
        <v>342391</v>
      </c>
      <c r="O1458" s="3">
        <v>3421494</v>
      </c>
      <c r="P1458" s="3">
        <v>9648538</v>
      </c>
      <c r="Q1458" s="3">
        <v>4904604</v>
      </c>
      <c r="R1458" s="3">
        <v>1702080</v>
      </c>
      <c r="S1458" s="3">
        <v>2244898</v>
      </c>
      <c r="T1458" s="3">
        <v>7428651</v>
      </c>
      <c r="U1458" s="3">
        <v>34396929</v>
      </c>
      <c r="V1458" s="3">
        <v>208446</v>
      </c>
      <c r="W1458" s="3">
        <v>533541</v>
      </c>
      <c r="X1458" s="3">
        <v>2571767</v>
      </c>
      <c r="Y1458" s="3">
        <v>1110052</v>
      </c>
      <c r="Z1458" s="3">
        <v>6692006</v>
      </c>
      <c r="AA1458" s="3">
        <v>1304294</v>
      </c>
      <c r="AB1458" s="3">
        <v>70174926</v>
      </c>
      <c r="AC1458" s="3">
        <v>8140607</v>
      </c>
      <c r="AD1458" s="3">
        <v>17104686</v>
      </c>
      <c r="AE1458" s="3">
        <v>2009072</v>
      </c>
      <c r="AF1458" s="3">
        <v>317850</v>
      </c>
      <c r="AG1458" s="3">
        <v>5986222</v>
      </c>
      <c r="AH1458" s="3">
        <v>6456828</v>
      </c>
      <c r="AI1458" s="3">
        <v>487824</v>
      </c>
      <c r="AJ1458" s="3">
        <v>21940280</v>
      </c>
      <c r="AK1458" s="3">
        <v>20006692</v>
      </c>
      <c r="AL1458" s="3">
        <v>5105401</v>
      </c>
      <c r="AM1458" s="3">
        <v>1850091</v>
      </c>
      <c r="AN1458" s="3">
        <v>2273413</v>
      </c>
      <c r="AO1458" s="3">
        <v>400469</v>
      </c>
      <c r="AP1458" s="3">
        <v>2596204</v>
      </c>
      <c r="AQ1458" s="3">
        <v>2419330</v>
      </c>
      <c r="AR1458" s="3">
        <v>398321</v>
      </c>
      <c r="AS1458" s="3">
        <v>650896</v>
      </c>
      <c r="AT1458" s="3">
        <v>3420015</v>
      </c>
      <c r="AU1458" s="3">
        <v>1894517</v>
      </c>
      <c r="AV1458" s="3">
        <v>4458230</v>
      </c>
      <c r="AW1458" s="3">
        <v>2205937</v>
      </c>
      <c r="AX1458" s="3">
        <v>4825447</v>
      </c>
      <c r="AY1458" s="3">
        <v>4993210</v>
      </c>
      <c r="AZ1458" s="3">
        <v>558312</v>
      </c>
      <c r="BA1458" s="3">
        <v>817603</v>
      </c>
      <c r="BB1458" s="3">
        <v>4096749</v>
      </c>
      <c r="BC1458" s="3">
        <v>4900098</v>
      </c>
      <c r="BD1458" s="3">
        <v>621612</v>
      </c>
      <c r="BE1458" s="3">
        <v>400178</v>
      </c>
      <c r="BF1458" s="3">
        <v>1594293</v>
      </c>
      <c r="BG1458" s="3">
        <v>0</v>
      </c>
      <c r="BH1458" s="3">
        <v>1173428</v>
      </c>
      <c r="BI1458" s="3">
        <v>842269</v>
      </c>
      <c r="BJ1458" s="3">
        <v>23290534</v>
      </c>
      <c r="BK1458" s="3">
        <v>1394455</v>
      </c>
      <c r="BL1458" s="3">
        <v>922981</v>
      </c>
      <c r="BM1458" s="3">
        <v>417262</v>
      </c>
      <c r="BN1458" s="3">
        <v>66806684</v>
      </c>
      <c r="BO1458" s="3">
        <v>131105</v>
      </c>
      <c r="BP1458" s="3">
        <v>20961569</v>
      </c>
      <c r="BQ1458" s="3">
        <v>2276478</v>
      </c>
      <c r="BR1458" s="3">
        <v>1244972</v>
      </c>
      <c r="BS1458" s="3" t="s">
        <v>0</v>
      </c>
      <c r="BT1458" s="3">
        <v>1484638</v>
      </c>
      <c r="BU1458" s="3">
        <v>4668633</v>
      </c>
      <c r="BV1458" s="3" t="s">
        <v>0</v>
      </c>
      <c r="BW1458" s="3">
        <v>2042440</v>
      </c>
      <c r="BX1458" s="3">
        <v>250</v>
      </c>
      <c r="BY1458" s="3">
        <v>16618641</v>
      </c>
      <c r="BZ1458" s="3">
        <v>3708277</v>
      </c>
      <c r="CA1458" s="3">
        <v>45270502</v>
      </c>
      <c r="CB1458" s="3">
        <v>5195150</v>
      </c>
      <c r="CC1458" s="3">
        <v>943513</v>
      </c>
      <c r="CD1458" s="3">
        <v>2324115</v>
      </c>
      <c r="CE1458" s="3">
        <v>1087881</v>
      </c>
      <c r="CF1458" s="3">
        <v>424428</v>
      </c>
      <c r="CG1458" s="3">
        <v>629544</v>
      </c>
      <c r="CH1458" s="3">
        <v>1098684</v>
      </c>
      <c r="CI1458" s="3">
        <v>727684</v>
      </c>
      <c r="CJ1458" s="3">
        <v>332327</v>
      </c>
      <c r="CK1458" s="3">
        <v>1695166</v>
      </c>
      <c r="CL1458" s="3">
        <v>35730116</v>
      </c>
      <c r="CM1458" s="3">
        <v>872087</v>
      </c>
      <c r="CN1458" s="3">
        <v>2120006</v>
      </c>
      <c r="CO1458" s="3">
        <v>1272027</v>
      </c>
      <c r="CP1458" s="3">
        <v>7363207</v>
      </c>
      <c r="CQ1458" s="3">
        <v>3663990</v>
      </c>
      <c r="CR1458" s="3" t="s">
        <v>0</v>
      </c>
      <c r="CS1458" s="3">
        <v>19347247</v>
      </c>
      <c r="CT1458" s="3">
        <v>9409955</v>
      </c>
      <c r="CU1458" s="3">
        <v>688837</v>
      </c>
      <c r="CV1458" s="3">
        <v>456600</v>
      </c>
      <c r="CW1458" s="3">
        <v>81674890</v>
      </c>
      <c r="CX1458" s="3">
        <v>4107458</v>
      </c>
      <c r="CY1458" s="3">
        <v>453401</v>
      </c>
      <c r="CZ1458" s="3">
        <v>10162267</v>
      </c>
      <c r="DA1458" s="3">
        <v>993108</v>
      </c>
      <c r="DB1458" s="3">
        <v>1327151</v>
      </c>
      <c r="DC1458" s="3">
        <v>686322</v>
      </c>
      <c r="DD1458" s="3">
        <v>35705428</v>
      </c>
      <c r="DE1458" s="3">
        <v>1210115</v>
      </c>
      <c r="DF1458" s="3">
        <v>278226</v>
      </c>
      <c r="DG1458" s="3">
        <v>7799578</v>
      </c>
      <c r="DH1458" s="3">
        <v>10197311</v>
      </c>
      <c r="DI1458" s="3">
        <v>1025721</v>
      </c>
      <c r="DJ1458" s="3">
        <v>1983590</v>
      </c>
      <c r="DK1458" s="3">
        <v>1260481</v>
      </c>
      <c r="DL1458" s="3" t="s">
        <v>0</v>
      </c>
      <c r="DM1458" s="3">
        <v>3243630</v>
      </c>
      <c r="DN1458" s="3">
        <v>651564</v>
      </c>
      <c r="DO1458" s="3">
        <v>6062825</v>
      </c>
      <c r="DP1458" s="3">
        <v>3181040</v>
      </c>
      <c r="DQ1458" s="3">
        <v>1494177</v>
      </c>
    </row>
    <row r="1459" spans="1:121" x14ac:dyDescent="0.45">
      <c r="A1459" s="2">
        <v>45902</v>
      </c>
      <c r="B1459" s="1">
        <v>915376</v>
      </c>
      <c r="C1459" s="3">
        <v>756062</v>
      </c>
      <c r="D1459" s="3">
        <v>549612</v>
      </c>
      <c r="E1459" s="3">
        <v>4229423</v>
      </c>
      <c r="F1459" s="3">
        <v>153418</v>
      </c>
      <c r="G1459" s="3">
        <v>367612</v>
      </c>
      <c r="H1459" s="3">
        <v>1420057</v>
      </c>
      <c r="I1459" s="3">
        <v>312884</v>
      </c>
      <c r="J1459" s="3">
        <v>2786115</v>
      </c>
      <c r="K1459" s="3">
        <v>166714</v>
      </c>
      <c r="L1459" s="3">
        <v>1039382</v>
      </c>
      <c r="M1459" s="3">
        <v>5279138</v>
      </c>
      <c r="N1459" s="3">
        <v>790774</v>
      </c>
      <c r="O1459" s="3">
        <v>5544858</v>
      </c>
      <c r="P1459" s="3">
        <v>18164667</v>
      </c>
      <c r="Q1459" s="3">
        <v>2665431</v>
      </c>
      <c r="R1459" s="3">
        <v>1667500</v>
      </c>
      <c r="S1459" s="3">
        <v>1908994</v>
      </c>
      <c r="T1459" s="3">
        <v>6091930</v>
      </c>
      <c r="U1459" s="3">
        <v>36127326</v>
      </c>
      <c r="V1459" s="3">
        <v>206368</v>
      </c>
      <c r="W1459" s="3">
        <v>759221</v>
      </c>
      <c r="X1459" s="3">
        <v>2395346</v>
      </c>
      <c r="Y1459" s="3">
        <v>1662434</v>
      </c>
      <c r="Z1459" s="3">
        <v>6869577</v>
      </c>
      <c r="AA1459" s="3">
        <v>1202504</v>
      </c>
      <c r="AB1459" s="3">
        <v>62445610</v>
      </c>
      <c r="AC1459" s="3">
        <v>10272446</v>
      </c>
      <c r="AD1459" s="3">
        <v>16334610</v>
      </c>
      <c r="AE1459" s="3">
        <v>1994294</v>
      </c>
      <c r="AF1459" s="3">
        <v>820843</v>
      </c>
      <c r="AG1459" s="3">
        <v>6285552</v>
      </c>
      <c r="AH1459" s="3">
        <v>11076782</v>
      </c>
      <c r="AI1459" s="3">
        <v>777699</v>
      </c>
      <c r="AJ1459" s="3">
        <v>15051024</v>
      </c>
      <c r="AK1459" s="3">
        <v>29039672</v>
      </c>
      <c r="AL1459" s="3">
        <v>4848434</v>
      </c>
      <c r="AM1459" s="3">
        <v>5147934</v>
      </c>
      <c r="AN1459" s="3">
        <v>3116901</v>
      </c>
      <c r="AO1459" s="3">
        <v>650175</v>
      </c>
      <c r="AP1459" s="3">
        <v>2964231</v>
      </c>
      <c r="AQ1459" s="3">
        <v>3041206</v>
      </c>
      <c r="AR1459" s="3">
        <v>250476</v>
      </c>
      <c r="AS1459" s="3">
        <v>334499</v>
      </c>
      <c r="AT1459" s="3">
        <v>8027796</v>
      </c>
      <c r="AU1459" s="3">
        <v>1837532</v>
      </c>
      <c r="AV1459" s="3">
        <v>7353513</v>
      </c>
      <c r="AW1459" s="3">
        <v>4049404</v>
      </c>
      <c r="AX1459" s="3">
        <v>4106203</v>
      </c>
      <c r="AY1459" s="3">
        <v>5858273</v>
      </c>
      <c r="AZ1459" s="3">
        <v>644954</v>
      </c>
      <c r="BA1459" s="3">
        <v>628296</v>
      </c>
      <c r="BB1459" s="3">
        <v>4428122</v>
      </c>
      <c r="BC1459" s="3">
        <v>2370450</v>
      </c>
      <c r="BD1459" s="3">
        <v>675408</v>
      </c>
      <c r="BE1459" s="3">
        <v>298754</v>
      </c>
      <c r="BF1459" s="3">
        <v>1680258</v>
      </c>
      <c r="BG1459" s="3">
        <v>0</v>
      </c>
      <c r="BH1459" s="3">
        <v>1907974</v>
      </c>
      <c r="BI1459" s="3">
        <v>1645050</v>
      </c>
      <c r="BJ1459" s="3">
        <v>23446558</v>
      </c>
      <c r="BK1459" s="3">
        <v>1753407</v>
      </c>
      <c r="BL1459" s="3">
        <v>612228</v>
      </c>
      <c r="BM1459" s="3">
        <v>518534</v>
      </c>
      <c r="BN1459" s="3">
        <v>56252754</v>
      </c>
      <c r="BO1459" s="3">
        <v>494206</v>
      </c>
      <c r="BP1459" s="3">
        <v>18127995</v>
      </c>
      <c r="BQ1459" s="3">
        <v>2296726</v>
      </c>
      <c r="BR1459" s="3">
        <v>1232155</v>
      </c>
      <c r="BS1459" s="3" t="s">
        <v>0</v>
      </c>
      <c r="BT1459" s="3">
        <v>1287618</v>
      </c>
      <c r="BU1459" s="3">
        <v>3979170</v>
      </c>
      <c r="BV1459" s="3" t="s">
        <v>0</v>
      </c>
      <c r="BW1459" s="3">
        <v>2620036</v>
      </c>
      <c r="BX1459" s="3">
        <v>23750</v>
      </c>
      <c r="BY1459" s="3">
        <v>10461903</v>
      </c>
      <c r="BZ1459" s="3">
        <v>2912350</v>
      </c>
      <c r="CA1459" s="3">
        <v>65434969</v>
      </c>
      <c r="CB1459" s="3">
        <v>7066889</v>
      </c>
      <c r="CC1459" s="3">
        <v>923413</v>
      </c>
      <c r="CD1459" s="3">
        <v>3586792</v>
      </c>
      <c r="CE1459" s="3">
        <v>1696478</v>
      </c>
      <c r="CF1459" s="3">
        <v>721889</v>
      </c>
      <c r="CG1459" s="3">
        <v>1085380</v>
      </c>
      <c r="CH1459" s="3">
        <v>809570</v>
      </c>
      <c r="CI1459" s="3">
        <v>1143363</v>
      </c>
      <c r="CJ1459" s="3">
        <v>378905</v>
      </c>
      <c r="CK1459" s="3">
        <v>1567152</v>
      </c>
      <c r="CL1459" s="3">
        <v>46639415</v>
      </c>
      <c r="CM1459" s="3">
        <v>681104</v>
      </c>
      <c r="CN1459" s="3">
        <v>1734522</v>
      </c>
      <c r="CO1459" s="3">
        <v>2707961</v>
      </c>
      <c r="CP1459" s="3">
        <v>9312525</v>
      </c>
      <c r="CQ1459" s="3">
        <v>4389012</v>
      </c>
      <c r="CR1459" s="3" t="s">
        <v>0</v>
      </c>
      <c r="CS1459" s="3">
        <v>15755496</v>
      </c>
      <c r="CT1459" s="3">
        <v>6239655</v>
      </c>
      <c r="CU1459" s="3">
        <v>707000</v>
      </c>
      <c r="CV1459" s="3">
        <v>276300</v>
      </c>
      <c r="CW1459" s="3">
        <v>81091904</v>
      </c>
      <c r="CX1459" s="3">
        <v>4656992</v>
      </c>
      <c r="CY1459" s="3">
        <v>368641</v>
      </c>
      <c r="CZ1459" s="3">
        <v>11123010</v>
      </c>
      <c r="DA1459" s="3">
        <v>1399878</v>
      </c>
      <c r="DB1459" s="3">
        <v>1569476</v>
      </c>
      <c r="DC1459" s="3">
        <v>745435</v>
      </c>
      <c r="DD1459" s="3">
        <v>42554805</v>
      </c>
      <c r="DE1459" s="3">
        <v>1938160</v>
      </c>
      <c r="DF1459" s="3">
        <v>280282</v>
      </c>
      <c r="DG1459" s="3">
        <v>11563941</v>
      </c>
      <c r="DH1459" s="3">
        <v>11161194</v>
      </c>
      <c r="DI1459" s="3">
        <v>1919316</v>
      </c>
      <c r="DJ1459" s="3">
        <v>1792556</v>
      </c>
      <c r="DK1459" s="3">
        <v>1324611</v>
      </c>
      <c r="DL1459" s="3" t="s">
        <v>0</v>
      </c>
      <c r="DM1459" s="3">
        <v>3936901</v>
      </c>
      <c r="DN1459" s="3">
        <v>1608455</v>
      </c>
      <c r="DO1459" s="3">
        <v>8282535</v>
      </c>
      <c r="DP1459" s="3">
        <v>2875177</v>
      </c>
      <c r="DQ1459" s="3">
        <v>5561417</v>
      </c>
    </row>
    <row r="1460" spans="1:121" x14ac:dyDescent="0.45">
      <c r="A1460" s="2">
        <v>45903</v>
      </c>
      <c r="B1460" s="1">
        <v>537467</v>
      </c>
      <c r="C1460" s="3">
        <v>1140336</v>
      </c>
      <c r="D1460" s="3">
        <v>358415</v>
      </c>
      <c r="E1460" s="3">
        <v>3035328</v>
      </c>
      <c r="F1460" s="3">
        <v>133474</v>
      </c>
      <c r="G1460" s="3">
        <v>302810</v>
      </c>
      <c r="H1460" s="3">
        <v>904893</v>
      </c>
      <c r="I1460" s="3">
        <v>175889</v>
      </c>
      <c r="J1460" s="3">
        <v>2138890</v>
      </c>
      <c r="K1460" s="3">
        <v>258043</v>
      </c>
      <c r="L1460" s="3">
        <v>1104398</v>
      </c>
      <c r="M1460" s="3">
        <v>5052295</v>
      </c>
      <c r="N1460" s="3">
        <v>593786</v>
      </c>
      <c r="O1460" s="3">
        <v>9124593</v>
      </c>
      <c r="P1460" s="3">
        <v>18175891</v>
      </c>
      <c r="Q1460" s="3">
        <v>1943176</v>
      </c>
      <c r="R1460" s="3">
        <v>1223085</v>
      </c>
      <c r="S1460" s="3">
        <v>1854764</v>
      </c>
      <c r="T1460" s="3">
        <v>3922651</v>
      </c>
      <c r="U1460" s="3">
        <v>40496326</v>
      </c>
      <c r="V1460" s="3">
        <v>252797</v>
      </c>
      <c r="W1460" s="3">
        <v>925521</v>
      </c>
      <c r="X1460" s="3">
        <v>1830052</v>
      </c>
      <c r="Y1460" s="3">
        <v>2280133</v>
      </c>
      <c r="Z1460" s="3">
        <v>17413929</v>
      </c>
      <c r="AA1460" s="3">
        <v>1141449</v>
      </c>
      <c r="AB1460" s="3">
        <v>44183384</v>
      </c>
      <c r="AC1460" s="3">
        <v>9473335</v>
      </c>
      <c r="AD1460" s="3">
        <v>20611902</v>
      </c>
      <c r="AE1460" s="3">
        <v>1364423</v>
      </c>
      <c r="AF1460" s="3">
        <v>2946931</v>
      </c>
      <c r="AG1460" s="3">
        <v>6274216</v>
      </c>
      <c r="AH1460" s="3">
        <v>9229641</v>
      </c>
      <c r="AI1460" s="3">
        <v>927655</v>
      </c>
      <c r="AJ1460" s="3">
        <v>12145996</v>
      </c>
      <c r="AK1460" s="3">
        <v>32107960</v>
      </c>
      <c r="AL1460" s="3">
        <v>3718994</v>
      </c>
      <c r="AM1460" s="3">
        <v>2285133</v>
      </c>
      <c r="AN1460" s="3">
        <v>2721838</v>
      </c>
      <c r="AO1460" s="3">
        <v>440791</v>
      </c>
      <c r="AP1460" s="3">
        <v>2117270</v>
      </c>
      <c r="AQ1460" s="3">
        <v>2792661</v>
      </c>
      <c r="AR1460" s="3">
        <v>214646</v>
      </c>
      <c r="AS1460" s="3">
        <v>334711</v>
      </c>
      <c r="AT1460" s="3">
        <v>12276058</v>
      </c>
      <c r="AU1460" s="3">
        <v>1297070</v>
      </c>
      <c r="AV1460" s="3">
        <v>4857789</v>
      </c>
      <c r="AW1460" s="3">
        <v>2954570</v>
      </c>
      <c r="AX1460" s="3">
        <v>4382500</v>
      </c>
      <c r="AY1460" s="3">
        <v>14158121</v>
      </c>
      <c r="AZ1460" s="3">
        <v>709314</v>
      </c>
      <c r="BA1460" s="3">
        <v>819470</v>
      </c>
      <c r="BB1460" s="3">
        <v>11114726</v>
      </c>
      <c r="BC1460" s="3">
        <v>3198097</v>
      </c>
      <c r="BD1460" s="3">
        <v>553498</v>
      </c>
      <c r="BE1460" s="3">
        <v>353920</v>
      </c>
      <c r="BF1460" s="3">
        <v>1987260</v>
      </c>
      <c r="BG1460" s="3">
        <v>0</v>
      </c>
      <c r="BH1460" s="3">
        <v>1331230</v>
      </c>
      <c r="BI1460" s="3">
        <v>1076802</v>
      </c>
      <c r="BJ1460" s="3">
        <v>33839907</v>
      </c>
      <c r="BK1460" s="3">
        <v>1246510</v>
      </c>
      <c r="BL1460" s="3">
        <v>533604</v>
      </c>
      <c r="BM1460" s="3">
        <v>453195</v>
      </c>
      <c r="BN1460" s="3">
        <v>56723910</v>
      </c>
      <c r="BO1460" s="3">
        <v>291219</v>
      </c>
      <c r="BP1460" s="3">
        <v>16345078</v>
      </c>
      <c r="BQ1460" s="3">
        <v>1833110</v>
      </c>
      <c r="BR1460" s="3">
        <v>1376806</v>
      </c>
      <c r="BS1460" s="3" t="s">
        <v>0</v>
      </c>
      <c r="BT1460" s="3">
        <v>1995943</v>
      </c>
      <c r="BU1460" s="3">
        <v>2979701</v>
      </c>
      <c r="BV1460" s="3" t="s">
        <v>0</v>
      </c>
      <c r="BW1460" s="3">
        <v>3205090</v>
      </c>
      <c r="BX1460" s="3">
        <v>11500</v>
      </c>
      <c r="BY1460" s="3">
        <v>8900813</v>
      </c>
      <c r="BZ1460" s="3">
        <v>1919158</v>
      </c>
      <c r="CA1460" s="3">
        <v>66052296</v>
      </c>
      <c r="CB1460" s="3">
        <v>5482571</v>
      </c>
      <c r="CC1460" s="3">
        <v>1167178</v>
      </c>
      <c r="CD1460" s="3">
        <v>2790085</v>
      </c>
      <c r="CE1460" s="3">
        <v>1296284</v>
      </c>
      <c r="CF1460" s="3">
        <v>601677</v>
      </c>
      <c r="CG1460" s="3">
        <v>432567</v>
      </c>
      <c r="CH1460" s="3">
        <v>506944</v>
      </c>
      <c r="CI1460" s="3">
        <v>639428</v>
      </c>
      <c r="CJ1460" s="3">
        <v>340887</v>
      </c>
      <c r="CK1460" s="3">
        <v>1205467</v>
      </c>
      <c r="CL1460" s="3">
        <v>40966991</v>
      </c>
      <c r="CM1460" s="3">
        <v>713035</v>
      </c>
      <c r="CN1460" s="3">
        <v>1756458</v>
      </c>
      <c r="CO1460" s="3">
        <v>2038501</v>
      </c>
      <c r="CP1460" s="3">
        <v>17417946</v>
      </c>
      <c r="CQ1460" s="3">
        <v>6093937</v>
      </c>
      <c r="CR1460" s="3" t="s">
        <v>0</v>
      </c>
      <c r="CS1460" s="3">
        <v>9713563</v>
      </c>
      <c r="CT1460" s="3">
        <v>6690565</v>
      </c>
      <c r="CU1460" s="3">
        <v>774043</v>
      </c>
      <c r="CV1460" s="3">
        <v>210800</v>
      </c>
      <c r="CW1460" s="3">
        <v>65324493</v>
      </c>
      <c r="CX1460" s="3">
        <v>7565492</v>
      </c>
      <c r="CY1460" s="3">
        <v>595308</v>
      </c>
      <c r="CZ1460" s="3">
        <v>9180195</v>
      </c>
      <c r="DA1460" s="3">
        <v>973650</v>
      </c>
      <c r="DB1460" s="3">
        <v>1290161</v>
      </c>
      <c r="DC1460" s="3">
        <v>1020636</v>
      </c>
      <c r="DD1460" s="3">
        <v>35246668</v>
      </c>
      <c r="DE1460" s="3">
        <v>1513869</v>
      </c>
      <c r="DF1460" s="3">
        <v>168812</v>
      </c>
      <c r="DG1460" s="3">
        <v>7413681</v>
      </c>
      <c r="DH1460" s="3">
        <v>6275101</v>
      </c>
      <c r="DI1460" s="3">
        <v>1978453</v>
      </c>
      <c r="DJ1460" s="3">
        <v>3355190</v>
      </c>
      <c r="DK1460" s="3">
        <v>1694067</v>
      </c>
      <c r="DL1460" s="3" t="s">
        <v>0</v>
      </c>
      <c r="DM1460" s="3">
        <v>3529084</v>
      </c>
      <c r="DN1460" s="3">
        <v>686771</v>
      </c>
      <c r="DO1460" s="3">
        <v>6770940</v>
      </c>
      <c r="DP1460" s="3">
        <v>3195815</v>
      </c>
      <c r="DQ1460" s="3">
        <v>6038306</v>
      </c>
    </row>
    <row r="1461" spans="1:121" x14ac:dyDescent="0.45">
      <c r="A1461" s="2">
        <v>45904</v>
      </c>
      <c r="B1461" s="1">
        <v>547287</v>
      </c>
      <c r="C1461" s="3">
        <v>800780</v>
      </c>
      <c r="D1461" s="3">
        <v>346123</v>
      </c>
      <c r="E1461" s="3">
        <v>4918293</v>
      </c>
      <c r="F1461" s="3">
        <v>168348</v>
      </c>
      <c r="G1461" s="3">
        <v>266998</v>
      </c>
      <c r="H1461" s="3">
        <v>2085655</v>
      </c>
      <c r="I1461" s="3">
        <v>273796</v>
      </c>
      <c r="J1461" s="3">
        <v>1303651</v>
      </c>
      <c r="K1461" s="3">
        <v>233891</v>
      </c>
      <c r="L1461" s="3">
        <v>707274</v>
      </c>
      <c r="M1461" s="3">
        <v>6215219</v>
      </c>
      <c r="N1461" s="3">
        <v>735437</v>
      </c>
      <c r="O1461" s="3">
        <v>13596492</v>
      </c>
      <c r="P1461" s="3">
        <v>15411758</v>
      </c>
      <c r="Q1461" s="3">
        <v>1422089</v>
      </c>
      <c r="R1461" s="3">
        <v>1145120</v>
      </c>
      <c r="S1461" s="3">
        <v>1834441</v>
      </c>
      <c r="T1461" s="3">
        <v>4223363</v>
      </c>
      <c r="U1461" s="3">
        <v>42147743</v>
      </c>
      <c r="V1461" s="3">
        <v>236423</v>
      </c>
      <c r="W1461" s="3">
        <v>763176</v>
      </c>
      <c r="X1461" s="3">
        <v>2990753</v>
      </c>
      <c r="Y1461" s="3">
        <v>4477493</v>
      </c>
      <c r="Z1461" s="3">
        <v>29778606</v>
      </c>
      <c r="AA1461" s="3">
        <v>905658</v>
      </c>
      <c r="AB1461" s="3">
        <v>28128756</v>
      </c>
      <c r="AC1461" s="3">
        <v>6393633</v>
      </c>
      <c r="AD1461" s="3">
        <v>16146240</v>
      </c>
      <c r="AE1461" s="3">
        <v>1360277</v>
      </c>
      <c r="AF1461" s="3">
        <v>637696</v>
      </c>
      <c r="AG1461" s="3">
        <v>9387538</v>
      </c>
      <c r="AH1461" s="3">
        <v>6942689</v>
      </c>
      <c r="AI1461" s="3">
        <v>609415</v>
      </c>
      <c r="AJ1461" s="3">
        <v>11053604</v>
      </c>
      <c r="AK1461" s="3">
        <v>27518891</v>
      </c>
      <c r="AL1461" s="3">
        <v>2955513</v>
      </c>
      <c r="AM1461" s="3">
        <v>2126481</v>
      </c>
      <c r="AN1461" s="3">
        <v>5685989</v>
      </c>
      <c r="AO1461" s="3">
        <v>399571</v>
      </c>
      <c r="AP1461" s="3">
        <v>3054073</v>
      </c>
      <c r="AQ1461" s="3">
        <v>2969771</v>
      </c>
      <c r="AR1461" s="3">
        <v>185795</v>
      </c>
      <c r="AS1461" s="3">
        <v>353099</v>
      </c>
      <c r="AT1461" s="3">
        <v>29316438</v>
      </c>
      <c r="AU1461" s="3">
        <v>1989140</v>
      </c>
      <c r="AV1461" s="3">
        <v>6127667</v>
      </c>
      <c r="AW1461" s="3">
        <v>2721851</v>
      </c>
      <c r="AX1461" s="3">
        <v>2872611</v>
      </c>
      <c r="AY1461" s="3">
        <v>16490451</v>
      </c>
      <c r="AZ1461" s="3">
        <v>1391240</v>
      </c>
      <c r="BA1461" s="3">
        <v>1061561</v>
      </c>
      <c r="BB1461" s="3">
        <v>6387336</v>
      </c>
      <c r="BC1461" s="3">
        <v>5909588</v>
      </c>
      <c r="BD1461" s="3">
        <v>704909</v>
      </c>
      <c r="BE1461" s="3">
        <v>290774</v>
      </c>
      <c r="BF1461" s="3">
        <v>1719255</v>
      </c>
      <c r="BG1461" s="3">
        <v>0</v>
      </c>
      <c r="BH1461" s="3">
        <v>1202856</v>
      </c>
      <c r="BI1461" s="3">
        <v>1162577</v>
      </c>
      <c r="BJ1461" s="3">
        <v>18381529</v>
      </c>
      <c r="BK1461" s="3">
        <v>1272934</v>
      </c>
      <c r="BL1461" s="3">
        <v>624747</v>
      </c>
      <c r="BM1461" s="3">
        <v>448539</v>
      </c>
      <c r="BN1461" s="3">
        <v>53255627</v>
      </c>
      <c r="BO1461" s="3">
        <v>452329</v>
      </c>
      <c r="BP1461" s="3">
        <v>15509486</v>
      </c>
      <c r="BQ1461" s="3">
        <v>2316216</v>
      </c>
      <c r="BR1461" s="3">
        <v>1602787</v>
      </c>
      <c r="BS1461" s="3" t="s">
        <v>0</v>
      </c>
      <c r="BT1461" s="3">
        <v>3051487</v>
      </c>
      <c r="BU1461" s="3">
        <v>3276457</v>
      </c>
      <c r="BV1461" s="3" t="s">
        <v>0</v>
      </c>
      <c r="BW1461" s="3">
        <v>2253501</v>
      </c>
      <c r="BX1461" s="3">
        <v>34750</v>
      </c>
      <c r="BY1461" s="3">
        <v>10303069</v>
      </c>
      <c r="BZ1461" s="3">
        <v>3103273</v>
      </c>
      <c r="CA1461" s="3">
        <v>53292341</v>
      </c>
      <c r="CB1461" s="3">
        <v>5996127</v>
      </c>
      <c r="CC1461" s="3">
        <v>1004012</v>
      </c>
      <c r="CD1461" s="3">
        <v>2062341</v>
      </c>
      <c r="CE1461" s="3">
        <v>1044924</v>
      </c>
      <c r="CF1461" s="3">
        <v>627441</v>
      </c>
      <c r="CG1461" s="3">
        <v>439102</v>
      </c>
      <c r="CH1461" s="3">
        <v>639174</v>
      </c>
      <c r="CI1461" s="3">
        <v>716289</v>
      </c>
      <c r="CJ1461" s="3">
        <v>300506</v>
      </c>
      <c r="CK1461" s="3">
        <v>1408972</v>
      </c>
      <c r="CL1461" s="3">
        <v>38251360</v>
      </c>
      <c r="CM1461" s="3">
        <v>441627</v>
      </c>
      <c r="CN1461" s="3">
        <v>1655338</v>
      </c>
      <c r="CO1461" s="3">
        <v>2229204</v>
      </c>
      <c r="CP1461" s="3">
        <v>30967514</v>
      </c>
      <c r="CQ1461" s="3">
        <v>9995414</v>
      </c>
      <c r="CR1461" s="3" t="s">
        <v>0</v>
      </c>
      <c r="CS1461" s="3">
        <v>6556644</v>
      </c>
      <c r="CT1461" s="3">
        <v>8519555</v>
      </c>
      <c r="CU1461" s="3">
        <v>2495259</v>
      </c>
      <c r="CV1461" s="3">
        <v>188200</v>
      </c>
      <c r="CW1461" s="3">
        <v>86769650</v>
      </c>
      <c r="CX1461" s="3">
        <v>3915444</v>
      </c>
      <c r="CY1461" s="3">
        <v>430572</v>
      </c>
      <c r="CZ1461" s="3">
        <v>10529990</v>
      </c>
      <c r="DA1461" s="3">
        <v>1012922</v>
      </c>
      <c r="DB1461" s="3">
        <v>1357864</v>
      </c>
      <c r="DC1461" s="3">
        <v>981914</v>
      </c>
      <c r="DD1461" s="3">
        <v>28234213</v>
      </c>
      <c r="DE1461" s="3">
        <v>1217064</v>
      </c>
      <c r="DF1461" s="3">
        <v>403887</v>
      </c>
      <c r="DG1461" s="3">
        <v>38006285</v>
      </c>
      <c r="DH1461" s="3">
        <v>7513047</v>
      </c>
      <c r="DI1461" s="3">
        <v>1594597</v>
      </c>
      <c r="DJ1461" s="3">
        <v>2228521</v>
      </c>
      <c r="DK1461" s="3">
        <v>3406986</v>
      </c>
      <c r="DL1461" s="3" t="s">
        <v>0</v>
      </c>
      <c r="DM1461" s="3">
        <v>2226849</v>
      </c>
      <c r="DN1461" s="3">
        <v>658283</v>
      </c>
      <c r="DO1461" s="3">
        <v>4385530</v>
      </c>
      <c r="DP1461" s="3">
        <v>4811293</v>
      </c>
      <c r="DQ1461" s="3">
        <v>2091392</v>
      </c>
    </row>
    <row r="1462" spans="1:121" x14ac:dyDescent="0.45">
      <c r="A1462" s="2">
        <v>45905</v>
      </c>
      <c r="B1462" s="1">
        <v>566487</v>
      </c>
      <c r="C1462" s="3">
        <v>709531</v>
      </c>
      <c r="D1462" s="3">
        <v>328714</v>
      </c>
      <c r="E1462" s="3">
        <v>4662587</v>
      </c>
      <c r="F1462" s="3">
        <v>170274</v>
      </c>
      <c r="G1462" s="3">
        <v>244836</v>
      </c>
      <c r="H1462" s="3">
        <v>1159280</v>
      </c>
      <c r="I1462" s="3">
        <v>210174</v>
      </c>
      <c r="J1462" s="3">
        <v>1782021</v>
      </c>
      <c r="K1462" s="3">
        <v>177568</v>
      </c>
      <c r="L1462" s="3">
        <v>1228029</v>
      </c>
      <c r="M1462" s="3">
        <v>8290545</v>
      </c>
      <c r="N1462" s="3">
        <v>482221</v>
      </c>
      <c r="O1462" s="3">
        <v>9412987</v>
      </c>
      <c r="P1462" s="3">
        <v>14602789</v>
      </c>
      <c r="Q1462" s="3">
        <v>1632170</v>
      </c>
      <c r="R1462" s="3">
        <v>1017569</v>
      </c>
      <c r="S1462" s="3">
        <v>1499356</v>
      </c>
      <c r="T1462" s="3">
        <v>8304663</v>
      </c>
      <c r="U1462" s="3">
        <v>42793521</v>
      </c>
      <c r="V1462" s="3">
        <v>260626</v>
      </c>
      <c r="W1462" s="3">
        <v>756409</v>
      </c>
      <c r="X1462" s="3">
        <v>1628444</v>
      </c>
      <c r="Y1462" s="3">
        <v>10816881</v>
      </c>
      <c r="Z1462" s="3">
        <v>12604183</v>
      </c>
      <c r="AA1462" s="3">
        <v>1115965</v>
      </c>
      <c r="AB1462" s="3">
        <v>27484538</v>
      </c>
      <c r="AC1462" s="3">
        <v>11544511</v>
      </c>
      <c r="AD1462" s="3">
        <v>18387605</v>
      </c>
      <c r="AE1462" s="3">
        <v>1026797</v>
      </c>
      <c r="AF1462" s="3">
        <v>570564</v>
      </c>
      <c r="AG1462" s="3">
        <v>7860111</v>
      </c>
      <c r="AH1462" s="3">
        <v>9312069</v>
      </c>
      <c r="AI1462" s="3">
        <v>809914</v>
      </c>
      <c r="AJ1462" s="3">
        <v>8677312</v>
      </c>
      <c r="AK1462" s="3">
        <v>32925294</v>
      </c>
      <c r="AL1462" s="3">
        <v>4851082</v>
      </c>
      <c r="AM1462" s="3">
        <v>3142689</v>
      </c>
      <c r="AN1462" s="3">
        <v>10430519</v>
      </c>
      <c r="AO1462" s="3">
        <v>371551</v>
      </c>
      <c r="AP1462" s="3">
        <v>2144774</v>
      </c>
      <c r="AQ1462" s="3">
        <v>3710319</v>
      </c>
      <c r="AR1462" s="3">
        <v>172038</v>
      </c>
      <c r="AS1462" s="3">
        <v>194847</v>
      </c>
      <c r="AT1462" s="3">
        <v>20813802</v>
      </c>
      <c r="AU1462" s="3">
        <v>2463520</v>
      </c>
      <c r="AV1462" s="3">
        <v>10495946</v>
      </c>
      <c r="AW1462" s="3">
        <v>4706326</v>
      </c>
      <c r="AX1462" s="3">
        <v>2497211</v>
      </c>
      <c r="AY1462" s="3">
        <v>7984713</v>
      </c>
      <c r="AZ1462" s="3">
        <v>3220484</v>
      </c>
      <c r="BA1462" s="3">
        <v>1132376</v>
      </c>
      <c r="BB1462" s="3">
        <v>5256837</v>
      </c>
      <c r="BC1462" s="3">
        <v>3201173</v>
      </c>
      <c r="BD1462" s="3">
        <v>493883</v>
      </c>
      <c r="BE1462" s="3">
        <v>364402</v>
      </c>
      <c r="BF1462" s="3">
        <v>1614148</v>
      </c>
      <c r="BG1462" s="3">
        <v>0</v>
      </c>
      <c r="BH1462" s="3">
        <v>1585399</v>
      </c>
      <c r="BI1462" s="3">
        <v>1047105</v>
      </c>
      <c r="BJ1462" s="3">
        <v>17876523</v>
      </c>
      <c r="BK1462" s="3">
        <v>1399180</v>
      </c>
      <c r="BL1462" s="3">
        <v>959001</v>
      </c>
      <c r="BM1462" s="3">
        <v>394184</v>
      </c>
      <c r="BN1462" s="3">
        <v>62431975</v>
      </c>
      <c r="BO1462" s="3">
        <v>172588</v>
      </c>
      <c r="BP1462" s="3">
        <v>31994846</v>
      </c>
      <c r="BQ1462" s="3">
        <v>2222356</v>
      </c>
      <c r="BR1462" s="3">
        <v>2070372</v>
      </c>
      <c r="BS1462" s="3" t="s">
        <v>0</v>
      </c>
      <c r="BT1462" s="3">
        <v>1345162</v>
      </c>
      <c r="BU1462" s="3">
        <v>2859222</v>
      </c>
      <c r="BV1462" s="3" t="s">
        <v>0</v>
      </c>
      <c r="BW1462" s="3">
        <v>9151101</v>
      </c>
      <c r="BX1462" s="3">
        <v>10750</v>
      </c>
      <c r="BY1462" s="3">
        <v>15386096</v>
      </c>
      <c r="BZ1462" s="3">
        <v>3437840</v>
      </c>
      <c r="CA1462" s="3">
        <v>81855896</v>
      </c>
      <c r="CB1462" s="3">
        <v>5670399</v>
      </c>
      <c r="CC1462" s="3">
        <v>1328069</v>
      </c>
      <c r="CD1462" s="3">
        <v>2274090</v>
      </c>
      <c r="CE1462" s="3">
        <v>2090893</v>
      </c>
      <c r="CF1462" s="3">
        <v>752176</v>
      </c>
      <c r="CG1462" s="3">
        <v>391407</v>
      </c>
      <c r="CH1462" s="3">
        <v>632646</v>
      </c>
      <c r="CI1462" s="3">
        <v>713557</v>
      </c>
      <c r="CJ1462" s="3">
        <v>334396</v>
      </c>
      <c r="CK1462" s="3">
        <v>1789978</v>
      </c>
      <c r="CL1462" s="3">
        <v>37097651</v>
      </c>
      <c r="CM1462" s="3">
        <v>700588</v>
      </c>
      <c r="CN1462" s="3">
        <v>2920172</v>
      </c>
      <c r="CO1462" s="3">
        <v>3979210</v>
      </c>
      <c r="CP1462" s="3">
        <v>13029436</v>
      </c>
      <c r="CQ1462" s="3">
        <v>23981779</v>
      </c>
      <c r="CR1462" s="3" t="s">
        <v>0</v>
      </c>
      <c r="CS1462" s="3">
        <v>5051729</v>
      </c>
      <c r="CT1462" s="3">
        <v>6419255</v>
      </c>
      <c r="CU1462" s="3">
        <v>3614472</v>
      </c>
      <c r="CV1462" s="3">
        <v>188200</v>
      </c>
      <c r="CW1462" s="3">
        <v>95630506</v>
      </c>
      <c r="CX1462" s="3">
        <v>2496200</v>
      </c>
      <c r="CY1462" s="3">
        <v>343819</v>
      </c>
      <c r="CZ1462" s="3">
        <v>14047603</v>
      </c>
      <c r="DA1462" s="3">
        <v>1389122</v>
      </c>
      <c r="DB1462" s="3">
        <v>1953915</v>
      </c>
      <c r="DC1462" s="3">
        <v>1115569</v>
      </c>
      <c r="DD1462" s="3">
        <v>26967521</v>
      </c>
      <c r="DE1462" s="3">
        <v>1332332</v>
      </c>
      <c r="DF1462" s="3">
        <v>174404</v>
      </c>
      <c r="DG1462" s="3">
        <v>34586722</v>
      </c>
      <c r="DH1462" s="3">
        <v>20070301</v>
      </c>
      <c r="DI1462" s="3">
        <v>952768</v>
      </c>
      <c r="DJ1462" s="3">
        <v>1487317</v>
      </c>
      <c r="DK1462" s="3">
        <v>1848428</v>
      </c>
      <c r="DL1462" s="3" t="s">
        <v>0</v>
      </c>
      <c r="DM1462" s="3">
        <v>3526183</v>
      </c>
      <c r="DN1462" s="3">
        <v>855400</v>
      </c>
      <c r="DO1462" s="3">
        <v>6638802</v>
      </c>
      <c r="DP1462" s="3">
        <v>2865017</v>
      </c>
      <c r="DQ1462" s="3">
        <v>1621125</v>
      </c>
    </row>
    <row r="1463" spans="1:121" x14ac:dyDescent="0.45">
      <c r="A1463" s="2">
        <v>45906</v>
      </c>
      <c r="B1463" s="1">
        <v>566487</v>
      </c>
      <c r="C1463" s="3">
        <v>709531</v>
      </c>
      <c r="D1463" s="3">
        <v>328714</v>
      </c>
      <c r="E1463" s="3">
        <v>4662587</v>
      </c>
      <c r="F1463" s="3">
        <v>170274</v>
      </c>
      <c r="G1463" s="3">
        <v>244836</v>
      </c>
      <c r="H1463" s="3">
        <v>1159280</v>
      </c>
      <c r="I1463" s="3">
        <v>210174</v>
      </c>
      <c r="J1463" s="3">
        <v>1782021</v>
      </c>
      <c r="K1463" s="3">
        <v>177568</v>
      </c>
      <c r="L1463" s="3">
        <v>1228029</v>
      </c>
      <c r="M1463" s="3">
        <v>8290545</v>
      </c>
      <c r="N1463" s="3">
        <v>482221</v>
      </c>
      <c r="O1463" s="3">
        <v>9412987</v>
      </c>
      <c r="P1463" s="3">
        <v>14602789</v>
      </c>
      <c r="Q1463" s="3">
        <v>1632170</v>
      </c>
      <c r="R1463" s="3">
        <v>1017569</v>
      </c>
      <c r="S1463" s="3">
        <v>1499356</v>
      </c>
      <c r="T1463" s="3">
        <v>8304663</v>
      </c>
      <c r="U1463" s="3">
        <v>42793521</v>
      </c>
      <c r="V1463" s="3">
        <v>260626</v>
      </c>
      <c r="W1463" s="3">
        <v>756409</v>
      </c>
      <c r="X1463" s="3">
        <v>1628444</v>
      </c>
      <c r="Y1463" s="3">
        <v>10816881</v>
      </c>
      <c r="Z1463" s="3">
        <v>12604183</v>
      </c>
      <c r="AA1463" s="3">
        <v>1115965</v>
      </c>
      <c r="AB1463" s="3">
        <v>27484538</v>
      </c>
      <c r="AC1463" s="3">
        <v>11544511</v>
      </c>
      <c r="AD1463" s="3">
        <v>18387605</v>
      </c>
      <c r="AE1463" s="3">
        <v>1026797</v>
      </c>
      <c r="AF1463" s="3">
        <v>570564</v>
      </c>
      <c r="AG1463" s="3">
        <v>7860111</v>
      </c>
      <c r="AH1463" s="3">
        <v>9312069</v>
      </c>
      <c r="AI1463" s="3">
        <v>809914</v>
      </c>
      <c r="AJ1463" s="3">
        <v>8677312</v>
      </c>
      <c r="AK1463" s="3">
        <v>32925294</v>
      </c>
      <c r="AL1463" s="3">
        <v>4851082</v>
      </c>
      <c r="AM1463" s="3">
        <v>3142689</v>
      </c>
      <c r="AN1463" s="3">
        <v>10430519</v>
      </c>
      <c r="AO1463" s="3">
        <v>371551</v>
      </c>
      <c r="AP1463" s="3">
        <v>2144774</v>
      </c>
      <c r="AQ1463" s="3">
        <v>3710319</v>
      </c>
      <c r="AR1463" s="3">
        <v>172038</v>
      </c>
      <c r="AS1463" s="3">
        <v>194847</v>
      </c>
      <c r="AT1463" s="3">
        <v>20813802</v>
      </c>
      <c r="AU1463" s="3">
        <v>2463520</v>
      </c>
      <c r="AV1463" s="3">
        <v>10495946</v>
      </c>
      <c r="AW1463" s="3">
        <v>4706326</v>
      </c>
      <c r="AX1463" s="3">
        <v>2497211</v>
      </c>
      <c r="AY1463" s="3">
        <v>7984713</v>
      </c>
      <c r="AZ1463" s="3">
        <v>3220484</v>
      </c>
      <c r="BA1463" s="3">
        <v>1132376</v>
      </c>
      <c r="BB1463" s="3">
        <v>5256837</v>
      </c>
      <c r="BC1463" s="3">
        <v>3201173</v>
      </c>
      <c r="BD1463" s="3">
        <v>493883</v>
      </c>
      <c r="BE1463" s="3">
        <v>364402</v>
      </c>
      <c r="BF1463" s="3">
        <v>1614148</v>
      </c>
      <c r="BG1463" s="3">
        <v>0</v>
      </c>
      <c r="BH1463" s="3">
        <v>1585399</v>
      </c>
      <c r="BI1463" s="3">
        <v>1047105</v>
      </c>
      <c r="BJ1463" s="3">
        <v>17876523</v>
      </c>
      <c r="BK1463" s="3">
        <v>1399180</v>
      </c>
      <c r="BL1463" s="3">
        <v>959001</v>
      </c>
      <c r="BM1463" s="3">
        <v>394184</v>
      </c>
      <c r="BN1463" s="3">
        <v>62431975</v>
      </c>
      <c r="BO1463" s="3">
        <v>172588</v>
      </c>
      <c r="BP1463" s="3">
        <v>31994846</v>
      </c>
      <c r="BQ1463" s="3">
        <v>2222356</v>
      </c>
      <c r="BR1463" s="3">
        <v>2070372</v>
      </c>
      <c r="BS1463" s="3" t="s">
        <v>0</v>
      </c>
      <c r="BT1463" s="3">
        <v>1345162</v>
      </c>
      <c r="BU1463" s="3">
        <v>2859222</v>
      </c>
      <c r="BV1463" s="3" t="s">
        <v>0</v>
      </c>
      <c r="BW1463" s="3">
        <v>9151101</v>
      </c>
      <c r="BX1463" s="3">
        <v>10750</v>
      </c>
      <c r="BY1463" s="3">
        <v>15386096</v>
      </c>
      <c r="BZ1463" s="3">
        <v>3437840</v>
      </c>
      <c r="CA1463" s="3">
        <v>81855896</v>
      </c>
      <c r="CB1463" s="3">
        <v>5670399</v>
      </c>
      <c r="CC1463" s="3">
        <v>1328069</v>
      </c>
      <c r="CD1463" s="3">
        <v>2274090</v>
      </c>
      <c r="CE1463" s="3">
        <v>2090893</v>
      </c>
      <c r="CF1463" s="3">
        <v>752176</v>
      </c>
      <c r="CG1463" s="3">
        <v>391407</v>
      </c>
      <c r="CH1463" s="3">
        <v>632646</v>
      </c>
      <c r="CI1463" s="3">
        <v>713557</v>
      </c>
      <c r="CJ1463" s="3">
        <v>334396</v>
      </c>
      <c r="CK1463" s="3">
        <v>1789978</v>
      </c>
      <c r="CL1463" s="3">
        <v>37097651</v>
      </c>
      <c r="CM1463" s="3">
        <v>700588</v>
      </c>
      <c r="CN1463" s="3">
        <v>2920172</v>
      </c>
      <c r="CO1463" s="3">
        <v>3979210</v>
      </c>
      <c r="CP1463" s="3">
        <v>13029436</v>
      </c>
      <c r="CQ1463" s="3">
        <v>23981779</v>
      </c>
      <c r="CR1463" s="3" t="s">
        <v>0</v>
      </c>
      <c r="CS1463" s="3">
        <v>5051729</v>
      </c>
      <c r="CT1463" s="3">
        <v>6419255</v>
      </c>
      <c r="CU1463" s="3">
        <v>3614472</v>
      </c>
      <c r="CV1463" s="3">
        <v>188200</v>
      </c>
      <c r="CW1463" s="3">
        <v>95630506</v>
      </c>
      <c r="CX1463" s="3">
        <v>2496200</v>
      </c>
      <c r="CY1463" s="3">
        <v>343819</v>
      </c>
      <c r="CZ1463" s="3">
        <v>14047603</v>
      </c>
      <c r="DA1463" s="3">
        <v>1389122</v>
      </c>
      <c r="DB1463" s="3">
        <v>1953915</v>
      </c>
      <c r="DC1463" s="3">
        <v>1115569</v>
      </c>
      <c r="DD1463" s="3">
        <v>26967521</v>
      </c>
      <c r="DE1463" s="3">
        <v>1332332</v>
      </c>
      <c r="DF1463" s="3">
        <v>174404</v>
      </c>
      <c r="DG1463" s="3">
        <v>34586722</v>
      </c>
      <c r="DH1463" s="3">
        <v>20070301</v>
      </c>
      <c r="DI1463" s="3">
        <v>952768</v>
      </c>
      <c r="DJ1463" s="3">
        <v>1487317</v>
      </c>
      <c r="DK1463" s="3">
        <v>1848428</v>
      </c>
      <c r="DL1463" s="3" t="s">
        <v>0</v>
      </c>
      <c r="DM1463" s="3">
        <v>3526183</v>
      </c>
      <c r="DN1463" s="3">
        <v>855400</v>
      </c>
      <c r="DO1463" s="3">
        <v>6638802</v>
      </c>
      <c r="DP1463" s="3">
        <v>2865017</v>
      </c>
      <c r="DQ1463" s="3">
        <v>1621125</v>
      </c>
    </row>
    <row r="1464" spans="1:121" x14ac:dyDescent="0.45">
      <c r="A1464" s="2">
        <v>45907</v>
      </c>
      <c r="B1464" s="1">
        <v>566487</v>
      </c>
      <c r="C1464" s="3">
        <v>709531</v>
      </c>
      <c r="D1464" s="3">
        <v>328714</v>
      </c>
      <c r="E1464" s="3">
        <v>4662587</v>
      </c>
      <c r="F1464" s="3">
        <v>170274</v>
      </c>
      <c r="G1464" s="3">
        <v>244836</v>
      </c>
      <c r="H1464" s="3">
        <v>1159280</v>
      </c>
      <c r="I1464" s="3">
        <v>210174</v>
      </c>
      <c r="J1464" s="3">
        <v>1782021</v>
      </c>
      <c r="K1464" s="3">
        <v>177568</v>
      </c>
      <c r="L1464" s="3">
        <v>1228029</v>
      </c>
      <c r="M1464" s="3">
        <v>8290545</v>
      </c>
      <c r="N1464" s="3">
        <v>482221</v>
      </c>
      <c r="O1464" s="3">
        <v>9412987</v>
      </c>
      <c r="P1464" s="3">
        <v>14602789</v>
      </c>
      <c r="Q1464" s="3">
        <v>1632170</v>
      </c>
      <c r="R1464" s="3">
        <v>1017569</v>
      </c>
      <c r="S1464" s="3">
        <v>1499356</v>
      </c>
      <c r="T1464" s="3">
        <v>8304663</v>
      </c>
      <c r="U1464" s="3">
        <v>42793521</v>
      </c>
      <c r="V1464" s="3">
        <v>260626</v>
      </c>
      <c r="W1464" s="3">
        <v>756409</v>
      </c>
      <c r="X1464" s="3">
        <v>1628444</v>
      </c>
      <c r="Y1464" s="3">
        <v>10816881</v>
      </c>
      <c r="Z1464" s="3">
        <v>12604183</v>
      </c>
      <c r="AA1464" s="3">
        <v>1115965</v>
      </c>
      <c r="AB1464" s="3">
        <v>27484538</v>
      </c>
      <c r="AC1464" s="3">
        <v>11544511</v>
      </c>
      <c r="AD1464" s="3">
        <v>18387605</v>
      </c>
      <c r="AE1464" s="3">
        <v>1026797</v>
      </c>
      <c r="AF1464" s="3">
        <v>570564</v>
      </c>
      <c r="AG1464" s="3">
        <v>7860111</v>
      </c>
      <c r="AH1464" s="3">
        <v>9312069</v>
      </c>
      <c r="AI1464" s="3">
        <v>809914</v>
      </c>
      <c r="AJ1464" s="3">
        <v>8677312</v>
      </c>
      <c r="AK1464" s="3">
        <v>32925294</v>
      </c>
      <c r="AL1464" s="3">
        <v>4851082</v>
      </c>
      <c r="AM1464" s="3">
        <v>3142689</v>
      </c>
      <c r="AN1464" s="3">
        <v>10430519</v>
      </c>
      <c r="AO1464" s="3">
        <v>371551</v>
      </c>
      <c r="AP1464" s="3">
        <v>2144774</v>
      </c>
      <c r="AQ1464" s="3">
        <v>3710319</v>
      </c>
      <c r="AR1464" s="3">
        <v>172038</v>
      </c>
      <c r="AS1464" s="3">
        <v>194847</v>
      </c>
      <c r="AT1464" s="3">
        <v>20813802</v>
      </c>
      <c r="AU1464" s="3">
        <v>2463520</v>
      </c>
      <c r="AV1464" s="3">
        <v>10495946</v>
      </c>
      <c r="AW1464" s="3">
        <v>4706326</v>
      </c>
      <c r="AX1464" s="3">
        <v>2497211</v>
      </c>
      <c r="AY1464" s="3">
        <v>7984713</v>
      </c>
      <c r="AZ1464" s="3">
        <v>3220484</v>
      </c>
      <c r="BA1464" s="3">
        <v>1132376</v>
      </c>
      <c r="BB1464" s="3">
        <v>5256837</v>
      </c>
      <c r="BC1464" s="3">
        <v>3201173</v>
      </c>
      <c r="BD1464" s="3">
        <v>493883</v>
      </c>
      <c r="BE1464" s="3">
        <v>364402</v>
      </c>
      <c r="BF1464" s="3">
        <v>1614148</v>
      </c>
      <c r="BG1464" s="3">
        <v>0</v>
      </c>
      <c r="BH1464" s="3">
        <v>1585399</v>
      </c>
      <c r="BI1464" s="3">
        <v>1047105</v>
      </c>
      <c r="BJ1464" s="3">
        <v>17876523</v>
      </c>
      <c r="BK1464" s="3">
        <v>1399180</v>
      </c>
      <c r="BL1464" s="3">
        <v>959001</v>
      </c>
      <c r="BM1464" s="3">
        <v>394184</v>
      </c>
      <c r="BN1464" s="3">
        <v>62431975</v>
      </c>
      <c r="BO1464" s="3">
        <v>172588</v>
      </c>
      <c r="BP1464" s="3">
        <v>31994846</v>
      </c>
      <c r="BQ1464" s="3">
        <v>2222356</v>
      </c>
      <c r="BR1464" s="3">
        <v>2070372</v>
      </c>
      <c r="BS1464" s="3" t="s">
        <v>0</v>
      </c>
      <c r="BT1464" s="3">
        <v>1345162</v>
      </c>
      <c r="BU1464" s="3">
        <v>2859222</v>
      </c>
      <c r="BV1464" s="3" t="s">
        <v>0</v>
      </c>
      <c r="BW1464" s="3">
        <v>9151101</v>
      </c>
      <c r="BX1464" s="3">
        <v>10750</v>
      </c>
      <c r="BY1464" s="3">
        <v>15386096</v>
      </c>
      <c r="BZ1464" s="3">
        <v>3437840</v>
      </c>
      <c r="CA1464" s="3">
        <v>81855896</v>
      </c>
      <c r="CB1464" s="3">
        <v>5670399</v>
      </c>
      <c r="CC1464" s="3">
        <v>1328069</v>
      </c>
      <c r="CD1464" s="3">
        <v>2274090</v>
      </c>
      <c r="CE1464" s="3">
        <v>2090893</v>
      </c>
      <c r="CF1464" s="3">
        <v>752176</v>
      </c>
      <c r="CG1464" s="3">
        <v>391407</v>
      </c>
      <c r="CH1464" s="3">
        <v>632646</v>
      </c>
      <c r="CI1464" s="3">
        <v>713557</v>
      </c>
      <c r="CJ1464" s="3">
        <v>334396</v>
      </c>
      <c r="CK1464" s="3">
        <v>1789978</v>
      </c>
      <c r="CL1464" s="3">
        <v>37097651</v>
      </c>
      <c r="CM1464" s="3">
        <v>700588</v>
      </c>
      <c r="CN1464" s="3">
        <v>2920172</v>
      </c>
      <c r="CO1464" s="3">
        <v>3979210</v>
      </c>
      <c r="CP1464" s="3">
        <v>13029436</v>
      </c>
      <c r="CQ1464" s="3">
        <v>23981779</v>
      </c>
      <c r="CR1464" s="3" t="s">
        <v>0</v>
      </c>
      <c r="CS1464" s="3">
        <v>5051729</v>
      </c>
      <c r="CT1464" s="3">
        <v>6419255</v>
      </c>
      <c r="CU1464" s="3">
        <v>3614472</v>
      </c>
      <c r="CV1464" s="3">
        <v>188200</v>
      </c>
      <c r="CW1464" s="3">
        <v>95630506</v>
      </c>
      <c r="CX1464" s="3">
        <v>2496200</v>
      </c>
      <c r="CY1464" s="3">
        <v>343819</v>
      </c>
      <c r="CZ1464" s="3">
        <v>14047603</v>
      </c>
      <c r="DA1464" s="3">
        <v>1389122</v>
      </c>
      <c r="DB1464" s="3">
        <v>1953915</v>
      </c>
      <c r="DC1464" s="3">
        <v>1115569</v>
      </c>
      <c r="DD1464" s="3">
        <v>26967521</v>
      </c>
      <c r="DE1464" s="3">
        <v>1332332</v>
      </c>
      <c r="DF1464" s="3">
        <v>174404</v>
      </c>
      <c r="DG1464" s="3">
        <v>34586722</v>
      </c>
      <c r="DH1464" s="3">
        <v>20070301</v>
      </c>
      <c r="DI1464" s="3">
        <v>952768</v>
      </c>
      <c r="DJ1464" s="3">
        <v>1487317</v>
      </c>
      <c r="DK1464" s="3">
        <v>1848428</v>
      </c>
      <c r="DL1464" s="3" t="s">
        <v>0</v>
      </c>
      <c r="DM1464" s="3">
        <v>3526183</v>
      </c>
      <c r="DN1464" s="3">
        <v>855400</v>
      </c>
      <c r="DO1464" s="3">
        <v>6638802</v>
      </c>
      <c r="DP1464" s="3">
        <v>2865017</v>
      </c>
      <c r="DQ1464" s="3">
        <v>1621125</v>
      </c>
    </row>
    <row r="1465" spans="1:121" x14ac:dyDescent="0.45">
      <c r="A1465" s="2">
        <v>45908</v>
      </c>
      <c r="B1465" s="1">
        <v>732520</v>
      </c>
      <c r="C1465" s="3">
        <v>1432846</v>
      </c>
      <c r="D1465" s="3">
        <v>414959</v>
      </c>
      <c r="E1465" s="3">
        <v>5043305</v>
      </c>
      <c r="F1465" s="3">
        <v>252838</v>
      </c>
      <c r="G1465" s="3">
        <v>270094</v>
      </c>
      <c r="H1465" s="3">
        <v>955937</v>
      </c>
      <c r="I1465" s="3">
        <v>285812</v>
      </c>
      <c r="J1465" s="3">
        <v>1954448</v>
      </c>
      <c r="K1465" s="3">
        <v>258237</v>
      </c>
      <c r="L1465" s="3">
        <v>1241749</v>
      </c>
      <c r="M1465" s="3">
        <v>16516921</v>
      </c>
      <c r="N1465" s="3">
        <v>789792</v>
      </c>
      <c r="O1465" s="3">
        <v>3664928</v>
      </c>
      <c r="P1465" s="3">
        <v>19898654</v>
      </c>
      <c r="Q1465" s="3">
        <v>1794042</v>
      </c>
      <c r="R1465" s="3">
        <v>860338</v>
      </c>
      <c r="S1465" s="3">
        <v>1302109</v>
      </c>
      <c r="T1465" s="3">
        <v>4791422</v>
      </c>
      <c r="U1465" s="3">
        <v>37762020</v>
      </c>
      <c r="V1465" s="3">
        <v>299821</v>
      </c>
      <c r="W1465" s="3">
        <v>893735</v>
      </c>
      <c r="X1465" s="3">
        <v>2121700</v>
      </c>
      <c r="Y1465" s="3">
        <v>4359637</v>
      </c>
      <c r="Z1465" s="3">
        <v>10345250</v>
      </c>
      <c r="AA1465" s="3">
        <v>1773447</v>
      </c>
      <c r="AB1465" s="3">
        <v>28362465</v>
      </c>
      <c r="AC1465" s="3">
        <v>8410356</v>
      </c>
      <c r="AD1465" s="3">
        <v>15999870</v>
      </c>
      <c r="AE1465" s="3">
        <v>1749517</v>
      </c>
      <c r="AF1465" s="3">
        <v>850674</v>
      </c>
      <c r="AG1465" s="3">
        <v>9686049</v>
      </c>
      <c r="AH1465" s="3">
        <v>7181781</v>
      </c>
      <c r="AI1465" s="3">
        <v>467501</v>
      </c>
      <c r="AJ1465" s="3">
        <v>10183300</v>
      </c>
      <c r="AK1465" s="3">
        <v>22874693</v>
      </c>
      <c r="AL1465" s="3">
        <v>4757570</v>
      </c>
      <c r="AM1465" s="3">
        <v>2194853</v>
      </c>
      <c r="AN1465" s="3">
        <v>5077512</v>
      </c>
      <c r="AO1465" s="3">
        <v>540955</v>
      </c>
      <c r="AP1465" s="3">
        <v>3462832</v>
      </c>
      <c r="AQ1465" s="3">
        <v>5693067</v>
      </c>
      <c r="AR1465" s="3">
        <v>193311</v>
      </c>
      <c r="AS1465" s="3">
        <v>299969</v>
      </c>
      <c r="AT1465" s="3">
        <v>9662785</v>
      </c>
      <c r="AU1465" s="3">
        <v>1975697</v>
      </c>
      <c r="AV1465" s="3">
        <v>6728769</v>
      </c>
      <c r="AW1465" s="3">
        <v>3938410</v>
      </c>
      <c r="AX1465" s="3">
        <v>2636282</v>
      </c>
      <c r="AY1465" s="3">
        <v>6438979</v>
      </c>
      <c r="AZ1465" s="3">
        <v>1722886</v>
      </c>
      <c r="BA1465" s="3">
        <v>894443</v>
      </c>
      <c r="BB1465" s="3">
        <v>3877391</v>
      </c>
      <c r="BC1465" s="3">
        <v>2739577</v>
      </c>
      <c r="BD1465" s="3">
        <v>432573</v>
      </c>
      <c r="BE1465" s="3">
        <v>237619</v>
      </c>
      <c r="BF1465" s="3">
        <v>1558832</v>
      </c>
      <c r="BG1465" s="3">
        <v>0</v>
      </c>
      <c r="BH1465" s="3">
        <v>1698697</v>
      </c>
      <c r="BI1465" s="3">
        <v>2298966</v>
      </c>
      <c r="BJ1465" s="3">
        <v>16880828</v>
      </c>
      <c r="BK1465" s="3">
        <v>1847450</v>
      </c>
      <c r="BL1465" s="3">
        <v>1000038</v>
      </c>
      <c r="BM1465" s="3">
        <v>527072</v>
      </c>
      <c r="BN1465" s="3">
        <v>59266826</v>
      </c>
      <c r="BO1465" s="3">
        <v>465252</v>
      </c>
      <c r="BP1465" s="3">
        <v>16771015</v>
      </c>
      <c r="BQ1465" s="3">
        <v>2887780</v>
      </c>
      <c r="BR1465" s="3">
        <v>1121519</v>
      </c>
      <c r="BS1465" s="3" t="s">
        <v>0</v>
      </c>
      <c r="BT1465" s="3">
        <v>2218015</v>
      </c>
      <c r="BU1465" s="3">
        <v>9011896</v>
      </c>
      <c r="BV1465" s="3" t="s">
        <v>0</v>
      </c>
      <c r="BW1465" s="3">
        <v>6895617</v>
      </c>
      <c r="BX1465" s="3">
        <v>1250</v>
      </c>
      <c r="BY1465" s="3">
        <v>18803046</v>
      </c>
      <c r="BZ1465" s="3">
        <v>2533513</v>
      </c>
      <c r="CA1465" s="3">
        <v>47642952</v>
      </c>
      <c r="CB1465" s="3">
        <v>5503798</v>
      </c>
      <c r="CC1465" s="3">
        <v>1746560</v>
      </c>
      <c r="CD1465" s="3">
        <v>2553421</v>
      </c>
      <c r="CE1465" s="3">
        <v>1359285</v>
      </c>
      <c r="CF1465" s="3">
        <v>819425</v>
      </c>
      <c r="CG1465" s="3">
        <v>522806</v>
      </c>
      <c r="CH1465" s="3">
        <v>1279789</v>
      </c>
      <c r="CI1465" s="3">
        <v>3177882</v>
      </c>
      <c r="CJ1465" s="3">
        <v>286307</v>
      </c>
      <c r="CK1465" s="3">
        <v>2021102</v>
      </c>
      <c r="CL1465" s="3">
        <v>42427774</v>
      </c>
      <c r="CM1465" s="3">
        <v>1085960</v>
      </c>
      <c r="CN1465" s="3">
        <v>4958933</v>
      </c>
      <c r="CO1465" s="3">
        <v>5092452</v>
      </c>
      <c r="CP1465" s="3">
        <v>12602238</v>
      </c>
      <c r="CQ1465" s="3">
        <v>9276329</v>
      </c>
      <c r="CR1465" s="3" t="s">
        <v>0</v>
      </c>
      <c r="CS1465" s="3">
        <v>5645215</v>
      </c>
      <c r="CT1465" s="3">
        <v>8181905</v>
      </c>
      <c r="CU1465" s="3">
        <v>2741710</v>
      </c>
      <c r="CV1465" s="3">
        <v>341100</v>
      </c>
      <c r="CW1465" s="3">
        <v>112646346</v>
      </c>
      <c r="CX1465" s="3">
        <v>3038256</v>
      </c>
      <c r="CY1465" s="3">
        <v>321577</v>
      </c>
      <c r="CZ1465" s="3">
        <v>9954514</v>
      </c>
      <c r="DA1465" s="3">
        <v>1729462</v>
      </c>
      <c r="DB1465" s="3">
        <v>1265319</v>
      </c>
      <c r="DC1465" s="3">
        <v>842358</v>
      </c>
      <c r="DD1465" s="3">
        <v>31990963</v>
      </c>
      <c r="DE1465" s="3">
        <v>1131689</v>
      </c>
      <c r="DF1465" s="3">
        <v>233922</v>
      </c>
      <c r="DG1465" s="3">
        <v>16018891</v>
      </c>
      <c r="DH1465" s="3">
        <v>17827212</v>
      </c>
      <c r="DI1465" s="3">
        <v>1744514</v>
      </c>
      <c r="DJ1465" s="3">
        <v>4560490</v>
      </c>
      <c r="DK1465" s="3">
        <v>2228447</v>
      </c>
      <c r="DL1465" s="3" t="s">
        <v>0</v>
      </c>
      <c r="DM1465" s="3">
        <v>3020175</v>
      </c>
      <c r="DN1465" s="3">
        <v>875963</v>
      </c>
      <c r="DO1465" s="3">
        <v>5536872</v>
      </c>
      <c r="DP1465" s="3">
        <v>3985450</v>
      </c>
      <c r="DQ1465" s="3">
        <v>1839713</v>
      </c>
    </row>
    <row r="1466" spans="1:121" x14ac:dyDescent="0.45">
      <c r="A1466" s="2">
        <v>45909</v>
      </c>
      <c r="B1466" s="1">
        <v>516013</v>
      </c>
      <c r="C1466" s="3">
        <v>725182</v>
      </c>
      <c r="D1466" s="3">
        <v>469141</v>
      </c>
      <c r="E1466" s="3">
        <v>4324857</v>
      </c>
      <c r="F1466" s="3">
        <v>201447</v>
      </c>
      <c r="G1466" s="3">
        <v>298761</v>
      </c>
      <c r="H1466" s="3">
        <v>924990</v>
      </c>
      <c r="I1466" s="3">
        <v>256763</v>
      </c>
      <c r="J1466" s="3">
        <v>2399194</v>
      </c>
      <c r="K1466" s="3">
        <v>202070</v>
      </c>
      <c r="L1466" s="3">
        <v>1253468</v>
      </c>
      <c r="M1466" s="3">
        <v>8503532</v>
      </c>
      <c r="N1466" s="3">
        <v>507264</v>
      </c>
      <c r="O1466" s="3">
        <v>3800409</v>
      </c>
      <c r="P1466" s="3">
        <v>33032574</v>
      </c>
      <c r="Q1466" s="3">
        <v>1271595</v>
      </c>
      <c r="R1466" s="3">
        <v>753245</v>
      </c>
      <c r="S1466" s="3">
        <v>1362203</v>
      </c>
      <c r="T1466" s="3">
        <v>3647648</v>
      </c>
      <c r="U1466" s="3">
        <v>27443589</v>
      </c>
      <c r="V1466" s="3">
        <v>269470</v>
      </c>
      <c r="W1466" s="3">
        <v>596527</v>
      </c>
      <c r="X1466" s="3">
        <v>2447764</v>
      </c>
      <c r="Y1466" s="3">
        <v>3023673</v>
      </c>
      <c r="Z1466" s="3">
        <v>6746729</v>
      </c>
      <c r="AA1466" s="3">
        <v>1271816</v>
      </c>
      <c r="AB1466" s="3">
        <v>68754314</v>
      </c>
      <c r="AC1466" s="3">
        <v>9098732</v>
      </c>
      <c r="AD1466" s="3">
        <v>23573290</v>
      </c>
      <c r="AE1466" s="3">
        <v>1877715</v>
      </c>
      <c r="AF1466" s="3">
        <v>702176</v>
      </c>
      <c r="AG1466" s="3">
        <v>6981388</v>
      </c>
      <c r="AH1466" s="3">
        <v>20720082</v>
      </c>
      <c r="AI1466" s="3">
        <v>285858</v>
      </c>
      <c r="AJ1466" s="3">
        <v>8507252</v>
      </c>
      <c r="AK1466" s="3">
        <v>34180640</v>
      </c>
      <c r="AL1466" s="3">
        <v>4493160</v>
      </c>
      <c r="AM1466" s="3">
        <v>2783337</v>
      </c>
      <c r="AN1466" s="3">
        <v>5091367</v>
      </c>
      <c r="AO1466" s="3">
        <v>294907</v>
      </c>
      <c r="AP1466" s="3">
        <v>4098100</v>
      </c>
      <c r="AQ1466" s="3">
        <v>2308694</v>
      </c>
      <c r="AR1466" s="3">
        <v>171760</v>
      </c>
      <c r="AS1466" s="3">
        <v>218325</v>
      </c>
      <c r="AT1466" s="3">
        <v>7845422</v>
      </c>
      <c r="AU1466" s="3">
        <v>1218915</v>
      </c>
      <c r="AV1466" s="3">
        <v>4507723</v>
      </c>
      <c r="AW1466" s="3">
        <v>3294703</v>
      </c>
      <c r="AX1466" s="3">
        <v>3005469</v>
      </c>
      <c r="AY1466" s="3">
        <v>5117881</v>
      </c>
      <c r="AZ1466" s="3">
        <v>849527</v>
      </c>
      <c r="BA1466" s="3">
        <v>922340</v>
      </c>
      <c r="BB1466" s="3">
        <v>9270686</v>
      </c>
      <c r="BC1466" s="3">
        <v>807201</v>
      </c>
      <c r="BD1466" s="3">
        <v>359611</v>
      </c>
      <c r="BE1466" s="3">
        <v>203878</v>
      </c>
      <c r="BF1466" s="3">
        <v>1254945</v>
      </c>
      <c r="BG1466" s="3">
        <v>0</v>
      </c>
      <c r="BH1466" s="3">
        <v>1615593</v>
      </c>
      <c r="BI1466" s="3">
        <v>1451133</v>
      </c>
      <c r="BJ1466" s="3">
        <v>113559842</v>
      </c>
      <c r="BK1466" s="3">
        <v>4013062</v>
      </c>
      <c r="BL1466" s="3">
        <v>525981</v>
      </c>
      <c r="BM1466" s="3">
        <v>544846</v>
      </c>
      <c r="BN1466" s="3">
        <v>71693289</v>
      </c>
      <c r="BO1466" s="3">
        <v>284840</v>
      </c>
      <c r="BP1466" s="3">
        <v>14410542</v>
      </c>
      <c r="BQ1466" s="3">
        <v>1910469</v>
      </c>
      <c r="BR1466" s="3">
        <v>1143804</v>
      </c>
      <c r="BS1466" s="3" t="s">
        <v>0</v>
      </c>
      <c r="BT1466" s="3">
        <v>1963367</v>
      </c>
      <c r="BU1466" s="3">
        <v>4050525</v>
      </c>
      <c r="BV1466" s="3" t="s">
        <v>0</v>
      </c>
      <c r="BW1466" s="3">
        <v>7332659</v>
      </c>
      <c r="BX1466" s="3">
        <v>5500</v>
      </c>
      <c r="BY1466" s="3">
        <v>41178697</v>
      </c>
      <c r="BZ1466" s="3">
        <v>2563674</v>
      </c>
      <c r="CA1466" s="3">
        <v>61359531</v>
      </c>
      <c r="CB1466" s="3">
        <v>4073968</v>
      </c>
      <c r="CC1466" s="3">
        <v>942855</v>
      </c>
      <c r="CD1466" s="3">
        <v>1689376</v>
      </c>
      <c r="CE1466" s="3">
        <v>1241731</v>
      </c>
      <c r="CF1466" s="3">
        <v>668136</v>
      </c>
      <c r="CG1466" s="3">
        <v>716303</v>
      </c>
      <c r="CH1466" s="3">
        <v>1474639</v>
      </c>
      <c r="CI1466" s="3">
        <v>1244644</v>
      </c>
      <c r="CJ1466" s="3">
        <v>282307</v>
      </c>
      <c r="CK1466" s="3">
        <v>1622562</v>
      </c>
      <c r="CL1466" s="3">
        <v>66569055</v>
      </c>
      <c r="CM1466" s="3">
        <v>968962</v>
      </c>
      <c r="CN1466" s="3">
        <v>8770902</v>
      </c>
      <c r="CO1466" s="3">
        <v>8861800</v>
      </c>
      <c r="CP1466" s="3">
        <v>10901937</v>
      </c>
      <c r="CQ1466" s="3">
        <v>16432496</v>
      </c>
      <c r="CR1466" s="3" t="s">
        <v>0</v>
      </c>
      <c r="CS1466" s="3">
        <v>5481832</v>
      </c>
      <c r="CT1466" s="3">
        <v>5988060</v>
      </c>
      <c r="CU1466" s="3">
        <v>2698037</v>
      </c>
      <c r="CV1466" s="3">
        <v>902300</v>
      </c>
      <c r="CW1466" s="3">
        <v>67708258</v>
      </c>
      <c r="CX1466" s="3">
        <v>1535985</v>
      </c>
      <c r="CY1466" s="3">
        <v>459367</v>
      </c>
      <c r="CZ1466" s="3">
        <v>6587817</v>
      </c>
      <c r="DA1466" s="3">
        <v>2236236</v>
      </c>
      <c r="DB1466" s="3">
        <v>1273341</v>
      </c>
      <c r="DC1466" s="3">
        <v>751974</v>
      </c>
      <c r="DD1466" s="3">
        <v>69371879</v>
      </c>
      <c r="DE1466" s="3">
        <v>1086686</v>
      </c>
      <c r="DF1466" s="3">
        <v>250852</v>
      </c>
      <c r="DG1466" s="3">
        <v>11779321</v>
      </c>
      <c r="DH1466" s="3">
        <v>9808775</v>
      </c>
      <c r="DI1466" s="3">
        <v>847635</v>
      </c>
      <c r="DJ1466" s="3">
        <v>2063938</v>
      </c>
      <c r="DK1466" s="3">
        <v>1275258</v>
      </c>
      <c r="DL1466" s="3" t="s">
        <v>0</v>
      </c>
      <c r="DM1466" s="3">
        <v>1904891</v>
      </c>
      <c r="DN1466" s="3">
        <v>754733</v>
      </c>
      <c r="DO1466" s="3">
        <v>5189555</v>
      </c>
      <c r="DP1466" s="3">
        <v>3014535</v>
      </c>
      <c r="DQ1466" s="3">
        <v>1634423</v>
      </c>
    </row>
    <row r="1467" spans="1:121" x14ac:dyDescent="0.45">
      <c r="A1467" s="2">
        <v>45910</v>
      </c>
      <c r="B1467" s="1">
        <v>620205</v>
      </c>
      <c r="C1467" s="3">
        <v>1057241</v>
      </c>
      <c r="D1467" s="3">
        <v>397725</v>
      </c>
      <c r="E1467" s="3">
        <v>4552514</v>
      </c>
      <c r="F1467" s="3">
        <v>197080</v>
      </c>
      <c r="G1467" s="3">
        <v>322580</v>
      </c>
      <c r="H1467" s="3">
        <v>1693654</v>
      </c>
      <c r="I1467" s="3">
        <v>388092</v>
      </c>
      <c r="J1467" s="3">
        <v>1403107</v>
      </c>
      <c r="K1467" s="3">
        <v>270201</v>
      </c>
      <c r="L1467" s="3">
        <v>945100</v>
      </c>
      <c r="M1467" s="3">
        <v>6730296</v>
      </c>
      <c r="N1467" s="3">
        <v>664233</v>
      </c>
      <c r="O1467" s="3">
        <v>3763358</v>
      </c>
      <c r="P1467" s="3">
        <v>18906944</v>
      </c>
      <c r="Q1467" s="3">
        <v>1323719</v>
      </c>
      <c r="R1467" s="3">
        <v>1724211</v>
      </c>
      <c r="S1467" s="3">
        <v>1261160</v>
      </c>
      <c r="T1467" s="3">
        <v>7721948</v>
      </c>
      <c r="U1467" s="3">
        <v>41452820</v>
      </c>
      <c r="V1467" s="3">
        <v>330184</v>
      </c>
      <c r="W1467" s="3">
        <v>842709</v>
      </c>
      <c r="X1467" s="3">
        <v>2148541</v>
      </c>
      <c r="Y1467" s="3">
        <v>2117760</v>
      </c>
      <c r="Z1467" s="3">
        <v>6972256</v>
      </c>
      <c r="AA1467" s="3">
        <v>5847753</v>
      </c>
      <c r="AB1467" s="3">
        <v>69412222</v>
      </c>
      <c r="AC1467" s="3">
        <v>9925542</v>
      </c>
      <c r="AD1467" s="3">
        <v>28763467</v>
      </c>
      <c r="AE1467" s="3">
        <v>1471322</v>
      </c>
      <c r="AF1467" s="3">
        <v>494473</v>
      </c>
      <c r="AG1467" s="3">
        <v>5031144</v>
      </c>
      <c r="AH1467" s="3">
        <v>41048903</v>
      </c>
      <c r="AI1467" s="3">
        <v>979298</v>
      </c>
      <c r="AJ1467" s="3">
        <v>9115332</v>
      </c>
      <c r="AK1467" s="3">
        <v>29141721</v>
      </c>
      <c r="AL1467" s="3">
        <v>4859391</v>
      </c>
      <c r="AM1467" s="3">
        <v>3182236</v>
      </c>
      <c r="AN1467" s="3">
        <v>4435380</v>
      </c>
      <c r="AO1467" s="3">
        <v>389146</v>
      </c>
      <c r="AP1467" s="3">
        <v>3877296</v>
      </c>
      <c r="AQ1467" s="3">
        <v>6196231</v>
      </c>
      <c r="AR1467" s="3">
        <v>169817</v>
      </c>
      <c r="AS1467" s="3">
        <v>435967</v>
      </c>
      <c r="AT1467" s="3">
        <v>9614213</v>
      </c>
      <c r="AU1467" s="3">
        <v>2085255</v>
      </c>
      <c r="AV1467" s="3">
        <v>5899440</v>
      </c>
      <c r="AW1467" s="3">
        <v>3640205</v>
      </c>
      <c r="AX1467" s="3">
        <v>3869169</v>
      </c>
      <c r="AY1467" s="3">
        <v>6396571</v>
      </c>
      <c r="AZ1467" s="3">
        <v>760574</v>
      </c>
      <c r="BA1467" s="3">
        <v>814511</v>
      </c>
      <c r="BB1467" s="3">
        <v>7678386</v>
      </c>
      <c r="BC1467" s="3">
        <v>1726262</v>
      </c>
      <c r="BD1467" s="3">
        <v>749529</v>
      </c>
      <c r="BE1467" s="3">
        <v>306237</v>
      </c>
      <c r="BF1467" s="3">
        <v>2789681</v>
      </c>
      <c r="BG1467" s="3">
        <v>0</v>
      </c>
      <c r="BH1467" s="3">
        <v>2164479</v>
      </c>
      <c r="BI1467" s="3">
        <v>1763292</v>
      </c>
      <c r="BJ1467" s="3">
        <v>94499128</v>
      </c>
      <c r="BK1467" s="3">
        <v>1965618</v>
      </c>
      <c r="BL1467" s="3">
        <v>547429</v>
      </c>
      <c r="BM1467" s="3">
        <v>508139</v>
      </c>
      <c r="BN1467" s="3">
        <v>59254482</v>
      </c>
      <c r="BO1467" s="3">
        <v>478535</v>
      </c>
      <c r="BP1467" s="3">
        <v>21611816</v>
      </c>
      <c r="BQ1467" s="3">
        <v>2736840</v>
      </c>
      <c r="BR1467" s="3">
        <v>1564100</v>
      </c>
      <c r="BS1467" s="3" t="s">
        <v>0</v>
      </c>
      <c r="BT1467" s="3">
        <v>1499131</v>
      </c>
      <c r="BU1467" s="3">
        <v>4802454</v>
      </c>
      <c r="BV1467" s="3" t="s">
        <v>0</v>
      </c>
      <c r="BW1467" s="3">
        <v>14714042</v>
      </c>
      <c r="BX1467" s="3">
        <v>4750</v>
      </c>
      <c r="BY1467" s="3">
        <v>131618085</v>
      </c>
      <c r="BZ1467" s="3">
        <v>3222522</v>
      </c>
      <c r="CA1467" s="3">
        <v>62211418</v>
      </c>
      <c r="CB1467" s="3">
        <v>6342409</v>
      </c>
      <c r="CC1467" s="3">
        <v>1154116</v>
      </c>
      <c r="CD1467" s="3">
        <v>2037588</v>
      </c>
      <c r="CE1467" s="3">
        <v>1100628</v>
      </c>
      <c r="CF1467" s="3">
        <v>754112</v>
      </c>
      <c r="CG1467" s="3">
        <v>637766</v>
      </c>
      <c r="CH1467" s="3">
        <v>1136035</v>
      </c>
      <c r="CI1467" s="3">
        <v>1216428</v>
      </c>
      <c r="CJ1467" s="3">
        <v>244945</v>
      </c>
      <c r="CK1467" s="3">
        <v>1769445</v>
      </c>
      <c r="CL1467" s="3">
        <v>55199743</v>
      </c>
      <c r="CM1467" s="3">
        <v>1117909</v>
      </c>
      <c r="CN1467" s="3">
        <v>18684044</v>
      </c>
      <c r="CO1467" s="3">
        <v>6132706</v>
      </c>
      <c r="CP1467" s="3">
        <v>11363641</v>
      </c>
      <c r="CQ1467" s="3">
        <v>8949137</v>
      </c>
      <c r="CR1467" s="3" t="s">
        <v>0</v>
      </c>
      <c r="CS1467" s="3">
        <v>5871810</v>
      </c>
      <c r="CT1467" s="3">
        <v>8242845</v>
      </c>
      <c r="CU1467" s="3">
        <v>1158039</v>
      </c>
      <c r="CV1467" s="3">
        <v>375300</v>
      </c>
      <c r="CW1467" s="3">
        <v>74698799</v>
      </c>
      <c r="CX1467" s="3">
        <v>1439752</v>
      </c>
      <c r="CY1467" s="3">
        <v>705605</v>
      </c>
      <c r="CZ1467" s="3">
        <v>9741359</v>
      </c>
      <c r="DA1467" s="3">
        <v>21155816</v>
      </c>
      <c r="DB1467" s="3">
        <v>1093683</v>
      </c>
      <c r="DC1467" s="3">
        <v>979515</v>
      </c>
      <c r="DD1467" s="3">
        <v>62191929</v>
      </c>
      <c r="DE1467" s="3">
        <v>1428086</v>
      </c>
      <c r="DF1467" s="3">
        <v>279618</v>
      </c>
      <c r="DG1467" s="3">
        <v>13405484</v>
      </c>
      <c r="DH1467" s="3">
        <v>10609463</v>
      </c>
      <c r="DI1467" s="3">
        <v>954686</v>
      </c>
      <c r="DJ1467" s="3">
        <v>1346712</v>
      </c>
      <c r="DK1467" s="3">
        <v>1390846</v>
      </c>
      <c r="DL1467" s="3" t="s">
        <v>0</v>
      </c>
      <c r="DM1467" s="3">
        <v>2863659</v>
      </c>
      <c r="DN1467" s="3">
        <v>802843</v>
      </c>
      <c r="DO1467" s="3">
        <v>9302715</v>
      </c>
      <c r="DP1467" s="3">
        <v>3423297</v>
      </c>
      <c r="DQ1467" s="3">
        <v>1836009</v>
      </c>
    </row>
    <row r="1468" spans="1:121" x14ac:dyDescent="0.45">
      <c r="A1468" s="2">
        <v>45911</v>
      </c>
      <c r="B1468" s="1">
        <v>621512</v>
      </c>
      <c r="C1468" s="3">
        <v>915070</v>
      </c>
      <c r="D1468" s="3">
        <v>454420</v>
      </c>
      <c r="E1468" s="3">
        <v>11804184</v>
      </c>
      <c r="F1468" s="3">
        <v>207969</v>
      </c>
      <c r="G1468" s="3">
        <v>398301</v>
      </c>
      <c r="H1468" s="3">
        <v>692407</v>
      </c>
      <c r="I1468" s="3">
        <v>297432</v>
      </c>
      <c r="J1468" s="3">
        <v>1530325</v>
      </c>
      <c r="K1468" s="3">
        <v>233890</v>
      </c>
      <c r="L1468" s="3">
        <v>728779</v>
      </c>
      <c r="M1468" s="3">
        <v>6133457</v>
      </c>
      <c r="N1468" s="3">
        <v>363769</v>
      </c>
      <c r="O1468" s="3">
        <v>4112746</v>
      </c>
      <c r="P1468" s="3">
        <v>12858429</v>
      </c>
      <c r="Q1468" s="3">
        <v>1484094</v>
      </c>
      <c r="R1468" s="3">
        <v>2005573</v>
      </c>
      <c r="S1468" s="3">
        <v>1271521</v>
      </c>
      <c r="T1468" s="3">
        <v>4941607</v>
      </c>
      <c r="U1468" s="3">
        <v>39137881</v>
      </c>
      <c r="V1468" s="3">
        <v>423533</v>
      </c>
      <c r="W1468" s="3">
        <v>542076</v>
      </c>
      <c r="X1468" s="3">
        <v>1313671</v>
      </c>
      <c r="Y1468" s="3">
        <v>1770518</v>
      </c>
      <c r="Z1468" s="3">
        <v>10372678</v>
      </c>
      <c r="AA1468" s="3">
        <v>3571615</v>
      </c>
      <c r="AB1468" s="3">
        <v>39869051</v>
      </c>
      <c r="AC1468" s="3">
        <v>23638338</v>
      </c>
      <c r="AD1468" s="3">
        <v>18286214</v>
      </c>
      <c r="AE1468" s="3">
        <v>1437668</v>
      </c>
      <c r="AF1468" s="3">
        <v>950187</v>
      </c>
      <c r="AG1468" s="3">
        <v>7077282</v>
      </c>
      <c r="AH1468" s="3">
        <v>12421126</v>
      </c>
      <c r="AI1468" s="3">
        <v>545564</v>
      </c>
      <c r="AJ1468" s="3">
        <v>9647776</v>
      </c>
      <c r="AK1468" s="3">
        <v>38787036</v>
      </c>
      <c r="AL1468" s="3">
        <v>2819248</v>
      </c>
      <c r="AM1468" s="3">
        <v>3330236</v>
      </c>
      <c r="AN1468" s="3">
        <v>3768423</v>
      </c>
      <c r="AO1468" s="3">
        <v>395113</v>
      </c>
      <c r="AP1468" s="3">
        <v>2448506</v>
      </c>
      <c r="AQ1468" s="3">
        <v>3073818</v>
      </c>
      <c r="AR1468" s="3">
        <v>270678</v>
      </c>
      <c r="AS1468" s="3">
        <v>300516</v>
      </c>
      <c r="AT1468" s="3">
        <v>13224340</v>
      </c>
      <c r="AU1468" s="3">
        <v>1670332</v>
      </c>
      <c r="AV1468" s="3">
        <v>6932295</v>
      </c>
      <c r="AW1468" s="3">
        <v>9947840</v>
      </c>
      <c r="AX1468" s="3">
        <v>3265115</v>
      </c>
      <c r="AY1468" s="3">
        <v>9387184</v>
      </c>
      <c r="AZ1468" s="3">
        <v>524840</v>
      </c>
      <c r="BA1468" s="3">
        <v>582847</v>
      </c>
      <c r="BB1468" s="3">
        <v>4634011</v>
      </c>
      <c r="BC1468" s="3">
        <v>1208086</v>
      </c>
      <c r="BD1468" s="3">
        <v>556583</v>
      </c>
      <c r="BE1468" s="3">
        <v>348315</v>
      </c>
      <c r="BF1468" s="3">
        <v>2201251</v>
      </c>
      <c r="BG1468" s="3">
        <v>0</v>
      </c>
      <c r="BH1468" s="3">
        <v>2842825</v>
      </c>
      <c r="BI1468" s="3">
        <v>801135</v>
      </c>
      <c r="BJ1468" s="3">
        <v>119211051</v>
      </c>
      <c r="BK1468" s="3">
        <v>1831798</v>
      </c>
      <c r="BL1468" s="3">
        <v>522707</v>
      </c>
      <c r="BM1468" s="3">
        <v>520811</v>
      </c>
      <c r="BN1468" s="3">
        <v>53841888</v>
      </c>
      <c r="BO1468" s="3">
        <v>473330</v>
      </c>
      <c r="BP1468" s="3">
        <v>18881608</v>
      </c>
      <c r="BQ1468" s="3">
        <v>2876088</v>
      </c>
      <c r="BR1468" s="3">
        <v>1374051</v>
      </c>
      <c r="BS1468" s="3" t="s">
        <v>0</v>
      </c>
      <c r="BT1468" s="3">
        <v>1338570</v>
      </c>
      <c r="BU1468" s="3">
        <v>5669460</v>
      </c>
      <c r="BV1468" s="3" t="s">
        <v>0</v>
      </c>
      <c r="BW1468" s="3">
        <v>18722042</v>
      </c>
      <c r="BX1468" s="3">
        <v>6000</v>
      </c>
      <c r="BY1468" s="3">
        <v>69986027</v>
      </c>
      <c r="BZ1468" s="3">
        <v>2985185</v>
      </c>
      <c r="CA1468" s="3">
        <v>42025501</v>
      </c>
      <c r="CB1468" s="3">
        <v>4327456</v>
      </c>
      <c r="CC1468" s="3">
        <v>1245964</v>
      </c>
      <c r="CD1468" s="3">
        <v>2892843</v>
      </c>
      <c r="CE1468" s="3">
        <v>1294479</v>
      </c>
      <c r="CF1468" s="3">
        <v>565663</v>
      </c>
      <c r="CG1468" s="3">
        <v>1334122</v>
      </c>
      <c r="CH1468" s="3">
        <v>778822</v>
      </c>
      <c r="CI1468" s="3">
        <v>1041944</v>
      </c>
      <c r="CJ1468" s="3">
        <v>246418</v>
      </c>
      <c r="CK1468" s="3">
        <v>1174092</v>
      </c>
      <c r="CL1468" s="3">
        <v>36113260</v>
      </c>
      <c r="CM1468" s="3">
        <v>849768</v>
      </c>
      <c r="CN1468" s="3">
        <v>9215539</v>
      </c>
      <c r="CO1468" s="3">
        <v>2609191</v>
      </c>
      <c r="CP1468" s="3">
        <v>6944891</v>
      </c>
      <c r="CQ1468" s="3">
        <v>6424057</v>
      </c>
      <c r="CR1468" s="3" t="s">
        <v>0</v>
      </c>
      <c r="CS1468" s="3">
        <v>6279068</v>
      </c>
      <c r="CT1468" s="3">
        <v>5866210</v>
      </c>
      <c r="CU1468" s="3">
        <v>1018849</v>
      </c>
      <c r="CV1468" s="3">
        <v>287500</v>
      </c>
      <c r="CW1468" s="3">
        <v>61722250</v>
      </c>
      <c r="CX1468" s="3">
        <v>1503763</v>
      </c>
      <c r="CY1468" s="3">
        <v>486340</v>
      </c>
      <c r="CZ1468" s="3">
        <v>7506896</v>
      </c>
      <c r="DA1468" s="3">
        <v>15275581</v>
      </c>
      <c r="DB1468" s="3">
        <v>1155358</v>
      </c>
      <c r="DC1468" s="3">
        <v>814291</v>
      </c>
      <c r="DD1468" s="3">
        <v>45284475</v>
      </c>
      <c r="DE1468" s="3">
        <v>1773942</v>
      </c>
      <c r="DF1468" s="3">
        <v>301601</v>
      </c>
      <c r="DG1468" s="3">
        <v>11254500</v>
      </c>
      <c r="DH1468" s="3">
        <v>10554604</v>
      </c>
      <c r="DI1468" s="3">
        <v>764520</v>
      </c>
      <c r="DJ1468" s="3">
        <v>638693</v>
      </c>
      <c r="DK1468" s="3">
        <v>1360736</v>
      </c>
      <c r="DL1468" s="3" t="s">
        <v>0</v>
      </c>
      <c r="DM1468" s="3">
        <v>2272454</v>
      </c>
      <c r="DN1468" s="3">
        <v>424822</v>
      </c>
      <c r="DO1468" s="3">
        <v>10020112</v>
      </c>
      <c r="DP1468" s="3">
        <v>2873274</v>
      </c>
      <c r="DQ1468" s="3">
        <v>1946973</v>
      </c>
    </row>
    <row r="1469" spans="1:121" x14ac:dyDescent="0.45">
      <c r="A1469" s="2">
        <v>45912</v>
      </c>
      <c r="B1469" s="1">
        <v>499322</v>
      </c>
      <c r="C1469" s="3">
        <v>888541</v>
      </c>
      <c r="D1469" s="3">
        <v>529147</v>
      </c>
      <c r="E1469" s="3">
        <v>14146624</v>
      </c>
      <c r="F1469" s="3">
        <v>193565</v>
      </c>
      <c r="G1469" s="3">
        <v>337100</v>
      </c>
      <c r="H1469" s="3">
        <v>746939</v>
      </c>
      <c r="I1469" s="3">
        <v>298178</v>
      </c>
      <c r="J1469" s="3">
        <v>1191118</v>
      </c>
      <c r="K1469" s="3">
        <v>259742</v>
      </c>
      <c r="L1469" s="3">
        <v>520056</v>
      </c>
      <c r="M1469" s="3">
        <v>6730310</v>
      </c>
      <c r="N1469" s="3">
        <v>352584</v>
      </c>
      <c r="O1469" s="3">
        <v>4234682</v>
      </c>
      <c r="P1469" s="3">
        <v>10989155</v>
      </c>
      <c r="Q1469" s="3">
        <v>1077476</v>
      </c>
      <c r="R1469" s="3">
        <v>737764</v>
      </c>
      <c r="S1469" s="3">
        <v>862546</v>
      </c>
      <c r="T1469" s="3">
        <v>1970044</v>
      </c>
      <c r="U1469" s="3">
        <v>67519982</v>
      </c>
      <c r="V1469" s="3">
        <v>261981</v>
      </c>
      <c r="W1469" s="3">
        <v>389133</v>
      </c>
      <c r="X1469" s="3">
        <v>1475324</v>
      </c>
      <c r="Y1469" s="3">
        <v>1568743</v>
      </c>
      <c r="Z1469" s="3">
        <v>8928658</v>
      </c>
      <c r="AA1469" s="3">
        <v>1616973</v>
      </c>
      <c r="AB1469" s="3">
        <v>32737478</v>
      </c>
      <c r="AC1469" s="3">
        <v>15291468</v>
      </c>
      <c r="AD1469" s="3">
        <v>17529122</v>
      </c>
      <c r="AE1469" s="3">
        <v>1451138</v>
      </c>
      <c r="AF1469" s="3">
        <v>477703</v>
      </c>
      <c r="AG1469" s="3">
        <v>4625931</v>
      </c>
      <c r="AH1469" s="3">
        <v>9761776</v>
      </c>
      <c r="AI1469" s="3">
        <v>895881</v>
      </c>
      <c r="AJ1469" s="3">
        <v>11058820</v>
      </c>
      <c r="AK1469" s="3">
        <v>59652367</v>
      </c>
      <c r="AL1469" s="3">
        <v>3034125</v>
      </c>
      <c r="AM1469" s="3">
        <v>3785069</v>
      </c>
      <c r="AN1469" s="3">
        <v>2170585</v>
      </c>
      <c r="AO1469" s="3">
        <v>337865</v>
      </c>
      <c r="AP1469" s="3">
        <v>2280728</v>
      </c>
      <c r="AQ1469" s="3">
        <v>2436207</v>
      </c>
      <c r="AR1469" s="3">
        <v>228993</v>
      </c>
      <c r="AS1469" s="3">
        <v>224449</v>
      </c>
      <c r="AT1469" s="3">
        <v>8610960</v>
      </c>
      <c r="AU1469" s="3">
        <v>1706365</v>
      </c>
      <c r="AV1469" s="3">
        <v>4428933</v>
      </c>
      <c r="AW1469" s="3">
        <v>4181579</v>
      </c>
      <c r="AX1469" s="3">
        <v>2865837</v>
      </c>
      <c r="AY1469" s="3">
        <v>5569689</v>
      </c>
      <c r="AZ1469" s="3">
        <v>535872</v>
      </c>
      <c r="BA1469" s="3">
        <v>446717</v>
      </c>
      <c r="BB1469" s="3">
        <v>3817479</v>
      </c>
      <c r="BC1469" s="3">
        <v>2505460</v>
      </c>
      <c r="BD1469" s="3">
        <v>1229289</v>
      </c>
      <c r="BE1469" s="3">
        <v>332405</v>
      </c>
      <c r="BF1469" s="3">
        <v>2202314</v>
      </c>
      <c r="BG1469" s="3">
        <v>0</v>
      </c>
      <c r="BH1469" s="3">
        <v>8335253</v>
      </c>
      <c r="BI1469" s="3">
        <v>663900</v>
      </c>
      <c r="BJ1469" s="3">
        <v>141015345</v>
      </c>
      <c r="BK1469" s="3">
        <v>1668653</v>
      </c>
      <c r="BL1469" s="3">
        <v>346403</v>
      </c>
      <c r="BM1469" s="3">
        <v>435532</v>
      </c>
      <c r="BN1469" s="3">
        <v>70580364</v>
      </c>
      <c r="BO1469" s="3">
        <v>198284</v>
      </c>
      <c r="BP1469" s="3">
        <v>23624884</v>
      </c>
      <c r="BQ1469" s="3">
        <v>1360479</v>
      </c>
      <c r="BR1469" s="3">
        <v>951440</v>
      </c>
      <c r="BS1469" s="3" t="s">
        <v>0</v>
      </c>
      <c r="BT1469" s="3">
        <v>1231232</v>
      </c>
      <c r="BU1469" s="3">
        <v>4849337</v>
      </c>
      <c r="BV1469" s="3" t="s">
        <v>0</v>
      </c>
      <c r="BW1469" s="3">
        <v>0</v>
      </c>
      <c r="BX1469" s="3">
        <v>2500</v>
      </c>
      <c r="BY1469" s="3">
        <v>51781914</v>
      </c>
      <c r="BZ1469" s="3">
        <v>3695231</v>
      </c>
      <c r="CA1469" s="3">
        <v>54498535</v>
      </c>
      <c r="CB1469" s="3">
        <v>4431574</v>
      </c>
      <c r="CC1469" s="3">
        <v>1451906</v>
      </c>
      <c r="CD1469" s="3">
        <v>2577348</v>
      </c>
      <c r="CE1469" s="3">
        <v>1248360</v>
      </c>
      <c r="CF1469" s="3">
        <v>585285</v>
      </c>
      <c r="CG1469" s="3">
        <v>709120</v>
      </c>
      <c r="CH1469" s="3">
        <v>520517</v>
      </c>
      <c r="CI1469" s="3">
        <v>890214</v>
      </c>
      <c r="CJ1469" s="3">
        <v>182111</v>
      </c>
      <c r="CK1469" s="3">
        <v>2075020</v>
      </c>
      <c r="CL1469" s="3">
        <v>39962179</v>
      </c>
      <c r="CM1469" s="3">
        <v>615448</v>
      </c>
      <c r="CN1469" s="3">
        <v>9645627</v>
      </c>
      <c r="CO1469" s="3">
        <v>3132318</v>
      </c>
      <c r="CP1469" s="3">
        <v>8386354</v>
      </c>
      <c r="CQ1469" s="3">
        <v>5905221</v>
      </c>
      <c r="CR1469" s="3" t="s">
        <v>0</v>
      </c>
      <c r="CS1469" s="3">
        <v>5261455</v>
      </c>
      <c r="CT1469" s="3">
        <v>3556085</v>
      </c>
      <c r="CU1469" s="3">
        <v>840902</v>
      </c>
      <c r="CV1469" s="3">
        <v>159300</v>
      </c>
      <c r="CW1469" s="3">
        <v>46682346</v>
      </c>
      <c r="CX1469" s="3">
        <v>2183599</v>
      </c>
      <c r="CY1469" s="3">
        <v>395797</v>
      </c>
      <c r="CZ1469" s="3">
        <v>10809904</v>
      </c>
      <c r="DA1469" s="3">
        <v>6689000</v>
      </c>
      <c r="DB1469" s="3">
        <v>853671</v>
      </c>
      <c r="DC1469" s="3">
        <v>807470</v>
      </c>
      <c r="DD1469" s="3">
        <v>28100140</v>
      </c>
      <c r="DE1469" s="3">
        <v>1027635</v>
      </c>
      <c r="DF1469" s="3">
        <v>277779</v>
      </c>
      <c r="DG1469" s="3">
        <v>9219768</v>
      </c>
      <c r="DH1469" s="3">
        <v>9122788</v>
      </c>
      <c r="DI1469" s="3">
        <v>748554</v>
      </c>
      <c r="DJ1469" s="3">
        <v>2101877</v>
      </c>
      <c r="DK1469" s="3">
        <v>1110925</v>
      </c>
      <c r="DL1469" s="3">
        <v>5050635</v>
      </c>
      <c r="DM1469" s="3">
        <v>2683342</v>
      </c>
      <c r="DN1469" s="3">
        <v>645129</v>
      </c>
      <c r="DO1469" s="3">
        <v>6513589</v>
      </c>
      <c r="DP1469" s="3">
        <v>1880515</v>
      </c>
      <c r="DQ1469" s="3">
        <v>1357494</v>
      </c>
    </row>
    <row r="1470" spans="1:121" x14ac:dyDescent="0.45">
      <c r="A1470" s="2">
        <v>45913</v>
      </c>
      <c r="B1470" s="1">
        <v>499322</v>
      </c>
      <c r="C1470" s="3">
        <v>888541</v>
      </c>
      <c r="D1470" s="3">
        <v>529147</v>
      </c>
      <c r="E1470" s="3">
        <v>14146624</v>
      </c>
      <c r="F1470" s="3">
        <v>193565</v>
      </c>
      <c r="G1470" s="3">
        <v>337100</v>
      </c>
      <c r="H1470" s="3">
        <v>746939</v>
      </c>
      <c r="I1470" s="3">
        <v>298178</v>
      </c>
      <c r="J1470" s="3">
        <v>1191118</v>
      </c>
      <c r="K1470" s="3">
        <v>259742</v>
      </c>
      <c r="L1470" s="3">
        <v>520056</v>
      </c>
      <c r="M1470" s="3">
        <v>6730310</v>
      </c>
      <c r="N1470" s="3">
        <v>352584</v>
      </c>
      <c r="O1470" s="3">
        <v>4234682</v>
      </c>
      <c r="P1470" s="3">
        <v>10989155</v>
      </c>
      <c r="Q1470" s="3">
        <v>1077476</v>
      </c>
      <c r="R1470" s="3">
        <v>737764</v>
      </c>
      <c r="S1470" s="3">
        <v>862546</v>
      </c>
      <c r="T1470" s="3">
        <v>1970044</v>
      </c>
      <c r="U1470" s="3">
        <v>67519982</v>
      </c>
      <c r="V1470" s="3">
        <v>261981</v>
      </c>
      <c r="W1470" s="3">
        <v>389133</v>
      </c>
      <c r="X1470" s="3">
        <v>1475324</v>
      </c>
      <c r="Y1470" s="3">
        <v>1568743</v>
      </c>
      <c r="Z1470" s="3">
        <v>8928658</v>
      </c>
      <c r="AA1470" s="3">
        <v>1616973</v>
      </c>
      <c r="AB1470" s="3">
        <v>32737478</v>
      </c>
      <c r="AC1470" s="3">
        <v>15291468</v>
      </c>
      <c r="AD1470" s="3">
        <v>17529122</v>
      </c>
      <c r="AE1470" s="3">
        <v>1451138</v>
      </c>
      <c r="AF1470" s="3">
        <v>477703</v>
      </c>
      <c r="AG1470" s="3">
        <v>4625931</v>
      </c>
      <c r="AH1470" s="3">
        <v>9761776</v>
      </c>
      <c r="AI1470" s="3">
        <v>895881</v>
      </c>
      <c r="AJ1470" s="3">
        <v>11058820</v>
      </c>
      <c r="AK1470" s="3">
        <v>59652367</v>
      </c>
      <c r="AL1470" s="3">
        <v>3034125</v>
      </c>
      <c r="AM1470" s="3">
        <v>3785069</v>
      </c>
      <c r="AN1470" s="3">
        <v>2170585</v>
      </c>
      <c r="AO1470" s="3">
        <v>337865</v>
      </c>
      <c r="AP1470" s="3">
        <v>2280728</v>
      </c>
      <c r="AQ1470" s="3">
        <v>2436207</v>
      </c>
      <c r="AR1470" s="3">
        <v>228993</v>
      </c>
      <c r="AS1470" s="3">
        <v>224449</v>
      </c>
      <c r="AT1470" s="3">
        <v>8610960</v>
      </c>
      <c r="AU1470" s="3">
        <v>1706365</v>
      </c>
      <c r="AV1470" s="3">
        <v>4428933</v>
      </c>
      <c r="AW1470" s="3">
        <v>4181579</v>
      </c>
      <c r="AX1470" s="3">
        <v>2865837</v>
      </c>
      <c r="AY1470" s="3">
        <v>5569689</v>
      </c>
      <c r="AZ1470" s="3">
        <v>535872</v>
      </c>
      <c r="BA1470" s="3">
        <v>446717</v>
      </c>
      <c r="BB1470" s="3">
        <v>3817479</v>
      </c>
      <c r="BC1470" s="3">
        <v>2505460</v>
      </c>
      <c r="BD1470" s="3">
        <v>1229289</v>
      </c>
      <c r="BE1470" s="3">
        <v>332405</v>
      </c>
      <c r="BF1470" s="3">
        <v>2202314</v>
      </c>
      <c r="BG1470" s="3">
        <v>0</v>
      </c>
      <c r="BH1470" s="3">
        <v>8335253</v>
      </c>
      <c r="BI1470" s="3">
        <v>663900</v>
      </c>
      <c r="BJ1470" s="3">
        <v>141015345</v>
      </c>
      <c r="BK1470" s="3">
        <v>1668653</v>
      </c>
      <c r="BL1470" s="3">
        <v>346403</v>
      </c>
      <c r="BM1470" s="3">
        <v>435532</v>
      </c>
      <c r="BN1470" s="3">
        <v>70580364</v>
      </c>
      <c r="BO1470" s="3">
        <v>198284</v>
      </c>
      <c r="BP1470" s="3">
        <v>23624884</v>
      </c>
      <c r="BQ1470" s="3">
        <v>1360479</v>
      </c>
      <c r="BR1470" s="3">
        <v>951440</v>
      </c>
      <c r="BS1470" s="3" t="s">
        <v>0</v>
      </c>
      <c r="BT1470" s="3">
        <v>1231232</v>
      </c>
      <c r="BU1470" s="3">
        <v>4849337</v>
      </c>
      <c r="BV1470" s="3" t="s">
        <v>0</v>
      </c>
      <c r="BW1470" s="3">
        <v>0</v>
      </c>
      <c r="BX1470" s="3">
        <v>2500</v>
      </c>
      <c r="BY1470" s="3">
        <v>51781914</v>
      </c>
      <c r="BZ1470" s="3">
        <v>3695231</v>
      </c>
      <c r="CA1470" s="3">
        <v>54498535</v>
      </c>
      <c r="CB1470" s="3">
        <v>4431574</v>
      </c>
      <c r="CC1470" s="3">
        <v>1451906</v>
      </c>
      <c r="CD1470" s="3">
        <v>2577348</v>
      </c>
      <c r="CE1470" s="3">
        <v>1248360</v>
      </c>
      <c r="CF1470" s="3">
        <v>585285</v>
      </c>
      <c r="CG1470" s="3">
        <v>709120</v>
      </c>
      <c r="CH1470" s="3">
        <v>520517</v>
      </c>
      <c r="CI1470" s="3">
        <v>890214</v>
      </c>
      <c r="CJ1470" s="3">
        <v>182111</v>
      </c>
      <c r="CK1470" s="3">
        <v>2075020</v>
      </c>
      <c r="CL1470" s="3">
        <v>39962179</v>
      </c>
      <c r="CM1470" s="3">
        <v>615448</v>
      </c>
      <c r="CN1470" s="3">
        <v>9645627</v>
      </c>
      <c r="CO1470" s="3">
        <v>3132318</v>
      </c>
      <c r="CP1470" s="3">
        <v>8386354</v>
      </c>
      <c r="CQ1470" s="3">
        <v>5905221</v>
      </c>
      <c r="CR1470" s="3" t="s">
        <v>0</v>
      </c>
      <c r="CS1470" s="3">
        <v>5261455</v>
      </c>
      <c r="CT1470" s="3">
        <v>3556085</v>
      </c>
      <c r="CU1470" s="3">
        <v>840902</v>
      </c>
      <c r="CV1470" s="3">
        <v>159300</v>
      </c>
      <c r="CW1470" s="3">
        <v>46682346</v>
      </c>
      <c r="CX1470" s="3">
        <v>2183599</v>
      </c>
      <c r="CY1470" s="3">
        <v>395797</v>
      </c>
      <c r="CZ1470" s="3">
        <v>10809904</v>
      </c>
      <c r="DA1470" s="3">
        <v>6689000</v>
      </c>
      <c r="DB1470" s="3">
        <v>853671</v>
      </c>
      <c r="DC1470" s="3">
        <v>807470</v>
      </c>
      <c r="DD1470" s="3">
        <v>28100140</v>
      </c>
      <c r="DE1470" s="3">
        <v>1027635</v>
      </c>
      <c r="DF1470" s="3">
        <v>277779</v>
      </c>
      <c r="DG1470" s="3">
        <v>9219768</v>
      </c>
      <c r="DH1470" s="3">
        <v>9122788</v>
      </c>
      <c r="DI1470" s="3">
        <v>748554</v>
      </c>
      <c r="DJ1470" s="3">
        <v>2101877</v>
      </c>
      <c r="DK1470" s="3">
        <v>1110925</v>
      </c>
      <c r="DL1470" s="3">
        <v>5050635</v>
      </c>
      <c r="DM1470" s="3">
        <v>2683342</v>
      </c>
      <c r="DN1470" s="3">
        <v>645129</v>
      </c>
      <c r="DO1470" s="3">
        <v>6513589</v>
      </c>
      <c r="DP1470" s="3">
        <v>1880515</v>
      </c>
      <c r="DQ1470" s="3">
        <v>1357494</v>
      </c>
    </row>
    <row r="1471" spans="1:121" x14ac:dyDescent="0.45">
      <c r="A1471" s="2">
        <v>45914</v>
      </c>
      <c r="B1471" s="1">
        <v>499322</v>
      </c>
      <c r="C1471" s="3">
        <v>888541</v>
      </c>
      <c r="D1471" s="3">
        <v>529147</v>
      </c>
      <c r="E1471" s="3">
        <v>14146624</v>
      </c>
      <c r="F1471" s="3">
        <v>193565</v>
      </c>
      <c r="G1471" s="3">
        <v>337100</v>
      </c>
      <c r="H1471" s="3">
        <v>746939</v>
      </c>
      <c r="I1471" s="3">
        <v>298178</v>
      </c>
      <c r="J1471" s="3">
        <v>1191118</v>
      </c>
      <c r="K1471" s="3">
        <v>259742</v>
      </c>
      <c r="L1471" s="3">
        <v>520056</v>
      </c>
      <c r="M1471" s="3">
        <v>6730310</v>
      </c>
      <c r="N1471" s="3">
        <v>352584</v>
      </c>
      <c r="O1471" s="3">
        <v>4234682</v>
      </c>
      <c r="P1471" s="3">
        <v>10989155</v>
      </c>
      <c r="Q1471" s="3">
        <v>1077476</v>
      </c>
      <c r="R1471" s="3">
        <v>737764</v>
      </c>
      <c r="S1471" s="3">
        <v>862546</v>
      </c>
      <c r="T1471" s="3">
        <v>1970044</v>
      </c>
      <c r="U1471" s="3">
        <v>67519982</v>
      </c>
      <c r="V1471" s="3">
        <v>261981</v>
      </c>
      <c r="W1471" s="3">
        <v>389133</v>
      </c>
      <c r="X1471" s="3">
        <v>1475324</v>
      </c>
      <c r="Y1471" s="3">
        <v>1568743</v>
      </c>
      <c r="Z1471" s="3">
        <v>8928658</v>
      </c>
      <c r="AA1471" s="3">
        <v>1616973</v>
      </c>
      <c r="AB1471" s="3">
        <v>32737478</v>
      </c>
      <c r="AC1471" s="3">
        <v>15291468</v>
      </c>
      <c r="AD1471" s="3">
        <v>17529122</v>
      </c>
      <c r="AE1471" s="3">
        <v>1451138</v>
      </c>
      <c r="AF1471" s="3">
        <v>477703</v>
      </c>
      <c r="AG1471" s="3">
        <v>4625931</v>
      </c>
      <c r="AH1471" s="3">
        <v>9761776</v>
      </c>
      <c r="AI1471" s="3">
        <v>895881</v>
      </c>
      <c r="AJ1471" s="3">
        <v>11058820</v>
      </c>
      <c r="AK1471" s="3">
        <v>59652367</v>
      </c>
      <c r="AL1471" s="3">
        <v>3034125</v>
      </c>
      <c r="AM1471" s="3">
        <v>3785069</v>
      </c>
      <c r="AN1471" s="3">
        <v>2170585</v>
      </c>
      <c r="AO1471" s="3">
        <v>337865</v>
      </c>
      <c r="AP1471" s="3">
        <v>2280728</v>
      </c>
      <c r="AQ1471" s="3">
        <v>2436207</v>
      </c>
      <c r="AR1471" s="3">
        <v>228993</v>
      </c>
      <c r="AS1471" s="3">
        <v>224449</v>
      </c>
      <c r="AT1471" s="3">
        <v>8610960</v>
      </c>
      <c r="AU1471" s="3">
        <v>1706365</v>
      </c>
      <c r="AV1471" s="3">
        <v>4428933</v>
      </c>
      <c r="AW1471" s="3">
        <v>4181579</v>
      </c>
      <c r="AX1471" s="3">
        <v>2865837</v>
      </c>
      <c r="AY1471" s="3">
        <v>5569689</v>
      </c>
      <c r="AZ1471" s="3">
        <v>535872</v>
      </c>
      <c r="BA1471" s="3">
        <v>446717</v>
      </c>
      <c r="BB1471" s="3">
        <v>3817479</v>
      </c>
      <c r="BC1471" s="3">
        <v>2505460</v>
      </c>
      <c r="BD1471" s="3">
        <v>1229289</v>
      </c>
      <c r="BE1471" s="3">
        <v>332405</v>
      </c>
      <c r="BF1471" s="3">
        <v>2202314</v>
      </c>
      <c r="BG1471" s="3">
        <v>0</v>
      </c>
      <c r="BH1471" s="3">
        <v>8335253</v>
      </c>
      <c r="BI1471" s="3">
        <v>663900</v>
      </c>
      <c r="BJ1471" s="3">
        <v>141015345</v>
      </c>
      <c r="BK1471" s="3">
        <v>1668653</v>
      </c>
      <c r="BL1471" s="3">
        <v>346403</v>
      </c>
      <c r="BM1471" s="3">
        <v>435532</v>
      </c>
      <c r="BN1471" s="3">
        <v>70580364</v>
      </c>
      <c r="BO1471" s="3">
        <v>198284</v>
      </c>
      <c r="BP1471" s="3">
        <v>23624884</v>
      </c>
      <c r="BQ1471" s="3">
        <v>1360479</v>
      </c>
      <c r="BR1471" s="3">
        <v>951440</v>
      </c>
      <c r="BS1471" s="3" t="s">
        <v>0</v>
      </c>
      <c r="BT1471" s="3">
        <v>1231232</v>
      </c>
      <c r="BU1471" s="3">
        <v>4849337</v>
      </c>
      <c r="BV1471" s="3" t="s">
        <v>0</v>
      </c>
      <c r="BW1471" s="3">
        <v>0</v>
      </c>
      <c r="BX1471" s="3">
        <v>2500</v>
      </c>
      <c r="BY1471" s="3">
        <v>51781914</v>
      </c>
      <c r="BZ1471" s="3">
        <v>3695231</v>
      </c>
      <c r="CA1471" s="3">
        <v>54498535</v>
      </c>
      <c r="CB1471" s="3">
        <v>4431574</v>
      </c>
      <c r="CC1471" s="3">
        <v>1451906</v>
      </c>
      <c r="CD1471" s="3">
        <v>2577348</v>
      </c>
      <c r="CE1471" s="3">
        <v>1248360</v>
      </c>
      <c r="CF1471" s="3">
        <v>585285</v>
      </c>
      <c r="CG1471" s="3">
        <v>709120</v>
      </c>
      <c r="CH1471" s="3">
        <v>520517</v>
      </c>
      <c r="CI1471" s="3">
        <v>890214</v>
      </c>
      <c r="CJ1471" s="3">
        <v>182111</v>
      </c>
      <c r="CK1471" s="3">
        <v>2075020</v>
      </c>
      <c r="CL1471" s="3">
        <v>39962179</v>
      </c>
      <c r="CM1471" s="3">
        <v>615448</v>
      </c>
      <c r="CN1471" s="3">
        <v>9645627</v>
      </c>
      <c r="CO1471" s="3">
        <v>3132318</v>
      </c>
      <c r="CP1471" s="3">
        <v>8386354</v>
      </c>
      <c r="CQ1471" s="3">
        <v>5905221</v>
      </c>
      <c r="CR1471" s="3" t="s">
        <v>0</v>
      </c>
      <c r="CS1471" s="3">
        <v>5261455</v>
      </c>
      <c r="CT1471" s="3">
        <v>3556085</v>
      </c>
      <c r="CU1471" s="3">
        <v>840902</v>
      </c>
      <c r="CV1471" s="3">
        <v>159300</v>
      </c>
      <c r="CW1471" s="3">
        <v>46682346</v>
      </c>
      <c r="CX1471" s="3">
        <v>2183599</v>
      </c>
      <c r="CY1471" s="3">
        <v>395797</v>
      </c>
      <c r="CZ1471" s="3">
        <v>10809904</v>
      </c>
      <c r="DA1471" s="3">
        <v>6689000</v>
      </c>
      <c r="DB1471" s="3">
        <v>853671</v>
      </c>
      <c r="DC1471" s="3">
        <v>807470</v>
      </c>
      <c r="DD1471" s="3">
        <v>28100140</v>
      </c>
      <c r="DE1471" s="3">
        <v>1027635</v>
      </c>
      <c r="DF1471" s="3">
        <v>277779</v>
      </c>
      <c r="DG1471" s="3">
        <v>9219768</v>
      </c>
      <c r="DH1471" s="3">
        <v>9122788</v>
      </c>
      <c r="DI1471" s="3">
        <v>748554</v>
      </c>
      <c r="DJ1471" s="3">
        <v>2101877</v>
      </c>
      <c r="DK1471" s="3">
        <v>1110925</v>
      </c>
      <c r="DL1471" s="3">
        <v>5050635</v>
      </c>
      <c r="DM1471" s="3">
        <v>2683342</v>
      </c>
      <c r="DN1471" s="3">
        <v>645129</v>
      </c>
      <c r="DO1471" s="3">
        <v>6513589</v>
      </c>
      <c r="DP1471" s="3">
        <v>1880515</v>
      </c>
      <c r="DQ1471" s="3">
        <v>1357494</v>
      </c>
    </row>
    <row r="1472" spans="1:121" x14ac:dyDescent="0.45">
      <c r="A1472" s="2">
        <v>45915</v>
      </c>
      <c r="B1472" s="1">
        <v>671577</v>
      </c>
      <c r="C1472" s="3">
        <v>677159</v>
      </c>
      <c r="D1472" s="3">
        <v>556925</v>
      </c>
      <c r="E1472" s="3">
        <v>6768570</v>
      </c>
      <c r="F1472" s="3">
        <v>144037</v>
      </c>
      <c r="G1472" s="3">
        <v>341849</v>
      </c>
      <c r="H1472" s="3">
        <v>1484120</v>
      </c>
      <c r="I1472" s="3">
        <v>186229</v>
      </c>
      <c r="J1472" s="3">
        <v>2008946</v>
      </c>
      <c r="K1472" s="3">
        <v>237480</v>
      </c>
      <c r="L1472" s="3">
        <v>624354</v>
      </c>
      <c r="M1472" s="3">
        <v>6246575</v>
      </c>
      <c r="N1472" s="3">
        <v>408002</v>
      </c>
      <c r="O1472" s="3">
        <v>2835266</v>
      </c>
      <c r="P1472" s="3">
        <v>17401217</v>
      </c>
      <c r="Q1472" s="3">
        <v>1034053</v>
      </c>
      <c r="R1472" s="3">
        <v>1012107</v>
      </c>
      <c r="S1472" s="3">
        <v>957532</v>
      </c>
      <c r="T1472" s="3">
        <v>2895248</v>
      </c>
      <c r="U1472" s="3">
        <v>50940009</v>
      </c>
      <c r="V1472" s="3">
        <v>303791</v>
      </c>
      <c r="W1472" s="3">
        <v>455383</v>
      </c>
      <c r="X1472" s="3">
        <v>1301107</v>
      </c>
      <c r="Y1472" s="3">
        <v>2418324</v>
      </c>
      <c r="Z1472" s="3">
        <v>10768918</v>
      </c>
      <c r="AA1472" s="3">
        <v>1405348</v>
      </c>
      <c r="AB1472" s="3">
        <v>42604905</v>
      </c>
      <c r="AC1472" s="3">
        <v>12573831</v>
      </c>
      <c r="AD1472" s="3">
        <v>21682922</v>
      </c>
      <c r="AE1472" s="3">
        <v>1181939</v>
      </c>
      <c r="AF1472" s="3">
        <v>1045580</v>
      </c>
      <c r="AG1472" s="3">
        <v>7537406</v>
      </c>
      <c r="AH1472" s="3">
        <v>20119199</v>
      </c>
      <c r="AI1472" s="3">
        <v>1001925</v>
      </c>
      <c r="AJ1472" s="3">
        <v>11517432</v>
      </c>
      <c r="AK1472" s="3">
        <v>44351323</v>
      </c>
      <c r="AL1472" s="3">
        <v>4719334</v>
      </c>
      <c r="AM1472" s="3">
        <v>4844128</v>
      </c>
      <c r="AN1472" s="3">
        <v>2751896</v>
      </c>
      <c r="AO1472" s="3">
        <v>422996</v>
      </c>
      <c r="AP1472" s="3">
        <v>3306502</v>
      </c>
      <c r="AQ1472" s="3">
        <v>4533873</v>
      </c>
      <c r="AR1472" s="3">
        <v>210281</v>
      </c>
      <c r="AS1472" s="3">
        <v>169767</v>
      </c>
      <c r="AT1472" s="3">
        <v>8938762</v>
      </c>
      <c r="AU1472" s="3">
        <v>1787942</v>
      </c>
      <c r="AV1472" s="3">
        <v>6220534</v>
      </c>
      <c r="AW1472" s="3">
        <v>3501171</v>
      </c>
      <c r="AX1472" s="3">
        <v>3165242</v>
      </c>
      <c r="AY1472" s="3">
        <v>5341894</v>
      </c>
      <c r="AZ1472" s="3">
        <v>647835</v>
      </c>
      <c r="BA1472" s="3">
        <v>643315</v>
      </c>
      <c r="BB1472" s="3">
        <v>4207661</v>
      </c>
      <c r="BC1472" s="3">
        <v>1684344</v>
      </c>
      <c r="BD1472" s="3">
        <v>1077208</v>
      </c>
      <c r="BE1472" s="3">
        <v>600279</v>
      </c>
      <c r="BF1472" s="3">
        <v>2187128</v>
      </c>
      <c r="BG1472" s="3">
        <v>0</v>
      </c>
      <c r="BH1472" s="3">
        <v>3078428</v>
      </c>
      <c r="BI1472" s="3">
        <v>1446286</v>
      </c>
      <c r="BJ1472" s="3">
        <v>171934863</v>
      </c>
      <c r="BK1472" s="3">
        <v>2537141</v>
      </c>
      <c r="BL1472" s="3">
        <v>478857</v>
      </c>
      <c r="BM1472" s="3">
        <v>513997</v>
      </c>
      <c r="BN1472" s="3">
        <v>76839518</v>
      </c>
      <c r="BO1472" s="3">
        <v>416443</v>
      </c>
      <c r="BP1472" s="3">
        <v>17143786</v>
      </c>
      <c r="BQ1472" s="3">
        <v>1964748</v>
      </c>
      <c r="BR1472" s="3">
        <v>1119088</v>
      </c>
      <c r="BS1472" s="3" t="s">
        <v>0</v>
      </c>
      <c r="BT1472" s="3">
        <v>1190747</v>
      </c>
      <c r="BU1472" s="3">
        <v>4296691</v>
      </c>
      <c r="BV1472" s="3" t="s">
        <v>0</v>
      </c>
      <c r="BW1472" s="3">
        <v>0</v>
      </c>
      <c r="BX1472" s="3">
        <v>28500</v>
      </c>
      <c r="BY1472" s="3">
        <v>40004004</v>
      </c>
      <c r="BZ1472" s="3">
        <v>3735996</v>
      </c>
      <c r="CA1472" s="3">
        <v>45396116</v>
      </c>
      <c r="CB1472" s="3">
        <v>6076902</v>
      </c>
      <c r="CC1472" s="3">
        <v>1470451</v>
      </c>
      <c r="CD1472" s="3">
        <v>2682556</v>
      </c>
      <c r="CE1472" s="3">
        <v>888061</v>
      </c>
      <c r="CF1472" s="3">
        <v>659216</v>
      </c>
      <c r="CG1472" s="3">
        <v>832758</v>
      </c>
      <c r="CH1472" s="3">
        <v>630347</v>
      </c>
      <c r="CI1472" s="3">
        <v>894557</v>
      </c>
      <c r="CJ1472" s="3">
        <v>385855</v>
      </c>
      <c r="CK1472" s="3">
        <v>1493688</v>
      </c>
      <c r="CL1472" s="3">
        <v>40517219</v>
      </c>
      <c r="CM1472" s="3">
        <v>689115</v>
      </c>
      <c r="CN1472" s="3">
        <v>5847144</v>
      </c>
      <c r="CO1472" s="3">
        <v>3133037</v>
      </c>
      <c r="CP1472" s="3">
        <v>7244575</v>
      </c>
      <c r="CQ1472" s="3">
        <v>5568899</v>
      </c>
      <c r="CR1472" s="3" t="s">
        <v>0</v>
      </c>
      <c r="CS1472" s="3">
        <v>4156540</v>
      </c>
      <c r="CT1472" s="3">
        <v>7731365</v>
      </c>
      <c r="CU1472" s="3">
        <v>773155</v>
      </c>
      <c r="CV1472" s="3">
        <v>220300</v>
      </c>
      <c r="CW1472" s="3">
        <v>74520577</v>
      </c>
      <c r="CX1472" s="3">
        <v>2568517</v>
      </c>
      <c r="CY1472" s="3">
        <v>426880</v>
      </c>
      <c r="CZ1472" s="3">
        <v>9527674</v>
      </c>
      <c r="DA1472" s="3">
        <v>4432296</v>
      </c>
      <c r="DB1472" s="3">
        <v>1177033</v>
      </c>
      <c r="DC1472" s="3">
        <v>1019839</v>
      </c>
      <c r="DD1472" s="3">
        <v>36073124</v>
      </c>
      <c r="DE1472" s="3">
        <v>981541</v>
      </c>
      <c r="DF1472" s="3">
        <v>400275</v>
      </c>
      <c r="DG1472" s="3">
        <v>10316795</v>
      </c>
      <c r="DH1472" s="3">
        <v>11510547</v>
      </c>
      <c r="DI1472" s="3">
        <v>1246220</v>
      </c>
      <c r="DJ1472" s="3">
        <v>3487960</v>
      </c>
      <c r="DK1472" s="3">
        <v>1300067</v>
      </c>
      <c r="DL1472" s="3">
        <v>1126589</v>
      </c>
      <c r="DM1472" s="3">
        <v>2404500</v>
      </c>
      <c r="DN1472" s="3">
        <v>1028908</v>
      </c>
      <c r="DO1472" s="3">
        <v>7706265</v>
      </c>
      <c r="DP1472" s="3">
        <v>2280612</v>
      </c>
      <c r="DQ1472" s="3">
        <v>1268938</v>
      </c>
    </row>
    <row r="1473" spans="1:121" x14ac:dyDescent="0.45">
      <c r="A1473" s="2">
        <v>45916</v>
      </c>
      <c r="B1473" s="1">
        <v>597966</v>
      </c>
      <c r="C1473" s="3">
        <v>812567</v>
      </c>
      <c r="D1473" s="3">
        <v>519396</v>
      </c>
      <c r="E1473" s="3">
        <v>6696990</v>
      </c>
      <c r="F1473" s="3">
        <v>207822</v>
      </c>
      <c r="G1473" s="3">
        <v>320172</v>
      </c>
      <c r="H1473" s="3">
        <v>1068949</v>
      </c>
      <c r="I1473" s="3">
        <v>337649</v>
      </c>
      <c r="J1473" s="3">
        <v>1741201</v>
      </c>
      <c r="K1473" s="3">
        <v>164596</v>
      </c>
      <c r="L1473" s="3">
        <v>863076</v>
      </c>
      <c r="M1473" s="3">
        <v>8588889</v>
      </c>
      <c r="N1473" s="3">
        <v>490646</v>
      </c>
      <c r="O1473" s="3">
        <v>2966411</v>
      </c>
      <c r="P1473" s="3">
        <v>17958132</v>
      </c>
      <c r="Q1473" s="3">
        <v>1171854</v>
      </c>
      <c r="R1473" s="3">
        <v>1470352</v>
      </c>
      <c r="S1473" s="3">
        <v>1100443</v>
      </c>
      <c r="T1473" s="3">
        <v>2956003</v>
      </c>
      <c r="U1473" s="3">
        <v>53107760</v>
      </c>
      <c r="V1473" s="3">
        <v>235533</v>
      </c>
      <c r="W1473" s="3">
        <v>458406</v>
      </c>
      <c r="X1473" s="3">
        <v>1313318</v>
      </c>
      <c r="Y1473" s="3">
        <v>2630057</v>
      </c>
      <c r="Z1473" s="3">
        <v>9314621</v>
      </c>
      <c r="AA1473" s="3">
        <v>1459143</v>
      </c>
      <c r="AB1473" s="3">
        <v>30631030</v>
      </c>
      <c r="AC1473" s="3">
        <v>12723033</v>
      </c>
      <c r="AD1473" s="3">
        <v>29647686</v>
      </c>
      <c r="AE1473" s="3">
        <v>1881736</v>
      </c>
      <c r="AF1473" s="3">
        <v>638437</v>
      </c>
      <c r="AG1473" s="3">
        <v>5883984</v>
      </c>
      <c r="AH1473" s="3">
        <v>6321307</v>
      </c>
      <c r="AI1473" s="3">
        <v>926408</v>
      </c>
      <c r="AJ1473" s="3">
        <v>11632172</v>
      </c>
      <c r="AK1473" s="3">
        <v>39742598</v>
      </c>
      <c r="AL1473" s="3">
        <v>5104067</v>
      </c>
      <c r="AM1473" s="3">
        <v>4187424</v>
      </c>
      <c r="AN1473" s="3">
        <v>2750106</v>
      </c>
      <c r="AO1473" s="3">
        <v>373861</v>
      </c>
      <c r="AP1473" s="3">
        <v>3189339</v>
      </c>
      <c r="AQ1473" s="3">
        <v>4883827</v>
      </c>
      <c r="AR1473" s="3">
        <v>184895</v>
      </c>
      <c r="AS1473" s="3">
        <v>165191</v>
      </c>
      <c r="AT1473" s="3">
        <v>5707469</v>
      </c>
      <c r="AU1473" s="3">
        <v>2693591</v>
      </c>
      <c r="AV1473" s="3">
        <v>5585100</v>
      </c>
      <c r="AW1473" s="3">
        <v>2785304</v>
      </c>
      <c r="AX1473" s="3">
        <v>3207530</v>
      </c>
      <c r="AY1473" s="3">
        <v>4967886</v>
      </c>
      <c r="AZ1473" s="3">
        <v>1129748</v>
      </c>
      <c r="BA1473" s="3">
        <v>620373</v>
      </c>
      <c r="BB1473" s="3">
        <v>5853057</v>
      </c>
      <c r="BC1473" s="3">
        <v>1313474</v>
      </c>
      <c r="BD1473" s="3">
        <v>660666</v>
      </c>
      <c r="BE1473" s="3">
        <v>208767</v>
      </c>
      <c r="BF1473" s="3">
        <v>1578399</v>
      </c>
      <c r="BG1473" s="3">
        <v>0</v>
      </c>
      <c r="BH1473" s="3">
        <v>2942936</v>
      </c>
      <c r="BI1473" s="3">
        <v>2052320</v>
      </c>
      <c r="BJ1473" s="3">
        <v>156449801</v>
      </c>
      <c r="BK1473" s="3">
        <v>4498212</v>
      </c>
      <c r="BL1473" s="3">
        <v>475384</v>
      </c>
      <c r="BM1473" s="3">
        <v>555163</v>
      </c>
      <c r="BN1473" s="3">
        <v>112743547</v>
      </c>
      <c r="BO1473" s="3">
        <v>528674</v>
      </c>
      <c r="BP1473" s="3">
        <v>19711922</v>
      </c>
      <c r="BQ1473" s="3">
        <v>1958797</v>
      </c>
      <c r="BR1473" s="3">
        <v>1070032</v>
      </c>
      <c r="BS1473" s="3" t="s">
        <v>0</v>
      </c>
      <c r="BT1473" s="3">
        <v>1778953</v>
      </c>
      <c r="BU1473" s="3">
        <v>4826035</v>
      </c>
      <c r="BV1473" s="3" t="s">
        <v>0</v>
      </c>
      <c r="BW1473" s="3">
        <v>0</v>
      </c>
      <c r="BX1473" s="3">
        <v>17000</v>
      </c>
      <c r="BY1473" s="3">
        <v>51923268</v>
      </c>
      <c r="BZ1473" s="3">
        <v>2454687</v>
      </c>
      <c r="CA1473" s="3">
        <v>34598658</v>
      </c>
      <c r="CB1473" s="3">
        <v>5365532</v>
      </c>
      <c r="CC1473" s="3">
        <v>1483243</v>
      </c>
      <c r="CD1473" s="3">
        <v>1673734</v>
      </c>
      <c r="CE1473" s="3">
        <v>1111410</v>
      </c>
      <c r="CF1473" s="3">
        <v>633606</v>
      </c>
      <c r="CG1473" s="3">
        <v>639997</v>
      </c>
      <c r="CH1473" s="3">
        <v>955997</v>
      </c>
      <c r="CI1473" s="3">
        <v>1025296</v>
      </c>
      <c r="CJ1473" s="3">
        <v>329142</v>
      </c>
      <c r="CK1473" s="3">
        <v>1755586</v>
      </c>
      <c r="CL1473" s="3">
        <v>53945124</v>
      </c>
      <c r="CM1473" s="3">
        <v>1871724</v>
      </c>
      <c r="CN1473" s="3">
        <v>4913963</v>
      </c>
      <c r="CO1473" s="3">
        <v>1664601</v>
      </c>
      <c r="CP1473" s="3">
        <v>8779787</v>
      </c>
      <c r="CQ1473" s="3">
        <v>4374547</v>
      </c>
      <c r="CR1473" s="3" t="s">
        <v>0</v>
      </c>
      <c r="CS1473" s="3">
        <v>7175207</v>
      </c>
      <c r="CT1473" s="3">
        <v>6502380</v>
      </c>
      <c r="CU1473" s="3">
        <v>1379663</v>
      </c>
      <c r="CV1473" s="3">
        <v>118900</v>
      </c>
      <c r="CW1473" s="3">
        <v>66617760</v>
      </c>
      <c r="CX1473" s="3">
        <v>1408931</v>
      </c>
      <c r="CY1473" s="3">
        <v>340310</v>
      </c>
      <c r="CZ1473" s="3">
        <v>8651259</v>
      </c>
      <c r="DA1473" s="3">
        <v>3006152</v>
      </c>
      <c r="DB1473" s="3">
        <v>1225435</v>
      </c>
      <c r="DC1473" s="3">
        <v>860788</v>
      </c>
      <c r="DD1473" s="3">
        <v>37077343</v>
      </c>
      <c r="DE1473" s="3">
        <v>1191067</v>
      </c>
      <c r="DF1473" s="3">
        <v>246864</v>
      </c>
      <c r="DG1473" s="3">
        <v>7286529</v>
      </c>
      <c r="DH1473" s="3">
        <v>10403396</v>
      </c>
      <c r="DI1473" s="3">
        <v>1907844</v>
      </c>
      <c r="DJ1473" s="3">
        <v>1156820</v>
      </c>
      <c r="DK1473" s="3">
        <v>2118940</v>
      </c>
      <c r="DL1473" s="3">
        <v>662588</v>
      </c>
      <c r="DM1473" s="3">
        <v>3105130</v>
      </c>
      <c r="DN1473" s="3">
        <v>816104</v>
      </c>
      <c r="DO1473" s="3">
        <v>4898786</v>
      </c>
      <c r="DP1473" s="3">
        <v>2280549</v>
      </c>
      <c r="DQ1473" s="3">
        <v>1846037</v>
      </c>
    </row>
    <row r="1474" spans="1:121" x14ac:dyDescent="0.45">
      <c r="A1474" s="2">
        <v>45917</v>
      </c>
      <c r="B1474" s="1">
        <v>687545</v>
      </c>
      <c r="C1474" s="3">
        <v>833460</v>
      </c>
      <c r="D1474" s="3">
        <v>488400</v>
      </c>
      <c r="E1474" s="3">
        <v>6449922</v>
      </c>
      <c r="F1474" s="3">
        <v>240739</v>
      </c>
      <c r="G1474" s="3">
        <v>358073</v>
      </c>
      <c r="H1474" s="3">
        <v>879930</v>
      </c>
      <c r="I1474" s="3">
        <v>139086</v>
      </c>
      <c r="J1474" s="3">
        <v>2762101</v>
      </c>
      <c r="K1474" s="3">
        <v>198508</v>
      </c>
      <c r="L1474" s="3">
        <v>1041755</v>
      </c>
      <c r="M1474" s="3">
        <v>8915194</v>
      </c>
      <c r="N1474" s="3">
        <v>437005</v>
      </c>
      <c r="O1474" s="3">
        <v>3116198</v>
      </c>
      <c r="P1474" s="3">
        <v>17593821</v>
      </c>
      <c r="Q1474" s="3">
        <v>1758546</v>
      </c>
      <c r="R1474" s="3">
        <v>1916566</v>
      </c>
      <c r="S1474" s="3">
        <v>1221138</v>
      </c>
      <c r="T1474" s="3">
        <v>3552970</v>
      </c>
      <c r="U1474" s="3">
        <v>63418394</v>
      </c>
      <c r="V1474" s="3">
        <v>579271</v>
      </c>
      <c r="W1474" s="3">
        <v>614321</v>
      </c>
      <c r="X1474" s="3">
        <v>1855392</v>
      </c>
      <c r="Y1474" s="3">
        <v>3561003</v>
      </c>
      <c r="Z1474" s="3">
        <v>7291309</v>
      </c>
      <c r="AA1474" s="3">
        <v>1671830</v>
      </c>
      <c r="AB1474" s="3">
        <v>34005128</v>
      </c>
      <c r="AC1474" s="3">
        <v>19405347</v>
      </c>
      <c r="AD1474" s="3">
        <v>28227264</v>
      </c>
      <c r="AE1474" s="3">
        <v>1329894</v>
      </c>
      <c r="AF1474" s="3">
        <v>593900</v>
      </c>
      <c r="AG1474" s="3">
        <v>5050162</v>
      </c>
      <c r="AH1474" s="3">
        <v>7873742</v>
      </c>
      <c r="AI1474" s="3">
        <v>925833</v>
      </c>
      <c r="AJ1474" s="3">
        <v>15491280</v>
      </c>
      <c r="AK1474" s="3">
        <v>126852159</v>
      </c>
      <c r="AL1474" s="3">
        <v>3558493</v>
      </c>
      <c r="AM1474" s="3">
        <v>4716772</v>
      </c>
      <c r="AN1474" s="3">
        <v>3775898</v>
      </c>
      <c r="AO1474" s="3">
        <v>438477</v>
      </c>
      <c r="AP1474" s="3">
        <v>4738361</v>
      </c>
      <c r="AQ1474" s="3">
        <v>4622904</v>
      </c>
      <c r="AR1474" s="3">
        <v>306123</v>
      </c>
      <c r="AS1474" s="3">
        <v>360952</v>
      </c>
      <c r="AT1474" s="3">
        <v>11400911</v>
      </c>
      <c r="AU1474" s="3">
        <v>1418703</v>
      </c>
      <c r="AV1474" s="3">
        <v>4978222</v>
      </c>
      <c r="AW1474" s="3">
        <v>3743680</v>
      </c>
      <c r="AX1474" s="3">
        <v>3018901</v>
      </c>
      <c r="AY1474" s="3">
        <v>4924044</v>
      </c>
      <c r="AZ1474" s="3">
        <v>677841</v>
      </c>
      <c r="BA1474" s="3">
        <v>616007</v>
      </c>
      <c r="BB1474" s="3">
        <v>9526081</v>
      </c>
      <c r="BC1474" s="3">
        <v>2356606</v>
      </c>
      <c r="BD1474" s="3">
        <v>499890</v>
      </c>
      <c r="BE1474" s="3">
        <v>346689</v>
      </c>
      <c r="BF1474" s="3">
        <v>1861297</v>
      </c>
      <c r="BG1474" s="3">
        <v>0</v>
      </c>
      <c r="BH1474" s="3">
        <v>2337399</v>
      </c>
      <c r="BI1474" s="3">
        <v>1040022</v>
      </c>
      <c r="BJ1474" s="3">
        <v>156206690</v>
      </c>
      <c r="BK1474" s="3">
        <v>3654985</v>
      </c>
      <c r="BL1474" s="3">
        <v>513956</v>
      </c>
      <c r="BM1474" s="3">
        <v>424451</v>
      </c>
      <c r="BN1474" s="3">
        <v>79415847</v>
      </c>
      <c r="BO1474" s="3">
        <v>756830</v>
      </c>
      <c r="BP1474" s="3">
        <v>15816585</v>
      </c>
      <c r="BQ1474" s="3">
        <v>2574509</v>
      </c>
      <c r="BR1474" s="3">
        <v>990915</v>
      </c>
      <c r="BS1474" s="3" t="s">
        <v>0</v>
      </c>
      <c r="BT1474" s="3">
        <v>1168194</v>
      </c>
      <c r="BU1474" s="3">
        <v>3380700</v>
      </c>
      <c r="BV1474" s="3" t="s">
        <v>0</v>
      </c>
      <c r="BW1474" s="3">
        <v>0</v>
      </c>
      <c r="BX1474" s="3">
        <v>8750</v>
      </c>
      <c r="BY1474" s="3">
        <v>27707949</v>
      </c>
      <c r="BZ1474" s="3">
        <v>4157860</v>
      </c>
      <c r="CA1474" s="3">
        <v>69255497</v>
      </c>
      <c r="CB1474" s="3">
        <v>4916139</v>
      </c>
      <c r="CC1474" s="3">
        <v>1025053</v>
      </c>
      <c r="CD1474" s="3">
        <v>2252181</v>
      </c>
      <c r="CE1474" s="3">
        <v>1212036</v>
      </c>
      <c r="CF1474" s="3">
        <v>672561</v>
      </c>
      <c r="CG1474" s="3">
        <v>961378</v>
      </c>
      <c r="CH1474" s="3">
        <v>738259</v>
      </c>
      <c r="CI1474" s="3">
        <v>1092373</v>
      </c>
      <c r="CJ1474" s="3">
        <v>242007</v>
      </c>
      <c r="CK1474" s="3">
        <v>1704042</v>
      </c>
      <c r="CL1474" s="3">
        <v>43787724</v>
      </c>
      <c r="CM1474" s="3">
        <v>940796</v>
      </c>
      <c r="CN1474" s="3">
        <v>4824122</v>
      </c>
      <c r="CO1474" s="3">
        <v>1338888</v>
      </c>
      <c r="CP1474" s="3">
        <v>10123962</v>
      </c>
      <c r="CQ1474" s="3">
        <v>9149433</v>
      </c>
      <c r="CR1474" s="3" t="s">
        <v>0</v>
      </c>
      <c r="CS1474" s="3">
        <v>5764583</v>
      </c>
      <c r="CT1474" s="3">
        <v>6422955</v>
      </c>
      <c r="CU1474" s="3">
        <v>2207062</v>
      </c>
      <c r="CV1474" s="3">
        <v>273500</v>
      </c>
      <c r="CW1474" s="3">
        <v>83347336</v>
      </c>
      <c r="CX1474" s="3">
        <v>2084614</v>
      </c>
      <c r="CY1474" s="3">
        <v>308113</v>
      </c>
      <c r="CZ1474" s="3">
        <v>9690985</v>
      </c>
      <c r="DA1474" s="3">
        <v>3082105</v>
      </c>
      <c r="DB1474" s="3">
        <v>1282015</v>
      </c>
      <c r="DC1474" s="3">
        <v>1319601</v>
      </c>
      <c r="DD1474" s="3">
        <v>39866502</v>
      </c>
      <c r="DE1474" s="3">
        <v>1146085</v>
      </c>
      <c r="DF1474" s="3">
        <v>295999</v>
      </c>
      <c r="DG1474" s="3">
        <v>7676962</v>
      </c>
      <c r="DH1474" s="3">
        <v>7253313</v>
      </c>
      <c r="DI1474" s="3">
        <v>1618496</v>
      </c>
      <c r="DJ1474" s="3">
        <v>2031194</v>
      </c>
      <c r="DK1474" s="3">
        <v>2549285</v>
      </c>
      <c r="DL1474" s="3">
        <v>533002</v>
      </c>
      <c r="DM1474" s="3">
        <v>11662904</v>
      </c>
      <c r="DN1474" s="3">
        <v>733465</v>
      </c>
      <c r="DO1474" s="3">
        <v>5582324</v>
      </c>
      <c r="DP1474" s="3">
        <v>4074092</v>
      </c>
      <c r="DQ1474" s="3">
        <v>1297818</v>
      </c>
    </row>
    <row r="1475" spans="1:121" x14ac:dyDescent="0.45">
      <c r="A1475" s="2">
        <v>45918</v>
      </c>
      <c r="B1475" s="1">
        <v>837315</v>
      </c>
      <c r="C1475" s="3">
        <v>894207</v>
      </c>
      <c r="D1475" s="3">
        <v>567191</v>
      </c>
      <c r="E1475" s="3">
        <v>4752377</v>
      </c>
      <c r="F1475" s="3">
        <v>168927</v>
      </c>
      <c r="G1475" s="3">
        <v>366227</v>
      </c>
      <c r="H1475" s="3">
        <v>1116201</v>
      </c>
      <c r="I1475" s="3">
        <v>228585</v>
      </c>
      <c r="J1475" s="3">
        <v>1378829</v>
      </c>
      <c r="K1475" s="3">
        <v>143361</v>
      </c>
      <c r="L1475" s="3">
        <v>1282973</v>
      </c>
      <c r="M1475" s="3">
        <v>9258535</v>
      </c>
      <c r="N1475" s="3">
        <v>787490</v>
      </c>
      <c r="O1475" s="3">
        <v>4002812</v>
      </c>
      <c r="P1475" s="3">
        <v>12730300</v>
      </c>
      <c r="Q1475" s="3">
        <v>1883635</v>
      </c>
      <c r="R1475" s="3">
        <v>1147512</v>
      </c>
      <c r="S1475" s="3">
        <v>949441</v>
      </c>
      <c r="T1475" s="3">
        <v>3631818</v>
      </c>
      <c r="U1475" s="3">
        <v>64933681</v>
      </c>
      <c r="V1475" s="3">
        <v>439605</v>
      </c>
      <c r="W1475" s="3">
        <v>523931</v>
      </c>
      <c r="X1475" s="3">
        <v>1782425</v>
      </c>
      <c r="Y1475" s="3">
        <v>2214252</v>
      </c>
      <c r="Z1475" s="3">
        <v>10710928</v>
      </c>
      <c r="AA1475" s="3">
        <v>1762833</v>
      </c>
      <c r="AB1475" s="3">
        <v>36659683</v>
      </c>
      <c r="AC1475" s="3">
        <v>15938994</v>
      </c>
      <c r="AD1475" s="3">
        <v>64657744</v>
      </c>
      <c r="AE1475" s="3">
        <v>1709886</v>
      </c>
      <c r="AF1475" s="3">
        <v>779267</v>
      </c>
      <c r="AG1475" s="3">
        <v>4782589</v>
      </c>
      <c r="AH1475" s="3">
        <v>12212125</v>
      </c>
      <c r="AI1475" s="3">
        <v>1130501</v>
      </c>
      <c r="AJ1475" s="3">
        <v>40481800</v>
      </c>
      <c r="AK1475" s="3">
        <v>80856464</v>
      </c>
      <c r="AL1475" s="3">
        <v>3718499</v>
      </c>
      <c r="AM1475" s="3">
        <v>3309439</v>
      </c>
      <c r="AN1475" s="3">
        <v>3428058</v>
      </c>
      <c r="AO1475" s="3">
        <v>387109</v>
      </c>
      <c r="AP1475" s="3">
        <v>6476678</v>
      </c>
      <c r="AQ1475" s="3">
        <v>2704031</v>
      </c>
      <c r="AR1475" s="3">
        <v>215956</v>
      </c>
      <c r="AS1475" s="3">
        <v>272222</v>
      </c>
      <c r="AT1475" s="3">
        <v>12053096</v>
      </c>
      <c r="AU1475" s="3">
        <v>1896014</v>
      </c>
      <c r="AV1475" s="3">
        <v>5119743</v>
      </c>
      <c r="AW1475" s="3">
        <v>5106999</v>
      </c>
      <c r="AX1475" s="3">
        <v>3345952</v>
      </c>
      <c r="AY1475" s="3">
        <v>4310664</v>
      </c>
      <c r="AZ1475" s="3">
        <v>503040</v>
      </c>
      <c r="BA1475" s="3">
        <v>672122</v>
      </c>
      <c r="BB1475" s="3">
        <v>8937031</v>
      </c>
      <c r="BC1475" s="3">
        <v>1435806</v>
      </c>
      <c r="BD1475" s="3">
        <v>398665</v>
      </c>
      <c r="BE1475" s="3">
        <v>230434</v>
      </c>
      <c r="BF1475" s="3">
        <v>3006935</v>
      </c>
      <c r="BG1475" s="3">
        <v>0</v>
      </c>
      <c r="BH1475" s="3">
        <v>2386907</v>
      </c>
      <c r="BI1475" s="3">
        <v>1035060</v>
      </c>
      <c r="BJ1475" s="3">
        <v>182341664</v>
      </c>
      <c r="BK1475" s="3">
        <v>1770537</v>
      </c>
      <c r="BL1475" s="3">
        <v>411342</v>
      </c>
      <c r="BM1475" s="3">
        <v>428786</v>
      </c>
      <c r="BN1475" s="3">
        <v>83114735</v>
      </c>
      <c r="BO1475" s="3">
        <v>463713</v>
      </c>
      <c r="BP1475" s="3">
        <v>18913696</v>
      </c>
      <c r="BQ1475" s="3">
        <v>1398887</v>
      </c>
      <c r="BR1475" s="3">
        <v>888321</v>
      </c>
      <c r="BS1475" s="3">
        <v>33905511</v>
      </c>
      <c r="BT1475" s="3">
        <v>1320457</v>
      </c>
      <c r="BU1475" s="3">
        <v>3963324</v>
      </c>
      <c r="BV1475" s="3" t="s">
        <v>0</v>
      </c>
      <c r="BW1475" s="3">
        <v>0</v>
      </c>
      <c r="BX1475" s="3">
        <v>11750</v>
      </c>
      <c r="BY1475" s="3">
        <v>24673116</v>
      </c>
      <c r="BZ1475" s="3">
        <v>3492635</v>
      </c>
      <c r="CA1475" s="3">
        <v>70768631</v>
      </c>
      <c r="CB1475" s="3">
        <v>5446388</v>
      </c>
      <c r="CC1475" s="3">
        <v>1256566</v>
      </c>
      <c r="CD1475" s="3">
        <v>2744000</v>
      </c>
      <c r="CE1475" s="3">
        <v>1531885</v>
      </c>
      <c r="CF1475" s="3">
        <v>822432</v>
      </c>
      <c r="CG1475" s="3">
        <v>1563411</v>
      </c>
      <c r="CH1475" s="3">
        <v>917085</v>
      </c>
      <c r="CI1475" s="3">
        <v>2639856</v>
      </c>
      <c r="CJ1475" s="3">
        <v>285019</v>
      </c>
      <c r="CK1475" s="3">
        <v>1678416</v>
      </c>
      <c r="CL1475" s="3">
        <v>30168546</v>
      </c>
      <c r="CM1475" s="3">
        <v>736959</v>
      </c>
      <c r="CN1475" s="3">
        <v>5341804</v>
      </c>
      <c r="CO1475" s="3">
        <v>1817376</v>
      </c>
      <c r="CP1475" s="3">
        <v>9344384</v>
      </c>
      <c r="CQ1475" s="3">
        <v>6284671</v>
      </c>
      <c r="CR1475" s="3" t="s">
        <v>0</v>
      </c>
      <c r="CS1475" s="3">
        <v>5054238</v>
      </c>
      <c r="CT1475" s="3">
        <v>7455445</v>
      </c>
      <c r="CU1475" s="3">
        <v>3009916</v>
      </c>
      <c r="CV1475" s="3">
        <v>126500</v>
      </c>
      <c r="CW1475" s="3">
        <v>84564865</v>
      </c>
      <c r="CX1475" s="3">
        <v>2758453</v>
      </c>
      <c r="CY1475" s="3">
        <v>338363</v>
      </c>
      <c r="CZ1475" s="3">
        <v>19697259</v>
      </c>
      <c r="DA1475" s="3">
        <v>8240335</v>
      </c>
      <c r="DB1475" s="3">
        <v>1606830</v>
      </c>
      <c r="DC1475" s="3">
        <v>1116098</v>
      </c>
      <c r="DD1475" s="3">
        <v>33612275</v>
      </c>
      <c r="DE1475" s="3">
        <v>1363549</v>
      </c>
      <c r="DF1475" s="3">
        <v>364773</v>
      </c>
      <c r="DG1475" s="3">
        <v>11869213</v>
      </c>
      <c r="DH1475" s="3">
        <v>12922273</v>
      </c>
      <c r="DI1475" s="3">
        <v>1736139</v>
      </c>
      <c r="DJ1475" s="3">
        <v>1534058</v>
      </c>
      <c r="DK1475" s="3">
        <v>1377095</v>
      </c>
      <c r="DL1475" s="3">
        <v>1800831</v>
      </c>
      <c r="DM1475" s="3">
        <v>4383802</v>
      </c>
      <c r="DN1475" s="3">
        <v>642953</v>
      </c>
      <c r="DO1475" s="3">
        <v>7693527</v>
      </c>
      <c r="DP1475" s="3">
        <v>3431652</v>
      </c>
      <c r="DQ1475" s="3">
        <v>2161671</v>
      </c>
    </row>
    <row r="1476" spans="1:121" x14ac:dyDescent="0.45">
      <c r="A1476" s="2">
        <v>45919</v>
      </c>
      <c r="B1476" s="1">
        <v>2272291</v>
      </c>
      <c r="C1476" s="3">
        <v>2918499</v>
      </c>
      <c r="D1476" s="3">
        <v>1314098</v>
      </c>
      <c r="E1476" s="3">
        <v>7693030</v>
      </c>
      <c r="F1476" s="3">
        <v>789091</v>
      </c>
      <c r="G1476" s="3">
        <v>799031</v>
      </c>
      <c r="H1476" s="3">
        <v>2437039</v>
      </c>
      <c r="I1476" s="3">
        <v>1337821</v>
      </c>
      <c r="J1476" s="3">
        <v>2474620</v>
      </c>
      <c r="K1476" s="3">
        <v>346059</v>
      </c>
      <c r="L1476" s="3">
        <v>1572186</v>
      </c>
      <c r="M1476" s="3">
        <v>73131599</v>
      </c>
      <c r="N1476" s="3">
        <v>727416</v>
      </c>
      <c r="O1476" s="3">
        <v>4298335</v>
      </c>
      <c r="P1476" s="3">
        <v>33965445</v>
      </c>
      <c r="Q1476" s="3">
        <v>3364367</v>
      </c>
      <c r="R1476" s="3">
        <v>2378994</v>
      </c>
      <c r="S1476" s="3">
        <v>2880117</v>
      </c>
      <c r="T1476" s="3">
        <v>5556312</v>
      </c>
      <c r="U1476" s="3">
        <v>70773114</v>
      </c>
      <c r="V1476" s="3">
        <v>1073145</v>
      </c>
      <c r="W1476" s="3">
        <v>1623534</v>
      </c>
      <c r="X1476" s="3">
        <v>3327874</v>
      </c>
      <c r="Y1476" s="3">
        <v>4094857</v>
      </c>
      <c r="Z1476" s="3">
        <v>11191694</v>
      </c>
      <c r="AA1476" s="3">
        <v>5005069</v>
      </c>
      <c r="AB1476" s="3">
        <v>39415062</v>
      </c>
      <c r="AC1476" s="3">
        <v>16115641</v>
      </c>
      <c r="AD1476" s="3">
        <v>47361377</v>
      </c>
      <c r="AE1476" s="3">
        <v>3658746</v>
      </c>
      <c r="AF1476" s="3">
        <v>3157190</v>
      </c>
      <c r="AG1476" s="3">
        <v>7759416</v>
      </c>
      <c r="AH1476" s="3">
        <v>13950512</v>
      </c>
      <c r="AI1476" s="3">
        <v>2133440</v>
      </c>
      <c r="AJ1476" s="3">
        <v>28371284</v>
      </c>
      <c r="AK1476" s="3">
        <v>102188600</v>
      </c>
      <c r="AL1476" s="3">
        <v>10124436</v>
      </c>
      <c r="AM1476" s="3">
        <v>3989027</v>
      </c>
      <c r="AN1476" s="3">
        <v>4516794</v>
      </c>
      <c r="AO1476" s="3">
        <v>2062878</v>
      </c>
      <c r="AP1476" s="3">
        <v>10259112</v>
      </c>
      <c r="AQ1476" s="3">
        <v>5497957</v>
      </c>
      <c r="AR1476" s="3">
        <v>375306</v>
      </c>
      <c r="AS1476" s="3">
        <v>520352</v>
      </c>
      <c r="AT1476" s="3">
        <v>10658524</v>
      </c>
      <c r="AU1476" s="3">
        <v>2201322</v>
      </c>
      <c r="AV1476" s="3">
        <v>22847024</v>
      </c>
      <c r="AW1476" s="3">
        <v>5443824</v>
      </c>
      <c r="AX1476" s="3">
        <v>9551747</v>
      </c>
      <c r="AY1476" s="3">
        <v>4132919</v>
      </c>
      <c r="AZ1476" s="3">
        <v>1334277</v>
      </c>
      <c r="BA1476" s="3">
        <v>969547</v>
      </c>
      <c r="BB1476" s="3">
        <v>9566531</v>
      </c>
      <c r="BC1476" s="3">
        <v>4074981</v>
      </c>
      <c r="BD1476" s="3">
        <v>889517</v>
      </c>
      <c r="BE1476" s="3">
        <v>768576</v>
      </c>
      <c r="BF1476" s="3">
        <v>4226681</v>
      </c>
      <c r="BG1476" s="3">
        <v>0</v>
      </c>
      <c r="BH1476" s="3">
        <v>4172665</v>
      </c>
      <c r="BI1476" s="3">
        <v>1098910</v>
      </c>
      <c r="BJ1476" s="3">
        <v>103363808</v>
      </c>
      <c r="BK1476" s="3">
        <v>4000361</v>
      </c>
      <c r="BL1476" s="3">
        <v>1348093</v>
      </c>
      <c r="BM1476" s="3">
        <v>2440928</v>
      </c>
      <c r="BN1476" s="3">
        <v>62943838</v>
      </c>
      <c r="BO1476" s="3">
        <v>1821659</v>
      </c>
      <c r="BP1476" s="3">
        <v>52474093</v>
      </c>
      <c r="BQ1476" s="3">
        <v>3448678</v>
      </c>
      <c r="BR1476" s="3">
        <v>2982852</v>
      </c>
      <c r="BS1476" s="3">
        <v>10167508</v>
      </c>
      <c r="BT1476" s="3">
        <v>3181615</v>
      </c>
      <c r="BU1476" s="3">
        <v>36193775</v>
      </c>
      <c r="BV1476" s="3" t="s">
        <v>0</v>
      </c>
      <c r="BW1476" s="3">
        <v>0</v>
      </c>
      <c r="BX1476" s="3">
        <v>10500</v>
      </c>
      <c r="BY1476" s="3">
        <v>40776201</v>
      </c>
      <c r="BZ1476" s="3">
        <v>5895110</v>
      </c>
      <c r="CA1476" s="3">
        <v>109129929</v>
      </c>
      <c r="CB1476" s="3">
        <v>8925326</v>
      </c>
      <c r="CC1476" s="3">
        <v>5133504</v>
      </c>
      <c r="CD1476" s="3">
        <v>4171425</v>
      </c>
      <c r="CE1476" s="3">
        <v>2290976</v>
      </c>
      <c r="CF1476" s="3">
        <v>1626548</v>
      </c>
      <c r="CG1476" s="3">
        <v>1895086</v>
      </c>
      <c r="CH1476" s="3">
        <v>1638298</v>
      </c>
      <c r="CI1476" s="3">
        <v>13172996</v>
      </c>
      <c r="CJ1476" s="3">
        <v>931562</v>
      </c>
      <c r="CK1476" s="3">
        <v>1738523</v>
      </c>
      <c r="CL1476" s="3">
        <v>43344987</v>
      </c>
      <c r="CM1476" s="3">
        <v>1437868</v>
      </c>
      <c r="CN1476" s="3">
        <v>10103299</v>
      </c>
      <c r="CO1476" s="3">
        <v>6029849</v>
      </c>
      <c r="CP1476" s="3">
        <v>11813947</v>
      </c>
      <c r="CQ1476" s="3">
        <v>5937883</v>
      </c>
      <c r="CR1476" s="3" t="s">
        <v>0</v>
      </c>
      <c r="CS1476" s="3">
        <v>10837730</v>
      </c>
      <c r="CT1476" s="3">
        <v>14036025</v>
      </c>
      <c r="CU1476" s="3">
        <v>6291844</v>
      </c>
      <c r="CV1476" s="3">
        <v>88100</v>
      </c>
      <c r="CW1476" s="3">
        <v>91711901</v>
      </c>
      <c r="CX1476" s="3">
        <v>4279387</v>
      </c>
      <c r="CY1476" s="3">
        <v>736452</v>
      </c>
      <c r="CZ1476" s="3">
        <v>17699698</v>
      </c>
      <c r="DA1476" s="3">
        <v>6099828</v>
      </c>
      <c r="DB1476" s="3">
        <v>2886721</v>
      </c>
      <c r="DC1476" s="3">
        <v>2156594</v>
      </c>
      <c r="DD1476" s="3">
        <v>54584426</v>
      </c>
      <c r="DE1476" s="3">
        <v>2726713</v>
      </c>
      <c r="DF1476" s="3">
        <v>995765</v>
      </c>
      <c r="DG1476" s="3">
        <v>13039238</v>
      </c>
      <c r="DH1476" s="3">
        <v>11986082</v>
      </c>
      <c r="DI1476" s="3">
        <v>3412272</v>
      </c>
      <c r="DJ1476" s="3">
        <v>1924622</v>
      </c>
      <c r="DK1476" s="3">
        <v>2991578</v>
      </c>
      <c r="DL1476" s="3">
        <v>465291</v>
      </c>
      <c r="DM1476" s="3">
        <v>5925958</v>
      </c>
      <c r="DN1476" s="3">
        <v>1335193</v>
      </c>
      <c r="DO1476" s="3">
        <v>9065369</v>
      </c>
      <c r="DP1476" s="3">
        <v>5931592</v>
      </c>
      <c r="DQ1476" s="3">
        <v>2050375</v>
      </c>
    </row>
    <row r="1477" spans="1:121" x14ac:dyDescent="0.45">
      <c r="A1477" s="2">
        <v>45920</v>
      </c>
      <c r="B1477" s="1">
        <v>2272291</v>
      </c>
      <c r="C1477" s="3">
        <v>2918499</v>
      </c>
      <c r="D1477" s="3">
        <v>1314098</v>
      </c>
      <c r="E1477" s="3">
        <v>7693030</v>
      </c>
      <c r="F1477" s="3">
        <v>789091</v>
      </c>
      <c r="G1477" s="3">
        <v>799031</v>
      </c>
      <c r="H1477" s="3">
        <v>2437039</v>
      </c>
      <c r="I1477" s="3">
        <v>1337821</v>
      </c>
      <c r="J1477" s="3">
        <v>2474620</v>
      </c>
      <c r="K1477" s="3">
        <v>346059</v>
      </c>
      <c r="L1477" s="3">
        <v>1572186</v>
      </c>
      <c r="M1477" s="3">
        <v>73131599</v>
      </c>
      <c r="N1477" s="3">
        <v>727416</v>
      </c>
      <c r="O1477" s="3">
        <v>4298335</v>
      </c>
      <c r="P1477" s="3">
        <v>33965445</v>
      </c>
      <c r="Q1477" s="3">
        <v>3364367</v>
      </c>
      <c r="R1477" s="3">
        <v>2378994</v>
      </c>
      <c r="S1477" s="3">
        <v>2880117</v>
      </c>
      <c r="T1477" s="3">
        <v>5556312</v>
      </c>
      <c r="U1477" s="3">
        <v>70773114</v>
      </c>
      <c r="V1477" s="3">
        <v>1073145</v>
      </c>
      <c r="W1477" s="3">
        <v>1623534</v>
      </c>
      <c r="X1477" s="3">
        <v>3327874</v>
      </c>
      <c r="Y1477" s="3">
        <v>4094857</v>
      </c>
      <c r="Z1477" s="3">
        <v>11191694</v>
      </c>
      <c r="AA1477" s="3">
        <v>5005069</v>
      </c>
      <c r="AB1477" s="3">
        <v>39415062</v>
      </c>
      <c r="AC1477" s="3">
        <v>16115641</v>
      </c>
      <c r="AD1477" s="3">
        <v>47361377</v>
      </c>
      <c r="AE1477" s="3">
        <v>3658746</v>
      </c>
      <c r="AF1477" s="3">
        <v>3157190</v>
      </c>
      <c r="AG1477" s="3">
        <v>7759416</v>
      </c>
      <c r="AH1477" s="3">
        <v>13950512</v>
      </c>
      <c r="AI1477" s="3">
        <v>2133440</v>
      </c>
      <c r="AJ1477" s="3">
        <v>28371284</v>
      </c>
      <c r="AK1477" s="3">
        <v>102188600</v>
      </c>
      <c r="AL1477" s="3">
        <v>10124436</v>
      </c>
      <c r="AM1477" s="3">
        <v>3989027</v>
      </c>
      <c r="AN1477" s="3">
        <v>4516794</v>
      </c>
      <c r="AO1477" s="3">
        <v>2062878</v>
      </c>
      <c r="AP1477" s="3">
        <v>10259112</v>
      </c>
      <c r="AQ1477" s="3">
        <v>5497957</v>
      </c>
      <c r="AR1477" s="3">
        <v>375306</v>
      </c>
      <c r="AS1477" s="3">
        <v>520352</v>
      </c>
      <c r="AT1477" s="3">
        <v>10658524</v>
      </c>
      <c r="AU1477" s="3">
        <v>2201322</v>
      </c>
      <c r="AV1477" s="3">
        <v>22847024</v>
      </c>
      <c r="AW1477" s="3">
        <v>5443824</v>
      </c>
      <c r="AX1477" s="3">
        <v>9551747</v>
      </c>
      <c r="AY1477" s="3">
        <v>4132919</v>
      </c>
      <c r="AZ1477" s="3">
        <v>1334277</v>
      </c>
      <c r="BA1477" s="3">
        <v>969547</v>
      </c>
      <c r="BB1477" s="3">
        <v>9566531</v>
      </c>
      <c r="BC1477" s="3">
        <v>4074981</v>
      </c>
      <c r="BD1477" s="3">
        <v>889517</v>
      </c>
      <c r="BE1477" s="3">
        <v>768576</v>
      </c>
      <c r="BF1477" s="3">
        <v>4226681</v>
      </c>
      <c r="BG1477" s="3">
        <v>0</v>
      </c>
      <c r="BH1477" s="3">
        <v>4172665</v>
      </c>
      <c r="BI1477" s="3">
        <v>1098910</v>
      </c>
      <c r="BJ1477" s="3">
        <v>103363808</v>
      </c>
      <c r="BK1477" s="3">
        <v>4000361</v>
      </c>
      <c r="BL1477" s="3">
        <v>1348093</v>
      </c>
      <c r="BM1477" s="3">
        <v>2440928</v>
      </c>
      <c r="BN1477" s="3">
        <v>62943838</v>
      </c>
      <c r="BO1477" s="3">
        <v>1821659</v>
      </c>
      <c r="BP1477" s="3">
        <v>52474093</v>
      </c>
      <c r="BQ1477" s="3">
        <v>3448678</v>
      </c>
      <c r="BR1477" s="3">
        <v>2982852</v>
      </c>
      <c r="BS1477" s="3">
        <v>10167508</v>
      </c>
      <c r="BT1477" s="3">
        <v>3181615</v>
      </c>
      <c r="BU1477" s="3">
        <v>36193775</v>
      </c>
      <c r="BV1477" s="3" t="s">
        <v>0</v>
      </c>
      <c r="BW1477" s="3">
        <v>0</v>
      </c>
      <c r="BX1477" s="3">
        <v>10500</v>
      </c>
      <c r="BY1477" s="3">
        <v>40776201</v>
      </c>
      <c r="BZ1477" s="3">
        <v>5895110</v>
      </c>
      <c r="CA1477" s="3">
        <v>109129929</v>
      </c>
      <c r="CB1477" s="3">
        <v>8925326</v>
      </c>
      <c r="CC1477" s="3">
        <v>5133504</v>
      </c>
      <c r="CD1477" s="3">
        <v>4171425</v>
      </c>
      <c r="CE1477" s="3">
        <v>2290976</v>
      </c>
      <c r="CF1477" s="3">
        <v>1626548</v>
      </c>
      <c r="CG1477" s="3">
        <v>1895086</v>
      </c>
      <c r="CH1477" s="3">
        <v>1638298</v>
      </c>
      <c r="CI1477" s="3">
        <v>13172996</v>
      </c>
      <c r="CJ1477" s="3">
        <v>931562</v>
      </c>
      <c r="CK1477" s="3">
        <v>1738523</v>
      </c>
      <c r="CL1477" s="3">
        <v>43344987</v>
      </c>
      <c r="CM1477" s="3">
        <v>1437868</v>
      </c>
      <c r="CN1477" s="3">
        <v>10103299</v>
      </c>
      <c r="CO1477" s="3">
        <v>6029849</v>
      </c>
      <c r="CP1477" s="3">
        <v>11813947</v>
      </c>
      <c r="CQ1477" s="3">
        <v>5937883</v>
      </c>
      <c r="CR1477" s="3" t="s">
        <v>0</v>
      </c>
      <c r="CS1477" s="3">
        <v>10837730</v>
      </c>
      <c r="CT1477" s="3">
        <v>14036025</v>
      </c>
      <c r="CU1477" s="3">
        <v>6291844</v>
      </c>
      <c r="CV1477" s="3">
        <v>88100</v>
      </c>
      <c r="CW1477" s="3">
        <v>91711901</v>
      </c>
      <c r="CX1477" s="3">
        <v>4279387</v>
      </c>
      <c r="CY1477" s="3">
        <v>736452</v>
      </c>
      <c r="CZ1477" s="3">
        <v>17699698</v>
      </c>
      <c r="DA1477" s="3">
        <v>6099828</v>
      </c>
      <c r="DB1477" s="3">
        <v>2886721</v>
      </c>
      <c r="DC1477" s="3">
        <v>2156594</v>
      </c>
      <c r="DD1477" s="3">
        <v>54584426</v>
      </c>
      <c r="DE1477" s="3">
        <v>2726713</v>
      </c>
      <c r="DF1477" s="3">
        <v>995765</v>
      </c>
      <c r="DG1477" s="3">
        <v>13039238</v>
      </c>
      <c r="DH1477" s="3">
        <v>11986082</v>
      </c>
      <c r="DI1477" s="3">
        <v>3412272</v>
      </c>
      <c r="DJ1477" s="3">
        <v>1924622</v>
      </c>
      <c r="DK1477" s="3">
        <v>2991578</v>
      </c>
      <c r="DL1477" s="3">
        <v>465291</v>
      </c>
      <c r="DM1477" s="3">
        <v>5925958</v>
      </c>
      <c r="DN1477" s="3">
        <v>1335193</v>
      </c>
      <c r="DO1477" s="3">
        <v>9065369</v>
      </c>
      <c r="DP1477" s="3">
        <v>5931592</v>
      </c>
      <c r="DQ1477" s="3">
        <v>2050375</v>
      </c>
    </row>
    <row r="1478" spans="1:121" x14ac:dyDescent="0.45">
      <c r="A1478" s="2">
        <v>45921</v>
      </c>
      <c r="B1478" s="1">
        <v>2272291</v>
      </c>
      <c r="C1478" s="3">
        <v>2918499</v>
      </c>
      <c r="D1478" s="3">
        <v>1314098</v>
      </c>
      <c r="E1478" s="3">
        <v>7693030</v>
      </c>
      <c r="F1478" s="3">
        <v>789091</v>
      </c>
      <c r="G1478" s="3">
        <v>799031</v>
      </c>
      <c r="H1478" s="3">
        <v>2437039</v>
      </c>
      <c r="I1478" s="3">
        <v>1337821</v>
      </c>
      <c r="J1478" s="3">
        <v>2474620</v>
      </c>
      <c r="K1478" s="3">
        <v>346059</v>
      </c>
      <c r="L1478" s="3">
        <v>1572186</v>
      </c>
      <c r="M1478" s="3">
        <v>73131599</v>
      </c>
      <c r="N1478" s="3">
        <v>727416</v>
      </c>
      <c r="O1478" s="3">
        <v>4298335</v>
      </c>
      <c r="P1478" s="3">
        <v>33965445</v>
      </c>
      <c r="Q1478" s="3">
        <v>3364367</v>
      </c>
      <c r="R1478" s="3">
        <v>2378994</v>
      </c>
      <c r="S1478" s="3">
        <v>2880117</v>
      </c>
      <c r="T1478" s="3">
        <v>5556312</v>
      </c>
      <c r="U1478" s="3">
        <v>70773114</v>
      </c>
      <c r="V1478" s="3">
        <v>1073145</v>
      </c>
      <c r="W1478" s="3">
        <v>1623534</v>
      </c>
      <c r="X1478" s="3">
        <v>3327874</v>
      </c>
      <c r="Y1478" s="3">
        <v>4094857</v>
      </c>
      <c r="Z1478" s="3">
        <v>11191694</v>
      </c>
      <c r="AA1478" s="3">
        <v>5005069</v>
      </c>
      <c r="AB1478" s="3">
        <v>39415062</v>
      </c>
      <c r="AC1478" s="3">
        <v>16115641</v>
      </c>
      <c r="AD1478" s="3">
        <v>47361377</v>
      </c>
      <c r="AE1478" s="3">
        <v>3658746</v>
      </c>
      <c r="AF1478" s="3">
        <v>3157190</v>
      </c>
      <c r="AG1478" s="3">
        <v>7759416</v>
      </c>
      <c r="AH1478" s="3">
        <v>13950512</v>
      </c>
      <c r="AI1478" s="3">
        <v>2133440</v>
      </c>
      <c r="AJ1478" s="3">
        <v>28371284</v>
      </c>
      <c r="AK1478" s="3">
        <v>102188600</v>
      </c>
      <c r="AL1478" s="3">
        <v>10124436</v>
      </c>
      <c r="AM1478" s="3">
        <v>3989027</v>
      </c>
      <c r="AN1478" s="3">
        <v>4516794</v>
      </c>
      <c r="AO1478" s="3">
        <v>2062878</v>
      </c>
      <c r="AP1478" s="3">
        <v>10259112</v>
      </c>
      <c r="AQ1478" s="3">
        <v>5497957</v>
      </c>
      <c r="AR1478" s="3">
        <v>375306</v>
      </c>
      <c r="AS1478" s="3">
        <v>520352</v>
      </c>
      <c r="AT1478" s="3">
        <v>10658524</v>
      </c>
      <c r="AU1478" s="3">
        <v>2201322</v>
      </c>
      <c r="AV1478" s="3">
        <v>22847024</v>
      </c>
      <c r="AW1478" s="3">
        <v>5443824</v>
      </c>
      <c r="AX1478" s="3">
        <v>9551747</v>
      </c>
      <c r="AY1478" s="3">
        <v>4132919</v>
      </c>
      <c r="AZ1478" s="3">
        <v>1334277</v>
      </c>
      <c r="BA1478" s="3">
        <v>969547</v>
      </c>
      <c r="BB1478" s="3">
        <v>9566531</v>
      </c>
      <c r="BC1478" s="3">
        <v>4074981</v>
      </c>
      <c r="BD1478" s="3">
        <v>889517</v>
      </c>
      <c r="BE1478" s="3">
        <v>768576</v>
      </c>
      <c r="BF1478" s="3">
        <v>4226681</v>
      </c>
      <c r="BG1478" s="3">
        <v>0</v>
      </c>
      <c r="BH1478" s="3">
        <v>4172665</v>
      </c>
      <c r="BI1478" s="3">
        <v>1098910</v>
      </c>
      <c r="BJ1478" s="3">
        <v>103363808</v>
      </c>
      <c r="BK1478" s="3">
        <v>4000361</v>
      </c>
      <c r="BL1478" s="3">
        <v>1348093</v>
      </c>
      <c r="BM1478" s="3">
        <v>2440928</v>
      </c>
      <c r="BN1478" s="3">
        <v>62943838</v>
      </c>
      <c r="BO1478" s="3">
        <v>1821659</v>
      </c>
      <c r="BP1478" s="3">
        <v>52474093</v>
      </c>
      <c r="BQ1478" s="3">
        <v>3448678</v>
      </c>
      <c r="BR1478" s="3">
        <v>2982852</v>
      </c>
      <c r="BS1478" s="3">
        <v>10167508</v>
      </c>
      <c r="BT1478" s="3">
        <v>3181615</v>
      </c>
      <c r="BU1478" s="3">
        <v>36193775</v>
      </c>
      <c r="BV1478" s="3" t="s">
        <v>0</v>
      </c>
      <c r="BW1478" s="3">
        <v>0</v>
      </c>
      <c r="BX1478" s="3">
        <v>10500</v>
      </c>
      <c r="BY1478" s="3">
        <v>40776201</v>
      </c>
      <c r="BZ1478" s="3">
        <v>5895110</v>
      </c>
      <c r="CA1478" s="3">
        <v>109129929</v>
      </c>
      <c r="CB1478" s="3">
        <v>8925326</v>
      </c>
      <c r="CC1478" s="3">
        <v>5133504</v>
      </c>
      <c r="CD1478" s="3">
        <v>4171425</v>
      </c>
      <c r="CE1478" s="3">
        <v>2290976</v>
      </c>
      <c r="CF1478" s="3">
        <v>1626548</v>
      </c>
      <c r="CG1478" s="3">
        <v>1895086</v>
      </c>
      <c r="CH1478" s="3">
        <v>1638298</v>
      </c>
      <c r="CI1478" s="3">
        <v>13172996</v>
      </c>
      <c r="CJ1478" s="3">
        <v>931562</v>
      </c>
      <c r="CK1478" s="3">
        <v>1738523</v>
      </c>
      <c r="CL1478" s="3">
        <v>43344987</v>
      </c>
      <c r="CM1478" s="3">
        <v>1437868</v>
      </c>
      <c r="CN1478" s="3">
        <v>10103299</v>
      </c>
      <c r="CO1478" s="3">
        <v>6029849</v>
      </c>
      <c r="CP1478" s="3">
        <v>11813947</v>
      </c>
      <c r="CQ1478" s="3">
        <v>5937883</v>
      </c>
      <c r="CR1478" s="3" t="s">
        <v>0</v>
      </c>
      <c r="CS1478" s="3">
        <v>10837730</v>
      </c>
      <c r="CT1478" s="3">
        <v>14036025</v>
      </c>
      <c r="CU1478" s="3">
        <v>6291844</v>
      </c>
      <c r="CV1478" s="3">
        <v>88100</v>
      </c>
      <c r="CW1478" s="3">
        <v>91711901</v>
      </c>
      <c r="CX1478" s="3">
        <v>4279387</v>
      </c>
      <c r="CY1478" s="3">
        <v>736452</v>
      </c>
      <c r="CZ1478" s="3">
        <v>17699698</v>
      </c>
      <c r="DA1478" s="3">
        <v>6099828</v>
      </c>
      <c r="DB1478" s="3">
        <v>2886721</v>
      </c>
      <c r="DC1478" s="3">
        <v>2156594</v>
      </c>
      <c r="DD1478" s="3">
        <v>54584426</v>
      </c>
      <c r="DE1478" s="3">
        <v>2726713</v>
      </c>
      <c r="DF1478" s="3">
        <v>995765</v>
      </c>
      <c r="DG1478" s="3">
        <v>13039238</v>
      </c>
      <c r="DH1478" s="3">
        <v>11986082</v>
      </c>
      <c r="DI1478" s="3">
        <v>3412272</v>
      </c>
      <c r="DJ1478" s="3">
        <v>1924622</v>
      </c>
      <c r="DK1478" s="3">
        <v>2991578</v>
      </c>
      <c r="DL1478" s="3">
        <v>465291</v>
      </c>
      <c r="DM1478" s="3">
        <v>5925958</v>
      </c>
      <c r="DN1478" s="3">
        <v>1335193</v>
      </c>
      <c r="DO1478" s="3">
        <v>9065369</v>
      </c>
      <c r="DP1478" s="3">
        <v>5931592</v>
      </c>
      <c r="DQ1478" s="3">
        <v>2050375</v>
      </c>
    </row>
    <row r="1479" spans="1:121" x14ac:dyDescent="0.45">
      <c r="A1479" s="2">
        <v>45922</v>
      </c>
      <c r="B1479" s="1">
        <v>777319</v>
      </c>
      <c r="C1479" s="3">
        <v>1513139</v>
      </c>
      <c r="D1479" s="3">
        <v>479827</v>
      </c>
      <c r="E1479" s="3">
        <v>4709584</v>
      </c>
      <c r="F1479" s="3">
        <v>185415</v>
      </c>
      <c r="G1479" s="3">
        <v>470528</v>
      </c>
      <c r="H1479" s="3">
        <v>1088097</v>
      </c>
      <c r="I1479" s="3">
        <v>467944</v>
      </c>
      <c r="J1479" s="3">
        <v>1091063</v>
      </c>
      <c r="K1479" s="3">
        <v>244876</v>
      </c>
      <c r="L1479" s="3">
        <v>710476</v>
      </c>
      <c r="M1479" s="3">
        <v>9307081</v>
      </c>
      <c r="N1479" s="3">
        <v>702277</v>
      </c>
      <c r="O1479" s="3">
        <v>4987714</v>
      </c>
      <c r="P1479" s="3">
        <v>11264701</v>
      </c>
      <c r="Q1479" s="3">
        <v>1696100</v>
      </c>
      <c r="R1479" s="3">
        <v>1200049</v>
      </c>
      <c r="S1479" s="3">
        <v>1473864</v>
      </c>
      <c r="T1479" s="3">
        <v>3917446</v>
      </c>
      <c r="U1479" s="3">
        <v>65584979</v>
      </c>
      <c r="V1479" s="3">
        <v>436639</v>
      </c>
      <c r="W1479" s="3">
        <v>709368</v>
      </c>
      <c r="X1479" s="3">
        <v>2002719</v>
      </c>
      <c r="Y1479" s="3">
        <v>1968426</v>
      </c>
      <c r="Z1479" s="3">
        <v>10380533</v>
      </c>
      <c r="AA1479" s="3">
        <v>1620319</v>
      </c>
      <c r="AB1479" s="3">
        <v>43838336</v>
      </c>
      <c r="AC1479" s="3">
        <v>9117355</v>
      </c>
      <c r="AD1479" s="3">
        <v>34536567</v>
      </c>
      <c r="AE1479" s="3">
        <v>1300121</v>
      </c>
      <c r="AF1479" s="3">
        <v>478621</v>
      </c>
      <c r="AG1479" s="3">
        <v>5862979</v>
      </c>
      <c r="AH1479" s="3">
        <v>12695337</v>
      </c>
      <c r="AI1479" s="3">
        <v>2443646</v>
      </c>
      <c r="AJ1479" s="3">
        <v>15501468</v>
      </c>
      <c r="AK1479" s="3">
        <v>69773462</v>
      </c>
      <c r="AL1479" s="3">
        <v>3740605</v>
      </c>
      <c r="AM1479" s="3">
        <v>2503153</v>
      </c>
      <c r="AN1479" s="3">
        <v>1936850</v>
      </c>
      <c r="AO1479" s="3">
        <v>454467</v>
      </c>
      <c r="AP1479" s="3">
        <v>2771590</v>
      </c>
      <c r="AQ1479" s="3">
        <v>2155421</v>
      </c>
      <c r="AR1479" s="3">
        <v>185369</v>
      </c>
      <c r="AS1479" s="3">
        <v>298432</v>
      </c>
      <c r="AT1479" s="3">
        <v>9769227</v>
      </c>
      <c r="AU1479" s="3">
        <v>1511121</v>
      </c>
      <c r="AV1479" s="3">
        <v>6172926</v>
      </c>
      <c r="AW1479" s="3">
        <v>3028002</v>
      </c>
      <c r="AX1479" s="3">
        <v>2914912</v>
      </c>
      <c r="AY1479" s="3">
        <v>3028944</v>
      </c>
      <c r="AZ1479" s="3">
        <v>574380</v>
      </c>
      <c r="BA1479" s="3">
        <v>522539</v>
      </c>
      <c r="BB1479" s="3">
        <v>6618600</v>
      </c>
      <c r="BC1479" s="3">
        <v>952914</v>
      </c>
      <c r="BD1479" s="3">
        <v>394284</v>
      </c>
      <c r="BE1479" s="3">
        <v>355319</v>
      </c>
      <c r="BF1479" s="3">
        <v>2403634</v>
      </c>
      <c r="BG1479" s="3">
        <v>0</v>
      </c>
      <c r="BH1479" s="3">
        <v>2645181</v>
      </c>
      <c r="BI1479" s="3">
        <v>902292</v>
      </c>
      <c r="BJ1479" s="3">
        <v>103346695</v>
      </c>
      <c r="BK1479" s="3">
        <v>2366972</v>
      </c>
      <c r="BL1479" s="3">
        <v>700219</v>
      </c>
      <c r="BM1479" s="3">
        <v>393675</v>
      </c>
      <c r="BN1479" s="3">
        <v>84866850</v>
      </c>
      <c r="BO1479" s="3">
        <v>340239</v>
      </c>
      <c r="BP1479" s="3">
        <v>20009314</v>
      </c>
      <c r="BQ1479" s="3">
        <v>1921211</v>
      </c>
      <c r="BR1479" s="3">
        <v>923841</v>
      </c>
      <c r="BS1479" s="3">
        <v>8373970</v>
      </c>
      <c r="BT1479" s="3">
        <v>1083695</v>
      </c>
      <c r="BU1479" s="3">
        <v>4869114</v>
      </c>
      <c r="BV1479" s="3" t="s">
        <v>0</v>
      </c>
      <c r="BW1479" s="3">
        <v>0</v>
      </c>
      <c r="BX1479" s="3">
        <v>11500</v>
      </c>
      <c r="BY1479" s="3">
        <v>44437549</v>
      </c>
      <c r="BZ1479" s="3">
        <v>2614447</v>
      </c>
      <c r="CA1479" s="3">
        <v>45916684</v>
      </c>
      <c r="CB1479" s="3">
        <v>5468050</v>
      </c>
      <c r="CC1479" s="3">
        <v>943825</v>
      </c>
      <c r="CD1479" s="3">
        <v>2145661</v>
      </c>
      <c r="CE1479" s="3">
        <v>1037845</v>
      </c>
      <c r="CF1479" s="3">
        <v>1417607</v>
      </c>
      <c r="CG1479" s="3">
        <v>15784789</v>
      </c>
      <c r="CH1479" s="3">
        <v>920305</v>
      </c>
      <c r="CI1479" s="3">
        <v>1414035</v>
      </c>
      <c r="CJ1479" s="3">
        <v>178114</v>
      </c>
      <c r="CK1479" s="3">
        <v>2140606</v>
      </c>
      <c r="CL1479" s="3">
        <v>43066306</v>
      </c>
      <c r="CM1479" s="3">
        <v>665375</v>
      </c>
      <c r="CN1479" s="3">
        <v>4084048</v>
      </c>
      <c r="CO1479" s="3">
        <v>2453470</v>
      </c>
      <c r="CP1479" s="3">
        <v>7523794</v>
      </c>
      <c r="CQ1479" s="3">
        <v>4637842</v>
      </c>
      <c r="CR1479" s="3" t="s">
        <v>0</v>
      </c>
      <c r="CS1479" s="3">
        <v>5224620</v>
      </c>
      <c r="CT1479" s="3">
        <v>6040030</v>
      </c>
      <c r="CU1479" s="3">
        <v>1918098</v>
      </c>
      <c r="CV1479" s="3">
        <v>124700</v>
      </c>
      <c r="CW1479" s="3">
        <v>90195691</v>
      </c>
      <c r="CX1479" s="3">
        <v>1919145</v>
      </c>
      <c r="CY1479" s="3">
        <v>461787</v>
      </c>
      <c r="CZ1479" s="3">
        <v>10053535</v>
      </c>
      <c r="DA1479" s="3">
        <v>4831772</v>
      </c>
      <c r="DB1479" s="3">
        <v>1067515</v>
      </c>
      <c r="DC1479" s="3">
        <v>1044821</v>
      </c>
      <c r="DD1479" s="3">
        <v>45648540</v>
      </c>
      <c r="DE1479" s="3">
        <v>1167924</v>
      </c>
      <c r="DF1479" s="3">
        <v>277721</v>
      </c>
      <c r="DG1479" s="3">
        <v>28233551</v>
      </c>
      <c r="DH1479" s="3">
        <v>6626150</v>
      </c>
      <c r="DI1479" s="3">
        <v>1438305</v>
      </c>
      <c r="DJ1479" s="3">
        <v>1083045</v>
      </c>
      <c r="DK1479" s="3">
        <v>1979864</v>
      </c>
      <c r="DL1479" s="3">
        <v>315961</v>
      </c>
      <c r="DM1479" s="3">
        <v>4622565</v>
      </c>
      <c r="DN1479" s="3">
        <v>748875</v>
      </c>
      <c r="DO1479" s="3">
        <v>7678365</v>
      </c>
      <c r="DP1479" s="3">
        <v>2763583</v>
      </c>
      <c r="DQ1479" s="3">
        <v>1070697</v>
      </c>
    </row>
    <row r="1480" spans="1:121" x14ac:dyDescent="0.45">
      <c r="A1480" s="2">
        <v>45923</v>
      </c>
      <c r="B1480" s="1">
        <v>840886</v>
      </c>
      <c r="C1480" s="3">
        <v>960076</v>
      </c>
      <c r="D1480" s="3">
        <v>476431</v>
      </c>
      <c r="E1480" s="3">
        <v>3831134</v>
      </c>
      <c r="F1480" s="3">
        <v>140939</v>
      </c>
      <c r="G1480" s="3">
        <v>947413</v>
      </c>
      <c r="H1480" s="3">
        <v>1877569</v>
      </c>
      <c r="I1480" s="3">
        <v>523111</v>
      </c>
      <c r="J1480" s="3">
        <v>997640</v>
      </c>
      <c r="K1480" s="3">
        <v>225563</v>
      </c>
      <c r="L1480" s="3">
        <v>595656</v>
      </c>
      <c r="M1480" s="3">
        <v>7799930</v>
      </c>
      <c r="N1480" s="3">
        <v>424415</v>
      </c>
      <c r="O1480" s="3">
        <v>3647284</v>
      </c>
      <c r="P1480" s="3">
        <v>19718990</v>
      </c>
      <c r="Q1480" s="3">
        <v>1417899</v>
      </c>
      <c r="R1480" s="3">
        <v>1149709</v>
      </c>
      <c r="S1480" s="3">
        <v>1955059</v>
      </c>
      <c r="T1480" s="3">
        <v>4474349</v>
      </c>
      <c r="U1480" s="3">
        <v>42224291</v>
      </c>
      <c r="V1480" s="3">
        <v>428043</v>
      </c>
      <c r="W1480" s="3">
        <v>588407</v>
      </c>
      <c r="X1480" s="3">
        <v>2428478</v>
      </c>
      <c r="Y1480" s="3">
        <v>2297662</v>
      </c>
      <c r="Z1480" s="3">
        <v>9206953</v>
      </c>
      <c r="AA1480" s="3">
        <v>1528127</v>
      </c>
      <c r="AB1480" s="3">
        <v>54417436</v>
      </c>
      <c r="AC1480" s="3">
        <v>8952068</v>
      </c>
      <c r="AD1480" s="3">
        <v>48667520</v>
      </c>
      <c r="AE1480" s="3">
        <v>1818077</v>
      </c>
      <c r="AF1480" s="3">
        <v>400147</v>
      </c>
      <c r="AG1480" s="3">
        <v>4573179</v>
      </c>
      <c r="AH1480" s="3">
        <v>10150031</v>
      </c>
      <c r="AI1480" s="3">
        <v>4928075</v>
      </c>
      <c r="AJ1480" s="3">
        <v>10938188</v>
      </c>
      <c r="AK1480" s="3">
        <v>66448026</v>
      </c>
      <c r="AL1480" s="3">
        <v>3857910</v>
      </c>
      <c r="AM1480" s="3">
        <v>2924716</v>
      </c>
      <c r="AN1480" s="3">
        <v>1972927</v>
      </c>
      <c r="AO1480" s="3">
        <v>364960</v>
      </c>
      <c r="AP1480" s="3">
        <v>2875878</v>
      </c>
      <c r="AQ1480" s="3">
        <v>2023961</v>
      </c>
      <c r="AR1480" s="3">
        <v>217158</v>
      </c>
      <c r="AS1480" s="3">
        <v>163057</v>
      </c>
      <c r="AT1480" s="3">
        <v>7677250</v>
      </c>
      <c r="AU1480" s="3">
        <v>2278227</v>
      </c>
      <c r="AV1480" s="3">
        <v>5370400</v>
      </c>
      <c r="AW1480" s="3">
        <v>2130619</v>
      </c>
      <c r="AX1480" s="3">
        <v>2237332</v>
      </c>
      <c r="AY1480" s="3">
        <v>3282905</v>
      </c>
      <c r="AZ1480" s="3">
        <v>550949</v>
      </c>
      <c r="BA1480" s="3">
        <v>636357</v>
      </c>
      <c r="BB1480" s="3">
        <v>8555087</v>
      </c>
      <c r="BC1480" s="3">
        <v>1496372</v>
      </c>
      <c r="BD1480" s="3">
        <v>829589</v>
      </c>
      <c r="BE1480" s="3">
        <v>1420970</v>
      </c>
      <c r="BF1480" s="3">
        <v>2400102</v>
      </c>
      <c r="BG1480" s="3">
        <v>0</v>
      </c>
      <c r="BH1480" s="3">
        <v>1799534</v>
      </c>
      <c r="BI1480" s="3">
        <v>822099</v>
      </c>
      <c r="BJ1480" s="3">
        <v>136994120</v>
      </c>
      <c r="BK1480" s="3">
        <v>2520245</v>
      </c>
      <c r="BL1480" s="3">
        <v>614055</v>
      </c>
      <c r="BM1480" s="3">
        <v>314161</v>
      </c>
      <c r="BN1480" s="3">
        <v>66847673</v>
      </c>
      <c r="BO1480" s="3">
        <v>615950</v>
      </c>
      <c r="BP1480" s="3">
        <v>19799580</v>
      </c>
      <c r="BQ1480" s="3">
        <v>1881264</v>
      </c>
      <c r="BR1480" s="3">
        <v>784964</v>
      </c>
      <c r="BS1480" s="3">
        <v>6556296</v>
      </c>
      <c r="BT1480" s="3">
        <v>972268</v>
      </c>
      <c r="BU1480" s="3">
        <v>3275087</v>
      </c>
      <c r="BV1480" s="3" t="s">
        <v>0</v>
      </c>
      <c r="BW1480" s="3">
        <v>0</v>
      </c>
      <c r="BX1480" s="3">
        <v>6000</v>
      </c>
      <c r="BY1480" s="3">
        <v>35280199</v>
      </c>
      <c r="BZ1480" s="3">
        <v>5266725</v>
      </c>
      <c r="CA1480" s="3">
        <v>62354834</v>
      </c>
      <c r="CB1480" s="3">
        <v>7125741</v>
      </c>
      <c r="CC1480" s="3">
        <v>854331</v>
      </c>
      <c r="CD1480" s="3">
        <v>2757984</v>
      </c>
      <c r="CE1480" s="3">
        <v>3787698</v>
      </c>
      <c r="CF1480" s="3">
        <v>858132</v>
      </c>
      <c r="CG1480" s="3">
        <v>6801320</v>
      </c>
      <c r="CH1480" s="3">
        <v>838368</v>
      </c>
      <c r="CI1480" s="3">
        <v>1428431</v>
      </c>
      <c r="CJ1480" s="3">
        <v>185977</v>
      </c>
      <c r="CK1480" s="3">
        <v>1548397</v>
      </c>
      <c r="CL1480" s="3">
        <v>36249125</v>
      </c>
      <c r="CM1480" s="3">
        <v>1097937</v>
      </c>
      <c r="CN1480" s="3">
        <v>5091627</v>
      </c>
      <c r="CO1480" s="3">
        <v>1857258</v>
      </c>
      <c r="CP1480" s="3">
        <v>7669787</v>
      </c>
      <c r="CQ1480" s="3">
        <v>4399410</v>
      </c>
      <c r="CR1480" s="3" t="s">
        <v>0</v>
      </c>
      <c r="CS1480" s="3">
        <v>4691188</v>
      </c>
      <c r="CT1480" s="3">
        <v>7035190</v>
      </c>
      <c r="CU1480" s="3">
        <v>1917677</v>
      </c>
      <c r="CV1480" s="3">
        <v>239400</v>
      </c>
      <c r="CW1480" s="3">
        <v>120299597</v>
      </c>
      <c r="CX1480" s="3">
        <v>1565411</v>
      </c>
      <c r="CY1480" s="3">
        <v>436628</v>
      </c>
      <c r="CZ1480" s="3">
        <v>9468789</v>
      </c>
      <c r="DA1480" s="3">
        <v>3517931</v>
      </c>
      <c r="DB1480" s="3">
        <v>1005864</v>
      </c>
      <c r="DC1480" s="3">
        <v>827479</v>
      </c>
      <c r="DD1480" s="3">
        <v>31845116</v>
      </c>
      <c r="DE1480" s="3">
        <v>1187549</v>
      </c>
      <c r="DF1480" s="3">
        <v>323467</v>
      </c>
      <c r="DG1480" s="3">
        <v>16141414</v>
      </c>
      <c r="DH1480" s="3">
        <v>12632902</v>
      </c>
      <c r="DI1480" s="3">
        <v>1419906</v>
      </c>
      <c r="DJ1480" s="3">
        <v>1603672</v>
      </c>
      <c r="DK1480" s="3">
        <v>1316535</v>
      </c>
      <c r="DL1480" s="3">
        <v>223514</v>
      </c>
      <c r="DM1480" s="3">
        <v>3739274</v>
      </c>
      <c r="DN1480" s="3">
        <v>733549</v>
      </c>
      <c r="DO1480" s="3">
        <v>5782530</v>
      </c>
      <c r="DP1480" s="3">
        <v>2496538</v>
      </c>
      <c r="DQ1480" s="3">
        <v>1011410</v>
      </c>
    </row>
    <row r="1481" spans="1:121" x14ac:dyDescent="0.45">
      <c r="A1481" s="2">
        <v>45924</v>
      </c>
      <c r="B1481" s="1">
        <v>584317</v>
      </c>
      <c r="C1481" s="3">
        <v>494513</v>
      </c>
      <c r="D1481" s="3">
        <v>484709</v>
      </c>
      <c r="E1481" s="3">
        <v>6140007</v>
      </c>
      <c r="F1481" s="3">
        <v>127136</v>
      </c>
      <c r="G1481" s="3">
        <v>676858</v>
      </c>
      <c r="H1481" s="3">
        <v>1408712</v>
      </c>
      <c r="I1481" s="3">
        <v>319430</v>
      </c>
      <c r="J1481" s="3">
        <v>690635</v>
      </c>
      <c r="K1481" s="3">
        <v>130579</v>
      </c>
      <c r="L1481" s="3">
        <v>549644</v>
      </c>
      <c r="M1481" s="3">
        <v>5991497</v>
      </c>
      <c r="N1481" s="3">
        <v>305451</v>
      </c>
      <c r="O1481" s="3">
        <v>1989111</v>
      </c>
      <c r="P1481" s="3">
        <v>14952650</v>
      </c>
      <c r="Q1481" s="3">
        <v>1102604</v>
      </c>
      <c r="R1481" s="3">
        <v>821355</v>
      </c>
      <c r="S1481" s="3">
        <v>795541</v>
      </c>
      <c r="T1481" s="3">
        <v>3357211</v>
      </c>
      <c r="U1481" s="3">
        <v>42314226</v>
      </c>
      <c r="V1481" s="3">
        <v>230647</v>
      </c>
      <c r="W1481" s="3">
        <v>443973</v>
      </c>
      <c r="X1481" s="3">
        <v>1785413</v>
      </c>
      <c r="Y1481" s="3">
        <v>2398819</v>
      </c>
      <c r="Z1481" s="3">
        <v>5810617</v>
      </c>
      <c r="AA1481" s="3">
        <v>1656035</v>
      </c>
      <c r="AB1481" s="3">
        <v>46323284</v>
      </c>
      <c r="AC1481" s="3">
        <v>9155776</v>
      </c>
      <c r="AD1481" s="3">
        <v>40798738</v>
      </c>
      <c r="AE1481" s="3">
        <v>1234943</v>
      </c>
      <c r="AF1481" s="3">
        <v>605188</v>
      </c>
      <c r="AG1481" s="3">
        <v>8146384</v>
      </c>
      <c r="AH1481" s="3">
        <v>5699111</v>
      </c>
      <c r="AI1481" s="3">
        <v>0</v>
      </c>
      <c r="AJ1481" s="3">
        <v>8872960</v>
      </c>
      <c r="AK1481" s="3">
        <v>66549277</v>
      </c>
      <c r="AL1481" s="3">
        <v>2806461</v>
      </c>
      <c r="AM1481" s="3">
        <v>2438801</v>
      </c>
      <c r="AN1481" s="3">
        <v>1840930</v>
      </c>
      <c r="AO1481" s="3">
        <v>461569</v>
      </c>
      <c r="AP1481" s="3">
        <v>2421301</v>
      </c>
      <c r="AQ1481" s="3">
        <v>2840231</v>
      </c>
      <c r="AR1481" s="3">
        <v>139330</v>
      </c>
      <c r="AS1481" s="3">
        <v>136602</v>
      </c>
      <c r="AT1481" s="3">
        <v>9373614</v>
      </c>
      <c r="AU1481" s="3">
        <v>1390629</v>
      </c>
      <c r="AV1481" s="3">
        <v>5658556</v>
      </c>
      <c r="AW1481" s="3">
        <v>3487872</v>
      </c>
      <c r="AX1481" s="3">
        <v>4060013</v>
      </c>
      <c r="AY1481" s="3">
        <v>5031786</v>
      </c>
      <c r="AZ1481" s="3">
        <v>956151</v>
      </c>
      <c r="BA1481" s="3">
        <v>607165</v>
      </c>
      <c r="BB1481" s="3">
        <v>7193978</v>
      </c>
      <c r="BC1481" s="3">
        <v>3380170</v>
      </c>
      <c r="BD1481" s="3">
        <v>565738</v>
      </c>
      <c r="BE1481" s="3">
        <v>261902</v>
      </c>
      <c r="BF1481" s="3">
        <v>1727862</v>
      </c>
      <c r="BG1481" s="3">
        <v>0</v>
      </c>
      <c r="BH1481" s="3">
        <v>2288585</v>
      </c>
      <c r="BI1481" s="3">
        <v>977571</v>
      </c>
      <c r="BJ1481" s="3">
        <v>91251568</v>
      </c>
      <c r="BK1481" s="3">
        <v>2501510</v>
      </c>
      <c r="BL1481" s="3">
        <v>550128</v>
      </c>
      <c r="BM1481" s="3">
        <v>247627</v>
      </c>
      <c r="BN1481" s="3">
        <v>71462955</v>
      </c>
      <c r="BO1481" s="3">
        <v>346712</v>
      </c>
      <c r="BP1481" s="3">
        <v>13533711</v>
      </c>
      <c r="BQ1481" s="3">
        <v>2179072</v>
      </c>
      <c r="BR1481" s="3">
        <v>751744</v>
      </c>
      <c r="BS1481" s="3">
        <v>8006207</v>
      </c>
      <c r="BT1481" s="3">
        <v>897650</v>
      </c>
      <c r="BU1481" s="3">
        <v>2492618</v>
      </c>
      <c r="BV1481" s="3" t="s">
        <v>0</v>
      </c>
      <c r="BW1481" s="3">
        <v>0</v>
      </c>
      <c r="BX1481" s="3">
        <v>8000</v>
      </c>
      <c r="BY1481" s="3">
        <v>33765279</v>
      </c>
      <c r="BZ1481" s="3">
        <v>6295249</v>
      </c>
      <c r="CA1481" s="3">
        <v>45379666</v>
      </c>
      <c r="CB1481" s="3">
        <v>5159961</v>
      </c>
      <c r="CC1481" s="3">
        <v>1316991</v>
      </c>
      <c r="CD1481" s="3">
        <v>2129147</v>
      </c>
      <c r="CE1481" s="3">
        <v>2789615</v>
      </c>
      <c r="CF1481" s="3">
        <v>552829</v>
      </c>
      <c r="CG1481" s="3">
        <v>2149851</v>
      </c>
      <c r="CH1481" s="3">
        <v>764561</v>
      </c>
      <c r="CI1481" s="3">
        <v>1248249</v>
      </c>
      <c r="CJ1481" s="3">
        <v>238856</v>
      </c>
      <c r="CK1481" s="3">
        <v>1038348</v>
      </c>
      <c r="CL1481" s="3">
        <v>59315341</v>
      </c>
      <c r="CM1481" s="3">
        <v>765695</v>
      </c>
      <c r="CN1481" s="3">
        <v>4425569</v>
      </c>
      <c r="CO1481" s="3">
        <v>1115211</v>
      </c>
      <c r="CP1481" s="3">
        <v>6707081</v>
      </c>
      <c r="CQ1481" s="3">
        <v>3732395</v>
      </c>
      <c r="CR1481" s="3" t="s">
        <v>0</v>
      </c>
      <c r="CS1481" s="3">
        <v>3985460</v>
      </c>
      <c r="CT1481" s="3">
        <v>10111345</v>
      </c>
      <c r="CU1481" s="3">
        <v>959293</v>
      </c>
      <c r="CV1481" s="3">
        <v>165000</v>
      </c>
      <c r="CW1481" s="3">
        <v>63478402</v>
      </c>
      <c r="CX1481" s="3">
        <v>1142674</v>
      </c>
      <c r="CY1481" s="3">
        <v>462278</v>
      </c>
      <c r="CZ1481" s="3">
        <v>9153097</v>
      </c>
      <c r="DA1481" s="3">
        <v>4028363</v>
      </c>
      <c r="DB1481" s="3">
        <v>1276857</v>
      </c>
      <c r="DC1481" s="3">
        <v>629260</v>
      </c>
      <c r="DD1481" s="3">
        <v>37364681</v>
      </c>
      <c r="DE1481" s="3">
        <v>1462778</v>
      </c>
      <c r="DF1481" s="3">
        <v>383931</v>
      </c>
      <c r="DG1481" s="3">
        <v>12530297</v>
      </c>
      <c r="DH1481" s="3">
        <v>6135645</v>
      </c>
      <c r="DI1481" s="3">
        <v>1360734</v>
      </c>
      <c r="DJ1481" s="3">
        <v>3427741</v>
      </c>
      <c r="DK1481" s="3">
        <v>1401542</v>
      </c>
      <c r="DL1481" s="3">
        <v>335534</v>
      </c>
      <c r="DM1481" s="3">
        <v>2147059</v>
      </c>
      <c r="DN1481" s="3">
        <v>758771</v>
      </c>
      <c r="DO1481" s="3">
        <v>5142218</v>
      </c>
      <c r="DP1481" s="3">
        <v>1998296</v>
      </c>
      <c r="DQ1481" s="3">
        <v>1031494</v>
      </c>
    </row>
    <row r="1482" spans="1:121" x14ac:dyDescent="0.45">
      <c r="A1482" s="2">
        <v>45925</v>
      </c>
      <c r="B1482" s="1">
        <v>578437</v>
      </c>
      <c r="C1482" s="3">
        <v>566972</v>
      </c>
      <c r="D1482" s="3">
        <v>381473</v>
      </c>
      <c r="E1482" s="3">
        <v>3336731</v>
      </c>
      <c r="F1482" s="3">
        <v>189569</v>
      </c>
      <c r="G1482" s="3">
        <v>513314</v>
      </c>
      <c r="H1482" s="3">
        <v>1059052</v>
      </c>
      <c r="I1482" s="3">
        <v>810623</v>
      </c>
      <c r="J1482" s="3">
        <v>728760</v>
      </c>
      <c r="K1482" s="3">
        <v>154884</v>
      </c>
      <c r="L1482" s="3">
        <v>563095</v>
      </c>
      <c r="M1482" s="3">
        <v>6418199</v>
      </c>
      <c r="N1482" s="3">
        <v>314376</v>
      </c>
      <c r="O1482" s="3">
        <v>2623659</v>
      </c>
      <c r="P1482" s="3">
        <v>13569665</v>
      </c>
      <c r="Q1482" s="3">
        <v>1057835</v>
      </c>
      <c r="R1482" s="3">
        <v>1162661</v>
      </c>
      <c r="S1482" s="3">
        <v>877531</v>
      </c>
      <c r="T1482" s="3">
        <v>3767339</v>
      </c>
      <c r="U1482" s="3">
        <v>50484683</v>
      </c>
      <c r="V1482" s="3">
        <v>255944</v>
      </c>
      <c r="W1482" s="3">
        <v>493906</v>
      </c>
      <c r="X1482" s="3">
        <v>1343588</v>
      </c>
      <c r="Y1482" s="3">
        <v>1230508</v>
      </c>
      <c r="Z1482" s="3">
        <v>8178020</v>
      </c>
      <c r="AA1482" s="3">
        <v>1921357</v>
      </c>
      <c r="AB1482" s="3">
        <v>155920094</v>
      </c>
      <c r="AC1482" s="3">
        <v>7729925</v>
      </c>
      <c r="AD1482" s="3">
        <v>37228445</v>
      </c>
      <c r="AE1482" s="3">
        <v>1207534</v>
      </c>
      <c r="AF1482" s="3">
        <v>460335</v>
      </c>
      <c r="AG1482" s="3">
        <v>5034410</v>
      </c>
      <c r="AH1482" s="3">
        <v>12317824</v>
      </c>
      <c r="AI1482" s="3">
        <v>0</v>
      </c>
      <c r="AJ1482" s="3">
        <v>10859080</v>
      </c>
      <c r="AK1482" s="3">
        <v>65488824</v>
      </c>
      <c r="AL1482" s="3">
        <v>2171837</v>
      </c>
      <c r="AM1482" s="3">
        <v>2692353</v>
      </c>
      <c r="AN1482" s="3">
        <v>2661020</v>
      </c>
      <c r="AO1482" s="3">
        <v>354005</v>
      </c>
      <c r="AP1482" s="3">
        <v>2103162</v>
      </c>
      <c r="AQ1482" s="3">
        <v>2180348</v>
      </c>
      <c r="AR1482" s="3">
        <v>161188</v>
      </c>
      <c r="AS1482" s="3">
        <v>173743</v>
      </c>
      <c r="AT1482" s="3">
        <v>6701476</v>
      </c>
      <c r="AU1482" s="3">
        <v>1498939</v>
      </c>
      <c r="AV1482" s="3">
        <v>4756401</v>
      </c>
      <c r="AW1482" s="3">
        <v>2199714</v>
      </c>
      <c r="AX1482" s="3">
        <v>3245006</v>
      </c>
      <c r="AY1482" s="3">
        <v>3523227</v>
      </c>
      <c r="AZ1482" s="3">
        <v>444474</v>
      </c>
      <c r="BA1482" s="3">
        <v>511429</v>
      </c>
      <c r="BB1482" s="3">
        <v>8829662</v>
      </c>
      <c r="BC1482" s="3">
        <v>2136610</v>
      </c>
      <c r="BD1482" s="3">
        <v>658233</v>
      </c>
      <c r="BE1482" s="3">
        <v>980291</v>
      </c>
      <c r="BF1482" s="3">
        <v>1547964</v>
      </c>
      <c r="BG1482" s="3">
        <v>0</v>
      </c>
      <c r="BH1482" s="3">
        <v>2139417</v>
      </c>
      <c r="BI1482" s="3">
        <v>472437</v>
      </c>
      <c r="BJ1482" s="3">
        <v>74939465</v>
      </c>
      <c r="BK1482" s="3">
        <v>7214538</v>
      </c>
      <c r="BL1482" s="3">
        <v>526840</v>
      </c>
      <c r="BM1482" s="3">
        <v>262614</v>
      </c>
      <c r="BN1482" s="3">
        <v>85062091</v>
      </c>
      <c r="BO1482" s="3">
        <v>220286</v>
      </c>
      <c r="BP1482" s="3">
        <v>15786468</v>
      </c>
      <c r="BQ1482" s="3">
        <v>1723334</v>
      </c>
      <c r="BR1482" s="3">
        <v>909185</v>
      </c>
      <c r="BS1482" s="3">
        <v>3501254</v>
      </c>
      <c r="BT1482" s="3">
        <v>1379600</v>
      </c>
      <c r="BU1482" s="3">
        <v>2803372</v>
      </c>
      <c r="BV1482" s="3" t="s">
        <v>0</v>
      </c>
      <c r="BW1482" s="3">
        <v>0</v>
      </c>
      <c r="BX1482" s="3">
        <v>2250</v>
      </c>
      <c r="BY1482" s="3">
        <v>39274883</v>
      </c>
      <c r="BZ1482" s="3">
        <v>4449723</v>
      </c>
      <c r="CA1482" s="3">
        <v>72321194</v>
      </c>
      <c r="CB1482" s="3">
        <v>7326395</v>
      </c>
      <c r="CC1482" s="3">
        <v>758718</v>
      </c>
      <c r="CD1482" s="3">
        <v>2032849</v>
      </c>
      <c r="CE1482" s="3">
        <v>1760221</v>
      </c>
      <c r="CF1482" s="3">
        <v>730099</v>
      </c>
      <c r="CG1482" s="3">
        <v>2135695</v>
      </c>
      <c r="CH1482" s="3">
        <v>490817</v>
      </c>
      <c r="CI1482" s="3">
        <v>859111</v>
      </c>
      <c r="CJ1482" s="3">
        <v>297635</v>
      </c>
      <c r="CK1482" s="3">
        <v>937351</v>
      </c>
      <c r="CL1482" s="3">
        <v>31514462</v>
      </c>
      <c r="CM1482" s="3">
        <v>949397</v>
      </c>
      <c r="CN1482" s="3">
        <v>5771054</v>
      </c>
      <c r="CO1482" s="3">
        <v>1479611</v>
      </c>
      <c r="CP1482" s="3">
        <v>8145495</v>
      </c>
      <c r="CQ1482" s="3">
        <v>7171034</v>
      </c>
      <c r="CR1482" s="3" t="s">
        <v>0</v>
      </c>
      <c r="CS1482" s="3">
        <v>3440946</v>
      </c>
      <c r="CT1482" s="3">
        <v>5944965</v>
      </c>
      <c r="CU1482" s="3">
        <v>1115408</v>
      </c>
      <c r="CV1482" s="3">
        <v>436300</v>
      </c>
      <c r="CW1482" s="3">
        <v>71742235</v>
      </c>
      <c r="CX1482" s="3">
        <v>1422844</v>
      </c>
      <c r="CY1482" s="3">
        <v>612563</v>
      </c>
      <c r="CZ1482" s="3">
        <v>22086992</v>
      </c>
      <c r="DA1482" s="3">
        <v>3647299</v>
      </c>
      <c r="DB1482" s="3">
        <v>853718</v>
      </c>
      <c r="DC1482" s="3">
        <v>800119</v>
      </c>
      <c r="DD1482" s="3">
        <v>50279767</v>
      </c>
      <c r="DE1482" s="3">
        <v>1287557</v>
      </c>
      <c r="DF1482" s="3">
        <v>289243</v>
      </c>
      <c r="DG1482" s="3">
        <v>8699008</v>
      </c>
      <c r="DH1482" s="3">
        <v>9230811</v>
      </c>
      <c r="DI1482" s="3">
        <v>1172611</v>
      </c>
      <c r="DJ1482" s="3">
        <v>1945490</v>
      </c>
      <c r="DK1482" s="3">
        <v>1199979</v>
      </c>
      <c r="DL1482" s="3">
        <v>149941</v>
      </c>
      <c r="DM1482" s="3">
        <v>2880174</v>
      </c>
      <c r="DN1482" s="3">
        <v>846462</v>
      </c>
      <c r="DO1482" s="3">
        <v>4848559</v>
      </c>
      <c r="DP1482" s="3">
        <v>2406661</v>
      </c>
      <c r="DQ1482" s="3">
        <v>852621</v>
      </c>
    </row>
    <row r="1483" spans="1:121" x14ac:dyDescent="0.45">
      <c r="A1483" s="2">
        <v>45926</v>
      </c>
      <c r="B1483" s="1">
        <v>507874</v>
      </c>
      <c r="C1483" s="3">
        <v>475985</v>
      </c>
      <c r="D1483" s="3">
        <v>366428</v>
      </c>
      <c r="E1483" s="3">
        <v>3072990</v>
      </c>
      <c r="F1483" s="3">
        <v>120787</v>
      </c>
      <c r="G1483" s="3">
        <v>701974</v>
      </c>
      <c r="H1483" s="3">
        <v>745627</v>
      </c>
      <c r="I1483" s="3">
        <v>548635</v>
      </c>
      <c r="J1483" s="3">
        <v>1024101</v>
      </c>
      <c r="K1483" s="3">
        <v>142937</v>
      </c>
      <c r="L1483" s="3">
        <v>729530</v>
      </c>
      <c r="M1483" s="3">
        <v>6122353</v>
      </c>
      <c r="N1483" s="3">
        <v>459469</v>
      </c>
      <c r="O1483" s="3">
        <v>2982349</v>
      </c>
      <c r="P1483" s="3">
        <v>9895409</v>
      </c>
      <c r="Q1483" s="3">
        <v>850783</v>
      </c>
      <c r="R1483" s="3">
        <v>2103513</v>
      </c>
      <c r="S1483" s="3">
        <v>726943</v>
      </c>
      <c r="T1483" s="3">
        <v>3244829</v>
      </c>
      <c r="U1483" s="3">
        <v>40936211</v>
      </c>
      <c r="V1483" s="3">
        <v>425855</v>
      </c>
      <c r="W1483" s="3">
        <v>514023</v>
      </c>
      <c r="X1483" s="3">
        <v>1353915</v>
      </c>
      <c r="Y1483" s="3">
        <v>1442021</v>
      </c>
      <c r="Z1483" s="3">
        <v>5744380</v>
      </c>
      <c r="AA1483" s="3">
        <v>1299435</v>
      </c>
      <c r="AB1483" s="3">
        <v>94631666</v>
      </c>
      <c r="AC1483" s="3">
        <v>5467764</v>
      </c>
      <c r="AD1483" s="3">
        <v>35209550</v>
      </c>
      <c r="AE1483" s="3">
        <v>870939</v>
      </c>
      <c r="AF1483" s="3">
        <v>400815</v>
      </c>
      <c r="AG1483" s="3">
        <v>4748153</v>
      </c>
      <c r="AH1483" s="3">
        <v>8732744</v>
      </c>
      <c r="AI1483" s="3">
        <v>0</v>
      </c>
      <c r="AJ1483" s="3">
        <v>9438900</v>
      </c>
      <c r="AK1483" s="3">
        <v>60598622</v>
      </c>
      <c r="AL1483" s="3">
        <v>2755501</v>
      </c>
      <c r="AM1483" s="3">
        <v>2141648</v>
      </c>
      <c r="AN1483" s="3">
        <v>2182980</v>
      </c>
      <c r="AO1483" s="3">
        <v>568233</v>
      </c>
      <c r="AP1483" s="3">
        <v>2802629</v>
      </c>
      <c r="AQ1483" s="3">
        <v>2934917</v>
      </c>
      <c r="AR1483" s="3">
        <v>193734</v>
      </c>
      <c r="AS1483" s="3">
        <v>199014</v>
      </c>
      <c r="AT1483" s="3">
        <v>7584527</v>
      </c>
      <c r="AU1483" s="3">
        <v>1425351</v>
      </c>
      <c r="AV1483" s="3">
        <v>4171883</v>
      </c>
      <c r="AW1483" s="3">
        <v>3422903</v>
      </c>
      <c r="AX1483" s="3">
        <v>2532616</v>
      </c>
      <c r="AY1483" s="3">
        <v>2488648</v>
      </c>
      <c r="AZ1483" s="3">
        <v>702609</v>
      </c>
      <c r="BA1483" s="3">
        <v>461358</v>
      </c>
      <c r="BB1483" s="3">
        <v>5589203</v>
      </c>
      <c r="BC1483" s="3">
        <v>1340506</v>
      </c>
      <c r="BD1483" s="3">
        <v>521270</v>
      </c>
      <c r="BE1483" s="3">
        <v>250994</v>
      </c>
      <c r="BF1483" s="3">
        <v>1480538</v>
      </c>
      <c r="BG1483" s="3">
        <v>0</v>
      </c>
      <c r="BH1483" s="3">
        <v>2150356</v>
      </c>
      <c r="BI1483" s="3">
        <v>519949</v>
      </c>
      <c r="BJ1483" s="3">
        <v>44172596</v>
      </c>
      <c r="BK1483" s="3">
        <v>5599677</v>
      </c>
      <c r="BL1483" s="3">
        <v>503335</v>
      </c>
      <c r="BM1483" s="3">
        <v>250949</v>
      </c>
      <c r="BN1483" s="3">
        <v>51924370</v>
      </c>
      <c r="BO1483" s="3">
        <v>176181</v>
      </c>
      <c r="BP1483" s="3">
        <v>16213129</v>
      </c>
      <c r="BQ1483" s="3">
        <v>1599883</v>
      </c>
      <c r="BR1483" s="3">
        <v>712836</v>
      </c>
      <c r="BS1483" s="3">
        <v>1994866</v>
      </c>
      <c r="BT1483" s="3">
        <v>1032976</v>
      </c>
      <c r="BU1483" s="3">
        <v>2240805</v>
      </c>
      <c r="BV1483" s="3" t="s">
        <v>0</v>
      </c>
      <c r="BW1483" s="3">
        <v>0</v>
      </c>
      <c r="BX1483" s="3">
        <v>5250</v>
      </c>
      <c r="BY1483" s="3">
        <v>25990691</v>
      </c>
      <c r="BZ1483" s="3">
        <v>3088822</v>
      </c>
      <c r="CA1483" s="3">
        <v>44275794</v>
      </c>
      <c r="CB1483" s="3">
        <v>5244253</v>
      </c>
      <c r="CC1483" s="3">
        <v>933256</v>
      </c>
      <c r="CD1483" s="3">
        <v>1407952</v>
      </c>
      <c r="CE1483" s="3">
        <v>1189152</v>
      </c>
      <c r="CF1483" s="3">
        <v>1138646</v>
      </c>
      <c r="CG1483" s="3">
        <v>1135869</v>
      </c>
      <c r="CH1483" s="3">
        <v>529331</v>
      </c>
      <c r="CI1483" s="3">
        <v>893243</v>
      </c>
      <c r="CJ1483" s="3">
        <v>232069</v>
      </c>
      <c r="CK1483" s="3">
        <v>1045404</v>
      </c>
      <c r="CL1483" s="3">
        <v>49095660</v>
      </c>
      <c r="CM1483" s="3">
        <v>560937</v>
      </c>
      <c r="CN1483" s="3">
        <v>2417211</v>
      </c>
      <c r="CO1483" s="3">
        <v>2259518</v>
      </c>
      <c r="CP1483" s="3">
        <v>4974641</v>
      </c>
      <c r="CQ1483" s="3">
        <v>8755767</v>
      </c>
      <c r="CR1483" s="3" t="s">
        <v>0</v>
      </c>
      <c r="CS1483" s="3">
        <v>3521698</v>
      </c>
      <c r="CT1483" s="3">
        <v>4457870</v>
      </c>
      <c r="CU1483" s="3">
        <v>803256</v>
      </c>
      <c r="CV1483" s="3">
        <v>577300</v>
      </c>
      <c r="CW1483" s="3">
        <v>44432829</v>
      </c>
      <c r="CX1483" s="3">
        <v>924013</v>
      </c>
      <c r="CY1483" s="3">
        <v>251748</v>
      </c>
      <c r="CZ1483" s="3">
        <v>11693362</v>
      </c>
      <c r="DA1483" s="3">
        <v>2533277</v>
      </c>
      <c r="DB1483" s="3">
        <v>1124461</v>
      </c>
      <c r="DC1483" s="3">
        <v>771783</v>
      </c>
      <c r="DD1483" s="3">
        <v>23318203</v>
      </c>
      <c r="DE1483" s="3">
        <v>1043864</v>
      </c>
      <c r="DF1483" s="3">
        <v>219954</v>
      </c>
      <c r="DG1483" s="3">
        <v>11597802</v>
      </c>
      <c r="DH1483" s="3">
        <v>8977796</v>
      </c>
      <c r="DI1483" s="3">
        <v>937027</v>
      </c>
      <c r="DJ1483" s="3">
        <v>1104417</v>
      </c>
      <c r="DK1483" s="3">
        <v>1357286</v>
      </c>
      <c r="DL1483" s="3">
        <v>104251</v>
      </c>
      <c r="DM1483" s="3">
        <v>3456023</v>
      </c>
      <c r="DN1483" s="3">
        <v>773234</v>
      </c>
      <c r="DO1483" s="3">
        <v>4296100</v>
      </c>
      <c r="DP1483" s="3">
        <v>2343110</v>
      </c>
      <c r="DQ1483" s="3">
        <v>1541638</v>
      </c>
    </row>
    <row r="1484" spans="1:121" x14ac:dyDescent="0.45">
      <c r="A1484" s="2">
        <v>45927</v>
      </c>
      <c r="B1484" s="1">
        <v>507874</v>
      </c>
      <c r="C1484" s="3">
        <v>475985</v>
      </c>
      <c r="D1484" s="3">
        <v>366428</v>
      </c>
      <c r="E1484" s="3">
        <v>3072990</v>
      </c>
      <c r="F1484" s="3">
        <v>120787</v>
      </c>
      <c r="G1484" s="3">
        <v>701974</v>
      </c>
      <c r="H1484" s="3">
        <v>745627</v>
      </c>
      <c r="I1484" s="3">
        <v>548635</v>
      </c>
      <c r="J1484" s="3">
        <v>1024101</v>
      </c>
      <c r="K1484" s="3">
        <v>142937</v>
      </c>
      <c r="L1484" s="3">
        <v>729530</v>
      </c>
      <c r="M1484" s="3">
        <v>6122353</v>
      </c>
      <c r="N1484" s="3">
        <v>459469</v>
      </c>
      <c r="O1484" s="3">
        <v>2982349</v>
      </c>
      <c r="P1484" s="3">
        <v>9895409</v>
      </c>
      <c r="Q1484" s="3">
        <v>850783</v>
      </c>
      <c r="R1484" s="3">
        <v>2103513</v>
      </c>
      <c r="S1484" s="3">
        <v>726943</v>
      </c>
      <c r="T1484" s="3">
        <v>3244829</v>
      </c>
      <c r="U1484" s="3">
        <v>40936211</v>
      </c>
      <c r="V1484" s="3">
        <v>425855</v>
      </c>
      <c r="W1484" s="3">
        <v>514023</v>
      </c>
      <c r="X1484" s="3">
        <v>1353915</v>
      </c>
      <c r="Y1484" s="3">
        <v>1442021</v>
      </c>
      <c r="Z1484" s="3">
        <v>5744380</v>
      </c>
      <c r="AA1484" s="3">
        <v>1299435</v>
      </c>
      <c r="AB1484" s="3">
        <v>94631666</v>
      </c>
      <c r="AC1484" s="3">
        <v>5467764</v>
      </c>
      <c r="AD1484" s="3">
        <v>35209550</v>
      </c>
      <c r="AE1484" s="3">
        <v>870939</v>
      </c>
      <c r="AF1484" s="3">
        <v>400815</v>
      </c>
      <c r="AG1484" s="3">
        <v>4748153</v>
      </c>
      <c r="AH1484" s="3">
        <v>8732744</v>
      </c>
      <c r="AI1484" s="3">
        <v>0</v>
      </c>
      <c r="AJ1484" s="3">
        <v>9438900</v>
      </c>
      <c r="AK1484" s="3">
        <v>60598622</v>
      </c>
      <c r="AL1484" s="3">
        <v>2755501</v>
      </c>
      <c r="AM1484" s="3">
        <v>2141648</v>
      </c>
      <c r="AN1484" s="3">
        <v>2182980</v>
      </c>
      <c r="AO1484" s="3">
        <v>568233</v>
      </c>
      <c r="AP1484" s="3">
        <v>2802629</v>
      </c>
      <c r="AQ1484" s="3">
        <v>2934917</v>
      </c>
      <c r="AR1484" s="3">
        <v>193734</v>
      </c>
      <c r="AS1484" s="3">
        <v>199014</v>
      </c>
      <c r="AT1484" s="3">
        <v>7584527</v>
      </c>
      <c r="AU1484" s="3">
        <v>1425351</v>
      </c>
      <c r="AV1484" s="3">
        <v>4171883</v>
      </c>
      <c r="AW1484" s="3">
        <v>3422903</v>
      </c>
      <c r="AX1484" s="3">
        <v>2532616</v>
      </c>
      <c r="AY1484" s="3">
        <v>2488648</v>
      </c>
      <c r="AZ1484" s="3">
        <v>702609</v>
      </c>
      <c r="BA1484" s="3">
        <v>461358</v>
      </c>
      <c r="BB1484" s="3">
        <v>5589203</v>
      </c>
      <c r="BC1484" s="3">
        <v>1340506</v>
      </c>
      <c r="BD1484" s="3">
        <v>521270</v>
      </c>
      <c r="BE1484" s="3">
        <v>250994</v>
      </c>
      <c r="BF1484" s="3">
        <v>1480538</v>
      </c>
      <c r="BG1484" s="3">
        <v>0</v>
      </c>
      <c r="BH1484" s="3">
        <v>2150356</v>
      </c>
      <c r="BI1484" s="3">
        <v>519949</v>
      </c>
      <c r="BJ1484" s="3">
        <v>44172596</v>
      </c>
      <c r="BK1484" s="3">
        <v>5599677</v>
      </c>
      <c r="BL1484" s="3">
        <v>503335</v>
      </c>
      <c r="BM1484" s="3">
        <v>250949</v>
      </c>
      <c r="BN1484" s="3">
        <v>51924370</v>
      </c>
      <c r="BO1484" s="3">
        <v>176181</v>
      </c>
      <c r="BP1484" s="3">
        <v>16213129</v>
      </c>
      <c r="BQ1484" s="3">
        <v>1599883</v>
      </c>
      <c r="BR1484" s="3">
        <v>712836</v>
      </c>
      <c r="BS1484" s="3">
        <v>1994866</v>
      </c>
      <c r="BT1484" s="3">
        <v>1032976</v>
      </c>
      <c r="BU1484" s="3">
        <v>2240805</v>
      </c>
      <c r="BV1484" s="3" t="s">
        <v>0</v>
      </c>
      <c r="BW1484" s="3">
        <v>0</v>
      </c>
      <c r="BX1484" s="3">
        <v>5250</v>
      </c>
      <c r="BY1484" s="3">
        <v>25990691</v>
      </c>
      <c r="BZ1484" s="3">
        <v>3088822</v>
      </c>
      <c r="CA1484" s="3">
        <v>44275794</v>
      </c>
      <c r="CB1484" s="3">
        <v>5244253</v>
      </c>
      <c r="CC1484" s="3">
        <v>933256</v>
      </c>
      <c r="CD1484" s="3">
        <v>1407952</v>
      </c>
      <c r="CE1484" s="3">
        <v>1189152</v>
      </c>
      <c r="CF1484" s="3">
        <v>1138646</v>
      </c>
      <c r="CG1484" s="3">
        <v>1135869</v>
      </c>
      <c r="CH1484" s="3">
        <v>529331</v>
      </c>
      <c r="CI1484" s="3">
        <v>893243</v>
      </c>
      <c r="CJ1484" s="3">
        <v>232069</v>
      </c>
      <c r="CK1484" s="3">
        <v>1045404</v>
      </c>
      <c r="CL1484" s="3">
        <v>49095660</v>
      </c>
      <c r="CM1484" s="3">
        <v>560937</v>
      </c>
      <c r="CN1484" s="3">
        <v>2417211</v>
      </c>
      <c r="CO1484" s="3">
        <v>2259518</v>
      </c>
      <c r="CP1484" s="3">
        <v>4974641</v>
      </c>
      <c r="CQ1484" s="3">
        <v>8755767</v>
      </c>
      <c r="CR1484" s="3" t="s">
        <v>0</v>
      </c>
      <c r="CS1484" s="3">
        <v>3521698</v>
      </c>
      <c r="CT1484" s="3">
        <v>4457870</v>
      </c>
      <c r="CU1484" s="3">
        <v>803256</v>
      </c>
      <c r="CV1484" s="3">
        <v>577300</v>
      </c>
      <c r="CW1484" s="3">
        <v>44432829</v>
      </c>
      <c r="CX1484" s="3">
        <v>924013</v>
      </c>
      <c r="CY1484" s="3">
        <v>251748</v>
      </c>
      <c r="CZ1484" s="3">
        <v>11693362</v>
      </c>
      <c r="DA1484" s="3">
        <v>2533277</v>
      </c>
      <c r="DB1484" s="3">
        <v>1124461</v>
      </c>
      <c r="DC1484" s="3">
        <v>771783</v>
      </c>
      <c r="DD1484" s="3">
        <v>23318203</v>
      </c>
      <c r="DE1484" s="3">
        <v>1043864</v>
      </c>
      <c r="DF1484" s="3">
        <v>219954</v>
      </c>
      <c r="DG1484" s="3">
        <v>11597802</v>
      </c>
      <c r="DH1484" s="3">
        <v>8977796</v>
      </c>
      <c r="DI1484" s="3">
        <v>937027</v>
      </c>
      <c r="DJ1484" s="3">
        <v>1104417</v>
      </c>
      <c r="DK1484" s="3">
        <v>1357286</v>
      </c>
      <c r="DL1484" s="3">
        <v>104251</v>
      </c>
      <c r="DM1484" s="3">
        <v>3456023</v>
      </c>
      <c r="DN1484" s="3">
        <v>773234</v>
      </c>
      <c r="DO1484" s="3">
        <v>4296100</v>
      </c>
      <c r="DP1484" s="3">
        <v>2343110</v>
      </c>
      <c r="DQ1484" s="3">
        <v>1541638</v>
      </c>
    </row>
    <row r="1485" spans="1:121" x14ac:dyDescent="0.45">
      <c r="A1485" s="2">
        <v>45928</v>
      </c>
      <c r="B1485" s="1">
        <v>507874</v>
      </c>
      <c r="C1485" s="3">
        <v>475985</v>
      </c>
      <c r="D1485" s="3">
        <v>366428</v>
      </c>
      <c r="E1485" s="3">
        <v>3072990</v>
      </c>
      <c r="F1485" s="3">
        <v>120787</v>
      </c>
      <c r="G1485" s="3">
        <v>701974</v>
      </c>
      <c r="H1485" s="3">
        <v>745627</v>
      </c>
      <c r="I1485" s="3">
        <v>548635</v>
      </c>
      <c r="J1485" s="3">
        <v>1024101</v>
      </c>
      <c r="K1485" s="3">
        <v>142937</v>
      </c>
      <c r="L1485" s="3">
        <v>729530</v>
      </c>
      <c r="M1485" s="3">
        <v>6122353</v>
      </c>
      <c r="N1485" s="3">
        <v>459469</v>
      </c>
      <c r="O1485" s="3">
        <v>2982349</v>
      </c>
      <c r="P1485" s="3">
        <v>9895409</v>
      </c>
      <c r="Q1485" s="3">
        <v>850783</v>
      </c>
      <c r="R1485" s="3">
        <v>2103513</v>
      </c>
      <c r="S1485" s="3">
        <v>726943</v>
      </c>
      <c r="T1485" s="3">
        <v>3244829</v>
      </c>
      <c r="U1485" s="3">
        <v>40936211</v>
      </c>
      <c r="V1485" s="3">
        <v>425855</v>
      </c>
      <c r="W1485" s="3">
        <v>514023</v>
      </c>
      <c r="X1485" s="3">
        <v>1353915</v>
      </c>
      <c r="Y1485" s="3">
        <v>1442021</v>
      </c>
      <c r="Z1485" s="3">
        <v>5744380</v>
      </c>
      <c r="AA1485" s="3">
        <v>1299435</v>
      </c>
      <c r="AB1485" s="3">
        <v>94631666</v>
      </c>
      <c r="AC1485" s="3">
        <v>5467764</v>
      </c>
      <c r="AD1485" s="3">
        <v>35209550</v>
      </c>
      <c r="AE1485" s="3">
        <v>870939</v>
      </c>
      <c r="AF1485" s="3">
        <v>400815</v>
      </c>
      <c r="AG1485" s="3">
        <v>4748153</v>
      </c>
      <c r="AH1485" s="3">
        <v>8732744</v>
      </c>
      <c r="AI1485" s="3">
        <v>0</v>
      </c>
      <c r="AJ1485" s="3">
        <v>9438900</v>
      </c>
      <c r="AK1485" s="3">
        <v>60598622</v>
      </c>
      <c r="AL1485" s="3">
        <v>2755501</v>
      </c>
      <c r="AM1485" s="3">
        <v>2141648</v>
      </c>
      <c r="AN1485" s="3">
        <v>2182980</v>
      </c>
      <c r="AO1485" s="3">
        <v>568233</v>
      </c>
      <c r="AP1485" s="3">
        <v>2802629</v>
      </c>
      <c r="AQ1485" s="3">
        <v>2934917</v>
      </c>
      <c r="AR1485" s="3">
        <v>193734</v>
      </c>
      <c r="AS1485" s="3">
        <v>199014</v>
      </c>
      <c r="AT1485" s="3">
        <v>7584527</v>
      </c>
      <c r="AU1485" s="3">
        <v>1425351</v>
      </c>
      <c r="AV1485" s="3">
        <v>4171883</v>
      </c>
      <c r="AW1485" s="3">
        <v>3422903</v>
      </c>
      <c r="AX1485" s="3">
        <v>2532616</v>
      </c>
      <c r="AY1485" s="3">
        <v>2488648</v>
      </c>
      <c r="AZ1485" s="3">
        <v>702609</v>
      </c>
      <c r="BA1485" s="3">
        <v>461358</v>
      </c>
      <c r="BB1485" s="3">
        <v>5589203</v>
      </c>
      <c r="BC1485" s="3">
        <v>1340506</v>
      </c>
      <c r="BD1485" s="3">
        <v>521270</v>
      </c>
      <c r="BE1485" s="3">
        <v>250994</v>
      </c>
      <c r="BF1485" s="3">
        <v>1480538</v>
      </c>
      <c r="BG1485" s="3">
        <v>0</v>
      </c>
      <c r="BH1485" s="3">
        <v>2150356</v>
      </c>
      <c r="BI1485" s="3">
        <v>519949</v>
      </c>
      <c r="BJ1485" s="3">
        <v>44172596</v>
      </c>
      <c r="BK1485" s="3">
        <v>5599677</v>
      </c>
      <c r="BL1485" s="3">
        <v>503335</v>
      </c>
      <c r="BM1485" s="3">
        <v>250949</v>
      </c>
      <c r="BN1485" s="3">
        <v>51924370</v>
      </c>
      <c r="BO1485" s="3">
        <v>176181</v>
      </c>
      <c r="BP1485" s="3">
        <v>16213129</v>
      </c>
      <c r="BQ1485" s="3">
        <v>1599883</v>
      </c>
      <c r="BR1485" s="3">
        <v>712836</v>
      </c>
      <c r="BS1485" s="3">
        <v>1994866</v>
      </c>
      <c r="BT1485" s="3">
        <v>1032976</v>
      </c>
      <c r="BU1485" s="3">
        <v>2240805</v>
      </c>
      <c r="BV1485" s="3" t="s">
        <v>0</v>
      </c>
      <c r="BW1485" s="3">
        <v>0</v>
      </c>
      <c r="BX1485" s="3">
        <v>5250</v>
      </c>
      <c r="BY1485" s="3">
        <v>25990691</v>
      </c>
      <c r="BZ1485" s="3">
        <v>3088822</v>
      </c>
      <c r="CA1485" s="3">
        <v>44275794</v>
      </c>
      <c r="CB1485" s="3">
        <v>5244253</v>
      </c>
      <c r="CC1485" s="3">
        <v>933256</v>
      </c>
      <c r="CD1485" s="3">
        <v>1407952</v>
      </c>
      <c r="CE1485" s="3">
        <v>1189152</v>
      </c>
      <c r="CF1485" s="3">
        <v>1138646</v>
      </c>
      <c r="CG1485" s="3">
        <v>1135869</v>
      </c>
      <c r="CH1485" s="3">
        <v>529331</v>
      </c>
      <c r="CI1485" s="3">
        <v>893243</v>
      </c>
      <c r="CJ1485" s="3">
        <v>232069</v>
      </c>
      <c r="CK1485" s="3">
        <v>1045404</v>
      </c>
      <c r="CL1485" s="3">
        <v>49095660</v>
      </c>
      <c r="CM1485" s="3">
        <v>560937</v>
      </c>
      <c r="CN1485" s="3">
        <v>2417211</v>
      </c>
      <c r="CO1485" s="3">
        <v>2259518</v>
      </c>
      <c r="CP1485" s="3">
        <v>4974641</v>
      </c>
      <c r="CQ1485" s="3">
        <v>8755767</v>
      </c>
      <c r="CR1485" s="3" t="s">
        <v>0</v>
      </c>
      <c r="CS1485" s="3">
        <v>3521698</v>
      </c>
      <c r="CT1485" s="3">
        <v>4457870</v>
      </c>
      <c r="CU1485" s="3">
        <v>803256</v>
      </c>
      <c r="CV1485" s="3">
        <v>577300</v>
      </c>
      <c r="CW1485" s="3">
        <v>44432829</v>
      </c>
      <c r="CX1485" s="3">
        <v>924013</v>
      </c>
      <c r="CY1485" s="3">
        <v>251748</v>
      </c>
      <c r="CZ1485" s="3">
        <v>11693362</v>
      </c>
      <c r="DA1485" s="3">
        <v>2533277</v>
      </c>
      <c r="DB1485" s="3">
        <v>1124461</v>
      </c>
      <c r="DC1485" s="3">
        <v>771783</v>
      </c>
      <c r="DD1485" s="3">
        <v>23318203</v>
      </c>
      <c r="DE1485" s="3">
        <v>1043864</v>
      </c>
      <c r="DF1485" s="3">
        <v>219954</v>
      </c>
      <c r="DG1485" s="3">
        <v>11597802</v>
      </c>
      <c r="DH1485" s="3">
        <v>8977796</v>
      </c>
      <c r="DI1485" s="3">
        <v>937027</v>
      </c>
      <c r="DJ1485" s="3">
        <v>1104417</v>
      </c>
      <c r="DK1485" s="3">
        <v>1357286</v>
      </c>
      <c r="DL1485" s="3">
        <v>104251</v>
      </c>
      <c r="DM1485" s="3">
        <v>3456023</v>
      </c>
      <c r="DN1485" s="3">
        <v>773234</v>
      </c>
      <c r="DO1485" s="3">
        <v>4296100</v>
      </c>
      <c r="DP1485" s="3">
        <v>2343110</v>
      </c>
      <c r="DQ1485" s="3">
        <v>1541638</v>
      </c>
    </row>
    <row r="1486" spans="1:121" x14ac:dyDescent="0.45">
      <c r="A1486" s="2">
        <v>45929</v>
      </c>
      <c r="B1486" s="1">
        <v>589864</v>
      </c>
      <c r="C1486" s="3">
        <v>838120</v>
      </c>
      <c r="D1486" s="3">
        <v>474170</v>
      </c>
      <c r="E1486" s="3">
        <v>4075860</v>
      </c>
      <c r="F1486" s="3">
        <v>152357</v>
      </c>
      <c r="G1486" s="3">
        <v>1110356</v>
      </c>
      <c r="H1486" s="3">
        <v>955055</v>
      </c>
      <c r="I1486" s="3">
        <v>130684</v>
      </c>
      <c r="J1486" s="3">
        <v>798184</v>
      </c>
      <c r="K1486" s="3">
        <v>177839</v>
      </c>
      <c r="L1486" s="3">
        <v>438812</v>
      </c>
      <c r="M1486" s="3">
        <v>11947835</v>
      </c>
      <c r="N1486" s="3">
        <v>360357</v>
      </c>
      <c r="O1486" s="3">
        <v>3059062</v>
      </c>
      <c r="P1486" s="3">
        <v>13994569</v>
      </c>
      <c r="Q1486" s="3">
        <v>1162086</v>
      </c>
      <c r="R1486" s="3">
        <v>1055096</v>
      </c>
      <c r="S1486" s="3">
        <v>938619</v>
      </c>
      <c r="T1486" s="3">
        <v>3646504</v>
      </c>
      <c r="U1486" s="3">
        <v>60535847</v>
      </c>
      <c r="V1486" s="3">
        <v>368614</v>
      </c>
      <c r="W1486" s="3">
        <v>482546</v>
      </c>
      <c r="X1486" s="3">
        <v>1293278</v>
      </c>
      <c r="Y1486" s="3">
        <v>1603991</v>
      </c>
      <c r="Z1486" s="3">
        <v>6121365</v>
      </c>
      <c r="AA1486" s="3">
        <v>1207820</v>
      </c>
      <c r="AB1486" s="3">
        <v>61311219</v>
      </c>
      <c r="AC1486" s="3">
        <v>10474568</v>
      </c>
      <c r="AD1486" s="3">
        <v>40808348</v>
      </c>
      <c r="AE1486" s="3">
        <v>1430620</v>
      </c>
      <c r="AF1486" s="3">
        <v>603726</v>
      </c>
      <c r="AG1486" s="3">
        <v>4446757</v>
      </c>
      <c r="AH1486" s="3">
        <v>14776891</v>
      </c>
      <c r="AI1486" s="3">
        <v>0</v>
      </c>
      <c r="AJ1486" s="3">
        <v>8791540</v>
      </c>
      <c r="AK1486" s="3">
        <v>68895909</v>
      </c>
      <c r="AL1486" s="3">
        <v>4559416</v>
      </c>
      <c r="AM1486" s="3">
        <v>4037109</v>
      </c>
      <c r="AN1486" s="3">
        <v>1934061</v>
      </c>
      <c r="AO1486" s="3">
        <v>553206</v>
      </c>
      <c r="AP1486" s="3">
        <v>3696374</v>
      </c>
      <c r="AQ1486" s="3">
        <v>2577673</v>
      </c>
      <c r="AR1486" s="3">
        <v>171815</v>
      </c>
      <c r="AS1486" s="3">
        <v>144367</v>
      </c>
      <c r="AT1486" s="3">
        <v>5645674</v>
      </c>
      <c r="AU1486" s="3">
        <v>1473696</v>
      </c>
      <c r="AV1486" s="3">
        <v>4652011</v>
      </c>
      <c r="AW1486" s="3">
        <v>2740010</v>
      </c>
      <c r="AX1486" s="3">
        <v>2422448</v>
      </c>
      <c r="AY1486" s="3">
        <v>3183872</v>
      </c>
      <c r="AZ1486" s="3">
        <v>631526</v>
      </c>
      <c r="BA1486" s="3">
        <v>572113</v>
      </c>
      <c r="BB1486" s="3">
        <v>4814390</v>
      </c>
      <c r="BC1486" s="3">
        <v>1792743</v>
      </c>
      <c r="BD1486" s="3">
        <v>513105</v>
      </c>
      <c r="BE1486" s="3">
        <v>259518</v>
      </c>
      <c r="BF1486" s="3">
        <v>1816626</v>
      </c>
      <c r="BG1486" s="3">
        <v>0</v>
      </c>
      <c r="BH1486" s="3">
        <v>2212012</v>
      </c>
      <c r="BI1486" s="3">
        <v>629421</v>
      </c>
      <c r="BJ1486" s="3">
        <v>57629499</v>
      </c>
      <c r="BK1486" s="3">
        <v>3499461</v>
      </c>
      <c r="BL1486" s="3">
        <v>511387</v>
      </c>
      <c r="BM1486" s="3">
        <v>484848</v>
      </c>
      <c r="BN1486" s="3">
        <v>104494839</v>
      </c>
      <c r="BO1486" s="3">
        <v>239190</v>
      </c>
      <c r="BP1486" s="3">
        <v>17617775</v>
      </c>
      <c r="BQ1486" s="3">
        <v>1829908</v>
      </c>
      <c r="BR1486" s="3">
        <v>1147774</v>
      </c>
      <c r="BS1486" s="3">
        <v>3535154</v>
      </c>
      <c r="BT1486" s="3">
        <v>1528403</v>
      </c>
      <c r="BU1486" s="3">
        <v>2444805</v>
      </c>
      <c r="BV1486" s="3" t="s">
        <v>0</v>
      </c>
      <c r="BW1486" s="3">
        <v>0</v>
      </c>
      <c r="BX1486" s="3">
        <v>1250</v>
      </c>
      <c r="BY1486" s="3">
        <v>25778508</v>
      </c>
      <c r="BZ1486" s="3">
        <v>8739904</v>
      </c>
      <c r="CA1486" s="3">
        <v>38413753</v>
      </c>
      <c r="CB1486" s="3">
        <v>5333718</v>
      </c>
      <c r="CC1486" s="3">
        <v>850168</v>
      </c>
      <c r="CD1486" s="3">
        <v>1585773</v>
      </c>
      <c r="CE1486" s="3">
        <v>1080970</v>
      </c>
      <c r="CF1486" s="3">
        <v>3316922</v>
      </c>
      <c r="CG1486" s="3">
        <v>1801401</v>
      </c>
      <c r="CH1486" s="3">
        <v>569373</v>
      </c>
      <c r="CI1486" s="3">
        <v>808754</v>
      </c>
      <c r="CJ1486" s="3">
        <v>256476</v>
      </c>
      <c r="CK1486" s="3">
        <v>1360894</v>
      </c>
      <c r="CL1486" s="3">
        <v>45171386</v>
      </c>
      <c r="CM1486" s="3">
        <v>729209</v>
      </c>
      <c r="CN1486" s="3">
        <v>2833410</v>
      </c>
      <c r="CO1486" s="3">
        <v>2809279</v>
      </c>
      <c r="CP1486" s="3">
        <v>6373506</v>
      </c>
      <c r="CQ1486" s="3">
        <v>4368014</v>
      </c>
      <c r="CR1486" s="3" t="s">
        <v>0</v>
      </c>
      <c r="CS1486" s="3">
        <v>4796385</v>
      </c>
      <c r="CT1486" s="3">
        <v>5115990</v>
      </c>
      <c r="CU1486" s="3">
        <v>881664</v>
      </c>
      <c r="CV1486" s="3">
        <v>209400</v>
      </c>
      <c r="CW1486" s="3">
        <v>49711903</v>
      </c>
      <c r="CX1486" s="3">
        <v>1592185</v>
      </c>
      <c r="CY1486" s="3">
        <v>459730</v>
      </c>
      <c r="CZ1486" s="3">
        <v>12652008</v>
      </c>
      <c r="DA1486" s="3">
        <v>2905471</v>
      </c>
      <c r="DB1486" s="3">
        <v>884239</v>
      </c>
      <c r="DC1486" s="3">
        <v>2289145</v>
      </c>
      <c r="DD1486" s="3">
        <v>30376693</v>
      </c>
      <c r="DE1486" s="3">
        <v>2092999</v>
      </c>
      <c r="DF1486" s="3">
        <v>239029</v>
      </c>
      <c r="DG1486" s="3">
        <v>13659617</v>
      </c>
      <c r="DH1486" s="3">
        <v>8019909</v>
      </c>
      <c r="DI1486" s="3">
        <v>797355</v>
      </c>
      <c r="DJ1486" s="3">
        <v>1976401</v>
      </c>
      <c r="DK1486" s="3">
        <v>1400278</v>
      </c>
      <c r="DL1486" s="3">
        <v>365538</v>
      </c>
      <c r="DM1486" s="3">
        <v>3819844</v>
      </c>
      <c r="DN1486" s="3">
        <v>1019473</v>
      </c>
      <c r="DO1486" s="3">
        <v>5354049</v>
      </c>
      <c r="DP1486" s="3">
        <v>2374568</v>
      </c>
      <c r="DQ1486" s="3">
        <v>1418953</v>
      </c>
    </row>
    <row r="1487" spans="1:121" x14ac:dyDescent="0.45">
      <c r="A1487" s="2">
        <v>45930</v>
      </c>
      <c r="B1487" s="1">
        <v>607377</v>
      </c>
      <c r="C1487" s="3">
        <v>843514</v>
      </c>
      <c r="D1487" s="3">
        <v>627458</v>
      </c>
      <c r="E1487" s="3">
        <v>5360695</v>
      </c>
      <c r="F1487" s="3">
        <v>233105</v>
      </c>
      <c r="G1487" s="3">
        <v>497643</v>
      </c>
      <c r="H1487" s="3">
        <v>1266881</v>
      </c>
      <c r="I1487" s="3">
        <v>347162</v>
      </c>
      <c r="J1487" s="3">
        <v>1274280</v>
      </c>
      <c r="K1487" s="3">
        <v>244645</v>
      </c>
      <c r="L1487" s="3">
        <v>785855</v>
      </c>
      <c r="M1487" s="3">
        <v>6759568</v>
      </c>
      <c r="N1487" s="3">
        <v>493394</v>
      </c>
      <c r="O1487" s="3">
        <v>3147583</v>
      </c>
      <c r="P1487" s="3">
        <v>12189479</v>
      </c>
      <c r="Q1487" s="3">
        <v>1159904</v>
      </c>
      <c r="R1487" s="3">
        <v>1925101</v>
      </c>
      <c r="S1487" s="3">
        <v>1418347</v>
      </c>
      <c r="T1487" s="3">
        <v>3900749</v>
      </c>
      <c r="U1487" s="3">
        <v>32520593</v>
      </c>
      <c r="V1487" s="3">
        <v>336772</v>
      </c>
      <c r="W1487" s="3">
        <v>619666</v>
      </c>
      <c r="X1487" s="3">
        <v>1401903</v>
      </c>
      <c r="Y1487" s="3">
        <v>4638937</v>
      </c>
      <c r="Z1487" s="3">
        <v>6162381</v>
      </c>
      <c r="AA1487" s="3">
        <v>1195417</v>
      </c>
      <c r="AB1487" s="3">
        <v>47248723</v>
      </c>
      <c r="AC1487" s="3">
        <v>7965475</v>
      </c>
      <c r="AD1487" s="3">
        <v>25824870</v>
      </c>
      <c r="AE1487" s="3">
        <v>2665542</v>
      </c>
      <c r="AF1487" s="3">
        <v>506885</v>
      </c>
      <c r="AG1487" s="3">
        <v>5123829</v>
      </c>
      <c r="AH1487" s="3">
        <v>18947082</v>
      </c>
      <c r="AI1487" s="3">
        <v>0</v>
      </c>
      <c r="AJ1487" s="3">
        <v>9152656</v>
      </c>
      <c r="AK1487" s="3">
        <v>46242383</v>
      </c>
      <c r="AL1487" s="3">
        <v>4305182</v>
      </c>
      <c r="AM1487" s="3">
        <v>4970316</v>
      </c>
      <c r="AN1487" s="3">
        <v>9675137</v>
      </c>
      <c r="AO1487" s="3">
        <v>587981</v>
      </c>
      <c r="AP1487" s="3">
        <v>2920523</v>
      </c>
      <c r="AQ1487" s="3">
        <v>3628454</v>
      </c>
      <c r="AR1487" s="3">
        <v>187365</v>
      </c>
      <c r="AS1487" s="3">
        <v>262263</v>
      </c>
      <c r="AT1487" s="3">
        <v>7998420</v>
      </c>
      <c r="AU1487" s="3">
        <v>2012188</v>
      </c>
      <c r="AV1487" s="3">
        <v>3966971</v>
      </c>
      <c r="AW1487" s="3">
        <v>4701761</v>
      </c>
      <c r="AX1487" s="3">
        <v>5521162</v>
      </c>
      <c r="AY1487" s="3">
        <v>3968547</v>
      </c>
      <c r="AZ1487" s="3">
        <v>849279</v>
      </c>
      <c r="BA1487" s="3">
        <v>2093528</v>
      </c>
      <c r="BB1487" s="3">
        <v>3053303</v>
      </c>
      <c r="BC1487" s="3">
        <v>1563823</v>
      </c>
      <c r="BD1487" s="3">
        <v>580178</v>
      </c>
      <c r="BE1487" s="3">
        <v>276951</v>
      </c>
      <c r="BF1487" s="3">
        <v>2378585</v>
      </c>
      <c r="BG1487" s="3">
        <v>0</v>
      </c>
      <c r="BH1487" s="3">
        <v>1355794</v>
      </c>
      <c r="BI1487" s="3">
        <v>1546860</v>
      </c>
      <c r="BJ1487" s="3">
        <v>44392580</v>
      </c>
      <c r="BK1487" s="3">
        <v>7998624</v>
      </c>
      <c r="BL1487" s="3">
        <v>626999</v>
      </c>
      <c r="BM1487" s="3">
        <v>452199</v>
      </c>
      <c r="BN1487" s="3">
        <v>57430647</v>
      </c>
      <c r="BO1487" s="3">
        <v>574233</v>
      </c>
      <c r="BP1487" s="3">
        <v>19728229</v>
      </c>
      <c r="BQ1487" s="3">
        <v>1545769</v>
      </c>
      <c r="BR1487" s="3">
        <v>1160788</v>
      </c>
      <c r="BS1487" s="3">
        <v>3596660</v>
      </c>
      <c r="BT1487" s="3">
        <v>1936601</v>
      </c>
      <c r="BU1487" s="3">
        <v>3825759</v>
      </c>
      <c r="BV1487" s="3" t="s">
        <v>0</v>
      </c>
      <c r="BW1487" s="3">
        <v>0</v>
      </c>
      <c r="BX1487" s="3">
        <v>2000</v>
      </c>
      <c r="BY1487" s="3">
        <v>23880810</v>
      </c>
      <c r="BZ1487" s="3">
        <v>9748897</v>
      </c>
      <c r="CA1487" s="3">
        <v>43561729</v>
      </c>
      <c r="CB1487" s="3">
        <v>4396128</v>
      </c>
      <c r="CC1487" s="3">
        <v>1057773</v>
      </c>
      <c r="CD1487" s="3">
        <v>2870441</v>
      </c>
      <c r="CE1487" s="3">
        <v>1927316</v>
      </c>
      <c r="CF1487" s="3">
        <v>3675188</v>
      </c>
      <c r="CG1487" s="3">
        <v>2237443</v>
      </c>
      <c r="CH1487" s="3">
        <v>1167404</v>
      </c>
      <c r="CI1487" s="3">
        <v>1047524</v>
      </c>
      <c r="CJ1487" s="3">
        <v>323086</v>
      </c>
      <c r="CK1487" s="3">
        <v>2187921</v>
      </c>
      <c r="CL1487" s="3">
        <v>43274338</v>
      </c>
      <c r="CM1487" s="3">
        <v>804827</v>
      </c>
      <c r="CN1487" s="3">
        <v>2848904</v>
      </c>
      <c r="CO1487" s="3">
        <v>2727374</v>
      </c>
      <c r="CP1487" s="3">
        <v>10801099</v>
      </c>
      <c r="CQ1487" s="3">
        <v>5923806</v>
      </c>
      <c r="CR1487" s="3" t="s">
        <v>0</v>
      </c>
      <c r="CS1487" s="3">
        <v>9956569</v>
      </c>
      <c r="CT1487" s="3">
        <v>7078105</v>
      </c>
      <c r="CU1487" s="3">
        <v>1696930</v>
      </c>
      <c r="CV1487" s="3">
        <v>115100</v>
      </c>
      <c r="CW1487" s="3">
        <v>57885905</v>
      </c>
      <c r="CX1487" s="3">
        <v>1349247</v>
      </c>
      <c r="CY1487" s="3">
        <v>436434</v>
      </c>
      <c r="CZ1487" s="3">
        <v>7798818</v>
      </c>
      <c r="DA1487" s="3">
        <v>2649377</v>
      </c>
      <c r="DB1487" s="3">
        <v>1180152</v>
      </c>
      <c r="DC1487" s="3">
        <v>854713</v>
      </c>
      <c r="DD1487" s="3">
        <v>28701440</v>
      </c>
      <c r="DE1487" s="3">
        <v>1224902</v>
      </c>
      <c r="DF1487" s="3">
        <v>254232</v>
      </c>
      <c r="DG1487" s="3">
        <v>80835381</v>
      </c>
      <c r="DH1487" s="3">
        <v>15046607</v>
      </c>
      <c r="DI1487" s="3">
        <v>1084634</v>
      </c>
      <c r="DJ1487" s="3">
        <v>2331337</v>
      </c>
      <c r="DK1487" s="3">
        <v>1640687</v>
      </c>
      <c r="DL1487" s="3">
        <v>557512</v>
      </c>
      <c r="DM1487" s="3">
        <v>3001529</v>
      </c>
      <c r="DN1487" s="3">
        <v>863698</v>
      </c>
      <c r="DO1487" s="3">
        <v>7212926</v>
      </c>
      <c r="DP1487" s="3">
        <v>3020718</v>
      </c>
      <c r="DQ1487" s="3">
        <v>1886184</v>
      </c>
    </row>
    <row r="1488" spans="1:121" x14ac:dyDescent="0.45">
      <c r="A1488" s="2">
        <v>45931</v>
      </c>
      <c r="B1488" s="1">
        <v>542707</v>
      </c>
      <c r="C1488" s="3">
        <v>847111</v>
      </c>
      <c r="D1488" s="3">
        <v>532175</v>
      </c>
      <c r="E1488" s="3">
        <v>6505709</v>
      </c>
      <c r="F1488" s="3">
        <v>308461</v>
      </c>
      <c r="G1488" s="3">
        <v>360664</v>
      </c>
      <c r="H1488" s="3">
        <v>1127659</v>
      </c>
      <c r="I1488" s="3">
        <v>304092</v>
      </c>
      <c r="J1488" s="3">
        <v>2205517</v>
      </c>
      <c r="K1488" s="3">
        <v>495696</v>
      </c>
      <c r="L1488" s="3">
        <v>697633</v>
      </c>
      <c r="M1488" s="3">
        <v>6210848</v>
      </c>
      <c r="N1488" s="3">
        <v>407013</v>
      </c>
      <c r="O1488" s="3">
        <v>4057133</v>
      </c>
      <c r="P1488" s="3">
        <v>17285595</v>
      </c>
      <c r="Q1488" s="3">
        <v>1786969</v>
      </c>
      <c r="R1488" s="3">
        <v>1027992</v>
      </c>
      <c r="S1488" s="3">
        <v>1815924</v>
      </c>
      <c r="T1488" s="3">
        <v>3238719</v>
      </c>
      <c r="U1488" s="3">
        <v>40766602</v>
      </c>
      <c r="V1488" s="3">
        <v>349601</v>
      </c>
      <c r="W1488" s="3">
        <v>913618</v>
      </c>
      <c r="X1488" s="3">
        <v>2008146</v>
      </c>
      <c r="Y1488" s="3">
        <v>2832529</v>
      </c>
      <c r="Z1488" s="3">
        <v>6119811</v>
      </c>
      <c r="AA1488" s="3">
        <v>1156795</v>
      </c>
      <c r="AB1488" s="3">
        <v>61878658</v>
      </c>
      <c r="AC1488" s="3">
        <v>9067306</v>
      </c>
      <c r="AD1488" s="3">
        <v>31962270</v>
      </c>
      <c r="AE1488" s="3">
        <v>2816883</v>
      </c>
      <c r="AF1488" s="3">
        <v>524185</v>
      </c>
      <c r="AG1488" s="3">
        <v>6582573</v>
      </c>
      <c r="AH1488" s="3">
        <v>6938870</v>
      </c>
      <c r="AI1488" s="3">
        <v>0</v>
      </c>
      <c r="AJ1488" s="3">
        <v>10049508</v>
      </c>
      <c r="AK1488" s="3">
        <v>43929472</v>
      </c>
      <c r="AL1488" s="3">
        <v>8079467</v>
      </c>
      <c r="AM1488" s="3">
        <v>4456665</v>
      </c>
      <c r="AN1488" s="3">
        <v>9696225</v>
      </c>
      <c r="AO1488" s="3">
        <v>493586</v>
      </c>
      <c r="AP1488" s="3">
        <v>4495900</v>
      </c>
      <c r="AQ1488" s="3">
        <v>4404270</v>
      </c>
      <c r="AR1488" s="3">
        <v>243228</v>
      </c>
      <c r="AS1488" s="3">
        <v>238689</v>
      </c>
      <c r="AT1488" s="3">
        <v>11446288</v>
      </c>
      <c r="AU1488" s="3">
        <v>2263348</v>
      </c>
      <c r="AV1488" s="3">
        <v>4314925</v>
      </c>
      <c r="AW1488" s="3">
        <v>4568662</v>
      </c>
      <c r="AX1488" s="3">
        <v>2905389</v>
      </c>
      <c r="AY1488" s="3">
        <v>6139846</v>
      </c>
      <c r="AZ1488" s="3">
        <v>939575</v>
      </c>
      <c r="BA1488" s="3">
        <v>3421461</v>
      </c>
      <c r="BB1488" s="3">
        <v>5969677</v>
      </c>
      <c r="BC1488" s="3">
        <v>872463</v>
      </c>
      <c r="BD1488" s="3">
        <v>636575</v>
      </c>
      <c r="BE1488" s="3">
        <v>356006</v>
      </c>
      <c r="BF1488" s="3">
        <v>2151746</v>
      </c>
      <c r="BG1488" s="3">
        <v>0</v>
      </c>
      <c r="BH1488" s="3">
        <v>2166610</v>
      </c>
      <c r="BI1488" s="3">
        <v>755886</v>
      </c>
      <c r="BJ1488" s="3">
        <v>64038083</v>
      </c>
      <c r="BK1488" s="3">
        <v>8073548</v>
      </c>
      <c r="BL1488" s="3">
        <v>536220</v>
      </c>
      <c r="BM1488" s="3">
        <v>511468</v>
      </c>
      <c r="BN1488" s="3">
        <v>65823379</v>
      </c>
      <c r="BO1488" s="3">
        <v>797243</v>
      </c>
      <c r="BP1488" s="3">
        <v>22632336</v>
      </c>
      <c r="BQ1488" s="3">
        <v>3122329</v>
      </c>
      <c r="BR1488" s="3">
        <v>1004435</v>
      </c>
      <c r="BS1488" s="3">
        <v>4218197</v>
      </c>
      <c r="BT1488" s="3">
        <v>1426801</v>
      </c>
      <c r="BU1488" s="3">
        <v>3369259</v>
      </c>
      <c r="BV1488" s="3" t="s">
        <v>0</v>
      </c>
      <c r="BW1488" s="3">
        <v>0</v>
      </c>
      <c r="BX1488" s="3">
        <v>75000</v>
      </c>
      <c r="BY1488" s="3">
        <v>23378324</v>
      </c>
      <c r="BZ1488" s="3">
        <v>9183534</v>
      </c>
      <c r="CA1488" s="3">
        <v>45717299</v>
      </c>
      <c r="CB1488" s="3">
        <v>5623781</v>
      </c>
      <c r="CC1488" s="3">
        <v>1280159</v>
      </c>
      <c r="CD1488" s="3">
        <v>1587823</v>
      </c>
      <c r="CE1488" s="3">
        <v>1960738</v>
      </c>
      <c r="CF1488" s="3">
        <v>1863889</v>
      </c>
      <c r="CG1488" s="3">
        <v>1384616</v>
      </c>
      <c r="CH1488" s="3">
        <v>775578</v>
      </c>
      <c r="CI1488" s="3">
        <v>1954637</v>
      </c>
      <c r="CJ1488" s="3">
        <v>394963</v>
      </c>
      <c r="CK1488" s="3">
        <v>1958620</v>
      </c>
      <c r="CL1488" s="3">
        <v>34585971</v>
      </c>
      <c r="CM1488" s="3">
        <v>969092</v>
      </c>
      <c r="CN1488" s="3">
        <v>2671156</v>
      </c>
      <c r="CO1488" s="3">
        <v>2383408</v>
      </c>
      <c r="CP1488" s="3">
        <v>10016630</v>
      </c>
      <c r="CQ1488" s="3">
        <v>6746212</v>
      </c>
      <c r="CR1488" s="3" t="s">
        <v>0</v>
      </c>
      <c r="CS1488" s="3">
        <v>8531441</v>
      </c>
      <c r="CT1488" s="3">
        <v>9149710</v>
      </c>
      <c r="CU1488" s="3">
        <v>1806493</v>
      </c>
      <c r="CV1488" s="3">
        <v>270800</v>
      </c>
      <c r="CW1488" s="3">
        <v>60330690</v>
      </c>
      <c r="CX1488" s="3">
        <v>1478750</v>
      </c>
      <c r="CY1488" s="3">
        <v>398486</v>
      </c>
      <c r="CZ1488" s="3">
        <v>13994829</v>
      </c>
      <c r="DA1488" s="3">
        <v>2017588</v>
      </c>
      <c r="DB1488" s="3">
        <v>1022791</v>
      </c>
      <c r="DC1488" s="3">
        <v>1025430</v>
      </c>
      <c r="DD1488" s="3">
        <v>22983631</v>
      </c>
      <c r="DE1488" s="3">
        <v>2293822</v>
      </c>
      <c r="DF1488" s="3">
        <v>639825</v>
      </c>
      <c r="DG1488" s="3">
        <v>31188003</v>
      </c>
      <c r="DH1488" s="3">
        <v>21872512</v>
      </c>
      <c r="DI1488" s="3">
        <v>1272147</v>
      </c>
      <c r="DJ1488" s="3">
        <v>1098868</v>
      </c>
      <c r="DK1488" s="3">
        <v>1289186</v>
      </c>
      <c r="DL1488" s="3">
        <v>366237</v>
      </c>
      <c r="DM1488" s="3">
        <v>3965310</v>
      </c>
      <c r="DN1488" s="3">
        <v>864018</v>
      </c>
      <c r="DO1488" s="3">
        <v>10593050</v>
      </c>
      <c r="DP1488" s="3">
        <v>3222138</v>
      </c>
      <c r="DQ1488" s="3">
        <v>1921370</v>
      </c>
    </row>
    <row r="1489" spans="1:121" x14ac:dyDescent="0.45">
      <c r="A1489" s="2">
        <v>45932</v>
      </c>
      <c r="B1489" s="1">
        <v>440911</v>
      </c>
      <c r="C1489" s="3">
        <v>588337</v>
      </c>
      <c r="D1489" s="3">
        <v>877720</v>
      </c>
      <c r="E1489" s="3">
        <v>3955434</v>
      </c>
      <c r="F1489" s="3">
        <v>321812</v>
      </c>
      <c r="G1489" s="3">
        <v>308668</v>
      </c>
      <c r="H1489" s="3">
        <v>577054</v>
      </c>
      <c r="I1489" s="3">
        <v>772719</v>
      </c>
      <c r="J1489" s="3">
        <v>1355913</v>
      </c>
      <c r="K1489" s="3">
        <v>364850</v>
      </c>
      <c r="L1489" s="3">
        <v>446410</v>
      </c>
      <c r="M1489" s="3">
        <v>6075429</v>
      </c>
      <c r="N1489" s="3">
        <v>863539</v>
      </c>
      <c r="O1489" s="3">
        <v>3330279</v>
      </c>
      <c r="P1489" s="3">
        <v>14094898</v>
      </c>
      <c r="Q1489" s="3">
        <v>1367021</v>
      </c>
      <c r="R1489" s="3">
        <v>887746</v>
      </c>
      <c r="S1489" s="3">
        <v>6387117</v>
      </c>
      <c r="T1489" s="3">
        <v>2130578</v>
      </c>
      <c r="U1489" s="3">
        <v>53494947</v>
      </c>
      <c r="V1489" s="3">
        <v>187404</v>
      </c>
      <c r="W1489" s="3">
        <v>454956</v>
      </c>
      <c r="X1489" s="3">
        <v>1206962</v>
      </c>
      <c r="Y1489" s="3">
        <v>2086618</v>
      </c>
      <c r="Z1489" s="3">
        <v>9180678</v>
      </c>
      <c r="AA1489" s="3">
        <v>1649871</v>
      </c>
      <c r="AB1489" s="3">
        <v>57091256</v>
      </c>
      <c r="AC1489" s="3">
        <v>19216175</v>
      </c>
      <c r="AD1489" s="3">
        <v>30563932</v>
      </c>
      <c r="AE1489" s="3">
        <v>2064730</v>
      </c>
      <c r="AF1489" s="3">
        <v>480873</v>
      </c>
      <c r="AG1489" s="3">
        <v>8606060</v>
      </c>
      <c r="AH1489" s="3">
        <v>7009603</v>
      </c>
      <c r="AI1489" s="3">
        <v>0</v>
      </c>
      <c r="AJ1489" s="3">
        <v>10355272</v>
      </c>
      <c r="AK1489" s="3">
        <v>72187886</v>
      </c>
      <c r="AL1489" s="3">
        <v>4948348</v>
      </c>
      <c r="AM1489" s="3">
        <v>2841055</v>
      </c>
      <c r="AN1489" s="3">
        <v>4802494</v>
      </c>
      <c r="AO1489" s="3">
        <v>453981</v>
      </c>
      <c r="AP1489" s="3">
        <v>2554834</v>
      </c>
      <c r="AQ1489" s="3">
        <v>3299172</v>
      </c>
      <c r="AR1489" s="3">
        <v>190262</v>
      </c>
      <c r="AS1489" s="3">
        <v>1710152</v>
      </c>
      <c r="AT1489" s="3">
        <v>6991124</v>
      </c>
      <c r="AU1489" s="3">
        <v>2734124</v>
      </c>
      <c r="AV1489" s="3">
        <v>4639201</v>
      </c>
      <c r="AW1489" s="3">
        <v>3428378</v>
      </c>
      <c r="AX1489" s="3">
        <v>2374450</v>
      </c>
      <c r="AY1489" s="3">
        <v>3994400</v>
      </c>
      <c r="AZ1489" s="3">
        <v>656485</v>
      </c>
      <c r="BA1489" s="3">
        <v>1222444</v>
      </c>
      <c r="BB1489" s="3">
        <v>5817047</v>
      </c>
      <c r="BC1489" s="3">
        <v>981793</v>
      </c>
      <c r="BD1489" s="3">
        <v>484260</v>
      </c>
      <c r="BE1489" s="3">
        <v>300627</v>
      </c>
      <c r="BF1489" s="3">
        <v>2289181</v>
      </c>
      <c r="BG1489" s="3">
        <v>0</v>
      </c>
      <c r="BH1489" s="3">
        <v>1302164</v>
      </c>
      <c r="BI1489" s="3">
        <v>995273</v>
      </c>
      <c r="BJ1489" s="3">
        <v>58920916</v>
      </c>
      <c r="BK1489" s="3">
        <v>2898369</v>
      </c>
      <c r="BL1489" s="3">
        <v>421520</v>
      </c>
      <c r="BM1489" s="3">
        <v>301529</v>
      </c>
      <c r="BN1489" s="3">
        <v>58147414</v>
      </c>
      <c r="BO1489" s="3">
        <v>864087</v>
      </c>
      <c r="BP1489" s="3">
        <v>21222886</v>
      </c>
      <c r="BQ1489" s="3">
        <v>1773419</v>
      </c>
      <c r="BR1489" s="3">
        <v>881496</v>
      </c>
      <c r="BS1489" s="3">
        <v>3196730</v>
      </c>
      <c r="BT1489" s="3">
        <v>1157022</v>
      </c>
      <c r="BU1489" s="3">
        <v>3126454</v>
      </c>
      <c r="BV1489" s="3" t="s">
        <v>0</v>
      </c>
      <c r="BW1489" s="3">
        <v>0</v>
      </c>
      <c r="BX1489" s="3">
        <v>45750</v>
      </c>
      <c r="BY1489" s="3">
        <v>16215460</v>
      </c>
      <c r="BZ1489" s="3">
        <v>6652449</v>
      </c>
      <c r="CA1489" s="3">
        <v>39849210</v>
      </c>
      <c r="CB1489" s="3">
        <v>4951605</v>
      </c>
      <c r="CC1489" s="3">
        <v>1141215</v>
      </c>
      <c r="CD1489" s="3">
        <v>1726273</v>
      </c>
      <c r="CE1489" s="3">
        <v>1173150</v>
      </c>
      <c r="CF1489" s="3">
        <v>1660949</v>
      </c>
      <c r="CG1489" s="3">
        <v>1449409</v>
      </c>
      <c r="CH1489" s="3">
        <v>587009</v>
      </c>
      <c r="CI1489" s="3">
        <v>1926530</v>
      </c>
      <c r="CJ1489" s="3">
        <v>437497</v>
      </c>
      <c r="CK1489" s="3">
        <v>1609739</v>
      </c>
      <c r="CL1489" s="3">
        <v>29498273</v>
      </c>
      <c r="CM1489" s="3">
        <v>881239</v>
      </c>
      <c r="CN1489" s="3">
        <v>2787913</v>
      </c>
      <c r="CO1489" s="3">
        <v>3138824</v>
      </c>
      <c r="CP1489" s="3">
        <v>7679234</v>
      </c>
      <c r="CQ1489" s="3">
        <v>6888782</v>
      </c>
      <c r="CR1489" s="3" t="s">
        <v>0</v>
      </c>
      <c r="CS1489" s="3">
        <v>4852199</v>
      </c>
      <c r="CT1489" s="3">
        <v>7561195</v>
      </c>
      <c r="CU1489" s="3">
        <v>1121268</v>
      </c>
      <c r="CV1489" s="3">
        <v>110200</v>
      </c>
      <c r="CW1489" s="3">
        <v>86701689</v>
      </c>
      <c r="CX1489" s="3">
        <v>1001419</v>
      </c>
      <c r="CY1489" s="3">
        <v>337007</v>
      </c>
      <c r="CZ1489" s="3">
        <v>13666759</v>
      </c>
      <c r="DA1489" s="3">
        <v>2693359</v>
      </c>
      <c r="DB1489" s="3">
        <v>1475713</v>
      </c>
      <c r="DC1489" s="3">
        <v>957058</v>
      </c>
      <c r="DD1489" s="3">
        <v>38274482</v>
      </c>
      <c r="DE1489" s="3">
        <v>1488143</v>
      </c>
      <c r="DF1489" s="3">
        <v>510615</v>
      </c>
      <c r="DG1489" s="3">
        <v>23590179</v>
      </c>
      <c r="DH1489" s="3">
        <v>10324797</v>
      </c>
      <c r="DI1489" s="3">
        <v>976340</v>
      </c>
      <c r="DJ1489" s="3">
        <v>3263715</v>
      </c>
      <c r="DK1489" s="3">
        <v>1759732</v>
      </c>
      <c r="DL1489" s="3">
        <v>277250</v>
      </c>
      <c r="DM1489" s="3">
        <v>3249241</v>
      </c>
      <c r="DN1489" s="3">
        <v>817945</v>
      </c>
      <c r="DO1489" s="3">
        <v>10387945</v>
      </c>
      <c r="DP1489" s="3">
        <v>2159188</v>
      </c>
      <c r="DQ1489" s="3">
        <v>1247428</v>
      </c>
    </row>
    <row r="1490" spans="1:121" x14ac:dyDescent="0.45">
      <c r="A1490" s="2">
        <v>45933</v>
      </c>
      <c r="B1490" s="1">
        <v>493681</v>
      </c>
      <c r="C1490" s="3">
        <v>682395</v>
      </c>
      <c r="D1490" s="3">
        <v>668704</v>
      </c>
      <c r="E1490" s="3">
        <v>3122111</v>
      </c>
      <c r="F1490" s="3">
        <v>352394</v>
      </c>
      <c r="G1490" s="3">
        <v>418846</v>
      </c>
      <c r="H1490" s="3">
        <v>619983</v>
      </c>
      <c r="I1490" s="3">
        <v>898166</v>
      </c>
      <c r="J1490" s="3">
        <v>916925</v>
      </c>
      <c r="K1490" s="3">
        <v>313866</v>
      </c>
      <c r="L1490" s="3">
        <v>421174</v>
      </c>
      <c r="M1490" s="3">
        <v>4205773</v>
      </c>
      <c r="N1490" s="3">
        <v>394929</v>
      </c>
      <c r="O1490" s="3">
        <v>4026977</v>
      </c>
      <c r="P1490" s="3">
        <v>11568317</v>
      </c>
      <c r="Q1490" s="3">
        <v>971928</v>
      </c>
      <c r="R1490" s="3">
        <v>1421022</v>
      </c>
      <c r="S1490" s="3">
        <v>22864813</v>
      </c>
      <c r="T1490" s="3">
        <v>2100920</v>
      </c>
      <c r="U1490" s="3">
        <v>49535300</v>
      </c>
      <c r="V1490" s="3">
        <v>202489</v>
      </c>
      <c r="W1490" s="3">
        <v>558224</v>
      </c>
      <c r="X1490" s="3">
        <v>1465143</v>
      </c>
      <c r="Y1490" s="3">
        <v>1657542</v>
      </c>
      <c r="Z1490" s="3">
        <v>14946189</v>
      </c>
      <c r="AA1490" s="3">
        <v>1056334</v>
      </c>
      <c r="AB1490" s="3">
        <v>67183500</v>
      </c>
      <c r="AC1490" s="3">
        <v>19333255</v>
      </c>
      <c r="AD1490" s="3">
        <v>39651973</v>
      </c>
      <c r="AE1490" s="3">
        <v>1547197</v>
      </c>
      <c r="AF1490" s="3">
        <v>457809</v>
      </c>
      <c r="AG1490" s="3">
        <v>4792634</v>
      </c>
      <c r="AH1490" s="3">
        <v>8105759</v>
      </c>
      <c r="AI1490" s="3">
        <v>0</v>
      </c>
      <c r="AJ1490" s="3">
        <v>7933860</v>
      </c>
      <c r="AK1490" s="3">
        <v>89971277</v>
      </c>
      <c r="AL1490" s="3">
        <v>5141646</v>
      </c>
      <c r="AM1490" s="3">
        <v>2509420</v>
      </c>
      <c r="AN1490" s="3">
        <v>3897972</v>
      </c>
      <c r="AO1490" s="3">
        <v>408642</v>
      </c>
      <c r="AP1490" s="3">
        <v>2461201</v>
      </c>
      <c r="AQ1490" s="3">
        <v>2786819</v>
      </c>
      <c r="AR1490" s="3">
        <v>160576</v>
      </c>
      <c r="AS1490" s="3">
        <v>598558</v>
      </c>
      <c r="AT1490" s="3">
        <v>11308971</v>
      </c>
      <c r="AU1490" s="3">
        <v>1934963</v>
      </c>
      <c r="AV1490" s="3">
        <v>4247437</v>
      </c>
      <c r="AW1490" s="3">
        <v>3743740</v>
      </c>
      <c r="AX1490" s="3">
        <v>3117341</v>
      </c>
      <c r="AY1490" s="3">
        <v>4124958</v>
      </c>
      <c r="AZ1490" s="3">
        <v>543891</v>
      </c>
      <c r="BA1490" s="3">
        <v>896469</v>
      </c>
      <c r="BB1490" s="3">
        <v>7170615</v>
      </c>
      <c r="BC1490" s="3">
        <v>2485757</v>
      </c>
      <c r="BD1490" s="3">
        <v>691113</v>
      </c>
      <c r="BE1490" s="3">
        <v>1657209</v>
      </c>
      <c r="BF1490" s="3">
        <v>1293991</v>
      </c>
      <c r="BG1490" s="3">
        <v>0</v>
      </c>
      <c r="BH1490" s="3">
        <v>1042453</v>
      </c>
      <c r="BI1490" s="3">
        <v>874563</v>
      </c>
      <c r="BJ1490" s="3">
        <v>64972798</v>
      </c>
      <c r="BK1490" s="3">
        <v>3254632</v>
      </c>
      <c r="BL1490" s="3">
        <v>597047</v>
      </c>
      <c r="BM1490" s="3">
        <v>301555</v>
      </c>
      <c r="BN1490" s="3">
        <v>60740840</v>
      </c>
      <c r="BO1490" s="3">
        <v>445164</v>
      </c>
      <c r="BP1490" s="3">
        <v>15112321</v>
      </c>
      <c r="BQ1490" s="3">
        <v>2050255</v>
      </c>
      <c r="BR1490" s="3">
        <v>1066175</v>
      </c>
      <c r="BS1490" s="3">
        <v>1621918</v>
      </c>
      <c r="BT1490" s="3">
        <v>1143909</v>
      </c>
      <c r="BU1490" s="3">
        <v>2173129</v>
      </c>
      <c r="BV1490" s="3" t="s">
        <v>0</v>
      </c>
      <c r="BW1490" s="3">
        <v>0</v>
      </c>
      <c r="BX1490" s="3">
        <v>70000</v>
      </c>
      <c r="BY1490" s="3">
        <v>13688407</v>
      </c>
      <c r="BZ1490" s="3">
        <v>7435757</v>
      </c>
      <c r="CA1490" s="3">
        <v>105533447</v>
      </c>
      <c r="CB1490" s="3">
        <v>4963007</v>
      </c>
      <c r="CC1490" s="3">
        <v>1304272</v>
      </c>
      <c r="CD1490" s="3">
        <v>1433092</v>
      </c>
      <c r="CE1490" s="3">
        <v>1253313</v>
      </c>
      <c r="CF1490" s="3">
        <v>1352329</v>
      </c>
      <c r="CG1490" s="3">
        <v>1569465</v>
      </c>
      <c r="CH1490" s="3">
        <v>588401</v>
      </c>
      <c r="CI1490" s="3">
        <v>982736</v>
      </c>
      <c r="CJ1490" s="3">
        <v>336397</v>
      </c>
      <c r="CK1490" s="3">
        <v>1068492</v>
      </c>
      <c r="CL1490" s="3">
        <v>40191810</v>
      </c>
      <c r="CM1490" s="3">
        <v>1075544</v>
      </c>
      <c r="CN1490" s="3">
        <v>2374772</v>
      </c>
      <c r="CO1490" s="3">
        <v>1383261</v>
      </c>
      <c r="CP1490" s="3">
        <v>8849786</v>
      </c>
      <c r="CQ1490" s="3">
        <v>3447890</v>
      </c>
      <c r="CR1490" s="3" t="s">
        <v>0</v>
      </c>
      <c r="CS1490" s="3">
        <v>5543318</v>
      </c>
      <c r="CT1490" s="3">
        <v>5833260</v>
      </c>
      <c r="CU1490" s="3">
        <v>790985</v>
      </c>
      <c r="CV1490" s="3">
        <v>151400</v>
      </c>
      <c r="CW1490" s="3">
        <v>74999229</v>
      </c>
      <c r="CX1490" s="3">
        <v>1210395</v>
      </c>
      <c r="CY1490" s="3">
        <v>322198</v>
      </c>
      <c r="CZ1490" s="3">
        <v>12107918</v>
      </c>
      <c r="DA1490" s="3">
        <v>2263600</v>
      </c>
      <c r="DB1490" s="3">
        <v>2136212</v>
      </c>
      <c r="DC1490" s="3">
        <v>1048460</v>
      </c>
      <c r="DD1490" s="3">
        <v>37026767</v>
      </c>
      <c r="DE1490" s="3">
        <v>1158780</v>
      </c>
      <c r="DF1490" s="3">
        <v>296709</v>
      </c>
      <c r="DG1490" s="3">
        <v>23026198</v>
      </c>
      <c r="DH1490" s="3">
        <v>11158859</v>
      </c>
      <c r="DI1490" s="3">
        <v>842674</v>
      </c>
      <c r="DJ1490" s="3">
        <v>1243164</v>
      </c>
      <c r="DK1490" s="3">
        <v>1095188</v>
      </c>
      <c r="DL1490" s="3">
        <v>280878</v>
      </c>
      <c r="DM1490" s="3">
        <v>2305904</v>
      </c>
      <c r="DN1490" s="3">
        <v>582692</v>
      </c>
      <c r="DO1490" s="3">
        <v>6079971</v>
      </c>
      <c r="DP1490" s="3">
        <v>1800462</v>
      </c>
      <c r="DQ1490" s="3">
        <v>977708</v>
      </c>
    </row>
    <row r="1491" spans="1:121" x14ac:dyDescent="0.45">
      <c r="A1491" s="2">
        <v>45934</v>
      </c>
      <c r="B1491" s="1">
        <v>493681</v>
      </c>
      <c r="C1491" s="3">
        <v>682395</v>
      </c>
      <c r="D1491" s="3">
        <v>668704</v>
      </c>
      <c r="E1491" s="3">
        <v>3122111</v>
      </c>
      <c r="F1491" s="3">
        <v>352394</v>
      </c>
      <c r="G1491" s="3">
        <v>418846</v>
      </c>
      <c r="H1491" s="3">
        <v>619983</v>
      </c>
      <c r="I1491" s="3">
        <v>898166</v>
      </c>
      <c r="J1491" s="3">
        <v>916925</v>
      </c>
      <c r="K1491" s="3">
        <v>313866</v>
      </c>
      <c r="L1491" s="3">
        <v>421174</v>
      </c>
      <c r="M1491" s="3">
        <v>4205773</v>
      </c>
      <c r="N1491" s="3">
        <v>394929</v>
      </c>
      <c r="O1491" s="3">
        <v>4026977</v>
      </c>
      <c r="P1491" s="3">
        <v>11568317</v>
      </c>
      <c r="Q1491" s="3">
        <v>971928</v>
      </c>
      <c r="R1491" s="3">
        <v>1421022</v>
      </c>
      <c r="S1491" s="3">
        <v>22864813</v>
      </c>
      <c r="T1491" s="3">
        <v>2100920</v>
      </c>
      <c r="U1491" s="3">
        <v>49535300</v>
      </c>
      <c r="V1491" s="3">
        <v>202489</v>
      </c>
      <c r="W1491" s="3">
        <v>558224</v>
      </c>
      <c r="X1491" s="3">
        <v>1465143</v>
      </c>
      <c r="Y1491" s="3">
        <v>1657542</v>
      </c>
      <c r="Z1491" s="3">
        <v>14946189</v>
      </c>
      <c r="AA1491" s="3">
        <v>1056334</v>
      </c>
      <c r="AB1491" s="3">
        <v>67183500</v>
      </c>
      <c r="AC1491" s="3">
        <v>19333255</v>
      </c>
      <c r="AD1491" s="3">
        <v>39651973</v>
      </c>
      <c r="AE1491" s="3">
        <v>1547197</v>
      </c>
      <c r="AF1491" s="3">
        <v>457809</v>
      </c>
      <c r="AG1491" s="3">
        <v>4792634</v>
      </c>
      <c r="AH1491" s="3">
        <v>8105759</v>
      </c>
      <c r="AI1491" s="3">
        <v>0</v>
      </c>
      <c r="AJ1491" s="3">
        <v>7933860</v>
      </c>
      <c r="AK1491" s="3">
        <v>89971277</v>
      </c>
      <c r="AL1491" s="3">
        <v>5141646</v>
      </c>
      <c r="AM1491" s="3">
        <v>2509420</v>
      </c>
      <c r="AN1491" s="3">
        <v>3897972</v>
      </c>
      <c r="AO1491" s="3">
        <v>408642</v>
      </c>
      <c r="AP1491" s="3">
        <v>2461201</v>
      </c>
      <c r="AQ1491" s="3">
        <v>2786819</v>
      </c>
      <c r="AR1491" s="3">
        <v>160576</v>
      </c>
      <c r="AS1491" s="3">
        <v>598558</v>
      </c>
      <c r="AT1491" s="3">
        <v>11308971</v>
      </c>
      <c r="AU1491" s="3">
        <v>1934963</v>
      </c>
      <c r="AV1491" s="3">
        <v>4247437</v>
      </c>
      <c r="AW1491" s="3">
        <v>3743740</v>
      </c>
      <c r="AX1491" s="3">
        <v>3117341</v>
      </c>
      <c r="AY1491" s="3">
        <v>4124958</v>
      </c>
      <c r="AZ1491" s="3">
        <v>543891</v>
      </c>
      <c r="BA1491" s="3">
        <v>896469</v>
      </c>
      <c r="BB1491" s="3">
        <v>7170615</v>
      </c>
      <c r="BC1491" s="3">
        <v>2485757</v>
      </c>
      <c r="BD1491" s="3">
        <v>691113</v>
      </c>
      <c r="BE1491" s="3">
        <v>1657209</v>
      </c>
      <c r="BF1491" s="3">
        <v>1293991</v>
      </c>
      <c r="BG1491" s="3">
        <v>0</v>
      </c>
      <c r="BH1491" s="3">
        <v>1042453</v>
      </c>
      <c r="BI1491" s="3">
        <v>874563</v>
      </c>
      <c r="BJ1491" s="3">
        <v>64972798</v>
      </c>
      <c r="BK1491" s="3">
        <v>3254632</v>
      </c>
      <c r="BL1491" s="3">
        <v>597047</v>
      </c>
      <c r="BM1491" s="3">
        <v>301555</v>
      </c>
      <c r="BN1491" s="3">
        <v>60740840</v>
      </c>
      <c r="BO1491" s="3">
        <v>445164</v>
      </c>
      <c r="BP1491" s="3">
        <v>15112321</v>
      </c>
      <c r="BQ1491" s="3">
        <v>2050255</v>
      </c>
      <c r="BR1491" s="3">
        <v>1066175</v>
      </c>
      <c r="BS1491" s="3">
        <v>1621918</v>
      </c>
      <c r="BT1491" s="3">
        <v>1143909</v>
      </c>
      <c r="BU1491" s="3">
        <v>2173129</v>
      </c>
      <c r="BV1491" s="3" t="s">
        <v>0</v>
      </c>
      <c r="BW1491" s="3">
        <v>0</v>
      </c>
      <c r="BX1491" s="3">
        <v>70000</v>
      </c>
      <c r="BY1491" s="3">
        <v>13688407</v>
      </c>
      <c r="BZ1491" s="3">
        <v>7435757</v>
      </c>
      <c r="CA1491" s="3">
        <v>105533447</v>
      </c>
      <c r="CB1491" s="3">
        <v>4963007</v>
      </c>
      <c r="CC1491" s="3">
        <v>1304272</v>
      </c>
      <c r="CD1491" s="3">
        <v>1433092</v>
      </c>
      <c r="CE1491" s="3">
        <v>1253313</v>
      </c>
      <c r="CF1491" s="3">
        <v>1352329</v>
      </c>
      <c r="CG1491" s="3">
        <v>1569465</v>
      </c>
      <c r="CH1491" s="3">
        <v>588401</v>
      </c>
      <c r="CI1491" s="3">
        <v>982736</v>
      </c>
      <c r="CJ1491" s="3">
        <v>336397</v>
      </c>
      <c r="CK1491" s="3">
        <v>1068492</v>
      </c>
      <c r="CL1491" s="3">
        <v>40191810</v>
      </c>
      <c r="CM1491" s="3">
        <v>1075544</v>
      </c>
      <c r="CN1491" s="3">
        <v>2374772</v>
      </c>
      <c r="CO1491" s="3">
        <v>1383261</v>
      </c>
      <c r="CP1491" s="3">
        <v>8849786</v>
      </c>
      <c r="CQ1491" s="3">
        <v>3447890</v>
      </c>
      <c r="CR1491" s="3" t="s">
        <v>0</v>
      </c>
      <c r="CS1491" s="3">
        <v>5543318</v>
      </c>
      <c r="CT1491" s="3">
        <v>5833260</v>
      </c>
      <c r="CU1491" s="3">
        <v>790985</v>
      </c>
      <c r="CV1491" s="3">
        <v>151400</v>
      </c>
      <c r="CW1491" s="3">
        <v>74999229</v>
      </c>
      <c r="CX1491" s="3">
        <v>1210395</v>
      </c>
      <c r="CY1491" s="3">
        <v>322198</v>
      </c>
      <c r="CZ1491" s="3">
        <v>12107918</v>
      </c>
      <c r="DA1491" s="3">
        <v>2263600</v>
      </c>
      <c r="DB1491" s="3">
        <v>2136212</v>
      </c>
      <c r="DC1491" s="3">
        <v>1048460</v>
      </c>
      <c r="DD1491" s="3">
        <v>37026767</v>
      </c>
      <c r="DE1491" s="3">
        <v>1158780</v>
      </c>
      <c r="DF1491" s="3">
        <v>296709</v>
      </c>
      <c r="DG1491" s="3">
        <v>23026198</v>
      </c>
      <c r="DH1491" s="3">
        <v>11158859</v>
      </c>
      <c r="DI1491" s="3">
        <v>842674</v>
      </c>
      <c r="DJ1491" s="3">
        <v>1243164</v>
      </c>
      <c r="DK1491" s="3">
        <v>1095188</v>
      </c>
      <c r="DL1491" s="3">
        <v>280878</v>
      </c>
      <c r="DM1491" s="3">
        <v>2305904</v>
      </c>
      <c r="DN1491" s="3">
        <v>582692</v>
      </c>
      <c r="DO1491" s="3">
        <v>6079971</v>
      </c>
      <c r="DP1491" s="3">
        <v>1800462</v>
      </c>
      <c r="DQ1491" s="3">
        <v>977708</v>
      </c>
    </row>
    <row r="1492" spans="1:121" x14ac:dyDescent="0.45">
      <c r="A1492" s="2">
        <v>45935</v>
      </c>
      <c r="B1492" s="1">
        <v>493681</v>
      </c>
      <c r="C1492" s="3">
        <v>682395</v>
      </c>
      <c r="D1492" s="3">
        <v>668704</v>
      </c>
      <c r="E1492" s="3">
        <v>3122111</v>
      </c>
      <c r="F1492" s="3">
        <v>352394</v>
      </c>
      <c r="G1492" s="3">
        <v>418846</v>
      </c>
      <c r="H1492" s="3">
        <v>619983</v>
      </c>
      <c r="I1492" s="3">
        <v>898166</v>
      </c>
      <c r="J1492" s="3">
        <v>916925</v>
      </c>
      <c r="K1492" s="3">
        <v>313866</v>
      </c>
      <c r="L1492" s="3">
        <v>421174</v>
      </c>
      <c r="M1492" s="3">
        <v>4205773</v>
      </c>
      <c r="N1492" s="3">
        <v>394929</v>
      </c>
      <c r="O1492" s="3">
        <v>4026977</v>
      </c>
      <c r="P1492" s="3">
        <v>11568317</v>
      </c>
      <c r="Q1492" s="3">
        <v>971928</v>
      </c>
      <c r="R1492" s="3">
        <v>1421022</v>
      </c>
      <c r="S1492" s="3">
        <v>22864813</v>
      </c>
      <c r="T1492" s="3">
        <v>2100920</v>
      </c>
      <c r="U1492" s="3">
        <v>49535300</v>
      </c>
      <c r="V1492" s="3">
        <v>202489</v>
      </c>
      <c r="W1492" s="3">
        <v>558224</v>
      </c>
      <c r="X1492" s="3">
        <v>1465143</v>
      </c>
      <c r="Y1492" s="3">
        <v>1657542</v>
      </c>
      <c r="Z1492" s="3">
        <v>14946189</v>
      </c>
      <c r="AA1492" s="3">
        <v>1056334</v>
      </c>
      <c r="AB1492" s="3">
        <v>67183500</v>
      </c>
      <c r="AC1492" s="3">
        <v>19333255</v>
      </c>
      <c r="AD1492" s="3">
        <v>39651973</v>
      </c>
      <c r="AE1492" s="3">
        <v>1547197</v>
      </c>
      <c r="AF1492" s="3">
        <v>457809</v>
      </c>
      <c r="AG1492" s="3">
        <v>4792634</v>
      </c>
      <c r="AH1492" s="3">
        <v>8105759</v>
      </c>
      <c r="AI1492" s="3">
        <v>0</v>
      </c>
      <c r="AJ1492" s="3">
        <v>7933860</v>
      </c>
      <c r="AK1492" s="3">
        <v>89971277</v>
      </c>
      <c r="AL1492" s="3">
        <v>5141646</v>
      </c>
      <c r="AM1492" s="3">
        <v>2509420</v>
      </c>
      <c r="AN1492" s="3">
        <v>3897972</v>
      </c>
      <c r="AO1492" s="3">
        <v>408642</v>
      </c>
      <c r="AP1492" s="3">
        <v>2461201</v>
      </c>
      <c r="AQ1492" s="3">
        <v>2786819</v>
      </c>
      <c r="AR1492" s="3">
        <v>160576</v>
      </c>
      <c r="AS1492" s="3">
        <v>598558</v>
      </c>
      <c r="AT1492" s="3">
        <v>11308971</v>
      </c>
      <c r="AU1492" s="3">
        <v>1934963</v>
      </c>
      <c r="AV1492" s="3">
        <v>4247437</v>
      </c>
      <c r="AW1492" s="3">
        <v>3743740</v>
      </c>
      <c r="AX1492" s="3">
        <v>3117341</v>
      </c>
      <c r="AY1492" s="3">
        <v>4124958</v>
      </c>
      <c r="AZ1492" s="3">
        <v>543891</v>
      </c>
      <c r="BA1492" s="3">
        <v>896469</v>
      </c>
      <c r="BB1492" s="3">
        <v>7170615</v>
      </c>
      <c r="BC1492" s="3">
        <v>2485757</v>
      </c>
      <c r="BD1492" s="3">
        <v>691113</v>
      </c>
      <c r="BE1492" s="3">
        <v>1657209</v>
      </c>
      <c r="BF1492" s="3">
        <v>1293991</v>
      </c>
      <c r="BG1492" s="3">
        <v>0</v>
      </c>
      <c r="BH1492" s="3">
        <v>1042453</v>
      </c>
      <c r="BI1492" s="3">
        <v>874563</v>
      </c>
      <c r="BJ1492" s="3">
        <v>64972798</v>
      </c>
      <c r="BK1492" s="3">
        <v>3254632</v>
      </c>
      <c r="BL1492" s="3">
        <v>597047</v>
      </c>
      <c r="BM1492" s="3">
        <v>301555</v>
      </c>
      <c r="BN1492" s="3">
        <v>60740840</v>
      </c>
      <c r="BO1492" s="3">
        <v>445164</v>
      </c>
      <c r="BP1492" s="3">
        <v>15112321</v>
      </c>
      <c r="BQ1492" s="3">
        <v>2050255</v>
      </c>
      <c r="BR1492" s="3">
        <v>1066175</v>
      </c>
      <c r="BS1492" s="3">
        <v>1621918</v>
      </c>
      <c r="BT1492" s="3">
        <v>1143909</v>
      </c>
      <c r="BU1492" s="3">
        <v>2173129</v>
      </c>
      <c r="BV1492" s="3" t="s">
        <v>0</v>
      </c>
      <c r="BW1492" s="3">
        <v>0</v>
      </c>
      <c r="BX1492" s="3">
        <v>70000</v>
      </c>
      <c r="BY1492" s="3">
        <v>13688407</v>
      </c>
      <c r="BZ1492" s="3">
        <v>7435757</v>
      </c>
      <c r="CA1492" s="3">
        <v>105533447</v>
      </c>
      <c r="CB1492" s="3">
        <v>4963007</v>
      </c>
      <c r="CC1492" s="3">
        <v>1304272</v>
      </c>
      <c r="CD1492" s="3">
        <v>1433092</v>
      </c>
      <c r="CE1492" s="3">
        <v>1253313</v>
      </c>
      <c r="CF1492" s="3">
        <v>1352329</v>
      </c>
      <c r="CG1492" s="3">
        <v>1569465</v>
      </c>
      <c r="CH1492" s="3">
        <v>588401</v>
      </c>
      <c r="CI1492" s="3">
        <v>982736</v>
      </c>
      <c r="CJ1492" s="3">
        <v>336397</v>
      </c>
      <c r="CK1492" s="3">
        <v>1068492</v>
      </c>
      <c r="CL1492" s="3">
        <v>40191810</v>
      </c>
      <c r="CM1492" s="3">
        <v>1075544</v>
      </c>
      <c r="CN1492" s="3">
        <v>2374772</v>
      </c>
      <c r="CO1492" s="3">
        <v>1383261</v>
      </c>
      <c r="CP1492" s="3">
        <v>8849786</v>
      </c>
      <c r="CQ1492" s="3">
        <v>3447890</v>
      </c>
      <c r="CR1492" s="3" t="s">
        <v>0</v>
      </c>
      <c r="CS1492" s="3">
        <v>5543318</v>
      </c>
      <c r="CT1492" s="3">
        <v>5833260</v>
      </c>
      <c r="CU1492" s="3">
        <v>790985</v>
      </c>
      <c r="CV1492" s="3">
        <v>151400</v>
      </c>
      <c r="CW1492" s="3">
        <v>74999229</v>
      </c>
      <c r="CX1492" s="3">
        <v>1210395</v>
      </c>
      <c r="CY1492" s="3">
        <v>322198</v>
      </c>
      <c r="CZ1492" s="3">
        <v>12107918</v>
      </c>
      <c r="DA1492" s="3">
        <v>2263600</v>
      </c>
      <c r="DB1492" s="3">
        <v>2136212</v>
      </c>
      <c r="DC1492" s="3">
        <v>1048460</v>
      </c>
      <c r="DD1492" s="3">
        <v>37026767</v>
      </c>
      <c r="DE1492" s="3">
        <v>1158780</v>
      </c>
      <c r="DF1492" s="3">
        <v>296709</v>
      </c>
      <c r="DG1492" s="3">
        <v>23026198</v>
      </c>
      <c r="DH1492" s="3">
        <v>11158859</v>
      </c>
      <c r="DI1492" s="3">
        <v>842674</v>
      </c>
      <c r="DJ1492" s="3">
        <v>1243164</v>
      </c>
      <c r="DK1492" s="3">
        <v>1095188</v>
      </c>
      <c r="DL1492" s="3">
        <v>280878</v>
      </c>
      <c r="DM1492" s="3">
        <v>2305904</v>
      </c>
      <c r="DN1492" s="3">
        <v>582692</v>
      </c>
      <c r="DO1492" s="3">
        <v>6079971</v>
      </c>
      <c r="DP1492" s="3">
        <v>1800462</v>
      </c>
      <c r="DQ1492" s="3">
        <v>977708</v>
      </c>
    </row>
    <row r="1493" spans="1:121" x14ac:dyDescent="0.45">
      <c r="A1493" s="2">
        <v>45936</v>
      </c>
      <c r="B1493" s="1">
        <v>506051</v>
      </c>
      <c r="C1493" s="3">
        <v>846089</v>
      </c>
      <c r="D1493" s="3">
        <v>638300</v>
      </c>
      <c r="E1493" s="3">
        <v>5340202</v>
      </c>
      <c r="F1493" s="3">
        <v>237242</v>
      </c>
      <c r="G1493" s="3">
        <v>348848</v>
      </c>
      <c r="H1493" s="3">
        <v>1244620</v>
      </c>
      <c r="I1493" s="3">
        <v>989565</v>
      </c>
      <c r="J1493" s="3">
        <v>1242321</v>
      </c>
      <c r="K1493" s="3">
        <v>310937</v>
      </c>
      <c r="L1493" s="3">
        <v>809342</v>
      </c>
      <c r="M1493" s="3">
        <v>14417706</v>
      </c>
      <c r="N1493" s="3">
        <v>4403307</v>
      </c>
      <c r="O1493" s="3">
        <v>6506107</v>
      </c>
      <c r="P1493" s="3">
        <v>18856715</v>
      </c>
      <c r="Q1493" s="3">
        <v>1569013</v>
      </c>
      <c r="R1493" s="3">
        <v>1195699</v>
      </c>
      <c r="S1493" s="3">
        <v>3150401</v>
      </c>
      <c r="T1493" s="3">
        <v>2733761</v>
      </c>
      <c r="U1493" s="3">
        <v>64816237</v>
      </c>
      <c r="V1493" s="3">
        <v>221753</v>
      </c>
      <c r="W1493" s="3">
        <v>512470</v>
      </c>
      <c r="X1493" s="3">
        <v>2309670</v>
      </c>
      <c r="Y1493" s="3">
        <v>2742116</v>
      </c>
      <c r="Z1493" s="3">
        <v>16480269</v>
      </c>
      <c r="AA1493" s="3">
        <v>1441237</v>
      </c>
      <c r="AB1493" s="3">
        <v>46610701</v>
      </c>
      <c r="AC1493" s="3">
        <v>10810044</v>
      </c>
      <c r="AD1493" s="3">
        <v>36834113</v>
      </c>
      <c r="AE1493" s="3">
        <v>1917978</v>
      </c>
      <c r="AF1493" s="3">
        <v>635160</v>
      </c>
      <c r="AG1493" s="3">
        <v>9573088</v>
      </c>
      <c r="AH1493" s="3">
        <v>10116915</v>
      </c>
      <c r="AI1493" s="3">
        <v>0</v>
      </c>
      <c r="AJ1493" s="3">
        <v>7797488</v>
      </c>
      <c r="AK1493" s="3">
        <v>74825255</v>
      </c>
      <c r="AL1493" s="3">
        <v>4732285</v>
      </c>
      <c r="AM1493" s="3">
        <v>2493483</v>
      </c>
      <c r="AN1493" s="3">
        <v>5437178</v>
      </c>
      <c r="AO1493" s="3">
        <v>776067</v>
      </c>
      <c r="AP1493" s="3">
        <v>3355698</v>
      </c>
      <c r="AQ1493" s="3">
        <v>3843604</v>
      </c>
      <c r="AR1493" s="3">
        <v>206034</v>
      </c>
      <c r="AS1493" s="3">
        <v>482292</v>
      </c>
      <c r="AT1493" s="3">
        <v>28006335</v>
      </c>
      <c r="AU1493" s="3">
        <v>1887221</v>
      </c>
      <c r="AV1493" s="3">
        <v>3844787</v>
      </c>
      <c r="AW1493" s="3">
        <v>3834554</v>
      </c>
      <c r="AX1493" s="3">
        <v>3053385</v>
      </c>
      <c r="AY1493" s="3">
        <v>6071718</v>
      </c>
      <c r="AZ1493" s="3">
        <v>749561</v>
      </c>
      <c r="BA1493" s="3">
        <v>2287151</v>
      </c>
      <c r="BB1493" s="3">
        <v>5503112</v>
      </c>
      <c r="BC1493" s="3">
        <v>1597713</v>
      </c>
      <c r="BD1493" s="3">
        <v>897831</v>
      </c>
      <c r="BE1493" s="3">
        <v>417035</v>
      </c>
      <c r="BF1493" s="3">
        <v>2538399</v>
      </c>
      <c r="BG1493" s="3">
        <v>0</v>
      </c>
      <c r="BH1493" s="3">
        <v>1236614</v>
      </c>
      <c r="BI1493" s="3">
        <v>1325617</v>
      </c>
      <c r="BJ1493" s="3">
        <v>97658085</v>
      </c>
      <c r="BK1493" s="3">
        <v>5351594</v>
      </c>
      <c r="BL1493" s="3">
        <v>744127</v>
      </c>
      <c r="BM1493" s="3">
        <v>275551</v>
      </c>
      <c r="BN1493" s="3">
        <v>73382812</v>
      </c>
      <c r="BO1493" s="3">
        <v>1112918</v>
      </c>
      <c r="BP1493" s="3">
        <v>21388581</v>
      </c>
      <c r="BQ1493" s="3">
        <v>1791987</v>
      </c>
      <c r="BR1493" s="3">
        <v>845893</v>
      </c>
      <c r="BS1493" s="3">
        <v>2117811</v>
      </c>
      <c r="BT1493" s="3">
        <v>1352697</v>
      </c>
      <c r="BU1493" s="3">
        <v>2674819</v>
      </c>
      <c r="BV1493" s="3" t="s">
        <v>0</v>
      </c>
      <c r="BW1493" s="3">
        <v>0</v>
      </c>
      <c r="BX1493" s="3">
        <v>131250</v>
      </c>
      <c r="BY1493" s="3">
        <v>14076795</v>
      </c>
      <c r="BZ1493" s="3">
        <v>5805166</v>
      </c>
      <c r="CA1493" s="3">
        <v>52504240</v>
      </c>
      <c r="CB1493" s="3">
        <v>7286921</v>
      </c>
      <c r="CC1493" s="3">
        <v>1450369</v>
      </c>
      <c r="CD1493" s="3">
        <v>1986376</v>
      </c>
      <c r="CE1493" s="3">
        <v>754023</v>
      </c>
      <c r="CF1493" s="3">
        <v>904742</v>
      </c>
      <c r="CG1493" s="3">
        <v>2136354</v>
      </c>
      <c r="CH1493" s="3">
        <v>811045</v>
      </c>
      <c r="CI1493" s="3">
        <v>1162606</v>
      </c>
      <c r="CJ1493" s="3">
        <v>414089</v>
      </c>
      <c r="CK1493" s="3">
        <v>1180379</v>
      </c>
      <c r="CL1493" s="3">
        <v>40384726</v>
      </c>
      <c r="CM1493" s="3">
        <v>1210328</v>
      </c>
      <c r="CN1493" s="3">
        <v>2418402</v>
      </c>
      <c r="CO1493" s="3">
        <v>1316347</v>
      </c>
      <c r="CP1493" s="3">
        <v>13922574</v>
      </c>
      <c r="CQ1493" s="3">
        <v>5323636</v>
      </c>
      <c r="CR1493" s="3" t="s">
        <v>0</v>
      </c>
      <c r="CS1493" s="3">
        <v>7194355</v>
      </c>
      <c r="CT1493" s="3">
        <v>6440820</v>
      </c>
      <c r="CU1493" s="3">
        <v>713064</v>
      </c>
      <c r="CV1493" s="3">
        <v>497800</v>
      </c>
      <c r="CW1493" s="3">
        <v>51638056</v>
      </c>
      <c r="CX1493" s="3">
        <v>1513452</v>
      </c>
      <c r="CY1493" s="3">
        <v>341065</v>
      </c>
      <c r="CZ1493" s="3">
        <v>9550967</v>
      </c>
      <c r="DA1493" s="3">
        <v>1650967</v>
      </c>
      <c r="DB1493" s="3">
        <v>1553034</v>
      </c>
      <c r="DC1493" s="3">
        <v>2736078</v>
      </c>
      <c r="DD1493" s="3">
        <v>30065140</v>
      </c>
      <c r="DE1493" s="3">
        <v>890739</v>
      </c>
      <c r="DF1493" s="3">
        <v>311286</v>
      </c>
      <c r="DG1493" s="3">
        <v>61163247</v>
      </c>
      <c r="DH1493" s="3">
        <v>13570438</v>
      </c>
      <c r="DI1493" s="3">
        <v>1298359</v>
      </c>
      <c r="DJ1493" s="3">
        <v>1400703</v>
      </c>
      <c r="DK1493" s="3">
        <v>1343960</v>
      </c>
      <c r="DL1493" s="3">
        <v>212739</v>
      </c>
      <c r="DM1493" s="3">
        <v>2253181</v>
      </c>
      <c r="DN1493" s="3">
        <v>675011</v>
      </c>
      <c r="DO1493" s="3">
        <v>7990637</v>
      </c>
      <c r="DP1493" s="3">
        <v>3108041</v>
      </c>
      <c r="DQ1493" s="3">
        <v>981375</v>
      </c>
    </row>
    <row r="1494" spans="1:121" x14ac:dyDescent="0.45">
      <c r="A1494" s="2">
        <v>45937</v>
      </c>
      <c r="B1494" s="1">
        <v>461513</v>
      </c>
      <c r="C1494" s="3">
        <v>575198</v>
      </c>
      <c r="D1494" s="3">
        <v>977692</v>
      </c>
      <c r="E1494" s="3">
        <v>3275506</v>
      </c>
      <c r="F1494" s="3">
        <v>254557</v>
      </c>
      <c r="G1494" s="3">
        <v>330287</v>
      </c>
      <c r="H1494" s="3">
        <v>1112562</v>
      </c>
      <c r="I1494" s="3">
        <v>523164</v>
      </c>
      <c r="J1494" s="3">
        <v>1440269</v>
      </c>
      <c r="K1494" s="3">
        <v>324075</v>
      </c>
      <c r="L1494" s="3">
        <v>539697</v>
      </c>
      <c r="M1494" s="3">
        <v>11768731</v>
      </c>
      <c r="N1494" s="3">
        <v>1306472</v>
      </c>
      <c r="O1494" s="3">
        <v>5264720</v>
      </c>
      <c r="P1494" s="3">
        <v>13039452</v>
      </c>
      <c r="Q1494" s="3">
        <v>1468959</v>
      </c>
      <c r="R1494" s="3">
        <v>1356967</v>
      </c>
      <c r="S1494" s="3">
        <v>3868250</v>
      </c>
      <c r="T1494" s="3">
        <v>3133177</v>
      </c>
      <c r="U1494" s="3">
        <v>69952234</v>
      </c>
      <c r="V1494" s="3">
        <v>214918</v>
      </c>
      <c r="W1494" s="3">
        <v>543740</v>
      </c>
      <c r="X1494" s="3">
        <v>2590364</v>
      </c>
      <c r="Y1494" s="3">
        <v>2463090</v>
      </c>
      <c r="Z1494" s="3">
        <v>10585028</v>
      </c>
      <c r="AA1494" s="3">
        <v>949557</v>
      </c>
      <c r="AB1494" s="3">
        <v>49970616</v>
      </c>
      <c r="AC1494" s="3">
        <v>12330816</v>
      </c>
      <c r="AD1494" s="3">
        <v>47720086</v>
      </c>
      <c r="AE1494" s="3">
        <v>3292840</v>
      </c>
      <c r="AF1494" s="3">
        <v>1240040</v>
      </c>
      <c r="AG1494" s="3">
        <v>7627783</v>
      </c>
      <c r="AH1494" s="3">
        <v>17747888</v>
      </c>
      <c r="AI1494" s="3">
        <v>0</v>
      </c>
      <c r="AJ1494" s="3">
        <v>11430156</v>
      </c>
      <c r="AK1494" s="3">
        <v>90346459</v>
      </c>
      <c r="AL1494" s="3">
        <v>3375659</v>
      </c>
      <c r="AM1494" s="3">
        <v>4371429</v>
      </c>
      <c r="AN1494" s="3">
        <v>3542138</v>
      </c>
      <c r="AO1494" s="3">
        <v>569348</v>
      </c>
      <c r="AP1494" s="3">
        <v>2361371</v>
      </c>
      <c r="AQ1494" s="3">
        <v>2841506</v>
      </c>
      <c r="AR1494" s="3">
        <v>244793</v>
      </c>
      <c r="AS1494" s="3">
        <v>363062</v>
      </c>
      <c r="AT1494" s="3">
        <v>25145752</v>
      </c>
      <c r="AU1494" s="3">
        <v>2345068</v>
      </c>
      <c r="AV1494" s="3">
        <v>4330271</v>
      </c>
      <c r="AW1494" s="3">
        <v>4809329</v>
      </c>
      <c r="AX1494" s="3">
        <v>3240263</v>
      </c>
      <c r="AY1494" s="3">
        <v>9285856</v>
      </c>
      <c r="AZ1494" s="3">
        <v>531988</v>
      </c>
      <c r="BA1494" s="3">
        <v>1168959</v>
      </c>
      <c r="BB1494" s="3">
        <v>5856588</v>
      </c>
      <c r="BC1494" s="3">
        <v>2248246</v>
      </c>
      <c r="BD1494" s="3">
        <v>531106</v>
      </c>
      <c r="BE1494" s="3">
        <v>250140</v>
      </c>
      <c r="BF1494" s="3">
        <v>1597796</v>
      </c>
      <c r="BG1494" s="3">
        <v>0</v>
      </c>
      <c r="BH1494" s="3">
        <v>1423033</v>
      </c>
      <c r="BI1494" s="3">
        <v>891459</v>
      </c>
      <c r="BJ1494" s="3">
        <v>134142173</v>
      </c>
      <c r="BK1494" s="3">
        <v>5068497</v>
      </c>
      <c r="BL1494" s="3">
        <v>720568</v>
      </c>
      <c r="BM1494" s="3">
        <v>355441</v>
      </c>
      <c r="BN1494" s="3">
        <v>56239910</v>
      </c>
      <c r="BO1494" s="3">
        <v>547745</v>
      </c>
      <c r="BP1494" s="3">
        <v>14615208</v>
      </c>
      <c r="BQ1494" s="3">
        <v>1132204</v>
      </c>
      <c r="BR1494" s="3">
        <v>775822</v>
      </c>
      <c r="BS1494" s="3">
        <v>1572433</v>
      </c>
      <c r="BT1494" s="3">
        <v>1222302</v>
      </c>
      <c r="BU1494" s="3">
        <v>4989118</v>
      </c>
      <c r="BV1494" s="3" t="s">
        <v>0</v>
      </c>
      <c r="BW1494" s="3">
        <v>0</v>
      </c>
      <c r="BX1494" s="3">
        <v>37750</v>
      </c>
      <c r="BY1494" s="3">
        <v>31723384</v>
      </c>
      <c r="BZ1494" s="3">
        <v>5575224</v>
      </c>
      <c r="CA1494" s="3">
        <v>58179256</v>
      </c>
      <c r="CB1494" s="3">
        <v>4982825</v>
      </c>
      <c r="CC1494" s="3">
        <v>1035173</v>
      </c>
      <c r="CD1494" s="3">
        <v>2584062</v>
      </c>
      <c r="CE1494" s="3">
        <v>793290</v>
      </c>
      <c r="CF1494" s="3">
        <v>1032163</v>
      </c>
      <c r="CG1494" s="3">
        <v>1381751</v>
      </c>
      <c r="CH1494" s="3">
        <v>566018</v>
      </c>
      <c r="CI1494" s="3">
        <v>1234281</v>
      </c>
      <c r="CJ1494" s="3">
        <v>309100</v>
      </c>
      <c r="CK1494" s="3">
        <v>1250589</v>
      </c>
      <c r="CL1494" s="3">
        <v>32347953</v>
      </c>
      <c r="CM1494" s="3">
        <v>1019471</v>
      </c>
      <c r="CN1494" s="3">
        <v>4645046</v>
      </c>
      <c r="CO1494" s="3">
        <v>3234032</v>
      </c>
      <c r="CP1494" s="3">
        <v>8387424</v>
      </c>
      <c r="CQ1494" s="3">
        <v>8393980</v>
      </c>
      <c r="CR1494" s="3" t="s">
        <v>0</v>
      </c>
      <c r="CS1494" s="3">
        <v>6340713</v>
      </c>
      <c r="CT1494" s="3">
        <v>5974455</v>
      </c>
      <c r="CU1494" s="3">
        <v>551432</v>
      </c>
      <c r="CV1494" s="3">
        <v>140000</v>
      </c>
      <c r="CW1494" s="3">
        <v>47525705</v>
      </c>
      <c r="CX1494" s="3">
        <v>2264680</v>
      </c>
      <c r="CY1494" s="3">
        <v>254430</v>
      </c>
      <c r="CZ1494" s="3">
        <v>19584106</v>
      </c>
      <c r="DA1494" s="3">
        <v>1222238</v>
      </c>
      <c r="DB1494" s="3">
        <v>1350206</v>
      </c>
      <c r="DC1494" s="3">
        <v>1811054</v>
      </c>
      <c r="DD1494" s="3">
        <v>30522420</v>
      </c>
      <c r="DE1494" s="3">
        <v>1126668</v>
      </c>
      <c r="DF1494" s="3">
        <v>375222</v>
      </c>
      <c r="DG1494" s="3">
        <v>42503563</v>
      </c>
      <c r="DH1494" s="3">
        <v>12429341</v>
      </c>
      <c r="DI1494" s="3">
        <v>2960345</v>
      </c>
      <c r="DJ1494" s="3">
        <v>724204</v>
      </c>
      <c r="DK1494" s="3">
        <v>1541997</v>
      </c>
      <c r="DL1494" s="3">
        <v>423230</v>
      </c>
      <c r="DM1494" s="3">
        <v>1975346</v>
      </c>
      <c r="DN1494" s="3">
        <v>1237516</v>
      </c>
      <c r="DO1494" s="3">
        <v>7180329</v>
      </c>
      <c r="DP1494" s="3">
        <v>2637940</v>
      </c>
      <c r="DQ1494" s="3">
        <v>1782877</v>
      </c>
    </row>
    <row r="1495" spans="1:121" x14ac:dyDescent="0.45">
      <c r="A1495" s="2">
        <v>45938</v>
      </c>
      <c r="B1495" s="1">
        <v>406605</v>
      </c>
      <c r="C1495" s="3">
        <v>605026</v>
      </c>
      <c r="D1495" s="3">
        <v>499313</v>
      </c>
      <c r="E1495" s="3">
        <v>3285027</v>
      </c>
      <c r="F1495" s="3">
        <v>163476</v>
      </c>
      <c r="G1495" s="3">
        <v>275466</v>
      </c>
      <c r="H1495" s="3">
        <v>995807</v>
      </c>
      <c r="I1495" s="3">
        <v>903432</v>
      </c>
      <c r="J1495" s="3">
        <v>685634</v>
      </c>
      <c r="K1495" s="3">
        <v>325518</v>
      </c>
      <c r="L1495" s="3">
        <v>339191</v>
      </c>
      <c r="M1495" s="3">
        <v>5472905</v>
      </c>
      <c r="N1495" s="3">
        <v>820238</v>
      </c>
      <c r="O1495" s="3">
        <v>5245587</v>
      </c>
      <c r="P1495" s="3">
        <v>16319215</v>
      </c>
      <c r="Q1495" s="3">
        <v>1429719</v>
      </c>
      <c r="R1495" s="3">
        <v>918121</v>
      </c>
      <c r="S1495" s="3">
        <v>3520954</v>
      </c>
      <c r="T1495" s="3">
        <v>1837365</v>
      </c>
      <c r="U1495" s="3">
        <v>51600547</v>
      </c>
      <c r="V1495" s="3">
        <v>198017</v>
      </c>
      <c r="W1495" s="3">
        <v>508783</v>
      </c>
      <c r="X1495" s="3">
        <v>1894307</v>
      </c>
      <c r="Y1495" s="3">
        <v>1687416</v>
      </c>
      <c r="Z1495" s="3">
        <v>8019164</v>
      </c>
      <c r="AA1495" s="3">
        <v>1292909</v>
      </c>
      <c r="AB1495" s="3">
        <v>67518835</v>
      </c>
      <c r="AC1495" s="3">
        <v>11706255</v>
      </c>
      <c r="AD1495" s="3">
        <v>43561478</v>
      </c>
      <c r="AE1495" s="3">
        <v>2916914</v>
      </c>
      <c r="AF1495" s="3">
        <v>1015257</v>
      </c>
      <c r="AG1495" s="3">
        <v>35663422</v>
      </c>
      <c r="AH1495" s="3">
        <v>20261027</v>
      </c>
      <c r="AI1495" s="3">
        <v>0</v>
      </c>
      <c r="AJ1495" s="3">
        <v>14470188</v>
      </c>
      <c r="AK1495" s="3">
        <v>83873299</v>
      </c>
      <c r="AL1495" s="3">
        <v>7521930</v>
      </c>
      <c r="AM1495" s="3">
        <v>2699290</v>
      </c>
      <c r="AN1495" s="3">
        <v>2676353</v>
      </c>
      <c r="AO1495" s="3">
        <v>609699</v>
      </c>
      <c r="AP1495" s="3">
        <v>2065180</v>
      </c>
      <c r="AQ1495" s="3">
        <v>2747738</v>
      </c>
      <c r="AR1495" s="3">
        <v>177196</v>
      </c>
      <c r="AS1495" s="3">
        <v>771197</v>
      </c>
      <c r="AT1495" s="3">
        <v>27356464</v>
      </c>
      <c r="AU1495" s="3">
        <v>1413303</v>
      </c>
      <c r="AV1495" s="3">
        <v>5614259</v>
      </c>
      <c r="AW1495" s="3">
        <v>3353694</v>
      </c>
      <c r="AX1495" s="3">
        <v>2331659</v>
      </c>
      <c r="AY1495" s="3">
        <v>3877319</v>
      </c>
      <c r="AZ1495" s="3">
        <v>483634</v>
      </c>
      <c r="BA1495" s="3">
        <v>756824</v>
      </c>
      <c r="BB1495" s="3">
        <v>8711401</v>
      </c>
      <c r="BC1495" s="3">
        <v>747955</v>
      </c>
      <c r="BD1495" s="3">
        <v>599967</v>
      </c>
      <c r="BE1495" s="3">
        <v>224001</v>
      </c>
      <c r="BF1495" s="3">
        <v>1699880</v>
      </c>
      <c r="BG1495" s="3">
        <v>0</v>
      </c>
      <c r="BH1495" s="3">
        <v>1224335</v>
      </c>
      <c r="BI1495" s="3">
        <v>486515</v>
      </c>
      <c r="BJ1495" s="3">
        <v>116178118</v>
      </c>
      <c r="BK1495" s="3">
        <v>3023619</v>
      </c>
      <c r="BL1495" s="3">
        <v>633397</v>
      </c>
      <c r="BM1495" s="3">
        <v>425269</v>
      </c>
      <c r="BN1495" s="3">
        <v>50170482</v>
      </c>
      <c r="BO1495" s="3">
        <v>736252</v>
      </c>
      <c r="BP1495" s="3">
        <v>13363447</v>
      </c>
      <c r="BQ1495" s="3">
        <v>1725391</v>
      </c>
      <c r="BR1495" s="3">
        <v>789438</v>
      </c>
      <c r="BS1495" s="3">
        <v>1719189</v>
      </c>
      <c r="BT1495" s="3">
        <v>1453609</v>
      </c>
      <c r="BU1495" s="3">
        <v>4659211</v>
      </c>
      <c r="BV1495" s="3" t="s">
        <v>0</v>
      </c>
      <c r="BW1495" s="3">
        <v>0</v>
      </c>
      <c r="BX1495" s="3">
        <v>102250</v>
      </c>
      <c r="BY1495" s="3">
        <v>18982122</v>
      </c>
      <c r="BZ1495" s="3">
        <v>4123264</v>
      </c>
      <c r="CA1495" s="3">
        <v>36299659</v>
      </c>
      <c r="CB1495" s="3">
        <v>5122939</v>
      </c>
      <c r="CC1495" s="3">
        <v>1127720</v>
      </c>
      <c r="CD1495" s="3">
        <v>3228486</v>
      </c>
      <c r="CE1495" s="3">
        <v>955776</v>
      </c>
      <c r="CF1495" s="3">
        <v>813662</v>
      </c>
      <c r="CG1495" s="3">
        <v>1550463</v>
      </c>
      <c r="CH1495" s="3">
        <v>569751</v>
      </c>
      <c r="CI1495" s="3">
        <v>955168</v>
      </c>
      <c r="CJ1495" s="3">
        <v>360746</v>
      </c>
      <c r="CK1495" s="3">
        <v>1372444</v>
      </c>
      <c r="CL1495" s="3">
        <v>28859500</v>
      </c>
      <c r="CM1495" s="3">
        <v>1513256</v>
      </c>
      <c r="CN1495" s="3">
        <v>3394081</v>
      </c>
      <c r="CO1495" s="3">
        <v>2757497</v>
      </c>
      <c r="CP1495" s="3">
        <v>7120245</v>
      </c>
      <c r="CQ1495" s="3">
        <v>10266846</v>
      </c>
      <c r="CR1495" s="3" t="s">
        <v>0</v>
      </c>
      <c r="CS1495" s="3">
        <v>5585664</v>
      </c>
      <c r="CT1495" s="3">
        <v>5452820</v>
      </c>
      <c r="CU1495" s="3">
        <v>788750</v>
      </c>
      <c r="CV1495" s="3">
        <v>187600</v>
      </c>
      <c r="CW1495" s="3">
        <v>100252852</v>
      </c>
      <c r="CX1495" s="3">
        <v>1394490</v>
      </c>
      <c r="CY1495" s="3">
        <v>302252</v>
      </c>
      <c r="CZ1495" s="3">
        <v>12996276</v>
      </c>
      <c r="DA1495" s="3">
        <v>1789645</v>
      </c>
      <c r="DB1495" s="3">
        <v>1077837</v>
      </c>
      <c r="DC1495" s="3">
        <v>1501232</v>
      </c>
      <c r="DD1495" s="3">
        <v>27693290</v>
      </c>
      <c r="DE1495" s="3">
        <v>1003144</v>
      </c>
      <c r="DF1495" s="3">
        <v>714702</v>
      </c>
      <c r="DG1495" s="3">
        <v>35929811</v>
      </c>
      <c r="DH1495" s="3">
        <v>8592556</v>
      </c>
      <c r="DI1495" s="3">
        <v>1553860</v>
      </c>
      <c r="DJ1495" s="3">
        <v>522759</v>
      </c>
      <c r="DK1495" s="3">
        <v>1390675</v>
      </c>
      <c r="DL1495" s="3">
        <v>135792</v>
      </c>
      <c r="DM1495" s="3">
        <v>1931549</v>
      </c>
      <c r="DN1495" s="3">
        <v>460184</v>
      </c>
      <c r="DO1495" s="3">
        <v>17697516</v>
      </c>
      <c r="DP1495" s="3">
        <v>2470431</v>
      </c>
      <c r="DQ1495" s="3">
        <v>2129633</v>
      </c>
    </row>
    <row r="1496" spans="1:121" x14ac:dyDescent="0.45">
      <c r="A1496" s="2">
        <v>45939</v>
      </c>
      <c r="B1496" s="1">
        <v>311607</v>
      </c>
      <c r="C1496" s="3">
        <v>481407</v>
      </c>
      <c r="D1496" s="3">
        <v>625524</v>
      </c>
      <c r="E1496" s="3">
        <v>2895504</v>
      </c>
      <c r="F1496" s="3">
        <v>116654</v>
      </c>
      <c r="G1496" s="3">
        <v>301151</v>
      </c>
      <c r="H1496" s="3">
        <v>531460</v>
      </c>
      <c r="I1496" s="3">
        <v>670691</v>
      </c>
      <c r="J1496" s="3">
        <v>794811</v>
      </c>
      <c r="K1496" s="3">
        <v>207162</v>
      </c>
      <c r="L1496" s="3">
        <v>391088</v>
      </c>
      <c r="M1496" s="3">
        <v>6289311</v>
      </c>
      <c r="N1496" s="3">
        <v>800542</v>
      </c>
      <c r="O1496" s="3">
        <v>5638444</v>
      </c>
      <c r="P1496" s="3">
        <v>16714943</v>
      </c>
      <c r="Q1496" s="3">
        <v>1357055</v>
      </c>
      <c r="R1496" s="3">
        <v>758336</v>
      </c>
      <c r="S1496" s="3">
        <v>2399408</v>
      </c>
      <c r="T1496" s="3">
        <v>1913585</v>
      </c>
      <c r="U1496" s="3">
        <v>40909657</v>
      </c>
      <c r="V1496" s="3">
        <v>396361</v>
      </c>
      <c r="W1496" s="3">
        <v>668653</v>
      </c>
      <c r="X1496" s="3">
        <v>1080084</v>
      </c>
      <c r="Y1496" s="3">
        <v>1330823</v>
      </c>
      <c r="Z1496" s="3">
        <v>6052731</v>
      </c>
      <c r="AA1496" s="3">
        <v>1227307</v>
      </c>
      <c r="AB1496" s="3">
        <v>50785958</v>
      </c>
      <c r="AC1496" s="3">
        <v>10237537</v>
      </c>
      <c r="AD1496" s="3">
        <v>50271932</v>
      </c>
      <c r="AE1496" s="3">
        <v>3194229</v>
      </c>
      <c r="AF1496" s="3">
        <v>626525</v>
      </c>
      <c r="AG1496" s="3">
        <v>15726880</v>
      </c>
      <c r="AH1496" s="3">
        <v>30208115</v>
      </c>
      <c r="AI1496" s="3">
        <v>0</v>
      </c>
      <c r="AJ1496" s="3">
        <v>8815164</v>
      </c>
      <c r="AK1496" s="3">
        <v>66185818</v>
      </c>
      <c r="AL1496" s="3">
        <v>3396127</v>
      </c>
      <c r="AM1496" s="3">
        <v>2407348</v>
      </c>
      <c r="AN1496" s="3">
        <v>2706214</v>
      </c>
      <c r="AO1496" s="3">
        <v>318962</v>
      </c>
      <c r="AP1496" s="3">
        <v>1736111</v>
      </c>
      <c r="AQ1496" s="3">
        <v>2184229</v>
      </c>
      <c r="AR1496" s="3">
        <v>127918</v>
      </c>
      <c r="AS1496" s="3">
        <v>322138</v>
      </c>
      <c r="AT1496" s="3">
        <v>11430471</v>
      </c>
      <c r="AU1496" s="3">
        <v>2010198</v>
      </c>
      <c r="AV1496" s="3">
        <v>3926675</v>
      </c>
      <c r="AW1496" s="3">
        <v>3472360</v>
      </c>
      <c r="AX1496" s="3">
        <v>3004859</v>
      </c>
      <c r="AY1496" s="3">
        <v>2069663</v>
      </c>
      <c r="AZ1496" s="3">
        <v>561406</v>
      </c>
      <c r="BA1496" s="3">
        <v>815624</v>
      </c>
      <c r="BB1496" s="3">
        <v>5004580</v>
      </c>
      <c r="BC1496" s="3">
        <v>2706672</v>
      </c>
      <c r="BD1496" s="3">
        <v>789897</v>
      </c>
      <c r="BE1496" s="3">
        <v>287466</v>
      </c>
      <c r="BF1496" s="3">
        <v>1698742</v>
      </c>
      <c r="BG1496" s="3">
        <v>0</v>
      </c>
      <c r="BH1496" s="3">
        <v>1401431</v>
      </c>
      <c r="BI1496" s="3">
        <v>643116</v>
      </c>
      <c r="BJ1496" s="3">
        <v>107644752</v>
      </c>
      <c r="BK1496" s="3">
        <v>2413923</v>
      </c>
      <c r="BL1496" s="3">
        <v>662816</v>
      </c>
      <c r="BM1496" s="3">
        <v>380299</v>
      </c>
      <c r="BN1496" s="3">
        <v>49472630</v>
      </c>
      <c r="BO1496" s="3">
        <v>1298589</v>
      </c>
      <c r="BP1496" s="3">
        <v>18343602</v>
      </c>
      <c r="BQ1496" s="3">
        <v>2071325</v>
      </c>
      <c r="BR1496" s="3">
        <v>1078307</v>
      </c>
      <c r="BS1496" s="3">
        <v>1208521</v>
      </c>
      <c r="BT1496" s="3">
        <v>1195005</v>
      </c>
      <c r="BU1496" s="3">
        <v>4800024</v>
      </c>
      <c r="BV1496" s="3" t="s">
        <v>0</v>
      </c>
      <c r="BW1496" s="3">
        <v>0</v>
      </c>
      <c r="BX1496" s="3">
        <v>122500</v>
      </c>
      <c r="BY1496" s="3">
        <v>26479833</v>
      </c>
      <c r="BZ1496" s="3">
        <v>4051476</v>
      </c>
      <c r="CA1496" s="3">
        <v>45050252</v>
      </c>
      <c r="CB1496" s="3">
        <v>4548755</v>
      </c>
      <c r="CC1496" s="3">
        <v>830174</v>
      </c>
      <c r="CD1496" s="3">
        <v>1633370</v>
      </c>
      <c r="CE1496" s="3">
        <v>1140570</v>
      </c>
      <c r="CF1496" s="3">
        <v>621953</v>
      </c>
      <c r="CG1496" s="3">
        <v>1355663</v>
      </c>
      <c r="CH1496" s="3">
        <v>627280</v>
      </c>
      <c r="CI1496" s="3">
        <v>782639</v>
      </c>
      <c r="CJ1496" s="3">
        <v>282551</v>
      </c>
      <c r="CK1496" s="3">
        <v>1105845</v>
      </c>
      <c r="CL1496" s="3">
        <v>24654194</v>
      </c>
      <c r="CM1496" s="3">
        <v>776956</v>
      </c>
      <c r="CN1496" s="3">
        <v>2415117</v>
      </c>
      <c r="CO1496" s="3">
        <v>3897047</v>
      </c>
      <c r="CP1496" s="3">
        <v>7929056</v>
      </c>
      <c r="CQ1496" s="3">
        <v>4073948</v>
      </c>
      <c r="CR1496" s="3" t="s">
        <v>0</v>
      </c>
      <c r="CS1496" s="3">
        <v>3120761</v>
      </c>
      <c r="CT1496" s="3">
        <v>5196950</v>
      </c>
      <c r="CU1496" s="3">
        <v>714677</v>
      </c>
      <c r="CV1496" s="3">
        <v>243400</v>
      </c>
      <c r="CW1496" s="3">
        <v>44906236</v>
      </c>
      <c r="CX1496" s="3">
        <v>1221999</v>
      </c>
      <c r="CY1496" s="3">
        <v>507635</v>
      </c>
      <c r="CZ1496" s="3">
        <v>11213175</v>
      </c>
      <c r="DA1496" s="3">
        <v>1727503</v>
      </c>
      <c r="DB1496" s="3">
        <v>900572</v>
      </c>
      <c r="DC1496" s="3">
        <v>1930925</v>
      </c>
      <c r="DD1496" s="3">
        <v>44520459</v>
      </c>
      <c r="DE1496" s="3">
        <v>931656</v>
      </c>
      <c r="DF1496" s="3">
        <v>446144</v>
      </c>
      <c r="DG1496" s="3">
        <v>99862094</v>
      </c>
      <c r="DH1496" s="3">
        <v>12977982</v>
      </c>
      <c r="DI1496" s="3">
        <v>1020118</v>
      </c>
      <c r="DJ1496" s="3">
        <v>1075188</v>
      </c>
      <c r="DK1496" s="3">
        <v>1160052</v>
      </c>
      <c r="DL1496" s="3">
        <v>295702</v>
      </c>
      <c r="DM1496" s="3">
        <v>2868314</v>
      </c>
      <c r="DN1496" s="3">
        <v>707213</v>
      </c>
      <c r="DO1496" s="3">
        <v>16003386</v>
      </c>
      <c r="DP1496" s="3">
        <v>3077068</v>
      </c>
      <c r="DQ1496" s="3">
        <v>1026060</v>
      </c>
    </row>
    <row r="1497" spans="1:121" x14ac:dyDescent="0.45">
      <c r="A1497" s="2">
        <v>45940</v>
      </c>
      <c r="B1497" s="1">
        <v>476926</v>
      </c>
      <c r="C1497" s="3">
        <v>499316</v>
      </c>
      <c r="D1497" s="3">
        <v>518871</v>
      </c>
      <c r="E1497" s="3">
        <v>4282397</v>
      </c>
      <c r="F1497" s="3">
        <v>248074</v>
      </c>
      <c r="G1497" s="3">
        <v>351148</v>
      </c>
      <c r="H1497" s="3">
        <v>839462</v>
      </c>
      <c r="I1497" s="3">
        <v>304248</v>
      </c>
      <c r="J1497" s="3">
        <v>1130389</v>
      </c>
      <c r="K1497" s="3">
        <v>259996</v>
      </c>
      <c r="L1497" s="3">
        <v>501354</v>
      </c>
      <c r="M1497" s="3">
        <v>6479078</v>
      </c>
      <c r="N1497" s="3">
        <v>915879</v>
      </c>
      <c r="O1497" s="3">
        <v>7415934</v>
      </c>
      <c r="P1497" s="3">
        <v>17611204</v>
      </c>
      <c r="Q1497" s="3">
        <v>1480604</v>
      </c>
      <c r="R1497" s="3">
        <v>1225921</v>
      </c>
      <c r="S1497" s="3">
        <v>1777671</v>
      </c>
      <c r="T1497" s="3">
        <v>2877658</v>
      </c>
      <c r="U1497" s="3">
        <v>67895848</v>
      </c>
      <c r="V1497" s="3">
        <v>264883</v>
      </c>
      <c r="W1497" s="3">
        <v>883047</v>
      </c>
      <c r="X1497" s="3">
        <v>1762697</v>
      </c>
      <c r="Y1497" s="3">
        <v>2161471</v>
      </c>
      <c r="Z1497" s="3">
        <v>9210398</v>
      </c>
      <c r="AA1497" s="3">
        <v>2156104</v>
      </c>
      <c r="AB1497" s="3">
        <v>73426729</v>
      </c>
      <c r="AC1497" s="3">
        <v>22403097</v>
      </c>
      <c r="AD1497" s="3">
        <v>62391378</v>
      </c>
      <c r="AE1497" s="3">
        <v>1467702</v>
      </c>
      <c r="AF1497" s="3">
        <v>603122</v>
      </c>
      <c r="AG1497" s="3">
        <v>11804098</v>
      </c>
      <c r="AH1497" s="3">
        <v>37314722</v>
      </c>
      <c r="AI1497" s="3">
        <v>0</v>
      </c>
      <c r="AJ1497" s="3">
        <v>12570448</v>
      </c>
      <c r="AK1497" s="3">
        <v>58521724</v>
      </c>
      <c r="AL1497" s="3">
        <v>4062281</v>
      </c>
      <c r="AM1497" s="3">
        <v>2872128</v>
      </c>
      <c r="AN1497" s="3">
        <v>3572537</v>
      </c>
      <c r="AO1497" s="3">
        <v>385373</v>
      </c>
      <c r="AP1497" s="3">
        <v>3280879</v>
      </c>
      <c r="AQ1497" s="3">
        <v>1882359</v>
      </c>
      <c r="AR1497" s="3">
        <v>166177</v>
      </c>
      <c r="AS1497" s="3">
        <v>297716</v>
      </c>
      <c r="AT1497" s="3">
        <v>16558790</v>
      </c>
      <c r="AU1497" s="3">
        <v>2349027</v>
      </c>
      <c r="AV1497" s="3">
        <v>4604597</v>
      </c>
      <c r="AW1497" s="3">
        <v>3321890</v>
      </c>
      <c r="AX1497" s="3">
        <v>3880750</v>
      </c>
      <c r="AY1497" s="3">
        <v>3370136</v>
      </c>
      <c r="AZ1497" s="3">
        <v>758451</v>
      </c>
      <c r="BA1497" s="3">
        <v>982855</v>
      </c>
      <c r="BB1497" s="3">
        <v>11113266</v>
      </c>
      <c r="BC1497" s="3">
        <v>1013208</v>
      </c>
      <c r="BD1497" s="3">
        <v>922262</v>
      </c>
      <c r="BE1497" s="3">
        <v>272252</v>
      </c>
      <c r="BF1497" s="3">
        <v>3059279</v>
      </c>
      <c r="BG1497" s="3">
        <v>0</v>
      </c>
      <c r="BH1497" s="3">
        <v>1513143</v>
      </c>
      <c r="BI1497" s="3">
        <v>704714</v>
      </c>
      <c r="BJ1497" s="3">
        <v>226081791</v>
      </c>
      <c r="BK1497" s="3">
        <v>3797931</v>
      </c>
      <c r="BL1497" s="3">
        <v>692014</v>
      </c>
      <c r="BM1497" s="3">
        <v>382231</v>
      </c>
      <c r="BN1497" s="3">
        <v>80366564</v>
      </c>
      <c r="BO1497" s="3">
        <v>1423352</v>
      </c>
      <c r="BP1497" s="3">
        <v>24133840</v>
      </c>
      <c r="BQ1497" s="3">
        <v>2320343</v>
      </c>
      <c r="BR1497" s="3">
        <v>1683460</v>
      </c>
      <c r="BS1497" s="3">
        <v>1689804</v>
      </c>
      <c r="BT1497" s="3">
        <v>1068857</v>
      </c>
      <c r="BU1497" s="3">
        <v>3311632</v>
      </c>
      <c r="BV1497" s="3" t="s">
        <v>0</v>
      </c>
      <c r="BW1497" s="3">
        <v>0</v>
      </c>
      <c r="BX1497" s="3">
        <v>109000</v>
      </c>
      <c r="BY1497" s="3">
        <v>28895338</v>
      </c>
      <c r="BZ1497" s="3">
        <v>7554935</v>
      </c>
      <c r="CA1497" s="3">
        <v>55194034</v>
      </c>
      <c r="CB1497" s="3">
        <v>5425045</v>
      </c>
      <c r="CC1497" s="3">
        <v>886060</v>
      </c>
      <c r="CD1497" s="3">
        <v>1924702</v>
      </c>
      <c r="CE1497" s="3">
        <v>1341860</v>
      </c>
      <c r="CF1497" s="3">
        <v>747825</v>
      </c>
      <c r="CG1497" s="3">
        <v>2371619</v>
      </c>
      <c r="CH1497" s="3">
        <v>585166</v>
      </c>
      <c r="CI1497" s="3">
        <v>798617</v>
      </c>
      <c r="CJ1497" s="3">
        <v>391885</v>
      </c>
      <c r="CK1497" s="3">
        <v>1138430</v>
      </c>
      <c r="CL1497" s="3">
        <v>36397197</v>
      </c>
      <c r="CM1497" s="3">
        <v>1290927</v>
      </c>
      <c r="CN1497" s="3">
        <v>2490954</v>
      </c>
      <c r="CO1497" s="3">
        <v>4109506</v>
      </c>
      <c r="CP1497" s="3">
        <v>7988316</v>
      </c>
      <c r="CQ1497" s="3">
        <v>3819698</v>
      </c>
      <c r="CR1497" s="3" t="s">
        <v>0</v>
      </c>
      <c r="CS1497" s="3">
        <v>4705526</v>
      </c>
      <c r="CT1497" s="3">
        <v>7019555</v>
      </c>
      <c r="CU1497" s="3">
        <v>632734</v>
      </c>
      <c r="CV1497" s="3">
        <v>210800</v>
      </c>
      <c r="CW1497" s="3">
        <v>57335657</v>
      </c>
      <c r="CX1497" s="3">
        <v>2262119</v>
      </c>
      <c r="CY1497" s="3">
        <v>522406</v>
      </c>
      <c r="CZ1497" s="3">
        <v>13643730</v>
      </c>
      <c r="DA1497" s="3">
        <v>3588204</v>
      </c>
      <c r="DB1497" s="3">
        <v>1119614</v>
      </c>
      <c r="DC1497" s="3">
        <v>1302892</v>
      </c>
      <c r="DD1497" s="3">
        <v>70877445</v>
      </c>
      <c r="DE1497" s="3">
        <v>955948</v>
      </c>
      <c r="DF1497" s="3">
        <v>322360</v>
      </c>
      <c r="DG1497" s="3">
        <v>63675413</v>
      </c>
      <c r="DH1497" s="3">
        <v>12094422</v>
      </c>
      <c r="DI1497" s="3">
        <v>1126737</v>
      </c>
      <c r="DJ1497" s="3">
        <v>930535</v>
      </c>
      <c r="DK1497" s="3">
        <v>1419603</v>
      </c>
      <c r="DL1497" s="3">
        <v>168050</v>
      </c>
      <c r="DM1497" s="3">
        <v>2268877</v>
      </c>
      <c r="DN1497" s="3">
        <v>1893259</v>
      </c>
      <c r="DO1497" s="3">
        <v>16851353</v>
      </c>
      <c r="DP1497" s="3">
        <v>3278780</v>
      </c>
      <c r="DQ1497" s="3">
        <v>1510978</v>
      </c>
    </row>
    <row r="1498" spans="1:121" x14ac:dyDescent="0.45">
      <c r="A1498" s="2">
        <v>45941</v>
      </c>
      <c r="B1498" s="1">
        <v>476926</v>
      </c>
      <c r="C1498" s="3">
        <v>499316</v>
      </c>
      <c r="D1498" s="3">
        <v>518871</v>
      </c>
      <c r="E1498" s="3">
        <v>4282397</v>
      </c>
      <c r="F1498" s="3">
        <v>248074</v>
      </c>
      <c r="G1498" s="3">
        <v>351148</v>
      </c>
      <c r="H1498" s="3">
        <v>839462</v>
      </c>
      <c r="I1498" s="3">
        <v>304248</v>
      </c>
      <c r="J1498" s="3">
        <v>1130389</v>
      </c>
      <c r="K1498" s="3">
        <v>259996</v>
      </c>
      <c r="L1498" s="3">
        <v>501354</v>
      </c>
      <c r="M1498" s="3">
        <v>6479078</v>
      </c>
      <c r="N1498" s="3">
        <v>915879</v>
      </c>
      <c r="O1498" s="3">
        <v>7415934</v>
      </c>
      <c r="P1498" s="3">
        <v>17611204</v>
      </c>
      <c r="Q1498" s="3">
        <v>1480604</v>
      </c>
      <c r="R1498" s="3">
        <v>1225921</v>
      </c>
      <c r="S1498" s="3">
        <v>1777671</v>
      </c>
      <c r="T1498" s="3">
        <v>2877658</v>
      </c>
      <c r="U1498" s="3">
        <v>67895848</v>
      </c>
      <c r="V1498" s="3">
        <v>264883</v>
      </c>
      <c r="W1498" s="3">
        <v>883047</v>
      </c>
      <c r="X1498" s="3">
        <v>1762697</v>
      </c>
      <c r="Y1498" s="3">
        <v>2161471</v>
      </c>
      <c r="Z1498" s="3">
        <v>9210398</v>
      </c>
      <c r="AA1498" s="3">
        <v>2156104</v>
      </c>
      <c r="AB1498" s="3">
        <v>73426729</v>
      </c>
      <c r="AC1498" s="3">
        <v>22403097</v>
      </c>
      <c r="AD1498" s="3">
        <v>62391378</v>
      </c>
      <c r="AE1498" s="3">
        <v>1467702</v>
      </c>
      <c r="AF1498" s="3">
        <v>603122</v>
      </c>
      <c r="AG1498" s="3">
        <v>11804098</v>
      </c>
      <c r="AH1498" s="3">
        <v>37314722</v>
      </c>
      <c r="AI1498" s="3">
        <v>0</v>
      </c>
      <c r="AJ1498" s="3">
        <v>12570448</v>
      </c>
      <c r="AK1498" s="3">
        <v>58521724</v>
      </c>
      <c r="AL1498" s="3">
        <v>4062281</v>
      </c>
      <c r="AM1498" s="3">
        <v>2872128</v>
      </c>
      <c r="AN1498" s="3">
        <v>3572537</v>
      </c>
      <c r="AO1498" s="3">
        <v>385373</v>
      </c>
      <c r="AP1498" s="3">
        <v>3280879</v>
      </c>
      <c r="AQ1498" s="3">
        <v>1882359</v>
      </c>
      <c r="AR1498" s="3">
        <v>166177</v>
      </c>
      <c r="AS1498" s="3">
        <v>297716</v>
      </c>
      <c r="AT1498" s="3">
        <v>16558790</v>
      </c>
      <c r="AU1498" s="3">
        <v>2349027</v>
      </c>
      <c r="AV1498" s="3">
        <v>4604597</v>
      </c>
      <c r="AW1498" s="3">
        <v>3321890</v>
      </c>
      <c r="AX1498" s="3">
        <v>3880750</v>
      </c>
      <c r="AY1498" s="3">
        <v>3370136</v>
      </c>
      <c r="AZ1498" s="3">
        <v>758451</v>
      </c>
      <c r="BA1498" s="3">
        <v>982855</v>
      </c>
      <c r="BB1498" s="3">
        <v>11113266</v>
      </c>
      <c r="BC1498" s="3">
        <v>1013208</v>
      </c>
      <c r="BD1498" s="3">
        <v>922262</v>
      </c>
      <c r="BE1498" s="3">
        <v>272252</v>
      </c>
      <c r="BF1498" s="3">
        <v>3059279</v>
      </c>
      <c r="BG1498" s="3">
        <v>0</v>
      </c>
      <c r="BH1498" s="3">
        <v>1513143</v>
      </c>
      <c r="BI1498" s="3">
        <v>704714</v>
      </c>
      <c r="BJ1498" s="3">
        <v>226081791</v>
      </c>
      <c r="BK1498" s="3">
        <v>3797931</v>
      </c>
      <c r="BL1498" s="3">
        <v>692014</v>
      </c>
      <c r="BM1498" s="3">
        <v>382231</v>
      </c>
      <c r="BN1498" s="3">
        <v>80366564</v>
      </c>
      <c r="BO1498" s="3">
        <v>1423352</v>
      </c>
      <c r="BP1498" s="3">
        <v>24133840</v>
      </c>
      <c r="BQ1498" s="3">
        <v>2320343</v>
      </c>
      <c r="BR1498" s="3">
        <v>1683460</v>
      </c>
      <c r="BS1498" s="3">
        <v>1689804</v>
      </c>
      <c r="BT1498" s="3">
        <v>1068857</v>
      </c>
      <c r="BU1498" s="3">
        <v>3311632</v>
      </c>
      <c r="BV1498" s="3" t="s">
        <v>0</v>
      </c>
      <c r="BW1498" s="3">
        <v>0</v>
      </c>
      <c r="BX1498" s="3">
        <v>109000</v>
      </c>
      <c r="BY1498" s="3">
        <v>28895338</v>
      </c>
      <c r="BZ1498" s="3">
        <v>7554935</v>
      </c>
      <c r="CA1498" s="3">
        <v>55194034</v>
      </c>
      <c r="CB1498" s="3">
        <v>5425045</v>
      </c>
      <c r="CC1498" s="3">
        <v>886060</v>
      </c>
      <c r="CD1498" s="3">
        <v>1924702</v>
      </c>
      <c r="CE1498" s="3">
        <v>1341860</v>
      </c>
      <c r="CF1498" s="3">
        <v>747825</v>
      </c>
      <c r="CG1498" s="3">
        <v>2371619</v>
      </c>
      <c r="CH1498" s="3">
        <v>585166</v>
      </c>
      <c r="CI1498" s="3">
        <v>798617</v>
      </c>
      <c r="CJ1498" s="3">
        <v>391885</v>
      </c>
      <c r="CK1498" s="3">
        <v>1138430</v>
      </c>
      <c r="CL1498" s="3">
        <v>36397197</v>
      </c>
      <c r="CM1498" s="3">
        <v>1290927</v>
      </c>
      <c r="CN1498" s="3">
        <v>2490954</v>
      </c>
      <c r="CO1498" s="3">
        <v>4109506</v>
      </c>
      <c r="CP1498" s="3">
        <v>7988316</v>
      </c>
      <c r="CQ1498" s="3">
        <v>3819698</v>
      </c>
      <c r="CR1498" s="3" t="s">
        <v>0</v>
      </c>
      <c r="CS1498" s="3">
        <v>4705526</v>
      </c>
      <c r="CT1498" s="3">
        <v>7019555</v>
      </c>
      <c r="CU1498" s="3">
        <v>632734</v>
      </c>
      <c r="CV1498" s="3">
        <v>210800</v>
      </c>
      <c r="CW1498" s="3">
        <v>57335657</v>
      </c>
      <c r="CX1498" s="3">
        <v>2262119</v>
      </c>
      <c r="CY1498" s="3">
        <v>522406</v>
      </c>
      <c r="CZ1498" s="3">
        <v>13643730</v>
      </c>
      <c r="DA1498" s="3">
        <v>3588204</v>
      </c>
      <c r="DB1498" s="3">
        <v>1119614</v>
      </c>
      <c r="DC1498" s="3">
        <v>1302892</v>
      </c>
      <c r="DD1498" s="3">
        <v>70877445</v>
      </c>
      <c r="DE1498" s="3">
        <v>955948</v>
      </c>
      <c r="DF1498" s="3">
        <v>322360</v>
      </c>
      <c r="DG1498" s="3">
        <v>63675413</v>
      </c>
      <c r="DH1498" s="3">
        <v>12094422</v>
      </c>
      <c r="DI1498" s="3">
        <v>1126737</v>
      </c>
      <c r="DJ1498" s="3">
        <v>930535</v>
      </c>
      <c r="DK1498" s="3">
        <v>1419603</v>
      </c>
      <c r="DL1498" s="3">
        <v>168050</v>
      </c>
      <c r="DM1498" s="3">
        <v>2268877</v>
      </c>
      <c r="DN1498" s="3">
        <v>1893259</v>
      </c>
      <c r="DO1498" s="3">
        <v>16851353</v>
      </c>
      <c r="DP1498" s="3">
        <v>3278780</v>
      </c>
      <c r="DQ1498" s="3">
        <v>1510978</v>
      </c>
    </row>
    <row r="1499" spans="1:121" x14ac:dyDescent="0.45">
      <c r="A1499" s="2">
        <v>45942</v>
      </c>
      <c r="B1499" s="1">
        <v>476926</v>
      </c>
      <c r="C1499" s="3">
        <v>499316</v>
      </c>
      <c r="D1499" s="3">
        <v>518871</v>
      </c>
      <c r="E1499" s="3">
        <v>4282397</v>
      </c>
      <c r="F1499" s="3">
        <v>248074</v>
      </c>
      <c r="G1499" s="3">
        <v>351148</v>
      </c>
      <c r="H1499" s="3">
        <v>839462</v>
      </c>
      <c r="I1499" s="3">
        <v>304248</v>
      </c>
      <c r="J1499" s="3">
        <v>1130389</v>
      </c>
      <c r="K1499" s="3">
        <v>259996</v>
      </c>
      <c r="L1499" s="3">
        <v>501354</v>
      </c>
      <c r="M1499" s="3">
        <v>6479078</v>
      </c>
      <c r="N1499" s="3">
        <v>915879</v>
      </c>
      <c r="O1499" s="3">
        <v>7415934</v>
      </c>
      <c r="P1499" s="3">
        <v>17611204</v>
      </c>
      <c r="Q1499" s="3">
        <v>1480604</v>
      </c>
      <c r="R1499" s="3">
        <v>1225921</v>
      </c>
      <c r="S1499" s="3">
        <v>1777671</v>
      </c>
      <c r="T1499" s="3">
        <v>2877658</v>
      </c>
      <c r="U1499" s="3">
        <v>67895848</v>
      </c>
      <c r="V1499" s="3">
        <v>264883</v>
      </c>
      <c r="W1499" s="3">
        <v>883047</v>
      </c>
      <c r="X1499" s="3">
        <v>1762697</v>
      </c>
      <c r="Y1499" s="3">
        <v>2161471</v>
      </c>
      <c r="Z1499" s="3">
        <v>9210398</v>
      </c>
      <c r="AA1499" s="3">
        <v>2156104</v>
      </c>
      <c r="AB1499" s="3">
        <v>73426729</v>
      </c>
      <c r="AC1499" s="3">
        <v>22403097</v>
      </c>
      <c r="AD1499" s="3">
        <v>62391378</v>
      </c>
      <c r="AE1499" s="3">
        <v>1467702</v>
      </c>
      <c r="AF1499" s="3">
        <v>603122</v>
      </c>
      <c r="AG1499" s="3">
        <v>11804098</v>
      </c>
      <c r="AH1499" s="3">
        <v>37314722</v>
      </c>
      <c r="AI1499" s="3">
        <v>0</v>
      </c>
      <c r="AJ1499" s="3">
        <v>12570448</v>
      </c>
      <c r="AK1499" s="3">
        <v>58521724</v>
      </c>
      <c r="AL1499" s="3">
        <v>4062281</v>
      </c>
      <c r="AM1499" s="3">
        <v>2872128</v>
      </c>
      <c r="AN1499" s="3">
        <v>3572537</v>
      </c>
      <c r="AO1499" s="3">
        <v>385373</v>
      </c>
      <c r="AP1499" s="3">
        <v>3280879</v>
      </c>
      <c r="AQ1499" s="3">
        <v>1882359</v>
      </c>
      <c r="AR1499" s="3">
        <v>166177</v>
      </c>
      <c r="AS1499" s="3">
        <v>297716</v>
      </c>
      <c r="AT1499" s="3">
        <v>16558790</v>
      </c>
      <c r="AU1499" s="3">
        <v>2349027</v>
      </c>
      <c r="AV1499" s="3">
        <v>4604597</v>
      </c>
      <c r="AW1499" s="3">
        <v>3321890</v>
      </c>
      <c r="AX1499" s="3">
        <v>3880750</v>
      </c>
      <c r="AY1499" s="3">
        <v>3370136</v>
      </c>
      <c r="AZ1499" s="3">
        <v>758451</v>
      </c>
      <c r="BA1499" s="3">
        <v>982855</v>
      </c>
      <c r="BB1499" s="3">
        <v>11113266</v>
      </c>
      <c r="BC1499" s="3">
        <v>1013208</v>
      </c>
      <c r="BD1499" s="3">
        <v>922262</v>
      </c>
      <c r="BE1499" s="3">
        <v>272252</v>
      </c>
      <c r="BF1499" s="3">
        <v>3059279</v>
      </c>
      <c r="BG1499" s="3">
        <v>0</v>
      </c>
      <c r="BH1499" s="3">
        <v>1513143</v>
      </c>
      <c r="BI1499" s="3">
        <v>704714</v>
      </c>
      <c r="BJ1499" s="3">
        <v>226081791</v>
      </c>
      <c r="BK1499" s="3">
        <v>3797931</v>
      </c>
      <c r="BL1499" s="3">
        <v>692014</v>
      </c>
      <c r="BM1499" s="3">
        <v>382231</v>
      </c>
      <c r="BN1499" s="3">
        <v>80366564</v>
      </c>
      <c r="BO1499" s="3">
        <v>1423352</v>
      </c>
      <c r="BP1499" s="3">
        <v>24133840</v>
      </c>
      <c r="BQ1499" s="3">
        <v>2320343</v>
      </c>
      <c r="BR1499" s="3">
        <v>1683460</v>
      </c>
      <c r="BS1499" s="3">
        <v>1689804</v>
      </c>
      <c r="BT1499" s="3">
        <v>1068857</v>
      </c>
      <c r="BU1499" s="3">
        <v>3311632</v>
      </c>
      <c r="BV1499" s="3" t="s">
        <v>0</v>
      </c>
      <c r="BW1499" s="3">
        <v>0</v>
      </c>
      <c r="BX1499" s="3">
        <v>109000</v>
      </c>
      <c r="BY1499" s="3">
        <v>28895338</v>
      </c>
      <c r="BZ1499" s="3">
        <v>7554935</v>
      </c>
      <c r="CA1499" s="3">
        <v>55194034</v>
      </c>
      <c r="CB1499" s="3">
        <v>5425045</v>
      </c>
      <c r="CC1499" s="3">
        <v>886060</v>
      </c>
      <c r="CD1499" s="3">
        <v>1924702</v>
      </c>
      <c r="CE1499" s="3">
        <v>1341860</v>
      </c>
      <c r="CF1499" s="3">
        <v>747825</v>
      </c>
      <c r="CG1499" s="3">
        <v>2371619</v>
      </c>
      <c r="CH1499" s="3">
        <v>585166</v>
      </c>
      <c r="CI1499" s="3">
        <v>798617</v>
      </c>
      <c r="CJ1499" s="3">
        <v>391885</v>
      </c>
      <c r="CK1499" s="3">
        <v>1138430</v>
      </c>
      <c r="CL1499" s="3">
        <v>36397197</v>
      </c>
      <c r="CM1499" s="3">
        <v>1290927</v>
      </c>
      <c r="CN1499" s="3">
        <v>2490954</v>
      </c>
      <c r="CO1499" s="3">
        <v>4109506</v>
      </c>
      <c r="CP1499" s="3">
        <v>7988316</v>
      </c>
      <c r="CQ1499" s="3">
        <v>3819698</v>
      </c>
      <c r="CR1499" s="3" t="s">
        <v>0</v>
      </c>
      <c r="CS1499" s="3">
        <v>4705526</v>
      </c>
      <c r="CT1499" s="3">
        <v>7019555</v>
      </c>
      <c r="CU1499" s="3">
        <v>632734</v>
      </c>
      <c r="CV1499" s="3">
        <v>210800</v>
      </c>
      <c r="CW1499" s="3">
        <v>57335657</v>
      </c>
      <c r="CX1499" s="3">
        <v>2262119</v>
      </c>
      <c r="CY1499" s="3">
        <v>522406</v>
      </c>
      <c r="CZ1499" s="3">
        <v>13643730</v>
      </c>
      <c r="DA1499" s="3">
        <v>3588204</v>
      </c>
      <c r="DB1499" s="3">
        <v>1119614</v>
      </c>
      <c r="DC1499" s="3">
        <v>1302892</v>
      </c>
      <c r="DD1499" s="3">
        <v>70877445</v>
      </c>
      <c r="DE1499" s="3">
        <v>955948</v>
      </c>
      <c r="DF1499" s="3">
        <v>322360</v>
      </c>
      <c r="DG1499" s="3">
        <v>63675413</v>
      </c>
      <c r="DH1499" s="3">
        <v>12094422</v>
      </c>
      <c r="DI1499" s="3">
        <v>1126737</v>
      </c>
      <c r="DJ1499" s="3">
        <v>930535</v>
      </c>
      <c r="DK1499" s="3">
        <v>1419603</v>
      </c>
      <c r="DL1499" s="3">
        <v>168050</v>
      </c>
      <c r="DM1499" s="3">
        <v>2268877</v>
      </c>
      <c r="DN1499" s="3">
        <v>1893259</v>
      </c>
      <c r="DO1499" s="3">
        <v>16851353</v>
      </c>
      <c r="DP1499" s="3">
        <v>3278780</v>
      </c>
      <c r="DQ1499" s="3">
        <v>1510978</v>
      </c>
    </row>
    <row r="1500" spans="1:121" x14ac:dyDescent="0.45">
      <c r="A1500" s="2">
        <v>45943</v>
      </c>
      <c r="B1500" s="1">
        <v>346940</v>
      </c>
      <c r="C1500" s="3">
        <v>420599</v>
      </c>
      <c r="D1500" s="3">
        <v>436474</v>
      </c>
      <c r="E1500" s="3">
        <v>3020060</v>
      </c>
      <c r="F1500" s="3">
        <v>121610</v>
      </c>
      <c r="G1500" s="3">
        <v>308848</v>
      </c>
      <c r="H1500" s="3">
        <v>513643</v>
      </c>
      <c r="I1500" s="3">
        <v>253675</v>
      </c>
      <c r="J1500" s="3">
        <v>671510</v>
      </c>
      <c r="K1500" s="3">
        <v>288069</v>
      </c>
      <c r="L1500" s="3">
        <v>430927</v>
      </c>
      <c r="M1500" s="3">
        <v>4062397</v>
      </c>
      <c r="N1500" s="3">
        <v>503477</v>
      </c>
      <c r="O1500" s="3">
        <v>3289386</v>
      </c>
      <c r="P1500" s="3">
        <v>20790474</v>
      </c>
      <c r="Q1500" s="3">
        <v>982664</v>
      </c>
      <c r="R1500" s="3">
        <v>632136</v>
      </c>
      <c r="S1500" s="3">
        <v>1763732</v>
      </c>
      <c r="T1500" s="3">
        <v>2273273</v>
      </c>
      <c r="U1500" s="3">
        <v>41456565</v>
      </c>
      <c r="V1500" s="3">
        <v>239517</v>
      </c>
      <c r="W1500" s="3">
        <v>1818734</v>
      </c>
      <c r="X1500" s="3">
        <v>1662173</v>
      </c>
      <c r="Y1500" s="3">
        <v>1187512</v>
      </c>
      <c r="Z1500" s="3">
        <v>8131699</v>
      </c>
      <c r="AA1500" s="3">
        <v>1724191</v>
      </c>
      <c r="AB1500" s="3">
        <v>59302823</v>
      </c>
      <c r="AC1500" s="3">
        <v>10350997</v>
      </c>
      <c r="AD1500" s="3">
        <v>35295099</v>
      </c>
      <c r="AE1500" s="3">
        <v>1548803</v>
      </c>
      <c r="AF1500" s="3">
        <v>518009</v>
      </c>
      <c r="AG1500" s="3">
        <v>5901704</v>
      </c>
      <c r="AH1500" s="3">
        <v>19706157</v>
      </c>
      <c r="AI1500" s="3">
        <v>0</v>
      </c>
      <c r="AJ1500" s="3">
        <v>9362272</v>
      </c>
      <c r="AK1500" s="3">
        <v>89082845</v>
      </c>
      <c r="AL1500" s="3">
        <v>2941389</v>
      </c>
      <c r="AM1500" s="3">
        <v>3593546</v>
      </c>
      <c r="AN1500" s="3">
        <v>2292237</v>
      </c>
      <c r="AO1500" s="3">
        <v>301328</v>
      </c>
      <c r="AP1500" s="3">
        <v>2735151</v>
      </c>
      <c r="AQ1500" s="3">
        <v>1803036</v>
      </c>
      <c r="AR1500" s="3">
        <v>190665</v>
      </c>
      <c r="AS1500" s="3">
        <v>288559</v>
      </c>
      <c r="AT1500" s="3">
        <v>8221799</v>
      </c>
      <c r="AU1500" s="3">
        <v>3507504</v>
      </c>
      <c r="AV1500" s="3">
        <v>4433631</v>
      </c>
      <c r="AW1500" s="3">
        <v>2390309</v>
      </c>
      <c r="AX1500" s="3">
        <v>2695055</v>
      </c>
      <c r="AY1500" s="3">
        <v>2976898</v>
      </c>
      <c r="AZ1500" s="3">
        <v>531275</v>
      </c>
      <c r="BA1500" s="3">
        <v>634512</v>
      </c>
      <c r="BB1500" s="3">
        <v>6944661</v>
      </c>
      <c r="BC1500" s="3">
        <v>949420</v>
      </c>
      <c r="BD1500" s="3">
        <v>1337581</v>
      </c>
      <c r="BE1500" s="3">
        <v>187247</v>
      </c>
      <c r="BF1500" s="3">
        <v>1345134</v>
      </c>
      <c r="BG1500" s="3">
        <v>0</v>
      </c>
      <c r="BH1500" s="3">
        <v>1070092</v>
      </c>
      <c r="BI1500" s="3">
        <v>953817</v>
      </c>
      <c r="BJ1500" s="3">
        <v>158019414</v>
      </c>
      <c r="BK1500" s="3">
        <v>2220123</v>
      </c>
      <c r="BL1500" s="3">
        <v>602832</v>
      </c>
      <c r="BM1500" s="3">
        <v>329899</v>
      </c>
      <c r="BN1500" s="3">
        <v>42343566</v>
      </c>
      <c r="BO1500" s="3">
        <v>1538713</v>
      </c>
      <c r="BP1500" s="3">
        <v>14284238</v>
      </c>
      <c r="BQ1500" s="3">
        <v>2345072</v>
      </c>
      <c r="BR1500" s="3">
        <v>1016013</v>
      </c>
      <c r="BS1500" s="3">
        <v>3007106</v>
      </c>
      <c r="BT1500" s="3">
        <v>1223412</v>
      </c>
      <c r="BU1500" s="3">
        <v>2438653</v>
      </c>
      <c r="BV1500" s="3" t="s">
        <v>0</v>
      </c>
      <c r="BW1500" s="3">
        <v>0</v>
      </c>
      <c r="BX1500" s="3">
        <v>75750</v>
      </c>
      <c r="BY1500" s="3">
        <v>21703725</v>
      </c>
      <c r="BZ1500" s="3">
        <v>5135743</v>
      </c>
      <c r="CA1500" s="3">
        <v>41332442</v>
      </c>
      <c r="CB1500" s="3">
        <v>4449204</v>
      </c>
      <c r="CC1500" s="3">
        <v>795999</v>
      </c>
      <c r="CD1500" s="3">
        <v>1583075</v>
      </c>
      <c r="CE1500" s="3">
        <v>952939</v>
      </c>
      <c r="CF1500" s="3">
        <v>798033</v>
      </c>
      <c r="CG1500" s="3">
        <v>3645354</v>
      </c>
      <c r="CH1500" s="3">
        <v>687158</v>
      </c>
      <c r="CI1500" s="3">
        <v>938437</v>
      </c>
      <c r="CJ1500" s="3">
        <v>323107</v>
      </c>
      <c r="CK1500" s="3">
        <v>1235069</v>
      </c>
      <c r="CL1500" s="3">
        <v>25822368</v>
      </c>
      <c r="CM1500" s="3">
        <v>731376</v>
      </c>
      <c r="CN1500" s="3">
        <v>2300371</v>
      </c>
      <c r="CO1500" s="3">
        <v>1883697</v>
      </c>
      <c r="CP1500" s="3">
        <v>8276527</v>
      </c>
      <c r="CQ1500" s="3">
        <v>2856130</v>
      </c>
      <c r="CR1500" s="3" t="s">
        <v>0</v>
      </c>
      <c r="CS1500" s="3">
        <v>5449041</v>
      </c>
      <c r="CT1500" s="3">
        <v>5926670</v>
      </c>
      <c r="CU1500" s="3">
        <v>753528</v>
      </c>
      <c r="CV1500" s="3">
        <v>220700</v>
      </c>
      <c r="CW1500" s="3">
        <v>56562766</v>
      </c>
      <c r="CX1500" s="3">
        <v>1412973</v>
      </c>
      <c r="CY1500" s="3">
        <v>460666</v>
      </c>
      <c r="CZ1500" s="3">
        <v>11575024</v>
      </c>
      <c r="DA1500" s="3">
        <v>2260571</v>
      </c>
      <c r="DB1500" s="3">
        <v>855047</v>
      </c>
      <c r="DC1500" s="3">
        <v>1088353</v>
      </c>
      <c r="DD1500" s="3">
        <v>36954749</v>
      </c>
      <c r="DE1500" s="3">
        <v>759285</v>
      </c>
      <c r="DF1500" s="3">
        <v>395013</v>
      </c>
      <c r="DG1500" s="3">
        <v>40097176</v>
      </c>
      <c r="DH1500" s="3">
        <v>8201743</v>
      </c>
      <c r="DI1500" s="3">
        <v>671797</v>
      </c>
      <c r="DJ1500" s="3">
        <v>1323938</v>
      </c>
      <c r="DK1500" s="3">
        <v>1248532</v>
      </c>
      <c r="DL1500" s="3">
        <v>236199</v>
      </c>
      <c r="DM1500" s="3">
        <v>1374399</v>
      </c>
      <c r="DN1500" s="3">
        <v>1098527</v>
      </c>
      <c r="DO1500" s="3">
        <v>6828559</v>
      </c>
      <c r="DP1500" s="3">
        <v>2371443</v>
      </c>
      <c r="DQ1500" s="3">
        <v>1125614</v>
      </c>
    </row>
    <row r="1501" spans="1:121" x14ac:dyDescent="0.45">
      <c r="A1501" s="2">
        <v>45944</v>
      </c>
      <c r="B1501" s="1">
        <v>415788</v>
      </c>
      <c r="C1501" s="3">
        <v>400960</v>
      </c>
      <c r="D1501" s="3">
        <v>755921</v>
      </c>
      <c r="E1501" s="3">
        <v>3036889</v>
      </c>
      <c r="F1501" s="3">
        <v>123780</v>
      </c>
      <c r="G1501" s="3">
        <v>376964</v>
      </c>
      <c r="H1501" s="3">
        <v>753278</v>
      </c>
      <c r="I1501" s="3">
        <v>159199</v>
      </c>
      <c r="J1501" s="3">
        <v>835130</v>
      </c>
      <c r="K1501" s="3">
        <v>407731</v>
      </c>
      <c r="L1501" s="3">
        <v>751575</v>
      </c>
      <c r="M1501" s="3">
        <v>3572657</v>
      </c>
      <c r="N1501" s="3">
        <v>585085</v>
      </c>
      <c r="O1501" s="3">
        <v>2784899</v>
      </c>
      <c r="P1501" s="3">
        <v>16145122</v>
      </c>
      <c r="Q1501" s="3">
        <v>1338585</v>
      </c>
      <c r="R1501" s="3">
        <v>884620</v>
      </c>
      <c r="S1501" s="3">
        <v>1317771</v>
      </c>
      <c r="T1501" s="3">
        <v>1956136</v>
      </c>
      <c r="U1501" s="3">
        <v>41803045</v>
      </c>
      <c r="V1501" s="3">
        <v>259896</v>
      </c>
      <c r="W1501" s="3">
        <v>804739</v>
      </c>
      <c r="X1501" s="3">
        <v>1080263</v>
      </c>
      <c r="Y1501" s="3">
        <v>1567924</v>
      </c>
      <c r="Z1501" s="3">
        <v>7677996</v>
      </c>
      <c r="AA1501" s="3">
        <v>1602928</v>
      </c>
      <c r="AB1501" s="3">
        <v>60582312</v>
      </c>
      <c r="AC1501" s="3">
        <v>7650365</v>
      </c>
      <c r="AD1501" s="3">
        <v>50946563</v>
      </c>
      <c r="AE1501" s="3">
        <v>935791</v>
      </c>
      <c r="AF1501" s="3">
        <v>657385</v>
      </c>
      <c r="AG1501" s="3">
        <v>5087905</v>
      </c>
      <c r="AH1501" s="3">
        <v>12659617</v>
      </c>
      <c r="AI1501" s="3">
        <v>0</v>
      </c>
      <c r="AJ1501" s="3">
        <v>11074044</v>
      </c>
      <c r="AK1501" s="3">
        <v>73334937</v>
      </c>
      <c r="AL1501" s="3">
        <v>2936653</v>
      </c>
      <c r="AM1501" s="3">
        <v>2483660</v>
      </c>
      <c r="AN1501" s="3">
        <v>2635167</v>
      </c>
      <c r="AO1501" s="3">
        <v>370770</v>
      </c>
      <c r="AP1501" s="3">
        <v>2362183</v>
      </c>
      <c r="AQ1501" s="3">
        <v>1589741</v>
      </c>
      <c r="AR1501" s="3">
        <v>241888</v>
      </c>
      <c r="AS1501" s="3">
        <v>403742</v>
      </c>
      <c r="AT1501" s="3">
        <v>7166674</v>
      </c>
      <c r="AU1501" s="3">
        <v>1652597</v>
      </c>
      <c r="AV1501" s="3">
        <v>4915175</v>
      </c>
      <c r="AW1501" s="3">
        <v>4465137</v>
      </c>
      <c r="AX1501" s="3">
        <v>3057019</v>
      </c>
      <c r="AY1501" s="3">
        <v>2851500</v>
      </c>
      <c r="AZ1501" s="3">
        <v>496729</v>
      </c>
      <c r="BA1501" s="3">
        <v>596519</v>
      </c>
      <c r="BB1501" s="3">
        <v>11726756</v>
      </c>
      <c r="BC1501" s="3">
        <v>690755</v>
      </c>
      <c r="BD1501" s="3">
        <v>997031</v>
      </c>
      <c r="BE1501" s="3">
        <v>214438</v>
      </c>
      <c r="BF1501" s="3">
        <v>1243673</v>
      </c>
      <c r="BG1501" s="3">
        <v>0</v>
      </c>
      <c r="BH1501" s="3">
        <v>2044587</v>
      </c>
      <c r="BI1501" s="3">
        <v>642744</v>
      </c>
      <c r="BJ1501" s="3">
        <v>210070143</v>
      </c>
      <c r="BK1501" s="3">
        <v>2704856</v>
      </c>
      <c r="BL1501" s="3">
        <v>587639</v>
      </c>
      <c r="BM1501" s="3">
        <v>388810</v>
      </c>
      <c r="BN1501" s="3">
        <v>72225895</v>
      </c>
      <c r="BO1501" s="3">
        <v>689537</v>
      </c>
      <c r="BP1501" s="3">
        <v>14684300</v>
      </c>
      <c r="BQ1501" s="3">
        <v>2381511</v>
      </c>
      <c r="BR1501" s="3">
        <v>1072966</v>
      </c>
      <c r="BS1501" s="3">
        <v>1369968</v>
      </c>
      <c r="BT1501" s="3">
        <v>1443849</v>
      </c>
      <c r="BU1501" s="3">
        <v>2534983</v>
      </c>
      <c r="BV1501" s="3" t="s">
        <v>0</v>
      </c>
      <c r="BW1501" s="3">
        <v>0</v>
      </c>
      <c r="BX1501" s="3">
        <v>42250</v>
      </c>
      <c r="BY1501" s="3">
        <v>17346186</v>
      </c>
      <c r="BZ1501" s="3">
        <v>6497020</v>
      </c>
      <c r="CA1501" s="3">
        <v>49261447</v>
      </c>
      <c r="CB1501" s="3">
        <v>4381695</v>
      </c>
      <c r="CC1501" s="3">
        <v>1367597</v>
      </c>
      <c r="CD1501" s="3">
        <v>1704155</v>
      </c>
      <c r="CE1501" s="3">
        <v>625503</v>
      </c>
      <c r="CF1501" s="3">
        <v>922183</v>
      </c>
      <c r="CG1501" s="3">
        <v>4631660</v>
      </c>
      <c r="CH1501" s="3">
        <v>534708</v>
      </c>
      <c r="CI1501" s="3">
        <v>1127662</v>
      </c>
      <c r="CJ1501" s="3">
        <v>303807</v>
      </c>
      <c r="CK1501" s="3">
        <v>1297643</v>
      </c>
      <c r="CL1501" s="3">
        <v>26294732</v>
      </c>
      <c r="CM1501" s="3">
        <v>712829</v>
      </c>
      <c r="CN1501" s="3">
        <v>2898232</v>
      </c>
      <c r="CO1501" s="3">
        <v>1307518</v>
      </c>
      <c r="CP1501" s="3">
        <v>9123850</v>
      </c>
      <c r="CQ1501" s="3">
        <v>3810627</v>
      </c>
      <c r="CR1501" s="3" t="s">
        <v>0</v>
      </c>
      <c r="CS1501" s="3">
        <v>8781673</v>
      </c>
      <c r="CT1501" s="3">
        <v>4396155</v>
      </c>
      <c r="CU1501" s="3">
        <v>676194</v>
      </c>
      <c r="CV1501" s="3">
        <v>192300</v>
      </c>
      <c r="CW1501" s="3">
        <v>77114215</v>
      </c>
      <c r="CX1501" s="3">
        <v>1037060</v>
      </c>
      <c r="CY1501" s="3">
        <v>288564</v>
      </c>
      <c r="CZ1501" s="3">
        <v>11480498</v>
      </c>
      <c r="DA1501" s="3">
        <v>2937588</v>
      </c>
      <c r="DB1501" s="3">
        <v>857612</v>
      </c>
      <c r="DC1501" s="3">
        <v>1259158</v>
      </c>
      <c r="DD1501" s="3">
        <v>77015249</v>
      </c>
      <c r="DE1501" s="3">
        <v>1073764</v>
      </c>
      <c r="DF1501" s="3">
        <v>267033</v>
      </c>
      <c r="DG1501" s="3">
        <v>34401894</v>
      </c>
      <c r="DH1501" s="3">
        <v>6814957</v>
      </c>
      <c r="DI1501" s="3">
        <v>1334000</v>
      </c>
      <c r="DJ1501" s="3">
        <v>1031444</v>
      </c>
      <c r="DK1501" s="3">
        <v>1077010</v>
      </c>
      <c r="DL1501" s="3">
        <v>149953</v>
      </c>
      <c r="DM1501" s="3">
        <v>1792718</v>
      </c>
      <c r="DN1501" s="3">
        <v>1075879</v>
      </c>
      <c r="DO1501" s="3">
        <v>6693955</v>
      </c>
      <c r="DP1501" s="3">
        <v>2089368</v>
      </c>
      <c r="DQ1501" s="3">
        <v>1537546</v>
      </c>
    </row>
    <row r="1502" spans="1:121" x14ac:dyDescent="0.45">
      <c r="A1502" s="2">
        <v>45945</v>
      </c>
      <c r="B1502" s="1">
        <v>400646</v>
      </c>
      <c r="C1502" s="3">
        <v>522697</v>
      </c>
      <c r="D1502" s="3">
        <v>605596</v>
      </c>
      <c r="E1502" s="3">
        <v>3929948</v>
      </c>
      <c r="F1502" s="3">
        <v>129930</v>
      </c>
      <c r="G1502" s="3">
        <v>383103</v>
      </c>
      <c r="H1502" s="3">
        <v>1122274</v>
      </c>
      <c r="I1502" s="3">
        <v>126374</v>
      </c>
      <c r="J1502" s="3">
        <v>692700</v>
      </c>
      <c r="K1502" s="3">
        <v>333327</v>
      </c>
      <c r="L1502" s="3">
        <v>917755</v>
      </c>
      <c r="M1502" s="3">
        <v>3535565</v>
      </c>
      <c r="N1502" s="3">
        <v>1459797</v>
      </c>
      <c r="O1502" s="3">
        <v>2700551</v>
      </c>
      <c r="P1502" s="3">
        <v>21374066</v>
      </c>
      <c r="Q1502" s="3">
        <v>992934</v>
      </c>
      <c r="R1502" s="3">
        <v>887579</v>
      </c>
      <c r="S1502" s="3">
        <v>2131821</v>
      </c>
      <c r="T1502" s="3">
        <v>2545411</v>
      </c>
      <c r="U1502" s="3">
        <v>41594757</v>
      </c>
      <c r="V1502" s="3">
        <v>221329</v>
      </c>
      <c r="W1502" s="3">
        <v>549718</v>
      </c>
      <c r="X1502" s="3">
        <v>1372171</v>
      </c>
      <c r="Y1502" s="3">
        <v>2590929</v>
      </c>
      <c r="Z1502" s="3">
        <v>7170705</v>
      </c>
      <c r="AA1502" s="3">
        <v>1599584</v>
      </c>
      <c r="AB1502" s="3">
        <v>64445549</v>
      </c>
      <c r="AC1502" s="3">
        <v>9018719</v>
      </c>
      <c r="AD1502" s="3">
        <v>45368377</v>
      </c>
      <c r="AE1502" s="3">
        <v>1485129</v>
      </c>
      <c r="AF1502" s="3">
        <v>731287</v>
      </c>
      <c r="AG1502" s="3">
        <v>5538793</v>
      </c>
      <c r="AH1502" s="3">
        <v>18581630</v>
      </c>
      <c r="AI1502" s="3">
        <v>0</v>
      </c>
      <c r="AJ1502" s="3">
        <v>6923276</v>
      </c>
      <c r="AK1502" s="3">
        <v>77600020</v>
      </c>
      <c r="AL1502" s="3">
        <v>3024847</v>
      </c>
      <c r="AM1502" s="3">
        <v>3892283</v>
      </c>
      <c r="AN1502" s="3">
        <v>2469382</v>
      </c>
      <c r="AO1502" s="3">
        <v>491150</v>
      </c>
      <c r="AP1502" s="3">
        <v>2749443</v>
      </c>
      <c r="AQ1502" s="3">
        <v>2065343</v>
      </c>
      <c r="AR1502" s="3">
        <v>145992</v>
      </c>
      <c r="AS1502" s="3">
        <v>273383</v>
      </c>
      <c r="AT1502" s="3">
        <v>10656803</v>
      </c>
      <c r="AU1502" s="3">
        <v>1525489</v>
      </c>
      <c r="AV1502" s="3">
        <v>4136069</v>
      </c>
      <c r="AW1502" s="3">
        <v>2753193</v>
      </c>
      <c r="AX1502" s="3">
        <v>3152433</v>
      </c>
      <c r="AY1502" s="3">
        <v>2807342</v>
      </c>
      <c r="AZ1502" s="3">
        <v>644691</v>
      </c>
      <c r="BA1502" s="3">
        <v>659543</v>
      </c>
      <c r="BB1502" s="3">
        <v>13599514</v>
      </c>
      <c r="BC1502" s="3">
        <v>1110288</v>
      </c>
      <c r="BD1502" s="3">
        <v>672732</v>
      </c>
      <c r="BE1502" s="3">
        <v>268411</v>
      </c>
      <c r="BF1502" s="3">
        <v>1693137</v>
      </c>
      <c r="BG1502" s="3">
        <v>0</v>
      </c>
      <c r="BH1502" s="3">
        <v>1738648</v>
      </c>
      <c r="BI1502" s="3">
        <v>673660</v>
      </c>
      <c r="BJ1502" s="3">
        <v>176318924</v>
      </c>
      <c r="BK1502" s="3">
        <v>1497038</v>
      </c>
      <c r="BL1502" s="3">
        <v>534021</v>
      </c>
      <c r="BM1502" s="3">
        <v>413277</v>
      </c>
      <c r="BN1502" s="3">
        <v>58503662</v>
      </c>
      <c r="BO1502" s="3">
        <v>944957</v>
      </c>
      <c r="BP1502" s="3">
        <v>14694654</v>
      </c>
      <c r="BQ1502" s="3">
        <v>2634971</v>
      </c>
      <c r="BR1502" s="3">
        <v>1016778</v>
      </c>
      <c r="BS1502" s="3">
        <v>1026764</v>
      </c>
      <c r="BT1502" s="3">
        <v>1128154</v>
      </c>
      <c r="BU1502" s="3">
        <v>2339601</v>
      </c>
      <c r="BV1502" s="3" t="s">
        <v>0</v>
      </c>
      <c r="BW1502" s="3">
        <v>0</v>
      </c>
      <c r="BX1502" s="3">
        <v>42000</v>
      </c>
      <c r="BY1502" s="3">
        <v>13698938</v>
      </c>
      <c r="BZ1502" s="3">
        <v>4212060</v>
      </c>
      <c r="CA1502" s="3">
        <v>37372129</v>
      </c>
      <c r="CB1502" s="3">
        <v>4992297</v>
      </c>
      <c r="CC1502" s="3">
        <v>931529</v>
      </c>
      <c r="CD1502" s="3">
        <v>1398411</v>
      </c>
      <c r="CE1502" s="3">
        <v>657224</v>
      </c>
      <c r="CF1502" s="3">
        <v>727007</v>
      </c>
      <c r="CG1502" s="3">
        <v>1390909</v>
      </c>
      <c r="CH1502" s="3">
        <v>861606</v>
      </c>
      <c r="CI1502" s="3">
        <v>979761</v>
      </c>
      <c r="CJ1502" s="3">
        <v>408750</v>
      </c>
      <c r="CK1502" s="3">
        <v>1384557</v>
      </c>
      <c r="CL1502" s="3">
        <v>19314933</v>
      </c>
      <c r="CM1502" s="3">
        <v>1057482</v>
      </c>
      <c r="CN1502" s="3">
        <v>2261796</v>
      </c>
      <c r="CO1502" s="3">
        <v>2340933</v>
      </c>
      <c r="CP1502" s="3">
        <v>8389242</v>
      </c>
      <c r="CQ1502" s="3">
        <v>3620367</v>
      </c>
      <c r="CR1502" s="3" t="s">
        <v>0</v>
      </c>
      <c r="CS1502" s="3">
        <v>5291653</v>
      </c>
      <c r="CT1502" s="3">
        <v>3817100</v>
      </c>
      <c r="CU1502" s="3">
        <v>1063510</v>
      </c>
      <c r="CV1502" s="3">
        <v>22600</v>
      </c>
      <c r="CW1502" s="3">
        <v>54906507</v>
      </c>
      <c r="CX1502" s="3">
        <v>1036645</v>
      </c>
      <c r="CY1502" s="3">
        <v>310893</v>
      </c>
      <c r="CZ1502" s="3">
        <v>10625605</v>
      </c>
      <c r="DA1502" s="3">
        <v>3109662</v>
      </c>
      <c r="DB1502" s="3">
        <v>953451</v>
      </c>
      <c r="DC1502" s="3">
        <v>962183</v>
      </c>
      <c r="DD1502" s="3">
        <v>45596822</v>
      </c>
      <c r="DE1502" s="3">
        <v>875988</v>
      </c>
      <c r="DF1502" s="3">
        <v>274462</v>
      </c>
      <c r="DG1502" s="3">
        <v>33082302</v>
      </c>
      <c r="DH1502" s="3">
        <v>6838985</v>
      </c>
      <c r="DI1502" s="3">
        <v>775598</v>
      </c>
      <c r="DJ1502" s="3">
        <v>1554476</v>
      </c>
      <c r="DK1502" s="3">
        <v>1164381</v>
      </c>
      <c r="DL1502" s="3">
        <v>157039</v>
      </c>
      <c r="DM1502" s="3">
        <v>1788903</v>
      </c>
      <c r="DN1502" s="3">
        <v>786838</v>
      </c>
      <c r="DO1502" s="3">
        <v>8723036</v>
      </c>
      <c r="DP1502" s="3">
        <v>2347392</v>
      </c>
      <c r="DQ1502" s="3">
        <v>1103533</v>
      </c>
    </row>
    <row r="1503" spans="1:121" x14ac:dyDescent="0.45">
      <c r="A1503" s="2">
        <v>45946</v>
      </c>
      <c r="B1503" s="1">
        <v>554818</v>
      </c>
      <c r="C1503" s="3">
        <v>967300</v>
      </c>
      <c r="D1503" s="3">
        <v>449614</v>
      </c>
      <c r="E1503" s="3">
        <v>4570870</v>
      </c>
      <c r="F1503" s="3">
        <v>241254</v>
      </c>
      <c r="G1503" s="3">
        <v>241264</v>
      </c>
      <c r="H1503" s="3">
        <v>998477</v>
      </c>
      <c r="I1503" s="3">
        <v>196554</v>
      </c>
      <c r="J1503" s="3">
        <v>954115</v>
      </c>
      <c r="K1503" s="3">
        <v>302468</v>
      </c>
      <c r="L1503" s="3">
        <v>973593</v>
      </c>
      <c r="M1503" s="3">
        <v>3541934</v>
      </c>
      <c r="N1503" s="3">
        <v>814008</v>
      </c>
      <c r="O1503" s="3">
        <v>2963892</v>
      </c>
      <c r="P1503" s="3">
        <v>18931858</v>
      </c>
      <c r="Q1503" s="3">
        <v>1066453</v>
      </c>
      <c r="R1503" s="3">
        <v>791123</v>
      </c>
      <c r="S1503" s="3">
        <v>1712165</v>
      </c>
      <c r="T1503" s="3">
        <v>3984249</v>
      </c>
      <c r="U1503" s="3">
        <v>35439371</v>
      </c>
      <c r="V1503" s="3">
        <v>211012</v>
      </c>
      <c r="W1503" s="3">
        <v>588027</v>
      </c>
      <c r="X1503" s="3">
        <v>1228966</v>
      </c>
      <c r="Y1503" s="3">
        <v>1631802</v>
      </c>
      <c r="Z1503" s="3">
        <v>8140862</v>
      </c>
      <c r="AA1503" s="3">
        <v>1788568</v>
      </c>
      <c r="AB1503" s="3">
        <v>50099578</v>
      </c>
      <c r="AC1503" s="3">
        <v>7387791</v>
      </c>
      <c r="AD1503" s="3">
        <v>46991476</v>
      </c>
      <c r="AE1503" s="3">
        <v>878632</v>
      </c>
      <c r="AF1503" s="3">
        <v>633442</v>
      </c>
      <c r="AG1503" s="3">
        <v>4681752</v>
      </c>
      <c r="AH1503" s="3">
        <v>23007441</v>
      </c>
      <c r="AI1503" s="3">
        <v>0</v>
      </c>
      <c r="AJ1503" s="3">
        <v>8696012</v>
      </c>
      <c r="AK1503" s="3">
        <v>55798000</v>
      </c>
      <c r="AL1503" s="3">
        <v>5323640</v>
      </c>
      <c r="AM1503" s="3">
        <v>3928030</v>
      </c>
      <c r="AN1503" s="3">
        <v>3767760</v>
      </c>
      <c r="AO1503" s="3">
        <v>394029</v>
      </c>
      <c r="AP1503" s="3">
        <v>3110038</v>
      </c>
      <c r="AQ1503" s="3">
        <v>2440734</v>
      </c>
      <c r="AR1503" s="3">
        <v>149654</v>
      </c>
      <c r="AS1503" s="3">
        <v>287658</v>
      </c>
      <c r="AT1503" s="3">
        <v>16694307</v>
      </c>
      <c r="AU1503" s="3">
        <v>1623165</v>
      </c>
      <c r="AV1503" s="3">
        <v>4019989</v>
      </c>
      <c r="AW1503" s="3">
        <v>2855717</v>
      </c>
      <c r="AX1503" s="3">
        <v>3271494</v>
      </c>
      <c r="AY1503" s="3">
        <v>19150248</v>
      </c>
      <c r="AZ1503" s="3">
        <v>649281</v>
      </c>
      <c r="BA1503" s="3">
        <v>715054</v>
      </c>
      <c r="BB1503" s="3">
        <v>8061450</v>
      </c>
      <c r="BC1503" s="3">
        <v>1568662</v>
      </c>
      <c r="BD1503" s="3">
        <v>897280</v>
      </c>
      <c r="BE1503" s="3">
        <v>172650</v>
      </c>
      <c r="BF1503" s="3">
        <v>1248245</v>
      </c>
      <c r="BG1503" s="3">
        <v>0</v>
      </c>
      <c r="BH1503" s="3">
        <v>1134462</v>
      </c>
      <c r="BI1503" s="3">
        <v>943977</v>
      </c>
      <c r="BJ1503" s="3">
        <v>214337974</v>
      </c>
      <c r="BK1503" s="3">
        <v>3043818</v>
      </c>
      <c r="BL1503" s="3">
        <v>476147</v>
      </c>
      <c r="BM1503" s="3">
        <v>674563</v>
      </c>
      <c r="BN1503" s="3">
        <v>63827735</v>
      </c>
      <c r="BO1503" s="3">
        <v>1154023</v>
      </c>
      <c r="BP1503" s="3">
        <v>15559565</v>
      </c>
      <c r="BQ1503" s="3">
        <v>1594741</v>
      </c>
      <c r="BR1503" s="3">
        <v>1011648</v>
      </c>
      <c r="BS1503" s="3">
        <v>1060917</v>
      </c>
      <c r="BT1503" s="3">
        <v>1548071</v>
      </c>
      <c r="BU1503" s="3">
        <v>2743792</v>
      </c>
      <c r="BV1503" s="3" t="s">
        <v>0</v>
      </c>
      <c r="BW1503" s="3">
        <v>0</v>
      </c>
      <c r="BX1503" s="3">
        <v>14000</v>
      </c>
      <c r="BY1503" s="3">
        <v>32500863</v>
      </c>
      <c r="BZ1503" s="3">
        <v>4276075</v>
      </c>
      <c r="CA1503" s="3">
        <v>42870891</v>
      </c>
      <c r="CB1503" s="3">
        <v>3675599</v>
      </c>
      <c r="CC1503" s="3">
        <v>872171</v>
      </c>
      <c r="CD1503" s="3">
        <v>1364130</v>
      </c>
      <c r="CE1503" s="3">
        <v>649475</v>
      </c>
      <c r="CF1503" s="3">
        <v>623000</v>
      </c>
      <c r="CG1503" s="3">
        <v>1766121</v>
      </c>
      <c r="CH1503" s="3">
        <v>589989</v>
      </c>
      <c r="CI1503" s="3">
        <v>848310</v>
      </c>
      <c r="CJ1503" s="3">
        <v>425133</v>
      </c>
      <c r="CK1503" s="3">
        <v>1258018</v>
      </c>
      <c r="CL1503" s="3">
        <v>22941112</v>
      </c>
      <c r="CM1503" s="3">
        <v>837068</v>
      </c>
      <c r="CN1503" s="3">
        <v>2086197</v>
      </c>
      <c r="CO1503" s="3">
        <v>1865512</v>
      </c>
      <c r="CP1503" s="3">
        <v>24869700</v>
      </c>
      <c r="CQ1503" s="3">
        <v>2958848</v>
      </c>
      <c r="CR1503" s="3" t="s">
        <v>0</v>
      </c>
      <c r="CS1503" s="3">
        <v>4102549</v>
      </c>
      <c r="CT1503" s="3">
        <v>5392170</v>
      </c>
      <c r="CU1503" s="3">
        <v>623474</v>
      </c>
      <c r="CV1503" s="3">
        <v>920500</v>
      </c>
      <c r="CW1503" s="3">
        <v>42602986</v>
      </c>
      <c r="CX1503" s="3">
        <v>1430180</v>
      </c>
      <c r="CY1503" s="3">
        <v>722841</v>
      </c>
      <c r="CZ1503" s="3">
        <v>13817949</v>
      </c>
      <c r="DA1503" s="3">
        <v>1931270</v>
      </c>
      <c r="DB1503" s="3">
        <v>1193229</v>
      </c>
      <c r="DC1503" s="3">
        <v>1080108</v>
      </c>
      <c r="DD1503" s="3">
        <v>39052969</v>
      </c>
      <c r="DE1503" s="3">
        <v>978378</v>
      </c>
      <c r="DF1503" s="3">
        <v>227535</v>
      </c>
      <c r="DG1503" s="3">
        <v>37932547</v>
      </c>
      <c r="DH1503" s="3">
        <v>13005177</v>
      </c>
      <c r="DI1503" s="3">
        <v>857603</v>
      </c>
      <c r="DJ1503" s="3">
        <v>3226898</v>
      </c>
      <c r="DK1503" s="3">
        <v>1274385</v>
      </c>
      <c r="DL1503" s="3">
        <v>157271</v>
      </c>
      <c r="DM1503" s="3">
        <v>2241165</v>
      </c>
      <c r="DN1503" s="3">
        <v>1023320</v>
      </c>
      <c r="DO1503" s="3">
        <v>7342154</v>
      </c>
      <c r="DP1503" s="3">
        <v>1944733</v>
      </c>
      <c r="DQ1503" s="3">
        <v>1090892</v>
      </c>
    </row>
    <row r="1504" spans="1:121" x14ac:dyDescent="0.45">
      <c r="A1504" s="2">
        <v>45947</v>
      </c>
      <c r="B1504" s="1">
        <v>351782</v>
      </c>
      <c r="C1504" s="3">
        <v>800782</v>
      </c>
      <c r="D1504" s="3">
        <v>562960</v>
      </c>
      <c r="E1504" s="3">
        <v>4035035</v>
      </c>
      <c r="F1504" s="3">
        <v>136945</v>
      </c>
      <c r="G1504" s="3">
        <v>306753</v>
      </c>
      <c r="H1504" s="3">
        <v>861177</v>
      </c>
      <c r="I1504" s="3">
        <v>199606</v>
      </c>
      <c r="J1504" s="3">
        <v>1361774</v>
      </c>
      <c r="K1504" s="3">
        <v>441609</v>
      </c>
      <c r="L1504" s="3">
        <v>821363</v>
      </c>
      <c r="M1504" s="3">
        <v>3298195</v>
      </c>
      <c r="N1504" s="3">
        <v>578970</v>
      </c>
      <c r="O1504" s="3">
        <v>2665519</v>
      </c>
      <c r="P1504" s="3">
        <v>14300518</v>
      </c>
      <c r="Q1504" s="3">
        <v>2202107</v>
      </c>
      <c r="R1504" s="3">
        <v>894951</v>
      </c>
      <c r="S1504" s="3">
        <v>1180313</v>
      </c>
      <c r="T1504" s="3">
        <v>3046902</v>
      </c>
      <c r="U1504" s="3">
        <v>38948494</v>
      </c>
      <c r="V1504" s="3">
        <v>194700</v>
      </c>
      <c r="W1504" s="3">
        <v>440618</v>
      </c>
      <c r="X1504" s="3">
        <v>1060238</v>
      </c>
      <c r="Y1504" s="3">
        <v>1893074</v>
      </c>
      <c r="Z1504" s="3">
        <v>5635914</v>
      </c>
      <c r="AA1504" s="3">
        <v>1481818</v>
      </c>
      <c r="AB1504" s="3">
        <v>52918881</v>
      </c>
      <c r="AC1504" s="3">
        <v>7837369</v>
      </c>
      <c r="AD1504" s="3">
        <v>30681196</v>
      </c>
      <c r="AE1504" s="3">
        <v>936250</v>
      </c>
      <c r="AF1504" s="3">
        <v>447018</v>
      </c>
      <c r="AG1504" s="3">
        <v>3545776</v>
      </c>
      <c r="AH1504" s="3">
        <v>19677361</v>
      </c>
      <c r="AI1504" s="3">
        <v>0</v>
      </c>
      <c r="AJ1504" s="3">
        <v>7707280</v>
      </c>
      <c r="AK1504" s="3">
        <v>45679743</v>
      </c>
      <c r="AL1504" s="3">
        <v>4224271</v>
      </c>
      <c r="AM1504" s="3">
        <v>4515047</v>
      </c>
      <c r="AN1504" s="3">
        <v>1937501</v>
      </c>
      <c r="AO1504" s="3">
        <v>390024</v>
      </c>
      <c r="AP1504" s="3">
        <v>2591741</v>
      </c>
      <c r="AQ1504" s="3">
        <v>2236665</v>
      </c>
      <c r="AR1504" s="3">
        <v>179081</v>
      </c>
      <c r="AS1504" s="3">
        <v>256520</v>
      </c>
      <c r="AT1504" s="3">
        <v>7529095</v>
      </c>
      <c r="AU1504" s="3">
        <v>960061</v>
      </c>
      <c r="AV1504" s="3">
        <v>4162162</v>
      </c>
      <c r="AW1504" s="3">
        <v>2040048</v>
      </c>
      <c r="AX1504" s="3">
        <v>3140834</v>
      </c>
      <c r="AY1504" s="3">
        <v>9894311</v>
      </c>
      <c r="AZ1504" s="3">
        <v>412694</v>
      </c>
      <c r="BA1504" s="3">
        <v>569699</v>
      </c>
      <c r="BB1504" s="3">
        <v>7436336</v>
      </c>
      <c r="BC1504" s="3">
        <v>4563196</v>
      </c>
      <c r="BD1504" s="3">
        <v>722093</v>
      </c>
      <c r="BE1504" s="3">
        <v>240436</v>
      </c>
      <c r="BF1504" s="3">
        <v>1812852</v>
      </c>
      <c r="BG1504" s="3">
        <v>0</v>
      </c>
      <c r="BH1504" s="3">
        <v>1196345</v>
      </c>
      <c r="BI1504" s="3">
        <v>559111</v>
      </c>
      <c r="BJ1504" s="3">
        <v>181640192</v>
      </c>
      <c r="BK1504" s="3">
        <v>1752177</v>
      </c>
      <c r="BL1504" s="3">
        <v>497975</v>
      </c>
      <c r="BM1504" s="3">
        <v>379485</v>
      </c>
      <c r="BN1504" s="3">
        <v>49863678</v>
      </c>
      <c r="BO1504" s="3">
        <v>1128684</v>
      </c>
      <c r="BP1504" s="3">
        <v>19867765</v>
      </c>
      <c r="BQ1504" s="3">
        <v>1413742</v>
      </c>
      <c r="BR1504" s="3">
        <v>1427223</v>
      </c>
      <c r="BS1504" s="3">
        <v>1201719</v>
      </c>
      <c r="BT1504" s="3">
        <v>2791144</v>
      </c>
      <c r="BU1504" s="3">
        <v>1608756</v>
      </c>
      <c r="BV1504" s="3" t="s">
        <v>0</v>
      </c>
      <c r="BW1504" s="3">
        <v>0</v>
      </c>
      <c r="BX1504" s="3">
        <v>40750</v>
      </c>
      <c r="BY1504" s="3">
        <v>37653000</v>
      </c>
      <c r="BZ1504" s="3">
        <v>6076745</v>
      </c>
      <c r="CA1504" s="3">
        <v>43421494</v>
      </c>
      <c r="CB1504" s="3">
        <v>4626840</v>
      </c>
      <c r="CC1504" s="3">
        <v>1328999</v>
      </c>
      <c r="CD1504" s="3">
        <v>1689275</v>
      </c>
      <c r="CE1504" s="3">
        <v>1015251</v>
      </c>
      <c r="CF1504" s="3">
        <v>492454</v>
      </c>
      <c r="CG1504" s="3">
        <v>1444205</v>
      </c>
      <c r="CH1504" s="3">
        <v>673136</v>
      </c>
      <c r="CI1504" s="3">
        <v>749210</v>
      </c>
      <c r="CJ1504" s="3">
        <v>264565</v>
      </c>
      <c r="CK1504" s="3">
        <v>1145619</v>
      </c>
      <c r="CL1504" s="3">
        <v>22556528</v>
      </c>
      <c r="CM1504" s="3">
        <v>716308</v>
      </c>
      <c r="CN1504" s="3">
        <v>2302956</v>
      </c>
      <c r="CO1504" s="3">
        <v>1389446</v>
      </c>
      <c r="CP1504" s="3">
        <v>10851168</v>
      </c>
      <c r="CQ1504" s="3">
        <v>2528148</v>
      </c>
      <c r="CR1504" s="3" t="s">
        <v>0</v>
      </c>
      <c r="CS1504" s="3">
        <v>4209025</v>
      </c>
      <c r="CT1504" s="3">
        <v>4200455</v>
      </c>
      <c r="CU1504" s="3">
        <v>757920</v>
      </c>
      <c r="CV1504" s="3">
        <v>422300</v>
      </c>
      <c r="CW1504" s="3">
        <v>47521761</v>
      </c>
      <c r="CX1504" s="3">
        <v>1141698</v>
      </c>
      <c r="CY1504" s="3">
        <v>238170</v>
      </c>
      <c r="CZ1504" s="3">
        <v>13110673</v>
      </c>
      <c r="DA1504" s="3">
        <v>2510448</v>
      </c>
      <c r="DB1504" s="3">
        <v>1640099</v>
      </c>
      <c r="DC1504" s="3">
        <v>825751</v>
      </c>
      <c r="DD1504" s="3">
        <v>32136380</v>
      </c>
      <c r="DE1504" s="3">
        <v>818039</v>
      </c>
      <c r="DF1504" s="3">
        <v>252197</v>
      </c>
      <c r="DG1504" s="3">
        <v>23036566</v>
      </c>
      <c r="DH1504" s="3">
        <v>7964613</v>
      </c>
      <c r="DI1504" s="3">
        <v>678980</v>
      </c>
      <c r="DJ1504" s="3">
        <v>920976</v>
      </c>
      <c r="DK1504" s="3">
        <v>1059318</v>
      </c>
      <c r="DL1504" s="3">
        <v>202386</v>
      </c>
      <c r="DM1504" s="3">
        <v>2099647</v>
      </c>
      <c r="DN1504" s="3">
        <v>486527</v>
      </c>
      <c r="DO1504" s="3">
        <v>7074396</v>
      </c>
      <c r="DP1504" s="3">
        <v>2643032</v>
      </c>
      <c r="DQ1504" s="3">
        <v>837142</v>
      </c>
    </row>
    <row r="1505" spans="1:121" x14ac:dyDescent="0.45">
      <c r="A1505" s="2">
        <v>45948</v>
      </c>
      <c r="B1505" s="1">
        <v>351782</v>
      </c>
      <c r="C1505" s="3">
        <v>800782</v>
      </c>
      <c r="D1505" s="3">
        <v>562960</v>
      </c>
      <c r="E1505" s="3">
        <v>4035035</v>
      </c>
      <c r="F1505" s="3">
        <v>136945</v>
      </c>
      <c r="G1505" s="3">
        <v>306753</v>
      </c>
      <c r="H1505" s="3">
        <v>861177</v>
      </c>
      <c r="I1505" s="3">
        <v>199606</v>
      </c>
      <c r="J1505" s="3">
        <v>1361774</v>
      </c>
      <c r="K1505" s="3">
        <v>441609</v>
      </c>
      <c r="L1505" s="3">
        <v>821363</v>
      </c>
      <c r="M1505" s="3">
        <v>3298195</v>
      </c>
      <c r="N1505" s="3">
        <v>578970</v>
      </c>
      <c r="O1505" s="3">
        <v>2665519</v>
      </c>
      <c r="P1505" s="3">
        <v>14300518</v>
      </c>
      <c r="Q1505" s="3">
        <v>2202107</v>
      </c>
      <c r="R1505" s="3">
        <v>894951</v>
      </c>
      <c r="S1505" s="3">
        <v>1180313</v>
      </c>
      <c r="T1505" s="3">
        <v>3046902</v>
      </c>
      <c r="U1505" s="3">
        <v>38948494</v>
      </c>
      <c r="V1505" s="3">
        <v>194700</v>
      </c>
      <c r="W1505" s="3">
        <v>440618</v>
      </c>
      <c r="X1505" s="3">
        <v>1060238</v>
      </c>
      <c r="Y1505" s="3">
        <v>1893074</v>
      </c>
      <c r="Z1505" s="3">
        <v>5635914</v>
      </c>
      <c r="AA1505" s="3">
        <v>1481818</v>
      </c>
      <c r="AB1505" s="3">
        <v>52918881</v>
      </c>
      <c r="AC1505" s="3">
        <v>7837369</v>
      </c>
      <c r="AD1505" s="3">
        <v>30681196</v>
      </c>
      <c r="AE1505" s="3">
        <v>936250</v>
      </c>
      <c r="AF1505" s="3">
        <v>447018</v>
      </c>
      <c r="AG1505" s="3">
        <v>3545776</v>
      </c>
      <c r="AH1505" s="3">
        <v>19677361</v>
      </c>
      <c r="AI1505" s="3">
        <v>0</v>
      </c>
      <c r="AJ1505" s="3">
        <v>7707280</v>
      </c>
      <c r="AK1505" s="3">
        <v>45679743</v>
      </c>
      <c r="AL1505" s="3">
        <v>4224271</v>
      </c>
      <c r="AM1505" s="3">
        <v>4515047</v>
      </c>
      <c r="AN1505" s="3">
        <v>1937501</v>
      </c>
      <c r="AO1505" s="3">
        <v>390024</v>
      </c>
      <c r="AP1505" s="3">
        <v>2591741</v>
      </c>
      <c r="AQ1505" s="3">
        <v>2236665</v>
      </c>
      <c r="AR1505" s="3">
        <v>179081</v>
      </c>
      <c r="AS1505" s="3">
        <v>256520</v>
      </c>
      <c r="AT1505" s="3">
        <v>7529095</v>
      </c>
      <c r="AU1505" s="3">
        <v>960061</v>
      </c>
      <c r="AV1505" s="3">
        <v>4162162</v>
      </c>
      <c r="AW1505" s="3">
        <v>2040048</v>
      </c>
      <c r="AX1505" s="3">
        <v>3140834</v>
      </c>
      <c r="AY1505" s="3">
        <v>9894311</v>
      </c>
      <c r="AZ1505" s="3">
        <v>412694</v>
      </c>
      <c r="BA1505" s="3">
        <v>569699</v>
      </c>
      <c r="BB1505" s="3">
        <v>7436336</v>
      </c>
      <c r="BC1505" s="3">
        <v>4563196</v>
      </c>
      <c r="BD1505" s="3">
        <v>722093</v>
      </c>
      <c r="BE1505" s="3">
        <v>240436</v>
      </c>
      <c r="BF1505" s="3">
        <v>1812852</v>
      </c>
      <c r="BG1505" s="3">
        <v>0</v>
      </c>
      <c r="BH1505" s="3">
        <v>1196345</v>
      </c>
      <c r="BI1505" s="3">
        <v>559111</v>
      </c>
      <c r="BJ1505" s="3">
        <v>181640192</v>
      </c>
      <c r="BK1505" s="3">
        <v>1752177</v>
      </c>
      <c r="BL1505" s="3">
        <v>497975</v>
      </c>
      <c r="BM1505" s="3">
        <v>379485</v>
      </c>
      <c r="BN1505" s="3">
        <v>49863678</v>
      </c>
      <c r="BO1505" s="3">
        <v>1128684</v>
      </c>
      <c r="BP1505" s="3">
        <v>19867765</v>
      </c>
      <c r="BQ1505" s="3">
        <v>1413742</v>
      </c>
      <c r="BR1505" s="3">
        <v>1427223</v>
      </c>
      <c r="BS1505" s="3">
        <v>1201719</v>
      </c>
      <c r="BT1505" s="3">
        <v>2791144</v>
      </c>
      <c r="BU1505" s="3">
        <v>1608756</v>
      </c>
      <c r="BV1505" s="3" t="s">
        <v>0</v>
      </c>
      <c r="BW1505" s="3">
        <v>0</v>
      </c>
      <c r="BX1505" s="3">
        <v>40750</v>
      </c>
      <c r="BY1505" s="3">
        <v>37653000</v>
      </c>
      <c r="BZ1505" s="3">
        <v>6076745</v>
      </c>
      <c r="CA1505" s="3">
        <v>43421494</v>
      </c>
      <c r="CB1505" s="3">
        <v>4626840</v>
      </c>
      <c r="CC1505" s="3">
        <v>1328999</v>
      </c>
      <c r="CD1505" s="3">
        <v>1689275</v>
      </c>
      <c r="CE1505" s="3">
        <v>1015251</v>
      </c>
      <c r="CF1505" s="3">
        <v>492454</v>
      </c>
      <c r="CG1505" s="3">
        <v>1444205</v>
      </c>
      <c r="CH1505" s="3">
        <v>673136</v>
      </c>
      <c r="CI1505" s="3">
        <v>749210</v>
      </c>
      <c r="CJ1505" s="3">
        <v>264565</v>
      </c>
      <c r="CK1505" s="3">
        <v>1145619</v>
      </c>
      <c r="CL1505" s="3">
        <v>22556528</v>
      </c>
      <c r="CM1505" s="3">
        <v>716308</v>
      </c>
      <c r="CN1505" s="3">
        <v>2302956</v>
      </c>
      <c r="CO1505" s="3">
        <v>1389446</v>
      </c>
      <c r="CP1505" s="3">
        <v>10851168</v>
      </c>
      <c r="CQ1505" s="3">
        <v>2528148</v>
      </c>
      <c r="CR1505" s="3" t="s">
        <v>0</v>
      </c>
      <c r="CS1505" s="3">
        <v>4209025</v>
      </c>
      <c r="CT1505" s="3">
        <v>4200455</v>
      </c>
      <c r="CU1505" s="3">
        <v>757920</v>
      </c>
      <c r="CV1505" s="3">
        <v>422300</v>
      </c>
      <c r="CW1505" s="3">
        <v>47521761</v>
      </c>
      <c r="CX1505" s="3">
        <v>1141698</v>
      </c>
      <c r="CY1505" s="3">
        <v>238170</v>
      </c>
      <c r="CZ1505" s="3">
        <v>13110673</v>
      </c>
      <c r="DA1505" s="3">
        <v>2510448</v>
      </c>
      <c r="DB1505" s="3">
        <v>1640099</v>
      </c>
      <c r="DC1505" s="3">
        <v>825751</v>
      </c>
      <c r="DD1505" s="3">
        <v>32136380</v>
      </c>
      <c r="DE1505" s="3">
        <v>818039</v>
      </c>
      <c r="DF1505" s="3">
        <v>252197</v>
      </c>
      <c r="DG1505" s="3">
        <v>23036566</v>
      </c>
      <c r="DH1505" s="3">
        <v>7964613</v>
      </c>
      <c r="DI1505" s="3">
        <v>678980</v>
      </c>
      <c r="DJ1505" s="3">
        <v>920976</v>
      </c>
      <c r="DK1505" s="3">
        <v>1059318</v>
      </c>
      <c r="DL1505" s="3">
        <v>202386</v>
      </c>
      <c r="DM1505" s="3">
        <v>2099647</v>
      </c>
      <c r="DN1505" s="3">
        <v>486527</v>
      </c>
      <c r="DO1505" s="3">
        <v>7074396</v>
      </c>
      <c r="DP1505" s="3">
        <v>2643032</v>
      </c>
      <c r="DQ1505" s="3">
        <v>837142</v>
      </c>
    </row>
    <row r="1506" spans="1:121" x14ac:dyDescent="0.45">
      <c r="A1506" s="2">
        <v>45949</v>
      </c>
      <c r="B1506" s="1">
        <v>351782</v>
      </c>
      <c r="C1506" s="3">
        <v>800782</v>
      </c>
      <c r="D1506" s="3">
        <v>562960</v>
      </c>
      <c r="E1506" s="3">
        <v>4035035</v>
      </c>
      <c r="F1506" s="3">
        <v>136945</v>
      </c>
      <c r="G1506" s="3">
        <v>306753</v>
      </c>
      <c r="H1506" s="3">
        <v>861177</v>
      </c>
      <c r="I1506" s="3">
        <v>199606</v>
      </c>
      <c r="J1506" s="3">
        <v>1361774</v>
      </c>
      <c r="K1506" s="3">
        <v>441609</v>
      </c>
      <c r="L1506" s="3">
        <v>821363</v>
      </c>
      <c r="M1506" s="3">
        <v>3298195</v>
      </c>
      <c r="N1506" s="3">
        <v>578970</v>
      </c>
      <c r="O1506" s="3">
        <v>2665519</v>
      </c>
      <c r="P1506" s="3">
        <v>14300518</v>
      </c>
      <c r="Q1506" s="3">
        <v>2202107</v>
      </c>
      <c r="R1506" s="3">
        <v>894951</v>
      </c>
      <c r="S1506" s="3">
        <v>1180313</v>
      </c>
      <c r="T1506" s="3">
        <v>3046902</v>
      </c>
      <c r="U1506" s="3">
        <v>38948494</v>
      </c>
      <c r="V1506" s="3">
        <v>194700</v>
      </c>
      <c r="W1506" s="3">
        <v>440618</v>
      </c>
      <c r="X1506" s="3">
        <v>1060238</v>
      </c>
      <c r="Y1506" s="3">
        <v>1893074</v>
      </c>
      <c r="Z1506" s="3">
        <v>5635914</v>
      </c>
      <c r="AA1506" s="3">
        <v>1481818</v>
      </c>
      <c r="AB1506" s="3">
        <v>52918881</v>
      </c>
      <c r="AC1506" s="3">
        <v>7837369</v>
      </c>
      <c r="AD1506" s="3">
        <v>30681196</v>
      </c>
      <c r="AE1506" s="3">
        <v>936250</v>
      </c>
      <c r="AF1506" s="3">
        <v>447018</v>
      </c>
      <c r="AG1506" s="3">
        <v>3545776</v>
      </c>
      <c r="AH1506" s="3">
        <v>19677361</v>
      </c>
      <c r="AI1506" s="3">
        <v>0</v>
      </c>
      <c r="AJ1506" s="3">
        <v>7707280</v>
      </c>
      <c r="AK1506" s="3">
        <v>45679743</v>
      </c>
      <c r="AL1506" s="3">
        <v>4224271</v>
      </c>
      <c r="AM1506" s="3">
        <v>4515047</v>
      </c>
      <c r="AN1506" s="3">
        <v>1937501</v>
      </c>
      <c r="AO1506" s="3">
        <v>390024</v>
      </c>
      <c r="AP1506" s="3">
        <v>2591741</v>
      </c>
      <c r="AQ1506" s="3">
        <v>2236665</v>
      </c>
      <c r="AR1506" s="3">
        <v>179081</v>
      </c>
      <c r="AS1506" s="3">
        <v>256520</v>
      </c>
      <c r="AT1506" s="3">
        <v>7529095</v>
      </c>
      <c r="AU1506" s="3">
        <v>960061</v>
      </c>
      <c r="AV1506" s="3">
        <v>4162162</v>
      </c>
      <c r="AW1506" s="3">
        <v>2040048</v>
      </c>
      <c r="AX1506" s="3">
        <v>3140834</v>
      </c>
      <c r="AY1506" s="3">
        <v>9894311</v>
      </c>
      <c r="AZ1506" s="3">
        <v>412694</v>
      </c>
      <c r="BA1506" s="3">
        <v>569699</v>
      </c>
      <c r="BB1506" s="3">
        <v>7436336</v>
      </c>
      <c r="BC1506" s="3">
        <v>4563196</v>
      </c>
      <c r="BD1506" s="3">
        <v>722093</v>
      </c>
      <c r="BE1506" s="3">
        <v>240436</v>
      </c>
      <c r="BF1506" s="3">
        <v>1812852</v>
      </c>
      <c r="BG1506" s="3">
        <v>0</v>
      </c>
      <c r="BH1506" s="3">
        <v>1196345</v>
      </c>
      <c r="BI1506" s="3">
        <v>559111</v>
      </c>
      <c r="BJ1506" s="3">
        <v>181640192</v>
      </c>
      <c r="BK1506" s="3">
        <v>1752177</v>
      </c>
      <c r="BL1506" s="3">
        <v>497975</v>
      </c>
      <c r="BM1506" s="3">
        <v>379485</v>
      </c>
      <c r="BN1506" s="3">
        <v>49863678</v>
      </c>
      <c r="BO1506" s="3">
        <v>1128684</v>
      </c>
      <c r="BP1506" s="3">
        <v>19867765</v>
      </c>
      <c r="BQ1506" s="3">
        <v>1413742</v>
      </c>
      <c r="BR1506" s="3">
        <v>1427223</v>
      </c>
      <c r="BS1506" s="3">
        <v>1201719</v>
      </c>
      <c r="BT1506" s="3">
        <v>2791144</v>
      </c>
      <c r="BU1506" s="3">
        <v>1608756</v>
      </c>
      <c r="BV1506" s="3" t="s">
        <v>0</v>
      </c>
      <c r="BW1506" s="3">
        <v>0</v>
      </c>
      <c r="BX1506" s="3">
        <v>40750</v>
      </c>
      <c r="BY1506" s="3">
        <v>37653000</v>
      </c>
      <c r="BZ1506" s="3">
        <v>6076745</v>
      </c>
      <c r="CA1506" s="3">
        <v>43421494</v>
      </c>
      <c r="CB1506" s="3">
        <v>4626840</v>
      </c>
      <c r="CC1506" s="3">
        <v>1328999</v>
      </c>
      <c r="CD1506" s="3">
        <v>1689275</v>
      </c>
      <c r="CE1506" s="3">
        <v>1015251</v>
      </c>
      <c r="CF1506" s="3">
        <v>492454</v>
      </c>
      <c r="CG1506" s="3">
        <v>1444205</v>
      </c>
      <c r="CH1506" s="3">
        <v>673136</v>
      </c>
      <c r="CI1506" s="3">
        <v>749210</v>
      </c>
      <c r="CJ1506" s="3">
        <v>264565</v>
      </c>
      <c r="CK1506" s="3">
        <v>1145619</v>
      </c>
      <c r="CL1506" s="3">
        <v>22556528</v>
      </c>
      <c r="CM1506" s="3">
        <v>716308</v>
      </c>
      <c r="CN1506" s="3">
        <v>2302956</v>
      </c>
      <c r="CO1506" s="3">
        <v>1389446</v>
      </c>
      <c r="CP1506" s="3">
        <v>10851168</v>
      </c>
      <c r="CQ1506" s="3">
        <v>2528148</v>
      </c>
      <c r="CR1506" s="3" t="s">
        <v>0</v>
      </c>
      <c r="CS1506" s="3">
        <v>4209025</v>
      </c>
      <c r="CT1506" s="3">
        <v>4200455</v>
      </c>
      <c r="CU1506" s="3">
        <v>757920</v>
      </c>
      <c r="CV1506" s="3">
        <v>422300</v>
      </c>
      <c r="CW1506" s="3">
        <v>47521761</v>
      </c>
      <c r="CX1506" s="3">
        <v>1141698</v>
      </c>
      <c r="CY1506" s="3">
        <v>238170</v>
      </c>
      <c r="CZ1506" s="3">
        <v>13110673</v>
      </c>
      <c r="DA1506" s="3">
        <v>2510448</v>
      </c>
      <c r="DB1506" s="3">
        <v>1640099</v>
      </c>
      <c r="DC1506" s="3">
        <v>825751</v>
      </c>
      <c r="DD1506" s="3">
        <v>32136380</v>
      </c>
      <c r="DE1506" s="3">
        <v>818039</v>
      </c>
      <c r="DF1506" s="3">
        <v>252197</v>
      </c>
      <c r="DG1506" s="3">
        <v>23036566</v>
      </c>
      <c r="DH1506" s="3">
        <v>7964613</v>
      </c>
      <c r="DI1506" s="3">
        <v>678980</v>
      </c>
      <c r="DJ1506" s="3">
        <v>920976</v>
      </c>
      <c r="DK1506" s="3">
        <v>1059318</v>
      </c>
      <c r="DL1506" s="3">
        <v>202386</v>
      </c>
      <c r="DM1506" s="3">
        <v>2099647</v>
      </c>
      <c r="DN1506" s="3">
        <v>486527</v>
      </c>
      <c r="DO1506" s="3">
        <v>7074396</v>
      </c>
      <c r="DP1506" s="3">
        <v>2643032</v>
      </c>
      <c r="DQ1506" s="3">
        <v>837142</v>
      </c>
    </row>
    <row r="1507" spans="1:121" x14ac:dyDescent="0.45">
      <c r="A1507" s="2">
        <v>45950</v>
      </c>
      <c r="B1507" s="1">
        <v>417739</v>
      </c>
      <c r="C1507" s="3">
        <v>730197</v>
      </c>
      <c r="D1507" s="3">
        <v>327283</v>
      </c>
      <c r="E1507" s="3">
        <v>3903166</v>
      </c>
      <c r="F1507" s="3">
        <v>142947</v>
      </c>
      <c r="G1507" s="3">
        <v>224870</v>
      </c>
      <c r="H1507" s="3">
        <v>627316</v>
      </c>
      <c r="I1507" s="3">
        <v>208867</v>
      </c>
      <c r="J1507" s="3">
        <v>707578</v>
      </c>
      <c r="K1507" s="3">
        <v>199940</v>
      </c>
      <c r="L1507" s="3">
        <v>437105</v>
      </c>
      <c r="M1507" s="3">
        <v>6529825</v>
      </c>
      <c r="N1507" s="3">
        <v>546441</v>
      </c>
      <c r="O1507" s="3">
        <v>2608794</v>
      </c>
      <c r="P1507" s="3">
        <v>23978341</v>
      </c>
      <c r="Q1507" s="3">
        <v>885207</v>
      </c>
      <c r="R1507" s="3">
        <v>948949</v>
      </c>
      <c r="S1507" s="3">
        <v>1210405</v>
      </c>
      <c r="T1507" s="3">
        <v>1994624</v>
      </c>
      <c r="U1507" s="3">
        <v>31801841</v>
      </c>
      <c r="V1507" s="3">
        <v>178350</v>
      </c>
      <c r="W1507" s="3">
        <v>705990</v>
      </c>
      <c r="X1507" s="3">
        <v>1663147</v>
      </c>
      <c r="Y1507" s="3">
        <v>1194245</v>
      </c>
      <c r="Z1507" s="3">
        <v>5117876</v>
      </c>
      <c r="AA1507" s="3">
        <v>1458433</v>
      </c>
      <c r="AB1507" s="3">
        <v>37770670</v>
      </c>
      <c r="AC1507" s="3">
        <v>9339359</v>
      </c>
      <c r="AD1507" s="3">
        <v>44490016</v>
      </c>
      <c r="AE1507" s="3">
        <v>779280</v>
      </c>
      <c r="AF1507" s="3">
        <v>448168</v>
      </c>
      <c r="AG1507" s="3">
        <v>5175312</v>
      </c>
      <c r="AH1507" s="3">
        <v>11550060</v>
      </c>
      <c r="AI1507" s="3">
        <v>0</v>
      </c>
      <c r="AJ1507" s="3">
        <v>11280336</v>
      </c>
      <c r="AK1507" s="3">
        <v>43951081</v>
      </c>
      <c r="AL1507" s="3">
        <v>2559220</v>
      </c>
      <c r="AM1507" s="3">
        <v>2287486</v>
      </c>
      <c r="AN1507" s="3">
        <v>2230577</v>
      </c>
      <c r="AO1507" s="3">
        <v>357866</v>
      </c>
      <c r="AP1507" s="3">
        <v>2390028</v>
      </c>
      <c r="AQ1507" s="3">
        <v>2758852</v>
      </c>
      <c r="AR1507" s="3">
        <v>99925</v>
      </c>
      <c r="AS1507" s="3">
        <v>160848</v>
      </c>
      <c r="AT1507" s="3">
        <v>7895555</v>
      </c>
      <c r="AU1507" s="3">
        <v>1322721</v>
      </c>
      <c r="AV1507" s="3">
        <v>3968302</v>
      </c>
      <c r="AW1507" s="3">
        <v>3089460</v>
      </c>
      <c r="AX1507" s="3">
        <v>2746818</v>
      </c>
      <c r="AY1507" s="3">
        <v>3531966</v>
      </c>
      <c r="AZ1507" s="3">
        <v>717530</v>
      </c>
      <c r="BA1507" s="3">
        <v>547456</v>
      </c>
      <c r="BB1507" s="3">
        <v>7154155</v>
      </c>
      <c r="BC1507" s="3">
        <v>1243292</v>
      </c>
      <c r="BD1507" s="3">
        <v>650329</v>
      </c>
      <c r="BE1507" s="3">
        <v>211781</v>
      </c>
      <c r="BF1507" s="3">
        <v>1205806</v>
      </c>
      <c r="BG1507" s="3">
        <v>0</v>
      </c>
      <c r="BH1507" s="3">
        <v>1236341</v>
      </c>
      <c r="BI1507" s="3">
        <v>465257</v>
      </c>
      <c r="BJ1507" s="3">
        <v>119319325</v>
      </c>
      <c r="BK1507" s="3">
        <v>1863743</v>
      </c>
      <c r="BL1507" s="3">
        <v>451604</v>
      </c>
      <c r="BM1507" s="3">
        <v>547833</v>
      </c>
      <c r="BN1507" s="3">
        <v>49220211</v>
      </c>
      <c r="BO1507" s="3">
        <v>752193</v>
      </c>
      <c r="BP1507" s="3">
        <v>14665620</v>
      </c>
      <c r="BQ1507" s="3">
        <v>1531756</v>
      </c>
      <c r="BR1507" s="3">
        <v>1077229</v>
      </c>
      <c r="BS1507" s="3">
        <v>880518</v>
      </c>
      <c r="BT1507" s="3">
        <v>1367943</v>
      </c>
      <c r="BU1507" s="3">
        <v>1482912</v>
      </c>
      <c r="BV1507" s="3" t="s">
        <v>0</v>
      </c>
      <c r="BW1507" s="3">
        <v>0</v>
      </c>
      <c r="BX1507" s="3">
        <v>46250</v>
      </c>
      <c r="BY1507" s="3">
        <v>32810748</v>
      </c>
      <c r="BZ1507" s="3">
        <v>3335043</v>
      </c>
      <c r="CA1507" s="3">
        <v>31975847</v>
      </c>
      <c r="CB1507" s="3">
        <v>4086411</v>
      </c>
      <c r="CC1507" s="3">
        <v>1358053</v>
      </c>
      <c r="CD1507" s="3">
        <v>1361057</v>
      </c>
      <c r="CE1507" s="3">
        <v>1059579</v>
      </c>
      <c r="CF1507" s="3">
        <v>528295</v>
      </c>
      <c r="CG1507" s="3">
        <v>3033895</v>
      </c>
      <c r="CH1507" s="3">
        <v>667491</v>
      </c>
      <c r="CI1507" s="3">
        <v>903287</v>
      </c>
      <c r="CJ1507" s="3">
        <v>207008</v>
      </c>
      <c r="CK1507" s="3">
        <v>841776</v>
      </c>
      <c r="CL1507" s="3">
        <v>22037438</v>
      </c>
      <c r="CM1507" s="3">
        <v>887184</v>
      </c>
      <c r="CN1507" s="3">
        <v>1665966</v>
      </c>
      <c r="CO1507" s="3">
        <v>1099360</v>
      </c>
      <c r="CP1507" s="3">
        <v>9963869</v>
      </c>
      <c r="CQ1507" s="3">
        <v>2266480</v>
      </c>
      <c r="CR1507" s="3" t="s">
        <v>0</v>
      </c>
      <c r="CS1507" s="3">
        <v>3670568</v>
      </c>
      <c r="CT1507" s="3">
        <v>5358615</v>
      </c>
      <c r="CU1507" s="3">
        <v>448283</v>
      </c>
      <c r="CV1507" s="3">
        <v>84000</v>
      </c>
      <c r="CW1507" s="3">
        <v>33849319</v>
      </c>
      <c r="CX1507" s="3">
        <v>832064</v>
      </c>
      <c r="CY1507" s="3">
        <v>173492</v>
      </c>
      <c r="CZ1507" s="3">
        <v>9679688</v>
      </c>
      <c r="DA1507" s="3">
        <v>1539868</v>
      </c>
      <c r="DB1507" s="3">
        <v>936386</v>
      </c>
      <c r="DC1507" s="3">
        <v>1183002</v>
      </c>
      <c r="DD1507" s="3">
        <v>23362931</v>
      </c>
      <c r="DE1507" s="3">
        <v>1398725</v>
      </c>
      <c r="DF1507" s="3">
        <v>222964</v>
      </c>
      <c r="DG1507" s="3">
        <v>20296457</v>
      </c>
      <c r="DH1507" s="3">
        <v>5163742</v>
      </c>
      <c r="DI1507" s="3">
        <v>796895</v>
      </c>
      <c r="DJ1507" s="3">
        <v>1116976</v>
      </c>
      <c r="DK1507" s="3">
        <v>1429989</v>
      </c>
      <c r="DL1507" s="3">
        <v>66810</v>
      </c>
      <c r="DM1507" s="3">
        <v>2080960</v>
      </c>
      <c r="DN1507" s="3">
        <v>611038</v>
      </c>
      <c r="DO1507" s="3">
        <v>7491913</v>
      </c>
      <c r="DP1507" s="3">
        <v>2026387</v>
      </c>
      <c r="DQ1507" s="3">
        <v>880671</v>
      </c>
    </row>
    <row r="1508" spans="1:121" x14ac:dyDescent="0.45">
      <c r="A1508" s="2">
        <v>45951</v>
      </c>
      <c r="B1508" s="1">
        <v>358229</v>
      </c>
      <c r="C1508" s="3">
        <v>571800</v>
      </c>
      <c r="D1508" s="3">
        <v>304285</v>
      </c>
      <c r="E1508" s="3">
        <v>4389672</v>
      </c>
      <c r="F1508" s="3">
        <v>123883</v>
      </c>
      <c r="G1508" s="3">
        <v>293465</v>
      </c>
      <c r="H1508" s="3">
        <v>904986</v>
      </c>
      <c r="I1508" s="3">
        <v>209367</v>
      </c>
      <c r="J1508" s="3">
        <v>779628</v>
      </c>
      <c r="K1508" s="3">
        <v>239025</v>
      </c>
      <c r="L1508" s="3">
        <v>576957</v>
      </c>
      <c r="M1508" s="3">
        <v>4199919</v>
      </c>
      <c r="N1508" s="3">
        <v>615965</v>
      </c>
      <c r="O1508" s="3">
        <v>3364197</v>
      </c>
      <c r="P1508" s="3">
        <v>9713525</v>
      </c>
      <c r="Q1508" s="3">
        <v>710356</v>
      </c>
      <c r="R1508" s="3">
        <v>978340</v>
      </c>
      <c r="S1508" s="3">
        <v>921472</v>
      </c>
      <c r="T1508" s="3">
        <v>2375009</v>
      </c>
      <c r="U1508" s="3">
        <v>34394329</v>
      </c>
      <c r="V1508" s="3">
        <v>134224</v>
      </c>
      <c r="W1508" s="3">
        <v>1024997</v>
      </c>
      <c r="X1508" s="3">
        <v>1253530</v>
      </c>
      <c r="Y1508" s="3">
        <v>1345447</v>
      </c>
      <c r="Z1508" s="3">
        <v>3672466</v>
      </c>
      <c r="AA1508" s="3">
        <v>1258822</v>
      </c>
      <c r="AB1508" s="3">
        <v>34788564</v>
      </c>
      <c r="AC1508" s="3">
        <v>9602998</v>
      </c>
      <c r="AD1508" s="3">
        <v>37932981</v>
      </c>
      <c r="AE1508" s="3">
        <v>972385</v>
      </c>
      <c r="AF1508" s="3">
        <v>459820</v>
      </c>
      <c r="AG1508" s="3">
        <v>3434089</v>
      </c>
      <c r="AH1508" s="3">
        <v>24440223</v>
      </c>
      <c r="AI1508" s="3">
        <v>0</v>
      </c>
      <c r="AJ1508" s="3">
        <v>5763536</v>
      </c>
      <c r="AK1508" s="3">
        <v>40668794</v>
      </c>
      <c r="AL1508" s="3">
        <v>2105524</v>
      </c>
      <c r="AM1508" s="3">
        <v>1824438</v>
      </c>
      <c r="AN1508" s="3">
        <v>4046243</v>
      </c>
      <c r="AO1508" s="3">
        <v>584397</v>
      </c>
      <c r="AP1508" s="3">
        <v>2267984</v>
      </c>
      <c r="AQ1508" s="3">
        <v>1913991</v>
      </c>
      <c r="AR1508" s="3">
        <v>141945</v>
      </c>
      <c r="AS1508" s="3">
        <v>397147</v>
      </c>
      <c r="AT1508" s="3">
        <v>5368193</v>
      </c>
      <c r="AU1508" s="3">
        <v>1706695</v>
      </c>
      <c r="AV1508" s="3">
        <v>4829294</v>
      </c>
      <c r="AW1508" s="3">
        <v>2713873</v>
      </c>
      <c r="AX1508" s="3">
        <v>3337397</v>
      </c>
      <c r="AY1508" s="3">
        <v>5027583</v>
      </c>
      <c r="AZ1508" s="3">
        <v>498441</v>
      </c>
      <c r="BA1508" s="3">
        <v>858022</v>
      </c>
      <c r="BB1508" s="3">
        <v>7270901</v>
      </c>
      <c r="BC1508" s="3">
        <v>1020465</v>
      </c>
      <c r="BD1508" s="3">
        <v>514233</v>
      </c>
      <c r="BE1508" s="3">
        <v>206244</v>
      </c>
      <c r="BF1508" s="3">
        <v>1201672</v>
      </c>
      <c r="BG1508" s="3">
        <v>0</v>
      </c>
      <c r="BH1508" s="3">
        <v>1784068</v>
      </c>
      <c r="BI1508" s="3">
        <v>709564</v>
      </c>
      <c r="BJ1508" s="3">
        <v>113262942</v>
      </c>
      <c r="BK1508" s="3">
        <v>3899842</v>
      </c>
      <c r="BL1508" s="3">
        <v>484313</v>
      </c>
      <c r="BM1508" s="3">
        <v>601362</v>
      </c>
      <c r="BN1508" s="3">
        <v>40022638</v>
      </c>
      <c r="BO1508" s="3">
        <v>517959</v>
      </c>
      <c r="BP1508" s="3">
        <v>15586204</v>
      </c>
      <c r="BQ1508" s="3">
        <v>1357391</v>
      </c>
      <c r="BR1508" s="3">
        <v>1332436</v>
      </c>
      <c r="BS1508" s="3">
        <v>979837</v>
      </c>
      <c r="BT1508" s="3">
        <v>1222883</v>
      </c>
      <c r="BU1508" s="3">
        <v>1462535</v>
      </c>
      <c r="BV1508" s="3" t="s">
        <v>0</v>
      </c>
      <c r="BW1508" s="3">
        <v>0</v>
      </c>
      <c r="BX1508" s="3">
        <v>6500</v>
      </c>
      <c r="BY1508" s="3">
        <v>18370806</v>
      </c>
      <c r="BZ1508" s="3">
        <v>3358033</v>
      </c>
      <c r="CA1508" s="3">
        <v>27528145</v>
      </c>
      <c r="CB1508" s="3">
        <v>3835806</v>
      </c>
      <c r="CC1508" s="3">
        <v>2741939</v>
      </c>
      <c r="CD1508" s="3">
        <v>1167072</v>
      </c>
      <c r="CE1508" s="3">
        <v>931414</v>
      </c>
      <c r="CF1508" s="3">
        <v>586867</v>
      </c>
      <c r="CG1508" s="3">
        <v>1237044</v>
      </c>
      <c r="CH1508" s="3">
        <v>623675</v>
      </c>
      <c r="CI1508" s="3">
        <v>1005398</v>
      </c>
      <c r="CJ1508" s="3">
        <v>319489</v>
      </c>
      <c r="CK1508" s="3">
        <v>1250873</v>
      </c>
      <c r="CL1508" s="3">
        <v>18231067</v>
      </c>
      <c r="CM1508" s="3">
        <v>622343</v>
      </c>
      <c r="CN1508" s="3">
        <v>1962905</v>
      </c>
      <c r="CO1508" s="3">
        <v>995690</v>
      </c>
      <c r="CP1508" s="3">
        <v>13354739</v>
      </c>
      <c r="CQ1508" s="3">
        <v>5576176</v>
      </c>
      <c r="CR1508" s="3" t="s">
        <v>0</v>
      </c>
      <c r="CS1508" s="3">
        <v>4257327</v>
      </c>
      <c r="CT1508" s="3">
        <v>6301205</v>
      </c>
      <c r="CU1508" s="3">
        <v>720629</v>
      </c>
      <c r="CV1508" s="3">
        <v>209800</v>
      </c>
      <c r="CW1508" s="3">
        <v>43437356</v>
      </c>
      <c r="CX1508" s="3">
        <v>858789</v>
      </c>
      <c r="CY1508" s="3">
        <v>303884</v>
      </c>
      <c r="CZ1508" s="3">
        <v>7902814</v>
      </c>
      <c r="DA1508" s="3">
        <v>1356252</v>
      </c>
      <c r="DB1508" s="3">
        <v>694913</v>
      </c>
      <c r="DC1508" s="3">
        <v>966812</v>
      </c>
      <c r="DD1508" s="3">
        <v>24538033</v>
      </c>
      <c r="DE1508" s="3">
        <v>811032</v>
      </c>
      <c r="DF1508" s="3">
        <v>188390</v>
      </c>
      <c r="DG1508" s="3">
        <v>19590160</v>
      </c>
      <c r="DH1508" s="3">
        <v>11984975</v>
      </c>
      <c r="DI1508" s="3">
        <v>1247335</v>
      </c>
      <c r="DJ1508" s="3">
        <v>1219291</v>
      </c>
      <c r="DK1508" s="3">
        <v>2515001</v>
      </c>
      <c r="DL1508" s="3">
        <v>96849</v>
      </c>
      <c r="DM1508" s="3">
        <v>2127939</v>
      </c>
      <c r="DN1508" s="3">
        <v>536424</v>
      </c>
      <c r="DO1508" s="3">
        <v>6348886</v>
      </c>
      <c r="DP1508" s="3">
        <v>1880236</v>
      </c>
      <c r="DQ1508" s="3">
        <v>748628</v>
      </c>
    </row>
    <row r="1509" spans="1:121" x14ac:dyDescent="0.45">
      <c r="A1509" s="2">
        <v>45952</v>
      </c>
      <c r="B1509" s="1">
        <v>397483</v>
      </c>
      <c r="C1509" s="3">
        <v>637843</v>
      </c>
      <c r="D1509" s="3">
        <v>406197</v>
      </c>
      <c r="E1509" s="3">
        <v>3436003</v>
      </c>
      <c r="F1509" s="3">
        <v>221367</v>
      </c>
      <c r="G1509" s="3">
        <v>367342</v>
      </c>
      <c r="H1509" s="3">
        <v>554789</v>
      </c>
      <c r="I1509" s="3">
        <v>497602</v>
      </c>
      <c r="J1509" s="3">
        <v>843093</v>
      </c>
      <c r="K1509" s="3">
        <v>148090</v>
      </c>
      <c r="L1509" s="3">
        <v>1148268</v>
      </c>
      <c r="M1509" s="3">
        <v>4442841</v>
      </c>
      <c r="N1509" s="3">
        <v>795478</v>
      </c>
      <c r="O1509" s="3">
        <v>2719025</v>
      </c>
      <c r="P1509" s="3">
        <v>23017031</v>
      </c>
      <c r="Q1509" s="3">
        <v>1471746</v>
      </c>
      <c r="R1509" s="3">
        <v>791415</v>
      </c>
      <c r="S1509" s="3">
        <v>949669</v>
      </c>
      <c r="T1509" s="3">
        <v>2025967</v>
      </c>
      <c r="U1509" s="3">
        <v>36926920</v>
      </c>
      <c r="V1509" s="3">
        <v>235552</v>
      </c>
      <c r="W1509" s="3">
        <v>956168</v>
      </c>
      <c r="X1509" s="3">
        <v>1368112</v>
      </c>
      <c r="Y1509" s="3">
        <v>1264254</v>
      </c>
      <c r="Z1509" s="3">
        <v>5789776</v>
      </c>
      <c r="AA1509" s="3">
        <v>1996692</v>
      </c>
      <c r="AB1509" s="3">
        <v>63765672</v>
      </c>
      <c r="AC1509" s="3">
        <v>8810156</v>
      </c>
      <c r="AD1509" s="3">
        <v>36451904</v>
      </c>
      <c r="AE1509" s="3">
        <v>1376220</v>
      </c>
      <c r="AF1509" s="3">
        <v>474009</v>
      </c>
      <c r="AG1509" s="3">
        <v>4857067</v>
      </c>
      <c r="AH1509" s="3">
        <v>23223937</v>
      </c>
      <c r="AI1509" s="3">
        <v>0</v>
      </c>
      <c r="AJ1509" s="3">
        <v>6728108</v>
      </c>
      <c r="AK1509" s="3">
        <v>79628979</v>
      </c>
      <c r="AL1509" s="3">
        <v>2471021</v>
      </c>
      <c r="AM1509" s="3">
        <v>2568446</v>
      </c>
      <c r="AN1509" s="3">
        <v>1930353</v>
      </c>
      <c r="AO1509" s="3">
        <v>544108</v>
      </c>
      <c r="AP1509" s="3">
        <v>3015247</v>
      </c>
      <c r="AQ1509" s="3">
        <v>2640687</v>
      </c>
      <c r="AR1509" s="3">
        <v>137366</v>
      </c>
      <c r="AS1509" s="3">
        <v>395466</v>
      </c>
      <c r="AT1509" s="3">
        <v>8750192</v>
      </c>
      <c r="AU1509" s="3">
        <v>1779043</v>
      </c>
      <c r="AV1509" s="3">
        <v>4101840</v>
      </c>
      <c r="AW1509" s="3">
        <v>2892425</v>
      </c>
      <c r="AX1509" s="3">
        <v>2495214</v>
      </c>
      <c r="AY1509" s="3">
        <v>3067445</v>
      </c>
      <c r="AZ1509" s="3">
        <v>515475</v>
      </c>
      <c r="BA1509" s="3">
        <v>525014</v>
      </c>
      <c r="BB1509" s="3">
        <v>18572846</v>
      </c>
      <c r="BC1509" s="3">
        <v>699437</v>
      </c>
      <c r="BD1509" s="3">
        <v>549774</v>
      </c>
      <c r="BE1509" s="3">
        <v>371392</v>
      </c>
      <c r="BF1509" s="3">
        <v>1272115</v>
      </c>
      <c r="BG1509" s="3">
        <v>0</v>
      </c>
      <c r="BH1509" s="3">
        <v>1297261</v>
      </c>
      <c r="BI1509" s="3">
        <v>526932</v>
      </c>
      <c r="BJ1509" s="3">
        <v>156370031</v>
      </c>
      <c r="BK1509" s="3">
        <v>3646793</v>
      </c>
      <c r="BL1509" s="3">
        <v>691112</v>
      </c>
      <c r="BM1509" s="3">
        <v>1802909</v>
      </c>
      <c r="BN1509" s="3">
        <v>41372865</v>
      </c>
      <c r="BO1509" s="3">
        <v>1603788</v>
      </c>
      <c r="BP1509" s="3">
        <v>18962694</v>
      </c>
      <c r="BQ1509" s="3">
        <v>1083053</v>
      </c>
      <c r="BR1509" s="3">
        <v>1245047</v>
      </c>
      <c r="BS1509" s="3">
        <v>1324398</v>
      </c>
      <c r="BT1509" s="3">
        <v>1173851</v>
      </c>
      <c r="BU1509" s="3">
        <v>1570126</v>
      </c>
      <c r="BV1509" s="3" t="s">
        <v>0</v>
      </c>
      <c r="BW1509" s="3">
        <v>0</v>
      </c>
      <c r="BX1509" s="3">
        <v>38750</v>
      </c>
      <c r="BY1509" s="3">
        <v>16474016</v>
      </c>
      <c r="BZ1509" s="3">
        <v>4048532</v>
      </c>
      <c r="CA1509" s="3">
        <v>58263102</v>
      </c>
      <c r="CB1509" s="3">
        <v>4591459</v>
      </c>
      <c r="CC1509" s="3">
        <v>4923945</v>
      </c>
      <c r="CD1509" s="3">
        <v>1723413</v>
      </c>
      <c r="CE1509" s="3">
        <v>1047300</v>
      </c>
      <c r="CF1509" s="3">
        <v>501166</v>
      </c>
      <c r="CG1509" s="3">
        <v>851953</v>
      </c>
      <c r="CH1509" s="3">
        <v>628597</v>
      </c>
      <c r="CI1509" s="3">
        <v>801602</v>
      </c>
      <c r="CJ1509" s="3">
        <v>333084</v>
      </c>
      <c r="CK1509" s="3">
        <v>1241913</v>
      </c>
      <c r="CL1509" s="3">
        <v>20084786</v>
      </c>
      <c r="CM1509" s="3">
        <v>1147927</v>
      </c>
      <c r="CN1509" s="3">
        <v>3836482</v>
      </c>
      <c r="CO1509" s="3">
        <v>1056314</v>
      </c>
      <c r="CP1509" s="3">
        <v>9369960</v>
      </c>
      <c r="CQ1509" s="3">
        <v>2398645</v>
      </c>
      <c r="CR1509" s="3" t="s">
        <v>0</v>
      </c>
      <c r="CS1509" s="3">
        <v>3690823</v>
      </c>
      <c r="CT1509" s="3">
        <v>6075230</v>
      </c>
      <c r="CU1509" s="3">
        <v>534701</v>
      </c>
      <c r="CV1509" s="3">
        <v>225700</v>
      </c>
      <c r="CW1509" s="3">
        <v>43563795</v>
      </c>
      <c r="CX1509" s="3">
        <v>891658</v>
      </c>
      <c r="CY1509" s="3">
        <v>236999</v>
      </c>
      <c r="CZ1509" s="3">
        <v>15129499</v>
      </c>
      <c r="DA1509" s="3">
        <v>2755264</v>
      </c>
      <c r="DB1509" s="3">
        <v>904962</v>
      </c>
      <c r="DC1509" s="3">
        <v>809531</v>
      </c>
      <c r="DD1509" s="3">
        <v>41497226</v>
      </c>
      <c r="DE1509" s="3">
        <v>1614230</v>
      </c>
      <c r="DF1509" s="3">
        <v>187853</v>
      </c>
      <c r="DG1509" s="3">
        <v>28047100</v>
      </c>
      <c r="DH1509" s="3">
        <v>7713091</v>
      </c>
      <c r="DI1509" s="3">
        <v>1341257</v>
      </c>
      <c r="DJ1509" s="3">
        <v>4079062</v>
      </c>
      <c r="DK1509" s="3">
        <v>1854888</v>
      </c>
      <c r="DL1509" s="3">
        <v>102455</v>
      </c>
      <c r="DM1509" s="3">
        <v>1646279</v>
      </c>
      <c r="DN1509" s="3">
        <v>828624</v>
      </c>
      <c r="DO1509" s="3">
        <v>6740675</v>
      </c>
      <c r="DP1509" s="3">
        <v>1615013</v>
      </c>
      <c r="DQ1509" s="3">
        <v>1171413</v>
      </c>
    </row>
    <row r="1510" spans="1:121" x14ac:dyDescent="0.45">
      <c r="A1510" s="2">
        <v>45953</v>
      </c>
      <c r="B1510" s="1">
        <v>303790</v>
      </c>
      <c r="C1510" s="3">
        <v>350313</v>
      </c>
      <c r="D1510" s="3">
        <v>316994</v>
      </c>
      <c r="E1510" s="3">
        <v>2408077</v>
      </c>
      <c r="F1510" s="3">
        <v>154337</v>
      </c>
      <c r="G1510" s="3">
        <v>225873</v>
      </c>
      <c r="H1510" s="3">
        <v>904800</v>
      </c>
      <c r="I1510" s="3">
        <v>443247</v>
      </c>
      <c r="J1510" s="3">
        <v>871383</v>
      </c>
      <c r="K1510" s="3">
        <v>151075</v>
      </c>
      <c r="L1510" s="3">
        <v>646901</v>
      </c>
      <c r="M1510" s="3">
        <v>3216113</v>
      </c>
      <c r="N1510" s="3">
        <v>655254</v>
      </c>
      <c r="O1510" s="3">
        <v>2239869</v>
      </c>
      <c r="P1510" s="3">
        <v>12571973</v>
      </c>
      <c r="Q1510" s="3">
        <v>1006935</v>
      </c>
      <c r="R1510" s="3">
        <v>588987</v>
      </c>
      <c r="S1510" s="3">
        <v>1099128</v>
      </c>
      <c r="T1510" s="3">
        <v>2569490</v>
      </c>
      <c r="U1510" s="3">
        <v>21443592</v>
      </c>
      <c r="V1510" s="3">
        <v>139072</v>
      </c>
      <c r="W1510" s="3">
        <v>983818</v>
      </c>
      <c r="X1510" s="3">
        <v>1368953</v>
      </c>
      <c r="Y1510" s="3">
        <v>1213610</v>
      </c>
      <c r="Z1510" s="3">
        <v>3698072</v>
      </c>
      <c r="AA1510" s="3">
        <v>1533685</v>
      </c>
      <c r="AB1510" s="3">
        <v>34793038</v>
      </c>
      <c r="AC1510" s="3">
        <v>6896145</v>
      </c>
      <c r="AD1510" s="3">
        <v>22929537</v>
      </c>
      <c r="AE1510" s="3">
        <v>777299</v>
      </c>
      <c r="AF1510" s="3">
        <v>570871</v>
      </c>
      <c r="AG1510" s="3">
        <v>6860446</v>
      </c>
      <c r="AH1510" s="3">
        <v>15611219</v>
      </c>
      <c r="AI1510" s="3">
        <v>0</v>
      </c>
      <c r="AJ1510" s="3">
        <v>12589148</v>
      </c>
      <c r="AK1510" s="3">
        <v>114387721</v>
      </c>
      <c r="AL1510" s="3">
        <v>2166910</v>
      </c>
      <c r="AM1510" s="3">
        <v>1689476</v>
      </c>
      <c r="AN1510" s="3">
        <v>1644148</v>
      </c>
      <c r="AO1510" s="3">
        <v>517245</v>
      </c>
      <c r="AP1510" s="3">
        <v>2921055</v>
      </c>
      <c r="AQ1510" s="3">
        <v>1699361</v>
      </c>
      <c r="AR1510" s="3">
        <v>123437</v>
      </c>
      <c r="AS1510" s="3">
        <v>331055</v>
      </c>
      <c r="AT1510" s="3">
        <v>3545840</v>
      </c>
      <c r="AU1510" s="3">
        <v>1690986</v>
      </c>
      <c r="AV1510" s="3">
        <v>2549104</v>
      </c>
      <c r="AW1510" s="3">
        <v>2636064</v>
      </c>
      <c r="AX1510" s="3">
        <v>3072542</v>
      </c>
      <c r="AY1510" s="3">
        <v>1794779</v>
      </c>
      <c r="AZ1510" s="3">
        <v>358771</v>
      </c>
      <c r="BA1510" s="3">
        <v>405517</v>
      </c>
      <c r="BB1510" s="3">
        <v>6522838</v>
      </c>
      <c r="BC1510" s="3">
        <v>1780278</v>
      </c>
      <c r="BD1510" s="3">
        <v>494435</v>
      </c>
      <c r="BE1510" s="3">
        <v>185372</v>
      </c>
      <c r="BF1510" s="3">
        <v>1474344</v>
      </c>
      <c r="BG1510" s="3">
        <v>0</v>
      </c>
      <c r="BH1510" s="3">
        <v>1090222</v>
      </c>
      <c r="BI1510" s="3">
        <v>613289</v>
      </c>
      <c r="BJ1510" s="3">
        <v>86385472</v>
      </c>
      <c r="BK1510" s="3">
        <v>2084461</v>
      </c>
      <c r="BL1510" s="3">
        <v>451429</v>
      </c>
      <c r="BM1510" s="3">
        <v>967402</v>
      </c>
      <c r="BN1510" s="3">
        <v>32710138</v>
      </c>
      <c r="BO1510" s="3">
        <v>8601331</v>
      </c>
      <c r="BP1510" s="3">
        <v>14023532</v>
      </c>
      <c r="BQ1510" s="3">
        <v>1582197</v>
      </c>
      <c r="BR1510" s="3">
        <v>936212</v>
      </c>
      <c r="BS1510" s="3">
        <v>999315</v>
      </c>
      <c r="BT1510" s="3">
        <v>904430</v>
      </c>
      <c r="BU1510" s="3">
        <v>1289516</v>
      </c>
      <c r="BV1510" s="3" t="s">
        <v>0</v>
      </c>
      <c r="BW1510" s="3">
        <v>0</v>
      </c>
      <c r="BX1510" s="3">
        <v>23000</v>
      </c>
      <c r="BY1510" s="3">
        <v>16872158</v>
      </c>
      <c r="BZ1510" s="3">
        <v>2580408</v>
      </c>
      <c r="CA1510" s="3">
        <v>35812304</v>
      </c>
      <c r="CB1510" s="3">
        <v>4001693</v>
      </c>
      <c r="CC1510" s="3">
        <v>3683439</v>
      </c>
      <c r="CD1510" s="3">
        <v>1397720</v>
      </c>
      <c r="CE1510" s="3">
        <v>700674</v>
      </c>
      <c r="CF1510" s="3">
        <v>421908</v>
      </c>
      <c r="CG1510" s="3">
        <v>585791</v>
      </c>
      <c r="CH1510" s="3">
        <v>638618</v>
      </c>
      <c r="CI1510" s="3">
        <v>856068</v>
      </c>
      <c r="CJ1510" s="3">
        <v>227391</v>
      </c>
      <c r="CK1510" s="3">
        <v>997716</v>
      </c>
      <c r="CL1510" s="3">
        <v>17813399</v>
      </c>
      <c r="CM1510" s="3">
        <v>2230249</v>
      </c>
      <c r="CN1510" s="3">
        <v>3063379</v>
      </c>
      <c r="CO1510" s="3">
        <v>719450</v>
      </c>
      <c r="CP1510" s="3">
        <v>6110051</v>
      </c>
      <c r="CQ1510" s="3">
        <v>1686419</v>
      </c>
      <c r="CR1510" s="3" t="s">
        <v>0</v>
      </c>
      <c r="CS1510" s="3">
        <v>2667516</v>
      </c>
      <c r="CT1510" s="3">
        <v>4223260</v>
      </c>
      <c r="CU1510" s="3">
        <v>828904</v>
      </c>
      <c r="CV1510" s="3">
        <v>407600</v>
      </c>
      <c r="CW1510" s="3">
        <v>28189958</v>
      </c>
      <c r="CX1510" s="3">
        <v>678556</v>
      </c>
      <c r="CY1510" s="3">
        <v>305139</v>
      </c>
      <c r="CZ1510" s="3">
        <v>9082117</v>
      </c>
      <c r="DA1510" s="3">
        <v>1384061</v>
      </c>
      <c r="DB1510" s="3">
        <v>815175</v>
      </c>
      <c r="DC1510" s="3">
        <v>1980883</v>
      </c>
      <c r="DD1510" s="3">
        <v>20010619</v>
      </c>
      <c r="DE1510" s="3">
        <v>1717350</v>
      </c>
      <c r="DF1510" s="3">
        <v>234556</v>
      </c>
      <c r="DG1510" s="3">
        <v>16109246</v>
      </c>
      <c r="DH1510" s="3">
        <v>8608354</v>
      </c>
      <c r="DI1510" s="3">
        <v>956956</v>
      </c>
      <c r="DJ1510" s="3">
        <v>1232288</v>
      </c>
      <c r="DK1510" s="3">
        <v>1035420</v>
      </c>
      <c r="DL1510" s="3">
        <v>48279</v>
      </c>
      <c r="DM1510" s="3">
        <v>1242747</v>
      </c>
      <c r="DN1510" s="3">
        <v>354376</v>
      </c>
      <c r="DO1510" s="3">
        <v>4324146</v>
      </c>
      <c r="DP1510" s="3">
        <v>3681676</v>
      </c>
      <c r="DQ1510" s="3">
        <v>1397055</v>
      </c>
    </row>
    <row r="1511" spans="1:121" x14ac:dyDescent="0.45">
      <c r="A1511" s="2">
        <v>45954</v>
      </c>
      <c r="B1511" s="1">
        <v>289274</v>
      </c>
      <c r="C1511" s="3">
        <v>407709</v>
      </c>
      <c r="D1511" s="3">
        <v>386557</v>
      </c>
      <c r="E1511" s="3">
        <v>2016850</v>
      </c>
      <c r="F1511" s="3">
        <v>132144</v>
      </c>
      <c r="G1511" s="3">
        <v>232204</v>
      </c>
      <c r="H1511" s="3">
        <v>532368</v>
      </c>
      <c r="I1511" s="3">
        <v>148584</v>
      </c>
      <c r="J1511" s="3">
        <v>1113788</v>
      </c>
      <c r="K1511" s="3">
        <v>215470</v>
      </c>
      <c r="L1511" s="3">
        <v>897518</v>
      </c>
      <c r="M1511" s="3">
        <v>4100373</v>
      </c>
      <c r="N1511" s="3">
        <v>630718</v>
      </c>
      <c r="O1511" s="3">
        <v>2748516</v>
      </c>
      <c r="P1511" s="3">
        <v>12223252</v>
      </c>
      <c r="Q1511" s="3">
        <v>953311</v>
      </c>
      <c r="R1511" s="3">
        <v>722540</v>
      </c>
      <c r="S1511" s="3">
        <v>906396</v>
      </c>
      <c r="T1511" s="3">
        <v>2939524</v>
      </c>
      <c r="U1511" s="3">
        <v>23551097</v>
      </c>
      <c r="V1511" s="3">
        <v>167493</v>
      </c>
      <c r="W1511" s="3">
        <v>574587</v>
      </c>
      <c r="X1511" s="3">
        <v>1298180</v>
      </c>
      <c r="Y1511" s="3">
        <v>1509189</v>
      </c>
      <c r="Z1511" s="3">
        <v>4639284</v>
      </c>
      <c r="AA1511" s="3">
        <v>1856352</v>
      </c>
      <c r="AB1511" s="3">
        <v>47036253</v>
      </c>
      <c r="AC1511" s="3">
        <v>15678694</v>
      </c>
      <c r="AD1511" s="3">
        <v>24943486</v>
      </c>
      <c r="AE1511" s="3">
        <v>1788910</v>
      </c>
      <c r="AF1511" s="3">
        <v>454305</v>
      </c>
      <c r="AG1511" s="3">
        <v>7249907</v>
      </c>
      <c r="AH1511" s="3">
        <v>16565880</v>
      </c>
      <c r="AI1511" s="3">
        <v>0</v>
      </c>
      <c r="AJ1511" s="3">
        <v>10201812</v>
      </c>
      <c r="AK1511" s="3">
        <v>67660999</v>
      </c>
      <c r="AL1511" s="3">
        <v>2437805</v>
      </c>
      <c r="AM1511" s="3">
        <v>1693198</v>
      </c>
      <c r="AN1511" s="3">
        <v>1175268</v>
      </c>
      <c r="AO1511" s="3">
        <v>473129</v>
      </c>
      <c r="AP1511" s="3">
        <v>2480424</v>
      </c>
      <c r="AQ1511" s="3">
        <v>1442514</v>
      </c>
      <c r="AR1511" s="3">
        <v>134322</v>
      </c>
      <c r="AS1511" s="3">
        <v>189389</v>
      </c>
      <c r="AT1511" s="3">
        <v>4439751</v>
      </c>
      <c r="AU1511" s="3">
        <v>1432884</v>
      </c>
      <c r="AV1511" s="3">
        <v>3367503</v>
      </c>
      <c r="AW1511" s="3">
        <v>2871961</v>
      </c>
      <c r="AX1511" s="3">
        <v>2169522</v>
      </c>
      <c r="AY1511" s="3">
        <v>2338948</v>
      </c>
      <c r="AZ1511" s="3">
        <v>413154</v>
      </c>
      <c r="BA1511" s="3">
        <v>408165</v>
      </c>
      <c r="BB1511" s="3">
        <v>9821837</v>
      </c>
      <c r="BC1511" s="3">
        <v>515341</v>
      </c>
      <c r="BD1511" s="3">
        <v>430318</v>
      </c>
      <c r="BE1511" s="3">
        <v>159472</v>
      </c>
      <c r="BF1511" s="3">
        <v>1027750</v>
      </c>
      <c r="BG1511" s="3">
        <v>0</v>
      </c>
      <c r="BH1511" s="3">
        <v>1298618</v>
      </c>
      <c r="BI1511" s="3">
        <v>404996</v>
      </c>
      <c r="BJ1511" s="3">
        <v>103116730</v>
      </c>
      <c r="BK1511" s="3">
        <v>2108447</v>
      </c>
      <c r="BL1511" s="3">
        <v>414152</v>
      </c>
      <c r="BM1511" s="3">
        <v>748222</v>
      </c>
      <c r="BN1511" s="3">
        <v>30810097</v>
      </c>
      <c r="BO1511" s="3">
        <v>0</v>
      </c>
      <c r="BP1511" s="3">
        <v>15532360</v>
      </c>
      <c r="BQ1511" s="3">
        <v>976136</v>
      </c>
      <c r="BR1511" s="3">
        <v>787468</v>
      </c>
      <c r="BS1511" s="3">
        <v>2251860</v>
      </c>
      <c r="BT1511" s="3">
        <v>986168</v>
      </c>
      <c r="BU1511" s="3">
        <v>1419133</v>
      </c>
      <c r="BV1511" s="3" t="s">
        <v>0</v>
      </c>
      <c r="BW1511" s="3">
        <v>0</v>
      </c>
      <c r="BX1511" s="3">
        <v>13000</v>
      </c>
      <c r="BY1511" s="3">
        <v>13194896</v>
      </c>
      <c r="BZ1511" s="3">
        <v>3097255</v>
      </c>
      <c r="CA1511" s="3">
        <v>34813464</v>
      </c>
      <c r="CB1511" s="3">
        <v>3437151</v>
      </c>
      <c r="CC1511" s="3">
        <v>1975087</v>
      </c>
      <c r="CD1511" s="3">
        <v>976173</v>
      </c>
      <c r="CE1511" s="3">
        <v>944054</v>
      </c>
      <c r="CF1511" s="3">
        <v>637608</v>
      </c>
      <c r="CG1511" s="3">
        <v>526630</v>
      </c>
      <c r="CH1511" s="3">
        <v>534074</v>
      </c>
      <c r="CI1511" s="3">
        <v>650064</v>
      </c>
      <c r="CJ1511" s="3">
        <v>172839</v>
      </c>
      <c r="CK1511" s="3">
        <v>1382478</v>
      </c>
      <c r="CL1511" s="3">
        <v>15624677</v>
      </c>
      <c r="CM1511" s="3">
        <v>1059278</v>
      </c>
      <c r="CN1511" s="3">
        <v>2378497</v>
      </c>
      <c r="CO1511" s="3">
        <v>1141982</v>
      </c>
      <c r="CP1511" s="3">
        <v>5490805</v>
      </c>
      <c r="CQ1511" s="3">
        <v>2740083</v>
      </c>
      <c r="CR1511" s="3" t="s">
        <v>0</v>
      </c>
      <c r="CS1511" s="3">
        <v>3508116</v>
      </c>
      <c r="CT1511" s="3">
        <v>5355085</v>
      </c>
      <c r="CU1511" s="3">
        <v>760525</v>
      </c>
      <c r="CV1511" s="3">
        <v>257700</v>
      </c>
      <c r="CW1511" s="3">
        <v>28596646</v>
      </c>
      <c r="CX1511" s="3">
        <v>800752</v>
      </c>
      <c r="CY1511" s="3">
        <v>213300</v>
      </c>
      <c r="CZ1511" s="3">
        <v>7881709</v>
      </c>
      <c r="DA1511" s="3">
        <v>1294614</v>
      </c>
      <c r="DB1511" s="3">
        <v>1030784</v>
      </c>
      <c r="DC1511" s="3">
        <v>819819</v>
      </c>
      <c r="DD1511" s="3">
        <v>27325197</v>
      </c>
      <c r="DE1511" s="3">
        <v>1003271</v>
      </c>
      <c r="DF1511" s="3">
        <v>318766</v>
      </c>
      <c r="DG1511" s="3">
        <v>34811843</v>
      </c>
      <c r="DH1511" s="3">
        <v>6646481</v>
      </c>
      <c r="DI1511" s="3">
        <v>1125821</v>
      </c>
      <c r="DJ1511" s="3">
        <v>2634092</v>
      </c>
      <c r="DK1511" s="3">
        <v>899508</v>
      </c>
      <c r="DL1511" s="3">
        <v>163267</v>
      </c>
      <c r="DM1511" s="3">
        <v>1050662</v>
      </c>
      <c r="DN1511" s="3">
        <v>435937</v>
      </c>
      <c r="DO1511" s="3">
        <v>4213333</v>
      </c>
      <c r="DP1511" s="3">
        <v>2950586</v>
      </c>
      <c r="DQ1511" s="3">
        <v>1063855</v>
      </c>
    </row>
    <row r="1512" spans="1:121" x14ac:dyDescent="0.45">
      <c r="A1512" s="2">
        <v>45955</v>
      </c>
      <c r="B1512" s="1">
        <v>289274</v>
      </c>
      <c r="C1512" s="3">
        <v>407709</v>
      </c>
      <c r="D1512" s="3">
        <v>386557</v>
      </c>
      <c r="E1512" s="3">
        <v>2016850</v>
      </c>
      <c r="F1512" s="3">
        <v>132144</v>
      </c>
      <c r="G1512" s="3">
        <v>232204</v>
      </c>
      <c r="H1512" s="3">
        <v>532368</v>
      </c>
      <c r="I1512" s="3">
        <v>148584</v>
      </c>
      <c r="J1512" s="3">
        <v>1113788</v>
      </c>
      <c r="K1512" s="3">
        <v>215470</v>
      </c>
      <c r="L1512" s="3">
        <v>897518</v>
      </c>
      <c r="M1512" s="3">
        <v>4100373</v>
      </c>
      <c r="N1512" s="3">
        <v>630718</v>
      </c>
      <c r="O1512" s="3">
        <v>2748516</v>
      </c>
      <c r="P1512" s="3">
        <v>12223252</v>
      </c>
      <c r="Q1512" s="3">
        <v>953311</v>
      </c>
      <c r="R1512" s="3">
        <v>722540</v>
      </c>
      <c r="S1512" s="3">
        <v>906396</v>
      </c>
      <c r="T1512" s="3">
        <v>2939524</v>
      </c>
      <c r="U1512" s="3">
        <v>23551097</v>
      </c>
      <c r="V1512" s="3">
        <v>167493</v>
      </c>
      <c r="W1512" s="3">
        <v>574587</v>
      </c>
      <c r="X1512" s="3">
        <v>1298180</v>
      </c>
      <c r="Y1512" s="3">
        <v>1509189</v>
      </c>
      <c r="Z1512" s="3">
        <v>4639284</v>
      </c>
      <c r="AA1512" s="3">
        <v>1856352</v>
      </c>
      <c r="AB1512" s="3">
        <v>47036253</v>
      </c>
      <c r="AC1512" s="3">
        <v>15678694</v>
      </c>
      <c r="AD1512" s="3">
        <v>24943486</v>
      </c>
      <c r="AE1512" s="3">
        <v>1788910</v>
      </c>
      <c r="AF1512" s="3">
        <v>454305</v>
      </c>
      <c r="AG1512" s="3">
        <v>7249907</v>
      </c>
      <c r="AH1512" s="3">
        <v>16565880</v>
      </c>
      <c r="AI1512" s="3">
        <v>0</v>
      </c>
      <c r="AJ1512" s="3">
        <v>10201812</v>
      </c>
      <c r="AK1512" s="3">
        <v>67660999</v>
      </c>
      <c r="AL1512" s="3">
        <v>2437805</v>
      </c>
      <c r="AM1512" s="3">
        <v>1693198</v>
      </c>
      <c r="AN1512" s="3">
        <v>1175268</v>
      </c>
      <c r="AO1512" s="3">
        <v>473129</v>
      </c>
      <c r="AP1512" s="3">
        <v>2480424</v>
      </c>
      <c r="AQ1512" s="3">
        <v>1442514</v>
      </c>
      <c r="AR1512" s="3">
        <v>134322</v>
      </c>
      <c r="AS1512" s="3">
        <v>189389</v>
      </c>
      <c r="AT1512" s="3">
        <v>4439751</v>
      </c>
      <c r="AU1512" s="3">
        <v>1432884</v>
      </c>
      <c r="AV1512" s="3">
        <v>3367503</v>
      </c>
      <c r="AW1512" s="3">
        <v>2871961</v>
      </c>
      <c r="AX1512" s="3">
        <v>2169522</v>
      </c>
      <c r="AY1512" s="3">
        <v>2338948</v>
      </c>
      <c r="AZ1512" s="3">
        <v>413154</v>
      </c>
      <c r="BA1512" s="3">
        <v>408165</v>
      </c>
      <c r="BB1512" s="3">
        <v>9821837</v>
      </c>
      <c r="BC1512" s="3">
        <v>515341</v>
      </c>
      <c r="BD1512" s="3">
        <v>430318</v>
      </c>
      <c r="BE1512" s="3">
        <v>159472</v>
      </c>
      <c r="BF1512" s="3">
        <v>1027750</v>
      </c>
      <c r="BG1512" s="3">
        <v>0</v>
      </c>
      <c r="BH1512" s="3">
        <v>1298618</v>
      </c>
      <c r="BI1512" s="3">
        <v>404996</v>
      </c>
      <c r="BJ1512" s="3">
        <v>103116730</v>
      </c>
      <c r="BK1512" s="3">
        <v>2108447</v>
      </c>
      <c r="BL1512" s="3">
        <v>414152</v>
      </c>
      <c r="BM1512" s="3">
        <v>748222</v>
      </c>
      <c r="BN1512" s="3">
        <v>30810097</v>
      </c>
      <c r="BO1512" s="3">
        <v>0</v>
      </c>
      <c r="BP1512" s="3">
        <v>15532360</v>
      </c>
      <c r="BQ1512" s="3">
        <v>976136</v>
      </c>
      <c r="BR1512" s="3">
        <v>787468</v>
      </c>
      <c r="BS1512" s="3">
        <v>2251860</v>
      </c>
      <c r="BT1512" s="3">
        <v>986168</v>
      </c>
      <c r="BU1512" s="3">
        <v>1419133</v>
      </c>
      <c r="BV1512" s="3" t="s">
        <v>0</v>
      </c>
      <c r="BW1512" s="3">
        <v>0</v>
      </c>
      <c r="BX1512" s="3">
        <v>13000</v>
      </c>
      <c r="BY1512" s="3">
        <v>13194896</v>
      </c>
      <c r="BZ1512" s="3">
        <v>3097255</v>
      </c>
      <c r="CA1512" s="3">
        <v>34813464</v>
      </c>
      <c r="CB1512" s="3">
        <v>3437151</v>
      </c>
      <c r="CC1512" s="3">
        <v>1975087</v>
      </c>
      <c r="CD1512" s="3">
        <v>976173</v>
      </c>
      <c r="CE1512" s="3">
        <v>944054</v>
      </c>
      <c r="CF1512" s="3">
        <v>637608</v>
      </c>
      <c r="CG1512" s="3">
        <v>526630</v>
      </c>
      <c r="CH1512" s="3">
        <v>534074</v>
      </c>
      <c r="CI1512" s="3">
        <v>650064</v>
      </c>
      <c r="CJ1512" s="3">
        <v>172839</v>
      </c>
      <c r="CK1512" s="3">
        <v>1382478</v>
      </c>
      <c r="CL1512" s="3">
        <v>15624677</v>
      </c>
      <c r="CM1512" s="3">
        <v>1059278</v>
      </c>
      <c r="CN1512" s="3">
        <v>2378497</v>
      </c>
      <c r="CO1512" s="3">
        <v>1141982</v>
      </c>
      <c r="CP1512" s="3">
        <v>5490805</v>
      </c>
      <c r="CQ1512" s="3">
        <v>2740083</v>
      </c>
      <c r="CR1512" s="3" t="s">
        <v>0</v>
      </c>
      <c r="CS1512" s="3">
        <v>3508116</v>
      </c>
      <c r="CT1512" s="3">
        <v>5355085</v>
      </c>
      <c r="CU1512" s="3">
        <v>760525</v>
      </c>
      <c r="CV1512" s="3">
        <v>257700</v>
      </c>
      <c r="CW1512" s="3">
        <v>28596646</v>
      </c>
      <c r="CX1512" s="3">
        <v>800752</v>
      </c>
      <c r="CY1512" s="3">
        <v>213300</v>
      </c>
      <c r="CZ1512" s="3">
        <v>7881709</v>
      </c>
      <c r="DA1512" s="3">
        <v>1294614</v>
      </c>
      <c r="DB1512" s="3">
        <v>1030784</v>
      </c>
      <c r="DC1512" s="3">
        <v>819819</v>
      </c>
      <c r="DD1512" s="3">
        <v>27325197</v>
      </c>
      <c r="DE1512" s="3">
        <v>1003271</v>
      </c>
      <c r="DF1512" s="3">
        <v>318766</v>
      </c>
      <c r="DG1512" s="3">
        <v>34811843</v>
      </c>
      <c r="DH1512" s="3">
        <v>6646481</v>
      </c>
      <c r="DI1512" s="3">
        <v>1125821</v>
      </c>
      <c r="DJ1512" s="3">
        <v>2634092</v>
      </c>
      <c r="DK1512" s="3">
        <v>899508</v>
      </c>
      <c r="DL1512" s="3">
        <v>163267</v>
      </c>
      <c r="DM1512" s="3">
        <v>1050662</v>
      </c>
      <c r="DN1512" s="3">
        <v>435937</v>
      </c>
      <c r="DO1512" s="3">
        <v>4213333</v>
      </c>
      <c r="DP1512" s="3">
        <v>2950586</v>
      </c>
      <c r="DQ1512" s="3">
        <v>1063855</v>
      </c>
    </row>
    <row r="1513" spans="1:121" x14ac:dyDescent="0.45">
      <c r="A1513" s="2">
        <v>45956</v>
      </c>
      <c r="B1513" s="1">
        <v>289274</v>
      </c>
      <c r="C1513" s="3">
        <v>407709</v>
      </c>
      <c r="D1513" s="3">
        <v>386557</v>
      </c>
      <c r="E1513" s="3">
        <v>2016850</v>
      </c>
      <c r="F1513" s="3">
        <v>132144</v>
      </c>
      <c r="G1513" s="3">
        <v>232204</v>
      </c>
      <c r="H1513" s="3">
        <v>532368</v>
      </c>
      <c r="I1513" s="3">
        <v>148584</v>
      </c>
      <c r="J1513" s="3">
        <v>1113788</v>
      </c>
      <c r="K1513" s="3">
        <v>215470</v>
      </c>
      <c r="L1513" s="3">
        <v>897518</v>
      </c>
      <c r="M1513" s="3">
        <v>4100373</v>
      </c>
      <c r="N1513" s="3">
        <v>630718</v>
      </c>
      <c r="O1513" s="3">
        <v>2748516</v>
      </c>
      <c r="P1513" s="3">
        <v>12223252</v>
      </c>
      <c r="Q1513" s="3">
        <v>953311</v>
      </c>
      <c r="R1513" s="3">
        <v>722540</v>
      </c>
      <c r="S1513" s="3">
        <v>906396</v>
      </c>
      <c r="T1513" s="3">
        <v>2939524</v>
      </c>
      <c r="U1513" s="3">
        <v>23551097</v>
      </c>
      <c r="V1513" s="3">
        <v>167493</v>
      </c>
      <c r="W1513" s="3">
        <v>574587</v>
      </c>
      <c r="X1513" s="3">
        <v>1298180</v>
      </c>
      <c r="Y1513" s="3">
        <v>1509189</v>
      </c>
      <c r="Z1513" s="3">
        <v>4639284</v>
      </c>
      <c r="AA1513" s="3">
        <v>1856352</v>
      </c>
      <c r="AB1513" s="3">
        <v>47036253</v>
      </c>
      <c r="AC1513" s="3">
        <v>15678694</v>
      </c>
      <c r="AD1513" s="3">
        <v>24943486</v>
      </c>
      <c r="AE1513" s="3">
        <v>1788910</v>
      </c>
      <c r="AF1513" s="3">
        <v>454305</v>
      </c>
      <c r="AG1513" s="3">
        <v>7249907</v>
      </c>
      <c r="AH1513" s="3">
        <v>16565880</v>
      </c>
      <c r="AI1513" s="3">
        <v>0</v>
      </c>
      <c r="AJ1513" s="3">
        <v>10201812</v>
      </c>
      <c r="AK1513" s="3">
        <v>67660999</v>
      </c>
      <c r="AL1513" s="3">
        <v>2437805</v>
      </c>
      <c r="AM1513" s="3">
        <v>1693198</v>
      </c>
      <c r="AN1513" s="3">
        <v>1175268</v>
      </c>
      <c r="AO1513" s="3">
        <v>473129</v>
      </c>
      <c r="AP1513" s="3">
        <v>2480424</v>
      </c>
      <c r="AQ1513" s="3">
        <v>1442514</v>
      </c>
      <c r="AR1513" s="3">
        <v>134322</v>
      </c>
      <c r="AS1513" s="3">
        <v>189389</v>
      </c>
      <c r="AT1513" s="3">
        <v>4439751</v>
      </c>
      <c r="AU1513" s="3">
        <v>1432884</v>
      </c>
      <c r="AV1513" s="3">
        <v>3367503</v>
      </c>
      <c r="AW1513" s="3">
        <v>2871961</v>
      </c>
      <c r="AX1513" s="3">
        <v>2169522</v>
      </c>
      <c r="AY1513" s="3">
        <v>2338948</v>
      </c>
      <c r="AZ1513" s="3">
        <v>413154</v>
      </c>
      <c r="BA1513" s="3">
        <v>408165</v>
      </c>
      <c r="BB1513" s="3">
        <v>9821837</v>
      </c>
      <c r="BC1513" s="3">
        <v>515341</v>
      </c>
      <c r="BD1513" s="3">
        <v>430318</v>
      </c>
      <c r="BE1513" s="3">
        <v>159472</v>
      </c>
      <c r="BF1513" s="3">
        <v>1027750</v>
      </c>
      <c r="BG1513" s="3">
        <v>0</v>
      </c>
      <c r="BH1513" s="3">
        <v>1298618</v>
      </c>
      <c r="BI1513" s="3">
        <v>404996</v>
      </c>
      <c r="BJ1513" s="3">
        <v>103116730</v>
      </c>
      <c r="BK1513" s="3">
        <v>2108447</v>
      </c>
      <c r="BL1513" s="3">
        <v>414152</v>
      </c>
      <c r="BM1513" s="3">
        <v>748222</v>
      </c>
      <c r="BN1513" s="3">
        <v>30810097</v>
      </c>
      <c r="BO1513" s="3">
        <v>0</v>
      </c>
      <c r="BP1513" s="3">
        <v>15532360</v>
      </c>
      <c r="BQ1513" s="3">
        <v>976136</v>
      </c>
      <c r="BR1513" s="3">
        <v>787468</v>
      </c>
      <c r="BS1513" s="3">
        <v>2251860</v>
      </c>
      <c r="BT1513" s="3">
        <v>986168</v>
      </c>
      <c r="BU1513" s="3">
        <v>1419133</v>
      </c>
      <c r="BV1513" s="3" t="s">
        <v>0</v>
      </c>
      <c r="BW1513" s="3">
        <v>0</v>
      </c>
      <c r="BX1513" s="3">
        <v>13000</v>
      </c>
      <c r="BY1513" s="3">
        <v>13194896</v>
      </c>
      <c r="BZ1513" s="3">
        <v>3097255</v>
      </c>
      <c r="CA1513" s="3">
        <v>34813464</v>
      </c>
      <c r="CB1513" s="3">
        <v>3437151</v>
      </c>
      <c r="CC1513" s="3">
        <v>1975087</v>
      </c>
      <c r="CD1513" s="3">
        <v>976173</v>
      </c>
      <c r="CE1513" s="3">
        <v>944054</v>
      </c>
      <c r="CF1513" s="3">
        <v>637608</v>
      </c>
      <c r="CG1513" s="3">
        <v>526630</v>
      </c>
      <c r="CH1513" s="3">
        <v>534074</v>
      </c>
      <c r="CI1513" s="3">
        <v>650064</v>
      </c>
      <c r="CJ1513" s="3">
        <v>172839</v>
      </c>
      <c r="CK1513" s="3">
        <v>1382478</v>
      </c>
      <c r="CL1513" s="3">
        <v>15624677</v>
      </c>
      <c r="CM1513" s="3">
        <v>1059278</v>
      </c>
      <c r="CN1513" s="3">
        <v>2378497</v>
      </c>
      <c r="CO1513" s="3">
        <v>1141982</v>
      </c>
      <c r="CP1513" s="3">
        <v>5490805</v>
      </c>
      <c r="CQ1513" s="3">
        <v>2740083</v>
      </c>
      <c r="CR1513" s="3" t="s">
        <v>0</v>
      </c>
      <c r="CS1513" s="3">
        <v>3508116</v>
      </c>
      <c r="CT1513" s="3">
        <v>5355085</v>
      </c>
      <c r="CU1513" s="3">
        <v>760525</v>
      </c>
      <c r="CV1513" s="3">
        <v>257700</v>
      </c>
      <c r="CW1513" s="3">
        <v>28596646</v>
      </c>
      <c r="CX1513" s="3">
        <v>800752</v>
      </c>
      <c r="CY1513" s="3">
        <v>213300</v>
      </c>
      <c r="CZ1513" s="3">
        <v>7881709</v>
      </c>
      <c r="DA1513" s="3">
        <v>1294614</v>
      </c>
      <c r="DB1513" s="3">
        <v>1030784</v>
      </c>
      <c r="DC1513" s="3">
        <v>819819</v>
      </c>
      <c r="DD1513" s="3">
        <v>27325197</v>
      </c>
      <c r="DE1513" s="3">
        <v>1003271</v>
      </c>
      <c r="DF1513" s="3">
        <v>318766</v>
      </c>
      <c r="DG1513" s="3">
        <v>34811843</v>
      </c>
      <c r="DH1513" s="3">
        <v>6646481</v>
      </c>
      <c r="DI1513" s="3">
        <v>1125821</v>
      </c>
      <c r="DJ1513" s="3">
        <v>2634092</v>
      </c>
      <c r="DK1513" s="3">
        <v>899508</v>
      </c>
      <c r="DL1513" s="3">
        <v>163267</v>
      </c>
      <c r="DM1513" s="3">
        <v>1050662</v>
      </c>
      <c r="DN1513" s="3">
        <v>435937</v>
      </c>
      <c r="DO1513" s="3">
        <v>4213333</v>
      </c>
      <c r="DP1513" s="3">
        <v>2950586</v>
      </c>
      <c r="DQ1513" s="3">
        <v>1063855</v>
      </c>
    </row>
    <row r="1514" spans="1:121" x14ac:dyDescent="0.45">
      <c r="A1514" s="2">
        <v>45957</v>
      </c>
      <c r="B1514" s="1">
        <v>333984</v>
      </c>
      <c r="C1514" s="3">
        <v>398594</v>
      </c>
      <c r="D1514" s="3">
        <v>492980</v>
      </c>
      <c r="E1514" s="3">
        <v>2828152</v>
      </c>
      <c r="F1514" s="3">
        <v>314518</v>
      </c>
      <c r="G1514" s="3">
        <v>209399</v>
      </c>
      <c r="H1514" s="3">
        <v>1137020</v>
      </c>
      <c r="I1514" s="3">
        <v>123918</v>
      </c>
      <c r="J1514" s="3">
        <v>1024386</v>
      </c>
      <c r="K1514" s="3">
        <v>310333</v>
      </c>
      <c r="L1514" s="3">
        <v>435363</v>
      </c>
      <c r="M1514" s="3">
        <v>3765138</v>
      </c>
      <c r="N1514" s="3">
        <v>824495</v>
      </c>
      <c r="O1514" s="3">
        <v>2628114</v>
      </c>
      <c r="P1514" s="3">
        <v>12671814</v>
      </c>
      <c r="Q1514" s="3">
        <v>938161</v>
      </c>
      <c r="R1514" s="3">
        <v>747420</v>
      </c>
      <c r="S1514" s="3">
        <v>1317253</v>
      </c>
      <c r="T1514" s="3">
        <v>1745197</v>
      </c>
      <c r="U1514" s="3">
        <v>35554788</v>
      </c>
      <c r="V1514" s="3">
        <v>156784</v>
      </c>
      <c r="W1514" s="3">
        <v>6785618</v>
      </c>
      <c r="X1514" s="3">
        <v>1327343</v>
      </c>
      <c r="Y1514" s="3">
        <v>1090513</v>
      </c>
      <c r="Z1514" s="3">
        <v>5386726</v>
      </c>
      <c r="AA1514" s="3">
        <v>4236538</v>
      </c>
      <c r="AB1514" s="3">
        <v>41321289</v>
      </c>
      <c r="AC1514" s="3">
        <v>9715561</v>
      </c>
      <c r="AD1514" s="3">
        <v>23545061</v>
      </c>
      <c r="AE1514" s="3">
        <v>1013616</v>
      </c>
      <c r="AF1514" s="3">
        <v>705300</v>
      </c>
      <c r="AG1514" s="3">
        <v>18234514</v>
      </c>
      <c r="AH1514" s="3">
        <v>13198671</v>
      </c>
      <c r="AI1514" s="3">
        <v>0</v>
      </c>
      <c r="AJ1514" s="3">
        <v>7728620</v>
      </c>
      <c r="AK1514" s="3">
        <v>65054302</v>
      </c>
      <c r="AL1514" s="3">
        <v>2452909</v>
      </c>
      <c r="AM1514" s="3">
        <v>1572573</v>
      </c>
      <c r="AN1514" s="3">
        <v>1677858</v>
      </c>
      <c r="AO1514" s="3">
        <v>410685</v>
      </c>
      <c r="AP1514" s="3">
        <v>2389092</v>
      </c>
      <c r="AQ1514" s="3">
        <v>1596972</v>
      </c>
      <c r="AR1514" s="3">
        <v>126981</v>
      </c>
      <c r="AS1514" s="3">
        <v>216079</v>
      </c>
      <c r="AT1514" s="3">
        <v>4333207</v>
      </c>
      <c r="AU1514" s="3">
        <v>1158394</v>
      </c>
      <c r="AV1514" s="3">
        <v>4166138</v>
      </c>
      <c r="AW1514" s="3">
        <v>2583660</v>
      </c>
      <c r="AX1514" s="3">
        <v>4657180</v>
      </c>
      <c r="AY1514" s="3">
        <v>1869882</v>
      </c>
      <c r="AZ1514" s="3">
        <v>749929</v>
      </c>
      <c r="BA1514" s="3">
        <v>470320</v>
      </c>
      <c r="BB1514" s="3">
        <v>5479717</v>
      </c>
      <c r="BC1514" s="3">
        <v>1077710</v>
      </c>
      <c r="BD1514" s="3">
        <v>411837</v>
      </c>
      <c r="BE1514" s="3">
        <v>263616</v>
      </c>
      <c r="BF1514" s="3">
        <v>1318458</v>
      </c>
      <c r="BG1514" s="3">
        <v>0</v>
      </c>
      <c r="BH1514" s="3">
        <v>1082468</v>
      </c>
      <c r="BI1514" s="3">
        <v>510588</v>
      </c>
      <c r="BJ1514" s="3">
        <v>97908884</v>
      </c>
      <c r="BK1514" s="3">
        <v>1436013</v>
      </c>
      <c r="BL1514" s="3">
        <v>347496</v>
      </c>
      <c r="BM1514" s="3">
        <v>879731</v>
      </c>
      <c r="BN1514" s="3">
        <v>34113030</v>
      </c>
      <c r="BO1514" s="3">
        <v>0</v>
      </c>
      <c r="BP1514" s="3">
        <v>18734716</v>
      </c>
      <c r="BQ1514" s="3">
        <v>1853156</v>
      </c>
      <c r="BR1514" s="3">
        <v>1003478</v>
      </c>
      <c r="BS1514" s="3">
        <v>2066290</v>
      </c>
      <c r="BT1514" s="3">
        <v>1272500</v>
      </c>
      <c r="BU1514" s="3">
        <v>1494083</v>
      </c>
      <c r="BV1514" s="3" t="s">
        <v>0</v>
      </c>
      <c r="BW1514" s="3">
        <v>0</v>
      </c>
      <c r="BX1514" s="3">
        <v>21750</v>
      </c>
      <c r="BY1514" s="3">
        <v>13855836</v>
      </c>
      <c r="BZ1514" s="3">
        <v>3743805</v>
      </c>
      <c r="CA1514" s="3">
        <v>47153057</v>
      </c>
      <c r="CB1514" s="3">
        <v>5439642</v>
      </c>
      <c r="CC1514" s="3">
        <v>1531628</v>
      </c>
      <c r="CD1514" s="3">
        <v>1078069</v>
      </c>
      <c r="CE1514" s="3">
        <v>780905</v>
      </c>
      <c r="CF1514" s="3">
        <v>436153</v>
      </c>
      <c r="CG1514" s="3">
        <v>652477</v>
      </c>
      <c r="CH1514" s="3">
        <v>593815</v>
      </c>
      <c r="CI1514" s="3">
        <v>568375</v>
      </c>
      <c r="CJ1514" s="3">
        <v>279154</v>
      </c>
      <c r="CK1514" s="3">
        <v>1354116</v>
      </c>
      <c r="CL1514" s="3">
        <v>21638889</v>
      </c>
      <c r="CM1514" s="3">
        <v>1631106</v>
      </c>
      <c r="CN1514" s="3">
        <v>2616398</v>
      </c>
      <c r="CO1514" s="3">
        <v>1223404</v>
      </c>
      <c r="CP1514" s="3">
        <v>4942412</v>
      </c>
      <c r="CQ1514" s="3">
        <v>2706837</v>
      </c>
      <c r="CR1514" s="3" t="s">
        <v>0</v>
      </c>
      <c r="CS1514" s="3">
        <v>3431884</v>
      </c>
      <c r="CT1514" s="3">
        <v>5735105</v>
      </c>
      <c r="CU1514" s="3">
        <v>524335</v>
      </c>
      <c r="CV1514" s="3">
        <v>249300</v>
      </c>
      <c r="CW1514" s="3">
        <v>24917133</v>
      </c>
      <c r="CX1514" s="3">
        <v>743687</v>
      </c>
      <c r="CY1514" s="3">
        <v>323056</v>
      </c>
      <c r="CZ1514" s="3">
        <v>8135934</v>
      </c>
      <c r="DA1514" s="3">
        <v>1720491</v>
      </c>
      <c r="DB1514" s="3">
        <v>1044968</v>
      </c>
      <c r="DC1514" s="3">
        <v>882231</v>
      </c>
      <c r="DD1514" s="3">
        <v>17835909</v>
      </c>
      <c r="DE1514" s="3">
        <v>1087257</v>
      </c>
      <c r="DF1514" s="3">
        <v>348151</v>
      </c>
      <c r="DG1514" s="3">
        <v>30177194</v>
      </c>
      <c r="DH1514" s="3">
        <v>7548519</v>
      </c>
      <c r="DI1514" s="3">
        <v>1737874</v>
      </c>
      <c r="DJ1514" s="3">
        <v>1197860</v>
      </c>
      <c r="DK1514" s="3">
        <v>1515143</v>
      </c>
      <c r="DL1514" s="3">
        <v>135646</v>
      </c>
      <c r="DM1514" s="3">
        <v>1920313</v>
      </c>
      <c r="DN1514" s="3">
        <v>542273</v>
      </c>
      <c r="DO1514" s="3">
        <v>5028926</v>
      </c>
      <c r="DP1514" s="3">
        <v>2901220</v>
      </c>
      <c r="DQ1514" s="3">
        <v>1296181</v>
      </c>
    </row>
    <row r="1515" spans="1:121" x14ac:dyDescent="0.45">
      <c r="A1515" s="2">
        <v>45958</v>
      </c>
      <c r="B1515" s="1">
        <v>520387</v>
      </c>
      <c r="C1515" s="3">
        <v>482238</v>
      </c>
      <c r="D1515" s="3">
        <v>491506</v>
      </c>
      <c r="E1515" s="3">
        <v>3005594</v>
      </c>
      <c r="F1515" s="3">
        <v>1261925</v>
      </c>
      <c r="G1515" s="3">
        <v>323839</v>
      </c>
      <c r="H1515" s="3">
        <v>890928</v>
      </c>
      <c r="I1515" s="3">
        <v>130268</v>
      </c>
      <c r="J1515" s="3">
        <v>1211227</v>
      </c>
      <c r="K1515" s="3">
        <v>193783</v>
      </c>
      <c r="L1515" s="3">
        <v>320646</v>
      </c>
      <c r="M1515" s="3">
        <v>2545057</v>
      </c>
      <c r="N1515" s="3">
        <v>435734</v>
      </c>
      <c r="O1515" s="3">
        <v>2366967</v>
      </c>
      <c r="P1515" s="3">
        <v>30270118</v>
      </c>
      <c r="Q1515" s="3">
        <v>919448</v>
      </c>
      <c r="R1515" s="3">
        <v>777547</v>
      </c>
      <c r="S1515" s="3">
        <v>924160</v>
      </c>
      <c r="T1515" s="3">
        <v>1434398</v>
      </c>
      <c r="U1515" s="3">
        <v>23616782</v>
      </c>
      <c r="V1515" s="3">
        <v>278146</v>
      </c>
      <c r="W1515" s="3">
        <v>1745995</v>
      </c>
      <c r="X1515" s="3">
        <v>1672304</v>
      </c>
      <c r="Y1515" s="3">
        <v>1083997</v>
      </c>
      <c r="Z1515" s="3">
        <v>4293476</v>
      </c>
      <c r="AA1515" s="3">
        <v>3215992</v>
      </c>
      <c r="AB1515" s="3">
        <v>37356481</v>
      </c>
      <c r="AC1515" s="3">
        <v>7857507</v>
      </c>
      <c r="AD1515" s="3">
        <v>24040778</v>
      </c>
      <c r="AE1515" s="3">
        <v>1168543</v>
      </c>
      <c r="AF1515" s="3">
        <v>3557336</v>
      </c>
      <c r="AG1515" s="3">
        <v>25516873</v>
      </c>
      <c r="AH1515" s="3">
        <v>22181413</v>
      </c>
      <c r="AI1515" s="3">
        <v>0</v>
      </c>
      <c r="AJ1515" s="3">
        <v>13469708</v>
      </c>
      <c r="AK1515" s="3">
        <v>64548472</v>
      </c>
      <c r="AL1515" s="3">
        <v>1855760</v>
      </c>
      <c r="AM1515" s="3">
        <v>1331349</v>
      </c>
      <c r="AN1515" s="3">
        <v>1637267</v>
      </c>
      <c r="AO1515" s="3">
        <v>396766</v>
      </c>
      <c r="AP1515" s="3">
        <v>1886195</v>
      </c>
      <c r="AQ1515" s="3">
        <v>2233517</v>
      </c>
      <c r="AR1515" s="3">
        <v>110024</v>
      </c>
      <c r="AS1515" s="3">
        <v>184262</v>
      </c>
      <c r="AT1515" s="3">
        <v>4810107</v>
      </c>
      <c r="AU1515" s="3">
        <v>1582086</v>
      </c>
      <c r="AV1515" s="3">
        <v>4895581</v>
      </c>
      <c r="AW1515" s="3">
        <v>2331353</v>
      </c>
      <c r="AX1515" s="3">
        <v>3749265</v>
      </c>
      <c r="AY1515" s="3">
        <v>1634730</v>
      </c>
      <c r="AZ1515" s="3">
        <v>940872</v>
      </c>
      <c r="BA1515" s="3">
        <v>408989</v>
      </c>
      <c r="BB1515" s="3">
        <v>7101408</v>
      </c>
      <c r="BC1515" s="3">
        <v>1329367</v>
      </c>
      <c r="BD1515" s="3">
        <v>467478</v>
      </c>
      <c r="BE1515" s="3">
        <v>520564</v>
      </c>
      <c r="BF1515" s="3">
        <v>1103280</v>
      </c>
      <c r="BG1515" s="3">
        <v>0</v>
      </c>
      <c r="BH1515" s="3">
        <v>1533837</v>
      </c>
      <c r="BI1515" s="3">
        <v>518856</v>
      </c>
      <c r="BJ1515" s="3">
        <v>73322873</v>
      </c>
      <c r="BK1515" s="3">
        <v>1580515</v>
      </c>
      <c r="BL1515" s="3">
        <v>311227</v>
      </c>
      <c r="BM1515" s="3">
        <v>883824</v>
      </c>
      <c r="BN1515" s="3">
        <v>40462088</v>
      </c>
      <c r="BO1515" s="3">
        <v>0</v>
      </c>
      <c r="BP1515" s="3">
        <v>29986683</v>
      </c>
      <c r="BQ1515" s="3">
        <v>1331024</v>
      </c>
      <c r="BR1515" s="3">
        <v>998172</v>
      </c>
      <c r="BS1515" s="3">
        <v>847707</v>
      </c>
      <c r="BT1515" s="3">
        <v>848389</v>
      </c>
      <c r="BU1515" s="3">
        <v>1185117</v>
      </c>
      <c r="BV1515" s="3" t="s">
        <v>0</v>
      </c>
      <c r="BW1515" s="3">
        <v>0</v>
      </c>
      <c r="BX1515" s="3">
        <v>118750</v>
      </c>
      <c r="BY1515" s="3">
        <v>12448523</v>
      </c>
      <c r="BZ1515" s="3">
        <v>2558398</v>
      </c>
      <c r="CA1515" s="3">
        <v>38201014</v>
      </c>
      <c r="CB1515" s="3">
        <v>4608883</v>
      </c>
      <c r="CC1515" s="3">
        <v>1025652</v>
      </c>
      <c r="CD1515" s="3">
        <v>1700846</v>
      </c>
      <c r="CE1515" s="3">
        <v>944764</v>
      </c>
      <c r="CF1515" s="3">
        <v>416009</v>
      </c>
      <c r="CG1515" s="3">
        <v>615830</v>
      </c>
      <c r="CH1515" s="3">
        <v>546217</v>
      </c>
      <c r="CI1515" s="3">
        <v>535681</v>
      </c>
      <c r="CJ1515" s="3">
        <v>240744</v>
      </c>
      <c r="CK1515" s="3">
        <v>1192143</v>
      </c>
      <c r="CL1515" s="3">
        <v>22936616</v>
      </c>
      <c r="CM1515" s="3">
        <v>1500539</v>
      </c>
      <c r="CN1515" s="3">
        <v>2674578</v>
      </c>
      <c r="CO1515" s="3">
        <v>1389188</v>
      </c>
      <c r="CP1515" s="3">
        <v>6435589</v>
      </c>
      <c r="CQ1515" s="3">
        <v>3099857</v>
      </c>
      <c r="CR1515" s="3" t="s">
        <v>0</v>
      </c>
      <c r="CS1515" s="3">
        <v>4370706</v>
      </c>
      <c r="CT1515" s="3">
        <v>4724660</v>
      </c>
      <c r="CU1515" s="3">
        <v>417593</v>
      </c>
      <c r="CV1515" s="3">
        <v>109700</v>
      </c>
      <c r="CW1515" s="3">
        <v>31267036</v>
      </c>
      <c r="CX1515" s="3">
        <v>618453</v>
      </c>
      <c r="CY1515" s="3">
        <v>283451</v>
      </c>
      <c r="CZ1515" s="3">
        <v>7996793</v>
      </c>
      <c r="DA1515" s="3">
        <v>2173824</v>
      </c>
      <c r="DB1515" s="3">
        <v>848981</v>
      </c>
      <c r="DC1515" s="3">
        <v>837506</v>
      </c>
      <c r="DD1515" s="3">
        <v>114842751</v>
      </c>
      <c r="DE1515" s="3">
        <v>1496039</v>
      </c>
      <c r="DF1515" s="3">
        <v>211472</v>
      </c>
      <c r="DG1515" s="3">
        <v>25832250</v>
      </c>
      <c r="DH1515" s="3">
        <v>8231328</v>
      </c>
      <c r="DI1515" s="3">
        <v>3777398</v>
      </c>
      <c r="DJ1515" s="3">
        <v>811225</v>
      </c>
      <c r="DK1515" s="3">
        <v>1150973</v>
      </c>
      <c r="DL1515" s="3">
        <v>138789</v>
      </c>
      <c r="DM1515" s="3">
        <v>1748512</v>
      </c>
      <c r="DN1515" s="3">
        <v>672122</v>
      </c>
      <c r="DO1515" s="3">
        <v>4976735</v>
      </c>
      <c r="DP1515" s="3">
        <v>2329975</v>
      </c>
      <c r="DQ1515" s="3">
        <v>1087103</v>
      </c>
    </row>
    <row r="1516" spans="1:121" x14ac:dyDescent="0.45">
      <c r="A1516" s="2">
        <v>45959</v>
      </c>
      <c r="B1516" s="1">
        <v>526456</v>
      </c>
      <c r="C1516" s="3">
        <v>1037695</v>
      </c>
      <c r="D1516" s="3">
        <v>624489</v>
      </c>
      <c r="E1516" s="3">
        <v>6746464</v>
      </c>
      <c r="F1516" s="3">
        <v>560658</v>
      </c>
      <c r="G1516" s="3">
        <v>528464</v>
      </c>
      <c r="H1516" s="3">
        <v>1024253</v>
      </c>
      <c r="I1516" s="3">
        <v>229960</v>
      </c>
      <c r="J1516" s="3">
        <v>842092</v>
      </c>
      <c r="K1516" s="3">
        <v>365563</v>
      </c>
      <c r="L1516" s="3">
        <v>491372</v>
      </c>
      <c r="M1516" s="3">
        <v>3014722</v>
      </c>
      <c r="N1516" s="3">
        <v>396844</v>
      </c>
      <c r="O1516" s="3">
        <v>3021085</v>
      </c>
      <c r="P1516" s="3">
        <v>34954722</v>
      </c>
      <c r="Q1516" s="3">
        <v>1682473</v>
      </c>
      <c r="R1516" s="3">
        <v>1567113</v>
      </c>
      <c r="S1516" s="3">
        <v>1211990</v>
      </c>
      <c r="T1516" s="3">
        <v>2344310</v>
      </c>
      <c r="U1516" s="3">
        <v>31752998</v>
      </c>
      <c r="V1516" s="3">
        <v>573035</v>
      </c>
      <c r="W1516" s="3">
        <v>1701550</v>
      </c>
      <c r="X1516" s="3">
        <v>3029040</v>
      </c>
      <c r="Y1516" s="3">
        <v>1058213</v>
      </c>
      <c r="Z1516" s="3">
        <v>5522030</v>
      </c>
      <c r="AA1516" s="3">
        <v>2413024</v>
      </c>
      <c r="AB1516" s="3">
        <v>32941067</v>
      </c>
      <c r="AC1516" s="3">
        <v>7593572</v>
      </c>
      <c r="AD1516" s="3">
        <v>34180307</v>
      </c>
      <c r="AE1516" s="3">
        <v>1013929</v>
      </c>
      <c r="AF1516" s="3">
        <v>2542823</v>
      </c>
      <c r="AG1516" s="3">
        <v>14989771</v>
      </c>
      <c r="AH1516" s="3">
        <v>16787093</v>
      </c>
      <c r="AI1516" s="3">
        <v>0</v>
      </c>
      <c r="AJ1516" s="3">
        <v>7122592</v>
      </c>
      <c r="AK1516" s="3">
        <v>47219167</v>
      </c>
      <c r="AL1516" s="3">
        <v>4308601</v>
      </c>
      <c r="AM1516" s="3">
        <v>1457174</v>
      </c>
      <c r="AN1516" s="3">
        <v>2454863</v>
      </c>
      <c r="AO1516" s="3">
        <v>670141</v>
      </c>
      <c r="AP1516" s="3">
        <v>3977699</v>
      </c>
      <c r="AQ1516" s="3">
        <v>3015938</v>
      </c>
      <c r="AR1516" s="3">
        <v>143575</v>
      </c>
      <c r="AS1516" s="3">
        <v>261501</v>
      </c>
      <c r="AT1516" s="3">
        <v>5824525</v>
      </c>
      <c r="AU1516" s="3">
        <v>2522665</v>
      </c>
      <c r="AV1516" s="3">
        <v>5430708</v>
      </c>
      <c r="AW1516" s="3">
        <v>2763656</v>
      </c>
      <c r="AX1516" s="3">
        <v>3787744</v>
      </c>
      <c r="AY1516" s="3">
        <v>1966192</v>
      </c>
      <c r="AZ1516" s="3">
        <v>1877098</v>
      </c>
      <c r="BA1516" s="3">
        <v>553994</v>
      </c>
      <c r="BB1516" s="3">
        <v>6508240</v>
      </c>
      <c r="BC1516" s="3">
        <v>981116</v>
      </c>
      <c r="BD1516" s="3">
        <v>760250</v>
      </c>
      <c r="BE1516" s="3">
        <v>581358</v>
      </c>
      <c r="BF1516" s="3">
        <v>1990883</v>
      </c>
      <c r="BG1516" s="3">
        <v>0</v>
      </c>
      <c r="BH1516" s="3">
        <v>37538474</v>
      </c>
      <c r="BI1516" s="3">
        <v>691669</v>
      </c>
      <c r="BJ1516" s="3">
        <v>66383253</v>
      </c>
      <c r="BK1516" s="3">
        <v>1697090</v>
      </c>
      <c r="BL1516" s="3">
        <v>394039</v>
      </c>
      <c r="BM1516" s="3">
        <v>831811</v>
      </c>
      <c r="BN1516" s="3">
        <v>33793308</v>
      </c>
      <c r="BO1516" s="3">
        <v>0</v>
      </c>
      <c r="BP1516" s="3">
        <v>36023004</v>
      </c>
      <c r="BQ1516" s="3">
        <v>5328946</v>
      </c>
      <c r="BR1516" s="3">
        <v>1517132</v>
      </c>
      <c r="BS1516" s="3">
        <v>958167</v>
      </c>
      <c r="BT1516" s="3">
        <v>2137595</v>
      </c>
      <c r="BU1516" s="3">
        <v>2146770</v>
      </c>
      <c r="BV1516" s="3" t="s">
        <v>0</v>
      </c>
      <c r="BW1516" s="3">
        <v>0</v>
      </c>
      <c r="BX1516" s="3">
        <v>166750</v>
      </c>
      <c r="BY1516" s="3">
        <v>18007149</v>
      </c>
      <c r="BZ1516" s="3">
        <v>3182253</v>
      </c>
      <c r="CA1516" s="3">
        <v>65537255</v>
      </c>
      <c r="CB1516" s="3">
        <v>4607680</v>
      </c>
      <c r="CC1516" s="3">
        <v>1507821</v>
      </c>
      <c r="CD1516" s="3">
        <v>1884888</v>
      </c>
      <c r="CE1516" s="3">
        <v>1379767</v>
      </c>
      <c r="CF1516" s="3">
        <v>929598</v>
      </c>
      <c r="CG1516" s="3">
        <v>1184569</v>
      </c>
      <c r="CH1516" s="3">
        <v>540013</v>
      </c>
      <c r="CI1516" s="3">
        <v>1673637</v>
      </c>
      <c r="CJ1516" s="3">
        <v>319384</v>
      </c>
      <c r="CK1516" s="3">
        <v>1104924</v>
      </c>
      <c r="CL1516" s="3">
        <v>25248081</v>
      </c>
      <c r="CM1516" s="3">
        <v>1657931</v>
      </c>
      <c r="CN1516" s="3">
        <v>6499837</v>
      </c>
      <c r="CO1516" s="3">
        <v>2517361</v>
      </c>
      <c r="CP1516" s="3">
        <v>7904176</v>
      </c>
      <c r="CQ1516" s="3">
        <v>2380365</v>
      </c>
      <c r="CR1516" s="3" t="s">
        <v>0</v>
      </c>
      <c r="CS1516" s="3">
        <v>5123265</v>
      </c>
      <c r="CT1516" s="3">
        <v>13433755</v>
      </c>
      <c r="CU1516" s="3">
        <v>406000</v>
      </c>
      <c r="CV1516" s="3">
        <v>76500</v>
      </c>
      <c r="CW1516" s="3">
        <v>30301148</v>
      </c>
      <c r="CX1516" s="3">
        <v>1930715</v>
      </c>
      <c r="CY1516" s="3">
        <v>320954</v>
      </c>
      <c r="CZ1516" s="3">
        <v>10184055</v>
      </c>
      <c r="DA1516" s="3">
        <v>2315115</v>
      </c>
      <c r="DB1516" s="3">
        <v>2050173</v>
      </c>
      <c r="DC1516" s="3">
        <v>862012</v>
      </c>
      <c r="DD1516" s="3">
        <v>81297684</v>
      </c>
      <c r="DE1516" s="3">
        <v>1523342</v>
      </c>
      <c r="DF1516" s="3">
        <v>725942</v>
      </c>
      <c r="DG1516" s="3">
        <v>19572984</v>
      </c>
      <c r="DH1516" s="3">
        <v>5882171</v>
      </c>
      <c r="DI1516" s="3">
        <v>29366728</v>
      </c>
      <c r="DJ1516" s="3">
        <v>2179749</v>
      </c>
      <c r="DK1516" s="3">
        <v>2419803</v>
      </c>
      <c r="DL1516" s="3">
        <v>84262</v>
      </c>
      <c r="DM1516" s="3">
        <v>2202058</v>
      </c>
      <c r="DN1516" s="3">
        <v>694047</v>
      </c>
      <c r="DO1516" s="3">
        <v>6314813</v>
      </c>
      <c r="DP1516" s="3">
        <v>2000843</v>
      </c>
      <c r="DQ1516" s="3">
        <v>1210685</v>
      </c>
    </row>
    <row r="1517" spans="1:121" x14ac:dyDescent="0.45">
      <c r="A1517" s="2">
        <v>45960</v>
      </c>
      <c r="B1517" s="1">
        <v>404838</v>
      </c>
      <c r="C1517" s="3">
        <v>1234426</v>
      </c>
      <c r="D1517" s="3">
        <v>661735</v>
      </c>
      <c r="E1517" s="3">
        <v>4373224</v>
      </c>
      <c r="F1517" s="3">
        <v>260911</v>
      </c>
      <c r="G1517" s="3">
        <v>470007</v>
      </c>
      <c r="H1517" s="3">
        <v>1108227</v>
      </c>
      <c r="I1517" s="3">
        <v>312787</v>
      </c>
      <c r="J1517" s="3">
        <v>878186</v>
      </c>
      <c r="K1517" s="3">
        <v>479000</v>
      </c>
      <c r="L1517" s="3">
        <v>384779</v>
      </c>
      <c r="M1517" s="3">
        <v>3560160</v>
      </c>
      <c r="N1517" s="3">
        <v>458837</v>
      </c>
      <c r="O1517" s="3">
        <v>2379625</v>
      </c>
      <c r="P1517" s="3">
        <v>27498632</v>
      </c>
      <c r="Q1517" s="3">
        <v>1527835</v>
      </c>
      <c r="R1517" s="3">
        <v>1311849</v>
      </c>
      <c r="S1517" s="3">
        <v>1311532</v>
      </c>
      <c r="T1517" s="3">
        <v>1566638</v>
      </c>
      <c r="U1517" s="3">
        <v>41374194</v>
      </c>
      <c r="V1517" s="3">
        <v>447415</v>
      </c>
      <c r="W1517" s="3">
        <v>1476417</v>
      </c>
      <c r="X1517" s="3">
        <v>2076382</v>
      </c>
      <c r="Y1517" s="3">
        <v>1318137</v>
      </c>
      <c r="Z1517" s="3">
        <v>4415288</v>
      </c>
      <c r="AA1517" s="3">
        <v>1559514</v>
      </c>
      <c r="AB1517" s="3">
        <v>38479365</v>
      </c>
      <c r="AC1517" s="3">
        <v>10751272</v>
      </c>
      <c r="AD1517" s="3">
        <v>19537903</v>
      </c>
      <c r="AE1517" s="3">
        <v>725776</v>
      </c>
      <c r="AF1517" s="3">
        <v>1360377</v>
      </c>
      <c r="AG1517" s="3">
        <v>8200345</v>
      </c>
      <c r="AH1517" s="3">
        <v>45963225</v>
      </c>
      <c r="AI1517" s="3">
        <v>0</v>
      </c>
      <c r="AJ1517" s="3">
        <v>7819492</v>
      </c>
      <c r="AK1517" s="3">
        <v>44418015</v>
      </c>
      <c r="AL1517" s="3">
        <v>2530638</v>
      </c>
      <c r="AM1517" s="3">
        <v>1841349</v>
      </c>
      <c r="AN1517" s="3">
        <v>4517618</v>
      </c>
      <c r="AO1517" s="3">
        <v>955076</v>
      </c>
      <c r="AP1517" s="3">
        <v>3399761</v>
      </c>
      <c r="AQ1517" s="3">
        <v>2069781</v>
      </c>
      <c r="AR1517" s="3">
        <v>283182</v>
      </c>
      <c r="AS1517" s="3">
        <v>250240</v>
      </c>
      <c r="AT1517" s="3">
        <v>6417380</v>
      </c>
      <c r="AU1517" s="3">
        <v>1945905</v>
      </c>
      <c r="AV1517" s="3">
        <v>4575327</v>
      </c>
      <c r="AW1517" s="3">
        <v>2832289</v>
      </c>
      <c r="AX1517" s="3">
        <v>6020319</v>
      </c>
      <c r="AY1517" s="3">
        <v>2824168</v>
      </c>
      <c r="AZ1517" s="3">
        <v>887676</v>
      </c>
      <c r="BA1517" s="3">
        <v>822739</v>
      </c>
      <c r="BB1517" s="3">
        <v>6152713</v>
      </c>
      <c r="BC1517" s="3">
        <v>681308</v>
      </c>
      <c r="BD1517" s="3">
        <v>509860</v>
      </c>
      <c r="BE1517" s="3">
        <v>427346</v>
      </c>
      <c r="BF1517" s="3">
        <v>1435236</v>
      </c>
      <c r="BG1517" s="3">
        <v>0</v>
      </c>
      <c r="BH1517" s="3">
        <v>13582634</v>
      </c>
      <c r="BI1517" s="3">
        <v>1105260</v>
      </c>
      <c r="BJ1517" s="3">
        <v>69304359</v>
      </c>
      <c r="BK1517" s="3">
        <v>2117421</v>
      </c>
      <c r="BL1517" s="3">
        <v>399660</v>
      </c>
      <c r="BM1517" s="3">
        <v>813657</v>
      </c>
      <c r="BN1517" s="3">
        <v>34392357</v>
      </c>
      <c r="BO1517" s="3">
        <v>0</v>
      </c>
      <c r="BP1517" s="3">
        <v>41023088</v>
      </c>
      <c r="BQ1517" s="3">
        <v>2724052</v>
      </c>
      <c r="BR1517" s="3">
        <v>1311465</v>
      </c>
      <c r="BS1517" s="3">
        <v>869782</v>
      </c>
      <c r="BT1517" s="3">
        <v>1278999</v>
      </c>
      <c r="BU1517" s="3">
        <v>1502266</v>
      </c>
      <c r="BV1517" s="3" t="s">
        <v>0</v>
      </c>
      <c r="BW1517" s="3">
        <v>0</v>
      </c>
      <c r="BX1517" s="3">
        <v>47500</v>
      </c>
      <c r="BY1517" s="3">
        <v>27954197</v>
      </c>
      <c r="BZ1517" s="3">
        <v>4450931</v>
      </c>
      <c r="CA1517" s="3">
        <v>43541719</v>
      </c>
      <c r="CB1517" s="3">
        <v>3759931</v>
      </c>
      <c r="CC1517" s="3">
        <v>1296364</v>
      </c>
      <c r="CD1517" s="3">
        <v>2251433</v>
      </c>
      <c r="CE1517" s="3">
        <v>1304505</v>
      </c>
      <c r="CF1517" s="3">
        <v>613351</v>
      </c>
      <c r="CG1517" s="3">
        <v>721753</v>
      </c>
      <c r="CH1517" s="3">
        <v>770621</v>
      </c>
      <c r="CI1517" s="3">
        <v>959861</v>
      </c>
      <c r="CJ1517" s="3">
        <v>413411</v>
      </c>
      <c r="CK1517" s="3">
        <v>1114728</v>
      </c>
      <c r="CL1517" s="3">
        <v>20561274</v>
      </c>
      <c r="CM1517" s="3">
        <v>1443281</v>
      </c>
      <c r="CN1517" s="3">
        <v>3596636</v>
      </c>
      <c r="CO1517" s="3">
        <v>1535848</v>
      </c>
      <c r="CP1517" s="3">
        <v>7767832</v>
      </c>
      <c r="CQ1517" s="3">
        <v>2542297</v>
      </c>
      <c r="CR1517" s="3" t="s">
        <v>0</v>
      </c>
      <c r="CS1517" s="3">
        <v>8271835</v>
      </c>
      <c r="CT1517" s="3">
        <v>15203200</v>
      </c>
      <c r="CU1517" s="3">
        <v>318791</v>
      </c>
      <c r="CV1517" s="3">
        <v>48200</v>
      </c>
      <c r="CW1517" s="3">
        <v>31318035</v>
      </c>
      <c r="CX1517" s="3">
        <v>1467866</v>
      </c>
      <c r="CY1517" s="3">
        <v>431233</v>
      </c>
      <c r="CZ1517" s="3">
        <v>15564196</v>
      </c>
      <c r="DA1517" s="3">
        <v>1717041</v>
      </c>
      <c r="DB1517" s="3">
        <v>2478490</v>
      </c>
      <c r="DC1517" s="3">
        <v>2188989</v>
      </c>
      <c r="DD1517" s="3">
        <v>69667692</v>
      </c>
      <c r="DE1517" s="3">
        <v>1180168</v>
      </c>
      <c r="DF1517" s="3">
        <v>793340</v>
      </c>
      <c r="DG1517" s="3">
        <v>15449391</v>
      </c>
      <c r="DH1517" s="3">
        <v>5508124</v>
      </c>
      <c r="DI1517" s="3">
        <v>9397856</v>
      </c>
      <c r="DJ1517" s="3">
        <v>1678673</v>
      </c>
      <c r="DK1517" s="3">
        <v>1540147</v>
      </c>
      <c r="DL1517" s="3">
        <v>80256</v>
      </c>
      <c r="DM1517" s="3">
        <v>1947763</v>
      </c>
      <c r="DN1517" s="3">
        <v>471654</v>
      </c>
      <c r="DO1517" s="3">
        <v>9535846</v>
      </c>
      <c r="DP1517" s="3">
        <v>2123071</v>
      </c>
      <c r="DQ1517" s="3">
        <v>913237</v>
      </c>
    </row>
    <row r="1518" spans="1:121" x14ac:dyDescent="0.45">
      <c r="A1518" s="2">
        <v>45961</v>
      </c>
      <c r="B1518" s="1">
        <v>558763</v>
      </c>
      <c r="C1518" s="3">
        <v>750820</v>
      </c>
      <c r="D1518" s="3">
        <v>777175</v>
      </c>
      <c r="E1518" s="3">
        <v>3763381</v>
      </c>
      <c r="F1518" s="3">
        <v>262015</v>
      </c>
      <c r="G1518" s="3">
        <v>318940</v>
      </c>
      <c r="H1518" s="3">
        <v>7045037</v>
      </c>
      <c r="I1518" s="3">
        <v>474964</v>
      </c>
      <c r="J1518" s="3">
        <v>4493557</v>
      </c>
      <c r="K1518" s="3">
        <v>899592</v>
      </c>
      <c r="L1518" s="3">
        <v>501243</v>
      </c>
      <c r="M1518" s="3">
        <v>4312142</v>
      </c>
      <c r="N1518" s="3">
        <v>367045</v>
      </c>
      <c r="O1518" s="3">
        <v>2220878</v>
      </c>
      <c r="P1518" s="3">
        <v>14392781</v>
      </c>
      <c r="Q1518" s="3">
        <v>1076836</v>
      </c>
      <c r="R1518" s="3">
        <v>1111177</v>
      </c>
      <c r="S1518" s="3">
        <v>1646836</v>
      </c>
      <c r="T1518" s="3">
        <v>2055966</v>
      </c>
      <c r="U1518" s="3">
        <v>22862524</v>
      </c>
      <c r="V1518" s="3">
        <v>399865</v>
      </c>
      <c r="W1518" s="3">
        <v>931991</v>
      </c>
      <c r="X1518" s="3">
        <v>1387742</v>
      </c>
      <c r="Y1518" s="3">
        <v>1441796</v>
      </c>
      <c r="Z1518" s="3">
        <v>4890054</v>
      </c>
      <c r="AA1518" s="3">
        <v>1429974</v>
      </c>
      <c r="AB1518" s="3">
        <v>44117830</v>
      </c>
      <c r="AC1518" s="3">
        <v>6616949</v>
      </c>
      <c r="AD1518" s="3">
        <v>17900968</v>
      </c>
      <c r="AE1518" s="3">
        <v>1546358</v>
      </c>
      <c r="AF1518" s="3">
        <v>992201</v>
      </c>
      <c r="AG1518" s="3">
        <v>8948615</v>
      </c>
      <c r="AH1518" s="3">
        <v>21253127</v>
      </c>
      <c r="AI1518" s="3">
        <v>0</v>
      </c>
      <c r="AJ1518" s="3">
        <v>7493924</v>
      </c>
      <c r="AK1518" s="3">
        <v>37846555</v>
      </c>
      <c r="AL1518" s="3">
        <v>4038328</v>
      </c>
      <c r="AM1518" s="3">
        <v>1792705</v>
      </c>
      <c r="AN1518" s="3">
        <v>3043840</v>
      </c>
      <c r="AO1518" s="3">
        <v>772123</v>
      </c>
      <c r="AP1518" s="3">
        <v>3044638</v>
      </c>
      <c r="AQ1518" s="3">
        <v>4088621</v>
      </c>
      <c r="AR1518" s="3">
        <v>234456</v>
      </c>
      <c r="AS1518" s="3">
        <v>311407</v>
      </c>
      <c r="AT1518" s="3">
        <v>8198981</v>
      </c>
      <c r="AU1518" s="3">
        <v>1547781</v>
      </c>
      <c r="AV1518" s="3">
        <v>4680422</v>
      </c>
      <c r="AW1518" s="3">
        <v>2719752</v>
      </c>
      <c r="AX1518" s="3">
        <v>4079872</v>
      </c>
      <c r="AY1518" s="3">
        <v>2146280</v>
      </c>
      <c r="AZ1518" s="3">
        <v>605819</v>
      </c>
      <c r="BA1518" s="3">
        <v>1032941</v>
      </c>
      <c r="BB1518" s="3">
        <v>5966531</v>
      </c>
      <c r="BC1518" s="3">
        <v>1273809</v>
      </c>
      <c r="BD1518" s="3">
        <v>674606</v>
      </c>
      <c r="BE1518" s="3">
        <v>819601</v>
      </c>
      <c r="BF1518" s="3">
        <v>1585498</v>
      </c>
      <c r="BG1518" s="3">
        <v>0</v>
      </c>
      <c r="BH1518" s="3">
        <v>5187468</v>
      </c>
      <c r="BI1518" s="3">
        <v>1773893</v>
      </c>
      <c r="BJ1518" s="3">
        <v>78683288</v>
      </c>
      <c r="BK1518" s="3">
        <v>1742839</v>
      </c>
      <c r="BL1518" s="3">
        <v>557539</v>
      </c>
      <c r="BM1518" s="3">
        <v>881103</v>
      </c>
      <c r="BN1518" s="3">
        <v>33419493</v>
      </c>
      <c r="BO1518" s="3">
        <v>0</v>
      </c>
      <c r="BP1518" s="3">
        <v>34006424</v>
      </c>
      <c r="BQ1518" s="3">
        <v>2029248</v>
      </c>
      <c r="BR1518" s="3">
        <v>1545186</v>
      </c>
      <c r="BS1518" s="3">
        <v>1422679</v>
      </c>
      <c r="BT1518" s="3">
        <v>1241352</v>
      </c>
      <c r="BU1518" s="3">
        <v>2715870</v>
      </c>
      <c r="BV1518" s="3" t="s">
        <v>0</v>
      </c>
      <c r="BW1518" s="3">
        <v>0</v>
      </c>
      <c r="BX1518" s="3">
        <v>21000</v>
      </c>
      <c r="BY1518" s="3">
        <v>16898693</v>
      </c>
      <c r="BZ1518" s="3">
        <v>3067613</v>
      </c>
      <c r="CA1518" s="3">
        <v>52697644</v>
      </c>
      <c r="CB1518" s="3">
        <v>3958720</v>
      </c>
      <c r="CC1518" s="3">
        <v>986360</v>
      </c>
      <c r="CD1518" s="3">
        <v>1604479</v>
      </c>
      <c r="CE1518" s="3">
        <v>1251625</v>
      </c>
      <c r="CF1518" s="3">
        <v>758394</v>
      </c>
      <c r="CG1518" s="3">
        <v>779425</v>
      </c>
      <c r="CH1518" s="3">
        <v>882825</v>
      </c>
      <c r="CI1518" s="3">
        <v>1131441</v>
      </c>
      <c r="CJ1518" s="3">
        <v>302628</v>
      </c>
      <c r="CK1518" s="3">
        <v>1234686</v>
      </c>
      <c r="CL1518" s="3">
        <v>33356005</v>
      </c>
      <c r="CM1518" s="3">
        <v>1164854</v>
      </c>
      <c r="CN1518" s="3">
        <v>2649366</v>
      </c>
      <c r="CO1518" s="3">
        <v>1513426</v>
      </c>
      <c r="CP1518" s="3">
        <v>6878316</v>
      </c>
      <c r="CQ1518" s="3">
        <v>4395513</v>
      </c>
      <c r="CR1518" s="3" t="s">
        <v>0</v>
      </c>
      <c r="CS1518" s="3">
        <v>4307742</v>
      </c>
      <c r="CT1518" s="3">
        <v>11873370</v>
      </c>
      <c r="CU1518" s="3">
        <v>1033519</v>
      </c>
      <c r="CV1518" s="3">
        <v>283000</v>
      </c>
      <c r="CW1518" s="3">
        <v>28277607</v>
      </c>
      <c r="CX1518" s="3">
        <v>1277299</v>
      </c>
      <c r="CY1518" s="3">
        <v>4054821</v>
      </c>
      <c r="CZ1518" s="3">
        <v>14071785</v>
      </c>
      <c r="DA1518" s="3">
        <v>1699437</v>
      </c>
      <c r="DB1518" s="3">
        <v>1451084</v>
      </c>
      <c r="DC1518" s="3">
        <v>1552447</v>
      </c>
      <c r="DD1518" s="3">
        <v>48808077</v>
      </c>
      <c r="DE1518" s="3">
        <v>1375996</v>
      </c>
      <c r="DF1518" s="3">
        <v>404108</v>
      </c>
      <c r="DG1518" s="3">
        <v>15424043</v>
      </c>
      <c r="DH1518" s="3">
        <v>8492992</v>
      </c>
      <c r="DI1518" s="3">
        <v>5728561</v>
      </c>
      <c r="DJ1518" s="3">
        <v>921061</v>
      </c>
      <c r="DK1518" s="3">
        <v>2264848</v>
      </c>
      <c r="DL1518" s="3">
        <v>106602</v>
      </c>
      <c r="DM1518" s="3">
        <v>1966934</v>
      </c>
      <c r="DN1518" s="3">
        <v>959232</v>
      </c>
      <c r="DO1518" s="3">
        <v>7287520</v>
      </c>
      <c r="DP1518" s="3">
        <v>4021455</v>
      </c>
      <c r="DQ1518" s="3">
        <v>1631952</v>
      </c>
    </row>
    <row r="1519" spans="1:121" x14ac:dyDescent="0.45">
      <c r="A1519" s="2">
        <v>45962</v>
      </c>
      <c r="B1519" s="1">
        <v>558763</v>
      </c>
      <c r="C1519" s="3">
        <v>750820</v>
      </c>
      <c r="D1519" s="3">
        <v>777175</v>
      </c>
      <c r="E1519" s="3">
        <v>3763381</v>
      </c>
      <c r="F1519" s="3">
        <v>262015</v>
      </c>
      <c r="G1519" s="3">
        <v>318940</v>
      </c>
      <c r="H1519" s="3">
        <v>7045037</v>
      </c>
      <c r="I1519" s="3">
        <v>474964</v>
      </c>
      <c r="J1519" s="3">
        <v>4493557</v>
      </c>
      <c r="K1519" s="3">
        <v>899592</v>
      </c>
      <c r="L1519" s="3">
        <v>501243</v>
      </c>
      <c r="M1519" s="3">
        <v>4312142</v>
      </c>
      <c r="N1519" s="3">
        <v>367045</v>
      </c>
      <c r="O1519" s="3">
        <v>2220878</v>
      </c>
      <c r="P1519" s="3">
        <v>14392781</v>
      </c>
      <c r="Q1519" s="3">
        <v>1076836</v>
      </c>
      <c r="R1519" s="3">
        <v>1111177</v>
      </c>
      <c r="S1519" s="3">
        <v>1646836</v>
      </c>
      <c r="T1519" s="3">
        <v>2055966</v>
      </c>
      <c r="U1519" s="3">
        <v>22862524</v>
      </c>
      <c r="V1519" s="3">
        <v>399865</v>
      </c>
      <c r="W1519" s="3">
        <v>931991</v>
      </c>
      <c r="X1519" s="3">
        <v>1387742</v>
      </c>
      <c r="Y1519" s="3">
        <v>1441796</v>
      </c>
      <c r="Z1519" s="3">
        <v>4890054</v>
      </c>
      <c r="AA1519" s="3">
        <v>1429974</v>
      </c>
      <c r="AB1519" s="3">
        <v>44117830</v>
      </c>
      <c r="AC1519" s="3">
        <v>6616949</v>
      </c>
      <c r="AD1519" s="3">
        <v>17900968</v>
      </c>
      <c r="AE1519" s="3">
        <v>1546358</v>
      </c>
      <c r="AF1519" s="3">
        <v>992201</v>
      </c>
      <c r="AG1519" s="3">
        <v>8948615</v>
      </c>
      <c r="AH1519" s="3">
        <v>21253127</v>
      </c>
      <c r="AI1519" s="3">
        <v>0</v>
      </c>
      <c r="AJ1519" s="3">
        <v>7493924</v>
      </c>
      <c r="AK1519" s="3">
        <v>37846555</v>
      </c>
      <c r="AL1519" s="3">
        <v>4038328</v>
      </c>
      <c r="AM1519" s="3">
        <v>1792705</v>
      </c>
      <c r="AN1519" s="3">
        <v>3043840</v>
      </c>
      <c r="AO1519" s="3">
        <v>772123</v>
      </c>
      <c r="AP1519" s="3">
        <v>3044638</v>
      </c>
      <c r="AQ1519" s="3">
        <v>4088621</v>
      </c>
      <c r="AR1519" s="3">
        <v>234456</v>
      </c>
      <c r="AS1519" s="3">
        <v>311407</v>
      </c>
      <c r="AT1519" s="3">
        <v>8198981</v>
      </c>
      <c r="AU1519" s="3">
        <v>1547781</v>
      </c>
      <c r="AV1519" s="3">
        <v>4680422</v>
      </c>
      <c r="AW1519" s="3">
        <v>2719752</v>
      </c>
      <c r="AX1519" s="3">
        <v>4079872</v>
      </c>
      <c r="AY1519" s="3">
        <v>2146280</v>
      </c>
      <c r="AZ1519" s="3">
        <v>605819</v>
      </c>
      <c r="BA1519" s="3">
        <v>1032941</v>
      </c>
      <c r="BB1519" s="3">
        <v>5966531</v>
      </c>
      <c r="BC1519" s="3">
        <v>1273809</v>
      </c>
      <c r="BD1519" s="3">
        <v>674606</v>
      </c>
      <c r="BE1519" s="3">
        <v>819601</v>
      </c>
      <c r="BF1519" s="3">
        <v>1585498</v>
      </c>
      <c r="BG1519" s="3">
        <v>0</v>
      </c>
      <c r="BH1519" s="3">
        <v>5187468</v>
      </c>
      <c r="BI1519" s="3">
        <v>1773893</v>
      </c>
      <c r="BJ1519" s="3">
        <v>78683288</v>
      </c>
      <c r="BK1519" s="3">
        <v>1742839</v>
      </c>
      <c r="BL1519" s="3">
        <v>557539</v>
      </c>
      <c r="BM1519" s="3">
        <v>881103</v>
      </c>
      <c r="BN1519" s="3">
        <v>33419493</v>
      </c>
      <c r="BO1519" s="3">
        <v>0</v>
      </c>
      <c r="BP1519" s="3">
        <v>34006424</v>
      </c>
      <c r="BQ1519" s="3">
        <v>2029248</v>
      </c>
      <c r="BR1519" s="3">
        <v>1545186</v>
      </c>
      <c r="BS1519" s="3">
        <v>1422679</v>
      </c>
      <c r="BT1519" s="3">
        <v>1241352</v>
      </c>
      <c r="BU1519" s="3">
        <v>2715870</v>
      </c>
      <c r="BV1519" s="3" t="s">
        <v>0</v>
      </c>
      <c r="BW1519" s="3">
        <v>0</v>
      </c>
      <c r="BX1519" s="3">
        <v>21000</v>
      </c>
      <c r="BY1519" s="3">
        <v>16898693</v>
      </c>
      <c r="BZ1519" s="3">
        <v>3067613</v>
      </c>
      <c r="CA1519" s="3">
        <v>52697644</v>
      </c>
      <c r="CB1519" s="3">
        <v>3958720</v>
      </c>
      <c r="CC1519" s="3">
        <v>986360</v>
      </c>
      <c r="CD1519" s="3">
        <v>1604479</v>
      </c>
      <c r="CE1519" s="3">
        <v>1251625</v>
      </c>
      <c r="CF1519" s="3">
        <v>758394</v>
      </c>
      <c r="CG1519" s="3">
        <v>779425</v>
      </c>
      <c r="CH1519" s="3">
        <v>882825</v>
      </c>
      <c r="CI1519" s="3">
        <v>1131441</v>
      </c>
      <c r="CJ1519" s="3">
        <v>302628</v>
      </c>
      <c r="CK1519" s="3">
        <v>1234686</v>
      </c>
      <c r="CL1519" s="3">
        <v>33356005</v>
      </c>
      <c r="CM1519" s="3">
        <v>1164854</v>
      </c>
      <c r="CN1519" s="3">
        <v>2649366</v>
      </c>
      <c r="CO1519" s="3">
        <v>1513426</v>
      </c>
      <c r="CP1519" s="3">
        <v>6878316</v>
      </c>
      <c r="CQ1519" s="3">
        <v>4395513</v>
      </c>
      <c r="CR1519" s="3" t="s">
        <v>0</v>
      </c>
      <c r="CS1519" s="3">
        <v>4307742</v>
      </c>
      <c r="CT1519" s="3">
        <v>11873370</v>
      </c>
      <c r="CU1519" s="3">
        <v>1033519</v>
      </c>
      <c r="CV1519" s="3">
        <v>283000</v>
      </c>
      <c r="CW1519" s="3">
        <v>28277607</v>
      </c>
      <c r="CX1519" s="3">
        <v>1277299</v>
      </c>
      <c r="CY1519" s="3">
        <v>4054821</v>
      </c>
      <c r="CZ1519" s="3">
        <v>14071785</v>
      </c>
      <c r="DA1519" s="3">
        <v>1699437</v>
      </c>
      <c r="DB1519" s="3">
        <v>1451084</v>
      </c>
      <c r="DC1519" s="3">
        <v>1552447</v>
      </c>
      <c r="DD1519" s="3">
        <v>48808077</v>
      </c>
      <c r="DE1519" s="3">
        <v>1375996</v>
      </c>
      <c r="DF1519" s="3">
        <v>404108</v>
      </c>
      <c r="DG1519" s="3">
        <v>15424043</v>
      </c>
      <c r="DH1519" s="3">
        <v>8492992</v>
      </c>
      <c r="DI1519" s="3">
        <v>5728561</v>
      </c>
      <c r="DJ1519" s="3">
        <v>921061</v>
      </c>
      <c r="DK1519" s="3">
        <v>2264848</v>
      </c>
      <c r="DL1519" s="3">
        <v>106602</v>
      </c>
      <c r="DM1519" s="3">
        <v>1966934</v>
      </c>
      <c r="DN1519" s="3">
        <v>959232</v>
      </c>
      <c r="DO1519" s="3">
        <v>7287520</v>
      </c>
      <c r="DP1519" s="3">
        <v>4021455</v>
      </c>
      <c r="DQ1519" s="3">
        <v>1631952</v>
      </c>
    </row>
    <row r="1520" spans="1:121" x14ac:dyDescent="0.45">
      <c r="A1520" s="2">
        <v>45963</v>
      </c>
      <c r="B1520" s="1">
        <v>558763</v>
      </c>
      <c r="C1520" s="3">
        <v>750820</v>
      </c>
      <c r="D1520" s="3">
        <v>777175</v>
      </c>
      <c r="E1520" s="3">
        <v>3763381</v>
      </c>
      <c r="F1520" s="3">
        <v>262015</v>
      </c>
      <c r="G1520" s="3">
        <v>318940</v>
      </c>
      <c r="H1520" s="3">
        <v>7045037</v>
      </c>
      <c r="I1520" s="3">
        <v>474964</v>
      </c>
      <c r="J1520" s="3">
        <v>4493557</v>
      </c>
      <c r="K1520" s="3">
        <v>899592</v>
      </c>
      <c r="L1520" s="3">
        <v>501243</v>
      </c>
      <c r="M1520" s="3">
        <v>4312142</v>
      </c>
      <c r="N1520" s="3">
        <v>367045</v>
      </c>
      <c r="O1520" s="3">
        <v>2220878</v>
      </c>
      <c r="P1520" s="3">
        <v>14392781</v>
      </c>
      <c r="Q1520" s="3">
        <v>1076836</v>
      </c>
      <c r="R1520" s="3">
        <v>1111177</v>
      </c>
      <c r="S1520" s="3">
        <v>1646836</v>
      </c>
      <c r="T1520" s="3">
        <v>2055966</v>
      </c>
      <c r="U1520" s="3">
        <v>22862524</v>
      </c>
      <c r="V1520" s="3">
        <v>399865</v>
      </c>
      <c r="W1520" s="3">
        <v>931991</v>
      </c>
      <c r="X1520" s="3">
        <v>1387742</v>
      </c>
      <c r="Y1520" s="3">
        <v>1441796</v>
      </c>
      <c r="Z1520" s="3">
        <v>4890054</v>
      </c>
      <c r="AA1520" s="3">
        <v>1429974</v>
      </c>
      <c r="AB1520" s="3">
        <v>44117830</v>
      </c>
      <c r="AC1520" s="3">
        <v>6616949</v>
      </c>
      <c r="AD1520" s="3">
        <v>17900968</v>
      </c>
      <c r="AE1520" s="3">
        <v>1546358</v>
      </c>
      <c r="AF1520" s="3">
        <v>992201</v>
      </c>
      <c r="AG1520" s="3">
        <v>8948615</v>
      </c>
      <c r="AH1520" s="3">
        <v>21253127</v>
      </c>
      <c r="AI1520" s="3">
        <v>0</v>
      </c>
      <c r="AJ1520" s="3">
        <v>7493924</v>
      </c>
      <c r="AK1520" s="3">
        <v>37846555</v>
      </c>
      <c r="AL1520" s="3">
        <v>4038328</v>
      </c>
      <c r="AM1520" s="3">
        <v>1792705</v>
      </c>
      <c r="AN1520" s="3">
        <v>3043840</v>
      </c>
      <c r="AO1520" s="3">
        <v>772123</v>
      </c>
      <c r="AP1520" s="3">
        <v>3044638</v>
      </c>
      <c r="AQ1520" s="3">
        <v>4088621</v>
      </c>
      <c r="AR1520" s="3">
        <v>234456</v>
      </c>
      <c r="AS1520" s="3">
        <v>311407</v>
      </c>
      <c r="AT1520" s="3">
        <v>8198981</v>
      </c>
      <c r="AU1520" s="3">
        <v>1547781</v>
      </c>
      <c r="AV1520" s="3">
        <v>4680422</v>
      </c>
      <c r="AW1520" s="3">
        <v>2719752</v>
      </c>
      <c r="AX1520" s="3">
        <v>4079872</v>
      </c>
      <c r="AY1520" s="3">
        <v>2146280</v>
      </c>
      <c r="AZ1520" s="3">
        <v>605819</v>
      </c>
      <c r="BA1520" s="3">
        <v>1032941</v>
      </c>
      <c r="BB1520" s="3">
        <v>5966531</v>
      </c>
      <c r="BC1520" s="3">
        <v>1273809</v>
      </c>
      <c r="BD1520" s="3">
        <v>674606</v>
      </c>
      <c r="BE1520" s="3">
        <v>819601</v>
      </c>
      <c r="BF1520" s="3">
        <v>1585498</v>
      </c>
      <c r="BG1520" s="3">
        <v>0</v>
      </c>
      <c r="BH1520" s="3">
        <v>5187468</v>
      </c>
      <c r="BI1520" s="3">
        <v>1773893</v>
      </c>
      <c r="BJ1520" s="3">
        <v>78683288</v>
      </c>
      <c r="BK1520" s="3">
        <v>1742839</v>
      </c>
      <c r="BL1520" s="3">
        <v>557539</v>
      </c>
      <c r="BM1520" s="3">
        <v>881103</v>
      </c>
      <c r="BN1520" s="3">
        <v>33419493</v>
      </c>
      <c r="BO1520" s="3">
        <v>0</v>
      </c>
      <c r="BP1520" s="3">
        <v>34006424</v>
      </c>
      <c r="BQ1520" s="3">
        <v>2029248</v>
      </c>
      <c r="BR1520" s="3">
        <v>1545186</v>
      </c>
      <c r="BS1520" s="3">
        <v>1422679</v>
      </c>
      <c r="BT1520" s="3">
        <v>1241352</v>
      </c>
      <c r="BU1520" s="3">
        <v>2715870</v>
      </c>
      <c r="BV1520" s="3" t="s">
        <v>0</v>
      </c>
      <c r="BW1520" s="3">
        <v>0</v>
      </c>
      <c r="BX1520" s="3">
        <v>21000</v>
      </c>
      <c r="BY1520" s="3">
        <v>16898693</v>
      </c>
      <c r="BZ1520" s="3">
        <v>3067613</v>
      </c>
      <c r="CA1520" s="3">
        <v>52697644</v>
      </c>
      <c r="CB1520" s="3">
        <v>3958720</v>
      </c>
      <c r="CC1520" s="3">
        <v>986360</v>
      </c>
      <c r="CD1520" s="3">
        <v>1604479</v>
      </c>
      <c r="CE1520" s="3">
        <v>1251625</v>
      </c>
      <c r="CF1520" s="3">
        <v>758394</v>
      </c>
      <c r="CG1520" s="3">
        <v>779425</v>
      </c>
      <c r="CH1520" s="3">
        <v>882825</v>
      </c>
      <c r="CI1520" s="3">
        <v>1131441</v>
      </c>
      <c r="CJ1520" s="3">
        <v>302628</v>
      </c>
      <c r="CK1520" s="3">
        <v>1234686</v>
      </c>
      <c r="CL1520" s="3">
        <v>33356005</v>
      </c>
      <c r="CM1520" s="3">
        <v>1164854</v>
      </c>
      <c r="CN1520" s="3">
        <v>2649366</v>
      </c>
      <c r="CO1520" s="3">
        <v>1513426</v>
      </c>
      <c r="CP1520" s="3">
        <v>6878316</v>
      </c>
      <c r="CQ1520" s="3">
        <v>4395513</v>
      </c>
      <c r="CR1520" s="3" t="s">
        <v>0</v>
      </c>
      <c r="CS1520" s="3">
        <v>4307742</v>
      </c>
      <c r="CT1520" s="3">
        <v>11873370</v>
      </c>
      <c r="CU1520" s="3">
        <v>1033519</v>
      </c>
      <c r="CV1520" s="3">
        <v>283000</v>
      </c>
      <c r="CW1520" s="3">
        <v>28277607</v>
      </c>
      <c r="CX1520" s="3">
        <v>1277299</v>
      </c>
      <c r="CY1520" s="3">
        <v>4054821</v>
      </c>
      <c r="CZ1520" s="3">
        <v>14071785</v>
      </c>
      <c r="DA1520" s="3">
        <v>1699437</v>
      </c>
      <c r="DB1520" s="3">
        <v>1451084</v>
      </c>
      <c r="DC1520" s="3">
        <v>1552447</v>
      </c>
      <c r="DD1520" s="3">
        <v>48808077</v>
      </c>
      <c r="DE1520" s="3">
        <v>1375996</v>
      </c>
      <c r="DF1520" s="3">
        <v>404108</v>
      </c>
      <c r="DG1520" s="3">
        <v>15424043</v>
      </c>
      <c r="DH1520" s="3">
        <v>8492992</v>
      </c>
      <c r="DI1520" s="3">
        <v>5728561</v>
      </c>
      <c r="DJ1520" s="3">
        <v>921061</v>
      </c>
      <c r="DK1520" s="3">
        <v>2264848</v>
      </c>
      <c r="DL1520" s="3">
        <v>106602</v>
      </c>
      <c r="DM1520" s="3">
        <v>1966934</v>
      </c>
      <c r="DN1520" s="3">
        <v>959232</v>
      </c>
      <c r="DO1520" s="3">
        <v>7287520</v>
      </c>
      <c r="DP1520" s="3">
        <v>4021455</v>
      </c>
      <c r="DQ1520" s="3">
        <v>1631952</v>
      </c>
    </row>
    <row r="1521" spans="1:121" x14ac:dyDescent="0.45">
      <c r="A1521" s="2">
        <v>45964</v>
      </c>
      <c r="B1521" s="1">
        <v>503265</v>
      </c>
      <c r="C1521" s="3">
        <v>982627</v>
      </c>
      <c r="D1521" s="3">
        <v>2181410</v>
      </c>
      <c r="E1521" s="3">
        <v>3916593</v>
      </c>
      <c r="F1521" s="3">
        <v>280961</v>
      </c>
      <c r="G1521" s="3">
        <v>285352</v>
      </c>
      <c r="H1521" s="3">
        <v>3028667</v>
      </c>
      <c r="I1521" s="3">
        <v>370427</v>
      </c>
      <c r="J1521" s="3">
        <v>4022694</v>
      </c>
      <c r="K1521" s="3">
        <v>695321</v>
      </c>
      <c r="L1521" s="3">
        <v>990643</v>
      </c>
      <c r="M1521" s="3">
        <v>3255018</v>
      </c>
      <c r="N1521" s="3">
        <v>411204</v>
      </c>
      <c r="O1521" s="3">
        <v>2479254</v>
      </c>
      <c r="P1521" s="3">
        <v>26461322</v>
      </c>
      <c r="Q1521" s="3">
        <v>1079374</v>
      </c>
      <c r="R1521" s="3">
        <v>1210446</v>
      </c>
      <c r="S1521" s="3">
        <v>1948828</v>
      </c>
      <c r="T1521" s="3">
        <v>2730086</v>
      </c>
      <c r="U1521" s="3">
        <v>35980765</v>
      </c>
      <c r="V1521" s="3">
        <v>404870</v>
      </c>
      <c r="W1521" s="3">
        <v>902662</v>
      </c>
      <c r="X1521" s="3">
        <v>1407788</v>
      </c>
      <c r="Y1521" s="3">
        <v>1114018</v>
      </c>
      <c r="Z1521" s="3">
        <v>5197838</v>
      </c>
      <c r="AA1521" s="3">
        <v>1469062</v>
      </c>
      <c r="AB1521" s="3">
        <v>135849886</v>
      </c>
      <c r="AC1521" s="3">
        <v>9050524</v>
      </c>
      <c r="AD1521" s="3">
        <v>31434219</v>
      </c>
      <c r="AE1521" s="3">
        <v>1512732</v>
      </c>
      <c r="AF1521" s="3">
        <v>1299248</v>
      </c>
      <c r="AG1521" s="3">
        <v>15404972</v>
      </c>
      <c r="AH1521" s="3">
        <v>28980512</v>
      </c>
      <c r="AI1521" s="3">
        <v>0</v>
      </c>
      <c r="AJ1521" s="3">
        <v>7641972</v>
      </c>
      <c r="AK1521" s="3">
        <v>46622302</v>
      </c>
      <c r="AL1521" s="3">
        <v>4311383</v>
      </c>
      <c r="AM1521" s="3">
        <v>1677448</v>
      </c>
      <c r="AN1521" s="3">
        <v>2182839</v>
      </c>
      <c r="AO1521" s="3">
        <v>676554</v>
      </c>
      <c r="AP1521" s="3">
        <v>4445698</v>
      </c>
      <c r="AQ1521" s="3">
        <v>4262839</v>
      </c>
      <c r="AR1521" s="3">
        <v>193650</v>
      </c>
      <c r="AS1521" s="3">
        <v>248274</v>
      </c>
      <c r="AT1521" s="3">
        <v>8654474</v>
      </c>
      <c r="AU1521" s="3">
        <v>3213867</v>
      </c>
      <c r="AV1521" s="3">
        <v>6239553</v>
      </c>
      <c r="AW1521" s="3">
        <v>3959304</v>
      </c>
      <c r="AX1521" s="3">
        <v>3489486</v>
      </c>
      <c r="AY1521" s="3">
        <v>5554815</v>
      </c>
      <c r="AZ1521" s="3">
        <v>920940</v>
      </c>
      <c r="BA1521" s="3">
        <v>769763</v>
      </c>
      <c r="BB1521" s="3">
        <v>13903357</v>
      </c>
      <c r="BC1521" s="3">
        <v>1815326</v>
      </c>
      <c r="BD1521" s="3">
        <v>884144</v>
      </c>
      <c r="BE1521" s="3">
        <v>669179</v>
      </c>
      <c r="BF1521" s="3">
        <v>1270786</v>
      </c>
      <c r="BG1521" s="3">
        <v>0</v>
      </c>
      <c r="BH1521" s="3">
        <v>7246925</v>
      </c>
      <c r="BI1521" s="3">
        <v>760949</v>
      </c>
      <c r="BJ1521" s="3">
        <v>118322395</v>
      </c>
      <c r="BK1521" s="3">
        <v>2859051</v>
      </c>
      <c r="BL1521" s="3">
        <v>615777</v>
      </c>
      <c r="BM1521" s="3">
        <v>845155</v>
      </c>
      <c r="BN1521" s="3">
        <v>38631965</v>
      </c>
      <c r="BO1521" s="3">
        <v>0</v>
      </c>
      <c r="BP1521" s="3">
        <v>22374742</v>
      </c>
      <c r="BQ1521" s="3">
        <v>1763699</v>
      </c>
      <c r="BR1521" s="3">
        <v>1938599</v>
      </c>
      <c r="BS1521" s="3">
        <v>2791606</v>
      </c>
      <c r="BT1521" s="3">
        <v>1029946</v>
      </c>
      <c r="BU1521" s="3">
        <v>1968684</v>
      </c>
      <c r="BV1521" s="3" t="s">
        <v>0</v>
      </c>
      <c r="BW1521" s="3">
        <v>0</v>
      </c>
      <c r="BX1521" s="3">
        <v>25000</v>
      </c>
      <c r="BY1521" s="3">
        <v>15709214</v>
      </c>
      <c r="BZ1521" s="3">
        <v>3514835</v>
      </c>
      <c r="CA1521" s="3">
        <v>81016835</v>
      </c>
      <c r="CB1521" s="3">
        <v>5011550</v>
      </c>
      <c r="CC1521" s="3">
        <v>1290988</v>
      </c>
      <c r="CD1521" s="3">
        <v>1965490</v>
      </c>
      <c r="CE1521" s="3">
        <v>1499053</v>
      </c>
      <c r="CF1521" s="3">
        <v>646368</v>
      </c>
      <c r="CG1521" s="3">
        <v>1476332</v>
      </c>
      <c r="CH1521" s="3">
        <v>1251293</v>
      </c>
      <c r="CI1521" s="3">
        <v>1411886</v>
      </c>
      <c r="CJ1521" s="3">
        <v>387671</v>
      </c>
      <c r="CK1521" s="3">
        <v>3196376</v>
      </c>
      <c r="CL1521" s="3">
        <v>33715641</v>
      </c>
      <c r="CM1521" s="3">
        <v>1440212</v>
      </c>
      <c r="CN1521" s="3">
        <v>2621937</v>
      </c>
      <c r="CO1521" s="3">
        <v>1179783</v>
      </c>
      <c r="CP1521" s="3">
        <v>7054310</v>
      </c>
      <c r="CQ1521" s="3">
        <v>3771019</v>
      </c>
      <c r="CR1521" s="3" t="s">
        <v>0</v>
      </c>
      <c r="CS1521" s="3">
        <v>7961742</v>
      </c>
      <c r="CT1521" s="3">
        <v>8732825</v>
      </c>
      <c r="CU1521" s="3">
        <v>486795</v>
      </c>
      <c r="CV1521" s="3">
        <v>68900</v>
      </c>
      <c r="CW1521" s="3">
        <v>36075614</v>
      </c>
      <c r="CX1521" s="3">
        <v>1596392</v>
      </c>
      <c r="CY1521" s="3">
        <v>1666898</v>
      </c>
      <c r="CZ1521" s="3">
        <v>11074628</v>
      </c>
      <c r="DA1521" s="3">
        <v>1944017</v>
      </c>
      <c r="DB1521" s="3">
        <v>1284197</v>
      </c>
      <c r="DC1521" s="3">
        <v>1975394</v>
      </c>
      <c r="DD1521" s="3">
        <v>61777099</v>
      </c>
      <c r="DE1521" s="3">
        <v>1547160</v>
      </c>
      <c r="DF1521" s="3">
        <v>528430</v>
      </c>
      <c r="DG1521" s="3">
        <v>21230543</v>
      </c>
      <c r="DH1521" s="3">
        <v>10403662</v>
      </c>
      <c r="DI1521" s="3">
        <v>4493776</v>
      </c>
      <c r="DJ1521" s="3">
        <v>1068774</v>
      </c>
      <c r="DK1521" s="3">
        <v>5846553</v>
      </c>
      <c r="DL1521" s="3">
        <v>89816</v>
      </c>
      <c r="DM1521" s="3">
        <v>2181821</v>
      </c>
      <c r="DN1521" s="3">
        <v>646648</v>
      </c>
      <c r="DO1521" s="3">
        <v>7992873</v>
      </c>
      <c r="DP1521" s="3">
        <v>2993910</v>
      </c>
      <c r="DQ1521" s="3">
        <v>1087988</v>
      </c>
    </row>
    <row r="1522" spans="1:121" x14ac:dyDescent="0.45">
      <c r="A1522" s="2">
        <v>45965</v>
      </c>
      <c r="B1522" s="1">
        <v>635324</v>
      </c>
      <c r="C1522" s="3">
        <v>492827</v>
      </c>
      <c r="D1522" s="3">
        <v>1923033</v>
      </c>
      <c r="E1522" s="3">
        <v>3694266</v>
      </c>
      <c r="F1522" s="3">
        <v>234338</v>
      </c>
      <c r="G1522" s="3">
        <v>332219</v>
      </c>
      <c r="H1522" s="3">
        <v>1532448</v>
      </c>
      <c r="I1522" s="3">
        <v>228491</v>
      </c>
      <c r="J1522" s="3">
        <v>1462863</v>
      </c>
      <c r="K1522" s="3">
        <v>432418</v>
      </c>
      <c r="L1522" s="3">
        <v>646996</v>
      </c>
      <c r="M1522" s="3">
        <v>3704270</v>
      </c>
      <c r="N1522" s="3">
        <v>698186</v>
      </c>
      <c r="O1522" s="3">
        <v>2519959</v>
      </c>
      <c r="P1522" s="3">
        <v>25375521</v>
      </c>
      <c r="Q1522" s="3">
        <v>1301029</v>
      </c>
      <c r="R1522" s="3">
        <v>981074</v>
      </c>
      <c r="S1522" s="3">
        <v>1760536</v>
      </c>
      <c r="T1522" s="3">
        <v>2114095</v>
      </c>
      <c r="U1522" s="3">
        <v>46705214</v>
      </c>
      <c r="V1522" s="3">
        <v>296974</v>
      </c>
      <c r="W1522" s="3">
        <v>1480665</v>
      </c>
      <c r="X1522" s="3">
        <v>1368375</v>
      </c>
      <c r="Y1522" s="3">
        <v>1297312</v>
      </c>
      <c r="Z1522" s="3">
        <v>6887918</v>
      </c>
      <c r="AA1522" s="3">
        <v>3047966</v>
      </c>
      <c r="AB1522" s="3">
        <v>66095112</v>
      </c>
      <c r="AC1522" s="3">
        <v>10279116</v>
      </c>
      <c r="AD1522" s="3">
        <v>28439486</v>
      </c>
      <c r="AE1522" s="3">
        <v>1425229</v>
      </c>
      <c r="AF1522" s="3">
        <v>1021748</v>
      </c>
      <c r="AG1522" s="3">
        <v>5964940</v>
      </c>
      <c r="AH1522" s="3">
        <v>12758000</v>
      </c>
      <c r="AI1522" s="3">
        <v>0</v>
      </c>
      <c r="AJ1522" s="3">
        <v>10020240</v>
      </c>
      <c r="AK1522" s="3">
        <v>36463843</v>
      </c>
      <c r="AL1522" s="3">
        <v>3815035</v>
      </c>
      <c r="AM1522" s="3">
        <v>4319975</v>
      </c>
      <c r="AN1522" s="3">
        <v>1836694</v>
      </c>
      <c r="AO1522" s="3">
        <v>558912</v>
      </c>
      <c r="AP1522" s="3">
        <v>4284974</v>
      </c>
      <c r="AQ1522" s="3">
        <v>5275129</v>
      </c>
      <c r="AR1522" s="3">
        <v>167409</v>
      </c>
      <c r="AS1522" s="3">
        <v>266125</v>
      </c>
      <c r="AT1522" s="3">
        <v>7701246</v>
      </c>
      <c r="AU1522" s="3">
        <v>1481100</v>
      </c>
      <c r="AV1522" s="3">
        <v>5906546</v>
      </c>
      <c r="AW1522" s="3">
        <v>4078197</v>
      </c>
      <c r="AX1522" s="3">
        <v>3649625</v>
      </c>
      <c r="AY1522" s="3">
        <v>3943499</v>
      </c>
      <c r="AZ1522" s="3">
        <v>835352</v>
      </c>
      <c r="BA1522" s="3">
        <v>780800</v>
      </c>
      <c r="BB1522" s="3">
        <v>13124932</v>
      </c>
      <c r="BC1522" s="3">
        <v>1481267</v>
      </c>
      <c r="BD1522" s="3">
        <v>702134</v>
      </c>
      <c r="BE1522" s="3">
        <v>354954</v>
      </c>
      <c r="BF1522" s="3">
        <v>1542669</v>
      </c>
      <c r="BG1522" s="3">
        <v>0</v>
      </c>
      <c r="BH1522" s="3">
        <v>4067033</v>
      </c>
      <c r="BI1522" s="3">
        <v>795421</v>
      </c>
      <c r="BJ1522" s="3">
        <v>78404921</v>
      </c>
      <c r="BK1522" s="3">
        <v>4979417</v>
      </c>
      <c r="BL1522" s="3">
        <v>458464</v>
      </c>
      <c r="BM1522" s="3">
        <v>777012</v>
      </c>
      <c r="BN1522" s="3">
        <v>51710278</v>
      </c>
      <c r="BO1522" s="3">
        <v>0</v>
      </c>
      <c r="BP1522" s="3">
        <v>20958663</v>
      </c>
      <c r="BQ1522" s="3">
        <v>1272009</v>
      </c>
      <c r="BR1522" s="3">
        <v>1478728</v>
      </c>
      <c r="BS1522" s="3">
        <v>1499188</v>
      </c>
      <c r="BT1522" s="3">
        <v>1608326</v>
      </c>
      <c r="BU1522" s="3">
        <v>1447881</v>
      </c>
      <c r="BV1522" s="3" t="s">
        <v>0</v>
      </c>
      <c r="BW1522" s="3">
        <v>0</v>
      </c>
      <c r="BX1522" s="3">
        <v>9000</v>
      </c>
      <c r="BY1522" s="3">
        <v>19772593</v>
      </c>
      <c r="BZ1522" s="3">
        <v>3097230</v>
      </c>
      <c r="CA1522" s="3">
        <v>121380862</v>
      </c>
      <c r="CB1522" s="3">
        <v>6361809</v>
      </c>
      <c r="CC1522" s="3">
        <v>1044237</v>
      </c>
      <c r="CD1522" s="3">
        <v>1491056</v>
      </c>
      <c r="CE1522" s="3">
        <v>1320651</v>
      </c>
      <c r="CF1522" s="3">
        <v>583659</v>
      </c>
      <c r="CG1522" s="3">
        <v>1466424</v>
      </c>
      <c r="CH1522" s="3">
        <v>1117155</v>
      </c>
      <c r="CI1522" s="3">
        <v>997123</v>
      </c>
      <c r="CJ1522" s="3">
        <v>507659</v>
      </c>
      <c r="CK1522" s="3">
        <v>2485536</v>
      </c>
      <c r="CL1522" s="3">
        <v>25277276</v>
      </c>
      <c r="CM1522" s="3">
        <v>1193602</v>
      </c>
      <c r="CN1522" s="3">
        <v>2186744</v>
      </c>
      <c r="CO1522" s="3">
        <v>1288778</v>
      </c>
      <c r="CP1522" s="3">
        <v>6792207</v>
      </c>
      <c r="CQ1522" s="3">
        <v>4980686</v>
      </c>
      <c r="CR1522" s="3" t="s">
        <v>0</v>
      </c>
      <c r="CS1522" s="3">
        <v>5919290</v>
      </c>
      <c r="CT1522" s="3">
        <v>9724680</v>
      </c>
      <c r="CU1522" s="3">
        <v>457756</v>
      </c>
      <c r="CV1522" s="3">
        <v>76900</v>
      </c>
      <c r="CW1522" s="3">
        <v>48168090</v>
      </c>
      <c r="CX1522" s="3">
        <v>949594</v>
      </c>
      <c r="CY1522" s="3">
        <v>694045</v>
      </c>
      <c r="CZ1522" s="3">
        <v>15735129</v>
      </c>
      <c r="DA1522" s="3">
        <v>4353430</v>
      </c>
      <c r="DB1522" s="3">
        <v>1119356</v>
      </c>
      <c r="DC1522" s="3">
        <v>1715986</v>
      </c>
      <c r="DD1522" s="3">
        <v>43491658</v>
      </c>
      <c r="DE1522" s="3">
        <v>1831031</v>
      </c>
      <c r="DF1522" s="3">
        <v>377838</v>
      </c>
      <c r="DG1522" s="3">
        <v>26177506</v>
      </c>
      <c r="DH1522" s="3">
        <v>13205795</v>
      </c>
      <c r="DI1522" s="3">
        <v>3041975</v>
      </c>
      <c r="DJ1522" s="3">
        <v>1309904</v>
      </c>
      <c r="DK1522" s="3">
        <v>2971455</v>
      </c>
      <c r="DL1522" s="3">
        <v>113639</v>
      </c>
      <c r="DM1522" s="3">
        <v>1874381</v>
      </c>
      <c r="DN1522" s="3">
        <v>633764</v>
      </c>
      <c r="DO1522" s="3">
        <v>12028974</v>
      </c>
      <c r="DP1522" s="3">
        <v>2195690</v>
      </c>
      <c r="DQ1522" s="3">
        <v>1067506</v>
      </c>
    </row>
    <row r="1523" spans="1:121" x14ac:dyDescent="0.45">
      <c r="A1523" s="2">
        <v>45966</v>
      </c>
      <c r="B1523" s="1">
        <v>954445</v>
      </c>
      <c r="C1523" s="3">
        <v>692277</v>
      </c>
      <c r="D1523" s="3">
        <v>1761343</v>
      </c>
      <c r="E1523" s="3">
        <v>2646694</v>
      </c>
      <c r="F1523" s="3">
        <v>231686</v>
      </c>
      <c r="G1523" s="3">
        <v>450747</v>
      </c>
      <c r="H1523" s="3">
        <v>1695256</v>
      </c>
      <c r="I1523" s="3">
        <v>157603</v>
      </c>
      <c r="J1523" s="3">
        <v>1815979</v>
      </c>
      <c r="K1523" s="3">
        <v>299039</v>
      </c>
      <c r="L1523" s="3">
        <v>737794</v>
      </c>
      <c r="M1523" s="3">
        <v>6042802</v>
      </c>
      <c r="N1523" s="3">
        <v>2014336</v>
      </c>
      <c r="O1523" s="3">
        <v>2501317</v>
      </c>
      <c r="P1523" s="3">
        <v>20525780</v>
      </c>
      <c r="Q1523" s="3">
        <v>1251060</v>
      </c>
      <c r="R1523" s="3">
        <v>1801771</v>
      </c>
      <c r="S1523" s="3">
        <v>3464971</v>
      </c>
      <c r="T1523" s="3">
        <v>2135937</v>
      </c>
      <c r="U1523" s="3">
        <v>34359905</v>
      </c>
      <c r="V1523" s="3">
        <v>510345</v>
      </c>
      <c r="W1523" s="3">
        <v>955861</v>
      </c>
      <c r="X1523" s="3">
        <v>1689449</v>
      </c>
      <c r="Y1523" s="3">
        <v>1765355</v>
      </c>
      <c r="Z1523" s="3">
        <v>4978734</v>
      </c>
      <c r="AA1523" s="3">
        <v>2229588</v>
      </c>
      <c r="AB1523" s="3">
        <v>59167013</v>
      </c>
      <c r="AC1523" s="3">
        <v>6050017</v>
      </c>
      <c r="AD1523" s="3">
        <v>20584613</v>
      </c>
      <c r="AE1523" s="3">
        <v>3253168</v>
      </c>
      <c r="AF1523" s="3">
        <v>1487004</v>
      </c>
      <c r="AG1523" s="3">
        <v>5809591</v>
      </c>
      <c r="AH1523" s="3">
        <v>15189049</v>
      </c>
      <c r="AI1523" s="3">
        <v>0</v>
      </c>
      <c r="AJ1523" s="3">
        <v>6584648</v>
      </c>
      <c r="AK1523" s="3">
        <v>31994725</v>
      </c>
      <c r="AL1523" s="3">
        <v>5345383</v>
      </c>
      <c r="AM1523" s="3">
        <v>32089913</v>
      </c>
      <c r="AN1523" s="3">
        <v>2405817</v>
      </c>
      <c r="AO1523" s="3">
        <v>513760</v>
      </c>
      <c r="AP1523" s="3">
        <v>2421815</v>
      </c>
      <c r="AQ1523" s="3">
        <v>8416072</v>
      </c>
      <c r="AR1523" s="3">
        <v>164241</v>
      </c>
      <c r="AS1523" s="3">
        <v>248226</v>
      </c>
      <c r="AT1523" s="3">
        <v>14285489</v>
      </c>
      <c r="AU1523" s="3">
        <v>1805987</v>
      </c>
      <c r="AV1523" s="3">
        <v>8713535</v>
      </c>
      <c r="AW1523" s="3">
        <v>8422874</v>
      </c>
      <c r="AX1523" s="3">
        <v>3832861</v>
      </c>
      <c r="AY1523" s="3">
        <v>2240264</v>
      </c>
      <c r="AZ1523" s="3">
        <v>629777</v>
      </c>
      <c r="BA1523" s="3">
        <v>1226534</v>
      </c>
      <c r="BB1523" s="3">
        <v>8304478</v>
      </c>
      <c r="BC1523" s="3">
        <v>1056725</v>
      </c>
      <c r="BD1523" s="3">
        <v>1278363</v>
      </c>
      <c r="BE1523" s="3">
        <v>367702</v>
      </c>
      <c r="BF1523" s="3">
        <v>1467215</v>
      </c>
      <c r="BG1523" s="3">
        <v>0</v>
      </c>
      <c r="BH1523" s="3">
        <v>4326933</v>
      </c>
      <c r="BI1523" s="3">
        <v>716570</v>
      </c>
      <c r="BJ1523" s="3">
        <v>60945428</v>
      </c>
      <c r="BK1523" s="3">
        <v>5645592</v>
      </c>
      <c r="BL1523" s="3">
        <v>801820</v>
      </c>
      <c r="BM1523" s="3">
        <v>548336</v>
      </c>
      <c r="BN1523" s="3">
        <v>43786364</v>
      </c>
      <c r="BO1523" s="3">
        <v>0</v>
      </c>
      <c r="BP1523" s="3">
        <v>23024342</v>
      </c>
      <c r="BQ1523" s="3">
        <v>1334636</v>
      </c>
      <c r="BR1523" s="3">
        <v>1688739</v>
      </c>
      <c r="BS1523" s="3">
        <v>1274521</v>
      </c>
      <c r="BT1523" s="3">
        <v>1547897</v>
      </c>
      <c r="BU1523" s="3">
        <v>1380917</v>
      </c>
      <c r="BV1523" s="3" t="s">
        <v>0</v>
      </c>
      <c r="BW1523" s="3">
        <v>0</v>
      </c>
      <c r="BX1523" s="3">
        <v>31250</v>
      </c>
      <c r="BY1523" s="3">
        <v>11991459</v>
      </c>
      <c r="BZ1523" s="3">
        <v>3711775</v>
      </c>
      <c r="CA1523" s="3">
        <v>76121036</v>
      </c>
      <c r="CB1523" s="3">
        <v>4309348</v>
      </c>
      <c r="CC1523" s="3">
        <v>1086840</v>
      </c>
      <c r="CD1523" s="3">
        <v>3681476</v>
      </c>
      <c r="CE1523" s="3">
        <v>2166173</v>
      </c>
      <c r="CF1523" s="3">
        <v>604383</v>
      </c>
      <c r="CG1523" s="3">
        <v>800163</v>
      </c>
      <c r="CH1523" s="3">
        <v>1390404</v>
      </c>
      <c r="CI1523" s="3">
        <v>1178581</v>
      </c>
      <c r="CJ1523" s="3">
        <v>1433266</v>
      </c>
      <c r="CK1523" s="3">
        <v>2313734</v>
      </c>
      <c r="CL1523" s="3">
        <v>32493601</v>
      </c>
      <c r="CM1523" s="3">
        <v>1076111</v>
      </c>
      <c r="CN1523" s="3">
        <v>1428168</v>
      </c>
      <c r="CO1523" s="3">
        <v>1189330</v>
      </c>
      <c r="CP1523" s="3">
        <v>5241235</v>
      </c>
      <c r="CQ1523" s="3">
        <v>2830180</v>
      </c>
      <c r="CR1523" s="3" t="s">
        <v>0</v>
      </c>
      <c r="CS1523" s="3">
        <v>3428892</v>
      </c>
      <c r="CT1523" s="3">
        <v>7603760</v>
      </c>
      <c r="CU1523" s="3">
        <v>275449</v>
      </c>
      <c r="CV1523" s="3">
        <v>48400</v>
      </c>
      <c r="CW1523" s="3">
        <v>28137153</v>
      </c>
      <c r="CX1523" s="3">
        <v>1248554</v>
      </c>
      <c r="CY1523" s="3">
        <v>863673</v>
      </c>
      <c r="CZ1523" s="3">
        <v>9676192</v>
      </c>
      <c r="DA1523" s="3">
        <v>4292543</v>
      </c>
      <c r="DB1523" s="3">
        <v>1124624</v>
      </c>
      <c r="DC1523" s="3">
        <v>6802455</v>
      </c>
      <c r="DD1523" s="3">
        <v>39879107</v>
      </c>
      <c r="DE1523" s="3">
        <v>2161753</v>
      </c>
      <c r="DF1523" s="3">
        <v>715326</v>
      </c>
      <c r="DG1523" s="3">
        <v>26182491</v>
      </c>
      <c r="DH1523" s="3">
        <v>41067847</v>
      </c>
      <c r="DI1523" s="3">
        <v>2319611</v>
      </c>
      <c r="DJ1523" s="3">
        <v>3166755</v>
      </c>
      <c r="DK1523" s="3">
        <v>1771756</v>
      </c>
      <c r="DL1523" s="3">
        <v>82093</v>
      </c>
      <c r="DM1523" s="3">
        <v>2020803</v>
      </c>
      <c r="DN1523" s="3">
        <v>904356</v>
      </c>
      <c r="DO1523" s="3">
        <v>21875466</v>
      </c>
      <c r="DP1523" s="3">
        <v>2051630</v>
      </c>
      <c r="DQ1523" s="3">
        <v>1419100</v>
      </c>
    </row>
    <row r="1524" spans="1:121" x14ac:dyDescent="0.45">
      <c r="A1524" s="2">
        <v>45967</v>
      </c>
      <c r="B1524" s="1">
        <v>928375</v>
      </c>
      <c r="C1524" s="3">
        <v>1521067</v>
      </c>
      <c r="D1524" s="3">
        <v>1536026</v>
      </c>
      <c r="E1524" s="3">
        <v>3888696</v>
      </c>
      <c r="F1524" s="3">
        <v>154324</v>
      </c>
      <c r="G1524" s="3">
        <v>485580</v>
      </c>
      <c r="H1524" s="3">
        <v>1489871</v>
      </c>
      <c r="I1524" s="3">
        <v>296088</v>
      </c>
      <c r="J1524" s="3">
        <v>5313393</v>
      </c>
      <c r="K1524" s="3">
        <v>209174</v>
      </c>
      <c r="L1524" s="3">
        <v>3557460</v>
      </c>
      <c r="M1524" s="3">
        <v>8418446</v>
      </c>
      <c r="N1524" s="3">
        <v>785613</v>
      </c>
      <c r="O1524" s="3">
        <v>2501380</v>
      </c>
      <c r="P1524" s="3">
        <v>23741244</v>
      </c>
      <c r="Q1524" s="3">
        <v>1165922</v>
      </c>
      <c r="R1524" s="3">
        <v>2981284</v>
      </c>
      <c r="S1524" s="3">
        <v>2589492</v>
      </c>
      <c r="T1524" s="3">
        <v>4562597</v>
      </c>
      <c r="U1524" s="3">
        <v>38672104</v>
      </c>
      <c r="V1524" s="3">
        <v>880943</v>
      </c>
      <c r="W1524" s="3">
        <v>1187234</v>
      </c>
      <c r="X1524" s="3">
        <v>1384326</v>
      </c>
      <c r="Y1524" s="3">
        <v>1436720</v>
      </c>
      <c r="Z1524" s="3">
        <v>4986470</v>
      </c>
      <c r="AA1524" s="3">
        <v>3178262</v>
      </c>
      <c r="AB1524" s="3">
        <v>53559872</v>
      </c>
      <c r="AC1524" s="3">
        <v>11702616</v>
      </c>
      <c r="AD1524" s="3">
        <v>19517567</v>
      </c>
      <c r="AE1524" s="3">
        <v>2325142</v>
      </c>
      <c r="AF1524" s="3">
        <v>1129698</v>
      </c>
      <c r="AG1524" s="3">
        <v>5137750</v>
      </c>
      <c r="AH1524" s="3">
        <v>17600460</v>
      </c>
      <c r="AI1524" s="3">
        <v>0</v>
      </c>
      <c r="AJ1524" s="3">
        <v>12399616</v>
      </c>
      <c r="AK1524" s="3">
        <v>41880554</v>
      </c>
      <c r="AL1524" s="3">
        <v>21307233</v>
      </c>
      <c r="AM1524" s="3">
        <v>7461831</v>
      </c>
      <c r="AN1524" s="3">
        <v>1827529</v>
      </c>
      <c r="AO1524" s="3">
        <v>392438</v>
      </c>
      <c r="AP1524" s="3">
        <v>4854173</v>
      </c>
      <c r="AQ1524" s="3">
        <v>5695841</v>
      </c>
      <c r="AR1524" s="3">
        <v>235828</v>
      </c>
      <c r="AS1524" s="3">
        <v>408354</v>
      </c>
      <c r="AT1524" s="3">
        <v>20916674</v>
      </c>
      <c r="AU1524" s="3">
        <v>3084942</v>
      </c>
      <c r="AV1524" s="3">
        <v>13371824</v>
      </c>
      <c r="AW1524" s="3">
        <v>9956955</v>
      </c>
      <c r="AX1524" s="3">
        <v>6615587</v>
      </c>
      <c r="AY1524" s="3">
        <v>3432789</v>
      </c>
      <c r="AZ1524" s="3">
        <v>766187</v>
      </c>
      <c r="BA1524" s="3">
        <v>3209392</v>
      </c>
      <c r="BB1524" s="3">
        <v>7385226</v>
      </c>
      <c r="BC1524" s="3">
        <v>1167409</v>
      </c>
      <c r="BD1524" s="3">
        <v>671229</v>
      </c>
      <c r="BE1524" s="3">
        <v>316782</v>
      </c>
      <c r="BF1524" s="3">
        <v>1866321</v>
      </c>
      <c r="BG1524" s="3">
        <v>0</v>
      </c>
      <c r="BH1524" s="3">
        <v>2787094</v>
      </c>
      <c r="BI1524" s="3">
        <v>3358335</v>
      </c>
      <c r="BJ1524" s="3">
        <v>67591672</v>
      </c>
      <c r="BK1524" s="3">
        <v>11842084</v>
      </c>
      <c r="BL1524" s="3">
        <v>1020406</v>
      </c>
      <c r="BM1524" s="3">
        <v>339387</v>
      </c>
      <c r="BN1524" s="3">
        <v>40692295</v>
      </c>
      <c r="BO1524" s="3">
        <v>0</v>
      </c>
      <c r="BP1524" s="3">
        <v>27406496</v>
      </c>
      <c r="BQ1524" s="3">
        <v>1248273</v>
      </c>
      <c r="BR1524" s="3">
        <v>2856110</v>
      </c>
      <c r="BS1524" s="3">
        <v>1931229</v>
      </c>
      <c r="BT1524" s="3">
        <v>1634321</v>
      </c>
      <c r="BU1524" s="3">
        <v>1388586</v>
      </c>
      <c r="BV1524" s="3" t="s">
        <v>0</v>
      </c>
      <c r="BW1524" s="3">
        <v>0</v>
      </c>
      <c r="BX1524" s="3">
        <v>5250</v>
      </c>
      <c r="BY1524" s="3">
        <v>18678269</v>
      </c>
      <c r="BZ1524" s="3">
        <v>5438338</v>
      </c>
      <c r="CA1524" s="3">
        <v>78468584</v>
      </c>
      <c r="CB1524" s="3">
        <v>5444794</v>
      </c>
      <c r="CC1524" s="3">
        <v>928065</v>
      </c>
      <c r="CD1524" s="3">
        <v>11244318</v>
      </c>
      <c r="CE1524" s="3">
        <v>5101427</v>
      </c>
      <c r="CF1524" s="3">
        <v>638180</v>
      </c>
      <c r="CG1524" s="3">
        <v>929226</v>
      </c>
      <c r="CH1524" s="3">
        <v>2327579</v>
      </c>
      <c r="CI1524" s="3">
        <v>3747191</v>
      </c>
      <c r="CJ1524" s="3">
        <v>1379880</v>
      </c>
      <c r="CK1524" s="3">
        <v>1854621</v>
      </c>
      <c r="CL1524" s="3">
        <v>22686982</v>
      </c>
      <c r="CM1524" s="3">
        <v>991286</v>
      </c>
      <c r="CN1524" s="3">
        <v>2777934</v>
      </c>
      <c r="CO1524" s="3">
        <v>2529213</v>
      </c>
      <c r="CP1524" s="3">
        <v>11041831</v>
      </c>
      <c r="CQ1524" s="3">
        <v>4229949</v>
      </c>
      <c r="CR1524" s="3" t="s">
        <v>0</v>
      </c>
      <c r="CS1524" s="3">
        <v>7365381</v>
      </c>
      <c r="CT1524" s="3">
        <v>10231000</v>
      </c>
      <c r="CU1524" s="3">
        <v>845852</v>
      </c>
      <c r="CV1524" s="3">
        <v>37900</v>
      </c>
      <c r="CW1524" s="3">
        <v>44665074</v>
      </c>
      <c r="CX1524" s="3">
        <v>1667825</v>
      </c>
      <c r="CY1524" s="3">
        <v>686855</v>
      </c>
      <c r="CZ1524" s="3">
        <v>14468335</v>
      </c>
      <c r="DA1524" s="3">
        <v>4046791</v>
      </c>
      <c r="DB1524" s="3">
        <v>1252975</v>
      </c>
      <c r="DC1524" s="3">
        <v>4374525</v>
      </c>
      <c r="DD1524" s="3">
        <v>34181758</v>
      </c>
      <c r="DE1524" s="3">
        <v>1573017</v>
      </c>
      <c r="DF1524" s="3">
        <v>514448</v>
      </c>
      <c r="DG1524" s="3">
        <v>18140995</v>
      </c>
      <c r="DH1524" s="3">
        <v>14398927</v>
      </c>
      <c r="DI1524" s="3">
        <v>1966055</v>
      </c>
      <c r="DJ1524" s="3">
        <v>588628</v>
      </c>
      <c r="DK1524" s="3">
        <v>2289322</v>
      </c>
      <c r="DL1524" s="3">
        <v>144601</v>
      </c>
      <c r="DM1524" s="3">
        <v>2954517</v>
      </c>
      <c r="DN1524" s="3">
        <v>1499683</v>
      </c>
      <c r="DO1524" s="3">
        <v>10203195</v>
      </c>
      <c r="DP1524" s="3">
        <v>2215082</v>
      </c>
      <c r="DQ1524" s="3">
        <v>1242818</v>
      </c>
    </row>
    <row r="1525" spans="1:121" x14ac:dyDescent="0.45">
      <c r="A1525" s="2">
        <v>45968</v>
      </c>
      <c r="B1525" s="1">
        <v>694785</v>
      </c>
      <c r="C1525" s="3">
        <v>831568</v>
      </c>
      <c r="D1525" s="3">
        <v>1325853</v>
      </c>
      <c r="E1525" s="3">
        <v>4112574</v>
      </c>
      <c r="F1525" s="3">
        <v>154212</v>
      </c>
      <c r="G1525" s="3">
        <v>482592</v>
      </c>
      <c r="H1525" s="3">
        <v>1933915</v>
      </c>
      <c r="I1525" s="3">
        <v>159360</v>
      </c>
      <c r="J1525" s="3">
        <v>1741231</v>
      </c>
      <c r="K1525" s="3">
        <v>160211</v>
      </c>
      <c r="L1525" s="3">
        <v>1687820</v>
      </c>
      <c r="M1525" s="3">
        <v>6656194</v>
      </c>
      <c r="N1525" s="3">
        <v>961511</v>
      </c>
      <c r="O1525" s="3">
        <v>3629413</v>
      </c>
      <c r="P1525" s="3">
        <v>18508035</v>
      </c>
      <c r="Q1525" s="3">
        <v>950645</v>
      </c>
      <c r="R1525" s="3">
        <v>4239614</v>
      </c>
      <c r="S1525" s="3">
        <v>3004547</v>
      </c>
      <c r="T1525" s="3">
        <v>4956133</v>
      </c>
      <c r="U1525" s="3">
        <v>45751687</v>
      </c>
      <c r="V1525" s="3">
        <v>396406</v>
      </c>
      <c r="W1525" s="3">
        <v>1618839</v>
      </c>
      <c r="X1525" s="3">
        <v>1677884</v>
      </c>
      <c r="Y1525" s="3">
        <v>1115496</v>
      </c>
      <c r="Z1525" s="3">
        <v>5121442</v>
      </c>
      <c r="AA1525" s="3">
        <v>1612764</v>
      </c>
      <c r="AB1525" s="3">
        <v>45581035</v>
      </c>
      <c r="AC1525" s="3">
        <v>9524280</v>
      </c>
      <c r="AD1525" s="3">
        <v>27394073</v>
      </c>
      <c r="AE1525" s="3">
        <v>3850230</v>
      </c>
      <c r="AF1525" s="3">
        <v>967096</v>
      </c>
      <c r="AG1525" s="3">
        <v>5814871</v>
      </c>
      <c r="AH1525" s="3">
        <v>14127858</v>
      </c>
      <c r="AI1525" s="3">
        <v>0</v>
      </c>
      <c r="AJ1525" s="3">
        <v>9708556</v>
      </c>
      <c r="AK1525" s="3">
        <v>50592458</v>
      </c>
      <c r="AL1525" s="3">
        <v>9288212</v>
      </c>
      <c r="AM1525" s="3">
        <v>4679727</v>
      </c>
      <c r="AN1525" s="3">
        <v>1411127</v>
      </c>
      <c r="AO1525" s="3">
        <v>507786</v>
      </c>
      <c r="AP1525" s="3">
        <v>9067906</v>
      </c>
      <c r="AQ1525" s="3">
        <v>4422746</v>
      </c>
      <c r="AR1525" s="3">
        <v>821645</v>
      </c>
      <c r="AS1525" s="3">
        <v>252183</v>
      </c>
      <c r="AT1525" s="3">
        <v>32070998</v>
      </c>
      <c r="AU1525" s="3">
        <v>12902160</v>
      </c>
      <c r="AV1525" s="3">
        <v>7152628</v>
      </c>
      <c r="AW1525" s="3">
        <v>5149954</v>
      </c>
      <c r="AX1525" s="3">
        <v>9249470</v>
      </c>
      <c r="AY1525" s="3">
        <v>3056207</v>
      </c>
      <c r="AZ1525" s="3">
        <v>468359</v>
      </c>
      <c r="BA1525" s="3">
        <v>1359098</v>
      </c>
      <c r="BB1525" s="3">
        <v>7305224</v>
      </c>
      <c r="BC1525" s="3">
        <v>836619</v>
      </c>
      <c r="BD1525" s="3">
        <v>710128</v>
      </c>
      <c r="BE1525" s="3">
        <v>300534</v>
      </c>
      <c r="BF1525" s="3">
        <v>1697871</v>
      </c>
      <c r="BG1525" s="3">
        <v>0</v>
      </c>
      <c r="BH1525" s="3">
        <v>1729856</v>
      </c>
      <c r="BI1525" s="3">
        <v>7763555</v>
      </c>
      <c r="BJ1525" s="3">
        <v>70269477</v>
      </c>
      <c r="BK1525" s="3">
        <v>6610360</v>
      </c>
      <c r="BL1525" s="3">
        <v>992821</v>
      </c>
      <c r="BM1525" s="3">
        <v>764584</v>
      </c>
      <c r="BN1525" s="3">
        <v>51496909</v>
      </c>
      <c r="BO1525" s="3">
        <v>0</v>
      </c>
      <c r="BP1525" s="3">
        <v>24019764</v>
      </c>
      <c r="BQ1525" s="3">
        <v>1214548</v>
      </c>
      <c r="BR1525" s="3">
        <v>2353623</v>
      </c>
      <c r="BS1525" s="3">
        <v>1263076</v>
      </c>
      <c r="BT1525" s="3">
        <v>1367086</v>
      </c>
      <c r="BU1525" s="3">
        <v>1360412</v>
      </c>
      <c r="BV1525" s="3" t="s">
        <v>0</v>
      </c>
      <c r="BW1525" s="3">
        <v>0</v>
      </c>
      <c r="BX1525" s="3">
        <v>29750</v>
      </c>
      <c r="BY1525" s="3">
        <v>20969260</v>
      </c>
      <c r="BZ1525" s="3">
        <v>6630572</v>
      </c>
      <c r="CA1525" s="3">
        <v>73989654</v>
      </c>
      <c r="CB1525" s="3">
        <v>5046792</v>
      </c>
      <c r="CC1525" s="3">
        <v>762404</v>
      </c>
      <c r="CD1525" s="3">
        <v>4090761</v>
      </c>
      <c r="CE1525" s="3">
        <v>1361323</v>
      </c>
      <c r="CF1525" s="3">
        <v>497888</v>
      </c>
      <c r="CG1525" s="3">
        <v>465816</v>
      </c>
      <c r="CH1525" s="3">
        <v>1198208</v>
      </c>
      <c r="CI1525" s="3">
        <v>1597694</v>
      </c>
      <c r="CJ1525" s="3">
        <v>695571</v>
      </c>
      <c r="CK1525" s="3">
        <v>2187499</v>
      </c>
      <c r="CL1525" s="3">
        <v>22442147</v>
      </c>
      <c r="CM1525" s="3">
        <v>769738</v>
      </c>
      <c r="CN1525" s="3">
        <v>1999303</v>
      </c>
      <c r="CO1525" s="3">
        <v>1800758</v>
      </c>
      <c r="CP1525" s="3">
        <v>5741472</v>
      </c>
      <c r="CQ1525" s="3">
        <v>3937816</v>
      </c>
      <c r="CR1525" s="3" t="s">
        <v>0</v>
      </c>
      <c r="CS1525" s="3">
        <v>4869690</v>
      </c>
      <c r="CT1525" s="3">
        <v>8162490</v>
      </c>
      <c r="CU1525" s="3">
        <v>525087</v>
      </c>
      <c r="CV1525" s="3">
        <v>81500</v>
      </c>
      <c r="CW1525" s="3">
        <v>49784404</v>
      </c>
      <c r="CX1525" s="3">
        <v>1192203</v>
      </c>
      <c r="CY1525" s="3">
        <v>702516</v>
      </c>
      <c r="CZ1525" s="3">
        <v>16976057</v>
      </c>
      <c r="DA1525" s="3">
        <v>2641922</v>
      </c>
      <c r="DB1525" s="3">
        <v>1412773</v>
      </c>
      <c r="DC1525" s="3">
        <v>1923584</v>
      </c>
      <c r="DD1525" s="3">
        <v>42694562</v>
      </c>
      <c r="DE1525" s="3">
        <v>1096692</v>
      </c>
      <c r="DF1525" s="3">
        <v>344974</v>
      </c>
      <c r="DG1525" s="3">
        <v>17661094</v>
      </c>
      <c r="DH1525" s="3">
        <v>10909284</v>
      </c>
      <c r="DI1525" s="3">
        <v>1535380</v>
      </c>
      <c r="DJ1525" s="3">
        <v>1117305</v>
      </c>
      <c r="DK1525" s="3">
        <v>1796481</v>
      </c>
      <c r="DL1525" s="3">
        <v>99917</v>
      </c>
      <c r="DM1525" s="3">
        <v>3695180</v>
      </c>
      <c r="DN1525" s="3">
        <v>894933</v>
      </c>
      <c r="DO1525" s="3">
        <v>10661160</v>
      </c>
      <c r="DP1525" s="3">
        <v>2277508</v>
      </c>
      <c r="DQ1525" s="3">
        <v>1503333</v>
      </c>
    </row>
    <row r="1526" spans="1:121" x14ac:dyDescent="0.45">
      <c r="A1526" s="2">
        <v>45969</v>
      </c>
      <c r="B1526" s="1">
        <v>694785</v>
      </c>
      <c r="C1526" s="3">
        <v>831568</v>
      </c>
      <c r="D1526" s="3">
        <v>1325853</v>
      </c>
      <c r="E1526" s="3">
        <v>4112574</v>
      </c>
      <c r="F1526" s="3">
        <v>154212</v>
      </c>
      <c r="G1526" s="3">
        <v>482592</v>
      </c>
      <c r="H1526" s="3">
        <v>1933915</v>
      </c>
      <c r="I1526" s="3">
        <v>159360</v>
      </c>
      <c r="J1526" s="3">
        <v>1741231</v>
      </c>
      <c r="K1526" s="3">
        <v>160211</v>
      </c>
      <c r="L1526" s="3">
        <v>1687820</v>
      </c>
      <c r="M1526" s="3">
        <v>6656194</v>
      </c>
      <c r="N1526" s="3">
        <v>961511</v>
      </c>
      <c r="O1526" s="3">
        <v>3629413</v>
      </c>
      <c r="P1526" s="3">
        <v>18508035</v>
      </c>
      <c r="Q1526" s="3">
        <v>950645</v>
      </c>
      <c r="R1526" s="3">
        <v>4239614</v>
      </c>
      <c r="S1526" s="3">
        <v>3004547</v>
      </c>
      <c r="T1526" s="3">
        <v>4956133</v>
      </c>
      <c r="U1526" s="3">
        <v>45751687</v>
      </c>
      <c r="V1526" s="3">
        <v>396406</v>
      </c>
      <c r="W1526" s="3">
        <v>1618839</v>
      </c>
      <c r="X1526" s="3">
        <v>1677884</v>
      </c>
      <c r="Y1526" s="3">
        <v>1115496</v>
      </c>
      <c r="Z1526" s="3">
        <v>5121442</v>
      </c>
      <c r="AA1526" s="3">
        <v>1612764</v>
      </c>
      <c r="AB1526" s="3">
        <v>45581035</v>
      </c>
      <c r="AC1526" s="3">
        <v>9524280</v>
      </c>
      <c r="AD1526" s="3">
        <v>27394073</v>
      </c>
      <c r="AE1526" s="3">
        <v>3850230</v>
      </c>
      <c r="AF1526" s="3">
        <v>967096</v>
      </c>
      <c r="AG1526" s="3">
        <v>5814871</v>
      </c>
      <c r="AH1526" s="3">
        <v>14127858</v>
      </c>
      <c r="AI1526" s="3">
        <v>0</v>
      </c>
      <c r="AJ1526" s="3">
        <v>9708556</v>
      </c>
      <c r="AK1526" s="3">
        <v>50592458</v>
      </c>
      <c r="AL1526" s="3">
        <v>9288212</v>
      </c>
      <c r="AM1526" s="3">
        <v>4679727</v>
      </c>
      <c r="AN1526" s="3">
        <v>1411127</v>
      </c>
      <c r="AO1526" s="3">
        <v>507786</v>
      </c>
      <c r="AP1526" s="3">
        <v>9067906</v>
      </c>
      <c r="AQ1526" s="3">
        <v>4422746</v>
      </c>
      <c r="AR1526" s="3">
        <v>821645</v>
      </c>
      <c r="AS1526" s="3">
        <v>252183</v>
      </c>
      <c r="AT1526" s="3">
        <v>32070998</v>
      </c>
      <c r="AU1526" s="3">
        <v>12902160</v>
      </c>
      <c r="AV1526" s="3">
        <v>7152628</v>
      </c>
      <c r="AW1526" s="3">
        <v>5149954</v>
      </c>
      <c r="AX1526" s="3">
        <v>9249470</v>
      </c>
      <c r="AY1526" s="3">
        <v>3056207</v>
      </c>
      <c r="AZ1526" s="3">
        <v>468359</v>
      </c>
      <c r="BA1526" s="3">
        <v>1359098</v>
      </c>
      <c r="BB1526" s="3">
        <v>7305224</v>
      </c>
      <c r="BC1526" s="3">
        <v>836619</v>
      </c>
      <c r="BD1526" s="3">
        <v>710128</v>
      </c>
      <c r="BE1526" s="3">
        <v>300534</v>
      </c>
      <c r="BF1526" s="3">
        <v>1697871</v>
      </c>
      <c r="BG1526" s="3">
        <v>0</v>
      </c>
      <c r="BH1526" s="3">
        <v>1729856</v>
      </c>
      <c r="BI1526" s="3">
        <v>7763555</v>
      </c>
      <c r="BJ1526" s="3">
        <v>70269477</v>
      </c>
      <c r="BK1526" s="3">
        <v>6610360</v>
      </c>
      <c r="BL1526" s="3">
        <v>992821</v>
      </c>
      <c r="BM1526" s="3">
        <v>764584</v>
      </c>
      <c r="BN1526" s="3">
        <v>51496909</v>
      </c>
      <c r="BO1526" s="3">
        <v>0</v>
      </c>
      <c r="BP1526" s="3">
        <v>24019764</v>
      </c>
      <c r="BQ1526" s="3">
        <v>1214548</v>
      </c>
      <c r="BR1526" s="3">
        <v>2353623</v>
      </c>
      <c r="BS1526" s="3">
        <v>1263076</v>
      </c>
      <c r="BT1526" s="3">
        <v>1367086</v>
      </c>
      <c r="BU1526" s="3">
        <v>1360412</v>
      </c>
      <c r="BV1526" s="3" t="s">
        <v>0</v>
      </c>
      <c r="BW1526" s="3">
        <v>0</v>
      </c>
      <c r="BX1526" s="3">
        <v>29750</v>
      </c>
      <c r="BY1526" s="3">
        <v>20969260</v>
      </c>
      <c r="BZ1526" s="3">
        <v>6630572</v>
      </c>
      <c r="CA1526" s="3">
        <v>73989654</v>
      </c>
      <c r="CB1526" s="3">
        <v>5046792</v>
      </c>
      <c r="CC1526" s="3">
        <v>762404</v>
      </c>
      <c r="CD1526" s="3">
        <v>4090761</v>
      </c>
      <c r="CE1526" s="3">
        <v>1361323</v>
      </c>
      <c r="CF1526" s="3">
        <v>497888</v>
      </c>
      <c r="CG1526" s="3">
        <v>465816</v>
      </c>
      <c r="CH1526" s="3">
        <v>1198208</v>
      </c>
      <c r="CI1526" s="3">
        <v>1597694</v>
      </c>
      <c r="CJ1526" s="3">
        <v>695571</v>
      </c>
      <c r="CK1526" s="3">
        <v>2187499</v>
      </c>
      <c r="CL1526" s="3">
        <v>22442147</v>
      </c>
      <c r="CM1526" s="3">
        <v>769738</v>
      </c>
      <c r="CN1526" s="3">
        <v>1999303</v>
      </c>
      <c r="CO1526" s="3">
        <v>1800758</v>
      </c>
      <c r="CP1526" s="3">
        <v>5741472</v>
      </c>
      <c r="CQ1526" s="3">
        <v>3937816</v>
      </c>
      <c r="CR1526" s="3" t="s">
        <v>0</v>
      </c>
      <c r="CS1526" s="3">
        <v>4869690</v>
      </c>
      <c r="CT1526" s="3">
        <v>8162490</v>
      </c>
      <c r="CU1526" s="3">
        <v>525087</v>
      </c>
      <c r="CV1526" s="3">
        <v>81500</v>
      </c>
      <c r="CW1526" s="3">
        <v>49784404</v>
      </c>
      <c r="CX1526" s="3">
        <v>1192203</v>
      </c>
      <c r="CY1526" s="3">
        <v>702516</v>
      </c>
      <c r="CZ1526" s="3">
        <v>16976057</v>
      </c>
      <c r="DA1526" s="3">
        <v>2641922</v>
      </c>
      <c r="DB1526" s="3">
        <v>1412773</v>
      </c>
      <c r="DC1526" s="3">
        <v>1923584</v>
      </c>
      <c r="DD1526" s="3">
        <v>42694562</v>
      </c>
      <c r="DE1526" s="3">
        <v>1096692</v>
      </c>
      <c r="DF1526" s="3">
        <v>344974</v>
      </c>
      <c r="DG1526" s="3">
        <v>17661094</v>
      </c>
      <c r="DH1526" s="3">
        <v>10909284</v>
      </c>
      <c r="DI1526" s="3">
        <v>1535380</v>
      </c>
      <c r="DJ1526" s="3">
        <v>1117305</v>
      </c>
      <c r="DK1526" s="3">
        <v>1796481</v>
      </c>
      <c r="DL1526" s="3">
        <v>99917</v>
      </c>
      <c r="DM1526" s="3">
        <v>3695180</v>
      </c>
      <c r="DN1526" s="3">
        <v>894933</v>
      </c>
      <c r="DO1526" s="3">
        <v>10661160</v>
      </c>
      <c r="DP1526" s="3">
        <v>2277508</v>
      </c>
      <c r="DQ1526" s="3">
        <v>1503333</v>
      </c>
    </row>
    <row r="1527" spans="1:121" x14ac:dyDescent="0.45">
      <c r="A1527" s="2">
        <v>45970</v>
      </c>
      <c r="B1527" s="1">
        <v>694785</v>
      </c>
      <c r="C1527" s="3">
        <v>831568</v>
      </c>
      <c r="D1527" s="3">
        <v>1325853</v>
      </c>
      <c r="E1527" s="3">
        <v>4112574</v>
      </c>
      <c r="F1527" s="3">
        <v>154212</v>
      </c>
      <c r="G1527" s="3">
        <v>482592</v>
      </c>
      <c r="H1527" s="3">
        <v>1933915</v>
      </c>
      <c r="I1527" s="3">
        <v>159360</v>
      </c>
      <c r="J1527" s="3">
        <v>1741231</v>
      </c>
      <c r="K1527" s="3">
        <v>160211</v>
      </c>
      <c r="L1527" s="3">
        <v>1687820</v>
      </c>
      <c r="M1527" s="3">
        <v>6656194</v>
      </c>
      <c r="N1527" s="3">
        <v>961511</v>
      </c>
      <c r="O1527" s="3">
        <v>3629413</v>
      </c>
      <c r="P1527" s="3">
        <v>18508035</v>
      </c>
      <c r="Q1527" s="3">
        <v>950645</v>
      </c>
      <c r="R1527" s="3">
        <v>4239614</v>
      </c>
      <c r="S1527" s="3">
        <v>3004547</v>
      </c>
      <c r="T1527" s="3">
        <v>4956133</v>
      </c>
      <c r="U1527" s="3">
        <v>45751687</v>
      </c>
      <c r="V1527" s="3">
        <v>396406</v>
      </c>
      <c r="W1527" s="3">
        <v>1618839</v>
      </c>
      <c r="X1527" s="3">
        <v>1677884</v>
      </c>
      <c r="Y1527" s="3">
        <v>1115496</v>
      </c>
      <c r="Z1527" s="3">
        <v>5121442</v>
      </c>
      <c r="AA1527" s="3">
        <v>1612764</v>
      </c>
      <c r="AB1527" s="3">
        <v>45581035</v>
      </c>
      <c r="AC1527" s="3">
        <v>9524280</v>
      </c>
      <c r="AD1527" s="3">
        <v>27394073</v>
      </c>
      <c r="AE1527" s="3">
        <v>3850230</v>
      </c>
      <c r="AF1527" s="3">
        <v>967096</v>
      </c>
      <c r="AG1527" s="3">
        <v>5814871</v>
      </c>
      <c r="AH1527" s="3">
        <v>14127858</v>
      </c>
      <c r="AI1527" s="3">
        <v>0</v>
      </c>
      <c r="AJ1527" s="3">
        <v>9708556</v>
      </c>
      <c r="AK1527" s="3">
        <v>50592458</v>
      </c>
      <c r="AL1527" s="3">
        <v>9288212</v>
      </c>
      <c r="AM1527" s="3">
        <v>4679727</v>
      </c>
      <c r="AN1527" s="3">
        <v>1411127</v>
      </c>
      <c r="AO1527" s="3">
        <v>507786</v>
      </c>
      <c r="AP1527" s="3">
        <v>9067906</v>
      </c>
      <c r="AQ1527" s="3">
        <v>4422746</v>
      </c>
      <c r="AR1527" s="3">
        <v>821645</v>
      </c>
      <c r="AS1527" s="3">
        <v>252183</v>
      </c>
      <c r="AT1527" s="3">
        <v>32070998</v>
      </c>
      <c r="AU1527" s="3">
        <v>12902160</v>
      </c>
      <c r="AV1527" s="3">
        <v>7152628</v>
      </c>
      <c r="AW1527" s="3">
        <v>5149954</v>
      </c>
      <c r="AX1527" s="3">
        <v>9249470</v>
      </c>
      <c r="AY1527" s="3">
        <v>3056207</v>
      </c>
      <c r="AZ1527" s="3">
        <v>468359</v>
      </c>
      <c r="BA1527" s="3">
        <v>1359098</v>
      </c>
      <c r="BB1527" s="3">
        <v>7305224</v>
      </c>
      <c r="BC1527" s="3">
        <v>836619</v>
      </c>
      <c r="BD1527" s="3">
        <v>710128</v>
      </c>
      <c r="BE1527" s="3">
        <v>300534</v>
      </c>
      <c r="BF1527" s="3">
        <v>1697871</v>
      </c>
      <c r="BG1527" s="3">
        <v>0</v>
      </c>
      <c r="BH1527" s="3">
        <v>1729856</v>
      </c>
      <c r="BI1527" s="3">
        <v>7763555</v>
      </c>
      <c r="BJ1527" s="3">
        <v>70269477</v>
      </c>
      <c r="BK1527" s="3">
        <v>6610360</v>
      </c>
      <c r="BL1527" s="3">
        <v>992821</v>
      </c>
      <c r="BM1527" s="3">
        <v>764584</v>
      </c>
      <c r="BN1527" s="3">
        <v>51496909</v>
      </c>
      <c r="BO1527" s="3">
        <v>0</v>
      </c>
      <c r="BP1527" s="3">
        <v>24019764</v>
      </c>
      <c r="BQ1527" s="3">
        <v>1214548</v>
      </c>
      <c r="BR1527" s="3">
        <v>2353623</v>
      </c>
      <c r="BS1527" s="3">
        <v>1263076</v>
      </c>
      <c r="BT1527" s="3">
        <v>1367086</v>
      </c>
      <c r="BU1527" s="3">
        <v>1360412</v>
      </c>
      <c r="BV1527" s="3" t="s">
        <v>0</v>
      </c>
      <c r="BW1527" s="3">
        <v>0</v>
      </c>
      <c r="BX1527" s="3">
        <v>29750</v>
      </c>
      <c r="BY1527" s="3">
        <v>20969260</v>
      </c>
      <c r="BZ1527" s="3">
        <v>6630572</v>
      </c>
      <c r="CA1527" s="3">
        <v>73989654</v>
      </c>
      <c r="CB1527" s="3">
        <v>5046792</v>
      </c>
      <c r="CC1527" s="3">
        <v>762404</v>
      </c>
      <c r="CD1527" s="3">
        <v>4090761</v>
      </c>
      <c r="CE1527" s="3">
        <v>1361323</v>
      </c>
      <c r="CF1527" s="3">
        <v>497888</v>
      </c>
      <c r="CG1527" s="3">
        <v>465816</v>
      </c>
      <c r="CH1527" s="3">
        <v>1198208</v>
      </c>
      <c r="CI1527" s="3">
        <v>1597694</v>
      </c>
      <c r="CJ1527" s="3">
        <v>695571</v>
      </c>
      <c r="CK1527" s="3">
        <v>2187499</v>
      </c>
      <c r="CL1527" s="3">
        <v>22442147</v>
      </c>
      <c r="CM1527" s="3">
        <v>769738</v>
      </c>
      <c r="CN1527" s="3">
        <v>1999303</v>
      </c>
      <c r="CO1527" s="3">
        <v>1800758</v>
      </c>
      <c r="CP1527" s="3">
        <v>5741472</v>
      </c>
      <c r="CQ1527" s="3">
        <v>3937816</v>
      </c>
      <c r="CR1527" s="3" t="s">
        <v>0</v>
      </c>
      <c r="CS1527" s="3">
        <v>4869690</v>
      </c>
      <c r="CT1527" s="3">
        <v>8162490</v>
      </c>
      <c r="CU1527" s="3">
        <v>525087</v>
      </c>
      <c r="CV1527" s="3">
        <v>81500</v>
      </c>
      <c r="CW1527" s="3">
        <v>49784404</v>
      </c>
      <c r="CX1527" s="3">
        <v>1192203</v>
      </c>
      <c r="CY1527" s="3">
        <v>702516</v>
      </c>
      <c r="CZ1527" s="3">
        <v>16976057</v>
      </c>
      <c r="DA1527" s="3">
        <v>2641922</v>
      </c>
      <c r="DB1527" s="3">
        <v>1412773</v>
      </c>
      <c r="DC1527" s="3">
        <v>1923584</v>
      </c>
      <c r="DD1527" s="3">
        <v>42694562</v>
      </c>
      <c r="DE1527" s="3">
        <v>1096692</v>
      </c>
      <c r="DF1527" s="3">
        <v>344974</v>
      </c>
      <c r="DG1527" s="3">
        <v>17661094</v>
      </c>
      <c r="DH1527" s="3">
        <v>10909284</v>
      </c>
      <c r="DI1527" s="3">
        <v>1535380</v>
      </c>
      <c r="DJ1527" s="3">
        <v>1117305</v>
      </c>
      <c r="DK1527" s="3">
        <v>1796481</v>
      </c>
      <c r="DL1527" s="3">
        <v>99917</v>
      </c>
      <c r="DM1527" s="3">
        <v>3695180</v>
      </c>
      <c r="DN1527" s="3">
        <v>894933</v>
      </c>
      <c r="DO1527" s="3">
        <v>10661160</v>
      </c>
      <c r="DP1527" s="3">
        <v>2277508</v>
      </c>
      <c r="DQ1527" s="3">
        <v>1503333</v>
      </c>
    </row>
    <row r="1528" spans="1:121" x14ac:dyDescent="0.45">
      <c r="A1528" s="2">
        <v>45971</v>
      </c>
      <c r="B1528" s="1">
        <v>970827</v>
      </c>
      <c r="C1528" s="3">
        <v>885376</v>
      </c>
      <c r="D1528" s="3">
        <v>1056403</v>
      </c>
      <c r="E1528" s="3">
        <v>3086999</v>
      </c>
      <c r="F1528" s="3">
        <v>125820</v>
      </c>
      <c r="G1528" s="3">
        <v>300424</v>
      </c>
      <c r="H1528" s="3">
        <v>1899532</v>
      </c>
      <c r="I1528" s="3">
        <v>290943</v>
      </c>
      <c r="J1528" s="3">
        <v>2072852</v>
      </c>
      <c r="K1528" s="3">
        <v>198678</v>
      </c>
      <c r="L1528" s="3">
        <v>1558324</v>
      </c>
      <c r="M1528" s="3">
        <v>4666709</v>
      </c>
      <c r="N1528" s="3">
        <v>736730</v>
      </c>
      <c r="O1528" s="3">
        <v>3413489</v>
      </c>
      <c r="P1528" s="3">
        <v>13445954</v>
      </c>
      <c r="Q1528" s="3">
        <v>1194442</v>
      </c>
      <c r="R1528" s="3">
        <v>2122731</v>
      </c>
      <c r="S1528" s="3">
        <v>1889434</v>
      </c>
      <c r="T1528" s="3">
        <v>2360605</v>
      </c>
      <c r="U1528" s="3">
        <v>40321082</v>
      </c>
      <c r="V1528" s="3">
        <v>274489</v>
      </c>
      <c r="W1528" s="3">
        <v>696241</v>
      </c>
      <c r="X1528" s="3">
        <v>1595551</v>
      </c>
      <c r="Y1528" s="3">
        <v>1267570</v>
      </c>
      <c r="Z1528" s="3">
        <v>14426307</v>
      </c>
      <c r="AA1528" s="3">
        <v>2008158</v>
      </c>
      <c r="AB1528" s="3">
        <v>40693059</v>
      </c>
      <c r="AC1528" s="3">
        <v>8567978</v>
      </c>
      <c r="AD1528" s="3">
        <v>20225144</v>
      </c>
      <c r="AE1528" s="3">
        <v>2246713</v>
      </c>
      <c r="AF1528" s="3">
        <v>658919</v>
      </c>
      <c r="AG1528" s="3">
        <v>4962023</v>
      </c>
      <c r="AH1528" s="3">
        <v>13948390</v>
      </c>
      <c r="AI1528" s="3">
        <v>0</v>
      </c>
      <c r="AJ1528" s="3">
        <v>8658192</v>
      </c>
      <c r="AK1528" s="3">
        <v>43657608</v>
      </c>
      <c r="AL1528" s="3">
        <v>6579958</v>
      </c>
      <c r="AM1528" s="3">
        <v>4189200</v>
      </c>
      <c r="AN1528" s="3">
        <v>1603012</v>
      </c>
      <c r="AO1528" s="3">
        <v>470836</v>
      </c>
      <c r="AP1528" s="3">
        <v>5212014</v>
      </c>
      <c r="AQ1528" s="3">
        <v>4192814</v>
      </c>
      <c r="AR1528" s="3">
        <v>486112</v>
      </c>
      <c r="AS1528" s="3">
        <v>277996</v>
      </c>
      <c r="AT1528" s="3">
        <v>12845063</v>
      </c>
      <c r="AU1528" s="3">
        <v>3706855</v>
      </c>
      <c r="AV1528" s="3">
        <v>6447941</v>
      </c>
      <c r="AW1528" s="3">
        <v>3666378</v>
      </c>
      <c r="AX1528" s="3">
        <v>6771676</v>
      </c>
      <c r="AY1528" s="3">
        <v>2949089</v>
      </c>
      <c r="AZ1528" s="3">
        <v>524573</v>
      </c>
      <c r="BA1528" s="3">
        <v>1293392</v>
      </c>
      <c r="BB1528" s="3">
        <v>9491772</v>
      </c>
      <c r="BC1528" s="3">
        <v>1266225</v>
      </c>
      <c r="BD1528" s="3">
        <v>971418</v>
      </c>
      <c r="BE1528" s="3">
        <v>271422</v>
      </c>
      <c r="BF1528" s="3">
        <v>1530680</v>
      </c>
      <c r="BG1528" s="3">
        <v>0</v>
      </c>
      <c r="BH1528" s="3">
        <v>5792273</v>
      </c>
      <c r="BI1528" s="3">
        <v>4447121</v>
      </c>
      <c r="BJ1528" s="3">
        <v>52957789</v>
      </c>
      <c r="BK1528" s="3">
        <v>6421164</v>
      </c>
      <c r="BL1528" s="3">
        <v>718682</v>
      </c>
      <c r="BM1528" s="3">
        <v>453414</v>
      </c>
      <c r="BN1528" s="3">
        <v>37135409</v>
      </c>
      <c r="BO1528" s="3">
        <v>0</v>
      </c>
      <c r="BP1528" s="3">
        <v>26101480</v>
      </c>
      <c r="BQ1528" s="3">
        <v>1251362</v>
      </c>
      <c r="BR1528" s="3">
        <v>2657458</v>
      </c>
      <c r="BS1528" s="3">
        <v>1055407</v>
      </c>
      <c r="BT1528" s="3">
        <v>1701491</v>
      </c>
      <c r="BU1528" s="3">
        <v>2375370</v>
      </c>
      <c r="BV1528" s="3" t="s">
        <v>0</v>
      </c>
      <c r="BW1528" s="3">
        <v>0</v>
      </c>
      <c r="BX1528" s="3">
        <v>10250</v>
      </c>
      <c r="BY1528" s="3">
        <v>16698716</v>
      </c>
      <c r="BZ1528" s="3">
        <v>13250804</v>
      </c>
      <c r="CA1528" s="3">
        <v>87764245</v>
      </c>
      <c r="CB1528" s="3">
        <v>4917095</v>
      </c>
      <c r="CC1528" s="3">
        <v>1137860</v>
      </c>
      <c r="CD1528" s="3">
        <v>2691238</v>
      </c>
      <c r="CE1528" s="3">
        <v>1488404</v>
      </c>
      <c r="CF1528" s="3">
        <v>502621</v>
      </c>
      <c r="CG1528" s="3">
        <v>668088</v>
      </c>
      <c r="CH1528" s="3">
        <v>719662</v>
      </c>
      <c r="CI1528" s="3">
        <v>949988</v>
      </c>
      <c r="CJ1528" s="3">
        <v>535401</v>
      </c>
      <c r="CK1528" s="3">
        <v>1483176</v>
      </c>
      <c r="CL1528" s="3">
        <v>17622697</v>
      </c>
      <c r="CM1528" s="3">
        <v>821790</v>
      </c>
      <c r="CN1528" s="3">
        <v>1896209</v>
      </c>
      <c r="CO1528" s="3">
        <v>1128106</v>
      </c>
      <c r="CP1528" s="3">
        <v>6486584</v>
      </c>
      <c r="CQ1528" s="3">
        <v>3970069</v>
      </c>
      <c r="CR1528" s="3" t="s">
        <v>0</v>
      </c>
      <c r="CS1528" s="3">
        <v>3984740</v>
      </c>
      <c r="CT1528" s="3">
        <v>7045360</v>
      </c>
      <c r="CU1528" s="3">
        <v>813479</v>
      </c>
      <c r="CV1528" s="3">
        <v>83600</v>
      </c>
      <c r="CW1528" s="3">
        <v>36662307</v>
      </c>
      <c r="CX1528" s="3">
        <v>1265323</v>
      </c>
      <c r="CY1528" s="3">
        <v>374110</v>
      </c>
      <c r="CZ1528" s="3">
        <v>9527228</v>
      </c>
      <c r="DA1528" s="3">
        <v>1886576</v>
      </c>
      <c r="DB1528" s="3">
        <v>1359505</v>
      </c>
      <c r="DC1528" s="3">
        <v>2195672</v>
      </c>
      <c r="DD1528" s="3">
        <v>43168116</v>
      </c>
      <c r="DE1528" s="3">
        <v>1302791</v>
      </c>
      <c r="DF1528" s="3">
        <v>414407</v>
      </c>
      <c r="DG1528" s="3">
        <v>14971269</v>
      </c>
      <c r="DH1528" s="3">
        <v>13235911</v>
      </c>
      <c r="DI1528" s="3">
        <v>1337386</v>
      </c>
      <c r="DJ1528" s="3">
        <v>866662</v>
      </c>
      <c r="DK1528" s="3">
        <v>1639339</v>
      </c>
      <c r="DL1528" s="3">
        <v>219346</v>
      </c>
      <c r="DM1528" s="3">
        <v>1998587</v>
      </c>
      <c r="DN1528" s="3">
        <v>660234</v>
      </c>
      <c r="DO1528" s="3">
        <v>6494105</v>
      </c>
      <c r="DP1528" s="3">
        <v>2075966</v>
      </c>
      <c r="DQ1528" s="3">
        <v>1027886</v>
      </c>
    </row>
    <row r="1529" spans="1:121" x14ac:dyDescent="0.45">
      <c r="A1529" s="2">
        <v>45972</v>
      </c>
      <c r="B1529" s="1">
        <v>554149</v>
      </c>
      <c r="C1529" s="3">
        <v>883735</v>
      </c>
      <c r="D1529" s="3">
        <v>833345</v>
      </c>
      <c r="E1529" s="3">
        <v>2827150</v>
      </c>
      <c r="F1529" s="3">
        <v>100716</v>
      </c>
      <c r="G1529" s="3">
        <v>265590</v>
      </c>
      <c r="H1529" s="3">
        <v>2067432</v>
      </c>
      <c r="I1529" s="3">
        <v>342577</v>
      </c>
      <c r="J1529" s="3">
        <v>2607263</v>
      </c>
      <c r="K1529" s="3">
        <v>198547</v>
      </c>
      <c r="L1529" s="3">
        <v>1335298</v>
      </c>
      <c r="M1529" s="3">
        <v>7447032</v>
      </c>
      <c r="N1529" s="3">
        <v>1056120</v>
      </c>
      <c r="O1529" s="3">
        <v>3694701</v>
      </c>
      <c r="P1529" s="3">
        <v>12760593</v>
      </c>
      <c r="Q1529" s="3">
        <v>855608</v>
      </c>
      <c r="R1529" s="3">
        <v>1535609</v>
      </c>
      <c r="S1529" s="3">
        <v>1984118</v>
      </c>
      <c r="T1529" s="3">
        <v>1858750</v>
      </c>
      <c r="U1529" s="3">
        <v>22499775</v>
      </c>
      <c r="V1529" s="3">
        <v>311440</v>
      </c>
      <c r="W1529" s="3">
        <v>649539</v>
      </c>
      <c r="X1529" s="3">
        <v>1030640</v>
      </c>
      <c r="Y1529" s="3">
        <v>1048456</v>
      </c>
      <c r="Z1529" s="3">
        <v>9277484</v>
      </c>
      <c r="AA1529" s="3">
        <v>1905835</v>
      </c>
      <c r="AB1529" s="3">
        <v>34972397</v>
      </c>
      <c r="AC1529" s="3">
        <v>8745289</v>
      </c>
      <c r="AD1529" s="3">
        <v>80777838</v>
      </c>
      <c r="AE1529" s="3">
        <v>1779493</v>
      </c>
      <c r="AF1529" s="3">
        <v>594611</v>
      </c>
      <c r="AG1529" s="3">
        <v>6108172</v>
      </c>
      <c r="AH1529" s="3">
        <v>23865384</v>
      </c>
      <c r="AI1529" s="3">
        <v>0</v>
      </c>
      <c r="AJ1529" s="3">
        <v>5423056</v>
      </c>
      <c r="AK1529" s="3">
        <v>33364971</v>
      </c>
      <c r="AL1529" s="3">
        <v>5251718</v>
      </c>
      <c r="AM1529" s="3">
        <v>3105014</v>
      </c>
      <c r="AN1529" s="3">
        <v>1846818</v>
      </c>
      <c r="AO1529" s="3">
        <v>296733</v>
      </c>
      <c r="AP1529" s="3">
        <v>4107029</v>
      </c>
      <c r="AQ1529" s="3">
        <v>4492221</v>
      </c>
      <c r="AR1529" s="3">
        <v>455698</v>
      </c>
      <c r="AS1529" s="3">
        <v>276426</v>
      </c>
      <c r="AT1529" s="3">
        <v>9644496</v>
      </c>
      <c r="AU1529" s="3">
        <v>1843319</v>
      </c>
      <c r="AV1529" s="3">
        <v>5108110</v>
      </c>
      <c r="AW1529" s="3">
        <v>3759260</v>
      </c>
      <c r="AX1529" s="3">
        <v>7970495</v>
      </c>
      <c r="AY1529" s="3">
        <v>2223424</v>
      </c>
      <c r="AZ1529" s="3">
        <v>600394</v>
      </c>
      <c r="BA1529" s="3">
        <v>787545</v>
      </c>
      <c r="BB1529" s="3">
        <v>7169708</v>
      </c>
      <c r="BC1529" s="3">
        <v>1092128</v>
      </c>
      <c r="BD1529" s="3">
        <v>899187</v>
      </c>
      <c r="BE1529" s="3">
        <v>238852</v>
      </c>
      <c r="BF1529" s="3">
        <v>1150200</v>
      </c>
      <c r="BG1529" s="3">
        <v>0</v>
      </c>
      <c r="BH1529" s="3">
        <v>3293723</v>
      </c>
      <c r="BI1529" s="3">
        <v>2491884</v>
      </c>
      <c r="BJ1529" s="3">
        <v>58306521</v>
      </c>
      <c r="BK1529" s="3">
        <v>2954626</v>
      </c>
      <c r="BL1529" s="3">
        <v>585469</v>
      </c>
      <c r="BM1529" s="3">
        <v>430958</v>
      </c>
      <c r="BN1529" s="3">
        <v>50681674</v>
      </c>
      <c r="BO1529" s="3">
        <v>0</v>
      </c>
      <c r="BP1529" s="3">
        <v>17980020</v>
      </c>
      <c r="BQ1529" s="3">
        <v>892168</v>
      </c>
      <c r="BR1529" s="3">
        <v>1764754</v>
      </c>
      <c r="BS1529" s="3">
        <v>1219316</v>
      </c>
      <c r="BT1529" s="3">
        <v>870780</v>
      </c>
      <c r="BU1529" s="3">
        <v>3696570</v>
      </c>
      <c r="BV1529" s="3" t="s">
        <v>0</v>
      </c>
      <c r="BW1529" s="3">
        <v>0</v>
      </c>
      <c r="BX1529" s="3">
        <v>13000</v>
      </c>
      <c r="BY1529" s="3">
        <v>20686607</v>
      </c>
      <c r="BZ1529" s="3">
        <v>5567637</v>
      </c>
      <c r="CA1529" s="3">
        <v>49819723</v>
      </c>
      <c r="CB1529" s="3">
        <v>3581103</v>
      </c>
      <c r="CC1529" s="3">
        <v>1456285</v>
      </c>
      <c r="CD1529" s="3">
        <v>1718822</v>
      </c>
      <c r="CE1529" s="3">
        <v>1526166</v>
      </c>
      <c r="CF1529" s="3">
        <v>387040</v>
      </c>
      <c r="CG1529" s="3">
        <v>426100</v>
      </c>
      <c r="CH1529" s="3">
        <v>995342</v>
      </c>
      <c r="CI1529" s="3">
        <v>838403</v>
      </c>
      <c r="CJ1529" s="3">
        <v>321120</v>
      </c>
      <c r="CK1529" s="3">
        <v>953018</v>
      </c>
      <c r="CL1529" s="3">
        <v>22278665</v>
      </c>
      <c r="CM1529" s="3">
        <v>772964</v>
      </c>
      <c r="CN1529" s="3">
        <v>1363963</v>
      </c>
      <c r="CO1529" s="3">
        <v>1150999</v>
      </c>
      <c r="CP1529" s="3">
        <v>5762752</v>
      </c>
      <c r="CQ1529" s="3">
        <v>3994390</v>
      </c>
      <c r="CR1529" s="3" t="s">
        <v>0</v>
      </c>
      <c r="CS1529" s="3">
        <v>4266617</v>
      </c>
      <c r="CT1529" s="3">
        <v>5176825</v>
      </c>
      <c r="CU1529" s="3">
        <v>1047258</v>
      </c>
      <c r="CV1529" s="3">
        <v>146600</v>
      </c>
      <c r="CW1529" s="3">
        <v>31264970</v>
      </c>
      <c r="CX1529" s="3">
        <v>834830</v>
      </c>
      <c r="CY1529" s="3">
        <v>573562</v>
      </c>
      <c r="CZ1529" s="3">
        <v>8340252</v>
      </c>
      <c r="DA1529" s="3">
        <v>1718374</v>
      </c>
      <c r="DB1529" s="3">
        <v>833423</v>
      </c>
      <c r="DC1529" s="3">
        <v>1223241</v>
      </c>
      <c r="DD1529" s="3">
        <v>52651296</v>
      </c>
      <c r="DE1529" s="3">
        <v>840027</v>
      </c>
      <c r="DF1529" s="3">
        <v>265104</v>
      </c>
      <c r="DG1529" s="3">
        <v>9739231</v>
      </c>
      <c r="DH1529" s="3">
        <v>7477075</v>
      </c>
      <c r="DI1529" s="3">
        <v>1797844</v>
      </c>
      <c r="DJ1529" s="3">
        <v>424421</v>
      </c>
      <c r="DK1529" s="3">
        <v>1333767</v>
      </c>
      <c r="DL1529" s="3">
        <v>211594</v>
      </c>
      <c r="DM1529" s="3">
        <v>1541023</v>
      </c>
      <c r="DN1529" s="3">
        <v>829924</v>
      </c>
      <c r="DO1529" s="3">
        <v>6462418</v>
      </c>
      <c r="DP1529" s="3">
        <v>3288928</v>
      </c>
      <c r="DQ1529" s="3">
        <v>1457596</v>
      </c>
    </row>
    <row r="1530" spans="1:121" x14ac:dyDescent="0.45">
      <c r="A1530" s="2">
        <v>45973</v>
      </c>
      <c r="B1530" s="1">
        <v>604502</v>
      </c>
      <c r="C1530" s="3">
        <v>872205</v>
      </c>
      <c r="D1530" s="3">
        <v>1315273</v>
      </c>
      <c r="E1530" s="3">
        <v>2990154</v>
      </c>
      <c r="F1530" s="3">
        <v>325699</v>
      </c>
      <c r="G1530" s="3">
        <v>560382</v>
      </c>
      <c r="H1530" s="3">
        <v>1600936</v>
      </c>
      <c r="I1530" s="3">
        <v>841694</v>
      </c>
      <c r="J1530" s="3">
        <v>1879652</v>
      </c>
      <c r="K1530" s="3">
        <v>184847</v>
      </c>
      <c r="L1530" s="3">
        <v>1157217</v>
      </c>
      <c r="M1530" s="3">
        <v>4444699</v>
      </c>
      <c r="N1530" s="3">
        <v>728665</v>
      </c>
      <c r="O1530" s="3">
        <v>4624761</v>
      </c>
      <c r="P1530" s="3">
        <v>12642277</v>
      </c>
      <c r="Q1530" s="3">
        <v>1191188</v>
      </c>
      <c r="R1530" s="3">
        <v>1643997</v>
      </c>
      <c r="S1530" s="3">
        <v>4168581</v>
      </c>
      <c r="T1530" s="3">
        <v>6285975</v>
      </c>
      <c r="U1530" s="3">
        <v>28409911</v>
      </c>
      <c r="V1530" s="3">
        <v>582850</v>
      </c>
      <c r="W1530" s="3">
        <v>759942</v>
      </c>
      <c r="X1530" s="3">
        <v>3724228</v>
      </c>
      <c r="Y1530" s="3">
        <v>1722276</v>
      </c>
      <c r="Z1530" s="3">
        <v>7497585</v>
      </c>
      <c r="AA1530" s="3">
        <v>1650245</v>
      </c>
      <c r="AB1530" s="3">
        <v>35266799</v>
      </c>
      <c r="AC1530" s="3">
        <v>39011267</v>
      </c>
      <c r="AD1530" s="3">
        <v>40071651</v>
      </c>
      <c r="AE1530" s="3">
        <v>1610965</v>
      </c>
      <c r="AF1530" s="3">
        <v>686357</v>
      </c>
      <c r="AG1530" s="3">
        <v>6535599</v>
      </c>
      <c r="AH1530" s="3">
        <v>23106140</v>
      </c>
      <c r="AI1530" s="3">
        <v>0</v>
      </c>
      <c r="AJ1530" s="3">
        <v>7965900</v>
      </c>
      <c r="AK1530" s="3">
        <v>38942537</v>
      </c>
      <c r="AL1530" s="3">
        <v>4670669</v>
      </c>
      <c r="AM1530" s="3">
        <v>3438164</v>
      </c>
      <c r="AN1530" s="3">
        <v>1650751</v>
      </c>
      <c r="AO1530" s="3">
        <v>659145</v>
      </c>
      <c r="AP1530" s="3">
        <v>2622497</v>
      </c>
      <c r="AQ1530" s="3">
        <v>4589373</v>
      </c>
      <c r="AR1530" s="3">
        <v>272966</v>
      </c>
      <c r="AS1530" s="3">
        <v>219889</v>
      </c>
      <c r="AT1530" s="3">
        <v>5308954</v>
      </c>
      <c r="AU1530" s="3">
        <v>2165130</v>
      </c>
      <c r="AV1530" s="3">
        <v>4786399</v>
      </c>
      <c r="AW1530" s="3">
        <v>4771814</v>
      </c>
      <c r="AX1530" s="3">
        <v>6530942</v>
      </c>
      <c r="AY1530" s="3">
        <v>1634261</v>
      </c>
      <c r="AZ1530" s="3">
        <v>435814</v>
      </c>
      <c r="BA1530" s="3">
        <v>735988</v>
      </c>
      <c r="BB1530" s="3">
        <v>6956204</v>
      </c>
      <c r="BC1530" s="3">
        <v>1743301</v>
      </c>
      <c r="BD1530" s="3">
        <v>907625</v>
      </c>
      <c r="BE1530" s="3">
        <v>314017</v>
      </c>
      <c r="BF1530" s="3">
        <v>1575627</v>
      </c>
      <c r="BG1530" s="3">
        <v>0</v>
      </c>
      <c r="BH1530" s="3">
        <v>1695332</v>
      </c>
      <c r="BI1530" s="3">
        <v>2138532</v>
      </c>
      <c r="BJ1530" s="3">
        <v>82361428</v>
      </c>
      <c r="BK1530" s="3">
        <v>2345644</v>
      </c>
      <c r="BL1530" s="3">
        <v>672057</v>
      </c>
      <c r="BM1530" s="3">
        <v>427950</v>
      </c>
      <c r="BN1530" s="3">
        <v>41649892</v>
      </c>
      <c r="BO1530" s="3">
        <v>0</v>
      </c>
      <c r="BP1530" s="3">
        <v>26574851</v>
      </c>
      <c r="BQ1530" s="3">
        <v>1099089</v>
      </c>
      <c r="BR1530" s="3">
        <v>1974280</v>
      </c>
      <c r="BS1530" s="3">
        <v>1570833</v>
      </c>
      <c r="BT1530" s="3">
        <v>1268231</v>
      </c>
      <c r="BU1530" s="3">
        <v>2606347</v>
      </c>
      <c r="BV1530" s="3" t="s">
        <v>0</v>
      </c>
      <c r="BW1530" s="3">
        <v>0</v>
      </c>
      <c r="BX1530" s="3">
        <v>7000</v>
      </c>
      <c r="BY1530" s="3">
        <v>24194992</v>
      </c>
      <c r="BZ1530" s="3">
        <v>4679460</v>
      </c>
      <c r="CA1530" s="3">
        <v>55347134</v>
      </c>
      <c r="CB1530" s="3">
        <v>4535075</v>
      </c>
      <c r="CC1530" s="3">
        <v>1498158</v>
      </c>
      <c r="CD1530" s="3">
        <v>2147694</v>
      </c>
      <c r="CE1530" s="3">
        <v>987929</v>
      </c>
      <c r="CF1530" s="3">
        <v>420837</v>
      </c>
      <c r="CG1530" s="3">
        <v>567061</v>
      </c>
      <c r="CH1530" s="3">
        <v>1038696</v>
      </c>
      <c r="CI1530" s="3">
        <v>1034362</v>
      </c>
      <c r="CJ1530" s="3">
        <v>371842</v>
      </c>
      <c r="CK1530" s="3">
        <v>927530</v>
      </c>
      <c r="CL1530" s="3">
        <v>24259756</v>
      </c>
      <c r="CM1530" s="3">
        <v>923652</v>
      </c>
      <c r="CN1530" s="3">
        <v>1355180</v>
      </c>
      <c r="CO1530" s="3">
        <v>1126710</v>
      </c>
      <c r="CP1530" s="3">
        <v>4278214</v>
      </c>
      <c r="CQ1530" s="3">
        <v>5032189</v>
      </c>
      <c r="CR1530" s="3" t="s">
        <v>0</v>
      </c>
      <c r="CS1530" s="3">
        <v>3662100</v>
      </c>
      <c r="CT1530" s="3">
        <v>7603600</v>
      </c>
      <c r="CU1530" s="3">
        <v>1579006</v>
      </c>
      <c r="CV1530" s="3">
        <v>89700</v>
      </c>
      <c r="CW1530" s="3">
        <v>28068491</v>
      </c>
      <c r="CX1530" s="3">
        <v>1442504</v>
      </c>
      <c r="CY1530" s="3">
        <v>597672</v>
      </c>
      <c r="CZ1530" s="3">
        <v>10800418</v>
      </c>
      <c r="DA1530" s="3">
        <v>1705087</v>
      </c>
      <c r="DB1530" s="3">
        <v>1080000</v>
      </c>
      <c r="DC1530" s="3">
        <v>1398416</v>
      </c>
      <c r="DD1530" s="3">
        <v>50640212</v>
      </c>
      <c r="DE1530" s="3">
        <v>1717027</v>
      </c>
      <c r="DF1530" s="3">
        <v>315670</v>
      </c>
      <c r="DG1530" s="3">
        <v>15319756</v>
      </c>
      <c r="DH1530" s="3">
        <v>6055517</v>
      </c>
      <c r="DI1530" s="3">
        <v>1453757</v>
      </c>
      <c r="DJ1530" s="3">
        <v>678271</v>
      </c>
      <c r="DK1530" s="3">
        <v>2587832</v>
      </c>
      <c r="DL1530" s="3">
        <v>246422</v>
      </c>
      <c r="DM1530" s="3">
        <v>1562919</v>
      </c>
      <c r="DN1530" s="3">
        <v>807547</v>
      </c>
      <c r="DO1530" s="3">
        <v>8111554</v>
      </c>
      <c r="DP1530" s="3">
        <v>2500364</v>
      </c>
      <c r="DQ1530" s="3">
        <v>1080434</v>
      </c>
    </row>
    <row r="1531" spans="1:121" x14ac:dyDescent="0.45">
      <c r="A1531" s="2">
        <v>45974</v>
      </c>
      <c r="B1531" s="1">
        <v>744374</v>
      </c>
      <c r="C1531" s="3">
        <v>668147</v>
      </c>
      <c r="D1531" s="3">
        <v>872166</v>
      </c>
      <c r="E1531" s="3">
        <v>3084558</v>
      </c>
      <c r="F1531" s="3">
        <v>224955</v>
      </c>
      <c r="G1531" s="3">
        <v>344194</v>
      </c>
      <c r="H1531" s="3">
        <v>1199563</v>
      </c>
      <c r="I1531" s="3">
        <v>617267</v>
      </c>
      <c r="J1531" s="3">
        <v>1950210</v>
      </c>
      <c r="K1531" s="3">
        <v>172613</v>
      </c>
      <c r="L1531" s="3">
        <v>1195137</v>
      </c>
      <c r="M1531" s="3">
        <v>5190940</v>
      </c>
      <c r="N1531" s="3">
        <v>598245</v>
      </c>
      <c r="O1531" s="3">
        <v>4592504</v>
      </c>
      <c r="P1531" s="3">
        <v>18087484</v>
      </c>
      <c r="Q1531" s="3">
        <v>1123054</v>
      </c>
      <c r="R1531" s="3">
        <v>1750359</v>
      </c>
      <c r="S1531" s="3">
        <v>3814806</v>
      </c>
      <c r="T1531" s="3">
        <v>2570845</v>
      </c>
      <c r="U1531" s="3">
        <v>41175380</v>
      </c>
      <c r="V1531" s="3">
        <v>374889</v>
      </c>
      <c r="W1531" s="3">
        <v>816030</v>
      </c>
      <c r="X1531" s="3">
        <v>1192835</v>
      </c>
      <c r="Y1531" s="3">
        <v>1184842</v>
      </c>
      <c r="Z1531" s="3">
        <v>8385916</v>
      </c>
      <c r="AA1531" s="3">
        <v>1773613</v>
      </c>
      <c r="AB1531" s="3">
        <v>57680513</v>
      </c>
      <c r="AC1531" s="3">
        <v>52219444</v>
      </c>
      <c r="AD1531" s="3">
        <v>35115549</v>
      </c>
      <c r="AE1531" s="3">
        <v>1954760</v>
      </c>
      <c r="AF1531" s="3">
        <v>934089</v>
      </c>
      <c r="AG1531" s="3">
        <v>5627964</v>
      </c>
      <c r="AH1531" s="3">
        <v>23003142</v>
      </c>
      <c r="AI1531" s="3">
        <v>0</v>
      </c>
      <c r="AJ1531" s="3">
        <v>9624076</v>
      </c>
      <c r="AK1531" s="3">
        <v>48629129</v>
      </c>
      <c r="AL1531" s="3">
        <v>4452231</v>
      </c>
      <c r="AM1531" s="3">
        <v>4105987</v>
      </c>
      <c r="AN1531" s="3">
        <v>1939363</v>
      </c>
      <c r="AO1531" s="3">
        <v>433419</v>
      </c>
      <c r="AP1531" s="3">
        <v>2437812</v>
      </c>
      <c r="AQ1531" s="3">
        <v>6898468</v>
      </c>
      <c r="AR1531" s="3">
        <v>374817</v>
      </c>
      <c r="AS1531" s="3">
        <v>139122</v>
      </c>
      <c r="AT1531" s="3">
        <v>10435996</v>
      </c>
      <c r="AU1531" s="3">
        <v>1420480</v>
      </c>
      <c r="AV1531" s="3">
        <v>4735261</v>
      </c>
      <c r="AW1531" s="3">
        <v>6682290</v>
      </c>
      <c r="AX1531" s="3">
        <v>6690877</v>
      </c>
      <c r="AY1531" s="3">
        <v>3298213</v>
      </c>
      <c r="AZ1531" s="3">
        <v>549852</v>
      </c>
      <c r="BA1531" s="3">
        <v>639178</v>
      </c>
      <c r="BB1531" s="3">
        <v>12287797</v>
      </c>
      <c r="BC1531" s="3">
        <v>9766696</v>
      </c>
      <c r="BD1531" s="3">
        <v>1363634</v>
      </c>
      <c r="BE1531" s="3">
        <v>237501</v>
      </c>
      <c r="BF1531" s="3">
        <v>1779518</v>
      </c>
      <c r="BG1531" s="3">
        <v>100</v>
      </c>
      <c r="BH1531" s="3">
        <v>1748759</v>
      </c>
      <c r="BI1531" s="3">
        <v>1774257</v>
      </c>
      <c r="BJ1531" s="3">
        <v>114237349</v>
      </c>
      <c r="BK1531" s="3">
        <v>2568631</v>
      </c>
      <c r="BL1531" s="3">
        <v>555764</v>
      </c>
      <c r="BM1531" s="3">
        <v>630986</v>
      </c>
      <c r="BN1531" s="3">
        <v>53568227</v>
      </c>
      <c r="BO1531" s="3">
        <v>0</v>
      </c>
      <c r="BP1531" s="3">
        <v>25273114</v>
      </c>
      <c r="BQ1531" s="3">
        <v>962547</v>
      </c>
      <c r="BR1531" s="3">
        <v>1438286</v>
      </c>
      <c r="BS1531" s="3">
        <v>1623987</v>
      </c>
      <c r="BT1531" s="3">
        <v>1836095</v>
      </c>
      <c r="BU1531" s="3">
        <v>1985631</v>
      </c>
      <c r="BV1531" s="3" t="s">
        <v>0</v>
      </c>
      <c r="BW1531" s="3">
        <v>0</v>
      </c>
      <c r="BX1531" s="3">
        <v>19750</v>
      </c>
      <c r="BY1531" s="3">
        <v>30008998</v>
      </c>
      <c r="BZ1531" s="3">
        <v>6702084</v>
      </c>
      <c r="CA1531" s="3">
        <v>63188767</v>
      </c>
      <c r="CB1531" s="3">
        <v>5361219</v>
      </c>
      <c r="CC1531" s="3">
        <v>788729</v>
      </c>
      <c r="CD1531" s="3">
        <v>4334304</v>
      </c>
      <c r="CE1531" s="3">
        <v>1867523</v>
      </c>
      <c r="CF1531" s="3">
        <v>381915</v>
      </c>
      <c r="CG1531" s="3">
        <v>526625</v>
      </c>
      <c r="CH1531" s="3">
        <v>1113040</v>
      </c>
      <c r="CI1531" s="3">
        <v>713713</v>
      </c>
      <c r="CJ1531" s="3">
        <v>544306</v>
      </c>
      <c r="CK1531" s="3">
        <v>1323083</v>
      </c>
      <c r="CL1531" s="3">
        <v>28407472</v>
      </c>
      <c r="CM1531" s="3">
        <v>859491</v>
      </c>
      <c r="CN1531" s="3">
        <v>2290835</v>
      </c>
      <c r="CO1531" s="3">
        <v>1474393</v>
      </c>
      <c r="CP1531" s="3">
        <v>5542078</v>
      </c>
      <c r="CQ1531" s="3">
        <v>5868085</v>
      </c>
      <c r="CR1531" s="3" t="s">
        <v>0</v>
      </c>
      <c r="CS1531" s="3">
        <v>7767091</v>
      </c>
      <c r="CT1531" s="3">
        <v>8147030</v>
      </c>
      <c r="CU1531" s="3">
        <v>634328</v>
      </c>
      <c r="CV1531" s="3">
        <v>46700</v>
      </c>
      <c r="CW1531" s="3">
        <v>43405716</v>
      </c>
      <c r="CX1531" s="3">
        <v>1229982</v>
      </c>
      <c r="CY1531" s="3">
        <v>389386</v>
      </c>
      <c r="CZ1531" s="3">
        <v>16474524</v>
      </c>
      <c r="DA1531" s="3">
        <v>2022648</v>
      </c>
      <c r="DB1531" s="3">
        <v>1097900</v>
      </c>
      <c r="DC1531" s="3">
        <v>1503786</v>
      </c>
      <c r="DD1531" s="3">
        <v>43557325</v>
      </c>
      <c r="DE1531" s="3">
        <v>1488079</v>
      </c>
      <c r="DF1531" s="3">
        <v>386656</v>
      </c>
      <c r="DG1531" s="3">
        <v>24757698</v>
      </c>
      <c r="DH1531" s="3">
        <v>11334041</v>
      </c>
      <c r="DI1531" s="3">
        <v>1892726</v>
      </c>
      <c r="DJ1531" s="3">
        <v>527178</v>
      </c>
      <c r="DK1531" s="3">
        <v>2267035</v>
      </c>
      <c r="DL1531" s="3">
        <v>793265</v>
      </c>
      <c r="DM1531" s="3">
        <v>2363597</v>
      </c>
      <c r="DN1531" s="3">
        <v>846755</v>
      </c>
      <c r="DO1531" s="3">
        <v>8973641</v>
      </c>
      <c r="DP1531" s="3">
        <v>1937477</v>
      </c>
      <c r="DQ1531" s="3">
        <v>1169073</v>
      </c>
    </row>
    <row r="1532" spans="1:121" x14ac:dyDescent="0.45">
      <c r="A1532" s="2">
        <v>45975</v>
      </c>
      <c r="B1532" s="1">
        <v>2531897</v>
      </c>
      <c r="C1532" s="3">
        <v>612270</v>
      </c>
      <c r="D1532" s="3">
        <v>880358</v>
      </c>
      <c r="E1532" s="3">
        <v>2761396</v>
      </c>
      <c r="F1532" s="3">
        <v>159215</v>
      </c>
      <c r="G1532" s="3">
        <v>294458</v>
      </c>
      <c r="H1532" s="3">
        <v>3331106</v>
      </c>
      <c r="I1532" s="3">
        <v>645217</v>
      </c>
      <c r="J1532" s="3">
        <v>1028632</v>
      </c>
      <c r="K1532" s="3">
        <v>225308</v>
      </c>
      <c r="L1532" s="3">
        <v>769621</v>
      </c>
      <c r="M1532" s="3">
        <v>4173194</v>
      </c>
      <c r="N1532" s="3">
        <v>488939</v>
      </c>
      <c r="O1532" s="3">
        <v>3343157</v>
      </c>
      <c r="P1532" s="3">
        <v>14388682</v>
      </c>
      <c r="Q1532" s="3">
        <v>1049790</v>
      </c>
      <c r="R1532" s="3">
        <v>2155554</v>
      </c>
      <c r="S1532" s="3">
        <v>1703857</v>
      </c>
      <c r="T1532" s="3">
        <v>2431479</v>
      </c>
      <c r="U1532" s="3">
        <v>50642144</v>
      </c>
      <c r="V1532" s="3">
        <v>324267</v>
      </c>
      <c r="W1532" s="3">
        <v>488699</v>
      </c>
      <c r="X1532" s="3">
        <v>1791372</v>
      </c>
      <c r="Y1532" s="3">
        <v>989674</v>
      </c>
      <c r="Z1532" s="3">
        <v>6732574</v>
      </c>
      <c r="AA1532" s="3">
        <v>1363911</v>
      </c>
      <c r="AB1532" s="3">
        <v>56948156</v>
      </c>
      <c r="AC1532" s="3">
        <v>37549568</v>
      </c>
      <c r="AD1532" s="3">
        <v>42467706</v>
      </c>
      <c r="AE1532" s="3">
        <v>1487267</v>
      </c>
      <c r="AF1532" s="3">
        <v>642682</v>
      </c>
      <c r="AG1532" s="3">
        <v>3429656</v>
      </c>
      <c r="AH1532" s="3">
        <v>21956200</v>
      </c>
      <c r="AI1532" s="3">
        <v>0</v>
      </c>
      <c r="AJ1532" s="3">
        <v>7769188</v>
      </c>
      <c r="AK1532" s="3">
        <v>51216004</v>
      </c>
      <c r="AL1532" s="3">
        <v>3850364</v>
      </c>
      <c r="AM1532" s="3">
        <v>4263617</v>
      </c>
      <c r="AN1532" s="3">
        <v>1842699</v>
      </c>
      <c r="AO1532" s="3">
        <v>486010</v>
      </c>
      <c r="AP1532" s="3">
        <v>3657756</v>
      </c>
      <c r="AQ1532" s="3">
        <v>3440164</v>
      </c>
      <c r="AR1532" s="3">
        <v>332321</v>
      </c>
      <c r="AS1532" s="3">
        <v>118015</v>
      </c>
      <c r="AT1532" s="3">
        <v>8574128</v>
      </c>
      <c r="AU1532" s="3">
        <v>1354576</v>
      </c>
      <c r="AV1532" s="3">
        <v>5149807</v>
      </c>
      <c r="AW1532" s="3">
        <v>6456301</v>
      </c>
      <c r="AX1532" s="3">
        <v>5083905</v>
      </c>
      <c r="AY1532" s="3">
        <v>2408679</v>
      </c>
      <c r="AZ1532" s="3">
        <v>562567</v>
      </c>
      <c r="BA1532" s="3">
        <v>754499</v>
      </c>
      <c r="BB1532" s="3">
        <v>10567616</v>
      </c>
      <c r="BC1532" s="3">
        <v>8255324</v>
      </c>
      <c r="BD1532" s="3">
        <v>1017323</v>
      </c>
      <c r="BE1532" s="3">
        <v>230905</v>
      </c>
      <c r="BF1532" s="3">
        <v>1438368</v>
      </c>
      <c r="BG1532" s="3">
        <v>0</v>
      </c>
      <c r="BH1532" s="3">
        <v>1143573</v>
      </c>
      <c r="BI1532" s="3">
        <v>1216694</v>
      </c>
      <c r="BJ1532" s="3">
        <v>80208845</v>
      </c>
      <c r="BK1532" s="3">
        <v>1359916</v>
      </c>
      <c r="BL1532" s="3">
        <v>540093</v>
      </c>
      <c r="BM1532" s="3">
        <v>499505</v>
      </c>
      <c r="BN1532" s="3">
        <v>49802855</v>
      </c>
      <c r="BO1532" s="3">
        <v>0</v>
      </c>
      <c r="BP1532" s="3">
        <v>28505746</v>
      </c>
      <c r="BQ1532" s="3">
        <v>1127807</v>
      </c>
      <c r="BR1532" s="3">
        <v>1385343</v>
      </c>
      <c r="BS1532" s="3">
        <v>3160522</v>
      </c>
      <c r="BT1532" s="3">
        <v>1061544</v>
      </c>
      <c r="BU1532" s="3">
        <v>2264068</v>
      </c>
      <c r="BV1532" s="3" t="s">
        <v>0</v>
      </c>
      <c r="BW1532" s="3">
        <v>0</v>
      </c>
      <c r="BX1532" s="3">
        <v>13250</v>
      </c>
      <c r="BY1532" s="3">
        <v>36053807</v>
      </c>
      <c r="BZ1532" s="3">
        <v>4355672</v>
      </c>
      <c r="CA1532" s="3">
        <v>62596757</v>
      </c>
      <c r="CB1532" s="3">
        <v>5371730</v>
      </c>
      <c r="CC1532" s="3">
        <v>778265</v>
      </c>
      <c r="CD1532" s="3">
        <v>2531282</v>
      </c>
      <c r="CE1532" s="3">
        <v>1631233</v>
      </c>
      <c r="CF1532" s="3">
        <v>380719</v>
      </c>
      <c r="CG1532" s="3">
        <v>798527</v>
      </c>
      <c r="CH1532" s="3">
        <v>1406403</v>
      </c>
      <c r="CI1532" s="3">
        <v>577825</v>
      </c>
      <c r="CJ1532" s="3">
        <v>426359</v>
      </c>
      <c r="CK1532" s="3">
        <v>1460970</v>
      </c>
      <c r="CL1532" s="3">
        <v>31664728</v>
      </c>
      <c r="CM1532" s="3">
        <v>874862</v>
      </c>
      <c r="CN1532" s="3">
        <v>2110909</v>
      </c>
      <c r="CO1532" s="3">
        <v>2032780</v>
      </c>
      <c r="CP1532" s="3">
        <v>5512886</v>
      </c>
      <c r="CQ1532" s="3">
        <v>2737148</v>
      </c>
      <c r="CR1532" s="3" t="s">
        <v>0</v>
      </c>
      <c r="CS1532" s="3">
        <v>5159440</v>
      </c>
      <c r="CT1532" s="3">
        <v>5917305</v>
      </c>
      <c r="CU1532" s="3">
        <v>423019</v>
      </c>
      <c r="CV1532" s="3">
        <v>52900</v>
      </c>
      <c r="CW1532" s="3">
        <v>28158430</v>
      </c>
      <c r="CX1532" s="3">
        <v>1134094</v>
      </c>
      <c r="CY1532" s="3">
        <v>402984</v>
      </c>
      <c r="CZ1532" s="3">
        <v>23233803</v>
      </c>
      <c r="DA1532" s="3">
        <v>1337446</v>
      </c>
      <c r="DB1532" s="3">
        <v>1280846</v>
      </c>
      <c r="DC1532" s="3">
        <v>1493014</v>
      </c>
      <c r="DD1532" s="3">
        <v>55215325</v>
      </c>
      <c r="DE1532" s="3">
        <v>1189970</v>
      </c>
      <c r="DF1532" s="3">
        <v>304585</v>
      </c>
      <c r="DG1532" s="3">
        <v>14839491</v>
      </c>
      <c r="DH1532" s="3">
        <v>9009691</v>
      </c>
      <c r="DI1532" s="3">
        <v>2225498</v>
      </c>
      <c r="DJ1532" s="3">
        <v>684073</v>
      </c>
      <c r="DK1532" s="3">
        <v>1189820</v>
      </c>
      <c r="DL1532" s="3">
        <v>339042</v>
      </c>
      <c r="DM1532" s="3">
        <v>3100215</v>
      </c>
      <c r="DN1532" s="3">
        <v>500621</v>
      </c>
      <c r="DO1532" s="3">
        <v>6885976</v>
      </c>
      <c r="DP1532" s="3">
        <v>2111175</v>
      </c>
      <c r="DQ1532" s="3">
        <v>2170822</v>
      </c>
    </row>
    <row r="1533" spans="1:121" x14ac:dyDescent="0.45">
      <c r="A1533" s="2">
        <v>45976</v>
      </c>
      <c r="B1533" s="1">
        <v>2531897</v>
      </c>
      <c r="C1533" s="3">
        <v>612270</v>
      </c>
      <c r="D1533" s="3">
        <v>880358</v>
      </c>
      <c r="E1533" s="3">
        <v>2761396</v>
      </c>
      <c r="F1533" s="3">
        <v>159215</v>
      </c>
      <c r="G1533" s="3">
        <v>294458</v>
      </c>
      <c r="H1533" s="3">
        <v>3331106</v>
      </c>
      <c r="I1533" s="3">
        <v>645217</v>
      </c>
      <c r="J1533" s="3">
        <v>1028632</v>
      </c>
      <c r="K1533" s="3">
        <v>225308</v>
      </c>
      <c r="L1533" s="3">
        <v>769621</v>
      </c>
      <c r="M1533" s="3">
        <v>4173194</v>
      </c>
      <c r="N1533" s="3">
        <v>488939</v>
      </c>
      <c r="O1533" s="3">
        <v>3343157</v>
      </c>
      <c r="P1533" s="3">
        <v>14388682</v>
      </c>
      <c r="Q1533" s="3">
        <v>1049790</v>
      </c>
      <c r="R1533" s="3">
        <v>2155554</v>
      </c>
      <c r="S1533" s="3">
        <v>1703857</v>
      </c>
      <c r="T1533" s="3">
        <v>2431479</v>
      </c>
      <c r="U1533" s="3">
        <v>50642144</v>
      </c>
      <c r="V1533" s="3">
        <v>324267</v>
      </c>
      <c r="W1533" s="3">
        <v>488699</v>
      </c>
      <c r="X1533" s="3">
        <v>1791372</v>
      </c>
      <c r="Y1533" s="3">
        <v>989674</v>
      </c>
      <c r="Z1533" s="3">
        <v>6732574</v>
      </c>
      <c r="AA1533" s="3">
        <v>1363911</v>
      </c>
      <c r="AB1533" s="3">
        <v>56948156</v>
      </c>
      <c r="AC1533" s="3">
        <v>37549568</v>
      </c>
      <c r="AD1533" s="3">
        <v>42467706</v>
      </c>
      <c r="AE1533" s="3">
        <v>1487267</v>
      </c>
      <c r="AF1533" s="3">
        <v>642682</v>
      </c>
      <c r="AG1533" s="3">
        <v>3429656</v>
      </c>
      <c r="AH1533" s="3">
        <v>21956200</v>
      </c>
      <c r="AI1533" s="3">
        <v>0</v>
      </c>
      <c r="AJ1533" s="3">
        <v>7769188</v>
      </c>
      <c r="AK1533" s="3">
        <v>51216004</v>
      </c>
      <c r="AL1533" s="3">
        <v>3850364</v>
      </c>
      <c r="AM1533" s="3">
        <v>4263617</v>
      </c>
      <c r="AN1533" s="3">
        <v>1842699</v>
      </c>
      <c r="AO1533" s="3">
        <v>486010</v>
      </c>
      <c r="AP1533" s="3">
        <v>3657756</v>
      </c>
      <c r="AQ1533" s="3">
        <v>3440164</v>
      </c>
      <c r="AR1533" s="3">
        <v>332321</v>
      </c>
      <c r="AS1533" s="3">
        <v>118015</v>
      </c>
      <c r="AT1533" s="3">
        <v>8574128</v>
      </c>
      <c r="AU1533" s="3">
        <v>1354576</v>
      </c>
      <c r="AV1533" s="3">
        <v>5149807</v>
      </c>
      <c r="AW1533" s="3">
        <v>6456301</v>
      </c>
      <c r="AX1533" s="3">
        <v>5083905</v>
      </c>
      <c r="AY1533" s="3">
        <v>2408679</v>
      </c>
      <c r="AZ1533" s="3">
        <v>562567</v>
      </c>
      <c r="BA1533" s="3">
        <v>754499</v>
      </c>
      <c r="BB1533" s="3">
        <v>10567616</v>
      </c>
      <c r="BC1533" s="3">
        <v>8255324</v>
      </c>
      <c r="BD1533" s="3">
        <v>1017323</v>
      </c>
      <c r="BE1533" s="3">
        <v>230905</v>
      </c>
      <c r="BF1533" s="3">
        <v>1438368</v>
      </c>
      <c r="BG1533" s="3">
        <v>0</v>
      </c>
      <c r="BH1533" s="3">
        <v>1143573</v>
      </c>
      <c r="BI1533" s="3">
        <v>1216694</v>
      </c>
      <c r="BJ1533" s="3">
        <v>80208845</v>
      </c>
      <c r="BK1533" s="3">
        <v>1359916</v>
      </c>
      <c r="BL1533" s="3">
        <v>540093</v>
      </c>
      <c r="BM1533" s="3">
        <v>499505</v>
      </c>
      <c r="BN1533" s="3">
        <v>49802855</v>
      </c>
      <c r="BO1533" s="3">
        <v>0</v>
      </c>
      <c r="BP1533" s="3">
        <v>28505746</v>
      </c>
      <c r="BQ1533" s="3">
        <v>1127807</v>
      </c>
      <c r="BR1533" s="3">
        <v>1385343</v>
      </c>
      <c r="BS1533" s="3">
        <v>3160522</v>
      </c>
      <c r="BT1533" s="3">
        <v>1061544</v>
      </c>
      <c r="BU1533" s="3">
        <v>2264068</v>
      </c>
      <c r="BV1533" s="3" t="s">
        <v>0</v>
      </c>
      <c r="BW1533" s="3">
        <v>0</v>
      </c>
      <c r="BX1533" s="3">
        <v>13250</v>
      </c>
      <c r="BY1533" s="3">
        <v>36053807</v>
      </c>
      <c r="BZ1533" s="3">
        <v>4355672</v>
      </c>
      <c r="CA1533" s="3">
        <v>62596757</v>
      </c>
      <c r="CB1533" s="3">
        <v>5371730</v>
      </c>
      <c r="CC1533" s="3">
        <v>778265</v>
      </c>
      <c r="CD1533" s="3">
        <v>2531282</v>
      </c>
      <c r="CE1533" s="3">
        <v>1631233</v>
      </c>
      <c r="CF1533" s="3">
        <v>380719</v>
      </c>
      <c r="CG1533" s="3">
        <v>798527</v>
      </c>
      <c r="CH1533" s="3">
        <v>1406403</v>
      </c>
      <c r="CI1533" s="3">
        <v>577825</v>
      </c>
      <c r="CJ1533" s="3">
        <v>426359</v>
      </c>
      <c r="CK1533" s="3">
        <v>1460970</v>
      </c>
      <c r="CL1533" s="3">
        <v>31664728</v>
      </c>
      <c r="CM1533" s="3">
        <v>874862</v>
      </c>
      <c r="CN1533" s="3">
        <v>2110909</v>
      </c>
      <c r="CO1533" s="3">
        <v>2032780</v>
      </c>
      <c r="CP1533" s="3">
        <v>5512886</v>
      </c>
      <c r="CQ1533" s="3">
        <v>2737148</v>
      </c>
      <c r="CR1533" s="3" t="s">
        <v>0</v>
      </c>
      <c r="CS1533" s="3">
        <v>5159440</v>
      </c>
      <c r="CT1533" s="3">
        <v>5917305</v>
      </c>
      <c r="CU1533" s="3">
        <v>423019</v>
      </c>
      <c r="CV1533" s="3">
        <v>52900</v>
      </c>
      <c r="CW1533" s="3">
        <v>28158430</v>
      </c>
      <c r="CX1533" s="3">
        <v>1134094</v>
      </c>
      <c r="CY1533" s="3">
        <v>402984</v>
      </c>
      <c r="CZ1533" s="3">
        <v>23233803</v>
      </c>
      <c r="DA1533" s="3">
        <v>1337446</v>
      </c>
      <c r="DB1533" s="3">
        <v>1280846</v>
      </c>
      <c r="DC1533" s="3">
        <v>1493014</v>
      </c>
      <c r="DD1533" s="3">
        <v>55215325</v>
      </c>
      <c r="DE1533" s="3">
        <v>1189970</v>
      </c>
      <c r="DF1533" s="3">
        <v>304585</v>
      </c>
      <c r="DG1533" s="3">
        <v>14839491</v>
      </c>
      <c r="DH1533" s="3">
        <v>9009691</v>
      </c>
      <c r="DI1533" s="3">
        <v>2225498</v>
      </c>
      <c r="DJ1533" s="3">
        <v>684073</v>
      </c>
      <c r="DK1533" s="3">
        <v>1189820</v>
      </c>
      <c r="DL1533" s="3">
        <v>339042</v>
      </c>
      <c r="DM1533" s="3">
        <v>3100215</v>
      </c>
      <c r="DN1533" s="3">
        <v>500621</v>
      </c>
      <c r="DO1533" s="3">
        <v>6885976</v>
      </c>
      <c r="DP1533" s="3">
        <v>2111175</v>
      </c>
      <c r="DQ1533" s="3">
        <v>2170822</v>
      </c>
    </row>
    <row r="1534" spans="1:121" x14ac:dyDescent="0.45">
      <c r="A1534" s="2">
        <v>45977</v>
      </c>
      <c r="B1534" s="1">
        <v>2531897</v>
      </c>
      <c r="C1534" s="3">
        <v>612270</v>
      </c>
      <c r="D1534" s="3">
        <v>880358</v>
      </c>
      <c r="E1534" s="3">
        <v>2761396</v>
      </c>
      <c r="F1534" s="3">
        <v>159215</v>
      </c>
      <c r="G1534" s="3">
        <v>294458</v>
      </c>
      <c r="H1534" s="3">
        <v>3331106</v>
      </c>
      <c r="I1534" s="3">
        <v>645217</v>
      </c>
      <c r="J1534" s="3">
        <v>1028632</v>
      </c>
      <c r="K1534" s="3">
        <v>225308</v>
      </c>
      <c r="L1534" s="3">
        <v>769621</v>
      </c>
      <c r="M1534" s="3">
        <v>4173194</v>
      </c>
      <c r="N1534" s="3">
        <v>488939</v>
      </c>
      <c r="O1534" s="3">
        <v>3343157</v>
      </c>
      <c r="P1534" s="3">
        <v>14388682</v>
      </c>
      <c r="Q1534" s="3">
        <v>1049790</v>
      </c>
      <c r="R1534" s="3">
        <v>2155554</v>
      </c>
      <c r="S1534" s="3">
        <v>1703857</v>
      </c>
      <c r="T1534" s="3">
        <v>2431479</v>
      </c>
      <c r="U1534" s="3">
        <v>50642144</v>
      </c>
      <c r="V1534" s="3">
        <v>324267</v>
      </c>
      <c r="W1534" s="3">
        <v>488699</v>
      </c>
      <c r="X1534" s="3">
        <v>1791372</v>
      </c>
      <c r="Y1534" s="3">
        <v>989674</v>
      </c>
      <c r="Z1534" s="3">
        <v>6732574</v>
      </c>
      <c r="AA1534" s="3">
        <v>1363911</v>
      </c>
      <c r="AB1534" s="3">
        <v>56948156</v>
      </c>
      <c r="AC1534" s="3">
        <v>37549568</v>
      </c>
      <c r="AD1534" s="3">
        <v>42467706</v>
      </c>
      <c r="AE1534" s="3">
        <v>1487267</v>
      </c>
      <c r="AF1534" s="3">
        <v>642682</v>
      </c>
      <c r="AG1534" s="3">
        <v>3429656</v>
      </c>
      <c r="AH1534" s="3">
        <v>21956200</v>
      </c>
      <c r="AI1534" s="3">
        <v>0</v>
      </c>
      <c r="AJ1534" s="3">
        <v>7769188</v>
      </c>
      <c r="AK1534" s="3">
        <v>51216004</v>
      </c>
      <c r="AL1534" s="3">
        <v>3850364</v>
      </c>
      <c r="AM1534" s="3">
        <v>4263617</v>
      </c>
      <c r="AN1534" s="3">
        <v>1842699</v>
      </c>
      <c r="AO1534" s="3">
        <v>486010</v>
      </c>
      <c r="AP1534" s="3">
        <v>3657756</v>
      </c>
      <c r="AQ1534" s="3">
        <v>3440164</v>
      </c>
      <c r="AR1534" s="3">
        <v>332321</v>
      </c>
      <c r="AS1534" s="3">
        <v>118015</v>
      </c>
      <c r="AT1534" s="3">
        <v>8574128</v>
      </c>
      <c r="AU1534" s="3">
        <v>1354576</v>
      </c>
      <c r="AV1534" s="3">
        <v>5149807</v>
      </c>
      <c r="AW1534" s="3">
        <v>6456301</v>
      </c>
      <c r="AX1534" s="3">
        <v>5083905</v>
      </c>
      <c r="AY1534" s="3">
        <v>2408679</v>
      </c>
      <c r="AZ1534" s="3">
        <v>562567</v>
      </c>
      <c r="BA1534" s="3">
        <v>754499</v>
      </c>
      <c r="BB1534" s="3">
        <v>10567616</v>
      </c>
      <c r="BC1534" s="3">
        <v>8255324</v>
      </c>
      <c r="BD1534" s="3">
        <v>1017323</v>
      </c>
      <c r="BE1534" s="3">
        <v>230905</v>
      </c>
      <c r="BF1534" s="3">
        <v>1438368</v>
      </c>
      <c r="BG1534" s="3">
        <v>0</v>
      </c>
      <c r="BH1534" s="3">
        <v>1143573</v>
      </c>
      <c r="BI1534" s="3">
        <v>1216694</v>
      </c>
      <c r="BJ1534" s="3">
        <v>80208845</v>
      </c>
      <c r="BK1534" s="3">
        <v>1359916</v>
      </c>
      <c r="BL1534" s="3">
        <v>540093</v>
      </c>
      <c r="BM1534" s="3">
        <v>499505</v>
      </c>
      <c r="BN1534" s="3">
        <v>49802855</v>
      </c>
      <c r="BO1534" s="3">
        <v>0</v>
      </c>
      <c r="BP1534" s="3">
        <v>28505746</v>
      </c>
      <c r="BQ1534" s="3">
        <v>1127807</v>
      </c>
      <c r="BR1534" s="3">
        <v>1385343</v>
      </c>
      <c r="BS1534" s="3">
        <v>3160522</v>
      </c>
      <c r="BT1534" s="3">
        <v>1061544</v>
      </c>
      <c r="BU1534" s="3">
        <v>2264068</v>
      </c>
      <c r="BV1534" s="3" t="s">
        <v>0</v>
      </c>
      <c r="BW1534" s="3">
        <v>0</v>
      </c>
      <c r="BX1534" s="3">
        <v>13250</v>
      </c>
      <c r="BY1534" s="3">
        <v>36053807</v>
      </c>
      <c r="BZ1534" s="3">
        <v>4355672</v>
      </c>
      <c r="CA1534" s="3">
        <v>62596757</v>
      </c>
      <c r="CB1534" s="3">
        <v>5371730</v>
      </c>
      <c r="CC1534" s="3">
        <v>778265</v>
      </c>
      <c r="CD1534" s="3">
        <v>2531282</v>
      </c>
      <c r="CE1534" s="3">
        <v>1631233</v>
      </c>
      <c r="CF1534" s="3">
        <v>380719</v>
      </c>
      <c r="CG1534" s="3">
        <v>798527</v>
      </c>
      <c r="CH1534" s="3">
        <v>1406403</v>
      </c>
      <c r="CI1534" s="3">
        <v>577825</v>
      </c>
      <c r="CJ1534" s="3">
        <v>426359</v>
      </c>
      <c r="CK1534" s="3">
        <v>1460970</v>
      </c>
      <c r="CL1534" s="3">
        <v>31664728</v>
      </c>
      <c r="CM1534" s="3">
        <v>874862</v>
      </c>
      <c r="CN1534" s="3">
        <v>2110909</v>
      </c>
      <c r="CO1534" s="3">
        <v>2032780</v>
      </c>
      <c r="CP1534" s="3">
        <v>5512886</v>
      </c>
      <c r="CQ1534" s="3">
        <v>2737148</v>
      </c>
      <c r="CR1534" s="3" t="s">
        <v>0</v>
      </c>
      <c r="CS1534" s="3">
        <v>5159440</v>
      </c>
      <c r="CT1534" s="3">
        <v>5917305</v>
      </c>
      <c r="CU1534" s="3">
        <v>423019</v>
      </c>
      <c r="CV1534" s="3">
        <v>52900</v>
      </c>
      <c r="CW1534" s="3">
        <v>28158430</v>
      </c>
      <c r="CX1534" s="3">
        <v>1134094</v>
      </c>
      <c r="CY1534" s="3">
        <v>402984</v>
      </c>
      <c r="CZ1534" s="3">
        <v>23233803</v>
      </c>
      <c r="DA1534" s="3">
        <v>1337446</v>
      </c>
      <c r="DB1534" s="3">
        <v>1280846</v>
      </c>
      <c r="DC1534" s="3">
        <v>1493014</v>
      </c>
      <c r="DD1534" s="3">
        <v>55215325</v>
      </c>
      <c r="DE1534" s="3">
        <v>1189970</v>
      </c>
      <c r="DF1534" s="3">
        <v>304585</v>
      </c>
      <c r="DG1534" s="3">
        <v>14839491</v>
      </c>
      <c r="DH1534" s="3">
        <v>9009691</v>
      </c>
      <c r="DI1534" s="3">
        <v>2225498</v>
      </c>
      <c r="DJ1534" s="3">
        <v>684073</v>
      </c>
      <c r="DK1534" s="3">
        <v>1189820</v>
      </c>
      <c r="DL1534" s="3">
        <v>339042</v>
      </c>
      <c r="DM1534" s="3">
        <v>3100215</v>
      </c>
      <c r="DN1534" s="3">
        <v>500621</v>
      </c>
      <c r="DO1534" s="3">
        <v>6885976</v>
      </c>
      <c r="DP1534" s="3">
        <v>2111175</v>
      </c>
      <c r="DQ1534" s="3">
        <v>2170822</v>
      </c>
    </row>
    <row r="1535" spans="1:121" x14ac:dyDescent="0.45">
      <c r="A1535" s="2">
        <v>45978</v>
      </c>
      <c r="B1535" s="1">
        <v>665074</v>
      </c>
      <c r="C1535" s="3">
        <v>943100</v>
      </c>
      <c r="D1535" s="3">
        <v>739659</v>
      </c>
      <c r="E1535" s="3">
        <v>3299999</v>
      </c>
      <c r="F1535" s="3">
        <v>116290</v>
      </c>
      <c r="G1535" s="3">
        <v>328771</v>
      </c>
      <c r="H1535" s="3">
        <v>1808214</v>
      </c>
      <c r="I1535" s="3">
        <v>387987</v>
      </c>
      <c r="J1535" s="3">
        <v>1172432</v>
      </c>
      <c r="K1535" s="3">
        <v>223131</v>
      </c>
      <c r="L1535" s="3">
        <v>777029</v>
      </c>
      <c r="M1535" s="3">
        <v>3908595</v>
      </c>
      <c r="N1535" s="3">
        <v>461275</v>
      </c>
      <c r="O1535" s="3">
        <v>4635840</v>
      </c>
      <c r="P1535" s="3">
        <v>16897259</v>
      </c>
      <c r="Q1535" s="3">
        <v>1081362</v>
      </c>
      <c r="R1535" s="3">
        <v>1792505</v>
      </c>
      <c r="S1535" s="3">
        <v>1756125</v>
      </c>
      <c r="T1535" s="3">
        <v>2183299</v>
      </c>
      <c r="U1535" s="3">
        <v>58609557</v>
      </c>
      <c r="V1535" s="3">
        <v>289654</v>
      </c>
      <c r="W1535" s="3">
        <v>967896</v>
      </c>
      <c r="X1535" s="3">
        <v>2678107</v>
      </c>
      <c r="Y1535" s="3">
        <v>1411126</v>
      </c>
      <c r="Z1535" s="3">
        <v>5080230</v>
      </c>
      <c r="AA1535" s="3">
        <v>1519933</v>
      </c>
      <c r="AB1535" s="3">
        <v>43610200</v>
      </c>
      <c r="AC1535" s="3">
        <v>23753303</v>
      </c>
      <c r="AD1535" s="3">
        <v>28361722</v>
      </c>
      <c r="AE1535" s="3">
        <v>1332523</v>
      </c>
      <c r="AF1535" s="3">
        <v>452071</v>
      </c>
      <c r="AG1535" s="3">
        <v>6248084</v>
      </c>
      <c r="AH1535" s="3">
        <v>13078147</v>
      </c>
      <c r="AI1535" s="3">
        <v>0</v>
      </c>
      <c r="AJ1535" s="3">
        <v>5581088</v>
      </c>
      <c r="AK1535" s="3">
        <v>30044521</v>
      </c>
      <c r="AL1535" s="3">
        <v>3974777</v>
      </c>
      <c r="AM1535" s="3">
        <v>3693395</v>
      </c>
      <c r="AN1535" s="3">
        <v>2013539</v>
      </c>
      <c r="AO1535" s="3">
        <v>928442</v>
      </c>
      <c r="AP1535" s="3">
        <v>3524320</v>
      </c>
      <c r="AQ1535" s="3">
        <v>3139977</v>
      </c>
      <c r="AR1535" s="3">
        <v>287191</v>
      </c>
      <c r="AS1535" s="3">
        <v>187763</v>
      </c>
      <c r="AT1535" s="3">
        <v>14106749</v>
      </c>
      <c r="AU1535" s="3">
        <v>2123918</v>
      </c>
      <c r="AV1535" s="3">
        <v>4479012</v>
      </c>
      <c r="AW1535" s="3">
        <v>4960361</v>
      </c>
      <c r="AX1535" s="3">
        <v>5772872</v>
      </c>
      <c r="AY1535" s="3">
        <v>3278931</v>
      </c>
      <c r="AZ1535" s="3">
        <v>954148</v>
      </c>
      <c r="BA1535" s="3">
        <v>1135001</v>
      </c>
      <c r="BB1535" s="3">
        <v>7121202</v>
      </c>
      <c r="BC1535" s="3">
        <v>2897778</v>
      </c>
      <c r="BD1535" s="3">
        <v>887894</v>
      </c>
      <c r="BE1535" s="3">
        <v>241505</v>
      </c>
      <c r="BF1535" s="3">
        <v>1441833</v>
      </c>
      <c r="BG1535" s="3">
        <v>199</v>
      </c>
      <c r="BH1535" s="3">
        <v>2035151</v>
      </c>
      <c r="BI1535" s="3">
        <v>1175306</v>
      </c>
      <c r="BJ1535" s="3">
        <v>60775508</v>
      </c>
      <c r="BK1535" s="3">
        <v>3807224</v>
      </c>
      <c r="BL1535" s="3">
        <v>836737</v>
      </c>
      <c r="BM1535" s="3">
        <v>449374</v>
      </c>
      <c r="BN1535" s="3">
        <v>53541862</v>
      </c>
      <c r="BO1535" s="3">
        <v>0</v>
      </c>
      <c r="BP1535" s="3">
        <v>19092752</v>
      </c>
      <c r="BQ1535" s="3">
        <v>1569480</v>
      </c>
      <c r="BR1535" s="3">
        <v>1509384</v>
      </c>
      <c r="BS1535" s="3">
        <v>1454784</v>
      </c>
      <c r="BT1535" s="3">
        <v>964273</v>
      </c>
      <c r="BU1535" s="3">
        <v>1922318</v>
      </c>
      <c r="BV1535" s="3" t="s">
        <v>0</v>
      </c>
      <c r="BW1535" s="3">
        <v>0</v>
      </c>
      <c r="BX1535" s="3">
        <v>5000</v>
      </c>
      <c r="BY1535" s="3">
        <v>16143779</v>
      </c>
      <c r="BZ1535" s="3">
        <v>4616328</v>
      </c>
      <c r="CA1535" s="3">
        <v>50339029</v>
      </c>
      <c r="CB1535" s="3">
        <v>4860717</v>
      </c>
      <c r="CC1535" s="3">
        <v>1206610</v>
      </c>
      <c r="CD1535" s="3">
        <v>1573149</v>
      </c>
      <c r="CE1535" s="3">
        <v>1168309</v>
      </c>
      <c r="CF1535" s="3">
        <v>704425</v>
      </c>
      <c r="CG1535" s="3">
        <v>737232</v>
      </c>
      <c r="CH1535" s="3">
        <v>847726</v>
      </c>
      <c r="CI1535" s="3">
        <v>564532</v>
      </c>
      <c r="CJ1535" s="3">
        <v>341935</v>
      </c>
      <c r="CK1535" s="3">
        <v>1458087</v>
      </c>
      <c r="CL1535" s="3">
        <v>22867697</v>
      </c>
      <c r="CM1535" s="3">
        <v>652199</v>
      </c>
      <c r="CN1535" s="3">
        <v>1933916</v>
      </c>
      <c r="CO1535" s="3">
        <v>1208532</v>
      </c>
      <c r="CP1535" s="3">
        <v>5280850</v>
      </c>
      <c r="CQ1535" s="3">
        <v>4805938</v>
      </c>
      <c r="CR1535" s="3" t="s">
        <v>0</v>
      </c>
      <c r="CS1535" s="3">
        <v>5133829</v>
      </c>
      <c r="CT1535" s="3">
        <v>5700750</v>
      </c>
      <c r="CU1535" s="3">
        <v>583415</v>
      </c>
      <c r="CV1535" s="3">
        <v>52200</v>
      </c>
      <c r="CW1535" s="3">
        <v>29540813</v>
      </c>
      <c r="CX1535" s="3">
        <v>1986280</v>
      </c>
      <c r="CY1535" s="3">
        <v>389544</v>
      </c>
      <c r="CZ1535" s="3">
        <v>19544953</v>
      </c>
      <c r="DA1535" s="3">
        <v>1695117</v>
      </c>
      <c r="DB1535" s="3">
        <v>1138290</v>
      </c>
      <c r="DC1535" s="3">
        <v>1578822</v>
      </c>
      <c r="DD1535" s="3">
        <v>41533816</v>
      </c>
      <c r="DE1535" s="3">
        <v>1263528</v>
      </c>
      <c r="DF1535" s="3">
        <v>419131</v>
      </c>
      <c r="DG1535" s="3">
        <v>16209349</v>
      </c>
      <c r="DH1535" s="3">
        <v>6879902</v>
      </c>
      <c r="DI1535" s="3">
        <v>1300880</v>
      </c>
      <c r="DJ1535" s="3">
        <v>1008281</v>
      </c>
      <c r="DK1535" s="3">
        <v>1376295</v>
      </c>
      <c r="DL1535" s="3">
        <v>314752</v>
      </c>
      <c r="DM1535" s="3">
        <v>2281615</v>
      </c>
      <c r="DN1535" s="3">
        <v>530065</v>
      </c>
      <c r="DO1535" s="3">
        <v>7031303</v>
      </c>
      <c r="DP1535" s="3">
        <v>2224334</v>
      </c>
      <c r="DQ1535" s="3">
        <v>1053291</v>
      </c>
    </row>
    <row r="1536" spans="1:121" x14ac:dyDescent="0.45">
      <c r="A1536" s="2">
        <v>45979</v>
      </c>
      <c r="B1536" s="1">
        <v>617093</v>
      </c>
      <c r="C1536" s="3">
        <v>723123</v>
      </c>
      <c r="D1536" s="3">
        <v>1041506</v>
      </c>
      <c r="E1536" s="3">
        <v>3286395</v>
      </c>
      <c r="F1536" s="3">
        <v>101157</v>
      </c>
      <c r="G1536" s="3">
        <v>355556</v>
      </c>
      <c r="H1536" s="3">
        <v>1447896</v>
      </c>
      <c r="I1536" s="3">
        <v>507776</v>
      </c>
      <c r="J1536" s="3">
        <v>1475467</v>
      </c>
      <c r="K1536" s="3">
        <v>334462</v>
      </c>
      <c r="L1536" s="3">
        <v>610344</v>
      </c>
      <c r="M1536" s="3">
        <v>3927282</v>
      </c>
      <c r="N1536" s="3">
        <v>447849</v>
      </c>
      <c r="O1536" s="3">
        <v>5320874</v>
      </c>
      <c r="P1536" s="3">
        <v>22054494</v>
      </c>
      <c r="Q1536" s="3">
        <v>1526322</v>
      </c>
      <c r="R1536" s="3">
        <v>1071339</v>
      </c>
      <c r="S1536" s="3">
        <v>1701291</v>
      </c>
      <c r="T1536" s="3">
        <v>2901507</v>
      </c>
      <c r="U1536" s="3">
        <v>52662668</v>
      </c>
      <c r="V1536" s="3">
        <v>398630</v>
      </c>
      <c r="W1536" s="3">
        <v>988869</v>
      </c>
      <c r="X1536" s="3">
        <v>3094651</v>
      </c>
      <c r="Y1536" s="3">
        <v>1648682</v>
      </c>
      <c r="Z1536" s="3">
        <v>7470322</v>
      </c>
      <c r="AA1536" s="3">
        <v>2026049</v>
      </c>
      <c r="AB1536" s="3">
        <v>45069377</v>
      </c>
      <c r="AC1536" s="3">
        <v>16437561</v>
      </c>
      <c r="AD1536" s="3">
        <v>26168340</v>
      </c>
      <c r="AE1536" s="3">
        <v>1197218</v>
      </c>
      <c r="AF1536" s="3">
        <v>658049</v>
      </c>
      <c r="AG1536" s="3">
        <v>4322181</v>
      </c>
      <c r="AH1536" s="3">
        <v>16342274</v>
      </c>
      <c r="AI1536" s="3">
        <v>0</v>
      </c>
      <c r="AJ1536" s="3">
        <v>10291868</v>
      </c>
      <c r="AK1536" s="3">
        <v>27543933</v>
      </c>
      <c r="AL1536" s="3">
        <v>3600199</v>
      </c>
      <c r="AM1536" s="3">
        <v>3230554</v>
      </c>
      <c r="AN1536" s="3">
        <v>2680040</v>
      </c>
      <c r="AO1536" s="3">
        <v>939573</v>
      </c>
      <c r="AP1536" s="3">
        <v>5526736</v>
      </c>
      <c r="AQ1536" s="3">
        <v>4287090</v>
      </c>
      <c r="AR1536" s="3">
        <v>326213</v>
      </c>
      <c r="AS1536" s="3">
        <v>173476</v>
      </c>
      <c r="AT1536" s="3">
        <v>9129227</v>
      </c>
      <c r="AU1536" s="3">
        <v>2233887</v>
      </c>
      <c r="AV1536" s="3">
        <v>6448703</v>
      </c>
      <c r="AW1536" s="3">
        <v>4166093</v>
      </c>
      <c r="AX1536" s="3">
        <v>5921682</v>
      </c>
      <c r="AY1536" s="3">
        <v>3150783</v>
      </c>
      <c r="AZ1536" s="3">
        <v>851723</v>
      </c>
      <c r="BA1536" s="3">
        <v>1429194</v>
      </c>
      <c r="BB1536" s="3">
        <v>6886067</v>
      </c>
      <c r="BC1536" s="3">
        <v>0</v>
      </c>
      <c r="BD1536" s="3">
        <v>1049098</v>
      </c>
      <c r="BE1536" s="3">
        <v>202146</v>
      </c>
      <c r="BF1536" s="3">
        <v>2437293</v>
      </c>
      <c r="BG1536" s="3">
        <v>890</v>
      </c>
      <c r="BH1536" s="3">
        <v>3096977</v>
      </c>
      <c r="BI1536" s="3">
        <v>1826848</v>
      </c>
      <c r="BJ1536" s="3">
        <v>65555498</v>
      </c>
      <c r="BK1536" s="3">
        <v>2519290</v>
      </c>
      <c r="BL1536" s="3">
        <v>588607</v>
      </c>
      <c r="BM1536" s="3">
        <v>553242</v>
      </c>
      <c r="BN1536" s="3">
        <v>49781473</v>
      </c>
      <c r="BO1536" s="3">
        <v>0</v>
      </c>
      <c r="BP1536" s="3">
        <v>33815114</v>
      </c>
      <c r="BQ1536" s="3">
        <v>2087536</v>
      </c>
      <c r="BR1536" s="3">
        <v>1655210</v>
      </c>
      <c r="BS1536" s="3">
        <v>2966483</v>
      </c>
      <c r="BT1536" s="3">
        <v>924715</v>
      </c>
      <c r="BU1536" s="3">
        <v>2347323</v>
      </c>
      <c r="BV1536" s="3" t="s">
        <v>0</v>
      </c>
      <c r="BW1536" s="3">
        <v>0</v>
      </c>
      <c r="BX1536" s="3">
        <v>13750</v>
      </c>
      <c r="BY1536" s="3">
        <v>21098291</v>
      </c>
      <c r="BZ1536" s="3">
        <v>3504234</v>
      </c>
      <c r="CA1536" s="3">
        <v>53710064</v>
      </c>
      <c r="CB1536" s="3">
        <v>5373225</v>
      </c>
      <c r="CC1536" s="3">
        <v>1218037</v>
      </c>
      <c r="CD1536" s="3">
        <v>1643386</v>
      </c>
      <c r="CE1536" s="3">
        <v>1763078</v>
      </c>
      <c r="CF1536" s="3">
        <v>791959</v>
      </c>
      <c r="CG1536" s="3">
        <v>1291492</v>
      </c>
      <c r="CH1536" s="3">
        <v>927635</v>
      </c>
      <c r="CI1536" s="3">
        <v>488703</v>
      </c>
      <c r="CJ1536" s="3">
        <v>318062</v>
      </c>
      <c r="CK1536" s="3">
        <v>2502591</v>
      </c>
      <c r="CL1536" s="3">
        <v>18309411</v>
      </c>
      <c r="CM1536" s="3">
        <v>1071056</v>
      </c>
      <c r="CN1536" s="3">
        <v>2733575</v>
      </c>
      <c r="CO1536" s="3">
        <v>1523150</v>
      </c>
      <c r="CP1536" s="3">
        <v>8045145</v>
      </c>
      <c r="CQ1536" s="3">
        <v>3626018</v>
      </c>
      <c r="CR1536" s="3" t="s">
        <v>0</v>
      </c>
      <c r="CS1536" s="3">
        <v>5285945</v>
      </c>
      <c r="CT1536" s="3">
        <v>7640335</v>
      </c>
      <c r="CU1536" s="3">
        <v>700844</v>
      </c>
      <c r="CV1536" s="3">
        <v>371300</v>
      </c>
      <c r="CW1536" s="3">
        <v>32819057</v>
      </c>
      <c r="CX1536" s="3">
        <v>1136100</v>
      </c>
      <c r="CY1536" s="3">
        <v>353523</v>
      </c>
      <c r="CZ1536" s="3">
        <v>22049488</v>
      </c>
      <c r="DA1536" s="3">
        <v>2248296</v>
      </c>
      <c r="DB1536" s="3">
        <v>1248601</v>
      </c>
      <c r="DC1536" s="3">
        <v>1581917</v>
      </c>
      <c r="DD1536" s="3">
        <v>53481122</v>
      </c>
      <c r="DE1536" s="3">
        <v>1232248</v>
      </c>
      <c r="DF1536" s="3">
        <v>437853</v>
      </c>
      <c r="DG1536" s="3">
        <v>14209587</v>
      </c>
      <c r="DH1536" s="3">
        <v>6359160</v>
      </c>
      <c r="DI1536" s="3">
        <v>1325293</v>
      </c>
      <c r="DJ1536" s="3">
        <v>1898670</v>
      </c>
      <c r="DK1536" s="3">
        <v>1309810</v>
      </c>
      <c r="DL1536" s="3">
        <v>398845</v>
      </c>
      <c r="DM1536" s="3">
        <v>2930794</v>
      </c>
      <c r="DN1536" s="3">
        <v>596861</v>
      </c>
      <c r="DO1536" s="3">
        <v>6593840</v>
      </c>
      <c r="DP1536" s="3">
        <v>2354265</v>
      </c>
      <c r="DQ1536" s="3">
        <v>1184398</v>
      </c>
    </row>
    <row r="1537" spans="1:121" x14ac:dyDescent="0.45">
      <c r="A1537" s="2">
        <v>45980</v>
      </c>
      <c r="B1537" s="1">
        <v>726123</v>
      </c>
      <c r="C1537" s="3">
        <v>583987</v>
      </c>
      <c r="D1537" s="3">
        <v>795581</v>
      </c>
      <c r="E1537" s="3">
        <v>3738436</v>
      </c>
      <c r="F1537" s="3">
        <v>196088</v>
      </c>
      <c r="G1537" s="3">
        <v>327974</v>
      </c>
      <c r="H1537" s="3">
        <v>1368469</v>
      </c>
      <c r="I1537" s="3">
        <v>408439</v>
      </c>
      <c r="J1537" s="3">
        <v>1479541</v>
      </c>
      <c r="K1537" s="3">
        <v>284879</v>
      </c>
      <c r="L1537" s="3">
        <v>700283</v>
      </c>
      <c r="M1537" s="3">
        <v>4006370</v>
      </c>
      <c r="N1537" s="3">
        <v>390111</v>
      </c>
      <c r="O1537" s="3">
        <v>3649566</v>
      </c>
      <c r="P1537" s="3">
        <v>15044938</v>
      </c>
      <c r="Q1537" s="3">
        <v>1359257</v>
      </c>
      <c r="R1537" s="3">
        <v>1328879</v>
      </c>
      <c r="S1537" s="3">
        <v>1303708</v>
      </c>
      <c r="T1537" s="3">
        <v>2009908</v>
      </c>
      <c r="U1537" s="3">
        <v>50636786</v>
      </c>
      <c r="V1537" s="3">
        <v>287131</v>
      </c>
      <c r="W1537" s="3">
        <v>568274</v>
      </c>
      <c r="X1537" s="3">
        <v>2721649</v>
      </c>
      <c r="Y1537" s="3">
        <v>1251784</v>
      </c>
      <c r="Z1537" s="3">
        <v>4614364</v>
      </c>
      <c r="AA1537" s="3">
        <v>1435035</v>
      </c>
      <c r="AB1537" s="3">
        <v>40607349</v>
      </c>
      <c r="AC1537" s="3">
        <v>28886491</v>
      </c>
      <c r="AD1537" s="3">
        <v>27176581</v>
      </c>
      <c r="AE1537" s="3">
        <v>1073353</v>
      </c>
      <c r="AF1537" s="3">
        <v>974981</v>
      </c>
      <c r="AG1537" s="3">
        <v>5665616</v>
      </c>
      <c r="AH1537" s="3">
        <v>12754297</v>
      </c>
      <c r="AI1537" s="3">
        <v>0</v>
      </c>
      <c r="AJ1537" s="3">
        <v>6087700</v>
      </c>
      <c r="AK1537" s="3">
        <v>35536607</v>
      </c>
      <c r="AL1537" s="3">
        <v>3564817</v>
      </c>
      <c r="AM1537" s="3">
        <v>3168921</v>
      </c>
      <c r="AN1537" s="3">
        <v>1657888</v>
      </c>
      <c r="AO1537" s="3">
        <v>1448296</v>
      </c>
      <c r="AP1537" s="3">
        <v>3447449</v>
      </c>
      <c r="AQ1537" s="3">
        <v>3241561</v>
      </c>
      <c r="AR1537" s="3">
        <v>306881</v>
      </c>
      <c r="AS1537" s="3">
        <v>124600</v>
      </c>
      <c r="AT1537" s="3">
        <v>6637141</v>
      </c>
      <c r="AU1537" s="3">
        <v>1978210</v>
      </c>
      <c r="AV1537" s="3">
        <v>4190105</v>
      </c>
      <c r="AW1537" s="3">
        <v>3580638</v>
      </c>
      <c r="AX1537" s="3">
        <v>5904926</v>
      </c>
      <c r="AY1537" s="3">
        <v>3174597</v>
      </c>
      <c r="AZ1537" s="3">
        <v>550994</v>
      </c>
      <c r="BA1537" s="3">
        <v>813513</v>
      </c>
      <c r="BB1537" s="3">
        <v>5576973</v>
      </c>
      <c r="BC1537" s="3">
        <v>0</v>
      </c>
      <c r="BD1537" s="3">
        <v>601063</v>
      </c>
      <c r="BE1537" s="3">
        <v>238178</v>
      </c>
      <c r="BF1537" s="3">
        <v>1288086</v>
      </c>
      <c r="BG1537" s="3">
        <v>625</v>
      </c>
      <c r="BH1537" s="3">
        <v>3477278</v>
      </c>
      <c r="BI1537" s="3">
        <v>2390138</v>
      </c>
      <c r="BJ1537" s="3">
        <v>62516882</v>
      </c>
      <c r="BK1537" s="3">
        <v>1913212</v>
      </c>
      <c r="BL1537" s="3">
        <v>565267</v>
      </c>
      <c r="BM1537" s="3">
        <v>517995</v>
      </c>
      <c r="BN1537" s="3">
        <v>51758938</v>
      </c>
      <c r="BO1537" s="3">
        <v>0</v>
      </c>
      <c r="BP1537" s="3">
        <v>23245314</v>
      </c>
      <c r="BQ1537" s="3">
        <v>4474394</v>
      </c>
      <c r="BR1537" s="3">
        <v>3475870</v>
      </c>
      <c r="BS1537" s="3">
        <v>2539403</v>
      </c>
      <c r="BT1537" s="3">
        <v>709707</v>
      </c>
      <c r="BU1537" s="3">
        <v>5187458</v>
      </c>
      <c r="BV1537" s="3" t="s">
        <v>0</v>
      </c>
      <c r="BW1537" s="3">
        <v>0</v>
      </c>
      <c r="BX1537" s="3">
        <v>11750</v>
      </c>
      <c r="BY1537" s="3">
        <v>21679490</v>
      </c>
      <c r="BZ1537" s="3">
        <v>2435690</v>
      </c>
      <c r="CA1537" s="3">
        <v>46108211</v>
      </c>
      <c r="CB1537" s="3">
        <v>7529051</v>
      </c>
      <c r="CC1537" s="3">
        <v>1248388</v>
      </c>
      <c r="CD1537" s="3">
        <v>1655408</v>
      </c>
      <c r="CE1537" s="3">
        <v>1507134</v>
      </c>
      <c r="CF1537" s="3">
        <v>626079</v>
      </c>
      <c r="CG1537" s="3">
        <v>930598</v>
      </c>
      <c r="CH1537" s="3">
        <v>701042</v>
      </c>
      <c r="CI1537" s="3">
        <v>867908</v>
      </c>
      <c r="CJ1537" s="3">
        <v>261443</v>
      </c>
      <c r="CK1537" s="3">
        <v>1547475</v>
      </c>
      <c r="CL1537" s="3">
        <v>21392354</v>
      </c>
      <c r="CM1537" s="3">
        <v>1021087</v>
      </c>
      <c r="CN1537" s="3">
        <v>1708485</v>
      </c>
      <c r="CO1537" s="3">
        <v>1163847</v>
      </c>
      <c r="CP1537" s="3">
        <v>9710689</v>
      </c>
      <c r="CQ1537" s="3">
        <v>3056997</v>
      </c>
      <c r="CR1537" s="3" t="s">
        <v>0</v>
      </c>
      <c r="CS1537" s="3">
        <v>5347975</v>
      </c>
      <c r="CT1537" s="3">
        <v>9576840</v>
      </c>
      <c r="CU1537" s="3">
        <v>426860</v>
      </c>
      <c r="CV1537" s="3">
        <v>251100</v>
      </c>
      <c r="CW1537" s="3">
        <v>26398836</v>
      </c>
      <c r="CX1537" s="3">
        <v>1340756</v>
      </c>
      <c r="CY1537" s="3">
        <v>365981</v>
      </c>
      <c r="CZ1537" s="3">
        <v>28025372</v>
      </c>
      <c r="DA1537" s="3">
        <v>2076079</v>
      </c>
      <c r="DB1537" s="3">
        <v>1178419</v>
      </c>
      <c r="DC1537" s="3">
        <v>1162985</v>
      </c>
      <c r="DD1537" s="3">
        <v>43240122</v>
      </c>
      <c r="DE1537" s="3">
        <v>898683</v>
      </c>
      <c r="DF1537" s="3">
        <v>453813</v>
      </c>
      <c r="DG1537" s="3">
        <v>10684776</v>
      </c>
      <c r="DH1537" s="3">
        <v>12633185</v>
      </c>
      <c r="DI1537" s="3">
        <v>1742010</v>
      </c>
      <c r="DJ1537" s="3">
        <v>1639002</v>
      </c>
      <c r="DK1537" s="3">
        <v>989111</v>
      </c>
      <c r="DL1537" s="3">
        <v>414064</v>
      </c>
      <c r="DM1537" s="3">
        <v>2837684</v>
      </c>
      <c r="DN1537" s="3">
        <v>630784</v>
      </c>
      <c r="DO1537" s="3">
        <v>5041070</v>
      </c>
      <c r="DP1537" s="3">
        <v>1722117</v>
      </c>
      <c r="DQ1537" s="3">
        <v>1409348</v>
      </c>
    </row>
    <row r="1538" spans="1:121" x14ac:dyDescent="0.45">
      <c r="A1538" s="2">
        <v>45981</v>
      </c>
      <c r="B1538" s="1">
        <v>517456</v>
      </c>
      <c r="C1538" s="3">
        <v>710173</v>
      </c>
      <c r="D1538" s="3">
        <v>630076</v>
      </c>
      <c r="E1538" s="3">
        <v>3884778</v>
      </c>
      <c r="F1538" s="3">
        <v>178471</v>
      </c>
      <c r="G1538" s="3">
        <v>324669</v>
      </c>
      <c r="H1538" s="3">
        <v>999008</v>
      </c>
      <c r="I1538" s="3">
        <v>499826</v>
      </c>
      <c r="J1538" s="3">
        <v>1819951</v>
      </c>
      <c r="K1538" s="3">
        <v>188500</v>
      </c>
      <c r="L1538" s="3">
        <v>549509</v>
      </c>
      <c r="M1538" s="3">
        <v>4432570</v>
      </c>
      <c r="N1538" s="3">
        <v>535409</v>
      </c>
      <c r="O1538" s="3">
        <v>4995062</v>
      </c>
      <c r="P1538" s="3">
        <v>23659775</v>
      </c>
      <c r="Q1538" s="3">
        <v>1212496</v>
      </c>
      <c r="R1538" s="3">
        <v>1562902</v>
      </c>
      <c r="S1538" s="3">
        <v>2309518</v>
      </c>
      <c r="T1538" s="3">
        <v>3057595</v>
      </c>
      <c r="U1538" s="3">
        <v>62020732</v>
      </c>
      <c r="V1538" s="3">
        <v>291536</v>
      </c>
      <c r="W1538" s="3">
        <v>656906</v>
      </c>
      <c r="X1538" s="3">
        <v>2260958</v>
      </c>
      <c r="Y1538" s="3">
        <v>1138719</v>
      </c>
      <c r="Z1538" s="3">
        <v>8359736</v>
      </c>
      <c r="AA1538" s="3">
        <v>1570529</v>
      </c>
      <c r="AB1538" s="3">
        <v>84186760</v>
      </c>
      <c r="AC1538" s="3">
        <v>20369396</v>
      </c>
      <c r="AD1538" s="3">
        <v>30056836</v>
      </c>
      <c r="AE1538" s="3">
        <v>1325245</v>
      </c>
      <c r="AF1538" s="3">
        <v>497359</v>
      </c>
      <c r="AG1538" s="3">
        <v>5697029</v>
      </c>
      <c r="AH1538" s="3">
        <v>15390820</v>
      </c>
      <c r="AI1538" s="3">
        <v>0</v>
      </c>
      <c r="AJ1538" s="3">
        <v>9932208</v>
      </c>
      <c r="AK1538" s="3">
        <v>40990862</v>
      </c>
      <c r="AL1538" s="3">
        <v>8715517</v>
      </c>
      <c r="AM1538" s="3">
        <v>4093383</v>
      </c>
      <c r="AN1538" s="3">
        <v>1946860</v>
      </c>
      <c r="AO1538" s="3">
        <v>847710</v>
      </c>
      <c r="AP1538" s="3">
        <v>3160271</v>
      </c>
      <c r="AQ1538" s="3">
        <v>6986341</v>
      </c>
      <c r="AR1538" s="3">
        <v>261207</v>
      </c>
      <c r="AS1538" s="3">
        <v>140564</v>
      </c>
      <c r="AT1538" s="3">
        <v>8622454</v>
      </c>
      <c r="AU1538" s="3">
        <v>2203205</v>
      </c>
      <c r="AV1538" s="3">
        <v>5994193</v>
      </c>
      <c r="AW1538" s="3">
        <v>3908002</v>
      </c>
      <c r="AX1538" s="3">
        <v>6007038</v>
      </c>
      <c r="AY1538" s="3">
        <v>2765032</v>
      </c>
      <c r="AZ1538" s="3">
        <v>566302</v>
      </c>
      <c r="BA1538" s="3">
        <v>975706</v>
      </c>
      <c r="BB1538" s="3">
        <v>10315855</v>
      </c>
      <c r="BC1538" s="3">
        <v>0</v>
      </c>
      <c r="BD1538" s="3">
        <v>485221</v>
      </c>
      <c r="BE1538" s="3">
        <v>441742</v>
      </c>
      <c r="BF1538" s="3">
        <v>2516563</v>
      </c>
      <c r="BG1538" s="3">
        <v>288</v>
      </c>
      <c r="BH1538" s="3">
        <v>6149737</v>
      </c>
      <c r="BI1538" s="3">
        <v>2107918</v>
      </c>
      <c r="BJ1538" s="3">
        <v>81168507</v>
      </c>
      <c r="BK1538" s="3">
        <v>2044616</v>
      </c>
      <c r="BL1538" s="3">
        <v>566379</v>
      </c>
      <c r="BM1538" s="3">
        <v>612576</v>
      </c>
      <c r="BN1538" s="3">
        <v>55553211</v>
      </c>
      <c r="BO1538" s="3">
        <v>0</v>
      </c>
      <c r="BP1538" s="3">
        <v>26802542</v>
      </c>
      <c r="BQ1538" s="3">
        <v>1555820</v>
      </c>
      <c r="BR1538" s="3">
        <v>2122136</v>
      </c>
      <c r="BS1538" s="3">
        <v>1823489</v>
      </c>
      <c r="BT1538" s="3">
        <v>1397190</v>
      </c>
      <c r="BU1538" s="3">
        <v>3300344</v>
      </c>
      <c r="BV1538" s="3" t="s">
        <v>0</v>
      </c>
      <c r="BW1538" s="3">
        <v>0</v>
      </c>
      <c r="BX1538" s="3">
        <v>3750</v>
      </c>
      <c r="BY1538" s="3">
        <v>27459600</v>
      </c>
      <c r="BZ1538" s="3">
        <v>4413366</v>
      </c>
      <c r="CA1538" s="3">
        <v>78443936</v>
      </c>
      <c r="CB1538" s="3">
        <v>16078962</v>
      </c>
      <c r="CC1538" s="3">
        <v>1412987</v>
      </c>
      <c r="CD1538" s="3">
        <v>1549461</v>
      </c>
      <c r="CE1538" s="3">
        <v>1146722</v>
      </c>
      <c r="CF1538" s="3">
        <v>733815</v>
      </c>
      <c r="CG1538" s="3">
        <v>917701</v>
      </c>
      <c r="CH1538" s="3">
        <v>770976</v>
      </c>
      <c r="CI1538" s="3">
        <v>982203</v>
      </c>
      <c r="CJ1538" s="3">
        <v>283116</v>
      </c>
      <c r="CK1538" s="3">
        <v>1587627</v>
      </c>
      <c r="CL1538" s="3">
        <v>21872452</v>
      </c>
      <c r="CM1538" s="3">
        <v>774291</v>
      </c>
      <c r="CN1538" s="3">
        <v>2603254</v>
      </c>
      <c r="CO1538" s="3">
        <v>2082095</v>
      </c>
      <c r="CP1538" s="3">
        <v>7521103</v>
      </c>
      <c r="CQ1538" s="3">
        <v>4076951</v>
      </c>
      <c r="CR1538" s="3" t="s">
        <v>0</v>
      </c>
      <c r="CS1538" s="3">
        <v>7242827</v>
      </c>
      <c r="CT1538" s="3">
        <v>8095580</v>
      </c>
      <c r="CU1538" s="3">
        <v>1034377</v>
      </c>
      <c r="CV1538" s="3">
        <v>227100</v>
      </c>
      <c r="CW1538" s="3">
        <v>53625945</v>
      </c>
      <c r="CX1538" s="3">
        <v>1230577</v>
      </c>
      <c r="CY1538" s="3">
        <v>416524</v>
      </c>
      <c r="CZ1538" s="3">
        <v>27684354</v>
      </c>
      <c r="DA1538" s="3">
        <v>1898871</v>
      </c>
      <c r="DB1538" s="3">
        <v>1174077</v>
      </c>
      <c r="DC1538" s="3">
        <v>1417950</v>
      </c>
      <c r="DD1538" s="3">
        <v>74052573</v>
      </c>
      <c r="DE1538" s="3">
        <v>993955</v>
      </c>
      <c r="DF1538" s="3">
        <v>478910</v>
      </c>
      <c r="DG1538" s="3">
        <v>15996666</v>
      </c>
      <c r="DH1538" s="3">
        <v>9721483</v>
      </c>
      <c r="DI1538" s="3">
        <v>1769528</v>
      </c>
      <c r="DJ1538" s="3">
        <v>5451941</v>
      </c>
      <c r="DK1538" s="3">
        <v>1126873</v>
      </c>
      <c r="DL1538" s="3">
        <v>257395</v>
      </c>
      <c r="DM1538" s="3">
        <v>3297331</v>
      </c>
      <c r="DN1538" s="3">
        <v>433740</v>
      </c>
      <c r="DO1538" s="3">
        <v>8681449</v>
      </c>
      <c r="DP1538" s="3">
        <v>2916765</v>
      </c>
      <c r="DQ1538" s="3">
        <v>1455123</v>
      </c>
    </row>
    <row r="1539" spans="1:121" x14ac:dyDescent="0.45">
      <c r="A1539" s="2">
        <v>45982</v>
      </c>
      <c r="B1539" s="1">
        <v>489520</v>
      </c>
      <c r="C1539" s="3">
        <v>778539</v>
      </c>
      <c r="D1539" s="3">
        <v>1048365</v>
      </c>
      <c r="E1539" s="3">
        <v>4825412</v>
      </c>
      <c r="F1539" s="3">
        <v>166213</v>
      </c>
      <c r="G1539" s="3">
        <v>965994</v>
      </c>
      <c r="H1539" s="3">
        <v>1231285</v>
      </c>
      <c r="I1539" s="3">
        <v>938613</v>
      </c>
      <c r="J1539" s="3">
        <v>1085651</v>
      </c>
      <c r="K1539" s="3">
        <v>274900</v>
      </c>
      <c r="L1539" s="3">
        <v>646373</v>
      </c>
      <c r="M1539" s="3">
        <v>6031825</v>
      </c>
      <c r="N1539" s="3">
        <v>583616</v>
      </c>
      <c r="O1539" s="3">
        <v>4085821</v>
      </c>
      <c r="P1539" s="3">
        <v>15914542</v>
      </c>
      <c r="Q1539" s="3">
        <v>1359411</v>
      </c>
      <c r="R1539" s="3">
        <v>1597626</v>
      </c>
      <c r="S1539" s="3">
        <v>2332775</v>
      </c>
      <c r="T1539" s="3">
        <v>2556061</v>
      </c>
      <c r="U1539" s="3">
        <v>55092475</v>
      </c>
      <c r="V1539" s="3">
        <v>420391</v>
      </c>
      <c r="W1539" s="3">
        <v>815734</v>
      </c>
      <c r="X1539" s="3">
        <v>2261374</v>
      </c>
      <c r="Y1539" s="3">
        <v>1007824</v>
      </c>
      <c r="Z1539" s="3">
        <v>8430044</v>
      </c>
      <c r="AA1539" s="3">
        <v>1748375</v>
      </c>
      <c r="AB1539" s="3">
        <v>56373201</v>
      </c>
      <c r="AC1539" s="3">
        <v>19456249</v>
      </c>
      <c r="AD1539" s="3">
        <v>28275024</v>
      </c>
      <c r="AE1539" s="3">
        <v>1523302</v>
      </c>
      <c r="AF1539" s="3">
        <v>573621</v>
      </c>
      <c r="AG1539" s="3">
        <v>8630269</v>
      </c>
      <c r="AH1539" s="3">
        <v>16025409</v>
      </c>
      <c r="AI1539" s="3">
        <v>0</v>
      </c>
      <c r="AJ1539" s="3">
        <v>12254836</v>
      </c>
      <c r="AK1539" s="3">
        <v>40891231</v>
      </c>
      <c r="AL1539" s="3">
        <v>6127574</v>
      </c>
      <c r="AM1539" s="3">
        <v>3758796</v>
      </c>
      <c r="AN1539" s="3">
        <v>1970990</v>
      </c>
      <c r="AO1539" s="3">
        <v>822424</v>
      </c>
      <c r="AP1539" s="3">
        <v>4252880</v>
      </c>
      <c r="AQ1539" s="3">
        <v>3680808</v>
      </c>
      <c r="AR1539" s="3">
        <v>279861</v>
      </c>
      <c r="AS1539" s="3">
        <v>301112</v>
      </c>
      <c r="AT1539" s="3">
        <v>7307342</v>
      </c>
      <c r="AU1539" s="3">
        <v>3000001</v>
      </c>
      <c r="AV1539" s="3">
        <v>5531441</v>
      </c>
      <c r="AW1539" s="3">
        <v>4479273</v>
      </c>
      <c r="AX1539" s="3">
        <v>6140262</v>
      </c>
      <c r="AY1539" s="3">
        <v>5399602</v>
      </c>
      <c r="AZ1539" s="3">
        <v>448780</v>
      </c>
      <c r="BA1539" s="3">
        <v>1155145</v>
      </c>
      <c r="BB1539" s="3">
        <v>7261883</v>
      </c>
      <c r="BC1539" s="3">
        <v>0</v>
      </c>
      <c r="BD1539" s="3">
        <v>662637</v>
      </c>
      <c r="BE1539" s="3">
        <v>367403</v>
      </c>
      <c r="BF1539" s="3">
        <v>3802233</v>
      </c>
      <c r="BG1539" s="3">
        <v>100</v>
      </c>
      <c r="BH1539" s="3">
        <v>2438900</v>
      </c>
      <c r="BI1539" s="3">
        <v>1326608</v>
      </c>
      <c r="BJ1539" s="3">
        <v>75904255</v>
      </c>
      <c r="BK1539" s="3">
        <v>1818278</v>
      </c>
      <c r="BL1539" s="3">
        <v>740888</v>
      </c>
      <c r="BM1539" s="3">
        <v>549401</v>
      </c>
      <c r="BN1539" s="3">
        <v>56525087</v>
      </c>
      <c r="BO1539" s="3">
        <v>0</v>
      </c>
      <c r="BP1539" s="3">
        <v>31769248</v>
      </c>
      <c r="BQ1539" s="3">
        <v>1782541</v>
      </c>
      <c r="BR1539" s="3">
        <v>3154788</v>
      </c>
      <c r="BS1539" s="3">
        <v>1575260</v>
      </c>
      <c r="BT1539" s="3">
        <v>1850909</v>
      </c>
      <c r="BU1539" s="3">
        <v>3326161</v>
      </c>
      <c r="BV1539" s="3" t="s">
        <v>0</v>
      </c>
      <c r="BW1539" s="3">
        <v>0</v>
      </c>
      <c r="BX1539" s="3">
        <v>750</v>
      </c>
      <c r="BY1539" s="3">
        <v>44834071</v>
      </c>
      <c r="BZ1539" s="3">
        <v>4120387</v>
      </c>
      <c r="CA1539" s="3">
        <v>71346356</v>
      </c>
      <c r="CB1539" s="3">
        <v>8201446</v>
      </c>
      <c r="CC1539" s="3">
        <v>1559118</v>
      </c>
      <c r="CD1539" s="3">
        <v>1921287</v>
      </c>
      <c r="CE1539" s="3">
        <v>2117200</v>
      </c>
      <c r="CF1539" s="3">
        <v>422050</v>
      </c>
      <c r="CG1539" s="3">
        <v>3482974</v>
      </c>
      <c r="CH1539" s="3">
        <v>865495</v>
      </c>
      <c r="CI1539" s="3">
        <v>710281</v>
      </c>
      <c r="CJ1539" s="3">
        <v>666494</v>
      </c>
      <c r="CK1539" s="3">
        <v>2200649</v>
      </c>
      <c r="CL1539" s="3">
        <v>18271707</v>
      </c>
      <c r="CM1539" s="3">
        <v>1084973</v>
      </c>
      <c r="CN1539" s="3">
        <v>2899980</v>
      </c>
      <c r="CO1539" s="3">
        <v>3706809</v>
      </c>
      <c r="CP1539" s="3">
        <v>7479250</v>
      </c>
      <c r="CQ1539" s="3">
        <v>5667628</v>
      </c>
      <c r="CR1539" s="3" t="s">
        <v>0</v>
      </c>
      <c r="CS1539" s="3">
        <v>9356627</v>
      </c>
      <c r="CT1539" s="3">
        <v>7353910</v>
      </c>
      <c r="CU1539" s="3">
        <v>890013</v>
      </c>
      <c r="CV1539" s="3">
        <v>211000</v>
      </c>
      <c r="CW1539" s="3">
        <v>51738259</v>
      </c>
      <c r="CX1539" s="3">
        <v>1625879</v>
      </c>
      <c r="CY1539" s="3">
        <v>436632</v>
      </c>
      <c r="CZ1539" s="3">
        <v>29651281</v>
      </c>
      <c r="DA1539" s="3">
        <v>1796200</v>
      </c>
      <c r="DB1539" s="3">
        <v>1100295</v>
      </c>
      <c r="DC1539" s="3">
        <v>2927282</v>
      </c>
      <c r="DD1539" s="3">
        <v>50142805</v>
      </c>
      <c r="DE1539" s="3">
        <v>1255079</v>
      </c>
      <c r="DF1539" s="3">
        <v>565483</v>
      </c>
      <c r="DG1539" s="3">
        <v>19365234</v>
      </c>
      <c r="DH1539" s="3">
        <v>8599326</v>
      </c>
      <c r="DI1539" s="3">
        <v>2032615</v>
      </c>
      <c r="DJ1539" s="3">
        <v>2178174</v>
      </c>
      <c r="DK1539" s="3">
        <v>1725280</v>
      </c>
      <c r="DL1539" s="3">
        <v>247213</v>
      </c>
      <c r="DM1539" s="3">
        <v>4720023</v>
      </c>
      <c r="DN1539" s="3">
        <v>487591</v>
      </c>
      <c r="DO1539" s="3">
        <v>11605146</v>
      </c>
      <c r="DP1539" s="3">
        <v>2954642</v>
      </c>
      <c r="DQ1539" s="3">
        <v>1525115</v>
      </c>
    </row>
    <row r="1540" spans="1:121" x14ac:dyDescent="0.45">
      <c r="A1540" s="2">
        <v>45983</v>
      </c>
      <c r="B1540" s="1">
        <v>489520</v>
      </c>
      <c r="C1540" s="3">
        <v>778539</v>
      </c>
      <c r="D1540" s="3">
        <v>1048365</v>
      </c>
      <c r="E1540" s="3">
        <v>4825412</v>
      </c>
      <c r="F1540" s="3">
        <v>166213</v>
      </c>
      <c r="G1540" s="3">
        <v>965994</v>
      </c>
      <c r="H1540" s="3">
        <v>1231285</v>
      </c>
      <c r="I1540" s="3">
        <v>938613</v>
      </c>
      <c r="J1540" s="3">
        <v>1085651</v>
      </c>
      <c r="K1540" s="3">
        <v>274900</v>
      </c>
      <c r="L1540" s="3">
        <v>646373</v>
      </c>
      <c r="M1540" s="3">
        <v>6031825</v>
      </c>
      <c r="N1540" s="3">
        <v>583616</v>
      </c>
      <c r="O1540" s="3">
        <v>4085821</v>
      </c>
      <c r="P1540" s="3">
        <v>15914542</v>
      </c>
      <c r="Q1540" s="3">
        <v>1359411</v>
      </c>
      <c r="R1540" s="3">
        <v>1597626</v>
      </c>
      <c r="S1540" s="3">
        <v>2332775</v>
      </c>
      <c r="T1540" s="3">
        <v>2556061</v>
      </c>
      <c r="U1540" s="3">
        <v>55092475</v>
      </c>
      <c r="V1540" s="3">
        <v>420391</v>
      </c>
      <c r="W1540" s="3">
        <v>815734</v>
      </c>
      <c r="X1540" s="3">
        <v>2261374</v>
      </c>
      <c r="Y1540" s="3">
        <v>1007824</v>
      </c>
      <c r="Z1540" s="3">
        <v>8430044</v>
      </c>
      <c r="AA1540" s="3">
        <v>1748375</v>
      </c>
      <c r="AB1540" s="3">
        <v>56373201</v>
      </c>
      <c r="AC1540" s="3">
        <v>19456249</v>
      </c>
      <c r="AD1540" s="3">
        <v>28275024</v>
      </c>
      <c r="AE1540" s="3">
        <v>1523302</v>
      </c>
      <c r="AF1540" s="3">
        <v>573621</v>
      </c>
      <c r="AG1540" s="3">
        <v>8630269</v>
      </c>
      <c r="AH1540" s="3">
        <v>16025409</v>
      </c>
      <c r="AI1540" s="3">
        <v>0</v>
      </c>
      <c r="AJ1540" s="3">
        <v>12254836</v>
      </c>
      <c r="AK1540" s="3">
        <v>40891231</v>
      </c>
      <c r="AL1540" s="3">
        <v>6127574</v>
      </c>
      <c r="AM1540" s="3">
        <v>3758796</v>
      </c>
      <c r="AN1540" s="3">
        <v>1970990</v>
      </c>
      <c r="AO1540" s="3">
        <v>822424</v>
      </c>
      <c r="AP1540" s="3">
        <v>4252880</v>
      </c>
      <c r="AQ1540" s="3">
        <v>3680808</v>
      </c>
      <c r="AR1540" s="3">
        <v>279861</v>
      </c>
      <c r="AS1540" s="3">
        <v>301112</v>
      </c>
      <c r="AT1540" s="3">
        <v>7307342</v>
      </c>
      <c r="AU1540" s="3">
        <v>3000001</v>
      </c>
      <c r="AV1540" s="3">
        <v>5531441</v>
      </c>
      <c r="AW1540" s="3">
        <v>4479273</v>
      </c>
      <c r="AX1540" s="3">
        <v>6140262</v>
      </c>
      <c r="AY1540" s="3">
        <v>5399602</v>
      </c>
      <c r="AZ1540" s="3">
        <v>448780</v>
      </c>
      <c r="BA1540" s="3">
        <v>1155145</v>
      </c>
      <c r="BB1540" s="3">
        <v>7261883</v>
      </c>
      <c r="BC1540" s="3">
        <v>0</v>
      </c>
      <c r="BD1540" s="3">
        <v>662637</v>
      </c>
      <c r="BE1540" s="3">
        <v>367403</v>
      </c>
      <c r="BF1540" s="3">
        <v>3802233</v>
      </c>
      <c r="BG1540" s="3">
        <v>100</v>
      </c>
      <c r="BH1540" s="3">
        <v>2438900</v>
      </c>
      <c r="BI1540" s="3">
        <v>1326608</v>
      </c>
      <c r="BJ1540" s="3">
        <v>75904255</v>
      </c>
      <c r="BK1540" s="3">
        <v>1818278</v>
      </c>
      <c r="BL1540" s="3">
        <v>740888</v>
      </c>
      <c r="BM1540" s="3">
        <v>549401</v>
      </c>
      <c r="BN1540" s="3">
        <v>56525087</v>
      </c>
      <c r="BO1540" s="3">
        <v>0</v>
      </c>
      <c r="BP1540" s="3">
        <v>31769248</v>
      </c>
      <c r="BQ1540" s="3">
        <v>1782541</v>
      </c>
      <c r="BR1540" s="3">
        <v>3154788</v>
      </c>
      <c r="BS1540" s="3">
        <v>1575260</v>
      </c>
      <c r="BT1540" s="3">
        <v>1850909</v>
      </c>
      <c r="BU1540" s="3">
        <v>3326161</v>
      </c>
      <c r="BV1540" s="3" t="s">
        <v>0</v>
      </c>
      <c r="BW1540" s="3">
        <v>0</v>
      </c>
      <c r="BX1540" s="3">
        <v>750</v>
      </c>
      <c r="BY1540" s="3">
        <v>44834071</v>
      </c>
      <c r="BZ1540" s="3">
        <v>4120387</v>
      </c>
      <c r="CA1540" s="3">
        <v>71346356</v>
      </c>
      <c r="CB1540" s="3">
        <v>8201446</v>
      </c>
      <c r="CC1540" s="3">
        <v>1559118</v>
      </c>
      <c r="CD1540" s="3">
        <v>1921287</v>
      </c>
      <c r="CE1540" s="3">
        <v>2117200</v>
      </c>
      <c r="CF1540" s="3">
        <v>422050</v>
      </c>
      <c r="CG1540" s="3">
        <v>3482974</v>
      </c>
      <c r="CH1540" s="3">
        <v>865495</v>
      </c>
      <c r="CI1540" s="3">
        <v>710281</v>
      </c>
      <c r="CJ1540" s="3">
        <v>666494</v>
      </c>
      <c r="CK1540" s="3">
        <v>2200649</v>
      </c>
      <c r="CL1540" s="3">
        <v>18271707</v>
      </c>
      <c r="CM1540" s="3">
        <v>1084973</v>
      </c>
      <c r="CN1540" s="3">
        <v>2899980</v>
      </c>
      <c r="CO1540" s="3">
        <v>3706809</v>
      </c>
      <c r="CP1540" s="3">
        <v>7479250</v>
      </c>
      <c r="CQ1540" s="3">
        <v>5667628</v>
      </c>
      <c r="CR1540" s="3" t="s">
        <v>0</v>
      </c>
      <c r="CS1540" s="3">
        <v>9356627</v>
      </c>
      <c r="CT1540" s="3">
        <v>7353910</v>
      </c>
      <c r="CU1540" s="3">
        <v>890013</v>
      </c>
      <c r="CV1540" s="3">
        <v>211000</v>
      </c>
      <c r="CW1540" s="3">
        <v>51738259</v>
      </c>
      <c r="CX1540" s="3">
        <v>1625879</v>
      </c>
      <c r="CY1540" s="3">
        <v>436632</v>
      </c>
      <c r="CZ1540" s="3">
        <v>29651281</v>
      </c>
      <c r="DA1540" s="3">
        <v>1796200</v>
      </c>
      <c r="DB1540" s="3">
        <v>1100295</v>
      </c>
      <c r="DC1540" s="3">
        <v>2927282</v>
      </c>
      <c r="DD1540" s="3">
        <v>50142805</v>
      </c>
      <c r="DE1540" s="3">
        <v>1255079</v>
      </c>
      <c r="DF1540" s="3">
        <v>565483</v>
      </c>
      <c r="DG1540" s="3">
        <v>19365234</v>
      </c>
      <c r="DH1540" s="3">
        <v>8599326</v>
      </c>
      <c r="DI1540" s="3">
        <v>2032615</v>
      </c>
      <c r="DJ1540" s="3">
        <v>2178174</v>
      </c>
      <c r="DK1540" s="3">
        <v>1725280</v>
      </c>
      <c r="DL1540" s="3">
        <v>247213</v>
      </c>
      <c r="DM1540" s="3">
        <v>4720023</v>
      </c>
      <c r="DN1540" s="3">
        <v>487591</v>
      </c>
      <c r="DO1540" s="3">
        <v>11605146</v>
      </c>
      <c r="DP1540" s="3">
        <v>2954642</v>
      </c>
      <c r="DQ1540" s="3">
        <v>1525115</v>
      </c>
    </row>
    <row r="1541" spans="1:121" x14ac:dyDescent="0.45">
      <c r="A1541" s="2">
        <v>45984</v>
      </c>
      <c r="B1541" s="1">
        <v>489520</v>
      </c>
      <c r="C1541" s="3">
        <v>778539</v>
      </c>
      <c r="D1541" s="3">
        <v>1048365</v>
      </c>
      <c r="E1541" s="3">
        <v>4825412</v>
      </c>
      <c r="F1541" s="3">
        <v>166213</v>
      </c>
      <c r="G1541" s="3">
        <v>965994</v>
      </c>
      <c r="H1541" s="3">
        <v>1231285</v>
      </c>
      <c r="I1541" s="3">
        <v>938613</v>
      </c>
      <c r="J1541" s="3">
        <v>1085651</v>
      </c>
      <c r="K1541" s="3">
        <v>274900</v>
      </c>
      <c r="L1541" s="3">
        <v>646373</v>
      </c>
      <c r="M1541" s="3">
        <v>6031825</v>
      </c>
      <c r="N1541" s="3">
        <v>583616</v>
      </c>
      <c r="O1541" s="3">
        <v>4085821</v>
      </c>
      <c r="P1541" s="3">
        <v>15914542</v>
      </c>
      <c r="Q1541" s="3">
        <v>1359411</v>
      </c>
      <c r="R1541" s="3">
        <v>1597626</v>
      </c>
      <c r="S1541" s="3">
        <v>2332775</v>
      </c>
      <c r="T1541" s="3">
        <v>2556061</v>
      </c>
      <c r="U1541" s="3">
        <v>55092475</v>
      </c>
      <c r="V1541" s="3">
        <v>420391</v>
      </c>
      <c r="W1541" s="3">
        <v>815734</v>
      </c>
      <c r="X1541" s="3">
        <v>2261374</v>
      </c>
      <c r="Y1541" s="3">
        <v>1007824</v>
      </c>
      <c r="Z1541" s="3">
        <v>8430044</v>
      </c>
      <c r="AA1541" s="3">
        <v>1748375</v>
      </c>
      <c r="AB1541" s="3">
        <v>56373201</v>
      </c>
      <c r="AC1541" s="3">
        <v>19456249</v>
      </c>
      <c r="AD1541" s="3">
        <v>28275024</v>
      </c>
      <c r="AE1541" s="3">
        <v>1523302</v>
      </c>
      <c r="AF1541" s="3">
        <v>573621</v>
      </c>
      <c r="AG1541" s="3">
        <v>8630269</v>
      </c>
      <c r="AH1541" s="3">
        <v>16025409</v>
      </c>
      <c r="AI1541" s="3">
        <v>0</v>
      </c>
      <c r="AJ1541" s="3">
        <v>12254836</v>
      </c>
      <c r="AK1541" s="3">
        <v>40891231</v>
      </c>
      <c r="AL1541" s="3">
        <v>6127574</v>
      </c>
      <c r="AM1541" s="3">
        <v>3758796</v>
      </c>
      <c r="AN1541" s="3">
        <v>1970990</v>
      </c>
      <c r="AO1541" s="3">
        <v>822424</v>
      </c>
      <c r="AP1541" s="3">
        <v>4252880</v>
      </c>
      <c r="AQ1541" s="3">
        <v>3680808</v>
      </c>
      <c r="AR1541" s="3">
        <v>279861</v>
      </c>
      <c r="AS1541" s="3">
        <v>301112</v>
      </c>
      <c r="AT1541" s="3">
        <v>7307342</v>
      </c>
      <c r="AU1541" s="3">
        <v>3000001</v>
      </c>
      <c r="AV1541" s="3">
        <v>5531441</v>
      </c>
      <c r="AW1541" s="3">
        <v>4479273</v>
      </c>
      <c r="AX1541" s="3">
        <v>6140262</v>
      </c>
      <c r="AY1541" s="3">
        <v>5399602</v>
      </c>
      <c r="AZ1541" s="3">
        <v>448780</v>
      </c>
      <c r="BA1541" s="3">
        <v>1155145</v>
      </c>
      <c r="BB1541" s="3">
        <v>7261883</v>
      </c>
      <c r="BC1541" s="3">
        <v>0</v>
      </c>
      <c r="BD1541" s="3">
        <v>662637</v>
      </c>
      <c r="BE1541" s="3">
        <v>367403</v>
      </c>
      <c r="BF1541" s="3">
        <v>3802233</v>
      </c>
      <c r="BG1541" s="3">
        <v>100</v>
      </c>
      <c r="BH1541" s="3">
        <v>2438900</v>
      </c>
      <c r="BI1541" s="3">
        <v>1326608</v>
      </c>
      <c r="BJ1541" s="3">
        <v>75904255</v>
      </c>
      <c r="BK1541" s="3">
        <v>1818278</v>
      </c>
      <c r="BL1541" s="3">
        <v>740888</v>
      </c>
      <c r="BM1541" s="3">
        <v>549401</v>
      </c>
      <c r="BN1541" s="3">
        <v>56525087</v>
      </c>
      <c r="BO1541" s="3">
        <v>0</v>
      </c>
      <c r="BP1541" s="3">
        <v>31769248</v>
      </c>
      <c r="BQ1541" s="3">
        <v>1782541</v>
      </c>
      <c r="BR1541" s="3">
        <v>3154788</v>
      </c>
      <c r="BS1541" s="3">
        <v>1575260</v>
      </c>
      <c r="BT1541" s="3">
        <v>1850909</v>
      </c>
      <c r="BU1541" s="3">
        <v>3326161</v>
      </c>
      <c r="BV1541" s="3" t="s">
        <v>0</v>
      </c>
      <c r="BW1541" s="3">
        <v>0</v>
      </c>
      <c r="BX1541" s="3">
        <v>750</v>
      </c>
      <c r="BY1541" s="3">
        <v>44834071</v>
      </c>
      <c r="BZ1541" s="3">
        <v>4120387</v>
      </c>
      <c r="CA1541" s="3">
        <v>71346356</v>
      </c>
      <c r="CB1541" s="3">
        <v>8201446</v>
      </c>
      <c r="CC1541" s="3">
        <v>1559118</v>
      </c>
      <c r="CD1541" s="3">
        <v>1921287</v>
      </c>
      <c r="CE1541" s="3">
        <v>2117200</v>
      </c>
      <c r="CF1541" s="3">
        <v>422050</v>
      </c>
      <c r="CG1541" s="3">
        <v>3482974</v>
      </c>
      <c r="CH1541" s="3">
        <v>865495</v>
      </c>
      <c r="CI1541" s="3">
        <v>710281</v>
      </c>
      <c r="CJ1541" s="3">
        <v>666494</v>
      </c>
      <c r="CK1541" s="3">
        <v>2200649</v>
      </c>
      <c r="CL1541" s="3">
        <v>18271707</v>
      </c>
      <c r="CM1541" s="3">
        <v>1084973</v>
      </c>
      <c r="CN1541" s="3">
        <v>2899980</v>
      </c>
      <c r="CO1541" s="3">
        <v>3706809</v>
      </c>
      <c r="CP1541" s="3">
        <v>7479250</v>
      </c>
      <c r="CQ1541" s="3">
        <v>5667628</v>
      </c>
      <c r="CR1541" s="3" t="s">
        <v>0</v>
      </c>
      <c r="CS1541" s="3">
        <v>9356627</v>
      </c>
      <c r="CT1541" s="3">
        <v>7353910</v>
      </c>
      <c r="CU1541" s="3">
        <v>890013</v>
      </c>
      <c r="CV1541" s="3">
        <v>211000</v>
      </c>
      <c r="CW1541" s="3">
        <v>51738259</v>
      </c>
      <c r="CX1541" s="3">
        <v>1625879</v>
      </c>
      <c r="CY1541" s="3">
        <v>436632</v>
      </c>
      <c r="CZ1541" s="3">
        <v>29651281</v>
      </c>
      <c r="DA1541" s="3">
        <v>1796200</v>
      </c>
      <c r="DB1541" s="3">
        <v>1100295</v>
      </c>
      <c r="DC1541" s="3">
        <v>2927282</v>
      </c>
      <c r="DD1541" s="3">
        <v>50142805</v>
      </c>
      <c r="DE1541" s="3">
        <v>1255079</v>
      </c>
      <c r="DF1541" s="3">
        <v>565483</v>
      </c>
      <c r="DG1541" s="3">
        <v>19365234</v>
      </c>
      <c r="DH1541" s="3">
        <v>8599326</v>
      </c>
      <c r="DI1541" s="3">
        <v>2032615</v>
      </c>
      <c r="DJ1541" s="3">
        <v>2178174</v>
      </c>
      <c r="DK1541" s="3">
        <v>1725280</v>
      </c>
      <c r="DL1541" s="3">
        <v>247213</v>
      </c>
      <c r="DM1541" s="3">
        <v>4720023</v>
      </c>
      <c r="DN1541" s="3">
        <v>487591</v>
      </c>
      <c r="DO1541" s="3">
        <v>11605146</v>
      </c>
      <c r="DP1541" s="3">
        <v>2954642</v>
      </c>
      <c r="DQ1541" s="3">
        <v>1525115</v>
      </c>
    </row>
    <row r="1542" spans="1:121" x14ac:dyDescent="0.45">
      <c r="A1542" s="2">
        <v>45985</v>
      </c>
      <c r="B1542" s="1">
        <v>530924</v>
      </c>
      <c r="C1542" s="3">
        <v>817128</v>
      </c>
      <c r="D1542" s="3">
        <v>715004</v>
      </c>
      <c r="E1542" s="3">
        <v>5414378</v>
      </c>
      <c r="F1542" s="3">
        <v>157319</v>
      </c>
      <c r="G1542" s="3">
        <v>749988</v>
      </c>
      <c r="H1542" s="3">
        <v>1162578</v>
      </c>
      <c r="I1542" s="3">
        <v>306806</v>
      </c>
      <c r="J1542" s="3">
        <v>940287</v>
      </c>
      <c r="K1542" s="3">
        <v>196588</v>
      </c>
      <c r="L1542" s="3">
        <v>589820</v>
      </c>
      <c r="M1542" s="3">
        <v>5008896</v>
      </c>
      <c r="N1542" s="3">
        <v>489812</v>
      </c>
      <c r="O1542" s="3">
        <v>5127275</v>
      </c>
      <c r="P1542" s="3">
        <v>14039756</v>
      </c>
      <c r="Q1542" s="3">
        <v>3027949</v>
      </c>
      <c r="R1542" s="3">
        <v>1478841</v>
      </c>
      <c r="S1542" s="3">
        <v>2683204</v>
      </c>
      <c r="T1542" s="3">
        <v>2446140</v>
      </c>
      <c r="U1542" s="3">
        <v>72025974</v>
      </c>
      <c r="V1542" s="3">
        <v>487257</v>
      </c>
      <c r="W1542" s="3">
        <v>756173</v>
      </c>
      <c r="X1542" s="3">
        <v>2013020</v>
      </c>
      <c r="Y1542" s="3">
        <v>938433</v>
      </c>
      <c r="Z1542" s="3">
        <v>4809179</v>
      </c>
      <c r="AA1542" s="3">
        <v>2996956</v>
      </c>
      <c r="AB1542" s="3">
        <v>44269914</v>
      </c>
      <c r="AC1542" s="3">
        <v>15679722</v>
      </c>
      <c r="AD1542" s="3">
        <v>38188487</v>
      </c>
      <c r="AE1542" s="3">
        <v>1603478</v>
      </c>
      <c r="AF1542" s="3">
        <v>474866</v>
      </c>
      <c r="AG1542" s="3">
        <v>4922777</v>
      </c>
      <c r="AH1542" s="3">
        <v>15293829</v>
      </c>
      <c r="AI1542" s="3">
        <v>0</v>
      </c>
      <c r="AJ1542" s="3">
        <v>10596720</v>
      </c>
      <c r="AK1542" s="3">
        <v>29743209</v>
      </c>
      <c r="AL1542" s="3">
        <v>6818017</v>
      </c>
      <c r="AM1542" s="3">
        <v>2694061</v>
      </c>
      <c r="AN1542" s="3">
        <v>2439475</v>
      </c>
      <c r="AO1542" s="3">
        <v>899562</v>
      </c>
      <c r="AP1542" s="3">
        <v>4323498</v>
      </c>
      <c r="AQ1542" s="3">
        <v>4964522</v>
      </c>
      <c r="AR1542" s="3">
        <v>311550</v>
      </c>
      <c r="AS1542" s="3">
        <v>278887</v>
      </c>
      <c r="AT1542" s="3">
        <v>7173870</v>
      </c>
      <c r="AU1542" s="3">
        <v>1685717</v>
      </c>
      <c r="AV1542" s="3">
        <v>8416857</v>
      </c>
      <c r="AW1542" s="3">
        <v>4666321</v>
      </c>
      <c r="AX1542" s="3">
        <v>6358876</v>
      </c>
      <c r="AY1542" s="3">
        <v>5031560</v>
      </c>
      <c r="AZ1542" s="3">
        <v>945443</v>
      </c>
      <c r="BA1542" s="3">
        <v>798343</v>
      </c>
      <c r="BB1542" s="3">
        <v>5943580</v>
      </c>
      <c r="BC1542" s="3">
        <v>0</v>
      </c>
      <c r="BD1542" s="3">
        <v>570668</v>
      </c>
      <c r="BE1542" s="3">
        <v>318903</v>
      </c>
      <c r="BF1542" s="3">
        <v>3184222</v>
      </c>
      <c r="BG1542" s="3">
        <v>0</v>
      </c>
      <c r="BH1542" s="3">
        <v>2500759</v>
      </c>
      <c r="BI1542" s="3">
        <v>1596228</v>
      </c>
      <c r="BJ1542" s="3">
        <v>48979973</v>
      </c>
      <c r="BK1542" s="3">
        <v>2231834</v>
      </c>
      <c r="BL1542" s="3">
        <v>617824</v>
      </c>
      <c r="BM1542" s="3">
        <v>379495</v>
      </c>
      <c r="BN1542" s="3">
        <v>53592247</v>
      </c>
      <c r="BO1542" s="3">
        <v>0</v>
      </c>
      <c r="BP1542" s="3">
        <v>34421046</v>
      </c>
      <c r="BQ1542" s="3">
        <v>1621501</v>
      </c>
      <c r="BR1542" s="3">
        <v>2151227</v>
      </c>
      <c r="BS1542" s="3">
        <v>1591342</v>
      </c>
      <c r="BT1542" s="3">
        <v>1751414</v>
      </c>
      <c r="BU1542" s="3">
        <v>5141142</v>
      </c>
      <c r="BV1542" s="3" t="s">
        <v>0</v>
      </c>
      <c r="BW1542" s="3">
        <v>0</v>
      </c>
      <c r="BX1542" s="3">
        <v>2000</v>
      </c>
      <c r="BY1542" s="3">
        <v>31144706</v>
      </c>
      <c r="BZ1542" s="3">
        <v>2784558</v>
      </c>
      <c r="CA1542" s="3">
        <v>57877788</v>
      </c>
      <c r="CB1542" s="3">
        <v>16207034</v>
      </c>
      <c r="CC1542" s="3">
        <v>1222127</v>
      </c>
      <c r="CD1542" s="3">
        <v>1167911</v>
      </c>
      <c r="CE1542" s="3">
        <v>1003387</v>
      </c>
      <c r="CF1542" s="3">
        <v>725061</v>
      </c>
      <c r="CG1542" s="3">
        <v>1109337</v>
      </c>
      <c r="CH1542" s="3">
        <v>1595825</v>
      </c>
      <c r="CI1542" s="3">
        <v>670302</v>
      </c>
      <c r="CJ1542" s="3">
        <v>346842</v>
      </c>
      <c r="CK1542" s="3">
        <v>1404631</v>
      </c>
      <c r="CL1542" s="3">
        <v>17483145</v>
      </c>
      <c r="CM1542" s="3">
        <v>1453113</v>
      </c>
      <c r="CN1542" s="3">
        <v>2769264</v>
      </c>
      <c r="CO1542" s="3">
        <v>1053894</v>
      </c>
      <c r="CP1542" s="3">
        <v>8563304</v>
      </c>
      <c r="CQ1542" s="3">
        <v>7707093</v>
      </c>
      <c r="CR1542" s="3" t="s">
        <v>0</v>
      </c>
      <c r="CS1542" s="3">
        <v>5911802</v>
      </c>
      <c r="CT1542" s="3">
        <v>8947035</v>
      </c>
      <c r="CU1542" s="3">
        <v>1141583</v>
      </c>
      <c r="CV1542" s="3">
        <v>566600</v>
      </c>
      <c r="CW1542" s="3">
        <v>24625778</v>
      </c>
      <c r="CX1542" s="3">
        <v>1744479</v>
      </c>
      <c r="CY1542" s="3">
        <v>467584</v>
      </c>
      <c r="CZ1542" s="3">
        <v>23282608</v>
      </c>
      <c r="DA1542" s="3">
        <v>2855906</v>
      </c>
      <c r="DB1542" s="3">
        <v>839976</v>
      </c>
      <c r="DC1542" s="3">
        <v>1453687</v>
      </c>
      <c r="DD1542" s="3">
        <v>37689308</v>
      </c>
      <c r="DE1542" s="3">
        <v>2446148</v>
      </c>
      <c r="DF1542" s="3">
        <v>841405</v>
      </c>
      <c r="DG1542" s="3">
        <v>11857214</v>
      </c>
      <c r="DH1542" s="3">
        <v>8620232</v>
      </c>
      <c r="DI1542" s="3">
        <v>1447915</v>
      </c>
      <c r="DJ1542" s="3">
        <v>920906</v>
      </c>
      <c r="DK1542" s="3">
        <v>1165823</v>
      </c>
      <c r="DL1542" s="3">
        <v>200408</v>
      </c>
      <c r="DM1542" s="3">
        <v>3999618</v>
      </c>
      <c r="DN1542" s="3">
        <v>517551</v>
      </c>
      <c r="DO1542" s="3">
        <v>5299802</v>
      </c>
      <c r="DP1542" s="3">
        <v>10044560</v>
      </c>
      <c r="DQ1542" s="3">
        <v>2162423</v>
      </c>
    </row>
    <row r="1543" spans="1:121" x14ac:dyDescent="0.45">
      <c r="A1543" s="2">
        <v>45986</v>
      </c>
      <c r="B1543" s="1">
        <v>876638</v>
      </c>
      <c r="C1543" s="3">
        <v>610074</v>
      </c>
      <c r="D1543" s="3">
        <v>629406</v>
      </c>
      <c r="E1543" s="3">
        <v>3765001</v>
      </c>
      <c r="F1543" s="3">
        <v>203924</v>
      </c>
      <c r="G1543" s="3">
        <v>584984</v>
      </c>
      <c r="H1543" s="3">
        <v>1472746</v>
      </c>
      <c r="I1543" s="3">
        <v>357157</v>
      </c>
      <c r="J1543" s="3">
        <v>833160</v>
      </c>
      <c r="K1543" s="3">
        <v>249053</v>
      </c>
      <c r="L1543" s="3">
        <v>608175</v>
      </c>
      <c r="M1543" s="3">
        <v>2757663</v>
      </c>
      <c r="N1543" s="3">
        <v>523068</v>
      </c>
      <c r="O1543" s="3">
        <v>3679788</v>
      </c>
      <c r="P1543" s="3">
        <v>18129969</v>
      </c>
      <c r="Q1543" s="3">
        <v>2336449</v>
      </c>
      <c r="R1543" s="3">
        <v>1297504</v>
      </c>
      <c r="S1543" s="3">
        <v>1703343</v>
      </c>
      <c r="T1543" s="3">
        <v>1437055</v>
      </c>
      <c r="U1543" s="3">
        <v>49691904</v>
      </c>
      <c r="V1543" s="3">
        <v>356453</v>
      </c>
      <c r="W1543" s="3">
        <v>755478</v>
      </c>
      <c r="X1543" s="3">
        <v>1624466</v>
      </c>
      <c r="Y1543" s="3">
        <v>792414</v>
      </c>
      <c r="Z1543" s="3">
        <v>5264103</v>
      </c>
      <c r="AA1543" s="3">
        <v>1976186</v>
      </c>
      <c r="AB1543" s="3">
        <v>37852662</v>
      </c>
      <c r="AC1543" s="3">
        <v>12630929</v>
      </c>
      <c r="AD1543" s="3">
        <v>45696177</v>
      </c>
      <c r="AE1543" s="3">
        <v>1380967</v>
      </c>
      <c r="AF1543" s="3">
        <v>824534</v>
      </c>
      <c r="AG1543" s="3">
        <v>5091257</v>
      </c>
      <c r="AH1543" s="3">
        <v>9734270</v>
      </c>
      <c r="AI1543" s="3">
        <v>0</v>
      </c>
      <c r="AJ1543" s="3">
        <v>6608904</v>
      </c>
      <c r="AK1543" s="3">
        <v>23805710</v>
      </c>
      <c r="AL1543" s="3">
        <v>3318951</v>
      </c>
      <c r="AM1543" s="3">
        <v>3410910</v>
      </c>
      <c r="AN1543" s="3">
        <v>1702682</v>
      </c>
      <c r="AO1543" s="3">
        <v>523859</v>
      </c>
      <c r="AP1543" s="3">
        <v>1952254</v>
      </c>
      <c r="AQ1543" s="3">
        <v>2722735</v>
      </c>
      <c r="AR1543" s="3">
        <v>247708</v>
      </c>
      <c r="AS1543" s="3">
        <v>195535</v>
      </c>
      <c r="AT1543" s="3">
        <v>5388310</v>
      </c>
      <c r="AU1543" s="3">
        <v>2215129</v>
      </c>
      <c r="AV1543" s="3">
        <v>3816471</v>
      </c>
      <c r="AW1543" s="3">
        <v>3521161</v>
      </c>
      <c r="AX1543" s="3">
        <v>3480823</v>
      </c>
      <c r="AY1543" s="3">
        <v>7468305</v>
      </c>
      <c r="AZ1543" s="3">
        <v>414384</v>
      </c>
      <c r="BA1543" s="3">
        <v>723265</v>
      </c>
      <c r="BB1543" s="3">
        <v>5113414</v>
      </c>
      <c r="BC1543" s="3">
        <v>0</v>
      </c>
      <c r="BD1543" s="3">
        <v>353835</v>
      </c>
      <c r="BE1543" s="3">
        <v>352445</v>
      </c>
      <c r="BF1543" s="3">
        <v>1921905</v>
      </c>
      <c r="BG1543" s="3">
        <v>0</v>
      </c>
      <c r="BH1543" s="3">
        <v>2910759</v>
      </c>
      <c r="BI1543" s="3">
        <v>1181253</v>
      </c>
      <c r="BJ1543" s="3">
        <v>50515722</v>
      </c>
      <c r="BK1543" s="3">
        <v>1416586</v>
      </c>
      <c r="BL1543" s="3">
        <v>563118</v>
      </c>
      <c r="BM1543" s="3">
        <v>440470</v>
      </c>
      <c r="BN1543" s="3">
        <v>39384536</v>
      </c>
      <c r="BO1543" s="3">
        <v>0</v>
      </c>
      <c r="BP1543" s="3">
        <v>28019793</v>
      </c>
      <c r="BQ1543" s="3">
        <v>2300369</v>
      </c>
      <c r="BR1543" s="3">
        <v>6875698</v>
      </c>
      <c r="BS1543" s="3">
        <v>1536647</v>
      </c>
      <c r="BT1543" s="3">
        <v>1352452</v>
      </c>
      <c r="BU1543" s="3">
        <v>8961024</v>
      </c>
      <c r="BV1543" s="3" t="s">
        <v>0</v>
      </c>
      <c r="BW1543" s="3">
        <v>0</v>
      </c>
      <c r="BX1543" s="3">
        <v>13000</v>
      </c>
      <c r="BY1543" s="3">
        <v>29594993</v>
      </c>
      <c r="BZ1543" s="3">
        <v>2278205</v>
      </c>
      <c r="CA1543" s="3">
        <v>36523528</v>
      </c>
      <c r="CB1543" s="3">
        <v>6035647</v>
      </c>
      <c r="CC1543" s="3">
        <v>900048</v>
      </c>
      <c r="CD1543" s="3">
        <v>1373316</v>
      </c>
      <c r="CE1543" s="3">
        <v>1277817</v>
      </c>
      <c r="CF1543" s="3">
        <v>449998</v>
      </c>
      <c r="CG1543" s="3">
        <v>601379</v>
      </c>
      <c r="CH1543" s="3">
        <v>761272</v>
      </c>
      <c r="CI1543" s="3">
        <v>764247</v>
      </c>
      <c r="CJ1543" s="3">
        <v>288573</v>
      </c>
      <c r="CK1543" s="3">
        <v>1269280</v>
      </c>
      <c r="CL1543" s="3">
        <v>21051285</v>
      </c>
      <c r="CM1543" s="3">
        <v>756112</v>
      </c>
      <c r="CN1543" s="3">
        <v>1490179</v>
      </c>
      <c r="CO1543" s="3">
        <v>1032780</v>
      </c>
      <c r="CP1543" s="3">
        <v>10232974</v>
      </c>
      <c r="CQ1543" s="3">
        <v>4055709</v>
      </c>
      <c r="CR1543" s="3" t="s">
        <v>0</v>
      </c>
      <c r="CS1543" s="3">
        <v>6077775</v>
      </c>
      <c r="CT1543" s="3">
        <v>7279940</v>
      </c>
      <c r="CU1543" s="3">
        <v>824986</v>
      </c>
      <c r="CV1543" s="3">
        <v>140400</v>
      </c>
      <c r="CW1543" s="3">
        <v>19137748</v>
      </c>
      <c r="CX1543" s="3">
        <v>1398088</v>
      </c>
      <c r="CY1543" s="3">
        <v>496329</v>
      </c>
      <c r="CZ1543" s="3">
        <v>19112667</v>
      </c>
      <c r="DA1543" s="3">
        <v>1218010</v>
      </c>
      <c r="DB1543" s="3">
        <v>1248084</v>
      </c>
      <c r="DC1543" s="3">
        <v>1507652</v>
      </c>
      <c r="DD1543" s="3">
        <v>45618219</v>
      </c>
      <c r="DE1543" s="3">
        <v>1168086</v>
      </c>
      <c r="DF1543" s="3">
        <v>436493</v>
      </c>
      <c r="DG1543" s="3">
        <v>15257932</v>
      </c>
      <c r="DH1543" s="3">
        <v>7706549</v>
      </c>
      <c r="DI1543" s="3">
        <v>1061109</v>
      </c>
      <c r="DJ1543" s="3">
        <v>7787944</v>
      </c>
      <c r="DK1543" s="3">
        <v>1185364</v>
      </c>
      <c r="DL1543" s="3">
        <v>181861</v>
      </c>
      <c r="DM1543" s="3">
        <v>5326533</v>
      </c>
      <c r="DN1543" s="3">
        <v>442194</v>
      </c>
      <c r="DO1543" s="3">
        <v>6581306</v>
      </c>
      <c r="DP1543" s="3">
        <v>12606393</v>
      </c>
      <c r="DQ1543" s="3">
        <v>3319514</v>
      </c>
    </row>
    <row r="1544" spans="1:121" x14ac:dyDescent="0.45">
      <c r="A1544" s="2">
        <v>45987</v>
      </c>
      <c r="B1544" s="1">
        <v>709029</v>
      </c>
      <c r="C1544" s="3">
        <v>883955</v>
      </c>
      <c r="D1544" s="3">
        <v>1153852</v>
      </c>
      <c r="E1544" s="3">
        <v>3024994</v>
      </c>
      <c r="F1544" s="3">
        <v>228187</v>
      </c>
      <c r="G1544" s="3">
        <v>562717</v>
      </c>
      <c r="H1544" s="3">
        <v>1330301</v>
      </c>
      <c r="I1544" s="3">
        <v>456954</v>
      </c>
      <c r="J1544" s="3">
        <v>668427</v>
      </c>
      <c r="K1544" s="3">
        <v>114453</v>
      </c>
      <c r="L1544" s="3">
        <v>611407</v>
      </c>
      <c r="M1544" s="3">
        <v>3435945</v>
      </c>
      <c r="N1544" s="3">
        <v>310042</v>
      </c>
      <c r="O1544" s="3">
        <v>3420625</v>
      </c>
      <c r="P1544" s="3">
        <v>13291146</v>
      </c>
      <c r="Q1544" s="3">
        <v>4686436</v>
      </c>
      <c r="R1544" s="3">
        <v>1856549</v>
      </c>
      <c r="S1544" s="3">
        <v>1302656</v>
      </c>
      <c r="T1544" s="3">
        <v>1831498</v>
      </c>
      <c r="U1544" s="3">
        <v>53469396</v>
      </c>
      <c r="V1544" s="3">
        <v>280608</v>
      </c>
      <c r="W1544" s="3">
        <v>632054</v>
      </c>
      <c r="X1544" s="3">
        <v>2139090</v>
      </c>
      <c r="Y1544" s="3">
        <v>838247</v>
      </c>
      <c r="Z1544" s="3">
        <v>4936330</v>
      </c>
      <c r="AA1544" s="3">
        <v>1396721</v>
      </c>
      <c r="AB1544" s="3">
        <v>57090392</v>
      </c>
      <c r="AC1544" s="3">
        <v>15840755</v>
      </c>
      <c r="AD1544" s="3">
        <v>70373979</v>
      </c>
      <c r="AE1544" s="3">
        <v>1114186</v>
      </c>
      <c r="AF1544" s="3">
        <v>439719</v>
      </c>
      <c r="AG1544" s="3">
        <v>4071686</v>
      </c>
      <c r="AH1544" s="3">
        <v>13146622</v>
      </c>
      <c r="AI1544" s="3">
        <v>0</v>
      </c>
      <c r="AJ1544" s="3">
        <v>8855292</v>
      </c>
      <c r="AK1544" s="3">
        <v>21619810</v>
      </c>
      <c r="AL1544" s="3">
        <v>3458716</v>
      </c>
      <c r="AM1544" s="3">
        <v>2353223</v>
      </c>
      <c r="AN1544" s="3">
        <v>1915418</v>
      </c>
      <c r="AO1544" s="3">
        <v>601931</v>
      </c>
      <c r="AP1544" s="3">
        <v>2072798</v>
      </c>
      <c r="AQ1544" s="3">
        <v>2495370</v>
      </c>
      <c r="AR1544" s="3">
        <v>236974</v>
      </c>
      <c r="AS1544" s="3">
        <v>112539</v>
      </c>
      <c r="AT1544" s="3">
        <v>4800523</v>
      </c>
      <c r="AU1544" s="3">
        <v>1616165</v>
      </c>
      <c r="AV1544" s="3">
        <v>4527107</v>
      </c>
      <c r="AW1544" s="3">
        <v>3701916</v>
      </c>
      <c r="AX1544" s="3">
        <v>2932543</v>
      </c>
      <c r="AY1544" s="3">
        <v>3884075</v>
      </c>
      <c r="AZ1544" s="3">
        <v>406303</v>
      </c>
      <c r="BA1544" s="3">
        <v>589100</v>
      </c>
      <c r="BB1544" s="3">
        <v>3949864</v>
      </c>
      <c r="BC1544" s="3">
        <v>0</v>
      </c>
      <c r="BD1544" s="3">
        <v>588980</v>
      </c>
      <c r="BE1544" s="3">
        <v>347981</v>
      </c>
      <c r="BF1544" s="3">
        <v>2283554</v>
      </c>
      <c r="BG1544" s="3">
        <v>0</v>
      </c>
      <c r="BH1544" s="3">
        <v>2241309</v>
      </c>
      <c r="BI1544" s="3">
        <v>1042193</v>
      </c>
      <c r="BJ1544" s="3">
        <v>89581857</v>
      </c>
      <c r="BK1544" s="3">
        <v>925002</v>
      </c>
      <c r="BL1544" s="3">
        <v>636292</v>
      </c>
      <c r="BM1544" s="3">
        <v>435852</v>
      </c>
      <c r="BN1544" s="3">
        <v>49739527</v>
      </c>
      <c r="BO1544" s="3">
        <v>0</v>
      </c>
      <c r="BP1544" s="3">
        <v>25709079</v>
      </c>
      <c r="BQ1544" s="3">
        <v>2208771</v>
      </c>
      <c r="BR1544" s="3">
        <v>3412542</v>
      </c>
      <c r="BS1544" s="3">
        <v>1787865</v>
      </c>
      <c r="BT1544" s="3">
        <v>878174</v>
      </c>
      <c r="BU1544" s="3">
        <v>25968500</v>
      </c>
      <c r="BV1544" s="3" t="s">
        <v>0</v>
      </c>
      <c r="BW1544" s="3">
        <v>0</v>
      </c>
      <c r="BX1544" s="3">
        <v>8250</v>
      </c>
      <c r="BY1544" s="3">
        <v>26544148</v>
      </c>
      <c r="BZ1544" s="3">
        <v>1878964</v>
      </c>
      <c r="CA1544" s="3">
        <v>34610541</v>
      </c>
      <c r="CB1544" s="3">
        <v>5915205</v>
      </c>
      <c r="CC1544" s="3">
        <v>778261</v>
      </c>
      <c r="CD1544" s="3">
        <v>1022917</v>
      </c>
      <c r="CE1544" s="3">
        <v>896392</v>
      </c>
      <c r="CF1544" s="3">
        <v>465605</v>
      </c>
      <c r="CG1544" s="3">
        <v>666576</v>
      </c>
      <c r="CH1544" s="3">
        <v>739170</v>
      </c>
      <c r="CI1544" s="3">
        <v>973902</v>
      </c>
      <c r="CJ1544" s="3">
        <v>258652</v>
      </c>
      <c r="CK1544" s="3">
        <v>1027820</v>
      </c>
      <c r="CL1544" s="3">
        <v>19374748</v>
      </c>
      <c r="CM1544" s="3">
        <v>532479</v>
      </c>
      <c r="CN1544" s="3">
        <v>1544218</v>
      </c>
      <c r="CO1544" s="3">
        <v>798887</v>
      </c>
      <c r="CP1544" s="3">
        <v>8506615</v>
      </c>
      <c r="CQ1544" s="3">
        <v>2636561</v>
      </c>
      <c r="CR1544" s="3" t="s">
        <v>0</v>
      </c>
      <c r="CS1544" s="3">
        <v>4783526</v>
      </c>
      <c r="CT1544" s="3">
        <v>10035270</v>
      </c>
      <c r="CU1544" s="3">
        <v>555822</v>
      </c>
      <c r="CV1544" s="3">
        <v>87400</v>
      </c>
      <c r="CW1544" s="3">
        <v>19967058</v>
      </c>
      <c r="CX1544" s="3">
        <v>2169572</v>
      </c>
      <c r="CY1544" s="3">
        <v>404507</v>
      </c>
      <c r="CZ1544" s="3">
        <v>20016529</v>
      </c>
      <c r="DA1544" s="3">
        <v>1602996</v>
      </c>
      <c r="DB1544" s="3">
        <v>894316</v>
      </c>
      <c r="DC1544" s="3">
        <v>1649722</v>
      </c>
      <c r="DD1544" s="3">
        <v>47733769</v>
      </c>
      <c r="DE1544" s="3">
        <v>1024147</v>
      </c>
      <c r="DF1544" s="3">
        <v>257433</v>
      </c>
      <c r="DG1544" s="3">
        <v>9845926</v>
      </c>
      <c r="DH1544" s="3">
        <v>5592095</v>
      </c>
      <c r="DI1544" s="3">
        <v>1310283</v>
      </c>
      <c r="DJ1544" s="3">
        <v>0</v>
      </c>
      <c r="DK1544" s="3">
        <v>1231545</v>
      </c>
      <c r="DL1544" s="3">
        <v>293467</v>
      </c>
      <c r="DM1544" s="3">
        <v>12125687</v>
      </c>
      <c r="DN1544" s="3">
        <v>350599</v>
      </c>
      <c r="DO1544" s="3">
        <v>4460263</v>
      </c>
      <c r="DP1544" s="3">
        <v>5198495</v>
      </c>
      <c r="DQ1544" s="3">
        <v>9823390</v>
      </c>
    </row>
    <row r="1545" spans="1:121" x14ac:dyDescent="0.45">
      <c r="A1545" s="2">
        <v>45988</v>
      </c>
      <c r="B1545" s="1">
        <v>709029</v>
      </c>
      <c r="C1545" s="3">
        <v>883955</v>
      </c>
      <c r="D1545" s="3">
        <v>1153852</v>
      </c>
      <c r="E1545" s="3">
        <v>3024994</v>
      </c>
      <c r="F1545" s="3">
        <v>228187</v>
      </c>
      <c r="G1545" s="3">
        <v>562717</v>
      </c>
      <c r="H1545" s="3">
        <v>1330301</v>
      </c>
      <c r="I1545" s="3">
        <v>268548</v>
      </c>
      <c r="J1545" s="3">
        <v>668427</v>
      </c>
      <c r="K1545" s="3">
        <v>114453</v>
      </c>
      <c r="L1545" s="3">
        <v>611407</v>
      </c>
      <c r="M1545" s="3">
        <v>3435945</v>
      </c>
      <c r="N1545" s="3">
        <v>310042</v>
      </c>
      <c r="O1545" s="3">
        <v>3420625</v>
      </c>
      <c r="P1545" s="3">
        <v>13291146</v>
      </c>
      <c r="Q1545" s="3">
        <v>4686436</v>
      </c>
      <c r="R1545" s="3">
        <v>1856549</v>
      </c>
      <c r="S1545" s="3">
        <v>1302656</v>
      </c>
      <c r="T1545" s="3">
        <v>1831498</v>
      </c>
      <c r="U1545" s="3">
        <v>53469396</v>
      </c>
      <c r="V1545" s="3">
        <v>280608</v>
      </c>
      <c r="W1545" s="3">
        <v>632054</v>
      </c>
      <c r="X1545" s="3">
        <v>2139090</v>
      </c>
      <c r="Y1545" s="3">
        <v>838247</v>
      </c>
      <c r="Z1545" s="3">
        <v>4936330</v>
      </c>
      <c r="AA1545" s="3">
        <v>1396721</v>
      </c>
      <c r="AB1545" s="3">
        <v>57090392</v>
      </c>
      <c r="AC1545" s="3">
        <v>15840755</v>
      </c>
      <c r="AD1545" s="3">
        <v>70373979</v>
      </c>
      <c r="AE1545" s="3">
        <v>1114186</v>
      </c>
      <c r="AF1545" s="3">
        <v>439719</v>
      </c>
      <c r="AG1545" s="3">
        <v>4071686</v>
      </c>
      <c r="AH1545" s="3">
        <v>13146622</v>
      </c>
      <c r="AI1545" s="3">
        <v>0</v>
      </c>
      <c r="AJ1545" s="3">
        <v>8855292</v>
      </c>
      <c r="AK1545" s="3">
        <v>21619810</v>
      </c>
      <c r="AL1545" s="3">
        <v>3458716</v>
      </c>
      <c r="AM1545" s="3">
        <v>2353223</v>
      </c>
      <c r="AN1545" s="3">
        <v>1915418</v>
      </c>
      <c r="AO1545" s="3">
        <v>601931</v>
      </c>
      <c r="AP1545" s="3">
        <v>2072798</v>
      </c>
      <c r="AQ1545" s="3">
        <v>2495370</v>
      </c>
      <c r="AR1545" s="3">
        <v>236974</v>
      </c>
      <c r="AS1545" s="3">
        <v>112539</v>
      </c>
      <c r="AT1545" s="3">
        <v>4800523</v>
      </c>
      <c r="AU1545" s="3">
        <v>1616165</v>
      </c>
      <c r="AV1545" s="3">
        <v>4527107</v>
      </c>
      <c r="AW1545" s="3">
        <v>3701916</v>
      </c>
      <c r="AX1545" s="3">
        <v>2932543</v>
      </c>
      <c r="AY1545" s="3">
        <v>3884075</v>
      </c>
      <c r="AZ1545" s="3">
        <v>406303</v>
      </c>
      <c r="BA1545" s="3">
        <v>589100</v>
      </c>
      <c r="BB1545" s="3">
        <v>3949864</v>
      </c>
      <c r="BC1545" s="3">
        <v>0</v>
      </c>
      <c r="BD1545" s="3">
        <v>588980</v>
      </c>
      <c r="BE1545" s="3">
        <v>347981</v>
      </c>
      <c r="BF1545" s="3">
        <v>2283554</v>
      </c>
      <c r="BG1545" s="3">
        <v>0</v>
      </c>
      <c r="BH1545" s="3">
        <v>2241309</v>
      </c>
      <c r="BI1545" s="3">
        <v>1042193</v>
      </c>
      <c r="BJ1545" s="3">
        <v>89581857</v>
      </c>
      <c r="BK1545" s="3">
        <v>925002</v>
      </c>
      <c r="BL1545" s="3">
        <v>636292</v>
      </c>
      <c r="BM1545" s="3">
        <v>435852</v>
      </c>
      <c r="BN1545" s="3">
        <v>49739527</v>
      </c>
      <c r="BO1545" s="3">
        <v>0</v>
      </c>
      <c r="BP1545" s="3">
        <v>25709079</v>
      </c>
      <c r="BQ1545" s="3">
        <v>2208771</v>
      </c>
      <c r="BR1545" s="3">
        <v>3412542</v>
      </c>
      <c r="BS1545" s="3">
        <v>1787865</v>
      </c>
      <c r="BT1545" s="3">
        <v>878174</v>
      </c>
      <c r="BU1545" s="3">
        <v>25968500</v>
      </c>
      <c r="BV1545" s="3" t="s">
        <v>0</v>
      </c>
      <c r="BW1545" s="3">
        <v>0</v>
      </c>
      <c r="BX1545" s="3">
        <v>12000</v>
      </c>
      <c r="BY1545" s="3">
        <v>26544148</v>
      </c>
      <c r="BZ1545" s="3">
        <v>1878964</v>
      </c>
      <c r="CA1545" s="3">
        <v>34610541</v>
      </c>
      <c r="CB1545" s="3">
        <v>5915205</v>
      </c>
      <c r="CC1545" s="3">
        <v>778261</v>
      </c>
      <c r="CD1545" s="3">
        <v>1022917</v>
      </c>
      <c r="CE1545" s="3">
        <v>896392</v>
      </c>
      <c r="CF1545" s="3">
        <v>465605</v>
      </c>
      <c r="CG1545" s="3">
        <v>666576</v>
      </c>
      <c r="CH1545" s="3">
        <v>739170</v>
      </c>
      <c r="CI1545" s="3">
        <v>973902</v>
      </c>
      <c r="CJ1545" s="3">
        <v>258652</v>
      </c>
      <c r="CK1545" s="3">
        <v>1027820</v>
      </c>
      <c r="CL1545" s="3">
        <v>19374748</v>
      </c>
      <c r="CM1545" s="3">
        <v>532479</v>
      </c>
      <c r="CN1545" s="3">
        <v>1544218</v>
      </c>
      <c r="CO1545" s="3">
        <v>798887</v>
      </c>
      <c r="CP1545" s="3">
        <v>8506615</v>
      </c>
      <c r="CQ1545" s="3">
        <v>2636561</v>
      </c>
      <c r="CR1545" s="3">
        <v>0</v>
      </c>
      <c r="CS1545" s="3">
        <v>4783526</v>
      </c>
      <c r="CT1545" s="3">
        <v>10035270</v>
      </c>
      <c r="CU1545" s="3">
        <v>555822</v>
      </c>
      <c r="CV1545" s="3">
        <v>57700</v>
      </c>
      <c r="CW1545" s="3">
        <v>19967058</v>
      </c>
      <c r="CX1545" s="3">
        <v>2169572</v>
      </c>
      <c r="CY1545" s="3">
        <v>404507</v>
      </c>
      <c r="CZ1545" s="3">
        <v>20016529</v>
      </c>
      <c r="DA1545" s="3">
        <v>1602996</v>
      </c>
      <c r="DB1545" s="3">
        <v>894316</v>
      </c>
      <c r="DC1545" s="3">
        <v>1649722</v>
      </c>
      <c r="DD1545" s="3">
        <v>47733769</v>
      </c>
      <c r="DE1545" s="3">
        <v>1024147</v>
      </c>
      <c r="DF1545" s="3">
        <v>257433</v>
      </c>
      <c r="DG1545" s="3">
        <v>9845926</v>
      </c>
      <c r="DH1545" s="3">
        <v>5592095</v>
      </c>
      <c r="DI1545" s="3">
        <v>1310283</v>
      </c>
      <c r="DJ1545" s="3">
        <v>0</v>
      </c>
      <c r="DK1545" s="3">
        <v>1231545</v>
      </c>
      <c r="DL1545" s="3">
        <v>293467</v>
      </c>
      <c r="DM1545" s="3">
        <v>12125687</v>
      </c>
      <c r="DN1545" s="3">
        <v>350599</v>
      </c>
      <c r="DO1545" s="3">
        <v>4460263</v>
      </c>
      <c r="DP1545" s="3">
        <v>5198495</v>
      </c>
      <c r="DQ1545" s="3">
        <v>9823390</v>
      </c>
    </row>
    <row r="1546" spans="1:121" x14ac:dyDescent="0.45">
      <c r="A1546" s="2">
        <v>45989</v>
      </c>
      <c r="B1546" s="1">
        <v>308130</v>
      </c>
      <c r="C1546" s="3">
        <v>259846</v>
      </c>
      <c r="D1546" s="3">
        <v>329082</v>
      </c>
      <c r="E1546" s="3">
        <v>1802225</v>
      </c>
      <c r="F1546" s="3">
        <v>111232</v>
      </c>
      <c r="G1546" s="3">
        <v>206387</v>
      </c>
      <c r="H1546" s="3">
        <v>606588</v>
      </c>
      <c r="I1546" s="3">
        <v>308156</v>
      </c>
      <c r="J1546" s="3">
        <v>431508</v>
      </c>
      <c r="K1546" s="3">
        <v>61425</v>
      </c>
      <c r="L1546" s="3">
        <v>285351</v>
      </c>
      <c r="M1546" s="3">
        <v>1825454</v>
      </c>
      <c r="N1546" s="3">
        <v>261282</v>
      </c>
      <c r="O1546" s="3">
        <v>2520103</v>
      </c>
      <c r="P1546" s="3">
        <v>8866779</v>
      </c>
      <c r="Q1546" s="3">
        <v>912380</v>
      </c>
      <c r="R1546" s="3">
        <v>846760</v>
      </c>
      <c r="S1546" s="3">
        <v>1050761</v>
      </c>
      <c r="T1546" s="3">
        <v>864256</v>
      </c>
      <c r="U1546" s="3">
        <v>51366483</v>
      </c>
      <c r="V1546" s="3">
        <v>228516</v>
      </c>
      <c r="W1546" s="3">
        <v>253041</v>
      </c>
      <c r="X1546" s="3">
        <v>1273415</v>
      </c>
      <c r="Y1546" s="3">
        <v>548912</v>
      </c>
      <c r="Z1546" s="3">
        <v>2273066</v>
      </c>
      <c r="AA1546" s="3">
        <v>875049</v>
      </c>
      <c r="AB1546" s="3">
        <v>34179438</v>
      </c>
      <c r="AC1546" s="3">
        <v>22254895</v>
      </c>
      <c r="AD1546" s="3">
        <v>51217324</v>
      </c>
      <c r="AE1546" s="3">
        <v>672893</v>
      </c>
      <c r="AF1546" s="3">
        <v>279052</v>
      </c>
      <c r="AG1546" s="3">
        <v>1861790</v>
      </c>
      <c r="AH1546" s="3">
        <v>6625665</v>
      </c>
      <c r="AI1546" s="3">
        <v>0</v>
      </c>
      <c r="AJ1546" s="3">
        <v>4075632</v>
      </c>
      <c r="AK1546" s="3">
        <v>9462210</v>
      </c>
      <c r="AL1546" s="3">
        <v>2471901</v>
      </c>
      <c r="AM1546" s="3">
        <v>1603189</v>
      </c>
      <c r="AN1546" s="3">
        <v>940059</v>
      </c>
      <c r="AO1546" s="3">
        <v>286215</v>
      </c>
      <c r="AP1546" s="3">
        <v>1388414</v>
      </c>
      <c r="AQ1546" s="3">
        <v>1450778</v>
      </c>
      <c r="AR1546" s="3">
        <v>181940</v>
      </c>
      <c r="AS1546" s="3">
        <v>48643</v>
      </c>
      <c r="AT1546" s="3">
        <v>2927822</v>
      </c>
      <c r="AU1546" s="3">
        <v>794271</v>
      </c>
      <c r="AV1546" s="3">
        <v>2199091</v>
      </c>
      <c r="AW1546" s="3">
        <v>1709597</v>
      </c>
      <c r="AX1546" s="3">
        <v>1841018</v>
      </c>
      <c r="AY1546" s="3">
        <v>2373980</v>
      </c>
      <c r="AZ1546" s="3">
        <v>227798</v>
      </c>
      <c r="BA1546" s="3">
        <v>285433</v>
      </c>
      <c r="BB1546" s="3">
        <v>3185702</v>
      </c>
      <c r="BC1546" s="3">
        <v>0</v>
      </c>
      <c r="BD1546" s="3">
        <v>535316</v>
      </c>
      <c r="BE1546" s="3">
        <v>133728</v>
      </c>
      <c r="BF1546" s="3">
        <v>872940</v>
      </c>
      <c r="BG1546" s="3">
        <v>0</v>
      </c>
      <c r="BH1546" s="3">
        <v>1027373</v>
      </c>
      <c r="BI1546" s="3">
        <v>467185</v>
      </c>
      <c r="BJ1546" s="3">
        <v>86625849</v>
      </c>
      <c r="BK1546" s="3">
        <v>459176</v>
      </c>
      <c r="BL1546" s="3">
        <v>230537</v>
      </c>
      <c r="BM1546" s="3">
        <v>187038</v>
      </c>
      <c r="BN1546" s="3">
        <v>31835076</v>
      </c>
      <c r="BO1546" s="3">
        <v>0</v>
      </c>
      <c r="BP1546" s="3">
        <v>14386730</v>
      </c>
      <c r="BQ1546" s="3">
        <v>694305</v>
      </c>
      <c r="BR1546" s="3">
        <v>1164861</v>
      </c>
      <c r="BS1546" s="3">
        <v>1117611</v>
      </c>
      <c r="BT1546" s="3">
        <v>830213</v>
      </c>
      <c r="BU1546" s="3">
        <v>5027833</v>
      </c>
      <c r="BV1546" s="3" t="s">
        <v>0</v>
      </c>
      <c r="BW1546" s="3">
        <v>0</v>
      </c>
      <c r="BX1546" s="3">
        <v>7750</v>
      </c>
      <c r="BY1546" s="3">
        <v>13848479</v>
      </c>
      <c r="BZ1546" s="3">
        <v>1821215</v>
      </c>
      <c r="CA1546" s="3">
        <v>17199497</v>
      </c>
      <c r="CB1546" s="3">
        <v>4808313</v>
      </c>
      <c r="CC1546" s="3">
        <v>396258</v>
      </c>
      <c r="CD1546" s="3">
        <v>630695</v>
      </c>
      <c r="CE1546" s="3">
        <v>500558</v>
      </c>
      <c r="CF1546" s="3">
        <v>206382</v>
      </c>
      <c r="CG1546" s="3">
        <v>212319</v>
      </c>
      <c r="CH1546" s="3">
        <v>479409</v>
      </c>
      <c r="CI1546" s="3">
        <v>363024</v>
      </c>
      <c r="CJ1546" s="3">
        <v>162745</v>
      </c>
      <c r="CK1546" s="3">
        <v>474286</v>
      </c>
      <c r="CL1546" s="3">
        <v>21219102</v>
      </c>
      <c r="CM1546" s="3">
        <v>328339</v>
      </c>
      <c r="CN1546" s="3">
        <v>791246</v>
      </c>
      <c r="CO1546" s="3">
        <v>473093</v>
      </c>
      <c r="CP1546" s="3">
        <v>3691505</v>
      </c>
      <c r="CQ1546" s="3">
        <v>2076473</v>
      </c>
      <c r="CR1546" s="3">
        <v>0</v>
      </c>
      <c r="CS1546" s="3">
        <v>2807497</v>
      </c>
      <c r="CT1546" s="3">
        <v>4520350</v>
      </c>
      <c r="CU1546" s="3">
        <v>368857</v>
      </c>
      <c r="CV1546" s="3">
        <v>36800</v>
      </c>
      <c r="CW1546" s="3">
        <v>11085869</v>
      </c>
      <c r="CX1546" s="3">
        <v>1076277</v>
      </c>
      <c r="CY1546" s="3">
        <v>224780</v>
      </c>
      <c r="CZ1546" s="3">
        <v>15114321</v>
      </c>
      <c r="DA1546" s="3">
        <v>1062508</v>
      </c>
      <c r="DB1546" s="3">
        <v>423295</v>
      </c>
      <c r="DC1546" s="3">
        <v>470511</v>
      </c>
      <c r="DD1546" s="3">
        <v>31145332</v>
      </c>
      <c r="DE1546" s="3">
        <v>445973</v>
      </c>
      <c r="DF1546" s="3">
        <v>138846</v>
      </c>
      <c r="DG1546" s="3">
        <v>6284085</v>
      </c>
      <c r="DH1546" s="3">
        <v>2334623</v>
      </c>
      <c r="DI1546" s="3">
        <v>913306</v>
      </c>
      <c r="DJ1546" s="3">
        <v>0</v>
      </c>
      <c r="DK1546" s="3">
        <v>1048455</v>
      </c>
      <c r="DL1546" s="3">
        <v>132533</v>
      </c>
      <c r="DM1546" s="3">
        <v>1835464</v>
      </c>
      <c r="DN1546" s="3">
        <v>207396</v>
      </c>
      <c r="DO1546" s="3">
        <v>2357718</v>
      </c>
      <c r="DP1546" s="3">
        <v>1517207</v>
      </c>
      <c r="DQ1546" s="3">
        <v>2888178</v>
      </c>
    </row>
    <row r="1547" spans="1:121" x14ac:dyDescent="0.45">
      <c r="A1547" s="2">
        <v>45990</v>
      </c>
      <c r="B1547" s="1">
        <v>308130</v>
      </c>
      <c r="C1547" s="3">
        <v>259846</v>
      </c>
      <c r="D1547" s="3">
        <v>329082</v>
      </c>
      <c r="E1547" s="3">
        <v>1802225</v>
      </c>
      <c r="F1547" s="3">
        <v>111232</v>
      </c>
      <c r="G1547" s="3">
        <v>206387</v>
      </c>
      <c r="H1547" s="3">
        <v>606588</v>
      </c>
      <c r="I1547" s="3">
        <v>308156</v>
      </c>
      <c r="J1547" s="3">
        <v>431508</v>
      </c>
      <c r="K1547" s="3">
        <v>61425</v>
      </c>
      <c r="L1547" s="3">
        <v>285351</v>
      </c>
      <c r="M1547" s="3">
        <v>1825454</v>
      </c>
      <c r="N1547" s="3">
        <v>261282</v>
      </c>
      <c r="O1547" s="3">
        <v>2520103</v>
      </c>
      <c r="P1547" s="3">
        <v>8866779</v>
      </c>
      <c r="Q1547" s="3">
        <v>912380</v>
      </c>
      <c r="R1547" s="3">
        <v>846760</v>
      </c>
      <c r="S1547" s="3">
        <v>1050761</v>
      </c>
      <c r="T1547" s="3">
        <v>864256</v>
      </c>
      <c r="U1547" s="3">
        <v>51366483</v>
      </c>
      <c r="V1547" s="3">
        <v>228516</v>
      </c>
      <c r="W1547" s="3">
        <v>253041</v>
      </c>
      <c r="X1547" s="3">
        <v>1273415</v>
      </c>
      <c r="Y1547" s="3">
        <v>548912</v>
      </c>
      <c r="Z1547" s="3">
        <v>2273066</v>
      </c>
      <c r="AA1547" s="3">
        <v>875049</v>
      </c>
      <c r="AB1547" s="3">
        <v>34179438</v>
      </c>
      <c r="AC1547" s="3">
        <v>22254895</v>
      </c>
      <c r="AD1547" s="3">
        <v>51217324</v>
      </c>
      <c r="AE1547" s="3">
        <v>672893</v>
      </c>
      <c r="AF1547" s="3">
        <v>279052</v>
      </c>
      <c r="AG1547" s="3">
        <v>1861790</v>
      </c>
      <c r="AH1547" s="3">
        <v>6625665</v>
      </c>
      <c r="AI1547" s="3">
        <v>0</v>
      </c>
      <c r="AJ1547" s="3">
        <v>4075632</v>
      </c>
      <c r="AK1547" s="3">
        <v>9462210</v>
      </c>
      <c r="AL1547" s="3">
        <v>2471901</v>
      </c>
      <c r="AM1547" s="3">
        <v>1603189</v>
      </c>
      <c r="AN1547" s="3">
        <v>940059</v>
      </c>
      <c r="AO1547" s="3">
        <v>286215</v>
      </c>
      <c r="AP1547" s="3">
        <v>1388414</v>
      </c>
      <c r="AQ1547" s="3">
        <v>1450778</v>
      </c>
      <c r="AR1547" s="3">
        <v>181940</v>
      </c>
      <c r="AS1547" s="3">
        <v>48643</v>
      </c>
      <c r="AT1547" s="3">
        <v>2927822</v>
      </c>
      <c r="AU1547" s="3">
        <v>794271</v>
      </c>
      <c r="AV1547" s="3">
        <v>2199091</v>
      </c>
      <c r="AW1547" s="3">
        <v>1709597</v>
      </c>
      <c r="AX1547" s="3">
        <v>1841018</v>
      </c>
      <c r="AY1547" s="3">
        <v>2373980</v>
      </c>
      <c r="AZ1547" s="3">
        <v>227798</v>
      </c>
      <c r="BA1547" s="3">
        <v>285433</v>
      </c>
      <c r="BB1547" s="3">
        <v>3185702</v>
      </c>
      <c r="BC1547" s="3">
        <v>0</v>
      </c>
      <c r="BD1547" s="3">
        <v>535316</v>
      </c>
      <c r="BE1547" s="3">
        <v>133728</v>
      </c>
      <c r="BF1547" s="3">
        <v>872940</v>
      </c>
      <c r="BG1547" s="3">
        <v>0</v>
      </c>
      <c r="BH1547" s="3">
        <v>1027373</v>
      </c>
      <c r="BI1547" s="3">
        <v>467185</v>
      </c>
      <c r="BJ1547" s="3">
        <v>86625849</v>
      </c>
      <c r="BK1547" s="3">
        <v>459176</v>
      </c>
      <c r="BL1547" s="3">
        <v>230537</v>
      </c>
      <c r="BM1547" s="3">
        <v>187038</v>
      </c>
      <c r="BN1547" s="3">
        <v>31835076</v>
      </c>
      <c r="BO1547" s="3">
        <v>0</v>
      </c>
      <c r="BP1547" s="3">
        <v>14386730</v>
      </c>
      <c r="BQ1547" s="3">
        <v>694305</v>
      </c>
      <c r="BR1547" s="3">
        <v>1164861</v>
      </c>
      <c r="BS1547" s="3">
        <v>1117611</v>
      </c>
      <c r="BT1547" s="3">
        <v>830213</v>
      </c>
      <c r="BU1547" s="3">
        <v>5027833</v>
      </c>
      <c r="BV1547" s="3" t="s">
        <v>0</v>
      </c>
      <c r="BW1547" s="3">
        <v>0</v>
      </c>
      <c r="BX1547" s="3">
        <v>7750</v>
      </c>
      <c r="BY1547" s="3">
        <v>13848479</v>
      </c>
      <c r="BZ1547" s="3">
        <v>1821215</v>
      </c>
      <c r="CA1547" s="3">
        <v>17199497</v>
      </c>
      <c r="CB1547" s="3">
        <v>4808313</v>
      </c>
      <c r="CC1547" s="3">
        <v>396258</v>
      </c>
      <c r="CD1547" s="3">
        <v>630695</v>
      </c>
      <c r="CE1547" s="3">
        <v>500558</v>
      </c>
      <c r="CF1547" s="3">
        <v>206382</v>
      </c>
      <c r="CG1547" s="3">
        <v>212319</v>
      </c>
      <c r="CH1547" s="3">
        <v>479409</v>
      </c>
      <c r="CI1547" s="3">
        <v>363024</v>
      </c>
      <c r="CJ1547" s="3">
        <v>162745</v>
      </c>
      <c r="CK1547" s="3">
        <v>474286</v>
      </c>
      <c r="CL1547" s="3">
        <v>21219102</v>
      </c>
      <c r="CM1547" s="3">
        <v>328339</v>
      </c>
      <c r="CN1547" s="3">
        <v>791246</v>
      </c>
      <c r="CO1547" s="3">
        <v>473093</v>
      </c>
      <c r="CP1547" s="3">
        <v>3691505</v>
      </c>
      <c r="CQ1547" s="3">
        <v>2076473</v>
      </c>
      <c r="CR1547" s="3">
        <v>0</v>
      </c>
      <c r="CS1547" s="3">
        <v>2807497</v>
      </c>
      <c r="CT1547" s="3">
        <v>4520350</v>
      </c>
      <c r="CU1547" s="3">
        <v>368857</v>
      </c>
      <c r="CV1547" s="3">
        <v>36800</v>
      </c>
      <c r="CW1547" s="3">
        <v>11085869</v>
      </c>
      <c r="CX1547" s="3">
        <v>1076277</v>
      </c>
      <c r="CY1547" s="3">
        <v>224780</v>
      </c>
      <c r="CZ1547" s="3">
        <v>15114321</v>
      </c>
      <c r="DA1547" s="3">
        <v>1062508</v>
      </c>
      <c r="DB1547" s="3">
        <v>423295</v>
      </c>
      <c r="DC1547" s="3">
        <v>470511</v>
      </c>
      <c r="DD1547" s="3">
        <v>31145332</v>
      </c>
      <c r="DE1547" s="3">
        <v>445973</v>
      </c>
      <c r="DF1547" s="3">
        <v>138846</v>
      </c>
      <c r="DG1547" s="3">
        <v>6284085</v>
      </c>
      <c r="DH1547" s="3">
        <v>2334623</v>
      </c>
      <c r="DI1547" s="3">
        <v>913306</v>
      </c>
      <c r="DJ1547" s="3">
        <v>0</v>
      </c>
      <c r="DK1547" s="3">
        <v>1048455</v>
      </c>
      <c r="DL1547" s="3">
        <v>132533</v>
      </c>
      <c r="DM1547" s="3">
        <v>1835464</v>
      </c>
      <c r="DN1547" s="3">
        <v>207396</v>
      </c>
      <c r="DO1547" s="3">
        <v>2357718</v>
      </c>
      <c r="DP1547" s="3">
        <v>1517207</v>
      </c>
      <c r="DQ1547" s="3">
        <v>2888178</v>
      </c>
    </row>
    <row r="1548" spans="1:121" x14ac:dyDescent="0.45">
      <c r="A1548" s="2">
        <v>45991</v>
      </c>
      <c r="B1548" s="1">
        <v>308130</v>
      </c>
      <c r="C1548" s="3">
        <v>259846</v>
      </c>
      <c r="D1548" s="3">
        <v>329082</v>
      </c>
      <c r="E1548" s="3">
        <v>1802225</v>
      </c>
      <c r="F1548" s="3">
        <v>111232</v>
      </c>
      <c r="G1548" s="3">
        <v>206387</v>
      </c>
      <c r="H1548" s="3">
        <v>606588</v>
      </c>
      <c r="I1548" s="3">
        <v>308156</v>
      </c>
      <c r="J1548" s="3">
        <v>431508</v>
      </c>
      <c r="K1548" s="3">
        <v>61425</v>
      </c>
      <c r="L1548" s="3">
        <v>285351</v>
      </c>
      <c r="M1548" s="3">
        <v>1825454</v>
      </c>
      <c r="N1548" s="3">
        <v>261282</v>
      </c>
      <c r="O1548" s="3">
        <v>2520103</v>
      </c>
      <c r="P1548" s="3">
        <v>8866779</v>
      </c>
      <c r="Q1548" s="3">
        <v>912380</v>
      </c>
      <c r="R1548" s="3">
        <v>846760</v>
      </c>
      <c r="S1548" s="3">
        <v>1050761</v>
      </c>
      <c r="T1548" s="3">
        <v>864256</v>
      </c>
      <c r="U1548" s="3">
        <v>51366483</v>
      </c>
      <c r="V1548" s="3">
        <v>228516</v>
      </c>
      <c r="W1548" s="3">
        <v>253041</v>
      </c>
      <c r="X1548" s="3">
        <v>1273415</v>
      </c>
      <c r="Y1548" s="3">
        <v>548912</v>
      </c>
      <c r="Z1548" s="3">
        <v>2273066</v>
      </c>
      <c r="AA1548" s="3">
        <v>875049</v>
      </c>
      <c r="AB1548" s="3">
        <v>34179438</v>
      </c>
      <c r="AC1548" s="3">
        <v>22254895</v>
      </c>
      <c r="AD1548" s="3">
        <v>51217324</v>
      </c>
      <c r="AE1548" s="3">
        <v>672893</v>
      </c>
      <c r="AF1548" s="3">
        <v>279052</v>
      </c>
      <c r="AG1548" s="3">
        <v>1861790</v>
      </c>
      <c r="AH1548" s="3">
        <v>6625665</v>
      </c>
      <c r="AI1548" s="3">
        <v>0</v>
      </c>
      <c r="AJ1548" s="3">
        <v>4075632</v>
      </c>
      <c r="AK1548" s="3">
        <v>9462210</v>
      </c>
      <c r="AL1548" s="3">
        <v>2471901</v>
      </c>
      <c r="AM1548" s="3">
        <v>1603189</v>
      </c>
      <c r="AN1548" s="3">
        <v>940059</v>
      </c>
      <c r="AO1548" s="3">
        <v>286215</v>
      </c>
      <c r="AP1548" s="3">
        <v>1388414</v>
      </c>
      <c r="AQ1548" s="3">
        <v>1450778</v>
      </c>
      <c r="AR1548" s="3">
        <v>181940</v>
      </c>
      <c r="AS1548" s="3">
        <v>48643</v>
      </c>
      <c r="AT1548" s="3">
        <v>2927822</v>
      </c>
      <c r="AU1548" s="3">
        <v>794271</v>
      </c>
      <c r="AV1548" s="3">
        <v>2199091</v>
      </c>
      <c r="AW1548" s="3">
        <v>1709597</v>
      </c>
      <c r="AX1548" s="3">
        <v>1841018</v>
      </c>
      <c r="AY1548" s="3">
        <v>2373980</v>
      </c>
      <c r="AZ1548" s="3">
        <v>227798</v>
      </c>
      <c r="BA1548" s="3">
        <v>285433</v>
      </c>
      <c r="BB1548" s="3">
        <v>3185702</v>
      </c>
      <c r="BC1548" s="3">
        <v>0</v>
      </c>
      <c r="BD1548" s="3">
        <v>535316</v>
      </c>
      <c r="BE1548" s="3">
        <v>133728</v>
      </c>
      <c r="BF1548" s="3">
        <v>872940</v>
      </c>
      <c r="BG1548" s="3">
        <v>0</v>
      </c>
      <c r="BH1548" s="3">
        <v>1027373</v>
      </c>
      <c r="BI1548" s="3">
        <v>467185</v>
      </c>
      <c r="BJ1548" s="3">
        <v>86625849</v>
      </c>
      <c r="BK1548" s="3">
        <v>459176</v>
      </c>
      <c r="BL1548" s="3">
        <v>230537</v>
      </c>
      <c r="BM1548" s="3">
        <v>187038</v>
      </c>
      <c r="BN1548" s="3">
        <v>31835076</v>
      </c>
      <c r="BO1548" s="3">
        <v>0</v>
      </c>
      <c r="BP1548" s="3">
        <v>14386730</v>
      </c>
      <c r="BQ1548" s="3">
        <v>694305</v>
      </c>
      <c r="BR1548" s="3">
        <v>1164861</v>
      </c>
      <c r="BS1548" s="3">
        <v>1117611</v>
      </c>
      <c r="BT1548" s="3">
        <v>830213</v>
      </c>
      <c r="BU1548" s="3">
        <v>5027833</v>
      </c>
      <c r="BV1548" s="3" t="s">
        <v>0</v>
      </c>
      <c r="BW1548" s="3">
        <v>0</v>
      </c>
      <c r="BX1548" s="3">
        <v>7750</v>
      </c>
      <c r="BY1548" s="3">
        <v>13848479</v>
      </c>
      <c r="BZ1548" s="3">
        <v>1821215</v>
      </c>
      <c r="CA1548" s="3">
        <v>17199497</v>
      </c>
      <c r="CB1548" s="3">
        <v>4808313</v>
      </c>
      <c r="CC1548" s="3">
        <v>396258</v>
      </c>
      <c r="CD1548" s="3">
        <v>630695</v>
      </c>
      <c r="CE1548" s="3">
        <v>500558</v>
      </c>
      <c r="CF1548" s="3">
        <v>206382</v>
      </c>
      <c r="CG1548" s="3">
        <v>212319</v>
      </c>
      <c r="CH1548" s="3">
        <v>479409</v>
      </c>
      <c r="CI1548" s="3">
        <v>363024</v>
      </c>
      <c r="CJ1548" s="3">
        <v>162745</v>
      </c>
      <c r="CK1548" s="3">
        <v>474286</v>
      </c>
      <c r="CL1548" s="3">
        <v>21219102</v>
      </c>
      <c r="CM1548" s="3">
        <v>328339</v>
      </c>
      <c r="CN1548" s="3">
        <v>791246</v>
      </c>
      <c r="CO1548" s="3">
        <v>473093</v>
      </c>
      <c r="CP1548" s="3">
        <v>3691505</v>
      </c>
      <c r="CQ1548" s="3">
        <v>2076473</v>
      </c>
      <c r="CR1548" s="3">
        <v>0</v>
      </c>
      <c r="CS1548" s="3">
        <v>2807497</v>
      </c>
      <c r="CT1548" s="3">
        <v>4520350</v>
      </c>
      <c r="CU1548" s="3">
        <v>368857</v>
      </c>
      <c r="CV1548" s="3">
        <v>36800</v>
      </c>
      <c r="CW1548" s="3">
        <v>11085869</v>
      </c>
      <c r="CX1548" s="3">
        <v>1076277</v>
      </c>
      <c r="CY1548" s="3">
        <v>224780</v>
      </c>
      <c r="CZ1548" s="3">
        <v>15114321</v>
      </c>
      <c r="DA1548" s="3">
        <v>1062508</v>
      </c>
      <c r="DB1548" s="3">
        <v>423295</v>
      </c>
      <c r="DC1548" s="3">
        <v>470511</v>
      </c>
      <c r="DD1548" s="3">
        <v>31145332</v>
      </c>
      <c r="DE1548" s="3">
        <v>445973</v>
      </c>
      <c r="DF1548" s="3">
        <v>138846</v>
      </c>
      <c r="DG1548" s="3">
        <v>6284085</v>
      </c>
      <c r="DH1548" s="3">
        <v>2334623</v>
      </c>
      <c r="DI1548" s="3">
        <v>913306</v>
      </c>
      <c r="DJ1548" s="3">
        <v>0</v>
      </c>
      <c r="DK1548" s="3">
        <v>1048455</v>
      </c>
      <c r="DL1548" s="3">
        <v>132533</v>
      </c>
      <c r="DM1548" s="3">
        <v>1835464</v>
      </c>
      <c r="DN1548" s="3">
        <v>207396</v>
      </c>
      <c r="DO1548" s="3">
        <v>2357718</v>
      </c>
      <c r="DP1548" s="3">
        <v>1517207</v>
      </c>
      <c r="DQ1548" s="3">
        <v>2888178</v>
      </c>
    </row>
    <row r="1549" spans="1:121" x14ac:dyDescent="0.45">
      <c r="A1549" s="2">
        <v>45992</v>
      </c>
      <c r="B1549" s="1">
        <v>553755</v>
      </c>
      <c r="C1549" s="3">
        <v>706164</v>
      </c>
      <c r="D1549" s="3">
        <v>721791</v>
      </c>
      <c r="E1549" s="3">
        <v>3651321</v>
      </c>
      <c r="F1549" s="3">
        <v>189895</v>
      </c>
      <c r="G1549" s="3">
        <v>419999</v>
      </c>
      <c r="H1549" s="3">
        <v>1348672</v>
      </c>
      <c r="I1549" s="3">
        <v>501964</v>
      </c>
      <c r="J1549" s="3">
        <v>825140</v>
      </c>
      <c r="K1549" s="3">
        <v>252754</v>
      </c>
      <c r="L1549" s="3">
        <v>704789</v>
      </c>
      <c r="M1549" s="3">
        <v>4544294</v>
      </c>
      <c r="N1549" s="3">
        <v>500752</v>
      </c>
      <c r="O1549" s="3">
        <v>5908729</v>
      </c>
      <c r="P1549" s="3">
        <v>19539249</v>
      </c>
      <c r="Q1549" s="3">
        <v>1464791</v>
      </c>
      <c r="R1549" s="3">
        <v>1345960</v>
      </c>
      <c r="S1549" s="3">
        <v>1738045</v>
      </c>
      <c r="T1549" s="3">
        <v>2337297</v>
      </c>
      <c r="U1549" s="3">
        <v>64694676</v>
      </c>
      <c r="V1549" s="3">
        <v>341700</v>
      </c>
      <c r="W1549" s="3">
        <v>435379</v>
      </c>
      <c r="X1549" s="3">
        <v>2492414</v>
      </c>
      <c r="Y1549" s="3">
        <v>1290852</v>
      </c>
      <c r="Z1549" s="3">
        <v>3969956</v>
      </c>
      <c r="AA1549" s="3">
        <v>1741191</v>
      </c>
      <c r="AB1549" s="3">
        <v>35731629</v>
      </c>
      <c r="AC1549" s="3">
        <v>18852718</v>
      </c>
      <c r="AD1549" s="3">
        <v>48973490</v>
      </c>
      <c r="AE1549" s="3">
        <v>1127981</v>
      </c>
      <c r="AF1549" s="3">
        <v>693593</v>
      </c>
      <c r="AG1549" s="3">
        <v>5725055</v>
      </c>
      <c r="AH1549" s="3">
        <v>7814830</v>
      </c>
      <c r="AI1549" s="3">
        <v>0</v>
      </c>
      <c r="AJ1549" s="3">
        <v>8234360</v>
      </c>
      <c r="AK1549" s="3">
        <v>17144058</v>
      </c>
      <c r="AL1549" s="3">
        <v>3577203</v>
      </c>
      <c r="AM1549" s="3">
        <v>2170896</v>
      </c>
      <c r="AN1549" s="3">
        <v>2228088</v>
      </c>
      <c r="AO1549" s="3">
        <v>637004</v>
      </c>
      <c r="AP1549" s="3">
        <v>3077076</v>
      </c>
      <c r="AQ1549" s="3">
        <v>3186672</v>
      </c>
      <c r="AR1549" s="3">
        <v>350878</v>
      </c>
      <c r="AS1549" s="3">
        <v>154608</v>
      </c>
      <c r="AT1549" s="3">
        <v>6044628</v>
      </c>
      <c r="AU1549" s="3">
        <v>2723870</v>
      </c>
      <c r="AV1549" s="3">
        <v>4092777</v>
      </c>
      <c r="AW1549" s="3">
        <v>3279708</v>
      </c>
      <c r="AX1549" s="3">
        <v>3806493</v>
      </c>
      <c r="AY1549" s="3">
        <v>4552182</v>
      </c>
      <c r="AZ1549" s="3">
        <v>939026</v>
      </c>
      <c r="BA1549" s="3">
        <v>702310</v>
      </c>
      <c r="BB1549" s="3">
        <v>4636118</v>
      </c>
      <c r="BC1549" s="3">
        <v>0</v>
      </c>
      <c r="BD1549" s="3">
        <v>1088709</v>
      </c>
      <c r="BE1549" s="3">
        <v>211300</v>
      </c>
      <c r="BF1549" s="3">
        <v>1864935</v>
      </c>
      <c r="BG1549" s="3">
        <v>0</v>
      </c>
      <c r="BH1549" s="3">
        <v>3278229</v>
      </c>
      <c r="BI1549" s="3">
        <v>1122515</v>
      </c>
      <c r="BJ1549" s="3">
        <v>100254832</v>
      </c>
      <c r="BK1549" s="3">
        <v>1268902</v>
      </c>
      <c r="BL1549" s="3">
        <v>509113</v>
      </c>
      <c r="BM1549" s="3">
        <v>546100</v>
      </c>
      <c r="BN1549" s="3">
        <v>47151646</v>
      </c>
      <c r="BO1549" s="3">
        <v>0</v>
      </c>
      <c r="BP1549" s="3">
        <v>23963993</v>
      </c>
      <c r="BQ1549" s="3">
        <v>2149816</v>
      </c>
      <c r="BR1549" s="3">
        <v>5405544</v>
      </c>
      <c r="BS1549" s="3">
        <v>1458393</v>
      </c>
      <c r="BT1549" s="3">
        <v>988182</v>
      </c>
      <c r="BU1549" s="3">
        <v>6569652</v>
      </c>
      <c r="BV1549" s="3" t="s">
        <v>0</v>
      </c>
      <c r="BW1549" s="3">
        <v>0</v>
      </c>
      <c r="BX1549" s="3">
        <v>2250</v>
      </c>
      <c r="BY1549" s="3">
        <v>13461204</v>
      </c>
      <c r="BZ1549" s="3">
        <v>2455260</v>
      </c>
      <c r="CA1549" s="3">
        <v>27779617</v>
      </c>
      <c r="CB1549" s="3">
        <v>6692006</v>
      </c>
      <c r="CC1549" s="3">
        <v>992648</v>
      </c>
      <c r="CD1549" s="3">
        <v>1154957</v>
      </c>
      <c r="CE1549" s="3">
        <v>1541875</v>
      </c>
      <c r="CF1549" s="3">
        <v>609821</v>
      </c>
      <c r="CG1549" s="3">
        <v>460495</v>
      </c>
      <c r="CH1549" s="3">
        <v>831693</v>
      </c>
      <c r="CI1549" s="3">
        <v>903837</v>
      </c>
      <c r="CJ1549" s="3">
        <v>344416</v>
      </c>
      <c r="CK1549" s="3">
        <v>1303302</v>
      </c>
      <c r="CL1549" s="3">
        <v>19149445</v>
      </c>
      <c r="CM1549" s="3">
        <v>884212</v>
      </c>
      <c r="CN1549" s="3">
        <v>3201556</v>
      </c>
      <c r="CO1549" s="3">
        <v>1570214</v>
      </c>
      <c r="CP1549" s="3">
        <v>5634655</v>
      </c>
      <c r="CQ1549" s="3">
        <v>4454858</v>
      </c>
      <c r="CR1549" s="3">
        <v>0</v>
      </c>
      <c r="CS1549" s="3">
        <v>5305548</v>
      </c>
      <c r="CT1549" s="3">
        <v>6934225</v>
      </c>
      <c r="CU1549" s="3">
        <v>899478</v>
      </c>
      <c r="CV1549" s="3">
        <v>342800</v>
      </c>
      <c r="CW1549" s="3">
        <v>22757441</v>
      </c>
      <c r="CX1549" s="3">
        <v>2166433</v>
      </c>
      <c r="CY1549" s="3">
        <v>473771</v>
      </c>
      <c r="CZ1549" s="3">
        <v>42940226</v>
      </c>
      <c r="DA1549" s="3">
        <v>5307043</v>
      </c>
      <c r="DB1549" s="3">
        <v>846174</v>
      </c>
      <c r="DC1549" s="3">
        <v>1971510</v>
      </c>
      <c r="DD1549" s="3">
        <v>30037313</v>
      </c>
      <c r="DE1549" s="3">
        <v>1150147</v>
      </c>
      <c r="DF1549" s="3">
        <v>384106</v>
      </c>
      <c r="DG1549" s="3">
        <v>16075681</v>
      </c>
      <c r="DH1549" s="3">
        <v>9618933</v>
      </c>
      <c r="DI1549" s="3">
        <v>1687839</v>
      </c>
      <c r="DJ1549" s="3">
        <v>0</v>
      </c>
      <c r="DK1549" s="3">
        <v>1528866</v>
      </c>
      <c r="DL1549" s="3">
        <v>226460</v>
      </c>
      <c r="DM1549" s="3">
        <v>3789938</v>
      </c>
      <c r="DN1549" s="3">
        <v>733548</v>
      </c>
      <c r="DO1549" s="3">
        <v>4448743</v>
      </c>
      <c r="DP1549" s="3">
        <v>3309508</v>
      </c>
      <c r="DQ1549" s="3">
        <v>3584961</v>
      </c>
    </row>
    <row r="1550" spans="1:121" x14ac:dyDescent="0.45">
      <c r="A1550" s="2">
        <v>45993</v>
      </c>
      <c r="B1550" s="1">
        <v>475106</v>
      </c>
      <c r="C1550" s="3">
        <v>567415</v>
      </c>
      <c r="D1550" s="3">
        <v>486508</v>
      </c>
      <c r="E1550" s="3">
        <v>3959502</v>
      </c>
      <c r="F1550" s="3">
        <v>136177</v>
      </c>
      <c r="G1550" s="3">
        <v>359768</v>
      </c>
      <c r="H1550" s="3">
        <v>2249165</v>
      </c>
      <c r="I1550" s="3">
        <v>209301</v>
      </c>
      <c r="J1550" s="3">
        <v>775555</v>
      </c>
      <c r="K1550" s="3">
        <v>155271</v>
      </c>
      <c r="L1550" s="3">
        <v>747382</v>
      </c>
      <c r="M1550" s="3">
        <v>5199995</v>
      </c>
      <c r="N1550" s="3">
        <v>474408</v>
      </c>
      <c r="O1550" s="3">
        <v>9292854</v>
      </c>
      <c r="P1550" s="3">
        <v>13997580</v>
      </c>
      <c r="Q1550" s="3">
        <v>1625716</v>
      </c>
      <c r="R1550" s="3">
        <v>1134125</v>
      </c>
      <c r="S1550" s="3">
        <v>2173011</v>
      </c>
      <c r="T1550" s="3">
        <v>1695351</v>
      </c>
      <c r="U1550" s="3">
        <v>60475193</v>
      </c>
      <c r="V1550" s="3">
        <v>435945</v>
      </c>
      <c r="W1550" s="3">
        <v>534492</v>
      </c>
      <c r="X1550" s="3">
        <v>4045496</v>
      </c>
      <c r="Y1550" s="3">
        <v>1161729</v>
      </c>
      <c r="Z1550" s="3">
        <v>5361650</v>
      </c>
      <c r="AA1550" s="3">
        <v>1928613</v>
      </c>
      <c r="AB1550" s="3">
        <v>36130044</v>
      </c>
      <c r="AC1550" s="3">
        <v>16633749</v>
      </c>
      <c r="AD1550" s="3">
        <v>40094026</v>
      </c>
      <c r="AE1550" s="3">
        <v>833478</v>
      </c>
      <c r="AF1550" s="3">
        <v>506030</v>
      </c>
      <c r="AG1550" s="3">
        <v>4780636</v>
      </c>
      <c r="AH1550" s="3">
        <v>9088449</v>
      </c>
      <c r="AI1550" s="3">
        <v>0</v>
      </c>
      <c r="AJ1550" s="3">
        <v>20221052</v>
      </c>
      <c r="AK1550" s="3">
        <v>19819544</v>
      </c>
      <c r="AL1550" s="3">
        <v>5757655</v>
      </c>
      <c r="AM1550" s="3">
        <v>1999198</v>
      </c>
      <c r="AN1550" s="3">
        <v>2699591</v>
      </c>
      <c r="AO1550" s="3">
        <v>523047</v>
      </c>
      <c r="AP1550" s="3">
        <v>2921130</v>
      </c>
      <c r="AQ1550" s="3">
        <v>2999659</v>
      </c>
      <c r="AR1550" s="3">
        <v>285056</v>
      </c>
      <c r="AS1550" s="3">
        <v>150095</v>
      </c>
      <c r="AT1550" s="3">
        <v>5091779</v>
      </c>
      <c r="AU1550" s="3">
        <v>1689878</v>
      </c>
      <c r="AV1550" s="3">
        <v>3870105</v>
      </c>
      <c r="AW1550" s="3">
        <v>4989127</v>
      </c>
      <c r="AX1550" s="3">
        <v>3438652</v>
      </c>
      <c r="AY1550" s="3">
        <v>9677277</v>
      </c>
      <c r="AZ1550" s="3">
        <v>698286</v>
      </c>
      <c r="BA1550" s="3">
        <v>711141</v>
      </c>
      <c r="BB1550" s="3">
        <v>14390396</v>
      </c>
      <c r="BC1550" s="3">
        <v>0</v>
      </c>
      <c r="BD1550" s="3">
        <v>715644</v>
      </c>
      <c r="BE1550" s="3">
        <v>456445</v>
      </c>
      <c r="BF1550" s="3">
        <v>1537380</v>
      </c>
      <c r="BG1550" s="3">
        <v>0</v>
      </c>
      <c r="BH1550" s="3">
        <v>2264480</v>
      </c>
      <c r="BI1550" s="3">
        <v>1864601</v>
      </c>
      <c r="BJ1550" s="3">
        <v>93806303</v>
      </c>
      <c r="BK1550" s="3">
        <v>3112018</v>
      </c>
      <c r="BL1550" s="3">
        <v>745992</v>
      </c>
      <c r="BM1550" s="3">
        <v>541764</v>
      </c>
      <c r="BN1550" s="3">
        <v>46125199</v>
      </c>
      <c r="BO1550" s="3">
        <v>0</v>
      </c>
      <c r="BP1550" s="3">
        <v>19562722</v>
      </c>
      <c r="BQ1550" s="3">
        <v>2678588</v>
      </c>
      <c r="BR1550" s="3">
        <v>3088896</v>
      </c>
      <c r="BS1550" s="3">
        <v>1235151</v>
      </c>
      <c r="BT1550" s="3">
        <v>1230650</v>
      </c>
      <c r="BU1550" s="3">
        <v>5403736</v>
      </c>
      <c r="BV1550" s="3" t="s">
        <v>0</v>
      </c>
      <c r="BW1550" s="3">
        <v>0</v>
      </c>
      <c r="BX1550" s="3">
        <v>3000</v>
      </c>
      <c r="BY1550" s="3">
        <v>19664471</v>
      </c>
      <c r="BZ1550" s="3">
        <v>2366465</v>
      </c>
      <c r="CA1550" s="3">
        <v>35367971</v>
      </c>
      <c r="CB1550" s="3">
        <v>5874307</v>
      </c>
      <c r="CC1550" s="3">
        <v>881840</v>
      </c>
      <c r="CD1550" s="3">
        <v>932832</v>
      </c>
      <c r="CE1550" s="3">
        <v>1053894</v>
      </c>
      <c r="CF1550" s="3">
        <v>380157</v>
      </c>
      <c r="CG1550" s="3">
        <v>883370</v>
      </c>
      <c r="CH1550" s="3">
        <v>626695</v>
      </c>
      <c r="CI1550" s="3">
        <v>481330</v>
      </c>
      <c r="CJ1550" s="3">
        <v>453110</v>
      </c>
      <c r="CK1550" s="3">
        <v>1346145</v>
      </c>
      <c r="CL1550" s="3">
        <v>21975192</v>
      </c>
      <c r="CM1550" s="3">
        <v>706439</v>
      </c>
      <c r="CN1550" s="3">
        <v>2573546</v>
      </c>
      <c r="CO1550" s="3">
        <v>1768426</v>
      </c>
      <c r="CP1550" s="3">
        <v>7626188</v>
      </c>
      <c r="CQ1550" s="3">
        <v>4720631</v>
      </c>
      <c r="CR1550" s="3">
        <v>0</v>
      </c>
      <c r="CS1550" s="3">
        <v>7597257</v>
      </c>
      <c r="CT1550" s="3">
        <v>6551620</v>
      </c>
      <c r="CU1550" s="3">
        <v>654999</v>
      </c>
      <c r="CV1550" s="3">
        <v>91600</v>
      </c>
      <c r="CW1550" s="3">
        <v>22016529</v>
      </c>
      <c r="CX1550" s="3">
        <v>5616831</v>
      </c>
      <c r="CY1550" s="3">
        <v>564055</v>
      </c>
      <c r="CZ1550" s="3">
        <v>31285555</v>
      </c>
      <c r="DA1550" s="3">
        <v>2740861</v>
      </c>
      <c r="DB1550" s="3">
        <v>882014</v>
      </c>
      <c r="DC1550" s="3">
        <v>2247929</v>
      </c>
      <c r="DD1550" s="3">
        <v>32297263</v>
      </c>
      <c r="DE1550" s="3">
        <v>1105525</v>
      </c>
      <c r="DF1550" s="3">
        <v>284426</v>
      </c>
      <c r="DG1550" s="3">
        <v>18649506</v>
      </c>
      <c r="DH1550" s="3">
        <v>8162733</v>
      </c>
      <c r="DI1550" s="3">
        <v>2232105</v>
      </c>
      <c r="DJ1550" s="3">
        <v>0</v>
      </c>
      <c r="DK1550" s="3">
        <v>1462977</v>
      </c>
      <c r="DL1550" s="3">
        <v>582776</v>
      </c>
      <c r="DM1550" s="3">
        <v>3589087</v>
      </c>
      <c r="DN1550" s="3">
        <v>870733</v>
      </c>
      <c r="DO1550" s="3">
        <v>4303258</v>
      </c>
      <c r="DP1550" s="3">
        <v>3644890</v>
      </c>
      <c r="DQ1550" s="3">
        <v>3212824</v>
      </c>
    </row>
    <row r="1551" spans="1:121" x14ac:dyDescent="0.45">
      <c r="A1551" s="2">
        <v>45994</v>
      </c>
      <c r="B1551" s="1">
        <v>440190</v>
      </c>
      <c r="C1551" s="3">
        <v>606417</v>
      </c>
      <c r="D1551" s="3">
        <v>547427</v>
      </c>
      <c r="E1551" s="3">
        <v>3082184</v>
      </c>
      <c r="F1551" s="3">
        <v>115201</v>
      </c>
      <c r="G1551" s="3">
        <v>364593</v>
      </c>
      <c r="H1551" s="3">
        <v>1748919</v>
      </c>
      <c r="I1551" s="3">
        <v>352838</v>
      </c>
      <c r="J1551" s="3">
        <v>1044168</v>
      </c>
      <c r="K1551" s="3">
        <v>170908</v>
      </c>
      <c r="L1551" s="3">
        <v>944910</v>
      </c>
      <c r="M1551" s="3">
        <v>3000655</v>
      </c>
      <c r="N1551" s="3">
        <v>597232</v>
      </c>
      <c r="O1551" s="3">
        <v>10640757</v>
      </c>
      <c r="P1551" s="3">
        <v>24188394</v>
      </c>
      <c r="Q1551" s="3">
        <v>1346745</v>
      </c>
      <c r="R1551" s="3">
        <v>1220255</v>
      </c>
      <c r="S1551" s="3">
        <v>1138105</v>
      </c>
      <c r="T1551" s="3">
        <v>1616220</v>
      </c>
      <c r="U1551" s="3">
        <v>56861704</v>
      </c>
      <c r="V1551" s="3">
        <v>439955</v>
      </c>
      <c r="W1551" s="3">
        <v>467953</v>
      </c>
      <c r="X1551" s="3">
        <v>6984648</v>
      </c>
      <c r="Y1551" s="3">
        <v>937282</v>
      </c>
      <c r="Z1551" s="3">
        <v>9593064</v>
      </c>
      <c r="AA1551" s="3">
        <v>2677068</v>
      </c>
      <c r="AB1551" s="3">
        <v>31538754</v>
      </c>
      <c r="AC1551" s="3">
        <v>21053740</v>
      </c>
      <c r="AD1551" s="3">
        <v>35396466</v>
      </c>
      <c r="AE1551" s="3">
        <v>1030846</v>
      </c>
      <c r="AF1551" s="3">
        <v>452526</v>
      </c>
      <c r="AG1551" s="3">
        <v>6132739</v>
      </c>
      <c r="AH1551" s="3">
        <v>7789558</v>
      </c>
      <c r="AI1551" s="3">
        <v>0</v>
      </c>
      <c r="AJ1551" s="3">
        <v>22315020</v>
      </c>
      <c r="AK1551" s="3">
        <v>39960591</v>
      </c>
      <c r="AL1551" s="3">
        <v>3728869</v>
      </c>
      <c r="AM1551" s="3">
        <v>1878841</v>
      </c>
      <c r="AN1551" s="3">
        <v>2268272</v>
      </c>
      <c r="AO1551" s="3">
        <v>538508</v>
      </c>
      <c r="AP1551" s="3">
        <v>2795562</v>
      </c>
      <c r="AQ1551" s="3">
        <v>3549272</v>
      </c>
      <c r="AR1551" s="3">
        <v>368148</v>
      </c>
      <c r="AS1551" s="3">
        <v>146472</v>
      </c>
      <c r="AT1551" s="3">
        <v>4053145</v>
      </c>
      <c r="AU1551" s="3">
        <v>1644066</v>
      </c>
      <c r="AV1551" s="3">
        <v>5133695</v>
      </c>
      <c r="AW1551" s="3">
        <v>3988346</v>
      </c>
      <c r="AX1551" s="3">
        <v>3503222</v>
      </c>
      <c r="AY1551" s="3">
        <v>22012890</v>
      </c>
      <c r="AZ1551" s="3">
        <v>1528937</v>
      </c>
      <c r="BA1551" s="3">
        <v>753786</v>
      </c>
      <c r="BB1551" s="3">
        <v>4916990</v>
      </c>
      <c r="BC1551" s="3">
        <v>0</v>
      </c>
      <c r="BD1551" s="3">
        <v>778325</v>
      </c>
      <c r="BE1551" s="3">
        <v>360019</v>
      </c>
      <c r="BF1551" s="3">
        <v>1779085</v>
      </c>
      <c r="BG1551" s="3">
        <v>0</v>
      </c>
      <c r="BH1551" s="3">
        <v>4244393</v>
      </c>
      <c r="BI1551" s="3">
        <v>1142949</v>
      </c>
      <c r="BJ1551" s="3">
        <v>74056851</v>
      </c>
      <c r="BK1551" s="3">
        <v>1320872</v>
      </c>
      <c r="BL1551" s="3">
        <v>487265</v>
      </c>
      <c r="BM1551" s="3">
        <v>462591</v>
      </c>
      <c r="BN1551" s="3">
        <v>42574503</v>
      </c>
      <c r="BO1551" s="3">
        <v>0</v>
      </c>
      <c r="BP1551" s="3">
        <v>34615102</v>
      </c>
      <c r="BQ1551" s="3">
        <v>4594946</v>
      </c>
      <c r="BR1551" s="3">
        <v>4540188</v>
      </c>
      <c r="BS1551" s="3">
        <v>1710628</v>
      </c>
      <c r="BT1551" s="3">
        <v>1293964</v>
      </c>
      <c r="BU1551" s="3">
        <v>3578365</v>
      </c>
      <c r="BV1551" s="3" t="s">
        <v>0</v>
      </c>
      <c r="BW1551" s="3">
        <v>0</v>
      </c>
      <c r="BX1551" s="3">
        <v>8250</v>
      </c>
      <c r="BY1551" s="3">
        <v>19060528</v>
      </c>
      <c r="BZ1551" s="3">
        <v>1985849</v>
      </c>
      <c r="CA1551" s="3">
        <v>30541605</v>
      </c>
      <c r="CB1551" s="3">
        <v>5489767</v>
      </c>
      <c r="CC1551" s="3">
        <v>960304</v>
      </c>
      <c r="CD1551" s="3">
        <v>853706</v>
      </c>
      <c r="CE1551" s="3">
        <v>1189078</v>
      </c>
      <c r="CF1551" s="3">
        <v>636681</v>
      </c>
      <c r="CG1551" s="3">
        <v>2707991</v>
      </c>
      <c r="CH1551" s="3">
        <v>507760</v>
      </c>
      <c r="CI1551" s="3">
        <v>719376</v>
      </c>
      <c r="CJ1551" s="3">
        <v>361095</v>
      </c>
      <c r="CK1551" s="3">
        <v>1312861</v>
      </c>
      <c r="CL1551" s="3">
        <v>14093958</v>
      </c>
      <c r="CM1551" s="3">
        <v>566000</v>
      </c>
      <c r="CN1551" s="3">
        <v>2623142</v>
      </c>
      <c r="CO1551" s="3">
        <v>2133336</v>
      </c>
      <c r="CP1551" s="3">
        <v>13781999</v>
      </c>
      <c r="CQ1551" s="3">
        <v>4850362</v>
      </c>
      <c r="CR1551" s="3">
        <v>0</v>
      </c>
      <c r="CS1551" s="3">
        <v>8096713</v>
      </c>
      <c r="CT1551" s="3">
        <v>4619730</v>
      </c>
      <c r="CU1551" s="3">
        <v>998831</v>
      </c>
      <c r="CV1551" s="3">
        <v>79800</v>
      </c>
      <c r="CW1551" s="3">
        <v>20472833</v>
      </c>
      <c r="CX1551" s="3">
        <v>7850855</v>
      </c>
      <c r="CY1551" s="3">
        <v>356859</v>
      </c>
      <c r="CZ1551" s="3">
        <v>26686140</v>
      </c>
      <c r="DA1551" s="3">
        <v>2564154</v>
      </c>
      <c r="DB1551" s="3">
        <v>1354774</v>
      </c>
      <c r="DC1551" s="3">
        <v>1515828</v>
      </c>
      <c r="DD1551" s="3">
        <v>30779831</v>
      </c>
      <c r="DE1551" s="3">
        <v>1305255</v>
      </c>
      <c r="DF1551" s="3">
        <v>269599</v>
      </c>
      <c r="DG1551" s="3">
        <v>41665684</v>
      </c>
      <c r="DH1551" s="3">
        <v>4521182</v>
      </c>
      <c r="DI1551" s="3">
        <v>3018406</v>
      </c>
      <c r="DJ1551" s="3">
        <v>0</v>
      </c>
      <c r="DK1551" s="3">
        <v>2591992</v>
      </c>
      <c r="DL1551" s="3">
        <v>392854</v>
      </c>
      <c r="DM1551" s="3">
        <v>2163443</v>
      </c>
      <c r="DN1551" s="3">
        <v>1039969</v>
      </c>
      <c r="DO1551" s="3">
        <v>3825834</v>
      </c>
      <c r="DP1551" s="3">
        <v>1989322</v>
      </c>
      <c r="DQ1551" s="3">
        <v>2226777</v>
      </c>
    </row>
    <row r="1552" spans="1:121" x14ac:dyDescent="0.45">
      <c r="A1552" s="2">
        <v>45995</v>
      </c>
      <c r="B1552" s="1">
        <v>466370</v>
      </c>
      <c r="C1552" s="3">
        <v>581155</v>
      </c>
      <c r="D1552" s="3">
        <v>540301</v>
      </c>
      <c r="E1552" s="3">
        <v>3592313</v>
      </c>
      <c r="F1552" s="3">
        <v>117432</v>
      </c>
      <c r="G1552" s="3">
        <v>375087</v>
      </c>
      <c r="H1552" s="3">
        <v>1335582</v>
      </c>
      <c r="I1552" s="3">
        <v>323250</v>
      </c>
      <c r="J1552" s="3">
        <v>1188633</v>
      </c>
      <c r="K1552" s="3">
        <v>157014</v>
      </c>
      <c r="L1552" s="3">
        <v>395481</v>
      </c>
      <c r="M1552" s="3">
        <v>4971956</v>
      </c>
      <c r="N1552" s="3">
        <v>812262</v>
      </c>
      <c r="O1552" s="3">
        <v>5558772</v>
      </c>
      <c r="P1552" s="3">
        <v>13604320</v>
      </c>
      <c r="Q1552" s="3">
        <v>1458262</v>
      </c>
      <c r="R1552" s="3">
        <v>7817101</v>
      </c>
      <c r="S1552" s="3">
        <v>1293768</v>
      </c>
      <c r="T1552" s="3">
        <v>2191116</v>
      </c>
      <c r="U1552" s="3">
        <v>48483896</v>
      </c>
      <c r="V1552" s="3">
        <v>386589</v>
      </c>
      <c r="W1552" s="3">
        <v>530585</v>
      </c>
      <c r="X1552" s="3">
        <v>2689762</v>
      </c>
      <c r="Y1552" s="3">
        <v>1308064</v>
      </c>
      <c r="Z1552" s="3">
        <v>14087314</v>
      </c>
      <c r="AA1552" s="3">
        <v>1348804</v>
      </c>
      <c r="AB1552" s="3">
        <v>30608568</v>
      </c>
      <c r="AC1552" s="3">
        <v>14235386</v>
      </c>
      <c r="AD1552" s="3">
        <v>33353340</v>
      </c>
      <c r="AE1552" s="3">
        <v>1127112</v>
      </c>
      <c r="AF1552" s="3">
        <v>687922</v>
      </c>
      <c r="AG1552" s="3">
        <v>5132906</v>
      </c>
      <c r="AH1552" s="3">
        <v>10713668</v>
      </c>
      <c r="AI1552" s="3">
        <v>0</v>
      </c>
      <c r="AJ1552" s="3">
        <v>9909020</v>
      </c>
      <c r="AK1552" s="3">
        <v>51972373</v>
      </c>
      <c r="AL1552" s="3">
        <v>3657934</v>
      </c>
      <c r="AM1552" s="3">
        <v>2089608</v>
      </c>
      <c r="AN1552" s="3">
        <v>6796184</v>
      </c>
      <c r="AO1552" s="3">
        <v>560955</v>
      </c>
      <c r="AP1552" s="3">
        <v>2261546</v>
      </c>
      <c r="AQ1552" s="3">
        <v>2007921</v>
      </c>
      <c r="AR1552" s="3">
        <v>325305</v>
      </c>
      <c r="AS1552" s="3">
        <v>97106</v>
      </c>
      <c r="AT1552" s="3">
        <v>6476091</v>
      </c>
      <c r="AU1552" s="3">
        <v>1894141</v>
      </c>
      <c r="AV1552" s="3">
        <v>6709946</v>
      </c>
      <c r="AW1552" s="3">
        <v>3343733</v>
      </c>
      <c r="AX1552" s="3">
        <v>3718202</v>
      </c>
      <c r="AY1552" s="3">
        <v>7965647</v>
      </c>
      <c r="AZ1552" s="3">
        <v>2020107</v>
      </c>
      <c r="BA1552" s="3">
        <v>591172</v>
      </c>
      <c r="BB1552" s="3">
        <v>5002246</v>
      </c>
      <c r="BC1552" s="3">
        <v>0</v>
      </c>
      <c r="BD1552" s="3">
        <v>746898</v>
      </c>
      <c r="BE1552" s="3">
        <v>278241</v>
      </c>
      <c r="BF1552" s="3">
        <v>2174155</v>
      </c>
      <c r="BG1552" s="3">
        <v>0</v>
      </c>
      <c r="BH1552" s="3">
        <v>1428915</v>
      </c>
      <c r="BI1552" s="3">
        <v>1962160</v>
      </c>
      <c r="BJ1552" s="3">
        <v>55037633</v>
      </c>
      <c r="BK1552" s="3">
        <v>1497577</v>
      </c>
      <c r="BL1552" s="3">
        <v>583694</v>
      </c>
      <c r="BM1552" s="3">
        <v>404585</v>
      </c>
      <c r="BN1552" s="3">
        <v>32405822</v>
      </c>
      <c r="BO1552" s="3">
        <v>0</v>
      </c>
      <c r="BP1552" s="3">
        <v>22318155</v>
      </c>
      <c r="BQ1552" s="3">
        <v>5578734</v>
      </c>
      <c r="BR1552" s="3">
        <v>4124119</v>
      </c>
      <c r="BS1552" s="3">
        <v>3275127</v>
      </c>
      <c r="BT1552" s="3">
        <v>1273168</v>
      </c>
      <c r="BU1552" s="3">
        <v>4175174</v>
      </c>
      <c r="BV1552" s="3" t="s">
        <v>0</v>
      </c>
      <c r="BW1552" s="3">
        <v>0</v>
      </c>
      <c r="BX1552" s="3">
        <v>20500</v>
      </c>
      <c r="BY1552" s="3">
        <v>23316937</v>
      </c>
      <c r="BZ1552" s="3">
        <v>2732900</v>
      </c>
      <c r="CA1552" s="3">
        <v>29217786</v>
      </c>
      <c r="CB1552" s="3">
        <v>4164795</v>
      </c>
      <c r="CC1552" s="3">
        <v>1332759</v>
      </c>
      <c r="CD1552" s="3">
        <v>917021</v>
      </c>
      <c r="CE1552" s="3">
        <v>986893</v>
      </c>
      <c r="CF1552" s="3">
        <v>330650</v>
      </c>
      <c r="CG1552" s="3">
        <v>930519</v>
      </c>
      <c r="CH1552" s="3">
        <v>753528</v>
      </c>
      <c r="CI1552" s="3">
        <v>723405</v>
      </c>
      <c r="CJ1552" s="3">
        <v>346940</v>
      </c>
      <c r="CK1552" s="3">
        <v>966936</v>
      </c>
      <c r="CL1552" s="3">
        <v>12930044</v>
      </c>
      <c r="CM1552" s="3">
        <v>609117</v>
      </c>
      <c r="CN1552" s="3">
        <v>8937124</v>
      </c>
      <c r="CO1552" s="3">
        <v>1683769</v>
      </c>
      <c r="CP1552" s="3">
        <v>20912133</v>
      </c>
      <c r="CQ1552" s="3">
        <v>11667235</v>
      </c>
      <c r="CR1552" s="3">
        <v>0</v>
      </c>
      <c r="CS1552" s="3">
        <v>13025260</v>
      </c>
      <c r="CT1552" s="3">
        <v>5550200</v>
      </c>
      <c r="CU1552" s="3">
        <v>1995149</v>
      </c>
      <c r="CV1552" s="3">
        <v>61600</v>
      </c>
      <c r="CW1552" s="3">
        <v>29987576</v>
      </c>
      <c r="CX1552" s="3">
        <v>3328210</v>
      </c>
      <c r="CY1552" s="3">
        <v>306403</v>
      </c>
      <c r="CZ1552" s="3">
        <v>16474436</v>
      </c>
      <c r="DA1552" s="3">
        <v>1511538</v>
      </c>
      <c r="DB1552" s="3">
        <v>1606432</v>
      </c>
      <c r="DC1552" s="3">
        <v>1514895</v>
      </c>
      <c r="DD1552" s="3">
        <v>29405139</v>
      </c>
      <c r="DE1552" s="3">
        <v>1410967</v>
      </c>
      <c r="DF1552" s="3">
        <v>278910</v>
      </c>
      <c r="DG1552" s="3">
        <v>94766949</v>
      </c>
      <c r="DH1552" s="3">
        <v>5619160</v>
      </c>
      <c r="DI1552" s="3">
        <v>2182627</v>
      </c>
      <c r="DJ1552" s="3">
        <v>0</v>
      </c>
      <c r="DK1552" s="3">
        <v>1884069</v>
      </c>
      <c r="DL1552" s="3">
        <v>362925</v>
      </c>
      <c r="DM1552" s="3">
        <v>2669267</v>
      </c>
      <c r="DN1552" s="3">
        <v>796745</v>
      </c>
      <c r="DO1552" s="3">
        <v>3744929</v>
      </c>
      <c r="DP1552" s="3">
        <v>1728693</v>
      </c>
      <c r="DQ1552" s="3">
        <v>1695600</v>
      </c>
    </row>
    <row r="1553" spans="1:121" x14ac:dyDescent="0.45">
      <c r="A1553" s="2">
        <v>45996</v>
      </c>
      <c r="B1553" s="1">
        <v>398635</v>
      </c>
      <c r="C1553" s="3">
        <v>853914</v>
      </c>
      <c r="D1553" s="3">
        <v>573438</v>
      </c>
      <c r="E1553" s="3">
        <v>7650368</v>
      </c>
      <c r="F1553" s="3">
        <v>100502</v>
      </c>
      <c r="G1553" s="3">
        <v>386224</v>
      </c>
      <c r="H1553" s="3">
        <v>1187057</v>
      </c>
      <c r="I1553" s="3">
        <v>180753</v>
      </c>
      <c r="J1553" s="3">
        <v>1214666</v>
      </c>
      <c r="K1553" s="3">
        <v>172927</v>
      </c>
      <c r="L1553" s="3">
        <v>956607</v>
      </c>
      <c r="M1553" s="3">
        <v>3520410</v>
      </c>
      <c r="N1553" s="3">
        <v>882345</v>
      </c>
      <c r="O1553" s="3">
        <v>4710999</v>
      </c>
      <c r="P1553" s="3">
        <v>12149286</v>
      </c>
      <c r="Q1553" s="3">
        <v>1558849</v>
      </c>
      <c r="R1553" s="3">
        <v>1771781</v>
      </c>
      <c r="S1553" s="3">
        <v>1849695</v>
      </c>
      <c r="T1553" s="3">
        <v>2134503</v>
      </c>
      <c r="U1553" s="3">
        <v>47048094</v>
      </c>
      <c r="V1553" s="3">
        <v>311701</v>
      </c>
      <c r="W1553" s="3">
        <v>349099</v>
      </c>
      <c r="X1553" s="3">
        <v>2287615</v>
      </c>
      <c r="Y1553" s="3">
        <v>2731597</v>
      </c>
      <c r="Z1553" s="3">
        <v>6723161</v>
      </c>
      <c r="AA1553" s="3">
        <v>1325631</v>
      </c>
      <c r="AB1553" s="3">
        <v>25022544</v>
      </c>
      <c r="AC1553" s="3">
        <v>10474074</v>
      </c>
      <c r="AD1553" s="3">
        <v>32891232</v>
      </c>
      <c r="AE1553" s="3">
        <v>858242</v>
      </c>
      <c r="AF1553" s="3">
        <v>1201945</v>
      </c>
      <c r="AG1553" s="3">
        <v>5564226</v>
      </c>
      <c r="AH1553" s="3">
        <v>7120306</v>
      </c>
      <c r="AI1553" s="3">
        <v>0</v>
      </c>
      <c r="AJ1553" s="3">
        <v>10517792</v>
      </c>
      <c r="AK1553" s="3">
        <v>38125354</v>
      </c>
      <c r="AL1553" s="3">
        <v>6441190</v>
      </c>
      <c r="AM1553" s="3">
        <v>1863260</v>
      </c>
      <c r="AN1553" s="3">
        <v>8934810</v>
      </c>
      <c r="AO1553" s="3">
        <v>662516</v>
      </c>
      <c r="AP1553" s="3">
        <v>2397493</v>
      </c>
      <c r="AQ1553" s="3">
        <v>2632240</v>
      </c>
      <c r="AR1553" s="3">
        <v>241578</v>
      </c>
      <c r="AS1553" s="3">
        <v>137680</v>
      </c>
      <c r="AT1553" s="3">
        <v>5004804</v>
      </c>
      <c r="AU1553" s="3">
        <v>1991536</v>
      </c>
      <c r="AV1553" s="3">
        <v>6172211</v>
      </c>
      <c r="AW1553" s="3">
        <v>2941586</v>
      </c>
      <c r="AX1553" s="3">
        <v>4040479</v>
      </c>
      <c r="AY1553" s="3">
        <v>6338638</v>
      </c>
      <c r="AZ1553" s="3">
        <v>559581</v>
      </c>
      <c r="BA1553" s="3">
        <v>588761</v>
      </c>
      <c r="BB1553" s="3">
        <v>3542102</v>
      </c>
      <c r="BC1553" s="3">
        <v>0</v>
      </c>
      <c r="BD1553" s="3">
        <v>467036</v>
      </c>
      <c r="BE1553" s="3">
        <v>205255</v>
      </c>
      <c r="BF1553" s="3">
        <v>2356470</v>
      </c>
      <c r="BG1553" s="3">
        <v>0</v>
      </c>
      <c r="BH1553" s="3">
        <v>1405006</v>
      </c>
      <c r="BI1553" s="3">
        <v>3237768</v>
      </c>
      <c r="BJ1553" s="3">
        <v>48072331</v>
      </c>
      <c r="BK1553" s="3">
        <v>1934380</v>
      </c>
      <c r="BL1553" s="3">
        <v>531352</v>
      </c>
      <c r="BM1553" s="3">
        <v>388759</v>
      </c>
      <c r="BN1553" s="3">
        <v>37605530</v>
      </c>
      <c r="BO1553" s="3">
        <v>0</v>
      </c>
      <c r="BP1553" s="3">
        <v>22608710</v>
      </c>
      <c r="BQ1553" s="3">
        <v>3775021</v>
      </c>
      <c r="BR1553" s="3">
        <v>3291652</v>
      </c>
      <c r="BS1553" s="3">
        <v>2972937</v>
      </c>
      <c r="BT1553" s="3">
        <v>1303943</v>
      </c>
      <c r="BU1553" s="3">
        <v>4902944</v>
      </c>
      <c r="BV1553" s="3" t="s">
        <v>0</v>
      </c>
      <c r="BW1553" s="3">
        <v>0</v>
      </c>
      <c r="BX1553" s="3">
        <v>9000</v>
      </c>
      <c r="BY1553" s="3">
        <v>24208687</v>
      </c>
      <c r="BZ1553" s="3">
        <v>1727466</v>
      </c>
      <c r="CA1553" s="3">
        <v>32079261</v>
      </c>
      <c r="CB1553" s="3">
        <v>4611842</v>
      </c>
      <c r="CC1553" s="3">
        <v>1775046</v>
      </c>
      <c r="CD1553" s="3">
        <v>1129479</v>
      </c>
      <c r="CE1553" s="3">
        <v>1802788</v>
      </c>
      <c r="CF1553" s="3">
        <v>389792</v>
      </c>
      <c r="CG1553" s="3">
        <v>2596611</v>
      </c>
      <c r="CH1553" s="3">
        <v>1367289</v>
      </c>
      <c r="CI1553" s="3">
        <v>578337</v>
      </c>
      <c r="CJ1553" s="3">
        <v>436249</v>
      </c>
      <c r="CK1553" s="3">
        <v>1264139</v>
      </c>
      <c r="CL1553" s="3">
        <v>15302815</v>
      </c>
      <c r="CM1553" s="3">
        <v>802228</v>
      </c>
      <c r="CN1553" s="3">
        <v>17138715</v>
      </c>
      <c r="CO1553" s="3">
        <v>2582708</v>
      </c>
      <c r="CP1553" s="3">
        <v>15852440</v>
      </c>
      <c r="CQ1553" s="3">
        <v>21626727</v>
      </c>
      <c r="CR1553" s="3">
        <v>0</v>
      </c>
      <c r="CS1553" s="3">
        <v>36295272</v>
      </c>
      <c r="CT1553" s="3">
        <v>6472870</v>
      </c>
      <c r="CU1553" s="3">
        <v>4686792</v>
      </c>
      <c r="CV1553" s="3">
        <v>22600</v>
      </c>
      <c r="CW1553" s="3">
        <v>18291369</v>
      </c>
      <c r="CX1553" s="3">
        <v>2001352</v>
      </c>
      <c r="CY1553" s="3">
        <v>394247</v>
      </c>
      <c r="CZ1553" s="3">
        <v>20750666</v>
      </c>
      <c r="DA1553" s="3">
        <v>1494414</v>
      </c>
      <c r="DB1553" s="3">
        <v>1914497</v>
      </c>
      <c r="DC1553" s="3">
        <v>2103213</v>
      </c>
      <c r="DD1553" s="3">
        <v>21091071</v>
      </c>
      <c r="DE1553" s="3">
        <v>1204224</v>
      </c>
      <c r="DF1553" s="3">
        <v>289259</v>
      </c>
      <c r="DG1553" s="3">
        <v>43510186</v>
      </c>
      <c r="DH1553" s="3">
        <v>7431939</v>
      </c>
      <c r="DI1553" s="3">
        <v>3156495</v>
      </c>
      <c r="DJ1553" s="3">
        <v>0</v>
      </c>
      <c r="DK1553" s="3">
        <v>1379202</v>
      </c>
      <c r="DL1553" s="3">
        <v>454918</v>
      </c>
      <c r="DM1553" s="3">
        <v>2367241</v>
      </c>
      <c r="DN1553" s="3">
        <v>459736</v>
      </c>
      <c r="DO1553" s="3">
        <v>4025597</v>
      </c>
      <c r="DP1553" s="3">
        <v>2255296</v>
      </c>
      <c r="DQ1553" s="3">
        <v>1772589</v>
      </c>
    </row>
    <row r="1554" spans="1:121" x14ac:dyDescent="0.45">
      <c r="A1554" s="2">
        <v>45997</v>
      </c>
      <c r="B1554" s="1">
        <v>398635</v>
      </c>
      <c r="C1554" s="3">
        <v>853914</v>
      </c>
      <c r="D1554" s="3">
        <v>573438</v>
      </c>
      <c r="E1554" s="3">
        <v>7650368</v>
      </c>
      <c r="F1554" s="3">
        <v>100502</v>
      </c>
      <c r="G1554" s="3">
        <v>386224</v>
      </c>
      <c r="H1554" s="3">
        <v>1187057</v>
      </c>
      <c r="I1554" s="3">
        <v>180753</v>
      </c>
      <c r="J1554" s="3">
        <v>1214666</v>
      </c>
      <c r="K1554" s="3">
        <v>172927</v>
      </c>
      <c r="L1554" s="3">
        <v>956607</v>
      </c>
      <c r="M1554" s="3">
        <v>3520410</v>
      </c>
      <c r="N1554" s="3">
        <v>882345</v>
      </c>
      <c r="O1554" s="3">
        <v>4710999</v>
      </c>
      <c r="P1554" s="3">
        <v>12149286</v>
      </c>
      <c r="Q1554" s="3">
        <v>1558849</v>
      </c>
      <c r="R1554" s="3">
        <v>1771781</v>
      </c>
      <c r="S1554" s="3">
        <v>1849695</v>
      </c>
      <c r="T1554" s="3">
        <v>2134503</v>
      </c>
      <c r="U1554" s="3">
        <v>47048094</v>
      </c>
      <c r="V1554" s="3">
        <v>311701</v>
      </c>
      <c r="W1554" s="3">
        <v>349099</v>
      </c>
      <c r="X1554" s="3">
        <v>2287615</v>
      </c>
      <c r="Y1554" s="3">
        <v>2731597</v>
      </c>
      <c r="Z1554" s="3">
        <v>6723161</v>
      </c>
      <c r="AA1554" s="3">
        <v>1325631</v>
      </c>
      <c r="AB1554" s="3">
        <v>25022544</v>
      </c>
      <c r="AC1554" s="3">
        <v>10474074</v>
      </c>
      <c r="AD1554" s="3">
        <v>32891232</v>
      </c>
      <c r="AE1554" s="3">
        <v>858242</v>
      </c>
      <c r="AF1554" s="3">
        <v>1201945</v>
      </c>
      <c r="AG1554" s="3">
        <v>5564226</v>
      </c>
      <c r="AH1554" s="3">
        <v>7120306</v>
      </c>
      <c r="AI1554" s="3">
        <v>0</v>
      </c>
      <c r="AJ1554" s="3">
        <v>10517792</v>
      </c>
      <c r="AK1554" s="3">
        <v>38125354</v>
      </c>
      <c r="AL1554" s="3">
        <v>6441190</v>
      </c>
      <c r="AM1554" s="3">
        <v>1863260</v>
      </c>
      <c r="AN1554" s="3">
        <v>8934810</v>
      </c>
      <c r="AO1554" s="3">
        <v>662516</v>
      </c>
      <c r="AP1554" s="3">
        <v>2397493</v>
      </c>
      <c r="AQ1554" s="3">
        <v>2632240</v>
      </c>
      <c r="AR1554" s="3">
        <v>241578</v>
      </c>
      <c r="AS1554" s="3">
        <v>137680</v>
      </c>
      <c r="AT1554" s="3">
        <v>5004804</v>
      </c>
      <c r="AU1554" s="3">
        <v>1991536</v>
      </c>
      <c r="AV1554" s="3">
        <v>6172211</v>
      </c>
      <c r="AW1554" s="3">
        <v>2941586</v>
      </c>
      <c r="AX1554" s="3">
        <v>4040479</v>
      </c>
      <c r="AY1554" s="3">
        <v>6338638</v>
      </c>
      <c r="AZ1554" s="3">
        <v>559581</v>
      </c>
      <c r="BA1554" s="3">
        <v>588761</v>
      </c>
      <c r="BB1554" s="3">
        <v>3542102</v>
      </c>
      <c r="BC1554" s="3">
        <v>0</v>
      </c>
      <c r="BD1554" s="3">
        <v>467036</v>
      </c>
      <c r="BE1554" s="3">
        <v>205255</v>
      </c>
      <c r="BF1554" s="3">
        <v>2356470</v>
      </c>
      <c r="BG1554" s="3">
        <v>0</v>
      </c>
      <c r="BH1554" s="3">
        <v>1405006</v>
      </c>
      <c r="BI1554" s="3">
        <v>3237768</v>
      </c>
      <c r="BJ1554" s="3">
        <v>48072331</v>
      </c>
      <c r="BK1554" s="3">
        <v>1934380</v>
      </c>
      <c r="BL1554" s="3">
        <v>531352</v>
      </c>
      <c r="BM1554" s="3">
        <v>388759</v>
      </c>
      <c r="BN1554" s="3">
        <v>37605530</v>
      </c>
      <c r="BO1554" s="3">
        <v>0</v>
      </c>
      <c r="BP1554" s="3">
        <v>22608710</v>
      </c>
      <c r="BQ1554" s="3">
        <v>3775021</v>
      </c>
      <c r="BR1554" s="3">
        <v>3291652</v>
      </c>
      <c r="BS1554" s="3">
        <v>2972937</v>
      </c>
      <c r="BT1554" s="3">
        <v>1303943</v>
      </c>
      <c r="BU1554" s="3">
        <v>4902944</v>
      </c>
      <c r="BV1554" s="3" t="s">
        <v>0</v>
      </c>
      <c r="BW1554" s="3">
        <v>0</v>
      </c>
      <c r="BX1554" s="3">
        <v>9000</v>
      </c>
      <c r="BY1554" s="3">
        <v>24208687</v>
      </c>
      <c r="BZ1554" s="3">
        <v>1727466</v>
      </c>
      <c r="CA1554" s="3">
        <v>32079261</v>
      </c>
      <c r="CB1554" s="3">
        <v>4611842</v>
      </c>
      <c r="CC1554" s="3">
        <v>1775046</v>
      </c>
      <c r="CD1554" s="3">
        <v>1129479</v>
      </c>
      <c r="CE1554" s="3">
        <v>1802788</v>
      </c>
      <c r="CF1554" s="3">
        <v>389792</v>
      </c>
      <c r="CG1554" s="3">
        <v>2596611</v>
      </c>
      <c r="CH1554" s="3">
        <v>1367289</v>
      </c>
      <c r="CI1554" s="3">
        <v>578337</v>
      </c>
      <c r="CJ1554" s="3">
        <v>436249</v>
      </c>
      <c r="CK1554" s="3">
        <v>1264139</v>
      </c>
      <c r="CL1554" s="3">
        <v>15302815</v>
      </c>
      <c r="CM1554" s="3">
        <v>802228</v>
      </c>
      <c r="CN1554" s="3">
        <v>17138715</v>
      </c>
      <c r="CO1554" s="3">
        <v>2582708</v>
      </c>
      <c r="CP1554" s="3">
        <v>15852440</v>
      </c>
      <c r="CQ1554" s="3">
        <v>21626727</v>
      </c>
      <c r="CR1554" s="3">
        <v>0</v>
      </c>
      <c r="CS1554" s="3">
        <v>36295272</v>
      </c>
      <c r="CT1554" s="3">
        <v>6472870</v>
      </c>
      <c r="CU1554" s="3">
        <v>4686792</v>
      </c>
      <c r="CV1554" s="3">
        <v>22600</v>
      </c>
      <c r="CW1554" s="3">
        <v>18291369</v>
      </c>
      <c r="CX1554" s="3">
        <v>2001352</v>
      </c>
      <c r="CY1554" s="3">
        <v>394247</v>
      </c>
      <c r="CZ1554" s="3">
        <v>20750666</v>
      </c>
      <c r="DA1554" s="3">
        <v>1494414</v>
      </c>
      <c r="DB1554" s="3">
        <v>1914497</v>
      </c>
      <c r="DC1554" s="3">
        <v>2103213</v>
      </c>
      <c r="DD1554" s="3">
        <v>21091071</v>
      </c>
      <c r="DE1554" s="3">
        <v>1204224</v>
      </c>
      <c r="DF1554" s="3">
        <v>289259</v>
      </c>
      <c r="DG1554" s="3">
        <v>43510186</v>
      </c>
      <c r="DH1554" s="3">
        <v>7431939</v>
      </c>
      <c r="DI1554" s="3">
        <v>3156495</v>
      </c>
      <c r="DJ1554" s="3">
        <v>0</v>
      </c>
      <c r="DK1554" s="3">
        <v>1379202</v>
      </c>
      <c r="DL1554" s="3">
        <v>454918</v>
      </c>
      <c r="DM1554" s="3">
        <v>2367241</v>
      </c>
      <c r="DN1554" s="3">
        <v>459736</v>
      </c>
      <c r="DO1554" s="3">
        <v>4025597</v>
      </c>
      <c r="DP1554" s="3">
        <v>2255296</v>
      </c>
      <c r="DQ1554" s="3">
        <v>1772589</v>
      </c>
    </row>
    <row r="1555" spans="1:121" x14ac:dyDescent="0.45">
      <c r="A1555" s="2">
        <v>45998</v>
      </c>
      <c r="B1555" s="1">
        <v>398635</v>
      </c>
      <c r="C1555" s="3">
        <v>853914</v>
      </c>
      <c r="D1555" s="3">
        <v>573438</v>
      </c>
      <c r="E1555" s="3">
        <v>7650368</v>
      </c>
      <c r="F1555" s="3">
        <v>100502</v>
      </c>
      <c r="G1555" s="3">
        <v>386224</v>
      </c>
      <c r="H1555" s="3">
        <v>1187057</v>
      </c>
      <c r="I1555" s="3">
        <v>180753</v>
      </c>
      <c r="J1555" s="3">
        <v>1214666</v>
      </c>
      <c r="K1555" s="3">
        <v>172927</v>
      </c>
      <c r="L1555" s="3">
        <v>956607</v>
      </c>
      <c r="M1555" s="3">
        <v>3520410</v>
      </c>
      <c r="N1555" s="3">
        <v>882345</v>
      </c>
      <c r="O1555" s="3">
        <v>4710999</v>
      </c>
      <c r="P1555" s="3">
        <v>12149286</v>
      </c>
      <c r="Q1555" s="3">
        <v>1558849</v>
      </c>
      <c r="R1555" s="3">
        <v>1771781</v>
      </c>
      <c r="S1555" s="3">
        <v>1849695</v>
      </c>
      <c r="T1555" s="3">
        <v>2134503</v>
      </c>
      <c r="U1555" s="3">
        <v>47048094</v>
      </c>
      <c r="V1555" s="3">
        <v>311701</v>
      </c>
      <c r="W1555" s="3">
        <v>349099</v>
      </c>
      <c r="X1555" s="3">
        <v>2287615</v>
      </c>
      <c r="Y1555" s="3">
        <v>2731597</v>
      </c>
      <c r="Z1555" s="3">
        <v>6723161</v>
      </c>
      <c r="AA1555" s="3">
        <v>1325631</v>
      </c>
      <c r="AB1555" s="3">
        <v>25022544</v>
      </c>
      <c r="AC1555" s="3">
        <v>10474074</v>
      </c>
      <c r="AD1555" s="3">
        <v>32891232</v>
      </c>
      <c r="AE1555" s="3">
        <v>858242</v>
      </c>
      <c r="AF1555" s="3">
        <v>1201945</v>
      </c>
      <c r="AG1555" s="3">
        <v>5564226</v>
      </c>
      <c r="AH1555" s="3">
        <v>7120306</v>
      </c>
      <c r="AI1555" s="3">
        <v>0</v>
      </c>
      <c r="AJ1555" s="3">
        <v>10517792</v>
      </c>
      <c r="AK1555" s="3">
        <v>38125354</v>
      </c>
      <c r="AL1555" s="3">
        <v>6441190</v>
      </c>
      <c r="AM1555" s="3">
        <v>1863260</v>
      </c>
      <c r="AN1555" s="3">
        <v>8934810</v>
      </c>
      <c r="AO1555" s="3">
        <v>662516</v>
      </c>
      <c r="AP1555" s="3">
        <v>2397493</v>
      </c>
      <c r="AQ1555" s="3">
        <v>2632240</v>
      </c>
      <c r="AR1555" s="3">
        <v>241578</v>
      </c>
      <c r="AS1555" s="3">
        <v>137680</v>
      </c>
      <c r="AT1555" s="3">
        <v>5004804</v>
      </c>
      <c r="AU1555" s="3">
        <v>1991536</v>
      </c>
      <c r="AV1555" s="3">
        <v>6172211</v>
      </c>
      <c r="AW1555" s="3">
        <v>2941586</v>
      </c>
      <c r="AX1555" s="3">
        <v>4040479</v>
      </c>
      <c r="AY1555" s="3">
        <v>6338638</v>
      </c>
      <c r="AZ1555" s="3">
        <v>559581</v>
      </c>
      <c r="BA1555" s="3">
        <v>588761</v>
      </c>
      <c r="BB1555" s="3">
        <v>3542102</v>
      </c>
      <c r="BC1555" s="3">
        <v>0</v>
      </c>
      <c r="BD1555" s="3">
        <v>467036</v>
      </c>
      <c r="BE1555" s="3">
        <v>205255</v>
      </c>
      <c r="BF1555" s="3">
        <v>2356470</v>
      </c>
      <c r="BG1555" s="3">
        <v>0</v>
      </c>
      <c r="BH1555" s="3">
        <v>1405006</v>
      </c>
      <c r="BI1555" s="3">
        <v>3237768</v>
      </c>
      <c r="BJ1555" s="3">
        <v>48072331</v>
      </c>
      <c r="BK1555" s="3">
        <v>1934380</v>
      </c>
      <c r="BL1555" s="3">
        <v>531352</v>
      </c>
      <c r="BM1555" s="3">
        <v>388759</v>
      </c>
      <c r="BN1555" s="3">
        <v>37605530</v>
      </c>
      <c r="BO1555" s="3">
        <v>0</v>
      </c>
      <c r="BP1555" s="3">
        <v>22608710</v>
      </c>
      <c r="BQ1555" s="3">
        <v>3775021</v>
      </c>
      <c r="BR1555" s="3">
        <v>3291652</v>
      </c>
      <c r="BS1555" s="3">
        <v>2972937</v>
      </c>
      <c r="BT1555" s="3">
        <v>1303943</v>
      </c>
      <c r="BU1555" s="3">
        <v>4902944</v>
      </c>
      <c r="BV1555" s="3" t="s">
        <v>0</v>
      </c>
      <c r="BW1555" s="3">
        <v>0</v>
      </c>
      <c r="BX1555" s="3">
        <v>9000</v>
      </c>
      <c r="BY1555" s="3">
        <v>24208687</v>
      </c>
      <c r="BZ1555" s="3">
        <v>1727466</v>
      </c>
      <c r="CA1555" s="3">
        <v>32079261</v>
      </c>
      <c r="CB1555" s="3">
        <v>4611842</v>
      </c>
      <c r="CC1555" s="3">
        <v>1775046</v>
      </c>
      <c r="CD1555" s="3">
        <v>1129479</v>
      </c>
      <c r="CE1555" s="3">
        <v>1802788</v>
      </c>
      <c r="CF1555" s="3">
        <v>389792</v>
      </c>
      <c r="CG1555" s="3">
        <v>2596611</v>
      </c>
      <c r="CH1555" s="3">
        <v>1367289</v>
      </c>
      <c r="CI1555" s="3">
        <v>578337</v>
      </c>
      <c r="CJ1555" s="3">
        <v>436249</v>
      </c>
      <c r="CK1555" s="3">
        <v>1264139</v>
      </c>
      <c r="CL1555" s="3">
        <v>15302815</v>
      </c>
      <c r="CM1555" s="3">
        <v>802228</v>
      </c>
      <c r="CN1555" s="3">
        <v>17138715</v>
      </c>
      <c r="CO1555" s="3">
        <v>2582708</v>
      </c>
      <c r="CP1555" s="3">
        <v>15852440</v>
      </c>
      <c r="CQ1555" s="3">
        <v>21626727</v>
      </c>
      <c r="CR1555" s="3">
        <v>0</v>
      </c>
      <c r="CS1555" s="3">
        <v>36295272</v>
      </c>
      <c r="CT1555" s="3">
        <v>6472870</v>
      </c>
      <c r="CU1555" s="3">
        <v>4686792</v>
      </c>
      <c r="CV1555" s="3">
        <v>22600</v>
      </c>
      <c r="CW1555" s="3">
        <v>18291369</v>
      </c>
      <c r="CX1555" s="3">
        <v>2001352</v>
      </c>
      <c r="CY1555" s="3">
        <v>394247</v>
      </c>
      <c r="CZ1555" s="3">
        <v>20750666</v>
      </c>
      <c r="DA1555" s="3">
        <v>1494414</v>
      </c>
      <c r="DB1555" s="3">
        <v>1914497</v>
      </c>
      <c r="DC1555" s="3">
        <v>2103213</v>
      </c>
      <c r="DD1555" s="3">
        <v>21091071</v>
      </c>
      <c r="DE1555" s="3">
        <v>1204224</v>
      </c>
      <c r="DF1555" s="3">
        <v>289259</v>
      </c>
      <c r="DG1555" s="3">
        <v>43510186</v>
      </c>
      <c r="DH1555" s="3">
        <v>7431939</v>
      </c>
      <c r="DI1555" s="3">
        <v>3156495</v>
      </c>
      <c r="DJ1555" s="3">
        <v>0</v>
      </c>
      <c r="DK1555" s="3">
        <v>1379202</v>
      </c>
      <c r="DL1555" s="3">
        <v>454918</v>
      </c>
      <c r="DM1555" s="3">
        <v>2367241</v>
      </c>
      <c r="DN1555" s="3">
        <v>459736</v>
      </c>
      <c r="DO1555" s="3">
        <v>4025597</v>
      </c>
      <c r="DP1555" s="3">
        <v>2255296</v>
      </c>
      <c r="DQ1555" s="3">
        <v>1772589</v>
      </c>
    </row>
    <row r="1556" spans="1:121" x14ac:dyDescent="0.45">
      <c r="A1556" s="2">
        <v>45999</v>
      </c>
      <c r="B1556" s="1">
        <v>473094</v>
      </c>
      <c r="C1556" s="3">
        <v>620491</v>
      </c>
      <c r="D1556" s="3">
        <v>570843</v>
      </c>
      <c r="E1556" s="3">
        <v>4293603</v>
      </c>
      <c r="F1556" s="3">
        <v>95534</v>
      </c>
      <c r="G1556" s="3">
        <v>337537</v>
      </c>
      <c r="H1556" s="3">
        <v>1270618</v>
      </c>
      <c r="I1556" s="3">
        <v>336613</v>
      </c>
      <c r="J1556" s="3">
        <v>894158</v>
      </c>
      <c r="K1556" s="3">
        <v>200261</v>
      </c>
      <c r="L1556" s="3">
        <v>1264419</v>
      </c>
      <c r="M1556" s="3">
        <v>3008363</v>
      </c>
      <c r="N1556" s="3">
        <v>918460</v>
      </c>
      <c r="O1556" s="3">
        <v>3780969</v>
      </c>
      <c r="P1556" s="3">
        <v>12222678</v>
      </c>
      <c r="Q1556" s="3">
        <v>1667883</v>
      </c>
      <c r="R1556" s="3">
        <v>1105255</v>
      </c>
      <c r="S1556" s="3">
        <v>2098762</v>
      </c>
      <c r="T1556" s="3">
        <v>2870940</v>
      </c>
      <c r="U1556" s="3">
        <v>41072456</v>
      </c>
      <c r="V1556" s="3">
        <v>466851</v>
      </c>
      <c r="W1556" s="3">
        <v>382767</v>
      </c>
      <c r="X1556" s="3">
        <v>2331013</v>
      </c>
      <c r="Y1556" s="3">
        <v>2307149</v>
      </c>
      <c r="Z1556" s="3">
        <v>6713677</v>
      </c>
      <c r="AA1556" s="3">
        <v>1023957</v>
      </c>
      <c r="AB1556" s="3">
        <v>28045084</v>
      </c>
      <c r="AC1556" s="3">
        <v>10024649</v>
      </c>
      <c r="AD1556" s="3">
        <v>19539446</v>
      </c>
      <c r="AE1556" s="3">
        <v>1272168</v>
      </c>
      <c r="AF1556" s="3">
        <v>692423</v>
      </c>
      <c r="AG1556" s="3">
        <v>146309854</v>
      </c>
      <c r="AH1556" s="3">
        <v>11497160</v>
      </c>
      <c r="AI1556" s="3">
        <v>0</v>
      </c>
      <c r="AJ1556" s="3">
        <v>6642160</v>
      </c>
      <c r="AK1556" s="3">
        <v>37694929</v>
      </c>
      <c r="AL1556" s="3">
        <v>3896527</v>
      </c>
      <c r="AM1556" s="3">
        <v>1983720</v>
      </c>
      <c r="AN1556" s="3">
        <v>4015250</v>
      </c>
      <c r="AO1556" s="3">
        <v>546794</v>
      </c>
      <c r="AP1556" s="3">
        <v>3594569</v>
      </c>
      <c r="AQ1556" s="3">
        <v>3565149</v>
      </c>
      <c r="AR1556" s="3">
        <v>315341</v>
      </c>
      <c r="AS1556" s="3">
        <v>226490</v>
      </c>
      <c r="AT1556" s="3">
        <v>4985442</v>
      </c>
      <c r="AU1556" s="3">
        <v>1322598</v>
      </c>
      <c r="AV1556" s="3">
        <v>6074968</v>
      </c>
      <c r="AW1556" s="3">
        <v>3833801</v>
      </c>
      <c r="AX1556" s="3">
        <v>3611681</v>
      </c>
      <c r="AY1556" s="3">
        <v>7065219</v>
      </c>
      <c r="AZ1556" s="3">
        <v>2099916</v>
      </c>
      <c r="BA1556" s="3">
        <v>552613</v>
      </c>
      <c r="BB1556" s="3">
        <v>2733030</v>
      </c>
      <c r="BC1556" s="3">
        <v>0</v>
      </c>
      <c r="BD1556" s="3">
        <v>463567</v>
      </c>
      <c r="BE1556" s="3">
        <v>291901</v>
      </c>
      <c r="BF1556" s="3">
        <v>1879211</v>
      </c>
      <c r="BG1556" s="3">
        <v>0</v>
      </c>
      <c r="BH1556" s="3">
        <v>1159129</v>
      </c>
      <c r="BI1556" s="3">
        <v>2511804</v>
      </c>
      <c r="BJ1556" s="3">
        <v>35728683</v>
      </c>
      <c r="BK1556" s="3">
        <v>3468298</v>
      </c>
      <c r="BL1556" s="3">
        <v>563813</v>
      </c>
      <c r="BM1556" s="3">
        <v>441729</v>
      </c>
      <c r="BN1556" s="3">
        <v>33653842</v>
      </c>
      <c r="BO1556" s="3">
        <v>0</v>
      </c>
      <c r="BP1556" s="3">
        <v>21965900</v>
      </c>
      <c r="BQ1556" s="3">
        <v>3117191</v>
      </c>
      <c r="BR1556" s="3">
        <v>1968771</v>
      </c>
      <c r="BS1556" s="3">
        <v>3110558</v>
      </c>
      <c r="BT1556" s="3">
        <v>1495253</v>
      </c>
      <c r="BU1556" s="3">
        <v>3770603</v>
      </c>
      <c r="BV1556" s="3" t="s">
        <v>0</v>
      </c>
      <c r="BW1556" s="3">
        <v>0</v>
      </c>
      <c r="BX1556" s="3">
        <v>9000</v>
      </c>
      <c r="BY1556" s="3">
        <v>24711161</v>
      </c>
      <c r="BZ1556" s="3">
        <v>1853566</v>
      </c>
      <c r="CA1556" s="3">
        <v>30456689</v>
      </c>
      <c r="CB1556" s="3">
        <v>4425273</v>
      </c>
      <c r="CC1556" s="3">
        <v>1239147</v>
      </c>
      <c r="CD1556" s="3">
        <v>1916925</v>
      </c>
      <c r="CE1556" s="3">
        <v>1457859</v>
      </c>
      <c r="CF1556" s="3">
        <v>596226</v>
      </c>
      <c r="CG1556" s="3">
        <v>5180212</v>
      </c>
      <c r="CH1556" s="3">
        <v>763148</v>
      </c>
      <c r="CI1556" s="3">
        <v>666735</v>
      </c>
      <c r="CJ1556" s="3">
        <v>303444</v>
      </c>
      <c r="CK1556" s="3">
        <v>1427771</v>
      </c>
      <c r="CL1556" s="3">
        <v>12472041</v>
      </c>
      <c r="CM1556" s="3">
        <v>801692</v>
      </c>
      <c r="CN1556" s="3">
        <v>5945990</v>
      </c>
      <c r="CO1556" s="3">
        <v>5009425</v>
      </c>
      <c r="CP1556" s="3">
        <v>10805445</v>
      </c>
      <c r="CQ1556" s="3">
        <v>9023372</v>
      </c>
      <c r="CR1556" s="3">
        <v>0</v>
      </c>
      <c r="CS1556" s="3">
        <v>16847583</v>
      </c>
      <c r="CT1556" s="3">
        <v>7741080</v>
      </c>
      <c r="CU1556" s="3">
        <v>2210683</v>
      </c>
      <c r="CV1556" s="3">
        <v>100400</v>
      </c>
      <c r="CW1556" s="3">
        <v>16470444</v>
      </c>
      <c r="CX1556" s="3">
        <v>2537663</v>
      </c>
      <c r="CY1556" s="3">
        <v>478182</v>
      </c>
      <c r="CZ1556" s="3">
        <v>16328140</v>
      </c>
      <c r="DA1556" s="3">
        <v>2172401</v>
      </c>
      <c r="DB1556" s="3">
        <v>1051456</v>
      </c>
      <c r="DC1556" s="3">
        <v>2078242</v>
      </c>
      <c r="DD1556" s="3">
        <v>24443183</v>
      </c>
      <c r="DE1556" s="3">
        <v>1388958</v>
      </c>
      <c r="DF1556" s="3">
        <v>527137</v>
      </c>
      <c r="DG1556" s="3">
        <v>32127888</v>
      </c>
      <c r="DH1556" s="3">
        <v>12693193</v>
      </c>
      <c r="DI1556" s="3">
        <v>2628901</v>
      </c>
      <c r="DJ1556" s="3">
        <v>0</v>
      </c>
      <c r="DK1556" s="3">
        <v>1098304</v>
      </c>
      <c r="DL1556" s="3">
        <v>574206</v>
      </c>
      <c r="DM1556" s="3">
        <v>2485537</v>
      </c>
      <c r="DN1556" s="3">
        <v>413670</v>
      </c>
      <c r="DO1556" s="3">
        <v>3777730</v>
      </c>
      <c r="DP1556" s="3">
        <v>2961674</v>
      </c>
      <c r="DQ1556" s="3">
        <v>2077304</v>
      </c>
    </row>
    <row r="1557" spans="1:121" x14ac:dyDescent="0.45">
      <c r="A1557" s="2">
        <v>46000</v>
      </c>
      <c r="B1557" s="1">
        <v>607055</v>
      </c>
      <c r="C1557" s="3">
        <v>446990</v>
      </c>
      <c r="D1557" s="3">
        <v>564635</v>
      </c>
      <c r="E1557" s="3">
        <v>4267653</v>
      </c>
      <c r="F1557" s="3">
        <v>114939</v>
      </c>
      <c r="G1557" s="3">
        <v>273491</v>
      </c>
      <c r="H1557" s="3">
        <v>1952384</v>
      </c>
      <c r="I1557" s="3">
        <v>452586</v>
      </c>
      <c r="J1557" s="3">
        <v>726267</v>
      </c>
      <c r="K1557" s="3">
        <v>201643</v>
      </c>
      <c r="L1557" s="3">
        <v>802311</v>
      </c>
      <c r="M1557" s="3">
        <v>3938639</v>
      </c>
      <c r="N1557" s="3">
        <v>1112913</v>
      </c>
      <c r="O1557" s="3">
        <v>6281968</v>
      </c>
      <c r="P1557" s="3">
        <v>10553051</v>
      </c>
      <c r="Q1557" s="3">
        <v>1393896</v>
      </c>
      <c r="R1557" s="3">
        <v>1415883</v>
      </c>
      <c r="S1557" s="3">
        <v>1861539</v>
      </c>
      <c r="T1557" s="3">
        <v>1355181</v>
      </c>
      <c r="U1557" s="3">
        <v>60351290</v>
      </c>
      <c r="V1557" s="3">
        <v>358448</v>
      </c>
      <c r="W1557" s="3">
        <v>529658</v>
      </c>
      <c r="X1557" s="3">
        <v>2111862</v>
      </c>
      <c r="Y1557" s="3">
        <v>5220298</v>
      </c>
      <c r="Z1557" s="3">
        <v>5371623</v>
      </c>
      <c r="AA1557" s="3">
        <v>994336</v>
      </c>
      <c r="AB1557" s="3">
        <v>33282571</v>
      </c>
      <c r="AC1557" s="3">
        <v>14569961</v>
      </c>
      <c r="AD1557" s="3">
        <v>33085569</v>
      </c>
      <c r="AE1557" s="3">
        <v>2969246</v>
      </c>
      <c r="AF1557" s="3">
        <v>877660</v>
      </c>
      <c r="AG1557" s="3">
        <v>55523186</v>
      </c>
      <c r="AH1557" s="3">
        <v>10347054</v>
      </c>
      <c r="AI1557" s="3">
        <v>0</v>
      </c>
      <c r="AJ1557" s="3">
        <v>8143344</v>
      </c>
      <c r="AK1557" s="3">
        <v>22038384</v>
      </c>
      <c r="AL1557" s="3">
        <v>2824634</v>
      </c>
      <c r="AM1557" s="3">
        <v>1559895</v>
      </c>
      <c r="AN1557" s="3">
        <v>5145052</v>
      </c>
      <c r="AO1557" s="3">
        <v>500834</v>
      </c>
      <c r="AP1557" s="3">
        <v>2456439</v>
      </c>
      <c r="AQ1557" s="3">
        <v>2646468</v>
      </c>
      <c r="AR1557" s="3">
        <v>362137</v>
      </c>
      <c r="AS1557" s="3">
        <v>183050</v>
      </c>
      <c r="AT1557" s="3">
        <v>4096820</v>
      </c>
      <c r="AU1557" s="3">
        <v>1747858</v>
      </c>
      <c r="AV1557" s="3">
        <v>3991418</v>
      </c>
      <c r="AW1557" s="3">
        <v>2955300</v>
      </c>
      <c r="AX1557" s="3">
        <v>2766521</v>
      </c>
      <c r="AY1557" s="3">
        <v>3844014</v>
      </c>
      <c r="AZ1557" s="3">
        <v>1944120</v>
      </c>
      <c r="BA1557" s="3">
        <v>570485</v>
      </c>
      <c r="BB1557" s="3">
        <v>4035626</v>
      </c>
      <c r="BC1557" s="3">
        <v>0</v>
      </c>
      <c r="BD1557" s="3">
        <v>376713</v>
      </c>
      <c r="BE1557" s="3">
        <v>215602</v>
      </c>
      <c r="BF1557" s="3">
        <v>1386861</v>
      </c>
      <c r="BG1557" s="3">
        <v>0</v>
      </c>
      <c r="BH1557" s="3">
        <v>723677</v>
      </c>
      <c r="BI1557" s="3">
        <v>3260633</v>
      </c>
      <c r="BJ1557" s="3">
        <v>47702469</v>
      </c>
      <c r="BK1557" s="3">
        <v>2301435</v>
      </c>
      <c r="BL1557" s="3">
        <v>425543</v>
      </c>
      <c r="BM1557" s="3">
        <v>580951</v>
      </c>
      <c r="BN1557" s="3">
        <v>42518215</v>
      </c>
      <c r="BO1557" s="3">
        <v>0</v>
      </c>
      <c r="BP1557" s="3">
        <v>14696078</v>
      </c>
      <c r="BQ1557" s="3">
        <v>2551782</v>
      </c>
      <c r="BR1557" s="3">
        <v>1715727</v>
      </c>
      <c r="BS1557" s="3">
        <v>2481654</v>
      </c>
      <c r="BT1557" s="3">
        <v>840131</v>
      </c>
      <c r="BU1557" s="3">
        <v>3728861</v>
      </c>
      <c r="BV1557" s="3" t="s">
        <v>0</v>
      </c>
      <c r="BW1557" s="3">
        <v>0</v>
      </c>
      <c r="BX1557" s="3">
        <v>5750</v>
      </c>
      <c r="BY1557" s="3">
        <v>17643643</v>
      </c>
      <c r="BZ1557" s="3">
        <v>1507147</v>
      </c>
      <c r="CA1557" s="3">
        <v>18937574</v>
      </c>
      <c r="CB1557" s="3">
        <v>3193486</v>
      </c>
      <c r="CC1557" s="3">
        <v>1451603</v>
      </c>
      <c r="CD1557" s="3">
        <v>2412790</v>
      </c>
      <c r="CE1557" s="3">
        <v>1363266</v>
      </c>
      <c r="CF1557" s="3">
        <v>366156</v>
      </c>
      <c r="CG1557" s="3">
        <v>0</v>
      </c>
      <c r="CH1557" s="3">
        <v>915091</v>
      </c>
      <c r="CI1557" s="3">
        <v>545155</v>
      </c>
      <c r="CJ1557" s="3">
        <v>316773</v>
      </c>
      <c r="CK1557" s="3">
        <v>1198604</v>
      </c>
      <c r="CL1557" s="3">
        <v>15477911</v>
      </c>
      <c r="CM1557" s="3">
        <v>759556</v>
      </c>
      <c r="CN1557" s="3">
        <v>5035165</v>
      </c>
      <c r="CO1557" s="3">
        <v>5438186</v>
      </c>
      <c r="CP1557" s="3">
        <v>8045882</v>
      </c>
      <c r="CQ1557" s="3">
        <v>7014932</v>
      </c>
      <c r="CR1557" s="3">
        <v>0</v>
      </c>
      <c r="CS1557" s="3">
        <v>12629567</v>
      </c>
      <c r="CT1557" s="3">
        <v>4896120</v>
      </c>
      <c r="CU1557" s="3">
        <v>2244993</v>
      </c>
      <c r="CV1557" s="3">
        <v>71700</v>
      </c>
      <c r="CW1557" s="3">
        <v>25259277</v>
      </c>
      <c r="CX1557" s="3">
        <v>2238945</v>
      </c>
      <c r="CY1557" s="3">
        <v>720770</v>
      </c>
      <c r="CZ1557" s="3">
        <v>24269606</v>
      </c>
      <c r="DA1557" s="3">
        <v>1961566</v>
      </c>
      <c r="DB1557" s="3">
        <v>1082770</v>
      </c>
      <c r="DC1557" s="3">
        <v>1352826</v>
      </c>
      <c r="DD1557" s="3">
        <v>33799968</v>
      </c>
      <c r="DE1557" s="3">
        <v>1033290</v>
      </c>
      <c r="DF1557" s="3">
        <v>352050</v>
      </c>
      <c r="DG1557" s="3">
        <v>18020977</v>
      </c>
      <c r="DH1557" s="3">
        <v>7668108</v>
      </c>
      <c r="DI1557" s="3">
        <v>2297537</v>
      </c>
      <c r="DJ1557" s="3">
        <v>0</v>
      </c>
      <c r="DK1557" s="3">
        <v>1473322</v>
      </c>
      <c r="DL1557" s="3">
        <v>399766</v>
      </c>
      <c r="DM1557" s="3">
        <v>2065955</v>
      </c>
      <c r="DN1557" s="3">
        <v>783504</v>
      </c>
      <c r="DO1557" s="3">
        <v>3708534</v>
      </c>
      <c r="DP1557" s="3">
        <v>2536919</v>
      </c>
      <c r="DQ1557" s="3">
        <v>1518208</v>
      </c>
    </row>
    <row r="1558" spans="1:121" x14ac:dyDescent="0.45">
      <c r="A1558" s="2">
        <v>46001</v>
      </c>
      <c r="B1558" s="1">
        <v>680132</v>
      </c>
      <c r="C1558" s="3">
        <v>686307</v>
      </c>
      <c r="D1558" s="3">
        <v>1260771</v>
      </c>
      <c r="E1558" s="3">
        <v>6789914</v>
      </c>
      <c r="F1558" s="3">
        <v>159638</v>
      </c>
      <c r="G1558" s="3">
        <v>398976</v>
      </c>
      <c r="H1558" s="3">
        <v>1943434</v>
      </c>
      <c r="I1558" s="3">
        <v>449889</v>
      </c>
      <c r="J1558" s="3">
        <v>1144256</v>
      </c>
      <c r="K1558" s="3">
        <v>272589</v>
      </c>
      <c r="L1558" s="3">
        <v>769573</v>
      </c>
      <c r="M1558" s="3">
        <v>3577796</v>
      </c>
      <c r="N1558" s="3">
        <v>1259623</v>
      </c>
      <c r="O1558" s="3">
        <v>3000248</v>
      </c>
      <c r="P1558" s="3">
        <v>16541730</v>
      </c>
      <c r="Q1558" s="3">
        <v>1792998</v>
      </c>
      <c r="R1558" s="3">
        <v>1894247</v>
      </c>
      <c r="S1558" s="3">
        <v>2297590</v>
      </c>
      <c r="T1558" s="3">
        <v>2400129</v>
      </c>
      <c r="U1558" s="3">
        <v>53349974</v>
      </c>
      <c r="V1558" s="3">
        <v>416253</v>
      </c>
      <c r="W1558" s="3">
        <v>439094</v>
      </c>
      <c r="X1558" s="3">
        <v>2105430</v>
      </c>
      <c r="Y1558" s="3">
        <v>9733474</v>
      </c>
      <c r="Z1558" s="3">
        <v>5705060</v>
      </c>
      <c r="AA1558" s="3">
        <v>1192491</v>
      </c>
      <c r="AB1558" s="3">
        <v>29883444</v>
      </c>
      <c r="AC1558" s="3">
        <v>9329303</v>
      </c>
      <c r="AD1558" s="3">
        <v>31004006</v>
      </c>
      <c r="AE1558" s="3">
        <v>1853724</v>
      </c>
      <c r="AF1558" s="3">
        <v>879639</v>
      </c>
      <c r="AG1558" s="3">
        <v>32223708</v>
      </c>
      <c r="AH1558" s="3">
        <v>6521855</v>
      </c>
      <c r="AI1558" s="3">
        <v>0</v>
      </c>
      <c r="AJ1558" s="3">
        <v>9437012</v>
      </c>
      <c r="AK1558" s="3">
        <v>33280207</v>
      </c>
      <c r="AL1558" s="3">
        <v>2281631</v>
      </c>
      <c r="AM1558" s="3">
        <v>2192124</v>
      </c>
      <c r="AN1558" s="3">
        <v>3689031</v>
      </c>
      <c r="AO1558" s="3">
        <v>713743</v>
      </c>
      <c r="AP1558" s="3">
        <v>9048485</v>
      </c>
      <c r="AQ1558" s="3">
        <v>3146685</v>
      </c>
      <c r="AR1558" s="3">
        <v>392012</v>
      </c>
      <c r="AS1558" s="3">
        <v>161822</v>
      </c>
      <c r="AT1558" s="3">
        <v>6343591</v>
      </c>
      <c r="AU1558" s="3">
        <v>1354865</v>
      </c>
      <c r="AV1558" s="3">
        <v>7383621</v>
      </c>
      <c r="AW1558" s="3">
        <v>3441357</v>
      </c>
      <c r="AX1558" s="3">
        <v>5097597</v>
      </c>
      <c r="AY1558" s="3">
        <v>4268186</v>
      </c>
      <c r="AZ1558" s="3">
        <v>1318067</v>
      </c>
      <c r="BA1558" s="3">
        <v>774798</v>
      </c>
      <c r="BB1558" s="3">
        <v>5539644</v>
      </c>
      <c r="BC1558" s="3">
        <v>0</v>
      </c>
      <c r="BD1558" s="3">
        <v>551760</v>
      </c>
      <c r="BE1558" s="3">
        <v>209163</v>
      </c>
      <c r="BF1558" s="3">
        <v>1596527</v>
      </c>
      <c r="BG1558" s="3">
        <v>0</v>
      </c>
      <c r="BH1558" s="3">
        <v>2880855</v>
      </c>
      <c r="BI1558" s="3">
        <v>2885402</v>
      </c>
      <c r="BJ1558" s="3">
        <v>41627779</v>
      </c>
      <c r="BK1558" s="3">
        <v>2104142</v>
      </c>
      <c r="BL1558" s="3">
        <v>492510</v>
      </c>
      <c r="BM1558" s="3">
        <v>686658</v>
      </c>
      <c r="BN1558" s="3">
        <v>37825575</v>
      </c>
      <c r="BO1558" s="3">
        <v>0</v>
      </c>
      <c r="BP1558" s="3">
        <v>35756229</v>
      </c>
      <c r="BQ1558" s="3">
        <v>2630405</v>
      </c>
      <c r="BR1558" s="3">
        <v>1983576</v>
      </c>
      <c r="BS1558" s="3">
        <v>1978129</v>
      </c>
      <c r="BT1558" s="3">
        <v>1018517</v>
      </c>
      <c r="BU1558" s="3">
        <v>4470924</v>
      </c>
      <c r="BV1558" s="3" t="s">
        <v>0</v>
      </c>
      <c r="BW1558" s="3">
        <v>0</v>
      </c>
      <c r="BX1558" s="3">
        <v>6750</v>
      </c>
      <c r="BY1558" s="3">
        <v>47927993</v>
      </c>
      <c r="BZ1558" s="3">
        <v>3359745</v>
      </c>
      <c r="CA1558" s="3">
        <v>59397971</v>
      </c>
      <c r="CB1558" s="3">
        <v>4715844</v>
      </c>
      <c r="CC1558" s="3">
        <v>1113963</v>
      </c>
      <c r="CD1558" s="3">
        <v>1413120</v>
      </c>
      <c r="CE1558" s="3">
        <v>1462369</v>
      </c>
      <c r="CF1558" s="3">
        <v>571088</v>
      </c>
      <c r="CG1558" s="3">
        <v>0</v>
      </c>
      <c r="CH1558" s="3">
        <v>1001538</v>
      </c>
      <c r="CI1558" s="3">
        <v>787552</v>
      </c>
      <c r="CJ1558" s="3">
        <v>346425</v>
      </c>
      <c r="CK1558" s="3">
        <v>1095327</v>
      </c>
      <c r="CL1558" s="3">
        <v>14876195</v>
      </c>
      <c r="CM1558" s="3">
        <v>1175871</v>
      </c>
      <c r="CN1558" s="3">
        <v>2902682</v>
      </c>
      <c r="CO1558" s="3">
        <v>3214845</v>
      </c>
      <c r="CP1558" s="3">
        <v>8894682</v>
      </c>
      <c r="CQ1558" s="3">
        <v>5801124</v>
      </c>
      <c r="CR1558" s="3">
        <v>0</v>
      </c>
      <c r="CS1558" s="3">
        <v>17013135</v>
      </c>
      <c r="CT1558" s="3">
        <v>8460455</v>
      </c>
      <c r="CU1558" s="3">
        <v>1409915</v>
      </c>
      <c r="CV1558" s="3">
        <v>187700</v>
      </c>
      <c r="CW1558" s="3">
        <v>21337659</v>
      </c>
      <c r="CX1558" s="3">
        <v>2006194</v>
      </c>
      <c r="CY1558" s="3">
        <v>610455</v>
      </c>
      <c r="CZ1558" s="3">
        <v>22458960</v>
      </c>
      <c r="DA1558" s="3">
        <v>3278371</v>
      </c>
      <c r="DB1558" s="3">
        <v>1231216</v>
      </c>
      <c r="DC1558" s="3">
        <v>1164271</v>
      </c>
      <c r="DD1558" s="3">
        <v>30611352</v>
      </c>
      <c r="DE1558" s="3">
        <v>1029804</v>
      </c>
      <c r="DF1558" s="3">
        <v>414044</v>
      </c>
      <c r="DG1558" s="3">
        <v>22619639</v>
      </c>
      <c r="DH1558" s="3">
        <v>8846368</v>
      </c>
      <c r="DI1558" s="3">
        <v>2038837</v>
      </c>
      <c r="DJ1558" s="3">
        <v>0</v>
      </c>
      <c r="DK1558" s="3">
        <v>1243019</v>
      </c>
      <c r="DL1558" s="3">
        <v>414833</v>
      </c>
      <c r="DM1558" s="3">
        <v>2204373</v>
      </c>
      <c r="DN1558" s="3">
        <v>597371</v>
      </c>
      <c r="DO1558" s="3">
        <v>5520909</v>
      </c>
      <c r="DP1558" s="3">
        <v>2409035</v>
      </c>
      <c r="DQ1558" s="3">
        <v>1692672</v>
      </c>
    </row>
    <row r="1559" spans="1:121" x14ac:dyDescent="0.45">
      <c r="A1559" s="2">
        <v>46002</v>
      </c>
      <c r="B1559" s="1">
        <v>443606</v>
      </c>
      <c r="C1559" s="3">
        <v>1250176</v>
      </c>
      <c r="D1559" s="3">
        <v>676473</v>
      </c>
      <c r="E1559" s="3">
        <v>10158661</v>
      </c>
      <c r="F1559" s="3">
        <v>120744</v>
      </c>
      <c r="G1559" s="3">
        <v>390618</v>
      </c>
      <c r="H1559" s="3">
        <v>1094072</v>
      </c>
      <c r="I1559" s="3">
        <v>205890</v>
      </c>
      <c r="J1559" s="3">
        <v>874026</v>
      </c>
      <c r="K1559" s="3">
        <v>269271</v>
      </c>
      <c r="L1559" s="3">
        <v>1086569</v>
      </c>
      <c r="M1559" s="3">
        <v>3575240</v>
      </c>
      <c r="N1559" s="3">
        <v>669120</v>
      </c>
      <c r="O1559" s="3">
        <v>3582338</v>
      </c>
      <c r="P1559" s="3">
        <v>13402797</v>
      </c>
      <c r="Q1559" s="3">
        <v>1534488</v>
      </c>
      <c r="R1559" s="3">
        <v>1299766</v>
      </c>
      <c r="S1559" s="3">
        <v>1547985</v>
      </c>
      <c r="T1559" s="3">
        <v>2713922</v>
      </c>
      <c r="U1559" s="3">
        <v>41639219</v>
      </c>
      <c r="V1559" s="3">
        <v>323917</v>
      </c>
      <c r="W1559" s="3">
        <v>428682</v>
      </c>
      <c r="X1559" s="3">
        <v>1962166</v>
      </c>
      <c r="Y1559" s="3">
        <v>2993713</v>
      </c>
      <c r="Z1559" s="3">
        <v>5028046</v>
      </c>
      <c r="AA1559" s="3">
        <v>1108976</v>
      </c>
      <c r="AB1559" s="3">
        <v>29990191</v>
      </c>
      <c r="AC1559" s="3">
        <v>11154542</v>
      </c>
      <c r="AD1559" s="3">
        <v>21837544</v>
      </c>
      <c r="AE1559" s="3">
        <v>1521598</v>
      </c>
      <c r="AF1559" s="3">
        <v>810429</v>
      </c>
      <c r="AG1559" s="3">
        <v>19440396</v>
      </c>
      <c r="AH1559" s="3">
        <v>7127254</v>
      </c>
      <c r="AI1559" s="3">
        <v>0</v>
      </c>
      <c r="AJ1559" s="3">
        <v>8005824</v>
      </c>
      <c r="AK1559" s="3">
        <v>31277599</v>
      </c>
      <c r="AL1559" s="3">
        <v>2692424</v>
      </c>
      <c r="AM1559" s="3">
        <v>2234975</v>
      </c>
      <c r="AN1559" s="3">
        <v>3034134</v>
      </c>
      <c r="AO1559" s="3">
        <v>411147</v>
      </c>
      <c r="AP1559" s="3">
        <v>4246521</v>
      </c>
      <c r="AQ1559" s="3">
        <v>2922874</v>
      </c>
      <c r="AR1559" s="3">
        <v>332013</v>
      </c>
      <c r="AS1559" s="3">
        <v>280552</v>
      </c>
      <c r="AT1559" s="3">
        <v>4020558</v>
      </c>
      <c r="AU1559" s="3">
        <v>1112940</v>
      </c>
      <c r="AV1559" s="3">
        <v>4523631</v>
      </c>
      <c r="AW1559" s="3">
        <v>3365970</v>
      </c>
      <c r="AX1559" s="3">
        <v>3913275</v>
      </c>
      <c r="AY1559" s="3">
        <v>3470491</v>
      </c>
      <c r="AZ1559" s="3">
        <v>1054177</v>
      </c>
      <c r="BA1559" s="3">
        <v>449863</v>
      </c>
      <c r="BB1559" s="3">
        <v>4620513</v>
      </c>
      <c r="BC1559" s="3">
        <v>0</v>
      </c>
      <c r="BD1559" s="3">
        <v>400415</v>
      </c>
      <c r="BE1559" s="3">
        <v>217805</v>
      </c>
      <c r="BF1559" s="3">
        <v>2815749</v>
      </c>
      <c r="BG1559" s="3">
        <v>0</v>
      </c>
      <c r="BH1559" s="3">
        <v>1694282</v>
      </c>
      <c r="BI1559" s="3">
        <v>2687307</v>
      </c>
      <c r="BJ1559" s="3">
        <v>32319769</v>
      </c>
      <c r="BK1559" s="3">
        <v>1992542</v>
      </c>
      <c r="BL1559" s="3">
        <v>411318</v>
      </c>
      <c r="BM1559" s="3">
        <v>654771</v>
      </c>
      <c r="BN1559" s="3">
        <v>44290760</v>
      </c>
      <c r="BO1559" s="3">
        <v>0</v>
      </c>
      <c r="BP1559" s="3">
        <v>24669180</v>
      </c>
      <c r="BQ1559" s="3">
        <v>1770741</v>
      </c>
      <c r="BR1559" s="3">
        <v>1661484</v>
      </c>
      <c r="BS1559" s="3">
        <v>4797558</v>
      </c>
      <c r="BT1559" s="3">
        <v>1302559</v>
      </c>
      <c r="BU1559" s="3">
        <v>2889532</v>
      </c>
      <c r="BV1559" s="3" t="s">
        <v>0</v>
      </c>
      <c r="BW1559" s="3">
        <v>0</v>
      </c>
      <c r="BX1559" s="3">
        <v>1750</v>
      </c>
      <c r="BY1559" s="3">
        <v>100612691</v>
      </c>
      <c r="BZ1559" s="3">
        <v>3352369</v>
      </c>
      <c r="CA1559" s="3">
        <v>36843184</v>
      </c>
      <c r="CB1559" s="3">
        <v>5776098</v>
      </c>
      <c r="CC1559" s="3">
        <v>944525</v>
      </c>
      <c r="CD1559" s="3">
        <v>2868034</v>
      </c>
      <c r="CE1559" s="3">
        <v>1082298</v>
      </c>
      <c r="CF1559" s="3">
        <v>419582</v>
      </c>
      <c r="CG1559" s="3">
        <v>0</v>
      </c>
      <c r="CH1559" s="3">
        <v>848126</v>
      </c>
      <c r="CI1559" s="3">
        <v>1211109</v>
      </c>
      <c r="CJ1559" s="3">
        <v>239926</v>
      </c>
      <c r="CK1559" s="3">
        <v>1126843</v>
      </c>
      <c r="CL1559" s="3">
        <v>21134859</v>
      </c>
      <c r="CM1559" s="3">
        <v>954915</v>
      </c>
      <c r="CN1559" s="3">
        <v>2893919</v>
      </c>
      <c r="CO1559" s="3">
        <v>3241728</v>
      </c>
      <c r="CP1559" s="3">
        <v>7783785</v>
      </c>
      <c r="CQ1559" s="3">
        <v>5455546</v>
      </c>
      <c r="CR1559" s="3">
        <v>0</v>
      </c>
      <c r="CS1559" s="3">
        <v>18267573</v>
      </c>
      <c r="CT1559" s="3">
        <v>7038740</v>
      </c>
      <c r="CU1559" s="3">
        <v>1071412</v>
      </c>
      <c r="CV1559" s="3">
        <v>170400</v>
      </c>
      <c r="CW1559" s="3">
        <v>22662879</v>
      </c>
      <c r="CX1559" s="3">
        <v>1610512</v>
      </c>
      <c r="CY1559" s="3">
        <v>613202</v>
      </c>
      <c r="CZ1559" s="3">
        <v>19542363</v>
      </c>
      <c r="DA1559" s="3">
        <v>4607672</v>
      </c>
      <c r="DB1559" s="3">
        <v>1107671</v>
      </c>
      <c r="DC1559" s="3">
        <v>1124029</v>
      </c>
      <c r="DD1559" s="3">
        <v>23033516</v>
      </c>
      <c r="DE1559" s="3">
        <v>961615</v>
      </c>
      <c r="DF1559" s="3">
        <v>406223</v>
      </c>
      <c r="DG1559" s="3">
        <v>22482243</v>
      </c>
      <c r="DH1559" s="3">
        <v>10953119</v>
      </c>
      <c r="DI1559" s="3">
        <v>1778910</v>
      </c>
      <c r="DJ1559" s="3">
        <v>0</v>
      </c>
      <c r="DK1559" s="3">
        <v>1558790</v>
      </c>
      <c r="DL1559" s="3">
        <v>377728</v>
      </c>
      <c r="DM1559" s="3">
        <v>2271703</v>
      </c>
      <c r="DN1559" s="3">
        <v>716227</v>
      </c>
      <c r="DO1559" s="3">
        <v>3806905</v>
      </c>
      <c r="DP1559" s="3">
        <v>2951120</v>
      </c>
      <c r="DQ1559" s="3">
        <v>1294295</v>
      </c>
    </row>
    <row r="1560" spans="1:121" x14ac:dyDescent="0.45">
      <c r="A1560" s="2">
        <v>46003</v>
      </c>
      <c r="B1560" s="1">
        <v>1250212</v>
      </c>
      <c r="C1560" s="3">
        <v>689453</v>
      </c>
      <c r="D1560" s="3">
        <v>681485</v>
      </c>
      <c r="E1560" s="3">
        <v>5483921</v>
      </c>
      <c r="F1560" s="3">
        <v>219615</v>
      </c>
      <c r="G1560" s="3">
        <v>602946</v>
      </c>
      <c r="H1560" s="3">
        <v>678077</v>
      </c>
      <c r="I1560" s="3">
        <v>296176</v>
      </c>
      <c r="J1560" s="3">
        <v>761554</v>
      </c>
      <c r="K1560" s="3">
        <v>203359</v>
      </c>
      <c r="L1560" s="3">
        <v>1053819</v>
      </c>
      <c r="M1560" s="3">
        <v>4171369</v>
      </c>
      <c r="N1560" s="3">
        <v>1183447</v>
      </c>
      <c r="O1560" s="3">
        <v>2514582</v>
      </c>
      <c r="P1560" s="3">
        <v>10271070</v>
      </c>
      <c r="Q1560" s="3">
        <v>1425199</v>
      </c>
      <c r="R1560" s="3">
        <v>2163714</v>
      </c>
      <c r="S1560" s="3">
        <v>1819229</v>
      </c>
      <c r="T1560" s="3">
        <v>2199513</v>
      </c>
      <c r="U1560" s="3">
        <v>51648889</v>
      </c>
      <c r="V1560" s="3">
        <v>293710</v>
      </c>
      <c r="W1560" s="3">
        <v>618942</v>
      </c>
      <c r="X1560" s="3">
        <v>1802999</v>
      </c>
      <c r="Y1560" s="3">
        <v>3796119</v>
      </c>
      <c r="Z1560" s="3">
        <v>4297101</v>
      </c>
      <c r="AA1560" s="3">
        <v>1443500</v>
      </c>
      <c r="AB1560" s="3">
        <v>31326193</v>
      </c>
      <c r="AC1560" s="3">
        <v>13857950</v>
      </c>
      <c r="AD1560" s="3">
        <v>37911220</v>
      </c>
      <c r="AE1560" s="3">
        <v>5470223</v>
      </c>
      <c r="AF1560" s="3">
        <v>598388</v>
      </c>
      <c r="AG1560" s="3">
        <v>12145054</v>
      </c>
      <c r="AH1560" s="3">
        <v>12713213</v>
      </c>
      <c r="AI1560" s="3">
        <v>0</v>
      </c>
      <c r="AJ1560" s="3">
        <v>10710684</v>
      </c>
      <c r="AK1560" s="3">
        <v>33270264</v>
      </c>
      <c r="AL1560" s="3">
        <v>3725192</v>
      </c>
      <c r="AM1560" s="3">
        <v>1789153</v>
      </c>
      <c r="AN1560" s="3">
        <v>2389518</v>
      </c>
      <c r="AO1560" s="3">
        <v>371323</v>
      </c>
      <c r="AP1560" s="3">
        <v>5268112</v>
      </c>
      <c r="AQ1560" s="3">
        <v>2929963</v>
      </c>
      <c r="AR1560" s="3">
        <v>581403</v>
      </c>
      <c r="AS1560" s="3">
        <v>242121</v>
      </c>
      <c r="AT1560" s="3">
        <v>5021802</v>
      </c>
      <c r="AU1560" s="3">
        <v>1631990</v>
      </c>
      <c r="AV1560" s="3">
        <v>4283750</v>
      </c>
      <c r="AW1560" s="3">
        <v>3600803</v>
      </c>
      <c r="AX1560" s="3">
        <v>3723130</v>
      </c>
      <c r="AY1560" s="3">
        <v>2747736</v>
      </c>
      <c r="AZ1560" s="3">
        <v>838977</v>
      </c>
      <c r="BA1560" s="3">
        <v>871952</v>
      </c>
      <c r="BB1560" s="3">
        <v>7796019</v>
      </c>
      <c r="BC1560" s="3">
        <v>0</v>
      </c>
      <c r="BD1560" s="3">
        <v>362121</v>
      </c>
      <c r="BE1560" s="3">
        <v>179008</v>
      </c>
      <c r="BF1560" s="3">
        <v>1940878</v>
      </c>
      <c r="BG1560" s="3">
        <v>0</v>
      </c>
      <c r="BH1560" s="3">
        <v>1479108</v>
      </c>
      <c r="BI1560" s="3">
        <v>2902124</v>
      </c>
      <c r="BJ1560" s="3">
        <v>37730418</v>
      </c>
      <c r="BK1560" s="3">
        <v>2280433</v>
      </c>
      <c r="BL1560" s="3">
        <v>584629</v>
      </c>
      <c r="BM1560" s="3">
        <v>448066</v>
      </c>
      <c r="BN1560" s="3">
        <v>42717287</v>
      </c>
      <c r="BO1560" s="3">
        <v>0</v>
      </c>
      <c r="BP1560" s="3">
        <v>21248102</v>
      </c>
      <c r="BQ1560" s="3">
        <v>2016898</v>
      </c>
      <c r="BR1560" s="3">
        <v>2019946</v>
      </c>
      <c r="BS1560" s="3">
        <v>6491689</v>
      </c>
      <c r="BT1560" s="3">
        <v>913006</v>
      </c>
      <c r="BU1560" s="3">
        <v>3813885</v>
      </c>
      <c r="BV1560" s="3" t="s">
        <v>0</v>
      </c>
      <c r="BW1560" s="3">
        <v>0</v>
      </c>
      <c r="BX1560" s="3">
        <v>11000</v>
      </c>
      <c r="BY1560" s="3">
        <v>55201644</v>
      </c>
      <c r="BZ1560" s="3">
        <v>3176812</v>
      </c>
      <c r="CA1560" s="3">
        <v>42427356</v>
      </c>
      <c r="CB1560" s="3">
        <v>5352724</v>
      </c>
      <c r="CC1560" s="3">
        <v>766166</v>
      </c>
      <c r="CD1560" s="3">
        <v>1501581</v>
      </c>
      <c r="CE1560" s="3">
        <v>1050467</v>
      </c>
      <c r="CF1560" s="3">
        <v>332674</v>
      </c>
      <c r="CG1560" s="3">
        <v>0</v>
      </c>
      <c r="CH1560" s="3">
        <v>1177414</v>
      </c>
      <c r="CI1560" s="3">
        <v>627794</v>
      </c>
      <c r="CJ1560" s="3">
        <v>382222</v>
      </c>
      <c r="CK1560" s="3">
        <v>1107683</v>
      </c>
      <c r="CL1560" s="3">
        <v>18277366</v>
      </c>
      <c r="CM1560" s="3">
        <v>1765581</v>
      </c>
      <c r="CN1560" s="3">
        <v>4418944</v>
      </c>
      <c r="CO1560" s="3">
        <v>2247056</v>
      </c>
      <c r="CP1560" s="3">
        <v>6006578</v>
      </c>
      <c r="CQ1560" s="3">
        <v>6764817</v>
      </c>
      <c r="CR1560" s="3">
        <v>0</v>
      </c>
      <c r="CS1560" s="3">
        <v>11868640</v>
      </c>
      <c r="CT1560" s="3">
        <v>7495155</v>
      </c>
      <c r="CU1560" s="3">
        <v>881003</v>
      </c>
      <c r="CV1560" s="3">
        <v>57500</v>
      </c>
      <c r="CW1560" s="3">
        <v>27359316</v>
      </c>
      <c r="CX1560" s="3">
        <v>1630557</v>
      </c>
      <c r="CY1560" s="3">
        <v>444109</v>
      </c>
      <c r="CZ1560" s="3">
        <v>14532100</v>
      </c>
      <c r="DA1560" s="3">
        <v>2740785</v>
      </c>
      <c r="DB1560" s="3">
        <v>1163866</v>
      </c>
      <c r="DC1560" s="3">
        <v>1749349</v>
      </c>
      <c r="DD1560" s="3">
        <v>44299555</v>
      </c>
      <c r="DE1560" s="3">
        <v>1268073</v>
      </c>
      <c r="DF1560" s="3">
        <v>335081</v>
      </c>
      <c r="DG1560" s="3">
        <v>17496455</v>
      </c>
      <c r="DH1560" s="3">
        <v>9489489</v>
      </c>
      <c r="DI1560" s="3">
        <v>2621950</v>
      </c>
      <c r="DJ1560" s="3">
        <v>0</v>
      </c>
      <c r="DK1560" s="3">
        <v>837521</v>
      </c>
      <c r="DL1560" s="3">
        <v>543897</v>
      </c>
      <c r="DM1560" s="3">
        <v>2965607</v>
      </c>
      <c r="DN1560" s="3">
        <v>748609</v>
      </c>
      <c r="DO1560" s="3">
        <v>4687385</v>
      </c>
      <c r="DP1560" s="3">
        <v>2589027</v>
      </c>
      <c r="DQ1560" s="3">
        <v>1880883</v>
      </c>
    </row>
    <row r="1561" spans="1:121" x14ac:dyDescent="0.45">
      <c r="A1561" s="2">
        <v>46004</v>
      </c>
      <c r="B1561" s="1">
        <v>1250212</v>
      </c>
      <c r="C1561" s="3">
        <v>689453</v>
      </c>
      <c r="D1561" s="3">
        <v>681485</v>
      </c>
      <c r="E1561" s="3">
        <v>5483921</v>
      </c>
      <c r="F1561" s="3">
        <v>219615</v>
      </c>
      <c r="G1561" s="3">
        <v>602946</v>
      </c>
      <c r="H1561" s="3">
        <v>678077</v>
      </c>
      <c r="I1561" s="3">
        <v>296176</v>
      </c>
      <c r="J1561" s="3">
        <v>761554</v>
      </c>
      <c r="K1561" s="3">
        <v>203359</v>
      </c>
      <c r="L1561" s="3">
        <v>1053819</v>
      </c>
      <c r="M1561" s="3">
        <v>4171369</v>
      </c>
      <c r="N1561" s="3">
        <v>1183447</v>
      </c>
      <c r="O1561" s="3">
        <v>2514582</v>
      </c>
      <c r="P1561" s="3">
        <v>10271070</v>
      </c>
      <c r="Q1561" s="3">
        <v>1425199</v>
      </c>
      <c r="R1561" s="3">
        <v>2163714</v>
      </c>
      <c r="S1561" s="3">
        <v>1819229</v>
      </c>
      <c r="T1561" s="3">
        <v>2199513</v>
      </c>
      <c r="U1561" s="3">
        <v>51648889</v>
      </c>
      <c r="V1561" s="3">
        <v>293710</v>
      </c>
      <c r="W1561" s="3">
        <v>618942</v>
      </c>
      <c r="X1561" s="3">
        <v>1802999</v>
      </c>
      <c r="Y1561" s="3">
        <v>3796119</v>
      </c>
      <c r="Z1561" s="3">
        <v>4297101</v>
      </c>
      <c r="AA1561" s="3">
        <v>1443500</v>
      </c>
      <c r="AB1561" s="3">
        <v>31326193</v>
      </c>
      <c r="AC1561" s="3">
        <v>13857950</v>
      </c>
      <c r="AD1561" s="3">
        <v>37911220</v>
      </c>
      <c r="AE1561" s="3">
        <v>5470223</v>
      </c>
      <c r="AF1561" s="3">
        <v>598388</v>
      </c>
      <c r="AG1561" s="3">
        <v>12145054</v>
      </c>
      <c r="AH1561" s="3">
        <v>12713213</v>
      </c>
      <c r="AI1561" s="3">
        <v>0</v>
      </c>
      <c r="AJ1561" s="3">
        <v>10710684</v>
      </c>
      <c r="AK1561" s="3">
        <v>33270264</v>
      </c>
      <c r="AL1561" s="3">
        <v>3725192</v>
      </c>
      <c r="AM1561" s="3">
        <v>1789153</v>
      </c>
      <c r="AN1561" s="3">
        <v>2389518</v>
      </c>
      <c r="AO1561" s="3">
        <v>371323</v>
      </c>
      <c r="AP1561" s="3">
        <v>5268112</v>
      </c>
      <c r="AQ1561" s="3">
        <v>2929963</v>
      </c>
      <c r="AR1561" s="3">
        <v>581403</v>
      </c>
      <c r="AS1561" s="3">
        <v>242121</v>
      </c>
      <c r="AT1561" s="3">
        <v>5021802</v>
      </c>
      <c r="AU1561" s="3">
        <v>1631990</v>
      </c>
      <c r="AV1561" s="3">
        <v>4283750</v>
      </c>
      <c r="AW1561" s="3">
        <v>3600803</v>
      </c>
      <c r="AX1561" s="3">
        <v>3723130</v>
      </c>
      <c r="AY1561" s="3">
        <v>2747736</v>
      </c>
      <c r="AZ1561" s="3">
        <v>838977</v>
      </c>
      <c r="BA1561" s="3">
        <v>871952</v>
      </c>
      <c r="BB1561" s="3">
        <v>7796019</v>
      </c>
      <c r="BC1561" s="3">
        <v>0</v>
      </c>
      <c r="BD1561" s="3">
        <v>362121</v>
      </c>
      <c r="BE1561" s="3">
        <v>179008</v>
      </c>
      <c r="BF1561" s="3">
        <v>1940878</v>
      </c>
      <c r="BG1561" s="3">
        <v>0</v>
      </c>
      <c r="BH1561" s="3">
        <v>1479108</v>
      </c>
      <c r="BI1561" s="3">
        <v>2902124</v>
      </c>
      <c r="BJ1561" s="3">
        <v>37730418</v>
      </c>
      <c r="BK1561" s="3">
        <v>2280433</v>
      </c>
      <c r="BL1561" s="3">
        <v>584629</v>
      </c>
      <c r="BM1561" s="3">
        <v>448066</v>
      </c>
      <c r="BN1561" s="3">
        <v>42717287</v>
      </c>
      <c r="BO1561" s="3">
        <v>0</v>
      </c>
      <c r="BP1561" s="3">
        <v>21248102</v>
      </c>
      <c r="BQ1561" s="3">
        <v>2016898</v>
      </c>
      <c r="BR1561" s="3">
        <v>2019946</v>
      </c>
      <c r="BS1561" s="3">
        <v>6491689</v>
      </c>
      <c r="BT1561" s="3">
        <v>913006</v>
      </c>
      <c r="BU1561" s="3">
        <v>3813885</v>
      </c>
      <c r="BV1561" s="3" t="s">
        <v>0</v>
      </c>
      <c r="BW1561" s="3">
        <v>0</v>
      </c>
      <c r="BX1561" s="3">
        <v>11000</v>
      </c>
      <c r="BY1561" s="3">
        <v>55201644</v>
      </c>
      <c r="BZ1561" s="3">
        <v>3176812</v>
      </c>
      <c r="CA1561" s="3">
        <v>42427356</v>
      </c>
      <c r="CB1561" s="3">
        <v>5352724</v>
      </c>
      <c r="CC1561" s="3">
        <v>766166</v>
      </c>
      <c r="CD1561" s="3">
        <v>1501581</v>
      </c>
      <c r="CE1561" s="3">
        <v>1050467</v>
      </c>
      <c r="CF1561" s="3">
        <v>332674</v>
      </c>
      <c r="CG1561" s="3">
        <v>0</v>
      </c>
      <c r="CH1561" s="3">
        <v>1177414</v>
      </c>
      <c r="CI1561" s="3">
        <v>627794</v>
      </c>
      <c r="CJ1561" s="3">
        <v>382222</v>
      </c>
      <c r="CK1561" s="3">
        <v>1107683</v>
      </c>
      <c r="CL1561" s="3">
        <v>18277366</v>
      </c>
      <c r="CM1561" s="3">
        <v>1765581</v>
      </c>
      <c r="CN1561" s="3">
        <v>4418944</v>
      </c>
      <c r="CO1561" s="3">
        <v>2247056</v>
      </c>
      <c r="CP1561" s="3">
        <v>6006578</v>
      </c>
      <c r="CQ1561" s="3">
        <v>6764817</v>
      </c>
      <c r="CR1561" s="3">
        <v>0</v>
      </c>
      <c r="CS1561" s="3">
        <v>11868640</v>
      </c>
      <c r="CT1561" s="3">
        <v>7495155</v>
      </c>
      <c r="CU1561" s="3">
        <v>881003</v>
      </c>
      <c r="CV1561" s="3">
        <v>57500</v>
      </c>
      <c r="CW1561" s="3">
        <v>27359316</v>
      </c>
      <c r="CX1561" s="3">
        <v>1630557</v>
      </c>
      <c r="CY1561" s="3">
        <v>444109</v>
      </c>
      <c r="CZ1561" s="3">
        <v>14532100</v>
      </c>
      <c r="DA1561" s="3">
        <v>2740785</v>
      </c>
      <c r="DB1561" s="3">
        <v>1163866</v>
      </c>
      <c r="DC1561" s="3">
        <v>1749349</v>
      </c>
      <c r="DD1561" s="3">
        <v>44299555</v>
      </c>
      <c r="DE1561" s="3">
        <v>1268073</v>
      </c>
      <c r="DF1561" s="3">
        <v>335081</v>
      </c>
      <c r="DG1561" s="3">
        <v>17496455</v>
      </c>
      <c r="DH1561" s="3">
        <v>9489489</v>
      </c>
      <c r="DI1561" s="3">
        <v>2621950</v>
      </c>
      <c r="DJ1561" s="3">
        <v>0</v>
      </c>
      <c r="DK1561" s="3">
        <v>837521</v>
      </c>
      <c r="DL1561" s="3">
        <v>543897</v>
      </c>
      <c r="DM1561" s="3">
        <v>2965607</v>
      </c>
      <c r="DN1561" s="3">
        <v>748609</v>
      </c>
      <c r="DO1561" s="3">
        <v>4687385</v>
      </c>
      <c r="DP1561" s="3">
        <v>2589027</v>
      </c>
      <c r="DQ1561" s="3">
        <v>1880883</v>
      </c>
    </row>
    <row r="1562" spans="1:121" x14ac:dyDescent="0.45">
      <c r="A1562" s="2">
        <v>46005</v>
      </c>
      <c r="B1562" s="1">
        <v>1250212</v>
      </c>
      <c r="C1562" s="3">
        <v>689453</v>
      </c>
      <c r="D1562" s="3">
        <v>681485</v>
      </c>
      <c r="E1562" s="3">
        <v>5483921</v>
      </c>
      <c r="F1562" s="3">
        <v>219615</v>
      </c>
      <c r="G1562" s="3">
        <v>602946</v>
      </c>
      <c r="H1562" s="3">
        <v>678077</v>
      </c>
      <c r="I1562" s="3">
        <v>296176</v>
      </c>
      <c r="J1562" s="3">
        <v>761554</v>
      </c>
      <c r="K1562" s="3">
        <v>203359</v>
      </c>
      <c r="L1562" s="3">
        <v>1053819</v>
      </c>
      <c r="M1562" s="3">
        <v>4171369</v>
      </c>
      <c r="N1562" s="3">
        <v>1183447</v>
      </c>
      <c r="O1562" s="3">
        <v>2514582</v>
      </c>
      <c r="P1562" s="3">
        <v>10271070</v>
      </c>
      <c r="Q1562" s="3">
        <v>1425199</v>
      </c>
      <c r="R1562" s="3">
        <v>2163714</v>
      </c>
      <c r="S1562" s="3">
        <v>1819229</v>
      </c>
      <c r="T1562" s="3">
        <v>2199513</v>
      </c>
      <c r="U1562" s="3">
        <v>51648889</v>
      </c>
      <c r="V1562" s="3">
        <v>293710</v>
      </c>
      <c r="W1562" s="3">
        <v>618942</v>
      </c>
      <c r="X1562" s="3">
        <v>1802999</v>
      </c>
      <c r="Y1562" s="3">
        <v>3796119</v>
      </c>
      <c r="Z1562" s="3">
        <v>4297101</v>
      </c>
      <c r="AA1562" s="3">
        <v>1443500</v>
      </c>
      <c r="AB1562" s="3">
        <v>31326193</v>
      </c>
      <c r="AC1562" s="3">
        <v>13857950</v>
      </c>
      <c r="AD1562" s="3">
        <v>37911220</v>
      </c>
      <c r="AE1562" s="3">
        <v>5470223</v>
      </c>
      <c r="AF1562" s="3">
        <v>598388</v>
      </c>
      <c r="AG1562" s="3">
        <v>12145054</v>
      </c>
      <c r="AH1562" s="3">
        <v>12713213</v>
      </c>
      <c r="AI1562" s="3">
        <v>0</v>
      </c>
      <c r="AJ1562" s="3">
        <v>10710684</v>
      </c>
      <c r="AK1562" s="3">
        <v>33270264</v>
      </c>
      <c r="AL1562" s="3">
        <v>3725192</v>
      </c>
      <c r="AM1562" s="3">
        <v>1789153</v>
      </c>
      <c r="AN1562" s="3">
        <v>2389518</v>
      </c>
      <c r="AO1562" s="3">
        <v>371323</v>
      </c>
      <c r="AP1562" s="3">
        <v>5268112</v>
      </c>
      <c r="AQ1562" s="3">
        <v>2929963</v>
      </c>
      <c r="AR1562" s="3">
        <v>581403</v>
      </c>
      <c r="AS1562" s="3">
        <v>242121</v>
      </c>
      <c r="AT1562" s="3">
        <v>5021802</v>
      </c>
      <c r="AU1562" s="3">
        <v>1631990</v>
      </c>
      <c r="AV1562" s="3">
        <v>4283750</v>
      </c>
      <c r="AW1562" s="3">
        <v>3600803</v>
      </c>
      <c r="AX1562" s="3">
        <v>3723130</v>
      </c>
      <c r="AY1562" s="3">
        <v>2747736</v>
      </c>
      <c r="AZ1562" s="3">
        <v>838977</v>
      </c>
      <c r="BA1562" s="3">
        <v>871952</v>
      </c>
      <c r="BB1562" s="3">
        <v>7796019</v>
      </c>
      <c r="BC1562" s="3">
        <v>0</v>
      </c>
      <c r="BD1562" s="3">
        <v>362121</v>
      </c>
      <c r="BE1562" s="3">
        <v>179008</v>
      </c>
      <c r="BF1562" s="3">
        <v>1940878</v>
      </c>
      <c r="BG1562" s="3">
        <v>0</v>
      </c>
      <c r="BH1562" s="3">
        <v>1479108</v>
      </c>
      <c r="BI1562" s="3">
        <v>2902124</v>
      </c>
      <c r="BJ1562" s="3">
        <v>37730418</v>
      </c>
      <c r="BK1562" s="3">
        <v>2280433</v>
      </c>
      <c r="BL1562" s="3">
        <v>584629</v>
      </c>
      <c r="BM1562" s="3">
        <v>448066</v>
      </c>
      <c r="BN1562" s="3">
        <v>42717287</v>
      </c>
      <c r="BO1562" s="3">
        <v>0</v>
      </c>
      <c r="BP1562" s="3">
        <v>21248102</v>
      </c>
      <c r="BQ1562" s="3">
        <v>2016898</v>
      </c>
      <c r="BR1562" s="3">
        <v>2019946</v>
      </c>
      <c r="BS1562" s="3">
        <v>6491689</v>
      </c>
      <c r="BT1562" s="3">
        <v>913006</v>
      </c>
      <c r="BU1562" s="3">
        <v>3813885</v>
      </c>
      <c r="BV1562" s="3" t="s">
        <v>0</v>
      </c>
      <c r="BW1562" s="3">
        <v>0</v>
      </c>
      <c r="BX1562" s="3">
        <v>11000</v>
      </c>
      <c r="BY1562" s="3">
        <v>55201644</v>
      </c>
      <c r="BZ1562" s="3">
        <v>3176812</v>
      </c>
      <c r="CA1562" s="3">
        <v>42427356</v>
      </c>
      <c r="CB1562" s="3">
        <v>5352724</v>
      </c>
      <c r="CC1562" s="3">
        <v>766166</v>
      </c>
      <c r="CD1562" s="3">
        <v>1501581</v>
      </c>
      <c r="CE1562" s="3">
        <v>1050467</v>
      </c>
      <c r="CF1562" s="3">
        <v>332674</v>
      </c>
      <c r="CG1562" s="3">
        <v>0</v>
      </c>
      <c r="CH1562" s="3">
        <v>1177414</v>
      </c>
      <c r="CI1562" s="3">
        <v>627794</v>
      </c>
      <c r="CJ1562" s="3">
        <v>382222</v>
      </c>
      <c r="CK1562" s="3">
        <v>1107683</v>
      </c>
      <c r="CL1562" s="3">
        <v>18277366</v>
      </c>
      <c r="CM1562" s="3">
        <v>1765581</v>
      </c>
      <c r="CN1562" s="3">
        <v>4418944</v>
      </c>
      <c r="CO1562" s="3">
        <v>2247056</v>
      </c>
      <c r="CP1562" s="3">
        <v>6006578</v>
      </c>
      <c r="CQ1562" s="3">
        <v>6764817</v>
      </c>
      <c r="CR1562" s="3">
        <v>0</v>
      </c>
      <c r="CS1562" s="3">
        <v>11868640</v>
      </c>
      <c r="CT1562" s="3">
        <v>7495155</v>
      </c>
      <c r="CU1562" s="3">
        <v>881003</v>
      </c>
      <c r="CV1562" s="3">
        <v>57500</v>
      </c>
      <c r="CW1562" s="3">
        <v>27359316</v>
      </c>
      <c r="CX1562" s="3">
        <v>1630557</v>
      </c>
      <c r="CY1562" s="3">
        <v>444109</v>
      </c>
      <c r="CZ1562" s="3">
        <v>14532100</v>
      </c>
      <c r="DA1562" s="3">
        <v>2740785</v>
      </c>
      <c r="DB1562" s="3">
        <v>1163866</v>
      </c>
      <c r="DC1562" s="3">
        <v>1749349</v>
      </c>
      <c r="DD1562" s="3">
        <v>44299555</v>
      </c>
      <c r="DE1562" s="3">
        <v>1268073</v>
      </c>
      <c r="DF1562" s="3">
        <v>335081</v>
      </c>
      <c r="DG1562" s="3">
        <v>17496455</v>
      </c>
      <c r="DH1562" s="3">
        <v>9489489</v>
      </c>
      <c r="DI1562" s="3">
        <v>2621950</v>
      </c>
      <c r="DJ1562" s="3">
        <v>0</v>
      </c>
      <c r="DK1562" s="3">
        <v>837521</v>
      </c>
      <c r="DL1562" s="3">
        <v>543897</v>
      </c>
      <c r="DM1562" s="3">
        <v>2965607</v>
      </c>
      <c r="DN1562" s="3">
        <v>748609</v>
      </c>
      <c r="DO1562" s="3">
        <v>4687385</v>
      </c>
      <c r="DP1562" s="3">
        <v>2589027</v>
      </c>
      <c r="DQ1562" s="3">
        <v>1880883</v>
      </c>
    </row>
    <row r="1563" spans="1:121" x14ac:dyDescent="0.45">
      <c r="A1563" s="2">
        <v>46006</v>
      </c>
      <c r="B1563" s="1">
        <v>1261088</v>
      </c>
      <c r="C1563" s="3">
        <v>773912</v>
      </c>
      <c r="D1563" s="3">
        <v>705086</v>
      </c>
      <c r="E1563" s="3">
        <v>5480102</v>
      </c>
      <c r="F1563" s="3">
        <v>198425</v>
      </c>
      <c r="G1563" s="3">
        <v>532917</v>
      </c>
      <c r="H1563" s="3">
        <v>1278722</v>
      </c>
      <c r="I1563" s="3">
        <v>261354</v>
      </c>
      <c r="J1563" s="3">
        <v>1100853</v>
      </c>
      <c r="K1563" s="3">
        <v>304752</v>
      </c>
      <c r="L1563" s="3">
        <v>826893</v>
      </c>
      <c r="M1563" s="3">
        <v>3776116</v>
      </c>
      <c r="N1563" s="3">
        <v>517679</v>
      </c>
      <c r="O1563" s="3">
        <v>3507576</v>
      </c>
      <c r="P1563" s="3">
        <v>13797455</v>
      </c>
      <c r="Q1563" s="3">
        <v>2281065</v>
      </c>
      <c r="R1563" s="3">
        <v>4151936</v>
      </c>
      <c r="S1563" s="3">
        <v>3231242</v>
      </c>
      <c r="T1563" s="3">
        <v>2107947</v>
      </c>
      <c r="U1563" s="3">
        <v>61583560</v>
      </c>
      <c r="V1563" s="3">
        <v>352749</v>
      </c>
      <c r="W1563" s="3">
        <v>627942</v>
      </c>
      <c r="X1563" s="3">
        <v>2285606</v>
      </c>
      <c r="Y1563" s="3">
        <v>2462644</v>
      </c>
      <c r="Z1563" s="3">
        <v>4219070</v>
      </c>
      <c r="AA1563" s="3">
        <v>1687940</v>
      </c>
      <c r="AB1563" s="3">
        <v>49273128</v>
      </c>
      <c r="AC1563" s="3">
        <v>15025001</v>
      </c>
      <c r="AD1563" s="3">
        <v>44850061</v>
      </c>
      <c r="AE1563" s="3">
        <v>2778074</v>
      </c>
      <c r="AF1563" s="3">
        <v>749401</v>
      </c>
      <c r="AG1563" s="3">
        <v>17174900</v>
      </c>
      <c r="AH1563" s="3">
        <v>13451099</v>
      </c>
      <c r="AI1563" s="3">
        <v>0</v>
      </c>
      <c r="AJ1563" s="3">
        <v>8739720</v>
      </c>
      <c r="AK1563" s="3">
        <v>29874949</v>
      </c>
      <c r="AL1563" s="3">
        <v>3823887</v>
      </c>
      <c r="AM1563" s="3">
        <v>1446448</v>
      </c>
      <c r="AN1563" s="3">
        <v>2849055</v>
      </c>
      <c r="AO1563" s="3">
        <v>541530</v>
      </c>
      <c r="AP1563" s="3">
        <v>3468915</v>
      </c>
      <c r="AQ1563" s="3">
        <v>3412543</v>
      </c>
      <c r="AR1563" s="3">
        <v>832067</v>
      </c>
      <c r="AS1563" s="3">
        <v>214759</v>
      </c>
      <c r="AT1563" s="3">
        <v>7219429</v>
      </c>
      <c r="AU1563" s="3">
        <v>2268642</v>
      </c>
      <c r="AV1563" s="3">
        <v>5101827</v>
      </c>
      <c r="AW1563" s="3">
        <v>4120840</v>
      </c>
      <c r="AX1563" s="3">
        <v>5846188</v>
      </c>
      <c r="AY1563" s="3">
        <v>3077232</v>
      </c>
      <c r="AZ1563" s="3">
        <v>1949119</v>
      </c>
      <c r="BA1563" s="3">
        <v>1058449</v>
      </c>
      <c r="BB1563" s="3">
        <v>8771100</v>
      </c>
      <c r="BC1563" s="3">
        <v>0</v>
      </c>
      <c r="BD1563" s="3">
        <v>506528</v>
      </c>
      <c r="BE1563" s="3">
        <v>193410</v>
      </c>
      <c r="BF1563" s="3">
        <v>1707452</v>
      </c>
      <c r="BG1563" s="3">
        <v>0</v>
      </c>
      <c r="BH1563" s="3">
        <v>1728253</v>
      </c>
      <c r="BI1563" s="3">
        <v>2288290</v>
      </c>
      <c r="BJ1563" s="3">
        <v>55961165</v>
      </c>
      <c r="BK1563" s="3">
        <v>2782853</v>
      </c>
      <c r="BL1563" s="3">
        <v>613221</v>
      </c>
      <c r="BM1563" s="3">
        <v>534923</v>
      </c>
      <c r="BN1563" s="3">
        <v>44712665</v>
      </c>
      <c r="BO1563" s="3">
        <v>0</v>
      </c>
      <c r="BP1563" s="3">
        <v>23727694</v>
      </c>
      <c r="BQ1563" s="3">
        <v>1761016</v>
      </c>
      <c r="BR1563" s="3">
        <v>1781911</v>
      </c>
      <c r="BS1563" s="3">
        <v>5249100</v>
      </c>
      <c r="BT1563" s="3">
        <v>1005367</v>
      </c>
      <c r="BU1563" s="3">
        <v>6663671</v>
      </c>
      <c r="BV1563" s="3" t="s">
        <v>0</v>
      </c>
      <c r="BW1563" s="3">
        <v>0</v>
      </c>
      <c r="BX1563" s="3">
        <v>2250</v>
      </c>
      <c r="BY1563" s="3">
        <v>43897509</v>
      </c>
      <c r="BZ1563" s="3">
        <v>3272579</v>
      </c>
      <c r="CA1563" s="3">
        <v>32796052</v>
      </c>
      <c r="CB1563" s="3">
        <v>6660313</v>
      </c>
      <c r="CC1563" s="3">
        <v>887883</v>
      </c>
      <c r="CD1563" s="3">
        <v>1188862</v>
      </c>
      <c r="CE1563" s="3">
        <v>1398990</v>
      </c>
      <c r="CF1563" s="3">
        <v>419257</v>
      </c>
      <c r="CG1563" s="3">
        <v>0</v>
      </c>
      <c r="CH1563" s="3">
        <v>1558568</v>
      </c>
      <c r="CI1563" s="3">
        <v>605200</v>
      </c>
      <c r="CJ1563" s="3">
        <v>533676</v>
      </c>
      <c r="CK1563" s="3">
        <v>1227502</v>
      </c>
      <c r="CL1563" s="3">
        <v>19176497</v>
      </c>
      <c r="CM1563" s="3">
        <v>1915411</v>
      </c>
      <c r="CN1563" s="3">
        <v>3852466</v>
      </c>
      <c r="CO1563" s="3">
        <v>1806293</v>
      </c>
      <c r="CP1563" s="3">
        <v>10271792</v>
      </c>
      <c r="CQ1563" s="3">
        <v>9317677</v>
      </c>
      <c r="CR1563" s="3">
        <v>0</v>
      </c>
      <c r="CS1563" s="3">
        <v>10341854</v>
      </c>
      <c r="CT1563" s="3">
        <v>29629125</v>
      </c>
      <c r="CU1563" s="3">
        <v>953349</v>
      </c>
      <c r="CV1563" s="3">
        <v>100300</v>
      </c>
      <c r="CW1563" s="3">
        <v>27790808</v>
      </c>
      <c r="CX1563" s="3">
        <v>1456919</v>
      </c>
      <c r="CY1563" s="3">
        <v>614163</v>
      </c>
      <c r="CZ1563" s="3">
        <v>25393373</v>
      </c>
      <c r="DA1563" s="3">
        <v>2634231</v>
      </c>
      <c r="DB1563" s="3">
        <v>2414190</v>
      </c>
      <c r="DC1563" s="3">
        <v>1243054</v>
      </c>
      <c r="DD1563" s="3">
        <v>36699495</v>
      </c>
      <c r="DE1563" s="3">
        <v>1243087</v>
      </c>
      <c r="DF1563" s="3">
        <v>551580</v>
      </c>
      <c r="DG1563" s="3">
        <v>24013158</v>
      </c>
      <c r="DH1563" s="3">
        <v>8083452</v>
      </c>
      <c r="DI1563" s="3">
        <v>2904497</v>
      </c>
      <c r="DJ1563" s="3">
        <v>0</v>
      </c>
      <c r="DK1563" s="3">
        <v>1389297</v>
      </c>
      <c r="DL1563" s="3">
        <v>498604</v>
      </c>
      <c r="DM1563" s="3">
        <v>4167475</v>
      </c>
      <c r="DN1563" s="3">
        <v>699834</v>
      </c>
      <c r="DO1563" s="3">
        <v>8165419</v>
      </c>
      <c r="DP1563" s="3">
        <v>2896784</v>
      </c>
      <c r="DQ1563" s="3">
        <v>1819960</v>
      </c>
    </row>
    <row r="1564" spans="1:121" x14ac:dyDescent="0.45">
      <c r="A1564" s="2">
        <v>46007</v>
      </c>
      <c r="B1564" s="1">
        <v>1229656</v>
      </c>
      <c r="C1564" s="3">
        <v>1359688</v>
      </c>
      <c r="D1564" s="3">
        <v>643320</v>
      </c>
      <c r="E1564" s="3">
        <v>4118161</v>
      </c>
      <c r="F1564" s="3">
        <v>156019</v>
      </c>
      <c r="G1564" s="3">
        <v>415795</v>
      </c>
      <c r="H1564" s="3">
        <v>910438</v>
      </c>
      <c r="I1564" s="3">
        <v>376185</v>
      </c>
      <c r="J1564" s="3">
        <v>1073643</v>
      </c>
      <c r="K1564" s="3">
        <v>259540</v>
      </c>
      <c r="L1564" s="3">
        <v>507376</v>
      </c>
      <c r="M1564" s="3">
        <v>3233165</v>
      </c>
      <c r="N1564" s="3">
        <v>824571</v>
      </c>
      <c r="O1564" s="3">
        <v>2432148</v>
      </c>
      <c r="P1564" s="3">
        <v>12030586</v>
      </c>
      <c r="Q1564" s="3">
        <v>1482515</v>
      </c>
      <c r="R1564" s="3">
        <v>4394167</v>
      </c>
      <c r="S1564" s="3">
        <v>2527474</v>
      </c>
      <c r="T1564" s="3">
        <v>1915067</v>
      </c>
      <c r="U1564" s="3">
        <v>40973166</v>
      </c>
      <c r="V1564" s="3">
        <v>325095</v>
      </c>
      <c r="W1564" s="3">
        <v>831370</v>
      </c>
      <c r="X1564" s="3">
        <v>2002245</v>
      </c>
      <c r="Y1564" s="3">
        <v>2141247</v>
      </c>
      <c r="Z1564" s="3">
        <v>7210163</v>
      </c>
      <c r="AA1564" s="3">
        <v>2295554</v>
      </c>
      <c r="AB1564" s="3">
        <v>43614603</v>
      </c>
      <c r="AC1564" s="3">
        <v>15029149</v>
      </c>
      <c r="AD1564" s="3">
        <v>22667611</v>
      </c>
      <c r="AE1564" s="3">
        <v>1509055</v>
      </c>
      <c r="AF1564" s="3">
        <v>847882</v>
      </c>
      <c r="AG1564" s="3">
        <v>19851841</v>
      </c>
      <c r="AH1564" s="3">
        <v>24484906</v>
      </c>
      <c r="AI1564" s="3">
        <v>0</v>
      </c>
      <c r="AJ1564" s="3">
        <v>7034948</v>
      </c>
      <c r="AK1564" s="3">
        <v>26119356</v>
      </c>
      <c r="AL1564" s="3">
        <v>4047325</v>
      </c>
      <c r="AM1564" s="3">
        <v>2305261</v>
      </c>
      <c r="AN1564" s="3">
        <v>2893387</v>
      </c>
      <c r="AO1564" s="3">
        <v>776523</v>
      </c>
      <c r="AP1564" s="3">
        <v>3132723</v>
      </c>
      <c r="AQ1564" s="3">
        <v>2925479</v>
      </c>
      <c r="AR1564" s="3">
        <v>1086095</v>
      </c>
      <c r="AS1564" s="3">
        <v>209156</v>
      </c>
      <c r="AT1564" s="3">
        <v>4747848</v>
      </c>
      <c r="AU1564" s="3">
        <v>1601733</v>
      </c>
      <c r="AV1564" s="3">
        <v>5263976</v>
      </c>
      <c r="AW1564" s="3">
        <v>3922919</v>
      </c>
      <c r="AX1564" s="3">
        <v>5021277</v>
      </c>
      <c r="AY1564" s="3">
        <v>3457382</v>
      </c>
      <c r="AZ1564" s="3">
        <v>2195010</v>
      </c>
      <c r="BA1564" s="3">
        <v>878348</v>
      </c>
      <c r="BB1564" s="3">
        <v>4509980</v>
      </c>
      <c r="BC1564" s="3">
        <v>0</v>
      </c>
      <c r="BD1564" s="3">
        <v>788507</v>
      </c>
      <c r="BE1564" s="3">
        <v>292260</v>
      </c>
      <c r="BF1564" s="3">
        <v>1775246</v>
      </c>
      <c r="BG1564" s="3">
        <v>0</v>
      </c>
      <c r="BH1564" s="3">
        <v>995525</v>
      </c>
      <c r="BI1564" s="3">
        <v>1820727</v>
      </c>
      <c r="BJ1564" s="3">
        <v>45806896</v>
      </c>
      <c r="BK1564" s="3">
        <v>2133483</v>
      </c>
      <c r="BL1564" s="3">
        <v>574810</v>
      </c>
      <c r="BM1564" s="3">
        <v>736758</v>
      </c>
      <c r="BN1564" s="3">
        <v>39827433</v>
      </c>
      <c r="BO1564" s="3">
        <v>0</v>
      </c>
      <c r="BP1564" s="3">
        <v>20705560</v>
      </c>
      <c r="BQ1564" s="3">
        <v>1549879</v>
      </c>
      <c r="BR1564" s="3">
        <v>1794330</v>
      </c>
      <c r="BS1564" s="3">
        <v>3587235</v>
      </c>
      <c r="BT1564" s="3">
        <v>1182834</v>
      </c>
      <c r="BU1564" s="3">
        <v>4452284</v>
      </c>
      <c r="BV1564" s="3" t="s">
        <v>0</v>
      </c>
      <c r="BW1564" s="3">
        <v>0</v>
      </c>
      <c r="BX1564" s="3">
        <v>6750</v>
      </c>
      <c r="BY1564" s="3">
        <v>32433525</v>
      </c>
      <c r="BZ1564" s="3">
        <v>3186695</v>
      </c>
      <c r="CA1564" s="3">
        <v>42070267</v>
      </c>
      <c r="CB1564" s="3">
        <v>5757246</v>
      </c>
      <c r="CC1564" s="3">
        <v>777237</v>
      </c>
      <c r="CD1564" s="3">
        <v>1737812</v>
      </c>
      <c r="CE1564" s="3">
        <v>1139484</v>
      </c>
      <c r="CF1564" s="3">
        <v>748161</v>
      </c>
      <c r="CG1564" s="3">
        <v>0</v>
      </c>
      <c r="CH1564" s="3">
        <v>1129738</v>
      </c>
      <c r="CI1564" s="3">
        <v>479385</v>
      </c>
      <c r="CJ1564" s="3">
        <v>713221</v>
      </c>
      <c r="CK1564" s="3">
        <v>1212194</v>
      </c>
      <c r="CL1564" s="3">
        <v>13951363</v>
      </c>
      <c r="CM1564" s="3">
        <v>1351996</v>
      </c>
      <c r="CN1564" s="3">
        <v>4448668</v>
      </c>
      <c r="CO1564" s="3">
        <v>1684024</v>
      </c>
      <c r="CP1564" s="3">
        <v>6145269</v>
      </c>
      <c r="CQ1564" s="3">
        <v>6129126</v>
      </c>
      <c r="CR1564" s="3">
        <v>0</v>
      </c>
      <c r="CS1564" s="3">
        <v>7388164</v>
      </c>
      <c r="CT1564" s="3">
        <v>16672575</v>
      </c>
      <c r="CU1564" s="3">
        <v>891711</v>
      </c>
      <c r="CV1564" s="3">
        <v>138600</v>
      </c>
      <c r="CW1564" s="3">
        <v>18461114</v>
      </c>
      <c r="CX1564" s="3">
        <v>1763680</v>
      </c>
      <c r="CY1564" s="3">
        <v>1048486</v>
      </c>
      <c r="CZ1564" s="3">
        <v>21181041</v>
      </c>
      <c r="DA1564" s="3">
        <v>2098661</v>
      </c>
      <c r="DB1564" s="3">
        <v>1871700</v>
      </c>
      <c r="DC1564" s="3">
        <v>1220220</v>
      </c>
      <c r="DD1564" s="3">
        <v>31467848</v>
      </c>
      <c r="DE1564" s="3">
        <v>1175659</v>
      </c>
      <c r="DF1564" s="3">
        <v>384151</v>
      </c>
      <c r="DG1564" s="3">
        <v>14453603</v>
      </c>
      <c r="DH1564" s="3">
        <v>7245297</v>
      </c>
      <c r="DI1564" s="3">
        <v>1971553</v>
      </c>
      <c r="DJ1564" s="3">
        <v>0</v>
      </c>
      <c r="DK1564" s="3">
        <v>1968451</v>
      </c>
      <c r="DL1564" s="3">
        <v>718329</v>
      </c>
      <c r="DM1564" s="3">
        <v>2899174</v>
      </c>
      <c r="DN1564" s="3">
        <v>540288</v>
      </c>
      <c r="DO1564" s="3">
        <v>5746977</v>
      </c>
      <c r="DP1564" s="3">
        <v>2600194</v>
      </c>
      <c r="DQ1564" s="3">
        <v>2247765</v>
      </c>
    </row>
    <row r="1565" spans="1:121" x14ac:dyDescent="0.45">
      <c r="A1565" s="2">
        <v>46008</v>
      </c>
      <c r="B1565" s="1">
        <v>828010</v>
      </c>
      <c r="C1565" s="3">
        <v>687421</v>
      </c>
      <c r="D1565" s="3">
        <v>743264</v>
      </c>
      <c r="E1565" s="3">
        <v>4371591</v>
      </c>
      <c r="F1565" s="3">
        <v>147865</v>
      </c>
      <c r="G1565" s="3">
        <v>477428</v>
      </c>
      <c r="H1565" s="3">
        <v>1123996</v>
      </c>
      <c r="I1565" s="3">
        <v>179142</v>
      </c>
      <c r="J1565" s="3">
        <v>1641333</v>
      </c>
      <c r="K1565" s="3">
        <v>199878</v>
      </c>
      <c r="L1565" s="3">
        <v>610275</v>
      </c>
      <c r="M1565" s="3">
        <v>2997194</v>
      </c>
      <c r="N1565" s="3">
        <v>496218</v>
      </c>
      <c r="O1565" s="3">
        <v>3608508</v>
      </c>
      <c r="P1565" s="3">
        <v>13466783</v>
      </c>
      <c r="Q1565" s="3">
        <v>1390861</v>
      </c>
      <c r="R1565" s="3">
        <v>3695309</v>
      </c>
      <c r="S1565" s="3">
        <v>3202904</v>
      </c>
      <c r="T1565" s="3">
        <v>3076499</v>
      </c>
      <c r="U1565" s="3">
        <v>55921682</v>
      </c>
      <c r="V1565" s="3">
        <v>274981</v>
      </c>
      <c r="W1565" s="3">
        <v>598465</v>
      </c>
      <c r="X1565" s="3">
        <v>2172371</v>
      </c>
      <c r="Y1565" s="3">
        <v>3391981</v>
      </c>
      <c r="Z1565" s="3">
        <v>4473930</v>
      </c>
      <c r="AA1565" s="3">
        <v>1531803</v>
      </c>
      <c r="AB1565" s="3">
        <v>47896357</v>
      </c>
      <c r="AC1565" s="3">
        <v>10977804</v>
      </c>
      <c r="AD1565" s="3">
        <v>27643041</v>
      </c>
      <c r="AE1565" s="3">
        <v>1431418</v>
      </c>
      <c r="AF1565" s="3">
        <v>900601</v>
      </c>
      <c r="AG1565" s="3">
        <v>11790847</v>
      </c>
      <c r="AH1565" s="3">
        <v>20262228</v>
      </c>
      <c r="AI1565" s="3">
        <v>0</v>
      </c>
      <c r="AJ1565" s="3">
        <v>9269208</v>
      </c>
      <c r="AK1565" s="3">
        <v>29361416</v>
      </c>
      <c r="AL1565" s="3">
        <v>3790028</v>
      </c>
      <c r="AM1565" s="3">
        <v>2476379</v>
      </c>
      <c r="AN1565" s="3">
        <v>2888667</v>
      </c>
      <c r="AO1565" s="3">
        <v>575386</v>
      </c>
      <c r="AP1565" s="3">
        <v>4829341</v>
      </c>
      <c r="AQ1565" s="3">
        <v>4027992</v>
      </c>
      <c r="AR1565" s="3">
        <v>552245</v>
      </c>
      <c r="AS1565" s="3">
        <v>226037</v>
      </c>
      <c r="AT1565" s="3">
        <v>6076497</v>
      </c>
      <c r="AU1565" s="3">
        <v>1413243</v>
      </c>
      <c r="AV1565" s="3">
        <v>9268850</v>
      </c>
      <c r="AW1565" s="3">
        <v>4850332</v>
      </c>
      <c r="AX1565" s="3">
        <v>8918238</v>
      </c>
      <c r="AY1565" s="3">
        <v>3692842</v>
      </c>
      <c r="AZ1565" s="3">
        <v>1448836</v>
      </c>
      <c r="BA1565" s="3">
        <v>1203413</v>
      </c>
      <c r="BB1565" s="3">
        <v>22652537</v>
      </c>
      <c r="BC1565" s="3">
        <v>0</v>
      </c>
      <c r="BD1565" s="3">
        <v>797671</v>
      </c>
      <c r="BE1565" s="3">
        <v>304158</v>
      </c>
      <c r="BF1565" s="3">
        <v>2237635</v>
      </c>
      <c r="BG1565" s="3">
        <v>0</v>
      </c>
      <c r="BH1565" s="3">
        <v>1087403</v>
      </c>
      <c r="BI1565" s="3">
        <v>2518641</v>
      </c>
      <c r="BJ1565" s="3">
        <v>51043273</v>
      </c>
      <c r="BK1565" s="3">
        <v>4384118</v>
      </c>
      <c r="BL1565" s="3">
        <v>530847</v>
      </c>
      <c r="BM1565" s="3">
        <v>726882</v>
      </c>
      <c r="BN1565" s="3">
        <v>49404047</v>
      </c>
      <c r="BO1565" s="3">
        <v>0</v>
      </c>
      <c r="BP1565" s="3">
        <v>24527176</v>
      </c>
      <c r="BQ1565" s="3">
        <v>1704253</v>
      </c>
      <c r="BR1565" s="3">
        <v>2861311</v>
      </c>
      <c r="BS1565" s="3">
        <v>2943704</v>
      </c>
      <c r="BT1565" s="3">
        <v>890744</v>
      </c>
      <c r="BU1565" s="3">
        <v>9142630</v>
      </c>
      <c r="BV1565" s="3" t="s">
        <v>0</v>
      </c>
      <c r="BW1565" s="3">
        <v>0</v>
      </c>
      <c r="BX1565" s="3">
        <v>2000</v>
      </c>
      <c r="BY1565" s="3">
        <v>50222018</v>
      </c>
      <c r="BZ1565" s="3">
        <v>2836612</v>
      </c>
      <c r="CA1565" s="3">
        <v>50424653</v>
      </c>
      <c r="CB1565" s="3">
        <v>5758294</v>
      </c>
      <c r="CC1565" s="3">
        <v>854633</v>
      </c>
      <c r="CD1565" s="3">
        <v>1501864</v>
      </c>
      <c r="CE1565" s="3">
        <v>881775</v>
      </c>
      <c r="CF1565" s="3">
        <v>560144</v>
      </c>
      <c r="CG1565" s="3">
        <v>0</v>
      </c>
      <c r="CH1565" s="3">
        <v>959467</v>
      </c>
      <c r="CI1565" s="3">
        <v>472638</v>
      </c>
      <c r="CJ1565" s="3">
        <v>786173</v>
      </c>
      <c r="CK1565" s="3">
        <v>1279673</v>
      </c>
      <c r="CL1565" s="3">
        <v>14833726</v>
      </c>
      <c r="CM1565" s="3">
        <v>2056924</v>
      </c>
      <c r="CN1565" s="3">
        <v>5746066</v>
      </c>
      <c r="CO1565" s="3">
        <v>1588600</v>
      </c>
      <c r="CP1565" s="3">
        <v>6268965</v>
      </c>
      <c r="CQ1565" s="3">
        <v>5297981</v>
      </c>
      <c r="CR1565" s="3">
        <v>0</v>
      </c>
      <c r="CS1565" s="3">
        <v>8248312</v>
      </c>
      <c r="CT1565" s="3">
        <v>11774455</v>
      </c>
      <c r="CU1565" s="3">
        <v>1491350</v>
      </c>
      <c r="CV1565" s="3">
        <v>29400</v>
      </c>
      <c r="CW1565" s="3">
        <v>22703891</v>
      </c>
      <c r="CX1565" s="3">
        <v>1974699</v>
      </c>
      <c r="CY1565" s="3">
        <v>1167637</v>
      </c>
      <c r="CZ1565" s="3">
        <v>19144896</v>
      </c>
      <c r="DA1565" s="3">
        <v>2526108</v>
      </c>
      <c r="DB1565" s="3">
        <v>1744879</v>
      </c>
      <c r="DC1565" s="3">
        <v>1243369</v>
      </c>
      <c r="DD1565" s="3">
        <v>44383412</v>
      </c>
      <c r="DE1565" s="3">
        <v>1568768</v>
      </c>
      <c r="DF1565" s="3">
        <v>351540</v>
      </c>
      <c r="DG1565" s="3">
        <v>20336728</v>
      </c>
      <c r="DH1565" s="3">
        <v>6345800</v>
      </c>
      <c r="DI1565" s="3">
        <v>2270500</v>
      </c>
      <c r="DJ1565" s="3">
        <v>0</v>
      </c>
      <c r="DK1565" s="3">
        <v>1232959</v>
      </c>
      <c r="DL1565" s="3">
        <v>1255849</v>
      </c>
      <c r="DM1565" s="3">
        <v>3778013</v>
      </c>
      <c r="DN1565" s="3">
        <v>628309</v>
      </c>
      <c r="DO1565" s="3">
        <v>4604334</v>
      </c>
      <c r="DP1565" s="3">
        <v>2338957</v>
      </c>
      <c r="DQ1565" s="3">
        <v>1730144</v>
      </c>
    </row>
    <row r="1566" spans="1:121" x14ac:dyDescent="0.45">
      <c r="A1566" s="2">
        <v>46009</v>
      </c>
      <c r="B1566" s="1">
        <v>886507</v>
      </c>
      <c r="C1566" s="3">
        <v>685047</v>
      </c>
      <c r="D1566" s="3">
        <v>1034176</v>
      </c>
      <c r="E1566" s="3">
        <v>3352747</v>
      </c>
      <c r="F1566" s="3">
        <v>111466</v>
      </c>
      <c r="G1566" s="3">
        <v>453906</v>
      </c>
      <c r="H1566" s="3">
        <v>1003516</v>
      </c>
      <c r="I1566" s="3">
        <v>222933</v>
      </c>
      <c r="J1566" s="3">
        <v>1382557</v>
      </c>
      <c r="K1566" s="3">
        <v>243464</v>
      </c>
      <c r="L1566" s="3">
        <v>606721</v>
      </c>
      <c r="M1566" s="3">
        <v>3596882</v>
      </c>
      <c r="N1566" s="3">
        <v>433620</v>
      </c>
      <c r="O1566" s="3">
        <v>2328723</v>
      </c>
      <c r="P1566" s="3">
        <v>9703396</v>
      </c>
      <c r="Q1566" s="3">
        <v>1960433</v>
      </c>
      <c r="R1566" s="3">
        <v>2123710</v>
      </c>
      <c r="S1566" s="3">
        <v>2458578</v>
      </c>
      <c r="T1566" s="3">
        <v>3298873</v>
      </c>
      <c r="U1566" s="3">
        <v>52809780</v>
      </c>
      <c r="V1566" s="3">
        <v>282582</v>
      </c>
      <c r="W1566" s="3">
        <v>625637</v>
      </c>
      <c r="X1566" s="3">
        <v>1684852</v>
      </c>
      <c r="Y1566" s="3">
        <v>2105540</v>
      </c>
      <c r="Z1566" s="3">
        <v>4835917</v>
      </c>
      <c r="AA1566" s="3">
        <v>1817161</v>
      </c>
      <c r="AB1566" s="3">
        <v>30724480</v>
      </c>
      <c r="AC1566" s="3">
        <v>10406194</v>
      </c>
      <c r="AD1566" s="3">
        <v>25333722</v>
      </c>
      <c r="AE1566" s="3">
        <v>1346301</v>
      </c>
      <c r="AF1566" s="3">
        <v>642167</v>
      </c>
      <c r="AG1566" s="3">
        <v>15446841</v>
      </c>
      <c r="AH1566" s="3">
        <v>15181018</v>
      </c>
      <c r="AI1566" s="3">
        <v>0</v>
      </c>
      <c r="AJ1566" s="3">
        <v>7340284</v>
      </c>
      <c r="AK1566" s="3">
        <v>27194003</v>
      </c>
      <c r="AL1566" s="3">
        <v>4380209</v>
      </c>
      <c r="AM1566" s="3">
        <v>3567636</v>
      </c>
      <c r="AN1566" s="3">
        <v>3495017</v>
      </c>
      <c r="AO1566" s="3">
        <v>816590</v>
      </c>
      <c r="AP1566" s="3">
        <v>4486978</v>
      </c>
      <c r="AQ1566" s="3">
        <v>3962195</v>
      </c>
      <c r="AR1566" s="3">
        <v>349292</v>
      </c>
      <c r="AS1566" s="3">
        <v>272198</v>
      </c>
      <c r="AT1566" s="3">
        <v>5574374</v>
      </c>
      <c r="AU1566" s="3">
        <v>2104500</v>
      </c>
      <c r="AV1566" s="3">
        <v>8069999</v>
      </c>
      <c r="AW1566" s="3">
        <v>3186186</v>
      </c>
      <c r="AX1566" s="3">
        <v>5973473</v>
      </c>
      <c r="AY1566" s="3">
        <v>2941858</v>
      </c>
      <c r="AZ1566" s="3">
        <v>1059088</v>
      </c>
      <c r="BA1566" s="3">
        <v>1268967</v>
      </c>
      <c r="BB1566" s="3">
        <v>12025715</v>
      </c>
      <c r="BC1566" s="3">
        <v>0</v>
      </c>
      <c r="BD1566" s="3">
        <v>718371</v>
      </c>
      <c r="BE1566" s="3">
        <v>300723</v>
      </c>
      <c r="BF1566" s="3">
        <v>2040548</v>
      </c>
      <c r="BG1566" s="3">
        <v>0</v>
      </c>
      <c r="BH1566" s="3">
        <v>571105</v>
      </c>
      <c r="BI1566" s="3">
        <v>2342288</v>
      </c>
      <c r="BJ1566" s="3">
        <v>47358068</v>
      </c>
      <c r="BK1566" s="3">
        <v>3366028</v>
      </c>
      <c r="BL1566" s="3">
        <v>455346</v>
      </c>
      <c r="BM1566" s="3">
        <v>519601</v>
      </c>
      <c r="BN1566" s="3">
        <v>46078302</v>
      </c>
      <c r="BO1566" s="3">
        <v>0</v>
      </c>
      <c r="BP1566" s="3">
        <v>28573545</v>
      </c>
      <c r="BQ1566" s="3">
        <v>1999387</v>
      </c>
      <c r="BR1566" s="3">
        <v>2831477</v>
      </c>
      <c r="BS1566" s="3">
        <v>2865836</v>
      </c>
      <c r="BT1566" s="3">
        <v>917931</v>
      </c>
      <c r="BU1566" s="3">
        <v>5513969</v>
      </c>
      <c r="BV1566" s="3" t="s">
        <v>0</v>
      </c>
      <c r="BW1566" s="3">
        <v>0</v>
      </c>
      <c r="BX1566" s="3">
        <v>1250</v>
      </c>
      <c r="BY1566" s="3">
        <v>36297285</v>
      </c>
      <c r="BZ1566" s="3">
        <v>3148031</v>
      </c>
      <c r="CA1566" s="3">
        <v>40221476</v>
      </c>
      <c r="CB1566" s="3">
        <v>7224299</v>
      </c>
      <c r="CC1566" s="3">
        <v>1009965</v>
      </c>
      <c r="CD1566" s="3">
        <v>1329910</v>
      </c>
      <c r="CE1566" s="3">
        <v>835206</v>
      </c>
      <c r="CF1566" s="3">
        <v>529636</v>
      </c>
      <c r="CG1566" s="3">
        <v>0</v>
      </c>
      <c r="CH1566" s="3">
        <v>556973</v>
      </c>
      <c r="CI1566" s="3">
        <v>601890</v>
      </c>
      <c r="CJ1566" s="3">
        <v>356593</v>
      </c>
      <c r="CK1566" s="3">
        <v>1200887</v>
      </c>
      <c r="CL1566" s="3">
        <v>14402684</v>
      </c>
      <c r="CM1566" s="3">
        <v>2344111</v>
      </c>
      <c r="CN1566" s="3">
        <v>5273196</v>
      </c>
      <c r="CO1566" s="3">
        <v>2339423</v>
      </c>
      <c r="CP1566" s="3">
        <v>5654161</v>
      </c>
      <c r="CQ1566" s="3">
        <v>7015617</v>
      </c>
      <c r="CR1566" s="3">
        <v>0</v>
      </c>
      <c r="CS1566" s="3">
        <v>8725414</v>
      </c>
      <c r="CT1566" s="3">
        <v>9644020</v>
      </c>
      <c r="CU1566" s="3">
        <v>908612</v>
      </c>
      <c r="CV1566" s="3">
        <v>64600</v>
      </c>
      <c r="CW1566" s="3">
        <v>20931538</v>
      </c>
      <c r="CX1566" s="3">
        <v>2351974</v>
      </c>
      <c r="CY1566" s="3">
        <v>1062564</v>
      </c>
      <c r="CZ1566" s="3">
        <v>17534711</v>
      </c>
      <c r="DA1566" s="3">
        <v>1694339</v>
      </c>
      <c r="DB1566" s="3">
        <v>2294349</v>
      </c>
      <c r="DC1566" s="3">
        <v>1474062</v>
      </c>
      <c r="DD1566" s="3">
        <v>31821683</v>
      </c>
      <c r="DE1566" s="3">
        <v>1611771</v>
      </c>
      <c r="DF1566" s="3">
        <v>560963</v>
      </c>
      <c r="DG1566" s="3">
        <v>15143297</v>
      </c>
      <c r="DH1566" s="3">
        <v>6582030</v>
      </c>
      <c r="DI1566" s="3">
        <v>2405919</v>
      </c>
      <c r="DJ1566" s="3">
        <v>0</v>
      </c>
      <c r="DK1566" s="3">
        <v>1383008</v>
      </c>
      <c r="DL1566" s="3">
        <v>810165</v>
      </c>
      <c r="DM1566" s="3">
        <v>3234768</v>
      </c>
      <c r="DN1566" s="3">
        <v>786712</v>
      </c>
      <c r="DO1566" s="3">
        <v>3674736</v>
      </c>
      <c r="DP1566" s="3">
        <v>2268366</v>
      </c>
      <c r="DQ1566" s="3">
        <v>1505933</v>
      </c>
    </row>
    <row r="1567" spans="1:121" x14ac:dyDescent="0.45">
      <c r="A1567" s="2">
        <v>46010</v>
      </c>
      <c r="B1567" s="1">
        <v>3270524</v>
      </c>
      <c r="C1567" s="3">
        <v>2161902</v>
      </c>
      <c r="D1567" s="3">
        <v>2422731</v>
      </c>
      <c r="E1567" s="3">
        <v>8706340</v>
      </c>
      <c r="F1567" s="3">
        <v>270144</v>
      </c>
      <c r="G1567" s="3">
        <v>857207</v>
      </c>
      <c r="H1567" s="3">
        <v>1177110</v>
      </c>
      <c r="I1567" s="3">
        <v>438138</v>
      </c>
      <c r="J1567" s="3">
        <v>1619851</v>
      </c>
      <c r="K1567" s="3">
        <v>306848</v>
      </c>
      <c r="L1567" s="3">
        <v>888179</v>
      </c>
      <c r="M1567" s="3">
        <v>7834000</v>
      </c>
      <c r="N1567" s="3">
        <v>847687</v>
      </c>
      <c r="O1567" s="3">
        <v>3744772</v>
      </c>
      <c r="P1567" s="3">
        <v>30148201</v>
      </c>
      <c r="Q1567" s="3">
        <v>3311291</v>
      </c>
      <c r="R1567" s="3">
        <v>2905143</v>
      </c>
      <c r="S1567" s="3">
        <v>5032092</v>
      </c>
      <c r="T1567" s="3">
        <v>3940993</v>
      </c>
      <c r="U1567" s="3">
        <v>62526807</v>
      </c>
      <c r="V1567" s="3">
        <v>828929</v>
      </c>
      <c r="W1567" s="3">
        <v>1247670</v>
      </c>
      <c r="X1567" s="3">
        <v>3375276</v>
      </c>
      <c r="Y1567" s="3">
        <v>2691024</v>
      </c>
      <c r="Z1567" s="3">
        <v>6687847</v>
      </c>
      <c r="AA1567" s="3">
        <v>3950180</v>
      </c>
      <c r="AB1567" s="3">
        <v>38280207</v>
      </c>
      <c r="AC1567" s="3">
        <v>13856854</v>
      </c>
      <c r="AD1567" s="3">
        <v>28192274</v>
      </c>
      <c r="AE1567" s="3">
        <v>3361854</v>
      </c>
      <c r="AF1567" s="3">
        <v>2033816</v>
      </c>
      <c r="AG1567" s="3">
        <v>13172676</v>
      </c>
      <c r="AH1567" s="3">
        <v>20619022</v>
      </c>
      <c r="AI1567" s="3">
        <v>0</v>
      </c>
      <c r="AJ1567" s="3">
        <v>18650684</v>
      </c>
      <c r="AK1567" s="3">
        <v>31921807</v>
      </c>
      <c r="AL1567" s="3">
        <v>6302943</v>
      </c>
      <c r="AM1567" s="3">
        <v>3136791</v>
      </c>
      <c r="AN1567" s="3">
        <v>8219968</v>
      </c>
      <c r="AO1567" s="3">
        <v>1849321</v>
      </c>
      <c r="AP1567" s="3">
        <v>7585837</v>
      </c>
      <c r="AQ1567" s="3">
        <v>5402885</v>
      </c>
      <c r="AR1567" s="3">
        <v>300281</v>
      </c>
      <c r="AS1567" s="3">
        <v>528309</v>
      </c>
      <c r="AT1567" s="3">
        <v>5513891</v>
      </c>
      <c r="AU1567" s="3">
        <v>3462967</v>
      </c>
      <c r="AV1567" s="3">
        <v>20115933</v>
      </c>
      <c r="AW1567" s="3">
        <v>4172645</v>
      </c>
      <c r="AX1567" s="3">
        <v>21976070</v>
      </c>
      <c r="AY1567" s="3">
        <v>5026843</v>
      </c>
      <c r="AZ1567" s="3">
        <v>1610341</v>
      </c>
      <c r="BA1567" s="3">
        <v>1309659</v>
      </c>
      <c r="BB1567" s="3">
        <v>11501210</v>
      </c>
      <c r="BC1567" s="3">
        <v>0</v>
      </c>
      <c r="BD1567" s="3">
        <v>620106</v>
      </c>
      <c r="BE1567" s="3">
        <v>633844</v>
      </c>
      <c r="BF1567" s="3">
        <v>4555507</v>
      </c>
      <c r="BG1567" s="3">
        <v>0</v>
      </c>
      <c r="BH1567" s="3">
        <v>2267896</v>
      </c>
      <c r="BI1567" s="3">
        <v>3970222</v>
      </c>
      <c r="BJ1567" s="3">
        <v>51119048</v>
      </c>
      <c r="BK1567" s="3">
        <v>3495186</v>
      </c>
      <c r="BL1567" s="3">
        <v>1942080</v>
      </c>
      <c r="BM1567" s="3">
        <v>1246766</v>
      </c>
      <c r="BN1567" s="3">
        <v>57068148</v>
      </c>
      <c r="BO1567" s="3">
        <v>0</v>
      </c>
      <c r="BP1567" s="3">
        <v>70836105</v>
      </c>
      <c r="BQ1567" s="3">
        <v>1688694</v>
      </c>
      <c r="BR1567" s="3">
        <v>2806206</v>
      </c>
      <c r="BS1567" s="3">
        <v>6276089</v>
      </c>
      <c r="BT1567" s="3">
        <v>2625558</v>
      </c>
      <c r="BU1567" s="3">
        <v>12110488</v>
      </c>
      <c r="BV1567" s="3" t="s">
        <v>0</v>
      </c>
      <c r="BW1567" s="3">
        <v>0</v>
      </c>
      <c r="BX1567" s="3">
        <v>2000</v>
      </c>
      <c r="BY1567" s="3">
        <v>77008550</v>
      </c>
      <c r="BZ1567" s="3">
        <v>3236149</v>
      </c>
      <c r="CA1567" s="3">
        <v>76929380</v>
      </c>
      <c r="CB1567" s="3">
        <v>19050253</v>
      </c>
      <c r="CC1567" s="3">
        <v>3115371</v>
      </c>
      <c r="CD1567" s="3">
        <v>2174620</v>
      </c>
      <c r="CE1567" s="3">
        <v>1577695</v>
      </c>
      <c r="CF1567" s="3">
        <v>1144648</v>
      </c>
      <c r="CG1567" s="3">
        <v>0</v>
      </c>
      <c r="CH1567" s="3">
        <v>2331323</v>
      </c>
      <c r="CI1567" s="3">
        <v>1357940</v>
      </c>
      <c r="CJ1567" s="3">
        <v>1290439</v>
      </c>
      <c r="CK1567" s="3">
        <v>1525202</v>
      </c>
      <c r="CL1567" s="3">
        <v>19399823</v>
      </c>
      <c r="CM1567" s="3">
        <v>2952724</v>
      </c>
      <c r="CN1567" s="3">
        <v>11468724</v>
      </c>
      <c r="CO1567" s="3">
        <v>3169682</v>
      </c>
      <c r="CP1567" s="3">
        <v>20732079</v>
      </c>
      <c r="CQ1567" s="3">
        <v>13254764</v>
      </c>
      <c r="CR1567" s="3">
        <v>0</v>
      </c>
      <c r="CS1567" s="3">
        <v>18830770</v>
      </c>
      <c r="CT1567" s="3">
        <v>25257483</v>
      </c>
      <c r="CU1567" s="3">
        <v>1622436</v>
      </c>
      <c r="CV1567" s="3">
        <v>86700</v>
      </c>
      <c r="CW1567" s="3">
        <v>24212991</v>
      </c>
      <c r="CX1567" s="3">
        <v>3424149</v>
      </c>
      <c r="CY1567" s="3">
        <v>1276854</v>
      </c>
      <c r="CZ1567" s="3">
        <v>22062408</v>
      </c>
      <c r="DA1567" s="3">
        <v>3952032</v>
      </c>
      <c r="DB1567" s="3">
        <v>4809726</v>
      </c>
      <c r="DC1567" s="3">
        <v>3753328</v>
      </c>
      <c r="DD1567" s="3">
        <v>42990598</v>
      </c>
      <c r="DE1567" s="3">
        <v>3079769</v>
      </c>
      <c r="DF1567" s="3">
        <v>1497419</v>
      </c>
      <c r="DG1567" s="3">
        <v>18769138</v>
      </c>
      <c r="DH1567" s="3">
        <v>8416588</v>
      </c>
      <c r="DI1567" s="3">
        <v>7493495</v>
      </c>
      <c r="DJ1567" s="3">
        <v>0</v>
      </c>
      <c r="DK1567" s="3">
        <v>1464312</v>
      </c>
      <c r="DL1567" s="3">
        <v>2798660</v>
      </c>
      <c r="DM1567" s="3">
        <v>5534527</v>
      </c>
      <c r="DN1567" s="3">
        <v>800551</v>
      </c>
      <c r="DO1567" s="3">
        <v>4754087</v>
      </c>
      <c r="DP1567" s="3">
        <v>3242210</v>
      </c>
      <c r="DQ1567" s="3">
        <v>3694964</v>
      </c>
    </row>
    <row r="1568" spans="1:121" x14ac:dyDescent="0.45">
      <c r="A1568" s="2">
        <v>46011</v>
      </c>
      <c r="B1568" s="1">
        <v>3270524</v>
      </c>
      <c r="C1568" s="3">
        <v>2161902</v>
      </c>
      <c r="D1568" s="3">
        <v>2422731</v>
      </c>
      <c r="E1568" s="3">
        <v>8706340</v>
      </c>
      <c r="F1568" s="3">
        <v>270144</v>
      </c>
      <c r="G1568" s="3">
        <v>857207</v>
      </c>
      <c r="H1568" s="3">
        <v>1177110</v>
      </c>
      <c r="I1568" s="3">
        <v>438138</v>
      </c>
      <c r="J1568" s="3">
        <v>1619851</v>
      </c>
      <c r="K1568" s="3">
        <v>306848</v>
      </c>
      <c r="L1568" s="3">
        <v>888179</v>
      </c>
      <c r="M1568" s="3">
        <v>7834000</v>
      </c>
      <c r="N1568" s="3">
        <v>847687</v>
      </c>
      <c r="O1568" s="3">
        <v>3744772</v>
      </c>
      <c r="P1568" s="3">
        <v>30148201</v>
      </c>
      <c r="Q1568" s="3">
        <v>3311291</v>
      </c>
      <c r="R1568" s="3">
        <v>2905143</v>
      </c>
      <c r="S1568" s="3">
        <v>5032092</v>
      </c>
      <c r="T1568" s="3">
        <v>3940993</v>
      </c>
      <c r="U1568" s="3">
        <v>62526807</v>
      </c>
      <c r="V1568" s="3">
        <v>828929</v>
      </c>
      <c r="W1568" s="3">
        <v>1247670</v>
      </c>
      <c r="X1568" s="3">
        <v>3375276</v>
      </c>
      <c r="Y1568" s="3">
        <v>2691024</v>
      </c>
      <c r="Z1568" s="3">
        <v>6687847</v>
      </c>
      <c r="AA1568" s="3">
        <v>3950180</v>
      </c>
      <c r="AB1568" s="3">
        <v>38280207</v>
      </c>
      <c r="AC1568" s="3">
        <v>13856854</v>
      </c>
      <c r="AD1568" s="3">
        <v>28192274</v>
      </c>
      <c r="AE1568" s="3">
        <v>3361854</v>
      </c>
      <c r="AF1568" s="3">
        <v>2033816</v>
      </c>
      <c r="AG1568" s="3">
        <v>13172676</v>
      </c>
      <c r="AH1568" s="3">
        <v>20619022</v>
      </c>
      <c r="AI1568" s="3">
        <v>0</v>
      </c>
      <c r="AJ1568" s="3">
        <v>18650684</v>
      </c>
      <c r="AK1568" s="3">
        <v>31921807</v>
      </c>
      <c r="AL1568" s="3">
        <v>6302943</v>
      </c>
      <c r="AM1568" s="3">
        <v>3136791</v>
      </c>
      <c r="AN1568" s="3">
        <v>8219968</v>
      </c>
      <c r="AO1568" s="3">
        <v>1849321</v>
      </c>
      <c r="AP1568" s="3">
        <v>7585837</v>
      </c>
      <c r="AQ1568" s="3">
        <v>5402885</v>
      </c>
      <c r="AR1568" s="3">
        <v>300281</v>
      </c>
      <c r="AS1568" s="3">
        <v>528309</v>
      </c>
      <c r="AT1568" s="3">
        <v>5513891</v>
      </c>
      <c r="AU1568" s="3">
        <v>3462967</v>
      </c>
      <c r="AV1568" s="3">
        <v>20115933</v>
      </c>
      <c r="AW1568" s="3">
        <v>4172645</v>
      </c>
      <c r="AX1568" s="3">
        <v>21976070</v>
      </c>
      <c r="AY1568" s="3">
        <v>5026843</v>
      </c>
      <c r="AZ1568" s="3">
        <v>1610341</v>
      </c>
      <c r="BA1568" s="3">
        <v>1309659</v>
      </c>
      <c r="BB1568" s="3">
        <v>11501210</v>
      </c>
      <c r="BC1568" s="3">
        <v>0</v>
      </c>
      <c r="BD1568" s="3">
        <v>620106</v>
      </c>
      <c r="BE1568" s="3">
        <v>633844</v>
      </c>
      <c r="BF1568" s="3">
        <v>4555507</v>
      </c>
      <c r="BG1568" s="3">
        <v>0</v>
      </c>
      <c r="BH1568" s="3">
        <v>2267896</v>
      </c>
      <c r="BI1568" s="3">
        <v>3970222</v>
      </c>
      <c r="BJ1568" s="3">
        <v>51119048</v>
      </c>
      <c r="BK1568" s="3">
        <v>3495186</v>
      </c>
      <c r="BL1568" s="3">
        <v>1942080</v>
      </c>
      <c r="BM1568" s="3">
        <v>1246766</v>
      </c>
      <c r="BN1568" s="3">
        <v>57068148</v>
      </c>
      <c r="BO1568" s="3">
        <v>0</v>
      </c>
      <c r="BP1568" s="3">
        <v>70836105</v>
      </c>
      <c r="BQ1568" s="3">
        <v>1688694</v>
      </c>
      <c r="BR1568" s="3">
        <v>2806206</v>
      </c>
      <c r="BS1568" s="3">
        <v>6276089</v>
      </c>
      <c r="BT1568" s="3">
        <v>2625558</v>
      </c>
      <c r="BU1568" s="3">
        <v>12110488</v>
      </c>
      <c r="BV1568" s="3" t="s">
        <v>0</v>
      </c>
      <c r="BW1568" s="3">
        <v>0</v>
      </c>
      <c r="BX1568" s="3">
        <v>2000</v>
      </c>
      <c r="BY1568" s="3">
        <v>77008550</v>
      </c>
      <c r="BZ1568" s="3">
        <v>3236149</v>
      </c>
      <c r="CA1568" s="3">
        <v>76929380</v>
      </c>
      <c r="CB1568" s="3">
        <v>19050253</v>
      </c>
      <c r="CC1568" s="3">
        <v>3115371</v>
      </c>
      <c r="CD1568" s="3">
        <v>2174620</v>
      </c>
      <c r="CE1568" s="3">
        <v>1577695</v>
      </c>
      <c r="CF1568" s="3">
        <v>1144648</v>
      </c>
      <c r="CG1568" s="3">
        <v>0</v>
      </c>
      <c r="CH1568" s="3">
        <v>2331323</v>
      </c>
      <c r="CI1568" s="3">
        <v>1357940</v>
      </c>
      <c r="CJ1568" s="3">
        <v>1290439</v>
      </c>
      <c r="CK1568" s="3">
        <v>1525202</v>
      </c>
      <c r="CL1568" s="3">
        <v>19399823</v>
      </c>
      <c r="CM1568" s="3">
        <v>2952724</v>
      </c>
      <c r="CN1568" s="3">
        <v>11468724</v>
      </c>
      <c r="CO1568" s="3">
        <v>3169682</v>
      </c>
      <c r="CP1568" s="3">
        <v>20732079</v>
      </c>
      <c r="CQ1568" s="3">
        <v>13254764</v>
      </c>
      <c r="CR1568" s="3">
        <v>0</v>
      </c>
      <c r="CS1568" s="3">
        <v>18830770</v>
      </c>
      <c r="CT1568" s="3">
        <v>25257483</v>
      </c>
      <c r="CU1568" s="3">
        <v>1622436</v>
      </c>
      <c r="CV1568" s="3">
        <v>86700</v>
      </c>
      <c r="CW1568" s="3">
        <v>24212991</v>
      </c>
      <c r="CX1568" s="3">
        <v>3424149</v>
      </c>
      <c r="CY1568" s="3">
        <v>1276854</v>
      </c>
      <c r="CZ1568" s="3">
        <v>22062408</v>
      </c>
      <c r="DA1568" s="3">
        <v>3952032</v>
      </c>
      <c r="DB1568" s="3">
        <v>4809726</v>
      </c>
      <c r="DC1568" s="3">
        <v>3753328</v>
      </c>
      <c r="DD1568" s="3">
        <v>42990598</v>
      </c>
      <c r="DE1568" s="3">
        <v>3079769</v>
      </c>
      <c r="DF1568" s="3">
        <v>1497419</v>
      </c>
      <c r="DG1568" s="3">
        <v>18769138</v>
      </c>
      <c r="DH1568" s="3">
        <v>8416588</v>
      </c>
      <c r="DI1568" s="3">
        <v>7493495</v>
      </c>
      <c r="DJ1568" s="3">
        <v>0</v>
      </c>
      <c r="DK1568" s="3">
        <v>1464312</v>
      </c>
      <c r="DL1568" s="3">
        <v>2798660</v>
      </c>
      <c r="DM1568" s="3">
        <v>5534527</v>
      </c>
      <c r="DN1568" s="3">
        <v>800551</v>
      </c>
      <c r="DO1568" s="3">
        <v>4754087</v>
      </c>
      <c r="DP1568" s="3">
        <v>3242210</v>
      </c>
      <c r="DQ1568" s="3">
        <v>3694964</v>
      </c>
    </row>
    <row r="1569" spans="1:121" x14ac:dyDescent="0.45">
      <c r="A1569" s="2">
        <v>46012</v>
      </c>
      <c r="B1569" s="1">
        <v>3270524</v>
      </c>
      <c r="C1569" s="3">
        <v>2161902</v>
      </c>
      <c r="D1569" s="3">
        <v>2422731</v>
      </c>
      <c r="E1569" s="3">
        <v>8706340</v>
      </c>
      <c r="F1569" s="3">
        <v>270144</v>
      </c>
      <c r="G1569" s="3">
        <v>857207</v>
      </c>
      <c r="H1569" s="3">
        <v>1177110</v>
      </c>
      <c r="I1569" s="3">
        <v>438138</v>
      </c>
      <c r="J1569" s="3">
        <v>1619851</v>
      </c>
      <c r="K1569" s="3">
        <v>306848</v>
      </c>
      <c r="L1569" s="3">
        <v>888179</v>
      </c>
      <c r="M1569" s="3">
        <v>7834000</v>
      </c>
      <c r="N1569" s="3">
        <v>847687</v>
      </c>
      <c r="O1569" s="3">
        <v>3744772</v>
      </c>
      <c r="P1569" s="3">
        <v>30148201</v>
      </c>
      <c r="Q1569" s="3">
        <v>3311291</v>
      </c>
      <c r="R1569" s="3">
        <v>2905143</v>
      </c>
      <c r="S1569" s="3">
        <v>5032092</v>
      </c>
      <c r="T1569" s="3">
        <v>3940993</v>
      </c>
      <c r="U1569" s="3">
        <v>62526807</v>
      </c>
      <c r="V1569" s="3">
        <v>828929</v>
      </c>
      <c r="W1569" s="3">
        <v>1247670</v>
      </c>
      <c r="X1569" s="3">
        <v>3375276</v>
      </c>
      <c r="Y1569" s="3">
        <v>2691024</v>
      </c>
      <c r="Z1569" s="3">
        <v>6687847</v>
      </c>
      <c r="AA1569" s="3">
        <v>3950180</v>
      </c>
      <c r="AB1569" s="3">
        <v>38280207</v>
      </c>
      <c r="AC1569" s="3">
        <v>13856854</v>
      </c>
      <c r="AD1569" s="3">
        <v>28192274</v>
      </c>
      <c r="AE1569" s="3">
        <v>3361854</v>
      </c>
      <c r="AF1569" s="3">
        <v>2033816</v>
      </c>
      <c r="AG1569" s="3">
        <v>13172676</v>
      </c>
      <c r="AH1569" s="3">
        <v>20619022</v>
      </c>
      <c r="AI1569" s="3">
        <v>0</v>
      </c>
      <c r="AJ1569" s="3">
        <v>18650684</v>
      </c>
      <c r="AK1569" s="3">
        <v>31921807</v>
      </c>
      <c r="AL1569" s="3">
        <v>6302943</v>
      </c>
      <c r="AM1569" s="3">
        <v>3136791</v>
      </c>
      <c r="AN1569" s="3">
        <v>8219968</v>
      </c>
      <c r="AO1569" s="3">
        <v>1849321</v>
      </c>
      <c r="AP1569" s="3">
        <v>7585837</v>
      </c>
      <c r="AQ1569" s="3">
        <v>5402885</v>
      </c>
      <c r="AR1569" s="3">
        <v>300281</v>
      </c>
      <c r="AS1569" s="3">
        <v>528309</v>
      </c>
      <c r="AT1569" s="3">
        <v>5513891</v>
      </c>
      <c r="AU1569" s="3">
        <v>3462967</v>
      </c>
      <c r="AV1569" s="3">
        <v>20115933</v>
      </c>
      <c r="AW1569" s="3">
        <v>4172645</v>
      </c>
      <c r="AX1569" s="3">
        <v>21976070</v>
      </c>
      <c r="AY1569" s="3">
        <v>5026843</v>
      </c>
      <c r="AZ1569" s="3">
        <v>1610341</v>
      </c>
      <c r="BA1569" s="3">
        <v>1309659</v>
      </c>
      <c r="BB1569" s="3">
        <v>11501210</v>
      </c>
      <c r="BC1569" s="3">
        <v>0</v>
      </c>
      <c r="BD1569" s="3">
        <v>620106</v>
      </c>
      <c r="BE1569" s="3">
        <v>633844</v>
      </c>
      <c r="BF1569" s="3">
        <v>4555507</v>
      </c>
      <c r="BG1569" s="3">
        <v>0</v>
      </c>
      <c r="BH1569" s="3">
        <v>2267896</v>
      </c>
      <c r="BI1569" s="3">
        <v>3970222</v>
      </c>
      <c r="BJ1569" s="3">
        <v>51119048</v>
      </c>
      <c r="BK1569" s="3">
        <v>3495186</v>
      </c>
      <c r="BL1569" s="3">
        <v>1942080</v>
      </c>
      <c r="BM1569" s="3">
        <v>1246766</v>
      </c>
      <c r="BN1569" s="3">
        <v>57068148</v>
      </c>
      <c r="BO1569" s="3">
        <v>0</v>
      </c>
      <c r="BP1569" s="3">
        <v>70836105</v>
      </c>
      <c r="BQ1569" s="3">
        <v>1688694</v>
      </c>
      <c r="BR1569" s="3">
        <v>2806206</v>
      </c>
      <c r="BS1569" s="3">
        <v>6276089</v>
      </c>
      <c r="BT1569" s="3">
        <v>2625558</v>
      </c>
      <c r="BU1569" s="3">
        <v>12110488</v>
      </c>
      <c r="BV1569" s="3" t="s">
        <v>0</v>
      </c>
      <c r="BW1569" s="3">
        <v>0</v>
      </c>
      <c r="BX1569" s="3">
        <v>2000</v>
      </c>
      <c r="BY1569" s="3">
        <v>77008550</v>
      </c>
      <c r="BZ1569" s="3">
        <v>3236149</v>
      </c>
      <c r="CA1569" s="3">
        <v>76929380</v>
      </c>
      <c r="CB1569" s="3">
        <v>19050253</v>
      </c>
      <c r="CC1569" s="3">
        <v>3115371</v>
      </c>
      <c r="CD1569" s="3">
        <v>2174620</v>
      </c>
      <c r="CE1569" s="3">
        <v>1577695</v>
      </c>
      <c r="CF1569" s="3">
        <v>1144648</v>
      </c>
      <c r="CG1569" s="3">
        <v>0</v>
      </c>
      <c r="CH1569" s="3">
        <v>2331323</v>
      </c>
      <c r="CI1569" s="3">
        <v>1357940</v>
      </c>
      <c r="CJ1569" s="3">
        <v>1290439</v>
      </c>
      <c r="CK1569" s="3">
        <v>1525202</v>
      </c>
      <c r="CL1569" s="3">
        <v>19399823</v>
      </c>
      <c r="CM1569" s="3">
        <v>2952724</v>
      </c>
      <c r="CN1569" s="3">
        <v>11468724</v>
      </c>
      <c r="CO1569" s="3">
        <v>3169682</v>
      </c>
      <c r="CP1569" s="3">
        <v>20732079</v>
      </c>
      <c r="CQ1569" s="3">
        <v>13254764</v>
      </c>
      <c r="CR1569" s="3">
        <v>0</v>
      </c>
      <c r="CS1569" s="3">
        <v>18830770</v>
      </c>
      <c r="CT1569" s="3">
        <v>25257483</v>
      </c>
      <c r="CU1569" s="3">
        <v>1622436</v>
      </c>
      <c r="CV1569" s="3">
        <v>86700</v>
      </c>
      <c r="CW1569" s="3">
        <v>24212991</v>
      </c>
      <c r="CX1569" s="3">
        <v>3424149</v>
      </c>
      <c r="CY1569" s="3">
        <v>1276854</v>
      </c>
      <c r="CZ1569" s="3">
        <v>22062408</v>
      </c>
      <c r="DA1569" s="3">
        <v>3952032</v>
      </c>
      <c r="DB1569" s="3">
        <v>4809726</v>
      </c>
      <c r="DC1569" s="3">
        <v>3753328</v>
      </c>
      <c r="DD1569" s="3">
        <v>42990598</v>
      </c>
      <c r="DE1569" s="3">
        <v>3079769</v>
      </c>
      <c r="DF1569" s="3">
        <v>1497419</v>
      </c>
      <c r="DG1569" s="3">
        <v>18769138</v>
      </c>
      <c r="DH1569" s="3">
        <v>8416588</v>
      </c>
      <c r="DI1569" s="3">
        <v>7493495</v>
      </c>
      <c r="DJ1569" s="3">
        <v>0</v>
      </c>
      <c r="DK1569" s="3">
        <v>1464312</v>
      </c>
      <c r="DL1569" s="3">
        <v>2798660</v>
      </c>
      <c r="DM1569" s="3">
        <v>5534527</v>
      </c>
      <c r="DN1569" s="3">
        <v>800551</v>
      </c>
      <c r="DO1569" s="3">
        <v>4754087</v>
      </c>
      <c r="DP1569" s="3">
        <v>3242210</v>
      </c>
      <c r="DQ1569" s="3">
        <v>3694964</v>
      </c>
    </row>
    <row r="1570" spans="1:121" x14ac:dyDescent="0.45">
      <c r="A1570" s="2">
        <v>46013</v>
      </c>
      <c r="B1570" s="1">
        <v>585254</v>
      </c>
      <c r="C1570" s="3">
        <v>668513</v>
      </c>
      <c r="D1570" s="3">
        <v>3601697</v>
      </c>
      <c r="E1570" s="3">
        <v>2960799</v>
      </c>
      <c r="F1570" s="3">
        <v>164323</v>
      </c>
      <c r="G1570" s="3">
        <v>351997</v>
      </c>
      <c r="H1570" s="3">
        <v>1028410</v>
      </c>
      <c r="I1570" s="3">
        <v>291623</v>
      </c>
      <c r="J1570" s="3">
        <v>1309200</v>
      </c>
      <c r="K1570" s="3">
        <v>215849</v>
      </c>
      <c r="L1570" s="3">
        <v>413120</v>
      </c>
      <c r="M1570" s="3">
        <v>3192627</v>
      </c>
      <c r="N1570" s="3">
        <v>442093</v>
      </c>
      <c r="O1570" s="3">
        <v>3998510</v>
      </c>
      <c r="P1570" s="3">
        <v>20301075</v>
      </c>
      <c r="Q1570" s="3">
        <v>1412174</v>
      </c>
      <c r="R1570" s="3">
        <v>1709685</v>
      </c>
      <c r="S1570" s="3">
        <v>1636519</v>
      </c>
      <c r="T1570" s="3">
        <v>5400735</v>
      </c>
      <c r="U1570" s="3">
        <v>41181852</v>
      </c>
      <c r="V1570" s="3">
        <v>265748</v>
      </c>
      <c r="W1570" s="3">
        <v>680347</v>
      </c>
      <c r="X1570" s="3">
        <v>1814657</v>
      </c>
      <c r="Y1570" s="3">
        <v>1198374</v>
      </c>
      <c r="Z1570" s="3">
        <v>5203716</v>
      </c>
      <c r="AA1570" s="3">
        <v>1113927</v>
      </c>
      <c r="AB1570" s="3">
        <v>23267884</v>
      </c>
      <c r="AC1570" s="3">
        <v>10721205</v>
      </c>
      <c r="AD1570" s="3">
        <v>27035186</v>
      </c>
      <c r="AE1570" s="3">
        <v>1292742</v>
      </c>
      <c r="AF1570" s="3">
        <v>639805</v>
      </c>
      <c r="AG1570" s="3">
        <v>5247543</v>
      </c>
      <c r="AH1570" s="3">
        <v>9699709</v>
      </c>
      <c r="AI1570" s="3">
        <v>0</v>
      </c>
      <c r="AJ1570" s="3">
        <v>9213160</v>
      </c>
      <c r="AK1570" s="3">
        <v>63115306</v>
      </c>
      <c r="AL1570" s="3">
        <v>3048952</v>
      </c>
      <c r="AM1570" s="3">
        <v>1970106</v>
      </c>
      <c r="AN1570" s="3">
        <v>2236010</v>
      </c>
      <c r="AO1570" s="3">
        <v>505194</v>
      </c>
      <c r="AP1570" s="3">
        <v>2947898</v>
      </c>
      <c r="AQ1570" s="3">
        <v>3658161</v>
      </c>
      <c r="AR1570" s="3">
        <v>139535</v>
      </c>
      <c r="AS1570" s="3">
        <v>207580</v>
      </c>
      <c r="AT1570" s="3">
        <v>4575798</v>
      </c>
      <c r="AU1570" s="3">
        <v>1046952</v>
      </c>
      <c r="AV1570" s="3">
        <v>4714450</v>
      </c>
      <c r="AW1570" s="3">
        <v>1890504</v>
      </c>
      <c r="AX1570" s="3">
        <v>3370898</v>
      </c>
      <c r="AY1570" s="3">
        <v>3717816</v>
      </c>
      <c r="AZ1570" s="3">
        <v>912834</v>
      </c>
      <c r="BA1570" s="3">
        <v>686370</v>
      </c>
      <c r="BB1570" s="3">
        <v>13541502</v>
      </c>
      <c r="BC1570" s="3">
        <v>0</v>
      </c>
      <c r="BD1570" s="3">
        <v>459372</v>
      </c>
      <c r="BE1570" s="3">
        <v>209419</v>
      </c>
      <c r="BF1570" s="3">
        <v>1184257</v>
      </c>
      <c r="BG1570" s="3">
        <v>0</v>
      </c>
      <c r="BH1570" s="3">
        <v>690032</v>
      </c>
      <c r="BI1570" s="3">
        <v>1413871</v>
      </c>
      <c r="BJ1570" s="3">
        <v>50057440</v>
      </c>
      <c r="BK1570" s="3">
        <v>3082784</v>
      </c>
      <c r="BL1570" s="3">
        <v>425351</v>
      </c>
      <c r="BM1570" s="3">
        <v>456824</v>
      </c>
      <c r="BN1570" s="3">
        <v>35379800</v>
      </c>
      <c r="BO1570" s="3">
        <v>0</v>
      </c>
      <c r="BP1570" s="3">
        <v>16963019</v>
      </c>
      <c r="BQ1570" s="3">
        <v>2019503</v>
      </c>
      <c r="BR1570" s="3">
        <v>1358148</v>
      </c>
      <c r="BS1570" s="3">
        <v>1356749</v>
      </c>
      <c r="BT1570" s="3">
        <v>1123724</v>
      </c>
      <c r="BU1570" s="3">
        <v>4404664</v>
      </c>
      <c r="BV1570" s="3" t="s">
        <v>0</v>
      </c>
      <c r="BW1570" s="3">
        <v>0</v>
      </c>
      <c r="BX1570" s="3">
        <v>3000</v>
      </c>
      <c r="BY1570" s="3">
        <v>27148017</v>
      </c>
      <c r="BZ1570" s="3">
        <v>3161894</v>
      </c>
      <c r="CA1570" s="3">
        <v>36686036</v>
      </c>
      <c r="CB1570" s="3">
        <v>4982468</v>
      </c>
      <c r="CC1570" s="3">
        <v>836443</v>
      </c>
      <c r="CD1570" s="3">
        <v>1015176</v>
      </c>
      <c r="CE1570" s="3">
        <v>912128</v>
      </c>
      <c r="CF1570" s="3">
        <v>777867</v>
      </c>
      <c r="CG1570" s="3">
        <v>0</v>
      </c>
      <c r="CH1570" s="3">
        <v>622441</v>
      </c>
      <c r="CI1570" s="3">
        <v>537526</v>
      </c>
      <c r="CJ1570" s="3">
        <v>235935</v>
      </c>
      <c r="CK1570" s="3">
        <v>959460</v>
      </c>
      <c r="CL1570" s="3">
        <v>13007862</v>
      </c>
      <c r="CM1570" s="3">
        <v>742950</v>
      </c>
      <c r="CN1570" s="3">
        <v>2529161</v>
      </c>
      <c r="CO1570" s="3">
        <v>1470923</v>
      </c>
      <c r="CP1570" s="3">
        <v>5664201</v>
      </c>
      <c r="CQ1570" s="3">
        <v>3399206</v>
      </c>
      <c r="CR1570" s="3">
        <v>0</v>
      </c>
      <c r="CS1570" s="3">
        <v>6777093</v>
      </c>
      <c r="CT1570" s="3">
        <v>11120320</v>
      </c>
      <c r="CU1570" s="3">
        <v>928092</v>
      </c>
      <c r="CV1570" s="3">
        <v>32600</v>
      </c>
      <c r="CW1570" s="3">
        <v>17767374</v>
      </c>
      <c r="CX1570" s="3">
        <v>1054493</v>
      </c>
      <c r="CY1570" s="3">
        <v>450726</v>
      </c>
      <c r="CZ1570" s="3">
        <v>19234491</v>
      </c>
      <c r="DA1570" s="3">
        <v>2065843</v>
      </c>
      <c r="DB1570" s="3">
        <v>1049638</v>
      </c>
      <c r="DC1570" s="3">
        <v>1096595</v>
      </c>
      <c r="DD1570" s="3">
        <v>18876444</v>
      </c>
      <c r="DE1570" s="3">
        <v>924965</v>
      </c>
      <c r="DF1570" s="3">
        <v>300731</v>
      </c>
      <c r="DG1570" s="3">
        <v>22494357</v>
      </c>
      <c r="DH1570" s="3">
        <v>4866074</v>
      </c>
      <c r="DI1570" s="3">
        <v>1813785</v>
      </c>
      <c r="DJ1570" s="3">
        <v>0</v>
      </c>
      <c r="DK1570" s="3">
        <v>1009107</v>
      </c>
      <c r="DL1570" s="3">
        <v>1267147</v>
      </c>
      <c r="DM1570" s="3">
        <v>2233604</v>
      </c>
      <c r="DN1570" s="3">
        <v>311468</v>
      </c>
      <c r="DO1570" s="3">
        <v>4070495</v>
      </c>
      <c r="DP1570" s="3">
        <v>2303325</v>
      </c>
      <c r="DQ1570" s="3">
        <v>1553040</v>
      </c>
    </row>
    <row r="1571" spans="1:121" x14ac:dyDescent="0.45">
      <c r="A1571" s="2">
        <v>46014</v>
      </c>
      <c r="B1571" s="1">
        <v>455785</v>
      </c>
      <c r="C1571" s="3">
        <v>545086</v>
      </c>
      <c r="D1571" s="3">
        <v>1728190</v>
      </c>
      <c r="E1571" s="3">
        <v>3052537</v>
      </c>
      <c r="F1571" s="3">
        <v>136779</v>
      </c>
      <c r="G1571" s="3">
        <v>553596</v>
      </c>
      <c r="H1571" s="3">
        <v>863225</v>
      </c>
      <c r="I1571" s="3">
        <v>246588</v>
      </c>
      <c r="J1571" s="3">
        <v>1644042</v>
      </c>
      <c r="K1571" s="3">
        <v>125262</v>
      </c>
      <c r="L1571" s="3">
        <v>391100</v>
      </c>
      <c r="M1571" s="3">
        <v>2229387</v>
      </c>
      <c r="N1571" s="3">
        <v>297873</v>
      </c>
      <c r="O1571" s="3">
        <v>4309105</v>
      </c>
      <c r="P1571" s="3">
        <v>24681990</v>
      </c>
      <c r="Q1571" s="3">
        <v>1128450</v>
      </c>
      <c r="R1571" s="3">
        <v>1096238</v>
      </c>
      <c r="S1571" s="3">
        <v>1569308</v>
      </c>
      <c r="T1571" s="3">
        <v>1656358</v>
      </c>
      <c r="U1571" s="3">
        <v>35790479</v>
      </c>
      <c r="V1571" s="3">
        <v>204034</v>
      </c>
      <c r="W1571" s="3">
        <v>388411</v>
      </c>
      <c r="X1571" s="3">
        <v>1798188</v>
      </c>
      <c r="Y1571" s="3">
        <v>1238082</v>
      </c>
      <c r="Z1571" s="3">
        <v>3887513</v>
      </c>
      <c r="AA1571" s="3">
        <v>893472</v>
      </c>
      <c r="AB1571" s="3">
        <v>20711977</v>
      </c>
      <c r="AC1571" s="3">
        <v>9394652</v>
      </c>
      <c r="AD1571" s="3">
        <v>19183297</v>
      </c>
      <c r="AE1571" s="3">
        <v>1208072</v>
      </c>
      <c r="AF1571" s="3">
        <v>400853</v>
      </c>
      <c r="AG1571" s="3">
        <v>4264075</v>
      </c>
      <c r="AH1571" s="3">
        <v>5394800</v>
      </c>
      <c r="AI1571" s="3">
        <v>0</v>
      </c>
      <c r="AJ1571" s="3">
        <v>8212052</v>
      </c>
      <c r="AK1571" s="3">
        <v>44702447</v>
      </c>
      <c r="AL1571" s="3">
        <v>3084826</v>
      </c>
      <c r="AM1571" s="3">
        <v>2107727</v>
      </c>
      <c r="AN1571" s="3">
        <v>1745743</v>
      </c>
      <c r="AO1571" s="3">
        <v>446608</v>
      </c>
      <c r="AP1571" s="3">
        <v>3673778</v>
      </c>
      <c r="AQ1571" s="3">
        <v>2566362</v>
      </c>
      <c r="AR1571" s="3">
        <v>127839</v>
      </c>
      <c r="AS1571" s="3">
        <v>140708</v>
      </c>
      <c r="AT1571" s="3">
        <v>3861056</v>
      </c>
      <c r="AU1571" s="3">
        <v>1511770</v>
      </c>
      <c r="AV1571" s="3">
        <v>3466019</v>
      </c>
      <c r="AW1571" s="3">
        <v>2463260</v>
      </c>
      <c r="AX1571" s="3">
        <v>2734750</v>
      </c>
      <c r="AY1571" s="3">
        <v>2864576</v>
      </c>
      <c r="AZ1571" s="3">
        <v>756453</v>
      </c>
      <c r="BA1571" s="3">
        <v>753615</v>
      </c>
      <c r="BB1571" s="3">
        <v>11310560</v>
      </c>
      <c r="BC1571" s="3">
        <v>0</v>
      </c>
      <c r="BD1571" s="3">
        <v>339274</v>
      </c>
      <c r="BE1571" s="3">
        <v>244574</v>
      </c>
      <c r="BF1571" s="3">
        <v>954503</v>
      </c>
      <c r="BG1571" s="3">
        <v>0</v>
      </c>
      <c r="BH1571" s="3">
        <v>449485</v>
      </c>
      <c r="BI1571" s="3">
        <v>1295321</v>
      </c>
      <c r="BJ1571" s="3">
        <v>24868059</v>
      </c>
      <c r="BK1571" s="3">
        <v>1503129</v>
      </c>
      <c r="BL1571" s="3">
        <v>429872</v>
      </c>
      <c r="BM1571" s="3">
        <v>445723</v>
      </c>
      <c r="BN1571" s="3">
        <v>32302318</v>
      </c>
      <c r="BO1571" s="3">
        <v>0</v>
      </c>
      <c r="BP1571" s="3">
        <v>14683582</v>
      </c>
      <c r="BQ1571" s="3">
        <v>1285064</v>
      </c>
      <c r="BR1571" s="3">
        <v>1118401</v>
      </c>
      <c r="BS1571" s="3">
        <v>1765265</v>
      </c>
      <c r="BT1571" s="3">
        <v>583108</v>
      </c>
      <c r="BU1571" s="3">
        <v>3544533</v>
      </c>
      <c r="BV1571" s="3" t="s">
        <v>0</v>
      </c>
      <c r="BW1571" s="3">
        <v>0</v>
      </c>
      <c r="BX1571" s="3">
        <v>26750</v>
      </c>
      <c r="BY1571" s="3">
        <v>18301588</v>
      </c>
      <c r="BZ1571" s="3">
        <v>2505408</v>
      </c>
      <c r="CA1571" s="3">
        <v>24040968</v>
      </c>
      <c r="CB1571" s="3">
        <v>3371298</v>
      </c>
      <c r="CC1571" s="3">
        <v>990216</v>
      </c>
      <c r="CD1571" s="3">
        <v>1199137</v>
      </c>
      <c r="CE1571" s="3">
        <v>535021</v>
      </c>
      <c r="CF1571" s="3">
        <v>423076</v>
      </c>
      <c r="CG1571" s="3">
        <v>0</v>
      </c>
      <c r="CH1571" s="3">
        <v>569815</v>
      </c>
      <c r="CI1571" s="3">
        <v>319894</v>
      </c>
      <c r="CJ1571" s="3">
        <v>388607</v>
      </c>
      <c r="CK1571" s="3">
        <v>1014711</v>
      </c>
      <c r="CL1571" s="3">
        <v>11055541</v>
      </c>
      <c r="CM1571" s="3">
        <v>598752</v>
      </c>
      <c r="CN1571" s="3">
        <v>1838921</v>
      </c>
      <c r="CO1571" s="3">
        <v>1216027</v>
      </c>
      <c r="CP1571" s="3">
        <v>4745113</v>
      </c>
      <c r="CQ1571" s="3">
        <v>3913270</v>
      </c>
      <c r="CR1571" s="3">
        <v>0</v>
      </c>
      <c r="CS1571" s="3">
        <v>5322951</v>
      </c>
      <c r="CT1571" s="3">
        <v>12572497</v>
      </c>
      <c r="CU1571" s="3">
        <v>537716</v>
      </c>
      <c r="CV1571" s="3">
        <v>70900</v>
      </c>
      <c r="CW1571" s="3">
        <v>17619878</v>
      </c>
      <c r="CX1571" s="3">
        <v>3714064</v>
      </c>
      <c r="CY1571" s="3">
        <v>408114</v>
      </c>
      <c r="CZ1571" s="3">
        <v>15891201</v>
      </c>
      <c r="DA1571" s="3">
        <v>1318945</v>
      </c>
      <c r="DB1571" s="3">
        <v>2074758</v>
      </c>
      <c r="DC1571" s="3">
        <v>776830</v>
      </c>
      <c r="DD1571" s="3">
        <v>20575885</v>
      </c>
      <c r="DE1571" s="3">
        <v>1598809</v>
      </c>
      <c r="DF1571" s="3">
        <v>243656</v>
      </c>
      <c r="DG1571" s="3">
        <v>19389072</v>
      </c>
      <c r="DH1571" s="3">
        <v>5454495</v>
      </c>
      <c r="DI1571" s="3">
        <v>1760675</v>
      </c>
      <c r="DJ1571" s="3">
        <v>0</v>
      </c>
      <c r="DK1571" s="3">
        <v>930126</v>
      </c>
      <c r="DL1571" s="3">
        <v>839022</v>
      </c>
      <c r="DM1571" s="3">
        <v>2150450</v>
      </c>
      <c r="DN1571" s="3">
        <v>458186</v>
      </c>
      <c r="DO1571" s="3">
        <v>3947495</v>
      </c>
      <c r="DP1571" s="3">
        <v>2149287</v>
      </c>
      <c r="DQ1571" s="3">
        <v>1093082</v>
      </c>
    </row>
    <row r="1572" spans="1:121" x14ac:dyDescent="0.45">
      <c r="A1572" s="2">
        <v>46015</v>
      </c>
      <c r="B1572" s="1">
        <v>172446</v>
      </c>
      <c r="C1572" s="3">
        <v>262244</v>
      </c>
      <c r="D1572" s="3">
        <v>827470</v>
      </c>
      <c r="E1572" s="3">
        <v>1166487</v>
      </c>
      <c r="F1572" s="3">
        <v>65239</v>
      </c>
      <c r="G1572" s="3">
        <v>81838</v>
      </c>
      <c r="H1572" s="3">
        <v>295417</v>
      </c>
      <c r="I1572" s="3">
        <v>328239</v>
      </c>
      <c r="J1572" s="3">
        <v>1205177</v>
      </c>
      <c r="K1572" s="3">
        <v>57673</v>
      </c>
      <c r="L1572" s="3">
        <v>244007</v>
      </c>
      <c r="M1572" s="3">
        <v>947372</v>
      </c>
      <c r="N1572" s="3">
        <v>229138</v>
      </c>
      <c r="O1572" s="3">
        <v>2100289</v>
      </c>
      <c r="P1572" s="3">
        <v>4212937</v>
      </c>
      <c r="Q1572" s="3">
        <v>320820</v>
      </c>
      <c r="R1572" s="3">
        <v>574904</v>
      </c>
      <c r="S1572" s="3">
        <v>771475</v>
      </c>
      <c r="T1572" s="3">
        <v>799179</v>
      </c>
      <c r="U1572" s="3">
        <v>21546687</v>
      </c>
      <c r="V1572" s="3">
        <v>148932</v>
      </c>
      <c r="W1572" s="3">
        <v>147045</v>
      </c>
      <c r="X1572" s="3">
        <v>908165</v>
      </c>
      <c r="Y1572" s="3">
        <v>648838</v>
      </c>
      <c r="Z1572" s="3">
        <v>2234707</v>
      </c>
      <c r="AA1572" s="3">
        <v>359857</v>
      </c>
      <c r="AB1572" s="3">
        <v>11459880</v>
      </c>
      <c r="AC1572" s="3">
        <v>6401505</v>
      </c>
      <c r="AD1572" s="3">
        <v>9557972</v>
      </c>
      <c r="AE1572" s="3">
        <v>697673</v>
      </c>
      <c r="AF1572" s="3">
        <v>164758</v>
      </c>
      <c r="AG1572" s="3">
        <v>3330161</v>
      </c>
      <c r="AH1572" s="3">
        <v>2464389</v>
      </c>
      <c r="AI1572" s="3">
        <v>0</v>
      </c>
      <c r="AJ1572" s="3">
        <v>2980404</v>
      </c>
      <c r="AK1572" s="3">
        <v>23483287</v>
      </c>
      <c r="AL1572" s="3">
        <v>2005435</v>
      </c>
      <c r="AM1572" s="3">
        <v>1884821</v>
      </c>
      <c r="AN1572" s="3">
        <v>1190504</v>
      </c>
      <c r="AO1572" s="3">
        <v>324554</v>
      </c>
      <c r="AP1572" s="3">
        <v>2564759</v>
      </c>
      <c r="AQ1572" s="3">
        <v>1037241</v>
      </c>
      <c r="AR1572" s="3">
        <v>139933</v>
      </c>
      <c r="AS1572" s="3">
        <v>68605</v>
      </c>
      <c r="AT1572" s="3">
        <v>1552759</v>
      </c>
      <c r="AU1572" s="3">
        <v>493319</v>
      </c>
      <c r="AV1572" s="3">
        <v>1241014</v>
      </c>
      <c r="AW1572" s="3">
        <v>1060335</v>
      </c>
      <c r="AX1572" s="3">
        <v>2016648</v>
      </c>
      <c r="AY1572" s="3">
        <v>1391553</v>
      </c>
      <c r="AZ1572" s="3">
        <v>434138</v>
      </c>
      <c r="BA1572" s="3">
        <v>173399</v>
      </c>
      <c r="BB1572" s="3">
        <v>2419832</v>
      </c>
      <c r="BC1572" s="3">
        <v>0</v>
      </c>
      <c r="BD1572" s="3">
        <v>228570</v>
      </c>
      <c r="BE1572" s="3">
        <v>113663</v>
      </c>
      <c r="BF1572" s="3">
        <v>334091</v>
      </c>
      <c r="BG1572" s="3">
        <v>0</v>
      </c>
      <c r="BH1572" s="3">
        <v>238844</v>
      </c>
      <c r="BI1572" s="3">
        <v>573458</v>
      </c>
      <c r="BJ1572" s="3">
        <v>12724440</v>
      </c>
      <c r="BK1572" s="3">
        <v>480876</v>
      </c>
      <c r="BL1572" s="3">
        <v>122978</v>
      </c>
      <c r="BM1572" s="3">
        <v>271636</v>
      </c>
      <c r="BN1572" s="3">
        <v>13168609</v>
      </c>
      <c r="BO1572" s="3">
        <v>0</v>
      </c>
      <c r="BP1572" s="3">
        <v>5855880</v>
      </c>
      <c r="BQ1572" s="3">
        <v>751732</v>
      </c>
      <c r="BR1572" s="3">
        <v>492108</v>
      </c>
      <c r="BS1572" s="3">
        <v>762530</v>
      </c>
      <c r="BT1572" s="3">
        <v>350183</v>
      </c>
      <c r="BU1572" s="3">
        <v>1507307</v>
      </c>
      <c r="BV1572" s="3" t="s">
        <v>0</v>
      </c>
      <c r="BW1572" s="3">
        <v>0</v>
      </c>
      <c r="BX1572" s="3">
        <v>26750</v>
      </c>
      <c r="BY1572" s="3">
        <v>9282733</v>
      </c>
      <c r="BZ1572" s="3">
        <v>1095550</v>
      </c>
      <c r="CA1572" s="3">
        <v>11710125</v>
      </c>
      <c r="CB1572" s="3">
        <v>1829308</v>
      </c>
      <c r="CC1572" s="3">
        <v>507823</v>
      </c>
      <c r="CD1572" s="3">
        <v>595152</v>
      </c>
      <c r="CE1572" s="3">
        <v>351318</v>
      </c>
      <c r="CF1572" s="3">
        <v>164794</v>
      </c>
      <c r="CG1572" s="3">
        <v>0</v>
      </c>
      <c r="CH1572" s="3">
        <v>146629</v>
      </c>
      <c r="CI1572" s="3">
        <v>153195</v>
      </c>
      <c r="CJ1572" s="3">
        <v>140777</v>
      </c>
      <c r="CK1572" s="3">
        <v>520994</v>
      </c>
      <c r="CL1572" s="3">
        <v>4460598</v>
      </c>
      <c r="CM1572" s="3">
        <v>233689</v>
      </c>
      <c r="CN1572" s="3">
        <v>793553</v>
      </c>
      <c r="CO1572" s="3">
        <v>456298</v>
      </c>
      <c r="CP1572" s="3">
        <v>2076637</v>
      </c>
      <c r="CQ1572" s="3">
        <v>1489400</v>
      </c>
      <c r="CR1572" s="3">
        <v>0</v>
      </c>
      <c r="CS1572" s="3">
        <v>3219963</v>
      </c>
      <c r="CT1572" s="3">
        <v>3896794</v>
      </c>
      <c r="CU1572" s="3">
        <v>218061</v>
      </c>
      <c r="CV1572" s="3">
        <v>85900</v>
      </c>
      <c r="CW1572" s="3">
        <v>10470790</v>
      </c>
      <c r="CX1572" s="3">
        <v>1158302</v>
      </c>
      <c r="CY1572" s="3">
        <v>177539</v>
      </c>
      <c r="CZ1572" s="3">
        <v>7097556</v>
      </c>
      <c r="DA1572" s="3">
        <v>439092</v>
      </c>
      <c r="DB1572" s="3">
        <v>424803</v>
      </c>
      <c r="DC1572" s="3">
        <v>306462</v>
      </c>
      <c r="DD1572" s="3">
        <v>8167810</v>
      </c>
      <c r="DE1572" s="3">
        <v>513218</v>
      </c>
      <c r="DF1572" s="3">
        <v>113723</v>
      </c>
      <c r="DG1572" s="3">
        <v>34596942</v>
      </c>
      <c r="DH1572" s="3">
        <v>3490100</v>
      </c>
      <c r="DI1572" s="3">
        <v>732808</v>
      </c>
      <c r="DJ1572" s="3">
        <v>0</v>
      </c>
      <c r="DK1572" s="3">
        <v>432514</v>
      </c>
      <c r="DL1572" s="3">
        <v>279317</v>
      </c>
      <c r="DM1572" s="3">
        <v>766237</v>
      </c>
      <c r="DN1572" s="3">
        <v>260858</v>
      </c>
      <c r="DO1572" s="3">
        <v>4890088</v>
      </c>
      <c r="DP1572" s="3">
        <v>1036412</v>
      </c>
      <c r="DQ1572" s="3">
        <v>606846</v>
      </c>
    </row>
    <row r="1573" spans="1:121" x14ac:dyDescent="0.45">
      <c r="A1573" s="2">
        <v>46016</v>
      </c>
      <c r="B1573" s="1">
        <v>172446</v>
      </c>
      <c r="C1573" s="3">
        <v>262244</v>
      </c>
      <c r="D1573" s="3">
        <v>827470</v>
      </c>
      <c r="E1573" s="3">
        <v>1166487</v>
      </c>
      <c r="F1573" s="3">
        <v>65239</v>
      </c>
      <c r="G1573" s="3">
        <v>81838</v>
      </c>
      <c r="H1573" s="3">
        <v>295417</v>
      </c>
      <c r="I1573" s="3">
        <v>328239</v>
      </c>
      <c r="J1573" s="3">
        <v>1205177</v>
      </c>
      <c r="K1573" s="3">
        <v>57673</v>
      </c>
      <c r="L1573" s="3">
        <v>244007</v>
      </c>
      <c r="M1573" s="3">
        <v>947372</v>
      </c>
      <c r="N1573" s="3">
        <v>229138</v>
      </c>
      <c r="O1573" s="3">
        <v>2100289</v>
      </c>
      <c r="P1573" s="3">
        <v>4212937</v>
      </c>
      <c r="Q1573" s="3">
        <v>320820</v>
      </c>
      <c r="R1573" s="3">
        <v>574904</v>
      </c>
      <c r="S1573" s="3">
        <v>771475</v>
      </c>
      <c r="T1573" s="3">
        <v>799179</v>
      </c>
      <c r="U1573" s="3">
        <v>21546687</v>
      </c>
      <c r="V1573" s="3">
        <v>148932</v>
      </c>
      <c r="W1573" s="3">
        <v>147045</v>
      </c>
      <c r="X1573" s="3">
        <v>908165</v>
      </c>
      <c r="Y1573" s="3">
        <v>648838</v>
      </c>
      <c r="Z1573" s="3">
        <v>2234707</v>
      </c>
      <c r="AA1573" s="3">
        <v>359857</v>
      </c>
      <c r="AB1573" s="3">
        <v>11459880</v>
      </c>
      <c r="AC1573" s="3">
        <v>6401505</v>
      </c>
      <c r="AD1573" s="3">
        <v>9557972</v>
      </c>
      <c r="AE1573" s="3">
        <v>697673</v>
      </c>
      <c r="AF1573" s="3">
        <v>164758</v>
      </c>
      <c r="AG1573" s="3">
        <v>3330161</v>
      </c>
      <c r="AH1573" s="3">
        <v>2464389</v>
      </c>
      <c r="AI1573" s="3">
        <v>0</v>
      </c>
      <c r="AJ1573" s="3">
        <v>2980404</v>
      </c>
      <c r="AK1573" s="3">
        <v>23483287</v>
      </c>
      <c r="AL1573" s="3">
        <v>2005435</v>
      </c>
      <c r="AM1573" s="3">
        <v>1884821</v>
      </c>
      <c r="AN1573" s="3">
        <v>1190504</v>
      </c>
      <c r="AO1573" s="3">
        <v>324554</v>
      </c>
      <c r="AP1573" s="3">
        <v>2564759</v>
      </c>
      <c r="AQ1573" s="3">
        <v>1037241</v>
      </c>
      <c r="AR1573" s="3">
        <v>139933</v>
      </c>
      <c r="AS1573" s="3">
        <v>68605</v>
      </c>
      <c r="AT1573" s="3">
        <v>1552759</v>
      </c>
      <c r="AU1573" s="3">
        <v>493319</v>
      </c>
      <c r="AV1573" s="3">
        <v>1241014</v>
      </c>
      <c r="AW1573" s="3">
        <v>1060335</v>
      </c>
      <c r="AX1573" s="3">
        <v>2016648</v>
      </c>
      <c r="AY1573" s="3">
        <v>1391553</v>
      </c>
      <c r="AZ1573" s="3">
        <v>434138</v>
      </c>
      <c r="BA1573" s="3">
        <v>173399</v>
      </c>
      <c r="BB1573" s="3">
        <v>2419832</v>
      </c>
      <c r="BC1573" s="3">
        <v>0</v>
      </c>
      <c r="BD1573" s="3">
        <v>228570</v>
      </c>
      <c r="BE1573" s="3">
        <v>113663</v>
      </c>
      <c r="BF1573" s="3">
        <v>334091</v>
      </c>
      <c r="BG1573" s="3">
        <v>0</v>
      </c>
      <c r="BH1573" s="3">
        <v>238844</v>
      </c>
      <c r="BI1573" s="3">
        <v>573458</v>
      </c>
      <c r="BJ1573" s="3">
        <v>12724440</v>
      </c>
      <c r="BK1573" s="3">
        <v>480876</v>
      </c>
      <c r="BL1573" s="3">
        <v>122978</v>
      </c>
      <c r="BM1573" s="3">
        <v>271636</v>
      </c>
      <c r="BN1573" s="3">
        <v>13168609</v>
      </c>
      <c r="BO1573" s="3">
        <v>0</v>
      </c>
      <c r="BP1573" s="3">
        <v>5855880</v>
      </c>
      <c r="BQ1573" s="3">
        <v>751732</v>
      </c>
      <c r="BR1573" s="3">
        <v>492108</v>
      </c>
      <c r="BS1573" s="3">
        <v>762530</v>
      </c>
      <c r="BT1573" s="3">
        <v>350183</v>
      </c>
      <c r="BU1573" s="3">
        <v>1507307</v>
      </c>
      <c r="BV1573" s="3" t="s">
        <v>0</v>
      </c>
      <c r="BW1573" s="3">
        <v>0</v>
      </c>
      <c r="BX1573" s="3">
        <v>26750</v>
      </c>
      <c r="BY1573" s="3">
        <v>9282733</v>
      </c>
      <c r="BZ1573" s="3">
        <v>1095550</v>
      </c>
      <c r="CA1573" s="3">
        <v>11710125</v>
      </c>
      <c r="CB1573" s="3">
        <v>1829308</v>
      </c>
      <c r="CC1573" s="3">
        <v>507823</v>
      </c>
      <c r="CD1573" s="3">
        <v>595152</v>
      </c>
      <c r="CE1573" s="3">
        <v>351318</v>
      </c>
      <c r="CF1573" s="3">
        <v>164794</v>
      </c>
      <c r="CG1573" s="3">
        <v>0</v>
      </c>
      <c r="CH1573" s="3">
        <v>146629</v>
      </c>
      <c r="CI1573" s="3">
        <v>153195</v>
      </c>
      <c r="CJ1573" s="3">
        <v>140777</v>
      </c>
      <c r="CK1573" s="3">
        <v>520994</v>
      </c>
      <c r="CL1573" s="3">
        <v>4460598</v>
      </c>
      <c r="CM1573" s="3">
        <v>233689</v>
      </c>
      <c r="CN1573" s="3">
        <v>793553</v>
      </c>
      <c r="CO1573" s="3">
        <v>456298</v>
      </c>
      <c r="CP1573" s="3">
        <v>2076637</v>
      </c>
      <c r="CQ1573" s="3">
        <v>1489400</v>
      </c>
      <c r="CR1573" s="3">
        <v>0</v>
      </c>
      <c r="CS1573" s="3">
        <v>3219963</v>
      </c>
      <c r="CT1573" s="3">
        <v>3896794</v>
      </c>
      <c r="CU1573" s="3">
        <v>218061</v>
      </c>
      <c r="CV1573" s="3">
        <v>85900</v>
      </c>
      <c r="CW1573" s="3">
        <v>10470790</v>
      </c>
      <c r="CX1573" s="3">
        <v>1158302</v>
      </c>
      <c r="CY1573" s="3">
        <v>177539</v>
      </c>
      <c r="CZ1573" s="3">
        <v>7097556</v>
      </c>
      <c r="DA1573" s="3">
        <v>439092</v>
      </c>
      <c r="DB1573" s="3">
        <v>424803</v>
      </c>
      <c r="DC1573" s="3">
        <v>306462</v>
      </c>
      <c r="DD1573" s="3">
        <v>8167810</v>
      </c>
      <c r="DE1573" s="3">
        <v>513218</v>
      </c>
      <c r="DF1573" s="3">
        <v>113723</v>
      </c>
      <c r="DG1573" s="3">
        <v>34596942</v>
      </c>
      <c r="DH1573" s="3">
        <v>3490100</v>
      </c>
      <c r="DI1573" s="3">
        <v>732808</v>
      </c>
      <c r="DJ1573" s="3">
        <v>0</v>
      </c>
      <c r="DK1573" s="3">
        <v>432514</v>
      </c>
      <c r="DL1573" s="3">
        <v>279317</v>
      </c>
      <c r="DM1573" s="3">
        <v>766237</v>
      </c>
      <c r="DN1573" s="3">
        <v>260858</v>
      </c>
      <c r="DO1573" s="3">
        <v>4890088</v>
      </c>
      <c r="DP1573" s="3">
        <v>1036412</v>
      </c>
      <c r="DQ1573" s="3">
        <v>606846</v>
      </c>
    </row>
    <row r="1574" spans="1:121" x14ac:dyDescent="0.45">
      <c r="A1574" s="2">
        <v>46017</v>
      </c>
      <c r="B1574" s="1">
        <v>302253</v>
      </c>
      <c r="C1574" s="3">
        <v>279147</v>
      </c>
      <c r="D1574" s="3">
        <v>728613</v>
      </c>
      <c r="E1574" s="3">
        <v>1455122</v>
      </c>
      <c r="F1574" s="3">
        <v>68653</v>
      </c>
      <c r="G1574" s="3">
        <v>199740</v>
      </c>
      <c r="H1574" s="3">
        <v>690648</v>
      </c>
      <c r="I1574" s="3">
        <v>328239</v>
      </c>
      <c r="J1574" s="3">
        <v>588184</v>
      </c>
      <c r="K1574" s="3">
        <v>89221</v>
      </c>
      <c r="L1574" s="3">
        <v>472298</v>
      </c>
      <c r="M1574" s="3">
        <v>1766931</v>
      </c>
      <c r="N1574" s="3">
        <v>266081</v>
      </c>
      <c r="O1574" s="3">
        <v>2182133</v>
      </c>
      <c r="P1574" s="3">
        <v>7672763</v>
      </c>
      <c r="Q1574" s="3">
        <v>439324</v>
      </c>
      <c r="R1574" s="3">
        <v>839341</v>
      </c>
      <c r="S1574" s="3">
        <v>1148365</v>
      </c>
      <c r="T1574" s="3">
        <v>823306</v>
      </c>
      <c r="U1574" s="3">
        <v>32663972</v>
      </c>
      <c r="V1574" s="3">
        <v>170339</v>
      </c>
      <c r="W1574" s="3">
        <v>143092</v>
      </c>
      <c r="X1574" s="3">
        <v>1088589</v>
      </c>
      <c r="Y1574" s="3">
        <v>1126680</v>
      </c>
      <c r="Z1574" s="3">
        <v>3425645</v>
      </c>
      <c r="AA1574" s="3">
        <v>551357</v>
      </c>
      <c r="AB1574" s="3">
        <v>16405999</v>
      </c>
      <c r="AC1574" s="3">
        <v>6140584</v>
      </c>
      <c r="AD1574" s="3">
        <v>16510080</v>
      </c>
      <c r="AE1574" s="3">
        <v>576882</v>
      </c>
      <c r="AF1574" s="3">
        <v>343962</v>
      </c>
      <c r="AG1574" s="3">
        <v>1945321</v>
      </c>
      <c r="AH1574" s="3">
        <v>4726583</v>
      </c>
      <c r="AI1574" s="3">
        <v>0</v>
      </c>
      <c r="AJ1574" s="3">
        <v>4602608</v>
      </c>
      <c r="AK1574" s="3">
        <v>33560823</v>
      </c>
      <c r="AL1574" s="3">
        <v>1256385</v>
      </c>
      <c r="AM1574" s="3">
        <v>1425192</v>
      </c>
      <c r="AN1574" s="3">
        <v>1271344</v>
      </c>
      <c r="AO1574" s="3">
        <v>316640</v>
      </c>
      <c r="AP1574" s="3">
        <v>3014517</v>
      </c>
      <c r="AQ1574" s="3">
        <v>1884737</v>
      </c>
      <c r="AR1574" s="3">
        <v>106094</v>
      </c>
      <c r="AS1574" s="3">
        <v>102580</v>
      </c>
      <c r="AT1574" s="3">
        <v>3281988</v>
      </c>
      <c r="AU1574" s="3">
        <v>1251046</v>
      </c>
      <c r="AV1574" s="3">
        <v>2973931</v>
      </c>
      <c r="AW1574" s="3">
        <v>1570640</v>
      </c>
      <c r="AX1574" s="3">
        <v>2961186</v>
      </c>
      <c r="AY1574" s="3">
        <v>1628156</v>
      </c>
      <c r="AZ1574" s="3">
        <v>745494</v>
      </c>
      <c r="BA1574" s="3">
        <v>214303</v>
      </c>
      <c r="BB1574" s="3">
        <v>4417318</v>
      </c>
      <c r="BC1574" s="3">
        <v>0</v>
      </c>
      <c r="BD1574" s="3">
        <v>310355</v>
      </c>
      <c r="BE1574" s="3">
        <v>136622</v>
      </c>
      <c r="BF1574" s="3">
        <v>555034</v>
      </c>
      <c r="BG1574" s="3">
        <v>0</v>
      </c>
      <c r="BH1574" s="3">
        <v>774405</v>
      </c>
      <c r="BI1574" s="3">
        <v>491536</v>
      </c>
      <c r="BJ1574" s="3">
        <v>19207145</v>
      </c>
      <c r="BK1574" s="3">
        <v>719915</v>
      </c>
      <c r="BL1574" s="3">
        <v>190631</v>
      </c>
      <c r="BM1574" s="3">
        <v>241794</v>
      </c>
      <c r="BN1574" s="3">
        <v>28503092</v>
      </c>
      <c r="BO1574" s="3">
        <v>0</v>
      </c>
      <c r="BP1574" s="3">
        <v>8842175</v>
      </c>
      <c r="BQ1574" s="3">
        <v>926713</v>
      </c>
      <c r="BR1574" s="3">
        <v>1322955</v>
      </c>
      <c r="BS1574" s="3">
        <v>901119</v>
      </c>
      <c r="BT1574" s="3">
        <v>521807</v>
      </c>
      <c r="BU1574" s="3">
        <v>1979987</v>
      </c>
      <c r="BV1574" s="3" t="s">
        <v>0</v>
      </c>
      <c r="BW1574" s="3">
        <v>0</v>
      </c>
      <c r="BX1574" s="3">
        <v>26750</v>
      </c>
      <c r="BY1574" s="3">
        <v>11262030</v>
      </c>
      <c r="BZ1574" s="3">
        <v>2810527</v>
      </c>
      <c r="CA1574" s="3">
        <v>26261988</v>
      </c>
      <c r="CB1574" s="3">
        <v>2527618</v>
      </c>
      <c r="CC1574" s="3">
        <v>570692</v>
      </c>
      <c r="CD1574" s="3">
        <v>758265</v>
      </c>
      <c r="CE1574" s="3">
        <v>449628</v>
      </c>
      <c r="CF1574" s="3">
        <v>382418</v>
      </c>
      <c r="CG1574" s="3">
        <v>0</v>
      </c>
      <c r="CH1574" s="3">
        <v>239738</v>
      </c>
      <c r="CI1574" s="3">
        <v>266047</v>
      </c>
      <c r="CJ1574" s="3">
        <v>208727</v>
      </c>
      <c r="CK1574" s="3">
        <v>502778</v>
      </c>
      <c r="CL1574" s="3">
        <v>8972056</v>
      </c>
      <c r="CM1574" s="3">
        <v>283613</v>
      </c>
      <c r="CN1574" s="3">
        <v>1273896</v>
      </c>
      <c r="CO1574" s="3">
        <v>705937</v>
      </c>
      <c r="CP1574" s="3">
        <v>2456402</v>
      </c>
      <c r="CQ1574" s="3">
        <v>2484116</v>
      </c>
      <c r="CR1574" s="3">
        <v>0</v>
      </c>
      <c r="CS1574" s="3">
        <v>4395679</v>
      </c>
      <c r="CT1574" s="3">
        <v>5450461</v>
      </c>
      <c r="CU1574" s="3">
        <v>347267</v>
      </c>
      <c r="CV1574" s="3">
        <v>85900</v>
      </c>
      <c r="CW1574" s="3">
        <v>17999677</v>
      </c>
      <c r="CX1574" s="3">
        <v>718217</v>
      </c>
      <c r="CY1574" s="3">
        <v>259290</v>
      </c>
      <c r="CZ1574" s="3">
        <v>12298168</v>
      </c>
      <c r="DA1574" s="3">
        <v>724132</v>
      </c>
      <c r="DB1574" s="3">
        <v>884371</v>
      </c>
      <c r="DC1574" s="3">
        <v>555968</v>
      </c>
      <c r="DD1574" s="3">
        <v>13397854</v>
      </c>
      <c r="DE1574" s="3">
        <v>603047</v>
      </c>
      <c r="DF1574" s="3">
        <v>129464</v>
      </c>
      <c r="DG1574" s="3">
        <v>17152552</v>
      </c>
      <c r="DH1574" s="3">
        <v>3155817</v>
      </c>
      <c r="DI1574" s="3">
        <v>1015490</v>
      </c>
      <c r="DJ1574" s="3">
        <v>0</v>
      </c>
      <c r="DK1574" s="3">
        <v>912599</v>
      </c>
      <c r="DL1574" s="3">
        <v>450678</v>
      </c>
      <c r="DM1574" s="3">
        <v>1648569</v>
      </c>
      <c r="DN1574" s="3">
        <v>226416</v>
      </c>
      <c r="DO1574" s="3">
        <v>10188171</v>
      </c>
      <c r="DP1574" s="3">
        <v>1188929</v>
      </c>
      <c r="DQ1574" s="3">
        <v>553891</v>
      </c>
    </row>
    <row r="1575" spans="1:121" x14ac:dyDescent="0.45">
      <c r="A1575" s="2">
        <v>46018</v>
      </c>
      <c r="B1575" s="1">
        <v>302253</v>
      </c>
      <c r="C1575" s="3">
        <v>279147</v>
      </c>
      <c r="D1575" s="3">
        <v>728613</v>
      </c>
      <c r="E1575" s="3">
        <v>1455122</v>
      </c>
      <c r="F1575" s="3">
        <v>68653</v>
      </c>
      <c r="G1575" s="3">
        <v>199740</v>
      </c>
      <c r="H1575" s="3">
        <v>690648</v>
      </c>
      <c r="I1575" s="3">
        <v>328239</v>
      </c>
      <c r="J1575" s="3">
        <v>588184</v>
      </c>
      <c r="K1575" s="3">
        <v>89221</v>
      </c>
      <c r="L1575" s="3">
        <v>472298</v>
      </c>
      <c r="M1575" s="3">
        <v>1766931</v>
      </c>
      <c r="N1575" s="3">
        <v>266081</v>
      </c>
      <c r="O1575" s="3">
        <v>2182133</v>
      </c>
      <c r="P1575" s="3">
        <v>7672763</v>
      </c>
      <c r="Q1575" s="3">
        <v>439324</v>
      </c>
      <c r="R1575" s="3">
        <v>839341</v>
      </c>
      <c r="S1575" s="3">
        <v>1148365</v>
      </c>
      <c r="T1575" s="3">
        <v>823306</v>
      </c>
      <c r="U1575" s="3">
        <v>32663972</v>
      </c>
      <c r="V1575" s="3">
        <v>170339</v>
      </c>
      <c r="W1575" s="3">
        <v>143092</v>
      </c>
      <c r="X1575" s="3">
        <v>1088589</v>
      </c>
      <c r="Y1575" s="3">
        <v>1126680</v>
      </c>
      <c r="Z1575" s="3">
        <v>3425645</v>
      </c>
      <c r="AA1575" s="3">
        <v>551357</v>
      </c>
      <c r="AB1575" s="3">
        <v>16405999</v>
      </c>
      <c r="AC1575" s="3">
        <v>6140584</v>
      </c>
      <c r="AD1575" s="3">
        <v>16510080</v>
      </c>
      <c r="AE1575" s="3">
        <v>576882</v>
      </c>
      <c r="AF1575" s="3">
        <v>343962</v>
      </c>
      <c r="AG1575" s="3">
        <v>1945321</v>
      </c>
      <c r="AH1575" s="3">
        <v>4726583</v>
      </c>
      <c r="AI1575" s="3">
        <v>0</v>
      </c>
      <c r="AJ1575" s="3">
        <v>4602608</v>
      </c>
      <c r="AK1575" s="3">
        <v>33560823</v>
      </c>
      <c r="AL1575" s="3">
        <v>1256385</v>
      </c>
      <c r="AM1575" s="3">
        <v>1425192</v>
      </c>
      <c r="AN1575" s="3">
        <v>1271344</v>
      </c>
      <c r="AO1575" s="3">
        <v>316640</v>
      </c>
      <c r="AP1575" s="3">
        <v>3014517</v>
      </c>
      <c r="AQ1575" s="3">
        <v>1884737</v>
      </c>
      <c r="AR1575" s="3">
        <v>106094</v>
      </c>
      <c r="AS1575" s="3">
        <v>102580</v>
      </c>
      <c r="AT1575" s="3">
        <v>3281988</v>
      </c>
      <c r="AU1575" s="3">
        <v>1251046</v>
      </c>
      <c r="AV1575" s="3">
        <v>2973931</v>
      </c>
      <c r="AW1575" s="3">
        <v>1570640</v>
      </c>
      <c r="AX1575" s="3">
        <v>2961186</v>
      </c>
      <c r="AY1575" s="3">
        <v>1628156</v>
      </c>
      <c r="AZ1575" s="3">
        <v>745494</v>
      </c>
      <c r="BA1575" s="3">
        <v>214303</v>
      </c>
      <c r="BB1575" s="3">
        <v>4417318</v>
      </c>
      <c r="BC1575" s="3">
        <v>0</v>
      </c>
      <c r="BD1575" s="3">
        <v>310355</v>
      </c>
      <c r="BE1575" s="3">
        <v>136622</v>
      </c>
      <c r="BF1575" s="3">
        <v>555034</v>
      </c>
      <c r="BG1575" s="3">
        <v>0</v>
      </c>
      <c r="BH1575" s="3">
        <v>774405</v>
      </c>
      <c r="BI1575" s="3">
        <v>491536</v>
      </c>
      <c r="BJ1575" s="3">
        <v>19207145</v>
      </c>
      <c r="BK1575" s="3">
        <v>719915</v>
      </c>
      <c r="BL1575" s="3">
        <v>190631</v>
      </c>
      <c r="BM1575" s="3">
        <v>241794</v>
      </c>
      <c r="BN1575" s="3">
        <v>28503092</v>
      </c>
      <c r="BO1575" s="3">
        <v>0</v>
      </c>
      <c r="BP1575" s="3">
        <v>8842175</v>
      </c>
      <c r="BQ1575" s="3">
        <v>926713</v>
      </c>
      <c r="BR1575" s="3">
        <v>1322955</v>
      </c>
      <c r="BS1575" s="3">
        <v>901119</v>
      </c>
      <c r="BT1575" s="3">
        <v>521807</v>
      </c>
      <c r="BU1575" s="3">
        <v>1979987</v>
      </c>
      <c r="BV1575" s="3" t="s">
        <v>0</v>
      </c>
      <c r="BW1575" s="3">
        <v>0</v>
      </c>
      <c r="BX1575" s="3">
        <v>26750</v>
      </c>
      <c r="BY1575" s="3">
        <v>11262030</v>
      </c>
      <c r="BZ1575" s="3">
        <v>2810527</v>
      </c>
      <c r="CA1575" s="3">
        <v>26261988</v>
      </c>
      <c r="CB1575" s="3">
        <v>2527618</v>
      </c>
      <c r="CC1575" s="3">
        <v>570692</v>
      </c>
      <c r="CD1575" s="3">
        <v>758265</v>
      </c>
      <c r="CE1575" s="3">
        <v>449628</v>
      </c>
      <c r="CF1575" s="3">
        <v>382418</v>
      </c>
      <c r="CG1575" s="3">
        <v>0</v>
      </c>
      <c r="CH1575" s="3">
        <v>239738</v>
      </c>
      <c r="CI1575" s="3">
        <v>266047</v>
      </c>
      <c r="CJ1575" s="3">
        <v>208727</v>
      </c>
      <c r="CK1575" s="3">
        <v>502778</v>
      </c>
      <c r="CL1575" s="3">
        <v>8972056</v>
      </c>
      <c r="CM1575" s="3">
        <v>283613</v>
      </c>
      <c r="CN1575" s="3">
        <v>1273896</v>
      </c>
      <c r="CO1575" s="3">
        <v>705937</v>
      </c>
      <c r="CP1575" s="3">
        <v>2456402</v>
      </c>
      <c r="CQ1575" s="3">
        <v>2484116</v>
      </c>
      <c r="CR1575" s="3">
        <v>0</v>
      </c>
      <c r="CS1575" s="3">
        <v>4395679</v>
      </c>
      <c r="CT1575" s="3">
        <v>5450461</v>
      </c>
      <c r="CU1575" s="3">
        <v>347267</v>
      </c>
      <c r="CV1575" s="3">
        <v>85900</v>
      </c>
      <c r="CW1575" s="3">
        <v>17999677</v>
      </c>
      <c r="CX1575" s="3">
        <v>718217</v>
      </c>
      <c r="CY1575" s="3">
        <v>259290</v>
      </c>
      <c r="CZ1575" s="3">
        <v>12298168</v>
      </c>
      <c r="DA1575" s="3">
        <v>724132</v>
      </c>
      <c r="DB1575" s="3">
        <v>884371</v>
      </c>
      <c r="DC1575" s="3">
        <v>555968</v>
      </c>
      <c r="DD1575" s="3">
        <v>13397854</v>
      </c>
      <c r="DE1575" s="3">
        <v>603047</v>
      </c>
      <c r="DF1575" s="3">
        <v>129464</v>
      </c>
      <c r="DG1575" s="3">
        <v>17152552</v>
      </c>
      <c r="DH1575" s="3">
        <v>3155817</v>
      </c>
      <c r="DI1575" s="3">
        <v>1015490</v>
      </c>
      <c r="DJ1575" s="3">
        <v>0</v>
      </c>
      <c r="DK1575" s="3">
        <v>912599</v>
      </c>
      <c r="DL1575" s="3">
        <v>450678</v>
      </c>
      <c r="DM1575" s="3">
        <v>1648569</v>
      </c>
      <c r="DN1575" s="3">
        <v>226416</v>
      </c>
      <c r="DO1575" s="3">
        <v>10188171</v>
      </c>
      <c r="DP1575" s="3">
        <v>1188929</v>
      </c>
      <c r="DQ1575" s="3">
        <v>553891</v>
      </c>
    </row>
    <row r="1576" spans="1:121" x14ac:dyDescent="0.45">
      <c r="A1576" s="2">
        <v>46019</v>
      </c>
      <c r="B1576" s="1">
        <v>302253</v>
      </c>
      <c r="C1576" s="3">
        <v>279147</v>
      </c>
      <c r="D1576" s="3">
        <v>728613</v>
      </c>
      <c r="E1576" s="3">
        <v>1455122</v>
      </c>
      <c r="F1576" s="3">
        <v>68653</v>
      </c>
      <c r="G1576" s="3">
        <v>199740</v>
      </c>
      <c r="H1576" s="3">
        <v>690648</v>
      </c>
      <c r="I1576" s="3">
        <v>328239</v>
      </c>
      <c r="J1576" s="3">
        <v>588184</v>
      </c>
      <c r="K1576" s="3">
        <v>89221</v>
      </c>
      <c r="L1576" s="3">
        <v>472298</v>
      </c>
      <c r="M1576" s="3">
        <v>1766931</v>
      </c>
      <c r="N1576" s="3">
        <v>266081</v>
      </c>
      <c r="O1576" s="3">
        <v>2182133</v>
      </c>
      <c r="P1576" s="3">
        <v>7672763</v>
      </c>
      <c r="Q1576" s="3">
        <v>439324</v>
      </c>
      <c r="R1576" s="3">
        <v>839341</v>
      </c>
      <c r="S1576" s="3">
        <v>1148365</v>
      </c>
      <c r="T1576" s="3">
        <v>823306</v>
      </c>
      <c r="U1576" s="3">
        <v>32663972</v>
      </c>
      <c r="V1576" s="3">
        <v>170339</v>
      </c>
      <c r="W1576" s="3">
        <v>143092</v>
      </c>
      <c r="X1576" s="3">
        <v>1088589</v>
      </c>
      <c r="Y1576" s="3">
        <v>1126680</v>
      </c>
      <c r="Z1576" s="3">
        <v>3425645</v>
      </c>
      <c r="AA1576" s="3">
        <v>551357</v>
      </c>
      <c r="AB1576" s="3">
        <v>16405999</v>
      </c>
      <c r="AC1576" s="3">
        <v>6140584</v>
      </c>
      <c r="AD1576" s="3">
        <v>16510080</v>
      </c>
      <c r="AE1576" s="3">
        <v>576882</v>
      </c>
      <c r="AF1576" s="3">
        <v>343962</v>
      </c>
      <c r="AG1576" s="3">
        <v>1945321</v>
      </c>
      <c r="AH1576" s="3">
        <v>4726583</v>
      </c>
      <c r="AI1576" s="3">
        <v>0</v>
      </c>
      <c r="AJ1576" s="3">
        <v>4602608</v>
      </c>
      <c r="AK1576" s="3">
        <v>33560823</v>
      </c>
      <c r="AL1576" s="3">
        <v>1256385</v>
      </c>
      <c r="AM1576" s="3">
        <v>1425192</v>
      </c>
      <c r="AN1576" s="3">
        <v>1271344</v>
      </c>
      <c r="AO1576" s="3">
        <v>316640</v>
      </c>
      <c r="AP1576" s="3">
        <v>3014517</v>
      </c>
      <c r="AQ1576" s="3">
        <v>1884737</v>
      </c>
      <c r="AR1576" s="3">
        <v>106094</v>
      </c>
      <c r="AS1576" s="3">
        <v>102580</v>
      </c>
      <c r="AT1576" s="3">
        <v>3281988</v>
      </c>
      <c r="AU1576" s="3">
        <v>1251046</v>
      </c>
      <c r="AV1576" s="3">
        <v>2973931</v>
      </c>
      <c r="AW1576" s="3">
        <v>1570640</v>
      </c>
      <c r="AX1576" s="3">
        <v>2961186</v>
      </c>
      <c r="AY1576" s="3">
        <v>1628156</v>
      </c>
      <c r="AZ1576" s="3">
        <v>745494</v>
      </c>
      <c r="BA1576" s="3">
        <v>214303</v>
      </c>
      <c r="BB1576" s="3">
        <v>4417318</v>
      </c>
      <c r="BC1576" s="3">
        <v>0</v>
      </c>
      <c r="BD1576" s="3">
        <v>310355</v>
      </c>
      <c r="BE1576" s="3">
        <v>136622</v>
      </c>
      <c r="BF1576" s="3">
        <v>555034</v>
      </c>
      <c r="BG1576" s="3">
        <v>0</v>
      </c>
      <c r="BH1576" s="3">
        <v>774405</v>
      </c>
      <c r="BI1576" s="3">
        <v>491536</v>
      </c>
      <c r="BJ1576" s="3">
        <v>19207145</v>
      </c>
      <c r="BK1576" s="3">
        <v>719915</v>
      </c>
      <c r="BL1576" s="3">
        <v>190631</v>
      </c>
      <c r="BM1576" s="3">
        <v>241794</v>
      </c>
      <c r="BN1576" s="3">
        <v>28503092</v>
      </c>
      <c r="BO1576" s="3">
        <v>0</v>
      </c>
      <c r="BP1576" s="3">
        <v>8842175</v>
      </c>
      <c r="BQ1576" s="3">
        <v>926713</v>
      </c>
      <c r="BR1576" s="3">
        <v>1322955</v>
      </c>
      <c r="BS1576" s="3">
        <v>901119</v>
      </c>
      <c r="BT1576" s="3">
        <v>521807</v>
      </c>
      <c r="BU1576" s="3">
        <v>1979987</v>
      </c>
      <c r="BV1576" s="3" t="s">
        <v>0</v>
      </c>
      <c r="BW1576" s="3">
        <v>0</v>
      </c>
      <c r="BX1576" s="3">
        <v>26750</v>
      </c>
      <c r="BY1576" s="3">
        <v>11262030</v>
      </c>
      <c r="BZ1576" s="3">
        <v>2810527</v>
      </c>
      <c r="CA1576" s="3">
        <v>26261988</v>
      </c>
      <c r="CB1576" s="3">
        <v>2527618</v>
      </c>
      <c r="CC1576" s="3">
        <v>570692</v>
      </c>
      <c r="CD1576" s="3">
        <v>758265</v>
      </c>
      <c r="CE1576" s="3">
        <v>449628</v>
      </c>
      <c r="CF1576" s="3">
        <v>382418</v>
      </c>
      <c r="CG1576" s="3">
        <v>0</v>
      </c>
      <c r="CH1576" s="3">
        <v>239738</v>
      </c>
      <c r="CI1576" s="3">
        <v>266047</v>
      </c>
      <c r="CJ1576" s="3">
        <v>208727</v>
      </c>
      <c r="CK1576" s="3">
        <v>502778</v>
      </c>
      <c r="CL1576" s="3">
        <v>8972056</v>
      </c>
      <c r="CM1576" s="3">
        <v>283613</v>
      </c>
      <c r="CN1576" s="3">
        <v>1273896</v>
      </c>
      <c r="CO1576" s="3">
        <v>705937</v>
      </c>
      <c r="CP1576" s="3">
        <v>2456402</v>
      </c>
      <c r="CQ1576" s="3">
        <v>2484116</v>
      </c>
      <c r="CR1576" s="3">
        <v>0</v>
      </c>
      <c r="CS1576" s="3">
        <v>4395679</v>
      </c>
      <c r="CT1576" s="3">
        <v>5450461</v>
      </c>
      <c r="CU1576" s="3">
        <v>347267</v>
      </c>
      <c r="CV1576" s="3">
        <v>85900</v>
      </c>
      <c r="CW1576" s="3">
        <v>17999677</v>
      </c>
      <c r="CX1576" s="3">
        <v>718217</v>
      </c>
      <c r="CY1576" s="3">
        <v>259290</v>
      </c>
      <c r="CZ1576" s="3">
        <v>12298168</v>
      </c>
      <c r="DA1576" s="3">
        <v>724132</v>
      </c>
      <c r="DB1576" s="3">
        <v>884371</v>
      </c>
      <c r="DC1576" s="3">
        <v>555968</v>
      </c>
      <c r="DD1576" s="3">
        <v>13397854</v>
      </c>
      <c r="DE1576" s="3">
        <v>603047</v>
      </c>
      <c r="DF1576" s="3">
        <v>129464</v>
      </c>
      <c r="DG1576" s="3">
        <v>17152552</v>
      </c>
      <c r="DH1576" s="3">
        <v>3155817</v>
      </c>
      <c r="DI1576" s="3">
        <v>1015490</v>
      </c>
      <c r="DJ1576" s="3">
        <v>0</v>
      </c>
      <c r="DK1576" s="3">
        <v>912599</v>
      </c>
      <c r="DL1576" s="3">
        <v>450678</v>
      </c>
      <c r="DM1576" s="3">
        <v>1648569</v>
      </c>
      <c r="DN1576" s="3">
        <v>226416</v>
      </c>
      <c r="DO1576" s="3">
        <v>10188171</v>
      </c>
      <c r="DP1576" s="3">
        <v>1188929</v>
      </c>
      <c r="DQ1576" s="3">
        <v>553891</v>
      </c>
    </row>
    <row r="1577" spans="1:121" x14ac:dyDescent="0.45">
      <c r="A1577" s="2">
        <v>46020</v>
      </c>
      <c r="B1577" s="1">
        <v>327057</v>
      </c>
      <c r="C1577" s="3">
        <v>319341</v>
      </c>
      <c r="D1577" s="3">
        <v>1225293</v>
      </c>
      <c r="E1577" s="3">
        <v>2794007</v>
      </c>
      <c r="F1577" s="3">
        <v>116223</v>
      </c>
      <c r="G1577" s="3">
        <v>230183</v>
      </c>
      <c r="H1577" s="3">
        <v>605506</v>
      </c>
      <c r="I1577" s="3">
        <v>504690</v>
      </c>
      <c r="J1577" s="3">
        <v>665109</v>
      </c>
      <c r="K1577" s="3">
        <v>102314</v>
      </c>
      <c r="L1577" s="3">
        <v>466351</v>
      </c>
      <c r="M1577" s="3">
        <v>3222396</v>
      </c>
      <c r="N1577" s="3">
        <v>283694</v>
      </c>
      <c r="O1577" s="3">
        <v>2667603</v>
      </c>
      <c r="P1577" s="3">
        <v>13084990</v>
      </c>
      <c r="Q1577" s="3">
        <v>657024</v>
      </c>
      <c r="R1577" s="3">
        <v>1807371</v>
      </c>
      <c r="S1577" s="3">
        <v>2132345</v>
      </c>
      <c r="T1577" s="3">
        <v>1785702</v>
      </c>
      <c r="U1577" s="3">
        <v>28409727</v>
      </c>
      <c r="V1577" s="3">
        <v>232078</v>
      </c>
      <c r="W1577" s="3">
        <v>278494</v>
      </c>
      <c r="X1577" s="3">
        <v>2114144</v>
      </c>
      <c r="Y1577" s="3">
        <v>1146915</v>
      </c>
      <c r="Z1577" s="3">
        <v>5071648</v>
      </c>
      <c r="AA1577" s="3">
        <v>990990</v>
      </c>
      <c r="AB1577" s="3">
        <v>15547870</v>
      </c>
      <c r="AC1577" s="3">
        <v>7400508</v>
      </c>
      <c r="AD1577" s="3">
        <v>14719537</v>
      </c>
      <c r="AE1577" s="3">
        <v>644545</v>
      </c>
      <c r="AF1577" s="3">
        <v>377262</v>
      </c>
      <c r="AG1577" s="3">
        <v>3098857</v>
      </c>
      <c r="AH1577" s="3">
        <v>6347761</v>
      </c>
      <c r="AI1577" s="3">
        <v>0</v>
      </c>
      <c r="AJ1577" s="3">
        <v>5258576</v>
      </c>
      <c r="AK1577" s="3">
        <v>32343532</v>
      </c>
      <c r="AL1577" s="3">
        <v>2095981</v>
      </c>
      <c r="AM1577" s="3">
        <v>1548916</v>
      </c>
      <c r="AN1577" s="3">
        <v>1615258</v>
      </c>
      <c r="AO1577" s="3">
        <v>439075</v>
      </c>
      <c r="AP1577" s="3">
        <v>3439287</v>
      </c>
      <c r="AQ1577" s="3">
        <v>3104149</v>
      </c>
      <c r="AR1577" s="3">
        <v>84406</v>
      </c>
      <c r="AS1577" s="3">
        <v>140238</v>
      </c>
      <c r="AT1577" s="3">
        <v>3631628</v>
      </c>
      <c r="AU1577" s="3">
        <v>1304531</v>
      </c>
      <c r="AV1577" s="3">
        <v>4864346</v>
      </c>
      <c r="AW1577" s="3">
        <v>1946398</v>
      </c>
      <c r="AX1577" s="3">
        <v>4246166</v>
      </c>
      <c r="AY1577" s="3">
        <v>2522553</v>
      </c>
      <c r="AZ1577" s="3">
        <v>871906</v>
      </c>
      <c r="BA1577" s="3">
        <v>463874</v>
      </c>
      <c r="BB1577" s="3">
        <v>3862426</v>
      </c>
      <c r="BC1577" s="3">
        <v>0</v>
      </c>
      <c r="BD1577" s="3">
        <v>499540</v>
      </c>
      <c r="BE1577" s="3">
        <v>218064</v>
      </c>
      <c r="BF1577" s="3">
        <v>886037</v>
      </c>
      <c r="BG1577" s="3">
        <v>0</v>
      </c>
      <c r="BH1577" s="3">
        <v>1875457</v>
      </c>
      <c r="BI1577" s="3">
        <v>715560</v>
      </c>
      <c r="BJ1577" s="3">
        <v>33013502</v>
      </c>
      <c r="BK1577" s="3">
        <v>1129132</v>
      </c>
      <c r="BL1577" s="3">
        <v>321867</v>
      </c>
      <c r="BM1577" s="3">
        <v>320588</v>
      </c>
      <c r="BN1577" s="3">
        <v>29561194</v>
      </c>
      <c r="BO1577" s="3">
        <v>0</v>
      </c>
      <c r="BP1577" s="3">
        <v>10893408</v>
      </c>
      <c r="BQ1577" s="3">
        <v>1207514</v>
      </c>
      <c r="BR1577" s="3">
        <v>1128363</v>
      </c>
      <c r="BS1577" s="3">
        <v>949534</v>
      </c>
      <c r="BT1577" s="3">
        <v>578163</v>
      </c>
      <c r="BU1577" s="3">
        <v>3154607</v>
      </c>
      <c r="BV1577" s="3" t="s">
        <v>0</v>
      </c>
      <c r="BW1577" s="3">
        <v>0</v>
      </c>
      <c r="BX1577" s="3">
        <v>27250</v>
      </c>
      <c r="BY1577" s="3">
        <v>14748125</v>
      </c>
      <c r="BZ1577" s="3">
        <v>2738657</v>
      </c>
      <c r="CA1577" s="3">
        <v>28242003</v>
      </c>
      <c r="CB1577" s="3">
        <v>2659990</v>
      </c>
      <c r="CC1577" s="3">
        <v>822245</v>
      </c>
      <c r="CD1577" s="3">
        <v>1121943</v>
      </c>
      <c r="CE1577" s="3">
        <v>606442</v>
      </c>
      <c r="CF1577" s="3">
        <v>338154</v>
      </c>
      <c r="CG1577" s="3">
        <v>0</v>
      </c>
      <c r="CH1577" s="3">
        <v>383106</v>
      </c>
      <c r="CI1577" s="3">
        <v>287199</v>
      </c>
      <c r="CJ1577" s="3">
        <v>200064</v>
      </c>
      <c r="CK1577" s="3">
        <v>820700</v>
      </c>
      <c r="CL1577" s="3">
        <v>8623452</v>
      </c>
      <c r="CM1577" s="3">
        <v>528443</v>
      </c>
      <c r="CN1577" s="3">
        <v>1369810</v>
      </c>
      <c r="CO1577" s="3">
        <v>968910</v>
      </c>
      <c r="CP1577" s="3">
        <v>4300077</v>
      </c>
      <c r="CQ1577" s="3">
        <v>3178471</v>
      </c>
      <c r="CR1577" s="3">
        <v>0</v>
      </c>
      <c r="CS1577" s="3">
        <v>6214267</v>
      </c>
      <c r="CT1577" s="3">
        <v>7157749</v>
      </c>
      <c r="CU1577" s="3">
        <v>477781</v>
      </c>
      <c r="CV1577" s="3">
        <v>58900</v>
      </c>
      <c r="CW1577" s="3">
        <v>21160127</v>
      </c>
      <c r="CX1577" s="3">
        <v>1068509</v>
      </c>
      <c r="CY1577" s="3">
        <v>453510</v>
      </c>
      <c r="CZ1577" s="3">
        <v>14073500</v>
      </c>
      <c r="DA1577" s="3">
        <v>1327627</v>
      </c>
      <c r="DB1577" s="3">
        <v>1003159</v>
      </c>
      <c r="DC1577" s="3">
        <v>859135</v>
      </c>
      <c r="DD1577" s="3">
        <v>16445754</v>
      </c>
      <c r="DE1577" s="3">
        <v>872289</v>
      </c>
      <c r="DF1577" s="3">
        <v>218076</v>
      </c>
      <c r="DG1577" s="3">
        <v>33827184</v>
      </c>
      <c r="DH1577" s="3">
        <v>3879463</v>
      </c>
      <c r="DI1577" s="3">
        <v>1439423</v>
      </c>
      <c r="DJ1577" s="3">
        <v>0</v>
      </c>
      <c r="DK1577" s="3">
        <v>834140</v>
      </c>
      <c r="DL1577" s="3">
        <v>256606</v>
      </c>
      <c r="DM1577" s="3">
        <v>1612401</v>
      </c>
      <c r="DN1577" s="3">
        <v>880007</v>
      </c>
      <c r="DO1577" s="3">
        <v>7899654</v>
      </c>
      <c r="DP1577" s="3">
        <v>1917355</v>
      </c>
      <c r="DQ1577" s="3">
        <v>1223257</v>
      </c>
    </row>
    <row r="1578" spans="1:121" x14ac:dyDescent="0.45">
      <c r="A1578" s="2">
        <v>46021</v>
      </c>
      <c r="B1578" s="1">
        <v>369049</v>
      </c>
      <c r="C1578" s="3">
        <v>333202</v>
      </c>
      <c r="D1578" s="3">
        <v>851434</v>
      </c>
      <c r="E1578" s="3">
        <v>2252633</v>
      </c>
      <c r="F1578" s="3">
        <v>195492</v>
      </c>
      <c r="G1578" s="3">
        <v>212930</v>
      </c>
      <c r="H1578" s="3">
        <v>853778</v>
      </c>
      <c r="I1578" s="3">
        <v>341114</v>
      </c>
      <c r="J1578" s="3">
        <v>500276</v>
      </c>
      <c r="K1578" s="3">
        <v>92484</v>
      </c>
      <c r="L1578" s="3">
        <v>455602</v>
      </c>
      <c r="M1578" s="3">
        <v>2249106</v>
      </c>
      <c r="N1578" s="3">
        <v>180269</v>
      </c>
      <c r="O1578" s="3">
        <v>2855948</v>
      </c>
      <c r="P1578" s="3">
        <v>9893758</v>
      </c>
      <c r="Q1578" s="3">
        <v>627770</v>
      </c>
      <c r="R1578" s="3">
        <v>1347408</v>
      </c>
      <c r="S1578" s="3">
        <v>1360538</v>
      </c>
      <c r="T1578" s="3">
        <v>1046612</v>
      </c>
      <c r="U1578" s="3">
        <v>30680986</v>
      </c>
      <c r="V1578" s="3">
        <v>190700</v>
      </c>
      <c r="W1578" s="3">
        <v>430484</v>
      </c>
      <c r="X1578" s="3">
        <v>1601577</v>
      </c>
      <c r="Y1578" s="3">
        <v>851559</v>
      </c>
      <c r="Z1578" s="3">
        <v>5290140</v>
      </c>
      <c r="AA1578" s="3">
        <v>1021497</v>
      </c>
      <c r="AB1578" s="3">
        <v>18054717</v>
      </c>
      <c r="AC1578" s="3">
        <v>7561660</v>
      </c>
      <c r="AD1578" s="3">
        <v>13217573</v>
      </c>
      <c r="AE1578" s="3">
        <v>778991</v>
      </c>
      <c r="AF1578" s="3">
        <v>471530</v>
      </c>
      <c r="AG1578" s="3">
        <v>3001684</v>
      </c>
      <c r="AH1578" s="3">
        <v>6201789</v>
      </c>
      <c r="AI1578" s="3">
        <v>0</v>
      </c>
      <c r="AJ1578" s="3">
        <v>4672400</v>
      </c>
      <c r="AK1578" s="3">
        <v>36398102</v>
      </c>
      <c r="AL1578" s="3">
        <v>1614951</v>
      </c>
      <c r="AM1578" s="3">
        <v>1511045</v>
      </c>
      <c r="AN1578" s="3">
        <v>1573078</v>
      </c>
      <c r="AO1578" s="3">
        <v>548825</v>
      </c>
      <c r="AP1578" s="3">
        <v>3440437</v>
      </c>
      <c r="AQ1578" s="3">
        <v>2327335</v>
      </c>
      <c r="AR1578" s="3">
        <v>97707</v>
      </c>
      <c r="AS1578" s="3">
        <v>99704</v>
      </c>
      <c r="AT1578" s="3">
        <v>3604663</v>
      </c>
      <c r="AU1578" s="3">
        <v>1866171</v>
      </c>
      <c r="AV1578" s="3">
        <v>2493871</v>
      </c>
      <c r="AW1578" s="3">
        <v>1954398</v>
      </c>
      <c r="AX1578" s="3">
        <v>1921385</v>
      </c>
      <c r="AY1578" s="3">
        <v>2418914</v>
      </c>
      <c r="AZ1578" s="3">
        <v>650214</v>
      </c>
      <c r="BA1578" s="3">
        <v>654346</v>
      </c>
      <c r="BB1578" s="3">
        <v>3258204</v>
      </c>
      <c r="BC1578" s="3">
        <v>0</v>
      </c>
      <c r="BD1578" s="3">
        <v>366213</v>
      </c>
      <c r="BE1578" s="3">
        <v>154530</v>
      </c>
      <c r="BF1578" s="3">
        <v>1192345</v>
      </c>
      <c r="BG1578" s="3">
        <v>0</v>
      </c>
      <c r="BH1578" s="3">
        <v>3705951</v>
      </c>
      <c r="BI1578" s="3">
        <v>695589</v>
      </c>
      <c r="BJ1578" s="3">
        <v>24744009</v>
      </c>
      <c r="BK1578" s="3">
        <v>1064576</v>
      </c>
      <c r="BL1578" s="3">
        <v>308303</v>
      </c>
      <c r="BM1578" s="3">
        <v>418502</v>
      </c>
      <c r="BN1578" s="3">
        <v>28454786</v>
      </c>
      <c r="BO1578" s="3">
        <v>0</v>
      </c>
      <c r="BP1578" s="3">
        <v>13944512</v>
      </c>
      <c r="BQ1578" s="3">
        <v>1090253</v>
      </c>
      <c r="BR1578" s="3">
        <v>970144</v>
      </c>
      <c r="BS1578" s="3">
        <v>1636569</v>
      </c>
      <c r="BT1578" s="3">
        <v>502750</v>
      </c>
      <c r="BU1578" s="3">
        <v>2595229</v>
      </c>
      <c r="BV1578" s="3" t="s">
        <v>0</v>
      </c>
      <c r="BW1578" s="3">
        <v>0</v>
      </c>
      <c r="BX1578" s="3">
        <v>27750</v>
      </c>
      <c r="BY1578" s="3">
        <v>14197359</v>
      </c>
      <c r="BZ1578" s="3">
        <v>2833074</v>
      </c>
      <c r="CA1578" s="3">
        <v>23336307</v>
      </c>
      <c r="CB1578" s="3">
        <v>2847620</v>
      </c>
      <c r="CC1578" s="3">
        <v>696888</v>
      </c>
      <c r="CD1578" s="3">
        <v>1002658</v>
      </c>
      <c r="CE1578" s="3">
        <v>603342</v>
      </c>
      <c r="CF1578" s="3">
        <v>251619</v>
      </c>
      <c r="CG1578" s="3">
        <v>0</v>
      </c>
      <c r="CH1578" s="3">
        <v>445651</v>
      </c>
      <c r="CI1578" s="3">
        <v>515714</v>
      </c>
      <c r="CJ1578" s="3">
        <v>475436</v>
      </c>
      <c r="CK1578" s="3">
        <v>606418</v>
      </c>
      <c r="CL1578" s="3">
        <v>13824405</v>
      </c>
      <c r="CM1578" s="3">
        <v>430857</v>
      </c>
      <c r="CN1578" s="3">
        <v>1657670</v>
      </c>
      <c r="CO1578" s="3">
        <v>988789</v>
      </c>
      <c r="CP1578" s="3">
        <v>3291837</v>
      </c>
      <c r="CQ1578" s="3">
        <v>3619652</v>
      </c>
      <c r="CR1578" s="3">
        <v>0</v>
      </c>
      <c r="CS1578" s="3">
        <v>5823859</v>
      </c>
      <c r="CT1578" s="3">
        <v>5110624</v>
      </c>
      <c r="CU1578" s="3">
        <v>628071</v>
      </c>
      <c r="CV1578" s="3">
        <v>87900</v>
      </c>
      <c r="CW1578" s="3">
        <v>22299375</v>
      </c>
      <c r="CX1578" s="3">
        <v>1176525</v>
      </c>
      <c r="CY1578" s="3">
        <v>278223</v>
      </c>
      <c r="CZ1578" s="3">
        <v>12740204</v>
      </c>
      <c r="DA1578" s="3">
        <v>834580</v>
      </c>
      <c r="DB1578" s="3">
        <v>841740</v>
      </c>
      <c r="DC1578" s="3">
        <v>820883</v>
      </c>
      <c r="DD1578" s="3">
        <v>17016132</v>
      </c>
      <c r="DE1578" s="3">
        <v>804992</v>
      </c>
      <c r="DF1578" s="3">
        <v>147336</v>
      </c>
      <c r="DG1578" s="3">
        <v>21572131</v>
      </c>
      <c r="DH1578" s="3">
        <v>4331542</v>
      </c>
      <c r="DI1578" s="3">
        <v>990905</v>
      </c>
      <c r="DJ1578" s="3">
        <v>0</v>
      </c>
      <c r="DK1578" s="3">
        <v>647217</v>
      </c>
      <c r="DL1578" s="3">
        <v>365209</v>
      </c>
      <c r="DM1578" s="3">
        <v>1890139</v>
      </c>
      <c r="DN1578" s="3">
        <v>492132</v>
      </c>
      <c r="DO1578" s="3">
        <v>8564422</v>
      </c>
      <c r="DP1578" s="3">
        <v>1732154</v>
      </c>
      <c r="DQ1578" s="3">
        <v>736078</v>
      </c>
    </row>
    <row r="1579" spans="1:121" x14ac:dyDescent="0.45">
      <c r="A1579" s="2">
        <v>46022</v>
      </c>
      <c r="B1579" s="1">
        <v>316658</v>
      </c>
      <c r="C1579" s="3">
        <v>474151</v>
      </c>
      <c r="D1579" s="3">
        <v>598822</v>
      </c>
      <c r="E1579" s="3">
        <v>2116207</v>
      </c>
      <c r="F1579" s="3">
        <v>356038</v>
      </c>
      <c r="G1579" s="3">
        <v>249524</v>
      </c>
      <c r="H1579" s="3">
        <v>819745</v>
      </c>
      <c r="I1579" s="3">
        <v>213189</v>
      </c>
      <c r="J1579" s="3">
        <v>723138</v>
      </c>
      <c r="K1579" s="3">
        <v>152842</v>
      </c>
      <c r="L1579" s="3">
        <v>732223</v>
      </c>
      <c r="M1579" s="3">
        <v>1930019</v>
      </c>
      <c r="N1579" s="3">
        <v>225810</v>
      </c>
      <c r="O1579" s="3">
        <v>2555154</v>
      </c>
      <c r="P1579" s="3">
        <v>14045078</v>
      </c>
      <c r="Q1579" s="3">
        <v>749198</v>
      </c>
      <c r="R1579" s="3">
        <v>2885231</v>
      </c>
      <c r="S1579" s="3">
        <v>1213089</v>
      </c>
      <c r="T1579" s="3">
        <v>1175946</v>
      </c>
      <c r="U1579" s="3">
        <v>33878432</v>
      </c>
      <c r="V1579" s="3">
        <v>205957</v>
      </c>
      <c r="W1579" s="3">
        <v>699754</v>
      </c>
      <c r="X1579" s="3">
        <v>1576674</v>
      </c>
      <c r="Y1579" s="3">
        <v>1516280</v>
      </c>
      <c r="Z1579" s="3">
        <v>5870053</v>
      </c>
      <c r="AA1579" s="3">
        <v>1022237</v>
      </c>
      <c r="AB1579" s="3">
        <v>16350224</v>
      </c>
      <c r="AC1579" s="3">
        <v>5754044</v>
      </c>
      <c r="AD1579" s="3">
        <v>17051592</v>
      </c>
      <c r="AE1579" s="3">
        <v>1177096</v>
      </c>
      <c r="AF1579" s="3">
        <v>438474</v>
      </c>
      <c r="AG1579" s="3">
        <v>4676304</v>
      </c>
      <c r="AH1579" s="3">
        <v>5345505</v>
      </c>
      <c r="AI1579" s="3">
        <v>0</v>
      </c>
      <c r="AJ1579" s="3">
        <v>6644172</v>
      </c>
      <c r="AK1579" s="3">
        <v>36165247</v>
      </c>
      <c r="AL1579" s="3">
        <v>1603928</v>
      </c>
      <c r="AM1579" s="3">
        <v>4593423</v>
      </c>
      <c r="AN1579" s="3">
        <v>1547650</v>
      </c>
      <c r="AO1579" s="3">
        <v>395708</v>
      </c>
      <c r="AP1579" s="3">
        <v>3224807</v>
      </c>
      <c r="AQ1579" s="3">
        <v>2684761</v>
      </c>
      <c r="AR1579" s="3">
        <v>87360</v>
      </c>
      <c r="AS1579" s="3">
        <v>238057</v>
      </c>
      <c r="AT1579" s="3">
        <v>5020669</v>
      </c>
      <c r="AU1579" s="3">
        <v>1177212</v>
      </c>
      <c r="AV1579" s="3">
        <v>2867609</v>
      </c>
      <c r="AW1579" s="3">
        <v>2307374</v>
      </c>
      <c r="AX1579" s="3">
        <v>2156580</v>
      </c>
      <c r="AY1579" s="3">
        <v>2429360</v>
      </c>
      <c r="AZ1579" s="3">
        <v>811492</v>
      </c>
      <c r="BA1579" s="3">
        <v>360297</v>
      </c>
      <c r="BB1579" s="3">
        <v>2741297</v>
      </c>
      <c r="BC1579" s="3">
        <v>0</v>
      </c>
      <c r="BD1579" s="3">
        <v>328619</v>
      </c>
      <c r="BE1579" s="3">
        <v>259409</v>
      </c>
      <c r="BF1579" s="3">
        <v>948492</v>
      </c>
      <c r="BG1579" s="3">
        <v>0</v>
      </c>
      <c r="BH1579" s="3">
        <v>899182</v>
      </c>
      <c r="BI1579" s="3">
        <v>2050928</v>
      </c>
      <c r="BJ1579" s="3">
        <v>27690462</v>
      </c>
      <c r="BK1579" s="3">
        <v>1351465</v>
      </c>
      <c r="BL1579" s="3">
        <v>272724</v>
      </c>
      <c r="BM1579" s="3">
        <v>336682</v>
      </c>
      <c r="BN1579" s="3">
        <v>30543603</v>
      </c>
      <c r="BO1579" s="3">
        <v>0</v>
      </c>
      <c r="BP1579" s="3">
        <v>15601554</v>
      </c>
      <c r="BQ1579" s="3">
        <v>966086</v>
      </c>
      <c r="BR1579" s="3">
        <v>1941160</v>
      </c>
      <c r="BS1579" s="3">
        <v>2514374</v>
      </c>
      <c r="BT1579" s="3">
        <v>887789</v>
      </c>
      <c r="BU1579" s="3">
        <v>2869402</v>
      </c>
      <c r="BV1579" s="3" t="s">
        <v>0</v>
      </c>
      <c r="BW1579" s="3">
        <v>0</v>
      </c>
      <c r="BX1579" s="3">
        <v>27750</v>
      </c>
      <c r="BY1579" s="3">
        <v>10341453</v>
      </c>
      <c r="BZ1579" s="3">
        <v>3245019</v>
      </c>
      <c r="CA1579" s="3">
        <v>22997438</v>
      </c>
      <c r="CB1579" s="3">
        <v>3253149</v>
      </c>
      <c r="CC1579" s="3">
        <v>896455</v>
      </c>
      <c r="CD1579" s="3">
        <v>2886220</v>
      </c>
      <c r="CE1579" s="3">
        <v>867269</v>
      </c>
      <c r="CF1579" s="3">
        <v>298332</v>
      </c>
      <c r="CG1579" s="3">
        <v>0</v>
      </c>
      <c r="CH1579" s="3">
        <v>742346</v>
      </c>
      <c r="CI1579" s="3">
        <v>467048</v>
      </c>
      <c r="CJ1579" s="3">
        <v>290577</v>
      </c>
      <c r="CK1579" s="3">
        <v>841731</v>
      </c>
      <c r="CL1579" s="3">
        <v>10971587</v>
      </c>
      <c r="CM1579" s="3">
        <v>507466</v>
      </c>
      <c r="CN1579" s="3">
        <v>1650475</v>
      </c>
      <c r="CO1579" s="3">
        <v>1464909</v>
      </c>
      <c r="CP1579" s="3">
        <v>3367930</v>
      </c>
      <c r="CQ1579" s="3">
        <v>2857789</v>
      </c>
      <c r="CR1579" s="3">
        <v>0</v>
      </c>
      <c r="CS1579" s="3">
        <v>6902041</v>
      </c>
      <c r="CT1579" s="3">
        <v>5256089</v>
      </c>
      <c r="CU1579" s="3">
        <v>585914</v>
      </c>
      <c r="CV1579" s="3">
        <v>87900</v>
      </c>
      <c r="CW1579" s="3">
        <v>23644613</v>
      </c>
      <c r="CX1579" s="3">
        <v>968444</v>
      </c>
      <c r="CY1579" s="3">
        <v>425408</v>
      </c>
      <c r="CZ1579" s="3">
        <v>15918113</v>
      </c>
      <c r="DA1579" s="3">
        <v>1177518</v>
      </c>
      <c r="DB1579" s="3">
        <v>1016460</v>
      </c>
      <c r="DC1579" s="3">
        <v>863501</v>
      </c>
      <c r="DD1579" s="3">
        <v>19434945</v>
      </c>
      <c r="DE1579" s="3">
        <v>1064602</v>
      </c>
      <c r="DF1579" s="3">
        <v>181345</v>
      </c>
      <c r="DG1579" s="3">
        <v>70045206</v>
      </c>
      <c r="DH1579" s="3">
        <v>5229208</v>
      </c>
      <c r="DI1579" s="3">
        <v>1087527</v>
      </c>
      <c r="DJ1579" s="3">
        <v>0</v>
      </c>
      <c r="DK1579" s="3">
        <v>585355</v>
      </c>
      <c r="DL1579" s="3">
        <v>795058</v>
      </c>
      <c r="DM1579" s="3">
        <v>2231882</v>
      </c>
      <c r="DN1579" s="3">
        <v>304869</v>
      </c>
      <c r="DO1579" s="3">
        <v>5430622</v>
      </c>
      <c r="DP1579" s="3">
        <v>1651138</v>
      </c>
      <c r="DQ1579" s="3">
        <v>993724</v>
      </c>
    </row>
    <row r="1580" spans="1:121" x14ac:dyDescent="0.45">
      <c r="A1580" s="2">
        <v>46023</v>
      </c>
      <c r="B1580" s="1">
        <v>316658</v>
      </c>
      <c r="C1580" s="3">
        <v>474151</v>
      </c>
      <c r="D1580" s="3">
        <v>598822</v>
      </c>
      <c r="E1580" s="3">
        <v>2116207</v>
      </c>
      <c r="F1580" s="3">
        <v>356038</v>
      </c>
      <c r="G1580" s="3">
        <v>249524</v>
      </c>
      <c r="H1580" s="3">
        <v>819745</v>
      </c>
      <c r="I1580" s="3">
        <v>213189</v>
      </c>
      <c r="J1580" s="3">
        <v>723138</v>
      </c>
      <c r="K1580" s="3">
        <v>152842</v>
      </c>
      <c r="L1580" s="3">
        <v>732223</v>
      </c>
      <c r="M1580" s="3">
        <v>1930019</v>
      </c>
      <c r="N1580" s="3">
        <v>225810</v>
      </c>
      <c r="O1580" s="3">
        <v>2555154</v>
      </c>
      <c r="P1580" s="3">
        <v>14045078</v>
      </c>
      <c r="Q1580" s="3">
        <v>749198</v>
      </c>
      <c r="R1580" s="3">
        <v>2885231</v>
      </c>
      <c r="S1580" s="3">
        <v>1213089</v>
      </c>
      <c r="T1580" s="3">
        <v>1175946</v>
      </c>
      <c r="U1580" s="3">
        <v>33878432</v>
      </c>
      <c r="V1580" s="3">
        <v>205957</v>
      </c>
      <c r="W1580" s="3">
        <v>699754</v>
      </c>
      <c r="X1580" s="3">
        <v>1576674</v>
      </c>
      <c r="Y1580" s="3">
        <v>1516280</v>
      </c>
      <c r="Z1580" s="3">
        <v>5870053</v>
      </c>
      <c r="AA1580" s="3">
        <v>1022237</v>
      </c>
      <c r="AB1580" s="3">
        <v>16350224</v>
      </c>
      <c r="AC1580" s="3">
        <v>5754044</v>
      </c>
      <c r="AD1580" s="3">
        <v>17051592</v>
      </c>
      <c r="AE1580" s="3">
        <v>1177096</v>
      </c>
      <c r="AF1580" s="3">
        <v>438474</v>
      </c>
      <c r="AG1580" s="3">
        <v>4676304</v>
      </c>
      <c r="AH1580" s="3">
        <v>5345505</v>
      </c>
      <c r="AI1580" s="3">
        <v>0</v>
      </c>
      <c r="AJ1580" s="3">
        <v>6644172</v>
      </c>
      <c r="AK1580" s="3">
        <v>36165247</v>
      </c>
      <c r="AL1580" s="3">
        <v>1603928</v>
      </c>
      <c r="AM1580" s="3">
        <v>4593423</v>
      </c>
      <c r="AN1580" s="3">
        <v>1547650</v>
      </c>
      <c r="AO1580" s="3">
        <v>395708</v>
      </c>
      <c r="AP1580" s="3">
        <v>3224807</v>
      </c>
      <c r="AQ1580" s="3">
        <v>2684761</v>
      </c>
      <c r="AR1580" s="3">
        <v>87360</v>
      </c>
      <c r="AS1580" s="3">
        <v>238057</v>
      </c>
      <c r="AT1580" s="3">
        <v>5020669</v>
      </c>
      <c r="AU1580" s="3">
        <v>1177212</v>
      </c>
      <c r="AV1580" s="3">
        <v>2867609</v>
      </c>
      <c r="AW1580" s="3">
        <v>2307374</v>
      </c>
      <c r="AX1580" s="3">
        <v>2156580</v>
      </c>
      <c r="AY1580" s="3">
        <v>2429360</v>
      </c>
      <c r="AZ1580" s="3">
        <v>811492</v>
      </c>
      <c r="BA1580" s="3">
        <v>360297</v>
      </c>
      <c r="BB1580" s="3">
        <v>2741297</v>
      </c>
      <c r="BC1580" s="3">
        <v>0</v>
      </c>
      <c r="BD1580" s="3">
        <v>328619</v>
      </c>
      <c r="BE1580" s="3">
        <v>259409</v>
      </c>
      <c r="BF1580" s="3">
        <v>948492</v>
      </c>
      <c r="BG1580" s="3">
        <v>0</v>
      </c>
      <c r="BH1580" s="3">
        <v>899182</v>
      </c>
      <c r="BI1580" s="3">
        <v>2050928</v>
      </c>
      <c r="BJ1580" s="3">
        <v>27690462</v>
      </c>
      <c r="BK1580" s="3">
        <v>1351465</v>
      </c>
      <c r="BL1580" s="3">
        <v>272724</v>
      </c>
      <c r="BM1580" s="3">
        <v>336682</v>
      </c>
      <c r="BN1580" s="3">
        <v>30543603</v>
      </c>
      <c r="BO1580" s="3">
        <v>0</v>
      </c>
      <c r="BP1580" s="3">
        <v>15601554</v>
      </c>
      <c r="BQ1580" s="3">
        <v>966086</v>
      </c>
      <c r="BR1580" s="3">
        <v>1941160</v>
      </c>
      <c r="BS1580" s="3">
        <v>2514374</v>
      </c>
      <c r="BT1580" s="3">
        <v>887789</v>
      </c>
      <c r="BU1580" s="3">
        <v>2869402</v>
      </c>
      <c r="BV1580" s="3" t="s">
        <v>0</v>
      </c>
      <c r="BW1580" s="3">
        <v>0</v>
      </c>
      <c r="BX1580" s="3">
        <v>27750</v>
      </c>
      <c r="BY1580" s="3">
        <v>10341453</v>
      </c>
      <c r="BZ1580" s="3">
        <v>3245019</v>
      </c>
      <c r="CA1580" s="3">
        <v>22997438</v>
      </c>
      <c r="CB1580" s="3">
        <v>3253149</v>
      </c>
      <c r="CC1580" s="3">
        <v>896455</v>
      </c>
      <c r="CD1580" s="3">
        <v>2886220</v>
      </c>
      <c r="CE1580" s="3">
        <v>867269</v>
      </c>
      <c r="CF1580" s="3">
        <v>298332</v>
      </c>
      <c r="CG1580" s="3">
        <v>0</v>
      </c>
      <c r="CH1580" s="3">
        <v>742346</v>
      </c>
      <c r="CI1580" s="3">
        <v>467048</v>
      </c>
      <c r="CJ1580" s="3">
        <v>290577</v>
      </c>
      <c r="CK1580" s="3">
        <v>841731</v>
      </c>
      <c r="CL1580" s="3">
        <v>10971587</v>
      </c>
      <c r="CM1580" s="3">
        <v>507466</v>
      </c>
      <c r="CN1580" s="3">
        <v>1650475</v>
      </c>
      <c r="CO1580" s="3">
        <v>1464909</v>
      </c>
      <c r="CP1580" s="3">
        <v>3367930</v>
      </c>
      <c r="CQ1580" s="3">
        <v>2857789</v>
      </c>
      <c r="CR1580" s="3">
        <v>0</v>
      </c>
      <c r="CS1580" s="3">
        <v>6902041</v>
      </c>
      <c r="CT1580" s="3">
        <v>5256089</v>
      </c>
      <c r="CU1580" s="3">
        <v>585914</v>
      </c>
      <c r="CV1580" s="3">
        <v>87900</v>
      </c>
      <c r="CW1580" s="3">
        <v>23644613</v>
      </c>
      <c r="CX1580" s="3">
        <v>968444</v>
      </c>
      <c r="CY1580" s="3">
        <v>425408</v>
      </c>
      <c r="CZ1580" s="3">
        <v>15918113</v>
      </c>
      <c r="DA1580" s="3">
        <v>1177518</v>
      </c>
      <c r="DB1580" s="3">
        <v>1016460</v>
      </c>
      <c r="DC1580" s="3">
        <v>863501</v>
      </c>
      <c r="DD1580" s="3">
        <v>19434945</v>
      </c>
      <c r="DE1580" s="3">
        <v>1064602</v>
      </c>
      <c r="DF1580" s="3">
        <v>181345</v>
      </c>
      <c r="DG1580" s="3">
        <v>70045206</v>
      </c>
      <c r="DH1580" s="3">
        <v>5229208</v>
      </c>
      <c r="DI1580" s="3">
        <v>1087527</v>
      </c>
      <c r="DJ1580" s="3">
        <v>0</v>
      </c>
      <c r="DK1580" s="3">
        <v>585355</v>
      </c>
      <c r="DL1580" s="3">
        <v>795058</v>
      </c>
      <c r="DM1580" s="3">
        <v>2231882</v>
      </c>
      <c r="DN1580" s="3">
        <v>304869</v>
      </c>
      <c r="DO1580" s="3">
        <v>5430622</v>
      </c>
      <c r="DP1580" s="3">
        <v>1651138</v>
      </c>
      <c r="DQ1580" s="3">
        <v>993724</v>
      </c>
    </row>
    <row r="1581" spans="1:121" x14ac:dyDescent="0.45">
      <c r="A1581" s="2">
        <v>46024</v>
      </c>
      <c r="B1581" s="1">
        <v>453935</v>
      </c>
      <c r="C1581" s="3">
        <v>533975</v>
      </c>
      <c r="D1581" s="3">
        <v>787679</v>
      </c>
      <c r="E1581" s="3">
        <v>5643504</v>
      </c>
      <c r="F1581" s="3">
        <v>233086</v>
      </c>
      <c r="G1581" s="3">
        <v>455188</v>
      </c>
      <c r="H1581" s="3">
        <v>1091142</v>
      </c>
      <c r="I1581" s="3">
        <v>241287</v>
      </c>
      <c r="J1581" s="3">
        <v>1034394</v>
      </c>
      <c r="K1581" s="3">
        <v>203909</v>
      </c>
      <c r="L1581" s="3">
        <v>931766</v>
      </c>
      <c r="M1581" s="3">
        <v>5611203</v>
      </c>
      <c r="N1581" s="3">
        <v>462340</v>
      </c>
      <c r="O1581" s="3">
        <v>3442853</v>
      </c>
      <c r="P1581" s="3">
        <v>22506363</v>
      </c>
      <c r="Q1581" s="3">
        <v>1317734</v>
      </c>
      <c r="R1581" s="3">
        <v>2659565</v>
      </c>
      <c r="S1581" s="3">
        <v>2125338</v>
      </c>
      <c r="T1581" s="3">
        <v>3604179</v>
      </c>
      <c r="U1581" s="3">
        <v>58445139</v>
      </c>
      <c r="V1581" s="3">
        <v>377302</v>
      </c>
      <c r="W1581" s="3">
        <v>703636</v>
      </c>
      <c r="X1581" s="3">
        <v>2381571</v>
      </c>
      <c r="Y1581" s="3">
        <v>1637360</v>
      </c>
      <c r="Z1581" s="3">
        <v>7652327</v>
      </c>
      <c r="AA1581" s="3">
        <v>1268243</v>
      </c>
      <c r="AB1581" s="3">
        <v>24158802</v>
      </c>
      <c r="AC1581" s="3">
        <v>8382494</v>
      </c>
      <c r="AD1581" s="3">
        <v>22151580</v>
      </c>
      <c r="AE1581" s="3">
        <v>1013338</v>
      </c>
      <c r="AF1581" s="3">
        <v>580353</v>
      </c>
      <c r="AG1581" s="3">
        <v>29419082</v>
      </c>
      <c r="AH1581" s="3">
        <v>11724215</v>
      </c>
      <c r="AI1581" s="3">
        <v>0</v>
      </c>
      <c r="AJ1581" s="3">
        <v>13299924</v>
      </c>
      <c r="AK1581" s="3">
        <v>48405491</v>
      </c>
      <c r="AL1581" s="3">
        <v>2566127</v>
      </c>
      <c r="AM1581" s="3">
        <v>2874866</v>
      </c>
      <c r="AN1581" s="3">
        <v>3091393</v>
      </c>
      <c r="AO1581" s="3">
        <v>685584</v>
      </c>
      <c r="AP1581" s="3">
        <v>5213339</v>
      </c>
      <c r="AQ1581" s="3">
        <v>4213687</v>
      </c>
      <c r="AR1581" s="3">
        <v>325959</v>
      </c>
      <c r="AS1581" s="3">
        <v>248138</v>
      </c>
      <c r="AT1581" s="3">
        <v>5350298</v>
      </c>
      <c r="AU1581" s="3">
        <v>1614994</v>
      </c>
      <c r="AV1581" s="3">
        <v>7548822</v>
      </c>
      <c r="AW1581" s="3">
        <v>3352548</v>
      </c>
      <c r="AX1581" s="3">
        <v>3808331</v>
      </c>
      <c r="AY1581" s="3">
        <v>5545179</v>
      </c>
      <c r="AZ1581" s="3">
        <v>806660</v>
      </c>
      <c r="BA1581" s="3">
        <v>694587</v>
      </c>
      <c r="BB1581" s="3">
        <v>6545970</v>
      </c>
      <c r="BC1581" s="3">
        <v>0</v>
      </c>
      <c r="BD1581" s="3">
        <v>568554</v>
      </c>
      <c r="BE1581" s="3">
        <v>200941</v>
      </c>
      <c r="BF1581" s="3">
        <v>2739014</v>
      </c>
      <c r="BG1581" s="3">
        <v>0</v>
      </c>
      <c r="BH1581" s="3">
        <v>1383501</v>
      </c>
      <c r="BI1581" s="3">
        <v>3532423</v>
      </c>
      <c r="BJ1581" s="3">
        <v>40983810</v>
      </c>
      <c r="BK1581" s="3">
        <v>4929900</v>
      </c>
      <c r="BL1581" s="3">
        <v>569141</v>
      </c>
      <c r="BM1581" s="3">
        <v>555711</v>
      </c>
      <c r="BN1581" s="3">
        <v>45407957</v>
      </c>
      <c r="BO1581" s="3">
        <v>0</v>
      </c>
      <c r="BP1581" s="3">
        <v>25571567</v>
      </c>
      <c r="BQ1581" s="3">
        <v>1194992</v>
      </c>
      <c r="BR1581" s="3">
        <v>1366902</v>
      </c>
      <c r="BS1581" s="3">
        <v>5247983</v>
      </c>
      <c r="BT1581" s="3">
        <v>942092</v>
      </c>
      <c r="BU1581" s="3">
        <v>4045922</v>
      </c>
      <c r="BV1581" s="3" t="s">
        <v>0</v>
      </c>
      <c r="BW1581" s="3">
        <v>0</v>
      </c>
      <c r="BX1581" s="3">
        <v>31250</v>
      </c>
      <c r="BY1581" s="3">
        <v>14540657</v>
      </c>
      <c r="BZ1581" s="3">
        <v>2526226</v>
      </c>
      <c r="CA1581" s="3">
        <v>60634068</v>
      </c>
      <c r="CB1581" s="3">
        <v>6909587</v>
      </c>
      <c r="CC1581" s="3">
        <v>1688401</v>
      </c>
      <c r="CD1581" s="3">
        <v>1013780</v>
      </c>
      <c r="CE1581" s="3">
        <v>1061354</v>
      </c>
      <c r="CF1581" s="3">
        <v>614361</v>
      </c>
      <c r="CG1581" s="3">
        <v>0</v>
      </c>
      <c r="CH1581" s="3">
        <v>1008547</v>
      </c>
      <c r="CI1581" s="3">
        <v>757884</v>
      </c>
      <c r="CJ1581" s="3">
        <v>346284</v>
      </c>
      <c r="CK1581" s="3">
        <v>1274047</v>
      </c>
      <c r="CL1581" s="3">
        <v>21653549</v>
      </c>
      <c r="CM1581" s="3">
        <v>914348</v>
      </c>
      <c r="CN1581" s="3">
        <v>2301342</v>
      </c>
      <c r="CO1581" s="3">
        <v>3791508</v>
      </c>
      <c r="CP1581" s="3">
        <v>9680584</v>
      </c>
      <c r="CQ1581" s="3">
        <v>4516572</v>
      </c>
      <c r="CR1581" s="3">
        <v>0</v>
      </c>
      <c r="CS1581" s="3">
        <v>8294200</v>
      </c>
      <c r="CT1581" s="3">
        <v>9896627</v>
      </c>
      <c r="CU1581" s="3">
        <v>1234124</v>
      </c>
      <c r="CV1581" s="3">
        <v>67900</v>
      </c>
      <c r="CW1581" s="3">
        <v>27204151</v>
      </c>
      <c r="CX1581" s="3">
        <v>1790798</v>
      </c>
      <c r="CY1581" s="3">
        <v>391265</v>
      </c>
      <c r="CZ1581" s="3">
        <v>20185581</v>
      </c>
      <c r="DA1581" s="3">
        <v>1490636</v>
      </c>
      <c r="DB1581" s="3">
        <v>1563669</v>
      </c>
      <c r="DC1581" s="3">
        <v>1251966</v>
      </c>
      <c r="DD1581" s="3">
        <v>25965998</v>
      </c>
      <c r="DE1581" s="3">
        <v>2549678</v>
      </c>
      <c r="DF1581" s="3">
        <v>353691</v>
      </c>
      <c r="DG1581" s="3">
        <v>44139509</v>
      </c>
      <c r="DH1581" s="3">
        <v>5135393</v>
      </c>
      <c r="DI1581" s="3">
        <v>1392389</v>
      </c>
      <c r="DJ1581" s="3">
        <v>0</v>
      </c>
      <c r="DK1581" s="3">
        <v>1577980</v>
      </c>
      <c r="DL1581" s="3">
        <v>579064</v>
      </c>
      <c r="DM1581" s="3">
        <v>6047848</v>
      </c>
      <c r="DN1581" s="3">
        <v>784246</v>
      </c>
      <c r="DO1581" s="3">
        <v>11178505</v>
      </c>
      <c r="DP1581" s="3">
        <v>2841761</v>
      </c>
      <c r="DQ1581" s="3">
        <v>1694785</v>
      </c>
    </row>
    <row r="1582" spans="1:121" x14ac:dyDescent="0.45">
      <c r="A1582" s="2">
        <v>46025</v>
      </c>
      <c r="B1582" s="1">
        <v>453935</v>
      </c>
      <c r="C1582" s="3">
        <v>533975</v>
      </c>
      <c r="D1582" s="3">
        <v>787679</v>
      </c>
      <c r="E1582" s="3">
        <v>5643504</v>
      </c>
      <c r="F1582" s="3">
        <v>233086</v>
      </c>
      <c r="G1582" s="3">
        <v>455188</v>
      </c>
      <c r="H1582" s="3">
        <v>1091142</v>
      </c>
      <c r="I1582" s="3">
        <v>241287</v>
      </c>
      <c r="J1582" s="3">
        <v>1034394</v>
      </c>
      <c r="K1582" s="3">
        <v>203909</v>
      </c>
      <c r="L1582" s="3">
        <v>931766</v>
      </c>
      <c r="M1582" s="3">
        <v>5611203</v>
      </c>
      <c r="N1582" s="3">
        <v>462340</v>
      </c>
      <c r="O1582" s="3">
        <v>3442853</v>
      </c>
      <c r="P1582" s="3">
        <v>22506363</v>
      </c>
      <c r="Q1582" s="3">
        <v>1317734</v>
      </c>
      <c r="R1582" s="3">
        <v>2659565</v>
      </c>
      <c r="S1582" s="3">
        <v>2125338</v>
      </c>
      <c r="T1582" s="3">
        <v>3604179</v>
      </c>
      <c r="U1582" s="3">
        <v>58445139</v>
      </c>
      <c r="V1582" s="3">
        <v>377302</v>
      </c>
      <c r="W1582" s="3">
        <v>703636</v>
      </c>
      <c r="X1582" s="3">
        <v>2381571</v>
      </c>
      <c r="Y1582" s="3">
        <v>1637360</v>
      </c>
      <c r="Z1582" s="3">
        <v>7652327</v>
      </c>
      <c r="AA1582" s="3">
        <v>1268243</v>
      </c>
      <c r="AB1582" s="3">
        <v>24158802</v>
      </c>
      <c r="AC1582" s="3">
        <v>8382494</v>
      </c>
      <c r="AD1582" s="3">
        <v>22151580</v>
      </c>
      <c r="AE1582" s="3">
        <v>1013338</v>
      </c>
      <c r="AF1582" s="3">
        <v>580353</v>
      </c>
      <c r="AG1582" s="3">
        <v>29419082</v>
      </c>
      <c r="AH1582" s="3">
        <v>11724215</v>
      </c>
      <c r="AI1582" s="3">
        <v>0</v>
      </c>
      <c r="AJ1582" s="3">
        <v>13299924</v>
      </c>
      <c r="AK1582" s="3">
        <v>48405491</v>
      </c>
      <c r="AL1582" s="3">
        <v>2566127</v>
      </c>
      <c r="AM1582" s="3">
        <v>2874866</v>
      </c>
      <c r="AN1582" s="3">
        <v>3091393</v>
      </c>
      <c r="AO1582" s="3">
        <v>685584</v>
      </c>
      <c r="AP1582" s="3">
        <v>5213339</v>
      </c>
      <c r="AQ1582" s="3">
        <v>4213687</v>
      </c>
      <c r="AR1582" s="3">
        <v>325959</v>
      </c>
      <c r="AS1582" s="3">
        <v>248138</v>
      </c>
      <c r="AT1582" s="3">
        <v>5350298</v>
      </c>
      <c r="AU1582" s="3">
        <v>1614994</v>
      </c>
      <c r="AV1582" s="3">
        <v>7548822</v>
      </c>
      <c r="AW1582" s="3">
        <v>3352548</v>
      </c>
      <c r="AX1582" s="3">
        <v>3808331</v>
      </c>
      <c r="AY1582" s="3">
        <v>5545179</v>
      </c>
      <c r="AZ1582" s="3">
        <v>806660</v>
      </c>
      <c r="BA1582" s="3">
        <v>694587</v>
      </c>
      <c r="BB1582" s="3">
        <v>6545970</v>
      </c>
      <c r="BC1582" s="3">
        <v>0</v>
      </c>
      <c r="BD1582" s="3">
        <v>568554</v>
      </c>
      <c r="BE1582" s="3">
        <v>200941</v>
      </c>
      <c r="BF1582" s="3">
        <v>2739014</v>
      </c>
      <c r="BG1582" s="3">
        <v>0</v>
      </c>
      <c r="BH1582" s="3">
        <v>1383501</v>
      </c>
      <c r="BI1582" s="3">
        <v>3532423</v>
      </c>
      <c r="BJ1582" s="3">
        <v>40983810</v>
      </c>
      <c r="BK1582" s="3">
        <v>4929900</v>
      </c>
      <c r="BL1582" s="3">
        <v>569141</v>
      </c>
      <c r="BM1582" s="3">
        <v>555711</v>
      </c>
      <c r="BN1582" s="3">
        <v>45407957</v>
      </c>
      <c r="BO1582" s="3">
        <v>0</v>
      </c>
      <c r="BP1582" s="3">
        <v>25571567</v>
      </c>
      <c r="BQ1582" s="3">
        <v>1194992</v>
      </c>
      <c r="BR1582" s="3">
        <v>1366902</v>
      </c>
      <c r="BS1582" s="3">
        <v>5247983</v>
      </c>
      <c r="BT1582" s="3">
        <v>942092</v>
      </c>
      <c r="BU1582" s="3">
        <v>4045922</v>
      </c>
      <c r="BV1582" s="3" t="s">
        <v>0</v>
      </c>
      <c r="BW1582" s="3">
        <v>0</v>
      </c>
      <c r="BX1582" s="3">
        <v>31250</v>
      </c>
      <c r="BY1582" s="3">
        <v>14540657</v>
      </c>
      <c r="BZ1582" s="3">
        <v>2526226</v>
      </c>
      <c r="CA1582" s="3">
        <v>60634068</v>
      </c>
      <c r="CB1582" s="3">
        <v>6909587</v>
      </c>
      <c r="CC1582" s="3">
        <v>1688401</v>
      </c>
      <c r="CD1582" s="3">
        <v>1013780</v>
      </c>
      <c r="CE1582" s="3">
        <v>1061354</v>
      </c>
      <c r="CF1582" s="3">
        <v>614361</v>
      </c>
      <c r="CG1582" s="3">
        <v>0</v>
      </c>
      <c r="CH1582" s="3">
        <v>1008547</v>
      </c>
      <c r="CI1582" s="3">
        <v>757884</v>
      </c>
      <c r="CJ1582" s="3">
        <v>346284</v>
      </c>
      <c r="CK1582" s="3">
        <v>1274047</v>
      </c>
      <c r="CL1582" s="3">
        <v>21653549</v>
      </c>
      <c r="CM1582" s="3">
        <v>914348</v>
      </c>
      <c r="CN1582" s="3">
        <v>2301342</v>
      </c>
      <c r="CO1582" s="3">
        <v>3791508</v>
      </c>
      <c r="CP1582" s="3">
        <v>9680584</v>
      </c>
      <c r="CQ1582" s="3">
        <v>4516572</v>
      </c>
      <c r="CR1582" s="3">
        <v>0</v>
      </c>
      <c r="CS1582" s="3">
        <v>8294200</v>
      </c>
      <c r="CT1582" s="3">
        <v>9896627</v>
      </c>
      <c r="CU1582" s="3">
        <v>1234124</v>
      </c>
      <c r="CV1582" s="3">
        <v>67900</v>
      </c>
      <c r="CW1582" s="3">
        <v>27204151</v>
      </c>
      <c r="CX1582" s="3">
        <v>1790798</v>
      </c>
      <c r="CY1582" s="3">
        <v>391265</v>
      </c>
      <c r="CZ1582" s="3">
        <v>20185581</v>
      </c>
      <c r="DA1582" s="3">
        <v>1490636</v>
      </c>
      <c r="DB1582" s="3">
        <v>1563669</v>
      </c>
      <c r="DC1582" s="3">
        <v>1251966</v>
      </c>
      <c r="DD1582" s="3">
        <v>25965998</v>
      </c>
      <c r="DE1582" s="3">
        <v>2549678</v>
      </c>
      <c r="DF1582" s="3">
        <v>353691</v>
      </c>
      <c r="DG1582" s="3">
        <v>44139509</v>
      </c>
      <c r="DH1582" s="3">
        <v>5135393</v>
      </c>
      <c r="DI1582" s="3">
        <v>1392389</v>
      </c>
      <c r="DJ1582" s="3">
        <v>0</v>
      </c>
      <c r="DK1582" s="3">
        <v>1577980</v>
      </c>
      <c r="DL1582" s="3">
        <v>579064</v>
      </c>
      <c r="DM1582" s="3">
        <v>6047848</v>
      </c>
      <c r="DN1582" s="3">
        <v>784246</v>
      </c>
      <c r="DO1582" s="3">
        <v>11178505</v>
      </c>
      <c r="DP1582" s="3">
        <v>2841761</v>
      </c>
      <c r="DQ1582" s="3">
        <v>1694785</v>
      </c>
    </row>
    <row r="1583" spans="1:121" x14ac:dyDescent="0.45">
      <c r="A1583" s="2">
        <v>46026</v>
      </c>
      <c r="B1583" s="1">
        <v>453935</v>
      </c>
      <c r="C1583" s="3">
        <v>533975</v>
      </c>
      <c r="D1583" s="3">
        <v>787679</v>
      </c>
      <c r="E1583" s="3">
        <v>5643504</v>
      </c>
      <c r="F1583" s="3">
        <v>233086</v>
      </c>
      <c r="G1583" s="3">
        <v>455188</v>
      </c>
      <c r="H1583" s="3">
        <v>1091142</v>
      </c>
      <c r="I1583" s="3">
        <v>241287</v>
      </c>
      <c r="J1583" s="3">
        <v>1034394</v>
      </c>
      <c r="K1583" s="3">
        <v>203909</v>
      </c>
      <c r="L1583" s="3">
        <v>931766</v>
      </c>
      <c r="M1583" s="3">
        <v>5611203</v>
      </c>
      <c r="N1583" s="3">
        <v>462340</v>
      </c>
      <c r="O1583" s="3">
        <v>3442853</v>
      </c>
      <c r="P1583" s="3">
        <v>22506363</v>
      </c>
      <c r="Q1583" s="3">
        <v>1317734</v>
      </c>
      <c r="R1583" s="3">
        <v>2659565</v>
      </c>
      <c r="S1583" s="3">
        <v>2125338</v>
      </c>
      <c r="T1583" s="3">
        <v>3604179</v>
      </c>
      <c r="U1583" s="3">
        <v>58445139</v>
      </c>
      <c r="V1583" s="3">
        <v>377302</v>
      </c>
      <c r="W1583" s="3">
        <v>703636</v>
      </c>
      <c r="X1583" s="3">
        <v>2381571</v>
      </c>
      <c r="Y1583" s="3">
        <v>1637360</v>
      </c>
      <c r="Z1583" s="3">
        <v>7652327</v>
      </c>
      <c r="AA1583" s="3">
        <v>1268243</v>
      </c>
      <c r="AB1583" s="3">
        <v>24158802</v>
      </c>
      <c r="AC1583" s="3">
        <v>8382494</v>
      </c>
      <c r="AD1583" s="3">
        <v>22151580</v>
      </c>
      <c r="AE1583" s="3">
        <v>1013338</v>
      </c>
      <c r="AF1583" s="3">
        <v>580353</v>
      </c>
      <c r="AG1583" s="3">
        <v>29419082</v>
      </c>
      <c r="AH1583" s="3">
        <v>11724215</v>
      </c>
      <c r="AI1583" s="3">
        <v>0</v>
      </c>
      <c r="AJ1583" s="3">
        <v>13299924</v>
      </c>
      <c r="AK1583" s="3">
        <v>48405491</v>
      </c>
      <c r="AL1583" s="3">
        <v>2566127</v>
      </c>
      <c r="AM1583" s="3">
        <v>2874866</v>
      </c>
      <c r="AN1583" s="3">
        <v>3091393</v>
      </c>
      <c r="AO1583" s="3">
        <v>685584</v>
      </c>
      <c r="AP1583" s="3">
        <v>5213339</v>
      </c>
      <c r="AQ1583" s="3">
        <v>4213687</v>
      </c>
      <c r="AR1583" s="3">
        <v>325959</v>
      </c>
      <c r="AS1583" s="3">
        <v>248138</v>
      </c>
      <c r="AT1583" s="3">
        <v>5350298</v>
      </c>
      <c r="AU1583" s="3">
        <v>1614994</v>
      </c>
      <c r="AV1583" s="3">
        <v>7548822</v>
      </c>
      <c r="AW1583" s="3">
        <v>3352548</v>
      </c>
      <c r="AX1583" s="3">
        <v>3808331</v>
      </c>
      <c r="AY1583" s="3">
        <v>5545179</v>
      </c>
      <c r="AZ1583" s="3">
        <v>806660</v>
      </c>
      <c r="BA1583" s="3">
        <v>694587</v>
      </c>
      <c r="BB1583" s="3">
        <v>6545970</v>
      </c>
      <c r="BC1583" s="3">
        <v>0</v>
      </c>
      <c r="BD1583" s="3">
        <v>568554</v>
      </c>
      <c r="BE1583" s="3">
        <v>200941</v>
      </c>
      <c r="BF1583" s="3">
        <v>2739014</v>
      </c>
      <c r="BG1583" s="3">
        <v>0</v>
      </c>
      <c r="BH1583" s="3">
        <v>1383501</v>
      </c>
      <c r="BI1583" s="3">
        <v>3532423</v>
      </c>
      <c r="BJ1583" s="3">
        <v>40983810</v>
      </c>
      <c r="BK1583" s="3">
        <v>4929900</v>
      </c>
      <c r="BL1583" s="3">
        <v>569141</v>
      </c>
      <c r="BM1583" s="3">
        <v>555711</v>
      </c>
      <c r="BN1583" s="3">
        <v>45407957</v>
      </c>
      <c r="BO1583" s="3">
        <v>0</v>
      </c>
      <c r="BP1583" s="3">
        <v>25571567</v>
      </c>
      <c r="BQ1583" s="3">
        <v>1194992</v>
      </c>
      <c r="BR1583" s="3">
        <v>1366902</v>
      </c>
      <c r="BS1583" s="3">
        <v>5247983</v>
      </c>
      <c r="BT1583" s="3">
        <v>942092</v>
      </c>
      <c r="BU1583" s="3">
        <v>4045922</v>
      </c>
      <c r="BV1583" s="3" t="s">
        <v>0</v>
      </c>
      <c r="BW1583" s="3">
        <v>0</v>
      </c>
      <c r="BX1583" s="3">
        <v>31250</v>
      </c>
      <c r="BY1583" s="3">
        <v>14540657</v>
      </c>
      <c r="BZ1583" s="3">
        <v>2526226</v>
      </c>
      <c r="CA1583" s="3">
        <v>60634068</v>
      </c>
      <c r="CB1583" s="3">
        <v>6909587</v>
      </c>
      <c r="CC1583" s="3">
        <v>1688401</v>
      </c>
      <c r="CD1583" s="3">
        <v>1013780</v>
      </c>
      <c r="CE1583" s="3">
        <v>1061354</v>
      </c>
      <c r="CF1583" s="3">
        <v>614361</v>
      </c>
      <c r="CG1583" s="3">
        <v>0</v>
      </c>
      <c r="CH1583" s="3">
        <v>1008547</v>
      </c>
      <c r="CI1583" s="3">
        <v>757884</v>
      </c>
      <c r="CJ1583" s="3">
        <v>346284</v>
      </c>
      <c r="CK1583" s="3">
        <v>1274047</v>
      </c>
      <c r="CL1583" s="3">
        <v>21653549</v>
      </c>
      <c r="CM1583" s="3">
        <v>914348</v>
      </c>
      <c r="CN1583" s="3">
        <v>2301342</v>
      </c>
      <c r="CO1583" s="3">
        <v>3791508</v>
      </c>
      <c r="CP1583" s="3">
        <v>9680584</v>
      </c>
      <c r="CQ1583" s="3">
        <v>4516572</v>
      </c>
      <c r="CR1583" s="3">
        <v>0</v>
      </c>
      <c r="CS1583" s="3">
        <v>8294200</v>
      </c>
      <c r="CT1583" s="3">
        <v>9896627</v>
      </c>
      <c r="CU1583" s="3">
        <v>1234124</v>
      </c>
      <c r="CV1583" s="3">
        <v>67900</v>
      </c>
      <c r="CW1583" s="3">
        <v>27204151</v>
      </c>
      <c r="CX1583" s="3">
        <v>1790798</v>
      </c>
      <c r="CY1583" s="3">
        <v>391265</v>
      </c>
      <c r="CZ1583" s="3">
        <v>20185581</v>
      </c>
      <c r="DA1583" s="3">
        <v>1490636</v>
      </c>
      <c r="DB1583" s="3">
        <v>1563669</v>
      </c>
      <c r="DC1583" s="3">
        <v>1251966</v>
      </c>
      <c r="DD1583" s="3">
        <v>25965998</v>
      </c>
      <c r="DE1583" s="3">
        <v>2549678</v>
      </c>
      <c r="DF1583" s="3">
        <v>353691</v>
      </c>
      <c r="DG1583" s="3">
        <v>44139509</v>
      </c>
      <c r="DH1583" s="3">
        <v>5135393</v>
      </c>
      <c r="DI1583" s="3">
        <v>1392389</v>
      </c>
      <c r="DJ1583" s="3">
        <v>0</v>
      </c>
      <c r="DK1583" s="3">
        <v>1577980</v>
      </c>
      <c r="DL1583" s="3">
        <v>579064</v>
      </c>
      <c r="DM1583" s="3">
        <v>6047848</v>
      </c>
      <c r="DN1583" s="3">
        <v>784246</v>
      </c>
      <c r="DO1583" s="3">
        <v>11178505</v>
      </c>
      <c r="DP1583" s="3">
        <v>2841761</v>
      </c>
      <c r="DQ1583" s="3">
        <v>1694785</v>
      </c>
    </row>
    <row r="1584" spans="1:121" x14ac:dyDescent="0.45">
      <c r="A1584" s="2">
        <v>46027</v>
      </c>
      <c r="B1584" s="1">
        <v>422686</v>
      </c>
      <c r="C1584" s="3">
        <v>948263</v>
      </c>
      <c r="D1584" s="3">
        <v>1403981</v>
      </c>
      <c r="E1584" s="3">
        <v>5012050</v>
      </c>
      <c r="F1584" s="3">
        <v>147185</v>
      </c>
      <c r="G1584" s="3">
        <v>333532</v>
      </c>
      <c r="H1584" s="3">
        <v>1325586</v>
      </c>
      <c r="I1584" s="3">
        <v>302503</v>
      </c>
      <c r="J1584" s="3">
        <v>1125089</v>
      </c>
      <c r="K1584" s="3">
        <v>229246</v>
      </c>
      <c r="L1584" s="3">
        <v>1047350</v>
      </c>
      <c r="M1584" s="3">
        <v>3846910</v>
      </c>
      <c r="N1584" s="3">
        <v>380188</v>
      </c>
      <c r="O1584" s="3">
        <v>4102248</v>
      </c>
      <c r="P1584" s="3">
        <v>31046212</v>
      </c>
      <c r="Q1584" s="3">
        <v>1463866</v>
      </c>
      <c r="R1584" s="3">
        <v>1259173</v>
      </c>
      <c r="S1584" s="3">
        <v>2585537</v>
      </c>
      <c r="T1584" s="3">
        <v>2651666</v>
      </c>
      <c r="U1584" s="3">
        <v>54163780</v>
      </c>
      <c r="V1584" s="3">
        <v>364167</v>
      </c>
      <c r="W1584" s="3">
        <v>445931</v>
      </c>
      <c r="X1584" s="3">
        <v>1970599</v>
      </c>
      <c r="Y1584" s="3">
        <v>1827758</v>
      </c>
      <c r="Z1584" s="3">
        <v>4926596</v>
      </c>
      <c r="AA1584" s="3">
        <v>4024668</v>
      </c>
      <c r="AB1584" s="3">
        <v>26978994</v>
      </c>
      <c r="AC1584" s="3">
        <v>9112361</v>
      </c>
      <c r="AD1584" s="3">
        <v>33595895</v>
      </c>
      <c r="AE1584" s="3">
        <v>1912389</v>
      </c>
      <c r="AF1584" s="3">
        <v>577622</v>
      </c>
      <c r="AG1584" s="3">
        <v>10311290</v>
      </c>
      <c r="AH1584" s="3">
        <v>11269378</v>
      </c>
      <c r="AI1584" s="3">
        <v>0</v>
      </c>
      <c r="AJ1584" s="3">
        <v>10462848</v>
      </c>
      <c r="AK1584" s="3">
        <v>46044235</v>
      </c>
      <c r="AL1584" s="3">
        <v>3828397</v>
      </c>
      <c r="AM1584" s="3">
        <v>2125329</v>
      </c>
      <c r="AN1584" s="3">
        <v>3510294</v>
      </c>
      <c r="AO1584" s="3">
        <v>642519</v>
      </c>
      <c r="AP1584" s="3">
        <v>2839606</v>
      </c>
      <c r="AQ1584" s="3">
        <v>3164562</v>
      </c>
      <c r="AR1584" s="3">
        <v>236057</v>
      </c>
      <c r="AS1584" s="3">
        <v>289169</v>
      </c>
      <c r="AT1584" s="3">
        <v>7240933</v>
      </c>
      <c r="AU1584" s="3">
        <v>1834774</v>
      </c>
      <c r="AV1584" s="3">
        <v>6068153</v>
      </c>
      <c r="AW1584" s="3">
        <v>2955465</v>
      </c>
      <c r="AX1584" s="3">
        <v>4007251</v>
      </c>
      <c r="AY1584" s="3">
        <v>4100891</v>
      </c>
      <c r="AZ1584" s="3">
        <v>1259163</v>
      </c>
      <c r="BA1584" s="3">
        <v>857193</v>
      </c>
      <c r="BB1584" s="3">
        <v>9875411</v>
      </c>
      <c r="BC1584" s="3">
        <v>0</v>
      </c>
      <c r="BD1584" s="3">
        <v>585093</v>
      </c>
      <c r="BE1584" s="3">
        <v>281247</v>
      </c>
      <c r="BF1584" s="3">
        <v>2170690</v>
      </c>
      <c r="BG1584" s="3">
        <v>0</v>
      </c>
      <c r="BH1584" s="3">
        <v>1434484</v>
      </c>
      <c r="BI1584" s="3">
        <v>1506896</v>
      </c>
      <c r="BJ1584" s="3">
        <v>55181755</v>
      </c>
      <c r="BK1584" s="3">
        <v>7827653</v>
      </c>
      <c r="BL1584" s="3">
        <v>492244</v>
      </c>
      <c r="BM1584" s="3">
        <v>901850</v>
      </c>
      <c r="BN1584" s="3">
        <v>40202146</v>
      </c>
      <c r="BO1584" s="3">
        <v>0</v>
      </c>
      <c r="BP1584" s="3">
        <v>25250260</v>
      </c>
      <c r="BQ1584" s="3">
        <v>1927405</v>
      </c>
      <c r="BR1584" s="3">
        <v>2514357</v>
      </c>
      <c r="BS1584" s="3">
        <v>2714393</v>
      </c>
      <c r="BT1584" s="3">
        <v>922962</v>
      </c>
      <c r="BU1584" s="3">
        <v>3701051</v>
      </c>
      <c r="BV1584" s="3" t="s">
        <v>0</v>
      </c>
      <c r="BW1584" s="3">
        <v>0</v>
      </c>
      <c r="BX1584" s="3">
        <v>42000</v>
      </c>
      <c r="BY1584" s="3">
        <v>22635516</v>
      </c>
      <c r="BZ1584" s="3">
        <v>3296116</v>
      </c>
      <c r="CA1584" s="3">
        <v>39511693</v>
      </c>
      <c r="CB1584" s="3">
        <v>6582930</v>
      </c>
      <c r="CC1584" s="3">
        <v>1297999</v>
      </c>
      <c r="CD1584" s="3">
        <v>1081494</v>
      </c>
      <c r="CE1584" s="3">
        <v>1220256</v>
      </c>
      <c r="CF1584" s="3">
        <v>923780</v>
      </c>
      <c r="CG1584" s="3">
        <v>0</v>
      </c>
      <c r="CH1584" s="3">
        <v>746401</v>
      </c>
      <c r="CI1584" s="3">
        <v>721178</v>
      </c>
      <c r="CJ1584" s="3">
        <v>381732</v>
      </c>
      <c r="CK1584" s="3">
        <v>1175470</v>
      </c>
      <c r="CL1584" s="3">
        <v>14201203</v>
      </c>
      <c r="CM1584" s="3">
        <v>1189381</v>
      </c>
      <c r="CN1584" s="3">
        <v>3401542</v>
      </c>
      <c r="CO1584" s="3">
        <v>2164087</v>
      </c>
      <c r="CP1584" s="3">
        <v>6421470</v>
      </c>
      <c r="CQ1584" s="3">
        <v>5288471</v>
      </c>
      <c r="CR1584" s="3">
        <v>0</v>
      </c>
      <c r="CS1584" s="3">
        <v>7074533</v>
      </c>
      <c r="CT1584" s="3">
        <v>9854884</v>
      </c>
      <c r="CU1584" s="3">
        <v>954304</v>
      </c>
      <c r="CV1584" s="3">
        <v>420200</v>
      </c>
      <c r="CW1584" s="3">
        <v>25729114</v>
      </c>
      <c r="CX1584" s="3">
        <v>1515252</v>
      </c>
      <c r="CY1584" s="3">
        <v>515248</v>
      </c>
      <c r="CZ1584" s="3">
        <v>22858977</v>
      </c>
      <c r="DA1584" s="3">
        <v>2710841</v>
      </c>
      <c r="DB1584" s="3">
        <v>1548537</v>
      </c>
      <c r="DC1584" s="3">
        <v>1225230</v>
      </c>
      <c r="DD1584" s="3">
        <v>26431634</v>
      </c>
      <c r="DE1584" s="3">
        <v>1715204</v>
      </c>
      <c r="DF1584" s="3">
        <v>353715</v>
      </c>
      <c r="DG1584" s="3">
        <v>20021880</v>
      </c>
      <c r="DH1584" s="3">
        <v>5892694</v>
      </c>
      <c r="DI1584" s="3">
        <v>1755813</v>
      </c>
      <c r="DJ1584" s="3">
        <v>0</v>
      </c>
      <c r="DK1584" s="3">
        <v>1679321</v>
      </c>
      <c r="DL1584" s="3">
        <v>407870</v>
      </c>
      <c r="DM1584" s="3">
        <v>4019449</v>
      </c>
      <c r="DN1584" s="3">
        <v>1587986</v>
      </c>
      <c r="DO1584" s="3">
        <v>13575219</v>
      </c>
      <c r="DP1584" s="3">
        <v>3065199</v>
      </c>
      <c r="DQ1584" s="3">
        <v>1312661</v>
      </c>
    </row>
    <row r="1585" spans="1:121" x14ac:dyDescent="0.45">
      <c r="A1585" s="2">
        <v>46028</v>
      </c>
      <c r="B1585" s="1">
        <v>432911</v>
      </c>
      <c r="C1585" s="3">
        <v>679361</v>
      </c>
      <c r="D1585" s="3">
        <v>1163800</v>
      </c>
      <c r="E1585" s="3">
        <v>3187432</v>
      </c>
      <c r="F1585" s="3">
        <v>229319</v>
      </c>
      <c r="G1585" s="3">
        <v>414987</v>
      </c>
      <c r="H1585" s="3">
        <v>1562253</v>
      </c>
      <c r="I1585" s="3">
        <v>166010</v>
      </c>
      <c r="J1585" s="3">
        <v>904552</v>
      </c>
      <c r="K1585" s="3">
        <v>232312</v>
      </c>
      <c r="L1585" s="3">
        <v>743166</v>
      </c>
      <c r="M1585" s="3">
        <v>4584362</v>
      </c>
      <c r="N1585" s="3">
        <v>687174</v>
      </c>
      <c r="O1585" s="3">
        <v>3185177</v>
      </c>
      <c r="P1585" s="3">
        <v>25066957</v>
      </c>
      <c r="Q1585" s="3">
        <v>1264640</v>
      </c>
      <c r="R1585" s="3">
        <v>2064056</v>
      </c>
      <c r="S1585" s="3">
        <v>2952707</v>
      </c>
      <c r="T1585" s="3">
        <v>2340467</v>
      </c>
      <c r="U1585" s="3">
        <v>42062363</v>
      </c>
      <c r="V1585" s="3">
        <v>334962</v>
      </c>
      <c r="W1585" s="3">
        <v>511831</v>
      </c>
      <c r="X1585" s="3">
        <v>2633255</v>
      </c>
      <c r="Y1585" s="3">
        <v>1883782</v>
      </c>
      <c r="Z1585" s="3">
        <v>5813129</v>
      </c>
      <c r="AA1585" s="3">
        <v>2653291</v>
      </c>
      <c r="AB1585" s="3">
        <v>25670060</v>
      </c>
      <c r="AC1585" s="3">
        <v>7456675</v>
      </c>
      <c r="AD1585" s="3">
        <v>24555847</v>
      </c>
      <c r="AE1585" s="3">
        <v>1826183</v>
      </c>
      <c r="AF1585" s="3">
        <v>875291</v>
      </c>
      <c r="AG1585" s="3">
        <v>15196089</v>
      </c>
      <c r="AH1585" s="3">
        <v>11305646</v>
      </c>
      <c r="AI1585" s="3">
        <v>0</v>
      </c>
      <c r="AJ1585" s="3">
        <v>9360584</v>
      </c>
      <c r="AK1585" s="3">
        <v>35312042</v>
      </c>
      <c r="AL1585" s="3">
        <v>3630977</v>
      </c>
      <c r="AM1585" s="3">
        <v>1604036</v>
      </c>
      <c r="AN1585" s="3">
        <v>3174627</v>
      </c>
      <c r="AO1585" s="3">
        <v>801214</v>
      </c>
      <c r="AP1585" s="3">
        <v>2812965</v>
      </c>
      <c r="AQ1585" s="3">
        <v>2996169</v>
      </c>
      <c r="AR1585" s="3">
        <v>313050</v>
      </c>
      <c r="AS1585" s="3">
        <v>307020</v>
      </c>
      <c r="AT1585" s="3">
        <v>4985077</v>
      </c>
      <c r="AU1585" s="3">
        <v>2189410</v>
      </c>
      <c r="AV1585" s="3">
        <v>6477816</v>
      </c>
      <c r="AW1585" s="3">
        <v>3078287</v>
      </c>
      <c r="AX1585" s="3">
        <v>3826977</v>
      </c>
      <c r="AY1585" s="3">
        <v>5019392</v>
      </c>
      <c r="AZ1585" s="3">
        <v>1622880</v>
      </c>
      <c r="BA1585" s="3">
        <v>712298</v>
      </c>
      <c r="BB1585" s="3">
        <v>5939139</v>
      </c>
      <c r="BC1585" s="3">
        <v>0</v>
      </c>
      <c r="BD1585" s="3">
        <v>642645</v>
      </c>
      <c r="BE1585" s="3">
        <v>582296</v>
      </c>
      <c r="BF1585" s="3">
        <v>2564384</v>
      </c>
      <c r="BG1585" s="3">
        <v>0</v>
      </c>
      <c r="BH1585" s="3">
        <v>1011172</v>
      </c>
      <c r="BI1585" s="3">
        <v>1793217</v>
      </c>
      <c r="BJ1585" s="3">
        <v>44126926</v>
      </c>
      <c r="BK1585" s="3">
        <v>6107855</v>
      </c>
      <c r="BL1585" s="3">
        <v>352924</v>
      </c>
      <c r="BM1585" s="3">
        <v>709562</v>
      </c>
      <c r="BN1585" s="3">
        <v>34062497</v>
      </c>
      <c r="BO1585" s="3">
        <v>0</v>
      </c>
      <c r="BP1585" s="3">
        <v>23037665</v>
      </c>
      <c r="BQ1585" s="3">
        <v>1324676</v>
      </c>
      <c r="BR1585" s="3">
        <v>1514380</v>
      </c>
      <c r="BS1585" s="3">
        <v>2554378</v>
      </c>
      <c r="BT1585" s="3">
        <v>1344760</v>
      </c>
      <c r="BU1585" s="3">
        <v>2745003</v>
      </c>
      <c r="BV1585" s="3" t="s">
        <v>0</v>
      </c>
      <c r="BW1585" s="3">
        <v>0</v>
      </c>
      <c r="BX1585" s="3">
        <v>10500</v>
      </c>
      <c r="BY1585" s="3">
        <v>16474464</v>
      </c>
      <c r="BZ1585" s="3">
        <v>3151581</v>
      </c>
      <c r="CA1585" s="3">
        <v>34838611</v>
      </c>
      <c r="CB1585" s="3">
        <v>5959267</v>
      </c>
      <c r="CC1585" s="3">
        <v>1240169</v>
      </c>
      <c r="CD1585" s="3">
        <v>1859345</v>
      </c>
      <c r="CE1585" s="3">
        <v>986241</v>
      </c>
      <c r="CF1585" s="3">
        <v>947272</v>
      </c>
      <c r="CG1585" s="3">
        <v>0</v>
      </c>
      <c r="CH1585" s="3">
        <v>586799</v>
      </c>
      <c r="CI1585" s="3">
        <v>482932</v>
      </c>
      <c r="CJ1585" s="3">
        <v>369913</v>
      </c>
      <c r="CK1585" s="3">
        <v>1312435</v>
      </c>
      <c r="CL1585" s="3">
        <v>14039831</v>
      </c>
      <c r="CM1585" s="3">
        <v>774418</v>
      </c>
      <c r="CN1585" s="3">
        <v>2903308</v>
      </c>
      <c r="CO1585" s="3">
        <v>2050075</v>
      </c>
      <c r="CP1585" s="3">
        <v>6103321</v>
      </c>
      <c r="CQ1585" s="3">
        <v>7746681</v>
      </c>
      <c r="CR1585" s="3">
        <v>0</v>
      </c>
      <c r="CS1585" s="3">
        <v>5712125</v>
      </c>
      <c r="CT1585" s="3">
        <v>6428186</v>
      </c>
      <c r="CU1585" s="3">
        <v>734536</v>
      </c>
      <c r="CV1585" s="3">
        <v>233500</v>
      </c>
      <c r="CW1585" s="3">
        <v>28352788</v>
      </c>
      <c r="CX1585" s="3">
        <v>1506360</v>
      </c>
      <c r="CY1585" s="3">
        <v>308826</v>
      </c>
      <c r="CZ1585" s="3">
        <v>22627814</v>
      </c>
      <c r="DA1585" s="3">
        <v>1848087</v>
      </c>
      <c r="DB1585" s="3">
        <v>1371389</v>
      </c>
      <c r="DC1585" s="3">
        <v>1379632</v>
      </c>
      <c r="DD1585" s="3">
        <v>21787319</v>
      </c>
      <c r="DE1585" s="3">
        <v>1288670</v>
      </c>
      <c r="DF1585" s="3">
        <v>376774</v>
      </c>
      <c r="DG1585" s="3">
        <v>30008472</v>
      </c>
      <c r="DH1585" s="3">
        <v>6924280</v>
      </c>
      <c r="DI1585" s="3">
        <v>1663560</v>
      </c>
      <c r="DJ1585" s="3">
        <v>0</v>
      </c>
      <c r="DK1585" s="3">
        <v>974014</v>
      </c>
      <c r="DL1585" s="3">
        <v>468527</v>
      </c>
      <c r="DM1585" s="3">
        <v>2229961</v>
      </c>
      <c r="DN1585" s="3">
        <v>1652560</v>
      </c>
      <c r="DO1585" s="3">
        <v>19659554</v>
      </c>
      <c r="DP1585" s="3">
        <v>3186178</v>
      </c>
      <c r="DQ1585" s="3">
        <v>1535217</v>
      </c>
    </row>
    <row r="1586" spans="1:121" x14ac:dyDescent="0.45">
      <c r="A1586" s="2">
        <v>46029</v>
      </c>
      <c r="B1586" s="1">
        <v>489158</v>
      </c>
      <c r="C1586" s="3">
        <v>647813</v>
      </c>
      <c r="D1586" s="3">
        <v>803658</v>
      </c>
      <c r="E1586" s="3">
        <v>3183059</v>
      </c>
      <c r="F1586" s="3">
        <v>94480</v>
      </c>
      <c r="G1586" s="3">
        <v>343505</v>
      </c>
      <c r="H1586" s="3">
        <v>733905</v>
      </c>
      <c r="I1586" s="3">
        <v>387323</v>
      </c>
      <c r="J1586" s="3">
        <v>1239086</v>
      </c>
      <c r="K1586" s="3">
        <v>337984</v>
      </c>
      <c r="L1586" s="3">
        <v>806825</v>
      </c>
      <c r="M1586" s="3">
        <v>2934676</v>
      </c>
      <c r="N1586" s="3">
        <v>353389</v>
      </c>
      <c r="O1586" s="3">
        <v>2381078</v>
      </c>
      <c r="P1586" s="3">
        <v>29072931</v>
      </c>
      <c r="Q1586" s="3">
        <v>987829</v>
      </c>
      <c r="R1586" s="3">
        <v>865529</v>
      </c>
      <c r="S1586" s="3">
        <v>2025818</v>
      </c>
      <c r="T1586" s="3">
        <v>1827125</v>
      </c>
      <c r="U1586" s="3">
        <v>39821663</v>
      </c>
      <c r="V1586" s="3">
        <v>320776</v>
      </c>
      <c r="W1586" s="3">
        <v>572918</v>
      </c>
      <c r="X1586" s="3">
        <v>2568447</v>
      </c>
      <c r="Y1586" s="3">
        <v>2326831</v>
      </c>
      <c r="Z1586" s="3">
        <v>4853805</v>
      </c>
      <c r="AA1586" s="3">
        <v>1418546</v>
      </c>
      <c r="AB1586" s="3">
        <v>15262471</v>
      </c>
      <c r="AC1586" s="3">
        <v>6610396</v>
      </c>
      <c r="AD1586" s="3">
        <v>19842281</v>
      </c>
      <c r="AE1586" s="3">
        <v>877109</v>
      </c>
      <c r="AF1586" s="3">
        <v>549957</v>
      </c>
      <c r="AG1586" s="3">
        <v>15979876</v>
      </c>
      <c r="AH1586" s="3">
        <v>6342990</v>
      </c>
      <c r="AI1586" s="3">
        <v>0</v>
      </c>
      <c r="AJ1586" s="3">
        <v>15868544</v>
      </c>
      <c r="AK1586" s="3">
        <v>36716216</v>
      </c>
      <c r="AL1586" s="3">
        <v>5865004</v>
      </c>
      <c r="AM1586" s="3">
        <v>2115034</v>
      </c>
      <c r="AN1586" s="3">
        <v>4021144</v>
      </c>
      <c r="AO1586" s="3">
        <v>598522</v>
      </c>
      <c r="AP1586" s="3">
        <v>4164326</v>
      </c>
      <c r="AQ1586" s="3">
        <v>3034388</v>
      </c>
      <c r="AR1586" s="3">
        <v>137692</v>
      </c>
      <c r="AS1586" s="3">
        <v>175639</v>
      </c>
      <c r="AT1586" s="3">
        <v>3169788</v>
      </c>
      <c r="AU1586" s="3">
        <v>1381132</v>
      </c>
      <c r="AV1586" s="3">
        <v>6870646</v>
      </c>
      <c r="AW1586" s="3">
        <v>4467305</v>
      </c>
      <c r="AX1586" s="3">
        <v>3863315</v>
      </c>
      <c r="AY1586" s="3">
        <v>4381367</v>
      </c>
      <c r="AZ1586" s="3">
        <v>882942</v>
      </c>
      <c r="BA1586" s="3">
        <v>1057964</v>
      </c>
      <c r="BB1586" s="3">
        <v>4329949</v>
      </c>
      <c r="BC1586" s="3">
        <v>0</v>
      </c>
      <c r="BD1586" s="3">
        <v>283648</v>
      </c>
      <c r="BE1586" s="3">
        <v>468301</v>
      </c>
      <c r="BF1586" s="3">
        <v>1396543</v>
      </c>
      <c r="BG1586" s="3">
        <v>0</v>
      </c>
      <c r="BH1586" s="3">
        <v>618537</v>
      </c>
      <c r="BI1586" s="3">
        <v>2203553</v>
      </c>
      <c r="BJ1586" s="3">
        <v>33016449</v>
      </c>
      <c r="BK1586" s="3">
        <v>5297783</v>
      </c>
      <c r="BL1586" s="3">
        <v>679891</v>
      </c>
      <c r="BM1586" s="3">
        <v>627193</v>
      </c>
      <c r="BN1586" s="3">
        <v>32215433</v>
      </c>
      <c r="BO1586" s="3">
        <v>0</v>
      </c>
      <c r="BP1586" s="3">
        <v>25564196</v>
      </c>
      <c r="BQ1586" s="3">
        <v>1272644</v>
      </c>
      <c r="BR1586" s="3">
        <v>1075832</v>
      </c>
      <c r="BS1586" s="3">
        <v>2385942</v>
      </c>
      <c r="BT1586" s="3">
        <v>1990747</v>
      </c>
      <c r="BU1586" s="3">
        <v>3156805</v>
      </c>
      <c r="BV1586" s="3" t="s">
        <v>0</v>
      </c>
      <c r="BW1586" s="3">
        <v>0</v>
      </c>
      <c r="BX1586" s="3">
        <v>35500</v>
      </c>
      <c r="BY1586" s="3">
        <v>11171198</v>
      </c>
      <c r="BZ1586" s="3">
        <v>2482850</v>
      </c>
      <c r="CA1586" s="3">
        <v>45349012</v>
      </c>
      <c r="CB1586" s="3">
        <v>7613585</v>
      </c>
      <c r="CC1586" s="3">
        <v>855038</v>
      </c>
      <c r="CD1586" s="3">
        <v>805828</v>
      </c>
      <c r="CE1586" s="3">
        <v>888868</v>
      </c>
      <c r="CF1586" s="3">
        <v>556103</v>
      </c>
      <c r="CG1586" s="3">
        <v>0</v>
      </c>
      <c r="CH1586" s="3">
        <v>651965</v>
      </c>
      <c r="CI1586" s="3">
        <v>606287</v>
      </c>
      <c r="CJ1586" s="3">
        <v>357503</v>
      </c>
      <c r="CK1586" s="3">
        <v>1170506</v>
      </c>
      <c r="CL1586" s="3">
        <v>17491919</v>
      </c>
      <c r="CM1586" s="3">
        <v>894955</v>
      </c>
      <c r="CN1586" s="3">
        <v>2426150</v>
      </c>
      <c r="CO1586" s="3">
        <v>1742238</v>
      </c>
      <c r="CP1586" s="3">
        <v>5976201</v>
      </c>
      <c r="CQ1586" s="3">
        <v>6752873</v>
      </c>
      <c r="CR1586" s="3">
        <v>0</v>
      </c>
      <c r="CS1586" s="3">
        <v>6552140</v>
      </c>
      <c r="CT1586" s="3">
        <v>6195552</v>
      </c>
      <c r="CU1586" s="3">
        <v>568017</v>
      </c>
      <c r="CV1586" s="3">
        <v>174800</v>
      </c>
      <c r="CW1586" s="3">
        <v>22517533</v>
      </c>
      <c r="CX1586" s="3">
        <v>1077965</v>
      </c>
      <c r="CY1586" s="3">
        <v>250972</v>
      </c>
      <c r="CZ1586" s="3">
        <v>28406918</v>
      </c>
      <c r="DA1586" s="3">
        <v>2269481</v>
      </c>
      <c r="DB1586" s="3">
        <v>1655320</v>
      </c>
      <c r="DC1586" s="3">
        <v>1096149</v>
      </c>
      <c r="DD1586" s="3">
        <v>16303853</v>
      </c>
      <c r="DE1586" s="3">
        <v>1157957</v>
      </c>
      <c r="DF1586" s="3">
        <v>312864</v>
      </c>
      <c r="DG1586" s="3">
        <v>21646652</v>
      </c>
      <c r="DH1586" s="3">
        <v>4533486</v>
      </c>
      <c r="DI1586" s="3">
        <v>3959820</v>
      </c>
      <c r="DJ1586" s="3">
        <v>0</v>
      </c>
      <c r="DK1586" s="3">
        <v>904812</v>
      </c>
      <c r="DL1586" s="3">
        <v>358843</v>
      </c>
      <c r="DM1586" s="3">
        <v>1600434</v>
      </c>
      <c r="DN1586" s="3">
        <v>1181057</v>
      </c>
      <c r="DO1586" s="3">
        <v>9279320</v>
      </c>
      <c r="DP1586" s="3">
        <v>3074680</v>
      </c>
      <c r="DQ1586" s="3">
        <v>2135384</v>
      </c>
    </row>
    <row r="1587" spans="1:121" x14ac:dyDescent="0.45">
      <c r="A1587" s="2">
        <v>46030</v>
      </c>
      <c r="B1587" s="1">
        <v>574249</v>
      </c>
      <c r="C1587" s="3">
        <v>806670</v>
      </c>
      <c r="D1587" s="3">
        <v>584601</v>
      </c>
      <c r="E1587" s="3">
        <v>3107661</v>
      </c>
      <c r="F1587" s="3">
        <v>140988</v>
      </c>
      <c r="G1587" s="3">
        <v>306878</v>
      </c>
      <c r="H1587" s="3">
        <v>2167540</v>
      </c>
      <c r="I1587" s="3">
        <v>371734</v>
      </c>
      <c r="J1587" s="3">
        <v>1313463</v>
      </c>
      <c r="K1587" s="3">
        <v>291880</v>
      </c>
      <c r="L1587" s="3">
        <v>684066</v>
      </c>
      <c r="M1587" s="3">
        <v>3029329</v>
      </c>
      <c r="N1587" s="3">
        <v>375207</v>
      </c>
      <c r="O1587" s="3">
        <v>2383119</v>
      </c>
      <c r="P1587" s="3">
        <v>19160569</v>
      </c>
      <c r="Q1587" s="3">
        <v>2778308</v>
      </c>
      <c r="R1587" s="3">
        <v>1040084</v>
      </c>
      <c r="S1587" s="3">
        <v>3129638</v>
      </c>
      <c r="T1587" s="3">
        <v>3084029</v>
      </c>
      <c r="U1587" s="3">
        <v>39942424</v>
      </c>
      <c r="V1587" s="3">
        <v>340159</v>
      </c>
      <c r="W1587" s="3">
        <v>361942</v>
      </c>
      <c r="X1587" s="3">
        <v>2252729</v>
      </c>
      <c r="Y1587" s="3">
        <v>1737024</v>
      </c>
      <c r="Z1587" s="3">
        <v>4548086</v>
      </c>
      <c r="AA1587" s="3">
        <v>1463021</v>
      </c>
      <c r="AB1587" s="3">
        <v>21886731</v>
      </c>
      <c r="AC1587" s="3">
        <v>5375044</v>
      </c>
      <c r="AD1587" s="3">
        <v>26434277</v>
      </c>
      <c r="AE1587" s="3">
        <v>1073071</v>
      </c>
      <c r="AF1587" s="3">
        <v>552122</v>
      </c>
      <c r="AG1587" s="3">
        <v>10770787</v>
      </c>
      <c r="AH1587" s="3">
        <v>6006862</v>
      </c>
      <c r="AI1587" s="3">
        <v>0</v>
      </c>
      <c r="AJ1587" s="3">
        <v>9821828</v>
      </c>
      <c r="AK1587" s="3">
        <v>38675945</v>
      </c>
      <c r="AL1587" s="3">
        <v>5476888</v>
      </c>
      <c r="AM1587" s="3">
        <v>1872748</v>
      </c>
      <c r="AN1587" s="3">
        <v>3104086</v>
      </c>
      <c r="AO1587" s="3">
        <v>793025</v>
      </c>
      <c r="AP1587" s="3">
        <v>2870286</v>
      </c>
      <c r="AQ1587" s="3">
        <v>2751436</v>
      </c>
      <c r="AR1587" s="3">
        <v>145979</v>
      </c>
      <c r="AS1587" s="3">
        <v>252860</v>
      </c>
      <c r="AT1587" s="3">
        <v>3881533</v>
      </c>
      <c r="AU1587" s="3">
        <v>1747244</v>
      </c>
      <c r="AV1587" s="3">
        <v>6441706</v>
      </c>
      <c r="AW1587" s="3">
        <v>3499764</v>
      </c>
      <c r="AX1587" s="3">
        <v>3152690</v>
      </c>
      <c r="AY1587" s="3">
        <v>5114974</v>
      </c>
      <c r="AZ1587" s="3">
        <v>1391932</v>
      </c>
      <c r="BA1587" s="3">
        <v>762607</v>
      </c>
      <c r="BB1587" s="3">
        <v>4263471</v>
      </c>
      <c r="BC1587" s="3">
        <v>0</v>
      </c>
      <c r="BD1587" s="3">
        <v>294626</v>
      </c>
      <c r="BE1587" s="3">
        <v>253214</v>
      </c>
      <c r="BF1587" s="3">
        <v>1651602</v>
      </c>
      <c r="BG1587" s="3">
        <v>0</v>
      </c>
      <c r="BH1587" s="3">
        <v>816357</v>
      </c>
      <c r="BI1587" s="3">
        <v>1598388</v>
      </c>
      <c r="BJ1587" s="3">
        <v>50180298</v>
      </c>
      <c r="BK1587" s="3">
        <v>4232682</v>
      </c>
      <c r="BL1587" s="3">
        <v>598130</v>
      </c>
      <c r="BM1587" s="3">
        <v>485307</v>
      </c>
      <c r="BN1587" s="3">
        <v>31093064</v>
      </c>
      <c r="BO1587" s="3">
        <v>0</v>
      </c>
      <c r="BP1587" s="3">
        <v>18162616</v>
      </c>
      <c r="BQ1587" s="3">
        <v>1398291</v>
      </c>
      <c r="BR1587" s="3">
        <v>1724903</v>
      </c>
      <c r="BS1587" s="3">
        <v>3454121</v>
      </c>
      <c r="BT1587" s="3">
        <v>1672016</v>
      </c>
      <c r="BU1587" s="3">
        <v>3608666</v>
      </c>
      <c r="BV1587" s="3" t="s">
        <v>0</v>
      </c>
      <c r="BW1587" s="3">
        <v>0</v>
      </c>
      <c r="BX1587" s="3">
        <v>20250</v>
      </c>
      <c r="BY1587" s="3">
        <v>19468504</v>
      </c>
      <c r="BZ1587" s="3">
        <v>2879883</v>
      </c>
      <c r="CA1587" s="3">
        <v>47304286</v>
      </c>
      <c r="CB1587" s="3">
        <v>6451293</v>
      </c>
      <c r="CC1587" s="3">
        <v>911835</v>
      </c>
      <c r="CD1587" s="3">
        <v>1344105</v>
      </c>
      <c r="CE1587" s="3">
        <v>923394</v>
      </c>
      <c r="CF1587" s="3">
        <v>776351</v>
      </c>
      <c r="CG1587" s="3">
        <v>0</v>
      </c>
      <c r="CH1587" s="3">
        <v>627640</v>
      </c>
      <c r="CI1587" s="3">
        <v>500354</v>
      </c>
      <c r="CJ1587" s="3">
        <v>362873</v>
      </c>
      <c r="CK1587" s="3">
        <v>961925</v>
      </c>
      <c r="CL1587" s="3">
        <v>13371856</v>
      </c>
      <c r="CM1587" s="3">
        <v>752298</v>
      </c>
      <c r="CN1587" s="3">
        <v>3521397</v>
      </c>
      <c r="CO1587" s="3">
        <v>2272053</v>
      </c>
      <c r="CP1587" s="3">
        <v>5243453</v>
      </c>
      <c r="CQ1587" s="3">
        <v>6388459</v>
      </c>
      <c r="CR1587" s="3">
        <v>0</v>
      </c>
      <c r="CS1587" s="3">
        <v>5344214</v>
      </c>
      <c r="CT1587" s="3">
        <v>7426050</v>
      </c>
      <c r="CU1587" s="3">
        <v>617875</v>
      </c>
      <c r="CV1587" s="3">
        <v>394600</v>
      </c>
      <c r="CW1587" s="3">
        <v>27671371</v>
      </c>
      <c r="CX1587" s="3">
        <v>1890439</v>
      </c>
      <c r="CY1587" s="3">
        <v>498749</v>
      </c>
      <c r="CZ1587" s="3">
        <v>25159399</v>
      </c>
      <c r="DA1587" s="3">
        <v>1360519</v>
      </c>
      <c r="DB1587" s="3">
        <v>1832806</v>
      </c>
      <c r="DC1587" s="3">
        <v>1211556</v>
      </c>
      <c r="DD1587" s="3">
        <v>17284639</v>
      </c>
      <c r="DE1587" s="3">
        <v>1490231</v>
      </c>
      <c r="DF1587" s="3">
        <v>336492</v>
      </c>
      <c r="DG1587" s="3">
        <v>21073937</v>
      </c>
      <c r="DH1587" s="3">
        <v>6745856</v>
      </c>
      <c r="DI1587" s="3">
        <v>2737061</v>
      </c>
      <c r="DJ1587" s="3">
        <v>0</v>
      </c>
      <c r="DK1587" s="3">
        <v>530229</v>
      </c>
      <c r="DL1587" s="3">
        <v>500438</v>
      </c>
      <c r="DM1587" s="3">
        <v>1639470</v>
      </c>
      <c r="DN1587" s="3">
        <v>532339</v>
      </c>
      <c r="DO1587" s="3">
        <v>8466715</v>
      </c>
      <c r="DP1587" s="3">
        <v>2137986</v>
      </c>
      <c r="DQ1587" s="3">
        <v>2006638</v>
      </c>
    </row>
    <row r="1588" spans="1:121" x14ac:dyDescent="0.45">
      <c r="A1588" s="2">
        <v>46031</v>
      </c>
      <c r="B1588" s="1">
        <v>695056</v>
      </c>
      <c r="C1588" s="3">
        <v>428191</v>
      </c>
      <c r="D1588" s="3">
        <v>749051</v>
      </c>
      <c r="E1588" s="3">
        <v>3250098</v>
      </c>
      <c r="F1588" s="3">
        <v>126674</v>
      </c>
      <c r="G1588" s="3">
        <v>222704</v>
      </c>
      <c r="H1588" s="3">
        <v>1349274</v>
      </c>
      <c r="I1588" s="3">
        <v>452534</v>
      </c>
      <c r="J1588" s="3">
        <v>1375343</v>
      </c>
      <c r="K1588" s="3">
        <v>305818</v>
      </c>
      <c r="L1588" s="3">
        <v>729860</v>
      </c>
      <c r="M1588" s="3">
        <v>3553741</v>
      </c>
      <c r="N1588" s="3">
        <v>381689</v>
      </c>
      <c r="O1588" s="3">
        <v>2507997</v>
      </c>
      <c r="P1588" s="3">
        <v>21578196</v>
      </c>
      <c r="Q1588" s="3">
        <v>1820914</v>
      </c>
      <c r="R1588" s="3">
        <v>982178</v>
      </c>
      <c r="S1588" s="3">
        <v>1574659</v>
      </c>
      <c r="T1588" s="3">
        <v>1614756</v>
      </c>
      <c r="U1588" s="3">
        <v>37670304</v>
      </c>
      <c r="V1588" s="3">
        <v>216390</v>
      </c>
      <c r="W1588" s="3">
        <v>703483</v>
      </c>
      <c r="X1588" s="3">
        <v>2012810</v>
      </c>
      <c r="Y1588" s="3">
        <v>1572495</v>
      </c>
      <c r="Z1588" s="3">
        <v>4972766</v>
      </c>
      <c r="AA1588" s="3">
        <v>1661059</v>
      </c>
      <c r="AB1588" s="3">
        <v>25340153</v>
      </c>
      <c r="AC1588" s="3">
        <v>7686358</v>
      </c>
      <c r="AD1588" s="3">
        <v>24055866</v>
      </c>
      <c r="AE1588" s="3">
        <v>831520</v>
      </c>
      <c r="AF1588" s="3">
        <v>534013</v>
      </c>
      <c r="AG1588" s="3">
        <v>6587860</v>
      </c>
      <c r="AH1588" s="3">
        <v>8587736</v>
      </c>
      <c r="AI1588" s="3">
        <v>0</v>
      </c>
      <c r="AJ1588" s="3">
        <v>9589912</v>
      </c>
      <c r="AK1588" s="3">
        <v>46765179</v>
      </c>
      <c r="AL1588" s="3">
        <v>7057743</v>
      </c>
      <c r="AM1588" s="3">
        <v>1777288</v>
      </c>
      <c r="AN1588" s="3">
        <v>2968519</v>
      </c>
      <c r="AO1588" s="3">
        <v>484026</v>
      </c>
      <c r="AP1588" s="3">
        <v>2783537</v>
      </c>
      <c r="AQ1588" s="3">
        <v>3407704</v>
      </c>
      <c r="AR1588" s="3">
        <v>135092</v>
      </c>
      <c r="AS1588" s="3">
        <v>251699</v>
      </c>
      <c r="AT1588" s="3">
        <v>4021687</v>
      </c>
      <c r="AU1588" s="3">
        <v>1209907</v>
      </c>
      <c r="AV1588" s="3">
        <v>5003570</v>
      </c>
      <c r="AW1588" s="3">
        <v>4970429</v>
      </c>
      <c r="AX1588" s="3">
        <v>3844479</v>
      </c>
      <c r="AY1588" s="3">
        <v>4037293</v>
      </c>
      <c r="AZ1588" s="3">
        <v>1419374</v>
      </c>
      <c r="BA1588" s="3">
        <v>921207</v>
      </c>
      <c r="BB1588" s="3">
        <v>5159919</v>
      </c>
      <c r="BC1588" s="3">
        <v>0</v>
      </c>
      <c r="BD1588" s="3">
        <v>259419</v>
      </c>
      <c r="BE1588" s="3">
        <v>216351</v>
      </c>
      <c r="BF1588" s="3">
        <v>1304648</v>
      </c>
      <c r="BG1588" s="3">
        <v>0</v>
      </c>
      <c r="BH1588" s="3">
        <v>452202</v>
      </c>
      <c r="BI1588" s="3">
        <v>1162796</v>
      </c>
      <c r="BJ1588" s="3">
        <v>38046712</v>
      </c>
      <c r="BK1588" s="3">
        <v>2635547</v>
      </c>
      <c r="BL1588" s="3">
        <v>453859</v>
      </c>
      <c r="BM1588" s="3">
        <v>626122</v>
      </c>
      <c r="BN1588" s="3">
        <v>32172717</v>
      </c>
      <c r="BO1588" s="3">
        <v>0</v>
      </c>
      <c r="BP1588" s="3">
        <v>18491036</v>
      </c>
      <c r="BQ1588" s="3">
        <v>1644755</v>
      </c>
      <c r="BR1588" s="3">
        <v>1632609</v>
      </c>
      <c r="BS1588" s="3">
        <v>2584997</v>
      </c>
      <c r="BT1588" s="3">
        <v>1229306</v>
      </c>
      <c r="BU1588" s="3">
        <v>2163275</v>
      </c>
      <c r="BV1588" s="3" t="s">
        <v>0</v>
      </c>
      <c r="BW1588" s="3">
        <v>0</v>
      </c>
      <c r="BX1588" s="3">
        <v>7500</v>
      </c>
      <c r="BY1588" s="3">
        <v>26152742</v>
      </c>
      <c r="BZ1588" s="3">
        <v>4428791</v>
      </c>
      <c r="CA1588" s="3">
        <v>31362890</v>
      </c>
      <c r="CB1588" s="3">
        <v>5306460</v>
      </c>
      <c r="CC1588" s="3">
        <v>979861</v>
      </c>
      <c r="CD1588" s="3">
        <v>1105395</v>
      </c>
      <c r="CE1588" s="3">
        <v>1008444</v>
      </c>
      <c r="CF1588" s="3">
        <v>354618</v>
      </c>
      <c r="CG1588" s="3">
        <v>0</v>
      </c>
      <c r="CH1588" s="3">
        <v>787270</v>
      </c>
      <c r="CI1588" s="3">
        <v>510310</v>
      </c>
      <c r="CJ1588" s="3">
        <v>271852</v>
      </c>
      <c r="CK1588" s="3">
        <v>1081423</v>
      </c>
      <c r="CL1588" s="3">
        <v>16439453</v>
      </c>
      <c r="CM1588" s="3">
        <v>612481</v>
      </c>
      <c r="CN1588" s="3">
        <v>2637719</v>
      </c>
      <c r="CO1588" s="3">
        <v>1757461</v>
      </c>
      <c r="CP1588" s="3">
        <v>5174372</v>
      </c>
      <c r="CQ1588" s="3">
        <v>6169246</v>
      </c>
      <c r="CR1588" s="3">
        <v>0</v>
      </c>
      <c r="CS1588" s="3">
        <v>5059568</v>
      </c>
      <c r="CT1588" s="3">
        <v>11845425</v>
      </c>
      <c r="CU1588" s="3">
        <v>738358</v>
      </c>
      <c r="CV1588" s="3">
        <v>400500</v>
      </c>
      <c r="CW1588" s="3">
        <v>39276902</v>
      </c>
      <c r="CX1588" s="3">
        <v>884654</v>
      </c>
      <c r="CY1588" s="3">
        <v>403441</v>
      </c>
      <c r="CZ1588" s="3">
        <v>27962568</v>
      </c>
      <c r="DA1588" s="3">
        <v>2095112</v>
      </c>
      <c r="DB1588" s="3">
        <v>1660396</v>
      </c>
      <c r="DC1588" s="3">
        <v>1262311</v>
      </c>
      <c r="DD1588" s="3">
        <v>17656039</v>
      </c>
      <c r="DE1588" s="3">
        <v>1163548</v>
      </c>
      <c r="DF1588" s="3">
        <v>205123</v>
      </c>
      <c r="DG1588" s="3">
        <v>18807268</v>
      </c>
      <c r="DH1588" s="3">
        <v>5194413</v>
      </c>
      <c r="DI1588" s="3">
        <v>1091964</v>
      </c>
      <c r="DJ1588" s="3">
        <v>0</v>
      </c>
      <c r="DK1588" s="3">
        <v>1143545</v>
      </c>
      <c r="DL1588" s="3">
        <v>466997</v>
      </c>
      <c r="DM1588" s="3">
        <v>1799841</v>
      </c>
      <c r="DN1588" s="3">
        <v>386414</v>
      </c>
      <c r="DO1588" s="3">
        <v>10908168</v>
      </c>
      <c r="DP1588" s="3">
        <v>1926425</v>
      </c>
      <c r="DQ1588" s="3">
        <v>1592820</v>
      </c>
    </row>
    <row r="1589" spans="1:121" x14ac:dyDescent="0.45">
      <c r="A1589" s="2">
        <v>46032</v>
      </c>
      <c r="B1589" s="1">
        <v>695056</v>
      </c>
      <c r="C1589" s="3">
        <v>428191</v>
      </c>
      <c r="D1589" s="3">
        <v>749051</v>
      </c>
      <c r="E1589" s="3">
        <v>3250098</v>
      </c>
      <c r="F1589" s="3">
        <v>126674</v>
      </c>
      <c r="G1589" s="3">
        <v>222704</v>
      </c>
      <c r="H1589" s="3">
        <v>1349274</v>
      </c>
      <c r="I1589" s="3">
        <v>452534</v>
      </c>
      <c r="J1589" s="3">
        <v>1375343</v>
      </c>
      <c r="K1589" s="3">
        <v>305818</v>
      </c>
      <c r="L1589" s="3">
        <v>729860</v>
      </c>
      <c r="M1589" s="3">
        <v>3553741</v>
      </c>
      <c r="N1589" s="3">
        <v>381689</v>
      </c>
      <c r="O1589" s="3">
        <v>2507997</v>
      </c>
      <c r="P1589" s="3">
        <v>21578196</v>
      </c>
      <c r="Q1589" s="3">
        <v>1820914</v>
      </c>
      <c r="R1589" s="3">
        <v>982178</v>
      </c>
      <c r="S1589" s="3">
        <v>1574659</v>
      </c>
      <c r="T1589" s="3">
        <v>1614756</v>
      </c>
      <c r="U1589" s="3">
        <v>37670304</v>
      </c>
      <c r="V1589" s="3">
        <v>216390</v>
      </c>
      <c r="W1589" s="3">
        <v>703483</v>
      </c>
      <c r="X1589" s="3">
        <v>2012810</v>
      </c>
      <c r="Y1589" s="3">
        <v>1572495</v>
      </c>
      <c r="Z1589" s="3">
        <v>4972766</v>
      </c>
      <c r="AA1589" s="3">
        <v>1661059</v>
      </c>
      <c r="AB1589" s="3">
        <v>25340153</v>
      </c>
      <c r="AC1589" s="3">
        <v>7686358</v>
      </c>
      <c r="AD1589" s="3">
        <v>24055866</v>
      </c>
      <c r="AE1589" s="3">
        <v>831520</v>
      </c>
      <c r="AF1589" s="3">
        <v>534013</v>
      </c>
      <c r="AG1589" s="3">
        <v>6587860</v>
      </c>
      <c r="AH1589" s="3">
        <v>8587736</v>
      </c>
      <c r="AI1589" s="3">
        <v>0</v>
      </c>
      <c r="AJ1589" s="3">
        <v>9589912</v>
      </c>
      <c r="AK1589" s="3">
        <v>46765179</v>
      </c>
      <c r="AL1589" s="3">
        <v>7057743</v>
      </c>
      <c r="AM1589" s="3">
        <v>1777288</v>
      </c>
      <c r="AN1589" s="3">
        <v>2968519</v>
      </c>
      <c r="AO1589" s="3">
        <v>484026</v>
      </c>
      <c r="AP1589" s="3">
        <v>2783537</v>
      </c>
      <c r="AQ1589" s="3">
        <v>3407704</v>
      </c>
      <c r="AR1589" s="3">
        <v>135092</v>
      </c>
      <c r="AS1589" s="3">
        <v>251699</v>
      </c>
      <c r="AT1589" s="3">
        <v>4021687</v>
      </c>
      <c r="AU1589" s="3">
        <v>1209907</v>
      </c>
      <c r="AV1589" s="3">
        <v>5003570</v>
      </c>
      <c r="AW1589" s="3">
        <v>4970429</v>
      </c>
      <c r="AX1589" s="3">
        <v>3844479</v>
      </c>
      <c r="AY1589" s="3">
        <v>4037293</v>
      </c>
      <c r="AZ1589" s="3">
        <v>1419374</v>
      </c>
      <c r="BA1589" s="3">
        <v>921207</v>
      </c>
      <c r="BB1589" s="3">
        <v>5159919</v>
      </c>
      <c r="BC1589" s="3">
        <v>0</v>
      </c>
      <c r="BD1589" s="3">
        <v>259419</v>
      </c>
      <c r="BE1589" s="3">
        <v>216351</v>
      </c>
      <c r="BF1589" s="3">
        <v>1304648</v>
      </c>
      <c r="BG1589" s="3">
        <v>0</v>
      </c>
      <c r="BH1589" s="3">
        <v>452202</v>
      </c>
      <c r="BI1589" s="3">
        <v>1162796</v>
      </c>
      <c r="BJ1589" s="3">
        <v>38046712</v>
      </c>
      <c r="BK1589" s="3">
        <v>2635547</v>
      </c>
      <c r="BL1589" s="3">
        <v>453859</v>
      </c>
      <c r="BM1589" s="3">
        <v>626122</v>
      </c>
      <c r="BN1589" s="3">
        <v>32172717</v>
      </c>
      <c r="BO1589" s="3">
        <v>0</v>
      </c>
      <c r="BP1589" s="3">
        <v>18491036</v>
      </c>
      <c r="BQ1589" s="3">
        <v>1644755</v>
      </c>
      <c r="BR1589" s="3">
        <v>1632609</v>
      </c>
      <c r="BS1589" s="3">
        <v>2584997</v>
      </c>
      <c r="BT1589" s="3">
        <v>1229306</v>
      </c>
      <c r="BU1589" s="3">
        <v>2163275</v>
      </c>
      <c r="BV1589" s="3" t="s">
        <v>0</v>
      </c>
      <c r="BW1589" s="3">
        <v>0</v>
      </c>
      <c r="BX1589" s="3">
        <v>7500</v>
      </c>
      <c r="BY1589" s="3">
        <v>26152742</v>
      </c>
      <c r="BZ1589" s="3">
        <v>4428791</v>
      </c>
      <c r="CA1589" s="3">
        <v>31362890</v>
      </c>
      <c r="CB1589" s="3">
        <v>5306460</v>
      </c>
      <c r="CC1589" s="3">
        <v>979861</v>
      </c>
      <c r="CD1589" s="3">
        <v>1105395</v>
      </c>
      <c r="CE1589" s="3">
        <v>1008444</v>
      </c>
      <c r="CF1589" s="3">
        <v>354618</v>
      </c>
      <c r="CG1589" s="3">
        <v>0</v>
      </c>
      <c r="CH1589" s="3">
        <v>787270</v>
      </c>
      <c r="CI1589" s="3">
        <v>510310</v>
      </c>
      <c r="CJ1589" s="3">
        <v>271852</v>
      </c>
      <c r="CK1589" s="3">
        <v>1081423</v>
      </c>
      <c r="CL1589" s="3">
        <v>16439453</v>
      </c>
      <c r="CM1589" s="3">
        <v>612481</v>
      </c>
      <c r="CN1589" s="3">
        <v>2637719</v>
      </c>
      <c r="CO1589" s="3">
        <v>1757461</v>
      </c>
      <c r="CP1589" s="3">
        <v>5174372</v>
      </c>
      <c r="CQ1589" s="3">
        <v>6169246</v>
      </c>
      <c r="CR1589" s="3">
        <v>0</v>
      </c>
      <c r="CS1589" s="3">
        <v>5059568</v>
      </c>
      <c r="CT1589" s="3">
        <v>11845425</v>
      </c>
      <c r="CU1589" s="3">
        <v>738358</v>
      </c>
      <c r="CV1589" s="3">
        <v>400500</v>
      </c>
      <c r="CW1589" s="3">
        <v>39276902</v>
      </c>
      <c r="CX1589" s="3">
        <v>884654</v>
      </c>
      <c r="CY1589" s="3">
        <v>403441</v>
      </c>
      <c r="CZ1589" s="3">
        <v>27962568</v>
      </c>
      <c r="DA1589" s="3">
        <v>2095112</v>
      </c>
      <c r="DB1589" s="3">
        <v>1660396</v>
      </c>
      <c r="DC1589" s="3">
        <v>1262311</v>
      </c>
      <c r="DD1589" s="3">
        <v>17656039</v>
      </c>
      <c r="DE1589" s="3">
        <v>1163548</v>
      </c>
      <c r="DF1589" s="3">
        <v>205123</v>
      </c>
      <c r="DG1589" s="3">
        <v>18807268</v>
      </c>
      <c r="DH1589" s="3">
        <v>5194413</v>
      </c>
      <c r="DI1589" s="3">
        <v>1091964</v>
      </c>
      <c r="DJ1589" s="3">
        <v>0</v>
      </c>
      <c r="DK1589" s="3">
        <v>1143545</v>
      </c>
      <c r="DL1589" s="3">
        <v>466997</v>
      </c>
      <c r="DM1589" s="3">
        <v>1799841</v>
      </c>
      <c r="DN1589" s="3">
        <v>386414</v>
      </c>
      <c r="DO1589" s="3">
        <v>10908168</v>
      </c>
      <c r="DP1589" s="3">
        <v>1926425</v>
      </c>
      <c r="DQ1589" s="3">
        <v>1592820</v>
      </c>
    </row>
    <row r="1590" spans="1:121" x14ac:dyDescent="0.45">
      <c r="A1590" s="2">
        <v>46033</v>
      </c>
      <c r="B1590" s="1">
        <v>695056</v>
      </c>
      <c r="C1590" s="3">
        <v>428191</v>
      </c>
      <c r="D1590" s="3">
        <v>749051</v>
      </c>
      <c r="E1590" s="3">
        <v>3250098</v>
      </c>
      <c r="F1590" s="3">
        <v>126674</v>
      </c>
      <c r="G1590" s="3">
        <v>222704</v>
      </c>
      <c r="H1590" s="3">
        <v>1349274</v>
      </c>
      <c r="I1590" s="3">
        <v>452534</v>
      </c>
      <c r="J1590" s="3">
        <v>1375343</v>
      </c>
      <c r="K1590" s="3">
        <v>305818</v>
      </c>
      <c r="L1590" s="3">
        <v>729860</v>
      </c>
      <c r="M1590" s="3">
        <v>3553741</v>
      </c>
      <c r="N1590" s="3">
        <v>381689</v>
      </c>
      <c r="O1590" s="3">
        <v>2507997</v>
      </c>
      <c r="P1590" s="3">
        <v>21578196</v>
      </c>
      <c r="Q1590" s="3">
        <v>1820914</v>
      </c>
      <c r="R1590" s="3">
        <v>982178</v>
      </c>
      <c r="S1590" s="3">
        <v>1574659</v>
      </c>
      <c r="T1590" s="3">
        <v>1614756</v>
      </c>
      <c r="U1590" s="3">
        <v>37670304</v>
      </c>
      <c r="V1590" s="3">
        <v>216390</v>
      </c>
      <c r="W1590" s="3">
        <v>703483</v>
      </c>
      <c r="X1590" s="3">
        <v>2012810</v>
      </c>
      <c r="Y1590" s="3">
        <v>1572495</v>
      </c>
      <c r="Z1590" s="3">
        <v>4972766</v>
      </c>
      <c r="AA1590" s="3">
        <v>1661059</v>
      </c>
      <c r="AB1590" s="3">
        <v>25340153</v>
      </c>
      <c r="AC1590" s="3">
        <v>7686358</v>
      </c>
      <c r="AD1590" s="3">
        <v>24055866</v>
      </c>
      <c r="AE1590" s="3">
        <v>831520</v>
      </c>
      <c r="AF1590" s="3">
        <v>534013</v>
      </c>
      <c r="AG1590" s="3">
        <v>6587860</v>
      </c>
      <c r="AH1590" s="3">
        <v>8587736</v>
      </c>
      <c r="AI1590" s="3">
        <v>0</v>
      </c>
      <c r="AJ1590" s="3">
        <v>9589912</v>
      </c>
      <c r="AK1590" s="3">
        <v>46765179</v>
      </c>
      <c r="AL1590" s="3">
        <v>7057743</v>
      </c>
      <c r="AM1590" s="3">
        <v>1777288</v>
      </c>
      <c r="AN1590" s="3">
        <v>2968519</v>
      </c>
      <c r="AO1590" s="3">
        <v>484026</v>
      </c>
      <c r="AP1590" s="3">
        <v>2783537</v>
      </c>
      <c r="AQ1590" s="3">
        <v>3407704</v>
      </c>
      <c r="AR1590" s="3">
        <v>135092</v>
      </c>
      <c r="AS1590" s="3">
        <v>251699</v>
      </c>
      <c r="AT1590" s="3">
        <v>4021687</v>
      </c>
      <c r="AU1590" s="3">
        <v>1209907</v>
      </c>
      <c r="AV1590" s="3">
        <v>5003570</v>
      </c>
      <c r="AW1590" s="3">
        <v>4970429</v>
      </c>
      <c r="AX1590" s="3">
        <v>3844479</v>
      </c>
      <c r="AY1590" s="3">
        <v>4037293</v>
      </c>
      <c r="AZ1590" s="3">
        <v>1419374</v>
      </c>
      <c r="BA1590" s="3">
        <v>921207</v>
      </c>
      <c r="BB1590" s="3">
        <v>5159919</v>
      </c>
      <c r="BC1590" s="3">
        <v>0</v>
      </c>
      <c r="BD1590" s="3">
        <v>259419</v>
      </c>
      <c r="BE1590" s="3">
        <v>216351</v>
      </c>
      <c r="BF1590" s="3">
        <v>1304648</v>
      </c>
      <c r="BG1590" s="3">
        <v>0</v>
      </c>
      <c r="BH1590" s="3">
        <v>452202</v>
      </c>
      <c r="BI1590" s="3">
        <v>1162796</v>
      </c>
      <c r="BJ1590" s="3">
        <v>38046712</v>
      </c>
      <c r="BK1590" s="3">
        <v>2635547</v>
      </c>
      <c r="BL1590" s="3">
        <v>453859</v>
      </c>
      <c r="BM1590" s="3">
        <v>626122</v>
      </c>
      <c r="BN1590" s="3">
        <v>32172717</v>
      </c>
      <c r="BO1590" s="3">
        <v>0</v>
      </c>
      <c r="BP1590" s="3">
        <v>18491036</v>
      </c>
      <c r="BQ1590" s="3">
        <v>1644755</v>
      </c>
      <c r="BR1590" s="3">
        <v>1632609</v>
      </c>
      <c r="BS1590" s="3">
        <v>2584997</v>
      </c>
      <c r="BT1590" s="3">
        <v>1229306</v>
      </c>
      <c r="BU1590" s="3">
        <v>2163275</v>
      </c>
      <c r="BV1590" s="3" t="s">
        <v>0</v>
      </c>
      <c r="BW1590" s="3">
        <v>0</v>
      </c>
      <c r="BX1590" s="3">
        <v>7500</v>
      </c>
      <c r="BY1590" s="3">
        <v>26152742</v>
      </c>
      <c r="BZ1590" s="3">
        <v>4428791</v>
      </c>
      <c r="CA1590" s="3">
        <v>31362890</v>
      </c>
      <c r="CB1590" s="3">
        <v>5306460</v>
      </c>
      <c r="CC1590" s="3">
        <v>979861</v>
      </c>
      <c r="CD1590" s="3">
        <v>1105395</v>
      </c>
      <c r="CE1590" s="3">
        <v>1008444</v>
      </c>
      <c r="CF1590" s="3">
        <v>354618</v>
      </c>
      <c r="CG1590" s="3">
        <v>0</v>
      </c>
      <c r="CH1590" s="3">
        <v>787270</v>
      </c>
      <c r="CI1590" s="3">
        <v>510310</v>
      </c>
      <c r="CJ1590" s="3">
        <v>271852</v>
      </c>
      <c r="CK1590" s="3">
        <v>1081423</v>
      </c>
      <c r="CL1590" s="3">
        <v>16439453</v>
      </c>
      <c r="CM1590" s="3">
        <v>612481</v>
      </c>
      <c r="CN1590" s="3">
        <v>2637719</v>
      </c>
      <c r="CO1590" s="3">
        <v>1757461</v>
      </c>
      <c r="CP1590" s="3">
        <v>5174372</v>
      </c>
      <c r="CQ1590" s="3">
        <v>6169246</v>
      </c>
      <c r="CR1590" s="3">
        <v>0</v>
      </c>
      <c r="CS1590" s="3">
        <v>5059568</v>
      </c>
      <c r="CT1590" s="3">
        <v>11845425</v>
      </c>
      <c r="CU1590" s="3">
        <v>738358</v>
      </c>
      <c r="CV1590" s="3">
        <v>400500</v>
      </c>
      <c r="CW1590" s="3">
        <v>39276902</v>
      </c>
      <c r="CX1590" s="3">
        <v>884654</v>
      </c>
      <c r="CY1590" s="3">
        <v>403441</v>
      </c>
      <c r="CZ1590" s="3">
        <v>27962568</v>
      </c>
      <c r="DA1590" s="3">
        <v>2095112</v>
      </c>
      <c r="DB1590" s="3">
        <v>1660396</v>
      </c>
      <c r="DC1590" s="3">
        <v>1262311</v>
      </c>
      <c r="DD1590" s="3">
        <v>17656039</v>
      </c>
      <c r="DE1590" s="3">
        <v>1163548</v>
      </c>
      <c r="DF1590" s="3">
        <v>205123</v>
      </c>
      <c r="DG1590" s="3">
        <v>18807268</v>
      </c>
      <c r="DH1590" s="3">
        <v>5194413</v>
      </c>
      <c r="DI1590" s="3">
        <v>1091964</v>
      </c>
      <c r="DJ1590" s="3">
        <v>0</v>
      </c>
      <c r="DK1590" s="3">
        <v>1143545</v>
      </c>
      <c r="DL1590" s="3">
        <v>466997</v>
      </c>
      <c r="DM1590" s="3">
        <v>1799841</v>
      </c>
      <c r="DN1590" s="3">
        <v>386414</v>
      </c>
      <c r="DO1590" s="3">
        <v>10908168</v>
      </c>
      <c r="DP1590" s="3">
        <v>1926425</v>
      </c>
      <c r="DQ1590" s="3">
        <v>1592820</v>
      </c>
    </row>
    <row r="1591" spans="1:121" x14ac:dyDescent="0.45">
      <c r="A1591" s="2">
        <v>46034</v>
      </c>
      <c r="B1591" s="1">
        <v>526494</v>
      </c>
      <c r="C1591" s="3">
        <v>540372</v>
      </c>
      <c r="D1591" s="3">
        <v>769247</v>
      </c>
      <c r="E1591" s="3">
        <v>3541399</v>
      </c>
      <c r="F1591" s="3">
        <v>171586</v>
      </c>
      <c r="G1591" s="3">
        <v>307221</v>
      </c>
      <c r="H1591" s="3">
        <v>943046</v>
      </c>
      <c r="I1591" s="3">
        <v>238445</v>
      </c>
      <c r="J1591" s="3">
        <v>860202</v>
      </c>
      <c r="K1591" s="3">
        <v>335063</v>
      </c>
      <c r="L1591" s="3">
        <v>838547</v>
      </c>
      <c r="M1591" s="3">
        <v>4375351</v>
      </c>
      <c r="N1591" s="3">
        <v>397878</v>
      </c>
      <c r="O1591" s="3">
        <v>1926938</v>
      </c>
      <c r="P1591" s="3">
        <v>15419288</v>
      </c>
      <c r="Q1591" s="3">
        <v>1204693</v>
      </c>
      <c r="R1591" s="3">
        <v>6967402</v>
      </c>
      <c r="S1591" s="3">
        <v>2194159</v>
      </c>
      <c r="T1591" s="3">
        <v>1678914</v>
      </c>
      <c r="U1591" s="3">
        <v>33629529</v>
      </c>
      <c r="V1591" s="3">
        <v>263992</v>
      </c>
      <c r="W1591" s="3">
        <v>660523</v>
      </c>
      <c r="X1591" s="3">
        <v>2446298</v>
      </c>
      <c r="Y1591" s="3">
        <v>1581103</v>
      </c>
      <c r="Z1591" s="3">
        <v>10663686</v>
      </c>
      <c r="AA1591" s="3">
        <v>1489952</v>
      </c>
      <c r="AB1591" s="3">
        <v>26652814</v>
      </c>
      <c r="AC1591" s="3">
        <v>6863161</v>
      </c>
      <c r="AD1591" s="3">
        <v>25456132</v>
      </c>
      <c r="AE1591" s="3">
        <v>930612</v>
      </c>
      <c r="AF1591" s="3">
        <v>478241</v>
      </c>
      <c r="AG1591" s="3">
        <v>7395991</v>
      </c>
      <c r="AH1591" s="3">
        <v>15387378</v>
      </c>
      <c r="AI1591" s="3">
        <v>0</v>
      </c>
      <c r="AJ1591" s="3">
        <v>7755448</v>
      </c>
      <c r="AK1591" s="3">
        <v>31966565</v>
      </c>
      <c r="AL1591" s="3">
        <v>6778852</v>
      </c>
      <c r="AM1591" s="3">
        <v>1903058</v>
      </c>
      <c r="AN1591" s="3">
        <v>2401462</v>
      </c>
      <c r="AO1591" s="3">
        <v>452608</v>
      </c>
      <c r="AP1591" s="3">
        <v>2083458</v>
      </c>
      <c r="AQ1591" s="3">
        <v>4449161</v>
      </c>
      <c r="AR1591" s="3">
        <v>174560</v>
      </c>
      <c r="AS1591" s="3">
        <v>208982</v>
      </c>
      <c r="AT1591" s="3">
        <v>5117267</v>
      </c>
      <c r="AU1591" s="3">
        <v>1290293</v>
      </c>
      <c r="AV1591" s="3">
        <v>3857914</v>
      </c>
      <c r="AW1591" s="3">
        <v>5578656</v>
      </c>
      <c r="AX1591" s="3">
        <v>2851893</v>
      </c>
      <c r="AY1591" s="3">
        <v>6403902</v>
      </c>
      <c r="AZ1591" s="3">
        <v>1221281</v>
      </c>
      <c r="BA1591" s="3">
        <v>708216</v>
      </c>
      <c r="BB1591" s="3">
        <v>3578723</v>
      </c>
      <c r="BC1591" s="3">
        <v>0</v>
      </c>
      <c r="BD1591" s="3">
        <v>338211</v>
      </c>
      <c r="BE1591" s="3">
        <v>145336</v>
      </c>
      <c r="BF1591" s="3">
        <v>1601430</v>
      </c>
      <c r="BG1591" s="3">
        <v>0</v>
      </c>
      <c r="BH1591" s="3">
        <v>1469715</v>
      </c>
      <c r="BI1591" s="3">
        <v>1695277</v>
      </c>
      <c r="BJ1591" s="3">
        <v>48807553</v>
      </c>
      <c r="BK1591" s="3">
        <v>2930158</v>
      </c>
      <c r="BL1591" s="3">
        <v>496059</v>
      </c>
      <c r="BM1591" s="3">
        <v>508152</v>
      </c>
      <c r="BN1591" s="3">
        <v>38514001</v>
      </c>
      <c r="BO1591" s="3">
        <v>0</v>
      </c>
      <c r="BP1591" s="3">
        <v>23519895</v>
      </c>
      <c r="BQ1591" s="3">
        <v>1166538</v>
      </c>
      <c r="BR1591" s="3">
        <v>1667585</v>
      </c>
      <c r="BS1591" s="3">
        <v>3626202</v>
      </c>
      <c r="BT1591" s="3">
        <v>825427</v>
      </c>
      <c r="BU1591" s="3">
        <v>3034550</v>
      </c>
      <c r="BV1591" s="3" t="s">
        <v>0</v>
      </c>
      <c r="BW1591" s="3">
        <v>0</v>
      </c>
      <c r="BX1591" s="3">
        <v>12250</v>
      </c>
      <c r="BY1591" s="3">
        <v>25428545</v>
      </c>
      <c r="BZ1591" s="3">
        <v>4280817</v>
      </c>
      <c r="CA1591" s="3">
        <v>34954543</v>
      </c>
      <c r="CB1591" s="3">
        <v>4281434</v>
      </c>
      <c r="CC1591" s="3">
        <v>1169710</v>
      </c>
      <c r="CD1591" s="3">
        <v>1052976</v>
      </c>
      <c r="CE1591" s="3">
        <v>1014926</v>
      </c>
      <c r="CF1591" s="3">
        <v>561794</v>
      </c>
      <c r="CG1591" s="3">
        <v>0</v>
      </c>
      <c r="CH1591" s="3">
        <v>938129</v>
      </c>
      <c r="CI1591" s="3">
        <v>373052</v>
      </c>
      <c r="CJ1591" s="3">
        <v>428281</v>
      </c>
      <c r="CK1591" s="3">
        <v>1269087</v>
      </c>
      <c r="CL1591" s="3">
        <v>20866171</v>
      </c>
      <c r="CM1591" s="3">
        <v>639180</v>
      </c>
      <c r="CN1591" s="3">
        <v>3038323</v>
      </c>
      <c r="CO1591" s="3">
        <v>1489482</v>
      </c>
      <c r="CP1591" s="3">
        <v>4927734</v>
      </c>
      <c r="CQ1591" s="3">
        <v>8164500</v>
      </c>
      <c r="CR1591" s="3">
        <v>0</v>
      </c>
      <c r="CS1591" s="3">
        <v>4819057</v>
      </c>
      <c r="CT1591" s="3">
        <v>9899964</v>
      </c>
      <c r="CU1591" s="3">
        <v>597256</v>
      </c>
      <c r="CV1591" s="3">
        <v>242000</v>
      </c>
      <c r="CW1591" s="3">
        <v>39628841</v>
      </c>
      <c r="CX1591" s="3">
        <v>1213868</v>
      </c>
      <c r="CY1591" s="3">
        <v>419480</v>
      </c>
      <c r="CZ1591" s="3">
        <v>16181956</v>
      </c>
      <c r="DA1591" s="3">
        <v>2202791</v>
      </c>
      <c r="DB1591" s="3">
        <v>1130299</v>
      </c>
      <c r="DC1591" s="3">
        <v>1106717</v>
      </c>
      <c r="DD1591" s="3">
        <v>26689976</v>
      </c>
      <c r="DE1591" s="3">
        <v>880992</v>
      </c>
      <c r="DF1591" s="3">
        <v>317268</v>
      </c>
      <c r="DG1591" s="3">
        <v>18682878</v>
      </c>
      <c r="DH1591" s="3">
        <v>10593044</v>
      </c>
      <c r="DI1591" s="3">
        <v>1243847</v>
      </c>
      <c r="DJ1591" s="3">
        <v>0</v>
      </c>
      <c r="DK1591" s="3">
        <v>1493017</v>
      </c>
      <c r="DL1591" s="3">
        <v>287273</v>
      </c>
      <c r="DM1591" s="3">
        <v>2012497</v>
      </c>
      <c r="DN1591" s="3">
        <v>465496</v>
      </c>
      <c r="DO1591" s="3">
        <v>7022802</v>
      </c>
      <c r="DP1591" s="3">
        <v>2466085</v>
      </c>
      <c r="DQ1591" s="3">
        <v>1380883</v>
      </c>
    </row>
    <row r="1592" spans="1:121" x14ac:dyDescent="0.45">
      <c r="A1592" s="2">
        <v>46035</v>
      </c>
      <c r="B1592" s="1">
        <v>439421</v>
      </c>
      <c r="C1592" s="3">
        <v>468729</v>
      </c>
      <c r="D1592" s="3">
        <v>512737</v>
      </c>
      <c r="E1592" s="3">
        <v>7217338</v>
      </c>
      <c r="F1592" s="3">
        <v>162434</v>
      </c>
      <c r="G1592" s="3">
        <v>313043</v>
      </c>
      <c r="H1592" s="3">
        <v>798974</v>
      </c>
      <c r="I1592" s="3">
        <v>347383</v>
      </c>
      <c r="J1592" s="3">
        <v>1355388</v>
      </c>
      <c r="K1592" s="3">
        <v>375905</v>
      </c>
      <c r="L1592" s="3">
        <v>829782</v>
      </c>
      <c r="M1592" s="3">
        <v>3778645</v>
      </c>
      <c r="N1592" s="3">
        <v>381581</v>
      </c>
      <c r="O1592" s="3">
        <v>6736130</v>
      </c>
      <c r="P1592" s="3">
        <v>13843723</v>
      </c>
      <c r="Q1592" s="3">
        <v>2170982</v>
      </c>
      <c r="R1592" s="3">
        <v>1167491</v>
      </c>
      <c r="S1592" s="3">
        <v>1754639</v>
      </c>
      <c r="T1592" s="3">
        <v>3084613</v>
      </c>
      <c r="U1592" s="3">
        <v>42165482</v>
      </c>
      <c r="V1592" s="3">
        <v>217474</v>
      </c>
      <c r="W1592" s="3">
        <v>1601799</v>
      </c>
      <c r="X1592" s="3">
        <v>4044598</v>
      </c>
      <c r="Y1592" s="3">
        <v>1804324</v>
      </c>
      <c r="Z1592" s="3">
        <v>8498535</v>
      </c>
      <c r="AA1592" s="3">
        <v>1199113</v>
      </c>
      <c r="AB1592" s="3">
        <v>32087912</v>
      </c>
      <c r="AC1592" s="3">
        <v>8436142</v>
      </c>
      <c r="AD1592" s="3">
        <v>29714754</v>
      </c>
      <c r="AE1592" s="3">
        <v>1717129</v>
      </c>
      <c r="AF1592" s="3">
        <v>407784</v>
      </c>
      <c r="AG1592" s="3">
        <v>6489707</v>
      </c>
      <c r="AH1592" s="3">
        <v>9179498</v>
      </c>
      <c r="AI1592" s="3">
        <v>0</v>
      </c>
      <c r="AJ1592" s="3">
        <v>10773248</v>
      </c>
      <c r="AK1592" s="3">
        <v>32819536</v>
      </c>
      <c r="AL1592" s="3">
        <v>5210049</v>
      </c>
      <c r="AM1592" s="3">
        <v>2041769</v>
      </c>
      <c r="AN1592" s="3">
        <v>3622470</v>
      </c>
      <c r="AO1592" s="3">
        <v>466495</v>
      </c>
      <c r="AP1592" s="3">
        <v>4421094</v>
      </c>
      <c r="AQ1592" s="3">
        <v>2857436</v>
      </c>
      <c r="AR1592" s="3">
        <v>131431</v>
      </c>
      <c r="AS1592" s="3">
        <v>187857</v>
      </c>
      <c r="AT1592" s="3">
        <v>14265804</v>
      </c>
      <c r="AU1592" s="3">
        <v>1548063</v>
      </c>
      <c r="AV1592" s="3">
        <v>5749112</v>
      </c>
      <c r="AW1592" s="3">
        <v>4553574</v>
      </c>
      <c r="AX1592" s="3">
        <v>4815080</v>
      </c>
      <c r="AY1592" s="3">
        <v>5668718</v>
      </c>
      <c r="AZ1592" s="3">
        <v>903998</v>
      </c>
      <c r="BA1592" s="3">
        <v>996911</v>
      </c>
      <c r="BB1592" s="3">
        <v>3959803</v>
      </c>
      <c r="BC1592" s="3">
        <v>0</v>
      </c>
      <c r="BD1592" s="3">
        <v>538037</v>
      </c>
      <c r="BE1592" s="3">
        <v>198788</v>
      </c>
      <c r="BF1592" s="3">
        <v>2656824</v>
      </c>
      <c r="BG1592" s="3">
        <v>0</v>
      </c>
      <c r="BH1592" s="3">
        <v>4116819</v>
      </c>
      <c r="BI1592" s="3">
        <v>1452881</v>
      </c>
      <c r="BJ1592" s="3">
        <v>59565889</v>
      </c>
      <c r="BK1592" s="3">
        <v>3013426</v>
      </c>
      <c r="BL1592" s="3">
        <v>762048</v>
      </c>
      <c r="BM1592" s="3">
        <v>451984</v>
      </c>
      <c r="BN1592" s="3">
        <v>43133412</v>
      </c>
      <c r="BO1592" s="3">
        <v>0</v>
      </c>
      <c r="BP1592" s="3">
        <v>28545800</v>
      </c>
      <c r="BQ1592" s="3">
        <v>1875906</v>
      </c>
      <c r="BR1592" s="3">
        <v>3482565</v>
      </c>
      <c r="BS1592" s="3">
        <v>1729611</v>
      </c>
      <c r="BT1592" s="3">
        <v>826144</v>
      </c>
      <c r="BU1592" s="3">
        <v>3170485</v>
      </c>
      <c r="BV1592" s="3" t="s">
        <v>0</v>
      </c>
      <c r="BW1592" s="3">
        <v>0</v>
      </c>
      <c r="BX1592" s="3">
        <v>5750</v>
      </c>
      <c r="BY1592" s="3">
        <v>15857426</v>
      </c>
      <c r="BZ1592" s="3">
        <v>2470167</v>
      </c>
      <c r="CA1592" s="3">
        <v>27769354</v>
      </c>
      <c r="CB1592" s="3">
        <v>5419617</v>
      </c>
      <c r="CC1592" s="3">
        <v>875396</v>
      </c>
      <c r="CD1592" s="3">
        <v>986321</v>
      </c>
      <c r="CE1592" s="3">
        <v>1276418</v>
      </c>
      <c r="CF1592" s="3">
        <v>545651</v>
      </c>
      <c r="CG1592" s="3">
        <v>0</v>
      </c>
      <c r="CH1592" s="3">
        <v>867815</v>
      </c>
      <c r="CI1592" s="3">
        <v>394203</v>
      </c>
      <c r="CJ1592" s="3">
        <v>253356</v>
      </c>
      <c r="CK1592" s="3">
        <v>1009482</v>
      </c>
      <c r="CL1592" s="3">
        <v>19757475</v>
      </c>
      <c r="CM1592" s="3">
        <v>796657</v>
      </c>
      <c r="CN1592" s="3">
        <v>2635473</v>
      </c>
      <c r="CO1592" s="3">
        <v>2018968</v>
      </c>
      <c r="CP1592" s="3">
        <v>13660962</v>
      </c>
      <c r="CQ1592" s="3">
        <v>8414543</v>
      </c>
      <c r="CR1592" s="3">
        <v>0</v>
      </c>
      <c r="CS1592" s="3">
        <v>8698752</v>
      </c>
      <c r="CT1592" s="3">
        <v>12898270</v>
      </c>
      <c r="CU1592" s="3">
        <v>1206791</v>
      </c>
      <c r="CV1592" s="3">
        <v>264100</v>
      </c>
      <c r="CW1592" s="3">
        <v>30587306</v>
      </c>
      <c r="CX1592" s="3">
        <v>1304269</v>
      </c>
      <c r="CY1592" s="3">
        <v>425358</v>
      </c>
      <c r="CZ1592" s="3">
        <v>27656216</v>
      </c>
      <c r="DA1592" s="3">
        <v>1770646</v>
      </c>
      <c r="DB1592" s="3">
        <v>1367665</v>
      </c>
      <c r="DC1592" s="3">
        <v>803137</v>
      </c>
      <c r="DD1592" s="3">
        <v>27679721</v>
      </c>
      <c r="DE1592" s="3">
        <v>1277154</v>
      </c>
      <c r="DF1592" s="3">
        <v>452678</v>
      </c>
      <c r="DG1592" s="3">
        <v>49787094</v>
      </c>
      <c r="DH1592" s="3">
        <v>9532496</v>
      </c>
      <c r="DI1592" s="3">
        <v>2261118</v>
      </c>
      <c r="DJ1592" s="3">
        <v>0</v>
      </c>
      <c r="DK1592" s="3">
        <v>1170340</v>
      </c>
      <c r="DL1592" s="3">
        <v>1272940</v>
      </c>
      <c r="DM1592" s="3">
        <v>2491323</v>
      </c>
      <c r="DN1592" s="3">
        <v>676761</v>
      </c>
      <c r="DO1592" s="3">
        <v>7589452</v>
      </c>
      <c r="DP1592" s="3">
        <v>3368405</v>
      </c>
      <c r="DQ1592" s="3">
        <v>1505749</v>
      </c>
    </row>
    <row r="1593" spans="1:121" x14ac:dyDescent="0.45">
      <c r="A1593" s="2">
        <v>46036</v>
      </c>
      <c r="B1593" s="1">
        <v>497587</v>
      </c>
      <c r="C1593" s="3">
        <v>426304</v>
      </c>
      <c r="D1593" s="3">
        <v>498841</v>
      </c>
      <c r="E1593" s="3">
        <v>5712622</v>
      </c>
      <c r="F1593" s="3">
        <v>244046</v>
      </c>
      <c r="G1593" s="3">
        <v>328160</v>
      </c>
      <c r="H1593" s="3">
        <v>1447515</v>
      </c>
      <c r="I1593" s="3">
        <v>430152</v>
      </c>
      <c r="J1593" s="3">
        <v>904422</v>
      </c>
      <c r="K1593" s="3">
        <v>423275</v>
      </c>
      <c r="L1593" s="3">
        <v>1295979</v>
      </c>
      <c r="M1593" s="3">
        <v>8443401</v>
      </c>
      <c r="N1593" s="3">
        <v>278375</v>
      </c>
      <c r="O1593" s="3">
        <v>6145048</v>
      </c>
      <c r="P1593" s="3">
        <v>10358174</v>
      </c>
      <c r="Q1593" s="3">
        <v>2221446</v>
      </c>
      <c r="R1593" s="3">
        <v>1674167</v>
      </c>
      <c r="S1593" s="3">
        <v>2302704</v>
      </c>
      <c r="T1593" s="3">
        <v>2134597</v>
      </c>
      <c r="U1593" s="3">
        <v>68448290</v>
      </c>
      <c r="V1593" s="3">
        <v>259062</v>
      </c>
      <c r="W1593" s="3">
        <v>1098428</v>
      </c>
      <c r="X1593" s="3">
        <v>3919491</v>
      </c>
      <c r="Y1593" s="3">
        <v>2194998</v>
      </c>
      <c r="Z1593" s="3">
        <v>5563577</v>
      </c>
      <c r="AA1593" s="3">
        <v>2039705</v>
      </c>
      <c r="AB1593" s="3">
        <v>27701411</v>
      </c>
      <c r="AC1593" s="3">
        <v>14373551</v>
      </c>
      <c r="AD1593" s="3">
        <v>60398058</v>
      </c>
      <c r="AE1593" s="3">
        <v>1300116</v>
      </c>
      <c r="AF1593" s="3">
        <v>663588</v>
      </c>
      <c r="AG1593" s="3">
        <v>13910387</v>
      </c>
      <c r="AH1593" s="3">
        <v>7820245</v>
      </c>
      <c r="AI1593" s="3">
        <v>0</v>
      </c>
      <c r="AJ1593" s="3">
        <v>15019740</v>
      </c>
      <c r="AK1593" s="3">
        <v>40175119</v>
      </c>
      <c r="AL1593" s="3">
        <v>4841298</v>
      </c>
      <c r="AM1593" s="3">
        <v>2984190</v>
      </c>
      <c r="AN1593" s="3">
        <v>3537374</v>
      </c>
      <c r="AO1593" s="3">
        <v>435457</v>
      </c>
      <c r="AP1593" s="3">
        <v>3066104</v>
      </c>
      <c r="AQ1593" s="3">
        <v>4962411</v>
      </c>
      <c r="AR1593" s="3">
        <v>153974</v>
      </c>
      <c r="AS1593" s="3">
        <v>314882</v>
      </c>
      <c r="AT1593" s="3">
        <v>8960324</v>
      </c>
      <c r="AU1593" s="3">
        <v>1378584</v>
      </c>
      <c r="AV1593" s="3">
        <v>10181072</v>
      </c>
      <c r="AW1593" s="3">
        <v>3977927</v>
      </c>
      <c r="AX1593" s="3">
        <v>3095907</v>
      </c>
      <c r="AY1593" s="3">
        <v>6752968</v>
      </c>
      <c r="AZ1593" s="3">
        <v>1961455</v>
      </c>
      <c r="BA1593" s="3">
        <v>1537205</v>
      </c>
      <c r="BB1593" s="3">
        <v>5327348</v>
      </c>
      <c r="BC1593" s="3">
        <v>0</v>
      </c>
      <c r="BD1593" s="3">
        <v>829755</v>
      </c>
      <c r="BE1593" s="3">
        <v>313011</v>
      </c>
      <c r="BF1593" s="3">
        <v>4833991</v>
      </c>
      <c r="BG1593" s="3">
        <v>0</v>
      </c>
      <c r="BH1593" s="3">
        <v>1931479</v>
      </c>
      <c r="BI1593" s="3">
        <v>2595745</v>
      </c>
      <c r="BJ1593" s="3">
        <v>65971072</v>
      </c>
      <c r="BK1593" s="3">
        <v>2059959</v>
      </c>
      <c r="BL1593" s="3">
        <v>807285</v>
      </c>
      <c r="BM1593" s="3">
        <v>565965</v>
      </c>
      <c r="BN1593" s="3">
        <v>56484257</v>
      </c>
      <c r="BO1593" s="3">
        <v>0</v>
      </c>
      <c r="BP1593" s="3">
        <v>28184302</v>
      </c>
      <c r="BQ1593" s="3">
        <v>1941298</v>
      </c>
      <c r="BR1593" s="3">
        <v>2045925</v>
      </c>
      <c r="BS1593" s="3">
        <v>3478931</v>
      </c>
      <c r="BT1593" s="3">
        <v>1044995</v>
      </c>
      <c r="BU1593" s="3">
        <v>3632996</v>
      </c>
      <c r="BV1593" s="3" t="s">
        <v>0</v>
      </c>
      <c r="BW1593" s="3">
        <v>0</v>
      </c>
      <c r="BX1593" s="3">
        <v>6000</v>
      </c>
      <c r="BY1593" s="3">
        <v>22473159</v>
      </c>
      <c r="BZ1593" s="3">
        <v>3624523</v>
      </c>
      <c r="CA1593" s="3">
        <v>33651401</v>
      </c>
      <c r="CB1593" s="3">
        <v>5658085</v>
      </c>
      <c r="CC1593" s="3">
        <v>1100691</v>
      </c>
      <c r="CD1593" s="3">
        <v>1081708</v>
      </c>
      <c r="CE1593" s="3">
        <v>2382025</v>
      </c>
      <c r="CF1593" s="3">
        <v>510353</v>
      </c>
      <c r="CG1593" s="3">
        <v>0</v>
      </c>
      <c r="CH1593" s="3">
        <v>1205342</v>
      </c>
      <c r="CI1593" s="3">
        <v>478839</v>
      </c>
      <c r="CJ1593" s="3">
        <v>431040</v>
      </c>
      <c r="CK1593" s="3">
        <v>1172386</v>
      </c>
      <c r="CL1593" s="3">
        <v>27729097</v>
      </c>
      <c r="CM1593" s="3">
        <v>822955</v>
      </c>
      <c r="CN1593" s="3">
        <v>3124389</v>
      </c>
      <c r="CO1593" s="3">
        <v>2361759</v>
      </c>
      <c r="CP1593" s="3">
        <v>10149314</v>
      </c>
      <c r="CQ1593" s="3">
        <v>7467745</v>
      </c>
      <c r="CR1593" s="3">
        <v>0</v>
      </c>
      <c r="CS1593" s="3">
        <v>9595152</v>
      </c>
      <c r="CT1593" s="3">
        <v>15646945</v>
      </c>
      <c r="CU1593" s="3">
        <v>992208</v>
      </c>
      <c r="CV1593" s="3">
        <v>258000</v>
      </c>
      <c r="CW1593" s="3">
        <v>26566838</v>
      </c>
      <c r="CX1593" s="3">
        <v>1765066</v>
      </c>
      <c r="CY1593" s="3">
        <v>324996</v>
      </c>
      <c r="CZ1593" s="3">
        <v>40256997</v>
      </c>
      <c r="DA1593" s="3">
        <v>1500140</v>
      </c>
      <c r="DB1593" s="3">
        <v>1222007</v>
      </c>
      <c r="DC1593" s="3">
        <v>875814</v>
      </c>
      <c r="DD1593" s="3">
        <v>22057586</v>
      </c>
      <c r="DE1593" s="3">
        <v>1210841</v>
      </c>
      <c r="DF1593" s="3">
        <v>373560</v>
      </c>
      <c r="DG1593" s="3">
        <v>29951726</v>
      </c>
      <c r="DH1593" s="3">
        <v>14902794</v>
      </c>
      <c r="DI1593" s="3">
        <v>2178165</v>
      </c>
      <c r="DJ1593" s="3">
        <v>0</v>
      </c>
      <c r="DK1593" s="3">
        <v>1094516</v>
      </c>
      <c r="DL1593" s="3">
        <v>638135</v>
      </c>
      <c r="DM1593" s="3">
        <v>4115350</v>
      </c>
      <c r="DN1593" s="3">
        <v>459949</v>
      </c>
      <c r="DO1593" s="3">
        <v>10744507</v>
      </c>
      <c r="DP1593" s="3">
        <v>2213477</v>
      </c>
      <c r="DQ1593" s="3">
        <v>2184002</v>
      </c>
    </row>
    <row r="1594" spans="1:121" x14ac:dyDescent="0.45">
      <c r="A1594" s="2">
        <v>46037</v>
      </c>
      <c r="B1594" s="1">
        <v>741949</v>
      </c>
      <c r="C1594" s="3">
        <v>971229</v>
      </c>
      <c r="D1594" s="3">
        <v>575288</v>
      </c>
      <c r="E1594" s="3">
        <v>4774251</v>
      </c>
      <c r="F1594" s="3">
        <v>194718</v>
      </c>
      <c r="G1594" s="3">
        <v>273125</v>
      </c>
      <c r="H1594" s="3">
        <v>1237485</v>
      </c>
      <c r="I1594" s="3">
        <v>320433</v>
      </c>
      <c r="J1594" s="3">
        <v>1818553</v>
      </c>
      <c r="K1594" s="3">
        <v>386777</v>
      </c>
      <c r="L1594" s="3">
        <v>1471941</v>
      </c>
      <c r="M1594" s="3">
        <v>4156377</v>
      </c>
      <c r="N1594" s="3">
        <v>695902</v>
      </c>
      <c r="O1594" s="3">
        <v>5418579</v>
      </c>
      <c r="P1594" s="3">
        <v>11299167</v>
      </c>
      <c r="Q1594" s="3">
        <v>1773912</v>
      </c>
      <c r="R1594" s="3">
        <v>1045497</v>
      </c>
      <c r="S1594" s="3">
        <v>2297511</v>
      </c>
      <c r="T1594" s="3">
        <v>3520108</v>
      </c>
      <c r="U1594" s="3">
        <v>46884222</v>
      </c>
      <c r="V1594" s="3">
        <v>409926</v>
      </c>
      <c r="W1594" s="3">
        <v>1620647</v>
      </c>
      <c r="X1594" s="3">
        <v>4225080</v>
      </c>
      <c r="Y1594" s="3">
        <v>4112622</v>
      </c>
      <c r="Z1594" s="3">
        <v>4715837</v>
      </c>
      <c r="AA1594" s="3">
        <v>2395084</v>
      </c>
      <c r="AB1594" s="3">
        <v>32048999</v>
      </c>
      <c r="AC1594" s="3">
        <v>16933744</v>
      </c>
      <c r="AD1594" s="3">
        <v>36931345</v>
      </c>
      <c r="AE1594" s="3">
        <v>980828</v>
      </c>
      <c r="AF1594" s="3">
        <v>608024</v>
      </c>
      <c r="AG1594" s="3">
        <v>8822512</v>
      </c>
      <c r="AH1594" s="3">
        <v>11669577</v>
      </c>
      <c r="AI1594" s="3">
        <v>0</v>
      </c>
      <c r="AJ1594" s="3">
        <v>11340112</v>
      </c>
      <c r="AK1594" s="3">
        <v>43686790</v>
      </c>
      <c r="AL1594" s="3">
        <v>6196453</v>
      </c>
      <c r="AM1594" s="3">
        <v>2497382</v>
      </c>
      <c r="AN1594" s="3">
        <v>4331893</v>
      </c>
      <c r="AO1594" s="3">
        <v>686528</v>
      </c>
      <c r="AP1594" s="3">
        <v>3226235</v>
      </c>
      <c r="AQ1594" s="3">
        <v>6063648</v>
      </c>
      <c r="AR1594" s="3">
        <v>96341</v>
      </c>
      <c r="AS1594" s="3">
        <v>163037</v>
      </c>
      <c r="AT1594" s="3">
        <v>7897298</v>
      </c>
      <c r="AU1594" s="3">
        <v>1755753</v>
      </c>
      <c r="AV1594" s="3">
        <v>6345428</v>
      </c>
      <c r="AW1594" s="3">
        <v>3605705</v>
      </c>
      <c r="AX1594" s="3">
        <v>3587246</v>
      </c>
      <c r="AY1594" s="3">
        <v>4908627</v>
      </c>
      <c r="AZ1594" s="3">
        <v>2075114</v>
      </c>
      <c r="BA1594" s="3">
        <v>1418624</v>
      </c>
      <c r="BB1594" s="3">
        <v>4506465</v>
      </c>
      <c r="BC1594" s="3">
        <v>0</v>
      </c>
      <c r="BD1594" s="3">
        <v>716325</v>
      </c>
      <c r="BE1594" s="3">
        <v>260399</v>
      </c>
      <c r="BF1594" s="3">
        <v>3404958</v>
      </c>
      <c r="BG1594" s="3">
        <v>0</v>
      </c>
      <c r="BH1594" s="3">
        <v>1643993</v>
      </c>
      <c r="BI1594" s="3">
        <v>2031743</v>
      </c>
      <c r="BJ1594" s="3">
        <v>34091805</v>
      </c>
      <c r="BK1594" s="3">
        <v>2386418</v>
      </c>
      <c r="BL1594" s="3">
        <v>447435</v>
      </c>
      <c r="BM1594" s="3">
        <v>710398</v>
      </c>
      <c r="BN1594" s="3">
        <v>47808171</v>
      </c>
      <c r="BO1594" s="3">
        <v>0</v>
      </c>
      <c r="BP1594" s="3">
        <v>23225839</v>
      </c>
      <c r="BQ1594" s="3">
        <v>2043569</v>
      </c>
      <c r="BR1594" s="3">
        <v>2216370</v>
      </c>
      <c r="BS1594" s="3">
        <v>2919248</v>
      </c>
      <c r="BT1594" s="3">
        <v>1031536</v>
      </c>
      <c r="BU1594" s="3">
        <v>5643080</v>
      </c>
      <c r="BV1594" s="3" t="s">
        <v>0</v>
      </c>
      <c r="BW1594" s="3">
        <v>0</v>
      </c>
      <c r="BX1594" s="3">
        <v>14250</v>
      </c>
      <c r="BY1594" s="3">
        <v>16418626</v>
      </c>
      <c r="BZ1594" s="3">
        <v>3694055</v>
      </c>
      <c r="CA1594" s="3">
        <v>31109181</v>
      </c>
      <c r="CB1594" s="3">
        <v>6530304</v>
      </c>
      <c r="CC1594" s="3">
        <v>2001416</v>
      </c>
      <c r="CD1594" s="3">
        <v>1309467</v>
      </c>
      <c r="CE1594" s="3">
        <v>1743270</v>
      </c>
      <c r="CF1594" s="3">
        <v>430922</v>
      </c>
      <c r="CG1594" s="3">
        <v>0</v>
      </c>
      <c r="CH1594" s="3">
        <v>947523</v>
      </c>
      <c r="CI1594" s="3">
        <v>515334</v>
      </c>
      <c r="CJ1594" s="3">
        <v>431412</v>
      </c>
      <c r="CK1594" s="3">
        <v>1471291</v>
      </c>
      <c r="CL1594" s="3">
        <v>15568033</v>
      </c>
      <c r="CM1594" s="3">
        <v>1774254</v>
      </c>
      <c r="CN1594" s="3">
        <v>3533012</v>
      </c>
      <c r="CO1594" s="3">
        <v>1977621</v>
      </c>
      <c r="CP1594" s="3">
        <v>11489590</v>
      </c>
      <c r="CQ1594" s="3">
        <v>8778766</v>
      </c>
      <c r="CR1594" s="3">
        <v>0</v>
      </c>
      <c r="CS1594" s="3">
        <v>7519918</v>
      </c>
      <c r="CT1594" s="3">
        <v>14582794</v>
      </c>
      <c r="CU1594" s="3">
        <v>1296780</v>
      </c>
      <c r="CV1594" s="3">
        <v>562600</v>
      </c>
      <c r="CW1594" s="3">
        <v>25775872</v>
      </c>
      <c r="CX1594" s="3">
        <v>1234729</v>
      </c>
      <c r="CY1594" s="3">
        <v>410454</v>
      </c>
      <c r="CZ1594" s="3">
        <v>21486492</v>
      </c>
      <c r="DA1594" s="3">
        <v>1240872</v>
      </c>
      <c r="DB1594" s="3">
        <v>2064760</v>
      </c>
      <c r="DC1594" s="3">
        <v>1283170</v>
      </c>
      <c r="DD1594" s="3">
        <v>20208836</v>
      </c>
      <c r="DE1594" s="3">
        <v>1724551</v>
      </c>
      <c r="DF1594" s="3">
        <v>408400</v>
      </c>
      <c r="DG1594" s="3">
        <v>32439025</v>
      </c>
      <c r="DH1594" s="3">
        <v>11184036</v>
      </c>
      <c r="DI1594" s="3">
        <v>2121510</v>
      </c>
      <c r="DJ1594" s="3">
        <v>0</v>
      </c>
      <c r="DK1594" s="3">
        <v>1169235</v>
      </c>
      <c r="DL1594" s="3">
        <v>473152</v>
      </c>
      <c r="DM1594" s="3">
        <v>3381157</v>
      </c>
      <c r="DN1594" s="3">
        <v>481163</v>
      </c>
      <c r="DO1594" s="3">
        <v>8785191</v>
      </c>
      <c r="DP1594" s="3">
        <v>2354919</v>
      </c>
      <c r="DQ1594" s="3">
        <v>1570713</v>
      </c>
    </row>
    <row r="1595" spans="1:121" x14ac:dyDescent="0.45">
      <c r="A1595" s="2">
        <v>46038</v>
      </c>
      <c r="B1595" s="1">
        <v>516325</v>
      </c>
      <c r="C1595" s="3">
        <v>732534</v>
      </c>
      <c r="D1595" s="3">
        <v>704949</v>
      </c>
      <c r="E1595" s="3">
        <v>8534411</v>
      </c>
      <c r="F1595" s="3">
        <v>205435</v>
      </c>
      <c r="G1595" s="3">
        <v>391299</v>
      </c>
      <c r="H1595" s="3">
        <v>1702467</v>
      </c>
      <c r="I1595" s="3">
        <v>201936</v>
      </c>
      <c r="J1595" s="3">
        <v>1365584</v>
      </c>
      <c r="K1595" s="3">
        <v>224506</v>
      </c>
      <c r="L1595" s="3">
        <v>1108318</v>
      </c>
      <c r="M1595" s="3">
        <v>8576847</v>
      </c>
      <c r="N1595" s="3">
        <v>521648</v>
      </c>
      <c r="O1595" s="3">
        <v>7428949</v>
      </c>
      <c r="P1595" s="3">
        <v>12875589</v>
      </c>
      <c r="Q1595" s="3">
        <v>3839421</v>
      </c>
      <c r="R1595" s="3">
        <v>1499195</v>
      </c>
      <c r="S1595" s="3">
        <v>2036070</v>
      </c>
      <c r="T1595" s="3">
        <v>2931794</v>
      </c>
      <c r="U1595" s="3">
        <v>44329021</v>
      </c>
      <c r="V1595" s="3">
        <v>391301</v>
      </c>
      <c r="W1595" s="3">
        <v>1532955</v>
      </c>
      <c r="X1595" s="3">
        <v>2831971</v>
      </c>
      <c r="Y1595" s="3">
        <v>6067706</v>
      </c>
      <c r="Z1595" s="3">
        <v>6249934</v>
      </c>
      <c r="AA1595" s="3">
        <v>2092012</v>
      </c>
      <c r="AB1595" s="3">
        <v>45615139</v>
      </c>
      <c r="AC1595" s="3">
        <v>9931623</v>
      </c>
      <c r="AD1595" s="3">
        <v>34508275</v>
      </c>
      <c r="AE1595" s="3">
        <v>2294887</v>
      </c>
      <c r="AF1595" s="3">
        <v>699656</v>
      </c>
      <c r="AG1595" s="3">
        <v>5534829</v>
      </c>
      <c r="AH1595" s="3">
        <v>12890140</v>
      </c>
      <c r="AI1595" s="3">
        <v>0</v>
      </c>
      <c r="AJ1595" s="3">
        <v>13751688</v>
      </c>
      <c r="AK1595" s="3">
        <v>40594539</v>
      </c>
      <c r="AL1595" s="3">
        <v>5871273</v>
      </c>
      <c r="AM1595" s="3">
        <v>3032498</v>
      </c>
      <c r="AN1595" s="3">
        <v>5414925</v>
      </c>
      <c r="AO1595" s="3">
        <v>579958</v>
      </c>
      <c r="AP1595" s="3">
        <v>3262389</v>
      </c>
      <c r="AQ1595" s="3">
        <v>9371265</v>
      </c>
      <c r="AR1595" s="3">
        <v>190497</v>
      </c>
      <c r="AS1595" s="3">
        <v>279921</v>
      </c>
      <c r="AT1595" s="3">
        <v>14904597</v>
      </c>
      <c r="AU1595" s="3">
        <v>2733242</v>
      </c>
      <c r="AV1595" s="3">
        <v>7913743</v>
      </c>
      <c r="AW1595" s="3">
        <v>5395031</v>
      </c>
      <c r="AX1595" s="3">
        <v>4266135</v>
      </c>
      <c r="AY1595" s="3">
        <v>4696821</v>
      </c>
      <c r="AZ1595" s="3">
        <v>2503684</v>
      </c>
      <c r="BA1595" s="3">
        <v>1971426</v>
      </c>
      <c r="BB1595" s="3">
        <v>5427860</v>
      </c>
      <c r="BC1595" s="3">
        <v>0</v>
      </c>
      <c r="BD1595" s="3">
        <v>723044</v>
      </c>
      <c r="BE1595" s="3">
        <v>216455</v>
      </c>
      <c r="BF1595" s="3">
        <v>4773156</v>
      </c>
      <c r="BG1595" s="3">
        <v>0</v>
      </c>
      <c r="BH1595" s="3">
        <v>940292</v>
      </c>
      <c r="BI1595" s="3">
        <v>1545256</v>
      </c>
      <c r="BJ1595" s="3">
        <v>42431011</v>
      </c>
      <c r="BK1595" s="3">
        <v>4470554</v>
      </c>
      <c r="BL1595" s="3">
        <v>376097</v>
      </c>
      <c r="BM1595" s="3">
        <v>523938</v>
      </c>
      <c r="BN1595" s="3">
        <v>51948080</v>
      </c>
      <c r="BO1595" s="3">
        <v>0</v>
      </c>
      <c r="BP1595" s="3">
        <v>34246650</v>
      </c>
      <c r="BQ1595" s="3">
        <v>1787190</v>
      </c>
      <c r="BR1595" s="3">
        <v>1611264</v>
      </c>
      <c r="BS1595" s="3">
        <v>2182222</v>
      </c>
      <c r="BT1595" s="3">
        <v>2031886</v>
      </c>
      <c r="BU1595" s="3">
        <v>6017006</v>
      </c>
      <c r="BV1595" s="3" t="s">
        <v>0</v>
      </c>
      <c r="BW1595" s="3">
        <v>0</v>
      </c>
      <c r="BX1595" s="3">
        <v>5750</v>
      </c>
      <c r="BY1595" s="3">
        <v>19224705</v>
      </c>
      <c r="BZ1595" s="3">
        <v>3142509</v>
      </c>
      <c r="CA1595" s="3">
        <v>59483601</v>
      </c>
      <c r="CB1595" s="3">
        <v>7053068</v>
      </c>
      <c r="CC1595" s="3">
        <v>1673102</v>
      </c>
      <c r="CD1595" s="3">
        <v>2370210</v>
      </c>
      <c r="CE1595" s="3">
        <v>2285419</v>
      </c>
      <c r="CF1595" s="3">
        <v>620440</v>
      </c>
      <c r="CG1595" s="3">
        <v>0</v>
      </c>
      <c r="CH1595" s="3">
        <v>1087185</v>
      </c>
      <c r="CI1595" s="3">
        <v>605454</v>
      </c>
      <c r="CJ1595" s="3">
        <v>436041</v>
      </c>
      <c r="CK1595" s="3">
        <v>1623252</v>
      </c>
      <c r="CL1595" s="3">
        <v>53701058</v>
      </c>
      <c r="CM1595" s="3">
        <v>1421422</v>
      </c>
      <c r="CN1595" s="3">
        <v>3970078</v>
      </c>
      <c r="CO1595" s="3">
        <v>1983655</v>
      </c>
      <c r="CP1595" s="3">
        <v>13902610</v>
      </c>
      <c r="CQ1595" s="3">
        <v>8001801</v>
      </c>
      <c r="CR1595" s="3">
        <v>0</v>
      </c>
      <c r="CS1595" s="3">
        <v>12309298</v>
      </c>
      <c r="CT1595" s="3">
        <v>20052358</v>
      </c>
      <c r="CU1595" s="3">
        <v>994945</v>
      </c>
      <c r="CV1595" s="3">
        <v>562600</v>
      </c>
      <c r="CW1595" s="3">
        <v>24601667</v>
      </c>
      <c r="CX1595" s="3">
        <v>2228679</v>
      </c>
      <c r="CY1595" s="3">
        <v>452230</v>
      </c>
      <c r="CZ1595" s="3">
        <v>19462498</v>
      </c>
      <c r="DA1595" s="3">
        <v>1851205</v>
      </c>
      <c r="DB1595" s="3">
        <v>1618560</v>
      </c>
      <c r="DC1595" s="3">
        <v>1146216</v>
      </c>
      <c r="DD1595" s="3">
        <v>21703980</v>
      </c>
      <c r="DE1595" s="3">
        <v>3318574</v>
      </c>
      <c r="DF1595" s="3">
        <v>309823</v>
      </c>
      <c r="DG1595" s="3">
        <v>36139235</v>
      </c>
      <c r="DH1595" s="3">
        <v>14855039</v>
      </c>
      <c r="DI1595" s="3">
        <v>1754302</v>
      </c>
      <c r="DJ1595" s="3">
        <v>0</v>
      </c>
      <c r="DK1595" s="3">
        <v>1672578</v>
      </c>
      <c r="DL1595" s="3">
        <v>572316</v>
      </c>
      <c r="DM1595" s="3">
        <v>4679479</v>
      </c>
      <c r="DN1595" s="3">
        <v>461038</v>
      </c>
      <c r="DO1595" s="3">
        <v>13501856</v>
      </c>
      <c r="DP1595" s="3">
        <v>2375617</v>
      </c>
      <c r="DQ1595" s="3">
        <v>1875053</v>
      </c>
    </row>
    <row r="1596" spans="1:121" x14ac:dyDescent="0.45">
      <c r="A1596" s="2">
        <v>46039</v>
      </c>
      <c r="B1596" s="1">
        <v>516325</v>
      </c>
      <c r="C1596" s="3">
        <v>732534</v>
      </c>
      <c r="D1596" s="3">
        <v>704949</v>
      </c>
      <c r="E1596" s="3">
        <v>8534411</v>
      </c>
      <c r="F1596" s="3">
        <v>205435</v>
      </c>
      <c r="G1596" s="3">
        <v>391299</v>
      </c>
      <c r="H1596" s="3">
        <v>1702467</v>
      </c>
      <c r="I1596" s="3">
        <v>201936</v>
      </c>
      <c r="J1596" s="3">
        <v>1365584</v>
      </c>
      <c r="K1596" s="3">
        <v>224506</v>
      </c>
      <c r="L1596" s="3">
        <v>1108318</v>
      </c>
      <c r="M1596" s="3">
        <v>8576847</v>
      </c>
      <c r="N1596" s="3">
        <v>521648</v>
      </c>
      <c r="O1596" s="3">
        <v>7428949</v>
      </c>
      <c r="P1596" s="3">
        <v>12875589</v>
      </c>
      <c r="Q1596" s="3">
        <v>3839421</v>
      </c>
      <c r="R1596" s="3">
        <v>1499195</v>
      </c>
      <c r="S1596" s="3">
        <v>2036070</v>
      </c>
      <c r="T1596" s="3">
        <v>2931794</v>
      </c>
      <c r="U1596" s="3">
        <v>44329021</v>
      </c>
      <c r="V1596" s="3">
        <v>391301</v>
      </c>
      <c r="W1596" s="3">
        <v>1532955</v>
      </c>
      <c r="X1596" s="3">
        <v>2831971</v>
      </c>
      <c r="Y1596" s="3">
        <v>6067706</v>
      </c>
      <c r="Z1596" s="3">
        <v>6249934</v>
      </c>
      <c r="AA1596" s="3">
        <v>2092012</v>
      </c>
      <c r="AB1596" s="3">
        <v>45615139</v>
      </c>
      <c r="AC1596" s="3">
        <v>9931623</v>
      </c>
      <c r="AD1596" s="3">
        <v>34508275</v>
      </c>
      <c r="AE1596" s="3">
        <v>2294887</v>
      </c>
      <c r="AF1596" s="3">
        <v>699656</v>
      </c>
      <c r="AG1596" s="3">
        <v>5534829</v>
      </c>
      <c r="AH1596" s="3">
        <v>12890140</v>
      </c>
      <c r="AI1596" s="3">
        <v>0</v>
      </c>
      <c r="AJ1596" s="3">
        <v>13751688</v>
      </c>
      <c r="AK1596" s="3">
        <v>40594539</v>
      </c>
      <c r="AL1596" s="3">
        <v>5871273</v>
      </c>
      <c r="AM1596" s="3">
        <v>3032498</v>
      </c>
      <c r="AN1596" s="3">
        <v>5414925</v>
      </c>
      <c r="AO1596" s="3">
        <v>579958</v>
      </c>
      <c r="AP1596" s="3">
        <v>3262389</v>
      </c>
      <c r="AQ1596" s="3">
        <v>9371265</v>
      </c>
      <c r="AR1596" s="3">
        <v>190497</v>
      </c>
      <c r="AS1596" s="3">
        <v>279921</v>
      </c>
      <c r="AT1596" s="3">
        <v>14904597</v>
      </c>
      <c r="AU1596" s="3">
        <v>2733242</v>
      </c>
      <c r="AV1596" s="3">
        <v>7913743</v>
      </c>
      <c r="AW1596" s="3">
        <v>5395031</v>
      </c>
      <c r="AX1596" s="3">
        <v>4266135</v>
      </c>
      <c r="AY1596" s="3">
        <v>4696821</v>
      </c>
      <c r="AZ1596" s="3">
        <v>2503684</v>
      </c>
      <c r="BA1596" s="3">
        <v>1971426</v>
      </c>
      <c r="BB1596" s="3">
        <v>5427860</v>
      </c>
      <c r="BC1596" s="3">
        <v>0</v>
      </c>
      <c r="BD1596" s="3">
        <v>723044</v>
      </c>
      <c r="BE1596" s="3">
        <v>216455</v>
      </c>
      <c r="BF1596" s="3">
        <v>4773156</v>
      </c>
      <c r="BG1596" s="3">
        <v>0</v>
      </c>
      <c r="BH1596" s="3">
        <v>940292</v>
      </c>
      <c r="BI1596" s="3">
        <v>1545256</v>
      </c>
      <c r="BJ1596" s="3">
        <v>42431011</v>
      </c>
      <c r="BK1596" s="3">
        <v>4470554</v>
      </c>
      <c r="BL1596" s="3">
        <v>376097</v>
      </c>
      <c r="BM1596" s="3">
        <v>523938</v>
      </c>
      <c r="BN1596" s="3">
        <v>51948080</v>
      </c>
      <c r="BO1596" s="3">
        <v>0</v>
      </c>
      <c r="BP1596" s="3">
        <v>34246650</v>
      </c>
      <c r="BQ1596" s="3">
        <v>1787190</v>
      </c>
      <c r="BR1596" s="3">
        <v>1611264</v>
      </c>
      <c r="BS1596" s="3">
        <v>2182222</v>
      </c>
      <c r="BT1596" s="3">
        <v>2031886</v>
      </c>
      <c r="BU1596" s="3">
        <v>6017006</v>
      </c>
      <c r="BV1596" s="3" t="s">
        <v>0</v>
      </c>
      <c r="BW1596" s="3">
        <v>0</v>
      </c>
      <c r="BX1596" s="3">
        <v>5750</v>
      </c>
      <c r="BY1596" s="3">
        <v>19224705</v>
      </c>
      <c r="BZ1596" s="3">
        <v>3142509</v>
      </c>
      <c r="CA1596" s="3">
        <v>59483601</v>
      </c>
      <c r="CB1596" s="3">
        <v>7053068</v>
      </c>
      <c r="CC1596" s="3">
        <v>1673102</v>
      </c>
      <c r="CD1596" s="3">
        <v>2370210</v>
      </c>
      <c r="CE1596" s="3">
        <v>2285419</v>
      </c>
      <c r="CF1596" s="3">
        <v>620440</v>
      </c>
      <c r="CG1596" s="3">
        <v>0</v>
      </c>
      <c r="CH1596" s="3">
        <v>1087185</v>
      </c>
      <c r="CI1596" s="3">
        <v>605454</v>
      </c>
      <c r="CJ1596" s="3">
        <v>436041</v>
      </c>
      <c r="CK1596" s="3">
        <v>1623252</v>
      </c>
      <c r="CL1596" s="3">
        <v>53701058</v>
      </c>
      <c r="CM1596" s="3">
        <v>1421422</v>
      </c>
      <c r="CN1596" s="3">
        <v>3970078</v>
      </c>
      <c r="CO1596" s="3">
        <v>1983655</v>
      </c>
      <c r="CP1596" s="3">
        <v>13902610</v>
      </c>
      <c r="CQ1596" s="3">
        <v>8001801</v>
      </c>
      <c r="CR1596" s="3">
        <v>0</v>
      </c>
      <c r="CS1596" s="3">
        <v>12309298</v>
      </c>
      <c r="CT1596" s="3">
        <v>20052358</v>
      </c>
      <c r="CU1596" s="3">
        <v>994945</v>
      </c>
      <c r="CV1596" s="3">
        <v>562600</v>
      </c>
      <c r="CW1596" s="3">
        <v>24601667</v>
      </c>
      <c r="CX1596" s="3">
        <v>2228679</v>
      </c>
      <c r="CY1596" s="3">
        <v>452230</v>
      </c>
      <c r="CZ1596" s="3">
        <v>19462498</v>
      </c>
      <c r="DA1596" s="3">
        <v>1851205</v>
      </c>
      <c r="DB1596" s="3">
        <v>1618560</v>
      </c>
      <c r="DC1596" s="3">
        <v>1146216</v>
      </c>
      <c r="DD1596" s="3">
        <v>21703980</v>
      </c>
      <c r="DE1596" s="3">
        <v>3318574</v>
      </c>
      <c r="DF1596" s="3">
        <v>309823</v>
      </c>
      <c r="DG1596" s="3">
        <v>36139235</v>
      </c>
      <c r="DH1596" s="3">
        <v>14855039</v>
      </c>
      <c r="DI1596" s="3">
        <v>1754302</v>
      </c>
      <c r="DJ1596" s="3">
        <v>0</v>
      </c>
      <c r="DK1596" s="3">
        <v>1672578</v>
      </c>
      <c r="DL1596" s="3">
        <v>572316</v>
      </c>
      <c r="DM1596" s="3">
        <v>4679479</v>
      </c>
      <c r="DN1596" s="3">
        <v>461038</v>
      </c>
      <c r="DO1596" s="3">
        <v>13501856</v>
      </c>
      <c r="DP1596" s="3">
        <v>2375617</v>
      </c>
      <c r="DQ1596" s="3">
        <v>1875053</v>
      </c>
    </row>
    <row r="1597" spans="1:121" x14ac:dyDescent="0.45">
      <c r="A1597" s="2">
        <v>46040</v>
      </c>
      <c r="B1597" s="1">
        <v>516325</v>
      </c>
      <c r="C1597" s="3">
        <v>732534</v>
      </c>
      <c r="D1597" s="3">
        <v>704949</v>
      </c>
      <c r="E1597" s="3">
        <v>8534411</v>
      </c>
      <c r="F1597" s="3">
        <v>205435</v>
      </c>
      <c r="G1597" s="3">
        <v>391299</v>
      </c>
      <c r="H1597" s="3">
        <v>1702467</v>
      </c>
      <c r="I1597" s="3">
        <v>201936</v>
      </c>
      <c r="J1597" s="3">
        <v>1365584</v>
      </c>
      <c r="K1597" s="3">
        <v>224506</v>
      </c>
      <c r="L1597" s="3">
        <v>1108318</v>
      </c>
      <c r="M1597" s="3">
        <v>8576847</v>
      </c>
      <c r="N1597" s="3">
        <v>521648</v>
      </c>
      <c r="O1597" s="3">
        <v>7428949</v>
      </c>
      <c r="P1597" s="3">
        <v>12875589</v>
      </c>
      <c r="Q1597" s="3">
        <v>3839421</v>
      </c>
      <c r="R1597" s="3">
        <v>1499195</v>
      </c>
      <c r="S1597" s="3">
        <v>2036070</v>
      </c>
      <c r="T1597" s="3">
        <v>2931794</v>
      </c>
      <c r="U1597" s="3">
        <v>44329021</v>
      </c>
      <c r="V1597" s="3">
        <v>391301</v>
      </c>
      <c r="W1597" s="3">
        <v>1532955</v>
      </c>
      <c r="X1597" s="3">
        <v>2831971</v>
      </c>
      <c r="Y1597" s="3">
        <v>6067706</v>
      </c>
      <c r="Z1597" s="3">
        <v>6249934</v>
      </c>
      <c r="AA1597" s="3">
        <v>2092012</v>
      </c>
      <c r="AB1597" s="3">
        <v>45615139</v>
      </c>
      <c r="AC1597" s="3">
        <v>9931623</v>
      </c>
      <c r="AD1597" s="3">
        <v>34508275</v>
      </c>
      <c r="AE1597" s="3">
        <v>2294887</v>
      </c>
      <c r="AF1597" s="3">
        <v>699656</v>
      </c>
      <c r="AG1597" s="3">
        <v>5534829</v>
      </c>
      <c r="AH1597" s="3">
        <v>12890140</v>
      </c>
      <c r="AI1597" s="3">
        <v>0</v>
      </c>
      <c r="AJ1597" s="3">
        <v>13751688</v>
      </c>
      <c r="AK1597" s="3">
        <v>40594539</v>
      </c>
      <c r="AL1597" s="3">
        <v>5871273</v>
      </c>
      <c r="AM1597" s="3">
        <v>3032498</v>
      </c>
      <c r="AN1597" s="3">
        <v>5414925</v>
      </c>
      <c r="AO1597" s="3">
        <v>579958</v>
      </c>
      <c r="AP1597" s="3">
        <v>3262389</v>
      </c>
      <c r="AQ1597" s="3">
        <v>9371265</v>
      </c>
      <c r="AR1597" s="3">
        <v>190497</v>
      </c>
      <c r="AS1597" s="3">
        <v>279921</v>
      </c>
      <c r="AT1597" s="3">
        <v>14904597</v>
      </c>
      <c r="AU1597" s="3">
        <v>2733242</v>
      </c>
      <c r="AV1597" s="3">
        <v>7913743</v>
      </c>
      <c r="AW1597" s="3">
        <v>5395031</v>
      </c>
      <c r="AX1597" s="3">
        <v>4266135</v>
      </c>
      <c r="AY1597" s="3">
        <v>4696821</v>
      </c>
      <c r="AZ1597" s="3">
        <v>2503684</v>
      </c>
      <c r="BA1597" s="3">
        <v>1971426</v>
      </c>
      <c r="BB1597" s="3">
        <v>5427860</v>
      </c>
      <c r="BC1597" s="3">
        <v>0</v>
      </c>
      <c r="BD1597" s="3">
        <v>723044</v>
      </c>
      <c r="BE1597" s="3">
        <v>216455</v>
      </c>
      <c r="BF1597" s="3">
        <v>4773156</v>
      </c>
      <c r="BG1597" s="3">
        <v>0</v>
      </c>
      <c r="BH1597" s="3">
        <v>940292</v>
      </c>
      <c r="BI1597" s="3">
        <v>1545256</v>
      </c>
      <c r="BJ1597" s="3">
        <v>42431011</v>
      </c>
      <c r="BK1597" s="3">
        <v>4470554</v>
      </c>
      <c r="BL1597" s="3">
        <v>376097</v>
      </c>
      <c r="BM1597" s="3">
        <v>523938</v>
      </c>
      <c r="BN1597" s="3">
        <v>51948080</v>
      </c>
      <c r="BO1597" s="3">
        <v>0</v>
      </c>
      <c r="BP1597" s="3">
        <v>34246650</v>
      </c>
      <c r="BQ1597" s="3">
        <v>1787190</v>
      </c>
      <c r="BR1597" s="3">
        <v>1611264</v>
      </c>
      <c r="BS1597" s="3">
        <v>2182222</v>
      </c>
      <c r="BT1597" s="3">
        <v>2031886</v>
      </c>
      <c r="BU1597" s="3">
        <v>6017006</v>
      </c>
      <c r="BV1597" s="3" t="s">
        <v>0</v>
      </c>
      <c r="BW1597" s="3">
        <v>0</v>
      </c>
      <c r="BX1597" s="3">
        <v>5750</v>
      </c>
      <c r="BY1597" s="3">
        <v>19224705</v>
      </c>
      <c r="BZ1597" s="3">
        <v>3142509</v>
      </c>
      <c r="CA1597" s="3">
        <v>59483601</v>
      </c>
      <c r="CB1597" s="3">
        <v>7053068</v>
      </c>
      <c r="CC1597" s="3">
        <v>1673102</v>
      </c>
      <c r="CD1597" s="3">
        <v>2370210</v>
      </c>
      <c r="CE1597" s="3">
        <v>2285419</v>
      </c>
      <c r="CF1597" s="3">
        <v>620440</v>
      </c>
      <c r="CG1597" s="3">
        <v>0</v>
      </c>
      <c r="CH1597" s="3">
        <v>1087185</v>
      </c>
      <c r="CI1597" s="3">
        <v>605454</v>
      </c>
      <c r="CJ1597" s="3">
        <v>436041</v>
      </c>
      <c r="CK1597" s="3">
        <v>1623252</v>
      </c>
      <c r="CL1597" s="3">
        <v>53701058</v>
      </c>
      <c r="CM1597" s="3">
        <v>1421422</v>
      </c>
      <c r="CN1597" s="3">
        <v>3970078</v>
      </c>
      <c r="CO1597" s="3">
        <v>1983655</v>
      </c>
      <c r="CP1597" s="3">
        <v>13902610</v>
      </c>
      <c r="CQ1597" s="3">
        <v>8001801</v>
      </c>
      <c r="CR1597" s="3">
        <v>0</v>
      </c>
      <c r="CS1597" s="3">
        <v>12309298</v>
      </c>
      <c r="CT1597" s="3">
        <v>20052358</v>
      </c>
      <c r="CU1597" s="3">
        <v>994945</v>
      </c>
      <c r="CV1597" s="3">
        <v>562600</v>
      </c>
      <c r="CW1597" s="3">
        <v>24601667</v>
      </c>
      <c r="CX1597" s="3">
        <v>2228679</v>
      </c>
      <c r="CY1597" s="3">
        <v>452230</v>
      </c>
      <c r="CZ1597" s="3">
        <v>19462498</v>
      </c>
      <c r="DA1597" s="3">
        <v>1851205</v>
      </c>
      <c r="DB1597" s="3">
        <v>1618560</v>
      </c>
      <c r="DC1597" s="3">
        <v>1146216</v>
      </c>
      <c r="DD1597" s="3">
        <v>21703980</v>
      </c>
      <c r="DE1597" s="3">
        <v>3318574</v>
      </c>
      <c r="DF1597" s="3">
        <v>309823</v>
      </c>
      <c r="DG1597" s="3">
        <v>36139235</v>
      </c>
      <c r="DH1597" s="3">
        <v>14855039</v>
      </c>
      <c r="DI1597" s="3">
        <v>1754302</v>
      </c>
      <c r="DJ1597" s="3">
        <v>0</v>
      </c>
      <c r="DK1597" s="3">
        <v>1672578</v>
      </c>
      <c r="DL1597" s="3">
        <v>572316</v>
      </c>
      <c r="DM1597" s="3">
        <v>4679479</v>
      </c>
      <c r="DN1597" s="3">
        <v>461038</v>
      </c>
      <c r="DO1597" s="3">
        <v>13501856</v>
      </c>
      <c r="DP1597" s="3">
        <v>2375617</v>
      </c>
      <c r="DQ1597" s="3">
        <v>1875053</v>
      </c>
    </row>
    <row r="1598" spans="1:121" x14ac:dyDescent="0.45">
      <c r="A1598" s="2">
        <v>46041</v>
      </c>
      <c r="B1598" s="1">
        <v>516325</v>
      </c>
      <c r="C1598" s="3">
        <v>732534</v>
      </c>
      <c r="D1598" s="3">
        <v>704949</v>
      </c>
      <c r="E1598" s="3">
        <v>8534411</v>
      </c>
      <c r="F1598" s="3">
        <v>205435</v>
      </c>
      <c r="G1598" s="3">
        <v>391299</v>
      </c>
      <c r="H1598" s="3">
        <v>1702467</v>
      </c>
      <c r="I1598" s="3">
        <v>299873</v>
      </c>
      <c r="J1598" s="3">
        <v>1365584</v>
      </c>
      <c r="K1598" s="3">
        <v>224506</v>
      </c>
      <c r="L1598" s="3">
        <v>1108318</v>
      </c>
      <c r="M1598" s="3">
        <v>8576847</v>
      </c>
      <c r="N1598" s="3">
        <v>521648</v>
      </c>
      <c r="O1598" s="3">
        <v>7428949</v>
      </c>
      <c r="P1598" s="3">
        <v>12875589</v>
      </c>
      <c r="Q1598" s="3">
        <v>3839421</v>
      </c>
      <c r="R1598" s="3">
        <v>1499195</v>
      </c>
      <c r="S1598" s="3">
        <v>2036070</v>
      </c>
      <c r="T1598" s="3">
        <v>2931794</v>
      </c>
      <c r="U1598" s="3">
        <v>44329021</v>
      </c>
      <c r="V1598" s="3">
        <v>391301</v>
      </c>
      <c r="W1598" s="3">
        <v>1532955</v>
      </c>
      <c r="X1598" s="3">
        <v>2831971</v>
      </c>
      <c r="Y1598" s="3">
        <v>6067706</v>
      </c>
      <c r="Z1598" s="3">
        <v>6249934</v>
      </c>
      <c r="AA1598" s="3">
        <v>2092012</v>
      </c>
      <c r="AB1598" s="3">
        <v>45615139</v>
      </c>
      <c r="AC1598" s="3">
        <v>9931623</v>
      </c>
      <c r="AD1598" s="3">
        <v>34508275</v>
      </c>
      <c r="AE1598" s="3">
        <v>2294887</v>
      </c>
      <c r="AF1598" s="3">
        <v>699656</v>
      </c>
      <c r="AG1598" s="3">
        <v>5534829</v>
      </c>
      <c r="AH1598" s="3">
        <v>12890140</v>
      </c>
      <c r="AI1598" s="3">
        <v>0</v>
      </c>
      <c r="AJ1598" s="3">
        <v>13751688</v>
      </c>
      <c r="AK1598" s="3">
        <v>40594539</v>
      </c>
      <c r="AL1598" s="3">
        <v>5871273</v>
      </c>
      <c r="AM1598" s="3">
        <v>3032498</v>
      </c>
      <c r="AN1598" s="3">
        <v>5414925</v>
      </c>
      <c r="AO1598" s="3">
        <v>579958</v>
      </c>
      <c r="AP1598" s="3">
        <v>3262389</v>
      </c>
      <c r="AQ1598" s="3">
        <v>9371265</v>
      </c>
      <c r="AR1598" s="3">
        <v>190497</v>
      </c>
      <c r="AS1598" s="3">
        <v>279921</v>
      </c>
      <c r="AT1598" s="3">
        <v>14904597</v>
      </c>
      <c r="AU1598" s="3">
        <v>2733242</v>
      </c>
      <c r="AV1598" s="3">
        <v>7913743</v>
      </c>
      <c r="AW1598" s="3">
        <v>5395031</v>
      </c>
      <c r="AX1598" s="3">
        <v>4266135</v>
      </c>
      <c r="AY1598" s="3">
        <v>4696821</v>
      </c>
      <c r="AZ1598" s="3">
        <v>2503684</v>
      </c>
      <c r="BA1598" s="3">
        <v>1971426</v>
      </c>
      <c r="BB1598" s="3">
        <v>5427860</v>
      </c>
      <c r="BC1598" s="3">
        <v>0</v>
      </c>
      <c r="BD1598" s="3">
        <v>723044</v>
      </c>
      <c r="BE1598" s="3">
        <v>216455</v>
      </c>
      <c r="BF1598" s="3">
        <v>4773156</v>
      </c>
      <c r="BG1598" s="3">
        <v>0</v>
      </c>
      <c r="BH1598" s="3">
        <v>940292</v>
      </c>
      <c r="BI1598" s="3">
        <v>1545256</v>
      </c>
      <c r="BJ1598" s="3">
        <v>42431011</v>
      </c>
      <c r="BK1598" s="3">
        <v>4470554</v>
      </c>
      <c r="BL1598" s="3">
        <v>376097</v>
      </c>
      <c r="BM1598" s="3">
        <v>523938</v>
      </c>
      <c r="BN1598" s="3">
        <v>51948080</v>
      </c>
      <c r="BO1598" s="3">
        <v>0</v>
      </c>
      <c r="BP1598" s="3">
        <v>34246650</v>
      </c>
      <c r="BQ1598" s="3">
        <v>1787190</v>
      </c>
      <c r="BR1598" s="3">
        <v>1611264</v>
      </c>
      <c r="BS1598" s="3">
        <v>2182222</v>
      </c>
      <c r="BT1598" s="3">
        <v>2031886</v>
      </c>
      <c r="BU1598" s="3">
        <v>6017006</v>
      </c>
      <c r="BV1598" s="3" t="s">
        <v>0</v>
      </c>
      <c r="BW1598" s="3">
        <v>0</v>
      </c>
      <c r="BX1598" s="3">
        <v>7750</v>
      </c>
      <c r="BY1598" s="3">
        <v>19224705</v>
      </c>
      <c r="BZ1598" s="3">
        <v>3142509</v>
      </c>
      <c r="CA1598" s="3">
        <v>59483601</v>
      </c>
      <c r="CB1598" s="3">
        <v>7053068</v>
      </c>
      <c r="CC1598" s="3">
        <v>1673102</v>
      </c>
      <c r="CD1598" s="3">
        <v>2370210</v>
      </c>
      <c r="CE1598" s="3">
        <v>2285419</v>
      </c>
      <c r="CF1598" s="3">
        <v>620440</v>
      </c>
      <c r="CG1598" s="3">
        <v>0</v>
      </c>
      <c r="CH1598" s="3">
        <v>1087185</v>
      </c>
      <c r="CI1598" s="3">
        <v>605454</v>
      </c>
      <c r="CJ1598" s="3">
        <v>436041</v>
      </c>
      <c r="CK1598" s="3">
        <v>1623252</v>
      </c>
      <c r="CL1598" s="3">
        <v>53701058</v>
      </c>
      <c r="CM1598" s="3">
        <v>1421422</v>
      </c>
      <c r="CN1598" s="3">
        <v>3970078</v>
      </c>
      <c r="CO1598" s="3">
        <v>1983655</v>
      </c>
      <c r="CP1598" s="3">
        <v>13902610</v>
      </c>
      <c r="CQ1598" s="3">
        <v>8001801</v>
      </c>
      <c r="CR1598" s="3">
        <v>0</v>
      </c>
      <c r="CS1598" s="3">
        <v>12309298</v>
      </c>
      <c r="CT1598" s="3">
        <v>20052358</v>
      </c>
      <c r="CU1598" s="3">
        <v>994945</v>
      </c>
      <c r="CV1598" s="3">
        <v>324200</v>
      </c>
      <c r="CW1598" s="3">
        <v>24601667</v>
      </c>
      <c r="CX1598" s="3">
        <v>2228679</v>
      </c>
      <c r="CY1598" s="3">
        <v>452230</v>
      </c>
      <c r="CZ1598" s="3">
        <v>19462498</v>
      </c>
      <c r="DA1598" s="3">
        <v>1851205</v>
      </c>
      <c r="DB1598" s="3">
        <v>1618560</v>
      </c>
      <c r="DC1598" s="3">
        <v>1146216</v>
      </c>
      <c r="DD1598" s="3">
        <v>21703980</v>
      </c>
      <c r="DE1598" s="3">
        <v>3318574</v>
      </c>
      <c r="DF1598" s="3">
        <v>309823</v>
      </c>
      <c r="DG1598" s="3">
        <v>36139235</v>
      </c>
      <c r="DH1598" s="3">
        <v>14855039</v>
      </c>
      <c r="DI1598" s="3">
        <v>1754302</v>
      </c>
      <c r="DJ1598" s="3">
        <v>0</v>
      </c>
      <c r="DK1598" s="3">
        <v>1672578</v>
      </c>
      <c r="DL1598" s="3">
        <v>572316</v>
      </c>
      <c r="DM1598" s="3">
        <v>4679479</v>
      </c>
      <c r="DN1598" s="3">
        <v>461038</v>
      </c>
      <c r="DO1598" s="3">
        <v>13501856</v>
      </c>
      <c r="DP1598" s="3">
        <v>2375617</v>
      </c>
      <c r="DQ1598" s="3">
        <v>1875053</v>
      </c>
    </row>
    <row r="1599" spans="1:121" x14ac:dyDescent="0.45">
      <c r="A1599" s="2">
        <v>46042</v>
      </c>
      <c r="B1599" s="1">
        <v>439105</v>
      </c>
      <c r="C1599" s="3">
        <v>551875</v>
      </c>
      <c r="D1599" s="3">
        <v>752014</v>
      </c>
      <c r="E1599" s="3">
        <v>6962010</v>
      </c>
      <c r="F1599" s="3">
        <v>215100</v>
      </c>
      <c r="G1599" s="3">
        <v>355281</v>
      </c>
      <c r="H1599" s="3">
        <v>1265152</v>
      </c>
      <c r="I1599" s="3">
        <v>434125</v>
      </c>
      <c r="J1599" s="3">
        <v>2137916</v>
      </c>
      <c r="K1599" s="3">
        <v>383739</v>
      </c>
      <c r="L1599" s="3">
        <v>1514249</v>
      </c>
      <c r="M1599" s="3">
        <v>9763645</v>
      </c>
      <c r="N1599" s="3">
        <v>894481</v>
      </c>
      <c r="O1599" s="3">
        <v>4152306</v>
      </c>
      <c r="P1599" s="3">
        <v>13153134</v>
      </c>
      <c r="Q1599" s="3">
        <v>2671169</v>
      </c>
      <c r="R1599" s="3">
        <v>2644875</v>
      </c>
      <c r="S1599" s="3">
        <v>2099057</v>
      </c>
      <c r="T1599" s="3">
        <v>2609915</v>
      </c>
      <c r="U1599" s="3">
        <v>51116915</v>
      </c>
      <c r="V1599" s="3">
        <v>294577</v>
      </c>
      <c r="W1599" s="3">
        <v>1154281</v>
      </c>
      <c r="X1599" s="3">
        <v>3765195</v>
      </c>
      <c r="Y1599" s="3">
        <v>5142764</v>
      </c>
      <c r="Z1599" s="3">
        <v>6378423</v>
      </c>
      <c r="AA1599" s="3">
        <v>2042977</v>
      </c>
      <c r="AB1599" s="3">
        <v>28362256</v>
      </c>
      <c r="AC1599" s="3">
        <v>12061482</v>
      </c>
      <c r="AD1599" s="3">
        <v>30532609</v>
      </c>
      <c r="AE1599" s="3">
        <v>1577337</v>
      </c>
      <c r="AF1599" s="3">
        <v>609557</v>
      </c>
      <c r="AG1599" s="3">
        <v>13567691</v>
      </c>
      <c r="AH1599" s="3">
        <v>9233761</v>
      </c>
      <c r="AI1599" s="3">
        <v>0</v>
      </c>
      <c r="AJ1599" s="3">
        <v>12925916</v>
      </c>
      <c r="AK1599" s="3">
        <v>51361505</v>
      </c>
      <c r="AL1599" s="3">
        <v>4929236</v>
      </c>
      <c r="AM1599" s="3">
        <v>4373407</v>
      </c>
      <c r="AN1599" s="3">
        <v>4657935</v>
      </c>
      <c r="AO1599" s="3">
        <v>648165</v>
      </c>
      <c r="AP1599" s="3">
        <v>3676632</v>
      </c>
      <c r="AQ1599" s="3">
        <v>5703110</v>
      </c>
      <c r="AR1599" s="3">
        <v>97358</v>
      </c>
      <c r="AS1599" s="3">
        <v>413065</v>
      </c>
      <c r="AT1599" s="3">
        <v>14621783</v>
      </c>
      <c r="AU1599" s="3">
        <v>2900713</v>
      </c>
      <c r="AV1599" s="3">
        <v>6870640</v>
      </c>
      <c r="AW1599" s="3">
        <v>4112136</v>
      </c>
      <c r="AX1599" s="3">
        <v>5113253</v>
      </c>
      <c r="AY1599" s="3">
        <v>5327337</v>
      </c>
      <c r="AZ1599" s="3">
        <v>2207598</v>
      </c>
      <c r="BA1599" s="3">
        <v>1236597</v>
      </c>
      <c r="BB1599" s="3">
        <v>5003690</v>
      </c>
      <c r="BC1599" s="3">
        <v>0</v>
      </c>
      <c r="BD1599" s="3">
        <v>535189</v>
      </c>
      <c r="BE1599" s="3">
        <v>405507</v>
      </c>
      <c r="BF1599" s="3">
        <v>3588767</v>
      </c>
      <c r="BG1599" s="3">
        <v>0</v>
      </c>
      <c r="BH1599" s="3">
        <v>3073501</v>
      </c>
      <c r="BI1599" s="3">
        <v>1242343</v>
      </c>
      <c r="BJ1599" s="3">
        <v>46218887</v>
      </c>
      <c r="BK1599" s="3">
        <v>3377761</v>
      </c>
      <c r="BL1599" s="3">
        <v>506784</v>
      </c>
      <c r="BM1599" s="3">
        <v>609835</v>
      </c>
      <c r="BN1599" s="3">
        <v>45896129</v>
      </c>
      <c r="BO1599" s="3">
        <v>0</v>
      </c>
      <c r="BP1599" s="3">
        <v>26129992</v>
      </c>
      <c r="BQ1599" s="3">
        <v>2019419</v>
      </c>
      <c r="BR1599" s="3">
        <v>2028754</v>
      </c>
      <c r="BS1599" s="3">
        <v>2890611</v>
      </c>
      <c r="BT1599" s="3">
        <v>1175319</v>
      </c>
      <c r="BU1599" s="3">
        <v>9054911</v>
      </c>
      <c r="BV1599" s="3" t="s">
        <v>0</v>
      </c>
      <c r="BW1599" s="3">
        <v>0</v>
      </c>
      <c r="BX1599" s="3">
        <v>9750</v>
      </c>
      <c r="BY1599" s="3">
        <v>29129492</v>
      </c>
      <c r="BZ1599" s="3">
        <v>3606879</v>
      </c>
      <c r="CA1599" s="3">
        <v>36708497</v>
      </c>
      <c r="CB1599" s="3">
        <v>7287948</v>
      </c>
      <c r="CC1599" s="3">
        <v>1220246</v>
      </c>
      <c r="CD1599" s="3">
        <v>2632278</v>
      </c>
      <c r="CE1599" s="3">
        <v>2150364</v>
      </c>
      <c r="CF1599" s="3">
        <v>983321</v>
      </c>
      <c r="CG1599" s="3">
        <v>0</v>
      </c>
      <c r="CH1599" s="3">
        <v>858288</v>
      </c>
      <c r="CI1599" s="3">
        <v>843611</v>
      </c>
      <c r="CJ1599" s="3">
        <v>476409</v>
      </c>
      <c r="CK1599" s="3">
        <v>1951796</v>
      </c>
      <c r="CL1599" s="3">
        <v>25353356</v>
      </c>
      <c r="CM1599" s="3">
        <v>1483553</v>
      </c>
      <c r="CN1599" s="3">
        <v>3146823</v>
      </c>
      <c r="CO1599" s="3">
        <v>2712064</v>
      </c>
      <c r="CP1599" s="3">
        <v>13050762</v>
      </c>
      <c r="CQ1599" s="3">
        <v>10887280</v>
      </c>
      <c r="CR1599" s="3">
        <v>0</v>
      </c>
      <c r="CS1599" s="3">
        <v>6895669</v>
      </c>
      <c r="CT1599" s="3">
        <v>19712233</v>
      </c>
      <c r="CU1599" s="3">
        <v>2241475</v>
      </c>
      <c r="CV1599" s="3">
        <v>209300</v>
      </c>
      <c r="CW1599" s="3">
        <v>25517817</v>
      </c>
      <c r="CX1599" s="3">
        <v>2203686</v>
      </c>
      <c r="CY1599" s="3">
        <v>539439</v>
      </c>
      <c r="CZ1599" s="3">
        <v>25666720</v>
      </c>
      <c r="DA1599" s="3">
        <v>1691977</v>
      </c>
      <c r="DB1599" s="3">
        <v>1609126</v>
      </c>
      <c r="DC1599" s="3">
        <v>998758</v>
      </c>
      <c r="DD1599" s="3">
        <v>21570251</v>
      </c>
      <c r="DE1599" s="3">
        <v>3594910</v>
      </c>
      <c r="DF1599" s="3">
        <v>442032</v>
      </c>
      <c r="DG1599" s="3">
        <v>26166702</v>
      </c>
      <c r="DH1599" s="3">
        <v>8773523</v>
      </c>
      <c r="DI1599" s="3">
        <v>1688621</v>
      </c>
      <c r="DJ1599" s="3">
        <v>0</v>
      </c>
      <c r="DK1599" s="3">
        <v>1587902</v>
      </c>
      <c r="DL1599" s="3">
        <v>729565</v>
      </c>
      <c r="DM1599" s="3">
        <v>3570974</v>
      </c>
      <c r="DN1599" s="3">
        <v>442258</v>
      </c>
      <c r="DO1599" s="3">
        <v>11176152</v>
      </c>
      <c r="DP1599" s="3">
        <v>2398078</v>
      </c>
      <c r="DQ1599" s="3">
        <v>1697662</v>
      </c>
    </row>
    <row r="1600" spans="1:121" x14ac:dyDescent="0.45">
      <c r="A1600" s="2">
        <v>46043</v>
      </c>
      <c r="B1600" s="1">
        <v>469913</v>
      </c>
      <c r="C1600" s="3">
        <v>635258</v>
      </c>
      <c r="D1600" s="3">
        <v>915891</v>
      </c>
      <c r="E1600" s="3">
        <v>5645285</v>
      </c>
      <c r="F1600" s="3">
        <v>209885</v>
      </c>
      <c r="G1600" s="3">
        <v>412459</v>
      </c>
      <c r="H1600" s="3">
        <v>1603927</v>
      </c>
      <c r="I1600" s="3">
        <v>274219</v>
      </c>
      <c r="J1600" s="3">
        <v>1763017</v>
      </c>
      <c r="K1600" s="3">
        <v>439803</v>
      </c>
      <c r="L1600" s="3">
        <v>827869</v>
      </c>
      <c r="M1600" s="3">
        <v>6676768</v>
      </c>
      <c r="N1600" s="3">
        <v>500342</v>
      </c>
      <c r="O1600" s="3">
        <v>2910050</v>
      </c>
      <c r="P1600" s="3">
        <v>15054148</v>
      </c>
      <c r="Q1600" s="3">
        <v>2342632</v>
      </c>
      <c r="R1600" s="3">
        <v>1630516</v>
      </c>
      <c r="S1600" s="3">
        <v>2571002</v>
      </c>
      <c r="T1600" s="3">
        <v>3287064</v>
      </c>
      <c r="U1600" s="3">
        <v>51539740</v>
      </c>
      <c r="V1600" s="3">
        <v>410582</v>
      </c>
      <c r="W1600" s="3">
        <v>561694</v>
      </c>
      <c r="X1600" s="3">
        <v>2274672</v>
      </c>
      <c r="Y1600" s="3">
        <v>2009205</v>
      </c>
      <c r="Z1600" s="3">
        <v>4940216</v>
      </c>
      <c r="AA1600" s="3">
        <v>1721437</v>
      </c>
      <c r="AB1600" s="3">
        <v>46175068</v>
      </c>
      <c r="AC1600" s="3">
        <v>8343214</v>
      </c>
      <c r="AD1600" s="3">
        <v>38351974</v>
      </c>
      <c r="AE1600" s="3">
        <v>1385549</v>
      </c>
      <c r="AF1600" s="3">
        <v>563393</v>
      </c>
      <c r="AG1600" s="3">
        <v>5251596</v>
      </c>
      <c r="AH1600" s="3">
        <v>8119471</v>
      </c>
      <c r="AI1600" s="3">
        <v>0</v>
      </c>
      <c r="AJ1600" s="3">
        <v>10747340</v>
      </c>
      <c r="AK1600" s="3">
        <v>44408457</v>
      </c>
      <c r="AL1600" s="3">
        <v>9731790</v>
      </c>
      <c r="AM1600" s="3">
        <v>4309642</v>
      </c>
      <c r="AN1600" s="3">
        <v>4139973</v>
      </c>
      <c r="AO1600" s="3">
        <v>945938</v>
      </c>
      <c r="AP1600" s="3">
        <v>3546554</v>
      </c>
      <c r="AQ1600" s="3">
        <v>5287593</v>
      </c>
      <c r="AR1600" s="3">
        <v>89738</v>
      </c>
      <c r="AS1600" s="3">
        <v>339289</v>
      </c>
      <c r="AT1600" s="3">
        <v>11862910</v>
      </c>
      <c r="AU1600" s="3">
        <v>2121555</v>
      </c>
      <c r="AV1600" s="3">
        <v>6368333</v>
      </c>
      <c r="AW1600" s="3">
        <v>4643213</v>
      </c>
      <c r="AX1600" s="3">
        <v>4490422</v>
      </c>
      <c r="AY1600" s="3">
        <v>3709858</v>
      </c>
      <c r="AZ1600" s="3">
        <v>2380645</v>
      </c>
      <c r="BA1600" s="3">
        <v>1221786</v>
      </c>
      <c r="BB1600" s="3">
        <v>5996253</v>
      </c>
      <c r="BC1600" s="3">
        <v>0</v>
      </c>
      <c r="BD1600" s="3">
        <v>431531</v>
      </c>
      <c r="BE1600" s="3">
        <v>273865</v>
      </c>
      <c r="BF1600" s="3">
        <v>2643645</v>
      </c>
      <c r="BG1600" s="3">
        <v>0</v>
      </c>
      <c r="BH1600" s="3">
        <v>5392658</v>
      </c>
      <c r="BI1600" s="3">
        <v>3078459</v>
      </c>
      <c r="BJ1600" s="3">
        <v>34133175</v>
      </c>
      <c r="BK1600" s="3">
        <v>4508169</v>
      </c>
      <c r="BL1600" s="3">
        <v>430185</v>
      </c>
      <c r="BM1600" s="3">
        <v>928127</v>
      </c>
      <c r="BN1600" s="3">
        <v>43023361</v>
      </c>
      <c r="BO1600" s="3">
        <v>0</v>
      </c>
      <c r="BP1600" s="3">
        <v>37980510</v>
      </c>
      <c r="BQ1600" s="3">
        <v>2132166</v>
      </c>
      <c r="BR1600" s="3">
        <v>1866760</v>
      </c>
      <c r="BS1600" s="3">
        <v>3464151</v>
      </c>
      <c r="BT1600" s="3">
        <v>1070292</v>
      </c>
      <c r="BU1600" s="3">
        <v>5506193</v>
      </c>
      <c r="BV1600" s="3" t="s">
        <v>0</v>
      </c>
      <c r="BW1600" s="3">
        <v>0</v>
      </c>
      <c r="BX1600" s="3">
        <v>3500</v>
      </c>
      <c r="BY1600" s="3">
        <v>38189995</v>
      </c>
      <c r="BZ1600" s="3">
        <v>3342610</v>
      </c>
      <c r="CA1600" s="3">
        <v>47851224</v>
      </c>
      <c r="CB1600" s="3">
        <v>6300966</v>
      </c>
      <c r="CC1600" s="3">
        <v>2934380</v>
      </c>
      <c r="CD1600" s="3">
        <v>2432405</v>
      </c>
      <c r="CE1600" s="3">
        <v>2191759</v>
      </c>
      <c r="CF1600" s="3">
        <v>3422011</v>
      </c>
      <c r="CG1600" s="3">
        <v>0</v>
      </c>
      <c r="CH1600" s="3">
        <v>785831</v>
      </c>
      <c r="CI1600" s="3">
        <v>686007</v>
      </c>
      <c r="CJ1600" s="3">
        <v>295442</v>
      </c>
      <c r="CK1600" s="3">
        <v>1948262</v>
      </c>
      <c r="CL1600" s="3">
        <v>21079177</v>
      </c>
      <c r="CM1600" s="3">
        <v>1415115</v>
      </c>
      <c r="CN1600" s="3">
        <v>2908042</v>
      </c>
      <c r="CO1600" s="3">
        <v>2060212</v>
      </c>
      <c r="CP1600" s="3">
        <v>12616556</v>
      </c>
      <c r="CQ1600" s="3">
        <v>6211940</v>
      </c>
      <c r="CR1600" s="3">
        <v>0</v>
      </c>
      <c r="CS1600" s="3">
        <v>9532348</v>
      </c>
      <c r="CT1600" s="3">
        <v>16119611</v>
      </c>
      <c r="CU1600" s="3">
        <v>1393783</v>
      </c>
      <c r="CV1600" s="3">
        <v>179500</v>
      </c>
      <c r="CW1600" s="3">
        <v>25178337</v>
      </c>
      <c r="CX1600" s="3">
        <v>1683425</v>
      </c>
      <c r="CY1600" s="3">
        <v>419917</v>
      </c>
      <c r="CZ1600" s="3">
        <v>18440819</v>
      </c>
      <c r="DA1600" s="3">
        <v>2122246</v>
      </c>
      <c r="DB1600" s="3">
        <v>1878139</v>
      </c>
      <c r="DC1600" s="3">
        <v>1222927</v>
      </c>
      <c r="DD1600" s="3">
        <v>27823583</v>
      </c>
      <c r="DE1600" s="3">
        <v>2969986</v>
      </c>
      <c r="DF1600" s="3">
        <v>503034</v>
      </c>
      <c r="DG1600" s="3">
        <v>18280909</v>
      </c>
      <c r="DH1600" s="3">
        <v>6320527</v>
      </c>
      <c r="DI1600" s="3">
        <v>2104950</v>
      </c>
      <c r="DJ1600" s="3">
        <v>0</v>
      </c>
      <c r="DK1600" s="3">
        <v>2341627</v>
      </c>
      <c r="DL1600" s="3">
        <v>748924</v>
      </c>
      <c r="DM1600" s="3">
        <v>3821873</v>
      </c>
      <c r="DN1600" s="3">
        <v>1297206</v>
      </c>
      <c r="DO1600" s="3">
        <v>10403949</v>
      </c>
      <c r="DP1600" s="3">
        <v>2979596</v>
      </c>
      <c r="DQ1600" s="3">
        <v>1679765</v>
      </c>
    </row>
    <row r="1601" spans="1:121" x14ac:dyDescent="0.45">
      <c r="A1601" s="2">
        <v>46044</v>
      </c>
      <c r="B1601" s="1">
        <v>453914</v>
      </c>
      <c r="C1601" s="3">
        <v>598961</v>
      </c>
      <c r="D1601" s="3">
        <v>1183769</v>
      </c>
      <c r="E1601" s="3">
        <v>4974504</v>
      </c>
      <c r="F1601" s="3">
        <v>214201</v>
      </c>
      <c r="G1601" s="3">
        <v>333393</v>
      </c>
      <c r="H1601" s="3">
        <v>3008777</v>
      </c>
      <c r="I1601" s="3">
        <v>315811</v>
      </c>
      <c r="J1601" s="3">
        <v>1188021</v>
      </c>
      <c r="K1601" s="3">
        <v>251005</v>
      </c>
      <c r="L1601" s="3">
        <v>1283661</v>
      </c>
      <c r="M1601" s="3">
        <v>5650560</v>
      </c>
      <c r="N1601" s="3">
        <v>399715</v>
      </c>
      <c r="O1601" s="3">
        <v>3514294</v>
      </c>
      <c r="P1601" s="3">
        <v>21077928</v>
      </c>
      <c r="Q1601" s="3">
        <v>3157384</v>
      </c>
      <c r="R1601" s="3">
        <v>1867151</v>
      </c>
      <c r="S1601" s="3">
        <v>1956604</v>
      </c>
      <c r="T1601" s="3">
        <v>3605966</v>
      </c>
      <c r="U1601" s="3">
        <v>32774379</v>
      </c>
      <c r="V1601" s="3">
        <v>527125</v>
      </c>
      <c r="W1601" s="3">
        <v>627683</v>
      </c>
      <c r="X1601" s="3">
        <v>2113323</v>
      </c>
      <c r="Y1601" s="3">
        <v>2889616</v>
      </c>
      <c r="Z1601" s="3">
        <v>3737495</v>
      </c>
      <c r="AA1601" s="3">
        <v>1383903</v>
      </c>
      <c r="AB1601" s="3">
        <v>22162696</v>
      </c>
      <c r="AC1601" s="3">
        <v>7345911</v>
      </c>
      <c r="AD1601" s="3">
        <v>26464525</v>
      </c>
      <c r="AE1601" s="3">
        <v>1390995</v>
      </c>
      <c r="AF1601" s="3">
        <v>568205</v>
      </c>
      <c r="AG1601" s="3">
        <v>5029099</v>
      </c>
      <c r="AH1601" s="3">
        <v>9474495</v>
      </c>
      <c r="AI1601" s="3">
        <v>0</v>
      </c>
      <c r="AJ1601" s="3">
        <v>6058824</v>
      </c>
      <c r="AK1601" s="3">
        <v>38665257</v>
      </c>
      <c r="AL1601" s="3">
        <v>9645810</v>
      </c>
      <c r="AM1601" s="3">
        <v>1652338</v>
      </c>
      <c r="AN1601" s="3">
        <v>4771472</v>
      </c>
      <c r="AO1601" s="3">
        <v>1339272</v>
      </c>
      <c r="AP1601" s="3">
        <v>3559285</v>
      </c>
      <c r="AQ1601" s="3">
        <v>5576439</v>
      </c>
      <c r="AR1601" s="3">
        <v>107590</v>
      </c>
      <c r="AS1601" s="3">
        <v>270624</v>
      </c>
      <c r="AT1601" s="3">
        <v>12308943</v>
      </c>
      <c r="AU1601" s="3">
        <v>4444162</v>
      </c>
      <c r="AV1601" s="3">
        <v>4853317</v>
      </c>
      <c r="AW1601" s="3">
        <v>4633458</v>
      </c>
      <c r="AX1601" s="3">
        <v>6185542</v>
      </c>
      <c r="AY1601" s="3">
        <v>10258977</v>
      </c>
      <c r="AZ1601" s="3">
        <v>1518475</v>
      </c>
      <c r="BA1601" s="3">
        <v>1235515</v>
      </c>
      <c r="BB1601" s="3">
        <v>3705473</v>
      </c>
      <c r="BC1601" s="3">
        <v>0</v>
      </c>
      <c r="BD1601" s="3">
        <v>376417</v>
      </c>
      <c r="BE1601" s="3">
        <v>245502</v>
      </c>
      <c r="BF1601" s="3">
        <v>3228281</v>
      </c>
      <c r="BG1601" s="3">
        <v>0</v>
      </c>
      <c r="BH1601" s="3">
        <v>1274521</v>
      </c>
      <c r="BI1601" s="3">
        <v>2601744</v>
      </c>
      <c r="BJ1601" s="3">
        <v>20890104</v>
      </c>
      <c r="BK1601" s="3">
        <v>2673937</v>
      </c>
      <c r="BL1601" s="3">
        <v>475360</v>
      </c>
      <c r="BM1601" s="3">
        <v>812696</v>
      </c>
      <c r="BN1601" s="3">
        <v>42011181</v>
      </c>
      <c r="BO1601" s="3">
        <v>0</v>
      </c>
      <c r="BP1601" s="3">
        <v>25349378</v>
      </c>
      <c r="BQ1601" s="3">
        <v>1788846</v>
      </c>
      <c r="BR1601" s="3">
        <v>1535632</v>
      </c>
      <c r="BS1601" s="3">
        <v>2228258</v>
      </c>
      <c r="BT1601" s="3">
        <v>2573549</v>
      </c>
      <c r="BU1601" s="3">
        <v>3858663</v>
      </c>
      <c r="BV1601" s="3" t="s">
        <v>0</v>
      </c>
      <c r="BW1601" s="3">
        <v>0</v>
      </c>
      <c r="BX1601" s="3">
        <v>4500</v>
      </c>
      <c r="BY1601" s="3">
        <v>21141907</v>
      </c>
      <c r="BZ1601" s="3">
        <v>3651512</v>
      </c>
      <c r="CA1601" s="3">
        <v>28499472</v>
      </c>
      <c r="CB1601" s="3">
        <v>7018027</v>
      </c>
      <c r="CC1601" s="3">
        <v>2072098</v>
      </c>
      <c r="CD1601" s="3">
        <v>1727309</v>
      </c>
      <c r="CE1601" s="3">
        <v>1640419</v>
      </c>
      <c r="CF1601" s="3">
        <v>1434301</v>
      </c>
      <c r="CG1601" s="3">
        <v>0</v>
      </c>
      <c r="CH1601" s="3">
        <v>686521</v>
      </c>
      <c r="CI1601" s="3">
        <v>699074</v>
      </c>
      <c r="CJ1601" s="3">
        <v>433883</v>
      </c>
      <c r="CK1601" s="3">
        <v>1539087</v>
      </c>
      <c r="CL1601" s="3">
        <v>13647176</v>
      </c>
      <c r="CM1601" s="3">
        <v>1302943</v>
      </c>
      <c r="CN1601" s="3">
        <v>2332266</v>
      </c>
      <c r="CO1601" s="3">
        <v>2448549</v>
      </c>
      <c r="CP1601" s="3">
        <v>9482971</v>
      </c>
      <c r="CQ1601" s="3">
        <v>5939091</v>
      </c>
      <c r="CR1601" s="3">
        <v>0</v>
      </c>
      <c r="CS1601" s="3">
        <v>6482298</v>
      </c>
      <c r="CT1601" s="3">
        <v>12944216</v>
      </c>
      <c r="CU1601" s="3">
        <v>1447987</v>
      </c>
      <c r="CV1601" s="3">
        <v>207500</v>
      </c>
      <c r="CW1601" s="3">
        <v>20580138</v>
      </c>
      <c r="CX1601" s="3">
        <v>1513937</v>
      </c>
      <c r="CY1601" s="3">
        <v>597325</v>
      </c>
      <c r="CZ1601" s="3">
        <v>11116020</v>
      </c>
      <c r="DA1601" s="3">
        <v>1902198</v>
      </c>
      <c r="DB1601" s="3">
        <v>2176209</v>
      </c>
      <c r="DC1601" s="3">
        <v>913133</v>
      </c>
      <c r="DD1601" s="3">
        <v>17485506</v>
      </c>
      <c r="DE1601" s="3">
        <v>2271485</v>
      </c>
      <c r="DF1601" s="3">
        <v>400141</v>
      </c>
      <c r="DG1601" s="3">
        <v>20327906</v>
      </c>
      <c r="DH1601" s="3">
        <v>4557025</v>
      </c>
      <c r="DI1601" s="3">
        <v>2007686</v>
      </c>
      <c r="DJ1601" s="3">
        <v>0</v>
      </c>
      <c r="DK1601" s="3">
        <v>1347306</v>
      </c>
      <c r="DL1601" s="3">
        <v>433901</v>
      </c>
      <c r="DM1601" s="3">
        <v>2252558</v>
      </c>
      <c r="DN1601" s="3">
        <v>427927</v>
      </c>
      <c r="DO1601" s="3">
        <v>8048813</v>
      </c>
      <c r="DP1601" s="3">
        <v>3900975</v>
      </c>
      <c r="DQ1601" s="3">
        <v>1236692</v>
      </c>
    </row>
    <row r="1602" spans="1:121" x14ac:dyDescent="0.45">
      <c r="A1602" s="2">
        <v>46045</v>
      </c>
      <c r="B1602" s="1">
        <v>629552</v>
      </c>
      <c r="C1602" s="3">
        <v>489089</v>
      </c>
      <c r="D1602" s="3">
        <v>669382</v>
      </c>
      <c r="E1602" s="3">
        <v>4368651</v>
      </c>
      <c r="F1602" s="3">
        <v>321486</v>
      </c>
      <c r="G1602" s="3">
        <v>458309</v>
      </c>
      <c r="H1602" s="3">
        <v>1578199</v>
      </c>
      <c r="I1602" s="3">
        <v>131946</v>
      </c>
      <c r="J1602" s="3">
        <v>1183716</v>
      </c>
      <c r="K1602" s="3">
        <v>227958</v>
      </c>
      <c r="L1602" s="3">
        <v>1391532</v>
      </c>
      <c r="M1602" s="3">
        <v>4835106</v>
      </c>
      <c r="N1602" s="3">
        <v>308221</v>
      </c>
      <c r="O1602" s="3">
        <v>2940424</v>
      </c>
      <c r="P1602" s="3">
        <v>17591030</v>
      </c>
      <c r="Q1602" s="3">
        <v>1493407</v>
      </c>
      <c r="R1602" s="3">
        <v>2259275</v>
      </c>
      <c r="S1602" s="3">
        <v>1902528</v>
      </c>
      <c r="T1602" s="3">
        <v>3194195</v>
      </c>
      <c r="U1602" s="3">
        <v>28633841</v>
      </c>
      <c r="V1602" s="3">
        <v>326261</v>
      </c>
      <c r="W1602" s="3">
        <v>931359</v>
      </c>
      <c r="X1602" s="3">
        <v>1499674</v>
      </c>
      <c r="Y1602" s="3">
        <v>1843642</v>
      </c>
      <c r="Z1602" s="3">
        <v>3990714</v>
      </c>
      <c r="AA1602" s="3">
        <v>1466990</v>
      </c>
      <c r="AB1602" s="3">
        <v>41658836</v>
      </c>
      <c r="AC1602" s="3">
        <v>7506249</v>
      </c>
      <c r="AD1602" s="3">
        <v>39380725</v>
      </c>
      <c r="AE1602" s="3">
        <v>981653</v>
      </c>
      <c r="AF1602" s="3">
        <v>644548</v>
      </c>
      <c r="AG1602" s="3">
        <v>5347023</v>
      </c>
      <c r="AH1602" s="3">
        <v>12250443</v>
      </c>
      <c r="AI1602" s="3">
        <v>0</v>
      </c>
      <c r="AJ1602" s="3">
        <v>7083196</v>
      </c>
      <c r="AK1602" s="3">
        <v>38070423</v>
      </c>
      <c r="AL1602" s="3">
        <v>4073311</v>
      </c>
      <c r="AM1602" s="3">
        <v>1748373</v>
      </c>
      <c r="AN1602" s="3">
        <v>3555290</v>
      </c>
      <c r="AO1602" s="3">
        <v>895178</v>
      </c>
      <c r="AP1602" s="3">
        <v>2298352</v>
      </c>
      <c r="AQ1602" s="3">
        <v>4549843</v>
      </c>
      <c r="AR1602" s="3">
        <v>54444</v>
      </c>
      <c r="AS1602" s="3">
        <v>355004</v>
      </c>
      <c r="AT1602" s="3">
        <v>6581159</v>
      </c>
      <c r="AU1602" s="3">
        <v>2327806</v>
      </c>
      <c r="AV1602" s="3">
        <v>10960135</v>
      </c>
      <c r="AW1602" s="3">
        <v>3792077</v>
      </c>
      <c r="AX1602" s="3">
        <v>4056747</v>
      </c>
      <c r="AY1602" s="3">
        <v>6494734</v>
      </c>
      <c r="AZ1602" s="3">
        <v>1281409</v>
      </c>
      <c r="BA1602" s="3">
        <v>1067138</v>
      </c>
      <c r="BB1602" s="3">
        <v>6351534</v>
      </c>
      <c r="BC1602" s="3">
        <v>0</v>
      </c>
      <c r="BD1602" s="3">
        <v>322840</v>
      </c>
      <c r="BE1602" s="3">
        <v>226069</v>
      </c>
      <c r="BF1602" s="3">
        <v>3274010</v>
      </c>
      <c r="BG1602" s="3">
        <v>0</v>
      </c>
      <c r="BH1602" s="3">
        <v>908377</v>
      </c>
      <c r="BI1602" s="3">
        <v>1355956</v>
      </c>
      <c r="BJ1602" s="3">
        <v>36147017</v>
      </c>
      <c r="BK1602" s="3">
        <v>2009883</v>
      </c>
      <c r="BL1602" s="3">
        <v>687733</v>
      </c>
      <c r="BM1602" s="3">
        <v>584029</v>
      </c>
      <c r="BN1602" s="3">
        <v>46881186</v>
      </c>
      <c r="BO1602" s="3">
        <v>0</v>
      </c>
      <c r="BP1602" s="3">
        <v>38000159</v>
      </c>
      <c r="BQ1602" s="3">
        <v>1648327</v>
      </c>
      <c r="BR1602" s="3">
        <v>965508</v>
      </c>
      <c r="BS1602" s="3">
        <v>1918876</v>
      </c>
      <c r="BT1602" s="3">
        <v>1270582</v>
      </c>
      <c r="BU1602" s="3">
        <v>4663515</v>
      </c>
      <c r="BV1602" s="3" t="s">
        <v>0</v>
      </c>
      <c r="BW1602" s="3">
        <v>0</v>
      </c>
      <c r="BX1602" s="3">
        <v>750</v>
      </c>
      <c r="BY1602" s="3">
        <v>23011338</v>
      </c>
      <c r="BZ1602" s="3">
        <v>2198033</v>
      </c>
      <c r="CA1602" s="3">
        <v>30285671</v>
      </c>
      <c r="CB1602" s="3">
        <v>5790965</v>
      </c>
      <c r="CC1602" s="3">
        <v>1467244</v>
      </c>
      <c r="CD1602" s="3">
        <v>944283</v>
      </c>
      <c r="CE1602" s="3">
        <v>1521523</v>
      </c>
      <c r="CF1602" s="3">
        <v>968886</v>
      </c>
      <c r="CG1602" s="3">
        <v>0</v>
      </c>
      <c r="CH1602" s="3">
        <v>607035</v>
      </c>
      <c r="CI1602" s="3">
        <v>740934</v>
      </c>
      <c r="CJ1602" s="3">
        <v>374818</v>
      </c>
      <c r="CK1602" s="3">
        <v>1294160</v>
      </c>
      <c r="CL1602" s="3">
        <v>22985448</v>
      </c>
      <c r="CM1602" s="3">
        <v>1712315</v>
      </c>
      <c r="CN1602" s="3">
        <v>2063150</v>
      </c>
      <c r="CO1602" s="3">
        <v>3123375</v>
      </c>
      <c r="CP1602" s="3">
        <v>9408048</v>
      </c>
      <c r="CQ1602" s="3">
        <v>4871445</v>
      </c>
      <c r="CR1602" s="3">
        <v>0</v>
      </c>
      <c r="CS1602" s="3">
        <v>4196169</v>
      </c>
      <c r="CT1602" s="3">
        <v>16605381</v>
      </c>
      <c r="CU1602" s="3">
        <v>1304270</v>
      </c>
      <c r="CV1602" s="3">
        <v>130400</v>
      </c>
      <c r="CW1602" s="3">
        <v>26553597</v>
      </c>
      <c r="CX1602" s="3">
        <v>2650821</v>
      </c>
      <c r="CY1602" s="3">
        <v>618546</v>
      </c>
      <c r="CZ1602" s="3">
        <v>14879278</v>
      </c>
      <c r="DA1602" s="3">
        <v>1446579</v>
      </c>
      <c r="DB1602" s="3">
        <v>1932070</v>
      </c>
      <c r="DC1602" s="3">
        <v>1167387</v>
      </c>
      <c r="DD1602" s="3">
        <v>29596167</v>
      </c>
      <c r="DE1602" s="3">
        <v>1847832</v>
      </c>
      <c r="DF1602" s="3">
        <v>268112</v>
      </c>
      <c r="DG1602" s="3">
        <v>22912985</v>
      </c>
      <c r="DH1602" s="3">
        <v>7131952</v>
      </c>
      <c r="DI1602" s="3">
        <v>1732673</v>
      </c>
      <c r="DJ1602" s="3">
        <v>0</v>
      </c>
      <c r="DK1602" s="3">
        <v>1490634</v>
      </c>
      <c r="DL1602" s="3">
        <v>290265</v>
      </c>
      <c r="DM1602" s="3">
        <v>2508414</v>
      </c>
      <c r="DN1602" s="3">
        <v>340737</v>
      </c>
      <c r="DO1602" s="3">
        <v>8082675</v>
      </c>
      <c r="DP1602" s="3">
        <v>2652993</v>
      </c>
      <c r="DQ1602" s="3">
        <v>1510293</v>
      </c>
    </row>
    <row r="1603" spans="1:121" x14ac:dyDescent="0.45">
      <c r="A1603" s="2">
        <v>46046</v>
      </c>
      <c r="B1603" s="1">
        <v>629552</v>
      </c>
      <c r="C1603" s="3">
        <v>489089</v>
      </c>
      <c r="D1603" s="3">
        <v>669382</v>
      </c>
      <c r="E1603" s="3">
        <v>4368651</v>
      </c>
      <c r="F1603" s="3">
        <v>321486</v>
      </c>
      <c r="G1603" s="3">
        <v>458309</v>
      </c>
      <c r="H1603" s="3">
        <v>1578199</v>
      </c>
      <c r="I1603" s="3">
        <v>131946</v>
      </c>
      <c r="J1603" s="3">
        <v>1183716</v>
      </c>
      <c r="K1603" s="3">
        <v>227958</v>
      </c>
      <c r="L1603" s="3">
        <v>1391532</v>
      </c>
      <c r="M1603" s="3">
        <v>4835106</v>
      </c>
      <c r="N1603" s="3">
        <v>308221</v>
      </c>
      <c r="O1603" s="3">
        <v>2940424</v>
      </c>
      <c r="P1603" s="3">
        <v>17591030</v>
      </c>
      <c r="Q1603" s="3">
        <v>1493407</v>
      </c>
      <c r="R1603" s="3">
        <v>2259275</v>
      </c>
      <c r="S1603" s="3">
        <v>1902528</v>
      </c>
      <c r="T1603" s="3">
        <v>3194195</v>
      </c>
      <c r="U1603" s="3">
        <v>28633841</v>
      </c>
      <c r="V1603" s="3">
        <v>326261</v>
      </c>
      <c r="W1603" s="3">
        <v>931359</v>
      </c>
      <c r="X1603" s="3">
        <v>1499674</v>
      </c>
      <c r="Y1603" s="3">
        <v>1843642</v>
      </c>
      <c r="Z1603" s="3">
        <v>3990714</v>
      </c>
      <c r="AA1603" s="3">
        <v>1466990</v>
      </c>
      <c r="AB1603" s="3">
        <v>41658836</v>
      </c>
      <c r="AC1603" s="3">
        <v>7506249</v>
      </c>
      <c r="AD1603" s="3">
        <v>39380725</v>
      </c>
      <c r="AE1603" s="3">
        <v>981653</v>
      </c>
      <c r="AF1603" s="3">
        <v>644548</v>
      </c>
      <c r="AG1603" s="3">
        <v>5347023</v>
      </c>
      <c r="AH1603" s="3">
        <v>12250443</v>
      </c>
      <c r="AI1603" s="3">
        <v>0</v>
      </c>
      <c r="AJ1603" s="3">
        <v>7083196</v>
      </c>
      <c r="AK1603" s="3">
        <v>38070423</v>
      </c>
      <c r="AL1603" s="3">
        <v>4073311</v>
      </c>
      <c r="AM1603" s="3">
        <v>1748373</v>
      </c>
      <c r="AN1603" s="3">
        <v>3555290</v>
      </c>
      <c r="AO1603" s="3">
        <v>895178</v>
      </c>
      <c r="AP1603" s="3">
        <v>2298352</v>
      </c>
      <c r="AQ1603" s="3">
        <v>4549843</v>
      </c>
      <c r="AR1603" s="3">
        <v>54444</v>
      </c>
      <c r="AS1603" s="3">
        <v>355004</v>
      </c>
      <c r="AT1603" s="3">
        <v>6581159</v>
      </c>
      <c r="AU1603" s="3">
        <v>2327806</v>
      </c>
      <c r="AV1603" s="3">
        <v>10960135</v>
      </c>
      <c r="AW1603" s="3">
        <v>3792077</v>
      </c>
      <c r="AX1603" s="3">
        <v>4056747</v>
      </c>
      <c r="AY1603" s="3">
        <v>6494734</v>
      </c>
      <c r="AZ1603" s="3">
        <v>1281409</v>
      </c>
      <c r="BA1603" s="3">
        <v>1067138</v>
      </c>
      <c r="BB1603" s="3">
        <v>6351534</v>
      </c>
      <c r="BC1603" s="3">
        <v>0</v>
      </c>
      <c r="BD1603" s="3">
        <v>322840</v>
      </c>
      <c r="BE1603" s="3">
        <v>226069</v>
      </c>
      <c r="BF1603" s="3">
        <v>3274010</v>
      </c>
      <c r="BG1603" s="3">
        <v>0</v>
      </c>
      <c r="BH1603" s="3">
        <v>908377</v>
      </c>
      <c r="BI1603" s="3">
        <v>1355956</v>
      </c>
      <c r="BJ1603" s="3">
        <v>36147017</v>
      </c>
      <c r="BK1603" s="3">
        <v>2009883</v>
      </c>
      <c r="BL1603" s="3">
        <v>687733</v>
      </c>
      <c r="BM1603" s="3">
        <v>584029</v>
      </c>
      <c r="BN1603" s="3">
        <v>46881186</v>
      </c>
      <c r="BO1603" s="3">
        <v>0</v>
      </c>
      <c r="BP1603" s="3">
        <v>38000159</v>
      </c>
      <c r="BQ1603" s="3">
        <v>1648327</v>
      </c>
      <c r="BR1603" s="3">
        <v>965508</v>
      </c>
      <c r="BS1603" s="3">
        <v>1918876</v>
      </c>
      <c r="BT1603" s="3">
        <v>1270582</v>
      </c>
      <c r="BU1603" s="3">
        <v>4663515</v>
      </c>
      <c r="BV1603" s="3" t="s">
        <v>0</v>
      </c>
      <c r="BW1603" s="3">
        <v>0</v>
      </c>
      <c r="BX1603" s="3">
        <v>750</v>
      </c>
      <c r="BY1603" s="3">
        <v>23011338</v>
      </c>
      <c r="BZ1603" s="3">
        <v>2198033</v>
      </c>
      <c r="CA1603" s="3">
        <v>30285671</v>
      </c>
      <c r="CB1603" s="3">
        <v>5790965</v>
      </c>
      <c r="CC1603" s="3">
        <v>1467244</v>
      </c>
      <c r="CD1603" s="3">
        <v>944283</v>
      </c>
      <c r="CE1603" s="3">
        <v>1521523</v>
      </c>
      <c r="CF1603" s="3">
        <v>968886</v>
      </c>
      <c r="CG1603" s="3">
        <v>0</v>
      </c>
      <c r="CH1603" s="3">
        <v>607035</v>
      </c>
      <c r="CI1603" s="3">
        <v>740934</v>
      </c>
      <c r="CJ1603" s="3">
        <v>374818</v>
      </c>
      <c r="CK1603" s="3">
        <v>1294160</v>
      </c>
      <c r="CL1603" s="3">
        <v>22985448</v>
      </c>
      <c r="CM1603" s="3">
        <v>1712315</v>
      </c>
      <c r="CN1603" s="3">
        <v>2063150</v>
      </c>
      <c r="CO1603" s="3">
        <v>3123375</v>
      </c>
      <c r="CP1603" s="3">
        <v>9408048</v>
      </c>
      <c r="CQ1603" s="3">
        <v>4871445</v>
      </c>
      <c r="CR1603" s="3">
        <v>0</v>
      </c>
      <c r="CS1603" s="3">
        <v>4196169</v>
      </c>
      <c r="CT1603" s="3">
        <v>16605381</v>
      </c>
      <c r="CU1603" s="3">
        <v>1304270</v>
      </c>
      <c r="CV1603" s="3">
        <v>130400</v>
      </c>
      <c r="CW1603" s="3">
        <v>26553597</v>
      </c>
      <c r="CX1603" s="3">
        <v>2650821</v>
      </c>
      <c r="CY1603" s="3">
        <v>618546</v>
      </c>
      <c r="CZ1603" s="3">
        <v>14879278</v>
      </c>
      <c r="DA1603" s="3">
        <v>1446579</v>
      </c>
      <c r="DB1603" s="3">
        <v>1932070</v>
      </c>
      <c r="DC1603" s="3">
        <v>1167387</v>
      </c>
      <c r="DD1603" s="3">
        <v>29596167</v>
      </c>
      <c r="DE1603" s="3">
        <v>1847832</v>
      </c>
      <c r="DF1603" s="3">
        <v>268112</v>
      </c>
      <c r="DG1603" s="3">
        <v>22912985</v>
      </c>
      <c r="DH1603" s="3">
        <v>7131952</v>
      </c>
      <c r="DI1603" s="3">
        <v>1732673</v>
      </c>
      <c r="DJ1603" s="3">
        <v>0</v>
      </c>
      <c r="DK1603" s="3">
        <v>1490634</v>
      </c>
      <c r="DL1603" s="3">
        <v>290265</v>
      </c>
      <c r="DM1603" s="3">
        <v>2508414</v>
      </c>
      <c r="DN1603" s="3">
        <v>340737</v>
      </c>
      <c r="DO1603" s="3">
        <v>8082675</v>
      </c>
      <c r="DP1603" s="3">
        <v>2652993</v>
      </c>
      <c r="DQ1603" s="3">
        <v>1510293</v>
      </c>
    </row>
    <row r="1604" spans="1:121" x14ac:dyDescent="0.45">
      <c r="A1604" s="2">
        <v>46047</v>
      </c>
      <c r="B1604" s="1">
        <v>629552</v>
      </c>
      <c r="C1604" s="3">
        <v>489089</v>
      </c>
      <c r="D1604" s="3">
        <v>669382</v>
      </c>
      <c r="E1604" s="3">
        <v>4368651</v>
      </c>
      <c r="F1604" s="3">
        <v>321486</v>
      </c>
      <c r="G1604" s="3">
        <v>458309</v>
      </c>
      <c r="H1604" s="3">
        <v>1578199</v>
      </c>
      <c r="I1604" s="3">
        <v>131946</v>
      </c>
      <c r="J1604" s="3">
        <v>1183716</v>
      </c>
      <c r="K1604" s="3">
        <v>227958</v>
      </c>
      <c r="L1604" s="3">
        <v>1391532</v>
      </c>
      <c r="M1604" s="3">
        <v>4835106</v>
      </c>
      <c r="N1604" s="3">
        <v>308221</v>
      </c>
      <c r="O1604" s="3">
        <v>2940424</v>
      </c>
      <c r="P1604" s="3">
        <v>17591030</v>
      </c>
      <c r="Q1604" s="3">
        <v>1493407</v>
      </c>
      <c r="R1604" s="3">
        <v>2259275</v>
      </c>
      <c r="S1604" s="3">
        <v>1902528</v>
      </c>
      <c r="T1604" s="3">
        <v>3194195</v>
      </c>
      <c r="U1604" s="3">
        <v>28633841</v>
      </c>
      <c r="V1604" s="3">
        <v>326261</v>
      </c>
      <c r="W1604" s="3">
        <v>931359</v>
      </c>
      <c r="X1604" s="3">
        <v>1499674</v>
      </c>
      <c r="Y1604" s="3">
        <v>1843642</v>
      </c>
      <c r="Z1604" s="3">
        <v>3990714</v>
      </c>
      <c r="AA1604" s="3">
        <v>1466990</v>
      </c>
      <c r="AB1604" s="3">
        <v>41658836</v>
      </c>
      <c r="AC1604" s="3">
        <v>7506249</v>
      </c>
      <c r="AD1604" s="3">
        <v>39380725</v>
      </c>
      <c r="AE1604" s="3">
        <v>981653</v>
      </c>
      <c r="AF1604" s="3">
        <v>644548</v>
      </c>
      <c r="AG1604" s="3">
        <v>5347023</v>
      </c>
      <c r="AH1604" s="3">
        <v>12250443</v>
      </c>
      <c r="AI1604" s="3">
        <v>0</v>
      </c>
      <c r="AJ1604" s="3">
        <v>7083196</v>
      </c>
      <c r="AK1604" s="3">
        <v>38070423</v>
      </c>
      <c r="AL1604" s="3">
        <v>4073311</v>
      </c>
      <c r="AM1604" s="3">
        <v>1748373</v>
      </c>
      <c r="AN1604" s="3">
        <v>3555290</v>
      </c>
      <c r="AO1604" s="3">
        <v>895178</v>
      </c>
      <c r="AP1604" s="3">
        <v>2298352</v>
      </c>
      <c r="AQ1604" s="3">
        <v>4549843</v>
      </c>
      <c r="AR1604" s="3">
        <v>54444</v>
      </c>
      <c r="AS1604" s="3">
        <v>355004</v>
      </c>
      <c r="AT1604" s="3">
        <v>6581159</v>
      </c>
      <c r="AU1604" s="3">
        <v>2327806</v>
      </c>
      <c r="AV1604" s="3">
        <v>10960135</v>
      </c>
      <c r="AW1604" s="3">
        <v>3792077</v>
      </c>
      <c r="AX1604" s="3">
        <v>4056747</v>
      </c>
      <c r="AY1604" s="3">
        <v>6494734</v>
      </c>
      <c r="AZ1604" s="3">
        <v>1281409</v>
      </c>
      <c r="BA1604" s="3">
        <v>1067138</v>
      </c>
      <c r="BB1604" s="3">
        <v>6351534</v>
      </c>
      <c r="BC1604" s="3">
        <v>0</v>
      </c>
      <c r="BD1604" s="3">
        <v>322840</v>
      </c>
      <c r="BE1604" s="3">
        <v>226069</v>
      </c>
      <c r="BF1604" s="3">
        <v>3274010</v>
      </c>
      <c r="BG1604" s="3">
        <v>0</v>
      </c>
      <c r="BH1604" s="3">
        <v>908377</v>
      </c>
      <c r="BI1604" s="3">
        <v>1355956</v>
      </c>
      <c r="BJ1604" s="3">
        <v>36147017</v>
      </c>
      <c r="BK1604" s="3">
        <v>2009883</v>
      </c>
      <c r="BL1604" s="3">
        <v>687733</v>
      </c>
      <c r="BM1604" s="3">
        <v>584029</v>
      </c>
      <c r="BN1604" s="3">
        <v>46881186</v>
      </c>
      <c r="BO1604" s="3">
        <v>0</v>
      </c>
      <c r="BP1604" s="3">
        <v>38000159</v>
      </c>
      <c r="BQ1604" s="3">
        <v>1648327</v>
      </c>
      <c r="BR1604" s="3">
        <v>965508</v>
      </c>
      <c r="BS1604" s="3">
        <v>1918876</v>
      </c>
      <c r="BT1604" s="3">
        <v>1270582</v>
      </c>
      <c r="BU1604" s="3">
        <v>4663515</v>
      </c>
      <c r="BV1604" s="3" t="s">
        <v>0</v>
      </c>
      <c r="BW1604" s="3">
        <v>0</v>
      </c>
      <c r="BX1604" s="3">
        <v>750</v>
      </c>
      <c r="BY1604" s="3">
        <v>23011338</v>
      </c>
      <c r="BZ1604" s="3">
        <v>2198033</v>
      </c>
      <c r="CA1604" s="3">
        <v>30285671</v>
      </c>
      <c r="CB1604" s="3">
        <v>5790965</v>
      </c>
      <c r="CC1604" s="3">
        <v>1467244</v>
      </c>
      <c r="CD1604" s="3">
        <v>944283</v>
      </c>
      <c r="CE1604" s="3">
        <v>1521523</v>
      </c>
      <c r="CF1604" s="3">
        <v>968886</v>
      </c>
      <c r="CG1604" s="3">
        <v>0</v>
      </c>
      <c r="CH1604" s="3">
        <v>607035</v>
      </c>
      <c r="CI1604" s="3">
        <v>740934</v>
      </c>
      <c r="CJ1604" s="3">
        <v>374818</v>
      </c>
      <c r="CK1604" s="3">
        <v>1294160</v>
      </c>
      <c r="CL1604" s="3">
        <v>22985448</v>
      </c>
      <c r="CM1604" s="3">
        <v>1712315</v>
      </c>
      <c r="CN1604" s="3">
        <v>2063150</v>
      </c>
      <c r="CO1604" s="3">
        <v>3123375</v>
      </c>
      <c r="CP1604" s="3">
        <v>9408048</v>
      </c>
      <c r="CQ1604" s="3">
        <v>4871445</v>
      </c>
      <c r="CR1604" s="3">
        <v>0</v>
      </c>
      <c r="CS1604" s="3">
        <v>4196169</v>
      </c>
      <c r="CT1604" s="3">
        <v>16605381</v>
      </c>
      <c r="CU1604" s="3">
        <v>1304270</v>
      </c>
      <c r="CV1604" s="3">
        <v>130400</v>
      </c>
      <c r="CW1604" s="3">
        <v>26553597</v>
      </c>
      <c r="CX1604" s="3">
        <v>2650821</v>
      </c>
      <c r="CY1604" s="3">
        <v>618546</v>
      </c>
      <c r="CZ1604" s="3">
        <v>14879278</v>
      </c>
      <c r="DA1604" s="3">
        <v>1446579</v>
      </c>
      <c r="DB1604" s="3">
        <v>1932070</v>
      </c>
      <c r="DC1604" s="3">
        <v>1167387</v>
      </c>
      <c r="DD1604" s="3">
        <v>29596167</v>
      </c>
      <c r="DE1604" s="3">
        <v>1847832</v>
      </c>
      <c r="DF1604" s="3">
        <v>268112</v>
      </c>
      <c r="DG1604" s="3">
        <v>22912985</v>
      </c>
      <c r="DH1604" s="3">
        <v>7131952</v>
      </c>
      <c r="DI1604" s="3">
        <v>1732673</v>
      </c>
      <c r="DJ1604" s="3">
        <v>0</v>
      </c>
      <c r="DK1604" s="3">
        <v>1490634</v>
      </c>
      <c r="DL1604" s="3">
        <v>290265</v>
      </c>
      <c r="DM1604" s="3">
        <v>2508414</v>
      </c>
      <c r="DN1604" s="3">
        <v>340737</v>
      </c>
      <c r="DO1604" s="3">
        <v>8082675</v>
      </c>
      <c r="DP1604" s="3">
        <v>2652993</v>
      </c>
      <c r="DQ1604" s="3">
        <v>1510293</v>
      </c>
    </row>
    <row r="1605" spans="1:121" x14ac:dyDescent="0.45">
      <c r="A1605" s="2">
        <v>46048</v>
      </c>
      <c r="B1605" s="1">
        <v>629116</v>
      </c>
      <c r="C1605" s="3">
        <v>626314</v>
      </c>
      <c r="D1605" s="3">
        <v>636451</v>
      </c>
      <c r="E1605" s="3">
        <v>4115294</v>
      </c>
      <c r="F1605" s="3">
        <v>757256</v>
      </c>
      <c r="G1605" s="3">
        <v>241193</v>
      </c>
      <c r="H1605" s="3">
        <v>1141784</v>
      </c>
      <c r="I1605" s="3">
        <v>122476</v>
      </c>
      <c r="J1605" s="3">
        <v>792024</v>
      </c>
      <c r="K1605" s="3">
        <v>377374</v>
      </c>
      <c r="L1605" s="3">
        <v>792410</v>
      </c>
      <c r="M1605" s="3">
        <v>5656974</v>
      </c>
      <c r="N1605" s="3">
        <v>395856</v>
      </c>
      <c r="O1605" s="3">
        <v>3506806</v>
      </c>
      <c r="P1605" s="3">
        <v>14959824</v>
      </c>
      <c r="Q1605" s="3">
        <v>1804347</v>
      </c>
      <c r="R1605" s="3">
        <v>1993161</v>
      </c>
      <c r="S1605" s="3">
        <v>1422523</v>
      </c>
      <c r="T1605" s="3">
        <v>2753713</v>
      </c>
      <c r="U1605" s="3">
        <v>32814326</v>
      </c>
      <c r="V1605" s="3">
        <v>235687</v>
      </c>
      <c r="W1605" s="3">
        <v>545339</v>
      </c>
      <c r="X1605" s="3">
        <v>2193165</v>
      </c>
      <c r="Y1605" s="3">
        <v>2019670</v>
      </c>
      <c r="Z1605" s="3">
        <v>4002917</v>
      </c>
      <c r="AA1605" s="3">
        <v>1321967</v>
      </c>
      <c r="AB1605" s="3">
        <v>29490192</v>
      </c>
      <c r="AC1605" s="3">
        <v>7238009</v>
      </c>
      <c r="AD1605" s="3">
        <v>42397386</v>
      </c>
      <c r="AE1605" s="3">
        <v>1450065</v>
      </c>
      <c r="AF1605" s="3">
        <v>1048735</v>
      </c>
      <c r="AG1605" s="3">
        <v>3837175</v>
      </c>
      <c r="AH1605" s="3">
        <v>14815118</v>
      </c>
      <c r="AI1605" s="3">
        <v>0</v>
      </c>
      <c r="AJ1605" s="3">
        <v>7828244</v>
      </c>
      <c r="AK1605" s="3">
        <v>29293782</v>
      </c>
      <c r="AL1605" s="3">
        <v>5395475</v>
      </c>
      <c r="AM1605" s="3">
        <v>2062411</v>
      </c>
      <c r="AN1605" s="3">
        <v>3705095</v>
      </c>
      <c r="AO1605" s="3">
        <v>692061</v>
      </c>
      <c r="AP1605" s="3">
        <v>3015687</v>
      </c>
      <c r="AQ1605" s="3">
        <v>3427802</v>
      </c>
      <c r="AR1605" s="3">
        <v>72705</v>
      </c>
      <c r="AS1605" s="3">
        <v>417615</v>
      </c>
      <c r="AT1605" s="3">
        <v>6760355</v>
      </c>
      <c r="AU1605" s="3">
        <v>2171932</v>
      </c>
      <c r="AV1605" s="3">
        <v>5708765</v>
      </c>
      <c r="AW1605" s="3">
        <v>3457399</v>
      </c>
      <c r="AX1605" s="3">
        <v>4602557</v>
      </c>
      <c r="AY1605" s="3">
        <v>7118468</v>
      </c>
      <c r="AZ1605" s="3">
        <v>928283</v>
      </c>
      <c r="BA1605" s="3">
        <v>833249</v>
      </c>
      <c r="BB1605" s="3">
        <v>4753425</v>
      </c>
      <c r="BC1605" s="3">
        <v>0</v>
      </c>
      <c r="BD1605" s="3">
        <v>417484</v>
      </c>
      <c r="BE1605" s="3">
        <v>233543</v>
      </c>
      <c r="BF1605" s="3">
        <v>2111576</v>
      </c>
      <c r="BG1605" s="3">
        <v>0</v>
      </c>
      <c r="BH1605" s="3">
        <v>820085</v>
      </c>
      <c r="BI1605" s="3">
        <v>2157907</v>
      </c>
      <c r="BJ1605" s="3">
        <v>31524420</v>
      </c>
      <c r="BK1605" s="3">
        <v>1966333</v>
      </c>
      <c r="BL1605" s="3">
        <v>461424</v>
      </c>
      <c r="BM1605" s="3">
        <v>781506</v>
      </c>
      <c r="BN1605" s="3">
        <v>39545111</v>
      </c>
      <c r="BO1605" s="3">
        <v>0</v>
      </c>
      <c r="BP1605" s="3">
        <v>29291235</v>
      </c>
      <c r="BQ1605" s="3">
        <v>1387831</v>
      </c>
      <c r="BR1605" s="3">
        <v>1005299</v>
      </c>
      <c r="BS1605" s="3">
        <v>1230812</v>
      </c>
      <c r="BT1605" s="3">
        <v>1318562</v>
      </c>
      <c r="BU1605" s="3">
        <v>4476330</v>
      </c>
      <c r="BV1605" s="3" t="s">
        <v>0</v>
      </c>
      <c r="BW1605" s="3">
        <v>0</v>
      </c>
      <c r="BX1605" s="3">
        <v>2250</v>
      </c>
      <c r="BY1605" s="3">
        <v>21100378</v>
      </c>
      <c r="BZ1605" s="3">
        <v>2314112</v>
      </c>
      <c r="CA1605" s="3">
        <v>22777164</v>
      </c>
      <c r="CB1605" s="3">
        <v>5356744</v>
      </c>
      <c r="CC1605" s="3">
        <v>2109151</v>
      </c>
      <c r="CD1605" s="3">
        <v>1340167</v>
      </c>
      <c r="CE1605" s="3">
        <v>1581258</v>
      </c>
      <c r="CF1605" s="3">
        <v>1057200</v>
      </c>
      <c r="CG1605" s="3">
        <v>0</v>
      </c>
      <c r="CH1605" s="3">
        <v>898350</v>
      </c>
      <c r="CI1605" s="3">
        <v>462596</v>
      </c>
      <c r="CJ1605" s="3">
        <v>560725</v>
      </c>
      <c r="CK1605" s="3">
        <v>1447121</v>
      </c>
      <c r="CL1605" s="3">
        <v>20019387</v>
      </c>
      <c r="CM1605" s="3">
        <v>1524365</v>
      </c>
      <c r="CN1605" s="3">
        <v>3358703</v>
      </c>
      <c r="CO1605" s="3">
        <v>1811267</v>
      </c>
      <c r="CP1605" s="3">
        <v>7239632</v>
      </c>
      <c r="CQ1605" s="3">
        <v>4998888</v>
      </c>
      <c r="CR1605" s="3">
        <v>0</v>
      </c>
      <c r="CS1605" s="3">
        <v>5915011</v>
      </c>
      <c r="CT1605" s="3">
        <v>17489740</v>
      </c>
      <c r="CU1605" s="3">
        <v>965307</v>
      </c>
      <c r="CV1605" s="3">
        <v>78700</v>
      </c>
      <c r="CW1605" s="3">
        <v>22043926</v>
      </c>
      <c r="CX1605" s="3">
        <v>1595943</v>
      </c>
      <c r="CY1605" s="3">
        <v>577776</v>
      </c>
      <c r="CZ1605" s="3">
        <v>14516490</v>
      </c>
      <c r="DA1605" s="3">
        <v>1445896</v>
      </c>
      <c r="DB1605" s="3">
        <v>1892622</v>
      </c>
      <c r="DC1605" s="3">
        <v>1004330</v>
      </c>
      <c r="DD1605" s="3">
        <v>25931028</v>
      </c>
      <c r="DE1605" s="3">
        <v>1719240</v>
      </c>
      <c r="DF1605" s="3">
        <v>270973</v>
      </c>
      <c r="DG1605" s="3">
        <v>25891588</v>
      </c>
      <c r="DH1605" s="3">
        <v>6065273</v>
      </c>
      <c r="DI1605" s="3">
        <v>2425387</v>
      </c>
      <c r="DJ1605" s="3">
        <v>0</v>
      </c>
      <c r="DK1605" s="3">
        <v>1132897</v>
      </c>
      <c r="DL1605" s="3">
        <v>377209</v>
      </c>
      <c r="DM1605" s="3">
        <v>2473570</v>
      </c>
      <c r="DN1605" s="3">
        <v>839816</v>
      </c>
      <c r="DO1605" s="3">
        <v>6145842</v>
      </c>
      <c r="DP1605" s="3">
        <v>10339545</v>
      </c>
      <c r="DQ1605" s="3">
        <v>1420901</v>
      </c>
    </row>
    <row r="1606" spans="1:121" x14ac:dyDescent="0.45">
      <c r="A1606" s="2">
        <v>46049</v>
      </c>
      <c r="B1606" s="1">
        <v>603003</v>
      </c>
      <c r="C1606" s="3">
        <v>659214</v>
      </c>
      <c r="D1606" s="3">
        <v>710870</v>
      </c>
      <c r="E1606" s="3">
        <v>4166284</v>
      </c>
      <c r="F1606" s="3">
        <v>1509005</v>
      </c>
      <c r="G1606" s="3">
        <v>263178</v>
      </c>
      <c r="H1606" s="3">
        <v>1466297</v>
      </c>
      <c r="I1606" s="3">
        <v>407819</v>
      </c>
      <c r="J1606" s="3">
        <v>1481832</v>
      </c>
      <c r="K1606" s="3">
        <v>308419</v>
      </c>
      <c r="L1606" s="3">
        <v>692669</v>
      </c>
      <c r="M1606" s="3">
        <v>4658230</v>
      </c>
      <c r="N1606" s="3">
        <v>365836</v>
      </c>
      <c r="O1606" s="3">
        <v>2874933</v>
      </c>
      <c r="P1606" s="3">
        <v>13429092</v>
      </c>
      <c r="Q1606" s="3">
        <v>1458702</v>
      </c>
      <c r="R1606" s="3">
        <v>1279664</v>
      </c>
      <c r="S1606" s="3">
        <v>1719108</v>
      </c>
      <c r="T1606" s="3">
        <v>2648555</v>
      </c>
      <c r="U1606" s="3">
        <v>31650931</v>
      </c>
      <c r="V1606" s="3">
        <v>351928</v>
      </c>
      <c r="W1606" s="3">
        <v>900545</v>
      </c>
      <c r="X1606" s="3">
        <v>1425428</v>
      </c>
      <c r="Y1606" s="3">
        <v>1935990</v>
      </c>
      <c r="Z1606" s="3">
        <v>3990245</v>
      </c>
      <c r="AA1606" s="3">
        <v>1454075</v>
      </c>
      <c r="AB1606" s="3">
        <v>39892447</v>
      </c>
      <c r="AC1606" s="3">
        <v>10213428</v>
      </c>
      <c r="AD1606" s="3">
        <v>36174678</v>
      </c>
      <c r="AE1606" s="3">
        <v>761152</v>
      </c>
      <c r="AF1606" s="3">
        <v>6195471</v>
      </c>
      <c r="AG1606" s="3">
        <v>7305819</v>
      </c>
      <c r="AH1606" s="3">
        <v>16624269</v>
      </c>
      <c r="AI1606" s="3">
        <v>0</v>
      </c>
      <c r="AJ1606" s="3">
        <v>11338128</v>
      </c>
      <c r="AK1606" s="3">
        <v>41609395</v>
      </c>
      <c r="AL1606" s="3">
        <v>5931767</v>
      </c>
      <c r="AM1606" s="3">
        <v>2240973</v>
      </c>
      <c r="AN1606" s="3">
        <v>3538174</v>
      </c>
      <c r="AO1606" s="3">
        <v>668558</v>
      </c>
      <c r="AP1606" s="3">
        <v>3056668</v>
      </c>
      <c r="AQ1606" s="3">
        <v>3368738</v>
      </c>
      <c r="AR1606" s="3">
        <v>87908</v>
      </c>
      <c r="AS1606" s="3">
        <v>439875</v>
      </c>
      <c r="AT1606" s="3">
        <v>6393430</v>
      </c>
      <c r="AU1606" s="3">
        <v>1674212</v>
      </c>
      <c r="AV1606" s="3">
        <v>4818431</v>
      </c>
      <c r="AW1606" s="3">
        <v>3287867</v>
      </c>
      <c r="AX1606" s="3">
        <v>3867493</v>
      </c>
      <c r="AY1606" s="3">
        <v>4044048</v>
      </c>
      <c r="AZ1606" s="3">
        <v>893455</v>
      </c>
      <c r="BA1606" s="3">
        <v>953651</v>
      </c>
      <c r="BB1606" s="3">
        <v>5734259</v>
      </c>
      <c r="BC1606" s="3">
        <v>0</v>
      </c>
      <c r="BD1606" s="3">
        <v>680091</v>
      </c>
      <c r="BE1606" s="3">
        <v>267210</v>
      </c>
      <c r="BF1606" s="3">
        <v>2459622</v>
      </c>
      <c r="BG1606" s="3">
        <v>0</v>
      </c>
      <c r="BH1606" s="3">
        <v>1344416</v>
      </c>
      <c r="BI1606" s="3">
        <v>1623909</v>
      </c>
      <c r="BJ1606" s="3">
        <v>36833777</v>
      </c>
      <c r="BK1606" s="3">
        <v>1889725</v>
      </c>
      <c r="BL1606" s="3">
        <v>542812</v>
      </c>
      <c r="BM1606" s="3">
        <v>1223011</v>
      </c>
      <c r="BN1606" s="3">
        <v>38581230</v>
      </c>
      <c r="BO1606" s="3">
        <v>0</v>
      </c>
      <c r="BP1606" s="3">
        <v>29213923</v>
      </c>
      <c r="BQ1606" s="3">
        <v>1972118</v>
      </c>
      <c r="BR1606" s="3">
        <v>1176335</v>
      </c>
      <c r="BS1606" s="3">
        <v>4374924</v>
      </c>
      <c r="BT1606" s="3">
        <v>4502100</v>
      </c>
      <c r="BU1606" s="3">
        <v>3184590</v>
      </c>
      <c r="BV1606" s="3" t="s">
        <v>0</v>
      </c>
      <c r="BW1606" s="3">
        <v>0</v>
      </c>
      <c r="BX1606" s="3">
        <v>8750</v>
      </c>
      <c r="BY1606" s="3">
        <v>27093664</v>
      </c>
      <c r="BZ1606" s="3">
        <v>3517730</v>
      </c>
      <c r="CA1606" s="3">
        <v>26542310</v>
      </c>
      <c r="CB1606" s="3">
        <v>5539985</v>
      </c>
      <c r="CC1606" s="3">
        <v>2060424</v>
      </c>
      <c r="CD1606" s="3">
        <v>1544841</v>
      </c>
      <c r="CE1606" s="3">
        <v>1905443</v>
      </c>
      <c r="CF1606" s="3">
        <v>922856</v>
      </c>
      <c r="CG1606" s="3">
        <v>0</v>
      </c>
      <c r="CH1606" s="3">
        <v>788696</v>
      </c>
      <c r="CI1606" s="3">
        <v>871308</v>
      </c>
      <c r="CJ1606" s="3">
        <v>312532</v>
      </c>
      <c r="CK1606" s="3">
        <v>1134624</v>
      </c>
      <c r="CL1606" s="3">
        <v>18849012</v>
      </c>
      <c r="CM1606" s="3">
        <v>5077749</v>
      </c>
      <c r="CN1606" s="3">
        <v>10536221</v>
      </c>
      <c r="CO1606" s="3">
        <v>2797835</v>
      </c>
      <c r="CP1606" s="3">
        <v>9838362</v>
      </c>
      <c r="CQ1606" s="3">
        <v>8088318</v>
      </c>
      <c r="CR1606" s="3">
        <v>0</v>
      </c>
      <c r="CS1606" s="3">
        <v>18249995</v>
      </c>
      <c r="CT1606" s="3">
        <v>11804175</v>
      </c>
      <c r="CU1606" s="3">
        <v>798596</v>
      </c>
      <c r="CV1606" s="3">
        <v>2169900</v>
      </c>
      <c r="CW1606" s="3">
        <v>22814955</v>
      </c>
      <c r="CX1606" s="3">
        <v>1317978</v>
      </c>
      <c r="CY1606" s="3">
        <v>424000</v>
      </c>
      <c r="CZ1606" s="3">
        <v>13962174</v>
      </c>
      <c r="DA1606" s="3">
        <v>1238257</v>
      </c>
      <c r="DB1606" s="3">
        <v>1696125</v>
      </c>
      <c r="DC1606" s="3">
        <v>835158</v>
      </c>
      <c r="DD1606" s="3">
        <v>38249553</v>
      </c>
      <c r="DE1606" s="3">
        <v>1805197</v>
      </c>
      <c r="DF1606" s="3">
        <v>364151</v>
      </c>
      <c r="DG1606" s="3">
        <v>19017295</v>
      </c>
      <c r="DH1606" s="3">
        <v>7649412</v>
      </c>
      <c r="DI1606" s="3">
        <v>2687027</v>
      </c>
      <c r="DJ1606" s="3">
        <v>0</v>
      </c>
      <c r="DK1606" s="3">
        <v>2130747</v>
      </c>
      <c r="DL1606" s="3">
        <v>296480</v>
      </c>
      <c r="DM1606" s="3">
        <v>2555624</v>
      </c>
      <c r="DN1606" s="3">
        <v>651107</v>
      </c>
      <c r="DO1606" s="3">
        <v>9972725</v>
      </c>
      <c r="DP1606" s="3">
        <v>5687412</v>
      </c>
      <c r="DQ1606" s="3">
        <v>3415556</v>
      </c>
    </row>
    <row r="1607" spans="1:121" x14ac:dyDescent="0.45">
      <c r="A1607" s="2">
        <v>46050</v>
      </c>
      <c r="B1607" s="1">
        <v>989508</v>
      </c>
      <c r="C1607" s="3">
        <v>651516</v>
      </c>
      <c r="D1607" s="3">
        <v>990257</v>
      </c>
      <c r="E1607" s="3">
        <v>3942771</v>
      </c>
      <c r="F1607" s="3">
        <v>601595</v>
      </c>
      <c r="G1607" s="3">
        <v>248678</v>
      </c>
      <c r="H1607" s="3">
        <v>3213887</v>
      </c>
      <c r="I1607" s="3">
        <v>175037</v>
      </c>
      <c r="J1607" s="3">
        <v>1004814</v>
      </c>
      <c r="K1607" s="3">
        <v>261027</v>
      </c>
      <c r="L1607" s="3">
        <v>897732</v>
      </c>
      <c r="M1607" s="3">
        <v>4767661</v>
      </c>
      <c r="N1607" s="3">
        <v>366937</v>
      </c>
      <c r="O1607" s="3">
        <v>2572211</v>
      </c>
      <c r="P1607" s="3">
        <v>14526192</v>
      </c>
      <c r="Q1607" s="3">
        <v>1268078</v>
      </c>
      <c r="R1607" s="3">
        <v>1179324</v>
      </c>
      <c r="S1607" s="3">
        <v>1747067</v>
      </c>
      <c r="T1607" s="3">
        <v>1507590</v>
      </c>
      <c r="U1607" s="3">
        <v>34159002</v>
      </c>
      <c r="V1607" s="3">
        <v>246586</v>
      </c>
      <c r="W1607" s="3">
        <v>784206</v>
      </c>
      <c r="X1607" s="3">
        <v>2033359</v>
      </c>
      <c r="Y1607" s="3">
        <v>2054593</v>
      </c>
      <c r="Z1607" s="3">
        <v>19329266</v>
      </c>
      <c r="AA1607" s="3">
        <v>1409699</v>
      </c>
      <c r="AB1607" s="3">
        <v>33139395</v>
      </c>
      <c r="AC1607" s="3">
        <v>16300635</v>
      </c>
      <c r="AD1607" s="3">
        <v>30607694</v>
      </c>
      <c r="AE1607" s="3">
        <v>942735</v>
      </c>
      <c r="AF1607" s="3">
        <v>2982931</v>
      </c>
      <c r="AG1607" s="3">
        <v>5850745</v>
      </c>
      <c r="AH1607" s="3">
        <v>10238776</v>
      </c>
      <c r="AI1607" s="3">
        <v>0</v>
      </c>
      <c r="AJ1607" s="3">
        <v>9529920</v>
      </c>
      <c r="AK1607" s="3">
        <v>32934164</v>
      </c>
      <c r="AL1607" s="3">
        <v>6364099</v>
      </c>
      <c r="AM1607" s="3">
        <v>2456834</v>
      </c>
      <c r="AN1607" s="3">
        <v>3047984</v>
      </c>
      <c r="AO1607" s="3">
        <v>744590</v>
      </c>
      <c r="AP1607" s="3">
        <v>3403323</v>
      </c>
      <c r="AQ1607" s="3">
        <v>3337112</v>
      </c>
      <c r="AR1607" s="3">
        <v>94023</v>
      </c>
      <c r="AS1607" s="3">
        <v>368351</v>
      </c>
      <c r="AT1607" s="3">
        <v>7587034</v>
      </c>
      <c r="AU1607" s="3">
        <v>1607243</v>
      </c>
      <c r="AV1607" s="3">
        <v>3918001</v>
      </c>
      <c r="AW1607" s="3">
        <v>3050478</v>
      </c>
      <c r="AX1607" s="3">
        <v>7767164</v>
      </c>
      <c r="AY1607" s="3">
        <v>3025923</v>
      </c>
      <c r="AZ1607" s="3">
        <v>1320381</v>
      </c>
      <c r="BA1607" s="3">
        <v>938116</v>
      </c>
      <c r="BB1607" s="3">
        <v>6000604</v>
      </c>
      <c r="BC1607" s="3">
        <v>0</v>
      </c>
      <c r="BD1607" s="3">
        <v>757864</v>
      </c>
      <c r="BE1607" s="3">
        <v>136162</v>
      </c>
      <c r="BF1607" s="3">
        <v>2261359</v>
      </c>
      <c r="BG1607" s="3">
        <v>0</v>
      </c>
      <c r="BH1607" s="3">
        <v>1012151</v>
      </c>
      <c r="BI1607" s="3">
        <v>1227302</v>
      </c>
      <c r="BJ1607" s="3">
        <v>33161961</v>
      </c>
      <c r="BK1607" s="3">
        <v>1654143</v>
      </c>
      <c r="BL1607" s="3">
        <v>588289</v>
      </c>
      <c r="BM1607" s="3">
        <v>1356031</v>
      </c>
      <c r="BN1607" s="3">
        <v>36791311</v>
      </c>
      <c r="BO1607" s="3">
        <v>0</v>
      </c>
      <c r="BP1607" s="3">
        <v>36875403</v>
      </c>
      <c r="BQ1607" s="3">
        <v>1671003</v>
      </c>
      <c r="BR1607" s="3">
        <v>1391096</v>
      </c>
      <c r="BS1607" s="3">
        <v>1892037</v>
      </c>
      <c r="BT1607" s="3">
        <v>1685230</v>
      </c>
      <c r="BU1607" s="3">
        <v>3832177</v>
      </c>
      <c r="BV1607" s="3" t="s">
        <v>0</v>
      </c>
      <c r="BW1607" s="3">
        <v>0</v>
      </c>
      <c r="BX1607" s="3">
        <v>4000</v>
      </c>
      <c r="BY1607" s="3">
        <v>35882668</v>
      </c>
      <c r="BZ1607" s="3">
        <v>2968928</v>
      </c>
      <c r="CA1607" s="3">
        <v>44822848</v>
      </c>
      <c r="CB1607" s="3">
        <v>4159810</v>
      </c>
      <c r="CC1607" s="3">
        <v>1258968</v>
      </c>
      <c r="CD1607" s="3">
        <v>1625763</v>
      </c>
      <c r="CE1607" s="3">
        <v>2981233</v>
      </c>
      <c r="CF1607" s="3">
        <v>861640</v>
      </c>
      <c r="CG1607" s="3">
        <v>0</v>
      </c>
      <c r="CH1607" s="3">
        <v>771739</v>
      </c>
      <c r="CI1607" s="3">
        <v>666348</v>
      </c>
      <c r="CJ1607" s="3">
        <v>300149</v>
      </c>
      <c r="CK1607" s="3">
        <v>1388794</v>
      </c>
      <c r="CL1607" s="3">
        <v>14628657</v>
      </c>
      <c r="CM1607" s="3">
        <v>2940727</v>
      </c>
      <c r="CN1607" s="3">
        <v>4642910</v>
      </c>
      <c r="CO1607" s="3">
        <v>3028714</v>
      </c>
      <c r="CP1607" s="3">
        <v>8465904</v>
      </c>
      <c r="CQ1607" s="3">
        <v>9314438</v>
      </c>
      <c r="CR1607" s="3">
        <v>0</v>
      </c>
      <c r="CS1607" s="3">
        <v>8691403</v>
      </c>
      <c r="CT1607" s="3">
        <v>21254084</v>
      </c>
      <c r="CU1607" s="3">
        <v>688303</v>
      </c>
      <c r="CV1607" s="3">
        <v>722100</v>
      </c>
      <c r="CW1607" s="3">
        <v>21146149</v>
      </c>
      <c r="CX1607" s="3">
        <v>1822904</v>
      </c>
      <c r="CY1607" s="3">
        <v>631671</v>
      </c>
      <c r="CZ1607" s="3">
        <v>14082562</v>
      </c>
      <c r="DA1607" s="3">
        <v>1380123</v>
      </c>
      <c r="DB1607" s="3">
        <v>1361440</v>
      </c>
      <c r="DC1607" s="3">
        <v>954922</v>
      </c>
      <c r="DD1607" s="3">
        <v>28939219</v>
      </c>
      <c r="DE1607" s="3">
        <v>2122956</v>
      </c>
      <c r="DF1607" s="3">
        <v>322934</v>
      </c>
      <c r="DG1607" s="3">
        <v>16192507</v>
      </c>
      <c r="DH1607" s="3">
        <v>7131256</v>
      </c>
      <c r="DI1607" s="3">
        <v>2439189</v>
      </c>
      <c r="DJ1607" s="3">
        <v>0</v>
      </c>
      <c r="DK1607" s="3">
        <v>1263174</v>
      </c>
      <c r="DL1607" s="3">
        <v>338808</v>
      </c>
      <c r="DM1607" s="3">
        <v>3793751</v>
      </c>
      <c r="DN1607" s="3">
        <v>496504</v>
      </c>
      <c r="DO1607" s="3">
        <v>6306810</v>
      </c>
      <c r="DP1607" s="3">
        <v>4482606</v>
      </c>
      <c r="DQ1607" s="3">
        <v>1424998</v>
      </c>
    </row>
    <row r="1608" spans="1:121" x14ac:dyDescent="0.45">
      <c r="A1608" s="2">
        <v>46051</v>
      </c>
      <c r="B1608" s="1">
        <v>872581</v>
      </c>
      <c r="C1608" s="3">
        <v>922764</v>
      </c>
      <c r="D1608" s="3">
        <v>950161</v>
      </c>
      <c r="E1608" s="3">
        <v>7410759</v>
      </c>
      <c r="F1608" s="3">
        <v>428484</v>
      </c>
      <c r="G1608" s="3">
        <v>558016</v>
      </c>
      <c r="H1608" s="3">
        <v>3291196</v>
      </c>
      <c r="I1608" s="3">
        <v>357287</v>
      </c>
      <c r="J1608" s="3">
        <v>1415698</v>
      </c>
      <c r="K1608" s="3">
        <v>638526</v>
      </c>
      <c r="L1608" s="3">
        <v>1349046</v>
      </c>
      <c r="M1608" s="3">
        <v>5289402</v>
      </c>
      <c r="N1608" s="3">
        <v>420799</v>
      </c>
      <c r="O1608" s="3">
        <v>5121412</v>
      </c>
      <c r="P1608" s="3">
        <v>20198427</v>
      </c>
      <c r="Q1608" s="3">
        <v>3642124</v>
      </c>
      <c r="R1608" s="3">
        <v>2830822</v>
      </c>
      <c r="S1608" s="3">
        <v>3453955</v>
      </c>
      <c r="T1608" s="3">
        <v>4105372</v>
      </c>
      <c r="U1608" s="3">
        <v>58389772</v>
      </c>
      <c r="V1608" s="3">
        <v>359185</v>
      </c>
      <c r="W1608" s="3">
        <v>3217122</v>
      </c>
      <c r="X1608" s="3">
        <v>3649311</v>
      </c>
      <c r="Y1608" s="3">
        <v>4673883</v>
      </c>
      <c r="Z1608" s="3">
        <v>10444971</v>
      </c>
      <c r="AA1608" s="3">
        <v>3701646</v>
      </c>
      <c r="AB1608" s="3">
        <v>33488437</v>
      </c>
      <c r="AC1608" s="3">
        <v>16968098</v>
      </c>
      <c r="AD1608" s="3">
        <v>27992341</v>
      </c>
      <c r="AE1608" s="3">
        <v>1008225</v>
      </c>
      <c r="AF1608" s="3">
        <v>2008805</v>
      </c>
      <c r="AG1608" s="3">
        <v>15012602</v>
      </c>
      <c r="AH1608" s="3">
        <v>11583650</v>
      </c>
      <c r="AI1608" s="3">
        <v>0</v>
      </c>
      <c r="AJ1608" s="3">
        <v>20921336</v>
      </c>
      <c r="AK1608" s="3">
        <v>33098131</v>
      </c>
      <c r="AL1608" s="3">
        <v>9773916</v>
      </c>
      <c r="AM1608" s="3">
        <v>3124893</v>
      </c>
      <c r="AN1608" s="3">
        <v>5863615</v>
      </c>
      <c r="AO1608" s="3">
        <v>1887452</v>
      </c>
      <c r="AP1608" s="3">
        <v>6451396</v>
      </c>
      <c r="AQ1608" s="3">
        <v>6960720</v>
      </c>
      <c r="AR1608" s="3">
        <v>99225</v>
      </c>
      <c r="AS1608" s="3">
        <v>454076</v>
      </c>
      <c r="AT1608" s="3">
        <v>11330840</v>
      </c>
      <c r="AU1608" s="3">
        <v>2557606</v>
      </c>
      <c r="AV1608" s="3">
        <v>6266330</v>
      </c>
      <c r="AW1608" s="3">
        <v>5715715</v>
      </c>
      <c r="AX1608" s="3">
        <v>12700822</v>
      </c>
      <c r="AY1608" s="3">
        <v>5353486</v>
      </c>
      <c r="AZ1608" s="3">
        <v>1751913</v>
      </c>
      <c r="BA1608" s="3">
        <v>3475584</v>
      </c>
      <c r="BB1608" s="3">
        <v>5249937</v>
      </c>
      <c r="BC1608" s="3">
        <v>0</v>
      </c>
      <c r="BD1608" s="3">
        <v>1013273</v>
      </c>
      <c r="BE1608" s="3">
        <v>202293</v>
      </c>
      <c r="BF1608" s="3">
        <v>5915418</v>
      </c>
      <c r="BG1608" s="3">
        <v>0</v>
      </c>
      <c r="BH1608" s="3">
        <v>16769144</v>
      </c>
      <c r="BI1608" s="3">
        <v>2817360</v>
      </c>
      <c r="BJ1608" s="3">
        <v>34656139</v>
      </c>
      <c r="BK1608" s="3">
        <v>6962889</v>
      </c>
      <c r="BL1608" s="3">
        <v>586905</v>
      </c>
      <c r="BM1608" s="3">
        <v>1255197</v>
      </c>
      <c r="BN1608" s="3">
        <v>39218826</v>
      </c>
      <c r="BO1608" s="3">
        <v>0</v>
      </c>
      <c r="BP1608" s="3">
        <v>128855323</v>
      </c>
      <c r="BQ1608" s="3">
        <v>3000540</v>
      </c>
      <c r="BR1608" s="3">
        <v>1547824</v>
      </c>
      <c r="BS1608" s="3">
        <v>2532940</v>
      </c>
      <c r="BT1608" s="3">
        <v>1086582</v>
      </c>
      <c r="BU1608" s="3">
        <v>4645733</v>
      </c>
      <c r="BV1608" s="3" t="s">
        <v>0</v>
      </c>
      <c r="BW1608" s="3">
        <v>0</v>
      </c>
      <c r="BX1608" s="3">
        <v>11500</v>
      </c>
      <c r="BY1608" s="3">
        <v>37254511</v>
      </c>
      <c r="BZ1608" s="3">
        <v>3950375</v>
      </c>
      <c r="CA1608" s="3">
        <v>59846810</v>
      </c>
      <c r="CB1608" s="3">
        <v>12925323</v>
      </c>
      <c r="CC1608" s="3">
        <v>3383046</v>
      </c>
      <c r="CD1608" s="3">
        <v>1451669</v>
      </c>
      <c r="CE1608" s="3">
        <v>3216019</v>
      </c>
      <c r="CF1608" s="3">
        <v>1220914</v>
      </c>
      <c r="CG1608" s="3">
        <v>0</v>
      </c>
      <c r="CH1608" s="3">
        <v>1697876</v>
      </c>
      <c r="CI1608" s="3">
        <v>1665326</v>
      </c>
      <c r="CJ1608" s="3">
        <v>514244</v>
      </c>
      <c r="CK1608" s="3">
        <v>1605010</v>
      </c>
      <c r="CL1608" s="3">
        <v>18693900</v>
      </c>
      <c r="CM1608" s="3">
        <v>2487456</v>
      </c>
      <c r="CN1608" s="3">
        <v>8379071</v>
      </c>
      <c r="CO1608" s="3">
        <v>4841463</v>
      </c>
      <c r="CP1608" s="3">
        <v>18555570</v>
      </c>
      <c r="CQ1608" s="3">
        <v>13380969</v>
      </c>
      <c r="CR1608" s="3">
        <v>0</v>
      </c>
      <c r="CS1608" s="3">
        <v>8712185</v>
      </c>
      <c r="CT1608" s="3">
        <v>55125067</v>
      </c>
      <c r="CU1608" s="3">
        <v>1983111</v>
      </c>
      <c r="CV1608" s="3">
        <v>639600</v>
      </c>
      <c r="CW1608" s="3">
        <v>23875569</v>
      </c>
      <c r="CX1608" s="3">
        <v>1638629</v>
      </c>
      <c r="CY1608" s="3">
        <v>867801</v>
      </c>
      <c r="CZ1608" s="3">
        <v>34618495</v>
      </c>
      <c r="DA1608" s="3">
        <v>2512437</v>
      </c>
      <c r="DB1608" s="3">
        <v>2042818</v>
      </c>
      <c r="DC1608" s="3">
        <v>1451435</v>
      </c>
      <c r="DD1608" s="3">
        <v>30243029</v>
      </c>
      <c r="DE1608" s="3">
        <v>3846949</v>
      </c>
      <c r="DF1608" s="3">
        <v>842586</v>
      </c>
      <c r="DG1608" s="3">
        <v>32170847</v>
      </c>
      <c r="DH1608" s="3">
        <v>8951177</v>
      </c>
      <c r="DI1608" s="3">
        <v>5420670</v>
      </c>
      <c r="DJ1608" s="3">
        <v>0</v>
      </c>
      <c r="DK1608" s="3">
        <v>2568527</v>
      </c>
      <c r="DL1608" s="3">
        <v>706998</v>
      </c>
      <c r="DM1608" s="3">
        <v>10129447</v>
      </c>
      <c r="DN1608" s="3">
        <v>1269037</v>
      </c>
      <c r="DO1608" s="3">
        <v>9799965</v>
      </c>
      <c r="DP1608" s="3">
        <v>4077296</v>
      </c>
      <c r="DQ1608" s="3">
        <v>3090411</v>
      </c>
    </row>
    <row r="1609" spans="1:121" x14ac:dyDescent="0.45">
      <c r="A1609" s="2">
        <v>46052</v>
      </c>
      <c r="B1609" s="1">
        <v>712374</v>
      </c>
      <c r="C1609" s="3">
        <v>1140638</v>
      </c>
      <c r="D1609" s="3">
        <v>934956</v>
      </c>
      <c r="E1609" s="3">
        <v>5713026</v>
      </c>
      <c r="F1609" s="3">
        <v>578511</v>
      </c>
      <c r="G1609" s="3">
        <v>451559</v>
      </c>
      <c r="H1609" s="3">
        <v>1141154</v>
      </c>
      <c r="I1609" s="3">
        <v>413622</v>
      </c>
      <c r="J1609" s="3">
        <v>1293310</v>
      </c>
      <c r="K1609" s="3">
        <v>1349283</v>
      </c>
      <c r="L1609" s="3">
        <v>1191089</v>
      </c>
      <c r="M1609" s="3">
        <v>12170466</v>
      </c>
      <c r="N1609" s="3">
        <v>419543</v>
      </c>
      <c r="O1609" s="3">
        <v>3978422</v>
      </c>
      <c r="P1609" s="3">
        <v>16351892</v>
      </c>
      <c r="Q1609" s="3">
        <v>1739341</v>
      </c>
      <c r="R1609" s="3">
        <v>2494512</v>
      </c>
      <c r="S1609" s="3">
        <v>2303787</v>
      </c>
      <c r="T1609" s="3">
        <v>2202047</v>
      </c>
      <c r="U1609" s="3">
        <v>45469431</v>
      </c>
      <c r="V1609" s="3">
        <v>350011</v>
      </c>
      <c r="W1609" s="3">
        <v>1612917</v>
      </c>
      <c r="X1609" s="3">
        <v>2624828</v>
      </c>
      <c r="Y1609" s="3">
        <v>3517164</v>
      </c>
      <c r="Z1609" s="3">
        <v>15374299</v>
      </c>
      <c r="AA1609" s="3">
        <v>2507356</v>
      </c>
      <c r="AB1609" s="3">
        <v>28279801</v>
      </c>
      <c r="AC1609" s="3">
        <v>15737922</v>
      </c>
      <c r="AD1609" s="3">
        <v>24398340</v>
      </c>
      <c r="AE1609" s="3">
        <v>1106703</v>
      </c>
      <c r="AF1609" s="3">
        <v>1186715</v>
      </c>
      <c r="AG1609" s="3">
        <v>8341784</v>
      </c>
      <c r="AH1609" s="3">
        <v>13131311</v>
      </c>
      <c r="AI1609" s="3">
        <v>0</v>
      </c>
      <c r="AJ1609" s="3">
        <v>10381532</v>
      </c>
      <c r="AK1609" s="3">
        <v>31259663</v>
      </c>
      <c r="AL1609" s="3">
        <v>5338864</v>
      </c>
      <c r="AM1609" s="3">
        <v>2788824</v>
      </c>
      <c r="AN1609" s="3">
        <v>4798192</v>
      </c>
      <c r="AO1609" s="3">
        <v>2213423</v>
      </c>
      <c r="AP1609" s="3">
        <v>3808093</v>
      </c>
      <c r="AQ1609" s="3">
        <v>5996652</v>
      </c>
      <c r="AR1609" s="3">
        <v>191308</v>
      </c>
      <c r="AS1609" s="3">
        <v>282628</v>
      </c>
      <c r="AT1609" s="3">
        <v>9106346</v>
      </c>
      <c r="AU1609" s="3">
        <v>1781336</v>
      </c>
      <c r="AV1609" s="3">
        <v>7499086</v>
      </c>
      <c r="AW1609" s="3">
        <v>4681988</v>
      </c>
      <c r="AX1609" s="3">
        <v>7312330</v>
      </c>
      <c r="AY1609" s="3">
        <v>3566303</v>
      </c>
      <c r="AZ1609" s="3">
        <v>1859734</v>
      </c>
      <c r="BA1609" s="3">
        <v>1959235</v>
      </c>
      <c r="BB1609" s="3">
        <v>7467055</v>
      </c>
      <c r="BC1609" s="3">
        <v>0</v>
      </c>
      <c r="BD1609" s="3">
        <v>844504</v>
      </c>
      <c r="BE1609" s="3">
        <v>346110</v>
      </c>
      <c r="BF1609" s="3">
        <v>3885476</v>
      </c>
      <c r="BG1609" s="3">
        <v>0</v>
      </c>
      <c r="BH1609" s="3">
        <v>0</v>
      </c>
      <c r="BI1609" s="3">
        <v>1654368</v>
      </c>
      <c r="BJ1609" s="3">
        <v>36520175</v>
      </c>
      <c r="BK1609" s="3">
        <v>2692897</v>
      </c>
      <c r="BL1609" s="3">
        <v>735169</v>
      </c>
      <c r="BM1609" s="3">
        <v>992454</v>
      </c>
      <c r="BN1609" s="3">
        <v>37390617</v>
      </c>
      <c r="BO1609" s="3">
        <v>0</v>
      </c>
      <c r="BP1609" s="3">
        <v>58566819</v>
      </c>
      <c r="BQ1609" s="3">
        <v>2964228</v>
      </c>
      <c r="BR1609" s="3">
        <v>1439845</v>
      </c>
      <c r="BS1609" s="3">
        <v>2299829</v>
      </c>
      <c r="BT1609" s="3">
        <v>1246336</v>
      </c>
      <c r="BU1609" s="3">
        <v>3867258</v>
      </c>
      <c r="BV1609" s="3" t="s">
        <v>0</v>
      </c>
      <c r="BW1609" s="3">
        <v>0</v>
      </c>
      <c r="BX1609" s="3">
        <v>6250</v>
      </c>
      <c r="BY1609" s="3">
        <v>27362378</v>
      </c>
      <c r="BZ1609" s="3">
        <v>3332849</v>
      </c>
      <c r="CA1609" s="3">
        <v>47271042</v>
      </c>
      <c r="CB1609" s="3">
        <v>7628145</v>
      </c>
      <c r="CC1609" s="3">
        <v>2007369</v>
      </c>
      <c r="CD1609" s="3">
        <v>1399424</v>
      </c>
      <c r="CE1609" s="3">
        <v>3507163</v>
      </c>
      <c r="CF1609" s="3">
        <v>1076691</v>
      </c>
      <c r="CG1609" s="3">
        <v>0</v>
      </c>
      <c r="CH1609" s="3">
        <v>1126399</v>
      </c>
      <c r="CI1609" s="3">
        <v>1263951</v>
      </c>
      <c r="CJ1609" s="3">
        <v>572102</v>
      </c>
      <c r="CK1609" s="3">
        <v>1310954</v>
      </c>
      <c r="CL1609" s="3">
        <v>19706741</v>
      </c>
      <c r="CM1609" s="3">
        <v>3072328</v>
      </c>
      <c r="CN1609" s="3">
        <v>4852637</v>
      </c>
      <c r="CO1609" s="3">
        <v>2614737</v>
      </c>
      <c r="CP1609" s="3">
        <v>11090431</v>
      </c>
      <c r="CQ1609" s="3">
        <v>5312749</v>
      </c>
      <c r="CR1609" s="3">
        <v>0</v>
      </c>
      <c r="CS1609" s="3">
        <v>5250905</v>
      </c>
      <c r="CT1609" s="3">
        <v>28053900</v>
      </c>
      <c r="CU1609" s="3">
        <v>1348559</v>
      </c>
      <c r="CV1609" s="3">
        <v>646400</v>
      </c>
      <c r="CW1609" s="3">
        <v>29064234</v>
      </c>
      <c r="CX1609" s="3">
        <v>2121508</v>
      </c>
      <c r="CY1609" s="3">
        <v>637428</v>
      </c>
      <c r="CZ1609" s="3">
        <v>22767966</v>
      </c>
      <c r="DA1609" s="3">
        <v>2483036</v>
      </c>
      <c r="DB1609" s="3">
        <v>3083299</v>
      </c>
      <c r="DC1609" s="3">
        <v>1814102</v>
      </c>
      <c r="DD1609" s="3">
        <v>31973607</v>
      </c>
      <c r="DE1609" s="3">
        <v>2490702</v>
      </c>
      <c r="DF1609" s="3">
        <v>701071</v>
      </c>
      <c r="DG1609" s="3">
        <v>26905974</v>
      </c>
      <c r="DH1609" s="3">
        <v>86859916</v>
      </c>
      <c r="DI1609" s="3">
        <v>3228287</v>
      </c>
      <c r="DJ1609" s="3">
        <v>0</v>
      </c>
      <c r="DK1609" s="3">
        <v>1860296</v>
      </c>
      <c r="DL1609" s="3">
        <v>443652</v>
      </c>
      <c r="DM1609" s="3">
        <v>5133065</v>
      </c>
      <c r="DN1609" s="3">
        <v>737430</v>
      </c>
      <c r="DO1609" s="3">
        <v>8016947</v>
      </c>
      <c r="DP1609" s="3">
        <v>3434751</v>
      </c>
      <c r="DQ1609" s="3">
        <v>1569092</v>
      </c>
    </row>
    <row r="1610" spans="1:121" x14ac:dyDescent="0.45">
      <c r="A1610" s="2">
        <v>46053</v>
      </c>
      <c r="B1610" s="1">
        <v>712374</v>
      </c>
      <c r="C1610" s="3">
        <v>1140638</v>
      </c>
      <c r="D1610" s="3">
        <v>934956</v>
      </c>
      <c r="E1610" s="3">
        <v>5713026</v>
      </c>
      <c r="F1610" s="3">
        <v>578511</v>
      </c>
      <c r="G1610" s="3">
        <v>451559</v>
      </c>
      <c r="H1610" s="3">
        <v>1141154</v>
      </c>
      <c r="I1610" s="3">
        <v>413622</v>
      </c>
      <c r="J1610" s="3">
        <v>1293310</v>
      </c>
      <c r="K1610" s="3">
        <v>1349283</v>
      </c>
      <c r="L1610" s="3">
        <v>1191089</v>
      </c>
      <c r="M1610" s="3">
        <v>12170466</v>
      </c>
      <c r="N1610" s="3">
        <v>419543</v>
      </c>
      <c r="O1610" s="3">
        <v>3978422</v>
      </c>
      <c r="P1610" s="3">
        <v>16351892</v>
      </c>
      <c r="Q1610" s="3">
        <v>1739341</v>
      </c>
      <c r="R1610" s="3">
        <v>2494512</v>
      </c>
      <c r="S1610" s="3">
        <v>2303787</v>
      </c>
      <c r="T1610" s="3">
        <v>2202047</v>
      </c>
      <c r="U1610" s="3">
        <v>45469431</v>
      </c>
      <c r="V1610" s="3">
        <v>350011</v>
      </c>
      <c r="W1610" s="3">
        <v>1612917</v>
      </c>
      <c r="X1610" s="3">
        <v>2624828</v>
      </c>
      <c r="Y1610" s="3">
        <v>3517164</v>
      </c>
      <c r="Z1610" s="3">
        <v>15374299</v>
      </c>
      <c r="AA1610" s="3">
        <v>2507356</v>
      </c>
      <c r="AB1610" s="3">
        <v>28279801</v>
      </c>
      <c r="AC1610" s="3">
        <v>15737922</v>
      </c>
      <c r="AD1610" s="3">
        <v>24398340</v>
      </c>
      <c r="AE1610" s="3">
        <v>1106703</v>
      </c>
      <c r="AF1610" s="3">
        <v>1186715</v>
      </c>
      <c r="AG1610" s="3">
        <v>8341784</v>
      </c>
      <c r="AH1610" s="3">
        <v>13131311</v>
      </c>
      <c r="AI1610" s="3">
        <v>0</v>
      </c>
      <c r="AJ1610" s="3">
        <v>10381532</v>
      </c>
      <c r="AK1610" s="3">
        <v>31259663</v>
      </c>
      <c r="AL1610" s="3">
        <v>5338864</v>
      </c>
      <c r="AM1610" s="3">
        <v>2788824</v>
      </c>
      <c r="AN1610" s="3">
        <v>4798192</v>
      </c>
      <c r="AO1610" s="3">
        <v>2213423</v>
      </c>
      <c r="AP1610" s="3">
        <v>3808093</v>
      </c>
      <c r="AQ1610" s="3">
        <v>5996652</v>
      </c>
      <c r="AR1610" s="3">
        <v>191308</v>
      </c>
      <c r="AS1610" s="3">
        <v>282628</v>
      </c>
      <c r="AT1610" s="3">
        <v>9106346</v>
      </c>
      <c r="AU1610" s="3">
        <v>1781336</v>
      </c>
      <c r="AV1610" s="3">
        <v>7499086</v>
      </c>
      <c r="AW1610" s="3">
        <v>4681988</v>
      </c>
      <c r="AX1610" s="3">
        <v>7312330</v>
      </c>
      <c r="AY1610" s="3">
        <v>3566303</v>
      </c>
      <c r="AZ1610" s="3">
        <v>1859734</v>
      </c>
      <c r="BA1610" s="3">
        <v>1959235</v>
      </c>
      <c r="BB1610" s="3">
        <v>7467055</v>
      </c>
      <c r="BC1610" s="3">
        <v>0</v>
      </c>
      <c r="BD1610" s="3">
        <v>844504</v>
      </c>
      <c r="BE1610" s="3">
        <v>346110</v>
      </c>
      <c r="BF1610" s="3">
        <v>3885476</v>
      </c>
      <c r="BG1610" s="3">
        <v>0</v>
      </c>
      <c r="BH1610" s="3">
        <v>0</v>
      </c>
      <c r="BI1610" s="3">
        <v>1654368</v>
      </c>
      <c r="BJ1610" s="3">
        <v>36520175</v>
      </c>
      <c r="BK1610" s="3">
        <v>2692897</v>
      </c>
      <c r="BL1610" s="3">
        <v>735169</v>
      </c>
      <c r="BM1610" s="3">
        <v>992454</v>
      </c>
      <c r="BN1610" s="3">
        <v>37390617</v>
      </c>
      <c r="BO1610" s="3">
        <v>0</v>
      </c>
      <c r="BP1610" s="3">
        <v>58566819</v>
      </c>
      <c r="BQ1610" s="3">
        <v>2964228</v>
      </c>
      <c r="BR1610" s="3">
        <v>1439845</v>
      </c>
      <c r="BS1610" s="3">
        <v>2299829</v>
      </c>
      <c r="BT1610" s="3">
        <v>1246336</v>
      </c>
      <c r="BU1610" s="3">
        <v>3867258</v>
      </c>
      <c r="BV1610" s="3" t="s">
        <v>0</v>
      </c>
      <c r="BW1610" s="3">
        <v>0</v>
      </c>
      <c r="BX1610" s="3">
        <v>6250</v>
      </c>
      <c r="BY1610" s="3">
        <v>27362378</v>
      </c>
      <c r="BZ1610" s="3">
        <v>3332849</v>
      </c>
      <c r="CA1610" s="3">
        <v>47271042</v>
      </c>
      <c r="CB1610" s="3">
        <v>7628145</v>
      </c>
      <c r="CC1610" s="3">
        <v>2007369</v>
      </c>
      <c r="CD1610" s="3">
        <v>1399424</v>
      </c>
      <c r="CE1610" s="3">
        <v>3507163</v>
      </c>
      <c r="CF1610" s="3">
        <v>1076691</v>
      </c>
      <c r="CG1610" s="3">
        <v>0</v>
      </c>
      <c r="CH1610" s="3">
        <v>1126399</v>
      </c>
      <c r="CI1610" s="3">
        <v>1263951</v>
      </c>
      <c r="CJ1610" s="3">
        <v>572102</v>
      </c>
      <c r="CK1610" s="3">
        <v>1310954</v>
      </c>
      <c r="CL1610" s="3">
        <v>19706741</v>
      </c>
      <c r="CM1610" s="3">
        <v>3072328</v>
      </c>
      <c r="CN1610" s="3">
        <v>4852637</v>
      </c>
      <c r="CO1610" s="3">
        <v>2614737</v>
      </c>
      <c r="CP1610" s="3">
        <v>11090431</v>
      </c>
      <c r="CQ1610" s="3">
        <v>5312749</v>
      </c>
      <c r="CR1610" s="3">
        <v>0</v>
      </c>
      <c r="CS1610" s="3">
        <v>5250905</v>
      </c>
      <c r="CT1610" s="3">
        <v>28053900</v>
      </c>
      <c r="CU1610" s="3">
        <v>1348559</v>
      </c>
      <c r="CV1610" s="3">
        <v>646400</v>
      </c>
      <c r="CW1610" s="3">
        <v>29064234</v>
      </c>
      <c r="CX1610" s="3">
        <v>2121508</v>
      </c>
      <c r="CY1610" s="3">
        <v>637428</v>
      </c>
      <c r="CZ1610" s="3">
        <v>22767966</v>
      </c>
      <c r="DA1610" s="3">
        <v>2483036</v>
      </c>
      <c r="DB1610" s="3">
        <v>3083299</v>
      </c>
      <c r="DC1610" s="3">
        <v>1814102</v>
      </c>
      <c r="DD1610" s="3">
        <v>31973607</v>
      </c>
      <c r="DE1610" s="3">
        <v>2490702</v>
      </c>
      <c r="DF1610" s="3">
        <v>701071</v>
      </c>
      <c r="DG1610" s="3">
        <v>26905974</v>
      </c>
      <c r="DH1610" s="3">
        <v>86859916</v>
      </c>
      <c r="DI1610" s="3">
        <v>3228287</v>
      </c>
      <c r="DJ1610" s="3">
        <v>0</v>
      </c>
      <c r="DK1610" s="3">
        <v>1860296</v>
      </c>
      <c r="DL1610" s="3">
        <v>443652</v>
      </c>
      <c r="DM1610" s="3">
        <v>5133065</v>
      </c>
      <c r="DN1610" s="3">
        <v>737430</v>
      </c>
      <c r="DO1610" s="3">
        <v>8016947</v>
      </c>
      <c r="DP1610" s="3">
        <v>3434751</v>
      </c>
      <c r="DQ1610" s="3">
        <v>1569092</v>
      </c>
    </row>
    <row r="1611" spans="1:121" x14ac:dyDescent="0.45">
      <c r="A1611" s="2">
        <v>46054</v>
      </c>
      <c r="B1611" s="1">
        <v>712374</v>
      </c>
      <c r="C1611" s="3">
        <v>1140638</v>
      </c>
      <c r="D1611" s="3">
        <v>934956</v>
      </c>
      <c r="E1611" s="3">
        <v>5713026</v>
      </c>
      <c r="F1611" s="3">
        <v>578511</v>
      </c>
      <c r="G1611" s="3">
        <v>451559</v>
      </c>
      <c r="H1611" s="3">
        <v>1141154</v>
      </c>
      <c r="I1611" s="3">
        <v>413622</v>
      </c>
      <c r="J1611" s="3">
        <v>1293310</v>
      </c>
      <c r="K1611" s="3">
        <v>1349283</v>
      </c>
      <c r="L1611" s="3">
        <v>1191089</v>
      </c>
      <c r="M1611" s="3">
        <v>12170466</v>
      </c>
      <c r="N1611" s="3">
        <v>419543</v>
      </c>
      <c r="O1611" s="3">
        <v>3978422</v>
      </c>
      <c r="P1611" s="3">
        <v>16351892</v>
      </c>
      <c r="Q1611" s="3">
        <v>1739341</v>
      </c>
      <c r="R1611" s="3">
        <v>2494512</v>
      </c>
      <c r="S1611" s="3">
        <v>2303787</v>
      </c>
      <c r="T1611" s="3">
        <v>2202047</v>
      </c>
      <c r="U1611" s="3">
        <v>45469431</v>
      </c>
      <c r="V1611" s="3">
        <v>350011</v>
      </c>
      <c r="W1611" s="3">
        <v>1612917</v>
      </c>
      <c r="X1611" s="3">
        <v>2624828</v>
      </c>
      <c r="Y1611" s="3">
        <v>3517164</v>
      </c>
      <c r="Z1611" s="3">
        <v>15374299</v>
      </c>
      <c r="AA1611" s="3">
        <v>2507356</v>
      </c>
      <c r="AB1611" s="3">
        <v>28279801</v>
      </c>
      <c r="AC1611" s="3">
        <v>15737922</v>
      </c>
      <c r="AD1611" s="3">
        <v>24398340</v>
      </c>
      <c r="AE1611" s="3">
        <v>1106703</v>
      </c>
      <c r="AF1611" s="3">
        <v>1186715</v>
      </c>
      <c r="AG1611" s="3">
        <v>8341784</v>
      </c>
      <c r="AH1611" s="3">
        <v>13131311</v>
      </c>
      <c r="AI1611" s="3">
        <v>0</v>
      </c>
      <c r="AJ1611" s="3">
        <v>10381532</v>
      </c>
      <c r="AK1611" s="3">
        <v>31259663</v>
      </c>
      <c r="AL1611" s="3">
        <v>5338864</v>
      </c>
      <c r="AM1611" s="3">
        <v>2788824</v>
      </c>
      <c r="AN1611" s="3">
        <v>4798192</v>
      </c>
      <c r="AO1611" s="3">
        <v>2213423</v>
      </c>
      <c r="AP1611" s="3">
        <v>3808093</v>
      </c>
      <c r="AQ1611" s="3">
        <v>5996652</v>
      </c>
      <c r="AR1611" s="3">
        <v>191308</v>
      </c>
      <c r="AS1611" s="3">
        <v>282628</v>
      </c>
      <c r="AT1611" s="3">
        <v>9106346</v>
      </c>
      <c r="AU1611" s="3">
        <v>1781336</v>
      </c>
      <c r="AV1611" s="3">
        <v>7499086</v>
      </c>
      <c r="AW1611" s="3">
        <v>4681988</v>
      </c>
      <c r="AX1611" s="3">
        <v>7312330</v>
      </c>
      <c r="AY1611" s="3">
        <v>3566303</v>
      </c>
      <c r="AZ1611" s="3">
        <v>1859734</v>
      </c>
      <c r="BA1611" s="3">
        <v>1959235</v>
      </c>
      <c r="BB1611" s="3">
        <v>7467055</v>
      </c>
      <c r="BC1611" s="3">
        <v>0</v>
      </c>
      <c r="BD1611" s="3">
        <v>844504</v>
      </c>
      <c r="BE1611" s="3">
        <v>346110</v>
      </c>
      <c r="BF1611" s="3">
        <v>3885476</v>
      </c>
      <c r="BG1611" s="3">
        <v>0</v>
      </c>
      <c r="BH1611" s="3">
        <v>0</v>
      </c>
      <c r="BI1611" s="3">
        <v>1654368</v>
      </c>
      <c r="BJ1611" s="3">
        <v>36520175</v>
      </c>
      <c r="BK1611" s="3">
        <v>2692897</v>
      </c>
      <c r="BL1611" s="3">
        <v>735169</v>
      </c>
      <c r="BM1611" s="3">
        <v>992454</v>
      </c>
      <c r="BN1611" s="3">
        <v>37390617</v>
      </c>
      <c r="BO1611" s="3">
        <v>0</v>
      </c>
      <c r="BP1611" s="3">
        <v>58566819</v>
      </c>
      <c r="BQ1611" s="3">
        <v>2964228</v>
      </c>
      <c r="BR1611" s="3">
        <v>1439845</v>
      </c>
      <c r="BS1611" s="3">
        <v>2299829</v>
      </c>
      <c r="BT1611" s="3">
        <v>1246336</v>
      </c>
      <c r="BU1611" s="3">
        <v>3867258</v>
      </c>
      <c r="BV1611" s="3" t="s">
        <v>0</v>
      </c>
      <c r="BW1611" s="3">
        <v>0</v>
      </c>
      <c r="BX1611" s="3">
        <v>6250</v>
      </c>
      <c r="BY1611" s="3">
        <v>27362378</v>
      </c>
      <c r="BZ1611" s="3">
        <v>3332849</v>
      </c>
      <c r="CA1611" s="3">
        <v>47271042</v>
      </c>
      <c r="CB1611" s="3">
        <v>7628145</v>
      </c>
      <c r="CC1611" s="3">
        <v>2007369</v>
      </c>
      <c r="CD1611" s="3">
        <v>1399424</v>
      </c>
      <c r="CE1611" s="3">
        <v>3507163</v>
      </c>
      <c r="CF1611" s="3">
        <v>1076691</v>
      </c>
      <c r="CG1611" s="3">
        <v>0</v>
      </c>
      <c r="CH1611" s="3">
        <v>1126399</v>
      </c>
      <c r="CI1611" s="3">
        <v>1263951</v>
      </c>
      <c r="CJ1611" s="3">
        <v>572102</v>
      </c>
      <c r="CK1611" s="3">
        <v>1310954</v>
      </c>
      <c r="CL1611" s="3">
        <v>19706741</v>
      </c>
      <c r="CM1611" s="3">
        <v>3072328</v>
      </c>
      <c r="CN1611" s="3">
        <v>4852637</v>
      </c>
      <c r="CO1611" s="3">
        <v>2614737</v>
      </c>
      <c r="CP1611" s="3">
        <v>11090431</v>
      </c>
      <c r="CQ1611" s="3">
        <v>5312749</v>
      </c>
      <c r="CR1611" s="3">
        <v>0</v>
      </c>
      <c r="CS1611" s="3">
        <v>5250905</v>
      </c>
      <c r="CT1611" s="3">
        <v>28053900</v>
      </c>
      <c r="CU1611" s="3">
        <v>1348559</v>
      </c>
      <c r="CV1611" s="3">
        <v>646400</v>
      </c>
      <c r="CW1611" s="3">
        <v>29064234</v>
      </c>
      <c r="CX1611" s="3">
        <v>2121508</v>
      </c>
      <c r="CY1611" s="3">
        <v>637428</v>
      </c>
      <c r="CZ1611" s="3">
        <v>22767966</v>
      </c>
      <c r="DA1611" s="3">
        <v>2483036</v>
      </c>
      <c r="DB1611" s="3">
        <v>3083299</v>
      </c>
      <c r="DC1611" s="3">
        <v>1814102</v>
      </c>
      <c r="DD1611" s="3">
        <v>31973607</v>
      </c>
      <c r="DE1611" s="3">
        <v>2490702</v>
      </c>
      <c r="DF1611" s="3">
        <v>701071</v>
      </c>
      <c r="DG1611" s="3">
        <v>26905974</v>
      </c>
      <c r="DH1611" s="3">
        <v>86859916</v>
      </c>
      <c r="DI1611" s="3">
        <v>3228287</v>
      </c>
      <c r="DJ1611" s="3">
        <v>0</v>
      </c>
      <c r="DK1611" s="3">
        <v>1860296</v>
      </c>
      <c r="DL1611" s="3">
        <v>443652</v>
      </c>
      <c r="DM1611" s="3">
        <v>5133065</v>
      </c>
      <c r="DN1611" s="3">
        <v>737430</v>
      </c>
      <c r="DO1611" s="3">
        <v>8016947</v>
      </c>
      <c r="DP1611" s="3">
        <v>3434751</v>
      </c>
      <c r="DQ1611" s="3">
        <v>1569092</v>
      </c>
    </row>
    <row r="1612" spans="1:121" x14ac:dyDescent="0.45">
      <c r="A1612" s="2">
        <v>46055</v>
      </c>
      <c r="B1612" s="1">
        <v>776006</v>
      </c>
      <c r="C1612" s="3">
        <v>982947</v>
      </c>
      <c r="D1612" s="3">
        <v>740346</v>
      </c>
      <c r="E1612" s="3">
        <v>4357004</v>
      </c>
      <c r="F1612" s="3">
        <v>550754</v>
      </c>
      <c r="G1612" s="3">
        <v>312080</v>
      </c>
      <c r="H1612" s="3">
        <v>1931763</v>
      </c>
      <c r="I1612" s="3">
        <v>176433</v>
      </c>
      <c r="J1612" s="3">
        <v>1170993</v>
      </c>
      <c r="K1612" s="3">
        <v>456246</v>
      </c>
      <c r="L1612" s="3">
        <v>1487581</v>
      </c>
      <c r="M1612" s="3">
        <v>6043656</v>
      </c>
      <c r="N1612" s="3">
        <v>362040</v>
      </c>
      <c r="O1612" s="3">
        <v>4168020</v>
      </c>
      <c r="P1612" s="3">
        <v>16375777</v>
      </c>
      <c r="Q1612" s="3">
        <v>1622136</v>
      </c>
      <c r="R1612" s="3">
        <v>1879613</v>
      </c>
      <c r="S1612" s="3">
        <v>2612496</v>
      </c>
      <c r="T1612" s="3">
        <v>3441553</v>
      </c>
      <c r="U1612" s="3">
        <v>54839801</v>
      </c>
      <c r="V1612" s="3">
        <v>731080</v>
      </c>
      <c r="W1612" s="3">
        <v>1239817</v>
      </c>
      <c r="X1612" s="3">
        <v>2312419</v>
      </c>
      <c r="Y1612" s="3">
        <v>5622415</v>
      </c>
      <c r="Z1612" s="3">
        <v>6501458</v>
      </c>
      <c r="AA1612" s="3">
        <v>2881605</v>
      </c>
      <c r="AB1612" s="3">
        <v>24288571</v>
      </c>
      <c r="AC1612" s="3">
        <v>14468223</v>
      </c>
      <c r="AD1612" s="3">
        <v>29116498</v>
      </c>
      <c r="AE1612" s="3">
        <v>1702296</v>
      </c>
      <c r="AF1612" s="3">
        <v>1032847</v>
      </c>
      <c r="AG1612" s="3">
        <v>14811639</v>
      </c>
      <c r="AH1612" s="3">
        <v>10561796</v>
      </c>
      <c r="AI1612" s="3">
        <v>0</v>
      </c>
      <c r="AJ1612" s="3">
        <v>8294696</v>
      </c>
      <c r="AK1612" s="3">
        <v>28695317</v>
      </c>
      <c r="AL1612" s="3">
        <v>4691253</v>
      </c>
      <c r="AM1612" s="3">
        <v>4162848</v>
      </c>
      <c r="AN1612" s="3">
        <v>4047353</v>
      </c>
      <c r="AO1612" s="3">
        <v>1011860</v>
      </c>
      <c r="AP1612" s="3">
        <v>4202877</v>
      </c>
      <c r="AQ1612" s="3">
        <v>5064494</v>
      </c>
      <c r="AR1612" s="3">
        <v>98616</v>
      </c>
      <c r="AS1612" s="3">
        <v>369425</v>
      </c>
      <c r="AT1612" s="3">
        <v>14686715</v>
      </c>
      <c r="AU1612" s="3">
        <v>2059138</v>
      </c>
      <c r="AV1612" s="3">
        <v>7788476</v>
      </c>
      <c r="AW1612" s="3">
        <v>4608937</v>
      </c>
      <c r="AX1612" s="3">
        <v>5855256</v>
      </c>
      <c r="AY1612" s="3">
        <v>5108134</v>
      </c>
      <c r="AZ1612" s="3">
        <v>2396617</v>
      </c>
      <c r="BA1612" s="3">
        <v>1426902</v>
      </c>
      <c r="BB1612" s="3">
        <v>4535137</v>
      </c>
      <c r="BC1612" s="3">
        <v>0</v>
      </c>
      <c r="BD1612" s="3">
        <v>829972</v>
      </c>
      <c r="BE1612" s="3">
        <v>215608</v>
      </c>
      <c r="BF1612" s="3">
        <v>2880631</v>
      </c>
      <c r="BG1612" s="3">
        <v>0</v>
      </c>
      <c r="BH1612" s="3">
        <v>0</v>
      </c>
      <c r="BI1612" s="3">
        <v>1499558</v>
      </c>
      <c r="BJ1612" s="3">
        <v>35618323</v>
      </c>
      <c r="BK1612" s="3">
        <v>3742304</v>
      </c>
      <c r="BL1612" s="3">
        <v>606190</v>
      </c>
      <c r="BM1612" s="3">
        <v>1007120</v>
      </c>
      <c r="BN1612" s="3">
        <v>48414831</v>
      </c>
      <c r="BO1612" s="3">
        <v>0</v>
      </c>
      <c r="BP1612" s="3">
        <v>42219858</v>
      </c>
      <c r="BQ1612" s="3">
        <v>2511877</v>
      </c>
      <c r="BR1612" s="3">
        <v>1537003</v>
      </c>
      <c r="BS1612" s="3">
        <v>1571365</v>
      </c>
      <c r="BT1612" s="3">
        <v>1178307</v>
      </c>
      <c r="BU1612" s="3">
        <v>3404608</v>
      </c>
      <c r="BV1612" s="3" t="s">
        <v>0</v>
      </c>
      <c r="BW1612" s="3">
        <v>0</v>
      </c>
      <c r="BX1612" s="3">
        <v>2750</v>
      </c>
      <c r="BY1612" s="3">
        <v>47421032</v>
      </c>
      <c r="BZ1612" s="3">
        <v>4119709</v>
      </c>
      <c r="CA1612" s="3">
        <v>72811145</v>
      </c>
      <c r="CB1612" s="3">
        <v>4978106</v>
      </c>
      <c r="CC1612" s="3">
        <v>1878862</v>
      </c>
      <c r="CD1612" s="3">
        <v>1082735</v>
      </c>
      <c r="CE1612" s="3">
        <v>3190593</v>
      </c>
      <c r="CF1612" s="3">
        <v>811558</v>
      </c>
      <c r="CG1612" s="3">
        <v>0</v>
      </c>
      <c r="CH1612" s="3">
        <v>1210900</v>
      </c>
      <c r="CI1612" s="3">
        <v>717784</v>
      </c>
      <c r="CJ1612" s="3">
        <v>722815</v>
      </c>
      <c r="CK1612" s="3">
        <v>2090451</v>
      </c>
      <c r="CL1612" s="3">
        <v>15999731</v>
      </c>
      <c r="CM1612" s="3">
        <v>2476445</v>
      </c>
      <c r="CN1612" s="3">
        <v>4081426</v>
      </c>
      <c r="CO1612" s="3">
        <v>3060985</v>
      </c>
      <c r="CP1612" s="3">
        <v>7950855</v>
      </c>
      <c r="CQ1612" s="3">
        <v>11089177</v>
      </c>
      <c r="CR1612" s="3">
        <v>0</v>
      </c>
      <c r="CS1612" s="3">
        <v>8498632</v>
      </c>
      <c r="CT1612" s="3">
        <v>18889053</v>
      </c>
      <c r="CU1612" s="3">
        <v>1833969</v>
      </c>
      <c r="CV1612" s="3">
        <v>1279400</v>
      </c>
      <c r="CW1612" s="3">
        <v>23807097</v>
      </c>
      <c r="CX1612" s="3">
        <v>2873224</v>
      </c>
      <c r="CY1612" s="3">
        <v>447412</v>
      </c>
      <c r="CZ1612" s="3">
        <v>27171514</v>
      </c>
      <c r="DA1612" s="3">
        <v>1894094</v>
      </c>
      <c r="DB1612" s="3">
        <v>2164087</v>
      </c>
      <c r="DC1612" s="3">
        <v>1807955</v>
      </c>
      <c r="DD1612" s="3">
        <v>26077713</v>
      </c>
      <c r="DE1612" s="3">
        <v>2325727</v>
      </c>
      <c r="DF1612" s="3">
        <v>667841</v>
      </c>
      <c r="DG1612" s="3">
        <v>28958967</v>
      </c>
      <c r="DH1612" s="3">
        <v>26635212</v>
      </c>
      <c r="DI1612" s="3">
        <v>3676445</v>
      </c>
      <c r="DJ1612" s="3">
        <v>0</v>
      </c>
      <c r="DK1612" s="3">
        <v>2177615</v>
      </c>
      <c r="DL1612" s="3">
        <v>532573</v>
      </c>
      <c r="DM1612" s="3">
        <v>5008571</v>
      </c>
      <c r="DN1612" s="3">
        <v>918119</v>
      </c>
      <c r="DO1612" s="3">
        <v>6789668</v>
      </c>
      <c r="DP1612" s="3">
        <v>4326245</v>
      </c>
      <c r="DQ1612" s="3">
        <v>1418152</v>
      </c>
    </row>
    <row r="1613" spans="1:121" x14ac:dyDescent="0.45">
      <c r="A1613" s="2">
        <v>46056</v>
      </c>
      <c r="B1613" s="1">
        <v>811174</v>
      </c>
      <c r="C1613" s="3">
        <v>2170950</v>
      </c>
      <c r="D1613" s="3">
        <v>1011591</v>
      </c>
      <c r="E1613" s="3">
        <v>8324923</v>
      </c>
      <c r="F1613" s="3">
        <v>565943</v>
      </c>
      <c r="G1613" s="3">
        <v>716669</v>
      </c>
      <c r="H1613" s="3">
        <v>3733399</v>
      </c>
      <c r="I1613" s="3">
        <v>198985</v>
      </c>
      <c r="J1613" s="3">
        <v>2363985</v>
      </c>
      <c r="K1613" s="3">
        <v>754828</v>
      </c>
      <c r="L1613" s="3">
        <v>1935768</v>
      </c>
      <c r="M1613" s="3">
        <v>7127670</v>
      </c>
      <c r="N1613" s="3">
        <v>403461</v>
      </c>
      <c r="O1613" s="3">
        <v>7268950</v>
      </c>
      <c r="P1613" s="3">
        <v>15167634</v>
      </c>
      <c r="Q1613" s="3">
        <v>3540404</v>
      </c>
      <c r="R1613" s="3">
        <v>2886665</v>
      </c>
      <c r="S1613" s="3">
        <v>2557580</v>
      </c>
      <c r="T1613" s="3">
        <v>5750995</v>
      </c>
      <c r="U1613" s="3">
        <v>47026201</v>
      </c>
      <c r="V1613" s="3">
        <v>652327</v>
      </c>
      <c r="W1613" s="3">
        <v>1628102</v>
      </c>
      <c r="X1613" s="3">
        <v>6464656</v>
      </c>
      <c r="Y1613" s="3">
        <v>6128212</v>
      </c>
      <c r="Z1613" s="3">
        <v>9376195</v>
      </c>
      <c r="AA1613" s="3">
        <v>5168784</v>
      </c>
      <c r="AB1613" s="3">
        <v>39813623</v>
      </c>
      <c r="AC1613" s="3">
        <v>16819288</v>
      </c>
      <c r="AD1613" s="3">
        <v>33583663</v>
      </c>
      <c r="AE1613" s="3">
        <v>1449160</v>
      </c>
      <c r="AF1613" s="3">
        <v>1654120</v>
      </c>
      <c r="AG1613" s="3">
        <v>53412175</v>
      </c>
      <c r="AH1613" s="3">
        <v>10278743</v>
      </c>
      <c r="AI1613" s="3">
        <v>0</v>
      </c>
      <c r="AJ1613" s="3">
        <v>15339548</v>
      </c>
      <c r="AK1613" s="3">
        <v>31950347</v>
      </c>
      <c r="AL1613" s="3">
        <v>7743256</v>
      </c>
      <c r="AM1613" s="3">
        <v>8870635</v>
      </c>
      <c r="AN1613" s="3">
        <v>8810808</v>
      </c>
      <c r="AO1613" s="3">
        <v>871226</v>
      </c>
      <c r="AP1613" s="3">
        <v>7816103</v>
      </c>
      <c r="AQ1613" s="3">
        <v>10141703</v>
      </c>
      <c r="AR1613" s="3">
        <v>190835</v>
      </c>
      <c r="AS1613" s="3">
        <v>877988</v>
      </c>
      <c r="AT1613" s="3">
        <v>25595888</v>
      </c>
      <c r="AU1613" s="3">
        <v>4011854</v>
      </c>
      <c r="AV1613" s="3">
        <v>6663431</v>
      </c>
      <c r="AW1613" s="3">
        <v>7890792</v>
      </c>
      <c r="AX1613" s="3">
        <v>10304129</v>
      </c>
      <c r="AY1613" s="3">
        <v>7587826</v>
      </c>
      <c r="AZ1613" s="3">
        <v>3235221</v>
      </c>
      <c r="BA1613" s="3">
        <v>3384430</v>
      </c>
      <c r="BB1613" s="3">
        <v>6191977</v>
      </c>
      <c r="BC1613" s="3">
        <v>0</v>
      </c>
      <c r="BD1613" s="3">
        <v>4294477</v>
      </c>
      <c r="BE1613" s="3">
        <v>295009</v>
      </c>
      <c r="BF1613" s="3">
        <v>7569071</v>
      </c>
      <c r="BG1613" s="3">
        <v>0</v>
      </c>
      <c r="BH1613" s="3">
        <v>0</v>
      </c>
      <c r="BI1613" s="3">
        <v>3667182</v>
      </c>
      <c r="BJ1613" s="3">
        <v>39195458</v>
      </c>
      <c r="BK1613" s="3">
        <v>3695977</v>
      </c>
      <c r="BL1613" s="3">
        <v>753629</v>
      </c>
      <c r="BM1613" s="3">
        <v>2161862</v>
      </c>
      <c r="BN1613" s="3">
        <v>53722584</v>
      </c>
      <c r="BO1613" s="3">
        <v>0</v>
      </c>
      <c r="BP1613" s="3">
        <v>61424123</v>
      </c>
      <c r="BQ1613" s="3">
        <v>5339826</v>
      </c>
      <c r="BR1613" s="3">
        <v>2514405</v>
      </c>
      <c r="BS1613" s="3">
        <v>3396782</v>
      </c>
      <c r="BT1613" s="3">
        <v>1023236</v>
      </c>
      <c r="BU1613" s="3">
        <v>5646459</v>
      </c>
      <c r="BV1613" s="3" t="s">
        <v>0</v>
      </c>
      <c r="BW1613" s="3">
        <v>0</v>
      </c>
      <c r="BX1613" s="3">
        <v>3250</v>
      </c>
      <c r="BY1613" s="3">
        <v>43260101</v>
      </c>
      <c r="BZ1613" s="3">
        <v>5428651</v>
      </c>
      <c r="CA1613" s="3">
        <v>113169200</v>
      </c>
      <c r="CB1613" s="3">
        <v>9945882</v>
      </c>
      <c r="CC1613" s="3">
        <v>3449681</v>
      </c>
      <c r="CD1613" s="3">
        <v>2794717</v>
      </c>
      <c r="CE1613" s="3">
        <v>7799173</v>
      </c>
      <c r="CF1613" s="3">
        <v>1550069</v>
      </c>
      <c r="CG1613" s="3">
        <v>0</v>
      </c>
      <c r="CH1613" s="3">
        <v>1800136</v>
      </c>
      <c r="CI1613" s="3">
        <v>1813736</v>
      </c>
      <c r="CJ1613" s="3">
        <v>634980</v>
      </c>
      <c r="CK1613" s="3">
        <v>2239519</v>
      </c>
      <c r="CL1613" s="3">
        <v>18849662</v>
      </c>
      <c r="CM1613" s="3">
        <v>3248588</v>
      </c>
      <c r="CN1613" s="3">
        <v>6534457</v>
      </c>
      <c r="CO1613" s="3">
        <v>5421634</v>
      </c>
      <c r="CP1613" s="3">
        <v>20194180</v>
      </c>
      <c r="CQ1613" s="3">
        <v>19394275</v>
      </c>
      <c r="CR1613" s="3">
        <v>0</v>
      </c>
      <c r="CS1613" s="3">
        <v>14645171</v>
      </c>
      <c r="CT1613" s="3">
        <v>34729644</v>
      </c>
      <c r="CU1613" s="3">
        <v>3925582</v>
      </c>
      <c r="CV1613" s="3">
        <v>470300</v>
      </c>
      <c r="CW1613" s="3">
        <v>29913596</v>
      </c>
      <c r="CX1613" s="3">
        <v>3470145</v>
      </c>
      <c r="CY1613" s="3">
        <v>962010</v>
      </c>
      <c r="CZ1613" s="3">
        <v>26169018</v>
      </c>
      <c r="DA1613" s="3">
        <v>5098222</v>
      </c>
      <c r="DB1613" s="3">
        <v>2594330</v>
      </c>
      <c r="DC1613" s="3">
        <v>2239703</v>
      </c>
      <c r="DD1613" s="3">
        <v>63676750</v>
      </c>
      <c r="DE1613" s="3">
        <v>2614768</v>
      </c>
      <c r="DF1613" s="3">
        <v>1536288</v>
      </c>
      <c r="DG1613" s="3">
        <v>37939886</v>
      </c>
      <c r="DH1613" s="3">
        <v>38266125</v>
      </c>
      <c r="DI1613" s="3">
        <v>10383256</v>
      </c>
      <c r="DJ1613" s="3">
        <v>0</v>
      </c>
      <c r="DK1613" s="3">
        <v>5458700</v>
      </c>
      <c r="DL1613" s="3">
        <v>565146</v>
      </c>
      <c r="DM1613" s="3">
        <v>5504674</v>
      </c>
      <c r="DN1613" s="3">
        <v>1536476</v>
      </c>
      <c r="DO1613" s="3">
        <v>17544568</v>
      </c>
      <c r="DP1613" s="3">
        <v>4900409</v>
      </c>
      <c r="DQ1613" s="3">
        <v>3162822</v>
      </c>
    </row>
    <row r="1614" spans="1:121" x14ac:dyDescent="0.45">
      <c r="A1614" s="2">
        <v>46057</v>
      </c>
      <c r="B1614" s="1">
        <v>774528</v>
      </c>
      <c r="C1614" s="3">
        <v>925171</v>
      </c>
      <c r="D1614" s="3">
        <v>1080563</v>
      </c>
      <c r="E1614" s="3">
        <v>8554186</v>
      </c>
      <c r="F1614" s="3">
        <v>644584</v>
      </c>
      <c r="G1614" s="3">
        <v>396069</v>
      </c>
      <c r="H1614" s="3">
        <v>2981457</v>
      </c>
      <c r="I1614" s="3">
        <v>495082</v>
      </c>
      <c r="J1614" s="3">
        <v>2322214</v>
      </c>
      <c r="K1614" s="3">
        <v>572857</v>
      </c>
      <c r="L1614" s="3">
        <v>1560827</v>
      </c>
      <c r="M1614" s="3">
        <v>15434605</v>
      </c>
      <c r="N1614" s="3">
        <v>588177</v>
      </c>
      <c r="O1614" s="3">
        <v>6285879</v>
      </c>
      <c r="P1614" s="3">
        <v>19784729</v>
      </c>
      <c r="Q1614" s="3">
        <v>2728465</v>
      </c>
      <c r="R1614" s="3">
        <v>3355289</v>
      </c>
      <c r="S1614" s="3">
        <v>3252263</v>
      </c>
      <c r="T1614" s="3">
        <v>4030797</v>
      </c>
      <c r="U1614" s="3">
        <v>55408019</v>
      </c>
      <c r="V1614" s="3">
        <v>555014</v>
      </c>
      <c r="W1614" s="3">
        <v>1566935</v>
      </c>
      <c r="X1614" s="3">
        <v>3964916</v>
      </c>
      <c r="Y1614" s="3">
        <v>4270450</v>
      </c>
      <c r="Z1614" s="3">
        <v>8499032</v>
      </c>
      <c r="AA1614" s="3">
        <v>5166642</v>
      </c>
      <c r="AB1614" s="3">
        <v>53285296</v>
      </c>
      <c r="AC1614" s="3">
        <v>14495976</v>
      </c>
      <c r="AD1614" s="3">
        <v>32970504</v>
      </c>
      <c r="AE1614" s="3">
        <v>2057522</v>
      </c>
      <c r="AF1614" s="3">
        <v>1609314</v>
      </c>
      <c r="AG1614" s="3">
        <v>58490742</v>
      </c>
      <c r="AH1614" s="3">
        <v>14239239</v>
      </c>
      <c r="AI1614" s="3">
        <v>0</v>
      </c>
      <c r="AJ1614" s="3">
        <v>18932048</v>
      </c>
      <c r="AK1614" s="3">
        <v>32053989</v>
      </c>
      <c r="AL1614" s="3">
        <v>6621441</v>
      </c>
      <c r="AM1614" s="3">
        <v>14993409</v>
      </c>
      <c r="AN1614" s="3">
        <v>6923129</v>
      </c>
      <c r="AO1614" s="3">
        <v>947333</v>
      </c>
      <c r="AP1614" s="3">
        <v>6728468</v>
      </c>
      <c r="AQ1614" s="3">
        <v>9615988</v>
      </c>
      <c r="AR1614" s="3">
        <v>199962</v>
      </c>
      <c r="AS1614" s="3">
        <v>616097</v>
      </c>
      <c r="AT1614" s="3">
        <v>24193964</v>
      </c>
      <c r="AU1614" s="3">
        <v>2904657</v>
      </c>
      <c r="AV1614" s="3">
        <v>7824848</v>
      </c>
      <c r="AW1614" s="3">
        <v>7733392</v>
      </c>
      <c r="AX1614" s="3">
        <v>10312134</v>
      </c>
      <c r="AY1614" s="3">
        <v>4232370</v>
      </c>
      <c r="AZ1614" s="3">
        <v>2693019</v>
      </c>
      <c r="BA1614" s="3">
        <v>2682222</v>
      </c>
      <c r="BB1614" s="3">
        <v>9825568</v>
      </c>
      <c r="BC1614" s="3">
        <v>0</v>
      </c>
      <c r="BD1614" s="3">
        <v>7079392</v>
      </c>
      <c r="BE1614" s="3">
        <v>537775</v>
      </c>
      <c r="BF1614" s="3">
        <v>6970984</v>
      </c>
      <c r="BG1614" s="3">
        <v>0</v>
      </c>
      <c r="BH1614" s="3">
        <v>0</v>
      </c>
      <c r="BI1614" s="3">
        <v>2447490</v>
      </c>
      <c r="BJ1614" s="3">
        <v>48203942</v>
      </c>
      <c r="BK1614" s="3">
        <v>3839422</v>
      </c>
      <c r="BL1614" s="3">
        <v>884102</v>
      </c>
      <c r="BM1614" s="3">
        <v>1691171</v>
      </c>
      <c r="BN1614" s="3">
        <v>54008127</v>
      </c>
      <c r="BO1614" s="3">
        <v>0</v>
      </c>
      <c r="BP1614" s="3">
        <v>45012374</v>
      </c>
      <c r="BQ1614" s="3">
        <v>3285310</v>
      </c>
      <c r="BR1614" s="3">
        <v>2303567</v>
      </c>
      <c r="BS1614" s="3">
        <v>2670779</v>
      </c>
      <c r="BT1614" s="3">
        <v>1286332</v>
      </c>
      <c r="BU1614" s="3">
        <v>8760404</v>
      </c>
      <c r="BV1614" s="3" t="s">
        <v>0</v>
      </c>
      <c r="BW1614" s="3">
        <v>0</v>
      </c>
      <c r="BX1614" s="3">
        <v>8250</v>
      </c>
      <c r="BY1614" s="3">
        <v>42323390</v>
      </c>
      <c r="BZ1614" s="3">
        <v>4382769</v>
      </c>
      <c r="CA1614" s="3">
        <v>113199525</v>
      </c>
      <c r="CB1614" s="3">
        <v>10470840</v>
      </c>
      <c r="CC1614" s="3">
        <v>2765613</v>
      </c>
      <c r="CD1614" s="3">
        <v>1505298</v>
      </c>
      <c r="CE1614" s="3">
        <v>6260996</v>
      </c>
      <c r="CF1614" s="3">
        <v>937109</v>
      </c>
      <c r="CG1614" s="3">
        <v>0</v>
      </c>
      <c r="CH1614" s="3">
        <v>2254741</v>
      </c>
      <c r="CI1614" s="3">
        <v>1675764</v>
      </c>
      <c r="CJ1614" s="3">
        <v>754811</v>
      </c>
      <c r="CK1614" s="3">
        <v>2832830</v>
      </c>
      <c r="CL1614" s="3">
        <v>26099903</v>
      </c>
      <c r="CM1614" s="3">
        <v>2805558</v>
      </c>
      <c r="CN1614" s="3">
        <v>6898040</v>
      </c>
      <c r="CO1614" s="3">
        <v>5044893</v>
      </c>
      <c r="CP1614" s="3">
        <v>23009974</v>
      </c>
      <c r="CQ1614" s="3">
        <v>15668976</v>
      </c>
      <c r="CR1614" s="3">
        <v>0</v>
      </c>
      <c r="CS1614" s="3">
        <v>12233938</v>
      </c>
      <c r="CT1614" s="3">
        <v>36718099</v>
      </c>
      <c r="CU1614" s="3">
        <v>3251671</v>
      </c>
      <c r="CV1614" s="3">
        <v>275200</v>
      </c>
      <c r="CW1614" s="3">
        <v>37317850</v>
      </c>
      <c r="CX1614" s="3">
        <v>3770348</v>
      </c>
      <c r="CY1614" s="3">
        <v>668105</v>
      </c>
      <c r="CZ1614" s="3">
        <v>25775590</v>
      </c>
      <c r="DA1614" s="3">
        <v>5120267</v>
      </c>
      <c r="DB1614" s="3">
        <v>4695787</v>
      </c>
      <c r="DC1614" s="3">
        <v>2050701</v>
      </c>
      <c r="DD1614" s="3">
        <v>51285748</v>
      </c>
      <c r="DE1614" s="3">
        <v>4084279</v>
      </c>
      <c r="DF1614" s="3">
        <v>1308951</v>
      </c>
      <c r="DG1614" s="3">
        <v>42467599</v>
      </c>
      <c r="DH1614" s="3">
        <v>30359410</v>
      </c>
      <c r="DI1614" s="3">
        <v>19821008</v>
      </c>
      <c r="DJ1614" s="3">
        <v>0</v>
      </c>
      <c r="DK1614" s="3">
        <v>3485159</v>
      </c>
      <c r="DL1614" s="3">
        <v>968533</v>
      </c>
      <c r="DM1614" s="3">
        <v>6450371</v>
      </c>
      <c r="DN1614" s="3">
        <v>977448</v>
      </c>
      <c r="DO1614" s="3">
        <v>11106597</v>
      </c>
      <c r="DP1614" s="3">
        <v>5611948</v>
      </c>
      <c r="DQ1614" s="3">
        <v>2407463</v>
      </c>
    </row>
    <row r="1615" spans="1:121" x14ac:dyDescent="0.45">
      <c r="A1615" s="2">
        <v>46058</v>
      </c>
      <c r="B1615" s="1">
        <v>1985010</v>
      </c>
      <c r="C1615" s="3">
        <v>1072765</v>
      </c>
      <c r="D1615" s="3">
        <v>992315</v>
      </c>
      <c r="E1615" s="3">
        <v>6293553</v>
      </c>
      <c r="F1615" s="3">
        <v>338294</v>
      </c>
      <c r="G1615" s="3">
        <v>529391</v>
      </c>
      <c r="H1615" s="3">
        <v>1753118</v>
      </c>
      <c r="I1615" s="3">
        <v>394424</v>
      </c>
      <c r="J1615" s="3">
        <v>1689731</v>
      </c>
      <c r="K1615" s="3">
        <v>510568</v>
      </c>
      <c r="L1615" s="3">
        <v>1066229</v>
      </c>
      <c r="M1615" s="3">
        <v>8725455</v>
      </c>
      <c r="N1615" s="3">
        <v>384331</v>
      </c>
      <c r="O1615" s="3">
        <v>6352184</v>
      </c>
      <c r="P1615" s="3">
        <v>21607947</v>
      </c>
      <c r="Q1615" s="3">
        <v>3414216</v>
      </c>
      <c r="R1615" s="3">
        <v>2882987</v>
      </c>
      <c r="S1615" s="3">
        <v>4069781</v>
      </c>
      <c r="T1615" s="3">
        <v>5123701</v>
      </c>
      <c r="U1615" s="3">
        <v>75287182</v>
      </c>
      <c r="V1615" s="3">
        <v>466989</v>
      </c>
      <c r="W1615" s="3">
        <v>1473720</v>
      </c>
      <c r="X1615" s="3">
        <v>2380792</v>
      </c>
      <c r="Y1615" s="3">
        <v>2862917</v>
      </c>
      <c r="Z1615" s="3">
        <v>7927428</v>
      </c>
      <c r="AA1615" s="3">
        <v>3584914</v>
      </c>
      <c r="AB1615" s="3">
        <v>43916557</v>
      </c>
      <c r="AC1615" s="3">
        <v>15489040</v>
      </c>
      <c r="AD1615" s="3">
        <v>43005961</v>
      </c>
      <c r="AE1615" s="3">
        <v>1506818</v>
      </c>
      <c r="AF1615" s="3">
        <v>1539445</v>
      </c>
      <c r="AG1615" s="3">
        <v>62481149</v>
      </c>
      <c r="AH1615" s="3">
        <v>16998577</v>
      </c>
      <c r="AI1615" s="3">
        <v>0</v>
      </c>
      <c r="AJ1615" s="3">
        <v>24212932</v>
      </c>
      <c r="AK1615" s="3">
        <v>36687739</v>
      </c>
      <c r="AL1615" s="3">
        <v>6563780</v>
      </c>
      <c r="AM1615" s="3">
        <v>5617780</v>
      </c>
      <c r="AN1615" s="3">
        <v>4677076</v>
      </c>
      <c r="AO1615" s="3">
        <v>664760</v>
      </c>
      <c r="AP1615" s="3">
        <v>6027538</v>
      </c>
      <c r="AQ1615" s="3">
        <v>9848192</v>
      </c>
      <c r="AR1615" s="3">
        <v>119099</v>
      </c>
      <c r="AS1615" s="3">
        <v>285600</v>
      </c>
      <c r="AT1615" s="3">
        <v>25140342</v>
      </c>
      <c r="AU1615" s="3">
        <v>3488721</v>
      </c>
      <c r="AV1615" s="3">
        <v>12691303</v>
      </c>
      <c r="AW1615" s="3">
        <v>8699021</v>
      </c>
      <c r="AX1615" s="3">
        <v>10320801</v>
      </c>
      <c r="AY1615" s="3">
        <v>6692933</v>
      </c>
      <c r="AZ1615" s="3">
        <v>1405095</v>
      </c>
      <c r="BA1615" s="3">
        <v>2294663</v>
      </c>
      <c r="BB1615" s="3">
        <v>11391237</v>
      </c>
      <c r="BC1615" s="3">
        <v>0</v>
      </c>
      <c r="BD1615" s="3">
        <v>2595199</v>
      </c>
      <c r="BE1615" s="3">
        <v>545250</v>
      </c>
      <c r="BF1615" s="3">
        <v>5211292</v>
      </c>
      <c r="BG1615" s="3">
        <v>0</v>
      </c>
      <c r="BH1615" s="3">
        <v>0</v>
      </c>
      <c r="BI1615" s="3">
        <v>5826923</v>
      </c>
      <c r="BJ1615" s="3">
        <v>53288513</v>
      </c>
      <c r="BK1615" s="3">
        <v>3720137</v>
      </c>
      <c r="BL1615" s="3">
        <v>926265</v>
      </c>
      <c r="BM1615" s="3">
        <v>1463596</v>
      </c>
      <c r="BN1615" s="3">
        <v>80158262</v>
      </c>
      <c r="BO1615" s="3">
        <v>0</v>
      </c>
      <c r="BP1615" s="3">
        <v>66289247</v>
      </c>
      <c r="BQ1615" s="3">
        <v>2007349</v>
      </c>
      <c r="BR1615" s="3">
        <v>1789823</v>
      </c>
      <c r="BS1615" s="3">
        <v>3298359</v>
      </c>
      <c r="BT1615" s="3">
        <v>1498127</v>
      </c>
      <c r="BU1615" s="3">
        <v>7607365</v>
      </c>
      <c r="BV1615" s="3" t="s">
        <v>0</v>
      </c>
      <c r="BW1615" s="3">
        <v>0</v>
      </c>
      <c r="BX1615" s="3">
        <v>4000</v>
      </c>
      <c r="BY1615" s="3">
        <v>42788953</v>
      </c>
      <c r="BZ1615" s="3">
        <v>4742530</v>
      </c>
      <c r="CA1615" s="3">
        <v>93690793</v>
      </c>
      <c r="CB1615" s="3">
        <v>12780496</v>
      </c>
      <c r="CC1615" s="3">
        <v>1904105</v>
      </c>
      <c r="CD1615" s="3">
        <v>1413600</v>
      </c>
      <c r="CE1615" s="3">
        <v>2958425</v>
      </c>
      <c r="CF1615" s="3">
        <v>1002809</v>
      </c>
      <c r="CG1615" s="3">
        <v>0</v>
      </c>
      <c r="CH1615" s="3">
        <v>2727213</v>
      </c>
      <c r="CI1615" s="3">
        <v>714342</v>
      </c>
      <c r="CJ1615" s="3">
        <v>827632</v>
      </c>
      <c r="CK1615" s="3">
        <v>2466679</v>
      </c>
      <c r="CL1615" s="3">
        <v>32921090</v>
      </c>
      <c r="CM1615" s="3">
        <v>2827418</v>
      </c>
      <c r="CN1615" s="3">
        <v>7879047</v>
      </c>
      <c r="CO1615" s="3">
        <v>3735894</v>
      </c>
      <c r="CP1615" s="3">
        <v>21956303</v>
      </c>
      <c r="CQ1615" s="3">
        <v>11331694</v>
      </c>
      <c r="CR1615" s="3">
        <v>0</v>
      </c>
      <c r="CS1615" s="3">
        <v>11054320</v>
      </c>
      <c r="CT1615" s="3">
        <v>36178844</v>
      </c>
      <c r="CU1615" s="3">
        <v>3037433</v>
      </c>
      <c r="CV1615" s="3">
        <v>448400</v>
      </c>
      <c r="CW1615" s="3">
        <v>31964481</v>
      </c>
      <c r="CX1615" s="3">
        <v>3784303</v>
      </c>
      <c r="CY1615" s="3">
        <v>670144</v>
      </c>
      <c r="CZ1615" s="3">
        <v>60129688</v>
      </c>
      <c r="DA1615" s="3">
        <v>3834117</v>
      </c>
      <c r="DB1615" s="3">
        <v>11370335</v>
      </c>
      <c r="DC1615" s="3">
        <v>2076445</v>
      </c>
      <c r="DD1615" s="3">
        <v>44177029</v>
      </c>
      <c r="DE1615" s="3">
        <v>2034141</v>
      </c>
      <c r="DF1615" s="3">
        <v>1263308</v>
      </c>
      <c r="DG1615" s="3">
        <v>36465697</v>
      </c>
      <c r="DH1615" s="3">
        <v>29282399</v>
      </c>
      <c r="DI1615" s="3">
        <v>9429107</v>
      </c>
      <c r="DJ1615" s="3">
        <v>0</v>
      </c>
      <c r="DK1615" s="3">
        <v>3404579</v>
      </c>
      <c r="DL1615" s="3">
        <v>538418</v>
      </c>
      <c r="DM1615" s="3">
        <v>5709569</v>
      </c>
      <c r="DN1615" s="3">
        <v>1020959</v>
      </c>
      <c r="DO1615" s="3">
        <v>12631011</v>
      </c>
      <c r="DP1615" s="3">
        <v>5538530</v>
      </c>
      <c r="DQ1615" s="3">
        <v>3189465</v>
      </c>
    </row>
    <row r="1616" spans="1:121" x14ac:dyDescent="0.45">
      <c r="A1616" s="2">
        <v>46059</v>
      </c>
      <c r="B1616" s="1">
        <v>1761677</v>
      </c>
      <c r="C1616" s="3">
        <v>951977</v>
      </c>
      <c r="D1616" s="3">
        <v>681180</v>
      </c>
      <c r="E1616" s="3">
        <v>5448423</v>
      </c>
      <c r="F1616" s="3">
        <v>336460</v>
      </c>
      <c r="G1616" s="3">
        <v>614686</v>
      </c>
      <c r="H1616" s="3">
        <v>2827847</v>
      </c>
      <c r="I1616" s="3">
        <v>286006</v>
      </c>
      <c r="J1616" s="3">
        <v>2758271</v>
      </c>
      <c r="K1616" s="3">
        <v>546781</v>
      </c>
      <c r="L1616" s="3">
        <v>945466</v>
      </c>
      <c r="M1616" s="3">
        <v>6463797</v>
      </c>
      <c r="N1616" s="3">
        <v>517100</v>
      </c>
      <c r="O1616" s="3">
        <v>5048603</v>
      </c>
      <c r="P1616" s="3">
        <v>14135745</v>
      </c>
      <c r="Q1616" s="3">
        <v>2139901</v>
      </c>
      <c r="R1616" s="3">
        <v>2629990</v>
      </c>
      <c r="S1616" s="3">
        <v>3930607</v>
      </c>
      <c r="T1616" s="3">
        <v>23457127</v>
      </c>
      <c r="U1616" s="3">
        <v>74458617</v>
      </c>
      <c r="V1616" s="3">
        <v>551621</v>
      </c>
      <c r="W1616" s="3">
        <v>1329346</v>
      </c>
      <c r="X1616" s="3">
        <v>3071488</v>
      </c>
      <c r="Y1616" s="3">
        <v>3979643</v>
      </c>
      <c r="Z1616" s="3">
        <v>9461897</v>
      </c>
      <c r="AA1616" s="3">
        <v>2843310</v>
      </c>
      <c r="AB1616" s="3">
        <v>31185318</v>
      </c>
      <c r="AC1616" s="3">
        <v>17508669</v>
      </c>
      <c r="AD1616" s="3">
        <v>40922113</v>
      </c>
      <c r="AE1616" s="3">
        <v>1547352</v>
      </c>
      <c r="AF1616" s="3">
        <v>909187</v>
      </c>
      <c r="AG1616" s="3">
        <v>42113724</v>
      </c>
      <c r="AH1616" s="3">
        <v>18191443</v>
      </c>
      <c r="AI1616" s="3">
        <v>0</v>
      </c>
      <c r="AJ1616" s="3">
        <v>19771960</v>
      </c>
      <c r="AK1616" s="3">
        <v>38840200</v>
      </c>
      <c r="AL1616" s="3">
        <v>7125901</v>
      </c>
      <c r="AM1616" s="3">
        <v>4743999</v>
      </c>
      <c r="AN1616" s="3">
        <v>4393476</v>
      </c>
      <c r="AO1616" s="3">
        <v>659801</v>
      </c>
      <c r="AP1616" s="3">
        <v>4739599</v>
      </c>
      <c r="AQ1616" s="3">
        <v>9815916</v>
      </c>
      <c r="AR1616" s="3">
        <v>155185</v>
      </c>
      <c r="AS1616" s="3">
        <v>364130</v>
      </c>
      <c r="AT1616" s="3">
        <v>12071610</v>
      </c>
      <c r="AU1616" s="3">
        <v>2248907</v>
      </c>
      <c r="AV1616" s="3">
        <v>15226285</v>
      </c>
      <c r="AW1616" s="3">
        <v>6819140</v>
      </c>
      <c r="AX1616" s="3">
        <v>12630450</v>
      </c>
      <c r="AY1616" s="3">
        <v>5185740</v>
      </c>
      <c r="AZ1616" s="3">
        <v>1479743</v>
      </c>
      <c r="BA1616" s="3">
        <v>2280796</v>
      </c>
      <c r="BB1616" s="3">
        <v>6165859</v>
      </c>
      <c r="BC1616" s="3">
        <v>0</v>
      </c>
      <c r="BD1616" s="3">
        <v>1683108</v>
      </c>
      <c r="BE1616" s="3">
        <v>389664</v>
      </c>
      <c r="BF1616" s="3">
        <v>3645588</v>
      </c>
      <c r="BG1616" s="3">
        <v>0</v>
      </c>
      <c r="BH1616" s="3">
        <v>0</v>
      </c>
      <c r="BI1616" s="3">
        <v>3499767</v>
      </c>
      <c r="BJ1616" s="3">
        <v>59238906</v>
      </c>
      <c r="BK1616" s="3">
        <v>4298251</v>
      </c>
      <c r="BL1616" s="3">
        <v>1440130</v>
      </c>
      <c r="BM1616" s="3">
        <v>1323440</v>
      </c>
      <c r="BN1616" s="3">
        <v>82353074</v>
      </c>
      <c r="BO1616" s="3">
        <v>0</v>
      </c>
      <c r="BP1616" s="3">
        <v>53515311</v>
      </c>
      <c r="BQ1616" s="3">
        <v>2095648</v>
      </c>
      <c r="BR1616" s="3">
        <v>1990238</v>
      </c>
      <c r="BS1616" s="3">
        <v>2759922</v>
      </c>
      <c r="BT1616" s="3">
        <v>1374055</v>
      </c>
      <c r="BU1616" s="3">
        <v>5032617</v>
      </c>
      <c r="BV1616" s="3" t="s">
        <v>0</v>
      </c>
      <c r="BW1616" s="3">
        <v>0</v>
      </c>
      <c r="BX1616" s="3">
        <v>5250</v>
      </c>
      <c r="BY1616" s="3">
        <v>29962414</v>
      </c>
      <c r="BZ1616" s="3">
        <v>7261192</v>
      </c>
      <c r="CA1616" s="3">
        <v>62661425</v>
      </c>
      <c r="CB1616" s="3">
        <v>9902493</v>
      </c>
      <c r="CC1616" s="3">
        <v>2201603</v>
      </c>
      <c r="CD1616" s="3">
        <v>2254544</v>
      </c>
      <c r="CE1616" s="3">
        <v>5115156</v>
      </c>
      <c r="CF1616" s="3">
        <v>898190</v>
      </c>
      <c r="CG1616" s="3">
        <v>0</v>
      </c>
      <c r="CH1616" s="3">
        <v>1494842</v>
      </c>
      <c r="CI1616" s="3">
        <v>894377</v>
      </c>
      <c r="CJ1616" s="3">
        <v>2105847</v>
      </c>
      <c r="CK1616" s="3">
        <v>1611204</v>
      </c>
      <c r="CL1616" s="3">
        <v>25278003</v>
      </c>
      <c r="CM1616" s="3">
        <v>1945708</v>
      </c>
      <c r="CN1616" s="3">
        <v>5495482</v>
      </c>
      <c r="CO1616" s="3">
        <v>2845962</v>
      </c>
      <c r="CP1616" s="3">
        <v>13652621</v>
      </c>
      <c r="CQ1616" s="3">
        <v>7638892</v>
      </c>
      <c r="CR1616" s="3">
        <v>2000</v>
      </c>
      <c r="CS1616" s="3">
        <v>9729122</v>
      </c>
      <c r="CT1616" s="3">
        <v>34727047</v>
      </c>
      <c r="CU1616" s="3">
        <v>1730292</v>
      </c>
      <c r="CV1616" s="3">
        <v>194700</v>
      </c>
      <c r="CW1616" s="3">
        <v>31456637</v>
      </c>
      <c r="CX1616" s="3">
        <v>3576386</v>
      </c>
      <c r="CY1616" s="3">
        <v>670940</v>
      </c>
      <c r="CZ1616" s="3">
        <v>57771017</v>
      </c>
      <c r="DA1616" s="3">
        <v>2504313</v>
      </c>
      <c r="DB1616" s="3">
        <v>5247160</v>
      </c>
      <c r="DC1616" s="3">
        <v>1673944</v>
      </c>
      <c r="DD1616" s="3">
        <v>46525726</v>
      </c>
      <c r="DE1616" s="3">
        <v>1991100</v>
      </c>
      <c r="DF1616" s="3">
        <v>768228</v>
      </c>
      <c r="DG1616" s="3">
        <v>34352153</v>
      </c>
      <c r="DH1616" s="3">
        <v>19834543</v>
      </c>
      <c r="DI1616" s="3">
        <v>5291846</v>
      </c>
      <c r="DJ1616" s="3">
        <v>0</v>
      </c>
      <c r="DK1616" s="3">
        <v>4668277</v>
      </c>
      <c r="DL1616" s="3">
        <v>345865</v>
      </c>
      <c r="DM1616" s="3">
        <v>4170082</v>
      </c>
      <c r="DN1616" s="3">
        <v>966646</v>
      </c>
      <c r="DO1616" s="3">
        <v>9586789</v>
      </c>
      <c r="DP1616" s="3">
        <v>3764161</v>
      </c>
      <c r="DQ1616" s="3">
        <v>4527195</v>
      </c>
    </row>
    <row r="1617" spans="1:121" x14ac:dyDescent="0.45">
      <c r="A1617" s="2">
        <v>46060</v>
      </c>
      <c r="B1617" s="1">
        <v>1761677</v>
      </c>
      <c r="C1617" s="3">
        <v>951977</v>
      </c>
      <c r="D1617" s="3">
        <v>681180</v>
      </c>
      <c r="E1617" s="3">
        <v>5448423</v>
      </c>
      <c r="F1617" s="3">
        <v>336460</v>
      </c>
      <c r="G1617" s="3">
        <v>614686</v>
      </c>
      <c r="H1617" s="3">
        <v>2827847</v>
      </c>
      <c r="I1617" s="3">
        <v>286006</v>
      </c>
      <c r="J1617" s="3">
        <v>2758271</v>
      </c>
      <c r="K1617" s="3">
        <v>546781</v>
      </c>
      <c r="L1617" s="3">
        <v>945466</v>
      </c>
      <c r="M1617" s="3">
        <v>6463797</v>
      </c>
      <c r="N1617" s="3">
        <v>517100</v>
      </c>
      <c r="O1617" s="3">
        <v>5048603</v>
      </c>
      <c r="P1617" s="3">
        <v>14135745</v>
      </c>
      <c r="Q1617" s="3">
        <v>2139901</v>
      </c>
      <c r="R1617" s="3">
        <v>2629990</v>
      </c>
      <c r="S1617" s="3">
        <v>3930607</v>
      </c>
      <c r="T1617" s="3">
        <v>23457127</v>
      </c>
      <c r="U1617" s="3">
        <v>74458617</v>
      </c>
      <c r="V1617" s="3">
        <v>551621</v>
      </c>
      <c r="W1617" s="3">
        <v>1329346</v>
      </c>
      <c r="X1617" s="3">
        <v>3071488</v>
      </c>
      <c r="Y1617" s="3">
        <v>3979643</v>
      </c>
      <c r="Z1617" s="3">
        <v>9461897</v>
      </c>
      <c r="AA1617" s="3">
        <v>2843310</v>
      </c>
      <c r="AB1617" s="3">
        <v>31185318</v>
      </c>
      <c r="AC1617" s="3">
        <v>17508669</v>
      </c>
      <c r="AD1617" s="3">
        <v>40922113</v>
      </c>
      <c r="AE1617" s="3">
        <v>1547352</v>
      </c>
      <c r="AF1617" s="3">
        <v>909187</v>
      </c>
      <c r="AG1617" s="3">
        <v>42113724</v>
      </c>
      <c r="AH1617" s="3">
        <v>18191443</v>
      </c>
      <c r="AI1617" s="3">
        <v>0</v>
      </c>
      <c r="AJ1617" s="3">
        <v>19771960</v>
      </c>
      <c r="AK1617" s="3">
        <v>38840200</v>
      </c>
      <c r="AL1617" s="3">
        <v>7125901</v>
      </c>
      <c r="AM1617" s="3">
        <v>4743999</v>
      </c>
      <c r="AN1617" s="3">
        <v>4393476</v>
      </c>
      <c r="AO1617" s="3">
        <v>659801</v>
      </c>
      <c r="AP1617" s="3">
        <v>4739599</v>
      </c>
      <c r="AQ1617" s="3">
        <v>9815916</v>
      </c>
      <c r="AR1617" s="3">
        <v>155185</v>
      </c>
      <c r="AS1617" s="3">
        <v>364130</v>
      </c>
      <c r="AT1617" s="3">
        <v>12071610</v>
      </c>
      <c r="AU1617" s="3">
        <v>2248907</v>
      </c>
      <c r="AV1617" s="3">
        <v>15226285</v>
      </c>
      <c r="AW1617" s="3">
        <v>6819140</v>
      </c>
      <c r="AX1617" s="3">
        <v>12630450</v>
      </c>
      <c r="AY1617" s="3">
        <v>5185740</v>
      </c>
      <c r="AZ1617" s="3">
        <v>1479743</v>
      </c>
      <c r="BA1617" s="3">
        <v>2280796</v>
      </c>
      <c r="BB1617" s="3">
        <v>6165859</v>
      </c>
      <c r="BC1617" s="3">
        <v>0</v>
      </c>
      <c r="BD1617" s="3">
        <v>1683108</v>
      </c>
      <c r="BE1617" s="3">
        <v>389664</v>
      </c>
      <c r="BF1617" s="3">
        <v>3645588</v>
      </c>
      <c r="BG1617" s="3">
        <v>0</v>
      </c>
      <c r="BH1617" s="3">
        <v>0</v>
      </c>
      <c r="BI1617" s="3">
        <v>3499767</v>
      </c>
      <c r="BJ1617" s="3">
        <v>59238906</v>
      </c>
      <c r="BK1617" s="3">
        <v>4298251</v>
      </c>
      <c r="BL1617" s="3">
        <v>1440130</v>
      </c>
      <c r="BM1617" s="3">
        <v>1323440</v>
      </c>
      <c r="BN1617" s="3">
        <v>82353074</v>
      </c>
      <c r="BO1617" s="3">
        <v>0</v>
      </c>
      <c r="BP1617" s="3">
        <v>53515311</v>
      </c>
      <c r="BQ1617" s="3">
        <v>2095648</v>
      </c>
      <c r="BR1617" s="3">
        <v>1990238</v>
      </c>
      <c r="BS1617" s="3">
        <v>2759922</v>
      </c>
      <c r="BT1617" s="3">
        <v>1374055</v>
      </c>
      <c r="BU1617" s="3">
        <v>5032617</v>
      </c>
      <c r="BV1617" s="3" t="s">
        <v>0</v>
      </c>
      <c r="BW1617" s="3">
        <v>0</v>
      </c>
      <c r="BX1617" s="3">
        <v>5250</v>
      </c>
      <c r="BY1617" s="3">
        <v>29962414</v>
      </c>
      <c r="BZ1617" s="3">
        <v>7261192</v>
      </c>
      <c r="CA1617" s="3">
        <v>62661425</v>
      </c>
      <c r="CB1617" s="3">
        <v>9902493</v>
      </c>
      <c r="CC1617" s="3">
        <v>2201603</v>
      </c>
      <c r="CD1617" s="3">
        <v>2254544</v>
      </c>
      <c r="CE1617" s="3">
        <v>5115156</v>
      </c>
      <c r="CF1617" s="3">
        <v>898190</v>
      </c>
      <c r="CG1617" s="3">
        <v>0</v>
      </c>
      <c r="CH1617" s="3">
        <v>1494842</v>
      </c>
      <c r="CI1617" s="3">
        <v>894377</v>
      </c>
      <c r="CJ1617" s="3">
        <v>2105847</v>
      </c>
      <c r="CK1617" s="3">
        <v>1611204</v>
      </c>
      <c r="CL1617" s="3">
        <v>25278003</v>
      </c>
      <c r="CM1617" s="3">
        <v>1945708</v>
      </c>
      <c r="CN1617" s="3">
        <v>5495482</v>
      </c>
      <c r="CO1617" s="3">
        <v>2845962</v>
      </c>
      <c r="CP1617" s="3">
        <v>13652621</v>
      </c>
      <c r="CQ1617" s="3">
        <v>7638892</v>
      </c>
      <c r="CR1617" s="3">
        <v>2000</v>
      </c>
      <c r="CS1617" s="3">
        <v>9729122</v>
      </c>
      <c r="CT1617" s="3">
        <v>34727047</v>
      </c>
      <c r="CU1617" s="3">
        <v>1730292</v>
      </c>
      <c r="CV1617" s="3">
        <v>194700</v>
      </c>
      <c r="CW1617" s="3">
        <v>31456637</v>
      </c>
      <c r="CX1617" s="3">
        <v>3576386</v>
      </c>
      <c r="CY1617" s="3">
        <v>670940</v>
      </c>
      <c r="CZ1617" s="3">
        <v>57771017</v>
      </c>
      <c r="DA1617" s="3">
        <v>2504313</v>
      </c>
      <c r="DB1617" s="3">
        <v>5247160</v>
      </c>
      <c r="DC1617" s="3">
        <v>1673944</v>
      </c>
      <c r="DD1617" s="3">
        <v>46525726</v>
      </c>
      <c r="DE1617" s="3">
        <v>1991100</v>
      </c>
      <c r="DF1617" s="3">
        <v>768228</v>
      </c>
      <c r="DG1617" s="3">
        <v>34352153</v>
      </c>
      <c r="DH1617" s="3">
        <v>19834543</v>
      </c>
      <c r="DI1617" s="3">
        <v>5291846</v>
      </c>
      <c r="DJ1617" s="3">
        <v>0</v>
      </c>
      <c r="DK1617" s="3">
        <v>4668277</v>
      </c>
      <c r="DL1617" s="3">
        <v>345865</v>
      </c>
      <c r="DM1617" s="3">
        <v>4170082</v>
      </c>
      <c r="DN1617" s="3">
        <v>966646</v>
      </c>
      <c r="DO1617" s="3">
        <v>9586789</v>
      </c>
      <c r="DP1617" s="3">
        <v>3764161</v>
      </c>
      <c r="DQ1617" s="3">
        <v>4527195</v>
      </c>
    </row>
    <row r="1618" spans="1:121" x14ac:dyDescent="0.45">
      <c r="A1618" s="2">
        <v>46061</v>
      </c>
      <c r="B1618" s="1">
        <v>1761677</v>
      </c>
      <c r="C1618" s="3">
        <v>951977</v>
      </c>
      <c r="D1618" s="3">
        <v>681180</v>
      </c>
      <c r="E1618" s="3">
        <v>5448423</v>
      </c>
      <c r="F1618" s="3">
        <v>336460</v>
      </c>
      <c r="G1618" s="3">
        <v>614686</v>
      </c>
      <c r="H1618" s="3">
        <v>2827847</v>
      </c>
      <c r="I1618" s="3">
        <v>286006</v>
      </c>
      <c r="J1618" s="3">
        <v>2758271</v>
      </c>
      <c r="K1618" s="3">
        <v>546781</v>
      </c>
      <c r="L1618" s="3">
        <v>945466</v>
      </c>
      <c r="M1618" s="3">
        <v>6463797</v>
      </c>
      <c r="N1618" s="3">
        <v>517100</v>
      </c>
      <c r="O1618" s="3">
        <v>5048603</v>
      </c>
      <c r="P1618" s="3">
        <v>14135745</v>
      </c>
      <c r="Q1618" s="3">
        <v>2139901</v>
      </c>
      <c r="R1618" s="3">
        <v>2629990</v>
      </c>
      <c r="S1618" s="3">
        <v>3930607</v>
      </c>
      <c r="T1618" s="3">
        <v>23457127</v>
      </c>
      <c r="U1618" s="3">
        <v>74458617</v>
      </c>
      <c r="V1618" s="3">
        <v>551621</v>
      </c>
      <c r="W1618" s="3">
        <v>1329346</v>
      </c>
      <c r="X1618" s="3">
        <v>3071488</v>
      </c>
      <c r="Y1618" s="3">
        <v>3979643</v>
      </c>
      <c r="Z1618" s="3">
        <v>9461897</v>
      </c>
      <c r="AA1618" s="3">
        <v>2843310</v>
      </c>
      <c r="AB1618" s="3">
        <v>31185318</v>
      </c>
      <c r="AC1618" s="3">
        <v>17508669</v>
      </c>
      <c r="AD1618" s="3">
        <v>40922113</v>
      </c>
      <c r="AE1618" s="3">
        <v>1547352</v>
      </c>
      <c r="AF1618" s="3">
        <v>909187</v>
      </c>
      <c r="AG1618" s="3">
        <v>42113724</v>
      </c>
      <c r="AH1618" s="3">
        <v>18191443</v>
      </c>
      <c r="AI1618" s="3">
        <v>0</v>
      </c>
      <c r="AJ1618" s="3">
        <v>19771960</v>
      </c>
      <c r="AK1618" s="3">
        <v>38840200</v>
      </c>
      <c r="AL1618" s="3">
        <v>7125901</v>
      </c>
      <c r="AM1618" s="3">
        <v>4743999</v>
      </c>
      <c r="AN1618" s="3">
        <v>4393476</v>
      </c>
      <c r="AO1618" s="3">
        <v>659801</v>
      </c>
      <c r="AP1618" s="3">
        <v>4739599</v>
      </c>
      <c r="AQ1618" s="3">
        <v>9815916</v>
      </c>
      <c r="AR1618" s="3">
        <v>155185</v>
      </c>
      <c r="AS1618" s="3">
        <v>364130</v>
      </c>
      <c r="AT1618" s="3">
        <v>12071610</v>
      </c>
      <c r="AU1618" s="3">
        <v>2248907</v>
      </c>
      <c r="AV1618" s="3">
        <v>15226285</v>
      </c>
      <c r="AW1618" s="3">
        <v>6819140</v>
      </c>
      <c r="AX1618" s="3">
        <v>12630450</v>
      </c>
      <c r="AY1618" s="3">
        <v>5185740</v>
      </c>
      <c r="AZ1618" s="3">
        <v>1479743</v>
      </c>
      <c r="BA1618" s="3">
        <v>2280796</v>
      </c>
      <c r="BB1618" s="3">
        <v>6165859</v>
      </c>
      <c r="BC1618" s="3">
        <v>0</v>
      </c>
      <c r="BD1618" s="3">
        <v>1683108</v>
      </c>
      <c r="BE1618" s="3">
        <v>389664</v>
      </c>
      <c r="BF1618" s="3">
        <v>3645588</v>
      </c>
      <c r="BG1618" s="3">
        <v>0</v>
      </c>
      <c r="BH1618" s="3">
        <v>0</v>
      </c>
      <c r="BI1618" s="3">
        <v>3499767</v>
      </c>
      <c r="BJ1618" s="3">
        <v>59238906</v>
      </c>
      <c r="BK1618" s="3">
        <v>4298251</v>
      </c>
      <c r="BL1618" s="3">
        <v>1440130</v>
      </c>
      <c r="BM1618" s="3">
        <v>1323440</v>
      </c>
      <c r="BN1618" s="3">
        <v>82353074</v>
      </c>
      <c r="BO1618" s="3">
        <v>0</v>
      </c>
      <c r="BP1618" s="3">
        <v>53515311</v>
      </c>
      <c r="BQ1618" s="3">
        <v>2095648</v>
      </c>
      <c r="BR1618" s="3">
        <v>1990238</v>
      </c>
      <c r="BS1618" s="3">
        <v>2759922</v>
      </c>
      <c r="BT1618" s="3">
        <v>1374055</v>
      </c>
      <c r="BU1618" s="3">
        <v>5032617</v>
      </c>
      <c r="BV1618" s="3" t="s">
        <v>0</v>
      </c>
      <c r="BW1618" s="3">
        <v>0</v>
      </c>
      <c r="BX1618" s="3">
        <v>5250</v>
      </c>
      <c r="BY1618" s="3">
        <v>29962414</v>
      </c>
      <c r="BZ1618" s="3">
        <v>7261192</v>
      </c>
      <c r="CA1618" s="3">
        <v>62661425</v>
      </c>
      <c r="CB1618" s="3">
        <v>9902493</v>
      </c>
      <c r="CC1618" s="3">
        <v>2201603</v>
      </c>
      <c r="CD1618" s="3">
        <v>2254544</v>
      </c>
      <c r="CE1618" s="3">
        <v>5115156</v>
      </c>
      <c r="CF1618" s="3">
        <v>898190</v>
      </c>
      <c r="CG1618" s="3">
        <v>0</v>
      </c>
      <c r="CH1618" s="3">
        <v>1494842</v>
      </c>
      <c r="CI1618" s="3">
        <v>894377</v>
      </c>
      <c r="CJ1618" s="3">
        <v>2105847</v>
      </c>
      <c r="CK1618" s="3">
        <v>1611204</v>
      </c>
      <c r="CL1618" s="3">
        <v>25278003</v>
      </c>
      <c r="CM1618" s="3">
        <v>1945708</v>
      </c>
      <c r="CN1618" s="3">
        <v>5495482</v>
      </c>
      <c r="CO1618" s="3">
        <v>2845962</v>
      </c>
      <c r="CP1618" s="3">
        <v>13652621</v>
      </c>
      <c r="CQ1618" s="3">
        <v>7638892</v>
      </c>
      <c r="CR1618" s="3">
        <v>2000</v>
      </c>
      <c r="CS1618" s="3">
        <v>9729122</v>
      </c>
      <c r="CT1618" s="3">
        <v>34727047</v>
      </c>
      <c r="CU1618" s="3">
        <v>1730292</v>
      </c>
      <c r="CV1618" s="3">
        <v>194700</v>
      </c>
      <c r="CW1618" s="3">
        <v>31456637</v>
      </c>
      <c r="CX1618" s="3">
        <v>3576386</v>
      </c>
      <c r="CY1618" s="3">
        <v>670940</v>
      </c>
      <c r="CZ1618" s="3">
        <v>57771017</v>
      </c>
      <c r="DA1618" s="3">
        <v>2504313</v>
      </c>
      <c r="DB1618" s="3">
        <v>5247160</v>
      </c>
      <c r="DC1618" s="3">
        <v>1673944</v>
      </c>
      <c r="DD1618" s="3">
        <v>46525726</v>
      </c>
      <c r="DE1618" s="3">
        <v>1991100</v>
      </c>
      <c r="DF1618" s="3">
        <v>768228</v>
      </c>
      <c r="DG1618" s="3">
        <v>34352153</v>
      </c>
      <c r="DH1618" s="3">
        <v>19834543</v>
      </c>
      <c r="DI1618" s="3">
        <v>5291846</v>
      </c>
      <c r="DJ1618" s="3">
        <v>0</v>
      </c>
      <c r="DK1618" s="3">
        <v>4668277</v>
      </c>
      <c r="DL1618" s="3">
        <v>345865</v>
      </c>
      <c r="DM1618" s="3">
        <v>4170082</v>
      </c>
      <c r="DN1618" s="3">
        <v>966646</v>
      </c>
      <c r="DO1618" s="3">
        <v>9586789</v>
      </c>
      <c r="DP1618" s="3">
        <v>3764161</v>
      </c>
      <c r="DQ1618" s="3">
        <v>4527195</v>
      </c>
    </row>
    <row r="1619" spans="1:121" x14ac:dyDescent="0.45">
      <c r="A1619" s="2">
        <v>46062</v>
      </c>
      <c r="B1619" s="1">
        <v>1462641</v>
      </c>
      <c r="C1619" s="3">
        <v>611824</v>
      </c>
      <c r="D1619" s="3">
        <v>568494</v>
      </c>
      <c r="E1619" s="3">
        <v>6576297</v>
      </c>
      <c r="F1619" s="3">
        <v>254193</v>
      </c>
      <c r="G1619" s="3">
        <v>516431</v>
      </c>
      <c r="H1619" s="3">
        <v>1693826</v>
      </c>
      <c r="I1619" s="3">
        <v>718963</v>
      </c>
      <c r="J1619" s="3">
        <v>3600399</v>
      </c>
      <c r="K1619" s="3">
        <v>663703</v>
      </c>
      <c r="L1619" s="3">
        <v>806387</v>
      </c>
      <c r="M1619" s="3">
        <v>10320504</v>
      </c>
      <c r="N1619" s="3">
        <v>392362</v>
      </c>
      <c r="O1619" s="3">
        <v>6516892</v>
      </c>
      <c r="P1619" s="3">
        <v>13511595</v>
      </c>
      <c r="Q1619" s="3">
        <v>1524693</v>
      </c>
      <c r="R1619" s="3">
        <v>2002310</v>
      </c>
      <c r="S1619" s="3">
        <v>2273887</v>
      </c>
      <c r="T1619" s="3">
        <v>4752947</v>
      </c>
      <c r="U1619" s="3">
        <v>48465701</v>
      </c>
      <c r="V1619" s="3">
        <v>808837</v>
      </c>
      <c r="W1619" s="3">
        <v>1179898</v>
      </c>
      <c r="X1619" s="3">
        <v>2074599</v>
      </c>
      <c r="Y1619" s="3">
        <v>3513283</v>
      </c>
      <c r="Z1619" s="3">
        <v>7541993</v>
      </c>
      <c r="AA1619" s="3">
        <v>2723867</v>
      </c>
      <c r="AB1619" s="3">
        <v>36705344</v>
      </c>
      <c r="AC1619" s="3">
        <v>10755426</v>
      </c>
      <c r="AD1619" s="3">
        <v>38274695</v>
      </c>
      <c r="AE1619" s="3">
        <v>1306459</v>
      </c>
      <c r="AF1619" s="3">
        <v>687374</v>
      </c>
      <c r="AG1619" s="3">
        <v>16918644</v>
      </c>
      <c r="AH1619" s="3">
        <v>16096285</v>
      </c>
      <c r="AI1619" s="3">
        <v>0</v>
      </c>
      <c r="AJ1619" s="3">
        <v>11303784</v>
      </c>
      <c r="AK1619" s="3">
        <v>23651783</v>
      </c>
      <c r="AL1619" s="3">
        <v>10282930</v>
      </c>
      <c r="AM1619" s="3">
        <v>3983973</v>
      </c>
      <c r="AN1619" s="3">
        <v>3431473</v>
      </c>
      <c r="AO1619" s="3">
        <v>1016026</v>
      </c>
      <c r="AP1619" s="3">
        <v>4029637</v>
      </c>
      <c r="AQ1619" s="3">
        <v>16285393</v>
      </c>
      <c r="AR1619" s="3">
        <v>132438</v>
      </c>
      <c r="AS1619" s="3">
        <v>261459</v>
      </c>
      <c r="AT1619" s="3">
        <v>8852053</v>
      </c>
      <c r="AU1619" s="3">
        <v>2244009</v>
      </c>
      <c r="AV1619" s="3">
        <v>9897365</v>
      </c>
      <c r="AW1619" s="3">
        <v>9258147</v>
      </c>
      <c r="AX1619" s="3">
        <v>10438694</v>
      </c>
      <c r="AY1619" s="3">
        <v>4052760</v>
      </c>
      <c r="AZ1619" s="3">
        <v>1471300</v>
      </c>
      <c r="BA1619" s="3">
        <v>1709591</v>
      </c>
      <c r="BB1619" s="3">
        <v>5153913</v>
      </c>
      <c r="BC1619" s="3">
        <v>0</v>
      </c>
      <c r="BD1619" s="3">
        <v>1983569</v>
      </c>
      <c r="BE1619" s="3">
        <v>340013</v>
      </c>
      <c r="BF1619" s="3">
        <v>3720481</v>
      </c>
      <c r="BG1619" s="3">
        <v>0</v>
      </c>
      <c r="BH1619" s="3">
        <v>0</v>
      </c>
      <c r="BI1619" s="3">
        <v>3610072</v>
      </c>
      <c r="BJ1619" s="3">
        <v>49771050</v>
      </c>
      <c r="BK1619" s="3">
        <v>5519048</v>
      </c>
      <c r="BL1619" s="3">
        <v>960857</v>
      </c>
      <c r="BM1619" s="3">
        <v>1049316</v>
      </c>
      <c r="BN1619" s="3">
        <v>67741570</v>
      </c>
      <c r="BO1619" s="3">
        <v>0</v>
      </c>
      <c r="BP1619" s="3">
        <v>45480526</v>
      </c>
      <c r="BQ1619" s="3">
        <v>1876090</v>
      </c>
      <c r="BR1619" s="3">
        <v>1319531</v>
      </c>
      <c r="BS1619" s="3">
        <v>2168055</v>
      </c>
      <c r="BT1619" s="3">
        <v>1179503</v>
      </c>
      <c r="BU1619" s="3">
        <v>3745302</v>
      </c>
      <c r="BV1619" s="3" t="s">
        <v>0</v>
      </c>
      <c r="BW1619" s="3">
        <v>0</v>
      </c>
      <c r="BX1619" s="3">
        <v>11000</v>
      </c>
      <c r="BY1619" s="3">
        <v>49936490</v>
      </c>
      <c r="BZ1619" s="3">
        <v>23974114</v>
      </c>
      <c r="CA1619" s="3">
        <v>58042462</v>
      </c>
      <c r="CB1619" s="3">
        <v>20917735</v>
      </c>
      <c r="CC1619" s="3">
        <v>3107596</v>
      </c>
      <c r="CD1619" s="3">
        <v>1059272</v>
      </c>
      <c r="CE1619" s="3">
        <v>2470704</v>
      </c>
      <c r="CF1619" s="3">
        <v>1084655</v>
      </c>
      <c r="CG1619" s="3">
        <v>0</v>
      </c>
      <c r="CH1619" s="3">
        <v>1292000</v>
      </c>
      <c r="CI1619" s="3">
        <v>657300</v>
      </c>
      <c r="CJ1619" s="3">
        <v>1153508</v>
      </c>
      <c r="CK1619" s="3">
        <v>1542666</v>
      </c>
      <c r="CL1619" s="3">
        <v>18191263</v>
      </c>
      <c r="CM1619" s="3">
        <v>1966489</v>
      </c>
      <c r="CN1619" s="3">
        <v>4704312</v>
      </c>
      <c r="CO1619" s="3">
        <v>1978601</v>
      </c>
      <c r="CP1619" s="3">
        <v>12112033</v>
      </c>
      <c r="CQ1619" s="3">
        <v>12113963</v>
      </c>
      <c r="CR1619" s="3">
        <v>1000</v>
      </c>
      <c r="CS1619" s="3">
        <v>16076284</v>
      </c>
      <c r="CT1619" s="3">
        <v>23127386</v>
      </c>
      <c r="CU1619" s="3">
        <v>1570406</v>
      </c>
      <c r="CV1619" s="3">
        <v>412800</v>
      </c>
      <c r="CW1619" s="3">
        <v>24494406</v>
      </c>
      <c r="CX1619" s="3">
        <v>1879404</v>
      </c>
      <c r="CY1619" s="3">
        <v>801045</v>
      </c>
      <c r="CZ1619" s="3">
        <v>34291586</v>
      </c>
      <c r="DA1619" s="3">
        <v>2044710</v>
      </c>
      <c r="DB1619" s="3">
        <v>3636306</v>
      </c>
      <c r="DC1619" s="3">
        <v>1422078</v>
      </c>
      <c r="DD1619" s="3">
        <v>65639084</v>
      </c>
      <c r="DE1619" s="3">
        <v>2177916</v>
      </c>
      <c r="DF1619" s="3">
        <v>761243</v>
      </c>
      <c r="DG1619" s="3">
        <v>30916821</v>
      </c>
      <c r="DH1619" s="3">
        <v>20558757</v>
      </c>
      <c r="DI1619" s="3">
        <v>8126271</v>
      </c>
      <c r="DJ1619" s="3">
        <v>0</v>
      </c>
      <c r="DK1619" s="3">
        <v>2917880</v>
      </c>
      <c r="DL1619" s="3">
        <v>411387</v>
      </c>
      <c r="DM1619" s="3">
        <v>9167416</v>
      </c>
      <c r="DN1619" s="3">
        <v>902049</v>
      </c>
      <c r="DO1619" s="3">
        <v>6936678</v>
      </c>
      <c r="DP1619" s="3">
        <v>3782736</v>
      </c>
      <c r="DQ1619" s="3">
        <v>2651680</v>
      </c>
    </row>
    <row r="1620" spans="1:121" x14ac:dyDescent="0.45">
      <c r="A1620" s="2">
        <v>46063</v>
      </c>
      <c r="B1620" s="1">
        <v>1068426</v>
      </c>
      <c r="C1620" s="3">
        <v>505961</v>
      </c>
      <c r="D1620" s="3">
        <v>656447</v>
      </c>
      <c r="E1620" s="3">
        <v>5718574</v>
      </c>
      <c r="F1620" s="3">
        <v>328496</v>
      </c>
      <c r="G1620" s="3">
        <v>380926</v>
      </c>
      <c r="H1620" s="3">
        <v>1503729</v>
      </c>
      <c r="I1620" s="3">
        <v>598746</v>
      </c>
      <c r="J1620" s="3">
        <v>3238762</v>
      </c>
      <c r="K1620" s="3">
        <v>461087</v>
      </c>
      <c r="L1620" s="3">
        <v>1016429</v>
      </c>
      <c r="M1620" s="3">
        <v>6146096</v>
      </c>
      <c r="N1620" s="3">
        <v>338316</v>
      </c>
      <c r="O1620" s="3">
        <v>12504812</v>
      </c>
      <c r="P1620" s="3">
        <v>9830323</v>
      </c>
      <c r="Q1620" s="3">
        <v>2324268</v>
      </c>
      <c r="R1620" s="3">
        <v>1642173</v>
      </c>
      <c r="S1620" s="3">
        <v>2448042</v>
      </c>
      <c r="T1620" s="3">
        <v>2793356</v>
      </c>
      <c r="U1620" s="3">
        <v>39536462</v>
      </c>
      <c r="V1620" s="3">
        <v>1152836</v>
      </c>
      <c r="W1620" s="3">
        <v>1793316</v>
      </c>
      <c r="X1620" s="3">
        <v>2049213</v>
      </c>
      <c r="Y1620" s="3">
        <v>3563072</v>
      </c>
      <c r="Z1620" s="3">
        <v>6510460</v>
      </c>
      <c r="AA1620" s="3">
        <v>2812621</v>
      </c>
      <c r="AB1620" s="3">
        <v>40513972</v>
      </c>
      <c r="AC1620" s="3">
        <v>7515459</v>
      </c>
      <c r="AD1620" s="3">
        <v>28626398</v>
      </c>
      <c r="AE1620" s="3">
        <v>929814</v>
      </c>
      <c r="AF1620" s="3">
        <v>839803</v>
      </c>
      <c r="AG1620" s="3">
        <v>11672890</v>
      </c>
      <c r="AH1620" s="3">
        <v>8953581</v>
      </c>
      <c r="AI1620" s="3">
        <v>0</v>
      </c>
      <c r="AJ1620" s="3">
        <v>12485496</v>
      </c>
      <c r="AK1620" s="3">
        <v>18640921</v>
      </c>
      <c r="AL1620" s="3">
        <v>18828219</v>
      </c>
      <c r="AM1620" s="3">
        <v>4374185</v>
      </c>
      <c r="AN1620" s="3">
        <v>4174004</v>
      </c>
      <c r="AO1620" s="3">
        <v>1012953</v>
      </c>
      <c r="AP1620" s="3">
        <v>2951336</v>
      </c>
      <c r="AQ1620" s="3">
        <v>7707812</v>
      </c>
      <c r="AR1620" s="3">
        <v>142188</v>
      </c>
      <c r="AS1620" s="3">
        <v>235979</v>
      </c>
      <c r="AT1620" s="3">
        <v>27066922</v>
      </c>
      <c r="AU1620" s="3">
        <v>2238629</v>
      </c>
      <c r="AV1620" s="3">
        <v>7859108</v>
      </c>
      <c r="AW1620" s="3">
        <v>13117299</v>
      </c>
      <c r="AX1620" s="3">
        <v>8033336</v>
      </c>
      <c r="AY1620" s="3">
        <v>5474115</v>
      </c>
      <c r="AZ1620" s="3">
        <v>1965809</v>
      </c>
      <c r="BA1620" s="3">
        <v>2583221</v>
      </c>
      <c r="BB1620" s="3">
        <v>3649216</v>
      </c>
      <c r="BC1620" s="3">
        <v>0</v>
      </c>
      <c r="BD1620" s="3">
        <v>1987451</v>
      </c>
      <c r="BE1620" s="3">
        <v>330133</v>
      </c>
      <c r="BF1620" s="3">
        <v>5183955</v>
      </c>
      <c r="BG1620" s="3">
        <v>0</v>
      </c>
      <c r="BH1620" s="3">
        <v>0</v>
      </c>
      <c r="BI1620" s="3">
        <v>3022744</v>
      </c>
      <c r="BJ1620" s="3">
        <v>34987067</v>
      </c>
      <c r="BK1620" s="3">
        <v>11491817</v>
      </c>
      <c r="BL1620" s="3">
        <v>734480</v>
      </c>
      <c r="BM1620" s="3">
        <v>1075226</v>
      </c>
      <c r="BN1620" s="3">
        <v>45953157</v>
      </c>
      <c r="BO1620" s="3">
        <v>0</v>
      </c>
      <c r="BP1620" s="3">
        <v>44857850</v>
      </c>
      <c r="BQ1620" s="3">
        <v>1713081</v>
      </c>
      <c r="BR1620" s="3">
        <v>2000312</v>
      </c>
      <c r="BS1620" s="3">
        <v>1996890</v>
      </c>
      <c r="BT1620" s="3">
        <v>831285</v>
      </c>
      <c r="BU1620" s="3">
        <v>4760120</v>
      </c>
      <c r="BV1620" s="3" t="s">
        <v>0</v>
      </c>
      <c r="BW1620" s="3">
        <v>0</v>
      </c>
      <c r="BX1620" s="3">
        <v>3500</v>
      </c>
      <c r="BY1620" s="3">
        <v>40092248</v>
      </c>
      <c r="BZ1620" s="3">
        <v>10557267</v>
      </c>
      <c r="CA1620" s="3">
        <v>56061308</v>
      </c>
      <c r="CB1620" s="3">
        <v>30141622</v>
      </c>
      <c r="CC1620" s="3">
        <v>3995078</v>
      </c>
      <c r="CD1620" s="3">
        <v>1676256</v>
      </c>
      <c r="CE1620" s="3">
        <v>2683189</v>
      </c>
      <c r="CF1620" s="3">
        <v>846877</v>
      </c>
      <c r="CG1620" s="3">
        <v>0</v>
      </c>
      <c r="CH1620" s="3">
        <v>1420293</v>
      </c>
      <c r="CI1620" s="3">
        <v>848361</v>
      </c>
      <c r="CJ1620" s="3">
        <v>869736</v>
      </c>
      <c r="CK1620" s="3">
        <v>4775080</v>
      </c>
      <c r="CL1620" s="3">
        <v>14746536</v>
      </c>
      <c r="CM1620" s="3">
        <v>1776080</v>
      </c>
      <c r="CN1620" s="3">
        <v>4463633</v>
      </c>
      <c r="CO1620" s="3">
        <v>2214942</v>
      </c>
      <c r="CP1620" s="3">
        <v>13392989</v>
      </c>
      <c r="CQ1620" s="3">
        <v>10728210</v>
      </c>
      <c r="CR1620" s="3">
        <v>0</v>
      </c>
      <c r="CS1620" s="3">
        <v>7138599</v>
      </c>
      <c r="CT1620" s="3">
        <v>21869554</v>
      </c>
      <c r="CU1620" s="3">
        <v>1706251</v>
      </c>
      <c r="CV1620" s="3">
        <v>193700</v>
      </c>
      <c r="CW1620" s="3">
        <v>24208845</v>
      </c>
      <c r="CX1620" s="3">
        <v>3537232</v>
      </c>
      <c r="CY1620" s="3">
        <v>975340</v>
      </c>
      <c r="CZ1620" s="3">
        <v>23002117</v>
      </c>
      <c r="DA1620" s="3">
        <v>1948850</v>
      </c>
      <c r="DB1620" s="3">
        <v>3697198</v>
      </c>
      <c r="DC1620" s="3">
        <v>3437311</v>
      </c>
      <c r="DD1620" s="3">
        <v>59262750</v>
      </c>
      <c r="DE1620" s="3">
        <v>4569547</v>
      </c>
      <c r="DF1620" s="3">
        <v>783938</v>
      </c>
      <c r="DG1620" s="3">
        <v>23716050</v>
      </c>
      <c r="DH1620" s="3">
        <v>24120953</v>
      </c>
      <c r="DI1620" s="3">
        <v>4134353</v>
      </c>
      <c r="DJ1620" s="3">
        <v>0</v>
      </c>
      <c r="DK1620" s="3">
        <v>4415415</v>
      </c>
      <c r="DL1620" s="3">
        <v>524149</v>
      </c>
      <c r="DM1620" s="3">
        <v>6237078</v>
      </c>
      <c r="DN1620" s="3">
        <v>1101068</v>
      </c>
      <c r="DO1620" s="3">
        <v>5799157</v>
      </c>
      <c r="DP1620" s="3">
        <v>3652384</v>
      </c>
      <c r="DQ1620" s="3">
        <v>2409225</v>
      </c>
    </row>
    <row r="1621" spans="1:121" x14ac:dyDescent="0.45">
      <c r="A1621" s="2">
        <v>46064</v>
      </c>
      <c r="B1621" s="1">
        <v>1466215</v>
      </c>
      <c r="C1621" s="3">
        <v>1389050</v>
      </c>
      <c r="D1621" s="3">
        <v>605229</v>
      </c>
      <c r="E1621" s="3">
        <v>8759941</v>
      </c>
      <c r="F1621" s="3">
        <v>262562</v>
      </c>
      <c r="G1621" s="3">
        <v>434308</v>
      </c>
      <c r="H1621" s="3">
        <v>1836878</v>
      </c>
      <c r="I1621" s="3">
        <v>774625</v>
      </c>
      <c r="J1621" s="3">
        <v>3285026</v>
      </c>
      <c r="K1621" s="3">
        <v>465988</v>
      </c>
      <c r="L1621" s="3">
        <v>1969227</v>
      </c>
      <c r="M1621" s="3">
        <v>10648629</v>
      </c>
      <c r="N1621" s="3">
        <v>411834</v>
      </c>
      <c r="O1621" s="3">
        <v>9157545</v>
      </c>
      <c r="P1621" s="3">
        <v>19894472</v>
      </c>
      <c r="Q1621" s="3">
        <v>2622461</v>
      </c>
      <c r="R1621" s="3">
        <v>1555589</v>
      </c>
      <c r="S1621" s="3">
        <v>6121454</v>
      </c>
      <c r="T1621" s="3">
        <v>3918072</v>
      </c>
      <c r="U1621" s="3">
        <v>33392361</v>
      </c>
      <c r="V1621" s="3">
        <v>897076</v>
      </c>
      <c r="W1621" s="3">
        <v>2238465</v>
      </c>
      <c r="X1621" s="3">
        <v>4240280</v>
      </c>
      <c r="Y1621" s="3">
        <v>5382900</v>
      </c>
      <c r="Z1621" s="3">
        <v>5487354</v>
      </c>
      <c r="AA1621" s="3">
        <v>2357560</v>
      </c>
      <c r="AB1621" s="3">
        <v>31151084</v>
      </c>
      <c r="AC1621" s="3">
        <v>8585457</v>
      </c>
      <c r="AD1621" s="3">
        <v>29808903</v>
      </c>
      <c r="AE1621" s="3">
        <v>1352626</v>
      </c>
      <c r="AF1621" s="3">
        <v>924252</v>
      </c>
      <c r="AG1621" s="3">
        <v>10333737</v>
      </c>
      <c r="AH1621" s="3">
        <v>6640302</v>
      </c>
      <c r="AI1621" s="3">
        <v>0</v>
      </c>
      <c r="AJ1621" s="3">
        <v>9883632</v>
      </c>
      <c r="AK1621" s="3">
        <v>27294878</v>
      </c>
      <c r="AL1621" s="3">
        <v>8463266</v>
      </c>
      <c r="AM1621" s="3">
        <v>3713323</v>
      </c>
      <c r="AN1621" s="3">
        <v>6604389</v>
      </c>
      <c r="AO1621" s="3">
        <v>1255401</v>
      </c>
      <c r="AP1621" s="3">
        <v>4386159</v>
      </c>
      <c r="AQ1621" s="3">
        <v>8784792</v>
      </c>
      <c r="AR1621" s="3">
        <v>144029</v>
      </c>
      <c r="AS1621" s="3">
        <v>203684</v>
      </c>
      <c r="AT1621" s="3">
        <v>12262364</v>
      </c>
      <c r="AU1621" s="3">
        <v>3309078</v>
      </c>
      <c r="AV1621" s="3">
        <v>7987298</v>
      </c>
      <c r="AW1621" s="3">
        <v>24405659</v>
      </c>
      <c r="AX1621" s="3">
        <v>8120531</v>
      </c>
      <c r="AY1621" s="3">
        <v>7133387</v>
      </c>
      <c r="AZ1621" s="3">
        <v>2723490</v>
      </c>
      <c r="BA1621" s="3">
        <v>4002452</v>
      </c>
      <c r="BB1621" s="3">
        <v>3961467</v>
      </c>
      <c r="BC1621" s="3">
        <v>0</v>
      </c>
      <c r="BD1621" s="3">
        <v>3572434</v>
      </c>
      <c r="BE1621" s="3">
        <v>335329</v>
      </c>
      <c r="BF1621" s="3">
        <v>6088972</v>
      </c>
      <c r="BG1621" s="3">
        <v>0</v>
      </c>
      <c r="BH1621" s="3">
        <v>0</v>
      </c>
      <c r="BI1621" s="3">
        <v>2885676</v>
      </c>
      <c r="BJ1621" s="3">
        <v>30855490</v>
      </c>
      <c r="BK1621" s="3">
        <v>12155910</v>
      </c>
      <c r="BL1621" s="3">
        <v>719509</v>
      </c>
      <c r="BM1621" s="3">
        <v>1137712</v>
      </c>
      <c r="BN1621" s="3">
        <v>49265213</v>
      </c>
      <c r="BO1621" s="3">
        <v>0</v>
      </c>
      <c r="BP1621" s="3">
        <v>42491012</v>
      </c>
      <c r="BQ1621" s="3">
        <v>2693409</v>
      </c>
      <c r="BR1621" s="3">
        <v>1574391</v>
      </c>
      <c r="BS1621" s="3">
        <v>2363325</v>
      </c>
      <c r="BT1621" s="3">
        <v>1117537</v>
      </c>
      <c r="BU1621" s="3">
        <v>3787250</v>
      </c>
      <c r="BV1621" s="3" t="s">
        <v>0</v>
      </c>
      <c r="BW1621" s="3">
        <v>0</v>
      </c>
      <c r="BX1621" s="3">
        <v>4000</v>
      </c>
      <c r="BY1621" s="3">
        <v>24538854</v>
      </c>
      <c r="BZ1621" s="3">
        <v>10345646</v>
      </c>
      <c r="CA1621" s="3">
        <v>52796053</v>
      </c>
      <c r="CB1621" s="3">
        <v>43667315</v>
      </c>
      <c r="CC1621" s="3">
        <v>6199478</v>
      </c>
      <c r="CD1621" s="3">
        <v>4026627</v>
      </c>
      <c r="CE1621" s="3">
        <v>3650809</v>
      </c>
      <c r="CF1621" s="3">
        <v>785861</v>
      </c>
      <c r="CG1621" s="3">
        <v>0</v>
      </c>
      <c r="CH1621" s="3">
        <v>1631139</v>
      </c>
      <c r="CI1621" s="3">
        <v>2685820</v>
      </c>
      <c r="CJ1621" s="3">
        <v>674091</v>
      </c>
      <c r="CK1621" s="3">
        <v>15343535</v>
      </c>
      <c r="CL1621" s="3">
        <v>17062489</v>
      </c>
      <c r="CM1621" s="3">
        <v>2433747</v>
      </c>
      <c r="CN1621" s="3">
        <v>3193047</v>
      </c>
      <c r="CO1621" s="3">
        <v>2159300</v>
      </c>
      <c r="CP1621" s="3">
        <v>16350186</v>
      </c>
      <c r="CQ1621" s="3">
        <v>7797493</v>
      </c>
      <c r="CR1621" s="3">
        <v>0</v>
      </c>
      <c r="CS1621" s="3">
        <v>6611946</v>
      </c>
      <c r="CT1621" s="3">
        <v>26075978</v>
      </c>
      <c r="CU1621" s="3">
        <v>2569222</v>
      </c>
      <c r="CV1621" s="3">
        <v>97800</v>
      </c>
      <c r="CW1621" s="3">
        <v>30939691</v>
      </c>
      <c r="CX1621" s="3">
        <v>2909768</v>
      </c>
      <c r="CY1621" s="3">
        <v>1051696</v>
      </c>
      <c r="CZ1621" s="3">
        <v>25837795</v>
      </c>
      <c r="DA1621" s="3">
        <v>2246666</v>
      </c>
      <c r="DB1621" s="3">
        <v>4461566</v>
      </c>
      <c r="DC1621" s="3">
        <v>11375279</v>
      </c>
      <c r="DD1621" s="3">
        <v>39560919</v>
      </c>
      <c r="DE1621" s="3">
        <v>3532338</v>
      </c>
      <c r="DF1621" s="3">
        <v>1280533</v>
      </c>
      <c r="DG1621" s="3">
        <v>43227380</v>
      </c>
      <c r="DH1621" s="3">
        <v>104917410</v>
      </c>
      <c r="DI1621" s="3">
        <v>4657951</v>
      </c>
      <c r="DJ1621" s="3">
        <v>0</v>
      </c>
      <c r="DK1621" s="3">
        <v>7823653</v>
      </c>
      <c r="DL1621" s="3">
        <v>529834</v>
      </c>
      <c r="DM1621" s="3">
        <v>5273533</v>
      </c>
      <c r="DN1621" s="3">
        <v>920768</v>
      </c>
      <c r="DO1621" s="3">
        <v>9378982</v>
      </c>
      <c r="DP1621" s="3">
        <v>4822237</v>
      </c>
      <c r="DQ1621" s="3">
        <v>2670091</v>
      </c>
    </row>
    <row r="1622" spans="1:121" x14ac:dyDescent="0.45">
      <c r="A1622" s="2">
        <v>46065</v>
      </c>
      <c r="B1622" s="1">
        <v>930768</v>
      </c>
      <c r="C1622" s="3">
        <v>875851</v>
      </c>
      <c r="D1622" s="3">
        <v>796546</v>
      </c>
      <c r="E1622" s="3">
        <v>8656974</v>
      </c>
      <c r="F1622" s="3">
        <v>273110</v>
      </c>
      <c r="G1622" s="3">
        <v>411461</v>
      </c>
      <c r="H1622" s="3">
        <v>2091667</v>
      </c>
      <c r="I1622" s="3">
        <v>208297</v>
      </c>
      <c r="J1622" s="3">
        <v>3668188</v>
      </c>
      <c r="K1622" s="3">
        <v>452867</v>
      </c>
      <c r="L1622" s="3">
        <v>1289566</v>
      </c>
      <c r="M1622" s="3">
        <v>18794889</v>
      </c>
      <c r="N1622" s="3">
        <v>610699</v>
      </c>
      <c r="O1622" s="3">
        <v>6267646</v>
      </c>
      <c r="P1622" s="3">
        <v>23055369</v>
      </c>
      <c r="Q1622" s="3">
        <v>5413610</v>
      </c>
      <c r="R1622" s="3">
        <v>2119607</v>
      </c>
      <c r="S1622" s="3">
        <v>7328983</v>
      </c>
      <c r="T1622" s="3">
        <v>2352501</v>
      </c>
      <c r="U1622" s="3">
        <v>39889835</v>
      </c>
      <c r="V1622" s="3">
        <v>611580</v>
      </c>
      <c r="W1622" s="3">
        <v>1732156</v>
      </c>
      <c r="X1622" s="3">
        <v>3571951</v>
      </c>
      <c r="Y1622" s="3">
        <v>5329778</v>
      </c>
      <c r="Z1622" s="3">
        <v>6272337</v>
      </c>
      <c r="AA1622" s="3">
        <v>4186043</v>
      </c>
      <c r="AB1622" s="3">
        <v>34841815</v>
      </c>
      <c r="AC1622" s="3">
        <v>8567222</v>
      </c>
      <c r="AD1622" s="3">
        <v>21335147</v>
      </c>
      <c r="AE1622" s="3">
        <v>1370602</v>
      </c>
      <c r="AF1622" s="3">
        <v>1102588</v>
      </c>
      <c r="AG1622" s="3">
        <v>15491505</v>
      </c>
      <c r="AH1622" s="3">
        <v>8151064</v>
      </c>
      <c r="AI1622" s="3">
        <v>0</v>
      </c>
      <c r="AJ1622" s="3">
        <v>14010108</v>
      </c>
      <c r="AK1622" s="3">
        <v>23670476</v>
      </c>
      <c r="AL1622" s="3">
        <v>6416946</v>
      </c>
      <c r="AM1622" s="3">
        <v>2826952</v>
      </c>
      <c r="AN1622" s="3">
        <v>8610544</v>
      </c>
      <c r="AO1622" s="3">
        <v>1157661</v>
      </c>
      <c r="AP1622" s="3">
        <v>4677934</v>
      </c>
      <c r="AQ1622" s="3">
        <v>6988101</v>
      </c>
      <c r="AR1622" s="3">
        <v>131165</v>
      </c>
      <c r="AS1622" s="3">
        <v>459547</v>
      </c>
      <c r="AT1622" s="3">
        <v>9605399</v>
      </c>
      <c r="AU1622" s="3">
        <v>2323793</v>
      </c>
      <c r="AV1622" s="3">
        <v>7805844</v>
      </c>
      <c r="AW1622" s="3">
        <v>12861009</v>
      </c>
      <c r="AX1622" s="3">
        <v>7242046</v>
      </c>
      <c r="AY1622" s="3">
        <v>4901092</v>
      </c>
      <c r="AZ1622" s="3">
        <v>1981968</v>
      </c>
      <c r="BA1622" s="3">
        <v>7128366</v>
      </c>
      <c r="BB1622" s="3">
        <v>3728037</v>
      </c>
      <c r="BC1622" s="3">
        <v>0</v>
      </c>
      <c r="BD1622" s="3">
        <v>2750649</v>
      </c>
      <c r="BE1622" s="3">
        <v>259147</v>
      </c>
      <c r="BF1622" s="3">
        <v>4334005</v>
      </c>
      <c r="BG1622" s="3">
        <v>0</v>
      </c>
      <c r="BH1622" s="3">
        <v>0</v>
      </c>
      <c r="BI1622" s="3">
        <v>6207178</v>
      </c>
      <c r="BJ1622" s="3">
        <v>32583580</v>
      </c>
      <c r="BK1622" s="3">
        <v>10548719</v>
      </c>
      <c r="BL1622" s="3">
        <v>939782</v>
      </c>
      <c r="BM1622" s="3">
        <v>1372975</v>
      </c>
      <c r="BN1622" s="3">
        <v>38590532</v>
      </c>
      <c r="BO1622" s="3">
        <v>0</v>
      </c>
      <c r="BP1622" s="3">
        <v>40802362</v>
      </c>
      <c r="BQ1622" s="3">
        <v>4494125</v>
      </c>
      <c r="BR1622" s="3">
        <v>2952094</v>
      </c>
      <c r="BS1622" s="3">
        <v>2786948</v>
      </c>
      <c r="BT1622" s="3">
        <v>739650</v>
      </c>
      <c r="BU1622" s="3">
        <v>6076314</v>
      </c>
      <c r="BV1622" s="3" t="s">
        <v>0</v>
      </c>
      <c r="BW1622" s="3">
        <v>0</v>
      </c>
      <c r="BX1622" s="3">
        <v>7000</v>
      </c>
      <c r="BY1622" s="3">
        <v>23285399</v>
      </c>
      <c r="BZ1622" s="3">
        <v>5760374</v>
      </c>
      <c r="CA1622" s="3">
        <v>74090639</v>
      </c>
      <c r="CB1622" s="3">
        <v>19646464</v>
      </c>
      <c r="CC1622" s="3">
        <v>7274423</v>
      </c>
      <c r="CD1622" s="3">
        <v>5243697</v>
      </c>
      <c r="CE1622" s="3">
        <v>3950368</v>
      </c>
      <c r="CF1622" s="3">
        <v>1389055</v>
      </c>
      <c r="CG1622" s="3">
        <v>0</v>
      </c>
      <c r="CH1622" s="3">
        <v>1897457</v>
      </c>
      <c r="CI1622" s="3">
        <v>2757211</v>
      </c>
      <c r="CJ1622" s="3">
        <v>896040</v>
      </c>
      <c r="CK1622" s="3">
        <v>3872867</v>
      </c>
      <c r="CL1622" s="3">
        <v>21918558</v>
      </c>
      <c r="CM1622" s="3">
        <v>2736053</v>
      </c>
      <c r="CN1622" s="3">
        <v>3107625</v>
      </c>
      <c r="CO1622" s="3">
        <v>1699271</v>
      </c>
      <c r="CP1622" s="3">
        <v>16849111</v>
      </c>
      <c r="CQ1622" s="3">
        <v>11503078</v>
      </c>
      <c r="CR1622" s="3">
        <v>0</v>
      </c>
      <c r="CS1622" s="3">
        <v>8231889</v>
      </c>
      <c r="CT1622" s="3">
        <v>27213071</v>
      </c>
      <c r="CU1622" s="3">
        <v>2288491</v>
      </c>
      <c r="CV1622" s="3">
        <v>241700</v>
      </c>
      <c r="CW1622" s="3">
        <v>25259089</v>
      </c>
      <c r="CX1622" s="3">
        <v>4413105</v>
      </c>
      <c r="CY1622" s="3">
        <v>1676939</v>
      </c>
      <c r="CZ1622" s="3">
        <v>20960669</v>
      </c>
      <c r="DA1622" s="3">
        <v>2931329</v>
      </c>
      <c r="DB1622" s="3">
        <v>2485878</v>
      </c>
      <c r="DC1622" s="3">
        <v>4866296</v>
      </c>
      <c r="DD1622" s="3">
        <v>39190105</v>
      </c>
      <c r="DE1622" s="3">
        <v>3542339</v>
      </c>
      <c r="DF1622" s="3">
        <v>2531055</v>
      </c>
      <c r="DG1622" s="3">
        <v>31044566</v>
      </c>
      <c r="DH1622" s="3">
        <v>40823333</v>
      </c>
      <c r="DI1622" s="3">
        <v>3826597</v>
      </c>
      <c r="DJ1622" s="3">
        <v>0</v>
      </c>
      <c r="DK1622" s="3">
        <v>4080744</v>
      </c>
      <c r="DL1622" s="3">
        <v>685477</v>
      </c>
      <c r="DM1622" s="3">
        <v>4828075</v>
      </c>
      <c r="DN1622" s="3">
        <v>1163583</v>
      </c>
      <c r="DO1622" s="3">
        <v>13195415</v>
      </c>
      <c r="DP1622" s="3">
        <v>4352155</v>
      </c>
      <c r="DQ1622" s="3">
        <v>2499331</v>
      </c>
    </row>
    <row r="1623" spans="1:121" x14ac:dyDescent="0.45">
      <c r="A1623" s="2">
        <v>46066</v>
      </c>
      <c r="B1623" s="1">
        <v>1090062</v>
      </c>
      <c r="C1623" s="3">
        <v>652144</v>
      </c>
      <c r="D1623" s="3">
        <v>580636</v>
      </c>
      <c r="E1623" s="3">
        <v>6589694</v>
      </c>
      <c r="F1623" s="3">
        <v>222149</v>
      </c>
      <c r="G1623" s="3">
        <v>350863</v>
      </c>
      <c r="H1623" s="3">
        <v>2104607</v>
      </c>
      <c r="I1623" s="3">
        <v>226564</v>
      </c>
      <c r="J1623" s="3">
        <v>3495043</v>
      </c>
      <c r="K1623" s="3">
        <v>454212</v>
      </c>
      <c r="L1623" s="3">
        <v>945472</v>
      </c>
      <c r="M1623" s="3">
        <v>9094355</v>
      </c>
      <c r="N1623" s="3">
        <v>1107684</v>
      </c>
      <c r="O1623" s="3">
        <v>5481021</v>
      </c>
      <c r="P1623" s="3">
        <v>19674478</v>
      </c>
      <c r="Q1623" s="3">
        <v>2752943</v>
      </c>
      <c r="R1623" s="3">
        <v>3119514</v>
      </c>
      <c r="S1623" s="3">
        <v>3774345</v>
      </c>
      <c r="T1623" s="3">
        <v>2534325</v>
      </c>
      <c r="U1623" s="3">
        <v>49138849</v>
      </c>
      <c r="V1623" s="3">
        <v>512411</v>
      </c>
      <c r="W1623" s="3">
        <v>1603454</v>
      </c>
      <c r="X1623" s="3">
        <v>2777762</v>
      </c>
      <c r="Y1623" s="3">
        <v>2961548</v>
      </c>
      <c r="Z1623" s="3">
        <v>5666114</v>
      </c>
      <c r="AA1623" s="3">
        <v>2855832</v>
      </c>
      <c r="AB1623" s="3">
        <v>37914251</v>
      </c>
      <c r="AC1623" s="3">
        <v>12023912</v>
      </c>
      <c r="AD1623" s="3">
        <v>28219412</v>
      </c>
      <c r="AE1623" s="3">
        <v>1307682</v>
      </c>
      <c r="AF1623" s="3">
        <v>821898</v>
      </c>
      <c r="AG1623" s="3">
        <v>13582153</v>
      </c>
      <c r="AH1623" s="3">
        <v>8246682</v>
      </c>
      <c r="AI1623" s="3">
        <v>0</v>
      </c>
      <c r="AJ1623" s="3">
        <v>14146724</v>
      </c>
      <c r="AK1623" s="3">
        <v>23824069</v>
      </c>
      <c r="AL1623" s="3">
        <v>6395135</v>
      </c>
      <c r="AM1623" s="3">
        <v>1788124</v>
      </c>
      <c r="AN1623" s="3">
        <v>5006412</v>
      </c>
      <c r="AO1623" s="3">
        <v>785090</v>
      </c>
      <c r="AP1623" s="3">
        <v>3545623</v>
      </c>
      <c r="AQ1623" s="3">
        <v>4926897</v>
      </c>
      <c r="AR1623" s="3">
        <v>185523</v>
      </c>
      <c r="AS1623" s="3">
        <v>191400</v>
      </c>
      <c r="AT1623" s="3">
        <v>9365177</v>
      </c>
      <c r="AU1623" s="3">
        <v>1691279</v>
      </c>
      <c r="AV1623" s="3">
        <v>8091564</v>
      </c>
      <c r="AW1623" s="3">
        <v>7562185</v>
      </c>
      <c r="AX1623" s="3">
        <v>7118033</v>
      </c>
      <c r="AY1623" s="3">
        <v>3940569</v>
      </c>
      <c r="AZ1623" s="3">
        <v>1057633</v>
      </c>
      <c r="BA1623" s="3">
        <v>4043619</v>
      </c>
      <c r="BB1623" s="3">
        <v>3670739</v>
      </c>
      <c r="BC1623" s="3">
        <v>0</v>
      </c>
      <c r="BD1623" s="3">
        <v>2605791</v>
      </c>
      <c r="BE1623" s="3">
        <v>328393</v>
      </c>
      <c r="BF1623" s="3">
        <v>4888297</v>
      </c>
      <c r="BG1623" s="3">
        <v>0</v>
      </c>
      <c r="BH1623" s="3">
        <v>0</v>
      </c>
      <c r="BI1623" s="3">
        <v>7972719</v>
      </c>
      <c r="BJ1623" s="3">
        <v>37908491</v>
      </c>
      <c r="BK1623" s="3">
        <v>6544666</v>
      </c>
      <c r="BL1623" s="3">
        <v>1289809</v>
      </c>
      <c r="BM1623" s="3">
        <v>990807</v>
      </c>
      <c r="BN1623" s="3">
        <v>50848013</v>
      </c>
      <c r="BO1623" s="3">
        <v>0</v>
      </c>
      <c r="BP1623" s="3">
        <v>34091553</v>
      </c>
      <c r="BQ1623" s="3">
        <v>1966551</v>
      </c>
      <c r="BR1623" s="3">
        <v>1497647</v>
      </c>
      <c r="BS1623" s="3">
        <v>2011672</v>
      </c>
      <c r="BT1623" s="3">
        <v>755075</v>
      </c>
      <c r="BU1623" s="3">
        <v>2661992</v>
      </c>
      <c r="BV1623" s="3" t="s">
        <v>0</v>
      </c>
      <c r="BW1623" s="3">
        <v>0</v>
      </c>
      <c r="BX1623" s="3">
        <v>2000</v>
      </c>
      <c r="BY1623" s="3">
        <v>18596959</v>
      </c>
      <c r="BZ1623" s="3">
        <v>3737419</v>
      </c>
      <c r="CA1623" s="3">
        <v>49438053</v>
      </c>
      <c r="CB1623" s="3">
        <v>12576988</v>
      </c>
      <c r="CC1623" s="3">
        <v>4254115</v>
      </c>
      <c r="CD1623" s="3">
        <v>3519891</v>
      </c>
      <c r="CE1623" s="3">
        <v>6077297</v>
      </c>
      <c r="CF1623" s="3">
        <v>826693</v>
      </c>
      <c r="CG1623" s="3">
        <v>0</v>
      </c>
      <c r="CH1623" s="3">
        <v>1518846</v>
      </c>
      <c r="CI1623" s="3">
        <v>2179041</v>
      </c>
      <c r="CJ1623" s="3">
        <v>1194031</v>
      </c>
      <c r="CK1623" s="3">
        <v>3925422</v>
      </c>
      <c r="CL1623" s="3">
        <v>19809673</v>
      </c>
      <c r="CM1623" s="3">
        <v>1640577</v>
      </c>
      <c r="CN1623" s="3">
        <v>2219462</v>
      </c>
      <c r="CO1623" s="3">
        <v>3245786</v>
      </c>
      <c r="CP1623" s="3">
        <v>14822879</v>
      </c>
      <c r="CQ1623" s="3">
        <v>9507163</v>
      </c>
      <c r="CR1623" s="3">
        <v>0</v>
      </c>
      <c r="CS1623" s="3">
        <v>5029799</v>
      </c>
      <c r="CT1623" s="3">
        <v>22771170</v>
      </c>
      <c r="CU1623" s="3">
        <v>1848995</v>
      </c>
      <c r="CV1623" s="3">
        <v>72400</v>
      </c>
      <c r="CW1623" s="3">
        <v>19113890</v>
      </c>
      <c r="CX1623" s="3">
        <v>3446571</v>
      </c>
      <c r="CY1623" s="3">
        <v>2701578</v>
      </c>
      <c r="CZ1623" s="3">
        <v>24573898</v>
      </c>
      <c r="DA1623" s="3">
        <v>1739099</v>
      </c>
      <c r="DB1623" s="3">
        <v>2514139</v>
      </c>
      <c r="DC1623" s="3">
        <v>2123231</v>
      </c>
      <c r="DD1623" s="3">
        <v>43021841</v>
      </c>
      <c r="DE1623" s="3">
        <v>2889738</v>
      </c>
      <c r="DF1623" s="3">
        <v>2141283</v>
      </c>
      <c r="DG1623" s="3">
        <v>23818966</v>
      </c>
      <c r="DH1623" s="3">
        <v>28923146</v>
      </c>
      <c r="DI1623" s="3">
        <v>2888496</v>
      </c>
      <c r="DJ1623" s="3">
        <v>0</v>
      </c>
      <c r="DK1623" s="3">
        <v>4161456</v>
      </c>
      <c r="DL1623" s="3">
        <v>698738</v>
      </c>
      <c r="DM1623" s="3">
        <v>5648557</v>
      </c>
      <c r="DN1623" s="3">
        <v>1101041</v>
      </c>
      <c r="DO1623" s="3">
        <v>6813814</v>
      </c>
      <c r="DP1623" s="3">
        <v>3159818</v>
      </c>
      <c r="DQ1623" s="3">
        <v>2434126</v>
      </c>
    </row>
    <row r="1624" spans="1:121" x14ac:dyDescent="0.45">
      <c r="A1624" s="2">
        <v>46067</v>
      </c>
      <c r="B1624" s="1">
        <v>1090062</v>
      </c>
      <c r="C1624" s="3">
        <v>652144</v>
      </c>
      <c r="D1624" s="3">
        <v>580636</v>
      </c>
      <c r="E1624" s="3">
        <v>6589694</v>
      </c>
      <c r="F1624" s="3">
        <v>222149</v>
      </c>
      <c r="G1624" s="3">
        <v>350863</v>
      </c>
      <c r="H1624" s="3">
        <v>2104607</v>
      </c>
      <c r="I1624" s="3">
        <v>226564</v>
      </c>
      <c r="J1624" s="3">
        <v>3495043</v>
      </c>
      <c r="K1624" s="3">
        <v>454212</v>
      </c>
      <c r="L1624" s="3">
        <v>945472</v>
      </c>
      <c r="M1624" s="3">
        <v>9094355</v>
      </c>
      <c r="N1624" s="3">
        <v>1107684</v>
      </c>
      <c r="O1624" s="3">
        <v>5481021</v>
      </c>
      <c r="P1624" s="3">
        <v>19674478</v>
      </c>
      <c r="Q1624" s="3">
        <v>2752943</v>
      </c>
      <c r="R1624" s="3">
        <v>3119514</v>
      </c>
      <c r="S1624" s="3">
        <v>3774345</v>
      </c>
      <c r="T1624" s="3">
        <v>2534325</v>
      </c>
      <c r="U1624" s="3">
        <v>49138849</v>
      </c>
      <c r="V1624" s="3">
        <v>512411</v>
      </c>
      <c r="W1624" s="3">
        <v>1603454</v>
      </c>
      <c r="X1624" s="3">
        <v>2777762</v>
      </c>
      <c r="Y1624" s="3">
        <v>2961548</v>
      </c>
      <c r="Z1624" s="3">
        <v>5666114</v>
      </c>
      <c r="AA1624" s="3">
        <v>2855832</v>
      </c>
      <c r="AB1624" s="3">
        <v>37914251</v>
      </c>
      <c r="AC1624" s="3">
        <v>12023912</v>
      </c>
      <c r="AD1624" s="3">
        <v>28219412</v>
      </c>
      <c r="AE1624" s="3">
        <v>1307682</v>
      </c>
      <c r="AF1624" s="3">
        <v>821898</v>
      </c>
      <c r="AG1624" s="3">
        <v>13582153</v>
      </c>
      <c r="AH1624" s="3">
        <v>8246682</v>
      </c>
      <c r="AI1624" s="3">
        <v>0</v>
      </c>
      <c r="AJ1624" s="3">
        <v>14146724</v>
      </c>
      <c r="AK1624" s="3">
        <v>23824069</v>
      </c>
      <c r="AL1624" s="3">
        <v>6395135</v>
      </c>
      <c r="AM1624" s="3">
        <v>1788124</v>
      </c>
      <c r="AN1624" s="3">
        <v>5006412</v>
      </c>
      <c r="AO1624" s="3">
        <v>785090</v>
      </c>
      <c r="AP1624" s="3">
        <v>3545623</v>
      </c>
      <c r="AQ1624" s="3">
        <v>4926897</v>
      </c>
      <c r="AR1624" s="3">
        <v>185523</v>
      </c>
      <c r="AS1624" s="3">
        <v>191400</v>
      </c>
      <c r="AT1624" s="3">
        <v>9365177</v>
      </c>
      <c r="AU1624" s="3">
        <v>1691279</v>
      </c>
      <c r="AV1624" s="3">
        <v>8091564</v>
      </c>
      <c r="AW1624" s="3">
        <v>7562185</v>
      </c>
      <c r="AX1624" s="3">
        <v>7118033</v>
      </c>
      <c r="AY1624" s="3">
        <v>3940569</v>
      </c>
      <c r="AZ1624" s="3">
        <v>1057633</v>
      </c>
      <c r="BA1624" s="3">
        <v>4043619</v>
      </c>
      <c r="BB1624" s="3">
        <v>3670739</v>
      </c>
      <c r="BC1624" s="3">
        <v>0</v>
      </c>
      <c r="BD1624" s="3">
        <v>2605791</v>
      </c>
      <c r="BE1624" s="3">
        <v>328393</v>
      </c>
      <c r="BF1624" s="3">
        <v>4888297</v>
      </c>
      <c r="BG1624" s="3">
        <v>0</v>
      </c>
      <c r="BH1624" s="3">
        <v>0</v>
      </c>
      <c r="BI1624" s="3">
        <v>7972719</v>
      </c>
      <c r="BJ1624" s="3">
        <v>37908491</v>
      </c>
      <c r="BK1624" s="3">
        <v>6544666</v>
      </c>
      <c r="BL1624" s="3">
        <v>1289809</v>
      </c>
      <c r="BM1624" s="3">
        <v>990807</v>
      </c>
      <c r="BN1624" s="3">
        <v>50848013</v>
      </c>
      <c r="BO1624" s="3">
        <v>0</v>
      </c>
      <c r="BP1624" s="3">
        <v>34091553</v>
      </c>
      <c r="BQ1624" s="3">
        <v>1966551</v>
      </c>
      <c r="BR1624" s="3">
        <v>1497647</v>
      </c>
      <c r="BS1624" s="3">
        <v>2011672</v>
      </c>
      <c r="BT1624" s="3">
        <v>755075</v>
      </c>
      <c r="BU1624" s="3">
        <v>2661992</v>
      </c>
      <c r="BV1624" s="3" t="s">
        <v>0</v>
      </c>
      <c r="BW1624" s="3">
        <v>0</v>
      </c>
      <c r="BX1624" s="3">
        <v>2000</v>
      </c>
      <c r="BY1624" s="3">
        <v>18596959</v>
      </c>
      <c r="BZ1624" s="3">
        <v>3737419</v>
      </c>
      <c r="CA1624" s="3">
        <v>49438053</v>
      </c>
      <c r="CB1624" s="3">
        <v>12576988</v>
      </c>
      <c r="CC1624" s="3">
        <v>4254115</v>
      </c>
      <c r="CD1624" s="3">
        <v>3519891</v>
      </c>
      <c r="CE1624" s="3">
        <v>6077297</v>
      </c>
      <c r="CF1624" s="3">
        <v>826693</v>
      </c>
      <c r="CG1624" s="3">
        <v>0</v>
      </c>
      <c r="CH1624" s="3">
        <v>1518846</v>
      </c>
      <c r="CI1624" s="3">
        <v>2179041</v>
      </c>
      <c r="CJ1624" s="3">
        <v>1194031</v>
      </c>
      <c r="CK1624" s="3">
        <v>3925422</v>
      </c>
      <c r="CL1624" s="3">
        <v>19809673</v>
      </c>
      <c r="CM1624" s="3">
        <v>1640577</v>
      </c>
      <c r="CN1624" s="3">
        <v>2219462</v>
      </c>
      <c r="CO1624" s="3">
        <v>3245786</v>
      </c>
      <c r="CP1624" s="3">
        <v>14822879</v>
      </c>
      <c r="CQ1624" s="3">
        <v>9507163</v>
      </c>
      <c r="CR1624" s="3">
        <v>0</v>
      </c>
      <c r="CS1624" s="3">
        <v>5029799</v>
      </c>
      <c r="CT1624" s="3">
        <v>22771170</v>
      </c>
      <c r="CU1624" s="3">
        <v>1848995</v>
      </c>
      <c r="CV1624" s="3">
        <v>72400</v>
      </c>
      <c r="CW1624" s="3">
        <v>19113890</v>
      </c>
      <c r="CX1624" s="3">
        <v>3446571</v>
      </c>
      <c r="CY1624" s="3">
        <v>2701578</v>
      </c>
      <c r="CZ1624" s="3">
        <v>24573898</v>
      </c>
      <c r="DA1624" s="3">
        <v>1739099</v>
      </c>
      <c r="DB1624" s="3">
        <v>2514139</v>
      </c>
      <c r="DC1624" s="3">
        <v>2123231</v>
      </c>
      <c r="DD1624" s="3">
        <v>43021841</v>
      </c>
      <c r="DE1624" s="3">
        <v>2889738</v>
      </c>
      <c r="DF1624" s="3">
        <v>2141283</v>
      </c>
      <c r="DG1624" s="3">
        <v>23818966</v>
      </c>
      <c r="DH1624" s="3">
        <v>28923146</v>
      </c>
      <c r="DI1624" s="3">
        <v>2888496</v>
      </c>
      <c r="DJ1624" s="3">
        <v>0</v>
      </c>
      <c r="DK1624" s="3">
        <v>4161456</v>
      </c>
      <c r="DL1624" s="3">
        <v>698738</v>
      </c>
      <c r="DM1624" s="3">
        <v>5648557</v>
      </c>
      <c r="DN1624" s="3">
        <v>1101041</v>
      </c>
      <c r="DO1624" s="3">
        <v>6813814</v>
      </c>
      <c r="DP1624" s="3">
        <v>3159818</v>
      </c>
      <c r="DQ1624" s="3">
        <v>2434126</v>
      </c>
    </row>
    <row r="1625" spans="1:121" x14ac:dyDescent="0.45">
      <c r="A1625" s="2">
        <v>46068</v>
      </c>
      <c r="B1625" s="1">
        <v>1090062</v>
      </c>
      <c r="C1625" s="3">
        <v>652144</v>
      </c>
      <c r="D1625" s="3">
        <v>580636</v>
      </c>
      <c r="E1625" s="3">
        <v>6589694</v>
      </c>
      <c r="F1625" s="3">
        <v>222149</v>
      </c>
      <c r="G1625" s="3">
        <v>350863</v>
      </c>
      <c r="H1625" s="3">
        <v>2104607</v>
      </c>
      <c r="I1625" s="3">
        <v>226564</v>
      </c>
      <c r="J1625" s="3">
        <v>3495043</v>
      </c>
      <c r="K1625" s="3">
        <v>454212</v>
      </c>
      <c r="L1625" s="3">
        <v>945472</v>
      </c>
      <c r="M1625" s="3">
        <v>9094355</v>
      </c>
      <c r="N1625" s="3">
        <v>1107684</v>
      </c>
      <c r="O1625" s="3">
        <v>5481021</v>
      </c>
      <c r="P1625" s="3">
        <v>19674478</v>
      </c>
      <c r="Q1625" s="3">
        <v>2752943</v>
      </c>
      <c r="R1625" s="3">
        <v>3119514</v>
      </c>
      <c r="S1625" s="3">
        <v>3774345</v>
      </c>
      <c r="T1625" s="3">
        <v>2534325</v>
      </c>
      <c r="U1625" s="3">
        <v>49138849</v>
      </c>
      <c r="V1625" s="3">
        <v>512411</v>
      </c>
      <c r="W1625" s="3">
        <v>1603454</v>
      </c>
      <c r="X1625" s="3">
        <v>2777762</v>
      </c>
      <c r="Y1625" s="3">
        <v>2961548</v>
      </c>
      <c r="Z1625" s="3">
        <v>5666114</v>
      </c>
      <c r="AA1625" s="3">
        <v>2855832</v>
      </c>
      <c r="AB1625" s="3">
        <v>37914251</v>
      </c>
      <c r="AC1625" s="3">
        <v>12023912</v>
      </c>
      <c r="AD1625" s="3">
        <v>28219412</v>
      </c>
      <c r="AE1625" s="3">
        <v>1307682</v>
      </c>
      <c r="AF1625" s="3">
        <v>821898</v>
      </c>
      <c r="AG1625" s="3">
        <v>13582153</v>
      </c>
      <c r="AH1625" s="3">
        <v>8246682</v>
      </c>
      <c r="AI1625" s="3">
        <v>0</v>
      </c>
      <c r="AJ1625" s="3">
        <v>14146724</v>
      </c>
      <c r="AK1625" s="3">
        <v>23824069</v>
      </c>
      <c r="AL1625" s="3">
        <v>6395135</v>
      </c>
      <c r="AM1625" s="3">
        <v>1788124</v>
      </c>
      <c r="AN1625" s="3">
        <v>5006412</v>
      </c>
      <c r="AO1625" s="3">
        <v>785090</v>
      </c>
      <c r="AP1625" s="3">
        <v>3545623</v>
      </c>
      <c r="AQ1625" s="3">
        <v>4926897</v>
      </c>
      <c r="AR1625" s="3">
        <v>185523</v>
      </c>
      <c r="AS1625" s="3">
        <v>191400</v>
      </c>
      <c r="AT1625" s="3">
        <v>9365177</v>
      </c>
      <c r="AU1625" s="3">
        <v>1691279</v>
      </c>
      <c r="AV1625" s="3">
        <v>8091564</v>
      </c>
      <c r="AW1625" s="3">
        <v>7562185</v>
      </c>
      <c r="AX1625" s="3">
        <v>7118033</v>
      </c>
      <c r="AY1625" s="3">
        <v>3940569</v>
      </c>
      <c r="AZ1625" s="3">
        <v>1057633</v>
      </c>
      <c r="BA1625" s="3">
        <v>4043619</v>
      </c>
      <c r="BB1625" s="3">
        <v>3670739</v>
      </c>
      <c r="BC1625" s="3">
        <v>0</v>
      </c>
      <c r="BD1625" s="3">
        <v>2605791</v>
      </c>
      <c r="BE1625" s="3">
        <v>328393</v>
      </c>
      <c r="BF1625" s="3">
        <v>4888297</v>
      </c>
      <c r="BG1625" s="3">
        <v>0</v>
      </c>
      <c r="BH1625" s="3">
        <v>0</v>
      </c>
      <c r="BI1625" s="3">
        <v>7972719</v>
      </c>
      <c r="BJ1625" s="3">
        <v>37908491</v>
      </c>
      <c r="BK1625" s="3">
        <v>6544666</v>
      </c>
      <c r="BL1625" s="3">
        <v>1289809</v>
      </c>
      <c r="BM1625" s="3">
        <v>990807</v>
      </c>
      <c r="BN1625" s="3">
        <v>50848013</v>
      </c>
      <c r="BO1625" s="3">
        <v>0</v>
      </c>
      <c r="BP1625" s="3">
        <v>34091553</v>
      </c>
      <c r="BQ1625" s="3">
        <v>1966551</v>
      </c>
      <c r="BR1625" s="3">
        <v>1497647</v>
      </c>
      <c r="BS1625" s="3">
        <v>2011672</v>
      </c>
      <c r="BT1625" s="3">
        <v>755075</v>
      </c>
      <c r="BU1625" s="3">
        <v>2661992</v>
      </c>
      <c r="BV1625" s="3" t="s">
        <v>0</v>
      </c>
      <c r="BW1625" s="3">
        <v>0</v>
      </c>
      <c r="BX1625" s="3">
        <v>2000</v>
      </c>
      <c r="BY1625" s="3">
        <v>18596959</v>
      </c>
      <c r="BZ1625" s="3">
        <v>3737419</v>
      </c>
      <c r="CA1625" s="3">
        <v>49438053</v>
      </c>
      <c r="CB1625" s="3">
        <v>12576988</v>
      </c>
      <c r="CC1625" s="3">
        <v>4254115</v>
      </c>
      <c r="CD1625" s="3">
        <v>3519891</v>
      </c>
      <c r="CE1625" s="3">
        <v>6077297</v>
      </c>
      <c r="CF1625" s="3">
        <v>826693</v>
      </c>
      <c r="CG1625" s="3">
        <v>0</v>
      </c>
      <c r="CH1625" s="3">
        <v>1518846</v>
      </c>
      <c r="CI1625" s="3">
        <v>2179041</v>
      </c>
      <c r="CJ1625" s="3">
        <v>1194031</v>
      </c>
      <c r="CK1625" s="3">
        <v>3925422</v>
      </c>
      <c r="CL1625" s="3">
        <v>19809673</v>
      </c>
      <c r="CM1625" s="3">
        <v>1640577</v>
      </c>
      <c r="CN1625" s="3">
        <v>2219462</v>
      </c>
      <c r="CO1625" s="3">
        <v>3245786</v>
      </c>
      <c r="CP1625" s="3">
        <v>14822879</v>
      </c>
      <c r="CQ1625" s="3">
        <v>9507163</v>
      </c>
      <c r="CR1625" s="3">
        <v>0</v>
      </c>
      <c r="CS1625" s="3">
        <v>5029799</v>
      </c>
      <c r="CT1625" s="3">
        <v>22771170</v>
      </c>
      <c r="CU1625" s="3">
        <v>1848995</v>
      </c>
      <c r="CV1625" s="3">
        <v>72400</v>
      </c>
      <c r="CW1625" s="3">
        <v>19113890</v>
      </c>
      <c r="CX1625" s="3">
        <v>3446571</v>
      </c>
      <c r="CY1625" s="3">
        <v>2701578</v>
      </c>
      <c r="CZ1625" s="3">
        <v>24573898</v>
      </c>
      <c r="DA1625" s="3">
        <v>1739099</v>
      </c>
      <c r="DB1625" s="3">
        <v>2514139</v>
      </c>
      <c r="DC1625" s="3">
        <v>2123231</v>
      </c>
      <c r="DD1625" s="3">
        <v>43021841</v>
      </c>
      <c r="DE1625" s="3">
        <v>2889738</v>
      </c>
      <c r="DF1625" s="3">
        <v>2141283</v>
      </c>
      <c r="DG1625" s="3">
        <v>23818966</v>
      </c>
      <c r="DH1625" s="3">
        <v>28923146</v>
      </c>
      <c r="DI1625" s="3">
        <v>2888496</v>
      </c>
      <c r="DJ1625" s="3">
        <v>0</v>
      </c>
      <c r="DK1625" s="3">
        <v>4161456</v>
      </c>
      <c r="DL1625" s="3">
        <v>698738</v>
      </c>
      <c r="DM1625" s="3">
        <v>5648557</v>
      </c>
      <c r="DN1625" s="3">
        <v>1101041</v>
      </c>
      <c r="DO1625" s="3">
        <v>6813814</v>
      </c>
      <c r="DP1625" s="3">
        <v>3159818</v>
      </c>
      <c r="DQ1625" s="3">
        <v>2434126</v>
      </c>
    </row>
    <row r="1626" spans="1:121" x14ac:dyDescent="0.45">
      <c r="A1626" s="2">
        <v>46069</v>
      </c>
      <c r="B1626" s="1">
        <v>1090062</v>
      </c>
      <c r="C1626" s="3">
        <v>652144</v>
      </c>
      <c r="D1626" s="3">
        <v>580636</v>
      </c>
      <c r="E1626" s="3">
        <v>6589694</v>
      </c>
      <c r="F1626" s="3">
        <v>222149</v>
      </c>
      <c r="G1626" s="3">
        <v>350863</v>
      </c>
      <c r="H1626" s="3">
        <v>2104607</v>
      </c>
      <c r="I1626" s="3">
        <v>405792</v>
      </c>
      <c r="J1626" s="3">
        <v>3495043</v>
      </c>
      <c r="K1626" s="3">
        <v>454212</v>
      </c>
      <c r="L1626" s="3">
        <v>945472</v>
      </c>
      <c r="M1626" s="3">
        <v>9094355</v>
      </c>
      <c r="N1626" s="3">
        <v>1107684</v>
      </c>
      <c r="O1626" s="3">
        <v>5481021</v>
      </c>
      <c r="P1626" s="3">
        <v>19674478</v>
      </c>
      <c r="Q1626" s="3">
        <v>2752943</v>
      </c>
      <c r="R1626" s="3">
        <v>3119514</v>
      </c>
      <c r="S1626" s="3">
        <v>3774345</v>
      </c>
      <c r="T1626" s="3">
        <v>2534325</v>
      </c>
      <c r="U1626" s="3">
        <v>49138849</v>
      </c>
      <c r="V1626" s="3">
        <v>512411</v>
      </c>
      <c r="W1626" s="3">
        <v>1603454</v>
      </c>
      <c r="X1626" s="3">
        <v>2777762</v>
      </c>
      <c r="Y1626" s="3">
        <v>2961548</v>
      </c>
      <c r="Z1626" s="3">
        <v>5666114</v>
      </c>
      <c r="AA1626" s="3">
        <v>2855832</v>
      </c>
      <c r="AB1626" s="3">
        <v>37914251</v>
      </c>
      <c r="AC1626" s="3">
        <v>12023912</v>
      </c>
      <c r="AD1626" s="3">
        <v>28219412</v>
      </c>
      <c r="AE1626" s="3">
        <v>1307682</v>
      </c>
      <c r="AF1626" s="3">
        <v>821898</v>
      </c>
      <c r="AG1626" s="3">
        <v>13582153</v>
      </c>
      <c r="AH1626" s="3">
        <v>8246682</v>
      </c>
      <c r="AI1626" s="3">
        <v>0</v>
      </c>
      <c r="AJ1626" s="3">
        <v>14146724</v>
      </c>
      <c r="AK1626" s="3">
        <v>23824069</v>
      </c>
      <c r="AL1626" s="3">
        <v>6395135</v>
      </c>
      <c r="AM1626" s="3">
        <v>1788124</v>
      </c>
      <c r="AN1626" s="3">
        <v>5006412</v>
      </c>
      <c r="AO1626" s="3">
        <v>785090</v>
      </c>
      <c r="AP1626" s="3">
        <v>3545623</v>
      </c>
      <c r="AQ1626" s="3">
        <v>4926897</v>
      </c>
      <c r="AR1626" s="3">
        <v>185523</v>
      </c>
      <c r="AS1626" s="3">
        <v>191400</v>
      </c>
      <c r="AT1626" s="3">
        <v>9365177</v>
      </c>
      <c r="AU1626" s="3">
        <v>1691279</v>
      </c>
      <c r="AV1626" s="3">
        <v>8091564</v>
      </c>
      <c r="AW1626" s="3">
        <v>7562185</v>
      </c>
      <c r="AX1626" s="3">
        <v>7118033</v>
      </c>
      <c r="AY1626" s="3">
        <v>3940569</v>
      </c>
      <c r="AZ1626" s="3">
        <v>1057633</v>
      </c>
      <c r="BA1626" s="3">
        <v>4043619</v>
      </c>
      <c r="BB1626" s="3">
        <v>3670739</v>
      </c>
      <c r="BC1626" s="3">
        <v>0</v>
      </c>
      <c r="BD1626" s="3">
        <v>2605791</v>
      </c>
      <c r="BE1626" s="3">
        <v>328393</v>
      </c>
      <c r="BF1626" s="3">
        <v>4888297</v>
      </c>
      <c r="BG1626" s="3">
        <v>0</v>
      </c>
      <c r="BH1626" s="3">
        <v>0</v>
      </c>
      <c r="BI1626" s="3">
        <v>7972719</v>
      </c>
      <c r="BJ1626" s="3">
        <v>37908491</v>
      </c>
      <c r="BK1626" s="3">
        <v>6544666</v>
      </c>
      <c r="BL1626" s="3">
        <v>1289809</v>
      </c>
      <c r="BM1626" s="3">
        <v>990807</v>
      </c>
      <c r="BN1626" s="3">
        <v>50848013</v>
      </c>
      <c r="BO1626" s="3">
        <v>0</v>
      </c>
      <c r="BP1626" s="3">
        <v>34091553</v>
      </c>
      <c r="BQ1626" s="3">
        <v>1966551</v>
      </c>
      <c r="BR1626" s="3">
        <v>1497647</v>
      </c>
      <c r="BS1626" s="3">
        <v>2011672</v>
      </c>
      <c r="BT1626" s="3">
        <v>755075</v>
      </c>
      <c r="BU1626" s="3">
        <v>2661992</v>
      </c>
      <c r="BV1626" s="3" t="s">
        <v>0</v>
      </c>
      <c r="BW1626" s="3">
        <v>0</v>
      </c>
      <c r="BX1626" s="3">
        <v>7000</v>
      </c>
      <c r="BY1626" s="3">
        <v>18596959</v>
      </c>
      <c r="BZ1626" s="3">
        <v>3737419</v>
      </c>
      <c r="CA1626" s="3">
        <v>49438053</v>
      </c>
      <c r="CB1626" s="3">
        <v>12576988</v>
      </c>
      <c r="CC1626" s="3">
        <v>4254115</v>
      </c>
      <c r="CD1626" s="3">
        <v>3519891</v>
      </c>
      <c r="CE1626" s="3">
        <v>6077297</v>
      </c>
      <c r="CF1626" s="3">
        <v>826693</v>
      </c>
      <c r="CG1626" s="3">
        <v>0</v>
      </c>
      <c r="CH1626" s="3">
        <v>1518846</v>
      </c>
      <c r="CI1626" s="3">
        <v>2179041</v>
      </c>
      <c r="CJ1626" s="3">
        <v>1194031</v>
      </c>
      <c r="CK1626" s="3">
        <v>3925422</v>
      </c>
      <c r="CL1626" s="3">
        <v>19809673</v>
      </c>
      <c r="CM1626" s="3">
        <v>1640577</v>
      </c>
      <c r="CN1626" s="3">
        <v>2219462</v>
      </c>
      <c r="CO1626" s="3">
        <v>3245786</v>
      </c>
      <c r="CP1626" s="3">
        <v>14822879</v>
      </c>
      <c r="CQ1626" s="3">
        <v>9507163</v>
      </c>
      <c r="CR1626" s="3">
        <v>0</v>
      </c>
      <c r="CS1626" s="3">
        <v>5029799</v>
      </c>
      <c r="CT1626" s="3">
        <v>22771170</v>
      </c>
      <c r="CU1626" s="3">
        <v>1848995</v>
      </c>
      <c r="CV1626" s="3">
        <v>72400</v>
      </c>
      <c r="CW1626" s="3">
        <v>19113890</v>
      </c>
      <c r="CX1626" s="3">
        <v>3446571</v>
      </c>
      <c r="CY1626" s="3">
        <v>2701578</v>
      </c>
      <c r="CZ1626" s="3">
        <v>24573898</v>
      </c>
      <c r="DA1626" s="3">
        <v>1739099</v>
      </c>
      <c r="DB1626" s="3">
        <v>2514139</v>
      </c>
      <c r="DC1626" s="3">
        <v>2123231</v>
      </c>
      <c r="DD1626" s="3">
        <v>43021841</v>
      </c>
      <c r="DE1626" s="3">
        <v>2889738</v>
      </c>
      <c r="DF1626" s="3">
        <v>2141283</v>
      </c>
      <c r="DG1626" s="3">
        <v>23818966</v>
      </c>
      <c r="DH1626" s="3">
        <v>28923146</v>
      </c>
      <c r="DI1626" s="3">
        <v>2888496</v>
      </c>
      <c r="DJ1626" s="3">
        <v>0</v>
      </c>
      <c r="DK1626" s="3">
        <v>4161456</v>
      </c>
      <c r="DL1626" s="3">
        <v>698738</v>
      </c>
      <c r="DM1626" s="3">
        <v>5648557</v>
      </c>
      <c r="DN1626" s="3">
        <v>1101041</v>
      </c>
      <c r="DO1626" s="3">
        <v>6813814</v>
      </c>
      <c r="DP1626" s="3">
        <v>3159818</v>
      </c>
      <c r="DQ1626" s="3">
        <v>2434126</v>
      </c>
    </row>
    <row r="1627" spans="1:121" x14ac:dyDescent="0.45">
      <c r="A1627" s="2">
        <v>46070</v>
      </c>
      <c r="B1627" s="1">
        <v>816741</v>
      </c>
      <c r="C1627" s="3">
        <v>957795</v>
      </c>
      <c r="D1627" s="3">
        <v>528731</v>
      </c>
      <c r="E1627" s="3">
        <v>5208323</v>
      </c>
      <c r="F1627" s="3">
        <v>294985</v>
      </c>
      <c r="G1627" s="3">
        <v>473545</v>
      </c>
      <c r="H1627" s="3">
        <v>3448624</v>
      </c>
      <c r="I1627" s="3">
        <v>257963</v>
      </c>
      <c r="J1627" s="3">
        <v>3328265</v>
      </c>
      <c r="K1627" s="3">
        <v>606790</v>
      </c>
      <c r="L1627" s="3">
        <v>1359527</v>
      </c>
      <c r="M1627" s="3">
        <v>5212097</v>
      </c>
      <c r="N1627" s="3">
        <v>873336</v>
      </c>
      <c r="O1627" s="3">
        <v>7797658</v>
      </c>
      <c r="P1627" s="3">
        <v>12923521</v>
      </c>
      <c r="Q1627" s="3">
        <v>2629418</v>
      </c>
      <c r="R1627" s="3">
        <v>2523828</v>
      </c>
      <c r="S1627" s="3">
        <v>4208888</v>
      </c>
      <c r="T1627" s="3">
        <v>3180993</v>
      </c>
      <c r="U1627" s="3">
        <v>30266339</v>
      </c>
      <c r="V1627" s="3">
        <v>658376</v>
      </c>
      <c r="W1627" s="3">
        <v>2269712</v>
      </c>
      <c r="X1627" s="3">
        <v>2206182</v>
      </c>
      <c r="Y1627" s="3">
        <v>3149395</v>
      </c>
      <c r="Z1627" s="3">
        <v>5051321</v>
      </c>
      <c r="AA1627" s="3">
        <v>5580238</v>
      </c>
      <c r="AB1627" s="3">
        <v>30552263</v>
      </c>
      <c r="AC1627" s="3">
        <v>9686919</v>
      </c>
      <c r="AD1627" s="3">
        <v>21331829</v>
      </c>
      <c r="AE1627" s="3">
        <v>1543466</v>
      </c>
      <c r="AF1627" s="3">
        <v>810183</v>
      </c>
      <c r="AG1627" s="3">
        <v>6685692</v>
      </c>
      <c r="AH1627" s="3">
        <v>9172353</v>
      </c>
      <c r="AI1627" s="3">
        <v>0</v>
      </c>
      <c r="AJ1627" s="3">
        <v>17712532</v>
      </c>
      <c r="AK1627" s="3">
        <v>25351468</v>
      </c>
      <c r="AL1627" s="3">
        <v>5108456</v>
      </c>
      <c r="AM1627" s="3">
        <v>2989984</v>
      </c>
      <c r="AN1627" s="3">
        <v>4661123</v>
      </c>
      <c r="AO1627" s="3">
        <v>815095</v>
      </c>
      <c r="AP1627" s="3">
        <v>5128884</v>
      </c>
      <c r="AQ1627" s="3">
        <v>4697481</v>
      </c>
      <c r="AR1627" s="3">
        <v>118213</v>
      </c>
      <c r="AS1627" s="3">
        <v>210404</v>
      </c>
      <c r="AT1627" s="3">
        <v>12748238</v>
      </c>
      <c r="AU1627" s="3">
        <v>2528766</v>
      </c>
      <c r="AV1627" s="3">
        <v>6061050</v>
      </c>
      <c r="AW1627" s="3">
        <v>5867783</v>
      </c>
      <c r="AX1627" s="3">
        <v>7050105</v>
      </c>
      <c r="AY1627" s="3">
        <v>5354692</v>
      </c>
      <c r="AZ1627" s="3">
        <v>1571488</v>
      </c>
      <c r="BA1627" s="3">
        <v>2443446</v>
      </c>
      <c r="BB1627" s="3">
        <v>3416044</v>
      </c>
      <c r="BC1627" s="3">
        <v>0</v>
      </c>
      <c r="BD1627" s="3">
        <v>2164123</v>
      </c>
      <c r="BE1627" s="3">
        <v>210721</v>
      </c>
      <c r="BF1627" s="3">
        <v>5481302</v>
      </c>
      <c r="BG1627" s="3">
        <v>0</v>
      </c>
      <c r="BH1627" s="3">
        <v>0</v>
      </c>
      <c r="BI1627" s="3">
        <v>5705264</v>
      </c>
      <c r="BJ1627" s="3">
        <v>27322017</v>
      </c>
      <c r="BK1627" s="3">
        <v>7568744</v>
      </c>
      <c r="BL1627" s="3">
        <v>1088988</v>
      </c>
      <c r="BM1627" s="3">
        <v>988778</v>
      </c>
      <c r="BN1627" s="3">
        <v>41177886</v>
      </c>
      <c r="BO1627" s="3">
        <v>0</v>
      </c>
      <c r="BP1627" s="3">
        <v>32078794</v>
      </c>
      <c r="BQ1627" s="3">
        <v>2467156</v>
      </c>
      <c r="BR1627" s="3">
        <v>1518268</v>
      </c>
      <c r="BS1627" s="3">
        <v>2050398</v>
      </c>
      <c r="BT1627" s="3">
        <v>661640</v>
      </c>
      <c r="BU1627" s="3">
        <v>3407927</v>
      </c>
      <c r="BV1627" s="3" t="s">
        <v>0</v>
      </c>
      <c r="BW1627" s="3">
        <v>0</v>
      </c>
      <c r="BX1627" s="3">
        <v>2000</v>
      </c>
      <c r="BY1627" s="3">
        <v>19610800</v>
      </c>
      <c r="BZ1627" s="3">
        <v>3358350</v>
      </c>
      <c r="CA1627" s="3">
        <v>48407140</v>
      </c>
      <c r="CB1627" s="3">
        <v>16586505</v>
      </c>
      <c r="CC1627" s="3">
        <v>4203224</v>
      </c>
      <c r="CD1627" s="3">
        <v>2590475</v>
      </c>
      <c r="CE1627" s="3">
        <v>3136867</v>
      </c>
      <c r="CF1627" s="3">
        <v>831937</v>
      </c>
      <c r="CG1627" s="3">
        <v>0</v>
      </c>
      <c r="CH1627" s="3">
        <v>2079674</v>
      </c>
      <c r="CI1627" s="3">
        <v>1071807</v>
      </c>
      <c r="CJ1627" s="3">
        <v>766823</v>
      </c>
      <c r="CK1627" s="3">
        <v>3508521</v>
      </c>
      <c r="CL1627" s="3">
        <v>17213254</v>
      </c>
      <c r="CM1627" s="3">
        <v>1808481</v>
      </c>
      <c r="CN1627" s="3">
        <v>2898581</v>
      </c>
      <c r="CO1627" s="3">
        <v>2565579</v>
      </c>
      <c r="CP1627" s="3">
        <v>13692933</v>
      </c>
      <c r="CQ1627" s="3">
        <v>12747613</v>
      </c>
      <c r="CR1627" s="3">
        <v>0</v>
      </c>
      <c r="CS1627" s="3">
        <v>6068307</v>
      </c>
      <c r="CT1627" s="3">
        <v>27342961</v>
      </c>
      <c r="CU1627" s="3">
        <v>969718</v>
      </c>
      <c r="CV1627" s="3">
        <v>72400</v>
      </c>
      <c r="CW1627" s="3">
        <v>18728905</v>
      </c>
      <c r="CX1627" s="3">
        <v>3984973</v>
      </c>
      <c r="CY1627" s="3">
        <v>1643124</v>
      </c>
      <c r="CZ1627" s="3">
        <v>18881039</v>
      </c>
      <c r="DA1627" s="3">
        <v>2516937</v>
      </c>
      <c r="DB1627" s="3">
        <v>2747084</v>
      </c>
      <c r="DC1627" s="3">
        <v>2550469</v>
      </c>
      <c r="DD1627" s="3">
        <v>28919890</v>
      </c>
      <c r="DE1627" s="3">
        <v>2879681</v>
      </c>
      <c r="DF1627" s="3">
        <v>1207550</v>
      </c>
      <c r="DG1627" s="3">
        <v>37647613</v>
      </c>
      <c r="DH1627" s="3">
        <v>22081866</v>
      </c>
      <c r="DI1627" s="3">
        <v>4106760</v>
      </c>
      <c r="DJ1627" s="3">
        <v>0</v>
      </c>
      <c r="DK1627" s="3">
        <v>4663462</v>
      </c>
      <c r="DL1627" s="3">
        <v>664769</v>
      </c>
      <c r="DM1627" s="3">
        <v>5237652</v>
      </c>
      <c r="DN1627" s="3">
        <v>1381622</v>
      </c>
      <c r="DO1627" s="3">
        <v>5270639</v>
      </c>
      <c r="DP1627" s="3">
        <v>2808509</v>
      </c>
      <c r="DQ1627" s="3">
        <v>2038130</v>
      </c>
    </row>
    <row r="1628" spans="1:121" x14ac:dyDescent="0.45">
      <c r="A1628" s="2">
        <v>46071</v>
      </c>
      <c r="B1628" s="1">
        <v>922740</v>
      </c>
      <c r="C1628" s="3">
        <v>712324</v>
      </c>
      <c r="D1628" s="3">
        <v>728583</v>
      </c>
      <c r="E1628" s="3">
        <v>5033238</v>
      </c>
      <c r="F1628" s="3">
        <v>415143</v>
      </c>
      <c r="G1628" s="3">
        <v>482598</v>
      </c>
      <c r="H1628" s="3">
        <v>2067729</v>
      </c>
      <c r="I1628" s="3">
        <v>175887</v>
      </c>
      <c r="J1628" s="3">
        <v>5002305</v>
      </c>
      <c r="K1628" s="3">
        <v>436818</v>
      </c>
      <c r="L1628" s="3">
        <v>2399019</v>
      </c>
      <c r="M1628" s="3">
        <v>5754218</v>
      </c>
      <c r="N1628" s="3">
        <v>435159</v>
      </c>
      <c r="O1628" s="3">
        <v>4570045</v>
      </c>
      <c r="P1628" s="3">
        <v>26719625</v>
      </c>
      <c r="Q1628" s="3">
        <v>2009574</v>
      </c>
      <c r="R1628" s="3">
        <v>2633813</v>
      </c>
      <c r="S1628" s="3">
        <v>3708186</v>
      </c>
      <c r="T1628" s="3">
        <v>1385694</v>
      </c>
      <c r="U1628" s="3">
        <v>31158654</v>
      </c>
      <c r="V1628" s="3">
        <v>794419</v>
      </c>
      <c r="W1628" s="3">
        <v>1609782</v>
      </c>
      <c r="X1628" s="3">
        <v>1580874</v>
      </c>
      <c r="Y1628" s="3">
        <v>2502610</v>
      </c>
      <c r="Z1628" s="3">
        <v>3733642</v>
      </c>
      <c r="AA1628" s="3">
        <v>3947725</v>
      </c>
      <c r="AB1628" s="3">
        <v>20153586</v>
      </c>
      <c r="AC1628" s="3">
        <v>7462457</v>
      </c>
      <c r="AD1628" s="3">
        <v>23286315</v>
      </c>
      <c r="AE1628" s="3">
        <v>1330071</v>
      </c>
      <c r="AF1628" s="3">
        <v>914822</v>
      </c>
      <c r="AG1628" s="3">
        <v>6776542</v>
      </c>
      <c r="AH1628" s="3">
        <v>5127426</v>
      </c>
      <c r="AI1628" s="3">
        <v>0</v>
      </c>
      <c r="AJ1628" s="3">
        <v>11010808</v>
      </c>
      <c r="AK1628" s="3">
        <v>21493795</v>
      </c>
      <c r="AL1628" s="3">
        <v>7061593</v>
      </c>
      <c r="AM1628" s="3">
        <v>2627840</v>
      </c>
      <c r="AN1628" s="3">
        <v>4429212</v>
      </c>
      <c r="AO1628" s="3">
        <v>1002075</v>
      </c>
      <c r="AP1628" s="3">
        <v>3585191</v>
      </c>
      <c r="AQ1628" s="3">
        <v>5236052</v>
      </c>
      <c r="AR1628" s="3">
        <v>147548</v>
      </c>
      <c r="AS1628" s="3">
        <v>204964</v>
      </c>
      <c r="AT1628" s="3">
        <v>25278148</v>
      </c>
      <c r="AU1628" s="3">
        <v>1704800</v>
      </c>
      <c r="AV1628" s="3">
        <v>5853284</v>
      </c>
      <c r="AW1628" s="3">
        <v>7029566</v>
      </c>
      <c r="AX1628" s="3">
        <v>5338017</v>
      </c>
      <c r="AY1628" s="3">
        <v>3779248</v>
      </c>
      <c r="AZ1628" s="3">
        <v>1655993</v>
      </c>
      <c r="BA1628" s="3">
        <v>1509593</v>
      </c>
      <c r="BB1628" s="3">
        <v>3542689</v>
      </c>
      <c r="BC1628" s="3">
        <v>0</v>
      </c>
      <c r="BD1628" s="3">
        <v>1314480</v>
      </c>
      <c r="BE1628" s="3">
        <v>249557</v>
      </c>
      <c r="BF1628" s="3">
        <v>4526896</v>
      </c>
      <c r="BG1628" s="3">
        <v>0</v>
      </c>
      <c r="BH1628" s="3">
        <v>0</v>
      </c>
      <c r="BI1628" s="3">
        <v>2012964</v>
      </c>
      <c r="BJ1628" s="3">
        <v>21577688</v>
      </c>
      <c r="BK1628" s="3">
        <v>4791664</v>
      </c>
      <c r="BL1628" s="3">
        <v>999605</v>
      </c>
      <c r="BM1628" s="3">
        <v>640174</v>
      </c>
      <c r="BN1628" s="3">
        <v>31304594</v>
      </c>
      <c r="BO1628" s="3">
        <v>0</v>
      </c>
      <c r="BP1628" s="3">
        <v>23223417</v>
      </c>
      <c r="BQ1628" s="3">
        <v>1694995</v>
      </c>
      <c r="BR1628" s="3">
        <v>2550254</v>
      </c>
      <c r="BS1628" s="3">
        <v>1189874</v>
      </c>
      <c r="BT1628" s="3">
        <v>651390</v>
      </c>
      <c r="BU1628" s="3">
        <v>2747713</v>
      </c>
      <c r="BV1628" s="3" t="s">
        <v>0</v>
      </c>
      <c r="BW1628" s="3">
        <v>0</v>
      </c>
      <c r="BX1628" s="3">
        <v>2250</v>
      </c>
      <c r="BY1628" s="3">
        <v>14801081</v>
      </c>
      <c r="BZ1628" s="3">
        <v>3058822</v>
      </c>
      <c r="CA1628" s="3">
        <v>59677079</v>
      </c>
      <c r="CB1628" s="3">
        <v>26756814</v>
      </c>
      <c r="CC1628" s="3">
        <v>2010181</v>
      </c>
      <c r="CD1628" s="3">
        <v>2133595</v>
      </c>
      <c r="CE1628" s="3">
        <v>2013700</v>
      </c>
      <c r="CF1628" s="3">
        <v>739544</v>
      </c>
      <c r="CG1628" s="3">
        <v>0</v>
      </c>
      <c r="CH1628" s="3">
        <v>986157</v>
      </c>
      <c r="CI1628" s="3">
        <v>796837</v>
      </c>
      <c r="CJ1628" s="3">
        <v>632286</v>
      </c>
      <c r="CK1628" s="3">
        <v>2331409</v>
      </c>
      <c r="CL1628" s="3">
        <v>26762832</v>
      </c>
      <c r="CM1628" s="3">
        <v>2136331</v>
      </c>
      <c r="CN1628" s="3">
        <v>2500795</v>
      </c>
      <c r="CO1628" s="3">
        <v>1462253</v>
      </c>
      <c r="CP1628" s="3">
        <v>9852893</v>
      </c>
      <c r="CQ1628" s="3">
        <v>5989011</v>
      </c>
      <c r="CR1628" s="3">
        <v>0</v>
      </c>
      <c r="CS1628" s="3">
        <v>5442218</v>
      </c>
      <c r="CT1628" s="3">
        <v>18138718</v>
      </c>
      <c r="CU1628" s="3">
        <v>1634311</v>
      </c>
      <c r="CV1628" s="3">
        <v>361700</v>
      </c>
      <c r="CW1628" s="3">
        <v>18289439</v>
      </c>
      <c r="CX1628" s="3">
        <v>1884903</v>
      </c>
      <c r="CY1628" s="3">
        <v>1839178</v>
      </c>
      <c r="CZ1628" s="3">
        <v>17307658</v>
      </c>
      <c r="DA1628" s="3">
        <v>2147941</v>
      </c>
      <c r="DB1628" s="3">
        <v>2037567</v>
      </c>
      <c r="DC1628" s="3">
        <v>1713301</v>
      </c>
      <c r="DD1628" s="3">
        <v>28263548</v>
      </c>
      <c r="DE1628" s="3">
        <v>1766598</v>
      </c>
      <c r="DF1628" s="3">
        <v>930146</v>
      </c>
      <c r="DG1628" s="3">
        <v>27814692</v>
      </c>
      <c r="DH1628" s="3">
        <v>16485615</v>
      </c>
      <c r="DI1628" s="3">
        <v>2139884</v>
      </c>
      <c r="DJ1628" s="3">
        <v>0</v>
      </c>
      <c r="DK1628" s="3">
        <v>4193624</v>
      </c>
      <c r="DL1628" s="3">
        <v>487680</v>
      </c>
      <c r="DM1628" s="3">
        <v>5234092</v>
      </c>
      <c r="DN1628" s="3">
        <v>1515824</v>
      </c>
      <c r="DO1628" s="3">
        <v>5973702</v>
      </c>
      <c r="DP1628" s="3">
        <v>3061557</v>
      </c>
      <c r="DQ1628" s="3">
        <v>2542142</v>
      </c>
    </row>
    <row r="1629" spans="1:121" x14ac:dyDescent="0.45">
      <c r="A1629" s="2">
        <v>46072</v>
      </c>
      <c r="B1629" s="1">
        <v>548093</v>
      </c>
      <c r="C1629" s="3">
        <v>519519</v>
      </c>
      <c r="D1629" s="3">
        <v>591344</v>
      </c>
      <c r="E1629" s="3">
        <v>3616213</v>
      </c>
      <c r="F1629" s="3">
        <v>326031</v>
      </c>
      <c r="G1629" s="3">
        <v>535913</v>
      </c>
      <c r="H1629" s="3">
        <v>1177846</v>
      </c>
      <c r="I1629" s="3">
        <v>167109</v>
      </c>
      <c r="J1629" s="3">
        <v>4521038</v>
      </c>
      <c r="K1629" s="3">
        <v>263646</v>
      </c>
      <c r="L1629" s="3">
        <v>2717165</v>
      </c>
      <c r="M1629" s="3">
        <v>6165556</v>
      </c>
      <c r="N1629" s="3">
        <v>382985</v>
      </c>
      <c r="O1629" s="3">
        <v>4190290</v>
      </c>
      <c r="P1629" s="3">
        <v>18667143</v>
      </c>
      <c r="Q1629" s="3">
        <v>1451043</v>
      </c>
      <c r="R1629" s="3">
        <v>1605067</v>
      </c>
      <c r="S1629" s="3">
        <v>2743302</v>
      </c>
      <c r="T1629" s="3">
        <v>2166425</v>
      </c>
      <c r="U1629" s="3">
        <v>31224342</v>
      </c>
      <c r="V1629" s="3">
        <v>510375</v>
      </c>
      <c r="W1629" s="3">
        <v>1304629</v>
      </c>
      <c r="X1629" s="3">
        <v>1618409</v>
      </c>
      <c r="Y1629" s="3">
        <v>2635651</v>
      </c>
      <c r="Z1629" s="3">
        <v>3697763</v>
      </c>
      <c r="AA1629" s="3">
        <v>2677372</v>
      </c>
      <c r="AB1629" s="3">
        <v>21476042</v>
      </c>
      <c r="AC1629" s="3">
        <v>6951628</v>
      </c>
      <c r="AD1629" s="3">
        <v>20632266</v>
      </c>
      <c r="AE1629" s="3">
        <v>1089336</v>
      </c>
      <c r="AF1629" s="3">
        <v>795666</v>
      </c>
      <c r="AG1629" s="3">
        <v>5762747</v>
      </c>
      <c r="AH1629" s="3">
        <v>13207354</v>
      </c>
      <c r="AI1629" s="3">
        <v>0</v>
      </c>
      <c r="AJ1629" s="3">
        <v>8001628</v>
      </c>
      <c r="AK1629" s="3">
        <v>19676373</v>
      </c>
      <c r="AL1629" s="3">
        <v>3703477</v>
      </c>
      <c r="AM1629" s="3">
        <v>2401292</v>
      </c>
      <c r="AN1629" s="3">
        <v>4096358</v>
      </c>
      <c r="AO1629" s="3">
        <v>670218</v>
      </c>
      <c r="AP1629" s="3">
        <v>6557749</v>
      </c>
      <c r="AQ1629" s="3">
        <v>3332390</v>
      </c>
      <c r="AR1629" s="3">
        <v>106010</v>
      </c>
      <c r="AS1629" s="3">
        <v>140870</v>
      </c>
      <c r="AT1629" s="3">
        <v>65989887</v>
      </c>
      <c r="AU1629" s="3">
        <v>2972621</v>
      </c>
      <c r="AV1629" s="3">
        <v>4584064</v>
      </c>
      <c r="AW1629" s="3">
        <v>6763227</v>
      </c>
      <c r="AX1629" s="3">
        <v>7377991</v>
      </c>
      <c r="AY1629" s="3">
        <v>4924974</v>
      </c>
      <c r="AZ1629" s="3">
        <v>809916</v>
      </c>
      <c r="BA1629" s="3">
        <v>1441537</v>
      </c>
      <c r="BB1629" s="3">
        <v>2235763</v>
      </c>
      <c r="BC1629" s="3">
        <v>0</v>
      </c>
      <c r="BD1629" s="3">
        <v>1108694</v>
      </c>
      <c r="BE1629" s="3">
        <v>290500</v>
      </c>
      <c r="BF1629" s="3">
        <v>2961716</v>
      </c>
      <c r="BG1629" s="3">
        <v>0</v>
      </c>
      <c r="BH1629" s="3">
        <v>0</v>
      </c>
      <c r="BI1629" s="3">
        <v>2257517</v>
      </c>
      <c r="BJ1629" s="3">
        <v>22779284</v>
      </c>
      <c r="BK1629" s="3">
        <v>2737694</v>
      </c>
      <c r="BL1629" s="3">
        <v>925645</v>
      </c>
      <c r="BM1629" s="3">
        <v>520183</v>
      </c>
      <c r="BN1629" s="3">
        <v>36294023</v>
      </c>
      <c r="BO1629" s="3">
        <v>0</v>
      </c>
      <c r="BP1629" s="3">
        <v>28234001</v>
      </c>
      <c r="BQ1629" s="3">
        <v>2759140</v>
      </c>
      <c r="BR1629" s="3">
        <v>1551210</v>
      </c>
      <c r="BS1629" s="3">
        <v>1236132</v>
      </c>
      <c r="BT1629" s="3">
        <v>454179</v>
      </c>
      <c r="BU1629" s="3">
        <v>2344323</v>
      </c>
      <c r="BV1629" s="3" t="s">
        <v>0</v>
      </c>
      <c r="BW1629" s="3">
        <v>0</v>
      </c>
      <c r="BX1629" s="3">
        <v>2750</v>
      </c>
      <c r="BY1629" s="3">
        <v>14976323</v>
      </c>
      <c r="BZ1629" s="3">
        <v>2556532</v>
      </c>
      <c r="CA1629" s="3">
        <v>42197237</v>
      </c>
      <c r="CB1629" s="3">
        <v>13545796</v>
      </c>
      <c r="CC1629" s="3">
        <v>1911741</v>
      </c>
      <c r="CD1629" s="3">
        <v>1922922</v>
      </c>
      <c r="CE1629" s="3">
        <v>3211834</v>
      </c>
      <c r="CF1629" s="3">
        <v>648448</v>
      </c>
      <c r="CG1629" s="3">
        <v>0</v>
      </c>
      <c r="CH1629" s="3">
        <v>644626</v>
      </c>
      <c r="CI1629" s="3">
        <v>541262</v>
      </c>
      <c r="CJ1629" s="3">
        <v>615762</v>
      </c>
      <c r="CK1629" s="3">
        <v>3831128</v>
      </c>
      <c r="CL1629" s="3">
        <v>17510406</v>
      </c>
      <c r="CM1629" s="3">
        <v>1753497</v>
      </c>
      <c r="CN1629" s="3">
        <v>2112469</v>
      </c>
      <c r="CO1629" s="3">
        <v>1207530</v>
      </c>
      <c r="CP1629" s="3">
        <v>9565134</v>
      </c>
      <c r="CQ1629" s="3">
        <v>6292596</v>
      </c>
      <c r="CR1629" s="3">
        <v>1768</v>
      </c>
      <c r="CS1629" s="3">
        <v>4291689</v>
      </c>
      <c r="CT1629" s="3">
        <v>13224743</v>
      </c>
      <c r="CU1629" s="3">
        <v>1753145</v>
      </c>
      <c r="CV1629" s="3">
        <v>79300</v>
      </c>
      <c r="CW1629" s="3">
        <v>13713654</v>
      </c>
      <c r="CX1629" s="3">
        <v>1505363</v>
      </c>
      <c r="CY1629" s="3">
        <v>1101988</v>
      </c>
      <c r="CZ1629" s="3">
        <v>15457214</v>
      </c>
      <c r="DA1629" s="3">
        <v>1606034</v>
      </c>
      <c r="DB1629" s="3">
        <v>1906149</v>
      </c>
      <c r="DC1629" s="3">
        <v>1405994</v>
      </c>
      <c r="DD1629" s="3">
        <v>23465873</v>
      </c>
      <c r="DE1629" s="3">
        <v>1498924</v>
      </c>
      <c r="DF1629" s="3">
        <v>636204</v>
      </c>
      <c r="DG1629" s="3">
        <v>21534416</v>
      </c>
      <c r="DH1629" s="3">
        <v>12978772</v>
      </c>
      <c r="DI1629" s="3">
        <v>1770914</v>
      </c>
      <c r="DJ1629" s="3">
        <v>0</v>
      </c>
      <c r="DK1629" s="3">
        <v>3795116</v>
      </c>
      <c r="DL1629" s="3">
        <v>713368</v>
      </c>
      <c r="DM1629" s="3">
        <v>2818475</v>
      </c>
      <c r="DN1629" s="3">
        <v>1932382</v>
      </c>
      <c r="DO1629" s="3">
        <v>5260729</v>
      </c>
      <c r="DP1629" s="3">
        <v>2938076</v>
      </c>
      <c r="DQ1629" s="3">
        <v>3337108</v>
      </c>
    </row>
    <row r="1630" spans="1:121" x14ac:dyDescent="0.45">
      <c r="A1630" s="2">
        <v>46073</v>
      </c>
      <c r="B1630" s="1">
        <v>1173065</v>
      </c>
      <c r="C1630" s="3">
        <v>620021</v>
      </c>
      <c r="D1630" s="3">
        <v>1378405</v>
      </c>
      <c r="E1630" s="3">
        <v>6590752</v>
      </c>
      <c r="F1630" s="3">
        <v>383836</v>
      </c>
      <c r="G1630" s="3">
        <v>769531</v>
      </c>
      <c r="H1630" s="3">
        <v>1724105</v>
      </c>
      <c r="I1630" s="3">
        <v>212098</v>
      </c>
      <c r="J1630" s="3">
        <v>4368944</v>
      </c>
      <c r="K1630" s="3">
        <v>413081</v>
      </c>
      <c r="L1630" s="3">
        <v>2100367</v>
      </c>
      <c r="M1630" s="3">
        <v>8669817</v>
      </c>
      <c r="N1630" s="3">
        <v>573763</v>
      </c>
      <c r="O1630" s="3">
        <v>5795171</v>
      </c>
      <c r="P1630" s="3">
        <v>17561942</v>
      </c>
      <c r="Q1630" s="3">
        <v>1743105</v>
      </c>
      <c r="R1630" s="3">
        <v>2010141</v>
      </c>
      <c r="S1630" s="3">
        <v>3182923</v>
      </c>
      <c r="T1630" s="3">
        <v>1807818</v>
      </c>
      <c r="U1630" s="3">
        <v>36288314</v>
      </c>
      <c r="V1630" s="3">
        <v>894514</v>
      </c>
      <c r="W1630" s="3">
        <v>1057780</v>
      </c>
      <c r="X1630" s="3">
        <v>1524592</v>
      </c>
      <c r="Y1630" s="3">
        <v>3387267</v>
      </c>
      <c r="Z1630" s="3">
        <v>7417973</v>
      </c>
      <c r="AA1630" s="3">
        <v>2534506</v>
      </c>
      <c r="AB1630" s="3">
        <v>27010927</v>
      </c>
      <c r="AC1630" s="3">
        <v>9468580</v>
      </c>
      <c r="AD1630" s="3">
        <v>21981309</v>
      </c>
      <c r="AE1630" s="3">
        <v>1280870</v>
      </c>
      <c r="AF1630" s="3">
        <v>848748</v>
      </c>
      <c r="AG1630" s="3">
        <v>16227559</v>
      </c>
      <c r="AH1630" s="3">
        <v>11328507</v>
      </c>
      <c r="AI1630" s="3">
        <v>0</v>
      </c>
      <c r="AJ1630" s="3">
        <v>33443164</v>
      </c>
      <c r="AK1630" s="3">
        <v>26616365</v>
      </c>
      <c r="AL1630" s="3">
        <v>4549091</v>
      </c>
      <c r="AM1630" s="3">
        <v>2583325</v>
      </c>
      <c r="AN1630" s="3">
        <v>3758175</v>
      </c>
      <c r="AO1630" s="3">
        <v>894766</v>
      </c>
      <c r="AP1630" s="3">
        <v>7343965</v>
      </c>
      <c r="AQ1630" s="3">
        <v>5104131</v>
      </c>
      <c r="AR1630" s="3">
        <v>119891</v>
      </c>
      <c r="AS1630" s="3">
        <v>144460</v>
      </c>
      <c r="AT1630" s="3">
        <v>42577660</v>
      </c>
      <c r="AU1630" s="3">
        <v>9079078</v>
      </c>
      <c r="AV1630" s="3">
        <v>6703785</v>
      </c>
      <c r="AW1630" s="3">
        <v>5094242</v>
      </c>
      <c r="AX1630" s="3">
        <v>5498922</v>
      </c>
      <c r="AY1630" s="3">
        <v>12577117</v>
      </c>
      <c r="AZ1630" s="3">
        <v>1181184</v>
      </c>
      <c r="BA1630" s="3">
        <v>2003944</v>
      </c>
      <c r="BB1630" s="3">
        <v>3855516</v>
      </c>
      <c r="BC1630" s="3">
        <v>0</v>
      </c>
      <c r="BD1630" s="3">
        <v>1109809</v>
      </c>
      <c r="BE1630" s="3">
        <v>343057</v>
      </c>
      <c r="BF1630" s="3">
        <v>4122758</v>
      </c>
      <c r="BG1630" s="3">
        <v>0</v>
      </c>
      <c r="BH1630" s="3">
        <v>0</v>
      </c>
      <c r="BI1630" s="3">
        <v>15079078</v>
      </c>
      <c r="BJ1630" s="3">
        <v>25308462</v>
      </c>
      <c r="BK1630" s="3">
        <v>4430263</v>
      </c>
      <c r="BL1630" s="3">
        <v>1188069</v>
      </c>
      <c r="BM1630" s="3">
        <v>886404</v>
      </c>
      <c r="BN1630" s="3">
        <v>37530954</v>
      </c>
      <c r="BO1630" s="3">
        <v>0</v>
      </c>
      <c r="BP1630" s="3">
        <v>34015249</v>
      </c>
      <c r="BQ1630" s="3">
        <v>3956532</v>
      </c>
      <c r="BR1630" s="3">
        <v>1586561</v>
      </c>
      <c r="BS1630" s="3">
        <v>3181661</v>
      </c>
      <c r="BT1630" s="3">
        <v>1088207</v>
      </c>
      <c r="BU1630" s="3">
        <v>3793190</v>
      </c>
      <c r="BV1630" s="3" t="s">
        <v>0</v>
      </c>
      <c r="BW1630" s="3">
        <v>0</v>
      </c>
      <c r="BX1630" s="3">
        <v>2000</v>
      </c>
      <c r="BY1630" s="3">
        <v>29621889</v>
      </c>
      <c r="BZ1630" s="3">
        <v>4283641</v>
      </c>
      <c r="CA1630" s="3">
        <v>53726811</v>
      </c>
      <c r="CB1630" s="3">
        <v>25857844</v>
      </c>
      <c r="CC1630" s="3">
        <v>2605431</v>
      </c>
      <c r="CD1630" s="3">
        <v>1901017</v>
      </c>
      <c r="CE1630" s="3">
        <v>3139880</v>
      </c>
      <c r="CF1630" s="3">
        <v>4332899</v>
      </c>
      <c r="CG1630" s="3">
        <v>0</v>
      </c>
      <c r="CH1630" s="3">
        <v>900757</v>
      </c>
      <c r="CI1630" s="3">
        <v>842366</v>
      </c>
      <c r="CJ1630" s="3">
        <v>1490995</v>
      </c>
      <c r="CK1630" s="3">
        <v>14567855</v>
      </c>
      <c r="CL1630" s="3">
        <v>20495644</v>
      </c>
      <c r="CM1630" s="3">
        <v>2482719</v>
      </c>
      <c r="CN1630" s="3">
        <v>4105814</v>
      </c>
      <c r="CO1630" s="3">
        <v>7732302</v>
      </c>
      <c r="CP1630" s="3">
        <v>10816216</v>
      </c>
      <c r="CQ1630" s="3">
        <v>4250422</v>
      </c>
      <c r="CR1630" s="3">
        <v>0</v>
      </c>
      <c r="CS1630" s="3">
        <v>9656603</v>
      </c>
      <c r="CT1630" s="3">
        <v>15700314</v>
      </c>
      <c r="CU1630" s="3">
        <v>1978657</v>
      </c>
      <c r="CV1630" s="3">
        <v>739700</v>
      </c>
      <c r="CW1630" s="3">
        <v>19392099</v>
      </c>
      <c r="CX1630" s="3">
        <v>2221273</v>
      </c>
      <c r="CY1630" s="3">
        <v>1106653</v>
      </c>
      <c r="CZ1630" s="3">
        <v>17625403</v>
      </c>
      <c r="DA1630" s="3">
        <v>1697401</v>
      </c>
      <c r="DB1630" s="3">
        <v>4615912</v>
      </c>
      <c r="DC1630" s="3">
        <v>1600176</v>
      </c>
      <c r="DD1630" s="3">
        <v>27157246</v>
      </c>
      <c r="DE1630" s="3">
        <v>1472702</v>
      </c>
      <c r="DF1630" s="3">
        <v>757538</v>
      </c>
      <c r="DG1630" s="3">
        <v>20256861</v>
      </c>
      <c r="DH1630" s="3">
        <v>16473378</v>
      </c>
      <c r="DI1630" s="3">
        <v>3009992</v>
      </c>
      <c r="DJ1630" s="3">
        <v>0</v>
      </c>
      <c r="DK1630" s="3">
        <v>2077490</v>
      </c>
      <c r="DL1630" s="3">
        <v>1029853</v>
      </c>
      <c r="DM1630" s="3">
        <v>4021163</v>
      </c>
      <c r="DN1630" s="3">
        <v>3392676</v>
      </c>
      <c r="DO1630" s="3">
        <v>8661749</v>
      </c>
      <c r="DP1630" s="3">
        <v>3061406</v>
      </c>
      <c r="DQ1630" s="3">
        <v>3268445</v>
      </c>
    </row>
    <row r="1631" spans="1:121" x14ac:dyDescent="0.45">
      <c r="A1631" s="2">
        <v>46074</v>
      </c>
      <c r="B1631" s="1">
        <v>1173065</v>
      </c>
      <c r="C1631" s="3">
        <v>620021</v>
      </c>
      <c r="D1631" s="3">
        <v>1378405</v>
      </c>
      <c r="E1631" s="3">
        <v>6590752</v>
      </c>
      <c r="F1631" s="3">
        <v>383836</v>
      </c>
      <c r="G1631" s="3">
        <v>769531</v>
      </c>
      <c r="H1631" s="3">
        <v>1724105</v>
      </c>
      <c r="I1631" s="3">
        <v>212098</v>
      </c>
      <c r="J1631" s="3">
        <v>4368944</v>
      </c>
      <c r="K1631" s="3">
        <v>413081</v>
      </c>
      <c r="L1631" s="3">
        <v>2100367</v>
      </c>
      <c r="M1631" s="3">
        <v>8669817</v>
      </c>
      <c r="N1631" s="3">
        <v>573763</v>
      </c>
      <c r="O1631" s="3">
        <v>5795171</v>
      </c>
      <c r="P1631" s="3">
        <v>17561942</v>
      </c>
      <c r="Q1631" s="3">
        <v>1743105</v>
      </c>
      <c r="R1631" s="3">
        <v>2010141</v>
      </c>
      <c r="S1631" s="3">
        <v>3182923</v>
      </c>
      <c r="T1631" s="3">
        <v>1807818</v>
      </c>
      <c r="U1631" s="3">
        <v>36288314</v>
      </c>
      <c r="V1631" s="3">
        <v>894514</v>
      </c>
      <c r="W1631" s="3">
        <v>1057780</v>
      </c>
      <c r="X1631" s="3">
        <v>1524592</v>
      </c>
      <c r="Y1631" s="3">
        <v>3387267</v>
      </c>
      <c r="Z1631" s="3">
        <v>7417973</v>
      </c>
      <c r="AA1631" s="3">
        <v>2534506</v>
      </c>
      <c r="AB1631" s="3">
        <v>27010927</v>
      </c>
      <c r="AC1631" s="3">
        <v>9468580</v>
      </c>
      <c r="AD1631" s="3">
        <v>21981309</v>
      </c>
      <c r="AE1631" s="3">
        <v>1280870</v>
      </c>
      <c r="AF1631" s="3">
        <v>848748</v>
      </c>
      <c r="AG1631" s="3">
        <v>16227559</v>
      </c>
      <c r="AH1631" s="3">
        <v>11328507</v>
      </c>
      <c r="AI1631" s="3">
        <v>0</v>
      </c>
      <c r="AJ1631" s="3">
        <v>33443164</v>
      </c>
      <c r="AK1631" s="3">
        <v>26616365</v>
      </c>
      <c r="AL1631" s="3">
        <v>4549091</v>
      </c>
      <c r="AM1631" s="3">
        <v>2583325</v>
      </c>
      <c r="AN1631" s="3">
        <v>3758175</v>
      </c>
      <c r="AO1631" s="3">
        <v>894766</v>
      </c>
      <c r="AP1631" s="3">
        <v>7343965</v>
      </c>
      <c r="AQ1631" s="3">
        <v>5104131</v>
      </c>
      <c r="AR1631" s="3">
        <v>119891</v>
      </c>
      <c r="AS1631" s="3">
        <v>144460</v>
      </c>
      <c r="AT1631" s="3">
        <v>42577660</v>
      </c>
      <c r="AU1631" s="3">
        <v>9079078</v>
      </c>
      <c r="AV1631" s="3">
        <v>6703785</v>
      </c>
      <c r="AW1631" s="3">
        <v>5094242</v>
      </c>
      <c r="AX1631" s="3">
        <v>5498922</v>
      </c>
      <c r="AY1631" s="3">
        <v>12577117</v>
      </c>
      <c r="AZ1631" s="3">
        <v>1181184</v>
      </c>
      <c r="BA1631" s="3">
        <v>2003944</v>
      </c>
      <c r="BB1631" s="3">
        <v>3855516</v>
      </c>
      <c r="BC1631" s="3">
        <v>0</v>
      </c>
      <c r="BD1631" s="3">
        <v>1109809</v>
      </c>
      <c r="BE1631" s="3">
        <v>343057</v>
      </c>
      <c r="BF1631" s="3">
        <v>4122758</v>
      </c>
      <c r="BG1631" s="3">
        <v>0</v>
      </c>
      <c r="BH1631" s="3">
        <v>0</v>
      </c>
      <c r="BI1631" s="3">
        <v>15079078</v>
      </c>
      <c r="BJ1631" s="3">
        <v>25308462</v>
      </c>
      <c r="BK1631" s="3">
        <v>4430263</v>
      </c>
      <c r="BL1631" s="3">
        <v>1188069</v>
      </c>
      <c r="BM1631" s="3">
        <v>886404</v>
      </c>
      <c r="BN1631" s="3">
        <v>37530954</v>
      </c>
      <c r="BO1631" s="3">
        <v>0</v>
      </c>
      <c r="BP1631" s="3">
        <v>34015249</v>
      </c>
      <c r="BQ1631" s="3">
        <v>3956532</v>
      </c>
      <c r="BR1631" s="3">
        <v>1586561</v>
      </c>
      <c r="BS1631" s="3">
        <v>3181661</v>
      </c>
      <c r="BT1631" s="3">
        <v>1088207</v>
      </c>
      <c r="BU1631" s="3">
        <v>3793190</v>
      </c>
      <c r="BV1631" s="3" t="s">
        <v>0</v>
      </c>
      <c r="BW1631" s="3">
        <v>0</v>
      </c>
      <c r="BX1631" s="3">
        <v>2000</v>
      </c>
      <c r="BY1631" s="3">
        <v>29621889</v>
      </c>
      <c r="BZ1631" s="3">
        <v>4283641</v>
      </c>
      <c r="CA1631" s="3">
        <v>53726811</v>
      </c>
      <c r="CB1631" s="3">
        <v>25857844</v>
      </c>
      <c r="CC1631" s="3">
        <v>2605431</v>
      </c>
      <c r="CD1631" s="3">
        <v>1901017</v>
      </c>
      <c r="CE1631" s="3">
        <v>3139880</v>
      </c>
      <c r="CF1631" s="3">
        <v>4332899</v>
      </c>
      <c r="CG1631" s="3">
        <v>0</v>
      </c>
      <c r="CH1631" s="3">
        <v>900757</v>
      </c>
      <c r="CI1631" s="3">
        <v>842366</v>
      </c>
      <c r="CJ1631" s="3">
        <v>1490995</v>
      </c>
      <c r="CK1631" s="3">
        <v>14567855</v>
      </c>
      <c r="CL1631" s="3">
        <v>20495644</v>
      </c>
      <c r="CM1631" s="3">
        <v>2482719</v>
      </c>
      <c r="CN1631" s="3">
        <v>4105814</v>
      </c>
      <c r="CO1631" s="3">
        <v>7732302</v>
      </c>
      <c r="CP1631" s="3">
        <v>10816216</v>
      </c>
      <c r="CQ1631" s="3">
        <v>4250422</v>
      </c>
      <c r="CR1631" s="3">
        <v>0</v>
      </c>
      <c r="CS1631" s="3">
        <v>9656603</v>
      </c>
      <c r="CT1631" s="3">
        <v>15700314</v>
      </c>
      <c r="CU1631" s="3">
        <v>1978657</v>
      </c>
      <c r="CV1631" s="3">
        <v>739700</v>
      </c>
      <c r="CW1631" s="3">
        <v>19392099</v>
      </c>
      <c r="CX1631" s="3">
        <v>2221273</v>
      </c>
      <c r="CY1631" s="3">
        <v>1106653</v>
      </c>
      <c r="CZ1631" s="3">
        <v>17625403</v>
      </c>
      <c r="DA1631" s="3">
        <v>1697401</v>
      </c>
      <c r="DB1631" s="3">
        <v>4615912</v>
      </c>
      <c r="DC1631" s="3">
        <v>1600176</v>
      </c>
      <c r="DD1631" s="3">
        <v>27157246</v>
      </c>
      <c r="DE1631" s="3">
        <v>1472702</v>
      </c>
      <c r="DF1631" s="3">
        <v>757538</v>
      </c>
      <c r="DG1631" s="3">
        <v>20256861</v>
      </c>
      <c r="DH1631" s="3">
        <v>16473378</v>
      </c>
      <c r="DI1631" s="3">
        <v>3009992</v>
      </c>
      <c r="DJ1631" s="3">
        <v>0</v>
      </c>
      <c r="DK1631" s="3">
        <v>2077490</v>
      </c>
      <c r="DL1631" s="3">
        <v>1029853</v>
      </c>
      <c r="DM1631" s="3">
        <v>4021163</v>
      </c>
      <c r="DN1631" s="3">
        <v>3392676</v>
      </c>
      <c r="DO1631" s="3">
        <v>8661749</v>
      </c>
      <c r="DP1631" s="3">
        <v>3061406</v>
      </c>
      <c r="DQ1631" s="3">
        <v>3268445</v>
      </c>
    </row>
    <row r="1632" spans="1:121" x14ac:dyDescent="0.45">
      <c r="A1632" s="2">
        <v>46075</v>
      </c>
      <c r="B1632" s="1">
        <v>1173065</v>
      </c>
      <c r="C1632" s="3">
        <v>620021</v>
      </c>
      <c r="D1632" s="3">
        <v>1378405</v>
      </c>
      <c r="E1632" s="3">
        <v>6590752</v>
      </c>
      <c r="F1632" s="3">
        <v>383836</v>
      </c>
      <c r="G1632" s="3">
        <v>769531</v>
      </c>
      <c r="H1632" s="3">
        <v>1724105</v>
      </c>
      <c r="I1632" s="3">
        <v>212098</v>
      </c>
      <c r="J1632" s="3">
        <v>4368944</v>
      </c>
      <c r="K1632" s="3">
        <v>413081</v>
      </c>
      <c r="L1632" s="3">
        <v>2100367</v>
      </c>
      <c r="M1632" s="3">
        <v>8669817</v>
      </c>
      <c r="N1632" s="3">
        <v>573763</v>
      </c>
      <c r="O1632" s="3">
        <v>5795171</v>
      </c>
      <c r="P1632" s="3">
        <v>17561942</v>
      </c>
      <c r="Q1632" s="3">
        <v>1743105</v>
      </c>
      <c r="R1632" s="3">
        <v>2010141</v>
      </c>
      <c r="S1632" s="3">
        <v>3182923</v>
      </c>
      <c r="T1632" s="3">
        <v>1807818</v>
      </c>
      <c r="U1632" s="3">
        <v>36288314</v>
      </c>
      <c r="V1632" s="3">
        <v>894514</v>
      </c>
      <c r="W1632" s="3">
        <v>1057780</v>
      </c>
      <c r="X1632" s="3">
        <v>1524592</v>
      </c>
      <c r="Y1632" s="3">
        <v>3387267</v>
      </c>
      <c r="Z1632" s="3">
        <v>7417973</v>
      </c>
      <c r="AA1632" s="3">
        <v>2534506</v>
      </c>
      <c r="AB1632" s="3">
        <v>27010927</v>
      </c>
      <c r="AC1632" s="3">
        <v>9468580</v>
      </c>
      <c r="AD1632" s="3">
        <v>21981309</v>
      </c>
      <c r="AE1632" s="3">
        <v>1280870</v>
      </c>
      <c r="AF1632" s="3">
        <v>848748</v>
      </c>
      <c r="AG1632" s="3">
        <v>16227559</v>
      </c>
      <c r="AH1632" s="3">
        <v>11328507</v>
      </c>
      <c r="AI1632" s="3">
        <v>0</v>
      </c>
      <c r="AJ1632" s="3">
        <v>33443164</v>
      </c>
      <c r="AK1632" s="3">
        <v>26616365</v>
      </c>
      <c r="AL1632" s="3">
        <v>4549091</v>
      </c>
      <c r="AM1632" s="3">
        <v>2583325</v>
      </c>
      <c r="AN1632" s="3">
        <v>3758175</v>
      </c>
      <c r="AO1632" s="3">
        <v>894766</v>
      </c>
      <c r="AP1632" s="3">
        <v>7343965</v>
      </c>
      <c r="AQ1632" s="3">
        <v>5104131</v>
      </c>
      <c r="AR1632" s="3">
        <v>119891</v>
      </c>
      <c r="AS1632" s="3">
        <v>144460</v>
      </c>
      <c r="AT1632" s="3">
        <v>42577660</v>
      </c>
      <c r="AU1632" s="3">
        <v>9079078</v>
      </c>
      <c r="AV1632" s="3">
        <v>6703785</v>
      </c>
      <c r="AW1632" s="3">
        <v>5094242</v>
      </c>
      <c r="AX1632" s="3">
        <v>5498922</v>
      </c>
      <c r="AY1632" s="3">
        <v>12577117</v>
      </c>
      <c r="AZ1632" s="3">
        <v>1181184</v>
      </c>
      <c r="BA1632" s="3">
        <v>2003944</v>
      </c>
      <c r="BB1632" s="3">
        <v>3855516</v>
      </c>
      <c r="BC1632" s="3">
        <v>0</v>
      </c>
      <c r="BD1632" s="3">
        <v>1109809</v>
      </c>
      <c r="BE1632" s="3">
        <v>343057</v>
      </c>
      <c r="BF1632" s="3">
        <v>4122758</v>
      </c>
      <c r="BG1632" s="3">
        <v>0</v>
      </c>
      <c r="BH1632" s="3">
        <v>0</v>
      </c>
      <c r="BI1632" s="3">
        <v>15079078</v>
      </c>
      <c r="BJ1632" s="3">
        <v>25308462</v>
      </c>
      <c r="BK1632" s="3">
        <v>4430263</v>
      </c>
      <c r="BL1632" s="3">
        <v>1188069</v>
      </c>
      <c r="BM1632" s="3">
        <v>886404</v>
      </c>
      <c r="BN1632" s="3">
        <v>37530954</v>
      </c>
      <c r="BO1632" s="3">
        <v>0</v>
      </c>
      <c r="BP1632" s="3">
        <v>34015249</v>
      </c>
      <c r="BQ1632" s="3">
        <v>3956532</v>
      </c>
      <c r="BR1632" s="3">
        <v>1586561</v>
      </c>
      <c r="BS1632" s="3">
        <v>3181661</v>
      </c>
      <c r="BT1632" s="3">
        <v>1088207</v>
      </c>
      <c r="BU1632" s="3">
        <v>3793190</v>
      </c>
      <c r="BV1632" s="3" t="s">
        <v>0</v>
      </c>
      <c r="BW1632" s="3">
        <v>0</v>
      </c>
      <c r="BX1632" s="3">
        <v>2000</v>
      </c>
      <c r="BY1632" s="3">
        <v>29621889</v>
      </c>
      <c r="BZ1632" s="3">
        <v>4283641</v>
      </c>
      <c r="CA1632" s="3">
        <v>53726811</v>
      </c>
      <c r="CB1632" s="3">
        <v>25857844</v>
      </c>
      <c r="CC1632" s="3">
        <v>2605431</v>
      </c>
      <c r="CD1632" s="3">
        <v>1901017</v>
      </c>
      <c r="CE1632" s="3">
        <v>3139880</v>
      </c>
      <c r="CF1632" s="3">
        <v>4332899</v>
      </c>
      <c r="CG1632" s="3">
        <v>0</v>
      </c>
      <c r="CH1632" s="3">
        <v>900757</v>
      </c>
      <c r="CI1632" s="3">
        <v>842366</v>
      </c>
      <c r="CJ1632" s="3">
        <v>1490995</v>
      </c>
      <c r="CK1632" s="3">
        <v>14567855</v>
      </c>
      <c r="CL1632" s="3">
        <v>20495644</v>
      </c>
      <c r="CM1632" s="3">
        <v>2482719</v>
      </c>
      <c r="CN1632" s="3">
        <v>4105814</v>
      </c>
      <c r="CO1632" s="3">
        <v>7732302</v>
      </c>
      <c r="CP1632" s="3">
        <v>10816216</v>
      </c>
      <c r="CQ1632" s="3">
        <v>4250422</v>
      </c>
      <c r="CR1632" s="3">
        <v>0</v>
      </c>
      <c r="CS1632" s="3">
        <v>9656603</v>
      </c>
      <c r="CT1632" s="3">
        <v>15700314</v>
      </c>
      <c r="CU1632" s="3">
        <v>1978657</v>
      </c>
      <c r="CV1632" s="3">
        <v>739700</v>
      </c>
      <c r="CW1632" s="3">
        <v>19392099</v>
      </c>
      <c r="CX1632" s="3">
        <v>2221273</v>
      </c>
      <c r="CY1632" s="3">
        <v>1106653</v>
      </c>
      <c r="CZ1632" s="3">
        <v>17625403</v>
      </c>
      <c r="DA1632" s="3">
        <v>1697401</v>
      </c>
      <c r="DB1632" s="3">
        <v>4615912</v>
      </c>
      <c r="DC1632" s="3">
        <v>1600176</v>
      </c>
      <c r="DD1632" s="3">
        <v>27157246</v>
      </c>
      <c r="DE1632" s="3">
        <v>1472702</v>
      </c>
      <c r="DF1632" s="3">
        <v>757538</v>
      </c>
      <c r="DG1632" s="3">
        <v>20256861</v>
      </c>
      <c r="DH1632" s="3">
        <v>16473378</v>
      </c>
      <c r="DI1632" s="3">
        <v>3009992</v>
      </c>
      <c r="DJ1632" s="3">
        <v>0</v>
      </c>
      <c r="DK1632" s="3">
        <v>2077490</v>
      </c>
      <c r="DL1632" s="3">
        <v>1029853</v>
      </c>
      <c r="DM1632" s="3">
        <v>4021163</v>
      </c>
      <c r="DN1632" s="3">
        <v>3392676</v>
      </c>
      <c r="DO1632" s="3">
        <v>8661749</v>
      </c>
      <c r="DP1632" s="3">
        <v>3061406</v>
      </c>
      <c r="DQ1632" s="3">
        <v>3268445</v>
      </c>
    </row>
    <row r="1633" spans="1:121" x14ac:dyDescent="0.45">
      <c r="A1633" s="2">
        <v>46076</v>
      </c>
      <c r="B1633" s="1">
        <v>822880</v>
      </c>
      <c r="C1633" s="3">
        <v>800680</v>
      </c>
      <c r="D1633" s="3">
        <v>1639865</v>
      </c>
      <c r="E1633" s="3">
        <v>7602386</v>
      </c>
      <c r="F1633" s="3">
        <v>642955</v>
      </c>
      <c r="G1633" s="3">
        <v>864229</v>
      </c>
      <c r="H1633" s="3">
        <v>2472626</v>
      </c>
      <c r="I1633" s="3">
        <v>420585</v>
      </c>
      <c r="J1633" s="3">
        <v>4276185</v>
      </c>
      <c r="K1633" s="3">
        <v>486067</v>
      </c>
      <c r="L1633" s="3">
        <v>1579239</v>
      </c>
      <c r="M1633" s="3">
        <v>7207740</v>
      </c>
      <c r="N1633" s="3">
        <v>369475</v>
      </c>
      <c r="O1633" s="3">
        <v>10545833</v>
      </c>
      <c r="P1633" s="3">
        <v>16702961</v>
      </c>
      <c r="Q1633" s="3">
        <v>2060981</v>
      </c>
      <c r="R1633" s="3">
        <v>1444474</v>
      </c>
      <c r="S1633" s="3">
        <v>3040343</v>
      </c>
      <c r="T1633" s="3">
        <v>3091649</v>
      </c>
      <c r="U1633" s="3">
        <v>30544456</v>
      </c>
      <c r="V1633" s="3">
        <v>545291</v>
      </c>
      <c r="W1633" s="3">
        <v>3138411</v>
      </c>
      <c r="X1633" s="3">
        <v>2168745</v>
      </c>
      <c r="Y1633" s="3">
        <v>4272789</v>
      </c>
      <c r="Z1633" s="3">
        <v>7058213</v>
      </c>
      <c r="AA1633" s="3">
        <v>3343961</v>
      </c>
      <c r="AB1633" s="3">
        <v>23312639</v>
      </c>
      <c r="AC1633" s="3">
        <v>8797239</v>
      </c>
      <c r="AD1633" s="3">
        <v>21150983</v>
      </c>
      <c r="AE1633" s="3">
        <v>2396062</v>
      </c>
      <c r="AF1633" s="3">
        <v>1041815</v>
      </c>
      <c r="AG1633" s="3">
        <v>10004473</v>
      </c>
      <c r="AH1633" s="3">
        <v>10722718</v>
      </c>
      <c r="AI1633" s="3">
        <v>0</v>
      </c>
      <c r="AJ1633" s="3">
        <v>60305000</v>
      </c>
      <c r="AK1633" s="3">
        <v>18540172</v>
      </c>
      <c r="AL1633" s="3">
        <v>11431167</v>
      </c>
      <c r="AM1633" s="3">
        <v>2163931</v>
      </c>
      <c r="AN1633" s="3">
        <v>4633660</v>
      </c>
      <c r="AO1633" s="3">
        <v>852682</v>
      </c>
      <c r="AP1633" s="3">
        <v>7967407</v>
      </c>
      <c r="AQ1633" s="3">
        <v>6945190</v>
      </c>
      <c r="AR1633" s="3">
        <v>149581</v>
      </c>
      <c r="AS1633" s="3">
        <v>259958</v>
      </c>
      <c r="AT1633" s="3">
        <v>26505051</v>
      </c>
      <c r="AU1633" s="3">
        <v>5551446</v>
      </c>
      <c r="AV1633" s="3">
        <v>8323485</v>
      </c>
      <c r="AW1633" s="3">
        <v>6876936</v>
      </c>
      <c r="AX1633" s="3">
        <v>7186056</v>
      </c>
      <c r="AY1633" s="3">
        <v>11399215</v>
      </c>
      <c r="AZ1633" s="3">
        <v>1538951</v>
      </c>
      <c r="BA1633" s="3">
        <v>2113426</v>
      </c>
      <c r="BB1633" s="3">
        <v>7617847</v>
      </c>
      <c r="BC1633" s="3">
        <v>0</v>
      </c>
      <c r="BD1633" s="3">
        <v>1701716</v>
      </c>
      <c r="BE1633" s="3">
        <v>205261</v>
      </c>
      <c r="BF1633" s="3">
        <v>5495864</v>
      </c>
      <c r="BG1633" s="3">
        <v>0</v>
      </c>
      <c r="BH1633" s="3">
        <v>0</v>
      </c>
      <c r="BI1633" s="3">
        <v>8309534</v>
      </c>
      <c r="BJ1633" s="3">
        <v>24260591</v>
      </c>
      <c r="BK1633" s="3">
        <v>9421378</v>
      </c>
      <c r="BL1633" s="3">
        <v>1280268</v>
      </c>
      <c r="BM1633" s="3">
        <v>1015954</v>
      </c>
      <c r="BN1633" s="3">
        <v>33052509</v>
      </c>
      <c r="BO1633" s="3">
        <v>0</v>
      </c>
      <c r="BP1633" s="3">
        <v>43238273</v>
      </c>
      <c r="BQ1633" s="3">
        <v>4788590</v>
      </c>
      <c r="BR1633" s="3">
        <v>1834268</v>
      </c>
      <c r="BS1633" s="3">
        <v>4844153</v>
      </c>
      <c r="BT1633" s="3">
        <v>898961</v>
      </c>
      <c r="BU1633" s="3">
        <v>3540978</v>
      </c>
      <c r="BV1633" s="3" t="s">
        <v>0</v>
      </c>
      <c r="BW1633" s="3">
        <v>0</v>
      </c>
      <c r="BX1633" s="3">
        <v>3250</v>
      </c>
      <c r="BY1633" s="3">
        <v>31749782</v>
      </c>
      <c r="BZ1633" s="3">
        <v>7028337</v>
      </c>
      <c r="CA1633" s="3">
        <v>52512157</v>
      </c>
      <c r="CB1633" s="3">
        <v>20861538</v>
      </c>
      <c r="CC1633" s="3">
        <v>3247154</v>
      </c>
      <c r="CD1633" s="3">
        <v>2173283</v>
      </c>
      <c r="CE1633" s="3">
        <v>2755833</v>
      </c>
      <c r="CF1633" s="3">
        <v>3005560</v>
      </c>
      <c r="CG1633" s="3">
        <v>0</v>
      </c>
      <c r="CH1633" s="3">
        <v>1242805</v>
      </c>
      <c r="CI1633" s="3">
        <v>1187846</v>
      </c>
      <c r="CJ1633" s="3">
        <v>1473607</v>
      </c>
      <c r="CK1633" s="3">
        <v>5398842</v>
      </c>
      <c r="CL1633" s="3">
        <v>14920940</v>
      </c>
      <c r="CM1633" s="3">
        <v>2223240</v>
      </c>
      <c r="CN1633" s="3">
        <v>3916771</v>
      </c>
      <c r="CO1633" s="3">
        <v>4112207</v>
      </c>
      <c r="CP1633" s="3">
        <v>15498634</v>
      </c>
      <c r="CQ1633" s="3">
        <v>6875519</v>
      </c>
      <c r="CR1633" s="3">
        <v>884</v>
      </c>
      <c r="CS1633" s="3">
        <v>8810488</v>
      </c>
      <c r="CT1633" s="3">
        <v>24199956</v>
      </c>
      <c r="CU1633" s="3">
        <v>1901810</v>
      </c>
      <c r="CV1633" s="3">
        <v>376700</v>
      </c>
      <c r="CW1633" s="3">
        <v>28688022</v>
      </c>
      <c r="CX1633" s="3">
        <v>3193079</v>
      </c>
      <c r="CY1633" s="3">
        <v>1148082</v>
      </c>
      <c r="CZ1633" s="3">
        <v>18858939</v>
      </c>
      <c r="DA1633" s="3">
        <v>1974925</v>
      </c>
      <c r="DB1633" s="3">
        <v>5483614</v>
      </c>
      <c r="DC1633" s="3">
        <v>3445617</v>
      </c>
      <c r="DD1633" s="3">
        <v>25296803</v>
      </c>
      <c r="DE1633" s="3">
        <v>1830641</v>
      </c>
      <c r="DF1633" s="3">
        <v>1080735</v>
      </c>
      <c r="DG1633" s="3">
        <v>37391938</v>
      </c>
      <c r="DH1633" s="3">
        <v>19151126</v>
      </c>
      <c r="DI1633" s="3">
        <v>4021546</v>
      </c>
      <c r="DJ1633" s="3">
        <v>0</v>
      </c>
      <c r="DK1633" s="3">
        <v>2474028</v>
      </c>
      <c r="DL1633" s="3">
        <v>328144</v>
      </c>
      <c r="DM1633" s="3">
        <v>6613702</v>
      </c>
      <c r="DN1633" s="3">
        <v>1922111</v>
      </c>
      <c r="DO1633" s="3">
        <v>10603312</v>
      </c>
      <c r="DP1633" s="3">
        <v>6187491</v>
      </c>
      <c r="DQ1633" s="3">
        <v>5737136</v>
      </c>
    </row>
    <row r="1634" spans="1:121" x14ac:dyDescent="0.45">
      <c r="A1634" s="2">
        <v>46077</v>
      </c>
      <c r="B1634" s="1">
        <v>714386</v>
      </c>
      <c r="C1634" s="3">
        <v>857237</v>
      </c>
      <c r="D1634" s="3">
        <v>1888431</v>
      </c>
      <c r="E1634" s="3">
        <v>5529146</v>
      </c>
      <c r="F1634" s="3">
        <v>565873</v>
      </c>
      <c r="G1634" s="3">
        <v>760435</v>
      </c>
      <c r="H1634" s="3">
        <v>2741276</v>
      </c>
      <c r="I1634" s="3">
        <v>216910</v>
      </c>
      <c r="J1634" s="3">
        <v>2329778</v>
      </c>
      <c r="K1634" s="3">
        <v>528112</v>
      </c>
      <c r="L1634" s="3">
        <v>1467341</v>
      </c>
      <c r="M1634" s="3">
        <v>5191758</v>
      </c>
      <c r="N1634" s="3">
        <v>435648</v>
      </c>
      <c r="O1634" s="3">
        <v>6883981</v>
      </c>
      <c r="P1634" s="3">
        <v>13001748</v>
      </c>
      <c r="Q1634" s="3">
        <v>2204549</v>
      </c>
      <c r="R1634" s="3">
        <v>1672051</v>
      </c>
      <c r="S1634" s="3">
        <v>2891320</v>
      </c>
      <c r="T1634" s="3">
        <v>1525644</v>
      </c>
      <c r="U1634" s="3">
        <v>30341834</v>
      </c>
      <c r="V1634" s="3">
        <v>571579</v>
      </c>
      <c r="W1634" s="3">
        <v>2330053</v>
      </c>
      <c r="X1634" s="3">
        <v>2748917</v>
      </c>
      <c r="Y1634" s="3">
        <v>2800000</v>
      </c>
      <c r="Z1634" s="3">
        <v>5547853</v>
      </c>
      <c r="AA1634" s="3">
        <v>3039593</v>
      </c>
      <c r="AB1634" s="3">
        <v>51315057</v>
      </c>
      <c r="AC1634" s="3">
        <v>8283492</v>
      </c>
      <c r="AD1634" s="3">
        <v>25930862</v>
      </c>
      <c r="AE1634" s="3">
        <v>1609834</v>
      </c>
      <c r="AF1634" s="3">
        <v>742179</v>
      </c>
      <c r="AG1634" s="3">
        <v>10891530</v>
      </c>
      <c r="AH1634" s="3">
        <v>13555224</v>
      </c>
      <c r="AI1634" s="3">
        <v>0</v>
      </c>
      <c r="AJ1634" s="3">
        <v>28554832</v>
      </c>
      <c r="AK1634" s="3">
        <v>19842710</v>
      </c>
      <c r="AL1634" s="3">
        <v>7572782</v>
      </c>
      <c r="AM1634" s="3">
        <v>2513092</v>
      </c>
      <c r="AN1634" s="3">
        <v>8314074</v>
      </c>
      <c r="AO1634" s="3">
        <v>972167</v>
      </c>
      <c r="AP1634" s="3">
        <v>6319455</v>
      </c>
      <c r="AQ1634" s="3">
        <v>5128086</v>
      </c>
      <c r="AR1634" s="3">
        <v>110538</v>
      </c>
      <c r="AS1634" s="3">
        <v>571608</v>
      </c>
      <c r="AT1634" s="3">
        <v>23545438</v>
      </c>
      <c r="AU1634" s="3">
        <v>2751937</v>
      </c>
      <c r="AV1634" s="3">
        <v>10049416</v>
      </c>
      <c r="AW1634" s="3">
        <v>5862886</v>
      </c>
      <c r="AX1634" s="3">
        <v>6409054</v>
      </c>
      <c r="AY1634" s="3">
        <v>5939209</v>
      </c>
      <c r="AZ1634" s="3">
        <v>2124790</v>
      </c>
      <c r="BA1634" s="3">
        <v>1854419</v>
      </c>
      <c r="BB1634" s="3">
        <v>7128533</v>
      </c>
      <c r="BC1634" s="3">
        <v>0</v>
      </c>
      <c r="BD1634" s="3">
        <v>1908092</v>
      </c>
      <c r="BE1634" s="3">
        <v>188851</v>
      </c>
      <c r="BF1634" s="3">
        <v>6575962</v>
      </c>
      <c r="BG1634" s="3">
        <v>0</v>
      </c>
      <c r="BH1634" s="3">
        <v>0</v>
      </c>
      <c r="BI1634" s="3">
        <v>7738066</v>
      </c>
      <c r="BJ1634" s="3">
        <v>31800437</v>
      </c>
      <c r="BK1634" s="3">
        <v>7781699</v>
      </c>
      <c r="BL1634" s="3">
        <v>1493481</v>
      </c>
      <c r="BM1634" s="3">
        <v>596559</v>
      </c>
      <c r="BN1634" s="3">
        <v>37255134</v>
      </c>
      <c r="BO1634" s="3">
        <v>0</v>
      </c>
      <c r="BP1634" s="3">
        <v>33884653</v>
      </c>
      <c r="BQ1634" s="3">
        <v>2958009</v>
      </c>
      <c r="BR1634" s="3">
        <v>1982121</v>
      </c>
      <c r="BS1634" s="3">
        <v>2695146</v>
      </c>
      <c r="BT1634" s="3">
        <v>613956</v>
      </c>
      <c r="BU1634" s="3">
        <v>3856621</v>
      </c>
      <c r="BV1634" s="3" t="s">
        <v>0</v>
      </c>
      <c r="BW1634" s="3">
        <v>0</v>
      </c>
      <c r="BX1634" s="3">
        <v>3000</v>
      </c>
      <c r="BY1634" s="3">
        <v>21336624</v>
      </c>
      <c r="BZ1634" s="3">
        <v>4265112</v>
      </c>
      <c r="CA1634" s="3">
        <v>47121438</v>
      </c>
      <c r="CB1634" s="3">
        <v>23692183</v>
      </c>
      <c r="CC1634" s="3">
        <v>2425726</v>
      </c>
      <c r="CD1634" s="3">
        <v>1918212</v>
      </c>
      <c r="CE1634" s="3">
        <v>1965613</v>
      </c>
      <c r="CF1634" s="3">
        <v>2209555</v>
      </c>
      <c r="CG1634" s="3">
        <v>0</v>
      </c>
      <c r="CH1634" s="3">
        <v>927073</v>
      </c>
      <c r="CI1634" s="3">
        <v>1069337</v>
      </c>
      <c r="CJ1634" s="3">
        <v>807697</v>
      </c>
      <c r="CK1634" s="3">
        <v>3150423</v>
      </c>
      <c r="CL1634" s="3">
        <v>17052077</v>
      </c>
      <c r="CM1634" s="3">
        <v>1565471</v>
      </c>
      <c r="CN1634" s="3">
        <v>3925926</v>
      </c>
      <c r="CO1634" s="3">
        <v>3249033</v>
      </c>
      <c r="CP1634" s="3">
        <v>15564730</v>
      </c>
      <c r="CQ1634" s="3">
        <v>6092406</v>
      </c>
      <c r="CR1634" s="3">
        <v>0</v>
      </c>
      <c r="CS1634" s="3">
        <v>7936257</v>
      </c>
      <c r="CT1634" s="3">
        <v>18461695</v>
      </c>
      <c r="CU1634" s="3">
        <v>1551361</v>
      </c>
      <c r="CV1634" s="3">
        <v>173400</v>
      </c>
      <c r="CW1634" s="3">
        <v>36588866</v>
      </c>
      <c r="CX1634" s="3">
        <v>2128893</v>
      </c>
      <c r="CY1634" s="3">
        <v>1298631</v>
      </c>
      <c r="CZ1634" s="3">
        <v>15352689</v>
      </c>
      <c r="DA1634" s="3">
        <v>2185356</v>
      </c>
      <c r="DB1634" s="3">
        <v>3878091</v>
      </c>
      <c r="DC1634" s="3">
        <v>2512915</v>
      </c>
      <c r="DD1634" s="3">
        <v>46405142</v>
      </c>
      <c r="DE1634" s="3">
        <v>1469476</v>
      </c>
      <c r="DF1634" s="3">
        <v>737816</v>
      </c>
      <c r="DG1634" s="3">
        <v>32097373</v>
      </c>
      <c r="DH1634" s="3">
        <v>19353496</v>
      </c>
      <c r="DI1634" s="3">
        <v>4036268</v>
      </c>
      <c r="DJ1634" s="3">
        <v>0</v>
      </c>
      <c r="DK1634" s="3">
        <v>2243693</v>
      </c>
      <c r="DL1634" s="3">
        <v>313992</v>
      </c>
      <c r="DM1634" s="3">
        <v>10444068</v>
      </c>
      <c r="DN1634" s="3">
        <v>1674935</v>
      </c>
      <c r="DO1634" s="3">
        <v>19569780</v>
      </c>
      <c r="DP1634" s="3">
        <v>4186384</v>
      </c>
      <c r="DQ1634" s="3">
        <v>4687123</v>
      </c>
    </row>
    <row r="1635" spans="1:121" x14ac:dyDescent="0.45">
      <c r="A1635" s="2">
        <v>46078</v>
      </c>
      <c r="B1635" s="1">
        <v>660341</v>
      </c>
      <c r="C1635" s="3">
        <v>1756784</v>
      </c>
      <c r="D1635" s="3">
        <v>1938645</v>
      </c>
      <c r="E1635" s="3">
        <v>5108563</v>
      </c>
      <c r="F1635" s="3">
        <v>373767</v>
      </c>
      <c r="G1635" s="3">
        <v>715928</v>
      </c>
      <c r="H1635" s="3">
        <v>2282309</v>
      </c>
      <c r="I1635" s="3">
        <v>350514</v>
      </c>
      <c r="J1635" s="3">
        <v>3682615</v>
      </c>
      <c r="K1635" s="3">
        <v>402095</v>
      </c>
      <c r="L1635" s="3">
        <v>1159612</v>
      </c>
      <c r="M1635" s="3">
        <v>5922732</v>
      </c>
      <c r="N1635" s="3">
        <v>563224</v>
      </c>
      <c r="O1635" s="3">
        <v>6314091</v>
      </c>
      <c r="P1635" s="3">
        <v>14661216</v>
      </c>
      <c r="Q1635" s="3">
        <v>1955815</v>
      </c>
      <c r="R1635" s="3">
        <v>1625100</v>
      </c>
      <c r="S1635" s="3">
        <v>4163426</v>
      </c>
      <c r="T1635" s="3">
        <v>1615062</v>
      </c>
      <c r="U1635" s="3">
        <v>60436298</v>
      </c>
      <c r="V1635" s="3">
        <v>424517</v>
      </c>
      <c r="W1635" s="3">
        <v>1329843</v>
      </c>
      <c r="X1635" s="3">
        <v>1959493</v>
      </c>
      <c r="Y1635" s="3">
        <v>2358004</v>
      </c>
      <c r="Z1635" s="3">
        <v>10067414</v>
      </c>
      <c r="AA1635" s="3">
        <v>2947586</v>
      </c>
      <c r="AB1635" s="3">
        <v>30538769</v>
      </c>
      <c r="AC1635" s="3">
        <v>63849858</v>
      </c>
      <c r="AD1635" s="3">
        <v>21577838</v>
      </c>
      <c r="AE1635" s="3">
        <v>9453790</v>
      </c>
      <c r="AF1635" s="3">
        <v>1177946</v>
      </c>
      <c r="AG1635" s="3">
        <v>5624927</v>
      </c>
      <c r="AH1635" s="3">
        <v>8228726</v>
      </c>
      <c r="AI1635" s="3">
        <v>0</v>
      </c>
      <c r="AJ1635" s="3">
        <v>22791528</v>
      </c>
      <c r="AK1635" s="3">
        <v>25594866</v>
      </c>
      <c r="AL1635" s="3">
        <v>6218657</v>
      </c>
      <c r="AM1635" s="3">
        <v>4439628</v>
      </c>
      <c r="AN1635" s="3">
        <v>6539471</v>
      </c>
      <c r="AO1635" s="3">
        <v>829093</v>
      </c>
      <c r="AP1635" s="3">
        <v>3481517</v>
      </c>
      <c r="AQ1635" s="3">
        <v>6314755</v>
      </c>
      <c r="AR1635" s="3">
        <v>155229</v>
      </c>
      <c r="AS1635" s="3">
        <v>393163</v>
      </c>
      <c r="AT1635" s="3">
        <v>28113709</v>
      </c>
      <c r="AU1635" s="3">
        <v>2190822</v>
      </c>
      <c r="AV1635" s="3">
        <v>5527365</v>
      </c>
      <c r="AW1635" s="3">
        <v>4515273</v>
      </c>
      <c r="AX1635" s="3">
        <v>5607843</v>
      </c>
      <c r="AY1635" s="3">
        <v>5156286</v>
      </c>
      <c r="AZ1635" s="3">
        <v>1854075</v>
      </c>
      <c r="BA1635" s="3">
        <v>1849799</v>
      </c>
      <c r="BB1635" s="3">
        <v>6928724</v>
      </c>
      <c r="BC1635" s="3">
        <v>0</v>
      </c>
      <c r="BD1635" s="3">
        <v>2175211</v>
      </c>
      <c r="BE1635" s="3">
        <v>339135</v>
      </c>
      <c r="BF1635" s="3">
        <v>5299367</v>
      </c>
      <c r="BG1635" s="3">
        <v>0</v>
      </c>
      <c r="BH1635" s="3">
        <v>0</v>
      </c>
      <c r="BI1635" s="3">
        <v>5841508</v>
      </c>
      <c r="BJ1635" s="3">
        <v>44904422</v>
      </c>
      <c r="BK1635" s="3">
        <v>4698929</v>
      </c>
      <c r="BL1635" s="3">
        <v>1090176</v>
      </c>
      <c r="BM1635" s="3">
        <v>448793</v>
      </c>
      <c r="BN1635" s="3">
        <v>57452166</v>
      </c>
      <c r="BO1635" s="3">
        <v>0</v>
      </c>
      <c r="BP1635" s="3">
        <v>43625483</v>
      </c>
      <c r="BQ1635" s="3">
        <v>1936277</v>
      </c>
      <c r="BR1635" s="3">
        <v>2677109</v>
      </c>
      <c r="BS1635" s="3">
        <v>3936986</v>
      </c>
      <c r="BT1635" s="3">
        <v>685554</v>
      </c>
      <c r="BU1635" s="3">
        <v>9607150</v>
      </c>
      <c r="BV1635" s="3" t="s">
        <v>0</v>
      </c>
      <c r="BW1635" s="3">
        <v>0</v>
      </c>
      <c r="BX1635" s="3">
        <v>8000</v>
      </c>
      <c r="BY1635" s="3">
        <v>27303928</v>
      </c>
      <c r="BZ1635" s="3">
        <v>3125189</v>
      </c>
      <c r="CA1635" s="3">
        <v>53078287</v>
      </c>
      <c r="CB1635" s="3">
        <v>11157854</v>
      </c>
      <c r="CC1635" s="3">
        <v>2239276</v>
      </c>
      <c r="CD1635" s="3">
        <v>1911869</v>
      </c>
      <c r="CE1635" s="3">
        <v>2815305</v>
      </c>
      <c r="CF1635" s="3">
        <v>1488163</v>
      </c>
      <c r="CG1635" s="3">
        <v>0</v>
      </c>
      <c r="CH1635" s="3">
        <v>1047167</v>
      </c>
      <c r="CI1635" s="3">
        <v>1871880</v>
      </c>
      <c r="CJ1635" s="3">
        <v>1045273</v>
      </c>
      <c r="CK1635" s="3">
        <v>3632084</v>
      </c>
      <c r="CL1635" s="3">
        <v>17540098</v>
      </c>
      <c r="CM1635" s="3">
        <v>1560504</v>
      </c>
      <c r="CN1635" s="3">
        <v>2274057</v>
      </c>
      <c r="CO1635" s="3">
        <v>3142312</v>
      </c>
      <c r="CP1635" s="3">
        <v>21875066</v>
      </c>
      <c r="CQ1635" s="3">
        <v>6431681</v>
      </c>
      <c r="CR1635" s="3">
        <v>0</v>
      </c>
      <c r="CS1635" s="3">
        <v>6235371</v>
      </c>
      <c r="CT1635" s="3">
        <v>15493136</v>
      </c>
      <c r="CU1635" s="3">
        <v>1201642</v>
      </c>
      <c r="CV1635" s="3">
        <v>69600</v>
      </c>
      <c r="CW1635" s="3">
        <v>30962873</v>
      </c>
      <c r="CX1635" s="3">
        <v>3373204</v>
      </c>
      <c r="CY1635" s="3">
        <v>1224780</v>
      </c>
      <c r="CZ1635" s="3">
        <v>24152057</v>
      </c>
      <c r="DA1635" s="3">
        <v>2915334</v>
      </c>
      <c r="DB1635" s="3">
        <v>3869528</v>
      </c>
      <c r="DC1635" s="3">
        <v>1679951</v>
      </c>
      <c r="DD1635" s="3">
        <v>39951805</v>
      </c>
      <c r="DE1635" s="3">
        <v>1276833</v>
      </c>
      <c r="DF1635" s="3">
        <v>741552</v>
      </c>
      <c r="DG1635" s="3">
        <v>52682462</v>
      </c>
      <c r="DH1635" s="3">
        <v>16396222</v>
      </c>
      <c r="DI1635" s="3">
        <v>2268224</v>
      </c>
      <c r="DJ1635" s="3">
        <v>0</v>
      </c>
      <c r="DK1635" s="3">
        <v>2520188</v>
      </c>
      <c r="DL1635" s="3">
        <v>706926</v>
      </c>
      <c r="DM1635" s="3">
        <v>22353644</v>
      </c>
      <c r="DN1635" s="3">
        <v>1562777</v>
      </c>
      <c r="DO1635" s="3">
        <v>16352312</v>
      </c>
      <c r="DP1635" s="3">
        <v>6915073</v>
      </c>
      <c r="DQ1635" s="3">
        <v>3414446</v>
      </c>
    </row>
    <row r="1636" spans="1:121" x14ac:dyDescent="0.45">
      <c r="A1636" s="2">
        <v>46079</v>
      </c>
      <c r="B1636" s="1">
        <v>559675</v>
      </c>
      <c r="C1636" s="3">
        <v>2684508</v>
      </c>
      <c r="D1636" s="3">
        <v>1375565</v>
      </c>
      <c r="E1636" s="3">
        <v>6208147</v>
      </c>
      <c r="F1636" s="3">
        <v>370385</v>
      </c>
      <c r="G1636" s="3">
        <v>787920</v>
      </c>
      <c r="H1636" s="3">
        <v>8335025</v>
      </c>
      <c r="I1636" s="3">
        <v>430116</v>
      </c>
      <c r="J1636" s="3">
        <v>3973239</v>
      </c>
      <c r="K1636" s="3">
        <v>534207</v>
      </c>
      <c r="L1636" s="3">
        <v>1320298</v>
      </c>
      <c r="M1636" s="3">
        <v>5884603</v>
      </c>
      <c r="N1636" s="3">
        <v>697476</v>
      </c>
      <c r="O1636" s="3">
        <v>6079157</v>
      </c>
      <c r="P1636" s="3">
        <v>16996376</v>
      </c>
      <c r="Q1636" s="3">
        <v>4076503</v>
      </c>
      <c r="R1636" s="3">
        <v>2467216</v>
      </c>
      <c r="S1636" s="3">
        <v>6894365</v>
      </c>
      <c r="T1636" s="3">
        <v>2335591</v>
      </c>
      <c r="U1636" s="3">
        <v>41862430</v>
      </c>
      <c r="V1636" s="3">
        <v>634816</v>
      </c>
      <c r="W1636" s="3">
        <v>1439358</v>
      </c>
      <c r="X1636" s="3">
        <v>2707517</v>
      </c>
      <c r="Y1636" s="3">
        <v>4184140</v>
      </c>
      <c r="Z1636" s="3">
        <v>30936509</v>
      </c>
      <c r="AA1636" s="3">
        <v>3286151</v>
      </c>
      <c r="AB1636" s="3">
        <v>25597323</v>
      </c>
      <c r="AC1636" s="3">
        <v>41836480</v>
      </c>
      <c r="AD1636" s="3">
        <v>18948770</v>
      </c>
      <c r="AE1636" s="3">
        <v>3785203</v>
      </c>
      <c r="AF1636" s="3">
        <v>1502913</v>
      </c>
      <c r="AG1636" s="3">
        <v>7301768</v>
      </c>
      <c r="AH1636" s="3">
        <v>8818764</v>
      </c>
      <c r="AI1636" s="3">
        <v>0</v>
      </c>
      <c r="AJ1636" s="3">
        <v>24799292</v>
      </c>
      <c r="AK1636" s="3">
        <v>43719214</v>
      </c>
      <c r="AL1636" s="3">
        <v>7108038</v>
      </c>
      <c r="AM1636" s="3">
        <v>3344805</v>
      </c>
      <c r="AN1636" s="3">
        <v>5622358</v>
      </c>
      <c r="AO1636" s="3">
        <v>898618</v>
      </c>
      <c r="AP1636" s="3">
        <v>5750695</v>
      </c>
      <c r="AQ1636" s="3">
        <v>8168889</v>
      </c>
      <c r="AR1636" s="3">
        <v>143406</v>
      </c>
      <c r="AS1636" s="3">
        <v>342514</v>
      </c>
      <c r="AT1636" s="3">
        <v>26026576</v>
      </c>
      <c r="AU1636" s="3">
        <v>3250329</v>
      </c>
      <c r="AV1636" s="3">
        <v>5872046</v>
      </c>
      <c r="AW1636" s="3">
        <v>8186253</v>
      </c>
      <c r="AX1636" s="3">
        <v>6327637</v>
      </c>
      <c r="AY1636" s="3">
        <v>6140897</v>
      </c>
      <c r="AZ1636" s="3">
        <v>3908649</v>
      </c>
      <c r="BA1636" s="3">
        <v>3376517</v>
      </c>
      <c r="BB1636" s="3">
        <v>3969786</v>
      </c>
      <c r="BC1636" s="3">
        <v>0</v>
      </c>
      <c r="BD1636" s="3">
        <v>1019200</v>
      </c>
      <c r="BE1636" s="3">
        <v>301655</v>
      </c>
      <c r="BF1636" s="3">
        <v>9787160</v>
      </c>
      <c r="BG1636" s="3">
        <v>0</v>
      </c>
      <c r="BH1636" s="3">
        <v>0</v>
      </c>
      <c r="BI1636" s="3">
        <v>4484428</v>
      </c>
      <c r="BJ1636" s="3">
        <v>27352509</v>
      </c>
      <c r="BK1636" s="3">
        <v>4947298</v>
      </c>
      <c r="BL1636" s="3">
        <v>1347173</v>
      </c>
      <c r="BM1636" s="3">
        <v>776604</v>
      </c>
      <c r="BN1636" s="3">
        <v>51112031</v>
      </c>
      <c r="BO1636" s="3">
        <v>0</v>
      </c>
      <c r="BP1636" s="3">
        <v>34405869</v>
      </c>
      <c r="BQ1636" s="3">
        <v>1767170</v>
      </c>
      <c r="BR1636" s="3">
        <v>3585302</v>
      </c>
      <c r="BS1636" s="3">
        <v>5234751</v>
      </c>
      <c r="BT1636" s="3">
        <v>677107</v>
      </c>
      <c r="BU1636" s="3">
        <v>18125969</v>
      </c>
      <c r="BV1636" s="3" t="s">
        <v>0</v>
      </c>
      <c r="BW1636" s="3">
        <v>0</v>
      </c>
      <c r="BX1636" s="3">
        <v>4500</v>
      </c>
      <c r="BY1636" s="3">
        <v>20652223</v>
      </c>
      <c r="BZ1636" s="3">
        <v>3315358</v>
      </c>
      <c r="CA1636" s="3">
        <v>45100010</v>
      </c>
      <c r="CB1636" s="3">
        <v>12124941</v>
      </c>
      <c r="CC1636" s="3">
        <v>2761442</v>
      </c>
      <c r="CD1636" s="3">
        <v>1708081</v>
      </c>
      <c r="CE1636" s="3">
        <v>2703260</v>
      </c>
      <c r="CF1636" s="3">
        <v>809845</v>
      </c>
      <c r="CG1636" s="3">
        <v>0</v>
      </c>
      <c r="CH1636" s="3">
        <v>997165</v>
      </c>
      <c r="CI1636" s="3">
        <v>2797825</v>
      </c>
      <c r="CJ1636" s="3">
        <v>1067178</v>
      </c>
      <c r="CK1636" s="3">
        <v>3231970</v>
      </c>
      <c r="CL1636" s="3">
        <v>12662558</v>
      </c>
      <c r="CM1636" s="3">
        <v>1836686</v>
      </c>
      <c r="CN1636" s="3">
        <v>2465387</v>
      </c>
      <c r="CO1636" s="3">
        <v>4664723</v>
      </c>
      <c r="CP1636" s="3">
        <v>26680489</v>
      </c>
      <c r="CQ1636" s="3">
        <v>8686605</v>
      </c>
      <c r="CR1636" s="3">
        <v>0</v>
      </c>
      <c r="CS1636" s="3">
        <v>7173274</v>
      </c>
      <c r="CT1636" s="3">
        <v>26565077</v>
      </c>
      <c r="CU1636" s="3">
        <v>2263153</v>
      </c>
      <c r="CV1636" s="3">
        <v>196900</v>
      </c>
      <c r="CW1636" s="3">
        <v>43983497</v>
      </c>
      <c r="CX1636" s="3">
        <v>3265560</v>
      </c>
      <c r="CY1636" s="3">
        <v>975800</v>
      </c>
      <c r="CZ1636" s="3">
        <v>18110816</v>
      </c>
      <c r="DA1636" s="3">
        <v>3916767</v>
      </c>
      <c r="DB1636" s="3">
        <v>3156382</v>
      </c>
      <c r="DC1636" s="3">
        <v>1651197</v>
      </c>
      <c r="DD1636" s="3">
        <v>25734529</v>
      </c>
      <c r="DE1636" s="3">
        <v>1657620</v>
      </c>
      <c r="DF1636" s="3">
        <v>1066642</v>
      </c>
      <c r="DG1636" s="3">
        <v>51832800</v>
      </c>
      <c r="DH1636" s="3">
        <v>16345495</v>
      </c>
      <c r="DI1636" s="3">
        <v>2673831</v>
      </c>
      <c r="DJ1636" s="3">
        <v>0</v>
      </c>
      <c r="DK1636" s="3">
        <v>3314284</v>
      </c>
      <c r="DL1636" s="3">
        <v>547915</v>
      </c>
      <c r="DM1636" s="3">
        <v>10069670</v>
      </c>
      <c r="DN1636" s="3">
        <v>1518081</v>
      </c>
      <c r="DO1636" s="3">
        <v>11470735</v>
      </c>
      <c r="DP1636" s="3">
        <v>16824703</v>
      </c>
      <c r="DQ1636" s="3">
        <v>6407924</v>
      </c>
    </row>
    <row r="1637" spans="1:121" x14ac:dyDescent="0.45">
      <c r="A1637" s="2">
        <v>46080</v>
      </c>
      <c r="B1637" s="1">
        <v>883332</v>
      </c>
      <c r="C1637" s="3">
        <v>1381403</v>
      </c>
      <c r="D1637" s="3">
        <v>1266192</v>
      </c>
      <c r="E1637" s="3">
        <v>5098206</v>
      </c>
      <c r="F1637" s="3">
        <v>429390</v>
      </c>
      <c r="G1637" s="3">
        <v>579912</v>
      </c>
      <c r="H1637" s="3">
        <v>3474866</v>
      </c>
      <c r="I1637" s="3">
        <v>373621</v>
      </c>
      <c r="J1637" s="3">
        <v>2381739</v>
      </c>
      <c r="K1637" s="3">
        <v>520019</v>
      </c>
      <c r="L1637" s="3">
        <v>1358238</v>
      </c>
      <c r="M1637" s="3">
        <v>4889938</v>
      </c>
      <c r="N1637" s="3">
        <v>519479</v>
      </c>
      <c r="O1637" s="3">
        <v>6953028</v>
      </c>
      <c r="P1637" s="3">
        <v>25752366</v>
      </c>
      <c r="Q1637" s="3">
        <v>5370879</v>
      </c>
      <c r="R1637" s="3">
        <v>3978667</v>
      </c>
      <c r="S1637" s="3">
        <v>17744961</v>
      </c>
      <c r="T1637" s="3">
        <v>2154263</v>
      </c>
      <c r="U1637" s="3">
        <v>33344907</v>
      </c>
      <c r="V1637" s="3">
        <v>574124</v>
      </c>
      <c r="W1637" s="3">
        <v>2163821</v>
      </c>
      <c r="X1637" s="3">
        <v>3113784</v>
      </c>
      <c r="Y1637" s="3">
        <v>3706888</v>
      </c>
      <c r="Z1637" s="3">
        <v>12417577</v>
      </c>
      <c r="AA1637" s="3">
        <v>3534996</v>
      </c>
      <c r="AB1637" s="3">
        <v>22915317</v>
      </c>
      <c r="AC1637" s="3">
        <v>19295167</v>
      </c>
      <c r="AD1637" s="3">
        <v>16569954</v>
      </c>
      <c r="AE1637" s="3">
        <v>3757529</v>
      </c>
      <c r="AF1637" s="3">
        <v>1131054</v>
      </c>
      <c r="AG1637" s="3">
        <v>10296793</v>
      </c>
      <c r="AH1637" s="3">
        <v>13994210</v>
      </c>
      <c r="AI1637" s="3">
        <v>0</v>
      </c>
      <c r="AJ1637" s="3">
        <v>20503128</v>
      </c>
      <c r="AK1637" s="3">
        <v>27470122</v>
      </c>
      <c r="AL1637" s="3">
        <v>4953906</v>
      </c>
      <c r="AM1637" s="3">
        <v>2601888</v>
      </c>
      <c r="AN1637" s="3">
        <v>18043029</v>
      </c>
      <c r="AO1637" s="3">
        <v>838080</v>
      </c>
      <c r="AP1637" s="3">
        <v>6007672</v>
      </c>
      <c r="AQ1637" s="3">
        <v>31806135</v>
      </c>
      <c r="AR1637" s="3">
        <v>104313</v>
      </c>
      <c r="AS1637" s="3">
        <v>309364</v>
      </c>
      <c r="AT1637" s="3">
        <v>13065841</v>
      </c>
      <c r="AU1637" s="3">
        <v>3405573</v>
      </c>
      <c r="AV1637" s="3">
        <v>7548444</v>
      </c>
      <c r="AW1637" s="3">
        <v>6687802</v>
      </c>
      <c r="AX1637" s="3">
        <v>6950681</v>
      </c>
      <c r="AY1637" s="3">
        <v>4579693</v>
      </c>
      <c r="AZ1637" s="3">
        <v>2042839</v>
      </c>
      <c r="BA1637" s="3">
        <v>2359665</v>
      </c>
      <c r="BB1637" s="3">
        <v>4752714</v>
      </c>
      <c r="BC1637" s="3">
        <v>0</v>
      </c>
      <c r="BD1637" s="3">
        <v>1436308</v>
      </c>
      <c r="BE1637" s="3">
        <v>401882</v>
      </c>
      <c r="BF1637" s="3">
        <v>8184708</v>
      </c>
      <c r="BG1637" s="3">
        <v>0</v>
      </c>
      <c r="BH1637" s="3">
        <v>0</v>
      </c>
      <c r="BI1637" s="3">
        <v>4849491</v>
      </c>
      <c r="BJ1637" s="3">
        <v>23118925</v>
      </c>
      <c r="BK1637" s="3">
        <v>3855557</v>
      </c>
      <c r="BL1637" s="3">
        <v>1467989</v>
      </c>
      <c r="BM1637" s="3">
        <v>899242</v>
      </c>
      <c r="BN1637" s="3">
        <v>102354874</v>
      </c>
      <c r="BO1637" s="3">
        <v>0</v>
      </c>
      <c r="BP1637" s="3">
        <v>51367196</v>
      </c>
      <c r="BQ1637" s="3">
        <v>2673605</v>
      </c>
      <c r="BR1637" s="3">
        <v>4696246</v>
      </c>
      <c r="BS1637" s="3">
        <v>3446975</v>
      </c>
      <c r="BT1637" s="3">
        <v>977047</v>
      </c>
      <c r="BU1637" s="3">
        <v>23487756</v>
      </c>
      <c r="BV1637" s="3" t="s">
        <v>0</v>
      </c>
      <c r="BW1637" s="3">
        <v>0</v>
      </c>
      <c r="BX1637" s="3">
        <v>3500</v>
      </c>
      <c r="BY1637" s="3">
        <v>36425195</v>
      </c>
      <c r="BZ1637" s="3">
        <v>3449307</v>
      </c>
      <c r="CA1637" s="3">
        <v>59412395</v>
      </c>
      <c r="CB1637" s="3">
        <v>9430627</v>
      </c>
      <c r="CC1637" s="3">
        <v>2636899</v>
      </c>
      <c r="CD1637" s="3">
        <v>1479642</v>
      </c>
      <c r="CE1637" s="3">
        <v>2149125</v>
      </c>
      <c r="CF1637" s="3">
        <v>810652</v>
      </c>
      <c r="CG1637" s="3">
        <v>0</v>
      </c>
      <c r="CH1637" s="3">
        <v>1409488</v>
      </c>
      <c r="CI1637" s="3">
        <v>1916779</v>
      </c>
      <c r="CJ1637" s="3">
        <v>872691</v>
      </c>
      <c r="CK1637" s="3">
        <v>3329001</v>
      </c>
      <c r="CL1637" s="3">
        <v>15497715</v>
      </c>
      <c r="CM1637" s="3">
        <v>1344539</v>
      </c>
      <c r="CN1637" s="3">
        <v>2583118</v>
      </c>
      <c r="CO1637" s="3">
        <v>2204043</v>
      </c>
      <c r="CP1637" s="3">
        <v>16346535</v>
      </c>
      <c r="CQ1637" s="3">
        <v>7966357</v>
      </c>
      <c r="CR1637" s="3">
        <v>884</v>
      </c>
      <c r="CS1637" s="3">
        <v>9159442</v>
      </c>
      <c r="CT1637" s="3">
        <v>19085185</v>
      </c>
      <c r="CU1637" s="3">
        <v>2009900</v>
      </c>
      <c r="CV1637" s="3">
        <v>43700</v>
      </c>
      <c r="CW1637" s="3">
        <v>47420871</v>
      </c>
      <c r="CX1637" s="3">
        <v>2862489</v>
      </c>
      <c r="CY1637" s="3">
        <v>963977</v>
      </c>
      <c r="CZ1637" s="3">
        <v>14027679</v>
      </c>
      <c r="DA1637" s="3">
        <v>4647635</v>
      </c>
      <c r="DB1637" s="3">
        <v>2334571</v>
      </c>
      <c r="DC1637" s="3">
        <v>2645930</v>
      </c>
      <c r="DD1637" s="3">
        <v>34007373</v>
      </c>
      <c r="DE1637" s="3">
        <v>2277977</v>
      </c>
      <c r="DF1637" s="3">
        <v>832039</v>
      </c>
      <c r="DG1637" s="3">
        <v>50361729</v>
      </c>
      <c r="DH1637" s="3">
        <v>15295190</v>
      </c>
      <c r="DI1637" s="3">
        <v>1993719</v>
      </c>
      <c r="DJ1637" s="3">
        <v>0</v>
      </c>
      <c r="DK1637" s="3">
        <v>1821480</v>
      </c>
      <c r="DL1637" s="3">
        <v>1434979</v>
      </c>
      <c r="DM1637" s="3">
        <v>9230656</v>
      </c>
      <c r="DN1637" s="3">
        <v>1963179</v>
      </c>
      <c r="DO1637" s="3">
        <v>11023068</v>
      </c>
      <c r="DP1637" s="3">
        <v>7572131</v>
      </c>
      <c r="DQ1637" s="3">
        <v>11093341</v>
      </c>
    </row>
    <row r="1638" spans="1:121" x14ac:dyDescent="0.45">
      <c r="A1638" s="2">
        <v>46081</v>
      </c>
      <c r="B1638" s="1">
        <v>883332</v>
      </c>
      <c r="C1638" s="3">
        <v>1381403</v>
      </c>
      <c r="D1638" s="3">
        <v>1266192</v>
      </c>
      <c r="E1638" s="3">
        <v>5098206</v>
      </c>
      <c r="F1638" s="3">
        <v>429390</v>
      </c>
      <c r="G1638" s="3">
        <v>579912</v>
      </c>
      <c r="H1638" s="3">
        <v>3474866</v>
      </c>
      <c r="I1638" s="3">
        <v>373621</v>
      </c>
      <c r="J1638" s="3">
        <v>2381739</v>
      </c>
      <c r="K1638" s="3">
        <v>520019</v>
      </c>
      <c r="L1638" s="3">
        <v>1358238</v>
      </c>
      <c r="M1638" s="3">
        <v>4889938</v>
      </c>
      <c r="N1638" s="3">
        <v>519479</v>
      </c>
      <c r="O1638" s="3">
        <v>6953028</v>
      </c>
      <c r="P1638" s="3">
        <v>25752366</v>
      </c>
      <c r="Q1638" s="3">
        <v>5370879</v>
      </c>
      <c r="R1638" s="3">
        <v>3978667</v>
      </c>
      <c r="S1638" s="3">
        <v>17744961</v>
      </c>
      <c r="T1638" s="3">
        <v>2154263</v>
      </c>
      <c r="U1638" s="3">
        <v>33344907</v>
      </c>
      <c r="V1638" s="3">
        <v>574124</v>
      </c>
      <c r="W1638" s="3">
        <v>2163821</v>
      </c>
      <c r="X1638" s="3">
        <v>3113784</v>
      </c>
      <c r="Y1638" s="3">
        <v>3706888</v>
      </c>
      <c r="Z1638" s="3">
        <v>12417577</v>
      </c>
      <c r="AA1638" s="3">
        <v>3534996</v>
      </c>
      <c r="AB1638" s="3">
        <v>22915317</v>
      </c>
      <c r="AC1638" s="3">
        <v>19295167</v>
      </c>
      <c r="AD1638" s="3">
        <v>16569954</v>
      </c>
      <c r="AE1638" s="3">
        <v>3757529</v>
      </c>
      <c r="AF1638" s="3">
        <v>1131054</v>
      </c>
      <c r="AG1638" s="3">
        <v>10296793</v>
      </c>
      <c r="AH1638" s="3">
        <v>13994210</v>
      </c>
      <c r="AI1638" s="3">
        <v>0</v>
      </c>
      <c r="AJ1638" s="3">
        <v>20503128</v>
      </c>
      <c r="AK1638" s="3">
        <v>27470122</v>
      </c>
      <c r="AL1638" s="3">
        <v>4953906</v>
      </c>
      <c r="AM1638" s="3">
        <v>2601888</v>
      </c>
      <c r="AN1638" s="3">
        <v>18043029</v>
      </c>
      <c r="AO1638" s="3">
        <v>838080</v>
      </c>
      <c r="AP1638" s="3">
        <v>6007672</v>
      </c>
      <c r="AQ1638" s="3">
        <v>31806135</v>
      </c>
      <c r="AR1638" s="3">
        <v>104313</v>
      </c>
      <c r="AS1638" s="3">
        <v>309364</v>
      </c>
      <c r="AT1638" s="3">
        <v>13065841</v>
      </c>
      <c r="AU1638" s="3">
        <v>3405573</v>
      </c>
      <c r="AV1638" s="3">
        <v>7548444</v>
      </c>
      <c r="AW1638" s="3">
        <v>6687802</v>
      </c>
      <c r="AX1638" s="3">
        <v>6950681</v>
      </c>
      <c r="AY1638" s="3">
        <v>4579693</v>
      </c>
      <c r="AZ1638" s="3">
        <v>2042839</v>
      </c>
      <c r="BA1638" s="3">
        <v>2359665</v>
      </c>
      <c r="BB1638" s="3">
        <v>4752714</v>
      </c>
      <c r="BC1638" s="3">
        <v>0</v>
      </c>
      <c r="BD1638" s="3">
        <v>1436308</v>
      </c>
      <c r="BE1638" s="3">
        <v>401882</v>
      </c>
      <c r="BF1638" s="3">
        <v>8184708</v>
      </c>
      <c r="BG1638" s="3">
        <v>0</v>
      </c>
      <c r="BH1638" s="3">
        <v>0</v>
      </c>
      <c r="BI1638" s="3">
        <v>4849491</v>
      </c>
      <c r="BJ1638" s="3">
        <v>23118925</v>
      </c>
      <c r="BK1638" s="3">
        <v>3855557</v>
      </c>
      <c r="BL1638" s="3">
        <v>1467989</v>
      </c>
      <c r="BM1638" s="3">
        <v>899242</v>
      </c>
      <c r="BN1638" s="3">
        <v>102354874</v>
      </c>
      <c r="BO1638" s="3">
        <v>0</v>
      </c>
      <c r="BP1638" s="3">
        <v>51367196</v>
      </c>
      <c r="BQ1638" s="3">
        <v>2673605</v>
      </c>
      <c r="BR1638" s="3">
        <v>4696246</v>
      </c>
      <c r="BS1638" s="3">
        <v>3446975</v>
      </c>
      <c r="BT1638" s="3">
        <v>977047</v>
      </c>
      <c r="BU1638" s="3">
        <v>23487756</v>
      </c>
      <c r="BV1638" s="3" t="s">
        <v>0</v>
      </c>
      <c r="BW1638" s="3">
        <v>0</v>
      </c>
      <c r="BX1638" s="3">
        <v>3500</v>
      </c>
      <c r="BY1638" s="3">
        <v>36425195</v>
      </c>
      <c r="BZ1638" s="3">
        <v>3449307</v>
      </c>
      <c r="CA1638" s="3">
        <v>59412395</v>
      </c>
      <c r="CB1638" s="3">
        <v>9430627</v>
      </c>
      <c r="CC1638" s="3">
        <v>2636899</v>
      </c>
      <c r="CD1638" s="3">
        <v>1479642</v>
      </c>
      <c r="CE1638" s="3">
        <v>2149125</v>
      </c>
      <c r="CF1638" s="3">
        <v>810652</v>
      </c>
      <c r="CG1638" s="3">
        <v>0</v>
      </c>
      <c r="CH1638" s="3">
        <v>1409488</v>
      </c>
      <c r="CI1638" s="3">
        <v>1916779</v>
      </c>
      <c r="CJ1638" s="3">
        <v>872691</v>
      </c>
      <c r="CK1638" s="3">
        <v>3329001</v>
      </c>
      <c r="CL1638" s="3">
        <v>15497715</v>
      </c>
      <c r="CM1638" s="3">
        <v>1344539</v>
      </c>
      <c r="CN1638" s="3">
        <v>2583118</v>
      </c>
      <c r="CO1638" s="3">
        <v>2204043</v>
      </c>
      <c r="CP1638" s="3">
        <v>16346535</v>
      </c>
      <c r="CQ1638" s="3">
        <v>7966357</v>
      </c>
      <c r="CR1638" s="3">
        <v>884</v>
      </c>
      <c r="CS1638" s="3">
        <v>9159442</v>
      </c>
      <c r="CT1638" s="3">
        <v>19085185</v>
      </c>
      <c r="CU1638" s="3">
        <v>2009900</v>
      </c>
      <c r="CV1638" s="3">
        <v>43700</v>
      </c>
      <c r="CW1638" s="3">
        <v>47420871</v>
      </c>
      <c r="CX1638" s="3">
        <v>2862489</v>
      </c>
      <c r="CY1638" s="3">
        <v>963977</v>
      </c>
      <c r="CZ1638" s="3">
        <v>14027679</v>
      </c>
      <c r="DA1638" s="3">
        <v>4647635</v>
      </c>
      <c r="DB1638" s="3">
        <v>2334571</v>
      </c>
      <c r="DC1638" s="3">
        <v>2645930</v>
      </c>
      <c r="DD1638" s="3">
        <v>34007373</v>
      </c>
      <c r="DE1638" s="3">
        <v>2277977</v>
      </c>
      <c r="DF1638" s="3">
        <v>832039</v>
      </c>
      <c r="DG1638" s="3">
        <v>50361729</v>
      </c>
      <c r="DH1638" s="3">
        <v>15295190</v>
      </c>
      <c r="DI1638" s="3">
        <v>1993719</v>
      </c>
      <c r="DJ1638" s="3">
        <v>0</v>
      </c>
      <c r="DK1638" s="3">
        <v>1821480</v>
      </c>
      <c r="DL1638" s="3">
        <v>1434979</v>
      </c>
      <c r="DM1638" s="3">
        <v>9230656</v>
      </c>
      <c r="DN1638" s="3">
        <v>1963179</v>
      </c>
      <c r="DO1638" s="3">
        <v>11023068</v>
      </c>
      <c r="DP1638" s="3">
        <v>7572131</v>
      </c>
      <c r="DQ1638" s="3">
        <v>11093341</v>
      </c>
    </row>
    <row r="1639" spans="1:121" x14ac:dyDescent="0.45">
      <c r="A1639" s="2">
        <v>46082</v>
      </c>
      <c r="B1639" s="1">
        <v>883332</v>
      </c>
      <c r="C1639" s="3">
        <v>1381403</v>
      </c>
      <c r="D1639" s="3">
        <v>1266192</v>
      </c>
      <c r="E1639" s="3">
        <v>5098206</v>
      </c>
      <c r="F1639" s="3">
        <v>429390</v>
      </c>
      <c r="G1639" s="3">
        <v>579912</v>
      </c>
      <c r="H1639" s="3">
        <v>3474866</v>
      </c>
      <c r="I1639" s="3">
        <v>373621</v>
      </c>
      <c r="J1639" s="3">
        <v>2381739</v>
      </c>
      <c r="K1639" s="3">
        <v>520019</v>
      </c>
      <c r="L1639" s="3">
        <v>1358238</v>
      </c>
      <c r="M1639" s="3">
        <v>4889938</v>
      </c>
      <c r="N1639" s="3">
        <v>519479</v>
      </c>
      <c r="O1639" s="3">
        <v>6953028</v>
      </c>
      <c r="P1639" s="3">
        <v>25752366</v>
      </c>
      <c r="Q1639" s="3">
        <v>5370879</v>
      </c>
      <c r="R1639" s="3">
        <v>3978667</v>
      </c>
      <c r="S1639" s="3">
        <v>17744961</v>
      </c>
      <c r="T1639" s="3">
        <v>2154263</v>
      </c>
      <c r="U1639" s="3">
        <v>33344907</v>
      </c>
      <c r="V1639" s="3">
        <v>574124</v>
      </c>
      <c r="W1639" s="3">
        <v>2163821</v>
      </c>
      <c r="X1639" s="3">
        <v>3113784</v>
      </c>
      <c r="Y1639" s="3">
        <v>3706888</v>
      </c>
      <c r="Z1639" s="3">
        <v>12417577</v>
      </c>
      <c r="AA1639" s="3">
        <v>3534996</v>
      </c>
      <c r="AB1639" s="3">
        <v>22915317</v>
      </c>
      <c r="AC1639" s="3">
        <v>19295167</v>
      </c>
      <c r="AD1639" s="3">
        <v>16569954</v>
      </c>
      <c r="AE1639" s="3">
        <v>3757529</v>
      </c>
      <c r="AF1639" s="3">
        <v>1131054</v>
      </c>
      <c r="AG1639" s="3">
        <v>10296793</v>
      </c>
      <c r="AH1639" s="3">
        <v>13994210</v>
      </c>
      <c r="AI1639" s="3">
        <v>0</v>
      </c>
      <c r="AJ1639" s="3">
        <v>20503128</v>
      </c>
      <c r="AK1639" s="3">
        <v>27470122</v>
      </c>
      <c r="AL1639" s="3">
        <v>4953906</v>
      </c>
      <c r="AM1639" s="3">
        <v>2601888</v>
      </c>
      <c r="AN1639" s="3">
        <v>18043029</v>
      </c>
      <c r="AO1639" s="3">
        <v>838080</v>
      </c>
      <c r="AP1639" s="3">
        <v>6007672</v>
      </c>
      <c r="AQ1639" s="3">
        <v>31806135</v>
      </c>
      <c r="AR1639" s="3">
        <v>104313</v>
      </c>
      <c r="AS1639" s="3">
        <v>309364</v>
      </c>
      <c r="AT1639" s="3">
        <v>13065841</v>
      </c>
      <c r="AU1639" s="3">
        <v>3405573</v>
      </c>
      <c r="AV1639" s="3">
        <v>7548444</v>
      </c>
      <c r="AW1639" s="3">
        <v>6687802</v>
      </c>
      <c r="AX1639" s="3">
        <v>6950681</v>
      </c>
      <c r="AY1639" s="3">
        <v>4579693</v>
      </c>
      <c r="AZ1639" s="3">
        <v>2042839</v>
      </c>
      <c r="BA1639" s="3">
        <v>2359665</v>
      </c>
      <c r="BB1639" s="3">
        <v>4752714</v>
      </c>
      <c r="BC1639" s="3">
        <v>0</v>
      </c>
      <c r="BD1639" s="3">
        <v>1436308</v>
      </c>
      <c r="BE1639" s="3">
        <v>401882</v>
      </c>
      <c r="BF1639" s="3">
        <v>8184708</v>
      </c>
      <c r="BG1639" s="3">
        <v>0</v>
      </c>
      <c r="BH1639" s="3">
        <v>0</v>
      </c>
      <c r="BI1639" s="3">
        <v>4849491</v>
      </c>
      <c r="BJ1639" s="3">
        <v>23118925</v>
      </c>
      <c r="BK1639" s="3">
        <v>3855557</v>
      </c>
      <c r="BL1639" s="3">
        <v>1467989</v>
      </c>
      <c r="BM1639" s="3">
        <v>899242</v>
      </c>
      <c r="BN1639" s="3">
        <v>102354874</v>
      </c>
      <c r="BO1639" s="3">
        <v>0</v>
      </c>
      <c r="BP1639" s="3">
        <v>51367196</v>
      </c>
      <c r="BQ1639" s="3">
        <v>2673605</v>
      </c>
      <c r="BR1639" s="3">
        <v>4696246</v>
      </c>
      <c r="BS1639" s="3">
        <v>3446975</v>
      </c>
      <c r="BT1639" s="3">
        <v>977047</v>
      </c>
      <c r="BU1639" s="3">
        <v>23487756</v>
      </c>
      <c r="BV1639" s="3" t="s">
        <v>0</v>
      </c>
      <c r="BW1639" s="3">
        <v>0</v>
      </c>
      <c r="BX1639" s="3">
        <v>3500</v>
      </c>
      <c r="BY1639" s="3">
        <v>36425195</v>
      </c>
      <c r="BZ1639" s="3">
        <v>3449307</v>
      </c>
      <c r="CA1639" s="3">
        <v>59412395</v>
      </c>
      <c r="CB1639" s="3">
        <v>9430627</v>
      </c>
      <c r="CC1639" s="3">
        <v>2636899</v>
      </c>
      <c r="CD1639" s="3">
        <v>1479642</v>
      </c>
      <c r="CE1639" s="3">
        <v>2149125</v>
      </c>
      <c r="CF1639" s="3">
        <v>810652</v>
      </c>
      <c r="CG1639" s="3">
        <v>0</v>
      </c>
      <c r="CH1639" s="3">
        <v>1409488</v>
      </c>
      <c r="CI1639" s="3">
        <v>1916779</v>
      </c>
      <c r="CJ1639" s="3">
        <v>872691</v>
      </c>
      <c r="CK1639" s="3">
        <v>3329001</v>
      </c>
      <c r="CL1639" s="3">
        <v>15497715</v>
      </c>
      <c r="CM1639" s="3">
        <v>1344539</v>
      </c>
      <c r="CN1639" s="3">
        <v>2583118</v>
      </c>
      <c r="CO1639" s="3">
        <v>2204043</v>
      </c>
      <c r="CP1639" s="3">
        <v>16346535</v>
      </c>
      <c r="CQ1639" s="3">
        <v>7966357</v>
      </c>
      <c r="CR1639" s="3">
        <v>884</v>
      </c>
      <c r="CS1639" s="3">
        <v>9159442</v>
      </c>
      <c r="CT1639" s="3">
        <v>19085185</v>
      </c>
      <c r="CU1639" s="3">
        <v>2009900</v>
      </c>
      <c r="CV1639" s="3">
        <v>43700</v>
      </c>
      <c r="CW1639" s="3">
        <v>47420871</v>
      </c>
      <c r="CX1639" s="3">
        <v>2862489</v>
      </c>
      <c r="CY1639" s="3">
        <v>963977</v>
      </c>
      <c r="CZ1639" s="3">
        <v>14027679</v>
      </c>
      <c r="DA1639" s="3">
        <v>4647635</v>
      </c>
      <c r="DB1639" s="3">
        <v>2334571</v>
      </c>
      <c r="DC1639" s="3">
        <v>2645930</v>
      </c>
      <c r="DD1639" s="3">
        <v>34007373</v>
      </c>
      <c r="DE1639" s="3">
        <v>2277977</v>
      </c>
      <c r="DF1639" s="3">
        <v>832039</v>
      </c>
      <c r="DG1639" s="3">
        <v>50361729</v>
      </c>
      <c r="DH1639" s="3">
        <v>15295190</v>
      </c>
      <c r="DI1639" s="3">
        <v>1993719</v>
      </c>
      <c r="DJ1639" s="3">
        <v>0</v>
      </c>
      <c r="DK1639" s="3">
        <v>1821480</v>
      </c>
      <c r="DL1639" s="3">
        <v>1434979</v>
      </c>
      <c r="DM1639" s="3">
        <v>9230656</v>
      </c>
      <c r="DN1639" s="3">
        <v>1963179</v>
      </c>
      <c r="DO1639" s="3">
        <v>11023068</v>
      </c>
      <c r="DP1639" s="3">
        <v>7572131</v>
      </c>
      <c r="DQ1639" s="3">
        <v>11093341</v>
      </c>
    </row>
    <row r="1640" spans="1:121" x14ac:dyDescent="0.45">
      <c r="A1640" s="2">
        <v>46083</v>
      </c>
      <c r="B1640" s="1">
        <v>866820</v>
      </c>
      <c r="C1640" s="3">
        <v>1124198</v>
      </c>
      <c r="D1640" s="3">
        <v>1002075</v>
      </c>
      <c r="E1640" s="3">
        <v>3486901</v>
      </c>
      <c r="F1640" s="3">
        <v>334400</v>
      </c>
      <c r="G1640" s="3">
        <v>489563</v>
      </c>
      <c r="H1640" s="3">
        <v>2720367</v>
      </c>
      <c r="I1640" s="3">
        <v>514628</v>
      </c>
      <c r="J1640" s="3">
        <v>2657609</v>
      </c>
      <c r="K1640" s="3">
        <v>367230</v>
      </c>
      <c r="L1640" s="3">
        <v>781539</v>
      </c>
      <c r="M1640" s="3">
        <v>4098952</v>
      </c>
      <c r="N1640" s="3">
        <v>797143</v>
      </c>
      <c r="O1640" s="3">
        <v>9962278</v>
      </c>
      <c r="P1640" s="3">
        <v>17264894</v>
      </c>
      <c r="Q1640" s="3">
        <v>2401153</v>
      </c>
      <c r="R1640" s="3">
        <v>3174992</v>
      </c>
      <c r="S1640" s="3">
        <v>4349700</v>
      </c>
      <c r="T1640" s="3">
        <v>1403879</v>
      </c>
      <c r="U1640" s="3">
        <v>52864205</v>
      </c>
      <c r="V1640" s="3">
        <v>714354</v>
      </c>
      <c r="W1640" s="3">
        <v>1554644</v>
      </c>
      <c r="X1640" s="3">
        <v>3128345</v>
      </c>
      <c r="Y1640" s="3">
        <v>2025945</v>
      </c>
      <c r="Z1640" s="3">
        <v>12259491</v>
      </c>
      <c r="AA1640" s="3">
        <v>2801523</v>
      </c>
      <c r="AB1640" s="3">
        <v>22702458</v>
      </c>
      <c r="AC1640" s="3">
        <v>32855525</v>
      </c>
      <c r="AD1640" s="3">
        <v>19430548</v>
      </c>
      <c r="AE1640" s="3">
        <v>2126570</v>
      </c>
      <c r="AF1640" s="3">
        <v>1056288</v>
      </c>
      <c r="AG1640" s="3">
        <v>3857792</v>
      </c>
      <c r="AH1640" s="3">
        <v>15239558</v>
      </c>
      <c r="AI1640" s="3">
        <v>0</v>
      </c>
      <c r="AJ1640" s="3">
        <v>15086040</v>
      </c>
      <c r="AK1640" s="3">
        <v>18583445</v>
      </c>
      <c r="AL1640" s="3">
        <v>7206984</v>
      </c>
      <c r="AM1640" s="3">
        <v>2315023</v>
      </c>
      <c r="AN1640" s="3">
        <v>4501105</v>
      </c>
      <c r="AO1640" s="3">
        <v>728743</v>
      </c>
      <c r="AP1640" s="3">
        <v>4154170</v>
      </c>
      <c r="AQ1640" s="3">
        <v>6525087</v>
      </c>
      <c r="AR1640" s="3">
        <v>124194</v>
      </c>
      <c r="AS1640" s="3">
        <v>177786</v>
      </c>
      <c r="AT1640" s="3">
        <v>12043709</v>
      </c>
      <c r="AU1640" s="3">
        <v>2846238</v>
      </c>
      <c r="AV1640" s="3">
        <v>5247309</v>
      </c>
      <c r="AW1640" s="3">
        <v>7367170</v>
      </c>
      <c r="AX1640" s="3">
        <v>5332262</v>
      </c>
      <c r="AY1640" s="3">
        <v>5642362</v>
      </c>
      <c r="AZ1640" s="3">
        <v>2529381</v>
      </c>
      <c r="BA1640" s="3">
        <v>1345525</v>
      </c>
      <c r="BB1640" s="3">
        <v>4021986</v>
      </c>
      <c r="BC1640" s="3">
        <v>0</v>
      </c>
      <c r="BD1640" s="3">
        <v>1638516</v>
      </c>
      <c r="BE1640" s="3">
        <v>184068</v>
      </c>
      <c r="BF1640" s="3">
        <v>5673360</v>
      </c>
      <c r="BG1640" s="3">
        <v>0</v>
      </c>
      <c r="BH1640" s="3">
        <v>0</v>
      </c>
      <c r="BI1640" s="3">
        <v>3010662</v>
      </c>
      <c r="BJ1640" s="3">
        <v>35923234</v>
      </c>
      <c r="BK1640" s="3">
        <v>5106009</v>
      </c>
      <c r="BL1640" s="3">
        <v>1024138</v>
      </c>
      <c r="BM1640" s="3">
        <v>810751</v>
      </c>
      <c r="BN1640" s="3">
        <v>70189853</v>
      </c>
      <c r="BO1640" s="3">
        <v>0</v>
      </c>
      <c r="BP1640" s="3">
        <v>35474907</v>
      </c>
      <c r="BQ1640" s="3">
        <v>2439315</v>
      </c>
      <c r="BR1640" s="3">
        <v>2917322</v>
      </c>
      <c r="BS1640" s="3">
        <v>2756511</v>
      </c>
      <c r="BT1640" s="3">
        <v>1225204</v>
      </c>
      <c r="BU1640" s="3">
        <v>6624102</v>
      </c>
      <c r="BV1640" s="3" t="s">
        <v>0</v>
      </c>
      <c r="BW1640" s="3">
        <v>0</v>
      </c>
      <c r="BX1640" s="3">
        <v>6750</v>
      </c>
      <c r="BY1640" s="3">
        <v>22418782</v>
      </c>
      <c r="BZ1640" s="3">
        <v>2444597</v>
      </c>
      <c r="CA1640" s="3">
        <v>72683884</v>
      </c>
      <c r="CB1640" s="3">
        <v>8281324</v>
      </c>
      <c r="CC1640" s="3">
        <v>1582625</v>
      </c>
      <c r="CD1640" s="3">
        <v>1078191</v>
      </c>
      <c r="CE1640" s="3">
        <v>1897475</v>
      </c>
      <c r="CF1640" s="3">
        <v>1435876</v>
      </c>
      <c r="CG1640" s="3">
        <v>0</v>
      </c>
      <c r="CH1640" s="3">
        <v>1008478</v>
      </c>
      <c r="CI1640" s="3">
        <v>1800518</v>
      </c>
      <c r="CJ1640" s="3">
        <v>801902</v>
      </c>
      <c r="CK1640" s="3">
        <v>2342633</v>
      </c>
      <c r="CL1640" s="3">
        <v>19694042</v>
      </c>
      <c r="CM1640" s="3">
        <v>1372489</v>
      </c>
      <c r="CN1640" s="3">
        <v>3228778</v>
      </c>
      <c r="CO1640" s="3">
        <v>1630495</v>
      </c>
      <c r="CP1640" s="3">
        <v>9932748</v>
      </c>
      <c r="CQ1640" s="3">
        <v>6751634</v>
      </c>
      <c r="CR1640" s="3">
        <v>0</v>
      </c>
      <c r="CS1640" s="3">
        <v>8744197</v>
      </c>
      <c r="CT1640" s="3">
        <v>14780512</v>
      </c>
      <c r="CU1640" s="3">
        <v>1455178</v>
      </c>
      <c r="CV1640" s="3">
        <v>149200</v>
      </c>
      <c r="CW1640" s="3">
        <v>31140751</v>
      </c>
      <c r="CX1640" s="3">
        <v>2240312</v>
      </c>
      <c r="CY1640" s="3">
        <v>776858</v>
      </c>
      <c r="CZ1640" s="3">
        <v>25456105</v>
      </c>
      <c r="DA1640" s="3">
        <v>4067190</v>
      </c>
      <c r="DB1640" s="3">
        <v>2308668</v>
      </c>
      <c r="DC1640" s="3">
        <v>2224401</v>
      </c>
      <c r="DD1640" s="3">
        <v>26229006</v>
      </c>
      <c r="DE1640" s="3">
        <v>2354310</v>
      </c>
      <c r="DF1640" s="3">
        <v>616738</v>
      </c>
      <c r="DG1640" s="3">
        <v>31362932</v>
      </c>
      <c r="DH1640" s="3">
        <v>22025051</v>
      </c>
      <c r="DI1640" s="3">
        <v>1956006</v>
      </c>
      <c r="DJ1640" s="3">
        <v>0</v>
      </c>
      <c r="DK1640" s="3">
        <v>1279990</v>
      </c>
      <c r="DL1640" s="3">
        <v>1272017</v>
      </c>
      <c r="DM1640" s="3">
        <v>5852713</v>
      </c>
      <c r="DN1640" s="3">
        <v>932250</v>
      </c>
      <c r="DO1640" s="3">
        <v>8226046</v>
      </c>
      <c r="DP1640" s="3">
        <v>5796943</v>
      </c>
      <c r="DQ1640" s="3">
        <v>4407828</v>
      </c>
    </row>
    <row r="1641" spans="1:121" x14ac:dyDescent="0.45">
      <c r="A1641" s="2">
        <v>46084</v>
      </c>
      <c r="B1641" s="1">
        <v>657389</v>
      </c>
      <c r="C1641" s="3">
        <v>735596</v>
      </c>
      <c r="D1641" s="3">
        <v>848859</v>
      </c>
      <c r="E1641" s="3">
        <v>6206582</v>
      </c>
      <c r="F1641" s="3">
        <v>598619</v>
      </c>
      <c r="G1641" s="3">
        <v>433421</v>
      </c>
      <c r="H1641" s="3">
        <v>1972639</v>
      </c>
      <c r="I1641" s="3">
        <v>362258</v>
      </c>
      <c r="J1641" s="3">
        <v>2221950</v>
      </c>
      <c r="K1641" s="3">
        <v>506085</v>
      </c>
      <c r="L1641" s="3">
        <v>952073</v>
      </c>
      <c r="M1641" s="3">
        <v>5193607</v>
      </c>
      <c r="N1641" s="3">
        <v>424428</v>
      </c>
      <c r="O1641" s="3">
        <v>11799746</v>
      </c>
      <c r="P1641" s="3">
        <v>17152131</v>
      </c>
      <c r="Q1641" s="3">
        <v>2606324</v>
      </c>
      <c r="R1641" s="3">
        <v>2136231</v>
      </c>
      <c r="S1641" s="3">
        <v>3149909</v>
      </c>
      <c r="T1641" s="3">
        <v>1422671</v>
      </c>
      <c r="U1641" s="3">
        <v>37218381</v>
      </c>
      <c r="V1641" s="3">
        <v>524172</v>
      </c>
      <c r="W1641" s="3">
        <v>1028092</v>
      </c>
      <c r="X1641" s="3">
        <v>3740950</v>
      </c>
      <c r="Y1641" s="3">
        <v>3074213</v>
      </c>
      <c r="Z1641" s="3">
        <v>9667361</v>
      </c>
      <c r="AA1641" s="3">
        <v>1994773</v>
      </c>
      <c r="AB1641" s="3">
        <v>26493484</v>
      </c>
      <c r="AC1641" s="3">
        <v>33367044</v>
      </c>
      <c r="AD1641" s="3">
        <v>18109888</v>
      </c>
      <c r="AE1641" s="3">
        <v>1954258</v>
      </c>
      <c r="AF1641" s="3">
        <v>1215008</v>
      </c>
      <c r="AG1641" s="3">
        <v>11996159</v>
      </c>
      <c r="AH1641" s="3">
        <v>26070614</v>
      </c>
      <c r="AI1641" s="3">
        <v>0</v>
      </c>
      <c r="AJ1641" s="3">
        <v>30852672</v>
      </c>
      <c r="AK1641" s="3">
        <v>20868180</v>
      </c>
      <c r="AL1641" s="3">
        <v>5269901</v>
      </c>
      <c r="AM1641" s="3">
        <v>2159310</v>
      </c>
      <c r="AN1641" s="3">
        <v>4814219</v>
      </c>
      <c r="AO1641" s="3">
        <v>604651</v>
      </c>
      <c r="AP1641" s="3">
        <v>5998278</v>
      </c>
      <c r="AQ1641" s="3">
        <v>5466433</v>
      </c>
      <c r="AR1641" s="3">
        <v>204247</v>
      </c>
      <c r="AS1641" s="3">
        <v>221668</v>
      </c>
      <c r="AT1641" s="3">
        <v>12243966</v>
      </c>
      <c r="AU1641" s="3">
        <v>4319446</v>
      </c>
      <c r="AV1641" s="3">
        <v>7475639</v>
      </c>
      <c r="AW1641" s="3">
        <v>5640437</v>
      </c>
      <c r="AX1641" s="3">
        <v>5255177</v>
      </c>
      <c r="AY1641" s="3">
        <v>13243040</v>
      </c>
      <c r="AZ1641" s="3">
        <v>2011345</v>
      </c>
      <c r="BA1641" s="3">
        <v>1680588</v>
      </c>
      <c r="BB1641" s="3">
        <v>4243151</v>
      </c>
      <c r="BC1641" s="3">
        <v>0</v>
      </c>
      <c r="BD1641" s="3">
        <v>2594134</v>
      </c>
      <c r="BE1641" s="3">
        <v>249279</v>
      </c>
      <c r="BF1641" s="3">
        <v>5902615</v>
      </c>
      <c r="BG1641" s="3">
        <v>0</v>
      </c>
      <c r="BH1641" s="3">
        <v>0</v>
      </c>
      <c r="BI1641" s="3">
        <v>3141904</v>
      </c>
      <c r="BJ1641" s="3">
        <v>30223984</v>
      </c>
      <c r="BK1641" s="3">
        <v>3869851</v>
      </c>
      <c r="BL1641" s="3">
        <v>1016568</v>
      </c>
      <c r="BM1641" s="3">
        <v>875846</v>
      </c>
      <c r="BN1641" s="3">
        <v>51493619</v>
      </c>
      <c r="BO1641" s="3">
        <v>0</v>
      </c>
      <c r="BP1641" s="3">
        <v>38199209</v>
      </c>
      <c r="BQ1641" s="3">
        <v>1522471</v>
      </c>
      <c r="BR1641" s="3">
        <v>2850941</v>
      </c>
      <c r="BS1641" s="3">
        <v>3453710</v>
      </c>
      <c r="BT1641" s="3">
        <v>1879671</v>
      </c>
      <c r="BU1641" s="3">
        <v>7630833</v>
      </c>
      <c r="BV1641" s="3" t="s">
        <v>0</v>
      </c>
      <c r="BW1641" s="3">
        <v>0</v>
      </c>
      <c r="BX1641" s="3">
        <v>13250</v>
      </c>
      <c r="BY1641" s="3">
        <v>20120790</v>
      </c>
      <c r="BZ1641" s="3">
        <v>4119516</v>
      </c>
      <c r="CA1641" s="3">
        <v>67460192</v>
      </c>
      <c r="CB1641" s="3">
        <v>10319535</v>
      </c>
      <c r="CC1641" s="3">
        <v>1682721</v>
      </c>
      <c r="CD1641" s="3">
        <v>1256356</v>
      </c>
      <c r="CE1641" s="3">
        <v>2055339</v>
      </c>
      <c r="CF1641" s="3">
        <v>860648</v>
      </c>
      <c r="CG1641" s="3">
        <v>0</v>
      </c>
      <c r="CH1641" s="3">
        <v>1597649</v>
      </c>
      <c r="CI1641" s="3">
        <v>1513158</v>
      </c>
      <c r="CJ1641" s="3">
        <v>512793</v>
      </c>
      <c r="CK1641" s="3">
        <v>2718865</v>
      </c>
      <c r="CL1641" s="3">
        <v>24626126</v>
      </c>
      <c r="CM1641" s="3">
        <v>1293457</v>
      </c>
      <c r="CN1641" s="3">
        <v>2702510</v>
      </c>
      <c r="CO1641" s="3">
        <v>2557307</v>
      </c>
      <c r="CP1641" s="3">
        <v>13208923</v>
      </c>
      <c r="CQ1641" s="3">
        <v>7308496</v>
      </c>
      <c r="CR1641" s="3">
        <v>0</v>
      </c>
      <c r="CS1641" s="3">
        <v>8117496</v>
      </c>
      <c r="CT1641" s="3">
        <v>17606052</v>
      </c>
      <c r="CU1641" s="3">
        <v>960643</v>
      </c>
      <c r="CV1641" s="3">
        <v>466200</v>
      </c>
      <c r="CW1641" s="3">
        <v>20893621</v>
      </c>
      <c r="CX1641" s="3">
        <v>2736951</v>
      </c>
      <c r="CY1641" s="3">
        <v>1311946</v>
      </c>
      <c r="CZ1641" s="3">
        <v>19405915</v>
      </c>
      <c r="DA1641" s="3">
        <v>2644934</v>
      </c>
      <c r="DB1641" s="3">
        <v>2085972</v>
      </c>
      <c r="DC1641" s="3">
        <v>2166077</v>
      </c>
      <c r="DD1641" s="3">
        <v>33732536</v>
      </c>
      <c r="DE1641" s="3">
        <v>2370039</v>
      </c>
      <c r="DF1641" s="3">
        <v>900546</v>
      </c>
      <c r="DG1641" s="3">
        <v>37679240</v>
      </c>
      <c r="DH1641" s="3">
        <v>19704728</v>
      </c>
      <c r="DI1641" s="3">
        <v>2774969</v>
      </c>
      <c r="DJ1641" s="3">
        <v>0</v>
      </c>
      <c r="DK1641" s="3">
        <v>2274451</v>
      </c>
      <c r="DL1641" s="3">
        <v>1389209</v>
      </c>
      <c r="DM1641" s="3">
        <v>6859371</v>
      </c>
      <c r="DN1641" s="3">
        <v>763460</v>
      </c>
      <c r="DO1641" s="3">
        <v>9410473</v>
      </c>
      <c r="DP1641" s="3">
        <v>4513665</v>
      </c>
      <c r="DQ1641" s="3">
        <v>3123895</v>
      </c>
    </row>
    <row r="1642" spans="1:121" x14ac:dyDescent="0.45">
      <c r="A1642" s="2">
        <v>46085</v>
      </c>
      <c r="B1642" s="1">
        <v>748515</v>
      </c>
      <c r="C1642" s="3">
        <v>926229</v>
      </c>
      <c r="D1642" s="3">
        <v>1104100</v>
      </c>
      <c r="E1642" s="3">
        <v>4329153</v>
      </c>
      <c r="F1642" s="3">
        <v>361366</v>
      </c>
      <c r="G1642" s="3">
        <v>380542</v>
      </c>
      <c r="H1642" s="3">
        <v>2092407</v>
      </c>
      <c r="I1642" s="3">
        <v>263874</v>
      </c>
      <c r="J1642" s="3">
        <v>1957110</v>
      </c>
      <c r="K1642" s="3">
        <v>211348</v>
      </c>
      <c r="L1642" s="3">
        <v>893538</v>
      </c>
      <c r="M1642" s="3">
        <v>8394408</v>
      </c>
      <c r="N1642" s="3">
        <v>539569</v>
      </c>
      <c r="O1642" s="3">
        <v>6715253</v>
      </c>
      <c r="P1642" s="3">
        <v>18667770</v>
      </c>
      <c r="Q1642" s="3">
        <v>2657032</v>
      </c>
      <c r="R1642" s="3">
        <v>2129817</v>
      </c>
      <c r="S1642" s="3">
        <v>3027743</v>
      </c>
      <c r="T1642" s="3">
        <v>1802976</v>
      </c>
      <c r="U1642" s="3">
        <v>62294024</v>
      </c>
      <c r="V1642" s="3">
        <v>357564</v>
      </c>
      <c r="W1642" s="3">
        <v>832528</v>
      </c>
      <c r="X1642" s="3">
        <v>6583997</v>
      </c>
      <c r="Y1642" s="3">
        <v>2194355</v>
      </c>
      <c r="Z1642" s="3">
        <v>6530502</v>
      </c>
      <c r="AA1642" s="3">
        <v>2829538</v>
      </c>
      <c r="AB1642" s="3">
        <v>22140463</v>
      </c>
      <c r="AC1642" s="3">
        <v>24171031</v>
      </c>
      <c r="AD1642" s="3">
        <v>21604843</v>
      </c>
      <c r="AE1642" s="3">
        <v>1844853</v>
      </c>
      <c r="AF1642" s="3">
        <v>797426</v>
      </c>
      <c r="AG1642" s="3">
        <v>8511933</v>
      </c>
      <c r="AH1642" s="3">
        <v>10622155</v>
      </c>
      <c r="AI1642" s="3">
        <v>0</v>
      </c>
      <c r="AJ1642" s="3">
        <v>33410112</v>
      </c>
      <c r="AK1642" s="3">
        <v>19013072</v>
      </c>
      <c r="AL1642" s="3">
        <v>5190058</v>
      </c>
      <c r="AM1642" s="3">
        <v>1491853</v>
      </c>
      <c r="AN1642" s="3">
        <v>3484883</v>
      </c>
      <c r="AO1642" s="3">
        <v>454085</v>
      </c>
      <c r="AP1642" s="3">
        <v>2905643</v>
      </c>
      <c r="AQ1642" s="3">
        <v>6219445</v>
      </c>
      <c r="AR1642" s="3">
        <v>185232</v>
      </c>
      <c r="AS1642" s="3">
        <v>182588</v>
      </c>
      <c r="AT1642" s="3">
        <v>12027291</v>
      </c>
      <c r="AU1642" s="3">
        <v>3025867</v>
      </c>
      <c r="AV1642" s="3">
        <v>6280667</v>
      </c>
      <c r="AW1642" s="3">
        <v>4938279</v>
      </c>
      <c r="AX1642" s="3">
        <v>5753409</v>
      </c>
      <c r="AY1642" s="3">
        <v>23349940</v>
      </c>
      <c r="AZ1642" s="3">
        <v>2545572</v>
      </c>
      <c r="BA1642" s="3">
        <v>1057465</v>
      </c>
      <c r="BB1642" s="3">
        <v>4835405</v>
      </c>
      <c r="BC1642" s="3">
        <v>0</v>
      </c>
      <c r="BD1642" s="3">
        <v>2282452</v>
      </c>
      <c r="BE1642" s="3">
        <v>187252</v>
      </c>
      <c r="BF1642" s="3">
        <v>4242244</v>
      </c>
      <c r="BG1642" s="3">
        <v>0</v>
      </c>
      <c r="BH1642" s="3">
        <v>0</v>
      </c>
      <c r="BI1642" s="3">
        <v>4369084</v>
      </c>
      <c r="BJ1642" s="3">
        <v>35474953</v>
      </c>
      <c r="BK1642" s="3">
        <v>3754750</v>
      </c>
      <c r="BL1642" s="3">
        <v>769235</v>
      </c>
      <c r="BM1642" s="3">
        <v>580945</v>
      </c>
      <c r="BN1642" s="3">
        <v>61220659</v>
      </c>
      <c r="BO1642" s="3">
        <v>0</v>
      </c>
      <c r="BP1642" s="3">
        <v>35807990</v>
      </c>
      <c r="BQ1642" s="3">
        <v>2785063</v>
      </c>
      <c r="BR1642" s="3">
        <v>2227281</v>
      </c>
      <c r="BS1642" s="3">
        <v>1871112</v>
      </c>
      <c r="BT1642" s="3">
        <v>2518148</v>
      </c>
      <c r="BU1642" s="3">
        <v>3513411</v>
      </c>
      <c r="BV1642" s="3" t="s">
        <v>0</v>
      </c>
      <c r="BW1642" s="3">
        <v>0</v>
      </c>
      <c r="BX1642" s="3">
        <v>3750</v>
      </c>
      <c r="BY1642" s="3">
        <v>17585394</v>
      </c>
      <c r="BZ1642" s="3">
        <v>2393589</v>
      </c>
      <c r="CA1642" s="3">
        <v>60062166</v>
      </c>
      <c r="CB1642" s="3">
        <v>9541859</v>
      </c>
      <c r="CC1642" s="3">
        <v>2481082</v>
      </c>
      <c r="CD1642" s="3">
        <v>764516</v>
      </c>
      <c r="CE1642" s="3">
        <v>3252871</v>
      </c>
      <c r="CF1642" s="3">
        <v>493018</v>
      </c>
      <c r="CG1642" s="3">
        <v>0</v>
      </c>
      <c r="CH1642" s="3">
        <v>1030993</v>
      </c>
      <c r="CI1642" s="3">
        <v>2620307</v>
      </c>
      <c r="CJ1642" s="3">
        <v>618294</v>
      </c>
      <c r="CK1642" s="3">
        <v>2781772</v>
      </c>
      <c r="CL1642" s="3">
        <v>21174744</v>
      </c>
      <c r="CM1642" s="3">
        <v>1612773</v>
      </c>
      <c r="CN1642" s="3">
        <v>2579280</v>
      </c>
      <c r="CO1642" s="3">
        <v>3751208</v>
      </c>
      <c r="CP1642" s="3">
        <v>11583729</v>
      </c>
      <c r="CQ1642" s="3">
        <v>4456431</v>
      </c>
      <c r="CR1642" s="3">
        <v>0</v>
      </c>
      <c r="CS1642" s="3">
        <v>8444495</v>
      </c>
      <c r="CT1642" s="3">
        <v>17432036</v>
      </c>
      <c r="CU1642" s="3">
        <v>1198016</v>
      </c>
      <c r="CV1642" s="3">
        <v>116900</v>
      </c>
      <c r="CW1642" s="3">
        <v>19099989</v>
      </c>
      <c r="CX1642" s="3">
        <v>1662408</v>
      </c>
      <c r="CY1642" s="3">
        <v>665528</v>
      </c>
      <c r="CZ1642" s="3">
        <v>37382631</v>
      </c>
      <c r="DA1642" s="3">
        <v>2482271</v>
      </c>
      <c r="DB1642" s="3">
        <v>2856419</v>
      </c>
      <c r="DC1642" s="3">
        <v>2400398</v>
      </c>
      <c r="DD1642" s="3">
        <v>23717644</v>
      </c>
      <c r="DE1642" s="3">
        <v>1579340</v>
      </c>
      <c r="DF1642" s="3">
        <v>523199</v>
      </c>
      <c r="DG1642" s="3">
        <v>35665811</v>
      </c>
      <c r="DH1642" s="3">
        <v>14403160</v>
      </c>
      <c r="DI1642" s="3">
        <v>1951156</v>
      </c>
      <c r="DJ1642" s="3">
        <v>0</v>
      </c>
      <c r="DK1642" s="3">
        <v>1642004</v>
      </c>
      <c r="DL1642" s="3">
        <v>1009967</v>
      </c>
      <c r="DM1642" s="3">
        <v>4964150</v>
      </c>
      <c r="DN1642" s="3">
        <v>1155873</v>
      </c>
      <c r="DO1642" s="3">
        <v>9788159</v>
      </c>
      <c r="DP1642" s="3">
        <v>7805088</v>
      </c>
      <c r="DQ1642" s="3">
        <v>1996004</v>
      </c>
    </row>
    <row r="1643" spans="1:121" x14ac:dyDescent="0.45">
      <c r="A1643" s="2">
        <v>46086</v>
      </c>
      <c r="B1643" s="1">
        <v>546527</v>
      </c>
      <c r="C1643" s="3">
        <v>783150</v>
      </c>
      <c r="D1643" s="3">
        <v>1331801</v>
      </c>
      <c r="E1643" s="3">
        <v>5822261</v>
      </c>
      <c r="F1643" s="3">
        <v>413279</v>
      </c>
      <c r="G1643" s="3">
        <v>624420</v>
      </c>
      <c r="H1643" s="3">
        <v>2942844</v>
      </c>
      <c r="I1643" s="3">
        <v>288962</v>
      </c>
      <c r="J1643" s="3">
        <v>2193714</v>
      </c>
      <c r="K1643" s="3">
        <v>380424</v>
      </c>
      <c r="L1643" s="3">
        <v>840575</v>
      </c>
      <c r="M1643" s="3">
        <v>7623837</v>
      </c>
      <c r="N1643" s="3">
        <v>519021</v>
      </c>
      <c r="O1643" s="3">
        <v>6200798</v>
      </c>
      <c r="P1643" s="3">
        <v>15861076</v>
      </c>
      <c r="Q1643" s="3">
        <v>2186504</v>
      </c>
      <c r="R1643" s="3">
        <v>2464289</v>
      </c>
      <c r="S1643" s="3">
        <v>3974515</v>
      </c>
      <c r="T1643" s="3">
        <v>2575508</v>
      </c>
      <c r="U1643" s="3">
        <v>39345852</v>
      </c>
      <c r="V1643" s="3">
        <v>464328</v>
      </c>
      <c r="W1643" s="3">
        <v>733010</v>
      </c>
      <c r="X1643" s="3">
        <v>4328317</v>
      </c>
      <c r="Y1643" s="3">
        <v>3253051</v>
      </c>
      <c r="Z1643" s="3">
        <v>6549757</v>
      </c>
      <c r="AA1643" s="3">
        <v>3707554</v>
      </c>
      <c r="AB1643" s="3">
        <v>24119754</v>
      </c>
      <c r="AC1643" s="3">
        <v>20902172</v>
      </c>
      <c r="AD1643" s="3">
        <v>18248388</v>
      </c>
      <c r="AE1643" s="3">
        <v>1864072</v>
      </c>
      <c r="AF1643" s="3">
        <v>841557</v>
      </c>
      <c r="AG1643" s="3">
        <v>6071681</v>
      </c>
      <c r="AH1643" s="3">
        <v>12333783</v>
      </c>
      <c r="AI1643" s="3">
        <v>0</v>
      </c>
      <c r="AJ1643" s="3">
        <v>23810288</v>
      </c>
      <c r="AK1643" s="3">
        <v>33151070</v>
      </c>
      <c r="AL1643" s="3">
        <v>4620838</v>
      </c>
      <c r="AM1643" s="3">
        <v>1922239</v>
      </c>
      <c r="AN1643" s="3">
        <v>4786827</v>
      </c>
      <c r="AO1643" s="3">
        <v>608702</v>
      </c>
      <c r="AP1643" s="3">
        <v>5859237</v>
      </c>
      <c r="AQ1643" s="3">
        <v>10324083</v>
      </c>
      <c r="AR1643" s="3">
        <v>109171</v>
      </c>
      <c r="AS1643" s="3">
        <v>172678</v>
      </c>
      <c r="AT1643" s="3">
        <v>14166636</v>
      </c>
      <c r="AU1643" s="3">
        <v>5156238</v>
      </c>
      <c r="AV1643" s="3">
        <v>5551955</v>
      </c>
      <c r="AW1643" s="3">
        <v>6429347</v>
      </c>
      <c r="AX1643" s="3">
        <v>6659458</v>
      </c>
      <c r="AY1643" s="3">
        <v>8108085</v>
      </c>
      <c r="AZ1643" s="3">
        <v>3434091</v>
      </c>
      <c r="BA1643" s="3">
        <v>1836976</v>
      </c>
      <c r="BB1643" s="3">
        <v>3429831</v>
      </c>
      <c r="BC1643" s="3">
        <v>0</v>
      </c>
      <c r="BD1643" s="3">
        <v>2515278</v>
      </c>
      <c r="BE1643" s="3">
        <v>251640</v>
      </c>
      <c r="BF1643" s="3">
        <v>7369492</v>
      </c>
      <c r="BG1643" s="3">
        <v>0</v>
      </c>
      <c r="BH1643" s="3">
        <v>0</v>
      </c>
      <c r="BI1643" s="3">
        <v>4617524</v>
      </c>
      <c r="BJ1643" s="3">
        <v>26896763</v>
      </c>
      <c r="BK1643" s="3">
        <v>8280378</v>
      </c>
      <c r="BL1643" s="3">
        <v>967976</v>
      </c>
      <c r="BM1643" s="3">
        <v>557394</v>
      </c>
      <c r="BN1643" s="3">
        <v>49553102</v>
      </c>
      <c r="BO1643" s="3">
        <v>0</v>
      </c>
      <c r="BP1643" s="3">
        <v>39001315</v>
      </c>
      <c r="BQ1643" s="3">
        <v>4597281</v>
      </c>
      <c r="BR1643" s="3">
        <v>2250317</v>
      </c>
      <c r="BS1643" s="3">
        <v>2524098</v>
      </c>
      <c r="BT1643" s="3">
        <v>1167544</v>
      </c>
      <c r="BU1643" s="3">
        <v>5906470</v>
      </c>
      <c r="BV1643" s="3" t="s">
        <v>0</v>
      </c>
      <c r="BW1643" s="3">
        <v>0</v>
      </c>
      <c r="BX1643" s="3">
        <v>2250</v>
      </c>
      <c r="BY1643" s="3">
        <v>24094779</v>
      </c>
      <c r="BZ1643" s="3">
        <v>2990847</v>
      </c>
      <c r="CA1643" s="3">
        <v>50714514</v>
      </c>
      <c r="CB1643" s="3">
        <v>9220461</v>
      </c>
      <c r="CC1643" s="3">
        <v>2200567</v>
      </c>
      <c r="CD1643" s="3">
        <v>819949</v>
      </c>
      <c r="CE1643" s="3">
        <v>2453808</v>
      </c>
      <c r="CF1643" s="3">
        <v>559084</v>
      </c>
      <c r="CG1643" s="3">
        <v>0</v>
      </c>
      <c r="CH1643" s="3">
        <v>1486211</v>
      </c>
      <c r="CI1643" s="3">
        <v>1395016</v>
      </c>
      <c r="CJ1643" s="3">
        <v>588238</v>
      </c>
      <c r="CK1643" s="3">
        <v>2461680</v>
      </c>
      <c r="CL1643" s="3">
        <v>21039009</v>
      </c>
      <c r="CM1643" s="3">
        <v>1527224</v>
      </c>
      <c r="CN1643" s="3">
        <v>3754610</v>
      </c>
      <c r="CO1643" s="3">
        <v>2683898</v>
      </c>
      <c r="CP1643" s="3">
        <v>15860914</v>
      </c>
      <c r="CQ1643" s="3">
        <v>19648617</v>
      </c>
      <c r="CR1643" s="3">
        <v>0</v>
      </c>
      <c r="CS1643" s="3">
        <v>8122448</v>
      </c>
      <c r="CT1643" s="3">
        <v>26567952</v>
      </c>
      <c r="CU1643" s="3">
        <v>1476004</v>
      </c>
      <c r="CV1643" s="3">
        <v>37000</v>
      </c>
      <c r="CW1643" s="3">
        <v>25497410</v>
      </c>
      <c r="CX1643" s="3">
        <v>1786780</v>
      </c>
      <c r="CY1643" s="3">
        <v>932960</v>
      </c>
      <c r="CZ1643" s="3">
        <v>21286000</v>
      </c>
      <c r="DA1643" s="3">
        <v>2516910</v>
      </c>
      <c r="DB1643" s="3">
        <v>2825100</v>
      </c>
      <c r="DC1643" s="3">
        <v>2502573</v>
      </c>
      <c r="DD1643" s="3">
        <v>27792373</v>
      </c>
      <c r="DE1643" s="3">
        <v>1946324</v>
      </c>
      <c r="DF1643" s="3">
        <v>764639</v>
      </c>
      <c r="DG1643" s="3">
        <v>33237716</v>
      </c>
      <c r="DH1643" s="3">
        <v>15590976</v>
      </c>
      <c r="DI1643" s="3">
        <v>2535661</v>
      </c>
      <c r="DJ1643" s="3">
        <v>0</v>
      </c>
      <c r="DK1643" s="3">
        <v>1557542</v>
      </c>
      <c r="DL1643" s="3">
        <v>1233197</v>
      </c>
      <c r="DM1643" s="3">
        <v>5408276</v>
      </c>
      <c r="DN1643" s="3">
        <v>1240268</v>
      </c>
      <c r="DO1643" s="3">
        <v>7920053</v>
      </c>
      <c r="DP1643" s="3">
        <v>5586128</v>
      </c>
      <c r="DQ1643" s="3">
        <v>2921736</v>
      </c>
    </row>
    <row r="1644" spans="1:121" x14ac:dyDescent="0.45">
      <c r="A1644" s="2">
        <v>46087</v>
      </c>
      <c r="B1644" s="1">
        <v>555808</v>
      </c>
      <c r="C1644" s="3">
        <v>778681</v>
      </c>
      <c r="D1644" s="3">
        <v>741845</v>
      </c>
      <c r="E1644" s="3">
        <v>4802278</v>
      </c>
      <c r="F1644" s="3">
        <v>213762</v>
      </c>
      <c r="G1644" s="3">
        <v>429446</v>
      </c>
      <c r="H1644" s="3">
        <v>2159007</v>
      </c>
      <c r="I1644" s="3">
        <v>404547</v>
      </c>
      <c r="J1644" s="3">
        <v>1991237</v>
      </c>
      <c r="K1644" s="3">
        <v>247425</v>
      </c>
      <c r="L1644" s="3">
        <v>636305</v>
      </c>
      <c r="M1644" s="3">
        <v>5177269</v>
      </c>
      <c r="N1644" s="3">
        <v>481638</v>
      </c>
      <c r="O1644" s="3">
        <v>4447544</v>
      </c>
      <c r="P1644" s="3">
        <v>23802156</v>
      </c>
      <c r="Q1644" s="3">
        <v>2020993</v>
      </c>
      <c r="R1644" s="3">
        <v>1807046</v>
      </c>
      <c r="S1644" s="3">
        <v>3037201</v>
      </c>
      <c r="T1644" s="3">
        <v>1432284</v>
      </c>
      <c r="U1644" s="3">
        <v>43815427</v>
      </c>
      <c r="V1644" s="3">
        <v>515495</v>
      </c>
      <c r="W1644" s="3">
        <v>719436</v>
      </c>
      <c r="X1644" s="3">
        <v>2393067</v>
      </c>
      <c r="Y1644" s="3">
        <v>2465302</v>
      </c>
      <c r="Z1644" s="3">
        <v>4756674</v>
      </c>
      <c r="AA1644" s="3">
        <v>2605935</v>
      </c>
      <c r="AB1644" s="3">
        <v>27525146</v>
      </c>
      <c r="AC1644" s="3">
        <v>19662242</v>
      </c>
      <c r="AD1644" s="3">
        <v>16201805</v>
      </c>
      <c r="AE1644" s="3">
        <v>1596444</v>
      </c>
      <c r="AF1644" s="3">
        <v>821851</v>
      </c>
      <c r="AG1644" s="3">
        <v>4827512</v>
      </c>
      <c r="AH1644" s="3">
        <v>13852576</v>
      </c>
      <c r="AI1644" s="3">
        <v>0</v>
      </c>
      <c r="AJ1644" s="3">
        <v>18416676</v>
      </c>
      <c r="AK1644" s="3">
        <v>27228646</v>
      </c>
      <c r="AL1644" s="3">
        <v>4045949</v>
      </c>
      <c r="AM1644" s="3">
        <v>1352818</v>
      </c>
      <c r="AN1644" s="3">
        <v>3392711</v>
      </c>
      <c r="AO1644" s="3">
        <v>425594</v>
      </c>
      <c r="AP1644" s="3">
        <v>3483036</v>
      </c>
      <c r="AQ1644" s="3">
        <v>6113450</v>
      </c>
      <c r="AR1644" s="3">
        <v>132702</v>
      </c>
      <c r="AS1644" s="3">
        <v>241731</v>
      </c>
      <c r="AT1644" s="3">
        <v>8577928</v>
      </c>
      <c r="AU1644" s="3">
        <v>2376854</v>
      </c>
      <c r="AV1644" s="3">
        <v>5658029</v>
      </c>
      <c r="AW1644" s="3">
        <v>5081751</v>
      </c>
      <c r="AX1644" s="3">
        <v>3518958</v>
      </c>
      <c r="AY1644" s="3">
        <v>9113985</v>
      </c>
      <c r="AZ1644" s="3">
        <v>3773006</v>
      </c>
      <c r="BA1644" s="3">
        <v>1466714</v>
      </c>
      <c r="BB1644" s="3">
        <v>4175144</v>
      </c>
      <c r="BC1644" s="3">
        <v>0</v>
      </c>
      <c r="BD1644" s="3">
        <v>1371072</v>
      </c>
      <c r="BE1644" s="3">
        <v>213740</v>
      </c>
      <c r="BF1644" s="3">
        <v>5508923</v>
      </c>
      <c r="BG1644" s="3">
        <v>0</v>
      </c>
      <c r="BH1644" s="3">
        <v>0</v>
      </c>
      <c r="BI1644" s="3">
        <v>3882290</v>
      </c>
      <c r="BJ1644" s="3">
        <v>29174840</v>
      </c>
      <c r="BK1644" s="3">
        <v>5914442</v>
      </c>
      <c r="BL1644" s="3">
        <v>899725</v>
      </c>
      <c r="BM1644" s="3">
        <v>910033</v>
      </c>
      <c r="BN1644" s="3">
        <v>36530684</v>
      </c>
      <c r="BO1644" s="3">
        <v>0</v>
      </c>
      <c r="BP1644" s="3">
        <v>31123859</v>
      </c>
      <c r="BQ1644" s="3">
        <v>1776182</v>
      </c>
      <c r="BR1644" s="3">
        <v>2812729</v>
      </c>
      <c r="BS1644" s="3">
        <v>2697181</v>
      </c>
      <c r="BT1644" s="3">
        <v>651584</v>
      </c>
      <c r="BU1644" s="3">
        <v>5698562</v>
      </c>
      <c r="BV1644" s="3" t="s">
        <v>0</v>
      </c>
      <c r="BW1644" s="3">
        <v>0</v>
      </c>
      <c r="BX1644" s="3">
        <v>3500</v>
      </c>
      <c r="BY1644" s="3">
        <v>38000592</v>
      </c>
      <c r="BZ1644" s="3">
        <v>3400151</v>
      </c>
      <c r="CA1644" s="3">
        <v>74980855</v>
      </c>
      <c r="CB1644" s="3">
        <v>7202500</v>
      </c>
      <c r="CC1644" s="3">
        <v>2325825</v>
      </c>
      <c r="CD1644" s="3">
        <v>978703</v>
      </c>
      <c r="CE1644" s="3">
        <v>2445584</v>
      </c>
      <c r="CF1644" s="3">
        <v>585811</v>
      </c>
      <c r="CG1644" s="3">
        <v>0</v>
      </c>
      <c r="CH1644" s="3">
        <v>1034120</v>
      </c>
      <c r="CI1644" s="3">
        <v>1245445</v>
      </c>
      <c r="CJ1644" s="3">
        <v>484253</v>
      </c>
      <c r="CK1644" s="3">
        <v>2994317</v>
      </c>
      <c r="CL1644" s="3">
        <v>20747719</v>
      </c>
      <c r="CM1644" s="3">
        <v>1621078</v>
      </c>
      <c r="CN1644" s="3">
        <v>3451583</v>
      </c>
      <c r="CO1644" s="3">
        <v>1545688</v>
      </c>
      <c r="CP1644" s="3">
        <v>9657395</v>
      </c>
      <c r="CQ1644" s="3">
        <v>33401752</v>
      </c>
      <c r="CR1644" s="3">
        <v>884</v>
      </c>
      <c r="CS1644" s="3">
        <v>9779599</v>
      </c>
      <c r="CT1644" s="3">
        <v>25972281</v>
      </c>
      <c r="CU1644" s="3">
        <v>1429954</v>
      </c>
      <c r="CV1644" s="3">
        <v>163800</v>
      </c>
      <c r="CW1644" s="3">
        <v>26713475</v>
      </c>
      <c r="CX1644" s="3">
        <v>1728118</v>
      </c>
      <c r="CY1644" s="3">
        <v>497877</v>
      </c>
      <c r="CZ1644" s="3">
        <v>19538812</v>
      </c>
      <c r="DA1644" s="3">
        <v>2165670</v>
      </c>
      <c r="DB1644" s="3">
        <v>2900360</v>
      </c>
      <c r="DC1644" s="3">
        <v>2016945</v>
      </c>
      <c r="DD1644" s="3">
        <v>32679727</v>
      </c>
      <c r="DE1644" s="3">
        <v>2014849</v>
      </c>
      <c r="DF1644" s="3">
        <v>524544</v>
      </c>
      <c r="DG1644" s="3">
        <v>39618745</v>
      </c>
      <c r="DH1644" s="3">
        <v>12166894</v>
      </c>
      <c r="DI1644" s="3">
        <v>2027894</v>
      </c>
      <c r="DJ1644" s="3">
        <v>0</v>
      </c>
      <c r="DK1644" s="3">
        <v>1259681</v>
      </c>
      <c r="DL1644" s="3">
        <v>526112</v>
      </c>
      <c r="DM1644" s="3">
        <v>4918951</v>
      </c>
      <c r="DN1644" s="3">
        <v>891809</v>
      </c>
      <c r="DO1644" s="3">
        <v>6712044</v>
      </c>
      <c r="DP1644" s="3">
        <v>4475286</v>
      </c>
      <c r="DQ1644" s="3">
        <v>2534948</v>
      </c>
    </row>
    <row r="1645" spans="1:121" x14ac:dyDescent="0.45">
      <c r="A1645" s="2">
        <v>46088</v>
      </c>
      <c r="B1645" s="1">
        <v>555808</v>
      </c>
      <c r="C1645" s="3">
        <v>778681</v>
      </c>
      <c r="D1645" s="3">
        <v>741845</v>
      </c>
      <c r="E1645" s="3">
        <v>4802278</v>
      </c>
      <c r="F1645" s="3">
        <v>213762</v>
      </c>
      <c r="G1645" s="3">
        <v>429446</v>
      </c>
      <c r="H1645" s="3">
        <v>2159007</v>
      </c>
      <c r="I1645" s="3">
        <v>404547</v>
      </c>
      <c r="J1645" s="3">
        <v>1991237</v>
      </c>
      <c r="K1645" s="3">
        <v>247425</v>
      </c>
      <c r="L1645" s="3">
        <v>636305</v>
      </c>
      <c r="M1645" s="3">
        <v>5177269</v>
      </c>
      <c r="N1645" s="3">
        <v>481638</v>
      </c>
      <c r="O1645" s="3">
        <v>4447544</v>
      </c>
      <c r="P1645" s="3">
        <v>23802156</v>
      </c>
      <c r="Q1645" s="3">
        <v>2020993</v>
      </c>
      <c r="R1645" s="3">
        <v>1807046</v>
      </c>
      <c r="S1645" s="3">
        <v>3037201</v>
      </c>
      <c r="T1645" s="3">
        <v>1432284</v>
      </c>
      <c r="U1645" s="3">
        <v>43815427</v>
      </c>
      <c r="V1645" s="3">
        <v>515495</v>
      </c>
      <c r="W1645" s="3">
        <v>719436</v>
      </c>
      <c r="X1645" s="3">
        <v>2393067</v>
      </c>
      <c r="Y1645" s="3">
        <v>2465302</v>
      </c>
      <c r="Z1645" s="3">
        <v>4756674</v>
      </c>
      <c r="AA1645" s="3">
        <v>2605935</v>
      </c>
      <c r="AB1645" s="3">
        <v>27525146</v>
      </c>
      <c r="AC1645" s="3">
        <v>19662242</v>
      </c>
      <c r="AD1645" s="3">
        <v>16201805</v>
      </c>
      <c r="AE1645" s="3">
        <v>1596444</v>
      </c>
      <c r="AF1645" s="3">
        <v>821851</v>
      </c>
      <c r="AG1645" s="3">
        <v>4827512</v>
      </c>
      <c r="AH1645" s="3">
        <v>13852576</v>
      </c>
      <c r="AI1645" s="3">
        <v>0</v>
      </c>
      <c r="AJ1645" s="3">
        <v>18416676</v>
      </c>
      <c r="AK1645" s="3">
        <v>27228646</v>
      </c>
      <c r="AL1645" s="3">
        <v>4045949</v>
      </c>
      <c r="AM1645" s="3">
        <v>1352818</v>
      </c>
      <c r="AN1645" s="3">
        <v>3392711</v>
      </c>
      <c r="AO1645" s="3">
        <v>425594</v>
      </c>
      <c r="AP1645" s="3">
        <v>3483036</v>
      </c>
      <c r="AQ1645" s="3">
        <v>6113450</v>
      </c>
      <c r="AR1645" s="3">
        <v>132702</v>
      </c>
      <c r="AS1645" s="3">
        <v>241731</v>
      </c>
      <c r="AT1645" s="3">
        <v>8577928</v>
      </c>
      <c r="AU1645" s="3">
        <v>2376854</v>
      </c>
      <c r="AV1645" s="3">
        <v>5658029</v>
      </c>
      <c r="AW1645" s="3">
        <v>5081751</v>
      </c>
      <c r="AX1645" s="3">
        <v>3518958</v>
      </c>
      <c r="AY1645" s="3">
        <v>9113985</v>
      </c>
      <c r="AZ1645" s="3">
        <v>3773006</v>
      </c>
      <c r="BA1645" s="3">
        <v>1466714</v>
      </c>
      <c r="BB1645" s="3">
        <v>4175144</v>
      </c>
      <c r="BC1645" s="3">
        <v>0</v>
      </c>
      <c r="BD1645" s="3">
        <v>1371072</v>
      </c>
      <c r="BE1645" s="3">
        <v>213740</v>
      </c>
      <c r="BF1645" s="3">
        <v>5508923</v>
      </c>
      <c r="BG1645" s="3">
        <v>0</v>
      </c>
      <c r="BH1645" s="3">
        <v>0</v>
      </c>
      <c r="BI1645" s="3">
        <v>3882290</v>
      </c>
      <c r="BJ1645" s="3">
        <v>29174840</v>
      </c>
      <c r="BK1645" s="3">
        <v>5914442</v>
      </c>
      <c r="BL1645" s="3">
        <v>899725</v>
      </c>
      <c r="BM1645" s="3">
        <v>910033</v>
      </c>
      <c r="BN1645" s="3">
        <v>36530684</v>
      </c>
      <c r="BO1645" s="3">
        <v>0</v>
      </c>
      <c r="BP1645" s="3">
        <v>31123859</v>
      </c>
      <c r="BQ1645" s="3">
        <v>1776182</v>
      </c>
      <c r="BR1645" s="3">
        <v>2812729</v>
      </c>
      <c r="BS1645" s="3">
        <v>2697181</v>
      </c>
      <c r="BT1645" s="3">
        <v>651584</v>
      </c>
      <c r="BU1645" s="3">
        <v>5698562</v>
      </c>
      <c r="BV1645" s="3" t="s">
        <v>0</v>
      </c>
      <c r="BW1645" s="3">
        <v>0</v>
      </c>
      <c r="BX1645" s="3">
        <v>3500</v>
      </c>
      <c r="BY1645" s="3">
        <v>38000592</v>
      </c>
      <c r="BZ1645" s="3">
        <v>3400151</v>
      </c>
      <c r="CA1645" s="3">
        <v>74980855</v>
      </c>
      <c r="CB1645" s="3">
        <v>7202500</v>
      </c>
      <c r="CC1645" s="3">
        <v>2325825</v>
      </c>
      <c r="CD1645" s="3">
        <v>978703</v>
      </c>
      <c r="CE1645" s="3">
        <v>2445584</v>
      </c>
      <c r="CF1645" s="3">
        <v>585811</v>
      </c>
      <c r="CG1645" s="3">
        <v>0</v>
      </c>
      <c r="CH1645" s="3">
        <v>1034120</v>
      </c>
      <c r="CI1645" s="3">
        <v>1245445</v>
      </c>
      <c r="CJ1645" s="3">
        <v>484253</v>
      </c>
      <c r="CK1645" s="3">
        <v>2994317</v>
      </c>
      <c r="CL1645" s="3">
        <v>20747719</v>
      </c>
      <c r="CM1645" s="3">
        <v>1621078</v>
      </c>
      <c r="CN1645" s="3">
        <v>3451583</v>
      </c>
      <c r="CO1645" s="3">
        <v>1545688</v>
      </c>
      <c r="CP1645" s="3">
        <v>9657395</v>
      </c>
      <c r="CQ1645" s="3">
        <v>33401752</v>
      </c>
      <c r="CR1645" s="3">
        <v>884</v>
      </c>
      <c r="CS1645" s="3">
        <v>9779599</v>
      </c>
      <c r="CT1645" s="3">
        <v>25972281</v>
      </c>
      <c r="CU1645" s="3">
        <v>1429954</v>
      </c>
      <c r="CV1645" s="3">
        <v>163800</v>
      </c>
      <c r="CW1645" s="3">
        <v>26713475</v>
      </c>
      <c r="CX1645" s="3">
        <v>1728118</v>
      </c>
      <c r="CY1645" s="3">
        <v>497877</v>
      </c>
      <c r="CZ1645" s="3">
        <v>19538812</v>
      </c>
      <c r="DA1645" s="3">
        <v>2165670</v>
      </c>
      <c r="DB1645" s="3">
        <v>2900360</v>
      </c>
      <c r="DC1645" s="3">
        <v>2016945</v>
      </c>
      <c r="DD1645" s="3">
        <v>32679727</v>
      </c>
      <c r="DE1645" s="3">
        <v>2014849</v>
      </c>
      <c r="DF1645" s="3">
        <v>524544</v>
      </c>
      <c r="DG1645" s="3">
        <v>39618745</v>
      </c>
      <c r="DH1645" s="3">
        <v>12166894</v>
      </c>
      <c r="DI1645" s="3">
        <v>2027894</v>
      </c>
      <c r="DJ1645" s="3">
        <v>0</v>
      </c>
      <c r="DK1645" s="3">
        <v>1259681</v>
      </c>
      <c r="DL1645" s="3">
        <v>526112</v>
      </c>
      <c r="DM1645" s="3">
        <v>4918951</v>
      </c>
      <c r="DN1645" s="3">
        <v>891809</v>
      </c>
      <c r="DO1645" s="3">
        <v>6712044</v>
      </c>
      <c r="DP1645" s="3">
        <v>4475286</v>
      </c>
      <c r="DQ1645" s="3">
        <v>2534948</v>
      </c>
    </row>
    <row r="1646" spans="1:121" x14ac:dyDescent="0.45">
      <c r="A1646" s="2">
        <v>46089</v>
      </c>
      <c r="B1646" s="1">
        <v>555808</v>
      </c>
      <c r="C1646" s="3">
        <v>778681</v>
      </c>
      <c r="D1646" s="3">
        <v>741845</v>
      </c>
      <c r="E1646" s="3">
        <v>4802278</v>
      </c>
      <c r="F1646" s="3">
        <v>213762</v>
      </c>
      <c r="G1646" s="3">
        <v>429446</v>
      </c>
      <c r="H1646" s="3">
        <v>2159007</v>
      </c>
      <c r="I1646" s="3">
        <v>404547</v>
      </c>
      <c r="J1646" s="3">
        <v>1991237</v>
      </c>
      <c r="K1646" s="3">
        <v>247425</v>
      </c>
      <c r="L1646" s="3">
        <v>636305</v>
      </c>
      <c r="M1646" s="3">
        <v>5177269</v>
      </c>
      <c r="N1646" s="3">
        <v>481638</v>
      </c>
      <c r="O1646" s="3">
        <v>4447544</v>
      </c>
      <c r="P1646" s="3">
        <v>23802156</v>
      </c>
      <c r="Q1646" s="3">
        <v>2020993</v>
      </c>
      <c r="R1646" s="3">
        <v>1807046</v>
      </c>
      <c r="S1646" s="3">
        <v>3037201</v>
      </c>
      <c r="T1646" s="3">
        <v>1432284</v>
      </c>
      <c r="U1646" s="3">
        <v>43815427</v>
      </c>
      <c r="V1646" s="3">
        <v>515495</v>
      </c>
      <c r="W1646" s="3">
        <v>719436</v>
      </c>
      <c r="X1646" s="3">
        <v>2393067</v>
      </c>
      <c r="Y1646" s="3">
        <v>2465302</v>
      </c>
      <c r="Z1646" s="3">
        <v>4756674</v>
      </c>
      <c r="AA1646" s="3">
        <v>2605935</v>
      </c>
      <c r="AB1646" s="3">
        <v>27525146</v>
      </c>
      <c r="AC1646" s="3">
        <v>19662242</v>
      </c>
      <c r="AD1646" s="3">
        <v>16201805</v>
      </c>
      <c r="AE1646" s="3">
        <v>1596444</v>
      </c>
      <c r="AF1646" s="3">
        <v>821851</v>
      </c>
      <c r="AG1646" s="3">
        <v>4827512</v>
      </c>
      <c r="AH1646" s="3">
        <v>13852576</v>
      </c>
      <c r="AI1646" s="3">
        <v>0</v>
      </c>
      <c r="AJ1646" s="3">
        <v>18416676</v>
      </c>
      <c r="AK1646" s="3">
        <v>27228646</v>
      </c>
      <c r="AL1646" s="3">
        <v>4045949</v>
      </c>
      <c r="AM1646" s="3">
        <v>1352818</v>
      </c>
      <c r="AN1646" s="3">
        <v>3392711</v>
      </c>
      <c r="AO1646" s="3">
        <v>425594</v>
      </c>
      <c r="AP1646" s="3">
        <v>3483036</v>
      </c>
      <c r="AQ1646" s="3">
        <v>6113450</v>
      </c>
      <c r="AR1646" s="3">
        <v>132702</v>
      </c>
      <c r="AS1646" s="3">
        <v>241731</v>
      </c>
      <c r="AT1646" s="3">
        <v>8577928</v>
      </c>
      <c r="AU1646" s="3">
        <v>2376854</v>
      </c>
      <c r="AV1646" s="3">
        <v>5658029</v>
      </c>
      <c r="AW1646" s="3">
        <v>5081751</v>
      </c>
      <c r="AX1646" s="3">
        <v>3518958</v>
      </c>
      <c r="AY1646" s="3">
        <v>9113985</v>
      </c>
      <c r="AZ1646" s="3">
        <v>3773006</v>
      </c>
      <c r="BA1646" s="3">
        <v>1466714</v>
      </c>
      <c r="BB1646" s="3">
        <v>4175144</v>
      </c>
      <c r="BC1646" s="3">
        <v>0</v>
      </c>
      <c r="BD1646" s="3">
        <v>1371072</v>
      </c>
      <c r="BE1646" s="3">
        <v>213740</v>
      </c>
      <c r="BF1646" s="3">
        <v>5508923</v>
      </c>
      <c r="BG1646" s="3">
        <v>0</v>
      </c>
      <c r="BH1646" s="3">
        <v>0</v>
      </c>
      <c r="BI1646" s="3">
        <v>3882290</v>
      </c>
      <c r="BJ1646" s="3">
        <v>29174840</v>
      </c>
      <c r="BK1646" s="3">
        <v>5914442</v>
      </c>
      <c r="BL1646" s="3">
        <v>899725</v>
      </c>
      <c r="BM1646" s="3">
        <v>910033</v>
      </c>
      <c r="BN1646" s="3">
        <v>36530684</v>
      </c>
      <c r="BO1646" s="3">
        <v>0</v>
      </c>
      <c r="BP1646" s="3">
        <v>31123859</v>
      </c>
      <c r="BQ1646" s="3">
        <v>1776182</v>
      </c>
      <c r="BR1646" s="3">
        <v>2812729</v>
      </c>
      <c r="BS1646" s="3">
        <v>2697181</v>
      </c>
      <c r="BT1646" s="3">
        <v>651584</v>
      </c>
      <c r="BU1646" s="3">
        <v>5698562</v>
      </c>
      <c r="BV1646" s="3" t="s">
        <v>0</v>
      </c>
      <c r="BW1646" s="3">
        <v>0</v>
      </c>
      <c r="BX1646" s="3">
        <v>3500</v>
      </c>
      <c r="BY1646" s="3">
        <v>38000592</v>
      </c>
      <c r="BZ1646" s="3">
        <v>3400151</v>
      </c>
      <c r="CA1646" s="3">
        <v>74980855</v>
      </c>
      <c r="CB1646" s="3">
        <v>7202500</v>
      </c>
      <c r="CC1646" s="3">
        <v>2325825</v>
      </c>
      <c r="CD1646" s="3">
        <v>978703</v>
      </c>
      <c r="CE1646" s="3">
        <v>2445584</v>
      </c>
      <c r="CF1646" s="3">
        <v>585811</v>
      </c>
      <c r="CG1646" s="3">
        <v>0</v>
      </c>
      <c r="CH1646" s="3">
        <v>1034120</v>
      </c>
      <c r="CI1646" s="3">
        <v>1245445</v>
      </c>
      <c r="CJ1646" s="3">
        <v>484253</v>
      </c>
      <c r="CK1646" s="3">
        <v>2994317</v>
      </c>
      <c r="CL1646" s="3">
        <v>20747719</v>
      </c>
      <c r="CM1646" s="3">
        <v>1621078</v>
      </c>
      <c r="CN1646" s="3">
        <v>3451583</v>
      </c>
      <c r="CO1646" s="3">
        <v>1545688</v>
      </c>
      <c r="CP1646" s="3">
        <v>9657395</v>
      </c>
      <c r="CQ1646" s="3">
        <v>33401752</v>
      </c>
      <c r="CR1646" s="3">
        <v>884</v>
      </c>
      <c r="CS1646" s="3">
        <v>9779599</v>
      </c>
      <c r="CT1646" s="3">
        <v>25972281</v>
      </c>
      <c r="CU1646" s="3">
        <v>1429954</v>
      </c>
      <c r="CV1646" s="3">
        <v>163800</v>
      </c>
      <c r="CW1646" s="3">
        <v>26713475</v>
      </c>
      <c r="CX1646" s="3">
        <v>1728118</v>
      </c>
      <c r="CY1646" s="3">
        <v>497877</v>
      </c>
      <c r="CZ1646" s="3">
        <v>19538812</v>
      </c>
      <c r="DA1646" s="3">
        <v>2165670</v>
      </c>
      <c r="DB1646" s="3">
        <v>2900360</v>
      </c>
      <c r="DC1646" s="3">
        <v>2016945</v>
      </c>
      <c r="DD1646" s="3">
        <v>32679727</v>
      </c>
      <c r="DE1646" s="3">
        <v>2014849</v>
      </c>
      <c r="DF1646" s="3">
        <v>524544</v>
      </c>
      <c r="DG1646" s="3">
        <v>39618745</v>
      </c>
      <c r="DH1646" s="3">
        <v>12166894</v>
      </c>
      <c r="DI1646" s="3">
        <v>2027894</v>
      </c>
      <c r="DJ1646" s="3">
        <v>0</v>
      </c>
      <c r="DK1646" s="3">
        <v>1259681</v>
      </c>
      <c r="DL1646" s="3">
        <v>526112</v>
      </c>
      <c r="DM1646" s="3">
        <v>4918951</v>
      </c>
      <c r="DN1646" s="3">
        <v>891809</v>
      </c>
      <c r="DO1646" s="3">
        <v>6712044</v>
      </c>
      <c r="DP1646" s="3">
        <v>4475286</v>
      </c>
      <c r="DQ1646" s="3">
        <v>2534948</v>
      </c>
    </row>
    <row r="1647" spans="1:121" x14ac:dyDescent="0.45">
      <c r="A1647" s="2">
        <v>46090</v>
      </c>
      <c r="B1647" s="1">
        <v>608763</v>
      </c>
      <c r="C1647" s="3">
        <v>948560</v>
      </c>
      <c r="D1647" s="3">
        <v>2744173</v>
      </c>
      <c r="E1647" s="3">
        <v>4728359</v>
      </c>
      <c r="F1647" s="3">
        <v>281997</v>
      </c>
      <c r="G1647" s="3">
        <v>447955</v>
      </c>
      <c r="H1647" s="3">
        <v>2591941</v>
      </c>
      <c r="I1647" s="3">
        <v>235576</v>
      </c>
      <c r="J1647" s="3">
        <v>1521764</v>
      </c>
      <c r="K1647" s="3">
        <v>437934</v>
      </c>
      <c r="L1647" s="3">
        <v>710529</v>
      </c>
      <c r="M1647" s="3">
        <v>5332499</v>
      </c>
      <c r="N1647" s="3">
        <v>437155</v>
      </c>
      <c r="O1647" s="3">
        <v>4280987</v>
      </c>
      <c r="P1647" s="3">
        <v>22604836</v>
      </c>
      <c r="Q1647" s="3">
        <v>1803656</v>
      </c>
      <c r="R1647" s="3">
        <v>2091642</v>
      </c>
      <c r="S1647" s="3">
        <v>2596516</v>
      </c>
      <c r="T1647" s="3">
        <v>1789294</v>
      </c>
      <c r="U1647" s="3">
        <v>50898961</v>
      </c>
      <c r="V1647" s="3">
        <v>477012</v>
      </c>
      <c r="W1647" s="3">
        <v>825311</v>
      </c>
      <c r="X1647" s="3">
        <v>2411225</v>
      </c>
      <c r="Y1647" s="3">
        <v>2138964</v>
      </c>
      <c r="Z1647" s="3">
        <v>4378666</v>
      </c>
      <c r="AA1647" s="3">
        <v>2493952</v>
      </c>
      <c r="AB1647" s="3">
        <v>24012869</v>
      </c>
      <c r="AC1647" s="3">
        <v>21509588</v>
      </c>
      <c r="AD1647" s="3">
        <v>16346060</v>
      </c>
      <c r="AE1647" s="3">
        <v>1401524</v>
      </c>
      <c r="AF1647" s="3">
        <v>988095</v>
      </c>
      <c r="AG1647" s="3">
        <v>8687553</v>
      </c>
      <c r="AH1647" s="3">
        <v>12647189</v>
      </c>
      <c r="AI1647" s="3">
        <v>0</v>
      </c>
      <c r="AJ1647" s="3">
        <v>15401412</v>
      </c>
      <c r="AK1647" s="3">
        <v>26090486</v>
      </c>
      <c r="AL1647" s="3">
        <v>4764164</v>
      </c>
      <c r="AM1647" s="3">
        <v>1747803</v>
      </c>
      <c r="AN1647" s="3">
        <v>3519625</v>
      </c>
      <c r="AO1647" s="3">
        <v>597750</v>
      </c>
      <c r="AP1647" s="3">
        <v>3138135</v>
      </c>
      <c r="AQ1647" s="3">
        <v>4452402</v>
      </c>
      <c r="AR1647" s="3">
        <v>144002</v>
      </c>
      <c r="AS1647" s="3">
        <v>198277</v>
      </c>
      <c r="AT1647" s="3">
        <v>12913275</v>
      </c>
      <c r="AU1647" s="3">
        <v>2437448</v>
      </c>
      <c r="AV1647" s="3">
        <v>6446862</v>
      </c>
      <c r="AW1647" s="3">
        <v>6483830</v>
      </c>
      <c r="AX1647" s="3">
        <v>5240698</v>
      </c>
      <c r="AY1647" s="3">
        <v>7423919</v>
      </c>
      <c r="AZ1647" s="3">
        <v>1682242</v>
      </c>
      <c r="BA1647" s="3">
        <v>1537350</v>
      </c>
      <c r="BB1647" s="3">
        <v>3647205</v>
      </c>
      <c r="BC1647" s="3">
        <v>0</v>
      </c>
      <c r="BD1647" s="3">
        <v>956469</v>
      </c>
      <c r="BE1647" s="3">
        <v>256571</v>
      </c>
      <c r="BF1647" s="3">
        <v>3985896</v>
      </c>
      <c r="BG1647" s="3">
        <v>0</v>
      </c>
      <c r="BH1647" s="3">
        <v>0</v>
      </c>
      <c r="BI1647" s="3">
        <v>2725476</v>
      </c>
      <c r="BJ1647" s="3">
        <v>30562041</v>
      </c>
      <c r="BK1647" s="3">
        <v>4170177</v>
      </c>
      <c r="BL1647" s="3">
        <v>842486</v>
      </c>
      <c r="BM1647" s="3">
        <v>944547</v>
      </c>
      <c r="BN1647" s="3">
        <v>42397699</v>
      </c>
      <c r="BO1647" s="3">
        <v>0</v>
      </c>
      <c r="BP1647" s="3">
        <v>30131854</v>
      </c>
      <c r="BQ1647" s="3">
        <v>1662960</v>
      </c>
      <c r="BR1647" s="3">
        <v>2323060</v>
      </c>
      <c r="BS1647" s="3">
        <v>4517868</v>
      </c>
      <c r="BT1647" s="3">
        <v>1049506</v>
      </c>
      <c r="BU1647" s="3">
        <v>4532419</v>
      </c>
      <c r="BV1647" s="3" t="s">
        <v>0</v>
      </c>
      <c r="BW1647" s="3">
        <v>0</v>
      </c>
      <c r="BX1647" s="3">
        <v>3250</v>
      </c>
      <c r="BY1647" s="3">
        <v>31173468</v>
      </c>
      <c r="BZ1647" s="3">
        <v>2667254</v>
      </c>
      <c r="CA1647" s="3">
        <v>47574200</v>
      </c>
      <c r="CB1647" s="3">
        <v>9194273</v>
      </c>
      <c r="CC1647" s="3">
        <v>2350212</v>
      </c>
      <c r="CD1647" s="3">
        <v>1011790</v>
      </c>
      <c r="CE1647" s="3">
        <v>5012112</v>
      </c>
      <c r="CF1647" s="3">
        <v>516401</v>
      </c>
      <c r="CG1647" s="3">
        <v>0</v>
      </c>
      <c r="CH1647" s="3">
        <v>1157370</v>
      </c>
      <c r="CI1647" s="3">
        <v>1108804</v>
      </c>
      <c r="CJ1647" s="3">
        <v>699227</v>
      </c>
      <c r="CK1647" s="3">
        <v>2509819</v>
      </c>
      <c r="CL1647" s="3">
        <v>17254422</v>
      </c>
      <c r="CM1647" s="3">
        <v>1326342</v>
      </c>
      <c r="CN1647" s="3">
        <v>3540901</v>
      </c>
      <c r="CO1647" s="3">
        <v>2408813</v>
      </c>
      <c r="CP1647" s="3">
        <v>10754797</v>
      </c>
      <c r="CQ1647" s="3">
        <v>15507352</v>
      </c>
      <c r="CR1647" s="3">
        <v>0</v>
      </c>
      <c r="CS1647" s="3">
        <v>9129624</v>
      </c>
      <c r="CT1647" s="3">
        <v>20324655</v>
      </c>
      <c r="CU1647" s="3">
        <v>1093692</v>
      </c>
      <c r="CV1647" s="3">
        <v>228000</v>
      </c>
      <c r="CW1647" s="3">
        <v>24416202</v>
      </c>
      <c r="CX1647" s="3">
        <v>1799673</v>
      </c>
      <c r="CY1647" s="3">
        <v>633625</v>
      </c>
      <c r="CZ1647" s="3">
        <v>20432959</v>
      </c>
      <c r="DA1647" s="3">
        <v>2603491</v>
      </c>
      <c r="DB1647" s="3">
        <v>2509551</v>
      </c>
      <c r="DC1647" s="3">
        <v>2052812</v>
      </c>
      <c r="DD1647" s="3">
        <v>27935949</v>
      </c>
      <c r="DE1647" s="3">
        <v>1800688</v>
      </c>
      <c r="DF1647" s="3">
        <v>548271</v>
      </c>
      <c r="DG1647" s="3">
        <v>50166649</v>
      </c>
      <c r="DH1647" s="3">
        <v>18012610</v>
      </c>
      <c r="DI1647" s="3">
        <v>1385285</v>
      </c>
      <c r="DJ1647" s="3">
        <v>0</v>
      </c>
      <c r="DK1647" s="3">
        <v>1347411</v>
      </c>
      <c r="DL1647" s="3">
        <v>689010</v>
      </c>
      <c r="DM1647" s="3">
        <v>5461047</v>
      </c>
      <c r="DN1647" s="3">
        <v>869419</v>
      </c>
      <c r="DO1647" s="3">
        <v>7609903</v>
      </c>
      <c r="DP1647" s="3">
        <v>3374390</v>
      </c>
      <c r="DQ1647" s="3">
        <v>2421848</v>
      </c>
    </row>
    <row r="1648" spans="1:121" x14ac:dyDescent="0.45">
      <c r="A1648" s="2">
        <v>46091</v>
      </c>
      <c r="B1648" s="1">
        <v>597358</v>
      </c>
      <c r="C1648" s="3">
        <v>950142</v>
      </c>
      <c r="D1648" s="3">
        <v>2235803</v>
      </c>
      <c r="E1648" s="3">
        <v>4591633</v>
      </c>
      <c r="F1648" s="3">
        <v>313332</v>
      </c>
      <c r="G1648" s="3">
        <v>350507</v>
      </c>
      <c r="H1648" s="3">
        <v>3854679</v>
      </c>
      <c r="I1648" s="3">
        <v>274460</v>
      </c>
      <c r="J1648" s="3">
        <v>2028584</v>
      </c>
      <c r="K1648" s="3">
        <v>307893</v>
      </c>
      <c r="L1648" s="3">
        <v>525614</v>
      </c>
      <c r="M1648" s="3">
        <v>6688490</v>
      </c>
      <c r="N1648" s="3">
        <v>484321</v>
      </c>
      <c r="O1648" s="3">
        <v>5159032</v>
      </c>
      <c r="P1648" s="3">
        <v>18547773</v>
      </c>
      <c r="Q1648" s="3">
        <v>1858035</v>
      </c>
      <c r="R1648" s="3">
        <v>1715121</v>
      </c>
      <c r="S1648" s="3">
        <v>2189580</v>
      </c>
      <c r="T1648" s="3">
        <v>1921207</v>
      </c>
      <c r="U1648" s="3">
        <v>35360435</v>
      </c>
      <c r="V1648" s="3">
        <v>443575</v>
      </c>
      <c r="W1648" s="3">
        <v>1264807</v>
      </c>
      <c r="X1648" s="3">
        <v>2066089</v>
      </c>
      <c r="Y1648" s="3">
        <v>2038659</v>
      </c>
      <c r="Z1648" s="3">
        <v>4437280</v>
      </c>
      <c r="AA1648" s="3">
        <v>2084219</v>
      </c>
      <c r="AB1648" s="3">
        <v>22011618</v>
      </c>
      <c r="AC1648" s="3">
        <v>24161113</v>
      </c>
      <c r="AD1648" s="3">
        <v>14982062</v>
      </c>
      <c r="AE1648" s="3">
        <v>1792051</v>
      </c>
      <c r="AF1648" s="3">
        <v>1910388</v>
      </c>
      <c r="AG1648" s="3">
        <v>6512874</v>
      </c>
      <c r="AH1648" s="3">
        <v>13723644</v>
      </c>
      <c r="AI1648" s="3">
        <v>0</v>
      </c>
      <c r="AJ1648" s="3">
        <v>13267236</v>
      </c>
      <c r="AK1648" s="3">
        <v>21613943</v>
      </c>
      <c r="AL1648" s="3">
        <v>4011349</v>
      </c>
      <c r="AM1648" s="3">
        <v>2031245</v>
      </c>
      <c r="AN1648" s="3">
        <v>4452528</v>
      </c>
      <c r="AO1648" s="3">
        <v>465016</v>
      </c>
      <c r="AP1648" s="3">
        <v>3192194</v>
      </c>
      <c r="AQ1648" s="3">
        <v>5410929</v>
      </c>
      <c r="AR1648" s="3">
        <v>128585</v>
      </c>
      <c r="AS1648" s="3">
        <v>457292</v>
      </c>
      <c r="AT1648" s="3">
        <v>10291995</v>
      </c>
      <c r="AU1648" s="3">
        <v>1975884</v>
      </c>
      <c r="AV1648" s="3">
        <v>5829426</v>
      </c>
      <c r="AW1648" s="3">
        <v>8144204</v>
      </c>
      <c r="AX1648" s="3">
        <v>4375737</v>
      </c>
      <c r="AY1648" s="3">
        <v>8697317</v>
      </c>
      <c r="AZ1648" s="3">
        <v>1924316</v>
      </c>
      <c r="BA1648" s="3">
        <v>2160948</v>
      </c>
      <c r="BB1648" s="3">
        <v>4504187</v>
      </c>
      <c r="BC1648" s="3">
        <v>0</v>
      </c>
      <c r="BD1648" s="3">
        <v>1889260</v>
      </c>
      <c r="BE1648" s="3">
        <v>226229</v>
      </c>
      <c r="BF1648" s="3">
        <v>5013230</v>
      </c>
      <c r="BG1648" s="3">
        <v>0</v>
      </c>
      <c r="BH1648" s="3">
        <v>0</v>
      </c>
      <c r="BI1648" s="3">
        <v>1691727</v>
      </c>
      <c r="BJ1648" s="3">
        <v>26580053</v>
      </c>
      <c r="BK1648" s="3">
        <v>5464554</v>
      </c>
      <c r="BL1648" s="3">
        <v>904588</v>
      </c>
      <c r="BM1648" s="3">
        <v>819496</v>
      </c>
      <c r="BN1648" s="3">
        <v>42956993</v>
      </c>
      <c r="BO1648" s="3">
        <v>0</v>
      </c>
      <c r="BP1648" s="3">
        <v>31706375</v>
      </c>
      <c r="BQ1648" s="3">
        <v>2158252</v>
      </c>
      <c r="BR1648" s="3">
        <v>3546900</v>
      </c>
      <c r="BS1648" s="3">
        <v>2887975</v>
      </c>
      <c r="BT1648" s="3">
        <v>1030456</v>
      </c>
      <c r="BU1648" s="3">
        <v>5711750</v>
      </c>
      <c r="BV1648" s="3" t="s">
        <v>0</v>
      </c>
      <c r="BW1648" s="3">
        <v>0</v>
      </c>
      <c r="BX1648" s="3">
        <v>2000</v>
      </c>
      <c r="BY1648" s="3">
        <v>51544623</v>
      </c>
      <c r="BZ1648" s="3">
        <v>2052540</v>
      </c>
      <c r="CA1648" s="3">
        <v>47501391</v>
      </c>
      <c r="CB1648" s="3">
        <v>6846981</v>
      </c>
      <c r="CC1648" s="3">
        <v>1395049</v>
      </c>
      <c r="CD1648" s="3">
        <v>1378236</v>
      </c>
      <c r="CE1648" s="3">
        <v>2069711</v>
      </c>
      <c r="CF1648" s="3">
        <v>597019</v>
      </c>
      <c r="CG1648" s="3">
        <v>0</v>
      </c>
      <c r="CH1648" s="3">
        <v>850935</v>
      </c>
      <c r="CI1648" s="3">
        <v>782049</v>
      </c>
      <c r="CJ1648" s="3">
        <v>322963</v>
      </c>
      <c r="CK1648" s="3">
        <v>1899108</v>
      </c>
      <c r="CL1648" s="3">
        <v>15746618</v>
      </c>
      <c r="CM1648" s="3">
        <v>1247179</v>
      </c>
      <c r="CN1648" s="3">
        <v>2848532</v>
      </c>
      <c r="CO1648" s="3">
        <v>2717121</v>
      </c>
      <c r="CP1648" s="3">
        <v>14467396</v>
      </c>
      <c r="CQ1648" s="3">
        <v>11300355</v>
      </c>
      <c r="CR1648" s="3">
        <v>0</v>
      </c>
      <c r="CS1648" s="3">
        <v>7496243</v>
      </c>
      <c r="CT1648" s="3">
        <v>21872618</v>
      </c>
      <c r="CU1648" s="3">
        <v>1167755</v>
      </c>
      <c r="CV1648" s="3">
        <v>1382700</v>
      </c>
      <c r="CW1648" s="3">
        <v>25383910</v>
      </c>
      <c r="CX1648" s="3">
        <v>2618751</v>
      </c>
      <c r="CY1648" s="3">
        <v>542246</v>
      </c>
      <c r="CZ1648" s="3">
        <v>18324975</v>
      </c>
      <c r="DA1648" s="3">
        <v>1747823</v>
      </c>
      <c r="DB1648" s="3">
        <v>2470860</v>
      </c>
      <c r="DC1648" s="3">
        <v>2468401</v>
      </c>
      <c r="DD1648" s="3">
        <v>24195688</v>
      </c>
      <c r="DE1648" s="3">
        <v>1431566</v>
      </c>
      <c r="DF1648" s="3">
        <v>592641</v>
      </c>
      <c r="DG1648" s="3">
        <v>50201098</v>
      </c>
      <c r="DH1648" s="3">
        <v>16240203</v>
      </c>
      <c r="DI1648" s="3">
        <v>1597654</v>
      </c>
      <c r="DJ1648" s="3">
        <v>0</v>
      </c>
      <c r="DK1648" s="3">
        <v>1640978</v>
      </c>
      <c r="DL1648" s="3">
        <v>1478516</v>
      </c>
      <c r="DM1648" s="3">
        <v>5230139</v>
      </c>
      <c r="DN1648" s="3">
        <v>1025291</v>
      </c>
      <c r="DO1648" s="3">
        <v>6733462</v>
      </c>
      <c r="DP1648" s="3">
        <v>3364087</v>
      </c>
      <c r="DQ1648" s="3">
        <v>3082080</v>
      </c>
    </row>
    <row r="1649" spans="1:121" x14ac:dyDescent="0.45">
      <c r="A1649" s="2">
        <v>46092</v>
      </c>
      <c r="B1649" s="1">
        <v>532413</v>
      </c>
      <c r="C1649" s="3">
        <v>804333</v>
      </c>
      <c r="D1649" s="3">
        <v>1394705</v>
      </c>
      <c r="E1649" s="3">
        <v>4862412</v>
      </c>
      <c r="F1649" s="3">
        <v>243333</v>
      </c>
      <c r="G1649" s="3">
        <v>295493</v>
      </c>
      <c r="H1649" s="3">
        <v>3617041</v>
      </c>
      <c r="I1649" s="3">
        <v>202294</v>
      </c>
      <c r="J1649" s="3">
        <v>1163003</v>
      </c>
      <c r="K1649" s="3">
        <v>454319</v>
      </c>
      <c r="L1649" s="3">
        <v>515111</v>
      </c>
      <c r="M1649" s="3">
        <v>5712910</v>
      </c>
      <c r="N1649" s="3">
        <v>430319</v>
      </c>
      <c r="O1649" s="3">
        <v>6294748</v>
      </c>
      <c r="P1649" s="3">
        <v>16945354</v>
      </c>
      <c r="Q1649" s="3">
        <v>1959076</v>
      </c>
      <c r="R1649" s="3">
        <v>1534043</v>
      </c>
      <c r="S1649" s="3">
        <v>1909352</v>
      </c>
      <c r="T1649" s="3">
        <v>2044032</v>
      </c>
      <c r="U1649" s="3">
        <v>30490547</v>
      </c>
      <c r="V1649" s="3">
        <v>645961</v>
      </c>
      <c r="W1649" s="3">
        <v>754434</v>
      </c>
      <c r="X1649" s="3">
        <v>1846666</v>
      </c>
      <c r="Y1649" s="3">
        <v>1609579</v>
      </c>
      <c r="Z1649" s="3">
        <v>5773094</v>
      </c>
      <c r="AA1649" s="3">
        <v>2100202</v>
      </c>
      <c r="AB1649" s="3">
        <v>26921776</v>
      </c>
      <c r="AC1649" s="3">
        <v>19437436</v>
      </c>
      <c r="AD1649" s="3">
        <v>15643839</v>
      </c>
      <c r="AE1649" s="3">
        <v>1164906</v>
      </c>
      <c r="AF1649" s="3">
        <v>1000446</v>
      </c>
      <c r="AG1649" s="3">
        <v>5071088</v>
      </c>
      <c r="AH1649" s="3">
        <v>18546150</v>
      </c>
      <c r="AI1649" s="3">
        <v>0</v>
      </c>
      <c r="AJ1649" s="3">
        <v>11644884</v>
      </c>
      <c r="AK1649" s="3">
        <v>18330028</v>
      </c>
      <c r="AL1649" s="3">
        <v>3486154</v>
      </c>
      <c r="AM1649" s="3">
        <v>1783127</v>
      </c>
      <c r="AN1649" s="3">
        <v>2929135</v>
      </c>
      <c r="AO1649" s="3">
        <v>708486</v>
      </c>
      <c r="AP1649" s="3">
        <v>3055442</v>
      </c>
      <c r="AQ1649" s="3">
        <v>5546763</v>
      </c>
      <c r="AR1649" s="3">
        <v>74674</v>
      </c>
      <c r="AS1649" s="3">
        <v>850141</v>
      </c>
      <c r="AT1649" s="3">
        <v>8962961</v>
      </c>
      <c r="AU1649" s="3">
        <v>2096351</v>
      </c>
      <c r="AV1649" s="3">
        <v>5438107</v>
      </c>
      <c r="AW1649" s="3">
        <v>6155675</v>
      </c>
      <c r="AX1649" s="3">
        <v>5174288</v>
      </c>
      <c r="AY1649" s="3">
        <v>6455636</v>
      </c>
      <c r="AZ1649" s="3">
        <v>1446572</v>
      </c>
      <c r="BA1649" s="3">
        <v>1525514</v>
      </c>
      <c r="BB1649" s="3">
        <v>3937248</v>
      </c>
      <c r="BC1649" s="3">
        <v>0</v>
      </c>
      <c r="BD1649" s="3">
        <v>863395</v>
      </c>
      <c r="BE1649" s="3">
        <v>211918</v>
      </c>
      <c r="BF1649" s="3">
        <v>2867949</v>
      </c>
      <c r="BG1649" s="3">
        <v>0</v>
      </c>
      <c r="BH1649" s="3">
        <v>0</v>
      </c>
      <c r="BI1649" s="3">
        <v>1696821</v>
      </c>
      <c r="BJ1649" s="3">
        <v>37598254</v>
      </c>
      <c r="BK1649" s="3">
        <v>2065484</v>
      </c>
      <c r="BL1649" s="3">
        <v>930610</v>
      </c>
      <c r="BM1649" s="3">
        <v>577149</v>
      </c>
      <c r="BN1649" s="3">
        <v>38141162</v>
      </c>
      <c r="BO1649" s="3">
        <v>0</v>
      </c>
      <c r="BP1649" s="3">
        <v>25512139</v>
      </c>
      <c r="BQ1649" s="3">
        <v>1655416</v>
      </c>
      <c r="BR1649" s="3">
        <v>2491528</v>
      </c>
      <c r="BS1649" s="3">
        <v>6817289</v>
      </c>
      <c r="BT1649" s="3">
        <v>668343</v>
      </c>
      <c r="BU1649" s="3">
        <v>2918076</v>
      </c>
      <c r="BV1649" s="3" t="s">
        <v>0</v>
      </c>
      <c r="BW1649" s="3">
        <v>0</v>
      </c>
      <c r="BX1649" s="3">
        <v>4250</v>
      </c>
      <c r="BY1649" s="3">
        <v>83247484</v>
      </c>
      <c r="BZ1649" s="3">
        <v>2398381</v>
      </c>
      <c r="CA1649" s="3">
        <v>33955903</v>
      </c>
      <c r="CB1649" s="3">
        <v>5487235</v>
      </c>
      <c r="CC1649" s="3">
        <v>2061544</v>
      </c>
      <c r="CD1649" s="3">
        <v>817513</v>
      </c>
      <c r="CE1649" s="3">
        <v>3598199</v>
      </c>
      <c r="CF1649" s="3">
        <v>854978</v>
      </c>
      <c r="CG1649" s="3">
        <v>0</v>
      </c>
      <c r="CH1649" s="3">
        <v>562762</v>
      </c>
      <c r="CI1649" s="3">
        <v>701847</v>
      </c>
      <c r="CJ1649" s="3">
        <v>331216</v>
      </c>
      <c r="CK1649" s="3">
        <v>2012605</v>
      </c>
      <c r="CL1649" s="3">
        <v>15230506</v>
      </c>
      <c r="CM1649" s="3">
        <v>1171931</v>
      </c>
      <c r="CN1649" s="3">
        <v>2696617</v>
      </c>
      <c r="CO1649" s="3">
        <v>2700271</v>
      </c>
      <c r="CP1649" s="3">
        <v>9580004</v>
      </c>
      <c r="CQ1649" s="3">
        <v>7814584</v>
      </c>
      <c r="CR1649" s="3">
        <v>0</v>
      </c>
      <c r="CS1649" s="3">
        <v>6704446</v>
      </c>
      <c r="CT1649" s="3">
        <v>14594932</v>
      </c>
      <c r="CU1649" s="3">
        <v>834916</v>
      </c>
      <c r="CV1649" s="3">
        <v>117700</v>
      </c>
      <c r="CW1649" s="3">
        <v>26346395</v>
      </c>
      <c r="CX1649" s="3">
        <v>3609394</v>
      </c>
      <c r="CY1649" s="3">
        <v>604450</v>
      </c>
      <c r="CZ1649" s="3">
        <v>15637635</v>
      </c>
      <c r="DA1649" s="3">
        <v>1611827</v>
      </c>
      <c r="DB1649" s="3">
        <v>1916511</v>
      </c>
      <c r="DC1649" s="3">
        <v>2148347</v>
      </c>
      <c r="DD1649" s="3">
        <v>31896216</v>
      </c>
      <c r="DE1649" s="3">
        <v>1540549</v>
      </c>
      <c r="DF1649" s="3">
        <v>378965</v>
      </c>
      <c r="DG1649" s="3">
        <v>120193315</v>
      </c>
      <c r="DH1649" s="3">
        <v>11725038</v>
      </c>
      <c r="DI1649" s="3">
        <v>1900329</v>
      </c>
      <c r="DJ1649" s="3">
        <v>0</v>
      </c>
      <c r="DK1649" s="3">
        <v>1728480</v>
      </c>
      <c r="DL1649" s="3">
        <v>1008232</v>
      </c>
      <c r="DM1649" s="3">
        <v>4447772</v>
      </c>
      <c r="DN1649" s="3">
        <v>710391</v>
      </c>
      <c r="DO1649" s="3">
        <v>5601525</v>
      </c>
      <c r="DP1649" s="3">
        <v>3513132</v>
      </c>
      <c r="DQ1649" s="3">
        <v>2514197</v>
      </c>
    </row>
    <row r="1650" spans="1:121" x14ac:dyDescent="0.45">
      <c r="A1650" s="2">
        <v>46093</v>
      </c>
      <c r="B1650" s="1">
        <v>715066</v>
      </c>
      <c r="C1650" s="3">
        <v>821588</v>
      </c>
      <c r="D1650" s="3">
        <v>1123030</v>
      </c>
      <c r="E1650" s="3">
        <v>10894990</v>
      </c>
      <c r="F1650" s="3">
        <v>344136</v>
      </c>
      <c r="G1650" s="3">
        <v>400847</v>
      </c>
      <c r="H1650" s="3">
        <v>3282764</v>
      </c>
      <c r="I1650" s="3">
        <v>186273</v>
      </c>
      <c r="J1650" s="3">
        <v>1610021</v>
      </c>
      <c r="K1650" s="3">
        <v>262508</v>
      </c>
      <c r="L1650" s="3">
        <v>523372</v>
      </c>
      <c r="M1650" s="3">
        <v>5004672</v>
      </c>
      <c r="N1650" s="3">
        <v>336344</v>
      </c>
      <c r="O1650" s="3">
        <v>4843542</v>
      </c>
      <c r="P1650" s="3">
        <v>15725824</v>
      </c>
      <c r="Q1650" s="3">
        <v>1653557</v>
      </c>
      <c r="R1650" s="3">
        <v>1692217</v>
      </c>
      <c r="S1650" s="3">
        <v>3512914</v>
      </c>
      <c r="T1650" s="3">
        <v>1822764</v>
      </c>
      <c r="U1650" s="3">
        <v>32206920</v>
      </c>
      <c r="V1650" s="3">
        <v>445406</v>
      </c>
      <c r="W1650" s="3">
        <v>1015221</v>
      </c>
      <c r="X1650" s="3">
        <v>3634577</v>
      </c>
      <c r="Y1650" s="3">
        <v>2218363</v>
      </c>
      <c r="Z1650" s="3">
        <v>4133942</v>
      </c>
      <c r="AA1650" s="3">
        <v>2493107</v>
      </c>
      <c r="AB1650" s="3">
        <v>25128421</v>
      </c>
      <c r="AC1650" s="3">
        <v>12296244</v>
      </c>
      <c r="AD1650" s="3">
        <v>13954144</v>
      </c>
      <c r="AE1650" s="3">
        <v>1425585</v>
      </c>
      <c r="AF1650" s="3">
        <v>963412</v>
      </c>
      <c r="AG1650" s="3">
        <v>4713761</v>
      </c>
      <c r="AH1650" s="3">
        <v>17107872</v>
      </c>
      <c r="AI1650" s="3">
        <v>0</v>
      </c>
      <c r="AJ1650" s="3">
        <v>9439820</v>
      </c>
      <c r="AK1650" s="3">
        <v>23983189</v>
      </c>
      <c r="AL1650" s="3">
        <v>3628524</v>
      </c>
      <c r="AM1650" s="3">
        <v>2033409</v>
      </c>
      <c r="AN1650" s="3">
        <v>3997581</v>
      </c>
      <c r="AO1650" s="3">
        <v>614088</v>
      </c>
      <c r="AP1650" s="3">
        <v>2051495</v>
      </c>
      <c r="AQ1650" s="3">
        <v>7104328</v>
      </c>
      <c r="AR1650" s="3">
        <v>144479</v>
      </c>
      <c r="AS1650" s="3">
        <v>969673</v>
      </c>
      <c r="AT1650" s="3">
        <v>9542983</v>
      </c>
      <c r="AU1650" s="3">
        <v>1547482</v>
      </c>
      <c r="AV1650" s="3">
        <v>5220944</v>
      </c>
      <c r="AW1650" s="3">
        <v>6139911</v>
      </c>
      <c r="AX1650" s="3">
        <v>4758070</v>
      </c>
      <c r="AY1650" s="3">
        <v>7679973</v>
      </c>
      <c r="AZ1650" s="3">
        <v>1136105</v>
      </c>
      <c r="BA1650" s="3">
        <v>1435780</v>
      </c>
      <c r="BB1650" s="3">
        <v>3681900</v>
      </c>
      <c r="BC1650" s="3">
        <v>0</v>
      </c>
      <c r="BD1650" s="3">
        <v>829707</v>
      </c>
      <c r="BE1650" s="3">
        <v>245641</v>
      </c>
      <c r="BF1650" s="3">
        <v>3543843</v>
      </c>
      <c r="BG1650" s="3">
        <v>0</v>
      </c>
      <c r="BH1650" s="3">
        <v>0</v>
      </c>
      <c r="BI1650" s="3">
        <v>2023061</v>
      </c>
      <c r="BJ1650" s="3">
        <v>25645888</v>
      </c>
      <c r="BK1650" s="3">
        <v>2537623</v>
      </c>
      <c r="BL1650" s="3">
        <v>714541</v>
      </c>
      <c r="BM1650" s="3">
        <v>621971</v>
      </c>
      <c r="BN1650" s="3">
        <v>37631561</v>
      </c>
      <c r="BO1650" s="3">
        <v>0</v>
      </c>
      <c r="BP1650" s="3">
        <v>27263886</v>
      </c>
      <c r="BQ1650" s="3">
        <v>1945627</v>
      </c>
      <c r="BR1650" s="3">
        <v>2940393</v>
      </c>
      <c r="BS1650" s="3">
        <v>20851861</v>
      </c>
      <c r="BT1650" s="3">
        <v>1010840</v>
      </c>
      <c r="BU1650" s="3">
        <v>3770576</v>
      </c>
      <c r="BV1650" s="3" t="s">
        <v>0</v>
      </c>
      <c r="BW1650" s="3">
        <v>0</v>
      </c>
      <c r="BX1650" s="3">
        <v>6500</v>
      </c>
      <c r="BY1650" s="3">
        <v>37133719</v>
      </c>
      <c r="BZ1650" s="3">
        <v>3357538</v>
      </c>
      <c r="CA1650" s="3">
        <v>54409799</v>
      </c>
      <c r="CB1650" s="3">
        <v>7961542</v>
      </c>
      <c r="CC1650" s="3">
        <v>2476765</v>
      </c>
      <c r="CD1650" s="3">
        <v>1002215</v>
      </c>
      <c r="CE1650" s="3">
        <v>2806911</v>
      </c>
      <c r="CF1650" s="3">
        <v>566956</v>
      </c>
      <c r="CG1650" s="3">
        <v>0</v>
      </c>
      <c r="CH1650" s="3">
        <v>664003</v>
      </c>
      <c r="CI1650" s="3">
        <v>623601</v>
      </c>
      <c r="CJ1650" s="3">
        <v>592211</v>
      </c>
      <c r="CK1650" s="3">
        <v>2357406</v>
      </c>
      <c r="CL1650" s="3">
        <v>16202916</v>
      </c>
      <c r="CM1650" s="3">
        <v>1494918</v>
      </c>
      <c r="CN1650" s="3">
        <v>9783956</v>
      </c>
      <c r="CO1650" s="3">
        <v>1615793</v>
      </c>
      <c r="CP1650" s="3">
        <v>26309733</v>
      </c>
      <c r="CQ1650" s="3">
        <v>7896270</v>
      </c>
      <c r="CR1650" s="3">
        <v>0</v>
      </c>
      <c r="CS1650" s="3">
        <v>13218058</v>
      </c>
      <c r="CT1650" s="3">
        <v>18372088</v>
      </c>
      <c r="CU1650" s="3">
        <v>2966007</v>
      </c>
      <c r="CV1650" s="3">
        <v>108100</v>
      </c>
      <c r="CW1650" s="3">
        <v>19545165</v>
      </c>
      <c r="CX1650" s="3">
        <v>2914601</v>
      </c>
      <c r="CY1650" s="3">
        <v>644348</v>
      </c>
      <c r="CZ1650" s="3">
        <v>15229408</v>
      </c>
      <c r="DA1650" s="3">
        <v>1493286</v>
      </c>
      <c r="DB1650" s="3">
        <v>2011762</v>
      </c>
      <c r="DC1650" s="3">
        <v>1645148</v>
      </c>
      <c r="DD1650" s="3">
        <v>24942620</v>
      </c>
      <c r="DE1650" s="3">
        <v>2170105</v>
      </c>
      <c r="DF1650" s="3">
        <v>361414</v>
      </c>
      <c r="DG1650" s="3">
        <v>91586937</v>
      </c>
      <c r="DH1650" s="3">
        <v>10844674</v>
      </c>
      <c r="DI1650" s="3">
        <v>1657075</v>
      </c>
      <c r="DJ1650" s="3">
        <v>0</v>
      </c>
      <c r="DK1650" s="3">
        <v>1429790</v>
      </c>
      <c r="DL1650" s="3">
        <v>703216</v>
      </c>
      <c r="DM1650" s="3">
        <v>4423240</v>
      </c>
      <c r="DN1650" s="3">
        <v>556035</v>
      </c>
      <c r="DO1650" s="3">
        <v>4581072</v>
      </c>
      <c r="DP1650" s="3">
        <v>2932973</v>
      </c>
      <c r="DQ1650" s="3">
        <v>2298103</v>
      </c>
    </row>
    <row r="1651" spans="1:121" x14ac:dyDescent="0.45">
      <c r="A1651" s="2">
        <v>46094</v>
      </c>
      <c r="B1651" s="1">
        <v>448061</v>
      </c>
      <c r="C1651" s="3">
        <v>535551</v>
      </c>
      <c r="D1651" s="3">
        <v>1270436</v>
      </c>
      <c r="E1651" s="3">
        <v>17406382</v>
      </c>
      <c r="F1651" s="3">
        <v>257163</v>
      </c>
      <c r="G1651" s="3">
        <v>469224</v>
      </c>
      <c r="H1651" s="3">
        <v>1289579</v>
      </c>
      <c r="I1651" s="3">
        <v>294304</v>
      </c>
      <c r="J1651" s="3">
        <v>1583796</v>
      </c>
      <c r="K1651" s="3">
        <v>282262</v>
      </c>
      <c r="L1651" s="3">
        <v>1076329</v>
      </c>
      <c r="M1651" s="3">
        <v>3791396</v>
      </c>
      <c r="N1651" s="3">
        <v>338895</v>
      </c>
      <c r="O1651" s="3">
        <v>5336144</v>
      </c>
      <c r="P1651" s="3">
        <v>34190652</v>
      </c>
      <c r="Q1651" s="3">
        <v>1442845</v>
      </c>
      <c r="R1651" s="3">
        <v>1272637</v>
      </c>
      <c r="S1651" s="3">
        <v>1868705</v>
      </c>
      <c r="T1651" s="3">
        <v>1564080</v>
      </c>
      <c r="U1651" s="3">
        <v>80720463</v>
      </c>
      <c r="V1651" s="3">
        <v>323304</v>
      </c>
      <c r="W1651" s="3">
        <v>977039</v>
      </c>
      <c r="X1651" s="3">
        <v>2278306</v>
      </c>
      <c r="Y1651" s="3">
        <v>2238438</v>
      </c>
      <c r="Z1651" s="3">
        <v>6191478</v>
      </c>
      <c r="AA1651" s="3">
        <v>1838432</v>
      </c>
      <c r="AB1651" s="3">
        <v>37028527</v>
      </c>
      <c r="AC1651" s="3">
        <v>11354283</v>
      </c>
      <c r="AD1651" s="3">
        <v>23592086</v>
      </c>
      <c r="AE1651" s="3">
        <v>1150955</v>
      </c>
      <c r="AF1651" s="3">
        <v>1128715</v>
      </c>
      <c r="AG1651" s="3">
        <v>14813122</v>
      </c>
      <c r="AH1651" s="3">
        <v>10208227</v>
      </c>
      <c r="AI1651" s="3">
        <v>0</v>
      </c>
      <c r="AJ1651" s="3">
        <v>8908468</v>
      </c>
      <c r="AK1651" s="3">
        <v>20995874</v>
      </c>
      <c r="AL1651" s="3">
        <v>3993044</v>
      </c>
      <c r="AM1651" s="3">
        <v>1981925</v>
      </c>
      <c r="AN1651" s="3">
        <v>3414221</v>
      </c>
      <c r="AO1651" s="3">
        <v>721709</v>
      </c>
      <c r="AP1651" s="3">
        <v>2538694</v>
      </c>
      <c r="AQ1651" s="3">
        <v>8865364</v>
      </c>
      <c r="AR1651" s="3">
        <v>344819</v>
      </c>
      <c r="AS1651" s="3">
        <v>496613</v>
      </c>
      <c r="AT1651" s="3">
        <v>9088016</v>
      </c>
      <c r="AU1651" s="3">
        <v>2118793</v>
      </c>
      <c r="AV1651" s="3">
        <v>3963591</v>
      </c>
      <c r="AW1651" s="3">
        <v>5275272</v>
      </c>
      <c r="AX1651" s="3">
        <v>4433386</v>
      </c>
      <c r="AY1651" s="3">
        <v>4662902</v>
      </c>
      <c r="AZ1651" s="3">
        <v>1355240</v>
      </c>
      <c r="BA1651" s="3">
        <v>1115361</v>
      </c>
      <c r="BB1651" s="3">
        <v>2725223</v>
      </c>
      <c r="BC1651" s="3">
        <v>0</v>
      </c>
      <c r="BD1651" s="3">
        <v>1060513</v>
      </c>
      <c r="BE1651" s="3">
        <v>199364</v>
      </c>
      <c r="BF1651" s="3">
        <v>2340014</v>
      </c>
      <c r="BG1651" s="3">
        <v>0</v>
      </c>
      <c r="BH1651" s="3">
        <v>0</v>
      </c>
      <c r="BI1651" s="3">
        <v>1797317</v>
      </c>
      <c r="BJ1651" s="3">
        <v>30916993</v>
      </c>
      <c r="BK1651" s="3">
        <v>2390138</v>
      </c>
      <c r="BL1651" s="3">
        <v>668835</v>
      </c>
      <c r="BM1651" s="3">
        <v>676998</v>
      </c>
      <c r="BN1651" s="3">
        <v>73339049</v>
      </c>
      <c r="BO1651" s="3">
        <v>0</v>
      </c>
      <c r="BP1651" s="3">
        <v>26848000</v>
      </c>
      <c r="BQ1651" s="3">
        <v>1726582</v>
      </c>
      <c r="BR1651" s="3">
        <v>3037091</v>
      </c>
      <c r="BS1651" s="3">
        <v>10909384</v>
      </c>
      <c r="BT1651" s="3">
        <v>707567</v>
      </c>
      <c r="BU1651" s="3">
        <v>2469509</v>
      </c>
      <c r="BV1651" s="3" t="s">
        <v>0</v>
      </c>
      <c r="BW1651" s="3">
        <v>0</v>
      </c>
      <c r="BX1651" s="3">
        <v>2250</v>
      </c>
      <c r="BY1651" s="3">
        <v>26350375</v>
      </c>
      <c r="BZ1651" s="3">
        <v>3031625</v>
      </c>
      <c r="CA1651" s="3">
        <v>42460572</v>
      </c>
      <c r="CB1651" s="3">
        <v>6258637</v>
      </c>
      <c r="CC1651" s="3">
        <v>5331354</v>
      </c>
      <c r="CD1651" s="3">
        <v>1640597</v>
      </c>
      <c r="CE1651" s="3">
        <v>1942215</v>
      </c>
      <c r="CF1651" s="3">
        <v>1047451</v>
      </c>
      <c r="CG1651" s="3">
        <v>0</v>
      </c>
      <c r="CH1651" s="3">
        <v>692417</v>
      </c>
      <c r="CI1651" s="3">
        <v>755676</v>
      </c>
      <c r="CJ1651" s="3">
        <v>599863</v>
      </c>
      <c r="CK1651" s="3">
        <v>2010221</v>
      </c>
      <c r="CL1651" s="3">
        <v>19874712</v>
      </c>
      <c r="CM1651" s="3">
        <v>1487531</v>
      </c>
      <c r="CN1651" s="3">
        <v>9708917</v>
      </c>
      <c r="CO1651" s="3">
        <v>1623308</v>
      </c>
      <c r="CP1651" s="3">
        <v>14834718</v>
      </c>
      <c r="CQ1651" s="3">
        <v>7980373</v>
      </c>
      <c r="CR1651" s="3">
        <v>0</v>
      </c>
      <c r="CS1651" s="3">
        <v>18194224</v>
      </c>
      <c r="CT1651" s="3">
        <v>14846421</v>
      </c>
      <c r="CU1651" s="3">
        <v>3284785</v>
      </c>
      <c r="CV1651" s="3">
        <v>315400</v>
      </c>
      <c r="CW1651" s="3">
        <v>29567989</v>
      </c>
      <c r="CX1651" s="3">
        <v>2408826</v>
      </c>
      <c r="CY1651" s="3">
        <v>571921</v>
      </c>
      <c r="CZ1651" s="3">
        <v>23685396</v>
      </c>
      <c r="DA1651" s="3">
        <v>1487918</v>
      </c>
      <c r="DB1651" s="3">
        <v>1486751</v>
      </c>
      <c r="DC1651" s="3">
        <v>1288765</v>
      </c>
      <c r="DD1651" s="3">
        <v>27556907</v>
      </c>
      <c r="DE1651" s="3">
        <v>1412342</v>
      </c>
      <c r="DF1651" s="3">
        <v>413629</v>
      </c>
      <c r="DG1651" s="3">
        <v>49122542</v>
      </c>
      <c r="DH1651" s="3">
        <v>11705660</v>
      </c>
      <c r="DI1651" s="3">
        <v>1467821</v>
      </c>
      <c r="DJ1651" s="3">
        <v>0</v>
      </c>
      <c r="DK1651" s="3">
        <v>2046768</v>
      </c>
      <c r="DL1651" s="3">
        <v>1328750</v>
      </c>
      <c r="DM1651" s="3">
        <v>4252763</v>
      </c>
      <c r="DN1651" s="3">
        <v>593292</v>
      </c>
      <c r="DO1651" s="3">
        <v>4676423</v>
      </c>
      <c r="DP1651" s="3">
        <v>2743048</v>
      </c>
      <c r="DQ1651" s="3">
        <v>2106078</v>
      </c>
    </row>
    <row r="1652" spans="1:121" x14ac:dyDescent="0.45">
      <c r="A1652" s="2">
        <v>46095</v>
      </c>
      <c r="B1652" s="1">
        <v>448061</v>
      </c>
      <c r="C1652" s="3">
        <v>535551</v>
      </c>
      <c r="D1652" s="3">
        <v>1270436</v>
      </c>
      <c r="E1652" s="3">
        <v>17406382</v>
      </c>
      <c r="F1652" s="3">
        <v>257163</v>
      </c>
      <c r="G1652" s="3">
        <v>469224</v>
      </c>
      <c r="H1652" s="3">
        <v>1289579</v>
      </c>
      <c r="I1652" s="3">
        <v>294304</v>
      </c>
      <c r="J1652" s="3">
        <v>1583796</v>
      </c>
      <c r="K1652" s="3">
        <v>282262</v>
      </c>
      <c r="L1652" s="3">
        <v>1076329</v>
      </c>
      <c r="M1652" s="3">
        <v>3791396</v>
      </c>
      <c r="N1652" s="3">
        <v>338895</v>
      </c>
      <c r="O1652" s="3">
        <v>5336144</v>
      </c>
      <c r="P1652" s="3">
        <v>34190652</v>
      </c>
      <c r="Q1652" s="3">
        <v>1442845</v>
      </c>
      <c r="R1652" s="3">
        <v>1272637</v>
      </c>
      <c r="S1652" s="3">
        <v>1868705</v>
      </c>
      <c r="T1652" s="3">
        <v>1564080</v>
      </c>
      <c r="U1652" s="3">
        <v>80720463</v>
      </c>
      <c r="V1652" s="3">
        <v>323304</v>
      </c>
      <c r="W1652" s="3">
        <v>977039</v>
      </c>
      <c r="X1652" s="3">
        <v>2278306</v>
      </c>
      <c r="Y1652" s="3">
        <v>2238438</v>
      </c>
      <c r="Z1652" s="3">
        <v>6191478</v>
      </c>
      <c r="AA1652" s="3">
        <v>1838432</v>
      </c>
      <c r="AB1652" s="3">
        <v>37028527</v>
      </c>
      <c r="AC1652" s="3">
        <v>11354283</v>
      </c>
      <c r="AD1652" s="3">
        <v>23592086</v>
      </c>
      <c r="AE1652" s="3">
        <v>1150955</v>
      </c>
      <c r="AF1652" s="3">
        <v>1128715</v>
      </c>
      <c r="AG1652" s="3">
        <v>14813122</v>
      </c>
      <c r="AH1652" s="3">
        <v>10208227</v>
      </c>
      <c r="AI1652" s="3">
        <v>0</v>
      </c>
      <c r="AJ1652" s="3">
        <v>8908468</v>
      </c>
      <c r="AK1652" s="3">
        <v>20995874</v>
      </c>
      <c r="AL1652" s="3">
        <v>3993044</v>
      </c>
      <c r="AM1652" s="3">
        <v>1981925</v>
      </c>
      <c r="AN1652" s="3">
        <v>3414221</v>
      </c>
      <c r="AO1652" s="3">
        <v>721709</v>
      </c>
      <c r="AP1652" s="3">
        <v>2538694</v>
      </c>
      <c r="AQ1652" s="3">
        <v>8865364</v>
      </c>
      <c r="AR1652" s="3">
        <v>344819</v>
      </c>
      <c r="AS1652" s="3">
        <v>496613</v>
      </c>
      <c r="AT1652" s="3">
        <v>9088016</v>
      </c>
      <c r="AU1652" s="3">
        <v>2118793</v>
      </c>
      <c r="AV1652" s="3">
        <v>3963591</v>
      </c>
      <c r="AW1652" s="3">
        <v>5275272</v>
      </c>
      <c r="AX1652" s="3">
        <v>4433386</v>
      </c>
      <c r="AY1652" s="3">
        <v>4662902</v>
      </c>
      <c r="AZ1652" s="3">
        <v>1355240</v>
      </c>
      <c r="BA1652" s="3">
        <v>1115361</v>
      </c>
      <c r="BB1652" s="3">
        <v>2725223</v>
      </c>
      <c r="BC1652" s="3">
        <v>0</v>
      </c>
      <c r="BD1652" s="3">
        <v>1060513</v>
      </c>
      <c r="BE1652" s="3">
        <v>199364</v>
      </c>
      <c r="BF1652" s="3">
        <v>2340014</v>
      </c>
      <c r="BG1652" s="3">
        <v>0</v>
      </c>
      <c r="BH1652" s="3">
        <v>0</v>
      </c>
      <c r="BI1652" s="3">
        <v>1797317</v>
      </c>
      <c r="BJ1652" s="3">
        <v>30916993</v>
      </c>
      <c r="BK1652" s="3">
        <v>2390138</v>
      </c>
      <c r="BL1652" s="3">
        <v>668835</v>
      </c>
      <c r="BM1652" s="3">
        <v>676998</v>
      </c>
      <c r="BN1652" s="3">
        <v>73339049</v>
      </c>
      <c r="BO1652" s="3">
        <v>0</v>
      </c>
      <c r="BP1652" s="3">
        <v>26848000</v>
      </c>
      <c r="BQ1652" s="3">
        <v>1726582</v>
      </c>
      <c r="BR1652" s="3">
        <v>3037091</v>
      </c>
      <c r="BS1652" s="3">
        <v>10909384</v>
      </c>
      <c r="BT1652" s="3">
        <v>707567</v>
      </c>
      <c r="BU1652" s="3">
        <v>2469509</v>
      </c>
      <c r="BV1652" s="3" t="s">
        <v>0</v>
      </c>
      <c r="BW1652" s="3">
        <v>0</v>
      </c>
      <c r="BX1652" s="3">
        <v>2250</v>
      </c>
      <c r="BY1652" s="3">
        <v>26350375</v>
      </c>
      <c r="BZ1652" s="3">
        <v>3031625</v>
      </c>
      <c r="CA1652" s="3">
        <v>42460572</v>
      </c>
      <c r="CB1652" s="3">
        <v>6258637</v>
      </c>
      <c r="CC1652" s="3">
        <v>5331354</v>
      </c>
      <c r="CD1652" s="3">
        <v>1640597</v>
      </c>
      <c r="CE1652" s="3">
        <v>1942215</v>
      </c>
      <c r="CF1652" s="3">
        <v>1047451</v>
      </c>
      <c r="CG1652" s="3">
        <v>0</v>
      </c>
      <c r="CH1652" s="3">
        <v>692417</v>
      </c>
      <c r="CI1652" s="3">
        <v>755676</v>
      </c>
      <c r="CJ1652" s="3">
        <v>599863</v>
      </c>
      <c r="CK1652" s="3">
        <v>2010221</v>
      </c>
      <c r="CL1652" s="3">
        <v>19874712</v>
      </c>
      <c r="CM1652" s="3">
        <v>1487531</v>
      </c>
      <c r="CN1652" s="3">
        <v>9708917</v>
      </c>
      <c r="CO1652" s="3">
        <v>1623308</v>
      </c>
      <c r="CP1652" s="3">
        <v>14834718</v>
      </c>
      <c r="CQ1652" s="3">
        <v>7980373</v>
      </c>
      <c r="CR1652" s="3">
        <v>0</v>
      </c>
      <c r="CS1652" s="3">
        <v>18194224</v>
      </c>
      <c r="CT1652" s="3">
        <v>14846421</v>
      </c>
      <c r="CU1652" s="3">
        <v>3284785</v>
      </c>
      <c r="CV1652" s="3">
        <v>315400</v>
      </c>
      <c r="CW1652" s="3">
        <v>29567989</v>
      </c>
      <c r="CX1652" s="3">
        <v>2408826</v>
      </c>
      <c r="CY1652" s="3">
        <v>571921</v>
      </c>
      <c r="CZ1652" s="3">
        <v>23685396</v>
      </c>
      <c r="DA1652" s="3">
        <v>1487918</v>
      </c>
      <c r="DB1652" s="3">
        <v>1486751</v>
      </c>
      <c r="DC1652" s="3">
        <v>1288765</v>
      </c>
      <c r="DD1652" s="3">
        <v>27556907</v>
      </c>
      <c r="DE1652" s="3">
        <v>1412342</v>
      </c>
      <c r="DF1652" s="3">
        <v>413629</v>
      </c>
      <c r="DG1652" s="3">
        <v>49122542</v>
      </c>
      <c r="DH1652" s="3">
        <v>11705660</v>
      </c>
      <c r="DI1652" s="3">
        <v>1467821</v>
      </c>
      <c r="DJ1652" s="3">
        <v>0</v>
      </c>
      <c r="DK1652" s="3">
        <v>2046768</v>
      </c>
      <c r="DL1652" s="3">
        <v>1328750</v>
      </c>
      <c r="DM1652" s="3">
        <v>4252763</v>
      </c>
      <c r="DN1652" s="3">
        <v>593292</v>
      </c>
      <c r="DO1652" s="3">
        <v>4676423</v>
      </c>
      <c r="DP1652" s="3">
        <v>2743048</v>
      </c>
      <c r="DQ1652" s="3">
        <v>2106078</v>
      </c>
    </row>
    <row r="1653" spans="1:121" x14ac:dyDescent="0.45">
      <c r="A1653" s="2">
        <v>46096</v>
      </c>
      <c r="B1653" s="1">
        <v>448061</v>
      </c>
      <c r="C1653" s="3">
        <v>535551</v>
      </c>
      <c r="D1653" s="3">
        <v>1270436</v>
      </c>
      <c r="E1653" s="3">
        <v>17406382</v>
      </c>
      <c r="F1653" s="3">
        <v>257163</v>
      </c>
      <c r="G1653" s="3">
        <v>469224</v>
      </c>
      <c r="H1653" s="3">
        <v>1289579</v>
      </c>
      <c r="I1653" s="3">
        <v>294304</v>
      </c>
      <c r="J1653" s="3">
        <v>1583796</v>
      </c>
      <c r="K1653" s="3">
        <v>282262</v>
      </c>
      <c r="L1653" s="3">
        <v>1076329</v>
      </c>
      <c r="M1653" s="3">
        <v>3791396</v>
      </c>
      <c r="N1653" s="3">
        <v>338895</v>
      </c>
      <c r="O1653" s="3">
        <v>5336144</v>
      </c>
      <c r="P1653" s="3">
        <v>34190652</v>
      </c>
      <c r="Q1653" s="3">
        <v>1442845</v>
      </c>
      <c r="R1653" s="3">
        <v>1272637</v>
      </c>
      <c r="S1653" s="3">
        <v>1868705</v>
      </c>
      <c r="T1653" s="3">
        <v>1564080</v>
      </c>
      <c r="U1653" s="3">
        <v>80720463</v>
      </c>
      <c r="V1653" s="3">
        <v>323304</v>
      </c>
      <c r="W1653" s="3">
        <v>977039</v>
      </c>
      <c r="X1653" s="3">
        <v>2278306</v>
      </c>
      <c r="Y1653" s="3">
        <v>2238438</v>
      </c>
      <c r="Z1653" s="3">
        <v>6191478</v>
      </c>
      <c r="AA1653" s="3">
        <v>1838432</v>
      </c>
      <c r="AB1653" s="3">
        <v>37028527</v>
      </c>
      <c r="AC1653" s="3">
        <v>11354283</v>
      </c>
      <c r="AD1653" s="3">
        <v>23592086</v>
      </c>
      <c r="AE1653" s="3">
        <v>1150955</v>
      </c>
      <c r="AF1653" s="3">
        <v>1128715</v>
      </c>
      <c r="AG1653" s="3">
        <v>14813122</v>
      </c>
      <c r="AH1653" s="3">
        <v>10208227</v>
      </c>
      <c r="AI1653" s="3">
        <v>0</v>
      </c>
      <c r="AJ1653" s="3">
        <v>8908468</v>
      </c>
      <c r="AK1653" s="3">
        <v>20995874</v>
      </c>
      <c r="AL1653" s="3">
        <v>3993044</v>
      </c>
      <c r="AM1653" s="3">
        <v>1981925</v>
      </c>
      <c r="AN1653" s="3">
        <v>3414221</v>
      </c>
      <c r="AO1653" s="3">
        <v>721709</v>
      </c>
      <c r="AP1653" s="3">
        <v>2538694</v>
      </c>
      <c r="AQ1653" s="3">
        <v>8865364</v>
      </c>
      <c r="AR1653" s="3">
        <v>344819</v>
      </c>
      <c r="AS1653" s="3">
        <v>496613</v>
      </c>
      <c r="AT1653" s="3">
        <v>9088016</v>
      </c>
      <c r="AU1653" s="3">
        <v>2118793</v>
      </c>
      <c r="AV1653" s="3">
        <v>3963591</v>
      </c>
      <c r="AW1653" s="3">
        <v>5275272</v>
      </c>
      <c r="AX1653" s="3">
        <v>4433386</v>
      </c>
      <c r="AY1653" s="3">
        <v>4662902</v>
      </c>
      <c r="AZ1653" s="3">
        <v>1355240</v>
      </c>
      <c r="BA1653" s="3">
        <v>1115361</v>
      </c>
      <c r="BB1653" s="3">
        <v>2725223</v>
      </c>
      <c r="BC1653" s="3">
        <v>0</v>
      </c>
      <c r="BD1653" s="3">
        <v>1060513</v>
      </c>
      <c r="BE1653" s="3">
        <v>199364</v>
      </c>
      <c r="BF1653" s="3">
        <v>2340014</v>
      </c>
      <c r="BG1653" s="3">
        <v>0</v>
      </c>
      <c r="BH1653" s="3">
        <v>0</v>
      </c>
      <c r="BI1653" s="3">
        <v>1797317</v>
      </c>
      <c r="BJ1653" s="3">
        <v>30916993</v>
      </c>
      <c r="BK1653" s="3">
        <v>2390138</v>
      </c>
      <c r="BL1653" s="3">
        <v>668835</v>
      </c>
      <c r="BM1653" s="3">
        <v>676998</v>
      </c>
      <c r="BN1653" s="3">
        <v>73339049</v>
      </c>
      <c r="BO1653" s="3">
        <v>0</v>
      </c>
      <c r="BP1653" s="3">
        <v>26848000</v>
      </c>
      <c r="BQ1653" s="3">
        <v>1726582</v>
      </c>
      <c r="BR1653" s="3">
        <v>3037091</v>
      </c>
      <c r="BS1653" s="3">
        <v>10909384</v>
      </c>
      <c r="BT1653" s="3">
        <v>707567</v>
      </c>
      <c r="BU1653" s="3">
        <v>2469509</v>
      </c>
      <c r="BV1653" s="3" t="s">
        <v>0</v>
      </c>
      <c r="BW1653" s="3">
        <v>0</v>
      </c>
      <c r="BX1653" s="3">
        <v>2250</v>
      </c>
      <c r="BY1653" s="3">
        <v>26350375</v>
      </c>
      <c r="BZ1653" s="3">
        <v>3031625</v>
      </c>
      <c r="CA1653" s="3">
        <v>42460572</v>
      </c>
      <c r="CB1653" s="3">
        <v>6258637</v>
      </c>
      <c r="CC1653" s="3">
        <v>5331354</v>
      </c>
      <c r="CD1653" s="3">
        <v>1640597</v>
      </c>
      <c r="CE1653" s="3">
        <v>1942215</v>
      </c>
      <c r="CF1653" s="3">
        <v>1047451</v>
      </c>
      <c r="CG1653" s="3">
        <v>0</v>
      </c>
      <c r="CH1653" s="3">
        <v>692417</v>
      </c>
      <c r="CI1653" s="3">
        <v>755676</v>
      </c>
      <c r="CJ1653" s="3">
        <v>599863</v>
      </c>
      <c r="CK1653" s="3">
        <v>2010221</v>
      </c>
      <c r="CL1653" s="3">
        <v>19874712</v>
      </c>
      <c r="CM1653" s="3">
        <v>1487531</v>
      </c>
      <c r="CN1653" s="3">
        <v>9708917</v>
      </c>
      <c r="CO1653" s="3">
        <v>1623308</v>
      </c>
      <c r="CP1653" s="3">
        <v>14834718</v>
      </c>
      <c r="CQ1653" s="3">
        <v>7980373</v>
      </c>
      <c r="CR1653" s="3">
        <v>0</v>
      </c>
      <c r="CS1653" s="3">
        <v>18194224</v>
      </c>
      <c r="CT1653" s="3">
        <v>14846421</v>
      </c>
      <c r="CU1653" s="3">
        <v>3284785</v>
      </c>
      <c r="CV1653" s="3">
        <v>315400</v>
      </c>
      <c r="CW1653" s="3">
        <v>29567989</v>
      </c>
      <c r="CX1653" s="3">
        <v>2408826</v>
      </c>
      <c r="CY1653" s="3">
        <v>571921</v>
      </c>
      <c r="CZ1653" s="3">
        <v>23685396</v>
      </c>
      <c r="DA1653" s="3">
        <v>1487918</v>
      </c>
      <c r="DB1653" s="3">
        <v>1486751</v>
      </c>
      <c r="DC1653" s="3">
        <v>1288765</v>
      </c>
      <c r="DD1653" s="3">
        <v>27556907</v>
      </c>
      <c r="DE1653" s="3">
        <v>1412342</v>
      </c>
      <c r="DF1653" s="3">
        <v>413629</v>
      </c>
      <c r="DG1653" s="3">
        <v>49122542</v>
      </c>
      <c r="DH1653" s="3">
        <v>11705660</v>
      </c>
      <c r="DI1653" s="3">
        <v>1467821</v>
      </c>
      <c r="DJ1653" s="3">
        <v>0</v>
      </c>
      <c r="DK1653" s="3">
        <v>2046768</v>
      </c>
      <c r="DL1653" s="3">
        <v>1328750</v>
      </c>
      <c r="DM1653" s="3">
        <v>4252763</v>
      </c>
      <c r="DN1653" s="3">
        <v>593292</v>
      </c>
      <c r="DO1653" s="3">
        <v>4676423</v>
      </c>
      <c r="DP1653" s="3">
        <v>2743048</v>
      </c>
      <c r="DQ1653" s="3">
        <v>2106078</v>
      </c>
    </row>
    <row r="1654" spans="1:121" x14ac:dyDescent="0.45">
      <c r="A1654" s="2">
        <v>46097</v>
      </c>
      <c r="B1654" s="1">
        <v>3453933</v>
      </c>
      <c r="C1654" s="3">
        <v>587660</v>
      </c>
      <c r="D1654" s="3">
        <v>1048650</v>
      </c>
      <c r="E1654" s="3">
        <v>11679171</v>
      </c>
      <c r="F1654" s="3">
        <v>334733</v>
      </c>
      <c r="G1654" s="3">
        <v>404244</v>
      </c>
      <c r="H1654" s="3">
        <v>1351547</v>
      </c>
      <c r="I1654" s="3">
        <v>147252</v>
      </c>
      <c r="J1654" s="3">
        <v>1531666</v>
      </c>
      <c r="K1654" s="3">
        <v>471844</v>
      </c>
      <c r="L1654" s="3">
        <v>603633</v>
      </c>
      <c r="M1654" s="3">
        <v>3998180</v>
      </c>
      <c r="N1654" s="3">
        <v>342317</v>
      </c>
      <c r="O1654" s="3">
        <v>4607640</v>
      </c>
      <c r="P1654" s="3">
        <v>18607597</v>
      </c>
      <c r="Q1654" s="3">
        <v>1353422</v>
      </c>
      <c r="R1654" s="3">
        <v>1264627</v>
      </c>
      <c r="S1654" s="3">
        <v>2674185</v>
      </c>
      <c r="T1654" s="3">
        <v>1854960</v>
      </c>
      <c r="U1654" s="3">
        <v>74365227</v>
      </c>
      <c r="V1654" s="3">
        <v>410620</v>
      </c>
      <c r="W1654" s="3">
        <v>849618</v>
      </c>
      <c r="X1654" s="3">
        <v>1813532</v>
      </c>
      <c r="Y1654" s="3">
        <v>1440612</v>
      </c>
      <c r="Z1654" s="3">
        <v>4575000</v>
      </c>
      <c r="AA1654" s="3">
        <v>1517062</v>
      </c>
      <c r="AB1654" s="3">
        <v>21356947</v>
      </c>
      <c r="AC1654" s="3">
        <v>18613507</v>
      </c>
      <c r="AD1654" s="3">
        <v>19557130</v>
      </c>
      <c r="AE1654" s="3">
        <v>1024269</v>
      </c>
      <c r="AF1654" s="3">
        <v>1028819</v>
      </c>
      <c r="AG1654" s="3">
        <v>18393291</v>
      </c>
      <c r="AH1654" s="3">
        <v>8642033</v>
      </c>
      <c r="AI1654" s="3">
        <v>0</v>
      </c>
      <c r="AJ1654" s="3">
        <v>14665472</v>
      </c>
      <c r="AK1654" s="3">
        <v>25472581</v>
      </c>
      <c r="AL1654" s="3">
        <v>3683162</v>
      </c>
      <c r="AM1654" s="3">
        <v>1379379</v>
      </c>
      <c r="AN1654" s="3">
        <v>3891793</v>
      </c>
      <c r="AO1654" s="3">
        <v>894270</v>
      </c>
      <c r="AP1654" s="3">
        <v>3301056</v>
      </c>
      <c r="AQ1654" s="3">
        <v>8823000</v>
      </c>
      <c r="AR1654" s="3">
        <v>194512</v>
      </c>
      <c r="AS1654" s="3">
        <v>320314</v>
      </c>
      <c r="AT1654" s="3">
        <v>8788735</v>
      </c>
      <c r="AU1654" s="3">
        <v>1814491</v>
      </c>
      <c r="AV1654" s="3">
        <v>5725392</v>
      </c>
      <c r="AW1654" s="3">
        <v>4950054</v>
      </c>
      <c r="AX1654" s="3">
        <v>6812960</v>
      </c>
      <c r="AY1654" s="3">
        <v>6137272</v>
      </c>
      <c r="AZ1654" s="3">
        <v>1310112</v>
      </c>
      <c r="BA1654" s="3">
        <v>927882</v>
      </c>
      <c r="BB1654" s="3">
        <v>3510902</v>
      </c>
      <c r="BC1654" s="3">
        <v>0</v>
      </c>
      <c r="BD1654" s="3">
        <v>606567</v>
      </c>
      <c r="BE1654" s="3">
        <v>315874</v>
      </c>
      <c r="BF1654" s="3">
        <v>3051501</v>
      </c>
      <c r="BG1654" s="3">
        <v>0</v>
      </c>
      <c r="BH1654" s="3">
        <v>0</v>
      </c>
      <c r="BI1654" s="3">
        <v>2653852</v>
      </c>
      <c r="BJ1654" s="3">
        <v>32982831</v>
      </c>
      <c r="BK1654" s="3">
        <v>2123234</v>
      </c>
      <c r="BL1654" s="3">
        <v>678386</v>
      </c>
      <c r="BM1654" s="3">
        <v>413723</v>
      </c>
      <c r="BN1654" s="3">
        <v>47904226</v>
      </c>
      <c r="BO1654" s="3">
        <v>0</v>
      </c>
      <c r="BP1654" s="3">
        <v>27733721</v>
      </c>
      <c r="BQ1654" s="3">
        <v>1401505</v>
      </c>
      <c r="BR1654" s="3">
        <v>2476697</v>
      </c>
      <c r="BS1654" s="3">
        <v>6129626</v>
      </c>
      <c r="BT1654" s="3">
        <v>799179</v>
      </c>
      <c r="BU1654" s="3">
        <v>3327321</v>
      </c>
      <c r="BV1654" s="3" t="s">
        <v>0</v>
      </c>
      <c r="BW1654" s="3">
        <v>0</v>
      </c>
      <c r="BX1654" s="3">
        <v>8500</v>
      </c>
      <c r="BY1654" s="3">
        <v>21607689</v>
      </c>
      <c r="BZ1654" s="3">
        <v>2165147</v>
      </c>
      <c r="CA1654" s="3">
        <v>32898946</v>
      </c>
      <c r="CB1654" s="3">
        <v>5985123</v>
      </c>
      <c r="CC1654" s="3">
        <v>2006279</v>
      </c>
      <c r="CD1654" s="3">
        <v>1591989</v>
      </c>
      <c r="CE1654" s="3">
        <v>2060824</v>
      </c>
      <c r="CF1654" s="3">
        <v>671265</v>
      </c>
      <c r="CG1654" s="3">
        <v>0</v>
      </c>
      <c r="CH1654" s="3">
        <v>1091046</v>
      </c>
      <c r="CI1654" s="3">
        <v>506481</v>
      </c>
      <c r="CJ1654" s="3">
        <v>766127</v>
      </c>
      <c r="CK1654" s="3">
        <v>1634347</v>
      </c>
      <c r="CL1654" s="3">
        <v>18671434</v>
      </c>
      <c r="CM1654" s="3">
        <v>989358</v>
      </c>
      <c r="CN1654" s="3">
        <v>6336073</v>
      </c>
      <c r="CO1654" s="3">
        <v>2275539</v>
      </c>
      <c r="CP1654" s="3">
        <v>13419635</v>
      </c>
      <c r="CQ1654" s="3">
        <v>8494925</v>
      </c>
      <c r="CR1654" s="3">
        <v>0</v>
      </c>
      <c r="CS1654" s="3">
        <v>10468746</v>
      </c>
      <c r="CT1654" s="3">
        <v>12289433</v>
      </c>
      <c r="CU1654" s="3">
        <v>1463093</v>
      </c>
      <c r="CV1654" s="3">
        <v>286400</v>
      </c>
      <c r="CW1654" s="3">
        <v>44718611</v>
      </c>
      <c r="CX1654" s="3">
        <v>18312883</v>
      </c>
      <c r="CY1654" s="3">
        <v>607478</v>
      </c>
      <c r="CZ1654" s="3">
        <v>22933213</v>
      </c>
      <c r="DA1654" s="3">
        <v>1262047</v>
      </c>
      <c r="DB1654" s="3">
        <v>3435128</v>
      </c>
      <c r="DC1654" s="3">
        <v>1888817</v>
      </c>
      <c r="DD1654" s="3">
        <v>41563630</v>
      </c>
      <c r="DE1654" s="3">
        <v>1377358</v>
      </c>
      <c r="DF1654" s="3">
        <v>443885</v>
      </c>
      <c r="DG1654" s="3">
        <v>39007094</v>
      </c>
      <c r="DH1654" s="3">
        <v>12156273</v>
      </c>
      <c r="DI1654" s="3">
        <v>2422914</v>
      </c>
      <c r="DJ1654" s="3">
        <v>0</v>
      </c>
      <c r="DK1654" s="3">
        <v>2136437</v>
      </c>
      <c r="DL1654" s="3">
        <v>3039197</v>
      </c>
      <c r="DM1654" s="3">
        <v>6331197</v>
      </c>
      <c r="DN1654" s="3">
        <v>824113</v>
      </c>
      <c r="DO1654" s="3">
        <v>4482535</v>
      </c>
      <c r="DP1654" s="3">
        <v>2988299</v>
      </c>
      <c r="DQ1654" s="3">
        <v>2032344</v>
      </c>
    </row>
    <row r="1655" spans="1:121" x14ac:dyDescent="0.45">
      <c r="A1655" s="2">
        <v>46098</v>
      </c>
      <c r="B1655" s="1">
        <v>935672</v>
      </c>
      <c r="C1655" s="3">
        <v>551198</v>
      </c>
      <c r="D1655" s="3">
        <v>682891</v>
      </c>
      <c r="E1655" s="3">
        <v>6456240</v>
      </c>
      <c r="F1655" s="3">
        <v>263102</v>
      </c>
      <c r="G1655" s="3">
        <v>334827</v>
      </c>
      <c r="H1655" s="3">
        <v>999638</v>
      </c>
      <c r="I1655" s="3">
        <v>318012</v>
      </c>
      <c r="J1655" s="3">
        <v>1509872</v>
      </c>
      <c r="K1655" s="3">
        <v>428587</v>
      </c>
      <c r="L1655" s="3">
        <v>557666</v>
      </c>
      <c r="M1655" s="3">
        <v>4331461</v>
      </c>
      <c r="N1655" s="3">
        <v>304027</v>
      </c>
      <c r="O1655" s="3">
        <v>4178948</v>
      </c>
      <c r="P1655" s="3">
        <v>17704195</v>
      </c>
      <c r="Q1655" s="3">
        <v>1254791</v>
      </c>
      <c r="R1655" s="3">
        <v>1585425</v>
      </c>
      <c r="S1655" s="3">
        <v>1936724</v>
      </c>
      <c r="T1655" s="3">
        <v>1809162</v>
      </c>
      <c r="U1655" s="3">
        <v>39542250</v>
      </c>
      <c r="V1655" s="3">
        <v>405665</v>
      </c>
      <c r="W1655" s="3">
        <v>1989674</v>
      </c>
      <c r="X1655" s="3">
        <v>1702757</v>
      </c>
      <c r="Y1655" s="3">
        <v>1200173</v>
      </c>
      <c r="Z1655" s="3">
        <v>4191008</v>
      </c>
      <c r="AA1655" s="3">
        <v>1339456</v>
      </c>
      <c r="AB1655" s="3">
        <v>14615338</v>
      </c>
      <c r="AC1655" s="3">
        <v>23078297</v>
      </c>
      <c r="AD1655" s="3">
        <v>17497485</v>
      </c>
      <c r="AE1655" s="3">
        <v>1123582</v>
      </c>
      <c r="AF1655" s="3">
        <v>1306654</v>
      </c>
      <c r="AG1655" s="3">
        <v>0</v>
      </c>
      <c r="AH1655" s="3">
        <v>9008698</v>
      </c>
      <c r="AI1655" s="3">
        <v>0</v>
      </c>
      <c r="AJ1655" s="3">
        <v>11725916</v>
      </c>
      <c r="AK1655" s="3">
        <v>17508586</v>
      </c>
      <c r="AL1655" s="3">
        <v>2933414</v>
      </c>
      <c r="AM1655" s="3">
        <v>1929731</v>
      </c>
      <c r="AN1655" s="3">
        <v>8001579</v>
      </c>
      <c r="AO1655" s="3">
        <v>618110</v>
      </c>
      <c r="AP1655" s="3">
        <v>3949337</v>
      </c>
      <c r="AQ1655" s="3">
        <v>6409019</v>
      </c>
      <c r="AR1655" s="3">
        <v>216707</v>
      </c>
      <c r="AS1655" s="3">
        <v>380700</v>
      </c>
      <c r="AT1655" s="3">
        <v>6134935</v>
      </c>
      <c r="AU1655" s="3">
        <v>2101571</v>
      </c>
      <c r="AV1655" s="3">
        <v>3938457</v>
      </c>
      <c r="AW1655" s="3">
        <v>4383460</v>
      </c>
      <c r="AX1655" s="3">
        <v>7012758</v>
      </c>
      <c r="AY1655" s="3">
        <v>5011796</v>
      </c>
      <c r="AZ1655" s="3">
        <v>1275551</v>
      </c>
      <c r="BA1655" s="3">
        <v>951874</v>
      </c>
      <c r="BB1655" s="3">
        <v>2547895</v>
      </c>
      <c r="BC1655" s="3">
        <v>0</v>
      </c>
      <c r="BD1655" s="3">
        <v>400246</v>
      </c>
      <c r="BE1655" s="3">
        <v>255496</v>
      </c>
      <c r="BF1655" s="3">
        <v>2532940</v>
      </c>
      <c r="BG1655" s="3">
        <v>0</v>
      </c>
      <c r="BH1655" s="3">
        <v>0</v>
      </c>
      <c r="BI1655" s="3">
        <v>1488476</v>
      </c>
      <c r="BJ1655" s="3">
        <v>33983052</v>
      </c>
      <c r="BK1655" s="3">
        <v>2979336</v>
      </c>
      <c r="BL1655" s="3">
        <v>577842</v>
      </c>
      <c r="BM1655" s="3">
        <v>521252</v>
      </c>
      <c r="BN1655" s="3">
        <v>35673163</v>
      </c>
      <c r="BO1655" s="3">
        <v>0</v>
      </c>
      <c r="BP1655" s="3">
        <v>26228279</v>
      </c>
      <c r="BQ1655" s="3">
        <v>1776939</v>
      </c>
      <c r="BR1655" s="3">
        <v>2330032</v>
      </c>
      <c r="BS1655" s="3">
        <v>3783747</v>
      </c>
      <c r="BT1655" s="3">
        <v>934382</v>
      </c>
      <c r="BU1655" s="3">
        <v>4807301</v>
      </c>
      <c r="BV1655" s="3" t="s">
        <v>0</v>
      </c>
      <c r="BW1655" s="3">
        <v>0</v>
      </c>
      <c r="BX1655" s="3">
        <v>2250</v>
      </c>
      <c r="BY1655" s="3">
        <v>23929463</v>
      </c>
      <c r="BZ1655" s="3">
        <v>2087685</v>
      </c>
      <c r="CA1655" s="3">
        <v>37118457</v>
      </c>
      <c r="CB1655" s="3">
        <v>5520394</v>
      </c>
      <c r="CC1655" s="3">
        <v>1898388</v>
      </c>
      <c r="CD1655" s="3">
        <v>1391382</v>
      </c>
      <c r="CE1655" s="3">
        <v>2073587</v>
      </c>
      <c r="CF1655" s="3">
        <v>655086</v>
      </c>
      <c r="CG1655" s="3">
        <v>0</v>
      </c>
      <c r="CH1655" s="3">
        <v>1204308</v>
      </c>
      <c r="CI1655" s="3">
        <v>524315</v>
      </c>
      <c r="CJ1655" s="3">
        <v>573146</v>
      </c>
      <c r="CK1655" s="3">
        <v>1547463</v>
      </c>
      <c r="CL1655" s="3">
        <v>14784843</v>
      </c>
      <c r="CM1655" s="3">
        <v>845680</v>
      </c>
      <c r="CN1655" s="3">
        <v>4489822</v>
      </c>
      <c r="CO1655" s="3">
        <v>3959798</v>
      </c>
      <c r="CP1655" s="3">
        <v>11559323</v>
      </c>
      <c r="CQ1655" s="3">
        <v>7244047</v>
      </c>
      <c r="CR1655" s="3">
        <v>0</v>
      </c>
      <c r="CS1655" s="3">
        <v>7508564</v>
      </c>
      <c r="CT1655" s="3">
        <v>13368492</v>
      </c>
      <c r="CU1655" s="3">
        <v>1118997</v>
      </c>
      <c r="CV1655" s="3">
        <v>362500</v>
      </c>
      <c r="CW1655" s="3">
        <v>39585403</v>
      </c>
      <c r="CX1655" s="3">
        <v>4233452</v>
      </c>
      <c r="CY1655" s="3">
        <v>461229</v>
      </c>
      <c r="CZ1655" s="3">
        <v>18448492</v>
      </c>
      <c r="DA1655" s="3">
        <v>1068795</v>
      </c>
      <c r="DB1655" s="3">
        <v>3212133</v>
      </c>
      <c r="DC1655" s="3">
        <v>1921223</v>
      </c>
      <c r="DD1655" s="3">
        <v>33170521</v>
      </c>
      <c r="DE1655" s="3">
        <v>1130094</v>
      </c>
      <c r="DF1655" s="3">
        <v>386444</v>
      </c>
      <c r="DG1655" s="3">
        <v>32634361</v>
      </c>
      <c r="DH1655" s="3">
        <v>12260978</v>
      </c>
      <c r="DI1655" s="3">
        <v>1830203</v>
      </c>
      <c r="DJ1655" s="3">
        <v>0</v>
      </c>
      <c r="DK1655" s="3">
        <v>1211118</v>
      </c>
      <c r="DL1655" s="3">
        <v>2088647</v>
      </c>
      <c r="DM1655" s="3">
        <v>3477846</v>
      </c>
      <c r="DN1655" s="3">
        <v>485052</v>
      </c>
      <c r="DO1655" s="3">
        <v>4505443</v>
      </c>
      <c r="DP1655" s="3">
        <v>2205969</v>
      </c>
      <c r="DQ1655" s="3">
        <v>2314668</v>
      </c>
    </row>
    <row r="1656" spans="1:121" x14ac:dyDescent="0.45">
      <c r="A1656" s="2">
        <v>46099</v>
      </c>
      <c r="B1656" s="1">
        <v>904404</v>
      </c>
      <c r="C1656" s="3">
        <v>574774</v>
      </c>
      <c r="D1656" s="3">
        <v>1031835</v>
      </c>
      <c r="E1656" s="3">
        <v>7305642</v>
      </c>
      <c r="F1656" s="3">
        <v>309838</v>
      </c>
      <c r="G1656" s="3">
        <v>393056</v>
      </c>
      <c r="H1656" s="3">
        <v>1035277</v>
      </c>
      <c r="I1656" s="3">
        <v>266865</v>
      </c>
      <c r="J1656" s="3">
        <v>1111183</v>
      </c>
      <c r="K1656" s="3">
        <v>285170</v>
      </c>
      <c r="L1656" s="3">
        <v>613873</v>
      </c>
      <c r="M1656" s="3">
        <v>3514858</v>
      </c>
      <c r="N1656" s="3">
        <v>311335</v>
      </c>
      <c r="O1656" s="3">
        <v>4008265</v>
      </c>
      <c r="P1656" s="3">
        <v>16757965</v>
      </c>
      <c r="Q1656" s="3">
        <v>1811138</v>
      </c>
      <c r="R1656" s="3">
        <v>1222717</v>
      </c>
      <c r="S1656" s="3">
        <v>2615006</v>
      </c>
      <c r="T1656" s="3">
        <v>1323736</v>
      </c>
      <c r="U1656" s="3">
        <v>51632901</v>
      </c>
      <c r="V1656" s="3">
        <v>479561</v>
      </c>
      <c r="W1656" s="3">
        <v>1109694</v>
      </c>
      <c r="X1656" s="3">
        <v>1646827</v>
      </c>
      <c r="Y1656" s="3">
        <v>1397604</v>
      </c>
      <c r="Z1656" s="3">
        <v>4058551</v>
      </c>
      <c r="AA1656" s="3">
        <v>1667108</v>
      </c>
      <c r="AB1656" s="3">
        <v>15936755</v>
      </c>
      <c r="AC1656" s="3">
        <v>16909301</v>
      </c>
      <c r="AD1656" s="3">
        <v>16472207</v>
      </c>
      <c r="AE1656" s="3">
        <v>1426919</v>
      </c>
      <c r="AF1656" s="3">
        <v>1252873</v>
      </c>
      <c r="AG1656" s="3">
        <v>0</v>
      </c>
      <c r="AH1656" s="3">
        <v>8780812</v>
      </c>
      <c r="AI1656" s="3">
        <v>0</v>
      </c>
      <c r="AJ1656" s="3">
        <v>11196520</v>
      </c>
      <c r="AK1656" s="3">
        <v>21200931</v>
      </c>
      <c r="AL1656" s="3">
        <v>3454290</v>
      </c>
      <c r="AM1656" s="3">
        <v>3264700</v>
      </c>
      <c r="AN1656" s="3">
        <v>12686876</v>
      </c>
      <c r="AO1656" s="3">
        <v>603584</v>
      </c>
      <c r="AP1656" s="3">
        <v>3132819</v>
      </c>
      <c r="AQ1656" s="3">
        <v>8928494</v>
      </c>
      <c r="AR1656" s="3">
        <v>194149</v>
      </c>
      <c r="AS1656" s="3">
        <v>272557</v>
      </c>
      <c r="AT1656" s="3">
        <v>17146227</v>
      </c>
      <c r="AU1656" s="3">
        <v>1254725</v>
      </c>
      <c r="AV1656" s="3">
        <v>4343642</v>
      </c>
      <c r="AW1656" s="3">
        <v>3511935</v>
      </c>
      <c r="AX1656" s="3">
        <v>7001779</v>
      </c>
      <c r="AY1656" s="3">
        <v>3238194</v>
      </c>
      <c r="AZ1656" s="3">
        <v>1119423</v>
      </c>
      <c r="BA1656" s="3">
        <v>1060128</v>
      </c>
      <c r="BB1656" s="3">
        <v>3790092</v>
      </c>
      <c r="BC1656" s="3">
        <v>0</v>
      </c>
      <c r="BD1656" s="3">
        <v>855020</v>
      </c>
      <c r="BE1656" s="3">
        <v>231474</v>
      </c>
      <c r="BF1656" s="3">
        <v>2467337</v>
      </c>
      <c r="BG1656" s="3">
        <v>0</v>
      </c>
      <c r="BH1656" s="3">
        <v>0</v>
      </c>
      <c r="BI1656" s="3">
        <v>1402805</v>
      </c>
      <c r="BJ1656" s="3">
        <v>27128746</v>
      </c>
      <c r="BK1656" s="3">
        <v>2437570</v>
      </c>
      <c r="BL1656" s="3">
        <v>661740</v>
      </c>
      <c r="BM1656" s="3">
        <v>580927</v>
      </c>
      <c r="BN1656" s="3">
        <v>40559652</v>
      </c>
      <c r="BO1656" s="3">
        <v>0</v>
      </c>
      <c r="BP1656" s="3">
        <v>25908484</v>
      </c>
      <c r="BQ1656" s="3">
        <v>1787061</v>
      </c>
      <c r="BR1656" s="3">
        <v>2237744</v>
      </c>
      <c r="BS1656" s="3">
        <v>4221753</v>
      </c>
      <c r="BT1656" s="3">
        <v>5023161</v>
      </c>
      <c r="BU1656" s="3">
        <v>3210030</v>
      </c>
      <c r="BV1656" s="3" t="s">
        <v>0</v>
      </c>
      <c r="BW1656" s="3">
        <v>0</v>
      </c>
      <c r="BX1656" s="3">
        <v>7000</v>
      </c>
      <c r="BY1656" s="3">
        <v>18051075</v>
      </c>
      <c r="BZ1656" s="3">
        <v>2755891</v>
      </c>
      <c r="CA1656" s="3">
        <v>32476677</v>
      </c>
      <c r="CB1656" s="3">
        <v>5789554</v>
      </c>
      <c r="CC1656" s="3">
        <v>2472223</v>
      </c>
      <c r="CD1656" s="3">
        <v>862427</v>
      </c>
      <c r="CE1656" s="3">
        <v>1944023</v>
      </c>
      <c r="CF1656" s="3">
        <v>877245</v>
      </c>
      <c r="CG1656" s="3">
        <v>0</v>
      </c>
      <c r="CH1656" s="3">
        <v>942402</v>
      </c>
      <c r="CI1656" s="3">
        <v>744176</v>
      </c>
      <c r="CJ1656" s="3">
        <v>455645</v>
      </c>
      <c r="CK1656" s="3">
        <v>1427625</v>
      </c>
      <c r="CL1656" s="3">
        <v>18597866</v>
      </c>
      <c r="CM1656" s="3">
        <v>1337308</v>
      </c>
      <c r="CN1656" s="3">
        <v>5195667</v>
      </c>
      <c r="CO1656" s="3">
        <v>13572589</v>
      </c>
      <c r="CP1656" s="3">
        <v>10525102</v>
      </c>
      <c r="CQ1656" s="3">
        <v>5315329</v>
      </c>
      <c r="CR1656" s="3">
        <v>0</v>
      </c>
      <c r="CS1656" s="3">
        <v>6551341</v>
      </c>
      <c r="CT1656" s="3">
        <v>10080118</v>
      </c>
      <c r="CU1656" s="3">
        <v>1109955</v>
      </c>
      <c r="CV1656" s="3">
        <v>362500</v>
      </c>
      <c r="CW1656" s="3">
        <v>20851466</v>
      </c>
      <c r="CX1656" s="3">
        <v>3541342</v>
      </c>
      <c r="CY1656" s="3">
        <v>430677</v>
      </c>
      <c r="CZ1656" s="3">
        <v>21314080</v>
      </c>
      <c r="DA1656" s="3">
        <v>1498743</v>
      </c>
      <c r="DB1656" s="3">
        <v>1317753</v>
      </c>
      <c r="DC1656" s="3">
        <v>1649151</v>
      </c>
      <c r="DD1656" s="3">
        <v>25526576</v>
      </c>
      <c r="DE1656" s="3">
        <v>2391442</v>
      </c>
      <c r="DF1656" s="3">
        <v>370262</v>
      </c>
      <c r="DG1656" s="3">
        <v>31844906</v>
      </c>
      <c r="DH1656" s="3">
        <v>8057071</v>
      </c>
      <c r="DI1656" s="3">
        <v>1894454</v>
      </c>
      <c r="DJ1656" s="3">
        <v>0</v>
      </c>
      <c r="DK1656" s="3">
        <v>1366521</v>
      </c>
      <c r="DL1656" s="3">
        <v>1191425</v>
      </c>
      <c r="DM1656" s="3">
        <v>3598677</v>
      </c>
      <c r="DN1656" s="3">
        <v>582880</v>
      </c>
      <c r="DO1656" s="3">
        <v>5416353</v>
      </c>
      <c r="DP1656" s="3">
        <v>2671310</v>
      </c>
      <c r="DQ1656" s="3">
        <v>1517699</v>
      </c>
    </row>
    <row r="1657" spans="1:121" x14ac:dyDescent="0.45">
      <c r="A1657" s="2">
        <v>46100</v>
      </c>
      <c r="B1657" s="1">
        <v>1062130</v>
      </c>
      <c r="C1657" s="3">
        <v>756709</v>
      </c>
      <c r="D1657" s="3">
        <v>758041</v>
      </c>
      <c r="E1657" s="3">
        <v>4459828</v>
      </c>
      <c r="F1657" s="3">
        <v>262206</v>
      </c>
      <c r="G1657" s="3">
        <v>299669</v>
      </c>
      <c r="H1657" s="3">
        <v>1460634</v>
      </c>
      <c r="I1657" s="3">
        <v>228592</v>
      </c>
      <c r="J1657" s="3">
        <v>1390973</v>
      </c>
      <c r="K1657" s="3">
        <v>237434</v>
      </c>
      <c r="L1657" s="3">
        <v>709800</v>
      </c>
      <c r="M1657" s="3">
        <v>4760146</v>
      </c>
      <c r="N1657" s="3">
        <v>338189</v>
      </c>
      <c r="O1657" s="3">
        <v>3595626</v>
      </c>
      <c r="P1657" s="3">
        <v>15744568</v>
      </c>
      <c r="Q1657" s="3">
        <v>2148424</v>
      </c>
      <c r="R1657" s="3">
        <v>1400592</v>
      </c>
      <c r="S1657" s="3">
        <v>2322335</v>
      </c>
      <c r="T1657" s="3">
        <v>2058459</v>
      </c>
      <c r="U1657" s="3">
        <v>41480264</v>
      </c>
      <c r="V1657" s="3">
        <v>503821</v>
      </c>
      <c r="W1657" s="3">
        <v>1211048</v>
      </c>
      <c r="X1657" s="3">
        <v>1828899</v>
      </c>
      <c r="Y1657" s="3">
        <v>1210846</v>
      </c>
      <c r="Z1657" s="3">
        <v>3652722</v>
      </c>
      <c r="AA1657" s="3">
        <v>1574249</v>
      </c>
      <c r="AB1657" s="3">
        <v>18881631</v>
      </c>
      <c r="AC1657" s="3">
        <v>19498358</v>
      </c>
      <c r="AD1657" s="3">
        <v>16884530</v>
      </c>
      <c r="AE1657" s="3">
        <v>969024</v>
      </c>
      <c r="AF1657" s="3">
        <v>1280087</v>
      </c>
      <c r="AG1657" s="3">
        <v>0</v>
      </c>
      <c r="AH1657" s="3">
        <v>13662527</v>
      </c>
      <c r="AI1657" s="3">
        <v>0</v>
      </c>
      <c r="AJ1657" s="3">
        <v>9439284</v>
      </c>
      <c r="AK1657" s="3">
        <v>21587112</v>
      </c>
      <c r="AL1657" s="3">
        <v>4034354</v>
      </c>
      <c r="AM1657" s="3">
        <v>2617745</v>
      </c>
      <c r="AN1657" s="3">
        <v>4957297</v>
      </c>
      <c r="AO1657" s="3">
        <v>591238</v>
      </c>
      <c r="AP1657" s="3">
        <v>2663844</v>
      </c>
      <c r="AQ1657" s="3">
        <v>13440320</v>
      </c>
      <c r="AR1657" s="3">
        <v>152414</v>
      </c>
      <c r="AS1657" s="3">
        <v>389705</v>
      </c>
      <c r="AT1657" s="3">
        <v>19230120</v>
      </c>
      <c r="AU1657" s="3">
        <v>1953945</v>
      </c>
      <c r="AV1657" s="3">
        <v>4539210</v>
      </c>
      <c r="AW1657" s="3">
        <v>4458102</v>
      </c>
      <c r="AX1657" s="3">
        <v>6866544</v>
      </c>
      <c r="AY1657" s="3">
        <v>4610751</v>
      </c>
      <c r="AZ1657" s="3">
        <v>1027232</v>
      </c>
      <c r="BA1657" s="3">
        <v>968870</v>
      </c>
      <c r="BB1657" s="3">
        <v>3577403</v>
      </c>
      <c r="BC1657" s="3">
        <v>0</v>
      </c>
      <c r="BD1657" s="3">
        <v>701829</v>
      </c>
      <c r="BE1657" s="3">
        <v>1765786</v>
      </c>
      <c r="BF1657" s="3">
        <v>2598495</v>
      </c>
      <c r="BG1657" s="3">
        <v>0</v>
      </c>
      <c r="BH1657" s="3">
        <v>0</v>
      </c>
      <c r="BI1657" s="3">
        <v>2266883</v>
      </c>
      <c r="BJ1657" s="3">
        <v>37668565</v>
      </c>
      <c r="BK1657" s="3">
        <v>1535069</v>
      </c>
      <c r="BL1657" s="3">
        <v>812208</v>
      </c>
      <c r="BM1657" s="3">
        <v>461739</v>
      </c>
      <c r="BN1657" s="3">
        <v>42849876</v>
      </c>
      <c r="BO1657" s="3">
        <v>0</v>
      </c>
      <c r="BP1657" s="3">
        <v>25138772</v>
      </c>
      <c r="BQ1657" s="3">
        <v>1967647</v>
      </c>
      <c r="BR1657" s="3">
        <v>2688358</v>
      </c>
      <c r="BS1657" s="3">
        <v>4012047</v>
      </c>
      <c r="BT1657" s="3">
        <v>1853048</v>
      </c>
      <c r="BU1657" s="3">
        <v>2998071</v>
      </c>
      <c r="BV1657" s="3" t="s">
        <v>0</v>
      </c>
      <c r="BW1657" s="3">
        <v>0</v>
      </c>
      <c r="BX1657" s="3">
        <v>3500</v>
      </c>
      <c r="BY1657" s="3">
        <v>22046113</v>
      </c>
      <c r="BZ1657" s="3">
        <v>2141663</v>
      </c>
      <c r="CA1657" s="3">
        <v>33915877</v>
      </c>
      <c r="CB1657" s="3">
        <v>6558167</v>
      </c>
      <c r="CC1657" s="3">
        <v>1190801</v>
      </c>
      <c r="CD1657" s="3">
        <v>1014629</v>
      </c>
      <c r="CE1657" s="3">
        <v>1765379</v>
      </c>
      <c r="CF1657" s="3">
        <v>580510</v>
      </c>
      <c r="CG1657" s="3">
        <v>0</v>
      </c>
      <c r="CH1657" s="3">
        <v>999457</v>
      </c>
      <c r="CI1657" s="3">
        <v>579751</v>
      </c>
      <c r="CJ1657" s="3">
        <v>519606</v>
      </c>
      <c r="CK1657" s="3">
        <v>1273587</v>
      </c>
      <c r="CL1657" s="3">
        <v>12493376</v>
      </c>
      <c r="CM1657" s="3">
        <v>1611805</v>
      </c>
      <c r="CN1657" s="3">
        <v>3835381</v>
      </c>
      <c r="CO1657" s="3">
        <v>5039483</v>
      </c>
      <c r="CP1657" s="3">
        <v>9254295</v>
      </c>
      <c r="CQ1657" s="3">
        <v>6269070</v>
      </c>
      <c r="CR1657" s="3">
        <v>0</v>
      </c>
      <c r="CS1657" s="3">
        <v>5366565</v>
      </c>
      <c r="CT1657" s="3">
        <v>11361578</v>
      </c>
      <c r="CU1657" s="3">
        <v>897227</v>
      </c>
      <c r="CV1657" s="3">
        <v>362500</v>
      </c>
      <c r="CW1657" s="3">
        <v>36333093</v>
      </c>
      <c r="CX1657" s="3">
        <v>2904003</v>
      </c>
      <c r="CY1657" s="3">
        <v>813611</v>
      </c>
      <c r="CZ1657" s="3">
        <v>19227745</v>
      </c>
      <c r="DA1657" s="3">
        <v>1475254</v>
      </c>
      <c r="DB1657" s="3">
        <v>2131646</v>
      </c>
      <c r="DC1657" s="3">
        <v>2405693</v>
      </c>
      <c r="DD1657" s="3">
        <v>23070257</v>
      </c>
      <c r="DE1657" s="3">
        <v>2178938</v>
      </c>
      <c r="DF1657" s="3">
        <v>644400</v>
      </c>
      <c r="DG1657" s="3">
        <v>23095733</v>
      </c>
      <c r="DH1657" s="3">
        <v>14409032</v>
      </c>
      <c r="DI1657" s="3">
        <v>1915223</v>
      </c>
      <c r="DJ1657" s="3">
        <v>0</v>
      </c>
      <c r="DK1657" s="3">
        <v>1028901</v>
      </c>
      <c r="DL1657" s="3">
        <v>826930</v>
      </c>
      <c r="DM1657" s="3">
        <v>3963536</v>
      </c>
      <c r="DN1657" s="3">
        <v>574035</v>
      </c>
      <c r="DO1657" s="3">
        <v>4152843</v>
      </c>
      <c r="DP1657" s="3">
        <v>2838950</v>
      </c>
      <c r="DQ1657" s="3">
        <v>1857735</v>
      </c>
    </row>
    <row r="1658" spans="1:121" x14ac:dyDescent="0.45">
      <c r="A1658" s="2">
        <v>46101</v>
      </c>
      <c r="B1658" s="1">
        <v>4588221</v>
      </c>
      <c r="C1658" s="3">
        <v>1382785</v>
      </c>
      <c r="D1658" s="3">
        <v>2368040</v>
      </c>
      <c r="E1658" s="3">
        <v>10467284</v>
      </c>
      <c r="F1658" s="3">
        <v>557488</v>
      </c>
      <c r="G1658" s="3">
        <v>963789</v>
      </c>
      <c r="H1658" s="3">
        <v>1242486</v>
      </c>
      <c r="I1658" s="3">
        <v>291032</v>
      </c>
      <c r="J1658" s="3">
        <v>2612416</v>
      </c>
      <c r="K1658" s="3">
        <v>842991</v>
      </c>
      <c r="L1658" s="3">
        <v>1043268</v>
      </c>
      <c r="M1658" s="3">
        <v>4770434</v>
      </c>
      <c r="N1658" s="3">
        <v>494500</v>
      </c>
      <c r="O1658" s="3">
        <v>8301286</v>
      </c>
      <c r="P1658" s="3">
        <v>30992723</v>
      </c>
      <c r="Q1658" s="3">
        <v>4418598</v>
      </c>
      <c r="R1658" s="3">
        <v>1892934</v>
      </c>
      <c r="S1658" s="3">
        <v>3889875</v>
      </c>
      <c r="T1658" s="3">
        <v>2331321</v>
      </c>
      <c r="U1658" s="3">
        <v>65702644</v>
      </c>
      <c r="V1658" s="3">
        <v>913529</v>
      </c>
      <c r="W1658" s="3">
        <v>1962760</v>
      </c>
      <c r="X1658" s="3">
        <v>4534381</v>
      </c>
      <c r="Y1658" s="3">
        <v>3610625</v>
      </c>
      <c r="Z1658" s="3">
        <v>7029230</v>
      </c>
      <c r="AA1658" s="3">
        <v>3349528</v>
      </c>
      <c r="AB1658" s="3">
        <v>25392114</v>
      </c>
      <c r="AC1658" s="3">
        <v>22700757</v>
      </c>
      <c r="AD1658" s="3">
        <v>25595153</v>
      </c>
      <c r="AE1658" s="3">
        <v>2263874</v>
      </c>
      <c r="AF1658" s="3">
        <v>2772249</v>
      </c>
      <c r="AG1658" s="3">
        <v>0</v>
      </c>
      <c r="AH1658" s="3">
        <v>11539003</v>
      </c>
      <c r="AI1658" s="3">
        <v>0</v>
      </c>
      <c r="AJ1658" s="3">
        <v>36445988</v>
      </c>
      <c r="AK1658" s="3">
        <v>26408272</v>
      </c>
      <c r="AL1658" s="3">
        <v>10459717</v>
      </c>
      <c r="AM1658" s="3">
        <v>3007733</v>
      </c>
      <c r="AN1658" s="3">
        <v>8083619</v>
      </c>
      <c r="AO1658" s="3">
        <v>1527468</v>
      </c>
      <c r="AP1658" s="3">
        <v>5050118</v>
      </c>
      <c r="AQ1658" s="3">
        <v>27371183</v>
      </c>
      <c r="AR1658" s="3">
        <v>246143</v>
      </c>
      <c r="AS1658" s="3">
        <v>614148</v>
      </c>
      <c r="AT1658" s="3">
        <v>18151457</v>
      </c>
      <c r="AU1658" s="3">
        <v>2186571</v>
      </c>
      <c r="AV1658" s="3">
        <v>16257840</v>
      </c>
      <c r="AW1658" s="3">
        <v>11505109</v>
      </c>
      <c r="AX1658" s="3">
        <v>36134654</v>
      </c>
      <c r="AY1658" s="3">
        <v>8029100</v>
      </c>
      <c r="AZ1658" s="3">
        <v>2074822</v>
      </c>
      <c r="BA1658" s="3">
        <v>1159849</v>
      </c>
      <c r="BB1658" s="3">
        <v>4336277</v>
      </c>
      <c r="BC1658" s="3">
        <v>0</v>
      </c>
      <c r="BD1658" s="3">
        <v>985111</v>
      </c>
      <c r="BE1658" s="3">
        <v>4664930</v>
      </c>
      <c r="BF1658" s="3">
        <v>4718502</v>
      </c>
      <c r="BG1658" s="3">
        <v>0</v>
      </c>
      <c r="BH1658" s="3">
        <v>0</v>
      </c>
      <c r="BI1658" s="3">
        <v>10008811</v>
      </c>
      <c r="BJ1658" s="3">
        <v>46038824</v>
      </c>
      <c r="BK1658" s="3">
        <v>3669354</v>
      </c>
      <c r="BL1658" s="3">
        <v>1519934</v>
      </c>
      <c r="BM1658" s="3">
        <v>946507</v>
      </c>
      <c r="BN1658" s="3">
        <v>50901292</v>
      </c>
      <c r="BO1658" s="3">
        <v>0</v>
      </c>
      <c r="BP1658" s="3">
        <v>50853154</v>
      </c>
      <c r="BQ1658" s="3">
        <v>2685910</v>
      </c>
      <c r="BR1658" s="3">
        <v>4323611</v>
      </c>
      <c r="BS1658" s="3">
        <v>10034878</v>
      </c>
      <c r="BT1658" s="3">
        <v>2146285</v>
      </c>
      <c r="BU1658" s="3">
        <v>6003101</v>
      </c>
      <c r="BV1658" s="3" t="s">
        <v>0</v>
      </c>
      <c r="BW1658" s="3">
        <v>0</v>
      </c>
      <c r="BX1658" s="3">
        <v>1750</v>
      </c>
      <c r="BY1658" s="3">
        <v>37551358</v>
      </c>
      <c r="BZ1658" s="3">
        <v>4419577</v>
      </c>
      <c r="CA1658" s="3">
        <v>48700189</v>
      </c>
      <c r="CB1658" s="3">
        <v>16455409</v>
      </c>
      <c r="CC1658" s="3">
        <v>2955556</v>
      </c>
      <c r="CD1658" s="3">
        <v>1225509</v>
      </c>
      <c r="CE1658" s="3">
        <v>2729582</v>
      </c>
      <c r="CF1658" s="3">
        <v>1598977</v>
      </c>
      <c r="CG1658" s="3">
        <v>0</v>
      </c>
      <c r="CH1658" s="3">
        <v>2205501</v>
      </c>
      <c r="CI1658" s="3">
        <v>1316223</v>
      </c>
      <c r="CJ1658" s="3">
        <v>1692527</v>
      </c>
      <c r="CK1658" s="3">
        <v>2561902</v>
      </c>
      <c r="CL1658" s="3">
        <v>15573549</v>
      </c>
      <c r="CM1658" s="3">
        <v>2933552</v>
      </c>
      <c r="CN1658" s="3">
        <v>9462376</v>
      </c>
      <c r="CO1658" s="3">
        <v>3745009</v>
      </c>
      <c r="CP1658" s="3">
        <v>20201081</v>
      </c>
      <c r="CQ1658" s="3">
        <v>8293810</v>
      </c>
      <c r="CR1658" s="3">
        <v>0</v>
      </c>
      <c r="CS1658" s="3">
        <v>18923036</v>
      </c>
      <c r="CT1658" s="3">
        <v>18863005</v>
      </c>
      <c r="CU1658" s="3">
        <v>1280926</v>
      </c>
      <c r="CV1658" s="3">
        <v>362500</v>
      </c>
      <c r="CW1658" s="3">
        <v>30002048</v>
      </c>
      <c r="CX1658" s="3">
        <v>4430687</v>
      </c>
      <c r="CY1658" s="3">
        <v>1377495</v>
      </c>
      <c r="CZ1658" s="3">
        <v>28568296</v>
      </c>
      <c r="DA1658" s="3">
        <v>4136961</v>
      </c>
      <c r="DB1658" s="3">
        <v>6407034</v>
      </c>
      <c r="DC1658" s="3">
        <v>2880412</v>
      </c>
      <c r="DD1658" s="3">
        <v>30799138</v>
      </c>
      <c r="DE1658" s="3">
        <v>3673763</v>
      </c>
      <c r="DF1658" s="3">
        <v>1013917</v>
      </c>
      <c r="DG1658" s="3">
        <v>27384323</v>
      </c>
      <c r="DH1658" s="3">
        <v>14667955</v>
      </c>
      <c r="DI1658" s="3">
        <v>5763670</v>
      </c>
      <c r="DJ1658" s="3">
        <v>0</v>
      </c>
      <c r="DK1658" s="3">
        <v>1566700</v>
      </c>
      <c r="DL1658" s="3">
        <v>1006080</v>
      </c>
      <c r="DM1658" s="3">
        <v>9233661</v>
      </c>
      <c r="DN1658" s="3">
        <v>922742</v>
      </c>
      <c r="DO1658" s="3">
        <v>8029197</v>
      </c>
      <c r="DP1658" s="3">
        <v>5476049</v>
      </c>
      <c r="DQ1658" s="3">
        <v>5082755</v>
      </c>
    </row>
    <row r="1659" spans="1:121" x14ac:dyDescent="0.45">
      <c r="A1659" s="2">
        <v>46102</v>
      </c>
      <c r="B1659" s="1">
        <v>4588221</v>
      </c>
      <c r="C1659" s="3">
        <v>1382785</v>
      </c>
      <c r="D1659" s="3">
        <v>2368040</v>
      </c>
      <c r="E1659" s="3">
        <v>10467284</v>
      </c>
      <c r="F1659" s="3">
        <v>557488</v>
      </c>
      <c r="G1659" s="3">
        <v>963789</v>
      </c>
      <c r="H1659" s="3">
        <v>1242486</v>
      </c>
      <c r="I1659" s="3">
        <v>291032</v>
      </c>
      <c r="J1659" s="3">
        <v>2612416</v>
      </c>
      <c r="K1659" s="3">
        <v>842991</v>
      </c>
      <c r="L1659" s="3">
        <v>1043268</v>
      </c>
      <c r="M1659" s="3">
        <v>4770434</v>
      </c>
      <c r="N1659" s="3">
        <v>494500</v>
      </c>
      <c r="O1659" s="3">
        <v>8301286</v>
      </c>
      <c r="P1659" s="3">
        <v>30992723</v>
      </c>
      <c r="Q1659" s="3">
        <v>4418598</v>
      </c>
      <c r="R1659" s="3">
        <v>1892934</v>
      </c>
      <c r="S1659" s="3">
        <v>3889875</v>
      </c>
      <c r="T1659" s="3">
        <v>2331321</v>
      </c>
      <c r="U1659" s="3">
        <v>65702644</v>
      </c>
      <c r="V1659" s="3">
        <v>913529</v>
      </c>
      <c r="W1659" s="3">
        <v>1962760</v>
      </c>
      <c r="X1659" s="3">
        <v>4534381</v>
      </c>
      <c r="Y1659" s="3">
        <v>3610625</v>
      </c>
      <c r="Z1659" s="3">
        <v>7029230</v>
      </c>
      <c r="AA1659" s="3">
        <v>3349528</v>
      </c>
      <c r="AB1659" s="3">
        <v>25392114</v>
      </c>
      <c r="AC1659" s="3">
        <v>22700757</v>
      </c>
      <c r="AD1659" s="3">
        <v>25595153</v>
      </c>
      <c r="AE1659" s="3">
        <v>2263874</v>
      </c>
      <c r="AF1659" s="3">
        <v>2772249</v>
      </c>
      <c r="AG1659" s="3">
        <v>0</v>
      </c>
      <c r="AH1659" s="3">
        <v>11539003</v>
      </c>
      <c r="AI1659" s="3">
        <v>0</v>
      </c>
      <c r="AJ1659" s="3">
        <v>36445988</v>
      </c>
      <c r="AK1659" s="3">
        <v>26408272</v>
      </c>
      <c r="AL1659" s="3">
        <v>10459717</v>
      </c>
      <c r="AM1659" s="3">
        <v>3007733</v>
      </c>
      <c r="AN1659" s="3">
        <v>8083619</v>
      </c>
      <c r="AO1659" s="3">
        <v>1527468</v>
      </c>
      <c r="AP1659" s="3">
        <v>5050118</v>
      </c>
      <c r="AQ1659" s="3">
        <v>27371183</v>
      </c>
      <c r="AR1659" s="3">
        <v>246143</v>
      </c>
      <c r="AS1659" s="3">
        <v>614148</v>
      </c>
      <c r="AT1659" s="3">
        <v>18151457</v>
      </c>
      <c r="AU1659" s="3">
        <v>2186571</v>
      </c>
      <c r="AV1659" s="3">
        <v>16257840</v>
      </c>
      <c r="AW1659" s="3">
        <v>11505109</v>
      </c>
      <c r="AX1659" s="3">
        <v>36134654</v>
      </c>
      <c r="AY1659" s="3">
        <v>8029100</v>
      </c>
      <c r="AZ1659" s="3">
        <v>2074822</v>
      </c>
      <c r="BA1659" s="3">
        <v>1159849</v>
      </c>
      <c r="BB1659" s="3">
        <v>4336277</v>
      </c>
      <c r="BC1659" s="3">
        <v>0</v>
      </c>
      <c r="BD1659" s="3">
        <v>985111</v>
      </c>
      <c r="BE1659" s="3">
        <v>4664930</v>
      </c>
      <c r="BF1659" s="3">
        <v>4718502</v>
      </c>
      <c r="BG1659" s="3">
        <v>0</v>
      </c>
      <c r="BH1659" s="3">
        <v>0</v>
      </c>
      <c r="BI1659" s="3">
        <v>10008811</v>
      </c>
      <c r="BJ1659" s="3">
        <v>46038824</v>
      </c>
      <c r="BK1659" s="3">
        <v>3669354</v>
      </c>
      <c r="BL1659" s="3">
        <v>1519934</v>
      </c>
      <c r="BM1659" s="3">
        <v>946507</v>
      </c>
      <c r="BN1659" s="3">
        <v>50901292</v>
      </c>
      <c r="BO1659" s="3">
        <v>0</v>
      </c>
      <c r="BP1659" s="3">
        <v>50853154</v>
      </c>
      <c r="BQ1659" s="3">
        <v>2685910</v>
      </c>
      <c r="BR1659" s="3">
        <v>4323611</v>
      </c>
      <c r="BS1659" s="3">
        <v>10034878</v>
      </c>
      <c r="BT1659" s="3">
        <v>2146285</v>
      </c>
      <c r="BU1659" s="3">
        <v>6003101</v>
      </c>
      <c r="BV1659" s="3" t="s">
        <v>0</v>
      </c>
      <c r="BW1659" s="3">
        <v>0</v>
      </c>
      <c r="BX1659" s="3">
        <v>1750</v>
      </c>
      <c r="BY1659" s="3">
        <v>37551358</v>
      </c>
      <c r="BZ1659" s="3">
        <v>4419577</v>
      </c>
      <c r="CA1659" s="3">
        <v>48700189</v>
      </c>
      <c r="CB1659" s="3">
        <v>16455409</v>
      </c>
      <c r="CC1659" s="3">
        <v>2955556</v>
      </c>
      <c r="CD1659" s="3">
        <v>1225509</v>
      </c>
      <c r="CE1659" s="3">
        <v>2729582</v>
      </c>
      <c r="CF1659" s="3">
        <v>1598977</v>
      </c>
      <c r="CG1659" s="3">
        <v>0</v>
      </c>
      <c r="CH1659" s="3">
        <v>2205501</v>
      </c>
      <c r="CI1659" s="3">
        <v>1316223</v>
      </c>
      <c r="CJ1659" s="3">
        <v>1692527</v>
      </c>
      <c r="CK1659" s="3">
        <v>2561902</v>
      </c>
      <c r="CL1659" s="3">
        <v>15573549</v>
      </c>
      <c r="CM1659" s="3">
        <v>2933552</v>
      </c>
      <c r="CN1659" s="3">
        <v>9462376</v>
      </c>
      <c r="CO1659" s="3">
        <v>3745009</v>
      </c>
      <c r="CP1659" s="3">
        <v>20201081</v>
      </c>
      <c r="CQ1659" s="3">
        <v>8293810</v>
      </c>
      <c r="CR1659" s="3">
        <v>0</v>
      </c>
      <c r="CS1659" s="3">
        <v>18923036</v>
      </c>
      <c r="CT1659" s="3">
        <v>18863005</v>
      </c>
      <c r="CU1659" s="3">
        <v>1280926</v>
      </c>
      <c r="CV1659" s="3">
        <v>362500</v>
      </c>
      <c r="CW1659" s="3">
        <v>30002048</v>
      </c>
      <c r="CX1659" s="3">
        <v>4430687</v>
      </c>
      <c r="CY1659" s="3">
        <v>1377495</v>
      </c>
      <c r="CZ1659" s="3">
        <v>28568296</v>
      </c>
      <c r="DA1659" s="3">
        <v>4136961</v>
      </c>
      <c r="DB1659" s="3">
        <v>6407034</v>
      </c>
      <c r="DC1659" s="3">
        <v>2880412</v>
      </c>
      <c r="DD1659" s="3">
        <v>30799138</v>
      </c>
      <c r="DE1659" s="3">
        <v>3673763</v>
      </c>
      <c r="DF1659" s="3">
        <v>1013917</v>
      </c>
      <c r="DG1659" s="3">
        <v>27384323</v>
      </c>
      <c r="DH1659" s="3">
        <v>14667955</v>
      </c>
      <c r="DI1659" s="3">
        <v>5763670</v>
      </c>
      <c r="DJ1659" s="3">
        <v>0</v>
      </c>
      <c r="DK1659" s="3">
        <v>1566700</v>
      </c>
      <c r="DL1659" s="3">
        <v>1006080</v>
      </c>
      <c r="DM1659" s="3">
        <v>9233661</v>
      </c>
      <c r="DN1659" s="3">
        <v>922742</v>
      </c>
      <c r="DO1659" s="3">
        <v>8029197</v>
      </c>
      <c r="DP1659" s="3">
        <v>5476049</v>
      </c>
      <c r="DQ1659" s="3">
        <v>5082755</v>
      </c>
    </row>
    <row r="1660" spans="1:121" x14ac:dyDescent="0.45">
      <c r="A1660" s="2">
        <v>46103</v>
      </c>
      <c r="B1660" s="1">
        <v>4588221</v>
      </c>
      <c r="C1660" s="3">
        <v>1382785</v>
      </c>
      <c r="D1660" s="3">
        <v>2368040</v>
      </c>
      <c r="E1660" s="3">
        <v>10467284</v>
      </c>
      <c r="F1660" s="3">
        <v>557488</v>
      </c>
      <c r="G1660" s="3">
        <v>963789</v>
      </c>
      <c r="H1660" s="3">
        <v>1242486</v>
      </c>
      <c r="I1660" s="3">
        <v>291032</v>
      </c>
      <c r="J1660" s="3">
        <v>2612416</v>
      </c>
      <c r="K1660" s="3">
        <v>842991</v>
      </c>
      <c r="L1660" s="3">
        <v>1043268</v>
      </c>
      <c r="M1660" s="3">
        <v>4770434</v>
      </c>
      <c r="N1660" s="3">
        <v>494500</v>
      </c>
      <c r="O1660" s="3">
        <v>8301286</v>
      </c>
      <c r="P1660" s="3">
        <v>30992723</v>
      </c>
      <c r="Q1660" s="3">
        <v>4418598</v>
      </c>
      <c r="R1660" s="3">
        <v>1892934</v>
      </c>
      <c r="S1660" s="3">
        <v>3889875</v>
      </c>
      <c r="T1660" s="3">
        <v>2331321</v>
      </c>
      <c r="U1660" s="3">
        <v>65702644</v>
      </c>
      <c r="V1660" s="3">
        <v>913529</v>
      </c>
      <c r="W1660" s="3">
        <v>1962760</v>
      </c>
      <c r="X1660" s="3">
        <v>4534381</v>
      </c>
      <c r="Y1660" s="3">
        <v>3610625</v>
      </c>
      <c r="Z1660" s="3">
        <v>7029230</v>
      </c>
      <c r="AA1660" s="3">
        <v>3349528</v>
      </c>
      <c r="AB1660" s="3">
        <v>25392114</v>
      </c>
      <c r="AC1660" s="3">
        <v>22700757</v>
      </c>
      <c r="AD1660" s="3">
        <v>25595153</v>
      </c>
      <c r="AE1660" s="3">
        <v>2263874</v>
      </c>
      <c r="AF1660" s="3">
        <v>2772249</v>
      </c>
      <c r="AG1660" s="3">
        <v>0</v>
      </c>
      <c r="AH1660" s="3">
        <v>11539003</v>
      </c>
      <c r="AI1660" s="3">
        <v>0</v>
      </c>
      <c r="AJ1660" s="3">
        <v>36445988</v>
      </c>
      <c r="AK1660" s="3">
        <v>26408272</v>
      </c>
      <c r="AL1660" s="3">
        <v>10459717</v>
      </c>
      <c r="AM1660" s="3">
        <v>3007733</v>
      </c>
      <c r="AN1660" s="3">
        <v>8083619</v>
      </c>
      <c r="AO1660" s="3">
        <v>1527468</v>
      </c>
      <c r="AP1660" s="3">
        <v>5050118</v>
      </c>
      <c r="AQ1660" s="3">
        <v>27371183</v>
      </c>
      <c r="AR1660" s="3">
        <v>246143</v>
      </c>
      <c r="AS1660" s="3">
        <v>614148</v>
      </c>
      <c r="AT1660" s="3">
        <v>18151457</v>
      </c>
      <c r="AU1660" s="3">
        <v>2186571</v>
      </c>
      <c r="AV1660" s="3">
        <v>16257840</v>
      </c>
      <c r="AW1660" s="3">
        <v>11505109</v>
      </c>
      <c r="AX1660" s="3">
        <v>36134654</v>
      </c>
      <c r="AY1660" s="3">
        <v>8029100</v>
      </c>
      <c r="AZ1660" s="3">
        <v>2074822</v>
      </c>
      <c r="BA1660" s="3">
        <v>1159849</v>
      </c>
      <c r="BB1660" s="3">
        <v>4336277</v>
      </c>
      <c r="BC1660" s="3">
        <v>0</v>
      </c>
      <c r="BD1660" s="3">
        <v>985111</v>
      </c>
      <c r="BE1660" s="3">
        <v>4664930</v>
      </c>
      <c r="BF1660" s="3">
        <v>4718502</v>
      </c>
      <c r="BG1660" s="3">
        <v>0</v>
      </c>
      <c r="BH1660" s="3">
        <v>0</v>
      </c>
      <c r="BI1660" s="3">
        <v>10008811</v>
      </c>
      <c r="BJ1660" s="3">
        <v>46038824</v>
      </c>
      <c r="BK1660" s="3">
        <v>3669354</v>
      </c>
      <c r="BL1660" s="3">
        <v>1519934</v>
      </c>
      <c r="BM1660" s="3">
        <v>946507</v>
      </c>
      <c r="BN1660" s="3">
        <v>50901292</v>
      </c>
      <c r="BO1660" s="3">
        <v>0</v>
      </c>
      <c r="BP1660" s="3">
        <v>50853154</v>
      </c>
      <c r="BQ1660" s="3">
        <v>2685910</v>
      </c>
      <c r="BR1660" s="3">
        <v>4323611</v>
      </c>
      <c r="BS1660" s="3">
        <v>10034878</v>
      </c>
      <c r="BT1660" s="3">
        <v>2146285</v>
      </c>
      <c r="BU1660" s="3">
        <v>6003101</v>
      </c>
      <c r="BV1660" s="3" t="s">
        <v>0</v>
      </c>
      <c r="BW1660" s="3">
        <v>0</v>
      </c>
      <c r="BX1660" s="3">
        <v>1750</v>
      </c>
      <c r="BY1660" s="3">
        <v>37551358</v>
      </c>
      <c r="BZ1660" s="3">
        <v>4419577</v>
      </c>
      <c r="CA1660" s="3">
        <v>48700189</v>
      </c>
      <c r="CB1660" s="3">
        <v>16455409</v>
      </c>
      <c r="CC1660" s="3">
        <v>2955556</v>
      </c>
      <c r="CD1660" s="3">
        <v>1225509</v>
      </c>
      <c r="CE1660" s="3">
        <v>2729582</v>
      </c>
      <c r="CF1660" s="3">
        <v>1598977</v>
      </c>
      <c r="CG1660" s="3">
        <v>0</v>
      </c>
      <c r="CH1660" s="3">
        <v>2205501</v>
      </c>
      <c r="CI1660" s="3">
        <v>1316223</v>
      </c>
      <c r="CJ1660" s="3">
        <v>1692527</v>
      </c>
      <c r="CK1660" s="3">
        <v>2561902</v>
      </c>
      <c r="CL1660" s="3">
        <v>15573549</v>
      </c>
      <c r="CM1660" s="3">
        <v>2933552</v>
      </c>
      <c r="CN1660" s="3">
        <v>9462376</v>
      </c>
      <c r="CO1660" s="3">
        <v>3745009</v>
      </c>
      <c r="CP1660" s="3">
        <v>20201081</v>
      </c>
      <c r="CQ1660" s="3">
        <v>8293810</v>
      </c>
      <c r="CR1660" s="3">
        <v>0</v>
      </c>
      <c r="CS1660" s="3">
        <v>18923036</v>
      </c>
      <c r="CT1660" s="3">
        <v>18863005</v>
      </c>
      <c r="CU1660" s="3">
        <v>1280926</v>
      </c>
      <c r="CV1660" s="3">
        <v>362500</v>
      </c>
      <c r="CW1660" s="3">
        <v>30002048</v>
      </c>
      <c r="CX1660" s="3">
        <v>4430687</v>
      </c>
      <c r="CY1660" s="3">
        <v>1377495</v>
      </c>
      <c r="CZ1660" s="3">
        <v>28568296</v>
      </c>
      <c r="DA1660" s="3">
        <v>4136961</v>
      </c>
      <c r="DB1660" s="3">
        <v>6407034</v>
      </c>
      <c r="DC1660" s="3">
        <v>2880412</v>
      </c>
      <c r="DD1660" s="3">
        <v>30799138</v>
      </c>
      <c r="DE1660" s="3">
        <v>3673763</v>
      </c>
      <c r="DF1660" s="3">
        <v>1013917</v>
      </c>
      <c r="DG1660" s="3">
        <v>27384323</v>
      </c>
      <c r="DH1660" s="3">
        <v>14667955</v>
      </c>
      <c r="DI1660" s="3">
        <v>5763670</v>
      </c>
      <c r="DJ1660" s="3">
        <v>0</v>
      </c>
      <c r="DK1660" s="3">
        <v>1566700</v>
      </c>
      <c r="DL1660" s="3">
        <v>1006080</v>
      </c>
      <c r="DM1660" s="3">
        <v>9233661</v>
      </c>
      <c r="DN1660" s="3">
        <v>922742</v>
      </c>
      <c r="DO1660" s="3">
        <v>8029197</v>
      </c>
      <c r="DP1660" s="3">
        <v>5476049</v>
      </c>
      <c r="DQ1660" s="3">
        <v>5082755</v>
      </c>
    </row>
    <row r="1661" spans="1:121" x14ac:dyDescent="0.45">
      <c r="A1661" s="2">
        <v>46104</v>
      </c>
      <c r="B1661" s="1">
        <v>949363</v>
      </c>
      <c r="C1661" s="3">
        <v>748100</v>
      </c>
      <c r="D1661" s="3">
        <v>1505370</v>
      </c>
      <c r="E1661" s="3">
        <v>4080460</v>
      </c>
      <c r="F1661" s="3">
        <v>286445</v>
      </c>
      <c r="G1661" s="3">
        <v>438114</v>
      </c>
      <c r="H1661" s="3">
        <v>1324826</v>
      </c>
      <c r="I1661" s="3">
        <v>341936</v>
      </c>
      <c r="J1661" s="3">
        <v>1646053</v>
      </c>
      <c r="K1661" s="3">
        <v>416024</v>
      </c>
      <c r="L1661" s="3">
        <v>790967</v>
      </c>
      <c r="M1661" s="3">
        <v>4583452</v>
      </c>
      <c r="N1661" s="3">
        <v>404139</v>
      </c>
      <c r="O1661" s="3">
        <v>4986640</v>
      </c>
      <c r="P1661" s="3">
        <v>22890854</v>
      </c>
      <c r="Q1661" s="3">
        <v>2658185</v>
      </c>
      <c r="R1661" s="3">
        <v>1722997</v>
      </c>
      <c r="S1661" s="3">
        <v>2177697</v>
      </c>
      <c r="T1661" s="3">
        <v>1854766</v>
      </c>
      <c r="U1661" s="3">
        <v>47876450</v>
      </c>
      <c r="V1661" s="3">
        <v>551212</v>
      </c>
      <c r="W1661" s="3">
        <v>1133802</v>
      </c>
      <c r="X1661" s="3">
        <v>3285007</v>
      </c>
      <c r="Y1661" s="3">
        <v>3336302</v>
      </c>
      <c r="Z1661" s="3">
        <v>4930856</v>
      </c>
      <c r="AA1661" s="3">
        <v>3532025</v>
      </c>
      <c r="AB1661" s="3">
        <v>23942106</v>
      </c>
      <c r="AC1661" s="3">
        <v>15857874</v>
      </c>
      <c r="AD1661" s="3">
        <v>24168405</v>
      </c>
      <c r="AE1661" s="3">
        <v>2891594</v>
      </c>
      <c r="AF1661" s="3">
        <v>843862</v>
      </c>
      <c r="AG1661" s="3">
        <v>0</v>
      </c>
      <c r="AH1661" s="3">
        <v>10620093</v>
      </c>
      <c r="AI1661" s="3">
        <v>0</v>
      </c>
      <c r="AJ1661" s="3">
        <v>14413172</v>
      </c>
      <c r="AK1661" s="3">
        <v>20797470</v>
      </c>
      <c r="AL1661" s="3">
        <v>3549725</v>
      </c>
      <c r="AM1661" s="3">
        <v>1649761</v>
      </c>
      <c r="AN1661" s="3">
        <v>5080344</v>
      </c>
      <c r="AO1661" s="3">
        <v>687716</v>
      </c>
      <c r="AP1661" s="3">
        <v>3816194</v>
      </c>
      <c r="AQ1661" s="3">
        <v>6579136</v>
      </c>
      <c r="AR1661" s="3">
        <v>173218</v>
      </c>
      <c r="AS1661" s="3">
        <v>460638</v>
      </c>
      <c r="AT1661" s="3">
        <v>14347643</v>
      </c>
      <c r="AU1661" s="3">
        <v>2525632</v>
      </c>
      <c r="AV1661" s="3">
        <v>4999994</v>
      </c>
      <c r="AW1661" s="3">
        <v>5255795</v>
      </c>
      <c r="AX1661" s="3">
        <v>7486005</v>
      </c>
      <c r="AY1661" s="3">
        <v>4572408</v>
      </c>
      <c r="AZ1661" s="3">
        <v>1202570</v>
      </c>
      <c r="BA1661" s="3">
        <v>1003073</v>
      </c>
      <c r="BB1661" s="3">
        <v>7279596</v>
      </c>
      <c r="BC1661" s="3">
        <v>0</v>
      </c>
      <c r="BD1661" s="3">
        <v>694600</v>
      </c>
      <c r="BE1661" s="3">
        <v>732593</v>
      </c>
      <c r="BF1661" s="3">
        <v>3124701</v>
      </c>
      <c r="BG1661" s="3">
        <v>0</v>
      </c>
      <c r="BH1661" s="3">
        <v>0</v>
      </c>
      <c r="BI1661" s="3">
        <v>2128905</v>
      </c>
      <c r="BJ1661" s="3">
        <v>27813385</v>
      </c>
      <c r="BK1661" s="3">
        <v>2764299</v>
      </c>
      <c r="BL1661" s="3">
        <v>656312</v>
      </c>
      <c r="BM1661" s="3">
        <v>535165</v>
      </c>
      <c r="BN1661" s="3">
        <v>47208492</v>
      </c>
      <c r="BO1661" s="3">
        <v>0</v>
      </c>
      <c r="BP1661" s="3">
        <v>29680059</v>
      </c>
      <c r="BQ1661" s="3">
        <v>1734525</v>
      </c>
      <c r="BR1661" s="3">
        <v>2309905</v>
      </c>
      <c r="BS1661" s="3">
        <v>4660693</v>
      </c>
      <c r="BT1661" s="3">
        <v>1862615</v>
      </c>
      <c r="BU1661" s="3">
        <v>3339301</v>
      </c>
      <c r="BV1661" s="3" t="s">
        <v>0</v>
      </c>
      <c r="BW1661" s="3">
        <v>0</v>
      </c>
      <c r="BX1661" s="3">
        <v>2250</v>
      </c>
      <c r="BY1661" s="3">
        <v>19927945</v>
      </c>
      <c r="BZ1661" s="3">
        <v>3916735</v>
      </c>
      <c r="CA1661" s="3">
        <v>57507057</v>
      </c>
      <c r="CB1661" s="3">
        <v>7218791</v>
      </c>
      <c r="CC1661" s="3">
        <v>1739463</v>
      </c>
      <c r="CD1661" s="3">
        <v>1024177</v>
      </c>
      <c r="CE1661" s="3">
        <v>2126864</v>
      </c>
      <c r="CF1661" s="3">
        <v>779763</v>
      </c>
      <c r="CG1661" s="3">
        <v>0</v>
      </c>
      <c r="CH1661" s="3">
        <v>1175907</v>
      </c>
      <c r="CI1661" s="3">
        <v>694415</v>
      </c>
      <c r="CJ1661" s="3">
        <v>511332</v>
      </c>
      <c r="CK1661" s="3">
        <v>1701887</v>
      </c>
      <c r="CL1661" s="3">
        <v>16517569</v>
      </c>
      <c r="CM1661" s="3">
        <v>1478893</v>
      </c>
      <c r="CN1661" s="3">
        <v>4618501</v>
      </c>
      <c r="CO1661" s="3">
        <v>3099021</v>
      </c>
      <c r="CP1661" s="3">
        <v>13976236</v>
      </c>
      <c r="CQ1661" s="3">
        <v>5625778</v>
      </c>
      <c r="CR1661" s="3">
        <v>0</v>
      </c>
      <c r="CS1661" s="3">
        <v>6703098</v>
      </c>
      <c r="CT1661" s="3">
        <v>12219082</v>
      </c>
      <c r="CU1661" s="3">
        <v>1163398</v>
      </c>
      <c r="CV1661" s="3">
        <v>362500</v>
      </c>
      <c r="CW1661" s="3">
        <v>23322580</v>
      </c>
      <c r="CX1661" s="3">
        <v>3700008</v>
      </c>
      <c r="CY1661" s="3">
        <v>771353</v>
      </c>
      <c r="CZ1661" s="3">
        <v>21633732</v>
      </c>
      <c r="DA1661" s="3">
        <v>2511910</v>
      </c>
      <c r="DB1661" s="3">
        <v>1617349</v>
      </c>
      <c r="DC1661" s="3">
        <v>1976387</v>
      </c>
      <c r="DD1661" s="3">
        <v>39044720</v>
      </c>
      <c r="DE1661" s="3">
        <v>2078092</v>
      </c>
      <c r="DF1661" s="3">
        <v>392257</v>
      </c>
      <c r="DG1661" s="3">
        <v>17602067</v>
      </c>
      <c r="DH1661" s="3">
        <v>11691573</v>
      </c>
      <c r="DI1661" s="3">
        <v>1428335</v>
      </c>
      <c r="DJ1661" s="3">
        <v>0</v>
      </c>
      <c r="DK1661" s="3">
        <v>1990478</v>
      </c>
      <c r="DL1661" s="3">
        <v>807474</v>
      </c>
      <c r="DM1661" s="3">
        <v>4494304</v>
      </c>
      <c r="DN1661" s="3">
        <v>559681</v>
      </c>
      <c r="DO1661" s="3">
        <v>5587415</v>
      </c>
      <c r="DP1661" s="3">
        <v>3237500</v>
      </c>
      <c r="DQ1661" s="3">
        <v>1603418</v>
      </c>
    </row>
    <row r="1662" spans="1:121" x14ac:dyDescent="0.45">
      <c r="A1662" s="2">
        <v>46105</v>
      </c>
      <c r="B1662" s="1">
        <v>1115281</v>
      </c>
      <c r="C1662" s="3">
        <v>677031</v>
      </c>
      <c r="D1662" s="3">
        <v>1187470</v>
      </c>
      <c r="E1662" s="3">
        <v>6268313</v>
      </c>
      <c r="F1662" s="3">
        <v>219375</v>
      </c>
      <c r="G1662" s="3">
        <v>470308</v>
      </c>
      <c r="H1662" s="3">
        <v>1412346</v>
      </c>
      <c r="I1662" s="3">
        <v>169580</v>
      </c>
      <c r="J1662" s="3">
        <v>2415118</v>
      </c>
      <c r="K1662" s="3">
        <v>473313</v>
      </c>
      <c r="L1662" s="3">
        <v>532167</v>
      </c>
      <c r="M1662" s="3">
        <v>4052188</v>
      </c>
      <c r="N1662" s="3">
        <v>496582</v>
      </c>
      <c r="O1662" s="3">
        <v>5358361</v>
      </c>
      <c r="P1662" s="3">
        <v>16722346</v>
      </c>
      <c r="Q1662" s="3">
        <v>2224498</v>
      </c>
      <c r="R1662" s="3">
        <v>2485298</v>
      </c>
      <c r="S1662" s="3">
        <v>2736374</v>
      </c>
      <c r="T1662" s="3">
        <v>2405324</v>
      </c>
      <c r="U1662" s="3">
        <v>42099980</v>
      </c>
      <c r="V1662" s="3">
        <v>687229</v>
      </c>
      <c r="W1662" s="3">
        <v>1787391</v>
      </c>
      <c r="X1662" s="3">
        <v>2328360</v>
      </c>
      <c r="Y1662" s="3">
        <v>5698739</v>
      </c>
      <c r="Z1662" s="3">
        <v>4299644</v>
      </c>
      <c r="AA1662" s="3">
        <v>2833025</v>
      </c>
      <c r="AB1662" s="3">
        <v>19854275</v>
      </c>
      <c r="AC1662" s="3">
        <v>57727940</v>
      </c>
      <c r="AD1662" s="3">
        <v>18712906</v>
      </c>
      <c r="AE1662" s="3">
        <v>3840424</v>
      </c>
      <c r="AF1662" s="3">
        <v>746387</v>
      </c>
      <c r="AG1662" s="3">
        <v>0</v>
      </c>
      <c r="AH1662" s="3">
        <v>8468015</v>
      </c>
      <c r="AI1662" s="3">
        <v>0</v>
      </c>
      <c r="AJ1662" s="3">
        <v>14545372</v>
      </c>
      <c r="AK1662" s="3">
        <v>18049955</v>
      </c>
      <c r="AL1662" s="3">
        <v>4005758</v>
      </c>
      <c r="AM1662" s="3">
        <v>3974433</v>
      </c>
      <c r="AN1662" s="3">
        <v>6920730</v>
      </c>
      <c r="AO1662" s="3">
        <v>496402</v>
      </c>
      <c r="AP1662" s="3">
        <v>3943584</v>
      </c>
      <c r="AQ1662" s="3">
        <v>7271982</v>
      </c>
      <c r="AR1662" s="3">
        <v>185723</v>
      </c>
      <c r="AS1662" s="3">
        <v>614434</v>
      </c>
      <c r="AT1662" s="3">
        <v>22875063</v>
      </c>
      <c r="AU1662" s="3">
        <v>1989414</v>
      </c>
      <c r="AV1662" s="3">
        <v>6173962</v>
      </c>
      <c r="AW1662" s="3">
        <v>5674041</v>
      </c>
      <c r="AX1662" s="3">
        <v>7687615</v>
      </c>
      <c r="AY1662" s="3">
        <v>6635946</v>
      </c>
      <c r="AZ1662" s="3">
        <v>1091933</v>
      </c>
      <c r="BA1662" s="3">
        <v>1896650</v>
      </c>
      <c r="BB1662" s="3">
        <v>4242615</v>
      </c>
      <c r="BC1662" s="3">
        <v>0</v>
      </c>
      <c r="BD1662" s="3">
        <v>653587</v>
      </c>
      <c r="BE1662" s="3">
        <v>541101</v>
      </c>
      <c r="BF1662" s="3">
        <v>2824600</v>
      </c>
      <c r="BG1662" s="3">
        <v>0</v>
      </c>
      <c r="BH1662" s="3">
        <v>0</v>
      </c>
      <c r="BI1662" s="3">
        <v>2380583</v>
      </c>
      <c r="BJ1662" s="3">
        <v>26071545</v>
      </c>
      <c r="BK1662" s="3">
        <v>4506454</v>
      </c>
      <c r="BL1662" s="3">
        <v>694125</v>
      </c>
      <c r="BM1662" s="3">
        <v>681048</v>
      </c>
      <c r="BN1662" s="3">
        <v>41068475</v>
      </c>
      <c r="BO1662" s="3">
        <v>0</v>
      </c>
      <c r="BP1662" s="3">
        <v>42733625</v>
      </c>
      <c r="BQ1662" s="3">
        <v>1584141</v>
      </c>
      <c r="BR1662" s="3">
        <v>2298178</v>
      </c>
      <c r="BS1662" s="3">
        <v>4117738</v>
      </c>
      <c r="BT1662" s="3">
        <v>1403277</v>
      </c>
      <c r="BU1662" s="3">
        <v>3713885</v>
      </c>
      <c r="BV1662" s="3" t="s">
        <v>0</v>
      </c>
      <c r="BW1662" s="3">
        <v>0</v>
      </c>
      <c r="BX1662" s="3">
        <v>5250</v>
      </c>
      <c r="BY1662" s="3">
        <v>26122141</v>
      </c>
      <c r="BZ1662" s="3">
        <v>2618507</v>
      </c>
      <c r="CA1662" s="3">
        <v>56155680</v>
      </c>
      <c r="CB1662" s="3">
        <v>7143081</v>
      </c>
      <c r="CC1662" s="3">
        <v>1491952</v>
      </c>
      <c r="CD1662" s="3">
        <v>1057110</v>
      </c>
      <c r="CE1662" s="3">
        <v>1471577</v>
      </c>
      <c r="CF1662" s="3">
        <v>1240516</v>
      </c>
      <c r="CG1662" s="3">
        <v>0</v>
      </c>
      <c r="CH1662" s="3">
        <v>1271023</v>
      </c>
      <c r="CI1662" s="3">
        <v>639527</v>
      </c>
      <c r="CJ1662" s="3">
        <v>679544</v>
      </c>
      <c r="CK1662" s="3">
        <v>1792954</v>
      </c>
      <c r="CL1662" s="3">
        <v>13309092</v>
      </c>
      <c r="CM1662" s="3">
        <v>1416500</v>
      </c>
      <c r="CN1662" s="3">
        <v>4085107</v>
      </c>
      <c r="CO1662" s="3">
        <v>3710960</v>
      </c>
      <c r="CP1662" s="3">
        <v>18631394</v>
      </c>
      <c r="CQ1662" s="3">
        <v>5474337</v>
      </c>
      <c r="CR1662" s="3">
        <v>0</v>
      </c>
      <c r="CS1662" s="3">
        <v>9129166</v>
      </c>
      <c r="CT1662" s="3">
        <v>17835244</v>
      </c>
      <c r="CU1662" s="3">
        <v>1241299</v>
      </c>
      <c r="CV1662" s="3">
        <v>362500</v>
      </c>
      <c r="CW1662" s="3">
        <v>22541673</v>
      </c>
      <c r="CX1662" s="3">
        <v>2738648</v>
      </c>
      <c r="CY1662" s="3">
        <v>478894</v>
      </c>
      <c r="CZ1662" s="3">
        <v>19098507</v>
      </c>
      <c r="DA1662" s="3">
        <v>1932162</v>
      </c>
      <c r="DB1662" s="3">
        <v>3060428</v>
      </c>
      <c r="DC1662" s="3">
        <v>1341051</v>
      </c>
      <c r="DD1662" s="3">
        <v>30430830</v>
      </c>
      <c r="DE1662" s="3">
        <v>2191484</v>
      </c>
      <c r="DF1662" s="3">
        <v>426514</v>
      </c>
      <c r="DG1662" s="3">
        <v>30510482</v>
      </c>
      <c r="DH1662" s="3">
        <v>8689261</v>
      </c>
      <c r="DI1662" s="3">
        <v>2191302</v>
      </c>
      <c r="DJ1662" s="3">
        <v>0</v>
      </c>
      <c r="DK1662" s="3">
        <v>2282147</v>
      </c>
      <c r="DL1662" s="3">
        <v>660523</v>
      </c>
      <c r="DM1662" s="3">
        <v>5236638</v>
      </c>
      <c r="DN1662" s="3">
        <v>577546</v>
      </c>
      <c r="DO1662" s="3">
        <v>9959205</v>
      </c>
      <c r="DP1662" s="3">
        <v>3780485</v>
      </c>
      <c r="DQ1662" s="3">
        <v>3419262</v>
      </c>
    </row>
    <row r="1663" spans="1:121" x14ac:dyDescent="0.45">
      <c r="A1663" s="2">
        <v>46106</v>
      </c>
      <c r="B1663" s="1">
        <v>1601947</v>
      </c>
      <c r="C1663" s="3">
        <v>786208</v>
      </c>
      <c r="D1663" s="3">
        <v>984399</v>
      </c>
      <c r="E1663" s="3">
        <v>5441648</v>
      </c>
      <c r="F1663" s="3">
        <v>213942</v>
      </c>
      <c r="G1663" s="3">
        <v>365594</v>
      </c>
      <c r="H1663" s="3">
        <v>1471752</v>
      </c>
      <c r="I1663" s="3">
        <v>206329</v>
      </c>
      <c r="J1663" s="3">
        <v>1632690</v>
      </c>
      <c r="K1663" s="3">
        <v>281029</v>
      </c>
      <c r="L1663" s="3">
        <v>479496</v>
      </c>
      <c r="M1663" s="3">
        <v>2943484</v>
      </c>
      <c r="N1663" s="3">
        <v>767464</v>
      </c>
      <c r="O1663" s="3">
        <v>6768014</v>
      </c>
      <c r="P1663" s="3">
        <v>12264520</v>
      </c>
      <c r="Q1663" s="3">
        <v>1685388</v>
      </c>
      <c r="R1663" s="3">
        <v>1065097</v>
      </c>
      <c r="S1663" s="3">
        <v>2958588</v>
      </c>
      <c r="T1663" s="3">
        <v>1791494</v>
      </c>
      <c r="U1663" s="3">
        <v>38254162</v>
      </c>
      <c r="V1663" s="3">
        <v>772691</v>
      </c>
      <c r="W1663" s="3">
        <v>940728</v>
      </c>
      <c r="X1663" s="3">
        <v>2377985</v>
      </c>
      <c r="Y1663" s="3">
        <v>11777107</v>
      </c>
      <c r="Z1663" s="3">
        <v>4734420</v>
      </c>
      <c r="AA1663" s="3">
        <v>2617318</v>
      </c>
      <c r="AB1663" s="3">
        <v>40675399</v>
      </c>
      <c r="AC1663" s="3">
        <v>22176485</v>
      </c>
      <c r="AD1663" s="3">
        <v>24787573</v>
      </c>
      <c r="AE1663" s="3">
        <v>1675402</v>
      </c>
      <c r="AF1663" s="3">
        <v>797335</v>
      </c>
      <c r="AG1663" s="3">
        <v>0</v>
      </c>
      <c r="AH1663" s="3">
        <v>9974527</v>
      </c>
      <c r="AI1663" s="3">
        <v>0</v>
      </c>
      <c r="AJ1663" s="3">
        <v>12514632</v>
      </c>
      <c r="AK1663" s="3">
        <v>15989099</v>
      </c>
      <c r="AL1663" s="3">
        <v>3565517</v>
      </c>
      <c r="AM1663" s="3">
        <v>2335178</v>
      </c>
      <c r="AN1663" s="3">
        <v>5900549</v>
      </c>
      <c r="AO1663" s="3">
        <v>697089</v>
      </c>
      <c r="AP1663" s="3">
        <v>3724946</v>
      </c>
      <c r="AQ1663" s="3">
        <v>6740330</v>
      </c>
      <c r="AR1663" s="3">
        <v>190764</v>
      </c>
      <c r="AS1663" s="3">
        <v>332701</v>
      </c>
      <c r="AT1663" s="3">
        <v>15447814</v>
      </c>
      <c r="AU1663" s="3">
        <v>2232307</v>
      </c>
      <c r="AV1663" s="3">
        <v>6053060</v>
      </c>
      <c r="AW1663" s="3">
        <v>4565953</v>
      </c>
      <c r="AX1663" s="3">
        <v>6196577</v>
      </c>
      <c r="AY1663" s="3">
        <v>4292388</v>
      </c>
      <c r="AZ1663" s="3">
        <v>1030513</v>
      </c>
      <c r="BA1663" s="3">
        <v>1510174</v>
      </c>
      <c r="BB1663" s="3">
        <v>4528908</v>
      </c>
      <c r="BC1663" s="3">
        <v>0</v>
      </c>
      <c r="BD1663" s="3">
        <v>1045993</v>
      </c>
      <c r="BE1663" s="3">
        <v>311179</v>
      </c>
      <c r="BF1663" s="3">
        <v>2212571</v>
      </c>
      <c r="BG1663" s="3">
        <v>0</v>
      </c>
      <c r="BH1663" s="3">
        <v>0</v>
      </c>
      <c r="BI1663" s="3">
        <v>5298501</v>
      </c>
      <c r="BJ1663" s="3">
        <v>41456637</v>
      </c>
      <c r="BK1663" s="3">
        <v>3013705</v>
      </c>
      <c r="BL1663" s="3">
        <v>607356</v>
      </c>
      <c r="BM1663" s="3">
        <v>604435</v>
      </c>
      <c r="BN1663" s="3">
        <v>38872373</v>
      </c>
      <c r="BO1663" s="3">
        <v>0</v>
      </c>
      <c r="BP1663" s="3">
        <v>31181163</v>
      </c>
      <c r="BQ1663" s="3">
        <v>2420190</v>
      </c>
      <c r="BR1663" s="3">
        <v>2540193</v>
      </c>
      <c r="BS1663" s="3">
        <v>4452009</v>
      </c>
      <c r="BT1663" s="3">
        <v>2207008</v>
      </c>
      <c r="BU1663" s="3">
        <v>2750210</v>
      </c>
      <c r="BV1663" s="3" t="s">
        <v>0</v>
      </c>
      <c r="BW1663" s="3">
        <v>0</v>
      </c>
      <c r="BX1663" s="3">
        <v>3500</v>
      </c>
      <c r="BY1663" s="3">
        <v>20683774</v>
      </c>
      <c r="BZ1663" s="3">
        <v>3130302</v>
      </c>
      <c r="CA1663" s="3">
        <v>38543289</v>
      </c>
      <c r="CB1663" s="3">
        <v>6349987</v>
      </c>
      <c r="CC1663" s="3">
        <v>1220758</v>
      </c>
      <c r="CD1663" s="3">
        <v>752766</v>
      </c>
      <c r="CE1663" s="3">
        <v>1757127</v>
      </c>
      <c r="CF1663" s="3">
        <v>2053768</v>
      </c>
      <c r="CG1663" s="3">
        <v>0</v>
      </c>
      <c r="CH1663" s="3">
        <v>1008255</v>
      </c>
      <c r="CI1663" s="3">
        <v>565941</v>
      </c>
      <c r="CJ1663" s="3">
        <v>513595</v>
      </c>
      <c r="CK1663" s="3">
        <v>1752241</v>
      </c>
      <c r="CL1663" s="3">
        <v>16018086</v>
      </c>
      <c r="CM1663" s="3">
        <v>994474</v>
      </c>
      <c r="CN1663" s="3">
        <v>3675682</v>
      </c>
      <c r="CO1663" s="3">
        <v>2873705</v>
      </c>
      <c r="CP1663" s="3">
        <v>12565193</v>
      </c>
      <c r="CQ1663" s="3">
        <v>4719047</v>
      </c>
      <c r="CR1663" s="3">
        <v>0</v>
      </c>
      <c r="CS1663" s="3">
        <v>8404210</v>
      </c>
      <c r="CT1663" s="3">
        <v>14728636</v>
      </c>
      <c r="CU1663" s="3">
        <v>893411</v>
      </c>
      <c r="CV1663" s="3">
        <v>395200</v>
      </c>
      <c r="CW1663" s="3">
        <v>27140593</v>
      </c>
      <c r="CX1663" s="3">
        <v>2494396</v>
      </c>
      <c r="CY1663" s="3">
        <v>535643</v>
      </c>
      <c r="CZ1663" s="3">
        <v>18708022</v>
      </c>
      <c r="DA1663" s="3">
        <v>2702267</v>
      </c>
      <c r="DB1663" s="3">
        <v>2647258</v>
      </c>
      <c r="DC1663" s="3">
        <v>1470236</v>
      </c>
      <c r="DD1663" s="3">
        <v>30421039</v>
      </c>
      <c r="DE1663" s="3">
        <v>1417274</v>
      </c>
      <c r="DF1663" s="3">
        <v>415047</v>
      </c>
      <c r="DG1663" s="3">
        <v>18305759</v>
      </c>
      <c r="DH1663" s="3">
        <v>11127806</v>
      </c>
      <c r="DI1663" s="3">
        <v>3147773</v>
      </c>
      <c r="DJ1663" s="3">
        <v>0</v>
      </c>
      <c r="DK1663" s="3">
        <v>1565802</v>
      </c>
      <c r="DL1663" s="3">
        <v>828898</v>
      </c>
      <c r="DM1663" s="3">
        <v>5292980</v>
      </c>
      <c r="DN1663" s="3">
        <v>619080</v>
      </c>
      <c r="DO1663" s="3">
        <v>5224127</v>
      </c>
      <c r="DP1663" s="3">
        <v>3781461</v>
      </c>
      <c r="DQ1663" s="3">
        <v>2996872</v>
      </c>
    </row>
    <row r="1664" spans="1:121" x14ac:dyDescent="0.45">
      <c r="A1664" s="2">
        <v>46107</v>
      </c>
      <c r="B1664" s="1">
        <v>1050623</v>
      </c>
      <c r="C1664" s="3">
        <v>626286</v>
      </c>
      <c r="D1664" s="3">
        <v>1272339</v>
      </c>
      <c r="E1664" s="3">
        <v>4715277</v>
      </c>
      <c r="F1664" s="3">
        <v>173050</v>
      </c>
      <c r="G1664" s="3">
        <v>304363</v>
      </c>
      <c r="H1664" s="3">
        <v>1151755</v>
      </c>
      <c r="I1664" s="3">
        <v>239237</v>
      </c>
      <c r="J1664" s="3">
        <v>1141136</v>
      </c>
      <c r="K1664" s="3">
        <v>338442</v>
      </c>
      <c r="L1664" s="3">
        <v>470979</v>
      </c>
      <c r="M1664" s="3">
        <v>6293093</v>
      </c>
      <c r="N1664" s="3">
        <v>790684</v>
      </c>
      <c r="O1664" s="3">
        <v>5853544</v>
      </c>
      <c r="P1664" s="3">
        <v>13593159</v>
      </c>
      <c r="Q1664" s="3">
        <v>1468296</v>
      </c>
      <c r="R1664" s="3">
        <v>956619</v>
      </c>
      <c r="S1664" s="3">
        <v>4245454</v>
      </c>
      <c r="T1664" s="3">
        <v>1739925</v>
      </c>
      <c r="U1664" s="3">
        <v>46059708</v>
      </c>
      <c r="V1664" s="3">
        <v>848057</v>
      </c>
      <c r="W1664" s="3">
        <v>886695</v>
      </c>
      <c r="X1664" s="3">
        <v>2211365</v>
      </c>
      <c r="Y1664" s="3">
        <v>7379933</v>
      </c>
      <c r="Z1664" s="3">
        <v>4090884</v>
      </c>
      <c r="AA1664" s="3">
        <v>2002384</v>
      </c>
      <c r="AB1664" s="3">
        <v>23575414</v>
      </c>
      <c r="AC1664" s="3">
        <v>15672027</v>
      </c>
      <c r="AD1664" s="3">
        <v>16137280</v>
      </c>
      <c r="AE1664" s="3">
        <v>3081314</v>
      </c>
      <c r="AF1664" s="3">
        <v>689686</v>
      </c>
      <c r="AG1664" s="3">
        <v>0</v>
      </c>
      <c r="AH1664" s="3">
        <v>7992855</v>
      </c>
      <c r="AI1664" s="3">
        <v>0</v>
      </c>
      <c r="AJ1664" s="3">
        <v>9834868</v>
      </c>
      <c r="AK1664" s="3">
        <v>20256315</v>
      </c>
      <c r="AL1664" s="3">
        <v>3443903</v>
      </c>
      <c r="AM1664" s="3">
        <v>2188426</v>
      </c>
      <c r="AN1664" s="3">
        <v>5107627</v>
      </c>
      <c r="AO1664" s="3">
        <v>605245</v>
      </c>
      <c r="AP1664" s="3">
        <v>3101246</v>
      </c>
      <c r="AQ1664" s="3">
        <v>3570944</v>
      </c>
      <c r="AR1664" s="3">
        <v>134979</v>
      </c>
      <c r="AS1664" s="3">
        <v>202964</v>
      </c>
      <c r="AT1664" s="3">
        <v>12794709</v>
      </c>
      <c r="AU1664" s="3">
        <v>1828687</v>
      </c>
      <c r="AV1664" s="3">
        <v>4489084</v>
      </c>
      <c r="AW1664" s="3">
        <v>3304996</v>
      </c>
      <c r="AX1664" s="3">
        <v>6952024</v>
      </c>
      <c r="AY1664" s="3">
        <v>4297851</v>
      </c>
      <c r="AZ1664" s="3">
        <v>786372</v>
      </c>
      <c r="BA1664" s="3">
        <v>898601</v>
      </c>
      <c r="BB1664" s="3">
        <v>4985695</v>
      </c>
      <c r="BC1664" s="3">
        <v>0</v>
      </c>
      <c r="BD1664" s="3">
        <v>694956</v>
      </c>
      <c r="BE1664" s="3">
        <v>234680</v>
      </c>
      <c r="BF1664" s="3">
        <v>2192859</v>
      </c>
      <c r="BG1664" s="3">
        <v>0</v>
      </c>
      <c r="BH1664" s="3">
        <v>0</v>
      </c>
      <c r="BI1664" s="3">
        <v>2737075</v>
      </c>
      <c r="BJ1664" s="3">
        <v>36713328</v>
      </c>
      <c r="BK1664" s="3">
        <v>3444826</v>
      </c>
      <c r="BL1664" s="3">
        <v>598473</v>
      </c>
      <c r="BM1664" s="3">
        <v>420092</v>
      </c>
      <c r="BN1664" s="3">
        <v>106517614</v>
      </c>
      <c r="BO1664" s="3">
        <v>0</v>
      </c>
      <c r="BP1664" s="3">
        <v>36836574</v>
      </c>
      <c r="BQ1664" s="3">
        <v>1999609</v>
      </c>
      <c r="BR1664" s="3">
        <v>2220257</v>
      </c>
      <c r="BS1664" s="3">
        <v>4018949</v>
      </c>
      <c r="BT1664" s="3">
        <v>1290970</v>
      </c>
      <c r="BU1664" s="3">
        <v>2244672</v>
      </c>
      <c r="BV1664" s="3" t="s">
        <v>0</v>
      </c>
      <c r="BW1664" s="3">
        <v>0</v>
      </c>
      <c r="BX1664" s="3">
        <v>1000</v>
      </c>
      <c r="BY1664" s="3">
        <v>16961884</v>
      </c>
      <c r="BZ1664" s="3">
        <v>3973141</v>
      </c>
      <c r="CA1664" s="3">
        <v>43038425</v>
      </c>
      <c r="CB1664" s="3">
        <v>6081967</v>
      </c>
      <c r="CC1664" s="3">
        <v>970217</v>
      </c>
      <c r="CD1664" s="3">
        <v>835795</v>
      </c>
      <c r="CE1664" s="3">
        <v>1145950</v>
      </c>
      <c r="CF1664" s="3">
        <v>1270868</v>
      </c>
      <c r="CG1664" s="3">
        <v>0</v>
      </c>
      <c r="CH1664" s="3">
        <v>1298248</v>
      </c>
      <c r="CI1664" s="3">
        <v>489180</v>
      </c>
      <c r="CJ1664" s="3">
        <v>432596</v>
      </c>
      <c r="CK1664" s="3">
        <v>1399263</v>
      </c>
      <c r="CL1664" s="3">
        <v>14665355</v>
      </c>
      <c r="CM1664" s="3">
        <v>1197838</v>
      </c>
      <c r="CN1664" s="3">
        <v>2924935</v>
      </c>
      <c r="CO1664" s="3">
        <v>1996989</v>
      </c>
      <c r="CP1664" s="3">
        <v>10330721</v>
      </c>
      <c r="CQ1664" s="3">
        <v>4758406</v>
      </c>
      <c r="CR1664" s="3">
        <v>0</v>
      </c>
      <c r="CS1664" s="3">
        <v>5069208</v>
      </c>
      <c r="CT1664" s="3">
        <v>11595349</v>
      </c>
      <c r="CU1664" s="3">
        <v>869734</v>
      </c>
      <c r="CV1664" s="3">
        <v>74300</v>
      </c>
      <c r="CW1664" s="3">
        <v>16236200</v>
      </c>
      <c r="CX1664" s="3">
        <v>2081791</v>
      </c>
      <c r="CY1664" s="3">
        <v>782826</v>
      </c>
      <c r="CZ1664" s="3">
        <v>15285460</v>
      </c>
      <c r="DA1664" s="3">
        <v>1380106</v>
      </c>
      <c r="DB1664" s="3">
        <v>2700256</v>
      </c>
      <c r="DC1664" s="3">
        <v>1616773</v>
      </c>
      <c r="DD1664" s="3">
        <v>27329881</v>
      </c>
      <c r="DE1664" s="3">
        <v>1420446</v>
      </c>
      <c r="DF1664" s="3">
        <v>362652</v>
      </c>
      <c r="DG1664" s="3">
        <v>17625828</v>
      </c>
      <c r="DH1664" s="3">
        <v>13714926</v>
      </c>
      <c r="DI1664" s="3">
        <v>1733739</v>
      </c>
      <c r="DJ1664" s="3">
        <v>0</v>
      </c>
      <c r="DK1664" s="3">
        <v>1108210</v>
      </c>
      <c r="DL1664" s="3">
        <v>499702</v>
      </c>
      <c r="DM1664" s="3">
        <v>5233421</v>
      </c>
      <c r="DN1664" s="3">
        <v>521120</v>
      </c>
      <c r="DO1664" s="3">
        <v>5382063</v>
      </c>
      <c r="DP1664" s="3">
        <v>4250878</v>
      </c>
      <c r="DQ1664" s="3">
        <v>1936678</v>
      </c>
    </row>
    <row r="1665" spans="1:121" x14ac:dyDescent="0.45">
      <c r="A1665" s="2">
        <v>46108</v>
      </c>
      <c r="B1665" s="1">
        <v>640448</v>
      </c>
      <c r="C1665" s="3">
        <v>663852</v>
      </c>
      <c r="D1665" s="3">
        <v>1183635</v>
      </c>
      <c r="E1665" s="3">
        <v>4429433</v>
      </c>
      <c r="F1665" s="3">
        <v>219714</v>
      </c>
      <c r="G1665" s="3">
        <v>432867</v>
      </c>
      <c r="H1665" s="3">
        <v>1436195</v>
      </c>
      <c r="I1665" s="3">
        <v>133571</v>
      </c>
      <c r="J1665" s="3">
        <v>1258397</v>
      </c>
      <c r="K1665" s="3">
        <v>368403</v>
      </c>
      <c r="L1665" s="3">
        <v>376355</v>
      </c>
      <c r="M1665" s="3">
        <v>4126686</v>
      </c>
      <c r="N1665" s="3">
        <v>336188</v>
      </c>
      <c r="O1665" s="3">
        <v>5924705</v>
      </c>
      <c r="P1665" s="3">
        <v>17995961</v>
      </c>
      <c r="Q1665" s="3">
        <v>2233357</v>
      </c>
      <c r="R1665" s="3">
        <v>1185848</v>
      </c>
      <c r="S1665" s="3">
        <v>3856254</v>
      </c>
      <c r="T1665" s="3">
        <v>5998987</v>
      </c>
      <c r="U1665" s="3">
        <v>52356793</v>
      </c>
      <c r="V1665" s="3">
        <v>621944</v>
      </c>
      <c r="W1665" s="3">
        <v>1784875</v>
      </c>
      <c r="X1665" s="3">
        <v>3292279</v>
      </c>
      <c r="Y1665" s="3">
        <v>5644924</v>
      </c>
      <c r="Z1665" s="3">
        <v>6506926</v>
      </c>
      <c r="AA1665" s="3">
        <v>2186734</v>
      </c>
      <c r="AB1665" s="3">
        <v>19249138</v>
      </c>
      <c r="AC1665" s="3">
        <v>14551645</v>
      </c>
      <c r="AD1665" s="3">
        <v>18394714</v>
      </c>
      <c r="AE1665" s="3">
        <v>3914737</v>
      </c>
      <c r="AF1665" s="3">
        <v>792840</v>
      </c>
      <c r="AG1665" s="3">
        <v>0</v>
      </c>
      <c r="AH1665" s="3">
        <v>7915621</v>
      </c>
      <c r="AI1665" s="3">
        <v>0</v>
      </c>
      <c r="AJ1665" s="3">
        <v>24128000</v>
      </c>
      <c r="AK1665" s="3">
        <v>18329282</v>
      </c>
      <c r="AL1665" s="3">
        <v>6127462</v>
      </c>
      <c r="AM1665" s="3">
        <v>1772582</v>
      </c>
      <c r="AN1665" s="3">
        <v>5802329</v>
      </c>
      <c r="AO1665" s="3">
        <v>587438</v>
      </c>
      <c r="AP1665" s="3">
        <v>2999305</v>
      </c>
      <c r="AQ1665" s="3">
        <v>4149584</v>
      </c>
      <c r="AR1665" s="3">
        <v>110484</v>
      </c>
      <c r="AS1665" s="3">
        <v>244224</v>
      </c>
      <c r="AT1665" s="3">
        <v>16960458</v>
      </c>
      <c r="AU1665" s="3">
        <v>1753047</v>
      </c>
      <c r="AV1665" s="3">
        <v>8771172</v>
      </c>
      <c r="AW1665" s="3">
        <v>4459310</v>
      </c>
      <c r="AX1665" s="3">
        <v>6366281</v>
      </c>
      <c r="AY1665" s="3">
        <v>5354717</v>
      </c>
      <c r="AZ1665" s="3">
        <v>818028</v>
      </c>
      <c r="BA1665" s="3">
        <v>1164741</v>
      </c>
      <c r="BB1665" s="3">
        <v>4668603</v>
      </c>
      <c r="BC1665" s="3">
        <v>0</v>
      </c>
      <c r="BD1665" s="3">
        <v>745529</v>
      </c>
      <c r="BE1665" s="3">
        <v>335508</v>
      </c>
      <c r="BF1665" s="3">
        <v>2649855</v>
      </c>
      <c r="BG1665" s="3">
        <v>0</v>
      </c>
      <c r="BH1665" s="3">
        <v>0</v>
      </c>
      <c r="BI1665" s="3">
        <v>3807500</v>
      </c>
      <c r="BJ1665" s="3">
        <v>30762024</v>
      </c>
      <c r="BK1665" s="3">
        <v>3700306</v>
      </c>
      <c r="BL1665" s="3">
        <v>842077</v>
      </c>
      <c r="BM1665" s="3">
        <v>480568</v>
      </c>
      <c r="BN1665" s="3">
        <v>50702447</v>
      </c>
      <c r="BO1665" s="3">
        <v>0</v>
      </c>
      <c r="BP1665" s="3">
        <v>37883400</v>
      </c>
      <c r="BQ1665" s="3">
        <v>2191685</v>
      </c>
      <c r="BR1665" s="3">
        <v>1839468</v>
      </c>
      <c r="BS1665" s="3">
        <v>5232154</v>
      </c>
      <c r="BT1665" s="3">
        <v>1249912</v>
      </c>
      <c r="BU1665" s="3">
        <v>2742203</v>
      </c>
      <c r="BV1665" s="3" t="s">
        <v>0</v>
      </c>
      <c r="BW1665" s="3">
        <v>0</v>
      </c>
      <c r="BX1665" s="3">
        <v>750</v>
      </c>
      <c r="BY1665" s="3">
        <v>17929588</v>
      </c>
      <c r="BZ1665" s="3">
        <v>2737247</v>
      </c>
      <c r="CA1665" s="3">
        <v>35790820</v>
      </c>
      <c r="CB1665" s="3">
        <v>11431350</v>
      </c>
      <c r="CC1665" s="3">
        <v>1552436</v>
      </c>
      <c r="CD1665" s="3">
        <v>1052342</v>
      </c>
      <c r="CE1665" s="3">
        <v>2148558</v>
      </c>
      <c r="CF1665" s="3">
        <v>877258</v>
      </c>
      <c r="CG1665" s="3">
        <v>0</v>
      </c>
      <c r="CH1665" s="3">
        <v>1471739</v>
      </c>
      <c r="CI1665" s="3">
        <v>672967</v>
      </c>
      <c r="CJ1665" s="3">
        <v>1080238</v>
      </c>
      <c r="CK1665" s="3">
        <v>1542351</v>
      </c>
      <c r="CL1665" s="3">
        <v>17530745</v>
      </c>
      <c r="CM1665" s="3">
        <v>1246694</v>
      </c>
      <c r="CN1665" s="3">
        <v>3909002</v>
      </c>
      <c r="CO1665" s="3">
        <v>3338968</v>
      </c>
      <c r="CP1665" s="3">
        <v>9901975</v>
      </c>
      <c r="CQ1665" s="3">
        <v>5377399</v>
      </c>
      <c r="CR1665" s="3">
        <v>0</v>
      </c>
      <c r="CS1665" s="3">
        <v>12141830</v>
      </c>
      <c r="CT1665" s="3">
        <v>18109916</v>
      </c>
      <c r="CU1665" s="3">
        <v>717404</v>
      </c>
      <c r="CV1665" s="3">
        <v>61100</v>
      </c>
      <c r="CW1665" s="3">
        <v>15022528</v>
      </c>
      <c r="CX1665" s="3">
        <v>2391728</v>
      </c>
      <c r="CY1665" s="3">
        <v>674794</v>
      </c>
      <c r="CZ1665" s="3">
        <v>21475088</v>
      </c>
      <c r="DA1665" s="3">
        <v>2400898</v>
      </c>
      <c r="DB1665" s="3">
        <v>4835104</v>
      </c>
      <c r="DC1665" s="3">
        <v>2000886</v>
      </c>
      <c r="DD1665" s="3">
        <v>22172005</v>
      </c>
      <c r="DE1665" s="3">
        <v>1671395</v>
      </c>
      <c r="DF1665" s="3">
        <v>418081</v>
      </c>
      <c r="DG1665" s="3">
        <v>19769361</v>
      </c>
      <c r="DH1665" s="3">
        <v>54029349</v>
      </c>
      <c r="DI1665" s="3">
        <v>2918425</v>
      </c>
      <c r="DJ1665" s="3">
        <v>0</v>
      </c>
      <c r="DK1665" s="3">
        <v>1128685</v>
      </c>
      <c r="DL1665" s="3">
        <v>498011</v>
      </c>
      <c r="DM1665" s="3">
        <v>3639577</v>
      </c>
      <c r="DN1665" s="3">
        <v>919793</v>
      </c>
      <c r="DO1665" s="3">
        <v>15513718</v>
      </c>
      <c r="DP1665" s="3">
        <v>3466555</v>
      </c>
      <c r="DQ1665" s="3">
        <v>4301767</v>
      </c>
    </row>
    <row r="1666" spans="1:121" x14ac:dyDescent="0.45">
      <c r="A1666" s="2">
        <v>46109</v>
      </c>
      <c r="B1666" s="1">
        <v>640448</v>
      </c>
      <c r="C1666" s="3">
        <v>663852</v>
      </c>
      <c r="D1666" s="3">
        <v>1183635</v>
      </c>
      <c r="E1666" s="3">
        <v>4429433</v>
      </c>
      <c r="F1666" s="3">
        <v>219714</v>
      </c>
      <c r="G1666" s="3">
        <v>432867</v>
      </c>
      <c r="H1666" s="3">
        <v>1436195</v>
      </c>
      <c r="I1666" s="3">
        <v>133571</v>
      </c>
      <c r="J1666" s="3">
        <v>1258397</v>
      </c>
      <c r="K1666" s="3">
        <v>368403</v>
      </c>
      <c r="L1666" s="3">
        <v>376355</v>
      </c>
      <c r="M1666" s="3">
        <v>4126686</v>
      </c>
      <c r="N1666" s="3">
        <v>336188</v>
      </c>
      <c r="O1666" s="3">
        <v>5924705</v>
      </c>
      <c r="P1666" s="3">
        <v>17995961</v>
      </c>
      <c r="Q1666" s="3">
        <v>2233357</v>
      </c>
      <c r="R1666" s="3">
        <v>1185848</v>
      </c>
      <c r="S1666" s="3">
        <v>3856254</v>
      </c>
      <c r="T1666" s="3">
        <v>5998987</v>
      </c>
      <c r="U1666" s="3">
        <v>52356793</v>
      </c>
      <c r="V1666" s="3">
        <v>621944</v>
      </c>
      <c r="W1666" s="3">
        <v>1784875</v>
      </c>
      <c r="X1666" s="3">
        <v>3292279</v>
      </c>
      <c r="Y1666" s="3">
        <v>5644924</v>
      </c>
      <c r="Z1666" s="3">
        <v>6506926</v>
      </c>
      <c r="AA1666" s="3">
        <v>2186734</v>
      </c>
      <c r="AB1666" s="3">
        <v>19249138</v>
      </c>
      <c r="AC1666" s="3">
        <v>14551645</v>
      </c>
      <c r="AD1666" s="3">
        <v>18394714</v>
      </c>
      <c r="AE1666" s="3">
        <v>3914737</v>
      </c>
      <c r="AF1666" s="3">
        <v>792840</v>
      </c>
      <c r="AG1666" s="3">
        <v>0</v>
      </c>
      <c r="AH1666" s="3">
        <v>7915621</v>
      </c>
      <c r="AI1666" s="3">
        <v>0</v>
      </c>
      <c r="AJ1666" s="3">
        <v>24128000</v>
      </c>
      <c r="AK1666" s="3">
        <v>18329282</v>
      </c>
      <c r="AL1666" s="3">
        <v>6127462</v>
      </c>
      <c r="AM1666" s="3">
        <v>1772582</v>
      </c>
      <c r="AN1666" s="3">
        <v>5802329</v>
      </c>
      <c r="AO1666" s="3">
        <v>587438</v>
      </c>
      <c r="AP1666" s="3">
        <v>2999305</v>
      </c>
      <c r="AQ1666" s="3">
        <v>4149584</v>
      </c>
      <c r="AR1666" s="3">
        <v>110484</v>
      </c>
      <c r="AS1666" s="3">
        <v>244224</v>
      </c>
      <c r="AT1666" s="3">
        <v>16960458</v>
      </c>
      <c r="AU1666" s="3">
        <v>1753047</v>
      </c>
      <c r="AV1666" s="3">
        <v>8771172</v>
      </c>
      <c r="AW1666" s="3">
        <v>4459310</v>
      </c>
      <c r="AX1666" s="3">
        <v>6366281</v>
      </c>
      <c r="AY1666" s="3">
        <v>5354717</v>
      </c>
      <c r="AZ1666" s="3">
        <v>818028</v>
      </c>
      <c r="BA1666" s="3">
        <v>1164741</v>
      </c>
      <c r="BB1666" s="3">
        <v>4668603</v>
      </c>
      <c r="BC1666" s="3">
        <v>0</v>
      </c>
      <c r="BD1666" s="3">
        <v>745529</v>
      </c>
      <c r="BE1666" s="3">
        <v>335508</v>
      </c>
      <c r="BF1666" s="3">
        <v>2649855</v>
      </c>
      <c r="BG1666" s="3">
        <v>0</v>
      </c>
      <c r="BH1666" s="3">
        <v>0</v>
      </c>
      <c r="BI1666" s="3">
        <v>3807500</v>
      </c>
      <c r="BJ1666" s="3">
        <v>30762024</v>
      </c>
      <c r="BK1666" s="3">
        <v>3700306</v>
      </c>
      <c r="BL1666" s="3">
        <v>842077</v>
      </c>
      <c r="BM1666" s="3">
        <v>480568</v>
      </c>
      <c r="BN1666" s="3">
        <v>50702447</v>
      </c>
      <c r="BO1666" s="3">
        <v>0</v>
      </c>
      <c r="BP1666" s="3">
        <v>37883400</v>
      </c>
      <c r="BQ1666" s="3">
        <v>2191685</v>
      </c>
      <c r="BR1666" s="3">
        <v>1839468</v>
      </c>
      <c r="BS1666" s="3">
        <v>5232154</v>
      </c>
      <c r="BT1666" s="3">
        <v>1249912</v>
      </c>
      <c r="BU1666" s="3">
        <v>2742203</v>
      </c>
      <c r="BV1666" s="3" t="s">
        <v>0</v>
      </c>
      <c r="BW1666" s="3">
        <v>0</v>
      </c>
      <c r="BX1666" s="3">
        <v>750</v>
      </c>
      <c r="BY1666" s="3">
        <v>17929588</v>
      </c>
      <c r="BZ1666" s="3">
        <v>2737247</v>
      </c>
      <c r="CA1666" s="3">
        <v>35790820</v>
      </c>
      <c r="CB1666" s="3">
        <v>11431350</v>
      </c>
      <c r="CC1666" s="3">
        <v>1552436</v>
      </c>
      <c r="CD1666" s="3">
        <v>1052342</v>
      </c>
      <c r="CE1666" s="3">
        <v>2148558</v>
      </c>
      <c r="CF1666" s="3">
        <v>877258</v>
      </c>
      <c r="CG1666" s="3">
        <v>0</v>
      </c>
      <c r="CH1666" s="3">
        <v>1471739</v>
      </c>
      <c r="CI1666" s="3">
        <v>672967</v>
      </c>
      <c r="CJ1666" s="3">
        <v>1080238</v>
      </c>
      <c r="CK1666" s="3">
        <v>1542351</v>
      </c>
      <c r="CL1666" s="3">
        <v>17530745</v>
      </c>
      <c r="CM1666" s="3">
        <v>1246694</v>
      </c>
      <c r="CN1666" s="3">
        <v>3909002</v>
      </c>
      <c r="CO1666" s="3">
        <v>3338968</v>
      </c>
      <c r="CP1666" s="3">
        <v>9901975</v>
      </c>
      <c r="CQ1666" s="3">
        <v>5377399</v>
      </c>
      <c r="CR1666" s="3">
        <v>0</v>
      </c>
      <c r="CS1666" s="3">
        <v>12141830</v>
      </c>
      <c r="CT1666" s="3">
        <v>18109916</v>
      </c>
      <c r="CU1666" s="3">
        <v>717404</v>
      </c>
      <c r="CV1666" s="3">
        <v>61100</v>
      </c>
      <c r="CW1666" s="3">
        <v>15022528</v>
      </c>
      <c r="CX1666" s="3">
        <v>2391728</v>
      </c>
      <c r="CY1666" s="3">
        <v>674794</v>
      </c>
      <c r="CZ1666" s="3">
        <v>21475088</v>
      </c>
      <c r="DA1666" s="3">
        <v>2400898</v>
      </c>
      <c r="DB1666" s="3">
        <v>4835104</v>
      </c>
      <c r="DC1666" s="3">
        <v>2000886</v>
      </c>
      <c r="DD1666" s="3">
        <v>22172005</v>
      </c>
      <c r="DE1666" s="3">
        <v>1671395</v>
      </c>
      <c r="DF1666" s="3">
        <v>418081</v>
      </c>
      <c r="DG1666" s="3">
        <v>19769361</v>
      </c>
      <c r="DH1666" s="3">
        <v>54029349</v>
      </c>
      <c r="DI1666" s="3">
        <v>2918425</v>
      </c>
      <c r="DJ1666" s="3">
        <v>0</v>
      </c>
      <c r="DK1666" s="3">
        <v>1128685</v>
      </c>
      <c r="DL1666" s="3">
        <v>498011</v>
      </c>
      <c r="DM1666" s="3">
        <v>3639577</v>
      </c>
      <c r="DN1666" s="3">
        <v>919793</v>
      </c>
      <c r="DO1666" s="3">
        <v>15513718</v>
      </c>
      <c r="DP1666" s="3">
        <v>3466555</v>
      </c>
      <c r="DQ1666" s="3">
        <v>4301767</v>
      </c>
    </row>
    <row r="1667" spans="1:121" x14ac:dyDescent="0.45">
      <c r="A1667" s="2">
        <v>46110</v>
      </c>
      <c r="B1667" s="1">
        <v>640448</v>
      </c>
      <c r="C1667" s="3">
        <v>663852</v>
      </c>
      <c r="D1667" s="3">
        <v>1183635</v>
      </c>
      <c r="E1667" s="3">
        <v>4429433</v>
      </c>
      <c r="F1667" s="3">
        <v>219714</v>
      </c>
      <c r="G1667" s="3">
        <v>432867</v>
      </c>
      <c r="H1667" s="3">
        <v>1436195</v>
      </c>
      <c r="I1667" s="3">
        <v>133571</v>
      </c>
      <c r="J1667" s="3">
        <v>1258397</v>
      </c>
      <c r="K1667" s="3">
        <v>368403</v>
      </c>
      <c r="L1667" s="3">
        <v>376355</v>
      </c>
      <c r="M1667" s="3">
        <v>4126686</v>
      </c>
      <c r="N1667" s="3">
        <v>336188</v>
      </c>
      <c r="O1667" s="3">
        <v>5924705</v>
      </c>
      <c r="P1667" s="3">
        <v>17995961</v>
      </c>
      <c r="Q1667" s="3">
        <v>2233357</v>
      </c>
      <c r="R1667" s="3">
        <v>1185848</v>
      </c>
      <c r="S1667" s="3">
        <v>3856254</v>
      </c>
      <c r="T1667" s="3">
        <v>5998987</v>
      </c>
      <c r="U1667" s="3">
        <v>52356793</v>
      </c>
      <c r="V1667" s="3">
        <v>621944</v>
      </c>
      <c r="W1667" s="3">
        <v>1784875</v>
      </c>
      <c r="X1667" s="3">
        <v>3292279</v>
      </c>
      <c r="Y1667" s="3">
        <v>5644924</v>
      </c>
      <c r="Z1667" s="3">
        <v>6506926</v>
      </c>
      <c r="AA1667" s="3">
        <v>2186734</v>
      </c>
      <c r="AB1667" s="3">
        <v>19249138</v>
      </c>
      <c r="AC1667" s="3">
        <v>14551645</v>
      </c>
      <c r="AD1667" s="3">
        <v>18394714</v>
      </c>
      <c r="AE1667" s="3">
        <v>3914737</v>
      </c>
      <c r="AF1667" s="3">
        <v>792840</v>
      </c>
      <c r="AG1667" s="3">
        <v>0</v>
      </c>
      <c r="AH1667" s="3">
        <v>7915621</v>
      </c>
      <c r="AI1667" s="3">
        <v>0</v>
      </c>
      <c r="AJ1667" s="3">
        <v>24128000</v>
      </c>
      <c r="AK1667" s="3">
        <v>18329282</v>
      </c>
      <c r="AL1667" s="3">
        <v>6127462</v>
      </c>
      <c r="AM1667" s="3">
        <v>1772582</v>
      </c>
      <c r="AN1667" s="3">
        <v>5802329</v>
      </c>
      <c r="AO1667" s="3">
        <v>587438</v>
      </c>
      <c r="AP1667" s="3">
        <v>2999305</v>
      </c>
      <c r="AQ1667" s="3">
        <v>4149584</v>
      </c>
      <c r="AR1667" s="3">
        <v>110484</v>
      </c>
      <c r="AS1667" s="3">
        <v>244224</v>
      </c>
      <c r="AT1667" s="3">
        <v>16960458</v>
      </c>
      <c r="AU1667" s="3">
        <v>1753047</v>
      </c>
      <c r="AV1667" s="3">
        <v>8771172</v>
      </c>
      <c r="AW1667" s="3">
        <v>4459310</v>
      </c>
      <c r="AX1667" s="3">
        <v>6366281</v>
      </c>
      <c r="AY1667" s="3">
        <v>5354717</v>
      </c>
      <c r="AZ1667" s="3">
        <v>818028</v>
      </c>
      <c r="BA1667" s="3">
        <v>1164741</v>
      </c>
      <c r="BB1667" s="3">
        <v>4668603</v>
      </c>
      <c r="BC1667" s="3">
        <v>0</v>
      </c>
      <c r="BD1667" s="3">
        <v>745529</v>
      </c>
      <c r="BE1667" s="3">
        <v>335508</v>
      </c>
      <c r="BF1667" s="3">
        <v>2649855</v>
      </c>
      <c r="BG1667" s="3">
        <v>0</v>
      </c>
      <c r="BH1667" s="3">
        <v>0</v>
      </c>
      <c r="BI1667" s="3">
        <v>3807500</v>
      </c>
      <c r="BJ1667" s="3">
        <v>30762024</v>
      </c>
      <c r="BK1667" s="3">
        <v>3700306</v>
      </c>
      <c r="BL1667" s="3">
        <v>842077</v>
      </c>
      <c r="BM1667" s="3">
        <v>480568</v>
      </c>
      <c r="BN1667" s="3">
        <v>50702447</v>
      </c>
      <c r="BO1667" s="3">
        <v>0</v>
      </c>
      <c r="BP1667" s="3">
        <v>37883400</v>
      </c>
      <c r="BQ1667" s="3">
        <v>2191685</v>
      </c>
      <c r="BR1667" s="3">
        <v>1839468</v>
      </c>
      <c r="BS1667" s="3">
        <v>5232154</v>
      </c>
      <c r="BT1667" s="3">
        <v>1249912</v>
      </c>
      <c r="BU1667" s="3">
        <v>2742203</v>
      </c>
      <c r="BV1667" s="3" t="s">
        <v>0</v>
      </c>
      <c r="BW1667" s="3">
        <v>0</v>
      </c>
      <c r="BX1667" s="3">
        <v>750</v>
      </c>
      <c r="BY1667" s="3">
        <v>17929588</v>
      </c>
      <c r="BZ1667" s="3">
        <v>2737247</v>
      </c>
      <c r="CA1667" s="3">
        <v>35790820</v>
      </c>
      <c r="CB1667" s="3">
        <v>11431350</v>
      </c>
      <c r="CC1667" s="3">
        <v>1552436</v>
      </c>
      <c r="CD1667" s="3">
        <v>1052342</v>
      </c>
      <c r="CE1667" s="3">
        <v>2148558</v>
      </c>
      <c r="CF1667" s="3">
        <v>877258</v>
      </c>
      <c r="CG1667" s="3">
        <v>0</v>
      </c>
      <c r="CH1667" s="3">
        <v>1471739</v>
      </c>
      <c r="CI1667" s="3">
        <v>672967</v>
      </c>
      <c r="CJ1667" s="3">
        <v>1080238</v>
      </c>
      <c r="CK1667" s="3">
        <v>1542351</v>
      </c>
      <c r="CL1667" s="3">
        <v>17530745</v>
      </c>
      <c r="CM1667" s="3">
        <v>1246694</v>
      </c>
      <c r="CN1667" s="3">
        <v>3909002</v>
      </c>
      <c r="CO1667" s="3">
        <v>3338968</v>
      </c>
      <c r="CP1667" s="3">
        <v>9901975</v>
      </c>
      <c r="CQ1667" s="3">
        <v>5377399</v>
      </c>
      <c r="CR1667" s="3">
        <v>0</v>
      </c>
      <c r="CS1667" s="3">
        <v>12141830</v>
      </c>
      <c r="CT1667" s="3">
        <v>18109916</v>
      </c>
      <c r="CU1667" s="3">
        <v>717404</v>
      </c>
      <c r="CV1667" s="3">
        <v>61100</v>
      </c>
      <c r="CW1667" s="3">
        <v>15022528</v>
      </c>
      <c r="CX1667" s="3">
        <v>2391728</v>
      </c>
      <c r="CY1667" s="3">
        <v>674794</v>
      </c>
      <c r="CZ1667" s="3">
        <v>21475088</v>
      </c>
      <c r="DA1667" s="3">
        <v>2400898</v>
      </c>
      <c r="DB1667" s="3">
        <v>4835104</v>
      </c>
      <c r="DC1667" s="3">
        <v>2000886</v>
      </c>
      <c r="DD1667" s="3">
        <v>22172005</v>
      </c>
      <c r="DE1667" s="3">
        <v>1671395</v>
      </c>
      <c r="DF1667" s="3">
        <v>418081</v>
      </c>
      <c r="DG1667" s="3">
        <v>19769361</v>
      </c>
      <c r="DH1667" s="3">
        <v>54029349</v>
      </c>
      <c r="DI1667" s="3">
        <v>2918425</v>
      </c>
      <c r="DJ1667" s="3">
        <v>0</v>
      </c>
      <c r="DK1667" s="3">
        <v>1128685</v>
      </c>
      <c r="DL1667" s="3">
        <v>498011</v>
      </c>
      <c r="DM1667" s="3">
        <v>3639577</v>
      </c>
      <c r="DN1667" s="3">
        <v>919793</v>
      </c>
      <c r="DO1667" s="3">
        <v>15513718</v>
      </c>
      <c r="DP1667" s="3">
        <v>3466555</v>
      </c>
      <c r="DQ1667" s="3">
        <v>4301767</v>
      </c>
    </row>
    <row r="1668" spans="1:121" x14ac:dyDescent="0.45">
      <c r="A1668" s="2">
        <v>46111</v>
      </c>
      <c r="B1668" s="1">
        <v>1751188</v>
      </c>
      <c r="C1668" s="3">
        <v>781827</v>
      </c>
      <c r="D1668" s="3">
        <v>1542093</v>
      </c>
      <c r="E1668" s="3">
        <v>4410159</v>
      </c>
      <c r="F1668" s="3">
        <v>224143</v>
      </c>
      <c r="G1668" s="3">
        <v>395502</v>
      </c>
      <c r="H1668" s="3">
        <v>1063211</v>
      </c>
      <c r="I1668" s="3">
        <v>338009</v>
      </c>
      <c r="J1668" s="3">
        <v>1692171</v>
      </c>
      <c r="K1668" s="3">
        <v>402964</v>
      </c>
      <c r="L1668" s="3">
        <v>474622</v>
      </c>
      <c r="M1668" s="3">
        <v>5035601</v>
      </c>
      <c r="N1668" s="3">
        <v>546339</v>
      </c>
      <c r="O1668" s="3">
        <v>5372092</v>
      </c>
      <c r="P1668" s="3">
        <v>20773567</v>
      </c>
      <c r="Q1668" s="3">
        <v>1653684</v>
      </c>
      <c r="R1668" s="3">
        <v>2247208</v>
      </c>
      <c r="S1668" s="3">
        <v>2417076</v>
      </c>
      <c r="T1668" s="3">
        <v>1675833</v>
      </c>
      <c r="U1668" s="3">
        <v>55012322</v>
      </c>
      <c r="V1668" s="3">
        <v>615560</v>
      </c>
      <c r="W1668" s="3">
        <v>1264579</v>
      </c>
      <c r="X1668" s="3">
        <v>3481728</v>
      </c>
      <c r="Y1668" s="3">
        <v>4138510</v>
      </c>
      <c r="Z1668" s="3">
        <v>6403683</v>
      </c>
      <c r="AA1668" s="3">
        <v>2151738</v>
      </c>
      <c r="AB1668" s="3">
        <v>32268620</v>
      </c>
      <c r="AC1668" s="3">
        <v>12851319</v>
      </c>
      <c r="AD1668" s="3">
        <v>19413655</v>
      </c>
      <c r="AE1668" s="3">
        <v>2020002</v>
      </c>
      <c r="AF1668" s="3">
        <v>903560</v>
      </c>
      <c r="AG1668" s="3">
        <v>0</v>
      </c>
      <c r="AH1668" s="3">
        <v>15177543</v>
      </c>
      <c r="AI1668" s="3">
        <v>0</v>
      </c>
      <c r="AJ1668" s="3">
        <v>17526604</v>
      </c>
      <c r="AK1668" s="3">
        <v>23230099</v>
      </c>
      <c r="AL1668" s="3">
        <v>5546987</v>
      </c>
      <c r="AM1668" s="3">
        <v>1405710</v>
      </c>
      <c r="AN1668" s="3">
        <v>3718822</v>
      </c>
      <c r="AO1668" s="3">
        <v>546624</v>
      </c>
      <c r="AP1668" s="3">
        <v>2919776</v>
      </c>
      <c r="AQ1668" s="3">
        <v>6432600</v>
      </c>
      <c r="AR1668" s="3">
        <v>172223</v>
      </c>
      <c r="AS1668" s="3">
        <v>417970</v>
      </c>
      <c r="AT1668" s="3">
        <v>7983649</v>
      </c>
      <c r="AU1668" s="3">
        <v>1862084</v>
      </c>
      <c r="AV1668" s="3">
        <v>7015850</v>
      </c>
      <c r="AW1668" s="3">
        <v>4926984</v>
      </c>
      <c r="AX1668" s="3">
        <v>9273087</v>
      </c>
      <c r="AY1668" s="3">
        <v>5309969</v>
      </c>
      <c r="AZ1668" s="3">
        <v>1163754</v>
      </c>
      <c r="BA1668" s="3">
        <v>860085</v>
      </c>
      <c r="BB1668" s="3">
        <v>4809981</v>
      </c>
      <c r="BC1668" s="3">
        <v>0</v>
      </c>
      <c r="BD1668" s="3">
        <v>749461</v>
      </c>
      <c r="BE1668" s="3">
        <v>382054</v>
      </c>
      <c r="BF1668" s="3">
        <v>2296690</v>
      </c>
      <c r="BG1668" s="3">
        <v>0</v>
      </c>
      <c r="BH1668" s="3">
        <v>0</v>
      </c>
      <c r="BI1668" s="3">
        <v>2683056</v>
      </c>
      <c r="BJ1668" s="3">
        <v>38902275</v>
      </c>
      <c r="BK1668" s="3">
        <v>2988657</v>
      </c>
      <c r="BL1668" s="3">
        <v>543202</v>
      </c>
      <c r="BM1668" s="3">
        <v>518987</v>
      </c>
      <c r="BN1668" s="3">
        <v>36120385</v>
      </c>
      <c r="BO1668" s="3">
        <v>0</v>
      </c>
      <c r="BP1668" s="3">
        <v>44797002</v>
      </c>
      <c r="BQ1668" s="3">
        <v>2159386</v>
      </c>
      <c r="BR1668" s="3">
        <v>2188090</v>
      </c>
      <c r="BS1668" s="3">
        <v>3508508</v>
      </c>
      <c r="BT1668" s="3">
        <v>2946506</v>
      </c>
      <c r="BU1668" s="3">
        <v>2325384</v>
      </c>
      <c r="BV1668" s="3" t="s">
        <v>0</v>
      </c>
      <c r="BW1668" s="3">
        <v>0</v>
      </c>
      <c r="BX1668" s="3">
        <v>750</v>
      </c>
      <c r="BY1668" s="3">
        <v>20125734</v>
      </c>
      <c r="BZ1668" s="3">
        <v>3531597</v>
      </c>
      <c r="CA1668" s="3">
        <v>41289824</v>
      </c>
      <c r="CB1668" s="3">
        <v>12198800</v>
      </c>
      <c r="CC1668" s="3">
        <v>1257268</v>
      </c>
      <c r="CD1668" s="3">
        <v>907600</v>
      </c>
      <c r="CE1668" s="3">
        <v>1532651</v>
      </c>
      <c r="CF1668" s="3">
        <v>1613146</v>
      </c>
      <c r="CG1668" s="3">
        <v>0</v>
      </c>
      <c r="CH1668" s="3">
        <v>969554</v>
      </c>
      <c r="CI1668" s="3">
        <v>581765</v>
      </c>
      <c r="CJ1668" s="3">
        <v>721714</v>
      </c>
      <c r="CK1668" s="3">
        <v>1324259</v>
      </c>
      <c r="CL1668" s="3">
        <v>16882470</v>
      </c>
      <c r="CM1668" s="3">
        <v>1299101</v>
      </c>
      <c r="CN1668" s="3">
        <v>4050823</v>
      </c>
      <c r="CO1668" s="3">
        <v>4494683</v>
      </c>
      <c r="CP1668" s="3">
        <v>11617715</v>
      </c>
      <c r="CQ1668" s="3">
        <v>4953815</v>
      </c>
      <c r="CR1668" s="3">
        <v>0</v>
      </c>
      <c r="CS1668" s="3">
        <v>8820181</v>
      </c>
      <c r="CT1668" s="3">
        <v>18685639</v>
      </c>
      <c r="CU1668" s="3">
        <v>884444</v>
      </c>
      <c r="CV1668" s="3">
        <v>269000</v>
      </c>
      <c r="CW1668" s="3">
        <v>19294430</v>
      </c>
      <c r="CX1668" s="3">
        <v>2552811</v>
      </c>
      <c r="CY1668" s="3">
        <v>1201456</v>
      </c>
      <c r="CZ1668" s="3">
        <v>15800396</v>
      </c>
      <c r="DA1668" s="3">
        <v>2007143</v>
      </c>
      <c r="DB1668" s="3">
        <v>2210174</v>
      </c>
      <c r="DC1668" s="3">
        <v>1649507</v>
      </c>
      <c r="DD1668" s="3">
        <v>30827222</v>
      </c>
      <c r="DE1668" s="3">
        <v>2366080</v>
      </c>
      <c r="DF1668" s="3">
        <v>347360</v>
      </c>
      <c r="DG1668" s="3">
        <v>19299462</v>
      </c>
      <c r="DH1668" s="3">
        <v>32692252</v>
      </c>
      <c r="DI1668" s="3">
        <v>2461109</v>
      </c>
      <c r="DJ1668" s="3">
        <v>0</v>
      </c>
      <c r="DK1668" s="3">
        <v>1703140</v>
      </c>
      <c r="DL1668" s="3">
        <v>497270</v>
      </c>
      <c r="DM1668" s="3">
        <v>3590087</v>
      </c>
      <c r="DN1668" s="3">
        <v>561260</v>
      </c>
      <c r="DO1668" s="3">
        <v>8302423</v>
      </c>
      <c r="DP1668" s="3">
        <v>3713125</v>
      </c>
      <c r="DQ1668" s="3">
        <v>2936702</v>
      </c>
    </row>
    <row r="1669" spans="1:121" x14ac:dyDescent="0.45">
      <c r="A1669" s="2">
        <v>46112</v>
      </c>
      <c r="B1669" s="1">
        <v>732383</v>
      </c>
      <c r="C1669" s="3">
        <v>604731</v>
      </c>
      <c r="D1669" s="3">
        <v>1571383</v>
      </c>
      <c r="E1669" s="3">
        <v>4575911</v>
      </c>
      <c r="F1669" s="3">
        <v>285580</v>
      </c>
      <c r="G1669" s="3">
        <v>422085</v>
      </c>
      <c r="H1669" s="3">
        <v>1533649</v>
      </c>
      <c r="I1669" s="3">
        <v>247378</v>
      </c>
      <c r="J1669" s="3">
        <v>1831040</v>
      </c>
      <c r="K1669" s="3">
        <v>287246</v>
      </c>
      <c r="L1669" s="3">
        <v>476827</v>
      </c>
      <c r="M1669" s="3">
        <v>4661315</v>
      </c>
      <c r="N1669" s="3">
        <v>536333</v>
      </c>
      <c r="O1669" s="3">
        <v>5719301</v>
      </c>
      <c r="P1669" s="3">
        <v>19246244</v>
      </c>
      <c r="Q1669" s="3">
        <v>1947047</v>
      </c>
      <c r="R1669" s="3">
        <v>2443341</v>
      </c>
      <c r="S1669" s="3">
        <v>2510787</v>
      </c>
      <c r="T1669" s="3">
        <v>1781202</v>
      </c>
      <c r="U1669" s="3">
        <v>70358315</v>
      </c>
      <c r="V1669" s="3">
        <v>636359</v>
      </c>
      <c r="W1669" s="3">
        <v>1244503</v>
      </c>
      <c r="X1669" s="3">
        <v>2111086</v>
      </c>
      <c r="Y1669" s="3">
        <v>2720163</v>
      </c>
      <c r="Z1669" s="3">
        <v>5404266</v>
      </c>
      <c r="AA1669" s="3">
        <v>1884168</v>
      </c>
      <c r="AB1669" s="3">
        <v>26824670</v>
      </c>
      <c r="AC1669" s="3">
        <v>13703127</v>
      </c>
      <c r="AD1669" s="3">
        <v>20276314</v>
      </c>
      <c r="AE1669" s="3">
        <v>2112821</v>
      </c>
      <c r="AF1669" s="3">
        <v>725460</v>
      </c>
      <c r="AG1669" s="3">
        <v>0</v>
      </c>
      <c r="AH1669" s="3">
        <v>13729922</v>
      </c>
      <c r="AI1669" s="3">
        <v>0</v>
      </c>
      <c r="AJ1669" s="3">
        <v>11906404</v>
      </c>
      <c r="AK1669" s="3">
        <v>25031385</v>
      </c>
      <c r="AL1669" s="3">
        <v>3745826</v>
      </c>
      <c r="AM1669" s="3">
        <v>5285133</v>
      </c>
      <c r="AN1669" s="3">
        <v>3949905</v>
      </c>
      <c r="AO1669" s="3">
        <v>665850</v>
      </c>
      <c r="AP1669" s="3">
        <v>2393760</v>
      </c>
      <c r="AQ1669" s="3">
        <v>4754320</v>
      </c>
      <c r="AR1669" s="3">
        <v>148996</v>
      </c>
      <c r="AS1669" s="3">
        <v>242622</v>
      </c>
      <c r="AT1669" s="3">
        <v>13270096</v>
      </c>
      <c r="AU1669" s="3">
        <v>1750541</v>
      </c>
      <c r="AV1669" s="3">
        <v>6045467</v>
      </c>
      <c r="AW1669" s="3">
        <v>4555100</v>
      </c>
      <c r="AX1669" s="3">
        <v>7279455</v>
      </c>
      <c r="AY1669" s="3">
        <v>5511146</v>
      </c>
      <c r="AZ1669" s="3">
        <v>1012534</v>
      </c>
      <c r="BA1669" s="3">
        <v>876735</v>
      </c>
      <c r="BB1669" s="3">
        <v>4270500</v>
      </c>
      <c r="BC1669" s="3">
        <v>0</v>
      </c>
      <c r="BD1669" s="3">
        <v>952033</v>
      </c>
      <c r="BE1669" s="3">
        <v>406872</v>
      </c>
      <c r="BF1669" s="3">
        <v>3293289</v>
      </c>
      <c r="BG1669" s="3">
        <v>0</v>
      </c>
      <c r="BH1669" s="3">
        <v>0</v>
      </c>
      <c r="BI1669" s="3">
        <v>3212704</v>
      </c>
      <c r="BJ1669" s="3">
        <v>50013404</v>
      </c>
      <c r="BK1669" s="3">
        <v>3372022</v>
      </c>
      <c r="BL1669" s="3">
        <v>462739</v>
      </c>
      <c r="BM1669" s="3">
        <v>418030</v>
      </c>
      <c r="BN1669" s="3">
        <v>47426971</v>
      </c>
      <c r="BO1669" s="3">
        <v>0</v>
      </c>
      <c r="BP1669" s="3">
        <v>45244365</v>
      </c>
      <c r="BQ1669" s="3">
        <v>5436017</v>
      </c>
      <c r="BR1669" s="3">
        <v>2094717</v>
      </c>
      <c r="BS1669" s="3">
        <v>3738586</v>
      </c>
      <c r="BT1669" s="3">
        <v>2451209</v>
      </c>
      <c r="BU1669" s="3">
        <v>3458252</v>
      </c>
      <c r="BV1669" s="3" t="s">
        <v>0</v>
      </c>
      <c r="BW1669" s="3">
        <v>0</v>
      </c>
      <c r="BX1669" s="3">
        <v>1500</v>
      </c>
      <c r="BY1669" s="3">
        <v>24491953</v>
      </c>
      <c r="BZ1669" s="3">
        <v>2766645</v>
      </c>
      <c r="CA1669" s="3">
        <v>45558573</v>
      </c>
      <c r="CB1669" s="3">
        <v>7751550</v>
      </c>
      <c r="CC1669" s="3">
        <v>1571525</v>
      </c>
      <c r="CD1669" s="3">
        <v>1145847</v>
      </c>
      <c r="CE1669" s="3">
        <v>1010809</v>
      </c>
      <c r="CF1669" s="3">
        <v>2989555</v>
      </c>
      <c r="CG1669" s="3">
        <v>0</v>
      </c>
      <c r="CH1669" s="3">
        <v>995662</v>
      </c>
      <c r="CI1669" s="3">
        <v>625427</v>
      </c>
      <c r="CJ1669" s="3">
        <v>916039</v>
      </c>
      <c r="CK1669" s="3">
        <v>1488170</v>
      </c>
      <c r="CL1669" s="3">
        <v>18024953</v>
      </c>
      <c r="CM1669" s="3">
        <v>1517562</v>
      </c>
      <c r="CN1669" s="3">
        <v>4020378</v>
      </c>
      <c r="CO1669" s="3">
        <v>4343180</v>
      </c>
      <c r="CP1669" s="3">
        <v>11041377</v>
      </c>
      <c r="CQ1669" s="3">
        <v>5187985</v>
      </c>
      <c r="CR1669" s="3">
        <v>0</v>
      </c>
      <c r="CS1669" s="3">
        <v>5243827</v>
      </c>
      <c r="CT1669" s="3">
        <v>16821305</v>
      </c>
      <c r="CU1669" s="3">
        <v>1261246</v>
      </c>
      <c r="CV1669" s="3">
        <v>406900</v>
      </c>
      <c r="CW1669" s="3">
        <v>26481469</v>
      </c>
      <c r="CX1669" s="3">
        <v>2614281</v>
      </c>
      <c r="CY1669" s="3">
        <v>810718</v>
      </c>
      <c r="CZ1669" s="3">
        <v>21290255</v>
      </c>
      <c r="DA1669" s="3">
        <v>1683953</v>
      </c>
      <c r="DB1669" s="3">
        <v>3941612</v>
      </c>
      <c r="DC1669" s="3">
        <v>2223128</v>
      </c>
      <c r="DD1669" s="3">
        <v>29665747</v>
      </c>
      <c r="DE1669" s="3">
        <v>1807803</v>
      </c>
      <c r="DF1669" s="3">
        <v>437043</v>
      </c>
      <c r="DG1669" s="3">
        <v>13944277</v>
      </c>
      <c r="DH1669" s="3">
        <v>30921706</v>
      </c>
      <c r="DI1669" s="3">
        <v>1769795</v>
      </c>
      <c r="DJ1669" s="3">
        <v>0</v>
      </c>
      <c r="DK1669" s="3">
        <v>3058608</v>
      </c>
      <c r="DL1669" s="3">
        <v>488688</v>
      </c>
      <c r="DM1669" s="3">
        <v>3318934</v>
      </c>
      <c r="DN1669" s="3">
        <v>569809</v>
      </c>
      <c r="DO1669" s="3">
        <v>8398913</v>
      </c>
      <c r="DP1669" s="3">
        <v>4145220</v>
      </c>
      <c r="DQ1669" s="3">
        <v>1937540</v>
      </c>
    </row>
    <row r="1670" spans="1:121" x14ac:dyDescent="0.45">
      <c r="A1670" s="2">
        <v>46113</v>
      </c>
      <c r="B1670" s="1">
        <v>813997</v>
      </c>
      <c r="C1670" s="3">
        <v>647514</v>
      </c>
      <c r="D1670" s="3">
        <v>1100806</v>
      </c>
      <c r="E1670" s="3">
        <v>3746693</v>
      </c>
      <c r="F1670" s="3">
        <v>218694</v>
      </c>
      <c r="G1670" s="3">
        <v>318705</v>
      </c>
      <c r="H1670" s="3">
        <v>1517318</v>
      </c>
      <c r="I1670" s="3">
        <v>498124</v>
      </c>
      <c r="J1670" s="3">
        <v>1542481</v>
      </c>
      <c r="K1670" s="3">
        <v>407752</v>
      </c>
      <c r="L1670" s="3">
        <v>318064</v>
      </c>
      <c r="M1670" s="3">
        <v>3189386</v>
      </c>
      <c r="N1670" s="3">
        <v>338811</v>
      </c>
      <c r="O1670" s="3">
        <v>6642518</v>
      </c>
      <c r="P1670" s="3">
        <v>18239625</v>
      </c>
      <c r="Q1670" s="3">
        <v>1800328</v>
      </c>
      <c r="R1670" s="3">
        <v>1584424</v>
      </c>
      <c r="S1670" s="3">
        <v>1863717</v>
      </c>
      <c r="T1670" s="3">
        <v>1553993</v>
      </c>
      <c r="U1670" s="3">
        <v>41349892</v>
      </c>
      <c r="V1670" s="3">
        <v>498492</v>
      </c>
      <c r="W1670" s="3">
        <v>1355080</v>
      </c>
      <c r="X1670" s="3">
        <v>1532268</v>
      </c>
      <c r="Y1670" s="3">
        <v>2421567</v>
      </c>
      <c r="Z1670" s="3">
        <v>3543231</v>
      </c>
      <c r="AA1670" s="3">
        <v>1762626</v>
      </c>
      <c r="AB1670" s="3">
        <v>21937264</v>
      </c>
      <c r="AC1670" s="3">
        <v>13882766</v>
      </c>
      <c r="AD1670" s="3">
        <v>16645472</v>
      </c>
      <c r="AE1670" s="3">
        <v>1344329</v>
      </c>
      <c r="AF1670" s="3">
        <v>478457</v>
      </c>
      <c r="AG1670" s="3">
        <v>0</v>
      </c>
      <c r="AH1670" s="3">
        <v>10429947</v>
      </c>
      <c r="AI1670" s="3">
        <v>0</v>
      </c>
      <c r="AJ1670" s="3">
        <v>8475716</v>
      </c>
      <c r="AK1670" s="3">
        <v>21754573</v>
      </c>
      <c r="AL1670" s="3">
        <v>3600259</v>
      </c>
      <c r="AM1670" s="3">
        <v>2103846</v>
      </c>
      <c r="AN1670" s="3">
        <v>4389174</v>
      </c>
      <c r="AO1670" s="3">
        <v>669353</v>
      </c>
      <c r="AP1670" s="3">
        <v>3758619</v>
      </c>
      <c r="AQ1670" s="3">
        <v>3790878</v>
      </c>
      <c r="AR1670" s="3">
        <v>144117</v>
      </c>
      <c r="AS1670" s="3">
        <v>254263</v>
      </c>
      <c r="AT1670" s="3">
        <v>9332957</v>
      </c>
      <c r="AU1670" s="3">
        <v>1785277</v>
      </c>
      <c r="AV1670" s="3">
        <v>5255602</v>
      </c>
      <c r="AW1670" s="3">
        <v>5116575</v>
      </c>
      <c r="AX1670" s="3">
        <v>8610866</v>
      </c>
      <c r="AY1670" s="3">
        <v>5276545</v>
      </c>
      <c r="AZ1670" s="3">
        <v>1065228</v>
      </c>
      <c r="BA1670" s="3">
        <v>876125</v>
      </c>
      <c r="BB1670" s="3">
        <v>3418163</v>
      </c>
      <c r="BC1670" s="3">
        <v>0</v>
      </c>
      <c r="BD1670" s="3">
        <v>868321</v>
      </c>
      <c r="BE1670" s="3">
        <v>280927</v>
      </c>
      <c r="BF1670" s="3">
        <v>2743553</v>
      </c>
      <c r="BG1670" s="3">
        <v>0</v>
      </c>
      <c r="BH1670" s="3">
        <v>0</v>
      </c>
      <c r="BI1670" s="3">
        <v>3265029</v>
      </c>
      <c r="BJ1670" s="3">
        <v>42560803</v>
      </c>
      <c r="BK1670" s="3">
        <v>3775991</v>
      </c>
      <c r="BL1670" s="3">
        <v>517185</v>
      </c>
      <c r="BM1670" s="3">
        <v>510375</v>
      </c>
      <c r="BN1670" s="3">
        <v>31162815</v>
      </c>
      <c r="BO1670" s="3">
        <v>0</v>
      </c>
      <c r="BP1670" s="3">
        <v>29417206</v>
      </c>
      <c r="BQ1670" s="3">
        <v>12854120</v>
      </c>
      <c r="BR1670" s="3">
        <v>1569706</v>
      </c>
      <c r="BS1670" s="3">
        <v>4121665</v>
      </c>
      <c r="BT1670" s="3">
        <v>1020245</v>
      </c>
      <c r="BU1670" s="3">
        <v>3196497</v>
      </c>
      <c r="BV1670" s="3" t="s">
        <v>0</v>
      </c>
      <c r="BW1670" s="3">
        <v>0</v>
      </c>
      <c r="BX1670" s="3">
        <v>5500</v>
      </c>
      <c r="BY1670" s="3">
        <v>20495868</v>
      </c>
      <c r="BZ1670" s="3">
        <v>2169721</v>
      </c>
      <c r="CA1670" s="3">
        <v>34170985</v>
      </c>
      <c r="CB1670" s="3">
        <v>7643219</v>
      </c>
      <c r="CC1670" s="3">
        <v>2357186</v>
      </c>
      <c r="CD1670" s="3">
        <v>1010553</v>
      </c>
      <c r="CE1670" s="3">
        <v>1840956</v>
      </c>
      <c r="CF1670" s="3">
        <v>1782868</v>
      </c>
      <c r="CG1670" s="3">
        <v>0</v>
      </c>
      <c r="CH1670" s="3">
        <v>770929</v>
      </c>
      <c r="CI1670" s="3">
        <v>653207</v>
      </c>
      <c r="CJ1670" s="3">
        <v>821108</v>
      </c>
      <c r="CK1670" s="3">
        <v>1429577</v>
      </c>
      <c r="CL1670" s="3">
        <v>13290906</v>
      </c>
      <c r="CM1670" s="3">
        <v>1350945</v>
      </c>
      <c r="CN1670" s="3">
        <v>2060154</v>
      </c>
      <c r="CO1670" s="3">
        <v>2842092</v>
      </c>
      <c r="CP1670" s="3">
        <v>11677678</v>
      </c>
      <c r="CQ1670" s="3">
        <v>4680231</v>
      </c>
      <c r="CR1670" s="3">
        <v>0</v>
      </c>
      <c r="CS1670" s="3">
        <v>6625938</v>
      </c>
      <c r="CT1670" s="3">
        <v>12439653</v>
      </c>
      <c r="CU1670" s="3">
        <v>695699</v>
      </c>
      <c r="CV1670" s="3">
        <v>345800</v>
      </c>
      <c r="CW1670" s="3">
        <v>19369644</v>
      </c>
      <c r="CX1670" s="3">
        <v>2218875</v>
      </c>
      <c r="CY1670" s="3">
        <v>830262</v>
      </c>
      <c r="CZ1670" s="3">
        <v>15378297</v>
      </c>
      <c r="DA1670" s="3">
        <v>1163606</v>
      </c>
      <c r="DB1670" s="3">
        <v>2763148</v>
      </c>
      <c r="DC1670" s="3">
        <v>1571732</v>
      </c>
      <c r="DD1670" s="3">
        <v>22950562</v>
      </c>
      <c r="DE1670" s="3">
        <v>1870615</v>
      </c>
      <c r="DF1670" s="3">
        <v>422060</v>
      </c>
      <c r="DG1670" s="3">
        <v>15737487</v>
      </c>
      <c r="DH1670" s="3">
        <v>17463469</v>
      </c>
      <c r="DI1670" s="3">
        <v>1514547</v>
      </c>
      <c r="DJ1670" s="3">
        <v>0</v>
      </c>
      <c r="DK1670" s="3">
        <v>1105786</v>
      </c>
      <c r="DL1670" s="3">
        <v>646472</v>
      </c>
      <c r="DM1670" s="3">
        <v>4398661</v>
      </c>
      <c r="DN1670" s="3">
        <v>749397</v>
      </c>
      <c r="DO1670" s="3">
        <v>4694410</v>
      </c>
      <c r="DP1670" s="3">
        <v>2856909</v>
      </c>
      <c r="DQ1670" s="3">
        <v>2734944</v>
      </c>
    </row>
    <row r="1671" spans="1:121" x14ac:dyDescent="0.45">
      <c r="A1671" s="2">
        <v>46114</v>
      </c>
      <c r="B1671" s="1">
        <v>668404</v>
      </c>
      <c r="C1671" s="3">
        <v>739842</v>
      </c>
      <c r="D1671" s="3">
        <v>835804</v>
      </c>
      <c r="E1671" s="3">
        <v>3588792</v>
      </c>
      <c r="F1671" s="3">
        <v>174272</v>
      </c>
      <c r="G1671" s="3">
        <v>267331</v>
      </c>
      <c r="H1671" s="3">
        <v>1237440</v>
      </c>
      <c r="I1671" s="3">
        <v>544062</v>
      </c>
      <c r="J1671" s="3">
        <v>1048980</v>
      </c>
      <c r="K1671" s="3">
        <v>222045</v>
      </c>
      <c r="L1671" s="3">
        <v>395372</v>
      </c>
      <c r="M1671" s="3">
        <v>3204114</v>
      </c>
      <c r="N1671" s="3">
        <v>428837</v>
      </c>
      <c r="O1671" s="3">
        <v>3572969</v>
      </c>
      <c r="P1671" s="3">
        <v>12291549</v>
      </c>
      <c r="Q1671" s="3">
        <v>1990719</v>
      </c>
      <c r="R1671" s="3">
        <v>1294309</v>
      </c>
      <c r="S1671" s="3">
        <v>2423435</v>
      </c>
      <c r="T1671" s="3">
        <v>1811501</v>
      </c>
      <c r="U1671" s="3">
        <v>39699966</v>
      </c>
      <c r="V1671" s="3">
        <v>609045</v>
      </c>
      <c r="W1671" s="3">
        <v>657869</v>
      </c>
      <c r="X1671" s="3">
        <v>1699436</v>
      </c>
      <c r="Y1671" s="3">
        <v>2886748</v>
      </c>
      <c r="Z1671" s="3">
        <v>3742097</v>
      </c>
      <c r="AA1671" s="3">
        <v>1511613</v>
      </c>
      <c r="AB1671" s="3">
        <v>18962726</v>
      </c>
      <c r="AC1671" s="3">
        <v>12667996</v>
      </c>
      <c r="AD1671" s="3">
        <v>17574701</v>
      </c>
      <c r="AE1671" s="3">
        <v>1180377</v>
      </c>
      <c r="AF1671" s="3">
        <v>740107</v>
      </c>
      <c r="AG1671" s="3">
        <v>0</v>
      </c>
      <c r="AH1671" s="3">
        <v>12024076</v>
      </c>
      <c r="AI1671" s="3">
        <v>0</v>
      </c>
      <c r="AJ1671" s="3">
        <v>7960344</v>
      </c>
      <c r="AK1671" s="3">
        <v>17185531</v>
      </c>
      <c r="AL1671" s="3">
        <v>3318028</v>
      </c>
      <c r="AM1671" s="3">
        <v>2003305</v>
      </c>
      <c r="AN1671" s="3">
        <v>3274823</v>
      </c>
      <c r="AO1671" s="3">
        <v>532111</v>
      </c>
      <c r="AP1671" s="3">
        <v>2843645</v>
      </c>
      <c r="AQ1671" s="3">
        <v>4294300</v>
      </c>
      <c r="AR1671" s="3">
        <v>131064</v>
      </c>
      <c r="AS1671" s="3">
        <v>166702</v>
      </c>
      <c r="AT1671" s="3">
        <v>8354683</v>
      </c>
      <c r="AU1671" s="3">
        <v>2581014</v>
      </c>
      <c r="AV1671" s="3">
        <v>4139278</v>
      </c>
      <c r="AW1671" s="3">
        <v>4447243</v>
      </c>
      <c r="AX1671" s="3">
        <v>6629905</v>
      </c>
      <c r="AY1671" s="3">
        <v>5563655</v>
      </c>
      <c r="AZ1671" s="3">
        <v>783292</v>
      </c>
      <c r="BA1671" s="3">
        <v>800889</v>
      </c>
      <c r="BB1671" s="3">
        <v>3688873</v>
      </c>
      <c r="BC1671" s="3">
        <v>0</v>
      </c>
      <c r="BD1671" s="3">
        <v>575094</v>
      </c>
      <c r="BE1671" s="3">
        <v>224784</v>
      </c>
      <c r="BF1671" s="3">
        <v>2554759</v>
      </c>
      <c r="BG1671" s="3">
        <v>0</v>
      </c>
      <c r="BH1671" s="3">
        <v>0</v>
      </c>
      <c r="BI1671" s="3">
        <v>2766712</v>
      </c>
      <c r="BJ1671" s="3">
        <v>36901897</v>
      </c>
      <c r="BK1671" s="3">
        <v>3093312</v>
      </c>
      <c r="BL1671" s="3">
        <v>538615</v>
      </c>
      <c r="BM1671" s="3">
        <v>449144</v>
      </c>
      <c r="BN1671" s="3">
        <v>50528896</v>
      </c>
      <c r="BO1671" s="3">
        <v>0</v>
      </c>
      <c r="BP1671" s="3">
        <v>24099067</v>
      </c>
      <c r="BQ1671" s="3">
        <v>4595686</v>
      </c>
      <c r="BR1671" s="3">
        <v>1891605</v>
      </c>
      <c r="BS1671" s="3">
        <v>4493975</v>
      </c>
      <c r="BT1671" s="3">
        <v>1213363</v>
      </c>
      <c r="BU1671" s="3">
        <v>3288128</v>
      </c>
      <c r="BV1671" s="3" t="s">
        <v>0</v>
      </c>
      <c r="BW1671" s="3">
        <v>0</v>
      </c>
      <c r="BX1671" s="3">
        <v>1750</v>
      </c>
      <c r="BY1671" s="3">
        <v>14381866</v>
      </c>
      <c r="BZ1671" s="3">
        <v>1952520</v>
      </c>
      <c r="CA1671" s="3">
        <v>30436962</v>
      </c>
      <c r="CB1671" s="3">
        <v>4354267</v>
      </c>
      <c r="CC1671" s="3">
        <v>1726978</v>
      </c>
      <c r="CD1671" s="3">
        <v>689798</v>
      </c>
      <c r="CE1671" s="3">
        <v>1637619</v>
      </c>
      <c r="CF1671" s="3">
        <v>1805592</v>
      </c>
      <c r="CG1671" s="3">
        <v>0</v>
      </c>
      <c r="CH1671" s="3">
        <v>631654</v>
      </c>
      <c r="CI1671" s="3">
        <v>470024</v>
      </c>
      <c r="CJ1671" s="3">
        <v>736674</v>
      </c>
      <c r="CK1671" s="3">
        <v>1152847</v>
      </c>
      <c r="CL1671" s="3">
        <v>14490958</v>
      </c>
      <c r="CM1671" s="3">
        <v>1087242</v>
      </c>
      <c r="CN1671" s="3">
        <v>3316644</v>
      </c>
      <c r="CO1671" s="3">
        <v>2210323</v>
      </c>
      <c r="CP1671" s="3">
        <v>11635452</v>
      </c>
      <c r="CQ1671" s="3">
        <v>3902193</v>
      </c>
      <c r="CR1671" s="3">
        <v>2149</v>
      </c>
      <c r="CS1671" s="3">
        <v>5491035</v>
      </c>
      <c r="CT1671" s="3">
        <v>16629939</v>
      </c>
      <c r="CU1671" s="3">
        <v>696448</v>
      </c>
      <c r="CV1671" s="3">
        <v>138100</v>
      </c>
      <c r="CW1671" s="3">
        <v>12846906</v>
      </c>
      <c r="CX1671" s="3">
        <v>2321349</v>
      </c>
      <c r="CY1671" s="3">
        <v>646677</v>
      </c>
      <c r="CZ1671" s="3">
        <v>17609742</v>
      </c>
      <c r="DA1671" s="3">
        <v>1077412</v>
      </c>
      <c r="DB1671" s="3">
        <v>2852129</v>
      </c>
      <c r="DC1671" s="3">
        <v>2752928</v>
      </c>
      <c r="DD1671" s="3">
        <v>22445937</v>
      </c>
      <c r="DE1671" s="3">
        <v>1268441</v>
      </c>
      <c r="DF1671" s="3">
        <v>527398</v>
      </c>
      <c r="DG1671" s="3">
        <v>13769359</v>
      </c>
      <c r="DH1671" s="3">
        <v>17399770</v>
      </c>
      <c r="DI1671" s="3">
        <v>1325578</v>
      </c>
      <c r="DJ1671" s="3">
        <v>0</v>
      </c>
      <c r="DK1671" s="3">
        <v>863189</v>
      </c>
      <c r="DL1671" s="3">
        <v>497644</v>
      </c>
      <c r="DM1671" s="3">
        <v>2990573</v>
      </c>
      <c r="DN1671" s="3">
        <v>849978</v>
      </c>
      <c r="DO1671" s="3">
        <v>3908483</v>
      </c>
      <c r="DP1671" s="3">
        <v>2834395</v>
      </c>
      <c r="DQ1671" s="3">
        <v>1562924</v>
      </c>
    </row>
    <row r="1672" spans="1:121" x14ac:dyDescent="0.45">
      <c r="A1672" s="2">
        <v>46115</v>
      </c>
      <c r="B1672" s="1">
        <v>668404</v>
      </c>
      <c r="C1672" s="3">
        <v>739842</v>
      </c>
      <c r="D1672" s="3">
        <v>835804</v>
      </c>
      <c r="E1672" s="3">
        <v>3588792</v>
      </c>
      <c r="F1672" s="3">
        <v>174272</v>
      </c>
      <c r="G1672" s="3">
        <v>267331</v>
      </c>
      <c r="H1672" s="3">
        <v>1237440</v>
      </c>
      <c r="I1672" s="3">
        <v>544062</v>
      </c>
      <c r="J1672" s="3">
        <v>1048980</v>
      </c>
      <c r="K1672" s="3">
        <v>222045</v>
      </c>
      <c r="L1672" s="3">
        <v>395372</v>
      </c>
      <c r="M1672" s="3">
        <v>3204114</v>
      </c>
      <c r="N1672" s="3">
        <v>428837</v>
      </c>
      <c r="O1672" s="3">
        <v>3572969</v>
      </c>
      <c r="P1672" s="3">
        <v>12291549</v>
      </c>
      <c r="Q1672" s="3">
        <v>1990719</v>
      </c>
      <c r="R1672" s="3">
        <v>1294309</v>
      </c>
      <c r="S1672" s="3">
        <v>2423435</v>
      </c>
      <c r="T1672" s="3">
        <v>1811501</v>
      </c>
      <c r="U1672" s="3">
        <v>39699966</v>
      </c>
      <c r="V1672" s="3">
        <v>609045</v>
      </c>
      <c r="W1672" s="3">
        <v>657869</v>
      </c>
      <c r="X1672" s="3">
        <v>1699436</v>
      </c>
      <c r="Y1672" s="3">
        <v>2886748</v>
      </c>
      <c r="Z1672" s="3">
        <v>3742097</v>
      </c>
      <c r="AA1672" s="3">
        <v>1511613</v>
      </c>
      <c r="AB1672" s="3">
        <v>18962726</v>
      </c>
      <c r="AC1672" s="3">
        <v>12667996</v>
      </c>
      <c r="AD1672" s="3">
        <v>17574701</v>
      </c>
      <c r="AE1672" s="3">
        <v>1180377</v>
      </c>
      <c r="AF1672" s="3">
        <v>740107</v>
      </c>
      <c r="AG1672" s="3">
        <v>0</v>
      </c>
      <c r="AH1672" s="3">
        <v>12024076</v>
      </c>
      <c r="AI1672" s="3">
        <v>0</v>
      </c>
      <c r="AJ1672" s="3">
        <v>7960344</v>
      </c>
      <c r="AK1672" s="3">
        <v>17185531</v>
      </c>
      <c r="AL1672" s="3">
        <v>3318028</v>
      </c>
      <c r="AM1672" s="3">
        <v>2003305</v>
      </c>
      <c r="AN1672" s="3">
        <v>3274823</v>
      </c>
      <c r="AO1672" s="3">
        <v>532111</v>
      </c>
      <c r="AP1672" s="3">
        <v>2843645</v>
      </c>
      <c r="AQ1672" s="3">
        <v>4294300</v>
      </c>
      <c r="AR1672" s="3">
        <v>131064</v>
      </c>
      <c r="AS1672" s="3">
        <v>166702</v>
      </c>
      <c r="AT1672" s="3">
        <v>8354683</v>
      </c>
      <c r="AU1672" s="3">
        <v>2581014</v>
      </c>
      <c r="AV1672" s="3">
        <v>4139278</v>
      </c>
      <c r="AW1672" s="3">
        <v>4447243</v>
      </c>
      <c r="AX1672" s="3">
        <v>6629905</v>
      </c>
      <c r="AY1672" s="3">
        <v>5563655</v>
      </c>
      <c r="AZ1672" s="3">
        <v>783292</v>
      </c>
      <c r="BA1672" s="3">
        <v>800889</v>
      </c>
      <c r="BB1672" s="3">
        <v>3688873</v>
      </c>
      <c r="BC1672" s="3">
        <v>0</v>
      </c>
      <c r="BD1672" s="3">
        <v>575094</v>
      </c>
      <c r="BE1672" s="3">
        <v>224784</v>
      </c>
      <c r="BF1672" s="3">
        <v>2554759</v>
      </c>
      <c r="BG1672" s="3">
        <v>0</v>
      </c>
      <c r="BH1672" s="3">
        <v>0</v>
      </c>
      <c r="BI1672" s="3">
        <v>2766712</v>
      </c>
      <c r="BJ1672" s="3">
        <v>36901897</v>
      </c>
      <c r="BK1672" s="3">
        <v>3093312</v>
      </c>
      <c r="BL1672" s="3">
        <v>538615</v>
      </c>
      <c r="BM1672" s="3">
        <v>449144</v>
      </c>
      <c r="BN1672" s="3">
        <v>50528896</v>
      </c>
      <c r="BO1672" s="3">
        <v>0</v>
      </c>
      <c r="BP1672" s="3">
        <v>24099067</v>
      </c>
      <c r="BQ1672" s="3">
        <v>4595686</v>
      </c>
      <c r="BR1672" s="3">
        <v>1891605</v>
      </c>
      <c r="BS1672" s="3">
        <v>4493975</v>
      </c>
      <c r="BT1672" s="3">
        <v>1213363</v>
      </c>
      <c r="BU1672" s="3">
        <v>3288128</v>
      </c>
      <c r="BV1672" s="3" t="s">
        <v>0</v>
      </c>
      <c r="BW1672" s="3">
        <v>0</v>
      </c>
      <c r="BX1672" s="3">
        <v>1750</v>
      </c>
      <c r="BY1672" s="3">
        <v>14381866</v>
      </c>
      <c r="BZ1672" s="3">
        <v>1952520</v>
      </c>
      <c r="CA1672" s="3">
        <v>30436962</v>
      </c>
      <c r="CB1672" s="3">
        <v>4354267</v>
      </c>
      <c r="CC1672" s="3">
        <v>1726978</v>
      </c>
      <c r="CD1672" s="3">
        <v>689798</v>
      </c>
      <c r="CE1672" s="3">
        <v>1637619</v>
      </c>
      <c r="CF1672" s="3">
        <v>1805592</v>
      </c>
      <c r="CG1672" s="3">
        <v>0</v>
      </c>
      <c r="CH1672" s="3">
        <v>631654</v>
      </c>
      <c r="CI1672" s="3">
        <v>470024</v>
      </c>
      <c r="CJ1672" s="3">
        <v>736674</v>
      </c>
      <c r="CK1672" s="3">
        <v>1152847</v>
      </c>
      <c r="CL1672" s="3">
        <v>14490958</v>
      </c>
      <c r="CM1672" s="3">
        <v>1087242</v>
      </c>
      <c r="CN1672" s="3">
        <v>3316644</v>
      </c>
      <c r="CO1672" s="3">
        <v>2210323</v>
      </c>
      <c r="CP1672" s="3">
        <v>11635452</v>
      </c>
      <c r="CQ1672" s="3">
        <v>3902193</v>
      </c>
      <c r="CR1672" s="3">
        <v>2149</v>
      </c>
      <c r="CS1672" s="3">
        <v>5491035</v>
      </c>
      <c r="CT1672" s="3">
        <v>16629939</v>
      </c>
      <c r="CU1672" s="3">
        <v>696448</v>
      </c>
      <c r="CV1672" s="3">
        <v>138100</v>
      </c>
      <c r="CW1672" s="3">
        <v>12846906</v>
      </c>
      <c r="CX1672" s="3">
        <v>2321349</v>
      </c>
      <c r="CY1672" s="3">
        <v>646677</v>
      </c>
      <c r="CZ1672" s="3">
        <v>17609742</v>
      </c>
      <c r="DA1672" s="3">
        <v>1077412</v>
      </c>
      <c r="DB1672" s="3">
        <v>2852129</v>
      </c>
      <c r="DC1672" s="3">
        <v>2752928</v>
      </c>
      <c r="DD1672" s="3">
        <v>22445937</v>
      </c>
      <c r="DE1672" s="3">
        <v>1268441</v>
      </c>
      <c r="DF1672" s="3">
        <v>527398</v>
      </c>
      <c r="DG1672" s="3">
        <v>13769359</v>
      </c>
      <c r="DH1672" s="3">
        <v>17399770</v>
      </c>
      <c r="DI1672" s="3">
        <v>1325578</v>
      </c>
      <c r="DJ1672" s="3">
        <v>0</v>
      </c>
      <c r="DK1672" s="3">
        <v>863189</v>
      </c>
      <c r="DL1672" s="3">
        <v>497644</v>
      </c>
      <c r="DM1672" s="3">
        <v>2990573</v>
      </c>
      <c r="DN1672" s="3">
        <v>849978</v>
      </c>
      <c r="DO1672" s="3">
        <v>3908483</v>
      </c>
      <c r="DP1672" s="3">
        <v>2834395</v>
      </c>
      <c r="DQ1672" s="3">
        <v>1562924</v>
      </c>
    </row>
    <row r="1673" spans="1:121" x14ac:dyDescent="0.45">
      <c r="A1673" s="2">
        <v>46116</v>
      </c>
      <c r="B1673" s="1">
        <v>668404</v>
      </c>
      <c r="C1673" s="3">
        <v>739842</v>
      </c>
      <c r="D1673" s="3">
        <v>835804</v>
      </c>
      <c r="E1673" s="3">
        <v>3588792</v>
      </c>
      <c r="F1673" s="3">
        <v>174272</v>
      </c>
      <c r="G1673" s="3">
        <v>267331</v>
      </c>
      <c r="H1673" s="3">
        <v>1237440</v>
      </c>
      <c r="I1673" s="3">
        <v>544062</v>
      </c>
      <c r="J1673" s="3">
        <v>1048980</v>
      </c>
      <c r="K1673" s="3">
        <v>222045</v>
      </c>
      <c r="L1673" s="3">
        <v>395372</v>
      </c>
      <c r="M1673" s="3">
        <v>3204114</v>
      </c>
      <c r="N1673" s="3">
        <v>428837</v>
      </c>
      <c r="O1673" s="3">
        <v>3572969</v>
      </c>
      <c r="P1673" s="3">
        <v>12291549</v>
      </c>
      <c r="Q1673" s="3">
        <v>1990719</v>
      </c>
      <c r="R1673" s="3">
        <v>1294309</v>
      </c>
      <c r="S1673" s="3">
        <v>2423435</v>
      </c>
      <c r="T1673" s="3">
        <v>1811501</v>
      </c>
      <c r="U1673" s="3">
        <v>39699966</v>
      </c>
      <c r="V1673" s="3">
        <v>609045</v>
      </c>
      <c r="W1673" s="3">
        <v>657869</v>
      </c>
      <c r="X1673" s="3">
        <v>1699436</v>
      </c>
      <c r="Y1673" s="3">
        <v>2886748</v>
      </c>
      <c r="Z1673" s="3">
        <v>3742097</v>
      </c>
      <c r="AA1673" s="3">
        <v>1511613</v>
      </c>
      <c r="AB1673" s="3">
        <v>18962726</v>
      </c>
      <c r="AC1673" s="3">
        <v>12667996</v>
      </c>
      <c r="AD1673" s="3">
        <v>17574701</v>
      </c>
      <c r="AE1673" s="3">
        <v>1180377</v>
      </c>
      <c r="AF1673" s="3">
        <v>740107</v>
      </c>
      <c r="AG1673" s="3">
        <v>0</v>
      </c>
      <c r="AH1673" s="3">
        <v>12024076</v>
      </c>
      <c r="AI1673" s="3">
        <v>0</v>
      </c>
      <c r="AJ1673" s="3">
        <v>7960344</v>
      </c>
      <c r="AK1673" s="3">
        <v>17185531</v>
      </c>
      <c r="AL1673" s="3">
        <v>3318028</v>
      </c>
      <c r="AM1673" s="3">
        <v>2003305</v>
      </c>
      <c r="AN1673" s="3">
        <v>3274823</v>
      </c>
      <c r="AO1673" s="3">
        <v>532111</v>
      </c>
      <c r="AP1673" s="3">
        <v>2843645</v>
      </c>
      <c r="AQ1673" s="3">
        <v>4294300</v>
      </c>
      <c r="AR1673" s="3">
        <v>131064</v>
      </c>
      <c r="AS1673" s="3">
        <v>166702</v>
      </c>
      <c r="AT1673" s="3">
        <v>8354683</v>
      </c>
      <c r="AU1673" s="3">
        <v>2581014</v>
      </c>
      <c r="AV1673" s="3">
        <v>4139278</v>
      </c>
      <c r="AW1673" s="3">
        <v>4447243</v>
      </c>
      <c r="AX1673" s="3">
        <v>6629905</v>
      </c>
      <c r="AY1673" s="3">
        <v>5563655</v>
      </c>
      <c r="AZ1673" s="3">
        <v>783292</v>
      </c>
      <c r="BA1673" s="3">
        <v>800889</v>
      </c>
      <c r="BB1673" s="3">
        <v>3688873</v>
      </c>
      <c r="BC1673" s="3">
        <v>0</v>
      </c>
      <c r="BD1673" s="3">
        <v>575094</v>
      </c>
      <c r="BE1673" s="3">
        <v>224784</v>
      </c>
      <c r="BF1673" s="3">
        <v>2554759</v>
      </c>
      <c r="BG1673" s="3">
        <v>0</v>
      </c>
      <c r="BH1673" s="3">
        <v>0</v>
      </c>
      <c r="BI1673" s="3">
        <v>2766712</v>
      </c>
      <c r="BJ1673" s="3">
        <v>36901897</v>
      </c>
      <c r="BK1673" s="3">
        <v>3093312</v>
      </c>
      <c r="BL1673" s="3">
        <v>538615</v>
      </c>
      <c r="BM1673" s="3">
        <v>449144</v>
      </c>
      <c r="BN1673" s="3">
        <v>50528896</v>
      </c>
      <c r="BO1673" s="3">
        <v>0</v>
      </c>
      <c r="BP1673" s="3">
        <v>24099067</v>
      </c>
      <c r="BQ1673" s="3">
        <v>4595686</v>
      </c>
      <c r="BR1673" s="3">
        <v>1891605</v>
      </c>
      <c r="BS1673" s="3">
        <v>4493975</v>
      </c>
      <c r="BT1673" s="3">
        <v>1213363</v>
      </c>
      <c r="BU1673" s="3">
        <v>3288128</v>
      </c>
      <c r="BV1673" s="3" t="s">
        <v>0</v>
      </c>
      <c r="BW1673" s="3">
        <v>0</v>
      </c>
      <c r="BX1673" s="3">
        <v>1750</v>
      </c>
      <c r="BY1673" s="3">
        <v>14381866</v>
      </c>
      <c r="BZ1673" s="3">
        <v>1952520</v>
      </c>
      <c r="CA1673" s="3">
        <v>30436962</v>
      </c>
      <c r="CB1673" s="3">
        <v>4354267</v>
      </c>
      <c r="CC1673" s="3">
        <v>1726978</v>
      </c>
      <c r="CD1673" s="3">
        <v>689798</v>
      </c>
      <c r="CE1673" s="3">
        <v>1637619</v>
      </c>
      <c r="CF1673" s="3">
        <v>1805592</v>
      </c>
      <c r="CG1673" s="3">
        <v>0</v>
      </c>
      <c r="CH1673" s="3">
        <v>631654</v>
      </c>
      <c r="CI1673" s="3">
        <v>470024</v>
      </c>
      <c r="CJ1673" s="3">
        <v>736674</v>
      </c>
      <c r="CK1673" s="3">
        <v>1152847</v>
      </c>
      <c r="CL1673" s="3">
        <v>14490958</v>
      </c>
      <c r="CM1673" s="3">
        <v>1087242</v>
      </c>
      <c r="CN1673" s="3">
        <v>3316644</v>
      </c>
      <c r="CO1673" s="3">
        <v>2210323</v>
      </c>
      <c r="CP1673" s="3">
        <v>11635452</v>
      </c>
      <c r="CQ1673" s="3">
        <v>3902193</v>
      </c>
      <c r="CR1673" s="3">
        <v>2149</v>
      </c>
      <c r="CS1673" s="3">
        <v>5491035</v>
      </c>
      <c r="CT1673" s="3">
        <v>16629939</v>
      </c>
      <c r="CU1673" s="3">
        <v>696448</v>
      </c>
      <c r="CV1673" s="3">
        <v>138100</v>
      </c>
      <c r="CW1673" s="3">
        <v>12846906</v>
      </c>
      <c r="CX1673" s="3">
        <v>2321349</v>
      </c>
      <c r="CY1673" s="3">
        <v>646677</v>
      </c>
      <c r="CZ1673" s="3">
        <v>17609742</v>
      </c>
      <c r="DA1673" s="3">
        <v>1077412</v>
      </c>
      <c r="DB1673" s="3">
        <v>2852129</v>
      </c>
      <c r="DC1673" s="3">
        <v>2752928</v>
      </c>
      <c r="DD1673" s="3">
        <v>22445937</v>
      </c>
      <c r="DE1673" s="3">
        <v>1268441</v>
      </c>
      <c r="DF1673" s="3">
        <v>527398</v>
      </c>
      <c r="DG1673" s="3">
        <v>13769359</v>
      </c>
      <c r="DH1673" s="3">
        <v>17399770</v>
      </c>
      <c r="DI1673" s="3">
        <v>1325578</v>
      </c>
      <c r="DJ1673" s="3">
        <v>0</v>
      </c>
      <c r="DK1673" s="3">
        <v>863189</v>
      </c>
      <c r="DL1673" s="3">
        <v>497644</v>
      </c>
      <c r="DM1673" s="3">
        <v>2990573</v>
      </c>
      <c r="DN1673" s="3">
        <v>849978</v>
      </c>
      <c r="DO1673" s="3">
        <v>3908483</v>
      </c>
      <c r="DP1673" s="3">
        <v>2834395</v>
      </c>
      <c r="DQ1673" s="3">
        <v>1562924</v>
      </c>
    </row>
    <row r="1674" spans="1:121" x14ac:dyDescent="0.45">
      <c r="A1674" s="2">
        <v>46117</v>
      </c>
      <c r="B1674" s="1">
        <v>668404</v>
      </c>
      <c r="C1674" s="3">
        <v>739842</v>
      </c>
      <c r="D1674" s="3">
        <v>835804</v>
      </c>
      <c r="E1674" s="3">
        <v>3588792</v>
      </c>
      <c r="F1674" s="3">
        <v>174272</v>
      </c>
      <c r="G1674" s="3">
        <v>267331</v>
      </c>
      <c r="H1674" s="3">
        <v>1237440</v>
      </c>
      <c r="I1674" s="3">
        <v>544062</v>
      </c>
      <c r="J1674" s="3">
        <v>1048980</v>
      </c>
      <c r="K1674" s="3">
        <v>222045</v>
      </c>
      <c r="L1674" s="3">
        <v>395372</v>
      </c>
      <c r="M1674" s="3">
        <v>3204114</v>
      </c>
      <c r="N1674" s="3">
        <v>428837</v>
      </c>
      <c r="O1674" s="3">
        <v>3572969</v>
      </c>
      <c r="P1674" s="3">
        <v>12291549</v>
      </c>
      <c r="Q1674" s="3">
        <v>1990719</v>
      </c>
      <c r="R1674" s="3">
        <v>1294309</v>
      </c>
      <c r="S1674" s="3">
        <v>2423435</v>
      </c>
      <c r="T1674" s="3">
        <v>1811501</v>
      </c>
      <c r="U1674" s="3">
        <v>39699966</v>
      </c>
      <c r="V1674" s="3">
        <v>609045</v>
      </c>
      <c r="W1674" s="3">
        <v>657869</v>
      </c>
      <c r="X1674" s="3">
        <v>1699436</v>
      </c>
      <c r="Y1674" s="3">
        <v>2886748</v>
      </c>
      <c r="Z1674" s="3">
        <v>3742097</v>
      </c>
      <c r="AA1674" s="3">
        <v>1511613</v>
      </c>
      <c r="AB1674" s="3">
        <v>18962726</v>
      </c>
      <c r="AC1674" s="3">
        <v>12667996</v>
      </c>
      <c r="AD1674" s="3">
        <v>17574701</v>
      </c>
      <c r="AE1674" s="3">
        <v>1180377</v>
      </c>
      <c r="AF1674" s="3">
        <v>740107</v>
      </c>
      <c r="AG1674" s="3">
        <v>0</v>
      </c>
      <c r="AH1674" s="3">
        <v>12024076</v>
      </c>
      <c r="AI1674" s="3">
        <v>0</v>
      </c>
      <c r="AJ1674" s="3">
        <v>7960344</v>
      </c>
      <c r="AK1674" s="3">
        <v>17185531</v>
      </c>
      <c r="AL1674" s="3">
        <v>3318028</v>
      </c>
      <c r="AM1674" s="3">
        <v>2003305</v>
      </c>
      <c r="AN1674" s="3">
        <v>3274823</v>
      </c>
      <c r="AO1674" s="3">
        <v>532111</v>
      </c>
      <c r="AP1674" s="3">
        <v>2843645</v>
      </c>
      <c r="AQ1674" s="3">
        <v>4294300</v>
      </c>
      <c r="AR1674" s="3">
        <v>131064</v>
      </c>
      <c r="AS1674" s="3">
        <v>166702</v>
      </c>
      <c r="AT1674" s="3">
        <v>8354683</v>
      </c>
      <c r="AU1674" s="3">
        <v>2581014</v>
      </c>
      <c r="AV1674" s="3">
        <v>4139278</v>
      </c>
      <c r="AW1674" s="3">
        <v>4447243</v>
      </c>
      <c r="AX1674" s="3">
        <v>6629905</v>
      </c>
      <c r="AY1674" s="3">
        <v>5563655</v>
      </c>
      <c r="AZ1674" s="3">
        <v>783292</v>
      </c>
      <c r="BA1674" s="3">
        <v>800889</v>
      </c>
      <c r="BB1674" s="3">
        <v>3688873</v>
      </c>
      <c r="BC1674" s="3">
        <v>0</v>
      </c>
      <c r="BD1674" s="3">
        <v>575094</v>
      </c>
      <c r="BE1674" s="3">
        <v>224784</v>
      </c>
      <c r="BF1674" s="3">
        <v>2554759</v>
      </c>
      <c r="BG1674" s="3">
        <v>0</v>
      </c>
      <c r="BH1674" s="3">
        <v>0</v>
      </c>
      <c r="BI1674" s="3">
        <v>2766712</v>
      </c>
      <c r="BJ1674" s="3">
        <v>36901897</v>
      </c>
      <c r="BK1674" s="3">
        <v>3093312</v>
      </c>
      <c r="BL1674" s="3">
        <v>538615</v>
      </c>
      <c r="BM1674" s="3">
        <v>449144</v>
      </c>
      <c r="BN1674" s="3">
        <v>50528896</v>
      </c>
      <c r="BO1674" s="3">
        <v>0</v>
      </c>
      <c r="BP1674" s="3">
        <v>24099067</v>
      </c>
      <c r="BQ1674" s="3">
        <v>4595686</v>
      </c>
      <c r="BR1674" s="3">
        <v>1891605</v>
      </c>
      <c r="BS1674" s="3">
        <v>4493975</v>
      </c>
      <c r="BT1674" s="3">
        <v>1213363</v>
      </c>
      <c r="BU1674" s="3">
        <v>3288128</v>
      </c>
      <c r="BV1674" s="3" t="s">
        <v>0</v>
      </c>
      <c r="BW1674" s="3">
        <v>0</v>
      </c>
      <c r="BX1674" s="3">
        <v>1750</v>
      </c>
      <c r="BY1674" s="3">
        <v>14381866</v>
      </c>
      <c r="BZ1674" s="3">
        <v>1952520</v>
      </c>
      <c r="CA1674" s="3">
        <v>30436962</v>
      </c>
      <c r="CB1674" s="3">
        <v>4354267</v>
      </c>
      <c r="CC1674" s="3">
        <v>1726978</v>
      </c>
      <c r="CD1674" s="3">
        <v>689798</v>
      </c>
      <c r="CE1674" s="3">
        <v>1637619</v>
      </c>
      <c r="CF1674" s="3">
        <v>1805592</v>
      </c>
      <c r="CG1674" s="3">
        <v>0</v>
      </c>
      <c r="CH1674" s="3">
        <v>631654</v>
      </c>
      <c r="CI1674" s="3">
        <v>470024</v>
      </c>
      <c r="CJ1674" s="3">
        <v>736674</v>
      </c>
      <c r="CK1674" s="3">
        <v>1152847</v>
      </c>
      <c r="CL1674" s="3">
        <v>14490958</v>
      </c>
      <c r="CM1674" s="3">
        <v>1087242</v>
      </c>
      <c r="CN1674" s="3">
        <v>3316644</v>
      </c>
      <c r="CO1674" s="3">
        <v>2210323</v>
      </c>
      <c r="CP1674" s="3">
        <v>11635452</v>
      </c>
      <c r="CQ1674" s="3">
        <v>3902193</v>
      </c>
      <c r="CR1674" s="3">
        <v>2149</v>
      </c>
      <c r="CS1674" s="3">
        <v>5491035</v>
      </c>
      <c r="CT1674" s="3">
        <v>16629939</v>
      </c>
      <c r="CU1674" s="3">
        <v>696448</v>
      </c>
      <c r="CV1674" s="3">
        <v>138100</v>
      </c>
      <c r="CW1674" s="3">
        <v>12846906</v>
      </c>
      <c r="CX1674" s="3">
        <v>2321349</v>
      </c>
      <c r="CY1674" s="3">
        <v>646677</v>
      </c>
      <c r="CZ1674" s="3">
        <v>17609742</v>
      </c>
      <c r="DA1674" s="3">
        <v>1077412</v>
      </c>
      <c r="DB1674" s="3">
        <v>2852129</v>
      </c>
      <c r="DC1674" s="3">
        <v>2752928</v>
      </c>
      <c r="DD1674" s="3">
        <v>22445937</v>
      </c>
      <c r="DE1674" s="3">
        <v>1268441</v>
      </c>
      <c r="DF1674" s="3">
        <v>527398</v>
      </c>
      <c r="DG1674" s="3">
        <v>13769359</v>
      </c>
      <c r="DH1674" s="3">
        <v>17399770</v>
      </c>
      <c r="DI1674" s="3">
        <v>1325578</v>
      </c>
      <c r="DJ1674" s="3">
        <v>0</v>
      </c>
      <c r="DK1674" s="3">
        <v>863189</v>
      </c>
      <c r="DL1674" s="3">
        <v>497644</v>
      </c>
      <c r="DM1674" s="3">
        <v>2990573</v>
      </c>
      <c r="DN1674" s="3">
        <v>849978</v>
      </c>
      <c r="DO1674" s="3">
        <v>3908483</v>
      </c>
      <c r="DP1674" s="3">
        <v>2834395</v>
      </c>
      <c r="DQ1674" s="3">
        <v>1562924</v>
      </c>
    </row>
    <row r="1675" spans="1:121" x14ac:dyDescent="0.45">
      <c r="A1675" s="2">
        <v>46118</v>
      </c>
      <c r="B1675" s="1">
        <v>462056</v>
      </c>
      <c r="C1675" s="3">
        <v>436581</v>
      </c>
      <c r="D1675" s="3">
        <v>830918</v>
      </c>
      <c r="E1675" s="3">
        <v>2757702</v>
      </c>
      <c r="F1675" s="3">
        <v>164250</v>
      </c>
      <c r="G1675" s="3">
        <v>293735</v>
      </c>
      <c r="H1675" s="3">
        <v>803684</v>
      </c>
      <c r="I1675" s="3">
        <v>544062</v>
      </c>
      <c r="J1675" s="3">
        <v>737906</v>
      </c>
      <c r="K1675" s="3">
        <v>290994</v>
      </c>
      <c r="L1675" s="3">
        <v>326997</v>
      </c>
      <c r="M1675" s="3">
        <v>4259916</v>
      </c>
      <c r="N1675" s="3">
        <v>372680</v>
      </c>
      <c r="O1675" s="3">
        <v>4952614</v>
      </c>
      <c r="P1675" s="3">
        <v>12612761</v>
      </c>
      <c r="Q1675" s="3">
        <v>1189834</v>
      </c>
      <c r="R1675" s="3">
        <v>1131806</v>
      </c>
      <c r="S1675" s="3">
        <v>1632535</v>
      </c>
      <c r="T1675" s="3">
        <v>1981920</v>
      </c>
      <c r="U1675" s="3">
        <v>41060335</v>
      </c>
      <c r="V1675" s="3">
        <v>609321</v>
      </c>
      <c r="W1675" s="3">
        <v>513905</v>
      </c>
      <c r="X1675" s="3">
        <v>1697487</v>
      </c>
      <c r="Y1675" s="3">
        <v>1540255</v>
      </c>
      <c r="Z1675" s="3">
        <v>3360151</v>
      </c>
      <c r="AA1675" s="3">
        <v>1173384</v>
      </c>
      <c r="AB1675" s="3">
        <v>18144207</v>
      </c>
      <c r="AC1675" s="3">
        <v>7658238</v>
      </c>
      <c r="AD1675" s="3">
        <v>17442166</v>
      </c>
      <c r="AE1675" s="3">
        <v>1235393</v>
      </c>
      <c r="AF1675" s="3">
        <v>381110</v>
      </c>
      <c r="AG1675" s="3">
        <v>0</v>
      </c>
      <c r="AH1675" s="3">
        <v>7917287</v>
      </c>
      <c r="AI1675" s="3">
        <v>0</v>
      </c>
      <c r="AJ1675" s="3">
        <v>6382904</v>
      </c>
      <c r="AK1675" s="3">
        <v>14269860</v>
      </c>
      <c r="AL1675" s="3">
        <v>3414531</v>
      </c>
      <c r="AM1675" s="3">
        <v>1735775</v>
      </c>
      <c r="AN1675" s="3">
        <v>2669891</v>
      </c>
      <c r="AO1675" s="3">
        <v>349524</v>
      </c>
      <c r="AP1675" s="3">
        <v>2801904</v>
      </c>
      <c r="AQ1675" s="3">
        <v>3904117</v>
      </c>
      <c r="AR1675" s="3">
        <v>90470</v>
      </c>
      <c r="AS1675" s="3">
        <v>132952</v>
      </c>
      <c r="AT1675" s="3">
        <v>5686889</v>
      </c>
      <c r="AU1675" s="3">
        <v>1527436</v>
      </c>
      <c r="AV1675" s="3">
        <v>3459331</v>
      </c>
      <c r="AW1675" s="3">
        <v>3507011</v>
      </c>
      <c r="AX1675" s="3">
        <v>6301448</v>
      </c>
      <c r="AY1675" s="3">
        <v>3816030</v>
      </c>
      <c r="AZ1675" s="3">
        <v>832642</v>
      </c>
      <c r="BA1675" s="3">
        <v>616983</v>
      </c>
      <c r="BB1675" s="3">
        <v>2074314</v>
      </c>
      <c r="BC1675" s="3">
        <v>0</v>
      </c>
      <c r="BD1675" s="3">
        <v>538343</v>
      </c>
      <c r="BE1675" s="3">
        <v>165701</v>
      </c>
      <c r="BF1675" s="3">
        <v>2182684</v>
      </c>
      <c r="BG1675" s="3">
        <v>0</v>
      </c>
      <c r="BH1675" s="3">
        <v>0</v>
      </c>
      <c r="BI1675" s="3">
        <v>1652395</v>
      </c>
      <c r="BJ1675" s="3">
        <v>15393002</v>
      </c>
      <c r="BK1675" s="3">
        <v>2655106</v>
      </c>
      <c r="BL1675" s="3">
        <v>443513</v>
      </c>
      <c r="BM1675" s="3">
        <v>355356</v>
      </c>
      <c r="BN1675" s="3">
        <v>36599124</v>
      </c>
      <c r="BO1675" s="3">
        <v>0</v>
      </c>
      <c r="BP1675" s="3">
        <v>16146572</v>
      </c>
      <c r="BQ1675" s="3">
        <v>3778597</v>
      </c>
      <c r="BR1675" s="3">
        <v>1924203</v>
      </c>
      <c r="BS1675" s="3">
        <v>4334572</v>
      </c>
      <c r="BT1675" s="3">
        <v>936432</v>
      </c>
      <c r="BU1675" s="3">
        <v>3767054</v>
      </c>
      <c r="BV1675" s="3" t="s">
        <v>0</v>
      </c>
      <c r="BW1675" s="3">
        <v>0</v>
      </c>
      <c r="BX1675" s="3">
        <v>1750</v>
      </c>
      <c r="BY1675" s="3">
        <v>12556727</v>
      </c>
      <c r="BZ1675" s="3">
        <v>3256467</v>
      </c>
      <c r="CA1675" s="3">
        <v>25142245</v>
      </c>
      <c r="CB1675" s="3">
        <v>4814834</v>
      </c>
      <c r="CC1675" s="3">
        <v>1492063</v>
      </c>
      <c r="CD1675" s="3">
        <v>957662</v>
      </c>
      <c r="CE1675" s="3">
        <v>1179943</v>
      </c>
      <c r="CF1675" s="3">
        <v>1744899</v>
      </c>
      <c r="CG1675" s="3">
        <v>0</v>
      </c>
      <c r="CH1675" s="3">
        <v>655722</v>
      </c>
      <c r="CI1675" s="3">
        <v>506927</v>
      </c>
      <c r="CJ1675" s="3">
        <v>446778</v>
      </c>
      <c r="CK1675" s="3">
        <v>1323315</v>
      </c>
      <c r="CL1675" s="3">
        <v>12020396</v>
      </c>
      <c r="CM1675" s="3">
        <v>907408</v>
      </c>
      <c r="CN1675" s="3">
        <v>2043400</v>
      </c>
      <c r="CO1675" s="3">
        <v>1691110</v>
      </c>
      <c r="CP1675" s="3">
        <v>14390963</v>
      </c>
      <c r="CQ1675" s="3">
        <v>5389090</v>
      </c>
      <c r="CR1675" s="3">
        <v>2149</v>
      </c>
      <c r="CS1675" s="3">
        <v>5238923</v>
      </c>
      <c r="CT1675" s="3">
        <v>9141302</v>
      </c>
      <c r="CU1675" s="3">
        <v>587204</v>
      </c>
      <c r="CV1675" s="3">
        <v>101100</v>
      </c>
      <c r="CW1675" s="3">
        <v>14253507</v>
      </c>
      <c r="CX1675" s="3">
        <v>1918019</v>
      </c>
      <c r="CY1675" s="3">
        <v>582226</v>
      </c>
      <c r="CZ1675" s="3">
        <v>18435856</v>
      </c>
      <c r="DA1675" s="3">
        <v>1142399</v>
      </c>
      <c r="DB1675" s="3">
        <v>2397987</v>
      </c>
      <c r="DC1675" s="3">
        <v>1672932</v>
      </c>
      <c r="DD1675" s="3">
        <v>16760020</v>
      </c>
      <c r="DE1675" s="3">
        <v>1261039</v>
      </c>
      <c r="DF1675" s="3">
        <v>360237</v>
      </c>
      <c r="DG1675" s="3">
        <v>14977282</v>
      </c>
      <c r="DH1675" s="3">
        <v>10719348</v>
      </c>
      <c r="DI1675" s="3">
        <v>2362168</v>
      </c>
      <c r="DJ1675" s="3">
        <v>0</v>
      </c>
      <c r="DK1675" s="3">
        <v>903518</v>
      </c>
      <c r="DL1675" s="3">
        <v>379127</v>
      </c>
      <c r="DM1675" s="3">
        <v>2768380</v>
      </c>
      <c r="DN1675" s="3">
        <v>582485</v>
      </c>
      <c r="DO1675" s="3">
        <v>2824108</v>
      </c>
      <c r="DP1675" s="3">
        <v>2718822</v>
      </c>
      <c r="DQ1675" s="3">
        <v>1365681</v>
      </c>
    </row>
    <row r="1676" spans="1:121" x14ac:dyDescent="0.45">
      <c r="A1676" s="2">
        <v>46119</v>
      </c>
      <c r="B1676" s="1">
        <v>894264</v>
      </c>
      <c r="C1676" s="3">
        <v>440758</v>
      </c>
      <c r="D1676" s="3">
        <v>933969</v>
      </c>
      <c r="E1676" s="3">
        <v>3331009</v>
      </c>
      <c r="F1676" s="3">
        <v>207455</v>
      </c>
      <c r="G1676" s="3">
        <v>343448</v>
      </c>
      <c r="H1676" s="3">
        <v>1295433</v>
      </c>
      <c r="I1676" s="3">
        <v>455263</v>
      </c>
      <c r="J1676" s="3">
        <v>1032486</v>
      </c>
      <c r="K1676" s="3">
        <v>171456</v>
      </c>
      <c r="L1676" s="3">
        <v>563697</v>
      </c>
      <c r="M1676" s="3">
        <v>2933282</v>
      </c>
      <c r="N1676" s="3">
        <v>343423</v>
      </c>
      <c r="O1676" s="3">
        <v>4332023</v>
      </c>
      <c r="P1676" s="3">
        <v>13823013</v>
      </c>
      <c r="Q1676" s="3">
        <v>1319034</v>
      </c>
      <c r="R1676" s="3">
        <v>1978582</v>
      </c>
      <c r="S1676" s="3">
        <v>1178163</v>
      </c>
      <c r="T1676" s="3">
        <v>1196513</v>
      </c>
      <c r="U1676" s="3">
        <v>34565097</v>
      </c>
      <c r="V1676" s="3">
        <v>455819</v>
      </c>
      <c r="W1676" s="3">
        <v>777260</v>
      </c>
      <c r="X1676" s="3">
        <v>1450766</v>
      </c>
      <c r="Y1676" s="3">
        <v>2109065</v>
      </c>
      <c r="Z1676" s="3">
        <v>2683280</v>
      </c>
      <c r="AA1676" s="3">
        <v>1275080</v>
      </c>
      <c r="AB1676" s="3">
        <v>25749575</v>
      </c>
      <c r="AC1676" s="3">
        <v>8346859</v>
      </c>
      <c r="AD1676" s="3">
        <v>16543529</v>
      </c>
      <c r="AE1676" s="3">
        <v>1911242</v>
      </c>
      <c r="AF1676" s="3">
        <v>645683</v>
      </c>
      <c r="AG1676" s="3">
        <v>0</v>
      </c>
      <c r="AH1676" s="3">
        <v>9232731</v>
      </c>
      <c r="AI1676" s="3">
        <v>0</v>
      </c>
      <c r="AJ1676" s="3">
        <v>18507304</v>
      </c>
      <c r="AK1676" s="3">
        <v>16030892</v>
      </c>
      <c r="AL1676" s="3">
        <v>3881757</v>
      </c>
      <c r="AM1676" s="3">
        <v>1615133</v>
      </c>
      <c r="AN1676" s="3">
        <v>2728010</v>
      </c>
      <c r="AO1676" s="3">
        <v>399915</v>
      </c>
      <c r="AP1676" s="3">
        <v>2343595</v>
      </c>
      <c r="AQ1676" s="3">
        <v>6316260</v>
      </c>
      <c r="AR1676" s="3">
        <v>126656</v>
      </c>
      <c r="AS1676" s="3">
        <v>195606</v>
      </c>
      <c r="AT1676" s="3">
        <v>6702965</v>
      </c>
      <c r="AU1676" s="3">
        <v>1551259</v>
      </c>
      <c r="AV1676" s="3">
        <v>5591479</v>
      </c>
      <c r="AW1676" s="3">
        <v>3304621</v>
      </c>
      <c r="AX1676" s="3">
        <v>4205440</v>
      </c>
      <c r="AY1676" s="3">
        <v>4749809</v>
      </c>
      <c r="AZ1676" s="3">
        <v>846402</v>
      </c>
      <c r="BA1676" s="3">
        <v>1408956</v>
      </c>
      <c r="BB1676" s="3">
        <v>4380058</v>
      </c>
      <c r="BC1676" s="3">
        <v>0</v>
      </c>
      <c r="BD1676" s="3">
        <v>894665</v>
      </c>
      <c r="BE1676" s="3">
        <v>311066</v>
      </c>
      <c r="BF1676" s="3">
        <v>2154140</v>
      </c>
      <c r="BG1676" s="3">
        <v>0</v>
      </c>
      <c r="BH1676" s="3">
        <v>0</v>
      </c>
      <c r="BI1676" s="3">
        <v>1860655</v>
      </c>
      <c r="BJ1676" s="3">
        <v>24556744</v>
      </c>
      <c r="BK1676" s="3">
        <v>2929241</v>
      </c>
      <c r="BL1676" s="3">
        <v>914725</v>
      </c>
      <c r="BM1676" s="3">
        <v>465333</v>
      </c>
      <c r="BN1676" s="3">
        <v>42383891</v>
      </c>
      <c r="BO1676" s="3">
        <v>0</v>
      </c>
      <c r="BP1676" s="3">
        <v>21443349</v>
      </c>
      <c r="BQ1676" s="3">
        <v>3598239</v>
      </c>
      <c r="BR1676" s="3">
        <v>2086292</v>
      </c>
      <c r="BS1676" s="3">
        <v>7182165</v>
      </c>
      <c r="BT1676" s="3">
        <v>1749042</v>
      </c>
      <c r="BU1676" s="3">
        <v>2994895</v>
      </c>
      <c r="BV1676" s="3" t="s">
        <v>0</v>
      </c>
      <c r="BW1676" s="3">
        <v>0</v>
      </c>
      <c r="BX1676" s="3">
        <v>3250</v>
      </c>
      <c r="BY1676" s="3">
        <v>17250445</v>
      </c>
      <c r="BZ1676" s="3">
        <v>3440683</v>
      </c>
      <c r="CA1676" s="3">
        <v>28671080</v>
      </c>
      <c r="CB1676" s="3">
        <v>8671274</v>
      </c>
      <c r="CC1676" s="3">
        <v>1691092</v>
      </c>
      <c r="CD1676" s="3">
        <v>1893070</v>
      </c>
      <c r="CE1676" s="3">
        <v>1080529</v>
      </c>
      <c r="CF1676" s="3">
        <v>1680163</v>
      </c>
      <c r="CG1676" s="3">
        <v>0</v>
      </c>
      <c r="CH1676" s="3">
        <v>635355</v>
      </c>
      <c r="CI1676" s="3">
        <v>816624</v>
      </c>
      <c r="CJ1676" s="3">
        <v>943272</v>
      </c>
      <c r="CK1676" s="3">
        <v>1067169</v>
      </c>
      <c r="CL1676" s="3">
        <v>14780903</v>
      </c>
      <c r="CM1676" s="3">
        <v>762855</v>
      </c>
      <c r="CN1676" s="3">
        <v>2681349</v>
      </c>
      <c r="CO1676" s="3">
        <v>2632454</v>
      </c>
      <c r="CP1676" s="3">
        <v>12344587</v>
      </c>
      <c r="CQ1676" s="3">
        <v>3539275</v>
      </c>
      <c r="CR1676" s="3">
        <v>4002</v>
      </c>
      <c r="CS1676" s="3">
        <v>5091544</v>
      </c>
      <c r="CT1676" s="3">
        <v>12008228</v>
      </c>
      <c r="CU1676" s="3">
        <v>570286</v>
      </c>
      <c r="CV1676" s="3">
        <v>29700</v>
      </c>
      <c r="CW1676" s="3">
        <v>17412616</v>
      </c>
      <c r="CX1676" s="3">
        <v>2204260</v>
      </c>
      <c r="CY1676" s="3">
        <v>681048</v>
      </c>
      <c r="CZ1676" s="3">
        <v>14284175</v>
      </c>
      <c r="DA1676" s="3">
        <v>920610</v>
      </c>
      <c r="DB1676" s="3">
        <v>3166225</v>
      </c>
      <c r="DC1676" s="3">
        <v>1211774</v>
      </c>
      <c r="DD1676" s="3">
        <v>31493955</v>
      </c>
      <c r="DE1676" s="3">
        <v>2029888</v>
      </c>
      <c r="DF1676" s="3">
        <v>319582</v>
      </c>
      <c r="DG1676" s="3">
        <v>24161975</v>
      </c>
      <c r="DH1676" s="3">
        <v>7863952</v>
      </c>
      <c r="DI1676" s="3">
        <v>2285672</v>
      </c>
      <c r="DJ1676" s="3">
        <v>0</v>
      </c>
      <c r="DK1676" s="3">
        <v>591795</v>
      </c>
      <c r="DL1676" s="3">
        <v>805727</v>
      </c>
      <c r="DM1676" s="3">
        <v>2581360</v>
      </c>
      <c r="DN1676" s="3">
        <v>593884</v>
      </c>
      <c r="DO1676" s="3">
        <v>3138278</v>
      </c>
      <c r="DP1676" s="3">
        <v>4057396</v>
      </c>
      <c r="DQ1676" s="3">
        <v>1985965</v>
      </c>
    </row>
    <row r="1677" spans="1:121" x14ac:dyDescent="0.45">
      <c r="A1677" s="2">
        <v>46120</v>
      </c>
      <c r="B1677" s="1">
        <v>1210296</v>
      </c>
      <c r="C1677" s="3">
        <v>865442</v>
      </c>
      <c r="D1677" s="3">
        <v>1132292</v>
      </c>
      <c r="E1677" s="3">
        <v>4040080</v>
      </c>
      <c r="F1677" s="3">
        <v>514376</v>
      </c>
      <c r="G1677" s="3">
        <v>622501</v>
      </c>
      <c r="H1677" s="3">
        <v>1456570</v>
      </c>
      <c r="I1677" s="3">
        <v>342963</v>
      </c>
      <c r="J1677" s="3">
        <v>2169356</v>
      </c>
      <c r="K1677" s="3">
        <v>301199</v>
      </c>
      <c r="L1677" s="3">
        <v>856089</v>
      </c>
      <c r="M1677" s="3">
        <v>5944248</v>
      </c>
      <c r="N1677" s="3">
        <v>489546</v>
      </c>
      <c r="O1677" s="3">
        <v>9466066</v>
      </c>
      <c r="P1677" s="3">
        <v>16288323</v>
      </c>
      <c r="Q1677" s="3">
        <v>1990458</v>
      </c>
      <c r="R1677" s="3">
        <v>1249803</v>
      </c>
      <c r="S1677" s="3">
        <v>2954067</v>
      </c>
      <c r="T1677" s="3">
        <v>2428168</v>
      </c>
      <c r="U1677" s="3">
        <v>39262401</v>
      </c>
      <c r="V1677" s="3">
        <v>548795</v>
      </c>
      <c r="W1677" s="3">
        <v>979076</v>
      </c>
      <c r="X1677" s="3">
        <v>2148436</v>
      </c>
      <c r="Y1677" s="3">
        <v>3336392</v>
      </c>
      <c r="Z1677" s="3">
        <v>5950634</v>
      </c>
      <c r="AA1677" s="3">
        <v>1913601</v>
      </c>
      <c r="AB1677" s="3">
        <v>35970393</v>
      </c>
      <c r="AC1677" s="3">
        <v>10572651</v>
      </c>
      <c r="AD1677" s="3">
        <v>27049449</v>
      </c>
      <c r="AE1677" s="3">
        <v>1989949</v>
      </c>
      <c r="AF1677" s="3">
        <v>886109</v>
      </c>
      <c r="AG1677" s="3">
        <v>0</v>
      </c>
      <c r="AH1677" s="3">
        <v>14660352</v>
      </c>
      <c r="AI1677" s="3">
        <v>0</v>
      </c>
      <c r="AJ1677" s="3">
        <v>18908676</v>
      </c>
      <c r="AK1677" s="3">
        <v>21807932</v>
      </c>
      <c r="AL1677" s="3">
        <v>3861596</v>
      </c>
      <c r="AM1677" s="3">
        <v>1875899</v>
      </c>
      <c r="AN1677" s="3">
        <v>4917141</v>
      </c>
      <c r="AO1677" s="3">
        <v>703136</v>
      </c>
      <c r="AP1677" s="3">
        <v>3887339</v>
      </c>
      <c r="AQ1677" s="3">
        <v>5214110</v>
      </c>
      <c r="AR1677" s="3">
        <v>145394</v>
      </c>
      <c r="AS1677" s="3">
        <v>237496</v>
      </c>
      <c r="AT1677" s="3">
        <v>15415296</v>
      </c>
      <c r="AU1677" s="3">
        <v>2200691</v>
      </c>
      <c r="AV1677" s="3">
        <v>5955205</v>
      </c>
      <c r="AW1677" s="3">
        <v>5756880</v>
      </c>
      <c r="AX1677" s="3">
        <v>7396288</v>
      </c>
      <c r="AY1677" s="3">
        <v>12819763</v>
      </c>
      <c r="AZ1677" s="3">
        <v>1410906</v>
      </c>
      <c r="BA1677" s="3">
        <v>2356616</v>
      </c>
      <c r="BB1677" s="3">
        <v>11123429</v>
      </c>
      <c r="BC1677" s="3">
        <v>0</v>
      </c>
      <c r="BD1677" s="3">
        <v>940739</v>
      </c>
      <c r="BE1677" s="3">
        <v>525479</v>
      </c>
      <c r="BF1677" s="3">
        <v>4716210</v>
      </c>
      <c r="BG1677" s="3">
        <v>0</v>
      </c>
      <c r="BH1677" s="3">
        <v>0</v>
      </c>
      <c r="BI1677" s="3">
        <v>2734628</v>
      </c>
      <c r="BJ1677" s="3">
        <v>39657497</v>
      </c>
      <c r="BK1677" s="3">
        <v>3665531</v>
      </c>
      <c r="BL1677" s="3">
        <v>1187998</v>
      </c>
      <c r="BM1677" s="3">
        <v>712979</v>
      </c>
      <c r="BN1677" s="3">
        <v>50071873</v>
      </c>
      <c r="BO1677" s="3">
        <v>0</v>
      </c>
      <c r="BP1677" s="3">
        <v>33064818</v>
      </c>
      <c r="BQ1677" s="3">
        <v>4977337</v>
      </c>
      <c r="BR1677" s="3">
        <v>3697289</v>
      </c>
      <c r="BS1677" s="3">
        <v>3768113</v>
      </c>
      <c r="BT1677" s="3">
        <v>1777069</v>
      </c>
      <c r="BU1677" s="3">
        <v>5716904</v>
      </c>
      <c r="BV1677" s="3" t="s">
        <v>0</v>
      </c>
      <c r="BW1677" s="3">
        <v>0</v>
      </c>
      <c r="BX1677" s="3">
        <v>7250</v>
      </c>
      <c r="BY1677" s="3">
        <v>23527034</v>
      </c>
      <c r="BZ1677" s="3">
        <v>3997275</v>
      </c>
      <c r="CA1677" s="3">
        <v>64827655</v>
      </c>
      <c r="CB1677" s="3">
        <v>12257373</v>
      </c>
      <c r="CC1677" s="3">
        <v>2116982</v>
      </c>
      <c r="CD1677" s="3">
        <v>1676057</v>
      </c>
      <c r="CE1677" s="3">
        <v>2302329</v>
      </c>
      <c r="CF1677" s="3">
        <v>1209086</v>
      </c>
      <c r="CG1677" s="3">
        <v>0</v>
      </c>
      <c r="CH1677" s="3">
        <v>1094608</v>
      </c>
      <c r="CI1677" s="3">
        <v>639460</v>
      </c>
      <c r="CJ1677" s="3">
        <v>1023817</v>
      </c>
      <c r="CK1677" s="3">
        <v>2129540</v>
      </c>
      <c r="CL1677" s="3">
        <v>28412065</v>
      </c>
      <c r="CM1677" s="3">
        <v>817221</v>
      </c>
      <c r="CN1677" s="3">
        <v>4380904</v>
      </c>
      <c r="CO1677" s="3">
        <v>3614563</v>
      </c>
      <c r="CP1677" s="3">
        <v>13472050</v>
      </c>
      <c r="CQ1677" s="3">
        <v>6392840</v>
      </c>
      <c r="CR1677" s="3">
        <v>835</v>
      </c>
      <c r="CS1677" s="3">
        <v>7577598</v>
      </c>
      <c r="CT1677" s="3">
        <v>19796897</v>
      </c>
      <c r="CU1677" s="3">
        <v>792528</v>
      </c>
      <c r="CV1677" s="3">
        <v>44300</v>
      </c>
      <c r="CW1677" s="3">
        <v>21450290</v>
      </c>
      <c r="CX1677" s="3">
        <v>4193022</v>
      </c>
      <c r="CY1677" s="3">
        <v>665516</v>
      </c>
      <c r="CZ1677" s="3">
        <v>17149196</v>
      </c>
      <c r="DA1677" s="3">
        <v>1617576</v>
      </c>
      <c r="DB1677" s="3">
        <v>5257779</v>
      </c>
      <c r="DC1677" s="3">
        <v>1627096</v>
      </c>
      <c r="DD1677" s="3">
        <v>54453164</v>
      </c>
      <c r="DE1677" s="3">
        <v>1589506</v>
      </c>
      <c r="DF1677" s="3">
        <v>484826</v>
      </c>
      <c r="DG1677" s="3">
        <v>23468724</v>
      </c>
      <c r="DH1677" s="3">
        <v>12735860</v>
      </c>
      <c r="DI1677" s="3">
        <v>2372588</v>
      </c>
      <c r="DJ1677" s="3">
        <v>0</v>
      </c>
      <c r="DK1677" s="3">
        <v>826942</v>
      </c>
      <c r="DL1677" s="3">
        <v>330765</v>
      </c>
      <c r="DM1677" s="3">
        <v>7365931</v>
      </c>
      <c r="DN1677" s="3">
        <v>887620</v>
      </c>
      <c r="DO1677" s="3">
        <v>6950359</v>
      </c>
      <c r="DP1677" s="3">
        <v>4068667</v>
      </c>
      <c r="DQ1677" s="3">
        <v>2564647</v>
      </c>
    </row>
    <row r="1678" spans="1:121" x14ac:dyDescent="0.45">
      <c r="A1678" s="2">
        <v>46121</v>
      </c>
      <c r="B1678" s="1">
        <v>867731</v>
      </c>
      <c r="C1678" s="3">
        <v>658010</v>
      </c>
      <c r="D1678" s="3">
        <v>1374927</v>
      </c>
      <c r="E1678" s="3">
        <v>6802449</v>
      </c>
      <c r="F1678" s="3">
        <v>411006</v>
      </c>
      <c r="G1678" s="3">
        <v>679511</v>
      </c>
      <c r="H1678" s="3">
        <v>2128635</v>
      </c>
      <c r="I1678" s="3">
        <v>288577</v>
      </c>
      <c r="J1678" s="3">
        <v>2381308</v>
      </c>
      <c r="K1678" s="3">
        <v>404105</v>
      </c>
      <c r="L1678" s="3">
        <v>964111</v>
      </c>
      <c r="M1678" s="3">
        <v>6540492</v>
      </c>
      <c r="N1678" s="3">
        <v>490496</v>
      </c>
      <c r="O1678" s="3">
        <v>12396632</v>
      </c>
      <c r="P1678" s="3">
        <v>12434504</v>
      </c>
      <c r="Q1678" s="3">
        <v>3604911</v>
      </c>
      <c r="R1678" s="3">
        <v>1855754</v>
      </c>
      <c r="S1678" s="3">
        <v>3288920</v>
      </c>
      <c r="T1678" s="3">
        <v>2801827</v>
      </c>
      <c r="U1678" s="3">
        <v>35203504</v>
      </c>
      <c r="V1678" s="3">
        <v>598619</v>
      </c>
      <c r="W1678" s="3">
        <v>1185736</v>
      </c>
      <c r="X1678" s="3">
        <v>2836274</v>
      </c>
      <c r="Y1678" s="3">
        <v>4592868</v>
      </c>
      <c r="Z1678" s="3">
        <v>3755018</v>
      </c>
      <c r="AA1678" s="3">
        <v>2209761</v>
      </c>
      <c r="AB1678" s="3">
        <v>30843857</v>
      </c>
      <c r="AC1678" s="3">
        <v>14780685</v>
      </c>
      <c r="AD1678" s="3">
        <v>22935259</v>
      </c>
      <c r="AE1678" s="3">
        <v>1512702</v>
      </c>
      <c r="AF1678" s="3">
        <v>2102934</v>
      </c>
      <c r="AG1678" s="3">
        <v>0</v>
      </c>
      <c r="AH1678" s="3">
        <v>12754938</v>
      </c>
      <c r="AI1678" s="3">
        <v>0</v>
      </c>
      <c r="AJ1678" s="3">
        <v>21682164</v>
      </c>
      <c r="AK1678" s="3">
        <v>17762370</v>
      </c>
      <c r="AL1678" s="3">
        <v>6315218</v>
      </c>
      <c r="AM1678" s="3">
        <v>1264268</v>
      </c>
      <c r="AN1678" s="3">
        <v>5212023</v>
      </c>
      <c r="AO1678" s="3">
        <v>497465</v>
      </c>
      <c r="AP1678" s="3">
        <v>4840988</v>
      </c>
      <c r="AQ1678" s="3">
        <v>6465166</v>
      </c>
      <c r="AR1678" s="3">
        <v>119484</v>
      </c>
      <c r="AS1678" s="3">
        <v>209727</v>
      </c>
      <c r="AT1678" s="3">
        <v>15769798</v>
      </c>
      <c r="AU1678" s="3">
        <v>2621237</v>
      </c>
      <c r="AV1678" s="3">
        <v>6656947</v>
      </c>
      <c r="AW1678" s="3">
        <v>8602619</v>
      </c>
      <c r="AX1678" s="3">
        <v>8671699</v>
      </c>
      <c r="AY1678" s="3">
        <v>11683038</v>
      </c>
      <c r="AZ1678" s="3">
        <v>3406160</v>
      </c>
      <c r="BA1678" s="3">
        <v>3298462</v>
      </c>
      <c r="BB1678" s="3">
        <v>8390137</v>
      </c>
      <c r="BC1678" s="3">
        <v>0</v>
      </c>
      <c r="BD1678" s="3">
        <v>1535861</v>
      </c>
      <c r="BE1678" s="3">
        <v>474006</v>
      </c>
      <c r="BF1678" s="3">
        <v>7471788</v>
      </c>
      <c r="BG1678" s="3">
        <v>0</v>
      </c>
      <c r="BH1678" s="3">
        <v>0</v>
      </c>
      <c r="BI1678" s="3">
        <v>4495299</v>
      </c>
      <c r="BJ1678" s="3">
        <v>24360056</v>
      </c>
      <c r="BK1678" s="3">
        <v>5284443</v>
      </c>
      <c r="BL1678" s="3">
        <v>742570</v>
      </c>
      <c r="BM1678" s="3">
        <v>902359</v>
      </c>
      <c r="BN1678" s="3">
        <v>50414815</v>
      </c>
      <c r="BO1678" s="3">
        <v>0</v>
      </c>
      <c r="BP1678" s="3">
        <v>30435297</v>
      </c>
      <c r="BQ1678" s="3">
        <v>4855677</v>
      </c>
      <c r="BR1678" s="3">
        <v>2028815</v>
      </c>
      <c r="BS1678" s="3">
        <v>4550318</v>
      </c>
      <c r="BT1678" s="3">
        <v>2025790</v>
      </c>
      <c r="BU1678" s="3">
        <v>4047975</v>
      </c>
      <c r="BV1678" s="3" t="s">
        <v>0</v>
      </c>
      <c r="BW1678" s="3">
        <v>0</v>
      </c>
      <c r="BX1678" s="3">
        <v>4250</v>
      </c>
      <c r="BY1678" s="3">
        <v>30407824</v>
      </c>
      <c r="BZ1678" s="3">
        <v>3645952</v>
      </c>
      <c r="CA1678" s="3">
        <v>92361443</v>
      </c>
      <c r="CB1678" s="3">
        <v>10583735</v>
      </c>
      <c r="CC1678" s="3">
        <v>2059247</v>
      </c>
      <c r="CD1678" s="3">
        <v>1461673</v>
      </c>
      <c r="CE1678" s="3">
        <v>3436794</v>
      </c>
      <c r="CF1678" s="3">
        <v>1171345</v>
      </c>
      <c r="CG1678" s="3">
        <v>0</v>
      </c>
      <c r="CH1678" s="3">
        <v>1459134</v>
      </c>
      <c r="CI1678" s="3">
        <v>569093</v>
      </c>
      <c r="CJ1678" s="3">
        <v>1701259</v>
      </c>
      <c r="CK1678" s="3">
        <v>1217565</v>
      </c>
      <c r="CL1678" s="3">
        <v>18245183</v>
      </c>
      <c r="CM1678" s="3">
        <v>1339536</v>
      </c>
      <c r="CN1678" s="3">
        <v>6327953</v>
      </c>
      <c r="CO1678" s="3">
        <v>7453560</v>
      </c>
      <c r="CP1678" s="3">
        <v>20855393</v>
      </c>
      <c r="CQ1678" s="3">
        <v>8148274</v>
      </c>
      <c r="CR1678" s="3">
        <v>555</v>
      </c>
      <c r="CS1678" s="3">
        <v>9020230</v>
      </c>
      <c r="CT1678" s="3">
        <v>42131524</v>
      </c>
      <c r="CU1678" s="3">
        <v>1201812</v>
      </c>
      <c r="CV1678" s="3">
        <v>29400</v>
      </c>
      <c r="CW1678" s="3">
        <v>14409255</v>
      </c>
      <c r="CX1678" s="3">
        <v>3463563</v>
      </c>
      <c r="CY1678" s="3">
        <v>633277</v>
      </c>
      <c r="CZ1678" s="3">
        <v>14497441</v>
      </c>
      <c r="DA1678" s="3">
        <v>1728990</v>
      </c>
      <c r="DB1678" s="3">
        <v>4680955</v>
      </c>
      <c r="DC1678" s="3">
        <v>1565983</v>
      </c>
      <c r="DD1678" s="3">
        <v>46049340</v>
      </c>
      <c r="DE1678" s="3">
        <v>1565717</v>
      </c>
      <c r="DF1678" s="3">
        <v>636477</v>
      </c>
      <c r="DG1678" s="3">
        <v>33751124</v>
      </c>
      <c r="DH1678" s="3">
        <v>14405601</v>
      </c>
      <c r="DI1678" s="3">
        <v>2146783</v>
      </c>
      <c r="DJ1678" s="3">
        <v>0</v>
      </c>
      <c r="DK1678" s="3">
        <v>1151143</v>
      </c>
      <c r="DL1678" s="3">
        <v>445473</v>
      </c>
      <c r="DM1678" s="3">
        <v>11055320</v>
      </c>
      <c r="DN1678" s="3">
        <v>784115</v>
      </c>
      <c r="DO1678" s="3">
        <v>9981701</v>
      </c>
      <c r="DP1678" s="3">
        <v>4919391</v>
      </c>
      <c r="DQ1678" s="3">
        <v>7343496</v>
      </c>
    </row>
    <row r="1679" spans="1:121" x14ac:dyDescent="0.45">
      <c r="A1679" s="2">
        <v>46122</v>
      </c>
      <c r="B1679" s="1">
        <v>839784</v>
      </c>
      <c r="C1679" s="3">
        <v>447349</v>
      </c>
      <c r="D1679" s="3">
        <v>1493514</v>
      </c>
      <c r="E1679" s="3">
        <v>5889240</v>
      </c>
      <c r="F1679" s="3">
        <v>401290</v>
      </c>
      <c r="G1679" s="3">
        <v>599096</v>
      </c>
      <c r="H1679" s="3">
        <v>1321072</v>
      </c>
      <c r="I1679" s="3">
        <v>114976</v>
      </c>
      <c r="J1679" s="3">
        <v>1996743</v>
      </c>
      <c r="K1679" s="3">
        <v>334369</v>
      </c>
      <c r="L1679" s="3">
        <v>1317033</v>
      </c>
      <c r="M1679" s="3">
        <v>4848160</v>
      </c>
      <c r="N1679" s="3">
        <v>390553</v>
      </c>
      <c r="O1679" s="3">
        <v>7452821</v>
      </c>
      <c r="P1679" s="3">
        <v>14229970</v>
      </c>
      <c r="Q1679" s="3">
        <v>2504889</v>
      </c>
      <c r="R1679" s="3">
        <v>1660874</v>
      </c>
      <c r="S1679" s="3">
        <v>2723354</v>
      </c>
      <c r="T1679" s="3">
        <v>1846618</v>
      </c>
      <c r="U1679" s="3">
        <v>28762536</v>
      </c>
      <c r="V1679" s="3">
        <v>582591</v>
      </c>
      <c r="W1679" s="3">
        <v>1898500</v>
      </c>
      <c r="X1679" s="3">
        <v>3367736</v>
      </c>
      <c r="Y1679" s="3">
        <v>5800369</v>
      </c>
      <c r="Z1679" s="3">
        <v>4352240</v>
      </c>
      <c r="AA1679" s="3">
        <v>3492819</v>
      </c>
      <c r="AB1679" s="3">
        <v>23205104</v>
      </c>
      <c r="AC1679" s="3">
        <v>9369388</v>
      </c>
      <c r="AD1679" s="3">
        <v>16922330</v>
      </c>
      <c r="AE1679" s="3">
        <v>1723093</v>
      </c>
      <c r="AF1679" s="3">
        <v>5657540</v>
      </c>
      <c r="AG1679" s="3">
        <v>0</v>
      </c>
      <c r="AH1679" s="3">
        <v>16459963</v>
      </c>
      <c r="AI1679" s="3">
        <v>0</v>
      </c>
      <c r="AJ1679" s="3">
        <v>35755812</v>
      </c>
      <c r="AK1679" s="3">
        <v>13796028</v>
      </c>
      <c r="AL1679" s="3">
        <v>7718706</v>
      </c>
      <c r="AM1679" s="3">
        <v>2366954</v>
      </c>
      <c r="AN1679" s="3">
        <v>5924167</v>
      </c>
      <c r="AO1679" s="3">
        <v>413194</v>
      </c>
      <c r="AP1679" s="3">
        <v>4715853</v>
      </c>
      <c r="AQ1679" s="3">
        <v>9550215</v>
      </c>
      <c r="AR1679" s="3">
        <v>120333</v>
      </c>
      <c r="AS1679" s="3">
        <v>1086930</v>
      </c>
      <c r="AT1679" s="3">
        <v>16568019</v>
      </c>
      <c r="AU1679" s="3">
        <v>2375531</v>
      </c>
      <c r="AV1679" s="3">
        <v>12401093</v>
      </c>
      <c r="AW1679" s="3">
        <v>7024730</v>
      </c>
      <c r="AX1679" s="3">
        <v>6329311</v>
      </c>
      <c r="AY1679" s="3">
        <v>7890942</v>
      </c>
      <c r="AZ1679" s="3">
        <v>3155916</v>
      </c>
      <c r="BA1679" s="3">
        <v>3143240</v>
      </c>
      <c r="BB1679" s="3">
        <v>5824931</v>
      </c>
      <c r="BC1679" s="3">
        <v>0</v>
      </c>
      <c r="BD1679" s="3">
        <v>985111</v>
      </c>
      <c r="BE1679" s="3">
        <v>311384</v>
      </c>
      <c r="BF1679" s="3">
        <v>7791232</v>
      </c>
      <c r="BG1679" s="3">
        <v>0</v>
      </c>
      <c r="BH1679" s="3">
        <v>0</v>
      </c>
      <c r="BI1679" s="3">
        <v>2567537</v>
      </c>
      <c r="BJ1679" s="3">
        <v>19731753</v>
      </c>
      <c r="BK1679" s="3">
        <v>4964434</v>
      </c>
      <c r="BL1679" s="3">
        <v>556481</v>
      </c>
      <c r="BM1679" s="3">
        <v>1185808</v>
      </c>
      <c r="BN1679" s="3">
        <v>36746406</v>
      </c>
      <c r="BO1679" s="3">
        <v>0</v>
      </c>
      <c r="BP1679" s="3">
        <v>28111128</v>
      </c>
      <c r="BQ1679" s="3">
        <v>4106739</v>
      </c>
      <c r="BR1679" s="3">
        <v>2061483</v>
      </c>
      <c r="BS1679" s="3">
        <v>6866868</v>
      </c>
      <c r="BT1679" s="3">
        <v>963540</v>
      </c>
      <c r="BU1679" s="3">
        <v>5372570</v>
      </c>
      <c r="BV1679" s="3" t="s">
        <v>0</v>
      </c>
      <c r="BW1679" s="3">
        <v>0</v>
      </c>
      <c r="BX1679" s="3">
        <v>14250</v>
      </c>
      <c r="BY1679" s="3">
        <v>26171810</v>
      </c>
      <c r="BZ1679" s="3">
        <v>2080011</v>
      </c>
      <c r="CA1679" s="3">
        <v>116656836</v>
      </c>
      <c r="CB1679" s="3">
        <v>15592662</v>
      </c>
      <c r="CC1679" s="3">
        <v>2319127</v>
      </c>
      <c r="CD1679" s="3">
        <v>1081126</v>
      </c>
      <c r="CE1679" s="3">
        <v>4176890</v>
      </c>
      <c r="CF1679" s="3">
        <v>798521</v>
      </c>
      <c r="CG1679" s="3">
        <v>0</v>
      </c>
      <c r="CH1679" s="3">
        <v>1328159</v>
      </c>
      <c r="CI1679" s="3">
        <v>899869</v>
      </c>
      <c r="CJ1679" s="3">
        <v>1202724</v>
      </c>
      <c r="CK1679" s="3">
        <v>2076775</v>
      </c>
      <c r="CL1679" s="3">
        <v>13953807</v>
      </c>
      <c r="CM1679" s="3">
        <v>1184520</v>
      </c>
      <c r="CN1679" s="3">
        <v>6871127</v>
      </c>
      <c r="CO1679" s="3">
        <v>3952633</v>
      </c>
      <c r="CP1679" s="3">
        <v>18109343</v>
      </c>
      <c r="CQ1679" s="3">
        <v>8267674</v>
      </c>
      <c r="CR1679" s="3">
        <v>1328</v>
      </c>
      <c r="CS1679" s="3">
        <v>13671185</v>
      </c>
      <c r="CT1679" s="3">
        <v>58715602</v>
      </c>
      <c r="CU1679" s="3">
        <v>1046400</v>
      </c>
      <c r="CV1679" s="3">
        <v>71900</v>
      </c>
      <c r="CW1679" s="3">
        <v>17429677</v>
      </c>
      <c r="CX1679" s="3">
        <v>3566732</v>
      </c>
      <c r="CY1679" s="3">
        <v>639190</v>
      </c>
      <c r="CZ1679" s="3">
        <v>13097463</v>
      </c>
      <c r="DA1679" s="3">
        <v>1602340</v>
      </c>
      <c r="DB1679" s="3">
        <v>3669300</v>
      </c>
      <c r="DC1679" s="3">
        <v>1512503</v>
      </c>
      <c r="DD1679" s="3">
        <v>33619653</v>
      </c>
      <c r="DE1679" s="3">
        <v>1640022</v>
      </c>
      <c r="DF1679" s="3">
        <v>563667</v>
      </c>
      <c r="DG1679" s="3">
        <v>29335315</v>
      </c>
      <c r="DH1679" s="3">
        <v>8838010</v>
      </c>
      <c r="DI1679" s="3">
        <v>3159797</v>
      </c>
      <c r="DJ1679" s="3">
        <v>0</v>
      </c>
      <c r="DK1679" s="3">
        <v>1199308</v>
      </c>
      <c r="DL1679" s="3">
        <v>828575</v>
      </c>
      <c r="DM1679" s="3">
        <v>6944317</v>
      </c>
      <c r="DN1679" s="3">
        <v>950513</v>
      </c>
      <c r="DO1679" s="3">
        <v>9809285</v>
      </c>
      <c r="DP1679" s="3">
        <v>6056079</v>
      </c>
      <c r="DQ1679" s="3">
        <v>5478001</v>
      </c>
    </row>
    <row r="1680" spans="1:121" x14ac:dyDescent="0.45">
      <c r="A1680" s="2">
        <v>46123</v>
      </c>
      <c r="B1680" s="1">
        <v>839784</v>
      </c>
      <c r="C1680" s="3">
        <v>447349</v>
      </c>
      <c r="D1680" s="3">
        <v>1493514</v>
      </c>
      <c r="E1680" s="3">
        <v>5889240</v>
      </c>
      <c r="F1680" s="3">
        <v>401290</v>
      </c>
      <c r="G1680" s="3">
        <v>599096</v>
      </c>
      <c r="H1680" s="3">
        <v>1321072</v>
      </c>
      <c r="I1680" s="3">
        <v>114976</v>
      </c>
      <c r="J1680" s="3">
        <v>1996743</v>
      </c>
      <c r="K1680" s="3">
        <v>334369</v>
      </c>
      <c r="L1680" s="3">
        <v>1317033</v>
      </c>
      <c r="M1680" s="3">
        <v>4848160</v>
      </c>
      <c r="N1680" s="3">
        <v>390553</v>
      </c>
      <c r="O1680" s="3">
        <v>7452821</v>
      </c>
      <c r="P1680" s="3">
        <v>14229970</v>
      </c>
      <c r="Q1680" s="3">
        <v>2504889</v>
      </c>
      <c r="R1680" s="3">
        <v>1660874</v>
      </c>
      <c r="S1680" s="3">
        <v>2723354</v>
      </c>
      <c r="T1680" s="3">
        <v>1846618</v>
      </c>
      <c r="U1680" s="3">
        <v>28762536</v>
      </c>
      <c r="V1680" s="3">
        <v>582591</v>
      </c>
      <c r="W1680" s="3">
        <v>1898500</v>
      </c>
      <c r="X1680" s="3">
        <v>3367736</v>
      </c>
      <c r="Y1680" s="3">
        <v>5800369</v>
      </c>
      <c r="Z1680" s="3">
        <v>4352240</v>
      </c>
      <c r="AA1680" s="3">
        <v>3492819</v>
      </c>
      <c r="AB1680" s="3">
        <v>23205104</v>
      </c>
      <c r="AC1680" s="3">
        <v>9369388</v>
      </c>
      <c r="AD1680" s="3">
        <v>16922330</v>
      </c>
      <c r="AE1680" s="3">
        <v>1723093</v>
      </c>
      <c r="AF1680" s="3">
        <v>5657540</v>
      </c>
      <c r="AG1680" s="3">
        <v>0</v>
      </c>
      <c r="AH1680" s="3">
        <v>16459963</v>
      </c>
      <c r="AI1680" s="3">
        <v>0</v>
      </c>
      <c r="AJ1680" s="3">
        <v>35755812</v>
      </c>
      <c r="AK1680" s="3">
        <v>13796028</v>
      </c>
      <c r="AL1680" s="3">
        <v>7718706</v>
      </c>
      <c r="AM1680" s="3">
        <v>2366954</v>
      </c>
      <c r="AN1680" s="3">
        <v>5924167</v>
      </c>
      <c r="AO1680" s="3">
        <v>413194</v>
      </c>
      <c r="AP1680" s="3">
        <v>4715853</v>
      </c>
      <c r="AQ1680" s="3">
        <v>9550215</v>
      </c>
      <c r="AR1680" s="3">
        <v>120333</v>
      </c>
      <c r="AS1680" s="3">
        <v>1086930</v>
      </c>
      <c r="AT1680" s="3">
        <v>16568019</v>
      </c>
      <c r="AU1680" s="3">
        <v>2375531</v>
      </c>
      <c r="AV1680" s="3">
        <v>12401093</v>
      </c>
      <c r="AW1680" s="3">
        <v>7024730</v>
      </c>
      <c r="AX1680" s="3">
        <v>6329311</v>
      </c>
      <c r="AY1680" s="3">
        <v>7890942</v>
      </c>
      <c r="AZ1680" s="3">
        <v>3155916</v>
      </c>
      <c r="BA1680" s="3">
        <v>3143240</v>
      </c>
      <c r="BB1680" s="3">
        <v>5824931</v>
      </c>
      <c r="BC1680" s="3">
        <v>0</v>
      </c>
      <c r="BD1680" s="3">
        <v>985111</v>
      </c>
      <c r="BE1680" s="3">
        <v>311384</v>
      </c>
      <c r="BF1680" s="3">
        <v>7791232</v>
      </c>
      <c r="BG1680" s="3">
        <v>0</v>
      </c>
      <c r="BH1680" s="3">
        <v>0</v>
      </c>
      <c r="BI1680" s="3">
        <v>2567537</v>
      </c>
      <c r="BJ1680" s="3">
        <v>19731753</v>
      </c>
      <c r="BK1680" s="3">
        <v>4964434</v>
      </c>
      <c r="BL1680" s="3">
        <v>556481</v>
      </c>
      <c r="BM1680" s="3">
        <v>1185808</v>
      </c>
      <c r="BN1680" s="3">
        <v>36746406</v>
      </c>
      <c r="BO1680" s="3">
        <v>0</v>
      </c>
      <c r="BP1680" s="3">
        <v>28111128</v>
      </c>
      <c r="BQ1680" s="3">
        <v>4106739</v>
      </c>
      <c r="BR1680" s="3">
        <v>2061483</v>
      </c>
      <c r="BS1680" s="3">
        <v>6866868</v>
      </c>
      <c r="BT1680" s="3">
        <v>963540</v>
      </c>
      <c r="BU1680" s="3">
        <v>5372570</v>
      </c>
      <c r="BV1680" s="3" t="s">
        <v>0</v>
      </c>
      <c r="BW1680" s="3">
        <v>0</v>
      </c>
      <c r="BX1680" s="3">
        <v>14250</v>
      </c>
      <c r="BY1680" s="3">
        <v>26171810</v>
      </c>
      <c r="BZ1680" s="3">
        <v>2080011</v>
      </c>
      <c r="CA1680" s="3">
        <v>116656836</v>
      </c>
      <c r="CB1680" s="3">
        <v>15592662</v>
      </c>
      <c r="CC1680" s="3">
        <v>2319127</v>
      </c>
      <c r="CD1680" s="3">
        <v>1081126</v>
      </c>
      <c r="CE1680" s="3">
        <v>4176890</v>
      </c>
      <c r="CF1680" s="3">
        <v>798521</v>
      </c>
      <c r="CG1680" s="3">
        <v>0</v>
      </c>
      <c r="CH1680" s="3">
        <v>1328159</v>
      </c>
      <c r="CI1680" s="3">
        <v>899869</v>
      </c>
      <c r="CJ1680" s="3">
        <v>1202724</v>
      </c>
      <c r="CK1680" s="3">
        <v>2076775</v>
      </c>
      <c r="CL1680" s="3">
        <v>13953807</v>
      </c>
      <c r="CM1680" s="3">
        <v>1184520</v>
      </c>
      <c r="CN1680" s="3">
        <v>6871127</v>
      </c>
      <c r="CO1680" s="3">
        <v>3952633</v>
      </c>
      <c r="CP1680" s="3">
        <v>18109343</v>
      </c>
      <c r="CQ1680" s="3">
        <v>8267674</v>
      </c>
      <c r="CR1680" s="3">
        <v>1328</v>
      </c>
      <c r="CS1680" s="3">
        <v>13671185</v>
      </c>
      <c r="CT1680" s="3">
        <v>58715602</v>
      </c>
      <c r="CU1680" s="3">
        <v>1046400</v>
      </c>
      <c r="CV1680" s="3">
        <v>71900</v>
      </c>
      <c r="CW1680" s="3">
        <v>17429677</v>
      </c>
      <c r="CX1680" s="3">
        <v>3566732</v>
      </c>
      <c r="CY1680" s="3">
        <v>639190</v>
      </c>
      <c r="CZ1680" s="3">
        <v>13097463</v>
      </c>
      <c r="DA1680" s="3">
        <v>1602340</v>
      </c>
      <c r="DB1680" s="3">
        <v>3669300</v>
      </c>
      <c r="DC1680" s="3">
        <v>1512503</v>
      </c>
      <c r="DD1680" s="3">
        <v>33619653</v>
      </c>
      <c r="DE1680" s="3">
        <v>1640022</v>
      </c>
      <c r="DF1680" s="3">
        <v>563667</v>
      </c>
      <c r="DG1680" s="3">
        <v>29335315</v>
      </c>
      <c r="DH1680" s="3">
        <v>8838010</v>
      </c>
      <c r="DI1680" s="3">
        <v>3159797</v>
      </c>
      <c r="DJ1680" s="3">
        <v>0</v>
      </c>
      <c r="DK1680" s="3">
        <v>1199308</v>
      </c>
      <c r="DL1680" s="3">
        <v>828575</v>
      </c>
      <c r="DM1680" s="3">
        <v>6944317</v>
      </c>
      <c r="DN1680" s="3">
        <v>950513</v>
      </c>
      <c r="DO1680" s="3">
        <v>9809285</v>
      </c>
      <c r="DP1680" s="3">
        <v>6056079</v>
      </c>
      <c r="DQ1680" s="3">
        <v>5478001</v>
      </c>
    </row>
    <row r="1681" spans="1:121" x14ac:dyDescent="0.45">
      <c r="A1681" s="2">
        <v>46124</v>
      </c>
      <c r="B1681" s="1">
        <v>839784</v>
      </c>
      <c r="C1681" s="3">
        <v>447349</v>
      </c>
      <c r="D1681" s="3">
        <v>1493514</v>
      </c>
      <c r="E1681" s="3">
        <v>5889240</v>
      </c>
      <c r="F1681" s="3">
        <v>401290</v>
      </c>
      <c r="G1681" s="3">
        <v>599096</v>
      </c>
      <c r="H1681" s="3">
        <v>1321072</v>
      </c>
      <c r="I1681" s="3">
        <v>114976</v>
      </c>
      <c r="J1681" s="3">
        <v>1996743</v>
      </c>
      <c r="K1681" s="3">
        <v>334369</v>
      </c>
      <c r="L1681" s="3">
        <v>1317033</v>
      </c>
      <c r="M1681" s="3">
        <v>4848160</v>
      </c>
      <c r="N1681" s="3">
        <v>390553</v>
      </c>
      <c r="O1681" s="3">
        <v>7452821</v>
      </c>
      <c r="P1681" s="3">
        <v>14229970</v>
      </c>
      <c r="Q1681" s="3">
        <v>2504889</v>
      </c>
      <c r="R1681" s="3">
        <v>1660874</v>
      </c>
      <c r="S1681" s="3">
        <v>2723354</v>
      </c>
      <c r="T1681" s="3">
        <v>1846618</v>
      </c>
      <c r="U1681" s="3">
        <v>28762536</v>
      </c>
      <c r="V1681" s="3">
        <v>582591</v>
      </c>
      <c r="W1681" s="3">
        <v>1898500</v>
      </c>
      <c r="X1681" s="3">
        <v>3367736</v>
      </c>
      <c r="Y1681" s="3">
        <v>5800369</v>
      </c>
      <c r="Z1681" s="3">
        <v>4352240</v>
      </c>
      <c r="AA1681" s="3">
        <v>3492819</v>
      </c>
      <c r="AB1681" s="3">
        <v>23205104</v>
      </c>
      <c r="AC1681" s="3">
        <v>9369388</v>
      </c>
      <c r="AD1681" s="3">
        <v>16922330</v>
      </c>
      <c r="AE1681" s="3">
        <v>1723093</v>
      </c>
      <c r="AF1681" s="3">
        <v>5657540</v>
      </c>
      <c r="AG1681" s="3">
        <v>0</v>
      </c>
      <c r="AH1681" s="3">
        <v>16459963</v>
      </c>
      <c r="AI1681" s="3">
        <v>0</v>
      </c>
      <c r="AJ1681" s="3">
        <v>35755812</v>
      </c>
      <c r="AK1681" s="3">
        <v>13796028</v>
      </c>
      <c r="AL1681" s="3">
        <v>7718706</v>
      </c>
      <c r="AM1681" s="3">
        <v>2366954</v>
      </c>
      <c r="AN1681" s="3">
        <v>5924167</v>
      </c>
      <c r="AO1681" s="3">
        <v>413194</v>
      </c>
      <c r="AP1681" s="3">
        <v>4715853</v>
      </c>
      <c r="AQ1681" s="3">
        <v>9550215</v>
      </c>
      <c r="AR1681" s="3">
        <v>120333</v>
      </c>
      <c r="AS1681" s="3">
        <v>1086930</v>
      </c>
      <c r="AT1681" s="3">
        <v>16568019</v>
      </c>
      <c r="AU1681" s="3">
        <v>2375531</v>
      </c>
      <c r="AV1681" s="3">
        <v>12401093</v>
      </c>
      <c r="AW1681" s="3">
        <v>7024730</v>
      </c>
      <c r="AX1681" s="3">
        <v>6329311</v>
      </c>
      <c r="AY1681" s="3">
        <v>7890942</v>
      </c>
      <c r="AZ1681" s="3">
        <v>3155916</v>
      </c>
      <c r="BA1681" s="3">
        <v>3143240</v>
      </c>
      <c r="BB1681" s="3">
        <v>5824931</v>
      </c>
      <c r="BC1681" s="3">
        <v>0</v>
      </c>
      <c r="BD1681" s="3">
        <v>985111</v>
      </c>
      <c r="BE1681" s="3">
        <v>311384</v>
      </c>
      <c r="BF1681" s="3">
        <v>7791232</v>
      </c>
      <c r="BG1681" s="3">
        <v>0</v>
      </c>
      <c r="BH1681" s="3">
        <v>0</v>
      </c>
      <c r="BI1681" s="3">
        <v>2567537</v>
      </c>
      <c r="BJ1681" s="3">
        <v>19731753</v>
      </c>
      <c r="BK1681" s="3">
        <v>4964434</v>
      </c>
      <c r="BL1681" s="3">
        <v>556481</v>
      </c>
      <c r="BM1681" s="3">
        <v>1185808</v>
      </c>
      <c r="BN1681" s="3">
        <v>36746406</v>
      </c>
      <c r="BO1681" s="3">
        <v>0</v>
      </c>
      <c r="BP1681" s="3">
        <v>28111128</v>
      </c>
      <c r="BQ1681" s="3">
        <v>4106739</v>
      </c>
      <c r="BR1681" s="3">
        <v>2061483</v>
      </c>
      <c r="BS1681" s="3">
        <v>6866868</v>
      </c>
      <c r="BT1681" s="3">
        <v>963540</v>
      </c>
      <c r="BU1681" s="3">
        <v>5372570</v>
      </c>
      <c r="BV1681" s="3" t="s">
        <v>0</v>
      </c>
      <c r="BW1681" s="3">
        <v>0</v>
      </c>
      <c r="BX1681" s="3">
        <v>14250</v>
      </c>
      <c r="BY1681" s="3">
        <v>26171810</v>
      </c>
      <c r="BZ1681" s="3">
        <v>2080011</v>
      </c>
      <c r="CA1681" s="3">
        <v>116656836</v>
      </c>
      <c r="CB1681" s="3">
        <v>15592662</v>
      </c>
      <c r="CC1681" s="3">
        <v>2319127</v>
      </c>
      <c r="CD1681" s="3">
        <v>1081126</v>
      </c>
      <c r="CE1681" s="3">
        <v>4176890</v>
      </c>
      <c r="CF1681" s="3">
        <v>798521</v>
      </c>
      <c r="CG1681" s="3">
        <v>0</v>
      </c>
      <c r="CH1681" s="3">
        <v>1328159</v>
      </c>
      <c r="CI1681" s="3">
        <v>899869</v>
      </c>
      <c r="CJ1681" s="3">
        <v>1202724</v>
      </c>
      <c r="CK1681" s="3">
        <v>2076775</v>
      </c>
      <c r="CL1681" s="3">
        <v>13953807</v>
      </c>
      <c r="CM1681" s="3">
        <v>1184520</v>
      </c>
      <c r="CN1681" s="3">
        <v>6871127</v>
      </c>
      <c r="CO1681" s="3">
        <v>3952633</v>
      </c>
      <c r="CP1681" s="3">
        <v>18109343</v>
      </c>
      <c r="CQ1681" s="3">
        <v>8267674</v>
      </c>
      <c r="CR1681" s="3">
        <v>1328</v>
      </c>
      <c r="CS1681" s="3">
        <v>13671185</v>
      </c>
      <c r="CT1681" s="3">
        <v>58715602</v>
      </c>
      <c r="CU1681" s="3">
        <v>1046400</v>
      </c>
      <c r="CV1681" s="3">
        <v>71900</v>
      </c>
      <c r="CW1681" s="3">
        <v>17429677</v>
      </c>
      <c r="CX1681" s="3">
        <v>3566732</v>
      </c>
      <c r="CY1681" s="3">
        <v>639190</v>
      </c>
      <c r="CZ1681" s="3">
        <v>13097463</v>
      </c>
      <c r="DA1681" s="3">
        <v>1602340</v>
      </c>
      <c r="DB1681" s="3">
        <v>3669300</v>
      </c>
      <c r="DC1681" s="3">
        <v>1512503</v>
      </c>
      <c r="DD1681" s="3">
        <v>33619653</v>
      </c>
      <c r="DE1681" s="3">
        <v>1640022</v>
      </c>
      <c r="DF1681" s="3">
        <v>563667</v>
      </c>
      <c r="DG1681" s="3">
        <v>29335315</v>
      </c>
      <c r="DH1681" s="3">
        <v>8838010</v>
      </c>
      <c r="DI1681" s="3">
        <v>3159797</v>
      </c>
      <c r="DJ1681" s="3">
        <v>0</v>
      </c>
      <c r="DK1681" s="3">
        <v>1199308</v>
      </c>
      <c r="DL1681" s="3">
        <v>828575</v>
      </c>
      <c r="DM1681" s="3">
        <v>6944317</v>
      </c>
      <c r="DN1681" s="3">
        <v>950513</v>
      </c>
      <c r="DO1681" s="3">
        <v>9809285</v>
      </c>
      <c r="DP1681" s="3">
        <v>6056079</v>
      </c>
      <c r="DQ1681" s="3">
        <v>5478001</v>
      </c>
    </row>
    <row r="1682" spans="1:121" x14ac:dyDescent="0.45">
      <c r="A1682" s="2">
        <v>46125</v>
      </c>
      <c r="B1682" s="1">
        <v>833705</v>
      </c>
      <c r="C1682" s="3">
        <v>910744</v>
      </c>
      <c r="D1682" s="3">
        <v>836310</v>
      </c>
      <c r="E1682" s="3">
        <v>6115751</v>
      </c>
      <c r="F1682" s="3">
        <v>370933</v>
      </c>
      <c r="G1682" s="3">
        <v>632089</v>
      </c>
      <c r="H1682" s="3">
        <v>1269595</v>
      </c>
      <c r="I1682" s="3">
        <v>293772</v>
      </c>
      <c r="J1682" s="3">
        <v>1944151</v>
      </c>
      <c r="K1682" s="3">
        <v>300864</v>
      </c>
      <c r="L1682" s="3">
        <v>1409710</v>
      </c>
      <c r="M1682" s="3">
        <v>5499788</v>
      </c>
      <c r="N1682" s="3">
        <v>367526</v>
      </c>
      <c r="O1682" s="3">
        <v>7219251</v>
      </c>
      <c r="P1682" s="3">
        <v>17984534</v>
      </c>
      <c r="Q1682" s="3">
        <v>2836483</v>
      </c>
      <c r="R1682" s="3">
        <v>1722744</v>
      </c>
      <c r="S1682" s="3">
        <v>3070581</v>
      </c>
      <c r="T1682" s="3">
        <v>1954540</v>
      </c>
      <c r="U1682" s="3">
        <v>54464228</v>
      </c>
      <c r="V1682" s="3">
        <v>787698</v>
      </c>
      <c r="W1682" s="3">
        <v>1401716</v>
      </c>
      <c r="X1682" s="3">
        <v>3243727</v>
      </c>
      <c r="Y1682" s="3">
        <v>4796919</v>
      </c>
      <c r="Z1682" s="3">
        <v>4810628</v>
      </c>
      <c r="AA1682" s="3">
        <v>2649001</v>
      </c>
      <c r="AB1682" s="3">
        <v>25083125</v>
      </c>
      <c r="AC1682" s="3">
        <v>13915444</v>
      </c>
      <c r="AD1682" s="3">
        <v>21642602</v>
      </c>
      <c r="AE1682" s="3">
        <v>1123893</v>
      </c>
      <c r="AF1682" s="3">
        <v>1946970</v>
      </c>
      <c r="AG1682" s="3">
        <v>0</v>
      </c>
      <c r="AH1682" s="3">
        <v>11178203</v>
      </c>
      <c r="AI1682" s="3">
        <v>0</v>
      </c>
      <c r="AJ1682" s="3">
        <v>16665852</v>
      </c>
      <c r="AK1682" s="3">
        <v>16392493</v>
      </c>
      <c r="AL1682" s="3">
        <v>4502444</v>
      </c>
      <c r="AM1682" s="3">
        <v>1798839</v>
      </c>
      <c r="AN1682" s="3">
        <v>5585665</v>
      </c>
      <c r="AO1682" s="3">
        <v>587465</v>
      </c>
      <c r="AP1682" s="3">
        <v>3909425</v>
      </c>
      <c r="AQ1682" s="3">
        <v>5809043</v>
      </c>
      <c r="AR1682" s="3">
        <v>101079</v>
      </c>
      <c r="AS1682" s="3">
        <v>636678</v>
      </c>
      <c r="AT1682" s="3">
        <v>14804894</v>
      </c>
      <c r="AU1682" s="3">
        <v>1993039</v>
      </c>
      <c r="AV1682" s="3">
        <v>6716297</v>
      </c>
      <c r="AW1682" s="3">
        <v>8626595</v>
      </c>
      <c r="AX1682" s="3">
        <v>7572174</v>
      </c>
      <c r="AY1682" s="3">
        <v>7218964</v>
      </c>
      <c r="AZ1682" s="3">
        <v>2381700</v>
      </c>
      <c r="BA1682" s="3">
        <v>1881905</v>
      </c>
      <c r="BB1682" s="3">
        <v>5636367</v>
      </c>
      <c r="BC1682" s="3">
        <v>0</v>
      </c>
      <c r="BD1682" s="3">
        <v>1004581</v>
      </c>
      <c r="BE1682" s="3">
        <v>214540</v>
      </c>
      <c r="BF1682" s="3">
        <v>3483678</v>
      </c>
      <c r="BG1682" s="3">
        <v>0</v>
      </c>
      <c r="BH1682" s="3">
        <v>0</v>
      </c>
      <c r="BI1682" s="3">
        <v>2296527</v>
      </c>
      <c r="BJ1682" s="3">
        <v>37262256</v>
      </c>
      <c r="BK1682" s="3">
        <v>4348044</v>
      </c>
      <c r="BL1682" s="3">
        <v>709000</v>
      </c>
      <c r="BM1682" s="3">
        <v>923316</v>
      </c>
      <c r="BN1682" s="3">
        <v>50103269</v>
      </c>
      <c r="BO1682" s="3">
        <v>0</v>
      </c>
      <c r="BP1682" s="3">
        <v>35745781</v>
      </c>
      <c r="BQ1682" s="3">
        <v>4162211</v>
      </c>
      <c r="BR1682" s="3">
        <v>3265070</v>
      </c>
      <c r="BS1682" s="3">
        <v>4495079</v>
      </c>
      <c r="BT1682" s="3">
        <v>1322560</v>
      </c>
      <c r="BU1682" s="3">
        <v>3864703</v>
      </c>
      <c r="BV1682" s="3" t="s">
        <v>0</v>
      </c>
      <c r="BW1682" s="3">
        <v>0</v>
      </c>
      <c r="BX1682" s="3">
        <v>5250</v>
      </c>
      <c r="BY1682" s="3">
        <v>49997735</v>
      </c>
      <c r="BZ1682" s="3">
        <v>2312535</v>
      </c>
      <c r="CA1682" s="3">
        <v>65772822</v>
      </c>
      <c r="CB1682" s="3">
        <v>8545573</v>
      </c>
      <c r="CC1682" s="3">
        <v>2353962</v>
      </c>
      <c r="CD1682" s="3">
        <v>1295343</v>
      </c>
      <c r="CE1682" s="3">
        <v>3102609</v>
      </c>
      <c r="CF1682" s="3">
        <v>800863</v>
      </c>
      <c r="CG1682" s="3">
        <v>0</v>
      </c>
      <c r="CH1682" s="3">
        <v>1817367</v>
      </c>
      <c r="CI1682" s="3">
        <v>503087</v>
      </c>
      <c r="CJ1682" s="3">
        <v>1308481</v>
      </c>
      <c r="CK1682" s="3">
        <v>1721379</v>
      </c>
      <c r="CL1682" s="3">
        <v>14040301</v>
      </c>
      <c r="CM1682" s="3">
        <v>1529183</v>
      </c>
      <c r="CN1682" s="3">
        <v>4642536</v>
      </c>
      <c r="CO1682" s="3">
        <v>4726556</v>
      </c>
      <c r="CP1682" s="3">
        <v>12390752</v>
      </c>
      <c r="CQ1682" s="3">
        <v>6508265</v>
      </c>
      <c r="CR1682" s="3">
        <v>1931</v>
      </c>
      <c r="CS1682" s="3">
        <v>11069283</v>
      </c>
      <c r="CT1682" s="3">
        <v>31675449</v>
      </c>
      <c r="CU1682" s="3">
        <v>1553265</v>
      </c>
      <c r="CV1682" s="3">
        <v>161900</v>
      </c>
      <c r="CW1682" s="3">
        <v>17622332</v>
      </c>
      <c r="CX1682" s="3">
        <v>4520792</v>
      </c>
      <c r="CY1682" s="3">
        <v>809498</v>
      </c>
      <c r="CZ1682" s="3">
        <v>12804672</v>
      </c>
      <c r="DA1682" s="3">
        <v>2525897</v>
      </c>
      <c r="DB1682" s="3">
        <v>4110319</v>
      </c>
      <c r="DC1682" s="3">
        <v>1941423</v>
      </c>
      <c r="DD1682" s="3">
        <v>23633889</v>
      </c>
      <c r="DE1682" s="3">
        <v>1940556</v>
      </c>
      <c r="DF1682" s="3">
        <v>789653</v>
      </c>
      <c r="DG1682" s="3">
        <v>30942915</v>
      </c>
      <c r="DH1682" s="3">
        <v>10813691</v>
      </c>
      <c r="DI1682" s="3">
        <v>3736426</v>
      </c>
      <c r="DJ1682" s="3">
        <v>0</v>
      </c>
      <c r="DK1682" s="3">
        <v>1079377</v>
      </c>
      <c r="DL1682" s="3">
        <v>517580</v>
      </c>
      <c r="DM1682" s="3">
        <v>5674404</v>
      </c>
      <c r="DN1682" s="3">
        <v>1205482</v>
      </c>
      <c r="DO1682" s="3">
        <v>6426961</v>
      </c>
      <c r="DP1682" s="3">
        <v>4634649</v>
      </c>
      <c r="DQ1682" s="3">
        <v>3786223</v>
      </c>
    </row>
    <row r="1683" spans="1:121" x14ac:dyDescent="0.45">
      <c r="A1683" s="2">
        <v>46126</v>
      </c>
      <c r="B1683" s="1">
        <v>809068</v>
      </c>
      <c r="C1683" s="3">
        <v>548634</v>
      </c>
      <c r="D1683" s="3">
        <v>801608</v>
      </c>
      <c r="E1683" s="3">
        <v>6307478</v>
      </c>
      <c r="F1683" s="3">
        <v>222328</v>
      </c>
      <c r="G1683" s="3">
        <v>528099</v>
      </c>
      <c r="H1683" s="3">
        <v>753098</v>
      </c>
      <c r="I1683" s="3">
        <v>124527</v>
      </c>
      <c r="J1683" s="3">
        <v>2603165</v>
      </c>
      <c r="K1683" s="3">
        <v>222861</v>
      </c>
      <c r="L1683" s="3">
        <v>926666</v>
      </c>
      <c r="M1683" s="3">
        <v>3204076</v>
      </c>
      <c r="N1683" s="3">
        <v>545652</v>
      </c>
      <c r="O1683" s="3">
        <v>7809267</v>
      </c>
      <c r="P1683" s="3">
        <v>17590496</v>
      </c>
      <c r="Q1683" s="3">
        <v>1814033</v>
      </c>
      <c r="R1683" s="3">
        <v>1215706</v>
      </c>
      <c r="S1683" s="3">
        <v>2308102</v>
      </c>
      <c r="T1683" s="3">
        <v>1684659</v>
      </c>
      <c r="U1683" s="3">
        <v>71691726</v>
      </c>
      <c r="V1683" s="3">
        <v>542464</v>
      </c>
      <c r="W1683" s="3">
        <v>809631</v>
      </c>
      <c r="X1683" s="3">
        <v>1940820</v>
      </c>
      <c r="Y1683" s="3">
        <v>3570386</v>
      </c>
      <c r="Z1683" s="3">
        <v>4775033</v>
      </c>
      <c r="AA1683" s="3">
        <v>2182476</v>
      </c>
      <c r="AB1683" s="3">
        <v>29273709</v>
      </c>
      <c r="AC1683" s="3">
        <v>17543369</v>
      </c>
      <c r="AD1683" s="3">
        <v>23371897</v>
      </c>
      <c r="AE1683" s="3">
        <v>851240</v>
      </c>
      <c r="AF1683" s="3">
        <v>838370</v>
      </c>
      <c r="AG1683" s="3">
        <v>0</v>
      </c>
      <c r="AH1683" s="3">
        <v>15754649</v>
      </c>
      <c r="AI1683" s="3">
        <v>0</v>
      </c>
      <c r="AJ1683" s="3">
        <v>12748144</v>
      </c>
      <c r="AK1683" s="3">
        <v>43679512</v>
      </c>
      <c r="AL1683" s="3">
        <v>4158084</v>
      </c>
      <c r="AM1683" s="3">
        <v>2054490</v>
      </c>
      <c r="AN1683" s="3">
        <v>3430379</v>
      </c>
      <c r="AO1683" s="3">
        <v>618206</v>
      </c>
      <c r="AP1683" s="3">
        <v>3095209</v>
      </c>
      <c r="AQ1683" s="3">
        <v>5869728</v>
      </c>
      <c r="AR1683" s="3">
        <v>142737</v>
      </c>
      <c r="AS1683" s="3">
        <v>419587</v>
      </c>
      <c r="AT1683" s="3">
        <v>23762373</v>
      </c>
      <c r="AU1683" s="3">
        <v>1859791</v>
      </c>
      <c r="AV1683" s="3">
        <v>5838513</v>
      </c>
      <c r="AW1683" s="3">
        <v>10156875</v>
      </c>
      <c r="AX1683" s="3">
        <v>5529248</v>
      </c>
      <c r="AY1683" s="3">
        <v>4987539</v>
      </c>
      <c r="AZ1683" s="3">
        <v>2022656</v>
      </c>
      <c r="BA1683" s="3">
        <v>1733648</v>
      </c>
      <c r="BB1683" s="3">
        <v>4913935</v>
      </c>
      <c r="BC1683" s="3">
        <v>0</v>
      </c>
      <c r="BD1683" s="3">
        <v>960581</v>
      </c>
      <c r="BE1683" s="3">
        <v>179828</v>
      </c>
      <c r="BF1683" s="3">
        <v>2483247</v>
      </c>
      <c r="BG1683" s="3">
        <v>0</v>
      </c>
      <c r="BH1683" s="3">
        <v>0</v>
      </c>
      <c r="BI1683" s="3">
        <v>1614636</v>
      </c>
      <c r="BJ1683" s="3">
        <v>52183074</v>
      </c>
      <c r="BK1683" s="3">
        <v>4743996</v>
      </c>
      <c r="BL1683" s="3">
        <v>518528</v>
      </c>
      <c r="BM1683" s="3">
        <v>410503</v>
      </c>
      <c r="BN1683" s="3">
        <v>46137993</v>
      </c>
      <c r="BO1683" s="3">
        <v>0</v>
      </c>
      <c r="BP1683" s="3">
        <v>37504486</v>
      </c>
      <c r="BQ1683" s="3">
        <v>3026364</v>
      </c>
      <c r="BR1683" s="3">
        <v>2426650</v>
      </c>
      <c r="BS1683" s="3">
        <v>4205206</v>
      </c>
      <c r="BT1683" s="3">
        <v>1619691</v>
      </c>
      <c r="BU1683" s="3">
        <v>2912103</v>
      </c>
      <c r="BV1683" s="3" t="s">
        <v>0</v>
      </c>
      <c r="BW1683" s="3">
        <v>0</v>
      </c>
      <c r="BX1683" s="3">
        <v>15500</v>
      </c>
      <c r="BY1683" s="3">
        <v>59779843</v>
      </c>
      <c r="BZ1683" s="3">
        <v>3527374</v>
      </c>
      <c r="CA1683" s="3">
        <v>52786834</v>
      </c>
      <c r="CB1683" s="3">
        <v>7415632</v>
      </c>
      <c r="CC1683" s="3">
        <v>2214888</v>
      </c>
      <c r="CD1683" s="3">
        <v>1346773</v>
      </c>
      <c r="CE1683" s="3">
        <v>2343409</v>
      </c>
      <c r="CF1683" s="3">
        <v>700474</v>
      </c>
      <c r="CG1683" s="3">
        <v>0</v>
      </c>
      <c r="CH1683" s="3">
        <v>1342445</v>
      </c>
      <c r="CI1683" s="3">
        <v>352633</v>
      </c>
      <c r="CJ1683" s="3">
        <v>1275847</v>
      </c>
      <c r="CK1683" s="3">
        <v>1399786</v>
      </c>
      <c r="CL1683" s="3">
        <v>17906942</v>
      </c>
      <c r="CM1683" s="3">
        <v>999525</v>
      </c>
      <c r="CN1683" s="3">
        <v>2665164</v>
      </c>
      <c r="CO1683" s="3">
        <v>2703854</v>
      </c>
      <c r="CP1683" s="3">
        <v>13123641</v>
      </c>
      <c r="CQ1683" s="3">
        <v>5871691</v>
      </c>
      <c r="CR1683" s="3">
        <v>382</v>
      </c>
      <c r="CS1683" s="3">
        <v>8055929</v>
      </c>
      <c r="CT1683" s="3">
        <v>25132668</v>
      </c>
      <c r="CU1683" s="3">
        <v>1344998</v>
      </c>
      <c r="CV1683" s="3">
        <v>336700</v>
      </c>
      <c r="CW1683" s="3">
        <v>20860239</v>
      </c>
      <c r="CX1683" s="3">
        <v>3908123</v>
      </c>
      <c r="CY1683" s="3">
        <v>738054</v>
      </c>
      <c r="CZ1683" s="3">
        <v>20643176</v>
      </c>
      <c r="DA1683" s="3">
        <v>1255669</v>
      </c>
      <c r="DB1683" s="3">
        <v>4124228</v>
      </c>
      <c r="DC1683" s="3">
        <v>1216002</v>
      </c>
      <c r="DD1683" s="3">
        <v>35164553</v>
      </c>
      <c r="DE1683" s="3">
        <v>1563240</v>
      </c>
      <c r="DF1683" s="3">
        <v>581689</v>
      </c>
      <c r="DG1683" s="3">
        <v>23794955</v>
      </c>
      <c r="DH1683" s="3">
        <v>9196318</v>
      </c>
      <c r="DI1683" s="3">
        <v>2126136</v>
      </c>
      <c r="DJ1683" s="3">
        <v>0</v>
      </c>
      <c r="DK1683" s="3">
        <v>977199</v>
      </c>
      <c r="DL1683" s="3">
        <v>364927</v>
      </c>
      <c r="DM1683" s="3">
        <v>3906700</v>
      </c>
      <c r="DN1683" s="3">
        <v>516423</v>
      </c>
      <c r="DO1683" s="3">
        <v>10305095</v>
      </c>
      <c r="DP1683" s="3">
        <v>3562854</v>
      </c>
      <c r="DQ1683" s="3">
        <v>2905397</v>
      </c>
    </row>
    <row r="1684" spans="1:121" x14ac:dyDescent="0.45">
      <c r="A1684" s="2">
        <v>46127</v>
      </c>
      <c r="B1684" s="1">
        <v>864233</v>
      </c>
      <c r="C1684" s="3">
        <v>723705</v>
      </c>
      <c r="D1684" s="3">
        <v>711999</v>
      </c>
      <c r="E1684" s="3">
        <v>4749594</v>
      </c>
      <c r="F1684" s="3">
        <v>367358</v>
      </c>
      <c r="G1684" s="3">
        <v>459023</v>
      </c>
      <c r="H1684" s="3">
        <v>1649191</v>
      </c>
      <c r="I1684" s="3">
        <v>72139</v>
      </c>
      <c r="J1684" s="3">
        <v>2521348</v>
      </c>
      <c r="K1684" s="3">
        <v>325343</v>
      </c>
      <c r="L1684" s="3">
        <v>942445</v>
      </c>
      <c r="M1684" s="3">
        <v>4915433</v>
      </c>
      <c r="N1684" s="3">
        <v>465165</v>
      </c>
      <c r="O1684" s="3">
        <v>11376421</v>
      </c>
      <c r="P1684" s="3">
        <v>28837088</v>
      </c>
      <c r="Q1684" s="3">
        <v>1759967</v>
      </c>
      <c r="R1684" s="3">
        <v>1250543</v>
      </c>
      <c r="S1684" s="3">
        <v>1568690</v>
      </c>
      <c r="T1684" s="3">
        <v>1628376</v>
      </c>
      <c r="U1684" s="3">
        <v>40535659</v>
      </c>
      <c r="V1684" s="3">
        <v>629930</v>
      </c>
      <c r="W1684" s="3">
        <v>741784</v>
      </c>
      <c r="X1684" s="3">
        <v>3199719</v>
      </c>
      <c r="Y1684" s="3">
        <v>4639843</v>
      </c>
      <c r="Z1684" s="3">
        <v>7948470</v>
      </c>
      <c r="AA1684" s="3">
        <v>2514264</v>
      </c>
      <c r="AB1684" s="3">
        <v>22117302</v>
      </c>
      <c r="AC1684" s="3">
        <v>10641569</v>
      </c>
      <c r="AD1684" s="3">
        <v>16731735</v>
      </c>
      <c r="AE1684" s="3">
        <v>1050034</v>
      </c>
      <c r="AF1684" s="3">
        <v>1041112</v>
      </c>
      <c r="AG1684" s="3">
        <v>0</v>
      </c>
      <c r="AH1684" s="3">
        <v>9737668</v>
      </c>
      <c r="AI1684" s="3">
        <v>0</v>
      </c>
      <c r="AJ1684" s="3">
        <v>12432576</v>
      </c>
      <c r="AK1684" s="3">
        <v>98957458</v>
      </c>
      <c r="AL1684" s="3">
        <v>5483037</v>
      </c>
      <c r="AM1684" s="3">
        <v>2335775</v>
      </c>
      <c r="AN1684" s="3">
        <v>3790833</v>
      </c>
      <c r="AO1684" s="3">
        <v>501716</v>
      </c>
      <c r="AP1684" s="3">
        <v>3289019</v>
      </c>
      <c r="AQ1684" s="3">
        <v>6178734</v>
      </c>
      <c r="AR1684" s="3">
        <v>71643</v>
      </c>
      <c r="AS1684" s="3">
        <v>299670</v>
      </c>
      <c r="AT1684" s="3">
        <v>18388660</v>
      </c>
      <c r="AU1684" s="3">
        <v>2071493</v>
      </c>
      <c r="AV1684" s="3">
        <v>6151370</v>
      </c>
      <c r="AW1684" s="3">
        <v>7663403</v>
      </c>
      <c r="AX1684" s="3">
        <v>5551713</v>
      </c>
      <c r="AY1684" s="3">
        <v>6950488</v>
      </c>
      <c r="AZ1684" s="3">
        <v>1621310</v>
      </c>
      <c r="BA1684" s="3">
        <v>2219218</v>
      </c>
      <c r="BB1684" s="3">
        <v>5361623</v>
      </c>
      <c r="BC1684" s="3">
        <v>0</v>
      </c>
      <c r="BD1684" s="3">
        <v>871584</v>
      </c>
      <c r="BE1684" s="3">
        <v>205879</v>
      </c>
      <c r="BF1684" s="3">
        <v>3352802</v>
      </c>
      <c r="BG1684" s="3">
        <v>0</v>
      </c>
      <c r="BH1684" s="3">
        <v>0</v>
      </c>
      <c r="BI1684" s="3">
        <v>5790013</v>
      </c>
      <c r="BJ1684" s="3">
        <v>28423951</v>
      </c>
      <c r="BK1684" s="3">
        <v>5117404</v>
      </c>
      <c r="BL1684" s="3">
        <v>506636</v>
      </c>
      <c r="BM1684" s="3">
        <v>937408</v>
      </c>
      <c r="BN1684" s="3">
        <v>38864391</v>
      </c>
      <c r="BO1684" s="3">
        <v>0</v>
      </c>
      <c r="BP1684" s="3">
        <v>45063389</v>
      </c>
      <c r="BQ1684" s="3">
        <v>2206423</v>
      </c>
      <c r="BR1684" s="3">
        <v>2234081</v>
      </c>
      <c r="BS1684" s="3">
        <v>4094351</v>
      </c>
      <c r="BT1684" s="3">
        <v>1962322</v>
      </c>
      <c r="BU1684" s="3">
        <v>3336193</v>
      </c>
      <c r="BV1684" s="3" t="s">
        <v>0</v>
      </c>
      <c r="BW1684" s="3">
        <v>0</v>
      </c>
      <c r="BX1684" s="3">
        <v>3500</v>
      </c>
      <c r="BY1684" s="3">
        <v>43010821</v>
      </c>
      <c r="BZ1684" s="3">
        <v>3859182</v>
      </c>
      <c r="CA1684" s="3">
        <v>48389446</v>
      </c>
      <c r="CB1684" s="3">
        <v>7416216</v>
      </c>
      <c r="CC1684" s="3">
        <v>2538265</v>
      </c>
      <c r="CD1684" s="3">
        <v>1557781</v>
      </c>
      <c r="CE1684" s="3">
        <v>3406485</v>
      </c>
      <c r="CF1684" s="3">
        <v>628307</v>
      </c>
      <c r="CG1684" s="3">
        <v>0</v>
      </c>
      <c r="CH1684" s="3">
        <v>1727947</v>
      </c>
      <c r="CI1684" s="3">
        <v>551797</v>
      </c>
      <c r="CJ1684" s="3">
        <v>821351</v>
      </c>
      <c r="CK1684" s="3">
        <v>1013775</v>
      </c>
      <c r="CL1684" s="3">
        <v>31416330</v>
      </c>
      <c r="CM1684" s="3">
        <v>1128006</v>
      </c>
      <c r="CN1684" s="3">
        <v>3009397</v>
      </c>
      <c r="CO1684" s="3">
        <v>3263801</v>
      </c>
      <c r="CP1684" s="3">
        <v>14340255</v>
      </c>
      <c r="CQ1684" s="3">
        <v>9531469</v>
      </c>
      <c r="CR1684" s="3">
        <v>1344</v>
      </c>
      <c r="CS1684" s="3">
        <v>7862050</v>
      </c>
      <c r="CT1684" s="3">
        <v>25835933</v>
      </c>
      <c r="CU1684" s="3">
        <v>1180844</v>
      </c>
      <c r="CV1684" s="3">
        <v>134200</v>
      </c>
      <c r="CW1684" s="3">
        <v>42077009</v>
      </c>
      <c r="CX1684" s="3">
        <v>8461126</v>
      </c>
      <c r="CY1684" s="3">
        <v>415222</v>
      </c>
      <c r="CZ1684" s="3">
        <v>13941677</v>
      </c>
      <c r="DA1684" s="3">
        <v>2038079</v>
      </c>
      <c r="DB1684" s="3">
        <v>3617192</v>
      </c>
      <c r="DC1684" s="3">
        <v>1589104</v>
      </c>
      <c r="DD1684" s="3">
        <v>62712911</v>
      </c>
      <c r="DE1684" s="3">
        <v>1463751</v>
      </c>
      <c r="DF1684" s="3">
        <v>428322</v>
      </c>
      <c r="DG1684" s="3">
        <v>24469867</v>
      </c>
      <c r="DH1684" s="3">
        <v>15911112</v>
      </c>
      <c r="DI1684" s="3">
        <v>2095980</v>
      </c>
      <c r="DJ1684" s="3">
        <v>0</v>
      </c>
      <c r="DK1684" s="3">
        <v>938190</v>
      </c>
      <c r="DL1684" s="3">
        <v>515301</v>
      </c>
      <c r="DM1684" s="3">
        <v>3813627</v>
      </c>
      <c r="DN1684" s="3">
        <v>1024922</v>
      </c>
      <c r="DO1684" s="3">
        <v>7609488</v>
      </c>
      <c r="DP1684" s="3">
        <v>6063811</v>
      </c>
      <c r="DQ1684" s="3">
        <v>3860468</v>
      </c>
    </row>
    <row r="1685" spans="1:121" x14ac:dyDescent="0.45">
      <c r="A1685" s="2">
        <v>46128</v>
      </c>
      <c r="B1685" s="1">
        <v>2288042</v>
      </c>
      <c r="C1685" s="3">
        <v>1102851</v>
      </c>
      <c r="D1685" s="3">
        <v>1101212</v>
      </c>
      <c r="E1685" s="3">
        <v>5229487</v>
      </c>
      <c r="F1685" s="3">
        <v>228076</v>
      </c>
      <c r="G1685" s="3">
        <v>416011</v>
      </c>
      <c r="H1685" s="3">
        <v>1687464</v>
      </c>
      <c r="I1685" s="3">
        <v>136006</v>
      </c>
      <c r="J1685" s="3">
        <v>1959289</v>
      </c>
      <c r="K1685" s="3">
        <v>284266</v>
      </c>
      <c r="L1685" s="3">
        <v>667090</v>
      </c>
      <c r="M1685" s="3">
        <v>4517399</v>
      </c>
      <c r="N1685" s="3">
        <v>772190</v>
      </c>
      <c r="O1685" s="3">
        <v>6462768</v>
      </c>
      <c r="P1685" s="3">
        <v>23641110</v>
      </c>
      <c r="Q1685" s="3">
        <v>1517124</v>
      </c>
      <c r="R1685" s="3">
        <v>1060234</v>
      </c>
      <c r="S1685" s="3">
        <v>1603573</v>
      </c>
      <c r="T1685" s="3">
        <v>1976173</v>
      </c>
      <c r="U1685" s="3">
        <v>34882099</v>
      </c>
      <c r="V1685" s="3">
        <v>443460</v>
      </c>
      <c r="W1685" s="3">
        <v>471897</v>
      </c>
      <c r="X1685" s="3">
        <v>2121401</v>
      </c>
      <c r="Y1685" s="3">
        <v>4173091</v>
      </c>
      <c r="Z1685" s="3">
        <v>7170683</v>
      </c>
      <c r="AA1685" s="3">
        <v>2158520</v>
      </c>
      <c r="AB1685" s="3">
        <v>21047461</v>
      </c>
      <c r="AC1685" s="3">
        <v>9258258</v>
      </c>
      <c r="AD1685" s="3">
        <v>16932372</v>
      </c>
      <c r="AE1685" s="3">
        <v>1391287</v>
      </c>
      <c r="AF1685" s="3">
        <v>1148209</v>
      </c>
      <c r="AG1685" s="3">
        <v>0</v>
      </c>
      <c r="AH1685" s="3">
        <v>10146521</v>
      </c>
      <c r="AI1685" s="3">
        <v>0</v>
      </c>
      <c r="AJ1685" s="3">
        <v>11964244</v>
      </c>
      <c r="AK1685" s="3">
        <v>90113731</v>
      </c>
      <c r="AL1685" s="3">
        <v>6308218</v>
      </c>
      <c r="AM1685" s="3">
        <v>4365792</v>
      </c>
      <c r="AN1685" s="3">
        <v>3438835</v>
      </c>
      <c r="AO1685" s="3">
        <v>462362</v>
      </c>
      <c r="AP1685" s="3">
        <v>3510270</v>
      </c>
      <c r="AQ1685" s="3">
        <v>4604019</v>
      </c>
      <c r="AR1685" s="3">
        <v>140956</v>
      </c>
      <c r="AS1685" s="3">
        <v>285684</v>
      </c>
      <c r="AT1685" s="3">
        <v>21745443</v>
      </c>
      <c r="AU1685" s="3">
        <v>2277208</v>
      </c>
      <c r="AV1685" s="3">
        <v>5517870</v>
      </c>
      <c r="AW1685" s="3">
        <v>9295008</v>
      </c>
      <c r="AX1685" s="3">
        <v>6636815</v>
      </c>
      <c r="AY1685" s="3">
        <v>4830771</v>
      </c>
      <c r="AZ1685" s="3">
        <v>915062</v>
      </c>
      <c r="BA1685" s="3">
        <v>1680465</v>
      </c>
      <c r="BB1685" s="3">
        <v>3454905</v>
      </c>
      <c r="BC1685" s="3">
        <v>0</v>
      </c>
      <c r="BD1685" s="3">
        <v>584132</v>
      </c>
      <c r="BE1685" s="3">
        <v>231658</v>
      </c>
      <c r="BF1685" s="3">
        <v>2675492</v>
      </c>
      <c r="BG1685" s="3">
        <v>0</v>
      </c>
      <c r="BH1685" s="3">
        <v>0</v>
      </c>
      <c r="BI1685" s="3">
        <v>2331634</v>
      </c>
      <c r="BJ1685" s="3">
        <v>21781022</v>
      </c>
      <c r="BK1685" s="3">
        <v>4318807</v>
      </c>
      <c r="BL1685" s="3">
        <v>430841</v>
      </c>
      <c r="BM1685" s="3">
        <v>714153</v>
      </c>
      <c r="BN1685" s="3">
        <v>56410936</v>
      </c>
      <c r="BO1685" s="3">
        <v>0</v>
      </c>
      <c r="BP1685" s="3">
        <v>41642361</v>
      </c>
      <c r="BQ1685" s="3">
        <v>3492229</v>
      </c>
      <c r="BR1685" s="3">
        <v>2020544</v>
      </c>
      <c r="BS1685" s="3">
        <v>7369491</v>
      </c>
      <c r="BT1685" s="3">
        <v>8253369</v>
      </c>
      <c r="BU1685" s="3">
        <v>2647597</v>
      </c>
      <c r="BV1685" s="3" t="s">
        <v>0</v>
      </c>
      <c r="BW1685" s="3">
        <v>0</v>
      </c>
      <c r="BX1685" s="3">
        <v>8750</v>
      </c>
      <c r="BY1685" s="3">
        <v>46997279</v>
      </c>
      <c r="BZ1685" s="3">
        <v>5693483</v>
      </c>
      <c r="CA1685" s="3">
        <v>43746002</v>
      </c>
      <c r="CB1685" s="3">
        <v>7222371</v>
      </c>
      <c r="CC1685" s="3">
        <v>1570432</v>
      </c>
      <c r="CD1685" s="3">
        <v>1693792</v>
      </c>
      <c r="CE1685" s="3">
        <v>2107611</v>
      </c>
      <c r="CF1685" s="3">
        <v>1424302</v>
      </c>
      <c r="CG1685" s="3">
        <v>0</v>
      </c>
      <c r="CH1685" s="3">
        <v>1147050</v>
      </c>
      <c r="CI1685" s="3">
        <v>581421</v>
      </c>
      <c r="CJ1685" s="3">
        <v>950709</v>
      </c>
      <c r="CK1685" s="3">
        <v>1428370</v>
      </c>
      <c r="CL1685" s="3">
        <v>23724507</v>
      </c>
      <c r="CM1685" s="3">
        <v>1340756</v>
      </c>
      <c r="CN1685" s="3">
        <v>3220832</v>
      </c>
      <c r="CO1685" s="3">
        <v>2444974</v>
      </c>
      <c r="CP1685" s="3">
        <v>11866659</v>
      </c>
      <c r="CQ1685" s="3">
        <v>9741308</v>
      </c>
      <c r="CR1685" s="3">
        <v>0</v>
      </c>
      <c r="CS1685" s="3">
        <v>7044973</v>
      </c>
      <c r="CT1685" s="3">
        <v>21971842</v>
      </c>
      <c r="CU1685" s="3">
        <v>1037960</v>
      </c>
      <c r="CV1685" s="3">
        <v>212100</v>
      </c>
      <c r="CW1685" s="3">
        <v>43491878</v>
      </c>
      <c r="CX1685" s="3">
        <v>5407184</v>
      </c>
      <c r="CY1685" s="3">
        <v>482909</v>
      </c>
      <c r="CZ1685" s="3">
        <v>17637956</v>
      </c>
      <c r="DA1685" s="3">
        <v>1382004</v>
      </c>
      <c r="DB1685" s="3">
        <v>3687706</v>
      </c>
      <c r="DC1685" s="3">
        <v>941254</v>
      </c>
      <c r="DD1685" s="3">
        <v>38172250</v>
      </c>
      <c r="DE1685" s="3">
        <v>1576858</v>
      </c>
      <c r="DF1685" s="3">
        <v>368764</v>
      </c>
      <c r="DG1685" s="3">
        <v>23380754</v>
      </c>
      <c r="DH1685" s="3">
        <v>12875087</v>
      </c>
      <c r="DI1685" s="3">
        <v>1636269</v>
      </c>
      <c r="DJ1685" s="3">
        <v>0</v>
      </c>
      <c r="DK1685" s="3">
        <v>1090686</v>
      </c>
      <c r="DL1685" s="3">
        <v>726783</v>
      </c>
      <c r="DM1685" s="3">
        <v>4356264</v>
      </c>
      <c r="DN1685" s="3">
        <v>650261</v>
      </c>
      <c r="DO1685" s="3">
        <v>6178352</v>
      </c>
      <c r="DP1685" s="3">
        <v>5060935</v>
      </c>
      <c r="DQ1685" s="3">
        <v>2968830</v>
      </c>
    </row>
    <row r="1686" spans="1:121" x14ac:dyDescent="0.45">
      <c r="A1686" s="2">
        <v>46129</v>
      </c>
      <c r="B1686" s="1">
        <v>2213363</v>
      </c>
      <c r="C1686" s="3">
        <v>1182889</v>
      </c>
      <c r="D1686" s="3">
        <v>1145532</v>
      </c>
      <c r="E1686" s="3">
        <v>6194232</v>
      </c>
      <c r="F1686" s="3">
        <v>191457</v>
      </c>
      <c r="G1686" s="3">
        <v>397794</v>
      </c>
      <c r="H1686" s="3">
        <v>1876023</v>
      </c>
      <c r="I1686" s="3">
        <v>310497</v>
      </c>
      <c r="J1686" s="3">
        <v>1913051</v>
      </c>
      <c r="K1686" s="3">
        <v>281158</v>
      </c>
      <c r="L1686" s="3">
        <v>688691</v>
      </c>
      <c r="M1686" s="3">
        <v>4014881</v>
      </c>
      <c r="N1686" s="3">
        <v>644905</v>
      </c>
      <c r="O1686" s="3">
        <v>5715134</v>
      </c>
      <c r="P1686" s="3">
        <v>29227167</v>
      </c>
      <c r="Q1686" s="3">
        <v>2551118</v>
      </c>
      <c r="R1686" s="3">
        <v>1645071</v>
      </c>
      <c r="S1686" s="3">
        <v>2009265</v>
      </c>
      <c r="T1686" s="3">
        <v>1764820</v>
      </c>
      <c r="U1686" s="3">
        <v>63695631</v>
      </c>
      <c r="V1686" s="3">
        <v>388856</v>
      </c>
      <c r="W1686" s="3">
        <v>1046461</v>
      </c>
      <c r="X1686" s="3">
        <v>2219325</v>
      </c>
      <c r="Y1686" s="3">
        <v>2879455</v>
      </c>
      <c r="Z1686" s="3">
        <v>5577953</v>
      </c>
      <c r="AA1686" s="3">
        <v>2211895</v>
      </c>
      <c r="AB1686" s="3">
        <v>35433690</v>
      </c>
      <c r="AC1686" s="3">
        <v>14543396</v>
      </c>
      <c r="AD1686" s="3">
        <v>27915987</v>
      </c>
      <c r="AE1686" s="3">
        <v>1338126</v>
      </c>
      <c r="AF1686" s="3">
        <v>1038453</v>
      </c>
      <c r="AG1686" s="3">
        <v>0</v>
      </c>
      <c r="AH1686" s="3">
        <v>12887968</v>
      </c>
      <c r="AI1686" s="3">
        <v>0</v>
      </c>
      <c r="AJ1686" s="3">
        <v>11625208</v>
      </c>
      <c r="AK1686" s="3">
        <v>46076247</v>
      </c>
      <c r="AL1686" s="3">
        <v>4050572</v>
      </c>
      <c r="AM1686" s="3">
        <v>4133483</v>
      </c>
      <c r="AN1686" s="3">
        <v>2530942</v>
      </c>
      <c r="AO1686" s="3">
        <v>711685</v>
      </c>
      <c r="AP1686" s="3">
        <v>3243525</v>
      </c>
      <c r="AQ1686" s="3">
        <v>4677794</v>
      </c>
      <c r="AR1686" s="3">
        <v>79994</v>
      </c>
      <c r="AS1686" s="3">
        <v>282274</v>
      </c>
      <c r="AT1686" s="3">
        <v>37423982</v>
      </c>
      <c r="AU1686" s="3">
        <v>2013760</v>
      </c>
      <c r="AV1686" s="3">
        <v>4968406</v>
      </c>
      <c r="AW1686" s="3">
        <v>20545843</v>
      </c>
      <c r="AX1686" s="3">
        <v>7524352</v>
      </c>
      <c r="AY1686" s="3">
        <v>5185972</v>
      </c>
      <c r="AZ1686" s="3">
        <v>1252688</v>
      </c>
      <c r="BA1686" s="3">
        <v>1411675</v>
      </c>
      <c r="BB1686" s="3">
        <v>6005975</v>
      </c>
      <c r="BC1686" s="3">
        <v>0</v>
      </c>
      <c r="BD1686" s="3">
        <v>688148</v>
      </c>
      <c r="BE1686" s="3">
        <v>352723</v>
      </c>
      <c r="BF1686" s="3">
        <v>3186310</v>
      </c>
      <c r="BG1686" s="3">
        <v>0</v>
      </c>
      <c r="BH1686" s="3">
        <v>0</v>
      </c>
      <c r="BI1686" s="3">
        <v>3311395</v>
      </c>
      <c r="BJ1686" s="3">
        <v>27941129</v>
      </c>
      <c r="BK1686" s="3">
        <v>6761891</v>
      </c>
      <c r="BL1686" s="3">
        <v>476132</v>
      </c>
      <c r="BM1686" s="3">
        <v>1010333</v>
      </c>
      <c r="BN1686" s="3">
        <v>52372136</v>
      </c>
      <c r="BO1686" s="3">
        <v>0</v>
      </c>
      <c r="BP1686" s="3">
        <v>48568190</v>
      </c>
      <c r="BQ1686" s="3">
        <v>1942746</v>
      </c>
      <c r="BR1686" s="3">
        <v>1923107</v>
      </c>
      <c r="BS1686" s="3">
        <v>5669875</v>
      </c>
      <c r="BT1686" s="3">
        <v>4642441</v>
      </c>
      <c r="BU1686" s="3">
        <v>2401384</v>
      </c>
      <c r="BV1686" s="3" t="s">
        <v>0</v>
      </c>
      <c r="BW1686" s="3">
        <v>0</v>
      </c>
      <c r="BX1686" s="3">
        <v>11500</v>
      </c>
      <c r="BY1686" s="3">
        <v>45282649</v>
      </c>
      <c r="BZ1686" s="3">
        <v>4770569</v>
      </c>
      <c r="CA1686" s="3">
        <v>50657587</v>
      </c>
      <c r="CB1686" s="3">
        <v>7037338</v>
      </c>
      <c r="CC1686" s="3">
        <v>1945816</v>
      </c>
      <c r="CD1686" s="3">
        <v>3168522</v>
      </c>
      <c r="CE1686" s="3">
        <v>1905981</v>
      </c>
      <c r="CF1686" s="3">
        <v>1665370</v>
      </c>
      <c r="CG1686" s="3">
        <v>0</v>
      </c>
      <c r="CH1686" s="3">
        <v>858177</v>
      </c>
      <c r="CI1686" s="3">
        <v>583982</v>
      </c>
      <c r="CJ1686" s="3">
        <v>1368956</v>
      </c>
      <c r="CK1686" s="3">
        <v>1417322</v>
      </c>
      <c r="CL1686" s="3">
        <v>20578410</v>
      </c>
      <c r="CM1686" s="3">
        <v>1113617</v>
      </c>
      <c r="CN1686" s="3">
        <v>3925897</v>
      </c>
      <c r="CO1686" s="3">
        <v>3074532</v>
      </c>
      <c r="CP1686" s="3">
        <v>17225680</v>
      </c>
      <c r="CQ1686" s="3">
        <v>9119718</v>
      </c>
      <c r="CR1686" s="3">
        <v>0</v>
      </c>
      <c r="CS1686" s="3">
        <v>6826032</v>
      </c>
      <c r="CT1686" s="3">
        <v>17754618</v>
      </c>
      <c r="CU1686" s="3">
        <v>1305992</v>
      </c>
      <c r="CV1686" s="3">
        <v>245800</v>
      </c>
      <c r="CW1686" s="3">
        <v>30766651</v>
      </c>
      <c r="CX1686" s="3">
        <v>4427091</v>
      </c>
      <c r="CY1686" s="3">
        <v>499278</v>
      </c>
      <c r="CZ1686" s="3">
        <v>52173653</v>
      </c>
      <c r="DA1686" s="3">
        <v>1718569</v>
      </c>
      <c r="DB1686" s="3">
        <v>3183168</v>
      </c>
      <c r="DC1686" s="3">
        <v>1258954</v>
      </c>
      <c r="DD1686" s="3">
        <v>43045574</v>
      </c>
      <c r="DE1686" s="3">
        <v>1520032</v>
      </c>
      <c r="DF1686" s="3">
        <v>318372</v>
      </c>
      <c r="DG1686" s="3">
        <v>23880210</v>
      </c>
      <c r="DH1686" s="3">
        <v>12690007</v>
      </c>
      <c r="DI1686" s="3">
        <v>1802608</v>
      </c>
      <c r="DJ1686" s="3">
        <v>0</v>
      </c>
      <c r="DK1686" s="3">
        <v>998944</v>
      </c>
      <c r="DL1686" s="3">
        <v>299434</v>
      </c>
      <c r="DM1686" s="3">
        <v>5053143</v>
      </c>
      <c r="DN1686" s="3">
        <v>539914</v>
      </c>
      <c r="DO1686" s="3">
        <v>8482065</v>
      </c>
      <c r="DP1686" s="3">
        <v>3633921</v>
      </c>
      <c r="DQ1686" s="3">
        <v>2457105</v>
      </c>
    </row>
    <row r="1687" spans="1:121" x14ac:dyDescent="0.45">
      <c r="A1687" s="2">
        <v>46130</v>
      </c>
      <c r="B1687" s="1">
        <v>2213363</v>
      </c>
      <c r="C1687" s="3">
        <v>1182889</v>
      </c>
      <c r="D1687" s="3">
        <v>1145532</v>
      </c>
      <c r="E1687" s="3">
        <v>6194232</v>
      </c>
      <c r="F1687" s="3">
        <v>191457</v>
      </c>
      <c r="G1687" s="3">
        <v>397794</v>
      </c>
      <c r="H1687" s="3">
        <v>1876023</v>
      </c>
      <c r="I1687" s="3">
        <v>310497</v>
      </c>
      <c r="J1687" s="3">
        <v>1913051</v>
      </c>
      <c r="K1687" s="3">
        <v>281158</v>
      </c>
      <c r="L1687" s="3">
        <v>688691</v>
      </c>
      <c r="M1687" s="3">
        <v>4014881</v>
      </c>
      <c r="N1687" s="3">
        <v>644905</v>
      </c>
      <c r="O1687" s="3">
        <v>5715134</v>
      </c>
      <c r="P1687" s="3">
        <v>29227167</v>
      </c>
      <c r="Q1687" s="3">
        <v>2551118</v>
      </c>
      <c r="R1687" s="3">
        <v>1645071</v>
      </c>
      <c r="S1687" s="3">
        <v>2009265</v>
      </c>
      <c r="T1687" s="3">
        <v>1764820</v>
      </c>
      <c r="U1687" s="3">
        <v>63695631</v>
      </c>
      <c r="V1687" s="3">
        <v>388856</v>
      </c>
      <c r="W1687" s="3">
        <v>1046461</v>
      </c>
      <c r="X1687" s="3">
        <v>2219325</v>
      </c>
      <c r="Y1687" s="3">
        <v>2879455</v>
      </c>
      <c r="Z1687" s="3">
        <v>5577953</v>
      </c>
      <c r="AA1687" s="3">
        <v>2211895</v>
      </c>
      <c r="AB1687" s="3">
        <v>35433690</v>
      </c>
      <c r="AC1687" s="3">
        <v>14543396</v>
      </c>
      <c r="AD1687" s="3">
        <v>27915987</v>
      </c>
      <c r="AE1687" s="3">
        <v>1338126</v>
      </c>
      <c r="AF1687" s="3">
        <v>1038453</v>
      </c>
      <c r="AG1687" s="3">
        <v>0</v>
      </c>
      <c r="AH1687" s="3">
        <v>12887968</v>
      </c>
      <c r="AI1687" s="3">
        <v>0</v>
      </c>
      <c r="AJ1687" s="3">
        <v>11625208</v>
      </c>
      <c r="AK1687" s="3">
        <v>46076247</v>
      </c>
      <c r="AL1687" s="3">
        <v>4050572</v>
      </c>
      <c r="AM1687" s="3">
        <v>4133483</v>
      </c>
      <c r="AN1687" s="3">
        <v>2530942</v>
      </c>
      <c r="AO1687" s="3">
        <v>711685</v>
      </c>
      <c r="AP1687" s="3">
        <v>3243525</v>
      </c>
      <c r="AQ1687" s="3">
        <v>4677794</v>
      </c>
      <c r="AR1687" s="3">
        <v>79994</v>
      </c>
      <c r="AS1687" s="3">
        <v>282274</v>
      </c>
      <c r="AT1687" s="3">
        <v>37423982</v>
      </c>
      <c r="AU1687" s="3">
        <v>2013760</v>
      </c>
      <c r="AV1687" s="3">
        <v>4968406</v>
      </c>
      <c r="AW1687" s="3">
        <v>20545843</v>
      </c>
      <c r="AX1687" s="3">
        <v>7524352</v>
      </c>
      <c r="AY1687" s="3">
        <v>5185972</v>
      </c>
      <c r="AZ1687" s="3">
        <v>1252688</v>
      </c>
      <c r="BA1687" s="3">
        <v>1411675</v>
      </c>
      <c r="BB1687" s="3">
        <v>6005975</v>
      </c>
      <c r="BC1687" s="3">
        <v>0</v>
      </c>
      <c r="BD1687" s="3">
        <v>688148</v>
      </c>
      <c r="BE1687" s="3">
        <v>352723</v>
      </c>
      <c r="BF1687" s="3">
        <v>3186310</v>
      </c>
      <c r="BG1687" s="3">
        <v>0</v>
      </c>
      <c r="BH1687" s="3">
        <v>0</v>
      </c>
      <c r="BI1687" s="3">
        <v>3311395</v>
      </c>
      <c r="BJ1687" s="3">
        <v>27941129</v>
      </c>
      <c r="BK1687" s="3">
        <v>6761891</v>
      </c>
      <c r="BL1687" s="3">
        <v>476132</v>
      </c>
      <c r="BM1687" s="3">
        <v>1010333</v>
      </c>
      <c r="BN1687" s="3">
        <v>52372136</v>
      </c>
      <c r="BO1687" s="3">
        <v>0</v>
      </c>
      <c r="BP1687" s="3">
        <v>48568190</v>
      </c>
      <c r="BQ1687" s="3">
        <v>1942746</v>
      </c>
      <c r="BR1687" s="3">
        <v>1923107</v>
      </c>
      <c r="BS1687" s="3">
        <v>5669875</v>
      </c>
      <c r="BT1687" s="3">
        <v>4642441</v>
      </c>
      <c r="BU1687" s="3">
        <v>2401384</v>
      </c>
      <c r="BV1687" s="3" t="s">
        <v>0</v>
      </c>
      <c r="BW1687" s="3">
        <v>0</v>
      </c>
      <c r="BX1687" s="3">
        <v>11500</v>
      </c>
      <c r="BY1687" s="3">
        <v>45282649</v>
      </c>
      <c r="BZ1687" s="3">
        <v>4770569</v>
      </c>
      <c r="CA1687" s="3">
        <v>50657587</v>
      </c>
      <c r="CB1687" s="3">
        <v>7037338</v>
      </c>
      <c r="CC1687" s="3">
        <v>1945816</v>
      </c>
      <c r="CD1687" s="3">
        <v>3168522</v>
      </c>
      <c r="CE1687" s="3">
        <v>1905981</v>
      </c>
      <c r="CF1687" s="3">
        <v>1665370</v>
      </c>
      <c r="CG1687" s="3">
        <v>0</v>
      </c>
      <c r="CH1687" s="3">
        <v>858177</v>
      </c>
      <c r="CI1687" s="3">
        <v>583982</v>
      </c>
      <c r="CJ1687" s="3">
        <v>1368956</v>
      </c>
      <c r="CK1687" s="3">
        <v>1417322</v>
      </c>
      <c r="CL1687" s="3">
        <v>20578410</v>
      </c>
      <c r="CM1687" s="3">
        <v>1113617</v>
      </c>
      <c r="CN1687" s="3">
        <v>3925897</v>
      </c>
      <c r="CO1687" s="3">
        <v>3074532</v>
      </c>
      <c r="CP1687" s="3">
        <v>17225680</v>
      </c>
      <c r="CQ1687" s="3">
        <v>9119718</v>
      </c>
      <c r="CR1687" s="3">
        <v>0</v>
      </c>
      <c r="CS1687" s="3">
        <v>6826032</v>
      </c>
      <c r="CT1687" s="3">
        <v>17754618</v>
      </c>
      <c r="CU1687" s="3">
        <v>1305992</v>
      </c>
      <c r="CV1687" s="3">
        <v>245800</v>
      </c>
      <c r="CW1687" s="3">
        <v>30766651</v>
      </c>
      <c r="CX1687" s="3">
        <v>4427091</v>
      </c>
      <c r="CY1687" s="3">
        <v>499278</v>
      </c>
      <c r="CZ1687" s="3">
        <v>52173653</v>
      </c>
      <c r="DA1687" s="3">
        <v>1718569</v>
      </c>
      <c r="DB1687" s="3">
        <v>3183168</v>
      </c>
      <c r="DC1687" s="3">
        <v>1258954</v>
      </c>
      <c r="DD1687" s="3">
        <v>43045574</v>
      </c>
      <c r="DE1687" s="3">
        <v>1520032</v>
      </c>
      <c r="DF1687" s="3">
        <v>318372</v>
      </c>
      <c r="DG1687" s="3">
        <v>23880210</v>
      </c>
      <c r="DH1687" s="3">
        <v>12690007</v>
      </c>
      <c r="DI1687" s="3">
        <v>1802608</v>
      </c>
      <c r="DJ1687" s="3">
        <v>0</v>
      </c>
      <c r="DK1687" s="3">
        <v>998944</v>
      </c>
      <c r="DL1687" s="3">
        <v>299434</v>
      </c>
      <c r="DM1687" s="3">
        <v>5053143</v>
      </c>
      <c r="DN1687" s="3">
        <v>539914</v>
      </c>
      <c r="DO1687" s="3">
        <v>8482065</v>
      </c>
      <c r="DP1687" s="3">
        <v>3633921</v>
      </c>
      <c r="DQ1687" s="3">
        <v>2457105</v>
      </c>
    </row>
    <row r="1688" spans="1:121" x14ac:dyDescent="0.45">
      <c r="A1688" s="2">
        <v>46131</v>
      </c>
      <c r="B1688" s="1">
        <v>2213363</v>
      </c>
      <c r="C1688" s="3">
        <v>1182889</v>
      </c>
      <c r="D1688" s="3">
        <v>1145532</v>
      </c>
      <c r="E1688" s="3">
        <v>6194232</v>
      </c>
      <c r="F1688" s="3">
        <v>191457</v>
      </c>
      <c r="G1688" s="3">
        <v>397794</v>
      </c>
      <c r="H1688" s="3">
        <v>1876023</v>
      </c>
      <c r="I1688" s="3">
        <v>310497</v>
      </c>
      <c r="J1688" s="3">
        <v>1913051</v>
      </c>
      <c r="K1688" s="3">
        <v>281158</v>
      </c>
      <c r="L1688" s="3">
        <v>688691</v>
      </c>
      <c r="M1688" s="3">
        <v>4014881</v>
      </c>
      <c r="N1688" s="3">
        <v>644905</v>
      </c>
      <c r="O1688" s="3">
        <v>5715134</v>
      </c>
      <c r="P1688" s="3">
        <v>29227167</v>
      </c>
      <c r="Q1688" s="3">
        <v>2551118</v>
      </c>
      <c r="R1688" s="3">
        <v>1645071</v>
      </c>
      <c r="S1688" s="3">
        <v>2009265</v>
      </c>
      <c r="T1688" s="3">
        <v>1764820</v>
      </c>
      <c r="U1688" s="3">
        <v>63695631</v>
      </c>
      <c r="V1688" s="3">
        <v>388856</v>
      </c>
      <c r="W1688" s="3">
        <v>1046461</v>
      </c>
      <c r="X1688" s="3">
        <v>2219325</v>
      </c>
      <c r="Y1688" s="3">
        <v>2879455</v>
      </c>
      <c r="Z1688" s="3">
        <v>5577953</v>
      </c>
      <c r="AA1688" s="3">
        <v>2211895</v>
      </c>
      <c r="AB1688" s="3">
        <v>35433690</v>
      </c>
      <c r="AC1688" s="3">
        <v>14543396</v>
      </c>
      <c r="AD1688" s="3">
        <v>27915987</v>
      </c>
      <c r="AE1688" s="3">
        <v>1338126</v>
      </c>
      <c r="AF1688" s="3">
        <v>1038453</v>
      </c>
      <c r="AG1688" s="3">
        <v>0</v>
      </c>
      <c r="AH1688" s="3">
        <v>12887968</v>
      </c>
      <c r="AI1688" s="3">
        <v>0</v>
      </c>
      <c r="AJ1688" s="3">
        <v>11625208</v>
      </c>
      <c r="AK1688" s="3">
        <v>46076247</v>
      </c>
      <c r="AL1688" s="3">
        <v>4050572</v>
      </c>
      <c r="AM1688" s="3">
        <v>4133483</v>
      </c>
      <c r="AN1688" s="3">
        <v>2530942</v>
      </c>
      <c r="AO1688" s="3">
        <v>711685</v>
      </c>
      <c r="AP1688" s="3">
        <v>3243525</v>
      </c>
      <c r="AQ1688" s="3">
        <v>4677794</v>
      </c>
      <c r="AR1688" s="3">
        <v>79994</v>
      </c>
      <c r="AS1688" s="3">
        <v>282274</v>
      </c>
      <c r="AT1688" s="3">
        <v>37423982</v>
      </c>
      <c r="AU1688" s="3">
        <v>2013760</v>
      </c>
      <c r="AV1688" s="3">
        <v>4968406</v>
      </c>
      <c r="AW1688" s="3">
        <v>20545843</v>
      </c>
      <c r="AX1688" s="3">
        <v>7524352</v>
      </c>
      <c r="AY1688" s="3">
        <v>5185972</v>
      </c>
      <c r="AZ1688" s="3">
        <v>1252688</v>
      </c>
      <c r="BA1688" s="3">
        <v>1411675</v>
      </c>
      <c r="BB1688" s="3">
        <v>6005975</v>
      </c>
      <c r="BC1688" s="3">
        <v>0</v>
      </c>
      <c r="BD1688" s="3">
        <v>688148</v>
      </c>
      <c r="BE1688" s="3">
        <v>352723</v>
      </c>
      <c r="BF1688" s="3">
        <v>3186310</v>
      </c>
      <c r="BG1688" s="3">
        <v>0</v>
      </c>
      <c r="BH1688" s="3">
        <v>0</v>
      </c>
      <c r="BI1688" s="3">
        <v>3311395</v>
      </c>
      <c r="BJ1688" s="3">
        <v>27941129</v>
      </c>
      <c r="BK1688" s="3">
        <v>6761891</v>
      </c>
      <c r="BL1688" s="3">
        <v>476132</v>
      </c>
      <c r="BM1688" s="3">
        <v>1010333</v>
      </c>
      <c r="BN1688" s="3">
        <v>52372136</v>
      </c>
      <c r="BO1688" s="3">
        <v>0</v>
      </c>
      <c r="BP1688" s="3">
        <v>48568190</v>
      </c>
      <c r="BQ1688" s="3">
        <v>1942746</v>
      </c>
      <c r="BR1688" s="3">
        <v>1923107</v>
      </c>
      <c r="BS1688" s="3">
        <v>5669875</v>
      </c>
      <c r="BT1688" s="3">
        <v>4642441</v>
      </c>
      <c r="BU1688" s="3">
        <v>2401384</v>
      </c>
      <c r="BV1688" s="3" t="s">
        <v>0</v>
      </c>
      <c r="BW1688" s="3">
        <v>0</v>
      </c>
      <c r="BX1688" s="3">
        <v>11500</v>
      </c>
      <c r="BY1688" s="3">
        <v>45282649</v>
      </c>
      <c r="BZ1688" s="3">
        <v>4770569</v>
      </c>
      <c r="CA1688" s="3">
        <v>50657587</v>
      </c>
      <c r="CB1688" s="3">
        <v>7037338</v>
      </c>
      <c r="CC1688" s="3">
        <v>1945816</v>
      </c>
      <c r="CD1688" s="3">
        <v>3168522</v>
      </c>
      <c r="CE1688" s="3">
        <v>1905981</v>
      </c>
      <c r="CF1688" s="3">
        <v>1665370</v>
      </c>
      <c r="CG1688" s="3">
        <v>0</v>
      </c>
      <c r="CH1688" s="3">
        <v>858177</v>
      </c>
      <c r="CI1688" s="3">
        <v>583982</v>
      </c>
      <c r="CJ1688" s="3">
        <v>1368956</v>
      </c>
      <c r="CK1688" s="3">
        <v>1417322</v>
      </c>
      <c r="CL1688" s="3">
        <v>20578410</v>
      </c>
      <c r="CM1688" s="3">
        <v>1113617</v>
      </c>
      <c r="CN1688" s="3">
        <v>3925897</v>
      </c>
      <c r="CO1688" s="3">
        <v>3074532</v>
      </c>
      <c r="CP1688" s="3">
        <v>17225680</v>
      </c>
      <c r="CQ1688" s="3">
        <v>9119718</v>
      </c>
      <c r="CR1688" s="3">
        <v>0</v>
      </c>
      <c r="CS1688" s="3">
        <v>6826032</v>
      </c>
      <c r="CT1688" s="3">
        <v>17754618</v>
      </c>
      <c r="CU1688" s="3">
        <v>1305992</v>
      </c>
      <c r="CV1688" s="3">
        <v>245800</v>
      </c>
      <c r="CW1688" s="3">
        <v>30766651</v>
      </c>
      <c r="CX1688" s="3">
        <v>4427091</v>
      </c>
      <c r="CY1688" s="3">
        <v>499278</v>
      </c>
      <c r="CZ1688" s="3">
        <v>52173653</v>
      </c>
      <c r="DA1688" s="3">
        <v>1718569</v>
      </c>
      <c r="DB1688" s="3">
        <v>3183168</v>
      </c>
      <c r="DC1688" s="3">
        <v>1258954</v>
      </c>
      <c r="DD1688" s="3">
        <v>43045574</v>
      </c>
      <c r="DE1688" s="3">
        <v>1520032</v>
      </c>
      <c r="DF1688" s="3">
        <v>318372</v>
      </c>
      <c r="DG1688" s="3">
        <v>23880210</v>
      </c>
      <c r="DH1688" s="3">
        <v>12690007</v>
      </c>
      <c r="DI1688" s="3">
        <v>1802608</v>
      </c>
      <c r="DJ1688" s="3">
        <v>0</v>
      </c>
      <c r="DK1688" s="3">
        <v>998944</v>
      </c>
      <c r="DL1688" s="3">
        <v>299434</v>
      </c>
      <c r="DM1688" s="3">
        <v>5053143</v>
      </c>
      <c r="DN1688" s="3">
        <v>539914</v>
      </c>
      <c r="DO1688" s="3">
        <v>8482065</v>
      </c>
      <c r="DP1688" s="3">
        <v>3633921</v>
      </c>
      <c r="DQ1688" s="3">
        <v>2457105</v>
      </c>
    </row>
    <row r="1689" spans="1:121" x14ac:dyDescent="0.45">
      <c r="A1689" s="2">
        <v>46132</v>
      </c>
      <c r="B1689" s="1">
        <v>1410248</v>
      </c>
      <c r="C1689" s="3">
        <v>1304534</v>
      </c>
      <c r="D1689" s="3">
        <v>1348251</v>
      </c>
      <c r="E1689" s="3">
        <v>5249971</v>
      </c>
      <c r="F1689" s="3">
        <v>276894</v>
      </c>
      <c r="G1689" s="3">
        <v>415762</v>
      </c>
      <c r="H1689" s="3">
        <v>1159678</v>
      </c>
      <c r="I1689" s="3">
        <v>92653</v>
      </c>
      <c r="J1689" s="3">
        <v>1145210</v>
      </c>
      <c r="K1689" s="3">
        <v>246550</v>
      </c>
      <c r="L1689" s="3">
        <v>641851</v>
      </c>
      <c r="M1689" s="3">
        <v>3795781</v>
      </c>
      <c r="N1689" s="3">
        <v>594823</v>
      </c>
      <c r="O1689" s="3">
        <v>10740745</v>
      </c>
      <c r="P1689" s="3">
        <v>19305332</v>
      </c>
      <c r="Q1689" s="3">
        <v>1260555</v>
      </c>
      <c r="R1689" s="3">
        <v>1084902</v>
      </c>
      <c r="S1689" s="3">
        <v>1583028</v>
      </c>
      <c r="T1689" s="3">
        <v>1326127</v>
      </c>
      <c r="U1689" s="3">
        <v>37645827</v>
      </c>
      <c r="V1689" s="3">
        <v>494287</v>
      </c>
      <c r="W1689" s="3">
        <v>1223943</v>
      </c>
      <c r="X1689" s="3">
        <v>1792914</v>
      </c>
      <c r="Y1689" s="3">
        <v>2024336</v>
      </c>
      <c r="Z1689" s="3">
        <v>2737876</v>
      </c>
      <c r="AA1689" s="3">
        <v>2267962</v>
      </c>
      <c r="AB1689" s="3">
        <v>25085884</v>
      </c>
      <c r="AC1689" s="3">
        <v>11403779</v>
      </c>
      <c r="AD1689" s="3">
        <v>18595039</v>
      </c>
      <c r="AE1689" s="3">
        <v>2123264</v>
      </c>
      <c r="AF1689" s="3">
        <v>518813</v>
      </c>
      <c r="AG1689" s="3">
        <v>0</v>
      </c>
      <c r="AH1689" s="3">
        <v>11880287</v>
      </c>
      <c r="AI1689" s="3">
        <v>0</v>
      </c>
      <c r="AJ1689" s="3">
        <v>11540368</v>
      </c>
      <c r="AK1689" s="3">
        <v>39241827</v>
      </c>
      <c r="AL1689" s="3">
        <v>3920953</v>
      </c>
      <c r="AM1689" s="3">
        <v>1676649</v>
      </c>
      <c r="AN1689" s="3">
        <v>2905349</v>
      </c>
      <c r="AO1689" s="3">
        <v>521187</v>
      </c>
      <c r="AP1689" s="3">
        <v>2894083</v>
      </c>
      <c r="AQ1689" s="3">
        <v>9975710</v>
      </c>
      <c r="AR1689" s="3">
        <v>72953</v>
      </c>
      <c r="AS1689" s="3">
        <v>241318</v>
      </c>
      <c r="AT1689" s="3">
        <v>13533396</v>
      </c>
      <c r="AU1689" s="3">
        <v>1814819</v>
      </c>
      <c r="AV1689" s="3">
        <v>4049361</v>
      </c>
      <c r="AW1689" s="3">
        <v>18223814</v>
      </c>
      <c r="AX1689" s="3">
        <v>5392871</v>
      </c>
      <c r="AY1689" s="3">
        <v>4042349</v>
      </c>
      <c r="AZ1689" s="3">
        <v>704756</v>
      </c>
      <c r="BA1689" s="3">
        <v>1232562</v>
      </c>
      <c r="BB1689" s="3">
        <v>4876901</v>
      </c>
      <c r="BC1689" s="3">
        <v>0</v>
      </c>
      <c r="BD1689" s="3">
        <v>482342</v>
      </c>
      <c r="BE1689" s="3">
        <v>221477</v>
      </c>
      <c r="BF1689" s="3">
        <v>2814307</v>
      </c>
      <c r="BG1689" s="3">
        <v>0</v>
      </c>
      <c r="BH1689" s="3">
        <v>0</v>
      </c>
      <c r="BI1689" s="3">
        <v>1226157</v>
      </c>
      <c r="BJ1689" s="3">
        <v>20860306</v>
      </c>
      <c r="BK1689" s="3">
        <v>5566174</v>
      </c>
      <c r="BL1689" s="3">
        <v>475582</v>
      </c>
      <c r="BM1689" s="3">
        <v>602118</v>
      </c>
      <c r="BN1689" s="3">
        <v>41940073</v>
      </c>
      <c r="BO1689" s="3">
        <v>0</v>
      </c>
      <c r="BP1689" s="3">
        <v>27582237</v>
      </c>
      <c r="BQ1689" s="3">
        <v>2750408</v>
      </c>
      <c r="BR1689" s="3">
        <v>1701425</v>
      </c>
      <c r="BS1689" s="3">
        <v>2697774</v>
      </c>
      <c r="BT1689" s="3">
        <v>3780991</v>
      </c>
      <c r="BU1689" s="3">
        <v>2241609</v>
      </c>
      <c r="BV1689" s="3" t="s">
        <v>0</v>
      </c>
      <c r="BW1689" s="3">
        <v>0</v>
      </c>
      <c r="BX1689" s="3">
        <v>4000</v>
      </c>
      <c r="BY1689" s="3">
        <v>22330910</v>
      </c>
      <c r="BZ1689" s="3">
        <v>2657505</v>
      </c>
      <c r="CA1689" s="3">
        <v>33482669</v>
      </c>
      <c r="CB1689" s="3">
        <v>4859707</v>
      </c>
      <c r="CC1689" s="3">
        <v>1894562</v>
      </c>
      <c r="CD1689" s="3">
        <v>990861</v>
      </c>
      <c r="CE1689" s="3">
        <v>1580945</v>
      </c>
      <c r="CF1689" s="3">
        <v>1086747</v>
      </c>
      <c r="CG1689" s="3">
        <v>0</v>
      </c>
      <c r="CH1689" s="3">
        <v>815709</v>
      </c>
      <c r="CI1689" s="3">
        <v>722110</v>
      </c>
      <c r="CJ1689" s="3">
        <v>1135399</v>
      </c>
      <c r="CK1689" s="3">
        <v>1921413</v>
      </c>
      <c r="CL1689" s="3">
        <v>22124947</v>
      </c>
      <c r="CM1689" s="3">
        <v>990197</v>
      </c>
      <c r="CN1689" s="3">
        <v>2117555</v>
      </c>
      <c r="CO1689" s="3">
        <v>2205983</v>
      </c>
      <c r="CP1689" s="3">
        <v>14382264</v>
      </c>
      <c r="CQ1689" s="3">
        <v>5432912</v>
      </c>
      <c r="CR1689" s="3">
        <v>0</v>
      </c>
      <c r="CS1689" s="3">
        <v>7645814</v>
      </c>
      <c r="CT1689" s="3">
        <v>20306567</v>
      </c>
      <c r="CU1689" s="3">
        <v>1410282</v>
      </c>
      <c r="CV1689" s="3">
        <v>242900</v>
      </c>
      <c r="CW1689" s="3">
        <v>25475720</v>
      </c>
      <c r="CX1689" s="3">
        <v>8970077</v>
      </c>
      <c r="CY1689" s="3">
        <v>376386</v>
      </c>
      <c r="CZ1689" s="3">
        <v>22173493</v>
      </c>
      <c r="DA1689" s="3">
        <v>2122548</v>
      </c>
      <c r="DB1689" s="3">
        <v>2300585</v>
      </c>
      <c r="DC1689" s="3">
        <v>2276831</v>
      </c>
      <c r="DD1689" s="3">
        <v>33982455</v>
      </c>
      <c r="DE1689" s="3">
        <v>1105609</v>
      </c>
      <c r="DF1689" s="3">
        <v>229278</v>
      </c>
      <c r="DG1689" s="3">
        <v>12701442</v>
      </c>
      <c r="DH1689" s="3">
        <v>8387992</v>
      </c>
      <c r="DI1689" s="3">
        <v>2220923</v>
      </c>
      <c r="DJ1689" s="3">
        <v>0</v>
      </c>
      <c r="DK1689" s="3">
        <v>2562922</v>
      </c>
      <c r="DL1689" s="3">
        <v>256908</v>
      </c>
      <c r="DM1689" s="3">
        <v>6523861</v>
      </c>
      <c r="DN1689" s="3">
        <v>613938</v>
      </c>
      <c r="DO1689" s="3">
        <v>5245052</v>
      </c>
      <c r="DP1689" s="3">
        <v>3529160</v>
      </c>
      <c r="DQ1689" s="3">
        <v>1944616</v>
      </c>
    </row>
    <row r="1690" spans="1:121" x14ac:dyDescent="0.45">
      <c r="A1690" s="2">
        <v>46133</v>
      </c>
      <c r="B1690" s="1">
        <v>1091032</v>
      </c>
      <c r="C1690" s="3">
        <v>1342922</v>
      </c>
      <c r="D1690" s="3">
        <v>1760986</v>
      </c>
      <c r="E1690" s="3">
        <v>5779652</v>
      </c>
      <c r="F1690" s="3">
        <v>220253</v>
      </c>
      <c r="G1690" s="3">
        <v>510082</v>
      </c>
      <c r="H1690" s="3">
        <v>1243212</v>
      </c>
      <c r="I1690" s="3">
        <v>105330</v>
      </c>
      <c r="J1690" s="3">
        <v>1451686</v>
      </c>
      <c r="K1690" s="3">
        <v>263728</v>
      </c>
      <c r="L1690" s="3">
        <v>658930</v>
      </c>
      <c r="M1690" s="3">
        <v>3854013</v>
      </c>
      <c r="N1690" s="3">
        <v>725907</v>
      </c>
      <c r="O1690" s="3">
        <v>10911859</v>
      </c>
      <c r="P1690" s="3">
        <v>20632963</v>
      </c>
      <c r="Q1690" s="3">
        <v>1441270</v>
      </c>
      <c r="R1690" s="3">
        <v>1374421</v>
      </c>
      <c r="S1690" s="3">
        <v>1822534</v>
      </c>
      <c r="T1690" s="3">
        <v>1502826</v>
      </c>
      <c r="U1690" s="3">
        <v>36882403</v>
      </c>
      <c r="V1690" s="3">
        <v>455782</v>
      </c>
      <c r="W1690" s="3">
        <v>1253204</v>
      </c>
      <c r="X1690" s="3">
        <v>2022546</v>
      </c>
      <c r="Y1690" s="3">
        <v>1972621</v>
      </c>
      <c r="Z1690" s="3">
        <v>4625593</v>
      </c>
      <c r="AA1690" s="3">
        <v>3475139</v>
      </c>
      <c r="AB1690" s="3">
        <v>25547717</v>
      </c>
      <c r="AC1690" s="3">
        <v>12539155</v>
      </c>
      <c r="AD1690" s="3">
        <v>16383409</v>
      </c>
      <c r="AE1690" s="3">
        <v>2283157</v>
      </c>
      <c r="AF1690" s="3">
        <v>732967</v>
      </c>
      <c r="AG1690" s="3">
        <v>0</v>
      </c>
      <c r="AH1690" s="3">
        <v>24342994</v>
      </c>
      <c r="AI1690" s="3">
        <v>0</v>
      </c>
      <c r="AJ1690" s="3">
        <v>14684236</v>
      </c>
      <c r="AK1690" s="3">
        <v>37186715</v>
      </c>
      <c r="AL1690" s="3">
        <v>4722787</v>
      </c>
      <c r="AM1690" s="3">
        <v>2123703</v>
      </c>
      <c r="AN1690" s="3">
        <v>2487228</v>
      </c>
      <c r="AO1690" s="3">
        <v>353699</v>
      </c>
      <c r="AP1690" s="3">
        <v>3162714</v>
      </c>
      <c r="AQ1690" s="3">
        <v>9778776</v>
      </c>
      <c r="AR1690" s="3">
        <v>98691</v>
      </c>
      <c r="AS1690" s="3">
        <v>358038</v>
      </c>
      <c r="AT1690" s="3">
        <v>21954546</v>
      </c>
      <c r="AU1690" s="3">
        <v>2352369</v>
      </c>
      <c r="AV1690" s="3">
        <v>5158106</v>
      </c>
      <c r="AW1690" s="3">
        <v>26732010</v>
      </c>
      <c r="AX1690" s="3">
        <v>5815171</v>
      </c>
      <c r="AY1690" s="3">
        <v>5633663</v>
      </c>
      <c r="AZ1690" s="3">
        <v>1439023</v>
      </c>
      <c r="BA1690" s="3">
        <v>1615045</v>
      </c>
      <c r="BB1690" s="3">
        <v>4410533</v>
      </c>
      <c r="BC1690" s="3">
        <v>0</v>
      </c>
      <c r="BD1690" s="3">
        <v>586873</v>
      </c>
      <c r="BE1690" s="3">
        <v>181453</v>
      </c>
      <c r="BF1690" s="3">
        <v>3137685</v>
      </c>
      <c r="BG1690" s="3">
        <v>0</v>
      </c>
      <c r="BH1690" s="3">
        <v>0</v>
      </c>
      <c r="BI1690" s="3">
        <v>1701775</v>
      </c>
      <c r="BJ1690" s="3">
        <v>23255603</v>
      </c>
      <c r="BK1690" s="3">
        <v>5074172</v>
      </c>
      <c r="BL1690" s="3">
        <v>511369</v>
      </c>
      <c r="BM1690" s="3">
        <v>887021</v>
      </c>
      <c r="BN1690" s="3">
        <v>41202148</v>
      </c>
      <c r="BO1690" s="3">
        <v>0</v>
      </c>
      <c r="BP1690" s="3">
        <v>32048495</v>
      </c>
      <c r="BQ1690" s="3">
        <v>2246530</v>
      </c>
      <c r="BR1690" s="3">
        <v>2069305</v>
      </c>
      <c r="BS1690" s="3">
        <v>4253348</v>
      </c>
      <c r="BT1690" s="3">
        <v>2612687</v>
      </c>
      <c r="BU1690" s="3">
        <v>2625062</v>
      </c>
      <c r="BV1690" s="3" t="s">
        <v>0</v>
      </c>
      <c r="BW1690" s="3">
        <v>0</v>
      </c>
      <c r="BX1690" s="3">
        <v>6750</v>
      </c>
      <c r="BY1690" s="3">
        <v>39638047</v>
      </c>
      <c r="BZ1690" s="3">
        <v>3571533</v>
      </c>
      <c r="CA1690" s="3">
        <v>44829990</v>
      </c>
      <c r="CB1690" s="3">
        <v>5856290</v>
      </c>
      <c r="CC1690" s="3">
        <v>5558950</v>
      </c>
      <c r="CD1690" s="3">
        <v>1375812</v>
      </c>
      <c r="CE1690" s="3">
        <v>1452384</v>
      </c>
      <c r="CF1690" s="3">
        <v>590092</v>
      </c>
      <c r="CG1690" s="3">
        <v>0</v>
      </c>
      <c r="CH1690" s="3">
        <v>550983</v>
      </c>
      <c r="CI1690" s="3">
        <v>1061132</v>
      </c>
      <c r="CJ1690" s="3">
        <v>989269</v>
      </c>
      <c r="CK1690" s="3">
        <v>1927141</v>
      </c>
      <c r="CL1690" s="3">
        <v>16427448</v>
      </c>
      <c r="CM1690" s="3">
        <v>1214150</v>
      </c>
      <c r="CN1690" s="3">
        <v>3748062</v>
      </c>
      <c r="CO1690" s="3">
        <v>2750806</v>
      </c>
      <c r="CP1690" s="3">
        <v>12073660</v>
      </c>
      <c r="CQ1690" s="3">
        <v>4261353</v>
      </c>
      <c r="CR1690" s="3">
        <v>1494</v>
      </c>
      <c r="CS1690" s="3">
        <v>8084718</v>
      </c>
      <c r="CT1690" s="3">
        <v>24147878</v>
      </c>
      <c r="CU1690" s="3">
        <v>1201520</v>
      </c>
      <c r="CV1690" s="3">
        <v>290100</v>
      </c>
      <c r="CW1690" s="3">
        <v>55768812</v>
      </c>
      <c r="CX1690" s="3">
        <v>8894155</v>
      </c>
      <c r="CY1690" s="3">
        <v>394497</v>
      </c>
      <c r="CZ1690" s="3">
        <v>22153491</v>
      </c>
      <c r="DA1690" s="3">
        <v>1833026</v>
      </c>
      <c r="DB1690" s="3">
        <v>3357824</v>
      </c>
      <c r="DC1690" s="3">
        <v>1380730</v>
      </c>
      <c r="DD1690" s="3">
        <v>27151338</v>
      </c>
      <c r="DE1690" s="3">
        <v>1481894</v>
      </c>
      <c r="DF1690" s="3">
        <v>336791</v>
      </c>
      <c r="DG1690" s="3">
        <v>25716843</v>
      </c>
      <c r="DH1690" s="3">
        <v>13198831</v>
      </c>
      <c r="DI1690" s="3">
        <v>2028725</v>
      </c>
      <c r="DJ1690" s="3">
        <v>0</v>
      </c>
      <c r="DK1690" s="3">
        <v>1126921</v>
      </c>
      <c r="DL1690" s="3">
        <v>454894</v>
      </c>
      <c r="DM1690" s="3">
        <v>3595105</v>
      </c>
      <c r="DN1690" s="3">
        <v>1143014</v>
      </c>
      <c r="DO1690" s="3">
        <v>7154776</v>
      </c>
      <c r="DP1690" s="3">
        <v>4838150</v>
      </c>
      <c r="DQ1690" s="3">
        <v>2855575</v>
      </c>
    </row>
    <row r="1691" spans="1:121" x14ac:dyDescent="0.45">
      <c r="A1691" s="2">
        <v>46134</v>
      </c>
      <c r="B1691" s="1">
        <v>914823</v>
      </c>
      <c r="C1691" s="3">
        <v>542744</v>
      </c>
      <c r="D1691" s="3">
        <v>1613992</v>
      </c>
      <c r="E1691" s="3">
        <v>7111008</v>
      </c>
      <c r="F1691" s="3">
        <v>166194</v>
      </c>
      <c r="G1691" s="3">
        <v>325820</v>
      </c>
      <c r="H1691" s="3">
        <v>860326</v>
      </c>
      <c r="I1691" s="3">
        <v>160399</v>
      </c>
      <c r="J1691" s="3">
        <v>1030847</v>
      </c>
      <c r="K1691" s="3">
        <v>244272</v>
      </c>
      <c r="L1691" s="3">
        <v>584822</v>
      </c>
      <c r="M1691" s="3">
        <v>3430394</v>
      </c>
      <c r="N1691" s="3">
        <v>582908</v>
      </c>
      <c r="O1691" s="3">
        <v>4466500</v>
      </c>
      <c r="P1691" s="3">
        <v>18238788</v>
      </c>
      <c r="Q1691" s="3">
        <v>1518179</v>
      </c>
      <c r="R1691" s="3">
        <v>1105204</v>
      </c>
      <c r="S1691" s="3">
        <v>1659222</v>
      </c>
      <c r="T1691" s="3">
        <v>1211574</v>
      </c>
      <c r="U1691" s="3">
        <v>47155771</v>
      </c>
      <c r="V1691" s="3">
        <v>572899</v>
      </c>
      <c r="W1691" s="3">
        <v>1093235</v>
      </c>
      <c r="X1691" s="3">
        <v>1861690</v>
      </c>
      <c r="Y1691" s="3">
        <v>1506204</v>
      </c>
      <c r="Z1691" s="3">
        <v>3095433</v>
      </c>
      <c r="AA1691" s="3">
        <v>2205950</v>
      </c>
      <c r="AB1691" s="3">
        <v>22616800</v>
      </c>
      <c r="AC1691" s="3">
        <v>13863167</v>
      </c>
      <c r="AD1691" s="3">
        <v>22230123</v>
      </c>
      <c r="AE1691" s="3">
        <v>1598551</v>
      </c>
      <c r="AF1691" s="3">
        <v>543956</v>
      </c>
      <c r="AG1691" s="3">
        <v>0</v>
      </c>
      <c r="AH1691" s="3">
        <v>15278205</v>
      </c>
      <c r="AI1691" s="3">
        <v>0</v>
      </c>
      <c r="AJ1691" s="3">
        <v>11569404</v>
      </c>
      <c r="AK1691" s="3">
        <v>33929197</v>
      </c>
      <c r="AL1691" s="3">
        <v>4649369</v>
      </c>
      <c r="AM1691" s="3">
        <v>1548762</v>
      </c>
      <c r="AN1691" s="3">
        <v>2275120</v>
      </c>
      <c r="AO1691" s="3">
        <v>432318</v>
      </c>
      <c r="AP1691" s="3">
        <v>2393538</v>
      </c>
      <c r="AQ1691" s="3">
        <v>7455510</v>
      </c>
      <c r="AR1691" s="3">
        <v>66431</v>
      </c>
      <c r="AS1691" s="3">
        <v>1405890</v>
      </c>
      <c r="AT1691" s="3">
        <v>10642158</v>
      </c>
      <c r="AU1691" s="3">
        <v>1531290</v>
      </c>
      <c r="AV1691" s="3">
        <v>4443113</v>
      </c>
      <c r="AW1691" s="3">
        <v>23656933</v>
      </c>
      <c r="AX1691" s="3">
        <v>4654998</v>
      </c>
      <c r="AY1691" s="3">
        <v>4959935</v>
      </c>
      <c r="AZ1691" s="3">
        <v>913106</v>
      </c>
      <c r="BA1691" s="3">
        <v>1117392</v>
      </c>
      <c r="BB1691" s="3">
        <v>3965004</v>
      </c>
      <c r="BC1691" s="3">
        <v>0</v>
      </c>
      <c r="BD1691" s="3">
        <v>713870</v>
      </c>
      <c r="BE1691" s="3">
        <v>231468</v>
      </c>
      <c r="BF1691" s="3">
        <v>3354328</v>
      </c>
      <c r="BG1691" s="3">
        <v>0</v>
      </c>
      <c r="BH1691" s="3">
        <v>0</v>
      </c>
      <c r="BI1691" s="3">
        <v>974188</v>
      </c>
      <c r="BJ1691" s="3">
        <v>22437729</v>
      </c>
      <c r="BK1691" s="3">
        <v>4560126</v>
      </c>
      <c r="BL1691" s="3">
        <v>384406</v>
      </c>
      <c r="BM1691" s="3">
        <v>1479761</v>
      </c>
      <c r="BN1691" s="3">
        <v>53005399</v>
      </c>
      <c r="BO1691" s="3">
        <v>0</v>
      </c>
      <c r="BP1691" s="3">
        <v>29378173</v>
      </c>
      <c r="BQ1691" s="3">
        <v>2181930</v>
      </c>
      <c r="BR1691" s="3">
        <v>1486985</v>
      </c>
      <c r="BS1691" s="3">
        <v>4167154</v>
      </c>
      <c r="BT1691" s="3">
        <v>16902980</v>
      </c>
      <c r="BU1691" s="3">
        <v>2056639</v>
      </c>
      <c r="BV1691" s="3" t="s">
        <v>0</v>
      </c>
      <c r="BW1691" s="3">
        <v>0</v>
      </c>
      <c r="BX1691" s="3">
        <v>29500</v>
      </c>
      <c r="BY1691" s="3">
        <v>32448788</v>
      </c>
      <c r="BZ1691" s="3">
        <v>1956416</v>
      </c>
      <c r="CA1691" s="3">
        <v>43701459</v>
      </c>
      <c r="CB1691" s="3">
        <v>5903222</v>
      </c>
      <c r="CC1691" s="3">
        <v>5259276</v>
      </c>
      <c r="CD1691" s="3">
        <v>1915355</v>
      </c>
      <c r="CE1691" s="3">
        <v>1324624</v>
      </c>
      <c r="CF1691" s="3">
        <v>565863</v>
      </c>
      <c r="CG1691" s="3">
        <v>0</v>
      </c>
      <c r="CH1691" s="3">
        <v>893325</v>
      </c>
      <c r="CI1691" s="3">
        <v>913865</v>
      </c>
      <c r="CJ1691" s="3">
        <v>656583</v>
      </c>
      <c r="CK1691" s="3">
        <v>1358810</v>
      </c>
      <c r="CL1691" s="3">
        <v>16518630</v>
      </c>
      <c r="CM1691" s="3">
        <v>1167450</v>
      </c>
      <c r="CN1691" s="3">
        <v>2562566</v>
      </c>
      <c r="CO1691" s="3">
        <v>1985996</v>
      </c>
      <c r="CP1691" s="3">
        <v>14565948</v>
      </c>
      <c r="CQ1691" s="3">
        <v>5440280</v>
      </c>
      <c r="CR1691" s="3">
        <v>0</v>
      </c>
      <c r="CS1691" s="3">
        <v>5680606</v>
      </c>
      <c r="CT1691" s="3">
        <v>35714825</v>
      </c>
      <c r="CU1691" s="3">
        <v>737530</v>
      </c>
      <c r="CV1691" s="3">
        <v>368900</v>
      </c>
      <c r="CW1691" s="3">
        <v>35114361</v>
      </c>
      <c r="CX1691" s="3">
        <v>9062435</v>
      </c>
      <c r="CY1691" s="3">
        <v>293514</v>
      </c>
      <c r="CZ1691" s="3">
        <v>31893901</v>
      </c>
      <c r="DA1691" s="3">
        <v>1460651</v>
      </c>
      <c r="DB1691" s="3">
        <v>2060132</v>
      </c>
      <c r="DC1691" s="3">
        <v>1245844</v>
      </c>
      <c r="DD1691" s="3">
        <v>23841780</v>
      </c>
      <c r="DE1691" s="3">
        <v>1121593</v>
      </c>
      <c r="DF1691" s="3">
        <v>372352</v>
      </c>
      <c r="DG1691" s="3">
        <v>20120921</v>
      </c>
      <c r="DH1691" s="3">
        <v>6765670</v>
      </c>
      <c r="DI1691" s="3">
        <v>2401273</v>
      </c>
      <c r="DJ1691" s="3">
        <v>0</v>
      </c>
      <c r="DK1691" s="3">
        <v>633786</v>
      </c>
      <c r="DL1691" s="3">
        <v>251185</v>
      </c>
      <c r="DM1691" s="3">
        <v>4368061</v>
      </c>
      <c r="DN1691" s="3">
        <v>1889757</v>
      </c>
      <c r="DO1691" s="3">
        <v>4437965</v>
      </c>
      <c r="DP1691" s="3">
        <v>3490840</v>
      </c>
      <c r="DQ1691" s="3">
        <v>2465152</v>
      </c>
    </row>
    <row r="1692" spans="1:121" x14ac:dyDescent="0.45">
      <c r="A1692" s="2">
        <v>46135</v>
      </c>
      <c r="B1692" s="1">
        <v>811864</v>
      </c>
      <c r="C1692" s="3">
        <v>637468</v>
      </c>
      <c r="D1692" s="3">
        <v>1260508</v>
      </c>
      <c r="E1692" s="3">
        <v>9616953</v>
      </c>
      <c r="F1692" s="3">
        <v>405867</v>
      </c>
      <c r="G1692" s="3">
        <v>484865</v>
      </c>
      <c r="H1692" s="3">
        <v>1638556</v>
      </c>
      <c r="I1692" s="3">
        <v>93657</v>
      </c>
      <c r="J1692" s="3">
        <v>1898489</v>
      </c>
      <c r="K1692" s="3">
        <v>582483</v>
      </c>
      <c r="L1692" s="3">
        <v>1984258</v>
      </c>
      <c r="M1692" s="3">
        <v>3531347</v>
      </c>
      <c r="N1692" s="3">
        <v>537961</v>
      </c>
      <c r="O1692" s="3">
        <v>7212656</v>
      </c>
      <c r="P1692" s="3">
        <v>19779955</v>
      </c>
      <c r="Q1692" s="3">
        <v>2428879</v>
      </c>
      <c r="R1692" s="3">
        <v>991951</v>
      </c>
      <c r="S1692" s="3">
        <v>2359150</v>
      </c>
      <c r="T1692" s="3">
        <v>1925566</v>
      </c>
      <c r="U1692" s="3">
        <v>40450266</v>
      </c>
      <c r="V1692" s="3">
        <v>580117</v>
      </c>
      <c r="W1692" s="3">
        <v>1407682</v>
      </c>
      <c r="X1692" s="3">
        <v>2427930</v>
      </c>
      <c r="Y1692" s="3">
        <v>1921772</v>
      </c>
      <c r="Z1692" s="3">
        <v>7079901</v>
      </c>
      <c r="AA1692" s="3">
        <v>2317985</v>
      </c>
      <c r="AB1692" s="3">
        <v>27568914</v>
      </c>
      <c r="AC1692" s="3">
        <v>7325423</v>
      </c>
      <c r="AD1692" s="3">
        <v>21278887</v>
      </c>
      <c r="AE1692" s="3">
        <v>2122947</v>
      </c>
      <c r="AF1692" s="3">
        <v>858571</v>
      </c>
      <c r="AG1692" s="3">
        <v>0</v>
      </c>
      <c r="AH1692" s="3">
        <v>16756825</v>
      </c>
      <c r="AI1692" s="3">
        <v>0</v>
      </c>
      <c r="AJ1692" s="3">
        <v>12901888</v>
      </c>
      <c r="AK1692" s="3">
        <v>29505613</v>
      </c>
      <c r="AL1692" s="3">
        <v>6160308</v>
      </c>
      <c r="AM1692" s="3">
        <v>1392182</v>
      </c>
      <c r="AN1692" s="3">
        <v>4602627</v>
      </c>
      <c r="AO1692" s="3">
        <v>418389</v>
      </c>
      <c r="AP1692" s="3">
        <v>3649012</v>
      </c>
      <c r="AQ1692" s="3">
        <v>9103971</v>
      </c>
      <c r="AR1692" s="3">
        <v>111945</v>
      </c>
      <c r="AS1692" s="3">
        <v>528677</v>
      </c>
      <c r="AT1692" s="3">
        <v>23425557</v>
      </c>
      <c r="AU1692" s="3">
        <v>2433660</v>
      </c>
      <c r="AV1692" s="3">
        <v>5417665</v>
      </c>
      <c r="AW1692" s="3">
        <v>12127350</v>
      </c>
      <c r="AX1692" s="3">
        <v>6898352</v>
      </c>
      <c r="AY1692" s="3">
        <v>5187247</v>
      </c>
      <c r="AZ1692" s="3">
        <v>1904403</v>
      </c>
      <c r="BA1692" s="3">
        <v>1903236</v>
      </c>
      <c r="BB1692" s="3">
        <v>4367398</v>
      </c>
      <c r="BC1692" s="3">
        <v>0</v>
      </c>
      <c r="BD1692" s="3">
        <v>636949</v>
      </c>
      <c r="BE1692" s="3">
        <v>195367</v>
      </c>
      <c r="BF1692" s="3">
        <v>3900231</v>
      </c>
      <c r="BG1692" s="3">
        <v>0</v>
      </c>
      <c r="BH1692" s="3">
        <v>0</v>
      </c>
      <c r="BI1692" s="3">
        <v>2172046</v>
      </c>
      <c r="BJ1692" s="3">
        <v>64682962</v>
      </c>
      <c r="BK1692" s="3">
        <v>3236131</v>
      </c>
      <c r="BL1692" s="3">
        <v>449506</v>
      </c>
      <c r="BM1692" s="3">
        <v>1176452</v>
      </c>
      <c r="BN1692" s="3">
        <v>43318148</v>
      </c>
      <c r="BO1692" s="3">
        <v>0</v>
      </c>
      <c r="BP1692" s="3">
        <v>38307959</v>
      </c>
      <c r="BQ1692" s="3">
        <v>2655693</v>
      </c>
      <c r="BR1692" s="3">
        <v>2194488</v>
      </c>
      <c r="BS1692" s="3">
        <v>3481599</v>
      </c>
      <c r="BT1692" s="3">
        <v>4195784</v>
      </c>
      <c r="BU1692" s="3">
        <v>2517909</v>
      </c>
      <c r="BV1692" s="3" t="s">
        <v>0</v>
      </c>
      <c r="BW1692" s="3">
        <v>0</v>
      </c>
      <c r="BX1692" s="3">
        <v>23500</v>
      </c>
      <c r="BY1692" s="3">
        <v>37084241</v>
      </c>
      <c r="BZ1692" s="3">
        <v>3270496</v>
      </c>
      <c r="CA1692" s="3">
        <v>58654421</v>
      </c>
      <c r="CB1692" s="3">
        <v>6965193</v>
      </c>
      <c r="CC1692" s="3">
        <v>5382106</v>
      </c>
      <c r="CD1692" s="3">
        <v>2422316</v>
      </c>
      <c r="CE1692" s="3">
        <v>2046617</v>
      </c>
      <c r="CF1692" s="3">
        <v>877534</v>
      </c>
      <c r="CG1692" s="3">
        <v>0</v>
      </c>
      <c r="CH1692" s="3">
        <v>1286440</v>
      </c>
      <c r="CI1692" s="3">
        <v>1037724</v>
      </c>
      <c r="CJ1692" s="3">
        <v>618411</v>
      </c>
      <c r="CK1692" s="3">
        <v>1505767</v>
      </c>
      <c r="CL1692" s="3">
        <v>14607027</v>
      </c>
      <c r="CM1692" s="3">
        <v>1616033</v>
      </c>
      <c r="CN1692" s="3">
        <v>3316586</v>
      </c>
      <c r="CO1692" s="3">
        <v>2329214</v>
      </c>
      <c r="CP1692" s="3">
        <v>22719938</v>
      </c>
      <c r="CQ1692" s="3">
        <v>6673746</v>
      </c>
      <c r="CR1692" s="3">
        <v>0</v>
      </c>
      <c r="CS1692" s="3">
        <v>6341754</v>
      </c>
      <c r="CT1692" s="3">
        <v>84103053</v>
      </c>
      <c r="CU1692" s="3">
        <v>1422041</v>
      </c>
      <c r="CV1692" s="3">
        <v>297700</v>
      </c>
      <c r="CW1692" s="3">
        <v>29723262</v>
      </c>
      <c r="CX1692" s="3">
        <v>6645486</v>
      </c>
      <c r="CY1692" s="3">
        <v>609544</v>
      </c>
      <c r="CZ1692" s="3">
        <v>19558950</v>
      </c>
      <c r="DA1692" s="3">
        <v>1864070</v>
      </c>
      <c r="DB1692" s="3">
        <v>3064979</v>
      </c>
      <c r="DC1692" s="3">
        <v>1627971</v>
      </c>
      <c r="DD1692" s="3">
        <v>36227461</v>
      </c>
      <c r="DE1692" s="3">
        <v>1484066</v>
      </c>
      <c r="DF1692" s="3">
        <v>441382</v>
      </c>
      <c r="DG1692" s="3">
        <v>34095753</v>
      </c>
      <c r="DH1692" s="3">
        <v>11907868</v>
      </c>
      <c r="DI1692" s="3">
        <v>2996085</v>
      </c>
      <c r="DJ1692" s="3">
        <v>0</v>
      </c>
      <c r="DK1692" s="3">
        <v>1608492</v>
      </c>
      <c r="DL1692" s="3">
        <v>388888</v>
      </c>
      <c r="DM1692" s="3">
        <v>8491063</v>
      </c>
      <c r="DN1692" s="3">
        <v>939621</v>
      </c>
      <c r="DO1692" s="3">
        <v>8026998</v>
      </c>
      <c r="DP1692" s="3">
        <v>3810938</v>
      </c>
      <c r="DQ1692" s="3">
        <v>3054849</v>
      </c>
    </row>
    <row r="1693" spans="1:121" x14ac:dyDescent="0.45">
      <c r="A1693" s="2">
        <v>46136</v>
      </c>
      <c r="B1693" s="1">
        <v>973855</v>
      </c>
      <c r="C1693" s="3">
        <v>575979</v>
      </c>
      <c r="D1693" s="3">
        <v>1064738</v>
      </c>
      <c r="E1693" s="3">
        <v>6492913</v>
      </c>
      <c r="F1693" s="3">
        <v>291549</v>
      </c>
      <c r="G1693" s="3">
        <v>392681</v>
      </c>
      <c r="H1693" s="3">
        <v>1236260</v>
      </c>
      <c r="I1693" s="3">
        <v>75312</v>
      </c>
      <c r="J1693" s="3">
        <v>1232046</v>
      </c>
      <c r="K1693" s="3">
        <v>830185</v>
      </c>
      <c r="L1693" s="3">
        <v>1071910</v>
      </c>
      <c r="M1693" s="3">
        <v>4365575</v>
      </c>
      <c r="N1693" s="3">
        <v>1366623</v>
      </c>
      <c r="O1693" s="3">
        <v>7049153</v>
      </c>
      <c r="P1693" s="3">
        <v>17204715</v>
      </c>
      <c r="Q1693" s="3">
        <v>1386204</v>
      </c>
      <c r="R1693" s="3">
        <v>1461115</v>
      </c>
      <c r="S1693" s="3">
        <v>1736318</v>
      </c>
      <c r="T1693" s="3">
        <v>1229007</v>
      </c>
      <c r="U1693" s="3">
        <v>26005811</v>
      </c>
      <c r="V1693" s="3">
        <v>527055</v>
      </c>
      <c r="W1693" s="3">
        <v>874031</v>
      </c>
      <c r="X1693" s="3">
        <v>1664538</v>
      </c>
      <c r="Y1693" s="3">
        <v>1749668</v>
      </c>
      <c r="Z1693" s="3">
        <v>4167146</v>
      </c>
      <c r="AA1693" s="3">
        <v>3316080</v>
      </c>
      <c r="AB1693" s="3">
        <v>28975098</v>
      </c>
      <c r="AC1693" s="3">
        <v>6621370</v>
      </c>
      <c r="AD1693" s="3">
        <v>26980745</v>
      </c>
      <c r="AE1693" s="3">
        <v>825439</v>
      </c>
      <c r="AF1693" s="3">
        <v>554411</v>
      </c>
      <c r="AG1693" s="3">
        <v>0</v>
      </c>
      <c r="AH1693" s="3">
        <v>15016975</v>
      </c>
      <c r="AI1693" s="3">
        <v>0</v>
      </c>
      <c r="AJ1693" s="3">
        <v>9086912</v>
      </c>
      <c r="AK1693" s="3">
        <v>23877537</v>
      </c>
      <c r="AL1693" s="3">
        <v>3195597</v>
      </c>
      <c r="AM1693" s="3">
        <v>2412206</v>
      </c>
      <c r="AN1693" s="3">
        <v>2403392</v>
      </c>
      <c r="AO1693" s="3">
        <v>390389</v>
      </c>
      <c r="AP1693" s="3">
        <v>2341472</v>
      </c>
      <c r="AQ1693" s="3">
        <v>4884323</v>
      </c>
      <c r="AR1693" s="3">
        <v>81968</v>
      </c>
      <c r="AS1693" s="3">
        <v>311473</v>
      </c>
      <c r="AT1693" s="3">
        <v>20942077</v>
      </c>
      <c r="AU1693" s="3">
        <v>2223020</v>
      </c>
      <c r="AV1693" s="3">
        <v>5778364</v>
      </c>
      <c r="AW1693" s="3">
        <v>5747118</v>
      </c>
      <c r="AX1693" s="3">
        <v>4927762</v>
      </c>
      <c r="AY1693" s="3">
        <v>6225267</v>
      </c>
      <c r="AZ1693" s="3">
        <v>1377886</v>
      </c>
      <c r="BA1693" s="3">
        <v>874526</v>
      </c>
      <c r="BB1693" s="3">
        <v>5310972</v>
      </c>
      <c r="BC1693" s="3">
        <v>0</v>
      </c>
      <c r="BD1693" s="3">
        <v>675555</v>
      </c>
      <c r="BE1693" s="3">
        <v>248079</v>
      </c>
      <c r="BF1693" s="3">
        <v>2336153</v>
      </c>
      <c r="BG1693" s="3">
        <v>0</v>
      </c>
      <c r="BH1693" s="3">
        <v>0</v>
      </c>
      <c r="BI1693" s="3">
        <v>1331161</v>
      </c>
      <c r="BJ1693" s="3">
        <v>40870962</v>
      </c>
      <c r="BK1693" s="3">
        <v>2420459</v>
      </c>
      <c r="BL1693" s="3">
        <v>343742</v>
      </c>
      <c r="BM1693" s="3">
        <v>645547</v>
      </c>
      <c r="BN1693" s="3">
        <v>46709099</v>
      </c>
      <c r="BO1693" s="3">
        <v>0</v>
      </c>
      <c r="BP1693" s="3">
        <v>27457404</v>
      </c>
      <c r="BQ1693" s="3">
        <v>6722927</v>
      </c>
      <c r="BR1693" s="3">
        <v>1792661</v>
      </c>
      <c r="BS1693" s="3">
        <v>2914300</v>
      </c>
      <c r="BT1693" s="3">
        <v>2118677</v>
      </c>
      <c r="BU1693" s="3">
        <v>3651471</v>
      </c>
      <c r="BV1693" s="3" t="s">
        <v>0</v>
      </c>
      <c r="BW1693" s="3">
        <v>0</v>
      </c>
      <c r="BX1693" s="3">
        <v>25750</v>
      </c>
      <c r="BY1693" s="3">
        <v>33214988</v>
      </c>
      <c r="BZ1693" s="3">
        <v>2448332</v>
      </c>
      <c r="CA1693" s="3">
        <v>38677156</v>
      </c>
      <c r="CB1693" s="3">
        <v>5887572</v>
      </c>
      <c r="CC1693" s="3">
        <v>2968252</v>
      </c>
      <c r="CD1693" s="3">
        <v>1847108</v>
      </c>
      <c r="CE1693" s="3">
        <v>1780590</v>
      </c>
      <c r="CF1693" s="3">
        <v>1627761</v>
      </c>
      <c r="CG1693" s="3">
        <v>0</v>
      </c>
      <c r="CH1693" s="3">
        <v>1358695</v>
      </c>
      <c r="CI1693" s="3">
        <v>738175</v>
      </c>
      <c r="CJ1693" s="3">
        <v>445831</v>
      </c>
      <c r="CK1693" s="3">
        <v>1246579</v>
      </c>
      <c r="CL1693" s="3">
        <v>20818435</v>
      </c>
      <c r="CM1693" s="3">
        <v>1341419</v>
      </c>
      <c r="CN1693" s="3">
        <v>2557749</v>
      </c>
      <c r="CO1693" s="3">
        <v>1654595</v>
      </c>
      <c r="CP1693" s="3">
        <v>10817611</v>
      </c>
      <c r="CQ1693" s="3">
        <v>3677340</v>
      </c>
      <c r="CR1693" s="3">
        <v>0</v>
      </c>
      <c r="CS1693" s="3">
        <v>4322930</v>
      </c>
      <c r="CT1693" s="3">
        <v>39011787</v>
      </c>
      <c r="CU1693" s="3">
        <v>943553</v>
      </c>
      <c r="CV1693" s="3">
        <v>565200</v>
      </c>
      <c r="CW1693" s="3">
        <v>29001354</v>
      </c>
      <c r="CX1693" s="3">
        <v>4671549</v>
      </c>
      <c r="CY1693" s="3">
        <v>377319</v>
      </c>
      <c r="CZ1693" s="3">
        <v>14119363</v>
      </c>
      <c r="DA1693" s="3">
        <v>2891335</v>
      </c>
      <c r="DB1693" s="3">
        <v>2082739</v>
      </c>
      <c r="DC1693" s="3">
        <v>1561974</v>
      </c>
      <c r="DD1693" s="3">
        <v>33914992</v>
      </c>
      <c r="DE1693" s="3">
        <v>1292330</v>
      </c>
      <c r="DF1693" s="3">
        <v>381527</v>
      </c>
      <c r="DG1693" s="3">
        <v>21517413</v>
      </c>
      <c r="DH1693" s="3">
        <v>9143071</v>
      </c>
      <c r="DI1693" s="3">
        <v>2116291</v>
      </c>
      <c r="DJ1693" s="3">
        <v>0</v>
      </c>
      <c r="DK1693" s="3">
        <v>1290940</v>
      </c>
      <c r="DL1693" s="3">
        <v>416518</v>
      </c>
      <c r="DM1693" s="3">
        <v>5528948</v>
      </c>
      <c r="DN1693" s="3">
        <v>2189726</v>
      </c>
      <c r="DO1693" s="3">
        <v>4198727</v>
      </c>
      <c r="DP1693" s="3">
        <v>4255189</v>
      </c>
      <c r="DQ1693" s="3">
        <v>2319038</v>
      </c>
    </row>
    <row r="1694" spans="1:121" x14ac:dyDescent="0.45">
      <c r="A1694" s="2">
        <v>46137</v>
      </c>
      <c r="B1694" s="1">
        <v>973855</v>
      </c>
      <c r="C1694" s="3">
        <v>575979</v>
      </c>
      <c r="D1694" s="3">
        <v>1064738</v>
      </c>
      <c r="E1694" s="3">
        <v>6492913</v>
      </c>
      <c r="F1694" s="3">
        <v>291549</v>
      </c>
      <c r="G1694" s="3">
        <v>392681</v>
      </c>
      <c r="H1694" s="3">
        <v>1236260</v>
      </c>
      <c r="I1694" s="3">
        <v>75312</v>
      </c>
      <c r="J1694" s="3">
        <v>1232046</v>
      </c>
      <c r="K1694" s="3">
        <v>830185</v>
      </c>
      <c r="L1694" s="3">
        <v>1071910</v>
      </c>
      <c r="M1694" s="3">
        <v>4365575</v>
      </c>
      <c r="N1694" s="3">
        <v>1366623</v>
      </c>
      <c r="O1694" s="3">
        <v>7049153</v>
      </c>
      <c r="P1694" s="3">
        <v>17204715</v>
      </c>
      <c r="Q1694" s="3">
        <v>1386204</v>
      </c>
      <c r="R1694" s="3">
        <v>1461115</v>
      </c>
      <c r="S1694" s="3">
        <v>1736318</v>
      </c>
      <c r="T1694" s="3">
        <v>1229007</v>
      </c>
      <c r="U1694" s="3">
        <v>26005811</v>
      </c>
      <c r="V1694" s="3">
        <v>527055</v>
      </c>
      <c r="W1694" s="3">
        <v>874031</v>
      </c>
      <c r="X1694" s="3">
        <v>1664538</v>
      </c>
      <c r="Y1694" s="3">
        <v>1749668</v>
      </c>
      <c r="Z1694" s="3">
        <v>4167146</v>
      </c>
      <c r="AA1694" s="3">
        <v>3316080</v>
      </c>
      <c r="AB1694" s="3">
        <v>28975098</v>
      </c>
      <c r="AC1694" s="3">
        <v>6621370</v>
      </c>
      <c r="AD1694" s="3">
        <v>26980745</v>
      </c>
      <c r="AE1694" s="3">
        <v>825439</v>
      </c>
      <c r="AF1694" s="3">
        <v>554411</v>
      </c>
      <c r="AG1694" s="3">
        <v>0</v>
      </c>
      <c r="AH1694" s="3">
        <v>15016975</v>
      </c>
      <c r="AI1694" s="3">
        <v>0</v>
      </c>
      <c r="AJ1694" s="3">
        <v>9086912</v>
      </c>
      <c r="AK1694" s="3">
        <v>23877537</v>
      </c>
      <c r="AL1694" s="3">
        <v>3195597</v>
      </c>
      <c r="AM1694" s="3">
        <v>2412206</v>
      </c>
      <c r="AN1694" s="3">
        <v>2403392</v>
      </c>
      <c r="AO1694" s="3">
        <v>390389</v>
      </c>
      <c r="AP1694" s="3">
        <v>2341472</v>
      </c>
      <c r="AQ1694" s="3">
        <v>4884323</v>
      </c>
      <c r="AR1694" s="3">
        <v>81968</v>
      </c>
      <c r="AS1694" s="3">
        <v>311473</v>
      </c>
      <c r="AT1694" s="3">
        <v>20942077</v>
      </c>
      <c r="AU1694" s="3">
        <v>2223020</v>
      </c>
      <c r="AV1694" s="3">
        <v>5778364</v>
      </c>
      <c r="AW1694" s="3">
        <v>5747118</v>
      </c>
      <c r="AX1694" s="3">
        <v>4927762</v>
      </c>
      <c r="AY1694" s="3">
        <v>6225267</v>
      </c>
      <c r="AZ1694" s="3">
        <v>1377886</v>
      </c>
      <c r="BA1694" s="3">
        <v>874526</v>
      </c>
      <c r="BB1694" s="3">
        <v>5310972</v>
      </c>
      <c r="BC1694" s="3">
        <v>0</v>
      </c>
      <c r="BD1694" s="3">
        <v>675555</v>
      </c>
      <c r="BE1694" s="3">
        <v>248079</v>
      </c>
      <c r="BF1694" s="3">
        <v>2336153</v>
      </c>
      <c r="BG1694" s="3">
        <v>0</v>
      </c>
      <c r="BH1694" s="3">
        <v>0</v>
      </c>
      <c r="BI1694" s="3">
        <v>1331161</v>
      </c>
      <c r="BJ1694" s="3">
        <v>40870962</v>
      </c>
      <c r="BK1694" s="3">
        <v>2420459</v>
      </c>
      <c r="BL1694" s="3">
        <v>343742</v>
      </c>
      <c r="BM1694" s="3">
        <v>645547</v>
      </c>
      <c r="BN1694" s="3">
        <v>46709099</v>
      </c>
      <c r="BO1694" s="3">
        <v>0</v>
      </c>
      <c r="BP1694" s="3">
        <v>27457404</v>
      </c>
      <c r="BQ1694" s="3">
        <v>6722927</v>
      </c>
      <c r="BR1694" s="3">
        <v>1792661</v>
      </c>
      <c r="BS1694" s="3">
        <v>2914300</v>
      </c>
      <c r="BT1694" s="3">
        <v>2118677</v>
      </c>
      <c r="BU1694" s="3">
        <v>3651471</v>
      </c>
      <c r="BV1694" s="3" t="s">
        <v>0</v>
      </c>
      <c r="BW1694" s="3">
        <v>0</v>
      </c>
      <c r="BX1694" s="3">
        <v>25750</v>
      </c>
      <c r="BY1694" s="3">
        <v>33214988</v>
      </c>
      <c r="BZ1694" s="3">
        <v>2448332</v>
      </c>
      <c r="CA1694" s="3">
        <v>38677156</v>
      </c>
      <c r="CB1694" s="3">
        <v>5887572</v>
      </c>
      <c r="CC1694" s="3">
        <v>2968252</v>
      </c>
      <c r="CD1694" s="3">
        <v>1847108</v>
      </c>
      <c r="CE1694" s="3">
        <v>1780590</v>
      </c>
      <c r="CF1694" s="3">
        <v>1627761</v>
      </c>
      <c r="CG1694" s="3">
        <v>0</v>
      </c>
      <c r="CH1694" s="3">
        <v>1358695</v>
      </c>
      <c r="CI1694" s="3">
        <v>738175</v>
      </c>
      <c r="CJ1694" s="3">
        <v>445831</v>
      </c>
      <c r="CK1694" s="3">
        <v>1246579</v>
      </c>
      <c r="CL1694" s="3">
        <v>20818435</v>
      </c>
      <c r="CM1694" s="3">
        <v>1341419</v>
      </c>
      <c r="CN1694" s="3">
        <v>2557749</v>
      </c>
      <c r="CO1694" s="3">
        <v>1654595</v>
      </c>
      <c r="CP1694" s="3">
        <v>10817611</v>
      </c>
      <c r="CQ1694" s="3">
        <v>3677340</v>
      </c>
      <c r="CR1694" s="3">
        <v>0</v>
      </c>
      <c r="CS1694" s="3">
        <v>4322930</v>
      </c>
      <c r="CT1694" s="3">
        <v>39011787</v>
      </c>
      <c r="CU1694" s="3">
        <v>943553</v>
      </c>
      <c r="CV1694" s="3">
        <v>565200</v>
      </c>
      <c r="CW1694" s="3">
        <v>29001354</v>
      </c>
      <c r="CX1694" s="3">
        <v>4671549</v>
      </c>
      <c r="CY1694" s="3">
        <v>377319</v>
      </c>
      <c r="CZ1694" s="3">
        <v>14119363</v>
      </c>
      <c r="DA1694" s="3">
        <v>2891335</v>
      </c>
      <c r="DB1694" s="3">
        <v>2082739</v>
      </c>
      <c r="DC1694" s="3">
        <v>1561974</v>
      </c>
      <c r="DD1694" s="3">
        <v>33914992</v>
      </c>
      <c r="DE1694" s="3">
        <v>1292330</v>
      </c>
      <c r="DF1694" s="3">
        <v>381527</v>
      </c>
      <c r="DG1694" s="3">
        <v>21517413</v>
      </c>
      <c r="DH1694" s="3">
        <v>9143071</v>
      </c>
      <c r="DI1694" s="3">
        <v>2116291</v>
      </c>
      <c r="DJ1694" s="3">
        <v>0</v>
      </c>
      <c r="DK1694" s="3">
        <v>1290940</v>
      </c>
      <c r="DL1694" s="3">
        <v>416518</v>
      </c>
      <c r="DM1694" s="3">
        <v>5528948</v>
      </c>
      <c r="DN1694" s="3">
        <v>2189726</v>
      </c>
      <c r="DO1694" s="3">
        <v>4198727</v>
      </c>
      <c r="DP1694" s="3">
        <v>4255189</v>
      </c>
      <c r="DQ1694" s="3">
        <v>2319038</v>
      </c>
    </row>
    <row r="1695" spans="1:121" x14ac:dyDescent="0.45">
      <c r="A1695" s="2">
        <v>46138</v>
      </c>
      <c r="B1695" s="1">
        <v>973855</v>
      </c>
      <c r="C1695" s="3">
        <v>575979</v>
      </c>
      <c r="D1695" s="3">
        <v>1064738</v>
      </c>
      <c r="E1695" s="3">
        <v>6492913</v>
      </c>
      <c r="F1695" s="3">
        <v>291549</v>
      </c>
      <c r="G1695" s="3">
        <v>392681</v>
      </c>
      <c r="H1695" s="3">
        <v>1236260</v>
      </c>
      <c r="I1695" s="3">
        <v>75312</v>
      </c>
      <c r="J1695" s="3">
        <v>1232046</v>
      </c>
      <c r="K1695" s="3">
        <v>830185</v>
      </c>
      <c r="L1695" s="3">
        <v>1071910</v>
      </c>
      <c r="M1695" s="3">
        <v>4365575</v>
      </c>
      <c r="N1695" s="3">
        <v>1366623</v>
      </c>
      <c r="O1695" s="3">
        <v>7049153</v>
      </c>
      <c r="P1695" s="3">
        <v>17204715</v>
      </c>
      <c r="Q1695" s="3">
        <v>1386204</v>
      </c>
      <c r="R1695" s="3">
        <v>1461115</v>
      </c>
      <c r="S1695" s="3">
        <v>1736318</v>
      </c>
      <c r="T1695" s="3">
        <v>1229007</v>
      </c>
      <c r="U1695" s="3">
        <v>26005811</v>
      </c>
      <c r="V1695" s="3">
        <v>527055</v>
      </c>
      <c r="W1695" s="3">
        <v>874031</v>
      </c>
      <c r="X1695" s="3">
        <v>1664538</v>
      </c>
      <c r="Y1695" s="3">
        <v>1749668</v>
      </c>
      <c r="Z1695" s="3">
        <v>4167146</v>
      </c>
      <c r="AA1695" s="3">
        <v>3316080</v>
      </c>
      <c r="AB1695" s="3">
        <v>28975098</v>
      </c>
      <c r="AC1695" s="3">
        <v>6621370</v>
      </c>
      <c r="AD1695" s="3">
        <v>26980745</v>
      </c>
      <c r="AE1695" s="3">
        <v>825439</v>
      </c>
      <c r="AF1695" s="3">
        <v>554411</v>
      </c>
      <c r="AG1695" s="3">
        <v>0</v>
      </c>
      <c r="AH1695" s="3">
        <v>15016975</v>
      </c>
      <c r="AI1695" s="3">
        <v>0</v>
      </c>
      <c r="AJ1695" s="3">
        <v>9086912</v>
      </c>
      <c r="AK1695" s="3">
        <v>23877537</v>
      </c>
      <c r="AL1695" s="3">
        <v>3195597</v>
      </c>
      <c r="AM1695" s="3">
        <v>2412206</v>
      </c>
      <c r="AN1695" s="3">
        <v>2403392</v>
      </c>
      <c r="AO1695" s="3">
        <v>390389</v>
      </c>
      <c r="AP1695" s="3">
        <v>2341472</v>
      </c>
      <c r="AQ1695" s="3">
        <v>4884323</v>
      </c>
      <c r="AR1695" s="3">
        <v>81968</v>
      </c>
      <c r="AS1695" s="3">
        <v>311473</v>
      </c>
      <c r="AT1695" s="3">
        <v>20942077</v>
      </c>
      <c r="AU1695" s="3">
        <v>2223020</v>
      </c>
      <c r="AV1695" s="3">
        <v>5778364</v>
      </c>
      <c r="AW1695" s="3">
        <v>5747118</v>
      </c>
      <c r="AX1695" s="3">
        <v>4927762</v>
      </c>
      <c r="AY1695" s="3">
        <v>6225267</v>
      </c>
      <c r="AZ1695" s="3">
        <v>1377886</v>
      </c>
      <c r="BA1695" s="3">
        <v>874526</v>
      </c>
      <c r="BB1695" s="3">
        <v>5310972</v>
      </c>
      <c r="BC1695" s="3">
        <v>0</v>
      </c>
      <c r="BD1695" s="3">
        <v>675555</v>
      </c>
      <c r="BE1695" s="3">
        <v>248079</v>
      </c>
      <c r="BF1695" s="3">
        <v>2336153</v>
      </c>
      <c r="BG1695" s="3">
        <v>0</v>
      </c>
      <c r="BH1695" s="3">
        <v>0</v>
      </c>
      <c r="BI1695" s="3">
        <v>1331161</v>
      </c>
      <c r="BJ1695" s="3">
        <v>40870962</v>
      </c>
      <c r="BK1695" s="3">
        <v>2420459</v>
      </c>
      <c r="BL1695" s="3">
        <v>343742</v>
      </c>
      <c r="BM1695" s="3">
        <v>645547</v>
      </c>
      <c r="BN1695" s="3">
        <v>46709099</v>
      </c>
      <c r="BO1695" s="3">
        <v>0</v>
      </c>
      <c r="BP1695" s="3">
        <v>27457404</v>
      </c>
      <c r="BQ1695" s="3">
        <v>6722927</v>
      </c>
      <c r="BR1695" s="3">
        <v>1792661</v>
      </c>
      <c r="BS1695" s="3">
        <v>2914300</v>
      </c>
      <c r="BT1695" s="3">
        <v>2118677</v>
      </c>
      <c r="BU1695" s="3">
        <v>3651471</v>
      </c>
      <c r="BV1695" s="3" t="s">
        <v>0</v>
      </c>
      <c r="BW1695" s="3">
        <v>0</v>
      </c>
      <c r="BX1695" s="3">
        <v>25750</v>
      </c>
      <c r="BY1695" s="3">
        <v>33214988</v>
      </c>
      <c r="BZ1695" s="3">
        <v>2448332</v>
      </c>
      <c r="CA1695" s="3">
        <v>38677156</v>
      </c>
      <c r="CB1695" s="3">
        <v>5887572</v>
      </c>
      <c r="CC1695" s="3">
        <v>2968252</v>
      </c>
      <c r="CD1695" s="3">
        <v>1847108</v>
      </c>
      <c r="CE1695" s="3">
        <v>1780590</v>
      </c>
      <c r="CF1695" s="3">
        <v>1627761</v>
      </c>
      <c r="CG1695" s="3">
        <v>0</v>
      </c>
      <c r="CH1695" s="3">
        <v>1358695</v>
      </c>
      <c r="CI1695" s="3">
        <v>738175</v>
      </c>
      <c r="CJ1695" s="3">
        <v>445831</v>
      </c>
      <c r="CK1695" s="3">
        <v>1246579</v>
      </c>
      <c r="CL1695" s="3">
        <v>20818435</v>
      </c>
      <c r="CM1695" s="3">
        <v>1341419</v>
      </c>
      <c r="CN1695" s="3">
        <v>2557749</v>
      </c>
      <c r="CO1695" s="3">
        <v>1654595</v>
      </c>
      <c r="CP1695" s="3">
        <v>10817611</v>
      </c>
      <c r="CQ1695" s="3">
        <v>3677340</v>
      </c>
      <c r="CR1695" s="3">
        <v>0</v>
      </c>
      <c r="CS1695" s="3">
        <v>4322930</v>
      </c>
      <c r="CT1695" s="3">
        <v>39011787</v>
      </c>
      <c r="CU1695" s="3">
        <v>943553</v>
      </c>
      <c r="CV1695" s="3">
        <v>565200</v>
      </c>
      <c r="CW1695" s="3">
        <v>29001354</v>
      </c>
      <c r="CX1695" s="3">
        <v>4671549</v>
      </c>
      <c r="CY1695" s="3">
        <v>377319</v>
      </c>
      <c r="CZ1695" s="3">
        <v>14119363</v>
      </c>
      <c r="DA1695" s="3">
        <v>2891335</v>
      </c>
      <c r="DB1695" s="3">
        <v>2082739</v>
      </c>
      <c r="DC1695" s="3">
        <v>1561974</v>
      </c>
      <c r="DD1695" s="3">
        <v>33914992</v>
      </c>
      <c r="DE1695" s="3">
        <v>1292330</v>
      </c>
      <c r="DF1695" s="3">
        <v>381527</v>
      </c>
      <c r="DG1695" s="3">
        <v>21517413</v>
      </c>
      <c r="DH1695" s="3">
        <v>9143071</v>
      </c>
      <c r="DI1695" s="3">
        <v>2116291</v>
      </c>
      <c r="DJ1695" s="3">
        <v>0</v>
      </c>
      <c r="DK1695" s="3">
        <v>1290940</v>
      </c>
      <c r="DL1695" s="3">
        <v>416518</v>
      </c>
      <c r="DM1695" s="3">
        <v>5528948</v>
      </c>
      <c r="DN1695" s="3">
        <v>2189726</v>
      </c>
      <c r="DO1695" s="3">
        <v>4198727</v>
      </c>
      <c r="DP1695" s="3">
        <v>4255189</v>
      </c>
      <c r="DQ1695" s="3">
        <v>2319038</v>
      </c>
    </row>
    <row r="1696" spans="1:121" x14ac:dyDescent="0.45">
      <c r="A1696" s="2">
        <v>46139</v>
      </c>
      <c r="B1696" s="1">
        <v>734076</v>
      </c>
      <c r="C1696" s="3">
        <v>573155</v>
      </c>
      <c r="D1696" s="3">
        <v>900942</v>
      </c>
      <c r="E1696" s="3">
        <v>5067713</v>
      </c>
      <c r="F1696" s="3">
        <v>162433</v>
      </c>
      <c r="G1696" s="3">
        <v>435821</v>
      </c>
      <c r="H1696" s="3">
        <v>1596214</v>
      </c>
      <c r="I1696" s="3">
        <v>75013</v>
      </c>
      <c r="J1696" s="3">
        <v>1380146</v>
      </c>
      <c r="K1696" s="3">
        <v>508475</v>
      </c>
      <c r="L1696" s="3">
        <v>756811</v>
      </c>
      <c r="M1696" s="3">
        <v>3522887</v>
      </c>
      <c r="N1696" s="3">
        <v>938958</v>
      </c>
      <c r="O1696" s="3">
        <v>4360447</v>
      </c>
      <c r="P1696" s="3">
        <v>13210096</v>
      </c>
      <c r="Q1696" s="3">
        <v>1689409</v>
      </c>
      <c r="R1696" s="3">
        <v>1176593</v>
      </c>
      <c r="S1696" s="3">
        <v>1114271</v>
      </c>
      <c r="T1696" s="3">
        <v>1054284</v>
      </c>
      <c r="U1696" s="3">
        <v>31206450</v>
      </c>
      <c r="V1696" s="3">
        <v>588142</v>
      </c>
      <c r="W1696" s="3">
        <v>957253</v>
      </c>
      <c r="X1696" s="3">
        <v>2217254</v>
      </c>
      <c r="Y1696" s="3">
        <v>1133145</v>
      </c>
      <c r="Z1696" s="3">
        <v>3777435</v>
      </c>
      <c r="AA1696" s="3">
        <v>4034412</v>
      </c>
      <c r="AB1696" s="3">
        <v>21512960</v>
      </c>
      <c r="AC1696" s="3">
        <v>9583184</v>
      </c>
      <c r="AD1696" s="3">
        <v>20401807</v>
      </c>
      <c r="AE1696" s="3">
        <v>829950</v>
      </c>
      <c r="AF1696" s="3">
        <v>1340923</v>
      </c>
      <c r="AG1696" s="3">
        <v>0</v>
      </c>
      <c r="AH1696" s="3">
        <v>18987164</v>
      </c>
      <c r="AI1696" s="3">
        <v>0</v>
      </c>
      <c r="AJ1696" s="3">
        <v>9188212</v>
      </c>
      <c r="AK1696" s="3">
        <v>19625328</v>
      </c>
      <c r="AL1696" s="3">
        <v>3687870</v>
      </c>
      <c r="AM1696" s="3">
        <v>1681167</v>
      </c>
      <c r="AN1696" s="3">
        <v>1900798</v>
      </c>
      <c r="AO1696" s="3">
        <v>457013</v>
      </c>
      <c r="AP1696" s="3">
        <v>2848266</v>
      </c>
      <c r="AQ1696" s="3">
        <v>4855256</v>
      </c>
      <c r="AR1696" s="3">
        <v>52376</v>
      </c>
      <c r="AS1696" s="3">
        <v>302698</v>
      </c>
      <c r="AT1696" s="3">
        <v>10729686</v>
      </c>
      <c r="AU1696" s="3">
        <v>2289607</v>
      </c>
      <c r="AV1696" s="3">
        <v>5679538</v>
      </c>
      <c r="AW1696" s="3">
        <v>6129306</v>
      </c>
      <c r="AX1696" s="3">
        <v>5449919</v>
      </c>
      <c r="AY1696" s="3">
        <v>3508670</v>
      </c>
      <c r="AZ1696" s="3">
        <v>949094</v>
      </c>
      <c r="BA1696" s="3">
        <v>913789</v>
      </c>
      <c r="BB1696" s="3">
        <v>2540353</v>
      </c>
      <c r="BC1696" s="3">
        <v>0</v>
      </c>
      <c r="BD1696" s="3">
        <v>732623</v>
      </c>
      <c r="BE1696" s="3">
        <v>337676</v>
      </c>
      <c r="BF1696" s="3">
        <v>2380837</v>
      </c>
      <c r="BG1696" s="3">
        <v>0</v>
      </c>
      <c r="BH1696" s="3">
        <v>0</v>
      </c>
      <c r="BI1696" s="3">
        <v>1727577</v>
      </c>
      <c r="BJ1696" s="3">
        <v>23288961</v>
      </c>
      <c r="BK1696" s="3">
        <v>2101778</v>
      </c>
      <c r="BL1696" s="3">
        <v>483203</v>
      </c>
      <c r="BM1696" s="3">
        <v>1191469</v>
      </c>
      <c r="BN1696" s="3">
        <v>31585614</v>
      </c>
      <c r="BO1696" s="3">
        <v>0</v>
      </c>
      <c r="BP1696" s="3">
        <v>30867303</v>
      </c>
      <c r="BQ1696" s="3">
        <v>1958406</v>
      </c>
      <c r="BR1696" s="3">
        <v>1568716</v>
      </c>
      <c r="BS1696" s="3">
        <v>3320080</v>
      </c>
      <c r="BT1696" s="3">
        <v>2282971</v>
      </c>
      <c r="BU1696" s="3">
        <v>2618170</v>
      </c>
      <c r="BV1696" s="3" t="s">
        <v>0</v>
      </c>
      <c r="BW1696" s="3">
        <v>0</v>
      </c>
      <c r="BX1696" s="3">
        <v>7500</v>
      </c>
      <c r="BY1696" s="3">
        <v>21616573</v>
      </c>
      <c r="BZ1696" s="3">
        <v>2494993</v>
      </c>
      <c r="CA1696" s="3">
        <v>31275433</v>
      </c>
      <c r="CB1696" s="3">
        <v>7893753</v>
      </c>
      <c r="CC1696" s="3">
        <v>2510041</v>
      </c>
      <c r="CD1696" s="3">
        <v>1674851</v>
      </c>
      <c r="CE1696" s="3">
        <v>1831458</v>
      </c>
      <c r="CF1696" s="3">
        <v>1610096</v>
      </c>
      <c r="CG1696" s="3">
        <v>0</v>
      </c>
      <c r="CH1696" s="3">
        <v>1027075</v>
      </c>
      <c r="CI1696" s="3">
        <v>907654</v>
      </c>
      <c r="CJ1696" s="3">
        <v>483803</v>
      </c>
      <c r="CK1696" s="3">
        <v>1095266</v>
      </c>
      <c r="CL1696" s="3">
        <v>14958455</v>
      </c>
      <c r="CM1696" s="3">
        <v>1103684</v>
      </c>
      <c r="CN1696" s="3">
        <v>2650618</v>
      </c>
      <c r="CO1696" s="3">
        <v>2779255</v>
      </c>
      <c r="CP1696" s="3">
        <v>11906973</v>
      </c>
      <c r="CQ1696" s="3">
        <v>4884440</v>
      </c>
      <c r="CR1696" s="3">
        <v>78</v>
      </c>
      <c r="CS1696" s="3">
        <v>5567703</v>
      </c>
      <c r="CT1696" s="3">
        <v>32789128</v>
      </c>
      <c r="CU1696" s="3">
        <v>837180</v>
      </c>
      <c r="CV1696" s="3">
        <v>314200</v>
      </c>
      <c r="CW1696" s="3">
        <v>21916785</v>
      </c>
      <c r="CX1696" s="3">
        <v>5106035</v>
      </c>
      <c r="CY1696" s="3">
        <v>380406</v>
      </c>
      <c r="CZ1696" s="3">
        <v>13295416</v>
      </c>
      <c r="DA1696" s="3">
        <v>2227542</v>
      </c>
      <c r="DB1696" s="3">
        <v>2639862</v>
      </c>
      <c r="DC1696" s="3">
        <v>1238545</v>
      </c>
      <c r="DD1696" s="3">
        <v>33033143</v>
      </c>
      <c r="DE1696" s="3">
        <v>1627735</v>
      </c>
      <c r="DF1696" s="3">
        <v>521091</v>
      </c>
      <c r="DG1696" s="3">
        <v>25467028</v>
      </c>
      <c r="DH1696" s="3">
        <v>8544535</v>
      </c>
      <c r="DI1696" s="3">
        <v>1985190</v>
      </c>
      <c r="DJ1696" s="3">
        <v>0</v>
      </c>
      <c r="DK1696" s="3">
        <v>1209253</v>
      </c>
      <c r="DL1696" s="3">
        <v>480825</v>
      </c>
      <c r="DM1696" s="3">
        <v>4306950</v>
      </c>
      <c r="DN1696" s="3">
        <v>1458398</v>
      </c>
      <c r="DO1696" s="3">
        <v>8050531</v>
      </c>
      <c r="DP1696" s="3">
        <v>3885360</v>
      </c>
      <c r="DQ1696" s="3">
        <v>2045704</v>
      </c>
    </row>
    <row r="1697" spans="1:121" x14ac:dyDescent="0.45">
      <c r="A1697" s="2">
        <v>46140</v>
      </c>
      <c r="B1697" s="1">
        <v>1094188</v>
      </c>
      <c r="C1697" s="3">
        <v>610902</v>
      </c>
      <c r="D1697" s="3">
        <v>999448</v>
      </c>
      <c r="E1697" s="3">
        <v>4641728</v>
      </c>
      <c r="F1697" s="3">
        <v>154545</v>
      </c>
      <c r="G1697" s="3">
        <v>311488</v>
      </c>
      <c r="H1697" s="3">
        <v>1897529</v>
      </c>
      <c r="I1697" s="3">
        <v>118234</v>
      </c>
      <c r="J1697" s="3">
        <v>912735</v>
      </c>
      <c r="K1697" s="3">
        <v>445628</v>
      </c>
      <c r="L1697" s="3">
        <v>703573</v>
      </c>
      <c r="M1697" s="3">
        <v>2785561</v>
      </c>
      <c r="N1697" s="3">
        <v>767091</v>
      </c>
      <c r="O1697" s="3">
        <v>4851698</v>
      </c>
      <c r="P1697" s="3">
        <v>17300622</v>
      </c>
      <c r="Q1697" s="3">
        <v>1705825</v>
      </c>
      <c r="R1697" s="3">
        <v>1627045</v>
      </c>
      <c r="S1697" s="3">
        <v>1462257</v>
      </c>
      <c r="T1697" s="3">
        <v>1178843</v>
      </c>
      <c r="U1697" s="3">
        <v>28531465</v>
      </c>
      <c r="V1697" s="3">
        <v>634602</v>
      </c>
      <c r="W1697" s="3">
        <v>635202</v>
      </c>
      <c r="X1697" s="3">
        <v>2021661</v>
      </c>
      <c r="Y1697" s="3">
        <v>3161787</v>
      </c>
      <c r="Z1697" s="3">
        <v>3582180</v>
      </c>
      <c r="AA1697" s="3">
        <v>4885187</v>
      </c>
      <c r="AB1697" s="3">
        <v>21490873</v>
      </c>
      <c r="AC1697" s="3">
        <v>6305333</v>
      </c>
      <c r="AD1697" s="3">
        <v>13560143</v>
      </c>
      <c r="AE1697" s="3">
        <v>767720</v>
      </c>
      <c r="AF1697" s="3">
        <v>1866028</v>
      </c>
      <c r="AG1697" s="3">
        <v>0</v>
      </c>
      <c r="AH1697" s="3">
        <v>14935257</v>
      </c>
      <c r="AI1697" s="3">
        <v>0</v>
      </c>
      <c r="AJ1697" s="3">
        <v>7491716</v>
      </c>
      <c r="AK1697" s="3">
        <v>15993361</v>
      </c>
      <c r="AL1697" s="3">
        <v>3296119</v>
      </c>
      <c r="AM1697" s="3">
        <v>1719204</v>
      </c>
      <c r="AN1697" s="3">
        <v>2368148</v>
      </c>
      <c r="AO1697" s="3">
        <v>634226</v>
      </c>
      <c r="AP1697" s="3">
        <v>3166768</v>
      </c>
      <c r="AQ1697" s="3">
        <v>7297132</v>
      </c>
      <c r="AR1697" s="3">
        <v>64859</v>
      </c>
      <c r="AS1697" s="3">
        <v>318675</v>
      </c>
      <c r="AT1697" s="3">
        <v>9870172</v>
      </c>
      <c r="AU1697" s="3">
        <v>1830036</v>
      </c>
      <c r="AV1697" s="3">
        <v>3890502</v>
      </c>
      <c r="AW1697" s="3">
        <v>5276953</v>
      </c>
      <c r="AX1697" s="3">
        <v>6489839</v>
      </c>
      <c r="AY1697" s="3">
        <v>9621748</v>
      </c>
      <c r="AZ1697" s="3">
        <v>1034891</v>
      </c>
      <c r="BA1697" s="3">
        <v>897342</v>
      </c>
      <c r="BB1697" s="3">
        <v>3867259</v>
      </c>
      <c r="BC1697" s="3">
        <v>0</v>
      </c>
      <c r="BD1697" s="3">
        <v>831142</v>
      </c>
      <c r="BE1697" s="3">
        <v>252548</v>
      </c>
      <c r="BF1697" s="3">
        <v>2225088</v>
      </c>
      <c r="BG1697" s="3">
        <v>357</v>
      </c>
      <c r="BH1697" s="3">
        <v>0</v>
      </c>
      <c r="BI1697" s="3">
        <v>2794360</v>
      </c>
      <c r="BJ1697" s="3">
        <v>24080916</v>
      </c>
      <c r="BK1697" s="3">
        <v>3122300</v>
      </c>
      <c r="BL1697" s="3">
        <v>505452</v>
      </c>
      <c r="BM1697" s="3">
        <v>929194</v>
      </c>
      <c r="BN1697" s="3">
        <v>30770238</v>
      </c>
      <c r="BO1697" s="3">
        <v>0</v>
      </c>
      <c r="BP1697" s="3">
        <v>30438087</v>
      </c>
      <c r="BQ1697" s="3">
        <v>1919633</v>
      </c>
      <c r="BR1697" s="3">
        <v>1689469</v>
      </c>
      <c r="BS1697" s="3">
        <v>2997323</v>
      </c>
      <c r="BT1697" s="3">
        <v>3710830</v>
      </c>
      <c r="BU1697" s="3">
        <v>3737571</v>
      </c>
      <c r="BV1697" s="3" t="s">
        <v>0</v>
      </c>
      <c r="BW1697" s="3">
        <v>0</v>
      </c>
      <c r="BX1697" s="3">
        <v>6750</v>
      </c>
      <c r="BY1697" s="3">
        <v>33716456</v>
      </c>
      <c r="BZ1697" s="3">
        <v>2573283</v>
      </c>
      <c r="CA1697" s="3">
        <v>24757213</v>
      </c>
      <c r="CB1697" s="3">
        <v>6451941</v>
      </c>
      <c r="CC1697" s="3">
        <v>1820271</v>
      </c>
      <c r="CD1697" s="3">
        <v>3585121</v>
      </c>
      <c r="CE1697" s="3">
        <v>2398296</v>
      </c>
      <c r="CF1697" s="3">
        <v>836934</v>
      </c>
      <c r="CG1697" s="3">
        <v>0</v>
      </c>
      <c r="CH1697" s="3">
        <v>1420873</v>
      </c>
      <c r="CI1697" s="3">
        <v>923670</v>
      </c>
      <c r="CJ1697" s="3">
        <v>528657</v>
      </c>
      <c r="CK1697" s="3">
        <v>1208696</v>
      </c>
      <c r="CL1697" s="3">
        <v>21014433</v>
      </c>
      <c r="CM1697" s="3">
        <v>1234170</v>
      </c>
      <c r="CN1697" s="3">
        <v>2723011</v>
      </c>
      <c r="CO1697" s="3">
        <v>2423229</v>
      </c>
      <c r="CP1697" s="3">
        <v>8711743</v>
      </c>
      <c r="CQ1697" s="3">
        <v>3114279</v>
      </c>
      <c r="CR1697" s="3">
        <v>0</v>
      </c>
      <c r="CS1697" s="3">
        <v>4365360</v>
      </c>
      <c r="CT1697" s="3">
        <v>20990419</v>
      </c>
      <c r="CU1697" s="3">
        <v>988618</v>
      </c>
      <c r="CV1697" s="3">
        <v>442600</v>
      </c>
      <c r="CW1697" s="3">
        <v>19549610</v>
      </c>
      <c r="CX1697" s="3">
        <v>4853137</v>
      </c>
      <c r="CY1697" s="3">
        <v>477088</v>
      </c>
      <c r="CZ1697" s="3">
        <v>13858672</v>
      </c>
      <c r="DA1697" s="3">
        <v>1548616</v>
      </c>
      <c r="DB1697" s="3">
        <v>3164941</v>
      </c>
      <c r="DC1697" s="3">
        <v>1422791</v>
      </c>
      <c r="DD1697" s="3">
        <v>27015035</v>
      </c>
      <c r="DE1697" s="3">
        <v>1691616</v>
      </c>
      <c r="DF1697" s="3">
        <v>576812</v>
      </c>
      <c r="DG1697" s="3">
        <v>22075495</v>
      </c>
      <c r="DH1697" s="3">
        <v>10238183</v>
      </c>
      <c r="DI1697" s="3">
        <v>3640050</v>
      </c>
      <c r="DJ1697" s="3">
        <v>0</v>
      </c>
      <c r="DK1697" s="3">
        <v>1051882</v>
      </c>
      <c r="DL1697" s="3">
        <v>374273</v>
      </c>
      <c r="DM1697" s="3">
        <v>3716133</v>
      </c>
      <c r="DN1697" s="3">
        <v>1054756</v>
      </c>
      <c r="DO1697" s="3">
        <v>5721811</v>
      </c>
      <c r="DP1697" s="3">
        <v>3053679</v>
      </c>
      <c r="DQ1697" s="3">
        <v>2168816</v>
      </c>
    </row>
    <row r="1698" spans="1:121" x14ac:dyDescent="0.45">
      <c r="A1698" s="2">
        <v>46141</v>
      </c>
      <c r="B1698" s="1">
        <v>2078406</v>
      </c>
      <c r="C1698" s="3">
        <v>547731</v>
      </c>
      <c r="D1698" s="3">
        <v>1411571</v>
      </c>
      <c r="E1698" s="3">
        <v>2664518</v>
      </c>
      <c r="F1698" s="3">
        <v>186921</v>
      </c>
      <c r="G1698" s="3">
        <v>409075</v>
      </c>
      <c r="H1698" s="3">
        <v>2231297</v>
      </c>
      <c r="I1698" s="3">
        <v>218096</v>
      </c>
      <c r="J1698" s="3">
        <v>1006646</v>
      </c>
      <c r="K1698" s="3">
        <v>316746</v>
      </c>
      <c r="L1698" s="3">
        <v>505445</v>
      </c>
      <c r="M1698" s="3">
        <v>2337593</v>
      </c>
      <c r="N1698" s="3">
        <v>597295</v>
      </c>
      <c r="O1698" s="3">
        <v>3734209</v>
      </c>
      <c r="P1698" s="3">
        <v>23001514</v>
      </c>
      <c r="Q1698" s="3">
        <v>1237604</v>
      </c>
      <c r="R1698" s="3">
        <v>1129979</v>
      </c>
      <c r="S1698" s="3">
        <v>1690085</v>
      </c>
      <c r="T1698" s="3">
        <v>831834</v>
      </c>
      <c r="U1698" s="3">
        <v>32673515</v>
      </c>
      <c r="V1698" s="3">
        <v>956052</v>
      </c>
      <c r="W1698" s="3">
        <v>513828</v>
      </c>
      <c r="X1698" s="3">
        <v>1585099</v>
      </c>
      <c r="Y1698" s="3">
        <v>2076355</v>
      </c>
      <c r="Z1698" s="3">
        <v>3078452</v>
      </c>
      <c r="AA1698" s="3">
        <v>2949650</v>
      </c>
      <c r="AB1698" s="3">
        <v>15941482</v>
      </c>
      <c r="AC1698" s="3">
        <v>8599672</v>
      </c>
      <c r="AD1698" s="3">
        <v>15647743</v>
      </c>
      <c r="AE1698" s="3">
        <v>1072506</v>
      </c>
      <c r="AF1698" s="3">
        <v>981489</v>
      </c>
      <c r="AG1698" s="3">
        <v>0</v>
      </c>
      <c r="AH1698" s="3">
        <v>11465353</v>
      </c>
      <c r="AI1698" s="3">
        <v>0</v>
      </c>
      <c r="AJ1698" s="3">
        <v>7659148</v>
      </c>
      <c r="AK1698" s="3">
        <v>18970991</v>
      </c>
      <c r="AL1698" s="3">
        <v>3487967</v>
      </c>
      <c r="AM1698" s="3">
        <v>1147572</v>
      </c>
      <c r="AN1698" s="3">
        <v>2734788</v>
      </c>
      <c r="AO1698" s="3">
        <v>544758</v>
      </c>
      <c r="AP1698" s="3">
        <v>3499773</v>
      </c>
      <c r="AQ1698" s="3">
        <v>5032108</v>
      </c>
      <c r="AR1698" s="3">
        <v>98398</v>
      </c>
      <c r="AS1698" s="3">
        <v>505913</v>
      </c>
      <c r="AT1698" s="3">
        <v>10767377</v>
      </c>
      <c r="AU1698" s="3">
        <v>1760007</v>
      </c>
      <c r="AV1698" s="3">
        <v>3061380</v>
      </c>
      <c r="AW1698" s="3">
        <v>6507378</v>
      </c>
      <c r="AX1698" s="3">
        <v>6193757</v>
      </c>
      <c r="AY1698" s="3">
        <v>4053030</v>
      </c>
      <c r="AZ1698" s="3">
        <v>681518</v>
      </c>
      <c r="BA1698" s="3">
        <v>653434</v>
      </c>
      <c r="BB1698" s="3">
        <v>2312365</v>
      </c>
      <c r="BC1698" s="3">
        <v>0</v>
      </c>
      <c r="BD1698" s="3">
        <v>681358</v>
      </c>
      <c r="BE1698" s="3">
        <v>229783</v>
      </c>
      <c r="BF1698" s="3">
        <v>1885041</v>
      </c>
      <c r="BG1698" s="3">
        <v>0</v>
      </c>
      <c r="BH1698" s="3">
        <v>0</v>
      </c>
      <c r="BI1698" s="3">
        <v>2186330</v>
      </c>
      <c r="BJ1698" s="3">
        <v>20998795</v>
      </c>
      <c r="BK1698" s="3">
        <v>6495259</v>
      </c>
      <c r="BL1698" s="3">
        <v>640757</v>
      </c>
      <c r="BM1698" s="3">
        <v>847631</v>
      </c>
      <c r="BN1698" s="3">
        <v>34566810</v>
      </c>
      <c r="BO1698" s="3">
        <v>0</v>
      </c>
      <c r="BP1698" s="3">
        <v>38288316</v>
      </c>
      <c r="BQ1698" s="3">
        <v>2573457</v>
      </c>
      <c r="BR1698" s="3">
        <v>1784025</v>
      </c>
      <c r="BS1698" s="3">
        <v>2502221</v>
      </c>
      <c r="BT1698" s="3">
        <v>2286712</v>
      </c>
      <c r="BU1698" s="3">
        <v>2596642</v>
      </c>
      <c r="BV1698" s="3" t="s">
        <v>0</v>
      </c>
      <c r="BW1698" s="3">
        <v>0</v>
      </c>
      <c r="BX1698" s="3">
        <v>4750</v>
      </c>
      <c r="BY1698" s="3">
        <v>20587497</v>
      </c>
      <c r="BZ1698" s="3">
        <v>4384667</v>
      </c>
      <c r="CA1698" s="3">
        <v>33348062</v>
      </c>
      <c r="CB1698" s="3">
        <v>4157408</v>
      </c>
      <c r="CC1698" s="3">
        <v>2242245</v>
      </c>
      <c r="CD1698" s="3">
        <v>6957080</v>
      </c>
      <c r="CE1698" s="3">
        <v>2562950</v>
      </c>
      <c r="CF1698" s="3">
        <v>856133</v>
      </c>
      <c r="CG1698" s="3">
        <v>0</v>
      </c>
      <c r="CH1698" s="3">
        <v>1068695</v>
      </c>
      <c r="CI1698" s="3">
        <v>2197522</v>
      </c>
      <c r="CJ1698" s="3">
        <v>1253242</v>
      </c>
      <c r="CK1698" s="3">
        <v>934114</v>
      </c>
      <c r="CL1698" s="3">
        <v>18305807</v>
      </c>
      <c r="CM1698" s="3">
        <v>1146633</v>
      </c>
      <c r="CN1698" s="3">
        <v>2822568</v>
      </c>
      <c r="CO1698" s="3">
        <v>1422181</v>
      </c>
      <c r="CP1698" s="3">
        <v>6882845</v>
      </c>
      <c r="CQ1698" s="3">
        <v>3126020</v>
      </c>
      <c r="CR1698" s="3">
        <v>0</v>
      </c>
      <c r="CS1698" s="3">
        <v>5691112</v>
      </c>
      <c r="CT1698" s="3">
        <v>18646580</v>
      </c>
      <c r="CU1698" s="3">
        <v>631751</v>
      </c>
      <c r="CV1698" s="3">
        <v>258100</v>
      </c>
      <c r="CW1698" s="3">
        <v>23311114</v>
      </c>
      <c r="CX1698" s="3">
        <v>3895534</v>
      </c>
      <c r="CY1698" s="3">
        <v>491114</v>
      </c>
      <c r="CZ1698" s="3">
        <v>15146167</v>
      </c>
      <c r="DA1698" s="3">
        <v>1159517</v>
      </c>
      <c r="DB1698" s="3">
        <v>5569183</v>
      </c>
      <c r="DC1698" s="3">
        <v>1891418</v>
      </c>
      <c r="DD1698" s="3">
        <v>23647889</v>
      </c>
      <c r="DE1698" s="3">
        <v>1267173</v>
      </c>
      <c r="DF1698" s="3">
        <v>697438</v>
      </c>
      <c r="DG1698" s="3">
        <v>17059707</v>
      </c>
      <c r="DH1698" s="3">
        <v>7043052</v>
      </c>
      <c r="DI1698" s="3">
        <v>6864834</v>
      </c>
      <c r="DJ1698" s="3">
        <v>0</v>
      </c>
      <c r="DK1698" s="3">
        <v>1081357</v>
      </c>
      <c r="DL1698" s="3">
        <v>1362693</v>
      </c>
      <c r="DM1698" s="3">
        <v>3254201</v>
      </c>
      <c r="DN1698" s="3">
        <v>508737</v>
      </c>
      <c r="DO1698" s="3">
        <v>6005812</v>
      </c>
      <c r="DP1698" s="3">
        <v>6815835</v>
      </c>
      <c r="DQ1698" s="3">
        <v>1339176</v>
      </c>
    </row>
    <row r="1699" spans="1:121" x14ac:dyDescent="0.45">
      <c r="A1699" s="2">
        <v>46142</v>
      </c>
      <c r="B1699" s="1">
        <v>1331220</v>
      </c>
      <c r="C1699" s="3">
        <v>722246</v>
      </c>
      <c r="D1699" s="3">
        <v>1394887</v>
      </c>
      <c r="E1699" s="3">
        <v>5129117</v>
      </c>
      <c r="F1699" s="3">
        <v>242309</v>
      </c>
      <c r="G1699" s="3">
        <v>796374</v>
      </c>
      <c r="H1699" s="3">
        <v>3157505</v>
      </c>
      <c r="I1699" s="3">
        <v>297272</v>
      </c>
      <c r="J1699" s="3">
        <v>1102582</v>
      </c>
      <c r="K1699" s="3">
        <v>386450</v>
      </c>
      <c r="L1699" s="3">
        <v>2947995</v>
      </c>
      <c r="M1699" s="3">
        <v>2247755</v>
      </c>
      <c r="N1699" s="3">
        <v>1083914</v>
      </c>
      <c r="O1699" s="3">
        <v>3690177</v>
      </c>
      <c r="P1699" s="3">
        <v>59393004</v>
      </c>
      <c r="Q1699" s="3">
        <v>1769594</v>
      </c>
      <c r="R1699" s="3">
        <v>1492288</v>
      </c>
      <c r="S1699" s="3">
        <v>1678953</v>
      </c>
      <c r="T1699" s="3">
        <v>1229596</v>
      </c>
      <c r="U1699" s="3">
        <v>24554904</v>
      </c>
      <c r="V1699" s="3">
        <v>882976</v>
      </c>
      <c r="W1699" s="3">
        <v>844377</v>
      </c>
      <c r="X1699" s="3">
        <v>2186542</v>
      </c>
      <c r="Y1699" s="3">
        <v>2241532</v>
      </c>
      <c r="Z1699" s="3">
        <v>3863582</v>
      </c>
      <c r="AA1699" s="3">
        <v>2077774</v>
      </c>
      <c r="AB1699" s="3">
        <v>16837600</v>
      </c>
      <c r="AC1699" s="3">
        <v>9231881</v>
      </c>
      <c r="AD1699" s="3">
        <v>26629739</v>
      </c>
      <c r="AE1699" s="3">
        <v>962054</v>
      </c>
      <c r="AF1699" s="3">
        <v>846497</v>
      </c>
      <c r="AG1699" s="3">
        <v>0</v>
      </c>
      <c r="AH1699" s="3">
        <v>15635351</v>
      </c>
      <c r="AI1699" s="3">
        <v>0</v>
      </c>
      <c r="AJ1699" s="3">
        <v>9770956</v>
      </c>
      <c r="AK1699" s="3">
        <v>29793492</v>
      </c>
      <c r="AL1699" s="3">
        <v>7160485</v>
      </c>
      <c r="AM1699" s="3">
        <v>1431157</v>
      </c>
      <c r="AN1699" s="3">
        <v>2382121</v>
      </c>
      <c r="AO1699" s="3">
        <v>646116</v>
      </c>
      <c r="AP1699" s="3">
        <v>3026277</v>
      </c>
      <c r="AQ1699" s="3">
        <v>6386616</v>
      </c>
      <c r="AR1699" s="3">
        <v>87056</v>
      </c>
      <c r="AS1699" s="3">
        <v>630044</v>
      </c>
      <c r="AT1699" s="3">
        <v>13547963</v>
      </c>
      <c r="AU1699" s="3">
        <v>4820748</v>
      </c>
      <c r="AV1699" s="3">
        <v>5810521</v>
      </c>
      <c r="AW1699" s="3">
        <v>6166611</v>
      </c>
      <c r="AX1699" s="3">
        <v>7079095</v>
      </c>
      <c r="AY1699" s="3">
        <v>5722290</v>
      </c>
      <c r="AZ1699" s="3">
        <v>1082915</v>
      </c>
      <c r="BA1699" s="3">
        <v>902663</v>
      </c>
      <c r="BB1699" s="3">
        <v>4427796</v>
      </c>
      <c r="BC1699" s="3">
        <v>0</v>
      </c>
      <c r="BD1699" s="3">
        <v>530982</v>
      </c>
      <c r="BE1699" s="3">
        <v>722958</v>
      </c>
      <c r="BF1699" s="3">
        <v>2450904</v>
      </c>
      <c r="BG1699" s="3">
        <v>0</v>
      </c>
      <c r="BH1699" s="3">
        <v>0</v>
      </c>
      <c r="BI1699" s="3">
        <v>2183742</v>
      </c>
      <c r="BJ1699" s="3">
        <v>31622382</v>
      </c>
      <c r="BK1699" s="3">
        <v>7071336</v>
      </c>
      <c r="BL1699" s="3">
        <v>628498</v>
      </c>
      <c r="BM1699" s="3">
        <v>747929</v>
      </c>
      <c r="BN1699" s="3">
        <v>82854242</v>
      </c>
      <c r="BO1699" s="3">
        <v>0</v>
      </c>
      <c r="BP1699" s="3">
        <v>70909408</v>
      </c>
      <c r="BQ1699" s="3">
        <v>2546346</v>
      </c>
      <c r="BR1699" s="3">
        <v>2401665</v>
      </c>
      <c r="BS1699" s="3">
        <v>2535409</v>
      </c>
      <c r="BT1699" s="3">
        <v>2495941</v>
      </c>
      <c r="BU1699" s="3">
        <v>3086274</v>
      </c>
      <c r="BV1699" s="3" t="s">
        <v>0</v>
      </c>
      <c r="BW1699" s="3">
        <v>0</v>
      </c>
      <c r="BX1699" s="3">
        <v>8000</v>
      </c>
      <c r="BY1699" s="3">
        <v>21016368</v>
      </c>
      <c r="BZ1699" s="3">
        <v>2374642</v>
      </c>
      <c r="CA1699" s="3">
        <v>32523579</v>
      </c>
      <c r="CB1699" s="3">
        <v>5771507</v>
      </c>
      <c r="CC1699" s="3">
        <v>2189825</v>
      </c>
      <c r="CD1699" s="3">
        <v>4403867</v>
      </c>
      <c r="CE1699" s="3">
        <v>1981717</v>
      </c>
      <c r="CF1699" s="3">
        <v>789087</v>
      </c>
      <c r="CG1699" s="3">
        <v>0</v>
      </c>
      <c r="CH1699" s="3">
        <v>1291213</v>
      </c>
      <c r="CI1699" s="3">
        <v>3196002</v>
      </c>
      <c r="CJ1699" s="3">
        <v>1042443</v>
      </c>
      <c r="CK1699" s="3">
        <v>1315071</v>
      </c>
      <c r="CL1699" s="3">
        <v>22665888</v>
      </c>
      <c r="CM1699" s="3">
        <v>1275752</v>
      </c>
      <c r="CN1699" s="3">
        <v>2415978</v>
      </c>
      <c r="CO1699" s="3">
        <v>2297978</v>
      </c>
      <c r="CP1699" s="3">
        <v>14408281</v>
      </c>
      <c r="CQ1699" s="3">
        <v>8557546</v>
      </c>
      <c r="CR1699" s="3">
        <v>0</v>
      </c>
      <c r="CS1699" s="3">
        <v>6802055</v>
      </c>
      <c r="CT1699" s="3">
        <v>22152196</v>
      </c>
      <c r="CU1699" s="3">
        <v>907007</v>
      </c>
      <c r="CV1699" s="3">
        <v>328600</v>
      </c>
      <c r="CW1699" s="3">
        <v>20258618</v>
      </c>
      <c r="CX1699" s="3">
        <v>4023342</v>
      </c>
      <c r="CY1699" s="3">
        <v>719049</v>
      </c>
      <c r="CZ1699" s="3">
        <v>12437794</v>
      </c>
      <c r="DA1699" s="3">
        <v>1341719</v>
      </c>
      <c r="DB1699" s="3">
        <v>8133472</v>
      </c>
      <c r="DC1699" s="3">
        <v>2739076</v>
      </c>
      <c r="DD1699" s="3">
        <v>39766724</v>
      </c>
      <c r="DE1699" s="3">
        <v>1698560</v>
      </c>
      <c r="DF1699" s="3">
        <v>935338</v>
      </c>
      <c r="DG1699" s="3">
        <v>19005583</v>
      </c>
      <c r="DH1699" s="3">
        <v>7298070</v>
      </c>
      <c r="DI1699" s="3">
        <v>3840040</v>
      </c>
      <c r="DJ1699" s="3">
        <v>0</v>
      </c>
      <c r="DK1699" s="3">
        <v>909513</v>
      </c>
      <c r="DL1699" s="3">
        <v>249545</v>
      </c>
      <c r="DM1699" s="3">
        <v>5604349</v>
      </c>
      <c r="DN1699" s="3">
        <v>840728</v>
      </c>
      <c r="DO1699" s="3">
        <v>18135965</v>
      </c>
      <c r="DP1699" s="3">
        <v>7949194</v>
      </c>
      <c r="DQ1699" s="3">
        <v>2376877</v>
      </c>
    </row>
    <row r="1700" spans="1:121" x14ac:dyDescent="0.45">
      <c r="A1700" s="2">
        <v>46143</v>
      </c>
      <c r="B1700" s="1">
        <v>854167</v>
      </c>
      <c r="C1700" s="3">
        <v>531930</v>
      </c>
      <c r="D1700" s="3">
        <v>1950212</v>
      </c>
      <c r="E1700" s="3">
        <v>5068506</v>
      </c>
      <c r="F1700" s="3">
        <v>274265</v>
      </c>
      <c r="G1700" s="3">
        <v>487461</v>
      </c>
      <c r="H1700" s="3">
        <v>1826437</v>
      </c>
      <c r="I1700" s="3">
        <v>297272</v>
      </c>
      <c r="J1700" s="3">
        <v>1447280</v>
      </c>
      <c r="K1700" s="3">
        <v>344882</v>
      </c>
      <c r="L1700" s="3">
        <v>1021434</v>
      </c>
      <c r="M1700" s="3">
        <v>2484205</v>
      </c>
      <c r="N1700" s="3">
        <v>811816</v>
      </c>
      <c r="O1700" s="3">
        <v>12034089</v>
      </c>
      <c r="P1700" s="3">
        <v>28792980</v>
      </c>
      <c r="Q1700" s="3">
        <v>2342726</v>
      </c>
      <c r="R1700" s="3">
        <v>1412322</v>
      </c>
      <c r="S1700" s="3">
        <v>1655735</v>
      </c>
      <c r="T1700" s="3">
        <v>1623225</v>
      </c>
      <c r="U1700" s="3">
        <v>29623502</v>
      </c>
      <c r="V1700" s="3">
        <v>577595</v>
      </c>
      <c r="W1700" s="3">
        <v>1198400</v>
      </c>
      <c r="X1700" s="3">
        <v>2016187</v>
      </c>
      <c r="Y1700" s="3">
        <v>2240843</v>
      </c>
      <c r="Z1700" s="3">
        <v>5295759</v>
      </c>
      <c r="AA1700" s="3">
        <v>1826033</v>
      </c>
      <c r="AB1700" s="3">
        <v>17324144</v>
      </c>
      <c r="AC1700" s="3">
        <v>10127566</v>
      </c>
      <c r="AD1700" s="3">
        <v>16407755</v>
      </c>
      <c r="AE1700" s="3">
        <v>1219280</v>
      </c>
      <c r="AF1700" s="3">
        <v>555843</v>
      </c>
      <c r="AG1700" s="3">
        <v>0</v>
      </c>
      <c r="AH1700" s="3">
        <v>11677203</v>
      </c>
      <c r="AI1700" s="3">
        <v>0</v>
      </c>
      <c r="AJ1700" s="3">
        <v>6087992</v>
      </c>
      <c r="AK1700" s="3">
        <v>20364109</v>
      </c>
      <c r="AL1700" s="3">
        <v>6247779</v>
      </c>
      <c r="AM1700" s="3">
        <v>942821</v>
      </c>
      <c r="AN1700" s="3">
        <v>3514235</v>
      </c>
      <c r="AO1700" s="3">
        <v>2137322</v>
      </c>
      <c r="AP1700" s="3">
        <v>3173224</v>
      </c>
      <c r="AQ1700" s="3">
        <v>4579868</v>
      </c>
      <c r="AR1700" s="3">
        <v>186864</v>
      </c>
      <c r="AS1700" s="3">
        <v>259121</v>
      </c>
      <c r="AT1700" s="3">
        <v>24134212</v>
      </c>
      <c r="AU1700" s="3">
        <v>15302527</v>
      </c>
      <c r="AV1700" s="3">
        <v>4041351</v>
      </c>
      <c r="AW1700" s="3">
        <v>7181049</v>
      </c>
      <c r="AX1700" s="3">
        <v>4876445</v>
      </c>
      <c r="AY1700" s="3">
        <v>9894219</v>
      </c>
      <c r="AZ1700" s="3">
        <v>793239</v>
      </c>
      <c r="BA1700" s="3">
        <v>1542813</v>
      </c>
      <c r="BB1700" s="3">
        <v>2745561</v>
      </c>
      <c r="BC1700" s="3">
        <v>0</v>
      </c>
      <c r="BD1700" s="3">
        <v>530806</v>
      </c>
      <c r="BE1700" s="3">
        <v>665613</v>
      </c>
      <c r="BF1700" s="3">
        <v>2102005</v>
      </c>
      <c r="BG1700" s="3">
        <v>0</v>
      </c>
      <c r="BH1700" s="3">
        <v>0</v>
      </c>
      <c r="BI1700" s="3">
        <v>2230707</v>
      </c>
      <c r="BJ1700" s="3">
        <v>20843581</v>
      </c>
      <c r="BK1700" s="3">
        <v>6057654</v>
      </c>
      <c r="BL1700" s="3">
        <v>449145</v>
      </c>
      <c r="BM1700" s="3">
        <v>855911</v>
      </c>
      <c r="BN1700" s="3">
        <v>51115289</v>
      </c>
      <c r="BO1700" s="3">
        <v>0</v>
      </c>
      <c r="BP1700" s="3">
        <v>31372361</v>
      </c>
      <c r="BQ1700" s="3">
        <v>2668757</v>
      </c>
      <c r="BR1700" s="3">
        <v>1926071</v>
      </c>
      <c r="BS1700" s="3">
        <v>4737828</v>
      </c>
      <c r="BT1700" s="3">
        <v>1669849</v>
      </c>
      <c r="BU1700" s="3">
        <v>2531000</v>
      </c>
      <c r="BV1700" s="3" t="s">
        <v>0</v>
      </c>
      <c r="BW1700" s="3">
        <v>0</v>
      </c>
      <c r="BX1700" s="3">
        <v>8000</v>
      </c>
      <c r="BY1700" s="3">
        <v>26318017</v>
      </c>
      <c r="BZ1700" s="3">
        <v>2932956</v>
      </c>
      <c r="CA1700" s="3">
        <v>33219902</v>
      </c>
      <c r="CB1700" s="3">
        <v>4972074</v>
      </c>
      <c r="CC1700" s="3">
        <v>2350291</v>
      </c>
      <c r="CD1700" s="3">
        <v>2895677</v>
      </c>
      <c r="CE1700" s="3">
        <v>2372962</v>
      </c>
      <c r="CF1700" s="3">
        <v>689259</v>
      </c>
      <c r="CG1700" s="3">
        <v>0</v>
      </c>
      <c r="CH1700" s="3">
        <v>1212499</v>
      </c>
      <c r="CI1700" s="3">
        <v>1300281</v>
      </c>
      <c r="CJ1700" s="3">
        <v>722066</v>
      </c>
      <c r="CK1700" s="3">
        <v>2837564</v>
      </c>
      <c r="CL1700" s="3">
        <v>32904607</v>
      </c>
      <c r="CM1700" s="3">
        <v>993200</v>
      </c>
      <c r="CN1700" s="3">
        <v>2620661</v>
      </c>
      <c r="CO1700" s="3">
        <v>2110546</v>
      </c>
      <c r="CP1700" s="3">
        <v>12324379</v>
      </c>
      <c r="CQ1700" s="3">
        <v>3883047</v>
      </c>
      <c r="CR1700" s="3">
        <v>0</v>
      </c>
      <c r="CS1700" s="3">
        <v>5572102</v>
      </c>
      <c r="CT1700" s="3">
        <v>22911831</v>
      </c>
      <c r="CU1700" s="3">
        <v>1261907</v>
      </c>
      <c r="CV1700" s="3">
        <v>328600</v>
      </c>
      <c r="CW1700" s="3">
        <v>68465723</v>
      </c>
      <c r="CX1700" s="3">
        <v>4036000</v>
      </c>
      <c r="CY1700" s="3">
        <v>941742</v>
      </c>
      <c r="CZ1700" s="3">
        <v>21661221</v>
      </c>
      <c r="DA1700" s="3">
        <v>846275</v>
      </c>
      <c r="DB1700" s="3">
        <v>3715606</v>
      </c>
      <c r="DC1700" s="3">
        <v>1944704</v>
      </c>
      <c r="DD1700" s="3">
        <v>28364308</v>
      </c>
      <c r="DE1700" s="3">
        <v>2028238</v>
      </c>
      <c r="DF1700" s="3">
        <v>507733</v>
      </c>
      <c r="DG1700" s="3">
        <v>38241098</v>
      </c>
      <c r="DH1700" s="3">
        <v>9201024</v>
      </c>
      <c r="DI1700" s="3">
        <v>3580384</v>
      </c>
      <c r="DJ1700" s="3">
        <v>0</v>
      </c>
      <c r="DK1700" s="3">
        <v>1077977</v>
      </c>
      <c r="DL1700" s="3">
        <v>358924</v>
      </c>
      <c r="DM1700" s="3">
        <v>6019453</v>
      </c>
      <c r="DN1700" s="3">
        <v>2313296</v>
      </c>
      <c r="DO1700" s="3">
        <v>20947903</v>
      </c>
      <c r="DP1700" s="3">
        <v>5825876</v>
      </c>
      <c r="DQ1700" s="3">
        <v>2867503</v>
      </c>
    </row>
    <row r="1701" spans="1:121" x14ac:dyDescent="0.45">
      <c r="A1701" s="2">
        <v>46144</v>
      </c>
      <c r="B1701" s="1">
        <v>854167</v>
      </c>
      <c r="C1701" s="3">
        <v>531930</v>
      </c>
      <c r="D1701" s="3">
        <v>1950212</v>
      </c>
      <c r="E1701" s="3">
        <v>5068506</v>
      </c>
      <c r="F1701" s="3">
        <v>274265</v>
      </c>
      <c r="G1701" s="3">
        <v>487461</v>
      </c>
      <c r="H1701" s="3">
        <v>1826437</v>
      </c>
      <c r="I1701" s="3">
        <v>297272</v>
      </c>
      <c r="J1701" s="3">
        <v>1447280</v>
      </c>
      <c r="K1701" s="3">
        <v>344882</v>
      </c>
      <c r="L1701" s="3">
        <v>1021434</v>
      </c>
      <c r="M1701" s="3">
        <v>2484205</v>
      </c>
      <c r="N1701" s="3">
        <v>811816</v>
      </c>
      <c r="O1701" s="3">
        <v>12034089</v>
      </c>
      <c r="P1701" s="3">
        <v>28792980</v>
      </c>
      <c r="Q1701" s="3">
        <v>2342726</v>
      </c>
      <c r="R1701" s="3">
        <v>1412322</v>
      </c>
      <c r="S1701" s="3">
        <v>1655735</v>
      </c>
      <c r="T1701" s="3">
        <v>1623225</v>
      </c>
      <c r="U1701" s="3">
        <v>29623502</v>
      </c>
      <c r="V1701" s="3">
        <v>577595</v>
      </c>
      <c r="W1701" s="3">
        <v>1198400</v>
      </c>
      <c r="X1701" s="3">
        <v>2016187</v>
      </c>
      <c r="Y1701" s="3">
        <v>2240843</v>
      </c>
      <c r="Z1701" s="3">
        <v>5295759</v>
      </c>
      <c r="AA1701" s="3">
        <v>1826033</v>
      </c>
      <c r="AB1701" s="3">
        <v>17324144</v>
      </c>
      <c r="AC1701" s="3">
        <v>10127566</v>
      </c>
      <c r="AD1701" s="3">
        <v>16407755</v>
      </c>
      <c r="AE1701" s="3">
        <v>1219280</v>
      </c>
      <c r="AF1701" s="3">
        <v>555843</v>
      </c>
      <c r="AG1701" s="3">
        <v>0</v>
      </c>
      <c r="AH1701" s="3">
        <v>11677203</v>
      </c>
      <c r="AI1701" s="3">
        <v>0</v>
      </c>
      <c r="AJ1701" s="3">
        <v>6087992</v>
      </c>
      <c r="AK1701" s="3">
        <v>20364109</v>
      </c>
      <c r="AL1701" s="3">
        <v>6247779</v>
      </c>
      <c r="AM1701" s="3">
        <v>942821</v>
      </c>
      <c r="AN1701" s="3">
        <v>3514235</v>
      </c>
      <c r="AO1701" s="3">
        <v>2137322</v>
      </c>
      <c r="AP1701" s="3">
        <v>3173224</v>
      </c>
      <c r="AQ1701" s="3">
        <v>4579868</v>
      </c>
      <c r="AR1701" s="3">
        <v>186864</v>
      </c>
      <c r="AS1701" s="3">
        <v>259121</v>
      </c>
      <c r="AT1701" s="3">
        <v>24134212</v>
      </c>
      <c r="AU1701" s="3">
        <v>15302527</v>
      </c>
      <c r="AV1701" s="3">
        <v>4041351</v>
      </c>
      <c r="AW1701" s="3">
        <v>7181049</v>
      </c>
      <c r="AX1701" s="3">
        <v>4876445</v>
      </c>
      <c r="AY1701" s="3">
        <v>9894219</v>
      </c>
      <c r="AZ1701" s="3">
        <v>793239</v>
      </c>
      <c r="BA1701" s="3">
        <v>1542813</v>
      </c>
      <c r="BB1701" s="3">
        <v>2745561</v>
      </c>
      <c r="BC1701" s="3">
        <v>0</v>
      </c>
      <c r="BD1701" s="3">
        <v>530806</v>
      </c>
      <c r="BE1701" s="3">
        <v>665613</v>
      </c>
      <c r="BF1701" s="3">
        <v>2102005</v>
      </c>
      <c r="BG1701" s="3">
        <v>0</v>
      </c>
      <c r="BH1701" s="3">
        <v>0</v>
      </c>
      <c r="BI1701" s="3">
        <v>2230707</v>
      </c>
      <c r="BJ1701" s="3">
        <v>20843581</v>
      </c>
      <c r="BK1701" s="3">
        <v>6057654</v>
      </c>
      <c r="BL1701" s="3">
        <v>449145</v>
      </c>
      <c r="BM1701" s="3">
        <v>855911</v>
      </c>
      <c r="BN1701" s="3">
        <v>51115289</v>
      </c>
      <c r="BO1701" s="3">
        <v>0</v>
      </c>
      <c r="BP1701" s="3">
        <v>31372361</v>
      </c>
      <c r="BQ1701" s="3">
        <v>2668757</v>
      </c>
      <c r="BR1701" s="3">
        <v>1926071</v>
      </c>
      <c r="BS1701" s="3">
        <v>4737828</v>
      </c>
      <c r="BT1701" s="3">
        <v>1669849</v>
      </c>
      <c r="BU1701" s="3">
        <v>2531000</v>
      </c>
      <c r="BV1701" s="3" t="s">
        <v>0</v>
      </c>
      <c r="BW1701" s="3">
        <v>0</v>
      </c>
      <c r="BX1701" s="3">
        <v>8000</v>
      </c>
      <c r="BY1701" s="3">
        <v>26318017</v>
      </c>
      <c r="BZ1701" s="3">
        <v>2932956</v>
      </c>
      <c r="CA1701" s="3">
        <v>33219902</v>
      </c>
      <c r="CB1701" s="3">
        <v>4972074</v>
      </c>
      <c r="CC1701" s="3">
        <v>2350291</v>
      </c>
      <c r="CD1701" s="3">
        <v>2895677</v>
      </c>
      <c r="CE1701" s="3">
        <v>2372962</v>
      </c>
      <c r="CF1701" s="3">
        <v>689259</v>
      </c>
      <c r="CG1701" s="3">
        <v>0</v>
      </c>
      <c r="CH1701" s="3">
        <v>1212499</v>
      </c>
      <c r="CI1701" s="3">
        <v>1300281</v>
      </c>
      <c r="CJ1701" s="3">
        <v>722066</v>
      </c>
      <c r="CK1701" s="3">
        <v>2837564</v>
      </c>
      <c r="CL1701" s="3">
        <v>32904607</v>
      </c>
      <c r="CM1701" s="3">
        <v>993200</v>
      </c>
      <c r="CN1701" s="3">
        <v>2620661</v>
      </c>
      <c r="CO1701" s="3">
        <v>2110546</v>
      </c>
      <c r="CP1701" s="3">
        <v>12324379</v>
      </c>
      <c r="CQ1701" s="3">
        <v>3883047</v>
      </c>
      <c r="CR1701" s="3">
        <v>0</v>
      </c>
      <c r="CS1701" s="3">
        <v>5572102</v>
      </c>
      <c r="CT1701" s="3">
        <v>22911831</v>
      </c>
      <c r="CU1701" s="3">
        <v>1261907</v>
      </c>
      <c r="CV1701" s="3">
        <v>328600</v>
      </c>
      <c r="CW1701" s="3">
        <v>68465723</v>
      </c>
      <c r="CX1701" s="3">
        <v>4036000</v>
      </c>
      <c r="CY1701" s="3">
        <v>941742</v>
      </c>
      <c r="CZ1701" s="3">
        <v>21661221</v>
      </c>
      <c r="DA1701" s="3">
        <v>846275</v>
      </c>
      <c r="DB1701" s="3">
        <v>3715606</v>
      </c>
      <c r="DC1701" s="3">
        <v>1944704</v>
      </c>
      <c r="DD1701" s="3">
        <v>28364308</v>
      </c>
      <c r="DE1701" s="3">
        <v>2028238</v>
      </c>
      <c r="DF1701" s="3">
        <v>507733</v>
      </c>
      <c r="DG1701" s="3">
        <v>38241098</v>
      </c>
      <c r="DH1701" s="3">
        <v>9201024</v>
      </c>
      <c r="DI1701" s="3">
        <v>3580384</v>
      </c>
      <c r="DJ1701" s="3">
        <v>0</v>
      </c>
      <c r="DK1701" s="3">
        <v>1077977</v>
      </c>
      <c r="DL1701" s="3">
        <v>358924</v>
      </c>
      <c r="DM1701" s="3">
        <v>6019453</v>
      </c>
      <c r="DN1701" s="3">
        <v>2313296</v>
      </c>
      <c r="DO1701" s="3">
        <v>20947903</v>
      </c>
      <c r="DP1701" s="3">
        <v>5825876</v>
      </c>
      <c r="DQ1701" s="3">
        <v>2867503</v>
      </c>
    </row>
    <row r="1702" spans="1:121" x14ac:dyDescent="0.45">
      <c r="A1702" s="2">
        <v>46145</v>
      </c>
      <c r="B1702" s="1">
        <v>854167</v>
      </c>
      <c r="C1702" s="3">
        <v>531930</v>
      </c>
      <c r="D1702" s="3">
        <v>1950212</v>
      </c>
      <c r="E1702" s="3">
        <v>5068506</v>
      </c>
      <c r="F1702" s="3">
        <v>274265</v>
      </c>
      <c r="G1702" s="3">
        <v>487461</v>
      </c>
      <c r="H1702" s="3">
        <v>1826437</v>
      </c>
      <c r="I1702" s="3">
        <v>297272</v>
      </c>
      <c r="J1702" s="3">
        <v>1447280</v>
      </c>
      <c r="K1702" s="3">
        <v>344882</v>
      </c>
      <c r="L1702" s="3">
        <v>1021434</v>
      </c>
      <c r="M1702" s="3">
        <v>2484205</v>
      </c>
      <c r="N1702" s="3">
        <v>811816</v>
      </c>
      <c r="O1702" s="3">
        <v>12034089</v>
      </c>
      <c r="P1702" s="3">
        <v>28792980</v>
      </c>
      <c r="Q1702" s="3">
        <v>2342726</v>
      </c>
      <c r="R1702" s="3">
        <v>1412322</v>
      </c>
      <c r="S1702" s="3">
        <v>1655735</v>
      </c>
      <c r="T1702" s="3">
        <v>1623225</v>
      </c>
      <c r="U1702" s="3">
        <v>29623502</v>
      </c>
      <c r="V1702" s="3">
        <v>577595</v>
      </c>
      <c r="W1702" s="3">
        <v>1198400</v>
      </c>
      <c r="X1702" s="3">
        <v>2016187</v>
      </c>
      <c r="Y1702" s="3">
        <v>2240843</v>
      </c>
      <c r="Z1702" s="3">
        <v>5295759</v>
      </c>
      <c r="AA1702" s="3">
        <v>1826033</v>
      </c>
      <c r="AB1702" s="3">
        <v>17324144</v>
      </c>
      <c r="AC1702" s="3">
        <v>10127566</v>
      </c>
      <c r="AD1702" s="3">
        <v>16407755</v>
      </c>
      <c r="AE1702" s="3">
        <v>1219280</v>
      </c>
      <c r="AF1702" s="3">
        <v>555843</v>
      </c>
      <c r="AG1702" s="3">
        <v>0</v>
      </c>
      <c r="AH1702" s="3">
        <v>11677203</v>
      </c>
      <c r="AI1702" s="3">
        <v>0</v>
      </c>
      <c r="AJ1702" s="3">
        <v>6087992</v>
      </c>
      <c r="AK1702" s="3">
        <v>20364109</v>
      </c>
      <c r="AL1702" s="3">
        <v>6247779</v>
      </c>
      <c r="AM1702" s="3">
        <v>942821</v>
      </c>
      <c r="AN1702" s="3">
        <v>3514235</v>
      </c>
      <c r="AO1702" s="3">
        <v>2137322</v>
      </c>
      <c r="AP1702" s="3">
        <v>3173224</v>
      </c>
      <c r="AQ1702" s="3">
        <v>4579868</v>
      </c>
      <c r="AR1702" s="3">
        <v>186864</v>
      </c>
      <c r="AS1702" s="3">
        <v>259121</v>
      </c>
      <c r="AT1702" s="3">
        <v>24134212</v>
      </c>
      <c r="AU1702" s="3">
        <v>15302527</v>
      </c>
      <c r="AV1702" s="3">
        <v>4041351</v>
      </c>
      <c r="AW1702" s="3">
        <v>7181049</v>
      </c>
      <c r="AX1702" s="3">
        <v>4876445</v>
      </c>
      <c r="AY1702" s="3">
        <v>9894219</v>
      </c>
      <c r="AZ1702" s="3">
        <v>793239</v>
      </c>
      <c r="BA1702" s="3">
        <v>1542813</v>
      </c>
      <c r="BB1702" s="3">
        <v>2745561</v>
      </c>
      <c r="BC1702" s="3">
        <v>0</v>
      </c>
      <c r="BD1702" s="3">
        <v>530806</v>
      </c>
      <c r="BE1702" s="3">
        <v>665613</v>
      </c>
      <c r="BF1702" s="3">
        <v>2102005</v>
      </c>
      <c r="BG1702" s="3">
        <v>0</v>
      </c>
      <c r="BH1702" s="3">
        <v>0</v>
      </c>
      <c r="BI1702" s="3">
        <v>2230707</v>
      </c>
      <c r="BJ1702" s="3">
        <v>20843581</v>
      </c>
      <c r="BK1702" s="3">
        <v>6057654</v>
      </c>
      <c r="BL1702" s="3">
        <v>449145</v>
      </c>
      <c r="BM1702" s="3">
        <v>855911</v>
      </c>
      <c r="BN1702" s="3">
        <v>51115289</v>
      </c>
      <c r="BO1702" s="3">
        <v>0</v>
      </c>
      <c r="BP1702" s="3">
        <v>31372361</v>
      </c>
      <c r="BQ1702" s="3">
        <v>2668757</v>
      </c>
      <c r="BR1702" s="3">
        <v>1926071</v>
      </c>
      <c r="BS1702" s="3">
        <v>4737828</v>
      </c>
      <c r="BT1702" s="3">
        <v>1669849</v>
      </c>
      <c r="BU1702" s="3">
        <v>2531000</v>
      </c>
      <c r="BV1702" s="3" t="s">
        <v>0</v>
      </c>
      <c r="BW1702" s="3">
        <v>0</v>
      </c>
      <c r="BX1702" s="3">
        <v>8000</v>
      </c>
      <c r="BY1702" s="3">
        <v>26318017</v>
      </c>
      <c r="BZ1702" s="3">
        <v>2932956</v>
      </c>
      <c r="CA1702" s="3">
        <v>33219902</v>
      </c>
      <c r="CB1702" s="3">
        <v>4972074</v>
      </c>
      <c r="CC1702" s="3">
        <v>2350291</v>
      </c>
      <c r="CD1702" s="3">
        <v>2895677</v>
      </c>
      <c r="CE1702" s="3">
        <v>2372962</v>
      </c>
      <c r="CF1702" s="3">
        <v>689259</v>
      </c>
      <c r="CG1702" s="3">
        <v>0</v>
      </c>
      <c r="CH1702" s="3">
        <v>1212499</v>
      </c>
      <c r="CI1702" s="3">
        <v>1300281</v>
      </c>
      <c r="CJ1702" s="3">
        <v>722066</v>
      </c>
      <c r="CK1702" s="3">
        <v>2837564</v>
      </c>
      <c r="CL1702" s="3">
        <v>32904607</v>
      </c>
      <c r="CM1702" s="3">
        <v>993200</v>
      </c>
      <c r="CN1702" s="3">
        <v>2620661</v>
      </c>
      <c r="CO1702" s="3">
        <v>2110546</v>
      </c>
      <c r="CP1702" s="3">
        <v>12324379</v>
      </c>
      <c r="CQ1702" s="3">
        <v>3883047</v>
      </c>
      <c r="CR1702" s="3">
        <v>0</v>
      </c>
      <c r="CS1702" s="3">
        <v>5572102</v>
      </c>
      <c r="CT1702" s="3">
        <v>22911831</v>
      </c>
      <c r="CU1702" s="3">
        <v>1261907</v>
      </c>
      <c r="CV1702" s="3">
        <v>328600</v>
      </c>
      <c r="CW1702" s="3">
        <v>68465723</v>
      </c>
      <c r="CX1702" s="3">
        <v>4036000</v>
      </c>
      <c r="CY1702" s="3">
        <v>941742</v>
      </c>
      <c r="CZ1702" s="3">
        <v>21661221</v>
      </c>
      <c r="DA1702" s="3">
        <v>846275</v>
      </c>
      <c r="DB1702" s="3">
        <v>3715606</v>
      </c>
      <c r="DC1702" s="3">
        <v>1944704</v>
      </c>
      <c r="DD1702" s="3">
        <v>28364308</v>
      </c>
      <c r="DE1702" s="3">
        <v>2028238</v>
      </c>
      <c r="DF1702" s="3">
        <v>507733</v>
      </c>
      <c r="DG1702" s="3">
        <v>38241098</v>
      </c>
      <c r="DH1702" s="3">
        <v>9201024</v>
      </c>
      <c r="DI1702" s="3">
        <v>3580384</v>
      </c>
      <c r="DJ1702" s="3">
        <v>0</v>
      </c>
      <c r="DK1702" s="3">
        <v>1077977</v>
      </c>
      <c r="DL1702" s="3">
        <v>358924</v>
      </c>
      <c r="DM1702" s="3">
        <v>6019453</v>
      </c>
      <c r="DN1702" s="3">
        <v>2313296</v>
      </c>
      <c r="DO1702" s="3">
        <v>20947903</v>
      </c>
      <c r="DP1702" s="3">
        <v>5825876</v>
      </c>
      <c r="DQ1702" s="3">
        <v>2867503</v>
      </c>
    </row>
    <row r="1703" spans="1:121" x14ac:dyDescent="0.45">
      <c r="A1703" s="2">
        <v>46146</v>
      </c>
      <c r="B1703" s="1">
        <v>698565</v>
      </c>
      <c r="C1703" s="3">
        <v>496896</v>
      </c>
      <c r="D1703" s="3">
        <v>3670649</v>
      </c>
      <c r="E1703" s="3">
        <v>5536893</v>
      </c>
      <c r="F1703" s="3">
        <v>289952</v>
      </c>
      <c r="G1703" s="3">
        <v>360555</v>
      </c>
      <c r="H1703" s="3">
        <v>2213771</v>
      </c>
      <c r="I1703" s="3">
        <v>261467</v>
      </c>
      <c r="J1703" s="3">
        <v>1678169</v>
      </c>
      <c r="K1703" s="3">
        <v>257729</v>
      </c>
      <c r="L1703" s="3">
        <v>631942</v>
      </c>
      <c r="M1703" s="3">
        <v>3804258</v>
      </c>
      <c r="N1703" s="3">
        <v>685884</v>
      </c>
      <c r="O1703" s="3">
        <v>11660735</v>
      </c>
      <c r="P1703" s="3">
        <v>34958064</v>
      </c>
      <c r="Q1703" s="3">
        <v>1621474</v>
      </c>
      <c r="R1703" s="3">
        <v>1458521</v>
      </c>
      <c r="S1703" s="3">
        <v>1967448</v>
      </c>
      <c r="T1703" s="3">
        <v>1693683</v>
      </c>
      <c r="U1703" s="3">
        <v>43404933</v>
      </c>
      <c r="V1703" s="3">
        <v>497580</v>
      </c>
      <c r="W1703" s="3">
        <v>841819</v>
      </c>
      <c r="X1703" s="3">
        <v>1751579</v>
      </c>
      <c r="Y1703" s="3">
        <v>2482976</v>
      </c>
      <c r="Z1703" s="3">
        <v>3482133</v>
      </c>
      <c r="AA1703" s="3">
        <v>3152299</v>
      </c>
      <c r="AB1703" s="3">
        <v>23579065</v>
      </c>
      <c r="AC1703" s="3">
        <v>32606547</v>
      </c>
      <c r="AD1703" s="3">
        <v>21658173</v>
      </c>
      <c r="AE1703" s="3">
        <v>1201969</v>
      </c>
      <c r="AF1703" s="3">
        <v>605429</v>
      </c>
      <c r="AG1703" s="3">
        <v>0</v>
      </c>
      <c r="AH1703" s="3">
        <v>16227621</v>
      </c>
      <c r="AI1703" s="3">
        <v>0</v>
      </c>
      <c r="AJ1703" s="3">
        <v>8734484</v>
      </c>
      <c r="AK1703" s="3">
        <v>24790257</v>
      </c>
      <c r="AL1703" s="3">
        <v>6723820</v>
      </c>
      <c r="AM1703" s="3">
        <v>1984443</v>
      </c>
      <c r="AN1703" s="3">
        <v>3183008</v>
      </c>
      <c r="AO1703" s="3">
        <v>1135630</v>
      </c>
      <c r="AP1703" s="3">
        <v>3548768</v>
      </c>
      <c r="AQ1703" s="3">
        <v>4337821</v>
      </c>
      <c r="AR1703" s="3">
        <v>107549</v>
      </c>
      <c r="AS1703" s="3">
        <v>242744</v>
      </c>
      <c r="AT1703" s="3">
        <v>19307351</v>
      </c>
      <c r="AU1703" s="3">
        <v>8980695</v>
      </c>
      <c r="AV1703" s="3">
        <v>5451922</v>
      </c>
      <c r="AW1703" s="3">
        <v>7169260</v>
      </c>
      <c r="AX1703" s="3">
        <v>5004504</v>
      </c>
      <c r="AY1703" s="3">
        <v>5824647</v>
      </c>
      <c r="AZ1703" s="3">
        <v>816657</v>
      </c>
      <c r="BA1703" s="3">
        <v>1542117</v>
      </c>
      <c r="BB1703" s="3">
        <v>3035304</v>
      </c>
      <c r="BC1703" s="3">
        <v>0</v>
      </c>
      <c r="BD1703" s="3">
        <v>807126</v>
      </c>
      <c r="BE1703" s="3">
        <v>686075</v>
      </c>
      <c r="BF1703" s="3">
        <v>2379732</v>
      </c>
      <c r="BG1703" s="3">
        <v>0</v>
      </c>
      <c r="BH1703" s="3">
        <v>0</v>
      </c>
      <c r="BI1703" s="3">
        <v>2241217</v>
      </c>
      <c r="BJ1703" s="3">
        <v>24272072</v>
      </c>
      <c r="BK1703" s="3">
        <v>9514833</v>
      </c>
      <c r="BL1703" s="3">
        <v>393032</v>
      </c>
      <c r="BM1703" s="3">
        <v>566427</v>
      </c>
      <c r="BN1703" s="3">
        <v>42895551</v>
      </c>
      <c r="BO1703" s="3">
        <v>0</v>
      </c>
      <c r="BP1703" s="3">
        <v>28066528</v>
      </c>
      <c r="BQ1703" s="3">
        <v>2983242</v>
      </c>
      <c r="BR1703" s="3">
        <v>1962548</v>
      </c>
      <c r="BS1703" s="3">
        <v>3615011</v>
      </c>
      <c r="BT1703" s="3">
        <v>1418353</v>
      </c>
      <c r="BU1703" s="3">
        <v>4235804</v>
      </c>
      <c r="BV1703" s="3" t="s">
        <v>0</v>
      </c>
      <c r="BW1703" s="3">
        <v>0</v>
      </c>
      <c r="BX1703" s="3">
        <v>12750</v>
      </c>
      <c r="BY1703" s="3">
        <v>33504465</v>
      </c>
      <c r="BZ1703" s="3">
        <v>4333288</v>
      </c>
      <c r="CA1703" s="3">
        <v>70525850</v>
      </c>
      <c r="CB1703" s="3">
        <v>4891118</v>
      </c>
      <c r="CC1703" s="3">
        <v>1832905</v>
      </c>
      <c r="CD1703" s="3">
        <v>2528589</v>
      </c>
      <c r="CE1703" s="3">
        <v>4108329</v>
      </c>
      <c r="CF1703" s="3">
        <v>594142</v>
      </c>
      <c r="CG1703" s="3">
        <v>0</v>
      </c>
      <c r="CH1703" s="3">
        <v>1213369</v>
      </c>
      <c r="CI1703" s="3">
        <v>1071915</v>
      </c>
      <c r="CJ1703" s="3">
        <v>966016</v>
      </c>
      <c r="CK1703" s="3">
        <v>1919677</v>
      </c>
      <c r="CL1703" s="3">
        <v>18822222</v>
      </c>
      <c r="CM1703" s="3">
        <v>995798</v>
      </c>
      <c r="CN1703" s="3">
        <v>3282348</v>
      </c>
      <c r="CO1703" s="3">
        <v>3668052</v>
      </c>
      <c r="CP1703" s="3">
        <v>8444726</v>
      </c>
      <c r="CQ1703" s="3">
        <v>3833008</v>
      </c>
      <c r="CR1703" s="3">
        <v>0</v>
      </c>
      <c r="CS1703" s="3">
        <v>7815213</v>
      </c>
      <c r="CT1703" s="3">
        <v>21863487</v>
      </c>
      <c r="CU1703" s="3">
        <v>995869</v>
      </c>
      <c r="CV1703" s="3">
        <v>283900</v>
      </c>
      <c r="CW1703" s="3">
        <v>52223083</v>
      </c>
      <c r="CX1703" s="3">
        <v>4370312</v>
      </c>
      <c r="CY1703" s="3">
        <v>724473</v>
      </c>
      <c r="CZ1703" s="3">
        <v>18210204</v>
      </c>
      <c r="DA1703" s="3">
        <v>1642496</v>
      </c>
      <c r="DB1703" s="3">
        <v>3836733</v>
      </c>
      <c r="DC1703" s="3">
        <v>4315953</v>
      </c>
      <c r="DD1703" s="3">
        <v>24924775</v>
      </c>
      <c r="DE1703" s="3">
        <v>1743731</v>
      </c>
      <c r="DF1703" s="3">
        <v>568090</v>
      </c>
      <c r="DG1703" s="3">
        <v>30757417</v>
      </c>
      <c r="DH1703" s="3">
        <v>10808099</v>
      </c>
      <c r="DI1703" s="3">
        <v>4851074</v>
      </c>
      <c r="DJ1703" s="3">
        <v>0</v>
      </c>
      <c r="DK1703" s="3">
        <v>1916294</v>
      </c>
      <c r="DL1703" s="3">
        <v>523826</v>
      </c>
      <c r="DM1703" s="3">
        <v>3460863</v>
      </c>
      <c r="DN1703" s="3">
        <v>1986465</v>
      </c>
      <c r="DO1703" s="3">
        <v>11973716</v>
      </c>
      <c r="DP1703" s="3">
        <v>5501948</v>
      </c>
      <c r="DQ1703" s="3">
        <v>2166640</v>
      </c>
    </row>
    <row r="1704" spans="1:121" x14ac:dyDescent="0.45">
      <c r="A1704" s="2">
        <v>46147</v>
      </c>
      <c r="B1704" s="1">
        <v>690034</v>
      </c>
      <c r="C1704" s="3">
        <v>487240</v>
      </c>
      <c r="D1704" s="3">
        <v>4870409</v>
      </c>
      <c r="E1704" s="3">
        <v>3952461</v>
      </c>
      <c r="F1704" s="3">
        <v>240314</v>
      </c>
      <c r="G1704" s="3">
        <v>389180</v>
      </c>
      <c r="H1704" s="3">
        <v>2076776</v>
      </c>
      <c r="I1704" s="3">
        <v>241372</v>
      </c>
      <c r="J1704" s="3">
        <v>1634290</v>
      </c>
      <c r="K1704" s="3">
        <v>304810</v>
      </c>
      <c r="L1704" s="3">
        <v>688012</v>
      </c>
      <c r="M1704" s="3">
        <v>3259932</v>
      </c>
      <c r="N1704" s="3">
        <v>716887</v>
      </c>
      <c r="O1704" s="3">
        <v>8377056</v>
      </c>
      <c r="P1704" s="3">
        <v>27903431</v>
      </c>
      <c r="Q1704" s="3">
        <v>2206962</v>
      </c>
      <c r="R1704" s="3">
        <v>1634810</v>
      </c>
      <c r="S1704" s="3">
        <v>1953681</v>
      </c>
      <c r="T1704" s="3">
        <v>1708592</v>
      </c>
      <c r="U1704" s="3">
        <v>34971150</v>
      </c>
      <c r="V1704" s="3">
        <v>564004</v>
      </c>
      <c r="W1704" s="3">
        <v>1242197</v>
      </c>
      <c r="X1704" s="3">
        <v>1493060</v>
      </c>
      <c r="Y1704" s="3">
        <v>1614901</v>
      </c>
      <c r="Z1704" s="3">
        <v>4382196</v>
      </c>
      <c r="AA1704" s="3">
        <v>1965658</v>
      </c>
      <c r="AB1704" s="3">
        <v>63658808</v>
      </c>
      <c r="AC1704" s="3">
        <v>22578409</v>
      </c>
      <c r="AD1704" s="3">
        <v>16912388</v>
      </c>
      <c r="AE1704" s="3">
        <v>3158058</v>
      </c>
      <c r="AF1704" s="3">
        <v>450984</v>
      </c>
      <c r="AG1704" s="3">
        <v>0</v>
      </c>
      <c r="AH1704" s="3">
        <v>14009714</v>
      </c>
      <c r="AI1704" s="3">
        <v>0</v>
      </c>
      <c r="AJ1704" s="3">
        <v>8900040</v>
      </c>
      <c r="AK1704" s="3">
        <v>19394760</v>
      </c>
      <c r="AL1704" s="3">
        <v>5431258</v>
      </c>
      <c r="AM1704" s="3">
        <v>1772896</v>
      </c>
      <c r="AN1704" s="3">
        <v>1961081</v>
      </c>
      <c r="AO1704" s="3">
        <v>1118522</v>
      </c>
      <c r="AP1704" s="3">
        <v>3313746</v>
      </c>
      <c r="AQ1704" s="3">
        <v>3887412</v>
      </c>
      <c r="AR1704" s="3">
        <v>136934</v>
      </c>
      <c r="AS1704" s="3">
        <v>278377</v>
      </c>
      <c r="AT1704" s="3">
        <v>12728641</v>
      </c>
      <c r="AU1704" s="3">
        <v>6288727</v>
      </c>
      <c r="AV1704" s="3">
        <v>3965328</v>
      </c>
      <c r="AW1704" s="3">
        <v>11048087</v>
      </c>
      <c r="AX1704" s="3">
        <v>5699348</v>
      </c>
      <c r="AY1704" s="3">
        <v>3769082</v>
      </c>
      <c r="AZ1704" s="3">
        <v>732920</v>
      </c>
      <c r="BA1704" s="3">
        <v>1144682</v>
      </c>
      <c r="BB1704" s="3">
        <v>3717704</v>
      </c>
      <c r="BC1704" s="3">
        <v>0</v>
      </c>
      <c r="BD1704" s="3">
        <v>753138</v>
      </c>
      <c r="BE1704" s="3">
        <v>506763</v>
      </c>
      <c r="BF1704" s="3">
        <v>2078419</v>
      </c>
      <c r="BG1704" s="3">
        <v>0</v>
      </c>
      <c r="BH1704" s="3">
        <v>0</v>
      </c>
      <c r="BI1704" s="3">
        <v>2447441</v>
      </c>
      <c r="BJ1704" s="3">
        <v>32238093</v>
      </c>
      <c r="BK1704" s="3">
        <v>8810695</v>
      </c>
      <c r="BL1704" s="3">
        <v>421691</v>
      </c>
      <c r="BM1704" s="3">
        <v>661190</v>
      </c>
      <c r="BN1704" s="3">
        <v>39261890</v>
      </c>
      <c r="BO1704" s="3">
        <v>0</v>
      </c>
      <c r="BP1704" s="3">
        <v>25700891</v>
      </c>
      <c r="BQ1704" s="3">
        <v>2493962</v>
      </c>
      <c r="BR1704" s="3">
        <v>1538454</v>
      </c>
      <c r="BS1704" s="3">
        <v>3221035</v>
      </c>
      <c r="BT1704" s="3">
        <v>1326644</v>
      </c>
      <c r="BU1704" s="3">
        <v>3418840</v>
      </c>
      <c r="BV1704" s="3" t="s">
        <v>0</v>
      </c>
      <c r="BW1704" s="3">
        <v>0</v>
      </c>
      <c r="BX1704" s="3">
        <v>52750</v>
      </c>
      <c r="BY1704" s="3">
        <v>23497237</v>
      </c>
      <c r="BZ1704" s="3">
        <v>2114295</v>
      </c>
      <c r="CA1704" s="3">
        <v>89747094</v>
      </c>
      <c r="CB1704" s="3">
        <v>5150740</v>
      </c>
      <c r="CC1704" s="3">
        <v>1609198</v>
      </c>
      <c r="CD1704" s="3">
        <v>3271415</v>
      </c>
      <c r="CE1704" s="3">
        <v>7317396</v>
      </c>
      <c r="CF1704" s="3">
        <v>484028</v>
      </c>
      <c r="CG1704" s="3">
        <v>0</v>
      </c>
      <c r="CH1704" s="3">
        <v>1167064</v>
      </c>
      <c r="CI1704" s="3">
        <v>1141517</v>
      </c>
      <c r="CJ1704" s="3">
        <v>820468</v>
      </c>
      <c r="CK1704" s="3">
        <v>1758116</v>
      </c>
      <c r="CL1704" s="3">
        <v>20934500</v>
      </c>
      <c r="CM1704" s="3">
        <v>808614</v>
      </c>
      <c r="CN1704" s="3">
        <v>2148379</v>
      </c>
      <c r="CO1704" s="3">
        <v>1922901</v>
      </c>
      <c r="CP1704" s="3">
        <v>9740802</v>
      </c>
      <c r="CQ1704" s="3">
        <v>3998348</v>
      </c>
      <c r="CR1704" s="3">
        <v>1984</v>
      </c>
      <c r="CS1704" s="3">
        <v>6875448</v>
      </c>
      <c r="CT1704" s="3">
        <v>22756773</v>
      </c>
      <c r="CU1704" s="3">
        <v>650129</v>
      </c>
      <c r="CV1704" s="3">
        <v>242300</v>
      </c>
      <c r="CW1704" s="3">
        <v>31290845</v>
      </c>
      <c r="CX1704" s="3">
        <v>3245458</v>
      </c>
      <c r="CY1704" s="3">
        <v>537350</v>
      </c>
      <c r="CZ1704" s="3">
        <v>15512807</v>
      </c>
      <c r="DA1704" s="3">
        <v>1883311</v>
      </c>
      <c r="DB1704" s="3">
        <v>2403847</v>
      </c>
      <c r="DC1704" s="3">
        <v>3580725</v>
      </c>
      <c r="DD1704" s="3">
        <v>32286311</v>
      </c>
      <c r="DE1704" s="3">
        <v>1659318</v>
      </c>
      <c r="DF1704" s="3">
        <v>411813</v>
      </c>
      <c r="DG1704" s="3">
        <v>29376367</v>
      </c>
      <c r="DH1704" s="3">
        <v>8313814</v>
      </c>
      <c r="DI1704" s="3">
        <v>3701989</v>
      </c>
      <c r="DJ1704" s="3">
        <v>0</v>
      </c>
      <c r="DK1704" s="3">
        <v>1212025</v>
      </c>
      <c r="DL1704" s="3">
        <v>1358736</v>
      </c>
      <c r="DM1704" s="3">
        <v>3859214</v>
      </c>
      <c r="DN1704" s="3">
        <v>1424194</v>
      </c>
      <c r="DO1704" s="3">
        <v>8702201</v>
      </c>
      <c r="DP1704" s="3">
        <v>4238453</v>
      </c>
      <c r="DQ1704" s="3">
        <v>2043503</v>
      </c>
    </row>
    <row r="1705" spans="1:121" x14ac:dyDescent="0.45">
      <c r="A1705" s="2">
        <v>46148</v>
      </c>
      <c r="B1705" s="1">
        <v>851443</v>
      </c>
      <c r="C1705" s="3">
        <v>871655</v>
      </c>
      <c r="D1705" s="3">
        <v>2902097</v>
      </c>
      <c r="E1705" s="3">
        <v>4452125</v>
      </c>
      <c r="F1705" s="3">
        <v>354242</v>
      </c>
      <c r="G1705" s="3">
        <v>361407</v>
      </c>
      <c r="H1705" s="3">
        <v>2373746</v>
      </c>
      <c r="I1705" s="3">
        <v>189294</v>
      </c>
      <c r="J1705" s="3">
        <v>3074966</v>
      </c>
      <c r="K1705" s="3">
        <v>203108</v>
      </c>
      <c r="L1705" s="3">
        <v>1374741</v>
      </c>
      <c r="M1705" s="3">
        <v>7943732</v>
      </c>
      <c r="N1705" s="3">
        <v>924231</v>
      </c>
      <c r="O1705" s="3">
        <v>7913372</v>
      </c>
      <c r="P1705" s="3">
        <v>42119246</v>
      </c>
      <c r="Q1705" s="3">
        <v>2073275</v>
      </c>
      <c r="R1705" s="3">
        <v>2062302</v>
      </c>
      <c r="S1705" s="3">
        <v>3217681</v>
      </c>
      <c r="T1705" s="3">
        <v>1939271</v>
      </c>
      <c r="U1705" s="3">
        <v>36625953</v>
      </c>
      <c r="V1705" s="3">
        <v>748499</v>
      </c>
      <c r="W1705" s="3">
        <v>1580778</v>
      </c>
      <c r="X1705" s="3">
        <v>1871918</v>
      </c>
      <c r="Y1705" s="3">
        <v>4477841</v>
      </c>
      <c r="Z1705" s="3">
        <v>3989283</v>
      </c>
      <c r="AA1705" s="3">
        <v>2420839</v>
      </c>
      <c r="AB1705" s="3">
        <v>43299069</v>
      </c>
      <c r="AC1705" s="3">
        <v>19293027</v>
      </c>
      <c r="AD1705" s="3">
        <v>27147067</v>
      </c>
      <c r="AE1705" s="3">
        <v>2988423</v>
      </c>
      <c r="AF1705" s="3">
        <v>476648</v>
      </c>
      <c r="AG1705" s="3">
        <v>0</v>
      </c>
      <c r="AH1705" s="3">
        <v>39394502</v>
      </c>
      <c r="AI1705" s="3">
        <v>0</v>
      </c>
      <c r="AJ1705" s="3">
        <v>8795456</v>
      </c>
      <c r="AK1705" s="3">
        <v>39634292</v>
      </c>
      <c r="AL1705" s="3">
        <v>8223989</v>
      </c>
      <c r="AM1705" s="3">
        <v>1700019</v>
      </c>
      <c r="AN1705" s="3">
        <v>2510335</v>
      </c>
      <c r="AO1705" s="3">
        <v>768603</v>
      </c>
      <c r="AP1705" s="3">
        <v>4133085</v>
      </c>
      <c r="AQ1705" s="3">
        <v>4469680</v>
      </c>
      <c r="AR1705" s="3">
        <v>119398</v>
      </c>
      <c r="AS1705" s="3">
        <v>425625</v>
      </c>
      <c r="AT1705" s="3">
        <v>15420307</v>
      </c>
      <c r="AU1705" s="3">
        <v>5457553</v>
      </c>
      <c r="AV1705" s="3">
        <v>8050795</v>
      </c>
      <c r="AW1705" s="3">
        <v>21206971</v>
      </c>
      <c r="AX1705" s="3">
        <v>9435531</v>
      </c>
      <c r="AY1705" s="3">
        <v>3455502</v>
      </c>
      <c r="AZ1705" s="3">
        <v>1561594</v>
      </c>
      <c r="BA1705" s="3">
        <v>1551391</v>
      </c>
      <c r="BB1705" s="3">
        <v>19778868</v>
      </c>
      <c r="BC1705" s="3">
        <v>0</v>
      </c>
      <c r="BD1705" s="3">
        <v>1123506</v>
      </c>
      <c r="BE1705" s="3">
        <v>453229</v>
      </c>
      <c r="BF1705" s="3">
        <v>2247680</v>
      </c>
      <c r="BG1705" s="3">
        <v>300</v>
      </c>
      <c r="BH1705" s="3">
        <v>0</v>
      </c>
      <c r="BI1705" s="3">
        <v>2177170</v>
      </c>
      <c r="BJ1705" s="3">
        <v>62901840</v>
      </c>
      <c r="BK1705" s="3">
        <v>20093917</v>
      </c>
      <c r="BL1705" s="3">
        <v>566119</v>
      </c>
      <c r="BM1705" s="3">
        <v>581334</v>
      </c>
      <c r="BN1705" s="3">
        <v>52771857</v>
      </c>
      <c r="BO1705" s="3">
        <v>0</v>
      </c>
      <c r="BP1705" s="3">
        <v>30285898</v>
      </c>
      <c r="BQ1705" s="3">
        <v>2526615</v>
      </c>
      <c r="BR1705" s="3">
        <v>3512121</v>
      </c>
      <c r="BS1705" s="3">
        <v>2676751</v>
      </c>
      <c r="BT1705" s="3">
        <v>1212194</v>
      </c>
      <c r="BU1705" s="3">
        <v>2211006</v>
      </c>
      <c r="BV1705" s="3" t="s">
        <v>0</v>
      </c>
      <c r="BW1705" s="3">
        <v>0</v>
      </c>
      <c r="BX1705" s="3">
        <v>37000</v>
      </c>
      <c r="BY1705" s="3">
        <v>27685486</v>
      </c>
      <c r="BZ1705" s="3">
        <v>5056491</v>
      </c>
      <c r="CA1705" s="3">
        <v>55524828</v>
      </c>
      <c r="CB1705" s="3">
        <v>5595572</v>
      </c>
      <c r="CC1705" s="3">
        <v>1794957</v>
      </c>
      <c r="CD1705" s="3">
        <v>2509117</v>
      </c>
      <c r="CE1705" s="3">
        <v>4929756</v>
      </c>
      <c r="CF1705" s="3">
        <v>484727</v>
      </c>
      <c r="CG1705" s="3">
        <v>0</v>
      </c>
      <c r="CH1705" s="3">
        <v>4102293</v>
      </c>
      <c r="CI1705" s="3">
        <v>608979</v>
      </c>
      <c r="CJ1705" s="3">
        <v>1171694</v>
      </c>
      <c r="CK1705" s="3">
        <v>2242916</v>
      </c>
      <c r="CL1705" s="3">
        <v>37286487</v>
      </c>
      <c r="CM1705" s="3">
        <v>1576622</v>
      </c>
      <c r="CN1705" s="3">
        <v>3183991</v>
      </c>
      <c r="CO1705" s="3">
        <v>3574786</v>
      </c>
      <c r="CP1705" s="3">
        <v>11303437</v>
      </c>
      <c r="CQ1705" s="3">
        <v>5357500</v>
      </c>
      <c r="CR1705" s="3">
        <v>0</v>
      </c>
      <c r="CS1705" s="3">
        <v>9443581</v>
      </c>
      <c r="CT1705" s="3">
        <v>23117901</v>
      </c>
      <c r="CU1705" s="3">
        <v>819978</v>
      </c>
      <c r="CV1705" s="3">
        <v>53700</v>
      </c>
      <c r="CW1705" s="3">
        <v>29641713</v>
      </c>
      <c r="CX1705" s="3">
        <v>4084568</v>
      </c>
      <c r="CY1705" s="3">
        <v>423698</v>
      </c>
      <c r="CZ1705" s="3">
        <v>14338623</v>
      </c>
      <c r="DA1705" s="3">
        <v>1867180</v>
      </c>
      <c r="DB1705" s="3">
        <v>3936843</v>
      </c>
      <c r="DC1705" s="3">
        <v>5185297</v>
      </c>
      <c r="DD1705" s="3">
        <v>44935107</v>
      </c>
      <c r="DE1705" s="3">
        <v>4417127</v>
      </c>
      <c r="DF1705" s="3">
        <v>404398</v>
      </c>
      <c r="DG1705" s="3">
        <v>31815569</v>
      </c>
      <c r="DH1705" s="3">
        <v>14524759</v>
      </c>
      <c r="DI1705" s="3">
        <v>3275050</v>
      </c>
      <c r="DJ1705" s="3">
        <v>0</v>
      </c>
      <c r="DK1705" s="3">
        <v>2073912</v>
      </c>
      <c r="DL1705" s="3">
        <v>367893</v>
      </c>
      <c r="DM1705" s="3">
        <v>4683143</v>
      </c>
      <c r="DN1705" s="3">
        <v>2413815</v>
      </c>
      <c r="DO1705" s="3">
        <v>10310243</v>
      </c>
      <c r="DP1705" s="3">
        <v>6186848</v>
      </c>
      <c r="DQ1705" s="3">
        <v>2268693</v>
      </c>
    </row>
    <row r="1706" spans="1:121" x14ac:dyDescent="0.45">
      <c r="A1706" s="2">
        <v>46149</v>
      </c>
      <c r="B1706" s="1">
        <v>1561419</v>
      </c>
      <c r="C1706" s="3">
        <v>1323939</v>
      </c>
      <c r="D1706" s="3">
        <v>2350140</v>
      </c>
      <c r="E1706" s="3">
        <v>4479879</v>
      </c>
      <c r="F1706" s="3">
        <v>226084</v>
      </c>
      <c r="G1706" s="3">
        <v>621624</v>
      </c>
      <c r="H1706" s="3">
        <v>2582356</v>
      </c>
      <c r="I1706" s="3">
        <v>155565</v>
      </c>
      <c r="J1706" s="3">
        <v>8075126</v>
      </c>
      <c r="K1706" s="3">
        <v>350512</v>
      </c>
      <c r="L1706" s="3">
        <v>2206762</v>
      </c>
      <c r="M1706" s="3">
        <v>12597314</v>
      </c>
      <c r="N1706" s="3">
        <v>857931</v>
      </c>
      <c r="O1706" s="3">
        <v>5029800</v>
      </c>
      <c r="P1706" s="3">
        <v>48561697</v>
      </c>
      <c r="Q1706" s="3">
        <v>2026633</v>
      </c>
      <c r="R1706" s="3">
        <v>5164570</v>
      </c>
      <c r="S1706" s="3">
        <v>2763746</v>
      </c>
      <c r="T1706" s="3">
        <v>5138875</v>
      </c>
      <c r="U1706" s="3">
        <v>36938688</v>
      </c>
      <c r="V1706" s="3">
        <v>800025</v>
      </c>
      <c r="W1706" s="3">
        <v>898810</v>
      </c>
      <c r="X1706" s="3">
        <v>3735458</v>
      </c>
      <c r="Y1706" s="3">
        <v>4280164</v>
      </c>
      <c r="Z1706" s="3">
        <v>3573061</v>
      </c>
      <c r="AA1706" s="3">
        <v>1870810</v>
      </c>
      <c r="AB1706" s="3">
        <v>25929762</v>
      </c>
      <c r="AC1706" s="3">
        <v>21476759</v>
      </c>
      <c r="AD1706" s="3">
        <v>19788642</v>
      </c>
      <c r="AE1706" s="3">
        <v>3089402</v>
      </c>
      <c r="AF1706" s="3">
        <v>948302</v>
      </c>
      <c r="AG1706" s="3">
        <v>0</v>
      </c>
      <c r="AH1706" s="3">
        <v>37216766</v>
      </c>
      <c r="AI1706" s="3">
        <v>0</v>
      </c>
      <c r="AJ1706" s="3">
        <v>20457908</v>
      </c>
      <c r="AK1706" s="3">
        <v>25872971</v>
      </c>
      <c r="AL1706" s="3">
        <v>25969980</v>
      </c>
      <c r="AM1706" s="3">
        <v>1568457</v>
      </c>
      <c r="AN1706" s="3">
        <v>4380851</v>
      </c>
      <c r="AO1706" s="3">
        <v>631997</v>
      </c>
      <c r="AP1706" s="3">
        <v>4404271</v>
      </c>
      <c r="AQ1706" s="3">
        <v>5785587</v>
      </c>
      <c r="AR1706" s="3">
        <v>84767</v>
      </c>
      <c r="AS1706" s="3">
        <v>324074</v>
      </c>
      <c r="AT1706" s="3">
        <v>18444486</v>
      </c>
      <c r="AU1706" s="3">
        <v>3095467</v>
      </c>
      <c r="AV1706" s="3">
        <v>18110086</v>
      </c>
      <c r="AW1706" s="3">
        <v>10571904</v>
      </c>
      <c r="AX1706" s="3">
        <v>14260297</v>
      </c>
      <c r="AY1706" s="3">
        <v>5932910</v>
      </c>
      <c r="AZ1706" s="3">
        <v>1290459</v>
      </c>
      <c r="BA1706" s="3">
        <v>2938517</v>
      </c>
      <c r="BB1706" s="3">
        <v>9280447</v>
      </c>
      <c r="BC1706" s="3">
        <v>0</v>
      </c>
      <c r="BD1706" s="3">
        <v>825211</v>
      </c>
      <c r="BE1706" s="3">
        <v>464491</v>
      </c>
      <c r="BF1706" s="3">
        <v>2200436</v>
      </c>
      <c r="BG1706" s="3">
        <v>100</v>
      </c>
      <c r="BH1706" s="3">
        <v>0</v>
      </c>
      <c r="BI1706" s="3">
        <v>4855840</v>
      </c>
      <c r="BJ1706" s="3">
        <v>40270100</v>
      </c>
      <c r="BK1706" s="3">
        <v>17366894</v>
      </c>
      <c r="BL1706" s="3">
        <v>416687</v>
      </c>
      <c r="BM1706" s="3">
        <v>649286</v>
      </c>
      <c r="BN1706" s="3">
        <v>40149559</v>
      </c>
      <c r="BO1706" s="3">
        <v>0</v>
      </c>
      <c r="BP1706" s="3">
        <v>34942445</v>
      </c>
      <c r="BQ1706" s="3">
        <v>1948813</v>
      </c>
      <c r="BR1706" s="3">
        <v>5601301</v>
      </c>
      <c r="BS1706" s="3">
        <v>4601524</v>
      </c>
      <c r="BT1706" s="3">
        <v>1393968</v>
      </c>
      <c r="BU1706" s="3">
        <v>4049419</v>
      </c>
      <c r="BV1706" s="3" t="s">
        <v>0</v>
      </c>
      <c r="BW1706" s="3">
        <v>0</v>
      </c>
      <c r="BX1706" s="3">
        <v>7500</v>
      </c>
      <c r="BY1706" s="3">
        <v>31803162</v>
      </c>
      <c r="BZ1706" s="3">
        <v>12749257</v>
      </c>
      <c r="CA1706" s="3">
        <v>50184874</v>
      </c>
      <c r="CB1706" s="3">
        <v>10556602</v>
      </c>
      <c r="CC1706" s="3">
        <v>1930698</v>
      </c>
      <c r="CD1706" s="3">
        <v>1876523</v>
      </c>
      <c r="CE1706" s="3">
        <v>4359645</v>
      </c>
      <c r="CF1706" s="3">
        <v>680562</v>
      </c>
      <c r="CG1706" s="3">
        <v>0</v>
      </c>
      <c r="CH1706" s="3">
        <v>3624178</v>
      </c>
      <c r="CI1706" s="3">
        <v>645979</v>
      </c>
      <c r="CJ1706" s="3">
        <v>1310147</v>
      </c>
      <c r="CK1706" s="3">
        <v>3902296</v>
      </c>
      <c r="CL1706" s="3">
        <v>26355529</v>
      </c>
      <c r="CM1706" s="3">
        <v>966251</v>
      </c>
      <c r="CN1706" s="3">
        <v>4841936</v>
      </c>
      <c r="CO1706" s="3">
        <v>3238033</v>
      </c>
      <c r="CP1706" s="3">
        <v>13955115</v>
      </c>
      <c r="CQ1706" s="3">
        <v>5532891</v>
      </c>
      <c r="CR1706" s="3">
        <v>0</v>
      </c>
      <c r="CS1706" s="3">
        <v>9327463</v>
      </c>
      <c r="CT1706" s="3">
        <v>27960738</v>
      </c>
      <c r="CU1706" s="3">
        <v>1307642</v>
      </c>
      <c r="CV1706" s="3">
        <v>144700</v>
      </c>
      <c r="CW1706" s="3">
        <v>50337392</v>
      </c>
      <c r="CX1706" s="3">
        <v>4612303</v>
      </c>
      <c r="CY1706" s="3">
        <v>730167</v>
      </c>
      <c r="CZ1706" s="3">
        <v>15918054</v>
      </c>
      <c r="DA1706" s="3">
        <v>1597072</v>
      </c>
      <c r="DB1706" s="3">
        <v>3493835</v>
      </c>
      <c r="DC1706" s="3">
        <v>4693459</v>
      </c>
      <c r="DD1706" s="3">
        <v>36739288</v>
      </c>
      <c r="DE1706" s="3">
        <v>3707238</v>
      </c>
      <c r="DF1706" s="3">
        <v>440261</v>
      </c>
      <c r="DG1706" s="3">
        <v>33927411</v>
      </c>
      <c r="DH1706" s="3">
        <v>32802150</v>
      </c>
      <c r="DI1706" s="3">
        <v>2622133</v>
      </c>
      <c r="DJ1706" s="3">
        <v>0</v>
      </c>
      <c r="DK1706" s="3">
        <v>3839085</v>
      </c>
      <c r="DL1706" s="3">
        <v>549738</v>
      </c>
      <c r="DM1706" s="3">
        <v>6015541</v>
      </c>
      <c r="DN1706" s="3">
        <v>1374057</v>
      </c>
      <c r="DO1706" s="3">
        <v>6822243</v>
      </c>
      <c r="DP1706" s="3">
        <v>4750595</v>
      </c>
      <c r="DQ1706" s="3">
        <v>3378967</v>
      </c>
    </row>
    <row r="1707" spans="1:121" x14ac:dyDescent="0.45">
      <c r="A1707" s="2">
        <v>46150</v>
      </c>
      <c r="B1707" s="1">
        <v>1134147</v>
      </c>
      <c r="C1707" s="3">
        <v>912462</v>
      </c>
      <c r="D1707" s="3">
        <v>1320059</v>
      </c>
      <c r="E1707" s="3">
        <v>3667468</v>
      </c>
      <c r="F1707" s="3">
        <v>251892</v>
      </c>
      <c r="G1707" s="3">
        <v>572427</v>
      </c>
      <c r="H1707" s="3">
        <v>1503884</v>
      </c>
      <c r="I1707" s="3">
        <v>176436</v>
      </c>
      <c r="J1707" s="3">
        <v>4386960</v>
      </c>
      <c r="K1707" s="3">
        <v>362826</v>
      </c>
      <c r="L1707" s="3">
        <v>1113274</v>
      </c>
      <c r="M1707" s="3">
        <v>7766914</v>
      </c>
      <c r="N1707" s="3">
        <v>1132059</v>
      </c>
      <c r="O1707" s="3">
        <v>7506040</v>
      </c>
      <c r="P1707" s="3">
        <v>28192178</v>
      </c>
      <c r="Q1707" s="3">
        <v>1747871</v>
      </c>
      <c r="R1707" s="3">
        <v>6561737</v>
      </c>
      <c r="S1707" s="3">
        <v>2714288</v>
      </c>
      <c r="T1707" s="3">
        <v>7354608</v>
      </c>
      <c r="U1707" s="3">
        <v>28943947</v>
      </c>
      <c r="V1707" s="3">
        <v>518179</v>
      </c>
      <c r="W1707" s="3">
        <v>857084</v>
      </c>
      <c r="X1707" s="3">
        <v>2336890</v>
      </c>
      <c r="Y1707" s="3">
        <v>3357690</v>
      </c>
      <c r="Z1707" s="3">
        <v>4339053</v>
      </c>
      <c r="AA1707" s="3">
        <v>2317761</v>
      </c>
      <c r="AB1707" s="3">
        <v>24464279</v>
      </c>
      <c r="AC1707" s="3">
        <v>16763713</v>
      </c>
      <c r="AD1707" s="3">
        <v>15906803</v>
      </c>
      <c r="AE1707" s="3">
        <v>1787348</v>
      </c>
      <c r="AF1707" s="3">
        <v>1012321</v>
      </c>
      <c r="AG1707" s="3">
        <v>0</v>
      </c>
      <c r="AH1707" s="3">
        <v>14830871</v>
      </c>
      <c r="AI1707" s="3">
        <v>0</v>
      </c>
      <c r="AJ1707" s="3">
        <v>16164612</v>
      </c>
      <c r="AK1707" s="3">
        <v>20168995</v>
      </c>
      <c r="AL1707" s="3">
        <v>12042619</v>
      </c>
      <c r="AM1707" s="3">
        <v>1507613</v>
      </c>
      <c r="AN1707" s="3">
        <v>2475961</v>
      </c>
      <c r="AO1707" s="3">
        <v>581408</v>
      </c>
      <c r="AP1707" s="3">
        <v>10098396</v>
      </c>
      <c r="AQ1707" s="3">
        <v>5280666</v>
      </c>
      <c r="AR1707" s="3">
        <v>98223</v>
      </c>
      <c r="AS1707" s="3">
        <v>315427</v>
      </c>
      <c r="AT1707" s="3">
        <v>10563647</v>
      </c>
      <c r="AU1707" s="3">
        <v>2942373</v>
      </c>
      <c r="AV1707" s="3">
        <v>9904392</v>
      </c>
      <c r="AW1707" s="3">
        <v>9173057</v>
      </c>
      <c r="AX1707" s="3">
        <v>17306895</v>
      </c>
      <c r="AY1707" s="3">
        <v>3963493</v>
      </c>
      <c r="AZ1707" s="3">
        <v>647836</v>
      </c>
      <c r="BA1707" s="3">
        <v>6513646</v>
      </c>
      <c r="BB1707" s="3">
        <v>5297415</v>
      </c>
      <c r="BC1707" s="3">
        <v>0</v>
      </c>
      <c r="BD1707" s="3">
        <v>943826</v>
      </c>
      <c r="BE1707" s="3">
        <v>277039</v>
      </c>
      <c r="BF1707" s="3">
        <v>2348472</v>
      </c>
      <c r="BG1707" s="3">
        <v>0</v>
      </c>
      <c r="BH1707" s="3">
        <v>0</v>
      </c>
      <c r="BI1707" s="3">
        <v>9196270</v>
      </c>
      <c r="BJ1707" s="3">
        <v>31757335</v>
      </c>
      <c r="BK1707" s="3">
        <v>13886874</v>
      </c>
      <c r="BL1707" s="3">
        <v>516261</v>
      </c>
      <c r="BM1707" s="3">
        <v>496381</v>
      </c>
      <c r="BN1707" s="3">
        <v>48391814</v>
      </c>
      <c r="BO1707" s="3">
        <v>0</v>
      </c>
      <c r="BP1707" s="3">
        <v>33383790</v>
      </c>
      <c r="BQ1707" s="3">
        <v>1775794</v>
      </c>
      <c r="BR1707" s="3">
        <v>3375365</v>
      </c>
      <c r="BS1707" s="3">
        <v>8091067</v>
      </c>
      <c r="BT1707" s="3">
        <v>1999142</v>
      </c>
      <c r="BU1707" s="3">
        <v>3323611</v>
      </c>
      <c r="BV1707" s="3" t="s">
        <v>0</v>
      </c>
      <c r="BW1707" s="3">
        <v>0</v>
      </c>
      <c r="BX1707" s="3">
        <v>10750</v>
      </c>
      <c r="BY1707" s="3">
        <v>21158338</v>
      </c>
      <c r="BZ1707" s="3">
        <v>6044598</v>
      </c>
      <c r="CA1707" s="3">
        <v>41745393</v>
      </c>
      <c r="CB1707" s="3">
        <v>11641798</v>
      </c>
      <c r="CC1707" s="3">
        <v>1622521</v>
      </c>
      <c r="CD1707" s="3">
        <v>2139874</v>
      </c>
      <c r="CE1707" s="3">
        <v>2777717</v>
      </c>
      <c r="CF1707" s="3">
        <v>421443</v>
      </c>
      <c r="CG1707" s="3">
        <v>0</v>
      </c>
      <c r="CH1707" s="3">
        <v>1225928</v>
      </c>
      <c r="CI1707" s="3">
        <v>931440</v>
      </c>
      <c r="CJ1707" s="3">
        <v>1144394</v>
      </c>
      <c r="CK1707" s="3">
        <v>4778060</v>
      </c>
      <c r="CL1707" s="3">
        <v>17796285</v>
      </c>
      <c r="CM1707" s="3">
        <v>1178504</v>
      </c>
      <c r="CN1707" s="3">
        <v>3629274</v>
      </c>
      <c r="CO1707" s="3">
        <v>3478518</v>
      </c>
      <c r="CP1707" s="3">
        <v>15123889</v>
      </c>
      <c r="CQ1707" s="3">
        <v>4048847</v>
      </c>
      <c r="CR1707" s="3">
        <v>884</v>
      </c>
      <c r="CS1707" s="3">
        <v>8219435</v>
      </c>
      <c r="CT1707" s="3">
        <v>24699020</v>
      </c>
      <c r="CU1707" s="3">
        <v>753994</v>
      </c>
      <c r="CV1707" s="3">
        <v>152400</v>
      </c>
      <c r="CW1707" s="3">
        <v>49273016</v>
      </c>
      <c r="CX1707" s="3">
        <v>3414532</v>
      </c>
      <c r="CY1707" s="3">
        <v>433846</v>
      </c>
      <c r="CZ1707" s="3">
        <v>15985219</v>
      </c>
      <c r="DA1707" s="3">
        <v>1733379</v>
      </c>
      <c r="DB1707" s="3">
        <v>3751079</v>
      </c>
      <c r="DC1707" s="3">
        <v>2516425</v>
      </c>
      <c r="DD1707" s="3">
        <v>36270219</v>
      </c>
      <c r="DE1707" s="3">
        <v>3066495</v>
      </c>
      <c r="DF1707" s="3">
        <v>312606</v>
      </c>
      <c r="DG1707" s="3">
        <v>24799510</v>
      </c>
      <c r="DH1707" s="3">
        <v>17315070</v>
      </c>
      <c r="DI1707" s="3">
        <v>2372143</v>
      </c>
      <c r="DJ1707" s="3">
        <v>0</v>
      </c>
      <c r="DK1707" s="3">
        <v>2258540</v>
      </c>
      <c r="DL1707" s="3">
        <v>605593</v>
      </c>
      <c r="DM1707" s="3">
        <v>4252775</v>
      </c>
      <c r="DN1707" s="3">
        <v>1276804</v>
      </c>
      <c r="DO1707" s="3">
        <v>6574629</v>
      </c>
      <c r="DP1707" s="3">
        <v>3771231</v>
      </c>
      <c r="DQ1707" s="3">
        <v>3522201</v>
      </c>
    </row>
    <row r="1708" spans="1:121" x14ac:dyDescent="0.45">
      <c r="A1708" s="2">
        <v>46151</v>
      </c>
      <c r="B1708" s="1">
        <v>1134147</v>
      </c>
      <c r="C1708" s="3">
        <v>912462</v>
      </c>
      <c r="D1708" s="3">
        <v>1320059</v>
      </c>
      <c r="E1708" s="3">
        <v>3667468</v>
      </c>
      <c r="F1708" s="3">
        <v>251892</v>
      </c>
      <c r="G1708" s="3">
        <v>572427</v>
      </c>
      <c r="H1708" s="3">
        <v>1503884</v>
      </c>
      <c r="I1708" s="3">
        <v>176436</v>
      </c>
      <c r="J1708" s="3">
        <v>4386960</v>
      </c>
      <c r="K1708" s="3">
        <v>362826</v>
      </c>
      <c r="L1708" s="3">
        <v>1113274</v>
      </c>
      <c r="M1708" s="3">
        <v>7766914</v>
      </c>
      <c r="N1708" s="3">
        <v>1132059</v>
      </c>
      <c r="O1708" s="3">
        <v>7506040</v>
      </c>
      <c r="P1708" s="3">
        <v>28192178</v>
      </c>
      <c r="Q1708" s="3">
        <v>1747871</v>
      </c>
      <c r="R1708" s="3">
        <v>6561737</v>
      </c>
      <c r="S1708" s="3">
        <v>2714288</v>
      </c>
      <c r="T1708" s="3">
        <v>7354608</v>
      </c>
      <c r="U1708" s="3">
        <v>28943947</v>
      </c>
      <c r="V1708" s="3">
        <v>518179</v>
      </c>
      <c r="W1708" s="3">
        <v>857084</v>
      </c>
      <c r="X1708" s="3">
        <v>2336890</v>
      </c>
      <c r="Y1708" s="3">
        <v>3357690</v>
      </c>
      <c r="Z1708" s="3">
        <v>4339053</v>
      </c>
      <c r="AA1708" s="3">
        <v>2317761</v>
      </c>
      <c r="AB1708" s="3">
        <v>24464279</v>
      </c>
      <c r="AC1708" s="3">
        <v>16763713</v>
      </c>
      <c r="AD1708" s="3">
        <v>15906803</v>
      </c>
      <c r="AE1708" s="3">
        <v>1787348</v>
      </c>
      <c r="AF1708" s="3">
        <v>1012321</v>
      </c>
      <c r="AG1708" s="3">
        <v>0</v>
      </c>
      <c r="AH1708" s="3">
        <v>14830871</v>
      </c>
      <c r="AI1708" s="3">
        <v>0</v>
      </c>
      <c r="AJ1708" s="3">
        <v>16164612</v>
      </c>
      <c r="AK1708" s="3">
        <v>20168995</v>
      </c>
      <c r="AL1708" s="3">
        <v>12042619</v>
      </c>
      <c r="AM1708" s="3">
        <v>1507613</v>
      </c>
      <c r="AN1708" s="3">
        <v>2475961</v>
      </c>
      <c r="AO1708" s="3">
        <v>581408</v>
      </c>
      <c r="AP1708" s="3">
        <v>10098396</v>
      </c>
      <c r="AQ1708" s="3">
        <v>5280666</v>
      </c>
      <c r="AR1708" s="3">
        <v>98223</v>
      </c>
      <c r="AS1708" s="3">
        <v>315427</v>
      </c>
      <c r="AT1708" s="3">
        <v>10563647</v>
      </c>
      <c r="AU1708" s="3">
        <v>2942373</v>
      </c>
      <c r="AV1708" s="3">
        <v>9904392</v>
      </c>
      <c r="AW1708" s="3">
        <v>9173057</v>
      </c>
      <c r="AX1708" s="3">
        <v>17306895</v>
      </c>
      <c r="AY1708" s="3">
        <v>3963493</v>
      </c>
      <c r="AZ1708" s="3">
        <v>647836</v>
      </c>
      <c r="BA1708" s="3">
        <v>6513646</v>
      </c>
      <c r="BB1708" s="3">
        <v>5297415</v>
      </c>
      <c r="BC1708" s="3">
        <v>0</v>
      </c>
      <c r="BD1708" s="3">
        <v>943826</v>
      </c>
      <c r="BE1708" s="3">
        <v>277039</v>
      </c>
      <c r="BF1708" s="3">
        <v>2348472</v>
      </c>
      <c r="BG1708" s="3">
        <v>0</v>
      </c>
      <c r="BH1708" s="3">
        <v>0</v>
      </c>
      <c r="BI1708" s="3">
        <v>9196270</v>
      </c>
      <c r="BJ1708" s="3">
        <v>31757335</v>
      </c>
      <c r="BK1708" s="3">
        <v>13886874</v>
      </c>
      <c r="BL1708" s="3">
        <v>516261</v>
      </c>
      <c r="BM1708" s="3">
        <v>496381</v>
      </c>
      <c r="BN1708" s="3">
        <v>48391814</v>
      </c>
      <c r="BO1708" s="3">
        <v>0</v>
      </c>
      <c r="BP1708" s="3">
        <v>33383790</v>
      </c>
      <c r="BQ1708" s="3">
        <v>1775794</v>
      </c>
      <c r="BR1708" s="3">
        <v>3375365</v>
      </c>
      <c r="BS1708" s="3">
        <v>8091067</v>
      </c>
      <c r="BT1708" s="3">
        <v>1999142</v>
      </c>
      <c r="BU1708" s="3">
        <v>3323611</v>
      </c>
      <c r="BV1708" s="3" t="s">
        <v>0</v>
      </c>
      <c r="BW1708" s="3">
        <v>0</v>
      </c>
      <c r="BX1708" s="3">
        <v>10750</v>
      </c>
      <c r="BY1708" s="3">
        <v>21158338</v>
      </c>
      <c r="BZ1708" s="3">
        <v>6044598</v>
      </c>
      <c r="CA1708" s="3">
        <v>41745393</v>
      </c>
      <c r="CB1708" s="3">
        <v>11641798</v>
      </c>
      <c r="CC1708" s="3">
        <v>1622521</v>
      </c>
      <c r="CD1708" s="3">
        <v>2139874</v>
      </c>
      <c r="CE1708" s="3">
        <v>2777717</v>
      </c>
      <c r="CF1708" s="3">
        <v>421443</v>
      </c>
      <c r="CG1708" s="3">
        <v>0</v>
      </c>
      <c r="CH1708" s="3">
        <v>1225928</v>
      </c>
      <c r="CI1708" s="3">
        <v>931440</v>
      </c>
      <c r="CJ1708" s="3">
        <v>1144394</v>
      </c>
      <c r="CK1708" s="3">
        <v>4778060</v>
      </c>
      <c r="CL1708" s="3">
        <v>17796285</v>
      </c>
      <c r="CM1708" s="3">
        <v>1178504</v>
      </c>
      <c r="CN1708" s="3">
        <v>3629274</v>
      </c>
      <c r="CO1708" s="3">
        <v>3478518</v>
      </c>
      <c r="CP1708" s="3">
        <v>15123889</v>
      </c>
      <c r="CQ1708" s="3">
        <v>4048847</v>
      </c>
      <c r="CR1708" s="3">
        <v>884</v>
      </c>
      <c r="CS1708" s="3">
        <v>8219435</v>
      </c>
      <c r="CT1708" s="3">
        <v>24699020</v>
      </c>
      <c r="CU1708" s="3">
        <v>753994</v>
      </c>
      <c r="CV1708" s="3">
        <v>152400</v>
      </c>
      <c r="CW1708" s="3">
        <v>49273016</v>
      </c>
      <c r="CX1708" s="3">
        <v>3414532</v>
      </c>
      <c r="CY1708" s="3">
        <v>433846</v>
      </c>
      <c r="CZ1708" s="3">
        <v>15985219</v>
      </c>
      <c r="DA1708" s="3">
        <v>1733379</v>
      </c>
      <c r="DB1708" s="3">
        <v>3751079</v>
      </c>
      <c r="DC1708" s="3">
        <v>2516425</v>
      </c>
      <c r="DD1708" s="3">
        <v>36270219</v>
      </c>
      <c r="DE1708" s="3">
        <v>3066495</v>
      </c>
      <c r="DF1708" s="3">
        <v>312606</v>
      </c>
      <c r="DG1708" s="3">
        <v>24799510</v>
      </c>
      <c r="DH1708" s="3">
        <v>17315070</v>
      </c>
      <c r="DI1708" s="3">
        <v>2372143</v>
      </c>
      <c r="DJ1708" s="3">
        <v>0</v>
      </c>
      <c r="DK1708" s="3">
        <v>2258540</v>
      </c>
      <c r="DL1708" s="3">
        <v>605593</v>
      </c>
      <c r="DM1708" s="3">
        <v>4252775</v>
      </c>
      <c r="DN1708" s="3">
        <v>1276804</v>
      </c>
      <c r="DO1708" s="3">
        <v>6574629</v>
      </c>
      <c r="DP1708" s="3">
        <v>3771231</v>
      </c>
      <c r="DQ1708" s="3">
        <v>3522201</v>
      </c>
    </row>
    <row r="1709" spans="1:121" x14ac:dyDescent="0.45">
      <c r="A1709" s="2">
        <v>46152</v>
      </c>
      <c r="B1709" s="1">
        <v>1134147</v>
      </c>
      <c r="C1709" s="3">
        <v>912462</v>
      </c>
      <c r="D1709" s="3">
        <v>1320059</v>
      </c>
      <c r="E1709" s="3">
        <v>3667468</v>
      </c>
      <c r="F1709" s="3">
        <v>251892</v>
      </c>
      <c r="G1709" s="3">
        <v>572427</v>
      </c>
      <c r="H1709" s="3">
        <v>1503884</v>
      </c>
      <c r="I1709" s="3">
        <v>176436</v>
      </c>
      <c r="J1709" s="3">
        <v>4386960</v>
      </c>
      <c r="K1709" s="3">
        <v>362826</v>
      </c>
      <c r="L1709" s="3">
        <v>1113274</v>
      </c>
      <c r="M1709" s="3">
        <v>7766914</v>
      </c>
      <c r="N1709" s="3">
        <v>1132059</v>
      </c>
      <c r="O1709" s="3">
        <v>7506040</v>
      </c>
      <c r="P1709" s="3">
        <v>28192178</v>
      </c>
      <c r="Q1709" s="3">
        <v>1747871</v>
      </c>
      <c r="R1709" s="3">
        <v>6561737</v>
      </c>
      <c r="S1709" s="3">
        <v>2714288</v>
      </c>
      <c r="T1709" s="3">
        <v>7354608</v>
      </c>
      <c r="U1709" s="3">
        <v>28943947</v>
      </c>
      <c r="V1709" s="3">
        <v>518179</v>
      </c>
      <c r="W1709" s="3">
        <v>857084</v>
      </c>
      <c r="X1709" s="3">
        <v>2336890</v>
      </c>
      <c r="Y1709" s="3">
        <v>3357690</v>
      </c>
      <c r="Z1709" s="3">
        <v>4339053</v>
      </c>
      <c r="AA1709" s="3">
        <v>2317761</v>
      </c>
      <c r="AB1709" s="3">
        <v>24464279</v>
      </c>
      <c r="AC1709" s="3">
        <v>16763713</v>
      </c>
      <c r="AD1709" s="3">
        <v>15906803</v>
      </c>
      <c r="AE1709" s="3">
        <v>1787348</v>
      </c>
      <c r="AF1709" s="3">
        <v>1012321</v>
      </c>
      <c r="AG1709" s="3">
        <v>0</v>
      </c>
      <c r="AH1709" s="3">
        <v>14830871</v>
      </c>
      <c r="AI1709" s="3">
        <v>0</v>
      </c>
      <c r="AJ1709" s="3">
        <v>16164612</v>
      </c>
      <c r="AK1709" s="3">
        <v>20168995</v>
      </c>
      <c r="AL1709" s="3">
        <v>12042619</v>
      </c>
      <c r="AM1709" s="3">
        <v>1507613</v>
      </c>
      <c r="AN1709" s="3">
        <v>2475961</v>
      </c>
      <c r="AO1709" s="3">
        <v>581408</v>
      </c>
      <c r="AP1709" s="3">
        <v>10098396</v>
      </c>
      <c r="AQ1709" s="3">
        <v>5280666</v>
      </c>
      <c r="AR1709" s="3">
        <v>98223</v>
      </c>
      <c r="AS1709" s="3">
        <v>315427</v>
      </c>
      <c r="AT1709" s="3">
        <v>10563647</v>
      </c>
      <c r="AU1709" s="3">
        <v>2942373</v>
      </c>
      <c r="AV1709" s="3">
        <v>9904392</v>
      </c>
      <c r="AW1709" s="3">
        <v>9173057</v>
      </c>
      <c r="AX1709" s="3">
        <v>17306895</v>
      </c>
      <c r="AY1709" s="3">
        <v>3963493</v>
      </c>
      <c r="AZ1709" s="3">
        <v>647836</v>
      </c>
      <c r="BA1709" s="3">
        <v>6513646</v>
      </c>
      <c r="BB1709" s="3">
        <v>5297415</v>
      </c>
      <c r="BC1709" s="3">
        <v>0</v>
      </c>
      <c r="BD1709" s="3">
        <v>943826</v>
      </c>
      <c r="BE1709" s="3">
        <v>277039</v>
      </c>
      <c r="BF1709" s="3">
        <v>2348472</v>
      </c>
      <c r="BG1709" s="3">
        <v>0</v>
      </c>
      <c r="BH1709" s="3">
        <v>0</v>
      </c>
      <c r="BI1709" s="3">
        <v>9196270</v>
      </c>
      <c r="BJ1709" s="3">
        <v>31757335</v>
      </c>
      <c r="BK1709" s="3">
        <v>13886874</v>
      </c>
      <c r="BL1709" s="3">
        <v>516261</v>
      </c>
      <c r="BM1709" s="3">
        <v>496381</v>
      </c>
      <c r="BN1709" s="3">
        <v>48391814</v>
      </c>
      <c r="BO1709" s="3">
        <v>0</v>
      </c>
      <c r="BP1709" s="3">
        <v>33383790</v>
      </c>
      <c r="BQ1709" s="3">
        <v>1775794</v>
      </c>
      <c r="BR1709" s="3">
        <v>3375365</v>
      </c>
      <c r="BS1709" s="3">
        <v>8091067</v>
      </c>
      <c r="BT1709" s="3">
        <v>1999142</v>
      </c>
      <c r="BU1709" s="3">
        <v>3323611</v>
      </c>
      <c r="BV1709" s="3" t="s">
        <v>0</v>
      </c>
      <c r="BW1709" s="3">
        <v>0</v>
      </c>
      <c r="BX1709" s="3">
        <v>10750</v>
      </c>
      <c r="BY1709" s="3">
        <v>21158338</v>
      </c>
      <c r="BZ1709" s="3">
        <v>6044598</v>
      </c>
      <c r="CA1709" s="3">
        <v>41745393</v>
      </c>
      <c r="CB1709" s="3">
        <v>11641798</v>
      </c>
      <c r="CC1709" s="3">
        <v>1622521</v>
      </c>
      <c r="CD1709" s="3">
        <v>2139874</v>
      </c>
      <c r="CE1709" s="3">
        <v>2777717</v>
      </c>
      <c r="CF1709" s="3">
        <v>421443</v>
      </c>
      <c r="CG1709" s="3">
        <v>0</v>
      </c>
      <c r="CH1709" s="3">
        <v>1225928</v>
      </c>
      <c r="CI1709" s="3">
        <v>931440</v>
      </c>
      <c r="CJ1709" s="3">
        <v>1144394</v>
      </c>
      <c r="CK1709" s="3">
        <v>4778060</v>
      </c>
      <c r="CL1709" s="3">
        <v>17796285</v>
      </c>
      <c r="CM1709" s="3">
        <v>1178504</v>
      </c>
      <c r="CN1709" s="3">
        <v>3629274</v>
      </c>
      <c r="CO1709" s="3">
        <v>3478518</v>
      </c>
      <c r="CP1709" s="3">
        <v>15123889</v>
      </c>
      <c r="CQ1709" s="3">
        <v>4048847</v>
      </c>
      <c r="CR1709" s="3">
        <v>884</v>
      </c>
      <c r="CS1709" s="3">
        <v>8219435</v>
      </c>
      <c r="CT1709" s="3">
        <v>24699020</v>
      </c>
      <c r="CU1709" s="3">
        <v>753994</v>
      </c>
      <c r="CV1709" s="3">
        <v>152400</v>
      </c>
      <c r="CW1709" s="3">
        <v>49273016</v>
      </c>
      <c r="CX1709" s="3">
        <v>3414532</v>
      </c>
      <c r="CY1709" s="3">
        <v>433846</v>
      </c>
      <c r="CZ1709" s="3">
        <v>15985219</v>
      </c>
      <c r="DA1709" s="3">
        <v>1733379</v>
      </c>
      <c r="DB1709" s="3">
        <v>3751079</v>
      </c>
      <c r="DC1709" s="3">
        <v>2516425</v>
      </c>
      <c r="DD1709" s="3">
        <v>36270219</v>
      </c>
      <c r="DE1709" s="3">
        <v>3066495</v>
      </c>
      <c r="DF1709" s="3">
        <v>312606</v>
      </c>
      <c r="DG1709" s="3">
        <v>24799510</v>
      </c>
      <c r="DH1709" s="3">
        <v>17315070</v>
      </c>
      <c r="DI1709" s="3">
        <v>2372143</v>
      </c>
      <c r="DJ1709" s="3">
        <v>0</v>
      </c>
      <c r="DK1709" s="3">
        <v>2258540</v>
      </c>
      <c r="DL1709" s="3">
        <v>605593</v>
      </c>
      <c r="DM1709" s="3">
        <v>4252775</v>
      </c>
      <c r="DN1709" s="3">
        <v>1276804</v>
      </c>
      <c r="DO1709" s="3">
        <v>6574629</v>
      </c>
      <c r="DP1709" s="3">
        <v>3771231</v>
      </c>
      <c r="DQ1709" s="3">
        <v>3522201</v>
      </c>
    </row>
    <row r="1710" spans="1:121" x14ac:dyDescent="0.45">
      <c r="A1710" s="2">
        <v>46153</v>
      </c>
      <c r="B1710" s="1">
        <v>979623</v>
      </c>
      <c r="C1710" s="3">
        <v>987281</v>
      </c>
      <c r="D1710" s="3">
        <v>5596620</v>
      </c>
      <c r="E1710" s="3">
        <v>3225788</v>
      </c>
      <c r="F1710" s="3">
        <v>365901</v>
      </c>
      <c r="G1710" s="3">
        <v>640136</v>
      </c>
      <c r="H1710" s="3">
        <v>1226914</v>
      </c>
      <c r="I1710" s="3">
        <v>145167</v>
      </c>
      <c r="J1710" s="3">
        <v>3409070</v>
      </c>
      <c r="K1710" s="3">
        <v>289705</v>
      </c>
      <c r="L1710" s="3">
        <v>975847</v>
      </c>
      <c r="M1710" s="3">
        <v>4568485</v>
      </c>
      <c r="N1710" s="3">
        <v>1024014</v>
      </c>
      <c r="O1710" s="3">
        <v>7933933</v>
      </c>
      <c r="P1710" s="3">
        <v>31520852</v>
      </c>
      <c r="Q1710" s="3">
        <v>1926690</v>
      </c>
      <c r="R1710" s="3">
        <v>3916335</v>
      </c>
      <c r="S1710" s="3">
        <v>3651847</v>
      </c>
      <c r="T1710" s="3">
        <v>3873546</v>
      </c>
      <c r="U1710" s="3">
        <v>40315673</v>
      </c>
      <c r="V1710" s="3">
        <v>695909</v>
      </c>
      <c r="W1710" s="3">
        <v>1565783</v>
      </c>
      <c r="X1710" s="3">
        <v>2749855</v>
      </c>
      <c r="Y1710" s="3">
        <v>2816507</v>
      </c>
      <c r="Z1710" s="3">
        <v>4573983</v>
      </c>
      <c r="AA1710" s="3">
        <v>2642350</v>
      </c>
      <c r="AB1710" s="3">
        <v>28416092</v>
      </c>
      <c r="AC1710" s="3">
        <v>49792979</v>
      </c>
      <c r="AD1710" s="3">
        <v>30223078</v>
      </c>
      <c r="AE1710" s="3">
        <v>1716004</v>
      </c>
      <c r="AF1710" s="3">
        <v>616479</v>
      </c>
      <c r="AG1710" s="3">
        <v>0</v>
      </c>
      <c r="AH1710" s="3">
        <v>13994394</v>
      </c>
      <c r="AI1710" s="3">
        <v>0</v>
      </c>
      <c r="AJ1710" s="3">
        <v>11173268</v>
      </c>
      <c r="AK1710" s="3">
        <v>36127090</v>
      </c>
      <c r="AL1710" s="3">
        <v>7740097</v>
      </c>
      <c r="AM1710" s="3">
        <v>1461471</v>
      </c>
      <c r="AN1710" s="3">
        <v>4051879</v>
      </c>
      <c r="AO1710" s="3">
        <v>885636</v>
      </c>
      <c r="AP1710" s="3">
        <v>8629472</v>
      </c>
      <c r="AQ1710" s="3">
        <v>5644800</v>
      </c>
      <c r="AR1710" s="3">
        <v>142803</v>
      </c>
      <c r="AS1710" s="3">
        <v>289871</v>
      </c>
      <c r="AT1710" s="3">
        <v>14182350</v>
      </c>
      <c r="AU1710" s="3">
        <v>2692800</v>
      </c>
      <c r="AV1710" s="3">
        <v>6718134</v>
      </c>
      <c r="AW1710" s="3">
        <v>12920449</v>
      </c>
      <c r="AX1710" s="3">
        <v>9117604</v>
      </c>
      <c r="AY1710" s="3">
        <v>7167869</v>
      </c>
      <c r="AZ1710" s="3">
        <v>1424716</v>
      </c>
      <c r="BA1710" s="3">
        <v>2805922</v>
      </c>
      <c r="BB1710" s="3">
        <v>5772444</v>
      </c>
      <c r="BC1710" s="3">
        <v>0</v>
      </c>
      <c r="BD1710" s="3">
        <v>876354</v>
      </c>
      <c r="BE1710" s="3">
        <v>404892</v>
      </c>
      <c r="BF1710" s="3">
        <v>1622467</v>
      </c>
      <c r="BG1710" s="3">
        <v>0</v>
      </c>
      <c r="BH1710" s="3">
        <v>0</v>
      </c>
      <c r="BI1710" s="3">
        <v>3930946</v>
      </c>
      <c r="BJ1710" s="3">
        <v>61837762</v>
      </c>
      <c r="BK1710" s="3">
        <v>8735567</v>
      </c>
      <c r="BL1710" s="3">
        <v>500613</v>
      </c>
      <c r="BM1710" s="3">
        <v>547669</v>
      </c>
      <c r="BN1710" s="3">
        <v>49736848</v>
      </c>
      <c r="BO1710" s="3">
        <v>0</v>
      </c>
      <c r="BP1710" s="3">
        <v>35657943</v>
      </c>
      <c r="BQ1710" s="3">
        <v>2607181</v>
      </c>
      <c r="BR1710" s="3">
        <v>3308967</v>
      </c>
      <c r="BS1710" s="3">
        <v>3068380</v>
      </c>
      <c r="BT1710" s="3">
        <v>1853230</v>
      </c>
      <c r="BU1710" s="3">
        <v>3339208</v>
      </c>
      <c r="BV1710" s="3" t="s">
        <v>0</v>
      </c>
      <c r="BW1710" s="3">
        <v>0</v>
      </c>
      <c r="BX1710" s="3">
        <v>14250</v>
      </c>
      <c r="BY1710" s="3">
        <v>16890587</v>
      </c>
      <c r="BZ1710" s="3">
        <v>3753083</v>
      </c>
      <c r="CA1710" s="3">
        <v>41414474</v>
      </c>
      <c r="CB1710" s="3">
        <v>9404301</v>
      </c>
      <c r="CC1710" s="3">
        <v>1877747</v>
      </c>
      <c r="CD1710" s="3">
        <v>1493054</v>
      </c>
      <c r="CE1710" s="3">
        <v>2572288</v>
      </c>
      <c r="CF1710" s="3">
        <v>528463</v>
      </c>
      <c r="CG1710" s="3">
        <v>0</v>
      </c>
      <c r="CH1710" s="3">
        <v>1429438</v>
      </c>
      <c r="CI1710" s="3">
        <v>1001620</v>
      </c>
      <c r="CJ1710" s="3">
        <v>882785</v>
      </c>
      <c r="CK1710" s="3">
        <v>2555594</v>
      </c>
      <c r="CL1710" s="3">
        <v>18705136</v>
      </c>
      <c r="CM1710" s="3">
        <v>1365403</v>
      </c>
      <c r="CN1710" s="3">
        <v>2732120</v>
      </c>
      <c r="CO1710" s="3">
        <v>3000357</v>
      </c>
      <c r="CP1710" s="3">
        <v>11145016</v>
      </c>
      <c r="CQ1710" s="3">
        <v>4614669</v>
      </c>
      <c r="CR1710" s="3">
        <v>133</v>
      </c>
      <c r="CS1710" s="3">
        <v>9843960</v>
      </c>
      <c r="CT1710" s="3">
        <v>21402857</v>
      </c>
      <c r="CU1710" s="3">
        <v>1033497</v>
      </c>
      <c r="CV1710" s="3">
        <v>155600</v>
      </c>
      <c r="CW1710" s="3">
        <v>35610514</v>
      </c>
      <c r="CX1710" s="3">
        <v>3141315</v>
      </c>
      <c r="CY1710" s="3">
        <v>748474</v>
      </c>
      <c r="CZ1710" s="3">
        <v>16062957</v>
      </c>
      <c r="DA1710" s="3">
        <v>1310223</v>
      </c>
      <c r="DB1710" s="3">
        <v>2320062</v>
      </c>
      <c r="DC1710" s="3">
        <v>2656750</v>
      </c>
      <c r="DD1710" s="3">
        <v>25227085</v>
      </c>
      <c r="DE1710" s="3">
        <v>2618676</v>
      </c>
      <c r="DF1710" s="3">
        <v>742193</v>
      </c>
      <c r="DG1710" s="3">
        <v>36951646</v>
      </c>
      <c r="DH1710" s="3">
        <v>14314432</v>
      </c>
      <c r="DI1710" s="3">
        <v>1827500</v>
      </c>
      <c r="DJ1710" s="3">
        <v>0</v>
      </c>
      <c r="DK1710" s="3">
        <v>2111320</v>
      </c>
      <c r="DL1710" s="3">
        <v>887612</v>
      </c>
      <c r="DM1710" s="3">
        <v>3709459</v>
      </c>
      <c r="DN1710" s="3">
        <v>1515498</v>
      </c>
      <c r="DO1710" s="3">
        <v>9580138</v>
      </c>
      <c r="DP1710" s="3">
        <v>4110327</v>
      </c>
      <c r="DQ1710" s="3">
        <v>2541177</v>
      </c>
    </row>
    <row r="1711" spans="1:121" x14ac:dyDescent="0.45">
      <c r="A1711" s="2">
        <v>46154</v>
      </c>
      <c r="B1711" s="1">
        <v>849177</v>
      </c>
      <c r="C1711" s="3">
        <v>788109</v>
      </c>
      <c r="D1711" s="3">
        <v>3001977</v>
      </c>
      <c r="E1711" s="3">
        <v>3234045</v>
      </c>
      <c r="F1711" s="3">
        <v>305791</v>
      </c>
      <c r="G1711" s="3">
        <v>871287</v>
      </c>
      <c r="H1711" s="3">
        <v>2527732</v>
      </c>
      <c r="I1711" s="3">
        <v>219163</v>
      </c>
      <c r="J1711" s="3">
        <v>3331021</v>
      </c>
      <c r="K1711" s="3">
        <v>315610</v>
      </c>
      <c r="L1711" s="3">
        <v>876971</v>
      </c>
      <c r="M1711" s="3">
        <v>4690554</v>
      </c>
      <c r="N1711" s="3">
        <v>1264713</v>
      </c>
      <c r="O1711" s="3">
        <v>5497596</v>
      </c>
      <c r="P1711" s="3">
        <v>25230942</v>
      </c>
      <c r="Q1711" s="3">
        <v>1491486</v>
      </c>
      <c r="R1711" s="3">
        <v>2346528</v>
      </c>
      <c r="S1711" s="3">
        <v>4799445</v>
      </c>
      <c r="T1711" s="3">
        <v>3029349</v>
      </c>
      <c r="U1711" s="3">
        <v>45054168</v>
      </c>
      <c r="V1711" s="3">
        <v>646148</v>
      </c>
      <c r="W1711" s="3">
        <v>1438475</v>
      </c>
      <c r="X1711" s="3">
        <v>2247154</v>
      </c>
      <c r="Y1711" s="3">
        <v>4402917</v>
      </c>
      <c r="Z1711" s="3">
        <v>6539152</v>
      </c>
      <c r="AA1711" s="3">
        <v>1995613</v>
      </c>
      <c r="AB1711" s="3">
        <v>23458893</v>
      </c>
      <c r="AC1711" s="3">
        <v>29501803</v>
      </c>
      <c r="AD1711" s="3">
        <v>31996487</v>
      </c>
      <c r="AE1711" s="3">
        <v>1492562</v>
      </c>
      <c r="AF1711" s="3">
        <v>651142</v>
      </c>
      <c r="AG1711" s="3">
        <v>0</v>
      </c>
      <c r="AH1711" s="3">
        <v>10097037</v>
      </c>
      <c r="AI1711" s="3">
        <v>0</v>
      </c>
      <c r="AJ1711" s="3">
        <v>14181492</v>
      </c>
      <c r="AK1711" s="3">
        <v>46895218</v>
      </c>
      <c r="AL1711" s="3">
        <v>4803595</v>
      </c>
      <c r="AM1711" s="3">
        <v>1653062</v>
      </c>
      <c r="AN1711" s="3">
        <v>2916732</v>
      </c>
      <c r="AO1711" s="3">
        <v>1695164</v>
      </c>
      <c r="AP1711" s="3">
        <v>3814565</v>
      </c>
      <c r="AQ1711" s="3">
        <v>10579791</v>
      </c>
      <c r="AR1711" s="3">
        <v>119962</v>
      </c>
      <c r="AS1711" s="3">
        <v>345240</v>
      </c>
      <c r="AT1711" s="3">
        <v>10118837</v>
      </c>
      <c r="AU1711" s="3">
        <v>2458113</v>
      </c>
      <c r="AV1711" s="3">
        <v>4910432</v>
      </c>
      <c r="AW1711" s="3">
        <v>9814558</v>
      </c>
      <c r="AX1711" s="3">
        <v>8864051</v>
      </c>
      <c r="AY1711" s="3">
        <v>11822350</v>
      </c>
      <c r="AZ1711" s="3">
        <v>705450</v>
      </c>
      <c r="BA1711" s="3">
        <v>2733750</v>
      </c>
      <c r="BB1711" s="3">
        <v>4582371</v>
      </c>
      <c r="BC1711" s="3">
        <v>0</v>
      </c>
      <c r="BD1711" s="3">
        <v>1649130</v>
      </c>
      <c r="BE1711" s="3">
        <v>547677</v>
      </c>
      <c r="BF1711" s="3">
        <v>2575222</v>
      </c>
      <c r="BG1711" s="3">
        <v>0</v>
      </c>
      <c r="BH1711" s="3">
        <v>0</v>
      </c>
      <c r="BI1711" s="3">
        <v>3853507</v>
      </c>
      <c r="BJ1711" s="3">
        <v>33189802</v>
      </c>
      <c r="BK1711" s="3">
        <v>7129510</v>
      </c>
      <c r="BL1711" s="3">
        <v>503013</v>
      </c>
      <c r="BM1711" s="3">
        <v>482757</v>
      </c>
      <c r="BN1711" s="3">
        <v>50215734</v>
      </c>
      <c r="BO1711" s="3">
        <v>0</v>
      </c>
      <c r="BP1711" s="3">
        <v>38594221</v>
      </c>
      <c r="BQ1711" s="3">
        <v>3047611</v>
      </c>
      <c r="BR1711" s="3">
        <v>2257181</v>
      </c>
      <c r="BS1711" s="3">
        <v>2093990</v>
      </c>
      <c r="BT1711" s="3">
        <v>1749839</v>
      </c>
      <c r="BU1711" s="3">
        <v>3093110</v>
      </c>
      <c r="BV1711" s="3" t="s">
        <v>0</v>
      </c>
      <c r="BW1711" s="3">
        <v>0</v>
      </c>
      <c r="BX1711" s="3">
        <v>43500</v>
      </c>
      <c r="BY1711" s="3">
        <v>22123411</v>
      </c>
      <c r="BZ1711" s="3">
        <v>4478555</v>
      </c>
      <c r="CA1711" s="3">
        <v>38781122</v>
      </c>
      <c r="CB1711" s="3">
        <v>8295243</v>
      </c>
      <c r="CC1711" s="3">
        <v>2401401</v>
      </c>
      <c r="CD1711" s="3">
        <v>1447838</v>
      </c>
      <c r="CE1711" s="3">
        <v>2713400</v>
      </c>
      <c r="CF1711" s="3">
        <v>633294</v>
      </c>
      <c r="CG1711" s="3">
        <v>0</v>
      </c>
      <c r="CH1711" s="3">
        <v>1087425</v>
      </c>
      <c r="CI1711" s="3">
        <v>748423</v>
      </c>
      <c r="CJ1711" s="3">
        <v>580826</v>
      </c>
      <c r="CK1711" s="3">
        <v>2200433</v>
      </c>
      <c r="CL1711" s="3">
        <v>18226157</v>
      </c>
      <c r="CM1711" s="3">
        <v>1002627</v>
      </c>
      <c r="CN1711" s="3">
        <v>2545294</v>
      </c>
      <c r="CO1711" s="3">
        <v>1921790</v>
      </c>
      <c r="CP1711" s="3">
        <v>10214014</v>
      </c>
      <c r="CQ1711" s="3">
        <v>5780766</v>
      </c>
      <c r="CR1711" s="3">
        <v>100</v>
      </c>
      <c r="CS1711" s="3">
        <v>4617228</v>
      </c>
      <c r="CT1711" s="3">
        <v>22354585</v>
      </c>
      <c r="CU1711" s="3">
        <v>1562812</v>
      </c>
      <c r="CV1711" s="3">
        <v>104800</v>
      </c>
      <c r="CW1711" s="3">
        <v>28658031</v>
      </c>
      <c r="CX1711" s="3">
        <v>4543277</v>
      </c>
      <c r="CY1711" s="3">
        <v>693900</v>
      </c>
      <c r="CZ1711" s="3">
        <v>14738455</v>
      </c>
      <c r="DA1711" s="3">
        <v>1217697</v>
      </c>
      <c r="DB1711" s="3">
        <v>2096850</v>
      </c>
      <c r="DC1711" s="3">
        <v>2592408</v>
      </c>
      <c r="DD1711" s="3">
        <v>24896446</v>
      </c>
      <c r="DE1711" s="3">
        <v>2573387</v>
      </c>
      <c r="DF1711" s="3">
        <v>3573622</v>
      </c>
      <c r="DG1711" s="3">
        <v>30618104</v>
      </c>
      <c r="DH1711" s="3">
        <v>8529208</v>
      </c>
      <c r="DI1711" s="3">
        <v>1377745</v>
      </c>
      <c r="DJ1711" s="3">
        <v>0</v>
      </c>
      <c r="DK1711" s="3">
        <v>1280216</v>
      </c>
      <c r="DL1711" s="3">
        <v>1389617</v>
      </c>
      <c r="DM1711" s="3">
        <v>2816310</v>
      </c>
      <c r="DN1711" s="3">
        <v>1616818</v>
      </c>
      <c r="DO1711" s="3">
        <v>9088717</v>
      </c>
      <c r="DP1711" s="3">
        <v>4890053</v>
      </c>
      <c r="DQ1711" s="3">
        <v>2323749</v>
      </c>
    </row>
    <row r="1712" spans="1:121" x14ac:dyDescent="0.45">
      <c r="A1712" s="2">
        <v>46155</v>
      </c>
      <c r="B1712" s="1">
        <v>716505</v>
      </c>
      <c r="C1712" s="3">
        <v>701245</v>
      </c>
      <c r="D1712" s="3">
        <v>3939263</v>
      </c>
      <c r="E1712" s="3">
        <v>3870192</v>
      </c>
      <c r="F1712" s="3">
        <v>245579</v>
      </c>
      <c r="G1712" s="3">
        <v>519388</v>
      </c>
      <c r="H1712" s="3">
        <v>2553894</v>
      </c>
      <c r="I1712" s="3">
        <v>398080</v>
      </c>
      <c r="J1712" s="3">
        <v>2518651</v>
      </c>
      <c r="K1712" s="3">
        <v>497880</v>
      </c>
      <c r="L1712" s="3">
        <v>1133839</v>
      </c>
      <c r="M1712" s="3">
        <v>5615831</v>
      </c>
      <c r="N1712" s="3">
        <v>2988733</v>
      </c>
      <c r="O1712" s="3">
        <v>4512773</v>
      </c>
      <c r="P1712" s="3">
        <v>58469872</v>
      </c>
      <c r="Q1712" s="3">
        <v>1742205</v>
      </c>
      <c r="R1712" s="3">
        <v>2076363</v>
      </c>
      <c r="S1712" s="3">
        <v>3419656</v>
      </c>
      <c r="T1712" s="3">
        <v>2542204</v>
      </c>
      <c r="U1712" s="3">
        <v>25523630</v>
      </c>
      <c r="V1712" s="3">
        <v>558006</v>
      </c>
      <c r="W1712" s="3">
        <v>1584477</v>
      </c>
      <c r="X1712" s="3">
        <v>1835922</v>
      </c>
      <c r="Y1712" s="3">
        <v>3512586</v>
      </c>
      <c r="Z1712" s="3">
        <v>4254038</v>
      </c>
      <c r="AA1712" s="3">
        <v>2321467</v>
      </c>
      <c r="AB1712" s="3">
        <v>30507928</v>
      </c>
      <c r="AC1712" s="3">
        <v>19433416</v>
      </c>
      <c r="AD1712" s="3">
        <v>14651570</v>
      </c>
      <c r="AE1712" s="3">
        <v>1398420</v>
      </c>
      <c r="AF1712" s="3">
        <v>849462</v>
      </c>
      <c r="AG1712" s="3">
        <v>0</v>
      </c>
      <c r="AH1712" s="3">
        <v>16340647</v>
      </c>
      <c r="AI1712" s="3">
        <v>0</v>
      </c>
      <c r="AJ1712" s="3">
        <v>11203424</v>
      </c>
      <c r="AK1712" s="3">
        <v>25576512</v>
      </c>
      <c r="AL1712" s="3">
        <v>4578257</v>
      </c>
      <c r="AM1712" s="3">
        <v>4075153</v>
      </c>
      <c r="AN1712" s="3">
        <v>3850001</v>
      </c>
      <c r="AO1712" s="3">
        <v>1070410</v>
      </c>
      <c r="AP1712" s="3">
        <v>4147996</v>
      </c>
      <c r="AQ1712" s="3">
        <v>20780211</v>
      </c>
      <c r="AR1712" s="3">
        <v>128328</v>
      </c>
      <c r="AS1712" s="3">
        <v>376390</v>
      </c>
      <c r="AT1712" s="3">
        <v>13430049</v>
      </c>
      <c r="AU1712" s="3">
        <v>7046398</v>
      </c>
      <c r="AV1712" s="3">
        <v>5236583</v>
      </c>
      <c r="AW1712" s="3">
        <v>11487851</v>
      </c>
      <c r="AX1712" s="3">
        <v>12484178</v>
      </c>
      <c r="AY1712" s="3">
        <v>5450599</v>
      </c>
      <c r="AZ1712" s="3">
        <v>1401658</v>
      </c>
      <c r="BA1712" s="3">
        <v>2263428</v>
      </c>
      <c r="BB1712" s="3">
        <v>4664087</v>
      </c>
      <c r="BC1712" s="3">
        <v>0</v>
      </c>
      <c r="BD1712" s="3">
        <v>1450438</v>
      </c>
      <c r="BE1712" s="3">
        <v>303657</v>
      </c>
      <c r="BF1712" s="3">
        <v>3494273</v>
      </c>
      <c r="BG1712" s="3">
        <v>0</v>
      </c>
      <c r="BH1712" s="3">
        <v>0</v>
      </c>
      <c r="BI1712" s="3">
        <v>3306918</v>
      </c>
      <c r="BJ1712" s="3">
        <v>32462552</v>
      </c>
      <c r="BK1712" s="3">
        <v>9019800</v>
      </c>
      <c r="BL1712" s="3">
        <v>660948</v>
      </c>
      <c r="BM1712" s="3">
        <v>738675</v>
      </c>
      <c r="BN1712" s="3">
        <v>30744306</v>
      </c>
      <c r="BO1712" s="3">
        <v>0</v>
      </c>
      <c r="BP1712" s="3">
        <v>29667073</v>
      </c>
      <c r="BQ1712" s="3">
        <v>3052327</v>
      </c>
      <c r="BR1712" s="3">
        <v>2446400</v>
      </c>
      <c r="BS1712" s="3">
        <v>3179681</v>
      </c>
      <c r="BT1712" s="3">
        <v>2830326</v>
      </c>
      <c r="BU1712" s="3">
        <v>3260964</v>
      </c>
      <c r="BV1712" s="3" t="s">
        <v>0</v>
      </c>
      <c r="BW1712" s="3">
        <v>0</v>
      </c>
      <c r="BX1712" s="3">
        <v>30500</v>
      </c>
      <c r="BY1712" s="3">
        <v>15789272</v>
      </c>
      <c r="BZ1712" s="3">
        <v>4170690</v>
      </c>
      <c r="CA1712" s="3">
        <v>55189399</v>
      </c>
      <c r="CB1712" s="3">
        <v>9337732</v>
      </c>
      <c r="CC1712" s="3">
        <v>2387536</v>
      </c>
      <c r="CD1712" s="3">
        <v>1333708</v>
      </c>
      <c r="CE1712" s="3">
        <v>2852918</v>
      </c>
      <c r="CF1712" s="3">
        <v>577546</v>
      </c>
      <c r="CG1712" s="3">
        <v>0</v>
      </c>
      <c r="CH1712" s="3">
        <v>1397902</v>
      </c>
      <c r="CI1712" s="3">
        <v>1236836</v>
      </c>
      <c r="CJ1712" s="3">
        <v>792007</v>
      </c>
      <c r="CK1712" s="3">
        <v>2898366</v>
      </c>
      <c r="CL1712" s="3">
        <v>14118051</v>
      </c>
      <c r="CM1712" s="3">
        <v>1583070</v>
      </c>
      <c r="CN1712" s="3">
        <v>2769025</v>
      </c>
      <c r="CO1712" s="3">
        <v>2787866</v>
      </c>
      <c r="CP1712" s="3">
        <v>11951930</v>
      </c>
      <c r="CQ1712" s="3">
        <v>4533143</v>
      </c>
      <c r="CR1712" s="3">
        <v>0</v>
      </c>
      <c r="CS1712" s="3">
        <v>4637244</v>
      </c>
      <c r="CT1712" s="3">
        <v>22107022</v>
      </c>
      <c r="CU1712" s="3">
        <v>1575141</v>
      </c>
      <c r="CV1712" s="3">
        <v>91700</v>
      </c>
      <c r="CW1712" s="3">
        <v>28111620</v>
      </c>
      <c r="CX1712" s="3">
        <v>4323207</v>
      </c>
      <c r="CY1712" s="3">
        <v>537971</v>
      </c>
      <c r="CZ1712" s="3">
        <v>12480652</v>
      </c>
      <c r="DA1712" s="3">
        <v>1335472</v>
      </c>
      <c r="DB1712" s="3">
        <v>3794786</v>
      </c>
      <c r="DC1712" s="3">
        <v>3682747</v>
      </c>
      <c r="DD1712" s="3">
        <v>21977956</v>
      </c>
      <c r="DE1712" s="3">
        <v>2374880</v>
      </c>
      <c r="DF1712" s="3">
        <v>848293</v>
      </c>
      <c r="DG1712" s="3">
        <v>43274590</v>
      </c>
      <c r="DH1712" s="3">
        <v>6589227</v>
      </c>
      <c r="DI1712" s="3">
        <v>1634911</v>
      </c>
      <c r="DJ1712" s="3">
        <v>0</v>
      </c>
      <c r="DK1712" s="3">
        <v>1735169</v>
      </c>
      <c r="DL1712" s="3">
        <v>837889</v>
      </c>
      <c r="DM1712" s="3">
        <v>5157370</v>
      </c>
      <c r="DN1712" s="3">
        <v>1708189</v>
      </c>
      <c r="DO1712" s="3">
        <v>7395021</v>
      </c>
      <c r="DP1712" s="3">
        <v>3479109</v>
      </c>
      <c r="DQ1712" s="3">
        <v>4811448</v>
      </c>
    </row>
    <row r="1713" spans="1:121" x14ac:dyDescent="0.45">
      <c r="A1713" s="2">
        <v>46156</v>
      </c>
      <c r="B1713" s="1">
        <v>772513</v>
      </c>
      <c r="C1713" s="3">
        <v>675364</v>
      </c>
      <c r="D1713" s="3">
        <v>2010909</v>
      </c>
      <c r="E1713" s="3">
        <v>4991667</v>
      </c>
      <c r="F1713" s="3">
        <v>190151</v>
      </c>
      <c r="G1713" s="3">
        <v>495021</v>
      </c>
      <c r="H1713" s="3">
        <v>2815720</v>
      </c>
      <c r="I1713" s="3">
        <v>249209</v>
      </c>
      <c r="J1713" s="3">
        <v>2677520</v>
      </c>
      <c r="K1713" s="3">
        <v>223952</v>
      </c>
      <c r="L1713" s="3">
        <v>1070608</v>
      </c>
      <c r="M1713" s="3">
        <v>5963586</v>
      </c>
      <c r="N1713" s="3">
        <v>1684142</v>
      </c>
      <c r="O1713" s="3">
        <v>3683324</v>
      </c>
      <c r="P1713" s="3">
        <v>49801190</v>
      </c>
      <c r="Q1713" s="3">
        <v>1748035</v>
      </c>
      <c r="R1713" s="3">
        <v>1856394</v>
      </c>
      <c r="S1713" s="3">
        <v>3159404</v>
      </c>
      <c r="T1713" s="3">
        <v>2006609</v>
      </c>
      <c r="U1713" s="3">
        <v>37536507</v>
      </c>
      <c r="V1713" s="3">
        <v>631851</v>
      </c>
      <c r="W1713" s="3">
        <v>1955675</v>
      </c>
      <c r="X1713" s="3">
        <v>1531650</v>
      </c>
      <c r="Y1713" s="3">
        <v>1710129</v>
      </c>
      <c r="Z1713" s="3">
        <v>5218609</v>
      </c>
      <c r="AA1713" s="3">
        <v>1476333</v>
      </c>
      <c r="AB1713" s="3">
        <v>27530663</v>
      </c>
      <c r="AC1713" s="3">
        <v>23591995</v>
      </c>
      <c r="AD1713" s="3">
        <v>16585758</v>
      </c>
      <c r="AE1713" s="3">
        <v>1110853</v>
      </c>
      <c r="AF1713" s="3">
        <v>787127</v>
      </c>
      <c r="AG1713" s="3">
        <v>0</v>
      </c>
      <c r="AH1713" s="3">
        <v>17518741</v>
      </c>
      <c r="AI1713" s="3">
        <v>0</v>
      </c>
      <c r="AJ1713" s="3">
        <v>11263556</v>
      </c>
      <c r="AK1713" s="3">
        <v>28148902</v>
      </c>
      <c r="AL1713" s="3">
        <v>4939931</v>
      </c>
      <c r="AM1713" s="3">
        <v>2181907</v>
      </c>
      <c r="AN1713" s="3">
        <v>2950030</v>
      </c>
      <c r="AO1713" s="3">
        <v>852390</v>
      </c>
      <c r="AP1713" s="3">
        <v>3518001</v>
      </c>
      <c r="AQ1713" s="3">
        <v>11035959</v>
      </c>
      <c r="AR1713" s="3">
        <v>120943</v>
      </c>
      <c r="AS1713" s="3">
        <v>328769</v>
      </c>
      <c r="AT1713" s="3">
        <v>49141812</v>
      </c>
      <c r="AU1713" s="3">
        <v>3325750</v>
      </c>
      <c r="AV1713" s="3">
        <v>5784306</v>
      </c>
      <c r="AW1713" s="3">
        <v>15580172</v>
      </c>
      <c r="AX1713" s="3">
        <v>6985855</v>
      </c>
      <c r="AY1713" s="3">
        <v>4057280</v>
      </c>
      <c r="AZ1713" s="3">
        <v>1634229</v>
      </c>
      <c r="BA1713" s="3">
        <v>2283891</v>
      </c>
      <c r="BB1713" s="3">
        <v>4560167</v>
      </c>
      <c r="BC1713" s="3">
        <v>0</v>
      </c>
      <c r="BD1713" s="3">
        <v>1901699</v>
      </c>
      <c r="BE1713" s="3">
        <v>252786</v>
      </c>
      <c r="BF1713" s="3">
        <v>2461925</v>
      </c>
      <c r="BG1713" s="3">
        <v>0</v>
      </c>
      <c r="BH1713" s="3">
        <v>0</v>
      </c>
      <c r="BI1713" s="3">
        <v>2563652</v>
      </c>
      <c r="BJ1713" s="3">
        <v>49002733</v>
      </c>
      <c r="BK1713" s="3">
        <v>6113942</v>
      </c>
      <c r="BL1713" s="3">
        <v>619028</v>
      </c>
      <c r="BM1713" s="3">
        <v>452364</v>
      </c>
      <c r="BN1713" s="3">
        <v>51372344</v>
      </c>
      <c r="BO1713" s="3">
        <v>0</v>
      </c>
      <c r="BP1713" s="3">
        <v>27077542</v>
      </c>
      <c r="BQ1713" s="3">
        <v>4690799</v>
      </c>
      <c r="BR1713" s="3">
        <v>1402724</v>
      </c>
      <c r="BS1713" s="3">
        <v>2657329</v>
      </c>
      <c r="BT1713" s="3">
        <v>4757515</v>
      </c>
      <c r="BU1713" s="3">
        <v>3018408</v>
      </c>
      <c r="BV1713" s="3" t="s">
        <v>0</v>
      </c>
      <c r="BW1713" s="3">
        <v>0</v>
      </c>
      <c r="BX1713" s="3">
        <v>12500</v>
      </c>
      <c r="BY1713" s="3">
        <v>22544995</v>
      </c>
      <c r="BZ1713" s="3">
        <v>2750979</v>
      </c>
      <c r="CA1713" s="3">
        <v>37052595</v>
      </c>
      <c r="CB1713" s="3">
        <v>10346650</v>
      </c>
      <c r="CC1713" s="3">
        <v>1707437</v>
      </c>
      <c r="CD1713" s="3">
        <v>1183352</v>
      </c>
      <c r="CE1713" s="3">
        <v>2960719</v>
      </c>
      <c r="CF1713" s="3">
        <v>599686</v>
      </c>
      <c r="CG1713" s="3">
        <v>0</v>
      </c>
      <c r="CH1713" s="3">
        <v>1034084</v>
      </c>
      <c r="CI1713" s="3">
        <v>712190</v>
      </c>
      <c r="CJ1713" s="3">
        <v>691465</v>
      </c>
      <c r="CK1713" s="3">
        <v>1647461</v>
      </c>
      <c r="CL1713" s="3">
        <v>13477316</v>
      </c>
      <c r="CM1713" s="3">
        <v>1180207</v>
      </c>
      <c r="CN1713" s="3">
        <v>3173285</v>
      </c>
      <c r="CO1713" s="3">
        <v>5642547</v>
      </c>
      <c r="CP1713" s="3">
        <v>9749385</v>
      </c>
      <c r="CQ1713" s="3">
        <v>4504614</v>
      </c>
      <c r="CR1713" s="3">
        <v>1</v>
      </c>
      <c r="CS1713" s="3">
        <v>6223392</v>
      </c>
      <c r="CT1713" s="3">
        <v>25571514</v>
      </c>
      <c r="CU1713" s="3">
        <v>1662434</v>
      </c>
      <c r="CV1713" s="3">
        <v>91700</v>
      </c>
      <c r="CW1713" s="3">
        <v>18853989</v>
      </c>
      <c r="CX1713" s="3">
        <v>3408414</v>
      </c>
      <c r="CY1713" s="3">
        <v>398253</v>
      </c>
      <c r="CZ1713" s="3">
        <v>15859427</v>
      </c>
      <c r="DA1713" s="3">
        <v>1150047</v>
      </c>
      <c r="DB1713" s="3">
        <v>2897278</v>
      </c>
      <c r="DC1713" s="3">
        <v>2491300</v>
      </c>
      <c r="DD1713" s="3">
        <v>22965973</v>
      </c>
      <c r="DE1713" s="3">
        <v>3291830</v>
      </c>
      <c r="DF1713" s="3">
        <v>696316</v>
      </c>
      <c r="DG1713" s="3">
        <v>28532958</v>
      </c>
      <c r="DH1713" s="3">
        <v>7991001</v>
      </c>
      <c r="DI1713" s="3">
        <v>1318747</v>
      </c>
      <c r="DJ1713" s="3">
        <v>0</v>
      </c>
      <c r="DK1713" s="3">
        <v>1152887</v>
      </c>
      <c r="DL1713" s="3">
        <v>866260</v>
      </c>
      <c r="DM1713" s="3">
        <v>3843503</v>
      </c>
      <c r="DN1713" s="3">
        <v>2564385</v>
      </c>
      <c r="DO1713" s="3">
        <v>4892220</v>
      </c>
      <c r="DP1713" s="3">
        <v>6261210</v>
      </c>
      <c r="DQ1713" s="3">
        <v>3996804</v>
      </c>
    </row>
    <row r="1714" spans="1:121" x14ac:dyDescent="0.45">
      <c r="A1714" s="2">
        <v>46157</v>
      </c>
      <c r="B1714" s="1">
        <v>1120662</v>
      </c>
      <c r="C1714" s="3">
        <v>808037</v>
      </c>
      <c r="D1714" s="3">
        <v>1986993</v>
      </c>
      <c r="E1714" s="3">
        <v>6421209</v>
      </c>
      <c r="F1714" s="3">
        <v>256799</v>
      </c>
      <c r="G1714" s="3">
        <v>505325</v>
      </c>
      <c r="H1714" s="3">
        <v>1193463</v>
      </c>
      <c r="I1714" s="3">
        <v>373533</v>
      </c>
      <c r="J1714" s="3">
        <v>2922850</v>
      </c>
      <c r="K1714" s="3">
        <v>227665</v>
      </c>
      <c r="L1714" s="3">
        <v>1092441</v>
      </c>
      <c r="M1714" s="3">
        <v>5352669</v>
      </c>
      <c r="N1714" s="3">
        <v>1728768</v>
      </c>
      <c r="O1714" s="3">
        <v>5669703</v>
      </c>
      <c r="P1714" s="3">
        <v>42205646</v>
      </c>
      <c r="Q1714" s="3">
        <v>1528632</v>
      </c>
      <c r="R1714" s="3">
        <v>1789544</v>
      </c>
      <c r="S1714" s="3">
        <v>2704636</v>
      </c>
      <c r="T1714" s="3">
        <v>2472626</v>
      </c>
      <c r="U1714" s="3">
        <v>50478472</v>
      </c>
      <c r="V1714" s="3">
        <v>685663</v>
      </c>
      <c r="W1714" s="3">
        <v>1126258</v>
      </c>
      <c r="X1714" s="3">
        <v>1899160</v>
      </c>
      <c r="Y1714" s="3">
        <v>2321925</v>
      </c>
      <c r="Z1714" s="3">
        <v>5240888</v>
      </c>
      <c r="AA1714" s="3">
        <v>1703498</v>
      </c>
      <c r="AB1714" s="3">
        <v>24256987</v>
      </c>
      <c r="AC1714" s="3">
        <v>17958161</v>
      </c>
      <c r="AD1714" s="3">
        <v>17558015</v>
      </c>
      <c r="AE1714" s="3">
        <v>1077285</v>
      </c>
      <c r="AF1714" s="3">
        <v>808918</v>
      </c>
      <c r="AG1714" s="3">
        <v>0</v>
      </c>
      <c r="AH1714" s="3">
        <v>10146688</v>
      </c>
      <c r="AI1714" s="3">
        <v>0</v>
      </c>
      <c r="AJ1714" s="3">
        <v>15437500</v>
      </c>
      <c r="AK1714" s="3">
        <v>23761786</v>
      </c>
      <c r="AL1714" s="3">
        <v>5492986</v>
      </c>
      <c r="AM1714" s="3">
        <v>2478368</v>
      </c>
      <c r="AN1714" s="3">
        <v>4111628</v>
      </c>
      <c r="AO1714" s="3">
        <v>852507</v>
      </c>
      <c r="AP1714" s="3">
        <v>3146743</v>
      </c>
      <c r="AQ1714" s="3">
        <v>8551231</v>
      </c>
      <c r="AR1714" s="3">
        <v>125366</v>
      </c>
      <c r="AS1714" s="3">
        <v>288950</v>
      </c>
      <c r="AT1714" s="3">
        <v>77424650</v>
      </c>
      <c r="AU1714" s="3">
        <v>3441637</v>
      </c>
      <c r="AV1714" s="3">
        <v>5533777</v>
      </c>
      <c r="AW1714" s="3">
        <v>12168596</v>
      </c>
      <c r="AX1714" s="3">
        <v>9195268</v>
      </c>
      <c r="AY1714" s="3">
        <v>4877041</v>
      </c>
      <c r="AZ1714" s="3">
        <v>2225796</v>
      </c>
      <c r="BA1714" s="3">
        <v>2879512</v>
      </c>
      <c r="BB1714" s="3">
        <v>4781089</v>
      </c>
      <c r="BC1714" s="3">
        <v>0</v>
      </c>
      <c r="BD1714" s="3">
        <v>1541299</v>
      </c>
      <c r="BE1714" s="3">
        <v>342646</v>
      </c>
      <c r="BF1714" s="3">
        <v>3524199</v>
      </c>
      <c r="BG1714" s="3">
        <v>0</v>
      </c>
      <c r="BH1714" s="3">
        <v>0</v>
      </c>
      <c r="BI1714" s="3">
        <v>1732948</v>
      </c>
      <c r="BJ1714" s="3">
        <v>32856960</v>
      </c>
      <c r="BK1714" s="3">
        <v>6524983</v>
      </c>
      <c r="BL1714" s="3">
        <v>521454</v>
      </c>
      <c r="BM1714" s="3">
        <v>564275</v>
      </c>
      <c r="BN1714" s="3">
        <v>40007187</v>
      </c>
      <c r="BO1714" s="3">
        <v>0</v>
      </c>
      <c r="BP1714" s="3">
        <v>50771160</v>
      </c>
      <c r="BQ1714" s="3">
        <v>4324843</v>
      </c>
      <c r="BR1714" s="3">
        <v>1925524</v>
      </c>
      <c r="BS1714" s="3">
        <v>2898430</v>
      </c>
      <c r="BT1714" s="3">
        <v>3305090</v>
      </c>
      <c r="BU1714" s="3">
        <v>2266526</v>
      </c>
      <c r="BV1714" s="3" t="s">
        <v>0</v>
      </c>
      <c r="BW1714" s="3">
        <v>0</v>
      </c>
      <c r="BX1714" s="3">
        <v>12500</v>
      </c>
      <c r="BY1714" s="3">
        <v>15747148</v>
      </c>
      <c r="BZ1714" s="3">
        <v>3035998</v>
      </c>
      <c r="CA1714" s="3">
        <v>32629745</v>
      </c>
      <c r="CB1714" s="3">
        <v>11551015</v>
      </c>
      <c r="CC1714" s="3">
        <v>1704319</v>
      </c>
      <c r="CD1714" s="3">
        <v>2810330</v>
      </c>
      <c r="CE1714" s="3">
        <v>2265085</v>
      </c>
      <c r="CF1714" s="3">
        <v>595108</v>
      </c>
      <c r="CG1714" s="3">
        <v>0</v>
      </c>
      <c r="CH1714" s="3">
        <v>1255355</v>
      </c>
      <c r="CI1714" s="3">
        <v>607740</v>
      </c>
      <c r="CJ1714" s="3">
        <v>532359</v>
      </c>
      <c r="CK1714" s="3">
        <v>1811841</v>
      </c>
      <c r="CL1714" s="3">
        <v>14080182</v>
      </c>
      <c r="CM1714" s="3">
        <v>1365549</v>
      </c>
      <c r="CN1714" s="3">
        <v>3157297</v>
      </c>
      <c r="CO1714" s="3">
        <v>5038471</v>
      </c>
      <c r="CP1714" s="3">
        <v>13883384</v>
      </c>
      <c r="CQ1714" s="3">
        <v>5149082</v>
      </c>
      <c r="CR1714" s="3">
        <v>0</v>
      </c>
      <c r="CS1714" s="3">
        <v>7980486</v>
      </c>
      <c r="CT1714" s="3">
        <v>34569746</v>
      </c>
      <c r="CU1714" s="3">
        <v>1212070</v>
      </c>
      <c r="CV1714" s="3">
        <v>91700</v>
      </c>
      <c r="CW1714" s="3">
        <v>18483551</v>
      </c>
      <c r="CX1714" s="3">
        <v>2841851</v>
      </c>
      <c r="CY1714" s="3">
        <v>475506</v>
      </c>
      <c r="CZ1714" s="3">
        <v>19654296</v>
      </c>
      <c r="DA1714" s="3">
        <v>1488942</v>
      </c>
      <c r="DB1714" s="3">
        <v>2811529</v>
      </c>
      <c r="DC1714" s="3">
        <v>1920679</v>
      </c>
      <c r="DD1714" s="3">
        <v>23972883</v>
      </c>
      <c r="DE1714" s="3">
        <v>2356659</v>
      </c>
      <c r="DF1714" s="3">
        <v>924028</v>
      </c>
      <c r="DG1714" s="3">
        <v>47173272</v>
      </c>
      <c r="DH1714" s="3">
        <v>12560496</v>
      </c>
      <c r="DI1714" s="3">
        <v>1492372</v>
      </c>
      <c r="DJ1714" s="3">
        <v>0</v>
      </c>
      <c r="DK1714" s="3">
        <v>1010185</v>
      </c>
      <c r="DL1714" s="3">
        <v>554597</v>
      </c>
      <c r="DM1714" s="3">
        <v>5160388</v>
      </c>
      <c r="DN1714" s="3">
        <v>1072242</v>
      </c>
      <c r="DO1714" s="3">
        <v>6936104</v>
      </c>
      <c r="DP1714" s="3">
        <v>6579314</v>
      </c>
      <c r="DQ1714" s="3">
        <v>4162579</v>
      </c>
    </row>
    <row r="1715" spans="1:121" x14ac:dyDescent="0.45">
      <c r="A1715" s="2">
        <v>46158</v>
      </c>
      <c r="B1715" s="1">
        <v>1120662</v>
      </c>
      <c r="C1715" s="3">
        <v>808037</v>
      </c>
      <c r="D1715" s="3">
        <v>1986993</v>
      </c>
      <c r="E1715" s="3">
        <v>6421209</v>
      </c>
      <c r="F1715" s="3">
        <v>256799</v>
      </c>
      <c r="G1715" s="3">
        <v>505325</v>
      </c>
      <c r="H1715" s="3">
        <v>1193463</v>
      </c>
      <c r="I1715" s="3">
        <v>373533</v>
      </c>
      <c r="J1715" s="3">
        <v>2922850</v>
      </c>
      <c r="K1715" s="3">
        <v>227665</v>
      </c>
      <c r="L1715" s="3">
        <v>1092441</v>
      </c>
      <c r="M1715" s="3">
        <v>5352669</v>
      </c>
      <c r="N1715" s="3">
        <v>1728768</v>
      </c>
      <c r="O1715" s="3">
        <v>5669703</v>
      </c>
      <c r="P1715" s="3">
        <v>42205646</v>
      </c>
      <c r="Q1715" s="3">
        <v>1528632</v>
      </c>
      <c r="R1715" s="3">
        <v>1789544</v>
      </c>
      <c r="S1715" s="3">
        <v>2704636</v>
      </c>
      <c r="T1715" s="3">
        <v>2472626</v>
      </c>
      <c r="U1715" s="3">
        <v>50478472</v>
      </c>
      <c r="V1715" s="3">
        <v>685663</v>
      </c>
      <c r="W1715" s="3">
        <v>1126258</v>
      </c>
      <c r="X1715" s="3">
        <v>1899160</v>
      </c>
      <c r="Y1715" s="3">
        <v>2321925</v>
      </c>
      <c r="Z1715" s="3">
        <v>5240888</v>
      </c>
      <c r="AA1715" s="3">
        <v>1703498</v>
      </c>
      <c r="AB1715" s="3">
        <v>24256987</v>
      </c>
      <c r="AC1715" s="3">
        <v>17958161</v>
      </c>
      <c r="AD1715" s="3">
        <v>17558015</v>
      </c>
      <c r="AE1715" s="3">
        <v>1077285</v>
      </c>
      <c r="AF1715" s="3">
        <v>808918</v>
      </c>
      <c r="AG1715" s="3">
        <v>0</v>
      </c>
      <c r="AH1715" s="3">
        <v>10146688</v>
      </c>
      <c r="AI1715" s="3">
        <v>0</v>
      </c>
      <c r="AJ1715" s="3">
        <v>15437500</v>
      </c>
      <c r="AK1715" s="3">
        <v>23761786</v>
      </c>
      <c r="AL1715" s="3">
        <v>5492986</v>
      </c>
      <c r="AM1715" s="3">
        <v>2478368</v>
      </c>
      <c r="AN1715" s="3">
        <v>4111628</v>
      </c>
      <c r="AO1715" s="3">
        <v>852507</v>
      </c>
      <c r="AP1715" s="3">
        <v>3146743</v>
      </c>
      <c r="AQ1715" s="3">
        <v>8551231</v>
      </c>
      <c r="AR1715" s="3">
        <v>125366</v>
      </c>
      <c r="AS1715" s="3">
        <v>288950</v>
      </c>
      <c r="AT1715" s="3">
        <v>77424650</v>
      </c>
      <c r="AU1715" s="3">
        <v>3441637</v>
      </c>
      <c r="AV1715" s="3">
        <v>5533777</v>
      </c>
      <c r="AW1715" s="3">
        <v>12168596</v>
      </c>
      <c r="AX1715" s="3">
        <v>9195268</v>
      </c>
      <c r="AY1715" s="3">
        <v>4877041</v>
      </c>
      <c r="AZ1715" s="3">
        <v>2225796</v>
      </c>
      <c r="BA1715" s="3">
        <v>2879512</v>
      </c>
      <c r="BB1715" s="3">
        <v>4781089</v>
      </c>
      <c r="BC1715" s="3">
        <v>0</v>
      </c>
      <c r="BD1715" s="3">
        <v>1541299</v>
      </c>
      <c r="BE1715" s="3">
        <v>342646</v>
      </c>
      <c r="BF1715" s="3">
        <v>3524199</v>
      </c>
      <c r="BG1715" s="3">
        <v>0</v>
      </c>
      <c r="BH1715" s="3">
        <v>0</v>
      </c>
      <c r="BI1715" s="3">
        <v>1732948</v>
      </c>
      <c r="BJ1715" s="3">
        <v>32856960</v>
      </c>
      <c r="BK1715" s="3">
        <v>6524983</v>
      </c>
      <c r="BL1715" s="3">
        <v>521454</v>
      </c>
      <c r="BM1715" s="3">
        <v>564275</v>
      </c>
      <c r="BN1715" s="3">
        <v>40007187</v>
      </c>
      <c r="BO1715" s="3">
        <v>0</v>
      </c>
      <c r="BP1715" s="3">
        <v>50771160</v>
      </c>
      <c r="BQ1715" s="3">
        <v>4324843</v>
      </c>
      <c r="BR1715" s="3">
        <v>1925524</v>
      </c>
      <c r="BS1715" s="3">
        <v>2898430</v>
      </c>
      <c r="BT1715" s="3">
        <v>3305090</v>
      </c>
      <c r="BU1715" s="3">
        <v>2266526</v>
      </c>
      <c r="BV1715" s="3" t="s">
        <v>0</v>
      </c>
      <c r="BW1715" s="3">
        <v>0</v>
      </c>
      <c r="BX1715" s="3">
        <v>12500</v>
      </c>
      <c r="BY1715" s="3">
        <v>15747148</v>
      </c>
      <c r="BZ1715" s="3">
        <v>3035998</v>
      </c>
      <c r="CA1715" s="3">
        <v>32629745</v>
      </c>
      <c r="CB1715" s="3">
        <v>11551015</v>
      </c>
      <c r="CC1715" s="3">
        <v>1704319</v>
      </c>
      <c r="CD1715" s="3">
        <v>2810330</v>
      </c>
      <c r="CE1715" s="3">
        <v>2265085</v>
      </c>
      <c r="CF1715" s="3">
        <v>595108</v>
      </c>
      <c r="CG1715" s="3">
        <v>0</v>
      </c>
      <c r="CH1715" s="3">
        <v>1255355</v>
      </c>
      <c r="CI1715" s="3">
        <v>607740</v>
      </c>
      <c r="CJ1715" s="3">
        <v>532359</v>
      </c>
      <c r="CK1715" s="3">
        <v>1811841</v>
      </c>
      <c r="CL1715" s="3">
        <v>14080182</v>
      </c>
      <c r="CM1715" s="3">
        <v>1365549</v>
      </c>
      <c r="CN1715" s="3">
        <v>3157297</v>
      </c>
      <c r="CO1715" s="3">
        <v>5038471</v>
      </c>
      <c r="CP1715" s="3">
        <v>13883384</v>
      </c>
      <c r="CQ1715" s="3">
        <v>5149082</v>
      </c>
      <c r="CR1715" s="3">
        <v>0</v>
      </c>
      <c r="CS1715" s="3">
        <v>7980486</v>
      </c>
      <c r="CT1715" s="3">
        <v>34569746</v>
      </c>
      <c r="CU1715" s="3">
        <v>1212070</v>
      </c>
      <c r="CV1715" s="3">
        <v>91700</v>
      </c>
      <c r="CW1715" s="3">
        <v>18483551</v>
      </c>
      <c r="CX1715" s="3">
        <v>2841851</v>
      </c>
      <c r="CY1715" s="3">
        <v>475506</v>
      </c>
      <c r="CZ1715" s="3">
        <v>19654296</v>
      </c>
      <c r="DA1715" s="3">
        <v>1488942</v>
      </c>
      <c r="DB1715" s="3">
        <v>2811529</v>
      </c>
      <c r="DC1715" s="3">
        <v>1920679</v>
      </c>
      <c r="DD1715" s="3">
        <v>23972883</v>
      </c>
      <c r="DE1715" s="3">
        <v>2356659</v>
      </c>
      <c r="DF1715" s="3">
        <v>924028</v>
      </c>
      <c r="DG1715" s="3">
        <v>47173272</v>
      </c>
      <c r="DH1715" s="3">
        <v>12560496</v>
      </c>
      <c r="DI1715" s="3">
        <v>1492372</v>
      </c>
      <c r="DJ1715" s="3">
        <v>0</v>
      </c>
      <c r="DK1715" s="3">
        <v>1010185</v>
      </c>
      <c r="DL1715" s="3">
        <v>554597</v>
      </c>
      <c r="DM1715" s="3">
        <v>5160388</v>
      </c>
      <c r="DN1715" s="3">
        <v>1072242</v>
      </c>
      <c r="DO1715" s="3">
        <v>6936104</v>
      </c>
      <c r="DP1715" s="3">
        <v>6579314</v>
      </c>
      <c r="DQ1715" s="3">
        <v>4162579</v>
      </c>
    </row>
    <row r="1716" spans="1:121" x14ac:dyDescent="0.45">
      <c r="A1716" s="2">
        <v>46159</v>
      </c>
      <c r="B1716" s="1">
        <v>1120662</v>
      </c>
      <c r="C1716" s="3">
        <v>808037</v>
      </c>
      <c r="D1716" s="3">
        <v>1986993</v>
      </c>
      <c r="E1716" s="3">
        <v>6421209</v>
      </c>
      <c r="F1716" s="3">
        <v>256799</v>
      </c>
      <c r="G1716" s="3">
        <v>505325</v>
      </c>
      <c r="H1716" s="3">
        <v>1193463</v>
      </c>
      <c r="I1716" s="3">
        <v>373533</v>
      </c>
      <c r="J1716" s="3">
        <v>2922850</v>
      </c>
      <c r="K1716" s="3">
        <v>227665</v>
      </c>
      <c r="L1716" s="3">
        <v>1092441</v>
      </c>
      <c r="M1716" s="3">
        <v>5352669</v>
      </c>
      <c r="N1716" s="3">
        <v>1728768</v>
      </c>
      <c r="O1716" s="3">
        <v>5669703</v>
      </c>
      <c r="P1716" s="3">
        <v>42205646</v>
      </c>
      <c r="Q1716" s="3">
        <v>1528632</v>
      </c>
      <c r="R1716" s="3">
        <v>1789544</v>
      </c>
      <c r="S1716" s="3">
        <v>2704636</v>
      </c>
      <c r="T1716" s="3">
        <v>2472626</v>
      </c>
      <c r="U1716" s="3">
        <v>50478472</v>
      </c>
      <c r="V1716" s="3">
        <v>685663</v>
      </c>
      <c r="W1716" s="3">
        <v>1126258</v>
      </c>
      <c r="X1716" s="3">
        <v>1899160</v>
      </c>
      <c r="Y1716" s="3">
        <v>2321925</v>
      </c>
      <c r="Z1716" s="3">
        <v>5240888</v>
      </c>
      <c r="AA1716" s="3">
        <v>1703498</v>
      </c>
      <c r="AB1716" s="3">
        <v>24256987</v>
      </c>
      <c r="AC1716" s="3">
        <v>17958161</v>
      </c>
      <c r="AD1716" s="3">
        <v>17558015</v>
      </c>
      <c r="AE1716" s="3">
        <v>1077285</v>
      </c>
      <c r="AF1716" s="3">
        <v>808918</v>
      </c>
      <c r="AG1716" s="3">
        <v>0</v>
      </c>
      <c r="AH1716" s="3">
        <v>10146688</v>
      </c>
      <c r="AI1716" s="3">
        <v>0</v>
      </c>
      <c r="AJ1716" s="3">
        <v>15437500</v>
      </c>
      <c r="AK1716" s="3">
        <v>23761786</v>
      </c>
      <c r="AL1716" s="3">
        <v>5492986</v>
      </c>
      <c r="AM1716" s="3">
        <v>2478368</v>
      </c>
      <c r="AN1716" s="3">
        <v>4111628</v>
      </c>
      <c r="AO1716" s="3">
        <v>852507</v>
      </c>
      <c r="AP1716" s="3">
        <v>3146743</v>
      </c>
      <c r="AQ1716" s="3">
        <v>8551231</v>
      </c>
      <c r="AR1716" s="3">
        <v>125366</v>
      </c>
      <c r="AS1716" s="3">
        <v>288950</v>
      </c>
      <c r="AT1716" s="3">
        <v>77424650</v>
      </c>
      <c r="AU1716" s="3">
        <v>3441637</v>
      </c>
      <c r="AV1716" s="3">
        <v>5533777</v>
      </c>
      <c r="AW1716" s="3">
        <v>12168596</v>
      </c>
      <c r="AX1716" s="3">
        <v>9195268</v>
      </c>
      <c r="AY1716" s="3">
        <v>4877041</v>
      </c>
      <c r="AZ1716" s="3">
        <v>2225796</v>
      </c>
      <c r="BA1716" s="3">
        <v>2879512</v>
      </c>
      <c r="BB1716" s="3">
        <v>4781089</v>
      </c>
      <c r="BC1716" s="3">
        <v>0</v>
      </c>
      <c r="BD1716" s="3">
        <v>1541299</v>
      </c>
      <c r="BE1716" s="3">
        <v>342646</v>
      </c>
      <c r="BF1716" s="3">
        <v>3524199</v>
      </c>
      <c r="BG1716" s="3">
        <v>0</v>
      </c>
      <c r="BH1716" s="3">
        <v>0</v>
      </c>
      <c r="BI1716" s="3">
        <v>1732948</v>
      </c>
      <c r="BJ1716" s="3">
        <v>32856960</v>
      </c>
      <c r="BK1716" s="3">
        <v>6524983</v>
      </c>
      <c r="BL1716" s="3">
        <v>521454</v>
      </c>
      <c r="BM1716" s="3">
        <v>564275</v>
      </c>
      <c r="BN1716" s="3">
        <v>40007187</v>
      </c>
      <c r="BO1716" s="3">
        <v>0</v>
      </c>
      <c r="BP1716" s="3">
        <v>50771160</v>
      </c>
      <c r="BQ1716" s="3">
        <v>4324843</v>
      </c>
      <c r="BR1716" s="3">
        <v>1925524</v>
      </c>
      <c r="BS1716" s="3">
        <v>2898430</v>
      </c>
      <c r="BT1716" s="3">
        <v>3305090</v>
      </c>
      <c r="BU1716" s="3">
        <v>2266526</v>
      </c>
      <c r="BV1716" s="3" t="s">
        <v>0</v>
      </c>
      <c r="BW1716" s="3">
        <v>0</v>
      </c>
      <c r="BX1716" s="3">
        <v>12500</v>
      </c>
      <c r="BY1716" s="3">
        <v>15747148</v>
      </c>
      <c r="BZ1716" s="3">
        <v>3035998</v>
      </c>
      <c r="CA1716" s="3">
        <v>32629745</v>
      </c>
      <c r="CB1716" s="3">
        <v>11551015</v>
      </c>
      <c r="CC1716" s="3">
        <v>1704319</v>
      </c>
      <c r="CD1716" s="3">
        <v>2810330</v>
      </c>
      <c r="CE1716" s="3">
        <v>2265085</v>
      </c>
      <c r="CF1716" s="3">
        <v>595108</v>
      </c>
      <c r="CG1716" s="3">
        <v>0</v>
      </c>
      <c r="CH1716" s="3">
        <v>1255355</v>
      </c>
      <c r="CI1716" s="3">
        <v>607740</v>
      </c>
      <c r="CJ1716" s="3">
        <v>532359</v>
      </c>
      <c r="CK1716" s="3">
        <v>1811841</v>
      </c>
      <c r="CL1716" s="3">
        <v>14080182</v>
      </c>
      <c r="CM1716" s="3">
        <v>1365549</v>
      </c>
      <c r="CN1716" s="3">
        <v>3157297</v>
      </c>
      <c r="CO1716" s="3">
        <v>5038471</v>
      </c>
      <c r="CP1716" s="3">
        <v>13883384</v>
      </c>
      <c r="CQ1716" s="3">
        <v>5149082</v>
      </c>
      <c r="CR1716" s="3">
        <v>0</v>
      </c>
      <c r="CS1716" s="3">
        <v>7980486</v>
      </c>
      <c r="CT1716" s="3">
        <v>34569746</v>
      </c>
      <c r="CU1716" s="3">
        <v>1212070</v>
      </c>
      <c r="CV1716" s="3">
        <v>91700</v>
      </c>
      <c r="CW1716" s="3">
        <v>18483551</v>
      </c>
      <c r="CX1716" s="3">
        <v>2841851</v>
      </c>
      <c r="CY1716" s="3">
        <v>475506</v>
      </c>
      <c r="CZ1716" s="3">
        <v>19654296</v>
      </c>
      <c r="DA1716" s="3">
        <v>1488942</v>
      </c>
      <c r="DB1716" s="3">
        <v>2811529</v>
      </c>
      <c r="DC1716" s="3">
        <v>1920679</v>
      </c>
      <c r="DD1716" s="3">
        <v>23972883</v>
      </c>
      <c r="DE1716" s="3">
        <v>2356659</v>
      </c>
      <c r="DF1716" s="3">
        <v>924028</v>
      </c>
      <c r="DG1716" s="3">
        <v>47173272</v>
      </c>
      <c r="DH1716" s="3">
        <v>12560496</v>
      </c>
      <c r="DI1716" s="3">
        <v>1492372</v>
      </c>
      <c r="DJ1716" s="3">
        <v>0</v>
      </c>
      <c r="DK1716" s="3">
        <v>1010185</v>
      </c>
      <c r="DL1716" s="3">
        <v>554597</v>
      </c>
      <c r="DM1716" s="3">
        <v>5160388</v>
      </c>
      <c r="DN1716" s="3">
        <v>1072242</v>
      </c>
      <c r="DO1716" s="3">
        <v>6936104</v>
      </c>
      <c r="DP1716" s="3">
        <v>6579314</v>
      </c>
      <c r="DQ1716" s="3">
        <v>4162579</v>
      </c>
    </row>
    <row r="1717" spans="1:121" x14ac:dyDescent="0.45">
      <c r="A1717" s="2">
        <v>46160</v>
      </c>
      <c r="B1717" s="1">
        <v>811949</v>
      </c>
      <c r="C1717" s="3">
        <v>926453</v>
      </c>
      <c r="D1717" s="3">
        <v>2743783</v>
      </c>
      <c r="E1717" s="3">
        <v>5591752</v>
      </c>
      <c r="F1717" s="3">
        <v>818413</v>
      </c>
      <c r="G1717" s="3">
        <v>452337</v>
      </c>
      <c r="H1717" s="3">
        <v>1703165</v>
      </c>
      <c r="I1717" s="3">
        <v>295450</v>
      </c>
      <c r="J1717" s="3">
        <v>3114989</v>
      </c>
      <c r="K1717" s="3">
        <v>201000</v>
      </c>
      <c r="L1717" s="3">
        <v>1176638</v>
      </c>
      <c r="M1717" s="3">
        <v>4471607</v>
      </c>
      <c r="N1717" s="3">
        <v>1446884</v>
      </c>
      <c r="O1717" s="3">
        <v>6724209</v>
      </c>
      <c r="P1717" s="3">
        <v>26643350</v>
      </c>
      <c r="Q1717" s="3">
        <v>1807722</v>
      </c>
      <c r="R1717" s="3">
        <v>2668137</v>
      </c>
      <c r="S1717" s="3">
        <v>3353889</v>
      </c>
      <c r="T1717" s="3">
        <v>2524098</v>
      </c>
      <c r="U1717" s="3">
        <v>47949102</v>
      </c>
      <c r="V1717" s="3">
        <v>1077575</v>
      </c>
      <c r="W1717" s="3">
        <v>3348167</v>
      </c>
      <c r="X1717" s="3">
        <v>2703008</v>
      </c>
      <c r="Y1717" s="3">
        <v>2151341</v>
      </c>
      <c r="Z1717" s="3">
        <v>4662996</v>
      </c>
      <c r="AA1717" s="3">
        <v>1903721</v>
      </c>
      <c r="AB1717" s="3">
        <v>23021405</v>
      </c>
      <c r="AC1717" s="3">
        <v>12562856</v>
      </c>
      <c r="AD1717" s="3">
        <v>23691298</v>
      </c>
      <c r="AE1717" s="3">
        <v>1657852</v>
      </c>
      <c r="AF1717" s="3">
        <v>796755</v>
      </c>
      <c r="AG1717" s="3">
        <v>0</v>
      </c>
      <c r="AH1717" s="3">
        <v>10519803</v>
      </c>
      <c r="AI1717" s="3">
        <v>0</v>
      </c>
      <c r="AJ1717" s="3">
        <v>18799344</v>
      </c>
      <c r="AK1717" s="3">
        <v>24639828</v>
      </c>
      <c r="AL1717" s="3">
        <v>5553132</v>
      </c>
      <c r="AM1717" s="3">
        <v>1700837</v>
      </c>
      <c r="AN1717" s="3">
        <v>3182062</v>
      </c>
      <c r="AO1717" s="3">
        <v>690557</v>
      </c>
      <c r="AP1717" s="3">
        <v>6110174</v>
      </c>
      <c r="AQ1717" s="3">
        <v>7329133</v>
      </c>
      <c r="AR1717" s="3">
        <v>111176</v>
      </c>
      <c r="AS1717" s="3">
        <v>429379</v>
      </c>
      <c r="AT1717" s="3">
        <v>39321691</v>
      </c>
      <c r="AU1717" s="3">
        <v>3504485</v>
      </c>
      <c r="AV1717" s="3">
        <v>5624870</v>
      </c>
      <c r="AW1717" s="3">
        <v>12232763</v>
      </c>
      <c r="AX1717" s="3">
        <v>7973734</v>
      </c>
      <c r="AY1717" s="3">
        <v>6389263</v>
      </c>
      <c r="AZ1717" s="3">
        <v>2054226</v>
      </c>
      <c r="BA1717" s="3">
        <v>2046474</v>
      </c>
      <c r="BB1717" s="3">
        <v>5593962</v>
      </c>
      <c r="BC1717" s="3">
        <v>0</v>
      </c>
      <c r="BD1717" s="3">
        <v>1263731</v>
      </c>
      <c r="BE1717" s="3">
        <v>357075</v>
      </c>
      <c r="BF1717" s="3">
        <v>2637186</v>
      </c>
      <c r="BG1717" s="3">
        <v>0</v>
      </c>
      <c r="BH1717" s="3">
        <v>0</v>
      </c>
      <c r="BI1717" s="3">
        <v>1656156</v>
      </c>
      <c r="BJ1717" s="3">
        <v>42810200</v>
      </c>
      <c r="BK1717" s="3">
        <v>5060411</v>
      </c>
      <c r="BL1717" s="3">
        <v>13097578</v>
      </c>
      <c r="BM1717" s="3">
        <v>559432</v>
      </c>
      <c r="BN1717" s="3">
        <v>35663137</v>
      </c>
      <c r="BO1717" s="3">
        <v>0</v>
      </c>
      <c r="BP1717" s="3">
        <v>32564130</v>
      </c>
      <c r="BQ1717" s="3">
        <v>3881375</v>
      </c>
      <c r="BR1717" s="3">
        <v>1910599</v>
      </c>
      <c r="BS1717" s="3">
        <v>3358520</v>
      </c>
      <c r="BT1717" s="3">
        <v>2533221</v>
      </c>
      <c r="BU1717" s="3">
        <v>4642984</v>
      </c>
      <c r="BV1717" s="3" t="s">
        <v>0</v>
      </c>
      <c r="BW1717" s="3">
        <v>0</v>
      </c>
      <c r="BX1717" s="3">
        <v>13250</v>
      </c>
      <c r="BY1717" s="3">
        <v>19114329</v>
      </c>
      <c r="BZ1717" s="3">
        <v>3136199</v>
      </c>
      <c r="CA1717" s="3">
        <v>32034602</v>
      </c>
      <c r="CB1717" s="3">
        <v>8734865</v>
      </c>
      <c r="CC1717" s="3">
        <v>1932373</v>
      </c>
      <c r="CD1717" s="3">
        <v>2529090</v>
      </c>
      <c r="CE1717" s="3">
        <v>1885887</v>
      </c>
      <c r="CF1717" s="3">
        <v>799647</v>
      </c>
      <c r="CG1717" s="3">
        <v>0</v>
      </c>
      <c r="CH1717" s="3">
        <v>1072189</v>
      </c>
      <c r="CI1717" s="3">
        <v>782570</v>
      </c>
      <c r="CJ1717" s="3">
        <v>1069604</v>
      </c>
      <c r="CK1717" s="3">
        <v>1969375</v>
      </c>
      <c r="CL1717" s="3">
        <v>17103570</v>
      </c>
      <c r="CM1717" s="3">
        <v>1080559</v>
      </c>
      <c r="CN1717" s="3">
        <v>2839231</v>
      </c>
      <c r="CO1717" s="3">
        <v>6290452</v>
      </c>
      <c r="CP1717" s="3">
        <v>13671181</v>
      </c>
      <c r="CQ1717" s="3">
        <v>5775419</v>
      </c>
      <c r="CR1717" s="3">
        <v>0</v>
      </c>
      <c r="CS1717" s="3">
        <v>8168207</v>
      </c>
      <c r="CT1717" s="3">
        <v>51220734</v>
      </c>
      <c r="CU1717" s="3">
        <v>1675746</v>
      </c>
      <c r="CV1717" s="3">
        <v>151600</v>
      </c>
      <c r="CW1717" s="3">
        <v>18477652</v>
      </c>
      <c r="CX1717" s="3">
        <v>4142459</v>
      </c>
      <c r="CY1717" s="3">
        <v>460066</v>
      </c>
      <c r="CZ1717" s="3">
        <v>19299743</v>
      </c>
      <c r="DA1717" s="3">
        <v>1883517</v>
      </c>
      <c r="DB1717" s="3">
        <v>4146734</v>
      </c>
      <c r="DC1717" s="3">
        <v>2426872</v>
      </c>
      <c r="DD1717" s="3">
        <v>31192672</v>
      </c>
      <c r="DE1717" s="3">
        <v>2200444</v>
      </c>
      <c r="DF1717" s="3">
        <v>1033051</v>
      </c>
      <c r="DG1717" s="3">
        <v>28222032</v>
      </c>
      <c r="DH1717" s="3">
        <v>9058409</v>
      </c>
      <c r="DI1717" s="3">
        <v>1592312</v>
      </c>
      <c r="DJ1717" s="3">
        <v>0</v>
      </c>
      <c r="DK1717" s="3">
        <v>1195959</v>
      </c>
      <c r="DL1717" s="3">
        <v>512101</v>
      </c>
      <c r="DM1717" s="3">
        <v>4611697</v>
      </c>
      <c r="DN1717" s="3">
        <v>960391</v>
      </c>
      <c r="DO1717" s="3">
        <v>17243666</v>
      </c>
      <c r="DP1717" s="3">
        <v>6000225</v>
      </c>
      <c r="DQ1717" s="3">
        <v>6203344</v>
      </c>
    </row>
    <row r="1718" spans="1:121" x14ac:dyDescent="0.45">
      <c r="A1718" s="2">
        <v>46161</v>
      </c>
      <c r="B1718" s="1">
        <v>605924</v>
      </c>
      <c r="C1718" s="3">
        <v>667462</v>
      </c>
      <c r="D1718" s="3">
        <v>1709469</v>
      </c>
      <c r="E1718" s="3">
        <v>5854359</v>
      </c>
      <c r="F1718" s="3">
        <v>2741025</v>
      </c>
      <c r="G1718" s="3">
        <v>507355</v>
      </c>
      <c r="H1718" s="3">
        <v>1557056</v>
      </c>
      <c r="I1718" s="3">
        <v>675361</v>
      </c>
      <c r="J1718" s="3">
        <v>2640210</v>
      </c>
      <c r="K1718" s="3">
        <v>386880</v>
      </c>
      <c r="L1718" s="3">
        <v>964095</v>
      </c>
      <c r="M1718" s="3">
        <v>3302302</v>
      </c>
      <c r="N1718" s="3">
        <v>1188356</v>
      </c>
      <c r="O1718" s="3">
        <v>7064600</v>
      </c>
      <c r="P1718" s="3">
        <v>31076751</v>
      </c>
      <c r="Q1718" s="3">
        <v>1980209</v>
      </c>
      <c r="R1718" s="3">
        <v>1663048</v>
      </c>
      <c r="S1718" s="3">
        <v>3014753</v>
      </c>
      <c r="T1718" s="3">
        <v>3036539</v>
      </c>
      <c r="U1718" s="3">
        <v>29470640</v>
      </c>
      <c r="V1718" s="3">
        <v>715700</v>
      </c>
      <c r="W1718" s="3">
        <v>1925957</v>
      </c>
      <c r="X1718" s="3">
        <v>2501665</v>
      </c>
      <c r="Y1718" s="3">
        <v>2624912</v>
      </c>
      <c r="Z1718" s="3">
        <v>3888515</v>
      </c>
      <c r="AA1718" s="3">
        <v>1743197</v>
      </c>
      <c r="AB1718" s="3">
        <v>19398496</v>
      </c>
      <c r="AC1718" s="3">
        <v>10704677</v>
      </c>
      <c r="AD1718" s="3">
        <v>34402102</v>
      </c>
      <c r="AE1718" s="3">
        <v>1187718</v>
      </c>
      <c r="AF1718" s="3">
        <v>603193</v>
      </c>
      <c r="AG1718" s="3">
        <v>0</v>
      </c>
      <c r="AH1718" s="3">
        <v>12492511</v>
      </c>
      <c r="AI1718" s="3">
        <v>0</v>
      </c>
      <c r="AJ1718" s="3">
        <v>17860172</v>
      </c>
      <c r="AK1718" s="3">
        <v>21512861</v>
      </c>
      <c r="AL1718" s="3">
        <v>7169226</v>
      </c>
      <c r="AM1718" s="3">
        <v>6227412</v>
      </c>
      <c r="AN1718" s="3">
        <v>3807336</v>
      </c>
      <c r="AO1718" s="3">
        <v>832428</v>
      </c>
      <c r="AP1718" s="3">
        <v>4028469</v>
      </c>
      <c r="AQ1718" s="3">
        <v>6601647</v>
      </c>
      <c r="AR1718" s="3">
        <v>87777</v>
      </c>
      <c r="AS1718" s="3">
        <v>506294</v>
      </c>
      <c r="AT1718" s="3">
        <v>34473101</v>
      </c>
      <c r="AU1718" s="3">
        <v>5582165</v>
      </c>
      <c r="AV1718" s="3">
        <v>7005856</v>
      </c>
      <c r="AW1718" s="3">
        <v>16188916</v>
      </c>
      <c r="AX1718" s="3">
        <v>10857807</v>
      </c>
      <c r="AY1718" s="3">
        <v>6289745</v>
      </c>
      <c r="AZ1718" s="3">
        <v>2302433</v>
      </c>
      <c r="BA1718" s="3">
        <v>2168848</v>
      </c>
      <c r="BB1718" s="3">
        <v>5234986</v>
      </c>
      <c r="BC1718" s="3">
        <v>0</v>
      </c>
      <c r="BD1718" s="3">
        <v>1531148</v>
      </c>
      <c r="BE1718" s="3">
        <v>342529</v>
      </c>
      <c r="BF1718" s="3">
        <v>3192732</v>
      </c>
      <c r="BG1718" s="3">
        <v>0</v>
      </c>
      <c r="BH1718" s="3">
        <v>0</v>
      </c>
      <c r="BI1718" s="3">
        <v>2686764</v>
      </c>
      <c r="BJ1718" s="3">
        <v>26567999</v>
      </c>
      <c r="BK1718" s="3">
        <v>10115191</v>
      </c>
      <c r="BL1718" s="3">
        <v>4548535</v>
      </c>
      <c r="BM1718" s="3">
        <v>605808</v>
      </c>
      <c r="BN1718" s="3">
        <v>35290905</v>
      </c>
      <c r="BO1718" s="3">
        <v>0</v>
      </c>
      <c r="BP1718" s="3">
        <v>33018678</v>
      </c>
      <c r="BQ1718" s="3">
        <v>3826510</v>
      </c>
      <c r="BR1718" s="3">
        <v>1901879</v>
      </c>
      <c r="BS1718" s="3">
        <v>3281348</v>
      </c>
      <c r="BT1718" s="3">
        <v>2836420</v>
      </c>
      <c r="BU1718" s="3">
        <v>5575827</v>
      </c>
      <c r="BV1718" s="3" t="s">
        <v>0</v>
      </c>
      <c r="BW1718" s="3">
        <v>0</v>
      </c>
      <c r="BX1718" s="3">
        <v>16250</v>
      </c>
      <c r="BY1718" s="3">
        <v>16717712</v>
      </c>
      <c r="BZ1718" s="3">
        <v>2410915</v>
      </c>
      <c r="CA1718" s="3">
        <v>29777288</v>
      </c>
      <c r="CB1718" s="3">
        <v>11030247</v>
      </c>
      <c r="CC1718" s="3">
        <v>1526587</v>
      </c>
      <c r="CD1718" s="3">
        <v>2311765</v>
      </c>
      <c r="CE1718" s="3">
        <v>2242336</v>
      </c>
      <c r="CF1718" s="3">
        <v>477192</v>
      </c>
      <c r="CG1718" s="3">
        <v>0</v>
      </c>
      <c r="CH1718" s="3">
        <v>2224888</v>
      </c>
      <c r="CI1718" s="3">
        <v>1254494</v>
      </c>
      <c r="CJ1718" s="3">
        <v>942351</v>
      </c>
      <c r="CK1718" s="3">
        <v>1997780</v>
      </c>
      <c r="CL1718" s="3">
        <v>14841006</v>
      </c>
      <c r="CM1718" s="3">
        <v>1466109</v>
      </c>
      <c r="CN1718" s="3">
        <v>3817691</v>
      </c>
      <c r="CO1718" s="3">
        <v>5488837</v>
      </c>
      <c r="CP1718" s="3">
        <v>17510823</v>
      </c>
      <c r="CQ1718" s="3">
        <v>7113624</v>
      </c>
      <c r="CR1718" s="3">
        <v>385</v>
      </c>
      <c r="CS1718" s="3">
        <v>9366676</v>
      </c>
      <c r="CT1718" s="3">
        <v>55624414</v>
      </c>
      <c r="CU1718" s="3">
        <v>1276205</v>
      </c>
      <c r="CV1718" s="3">
        <v>233700</v>
      </c>
      <c r="CW1718" s="3">
        <v>20309303</v>
      </c>
      <c r="CX1718" s="3">
        <v>4447930</v>
      </c>
      <c r="CY1718" s="3">
        <v>385623</v>
      </c>
      <c r="CZ1718" s="3">
        <v>10001991</v>
      </c>
      <c r="DA1718" s="3">
        <v>1312172</v>
      </c>
      <c r="DB1718" s="3">
        <v>6353813</v>
      </c>
      <c r="DC1718" s="3">
        <v>2113124</v>
      </c>
      <c r="DD1718" s="3">
        <v>22704295</v>
      </c>
      <c r="DE1718" s="3">
        <v>3618227</v>
      </c>
      <c r="DF1718" s="3">
        <v>1005220</v>
      </c>
      <c r="DG1718" s="3">
        <v>42360466</v>
      </c>
      <c r="DH1718" s="3">
        <v>9352284</v>
      </c>
      <c r="DI1718" s="3">
        <v>3931503</v>
      </c>
      <c r="DJ1718" s="3">
        <v>0</v>
      </c>
      <c r="DK1718" s="3">
        <v>2172006</v>
      </c>
      <c r="DL1718" s="3">
        <v>539536</v>
      </c>
      <c r="DM1718" s="3">
        <v>4478918</v>
      </c>
      <c r="DN1718" s="3">
        <v>841501</v>
      </c>
      <c r="DO1718" s="3">
        <v>12139660</v>
      </c>
      <c r="DP1718" s="3">
        <v>5873296</v>
      </c>
      <c r="DQ1718" s="3">
        <v>4323725</v>
      </c>
    </row>
    <row r="1719" spans="1:121" x14ac:dyDescent="0.45">
      <c r="A1719" s="2">
        <v>46162</v>
      </c>
      <c r="B1719" s="1">
        <v>1010828</v>
      </c>
      <c r="C1719" s="3">
        <v>511171</v>
      </c>
      <c r="D1719" s="3">
        <v>1488990</v>
      </c>
      <c r="E1719" s="3">
        <v>4789627</v>
      </c>
      <c r="F1719" s="3">
        <v>921197</v>
      </c>
      <c r="G1719" s="3">
        <v>370627</v>
      </c>
      <c r="H1719" s="3">
        <v>707333</v>
      </c>
      <c r="I1719" s="3">
        <v>365684</v>
      </c>
      <c r="J1719" s="3">
        <v>2502336</v>
      </c>
      <c r="K1719" s="3">
        <v>275541</v>
      </c>
      <c r="L1719" s="3">
        <v>626665</v>
      </c>
      <c r="M1719" s="3">
        <v>2936077</v>
      </c>
      <c r="N1719" s="3">
        <v>1368351</v>
      </c>
      <c r="O1719" s="3">
        <v>4326116</v>
      </c>
      <c r="P1719" s="3">
        <v>17863337</v>
      </c>
      <c r="Q1719" s="3">
        <v>1711535</v>
      </c>
      <c r="R1719" s="3">
        <v>1705127</v>
      </c>
      <c r="S1719" s="3">
        <v>2499090</v>
      </c>
      <c r="T1719" s="3">
        <v>2436070</v>
      </c>
      <c r="U1719" s="3">
        <v>26657359</v>
      </c>
      <c r="V1719" s="3">
        <v>598424</v>
      </c>
      <c r="W1719" s="3">
        <v>1228314</v>
      </c>
      <c r="X1719" s="3">
        <v>1676207</v>
      </c>
      <c r="Y1719" s="3">
        <v>2420162</v>
      </c>
      <c r="Z1719" s="3">
        <v>5001827</v>
      </c>
      <c r="AA1719" s="3">
        <v>2027737</v>
      </c>
      <c r="AB1719" s="3">
        <v>21509712</v>
      </c>
      <c r="AC1719" s="3">
        <v>7009810</v>
      </c>
      <c r="AD1719" s="3">
        <v>41435135</v>
      </c>
      <c r="AE1719" s="3">
        <v>1238927</v>
      </c>
      <c r="AF1719" s="3">
        <v>590775</v>
      </c>
      <c r="AG1719" s="3">
        <v>0</v>
      </c>
      <c r="AH1719" s="3">
        <v>6616630</v>
      </c>
      <c r="AI1719" s="3">
        <v>0</v>
      </c>
      <c r="AJ1719" s="3">
        <v>17533252</v>
      </c>
      <c r="AK1719" s="3">
        <v>21855432</v>
      </c>
      <c r="AL1719" s="3">
        <v>5274450</v>
      </c>
      <c r="AM1719" s="3">
        <v>4423635</v>
      </c>
      <c r="AN1719" s="3">
        <v>2425752</v>
      </c>
      <c r="AO1719" s="3">
        <v>961698</v>
      </c>
      <c r="AP1719" s="3">
        <v>2816246</v>
      </c>
      <c r="AQ1719" s="3">
        <v>5421471</v>
      </c>
      <c r="AR1719" s="3">
        <v>101873</v>
      </c>
      <c r="AS1719" s="3">
        <v>395382</v>
      </c>
      <c r="AT1719" s="3">
        <v>17590789</v>
      </c>
      <c r="AU1719" s="3">
        <v>3354710</v>
      </c>
      <c r="AV1719" s="3">
        <v>5981011</v>
      </c>
      <c r="AW1719" s="3">
        <v>11698144</v>
      </c>
      <c r="AX1719" s="3">
        <v>10513328</v>
      </c>
      <c r="AY1719" s="3">
        <v>6706708</v>
      </c>
      <c r="AZ1719" s="3">
        <v>1851717</v>
      </c>
      <c r="BA1719" s="3">
        <v>1271900</v>
      </c>
      <c r="BB1719" s="3">
        <v>4110971</v>
      </c>
      <c r="BC1719" s="3">
        <v>0</v>
      </c>
      <c r="BD1719" s="3">
        <v>1113609</v>
      </c>
      <c r="BE1719" s="3">
        <v>260488</v>
      </c>
      <c r="BF1719" s="3">
        <v>6992566</v>
      </c>
      <c r="BG1719" s="3">
        <v>0</v>
      </c>
      <c r="BH1719" s="3">
        <v>0</v>
      </c>
      <c r="BI1719" s="3">
        <v>3161422</v>
      </c>
      <c r="BJ1719" s="3">
        <v>27432656</v>
      </c>
      <c r="BK1719" s="3">
        <v>6907725</v>
      </c>
      <c r="BL1719" s="3">
        <v>4660310</v>
      </c>
      <c r="BM1719" s="3">
        <v>576376</v>
      </c>
      <c r="BN1719" s="3">
        <v>51458005</v>
      </c>
      <c r="BO1719" s="3">
        <v>0</v>
      </c>
      <c r="BP1719" s="3">
        <v>27864016</v>
      </c>
      <c r="BQ1719" s="3">
        <v>4739945</v>
      </c>
      <c r="BR1719" s="3">
        <v>2298795</v>
      </c>
      <c r="BS1719" s="3">
        <v>2727582</v>
      </c>
      <c r="BT1719" s="3">
        <v>2510624</v>
      </c>
      <c r="BU1719" s="3">
        <v>5695687</v>
      </c>
      <c r="BV1719" s="3" t="s">
        <v>0</v>
      </c>
      <c r="BW1719" s="3">
        <v>0</v>
      </c>
      <c r="BX1719" s="3">
        <v>22500</v>
      </c>
      <c r="BY1719" s="3">
        <v>16517223</v>
      </c>
      <c r="BZ1719" s="3">
        <v>3164225</v>
      </c>
      <c r="CA1719" s="3">
        <v>31307677</v>
      </c>
      <c r="CB1719" s="3">
        <v>8698919</v>
      </c>
      <c r="CC1719" s="3">
        <v>1762711</v>
      </c>
      <c r="CD1719" s="3">
        <v>1328789</v>
      </c>
      <c r="CE1719" s="3">
        <v>2098476</v>
      </c>
      <c r="CF1719" s="3">
        <v>742317</v>
      </c>
      <c r="CG1719" s="3">
        <v>0</v>
      </c>
      <c r="CH1719" s="3">
        <v>1341684</v>
      </c>
      <c r="CI1719" s="3">
        <v>469366</v>
      </c>
      <c r="CJ1719" s="3">
        <v>698371</v>
      </c>
      <c r="CK1719" s="3">
        <v>1479496</v>
      </c>
      <c r="CL1719" s="3">
        <v>13231219</v>
      </c>
      <c r="CM1719" s="3">
        <v>775059</v>
      </c>
      <c r="CN1719" s="3">
        <v>4024535</v>
      </c>
      <c r="CO1719" s="3">
        <v>2302605</v>
      </c>
      <c r="CP1719" s="3">
        <v>13025257</v>
      </c>
      <c r="CQ1719" s="3">
        <v>5892487</v>
      </c>
      <c r="CR1719" s="3">
        <v>157</v>
      </c>
      <c r="CS1719" s="3">
        <v>7146922</v>
      </c>
      <c r="CT1719" s="3">
        <v>30037715</v>
      </c>
      <c r="CU1719" s="3">
        <v>743742</v>
      </c>
      <c r="CV1719" s="3">
        <v>254300</v>
      </c>
      <c r="CW1719" s="3">
        <v>19378803</v>
      </c>
      <c r="CX1719" s="3">
        <v>2845382</v>
      </c>
      <c r="CY1719" s="3">
        <v>418691</v>
      </c>
      <c r="CZ1719" s="3">
        <v>9825341</v>
      </c>
      <c r="DA1719" s="3">
        <v>2259250</v>
      </c>
      <c r="DB1719" s="3">
        <v>6557424</v>
      </c>
      <c r="DC1719" s="3">
        <v>1797140</v>
      </c>
      <c r="DD1719" s="3">
        <v>20084821</v>
      </c>
      <c r="DE1719" s="3">
        <v>3021642</v>
      </c>
      <c r="DF1719" s="3">
        <v>622623</v>
      </c>
      <c r="DG1719" s="3">
        <v>33096711</v>
      </c>
      <c r="DH1719" s="3">
        <v>6767256</v>
      </c>
      <c r="DI1719" s="3">
        <v>2359943</v>
      </c>
      <c r="DJ1719" s="3">
        <v>0</v>
      </c>
      <c r="DK1719" s="3">
        <v>1133311</v>
      </c>
      <c r="DL1719" s="3">
        <v>565408</v>
      </c>
      <c r="DM1719" s="3">
        <v>6059972</v>
      </c>
      <c r="DN1719" s="3">
        <v>877427</v>
      </c>
      <c r="DO1719" s="3">
        <v>7474103</v>
      </c>
      <c r="DP1719" s="3">
        <v>4969435</v>
      </c>
      <c r="DQ1719" s="3">
        <v>2647103</v>
      </c>
    </row>
    <row r="1720" spans="1:121" x14ac:dyDescent="0.45">
      <c r="A1720" s="2">
        <v>46163</v>
      </c>
      <c r="B1720" s="1">
        <v>658977</v>
      </c>
      <c r="C1720" s="3">
        <v>469551</v>
      </c>
      <c r="D1720" s="3">
        <v>1224547</v>
      </c>
      <c r="E1720" s="3">
        <v>4130996</v>
      </c>
      <c r="F1720" s="3">
        <v>406436</v>
      </c>
      <c r="G1720" s="3">
        <v>523871</v>
      </c>
      <c r="H1720" s="3">
        <v>907843</v>
      </c>
      <c r="I1720" s="3">
        <v>498301</v>
      </c>
      <c r="J1720" s="3">
        <v>2382472</v>
      </c>
      <c r="K1720" s="3">
        <v>289572</v>
      </c>
      <c r="L1720" s="3">
        <v>707639</v>
      </c>
      <c r="M1720" s="3">
        <v>3203677</v>
      </c>
      <c r="N1720" s="3">
        <v>973389</v>
      </c>
      <c r="O1720" s="3">
        <v>4340774</v>
      </c>
      <c r="P1720" s="3">
        <v>22850598</v>
      </c>
      <c r="Q1720" s="3">
        <v>1992732</v>
      </c>
      <c r="R1720" s="3">
        <v>1346009</v>
      </c>
      <c r="S1720" s="3">
        <v>2355799</v>
      </c>
      <c r="T1720" s="3">
        <v>2663213</v>
      </c>
      <c r="U1720" s="3">
        <v>21697743</v>
      </c>
      <c r="V1720" s="3">
        <v>595913</v>
      </c>
      <c r="W1720" s="3">
        <v>1925387</v>
      </c>
      <c r="X1720" s="3">
        <v>1468522</v>
      </c>
      <c r="Y1720" s="3">
        <v>2669685</v>
      </c>
      <c r="Z1720" s="3">
        <v>3762852</v>
      </c>
      <c r="AA1720" s="3">
        <v>1757241</v>
      </c>
      <c r="AB1720" s="3">
        <v>26727282</v>
      </c>
      <c r="AC1720" s="3">
        <v>10864696</v>
      </c>
      <c r="AD1720" s="3">
        <v>20582983</v>
      </c>
      <c r="AE1720" s="3">
        <v>1039309</v>
      </c>
      <c r="AF1720" s="3">
        <v>637201</v>
      </c>
      <c r="AG1720" s="3">
        <v>0</v>
      </c>
      <c r="AH1720" s="3">
        <v>14497082</v>
      </c>
      <c r="AI1720" s="3">
        <v>0</v>
      </c>
      <c r="AJ1720" s="3">
        <v>10584300</v>
      </c>
      <c r="AK1720" s="3">
        <v>119132464</v>
      </c>
      <c r="AL1720" s="3">
        <v>4179198</v>
      </c>
      <c r="AM1720" s="3">
        <v>3149821</v>
      </c>
      <c r="AN1720" s="3">
        <v>2196134</v>
      </c>
      <c r="AO1720" s="3">
        <v>1183107</v>
      </c>
      <c r="AP1720" s="3">
        <v>2636219</v>
      </c>
      <c r="AQ1720" s="3">
        <v>4235528</v>
      </c>
      <c r="AR1720" s="3">
        <v>82226</v>
      </c>
      <c r="AS1720" s="3">
        <v>341625</v>
      </c>
      <c r="AT1720" s="3">
        <v>15986864</v>
      </c>
      <c r="AU1720" s="3">
        <v>3301668</v>
      </c>
      <c r="AV1720" s="3">
        <v>4266227</v>
      </c>
      <c r="AW1720" s="3">
        <v>6509753</v>
      </c>
      <c r="AX1720" s="3">
        <v>9686716</v>
      </c>
      <c r="AY1720" s="3">
        <v>3545146</v>
      </c>
      <c r="AZ1720" s="3">
        <v>1364979</v>
      </c>
      <c r="BA1720" s="3">
        <v>1731950</v>
      </c>
      <c r="BB1720" s="3">
        <v>4449830</v>
      </c>
      <c r="BC1720" s="3">
        <v>0</v>
      </c>
      <c r="BD1720" s="3">
        <v>1334936</v>
      </c>
      <c r="BE1720" s="3">
        <v>227468</v>
      </c>
      <c r="BF1720" s="3">
        <v>22353549</v>
      </c>
      <c r="BG1720" s="3">
        <v>0</v>
      </c>
      <c r="BH1720" s="3">
        <v>0</v>
      </c>
      <c r="BI1720" s="3">
        <v>1356531</v>
      </c>
      <c r="BJ1720" s="3">
        <v>39518005</v>
      </c>
      <c r="BK1720" s="3">
        <v>11586764</v>
      </c>
      <c r="BL1720" s="3">
        <v>4471425</v>
      </c>
      <c r="BM1720" s="3">
        <v>427808</v>
      </c>
      <c r="BN1720" s="3">
        <v>34844331</v>
      </c>
      <c r="BO1720" s="3">
        <v>0</v>
      </c>
      <c r="BP1720" s="3">
        <v>31393469</v>
      </c>
      <c r="BQ1720" s="3">
        <v>3044742</v>
      </c>
      <c r="BR1720" s="3">
        <v>1592882</v>
      </c>
      <c r="BS1720" s="3">
        <v>3922877</v>
      </c>
      <c r="BT1720" s="3">
        <v>1842172</v>
      </c>
      <c r="BU1720" s="3">
        <v>5402447</v>
      </c>
      <c r="BV1720" s="3">
        <v>7671</v>
      </c>
      <c r="BW1720" s="3">
        <v>0</v>
      </c>
      <c r="BX1720" s="3">
        <v>13000</v>
      </c>
      <c r="BY1720" s="3">
        <v>12119718</v>
      </c>
      <c r="BZ1720" s="3">
        <v>2787664</v>
      </c>
      <c r="CA1720" s="3">
        <v>24311882</v>
      </c>
      <c r="CB1720" s="3">
        <v>6323606</v>
      </c>
      <c r="CC1720" s="3">
        <v>1610380</v>
      </c>
      <c r="CD1720" s="3">
        <v>1190383</v>
      </c>
      <c r="CE1720" s="3">
        <v>2392234</v>
      </c>
      <c r="CF1720" s="3">
        <v>507096</v>
      </c>
      <c r="CG1720" s="3">
        <v>0</v>
      </c>
      <c r="CH1720" s="3">
        <v>915175</v>
      </c>
      <c r="CI1720" s="3">
        <v>486283</v>
      </c>
      <c r="CJ1720" s="3">
        <v>665839</v>
      </c>
      <c r="CK1720" s="3">
        <v>1760460</v>
      </c>
      <c r="CL1720" s="3">
        <v>13551684</v>
      </c>
      <c r="CM1720" s="3">
        <v>836110</v>
      </c>
      <c r="CN1720" s="3">
        <v>2081427</v>
      </c>
      <c r="CO1720" s="3">
        <v>2151684</v>
      </c>
      <c r="CP1720" s="3">
        <v>10949098</v>
      </c>
      <c r="CQ1720" s="3">
        <v>3164574</v>
      </c>
      <c r="CR1720" s="3">
        <v>0</v>
      </c>
      <c r="CS1720" s="3">
        <v>6600767</v>
      </c>
      <c r="CT1720" s="3">
        <v>26474043</v>
      </c>
      <c r="CU1720" s="3">
        <v>739965</v>
      </c>
      <c r="CV1720" s="3">
        <v>183200</v>
      </c>
      <c r="CW1720" s="3">
        <v>23230550</v>
      </c>
      <c r="CX1720" s="3">
        <v>2558505</v>
      </c>
      <c r="CY1720" s="3">
        <v>387539</v>
      </c>
      <c r="CZ1720" s="3">
        <v>10526933</v>
      </c>
      <c r="DA1720" s="3">
        <v>1423271</v>
      </c>
      <c r="DB1720" s="3">
        <v>5016423</v>
      </c>
      <c r="DC1720" s="3">
        <v>2108982</v>
      </c>
      <c r="DD1720" s="3">
        <v>20174677</v>
      </c>
      <c r="DE1720" s="3">
        <v>2497201</v>
      </c>
      <c r="DF1720" s="3">
        <v>514452</v>
      </c>
      <c r="DG1720" s="3">
        <v>37144245</v>
      </c>
      <c r="DH1720" s="3">
        <v>6670845</v>
      </c>
      <c r="DI1720" s="3">
        <v>1655641</v>
      </c>
      <c r="DJ1720" s="3">
        <v>0</v>
      </c>
      <c r="DK1720" s="3">
        <v>955502</v>
      </c>
      <c r="DL1720" s="3">
        <v>582480</v>
      </c>
      <c r="DM1720" s="3">
        <v>9182939</v>
      </c>
      <c r="DN1720" s="3">
        <v>1086111</v>
      </c>
      <c r="DO1720" s="3">
        <v>5537953</v>
      </c>
      <c r="DP1720" s="3">
        <v>9122795</v>
      </c>
      <c r="DQ1720" s="3">
        <v>2595992</v>
      </c>
    </row>
    <row r="1721" spans="1:121" x14ac:dyDescent="0.45">
      <c r="A1721" s="2">
        <v>46164</v>
      </c>
      <c r="B1721" s="1">
        <v>839519</v>
      </c>
      <c r="C1721" s="3">
        <v>511994</v>
      </c>
      <c r="D1721" s="3">
        <v>1179161</v>
      </c>
      <c r="E1721" s="3">
        <v>3783400</v>
      </c>
      <c r="F1721" s="3">
        <v>311610</v>
      </c>
      <c r="G1721" s="3">
        <v>264683</v>
      </c>
      <c r="H1721" s="3">
        <v>852625</v>
      </c>
      <c r="I1721" s="3">
        <v>1091860</v>
      </c>
      <c r="J1721" s="3">
        <v>2026868</v>
      </c>
      <c r="K1721" s="3">
        <v>425282</v>
      </c>
      <c r="L1721" s="3">
        <v>604954</v>
      </c>
      <c r="M1721" s="3">
        <v>3830317</v>
      </c>
      <c r="N1721" s="3">
        <v>1173704</v>
      </c>
      <c r="O1721" s="3">
        <v>4309656</v>
      </c>
      <c r="P1721" s="3">
        <v>25529938</v>
      </c>
      <c r="Q1721" s="3">
        <v>2455569</v>
      </c>
      <c r="R1721" s="3">
        <v>935191</v>
      </c>
      <c r="S1721" s="3">
        <v>1898275</v>
      </c>
      <c r="T1721" s="3">
        <v>2518199</v>
      </c>
      <c r="U1721" s="3">
        <v>24657547</v>
      </c>
      <c r="V1721" s="3">
        <v>584075</v>
      </c>
      <c r="W1721" s="3">
        <v>911105</v>
      </c>
      <c r="X1721" s="3">
        <v>1930352</v>
      </c>
      <c r="Y1721" s="3">
        <v>3074584</v>
      </c>
      <c r="Z1721" s="3">
        <v>4502881</v>
      </c>
      <c r="AA1721" s="3">
        <v>2206625</v>
      </c>
      <c r="AB1721" s="3">
        <v>19435984</v>
      </c>
      <c r="AC1721" s="3">
        <v>9796022</v>
      </c>
      <c r="AD1721" s="3">
        <v>21145807</v>
      </c>
      <c r="AE1721" s="3">
        <v>1265537</v>
      </c>
      <c r="AF1721" s="3">
        <v>490416</v>
      </c>
      <c r="AG1721" s="3">
        <v>0</v>
      </c>
      <c r="AH1721" s="3">
        <v>11584769</v>
      </c>
      <c r="AI1721" s="3">
        <v>0</v>
      </c>
      <c r="AJ1721" s="3">
        <v>11126652</v>
      </c>
      <c r="AK1721" s="3">
        <v>141703186</v>
      </c>
      <c r="AL1721" s="3">
        <v>4871732</v>
      </c>
      <c r="AM1721" s="3">
        <v>2938284</v>
      </c>
      <c r="AN1721" s="3">
        <v>2276995</v>
      </c>
      <c r="AO1721" s="3">
        <v>884124</v>
      </c>
      <c r="AP1721" s="3">
        <v>2273883</v>
      </c>
      <c r="AQ1721" s="3">
        <v>4502298</v>
      </c>
      <c r="AR1721" s="3">
        <v>81892</v>
      </c>
      <c r="AS1721" s="3">
        <v>303439</v>
      </c>
      <c r="AT1721" s="3">
        <v>16884704</v>
      </c>
      <c r="AU1721" s="3">
        <v>2377719</v>
      </c>
      <c r="AV1721" s="3">
        <v>5819666</v>
      </c>
      <c r="AW1721" s="3">
        <v>8279581</v>
      </c>
      <c r="AX1721" s="3">
        <v>5733500</v>
      </c>
      <c r="AY1721" s="3">
        <v>3052959</v>
      </c>
      <c r="AZ1721" s="3">
        <v>1552280</v>
      </c>
      <c r="BA1721" s="3">
        <v>1302816</v>
      </c>
      <c r="BB1721" s="3">
        <v>3307149</v>
      </c>
      <c r="BC1721" s="3">
        <v>0</v>
      </c>
      <c r="BD1721" s="3">
        <v>935133</v>
      </c>
      <c r="BE1721" s="3">
        <v>213733</v>
      </c>
      <c r="BF1721" s="3">
        <v>12480790</v>
      </c>
      <c r="BG1721" s="3">
        <v>300</v>
      </c>
      <c r="BH1721" s="3">
        <v>0</v>
      </c>
      <c r="BI1721" s="3">
        <v>2236813</v>
      </c>
      <c r="BJ1721" s="3">
        <v>40109691</v>
      </c>
      <c r="BK1721" s="3">
        <v>7076372</v>
      </c>
      <c r="BL1721" s="3">
        <v>1627308</v>
      </c>
      <c r="BM1721" s="3">
        <v>396087</v>
      </c>
      <c r="BN1721" s="3">
        <v>40169120</v>
      </c>
      <c r="BO1721" s="3">
        <v>0</v>
      </c>
      <c r="BP1721" s="3">
        <v>22390344</v>
      </c>
      <c r="BQ1721" s="3">
        <v>2746931</v>
      </c>
      <c r="BR1721" s="3">
        <v>1757362</v>
      </c>
      <c r="BS1721" s="3">
        <v>3058268</v>
      </c>
      <c r="BT1721" s="3">
        <v>1524487</v>
      </c>
      <c r="BU1721" s="3">
        <v>5829565</v>
      </c>
      <c r="BV1721" s="3">
        <v>43733</v>
      </c>
      <c r="BW1721" s="3">
        <v>0</v>
      </c>
      <c r="BX1721" s="3">
        <v>60750</v>
      </c>
      <c r="BY1721" s="3">
        <v>10875803</v>
      </c>
      <c r="BZ1721" s="3">
        <v>3814935</v>
      </c>
      <c r="CA1721" s="3">
        <v>27578014</v>
      </c>
      <c r="CB1721" s="3">
        <v>6629104</v>
      </c>
      <c r="CC1721" s="3">
        <v>1370240</v>
      </c>
      <c r="CD1721" s="3">
        <v>1186827</v>
      </c>
      <c r="CE1721" s="3">
        <v>2684522</v>
      </c>
      <c r="CF1721" s="3">
        <v>378257</v>
      </c>
      <c r="CG1721" s="3">
        <v>0</v>
      </c>
      <c r="CH1721" s="3">
        <v>929264</v>
      </c>
      <c r="CI1721" s="3">
        <v>453521</v>
      </c>
      <c r="CJ1721" s="3">
        <v>605560</v>
      </c>
      <c r="CK1721" s="3">
        <v>1050520</v>
      </c>
      <c r="CL1721" s="3">
        <v>11154149</v>
      </c>
      <c r="CM1721" s="3">
        <v>1015551</v>
      </c>
      <c r="CN1721" s="3">
        <v>2429776</v>
      </c>
      <c r="CO1721" s="3">
        <v>2693287</v>
      </c>
      <c r="CP1721" s="3">
        <v>10184791</v>
      </c>
      <c r="CQ1721" s="3">
        <v>3354145</v>
      </c>
      <c r="CR1721" s="3">
        <v>0</v>
      </c>
      <c r="CS1721" s="3">
        <v>6993228</v>
      </c>
      <c r="CT1721" s="3">
        <v>23646295</v>
      </c>
      <c r="CU1721" s="3">
        <v>708187</v>
      </c>
      <c r="CV1721" s="3">
        <v>154600</v>
      </c>
      <c r="CW1721" s="3">
        <v>32945215</v>
      </c>
      <c r="CX1721" s="3">
        <v>2347566</v>
      </c>
      <c r="CY1721" s="3">
        <v>517237</v>
      </c>
      <c r="CZ1721" s="3">
        <v>12786840</v>
      </c>
      <c r="DA1721" s="3">
        <v>1873634</v>
      </c>
      <c r="DB1721" s="3">
        <v>3798507</v>
      </c>
      <c r="DC1721" s="3">
        <v>1488337</v>
      </c>
      <c r="DD1721" s="3">
        <v>20786447</v>
      </c>
      <c r="DE1721" s="3">
        <v>2181373</v>
      </c>
      <c r="DF1721" s="3">
        <v>357882</v>
      </c>
      <c r="DG1721" s="3">
        <v>39347026</v>
      </c>
      <c r="DH1721" s="3">
        <v>7797676</v>
      </c>
      <c r="DI1721" s="3">
        <v>1531339</v>
      </c>
      <c r="DJ1721" s="3">
        <v>0</v>
      </c>
      <c r="DK1721" s="3">
        <v>755406</v>
      </c>
      <c r="DL1721" s="3">
        <v>447409</v>
      </c>
      <c r="DM1721" s="3">
        <v>10789758</v>
      </c>
      <c r="DN1721" s="3">
        <v>639276</v>
      </c>
      <c r="DO1721" s="3">
        <v>5616712</v>
      </c>
      <c r="DP1721" s="3">
        <v>9632558</v>
      </c>
      <c r="DQ1721" s="3">
        <v>4003773</v>
      </c>
    </row>
    <row r="1722" spans="1:121" x14ac:dyDescent="0.45">
      <c r="A1722" s="2">
        <v>46165</v>
      </c>
      <c r="B1722" s="1">
        <v>839519</v>
      </c>
      <c r="C1722" s="3">
        <v>511994</v>
      </c>
      <c r="D1722" s="3">
        <v>1179161</v>
      </c>
      <c r="E1722" s="3">
        <v>3783400</v>
      </c>
      <c r="F1722" s="3">
        <v>311610</v>
      </c>
      <c r="G1722" s="3">
        <v>264683</v>
      </c>
      <c r="H1722" s="3">
        <v>852625</v>
      </c>
      <c r="I1722" s="3">
        <v>1091860</v>
      </c>
      <c r="J1722" s="3">
        <v>2026868</v>
      </c>
      <c r="K1722" s="3">
        <v>425282</v>
      </c>
      <c r="L1722" s="3">
        <v>604954</v>
      </c>
      <c r="M1722" s="3">
        <v>3830317</v>
      </c>
      <c r="N1722" s="3">
        <v>1173704</v>
      </c>
      <c r="O1722" s="3">
        <v>4309656</v>
      </c>
      <c r="P1722" s="3">
        <v>25529938</v>
      </c>
      <c r="Q1722" s="3">
        <v>2455569</v>
      </c>
      <c r="R1722" s="3">
        <v>935191</v>
      </c>
      <c r="S1722" s="3">
        <v>1898275</v>
      </c>
      <c r="T1722" s="3">
        <v>2518199</v>
      </c>
      <c r="U1722" s="3">
        <v>24657547</v>
      </c>
      <c r="V1722" s="3">
        <v>584075</v>
      </c>
      <c r="W1722" s="3">
        <v>911105</v>
      </c>
      <c r="X1722" s="3">
        <v>1930352</v>
      </c>
      <c r="Y1722" s="3">
        <v>3074584</v>
      </c>
      <c r="Z1722" s="3">
        <v>4502881</v>
      </c>
      <c r="AA1722" s="3">
        <v>2206625</v>
      </c>
      <c r="AB1722" s="3">
        <v>19435984</v>
      </c>
      <c r="AC1722" s="3">
        <v>9796022</v>
      </c>
      <c r="AD1722" s="3">
        <v>21145807</v>
      </c>
      <c r="AE1722" s="3">
        <v>1265537</v>
      </c>
      <c r="AF1722" s="3">
        <v>490416</v>
      </c>
      <c r="AG1722" s="3">
        <v>0</v>
      </c>
      <c r="AH1722" s="3">
        <v>11584769</v>
      </c>
      <c r="AI1722" s="3">
        <v>0</v>
      </c>
      <c r="AJ1722" s="3">
        <v>11126652</v>
      </c>
      <c r="AK1722" s="3">
        <v>141703186</v>
      </c>
      <c r="AL1722" s="3">
        <v>4871732</v>
      </c>
      <c r="AM1722" s="3">
        <v>2938284</v>
      </c>
      <c r="AN1722" s="3">
        <v>2276995</v>
      </c>
      <c r="AO1722" s="3">
        <v>884124</v>
      </c>
      <c r="AP1722" s="3">
        <v>2273883</v>
      </c>
      <c r="AQ1722" s="3">
        <v>4502298</v>
      </c>
      <c r="AR1722" s="3">
        <v>81892</v>
      </c>
      <c r="AS1722" s="3">
        <v>303439</v>
      </c>
      <c r="AT1722" s="3">
        <v>16884704</v>
      </c>
      <c r="AU1722" s="3">
        <v>2377719</v>
      </c>
      <c r="AV1722" s="3">
        <v>5819666</v>
      </c>
      <c r="AW1722" s="3">
        <v>8279581</v>
      </c>
      <c r="AX1722" s="3">
        <v>5733500</v>
      </c>
      <c r="AY1722" s="3">
        <v>3052959</v>
      </c>
      <c r="AZ1722" s="3">
        <v>1552280</v>
      </c>
      <c r="BA1722" s="3">
        <v>1302816</v>
      </c>
      <c r="BB1722" s="3">
        <v>3307149</v>
      </c>
      <c r="BC1722" s="3">
        <v>0</v>
      </c>
      <c r="BD1722" s="3">
        <v>935133</v>
      </c>
      <c r="BE1722" s="3">
        <v>213733</v>
      </c>
      <c r="BF1722" s="3">
        <v>12480790</v>
      </c>
      <c r="BG1722" s="3">
        <v>300</v>
      </c>
      <c r="BH1722" s="3">
        <v>0</v>
      </c>
      <c r="BI1722" s="3">
        <v>2236813</v>
      </c>
      <c r="BJ1722" s="3">
        <v>40109691</v>
      </c>
      <c r="BK1722" s="3">
        <v>7076372</v>
      </c>
      <c r="BL1722" s="3">
        <v>1627308</v>
      </c>
      <c r="BM1722" s="3">
        <v>396087</v>
      </c>
      <c r="BN1722" s="3">
        <v>40169120</v>
      </c>
      <c r="BO1722" s="3">
        <v>0</v>
      </c>
      <c r="BP1722" s="3">
        <v>22390344</v>
      </c>
      <c r="BQ1722" s="3">
        <v>2746931</v>
      </c>
      <c r="BR1722" s="3">
        <v>1757362</v>
      </c>
      <c r="BS1722" s="3">
        <v>3058268</v>
      </c>
      <c r="BT1722" s="3">
        <v>1524487</v>
      </c>
      <c r="BU1722" s="3">
        <v>5829565</v>
      </c>
      <c r="BV1722" s="3">
        <v>43733</v>
      </c>
      <c r="BW1722" s="3">
        <v>0</v>
      </c>
      <c r="BX1722" s="3">
        <v>60750</v>
      </c>
      <c r="BY1722" s="3">
        <v>10875803</v>
      </c>
      <c r="BZ1722" s="3">
        <v>3814935</v>
      </c>
      <c r="CA1722" s="3">
        <v>27578014</v>
      </c>
      <c r="CB1722" s="3">
        <v>6629104</v>
      </c>
      <c r="CC1722" s="3">
        <v>1370240</v>
      </c>
      <c r="CD1722" s="3">
        <v>1186827</v>
      </c>
      <c r="CE1722" s="3">
        <v>2684522</v>
      </c>
      <c r="CF1722" s="3">
        <v>378257</v>
      </c>
      <c r="CG1722" s="3">
        <v>0</v>
      </c>
      <c r="CH1722" s="3">
        <v>929264</v>
      </c>
      <c r="CI1722" s="3">
        <v>453521</v>
      </c>
      <c r="CJ1722" s="3">
        <v>605560</v>
      </c>
      <c r="CK1722" s="3">
        <v>1050520</v>
      </c>
      <c r="CL1722" s="3">
        <v>11154149</v>
      </c>
      <c r="CM1722" s="3">
        <v>1015551</v>
      </c>
      <c r="CN1722" s="3">
        <v>2429776</v>
      </c>
      <c r="CO1722" s="3">
        <v>2693287</v>
      </c>
      <c r="CP1722" s="3">
        <v>10184791</v>
      </c>
      <c r="CQ1722" s="3">
        <v>3354145</v>
      </c>
      <c r="CR1722" s="3">
        <v>0</v>
      </c>
      <c r="CS1722" s="3">
        <v>6993228</v>
      </c>
      <c r="CT1722" s="3">
        <v>23646295</v>
      </c>
      <c r="CU1722" s="3">
        <v>708187</v>
      </c>
      <c r="CV1722" s="3">
        <v>154600</v>
      </c>
      <c r="CW1722" s="3">
        <v>32945215</v>
      </c>
      <c r="CX1722" s="3">
        <v>2347566</v>
      </c>
      <c r="CY1722" s="3">
        <v>517237</v>
      </c>
      <c r="CZ1722" s="3">
        <v>12786840</v>
      </c>
      <c r="DA1722" s="3">
        <v>1873634</v>
      </c>
      <c r="DB1722" s="3">
        <v>3798507</v>
      </c>
      <c r="DC1722" s="3">
        <v>1488337</v>
      </c>
      <c r="DD1722" s="3">
        <v>20786447</v>
      </c>
      <c r="DE1722" s="3">
        <v>2181373</v>
      </c>
      <c r="DF1722" s="3">
        <v>357882</v>
      </c>
      <c r="DG1722" s="3">
        <v>39347026</v>
      </c>
      <c r="DH1722" s="3">
        <v>7797676</v>
      </c>
      <c r="DI1722" s="3">
        <v>1531339</v>
      </c>
      <c r="DJ1722" s="3">
        <v>0</v>
      </c>
      <c r="DK1722" s="3">
        <v>755406</v>
      </c>
      <c r="DL1722" s="3">
        <v>447409</v>
      </c>
      <c r="DM1722" s="3">
        <v>10789758</v>
      </c>
      <c r="DN1722" s="3">
        <v>639276</v>
      </c>
      <c r="DO1722" s="3">
        <v>5616712</v>
      </c>
      <c r="DP1722" s="3">
        <v>9632558</v>
      </c>
      <c r="DQ1722" s="3">
        <v>4003773</v>
      </c>
    </row>
    <row r="1723" spans="1:121" x14ac:dyDescent="0.45">
      <c r="A1723" s="2">
        <v>46166</v>
      </c>
      <c r="B1723" s="1">
        <v>839519</v>
      </c>
      <c r="C1723" s="3">
        <v>511994</v>
      </c>
      <c r="D1723" s="3">
        <v>1179161</v>
      </c>
      <c r="E1723" s="3">
        <v>3783400</v>
      </c>
      <c r="F1723" s="3">
        <v>311610</v>
      </c>
      <c r="G1723" s="3">
        <v>264683</v>
      </c>
      <c r="H1723" s="3">
        <v>852625</v>
      </c>
      <c r="I1723" s="3">
        <v>1091860</v>
      </c>
      <c r="J1723" s="3">
        <v>2026868</v>
      </c>
      <c r="K1723" s="3">
        <v>425282</v>
      </c>
      <c r="L1723" s="3">
        <v>604954</v>
      </c>
      <c r="M1723" s="3">
        <v>3830317</v>
      </c>
      <c r="N1723" s="3">
        <v>1173704</v>
      </c>
      <c r="O1723" s="3">
        <v>4309656</v>
      </c>
      <c r="P1723" s="3">
        <v>25529938</v>
      </c>
      <c r="Q1723" s="3">
        <v>2455569</v>
      </c>
      <c r="R1723" s="3">
        <v>935191</v>
      </c>
      <c r="S1723" s="3">
        <v>1898275</v>
      </c>
      <c r="T1723" s="3">
        <v>2518199</v>
      </c>
      <c r="U1723" s="3">
        <v>24657547</v>
      </c>
      <c r="V1723" s="3">
        <v>584075</v>
      </c>
      <c r="W1723" s="3">
        <v>911105</v>
      </c>
      <c r="X1723" s="3">
        <v>1930352</v>
      </c>
      <c r="Y1723" s="3">
        <v>3074584</v>
      </c>
      <c r="Z1723" s="3">
        <v>4502881</v>
      </c>
      <c r="AA1723" s="3">
        <v>2206625</v>
      </c>
      <c r="AB1723" s="3">
        <v>19435984</v>
      </c>
      <c r="AC1723" s="3">
        <v>9796022</v>
      </c>
      <c r="AD1723" s="3">
        <v>21145807</v>
      </c>
      <c r="AE1723" s="3">
        <v>1265537</v>
      </c>
      <c r="AF1723" s="3">
        <v>490416</v>
      </c>
      <c r="AG1723" s="3">
        <v>0</v>
      </c>
      <c r="AH1723" s="3">
        <v>11584769</v>
      </c>
      <c r="AI1723" s="3">
        <v>0</v>
      </c>
      <c r="AJ1723" s="3">
        <v>11126652</v>
      </c>
      <c r="AK1723" s="3">
        <v>141703186</v>
      </c>
      <c r="AL1723" s="3">
        <v>4871732</v>
      </c>
      <c r="AM1723" s="3">
        <v>2938284</v>
      </c>
      <c r="AN1723" s="3">
        <v>2276995</v>
      </c>
      <c r="AO1723" s="3">
        <v>884124</v>
      </c>
      <c r="AP1723" s="3">
        <v>2273883</v>
      </c>
      <c r="AQ1723" s="3">
        <v>4502298</v>
      </c>
      <c r="AR1723" s="3">
        <v>81892</v>
      </c>
      <c r="AS1723" s="3">
        <v>303439</v>
      </c>
      <c r="AT1723" s="3">
        <v>16884704</v>
      </c>
      <c r="AU1723" s="3">
        <v>2377719</v>
      </c>
      <c r="AV1723" s="3">
        <v>5819666</v>
      </c>
      <c r="AW1723" s="3">
        <v>8279581</v>
      </c>
      <c r="AX1723" s="3">
        <v>5733500</v>
      </c>
      <c r="AY1723" s="3">
        <v>3052959</v>
      </c>
      <c r="AZ1723" s="3">
        <v>1552280</v>
      </c>
      <c r="BA1723" s="3">
        <v>1302816</v>
      </c>
      <c r="BB1723" s="3">
        <v>3307149</v>
      </c>
      <c r="BC1723" s="3">
        <v>0</v>
      </c>
      <c r="BD1723" s="3">
        <v>935133</v>
      </c>
      <c r="BE1723" s="3">
        <v>213733</v>
      </c>
      <c r="BF1723" s="3">
        <v>12480790</v>
      </c>
      <c r="BG1723" s="3">
        <v>300</v>
      </c>
      <c r="BH1723" s="3">
        <v>0</v>
      </c>
      <c r="BI1723" s="3">
        <v>2236813</v>
      </c>
      <c r="BJ1723" s="3">
        <v>40109691</v>
      </c>
      <c r="BK1723" s="3">
        <v>7076372</v>
      </c>
      <c r="BL1723" s="3">
        <v>1627308</v>
      </c>
      <c r="BM1723" s="3">
        <v>396087</v>
      </c>
      <c r="BN1723" s="3">
        <v>40169120</v>
      </c>
      <c r="BO1723" s="3">
        <v>0</v>
      </c>
      <c r="BP1723" s="3">
        <v>22390344</v>
      </c>
      <c r="BQ1723" s="3">
        <v>2746931</v>
      </c>
      <c r="BR1723" s="3">
        <v>1757362</v>
      </c>
      <c r="BS1723" s="3">
        <v>3058268</v>
      </c>
      <c r="BT1723" s="3">
        <v>1524487</v>
      </c>
      <c r="BU1723" s="3">
        <v>5829565</v>
      </c>
      <c r="BV1723" s="3">
        <v>43733</v>
      </c>
      <c r="BW1723" s="3">
        <v>0</v>
      </c>
      <c r="BX1723" s="3">
        <v>60750</v>
      </c>
      <c r="BY1723" s="3">
        <v>10875803</v>
      </c>
      <c r="BZ1723" s="3">
        <v>3814935</v>
      </c>
      <c r="CA1723" s="3">
        <v>27578014</v>
      </c>
      <c r="CB1723" s="3">
        <v>6629104</v>
      </c>
      <c r="CC1723" s="3">
        <v>1370240</v>
      </c>
      <c r="CD1723" s="3">
        <v>1186827</v>
      </c>
      <c r="CE1723" s="3">
        <v>2684522</v>
      </c>
      <c r="CF1723" s="3">
        <v>378257</v>
      </c>
      <c r="CG1723" s="3">
        <v>0</v>
      </c>
      <c r="CH1723" s="3">
        <v>929264</v>
      </c>
      <c r="CI1723" s="3">
        <v>453521</v>
      </c>
      <c r="CJ1723" s="3">
        <v>605560</v>
      </c>
      <c r="CK1723" s="3">
        <v>1050520</v>
      </c>
      <c r="CL1723" s="3">
        <v>11154149</v>
      </c>
      <c r="CM1723" s="3">
        <v>1015551</v>
      </c>
      <c r="CN1723" s="3">
        <v>2429776</v>
      </c>
      <c r="CO1723" s="3">
        <v>2693287</v>
      </c>
      <c r="CP1723" s="3">
        <v>10184791</v>
      </c>
      <c r="CQ1723" s="3">
        <v>3354145</v>
      </c>
      <c r="CR1723" s="3">
        <v>0</v>
      </c>
      <c r="CS1723" s="3">
        <v>6993228</v>
      </c>
      <c r="CT1723" s="3">
        <v>23646295</v>
      </c>
      <c r="CU1723" s="3">
        <v>708187</v>
      </c>
      <c r="CV1723" s="3">
        <v>154600</v>
      </c>
      <c r="CW1723" s="3">
        <v>32945215</v>
      </c>
      <c r="CX1723" s="3">
        <v>2347566</v>
      </c>
      <c r="CY1723" s="3">
        <v>517237</v>
      </c>
      <c r="CZ1723" s="3">
        <v>12786840</v>
      </c>
      <c r="DA1723" s="3">
        <v>1873634</v>
      </c>
      <c r="DB1723" s="3">
        <v>3798507</v>
      </c>
      <c r="DC1723" s="3">
        <v>1488337</v>
      </c>
      <c r="DD1723" s="3">
        <v>20786447</v>
      </c>
      <c r="DE1723" s="3">
        <v>2181373</v>
      </c>
      <c r="DF1723" s="3">
        <v>357882</v>
      </c>
      <c r="DG1723" s="3">
        <v>39347026</v>
      </c>
      <c r="DH1723" s="3">
        <v>7797676</v>
      </c>
      <c r="DI1723" s="3">
        <v>1531339</v>
      </c>
      <c r="DJ1723" s="3">
        <v>0</v>
      </c>
      <c r="DK1723" s="3">
        <v>755406</v>
      </c>
      <c r="DL1723" s="3">
        <v>447409</v>
      </c>
      <c r="DM1723" s="3">
        <v>10789758</v>
      </c>
      <c r="DN1723" s="3">
        <v>639276</v>
      </c>
      <c r="DO1723" s="3">
        <v>5616712</v>
      </c>
      <c r="DP1723" s="3">
        <v>9632558</v>
      </c>
      <c r="DQ1723" s="3">
        <v>4003773</v>
      </c>
    </row>
    <row r="1724" spans="1:121" x14ac:dyDescent="0.45">
      <c r="A1724" s="2">
        <v>46167</v>
      </c>
      <c r="B1724" s="1">
        <v>839519</v>
      </c>
      <c r="C1724" s="3">
        <v>511994</v>
      </c>
      <c r="D1724" s="3">
        <v>1179161</v>
      </c>
      <c r="E1724" s="3">
        <v>3783400</v>
      </c>
      <c r="F1724" s="3">
        <v>311610</v>
      </c>
      <c r="G1724" s="3">
        <v>264683</v>
      </c>
      <c r="H1724" s="3">
        <v>852625</v>
      </c>
      <c r="I1724" s="3">
        <v>1131818</v>
      </c>
      <c r="J1724" s="3">
        <v>2026868</v>
      </c>
      <c r="K1724" s="3">
        <v>425282</v>
      </c>
      <c r="L1724" s="3">
        <v>604954</v>
      </c>
      <c r="M1724" s="3">
        <v>3830317</v>
      </c>
      <c r="N1724" s="3">
        <v>1173704</v>
      </c>
      <c r="O1724" s="3">
        <v>4309656</v>
      </c>
      <c r="P1724" s="3">
        <v>25529938</v>
      </c>
      <c r="Q1724" s="3">
        <v>2455569</v>
      </c>
      <c r="R1724" s="3">
        <v>935191</v>
      </c>
      <c r="S1724" s="3">
        <v>1898275</v>
      </c>
      <c r="T1724" s="3">
        <v>2518199</v>
      </c>
      <c r="U1724" s="3">
        <v>24657547</v>
      </c>
      <c r="V1724" s="3">
        <v>584075</v>
      </c>
      <c r="W1724" s="3">
        <v>911105</v>
      </c>
      <c r="X1724" s="3">
        <v>1930352</v>
      </c>
      <c r="Y1724" s="3">
        <v>3074584</v>
      </c>
      <c r="Z1724" s="3">
        <v>4502881</v>
      </c>
      <c r="AA1724" s="3">
        <v>2206625</v>
      </c>
      <c r="AB1724" s="3">
        <v>19435984</v>
      </c>
      <c r="AC1724" s="3">
        <v>9796022</v>
      </c>
      <c r="AD1724" s="3">
        <v>21145807</v>
      </c>
      <c r="AE1724" s="3">
        <v>1265537</v>
      </c>
      <c r="AF1724" s="3">
        <v>490416</v>
      </c>
      <c r="AG1724" s="3">
        <v>0</v>
      </c>
      <c r="AH1724" s="3">
        <v>11584769</v>
      </c>
      <c r="AI1724" s="3">
        <v>0</v>
      </c>
      <c r="AJ1724" s="3">
        <v>11126652</v>
      </c>
      <c r="AK1724" s="3">
        <v>141703186</v>
      </c>
      <c r="AL1724" s="3">
        <v>4871732</v>
      </c>
      <c r="AM1724" s="3">
        <v>2938284</v>
      </c>
      <c r="AN1724" s="3">
        <v>2276995</v>
      </c>
      <c r="AO1724" s="3">
        <v>884124</v>
      </c>
      <c r="AP1724" s="3">
        <v>2273883</v>
      </c>
      <c r="AQ1724" s="3">
        <v>4502298</v>
      </c>
      <c r="AR1724" s="3">
        <v>81892</v>
      </c>
      <c r="AS1724" s="3">
        <v>303439</v>
      </c>
      <c r="AT1724" s="3">
        <v>16884704</v>
      </c>
      <c r="AU1724" s="3">
        <v>2377719</v>
      </c>
      <c r="AV1724" s="3">
        <v>5819666</v>
      </c>
      <c r="AW1724" s="3">
        <v>8279581</v>
      </c>
      <c r="AX1724" s="3">
        <v>5733500</v>
      </c>
      <c r="AY1724" s="3">
        <v>3052959</v>
      </c>
      <c r="AZ1724" s="3">
        <v>1552280</v>
      </c>
      <c r="BA1724" s="3">
        <v>1302816</v>
      </c>
      <c r="BB1724" s="3">
        <v>3307149</v>
      </c>
      <c r="BC1724" s="3">
        <v>0</v>
      </c>
      <c r="BD1724" s="3">
        <v>935133</v>
      </c>
      <c r="BE1724" s="3">
        <v>213733</v>
      </c>
      <c r="BF1724" s="3">
        <v>12480790</v>
      </c>
      <c r="BG1724" s="3">
        <v>300</v>
      </c>
      <c r="BH1724" s="3">
        <v>0</v>
      </c>
      <c r="BI1724" s="3">
        <v>2236813</v>
      </c>
      <c r="BJ1724" s="3">
        <v>40109691</v>
      </c>
      <c r="BK1724" s="3">
        <v>7076372</v>
      </c>
      <c r="BL1724" s="3">
        <v>1627308</v>
      </c>
      <c r="BM1724" s="3">
        <v>396087</v>
      </c>
      <c r="BN1724" s="3">
        <v>40169120</v>
      </c>
      <c r="BO1724" s="3">
        <v>0</v>
      </c>
      <c r="BP1724" s="3">
        <v>22390344</v>
      </c>
      <c r="BQ1724" s="3">
        <v>2746931</v>
      </c>
      <c r="BR1724" s="3">
        <v>1757362</v>
      </c>
      <c r="BS1724" s="3">
        <v>3058268</v>
      </c>
      <c r="BT1724" s="3">
        <v>1524487</v>
      </c>
      <c r="BU1724" s="3">
        <v>5829565</v>
      </c>
      <c r="BV1724" s="3">
        <v>43733</v>
      </c>
      <c r="BW1724" s="3">
        <v>0</v>
      </c>
      <c r="BX1724" s="3">
        <v>42000</v>
      </c>
      <c r="BY1724" s="3">
        <v>10875803</v>
      </c>
      <c r="BZ1724" s="3">
        <v>3814935</v>
      </c>
      <c r="CA1724" s="3">
        <v>27578014</v>
      </c>
      <c r="CB1724" s="3">
        <v>6629104</v>
      </c>
      <c r="CC1724" s="3">
        <v>1370240</v>
      </c>
      <c r="CD1724" s="3">
        <v>1186827</v>
      </c>
      <c r="CE1724" s="3">
        <v>2684522</v>
      </c>
      <c r="CF1724" s="3">
        <v>378257</v>
      </c>
      <c r="CG1724" s="3">
        <v>0</v>
      </c>
      <c r="CH1724" s="3">
        <v>929264</v>
      </c>
      <c r="CI1724" s="3">
        <v>453521</v>
      </c>
      <c r="CJ1724" s="3">
        <v>605560</v>
      </c>
      <c r="CK1724" s="3">
        <v>1050520</v>
      </c>
      <c r="CL1724" s="3">
        <v>11154149</v>
      </c>
      <c r="CM1724" s="3">
        <v>1015551</v>
      </c>
      <c r="CN1724" s="3">
        <v>2429776</v>
      </c>
      <c r="CO1724" s="3">
        <v>2693287</v>
      </c>
      <c r="CP1724" s="3">
        <v>10184791</v>
      </c>
      <c r="CQ1724" s="3">
        <v>3354145</v>
      </c>
      <c r="CR1724" s="3">
        <v>100</v>
      </c>
      <c r="CS1724" s="3">
        <v>6993228</v>
      </c>
      <c r="CT1724" s="3">
        <v>23646295</v>
      </c>
      <c r="CU1724" s="3">
        <v>708187</v>
      </c>
      <c r="CV1724" s="3">
        <v>120700</v>
      </c>
      <c r="CW1724" s="3">
        <v>32945215</v>
      </c>
      <c r="CX1724" s="3">
        <v>2347566</v>
      </c>
      <c r="CY1724" s="3">
        <v>517237</v>
      </c>
      <c r="CZ1724" s="3">
        <v>12786840</v>
      </c>
      <c r="DA1724" s="3">
        <v>1873634</v>
      </c>
      <c r="DB1724" s="3">
        <v>3798507</v>
      </c>
      <c r="DC1724" s="3">
        <v>1488337</v>
      </c>
      <c r="DD1724" s="3">
        <v>20786447</v>
      </c>
      <c r="DE1724" s="3">
        <v>2181373</v>
      </c>
      <c r="DF1724" s="3">
        <v>357882</v>
      </c>
      <c r="DG1724" s="3">
        <v>39347026</v>
      </c>
      <c r="DH1724" s="3">
        <v>7797676</v>
      </c>
      <c r="DI1724" s="3">
        <v>1531339</v>
      </c>
      <c r="DJ1724" s="3">
        <v>0</v>
      </c>
      <c r="DK1724" s="3">
        <v>755406</v>
      </c>
      <c r="DL1724" s="3">
        <v>447409</v>
      </c>
      <c r="DM1724" s="3">
        <v>10789758</v>
      </c>
      <c r="DN1724" s="3">
        <v>639276</v>
      </c>
      <c r="DO1724" s="3">
        <v>5616712</v>
      </c>
      <c r="DP1724" s="3">
        <v>9632558</v>
      </c>
      <c r="DQ1724" s="3">
        <v>4003773</v>
      </c>
    </row>
    <row r="1725" spans="1:121" x14ac:dyDescent="0.45">
      <c r="A1725" s="2">
        <v>46168</v>
      </c>
      <c r="B1725" s="1">
        <v>742980</v>
      </c>
      <c r="C1725" s="3">
        <v>525351</v>
      </c>
      <c r="D1725" s="3">
        <v>1863120</v>
      </c>
      <c r="E1725" s="3">
        <v>3217536</v>
      </c>
      <c r="F1725" s="3">
        <v>425617</v>
      </c>
      <c r="G1725" s="3">
        <v>505334</v>
      </c>
      <c r="H1725" s="3">
        <v>958884</v>
      </c>
      <c r="I1725" s="3">
        <v>1364228</v>
      </c>
      <c r="J1725" s="3">
        <v>2743796</v>
      </c>
      <c r="K1725" s="3">
        <v>450484</v>
      </c>
      <c r="L1725" s="3">
        <v>714298</v>
      </c>
      <c r="M1725" s="3">
        <v>6756218</v>
      </c>
      <c r="N1725" s="3">
        <v>1170627</v>
      </c>
      <c r="O1725" s="3">
        <v>5139654</v>
      </c>
      <c r="P1725" s="3">
        <v>21552563</v>
      </c>
      <c r="Q1725" s="3">
        <v>2098624</v>
      </c>
      <c r="R1725" s="3">
        <v>1299667</v>
      </c>
      <c r="S1725" s="3">
        <v>2641660</v>
      </c>
      <c r="T1725" s="3">
        <v>2875546</v>
      </c>
      <c r="U1725" s="3">
        <v>32480780</v>
      </c>
      <c r="V1725" s="3">
        <v>587070</v>
      </c>
      <c r="W1725" s="3">
        <v>2024561</v>
      </c>
      <c r="X1725" s="3">
        <v>5646792</v>
      </c>
      <c r="Y1725" s="3">
        <v>4664829</v>
      </c>
      <c r="Z1725" s="3">
        <v>7021986</v>
      </c>
      <c r="AA1725" s="3">
        <v>1965341</v>
      </c>
      <c r="AB1725" s="3">
        <v>25430784</v>
      </c>
      <c r="AC1725" s="3">
        <v>15862287</v>
      </c>
      <c r="AD1725" s="3">
        <v>31872351</v>
      </c>
      <c r="AE1725" s="3">
        <v>1527960</v>
      </c>
      <c r="AF1725" s="3">
        <v>394000</v>
      </c>
      <c r="AG1725" s="3">
        <v>0</v>
      </c>
      <c r="AH1725" s="3">
        <v>18859424</v>
      </c>
      <c r="AI1725" s="3">
        <v>0</v>
      </c>
      <c r="AJ1725" s="3">
        <v>8352516</v>
      </c>
      <c r="AK1725" s="3">
        <v>54691544</v>
      </c>
      <c r="AL1725" s="3">
        <v>3634904</v>
      </c>
      <c r="AM1725" s="3">
        <v>12384551</v>
      </c>
      <c r="AN1725" s="3">
        <v>2418491</v>
      </c>
      <c r="AO1725" s="3">
        <v>980288</v>
      </c>
      <c r="AP1725" s="3">
        <v>4479815</v>
      </c>
      <c r="AQ1725" s="3">
        <v>4543561</v>
      </c>
      <c r="AR1725" s="3">
        <v>126537</v>
      </c>
      <c r="AS1725" s="3">
        <v>386487</v>
      </c>
      <c r="AT1725" s="3">
        <v>14049590</v>
      </c>
      <c r="AU1725" s="3">
        <v>2354811</v>
      </c>
      <c r="AV1725" s="3">
        <v>4822265</v>
      </c>
      <c r="AW1725" s="3">
        <v>9023084</v>
      </c>
      <c r="AX1725" s="3">
        <v>6444206</v>
      </c>
      <c r="AY1725" s="3">
        <v>2812285</v>
      </c>
      <c r="AZ1725" s="3">
        <v>1121514</v>
      </c>
      <c r="BA1725" s="3">
        <v>1150650</v>
      </c>
      <c r="BB1725" s="3">
        <v>5049622</v>
      </c>
      <c r="BC1725" s="3">
        <v>0</v>
      </c>
      <c r="BD1725" s="3">
        <v>787316</v>
      </c>
      <c r="BE1725" s="3">
        <v>262298</v>
      </c>
      <c r="BF1725" s="3">
        <v>9770085</v>
      </c>
      <c r="BG1725" s="3">
        <v>0</v>
      </c>
      <c r="BH1725" s="3">
        <v>0</v>
      </c>
      <c r="BI1725" s="3">
        <v>2553374</v>
      </c>
      <c r="BJ1725" s="3">
        <v>46538074</v>
      </c>
      <c r="BK1725" s="3">
        <v>6997751</v>
      </c>
      <c r="BL1725" s="3">
        <v>4589657</v>
      </c>
      <c r="BM1725" s="3">
        <v>690825</v>
      </c>
      <c r="BN1725" s="3">
        <v>42643516</v>
      </c>
      <c r="BO1725" s="3">
        <v>0</v>
      </c>
      <c r="BP1725" s="3">
        <v>30398049</v>
      </c>
      <c r="BQ1725" s="3">
        <v>4349977</v>
      </c>
      <c r="BR1725" s="3">
        <v>2054679</v>
      </c>
      <c r="BS1725" s="3">
        <v>4006817</v>
      </c>
      <c r="BT1725" s="3">
        <v>4970696</v>
      </c>
      <c r="BU1725" s="3">
        <v>4369223</v>
      </c>
      <c r="BV1725" s="3">
        <v>615364</v>
      </c>
      <c r="BW1725" s="3">
        <v>0</v>
      </c>
      <c r="BX1725" s="3">
        <v>35000</v>
      </c>
      <c r="BY1725" s="3">
        <v>12856100</v>
      </c>
      <c r="BZ1725" s="3">
        <v>3244497</v>
      </c>
      <c r="CA1725" s="3">
        <v>31723941</v>
      </c>
      <c r="CB1725" s="3">
        <v>7172823</v>
      </c>
      <c r="CC1725" s="3">
        <v>1140284</v>
      </c>
      <c r="CD1725" s="3">
        <v>1894075</v>
      </c>
      <c r="CE1725" s="3">
        <v>1662889</v>
      </c>
      <c r="CF1725" s="3">
        <v>461246</v>
      </c>
      <c r="CG1725" s="3">
        <v>0</v>
      </c>
      <c r="CH1725" s="3">
        <v>1411026</v>
      </c>
      <c r="CI1725" s="3">
        <v>456300</v>
      </c>
      <c r="CJ1725" s="3">
        <v>431994</v>
      </c>
      <c r="CK1725" s="3">
        <v>988602</v>
      </c>
      <c r="CL1725" s="3">
        <v>16733959</v>
      </c>
      <c r="CM1725" s="3">
        <v>759156</v>
      </c>
      <c r="CN1725" s="3">
        <v>3123685</v>
      </c>
      <c r="CO1725" s="3">
        <v>3244181</v>
      </c>
      <c r="CP1725" s="3">
        <v>13617242</v>
      </c>
      <c r="CQ1725" s="3">
        <v>3134761</v>
      </c>
      <c r="CR1725" s="3">
        <v>0</v>
      </c>
      <c r="CS1725" s="3">
        <v>10335857</v>
      </c>
      <c r="CT1725" s="3">
        <v>23589915</v>
      </c>
      <c r="CU1725" s="3">
        <v>1263557</v>
      </c>
      <c r="CV1725" s="3">
        <v>203900</v>
      </c>
      <c r="CW1725" s="3">
        <v>23227499</v>
      </c>
      <c r="CX1725" s="3">
        <v>3493139</v>
      </c>
      <c r="CY1725" s="3">
        <v>497031</v>
      </c>
      <c r="CZ1725" s="3">
        <v>11819542</v>
      </c>
      <c r="DA1725" s="3">
        <v>1794013</v>
      </c>
      <c r="DB1725" s="3">
        <v>2940816</v>
      </c>
      <c r="DC1725" s="3">
        <v>1619220</v>
      </c>
      <c r="DD1725" s="3">
        <v>46110125</v>
      </c>
      <c r="DE1725" s="3">
        <v>2406908</v>
      </c>
      <c r="DF1725" s="3">
        <v>650088</v>
      </c>
      <c r="DG1725" s="3">
        <v>51375585</v>
      </c>
      <c r="DH1725" s="3">
        <v>17107498</v>
      </c>
      <c r="DI1725" s="3">
        <v>1678326</v>
      </c>
      <c r="DJ1725" s="3">
        <v>0</v>
      </c>
      <c r="DK1725" s="3">
        <v>1026314</v>
      </c>
      <c r="DL1725" s="3">
        <v>601845</v>
      </c>
      <c r="DM1725" s="3">
        <v>4493766</v>
      </c>
      <c r="DN1725" s="3">
        <v>884623</v>
      </c>
      <c r="DO1725" s="3">
        <v>8544353</v>
      </c>
      <c r="DP1725" s="3">
        <v>5430302</v>
      </c>
      <c r="DQ1725" s="3">
        <v>10720444</v>
      </c>
    </row>
    <row r="1726" spans="1:121" x14ac:dyDescent="0.45">
      <c r="A1726" s="2">
        <v>46169</v>
      </c>
      <c r="B1726" s="1">
        <v>1051519</v>
      </c>
      <c r="C1726" s="3">
        <v>847607</v>
      </c>
      <c r="D1726" s="3">
        <v>1366393</v>
      </c>
      <c r="E1726" s="3">
        <v>3408880</v>
      </c>
      <c r="F1726" s="3">
        <v>236413</v>
      </c>
      <c r="G1726" s="3">
        <v>360627</v>
      </c>
      <c r="H1726" s="3">
        <v>974648</v>
      </c>
      <c r="I1726" s="3">
        <v>915655</v>
      </c>
      <c r="J1726" s="3">
        <v>2501453</v>
      </c>
      <c r="K1726" s="3">
        <v>611393</v>
      </c>
      <c r="L1726" s="3">
        <v>541956</v>
      </c>
      <c r="M1726" s="3">
        <v>8276834</v>
      </c>
      <c r="N1726" s="3">
        <v>914035</v>
      </c>
      <c r="O1726" s="3">
        <v>5565201</v>
      </c>
      <c r="P1726" s="3">
        <v>25134482</v>
      </c>
      <c r="Q1726" s="3">
        <v>1644628</v>
      </c>
      <c r="R1726" s="3">
        <v>1230994</v>
      </c>
      <c r="S1726" s="3">
        <v>2198044</v>
      </c>
      <c r="T1726" s="3">
        <v>3382074</v>
      </c>
      <c r="U1726" s="3">
        <v>23750383</v>
      </c>
      <c r="V1726" s="3">
        <v>638169</v>
      </c>
      <c r="W1726" s="3">
        <v>2009661</v>
      </c>
      <c r="X1726" s="3">
        <v>5522337</v>
      </c>
      <c r="Y1726" s="3">
        <v>5461411</v>
      </c>
      <c r="Z1726" s="3">
        <v>4402883</v>
      </c>
      <c r="AA1726" s="3">
        <v>2358726</v>
      </c>
      <c r="AB1726" s="3">
        <v>34659574</v>
      </c>
      <c r="AC1726" s="3">
        <v>8300661</v>
      </c>
      <c r="AD1726" s="3">
        <v>28139737</v>
      </c>
      <c r="AE1726" s="3">
        <v>1718272</v>
      </c>
      <c r="AF1726" s="3">
        <v>714631</v>
      </c>
      <c r="AG1726" s="3">
        <v>0</v>
      </c>
      <c r="AH1726" s="3">
        <v>16257816</v>
      </c>
      <c r="AI1726" s="3">
        <v>0</v>
      </c>
      <c r="AJ1726" s="3">
        <v>13105448</v>
      </c>
      <c r="AK1726" s="3">
        <v>34015445</v>
      </c>
      <c r="AL1726" s="3">
        <v>4577453</v>
      </c>
      <c r="AM1726" s="3">
        <v>54813520</v>
      </c>
      <c r="AN1726" s="3">
        <v>2144807</v>
      </c>
      <c r="AO1726" s="3">
        <v>636648</v>
      </c>
      <c r="AP1726" s="3">
        <v>4608064</v>
      </c>
      <c r="AQ1726" s="3">
        <v>3805199</v>
      </c>
      <c r="AR1726" s="3">
        <v>75231</v>
      </c>
      <c r="AS1726" s="3">
        <v>373424</v>
      </c>
      <c r="AT1726" s="3">
        <v>15994270</v>
      </c>
      <c r="AU1726" s="3">
        <v>2073255</v>
      </c>
      <c r="AV1726" s="3">
        <v>6864694</v>
      </c>
      <c r="AW1726" s="3">
        <v>11945774</v>
      </c>
      <c r="AX1726" s="3">
        <v>7610875</v>
      </c>
      <c r="AY1726" s="3">
        <v>4146267</v>
      </c>
      <c r="AZ1726" s="3">
        <v>867731</v>
      </c>
      <c r="BA1726" s="3">
        <v>1397525</v>
      </c>
      <c r="BB1726" s="3">
        <v>4067322</v>
      </c>
      <c r="BC1726" s="3">
        <v>0</v>
      </c>
      <c r="BD1726" s="3">
        <v>767392</v>
      </c>
      <c r="BE1726" s="3">
        <v>439493</v>
      </c>
      <c r="BF1726" s="3">
        <v>7921486</v>
      </c>
      <c r="BG1726" s="3">
        <v>180</v>
      </c>
      <c r="BH1726" s="3">
        <v>0</v>
      </c>
      <c r="BI1726" s="3">
        <v>1386139</v>
      </c>
      <c r="BJ1726" s="3">
        <v>53668908</v>
      </c>
      <c r="BK1726" s="3">
        <v>5903202</v>
      </c>
      <c r="BL1726" s="3">
        <v>3292396</v>
      </c>
      <c r="BM1726" s="3">
        <v>611859</v>
      </c>
      <c r="BN1726" s="3">
        <v>33746334</v>
      </c>
      <c r="BO1726" s="3">
        <v>0</v>
      </c>
      <c r="BP1726" s="3">
        <v>28901479</v>
      </c>
      <c r="BQ1726" s="3">
        <v>4740438</v>
      </c>
      <c r="BR1726" s="3">
        <v>2573614</v>
      </c>
      <c r="BS1726" s="3">
        <v>5831933</v>
      </c>
      <c r="BT1726" s="3">
        <v>3388407</v>
      </c>
      <c r="BU1726" s="3">
        <v>6708840</v>
      </c>
      <c r="BV1726" s="3">
        <v>815984</v>
      </c>
      <c r="BW1726" s="3">
        <v>0</v>
      </c>
      <c r="BX1726" s="3">
        <v>74500</v>
      </c>
      <c r="BY1726" s="3">
        <v>12125998</v>
      </c>
      <c r="BZ1726" s="3">
        <v>2895553</v>
      </c>
      <c r="CA1726" s="3">
        <v>34159784</v>
      </c>
      <c r="CB1726" s="3">
        <v>8320886</v>
      </c>
      <c r="CC1726" s="3">
        <v>1453714</v>
      </c>
      <c r="CD1726" s="3">
        <v>1256577</v>
      </c>
      <c r="CE1726" s="3">
        <v>1570627</v>
      </c>
      <c r="CF1726" s="3">
        <v>476317</v>
      </c>
      <c r="CG1726" s="3">
        <v>0</v>
      </c>
      <c r="CH1726" s="3">
        <v>1269297</v>
      </c>
      <c r="CI1726" s="3">
        <v>614501</v>
      </c>
      <c r="CJ1726" s="3">
        <v>515339</v>
      </c>
      <c r="CK1726" s="3">
        <v>1047140</v>
      </c>
      <c r="CL1726" s="3">
        <v>16779784</v>
      </c>
      <c r="CM1726" s="3">
        <v>836385</v>
      </c>
      <c r="CN1726" s="3">
        <v>3825810</v>
      </c>
      <c r="CO1726" s="3">
        <v>2760575</v>
      </c>
      <c r="CP1726" s="3">
        <v>18524937</v>
      </c>
      <c r="CQ1726" s="3">
        <v>5124332</v>
      </c>
      <c r="CR1726" s="3">
        <v>0</v>
      </c>
      <c r="CS1726" s="3">
        <v>9766652</v>
      </c>
      <c r="CT1726" s="3">
        <v>28633258</v>
      </c>
      <c r="CU1726" s="3">
        <v>966397</v>
      </c>
      <c r="CV1726" s="3">
        <v>203900</v>
      </c>
      <c r="CW1726" s="3">
        <v>17840303</v>
      </c>
      <c r="CX1726" s="3">
        <v>2468382</v>
      </c>
      <c r="CY1726" s="3">
        <v>468883</v>
      </c>
      <c r="CZ1726" s="3">
        <v>11885089</v>
      </c>
      <c r="DA1726" s="3">
        <v>2443463</v>
      </c>
      <c r="DB1726" s="3">
        <v>2104186</v>
      </c>
      <c r="DC1726" s="3">
        <v>1231840</v>
      </c>
      <c r="DD1726" s="3">
        <v>36659529</v>
      </c>
      <c r="DE1726" s="3">
        <v>2271856</v>
      </c>
      <c r="DF1726" s="3">
        <v>626894</v>
      </c>
      <c r="DG1726" s="3">
        <v>41505882</v>
      </c>
      <c r="DH1726" s="3">
        <v>9423150</v>
      </c>
      <c r="DI1726" s="3">
        <v>1526047</v>
      </c>
      <c r="DJ1726" s="3">
        <v>0</v>
      </c>
      <c r="DK1726" s="3">
        <v>1047673</v>
      </c>
      <c r="DL1726" s="3">
        <v>720816</v>
      </c>
      <c r="DM1726" s="3">
        <v>3588346</v>
      </c>
      <c r="DN1726" s="3">
        <v>899609</v>
      </c>
      <c r="DO1726" s="3">
        <v>9333269</v>
      </c>
      <c r="DP1726" s="3">
        <v>3564297</v>
      </c>
      <c r="DQ1726" s="3">
        <v>31831514</v>
      </c>
    </row>
    <row r="1727" spans="1:121" x14ac:dyDescent="0.45">
      <c r="A1727" s="2">
        <v>46170</v>
      </c>
      <c r="B1727" s="1">
        <v>1171702</v>
      </c>
      <c r="C1727" s="3">
        <v>470101</v>
      </c>
      <c r="D1727" s="3">
        <v>1203104</v>
      </c>
      <c r="E1727" s="3">
        <v>3396017</v>
      </c>
      <c r="F1727" s="3">
        <v>253647</v>
      </c>
      <c r="G1727" s="3">
        <v>402207</v>
      </c>
      <c r="H1727" s="3">
        <v>1425720</v>
      </c>
      <c r="I1727" s="3">
        <v>431462</v>
      </c>
      <c r="J1727" s="3">
        <v>2238599</v>
      </c>
      <c r="K1727" s="3">
        <v>421530</v>
      </c>
      <c r="L1727" s="3">
        <v>757742</v>
      </c>
      <c r="M1727" s="3">
        <v>5842434</v>
      </c>
      <c r="N1727" s="3">
        <v>938287</v>
      </c>
      <c r="O1727" s="3">
        <v>10976593</v>
      </c>
      <c r="P1727" s="3">
        <v>46103130</v>
      </c>
      <c r="Q1727" s="3">
        <v>4143295</v>
      </c>
      <c r="R1727" s="3">
        <v>1448827</v>
      </c>
      <c r="S1727" s="3">
        <v>2452201</v>
      </c>
      <c r="T1727" s="3">
        <v>3220405</v>
      </c>
      <c r="U1727" s="3">
        <v>40003171</v>
      </c>
      <c r="V1727" s="3">
        <v>640894</v>
      </c>
      <c r="W1727" s="3">
        <v>2737648</v>
      </c>
      <c r="X1727" s="3">
        <v>3297175</v>
      </c>
      <c r="Y1727" s="3">
        <v>9183513</v>
      </c>
      <c r="Z1727" s="3">
        <v>6585903</v>
      </c>
      <c r="AA1727" s="3">
        <v>1925666</v>
      </c>
      <c r="AB1727" s="3">
        <v>19156687</v>
      </c>
      <c r="AC1727" s="3">
        <v>11835345</v>
      </c>
      <c r="AD1727" s="3">
        <v>19244628</v>
      </c>
      <c r="AE1727" s="3">
        <v>1074412</v>
      </c>
      <c r="AF1727" s="3">
        <v>779078</v>
      </c>
      <c r="AG1727" s="3">
        <v>0</v>
      </c>
      <c r="AH1727" s="3">
        <v>15553312</v>
      </c>
      <c r="AI1727" s="3">
        <v>0</v>
      </c>
      <c r="AJ1727" s="3">
        <v>9500984</v>
      </c>
      <c r="AK1727" s="3">
        <v>54482243</v>
      </c>
      <c r="AL1727" s="3">
        <v>5956149</v>
      </c>
      <c r="AM1727" s="3">
        <v>21743917</v>
      </c>
      <c r="AN1727" s="3">
        <v>2485121</v>
      </c>
      <c r="AO1727" s="3">
        <v>703880</v>
      </c>
      <c r="AP1727" s="3">
        <v>3262788</v>
      </c>
      <c r="AQ1727" s="3">
        <v>4687632</v>
      </c>
      <c r="AR1727" s="3">
        <v>122939</v>
      </c>
      <c r="AS1727" s="3">
        <v>365124</v>
      </c>
      <c r="AT1727" s="3">
        <v>18798166</v>
      </c>
      <c r="AU1727" s="3">
        <v>3319912</v>
      </c>
      <c r="AV1727" s="3">
        <v>5807432</v>
      </c>
      <c r="AW1727" s="3">
        <v>9670427</v>
      </c>
      <c r="AX1727" s="3">
        <v>7188037</v>
      </c>
      <c r="AY1727" s="3">
        <v>4634282</v>
      </c>
      <c r="AZ1727" s="3">
        <v>1079268</v>
      </c>
      <c r="BA1727" s="3">
        <v>2045158</v>
      </c>
      <c r="BB1727" s="3">
        <v>4850629</v>
      </c>
      <c r="BC1727" s="3">
        <v>0</v>
      </c>
      <c r="BD1727" s="3">
        <v>1186013</v>
      </c>
      <c r="BE1727" s="3">
        <v>324886</v>
      </c>
      <c r="BF1727" s="3">
        <v>7500044</v>
      </c>
      <c r="BG1727" s="3">
        <v>800</v>
      </c>
      <c r="BH1727" s="3">
        <v>0</v>
      </c>
      <c r="BI1727" s="3">
        <v>1422681</v>
      </c>
      <c r="BJ1727" s="3">
        <v>33709525</v>
      </c>
      <c r="BK1727" s="3">
        <v>6249640</v>
      </c>
      <c r="BL1727" s="3">
        <v>2493399</v>
      </c>
      <c r="BM1727" s="3">
        <v>463200</v>
      </c>
      <c r="BN1727" s="3">
        <v>37642703</v>
      </c>
      <c r="BO1727" s="3">
        <v>0</v>
      </c>
      <c r="BP1727" s="3">
        <v>47250541</v>
      </c>
      <c r="BQ1727" s="3">
        <v>8782180</v>
      </c>
      <c r="BR1727" s="3">
        <v>2526894</v>
      </c>
      <c r="BS1727" s="3">
        <v>3635920</v>
      </c>
      <c r="BT1727" s="3">
        <v>2101236</v>
      </c>
      <c r="BU1727" s="3">
        <v>9104584</v>
      </c>
      <c r="BV1727" s="3">
        <v>2552270</v>
      </c>
      <c r="BW1727" s="3">
        <v>0</v>
      </c>
      <c r="BX1727" s="3">
        <v>55000</v>
      </c>
      <c r="BY1727" s="3">
        <v>25339881</v>
      </c>
      <c r="BZ1727" s="3">
        <v>3767977</v>
      </c>
      <c r="CA1727" s="3">
        <v>52085169</v>
      </c>
      <c r="CB1727" s="3">
        <v>5668909</v>
      </c>
      <c r="CC1727" s="3">
        <v>1396294</v>
      </c>
      <c r="CD1727" s="3">
        <v>1302204</v>
      </c>
      <c r="CE1727" s="3">
        <v>2323396</v>
      </c>
      <c r="CF1727" s="3">
        <v>424701</v>
      </c>
      <c r="CG1727" s="3">
        <v>0</v>
      </c>
      <c r="CH1727" s="3">
        <v>1931866</v>
      </c>
      <c r="CI1727" s="3">
        <v>1094895</v>
      </c>
      <c r="CJ1727" s="3">
        <v>504935</v>
      </c>
      <c r="CK1727" s="3">
        <v>1191155</v>
      </c>
      <c r="CL1727" s="3">
        <v>19167803</v>
      </c>
      <c r="CM1727" s="3">
        <v>1320660</v>
      </c>
      <c r="CN1727" s="3">
        <v>4300676</v>
      </c>
      <c r="CO1727" s="3">
        <v>3452146</v>
      </c>
      <c r="CP1727" s="3">
        <v>22559427</v>
      </c>
      <c r="CQ1727" s="3">
        <v>5103559</v>
      </c>
      <c r="CR1727" s="3">
        <v>3</v>
      </c>
      <c r="CS1727" s="3">
        <v>26046365</v>
      </c>
      <c r="CT1727" s="3">
        <v>39117684</v>
      </c>
      <c r="CU1727" s="3">
        <v>1977105</v>
      </c>
      <c r="CV1727" s="3">
        <v>203900</v>
      </c>
      <c r="CW1727" s="3">
        <v>28426400</v>
      </c>
      <c r="CX1727" s="3">
        <v>2005445</v>
      </c>
      <c r="CY1727" s="3">
        <v>457000</v>
      </c>
      <c r="CZ1727" s="3">
        <v>16275047</v>
      </c>
      <c r="DA1727" s="3">
        <v>4749406</v>
      </c>
      <c r="DB1727" s="3">
        <v>3296590</v>
      </c>
      <c r="DC1727" s="3">
        <v>3232576</v>
      </c>
      <c r="DD1727" s="3">
        <v>24376301</v>
      </c>
      <c r="DE1727" s="3">
        <v>2465266</v>
      </c>
      <c r="DF1727" s="3">
        <v>654478</v>
      </c>
      <c r="DG1727" s="3">
        <v>85009731</v>
      </c>
      <c r="DH1727" s="3">
        <v>14184192</v>
      </c>
      <c r="DI1727" s="3">
        <v>2417869</v>
      </c>
      <c r="DJ1727" s="3">
        <v>0</v>
      </c>
      <c r="DK1727" s="3">
        <v>1550544</v>
      </c>
      <c r="DL1727" s="3">
        <v>646595</v>
      </c>
      <c r="DM1727" s="3">
        <v>5593199</v>
      </c>
      <c r="DN1727" s="3">
        <v>665557</v>
      </c>
      <c r="DO1727" s="3">
        <v>9554922</v>
      </c>
      <c r="DP1727" s="3">
        <v>3859790</v>
      </c>
      <c r="DQ1727" s="3">
        <v>16251724</v>
      </c>
    </row>
    <row r="1728" spans="1:121" x14ac:dyDescent="0.45">
      <c r="A1728" s="2">
        <v>46171</v>
      </c>
      <c r="B1728" s="1">
        <v>1328287</v>
      </c>
      <c r="C1728" s="3">
        <v>1070101</v>
      </c>
      <c r="D1728" s="3">
        <v>1889115</v>
      </c>
      <c r="E1728" s="3">
        <v>10808921</v>
      </c>
      <c r="F1728" s="3">
        <v>612558</v>
      </c>
      <c r="G1728" s="3">
        <v>735443</v>
      </c>
      <c r="H1728" s="3">
        <v>1813861</v>
      </c>
      <c r="I1728" s="3">
        <v>485817</v>
      </c>
      <c r="J1728" s="3">
        <v>5761570</v>
      </c>
      <c r="K1728" s="3">
        <v>397662</v>
      </c>
      <c r="L1728" s="3">
        <v>740204</v>
      </c>
      <c r="M1728" s="3">
        <v>6252209</v>
      </c>
      <c r="N1728" s="3">
        <v>1470833</v>
      </c>
      <c r="O1728" s="3">
        <v>19011229</v>
      </c>
      <c r="P1728" s="3">
        <v>45253146</v>
      </c>
      <c r="Q1728" s="3">
        <v>7643168</v>
      </c>
      <c r="R1728" s="3">
        <v>3466313</v>
      </c>
      <c r="S1728" s="3">
        <v>3022168</v>
      </c>
      <c r="T1728" s="3">
        <v>3649404</v>
      </c>
      <c r="U1728" s="3">
        <v>35376386</v>
      </c>
      <c r="V1728" s="3">
        <v>1408890</v>
      </c>
      <c r="W1728" s="3">
        <v>2183005</v>
      </c>
      <c r="X1728" s="3">
        <v>4629777</v>
      </c>
      <c r="Y1728" s="3">
        <v>3372684</v>
      </c>
      <c r="Z1728" s="3">
        <v>11015887</v>
      </c>
      <c r="AA1728" s="3">
        <v>3184239</v>
      </c>
      <c r="AB1728" s="3">
        <v>17095471</v>
      </c>
      <c r="AC1728" s="3">
        <v>24738858</v>
      </c>
      <c r="AD1728" s="3">
        <v>22426563</v>
      </c>
      <c r="AE1728" s="3">
        <v>1811169</v>
      </c>
      <c r="AF1728" s="3">
        <v>1050111</v>
      </c>
      <c r="AG1728" s="3">
        <v>0</v>
      </c>
      <c r="AH1728" s="3">
        <v>15303895</v>
      </c>
      <c r="AI1728" s="3">
        <v>0</v>
      </c>
      <c r="AJ1728" s="3">
        <v>19281816</v>
      </c>
      <c r="AK1728" s="3">
        <v>36381235</v>
      </c>
      <c r="AL1728" s="3">
        <v>9422411</v>
      </c>
      <c r="AM1728" s="3">
        <v>14105994</v>
      </c>
      <c r="AN1728" s="3">
        <v>5536704</v>
      </c>
      <c r="AO1728" s="3">
        <v>1017287</v>
      </c>
      <c r="AP1728" s="3">
        <v>6040037</v>
      </c>
      <c r="AQ1728" s="3">
        <v>7090032</v>
      </c>
      <c r="AR1728" s="3">
        <v>141133</v>
      </c>
      <c r="AS1728" s="3">
        <v>344223</v>
      </c>
      <c r="AT1728" s="3">
        <v>32656337</v>
      </c>
      <c r="AU1728" s="3">
        <v>4614041</v>
      </c>
      <c r="AV1728" s="3">
        <v>9631544</v>
      </c>
      <c r="AW1728" s="3">
        <v>14041866</v>
      </c>
      <c r="AX1728" s="3">
        <v>13661201</v>
      </c>
      <c r="AY1728" s="3">
        <v>7102242</v>
      </c>
      <c r="AZ1728" s="3">
        <v>1397214</v>
      </c>
      <c r="BA1728" s="3">
        <v>6815930</v>
      </c>
      <c r="BB1728" s="3">
        <v>3951994</v>
      </c>
      <c r="BC1728" s="3">
        <v>0</v>
      </c>
      <c r="BD1728" s="3">
        <v>1638040</v>
      </c>
      <c r="BE1728" s="3">
        <v>276235</v>
      </c>
      <c r="BF1728" s="3">
        <v>8922571</v>
      </c>
      <c r="BG1728" s="3">
        <v>100</v>
      </c>
      <c r="BH1728" s="3">
        <v>0</v>
      </c>
      <c r="BI1728" s="3">
        <v>3329426</v>
      </c>
      <c r="BJ1728" s="3">
        <v>41894102</v>
      </c>
      <c r="BK1728" s="3">
        <v>7245758</v>
      </c>
      <c r="BL1728" s="3">
        <v>4368857</v>
      </c>
      <c r="BM1728" s="3">
        <v>952646</v>
      </c>
      <c r="BN1728" s="3">
        <v>47772218</v>
      </c>
      <c r="BO1728" s="3">
        <v>0</v>
      </c>
      <c r="BP1728" s="3">
        <v>79654376</v>
      </c>
      <c r="BQ1728" s="3">
        <v>5930185</v>
      </c>
      <c r="BR1728" s="3">
        <v>3419776</v>
      </c>
      <c r="BS1728" s="3">
        <v>8624929</v>
      </c>
      <c r="BT1728" s="3">
        <v>2509072</v>
      </c>
      <c r="BU1728" s="3">
        <v>7314123</v>
      </c>
      <c r="BV1728" s="3">
        <v>3079171</v>
      </c>
      <c r="BW1728" s="3">
        <v>0</v>
      </c>
      <c r="BX1728" s="3">
        <v>52250</v>
      </c>
      <c r="BY1728" s="3">
        <v>41082199</v>
      </c>
      <c r="BZ1728" s="3">
        <v>5068867</v>
      </c>
      <c r="CA1728" s="3">
        <v>92196609</v>
      </c>
      <c r="CB1728" s="3">
        <v>14998907</v>
      </c>
      <c r="CC1728" s="3">
        <v>3051158</v>
      </c>
      <c r="CD1728" s="3">
        <v>1356608</v>
      </c>
      <c r="CE1728" s="3">
        <v>2228222</v>
      </c>
      <c r="CF1728" s="3">
        <v>1191239</v>
      </c>
      <c r="CG1728" s="3">
        <v>0</v>
      </c>
      <c r="CH1728" s="3">
        <v>3071627</v>
      </c>
      <c r="CI1728" s="3">
        <v>1078238</v>
      </c>
      <c r="CJ1728" s="3">
        <v>987733</v>
      </c>
      <c r="CK1728" s="3">
        <v>2244236</v>
      </c>
      <c r="CL1728" s="3">
        <v>18700716</v>
      </c>
      <c r="CM1728" s="3">
        <v>1381574</v>
      </c>
      <c r="CN1728" s="3">
        <v>5414561</v>
      </c>
      <c r="CO1728" s="3">
        <v>5034755</v>
      </c>
      <c r="CP1728" s="3">
        <v>33998871</v>
      </c>
      <c r="CQ1728" s="3">
        <v>8863288</v>
      </c>
      <c r="CR1728" s="3">
        <v>884</v>
      </c>
      <c r="CS1728" s="3">
        <v>30820494</v>
      </c>
      <c r="CT1728" s="3">
        <v>68243445</v>
      </c>
      <c r="CU1728" s="3">
        <v>1831407</v>
      </c>
      <c r="CV1728" s="3">
        <v>167900</v>
      </c>
      <c r="CW1728" s="3">
        <v>40816696</v>
      </c>
      <c r="CX1728" s="3">
        <v>3063728</v>
      </c>
      <c r="CY1728" s="3">
        <v>902933</v>
      </c>
      <c r="CZ1728" s="3">
        <v>19225591</v>
      </c>
      <c r="DA1728" s="3">
        <v>3358303</v>
      </c>
      <c r="DB1728" s="3">
        <v>4449276</v>
      </c>
      <c r="DC1728" s="3">
        <v>3497234</v>
      </c>
      <c r="DD1728" s="3">
        <v>26691994</v>
      </c>
      <c r="DE1728" s="3">
        <v>6190233</v>
      </c>
      <c r="DF1728" s="3">
        <v>1217397</v>
      </c>
      <c r="DG1728" s="3">
        <v>65006360</v>
      </c>
      <c r="DH1728" s="3">
        <v>9723526</v>
      </c>
      <c r="DI1728" s="3">
        <v>2595909</v>
      </c>
      <c r="DJ1728" s="3">
        <v>0</v>
      </c>
      <c r="DK1728" s="3">
        <v>2859328</v>
      </c>
      <c r="DL1728" s="3">
        <v>1696524</v>
      </c>
      <c r="DM1728" s="3">
        <v>11219069</v>
      </c>
      <c r="DN1728" s="3">
        <v>983092</v>
      </c>
      <c r="DO1728" s="3">
        <v>15449991</v>
      </c>
      <c r="DP1728" s="3">
        <v>5506352</v>
      </c>
      <c r="DQ1728" s="3">
        <v>11010088</v>
      </c>
    </row>
    <row r="1729" spans="1:121" x14ac:dyDescent="0.45">
      <c r="A1729" s="2">
        <v>46172</v>
      </c>
      <c r="B1729" s="1">
        <v>1328287</v>
      </c>
      <c r="C1729" s="3">
        <v>1070101</v>
      </c>
      <c r="D1729" s="3">
        <v>1889115</v>
      </c>
      <c r="E1729" s="3">
        <v>10808921</v>
      </c>
      <c r="F1729" s="3">
        <v>612558</v>
      </c>
      <c r="G1729" s="3">
        <v>735443</v>
      </c>
      <c r="H1729" s="3">
        <v>1813861</v>
      </c>
      <c r="I1729" s="3">
        <v>485817</v>
      </c>
      <c r="J1729" s="3">
        <v>5761570</v>
      </c>
      <c r="K1729" s="3">
        <v>397662</v>
      </c>
      <c r="L1729" s="3">
        <v>740204</v>
      </c>
      <c r="M1729" s="3">
        <v>6252209</v>
      </c>
      <c r="N1729" s="3">
        <v>1470833</v>
      </c>
      <c r="O1729" s="3">
        <v>19011229</v>
      </c>
      <c r="P1729" s="3">
        <v>45253146</v>
      </c>
      <c r="Q1729" s="3">
        <v>7643168</v>
      </c>
      <c r="R1729" s="3">
        <v>3466313</v>
      </c>
      <c r="S1729" s="3">
        <v>3022168</v>
      </c>
      <c r="T1729" s="3">
        <v>3649404</v>
      </c>
      <c r="U1729" s="3">
        <v>35376386</v>
      </c>
      <c r="V1729" s="3">
        <v>1408890</v>
      </c>
      <c r="W1729" s="3">
        <v>2183005</v>
      </c>
      <c r="X1729" s="3">
        <v>4629777</v>
      </c>
      <c r="Y1729" s="3">
        <v>3372684</v>
      </c>
      <c r="Z1729" s="3">
        <v>11015887</v>
      </c>
      <c r="AA1729" s="3">
        <v>3184239</v>
      </c>
      <c r="AB1729" s="3">
        <v>17095471</v>
      </c>
      <c r="AC1729" s="3">
        <v>24738858</v>
      </c>
      <c r="AD1729" s="3">
        <v>22426563</v>
      </c>
      <c r="AE1729" s="3">
        <v>1811169</v>
      </c>
      <c r="AF1729" s="3">
        <v>1050111</v>
      </c>
      <c r="AG1729" s="3">
        <v>0</v>
      </c>
      <c r="AH1729" s="3">
        <v>15303895</v>
      </c>
      <c r="AI1729" s="3">
        <v>0</v>
      </c>
      <c r="AJ1729" s="3">
        <v>19281816</v>
      </c>
      <c r="AK1729" s="3">
        <v>36381235</v>
      </c>
      <c r="AL1729" s="3">
        <v>9422411</v>
      </c>
      <c r="AM1729" s="3">
        <v>14105994</v>
      </c>
      <c r="AN1729" s="3">
        <v>5536704</v>
      </c>
      <c r="AO1729" s="3">
        <v>1017287</v>
      </c>
      <c r="AP1729" s="3">
        <v>6040037</v>
      </c>
      <c r="AQ1729" s="3">
        <v>7090032</v>
      </c>
      <c r="AR1729" s="3">
        <v>141133</v>
      </c>
      <c r="AS1729" s="3">
        <v>344223</v>
      </c>
      <c r="AT1729" s="3">
        <v>32656337</v>
      </c>
      <c r="AU1729" s="3">
        <v>4614041</v>
      </c>
      <c r="AV1729" s="3">
        <v>9631544</v>
      </c>
      <c r="AW1729" s="3">
        <v>14041866</v>
      </c>
      <c r="AX1729" s="3">
        <v>13661201</v>
      </c>
      <c r="AY1729" s="3">
        <v>7102242</v>
      </c>
      <c r="AZ1729" s="3">
        <v>1397214</v>
      </c>
      <c r="BA1729" s="3">
        <v>6815930</v>
      </c>
      <c r="BB1729" s="3">
        <v>3951994</v>
      </c>
      <c r="BC1729" s="3">
        <v>0</v>
      </c>
      <c r="BD1729" s="3">
        <v>1638040</v>
      </c>
      <c r="BE1729" s="3">
        <v>276235</v>
      </c>
      <c r="BF1729" s="3">
        <v>8922571</v>
      </c>
      <c r="BG1729" s="3">
        <v>100</v>
      </c>
      <c r="BH1729" s="3">
        <v>0</v>
      </c>
      <c r="BI1729" s="3">
        <v>3329426</v>
      </c>
      <c r="BJ1729" s="3">
        <v>41894102</v>
      </c>
      <c r="BK1729" s="3">
        <v>7245758</v>
      </c>
      <c r="BL1729" s="3">
        <v>4368857</v>
      </c>
      <c r="BM1729" s="3">
        <v>952646</v>
      </c>
      <c r="BN1729" s="3">
        <v>47772218</v>
      </c>
      <c r="BO1729" s="3">
        <v>0</v>
      </c>
      <c r="BP1729" s="3">
        <v>79654376</v>
      </c>
      <c r="BQ1729" s="3">
        <v>5930185</v>
      </c>
      <c r="BR1729" s="3">
        <v>3419776</v>
      </c>
      <c r="BS1729" s="3">
        <v>8624929</v>
      </c>
      <c r="BT1729" s="3">
        <v>2509072</v>
      </c>
      <c r="BU1729" s="3">
        <v>7314123</v>
      </c>
      <c r="BV1729" s="3">
        <v>3079171</v>
      </c>
      <c r="BW1729" s="3">
        <v>0</v>
      </c>
      <c r="BX1729" s="3">
        <v>52250</v>
      </c>
      <c r="BY1729" s="3">
        <v>41082199</v>
      </c>
      <c r="BZ1729" s="3">
        <v>5068867</v>
      </c>
      <c r="CA1729" s="3">
        <v>92196609</v>
      </c>
      <c r="CB1729" s="3">
        <v>14998907</v>
      </c>
      <c r="CC1729" s="3">
        <v>3051158</v>
      </c>
      <c r="CD1729" s="3">
        <v>1356608</v>
      </c>
      <c r="CE1729" s="3">
        <v>2228222</v>
      </c>
      <c r="CF1729" s="3">
        <v>1191239</v>
      </c>
      <c r="CG1729" s="3">
        <v>0</v>
      </c>
      <c r="CH1729" s="3">
        <v>3071627</v>
      </c>
      <c r="CI1729" s="3">
        <v>1078238</v>
      </c>
      <c r="CJ1729" s="3">
        <v>987733</v>
      </c>
      <c r="CK1729" s="3">
        <v>2244236</v>
      </c>
      <c r="CL1729" s="3">
        <v>18700716</v>
      </c>
      <c r="CM1729" s="3">
        <v>1381574</v>
      </c>
      <c r="CN1729" s="3">
        <v>5414561</v>
      </c>
      <c r="CO1729" s="3">
        <v>5034755</v>
      </c>
      <c r="CP1729" s="3">
        <v>33998871</v>
      </c>
      <c r="CQ1729" s="3">
        <v>8863288</v>
      </c>
      <c r="CR1729" s="3">
        <v>884</v>
      </c>
      <c r="CS1729" s="3">
        <v>30820494</v>
      </c>
      <c r="CT1729" s="3">
        <v>68243445</v>
      </c>
      <c r="CU1729" s="3">
        <v>1831407</v>
      </c>
      <c r="CV1729" s="3">
        <v>167900</v>
      </c>
      <c r="CW1729" s="3">
        <v>40816696</v>
      </c>
      <c r="CX1729" s="3">
        <v>3063728</v>
      </c>
      <c r="CY1729" s="3">
        <v>902933</v>
      </c>
      <c r="CZ1729" s="3">
        <v>19225591</v>
      </c>
      <c r="DA1729" s="3">
        <v>3358303</v>
      </c>
      <c r="DB1729" s="3">
        <v>4449276</v>
      </c>
      <c r="DC1729" s="3">
        <v>3497234</v>
      </c>
      <c r="DD1729" s="3">
        <v>26691994</v>
      </c>
      <c r="DE1729" s="3">
        <v>6190233</v>
      </c>
      <c r="DF1729" s="3">
        <v>1217397</v>
      </c>
      <c r="DG1729" s="3">
        <v>65006360</v>
      </c>
      <c r="DH1729" s="3">
        <v>9723526</v>
      </c>
      <c r="DI1729" s="3">
        <v>2595909</v>
      </c>
      <c r="DJ1729" s="3">
        <v>0</v>
      </c>
      <c r="DK1729" s="3">
        <v>2859328</v>
      </c>
      <c r="DL1729" s="3">
        <v>1696524</v>
      </c>
      <c r="DM1729" s="3">
        <v>11219069</v>
      </c>
      <c r="DN1729" s="3">
        <v>983092</v>
      </c>
      <c r="DO1729" s="3">
        <v>15449991</v>
      </c>
      <c r="DP1729" s="3">
        <v>5506352</v>
      </c>
      <c r="DQ1729" s="3">
        <v>11010088</v>
      </c>
    </row>
    <row r="1730" spans="1:121" x14ac:dyDescent="0.45">
      <c r="A1730" s="2">
        <v>46173</v>
      </c>
      <c r="B1730" s="1">
        <v>1328287</v>
      </c>
      <c r="C1730" s="3">
        <v>1070101</v>
      </c>
      <c r="D1730" s="3">
        <v>1889115</v>
      </c>
      <c r="E1730" s="3">
        <v>10808921</v>
      </c>
      <c r="F1730" s="3">
        <v>612558</v>
      </c>
      <c r="G1730" s="3">
        <v>735443</v>
      </c>
      <c r="H1730" s="3">
        <v>1813861</v>
      </c>
      <c r="I1730" s="3">
        <v>485817</v>
      </c>
      <c r="J1730" s="3">
        <v>5761570</v>
      </c>
      <c r="K1730" s="3">
        <v>397662</v>
      </c>
      <c r="L1730" s="3">
        <v>740204</v>
      </c>
      <c r="M1730" s="3">
        <v>6252209</v>
      </c>
      <c r="N1730" s="3">
        <v>1470833</v>
      </c>
      <c r="O1730" s="3">
        <v>19011229</v>
      </c>
      <c r="P1730" s="3">
        <v>45253146</v>
      </c>
      <c r="Q1730" s="3">
        <v>7643168</v>
      </c>
      <c r="R1730" s="3">
        <v>3466313</v>
      </c>
      <c r="S1730" s="3">
        <v>3022168</v>
      </c>
      <c r="T1730" s="3">
        <v>3649404</v>
      </c>
      <c r="U1730" s="3">
        <v>35376386</v>
      </c>
      <c r="V1730" s="3">
        <v>1408890</v>
      </c>
      <c r="W1730" s="3">
        <v>2183005</v>
      </c>
      <c r="X1730" s="3">
        <v>4629777</v>
      </c>
      <c r="Y1730" s="3">
        <v>3372684</v>
      </c>
      <c r="Z1730" s="3">
        <v>11015887</v>
      </c>
      <c r="AA1730" s="3">
        <v>3184239</v>
      </c>
      <c r="AB1730" s="3">
        <v>17095471</v>
      </c>
      <c r="AC1730" s="3">
        <v>24738858</v>
      </c>
      <c r="AD1730" s="3">
        <v>22426563</v>
      </c>
      <c r="AE1730" s="3">
        <v>1811169</v>
      </c>
      <c r="AF1730" s="3">
        <v>1050111</v>
      </c>
      <c r="AG1730" s="3">
        <v>0</v>
      </c>
      <c r="AH1730" s="3">
        <v>15303895</v>
      </c>
      <c r="AI1730" s="3">
        <v>0</v>
      </c>
      <c r="AJ1730" s="3">
        <v>19281816</v>
      </c>
      <c r="AK1730" s="3">
        <v>36381235</v>
      </c>
      <c r="AL1730" s="3">
        <v>9422411</v>
      </c>
      <c r="AM1730" s="3">
        <v>14105994</v>
      </c>
      <c r="AN1730" s="3">
        <v>5536704</v>
      </c>
      <c r="AO1730" s="3">
        <v>1017287</v>
      </c>
      <c r="AP1730" s="3">
        <v>6040037</v>
      </c>
      <c r="AQ1730" s="3">
        <v>7090032</v>
      </c>
      <c r="AR1730" s="3">
        <v>141133</v>
      </c>
      <c r="AS1730" s="3">
        <v>344223</v>
      </c>
      <c r="AT1730" s="3">
        <v>32656337</v>
      </c>
      <c r="AU1730" s="3">
        <v>4614041</v>
      </c>
      <c r="AV1730" s="3">
        <v>9631544</v>
      </c>
      <c r="AW1730" s="3">
        <v>14041866</v>
      </c>
      <c r="AX1730" s="3">
        <v>13661201</v>
      </c>
      <c r="AY1730" s="3">
        <v>7102242</v>
      </c>
      <c r="AZ1730" s="3">
        <v>1397214</v>
      </c>
      <c r="BA1730" s="3">
        <v>6815930</v>
      </c>
      <c r="BB1730" s="3">
        <v>3951994</v>
      </c>
      <c r="BC1730" s="3">
        <v>0</v>
      </c>
      <c r="BD1730" s="3">
        <v>1638040</v>
      </c>
      <c r="BE1730" s="3">
        <v>276235</v>
      </c>
      <c r="BF1730" s="3">
        <v>8922571</v>
      </c>
      <c r="BG1730" s="3">
        <v>100</v>
      </c>
      <c r="BH1730" s="3">
        <v>0</v>
      </c>
      <c r="BI1730" s="3">
        <v>3329426</v>
      </c>
      <c r="BJ1730" s="3">
        <v>41894102</v>
      </c>
      <c r="BK1730" s="3">
        <v>7245758</v>
      </c>
      <c r="BL1730" s="3">
        <v>4368857</v>
      </c>
      <c r="BM1730" s="3">
        <v>952646</v>
      </c>
      <c r="BN1730" s="3">
        <v>47772218</v>
      </c>
      <c r="BO1730" s="3">
        <v>0</v>
      </c>
      <c r="BP1730" s="3">
        <v>79654376</v>
      </c>
      <c r="BQ1730" s="3">
        <v>5930185</v>
      </c>
      <c r="BR1730" s="3">
        <v>3419776</v>
      </c>
      <c r="BS1730" s="3">
        <v>8624929</v>
      </c>
      <c r="BT1730" s="3">
        <v>2509072</v>
      </c>
      <c r="BU1730" s="3">
        <v>7314123</v>
      </c>
      <c r="BV1730" s="3">
        <v>3079171</v>
      </c>
      <c r="BW1730" s="3">
        <v>0</v>
      </c>
      <c r="BX1730" s="3">
        <v>52250</v>
      </c>
      <c r="BY1730" s="3">
        <v>41082199</v>
      </c>
      <c r="BZ1730" s="3">
        <v>5068867</v>
      </c>
      <c r="CA1730" s="3">
        <v>92196609</v>
      </c>
      <c r="CB1730" s="3">
        <v>14998907</v>
      </c>
      <c r="CC1730" s="3">
        <v>3051158</v>
      </c>
      <c r="CD1730" s="3">
        <v>1356608</v>
      </c>
      <c r="CE1730" s="3">
        <v>2228222</v>
      </c>
      <c r="CF1730" s="3">
        <v>1191239</v>
      </c>
      <c r="CG1730" s="3">
        <v>0</v>
      </c>
      <c r="CH1730" s="3">
        <v>3071627</v>
      </c>
      <c r="CI1730" s="3">
        <v>1078238</v>
      </c>
      <c r="CJ1730" s="3">
        <v>987733</v>
      </c>
      <c r="CK1730" s="3">
        <v>2244236</v>
      </c>
      <c r="CL1730" s="3">
        <v>18700716</v>
      </c>
      <c r="CM1730" s="3">
        <v>1381574</v>
      </c>
      <c r="CN1730" s="3">
        <v>5414561</v>
      </c>
      <c r="CO1730" s="3">
        <v>5034755</v>
      </c>
      <c r="CP1730" s="3">
        <v>33998871</v>
      </c>
      <c r="CQ1730" s="3">
        <v>8863288</v>
      </c>
      <c r="CR1730" s="3">
        <v>884</v>
      </c>
      <c r="CS1730" s="3">
        <v>30820494</v>
      </c>
      <c r="CT1730" s="3">
        <v>68243445</v>
      </c>
      <c r="CU1730" s="3">
        <v>1831407</v>
      </c>
      <c r="CV1730" s="3">
        <v>167900</v>
      </c>
      <c r="CW1730" s="3">
        <v>40816696</v>
      </c>
      <c r="CX1730" s="3">
        <v>3063728</v>
      </c>
      <c r="CY1730" s="3">
        <v>902933</v>
      </c>
      <c r="CZ1730" s="3">
        <v>19225591</v>
      </c>
      <c r="DA1730" s="3">
        <v>3358303</v>
      </c>
      <c r="DB1730" s="3">
        <v>4449276</v>
      </c>
      <c r="DC1730" s="3">
        <v>3497234</v>
      </c>
      <c r="DD1730" s="3">
        <v>26691994</v>
      </c>
      <c r="DE1730" s="3">
        <v>6190233</v>
      </c>
      <c r="DF1730" s="3">
        <v>1217397</v>
      </c>
      <c r="DG1730" s="3">
        <v>65006360</v>
      </c>
      <c r="DH1730" s="3">
        <v>9723526</v>
      </c>
      <c r="DI1730" s="3">
        <v>2595909</v>
      </c>
      <c r="DJ1730" s="3">
        <v>0</v>
      </c>
      <c r="DK1730" s="3">
        <v>2859328</v>
      </c>
      <c r="DL1730" s="3">
        <v>1696524</v>
      </c>
      <c r="DM1730" s="3">
        <v>11219069</v>
      </c>
      <c r="DN1730" s="3">
        <v>983092</v>
      </c>
      <c r="DO1730" s="3">
        <v>15449991</v>
      </c>
      <c r="DP1730" s="3">
        <v>5506352</v>
      </c>
      <c r="DQ1730" s="3">
        <v>11010088</v>
      </c>
    </row>
    <row r="1731" spans="1:121" x14ac:dyDescent="0.45">
      <c r="A1731" s="2">
        <v>46174</v>
      </c>
      <c r="B1731" s="1">
        <v>1528277</v>
      </c>
      <c r="C1731" s="3">
        <v>1009273</v>
      </c>
      <c r="D1731" s="3">
        <v>4243820</v>
      </c>
      <c r="E1731" s="3">
        <v>8535314</v>
      </c>
      <c r="F1731" s="3">
        <v>609173</v>
      </c>
      <c r="G1731" s="3">
        <v>788915</v>
      </c>
      <c r="H1731" s="3">
        <v>2105420</v>
      </c>
      <c r="I1731" s="3">
        <v>188290</v>
      </c>
      <c r="J1731" s="3">
        <v>4582966</v>
      </c>
      <c r="K1731" s="3">
        <v>481698</v>
      </c>
      <c r="L1731" s="3">
        <v>2249078</v>
      </c>
      <c r="M1731" s="3">
        <v>4303827</v>
      </c>
      <c r="N1731" s="3">
        <v>1203966</v>
      </c>
      <c r="O1731" s="3">
        <v>17051349</v>
      </c>
      <c r="P1731" s="3">
        <v>25162009</v>
      </c>
      <c r="Q1731" s="3">
        <v>3590453</v>
      </c>
      <c r="R1731" s="3">
        <v>2841578</v>
      </c>
      <c r="S1731" s="3">
        <v>3239860</v>
      </c>
      <c r="T1731" s="3">
        <v>3549659</v>
      </c>
      <c r="U1731" s="3">
        <v>36037008</v>
      </c>
      <c r="V1731" s="3">
        <v>931648</v>
      </c>
      <c r="W1731" s="3">
        <v>1675439</v>
      </c>
      <c r="X1731" s="3">
        <v>4211849</v>
      </c>
      <c r="Y1731" s="3">
        <v>6401037</v>
      </c>
      <c r="Z1731" s="3">
        <v>11524550</v>
      </c>
      <c r="AA1731" s="3">
        <v>4522730</v>
      </c>
      <c r="AB1731" s="3">
        <v>23373949</v>
      </c>
      <c r="AC1731" s="3">
        <v>14307315</v>
      </c>
      <c r="AD1731" s="3">
        <v>25170628</v>
      </c>
      <c r="AE1731" s="3">
        <v>1401710</v>
      </c>
      <c r="AF1731" s="3">
        <v>888481</v>
      </c>
      <c r="AG1731" s="3">
        <v>0</v>
      </c>
      <c r="AH1731" s="3">
        <v>17308476</v>
      </c>
      <c r="AI1731" s="3">
        <v>0</v>
      </c>
      <c r="AJ1731" s="3">
        <v>18361376</v>
      </c>
      <c r="AK1731" s="3">
        <v>49078958</v>
      </c>
      <c r="AL1731" s="3">
        <v>11190989</v>
      </c>
      <c r="AM1731" s="3">
        <v>13189655</v>
      </c>
      <c r="AN1731" s="3">
        <v>4910011</v>
      </c>
      <c r="AO1731" s="3">
        <v>799369</v>
      </c>
      <c r="AP1731" s="3">
        <v>5645705</v>
      </c>
      <c r="AQ1731" s="3">
        <v>6622539</v>
      </c>
      <c r="AR1731" s="3">
        <v>237510</v>
      </c>
      <c r="AS1731" s="3">
        <v>306586</v>
      </c>
      <c r="AT1731" s="3">
        <v>23457339</v>
      </c>
      <c r="AU1731" s="3">
        <v>4857135</v>
      </c>
      <c r="AV1731" s="3">
        <v>7537402</v>
      </c>
      <c r="AW1731" s="3">
        <v>19063794</v>
      </c>
      <c r="AX1731" s="3">
        <v>10626303</v>
      </c>
      <c r="AY1731" s="3">
        <v>11376592</v>
      </c>
      <c r="AZ1731" s="3">
        <v>2628762</v>
      </c>
      <c r="BA1731" s="3">
        <v>3573472</v>
      </c>
      <c r="BB1731" s="3">
        <v>4317344</v>
      </c>
      <c r="BC1731" s="3">
        <v>0</v>
      </c>
      <c r="BD1731" s="3">
        <v>2141818</v>
      </c>
      <c r="BE1731" s="3">
        <v>370002</v>
      </c>
      <c r="BF1731" s="3">
        <v>6565202</v>
      </c>
      <c r="BG1731" s="3">
        <v>0</v>
      </c>
      <c r="BH1731" s="3">
        <v>0</v>
      </c>
      <c r="BI1731" s="3">
        <v>4130466</v>
      </c>
      <c r="BJ1731" s="3">
        <v>48868904</v>
      </c>
      <c r="BK1731" s="3">
        <v>12201307</v>
      </c>
      <c r="BL1731" s="3">
        <v>1969997</v>
      </c>
      <c r="BM1731" s="3">
        <v>836260</v>
      </c>
      <c r="BN1731" s="3">
        <v>51422343</v>
      </c>
      <c r="BO1731" s="3">
        <v>0</v>
      </c>
      <c r="BP1731" s="3">
        <v>53628910</v>
      </c>
      <c r="BQ1731" s="3">
        <v>7184151</v>
      </c>
      <c r="BR1731" s="3">
        <v>2770528</v>
      </c>
      <c r="BS1731" s="3">
        <v>7236034</v>
      </c>
      <c r="BT1731" s="3">
        <v>2198508</v>
      </c>
      <c r="BU1731" s="3">
        <v>5686786</v>
      </c>
      <c r="BV1731" s="3">
        <v>1975499</v>
      </c>
      <c r="BW1731" s="3">
        <v>0</v>
      </c>
      <c r="BX1731" s="3">
        <v>35750</v>
      </c>
      <c r="BY1731" s="3">
        <v>48389992</v>
      </c>
      <c r="BZ1731" s="3">
        <v>5388914</v>
      </c>
      <c r="CA1731" s="3">
        <v>57653963</v>
      </c>
      <c r="CB1731" s="3">
        <v>13714483</v>
      </c>
      <c r="CC1731" s="3">
        <v>1976957</v>
      </c>
      <c r="CD1731" s="3">
        <v>1170691</v>
      </c>
      <c r="CE1731" s="3">
        <v>3920571</v>
      </c>
      <c r="CF1731" s="3">
        <v>1074746</v>
      </c>
      <c r="CG1731" s="3">
        <v>0</v>
      </c>
      <c r="CH1731" s="3">
        <v>2314987</v>
      </c>
      <c r="CI1731" s="3">
        <v>1503193</v>
      </c>
      <c r="CJ1731" s="3">
        <v>979315</v>
      </c>
      <c r="CK1731" s="3">
        <v>2388115</v>
      </c>
      <c r="CL1731" s="3">
        <v>18945679</v>
      </c>
      <c r="CM1731" s="3">
        <v>1219735</v>
      </c>
      <c r="CN1731" s="3">
        <v>7184436</v>
      </c>
      <c r="CO1731" s="3">
        <v>8564168</v>
      </c>
      <c r="CP1731" s="3">
        <v>27594795</v>
      </c>
      <c r="CQ1731" s="3">
        <v>10327118</v>
      </c>
      <c r="CR1731" s="3">
        <v>1084</v>
      </c>
      <c r="CS1731" s="3">
        <v>15669993</v>
      </c>
      <c r="CT1731" s="3">
        <v>68788965</v>
      </c>
      <c r="CU1731" s="3">
        <v>2130910</v>
      </c>
      <c r="CV1731" s="3">
        <v>167900</v>
      </c>
      <c r="CW1731" s="3">
        <v>34031683</v>
      </c>
      <c r="CX1731" s="3">
        <v>7011755</v>
      </c>
      <c r="CY1731" s="3">
        <v>1139812</v>
      </c>
      <c r="CZ1731" s="3">
        <v>17780261</v>
      </c>
      <c r="DA1731" s="3">
        <v>2586624</v>
      </c>
      <c r="DB1731" s="3">
        <v>5911866</v>
      </c>
      <c r="DC1731" s="3">
        <v>3299684</v>
      </c>
      <c r="DD1731" s="3">
        <v>26085382</v>
      </c>
      <c r="DE1731" s="3">
        <v>3780486</v>
      </c>
      <c r="DF1731" s="3">
        <v>780979</v>
      </c>
      <c r="DG1731" s="3">
        <v>67981128</v>
      </c>
      <c r="DH1731" s="3">
        <v>14790863</v>
      </c>
      <c r="DI1731" s="3">
        <v>2620561</v>
      </c>
      <c r="DJ1731" s="3">
        <v>0</v>
      </c>
      <c r="DK1731" s="3">
        <v>2440076</v>
      </c>
      <c r="DL1731" s="3">
        <v>1071364</v>
      </c>
      <c r="DM1731" s="3">
        <v>9317451</v>
      </c>
      <c r="DN1731" s="3">
        <v>1116676</v>
      </c>
      <c r="DO1731" s="3">
        <v>20518594</v>
      </c>
      <c r="DP1731" s="3">
        <v>8697092</v>
      </c>
      <c r="DQ1731" s="3">
        <v>10359555</v>
      </c>
    </row>
    <row r="1732" spans="1:121" x14ac:dyDescent="0.45">
      <c r="A1732" s="2">
        <v>46175</v>
      </c>
      <c r="B1732" s="1">
        <v>1723678</v>
      </c>
      <c r="C1732" s="3">
        <v>630894</v>
      </c>
      <c r="D1732" s="3">
        <v>3216796</v>
      </c>
      <c r="E1732" s="3">
        <v>5821801</v>
      </c>
      <c r="F1732" s="3">
        <v>301806</v>
      </c>
      <c r="G1732" s="3">
        <v>475583</v>
      </c>
      <c r="H1732" s="3">
        <v>1765027</v>
      </c>
      <c r="I1732" s="3">
        <v>218122</v>
      </c>
      <c r="J1732" s="3">
        <v>3659714</v>
      </c>
      <c r="K1732" s="3">
        <v>477610</v>
      </c>
      <c r="L1732" s="3">
        <v>1938536</v>
      </c>
      <c r="M1732" s="3">
        <v>2717841</v>
      </c>
      <c r="N1732" s="3">
        <v>1238374</v>
      </c>
      <c r="O1732" s="3">
        <v>8242033</v>
      </c>
      <c r="P1732" s="3">
        <v>27919101</v>
      </c>
      <c r="Q1732" s="3">
        <v>2354396</v>
      </c>
      <c r="R1732" s="3">
        <v>2119217</v>
      </c>
      <c r="S1732" s="3">
        <v>2646442</v>
      </c>
      <c r="T1732" s="3">
        <v>3320874</v>
      </c>
      <c r="U1732" s="3">
        <v>47615045</v>
      </c>
      <c r="V1732" s="3">
        <v>769940</v>
      </c>
      <c r="W1732" s="3">
        <v>1234496</v>
      </c>
      <c r="X1732" s="3">
        <v>2008251</v>
      </c>
      <c r="Y1732" s="3">
        <v>3641249</v>
      </c>
      <c r="Z1732" s="3">
        <v>10175383</v>
      </c>
      <c r="AA1732" s="3">
        <v>3168105</v>
      </c>
      <c r="AB1732" s="3">
        <v>29972485</v>
      </c>
      <c r="AC1732" s="3">
        <v>14601265</v>
      </c>
      <c r="AD1732" s="3">
        <v>26587941</v>
      </c>
      <c r="AE1732" s="3">
        <v>1080548</v>
      </c>
      <c r="AF1732" s="3">
        <v>537640</v>
      </c>
      <c r="AG1732" s="3">
        <v>0</v>
      </c>
      <c r="AH1732" s="3">
        <v>20583020</v>
      </c>
      <c r="AI1732" s="3">
        <v>0</v>
      </c>
      <c r="AJ1732" s="3">
        <v>16741200</v>
      </c>
      <c r="AK1732" s="3">
        <v>48442479</v>
      </c>
      <c r="AL1732" s="3">
        <v>9011161</v>
      </c>
      <c r="AM1732" s="3">
        <v>10367803</v>
      </c>
      <c r="AN1732" s="3">
        <v>4887642</v>
      </c>
      <c r="AO1732" s="3">
        <v>863901</v>
      </c>
      <c r="AP1732" s="3">
        <v>4232837</v>
      </c>
      <c r="AQ1732" s="3">
        <v>5994303</v>
      </c>
      <c r="AR1732" s="3">
        <v>146774</v>
      </c>
      <c r="AS1732" s="3">
        <v>414035</v>
      </c>
      <c r="AT1732" s="3">
        <v>20362029</v>
      </c>
      <c r="AU1732" s="3">
        <v>3893013</v>
      </c>
      <c r="AV1732" s="3">
        <v>7275590</v>
      </c>
      <c r="AW1732" s="3">
        <v>10159945</v>
      </c>
      <c r="AX1732" s="3">
        <v>7554045</v>
      </c>
      <c r="AY1732" s="3">
        <v>25985495</v>
      </c>
      <c r="AZ1732" s="3">
        <v>1766932</v>
      </c>
      <c r="BA1732" s="3">
        <v>2704050</v>
      </c>
      <c r="BB1732" s="3">
        <v>3644250</v>
      </c>
      <c r="BC1732" s="3">
        <v>0</v>
      </c>
      <c r="BD1732" s="3">
        <v>1879891</v>
      </c>
      <c r="BE1732" s="3">
        <v>288902</v>
      </c>
      <c r="BF1732" s="3">
        <v>7382755</v>
      </c>
      <c r="BG1732" s="3">
        <v>130</v>
      </c>
      <c r="BH1732" s="3">
        <v>0</v>
      </c>
      <c r="BI1732" s="3">
        <v>3660647</v>
      </c>
      <c r="BJ1732" s="3">
        <v>47432130</v>
      </c>
      <c r="BK1732" s="3">
        <v>8727047</v>
      </c>
      <c r="BL1732" s="3">
        <v>2323901</v>
      </c>
      <c r="BM1732" s="3">
        <v>768283</v>
      </c>
      <c r="BN1732" s="3">
        <v>39020264</v>
      </c>
      <c r="BO1732" s="3">
        <v>0</v>
      </c>
      <c r="BP1732" s="3">
        <v>37036801</v>
      </c>
      <c r="BQ1732" s="3">
        <v>4841287</v>
      </c>
      <c r="BR1732" s="3">
        <v>2362511</v>
      </c>
      <c r="BS1732" s="3">
        <v>7798730</v>
      </c>
      <c r="BT1732" s="3">
        <v>1507337</v>
      </c>
      <c r="BU1732" s="3">
        <v>4964792</v>
      </c>
      <c r="BV1732" s="3">
        <v>3382999</v>
      </c>
      <c r="BW1732" s="3">
        <v>0</v>
      </c>
      <c r="BX1732" s="3">
        <v>12750</v>
      </c>
      <c r="BY1732" s="3">
        <v>30294766</v>
      </c>
      <c r="BZ1732" s="3">
        <v>4996422</v>
      </c>
      <c r="CA1732" s="3">
        <v>43163088</v>
      </c>
      <c r="CB1732" s="3">
        <v>20783728</v>
      </c>
      <c r="CC1732" s="3">
        <v>1690204</v>
      </c>
      <c r="CD1732" s="3">
        <v>1108683</v>
      </c>
      <c r="CE1732" s="3">
        <v>2786319</v>
      </c>
      <c r="CF1732" s="3">
        <v>549199</v>
      </c>
      <c r="CG1732" s="3">
        <v>0</v>
      </c>
      <c r="CH1732" s="3">
        <v>1374369</v>
      </c>
      <c r="CI1732" s="3">
        <v>745029</v>
      </c>
      <c r="CJ1732" s="3">
        <v>569472</v>
      </c>
      <c r="CK1732" s="3">
        <v>2172459</v>
      </c>
      <c r="CL1732" s="3">
        <v>17871465</v>
      </c>
      <c r="CM1732" s="3">
        <v>1001165</v>
      </c>
      <c r="CN1732" s="3">
        <v>5227198</v>
      </c>
      <c r="CO1732" s="3">
        <v>6713980</v>
      </c>
      <c r="CP1732" s="3">
        <v>19216627</v>
      </c>
      <c r="CQ1732" s="3">
        <v>10725537</v>
      </c>
      <c r="CR1732" s="3">
        <v>1469</v>
      </c>
      <c r="CS1732" s="3">
        <v>9812856</v>
      </c>
      <c r="CT1732" s="3">
        <v>41371643</v>
      </c>
      <c r="CU1732" s="3">
        <v>1610706</v>
      </c>
      <c r="CV1732" s="3">
        <v>118100</v>
      </c>
      <c r="CW1732" s="3">
        <v>29467981</v>
      </c>
      <c r="CX1732" s="3">
        <v>4324159</v>
      </c>
      <c r="CY1732" s="3">
        <v>1017982</v>
      </c>
      <c r="CZ1732" s="3">
        <v>31130821</v>
      </c>
      <c r="DA1732" s="3">
        <v>2347222</v>
      </c>
      <c r="DB1732" s="3">
        <v>4736054</v>
      </c>
      <c r="DC1732" s="3">
        <v>2343073</v>
      </c>
      <c r="DD1732" s="3">
        <v>25893933</v>
      </c>
      <c r="DE1732" s="3">
        <v>2847248</v>
      </c>
      <c r="DF1732" s="3">
        <v>645247</v>
      </c>
      <c r="DG1732" s="3">
        <v>60617126</v>
      </c>
      <c r="DH1732" s="3">
        <v>10143923</v>
      </c>
      <c r="DI1732" s="3">
        <v>1910016</v>
      </c>
      <c r="DJ1732" s="3">
        <v>0</v>
      </c>
      <c r="DK1732" s="3">
        <v>1608729</v>
      </c>
      <c r="DL1732" s="3">
        <v>740057</v>
      </c>
      <c r="DM1732" s="3">
        <v>5400826</v>
      </c>
      <c r="DN1732" s="3">
        <v>1007556</v>
      </c>
      <c r="DO1732" s="3">
        <v>12989075</v>
      </c>
      <c r="DP1732" s="3">
        <v>4760973</v>
      </c>
      <c r="DQ1732" s="3">
        <v>8572203</v>
      </c>
    </row>
    <row r="1733" spans="1:121" x14ac:dyDescent="0.45">
      <c r="A1733" s="2">
        <v>46176</v>
      </c>
      <c r="B1733" s="1">
        <v>1156205</v>
      </c>
      <c r="C1733" s="3">
        <v>956010</v>
      </c>
      <c r="D1733" s="3">
        <v>4001917</v>
      </c>
      <c r="E1733" s="3">
        <v>4871308</v>
      </c>
      <c r="F1733" s="3">
        <v>353452</v>
      </c>
      <c r="G1733" s="3">
        <v>511902</v>
      </c>
      <c r="H1733" s="3">
        <v>2311229</v>
      </c>
      <c r="I1733" s="3">
        <v>71982</v>
      </c>
      <c r="J1733" s="3">
        <v>2634980</v>
      </c>
      <c r="K1733" s="3">
        <v>440597</v>
      </c>
      <c r="L1733" s="3">
        <v>2636787</v>
      </c>
      <c r="M1733" s="3">
        <v>3456189</v>
      </c>
      <c r="N1733" s="3">
        <v>1098160</v>
      </c>
      <c r="O1733" s="3">
        <v>6391061</v>
      </c>
      <c r="P1733" s="3">
        <v>38170041</v>
      </c>
      <c r="Q1733" s="3">
        <v>2413865</v>
      </c>
      <c r="R1733" s="3">
        <v>1576124</v>
      </c>
      <c r="S1733" s="3">
        <v>2183109</v>
      </c>
      <c r="T1733" s="3">
        <v>3319770</v>
      </c>
      <c r="U1733" s="3">
        <v>41575005</v>
      </c>
      <c r="V1733" s="3">
        <v>773847</v>
      </c>
      <c r="W1733" s="3">
        <v>925813</v>
      </c>
      <c r="X1733" s="3">
        <v>1891044</v>
      </c>
      <c r="Y1733" s="3">
        <v>2672323</v>
      </c>
      <c r="Z1733" s="3">
        <v>19125126</v>
      </c>
      <c r="AA1733" s="3">
        <v>2877409</v>
      </c>
      <c r="AB1733" s="3">
        <v>37902613</v>
      </c>
      <c r="AC1733" s="3">
        <v>16370840</v>
      </c>
      <c r="AD1733" s="3">
        <v>22735312</v>
      </c>
      <c r="AE1733" s="3">
        <v>852673</v>
      </c>
      <c r="AF1733" s="3">
        <v>567857</v>
      </c>
      <c r="AG1733" s="3">
        <v>0</v>
      </c>
      <c r="AH1733" s="3">
        <v>11968455</v>
      </c>
      <c r="AI1733" s="3">
        <v>0</v>
      </c>
      <c r="AJ1733" s="3">
        <v>20986356</v>
      </c>
      <c r="AK1733" s="3">
        <v>42311034</v>
      </c>
      <c r="AL1733" s="3">
        <v>8862586</v>
      </c>
      <c r="AM1733" s="3">
        <v>5784185</v>
      </c>
      <c r="AN1733" s="3">
        <v>3274557</v>
      </c>
      <c r="AO1733" s="3">
        <v>773121</v>
      </c>
      <c r="AP1733" s="3">
        <v>3534257</v>
      </c>
      <c r="AQ1733" s="3">
        <v>5535694</v>
      </c>
      <c r="AR1733" s="3">
        <v>189208</v>
      </c>
      <c r="AS1733" s="3">
        <v>348840</v>
      </c>
      <c r="AT1733" s="3">
        <v>14778699</v>
      </c>
      <c r="AU1733" s="3">
        <v>3294690</v>
      </c>
      <c r="AV1733" s="3">
        <v>7983352</v>
      </c>
      <c r="AW1733" s="3">
        <v>7967374</v>
      </c>
      <c r="AX1733" s="3">
        <v>7616967</v>
      </c>
      <c r="AY1733" s="3">
        <v>17622108</v>
      </c>
      <c r="AZ1733" s="3">
        <v>1338402</v>
      </c>
      <c r="BA1733" s="3">
        <v>1982887</v>
      </c>
      <c r="BB1733" s="3">
        <v>3281449</v>
      </c>
      <c r="BC1733" s="3">
        <v>0</v>
      </c>
      <c r="BD1733" s="3">
        <v>1099876</v>
      </c>
      <c r="BE1733" s="3">
        <v>338123</v>
      </c>
      <c r="BF1733" s="3">
        <v>5722617</v>
      </c>
      <c r="BG1733" s="3">
        <v>0</v>
      </c>
      <c r="BH1733" s="3">
        <v>0</v>
      </c>
      <c r="BI1733" s="3">
        <v>2064566</v>
      </c>
      <c r="BJ1733" s="3">
        <v>46569444</v>
      </c>
      <c r="BK1733" s="3">
        <v>4973949</v>
      </c>
      <c r="BL1733" s="3">
        <v>4759577</v>
      </c>
      <c r="BM1733" s="3">
        <v>548781</v>
      </c>
      <c r="BN1733" s="3">
        <v>32010384</v>
      </c>
      <c r="BO1733" s="3">
        <v>0</v>
      </c>
      <c r="BP1733" s="3">
        <v>39037007</v>
      </c>
      <c r="BQ1733" s="3">
        <v>4284647</v>
      </c>
      <c r="BR1733" s="3">
        <v>2785502</v>
      </c>
      <c r="BS1733" s="3">
        <v>14147202</v>
      </c>
      <c r="BT1733" s="3">
        <v>3718473</v>
      </c>
      <c r="BU1733" s="3">
        <v>4122373</v>
      </c>
      <c r="BV1733" s="3">
        <v>1978467</v>
      </c>
      <c r="BW1733" s="3">
        <v>0</v>
      </c>
      <c r="BX1733" s="3">
        <v>19500</v>
      </c>
      <c r="BY1733" s="3">
        <v>23644680</v>
      </c>
      <c r="BZ1733" s="3">
        <v>3954076</v>
      </c>
      <c r="CA1733" s="3">
        <v>41072510</v>
      </c>
      <c r="CB1733" s="3">
        <v>14716915</v>
      </c>
      <c r="CC1733" s="3">
        <v>1656451</v>
      </c>
      <c r="CD1733" s="3">
        <v>1657449</v>
      </c>
      <c r="CE1733" s="3">
        <v>1458606</v>
      </c>
      <c r="CF1733" s="3">
        <v>530790</v>
      </c>
      <c r="CG1733" s="3">
        <v>0</v>
      </c>
      <c r="CH1733" s="3">
        <v>1393106</v>
      </c>
      <c r="CI1733" s="3">
        <v>502067</v>
      </c>
      <c r="CJ1733" s="3">
        <v>943855</v>
      </c>
      <c r="CK1733" s="3">
        <v>1482505</v>
      </c>
      <c r="CL1733" s="3">
        <v>16040319</v>
      </c>
      <c r="CM1733" s="3">
        <v>754897</v>
      </c>
      <c r="CN1733" s="3">
        <v>5348541</v>
      </c>
      <c r="CO1733" s="3">
        <v>7764634</v>
      </c>
      <c r="CP1733" s="3">
        <v>14154391</v>
      </c>
      <c r="CQ1733" s="3">
        <v>7978289</v>
      </c>
      <c r="CR1733" s="3">
        <v>350</v>
      </c>
      <c r="CS1733" s="3">
        <v>9889114</v>
      </c>
      <c r="CT1733" s="3">
        <v>34316415</v>
      </c>
      <c r="CU1733" s="3">
        <v>2355315</v>
      </c>
      <c r="CV1733" s="3">
        <v>121900</v>
      </c>
      <c r="CW1733" s="3">
        <v>28785519</v>
      </c>
      <c r="CX1733" s="3">
        <v>5421502</v>
      </c>
      <c r="CY1733" s="3">
        <v>724368</v>
      </c>
      <c r="CZ1733" s="3">
        <v>21141778</v>
      </c>
      <c r="DA1733" s="3">
        <v>1660948</v>
      </c>
      <c r="DB1733" s="3">
        <v>6409207</v>
      </c>
      <c r="DC1733" s="3">
        <v>1868514</v>
      </c>
      <c r="DD1733" s="3">
        <v>24637359</v>
      </c>
      <c r="DE1733" s="3">
        <v>2365987</v>
      </c>
      <c r="DF1733" s="3">
        <v>653610</v>
      </c>
      <c r="DG1733" s="3">
        <v>33872901</v>
      </c>
      <c r="DH1733" s="3">
        <v>6350787</v>
      </c>
      <c r="DI1733" s="3">
        <v>1798089</v>
      </c>
      <c r="DJ1733" s="3">
        <v>0</v>
      </c>
      <c r="DK1733" s="3">
        <v>1751290</v>
      </c>
      <c r="DL1733" s="3">
        <v>1126623</v>
      </c>
      <c r="DM1733" s="3">
        <v>4451445</v>
      </c>
      <c r="DN1733" s="3">
        <v>1305111</v>
      </c>
      <c r="DO1733" s="3">
        <v>11317084</v>
      </c>
      <c r="DP1733" s="3">
        <v>3093416</v>
      </c>
      <c r="DQ1733" s="3">
        <v>7737749</v>
      </c>
    </row>
    <row r="1734" spans="1:121" x14ac:dyDescent="0.45">
      <c r="A1734" s="2">
        <v>46177</v>
      </c>
      <c r="B1734" s="1">
        <v>951194</v>
      </c>
      <c r="C1734" s="3">
        <v>756264</v>
      </c>
      <c r="D1734" s="3">
        <v>3905173</v>
      </c>
      <c r="E1734" s="3">
        <v>5161943</v>
      </c>
      <c r="F1734" s="3">
        <v>253543</v>
      </c>
      <c r="G1734" s="3">
        <v>648030</v>
      </c>
      <c r="H1734" s="3">
        <v>1425020</v>
      </c>
      <c r="I1734" s="3">
        <v>34758</v>
      </c>
      <c r="J1734" s="3">
        <v>2661011</v>
      </c>
      <c r="K1734" s="3">
        <v>281292</v>
      </c>
      <c r="L1734" s="3">
        <v>931476</v>
      </c>
      <c r="M1734" s="3">
        <v>4960392</v>
      </c>
      <c r="N1734" s="3">
        <v>822510</v>
      </c>
      <c r="O1734" s="3">
        <v>4729736</v>
      </c>
      <c r="P1734" s="3">
        <v>15617217</v>
      </c>
      <c r="Q1734" s="3">
        <v>1923778</v>
      </c>
      <c r="R1734" s="3">
        <v>3062963</v>
      </c>
      <c r="S1734" s="3">
        <v>2565241</v>
      </c>
      <c r="T1734" s="3">
        <v>3000150</v>
      </c>
      <c r="U1734" s="3">
        <v>50488362</v>
      </c>
      <c r="V1734" s="3">
        <v>755741</v>
      </c>
      <c r="W1734" s="3">
        <v>854904</v>
      </c>
      <c r="X1734" s="3">
        <v>1692509</v>
      </c>
      <c r="Y1734" s="3">
        <v>2442556</v>
      </c>
      <c r="Z1734" s="3">
        <v>18204046</v>
      </c>
      <c r="AA1734" s="3">
        <v>2998709</v>
      </c>
      <c r="AB1734" s="3">
        <v>25965303</v>
      </c>
      <c r="AC1734" s="3">
        <v>12226826</v>
      </c>
      <c r="AD1734" s="3">
        <v>18454018</v>
      </c>
      <c r="AE1734" s="3">
        <v>1024744</v>
      </c>
      <c r="AF1734" s="3">
        <v>455585</v>
      </c>
      <c r="AG1734" s="3">
        <v>0</v>
      </c>
      <c r="AH1734" s="3">
        <v>8833545</v>
      </c>
      <c r="AI1734" s="3">
        <v>0</v>
      </c>
      <c r="AJ1734" s="3">
        <v>29799144</v>
      </c>
      <c r="AK1734" s="3">
        <v>39223003</v>
      </c>
      <c r="AL1734" s="3">
        <v>6976855</v>
      </c>
      <c r="AM1734" s="3">
        <v>9161631</v>
      </c>
      <c r="AN1734" s="3">
        <v>7123169</v>
      </c>
      <c r="AO1734" s="3">
        <v>878995</v>
      </c>
      <c r="AP1734" s="3">
        <v>2257765</v>
      </c>
      <c r="AQ1734" s="3">
        <v>3454227</v>
      </c>
      <c r="AR1734" s="3">
        <v>99955</v>
      </c>
      <c r="AS1734" s="3">
        <v>233291</v>
      </c>
      <c r="AT1734" s="3">
        <v>14246183</v>
      </c>
      <c r="AU1734" s="3">
        <v>2687050</v>
      </c>
      <c r="AV1734" s="3">
        <v>5393030</v>
      </c>
      <c r="AW1734" s="3">
        <v>9899252</v>
      </c>
      <c r="AX1734" s="3">
        <v>6147037</v>
      </c>
      <c r="AY1734" s="3">
        <v>6680930</v>
      </c>
      <c r="AZ1734" s="3">
        <v>3081134</v>
      </c>
      <c r="BA1734" s="3">
        <v>1515821</v>
      </c>
      <c r="BB1734" s="3">
        <v>3740540</v>
      </c>
      <c r="BC1734" s="3">
        <v>0</v>
      </c>
      <c r="BD1734" s="3">
        <v>1091866</v>
      </c>
      <c r="BE1734" s="3">
        <v>285778</v>
      </c>
      <c r="BF1734" s="3">
        <v>7030048</v>
      </c>
      <c r="BG1734" s="3">
        <v>0</v>
      </c>
      <c r="BH1734" s="3">
        <v>0</v>
      </c>
      <c r="BI1734" s="3">
        <v>1800875</v>
      </c>
      <c r="BJ1734" s="3">
        <v>51879291</v>
      </c>
      <c r="BK1734" s="3">
        <v>4713059</v>
      </c>
      <c r="BL1734" s="3">
        <v>1979612</v>
      </c>
      <c r="BM1734" s="3">
        <v>559405</v>
      </c>
      <c r="BN1734" s="3">
        <v>34354982</v>
      </c>
      <c r="BO1734" s="3">
        <v>0</v>
      </c>
      <c r="BP1734" s="3">
        <v>26899511</v>
      </c>
      <c r="BQ1734" s="3">
        <v>2608452</v>
      </c>
      <c r="BR1734" s="3">
        <v>1592030</v>
      </c>
      <c r="BS1734" s="3">
        <v>13960852</v>
      </c>
      <c r="BT1734" s="3">
        <v>5830486</v>
      </c>
      <c r="BU1734" s="3">
        <v>4695596</v>
      </c>
      <c r="BV1734" s="3">
        <v>1059188</v>
      </c>
      <c r="BW1734" s="3">
        <v>0</v>
      </c>
      <c r="BX1734" s="3">
        <v>12500</v>
      </c>
      <c r="BY1734" s="3">
        <v>19993753</v>
      </c>
      <c r="BZ1734" s="3">
        <v>6818353</v>
      </c>
      <c r="CA1734" s="3">
        <v>40834013</v>
      </c>
      <c r="CB1734" s="3">
        <v>9832316</v>
      </c>
      <c r="CC1734" s="3">
        <v>1655260</v>
      </c>
      <c r="CD1734" s="3">
        <v>1272508</v>
      </c>
      <c r="CE1734" s="3">
        <v>1118708</v>
      </c>
      <c r="CF1734" s="3">
        <v>1230760</v>
      </c>
      <c r="CG1734" s="3">
        <v>0</v>
      </c>
      <c r="CH1734" s="3">
        <v>1789505</v>
      </c>
      <c r="CI1734" s="3">
        <v>512631</v>
      </c>
      <c r="CJ1734" s="3">
        <v>672388</v>
      </c>
      <c r="CK1734" s="3">
        <v>1252838</v>
      </c>
      <c r="CL1734" s="3">
        <v>16211389</v>
      </c>
      <c r="CM1734" s="3">
        <v>736115</v>
      </c>
      <c r="CN1734" s="3">
        <v>9244057</v>
      </c>
      <c r="CO1734" s="3">
        <v>4678920</v>
      </c>
      <c r="CP1734" s="3">
        <v>14453550</v>
      </c>
      <c r="CQ1734" s="3">
        <v>11124066</v>
      </c>
      <c r="CR1734" s="3">
        <v>388</v>
      </c>
      <c r="CS1734" s="3">
        <v>7676097</v>
      </c>
      <c r="CT1734" s="3">
        <v>28143982</v>
      </c>
      <c r="CU1734" s="3">
        <v>3039001</v>
      </c>
      <c r="CV1734" s="3">
        <v>210500</v>
      </c>
      <c r="CW1734" s="3">
        <v>17686216</v>
      </c>
      <c r="CX1734" s="3">
        <v>3615436</v>
      </c>
      <c r="CY1734" s="3">
        <v>595556</v>
      </c>
      <c r="CZ1734" s="3">
        <v>24590429</v>
      </c>
      <c r="DA1734" s="3">
        <v>2013488</v>
      </c>
      <c r="DB1734" s="3">
        <v>3874993</v>
      </c>
      <c r="DC1734" s="3">
        <v>1741142</v>
      </c>
      <c r="DD1734" s="3">
        <v>22561065</v>
      </c>
      <c r="DE1734" s="3">
        <v>2708144</v>
      </c>
      <c r="DF1734" s="3">
        <v>691731</v>
      </c>
      <c r="DG1734" s="3">
        <v>43326108</v>
      </c>
      <c r="DH1734" s="3">
        <v>7520544</v>
      </c>
      <c r="DI1734" s="3">
        <v>1132454</v>
      </c>
      <c r="DJ1734" s="3">
        <v>0</v>
      </c>
      <c r="DK1734" s="3">
        <v>2658046</v>
      </c>
      <c r="DL1734" s="3">
        <v>1104600</v>
      </c>
      <c r="DM1734" s="3">
        <v>3871803</v>
      </c>
      <c r="DN1734" s="3">
        <v>817140</v>
      </c>
      <c r="DO1734" s="3">
        <v>6891720</v>
      </c>
      <c r="DP1734" s="3">
        <v>3608796</v>
      </c>
      <c r="DQ1734" s="3">
        <v>4378831</v>
      </c>
    </row>
    <row r="1735" spans="1:121" x14ac:dyDescent="0.45">
      <c r="A1735" s="2">
        <v>46178</v>
      </c>
      <c r="B1735" s="1">
        <v>1269151</v>
      </c>
      <c r="C1735" s="3">
        <v>709270</v>
      </c>
      <c r="D1735" s="3">
        <v>3000445</v>
      </c>
      <c r="E1735" s="3">
        <v>4909175</v>
      </c>
      <c r="F1735" s="3">
        <v>238449</v>
      </c>
      <c r="G1735" s="3">
        <v>436626</v>
      </c>
      <c r="H1735" s="3">
        <v>1316883</v>
      </c>
      <c r="I1735" s="3">
        <v>112398</v>
      </c>
      <c r="J1735" s="3">
        <v>2847828</v>
      </c>
      <c r="K1735" s="3">
        <v>393026</v>
      </c>
      <c r="L1735" s="3">
        <v>1171199</v>
      </c>
      <c r="M1735" s="3">
        <v>5547042</v>
      </c>
      <c r="N1735" s="3">
        <v>862313</v>
      </c>
      <c r="O1735" s="3">
        <v>5650952</v>
      </c>
      <c r="P1735" s="3">
        <v>41185095</v>
      </c>
      <c r="Q1735" s="3">
        <v>2684857</v>
      </c>
      <c r="R1735" s="3">
        <v>1493583</v>
      </c>
      <c r="S1735" s="3">
        <v>2596943</v>
      </c>
      <c r="T1735" s="3">
        <v>2995139</v>
      </c>
      <c r="U1735" s="3">
        <v>63158172</v>
      </c>
      <c r="V1735" s="3">
        <v>566561</v>
      </c>
      <c r="W1735" s="3">
        <v>1339259</v>
      </c>
      <c r="X1735" s="3">
        <v>1994345</v>
      </c>
      <c r="Y1735" s="3">
        <v>2741140</v>
      </c>
      <c r="Z1735" s="3">
        <v>10299002</v>
      </c>
      <c r="AA1735" s="3">
        <v>3520057</v>
      </c>
      <c r="AB1735" s="3">
        <v>25866945</v>
      </c>
      <c r="AC1735" s="3">
        <v>24729291</v>
      </c>
      <c r="AD1735" s="3">
        <v>39577244</v>
      </c>
      <c r="AE1735" s="3">
        <v>1603849</v>
      </c>
      <c r="AF1735" s="3">
        <v>624558</v>
      </c>
      <c r="AG1735" s="3">
        <v>0</v>
      </c>
      <c r="AH1735" s="3">
        <v>13426345</v>
      </c>
      <c r="AI1735" s="3">
        <v>0</v>
      </c>
      <c r="AJ1735" s="3">
        <v>20955276</v>
      </c>
      <c r="AK1735" s="3">
        <v>34319992</v>
      </c>
      <c r="AL1735" s="3">
        <v>6792767</v>
      </c>
      <c r="AM1735" s="3">
        <v>7170508</v>
      </c>
      <c r="AN1735" s="3">
        <v>8714010</v>
      </c>
      <c r="AO1735" s="3">
        <v>592681</v>
      </c>
      <c r="AP1735" s="3">
        <v>2901095</v>
      </c>
      <c r="AQ1735" s="3">
        <v>4743799</v>
      </c>
      <c r="AR1735" s="3">
        <v>166867</v>
      </c>
      <c r="AS1735" s="3">
        <v>199456</v>
      </c>
      <c r="AT1735" s="3">
        <v>16435759</v>
      </c>
      <c r="AU1735" s="3">
        <v>3372747</v>
      </c>
      <c r="AV1735" s="3">
        <v>7122674</v>
      </c>
      <c r="AW1735" s="3">
        <v>6502249</v>
      </c>
      <c r="AX1735" s="3">
        <v>6939480</v>
      </c>
      <c r="AY1735" s="3">
        <v>8292061</v>
      </c>
      <c r="AZ1735" s="3">
        <v>4125086</v>
      </c>
      <c r="BA1735" s="3">
        <v>1541273</v>
      </c>
      <c r="BB1735" s="3">
        <v>6012834</v>
      </c>
      <c r="BC1735" s="3">
        <v>0</v>
      </c>
      <c r="BD1735" s="3">
        <v>854800</v>
      </c>
      <c r="BE1735" s="3">
        <v>386502</v>
      </c>
      <c r="BF1735" s="3">
        <v>6306263</v>
      </c>
      <c r="BG1735" s="3">
        <v>0</v>
      </c>
      <c r="BH1735" s="3">
        <v>0</v>
      </c>
      <c r="BI1735" s="3">
        <v>2399584</v>
      </c>
      <c r="BJ1735" s="3">
        <v>113713051</v>
      </c>
      <c r="BK1735" s="3">
        <v>4764034</v>
      </c>
      <c r="BL1735" s="3">
        <v>1017995</v>
      </c>
      <c r="BM1735" s="3">
        <v>493758</v>
      </c>
      <c r="BN1735" s="3">
        <v>41247102</v>
      </c>
      <c r="BO1735" s="3">
        <v>0</v>
      </c>
      <c r="BP1735" s="3">
        <v>34782164</v>
      </c>
      <c r="BQ1735" s="3">
        <v>2835758</v>
      </c>
      <c r="BR1735" s="3">
        <v>1682348</v>
      </c>
      <c r="BS1735" s="3">
        <v>8101568</v>
      </c>
      <c r="BT1735" s="3">
        <v>2784209</v>
      </c>
      <c r="BU1735" s="3">
        <v>3783048</v>
      </c>
      <c r="BV1735" s="3">
        <v>1300141</v>
      </c>
      <c r="BW1735" s="3">
        <v>0</v>
      </c>
      <c r="BX1735" s="3">
        <v>16750</v>
      </c>
      <c r="BY1735" s="3">
        <v>29019876</v>
      </c>
      <c r="BZ1735" s="3">
        <v>4737890</v>
      </c>
      <c r="CA1735" s="3">
        <v>38283521</v>
      </c>
      <c r="CB1735" s="3">
        <v>7795476</v>
      </c>
      <c r="CC1735" s="3">
        <v>1499437</v>
      </c>
      <c r="CD1735" s="3">
        <v>1347054</v>
      </c>
      <c r="CE1735" s="3">
        <v>1426755</v>
      </c>
      <c r="CF1735" s="3">
        <v>532740</v>
      </c>
      <c r="CG1735" s="3">
        <v>0</v>
      </c>
      <c r="CH1735" s="3">
        <v>1111182</v>
      </c>
      <c r="CI1735" s="3">
        <v>818883</v>
      </c>
      <c r="CJ1735" s="3">
        <v>589331</v>
      </c>
      <c r="CK1735" s="3">
        <v>1204394</v>
      </c>
      <c r="CL1735" s="3">
        <v>18383867</v>
      </c>
      <c r="CM1735" s="3">
        <v>882748</v>
      </c>
      <c r="CN1735" s="3">
        <v>9492408</v>
      </c>
      <c r="CO1735" s="3">
        <v>4007552</v>
      </c>
      <c r="CP1735" s="3">
        <v>13183928</v>
      </c>
      <c r="CQ1735" s="3">
        <v>17547466</v>
      </c>
      <c r="CR1735" s="3">
        <v>0</v>
      </c>
      <c r="CS1735" s="3">
        <v>7589492</v>
      </c>
      <c r="CT1735" s="3">
        <v>31452022</v>
      </c>
      <c r="CU1735" s="3">
        <v>4697473</v>
      </c>
      <c r="CV1735" s="3">
        <v>166300</v>
      </c>
      <c r="CW1735" s="3">
        <v>31875812</v>
      </c>
      <c r="CX1735" s="3">
        <v>3744522</v>
      </c>
      <c r="CY1735" s="3">
        <v>634304</v>
      </c>
      <c r="CZ1735" s="3">
        <v>41943521</v>
      </c>
      <c r="DA1735" s="3">
        <v>1839401</v>
      </c>
      <c r="DB1735" s="3">
        <v>2867835</v>
      </c>
      <c r="DC1735" s="3">
        <v>1768362</v>
      </c>
      <c r="DD1735" s="3">
        <v>26701300</v>
      </c>
      <c r="DE1735" s="3">
        <v>2363036</v>
      </c>
      <c r="DF1735" s="3">
        <v>658141</v>
      </c>
      <c r="DG1735" s="3">
        <v>35568433</v>
      </c>
      <c r="DH1735" s="3">
        <v>10816027</v>
      </c>
      <c r="DI1735" s="3">
        <v>1599474</v>
      </c>
      <c r="DJ1735" s="3">
        <v>0</v>
      </c>
      <c r="DK1735" s="3">
        <v>1109935</v>
      </c>
      <c r="DL1735" s="3">
        <v>856774</v>
      </c>
      <c r="DM1735" s="3">
        <v>4596224</v>
      </c>
      <c r="DN1735" s="3">
        <v>793415</v>
      </c>
      <c r="DO1735" s="3">
        <v>9621467</v>
      </c>
      <c r="DP1735" s="3">
        <v>3605572</v>
      </c>
      <c r="DQ1735" s="3">
        <v>4617922</v>
      </c>
    </row>
    <row r="1736" spans="1:121" x14ac:dyDescent="0.45">
      <c r="A1736" s="2">
        <v>46179</v>
      </c>
      <c r="B1736" s="1">
        <v>1269151</v>
      </c>
      <c r="C1736" s="3">
        <v>709270</v>
      </c>
      <c r="D1736" s="3">
        <v>3000445</v>
      </c>
      <c r="E1736" s="3">
        <v>4909175</v>
      </c>
      <c r="F1736" s="3">
        <v>238449</v>
      </c>
      <c r="G1736" s="3">
        <v>436626</v>
      </c>
      <c r="H1736" s="3">
        <v>1316883</v>
      </c>
      <c r="I1736" s="3">
        <v>112398</v>
      </c>
      <c r="J1736" s="3">
        <v>2847828</v>
      </c>
      <c r="K1736" s="3">
        <v>393026</v>
      </c>
      <c r="L1736" s="3">
        <v>1171199</v>
      </c>
      <c r="M1736" s="3">
        <v>5547042</v>
      </c>
      <c r="N1736" s="3">
        <v>862313</v>
      </c>
      <c r="O1736" s="3">
        <v>5650952</v>
      </c>
      <c r="P1736" s="3">
        <v>41185095</v>
      </c>
      <c r="Q1736" s="3">
        <v>2684857</v>
      </c>
      <c r="R1736" s="3">
        <v>1493583</v>
      </c>
      <c r="S1736" s="3">
        <v>2596943</v>
      </c>
      <c r="T1736" s="3">
        <v>2995139</v>
      </c>
      <c r="U1736" s="3">
        <v>63158172</v>
      </c>
      <c r="V1736" s="3">
        <v>566561</v>
      </c>
      <c r="W1736" s="3">
        <v>1339259</v>
      </c>
      <c r="X1736" s="3">
        <v>1994345</v>
      </c>
      <c r="Y1736" s="3">
        <v>2741140</v>
      </c>
      <c r="Z1736" s="3">
        <v>10299002</v>
      </c>
      <c r="AA1736" s="3">
        <v>3520057</v>
      </c>
      <c r="AB1736" s="3">
        <v>25866945</v>
      </c>
      <c r="AC1736" s="3">
        <v>24729291</v>
      </c>
      <c r="AD1736" s="3">
        <v>39577244</v>
      </c>
      <c r="AE1736" s="3">
        <v>1603849</v>
      </c>
      <c r="AF1736" s="3">
        <v>624558</v>
      </c>
      <c r="AG1736" s="3">
        <v>0</v>
      </c>
      <c r="AH1736" s="3">
        <v>13426345</v>
      </c>
      <c r="AI1736" s="3">
        <v>0</v>
      </c>
      <c r="AJ1736" s="3">
        <v>20955276</v>
      </c>
      <c r="AK1736" s="3">
        <v>34319992</v>
      </c>
      <c r="AL1736" s="3">
        <v>6792767</v>
      </c>
      <c r="AM1736" s="3">
        <v>7170508</v>
      </c>
      <c r="AN1736" s="3">
        <v>8714010</v>
      </c>
      <c r="AO1736" s="3">
        <v>592681</v>
      </c>
      <c r="AP1736" s="3">
        <v>2901095</v>
      </c>
      <c r="AQ1736" s="3">
        <v>4743799</v>
      </c>
      <c r="AR1736" s="3">
        <v>166867</v>
      </c>
      <c r="AS1736" s="3">
        <v>199456</v>
      </c>
      <c r="AT1736" s="3">
        <v>16435759</v>
      </c>
      <c r="AU1736" s="3">
        <v>3372747</v>
      </c>
      <c r="AV1736" s="3">
        <v>7122674</v>
      </c>
      <c r="AW1736" s="3">
        <v>6502249</v>
      </c>
      <c r="AX1736" s="3">
        <v>6939480</v>
      </c>
      <c r="AY1736" s="3">
        <v>8292061</v>
      </c>
      <c r="AZ1736" s="3">
        <v>4125086</v>
      </c>
      <c r="BA1736" s="3">
        <v>1541273</v>
      </c>
      <c r="BB1736" s="3">
        <v>6012834</v>
      </c>
      <c r="BC1736" s="3">
        <v>0</v>
      </c>
      <c r="BD1736" s="3">
        <v>854800</v>
      </c>
      <c r="BE1736" s="3">
        <v>386502</v>
      </c>
      <c r="BF1736" s="3">
        <v>6306263</v>
      </c>
      <c r="BG1736" s="3">
        <v>0</v>
      </c>
      <c r="BH1736" s="3">
        <v>0</v>
      </c>
      <c r="BI1736" s="3">
        <v>2399584</v>
      </c>
      <c r="BJ1736" s="3">
        <v>113713051</v>
      </c>
      <c r="BK1736" s="3">
        <v>4764034</v>
      </c>
      <c r="BL1736" s="3">
        <v>1017995</v>
      </c>
      <c r="BM1736" s="3">
        <v>493758</v>
      </c>
      <c r="BN1736" s="3">
        <v>41247102</v>
      </c>
      <c r="BO1736" s="3">
        <v>0</v>
      </c>
      <c r="BP1736" s="3">
        <v>34782164</v>
      </c>
      <c r="BQ1736" s="3">
        <v>2835758</v>
      </c>
      <c r="BR1736" s="3">
        <v>1682348</v>
      </c>
      <c r="BS1736" s="3">
        <v>8101568</v>
      </c>
      <c r="BT1736" s="3">
        <v>2784209</v>
      </c>
      <c r="BU1736" s="3">
        <v>3783048</v>
      </c>
      <c r="BV1736" s="3">
        <v>1300141</v>
      </c>
      <c r="BW1736" s="3">
        <v>0</v>
      </c>
      <c r="BX1736" s="3">
        <v>16750</v>
      </c>
      <c r="BY1736" s="3">
        <v>29019876</v>
      </c>
      <c r="BZ1736" s="3">
        <v>4737890</v>
      </c>
      <c r="CA1736" s="3">
        <v>38283521</v>
      </c>
      <c r="CB1736" s="3">
        <v>7795476</v>
      </c>
      <c r="CC1736" s="3">
        <v>1499437</v>
      </c>
      <c r="CD1736" s="3">
        <v>1347054</v>
      </c>
      <c r="CE1736" s="3">
        <v>1426755</v>
      </c>
      <c r="CF1736" s="3">
        <v>532740</v>
      </c>
      <c r="CG1736" s="3">
        <v>0</v>
      </c>
      <c r="CH1736" s="3">
        <v>1111182</v>
      </c>
      <c r="CI1736" s="3">
        <v>818883</v>
      </c>
      <c r="CJ1736" s="3">
        <v>589331</v>
      </c>
      <c r="CK1736" s="3">
        <v>1204394</v>
      </c>
      <c r="CL1736" s="3">
        <v>18383867</v>
      </c>
      <c r="CM1736" s="3">
        <v>882748</v>
      </c>
      <c r="CN1736" s="3">
        <v>9492408</v>
      </c>
      <c r="CO1736" s="3">
        <v>4007552</v>
      </c>
      <c r="CP1736" s="3">
        <v>13183928</v>
      </c>
      <c r="CQ1736" s="3">
        <v>17547466</v>
      </c>
      <c r="CR1736" s="3">
        <v>0</v>
      </c>
      <c r="CS1736" s="3">
        <v>7589492</v>
      </c>
      <c r="CT1736" s="3">
        <v>31452022</v>
      </c>
      <c r="CU1736" s="3">
        <v>4697473</v>
      </c>
      <c r="CV1736" s="3">
        <v>166300</v>
      </c>
      <c r="CW1736" s="3">
        <v>31875812</v>
      </c>
      <c r="CX1736" s="3">
        <v>3744522</v>
      </c>
      <c r="CY1736" s="3">
        <v>634304</v>
      </c>
      <c r="CZ1736" s="3">
        <v>41943521</v>
      </c>
      <c r="DA1736" s="3">
        <v>1839401</v>
      </c>
      <c r="DB1736" s="3">
        <v>2867835</v>
      </c>
      <c r="DC1736" s="3">
        <v>1768362</v>
      </c>
      <c r="DD1736" s="3">
        <v>26701300</v>
      </c>
      <c r="DE1736" s="3">
        <v>2363036</v>
      </c>
      <c r="DF1736" s="3">
        <v>658141</v>
      </c>
      <c r="DG1736" s="3">
        <v>35568433</v>
      </c>
      <c r="DH1736" s="3">
        <v>10816027</v>
      </c>
      <c r="DI1736" s="3">
        <v>1599474</v>
      </c>
      <c r="DJ1736" s="3">
        <v>0</v>
      </c>
      <c r="DK1736" s="3">
        <v>1109935</v>
      </c>
      <c r="DL1736" s="3">
        <v>856774</v>
      </c>
      <c r="DM1736" s="3">
        <v>4596224</v>
      </c>
      <c r="DN1736" s="3">
        <v>793415</v>
      </c>
      <c r="DO1736" s="3">
        <v>9621467</v>
      </c>
      <c r="DP1736" s="3">
        <v>3605572</v>
      </c>
      <c r="DQ1736" s="3">
        <v>4617922</v>
      </c>
    </row>
    <row r="1737" spans="1:121" x14ac:dyDescent="0.45">
      <c r="A1737" s="2">
        <v>46180</v>
      </c>
      <c r="B1737" s="1">
        <v>1269151</v>
      </c>
      <c r="C1737" s="3">
        <v>709270</v>
      </c>
      <c r="D1737" s="3">
        <v>3000445</v>
      </c>
      <c r="E1737" s="3">
        <v>4909175</v>
      </c>
      <c r="F1737" s="3">
        <v>238449</v>
      </c>
      <c r="G1737" s="3">
        <v>436626</v>
      </c>
      <c r="H1737" s="3">
        <v>1316883</v>
      </c>
      <c r="I1737" s="3">
        <v>112398</v>
      </c>
      <c r="J1737" s="3">
        <v>2847828</v>
      </c>
      <c r="K1737" s="3">
        <v>393026</v>
      </c>
      <c r="L1737" s="3">
        <v>1171199</v>
      </c>
      <c r="M1737" s="3">
        <v>5547042</v>
      </c>
      <c r="N1737" s="3">
        <v>862313</v>
      </c>
      <c r="O1737" s="3">
        <v>5650952</v>
      </c>
      <c r="P1737" s="3">
        <v>41185095</v>
      </c>
      <c r="Q1737" s="3">
        <v>2684857</v>
      </c>
      <c r="R1737" s="3">
        <v>1493583</v>
      </c>
      <c r="S1737" s="3">
        <v>2596943</v>
      </c>
      <c r="T1737" s="3">
        <v>2995139</v>
      </c>
      <c r="U1737" s="3">
        <v>63158172</v>
      </c>
      <c r="V1737" s="3">
        <v>566561</v>
      </c>
      <c r="W1737" s="3">
        <v>1339259</v>
      </c>
      <c r="X1737" s="3">
        <v>1994345</v>
      </c>
      <c r="Y1737" s="3">
        <v>2741140</v>
      </c>
      <c r="Z1737" s="3">
        <v>10299002</v>
      </c>
      <c r="AA1737" s="3">
        <v>3520057</v>
      </c>
      <c r="AB1737" s="3">
        <v>25866945</v>
      </c>
      <c r="AC1737" s="3">
        <v>24729291</v>
      </c>
      <c r="AD1737" s="3">
        <v>39577244</v>
      </c>
      <c r="AE1737" s="3">
        <v>1603849</v>
      </c>
      <c r="AF1737" s="3">
        <v>624558</v>
      </c>
      <c r="AG1737" s="3">
        <v>0</v>
      </c>
      <c r="AH1737" s="3">
        <v>13426345</v>
      </c>
      <c r="AI1737" s="3">
        <v>0</v>
      </c>
      <c r="AJ1737" s="3">
        <v>20955276</v>
      </c>
      <c r="AK1737" s="3">
        <v>34319992</v>
      </c>
      <c r="AL1737" s="3">
        <v>6792767</v>
      </c>
      <c r="AM1737" s="3">
        <v>7170508</v>
      </c>
      <c r="AN1737" s="3">
        <v>8714010</v>
      </c>
      <c r="AO1737" s="3">
        <v>592681</v>
      </c>
      <c r="AP1737" s="3">
        <v>2901095</v>
      </c>
      <c r="AQ1737" s="3">
        <v>4743799</v>
      </c>
      <c r="AR1737" s="3">
        <v>166867</v>
      </c>
      <c r="AS1737" s="3">
        <v>199456</v>
      </c>
      <c r="AT1737" s="3">
        <v>16435759</v>
      </c>
      <c r="AU1737" s="3">
        <v>3372747</v>
      </c>
      <c r="AV1737" s="3">
        <v>7122674</v>
      </c>
      <c r="AW1737" s="3">
        <v>6502249</v>
      </c>
      <c r="AX1737" s="3">
        <v>6939480</v>
      </c>
      <c r="AY1737" s="3">
        <v>8292061</v>
      </c>
      <c r="AZ1737" s="3">
        <v>4125086</v>
      </c>
      <c r="BA1737" s="3">
        <v>1541273</v>
      </c>
      <c r="BB1737" s="3">
        <v>6012834</v>
      </c>
      <c r="BC1737" s="3">
        <v>0</v>
      </c>
      <c r="BD1737" s="3">
        <v>854800</v>
      </c>
      <c r="BE1737" s="3">
        <v>386502</v>
      </c>
      <c r="BF1737" s="3">
        <v>6306263</v>
      </c>
      <c r="BG1737" s="3">
        <v>0</v>
      </c>
      <c r="BH1737" s="3">
        <v>0</v>
      </c>
      <c r="BI1737" s="3">
        <v>2399584</v>
      </c>
      <c r="BJ1737" s="3">
        <v>113713051</v>
      </c>
      <c r="BK1737" s="3">
        <v>4764034</v>
      </c>
      <c r="BL1737" s="3">
        <v>1017995</v>
      </c>
      <c r="BM1737" s="3">
        <v>493758</v>
      </c>
      <c r="BN1737" s="3">
        <v>41247102</v>
      </c>
      <c r="BO1737" s="3">
        <v>0</v>
      </c>
      <c r="BP1737" s="3">
        <v>34782164</v>
      </c>
      <c r="BQ1737" s="3">
        <v>2835758</v>
      </c>
      <c r="BR1737" s="3">
        <v>1682348</v>
      </c>
      <c r="BS1737" s="3">
        <v>8101568</v>
      </c>
      <c r="BT1737" s="3">
        <v>2784209</v>
      </c>
      <c r="BU1737" s="3">
        <v>3783048</v>
      </c>
      <c r="BV1737" s="3">
        <v>1300141</v>
      </c>
      <c r="BW1737" s="3">
        <v>0</v>
      </c>
      <c r="BX1737" s="3">
        <v>16750</v>
      </c>
      <c r="BY1737" s="3">
        <v>29019876</v>
      </c>
      <c r="BZ1737" s="3">
        <v>4737890</v>
      </c>
      <c r="CA1737" s="3">
        <v>38283521</v>
      </c>
      <c r="CB1737" s="3">
        <v>7795476</v>
      </c>
      <c r="CC1737" s="3">
        <v>1499437</v>
      </c>
      <c r="CD1737" s="3">
        <v>1347054</v>
      </c>
      <c r="CE1737" s="3">
        <v>1426755</v>
      </c>
      <c r="CF1737" s="3">
        <v>532740</v>
      </c>
      <c r="CG1737" s="3">
        <v>0</v>
      </c>
      <c r="CH1737" s="3">
        <v>1111182</v>
      </c>
      <c r="CI1737" s="3">
        <v>818883</v>
      </c>
      <c r="CJ1737" s="3">
        <v>589331</v>
      </c>
      <c r="CK1737" s="3">
        <v>1204394</v>
      </c>
      <c r="CL1737" s="3">
        <v>18383867</v>
      </c>
      <c r="CM1737" s="3">
        <v>882748</v>
      </c>
      <c r="CN1737" s="3">
        <v>9492408</v>
      </c>
      <c r="CO1737" s="3">
        <v>4007552</v>
      </c>
      <c r="CP1737" s="3">
        <v>13183928</v>
      </c>
      <c r="CQ1737" s="3">
        <v>17547466</v>
      </c>
      <c r="CR1737" s="3">
        <v>0</v>
      </c>
      <c r="CS1737" s="3">
        <v>7589492</v>
      </c>
      <c r="CT1737" s="3">
        <v>31452022</v>
      </c>
      <c r="CU1737" s="3">
        <v>4697473</v>
      </c>
      <c r="CV1737" s="3">
        <v>166300</v>
      </c>
      <c r="CW1737" s="3">
        <v>31875812</v>
      </c>
      <c r="CX1737" s="3">
        <v>3744522</v>
      </c>
      <c r="CY1737" s="3">
        <v>634304</v>
      </c>
      <c r="CZ1737" s="3">
        <v>41943521</v>
      </c>
      <c r="DA1737" s="3">
        <v>1839401</v>
      </c>
      <c r="DB1737" s="3">
        <v>2867835</v>
      </c>
      <c r="DC1737" s="3">
        <v>1768362</v>
      </c>
      <c r="DD1737" s="3">
        <v>26701300</v>
      </c>
      <c r="DE1737" s="3">
        <v>2363036</v>
      </c>
      <c r="DF1737" s="3">
        <v>658141</v>
      </c>
      <c r="DG1737" s="3">
        <v>35568433</v>
      </c>
      <c r="DH1737" s="3">
        <v>10816027</v>
      </c>
      <c r="DI1737" s="3">
        <v>1599474</v>
      </c>
      <c r="DJ1737" s="3">
        <v>0</v>
      </c>
      <c r="DK1737" s="3">
        <v>1109935</v>
      </c>
      <c r="DL1737" s="3">
        <v>856774</v>
      </c>
      <c r="DM1737" s="3">
        <v>4596224</v>
      </c>
      <c r="DN1737" s="3">
        <v>793415</v>
      </c>
      <c r="DO1737" s="3">
        <v>9621467</v>
      </c>
      <c r="DP1737" s="3">
        <v>3605572</v>
      </c>
      <c r="DQ1737" s="3">
        <v>4617922</v>
      </c>
    </row>
    <row r="1738" spans="1:121" x14ac:dyDescent="0.45">
      <c r="A1738" s="2">
        <v>46181</v>
      </c>
      <c r="B1738" s="1">
        <v>1009677</v>
      </c>
      <c r="C1738" s="3">
        <v>1061012</v>
      </c>
      <c r="D1738" s="3">
        <v>2711690</v>
      </c>
      <c r="E1738" s="3">
        <v>4728032</v>
      </c>
      <c r="F1738" s="3">
        <v>265813</v>
      </c>
      <c r="G1738" s="3">
        <v>420133</v>
      </c>
      <c r="H1738" s="3">
        <v>1700249</v>
      </c>
      <c r="I1738" s="3">
        <v>163758</v>
      </c>
      <c r="J1738" s="3">
        <v>3888551</v>
      </c>
      <c r="K1738" s="3">
        <v>510258</v>
      </c>
      <c r="L1738" s="3">
        <v>745930</v>
      </c>
      <c r="M1738" s="3">
        <v>3896079</v>
      </c>
      <c r="N1738" s="3">
        <v>820787</v>
      </c>
      <c r="O1738" s="3">
        <v>3929068</v>
      </c>
      <c r="P1738" s="3">
        <v>30035413</v>
      </c>
      <c r="Q1738" s="3">
        <v>2090968</v>
      </c>
      <c r="R1738" s="3">
        <v>1498266</v>
      </c>
      <c r="S1738" s="3">
        <v>3351282</v>
      </c>
      <c r="T1738" s="3">
        <v>2157052</v>
      </c>
      <c r="U1738" s="3">
        <v>38584959</v>
      </c>
      <c r="V1738" s="3">
        <v>747427</v>
      </c>
      <c r="W1738" s="3">
        <v>1472378</v>
      </c>
      <c r="X1738" s="3">
        <v>1342464</v>
      </c>
      <c r="Y1738" s="3">
        <v>3570356</v>
      </c>
      <c r="Z1738" s="3">
        <v>6278078</v>
      </c>
      <c r="AA1738" s="3">
        <v>2582891</v>
      </c>
      <c r="AB1738" s="3">
        <v>19407854</v>
      </c>
      <c r="AC1738" s="3">
        <v>10609373</v>
      </c>
      <c r="AD1738" s="3">
        <v>20972076</v>
      </c>
      <c r="AE1738" s="3">
        <v>1097366</v>
      </c>
      <c r="AF1738" s="3">
        <v>889166</v>
      </c>
      <c r="AG1738" s="3">
        <v>0</v>
      </c>
      <c r="AH1738" s="3">
        <v>7892249</v>
      </c>
      <c r="AI1738" s="3">
        <v>0</v>
      </c>
      <c r="AJ1738" s="3">
        <v>13349512</v>
      </c>
      <c r="AK1738" s="3">
        <v>29009506</v>
      </c>
      <c r="AL1738" s="3">
        <v>5632682</v>
      </c>
      <c r="AM1738" s="3">
        <v>8611145</v>
      </c>
      <c r="AN1738" s="3">
        <v>4878611</v>
      </c>
      <c r="AO1738" s="3">
        <v>663121</v>
      </c>
      <c r="AP1738" s="3">
        <v>3417275</v>
      </c>
      <c r="AQ1738" s="3">
        <v>4983344</v>
      </c>
      <c r="AR1738" s="3">
        <v>176047</v>
      </c>
      <c r="AS1738" s="3">
        <v>277237</v>
      </c>
      <c r="AT1738" s="3">
        <v>11074248</v>
      </c>
      <c r="AU1738" s="3">
        <v>1902170</v>
      </c>
      <c r="AV1738" s="3">
        <v>5333453</v>
      </c>
      <c r="AW1738" s="3">
        <v>5647022</v>
      </c>
      <c r="AX1738" s="3">
        <v>6629865</v>
      </c>
      <c r="AY1738" s="3">
        <v>8365854</v>
      </c>
      <c r="AZ1738" s="3">
        <v>1986028</v>
      </c>
      <c r="BA1738" s="3">
        <v>1185435</v>
      </c>
      <c r="BB1738" s="3">
        <v>3601584</v>
      </c>
      <c r="BC1738" s="3">
        <v>0</v>
      </c>
      <c r="BD1738" s="3">
        <v>882624</v>
      </c>
      <c r="BE1738" s="3">
        <v>351188</v>
      </c>
      <c r="BF1738" s="3">
        <v>5587380</v>
      </c>
      <c r="BG1738" s="3">
        <v>0</v>
      </c>
      <c r="BH1738" s="3">
        <v>0</v>
      </c>
      <c r="BI1738" s="3">
        <v>2447657</v>
      </c>
      <c r="BJ1738" s="3">
        <v>71913781</v>
      </c>
      <c r="BK1738" s="3">
        <v>3700337</v>
      </c>
      <c r="BL1738" s="3">
        <v>1591521</v>
      </c>
      <c r="BM1738" s="3">
        <v>527426</v>
      </c>
      <c r="BN1738" s="3">
        <v>32778447</v>
      </c>
      <c r="BO1738" s="3">
        <v>0</v>
      </c>
      <c r="BP1738" s="3">
        <v>32086714</v>
      </c>
      <c r="BQ1738" s="3">
        <v>3000525</v>
      </c>
      <c r="BR1738" s="3">
        <v>2318562</v>
      </c>
      <c r="BS1738" s="3">
        <v>5191679</v>
      </c>
      <c r="BT1738" s="3">
        <v>1380892</v>
      </c>
      <c r="BU1738" s="3">
        <v>3349882</v>
      </c>
      <c r="BV1738" s="3">
        <v>1886628</v>
      </c>
      <c r="BW1738" s="3">
        <v>0</v>
      </c>
      <c r="BX1738" s="3">
        <v>19250</v>
      </c>
      <c r="BY1738" s="3">
        <v>17227241</v>
      </c>
      <c r="BZ1738" s="3">
        <v>3387658</v>
      </c>
      <c r="CA1738" s="3">
        <v>26978870</v>
      </c>
      <c r="CB1738" s="3">
        <v>7009759</v>
      </c>
      <c r="CC1738" s="3">
        <v>2092840</v>
      </c>
      <c r="CD1738" s="3">
        <v>1071672</v>
      </c>
      <c r="CE1738" s="3">
        <v>1831231</v>
      </c>
      <c r="CF1738" s="3">
        <v>598228</v>
      </c>
      <c r="CG1738" s="3">
        <v>0</v>
      </c>
      <c r="CH1738" s="3">
        <v>1801286</v>
      </c>
      <c r="CI1738" s="3">
        <v>746147</v>
      </c>
      <c r="CJ1738" s="3">
        <v>523747</v>
      </c>
      <c r="CK1738" s="3">
        <v>1177137</v>
      </c>
      <c r="CL1738" s="3">
        <v>12919103</v>
      </c>
      <c r="CM1738" s="3">
        <v>1170551</v>
      </c>
      <c r="CN1738" s="3">
        <v>4543922</v>
      </c>
      <c r="CO1738" s="3">
        <v>5502353</v>
      </c>
      <c r="CP1738" s="3">
        <v>11177766</v>
      </c>
      <c r="CQ1738" s="3">
        <v>8360806</v>
      </c>
      <c r="CR1738" s="3">
        <v>1768</v>
      </c>
      <c r="CS1738" s="3">
        <v>6667787</v>
      </c>
      <c r="CT1738" s="3">
        <v>19737744</v>
      </c>
      <c r="CU1738" s="3">
        <v>2180413</v>
      </c>
      <c r="CV1738" s="3">
        <v>114000</v>
      </c>
      <c r="CW1738" s="3">
        <v>22173861</v>
      </c>
      <c r="CX1738" s="3">
        <v>2739248</v>
      </c>
      <c r="CY1738" s="3">
        <v>553380</v>
      </c>
      <c r="CZ1738" s="3">
        <v>20951993</v>
      </c>
      <c r="DA1738" s="3">
        <v>1579681</v>
      </c>
      <c r="DB1738" s="3">
        <v>4522563</v>
      </c>
      <c r="DC1738" s="3">
        <v>1554476</v>
      </c>
      <c r="DD1738" s="3">
        <v>23127601</v>
      </c>
      <c r="DE1738" s="3">
        <v>3206101</v>
      </c>
      <c r="DF1738" s="3">
        <v>640225</v>
      </c>
      <c r="DG1738" s="3">
        <v>38924832</v>
      </c>
      <c r="DH1738" s="3">
        <v>6333727</v>
      </c>
      <c r="DI1738" s="3">
        <v>984312</v>
      </c>
      <c r="DJ1738" s="3">
        <v>0</v>
      </c>
      <c r="DK1738" s="3">
        <v>1266970</v>
      </c>
      <c r="DL1738" s="3">
        <v>683000</v>
      </c>
      <c r="DM1738" s="3">
        <v>2952845</v>
      </c>
      <c r="DN1738" s="3">
        <v>902782</v>
      </c>
      <c r="DO1738" s="3">
        <v>5984626</v>
      </c>
      <c r="DP1738" s="3">
        <v>3731070</v>
      </c>
      <c r="DQ1738" s="3">
        <v>3460542</v>
      </c>
    </row>
    <row r="1739" spans="1:121" x14ac:dyDescent="0.45">
      <c r="A1739" s="2">
        <v>46182</v>
      </c>
      <c r="B1739" s="1">
        <v>1373393</v>
      </c>
      <c r="C1739" s="3">
        <v>782713</v>
      </c>
      <c r="D1739" s="3">
        <v>3799103</v>
      </c>
      <c r="E1739" s="3">
        <v>6747403</v>
      </c>
      <c r="F1739" s="3">
        <v>306500</v>
      </c>
      <c r="G1739" s="3">
        <v>402653</v>
      </c>
      <c r="H1739" s="3">
        <v>2044059</v>
      </c>
      <c r="I1739" s="3">
        <v>214048</v>
      </c>
      <c r="J1739" s="3">
        <v>2528540</v>
      </c>
      <c r="K1739" s="3">
        <v>413354</v>
      </c>
      <c r="L1739" s="3">
        <v>677911</v>
      </c>
      <c r="M1739" s="3">
        <v>4461647</v>
      </c>
      <c r="N1739" s="3">
        <v>738840</v>
      </c>
      <c r="O1739" s="3">
        <v>6026506</v>
      </c>
      <c r="P1739" s="3">
        <v>59945297</v>
      </c>
      <c r="Q1739" s="3">
        <v>1867797</v>
      </c>
      <c r="R1739" s="3">
        <v>1982559</v>
      </c>
      <c r="S1739" s="3">
        <v>2115021</v>
      </c>
      <c r="T1739" s="3">
        <v>2686158</v>
      </c>
      <c r="U1739" s="3">
        <v>38832863</v>
      </c>
      <c r="V1739" s="3">
        <v>869210</v>
      </c>
      <c r="W1739" s="3">
        <v>1416867</v>
      </c>
      <c r="X1739" s="3">
        <v>2128401</v>
      </c>
      <c r="Y1739" s="3">
        <v>2089461</v>
      </c>
      <c r="Z1739" s="3">
        <v>8217016</v>
      </c>
      <c r="AA1739" s="3">
        <v>2595648</v>
      </c>
      <c r="AB1739" s="3">
        <v>23981736</v>
      </c>
      <c r="AC1739" s="3">
        <v>13527302</v>
      </c>
      <c r="AD1739" s="3">
        <v>25129229</v>
      </c>
      <c r="AE1739" s="3">
        <v>1719195</v>
      </c>
      <c r="AF1739" s="3">
        <v>887671</v>
      </c>
      <c r="AG1739" s="3">
        <v>0</v>
      </c>
      <c r="AH1739" s="3">
        <v>12308287</v>
      </c>
      <c r="AI1739" s="3">
        <v>0</v>
      </c>
      <c r="AJ1739" s="3">
        <v>14962452</v>
      </c>
      <c r="AK1739" s="3">
        <v>37886944</v>
      </c>
      <c r="AL1739" s="3">
        <v>4519261</v>
      </c>
      <c r="AM1739" s="3">
        <v>11142802</v>
      </c>
      <c r="AN1739" s="3">
        <v>5771021</v>
      </c>
      <c r="AO1739" s="3">
        <v>652137</v>
      </c>
      <c r="AP1739" s="3">
        <v>4673744</v>
      </c>
      <c r="AQ1739" s="3">
        <v>5834233</v>
      </c>
      <c r="AR1739" s="3">
        <v>182758</v>
      </c>
      <c r="AS1739" s="3">
        <v>327605</v>
      </c>
      <c r="AT1739" s="3">
        <v>16639752</v>
      </c>
      <c r="AU1739" s="3">
        <v>3291094</v>
      </c>
      <c r="AV1739" s="3">
        <v>7801470</v>
      </c>
      <c r="AW1739" s="3">
        <v>13276697</v>
      </c>
      <c r="AX1739" s="3">
        <v>5808935</v>
      </c>
      <c r="AY1739" s="3">
        <v>7754891</v>
      </c>
      <c r="AZ1739" s="3">
        <v>1771145</v>
      </c>
      <c r="BA1739" s="3">
        <v>2898646</v>
      </c>
      <c r="BB1739" s="3">
        <v>4528313</v>
      </c>
      <c r="BC1739" s="3">
        <v>0</v>
      </c>
      <c r="BD1739" s="3">
        <v>1042806</v>
      </c>
      <c r="BE1739" s="3">
        <v>292489</v>
      </c>
      <c r="BF1739" s="3">
        <v>4922935</v>
      </c>
      <c r="BG1739" s="3">
        <v>0</v>
      </c>
      <c r="BH1739" s="3">
        <v>0</v>
      </c>
      <c r="BI1739" s="3">
        <v>2490803</v>
      </c>
      <c r="BJ1739" s="3">
        <v>96808906</v>
      </c>
      <c r="BK1739" s="3">
        <v>5190039</v>
      </c>
      <c r="BL1739" s="3">
        <v>1584974</v>
      </c>
      <c r="BM1739" s="3">
        <v>464206</v>
      </c>
      <c r="BN1739" s="3">
        <v>48297793</v>
      </c>
      <c r="BO1739" s="3">
        <v>0</v>
      </c>
      <c r="BP1739" s="3">
        <v>35317302</v>
      </c>
      <c r="BQ1739" s="3">
        <v>3053792</v>
      </c>
      <c r="BR1739" s="3">
        <v>2239586</v>
      </c>
      <c r="BS1739" s="3">
        <v>7727765</v>
      </c>
      <c r="BT1739" s="3">
        <v>2075316</v>
      </c>
      <c r="BU1739" s="3">
        <v>4509659</v>
      </c>
      <c r="BV1739" s="3">
        <v>1796474</v>
      </c>
      <c r="BW1739" s="3">
        <v>0</v>
      </c>
      <c r="BX1739" s="3">
        <v>20500</v>
      </c>
      <c r="BY1739" s="3">
        <v>26040722</v>
      </c>
      <c r="BZ1739" s="3">
        <v>4184075</v>
      </c>
      <c r="CA1739" s="3">
        <v>38679990</v>
      </c>
      <c r="CB1739" s="3">
        <v>7662884</v>
      </c>
      <c r="CC1739" s="3">
        <v>2133241</v>
      </c>
      <c r="CD1739" s="3">
        <v>1087258</v>
      </c>
      <c r="CE1739" s="3">
        <v>2858251</v>
      </c>
      <c r="CF1739" s="3">
        <v>498306</v>
      </c>
      <c r="CG1739" s="3">
        <v>0</v>
      </c>
      <c r="CH1739" s="3">
        <v>1245238</v>
      </c>
      <c r="CI1739" s="3">
        <v>731326</v>
      </c>
      <c r="CJ1739" s="3">
        <v>694191</v>
      </c>
      <c r="CK1739" s="3">
        <v>1567105</v>
      </c>
      <c r="CL1739" s="3">
        <v>19281656</v>
      </c>
      <c r="CM1739" s="3">
        <v>856307</v>
      </c>
      <c r="CN1739" s="3">
        <v>4377738</v>
      </c>
      <c r="CO1739" s="3">
        <v>11910800</v>
      </c>
      <c r="CP1739" s="3">
        <v>15427785</v>
      </c>
      <c r="CQ1739" s="3">
        <v>6736730</v>
      </c>
      <c r="CR1739" s="3">
        <v>884</v>
      </c>
      <c r="CS1739" s="3">
        <v>7012762</v>
      </c>
      <c r="CT1739" s="3">
        <v>35824771</v>
      </c>
      <c r="CU1739" s="3">
        <v>1798945</v>
      </c>
      <c r="CV1739" s="3">
        <v>60400</v>
      </c>
      <c r="CW1739" s="3">
        <v>25969351</v>
      </c>
      <c r="CX1739" s="3">
        <v>3014230</v>
      </c>
      <c r="CY1739" s="3">
        <v>759950</v>
      </c>
      <c r="CZ1739" s="3">
        <v>23055698</v>
      </c>
      <c r="DA1739" s="3">
        <v>2165900</v>
      </c>
      <c r="DB1739" s="3">
        <v>2989062</v>
      </c>
      <c r="DC1739" s="3">
        <v>2009151</v>
      </c>
      <c r="DD1739" s="3">
        <v>34587783</v>
      </c>
      <c r="DE1739" s="3">
        <v>3674089</v>
      </c>
      <c r="DF1739" s="3">
        <v>1394085</v>
      </c>
      <c r="DG1739" s="3">
        <v>51919894</v>
      </c>
      <c r="DH1739" s="3">
        <v>16206411</v>
      </c>
      <c r="DI1739" s="3">
        <v>1060253</v>
      </c>
      <c r="DJ1739" s="3">
        <v>0</v>
      </c>
      <c r="DK1739" s="3">
        <v>1179665</v>
      </c>
      <c r="DL1739" s="3">
        <v>1088306</v>
      </c>
      <c r="DM1739" s="3">
        <v>5214111</v>
      </c>
      <c r="DN1739" s="3">
        <v>954798</v>
      </c>
      <c r="DO1739" s="3">
        <v>7897185</v>
      </c>
      <c r="DP1739" s="3">
        <v>4799225</v>
      </c>
      <c r="DQ1739" s="3">
        <v>4774109</v>
      </c>
    </row>
    <row r="1740" spans="1:121" x14ac:dyDescent="0.45">
      <c r="A1740" s="2">
        <v>46183</v>
      </c>
      <c r="B1740" s="1">
        <v>1000567</v>
      </c>
      <c r="C1740" s="3">
        <v>1166378</v>
      </c>
      <c r="D1740" s="3">
        <v>1951397</v>
      </c>
      <c r="E1740" s="3">
        <v>5176916</v>
      </c>
      <c r="F1740" s="3">
        <v>310491</v>
      </c>
      <c r="G1740" s="3">
        <v>532532</v>
      </c>
      <c r="H1740" s="3">
        <v>2214718</v>
      </c>
      <c r="I1740" s="3">
        <v>141992</v>
      </c>
      <c r="J1740" s="3">
        <v>1881102</v>
      </c>
      <c r="K1740" s="3">
        <v>350000</v>
      </c>
      <c r="L1740" s="3">
        <v>590401</v>
      </c>
      <c r="M1740" s="3">
        <v>4842573</v>
      </c>
      <c r="N1740" s="3">
        <v>811648</v>
      </c>
      <c r="O1740" s="3">
        <v>4029808</v>
      </c>
      <c r="P1740" s="3">
        <v>30050416</v>
      </c>
      <c r="Q1740" s="3">
        <v>1741004</v>
      </c>
      <c r="R1740" s="3">
        <v>2431620</v>
      </c>
      <c r="S1740" s="3">
        <v>1750360</v>
      </c>
      <c r="T1740" s="3">
        <v>3638687</v>
      </c>
      <c r="U1740" s="3">
        <v>30540946</v>
      </c>
      <c r="V1740" s="3">
        <v>606256</v>
      </c>
      <c r="W1740" s="3">
        <v>1104705</v>
      </c>
      <c r="X1740" s="3">
        <v>1569226</v>
      </c>
      <c r="Y1740" s="3">
        <v>2739664</v>
      </c>
      <c r="Z1740" s="3">
        <v>7460815</v>
      </c>
      <c r="AA1740" s="3">
        <v>1783703</v>
      </c>
      <c r="AB1740" s="3">
        <v>19873956</v>
      </c>
      <c r="AC1740" s="3">
        <v>8420756</v>
      </c>
      <c r="AD1740" s="3">
        <v>21432475</v>
      </c>
      <c r="AE1740" s="3">
        <v>1660555</v>
      </c>
      <c r="AF1740" s="3">
        <v>993462</v>
      </c>
      <c r="AG1740" s="3">
        <v>0</v>
      </c>
      <c r="AH1740" s="3">
        <v>11988291</v>
      </c>
      <c r="AI1740" s="3">
        <v>0</v>
      </c>
      <c r="AJ1740" s="3">
        <v>10109476</v>
      </c>
      <c r="AK1740" s="3">
        <v>20856527</v>
      </c>
      <c r="AL1740" s="3">
        <v>3525235</v>
      </c>
      <c r="AM1740" s="3">
        <v>8415975</v>
      </c>
      <c r="AN1740" s="3">
        <v>3626456</v>
      </c>
      <c r="AO1740" s="3">
        <v>573883</v>
      </c>
      <c r="AP1740" s="3">
        <v>3971351</v>
      </c>
      <c r="AQ1740" s="3">
        <v>5004046</v>
      </c>
      <c r="AR1740" s="3">
        <v>110356</v>
      </c>
      <c r="AS1740" s="3">
        <v>257947</v>
      </c>
      <c r="AT1740" s="3">
        <v>12604496</v>
      </c>
      <c r="AU1740" s="3">
        <v>2114434</v>
      </c>
      <c r="AV1740" s="3">
        <v>6267104</v>
      </c>
      <c r="AW1740" s="3">
        <v>27788269</v>
      </c>
      <c r="AX1740" s="3">
        <v>5659934</v>
      </c>
      <c r="AY1740" s="3">
        <v>5670899</v>
      </c>
      <c r="AZ1740" s="3">
        <v>2563298</v>
      </c>
      <c r="BA1740" s="3">
        <v>1553261</v>
      </c>
      <c r="BB1740" s="3">
        <v>2687036</v>
      </c>
      <c r="BC1740" s="3">
        <v>0</v>
      </c>
      <c r="BD1740" s="3">
        <v>595354</v>
      </c>
      <c r="BE1740" s="3">
        <v>324370</v>
      </c>
      <c r="BF1740" s="3">
        <v>6158266</v>
      </c>
      <c r="BG1740" s="3">
        <v>0</v>
      </c>
      <c r="BH1740" s="3">
        <v>0</v>
      </c>
      <c r="BI1740" s="3">
        <v>2170754</v>
      </c>
      <c r="BJ1740" s="3">
        <v>50719551</v>
      </c>
      <c r="BK1740" s="3">
        <v>4094982</v>
      </c>
      <c r="BL1740" s="3">
        <v>1550507</v>
      </c>
      <c r="BM1740" s="3">
        <v>393539</v>
      </c>
      <c r="BN1740" s="3">
        <v>33286934</v>
      </c>
      <c r="BO1740" s="3">
        <v>0</v>
      </c>
      <c r="BP1740" s="3">
        <v>32576041</v>
      </c>
      <c r="BQ1740" s="3">
        <v>2333545</v>
      </c>
      <c r="BR1740" s="3">
        <v>1784687</v>
      </c>
      <c r="BS1740" s="3">
        <v>5446007</v>
      </c>
      <c r="BT1740" s="3">
        <v>1848545</v>
      </c>
      <c r="BU1740" s="3">
        <v>3719167</v>
      </c>
      <c r="BV1740" s="3">
        <v>5410167</v>
      </c>
      <c r="BW1740" s="3">
        <v>0</v>
      </c>
      <c r="BX1740" s="3">
        <v>27000</v>
      </c>
      <c r="BY1740" s="3">
        <v>46108327</v>
      </c>
      <c r="BZ1740" s="3">
        <v>4674126</v>
      </c>
      <c r="CA1740" s="3">
        <v>30612640</v>
      </c>
      <c r="CB1740" s="3">
        <v>6495469</v>
      </c>
      <c r="CC1740" s="3">
        <v>1809784</v>
      </c>
      <c r="CD1740" s="3">
        <v>1127559</v>
      </c>
      <c r="CE1740" s="3">
        <v>2521147</v>
      </c>
      <c r="CF1740" s="3">
        <v>591592</v>
      </c>
      <c r="CG1740" s="3">
        <v>0</v>
      </c>
      <c r="CH1740" s="3">
        <v>1436544</v>
      </c>
      <c r="CI1740" s="3">
        <v>583898</v>
      </c>
      <c r="CJ1740" s="3">
        <v>559485</v>
      </c>
      <c r="CK1740" s="3">
        <v>1191505</v>
      </c>
      <c r="CL1740" s="3">
        <v>17139827</v>
      </c>
      <c r="CM1740" s="3">
        <v>1029809</v>
      </c>
      <c r="CN1740" s="3">
        <v>3479853</v>
      </c>
      <c r="CO1740" s="3">
        <v>7731702</v>
      </c>
      <c r="CP1740" s="3">
        <v>10820543</v>
      </c>
      <c r="CQ1740" s="3">
        <v>5977918</v>
      </c>
      <c r="CR1740" s="3">
        <v>0</v>
      </c>
      <c r="CS1740" s="3">
        <v>6158189</v>
      </c>
      <c r="CT1740" s="3">
        <v>20052679</v>
      </c>
      <c r="CU1740" s="3">
        <v>1470756</v>
      </c>
      <c r="CV1740" s="3">
        <v>83100</v>
      </c>
      <c r="CW1740" s="3">
        <v>25840896</v>
      </c>
      <c r="CX1740" s="3">
        <v>2544134</v>
      </c>
      <c r="CY1740" s="3">
        <v>501309</v>
      </c>
      <c r="CZ1740" s="3">
        <v>15690778</v>
      </c>
      <c r="DA1740" s="3">
        <v>1671666</v>
      </c>
      <c r="DB1740" s="3">
        <v>2192936</v>
      </c>
      <c r="DC1740" s="3">
        <v>2734902</v>
      </c>
      <c r="DD1740" s="3">
        <v>28072780</v>
      </c>
      <c r="DE1740" s="3">
        <v>3106311</v>
      </c>
      <c r="DF1740" s="3">
        <v>1645381</v>
      </c>
      <c r="DG1740" s="3">
        <v>47065262</v>
      </c>
      <c r="DH1740" s="3">
        <v>11440588</v>
      </c>
      <c r="DI1740" s="3">
        <v>1117096</v>
      </c>
      <c r="DJ1740" s="3">
        <v>0</v>
      </c>
      <c r="DK1740" s="3">
        <v>1021193</v>
      </c>
      <c r="DL1740" s="3">
        <v>792605</v>
      </c>
      <c r="DM1740" s="3">
        <v>3474089</v>
      </c>
      <c r="DN1740" s="3">
        <v>1101533</v>
      </c>
      <c r="DO1740" s="3">
        <v>4903321</v>
      </c>
      <c r="DP1740" s="3">
        <v>3467963</v>
      </c>
      <c r="DQ1740" s="3">
        <v>3928355</v>
      </c>
    </row>
    <row r="1741" spans="1:121" x14ac:dyDescent="0.45">
      <c r="A1741" s="2">
        <v>46184</v>
      </c>
      <c r="B1741" s="1">
        <v>1009030</v>
      </c>
      <c r="C1741" s="3">
        <v>975875</v>
      </c>
      <c r="D1741" s="3">
        <v>2117764</v>
      </c>
      <c r="E1741" s="3">
        <v>17786876</v>
      </c>
      <c r="F1741" s="3">
        <v>267586</v>
      </c>
      <c r="G1741" s="3">
        <v>490211</v>
      </c>
      <c r="H1741" s="3">
        <v>1312477</v>
      </c>
      <c r="I1741" s="3">
        <v>194607</v>
      </c>
      <c r="J1741" s="3">
        <v>2062160</v>
      </c>
      <c r="K1741" s="3">
        <v>275360</v>
      </c>
      <c r="L1741" s="3">
        <v>791402</v>
      </c>
      <c r="M1741" s="3">
        <v>5938823</v>
      </c>
      <c r="N1741" s="3">
        <v>1052060</v>
      </c>
      <c r="O1741" s="3">
        <v>6333650</v>
      </c>
      <c r="P1741" s="3">
        <v>26116998</v>
      </c>
      <c r="Q1741" s="3">
        <v>4272208</v>
      </c>
      <c r="R1741" s="3">
        <v>2055253</v>
      </c>
      <c r="S1741" s="3">
        <v>2690921</v>
      </c>
      <c r="T1741" s="3">
        <v>3724292</v>
      </c>
      <c r="U1741" s="3">
        <v>36195901</v>
      </c>
      <c r="V1741" s="3">
        <v>673942</v>
      </c>
      <c r="W1741" s="3">
        <v>1387805</v>
      </c>
      <c r="X1741" s="3">
        <v>2215565</v>
      </c>
      <c r="Y1741" s="3">
        <v>2547027</v>
      </c>
      <c r="Z1741" s="3">
        <v>7114681</v>
      </c>
      <c r="AA1741" s="3">
        <v>2128335</v>
      </c>
      <c r="AB1741" s="3">
        <v>22258168</v>
      </c>
      <c r="AC1741" s="3">
        <v>8856758</v>
      </c>
      <c r="AD1741" s="3">
        <v>18717575</v>
      </c>
      <c r="AE1741" s="3">
        <v>1346106</v>
      </c>
      <c r="AF1741" s="3">
        <v>1110059</v>
      </c>
      <c r="AG1741" s="3">
        <v>0</v>
      </c>
      <c r="AH1741" s="3">
        <v>11985996</v>
      </c>
      <c r="AI1741" s="3">
        <v>0</v>
      </c>
      <c r="AJ1741" s="3">
        <v>14136000</v>
      </c>
      <c r="AK1741" s="3">
        <v>25165290</v>
      </c>
      <c r="AL1741" s="3">
        <v>5042000</v>
      </c>
      <c r="AM1741" s="3">
        <v>7662919</v>
      </c>
      <c r="AN1741" s="3">
        <v>4109084</v>
      </c>
      <c r="AO1741" s="3">
        <v>678026</v>
      </c>
      <c r="AP1741" s="3">
        <v>3994460</v>
      </c>
      <c r="AQ1741" s="3">
        <v>4282112</v>
      </c>
      <c r="AR1741" s="3">
        <v>131382</v>
      </c>
      <c r="AS1741" s="3">
        <v>331365</v>
      </c>
      <c r="AT1741" s="3">
        <v>20113666</v>
      </c>
      <c r="AU1741" s="3">
        <v>3309796</v>
      </c>
      <c r="AV1741" s="3">
        <v>7433790</v>
      </c>
      <c r="AW1741" s="3">
        <v>18846375</v>
      </c>
      <c r="AX1741" s="3">
        <v>6727702</v>
      </c>
      <c r="AY1741" s="3">
        <v>5731150</v>
      </c>
      <c r="AZ1741" s="3">
        <v>2049350</v>
      </c>
      <c r="BA1741" s="3">
        <v>1465953</v>
      </c>
      <c r="BB1741" s="3">
        <v>4294705</v>
      </c>
      <c r="BC1741" s="3">
        <v>0</v>
      </c>
      <c r="BD1741" s="3">
        <v>1049729</v>
      </c>
      <c r="BE1741" s="3">
        <v>1079834</v>
      </c>
      <c r="BF1741" s="3">
        <v>6120360</v>
      </c>
      <c r="BG1741" s="3">
        <v>0</v>
      </c>
      <c r="BH1741" s="3">
        <v>0</v>
      </c>
      <c r="BI1741" s="3">
        <v>2418004</v>
      </c>
      <c r="BJ1741" s="3">
        <v>48527357</v>
      </c>
      <c r="BK1741" s="3">
        <v>5326200</v>
      </c>
      <c r="BL1741" s="3">
        <v>1328133</v>
      </c>
      <c r="BM1741" s="3">
        <v>525975</v>
      </c>
      <c r="BN1741" s="3">
        <v>34814790</v>
      </c>
      <c r="BO1741" s="3">
        <v>0</v>
      </c>
      <c r="BP1741" s="3">
        <v>47224135</v>
      </c>
      <c r="BQ1741" s="3">
        <v>2844217</v>
      </c>
      <c r="BR1741" s="3">
        <v>2222780</v>
      </c>
      <c r="BS1741" s="3">
        <v>5435177</v>
      </c>
      <c r="BT1741" s="3">
        <v>2101659</v>
      </c>
      <c r="BU1741" s="3">
        <v>2596786</v>
      </c>
      <c r="BV1741" s="3">
        <v>3392405</v>
      </c>
      <c r="BW1741" s="3">
        <v>0</v>
      </c>
      <c r="BX1741" s="3">
        <v>19000</v>
      </c>
      <c r="BY1741" s="3">
        <v>63678509</v>
      </c>
      <c r="BZ1741" s="3">
        <v>3686088</v>
      </c>
      <c r="CA1741" s="3">
        <v>27554474</v>
      </c>
      <c r="CB1741" s="3">
        <v>9672353</v>
      </c>
      <c r="CC1741" s="3">
        <v>1535120</v>
      </c>
      <c r="CD1741" s="3">
        <v>877414</v>
      </c>
      <c r="CE1741" s="3">
        <v>3257921</v>
      </c>
      <c r="CF1741" s="3">
        <v>364056</v>
      </c>
      <c r="CG1741" s="3">
        <v>0</v>
      </c>
      <c r="CH1741" s="3">
        <v>3000791</v>
      </c>
      <c r="CI1741" s="3">
        <v>503704</v>
      </c>
      <c r="CJ1741" s="3">
        <v>482918</v>
      </c>
      <c r="CK1741" s="3">
        <v>1118980</v>
      </c>
      <c r="CL1741" s="3">
        <v>15852140</v>
      </c>
      <c r="CM1741" s="3">
        <v>1363732</v>
      </c>
      <c r="CN1741" s="3">
        <v>3611982</v>
      </c>
      <c r="CO1741" s="3">
        <v>5248711</v>
      </c>
      <c r="CP1741" s="3">
        <v>16666029</v>
      </c>
      <c r="CQ1741" s="3">
        <v>7384690</v>
      </c>
      <c r="CR1741" s="3">
        <v>10</v>
      </c>
      <c r="CS1741" s="3">
        <v>6208360</v>
      </c>
      <c r="CT1741" s="3">
        <v>28321516</v>
      </c>
      <c r="CU1741" s="3">
        <v>1666672</v>
      </c>
      <c r="CV1741" s="3">
        <v>35500</v>
      </c>
      <c r="CW1741" s="3">
        <v>27506389</v>
      </c>
      <c r="CX1741" s="3">
        <v>2962521</v>
      </c>
      <c r="CY1741" s="3">
        <v>522174</v>
      </c>
      <c r="CZ1741" s="3">
        <v>17574202</v>
      </c>
      <c r="DA1741" s="3">
        <v>1960569</v>
      </c>
      <c r="DB1741" s="3">
        <v>1483331</v>
      </c>
      <c r="DC1741" s="3">
        <v>1907163</v>
      </c>
      <c r="DD1741" s="3">
        <v>29914889</v>
      </c>
      <c r="DE1741" s="3">
        <v>3161642</v>
      </c>
      <c r="DF1741" s="3">
        <v>1204333</v>
      </c>
      <c r="DG1741" s="3">
        <v>45402453</v>
      </c>
      <c r="DH1741" s="3">
        <v>7441618</v>
      </c>
      <c r="DI1741" s="3">
        <v>1085699</v>
      </c>
      <c r="DJ1741" s="3">
        <v>0</v>
      </c>
      <c r="DK1741" s="3">
        <v>1414578</v>
      </c>
      <c r="DL1741" s="3">
        <v>937098</v>
      </c>
      <c r="DM1741" s="3">
        <v>5880776</v>
      </c>
      <c r="DN1741" s="3">
        <v>1379394</v>
      </c>
      <c r="DO1741" s="3">
        <v>8414923</v>
      </c>
      <c r="DP1741" s="3">
        <v>4153972</v>
      </c>
      <c r="DQ1741" s="3">
        <v>3810603</v>
      </c>
    </row>
    <row r="1742" spans="1:121" x14ac:dyDescent="0.45">
      <c r="A1742" s="2">
        <v>46185</v>
      </c>
      <c r="B1742" s="1">
        <v>1104419</v>
      </c>
      <c r="C1742" s="3">
        <v>833445</v>
      </c>
      <c r="D1742" s="3">
        <v>1290499</v>
      </c>
      <c r="E1742" s="3">
        <v>25063668</v>
      </c>
      <c r="F1742" s="3">
        <v>386640</v>
      </c>
      <c r="G1742" s="3">
        <v>395741</v>
      </c>
      <c r="H1742" s="3">
        <v>1299283</v>
      </c>
      <c r="I1742" s="3">
        <v>86013</v>
      </c>
      <c r="J1742" s="3">
        <v>2427425</v>
      </c>
      <c r="K1742" s="3">
        <v>286324</v>
      </c>
      <c r="L1742" s="3">
        <v>658003</v>
      </c>
      <c r="M1742" s="3">
        <v>4338272</v>
      </c>
      <c r="N1742" s="3">
        <v>1364909</v>
      </c>
      <c r="O1742" s="3">
        <v>5592956</v>
      </c>
      <c r="P1742" s="3">
        <v>41873576</v>
      </c>
      <c r="Q1742" s="3">
        <v>5631866</v>
      </c>
      <c r="R1742" s="3">
        <v>1674696</v>
      </c>
      <c r="S1742" s="3">
        <v>5975116</v>
      </c>
      <c r="T1742" s="3">
        <v>2706574</v>
      </c>
      <c r="U1742" s="3">
        <v>25124879</v>
      </c>
      <c r="V1742" s="3">
        <v>596719</v>
      </c>
      <c r="W1742" s="3">
        <v>1514266</v>
      </c>
      <c r="X1742" s="3">
        <v>1295210</v>
      </c>
      <c r="Y1742" s="3">
        <v>1668511</v>
      </c>
      <c r="Z1742" s="3">
        <v>7078819</v>
      </c>
      <c r="AA1742" s="3">
        <v>1366238</v>
      </c>
      <c r="AB1742" s="3">
        <v>26194705</v>
      </c>
      <c r="AC1742" s="3">
        <v>12394324</v>
      </c>
      <c r="AD1742" s="3">
        <v>19501042</v>
      </c>
      <c r="AE1742" s="3">
        <v>936323</v>
      </c>
      <c r="AF1742" s="3">
        <v>786335</v>
      </c>
      <c r="AG1742" s="3">
        <v>0</v>
      </c>
      <c r="AH1742" s="3">
        <v>7293436</v>
      </c>
      <c r="AI1742" s="3">
        <v>0</v>
      </c>
      <c r="AJ1742" s="3">
        <v>9247564</v>
      </c>
      <c r="AK1742" s="3">
        <v>27862087</v>
      </c>
      <c r="AL1742" s="3">
        <v>5756728</v>
      </c>
      <c r="AM1742" s="3">
        <v>6350867</v>
      </c>
      <c r="AN1742" s="3">
        <v>4260304</v>
      </c>
      <c r="AO1742" s="3">
        <v>593525</v>
      </c>
      <c r="AP1742" s="3">
        <v>2893688</v>
      </c>
      <c r="AQ1742" s="3">
        <v>3984090</v>
      </c>
      <c r="AR1742" s="3">
        <v>148186</v>
      </c>
      <c r="AS1742" s="3">
        <v>289105</v>
      </c>
      <c r="AT1742" s="3">
        <v>23454394</v>
      </c>
      <c r="AU1742" s="3">
        <v>1760040</v>
      </c>
      <c r="AV1742" s="3">
        <v>5084049</v>
      </c>
      <c r="AW1742" s="3">
        <v>9404153</v>
      </c>
      <c r="AX1742" s="3">
        <v>4831385</v>
      </c>
      <c r="AY1742" s="3">
        <v>3180471</v>
      </c>
      <c r="AZ1742" s="3">
        <v>1700870</v>
      </c>
      <c r="BA1742" s="3">
        <v>1646913</v>
      </c>
      <c r="BB1742" s="3">
        <v>2846962</v>
      </c>
      <c r="BC1742" s="3">
        <v>0</v>
      </c>
      <c r="BD1742" s="3">
        <v>943795</v>
      </c>
      <c r="BE1742" s="3">
        <v>611111</v>
      </c>
      <c r="BF1742" s="3">
        <v>5158329</v>
      </c>
      <c r="BG1742" s="3">
        <v>0</v>
      </c>
      <c r="BH1742" s="3">
        <v>0</v>
      </c>
      <c r="BI1742" s="3">
        <v>1961539</v>
      </c>
      <c r="BJ1742" s="3">
        <v>54755195</v>
      </c>
      <c r="BK1742" s="3">
        <v>5508116</v>
      </c>
      <c r="BL1742" s="3">
        <v>505197</v>
      </c>
      <c r="BM1742" s="3">
        <v>533295</v>
      </c>
      <c r="BN1742" s="3">
        <v>41808577</v>
      </c>
      <c r="BO1742" s="3">
        <v>0</v>
      </c>
      <c r="BP1742" s="3">
        <v>34922036</v>
      </c>
      <c r="BQ1742" s="3">
        <v>2616603</v>
      </c>
      <c r="BR1742" s="3">
        <v>3988538</v>
      </c>
      <c r="BS1742" s="3">
        <v>9434181</v>
      </c>
      <c r="BT1742" s="3">
        <v>1803941</v>
      </c>
      <c r="BU1742" s="3">
        <v>2193036</v>
      </c>
      <c r="BV1742" s="3">
        <v>2416260</v>
      </c>
      <c r="BW1742" s="3">
        <v>0</v>
      </c>
      <c r="BX1742" s="3">
        <v>27750</v>
      </c>
      <c r="BY1742" s="3">
        <v>29562284</v>
      </c>
      <c r="BZ1742" s="3">
        <v>2723328</v>
      </c>
      <c r="CA1742" s="3">
        <v>35473588</v>
      </c>
      <c r="CB1742" s="3">
        <v>6774241</v>
      </c>
      <c r="CC1742" s="3">
        <v>2125774</v>
      </c>
      <c r="CD1742" s="3">
        <v>1551557</v>
      </c>
      <c r="CE1742" s="3">
        <v>3323895</v>
      </c>
      <c r="CF1742" s="3">
        <v>315986</v>
      </c>
      <c r="CG1742" s="3">
        <v>0</v>
      </c>
      <c r="CH1742" s="3">
        <v>3869546</v>
      </c>
      <c r="CI1742" s="3">
        <v>460597</v>
      </c>
      <c r="CJ1742" s="3">
        <v>544900</v>
      </c>
      <c r="CK1742" s="3">
        <v>1272165</v>
      </c>
      <c r="CL1742" s="3">
        <v>10190839</v>
      </c>
      <c r="CM1742" s="3">
        <v>1127689</v>
      </c>
      <c r="CN1742" s="3">
        <v>4116621</v>
      </c>
      <c r="CO1742" s="3">
        <v>4592219</v>
      </c>
      <c r="CP1742" s="3">
        <v>13589398</v>
      </c>
      <c r="CQ1742" s="3">
        <v>6756741</v>
      </c>
      <c r="CR1742" s="3">
        <v>0</v>
      </c>
      <c r="CS1742" s="3">
        <v>5463213</v>
      </c>
      <c r="CT1742" s="3">
        <v>26049350</v>
      </c>
      <c r="CU1742" s="3">
        <v>964933</v>
      </c>
      <c r="CV1742" s="3">
        <v>58100</v>
      </c>
      <c r="CW1742" s="3">
        <v>26051484</v>
      </c>
      <c r="CX1742" s="3">
        <v>3293417</v>
      </c>
      <c r="CY1742" s="3">
        <v>350156</v>
      </c>
      <c r="CZ1742" s="3">
        <v>16836331</v>
      </c>
      <c r="DA1742" s="3">
        <v>1289661</v>
      </c>
      <c r="DB1742" s="3">
        <v>1431535</v>
      </c>
      <c r="DC1742" s="3">
        <v>2340431</v>
      </c>
      <c r="DD1742" s="3">
        <v>21678859</v>
      </c>
      <c r="DE1742" s="3">
        <v>2706958</v>
      </c>
      <c r="DF1742" s="3">
        <v>712809</v>
      </c>
      <c r="DG1742" s="3">
        <v>40796703</v>
      </c>
      <c r="DH1742" s="3">
        <v>6881171</v>
      </c>
      <c r="DI1742" s="3">
        <v>1089545</v>
      </c>
      <c r="DJ1742" s="3">
        <v>0</v>
      </c>
      <c r="DK1742" s="3">
        <v>1178453</v>
      </c>
      <c r="DL1742" s="3">
        <v>1237194</v>
      </c>
      <c r="DM1742" s="3">
        <v>6671469</v>
      </c>
      <c r="DN1742" s="3">
        <v>1266415</v>
      </c>
      <c r="DO1742" s="3">
        <v>9629610</v>
      </c>
      <c r="DP1742" s="3">
        <v>3254859</v>
      </c>
      <c r="DQ1742" s="3">
        <v>4760338</v>
      </c>
    </row>
    <row r="1743" spans="1:121" x14ac:dyDescent="0.45">
      <c r="A1743" s="2">
        <v>46186</v>
      </c>
      <c r="B1743" s="1">
        <v>1104419</v>
      </c>
      <c r="C1743" s="3">
        <v>833445</v>
      </c>
      <c r="D1743" s="3">
        <v>1290499</v>
      </c>
      <c r="E1743" s="3">
        <v>25063668</v>
      </c>
      <c r="F1743" s="3">
        <v>386640</v>
      </c>
      <c r="G1743" s="3">
        <v>395741</v>
      </c>
      <c r="H1743" s="3">
        <v>1299283</v>
      </c>
      <c r="I1743" s="3">
        <v>86013</v>
      </c>
      <c r="J1743" s="3">
        <v>2427425</v>
      </c>
      <c r="K1743" s="3">
        <v>286324</v>
      </c>
      <c r="L1743" s="3">
        <v>658003</v>
      </c>
      <c r="M1743" s="3">
        <v>4338272</v>
      </c>
      <c r="N1743" s="3">
        <v>1364909</v>
      </c>
      <c r="O1743" s="3">
        <v>5592956</v>
      </c>
      <c r="P1743" s="3">
        <v>41873576</v>
      </c>
      <c r="Q1743" s="3">
        <v>5631866</v>
      </c>
      <c r="R1743" s="3">
        <v>1674696</v>
      </c>
      <c r="S1743" s="3">
        <v>5975116</v>
      </c>
      <c r="T1743" s="3">
        <v>2706574</v>
      </c>
      <c r="U1743" s="3">
        <v>25124879</v>
      </c>
      <c r="V1743" s="3">
        <v>596719</v>
      </c>
      <c r="W1743" s="3">
        <v>1514266</v>
      </c>
      <c r="X1743" s="3">
        <v>1295210</v>
      </c>
      <c r="Y1743" s="3">
        <v>1668511</v>
      </c>
      <c r="Z1743" s="3">
        <v>7078819</v>
      </c>
      <c r="AA1743" s="3">
        <v>1366238</v>
      </c>
      <c r="AB1743" s="3">
        <v>26194705</v>
      </c>
      <c r="AC1743" s="3">
        <v>12394324</v>
      </c>
      <c r="AD1743" s="3">
        <v>19501042</v>
      </c>
      <c r="AE1743" s="3">
        <v>936323</v>
      </c>
      <c r="AF1743" s="3">
        <v>786335</v>
      </c>
      <c r="AG1743" s="3">
        <v>0</v>
      </c>
      <c r="AH1743" s="3">
        <v>7293436</v>
      </c>
      <c r="AI1743" s="3">
        <v>0</v>
      </c>
      <c r="AJ1743" s="3">
        <v>9247564</v>
      </c>
      <c r="AK1743" s="3">
        <v>27862087</v>
      </c>
      <c r="AL1743" s="3">
        <v>5756728</v>
      </c>
      <c r="AM1743" s="3">
        <v>6350867</v>
      </c>
      <c r="AN1743" s="3">
        <v>4260304</v>
      </c>
      <c r="AO1743" s="3">
        <v>593525</v>
      </c>
      <c r="AP1743" s="3">
        <v>2893688</v>
      </c>
      <c r="AQ1743" s="3">
        <v>3984090</v>
      </c>
      <c r="AR1743" s="3">
        <v>148186</v>
      </c>
      <c r="AS1743" s="3">
        <v>289105</v>
      </c>
      <c r="AT1743" s="3">
        <v>23454394</v>
      </c>
      <c r="AU1743" s="3">
        <v>1760040</v>
      </c>
      <c r="AV1743" s="3">
        <v>5084049</v>
      </c>
      <c r="AW1743" s="3">
        <v>9404153</v>
      </c>
      <c r="AX1743" s="3">
        <v>4831385</v>
      </c>
      <c r="AY1743" s="3">
        <v>3180471</v>
      </c>
      <c r="AZ1743" s="3">
        <v>1700870</v>
      </c>
      <c r="BA1743" s="3">
        <v>1646913</v>
      </c>
      <c r="BB1743" s="3">
        <v>2846962</v>
      </c>
      <c r="BC1743" s="3">
        <v>0</v>
      </c>
      <c r="BD1743" s="3">
        <v>943795</v>
      </c>
      <c r="BE1743" s="3">
        <v>611111</v>
      </c>
      <c r="BF1743" s="3">
        <v>5158329</v>
      </c>
      <c r="BG1743" s="3">
        <v>0</v>
      </c>
      <c r="BH1743" s="3">
        <v>0</v>
      </c>
      <c r="BI1743" s="3">
        <v>1961539</v>
      </c>
      <c r="BJ1743" s="3">
        <v>54755195</v>
      </c>
      <c r="BK1743" s="3">
        <v>5508116</v>
      </c>
      <c r="BL1743" s="3">
        <v>505197</v>
      </c>
      <c r="BM1743" s="3">
        <v>533295</v>
      </c>
      <c r="BN1743" s="3">
        <v>41808577</v>
      </c>
      <c r="BO1743" s="3">
        <v>0</v>
      </c>
      <c r="BP1743" s="3">
        <v>34922036</v>
      </c>
      <c r="BQ1743" s="3">
        <v>2616603</v>
      </c>
      <c r="BR1743" s="3">
        <v>3988538</v>
      </c>
      <c r="BS1743" s="3">
        <v>9434181</v>
      </c>
      <c r="BT1743" s="3">
        <v>1803941</v>
      </c>
      <c r="BU1743" s="3">
        <v>2193036</v>
      </c>
      <c r="BV1743" s="3">
        <v>2416260</v>
      </c>
      <c r="BW1743" s="3">
        <v>0</v>
      </c>
      <c r="BX1743" s="3">
        <v>27750</v>
      </c>
      <c r="BY1743" s="3">
        <v>29562284</v>
      </c>
      <c r="BZ1743" s="3">
        <v>2723328</v>
      </c>
      <c r="CA1743" s="3">
        <v>35473588</v>
      </c>
      <c r="CB1743" s="3">
        <v>6774241</v>
      </c>
      <c r="CC1743" s="3">
        <v>2125774</v>
      </c>
      <c r="CD1743" s="3">
        <v>1551557</v>
      </c>
      <c r="CE1743" s="3">
        <v>3323895</v>
      </c>
      <c r="CF1743" s="3">
        <v>315986</v>
      </c>
      <c r="CG1743" s="3">
        <v>0</v>
      </c>
      <c r="CH1743" s="3">
        <v>3869546</v>
      </c>
      <c r="CI1743" s="3">
        <v>460597</v>
      </c>
      <c r="CJ1743" s="3">
        <v>544900</v>
      </c>
      <c r="CK1743" s="3">
        <v>1272165</v>
      </c>
      <c r="CL1743" s="3">
        <v>10190839</v>
      </c>
      <c r="CM1743" s="3">
        <v>1127689</v>
      </c>
      <c r="CN1743" s="3">
        <v>4116621</v>
      </c>
      <c r="CO1743" s="3">
        <v>4592219</v>
      </c>
      <c r="CP1743" s="3">
        <v>13589398</v>
      </c>
      <c r="CQ1743" s="3">
        <v>6756741</v>
      </c>
      <c r="CR1743" s="3">
        <v>0</v>
      </c>
      <c r="CS1743" s="3">
        <v>5463213</v>
      </c>
      <c r="CT1743" s="3">
        <v>26049350</v>
      </c>
      <c r="CU1743" s="3">
        <v>964933</v>
      </c>
      <c r="CV1743" s="3">
        <v>58100</v>
      </c>
      <c r="CW1743" s="3">
        <v>26051484</v>
      </c>
      <c r="CX1743" s="3">
        <v>3293417</v>
      </c>
      <c r="CY1743" s="3">
        <v>350156</v>
      </c>
      <c r="CZ1743" s="3">
        <v>16836331</v>
      </c>
      <c r="DA1743" s="3">
        <v>1289661</v>
      </c>
      <c r="DB1743" s="3">
        <v>1431535</v>
      </c>
      <c r="DC1743" s="3">
        <v>2340431</v>
      </c>
      <c r="DD1743" s="3">
        <v>21678859</v>
      </c>
      <c r="DE1743" s="3">
        <v>2706958</v>
      </c>
      <c r="DF1743" s="3">
        <v>712809</v>
      </c>
      <c r="DG1743" s="3">
        <v>40796703</v>
      </c>
      <c r="DH1743" s="3">
        <v>6881171</v>
      </c>
      <c r="DI1743" s="3">
        <v>1089545</v>
      </c>
      <c r="DJ1743" s="3">
        <v>0</v>
      </c>
      <c r="DK1743" s="3">
        <v>1178453</v>
      </c>
      <c r="DL1743" s="3">
        <v>1237194</v>
      </c>
      <c r="DM1743" s="3">
        <v>6671469</v>
      </c>
      <c r="DN1743" s="3">
        <v>1266415</v>
      </c>
      <c r="DO1743" s="3">
        <v>9629610</v>
      </c>
      <c r="DP1743" s="3">
        <v>3254859</v>
      </c>
      <c r="DQ1743" s="3">
        <v>4760338</v>
      </c>
    </row>
    <row r="1744" spans="1:121" x14ac:dyDescent="0.45">
      <c r="A1744" s="2">
        <v>46187</v>
      </c>
      <c r="B1744" s="1">
        <v>1104419</v>
      </c>
      <c r="C1744" s="3">
        <v>833445</v>
      </c>
      <c r="D1744" s="3">
        <v>1290499</v>
      </c>
      <c r="E1744" s="3">
        <v>25063668</v>
      </c>
      <c r="F1744" s="3">
        <v>386640</v>
      </c>
      <c r="G1744" s="3">
        <v>395741</v>
      </c>
      <c r="H1744" s="3">
        <v>1299283</v>
      </c>
      <c r="I1744" s="3">
        <v>86013</v>
      </c>
      <c r="J1744" s="3">
        <v>2427425</v>
      </c>
      <c r="K1744" s="3">
        <v>286324</v>
      </c>
      <c r="L1744" s="3">
        <v>658003</v>
      </c>
      <c r="M1744" s="3">
        <v>4338272</v>
      </c>
      <c r="N1744" s="3">
        <v>1364909</v>
      </c>
      <c r="O1744" s="3">
        <v>5592956</v>
      </c>
      <c r="P1744" s="3">
        <v>41873576</v>
      </c>
      <c r="Q1744" s="3">
        <v>5631866</v>
      </c>
      <c r="R1744" s="3">
        <v>1674696</v>
      </c>
      <c r="S1744" s="3">
        <v>5975116</v>
      </c>
      <c r="T1744" s="3">
        <v>2706574</v>
      </c>
      <c r="U1744" s="3">
        <v>25124879</v>
      </c>
      <c r="V1744" s="3">
        <v>596719</v>
      </c>
      <c r="W1744" s="3">
        <v>1514266</v>
      </c>
      <c r="X1744" s="3">
        <v>1295210</v>
      </c>
      <c r="Y1744" s="3">
        <v>1668511</v>
      </c>
      <c r="Z1744" s="3">
        <v>7078819</v>
      </c>
      <c r="AA1744" s="3">
        <v>1366238</v>
      </c>
      <c r="AB1744" s="3">
        <v>26194705</v>
      </c>
      <c r="AC1744" s="3">
        <v>12394324</v>
      </c>
      <c r="AD1744" s="3">
        <v>19501042</v>
      </c>
      <c r="AE1744" s="3">
        <v>936323</v>
      </c>
      <c r="AF1744" s="3">
        <v>786335</v>
      </c>
      <c r="AG1744" s="3">
        <v>0</v>
      </c>
      <c r="AH1744" s="3">
        <v>7293436</v>
      </c>
      <c r="AI1744" s="3">
        <v>0</v>
      </c>
      <c r="AJ1744" s="3">
        <v>9247564</v>
      </c>
      <c r="AK1744" s="3">
        <v>27862087</v>
      </c>
      <c r="AL1744" s="3">
        <v>5756728</v>
      </c>
      <c r="AM1744" s="3">
        <v>6350867</v>
      </c>
      <c r="AN1744" s="3">
        <v>4260304</v>
      </c>
      <c r="AO1744" s="3">
        <v>593525</v>
      </c>
      <c r="AP1744" s="3">
        <v>2893688</v>
      </c>
      <c r="AQ1744" s="3">
        <v>3984090</v>
      </c>
      <c r="AR1744" s="3">
        <v>148186</v>
      </c>
      <c r="AS1744" s="3">
        <v>289105</v>
      </c>
      <c r="AT1744" s="3">
        <v>23454394</v>
      </c>
      <c r="AU1744" s="3">
        <v>1760040</v>
      </c>
      <c r="AV1744" s="3">
        <v>5084049</v>
      </c>
      <c r="AW1744" s="3">
        <v>9404153</v>
      </c>
      <c r="AX1744" s="3">
        <v>4831385</v>
      </c>
      <c r="AY1744" s="3">
        <v>3180471</v>
      </c>
      <c r="AZ1744" s="3">
        <v>1700870</v>
      </c>
      <c r="BA1744" s="3">
        <v>1646913</v>
      </c>
      <c r="BB1744" s="3">
        <v>2846962</v>
      </c>
      <c r="BC1744" s="3">
        <v>0</v>
      </c>
      <c r="BD1744" s="3">
        <v>943795</v>
      </c>
      <c r="BE1744" s="3">
        <v>611111</v>
      </c>
      <c r="BF1744" s="3">
        <v>5158329</v>
      </c>
      <c r="BG1744" s="3">
        <v>0</v>
      </c>
      <c r="BH1744" s="3">
        <v>0</v>
      </c>
      <c r="BI1744" s="3">
        <v>1961539</v>
      </c>
      <c r="BJ1744" s="3">
        <v>54755195</v>
      </c>
      <c r="BK1744" s="3">
        <v>5508116</v>
      </c>
      <c r="BL1744" s="3">
        <v>505197</v>
      </c>
      <c r="BM1744" s="3">
        <v>533295</v>
      </c>
      <c r="BN1744" s="3">
        <v>41808577</v>
      </c>
      <c r="BO1744" s="3">
        <v>0</v>
      </c>
      <c r="BP1744" s="3">
        <v>34922036</v>
      </c>
      <c r="BQ1744" s="3">
        <v>2616603</v>
      </c>
      <c r="BR1744" s="3">
        <v>3988538</v>
      </c>
      <c r="BS1744" s="3">
        <v>9434181</v>
      </c>
      <c r="BT1744" s="3">
        <v>1803941</v>
      </c>
      <c r="BU1744" s="3">
        <v>2193036</v>
      </c>
      <c r="BV1744" s="3">
        <v>2416260</v>
      </c>
      <c r="BW1744" s="3">
        <v>0</v>
      </c>
      <c r="BX1744" s="3">
        <v>27750</v>
      </c>
      <c r="BY1744" s="3">
        <v>29562284</v>
      </c>
      <c r="BZ1744" s="3">
        <v>2723328</v>
      </c>
      <c r="CA1744" s="3">
        <v>35473588</v>
      </c>
      <c r="CB1744" s="3">
        <v>6774241</v>
      </c>
      <c r="CC1744" s="3">
        <v>2125774</v>
      </c>
      <c r="CD1744" s="3">
        <v>1551557</v>
      </c>
      <c r="CE1744" s="3">
        <v>3323895</v>
      </c>
      <c r="CF1744" s="3">
        <v>315986</v>
      </c>
      <c r="CG1744" s="3">
        <v>0</v>
      </c>
      <c r="CH1744" s="3">
        <v>3869546</v>
      </c>
      <c r="CI1744" s="3">
        <v>460597</v>
      </c>
      <c r="CJ1744" s="3">
        <v>544900</v>
      </c>
      <c r="CK1744" s="3">
        <v>1272165</v>
      </c>
      <c r="CL1744" s="3">
        <v>10190839</v>
      </c>
      <c r="CM1744" s="3">
        <v>1127689</v>
      </c>
      <c r="CN1744" s="3">
        <v>4116621</v>
      </c>
      <c r="CO1744" s="3">
        <v>4592219</v>
      </c>
      <c r="CP1744" s="3">
        <v>13589398</v>
      </c>
      <c r="CQ1744" s="3">
        <v>6756741</v>
      </c>
      <c r="CR1744" s="3">
        <v>0</v>
      </c>
      <c r="CS1744" s="3">
        <v>5463213</v>
      </c>
      <c r="CT1744" s="3">
        <v>26049350</v>
      </c>
      <c r="CU1744" s="3">
        <v>964933</v>
      </c>
      <c r="CV1744" s="3">
        <v>58100</v>
      </c>
      <c r="CW1744" s="3">
        <v>26051484</v>
      </c>
      <c r="CX1744" s="3">
        <v>3293417</v>
      </c>
      <c r="CY1744" s="3">
        <v>350156</v>
      </c>
      <c r="CZ1744" s="3">
        <v>16836331</v>
      </c>
      <c r="DA1744" s="3">
        <v>1289661</v>
      </c>
      <c r="DB1744" s="3">
        <v>1431535</v>
      </c>
      <c r="DC1744" s="3">
        <v>2340431</v>
      </c>
      <c r="DD1744" s="3">
        <v>21678859</v>
      </c>
      <c r="DE1744" s="3">
        <v>2706958</v>
      </c>
      <c r="DF1744" s="3">
        <v>712809</v>
      </c>
      <c r="DG1744" s="3">
        <v>40796703</v>
      </c>
      <c r="DH1744" s="3">
        <v>6881171</v>
      </c>
      <c r="DI1744" s="3">
        <v>1089545</v>
      </c>
      <c r="DJ1744" s="3">
        <v>0</v>
      </c>
      <c r="DK1744" s="3">
        <v>1178453</v>
      </c>
      <c r="DL1744" s="3">
        <v>1237194</v>
      </c>
      <c r="DM1744" s="3">
        <v>6671469</v>
      </c>
      <c r="DN1744" s="3">
        <v>1266415</v>
      </c>
      <c r="DO1744" s="3">
        <v>9629610</v>
      </c>
      <c r="DP1744" s="3">
        <v>3254859</v>
      </c>
      <c r="DQ1744" s="3">
        <v>4760338</v>
      </c>
    </row>
    <row r="1745" spans="1:121" x14ac:dyDescent="0.45">
      <c r="A1745" s="2">
        <v>46188</v>
      </c>
      <c r="B1745" s="1">
        <v>1312883</v>
      </c>
      <c r="C1745" s="3">
        <v>805142</v>
      </c>
      <c r="D1745" s="3">
        <v>1418116</v>
      </c>
      <c r="E1745" s="3">
        <v>9676899</v>
      </c>
      <c r="F1745" s="3">
        <v>351160</v>
      </c>
      <c r="G1745" s="3">
        <v>581375</v>
      </c>
      <c r="H1745" s="3">
        <v>856703</v>
      </c>
      <c r="I1745" s="3">
        <v>182127</v>
      </c>
      <c r="J1745" s="3">
        <v>1583606</v>
      </c>
      <c r="K1745" s="3">
        <v>276519</v>
      </c>
      <c r="L1745" s="3">
        <v>1108485</v>
      </c>
      <c r="M1745" s="3">
        <v>7521039</v>
      </c>
      <c r="N1745" s="3">
        <v>1338811</v>
      </c>
      <c r="O1745" s="3">
        <v>4298545</v>
      </c>
      <c r="P1745" s="3">
        <v>34654830</v>
      </c>
      <c r="Q1745" s="3">
        <v>3306875</v>
      </c>
      <c r="R1745" s="3">
        <v>6641665</v>
      </c>
      <c r="S1745" s="3">
        <v>4132927</v>
      </c>
      <c r="T1745" s="3">
        <v>2939292</v>
      </c>
      <c r="U1745" s="3">
        <v>51249593</v>
      </c>
      <c r="V1745" s="3">
        <v>512166</v>
      </c>
      <c r="W1745" s="3">
        <v>1259965</v>
      </c>
      <c r="X1745" s="3">
        <v>1974107</v>
      </c>
      <c r="Y1745" s="3">
        <v>1612587</v>
      </c>
      <c r="Z1745" s="3">
        <v>7008099</v>
      </c>
      <c r="AA1745" s="3">
        <v>1846672</v>
      </c>
      <c r="AB1745" s="3">
        <v>23514466</v>
      </c>
      <c r="AC1745" s="3">
        <v>15478954</v>
      </c>
      <c r="AD1745" s="3">
        <v>19689752</v>
      </c>
      <c r="AE1745" s="3">
        <v>2470128</v>
      </c>
      <c r="AF1745" s="3">
        <v>752258</v>
      </c>
      <c r="AG1745" s="3">
        <v>0</v>
      </c>
      <c r="AH1745" s="3">
        <v>11319201</v>
      </c>
      <c r="AI1745" s="3">
        <v>0</v>
      </c>
      <c r="AJ1745" s="3">
        <v>10184100</v>
      </c>
      <c r="AK1745" s="3">
        <v>44959901</v>
      </c>
      <c r="AL1745" s="3">
        <v>5812796</v>
      </c>
      <c r="AM1745" s="3">
        <v>5385716</v>
      </c>
      <c r="AN1745" s="3">
        <v>5503391</v>
      </c>
      <c r="AO1745" s="3">
        <v>932361</v>
      </c>
      <c r="AP1745" s="3">
        <v>3720574</v>
      </c>
      <c r="AQ1745" s="3">
        <v>4631575</v>
      </c>
      <c r="AR1745" s="3">
        <v>138544</v>
      </c>
      <c r="AS1745" s="3">
        <v>333450</v>
      </c>
      <c r="AT1745" s="3">
        <v>18381109</v>
      </c>
      <c r="AU1745" s="3">
        <v>2295558</v>
      </c>
      <c r="AV1745" s="3">
        <v>5207304</v>
      </c>
      <c r="AW1745" s="3">
        <v>16654895</v>
      </c>
      <c r="AX1745" s="3">
        <v>4718617</v>
      </c>
      <c r="AY1745" s="3">
        <v>3349804</v>
      </c>
      <c r="AZ1745" s="3">
        <v>1280444</v>
      </c>
      <c r="BA1745" s="3">
        <v>1259523</v>
      </c>
      <c r="BB1745" s="3">
        <v>3643790</v>
      </c>
      <c r="BC1745" s="3">
        <v>0</v>
      </c>
      <c r="BD1745" s="3">
        <v>1355136</v>
      </c>
      <c r="BE1745" s="3">
        <v>305575</v>
      </c>
      <c r="BF1745" s="3">
        <v>5098577</v>
      </c>
      <c r="BG1745" s="3">
        <v>0</v>
      </c>
      <c r="BH1745" s="3">
        <v>0</v>
      </c>
      <c r="BI1745" s="3">
        <v>2307287</v>
      </c>
      <c r="BJ1745" s="3">
        <v>41521789</v>
      </c>
      <c r="BK1745" s="3">
        <v>4667797</v>
      </c>
      <c r="BL1745" s="3">
        <v>526269</v>
      </c>
      <c r="BM1745" s="3">
        <v>570666</v>
      </c>
      <c r="BN1745" s="3">
        <v>34567925</v>
      </c>
      <c r="BO1745" s="3">
        <v>0</v>
      </c>
      <c r="BP1745" s="3">
        <v>32266437</v>
      </c>
      <c r="BQ1745" s="3">
        <v>2502585</v>
      </c>
      <c r="BR1745" s="3">
        <v>3878267</v>
      </c>
      <c r="BS1745" s="3">
        <v>6819802</v>
      </c>
      <c r="BT1745" s="3">
        <v>2813766</v>
      </c>
      <c r="BU1745" s="3">
        <v>2251347</v>
      </c>
      <c r="BV1745" s="3">
        <v>1081305</v>
      </c>
      <c r="BW1745" s="3">
        <v>0</v>
      </c>
      <c r="BX1745" s="3">
        <v>23000</v>
      </c>
      <c r="BY1745" s="3">
        <v>20279863</v>
      </c>
      <c r="BZ1745" s="3">
        <v>3524235</v>
      </c>
      <c r="CA1745" s="3">
        <v>41748205</v>
      </c>
      <c r="CB1745" s="3">
        <v>7394061</v>
      </c>
      <c r="CC1745" s="3">
        <v>2256600</v>
      </c>
      <c r="CD1745" s="3">
        <v>2233907</v>
      </c>
      <c r="CE1745" s="3">
        <v>2078617</v>
      </c>
      <c r="CF1745" s="3">
        <v>446475</v>
      </c>
      <c r="CG1745" s="3">
        <v>0</v>
      </c>
      <c r="CH1745" s="3">
        <v>2978942</v>
      </c>
      <c r="CI1745" s="3">
        <v>505207</v>
      </c>
      <c r="CJ1745" s="3">
        <v>889717</v>
      </c>
      <c r="CK1745" s="3">
        <v>1505957</v>
      </c>
      <c r="CL1745" s="3">
        <v>10722039</v>
      </c>
      <c r="CM1745" s="3">
        <v>1209854</v>
      </c>
      <c r="CN1745" s="3">
        <v>3829399</v>
      </c>
      <c r="CO1745" s="3">
        <v>4115319</v>
      </c>
      <c r="CP1745" s="3">
        <v>13541806</v>
      </c>
      <c r="CQ1745" s="3">
        <v>6259063</v>
      </c>
      <c r="CR1745" s="3">
        <v>947</v>
      </c>
      <c r="CS1745" s="3">
        <v>6036783</v>
      </c>
      <c r="CT1745" s="3">
        <v>23017970</v>
      </c>
      <c r="CU1745" s="3">
        <v>1092129</v>
      </c>
      <c r="CV1745" s="3">
        <v>101700</v>
      </c>
      <c r="CW1745" s="3">
        <v>33234527</v>
      </c>
      <c r="CX1745" s="3">
        <v>3223791</v>
      </c>
      <c r="CY1745" s="3">
        <v>516851</v>
      </c>
      <c r="CZ1745" s="3">
        <v>19982449</v>
      </c>
      <c r="DA1745" s="3">
        <v>2359730</v>
      </c>
      <c r="DB1745" s="3">
        <v>1915902</v>
      </c>
      <c r="DC1745" s="3">
        <v>2655770</v>
      </c>
      <c r="DD1745" s="3">
        <v>31171231</v>
      </c>
      <c r="DE1745" s="3">
        <v>3107552</v>
      </c>
      <c r="DF1745" s="3">
        <v>782517</v>
      </c>
      <c r="DG1745" s="3">
        <v>69999338</v>
      </c>
      <c r="DH1745" s="3">
        <v>6369996</v>
      </c>
      <c r="DI1745" s="3">
        <v>1279089</v>
      </c>
      <c r="DJ1745" s="3">
        <v>0</v>
      </c>
      <c r="DK1745" s="3">
        <v>1876561</v>
      </c>
      <c r="DL1745" s="3">
        <v>919715</v>
      </c>
      <c r="DM1745" s="3">
        <v>3497705</v>
      </c>
      <c r="DN1745" s="3">
        <v>632541</v>
      </c>
      <c r="DO1745" s="3">
        <v>9241672</v>
      </c>
      <c r="DP1745" s="3">
        <v>4219592</v>
      </c>
      <c r="DQ1745" s="3">
        <v>3498088</v>
      </c>
    </row>
    <row r="1746" spans="1:121" x14ac:dyDescent="0.45">
      <c r="A1746" s="2">
        <v>46189</v>
      </c>
      <c r="B1746" s="1">
        <v>870270</v>
      </c>
      <c r="C1746" s="3">
        <v>577192</v>
      </c>
      <c r="D1746" s="3">
        <v>1452742</v>
      </c>
      <c r="E1746" s="3">
        <v>7214557</v>
      </c>
      <c r="F1746" s="3">
        <v>139858</v>
      </c>
      <c r="G1746" s="3">
        <v>479045</v>
      </c>
      <c r="H1746" s="3">
        <v>910318</v>
      </c>
      <c r="I1746" s="3">
        <v>130237</v>
      </c>
      <c r="J1746" s="3">
        <v>1921285</v>
      </c>
      <c r="K1746" s="3">
        <v>347638</v>
      </c>
      <c r="L1746" s="3">
        <v>545606</v>
      </c>
      <c r="M1746" s="3">
        <v>6734294</v>
      </c>
      <c r="N1746" s="3">
        <v>1286412</v>
      </c>
      <c r="O1746" s="3">
        <v>3821479</v>
      </c>
      <c r="P1746" s="3">
        <v>28246097</v>
      </c>
      <c r="Q1746" s="3">
        <v>2928152</v>
      </c>
      <c r="R1746" s="3">
        <v>2695953</v>
      </c>
      <c r="S1746" s="3">
        <v>3743360</v>
      </c>
      <c r="T1746" s="3">
        <v>2641913</v>
      </c>
      <c r="U1746" s="3">
        <v>38201965</v>
      </c>
      <c r="V1746" s="3">
        <v>514764</v>
      </c>
      <c r="W1746" s="3">
        <v>826729</v>
      </c>
      <c r="X1746" s="3">
        <v>1544564</v>
      </c>
      <c r="Y1746" s="3">
        <v>1700240</v>
      </c>
      <c r="Z1746" s="3">
        <v>6902396</v>
      </c>
      <c r="AA1746" s="3">
        <v>1650809</v>
      </c>
      <c r="AB1746" s="3">
        <v>19040535</v>
      </c>
      <c r="AC1746" s="3">
        <v>9859940</v>
      </c>
      <c r="AD1746" s="3">
        <v>17604421</v>
      </c>
      <c r="AE1746" s="3">
        <v>1854439</v>
      </c>
      <c r="AF1746" s="3">
        <v>800767</v>
      </c>
      <c r="AG1746" s="3">
        <v>0</v>
      </c>
      <c r="AH1746" s="3">
        <v>8579224</v>
      </c>
      <c r="AI1746" s="3">
        <v>0</v>
      </c>
      <c r="AJ1746" s="3">
        <v>8575816</v>
      </c>
      <c r="AK1746" s="3">
        <v>29431633</v>
      </c>
      <c r="AL1746" s="3">
        <v>4190742</v>
      </c>
      <c r="AM1746" s="3">
        <v>6401890</v>
      </c>
      <c r="AN1746" s="3">
        <v>3780274</v>
      </c>
      <c r="AO1746" s="3">
        <v>606902</v>
      </c>
      <c r="AP1746" s="3">
        <v>2759401</v>
      </c>
      <c r="AQ1746" s="3">
        <v>4769714</v>
      </c>
      <c r="AR1746" s="3">
        <v>139429</v>
      </c>
      <c r="AS1746" s="3">
        <v>283441</v>
      </c>
      <c r="AT1746" s="3">
        <v>12867040</v>
      </c>
      <c r="AU1746" s="3">
        <v>2348343</v>
      </c>
      <c r="AV1746" s="3">
        <v>5194609</v>
      </c>
      <c r="AW1746" s="3">
        <v>18217679</v>
      </c>
      <c r="AX1746" s="3">
        <v>4905153</v>
      </c>
      <c r="AY1746" s="3">
        <v>3152494</v>
      </c>
      <c r="AZ1746" s="3">
        <v>1542287</v>
      </c>
      <c r="BA1746" s="3">
        <v>1863273</v>
      </c>
      <c r="BB1746" s="3">
        <v>3500003</v>
      </c>
      <c r="BC1746" s="3">
        <v>0</v>
      </c>
      <c r="BD1746" s="3">
        <v>976730</v>
      </c>
      <c r="BE1746" s="3">
        <v>556663</v>
      </c>
      <c r="BF1746" s="3">
        <v>4813896</v>
      </c>
      <c r="BG1746" s="3">
        <v>0</v>
      </c>
      <c r="BH1746" s="3">
        <v>0</v>
      </c>
      <c r="BI1746" s="3">
        <v>2561995</v>
      </c>
      <c r="BJ1746" s="3">
        <v>64073051</v>
      </c>
      <c r="BK1746" s="3">
        <v>5633714</v>
      </c>
      <c r="BL1746" s="3">
        <v>2471032</v>
      </c>
      <c r="BM1746" s="3">
        <v>562197</v>
      </c>
      <c r="BN1746" s="3">
        <v>38530537</v>
      </c>
      <c r="BO1746" s="3">
        <v>0</v>
      </c>
      <c r="BP1746" s="3">
        <v>31506846</v>
      </c>
      <c r="BQ1746" s="3">
        <v>2666532</v>
      </c>
      <c r="BR1746" s="3">
        <v>2679974</v>
      </c>
      <c r="BS1746" s="3">
        <v>7865155</v>
      </c>
      <c r="BT1746" s="3">
        <v>3026521</v>
      </c>
      <c r="BU1746" s="3">
        <v>3672155</v>
      </c>
      <c r="BV1746" s="3">
        <v>2021693</v>
      </c>
      <c r="BW1746" s="3">
        <v>0</v>
      </c>
      <c r="BX1746" s="3">
        <v>16750</v>
      </c>
      <c r="BY1746" s="3">
        <v>16985542</v>
      </c>
      <c r="BZ1746" s="3">
        <v>3648489</v>
      </c>
      <c r="CA1746" s="3">
        <v>30409932</v>
      </c>
      <c r="CB1746" s="3">
        <v>5017093</v>
      </c>
      <c r="CC1746" s="3">
        <v>2306535</v>
      </c>
      <c r="CD1746" s="3">
        <v>2919460</v>
      </c>
      <c r="CE1746" s="3">
        <v>3466131</v>
      </c>
      <c r="CF1746" s="3">
        <v>430353</v>
      </c>
      <c r="CG1746" s="3">
        <v>0</v>
      </c>
      <c r="CH1746" s="3">
        <v>2268372</v>
      </c>
      <c r="CI1746" s="3">
        <v>488485</v>
      </c>
      <c r="CJ1746" s="3">
        <v>852436</v>
      </c>
      <c r="CK1746" s="3">
        <v>1154717</v>
      </c>
      <c r="CL1746" s="3">
        <v>12148111</v>
      </c>
      <c r="CM1746" s="3">
        <v>885664</v>
      </c>
      <c r="CN1746" s="3">
        <v>2524016</v>
      </c>
      <c r="CO1746" s="3">
        <v>7197693</v>
      </c>
      <c r="CP1746" s="3">
        <v>16385305</v>
      </c>
      <c r="CQ1746" s="3">
        <v>4750041</v>
      </c>
      <c r="CR1746" s="3">
        <v>39</v>
      </c>
      <c r="CS1746" s="3">
        <v>4315864</v>
      </c>
      <c r="CT1746" s="3">
        <v>17198406</v>
      </c>
      <c r="CU1746" s="3">
        <v>1371612</v>
      </c>
      <c r="CV1746" s="3">
        <v>101700</v>
      </c>
      <c r="CW1746" s="3">
        <v>31412696</v>
      </c>
      <c r="CX1746" s="3">
        <v>3976008</v>
      </c>
      <c r="CY1746" s="3">
        <v>403287</v>
      </c>
      <c r="CZ1746" s="3">
        <v>17795567</v>
      </c>
      <c r="DA1746" s="3">
        <v>1734693</v>
      </c>
      <c r="DB1746" s="3">
        <v>1971943</v>
      </c>
      <c r="DC1746" s="3">
        <v>1784402</v>
      </c>
      <c r="DD1746" s="3">
        <v>23750142</v>
      </c>
      <c r="DE1746" s="3">
        <v>3179020</v>
      </c>
      <c r="DF1746" s="3">
        <v>1127290</v>
      </c>
      <c r="DG1746" s="3">
        <v>33455479</v>
      </c>
      <c r="DH1746" s="3">
        <v>6234913</v>
      </c>
      <c r="DI1746" s="3">
        <v>1197356</v>
      </c>
      <c r="DJ1746" s="3">
        <v>0</v>
      </c>
      <c r="DK1746" s="3">
        <v>1604022</v>
      </c>
      <c r="DL1746" s="3">
        <v>1053027</v>
      </c>
      <c r="DM1746" s="3">
        <v>5995314</v>
      </c>
      <c r="DN1746" s="3">
        <v>888555</v>
      </c>
      <c r="DO1746" s="3">
        <v>8386396</v>
      </c>
      <c r="DP1746" s="3">
        <v>4712099</v>
      </c>
      <c r="DQ1746" s="3">
        <v>3815756</v>
      </c>
    </row>
    <row r="1747" spans="1:121" x14ac:dyDescent="0.45">
      <c r="A1747" s="2">
        <v>46190</v>
      </c>
      <c r="B1747" s="1">
        <v>1174766</v>
      </c>
      <c r="C1747" s="3">
        <v>1153463</v>
      </c>
      <c r="D1747" s="3">
        <v>1430559</v>
      </c>
      <c r="E1747" s="3">
        <v>10731469</v>
      </c>
      <c r="F1747" s="3">
        <v>267584</v>
      </c>
      <c r="G1747" s="3">
        <v>672637</v>
      </c>
      <c r="H1747" s="3">
        <v>2296787</v>
      </c>
      <c r="I1747" s="3">
        <v>265528</v>
      </c>
      <c r="J1747" s="3">
        <v>3615232</v>
      </c>
      <c r="K1747" s="3">
        <v>375558</v>
      </c>
      <c r="L1747" s="3">
        <v>563606</v>
      </c>
      <c r="M1747" s="3">
        <v>5470325</v>
      </c>
      <c r="N1747" s="3">
        <v>683015</v>
      </c>
      <c r="O1747" s="3">
        <v>4702852</v>
      </c>
      <c r="P1747" s="3">
        <v>32904014</v>
      </c>
      <c r="Q1747" s="3">
        <v>3141622</v>
      </c>
      <c r="R1747" s="3">
        <v>1983637</v>
      </c>
      <c r="S1747" s="3">
        <v>4153725</v>
      </c>
      <c r="T1747" s="3">
        <v>2598625</v>
      </c>
      <c r="U1747" s="3">
        <v>32701359</v>
      </c>
      <c r="V1747" s="3">
        <v>768207</v>
      </c>
      <c r="W1747" s="3">
        <v>1431800</v>
      </c>
      <c r="X1747" s="3">
        <v>2719423</v>
      </c>
      <c r="Y1747" s="3">
        <v>2319517</v>
      </c>
      <c r="Z1747" s="3">
        <v>7325915</v>
      </c>
      <c r="AA1747" s="3">
        <v>2382289</v>
      </c>
      <c r="AB1747" s="3">
        <v>23493983</v>
      </c>
      <c r="AC1747" s="3">
        <v>9891110</v>
      </c>
      <c r="AD1747" s="3">
        <v>16710513</v>
      </c>
      <c r="AE1747" s="3">
        <v>1030637</v>
      </c>
      <c r="AF1747" s="3">
        <v>1567437</v>
      </c>
      <c r="AG1747" s="3">
        <v>0</v>
      </c>
      <c r="AH1747" s="3">
        <v>13185247</v>
      </c>
      <c r="AI1747" s="3">
        <v>0</v>
      </c>
      <c r="AJ1747" s="3">
        <v>8393104</v>
      </c>
      <c r="AK1747" s="3">
        <v>27645771</v>
      </c>
      <c r="AL1747" s="3">
        <v>3539127</v>
      </c>
      <c r="AM1747" s="3">
        <v>5590897</v>
      </c>
      <c r="AN1747" s="3">
        <v>4954197</v>
      </c>
      <c r="AO1747" s="3">
        <v>830632</v>
      </c>
      <c r="AP1747" s="3">
        <v>5028168</v>
      </c>
      <c r="AQ1747" s="3">
        <v>5628987</v>
      </c>
      <c r="AR1747" s="3">
        <v>121487</v>
      </c>
      <c r="AS1747" s="3">
        <v>328639</v>
      </c>
      <c r="AT1747" s="3">
        <v>29751387</v>
      </c>
      <c r="AU1747" s="3">
        <v>2705406</v>
      </c>
      <c r="AV1747" s="3">
        <v>7649093</v>
      </c>
      <c r="AW1747" s="3">
        <v>28322901</v>
      </c>
      <c r="AX1747" s="3">
        <v>5979439</v>
      </c>
      <c r="AY1747" s="3">
        <v>6830007</v>
      </c>
      <c r="AZ1747" s="3">
        <v>1869964</v>
      </c>
      <c r="BA1747" s="3">
        <v>1939507</v>
      </c>
      <c r="BB1747" s="3">
        <v>4731210</v>
      </c>
      <c r="BC1747" s="3">
        <v>0</v>
      </c>
      <c r="BD1747" s="3">
        <v>1248458</v>
      </c>
      <c r="BE1747" s="3">
        <v>458730</v>
      </c>
      <c r="BF1747" s="3">
        <v>4709932</v>
      </c>
      <c r="BG1747" s="3">
        <v>0</v>
      </c>
      <c r="BH1747" s="3">
        <v>0</v>
      </c>
      <c r="BI1747" s="3">
        <v>2314454</v>
      </c>
      <c r="BJ1747" s="3">
        <v>65911541</v>
      </c>
      <c r="BK1747" s="3">
        <v>10730839</v>
      </c>
      <c r="BL1747" s="3">
        <v>1620036</v>
      </c>
      <c r="BM1747" s="3">
        <v>723109</v>
      </c>
      <c r="BN1747" s="3">
        <v>34418504</v>
      </c>
      <c r="BO1747" s="3">
        <v>0</v>
      </c>
      <c r="BP1747" s="3">
        <v>41987834</v>
      </c>
      <c r="BQ1747" s="3">
        <v>5606529</v>
      </c>
      <c r="BR1747" s="3">
        <v>3211727</v>
      </c>
      <c r="BS1747" s="3">
        <v>7111805</v>
      </c>
      <c r="BT1747" s="3">
        <v>2216740</v>
      </c>
      <c r="BU1747" s="3">
        <v>4190562</v>
      </c>
      <c r="BV1747" s="3">
        <v>1419486</v>
      </c>
      <c r="BW1747" s="3">
        <v>0</v>
      </c>
      <c r="BX1747" s="3">
        <v>26000</v>
      </c>
      <c r="BY1747" s="3">
        <v>16616626</v>
      </c>
      <c r="BZ1747" s="3">
        <v>3936402</v>
      </c>
      <c r="CA1747" s="3">
        <v>32290785</v>
      </c>
      <c r="CB1747" s="3">
        <v>5713782</v>
      </c>
      <c r="CC1747" s="3">
        <v>3645970</v>
      </c>
      <c r="CD1747" s="3">
        <v>3284000</v>
      </c>
      <c r="CE1747" s="3">
        <v>4179617</v>
      </c>
      <c r="CF1747" s="3">
        <v>810486</v>
      </c>
      <c r="CG1747" s="3">
        <v>0</v>
      </c>
      <c r="CH1747" s="3">
        <v>2694045</v>
      </c>
      <c r="CI1747" s="3">
        <v>618350</v>
      </c>
      <c r="CJ1747" s="3">
        <v>820438</v>
      </c>
      <c r="CK1747" s="3">
        <v>1514704</v>
      </c>
      <c r="CL1747" s="3">
        <v>11366011</v>
      </c>
      <c r="CM1747" s="3">
        <v>1299732</v>
      </c>
      <c r="CN1747" s="3">
        <v>2728646</v>
      </c>
      <c r="CO1747" s="3">
        <v>7227177</v>
      </c>
      <c r="CP1747" s="3">
        <v>19986161</v>
      </c>
      <c r="CQ1747" s="3">
        <v>6642438</v>
      </c>
      <c r="CR1747" s="3">
        <v>0</v>
      </c>
      <c r="CS1747" s="3">
        <v>6646472</v>
      </c>
      <c r="CT1747" s="3">
        <v>32165614</v>
      </c>
      <c r="CU1747" s="3">
        <v>1682622</v>
      </c>
      <c r="CV1747" s="3">
        <v>60000</v>
      </c>
      <c r="CW1747" s="3">
        <v>19285018</v>
      </c>
      <c r="CX1747" s="3">
        <v>4386123</v>
      </c>
      <c r="CY1747" s="3">
        <v>490887</v>
      </c>
      <c r="CZ1747" s="3">
        <v>18052944</v>
      </c>
      <c r="DA1747" s="3">
        <v>1924881</v>
      </c>
      <c r="DB1747" s="3">
        <v>2366945</v>
      </c>
      <c r="DC1747" s="3">
        <v>3070772</v>
      </c>
      <c r="DD1747" s="3">
        <v>28272408</v>
      </c>
      <c r="DE1747" s="3">
        <v>3597957</v>
      </c>
      <c r="DF1747" s="3">
        <v>739361</v>
      </c>
      <c r="DG1747" s="3">
        <v>40515948</v>
      </c>
      <c r="DH1747" s="3">
        <v>7125399</v>
      </c>
      <c r="DI1747" s="3">
        <v>1843101</v>
      </c>
      <c r="DJ1747" s="3">
        <v>0</v>
      </c>
      <c r="DK1747" s="3">
        <v>1746619</v>
      </c>
      <c r="DL1747" s="3">
        <v>1458332</v>
      </c>
      <c r="DM1747" s="3">
        <v>4354403</v>
      </c>
      <c r="DN1747" s="3">
        <v>959126</v>
      </c>
      <c r="DO1747" s="3">
        <v>10523533</v>
      </c>
      <c r="DP1747" s="3">
        <v>4130747</v>
      </c>
      <c r="DQ1747" s="3">
        <v>3125901</v>
      </c>
    </row>
    <row r="1748" spans="1:121" x14ac:dyDescent="0.45">
      <c r="A1748" s="2">
        <v>46191</v>
      </c>
      <c r="B1748" s="1">
        <v>3795410</v>
      </c>
      <c r="C1748" s="3">
        <v>1588495</v>
      </c>
      <c r="D1748" s="3">
        <v>2477718</v>
      </c>
      <c r="E1748" s="3">
        <v>15852478</v>
      </c>
      <c r="F1748" s="3">
        <v>564856</v>
      </c>
      <c r="G1748" s="3">
        <v>1481014</v>
      </c>
      <c r="H1748" s="3">
        <v>2071522</v>
      </c>
      <c r="I1748" s="3">
        <v>177637</v>
      </c>
      <c r="J1748" s="3">
        <v>1771037</v>
      </c>
      <c r="K1748" s="3">
        <v>855827</v>
      </c>
      <c r="L1748" s="3">
        <v>1732025</v>
      </c>
      <c r="M1748" s="3">
        <v>9549103</v>
      </c>
      <c r="N1748" s="3">
        <v>1055474</v>
      </c>
      <c r="O1748" s="3">
        <v>6754331</v>
      </c>
      <c r="P1748" s="3">
        <v>37923870</v>
      </c>
      <c r="Q1748" s="3">
        <v>9213532</v>
      </c>
      <c r="R1748" s="3">
        <v>3624638</v>
      </c>
      <c r="S1748" s="3">
        <v>7243925</v>
      </c>
      <c r="T1748" s="3">
        <v>2797033</v>
      </c>
      <c r="U1748" s="3">
        <v>51599250</v>
      </c>
      <c r="V1748" s="3">
        <v>6877943</v>
      </c>
      <c r="W1748" s="3">
        <v>1871381</v>
      </c>
      <c r="X1748" s="3">
        <v>4300525</v>
      </c>
      <c r="Y1748" s="3">
        <v>2827615</v>
      </c>
      <c r="Z1748" s="3">
        <v>6714938</v>
      </c>
      <c r="AA1748" s="3">
        <v>7092233</v>
      </c>
      <c r="AB1748" s="3">
        <v>39415664</v>
      </c>
      <c r="AC1748" s="3">
        <v>14862985</v>
      </c>
      <c r="AD1748" s="3">
        <v>19158024</v>
      </c>
      <c r="AE1748" s="3">
        <v>2466324</v>
      </c>
      <c r="AF1748" s="3">
        <v>1417912</v>
      </c>
      <c r="AG1748" s="3">
        <v>0</v>
      </c>
      <c r="AH1748" s="3">
        <v>17471718</v>
      </c>
      <c r="AI1748" s="3">
        <v>0</v>
      </c>
      <c r="AJ1748" s="3">
        <v>21517468</v>
      </c>
      <c r="AK1748" s="3">
        <v>31044253</v>
      </c>
      <c r="AL1748" s="3">
        <v>8482324</v>
      </c>
      <c r="AM1748" s="3">
        <v>5903567</v>
      </c>
      <c r="AN1748" s="3">
        <v>9475165</v>
      </c>
      <c r="AO1748" s="3">
        <v>2267761</v>
      </c>
      <c r="AP1748" s="3">
        <v>10621177</v>
      </c>
      <c r="AQ1748" s="3">
        <v>10689312</v>
      </c>
      <c r="AR1748" s="3">
        <v>148788</v>
      </c>
      <c r="AS1748" s="3">
        <v>889942</v>
      </c>
      <c r="AT1748" s="3">
        <v>20673160</v>
      </c>
      <c r="AU1748" s="3">
        <v>4379995</v>
      </c>
      <c r="AV1748" s="3">
        <v>18432871</v>
      </c>
      <c r="AW1748" s="3">
        <v>22194186</v>
      </c>
      <c r="AX1748" s="3">
        <v>18854816</v>
      </c>
      <c r="AY1748" s="3">
        <v>5280708</v>
      </c>
      <c r="AZ1748" s="3">
        <v>6103448</v>
      </c>
      <c r="BA1748" s="3">
        <v>2564532</v>
      </c>
      <c r="BB1748" s="3">
        <v>4299977</v>
      </c>
      <c r="BC1748" s="3">
        <v>0</v>
      </c>
      <c r="BD1748" s="3">
        <v>1344252</v>
      </c>
      <c r="BE1748" s="3">
        <v>896739</v>
      </c>
      <c r="BF1748" s="3">
        <v>10059120</v>
      </c>
      <c r="BG1748" s="3">
        <v>0</v>
      </c>
      <c r="BH1748" s="3">
        <v>0</v>
      </c>
      <c r="BI1748" s="3">
        <v>3199034</v>
      </c>
      <c r="BJ1748" s="3">
        <v>87302077</v>
      </c>
      <c r="BK1748" s="3">
        <v>7841158</v>
      </c>
      <c r="BL1748" s="3">
        <v>1542498</v>
      </c>
      <c r="BM1748" s="3">
        <v>1066693</v>
      </c>
      <c r="BN1748" s="3">
        <v>32777146</v>
      </c>
      <c r="BO1748" s="3">
        <v>0</v>
      </c>
      <c r="BP1748" s="3">
        <v>59714157</v>
      </c>
      <c r="BQ1748" s="3">
        <v>3730586</v>
      </c>
      <c r="BR1748" s="3">
        <v>4057218</v>
      </c>
      <c r="BS1748" s="3">
        <v>32889373</v>
      </c>
      <c r="BT1748" s="3">
        <v>2771968</v>
      </c>
      <c r="BU1748" s="3">
        <v>5988770</v>
      </c>
      <c r="BV1748" s="3">
        <v>4666376</v>
      </c>
      <c r="BW1748" s="3">
        <v>0</v>
      </c>
      <c r="BX1748" s="3">
        <v>23750</v>
      </c>
      <c r="BY1748" s="3">
        <v>31386081</v>
      </c>
      <c r="BZ1748" s="3">
        <v>2910612</v>
      </c>
      <c r="CA1748" s="3">
        <v>55337987</v>
      </c>
      <c r="CB1748" s="3">
        <v>12194739</v>
      </c>
      <c r="CC1748" s="3">
        <v>4152179</v>
      </c>
      <c r="CD1748" s="3">
        <v>2423900</v>
      </c>
      <c r="CE1748" s="3">
        <v>2718372</v>
      </c>
      <c r="CF1748" s="3">
        <v>1203414</v>
      </c>
      <c r="CG1748" s="3">
        <v>0</v>
      </c>
      <c r="CH1748" s="3">
        <v>5006325</v>
      </c>
      <c r="CI1748" s="3">
        <v>1173310</v>
      </c>
      <c r="CJ1748" s="3">
        <v>1294837</v>
      </c>
      <c r="CK1748" s="3">
        <v>2081360</v>
      </c>
      <c r="CL1748" s="3">
        <v>14052815</v>
      </c>
      <c r="CM1748" s="3">
        <v>3559769</v>
      </c>
      <c r="CN1748" s="3">
        <v>7232142</v>
      </c>
      <c r="CO1748" s="3">
        <v>6827249</v>
      </c>
      <c r="CP1748" s="3">
        <v>57940830</v>
      </c>
      <c r="CQ1748" s="3">
        <v>8041261</v>
      </c>
      <c r="CR1748" s="3">
        <v>100</v>
      </c>
      <c r="CS1748" s="3">
        <v>8420730</v>
      </c>
      <c r="CT1748" s="3">
        <v>36337231</v>
      </c>
      <c r="CU1748" s="3">
        <v>1699454</v>
      </c>
      <c r="CV1748" s="3">
        <v>107600</v>
      </c>
      <c r="CW1748" s="3">
        <v>23429685</v>
      </c>
      <c r="CX1748" s="3">
        <v>8310042</v>
      </c>
      <c r="CY1748" s="3">
        <v>1397893</v>
      </c>
      <c r="CZ1748" s="3">
        <v>35530741</v>
      </c>
      <c r="DA1748" s="3">
        <v>3227786</v>
      </c>
      <c r="DB1748" s="3">
        <v>4462894</v>
      </c>
      <c r="DC1748" s="3">
        <v>3782355</v>
      </c>
      <c r="DD1748" s="3">
        <v>31094344</v>
      </c>
      <c r="DE1748" s="3">
        <v>9376303</v>
      </c>
      <c r="DF1748" s="3">
        <v>1775567</v>
      </c>
      <c r="DG1748" s="3">
        <v>45204618</v>
      </c>
      <c r="DH1748" s="3">
        <v>9451663</v>
      </c>
      <c r="DI1748" s="3">
        <v>2239938</v>
      </c>
      <c r="DJ1748" s="3">
        <v>0</v>
      </c>
      <c r="DK1748" s="3">
        <v>2516580</v>
      </c>
      <c r="DL1748" s="3">
        <v>1936347</v>
      </c>
      <c r="DM1748" s="3">
        <v>11755627</v>
      </c>
      <c r="DN1748" s="3">
        <v>1910390</v>
      </c>
      <c r="DO1748" s="3">
        <v>9938913</v>
      </c>
      <c r="DP1748" s="3">
        <v>8136342</v>
      </c>
      <c r="DQ1748" s="3">
        <v>16570856</v>
      </c>
    </row>
    <row r="1749" spans="1:121" x14ac:dyDescent="0.45">
      <c r="A1749" s="2">
        <v>46192</v>
      </c>
      <c r="B1749" s="1">
        <v>3795410</v>
      </c>
      <c r="C1749" s="3">
        <v>1588495</v>
      </c>
      <c r="D1749" s="3">
        <v>2477718</v>
      </c>
      <c r="E1749" s="3">
        <v>15852478</v>
      </c>
      <c r="F1749" s="3">
        <v>564856</v>
      </c>
      <c r="G1749" s="3">
        <v>1481014</v>
      </c>
      <c r="H1749" s="3">
        <v>2071522</v>
      </c>
      <c r="I1749" s="3">
        <v>616296</v>
      </c>
      <c r="J1749" s="3">
        <v>1771037</v>
      </c>
      <c r="K1749" s="3">
        <v>855827</v>
      </c>
      <c r="L1749" s="3">
        <v>1732025</v>
      </c>
      <c r="M1749" s="3">
        <v>9549103</v>
      </c>
      <c r="N1749" s="3">
        <v>1055474</v>
      </c>
      <c r="O1749" s="3">
        <v>6754331</v>
      </c>
      <c r="P1749" s="3">
        <v>37923870</v>
      </c>
      <c r="Q1749" s="3">
        <v>9213532</v>
      </c>
      <c r="R1749" s="3">
        <v>3624638</v>
      </c>
      <c r="S1749" s="3">
        <v>7243925</v>
      </c>
      <c r="T1749" s="3">
        <v>2797033</v>
      </c>
      <c r="U1749" s="3">
        <v>51599250</v>
      </c>
      <c r="V1749" s="3">
        <v>6877943</v>
      </c>
      <c r="W1749" s="3">
        <v>1871381</v>
      </c>
      <c r="X1749" s="3">
        <v>4300525</v>
      </c>
      <c r="Y1749" s="3">
        <v>2827615</v>
      </c>
      <c r="Z1749" s="3">
        <v>6714938</v>
      </c>
      <c r="AA1749" s="3">
        <v>7092233</v>
      </c>
      <c r="AB1749" s="3">
        <v>39415664</v>
      </c>
      <c r="AC1749" s="3">
        <v>14862985</v>
      </c>
      <c r="AD1749" s="3">
        <v>19158024</v>
      </c>
      <c r="AE1749" s="3">
        <v>2466324</v>
      </c>
      <c r="AF1749" s="3">
        <v>1417912</v>
      </c>
      <c r="AG1749" s="3">
        <v>0</v>
      </c>
      <c r="AH1749" s="3">
        <v>17471718</v>
      </c>
      <c r="AI1749" s="3">
        <v>0</v>
      </c>
      <c r="AJ1749" s="3">
        <v>21517468</v>
      </c>
      <c r="AK1749" s="3">
        <v>31044253</v>
      </c>
      <c r="AL1749" s="3">
        <v>8482324</v>
      </c>
      <c r="AM1749" s="3">
        <v>5903567</v>
      </c>
      <c r="AN1749" s="3">
        <v>9475165</v>
      </c>
      <c r="AO1749" s="3">
        <v>2267761</v>
      </c>
      <c r="AP1749" s="3">
        <v>10621177</v>
      </c>
      <c r="AQ1749" s="3">
        <v>10689312</v>
      </c>
      <c r="AR1749" s="3">
        <v>148788</v>
      </c>
      <c r="AS1749" s="3">
        <v>889942</v>
      </c>
      <c r="AT1749" s="3">
        <v>20673160</v>
      </c>
      <c r="AU1749" s="3">
        <v>4379995</v>
      </c>
      <c r="AV1749" s="3">
        <v>18432871</v>
      </c>
      <c r="AW1749" s="3">
        <v>22194186</v>
      </c>
      <c r="AX1749" s="3">
        <v>18854816</v>
      </c>
      <c r="AY1749" s="3">
        <v>5280708</v>
      </c>
      <c r="AZ1749" s="3">
        <v>6103448</v>
      </c>
      <c r="BA1749" s="3">
        <v>2564532</v>
      </c>
      <c r="BB1749" s="3">
        <v>4299977</v>
      </c>
      <c r="BC1749" s="3">
        <v>0</v>
      </c>
      <c r="BD1749" s="3">
        <v>1344252</v>
      </c>
      <c r="BE1749" s="3">
        <v>896739</v>
      </c>
      <c r="BF1749" s="3">
        <v>10059120</v>
      </c>
      <c r="BG1749" s="3">
        <v>0</v>
      </c>
      <c r="BH1749" s="3">
        <v>0</v>
      </c>
      <c r="BI1749" s="3">
        <v>3199034</v>
      </c>
      <c r="BJ1749" s="3">
        <v>87302077</v>
      </c>
      <c r="BK1749" s="3">
        <v>7841158</v>
      </c>
      <c r="BL1749" s="3">
        <v>1542498</v>
      </c>
      <c r="BM1749" s="3">
        <v>1066693</v>
      </c>
      <c r="BN1749" s="3">
        <v>32777146</v>
      </c>
      <c r="BO1749" s="3">
        <v>0</v>
      </c>
      <c r="BP1749" s="3">
        <v>59714157</v>
      </c>
      <c r="BQ1749" s="3">
        <v>3730586</v>
      </c>
      <c r="BR1749" s="3">
        <v>4057218</v>
      </c>
      <c r="BS1749" s="3">
        <v>32889373</v>
      </c>
      <c r="BT1749" s="3">
        <v>2771968</v>
      </c>
      <c r="BU1749" s="3">
        <v>5988770</v>
      </c>
      <c r="BV1749" s="3">
        <v>4666376</v>
      </c>
      <c r="BW1749" s="3">
        <v>0</v>
      </c>
      <c r="BX1749" s="3">
        <v>6750</v>
      </c>
      <c r="BY1749" s="3">
        <v>31386081</v>
      </c>
      <c r="BZ1749" s="3">
        <v>2910612</v>
      </c>
      <c r="CA1749" s="3">
        <v>55337987</v>
      </c>
      <c r="CB1749" s="3">
        <v>12194739</v>
      </c>
      <c r="CC1749" s="3">
        <v>4152179</v>
      </c>
      <c r="CD1749" s="3">
        <v>2423900</v>
      </c>
      <c r="CE1749" s="3">
        <v>2718372</v>
      </c>
      <c r="CF1749" s="3">
        <v>1203414</v>
      </c>
      <c r="CG1749" s="3">
        <v>0</v>
      </c>
      <c r="CH1749" s="3">
        <v>5006325</v>
      </c>
      <c r="CI1749" s="3">
        <v>1173310</v>
      </c>
      <c r="CJ1749" s="3">
        <v>1294837</v>
      </c>
      <c r="CK1749" s="3">
        <v>2081360</v>
      </c>
      <c r="CL1749" s="3">
        <v>14052815</v>
      </c>
      <c r="CM1749" s="3">
        <v>3559769</v>
      </c>
      <c r="CN1749" s="3">
        <v>7232142</v>
      </c>
      <c r="CO1749" s="3">
        <v>6827249</v>
      </c>
      <c r="CP1749" s="3">
        <v>57940830</v>
      </c>
      <c r="CQ1749" s="3">
        <v>8041261</v>
      </c>
      <c r="CR1749" s="3">
        <v>0</v>
      </c>
      <c r="CS1749" s="3">
        <v>8420730</v>
      </c>
      <c r="CT1749" s="3">
        <v>36337231</v>
      </c>
      <c r="CU1749" s="3">
        <v>1699454</v>
      </c>
      <c r="CV1749" s="3">
        <v>120300</v>
      </c>
      <c r="CW1749" s="3">
        <v>23429685</v>
      </c>
      <c r="CX1749" s="3">
        <v>8310042</v>
      </c>
      <c r="CY1749" s="3">
        <v>1397893</v>
      </c>
      <c r="CZ1749" s="3">
        <v>35530741</v>
      </c>
      <c r="DA1749" s="3">
        <v>3227786</v>
      </c>
      <c r="DB1749" s="3">
        <v>4462894</v>
      </c>
      <c r="DC1749" s="3">
        <v>3782355</v>
      </c>
      <c r="DD1749" s="3">
        <v>31094344</v>
      </c>
      <c r="DE1749" s="3">
        <v>9376303</v>
      </c>
      <c r="DF1749" s="3">
        <v>1775567</v>
      </c>
      <c r="DG1749" s="3">
        <v>45204618</v>
      </c>
      <c r="DH1749" s="3">
        <v>9451663</v>
      </c>
      <c r="DI1749" s="3">
        <v>2239938</v>
      </c>
      <c r="DJ1749" s="3">
        <v>0</v>
      </c>
      <c r="DK1749" s="3">
        <v>2516580</v>
      </c>
      <c r="DL1749" s="3">
        <v>1936347</v>
      </c>
      <c r="DM1749" s="3">
        <v>11755627</v>
      </c>
      <c r="DN1749" s="3">
        <v>1910390</v>
      </c>
      <c r="DO1749" s="3">
        <v>9938913</v>
      </c>
      <c r="DP1749" s="3">
        <v>8136342</v>
      </c>
      <c r="DQ1749" s="3">
        <v>16570856</v>
      </c>
    </row>
    <row r="1750" spans="1:121" x14ac:dyDescent="0.45">
      <c r="A1750" s="2">
        <v>46193</v>
      </c>
      <c r="B1750" s="1">
        <v>3795410</v>
      </c>
      <c r="C1750" s="3">
        <v>1588495</v>
      </c>
      <c r="D1750" s="3">
        <v>2477718</v>
      </c>
      <c r="E1750" s="3">
        <v>15852478</v>
      </c>
      <c r="F1750" s="3">
        <v>564856</v>
      </c>
      <c r="G1750" s="3">
        <v>1481014</v>
      </c>
      <c r="H1750" s="3">
        <v>2071522</v>
      </c>
      <c r="I1750" s="3">
        <v>616296</v>
      </c>
      <c r="J1750" s="3">
        <v>1771037</v>
      </c>
      <c r="K1750" s="3">
        <v>855827</v>
      </c>
      <c r="L1750" s="3">
        <v>1732025</v>
      </c>
      <c r="M1750" s="3">
        <v>9549103</v>
      </c>
      <c r="N1750" s="3">
        <v>1055474</v>
      </c>
      <c r="O1750" s="3">
        <v>6754331</v>
      </c>
      <c r="P1750" s="3">
        <v>37923870</v>
      </c>
      <c r="Q1750" s="3">
        <v>9213532</v>
      </c>
      <c r="R1750" s="3">
        <v>3624638</v>
      </c>
      <c r="S1750" s="3">
        <v>7243925</v>
      </c>
      <c r="T1750" s="3">
        <v>2797033</v>
      </c>
      <c r="U1750" s="3">
        <v>51599250</v>
      </c>
      <c r="V1750" s="3">
        <v>6877943</v>
      </c>
      <c r="W1750" s="3">
        <v>1871381</v>
      </c>
      <c r="X1750" s="3">
        <v>4300525</v>
      </c>
      <c r="Y1750" s="3">
        <v>2827615</v>
      </c>
      <c r="Z1750" s="3">
        <v>6714938</v>
      </c>
      <c r="AA1750" s="3">
        <v>7092233</v>
      </c>
      <c r="AB1750" s="3">
        <v>39415664</v>
      </c>
      <c r="AC1750" s="3">
        <v>14862985</v>
      </c>
      <c r="AD1750" s="3">
        <v>19158024</v>
      </c>
      <c r="AE1750" s="3">
        <v>2466324</v>
      </c>
      <c r="AF1750" s="3">
        <v>1417912</v>
      </c>
      <c r="AG1750" s="3">
        <v>0</v>
      </c>
      <c r="AH1750" s="3">
        <v>17471718</v>
      </c>
      <c r="AI1750" s="3">
        <v>0</v>
      </c>
      <c r="AJ1750" s="3">
        <v>21517468</v>
      </c>
      <c r="AK1750" s="3">
        <v>31044253</v>
      </c>
      <c r="AL1750" s="3">
        <v>8482324</v>
      </c>
      <c r="AM1750" s="3">
        <v>5903567</v>
      </c>
      <c r="AN1750" s="3">
        <v>9475165</v>
      </c>
      <c r="AO1750" s="3">
        <v>2267761</v>
      </c>
      <c r="AP1750" s="3">
        <v>10621177</v>
      </c>
      <c r="AQ1750" s="3">
        <v>10689312</v>
      </c>
      <c r="AR1750" s="3">
        <v>148788</v>
      </c>
      <c r="AS1750" s="3">
        <v>889942</v>
      </c>
      <c r="AT1750" s="3">
        <v>20673160</v>
      </c>
      <c r="AU1750" s="3">
        <v>4379995</v>
      </c>
      <c r="AV1750" s="3">
        <v>18432871</v>
      </c>
      <c r="AW1750" s="3">
        <v>22194186</v>
      </c>
      <c r="AX1750" s="3">
        <v>18854816</v>
      </c>
      <c r="AY1750" s="3">
        <v>5280708</v>
      </c>
      <c r="AZ1750" s="3">
        <v>6103448</v>
      </c>
      <c r="BA1750" s="3">
        <v>2564532</v>
      </c>
      <c r="BB1750" s="3">
        <v>4299977</v>
      </c>
      <c r="BC1750" s="3">
        <v>0</v>
      </c>
      <c r="BD1750" s="3">
        <v>1344252</v>
      </c>
      <c r="BE1750" s="3">
        <v>896739</v>
      </c>
      <c r="BF1750" s="3">
        <v>10059120</v>
      </c>
      <c r="BG1750" s="3">
        <v>0</v>
      </c>
      <c r="BH1750" s="3">
        <v>0</v>
      </c>
      <c r="BI1750" s="3">
        <v>3199034</v>
      </c>
      <c r="BJ1750" s="3">
        <v>87302077</v>
      </c>
      <c r="BK1750" s="3">
        <v>7841158</v>
      </c>
      <c r="BL1750" s="3">
        <v>1542498</v>
      </c>
      <c r="BM1750" s="3">
        <v>1066693</v>
      </c>
      <c r="BN1750" s="3">
        <v>32777146</v>
      </c>
      <c r="BO1750" s="3">
        <v>0</v>
      </c>
      <c r="BP1750" s="3">
        <v>59714157</v>
      </c>
      <c r="BQ1750" s="3">
        <v>3730586</v>
      </c>
      <c r="BR1750" s="3">
        <v>4057218</v>
      </c>
      <c r="BS1750" s="3">
        <v>32889373</v>
      </c>
      <c r="BT1750" s="3">
        <v>2771968</v>
      </c>
      <c r="BU1750" s="3">
        <v>5988770</v>
      </c>
      <c r="BV1750" s="3">
        <v>4666376</v>
      </c>
      <c r="BW1750" s="3">
        <v>0</v>
      </c>
      <c r="BX1750" s="3">
        <v>6750</v>
      </c>
      <c r="BY1750" s="3">
        <v>31386081</v>
      </c>
      <c r="BZ1750" s="3">
        <v>2910612</v>
      </c>
      <c r="CA1750" s="3">
        <v>55337987</v>
      </c>
      <c r="CB1750" s="3">
        <v>12194739</v>
      </c>
      <c r="CC1750" s="3">
        <v>4152179</v>
      </c>
      <c r="CD1750" s="3">
        <v>2423900</v>
      </c>
      <c r="CE1750" s="3">
        <v>2718372</v>
      </c>
      <c r="CF1750" s="3">
        <v>1203414</v>
      </c>
      <c r="CG1750" s="3">
        <v>0</v>
      </c>
      <c r="CH1750" s="3">
        <v>5006325</v>
      </c>
      <c r="CI1750" s="3">
        <v>1173310</v>
      </c>
      <c r="CJ1750" s="3">
        <v>1294837</v>
      </c>
      <c r="CK1750" s="3">
        <v>2081360</v>
      </c>
      <c r="CL1750" s="3">
        <v>14052815</v>
      </c>
      <c r="CM1750" s="3">
        <v>3559769</v>
      </c>
      <c r="CN1750" s="3">
        <v>7232142</v>
      </c>
      <c r="CO1750" s="3">
        <v>6827249</v>
      </c>
      <c r="CP1750" s="3">
        <v>57940830</v>
      </c>
      <c r="CQ1750" s="3">
        <v>8041261</v>
      </c>
      <c r="CR1750" s="3">
        <v>0</v>
      </c>
      <c r="CS1750" s="3">
        <v>8420730</v>
      </c>
      <c r="CT1750" s="3">
        <v>36337231</v>
      </c>
      <c r="CU1750" s="3">
        <v>1699454</v>
      </c>
      <c r="CV1750" s="3">
        <v>120300</v>
      </c>
      <c r="CW1750" s="3">
        <v>23429685</v>
      </c>
      <c r="CX1750" s="3">
        <v>8310042</v>
      </c>
      <c r="CY1750" s="3">
        <v>1397893</v>
      </c>
      <c r="CZ1750" s="3">
        <v>35530741</v>
      </c>
      <c r="DA1750" s="3">
        <v>3227786</v>
      </c>
      <c r="DB1750" s="3">
        <v>4462894</v>
      </c>
      <c r="DC1750" s="3">
        <v>3782355</v>
      </c>
      <c r="DD1750" s="3">
        <v>31094344</v>
      </c>
      <c r="DE1750" s="3">
        <v>9376303</v>
      </c>
      <c r="DF1750" s="3">
        <v>1775567</v>
      </c>
      <c r="DG1750" s="3">
        <v>45204618</v>
      </c>
      <c r="DH1750" s="3">
        <v>9451663</v>
      </c>
      <c r="DI1750" s="3">
        <v>2239938</v>
      </c>
      <c r="DJ1750" s="3">
        <v>0</v>
      </c>
      <c r="DK1750" s="3">
        <v>2516580</v>
      </c>
      <c r="DL1750" s="3">
        <v>1936347</v>
      </c>
      <c r="DM1750" s="3">
        <v>11755627</v>
      </c>
      <c r="DN1750" s="3">
        <v>1910390</v>
      </c>
      <c r="DO1750" s="3">
        <v>9938913</v>
      </c>
      <c r="DP1750" s="3">
        <v>8136342</v>
      </c>
      <c r="DQ1750" s="3">
        <v>16570856</v>
      </c>
    </row>
    <row r="1751" spans="1:121" x14ac:dyDescent="0.45">
      <c r="A1751" s="2">
        <v>46194</v>
      </c>
      <c r="B1751" s="1">
        <v>3795410</v>
      </c>
      <c r="C1751" s="3">
        <v>1588495</v>
      </c>
      <c r="D1751" s="3">
        <v>2477718</v>
      </c>
      <c r="E1751" s="3">
        <v>15852478</v>
      </c>
      <c r="F1751" s="3">
        <v>564856</v>
      </c>
      <c r="G1751" s="3">
        <v>1481014</v>
      </c>
      <c r="H1751" s="3">
        <v>2071522</v>
      </c>
      <c r="I1751" s="3">
        <v>616296</v>
      </c>
      <c r="J1751" s="3">
        <v>1771037</v>
      </c>
      <c r="K1751" s="3">
        <v>855827</v>
      </c>
      <c r="L1751" s="3">
        <v>1732025</v>
      </c>
      <c r="M1751" s="3">
        <v>9549103</v>
      </c>
      <c r="N1751" s="3">
        <v>1055474</v>
      </c>
      <c r="O1751" s="3">
        <v>6754331</v>
      </c>
      <c r="P1751" s="3">
        <v>37923870</v>
      </c>
      <c r="Q1751" s="3">
        <v>9213532</v>
      </c>
      <c r="R1751" s="3">
        <v>3624638</v>
      </c>
      <c r="S1751" s="3">
        <v>7243925</v>
      </c>
      <c r="T1751" s="3">
        <v>2797033</v>
      </c>
      <c r="U1751" s="3">
        <v>51599250</v>
      </c>
      <c r="V1751" s="3">
        <v>6877943</v>
      </c>
      <c r="W1751" s="3">
        <v>1871381</v>
      </c>
      <c r="X1751" s="3">
        <v>4300525</v>
      </c>
      <c r="Y1751" s="3">
        <v>2827615</v>
      </c>
      <c r="Z1751" s="3">
        <v>6714938</v>
      </c>
      <c r="AA1751" s="3">
        <v>7092233</v>
      </c>
      <c r="AB1751" s="3">
        <v>39415664</v>
      </c>
      <c r="AC1751" s="3">
        <v>14862985</v>
      </c>
      <c r="AD1751" s="3">
        <v>19158024</v>
      </c>
      <c r="AE1751" s="3">
        <v>2466324</v>
      </c>
      <c r="AF1751" s="3">
        <v>1417912</v>
      </c>
      <c r="AG1751" s="3">
        <v>0</v>
      </c>
      <c r="AH1751" s="3">
        <v>17471718</v>
      </c>
      <c r="AI1751" s="3">
        <v>0</v>
      </c>
      <c r="AJ1751" s="3">
        <v>21517468</v>
      </c>
      <c r="AK1751" s="3">
        <v>31044253</v>
      </c>
      <c r="AL1751" s="3">
        <v>8482324</v>
      </c>
      <c r="AM1751" s="3">
        <v>5903567</v>
      </c>
      <c r="AN1751" s="3">
        <v>9475165</v>
      </c>
      <c r="AO1751" s="3">
        <v>2267761</v>
      </c>
      <c r="AP1751" s="3">
        <v>10621177</v>
      </c>
      <c r="AQ1751" s="3">
        <v>10689312</v>
      </c>
      <c r="AR1751" s="3">
        <v>148788</v>
      </c>
      <c r="AS1751" s="3">
        <v>889942</v>
      </c>
      <c r="AT1751" s="3">
        <v>20673160</v>
      </c>
      <c r="AU1751" s="3">
        <v>4379995</v>
      </c>
      <c r="AV1751" s="3">
        <v>18432871</v>
      </c>
      <c r="AW1751" s="3">
        <v>22194186</v>
      </c>
      <c r="AX1751" s="3">
        <v>18854816</v>
      </c>
      <c r="AY1751" s="3">
        <v>5280708</v>
      </c>
      <c r="AZ1751" s="3">
        <v>6103448</v>
      </c>
      <c r="BA1751" s="3">
        <v>2564532</v>
      </c>
      <c r="BB1751" s="3">
        <v>4299977</v>
      </c>
      <c r="BC1751" s="3">
        <v>0</v>
      </c>
      <c r="BD1751" s="3">
        <v>1344252</v>
      </c>
      <c r="BE1751" s="3">
        <v>896739</v>
      </c>
      <c r="BF1751" s="3">
        <v>10059120</v>
      </c>
      <c r="BG1751" s="3">
        <v>0</v>
      </c>
      <c r="BH1751" s="3">
        <v>0</v>
      </c>
      <c r="BI1751" s="3">
        <v>3199034</v>
      </c>
      <c r="BJ1751" s="3">
        <v>87302077</v>
      </c>
      <c r="BK1751" s="3">
        <v>7841158</v>
      </c>
      <c r="BL1751" s="3">
        <v>1542498</v>
      </c>
      <c r="BM1751" s="3">
        <v>1066693</v>
      </c>
      <c r="BN1751" s="3">
        <v>32777146</v>
      </c>
      <c r="BO1751" s="3">
        <v>0</v>
      </c>
      <c r="BP1751" s="3">
        <v>59714157</v>
      </c>
      <c r="BQ1751" s="3">
        <v>3730586</v>
      </c>
      <c r="BR1751" s="3">
        <v>4057218</v>
      </c>
      <c r="BS1751" s="3">
        <v>32889373</v>
      </c>
      <c r="BT1751" s="3">
        <v>2771968</v>
      </c>
      <c r="BU1751" s="3">
        <v>5988770</v>
      </c>
      <c r="BV1751" s="3">
        <v>4666376</v>
      </c>
      <c r="BW1751" s="3">
        <v>0</v>
      </c>
      <c r="BX1751" s="3">
        <v>6750</v>
      </c>
      <c r="BY1751" s="3">
        <v>31386081</v>
      </c>
      <c r="BZ1751" s="3">
        <v>2910612</v>
      </c>
      <c r="CA1751" s="3">
        <v>55337987</v>
      </c>
      <c r="CB1751" s="3">
        <v>12194739</v>
      </c>
      <c r="CC1751" s="3">
        <v>4152179</v>
      </c>
      <c r="CD1751" s="3">
        <v>2423900</v>
      </c>
      <c r="CE1751" s="3">
        <v>2718372</v>
      </c>
      <c r="CF1751" s="3">
        <v>1203414</v>
      </c>
      <c r="CG1751" s="3">
        <v>0</v>
      </c>
      <c r="CH1751" s="3">
        <v>5006325</v>
      </c>
      <c r="CI1751" s="3">
        <v>1173310</v>
      </c>
      <c r="CJ1751" s="3">
        <v>1294837</v>
      </c>
      <c r="CK1751" s="3">
        <v>2081360</v>
      </c>
      <c r="CL1751" s="3">
        <v>14052815</v>
      </c>
      <c r="CM1751" s="3">
        <v>3559769</v>
      </c>
      <c r="CN1751" s="3">
        <v>7232142</v>
      </c>
      <c r="CO1751" s="3">
        <v>6827249</v>
      </c>
      <c r="CP1751" s="3">
        <v>57940830</v>
      </c>
      <c r="CQ1751" s="3">
        <v>8041261</v>
      </c>
      <c r="CR1751" s="3">
        <v>0</v>
      </c>
      <c r="CS1751" s="3">
        <v>8420730</v>
      </c>
      <c r="CT1751" s="3">
        <v>36337231</v>
      </c>
      <c r="CU1751" s="3">
        <v>1699454</v>
      </c>
      <c r="CV1751" s="3">
        <v>120300</v>
      </c>
      <c r="CW1751" s="3">
        <v>23429685</v>
      </c>
      <c r="CX1751" s="3">
        <v>8310042</v>
      </c>
      <c r="CY1751" s="3">
        <v>1397893</v>
      </c>
      <c r="CZ1751" s="3">
        <v>35530741</v>
      </c>
      <c r="DA1751" s="3">
        <v>3227786</v>
      </c>
      <c r="DB1751" s="3">
        <v>4462894</v>
      </c>
      <c r="DC1751" s="3">
        <v>3782355</v>
      </c>
      <c r="DD1751" s="3">
        <v>31094344</v>
      </c>
      <c r="DE1751" s="3">
        <v>9376303</v>
      </c>
      <c r="DF1751" s="3">
        <v>1775567</v>
      </c>
      <c r="DG1751" s="3">
        <v>45204618</v>
      </c>
      <c r="DH1751" s="3">
        <v>9451663</v>
      </c>
      <c r="DI1751" s="3">
        <v>2239938</v>
      </c>
      <c r="DJ1751" s="3">
        <v>0</v>
      </c>
      <c r="DK1751" s="3">
        <v>2516580</v>
      </c>
      <c r="DL1751" s="3">
        <v>1936347</v>
      </c>
      <c r="DM1751" s="3">
        <v>11755627</v>
      </c>
      <c r="DN1751" s="3">
        <v>1910390</v>
      </c>
      <c r="DO1751" s="3">
        <v>9938913</v>
      </c>
      <c r="DP1751" s="3">
        <v>8136342</v>
      </c>
      <c r="DQ1751" s="3">
        <v>16570856</v>
      </c>
    </row>
    <row r="1752" spans="1:121" x14ac:dyDescent="0.45">
      <c r="A1752" s="2">
        <v>46195</v>
      </c>
      <c r="B1752" s="1">
        <v>1266807</v>
      </c>
      <c r="C1752" s="3">
        <v>1505238</v>
      </c>
      <c r="D1752" s="3">
        <v>2048010</v>
      </c>
      <c r="E1752" s="3">
        <v>8282579</v>
      </c>
      <c r="F1752" s="3">
        <v>396160</v>
      </c>
      <c r="G1752" s="3">
        <v>673745</v>
      </c>
      <c r="H1752" s="3">
        <v>3588617</v>
      </c>
      <c r="I1752" s="3">
        <v>322493</v>
      </c>
      <c r="J1752" s="3">
        <v>1606354</v>
      </c>
      <c r="K1752" s="3">
        <v>453364</v>
      </c>
      <c r="L1752" s="3">
        <v>853568</v>
      </c>
      <c r="M1752" s="3">
        <v>8358855</v>
      </c>
      <c r="N1752" s="3">
        <v>1162130</v>
      </c>
      <c r="O1752" s="3">
        <v>6998943</v>
      </c>
      <c r="P1752" s="3">
        <v>24781961</v>
      </c>
      <c r="Q1752" s="3">
        <v>4670244</v>
      </c>
      <c r="R1752" s="3">
        <v>2104794</v>
      </c>
      <c r="S1752" s="3">
        <v>3533509</v>
      </c>
      <c r="T1752" s="3">
        <v>2956511</v>
      </c>
      <c r="U1752" s="3">
        <v>35741050</v>
      </c>
      <c r="V1752" s="3">
        <v>1277303</v>
      </c>
      <c r="W1752" s="3">
        <v>1514666</v>
      </c>
      <c r="X1752" s="3">
        <v>2602179</v>
      </c>
      <c r="Y1752" s="3">
        <v>3026837</v>
      </c>
      <c r="Z1752" s="3">
        <v>6864824</v>
      </c>
      <c r="AA1752" s="3">
        <v>3015567</v>
      </c>
      <c r="AB1752" s="3">
        <v>18875916</v>
      </c>
      <c r="AC1752" s="3">
        <v>9694456</v>
      </c>
      <c r="AD1752" s="3">
        <v>30281724</v>
      </c>
      <c r="AE1752" s="3">
        <v>1166514</v>
      </c>
      <c r="AF1752" s="3">
        <v>1092434</v>
      </c>
      <c r="AG1752" s="3">
        <v>0</v>
      </c>
      <c r="AH1752" s="3">
        <v>10602168</v>
      </c>
      <c r="AI1752" s="3">
        <v>0</v>
      </c>
      <c r="AJ1752" s="3">
        <v>13743284</v>
      </c>
      <c r="AK1752" s="3">
        <v>29576439</v>
      </c>
      <c r="AL1752" s="3">
        <v>4290862</v>
      </c>
      <c r="AM1752" s="3">
        <v>4840637</v>
      </c>
      <c r="AN1752" s="3">
        <v>5124761</v>
      </c>
      <c r="AO1752" s="3">
        <v>1260752</v>
      </c>
      <c r="AP1752" s="3">
        <v>4928767</v>
      </c>
      <c r="AQ1752" s="3">
        <v>3984828</v>
      </c>
      <c r="AR1752" s="3">
        <v>209433</v>
      </c>
      <c r="AS1752" s="3">
        <v>353074</v>
      </c>
      <c r="AT1752" s="3">
        <v>17056751</v>
      </c>
      <c r="AU1752" s="3">
        <v>3569980</v>
      </c>
      <c r="AV1752" s="3">
        <v>5607486</v>
      </c>
      <c r="AW1752" s="3">
        <v>33162555</v>
      </c>
      <c r="AX1752" s="3">
        <v>11780197</v>
      </c>
      <c r="AY1752" s="3">
        <v>5078680</v>
      </c>
      <c r="AZ1752" s="3">
        <v>2058403</v>
      </c>
      <c r="BA1752" s="3">
        <v>2219959</v>
      </c>
      <c r="BB1752" s="3">
        <v>3833774</v>
      </c>
      <c r="BC1752" s="3">
        <v>0</v>
      </c>
      <c r="BD1752" s="3">
        <v>1233252</v>
      </c>
      <c r="BE1752" s="3">
        <v>499943</v>
      </c>
      <c r="BF1752" s="3">
        <v>6358191</v>
      </c>
      <c r="BG1752" s="3">
        <v>0</v>
      </c>
      <c r="BH1752" s="3">
        <v>0</v>
      </c>
      <c r="BI1752" s="3">
        <v>1572685</v>
      </c>
      <c r="BJ1752" s="3">
        <v>109643489</v>
      </c>
      <c r="BK1752" s="3">
        <v>5257367</v>
      </c>
      <c r="BL1752" s="3">
        <v>1069015</v>
      </c>
      <c r="BM1752" s="3">
        <v>478493</v>
      </c>
      <c r="BN1752" s="3">
        <v>67078357</v>
      </c>
      <c r="BO1752" s="3">
        <v>0</v>
      </c>
      <c r="BP1752" s="3">
        <v>45171106</v>
      </c>
      <c r="BQ1752" s="3">
        <v>4213305</v>
      </c>
      <c r="BR1752" s="3">
        <v>2980807</v>
      </c>
      <c r="BS1752" s="3">
        <v>7775244</v>
      </c>
      <c r="BT1752" s="3">
        <v>4071645</v>
      </c>
      <c r="BU1752" s="3">
        <v>4283149</v>
      </c>
      <c r="BV1752" s="3">
        <v>1634643</v>
      </c>
      <c r="BW1752" s="3">
        <v>0</v>
      </c>
      <c r="BX1752" s="3">
        <v>4500</v>
      </c>
      <c r="BY1752" s="3">
        <v>22935420</v>
      </c>
      <c r="BZ1752" s="3">
        <v>2601753</v>
      </c>
      <c r="CA1752" s="3">
        <v>56924493</v>
      </c>
      <c r="CB1752" s="3">
        <v>5855397</v>
      </c>
      <c r="CC1752" s="3">
        <v>2964952</v>
      </c>
      <c r="CD1752" s="3">
        <v>1401513</v>
      </c>
      <c r="CE1752" s="3">
        <v>3443639</v>
      </c>
      <c r="CF1752" s="3">
        <v>905151</v>
      </c>
      <c r="CG1752" s="3">
        <v>0</v>
      </c>
      <c r="CH1752" s="3">
        <v>2761750</v>
      </c>
      <c r="CI1752" s="3">
        <v>655352</v>
      </c>
      <c r="CJ1752" s="3">
        <v>710361</v>
      </c>
      <c r="CK1752" s="3">
        <v>1464365</v>
      </c>
      <c r="CL1752" s="3">
        <v>15859099</v>
      </c>
      <c r="CM1752" s="3">
        <v>1680840</v>
      </c>
      <c r="CN1752" s="3">
        <v>5210436</v>
      </c>
      <c r="CO1752" s="3">
        <v>4035798</v>
      </c>
      <c r="CP1752" s="3">
        <v>20502834</v>
      </c>
      <c r="CQ1752" s="3">
        <v>4867823</v>
      </c>
      <c r="CR1752" s="3">
        <v>0</v>
      </c>
      <c r="CS1752" s="3">
        <v>5604552</v>
      </c>
      <c r="CT1752" s="3">
        <v>24940905</v>
      </c>
      <c r="CU1752" s="3">
        <v>1057146</v>
      </c>
      <c r="CV1752" s="3">
        <v>67100</v>
      </c>
      <c r="CW1752" s="3">
        <v>23843216</v>
      </c>
      <c r="CX1752" s="3">
        <v>4998884</v>
      </c>
      <c r="CY1752" s="3">
        <v>1550767</v>
      </c>
      <c r="CZ1752" s="3">
        <v>25287391</v>
      </c>
      <c r="DA1752" s="3">
        <v>2839873</v>
      </c>
      <c r="DB1752" s="3">
        <v>2492689</v>
      </c>
      <c r="DC1752" s="3">
        <v>3544091</v>
      </c>
      <c r="DD1752" s="3">
        <v>20954901</v>
      </c>
      <c r="DE1752" s="3">
        <v>3334381</v>
      </c>
      <c r="DF1752" s="3">
        <v>1084910</v>
      </c>
      <c r="DG1752" s="3">
        <v>51866161</v>
      </c>
      <c r="DH1752" s="3">
        <v>4702431</v>
      </c>
      <c r="DI1752" s="3">
        <v>1096330</v>
      </c>
      <c r="DJ1752" s="3">
        <v>0</v>
      </c>
      <c r="DK1752" s="3">
        <v>2519948</v>
      </c>
      <c r="DL1752" s="3">
        <v>1360786</v>
      </c>
      <c r="DM1752" s="3">
        <v>6483309</v>
      </c>
      <c r="DN1752" s="3">
        <v>1164161</v>
      </c>
      <c r="DO1752" s="3">
        <v>8276565</v>
      </c>
      <c r="DP1752" s="3">
        <v>5488354</v>
      </c>
      <c r="DQ1752" s="3">
        <v>3287376</v>
      </c>
    </row>
    <row r="1753" spans="1:121" x14ac:dyDescent="0.45">
      <c r="A1753" s="2">
        <v>46196</v>
      </c>
      <c r="B1753" s="1">
        <v>892029</v>
      </c>
      <c r="C1753" s="3">
        <v>1491956</v>
      </c>
      <c r="D1753" s="3">
        <v>1333270</v>
      </c>
      <c r="E1753" s="3">
        <v>6910453</v>
      </c>
      <c r="F1753" s="3">
        <v>263967</v>
      </c>
      <c r="G1753" s="3">
        <v>680498</v>
      </c>
      <c r="H1753" s="3">
        <v>1712229</v>
      </c>
      <c r="I1753" s="3">
        <v>203873</v>
      </c>
      <c r="J1753" s="3">
        <v>2070053</v>
      </c>
      <c r="K1753" s="3">
        <v>369127</v>
      </c>
      <c r="L1753" s="3">
        <v>928828</v>
      </c>
      <c r="M1753" s="3">
        <v>5083662</v>
      </c>
      <c r="N1753" s="3">
        <v>675441</v>
      </c>
      <c r="O1753" s="3">
        <v>5610034</v>
      </c>
      <c r="P1753" s="3">
        <v>34390711</v>
      </c>
      <c r="Q1753" s="3">
        <v>3327038</v>
      </c>
      <c r="R1753" s="3">
        <v>1903430</v>
      </c>
      <c r="S1753" s="3">
        <v>3493869</v>
      </c>
      <c r="T1753" s="3">
        <v>2561721</v>
      </c>
      <c r="U1753" s="3">
        <v>31449135</v>
      </c>
      <c r="V1753" s="3">
        <v>656317</v>
      </c>
      <c r="W1753" s="3">
        <v>928921</v>
      </c>
      <c r="X1753" s="3">
        <v>1642263</v>
      </c>
      <c r="Y1753" s="3">
        <v>2943354</v>
      </c>
      <c r="Z1753" s="3">
        <v>5395001</v>
      </c>
      <c r="AA1753" s="3">
        <v>2140082</v>
      </c>
      <c r="AB1753" s="3">
        <v>18053585</v>
      </c>
      <c r="AC1753" s="3">
        <v>8875094</v>
      </c>
      <c r="AD1753" s="3">
        <v>20899671</v>
      </c>
      <c r="AE1753" s="3">
        <v>1116203</v>
      </c>
      <c r="AF1753" s="3">
        <v>643963</v>
      </c>
      <c r="AG1753" s="3">
        <v>0</v>
      </c>
      <c r="AH1753" s="3">
        <v>8390313</v>
      </c>
      <c r="AI1753" s="3">
        <v>0</v>
      </c>
      <c r="AJ1753" s="3">
        <v>9488048</v>
      </c>
      <c r="AK1753" s="3">
        <v>48962953</v>
      </c>
      <c r="AL1753" s="3">
        <v>3280491</v>
      </c>
      <c r="AM1753" s="3">
        <v>3559276</v>
      </c>
      <c r="AN1753" s="3">
        <v>3968709</v>
      </c>
      <c r="AO1753" s="3">
        <v>759908</v>
      </c>
      <c r="AP1753" s="3">
        <v>3278565</v>
      </c>
      <c r="AQ1753" s="3">
        <v>6424809</v>
      </c>
      <c r="AR1753" s="3">
        <v>182639</v>
      </c>
      <c r="AS1753" s="3">
        <v>277361</v>
      </c>
      <c r="AT1753" s="3">
        <v>16882345</v>
      </c>
      <c r="AU1753" s="3">
        <v>2288973</v>
      </c>
      <c r="AV1753" s="3">
        <v>5921180</v>
      </c>
      <c r="AW1753" s="3">
        <v>24327243</v>
      </c>
      <c r="AX1753" s="3">
        <v>7206298</v>
      </c>
      <c r="AY1753" s="3">
        <v>5153772</v>
      </c>
      <c r="AZ1753" s="3">
        <v>3184040</v>
      </c>
      <c r="BA1753" s="3">
        <v>1533058</v>
      </c>
      <c r="BB1753" s="3">
        <v>3566899</v>
      </c>
      <c r="BC1753" s="3">
        <v>0</v>
      </c>
      <c r="BD1753" s="3">
        <v>626977</v>
      </c>
      <c r="BE1753" s="3">
        <v>406295</v>
      </c>
      <c r="BF1753" s="3">
        <v>5781724</v>
      </c>
      <c r="BG1753" s="3">
        <v>0</v>
      </c>
      <c r="BH1753" s="3">
        <v>0</v>
      </c>
      <c r="BI1753" s="3">
        <v>1829228</v>
      </c>
      <c r="BJ1753" s="3">
        <v>60104781</v>
      </c>
      <c r="BK1753" s="3">
        <v>5756679</v>
      </c>
      <c r="BL1753" s="3">
        <v>542960</v>
      </c>
      <c r="BM1753" s="3">
        <v>484642</v>
      </c>
      <c r="BN1753" s="3">
        <v>42217420</v>
      </c>
      <c r="BO1753" s="3">
        <v>0</v>
      </c>
      <c r="BP1753" s="3">
        <v>40647605</v>
      </c>
      <c r="BQ1753" s="3">
        <v>2571565</v>
      </c>
      <c r="BR1753" s="3">
        <v>1962127</v>
      </c>
      <c r="BS1753" s="3">
        <v>7171476</v>
      </c>
      <c r="BT1753" s="3">
        <v>2562823</v>
      </c>
      <c r="BU1753" s="3">
        <v>3302676</v>
      </c>
      <c r="BV1753" s="3">
        <v>1437635</v>
      </c>
      <c r="BW1753" s="3">
        <v>0</v>
      </c>
      <c r="BX1753" s="3">
        <v>5000</v>
      </c>
      <c r="BY1753" s="3">
        <v>33327886</v>
      </c>
      <c r="BZ1753" s="3">
        <v>2412846</v>
      </c>
      <c r="CA1753" s="3">
        <v>44661865</v>
      </c>
      <c r="CB1753" s="3">
        <v>5430451</v>
      </c>
      <c r="CC1753" s="3">
        <v>3670139</v>
      </c>
      <c r="CD1753" s="3">
        <v>1683039</v>
      </c>
      <c r="CE1753" s="3">
        <v>2630608</v>
      </c>
      <c r="CF1753" s="3">
        <v>529536</v>
      </c>
      <c r="CG1753" s="3">
        <v>0</v>
      </c>
      <c r="CH1753" s="3">
        <v>1977960</v>
      </c>
      <c r="CI1753" s="3">
        <v>630306</v>
      </c>
      <c r="CJ1753" s="3">
        <v>563874</v>
      </c>
      <c r="CK1753" s="3">
        <v>1348224</v>
      </c>
      <c r="CL1753" s="3">
        <v>11311627</v>
      </c>
      <c r="CM1753" s="3">
        <v>1510253</v>
      </c>
      <c r="CN1753" s="3">
        <v>4970281</v>
      </c>
      <c r="CO1753" s="3">
        <v>4445122</v>
      </c>
      <c r="CP1753" s="3">
        <v>20720688</v>
      </c>
      <c r="CQ1753" s="3">
        <v>6312402</v>
      </c>
      <c r="CR1753" s="3">
        <v>1</v>
      </c>
      <c r="CS1753" s="3">
        <v>5712385</v>
      </c>
      <c r="CT1753" s="3">
        <v>32559715</v>
      </c>
      <c r="CU1753" s="3">
        <v>1277404</v>
      </c>
      <c r="CV1753" s="3">
        <v>38700</v>
      </c>
      <c r="CW1753" s="3">
        <v>20728963</v>
      </c>
      <c r="CX1753" s="3">
        <v>3057400</v>
      </c>
      <c r="CY1753" s="3">
        <v>2524502</v>
      </c>
      <c r="CZ1753" s="3">
        <v>22502943</v>
      </c>
      <c r="DA1753" s="3">
        <v>2161077</v>
      </c>
      <c r="DB1753" s="3">
        <v>2301209</v>
      </c>
      <c r="DC1753" s="3">
        <v>4331601</v>
      </c>
      <c r="DD1753" s="3">
        <v>24410715</v>
      </c>
      <c r="DE1753" s="3">
        <v>2933259</v>
      </c>
      <c r="DF1753" s="3">
        <v>1119072</v>
      </c>
      <c r="DG1753" s="3">
        <v>50782424</v>
      </c>
      <c r="DH1753" s="3">
        <v>9196301</v>
      </c>
      <c r="DI1753" s="3">
        <v>9763140</v>
      </c>
      <c r="DJ1753" s="3">
        <v>0</v>
      </c>
      <c r="DK1753" s="3">
        <v>1360689</v>
      </c>
      <c r="DL1753" s="3">
        <v>966088</v>
      </c>
      <c r="DM1753" s="3">
        <v>5046009</v>
      </c>
      <c r="DN1753" s="3">
        <v>973517</v>
      </c>
      <c r="DO1753" s="3">
        <v>16273533</v>
      </c>
      <c r="DP1753" s="3">
        <v>3913268</v>
      </c>
      <c r="DQ1753" s="3">
        <v>2425614</v>
      </c>
    </row>
    <row r="1754" spans="1:121" x14ac:dyDescent="0.45">
      <c r="A1754" s="2">
        <v>46197</v>
      </c>
      <c r="B1754" s="1">
        <v>1224559</v>
      </c>
      <c r="C1754" s="3">
        <v>705992</v>
      </c>
      <c r="D1754" s="3">
        <v>2942304</v>
      </c>
      <c r="E1754" s="3">
        <v>6947366</v>
      </c>
      <c r="F1754" s="3">
        <v>563253</v>
      </c>
      <c r="G1754" s="3">
        <v>595089</v>
      </c>
      <c r="H1754" s="3">
        <v>2501246</v>
      </c>
      <c r="I1754" s="3">
        <v>150761</v>
      </c>
      <c r="J1754" s="3">
        <v>1848189</v>
      </c>
      <c r="K1754" s="3">
        <v>248564</v>
      </c>
      <c r="L1754" s="3">
        <v>779395</v>
      </c>
      <c r="M1754" s="3">
        <v>5414900</v>
      </c>
      <c r="N1754" s="3">
        <v>875440</v>
      </c>
      <c r="O1754" s="3">
        <v>3456965</v>
      </c>
      <c r="P1754" s="3">
        <v>28292981</v>
      </c>
      <c r="Q1754" s="3">
        <v>2651784</v>
      </c>
      <c r="R1754" s="3">
        <v>1990661</v>
      </c>
      <c r="S1754" s="3">
        <v>4631221</v>
      </c>
      <c r="T1754" s="3">
        <v>2380413</v>
      </c>
      <c r="U1754" s="3">
        <v>46267795</v>
      </c>
      <c r="V1754" s="3">
        <v>696852</v>
      </c>
      <c r="W1754" s="3">
        <v>1128089</v>
      </c>
      <c r="X1754" s="3">
        <v>1959211</v>
      </c>
      <c r="Y1754" s="3">
        <v>2134705</v>
      </c>
      <c r="Z1754" s="3">
        <v>5178764</v>
      </c>
      <c r="AA1754" s="3">
        <v>1935142</v>
      </c>
      <c r="AB1754" s="3">
        <v>22885668</v>
      </c>
      <c r="AC1754" s="3">
        <v>11283555</v>
      </c>
      <c r="AD1754" s="3">
        <v>19535459</v>
      </c>
      <c r="AE1754" s="3">
        <v>1644136</v>
      </c>
      <c r="AF1754" s="3">
        <v>781161</v>
      </c>
      <c r="AG1754" s="3">
        <v>0</v>
      </c>
      <c r="AH1754" s="3">
        <v>12690821</v>
      </c>
      <c r="AI1754" s="3">
        <v>0</v>
      </c>
      <c r="AJ1754" s="3">
        <v>7018104</v>
      </c>
      <c r="AK1754" s="3">
        <v>32009703</v>
      </c>
      <c r="AL1754" s="3">
        <v>2203962</v>
      </c>
      <c r="AM1754" s="3">
        <v>6585913</v>
      </c>
      <c r="AN1754" s="3">
        <v>5004383</v>
      </c>
      <c r="AO1754" s="3">
        <v>1054839</v>
      </c>
      <c r="AP1754" s="3">
        <v>3110892</v>
      </c>
      <c r="AQ1754" s="3">
        <v>4524147</v>
      </c>
      <c r="AR1754" s="3">
        <v>197047</v>
      </c>
      <c r="AS1754" s="3">
        <v>218280</v>
      </c>
      <c r="AT1754" s="3">
        <v>17705114</v>
      </c>
      <c r="AU1754" s="3">
        <v>2245409</v>
      </c>
      <c r="AV1754" s="3">
        <v>4742339</v>
      </c>
      <c r="AW1754" s="3">
        <v>34688556</v>
      </c>
      <c r="AX1754" s="3">
        <v>7415283</v>
      </c>
      <c r="AY1754" s="3">
        <v>6100735</v>
      </c>
      <c r="AZ1754" s="3">
        <v>1879545</v>
      </c>
      <c r="BA1754" s="3">
        <v>2069769</v>
      </c>
      <c r="BB1754" s="3">
        <v>3875703</v>
      </c>
      <c r="BC1754" s="3">
        <v>0</v>
      </c>
      <c r="BD1754" s="3">
        <v>622591</v>
      </c>
      <c r="BE1754" s="3">
        <v>436708</v>
      </c>
      <c r="BF1754" s="3">
        <v>5249459</v>
      </c>
      <c r="BG1754" s="3">
        <v>0</v>
      </c>
      <c r="BH1754" s="3">
        <v>0</v>
      </c>
      <c r="BI1754" s="3">
        <v>2131765</v>
      </c>
      <c r="BJ1754" s="3">
        <v>68674711</v>
      </c>
      <c r="BK1754" s="3">
        <v>6886477</v>
      </c>
      <c r="BL1754" s="3">
        <v>4225667</v>
      </c>
      <c r="BM1754" s="3">
        <v>576751</v>
      </c>
      <c r="BN1754" s="3">
        <v>52852069</v>
      </c>
      <c r="BO1754" s="3">
        <v>0</v>
      </c>
      <c r="BP1754" s="3">
        <v>44509854</v>
      </c>
      <c r="BQ1754" s="3">
        <v>2602139</v>
      </c>
      <c r="BR1754" s="3">
        <v>2734143</v>
      </c>
      <c r="BS1754" s="3">
        <v>5943392</v>
      </c>
      <c r="BT1754" s="3">
        <v>2460421</v>
      </c>
      <c r="BU1754" s="3">
        <v>2865758</v>
      </c>
      <c r="BV1754" s="3">
        <v>1036362</v>
      </c>
      <c r="BW1754" s="3">
        <v>0</v>
      </c>
      <c r="BX1754" s="3">
        <v>13250</v>
      </c>
      <c r="BY1754" s="3">
        <v>38305028</v>
      </c>
      <c r="BZ1754" s="3">
        <v>3693217</v>
      </c>
      <c r="CA1754" s="3">
        <v>46520746</v>
      </c>
      <c r="CB1754" s="3">
        <v>4895677</v>
      </c>
      <c r="CC1754" s="3">
        <v>2547102</v>
      </c>
      <c r="CD1754" s="3">
        <v>2574317</v>
      </c>
      <c r="CE1754" s="3">
        <v>8518503</v>
      </c>
      <c r="CF1754" s="3">
        <v>684715</v>
      </c>
      <c r="CG1754" s="3">
        <v>0</v>
      </c>
      <c r="CH1754" s="3">
        <v>1871776</v>
      </c>
      <c r="CI1754" s="3">
        <v>641615</v>
      </c>
      <c r="CJ1754" s="3">
        <v>542242</v>
      </c>
      <c r="CK1754" s="3">
        <v>1278830</v>
      </c>
      <c r="CL1754" s="3">
        <v>14684024</v>
      </c>
      <c r="CM1754" s="3">
        <v>903485</v>
      </c>
      <c r="CN1754" s="3">
        <v>2612712</v>
      </c>
      <c r="CO1754" s="3">
        <v>4914372</v>
      </c>
      <c r="CP1754" s="3">
        <v>13146831</v>
      </c>
      <c r="CQ1754" s="3">
        <v>4501637</v>
      </c>
      <c r="CR1754" s="3">
        <v>884</v>
      </c>
      <c r="CS1754" s="3">
        <v>3301783</v>
      </c>
      <c r="CT1754" s="3">
        <v>17246445</v>
      </c>
      <c r="CU1754" s="3">
        <v>1033576</v>
      </c>
      <c r="CV1754" s="3">
        <v>84300</v>
      </c>
      <c r="CW1754" s="3">
        <v>28537509</v>
      </c>
      <c r="CX1754" s="3">
        <v>3620463</v>
      </c>
      <c r="CY1754" s="3">
        <v>861620</v>
      </c>
      <c r="CZ1754" s="3">
        <v>40121144</v>
      </c>
      <c r="DA1754" s="3">
        <v>1738847</v>
      </c>
      <c r="DB1754" s="3">
        <v>1864091</v>
      </c>
      <c r="DC1754" s="3">
        <v>3435260</v>
      </c>
      <c r="DD1754" s="3">
        <v>31713980</v>
      </c>
      <c r="DE1754" s="3">
        <v>3260787</v>
      </c>
      <c r="DF1754" s="3">
        <v>891228</v>
      </c>
      <c r="DG1754" s="3">
        <v>78960144</v>
      </c>
      <c r="DH1754" s="3">
        <v>5364685</v>
      </c>
      <c r="DI1754" s="3">
        <v>3859577</v>
      </c>
      <c r="DJ1754" s="3">
        <v>0</v>
      </c>
      <c r="DK1754" s="3">
        <v>1198038</v>
      </c>
      <c r="DL1754" s="3">
        <v>832533</v>
      </c>
      <c r="DM1754" s="3">
        <v>3327419</v>
      </c>
      <c r="DN1754" s="3">
        <v>1120173</v>
      </c>
      <c r="DO1754" s="3">
        <v>10303747</v>
      </c>
      <c r="DP1754" s="3">
        <v>3865076</v>
      </c>
      <c r="DQ1754" s="3">
        <v>2340242</v>
      </c>
    </row>
    <row r="1755" spans="1:121" x14ac:dyDescent="0.45">
      <c r="A1755" s="2">
        <v>46198</v>
      </c>
      <c r="B1755" s="1">
        <v>1274717</v>
      </c>
      <c r="C1755" s="3">
        <v>609499</v>
      </c>
      <c r="D1755" s="3">
        <v>1528467</v>
      </c>
      <c r="E1755" s="3">
        <v>6962337</v>
      </c>
      <c r="F1755" s="3">
        <v>762280</v>
      </c>
      <c r="G1755" s="3">
        <v>373768</v>
      </c>
      <c r="H1755" s="3">
        <v>2125263</v>
      </c>
      <c r="I1755" s="3">
        <v>113449</v>
      </c>
      <c r="J1755" s="3">
        <v>1667185</v>
      </c>
      <c r="K1755" s="3">
        <v>450697</v>
      </c>
      <c r="L1755" s="3">
        <v>732142</v>
      </c>
      <c r="M1755" s="3">
        <v>4130351</v>
      </c>
      <c r="N1755" s="3">
        <v>750634</v>
      </c>
      <c r="O1755" s="3">
        <v>5376381</v>
      </c>
      <c r="P1755" s="3">
        <v>23470864</v>
      </c>
      <c r="Q1755" s="3">
        <v>2460249</v>
      </c>
      <c r="R1755" s="3">
        <v>2447860</v>
      </c>
      <c r="S1755" s="3">
        <v>4199956</v>
      </c>
      <c r="T1755" s="3">
        <v>1991162</v>
      </c>
      <c r="U1755" s="3">
        <v>43981200</v>
      </c>
      <c r="V1755" s="3">
        <v>615300</v>
      </c>
      <c r="W1755" s="3">
        <v>947986</v>
      </c>
      <c r="X1755" s="3">
        <v>1442685</v>
      </c>
      <c r="Y1755" s="3">
        <v>2158580</v>
      </c>
      <c r="Z1755" s="3">
        <v>7523287</v>
      </c>
      <c r="AA1755" s="3">
        <v>2171623</v>
      </c>
      <c r="AB1755" s="3">
        <v>22187588</v>
      </c>
      <c r="AC1755" s="3">
        <v>10894720</v>
      </c>
      <c r="AD1755" s="3">
        <v>22729093</v>
      </c>
      <c r="AE1755" s="3">
        <v>1083049</v>
      </c>
      <c r="AF1755" s="3">
        <v>836941</v>
      </c>
      <c r="AG1755" s="3">
        <v>0</v>
      </c>
      <c r="AH1755" s="3">
        <v>10283190</v>
      </c>
      <c r="AI1755" s="3">
        <v>0</v>
      </c>
      <c r="AJ1755" s="3">
        <v>12035636</v>
      </c>
      <c r="AK1755" s="3">
        <v>20652897</v>
      </c>
      <c r="AL1755" s="3">
        <v>2838706</v>
      </c>
      <c r="AM1755" s="3">
        <v>4079028</v>
      </c>
      <c r="AN1755" s="3">
        <v>4103353</v>
      </c>
      <c r="AO1755" s="3">
        <v>826947</v>
      </c>
      <c r="AP1755" s="3">
        <v>3428640</v>
      </c>
      <c r="AQ1755" s="3">
        <v>5613151</v>
      </c>
      <c r="AR1755" s="3">
        <v>142873</v>
      </c>
      <c r="AS1755" s="3">
        <v>212564</v>
      </c>
      <c r="AT1755" s="3">
        <v>25208615</v>
      </c>
      <c r="AU1755" s="3">
        <v>2077336</v>
      </c>
      <c r="AV1755" s="3">
        <v>6549435</v>
      </c>
      <c r="AW1755" s="3">
        <v>34076729</v>
      </c>
      <c r="AX1755" s="3">
        <v>3746273</v>
      </c>
      <c r="AY1755" s="3">
        <v>5865995</v>
      </c>
      <c r="AZ1755" s="3">
        <v>1549788</v>
      </c>
      <c r="BA1755" s="3">
        <v>1446085</v>
      </c>
      <c r="BB1755" s="3">
        <v>3191660</v>
      </c>
      <c r="BC1755" s="3">
        <v>0</v>
      </c>
      <c r="BD1755" s="3">
        <v>480468</v>
      </c>
      <c r="BE1755" s="3">
        <v>466964</v>
      </c>
      <c r="BF1755" s="3">
        <v>4316236</v>
      </c>
      <c r="BG1755" s="3">
        <v>0</v>
      </c>
      <c r="BH1755" s="3">
        <v>0</v>
      </c>
      <c r="BI1755" s="3">
        <v>2217818</v>
      </c>
      <c r="BJ1755" s="3">
        <v>51052590</v>
      </c>
      <c r="BK1755" s="3">
        <v>5241477</v>
      </c>
      <c r="BL1755" s="3">
        <v>983470</v>
      </c>
      <c r="BM1755" s="3">
        <v>697022</v>
      </c>
      <c r="BN1755" s="3">
        <v>46177481</v>
      </c>
      <c r="BO1755" s="3">
        <v>0</v>
      </c>
      <c r="BP1755" s="3">
        <v>66360473</v>
      </c>
      <c r="BQ1755" s="3">
        <v>3901902</v>
      </c>
      <c r="BR1755" s="3">
        <v>1813845</v>
      </c>
      <c r="BS1755" s="3">
        <v>4547299</v>
      </c>
      <c r="BT1755" s="3">
        <v>2185163</v>
      </c>
      <c r="BU1755" s="3">
        <v>2805055</v>
      </c>
      <c r="BV1755" s="3">
        <v>852818</v>
      </c>
      <c r="BW1755" s="3">
        <v>0</v>
      </c>
      <c r="BX1755" s="3">
        <v>17250</v>
      </c>
      <c r="BY1755" s="3">
        <v>36914335</v>
      </c>
      <c r="BZ1755" s="3">
        <v>3728242</v>
      </c>
      <c r="CA1755" s="3">
        <v>61840143</v>
      </c>
      <c r="CB1755" s="3">
        <v>8963636</v>
      </c>
      <c r="CC1755" s="3">
        <v>2020475</v>
      </c>
      <c r="CD1755" s="3">
        <v>1512789</v>
      </c>
      <c r="CE1755" s="3">
        <v>3358324</v>
      </c>
      <c r="CF1755" s="3">
        <v>961564</v>
      </c>
      <c r="CG1755" s="3">
        <v>0</v>
      </c>
      <c r="CH1755" s="3">
        <v>2355272</v>
      </c>
      <c r="CI1755" s="3">
        <v>505971</v>
      </c>
      <c r="CJ1755" s="3">
        <v>476446</v>
      </c>
      <c r="CK1755" s="3">
        <v>1399020</v>
      </c>
      <c r="CL1755" s="3">
        <v>16693378</v>
      </c>
      <c r="CM1755" s="3">
        <v>890411</v>
      </c>
      <c r="CN1755" s="3">
        <v>3526353</v>
      </c>
      <c r="CO1755" s="3">
        <v>5757587</v>
      </c>
      <c r="CP1755" s="3">
        <v>11334729</v>
      </c>
      <c r="CQ1755" s="3">
        <v>7117274</v>
      </c>
      <c r="CR1755" s="3">
        <v>1088</v>
      </c>
      <c r="CS1755" s="3">
        <v>3979560</v>
      </c>
      <c r="CT1755" s="3">
        <v>23735598</v>
      </c>
      <c r="CU1755" s="3">
        <v>1456980</v>
      </c>
      <c r="CV1755" s="3">
        <v>28700</v>
      </c>
      <c r="CW1755" s="3">
        <v>30308675</v>
      </c>
      <c r="CX1755" s="3">
        <v>3397646</v>
      </c>
      <c r="CY1755" s="3">
        <v>473835</v>
      </c>
      <c r="CZ1755" s="3">
        <v>45357903</v>
      </c>
      <c r="DA1755" s="3">
        <v>1564568</v>
      </c>
      <c r="DB1755" s="3">
        <v>1297689</v>
      </c>
      <c r="DC1755" s="3">
        <v>4360059</v>
      </c>
      <c r="DD1755" s="3">
        <v>18475745</v>
      </c>
      <c r="DE1755" s="3">
        <v>2605575</v>
      </c>
      <c r="DF1755" s="3">
        <v>852335</v>
      </c>
      <c r="DG1755" s="3">
        <v>50754856</v>
      </c>
      <c r="DH1755" s="3">
        <v>4574702</v>
      </c>
      <c r="DI1755" s="3">
        <v>3884805</v>
      </c>
      <c r="DJ1755" s="3">
        <v>0</v>
      </c>
      <c r="DK1755" s="3">
        <v>1536106</v>
      </c>
      <c r="DL1755" s="3">
        <v>1144682</v>
      </c>
      <c r="DM1755" s="3">
        <v>3944524</v>
      </c>
      <c r="DN1755" s="3">
        <v>747036</v>
      </c>
      <c r="DO1755" s="3">
        <v>10117969</v>
      </c>
      <c r="DP1755" s="3">
        <v>3266108</v>
      </c>
      <c r="DQ1755" s="3">
        <v>2357864</v>
      </c>
    </row>
    <row r="1756" spans="1:121" x14ac:dyDescent="0.45">
      <c r="A1756" s="2">
        <v>46199</v>
      </c>
      <c r="B1756" s="1">
        <v>2202180</v>
      </c>
      <c r="C1756" s="3">
        <v>2807582</v>
      </c>
      <c r="D1756" s="3">
        <v>4184272</v>
      </c>
      <c r="E1756" s="3">
        <v>9172074</v>
      </c>
      <c r="F1756" s="3">
        <v>1358951</v>
      </c>
      <c r="G1756" s="3">
        <v>2010524</v>
      </c>
      <c r="H1756" s="3">
        <v>4906873</v>
      </c>
      <c r="I1756" s="3">
        <v>174364</v>
      </c>
      <c r="J1756" s="3">
        <v>3457490</v>
      </c>
      <c r="K1756" s="3">
        <v>414650</v>
      </c>
      <c r="L1756" s="3">
        <v>1329454</v>
      </c>
      <c r="M1756" s="3">
        <v>3426532</v>
      </c>
      <c r="N1756" s="3">
        <v>2567781</v>
      </c>
      <c r="O1756" s="3">
        <v>11330502</v>
      </c>
      <c r="P1756" s="3">
        <v>32740841</v>
      </c>
      <c r="Q1756" s="3">
        <v>7756107</v>
      </c>
      <c r="R1756" s="3">
        <v>6544803</v>
      </c>
      <c r="S1756" s="3">
        <v>7630609</v>
      </c>
      <c r="T1756" s="3">
        <v>3892395</v>
      </c>
      <c r="U1756" s="3">
        <v>66502802</v>
      </c>
      <c r="V1756" s="3">
        <v>1492044</v>
      </c>
      <c r="W1756" s="3">
        <v>2276806</v>
      </c>
      <c r="X1756" s="3">
        <v>3790459</v>
      </c>
      <c r="Y1756" s="3">
        <v>4718340</v>
      </c>
      <c r="Z1756" s="3">
        <v>10569318</v>
      </c>
      <c r="AA1756" s="3">
        <v>3904994</v>
      </c>
      <c r="AB1756" s="3">
        <v>44844672</v>
      </c>
      <c r="AC1756" s="3">
        <v>14419025</v>
      </c>
      <c r="AD1756" s="3">
        <v>19973642</v>
      </c>
      <c r="AE1756" s="3">
        <v>4033563</v>
      </c>
      <c r="AF1756" s="3">
        <v>2005988</v>
      </c>
      <c r="AG1756" s="3">
        <v>0</v>
      </c>
      <c r="AH1756" s="3">
        <v>20586650</v>
      </c>
      <c r="AI1756" s="3">
        <v>0</v>
      </c>
      <c r="AJ1756" s="3">
        <v>13329052</v>
      </c>
      <c r="AK1756" s="3">
        <v>31774923</v>
      </c>
      <c r="AL1756" s="3">
        <v>9628005</v>
      </c>
      <c r="AM1756" s="3">
        <v>9085963</v>
      </c>
      <c r="AN1756" s="3">
        <v>8406072</v>
      </c>
      <c r="AO1756" s="3">
        <v>1332414</v>
      </c>
      <c r="AP1756" s="3">
        <v>5701229</v>
      </c>
      <c r="AQ1756" s="3">
        <v>14048604</v>
      </c>
      <c r="AR1756" s="3">
        <v>359101</v>
      </c>
      <c r="AS1756" s="3">
        <v>371419</v>
      </c>
      <c r="AT1756" s="3">
        <v>32174462</v>
      </c>
      <c r="AU1756" s="3">
        <v>4979024</v>
      </c>
      <c r="AV1756" s="3">
        <v>9199715</v>
      </c>
      <c r="AW1756" s="3">
        <v>44262934</v>
      </c>
      <c r="AX1756" s="3">
        <v>9743162</v>
      </c>
      <c r="AY1756" s="3">
        <v>6467815</v>
      </c>
      <c r="AZ1756" s="3">
        <v>3253518</v>
      </c>
      <c r="BA1756" s="3">
        <v>2835908</v>
      </c>
      <c r="BB1756" s="3">
        <v>11587065</v>
      </c>
      <c r="BC1756" s="3">
        <v>0</v>
      </c>
      <c r="BD1756" s="3">
        <v>2232364</v>
      </c>
      <c r="BE1756" s="3">
        <v>788710</v>
      </c>
      <c r="BF1756" s="3">
        <v>10779231</v>
      </c>
      <c r="BG1756" s="3">
        <v>0</v>
      </c>
      <c r="BH1756" s="3">
        <v>0</v>
      </c>
      <c r="BI1756" s="3">
        <v>26093692</v>
      </c>
      <c r="BJ1756" s="3">
        <v>122414619</v>
      </c>
      <c r="BK1756" s="3">
        <v>14261720</v>
      </c>
      <c r="BL1756" s="3">
        <v>1823145</v>
      </c>
      <c r="BM1756" s="3">
        <v>1070022</v>
      </c>
      <c r="BN1756" s="3">
        <v>56764488</v>
      </c>
      <c r="BO1756" s="3">
        <v>0</v>
      </c>
      <c r="BP1756" s="3">
        <v>186201631</v>
      </c>
      <c r="BQ1756" s="3">
        <v>19602978</v>
      </c>
      <c r="BR1756" s="3">
        <v>5265559</v>
      </c>
      <c r="BS1756" s="3">
        <v>4370387</v>
      </c>
      <c r="BT1756" s="3">
        <v>4822969</v>
      </c>
      <c r="BU1756" s="3">
        <v>7524572</v>
      </c>
      <c r="BV1756" s="3">
        <v>815357</v>
      </c>
      <c r="BW1756" s="3">
        <v>0</v>
      </c>
      <c r="BX1756" s="3">
        <v>3000</v>
      </c>
      <c r="BY1756" s="3">
        <v>36532141</v>
      </c>
      <c r="BZ1756" s="3">
        <v>12105339</v>
      </c>
      <c r="CA1756" s="3">
        <v>61360496</v>
      </c>
      <c r="CB1756" s="3">
        <v>8269777</v>
      </c>
      <c r="CC1756" s="3">
        <v>2220513</v>
      </c>
      <c r="CD1756" s="3">
        <v>7413461</v>
      </c>
      <c r="CE1756" s="3">
        <v>6302808</v>
      </c>
      <c r="CF1756" s="3">
        <v>3172986</v>
      </c>
      <c r="CG1756" s="3">
        <v>0</v>
      </c>
      <c r="CH1756" s="3">
        <v>2404662</v>
      </c>
      <c r="CI1756" s="3">
        <v>2874250</v>
      </c>
      <c r="CJ1756" s="3">
        <v>1691891</v>
      </c>
      <c r="CK1756" s="3">
        <v>3110497</v>
      </c>
      <c r="CL1756" s="3">
        <v>28257386</v>
      </c>
      <c r="CM1756" s="3">
        <v>3126659</v>
      </c>
      <c r="CN1756" s="3">
        <v>3836880</v>
      </c>
      <c r="CO1756" s="3">
        <v>4976095</v>
      </c>
      <c r="CP1756" s="3">
        <v>21267939</v>
      </c>
      <c r="CQ1756" s="3">
        <v>9331239</v>
      </c>
      <c r="CR1756" s="3">
        <v>1768</v>
      </c>
      <c r="CS1756" s="3">
        <v>6773801</v>
      </c>
      <c r="CT1756" s="3">
        <v>27314851</v>
      </c>
      <c r="CU1756" s="3">
        <v>11154609</v>
      </c>
      <c r="CV1756" s="3">
        <v>76900</v>
      </c>
      <c r="CW1756" s="3">
        <v>31911655</v>
      </c>
      <c r="CX1756" s="3">
        <v>7983865</v>
      </c>
      <c r="CY1756" s="3">
        <v>2000209</v>
      </c>
      <c r="CZ1756" s="3">
        <v>45679962</v>
      </c>
      <c r="DA1756" s="3">
        <v>5293037</v>
      </c>
      <c r="DB1756" s="3">
        <v>4946409</v>
      </c>
      <c r="DC1756" s="3">
        <v>16262549</v>
      </c>
      <c r="DD1756" s="3">
        <v>66302284</v>
      </c>
      <c r="DE1756" s="3">
        <v>4295354</v>
      </c>
      <c r="DF1756" s="3">
        <v>1647477</v>
      </c>
      <c r="DG1756" s="3">
        <v>66302432</v>
      </c>
      <c r="DH1756" s="3">
        <v>8117979</v>
      </c>
      <c r="DI1756" s="3">
        <v>4793479</v>
      </c>
      <c r="DJ1756" s="3">
        <v>0</v>
      </c>
      <c r="DK1756" s="3">
        <v>3325783</v>
      </c>
      <c r="DL1756" s="3">
        <v>7251751</v>
      </c>
      <c r="DM1756" s="3">
        <v>10383200</v>
      </c>
      <c r="DN1756" s="3">
        <v>2499768</v>
      </c>
      <c r="DO1756" s="3">
        <v>12394740</v>
      </c>
      <c r="DP1756" s="3">
        <v>3881928</v>
      </c>
      <c r="DQ1756" s="3">
        <v>3692415</v>
      </c>
    </row>
    <row r="1757" spans="1:121" x14ac:dyDescent="0.45">
      <c r="A1757" s="2">
        <v>46200</v>
      </c>
      <c r="B1757" s="1">
        <v>2202180</v>
      </c>
      <c r="C1757" s="3">
        <v>2807582</v>
      </c>
      <c r="D1757" s="3">
        <v>4184272</v>
      </c>
      <c r="E1757" s="3">
        <v>9172074</v>
      </c>
      <c r="F1757" s="3">
        <v>1358951</v>
      </c>
      <c r="G1757" s="3">
        <v>2010524</v>
      </c>
      <c r="H1757" s="3">
        <v>4906873</v>
      </c>
      <c r="I1757" s="3">
        <v>174364</v>
      </c>
      <c r="J1757" s="3">
        <v>3457490</v>
      </c>
      <c r="K1757" s="3">
        <v>414650</v>
      </c>
      <c r="L1757" s="3">
        <v>1329454</v>
      </c>
      <c r="M1757" s="3">
        <v>3426532</v>
      </c>
      <c r="N1757" s="3">
        <v>2567781</v>
      </c>
      <c r="O1757" s="3">
        <v>11330502</v>
      </c>
      <c r="P1757" s="3">
        <v>32740841</v>
      </c>
      <c r="Q1757" s="3">
        <v>7756107</v>
      </c>
      <c r="R1757" s="3">
        <v>6544803</v>
      </c>
      <c r="S1757" s="3">
        <v>7630609</v>
      </c>
      <c r="T1757" s="3">
        <v>3892395</v>
      </c>
      <c r="U1757" s="3">
        <v>66502802</v>
      </c>
      <c r="V1757" s="3">
        <v>1492044</v>
      </c>
      <c r="W1757" s="3">
        <v>2276806</v>
      </c>
      <c r="X1757" s="3">
        <v>3790459</v>
      </c>
      <c r="Y1757" s="3">
        <v>4718340</v>
      </c>
      <c r="Z1757" s="3">
        <v>10569318</v>
      </c>
      <c r="AA1757" s="3">
        <v>3904994</v>
      </c>
      <c r="AB1757" s="3">
        <v>44844672</v>
      </c>
      <c r="AC1757" s="3">
        <v>14419025</v>
      </c>
      <c r="AD1757" s="3">
        <v>19973642</v>
      </c>
      <c r="AE1757" s="3">
        <v>4033563</v>
      </c>
      <c r="AF1757" s="3">
        <v>2005988</v>
      </c>
      <c r="AG1757" s="3">
        <v>0</v>
      </c>
      <c r="AH1757" s="3">
        <v>20586650</v>
      </c>
      <c r="AI1757" s="3">
        <v>0</v>
      </c>
      <c r="AJ1757" s="3">
        <v>13329052</v>
      </c>
      <c r="AK1757" s="3">
        <v>31774923</v>
      </c>
      <c r="AL1757" s="3">
        <v>9628005</v>
      </c>
      <c r="AM1757" s="3">
        <v>9085963</v>
      </c>
      <c r="AN1757" s="3">
        <v>8406072</v>
      </c>
      <c r="AO1757" s="3">
        <v>1332414</v>
      </c>
      <c r="AP1757" s="3">
        <v>5701229</v>
      </c>
      <c r="AQ1757" s="3">
        <v>14048604</v>
      </c>
      <c r="AR1757" s="3">
        <v>359101</v>
      </c>
      <c r="AS1757" s="3">
        <v>371419</v>
      </c>
      <c r="AT1757" s="3">
        <v>32174462</v>
      </c>
      <c r="AU1757" s="3">
        <v>4979024</v>
      </c>
      <c r="AV1757" s="3">
        <v>9199715</v>
      </c>
      <c r="AW1757" s="3">
        <v>44262934</v>
      </c>
      <c r="AX1757" s="3">
        <v>9743162</v>
      </c>
      <c r="AY1757" s="3">
        <v>6467815</v>
      </c>
      <c r="AZ1757" s="3">
        <v>3253518</v>
      </c>
      <c r="BA1757" s="3">
        <v>2835908</v>
      </c>
      <c r="BB1757" s="3">
        <v>11587065</v>
      </c>
      <c r="BC1757" s="3">
        <v>0</v>
      </c>
      <c r="BD1757" s="3">
        <v>2232364</v>
      </c>
      <c r="BE1757" s="3">
        <v>788710</v>
      </c>
      <c r="BF1757" s="3">
        <v>10779231</v>
      </c>
      <c r="BG1757" s="3">
        <v>0</v>
      </c>
      <c r="BH1757" s="3">
        <v>0</v>
      </c>
      <c r="BI1757" s="3">
        <v>26093692</v>
      </c>
      <c r="BJ1757" s="3">
        <v>122414619</v>
      </c>
      <c r="BK1757" s="3">
        <v>14261720</v>
      </c>
      <c r="BL1757" s="3">
        <v>1823145</v>
      </c>
      <c r="BM1757" s="3">
        <v>1070022</v>
      </c>
      <c r="BN1757" s="3">
        <v>56764488</v>
      </c>
      <c r="BO1757" s="3">
        <v>0</v>
      </c>
      <c r="BP1757" s="3">
        <v>186201631</v>
      </c>
      <c r="BQ1757" s="3">
        <v>19602978</v>
      </c>
      <c r="BR1757" s="3">
        <v>5265559</v>
      </c>
      <c r="BS1757" s="3">
        <v>4370387</v>
      </c>
      <c r="BT1757" s="3">
        <v>4822969</v>
      </c>
      <c r="BU1757" s="3">
        <v>7524572</v>
      </c>
      <c r="BV1757" s="3">
        <v>815357</v>
      </c>
      <c r="BW1757" s="3">
        <v>0</v>
      </c>
      <c r="BX1757" s="3">
        <v>3000</v>
      </c>
      <c r="BY1757" s="3">
        <v>36532141</v>
      </c>
      <c r="BZ1757" s="3">
        <v>12105339</v>
      </c>
      <c r="CA1757" s="3">
        <v>61360496</v>
      </c>
      <c r="CB1757" s="3">
        <v>8269777</v>
      </c>
      <c r="CC1757" s="3">
        <v>2220513</v>
      </c>
      <c r="CD1757" s="3">
        <v>7413461</v>
      </c>
      <c r="CE1757" s="3">
        <v>6302808</v>
      </c>
      <c r="CF1757" s="3">
        <v>3172986</v>
      </c>
      <c r="CG1757" s="3">
        <v>0</v>
      </c>
      <c r="CH1757" s="3">
        <v>2404662</v>
      </c>
      <c r="CI1757" s="3">
        <v>2874250</v>
      </c>
      <c r="CJ1757" s="3">
        <v>1691891</v>
      </c>
      <c r="CK1757" s="3">
        <v>3110497</v>
      </c>
      <c r="CL1757" s="3">
        <v>28257386</v>
      </c>
      <c r="CM1757" s="3">
        <v>3126659</v>
      </c>
      <c r="CN1757" s="3">
        <v>3836880</v>
      </c>
      <c r="CO1757" s="3">
        <v>4976095</v>
      </c>
      <c r="CP1757" s="3">
        <v>21267939</v>
      </c>
      <c r="CQ1757" s="3">
        <v>9331239</v>
      </c>
      <c r="CR1757" s="3">
        <v>1768</v>
      </c>
      <c r="CS1757" s="3">
        <v>6773801</v>
      </c>
      <c r="CT1757" s="3">
        <v>27314851</v>
      </c>
      <c r="CU1757" s="3">
        <v>11154609</v>
      </c>
      <c r="CV1757" s="3">
        <v>76900</v>
      </c>
      <c r="CW1757" s="3">
        <v>31911655</v>
      </c>
      <c r="CX1757" s="3">
        <v>7983865</v>
      </c>
      <c r="CY1757" s="3">
        <v>2000209</v>
      </c>
      <c r="CZ1757" s="3">
        <v>45679962</v>
      </c>
      <c r="DA1757" s="3">
        <v>5293037</v>
      </c>
      <c r="DB1757" s="3">
        <v>4946409</v>
      </c>
      <c r="DC1757" s="3">
        <v>16262549</v>
      </c>
      <c r="DD1757" s="3">
        <v>66302284</v>
      </c>
      <c r="DE1757" s="3">
        <v>4295354</v>
      </c>
      <c r="DF1757" s="3">
        <v>1647477</v>
      </c>
      <c r="DG1757" s="3">
        <v>66302432</v>
      </c>
      <c r="DH1757" s="3">
        <v>8117979</v>
      </c>
      <c r="DI1757" s="3">
        <v>4793479</v>
      </c>
      <c r="DJ1757" s="3">
        <v>0</v>
      </c>
      <c r="DK1757" s="3">
        <v>3325783</v>
      </c>
      <c r="DL1757" s="3">
        <v>7251751</v>
      </c>
      <c r="DM1757" s="3">
        <v>10383200</v>
      </c>
      <c r="DN1757" s="3">
        <v>2499768</v>
      </c>
      <c r="DO1757" s="3">
        <v>12394740</v>
      </c>
      <c r="DP1757" s="3">
        <v>3881928</v>
      </c>
      <c r="DQ1757" s="3">
        <v>3692415</v>
      </c>
    </row>
    <row r="1758" spans="1:121" x14ac:dyDescent="0.45">
      <c r="A1758" s="2">
        <v>46201</v>
      </c>
      <c r="B1758" s="1">
        <v>2202180</v>
      </c>
      <c r="C1758" s="3">
        <v>2807582</v>
      </c>
      <c r="D1758" s="3">
        <v>4184272</v>
      </c>
      <c r="E1758" s="3">
        <v>9172074</v>
      </c>
      <c r="F1758" s="3">
        <v>1358951</v>
      </c>
      <c r="G1758" s="3">
        <v>2010524</v>
      </c>
      <c r="H1758" s="3">
        <v>4906873</v>
      </c>
      <c r="I1758" s="3">
        <v>174364</v>
      </c>
      <c r="J1758" s="3">
        <v>3457490</v>
      </c>
      <c r="K1758" s="3">
        <v>414650</v>
      </c>
      <c r="L1758" s="3">
        <v>1329454</v>
      </c>
      <c r="M1758" s="3">
        <v>3426532</v>
      </c>
      <c r="N1758" s="3">
        <v>2567781</v>
      </c>
      <c r="O1758" s="3">
        <v>11330502</v>
      </c>
      <c r="P1758" s="3">
        <v>32740841</v>
      </c>
      <c r="Q1758" s="3">
        <v>7756107</v>
      </c>
      <c r="R1758" s="3">
        <v>6544803</v>
      </c>
      <c r="S1758" s="3">
        <v>7630609</v>
      </c>
      <c r="T1758" s="3">
        <v>3892395</v>
      </c>
      <c r="U1758" s="3">
        <v>66502802</v>
      </c>
      <c r="V1758" s="3">
        <v>1492044</v>
      </c>
      <c r="W1758" s="3">
        <v>2276806</v>
      </c>
      <c r="X1758" s="3">
        <v>3790459</v>
      </c>
      <c r="Y1758" s="3">
        <v>4718340</v>
      </c>
      <c r="Z1758" s="3">
        <v>10569318</v>
      </c>
      <c r="AA1758" s="3">
        <v>3904994</v>
      </c>
      <c r="AB1758" s="3">
        <v>44844672</v>
      </c>
      <c r="AC1758" s="3">
        <v>14419025</v>
      </c>
      <c r="AD1758" s="3">
        <v>19973642</v>
      </c>
      <c r="AE1758" s="3">
        <v>4033563</v>
      </c>
      <c r="AF1758" s="3">
        <v>2005988</v>
      </c>
      <c r="AG1758" s="3">
        <v>0</v>
      </c>
      <c r="AH1758" s="3">
        <v>20586650</v>
      </c>
      <c r="AI1758" s="3">
        <v>0</v>
      </c>
      <c r="AJ1758" s="3">
        <v>13329052</v>
      </c>
      <c r="AK1758" s="3">
        <v>31774923</v>
      </c>
      <c r="AL1758" s="3">
        <v>9628005</v>
      </c>
      <c r="AM1758" s="3">
        <v>9085963</v>
      </c>
      <c r="AN1758" s="3">
        <v>8406072</v>
      </c>
      <c r="AO1758" s="3">
        <v>1332414</v>
      </c>
      <c r="AP1758" s="3">
        <v>5701229</v>
      </c>
      <c r="AQ1758" s="3">
        <v>14048604</v>
      </c>
      <c r="AR1758" s="3">
        <v>359101</v>
      </c>
      <c r="AS1758" s="3">
        <v>371419</v>
      </c>
      <c r="AT1758" s="3">
        <v>32174462</v>
      </c>
      <c r="AU1758" s="3">
        <v>4979024</v>
      </c>
      <c r="AV1758" s="3">
        <v>9199715</v>
      </c>
      <c r="AW1758" s="3">
        <v>44262934</v>
      </c>
      <c r="AX1758" s="3">
        <v>9743162</v>
      </c>
      <c r="AY1758" s="3">
        <v>6467815</v>
      </c>
      <c r="AZ1758" s="3">
        <v>3253518</v>
      </c>
      <c r="BA1758" s="3">
        <v>2835908</v>
      </c>
      <c r="BB1758" s="3">
        <v>11587065</v>
      </c>
      <c r="BC1758" s="3">
        <v>0</v>
      </c>
      <c r="BD1758" s="3">
        <v>2232364</v>
      </c>
      <c r="BE1758" s="3">
        <v>788710</v>
      </c>
      <c r="BF1758" s="3">
        <v>10779231</v>
      </c>
      <c r="BG1758" s="3">
        <v>0</v>
      </c>
      <c r="BH1758" s="3">
        <v>0</v>
      </c>
      <c r="BI1758" s="3">
        <v>26093692</v>
      </c>
      <c r="BJ1758" s="3">
        <v>122414619</v>
      </c>
      <c r="BK1758" s="3">
        <v>14261720</v>
      </c>
      <c r="BL1758" s="3">
        <v>1823145</v>
      </c>
      <c r="BM1758" s="3">
        <v>1070022</v>
      </c>
      <c r="BN1758" s="3">
        <v>56764488</v>
      </c>
      <c r="BO1758" s="3">
        <v>0</v>
      </c>
      <c r="BP1758" s="3">
        <v>186201631</v>
      </c>
      <c r="BQ1758" s="3">
        <v>19602978</v>
      </c>
      <c r="BR1758" s="3">
        <v>5265559</v>
      </c>
      <c r="BS1758" s="3">
        <v>4370387</v>
      </c>
      <c r="BT1758" s="3">
        <v>4822969</v>
      </c>
      <c r="BU1758" s="3">
        <v>7524572</v>
      </c>
      <c r="BV1758" s="3">
        <v>815357</v>
      </c>
      <c r="BW1758" s="3">
        <v>0</v>
      </c>
      <c r="BX1758" s="3">
        <v>3000</v>
      </c>
      <c r="BY1758" s="3">
        <v>36532141</v>
      </c>
      <c r="BZ1758" s="3">
        <v>12105339</v>
      </c>
      <c r="CA1758" s="3">
        <v>61360496</v>
      </c>
      <c r="CB1758" s="3">
        <v>8269777</v>
      </c>
      <c r="CC1758" s="3">
        <v>2220513</v>
      </c>
      <c r="CD1758" s="3">
        <v>7413461</v>
      </c>
      <c r="CE1758" s="3">
        <v>6302808</v>
      </c>
      <c r="CF1758" s="3">
        <v>3172986</v>
      </c>
      <c r="CG1758" s="3">
        <v>0</v>
      </c>
      <c r="CH1758" s="3">
        <v>2404662</v>
      </c>
      <c r="CI1758" s="3">
        <v>2874250</v>
      </c>
      <c r="CJ1758" s="3">
        <v>1691891</v>
      </c>
      <c r="CK1758" s="3">
        <v>3110497</v>
      </c>
      <c r="CL1758" s="3">
        <v>28257386</v>
      </c>
      <c r="CM1758" s="3">
        <v>3126659</v>
      </c>
      <c r="CN1758" s="3">
        <v>3836880</v>
      </c>
      <c r="CO1758" s="3">
        <v>4976095</v>
      </c>
      <c r="CP1758" s="3">
        <v>21267939</v>
      </c>
      <c r="CQ1758" s="3">
        <v>9331239</v>
      </c>
      <c r="CR1758" s="3">
        <v>1768</v>
      </c>
      <c r="CS1758" s="3">
        <v>6773801</v>
      </c>
      <c r="CT1758" s="3">
        <v>27314851</v>
      </c>
      <c r="CU1758" s="3">
        <v>11154609</v>
      </c>
      <c r="CV1758" s="3">
        <v>76900</v>
      </c>
      <c r="CW1758" s="3">
        <v>31911655</v>
      </c>
      <c r="CX1758" s="3">
        <v>7983865</v>
      </c>
      <c r="CY1758" s="3">
        <v>2000209</v>
      </c>
      <c r="CZ1758" s="3">
        <v>45679962</v>
      </c>
      <c r="DA1758" s="3">
        <v>5293037</v>
      </c>
      <c r="DB1758" s="3">
        <v>4946409</v>
      </c>
      <c r="DC1758" s="3">
        <v>16262549</v>
      </c>
      <c r="DD1758" s="3">
        <v>66302284</v>
      </c>
      <c r="DE1758" s="3">
        <v>4295354</v>
      </c>
      <c r="DF1758" s="3">
        <v>1647477</v>
      </c>
      <c r="DG1758" s="3">
        <v>66302432</v>
      </c>
      <c r="DH1758" s="3">
        <v>8117979</v>
      </c>
      <c r="DI1758" s="3">
        <v>4793479</v>
      </c>
      <c r="DJ1758" s="3">
        <v>0</v>
      </c>
      <c r="DK1758" s="3">
        <v>3325783</v>
      </c>
      <c r="DL1758" s="3">
        <v>7251751</v>
      </c>
      <c r="DM1758" s="3">
        <v>10383200</v>
      </c>
      <c r="DN1758" s="3">
        <v>2499768</v>
      </c>
      <c r="DO1758" s="3">
        <v>12394740</v>
      </c>
      <c r="DP1758" s="3">
        <v>3881928</v>
      </c>
      <c r="DQ1758" s="3">
        <v>3692415</v>
      </c>
    </row>
    <row r="1759" spans="1:121" x14ac:dyDescent="0.45">
      <c r="A1759" s="2">
        <v>46202</v>
      </c>
      <c r="B1759" s="1">
        <v>1572434</v>
      </c>
      <c r="C1759" s="3">
        <v>1285290</v>
      </c>
      <c r="D1759" s="3">
        <v>2435561</v>
      </c>
      <c r="E1759" s="3">
        <v>7527269</v>
      </c>
      <c r="F1759" s="3">
        <v>404203</v>
      </c>
      <c r="G1759" s="3">
        <v>687959</v>
      </c>
      <c r="H1759" s="3">
        <v>3906979</v>
      </c>
      <c r="I1759" s="3">
        <v>153827</v>
      </c>
      <c r="J1759" s="3">
        <v>2182860</v>
      </c>
      <c r="K1759" s="3">
        <v>299651</v>
      </c>
      <c r="L1759" s="3">
        <v>935357</v>
      </c>
      <c r="M1759" s="3">
        <v>5300334</v>
      </c>
      <c r="N1759" s="3">
        <v>1393693</v>
      </c>
      <c r="O1759" s="3">
        <v>6030623</v>
      </c>
      <c r="P1759" s="3">
        <v>22939586</v>
      </c>
      <c r="Q1759" s="3">
        <v>2588492</v>
      </c>
      <c r="R1759" s="3">
        <v>3127427</v>
      </c>
      <c r="S1759" s="3">
        <v>2430758</v>
      </c>
      <c r="T1759" s="3">
        <v>2042220</v>
      </c>
      <c r="U1759" s="3">
        <v>36386174</v>
      </c>
      <c r="V1759" s="3">
        <v>790934</v>
      </c>
      <c r="W1759" s="3">
        <v>1372303</v>
      </c>
      <c r="X1759" s="3">
        <v>2388623</v>
      </c>
      <c r="Y1759" s="3">
        <v>1725736</v>
      </c>
      <c r="Z1759" s="3">
        <v>4745683</v>
      </c>
      <c r="AA1759" s="3">
        <v>2675783</v>
      </c>
      <c r="AB1759" s="3">
        <v>20269516</v>
      </c>
      <c r="AC1759" s="3">
        <v>9184715</v>
      </c>
      <c r="AD1759" s="3">
        <v>18788932</v>
      </c>
      <c r="AE1759" s="3">
        <v>1828224</v>
      </c>
      <c r="AF1759" s="3">
        <v>1021320</v>
      </c>
      <c r="AG1759" s="3">
        <v>0</v>
      </c>
      <c r="AH1759" s="3">
        <v>11371084</v>
      </c>
      <c r="AI1759" s="3">
        <v>0</v>
      </c>
      <c r="AJ1759" s="3">
        <v>19759292</v>
      </c>
      <c r="AK1759" s="3">
        <v>22781910</v>
      </c>
      <c r="AL1759" s="3">
        <v>5300276</v>
      </c>
      <c r="AM1759" s="3">
        <v>7789389</v>
      </c>
      <c r="AN1759" s="3">
        <v>3575616</v>
      </c>
      <c r="AO1759" s="3">
        <v>1111818</v>
      </c>
      <c r="AP1759" s="3">
        <v>3236569</v>
      </c>
      <c r="AQ1759" s="3">
        <v>9732557</v>
      </c>
      <c r="AR1759" s="3">
        <v>147471</v>
      </c>
      <c r="AS1759" s="3">
        <v>287629</v>
      </c>
      <c r="AT1759" s="3">
        <v>18708566</v>
      </c>
      <c r="AU1759" s="3">
        <v>2278098</v>
      </c>
      <c r="AV1759" s="3">
        <v>6780273</v>
      </c>
      <c r="AW1759" s="3">
        <v>54568663</v>
      </c>
      <c r="AX1759" s="3">
        <v>5325380</v>
      </c>
      <c r="AY1759" s="3">
        <v>4295319</v>
      </c>
      <c r="AZ1759" s="3">
        <v>1954069</v>
      </c>
      <c r="BA1759" s="3">
        <v>1487203</v>
      </c>
      <c r="BB1759" s="3">
        <v>3932282</v>
      </c>
      <c r="BC1759" s="3">
        <v>0</v>
      </c>
      <c r="BD1759" s="3">
        <v>841512</v>
      </c>
      <c r="BE1759" s="3">
        <v>288027</v>
      </c>
      <c r="BF1759" s="3">
        <v>5402106</v>
      </c>
      <c r="BG1759" s="3">
        <v>0</v>
      </c>
      <c r="BH1759" s="3">
        <v>0</v>
      </c>
      <c r="BI1759" s="3">
        <v>4812135</v>
      </c>
      <c r="BJ1759" s="3">
        <v>39153622</v>
      </c>
      <c r="BK1759" s="3">
        <v>5129613</v>
      </c>
      <c r="BL1759" s="3">
        <v>904084</v>
      </c>
      <c r="BM1759" s="3">
        <v>670011</v>
      </c>
      <c r="BN1759" s="3">
        <v>50359808</v>
      </c>
      <c r="BO1759" s="3">
        <v>0</v>
      </c>
      <c r="BP1759" s="3">
        <v>51229885</v>
      </c>
      <c r="BQ1759" s="3">
        <v>3613117</v>
      </c>
      <c r="BR1759" s="3">
        <v>3233812</v>
      </c>
      <c r="BS1759" s="3">
        <v>5810101</v>
      </c>
      <c r="BT1759" s="3">
        <v>2136522</v>
      </c>
      <c r="BU1759" s="3">
        <v>5081542</v>
      </c>
      <c r="BV1759" s="3">
        <v>1462499</v>
      </c>
      <c r="BW1759" s="3">
        <v>0</v>
      </c>
      <c r="BX1759" s="3">
        <v>2000</v>
      </c>
      <c r="BY1759" s="3">
        <v>34310313</v>
      </c>
      <c r="BZ1759" s="3">
        <v>3205182</v>
      </c>
      <c r="CA1759" s="3">
        <v>45017376</v>
      </c>
      <c r="CB1759" s="3">
        <v>10334725</v>
      </c>
      <c r="CC1759" s="3">
        <v>1841013</v>
      </c>
      <c r="CD1759" s="3">
        <v>1912611</v>
      </c>
      <c r="CE1759" s="3">
        <v>3406577</v>
      </c>
      <c r="CF1759" s="3">
        <v>840539</v>
      </c>
      <c r="CG1759" s="3">
        <v>0</v>
      </c>
      <c r="CH1759" s="3">
        <v>1668984</v>
      </c>
      <c r="CI1759" s="3">
        <v>853936</v>
      </c>
      <c r="CJ1759" s="3">
        <v>781122</v>
      </c>
      <c r="CK1759" s="3">
        <v>1776447</v>
      </c>
      <c r="CL1759" s="3">
        <v>19202318</v>
      </c>
      <c r="CM1759" s="3">
        <v>1395972</v>
      </c>
      <c r="CN1759" s="3">
        <v>3272227</v>
      </c>
      <c r="CO1759" s="3">
        <v>5685228</v>
      </c>
      <c r="CP1759" s="3">
        <v>12664074</v>
      </c>
      <c r="CQ1759" s="3">
        <v>6743177</v>
      </c>
      <c r="CR1759" s="3">
        <v>899</v>
      </c>
      <c r="CS1759" s="3">
        <v>9116603</v>
      </c>
      <c r="CT1759" s="3">
        <v>25023060</v>
      </c>
      <c r="CU1759" s="3">
        <v>1595929</v>
      </c>
      <c r="CV1759" s="3">
        <v>16100</v>
      </c>
      <c r="CW1759" s="3">
        <v>24727148</v>
      </c>
      <c r="CX1759" s="3">
        <v>4046215</v>
      </c>
      <c r="CY1759" s="3">
        <v>935412</v>
      </c>
      <c r="CZ1759" s="3">
        <v>44931518</v>
      </c>
      <c r="DA1759" s="3">
        <v>2442088</v>
      </c>
      <c r="DB1759" s="3">
        <v>6013033</v>
      </c>
      <c r="DC1759" s="3">
        <v>3564408</v>
      </c>
      <c r="DD1759" s="3">
        <v>25764623</v>
      </c>
      <c r="DE1759" s="3">
        <v>3069245</v>
      </c>
      <c r="DF1759" s="3">
        <v>687803</v>
      </c>
      <c r="DG1759" s="3">
        <v>50637238</v>
      </c>
      <c r="DH1759" s="3">
        <v>4972307</v>
      </c>
      <c r="DI1759" s="3">
        <v>2494504</v>
      </c>
      <c r="DJ1759" s="3">
        <v>0</v>
      </c>
      <c r="DK1759" s="3">
        <v>2987480</v>
      </c>
      <c r="DL1759" s="3">
        <v>1428326</v>
      </c>
      <c r="DM1759" s="3">
        <v>3935312</v>
      </c>
      <c r="DN1759" s="3">
        <v>741808</v>
      </c>
      <c r="DO1759" s="3">
        <v>7746514</v>
      </c>
      <c r="DP1759" s="3">
        <v>3220409</v>
      </c>
      <c r="DQ1759" s="3">
        <v>3262677</v>
      </c>
    </row>
    <row r="1760" spans="1:121" x14ac:dyDescent="0.45">
      <c r="A1760" s="2">
        <v>46203</v>
      </c>
      <c r="B1760" s="1">
        <v>1161195</v>
      </c>
      <c r="C1760" s="3">
        <v>1048661</v>
      </c>
      <c r="D1760" s="3">
        <v>2405751</v>
      </c>
      <c r="E1760" s="3">
        <v>6269459</v>
      </c>
      <c r="F1760" s="3">
        <v>313419</v>
      </c>
      <c r="G1760" s="3">
        <v>503419</v>
      </c>
      <c r="H1760" s="3">
        <v>3290127</v>
      </c>
      <c r="I1760" s="3">
        <v>230771</v>
      </c>
      <c r="J1760" s="3">
        <v>2169970</v>
      </c>
      <c r="K1760" s="3">
        <v>362991</v>
      </c>
      <c r="L1760" s="3">
        <v>1319177</v>
      </c>
      <c r="M1760" s="3">
        <v>5594085</v>
      </c>
      <c r="N1760" s="3">
        <v>1551895</v>
      </c>
      <c r="O1760" s="3">
        <v>5216329</v>
      </c>
      <c r="P1760" s="3">
        <v>27726271</v>
      </c>
      <c r="Q1760" s="3">
        <v>2282748</v>
      </c>
      <c r="R1760" s="3">
        <v>1847425</v>
      </c>
      <c r="S1760" s="3">
        <v>4384053</v>
      </c>
      <c r="T1760" s="3">
        <v>1835311</v>
      </c>
      <c r="U1760" s="3">
        <v>38112950</v>
      </c>
      <c r="V1760" s="3">
        <v>788354</v>
      </c>
      <c r="W1760" s="3">
        <v>916073</v>
      </c>
      <c r="X1760" s="3">
        <v>1918626</v>
      </c>
      <c r="Y1760" s="3">
        <v>2342066</v>
      </c>
      <c r="Z1760" s="3">
        <v>4731586</v>
      </c>
      <c r="AA1760" s="3">
        <v>2917836</v>
      </c>
      <c r="AB1760" s="3">
        <v>16524114</v>
      </c>
      <c r="AC1760" s="3">
        <v>38127225</v>
      </c>
      <c r="AD1760" s="3">
        <v>16035598</v>
      </c>
      <c r="AE1760" s="3">
        <v>1781146</v>
      </c>
      <c r="AF1760" s="3">
        <v>813893</v>
      </c>
      <c r="AG1760" s="3">
        <v>0</v>
      </c>
      <c r="AH1760" s="3">
        <v>12590115</v>
      </c>
      <c r="AI1760" s="3">
        <v>0</v>
      </c>
      <c r="AJ1760" s="3">
        <v>14751884</v>
      </c>
      <c r="AK1760" s="3">
        <v>20202102</v>
      </c>
      <c r="AL1760" s="3">
        <v>5520079</v>
      </c>
      <c r="AM1760" s="3">
        <v>7048433</v>
      </c>
      <c r="AN1760" s="3">
        <v>3411351</v>
      </c>
      <c r="AO1760" s="3">
        <v>734000</v>
      </c>
      <c r="AP1760" s="3">
        <v>2597398</v>
      </c>
      <c r="AQ1760" s="3">
        <v>3949181</v>
      </c>
      <c r="AR1760" s="3">
        <v>173777</v>
      </c>
      <c r="AS1760" s="3">
        <v>255606</v>
      </c>
      <c r="AT1760" s="3">
        <v>16823730</v>
      </c>
      <c r="AU1760" s="3">
        <v>1424245</v>
      </c>
      <c r="AV1760" s="3">
        <v>6678719</v>
      </c>
      <c r="AW1760" s="3">
        <v>29603155</v>
      </c>
      <c r="AX1760" s="3">
        <v>7714043</v>
      </c>
      <c r="AY1760" s="3">
        <v>3395075</v>
      </c>
      <c r="AZ1760" s="3">
        <v>1081907</v>
      </c>
      <c r="BA1760" s="3">
        <v>1584920</v>
      </c>
      <c r="BB1760" s="3">
        <v>3724151</v>
      </c>
      <c r="BC1760" s="3">
        <v>0</v>
      </c>
      <c r="BD1760" s="3">
        <v>589538</v>
      </c>
      <c r="BE1760" s="3">
        <v>298560</v>
      </c>
      <c r="BF1760" s="3">
        <v>5260571</v>
      </c>
      <c r="BG1760" s="3">
        <v>0</v>
      </c>
      <c r="BH1760" s="3">
        <v>0</v>
      </c>
      <c r="BI1760" s="3">
        <v>2943749</v>
      </c>
      <c r="BJ1760" s="3">
        <v>33412008</v>
      </c>
      <c r="BK1760" s="3">
        <v>4340141</v>
      </c>
      <c r="BL1760" s="3">
        <v>704977</v>
      </c>
      <c r="BM1760" s="3">
        <v>546499</v>
      </c>
      <c r="BN1760" s="3">
        <v>43010246</v>
      </c>
      <c r="BO1760" s="3">
        <v>0</v>
      </c>
      <c r="BP1760" s="3">
        <v>44945696</v>
      </c>
      <c r="BQ1760" s="3">
        <v>3922829</v>
      </c>
      <c r="BR1760" s="3">
        <v>2952957</v>
      </c>
      <c r="BS1760" s="3">
        <v>4823242</v>
      </c>
      <c r="BT1760" s="3">
        <v>2290076</v>
      </c>
      <c r="BU1760" s="3">
        <v>4911902</v>
      </c>
      <c r="BV1760" s="3">
        <v>502532</v>
      </c>
      <c r="BW1760" s="3">
        <v>0</v>
      </c>
      <c r="BX1760" s="3">
        <v>3250</v>
      </c>
      <c r="BY1760" s="3">
        <v>35926860</v>
      </c>
      <c r="BZ1760" s="3">
        <v>6860130</v>
      </c>
      <c r="CA1760" s="3">
        <v>38069685</v>
      </c>
      <c r="CB1760" s="3">
        <v>9634233</v>
      </c>
      <c r="CC1760" s="3">
        <v>1891809</v>
      </c>
      <c r="CD1760" s="3">
        <v>1931619</v>
      </c>
      <c r="CE1760" s="3">
        <v>4079413</v>
      </c>
      <c r="CF1760" s="3">
        <v>1851860</v>
      </c>
      <c r="CG1760" s="3">
        <v>0</v>
      </c>
      <c r="CH1760" s="3">
        <v>1953763</v>
      </c>
      <c r="CI1760" s="3">
        <v>709514</v>
      </c>
      <c r="CJ1760" s="3">
        <v>1867037</v>
      </c>
      <c r="CK1760" s="3">
        <v>1924923</v>
      </c>
      <c r="CL1760" s="3">
        <v>16741049</v>
      </c>
      <c r="CM1760" s="3">
        <v>1272112</v>
      </c>
      <c r="CN1760" s="3">
        <v>4481401</v>
      </c>
      <c r="CO1760" s="3">
        <v>3487861</v>
      </c>
      <c r="CP1760" s="3">
        <v>13690515</v>
      </c>
      <c r="CQ1760" s="3">
        <v>4130183</v>
      </c>
      <c r="CR1760" s="3">
        <v>0</v>
      </c>
      <c r="CS1760" s="3">
        <v>7077309</v>
      </c>
      <c r="CT1760" s="3">
        <v>19433321</v>
      </c>
      <c r="CU1760" s="3">
        <v>1552441</v>
      </c>
      <c r="CV1760" s="3">
        <v>38800</v>
      </c>
      <c r="CW1760" s="3">
        <v>19163008</v>
      </c>
      <c r="CX1760" s="3">
        <v>3450723</v>
      </c>
      <c r="CY1760" s="3">
        <v>533942</v>
      </c>
      <c r="CZ1760" s="3">
        <v>35676601</v>
      </c>
      <c r="DA1760" s="3">
        <v>2079024</v>
      </c>
      <c r="DB1760" s="3">
        <v>7134649</v>
      </c>
      <c r="DC1760" s="3">
        <v>2841369</v>
      </c>
      <c r="DD1760" s="3">
        <v>25873382</v>
      </c>
      <c r="DE1760" s="3">
        <v>2654426</v>
      </c>
      <c r="DF1760" s="3">
        <v>722642</v>
      </c>
      <c r="DG1760" s="3">
        <v>64745736</v>
      </c>
      <c r="DH1760" s="3">
        <v>5598155</v>
      </c>
      <c r="DI1760" s="3">
        <v>1961578</v>
      </c>
      <c r="DJ1760" s="3">
        <v>0</v>
      </c>
      <c r="DK1760" s="3">
        <v>2021999</v>
      </c>
      <c r="DL1760" s="3">
        <v>1107031</v>
      </c>
      <c r="DM1760" s="3">
        <v>2899139</v>
      </c>
      <c r="DN1760" s="3">
        <v>686929</v>
      </c>
      <c r="DO1760" s="3">
        <v>5043080</v>
      </c>
      <c r="DP1760" s="3">
        <v>3823957</v>
      </c>
      <c r="DQ1760" s="3">
        <v>2602064</v>
      </c>
    </row>
    <row r="1761" spans="1:121" x14ac:dyDescent="0.45">
      <c r="A1761" s="2">
        <v>46204</v>
      </c>
      <c r="B1761" s="1">
        <v>1060738</v>
      </c>
      <c r="C1761" s="3">
        <v>768895</v>
      </c>
      <c r="D1761" s="3">
        <v>1334085</v>
      </c>
      <c r="E1761" s="3">
        <v>5863760</v>
      </c>
      <c r="F1761" s="3">
        <v>299857</v>
      </c>
      <c r="G1761" s="3">
        <v>467881</v>
      </c>
      <c r="H1761" s="3">
        <v>4776600</v>
      </c>
      <c r="I1761" s="3">
        <v>216011</v>
      </c>
      <c r="J1761" s="3">
        <v>8560683</v>
      </c>
      <c r="K1761" s="3">
        <v>395839</v>
      </c>
      <c r="L1761" s="3">
        <v>535774</v>
      </c>
      <c r="M1761" s="3">
        <v>5920087</v>
      </c>
      <c r="N1761" s="3">
        <v>1325943</v>
      </c>
      <c r="O1761" s="3">
        <v>6012445</v>
      </c>
      <c r="P1761" s="3">
        <v>40317046</v>
      </c>
      <c r="Q1761" s="3">
        <v>2360259</v>
      </c>
      <c r="R1761" s="3">
        <v>3995771</v>
      </c>
      <c r="S1761" s="3">
        <v>3336767</v>
      </c>
      <c r="T1761" s="3">
        <v>3752638</v>
      </c>
      <c r="U1761" s="3">
        <v>40513297</v>
      </c>
      <c r="V1761" s="3">
        <v>700869</v>
      </c>
      <c r="W1761" s="3">
        <v>1225090</v>
      </c>
      <c r="X1761" s="3">
        <v>2570897</v>
      </c>
      <c r="Y1761" s="3">
        <v>1634362</v>
      </c>
      <c r="Z1761" s="3">
        <v>5309628</v>
      </c>
      <c r="AA1761" s="3">
        <v>1693366</v>
      </c>
      <c r="AB1761" s="3">
        <v>26596757</v>
      </c>
      <c r="AC1761" s="3">
        <v>24659218</v>
      </c>
      <c r="AD1761" s="3">
        <v>19134602</v>
      </c>
      <c r="AE1761" s="3">
        <v>1250679</v>
      </c>
      <c r="AF1761" s="3">
        <v>599879</v>
      </c>
      <c r="AG1761" s="3">
        <v>0</v>
      </c>
      <c r="AH1761" s="3">
        <v>18139581</v>
      </c>
      <c r="AI1761" s="3">
        <v>0</v>
      </c>
      <c r="AJ1761" s="3">
        <v>10740236</v>
      </c>
      <c r="AK1761" s="3">
        <v>22923385</v>
      </c>
      <c r="AL1761" s="3">
        <v>3590659</v>
      </c>
      <c r="AM1761" s="3">
        <v>4670624</v>
      </c>
      <c r="AN1761" s="3">
        <v>3493039</v>
      </c>
      <c r="AO1761" s="3">
        <v>933675</v>
      </c>
      <c r="AP1761" s="3">
        <v>3810079</v>
      </c>
      <c r="AQ1761" s="3">
        <v>7140140</v>
      </c>
      <c r="AR1761" s="3">
        <v>188844</v>
      </c>
      <c r="AS1761" s="3">
        <v>254673</v>
      </c>
      <c r="AT1761" s="3">
        <v>16520702</v>
      </c>
      <c r="AU1761" s="3">
        <v>2587892</v>
      </c>
      <c r="AV1761" s="3">
        <v>4734373</v>
      </c>
      <c r="AW1761" s="3">
        <v>36475738</v>
      </c>
      <c r="AX1761" s="3">
        <v>9751105</v>
      </c>
      <c r="AY1761" s="3">
        <v>4497441</v>
      </c>
      <c r="AZ1761" s="3">
        <v>1374885</v>
      </c>
      <c r="BA1761" s="3">
        <v>1173288</v>
      </c>
      <c r="BB1761" s="3">
        <v>6183584</v>
      </c>
      <c r="BC1761" s="3">
        <v>0</v>
      </c>
      <c r="BD1761" s="3">
        <v>682177</v>
      </c>
      <c r="BE1761" s="3">
        <v>241887</v>
      </c>
      <c r="BF1761" s="3">
        <v>4807361</v>
      </c>
      <c r="BG1761" s="3">
        <v>0</v>
      </c>
      <c r="BH1761" s="3">
        <v>0</v>
      </c>
      <c r="BI1761" s="3">
        <v>2912951</v>
      </c>
      <c r="BJ1761" s="3">
        <v>38300986</v>
      </c>
      <c r="BK1761" s="3">
        <v>6510095</v>
      </c>
      <c r="BL1761" s="3">
        <v>743959</v>
      </c>
      <c r="BM1761" s="3">
        <v>750217</v>
      </c>
      <c r="BN1761" s="3">
        <v>40797901</v>
      </c>
      <c r="BO1761" s="3">
        <v>0</v>
      </c>
      <c r="BP1761" s="3">
        <v>48065801</v>
      </c>
      <c r="BQ1761" s="3">
        <v>3872621</v>
      </c>
      <c r="BR1761" s="3">
        <v>2480691</v>
      </c>
      <c r="BS1761" s="3">
        <v>4324240</v>
      </c>
      <c r="BT1761" s="3">
        <v>2195921</v>
      </c>
      <c r="BU1761" s="3">
        <v>4476428</v>
      </c>
      <c r="BV1761" s="3">
        <v>628897</v>
      </c>
      <c r="BW1761" s="3">
        <v>0</v>
      </c>
      <c r="BX1761" s="3">
        <v>1750</v>
      </c>
      <c r="BY1761" s="3">
        <v>45963999</v>
      </c>
      <c r="BZ1761" s="3">
        <v>5079898</v>
      </c>
      <c r="CA1761" s="3">
        <v>58561267</v>
      </c>
      <c r="CB1761" s="3">
        <v>7265469</v>
      </c>
      <c r="CC1761" s="3">
        <v>1987350</v>
      </c>
      <c r="CD1761" s="3">
        <v>3102315</v>
      </c>
      <c r="CE1761" s="3">
        <v>3428361</v>
      </c>
      <c r="CF1761" s="3">
        <v>3364920</v>
      </c>
      <c r="CG1761" s="3">
        <v>0</v>
      </c>
      <c r="CH1761" s="3">
        <v>2269244</v>
      </c>
      <c r="CI1761" s="3">
        <v>1306078</v>
      </c>
      <c r="CJ1761" s="3">
        <v>842974</v>
      </c>
      <c r="CK1761" s="3">
        <v>1521914</v>
      </c>
      <c r="CL1761" s="3">
        <v>21716068</v>
      </c>
      <c r="CM1761" s="3">
        <v>933023</v>
      </c>
      <c r="CN1761" s="3">
        <v>4752066</v>
      </c>
      <c r="CO1761" s="3">
        <v>5143142</v>
      </c>
      <c r="CP1761" s="3">
        <v>14164644</v>
      </c>
      <c r="CQ1761" s="3">
        <v>5647555</v>
      </c>
      <c r="CR1761" s="3">
        <v>0</v>
      </c>
      <c r="CS1761" s="3">
        <v>7974490</v>
      </c>
      <c r="CT1761" s="3">
        <v>26458594</v>
      </c>
      <c r="CU1761" s="3">
        <v>1395535</v>
      </c>
      <c r="CV1761" s="3">
        <v>9900</v>
      </c>
      <c r="CW1761" s="3">
        <v>27553578</v>
      </c>
      <c r="CX1761" s="3">
        <v>4072694</v>
      </c>
      <c r="CY1761" s="3">
        <v>671902</v>
      </c>
      <c r="CZ1761" s="3">
        <v>34687073</v>
      </c>
      <c r="DA1761" s="3">
        <v>1543516</v>
      </c>
      <c r="DB1761" s="3">
        <v>4424782</v>
      </c>
      <c r="DC1761" s="3">
        <v>2714998</v>
      </c>
      <c r="DD1761" s="3">
        <v>30500966</v>
      </c>
      <c r="DE1761" s="3">
        <v>4416711</v>
      </c>
      <c r="DF1761" s="3">
        <v>829136</v>
      </c>
      <c r="DG1761" s="3">
        <v>65987327</v>
      </c>
      <c r="DH1761" s="3">
        <v>9321285</v>
      </c>
      <c r="DI1761" s="3">
        <v>2203262</v>
      </c>
      <c r="DJ1761" s="3">
        <v>0</v>
      </c>
      <c r="DK1761" s="3">
        <v>2575531</v>
      </c>
      <c r="DL1761" s="3">
        <v>868463</v>
      </c>
      <c r="DM1761" s="3">
        <v>3563975</v>
      </c>
      <c r="DN1761" s="3">
        <v>1605069</v>
      </c>
      <c r="DO1761" s="3">
        <v>8384105</v>
      </c>
      <c r="DP1761" s="3">
        <v>3564582</v>
      </c>
      <c r="DQ1761" s="3">
        <v>3723179</v>
      </c>
    </row>
    <row r="1762" spans="1:121" x14ac:dyDescent="0.45">
      <c r="A1762" s="2">
        <v>46205</v>
      </c>
      <c r="B1762" s="1">
        <v>1259941</v>
      </c>
      <c r="C1762" s="3">
        <v>1231087</v>
      </c>
      <c r="D1762" s="3">
        <v>2334158</v>
      </c>
      <c r="E1762" s="3">
        <v>7907502</v>
      </c>
      <c r="F1762" s="3">
        <v>317063</v>
      </c>
      <c r="G1762" s="3">
        <v>388551</v>
      </c>
      <c r="H1762" s="3">
        <v>2942849</v>
      </c>
      <c r="I1762" s="3">
        <v>123065</v>
      </c>
      <c r="J1762" s="3">
        <v>3135820</v>
      </c>
      <c r="K1762" s="3">
        <v>357967</v>
      </c>
      <c r="L1762" s="3">
        <v>728972</v>
      </c>
      <c r="M1762" s="3">
        <v>6002571</v>
      </c>
      <c r="N1762" s="3">
        <v>1759353</v>
      </c>
      <c r="O1762" s="3">
        <v>3834534</v>
      </c>
      <c r="P1762" s="3">
        <v>20087128</v>
      </c>
      <c r="Q1762" s="3">
        <v>2931045</v>
      </c>
      <c r="R1762" s="3">
        <v>1566940</v>
      </c>
      <c r="S1762" s="3">
        <v>3927092</v>
      </c>
      <c r="T1762" s="3">
        <v>2817623</v>
      </c>
      <c r="U1762" s="3">
        <v>41135999</v>
      </c>
      <c r="V1762" s="3">
        <v>706250</v>
      </c>
      <c r="W1762" s="3">
        <v>1055620</v>
      </c>
      <c r="X1762" s="3">
        <v>2327906</v>
      </c>
      <c r="Y1762" s="3">
        <v>2034833</v>
      </c>
      <c r="Z1762" s="3">
        <v>5219013</v>
      </c>
      <c r="AA1762" s="3">
        <v>2072315</v>
      </c>
      <c r="AB1762" s="3">
        <v>31109492</v>
      </c>
      <c r="AC1762" s="3">
        <v>17752196</v>
      </c>
      <c r="AD1762" s="3">
        <v>20547741</v>
      </c>
      <c r="AE1762" s="3">
        <v>1527275</v>
      </c>
      <c r="AF1762" s="3">
        <v>628434</v>
      </c>
      <c r="AG1762" s="3">
        <v>0</v>
      </c>
      <c r="AH1762" s="3">
        <v>18569728</v>
      </c>
      <c r="AI1762" s="3">
        <v>0</v>
      </c>
      <c r="AJ1762" s="3">
        <v>10432159</v>
      </c>
      <c r="AK1762" s="3">
        <v>21411214</v>
      </c>
      <c r="AL1762" s="3">
        <v>3037621</v>
      </c>
      <c r="AM1762" s="3">
        <v>6019560</v>
      </c>
      <c r="AN1762" s="3">
        <v>2484379</v>
      </c>
      <c r="AO1762" s="3">
        <v>1391223</v>
      </c>
      <c r="AP1762" s="3">
        <v>3609382</v>
      </c>
      <c r="AQ1762" s="3">
        <v>5182642</v>
      </c>
      <c r="AR1762" s="3">
        <v>214155</v>
      </c>
      <c r="AS1762" s="3">
        <v>270346</v>
      </c>
      <c r="AT1762" s="3">
        <v>25634949</v>
      </c>
      <c r="AU1762" s="3">
        <v>2681288</v>
      </c>
      <c r="AV1762" s="3">
        <v>4491268</v>
      </c>
      <c r="AW1762" s="3">
        <v>26896267</v>
      </c>
      <c r="AX1762" s="3">
        <v>5151793</v>
      </c>
      <c r="AY1762" s="3">
        <v>2763357</v>
      </c>
      <c r="AZ1762" s="3">
        <v>1656455</v>
      </c>
      <c r="BA1762" s="3">
        <v>1195454</v>
      </c>
      <c r="BB1762" s="3">
        <v>5621743</v>
      </c>
      <c r="BC1762" s="3">
        <v>0</v>
      </c>
      <c r="BD1762" s="3">
        <v>1004073</v>
      </c>
      <c r="BE1762" s="3">
        <v>190557</v>
      </c>
      <c r="BF1762" s="3">
        <v>5049761</v>
      </c>
      <c r="BG1762" s="3">
        <v>0</v>
      </c>
      <c r="BH1762" s="3">
        <v>0</v>
      </c>
      <c r="BI1762" s="3">
        <v>3115827</v>
      </c>
      <c r="BJ1762" s="3">
        <v>49897299</v>
      </c>
      <c r="BK1762" s="3">
        <v>4938841</v>
      </c>
      <c r="BL1762" s="3">
        <v>690438</v>
      </c>
      <c r="BM1762" s="3">
        <v>818775</v>
      </c>
      <c r="BN1762" s="3">
        <v>50628944</v>
      </c>
      <c r="BO1762" s="3">
        <v>0</v>
      </c>
      <c r="BP1762" s="3">
        <v>42194409</v>
      </c>
      <c r="BQ1762" s="3">
        <v>3384399</v>
      </c>
      <c r="BR1762" s="3">
        <v>2506360</v>
      </c>
      <c r="BS1762" s="3">
        <v>3921884</v>
      </c>
      <c r="BT1762" s="3">
        <v>3084840</v>
      </c>
      <c r="BU1762" s="3">
        <v>3312623</v>
      </c>
      <c r="BV1762" s="3">
        <v>661250</v>
      </c>
      <c r="BW1762" s="3">
        <v>0</v>
      </c>
      <c r="BX1762" s="3">
        <v>2250</v>
      </c>
      <c r="BY1762" s="3">
        <v>44273642</v>
      </c>
      <c r="BZ1762" s="3">
        <v>5183695</v>
      </c>
      <c r="CA1762" s="3">
        <v>60789443</v>
      </c>
      <c r="CB1762" s="3">
        <v>7699628</v>
      </c>
      <c r="CC1762" s="3">
        <v>2079811</v>
      </c>
      <c r="CD1762" s="3">
        <v>3434750</v>
      </c>
      <c r="CE1762" s="3">
        <v>3795331</v>
      </c>
      <c r="CF1762" s="3">
        <v>1260511</v>
      </c>
      <c r="CG1762" s="3">
        <v>0</v>
      </c>
      <c r="CH1762" s="3">
        <v>2295075</v>
      </c>
      <c r="CI1762" s="3">
        <v>1214618</v>
      </c>
      <c r="CJ1762" s="3">
        <v>1043232</v>
      </c>
      <c r="CK1762" s="3">
        <v>1351381</v>
      </c>
      <c r="CL1762" s="3">
        <v>18817539</v>
      </c>
      <c r="CM1762" s="3">
        <v>995654</v>
      </c>
      <c r="CN1762" s="3">
        <v>3029799</v>
      </c>
      <c r="CO1762" s="3">
        <v>2913099</v>
      </c>
      <c r="CP1762" s="3">
        <v>10493199</v>
      </c>
      <c r="CQ1762" s="3">
        <v>6167992</v>
      </c>
      <c r="CR1762" s="3">
        <v>884</v>
      </c>
      <c r="CS1762" s="3">
        <v>5318949</v>
      </c>
      <c r="CT1762" s="3">
        <v>20276620</v>
      </c>
      <c r="CU1762" s="3">
        <v>1412050</v>
      </c>
      <c r="CV1762" s="3">
        <v>15400</v>
      </c>
      <c r="CW1762" s="3">
        <v>18375524</v>
      </c>
      <c r="CX1762" s="3">
        <v>4148583</v>
      </c>
      <c r="CY1762" s="3">
        <v>355963</v>
      </c>
      <c r="CZ1762" s="3">
        <v>34757614</v>
      </c>
      <c r="DA1762" s="3">
        <v>1420007</v>
      </c>
      <c r="DB1762" s="3">
        <v>3144796</v>
      </c>
      <c r="DC1762" s="3">
        <v>1648705</v>
      </c>
      <c r="DD1762" s="3">
        <v>33897812</v>
      </c>
      <c r="DE1762" s="3">
        <v>3028846</v>
      </c>
      <c r="DF1762" s="3">
        <v>774839</v>
      </c>
      <c r="DG1762" s="3">
        <v>58403970</v>
      </c>
      <c r="DH1762" s="3">
        <v>7667922</v>
      </c>
      <c r="DI1762" s="3">
        <v>1333544</v>
      </c>
      <c r="DJ1762" s="3">
        <v>0</v>
      </c>
      <c r="DK1762" s="3">
        <v>1448565</v>
      </c>
      <c r="DL1762" s="3">
        <v>919909</v>
      </c>
      <c r="DM1762" s="3">
        <v>4299798</v>
      </c>
      <c r="DN1762" s="3">
        <v>712028</v>
      </c>
      <c r="DO1762" s="3">
        <v>6395084</v>
      </c>
      <c r="DP1762" s="3">
        <v>3514869</v>
      </c>
      <c r="DQ1762" s="3">
        <v>2596203</v>
      </c>
    </row>
    <row r="1763" spans="1:121" x14ac:dyDescent="0.45">
      <c r="A1763" s="2">
        <v>46206</v>
      </c>
      <c r="B1763" s="1">
        <v>1259941</v>
      </c>
      <c r="C1763" s="3">
        <v>1231087</v>
      </c>
      <c r="D1763" s="3">
        <v>2334158</v>
      </c>
      <c r="E1763" s="3">
        <v>7907502</v>
      </c>
      <c r="F1763" s="3">
        <v>317063</v>
      </c>
      <c r="G1763" s="3">
        <v>388551</v>
      </c>
      <c r="H1763" s="3">
        <v>2942849</v>
      </c>
      <c r="I1763" s="3">
        <v>266595</v>
      </c>
      <c r="J1763" s="3">
        <v>3135820</v>
      </c>
      <c r="K1763" s="3">
        <v>357967</v>
      </c>
      <c r="L1763" s="3">
        <v>728972</v>
      </c>
      <c r="M1763" s="3">
        <v>6002571</v>
      </c>
      <c r="N1763" s="3">
        <v>1759353</v>
      </c>
      <c r="O1763" s="3">
        <v>3834534</v>
      </c>
      <c r="P1763" s="3">
        <v>20087128</v>
      </c>
      <c r="Q1763" s="3">
        <v>2931045</v>
      </c>
      <c r="R1763" s="3">
        <v>1566940</v>
      </c>
      <c r="S1763" s="3">
        <v>3927092</v>
      </c>
      <c r="T1763" s="3">
        <v>2817623</v>
      </c>
      <c r="U1763" s="3">
        <v>41135999</v>
      </c>
      <c r="V1763" s="3">
        <v>706250</v>
      </c>
      <c r="W1763" s="3">
        <v>1055620</v>
      </c>
      <c r="X1763" s="3">
        <v>2327906</v>
      </c>
      <c r="Y1763" s="3">
        <v>2034833</v>
      </c>
      <c r="Z1763" s="3">
        <v>5219013</v>
      </c>
      <c r="AA1763" s="3">
        <v>2072315</v>
      </c>
      <c r="AB1763" s="3">
        <v>31109492</v>
      </c>
      <c r="AC1763" s="3">
        <v>17752196</v>
      </c>
      <c r="AD1763" s="3">
        <v>20547741</v>
      </c>
      <c r="AE1763" s="3">
        <v>1527275</v>
      </c>
      <c r="AF1763" s="3">
        <v>628434</v>
      </c>
      <c r="AG1763" s="3">
        <v>0</v>
      </c>
      <c r="AH1763" s="3">
        <v>18569728</v>
      </c>
      <c r="AI1763" s="3">
        <v>0</v>
      </c>
      <c r="AJ1763" s="3">
        <v>10432159</v>
      </c>
      <c r="AK1763" s="3">
        <v>21411214</v>
      </c>
      <c r="AL1763" s="3">
        <v>3037621</v>
      </c>
      <c r="AM1763" s="3">
        <v>6019560</v>
      </c>
      <c r="AN1763" s="3">
        <v>2484379</v>
      </c>
      <c r="AO1763" s="3">
        <v>1391223</v>
      </c>
      <c r="AP1763" s="3">
        <v>3609382</v>
      </c>
      <c r="AQ1763" s="3">
        <v>5182642</v>
      </c>
      <c r="AR1763" s="3">
        <v>214155</v>
      </c>
      <c r="AS1763" s="3">
        <v>270346</v>
      </c>
      <c r="AT1763" s="3">
        <v>25634949</v>
      </c>
      <c r="AU1763" s="3">
        <v>2681288</v>
      </c>
      <c r="AV1763" s="3">
        <v>4491268</v>
      </c>
      <c r="AW1763" s="3">
        <v>26896267</v>
      </c>
      <c r="AX1763" s="3">
        <v>5151793</v>
      </c>
      <c r="AY1763" s="3">
        <v>2763357</v>
      </c>
      <c r="AZ1763" s="3">
        <v>1656455</v>
      </c>
      <c r="BA1763" s="3">
        <v>1195454</v>
      </c>
      <c r="BB1763" s="3">
        <v>5621743</v>
      </c>
      <c r="BC1763" s="3">
        <v>0</v>
      </c>
      <c r="BD1763" s="3">
        <v>1004073</v>
      </c>
      <c r="BE1763" s="3">
        <v>190557</v>
      </c>
      <c r="BF1763" s="3">
        <v>5049761</v>
      </c>
      <c r="BG1763" s="3">
        <v>0</v>
      </c>
      <c r="BH1763" s="3">
        <v>0</v>
      </c>
      <c r="BI1763" s="3">
        <v>3115827</v>
      </c>
      <c r="BJ1763" s="3">
        <v>49897299</v>
      </c>
      <c r="BK1763" s="3">
        <v>4938841</v>
      </c>
      <c r="BL1763" s="3">
        <v>690438</v>
      </c>
      <c r="BM1763" s="3">
        <v>818775</v>
      </c>
      <c r="BN1763" s="3">
        <v>50628944</v>
      </c>
      <c r="BO1763" s="3">
        <v>0</v>
      </c>
      <c r="BP1763" s="3">
        <v>42194409</v>
      </c>
      <c r="BQ1763" s="3">
        <v>3384399</v>
      </c>
      <c r="BR1763" s="3">
        <v>2506360</v>
      </c>
      <c r="BS1763" s="3">
        <v>3921884</v>
      </c>
      <c r="BT1763" s="3">
        <v>3084840</v>
      </c>
      <c r="BU1763" s="3">
        <v>3312623</v>
      </c>
      <c r="BV1763" s="3">
        <v>661250</v>
      </c>
      <c r="BW1763" s="3">
        <v>0</v>
      </c>
      <c r="BX1763" s="3">
        <v>31250</v>
      </c>
      <c r="BY1763" s="3">
        <v>44273642</v>
      </c>
      <c r="BZ1763" s="3">
        <v>5183695</v>
      </c>
      <c r="CA1763" s="3">
        <v>60789443</v>
      </c>
      <c r="CB1763" s="3">
        <v>7699628</v>
      </c>
      <c r="CC1763" s="3">
        <v>2079811</v>
      </c>
      <c r="CD1763" s="3">
        <v>3434750</v>
      </c>
      <c r="CE1763" s="3">
        <v>3795331</v>
      </c>
      <c r="CF1763" s="3">
        <v>1260511</v>
      </c>
      <c r="CG1763" s="3">
        <v>0</v>
      </c>
      <c r="CH1763" s="3">
        <v>2295075</v>
      </c>
      <c r="CI1763" s="3">
        <v>1214618</v>
      </c>
      <c r="CJ1763" s="3">
        <v>1043232</v>
      </c>
      <c r="CK1763" s="3">
        <v>1351381</v>
      </c>
      <c r="CL1763" s="3">
        <v>18817539</v>
      </c>
      <c r="CM1763" s="3">
        <v>995654</v>
      </c>
      <c r="CN1763" s="3">
        <v>3029799</v>
      </c>
      <c r="CO1763" s="3">
        <v>2913099</v>
      </c>
      <c r="CP1763" s="3">
        <v>10493199</v>
      </c>
      <c r="CQ1763" s="3">
        <v>6167992</v>
      </c>
      <c r="CR1763" s="3">
        <v>0</v>
      </c>
      <c r="CS1763" s="3">
        <v>5318949</v>
      </c>
      <c r="CT1763" s="3">
        <v>20276620</v>
      </c>
      <c r="CU1763" s="3">
        <v>1412050</v>
      </c>
      <c r="CV1763" s="3">
        <v>45400</v>
      </c>
      <c r="CW1763" s="3">
        <v>18375524</v>
      </c>
      <c r="CX1763" s="3">
        <v>4148583</v>
      </c>
      <c r="CY1763" s="3">
        <v>355963</v>
      </c>
      <c r="CZ1763" s="3">
        <v>34757614</v>
      </c>
      <c r="DA1763" s="3">
        <v>1420007</v>
      </c>
      <c r="DB1763" s="3">
        <v>3144796</v>
      </c>
      <c r="DC1763" s="3">
        <v>1648705</v>
      </c>
      <c r="DD1763" s="3">
        <v>33897812</v>
      </c>
      <c r="DE1763" s="3">
        <v>3028846</v>
      </c>
      <c r="DF1763" s="3">
        <v>774839</v>
      </c>
      <c r="DG1763" s="3">
        <v>58403970</v>
      </c>
      <c r="DH1763" s="3">
        <v>7667922</v>
      </c>
      <c r="DI1763" s="3">
        <v>1333544</v>
      </c>
      <c r="DJ1763" s="3">
        <v>0</v>
      </c>
      <c r="DK1763" s="3">
        <v>1448565</v>
      </c>
      <c r="DL1763" s="3">
        <v>919909</v>
      </c>
      <c r="DM1763" s="3">
        <v>4299798</v>
      </c>
      <c r="DN1763" s="3">
        <v>712028</v>
      </c>
      <c r="DO1763" s="3">
        <v>6395084</v>
      </c>
      <c r="DP1763" s="3">
        <v>3514869</v>
      </c>
      <c r="DQ1763" s="3">
        <v>2596203</v>
      </c>
    </row>
    <row r="1764" spans="1:121" x14ac:dyDescent="0.45">
      <c r="A1764" s="2">
        <v>46207</v>
      </c>
      <c r="B1764" s="1">
        <v>1259941</v>
      </c>
      <c r="C1764" s="3">
        <v>1231087</v>
      </c>
      <c r="D1764" s="3">
        <v>2334158</v>
      </c>
      <c r="E1764" s="3">
        <v>7907502</v>
      </c>
      <c r="F1764" s="3">
        <v>317063</v>
      </c>
      <c r="G1764" s="3">
        <v>388551</v>
      </c>
      <c r="H1764" s="3">
        <v>2942849</v>
      </c>
      <c r="I1764" s="3">
        <v>266595</v>
      </c>
      <c r="J1764" s="3">
        <v>3135820</v>
      </c>
      <c r="K1764" s="3">
        <v>357967</v>
      </c>
      <c r="L1764" s="3">
        <v>728972</v>
      </c>
      <c r="M1764" s="3">
        <v>6002571</v>
      </c>
      <c r="N1764" s="3">
        <v>1759353</v>
      </c>
      <c r="O1764" s="3">
        <v>3834534</v>
      </c>
      <c r="P1764" s="3">
        <v>20087128</v>
      </c>
      <c r="Q1764" s="3">
        <v>2931045</v>
      </c>
      <c r="R1764" s="3">
        <v>1566940</v>
      </c>
      <c r="S1764" s="3">
        <v>3927092</v>
      </c>
      <c r="T1764" s="3">
        <v>2817623</v>
      </c>
      <c r="U1764" s="3">
        <v>41135999</v>
      </c>
      <c r="V1764" s="3">
        <v>706250</v>
      </c>
      <c r="W1764" s="3">
        <v>1055620</v>
      </c>
      <c r="X1764" s="3">
        <v>2327906</v>
      </c>
      <c r="Y1764" s="3">
        <v>2034833</v>
      </c>
      <c r="Z1764" s="3">
        <v>5219013</v>
      </c>
      <c r="AA1764" s="3">
        <v>2072315</v>
      </c>
      <c r="AB1764" s="3">
        <v>31109492</v>
      </c>
      <c r="AC1764" s="3">
        <v>17752196</v>
      </c>
      <c r="AD1764" s="3">
        <v>20547741</v>
      </c>
      <c r="AE1764" s="3">
        <v>1527275</v>
      </c>
      <c r="AF1764" s="3">
        <v>628434</v>
      </c>
      <c r="AG1764" s="3">
        <v>0</v>
      </c>
      <c r="AH1764" s="3">
        <v>18569728</v>
      </c>
      <c r="AI1764" s="3">
        <v>0</v>
      </c>
      <c r="AJ1764" s="3">
        <v>10432159</v>
      </c>
      <c r="AK1764" s="3">
        <v>21411214</v>
      </c>
      <c r="AL1764" s="3">
        <v>3037621</v>
      </c>
      <c r="AM1764" s="3">
        <v>6019560</v>
      </c>
      <c r="AN1764" s="3">
        <v>2484379</v>
      </c>
      <c r="AO1764" s="3">
        <v>1391223</v>
      </c>
      <c r="AP1764" s="3">
        <v>3609382</v>
      </c>
      <c r="AQ1764" s="3">
        <v>5182642</v>
      </c>
      <c r="AR1764" s="3">
        <v>214155</v>
      </c>
      <c r="AS1764" s="3">
        <v>270346</v>
      </c>
      <c r="AT1764" s="3">
        <v>25634949</v>
      </c>
      <c r="AU1764" s="3">
        <v>2681288</v>
      </c>
      <c r="AV1764" s="3">
        <v>4491268</v>
      </c>
      <c r="AW1764" s="3">
        <v>26896267</v>
      </c>
      <c r="AX1764" s="3">
        <v>5151793</v>
      </c>
      <c r="AY1764" s="3">
        <v>2763357</v>
      </c>
      <c r="AZ1764" s="3">
        <v>1656455</v>
      </c>
      <c r="BA1764" s="3">
        <v>1195454</v>
      </c>
      <c r="BB1764" s="3">
        <v>5621743</v>
      </c>
      <c r="BC1764" s="3">
        <v>0</v>
      </c>
      <c r="BD1764" s="3">
        <v>1004073</v>
      </c>
      <c r="BE1764" s="3">
        <v>190557</v>
      </c>
      <c r="BF1764" s="3">
        <v>5049761</v>
      </c>
      <c r="BG1764" s="3">
        <v>0</v>
      </c>
      <c r="BH1764" s="3">
        <v>0</v>
      </c>
      <c r="BI1764" s="3">
        <v>3115827</v>
      </c>
      <c r="BJ1764" s="3">
        <v>49897299</v>
      </c>
      <c r="BK1764" s="3">
        <v>4938841</v>
      </c>
      <c r="BL1764" s="3">
        <v>690438</v>
      </c>
      <c r="BM1764" s="3">
        <v>818775</v>
      </c>
      <c r="BN1764" s="3">
        <v>50628944</v>
      </c>
      <c r="BO1764" s="3">
        <v>0</v>
      </c>
      <c r="BP1764" s="3">
        <v>42194409</v>
      </c>
      <c r="BQ1764" s="3">
        <v>3384399</v>
      </c>
      <c r="BR1764" s="3">
        <v>2506360</v>
      </c>
      <c r="BS1764" s="3">
        <v>3921884</v>
      </c>
      <c r="BT1764" s="3">
        <v>3084840</v>
      </c>
      <c r="BU1764" s="3">
        <v>3312623</v>
      </c>
      <c r="BV1764" s="3">
        <v>661250</v>
      </c>
      <c r="BW1764" s="3">
        <v>0</v>
      </c>
      <c r="BX1764" s="3">
        <v>31250</v>
      </c>
      <c r="BY1764" s="3">
        <v>44273642</v>
      </c>
      <c r="BZ1764" s="3">
        <v>5183695</v>
      </c>
      <c r="CA1764" s="3">
        <v>60789443</v>
      </c>
      <c r="CB1764" s="3">
        <v>7699628</v>
      </c>
      <c r="CC1764" s="3">
        <v>2079811</v>
      </c>
      <c r="CD1764" s="3">
        <v>3434750</v>
      </c>
      <c r="CE1764" s="3">
        <v>3795331</v>
      </c>
      <c r="CF1764" s="3">
        <v>1260511</v>
      </c>
      <c r="CG1764" s="3">
        <v>0</v>
      </c>
      <c r="CH1764" s="3">
        <v>2295075</v>
      </c>
      <c r="CI1764" s="3">
        <v>1214618</v>
      </c>
      <c r="CJ1764" s="3">
        <v>1043232</v>
      </c>
      <c r="CK1764" s="3">
        <v>1351381</v>
      </c>
      <c r="CL1764" s="3">
        <v>18817539</v>
      </c>
      <c r="CM1764" s="3">
        <v>995654</v>
      </c>
      <c r="CN1764" s="3">
        <v>3029799</v>
      </c>
      <c r="CO1764" s="3">
        <v>2913099</v>
      </c>
      <c r="CP1764" s="3">
        <v>10493199</v>
      </c>
      <c r="CQ1764" s="3">
        <v>6167992</v>
      </c>
      <c r="CR1764" s="3">
        <v>0</v>
      </c>
      <c r="CS1764" s="3">
        <v>5318949</v>
      </c>
      <c r="CT1764" s="3">
        <v>20276620</v>
      </c>
      <c r="CU1764" s="3">
        <v>1412050</v>
      </c>
      <c r="CV1764" s="3">
        <v>45400</v>
      </c>
      <c r="CW1764" s="3">
        <v>18375524</v>
      </c>
      <c r="CX1764" s="3">
        <v>4148583</v>
      </c>
      <c r="CY1764" s="3">
        <v>355963</v>
      </c>
      <c r="CZ1764" s="3">
        <v>34757614</v>
      </c>
      <c r="DA1764" s="3">
        <v>1420007</v>
      </c>
      <c r="DB1764" s="3">
        <v>3144796</v>
      </c>
      <c r="DC1764" s="3">
        <v>1648705</v>
      </c>
      <c r="DD1764" s="3">
        <v>33897812</v>
      </c>
      <c r="DE1764" s="3">
        <v>3028846</v>
      </c>
      <c r="DF1764" s="3">
        <v>774839</v>
      </c>
      <c r="DG1764" s="3">
        <v>58403970</v>
      </c>
      <c r="DH1764" s="3">
        <v>7667922</v>
      </c>
      <c r="DI1764" s="3">
        <v>1333544</v>
      </c>
      <c r="DJ1764" s="3">
        <v>0</v>
      </c>
      <c r="DK1764" s="3">
        <v>1448565</v>
      </c>
      <c r="DL1764" s="3">
        <v>919909</v>
      </c>
      <c r="DM1764" s="3">
        <v>4299798</v>
      </c>
      <c r="DN1764" s="3">
        <v>712028</v>
      </c>
      <c r="DO1764" s="3">
        <v>6395084</v>
      </c>
      <c r="DP1764" s="3">
        <v>3514869</v>
      </c>
      <c r="DQ1764" s="3">
        <v>2596203</v>
      </c>
    </row>
    <row r="1765" spans="1:121" x14ac:dyDescent="0.45">
      <c r="A1765" s="2">
        <v>46208</v>
      </c>
      <c r="B1765" s="1">
        <v>1259941</v>
      </c>
      <c r="C1765" s="3">
        <v>1231087</v>
      </c>
      <c r="D1765" s="3">
        <v>2334158</v>
      </c>
      <c r="E1765" s="3">
        <v>7907502</v>
      </c>
      <c r="F1765" s="3">
        <v>317063</v>
      </c>
      <c r="G1765" s="3">
        <v>388551</v>
      </c>
      <c r="H1765" s="3">
        <v>2942849</v>
      </c>
      <c r="I1765" s="3">
        <v>266595</v>
      </c>
      <c r="J1765" s="3">
        <v>3135820</v>
      </c>
      <c r="K1765" s="3">
        <v>357967</v>
      </c>
      <c r="L1765" s="3">
        <v>728972</v>
      </c>
      <c r="M1765" s="3">
        <v>6002571</v>
      </c>
      <c r="N1765" s="3">
        <v>1759353</v>
      </c>
      <c r="O1765" s="3">
        <v>3834534</v>
      </c>
      <c r="P1765" s="3">
        <v>20087128</v>
      </c>
      <c r="Q1765" s="3">
        <v>2931045</v>
      </c>
      <c r="R1765" s="3">
        <v>1566940</v>
      </c>
      <c r="S1765" s="3">
        <v>3927092</v>
      </c>
      <c r="T1765" s="3">
        <v>2817623</v>
      </c>
      <c r="U1765" s="3">
        <v>41135999</v>
      </c>
      <c r="V1765" s="3">
        <v>706250</v>
      </c>
      <c r="W1765" s="3">
        <v>1055620</v>
      </c>
      <c r="X1765" s="3">
        <v>2327906</v>
      </c>
      <c r="Y1765" s="3">
        <v>2034833</v>
      </c>
      <c r="Z1765" s="3">
        <v>5219013</v>
      </c>
      <c r="AA1765" s="3">
        <v>2072315</v>
      </c>
      <c r="AB1765" s="3">
        <v>31109492</v>
      </c>
      <c r="AC1765" s="3">
        <v>17752196</v>
      </c>
      <c r="AD1765" s="3">
        <v>20547741</v>
      </c>
      <c r="AE1765" s="3">
        <v>1527275</v>
      </c>
      <c r="AF1765" s="3">
        <v>628434</v>
      </c>
      <c r="AG1765" s="3">
        <v>0</v>
      </c>
      <c r="AH1765" s="3">
        <v>18569728</v>
      </c>
      <c r="AI1765" s="3">
        <v>0</v>
      </c>
      <c r="AJ1765" s="3">
        <v>10432159</v>
      </c>
      <c r="AK1765" s="3">
        <v>21411214</v>
      </c>
      <c r="AL1765" s="3">
        <v>3037621</v>
      </c>
      <c r="AM1765" s="3">
        <v>6019560</v>
      </c>
      <c r="AN1765" s="3">
        <v>2484379</v>
      </c>
      <c r="AO1765" s="3">
        <v>1391223</v>
      </c>
      <c r="AP1765" s="3">
        <v>3609382</v>
      </c>
      <c r="AQ1765" s="3">
        <v>5182642</v>
      </c>
      <c r="AR1765" s="3">
        <v>214155</v>
      </c>
      <c r="AS1765" s="3">
        <v>270346</v>
      </c>
      <c r="AT1765" s="3">
        <v>25634949</v>
      </c>
      <c r="AU1765" s="3">
        <v>2681288</v>
      </c>
      <c r="AV1765" s="3">
        <v>4491268</v>
      </c>
      <c r="AW1765" s="3">
        <v>26896267</v>
      </c>
      <c r="AX1765" s="3">
        <v>5151793</v>
      </c>
      <c r="AY1765" s="3">
        <v>2763357</v>
      </c>
      <c r="AZ1765" s="3">
        <v>1656455</v>
      </c>
      <c r="BA1765" s="3">
        <v>1195454</v>
      </c>
      <c r="BB1765" s="3">
        <v>5621743</v>
      </c>
      <c r="BC1765" s="3">
        <v>0</v>
      </c>
      <c r="BD1765" s="3">
        <v>1004073</v>
      </c>
      <c r="BE1765" s="3">
        <v>190557</v>
      </c>
      <c r="BF1765" s="3">
        <v>5049761</v>
      </c>
      <c r="BG1765" s="3">
        <v>0</v>
      </c>
      <c r="BH1765" s="3">
        <v>0</v>
      </c>
      <c r="BI1765" s="3">
        <v>3115827</v>
      </c>
      <c r="BJ1765" s="3">
        <v>49897299</v>
      </c>
      <c r="BK1765" s="3">
        <v>4938841</v>
      </c>
      <c r="BL1765" s="3">
        <v>690438</v>
      </c>
      <c r="BM1765" s="3">
        <v>818775</v>
      </c>
      <c r="BN1765" s="3">
        <v>50628944</v>
      </c>
      <c r="BO1765" s="3">
        <v>0</v>
      </c>
      <c r="BP1765" s="3">
        <v>42194409</v>
      </c>
      <c r="BQ1765" s="3">
        <v>3384399</v>
      </c>
      <c r="BR1765" s="3">
        <v>2506360</v>
      </c>
      <c r="BS1765" s="3">
        <v>3921884</v>
      </c>
      <c r="BT1765" s="3">
        <v>3084840</v>
      </c>
      <c r="BU1765" s="3">
        <v>3312623</v>
      </c>
      <c r="BV1765" s="3">
        <v>661250</v>
      </c>
      <c r="BW1765" s="3">
        <v>0</v>
      </c>
      <c r="BX1765" s="3">
        <v>31250</v>
      </c>
      <c r="BY1765" s="3">
        <v>44273642</v>
      </c>
      <c r="BZ1765" s="3">
        <v>5183695</v>
      </c>
      <c r="CA1765" s="3">
        <v>60789443</v>
      </c>
      <c r="CB1765" s="3">
        <v>7699628</v>
      </c>
      <c r="CC1765" s="3">
        <v>2079811</v>
      </c>
      <c r="CD1765" s="3">
        <v>3434750</v>
      </c>
      <c r="CE1765" s="3">
        <v>3795331</v>
      </c>
      <c r="CF1765" s="3">
        <v>1260511</v>
      </c>
      <c r="CG1765" s="3">
        <v>0</v>
      </c>
      <c r="CH1765" s="3">
        <v>2295075</v>
      </c>
      <c r="CI1765" s="3">
        <v>1214618</v>
      </c>
      <c r="CJ1765" s="3">
        <v>1043232</v>
      </c>
      <c r="CK1765" s="3">
        <v>1351381</v>
      </c>
      <c r="CL1765" s="3">
        <v>18817539</v>
      </c>
      <c r="CM1765" s="3">
        <v>995654</v>
      </c>
      <c r="CN1765" s="3">
        <v>3029799</v>
      </c>
      <c r="CO1765" s="3">
        <v>2913099</v>
      </c>
      <c r="CP1765" s="3">
        <v>10493199</v>
      </c>
      <c r="CQ1765" s="3">
        <v>6167992</v>
      </c>
      <c r="CR1765" s="3">
        <v>0</v>
      </c>
      <c r="CS1765" s="3">
        <v>5318949</v>
      </c>
      <c r="CT1765" s="3">
        <v>20276620</v>
      </c>
      <c r="CU1765" s="3">
        <v>1412050</v>
      </c>
      <c r="CV1765" s="3">
        <v>45400</v>
      </c>
      <c r="CW1765" s="3">
        <v>18375524</v>
      </c>
      <c r="CX1765" s="3">
        <v>4148583</v>
      </c>
      <c r="CY1765" s="3">
        <v>355963</v>
      </c>
      <c r="CZ1765" s="3">
        <v>34757614</v>
      </c>
      <c r="DA1765" s="3">
        <v>1420007</v>
      </c>
      <c r="DB1765" s="3">
        <v>3144796</v>
      </c>
      <c r="DC1765" s="3">
        <v>1648705</v>
      </c>
      <c r="DD1765" s="3">
        <v>33897812</v>
      </c>
      <c r="DE1765" s="3">
        <v>3028846</v>
      </c>
      <c r="DF1765" s="3">
        <v>774839</v>
      </c>
      <c r="DG1765" s="3">
        <v>58403970</v>
      </c>
      <c r="DH1765" s="3">
        <v>7667922</v>
      </c>
      <c r="DI1765" s="3">
        <v>1333544</v>
      </c>
      <c r="DJ1765" s="3">
        <v>0</v>
      </c>
      <c r="DK1765" s="3">
        <v>1448565</v>
      </c>
      <c r="DL1765" s="3">
        <v>919909</v>
      </c>
      <c r="DM1765" s="3">
        <v>4299798</v>
      </c>
      <c r="DN1765" s="3">
        <v>712028</v>
      </c>
      <c r="DO1765" s="3">
        <v>6395084</v>
      </c>
      <c r="DP1765" s="3">
        <v>3514869</v>
      </c>
      <c r="DQ1765" s="3">
        <v>2596203</v>
      </c>
    </row>
    <row r="1766" spans="1:121" x14ac:dyDescent="0.45">
      <c r="A1766" s="2">
        <v>46209</v>
      </c>
      <c r="B1766" s="1">
        <v>1105417</v>
      </c>
      <c r="C1766" s="3">
        <v>1212027</v>
      </c>
      <c r="D1766" s="3">
        <v>1243591</v>
      </c>
      <c r="E1766" s="3">
        <v>4800154</v>
      </c>
      <c r="F1766" s="3">
        <v>226309</v>
      </c>
      <c r="G1766" s="3">
        <v>369952</v>
      </c>
      <c r="H1766" s="3">
        <v>1459981</v>
      </c>
      <c r="I1766" s="3">
        <v>251370</v>
      </c>
      <c r="J1766" s="3">
        <v>1834733</v>
      </c>
      <c r="K1766" s="3">
        <v>360128</v>
      </c>
      <c r="L1766" s="3">
        <v>468435</v>
      </c>
      <c r="M1766" s="3">
        <v>5798762</v>
      </c>
      <c r="N1766" s="3">
        <v>1092474</v>
      </c>
      <c r="O1766" s="3">
        <v>4704919</v>
      </c>
      <c r="P1766" s="3">
        <v>19695461</v>
      </c>
      <c r="Q1766" s="3">
        <v>1670836</v>
      </c>
      <c r="R1766" s="3">
        <v>2049314</v>
      </c>
      <c r="S1766" s="3">
        <v>3125516</v>
      </c>
      <c r="T1766" s="3">
        <v>1865667</v>
      </c>
      <c r="U1766" s="3">
        <v>46730956</v>
      </c>
      <c r="V1766" s="3">
        <v>534134</v>
      </c>
      <c r="W1766" s="3">
        <v>743762</v>
      </c>
      <c r="X1766" s="3">
        <v>1991374</v>
      </c>
      <c r="Y1766" s="3">
        <v>1919007</v>
      </c>
      <c r="Z1766" s="3">
        <v>5060020</v>
      </c>
      <c r="AA1766" s="3">
        <v>1871934</v>
      </c>
      <c r="AB1766" s="3">
        <v>28330540</v>
      </c>
      <c r="AC1766" s="3">
        <v>13085911</v>
      </c>
      <c r="AD1766" s="3">
        <v>16755903</v>
      </c>
      <c r="AE1766" s="3">
        <v>1620715</v>
      </c>
      <c r="AF1766" s="3">
        <v>841634</v>
      </c>
      <c r="AG1766" s="3">
        <v>0</v>
      </c>
      <c r="AH1766" s="3">
        <v>9436753</v>
      </c>
      <c r="AI1766" s="3">
        <v>0</v>
      </c>
      <c r="AJ1766" s="3">
        <v>10190017</v>
      </c>
      <c r="AK1766" s="3">
        <v>17225001</v>
      </c>
      <c r="AL1766" s="3">
        <v>4756629</v>
      </c>
      <c r="AM1766" s="3">
        <v>6293831</v>
      </c>
      <c r="AN1766" s="3">
        <v>3471390</v>
      </c>
      <c r="AO1766" s="3">
        <v>1305272</v>
      </c>
      <c r="AP1766" s="3">
        <v>2701424</v>
      </c>
      <c r="AQ1766" s="3">
        <v>4947613</v>
      </c>
      <c r="AR1766" s="3">
        <v>171381</v>
      </c>
      <c r="AS1766" s="3">
        <v>162611</v>
      </c>
      <c r="AT1766" s="3">
        <v>12347058</v>
      </c>
      <c r="AU1766" s="3">
        <v>2111732</v>
      </c>
      <c r="AV1766" s="3">
        <v>5163669</v>
      </c>
      <c r="AW1766" s="3">
        <v>14470196</v>
      </c>
      <c r="AX1766" s="3">
        <v>4621282</v>
      </c>
      <c r="AY1766" s="3">
        <v>2867922</v>
      </c>
      <c r="AZ1766" s="3">
        <v>1237538</v>
      </c>
      <c r="BA1766" s="3">
        <v>1087745</v>
      </c>
      <c r="BB1766" s="3">
        <v>4205127</v>
      </c>
      <c r="BC1766" s="3">
        <v>0</v>
      </c>
      <c r="BD1766" s="3">
        <v>645291</v>
      </c>
      <c r="BE1766" s="3">
        <v>289884</v>
      </c>
      <c r="BF1766" s="3">
        <v>5539901</v>
      </c>
      <c r="BG1766" s="3">
        <v>0</v>
      </c>
      <c r="BH1766" s="3">
        <v>0</v>
      </c>
      <c r="BI1766" s="3">
        <v>2437135</v>
      </c>
      <c r="BJ1766" s="3">
        <v>36898347</v>
      </c>
      <c r="BK1766" s="3">
        <v>6229681</v>
      </c>
      <c r="BL1766" s="3">
        <v>483205</v>
      </c>
      <c r="BM1766" s="3">
        <v>583678</v>
      </c>
      <c r="BN1766" s="3">
        <v>30612404</v>
      </c>
      <c r="BO1766" s="3">
        <v>0</v>
      </c>
      <c r="BP1766" s="3">
        <v>34224543</v>
      </c>
      <c r="BQ1766" s="3">
        <v>2623936</v>
      </c>
      <c r="BR1766" s="3">
        <v>2327146</v>
      </c>
      <c r="BS1766" s="3">
        <v>3294990</v>
      </c>
      <c r="BT1766" s="3">
        <v>1585249</v>
      </c>
      <c r="BU1766" s="3">
        <v>4567426</v>
      </c>
      <c r="BV1766" s="3">
        <v>1036063</v>
      </c>
      <c r="BW1766" s="3">
        <v>0</v>
      </c>
      <c r="BX1766" s="3">
        <v>7250</v>
      </c>
      <c r="BY1766" s="3">
        <v>36682951</v>
      </c>
      <c r="BZ1766" s="3">
        <v>3488719</v>
      </c>
      <c r="CA1766" s="3">
        <v>37360073</v>
      </c>
      <c r="CB1766" s="3">
        <v>8752651</v>
      </c>
      <c r="CC1766" s="3">
        <v>3165705</v>
      </c>
      <c r="CD1766" s="3">
        <v>2070314</v>
      </c>
      <c r="CE1766" s="3">
        <v>3096069</v>
      </c>
      <c r="CF1766" s="3">
        <v>662145</v>
      </c>
      <c r="CG1766" s="3">
        <v>0</v>
      </c>
      <c r="CH1766" s="3">
        <v>1751548</v>
      </c>
      <c r="CI1766" s="3">
        <v>493645</v>
      </c>
      <c r="CJ1766" s="3">
        <v>1008872</v>
      </c>
      <c r="CK1766" s="3">
        <v>1331361</v>
      </c>
      <c r="CL1766" s="3">
        <v>17605480</v>
      </c>
      <c r="CM1766" s="3">
        <v>695452</v>
      </c>
      <c r="CN1766" s="3">
        <v>4071129</v>
      </c>
      <c r="CO1766" s="3">
        <v>2755486</v>
      </c>
      <c r="CP1766" s="3">
        <v>10595529</v>
      </c>
      <c r="CQ1766" s="3">
        <v>5051740</v>
      </c>
      <c r="CR1766" s="3">
        <v>0</v>
      </c>
      <c r="CS1766" s="3">
        <v>12203274</v>
      </c>
      <c r="CT1766" s="3">
        <v>16524507</v>
      </c>
      <c r="CU1766" s="3">
        <v>1193411</v>
      </c>
      <c r="CV1766" s="3">
        <v>25500</v>
      </c>
      <c r="CW1766" s="3">
        <v>28305071</v>
      </c>
      <c r="CX1766" s="3">
        <v>2848427</v>
      </c>
      <c r="CY1766" s="3">
        <v>338343</v>
      </c>
      <c r="CZ1766" s="3">
        <v>27536201</v>
      </c>
      <c r="DA1766" s="3">
        <v>1486472</v>
      </c>
      <c r="DB1766" s="3">
        <v>5543799</v>
      </c>
      <c r="DC1766" s="3">
        <v>3517461</v>
      </c>
      <c r="DD1766" s="3">
        <v>74725827</v>
      </c>
      <c r="DE1766" s="3">
        <v>2591746</v>
      </c>
      <c r="DF1766" s="3">
        <v>663737</v>
      </c>
      <c r="DG1766" s="3">
        <v>69801978</v>
      </c>
      <c r="DH1766" s="3">
        <v>5658665</v>
      </c>
      <c r="DI1766" s="3">
        <v>3584839</v>
      </c>
      <c r="DJ1766" s="3">
        <v>0</v>
      </c>
      <c r="DK1766" s="3">
        <v>1398603</v>
      </c>
      <c r="DL1766" s="3">
        <v>1107108</v>
      </c>
      <c r="DM1766" s="3">
        <v>3887940</v>
      </c>
      <c r="DN1766" s="3">
        <v>635889</v>
      </c>
      <c r="DO1766" s="3">
        <v>7786754</v>
      </c>
      <c r="DP1766" s="3">
        <v>3401955</v>
      </c>
      <c r="DQ1766" s="3">
        <v>2162903</v>
      </c>
    </row>
    <row r="1767" spans="1:121" x14ac:dyDescent="0.45">
      <c r="A1767" s="2">
        <v>46210</v>
      </c>
      <c r="B1767" s="1">
        <v>824922</v>
      </c>
      <c r="C1767" s="3">
        <v>1066013</v>
      </c>
      <c r="D1767" s="3">
        <v>1518215</v>
      </c>
      <c r="E1767" s="3">
        <v>8615002</v>
      </c>
      <c r="F1767" s="3">
        <v>280008</v>
      </c>
      <c r="G1767" s="3">
        <v>453614</v>
      </c>
      <c r="H1767" s="3">
        <v>1743072</v>
      </c>
      <c r="I1767" s="3">
        <v>340616</v>
      </c>
      <c r="J1767" s="3">
        <v>2695470</v>
      </c>
      <c r="K1767" s="3">
        <v>581227</v>
      </c>
      <c r="L1767" s="3">
        <v>714578</v>
      </c>
      <c r="M1767" s="3">
        <v>4995063</v>
      </c>
      <c r="N1767" s="3">
        <v>1360444</v>
      </c>
      <c r="O1767" s="3">
        <v>7584623</v>
      </c>
      <c r="P1767" s="3">
        <v>20878993</v>
      </c>
      <c r="Q1767" s="3">
        <v>2381000</v>
      </c>
      <c r="R1767" s="3">
        <v>3898425</v>
      </c>
      <c r="S1767" s="3">
        <v>2798394</v>
      </c>
      <c r="T1767" s="3">
        <v>2091369</v>
      </c>
      <c r="U1767" s="3">
        <v>32607751</v>
      </c>
      <c r="V1767" s="3">
        <v>520814</v>
      </c>
      <c r="W1767" s="3">
        <v>776098</v>
      </c>
      <c r="X1767" s="3">
        <v>2558590</v>
      </c>
      <c r="Y1767" s="3">
        <v>1385286</v>
      </c>
      <c r="Z1767" s="3">
        <v>5211879</v>
      </c>
      <c r="AA1767" s="3">
        <v>1571021</v>
      </c>
      <c r="AB1767" s="3">
        <v>24783085</v>
      </c>
      <c r="AC1767" s="3">
        <v>8443834</v>
      </c>
      <c r="AD1767" s="3">
        <v>14482018</v>
      </c>
      <c r="AE1767" s="3">
        <v>1541306</v>
      </c>
      <c r="AF1767" s="3">
        <v>881647</v>
      </c>
      <c r="AG1767" s="3">
        <v>0</v>
      </c>
      <c r="AH1767" s="3">
        <v>11696635</v>
      </c>
      <c r="AI1767" s="3">
        <v>0</v>
      </c>
      <c r="AJ1767" s="3">
        <v>9551201</v>
      </c>
      <c r="AK1767" s="3">
        <v>20583653</v>
      </c>
      <c r="AL1767" s="3">
        <v>5367402</v>
      </c>
      <c r="AM1767" s="3">
        <v>4994957</v>
      </c>
      <c r="AN1767" s="3">
        <v>3366521</v>
      </c>
      <c r="AO1767" s="3">
        <v>1427540</v>
      </c>
      <c r="AP1767" s="3">
        <v>3898671</v>
      </c>
      <c r="AQ1767" s="3">
        <v>4253781</v>
      </c>
      <c r="AR1767" s="3">
        <v>146372</v>
      </c>
      <c r="AS1767" s="3">
        <v>267755</v>
      </c>
      <c r="AT1767" s="3">
        <v>26904164</v>
      </c>
      <c r="AU1767" s="3">
        <v>3507027</v>
      </c>
      <c r="AV1767" s="3">
        <v>5827963</v>
      </c>
      <c r="AW1767" s="3">
        <v>21169953</v>
      </c>
      <c r="AX1767" s="3">
        <v>4294509</v>
      </c>
      <c r="AY1767" s="3">
        <v>3616369</v>
      </c>
      <c r="AZ1767" s="3">
        <v>1075597</v>
      </c>
      <c r="BA1767" s="3">
        <v>1739556</v>
      </c>
      <c r="BB1767" s="3">
        <v>4172074</v>
      </c>
      <c r="BC1767" s="3">
        <v>0</v>
      </c>
      <c r="BD1767" s="3">
        <v>668245</v>
      </c>
      <c r="BE1767" s="3">
        <v>222229</v>
      </c>
      <c r="BF1767" s="3">
        <v>4819040</v>
      </c>
      <c r="BG1767" s="3">
        <v>0</v>
      </c>
      <c r="BH1767" s="3">
        <v>0</v>
      </c>
      <c r="BI1767" s="3">
        <v>2405336</v>
      </c>
      <c r="BJ1767" s="3">
        <v>35098437</v>
      </c>
      <c r="BK1767" s="3">
        <v>4008096</v>
      </c>
      <c r="BL1767" s="3">
        <v>1189239</v>
      </c>
      <c r="BM1767" s="3">
        <v>797936</v>
      </c>
      <c r="BN1767" s="3">
        <v>30636831</v>
      </c>
      <c r="BO1767" s="3">
        <v>0</v>
      </c>
      <c r="BP1767" s="3">
        <v>29297524</v>
      </c>
      <c r="BQ1767" s="3">
        <v>3348651</v>
      </c>
      <c r="BR1767" s="3">
        <v>3806694</v>
      </c>
      <c r="BS1767" s="3">
        <v>3208899</v>
      </c>
      <c r="BT1767" s="3">
        <v>1202174</v>
      </c>
      <c r="BU1767" s="3">
        <v>5249827</v>
      </c>
      <c r="BV1767" s="3">
        <v>966715</v>
      </c>
      <c r="BW1767" s="3">
        <v>0</v>
      </c>
      <c r="BX1767" s="3">
        <v>29000</v>
      </c>
      <c r="BY1767" s="3">
        <v>47199976</v>
      </c>
      <c r="BZ1767" s="3">
        <v>3410684</v>
      </c>
      <c r="CA1767" s="3">
        <v>52570388</v>
      </c>
      <c r="CB1767" s="3">
        <v>8775683</v>
      </c>
      <c r="CC1767" s="3">
        <v>2468140</v>
      </c>
      <c r="CD1767" s="3">
        <v>2165386</v>
      </c>
      <c r="CE1767" s="3">
        <v>2504939</v>
      </c>
      <c r="CF1767" s="3">
        <v>902198</v>
      </c>
      <c r="CG1767" s="3">
        <v>0</v>
      </c>
      <c r="CH1767" s="3">
        <v>1157156</v>
      </c>
      <c r="CI1767" s="3">
        <v>606707</v>
      </c>
      <c r="CJ1767" s="3">
        <v>999977</v>
      </c>
      <c r="CK1767" s="3">
        <v>2689622</v>
      </c>
      <c r="CL1767" s="3">
        <v>12750113</v>
      </c>
      <c r="CM1767" s="3">
        <v>905287</v>
      </c>
      <c r="CN1767" s="3">
        <v>2836459</v>
      </c>
      <c r="CO1767" s="3">
        <v>6998419</v>
      </c>
      <c r="CP1767" s="3">
        <v>13057946</v>
      </c>
      <c r="CQ1767" s="3">
        <v>7703989</v>
      </c>
      <c r="CR1767" s="3">
        <v>0</v>
      </c>
      <c r="CS1767" s="3">
        <v>6126862</v>
      </c>
      <c r="CT1767" s="3">
        <v>22339364</v>
      </c>
      <c r="CU1767" s="3">
        <v>2270895</v>
      </c>
      <c r="CV1767" s="3">
        <v>74800</v>
      </c>
      <c r="CW1767" s="3">
        <v>34457281</v>
      </c>
      <c r="CX1767" s="3">
        <v>2974275</v>
      </c>
      <c r="CY1767" s="3">
        <v>412068</v>
      </c>
      <c r="CZ1767" s="3">
        <v>18218007</v>
      </c>
      <c r="DA1767" s="3">
        <v>1484948</v>
      </c>
      <c r="DB1767" s="3">
        <v>4754963</v>
      </c>
      <c r="DC1767" s="3">
        <v>2490540</v>
      </c>
      <c r="DD1767" s="3">
        <v>51365855</v>
      </c>
      <c r="DE1767" s="3">
        <v>3619091</v>
      </c>
      <c r="DF1767" s="3">
        <v>615015</v>
      </c>
      <c r="DG1767" s="3">
        <v>73354249</v>
      </c>
      <c r="DH1767" s="3">
        <v>6341892</v>
      </c>
      <c r="DI1767" s="3">
        <v>2642736</v>
      </c>
      <c r="DJ1767" s="3">
        <v>0</v>
      </c>
      <c r="DK1767" s="3">
        <v>1914080</v>
      </c>
      <c r="DL1767" s="3">
        <v>1254413</v>
      </c>
      <c r="DM1767" s="3">
        <v>5911223</v>
      </c>
      <c r="DN1767" s="3">
        <v>797765</v>
      </c>
      <c r="DO1767" s="3">
        <v>12170269</v>
      </c>
      <c r="DP1767" s="3">
        <v>2472811</v>
      </c>
      <c r="DQ1767" s="3">
        <v>2838739</v>
      </c>
    </row>
    <row r="1768" spans="1:121" x14ac:dyDescent="0.45">
      <c r="A1768" s="2">
        <v>46211</v>
      </c>
      <c r="B1768" s="1">
        <v>855717</v>
      </c>
      <c r="C1768" s="3">
        <v>1296272</v>
      </c>
      <c r="D1768" s="3">
        <v>1772996</v>
      </c>
      <c r="E1768" s="3">
        <v>4508412</v>
      </c>
      <c r="F1768" s="3">
        <v>307329</v>
      </c>
      <c r="G1768" s="3">
        <v>641430</v>
      </c>
      <c r="H1768" s="3">
        <v>1790779</v>
      </c>
      <c r="I1768" s="3">
        <v>197437</v>
      </c>
      <c r="J1768" s="3">
        <v>2370622</v>
      </c>
      <c r="K1768" s="3">
        <v>325995</v>
      </c>
      <c r="L1768" s="3">
        <v>478967</v>
      </c>
      <c r="M1768" s="3">
        <v>4826939</v>
      </c>
      <c r="N1768" s="3">
        <v>1094468</v>
      </c>
      <c r="O1768" s="3">
        <v>6127902</v>
      </c>
      <c r="P1768" s="3">
        <v>21795759</v>
      </c>
      <c r="Q1768" s="3">
        <v>2050910</v>
      </c>
      <c r="R1768" s="3">
        <v>2537774</v>
      </c>
      <c r="S1768" s="3">
        <v>2308744</v>
      </c>
      <c r="T1768" s="3">
        <v>1723210</v>
      </c>
      <c r="U1768" s="3">
        <v>28393134</v>
      </c>
      <c r="V1768" s="3">
        <v>610916</v>
      </c>
      <c r="W1768" s="3">
        <v>1027501</v>
      </c>
      <c r="X1768" s="3">
        <v>2589271</v>
      </c>
      <c r="Y1768" s="3">
        <v>4605844</v>
      </c>
      <c r="Z1768" s="3">
        <v>4339546</v>
      </c>
      <c r="AA1768" s="3">
        <v>1430234</v>
      </c>
      <c r="AB1768" s="3">
        <v>22316960</v>
      </c>
      <c r="AC1768" s="3">
        <v>8525615</v>
      </c>
      <c r="AD1768" s="3">
        <v>11396647</v>
      </c>
      <c r="AE1768" s="3">
        <v>1228620</v>
      </c>
      <c r="AF1768" s="3">
        <v>790816</v>
      </c>
      <c r="AG1768" s="3">
        <v>0</v>
      </c>
      <c r="AH1768" s="3">
        <v>16079507</v>
      </c>
      <c r="AI1768" s="3">
        <v>0</v>
      </c>
      <c r="AJ1768" s="3">
        <v>7980608</v>
      </c>
      <c r="AK1768" s="3">
        <v>15546260</v>
      </c>
      <c r="AL1768" s="3">
        <v>3467045</v>
      </c>
      <c r="AM1768" s="3">
        <v>4224611</v>
      </c>
      <c r="AN1768" s="3">
        <v>2838578</v>
      </c>
      <c r="AO1768" s="3">
        <v>1072485</v>
      </c>
      <c r="AP1768" s="3">
        <v>3547459</v>
      </c>
      <c r="AQ1768" s="3">
        <v>3279016</v>
      </c>
      <c r="AR1768" s="3">
        <v>141457</v>
      </c>
      <c r="AS1768" s="3">
        <v>223432</v>
      </c>
      <c r="AT1768" s="3">
        <v>32770638</v>
      </c>
      <c r="AU1768" s="3">
        <v>2010892</v>
      </c>
      <c r="AV1768" s="3">
        <v>4770245</v>
      </c>
      <c r="AW1768" s="3">
        <v>41164185</v>
      </c>
      <c r="AX1768" s="3">
        <v>3807352</v>
      </c>
      <c r="AY1768" s="3">
        <v>3147130</v>
      </c>
      <c r="AZ1768" s="3">
        <v>1103176</v>
      </c>
      <c r="BA1768" s="3">
        <v>1286183</v>
      </c>
      <c r="BB1768" s="3">
        <v>3444412</v>
      </c>
      <c r="BC1768" s="3">
        <v>0</v>
      </c>
      <c r="BD1768" s="3">
        <v>782420</v>
      </c>
      <c r="BE1768" s="3">
        <v>372506</v>
      </c>
      <c r="BF1768" s="3">
        <v>4290364</v>
      </c>
      <c r="BG1768" s="3">
        <v>0</v>
      </c>
      <c r="BH1768" s="3">
        <v>0</v>
      </c>
      <c r="BI1768" s="3">
        <v>2295826</v>
      </c>
      <c r="BJ1768" s="3">
        <v>27737900</v>
      </c>
      <c r="BK1768" s="3">
        <v>4118420</v>
      </c>
      <c r="BL1768" s="3">
        <v>856648</v>
      </c>
      <c r="BM1768" s="3">
        <v>1050382</v>
      </c>
      <c r="BN1768" s="3">
        <v>31778026</v>
      </c>
      <c r="BO1768" s="3">
        <v>0</v>
      </c>
      <c r="BP1768" s="3">
        <v>25908255</v>
      </c>
      <c r="BQ1768" s="3">
        <v>3399168</v>
      </c>
      <c r="BR1768" s="3">
        <v>2447442</v>
      </c>
      <c r="BS1768" s="3">
        <v>6099827</v>
      </c>
      <c r="BT1768" s="3">
        <v>1167496</v>
      </c>
      <c r="BU1768" s="3">
        <v>4412464</v>
      </c>
      <c r="BV1768" s="3">
        <v>876845</v>
      </c>
      <c r="BW1768" s="3">
        <v>0</v>
      </c>
      <c r="BX1768" s="3">
        <v>3250</v>
      </c>
      <c r="BY1768" s="3">
        <v>34607304</v>
      </c>
      <c r="BZ1768" s="3">
        <v>4664432</v>
      </c>
      <c r="CA1768" s="3">
        <v>40587821</v>
      </c>
      <c r="CB1768" s="3">
        <v>9443667</v>
      </c>
      <c r="CC1768" s="3">
        <v>1437186</v>
      </c>
      <c r="CD1768" s="3">
        <v>1112362</v>
      </c>
      <c r="CE1768" s="3">
        <v>2346271</v>
      </c>
      <c r="CF1768" s="3">
        <v>775954</v>
      </c>
      <c r="CG1768" s="3">
        <v>0</v>
      </c>
      <c r="CH1768" s="3">
        <v>1679968</v>
      </c>
      <c r="CI1768" s="3">
        <v>590087</v>
      </c>
      <c r="CJ1768" s="3">
        <v>802853</v>
      </c>
      <c r="CK1768" s="3">
        <v>1860539</v>
      </c>
      <c r="CL1768" s="3">
        <v>14044633</v>
      </c>
      <c r="CM1768" s="3">
        <v>1074647</v>
      </c>
      <c r="CN1768" s="3">
        <v>2776090</v>
      </c>
      <c r="CO1768" s="3">
        <v>7473766</v>
      </c>
      <c r="CP1768" s="3">
        <v>9792382</v>
      </c>
      <c r="CQ1768" s="3">
        <v>5744419</v>
      </c>
      <c r="CR1768" s="3">
        <v>0</v>
      </c>
      <c r="CS1768" s="3">
        <v>5124549</v>
      </c>
      <c r="CT1768" s="3">
        <v>15069394</v>
      </c>
      <c r="CU1768" s="3">
        <v>1203659</v>
      </c>
      <c r="CV1768" s="3">
        <v>60700</v>
      </c>
      <c r="CW1768" s="3">
        <v>27387666</v>
      </c>
      <c r="CX1768" s="3">
        <v>2785657</v>
      </c>
      <c r="CY1768" s="3">
        <v>455065</v>
      </c>
      <c r="CZ1768" s="3">
        <v>17801131</v>
      </c>
      <c r="DA1768" s="3">
        <v>1328003</v>
      </c>
      <c r="DB1768" s="3">
        <v>4732172</v>
      </c>
      <c r="DC1768" s="3">
        <v>2404805</v>
      </c>
      <c r="DD1768" s="3">
        <v>42872577</v>
      </c>
      <c r="DE1768" s="3">
        <v>3017976</v>
      </c>
      <c r="DF1768" s="3">
        <v>683469</v>
      </c>
      <c r="DG1768" s="3">
        <v>58007127</v>
      </c>
      <c r="DH1768" s="3">
        <v>4290382</v>
      </c>
      <c r="DI1768" s="3">
        <v>1991738</v>
      </c>
      <c r="DJ1768" s="3">
        <v>0</v>
      </c>
      <c r="DK1768" s="3">
        <v>1342424</v>
      </c>
      <c r="DL1768" s="3">
        <v>764422</v>
      </c>
      <c r="DM1768" s="3">
        <v>4434206</v>
      </c>
      <c r="DN1768" s="3">
        <v>856622</v>
      </c>
      <c r="DO1768" s="3">
        <v>10188778</v>
      </c>
      <c r="DP1768" s="3">
        <v>3735495</v>
      </c>
      <c r="DQ1768" s="3">
        <v>2959103</v>
      </c>
    </row>
    <row r="1769" spans="1:121" x14ac:dyDescent="0.45">
      <c r="A1769" s="2">
        <v>46212</v>
      </c>
      <c r="B1769" s="1">
        <v>1189359</v>
      </c>
      <c r="C1769" s="3">
        <v>1040254</v>
      </c>
      <c r="D1769" s="3">
        <v>1019046</v>
      </c>
      <c r="E1769" s="3">
        <v>4552937</v>
      </c>
      <c r="F1769" s="3">
        <v>186152</v>
      </c>
      <c r="G1769" s="3">
        <v>514159</v>
      </c>
      <c r="H1769" s="3">
        <v>987375</v>
      </c>
      <c r="I1769" s="3">
        <v>136328</v>
      </c>
      <c r="J1769" s="3">
        <v>2795286</v>
      </c>
      <c r="K1769" s="3">
        <v>272442</v>
      </c>
      <c r="L1769" s="3">
        <v>709705</v>
      </c>
      <c r="M1769" s="3">
        <v>4706848</v>
      </c>
      <c r="N1769" s="3">
        <v>556076</v>
      </c>
      <c r="O1769" s="3">
        <v>4391514</v>
      </c>
      <c r="P1769" s="3">
        <v>19410790</v>
      </c>
      <c r="Q1769" s="3">
        <v>2025058</v>
      </c>
      <c r="R1769" s="3">
        <v>1620809</v>
      </c>
      <c r="S1769" s="3">
        <v>2191422</v>
      </c>
      <c r="T1769" s="3">
        <v>2092642</v>
      </c>
      <c r="U1769" s="3">
        <v>21063342</v>
      </c>
      <c r="V1769" s="3">
        <v>638090</v>
      </c>
      <c r="W1769" s="3">
        <v>836860</v>
      </c>
      <c r="X1769" s="3">
        <v>2192498</v>
      </c>
      <c r="Y1769" s="3">
        <v>1832280</v>
      </c>
      <c r="Z1769" s="3">
        <v>3487013</v>
      </c>
      <c r="AA1769" s="3">
        <v>1586431</v>
      </c>
      <c r="AB1769" s="3">
        <v>29106515</v>
      </c>
      <c r="AC1769" s="3">
        <v>9366304</v>
      </c>
      <c r="AD1769" s="3">
        <v>15179295</v>
      </c>
      <c r="AE1769" s="3">
        <v>744125</v>
      </c>
      <c r="AF1769" s="3">
        <v>546697</v>
      </c>
      <c r="AG1769" s="3">
        <v>0</v>
      </c>
      <c r="AH1769" s="3">
        <v>8472063</v>
      </c>
      <c r="AI1769" s="3">
        <v>0</v>
      </c>
      <c r="AJ1769" s="3">
        <v>6283527</v>
      </c>
      <c r="AK1769" s="3">
        <v>16525445</v>
      </c>
      <c r="AL1769" s="3">
        <v>6237998</v>
      </c>
      <c r="AM1769" s="3">
        <v>3324593</v>
      </c>
      <c r="AN1769" s="3">
        <v>3010118</v>
      </c>
      <c r="AO1769" s="3">
        <v>723655</v>
      </c>
      <c r="AP1769" s="3">
        <v>2227767</v>
      </c>
      <c r="AQ1769" s="3">
        <v>6337320</v>
      </c>
      <c r="AR1769" s="3">
        <v>89532</v>
      </c>
      <c r="AS1769" s="3">
        <v>155974</v>
      </c>
      <c r="AT1769" s="3">
        <v>37103798</v>
      </c>
      <c r="AU1769" s="3">
        <v>1470300</v>
      </c>
      <c r="AV1769" s="3">
        <v>4626524</v>
      </c>
      <c r="AW1769" s="3">
        <v>26346462</v>
      </c>
      <c r="AX1769" s="3">
        <v>3354315</v>
      </c>
      <c r="AY1769" s="3">
        <v>10176088</v>
      </c>
      <c r="AZ1769" s="3">
        <v>1033832</v>
      </c>
      <c r="BA1769" s="3">
        <v>1001544</v>
      </c>
      <c r="BB1769" s="3">
        <v>3078906</v>
      </c>
      <c r="BC1769" s="3">
        <v>0</v>
      </c>
      <c r="BD1769" s="3">
        <v>590321</v>
      </c>
      <c r="BE1769" s="3">
        <v>252535</v>
      </c>
      <c r="BF1769" s="3">
        <v>4013327</v>
      </c>
      <c r="BG1769" s="3">
        <v>0</v>
      </c>
      <c r="BH1769" s="3">
        <v>0</v>
      </c>
      <c r="BI1769" s="3">
        <v>1955037</v>
      </c>
      <c r="BJ1769" s="3">
        <v>34122414</v>
      </c>
      <c r="BK1769" s="3">
        <v>3310655</v>
      </c>
      <c r="BL1769" s="3">
        <v>732373</v>
      </c>
      <c r="BM1769" s="3">
        <v>627924</v>
      </c>
      <c r="BN1769" s="3">
        <v>78099382</v>
      </c>
      <c r="BO1769" s="3">
        <v>0</v>
      </c>
      <c r="BP1769" s="3">
        <v>31083197</v>
      </c>
      <c r="BQ1769" s="3">
        <v>2912196</v>
      </c>
      <c r="BR1769" s="3">
        <v>1878520</v>
      </c>
      <c r="BS1769" s="3">
        <v>3217599</v>
      </c>
      <c r="BT1769" s="3">
        <v>884610</v>
      </c>
      <c r="BU1769" s="3">
        <v>3302301</v>
      </c>
      <c r="BV1769" s="3">
        <v>1106302</v>
      </c>
      <c r="BW1769" s="3">
        <v>0</v>
      </c>
      <c r="BX1769" s="3">
        <v>6250</v>
      </c>
      <c r="BY1769" s="3">
        <v>35221882</v>
      </c>
      <c r="BZ1769" s="3">
        <v>4060308</v>
      </c>
      <c r="CA1769" s="3">
        <v>35286054</v>
      </c>
      <c r="CB1769" s="3">
        <v>8537359</v>
      </c>
      <c r="CC1769" s="3">
        <v>1068537</v>
      </c>
      <c r="CD1769" s="3">
        <v>935868</v>
      </c>
      <c r="CE1769" s="3">
        <v>1627767</v>
      </c>
      <c r="CF1769" s="3">
        <v>412615</v>
      </c>
      <c r="CG1769" s="3">
        <v>0</v>
      </c>
      <c r="CH1769" s="3">
        <v>1393795</v>
      </c>
      <c r="CI1769" s="3">
        <v>355405</v>
      </c>
      <c r="CJ1769" s="3">
        <v>523577</v>
      </c>
      <c r="CK1769" s="3">
        <v>929811</v>
      </c>
      <c r="CL1769" s="3">
        <v>14902127</v>
      </c>
      <c r="CM1769" s="3">
        <v>614453</v>
      </c>
      <c r="CN1769" s="3">
        <v>2806644</v>
      </c>
      <c r="CO1769" s="3">
        <v>5860126</v>
      </c>
      <c r="CP1769" s="3">
        <v>13858605</v>
      </c>
      <c r="CQ1769" s="3">
        <v>4184714</v>
      </c>
      <c r="CR1769" s="3">
        <v>0</v>
      </c>
      <c r="CS1769" s="3">
        <v>5767344</v>
      </c>
      <c r="CT1769" s="3">
        <v>14241364</v>
      </c>
      <c r="CU1769" s="3">
        <v>1526269</v>
      </c>
      <c r="CV1769" s="3">
        <v>79900</v>
      </c>
      <c r="CW1769" s="3">
        <v>31079707</v>
      </c>
      <c r="CX1769" s="3">
        <v>2862137</v>
      </c>
      <c r="CY1769" s="3">
        <v>449229</v>
      </c>
      <c r="CZ1769" s="3">
        <v>13822803</v>
      </c>
      <c r="DA1769" s="3">
        <v>1245036</v>
      </c>
      <c r="DB1769" s="3">
        <v>3442619</v>
      </c>
      <c r="DC1769" s="3">
        <v>3830408</v>
      </c>
      <c r="DD1769" s="3">
        <v>50983063</v>
      </c>
      <c r="DE1769" s="3">
        <v>2460879</v>
      </c>
      <c r="DF1769" s="3">
        <v>605861</v>
      </c>
      <c r="DG1769" s="3">
        <v>98167995</v>
      </c>
      <c r="DH1769" s="3">
        <v>6324806</v>
      </c>
      <c r="DI1769" s="3">
        <v>1138953</v>
      </c>
      <c r="DJ1769" s="3">
        <v>0</v>
      </c>
      <c r="DK1769" s="3">
        <v>761106</v>
      </c>
      <c r="DL1769" s="3">
        <v>484637</v>
      </c>
      <c r="DM1769" s="3">
        <v>6427244</v>
      </c>
      <c r="DN1769" s="3">
        <v>749082</v>
      </c>
      <c r="DO1769" s="3">
        <v>12711605</v>
      </c>
      <c r="DP1769" s="3">
        <v>3109764</v>
      </c>
      <c r="DQ1769" s="3">
        <v>3116033</v>
      </c>
    </row>
    <row r="1770" spans="1:121" x14ac:dyDescent="0.45">
      <c r="A1770" s="2">
        <v>46213</v>
      </c>
      <c r="B1770" s="1">
        <v>1335344</v>
      </c>
      <c r="C1770" s="3">
        <v>671904</v>
      </c>
      <c r="D1770" s="3">
        <v>781248</v>
      </c>
      <c r="E1770" s="3">
        <v>3206786</v>
      </c>
      <c r="F1770" s="3">
        <v>171064</v>
      </c>
      <c r="G1770" s="3">
        <v>354637</v>
      </c>
      <c r="H1770" s="3">
        <v>1047748</v>
      </c>
      <c r="I1770" s="3">
        <v>216769</v>
      </c>
      <c r="J1770" s="3">
        <v>1696666</v>
      </c>
      <c r="K1770" s="3">
        <v>195086</v>
      </c>
      <c r="L1770" s="3">
        <v>669254</v>
      </c>
      <c r="M1770" s="3">
        <v>3493315</v>
      </c>
      <c r="N1770" s="3">
        <v>396386</v>
      </c>
      <c r="O1770" s="3">
        <v>4669693</v>
      </c>
      <c r="P1770" s="3">
        <v>20712635</v>
      </c>
      <c r="Q1770" s="3">
        <v>1233146</v>
      </c>
      <c r="R1770" s="3">
        <v>2880818</v>
      </c>
      <c r="S1770" s="3">
        <v>1378001</v>
      </c>
      <c r="T1770" s="3">
        <v>1877510</v>
      </c>
      <c r="U1770" s="3">
        <v>28702284</v>
      </c>
      <c r="V1770" s="3">
        <v>482090</v>
      </c>
      <c r="W1770" s="3">
        <v>713976</v>
      </c>
      <c r="X1770" s="3">
        <v>2360730</v>
      </c>
      <c r="Y1770" s="3">
        <v>3078176</v>
      </c>
      <c r="Z1770" s="3">
        <v>5609768</v>
      </c>
      <c r="AA1770" s="3">
        <v>940489</v>
      </c>
      <c r="AB1770" s="3">
        <v>16487876</v>
      </c>
      <c r="AC1770" s="3">
        <v>36802133</v>
      </c>
      <c r="AD1770" s="3">
        <v>13319522</v>
      </c>
      <c r="AE1770" s="3">
        <v>815896</v>
      </c>
      <c r="AF1770" s="3">
        <v>495118</v>
      </c>
      <c r="AG1770" s="3">
        <v>0</v>
      </c>
      <c r="AH1770" s="3">
        <v>6590007</v>
      </c>
      <c r="AI1770" s="3">
        <v>0</v>
      </c>
      <c r="AJ1770" s="3">
        <v>9269808</v>
      </c>
      <c r="AK1770" s="3">
        <v>14518238</v>
      </c>
      <c r="AL1770" s="3">
        <v>5136099</v>
      </c>
      <c r="AM1770" s="3">
        <v>2115307</v>
      </c>
      <c r="AN1770" s="3">
        <v>3139926</v>
      </c>
      <c r="AO1770" s="3">
        <v>501978</v>
      </c>
      <c r="AP1770" s="3">
        <v>2743136</v>
      </c>
      <c r="AQ1770" s="3">
        <v>2742073</v>
      </c>
      <c r="AR1770" s="3">
        <v>136250</v>
      </c>
      <c r="AS1770" s="3">
        <v>213494</v>
      </c>
      <c r="AT1770" s="3">
        <v>18031071</v>
      </c>
      <c r="AU1770" s="3">
        <v>1676820</v>
      </c>
      <c r="AV1770" s="3">
        <v>3519019</v>
      </c>
      <c r="AW1770" s="3">
        <v>20238588</v>
      </c>
      <c r="AX1770" s="3">
        <v>2796719</v>
      </c>
      <c r="AY1770" s="3">
        <v>4540936</v>
      </c>
      <c r="AZ1770" s="3">
        <v>1136683</v>
      </c>
      <c r="BA1770" s="3">
        <v>1055657</v>
      </c>
      <c r="BB1770" s="3">
        <v>2550932</v>
      </c>
      <c r="BC1770" s="3">
        <v>0</v>
      </c>
      <c r="BD1770" s="3">
        <v>546562</v>
      </c>
      <c r="BE1770" s="3">
        <v>214728</v>
      </c>
      <c r="BF1770" s="3">
        <v>2574780</v>
      </c>
      <c r="BG1770" s="3">
        <v>0</v>
      </c>
      <c r="BH1770" s="3">
        <v>0</v>
      </c>
      <c r="BI1770" s="3">
        <v>1850085</v>
      </c>
      <c r="BJ1770" s="3">
        <v>22891842</v>
      </c>
      <c r="BK1770" s="3">
        <v>5191157</v>
      </c>
      <c r="BL1770" s="3">
        <v>1426657</v>
      </c>
      <c r="BM1770" s="3">
        <v>483896</v>
      </c>
      <c r="BN1770" s="3">
        <v>45811789</v>
      </c>
      <c r="BO1770" s="3">
        <v>0</v>
      </c>
      <c r="BP1770" s="3">
        <v>24644605</v>
      </c>
      <c r="BQ1770" s="3">
        <v>1423238</v>
      </c>
      <c r="BR1770" s="3">
        <v>1392157</v>
      </c>
      <c r="BS1770" s="3">
        <v>4026209</v>
      </c>
      <c r="BT1770" s="3">
        <v>1607955</v>
      </c>
      <c r="BU1770" s="3">
        <v>6403876</v>
      </c>
      <c r="BV1770" s="3">
        <v>1363829</v>
      </c>
      <c r="BW1770" s="3">
        <v>0</v>
      </c>
      <c r="BX1770" s="3">
        <v>14500</v>
      </c>
      <c r="BY1770" s="3">
        <v>29843309</v>
      </c>
      <c r="BZ1770" s="3">
        <v>2015559</v>
      </c>
      <c r="CA1770" s="3">
        <v>31162959</v>
      </c>
      <c r="CB1770" s="3">
        <v>4679165</v>
      </c>
      <c r="CC1770" s="3">
        <v>1219463</v>
      </c>
      <c r="CD1770" s="3">
        <v>1564441</v>
      </c>
      <c r="CE1770" s="3">
        <v>1861816</v>
      </c>
      <c r="CF1770" s="3">
        <v>348554</v>
      </c>
      <c r="CG1770" s="3">
        <v>0</v>
      </c>
      <c r="CH1770" s="3">
        <v>1130615</v>
      </c>
      <c r="CI1770" s="3">
        <v>516090</v>
      </c>
      <c r="CJ1770" s="3">
        <v>658789</v>
      </c>
      <c r="CK1770" s="3">
        <v>1235464</v>
      </c>
      <c r="CL1770" s="3">
        <v>12014110</v>
      </c>
      <c r="CM1770" s="3">
        <v>860759</v>
      </c>
      <c r="CN1770" s="3">
        <v>2488765</v>
      </c>
      <c r="CO1770" s="3">
        <v>3361629</v>
      </c>
      <c r="CP1770" s="3">
        <v>8321511</v>
      </c>
      <c r="CQ1770" s="3">
        <v>3517199</v>
      </c>
      <c r="CR1770" s="3">
        <v>0</v>
      </c>
      <c r="CS1770" s="3">
        <v>9175578</v>
      </c>
      <c r="CT1770" s="3">
        <v>11096949</v>
      </c>
      <c r="CU1770" s="3">
        <v>661991</v>
      </c>
      <c r="CV1770" s="3">
        <v>70500</v>
      </c>
      <c r="CW1770" s="3">
        <v>23759791</v>
      </c>
      <c r="CX1770" s="3">
        <v>1952499</v>
      </c>
      <c r="CY1770" s="3">
        <v>433767</v>
      </c>
      <c r="CZ1770" s="3">
        <v>16284456</v>
      </c>
      <c r="DA1770" s="3">
        <v>839923</v>
      </c>
      <c r="DB1770" s="3">
        <v>2261742</v>
      </c>
      <c r="DC1770" s="3">
        <v>3686781</v>
      </c>
      <c r="DD1770" s="3">
        <v>30908863</v>
      </c>
      <c r="DE1770" s="3">
        <v>1992271</v>
      </c>
      <c r="DF1770" s="3">
        <v>354744</v>
      </c>
      <c r="DG1770" s="3">
        <v>78695436</v>
      </c>
      <c r="DH1770" s="3">
        <v>13026697</v>
      </c>
      <c r="DI1770" s="3">
        <v>1316152</v>
      </c>
      <c r="DJ1770" s="3">
        <v>0</v>
      </c>
      <c r="DK1770" s="3">
        <v>1239189</v>
      </c>
      <c r="DL1770" s="3">
        <v>612086</v>
      </c>
      <c r="DM1770" s="3">
        <v>1907913</v>
      </c>
      <c r="DN1770" s="3">
        <v>582793</v>
      </c>
      <c r="DO1770" s="3">
        <v>6556021</v>
      </c>
      <c r="DP1770" s="3">
        <v>2732573</v>
      </c>
      <c r="DQ1770" s="3">
        <v>3803007</v>
      </c>
    </row>
    <row r="1771" spans="1:121" x14ac:dyDescent="0.45">
      <c r="A1771" s="2">
        <v>46214</v>
      </c>
      <c r="B1771" s="1">
        <v>1335344</v>
      </c>
      <c r="C1771" s="3">
        <v>671904</v>
      </c>
      <c r="D1771" s="3">
        <v>781248</v>
      </c>
      <c r="E1771" s="3">
        <v>3206786</v>
      </c>
      <c r="F1771" s="3">
        <v>171064</v>
      </c>
      <c r="G1771" s="3">
        <v>354637</v>
      </c>
      <c r="H1771" s="3">
        <v>1047748</v>
      </c>
      <c r="I1771" s="3">
        <v>216769</v>
      </c>
      <c r="J1771" s="3">
        <v>1696666</v>
      </c>
      <c r="K1771" s="3">
        <v>195086</v>
      </c>
      <c r="L1771" s="3">
        <v>669254</v>
      </c>
      <c r="M1771" s="3">
        <v>3493315</v>
      </c>
      <c r="N1771" s="3">
        <v>396386</v>
      </c>
      <c r="O1771" s="3">
        <v>4669693</v>
      </c>
      <c r="P1771" s="3">
        <v>20712635</v>
      </c>
      <c r="Q1771" s="3">
        <v>1233146</v>
      </c>
      <c r="R1771" s="3">
        <v>2880818</v>
      </c>
      <c r="S1771" s="3">
        <v>1378001</v>
      </c>
      <c r="T1771" s="3">
        <v>1877510</v>
      </c>
      <c r="U1771" s="3">
        <v>28702284</v>
      </c>
      <c r="V1771" s="3">
        <v>482090</v>
      </c>
      <c r="W1771" s="3">
        <v>713976</v>
      </c>
      <c r="X1771" s="3">
        <v>2360730</v>
      </c>
      <c r="Y1771" s="3">
        <v>3078176</v>
      </c>
      <c r="Z1771" s="3">
        <v>5609768</v>
      </c>
      <c r="AA1771" s="3">
        <v>940489</v>
      </c>
      <c r="AB1771" s="3">
        <v>16487876</v>
      </c>
      <c r="AC1771" s="3">
        <v>36802133</v>
      </c>
      <c r="AD1771" s="3">
        <v>13319522</v>
      </c>
      <c r="AE1771" s="3">
        <v>815896</v>
      </c>
      <c r="AF1771" s="3">
        <v>495118</v>
      </c>
      <c r="AG1771" s="3">
        <v>0</v>
      </c>
      <c r="AH1771" s="3">
        <v>6590007</v>
      </c>
      <c r="AI1771" s="3">
        <v>0</v>
      </c>
      <c r="AJ1771" s="3">
        <v>9269808</v>
      </c>
      <c r="AK1771" s="3">
        <v>14518238</v>
      </c>
      <c r="AL1771" s="3">
        <v>5136099</v>
      </c>
      <c r="AM1771" s="3">
        <v>2115307</v>
      </c>
      <c r="AN1771" s="3">
        <v>3139926</v>
      </c>
      <c r="AO1771" s="3">
        <v>501978</v>
      </c>
      <c r="AP1771" s="3">
        <v>2743136</v>
      </c>
      <c r="AQ1771" s="3">
        <v>2742073</v>
      </c>
      <c r="AR1771" s="3">
        <v>136250</v>
      </c>
      <c r="AS1771" s="3">
        <v>213494</v>
      </c>
      <c r="AT1771" s="3">
        <v>18031071</v>
      </c>
      <c r="AU1771" s="3">
        <v>1676820</v>
      </c>
      <c r="AV1771" s="3">
        <v>3519019</v>
      </c>
      <c r="AW1771" s="3">
        <v>20238588</v>
      </c>
      <c r="AX1771" s="3">
        <v>2796719</v>
      </c>
      <c r="AY1771" s="3">
        <v>4540936</v>
      </c>
      <c r="AZ1771" s="3">
        <v>1136683</v>
      </c>
      <c r="BA1771" s="3">
        <v>1055657</v>
      </c>
      <c r="BB1771" s="3">
        <v>2550932</v>
      </c>
      <c r="BC1771" s="3">
        <v>0</v>
      </c>
      <c r="BD1771" s="3">
        <v>546562</v>
      </c>
      <c r="BE1771" s="3">
        <v>214728</v>
      </c>
      <c r="BF1771" s="3">
        <v>2574780</v>
      </c>
      <c r="BG1771" s="3">
        <v>0</v>
      </c>
      <c r="BH1771" s="3">
        <v>0</v>
      </c>
      <c r="BI1771" s="3">
        <v>1850085</v>
      </c>
      <c r="BJ1771" s="3">
        <v>22891842</v>
      </c>
      <c r="BK1771" s="3">
        <v>5191157</v>
      </c>
      <c r="BL1771" s="3">
        <v>1426657</v>
      </c>
      <c r="BM1771" s="3">
        <v>483896</v>
      </c>
      <c r="BN1771" s="3">
        <v>45811789</v>
      </c>
      <c r="BO1771" s="3">
        <v>0</v>
      </c>
      <c r="BP1771" s="3">
        <v>24644605</v>
      </c>
      <c r="BQ1771" s="3">
        <v>1423238</v>
      </c>
      <c r="BR1771" s="3">
        <v>1392157</v>
      </c>
      <c r="BS1771" s="3">
        <v>4026209</v>
      </c>
      <c r="BT1771" s="3">
        <v>1607955</v>
      </c>
      <c r="BU1771" s="3">
        <v>6403876</v>
      </c>
      <c r="BV1771" s="3">
        <v>1363829</v>
      </c>
      <c r="BW1771" s="3">
        <v>0</v>
      </c>
      <c r="BX1771" s="3">
        <v>14500</v>
      </c>
      <c r="BY1771" s="3">
        <v>29843309</v>
      </c>
      <c r="BZ1771" s="3">
        <v>2015559</v>
      </c>
      <c r="CA1771" s="3">
        <v>31162959</v>
      </c>
      <c r="CB1771" s="3">
        <v>4679165</v>
      </c>
      <c r="CC1771" s="3">
        <v>1219463</v>
      </c>
      <c r="CD1771" s="3">
        <v>1564441</v>
      </c>
      <c r="CE1771" s="3">
        <v>1861816</v>
      </c>
      <c r="CF1771" s="3">
        <v>348554</v>
      </c>
      <c r="CG1771" s="3">
        <v>0</v>
      </c>
      <c r="CH1771" s="3">
        <v>1130615</v>
      </c>
      <c r="CI1771" s="3">
        <v>516090</v>
      </c>
      <c r="CJ1771" s="3">
        <v>658789</v>
      </c>
      <c r="CK1771" s="3">
        <v>1235464</v>
      </c>
      <c r="CL1771" s="3">
        <v>12014110</v>
      </c>
      <c r="CM1771" s="3">
        <v>860759</v>
      </c>
      <c r="CN1771" s="3">
        <v>2488765</v>
      </c>
      <c r="CO1771" s="3">
        <v>3361629</v>
      </c>
      <c r="CP1771" s="3">
        <v>8321511</v>
      </c>
      <c r="CQ1771" s="3">
        <v>3517199</v>
      </c>
      <c r="CR1771" s="3">
        <v>0</v>
      </c>
      <c r="CS1771" s="3">
        <v>9175578</v>
      </c>
      <c r="CT1771" s="3">
        <v>11096949</v>
      </c>
      <c r="CU1771" s="3">
        <v>661991</v>
      </c>
      <c r="CV1771" s="3">
        <v>70500</v>
      </c>
      <c r="CW1771" s="3">
        <v>23759791</v>
      </c>
      <c r="CX1771" s="3">
        <v>1952499</v>
      </c>
      <c r="CY1771" s="3">
        <v>433767</v>
      </c>
      <c r="CZ1771" s="3">
        <v>16284456</v>
      </c>
      <c r="DA1771" s="3">
        <v>839923</v>
      </c>
      <c r="DB1771" s="3">
        <v>2261742</v>
      </c>
      <c r="DC1771" s="3">
        <v>3686781</v>
      </c>
      <c r="DD1771" s="3">
        <v>30908863</v>
      </c>
      <c r="DE1771" s="3">
        <v>1992271</v>
      </c>
      <c r="DF1771" s="3">
        <v>354744</v>
      </c>
      <c r="DG1771" s="3">
        <v>78695436</v>
      </c>
      <c r="DH1771" s="3">
        <v>13026697</v>
      </c>
      <c r="DI1771" s="3">
        <v>1316152</v>
      </c>
      <c r="DJ1771" s="3">
        <v>0</v>
      </c>
      <c r="DK1771" s="3">
        <v>1239189</v>
      </c>
      <c r="DL1771" s="3">
        <v>612086</v>
      </c>
      <c r="DM1771" s="3">
        <v>1907913</v>
      </c>
      <c r="DN1771" s="3">
        <v>582793</v>
      </c>
      <c r="DO1771" s="3">
        <v>6556021</v>
      </c>
      <c r="DP1771" s="3">
        <v>2732573</v>
      </c>
      <c r="DQ1771" s="3">
        <v>3803007</v>
      </c>
    </row>
    <row r="1772" spans="1:121" x14ac:dyDescent="0.45">
      <c r="A1772" s="2">
        <v>46215</v>
      </c>
      <c r="B1772" s="1">
        <v>1335344</v>
      </c>
      <c r="C1772" s="3">
        <v>671904</v>
      </c>
      <c r="D1772" s="3">
        <v>781248</v>
      </c>
      <c r="E1772" s="3">
        <v>3206786</v>
      </c>
      <c r="F1772" s="3">
        <v>171064</v>
      </c>
      <c r="G1772" s="3">
        <v>354637</v>
      </c>
      <c r="H1772" s="3">
        <v>1047748</v>
      </c>
      <c r="I1772" s="3">
        <v>216769</v>
      </c>
      <c r="J1772" s="3">
        <v>1696666</v>
      </c>
      <c r="K1772" s="3">
        <v>195086</v>
      </c>
      <c r="L1772" s="3">
        <v>669254</v>
      </c>
      <c r="M1772" s="3">
        <v>3493315</v>
      </c>
      <c r="N1772" s="3">
        <v>396386</v>
      </c>
      <c r="O1772" s="3">
        <v>4669693</v>
      </c>
      <c r="P1772" s="3">
        <v>20712635</v>
      </c>
      <c r="Q1772" s="3">
        <v>1233146</v>
      </c>
      <c r="R1772" s="3">
        <v>2880818</v>
      </c>
      <c r="S1772" s="3">
        <v>1378001</v>
      </c>
      <c r="T1772" s="3">
        <v>1877510</v>
      </c>
      <c r="U1772" s="3">
        <v>28702284</v>
      </c>
      <c r="V1772" s="3">
        <v>482090</v>
      </c>
      <c r="W1772" s="3">
        <v>713976</v>
      </c>
      <c r="X1772" s="3">
        <v>2360730</v>
      </c>
      <c r="Y1772" s="3">
        <v>3078176</v>
      </c>
      <c r="Z1772" s="3">
        <v>5609768</v>
      </c>
      <c r="AA1772" s="3">
        <v>940489</v>
      </c>
      <c r="AB1772" s="3">
        <v>16487876</v>
      </c>
      <c r="AC1772" s="3">
        <v>36802133</v>
      </c>
      <c r="AD1772" s="3">
        <v>13319522</v>
      </c>
      <c r="AE1772" s="3">
        <v>815896</v>
      </c>
      <c r="AF1772" s="3">
        <v>495118</v>
      </c>
      <c r="AG1772" s="3">
        <v>0</v>
      </c>
      <c r="AH1772" s="3">
        <v>6590007</v>
      </c>
      <c r="AI1772" s="3">
        <v>0</v>
      </c>
      <c r="AJ1772" s="3">
        <v>9269808</v>
      </c>
      <c r="AK1772" s="3">
        <v>14518238</v>
      </c>
      <c r="AL1772" s="3">
        <v>5136099</v>
      </c>
      <c r="AM1772" s="3">
        <v>2115307</v>
      </c>
      <c r="AN1772" s="3">
        <v>3139926</v>
      </c>
      <c r="AO1772" s="3">
        <v>501978</v>
      </c>
      <c r="AP1772" s="3">
        <v>2743136</v>
      </c>
      <c r="AQ1772" s="3">
        <v>2742073</v>
      </c>
      <c r="AR1772" s="3">
        <v>136250</v>
      </c>
      <c r="AS1772" s="3">
        <v>213494</v>
      </c>
      <c r="AT1772" s="3">
        <v>18031071</v>
      </c>
      <c r="AU1772" s="3">
        <v>1676820</v>
      </c>
      <c r="AV1772" s="3">
        <v>3519019</v>
      </c>
      <c r="AW1772" s="3">
        <v>20238588</v>
      </c>
      <c r="AX1772" s="3">
        <v>2796719</v>
      </c>
      <c r="AY1772" s="3">
        <v>4540936</v>
      </c>
      <c r="AZ1772" s="3">
        <v>1136683</v>
      </c>
      <c r="BA1772" s="3">
        <v>1055657</v>
      </c>
      <c r="BB1772" s="3">
        <v>2550932</v>
      </c>
      <c r="BC1772" s="3">
        <v>0</v>
      </c>
      <c r="BD1772" s="3">
        <v>546562</v>
      </c>
      <c r="BE1772" s="3">
        <v>214728</v>
      </c>
      <c r="BF1772" s="3">
        <v>2574780</v>
      </c>
      <c r="BG1772" s="3">
        <v>0</v>
      </c>
      <c r="BH1772" s="3">
        <v>0</v>
      </c>
      <c r="BI1772" s="3">
        <v>1850085</v>
      </c>
      <c r="BJ1772" s="3">
        <v>22891842</v>
      </c>
      <c r="BK1772" s="3">
        <v>5191157</v>
      </c>
      <c r="BL1772" s="3">
        <v>1426657</v>
      </c>
      <c r="BM1772" s="3">
        <v>483896</v>
      </c>
      <c r="BN1772" s="3">
        <v>45811789</v>
      </c>
      <c r="BO1772" s="3">
        <v>0</v>
      </c>
      <c r="BP1772" s="3">
        <v>24644605</v>
      </c>
      <c r="BQ1772" s="3">
        <v>1423238</v>
      </c>
      <c r="BR1772" s="3">
        <v>1392157</v>
      </c>
      <c r="BS1772" s="3">
        <v>4026209</v>
      </c>
      <c r="BT1772" s="3">
        <v>1607955</v>
      </c>
      <c r="BU1772" s="3">
        <v>6403876</v>
      </c>
      <c r="BV1772" s="3">
        <v>1363829</v>
      </c>
      <c r="BW1772" s="3">
        <v>0</v>
      </c>
      <c r="BX1772" s="3">
        <v>14500</v>
      </c>
      <c r="BY1772" s="3">
        <v>29843309</v>
      </c>
      <c r="BZ1772" s="3">
        <v>2015559</v>
      </c>
      <c r="CA1772" s="3">
        <v>31162959</v>
      </c>
      <c r="CB1772" s="3">
        <v>4679165</v>
      </c>
      <c r="CC1772" s="3">
        <v>1219463</v>
      </c>
      <c r="CD1772" s="3">
        <v>1564441</v>
      </c>
      <c r="CE1772" s="3">
        <v>1861816</v>
      </c>
      <c r="CF1772" s="3">
        <v>348554</v>
      </c>
      <c r="CG1772" s="3">
        <v>0</v>
      </c>
      <c r="CH1772" s="3">
        <v>1130615</v>
      </c>
      <c r="CI1772" s="3">
        <v>516090</v>
      </c>
      <c r="CJ1772" s="3">
        <v>658789</v>
      </c>
      <c r="CK1772" s="3">
        <v>1235464</v>
      </c>
      <c r="CL1772" s="3">
        <v>12014110</v>
      </c>
      <c r="CM1772" s="3">
        <v>860759</v>
      </c>
      <c r="CN1772" s="3">
        <v>2488765</v>
      </c>
      <c r="CO1772" s="3">
        <v>3361629</v>
      </c>
      <c r="CP1772" s="3">
        <v>8321511</v>
      </c>
      <c r="CQ1772" s="3">
        <v>3517199</v>
      </c>
      <c r="CR1772" s="3">
        <v>0</v>
      </c>
      <c r="CS1772" s="3">
        <v>9175578</v>
      </c>
      <c r="CT1772" s="3">
        <v>11096949</v>
      </c>
      <c r="CU1772" s="3">
        <v>661991</v>
      </c>
      <c r="CV1772" s="3">
        <v>70500</v>
      </c>
      <c r="CW1772" s="3">
        <v>23759791</v>
      </c>
      <c r="CX1772" s="3">
        <v>1952499</v>
      </c>
      <c r="CY1772" s="3">
        <v>433767</v>
      </c>
      <c r="CZ1772" s="3">
        <v>16284456</v>
      </c>
      <c r="DA1772" s="3">
        <v>839923</v>
      </c>
      <c r="DB1772" s="3">
        <v>2261742</v>
      </c>
      <c r="DC1772" s="3">
        <v>3686781</v>
      </c>
      <c r="DD1772" s="3">
        <v>30908863</v>
      </c>
      <c r="DE1772" s="3">
        <v>1992271</v>
      </c>
      <c r="DF1772" s="3">
        <v>354744</v>
      </c>
      <c r="DG1772" s="3">
        <v>78695436</v>
      </c>
      <c r="DH1772" s="3">
        <v>13026697</v>
      </c>
      <c r="DI1772" s="3">
        <v>1316152</v>
      </c>
      <c r="DJ1772" s="3">
        <v>0</v>
      </c>
      <c r="DK1772" s="3">
        <v>1239189</v>
      </c>
      <c r="DL1772" s="3">
        <v>612086</v>
      </c>
      <c r="DM1772" s="3">
        <v>1907913</v>
      </c>
      <c r="DN1772" s="3">
        <v>582793</v>
      </c>
      <c r="DO1772" s="3">
        <v>6556021</v>
      </c>
      <c r="DP1772" s="3">
        <v>2732573</v>
      </c>
      <c r="DQ1772" s="3">
        <v>3803007</v>
      </c>
    </row>
    <row r="1773" spans="1:121" x14ac:dyDescent="0.45">
      <c r="A1773" s="2">
        <v>46216</v>
      </c>
      <c r="B1773" s="1">
        <v>1164534</v>
      </c>
      <c r="C1773" s="3">
        <v>758153</v>
      </c>
      <c r="D1773" s="3">
        <v>939564</v>
      </c>
      <c r="E1773" s="3">
        <v>4623962</v>
      </c>
      <c r="F1773" s="3">
        <v>211545</v>
      </c>
      <c r="G1773" s="3">
        <v>423060</v>
      </c>
      <c r="H1773" s="3">
        <v>1409204</v>
      </c>
      <c r="I1773" s="3">
        <v>130743</v>
      </c>
      <c r="J1773" s="3">
        <v>1688142</v>
      </c>
      <c r="K1773" s="3">
        <v>307706</v>
      </c>
      <c r="L1773" s="3">
        <v>1020193</v>
      </c>
      <c r="M1773" s="3">
        <v>10345871</v>
      </c>
      <c r="N1773" s="3">
        <v>452625</v>
      </c>
      <c r="O1773" s="3">
        <v>6003597</v>
      </c>
      <c r="P1773" s="3">
        <v>16388643</v>
      </c>
      <c r="Q1773" s="3">
        <v>1330701</v>
      </c>
      <c r="R1773" s="3">
        <v>1378791</v>
      </c>
      <c r="S1773" s="3">
        <v>1874418</v>
      </c>
      <c r="T1773" s="3">
        <v>2183690</v>
      </c>
      <c r="U1773" s="3">
        <v>26297046</v>
      </c>
      <c r="V1773" s="3">
        <v>454707</v>
      </c>
      <c r="W1773" s="3">
        <v>1293845</v>
      </c>
      <c r="X1773" s="3">
        <v>1797762</v>
      </c>
      <c r="Y1773" s="3">
        <v>3419691</v>
      </c>
      <c r="Z1773" s="3">
        <v>4664025</v>
      </c>
      <c r="AA1773" s="3">
        <v>1338621</v>
      </c>
      <c r="AB1773" s="3">
        <v>18836943</v>
      </c>
      <c r="AC1773" s="3">
        <v>12888805</v>
      </c>
      <c r="AD1773" s="3">
        <v>11881185</v>
      </c>
      <c r="AE1773" s="3">
        <v>1460536</v>
      </c>
      <c r="AF1773" s="3">
        <v>729363</v>
      </c>
      <c r="AG1773" s="3">
        <v>0</v>
      </c>
      <c r="AH1773" s="3">
        <v>8182524</v>
      </c>
      <c r="AI1773" s="3">
        <v>0</v>
      </c>
      <c r="AJ1773" s="3">
        <v>6475288</v>
      </c>
      <c r="AK1773" s="3">
        <v>17058855</v>
      </c>
      <c r="AL1773" s="3">
        <v>4213520</v>
      </c>
      <c r="AM1773" s="3">
        <v>2090906</v>
      </c>
      <c r="AN1773" s="3">
        <v>2707489</v>
      </c>
      <c r="AO1773" s="3">
        <v>735735</v>
      </c>
      <c r="AP1773" s="3">
        <v>4279548</v>
      </c>
      <c r="AQ1773" s="3">
        <v>3625484</v>
      </c>
      <c r="AR1773" s="3">
        <v>212176</v>
      </c>
      <c r="AS1773" s="3">
        <v>283725</v>
      </c>
      <c r="AT1773" s="3">
        <v>29817616</v>
      </c>
      <c r="AU1773" s="3">
        <v>1604138</v>
      </c>
      <c r="AV1773" s="3">
        <v>4098962</v>
      </c>
      <c r="AW1773" s="3">
        <v>14065698</v>
      </c>
      <c r="AX1773" s="3">
        <v>3020475</v>
      </c>
      <c r="AY1773" s="3">
        <v>3669395</v>
      </c>
      <c r="AZ1773" s="3">
        <v>917199</v>
      </c>
      <c r="BA1773" s="3">
        <v>1279180</v>
      </c>
      <c r="BB1773" s="3">
        <v>2563634</v>
      </c>
      <c r="BC1773" s="3">
        <v>0</v>
      </c>
      <c r="BD1773" s="3">
        <v>706248</v>
      </c>
      <c r="BE1773" s="3">
        <v>360273</v>
      </c>
      <c r="BF1773" s="3">
        <v>6564707</v>
      </c>
      <c r="BG1773" s="3">
        <v>0</v>
      </c>
      <c r="BH1773" s="3">
        <v>0</v>
      </c>
      <c r="BI1773" s="3">
        <v>1714898</v>
      </c>
      <c r="BJ1773" s="3">
        <v>23374690</v>
      </c>
      <c r="BK1773" s="3">
        <v>4090416</v>
      </c>
      <c r="BL1773" s="3">
        <v>1054948</v>
      </c>
      <c r="BM1773" s="3">
        <v>567716</v>
      </c>
      <c r="BN1773" s="3">
        <v>35829289</v>
      </c>
      <c r="BO1773" s="3">
        <v>0</v>
      </c>
      <c r="BP1773" s="3">
        <v>28914877</v>
      </c>
      <c r="BQ1773" s="3">
        <v>2419088</v>
      </c>
      <c r="BR1773" s="3">
        <v>1601211</v>
      </c>
      <c r="BS1773" s="3">
        <v>4917823</v>
      </c>
      <c r="BT1773" s="3">
        <v>1040693</v>
      </c>
      <c r="BU1773" s="3">
        <v>1940357</v>
      </c>
      <c r="BV1773" s="3">
        <v>977933</v>
      </c>
      <c r="BW1773" s="3">
        <v>0</v>
      </c>
      <c r="BX1773" s="3">
        <v>4000</v>
      </c>
      <c r="BY1773" s="3">
        <v>56690274</v>
      </c>
      <c r="BZ1773" s="3">
        <v>2056694</v>
      </c>
      <c r="CA1773" s="3">
        <v>39786463</v>
      </c>
      <c r="CB1773" s="3">
        <v>5374836</v>
      </c>
      <c r="CC1773" s="3">
        <v>1801567</v>
      </c>
      <c r="CD1773" s="3">
        <v>3206471</v>
      </c>
      <c r="CE1773" s="3">
        <v>1773011</v>
      </c>
      <c r="CF1773" s="3">
        <v>668030</v>
      </c>
      <c r="CG1773" s="3">
        <v>0</v>
      </c>
      <c r="CH1773" s="3">
        <v>961924</v>
      </c>
      <c r="CI1773" s="3">
        <v>563429</v>
      </c>
      <c r="CJ1773" s="3">
        <v>720928</v>
      </c>
      <c r="CK1773" s="3">
        <v>1328994</v>
      </c>
      <c r="CL1773" s="3">
        <v>16013425</v>
      </c>
      <c r="CM1773" s="3">
        <v>782968</v>
      </c>
      <c r="CN1773" s="3">
        <v>2896320</v>
      </c>
      <c r="CO1773" s="3">
        <v>2730987</v>
      </c>
      <c r="CP1773" s="3">
        <v>14020677</v>
      </c>
      <c r="CQ1773" s="3">
        <v>5664425</v>
      </c>
      <c r="CR1773" s="3">
        <v>700</v>
      </c>
      <c r="CS1773" s="3">
        <v>7584143</v>
      </c>
      <c r="CT1773" s="3">
        <v>16607255</v>
      </c>
      <c r="CU1773" s="3">
        <v>772452</v>
      </c>
      <c r="CV1773" s="3">
        <v>18900</v>
      </c>
      <c r="CW1773" s="3">
        <v>29989303</v>
      </c>
      <c r="CX1773" s="3">
        <v>5540955</v>
      </c>
      <c r="CY1773" s="3">
        <v>706386</v>
      </c>
      <c r="CZ1773" s="3">
        <v>12682302</v>
      </c>
      <c r="DA1773" s="3">
        <v>1620074</v>
      </c>
      <c r="DB1773" s="3">
        <v>2511675</v>
      </c>
      <c r="DC1773" s="3">
        <v>1788091</v>
      </c>
      <c r="DD1773" s="3">
        <v>25087621</v>
      </c>
      <c r="DE1773" s="3">
        <v>1922013</v>
      </c>
      <c r="DF1773" s="3">
        <v>462281</v>
      </c>
      <c r="DG1773" s="3">
        <v>90847291</v>
      </c>
      <c r="DH1773" s="3">
        <v>6698353</v>
      </c>
      <c r="DI1773" s="3">
        <v>1374678</v>
      </c>
      <c r="DJ1773" s="3">
        <v>0</v>
      </c>
      <c r="DK1773" s="3">
        <v>2939353</v>
      </c>
      <c r="DL1773" s="3">
        <v>842637</v>
      </c>
      <c r="DM1773" s="3">
        <v>3263535</v>
      </c>
      <c r="DN1773" s="3">
        <v>996861</v>
      </c>
      <c r="DO1773" s="3">
        <v>10655208</v>
      </c>
      <c r="DP1773" s="3">
        <v>3180469</v>
      </c>
      <c r="DQ1773" s="3">
        <v>1655893</v>
      </c>
    </row>
    <row r="1774" spans="1:121" x14ac:dyDescent="0.45">
      <c r="A1774" s="2">
        <v>46217</v>
      </c>
      <c r="B1774" s="1">
        <v>1264761</v>
      </c>
      <c r="C1774" s="3">
        <v>777688</v>
      </c>
      <c r="D1774" s="3">
        <v>986310</v>
      </c>
      <c r="E1774" s="3">
        <v>5823430</v>
      </c>
      <c r="F1774" s="3">
        <v>300369</v>
      </c>
      <c r="G1774" s="3">
        <v>308363</v>
      </c>
      <c r="H1774" s="3">
        <v>925614</v>
      </c>
      <c r="I1774" s="3">
        <v>115410</v>
      </c>
      <c r="J1774" s="3">
        <v>2203466</v>
      </c>
      <c r="K1774" s="3">
        <v>239050</v>
      </c>
      <c r="L1774" s="3">
        <v>552717</v>
      </c>
      <c r="M1774" s="3">
        <v>6664245</v>
      </c>
      <c r="N1774" s="3">
        <v>540825</v>
      </c>
      <c r="O1774" s="3">
        <v>5536981</v>
      </c>
      <c r="P1774" s="3">
        <v>20422320</v>
      </c>
      <c r="Q1774" s="3">
        <v>1594790</v>
      </c>
      <c r="R1774" s="3">
        <v>2315278</v>
      </c>
      <c r="S1774" s="3">
        <v>2765156</v>
      </c>
      <c r="T1774" s="3">
        <v>1926650</v>
      </c>
      <c r="U1774" s="3">
        <v>51558132</v>
      </c>
      <c r="V1774" s="3">
        <v>499165</v>
      </c>
      <c r="W1774" s="3">
        <v>901028</v>
      </c>
      <c r="X1774" s="3">
        <v>3474384</v>
      </c>
      <c r="Y1774" s="3">
        <v>1642191</v>
      </c>
      <c r="Z1774" s="3">
        <v>5776673</v>
      </c>
      <c r="AA1774" s="3">
        <v>1257270</v>
      </c>
      <c r="AB1774" s="3">
        <v>18913847</v>
      </c>
      <c r="AC1774" s="3">
        <v>15796898</v>
      </c>
      <c r="AD1774" s="3">
        <v>76378268</v>
      </c>
      <c r="AE1774" s="3">
        <v>1186018</v>
      </c>
      <c r="AF1774" s="3">
        <v>782774</v>
      </c>
      <c r="AG1774" s="3">
        <v>0</v>
      </c>
      <c r="AH1774" s="3">
        <v>6777485</v>
      </c>
      <c r="AI1774" s="3">
        <v>0</v>
      </c>
      <c r="AJ1774" s="3">
        <v>12139544</v>
      </c>
      <c r="AK1774" s="3">
        <v>15675476</v>
      </c>
      <c r="AL1774" s="3">
        <v>4101022</v>
      </c>
      <c r="AM1774" s="3">
        <v>1974236</v>
      </c>
      <c r="AN1774" s="3">
        <v>2382582</v>
      </c>
      <c r="AO1774" s="3">
        <v>859620</v>
      </c>
      <c r="AP1774" s="3">
        <v>4079540</v>
      </c>
      <c r="AQ1774" s="3">
        <v>4419314</v>
      </c>
      <c r="AR1774" s="3">
        <v>267211</v>
      </c>
      <c r="AS1774" s="3">
        <v>342496</v>
      </c>
      <c r="AT1774" s="3">
        <v>33220833</v>
      </c>
      <c r="AU1774" s="3">
        <v>2312674</v>
      </c>
      <c r="AV1774" s="3">
        <v>4685215</v>
      </c>
      <c r="AW1774" s="3">
        <v>10286261</v>
      </c>
      <c r="AX1774" s="3">
        <v>4295425</v>
      </c>
      <c r="AY1774" s="3">
        <v>4212828</v>
      </c>
      <c r="AZ1774" s="3">
        <v>1713612</v>
      </c>
      <c r="BA1774" s="3">
        <v>1514088</v>
      </c>
      <c r="BB1774" s="3">
        <v>2721445</v>
      </c>
      <c r="BC1774" s="3">
        <v>0</v>
      </c>
      <c r="BD1774" s="3">
        <v>628277</v>
      </c>
      <c r="BE1774" s="3">
        <v>221996</v>
      </c>
      <c r="BF1774" s="3">
        <v>5302564</v>
      </c>
      <c r="BG1774" s="3">
        <v>0</v>
      </c>
      <c r="BH1774" s="3">
        <v>0</v>
      </c>
      <c r="BI1774" s="3">
        <v>2238320</v>
      </c>
      <c r="BJ1774" s="3">
        <v>26185871</v>
      </c>
      <c r="BK1774" s="3">
        <v>3243194</v>
      </c>
      <c r="BL1774" s="3">
        <v>1114089</v>
      </c>
      <c r="BM1774" s="3">
        <v>644594</v>
      </c>
      <c r="BN1774" s="3">
        <v>57203422</v>
      </c>
      <c r="BO1774" s="3">
        <v>0</v>
      </c>
      <c r="BP1774" s="3">
        <v>27863916</v>
      </c>
      <c r="BQ1774" s="3">
        <v>1747609</v>
      </c>
      <c r="BR1774" s="3">
        <v>1601431</v>
      </c>
      <c r="BS1774" s="3">
        <v>10155448</v>
      </c>
      <c r="BT1774" s="3">
        <v>1187082</v>
      </c>
      <c r="BU1774" s="3">
        <v>2056448</v>
      </c>
      <c r="BV1774" s="3">
        <v>716755</v>
      </c>
      <c r="BW1774" s="3">
        <v>0</v>
      </c>
      <c r="BX1774" s="3">
        <v>10750</v>
      </c>
      <c r="BY1774" s="3">
        <v>52670410</v>
      </c>
      <c r="BZ1774" s="3">
        <v>2144152</v>
      </c>
      <c r="CA1774" s="3">
        <v>49963655</v>
      </c>
      <c r="CB1774" s="3">
        <v>6013223</v>
      </c>
      <c r="CC1774" s="3">
        <v>2382588</v>
      </c>
      <c r="CD1774" s="3">
        <v>2014562</v>
      </c>
      <c r="CE1774" s="3">
        <v>1709366</v>
      </c>
      <c r="CF1774" s="3">
        <v>655668</v>
      </c>
      <c r="CG1774" s="3">
        <v>0</v>
      </c>
      <c r="CH1774" s="3">
        <v>1278993</v>
      </c>
      <c r="CI1774" s="3">
        <v>655448</v>
      </c>
      <c r="CJ1774" s="3">
        <v>768459</v>
      </c>
      <c r="CK1774" s="3">
        <v>1235822</v>
      </c>
      <c r="CL1774" s="3">
        <v>13881397</v>
      </c>
      <c r="CM1774" s="3">
        <v>691271</v>
      </c>
      <c r="CN1774" s="3">
        <v>3683224</v>
      </c>
      <c r="CO1774" s="3">
        <v>6412768</v>
      </c>
      <c r="CP1774" s="3">
        <v>13507926</v>
      </c>
      <c r="CQ1774" s="3">
        <v>4356621</v>
      </c>
      <c r="CR1774" s="3">
        <v>0</v>
      </c>
      <c r="CS1774" s="3">
        <v>13525272</v>
      </c>
      <c r="CT1774" s="3">
        <v>23213068</v>
      </c>
      <c r="CU1774" s="3">
        <v>1428234</v>
      </c>
      <c r="CV1774" s="3">
        <v>72000</v>
      </c>
      <c r="CW1774" s="3">
        <v>32582837</v>
      </c>
      <c r="CX1774" s="3">
        <v>3090932</v>
      </c>
      <c r="CY1774" s="3">
        <v>804805</v>
      </c>
      <c r="CZ1774" s="3">
        <v>18043697</v>
      </c>
      <c r="DA1774" s="3">
        <v>1372221</v>
      </c>
      <c r="DB1774" s="3">
        <v>4829574</v>
      </c>
      <c r="DC1774" s="3">
        <v>5387169</v>
      </c>
      <c r="DD1774" s="3">
        <v>58011432</v>
      </c>
      <c r="DE1774" s="3">
        <v>1970315</v>
      </c>
      <c r="DF1774" s="3">
        <v>598149</v>
      </c>
      <c r="DG1774" s="3">
        <v>85806763</v>
      </c>
      <c r="DH1774" s="3">
        <v>5596226</v>
      </c>
      <c r="DI1774" s="3">
        <v>3593005</v>
      </c>
      <c r="DJ1774" s="3">
        <v>0</v>
      </c>
      <c r="DK1774" s="3">
        <v>1730712</v>
      </c>
      <c r="DL1774" s="3">
        <v>783507</v>
      </c>
      <c r="DM1774" s="3">
        <v>4646130</v>
      </c>
      <c r="DN1774" s="3">
        <v>530959</v>
      </c>
      <c r="DO1774" s="3">
        <v>7751267</v>
      </c>
      <c r="DP1774" s="3">
        <v>3197792</v>
      </c>
      <c r="DQ1774" s="3">
        <v>3665466</v>
      </c>
    </row>
    <row r="1775" spans="1:121" x14ac:dyDescent="0.45">
      <c r="A1775" s="2">
        <v>46218</v>
      </c>
      <c r="B1775" s="1">
        <v>1240756</v>
      </c>
      <c r="C1775" s="3">
        <v>2287624</v>
      </c>
      <c r="D1775" s="3">
        <v>837548</v>
      </c>
      <c r="E1775" s="3">
        <v>4771436</v>
      </c>
      <c r="F1775" s="3">
        <v>330481</v>
      </c>
      <c r="G1775" s="3">
        <v>592854</v>
      </c>
      <c r="H1775" s="3">
        <v>1117492</v>
      </c>
      <c r="I1775" s="3">
        <v>97153</v>
      </c>
      <c r="J1775" s="3">
        <v>1297758</v>
      </c>
      <c r="K1775" s="3">
        <v>263807</v>
      </c>
      <c r="L1775" s="3">
        <v>622760</v>
      </c>
      <c r="M1775" s="3">
        <v>4631333</v>
      </c>
      <c r="N1775" s="3">
        <v>530408</v>
      </c>
      <c r="O1775" s="3">
        <v>3947697</v>
      </c>
      <c r="P1775" s="3">
        <v>18374667</v>
      </c>
      <c r="Q1775" s="3">
        <v>2020258</v>
      </c>
      <c r="R1775" s="3">
        <v>2516279</v>
      </c>
      <c r="S1775" s="3">
        <v>2850801</v>
      </c>
      <c r="T1775" s="3">
        <v>3835057</v>
      </c>
      <c r="U1775" s="3">
        <v>42764214</v>
      </c>
      <c r="V1775" s="3">
        <v>532662</v>
      </c>
      <c r="W1775" s="3">
        <v>794930</v>
      </c>
      <c r="X1775" s="3">
        <v>3243713</v>
      </c>
      <c r="Y1775" s="3">
        <v>1704474</v>
      </c>
      <c r="Z1775" s="3">
        <v>5719010</v>
      </c>
      <c r="AA1775" s="3">
        <v>1622475</v>
      </c>
      <c r="AB1775" s="3">
        <v>21655275</v>
      </c>
      <c r="AC1775" s="3">
        <v>12928255</v>
      </c>
      <c r="AD1775" s="3">
        <v>43415721</v>
      </c>
      <c r="AE1775" s="3">
        <v>765945</v>
      </c>
      <c r="AF1775" s="3">
        <v>539351</v>
      </c>
      <c r="AG1775" s="3">
        <v>0</v>
      </c>
      <c r="AH1775" s="3">
        <v>8458399</v>
      </c>
      <c r="AI1775" s="3">
        <v>0</v>
      </c>
      <c r="AJ1775" s="3">
        <v>12002816</v>
      </c>
      <c r="AK1775" s="3">
        <v>15430448</v>
      </c>
      <c r="AL1775" s="3">
        <v>3229082</v>
      </c>
      <c r="AM1775" s="3">
        <v>1838551</v>
      </c>
      <c r="AN1775" s="3">
        <v>3543798</v>
      </c>
      <c r="AO1775" s="3">
        <v>765771</v>
      </c>
      <c r="AP1775" s="3">
        <v>3167879</v>
      </c>
      <c r="AQ1775" s="3">
        <v>3409829</v>
      </c>
      <c r="AR1775" s="3">
        <v>564692</v>
      </c>
      <c r="AS1775" s="3">
        <v>228445</v>
      </c>
      <c r="AT1775" s="3">
        <v>15183559</v>
      </c>
      <c r="AU1775" s="3">
        <v>2207787</v>
      </c>
      <c r="AV1775" s="3">
        <v>5088963</v>
      </c>
      <c r="AW1775" s="3">
        <v>15483030</v>
      </c>
      <c r="AX1775" s="3">
        <v>4110070</v>
      </c>
      <c r="AY1775" s="3">
        <v>2530074</v>
      </c>
      <c r="AZ1775" s="3">
        <v>2025708</v>
      </c>
      <c r="BA1775" s="3">
        <v>969026</v>
      </c>
      <c r="BB1775" s="3">
        <v>4125035</v>
      </c>
      <c r="BC1775" s="3">
        <v>0</v>
      </c>
      <c r="BD1775" s="3">
        <v>724444</v>
      </c>
      <c r="BE1775" s="3">
        <v>183320</v>
      </c>
      <c r="BF1775" s="3">
        <v>3390980</v>
      </c>
      <c r="BG1775" s="3">
        <v>0</v>
      </c>
      <c r="BH1775" s="3">
        <v>0</v>
      </c>
      <c r="BI1775" s="3">
        <v>1504037</v>
      </c>
      <c r="BJ1775" s="3">
        <v>22539430</v>
      </c>
      <c r="BK1775" s="3">
        <v>3445029</v>
      </c>
      <c r="BL1775" s="3">
        <v>1010946</v>
      </c>
      <c r="BM1775" s="3">
        <v>584770</v>
      </c>
      <c r="BN1775" s="3">
        <v>49007143</v>
      </c>
      <c r="BO1775" s="3">
        <v>0</v>
      </c>
      <c r="BP1775" s="3">
        <v>36253745</v>
      </c>
      <c r="BQ1775" s="3">
        <v>1708477</v>
      </c>
      <c r="BR1775" s="3">
        <v>1751331</v>
      </c>
      <c r="BS1775" s="3">
        <v>8861033</v>
      </c>
      <c r="BT1775" s="3">
        <v>2900790</v>
      </c>
      <c r="BU1775" s="3">
        <v>1876766</v>
      </c>
      <c r="BV1775" s="3">
        <v>540350</v>
      </c>
      <c r="BW1775" s="3">
        <v>0</v>
      </c>
      <c r="BX1775" s="3">
        <v>5000</v>
      </c>
      <c r="BY1775" s="3">
        <v>48520434</v>
      </c>
      <c r="BZ1775" s="3">
        <v>2145570</v>
      </c>
      <c r="CA1775" s="3">
        <v>26064499</v>
      </c>
      <c r="CB1775" s="3">
        <v>6703793</v>
      </c>
      <c r="CC1775" s="3">
        <v>2666988</v>
      </c>
      <c r="CD1775" s="3">
        <v>948666</v>
      </c>
      <c r="CE1775" s="3">
        <v>2877318</v>
      </c>
      <c r="CF1775" s="3">
        <v>602256</v>
      </c>
      <c r="CG1775" s="3">
        <v>0</v>
      </c>
      <c r="CH1775" s="3">
        <v>1305647</v>
      </c>
      <c r="CI1775" s="3">
        <v>669993</v>
      </c>
      <c r="CJ1775" s="3">
        <v>566040</v>
      </c>
      <c r="CK1775" s="3">
        <v>1335243</v>
      </c>
      <c r="CL1775" s="3">
        <v>13341667</v>
      </c>
      <c r="CM1775" s="3">
        <v>495941</v>
      </c>
      <c r="CN1775" s="3">
        <v>4291531</v>
      </c>
      <c r="CO1775" s="3">
        <v>4893860</v>
      </c>
      <c r="CP1775" s="3">
        <v>13328089</v>
      </c>
      <c r="CQ1775" s="3">
        <v>3268016</v>
      </c>
      <c r="CR1775" s="3">
        <v>0</v>
      </c>
      <c r="CS1775" s="3">
        <v>11101937</v>
      </c>
      <c r="CT1775" s="3">
        <v>13784215</v>
      </c>
      <c r="CU1775" s="3">
        <v>1226153</v>
      </c>
      <c r="CV1775" s="3">
        <v>132400</v>
      </c>
      <c r="CW1775" s="3">
        <v>29836581</v>
      </c>
      <c r="CX1775" s="3">
        <v>2960425</v>
      </c>
      <c r="CY1775" s="3">
        <v>548699</v>
      </c>
      <c r="CZ1775" s="3">
        <v>14584929</v>
      </c>
      <c r="DA1775" s="3">
        <v>1419428</v>
      </c>
      <c r="DB1775" s="3">
        <v>3345997</v>
      </c>
      <c r="DC1775" s="3">
        <v>2466857</v>
      </c>
      <c r="DD1775" s="3">
        <v>30687897</v>
      </c>
      <c r="DE1775" s="3">
        <v>1757956</v>
      </c>
      <c r="DF1775" s="3">
        <v>565330</v>
      </c>
      <c r="DG1775" s="3">
        <v>126663689</v>
      </c>
      <c r="DH1775" s="3">
        <v>7515043</v>
      </c>
      <c r="DI1775" s="3">
        <v>2026120</v>
      </c>
      <c r="DJ1775" s="3">
        <v>0</v>
      </c>
      <c r="DK1775" s="3">
        <v>1039845</v>
      </c>
      <c r="DL1775" s="3">
        <v>706409</v>
      </c>
      <c r="DM1775" s="3">
        <v>3535454</v>
      </c>
      <c r="DN1775" s="3">
        <v>716563</v>
      </c>
      <c r="DO1775" s="3">
        <v>6930305</v>
      </c>
      <c r="DP1775" s="3">
        <v>3754268</v>
      </c>
      <c r="DQ1775" s="3">
        <v>2341704</v>
      </c>
    </row>
    <row r="1776" spans="1:121" x14ac:dyDescent="0.45">
      <c r="A1776" s="2">
        <v>46219</v>
      </c>
      <c r="B1776" s="1">
        <v>1309906</v>
      </c>
      <c r="C1776" s="3">
        <v>1128722</v>
      </c>
      <c r="D1776" s="3">
        <v>1203837</v>
      </c>
      <c r="E1776" s="3">
        <v>5787325</v>
      </c>
      <c r="F1776" s="3">
        <v>298467</v>
      </c>
      <c r="G1776" s="3">
        <v>500348</v>
      </c>
      <c r="H1776" s="3">
        <v>1209710</v>
      </c>
      <c r="I1776" s="3">
        <v>143576</v>
      </c>
      <c r="J1776" s="3">
        <v>1155075</v>
      </c>
      <c r="K1776" s="3">
        <v>331682</v>
      </c>
      <c r="L1776" s="3">
        <v>519084</v>
      </c>
      <c r="M1776" s="3">
        <v>5166202</v>
      </c>
      <c r="N1776" s="3">
        <v>856084</v>
      </c>
      <c r="O1776" s="3">
        <v>3172210</v>
      </c>
      <c r="P1776" s="3">
        <v>18095430</v>
      </c>
      <c r="Q1776" s="3">
        <v>2513766</v>
      </c>
      <c r="R1776" s="3">
        <v>2920346</v>
      </c>
      <c r="S1776" s="3">
        <v>2348116</v>
      </c>
      <c r="T1776" s="3">
        <v>2527650</v>
      </c>
      <c r="U1776" s="3">
        <v>28528234</v>
      </c>
      <c r="V1776" s="3">
        <v>738485</v>
      </c>
      <c r="W1776" s="3">
        <v>734466</v>
      </c>
      <c r="X1776" s="3">
        <v>4459039</v>
      </c>
      <c r="Y1776" s="3">
        <v>1658915</v>
      </c>
      <c r="Z1776" s="3">
        <v>4006652</v>
      </c>
      <c r="AA1776" s="3">
        <v>1468855</v>
      </c>
      <c r="AB1776" s="3">
        <v>18915797</v>
      </c>
      <c r="AC1776" s="3">
        <v>9798148</v>
      </c>
      <c r="AD1776" s="3">
        <v>26074435</v>
      </c>
      <c r="AE1776" s="3">
        <v>711814</v>
      </c>
      <c r="AF1776" s="3">
        <v>526753</v>
      </c>
      <c r="AG1776" s="3">
        <v>0</v>
      </c>
      <c r="AH1776" s="3">
        <v>6904665</v>
      </c>
      <c r="AI1776" s="3">
        <v>0</v>
      </c>
      <c r="AJ1776" s="3">
        <v>8026802</v>
      </c>
      <c r="AK1776" s="3">
        <v>18893359</v>
      </c>
      <c r="AL1776" s="3">
        <v>3167269</v>
      </c>
      <c r="AM1776" s="3">
        <v>2400522</v>
      </c>
      <c r="AN1776" s="3">
        <v>4160240</v>
      </c>
      <c r="AO1776" s="3">
        <v>794634</v>
      </c>
      <c r="AP1776" s="3">
        <v>3503611</v>
      </c>
      <c r="AQ1776" s="3">
        <v>3252394</v>
      </c>
      <c r="AR1776" s="3">
        <v>303047</v>
      </c>
      <c r="AS1776" s="3">
        <v>201212</v>
      </c>
      <c r="AT1776" s="3">
        <v>17051935</v>
      </c>
      <c r="AU1776" s="3">
        <v>1435931</v>
      </c>
      <c r="AV1776" s="3">
        <v>4145301</v>
      </c>
      <c r="AW1776" s="3">
        <v>15573704</v>
      </c>
      <c r="AX1776" s="3">
        <v>3518068</v>
      </c>
      <c r="AY1776" s="3">
        <v>5497269</v>
      </c>
      <c r="AZ1776" s="3">
        <v>1634500</v>
      </c>
      <c r="BA1776" s="3">
        <v>1372487</v>
      </c>
      <c r="BB1776" s="3">
        <v>4460193</v>
      </c>
      <c r="BC1776" s="3">
        <v>0</v>
      </c>
      <c r="BD1776" s="3">
        <v>885295</v>
      </c>
      <c r="BE1776" s="3">
        <v>301628</v>
      </c>
      <c r="BF1776" s="3">
        <v>5043002</v>
      </c>
      <c r="BG1776" s="3">
        <v>0</v>
      </c>
      <c r="BH1776" s="3">
        <v>0</v>
      </c>
      <c r="BI1776" s="3">
        <v>1843269</v>
      </c>
      <c r="BJ1776" s="3">
        <v>34386939</v>
      </c>
      <c r="BK1776" s="3">
        <v>3487234</v>
      </c>
      <c r="BL1776" s="3">
        <v>975939</v>
      </c>
      <c r="BM1776" s="3">
        <v>841279</v>
      </c>
      <c r="BN1776" s="3">
        <v>44258596</v>
      </c>
      <c r="BO1776" s="3">
        <v>0</v>
      </c>
      <c r="BP1776" s="3">
        <v>37047443</v>
      </c>
      <c r="BQ1776" s="3">
        <v>1778325</v>
      </c>
      <c r="BR1776" s="3">
        <v>1591665</v>
      </c>
      <c r="BS1776" s="3">
        <v>4285654</v>
      </c>
      <c r="BT1776" s="3">
        <v>2049336</v>
      </c>
      <c r="BU1776" s="3">
        <v>3393214</v>
      </c>
      <c r="BV1776" s="3">
        <v>938598</v>
      </c>
      <c r="BW1776" s="3">
        <v>0</v>
      </c>
      <c r="BX1776" s="3">
        <v>9500</v>
      </c>
      <c r="BY1776" s="3">
        <v>54780940</v>
      </c>
      <c r="BZ1776" s="3">
        <v>2394832</v>
      </c>
      <c r="CA1776" s="3">
        <v>28951324</v>
      </c>
      <c r="CB1776" s="3">
        <v>5883952</v>
      </c>
      <c r="CC1776" s="3">
        <v>2365969</v>
      </c>
      <c r="CD1776" s="3">
        <v>1376300</v>
      </c>
      <c r="CE1776" s="3">
        <v>4183981</v>
      </c>
      <c r="CF1776" s="3">
        <v>609455</v>
      </c>
      <c r="CG1776" s="3">
        <v>0</v>
      </c>
      <c r="CH1776" s="3">
        <v>1074702</v>
      </c>
      <c r="CI1776" s="3">
        <v>858501</v>
      </c>
      <c r="CJ1776" s="3">
        <v>573491</v>
      </c>
      <c r="CK1776" s="3">
        <v>1423025</v>
      </c>
      <c r="CL1776" s="3">
        <v>17596651</v>
      </c>
      <c r="CM1776" s="3">
        <v>761021</v>
      </c>
      <c r="CN1776" s="3">
        <v>1833575</v>
      </c>
      <c r="CO1776" s="3">
        <v>4316695</v>
      </c>
      <c r="CP1776" s="3">
        <v>12057492</v>
      </c>
      <c r="CQ1776" s="3">
        <v>5317466</v>
      </c>
      <c r="CR1776" s="3">
        <v>884</v>
      </c>
      <c r="CS1776" s="3">
        <v>7079961</v>
      </c>
      <c r="CT1776" s="3">
        <v>20318249</v>
      </c>
      <c r="CU1776" s="3">
        <v>1667254</v>
      </c>
      <c r="CV1776" s="3">
        <v>95900</v>
      </c>
      <c r="CW1776" s="3">
        <v>34068668</v>
      </c>
      <c r="CX1776" s="3">
        <v>3060866</v>
      </c>
      <c r="CY1776" s="3">
        <v>436405</v>
      </c>
      <c r="CZ1776" s="3">
        <v>11365125</v>
      </c>
      <c r="DA1776" s="3">
        <v>1173273</v>
      </c>
      <c r="DB1776" s="3">
        <v>3128689</v>
      </c>
      <c r="DC1776" s="3">
        <v>1840618</v>
      </c>
      <c r="DD1776" s="3">
        <v>38759870</v>
      </c>
      <c r="DE1776" s="3">
        <v>2102177</v>
      </c>
      <c r="DF1776" s="3">
        <v>895169</v>
      </c>
      <c r="DG1776" s="3">
        <v>97474835</v>
      </c>
      <c r="DH1776" s="3">
        <v>4633055</v>
      </c>
      <c r="DI1776" s="3">
        <v>1286647</v>
      </c>
      <c r="DJ1776" s="3">
        <v>0</v>
      </c>
      <c r="DK1776" s="3">
        <v>1276480</v>
      </c>
      <c r="DL1776" s="3">
        <v>957572</v>
      </c>
      <c r="DM1776" s="3">
        <v>3635785</v>
      </c>
      <c r="DN1776" s="3">
        <v>779809</v>
      </c>
      <c r="DO1776" s="3">
        <v>6365961</v>
      </c>
      <c r="DP1776" s="3">
        <v>2723467</v>
      </c>
      <c r="DQ1776" s="3">
        <v>2044185</v>
      </c>
    </row>
    <row r="1777" spans="1:121" x14ac:dyDescent="0.45">
      <c r="A1777" s="2">
        <v>46220</v>
      </c>
      <c r="B1777" s="1">
        <v>1087081</v>
      </c>
      <c r="C1777" s="3">
        <v>1892634</v>
      </c>
      <c r="D1777" s="3">
        <v>2261948</v>
      </c>
      <c r="E1777" s="3">
        <v>7269910</v>
      </c>
      <c r="F1777" s="3">
        <v>207027</v>
      </c>
      <c r="G1777" s="3">
        <v>432633</v>
      </c>
      <c r="H1777" s="3">
        <v>959760</v>
      </c>
      <c r="I1777" s="3">
        <v>141418</v>
      </c>
      <c r="J1777" s="3">
        <v>1178599</v>
      </c>
      <c r="K1777" s="3">
        <v>329392</v>
      </c>
      <c r="L1777" s="3">
        <v>553337</v>
      </c>
      <c r="M1777" s="3">
        <v>5627900</v>
      </c>
      <c r="N1777" s="3">
        <v>835082</v>
      </c>
      <c r="O1777" s="3">
        <v>5729342</v>
      </c>
      <c r="P1777" s="3">
        <v>19765302</v>
      </c>
      <c r="Q1777" s="3">
        <v>3303559</v>
      </c>
      <c r="R1777" s="3">
        <v>1866581</v>
      </c>
      <c r="S1777" s="3">
        <v>3056560</v>
      </c>
      <c r="T1777" s="3">
        <v>2956586</v>
      </c>
      <c r="U1777" s="3">
        <v>36010754</v>
      </c>
      <c r="V1777" s="3">
        <v>836516</v>
      </c>
      <c r="W1777" s="3">
        <v>878277</v>
      </c>
      <c r="X1777" s="3">
        <v>3054064</v>
      </c>
      <c r="Y1777" s="3">
        <v>2154069</v>
      </c>
      <c r="Z1777" s="3">
        <v>5981567</v>
      </c>
      <c r="AA1777" s="3">
        <v>5188484</v>
      </c>
      <c r="AB1777" s="3">
        <v>22952186</v>
      </c>
      <c r="AC1777" s="3">
        <v>8757976</v>
      </c>
      <c r="AD1777" s="3">
        <v>22094902</v>
      </c>
      <c r="AE1777" s="3">
        <v>997218</v>
      </c>
      <c r="AF1777" s="3">
        <v>497826</v>
      </c>
      <c r="AG1777" s="3">
        <v>0</v>
      </c>
      <c r="AH1777" s="3">
        <v>9297728</v>
      </c>
      <c r="AI1777" s="3">
        <v>0</v>
      </c>
      <c r="AJ1777" s="3">
        <v>9102630</v>
      </c>
      <c r="AK1777" s="3">
        <v>17623073</v>
      </c>
      <c r="AL1777" s="3">
        <v>3508997</v>
      </c>
      <c r="AM1777" s="3">
        <v>2905337</v>
      </c>
      <c r="AN1777" s="3">
        <v>3236976</v>
      </c>
      <c r="AO1777" s="3">
        <v>936328</v>
      </c>
      <c r="AP1777" s="3">
        <v>3405681</v>
      </c>
      <c r="AQ1777" s="3">
        <v>2631420</v>
      </c>
      <c r="AR1777" s="3">
        <v>140531</v>
      </c>
      <c r="AS1777" s="3">
        <v>251465</v>
      </c>
      <c r="AT1777" s="3">
        <v>28828853</v>
      </c>
      <c r="AU1777" s="3">
        <v>1786446</v>
      </c>
      <c r="AV1777" s="3">
        <v>5651642</v>
      </c>
      <c r="AW1777" s="3">
        <v>14934289</v>
      </c>
      <c r="AX1777" s="3">
        <v>5087309</v>
      </c>
      <c r="AY1777" s="3">
        <v>3808546</v>
      </c>
      <c r="AZ1777" s="3">
        <v>1495343</v>
      </c>
      <c r="BA1777" s="3">
        <v>1280902</v>
      </c>
      <c r="BB1777" s="3">
        <v>4603858</v>
      </c>
      <c r="BC1777" s="3">
        <v>0</v>
      </c>
      <c r="BD1777" s="3">
        <v>696852</v>
      </c>
      <c r="BE1777" s="3">
        <v>257174</v>
      </c>
      <c r="BF1777" s="3">
        <v>3629445</v>
      </c>
      <c r="BG1777" s="3">
        <v>0</v>
      </c>
      <c r="BH1777" s="3">
        <v>0</v>
      </c>
      <c r="BI1777" s="3">
        <v>2017569</v>
      </c>
      <c r="BJ1777" s="3">
        <v>25349590</v>
      </c>
      <c r="BK1777" s="3">
        <v>4518875</v>
      </c>
      <c r="BL1777" s="3">
        <v>954420</v>
      </c>
      <c r="BM1777" s="3">
        <v>822264</v>
      </c>
      <c r="BN1777" s="3">
        <v>43680041</v>
      </c>
      <c r="BO1777" s="3">
        <v>0</v>
      </c>
      <c r="BP1777" s="3">
        <v>33049842</v>
      </c>
      <c r="BQ1777" s="3">
        <v>2233562</v>
      </c>
      <c r="BR1777" s="3">
        <v>1937949</v>
      </c>
      <c r="BS1777" s="3">
        <v>5928997</v>
      </c>
      <c r="BT1777" s="3">
        <v>7895371</v>
      </c>
      <c r="BU1777" s="3">
        <v>2006268</v>
      </c>
      <c r="BV1777" s="3">
        <v>1007083</v>
      </c>
      <c r="BW1777" s="3">
        <v>0</v>
      </c>
      <c r="BX1777" s="3">
        <v>7000</v>
      </c>
      <c r="BY1777" s="3">
        <v>39917140</v>
      </c>
      <c r="BZ1777" s="3">
        <v>2993001</v>
      </c>
      <c r="CA1777" s="3">
        <v>31875064</v>
      </c>
      <c r="CB1777" s="3">
        <v>7802725</v>
      </c>
      <c r="CC1777" s="3">
        <v>3101281</v>
      </c>
      <c r="CD1777" s="3">
        <v>727489</v>
      </c>
      <c r="CE1777" s="3">
        <v>3720460</v>
      </c>
      <c r="CF1777" s="3">
        <v>724344</v>
      </c>
      <c r="CG1777" s="3">
        <v>0</v>
      </c>
      <c r="CH1777" s="3">
        <v>1512843</v>
      </c>
      <c r="CI1777" s="3">
        <v>1007746</v>
      </c>
      <c r="CJ1777" s="3">
        <v>824225</v>
      </c>
      <c r="CK1777" s="3">
        <v>1511468</v>
      </c>
      <c r="CL1777" s="3">
        <v>16294406</v>
      </c>
      <c r="CM1777" s="3">
        <v>967042</v>
      </c>
      <c r="CN1777" s="3">
        <v>2368537</v>
      </c>
      <c r="CO1777" s="3">
        <v>3915768</v>
      </c>
      <c r="CP1777" s="3">
        <v>10191465</v>
      </c>
      <c r="CQ1777" s="3">
        <v>6908958</v>
      </c>
      <c r="CR1777" s="3">
        <v>500</v>
      </c>
      <c r="CS1777" s="3">
        <v>7755992</v>
      </c>
      <c r="CT1777" s="3">
        <v>16207257</v>
      </c>
      <c r="CU1777" s="3">
        <v>1218487</v>
      </c>
      <c r="CV1777" s="3">
        <v>42300</v>
      </c>
      <c r="CW1777" s="3">
        <v>44427159</v>
      </c>
      <c r="CX1777" s="3">
        <v>2226811</v>
      </c>
      <c r="CY1777" s="3">
        <v>500269</v>
      </c>
      <c r="CZ1777" s="3">
        <v>13064479</v>
      </c>
      <c r="DA1777" s="3">
        <v>5039287</v>
      </c>
      <c r="DB1777" s="3">
        <v>2810367</v>
      </c>
      <c r="DC1777" s="3">
        <v>2561396</v>
      </c>
      <c r="DD1777" s="3">
        <v>37050555</v>
      </c>
      <c r="DE1777" s="3">
        <v>3011731</v>
      </c>
      <c r="DF1777" s="3">
        <v>778442</v>
      </c>
      <c r="DG1777" s="3">
        <v>92455559</v>
      </c>
      <c r="DH1777" s="3">
        <v>6244808</v>
      </c>
      <c r="DI1777" s="3">
        <v>2142150</v>
      </c>
      <c r="DJ1777" s="3">
        <v>0</v>
      </c>
      <c r="DK1777" s="3">
        <v>836914</v>
      </c>
      <c r="DL1777" s="3">
        <v>442471</v>
      </c>
      <c r="DM1777" s="3">
        <v>5604316</v>
      </c>
      <c r="DN1777" s="3">
        <v>773054</v>
      </c>
      <c r="DO1777" s="3">
        <v>9419460</v>
      </c>
      <c r="DP1777" s="3">
        <v>2751150</v>
      </c>
      <c r="DQ1777" s="3">
        <v>2514549</v>
      </c>
    </row>
    <row r="1778" spans="1:121" x14ac:dyDescent="0.45">
      <c r="A1778" s="2">
        <v>46221</v>
      </c>
      <c r="B1778" s="1">
        <v>1087081</v>
      </c>
      <c r="C1778" s="3">
        <v>1892634</v>
      </c>
      <c r="D1778" s="3">
        <v>2261948</v>
      </c>
      <c r="E1778" s="3">
        <v>7269910</v>
      </c>
      <c r="F1778" s="3">
        <v>207027</v>
      </c>
      <c r="G1778" s="3">
        <v>432633</v>
      </c>
      <c r="H1778" s="3">
        <v>959760</v>
      </c>
      <c r="I1778" s="3">
        <v>141418</v>
      </c>
      <c r="J1778" s="3">
        <v>1178599</v>
      </c>
      <c r="K1778" s="3">
        <v>329392</v>
      </c>
      <c r="L1778" s="3">
        <v>553337</v>
      </c>
      <c r="M1778" s="3">
        <v>5627900</v>
      </c>
      <c r="N1778" s="3">
        <v>835082</v>
      </c>
      <c r="O1778" s="3">
        <v>5729342</v>
      </c>
      <c r="P1778" s="3">
        <v>19765302</v>
      </c>
      <c r="Q1778" s="3">
        <v>3303559</v>
      </c>
      <c r="R1778" s="3">
        <v>1866581</v>
      </c>
      <c r="S1778" s="3">
        <v>3056560</v>
      </c>
      <c r="T1778" s="3">
        <v>2956586</v>
      </c>
      <c r="U1778" s="3">
        <v>36010754</v>
      </c>
      <c r="V1778" s="3">
        <v>836516</v>
      </c>
      <c r="W1778" s="3">
        <v>878277</v>
      </c>
      <c r="X1778" s="3">
        <v>3054064</v>
      </c>
      <c r="Y1778" s="3">
        <v>2154069</v>
      </c>
      <c r="Z1778" s="3">
        <v>5981567</v>
      </c>
      <c r="AA1778" s="3">
        <v>5188484</v>
      </c>
      <c r="AB1778" s="3">
        <v>22952186</v>
      </c>
      <c r="AC1778" s="3">
        <v>8757976</v>
      </c>
      <c r="AD1778" s="3">
        <v>22094902</v>
      </c>
      <c r="AE1778" s="3">
        <v>997218</v>
      </c>
      <c r="AF1778" s="3">
        <v>497826</v>
      </c>
      <c r="AG1778" s="3">
        <v>0</v>
      </c>
      <c r="AH1778" s="3">
        <v>9297728</v>
      </c>
      <c r="AI1778" s="3">
        <v>0</v>
      </c>
      <c r="AJ1778" s="3">
        <v>9102630</v>
      </c>
      <c r="AK1778" s="3">
        <v>17623073</v>
      </c>
      <c r="AL1778" s="3">
        <v>3508997</v>
      </c>
      <c r="AM1778" s="3">
        <v>2905337</v>
      </c>
      <c r="AN1778" s="3">
        <v>3236976</v>
      </c>
      <c r="AO1778" s="3">
        <v>936328</v>
      </c>
      <c r="AP1778" s="3">
        <v>3405681</v>
      </c>
      <c r="AQ1778" s="3">
        <v>2631420</v>
      </c>
      <c r="AR1778" s="3">
        <v>140531</v>
      </c>
      <c r="AS1778" s="3">
        <v>251465</v>
      </c>
      <c r="AT1778" s="3">
        <v>28828853</v>
      </c>
      <c r="AU1778" s="3">
        <v>1786446</v>
      </c>
      <c r="AV1778" s="3">
        <v>5651642</v>
      </c>
      <c r="AW1778" s="3">
        <v>14934289</v>
      </c>
      <c r="AX1778" s="3">
        <v>5087309</v>
      </c>
      <c r="AY1778" s="3">
        <v>3808546</v>
      </c>
      <c r="AZ1778" s="3">
        <v>1495343</v>
      </c>
      <c r="BA1778" s="3">
        <v>1280902</v>
      </c>
      <c r="BB1778" s="3">
        <v>4603858</v>
      </c>
      <c r="BC1778" s="3">
        <v>0</v>
      </c>
      <c r="BD1778" s="3">
        <v>696852</v>
      </c>
      <c r="BE1778" s="3">
        <v>257174</v>
      </c>
      <c r="BF1778" s="3">
        <v>3629445</v>
      </c>
      <c r="BG1778" s="3">
        <v>0</v>
      </c>
      <c r="BH1778" s="3">
        <v>0</v>
      </c>
      <c r="BI1778" s="3">
        <v>2017569</v>
      </c>
      <c r="BJ1778" s="3">
        <v>25349590</v>
      </c>
      <c r="BK1778" s="3">
        <v>4518875</v>
      </c>
      <c r="BL1778" s="3">
        <v>954420</v>
      </c>
      <c r="BM1778" s="3">
        <v>822264</v>
      </c>
      <c r="BN1778" s="3">
        <v>43680041</v>
      </c>
      <c r="BO1778" s="3">
        <v>0</v>
      </c>
      <c r="BP1778" s="3">
        <v>33049842</v>
      </c>
      <c r="BQ1778" s="3">
        <v>2233562</v>
      </c>
      <c r="BR1778" s="3">
        <v>1937949</v>
      </c>
      <c r="BS1778" s="3">
        <v>5928997</v>
      </c>
      <c r="BT1778" s="3">
        <v>7895371</v>
      </c>
      <c r="BU1778" s="3">
        <v>2006268</v>
      </c>
      <c r="BV1778" s="3">
        <v>1007083</v>
      </c>
      <c r="BW1778" s="3">
        <v>0</v>
      </c>
      <c r="BX1778" s="3">
        <v>7000</v>
      </c>
      <c r="BY1778" s="3">
        <v>39917140</v>
      </c>
      <c r="BZ1778" s="3">
        <v>2993001</v>
      </c>
      <c r="CA1778" s="3">
        <v>31875064</v>
      </c>
      <c r="CB1778" s="3">
        <v>7802725</v>
      </c>
      <c r="CC1778" s="3">
        <v>3101281</v>
      </c>
      <c r="CD1778" s="3">
        <v>727489</v>
      </c>
      <c r="CE1778" s="3">
        <v>3720460</v>
      </c>
      <c r="CF1778" s="3">
        <v>724344</v>
      </c>
      <c r="CG1778" s="3">
        <v>0</v>
      </c>
      <c r="CH1778" s="3">
        <v>1512843</v>
      </c>
      <c r="CI1778" s="3">
        <v>1007746</v>
      </c>
      <c r="CJ1778" s="3">
        <v>824225</v>
      </c>
      <c r="CK1778" s="3">
        <v>1511468</v>
      </c>
      <c r="CL1778" s="3">
        <v>16294406</v>
      </c>
      <c r="CM1778" s="3">
        <v>967042</v>
      </c>
      <c r="CN1778" s="3">
        <v>2368537</v>
      </c>
      <c r="CO1778" s="3">
        <v>3915768</v>
      </c>
      <c r="CP1778" s="3">
        <v>10191465</v>
      </c>
      <c r="CQ1778" s="3">
        <v>6908958</v>
      </c>
      <c r="CR1778" s="3">
        <v>500</v>
      </c>
      <c r="CS1778" s="3">
        <v>7755992</v>
      </c>
      <c r="CT1778" s="3">
        <v>16207257</v>
      </c>
      <c r="CU1778" s="3">
        <v>1218487</v>
      </c>
      <c r="CV1778" s="3">
        <v>42300</v>
      </c>
      <c r="CW1778" s="3">
        <v>44427159</v>
      </c>
      <c r="CX1778" s="3">
        <v>2226811</v>
      </c>
      <c r="CY1778" s="3">
        <v>500269</v>
      </c>
      <c r="CZ1778" s="3">
        <v>13064479</v>
      </c>
      <c r="DA1778" s="3">
        <v>5039287</v>
      </c>
      <c r="DB1778" s="3">
        <v>2810367</v>
      </c>
      <c r="DC1778" s="3">
        <v>2561396</v>
      </c>
      <c r="DD1778" s="3">
        <v>37050555</v>
      </c>
      <c r="DE1778" s="3">
        <v>3011731</v>
      </c>
      <c r="DF1778" s="3">
        <v>778442</v>
      </c>
      <c r="DG1778" s="3">
        <v>92455559</v>
      </c>
      <c r="DH1778" s="3">
        <v>6244808</v>
      </c>
      <c r="DI1778" s="3">
        <v>2142150</v>
      </c>
      <c r="DJ1778" s="3">
        <v>0</v>
      </c>
      <c r="DK1778" s="3">
        <v>836914</v>
      </c>
      <c r="DL1778" s="3">
        <v>442471</v>
      </c>
      <c r="DM1778" s="3">
        <v>5604316</v>
      </c>
      <c r="DN1778" s="3">
        <v>773054</v>
      </c>
      <c r="DO1778" s="3">
        <v>9419460</v>
      </c>
      <c r="DP1778" s="3">
        <v>2751150</v>
      </c>
      <c r="DQ1778" s="3">
        <v>2514549</v>
      </c>
    </row>
    <row r="1779" spans="1:121" x14ac:dyDescent="0.45">
      <c r="A1779" s="2">
        <v>46222</v>
      </c>
      <c r="B1779" s="1">
        <v>1087081</v>
      </c>
      <c r="C1779" s="3">
        <v>1892634</v>
      </c>
      <c r="D1779" s="3">
        <v>2261948</v>
      </c>
      <c r="E1779" s="3">
        <v>7269910</v>
      </c>
      <c r="F1779" s="3">
        <v>207027</v>
      </c>
      <c r="G1779" s="3">
        <v>432633</v>
      </c>
      <c r="H1779" s="3">
        <v>959760</v>
      </c>
      <c r="I1779" s="3">
        <v>141418</v>
      </c>
      <c r="J1779" s="3">
        <v>1178599</v>
      </c>
      <c r="K1779" s="3">
        <v>329392</v>
      </c>
      <c r="L1779" s="3">
        <v>553337</v>
      </c>
      <c r="M1779" s="3">
        <v>5627900</v>
      </c>
      <c r="N1779" s="3">
        <v>835082</v>
      </c>
      <c r="O1779" s="3">
        <v>5729342</v>
      </c>
      <c r="P1779" s="3">
        <v>19765302</v>
      </c>
      <c r="Q1779" s="3">
        <v>3303559</v>
      </c>
      <c r="R1779" s="3">
        <v>1866581</v>
      </c>
      <c r="S1779" s="3">
        <v>3056560</v>
      </c>
      <c r="T1779" s="3">
        <v>2956586</v>
      </c>
      <c r="U1779" s="3">
        <v>36010754</v>
      </c>
      <c r="V1779" s="3">
        <v>836516</v>
      </c>
      <c r="W1779" s="3">
        <v>878277</v>
      </c>
      <c r="X1779" s="3">
        <v>3054064</v>
      </c>
      <c r="Y1779" s="3">
        <v>2154069</v>
      </c>
      <c r="Z1779" s="3">
        <v>5981567</v>
      </c>
      <c r="AA1779" s="3">
        <v>5188484</v>
      </c>
      <c r="AB1779" s="3">
        <v>22952186</v>
      </c>
      <c r="AC1779" s="3">
        <v>8757976</v>
      </c>
      <c r="AD1779" s="3">
        <v>22094902</v>
      </c>
      <c r="AE1779" s="3">
        <v>997218</v>
      </c>
      <c r="AF1779" s="3">
        <v>497826</v>
      </c>
      <c r="AG1779" s="3">
        <v>0</v>
      </c>
      <c r="AH1779" s="3">
        <v>9297728</v>
      </c>
      <c r="AI1779" s="3">
        <v>0</v>
      </c>
      <c r="AJ1779" s="3">
        <v>9102630</v>
      </c>
      <c r="AK1779" s="3">
        <v>17623073</v>
      </c>
      <c r="AL1779" s="3">
        <v>3508997</v>
      </c>
      <c r="AM1779" s="3">
        <v>2905337</v>
      </c>
      <c r="AN1779" s="3">
        <v>3236976</v>
      </c>
      <c r="AO1779" s="3">
        <v>936328</v>
      </c>
      <c r="AP1779" s="3">
        <v>3405681</v>
      </c>
      <c r="AQ1779" s="3">
        <v>2631420</v>
      </c>
      <c r="AR1779" s="3">
        <v>140531</v>
      </c>
      <c r="AS1779" s="3">
        <v>251465</v>
      </c>
      <c r="AT1779" s="3">
        <v>28828853</v>
      </c>
      <c r="AU1779" s="3">
        <v>1786446</v>
      </c>
      <c r="AV1779" s="3">
        <v>5651642</v>
      </c>
      <c r="AW1779" s="3">
        <v>14934289</v>
      </c>
      <c r="AX1779" s="3">
        <v>5087309</v>
      </c>
      <c r="AY1779" s="3">
        <v>3808546</v>
      </c>
      <c r="AZ1779" s="3">
        <v>1495343</v>
      </c>
      <c r="BA1779" s="3">
        <v>1280902</v>
      </c>
      <c r="BB1779" s="3">
        <v>4603858</v>
      </c>
      <c r="BC1779" s="3">
        <v>0</v>
      </c>
      <c r="BD1779" s="3">
        <v>696852</v>
      </c>
      <c r="BE1779" s="3">
        <v>257174</v>
      </c>
      <c r="BF1779" s="3">
        <v>3629445</v>
      </c>
      <c r="BG1779" s="3">
        <v>0</v>
      </c>
      <c r="BH1779" s="3">
        <v>0</v>
      </c>
      <c r="BI1779" s="3">
        <v>2017569</v>
      </c>
      <c r="BJ1779" s="3">
        <v>25349590</v>
      </c>
      <c r="BK1779" s="3">
        <v>4518875</v>
      </c>
      <c r="BL1779" s="3">
        <v>954420</v>
      </c>
      <c r="BM1779" s="3">
        <v>822264</v>
      </c>
      <c r="BN1779" s="3">
        <v>43680041</v>
      </c>
      <c r="BO1779" s="3">
        <v>0</v>
      </c>
      <c r="BP1779" s="3">
        <v>33049842</v>
      </c>
      <c r="BQ1779" s="3">
        <v>2233562</v>
      </c>
      <c r="BR1779" s="3">
        <v>1937949</v>
      </c>
      <c r="BS1779" s="3">
        <v>5928997</v>
      </c>
      <c r="BT1779" s="3">
        <v>7895371</v>
      </c>
      <c r="BU1779" s="3">
        <v>2006268</v>
      </c>
      <c r="BV1779" s="3">
        <v>1007083</v>
      </c>
      <c r="BW1779" s="3">
        <v>0</v>
      </c>
      <c r="BX1779" s="3">
        <v>7000</v>
      </c>
      <c r="BY1779" s="3">
        <v>39917140</v>
      </c>
      <c r="BZ1779" s="3">
        <v>2993001</v>
      </c>
      <c r="CA1779" s="3">
        <v>31875064</v>
      </c>
      <c r="CB1779" s="3">
        <v>7802725</v>
      </c>
      <c r="CC1779" s="3">
        <v>3101281</v>
      </c>
      <c r="CD1779" s="3">
        <v>727489</v>
      </c>
      <c r="CE1779" s="3">
        <v>3720460</v>
      </c>
      <c r="CF1779" s="3">
        <v>724344</v>
      </c>
      <c r="CG1779" s="3">
        <v>0</v>
      </c>
      <c r="CH1779" s="3">
        <v>1512843</v>
      </c>
      <c r="CI1779" s="3">
        <v>1007746</v>
      </c>
      <c r="CJ1779" s="3">
        <v>824225</v>
      </c>
      <c r="CK1779" s="3">
        <v>1511468</v>
      </c>
      <c r="CL1779" s="3">
        <v>16294406</v>
      </c>
      <c r="CM1779" s="3">
        <v>967042</v>
      </c>
      <c r="CN1779" s="3">
        <v>2368537</v>
      </c>
      <c r="CO1779" s="3">
        <v>3915768</v>
      </c>
      <c r="CP1779" s="3">
        <v>10191465</v>
      </c>
      <c r="CQ1779" s="3">
        <v>6908958</v>
      </c>
      <c r="CR1779" s="3">
        <v>500</v>
      </c>
      <c r="CS1779" s="3">
        <v>7755992</v>
      </c>
      <c r="CT1779" s="3">
        <v>16207257</v>
      </c>
      <c r="CU1779" s="3">
        <v>1218487</v>
      </c>
      <c r="CV1779" s="3">
        <v>42300</v>
      </c>
      <c r="CW1779" s="3">
        <v>44427159</v>
      </c>
      <c r="CX1779" s="3">
        <v>2226811</v>
      </c>
      <c r="CY1779" s="3">
        <v>500269</v>
      </c>
      <c r="CZ1779" s="3">
        <v>13064479</v>
      </c>
      <c r="DA1779" s="3">
        <v>5039287</v>
      </c>
      <c r="DB1779" s="3">
        <v>2810367</v>
      </c>
      <c r="DC1779" s="3">
        <v>2561396</v>
      </c>
      <c r="DD1779" s="3">
        <v>37050555</v>
      </c>
      <c r="DE1779" s="3">
        <v>3011731</v>
      </c>
      <c r="DF1779" s="3">
        <v>778442</v>
      </c>
      <c r="DG1779" s="3">
        <v>92455559</v>
      </c>
      <c r="DH1779" s="3">
        <v>6244808</v>
      </c>
      <c r="DI1779" s="3">
        <v>2142150</v>
      </c>
      <c r="DJ1779" s="3">
        <v>0</v>
      </c>
      <c r="DK1779" s="3">
        <v>836914</v>
      </c>
      <c r="DL1779" s="3">
        <v>442471</v>
      </c>
      <c r="DM1779" s="3">
        <v>5604316</v>
      </c>
      <c r="DN1779" s="3">
        <v>773054</v>
      </c>
      <c r="DO1779" s="3">
        <v>9419460</v>
      </c>
      <c r="DP1779" s="3">
        <v>2751150</v>
      </c>
      <c r="DQ1779" s="3">
        <v>2514549</v>
      </c>
    </row>
    <row r="1780" spans="1:121" x14ac:dyDescent="0.45">
      <c r="A1780" s="2">
        <v>46223</v>
      </c>
      <c r="B1780" s="1">
        <v>1094373</v>
      </c>
      <c r="C1780" s="3">
        <v>892873</v>
      </c>
      <c r="D1780" s="3">
        <v>1181389</v>
      </c>
      <c r="E1780" s="3">
        <v>5123677</v>
      </c>
      <c r="F1780" s="3">
        <v>255366</v>
      </c>
      <c r="G1780" s="3">
        <v>259159</v>
      </c>
      <c r="H1780" s="3">
        <v>1005541</v>
      </c>
      <c r="I1780" s="3">
        <v>377582</v>
      </c>
      <c r="J1780" s="3">
        <v>1254550</v>
      </c>
      <c r="K1780" s="3">
        <v>359302</v>
      </c>
      <c r="L1780" s="3">
        <v>580695</v>
      </c>
      <c r="M1780" s="3">
        <v>5120587</v>
      </c>
      <c r="N1780" s="3">
        <v>635104</v>
      </c>
      <c r="O1780" s="3">
        <v>3565903</v>
      </c>
      <c r="P1780" s="3">
        <v>20331067</v>
      </c>
      <c r="Q1780" s="3">
        <v>1909591</v>
      </c>
      <c r="R1780" s="3">
        <v>1761161</v>
      </c>
      <c r="S1780" s="3">
        <v>2114968</v>
      </c>
      <c r="T1780" s="3">
        <v>2541548</v>
      </c>
      <c r="U1780" s="3">
        <v>32178813</v>
      </c>
      <c r="V1780" s="3">
        <v>567062</v>
      </c>
      <c r="W1780" s="3">
        <v>609644</v>
      </c>
      <c r="X1780" s="3">
        <v>2669758</v>
      </c>
      <c r="Y1780" s="3">
        <v>3208243</v>
      </c>
      <c r="Z1780" s="3">
        <v>5561865</v>
      </c>
      <c r="AA1780" s="3">
        <v>2117973</v>
      </c>
      <c r="AB1780" s="3">
        <v>40939891</v>
      </c>
      <c r="AC1780" s="3">
        <v>13867083</v>
      </c>
      <c r="AD1780" s="3">
        <v>29984790</v>
      </c>
      <c r="AE1780" s="3">
        <v>1059647</v>
      </c>
      <c r="AF1780" s="3">
        <v>325207</v>
      </c>
      <c r="AG1780" s="3">
        <v>0</v>
      </c>
      <c r="AH1780" s="3">
        <v>12592740</v>
      </c>
      <c r="AI1780" s="3">
        <v>0</v>
      </c>
      <c r="AJ1780" s="3">
        <v>7379316</v>
      </c>
      <c r="AK1780" s="3">
        <v>13778511</v>
      </c>
      <c r="AL1780" s="3">
        <v>3285538</v>
      </c>
      <c r="AM1780" s="3">
        <v>2382115</v>
      </c>
      <c r="AN1780" s="3">
        <v>2937677</v>
      </c>
      <c r="AO1780" s="3">
        <v>936838</v>
      </c>
      <c r="AP1780" s="3">
        <v>2553187</v>
      </c>
      <c r="AQ1780" s="3">
        <v>2322210</v>
      </c>
      <c r="AR1780" s="3">
        <v>184378</v>
      </c>
      <c r="AS1780" s="3">
        <v>197654</v>
      </c>
      <c r="AT1780" s="3">
        <v>17502201</v>
      </c>
      <c r="AU1780" s="3">
        <v>1068128</v>
      </c>
      <c r="AV1780" s="3">
        <v>3775367</v>
      </c>
      <c r="AW1780" s="3">
        <v>22379339</v>
      </c>
      <c r="AX1780" s="3">
        <v>4088535</v>
      </c>
      <c r="AY1780" s="3">
        <v>5129593</v>
      </c>
      <c r="AZ1780" s="3">
        <v>1098751</v>
      </c>
      <c r="BA1780" s="3">
        <v>2438770</v>
      </c>
      <c r="BB1780" s="3">
        <v>7269371</v>
      </c>
      <c r="BC1780" s="3">
        <v>0</v>
      </c>
      <c r="BD1780" s="3">
        <v>347968</v>
      </c>
      <c r="BE1780" s="3">
        <v>271300</v>
      </c>
      <c r="BF1780" s="3">
        <v>4583814</v>
      </c>
      <c r="BG1780" s="3">
        <v>0</v>
      </c>
      <c r="BH1780" s="3">
        <v>0</v>
      </c>
      <c r="BI1780" s="3">
        <v>1852850</v>
      </c>
      <c r="BJ1780" s="3">
        <v>28356554</v>
      </c>
      <c r="BK1780" s="3">
        <v>4246400</v>
      </c>
      <c r="BL1780" s="3">
        <v>798310</v>
      </c>
      <c r="BM1780" s="3">
        <v>544120</v>
      </c>
      <c r="BN1780" s="3">
        <v>61094433</v>
      </c>
      <c r="BO1780" s="3">
        <v>0</v>
      </c>
      <c r="BP1780" s="3">
        <v>27915762</v>
      </c>
      <c r="BQ1780" s="3">
        <v>1717336</v>
      </c>
      <c r="BR1780" s="3">
        <v>1646985</v>
      </c>
      <c r="BS1780" s="3">
        <v>3465495</v>
      </c>
      <c r="BT1780" s="3">
        <v>2966093</v>
      </c>
      <c r="BU1780" s="3">
        <v>2502629</v>
      </c>
      <c r="BV1780" s="3">
        <v>661452</v>
      </c>
      <c r="BW1780" s="3">
        <v>0</v>
      </c>
      <c r="BX1780" s="3">
        <v>2250</v>
      </c>
      <c r="BY1780" s="3">
        <v>36793230</v>
      </c>
      <c r="BZ1780" s="3">
        <v>2314422</v>
      </c>
      <c r="CA1780" s="3">
        <v>30571324</v>
      </c>
      <c r="CB1780" s="3">
        <v>5567174</v>
      </c>
      <c r="CC1780" s="3">
        <v>5579298</v>
      </c>
      <c r="CD1780" s="3">
        <v>924349</v>
      </c>
      <c r="CE1780" s="3">
        <v>3258915</v>
      </c>
      <c r="CF1780" s="3">
        <v>416354</v>
      </c>
      <c r="CG1780" s="3">
        <v>0</v>
      </c>
      <c r="CH1780" s="3">
        <v>1346323</v>
      </c>
      <c r="CI1780" s="3">
        <v>681302</v>
      </c>
      <c r="CJ1780" s="3">
        <v>492756</v>
      </c>
      <c r="CK1780" s="3">
        <v>1632422</v>
      </c>
      <c r="CL1780" s="3">
        <v>19360479</v>
      </c>
      <c r="CM1780" s="3">
        <v>782485</v>
      </c>
      <c r="CN1780" s="3">
        <v>1567925</v>
      </c>
      <c r="CO1780" s="3">
        <v>3909562</v>
      </c>
      <c r="CP1780" s="3">
        <v>13426526</v>
      </c>
      <c r="CQ1780" s="3">
        <v>6841378</v>
      </c>
      <c r="CR1780" s="3">
        <v>0</v>
      </c>
      <c r="CS1780" s="3">
        <v>4093929</v>
      </c>
      <c r="CT1780" s="3">
        <v>20547059</v>
      </c>
      <c r="CU1780" s="3">
        <v>2372161</v>
      </c>
      <c r="CV1780" s="3">
        <v>34100</v>
      </c>
      <c r="CW1780" s="3">
        <v>41182648</v>
      </c>
      <c r="CX1780" s="3">
        <v>3687336</v>
      </c>
      <c r="CY1780" s="3">
        <v>491131</v>
      </c>
      <c r="CZ1780" s="3">
        <v>16170451</v>
      </c>
      <c r="DA1780" s="3">
        <v>2357051</v>
      </c>
      <c r="DB1780" s="3">
        <v>2705956</v>
      </c>
      <c r="DC1780" s="3">
        <v>2589027</v>
      </c>
      <c r="DD1780" s="3">
        <v>36311327</v>
      </c>
      <c r="DE1780" s="3">
        <v>3326474</v>
      </c>
      <c r="DF1780" s="3">
        <v>681792</v>
      </c>
      <c r="DG1780" s="3">
        <v>170355900</v>
      </c>
      <c r="DH1780" s="3">
        <v>6971818</v>
      </c>
      <c r="DI1780" s="3">
        <v>1285626</v>
      </c>
      <c r="DJ1780" s="3">
        <v>0</v>
      </c>
      <c r="DK1780" s="3">
        <v>1518545</v>
      </c>
      <c r="DL1780" s="3">
        <v>568394</v>
      </c>
      <c r="DM1780" s="3">
        <v>2631203</v>
      </c>
      <c r="DN1780" s="3">
        <v>664126</v>
      </c>
      <c r="DO1780" s="3">
        <v>5709700</v>
      </c>
      <c r="DP1780" s="3">
        <v>2586816</v>
      </c>
      <c r="DQ1780" s="3">
        <v>1631195</v>
      </c>
    </row>
    <row r="1781" spans="1:121" x14ac:dyDescent="0.45">
      <c r="A1781" s="2">
        <v>46224</v>
      </c>
      <c r="B1781" s="1">
        <v>781899</v>
      </c>
      <c r="C1781" s="3">
        <v>869376</v>
      </c>
      <c r="D1781" s="3">
        <v>1097724</v>
      </c>
      <c r="E1781" s="3">
        <v>5060612</v>
      </c>
      <c r="F1781" s="3">
        <v>451171</v>
      </c>
      <c r="G1781" s="3">
        <v>403106</v>
      </c>
      <c r="H1781" s="3">
        <v>790099</v>
      </c>
      <c r="I1781" s="3">
        <v>90226</v>
      </c>
      <c r="J1781" s="3">
        <v>1462082</v>
      </c>
      <c r="K1781" s="3">
        <v>314345</v>
      </c>
      <c r="L1781" s="3">
        <v>661771</v>
      </c>
      <c r="M1781" s="3">
        <v>4862587</v>
      </c>
      <c r="N1781" s="3">
        <v>561089</v>
      </c>
      <c r="O1781" s="3">
        <v>7065735</v>
      </c>
      <c r="P1781" s="3">
        <v>15927160</v>
      </c>
      <c r="Q1781" s="3">
        <v>2093935</v>
      </c>
      <c r="R1781" s="3">
        <v>2619220</v>
      </c>
      <c r="S1781" s="3">
        <v>1578654</v>
      </c>
      <c r="T1781" s="3">
        <v>2277647</v>
      </c>
      <c r="U1781" s="3">
        <v>35861051</v>
      </c>
      <c r="V1781" s="3">
        <v>525140</v>
      </c>
      <c r="W1781" s="3">
        <v>1013695</v>
      </c>
      <c r="X1781" s="3">
        <v>3382291</v>
      </c>
      <c r="Y1781" s="3">
        <v>2447163</v>
      </c>
      <c r="Z1781" s="3">
        <v>5164550</v>
      </c>
      <c r="AA1781" s="3">
        <v>2681608</v>
      </c>
      <c r="AB1781" s="3">
        <v>47445771</v>
      </c>
      <c r="AC1781" s="3">
        <v>18181295</v>
      </c>
      <c r="AD1781" s="3">
        <v>28482932</v>
      </c>
      <c r="AE1781" s="3">
        <v>803478</v>
      </c>
      <c r="AF1781" s="3">
        <v>401220</v>
      </c>
      <c r="AG1781" s="3">
        <v>0</v>
      </c>
      <c r="AH1781" s="3">
        <v>12613046</v>
      </c>
      <c r="AI1781" s="3">
        <v>0</v>
      </c>
      <c r="AJ1781" s="3">
        <v>9880264</v>
      </c>
      <c r="AK1781" s="3">
        <v>16518137</v>
      </c>
      <c r="AL1781" s="3">
        <v>4505748</v>
      </c>
      <c r="AM1781" s="3">
        <v>3258958</v>
      </c>
      <c r="AN1781" s="3">
        <v>2654611</v>
      </c>
      <c r="AO1781" s="3">
        <v>675666</v>
      </c>
      <c r="AP1781" s="3">
        <v>3535410</v>
      </c>
      <c r="AQ1781" s="3">
        <v>3974534</v>
      </c>
      <c r="AR1781" s="3">
        <v>139862</v>
      </c>
      <c r="AS1781" s="3">
        <v>223560</v>
      </c>
      <c r="AT1781" s="3">
        <v>30302706</v>
      </c>
      <c r="AU1781" s="3">
        <v>1545355</v>
      </c>
      <c r="AV1781" s="3">
        <v>5548733</v>
      </c>
      <c r="AW1781" s="3">
        <v>17870994</v>
      </c>
      <c r="AX1781" s="3">
        <v>3701789</v>
      </c>
      <c r="AY1781" s="3">
        <v>4121567</v>
      </c>
      <c r="AZ1781" s="3">
        <v>1376040</v>
      </c>
      <c r="BA1781" s="3">
        <v>1655096</v>
      </c>
      <c r="BB1781" s="3">
        <v>4274230</v>
      </c>
      <c r="BC1781" s="3">
        <v>0</v>
      </c>
      <c r="BD1781" s="3">
        <v>734891</v>
      </c>
      <c r="BE1781" s="3">
        <v>210145</v>
      </c>
      <c r="BF1781" s="3">
        <v>3176585</v>
      </c>
      <c r="BG1781" s="3">
        <v>0</v>
      </c>
      <c r="BH1781" s="3">
        <v>0</v>
      </c>
      <c r="BI1781" s="3">
        <v>2425964</v>
      </c>
      <c r="BJ1781" s="3">
        <v>26064042</v>
      </c>
      <c r="BK1781" s="3">
        <v>3977652</v>
      </c>
      <c r="BL1781" s="3">
        <v>987842</v>
      </c>
      <c r="BM1781" s="3">
        <v>622726</v>
      </c>
      <c r="BN1781" s="3">
        <v>98152101</v>
      </c>
      <c r="BO1781" s="3">
        <v>0</v>
      </c>
      <c r="BP1781" s="3">
        <v>24126632</v>
      </c>
      <c r="BQ1781" s="3">
        <v>1521811</v>
      </c>
      <c r="BR1781" s="3">
        <v>1768841</v>
      </c>
      <c r="BS1781" s="3">
        <v>2956893</v>
      </c>
      <c r="BT1781" s="3">
        <v>2794144</v>
      </c>
      <c r="BU1781" s="3">
        <v>2247451</v>
      </c>
      <c r="BV1781" s="3">
        <v>684241</v>
      </c>
      <c r="BW1781" s="3">
        <v>0</v>
      </c>
      <c r="BX1781" s="3">
        <v>6500</v>
      </c>
      <c r="BY1781" s="3">
        <v>27748087</v>
      </c>
      <c r="BZ1781" s="3">
        <v>1859732</v>
      </c>
      <c r="CA1781" s="3">
        <v>23161770</v>
      </c>
      <c r="CB1781" s="3">
        <v>6738061</v>
      </c>
      <c r="CC1781" s="3">
        <v>7407178</v>
      </c>
      <c r="CD1781" s="3">
        <v>972067</v>
      </c>
      <c r="CE1781" s="3">
        <v>3162938</v>
      </c>
      <c r="CF1781" s="3">
        <v>478419</v>
      </c>
      <c r="CG1781" s="3">
        <v>0</v>
      </c>
      <c r="CH1781" s="3">
        <v>1886992</v>
      </c>
      <c r="CI1781" s="3">
        <v>1089673</v>
      </c>
      <c r="CJ1781" s="3">
        <v>1163334</v>
      </c>
      <c r="CK1781" s="3">
        <v>1784193</v>
      </c>
      <c r="CL1781" s="3">
        <v>17596408</v>
      </c>
      <c r="CM1781" s="3">
        <v>621092</v>
      </c>
      <c r="CN1781" s="3">
        <v>2239950</v>
      </c>
      <c r="CO1781" s="3">
        <v>2634480</v>
      </c>
      <c r="CP1781" s="3">
        <v>12831764</v>
      </c>
      <c r="CQ1781" s="3">
        <v>6507115</v>
      </c>
      <c r="CR1781" s="3">
        <v>0</v>
      </c>
      <c r="CS1781" s="3">
        <v>7531719</v>
      </c>
      <c r="CT1781" s="3">
        <v>19158503</v>
      </c>
      <c r="CU1781" s="3">
        <v>1291190</v>
      </c>
      <c r="CV1781" s="3">
        <v>68500</v>
      </c>
      <c r="CW1781" s="3">
        <v>38365046</v>
      </c>
      <c r="CX1781" s="3">
        <v>2704015</v>
      </c>
      <c r="CY1781" s="3">
        <v>684372</v>
      </c>
      <c r="CZ1781" s="3">
        <v>20223507</v>
      </c>
      <c r="DA1781" s="3">
        <v>1883103</v>
      </c>
      <c r="DB1781" s="3">
        <v>5347217</v>
      </c>
      <c r="DC1781" s="3">
        <v>2861440</v>
      </c>
      <c r="DD1781" s="3">
        <v>31936427</v>
      </c>
      <c r="DE1781" s="3">
        <v>1696283</v>
      </c>
      <c r="DF1781" s="3">
        <v>671629</v>
      </c>
      <c r="DG1781" s="3">
        <v>177037015</v>
      </c>
      <c r="DH1781" s="3">
        <v>9567589</v>
      </c>
      <c r="DI1781" s="3">
        <v>1621961</v>
      </c>
      <c r="DJ1781" s="3">
        <v>0</v>
      </c>
      <c r="DK1781" s="3">
        <v>3207483</v>
      </c>
      <c r="DL1781" s="3">
        <v>837432</v>
      </c>
      <c r="DM1781" s="3">
        <v>4027827</v>
      </c>
      <c r="DN1781" s="3">
        <v>871820</v>
      </c>
      <c r="DO1781" s="3">
        <v>5841299</v>
      </c>
      <c r="DP1781" s="3">
        <v>2570049</v>
      </c>
      <c r="DQ1781" s="3">
        <v>1868072</v>
      </c>
    </row>
    <row r="1782" spans="1:121" x14ac:dyDescent="0.45">
      <c r="A1782" s="2">
        <v>46225</v>
      </c>
      <c r="B1782" s="1">
        <v>867724</v>
      </c>
      <c r="C1782" s="3">
        <v>977958</v>
      </c>
      <c r="D1782" s="3">
        <v>962995</v>
      </c>
      <c r="E1782" s="3">
        <v>4361285</v>
      </c>
      <c r="F1782" s="3">
        <v>291901</v>
      </c>
      <c r="G1782" s="3">
        <v>364147</v>
      </c>
      <c r="H1782" s="3">
        <v>1380805</v>
      </c>
      <c r="I1782" s="3">
        <v>229231</v>
      </c>
      <c r="J1782" s="3">
        <v>2177332</v>
      </c>
      <c r="K1782" s="3">
        <v>377605</v>
      </c>
      <c r="L1782" s="3">
        <v>1673257</v>
      </c>
      <c r="M1782" s="3">
        <v>7820935</v>
      </c>
      <c r="N1782" s="3">
        <v>523670</v>
      </c>
      <c r="O1782" s="3">
        <v>5781224</v>
      </c>
      <c r="P1782" s="3">
        <v>31515884</v>
      </c>
      <c r="Q1782" s="3">
        <v>1794314</v>
      </c>
      <c r="R1782" s="3">
        <v>1777731</v>
      </c>
      <c r="S1782" s="3">
        <v>2006691</v>
      </c>
      <c r="T1782" s="3">
        <v>2301426</v>
      </c>
      <c r="U1782" s="3">
        <v>35271557</v>
      </c>
      <c r="V1782" s="3">
        <v>664815</v>
      </c>
      <c r="W1782" s="3">
        <v>1446527</v>
      </c>
      <c r="X1782" s="3">
        <v>2954184</v>
      </c>
      <c r="Y1782" s="3">
        <v>2588945</v>
      </c>
      <c r="Z1782" s="3">
        <v>6205640</v>
      </c>
      <c r="AA1782" s="3">
        <v>2342301</v>
      </c>
      <c r="AB1782" s="3">
        <v>24515369</v>
      </c>
      <c r="AC1782" s="3">
        <v>10842634</v>
      </c>
      <c r="AD1782" s="3">
        <v>16337470</v>
      </c>
      <c r="AE1782" s="3">
        <v>1347538</v>
      </c>
      <c r="AF1782" s="3">
        <v>622398</v>
      </c>
      <c r="AG1782" s="3">
        <v>0</v>
      </c>
      <c r="AH1782" s="3">
        <v>5119475</v>
      </c>
      <c r="AI1782" s="3">
        <v>0</v>
      </c>
      <c r="AJ1782" s="3">
        <v>9080631</v>
      </c>
      <c r="AK1782" s="3">
        <v>14539384</v>
      </c>
      <c r="AL1782" s="3">
        <v>3873601</v>
      </c>
      <c r="AM1782" s="3">
        <v>2521548</v>
      </c>
      <c r="AN1782" s="3">
        <v>2949093</v>
      </c>
      <c r="AO1782" s="3">
        <v>728888</v>
      </c>
      <c r="AP1782" s="3">
        <v>3528271</v>
      </c>
      <c r="AQ1782" s="3">
        <v>6004440</v>
      </c>
      <c r="AR1782" s="3">
        <v>165801</v>
      </c>
      <c r="AS1782" s="3">
        <v>191444</v>
      </c>
      <c r="AT1782" s="3">
        <v>13486033</v>
      </c>
      <c r="AU1782" s="3">
        <v>3057183</v>
      </c>
      <c r="AV1782" s="3">
        <v>4570398</v>
      </c>
      <c r="AW1782" s="3">
        <v>15651907</v>
      </c>
      <c r="AX1782" s="3">
        <v>3861842</v>
      </c>
      <c r="AY1782" s="3">
        <v>3702045</v>
      </c>
      <c r="AZ1782" s="3">
        <v>1834755</v>
      </c>
      <c r="BA1782" s="3">
        <v>1640339</v>
      </c>
      <c r="BB1782" s="3">
        <v>2841088</v>
      </c>
      <c r="BC1782" s="3">
        <v>0</v>
      </c>
      <c r="BD1782" s="3">
        <v>871299</v>
      </c>
      <c r="BE1782" s="3">
        <v>254117</v>
      </c>
      <c r="BF1782" s="3">
        <v>3005252</v>
      </c>
      <c r="BG1782" s="3">
        <v>200</v>
      </c>
      <c r="BH1782" s="3">
        <v>0</v>
      </c>
      <c r="BI1782" s="3">
        <v>3844069</v>
      </c>
      <c r="BJ1782" s="3">
        <v>26566957</v>
      </c>
      <c r="BK1782" s="3">
        <v>3528959</v>
      </c>
      <c r="BL1782" s="3">
        <v>1496599</v>
      </c>
      <c r="BM1782" s="3">
        <v>898141</v>
      </c>
      <c r="BN1782" s="3">
        <v>42498962</v>
      </c>
      <c r="BO1782" s="3">
        <v>0</v>
      </c>
      <c r="BP1782" s="3">
        <v>28142511</v>
      </c>
      <c r="BQ1782" s="3">
        <v>2584412</v>
      </c>
      <c r="BR1782" s="3">
        <v>1866181</v>
      </c>
      <c r="BS1782" s="3">
        <v>4859868</v>
      </c>
      <c r="BT1782" s="3">
        <v>1930348</v>
      </c>
      <c r="BU1782" s="3">
        <v>2483733</v>
      </c>
      <c r="BV1782" s="3">
        <v>829764</v>
      </c>
      <c r="BW1782" s="3">
        <v>0</v>
      </c>
      <c r="BX1782" s="3">
        <v>3000</v>
      </c>
      <c r="BY1782" s="3">
        <v>21096693</v>
      </c>
      <c r="BZ1782" s="3">
        <v>1905747</v>
      </c>
      <c r="CA1782" s="3">
        <v>38588274</v>
      </c>
      <c r="CB1782" s="3">
        <v>6338052</v>
      </c>
      <c r="CC1782" s="3">
        <v>14029922</v>
      </c>
      <c r="CD1782" s="3">
        <v>1358487</v>
      </c>
      <c r="CE1782" s="3">
        <v>4246379</v>
      </c>
      <c r="CF1782" s="3">
        <v>395363</v>
      </c>
      <c r="CG1782" s="3">
        <v>0</v>
      </c>
      <c r="CH1782" s="3">
        <v>2206283</v>
      </c>
      <c r="CI1782" s="3">
        <v>1020982</v>
      </c>
      <c r="CJ1782" s="3">
        <v>699395</v>
      </c>
      <c r="CK1782" s="3">
        <v>1713632</v>
      </c>
      <c r="CL1782" s="3">
        <v>28117015</v>
      </c>
      <c r="CM1782" s="3">
        <v>975694</v>
      </c>
      <c r="CN1782" s="3">
        <v>1824892</v>
      </c>
      <c r="CO1782" s="3">
        <v>3362608</v>
      </c>
      <c r="CP1782" s="3">
        <v>12194506</v>
      </c>
      <c r="CQ1782" s="3">
        <v>5942408</v>
      </c>
      <c r="CR1782" s="3">
        <v>0</v>
      </c>
      <c r="CS1782" s="3">
        <v>4731872</v>
      </c>
      <c r="CT1782" s="3">
        <v>43600908</v>
      </c>
      <c r="CU1782" s="3">
        <v>1544512</v>
      </c>
      <c r="CV1782" s="3">
        <v>42800</v>
      </c>
      <c r="CW1782" s="3">
        <v>36888309</v>
      </c>
      <c r="CX1782" s="3">
        <v>3587860</v>
      </c>
      <c r="CY1782" s="3">
        <v>594766</v>
      </c>
      <c r="CZ1782" s="3">
        <v>13066338</v>
      </c>
      <c r="DA1782" s="3">
        <v>2573672</v>
      </c>
      <c r="DB1782" s="3">
        <v>5438011</v>
      </c>
      <c r="DC1782" s="3">
        <v>2666122</v>
      </c>
      <c r="DD1782" s="3">
        <v>24055860</v>
      </c>
      <c r="DE1782" s="3">
        <v>2412895</v>
      </c>
      <c r="DF1782" s="3">
        <v>784534</v>
      </c>
      <c r="DG1782" s="3">
        <v>106211186</v>
      </c>
      <c r="DH1782" s="3">
        <v>6870450</v>
      </c>
      <c r="DI1782" s="3">
        <v>1208503</v>
      </c>
      <c r="DJ1782" s="3">
        <v>0</v>
      </c>
      <c r="DK1782" s="3">
        <v>2513036</v>
      </c>
      <c r="DL1782" s="3">
        <v>1132498</v>
      </c>
      <c r="DM1782" s="3">
        <v>4279362</v>
      </c>
      <c r="DN1782" s="3">
        <v>1035908</v>
      </c>
      <c r="DO1782" s="3">
        <v>7362960</v>
      </c>
      <c r="DP1782" s="3">
        <v>3088502</v>
      </c>
      <c r="DQ1782" s="3">
        <v>1935545</v>
      </c>
    </row>
    <row r="1783" spans="1:121" x14ac:dyDescent="0.45">
      <c r="A1783" s="2">
        <v>46226</v>
      </c>
      <c r="B1783" s="1">
        <v>1563234</v>
      </c>
      <c r="C1783" s="3">
        <v>583105</v>
      </c>
      <c r="D1783" s="3">
        <v>1084752</v>
      </c>
      <c r="E1783" s="3">
        <v>4363216</v>
      </c>
      <c r="F1783" s="3">
        <v>201875</v>
      </c>
      <c r="G1783" s="3">
        <v>487589</v>
      </c>
      <c r="H1783" s="3">
        <v>828224</v>
      </c>
      <c r="I1783" s="3">
        <v>123599</v>
      </c>
      <c r="J1783" s="3">
        <v>3923877</v>
      </c>
      <c r="K1783" s="3">
        <v>937522</v>
      </c>
      <c r="L1783" s="3">
        <v>930447</v>
      </c>
      <c r="M1783" s="3">
        <v>5364054</v>
      </c>
      <c r="N1783" s="3">
        <v>386274</v>
      </c>
      <c r="O1783" s="3">
        <v>4468366</v>
      </c>
      <c r="P1783" s="3">
        <v>24668431</v>
      </c>
      <c r="Q1783" s="3">
        <v>1838621</v>
      </c>
      <c r="R1783" s="3">
        <v>2028078</v>
      </c>
      <c r="S1783" s="3">
        <v>3076003</v>
      </c>
      <c r="T1783" s="3">
        <v>1918400</v>
      </c>
      <c r="U1783" s="3">
        <v>42764970</v>
      </c>
      <c r="V1783" s="3">
        <v>678286</v>
      </c>
      <c r="W1783" s="3">
        <v>697239</v>
      </c>
      <c r="X1783" s="3">
        <v>3030827</v>
      </c>
      <c r="Y1783" s="3">
        <v>3016152</v>
      </c>
      <c r="Z1783" s="3">
        <v>5341899</v>
      </c>
      <c r="AA1783" s="3">
        <v>2139583</v>
      </c>
      <c r="AB1783" s="3">
        <v>31634013</v>
      </c>
      <c r="AC1783" s="3">
        <v>10409683</v>
      </c>
      <c r="AD1783" s="3">
        <v>24116490</v>
      </c>
      <c r="AE1783" s="3">
        <v>1013601</v>
      </c>
      <c r="AF1783" s="3">
        <v>449529</v>
      </c>
      <c r="AG1783" s="3">
        <v>0</v>
      </c>
      <c r="AH1783" s="3">
        <v>7292918</v>
      </c>
      <c r="AI1783" s="3">
        <v>0</v>
      </c>
      <c r="AJ1783" s="3">
        <v>6592314</v>
      </c>
      <c r="AK1783" s="3">
        <v>13648723</v>
      </c>
      <c r="AL1783" s="3">
        <v>2447269</v>
      </c>
      <c r="AM1783" s="3">
        <v>2022944</v>
      </c>
      <c r="AN1783" s="3">
        <v>2411167</v>
      </c>
      <c r="AO1783" s="3">
        <v>797770</v>
      </c>
      <c r="AP1783" s="3">
        <v>3252275</v>
      </c>
      <c r="AQ1783" s="3">
        <v>3961480</v>
      </c>
      <c r="AR1783" s="3">
        <v>111847</v>
      </c>
      <c r="AS1783" s="3">
        <v>186525</v>
      </c>
      <c r="AT1783" s="3">
        <v>16406103</v>
      </c>
      <c r="AU1783" s="3">
        <v>3983738</v>
      </c>
      <c r="AV1783" s="3">
        <v>4590455</v>
      </c>
      <c r="AW1783" s="3">
        <v>9065159</v>
      </c>
      <c r="AX1783" s="3">
        <v>4036137</v>
      </c>
      <c r="AY1783" s="3">
        <v>3035015</v>
      </c>
      <c r="AZ1783" s="3">
        <v>790442</v>
      </c>
      <c r="BA1783" s="3">
        <v>2142093</v>
      </c>
      <c r="BB1783" s="3">
        <v>6157966</v>
      </c>
      <c r="BC1783" s="3">
        <v>0</v>
      </c>
      <c r="BD1783" s="3">
        <v>634509</v>
      </c>
      <c r="BE1783" s="3">
        <v>168663</v>
      </c>
      <c r="BF1783" s="3">
        <v>2494777</v>
      </c>
      <c r="BG1783" s="3">
        <v>0</v>
      </c>
      <c r="BH1783" s="3">
        <v>0</v>
      </c>
      <c r="BI1783" s="3">
        <v>1768435</v>
      </c>
      <c r="BJ1783" s="3">
        <v>30645612</v>
      </c>
      <c r="BK1783" s="3">
        <v>3133722</v>
      </c>
      <c r="BL1783" s="3">
        <v>812377</v>
      </c>
      <c r="BM1783" s="3">
        <v>648512</v>
      </c>
      <c r="BN1783" s="3">
        <v>58888865</v>
      </c>
      <c r="BO1783" s="3">
        <v>0</v>
      </c>
      <c r="BP1783" s="3">
        <v>30351752</v>
      </c>
      <c r="BQ1783" s="3">
        <v>2040001</v>
      </c>
      <c r="BR1783" s="3">
        <v>1765057</v>
      </c>
      <c r="BS1783" s="3">
        <v>7404987</v>
      </c>
      <c r="BT1783" s="3">
        <v>1523286</v>
      </c>
      <c r="BU1783" s="3">
        <v>2451049</v>
      </c>
      <c r="BV1783" s="3">
        <v>745183</v>
      </c>
      <c r="BW1783" s="3">
        <v>0</v>
      </c>
      <c r="BX1783" s="3">
        <v>5750</v>
      </c>
      <c r="BY1783" s="3">
        <v>30900642</v>
      </c>
      <c r="BZ1783" s="3">
        <v>1611968</v>
      </c>
      <c r="CA1783" s="3">
        <v>29757894</v>
      </c>
      <c r="CB1783" s="3">
        <v>5938234</v>
      </c>
      <c r="CC1783" s="3">
        <v>5483475</v>
      </c>
      <c r="CD1783" s="3">
        <v>2443991</v>
      </c>
      <c r="CE1783" s="3">
        <v>1206617</v>
      </c>
      <c r="CF1783" s="3">
        <v>733395</v>
      </c>
      <c r="CG1783" s="3">
        <v>0</v>
      </c>
      <c r="CH1783" s="3">
        <v>1517716</v>
      </c>
      <c r="CI1783" s="3">
        <v>992806</v>
      </c>
      <c r="CJ1783" s="3">
        <v>748986</v>
      </c>
      <c r="CK1783" s="3">
        <v>4855455</v>
      </c>
      <c r="CL1783" s="3">
        <v>24200584</v>
      </c>
      <c r="CM1783" s="3">
        <v>1515116</v>
      </c>
      <c r="CN1783" s="3">
        <v>1869192</v>
      </c>
      <c r="CO1783" s="3">
        <v>3406981</v>
      </c>
      <c r="CP1783" s="3">
        <v>12774982</v>
      </c>
      <c r="CQ1783" s="3">
        <v>5168845</v>
      </c>
      <c r="CR1783" s="3">
        <v>0</v>
      </c>
      <c r="CS1783" s="3">
        <v>7399142</v>
      </c>
      <c r="CT1783" s="3">
        <v>48998238</v>
      </c>
      <c r="CU1783" s="3">
        <v>993717</v>
      </c>
      <c r="CV1783" s="3">
        <v>79200</v>
      </c>
      <c r="CW1783" s="3">
        <v>49782660</v>
      </c>
      <c r="CX1783" s="3">
        <v>2729939</v>
      </c>
      <c r="CY1783" s="3">
        <v>294501</v>
      </c>
      <c r="CZ1783" s="3">
        <v>17186424</v>
      </c>
      <c r="DA1783" s="3">
        <v>2230723</v>
      </c>
      <c r="DB1783" s="3">
        <v>3705884</v>
      </c>
      <c r="DC1783" s="3">
        <v>3827737</v>
      </c>
      <c r="DD1783" s="3">
        <v>30157243</v>
      </c>
      <c r="DE1783" s="3">
        <v>2674729</v>
      </c>
      <c r="DF1783" s="3">
        <v>560321</v>
      </c>
      <c r="DG1783" s="3">
        <v>44707326</v>
      </c>
      <c r="DH1783" s="3">
        <v>7855760</v>
      </c>
      <c r="DI1783" s="3">
        <v>1236625</v>
      </c>
      <c r="DJ1783" s="3">
        <v>0</v>
      </c>
      <c r="DK1783" s="3">
        <v>2173682</v>
      </c>
      <c r="DL1783" s="3">
        <v>943039</v>
      </c>
      <c r="DM1783" s="3">
        <v>4443101</v>
      </c>
      <c r="DN1783" s="3">
        <v>665040</v>
      </c>
      <c r="DO1783" s="3">
        <v>5884545</v>
      </c>
      <c r="DP1783" s="3">
        <v>3031849</v>
      </c>
      <c r="DQ1783" s="3">
        <v>1777400</v>
      </c>
    </row>
    <row r="1784" spans="1:121" x14ac:dyDescent="0.45">
      <c r="A1784" s="2">
        <v>46227</v>
      </c>
      <c r="B1784" s="1">
        <v>1098180</v>
      </c>
      <c r="C1784" s="3">
        <v>507896</v>
      </c>
      <c r="D1784" s="3">
        <v>1318630</v>
      </c>
      <c r="E1784" s="3">
        <v>4719923</v>
      </c>
      <c r="F1784" s="3">
        <v>243742</v>
      </c>
      <c r="G1784" s="3">
        <v>332398</v>
      </c>
      <c r="H1784" s="3">
        <v>1013204</v>
      </c>
      <c r="I1784" s="3">
        <v>166776</v>
      </c>
      <c r="J1784" s="3">
        <v>1571359</v>
      </c>
      <c r="K1784" s="3">
        <v>691082</v>
      </c>
      <c r="L1784" s="3">
        <v>863572</v>
      </c>
      <c r="M1784" s="3">
        <v>4855103</v>
      </c>
      <c r="N1784" s="3">
        <v>475534</v>
      </c>
      <c r="O1784" s="3">
        <v>4714445</v>
      </c>
      <c r="P1784" s="3">
        <v>30874093</v>
      </c>
      <c r="Q1784" s="3">
        <v>2888592</v>
      </c>
      <c r="R1784" s="3">
        <v>1599962</v>
      </c>
      <c r="S1784" s="3">
        <v>2412077</v>
      </c>
      <c r="T1784" s="3">
        <v>1708895</v>
      </c>
      <c r="U1784" s="3">
        <v>31759361</v>
      </c>
      <c r="V1784" s="3">
        <v>630626</v>
      </c>
      <c r="W1784" s="3">
        <v>786923</v>
      </c>
      <c r="X1784" s="3">
        <v>2091745</v>
      </c>
      <c r="Y1784" s="3">
        <v>1291139</v>
      </c>
      <c r="Z1784" s="3">
        <v>3323599</v>
      </c>
      <c r="AA1784" s="3">
        <v>2875682</v>
      </c>
      <c r="AB1784" s="3">
        <v>21181657</v>
      </c>
      <c r="AC1784" s="3">
        <v>8358531</v>
      </c>
      <c r="AD1784" s="3">
        <v>17450141</v>
      </c>
      <c r="AE1784" s="3">
        <v>648378</v>
      </c>
      <c r="AF1784" s="3">
        <v>492987</v>
      </c>
      <c r="AG1784" s="3">
        <v>0</v>
      </c>
      <c r="AH1784" s="3">
        <v>8236627</v>
      </c>
      <c r="AI1784" s="3">
        <v>0</v>
      </c>
      <c r="AJ1784" s="3">
        <v>5779248</v>
      </c>
      <c r="AK1784" s="3">
        <v>13570793</v>
      </c>
      <c r="AL1784" s="3">
        <v>2628029</v>
      </c>
      <c r="AM1784" s="3">
        <v>3063369</v>
      </c>
      <c r="AN1784" s="3">
        <v>2540880</v>
      </c>
      <c r="AO1784" s="3">
        <v>717190</v>
      </c>
      <c r="AP1784" s="3">
        <v>3044993</v>
      </c>
      <c r="AQ1784" s="3">
        <v>4358458</v>
      </c>
      <c r="AR1784" s="3">
        <v>138017</v>
      </c>
      <c r="AS1784" s="3">
        <v>149675</v>
      </c>
      <c r="AT1784" s="3">
        <v>14239181</v>
      </c>
      <c r="AU1784" s="3">
        <v>2712498</v>
      </c>
      <c r="AV1784" s="3">
        <v>2817161</v>
      </c>
      <c r="AW1784" s="3">
        <v>18596000</v>
      </c>
      <c r="AX1784" s="3">
        <v>2691162</v>
      </c>
      <c r="AY1784" s="3">
        <v>2924441</v>
      </c>
      <c r="AZ1784" s="3">
        <v>891332</v>
      </c>
      <c r="BA1784" s="3">
        <v>1153920</v>
      </c>
      <c r="BB1784" s="3">
        <v>3679968</v>
      </c>
      <c r="BC1784" s="3">
        <v>0</v>
      </c>
      <c r="BD1784" s="3">
        <v>768811</v>
      </c>
      <c r="BE1784" s="3">
        <v>176000</v>
      </c>
      <c r="BF1784" s="3">
        <v>3457367</v>
      </c>
      <c r="BG1784" s="3">
        <v>0</v>
      </c>
      <c r="BH1784" s="3">
        <v>0</v>
      </c>
      <c r="BI1784" s="3">
        <v>1437143</v>
      </c>
      <c r="BJ1784" s="3">
        <v>28311044</v>
      </c>
      <c r="BK1784" s="3">
        <v>2452796</v>
      </c>
      <c r="BL1784" s="3">
        <v>483330</v>
      </c>
      <c r="BM1784" s="3">
        <v>775393</v>
      </c>
      <c r="BN1784" s="3">
        <v>56452784</v>
      </c>
      <c r="BO1784" s="3">
        <v>0</v>
      </c>
      <c r="BP1784" s="3">
        <v>27659388</v>
      </c>
      <c r="BQ1784" s="3">
        <v>2023379</v>
      </c>
      <c r="BR1784" s="3">
        <v>1496460</v>
      </c>
      <c r="BS1784" s="3">
        <v>3313684</v>
      </c>
      <c r="BT1784" s="3">
        <v>1958175</v>
      </c>
      <c r="BU1784" s="3">
        <v>3055450</v>
      </c>
      <c r="BV1784" s="3">
        <v>1440040</v>
      </c>
      <c r="BW1784" s="3">
        <v>0</v>
      </c>
      <c r="BX1784" s="3">
        <v>6750</v>
      </c>
      <c r="BY1784" s="3">
        <v>46405702</v>
      </c>
      <c r="BZ1784" s="3">
        <v>1627330</v>
      </c>
      <c r="CA1784" s="3">
        <v>21177012</v>
      </c>
      <c r="CB1784" s="3">
        <v>5134255</v>
      </c>
      <c r="CC1784" s="3">
        <v>4510206</v>
      </c>
      <c r="CD1784" s="3">
        <v>1171863</v>
      </c>
      <c r="CE1784" s="3">
        <v>1633061</v>
      </c>
      <c r="CF1784" s="3">
        <v>553917</v>
      </c>
      <c r="CG1784" s="3">
        <v>0</v>
      </c>
      <c r="CH1784" s="3">
        <v>1420362</v>
      </c>
      <c r="CI1784" s="3">
        <v>732616</v>
      </c>
      <c r="CJ1784" s="3">
        <v>539381</v>
      </c>
      <c r="CK1784" s="3">
        <v>8922657</v>
      </c>
      <c r="CL1784" s="3">
        <v>14526487</v>
      </c>
      <c r="CM1784" s="3">
        <v>859439</v>
      </c>
      <c r="CN1784" s="3">
        <v>1393436</v>
      </c>
      <c r="CO1784" s="3">
        <v>2197800</v>
      </c>
      <c r="CP1784" s="3">
        <v>10899068</v>
      </c>
      <c r="CQ1784" s="3">
        <v>4945973</v>
      </c>
      <c r="CR1784" s="3">
        <v>914</v>
      </c>
      <c r="CS1784" s="3">
        <v>8824077</v>
      </c>
      <c r="CT1784" s="3">
        <v>29625392</v>
      </c>
      <c r="CU1784" s="3">
        <v>668236</v>
      </c>
      <c r="CV1784" s="3">
        <v>45500</v>
      </c>
      <c r="CW1784" s="3">
        <v>32106004</v>
      </c>
      <c r="CX1784" s="3">
        <v>2180141</v>
      </c>
      <c r="CY1784" s="3">
        <v>342955</v>
      </c>
      <c r="CZ1784" s="3">
        <v>13088104</v>
      </c>
      <c r="DA1784" s="3">
        <v>1586404</v>
      </c>
      <c r="DB1784" s="3">
        <v>2590157</v>
      </c>
      <c r="DC1784" s="3">
        <v>2058061</v>
      </c>
      <c r="DD1784" s="3">
        <v>22638654</v>
      </c>
      <c r="DE1784" s="3">
        <v>3080275</v>
      </c>
      <c r="DF1784" s="3">
        <v>570697</v>
      </c>
      <c r="DG1784" s="3">
        <v>66135104</v>
      </c>
      <c r="DH1784" s="3">
        <v>4676396</v>
      </c>
      <c r="DI1784" s="3">
        <v>1568904</v>
      </c>
      <c r="DJ1784" s="3">
        <v>0</v>
      </c>
      <c r="DK1784" s="3">
        <v>2445842</v>
      </c>
      <c r="DL1784" s="3">
        <v>477078</v>
      </c>
      <c r="DM1784" s="3">
        <v>3459038</v>
      </c>
      <c r="DN1784" s="3">
        <v>748063</v>
      </c>
      <c r="DO1784" s="3">
        <v>4532222</v>
      </c>
      <c r="DP1784" s="3">
        <v>3982238</v>
      </c>
      <c r="DQ1784" s="3">
        <v>1288109</v>
      </c>
    </row>
    <row r="1785" spans="1:121" x14ac:dyDescent="0.45">
      <c r="A1785" s="2">
        <v>46228</v>
      </c>
      <c r="B1785" s="1">
        <v>1098180</v>
      </c>
      <c r="C1785" s="3">
        <v>507896</v>
      </c>
      <c r="D1785" s="3">
        <v>1318630</v>
      </c>
      <c r="E1785" s="3">
        <v>4719923</v>
      </c>
      <c r="F1785" s="3">
        <v>243742</v>
      </c>
      <c r="G1785" s="3">
        <v>332398</v>
      </c>
      <c r="H1785" s="3">
        <v>1013204</v>
      </c>
      <c r="I1785" s="3">
        <v>166776</v>
      </c>
      <c r="J1785" s="3">
        <v>1571359</v>
      </c>
      <c r="K1785" s="3">
        <v>691082</v>
      </c>
      <c r="L1785" s="3">
        <v>863572</v>
      </c>
      <c r="M1785" s="3">
        <v>4855103</v>
      </c>
      <c r="N1785" s="3">
        <v>475534</v>
      </c>
      <c r="O1785" s="3">
        <v>4714445</v>
      </c>
      <c r="P1785" s="3">
        <v>30874093</v>
      </c>
      <c r="Q1785" s="3">
        <v>2888592</v>
      </c>
      <c r="R1785" s="3">
        <v>1599962</v>
      </c>
      <c r="S1785" s="3">
        <v>2412077</v>
      </c>
      <c r="T1785" s="3">
        <v>1708895</v>
      </c>
      <c r="U1785" s="3">
        <v>31759361</v>
      </c>
      <c r="V1785" s="3">
        <v>630626</v>
      </c>
      <c r="W1785" s="3">
        <v>786923</v>
      </c>
      <c r="X1785" s="3">
        <v>2091745</v>
      </c>
      <c r="Y1785" s="3">
        <v>1291139</v>
      </c>
      <c r="Z1785" s="3">
        <v>3323599</v>
      </c>
      <c r="AA1785" s="3">
        <v>2875682</v>
      </c>
      <c r="AB1785" s="3">
        <v>21181657</v>
      </c>
      <c r="AC1785" s="3">
        <v>8358531</v>
      </c>
      <c r="AD1785" s="3">
        <v>17450141</v>
      </c>
      <c r="AE1785" s="3">
        <v>648378</v>
      </c>
      <c r="AF1785" s="3">
        <v>492987</v>
      </c>
      <c r="AG1785" s="3">
        <v>0</v>
      </c>
      <c r="AH1785" s="3">
        <v>8236627</v>
      </c>
      <c r="AI1785" s="3">
        <v>0</v>
      </c>
      <c r="AJ1785" s="3">
        <v>5779248</v>
      </c>
      <c r="AK1785" s="3">
        <v>13570793</v>
      </c>
      <c r="AL1785" s="3">
        <v>2628029</v>
      </c>
      <c r="AM1785" s="3">
        <v>3063369</v>
      </c>
      <c r="AN1785" s="3">
        <v>2540880</v>
      </c>
      <c r="AO1785" s="3">
        <v>717190</v>
      </c>
      <c r="AP1785" s="3">
        <v>3044993</v>
      </c>
      <c r="AQ1785" s="3">
        <v>4358458</v>
      </c>
      <c r="AR1785" s="3">
        <v>138017</v>
      </c>
      <c r="AS1785" s="3">
        <v>149675</v>
      </c>
      <c r="AT1785" s="3">
        <v>14239181</v>
      </c>
      <c r="AU1785" s="3">
        <v>2712498</v>
      </c>
      <c r="AV1785" s="3">
        <v>2817161</v>
      </c>
      <c r="AW1785" s="3">
        <v>18596000</v>
      </c>
      <c r="AX1785" s="3">
        <v>2691162</v>
      </c>
      <c r="AY1785" s="3">
        <v>2924441</v>
      </c>
      <c r="AZ1785" s="3">
        <v>891332</v>
      </c>
      <c r="BA1785" s="3">
        <v>1153920</v>
      </c>
      <c r="BB1785" s="3">
        <v>3679968</v>
      </c>
      <c r="BC1785" s="3">
        <v>0</v>
      </c>
      <c r="BD1785" s="3">
        <v>768811</v>
      </c>
      <c r="BE1785" s="3">
        <v>176000</v>
      </c>
      <c r="BF1785" s="3">
        <v>3457367</v>
      </c>
      <c r="BG1785" s="3">
        <v>0</v>
      </c>
      <c r="BH1785" s="3">
        <v>0</v>
      </c>
      <c r="BI1785" s="3">
        <v>1437143</v>
      </c>
      <c r="BJ1785" s="3">
        <v>28311044</v>
      </c>
      <c r="BK1785" s="3">
        <v>2452796</v>
      </c>
      <c r="BL1785" s="3">
        <v>483330</v>
      </c>
      <c r="BM1785" s="3">
        <v>775393</v>
      </c>
      <c r="BN1785" s="3">
        <v>56452784</v>
      </c>
      <c r="BO1785" s="3">
        <v>0</v>
      </c>
      <c r="BP1785" s="3">
        <v>27659388</v>
      </c>
      <c r="BQ1785" s="3">
        <v>2023379</v>
      </c>
      <c r="BR1785" s="3">
        <v>1496460</v>
      </c>
      <c r="BS1785" s="3">
        <v>3313684</v>
      </c>
      <c r="BT1785" s="3">
        <v>1958175</v>
      </c>
      <c r="BU1785" s="3">
        <v>3055450</v>
      </c>
      <c r="BV1785" s="3">
        <v>1440040</v>
      </c>
      <c r="BW1785" s="3">
        <v>0</v>
      </c>
      <c r="BX1785" s="3">
        <v>6750</v>
      </c>
      <c r="BY1785" s="3">
        <v>46405702</v>
      </c>
      <c r="BZ1785" s="3">
        <v>1627330</v>
      </c>
      <c r="CA1785" s="3">
        <v>21177012</v>
      </c>
      <c r="CB1785" s="3">
        <v>5134255</v>
      </c>
      <c r="CC1785" s="3">
        <v>4510206</v>
      </c>
      <c r="CD1785" s="3">
        <v>1171863</v>
      </c>
      <c r="CE1785" s="3">
        <v>1633061</v>
      </c>
      <c r="CF1785" s="3">
        <v>553917</v>
      </c>
      <c r="CG1785" s="3">
        <v>0</v>
      </c>
      <c r="CH1785" s="3">
        <v>1420362</v>
      </c>
      <c r="CI1785" s="3">
        <v>732616</v>
      </c>
      <c r="CJ1785" s="3">
        <v>539381</v>
      </c>
      <c r="CK1785" s="3">
        <v>8922657</v>
      </c>
      <c r="CL1785" s="3">
        <v>14526487</v>
      </c>
      <c r="CM1785" s="3">
        <v>859439</v>
      </c>
      <c r="CN1785" s="3">
        <v>1393436</v>
      </c>
      <c r="CO1785" s="3">
        <v>2197800</v>
      </c>
      <c r="CP1785" s="3">
        <v>10899068</v>
      </c>
      <c r="CQ1785" s="3">
        <v>4945973</v>
      </c>
      <c r="CR1785" s="3">
        <v>914</v>
      </c>
      <c r="CS1785" s="3">
        <v>8824077</v>
      </c>
      <c r="CT1785" s="3">
        <v>29625392</v>
      </c>
      <c r="CU1785" s="3">
        <v>668236</v>
      </c>
      <c r="CV1785" s="3">
        <v>45500</v>
      </c>
      <c r="CW1785" s="3">
        <v>32106004</v>
      </c>
      <c r="CX1785" s="3">
        <v>2180141</v>
      </c>
      <c r="CY1785" s="3">
        <v>342955</v>
      </c>
      <c r="CZ1785" s="3">
        <v>13088104</v>
      </c>
      <c r="DA1785" s="3">
        <v>1586404</v>
      </c>
      <c r="DB1785" s="3">
        <v>2590157</v>
      </c>
      <c r="DC1785" s="3">
        <v>2058061</v>
      </c>
      <c r="DD1785" s="3">
        <v>22638654</v>
      </c>
      <c r="DE1785" s="3">
        <v>3080275</v>
      </c>
      <c r="DF1785" s="3">
        <v>570697</v>
      </c>
      <c r="DG1785" s="3">
        <v>66135104</v>
      </c>
      <c r="DH1785" s="3">
        <v>4676396</v>
      </c>
      <c r="DI1785" s="3">
        <v>1568904</v>
      </c>
      <c r="DJ1785" s="3">
        <v>0</v>
      </c>
      <c r="DK1785" s="3">
        <v>2445842</v>
      </c>
      <c r="DL1785" s="3">
        <v>477078</v>
      </c>
      <c r="DM1785" s="3">
        <v>3459038</v>
      </c>
      <c r="DN1785" s="3">
        <v>748063</v>
      </c>
      <c r="DO1785" s="3">
        <v>4532222</v>
      </c>
      <c r="DP1785" s="3">
        <v>3982238</v>
      </c>
      <c r="DQ1785" s="3">
        <v>1288109</v>
      </c>
    </row>
    <row r="1786" spans="1:121" x14ac:dyDescent="0.45">
      <c r="A1786" s="2">
        <v>46229</v>
      </c>
      <c r="B1786" s="1">
        <v>1098180</v>
      </c>
      <c r="C1786" s="3">
        <v>507896</v>
      </c>
      <c r="D1786" s="3">
        <v>1318630</v>
      </c>
      <c r="E1786" s="3">
        <v>4719923</v>
      </c>
      <c r="F1786" s="3">
        <v>243742</v>
      </c>
      <c r="G1786" s="3">
        <v>332398</v>
      </c>
      <c r="H1786" s="3">
        <v>1013204</v>
      </c>
      <c r="I1786" s="3">
        <v>166776</v>
      </c>
      <c r="J1786" s="3">
        <v>1571359</v>
      </c>
      <c r="K1786" s="3">
        <v>691082</v>
      </c>
      <c r="L1786" s="3">
        <v>863572</v>
      </c>
      <c r="M1786" s="3">
        <v>4855103</v>
      </c>
      <c r="N1786" s="3">
        <v>475534</v>
      </c>
      <c r="O1786" s="3">
        <v>4714445</v>
      </c>
      <c r="P1786" s="3">
        <v>30874093</v>
      </c>
      <c r="Q1786" s="3">
        <v>2888592</v>
      </c>
      <c r="R1786" s="3">
        <v>1599962</v>
      </c>
      <c r="S1786" s="3">
        <v>2412077</v>
      </c>
      <c r="T1786" s="3">
        <v>1708895</v>
      </c>
      <c r="U1786" s="3">
        <v>31759361</v>
      </c>
      <c r="V1786" s="3">
        <v>630626</v>
      </c>
      <c r="W1786" s="3">
        <v>786923</v>
      </c>
      <c r="X1786" s="3">
        <v>2091745</v>
      </c>
      <c r="Y1786" s="3">
        <v>1291139</v>
      </c>
      <c r="Z1786" s="3">
        <v>3323599</v>
      </c>
      <c r="AA1786" s="3">
        <v>2875682</v>
      </c>
      <c r="AB1786" s="3">
        <v>21181657</v>
      </c>
      <c r="AC1786" s="3">
        <v>8358531</v>
      </c>
      <c r="AD1786" s="3">
        <v>17450141</v>
      </c>
      <c r="AE1786" s="3">
        <v>648378</v>
      </c>
      <c r="AF1786" s="3">
        <v>492987</v>
      </c>
      <c r="AG1786" s="3">
        <v>0</v>
      </c>
      <c r="AH1786" s="3">
        <v>8236627</v>
      </c>
      <c r="AI1786" s="3">
        <v>0</v>
      </c>
      <c r="AJ1786" s="3">
        <v>5779248</v>
      </c>
      <c r="AK1786" s="3">
        <v>13570793</v>
      </c>
      <c r="AL1786" s="3">
        <v>2628029</v>
      </c>
      <c r="AM1786" s="3">
        <v>3063369</v>
      </c>
      <c r="AN1786" s="3">
        <v>2540880</v>
      </c>
      <c r="AO1786" s="3">
        <v>717190</v>
      </c>
      <c r="AP1786" s="3">
        <v>3044993</v>
      </c>
      <c r="AQ1786" s="3">
        <v>4358458</v>
      </c>
      <c r="AR1786" s="3">
        <v>138017</v>
      </c>
      <c r="AS1786" s="3">
        <v>149675</v>
      </c>
      <c r="AT1786" s="3">
        <v>14239181</v>
      </c>
      <c r="AU1786" s="3">
        <v>2712498</v>
      </c>
      <c r="AV1786" s="3">
        <v>2817161</v>
      </c>
      <c r="AW1786" s="3">
        <v>18596000</v>
      </c>
      <c r="AX1786" s="3">
        <v>2691162</v>
      </c>
      <c r="AY1786" s="3">
        <v>2924441</v>
      </c>
      <c r="AZ1786" s="3">
        <v>891332</v>
      </c>
      <c r="BA1786" s="3">
        <v>1153920</v>
      </c>
      <c r="BB1786" s="3">
        <v>3679968</v>
      </c>
      <c r="BC1786" s="3">
        <v>0</v>
      </c>
      <c r="BD1786" s="3">
        <v>768811</v>
      </c>
      <c r="BE1786" s="3">
        <v>176000</v>
      </c>
      <c r="BF1786" s="3">
        <v>3457367</v>
      </c>
      <c r="BG1786" s="3">
        <v>0</v>
      </c>
      <c r="BH1786" s="3">
        <v>0</v>
      </c>
      <c r="BI1786" s="3">
        <v>1437143</v>
      </c>
      <c r="BJ1786" s="3">
        <v>28311044</v>
      </c>
      <c r="BK1786" s="3">
        <v>2452796</v>
      </c>
      <c r="BL1786" s="3">
        <v>483330</v>
      </c>
      <c r="BM1786" s="3">
        <v>775393</v>
      </c>
      <c r="BN1786" s="3">
        <v>56452784</v>
      </c>
      <c r="BO1786" s="3">
        <v>0</v>
      </c>
      <c r="BP1786" s="3">
        <v>27659388</v>
      </c>
      <c r="BQ1786" s="3">
        <v>2023379</v>
      </c>
      <c r="BR1786" s="3">
        <v>1496460</v>
      </c>
      <c r="BS1786" s="3">
        <v>3313684</v>
      </c>
      <c r="BT1786" s="3">
        <v>1958175</v>
      </c>
      <c r="BU1786" s="3">
        <v>3055450</v>
      </c>
      <c r="BV1786" s="3">
        <v>1440040</v>
      </c>
      <c r="BW1786" s="3">
        <v>0</v>
      </c>
      <c r="BX1786" s="3">
        <v>6750</v>
      </c>
      <c r="BY1786" s="3">
        <v>46405702</v>
      </c>
      <c r="BZ1786" s="3">
        <v>1627330</v>
      </c>
      <c r="CA1786" s="3">
        <v>21177012</v>
      </c>
      <c r="CB1786" s="3">
        <v>5134255</v>
      </c>
      <c r="CC1786" s="3">
        <v>4510206</v>
      </c>
      <c r="CD1786" s="3">
        <v>1171863</v>
      </c>
      <c r="CE1786" s="3">
        <v>1633061</v>
      </c>
      <c r="CF1786" s="3">
        <v>553917</v>
      </c>
      <c r="CG1786" s="3">
        <v>0</v>
      </c>
      <c r="CH1786" s="3">
        <v>1420362</v>
      </c>
      <c r="CI1786" s="3">
        <v>732616</v>
      </c>
      <c r="CJ1786" s="3">
        <v>539381</v>
      </c>
      <c r="CK1786" s="3">
        <v>8922657</v>
      </c>
      <c r="CL1786" s="3">
        <v>14526487</v>
      </c>
      <c r="CM1786" s="3">
        <v>859439</v>
      </c>
      <c r="CN1786" s="3">
        <v>1393436</v>
      </c>
      <c r="CO1786" s="3">
        <v>2197800</v>
      </c>
      <c r="CP1786" s="3">
        <v>10899068</v>
      </c>
      <c r="CQ1786" s="3">
        <v>4945973</v>
      </c>
      <c r="CR1786" s="3">
        <v>914</v>
      </c>
      <c r="CS1786" s="3">
        <v>8824077</v>
      </c>
      <c r="CT1786" s="3">
        <v>29625392</v>
      </c>
      <c r="CU1786" s="3">
        <v>668236</v>
      </c>
      <c r="CV1786" s="3">
        <v>45500</v>
      </c>
      <c r="CW1786" s="3">
        <v>32106004</v>
      </c>
      <c r="CX1786" s="3">
        <v>2180141</v>
      </c>
      <c r="CY1786" s="3">
        <v>342955</v>
      </c>
      <c r="CZ1786" s="3">
        <v>13088104</v>
      </c>
      <c r="DA1786" s="3">
        <v>1586404</v>
      </c>
      <c r="DB1786" s="3">
        <v>2590157</v>
      </c>
      <c r="DC1786" s="3">
        <v>2058061</v>
      </c>
      <c r="DD1786" s="3">
        <v>22638654</v>
      </c>
      <c r="DE1786" s="3">
        <v>3080275</v>
      </c>
      <c r="DF1786" s="3">
        <v>570697</v>
      </c>
      <c r="DG1786" s="3">
        <v>66135104</v>
      </c>
      <c r="DH1786" s="3">
        <v>4676396</v>
      </c>
      <c r="DI1786" s="3">
        <v>1568904</v>
      </c>
      <c r="DJ1786" s="3">
        <v>0</v>
      </c>
      <c r="DK1786" s="3">
        <v>2445842</v>
      </c>
      <c r="DL1786" s="3">
        <v>477078</v>
      </c>
      <c r="DM1786" s="3">
        <v>3459038</v>
      </c>
      <c r="DN1786" s="3">
        <v>748063</v>
      </c>
      <c r="DO1786" s="3">
        <v>4532222</v>
      </c>
      <c r="DP1786" s="3">
        <v>3982238</v>
      </c>
      <c r="DQ1786" s="3">
        <v>1288109</v>
      </c>
    </row>
    <row r="1787" spans="1:121" x14ac:dyDescent="0.45">
      <c r="A1787" s="2">
        <v>46230</v>
      </c>
      <c r="B1787" s="1">
        <v>1105335</v>
      </c>
      <c r="C1787" s="3">
        <v>951599</v>
      </c>
      <c r="D1787" s="3">
        <v>1027470</v>
      </c>
      <c r="E1787" s="3">
        <v>5543598</v>
      </c>
      <c r="F1787" s="3">
        <v>317137</v>
      </c>
      <c r="G1787" s="3">
        <v>531650</v>
      </c>
      <c r="H1787" s="3">
        <v>1198490</v>
      </c>
      <c r="I1787" s="3">
        <v>107078</v>
      </c>
      <c r="J1787" s="3">
        <v>1428942</v>
      </c>
      <c r="K1787" s="3">
        <v>675809</v>
      </c>
      <c r="L1787" s="3">
        <v>813138</v>
      </c>
      <c r="M1787" s="3">
        <v>5147746</v>
      </c>
      <c r="N1787" s="3">
        <v>546032</v>
      </c>
      <c r="O1787" s="3">
        <v>9163015</v>
      </c>
      <c r="P1787" s="3">
        <v>28670659</v>
      </c>
      <c r="Q1787" s="3">
        <v>2599549</v>
      </c>
      <c r="R1787" s="3">
        <v>2548068</v>
      </c>
      <c r="S1787" s="3">
        <v>3340781</v>
      </c>
      <c r="T1787" s="3">
        <v>2360424</v>
      </c>
      <c r="U1787" s="3">
        <v>62612626</v>
      </c>
      <c r="V1787" s="3">
        <v>786674</v>
      </c>
      <c r="W1787" s="3">
        <v>1128823</v>
      </c>
      <c r="X1787" s="3">
        <v>2889219</v>
      </c>
      <c r="Y1787" s="3">
        <v>2359306</v>
      </c>
      <c r="Z1787" s="3">
        <v>7824436</v>
      </c>
      <c r="AA1787" s="3">
        <v>3669951</v>
      </c>
      <c r="AB1787" s="3">
        <v>24720277</v>
      </c>
      <c r="AC1787" s="3">
        <v>8661233</v>
      </c>
      <c r="AD1787" s="3">
        <v>15985227</v>
      </c>
      <c r="AE1787" s="3">
        <v>627260</v>
      </c>
      <c r="AF1787" s="3">
        <v>983589</v>
      </c>
      <c r="AG1787" s="3">
        <v>0</v>
      </c>
      <c r="AH1787" s="3">
        <v>9844611</v>
      </c>
      <c r="AI1787" s="3">
        <v>0</v>
      </c>
      <c r="AJ1787" s="3">
        <v>6585916</v>
      </c>
      <c r="AK1787" s="3">
        <v>48478238</v>
      </c>
      <c r="AL1787" s="3">
        <v>3209719</v>
      </c>
      <c r="AM1787" s="3">
        <v>2285696</v>
      </c>
      <c r="AN1787" s="3">
        <v>3107225</v>
      </c>
      <c r="AO1787" s="3">
        <v>1003215</v>
      </c>
      <c r="AP1787" s="3">
        <v>5729440</v>
      </c>
      <c r="AQ1787" s="3">
        <v>5756588</v>
      </c>
      <c r="AR1787" s="3">
        <v>111554</v>
      </c>
      <c r="AS1787" s="3">
        <v>275645</v>
      </c>
      <c r="AT1787" s="3">
        <v>14701824</v>
      </c>
      <c r="AU1787" s="3">
        <v>3267889</v>
      </c>
      <c r="AV1787" s="3">
        <v>4796956</v>
      </c>
      <c r="AW1787" s="3">
        <v>12079045</v>
      </c>
      <c r="AX1787" s="3">
        <v>4261963</v>
      </c>
      <c r="AY1787" s="3">
        <v>3999588</v>
      </c>
      <c r="AZ1787" s="3">
        <v>958473</v>
      </c>
      <c r="BA1787" s="3">
        <v>1952361</v>
      </c>
      <c r="BB1787" s="3">
        <v>3993543</v>
      </c>
      <c r="BC1787" s="3">
        <v>0</v>
      </c>
      <c r="BD1787" s="3">
        <v>755501</v>
      </c>
      <c r="BE1787" s="3">
        <v>165535</v>
      </c>
      <c r="BF1787" s="3">
        <v>3830977</v>
      </c>
      <c r="BG1787" s="3">
        <v>0</v>
      </c>
      <c r="BH1787" s="3">
        <v>0</v>
      </c>
      <c r="BI1787" s="3">
        <v>908356</v>
      </c>
      <c r="BJ1787" s="3">
        <v>24978631</v>
      </c>
      <c r="BK1787" s="3">
        <v>3841169</v>
      </c>
      <c r="BL1787" s="3">
        <v>520429</v>
      </c>
      <c r="BM1787" s="3">
        <v>912647</v>
      </c>
      <c r="BN1787" s="3">
        <v>43179140</v>
      </c>
      <c r="BO1787" s="3">
        <v>0</v>
      </c>
      <c r="BP1787" s="3">
        <v>27856160</v>
      </c>
      <c r="BQ1787" s="3">
        <v>2823825</v>
      </c>
      <c r="BR1787" s="3">
        <v>1612691</v>
      </c>
      <c r="BS1787" s="3">
        <v>4122092</v>
      </c>
      <c r="BT1787" s="3">
        <v>1853768</v>
      </c>
      <c r="BU1787" s="3">
        <v>2451527</v>
      </c>
      <c r="BV1787" s="3">
        <v>779579</v>
      </c>
      <c r="BW1787" s="3">
        <v>0</v>
      </c>
      <c r="BX1787" s="3">
        <v>7250</v>
      </c>
      <c r="BY1787" s="3">
        <v>36916623</v>
      </c>
      <c r="BZ1787" s="3">
        <v>1948935</v>
      </c>
      <c r="CA1787" s="3">
        <v>36708203</v>
      </c>
      <c r="CB1787" s="3">
        <v>5224825</v>
      </c>
      <c r="CC1787" s="3">
        <v>4554603</v>
      </c>
      <c r="CD1787" s="3">
        <v>1793455</v>
      </c>
      <c r="CE1787" s="3">
        <v>2543040</v>
      </c>
      <c r="CF1787" s="3">
        <v>673494</v>
      </c>
      <c r="CG1787" s="3">
        <v>0</v>
      </c>
      <c r="CH1787" s="3">
        <v>1023204</v>
      </c>
      <c r="CI1787" s="3">
        <v>1054307</v>
      </c>
      <c r="CJ1787" s="3">
        <v>786012</v>
      </c>
      <c r="CK1787" s="3">
        <v>5489389</v>
      </c>
      <c r="CL1787" s="3">
        <v>13968152</v>
      </c>
      <c r="CM1787" s="3">
        <v>780756</v>
      </c>
      <c r="CN1787" s="3">
        <v>1907419</v>
      </c>
      <c r="CO1787" s="3">
        <v>2575239</v>
      </c>
      <c r="CP1787" s="3">
        <v>17317431</v>
      </c>
      <c r="CQ1787" s="3">
        <v>5846311</v>
      </c>
      <c r="CR1787" s="3">
        <v>0</v>
      </c>
      <c r="CS1787" s="3">
        <v>4638437</v>
      </c>
      <c r="CT1787" s="3">
        <v>32533721</v>
      </c>
      <c r="CU1787" s="3">
        <v>1390207</v>
      </c>
      <c r="CV1787" s="3">
        <v>12000</v>
      </c>
      <c r="CW1787" s="3">
        <v>42853318</v>
      </c>
      <c r="CX1787" s="3">
        <v>4781179</v>
      </c>
      <c r="CY1787" s="3">
        <v>526708</v>
      </c>
      <c r="CZ1787" s="3">
        <v>17633516</v>
      </c>
      <c r="DA1787" s="3">
        <v>2946394</v>
      </c>
      <c r="DB1787" s="3">
        <v>2044238</v>
      </c>
      <c r="DC1787" s="3">
        <v>2891736</v>
      </c>
      <c r="DD1787" s="3">
        <v>21726832</v>
      </c>
      <c r="DE1787" s="3">
        <v>2934093</v>
      </c>
      <c r="DF1787" s="3">
        <v>784634</v>
      </c>
      <c r="DG1787" s="3">
        <v>55700273</v>
      </c>
      <c r="DH1787" s="3">
        <v>6932604</v>
      </c>
      <c r="DI1787" s="3">
        <v>2011727</v>
      </c>
      <c r="DJ1787" s="3">
        <v>0</v>
      </c>
      <c r="DK1787" s="3">
        <v>2358560</v>
      </c>
      <c r="DL1787" s="3">
        <v>1021423</v>
      </c>
      <c r="DM1787" s="3">
        <v>6868585</v>
      </c>
      <c r="DN1787" s="3">
        <v>668481</v>
      </c>
      <c r="DO1787" s="3">
        <v>8067886</v>
      </c>
      <c r="DP1787" s="3">
        <v>3132220</v>
      </c>
      <c r="DQ1787" s="3">
        <v>1978079</v>
      </c>
    </row>
    <row r="1788" spans="1:121" x14ac:dyDescent="0.45">
      <c r="A1788" s="2">
        <v>46231</v>
      </c>
      <c r="B1788" s="1">
        <v>1534582</v>
      </c>
      <c r="C1788" s="3">
        <v>634750</v>
      </c>
      <c r="D1788" s="3">
        <v>1159867</v>
      </c>
      <c r="E1788" s="3">
        <v>8098747</v>
      </c>
      <c r="F1788" s="3">
        <v>606036</v>
      </c>
      <c r="G1788" s="3">
        <v>446945</v>
      </c>
      <c r="H1788" s="3">
        <v>2029849</v>
      </c>
      <c r="I1788" s="3">
        <v>293510</v>
      </c>
      <c r="J1788" s="3">
        <v>1700138</v>
      </c>
      <c r="K1788" s="3">
        <v>557937</v>
      </c>
      <c r="L1788" s="3">
        <v>836240</v>
      </c>
      <c r="M1788" s="3">
        <v>5578585</v>
      </c>
      <c r="N1788" s="3">
        <v>688562</v>
      </c>
      <c r="O1788" s="3">
        <v>9440638</v>
      </c>
      <c r="P1788" s="3">
        <v>26980806</v>
      </c>
      <c r="Q1788" s="3">
        <v>3885839</v>
      </c>
      <c r="R1788" s="3">
        <v>3876221</v>
      </c>
      <c r="S1788" s="3">
        <v>3818090</v>
      </c>
      <c r="T1788" s="3">
        <v>2642375</v>
      </c>
      <c r="U1788" s="3">
        <v>33498970</v>
      </c>
      <c r="V1788" s="3">
        <v>1216986</v>
      </c>
      <c r="W1788" s="3">
        <v>1097868</v>
      </c>
      <c r="X1788" s="3">
        <v>2922006</v>
      </c>
      <c r="Y1788" s="3">
        <v>2161980</v>
      </c>
      <c r="Z1788" s="3">
        <v>6781243</v>
      </c>
      <c r="AA1788" s="3">
        <v>4911976</v>
      </c>
      <c r="AB1788" s="3">
        <v>23678364</v>
      </c>
      <c r="AC1788" s="3">
        <v>8128249</v>
      </c>
      <c r="AD1788" s="3">
        <v>21729333</v>
      </c>
      <c r="AE1788" s="3">
        <v>1058934</v>
      </c>
      <c r="AF1788" s="3">
        <v>2263461</v>
      </c>
      <c r="AG1788" s="3">
        <v>0</v>
      </c>
      <c r="AH1788" s="3">
        <v>27670986</v>
      </c>
      <c r="AI1788" s="3">
        <v>0</v>
      </c>
      <c r="AJ1788" s="3">
        <v>8475300</v>
      </c>
      <c r="AK1788" s="3">
        <v>24173727</v>
      </c>
      <c r="AL1788" s="3">
        <v>4053431</v>
      </c>
      <c r="AM1788" s="3">
        <v>1811018</v>
      </c>
      <c r="AN1788" s="3">
        <v>3666938</v>
      </c>
      <c r="AO1788" s="3">
        <v>849184</v>
      </c>
      <c r="AP1788" s="3">
        <v>5852885</v>
      </c>
      <c r="AQ1788" s="3">
        <v>2372906</v>
      </c>
      <c r="AR1788" s="3">
        <v>118018</v>
      </c>
      <c r="AS1788" s="3">
        <v>402830</v>
      </c>
      <c r="AT1788" s="3">
        <v>18328856</v>
      </c>
      <c r="AU1788" s="3">
        <v>2389485</v>
      </c>
      <c r="AV1788" s="3">
        <v>6019937</v>
      </c>
      <c r="AW1788" s="3">
        <v>9332227</v>
      </c>
      <c r="AX1788" s="3">
        <v>3808727</v>
      </c>
      <c r="AY1788" s="3">
        <v>4009564</v>
      </c>
      <c r="AZ1788" s="3">
        <v>1476819</v>
      </c>
      <c r="BA1788" s="3">
        <v>2121384</v>
      </c>
      <c r="BB1788" s="3">
        <v>4656580</v>
      </c>
      <c r="BC1788" s="3">
        <v>0</v>
      </c>
      <c r="BD1788" s="3">
        <v>795830</v>
      </c>
      <c r="BE1788" s="3">
        <v>165247</v>
      </c>
      <c r="BF1788" s="3">
        <v>5767049</v>
      </c>
      <c r="BG1788" s="3">
        <v>0</v>
      </c>
      <c r="BH1788" s="3">
        <v>0</v>
      </c>
      <c r="BI1788" s="3">
        <v>3513643</v>
      </c>
      <c r="BJ1788" s="3">
        <v>31223060</v>
      </c>
      <c r="BK1788" s="3">
        <v>4284466</v>
      </c>
      <c r="BL1788" s="3">
        <v>727061</v>
      </c>
      <c r="BM1788" s="3">
        <v>986786</v>
      </c>
      <c r="BN1788" s="3">
        <v>62210238</v>
      </c>
      <c r="BO1788" s="3">
        <v>0</v>
      </c>
      <c r="BP1788" s="3">
        <v>32367546</v>
      </c>
      <c r="BQ1788" s="3">
        <v>3016121</v>
      </c>
      <c r="BR1788" s="3">
        <v>1705674</v>
      </c>
      <c r="BS1788" s="3">
        <v>2791062</v>
      </c>
      <c r="BT1788" s="3">
        <v>2840031</v>
      </c>
      <c r="BU1788" s="3">
        <v>3060653</v>
      </c>
      <c r="BV1788" s="3">
        <v>719218</v>
      </c>
      <c r="BW1788" s="3">
        <v>0</v>
      </c>
      <c r="BX1788" s="3">
        <v>6250</v>
      </c>
      <c r="BY1788" s="3">
        <v>32665418</v>
      </c>
      <c r="BZ1788" s="3">
        <v>2058141</v>
      </c>
      <c r="CA1788" s="3">
        <v>43597311</v>
      </c>
      <c r="CB1788" s="3">
        <v>6511297</v>
      </c>
      <c r="CC1788" s="3">
        <v>5107700</v>
      </c>
      <c r="CD1788" s="3">
        <v>1605309</v>
      </c>
      <c r="CE1788" s="3">
        <v>3131893</v>
      </c>
      <c r="CF1788" s="3">
        <v>736886</v>
      </c>
      <c r="CG1788" s="3">
        <v>0</v>
      </c>
      <c r="CH1788" s="3">
        <v>1392286</v>
      </c>
      <c r="CI1788" s="3">
        <v>1335605</v>
      </c>
      <c r="CJ1788" s="3">
        <v>641558</v>
      </c>
      <c r="CK1788" s="3">
        <v>2982041</v>
      </c>
      <c r="CL1788" s="3">
        <v>16291355</v>
      </c>
      <c r="CM1788" s="3">
        <v>1257929</v>
      </c>
      <c r="CN1788" s="3">
        <v>3443983</v>
      </c>
      <c r="CO1788" s="3">
        <v>3003364</v>
      </c>
      <c r="CP1788" s="3">
        <v>17204648</v>
      </c>
      <c r="CQ1788" s="3">
        <v>6735617</v>
      </c>
      <c r="CR1788" s="3">
        <v>0</v>
      </c>
      <c r="CS1788" s="3">
        <v>6219079</v>
      </c>
      <c r="CT1788" s="3">
        <v>33681078</v>
      </c>
      <c r="CU1788" s="3">
        <v>1126411</v>
      </c>
      <c r="CV1788" s="3">
        <v>115100</v>
      </c>
      <c r="CW1788" s="3">
        <v>41369217</v>
      </c>
      <c r="CX1788" s="3">
        <v>3042853</v>
      </c>
      <c r="CY1788" s="3">
        <v>636470</v>
      </c>
      <c r="CZ1788" s="3">
        <v>13353324</v>
      </c>
      <c r="DA1788" s="3">
        <v>2671754</v>
      </c>
      <c r="DB1788" s="3">
        <v>3006183</v>
      </c>
      <c r="DC1788" s="3">
        <v>3920949</v>
      </c>
      <c r="DD1788" s="3">
        <v>41587052</v>
      </c>
      <c r="DE1788" s="3">
        <v>3373615</v>
      </c>
      <c r="DF1788" s="3">
        <v>1382439</v>
      </c>
      <c r="DG1788" s="3">
        <v>46839039</v>
      </c>
      <c r="DH1788" s="3">
        <v>8026570</v>
      </c>
      <c r="DI1788" s="3">
        <v>4482121</v>
      </c>
      <c r="DJ1788" s="3">
        <v>0</v>
      </c>
      <c r="DK1788" s="3">
        <v>2703379</v>
      </c>
      <c r="DL1788" s="3">
        <v>1093200</v>
      </c>
      <c r="DM1788" s="3">
        <v>7416941</v>
      </c>
      <c r="DN1788" s="3">
        <v>638006</v>
      </c>
      <c r="DO1788" s="3">
        <v>7174452</v>
      </c>
      <c r="DP1788" s="3">
        <v>3457945</v>
      </c>
      <c r="DQ1788" s="3">
        <v>2384508</v>
      </c>
    </row>
    <row r="1789" spans="1:121" x14ac:dyDescent="0.45">
      <c r="A1789" s="2">
        <v>46232</v>
      </c>
      <c r="B1789" s="1">
        <v>2253043</v>
      </c>
      <c r="C1789" s="3">
        <v>1086597</v>
      </c>
      <c r="D1789" s="3">
        <v>1733661</v>
      </c>
      <c r="E1789" s="3">
        <v>9881783</v>
      </c>
      <c r="F1789" s="3">
        <v>467109</v>
      </c>
      <c r="G1789" s="3">
        <v>473186</v>
      </c>
      <c r="H1789" s="3">
        <v>2141642</v>
      </c>
      <c r="I1789" s="3">
        <v>102898</v>
      </c>
      <c r="J1789" s="3">
        <v>2331441</v>
      </c>
      <c r="K1789" s="3">
        <v>417155</v>
      </c>
      <c r="L1789" s="3">
        <v>1192508</v>
      </c>
      <c r="M1789" s="3">
        <v>5606586</v>
      </c>
      <c r="N1789" s="3">
        <v>694772</v>
      </c>
      <c r="O1789" s="3">
        <v>5790394</v>
      </c>
      <c r="P1789" s="3">
        <v>33478452</v>
      </c>
      <c r="Q1789" s="3">
        <v>2432088</v>
      </c>
      <c r="R1789" s="3">
        <v>1503760</v>
      </c>
      <c r="S1789" s="3">
        <v>4859050</v>
      </c>
      <c r="T1789" s="3">
        <v>2629780</v>
      </c>
      <c r="U1789" s="3">
        <v>32464004</v>
      </c>
      <c r="V1789" s="3">
        <v>1783666</v>
      </c>
      <c r="W1789" s="3">
        <v>1266000</v>
      </c>
      <c r="X1789" s="3">
        <v>3234495</v>
      </c>
      <c r="Y1789" s="3">
        <v>2593387</v>
      </c>
      <c r="Z1789" s="3">
        <v>3653962</v>
      </c>
      <c r="AA1789" s="3">
        <v>3422481</v>
      </c>
      <c r="AB1789" s="3">
        <v>39794550</v>
      </c>
      <c r="AC1789" s="3">
        <v>7733977</v>
      </c>
      <c r="AD1789" s="3">
        <v>24965927</v>
      </c>
      <c r="AE1789" s="3">
        <v>2369976</v>
      </c>
      <c r="AF1789" s="3">
        <v>1064601</v>
      </c>
      <c r="AG1789" s="3">
        <v>0</v>
      </c>
      <c r="AH1789" s="3">
        <v>35537960</v>
      </c>
      <c r="AI1789" s="3">
        <v>0</v>
      </c>
      <c r="AJ1789" s="3">
        <v>7152528</v>
      </c>
      <c r="AK1789" s="3">
        <v>20283948</v>
      </c>
      <c r="AL1789" s="3">
        <v>6621247</v>
      </c>
      <c r="AM1789" s="3">
        <v>2162874</v>
      </c>
      <c r="AN1789" s="3">
        <v>4478683</v>
      </c>
      <c r="AO1789" s="3">
        <v>1305966</v>
      </c>
      <c r="AP1789" s="3">
        <v>3886196</v>
      </c>
      <c r="AQ1789" s="3">
        <v>5849577</v>
      </c>
      <c r="AR1789" s="3">
        <v>129635</v>
      </c>
      <c r="AS1789" s="3">
        <v>432377</v>
      </c>
      <c r="AT1789" s="3">
        <v>20250293</v>
      </c>
      <c r="AU1789" s="3">
        <v>2210684</v>
      </c>
      <c r="AV1789" s="3">
        <v>12380406</v>
      </c>
      <c r="AW1789" s="3">
        <v>13599031</v>
      </c>
      <c r="AX1789" s="3">
        <v>5094919</v>
      </c>
      <c r="AY1789" s="3">
        <v>4558809</v>
      </c>
      <c r="AZ1789" s="3">
        <v>1657140</v>
      </c>
      <c r="BA1789" s="3">
        <v>1541032</v>
      </c>
      <c r="BB1789" s="3">
        <v>7205104</v>
      </c>
      <c r="BC1789" s="3">
        <v>0</v>
      </c>
      <c r="BD1789" s="3">
        <v>764690</v>
      </c>
      <c r="BE1789" s="3">
        <v>370896</v>
      </c>
      <c r="BF1789" s="3">
        <v>5986099</v>
      </c>
      <c r="BG1789" s="3">
        <v>900</v>
      </c>
      <c r="BH1789" s="3">
        <v>0</v>
      </c>
      <c r="BI1789" s="3">
        <v>3729875</v>
      </c>
      <c r="BJ1789" s="3">
        <v>43091602</v>
      </c>
      <c r="BK1789" s="3">
        <v>6311690</v>
      </c>
      <c r="BL1789" s="3">
        <v>984297</v>
      </c>
      <c r="BM1789" s="3">
        <v>2870448</v>
      </c>
      <c r="BN1789" s="3">
        <v>43674555</v>
      </c>
      <c r="BO1789" s="3">
        <v>0</v>
      </c>
      <c r="BP1789" s="3">
        <v>47209032</v>
      </c>
      <c r="BQ1789" s="3">
        <v>2933378</v>
      </c>
      <c r="BR1789" s="3">
        <v>1672449</v>
      </c>
      <c r="BS1789" s="3">
        <v>2943599</v>
      </c>
      <c r="BT1789" s="3">
        <v>2133509</v>
      </c>
      <c r="BU1789" s="3">
        <v>2717577</v>
      </c>
      <c r="BV1789" s="3">
        <v>935950</v>
      </c>
      <c r="BW1789" s="3">
        <v>0</v>
      </c>
      <c r="BX1789" s="3">
        <v>5000</v>
      </c>
      <c r="BY1789" s="3">
        <v>28081771</v>
      </c>
      <c r="BZ1789" s="3">
        <v>3626737</v>
      </c>
      <c r="CA1789" s="3">
        <v>27207863</v>
      </c>
      <c r="CB1789" s="3">
        <v>6343662</v>
      </c>
      <c r="CC1789" s="3">
        <v>3630019</v>
      </c>
      <c r="CD1789" s="3">
        <v>1471076</v>
      </c>
      <c r="CE1789" s="3">
        <v>4173290</v>
      </c>
      <c r="CF1789" s="3">
        <v>982133</v>
      </c>
      <c r="CG1789" s="3">
        <v>0</v>
      </c>
      <c r="CH1789" s="3">
        <v>2885560</v>
      </c>
      <c r="CI1789" s="3">
        <v>1742362</v>
      </c>
      <c r="CJ1789" s="3">
        <v>720000</v>
      </c>
      <c r="CK1789" s="3">
        <v>2481822</v>
      </c>
      <c r="CL1789" s="3">
        <v>23230895</v>
      </c>
      <c r="CM1789" s="3">
        <v>1274174</v>
      </c>
      <c r="CN1789" s="3">
        <v>2232736</v>
      </c>
      <c r="CO1789" s="3">
        <v>2969528</v>
      </c>
      <c r="CP1789" s="3">
        <v>18139477</v>
      </c>
      <c r="CQ1789" s="3">
        <v>8184835</v>
      </c>
      <c r="CR1789" s="3">
        <v>372</v>
      </c>
      <c r="CS1789" s="3">
        <v>5211876</v>
      </c>
      <c r="CT1789" s="3">
        <v>40448128</v>
      </c>
      <c r="CU1789" s="3">
        <v>3170016</v>
      </c>
      <c r="CV1789" s="3">
        <v>16700</v>
      </c>
      <c r="CW1789" s="3">
        <v>46569726</v>
      </c>
      <c r="CX1789" s="3">
        <v>2359239</v>
      </c>
      <c r="CY1789" s="3">
        <v>780219</v>
      </c>
      <c r="CZ1789" s="3">
        <v>14243156</v>
      </c>
      <c r="DA1789" s="3">
        <v>1680954</v>
      </c>
      <c r="DB1789" s="3">
        <v>3971890</v>
      </c>
      <c r="DC1789" s="3">
        <v>2661006</v>
      </c>
      <c r="DD1789" s="3">
        <v>46572168</v>
      </c>
      <c r="DE1789" s="3">
        <v>2686202</v>
      </c>
      <c r="DF1789" s="3">
        <v>1450820</v>
      </c>
      <c r="DG1789" s="3">
        <v>62574708</v>
      </c>
      <c r="DH1789" s="3">
        <v>8145867</v>
      </c>
      <c r="DI1789" s="3">
        <v>4500490</v>
      </c>
      <c r="DJ1789" s="3">
        <v>0</v>
      </c>
      <c r="DK1789" s="3">
        <v>2771570</v>
      </c>
      <c r="DL1789" s="3">
        <v>908617</v>
      </c>
      <c r="DM1789" s="3">
        <v>7249769</v>
      </c>
      <c r="DN1789" s="3">
        <v>830395</v>
      </c>
      <c r="DO1789" s="3">
        <v>7663172</v>
      </c>
      <c r="DP1789" s="3">
        <v>3094795</v>
      </c>
      <c r="DQ1789" s="3">
        <v>1977738</v>
      </c>
    </row>
    <row r="1790" spans="1:121" x14ac:dyDescent="0.45">
      <c r="A1790" s="2">
        <v>46233</v>
      </c>
      <c r="B1790" s="1">
        <v>1998625</v>
      </c>
      <c r="C1790" s="3">
        <v>661749</v>
      </c>
      <c r="D1790" s="3">
        <v>1219199</v>
      </c>
      <c r="E1790" s="3">
        <v>6876993</v>
      </c>
      <c r="F1790" s="3">
        <v>349221</v>
      </c>
      <c r="G1790" s="3">
        <v>395316</v>
      </c>
      <c r="H1790" s="3">
        <v>1424168</v>
      </c>
      <c r="I1790" s="3">
        <v>136103</v>
      </c>
      <c r="J1790" s="3">
        <v>1569212</v>
      </c>
      <c r="K1790" s="3">
        <v>294603</v>
      </c>
      <c r="L1790" s="3">
        <v>1078720</v>
      </c>
      <c r="M1790" s="3">
        <v>7548346</v>
      </c>
      <c r="N1790" s="3">
        <v>494318</v>
      </c>
      <c r="O1790" s="3">
        <v>7692659</v>
      </c>
      <c r="P1790" s="3">
        <v>30522263</v>
      </c>
      <c r="Q1790" s="3">
        <v>2687988</v>
      </c>
      <c r="R1790" s="3">
        <v>2073502</v>
      </c>
      <c r="S1790" s="3">
        <v>2577396</v>
      </c>
      <c r="T1790" s="3">
        <v>2321534</v>
      </c>
      <c r="U1790" s="3">
        <v>35754220</v>
      </c>
      <c r="V1790" s="3">
        <v>1113584</v>
      </c>
      <c r="W1790" s="3">
        <v>707346</v>
      </c>
      <c r="X1790" s="3">
        <v>2339662</v>
      </c>
      <c r="Y1790" s="3">
        <v>1642864</v>
      </c>
      <c r="Z1790" s="3">
        <v>3681553</v>
      </c>
      <c r="AA1790" s="3">
        <v>2670908</v>
      </c>
      <c r="AB1790" s="3">
        <v>36327216</v>
      </c>
      <c r="AC1790" s="3">
        <v>8150294</v>
      </c>
      <c r="AD1790" s="3">
        <v>30563433</v>
      </c>
      <c r="AE1790" s="3">
        <v>1575963</v>
      </c>
      <c r="AF1790" s="3">
        <v>711711</v>
      </c>
      <c r="AG1790" s="3">
        <v>0</v>
      </c>
      <c r="AH1790" s="3">
        <v>22588162</v>
      </c>
      <c r="AI1790" s="3">
        <v>0</v>
      </c>
      <c r="AJ1790" s="3">
        <v>8958840</v>
      </c>
      <c r="AK1790" s="3">
        <v>20125447</v>
      </c>
      <c r="AL1790" s="3">
        <v>4427151</v>
      </c>
      <c r="AM1790" s="3">
        <v>2033340</v>
      </c>
      <c r="AN1790" s="3">
        <v>4662194</v>
      </c>
      <c r="AO1790" s="3">
        <v>1150014</v>
      </c>
      <c r="AP1790" s="3">
        <v>4354888</v>
      </c>
      <c r="AQ1790" s="3">
        <v>4458012</v>
      </c>
      <c r="AR1790" s="3">
        <v>92966</v>
      </c>
      <c r="AS1790" s="3">
        <v>996634</v>
      </c>
      <c r="AT1790" s="3">
        <v>16209018</v>
      </c>
      <c r="AU1790" s="3">
        <v>6036163</v>
      </c>
      <c r="AV1790" s="3">
        <v>11021787</v>
      </c>
      <c r="AW1790" s="3">
        <v>11357062</v>
      </c>
      <c r="AX1790" s="3">
        <v>3344365</v>
      </c>
      <c r="AY1790" s="3">
        <v>3829180</v>
      </c>
      <c r="AZ1790" s="3">
        <v>1179236</v>
      </c>
      <c r="BA1790" s="3">
        <v>1917463</v>
      </c>
      <c r="BB1790" s="3">
        <v>5492177</v>
      </c>
      <c r="BC1790" s="3">
        <v>0</v>
      </c>
      <c r="BD1790" s="3">
        <v>968799</v>
      </c>
      <c r="BE1790" s="3">
        <v>664942</v>
      </c>
      <c r="BF1790" s="3">
        <v>4686578</v>
      </c>
      <c r="BG1790" s="3">
        <v>110</v>
      </c>
      <c r="BH1790" s="3">
        <v>0</v>
      </c>
      <c r="BI1790" s="3">
        <v>2242586</v>
      </c>
      <c r="BJ1790" s="3">
        <v>66291793</v>
      </c>
      <c r="BK1790" s="3">
        <v>3794683</v>
      </c>
      <c r="BL1790" s="3">
        <v>710605</v>
      </c>
      <c r="BM1790" s="3">
        <v>1755775</v>
      </c>
      <c r="BN1790" s="3">
        <v>45393268</v>
      </c>
      <c r="BO1790" s="3">
        <v>0</v>
      </c>
      <c r="BP1790" s="3">
        <v>110160704</v>
      </c>
      <c r="BQ1790" s="3">
        <v>2396298</v>
      </c>
      <c r="BR1790" s="3">
        <v>1741151</v>
      </c>
      <c r="BS1790" s="3">
        <v>3315219</v>
      </c>
      <c r="BT1790" s="3">
        <v>1839443</v>
      </c>
      <c r="BU1790" s="3">
        <v>2427903</v>
      </c>
      <c r="BV1790" s="3">
        <v>644007</v>
      </c>
      <c r="BW1790" s="3">
        <v>0</v>
      </c>
      <c r="BX1790" s="3">
        <v>3500</v>
      </c>
      <c r="BY1790" s="3">
        <v>41338393</v>
      </c>
      <c r="BZ1790" s="3">
        <v>6623296</v>
      </c>
      <c r="CA1790" s="3">
        <v>27801632</v>
      </c>
      <c r="CB1790" s="3">
        <v>6861986</v>
      </c>
      <c r="CC1790" s="3">
        <v>3413818</v>
      </c>
      <c r="CD1790" s="3">
        <v>4727610</v>
      </c>
      <c r="CE1790" s="3">
        <v>7605988</v>
      </c>
      <c r="CF1790" s="3">
        <v>564711</v>
      </c>
      <c r="CG1790" s="3">
        <v>0</v>
      </c>
      <c r="CH1790" s="3">
        <v>3375813</v>
      </c>
      <c r="CI1790" s="3">
        <v>2001233</v>
      </c>
      <c r="CJ1790" s="3">
        <v>1052934</v>
      </c>
      <c r="CK1790" s="3">
        <v>2350904</v>
      </c>
      <c r="CL1790" s="3">
        <v>25693711</v>
      </c>
      <c r="CM1790" s="3">
        <v>1051524</v>
      </c>
      <c r="CN1790" s="3">
        <v>1978051</v>
      </c>
      <c r="CO1790" s="3">
        <v>4960576</v>
      </c>
      <c r="CP1790" s="3">
        <v>12189410</v>
      </c>
      <c r="CQ1790" s="3">
        <v>5279521</v>
      </c>
      <c r="CR1790" s="3">
        <v>1843</v>
      </c>
      <c r="CS1790" s="3">
        <v>4441742</v>
      </c>
      <c r="CT1790" s="3">
        <v>29757945</v>
      </c>
      <c r="CU1790" s="3">
        <v>1608753</v>
      </c>
      <c r="CV1790" s="3">
        <v>159000</v>
      </c>
      <c r="CW1790" s="3">
        <v>26689588</v>
      </c>
      <c r="CX1790" s="3">
        <v>2647528</v>
      </c>
      <c r="CY1790" s="3">
        <v>531217</v>
      </c>
      <c r="CZ1790" s="3">
        <v>13472210</v>
      </c>
      <c r="DA1790" s="3">
        <v>2312438</v>
      </c>
      <c r="DB1790" s="3">
        <v>8521168</v>
      </c>
      <c r="DC1790" s="3">
        <v>4146773</v>
      </c>
      <c r="DD1790" s="3">
        <v>44101184</v>
      </c>
      <c r="DE1790" s="3">
        <v>2283266</v>
      </c>
      <c r="DF1790" s="3">
        <v>1735627</v>
      </c>
      <c r="DG1790" s="3">
        <v>66520713</v>
      </c>
      <c r="DH1790" s="3">
        <v>8141628</v>
      </c>
      <c r="DI1790" s="3">
        <v>2452754</v>
      </c>
      <c r="DJ1790" s="3">
        <v>0</v>
      </c>
      <c r="DK1790" s="3">
        <v>3412025</v>
      </c>
      <c r="DL1790" s="3">
        <v>893191</v>
      </c>
      <c r="DM1790" s="3">
        <v>6823389</v>
      </c>
      <c r="DN1790" s="3">
        <v>689463</v>
      </c>
      <c r="DO1790" s="3">
        <v>4765607</v>
      </c>
      <c r="DP1790" s="3">
        <v>2841894</v>
      </c>
      <c r="DQ1790" s="3">
        <v>2881229</v>
      </c>
    </row>
    <row r="1791" spans="1:121" x14ac:dyDescent="0.45">
      <c r="A1791" s="2">
        <v>46234</v>
      </c>
      <c r="B1791" s="1">
        <v>1702056</v>
      </c>
      <c r="C1791" s="3">
        <v>732952</v>
      </c>
      <c r="D1791" s="3">
        <v>1260720</v>
      </c>
      <c r="E1791" s="3">
        <v>5589512</v>
      </c>
      <c r="F1791" s="3">
        <v>217125</v>
      </c>
      <c r="G1791" s="3">
        <v>362543</v>
      </c>
      <c r="H1791" s="3">
        <v>1398840</v>
      </c>
      <c r="I1791" s="3">
        <v>220338</v>
      </c>
      <c r="J1791" s="3">
        <v>1299046</v>
      </c>
      <c r="K1791" s="3">
        <v>282143</v>
      </c>
      <c r="L1791" s="3">
        <v>621631</v>
      </c>
      <c r="M1791" s="3">
        <v>15452191</v>
      </c>
      <c r="N1791" s="3">
        <v>573972</v>
      </c>
      <c r="O1791" s="3">
        <v>5703354</v>
      </c>
      <c r="P1791" s="3">
        <v>27725556</v>
      </c>
      <c r="Q1791" s="3">
        <v>1949440</v>
      </c>
      <c r="R1791" s="3">
        <v>1755884</v>
      </c>
      <c r="S1791" s="3">
        <v>2539256</v>
      </c>
      <c r="T1791" s="3">
        <v>2205967</v>
      </c>
      <c r="U1791" s="3">
        <v>35751908</v>
      </c>
      <c r="V1791" s="3">
        <v>919978</v>
      </c>
      <c r="W1791" s="3">
        <v>513956</v>
      </c>
      <c r="X1791" s="3">
        <v>1870208</v>
      </c>
      <c r="Y1791" s="3">
        <v>3906616</v>
      </c>
      <c r="Z1791" s="3">
        <v>8656824</v>
      </c>
      <c r="AA1791" s="3">
        <v>2088802</v>
      </c>
      <c r="AB1791" s="3">
        <v>27799043</v>
      </c>
      <c r="AC1791" s="3">
        <v>13726385</v>
      </c>
      <c r="AD1791" s="3">
        <v>19476972</v>
      </c>
      <c r="AE1791" s="3">
        <v>1353276</v>
      </c>
      <c r="AF1791" s="3">
        <v>845250</v>
      </c>
      <c r="AG1791" s="3">
        <v>0</v>
      </c>
      <c r="AH1791" s="3">
        <v>11980222</v>
      </c>
      <c r="AI1791" s="3">
        <v>0</v>
      </c>
      <c r="AJ1791" s="3">
        <v>7887418</v>
      </c>
      <c r="AK1791" s="3">
        <v>16543288</v>
      </c>
      <c r="AL1791" s="3">
        <v>5273364</v>
      </c>
      <c r="AM1791" s="3">
        <v>2366594</v>
      </c>
      <c r="AN1791" s="3">
        <v>2994236</v>
      </c>
      <c r="AO1791" s="3">
        <v>1793578</v>
      </c>
      <c r="AP1791" s="3">
        <v>3750681</v>
      </c>
      <c r="AQ1791" s="3">
        <v>3153500</v>
      </c>
      <c r="AR1791" s="3">
        <v>111573</v>
      </c>
      <c r="AS1791" s="3">
        <v>926781</v>
      </c>
      <c r="AT1791" s="3">
        <v>24730680</v>
      </c>
      <c r="AU1791" s="3">
        <v>16109570</v>
      </c>
      <c r="AV1791" s="3">
        <v>6085470</v>
      </c>
      <c r="AW1791" s="3">
        <v>9360460</v>
      </c>
      <c r="AX1791" s="3">
        <v>4469352</v>
      </c>
      <c r="AY1791" s="3">
        <v>3137967</v>
      </c>
      <c r="AZ1791" s="3">
        <v>1130903</v>
      </c>
      <c r="BA1791" s="3">
        <v>1333282</v>
      </c>
      <c r="BB1791" s="3">
        <v>4589664</v>
      </c>
      <c r="BC1791" s="3">
        <v>0</v>
      </c>
      <c r="BD1791" s="3">
        <v>831023</v>
      </c>
      <c r="BE1791" s="3">
        <v>378042</v>
      </c>
      <c r="BF1791" s="3">
        <v>3118109</v>
      </c>
      <c r="BG1791" s="3">
        <v>100</v>
      </c>
      <c r="BH1791" s="3">
        <v>0</v>
      </c>
      <c r="BI1791" s="3">
        <v>1901712</v>
      </c>
      <c r="BJ1791" s="3">
        <v>38732379</v>
      </c>
      <c r="BK1791" s="3">
        <v>5770572</v>
      </c>
      <c r="BL1791" s="3">
        <v>567500</v>
      </c>
      <c r="BM1791" s="3">
        <v>799030</v>
      </c>
      <c r="BN1791" s="3">
        <v>38670715</v>
      </c>
      <c r="BO1791" s="3">
        <v>0</v>
      </c>
      <c r="BP1791" s="3">
        <v>60845971</v>
      </c>
      <c r="BQ1791" s="3">
        <v>1805530</v>
      </c>
      <c r="BR1791" s="3">
        <v>1808083</v>
      </c>
      <c r="BS1791" s="3">
        <v>3817490</v>
      </c>
      <c r="BT1791" s="3">
        <v>1412291</v>
      </c>
      <c r="BU1791" s="3">
        <v>2635805</v>
      </c>
      <c r="BV1791" s="3">
        <v>859735</v>
      </c>
      <c r="BW1791" s="3">
        <v>0</v>
      </c>
      <c r="BX1791" s="3">
        <v>6000</v>
      </c>
      <c r="BY1791" s="3">
        <v>34438662</v>
      </c>
      <c r="BZ1791" s="3">
        <v>7161825</v>
      </c>
      <c r="CA1791" s="3">
        <v>29085068</v>
      </c>
      <c r="CB1791" s="3">
        <v>5027744</v>
      </c>
      <c r="CC1791" s="3">
        <v>2934289</v>
      </c>
      <c r="CD1791" s="3">
        <v>4980681</v>
      </c>
      <c r="CE1791" s="3">
        <v>5342511</v>
      </c>
      <c r="CF1791" s="3">
        <v>492818</v>
      </c>
      <c r="CG1791" s="3">
        <v>0</v>
      </c>
      <c r="CH1791" s="3">
        <v>2341987</v>
      </c>
      <c r="CI1791" s="3">
        <v>1535361</v>
      </c>
      <c r="CJ1791" s="3">
        <v>658749</v>
      </c>
      <c r="CK1791" s="3">
        <v>2035003</v>
      </c>
      <c r="CL1791" s="3">
        <v>20987880</v>
      </c>
      <c r="CM1791" s="3">
        <v>839290</v>
      </c>
      <c r="CN1791" s="3">
        <v>1817887</v>
      </c>
      <c r="CO1791" s="3">
        <v>2975779</v>
      </c>
      <c r="CP1791" s="3">
        <v>9691524</v>
      </c>
      <c r="CQ1791" s="3">
        <v>4218713</v>
      </c>
      <c r="CR1791" s="3">
        <v>0</v>
      </c>
      <c r="CS1791" s="3">
        <v>5377970</v>
      </c>
      <c r="CT1791" s="3">
        <v>20525330</v>
      </c>
      <c r="CU1791" s="3">
        <v>1358319</v>
      </c>
      <c r="CV1791" s="3">
        <v>195400</v>
      </c>
      <c r="CW1791" s="3">
        <v>35460596</v>
      </c>
      <c r="CX1791" s="3">
        <v>3128524</v>
      </c>
      <c r="CY1791" s="3">
        <v>1414698</v>
      </c>
      <c r="CZ1791" s="3">
        <v>20678317</v>
      </c>
      <c r="DA1791" s="3">
        <v>2250218</v>
      </c>
      <c r="DB1791" s="3">
        <v>3449088</v>
      </c>
      <c r="DC1791" s="3">
        <v>2073507</v>
      </c>
      <c r="DD1791" s="3">
        <v>30696466</v>
      </c>
      <c r="DE1791" s="3">
        <v>2586116</v>
      </c>
      <c r="DF1791" s="3">
        <v>1244172</v>
      </c>
      <c r="DG1791" s="3">
        <v>39871658</v>
      </c>
      <c r="DH1791" s="3">
        <v>11587845</v>
      </c>
      <c r="DI1791" s="3">
        <v>1750940</v>
      </c>
      <c r="DJ1791" s="3">
        <v>0</v>
      </c>
      <c r="DK1791" s="3">
        <v>2309330</v>
      </c>
      <c r="DL1791" s="3">
        <v>693730</v>
      </c>
      <c r="DM1791" s="3">
        <v>4088204</v>
      </c>
      <c r="DN1791" s="3">
        <v>591793</v>
      </c>
      <c r="DO1791" s="3">
        <v>5043194</v>
      </c>
      <c r="DP1791" s="3">
        <v>4598789</v>
      </c>
      <c r="DQ1791" s="3">
        <v>2648096</v>
      </c>
    </row>
    <row r="1792" spans="1:121" x14ac:dyDescent="0.45">
      <c r="A1792" s="2">
        <v>46235</v>
      </c>
      <c r="B1792" s="1">
        <v>1702056</v>
      </c>
      <c r="C1792" s="3">
        <v>732952</v>
      </c>
      <c r="D1792" s="3">
        <v>1260720</v>
      </c>
      <c r="E1792" s="3">
        <v>5589512</v>
      </c>
      <c r="F1792" s="3">
        <v>217125</v>
      </c>
      <c r="G1792" s="3">
        <v>362543</v>
      </c>
      <c r="H1792" s="3">
        <v>1398840</v>
      </c>
      <c r="I1792" s="3">
        <v>220338</v>
      </c>
      <c r="J1792" s="3">
        <v>1299046</v>
      </c>
      <c r="K1792" s="3">
        <v>282143</v>
      </c>
      <c r="L1792" s="3">
        <v>621631</v>
      </c>
      <c r="M1792" s="3">
        <v>15452191</v>
      </c>
      <c r="N1792" s="3">
        <v>573972</v>
      </c>
      <c r="O1792" s="3">
        <v>5703354</v>
      </c>
      <c r="P1792" s="3">
        <v>27725556</v>
      </c>
      <c r="Q1792" s="3">
        <v>1949440</v>
      </c>
      <c r="R1792" s="3">
        <v>1755884</v>
      </c>
      <c r="S1792" s="3">
        <v>2539256</v>
      </c>
      <c r="T1792" s="3">
        <v>2205967</v>
      </c>
      <c r="U1792" s="3">
        <v>35751908</v>
      </c>
      <c r="V1792" s="3">
        <v>919978</v>
      </c>
      <c r="W1792" s="3">
        <v>513956</v>
      </c>
      <c r="X1792" s="3">
        <v>1870208</v>
      </c>
      <c r="Y1792" s="3">
        <v>3906616</v>
      </c>
      <c r="Z1792" s="3">
        <v>8656824</v>
      </c>
      <c r="AA1792" s="3">
        <v>2088802</v>
      </c>
      <c r="AB1792" s="3">
        <v>27799043</v>
      </c>
      <c r="AC1792" s="3">
        <v>13726385</v>
      </c>
      <c r="AD1792" s="3">
        <v>19476972</v>
      </c>
      <c r="AE1792" s="3">
        <v>1353276</v>
      </c>
      <c r="AF1792" s="3">
        <v>845250</v>
      </c>
      <c r="AG1792" s="3">
        <v>0</v>
      </c>
      <c r="AH1792" s="3">
        <v>11980222</v>
      </c>
      <c r="AI1792" s="3">
        <v>0</v>
      </c>
      <c r="AJ1792" s="3">
        <v>7887418</v>
      </c>
      <c r="AK1792" s="3">
        <v>16543288</v>
      </c>
      <c r="AL1792" s="3">
        <v>5273364</v>
      </c>
      <c r="AM1792" s="3">
        <v>2366594</v>
      </c>
      <c r="AN1792" s="3">
        <v>2994236</v>
      </c>
      <c r="AO1792" s="3">
        <v>1793578</v>
      </c>
      <c r="AP1792" s="3">
        <v>3750681</v>
      </c>
      <c r="AQ1792" s="3">
        <v>3153500</v>
      </c>
      <c r="AR1792" s="3">
        <v>111573</v>
      </c>
      <c r="AS1792" s="3">
        <v>926781</v>
      </c>
      <c r="AT1792" s="3">
        <v>24730680</v>
      </c>
      <c r="AU1792" s="3">
        <v>16109570</v>
      </c>
      <c r="AV1792" s="3">
        <v>6085470</v>
      </c>
      <c r="AW1792" s="3">
        <v>9360460</v>
      </c>
      <c r="AX1792" s="3">
        <v>4469352</v>
      </c>
      <c r="AY1792" s="3">
        <v>3137967</v>
      </c>
      <c r="AZ1792" s="3">
        <v>1130903</v>
      </c>
      <c r="BA1792" s="3">
        <v>1333282</v>
      </c>
      <c r="BB1792" s="3">
        <v>4589664</v>
      </c>
      <c r="BC1792" s="3">
        <v>0</v>
      </c>
      <c r="BD1792" s="3">
        <v>831023</v>
      </c>
      <c r="BE1792" s="3">
        <v>378042</v>
      </c>
      <c r="BF1792" s="3">
        <v>3118109</v>
      </c>
      <c r="BG1792" s="3">
        <v>100</v>
      </c>
      <c r="BH1792" s="3">
        <v>0</v>
      </c>
      <c r="BI1792" s="3">
        <v>1901712</v>
      </c>
      <c r="BJ1792" s="3">
        <v>38732379</v>
      </c>
      <c r="BK1792" s="3">
        <v>5770572</v>
      </c>
      <c r="BL1792" s="3">
        <v>567500</v>
      </c>
      <c r="BM1792" s="3">
        <v>799030</v>
      </c>
      <c r="BN1792" s="3">
        <v>38670715</v>
      </c>
      <c r="BO1792" s="3">
        <v>0</v>
      </c>
      <c r="BP1792" s="3">
        <v>60845971</v>
      </c>
      <c r="BQ1792" s="3">
        <v>1805530</v>
      </c>
      <c r="BR1792" s="3">
        <v>1808083</v>
      </c>
      <c r="BS1792" s="3">
        <v>3817490</v>
      </c>
      <c r="BT1792" s="3">
        <v>1412291</v>
      </c>
      <c r="BU1792" s="3">
        <v>2635805</v>
      </c>
      <c r="BV1792" s="3">
        <v>859735</v>
      </c>
      <c r="BW1792" s="3">
        <v>0</v>
      </c>
      <c r="BX1792" s="3">
        <v>6000</v>
      </c>
      <c r="BY1792" s="3">
        <v>34438662</v>
      </c>
      <c r="BZ1792" s="3">
        <v>7161825</v>
      </c>
      <c r="CA1792" s="3">
        <v>29085068</v>
      </c>
      <c r="CB1792" s="3">
        <v>5027744</v>
      </c>
      <c r="CC1792" s="3">
        <v>2934289</v>
      </c>
      <c r="CD1792" s="3">
        <v>4980681</v>
      </c>
      <c r="CE1792" s="3">
        <v>5342511</v>
      </c>
      <c r="CF1792" s="3">
        <v>492818</v>
      </c>
      <c r="CG1792" s="3">
        <v>0</v>
      </c>
      <c r="CH1792" s="3">
        <v>2341987</v>
      </c>
      <c r="CI1792" s="3">
        <v>1535361</v>
      </c>
      <c r="CJ1792" s="3">
        <v>658749</v>
      </c>
      <c r="CK1792" s="3">
        <v>2035003</v>
      </c>
      <c r="CL1792" s="3">
        <v>20987880</v>
      </c>
      <c r="CM1792" s="3">
        <v>839290</v>
      </c>
      <c r="CN1792" s="3">
        <v>1817887</v>
      </c>
      <c r="CO1792" s="3">
        <v>2975779</v>
      </c>
      <c r="CP1792" s="3">
        <v>9691524</v>
      </c>
      <c r="CQ1792" s="3">
        <v>4218713</v>
      </c>
      <c r="CR1792" s="3">
        <v>0</v>
      </c>
      <c r="CS1792" s="3">
        <v>5377970</v>
      </c>
      <c r="CT1792" s="3">
        <v>20525330</v>
      </c>
      <c r="CU1792" s="3">
        <v>1358319</v>
      </c>
      <c r="CV1792" s="3">
        <v>195400</v>
      </c>
      <c r="CW1792" s="3">
        <v>35460596</v>
      </c>
      <c r="CX1792" s="3">
        <v>3128524</v>
      </c>
      <c r="CY1792" s="3">
        <v>1414698</v>
      </c>
      <c r="CZ1792" s="3">
        <v>20678317</v>
      </c>
      <c r="DA1792" s="3">
        <v>2250218</v>
      </c>
      <c r="DB1792" s="3">
        <v>3449088</v>
      </c>
      <c r="DC1792" s="3">
        <v>2073507</v>
      </c>
      <c r="DD1792" s="3">
        <v>30696466</v>
      </c>
      <c r="DE1792" s="3">
        <v>2586116</v>
      </c>
      <c r="DF1792" s="3">
        <v>1244172</v>
      </c>
      <c r="DG1792" s="3">
        <v>39871658</v>
      </c>
      <c r="DH1792" s="3">
        <v>11587845</v>
      </c>
      <c r="DI1792" s="3">
        <v>1750940</v>
      </c>
      <c r="DJ1792" s="3">
        <v>0</v>
      </c>
      <c r="DK1792" s="3">
        <v>2309330</v>
      </c>
      <c r="DL1792" s="3">
        <v>693730</v>
      </c>
      <c r="DM1792" s="3">
        <v>4088204</v>
      </c>
      <c r="DN1792" s="3">
        <v>591793</v>
      </c>
      <c r="DO1792" s="3">
        <v>5043194</v>
      </c>
      <c r="DP1792" s="3">
        <v>4598789</v>
      </c>
      <c r="DQ1792" s="3">
        <v>2648096</v>
      </c>
    </row>
    <row r="1793" spans="1:121" x14ac:dyDescent="0.45">
      <c r="A1793" s="2">
        <v>46236</v>
      </c>
      <c r="B1793" s="1">
        <v>1702056</v>
      </c>
      <c r="C1793" s="3">
        <v>732952</v>
      </c>
      <c r="D1793" s="3">
        <v>1260720</v>
      </c>
      <c r="E1793" s="3">
        <v>5589512</v>
      </c>
      <c r="F1793" s="3">
        <v>217125</v>
      </c>
      <c r="G1793" s="3">
        <v>362543</v>
      </c>
      <c r="H1793" s="3">
        <v>1398840</v>
      </c>
      <c r="I1793" s="3">
        <v>220338</v>
      </c>
      <c r="J1793" s="3">
        <v>1299046</v>
      </c>
      <c r="K1793" s="3">
        <v>282143</v>
      </c>
      <c r="L1793" s="3">
        <v>621631</v>
      </c>
      <c r="M1793" s="3">
        <v>15452191</v>
      </c>
      <c r="N1793" s="3">
        <v>573972</v>
      </c>
      <c r="O1793" s="3">
        <v>5703354</v>
      </c>
      <c r="P1793" s="3">
        <v>27725556</v>
      </c>
      <c r="Q1793" s="3">
        <v>1949440</v>
      </c>
      <c r="R1793" s="3">
        <v>1755884</v>
      </c>
      <c r="S1793" s="3">
        <v>2539256</v>
      </c>
      <c r="T1793" s="3">
        <v>2205967</v>
      </c>
      <c r="U1793" s="3">
        <v>35751908</v>
      </c>
      <c r="V1793" s="3">
        <v>919978</v>
      </c>
      <c r="W1793" s="3">
        <v>513956</v>
      </c>
      <c r="X1793" s="3">
        <v>1870208</v>
      </c>
      <c r="Y1793" s="3">
        <v>3906616</v>
      </c>
      <c r="Z1793" s="3">
        <v>8656824</v>
      </c>
      <c r="AA1793" s="3">
        <v>2088802</v>
      </c>
      <c r="AB1793" s="3">
        <v>27799043</v>
      </c>
      <c r="AC1793" s="3">
        <v>13726385</v>
      </c>
      <c r="AD1793" s="3">
        <v>19476972</v>
      </c>
      <c r="AE1793" s="3">
        <v>1353276</v>
      </c>
      <c r="AF1793" s="3">
        <v>845250</v>
      </c>
      <c r="AG1793" s="3">
        <v>0</v>
      </c>
      <c r="AH1793" s="3">
        <v>11980222</v>
      </c>
      <c r="AI1793" s="3">
        <v>0</v>
      </c>
      <c r="AJ1793" s="3">
        <v>7887418</v>
      </c>
      <c r="AK1793" s="3">
        <v>16543288</v>
      </c>
      <c r="AL1793" s="3">
        <v>5273364</v>
      </c>
      <c r="AM1793" s="3">
        <v>2366594</v>
      </c>
      <c r="AN1793" s="3">
        <v>2994236</v>
      </c>
      <c r="AO1793" s="3">
        <v>1793578</v>
      </c>
      <c r="AP1793" s="3">
        <v>3750681</v>
      </c>
      <c r="AQ1793" s="3">
        <v>3153500</v>
      </c>
      <c r="AR1793" s="3">
        <v>111573</v>
      </c>
      <c r="AS1793" s="3">
        <v>926781</v>
      </c>
      <c r="AT1793" s="3">
        <v>24730680</v>
      </c>
      <c r="AU1793" s="3">
        <v>16109570</v>
      </c>
      <c r="AV1793" s="3">
        <v>6085470</v>
      </c>
      <c r="AW1793" s="3">
        <v>9360460</v>
      </c>
      <c r="AX1793" s="3">
        <v>4469352</v>
      </c>
      <c r="AY1793" s="3">
        <v>3137967</v>
      </c>
      <c r="AZ1793" s="3">
        <v>1130903</v>
      </c>
      <c r="BA1793" s="3">
        <v>1333282</v>
      </c>
      <c r="BB1793" s="3">
        <v>4589664</v>
      </c>
      <c r="BC1793" s="3">
        <v>0</v>
      </c>
      <c r="BD1793" s="3">
        <v>831023</v>
      </c>
      <c r="BE1793" s="3">
        <v>378042</v>
      </c>
      <c r="BF1793" s="3">
        <v>3118109</v>
      </c>
      <c r="BG1793" s="3">
        <v>100</v>
      </c>
      <c r="BH1793" s="3">
        <v>0</v>
      </c>
      <c r="BI1793" s="3">
        <v>1901712</v>
      </c>
      <c r="BJ1793" s="3">
        <v>38732379</v>
      </c>
      <c r="BK1793" s="3">
        <v>5770572</v>
      </c>
      <c r="BL1793" s="3">
        <v>567500</v>
      </c>
      <c r="BM1793" s="3">
        <v>799030</v>
      </c>
      <c r="BN1793" s="3">
        <v>38670715</v>
      </c>
      <c r="BO1793" s="3">
        <v>0</v>
      </c>
      <c r="BP1793" s="3">
        <v>60845971</v>
      </c>
      <c r="BQ1793" s="3">
        <v>1805530</v>
      </c>
      <c r="BR1793" s="3">
        <v>1808083</v>
      </c>
      <c r="BS1793" s="3">
        <v>3817490</v>
      </c>
      <c r="BT1793" s="3">
        <v>1412291</v>
      </c>
      <c r="BU1793" s="3">
        <v>2635805</v>
      </c>
      <c r="BV1793" s="3">
        <v>859735</v>
      </c>
      <c r="BW1793" s="3">
        <v>0</v>
      </c>
      <c r="BX1793" s="3">
        <v>6000</v>
      </c>
      <c r="BY1793" s="3">
        <v>34438662</v>
      </c>
      <c r="BZ1793" s="3">
        <v>7161825</v>
      </c>
      <c r="CA1793" s="3">
        <v>29085068</v>
      </c>
      <c r="CB1793" s="3">
        <v>5027744</v>
      </c>
      <c r="CC1793" s="3">
        <v>2934289</v>
      </c>
      <c r="CD1793" s="3">
        <v>4980681</v>
      </c>
      <c r="CE1793" s="3">
        <v>5342511</v>
      </c>
      <c r="CF1793" s="3">
        <v>492818</v>
      </c>
      <c r="CG1793" s="3">
        <v>0</v>
      </c>
      <c r="CH1793" s="3">
        <v>2341987</v>
      </c>
      <c r="CI1793" s="3">
        <v>1535361</v>
      </c>
      <c r="CJ1793" s="3">
        <v>658749</v>
      </c>
      <c r="CK1793" s="3">
        <v>2035003</v>
      </c>
      <c r="CL1793" s="3">
        <v>20987880</v>
      </c>
      <c r="CM1793" s="3">
        <v>839290</v>
      </c>
      <c r="CN1793" s="3">
        <v>1817887</v>
      </c>
      <c r="CO1793" s="3">
        <v>2975779</v>
      </c>
      <c r="CP1793" s="3">
        <v>9691524</v>
      </c>
      <c r="CQ1793" s="3">
        <v>4218713</v>
      </c>
      <c r="CR1793" s="3">
        <v>0</v>
      </c>
      <c r="CS1793" s="3">
        <v>5377970</v>
      </c>
      <c r="CT1793" s="3">
        <v>20525330</v>
      </c>
      <c r="CU1793" s="3">
        <v>1358319</v>
      </c>
      <c r="CV1793" s="3">
        <v>195400</v>
      </c>
      <c r="CW1793" s="3">
        <v>35460596</v>
      </c>
      <c r="CX1793" s="3">
        <v>3128524</v>
      </c>
      <c r="CY1793" s="3">
        <v>1414698</v>
      </c>
      <c r="CZ1793" s="3">
        <v>20678317</v>
      </c>
      <c r="DA1793" s="3">
        <v>2250218</v>
      </c>
      <c r="DB1793" s="3">
        <v>3449088</v>
      </c>
      <c r="DC1793" s="3">
        <v>2073507</v>
      </c>
      <c r="DD1793" s="3">
        <v>30696466</v>
      </c>
      <c r="DE1793" s="3">
        <v>2586116</v>
      </c>
      <c r="DF1793" s="3">
        <v>1244172</v>
      </c>
      <c r="DG1793" s="3">
        <v>39871658</v>
      </c>
      <c r="DH1793" s="3">
        <v>11587845</v>
      </c>
      <c r="DI1793" s="3">
        <v>1750940</v>
      </c>
      <c r="DJ1793" s="3">
        <v>0</v>
      </c>
      <c r="DK1793" s="3">
        <v>2309330</v>
      </c>
      <c r="DL1793" s="3">
        <v>693730</v>
      </c>
      <c r="DM1793" s="3">
        <v>4088204</v>
      </c>
      <c r="DN1793" s="3">
        <v>591793</v>
      </c>
      <c r="DO1793" s="3">
        <v>5043194</v>
      </c>
      <c r="DP1793" s="3">
        <v>4598789</v>
      </c>
      <c r="DQ1793" s="3">
        <v>2648096</v>
      </c>
    </row>
    <row r="1794" spans="1:121" x14ac:dyDescent="0.45">
      <c r="A1794" s="2">
        <v>46237</v>
      </c>
      <c r="B1794" s="1">
        <v>1370414</v>
      </c>
      <c r="C1794" s="3">
        <v>931485</v>
      </c>
      <c r="D1794" s="3">
        <v>2045522</v>
      </c>
      <c r="E1794" s="3">
        <v>4293791</v>
      </c>
      <c r="F1794" s="3">
        <v>232688</v>
      </c>
      <c r="G1794" s="3">
        <v>382253</v>
      </c>
      <c r="H1794" s="3">
        <v>2105624</v>
      </c>
      <c r="I1794" s="3">
        <v>121293</v>
      </c>
      <c r="J1794" s="3">
        <v>3284917</v>
      </c>
      <c r="K1794" s="3">
        <v>479288</v>
      </c>
      <c r="L1794" s="3">
        <v>771933</v>
      </c>
      <c r="M1794" s="3">
        <v>4591772</v>
      </c>
      <c r="N1794" s="3">
        <v>815191</v>
      </c>
      <c r="O1794" s="3">
        <v>4969705</v>
      </c>
      <c r="P1794" s="3">
        <v>28160468</v>
      </c>
      <c r="Q1794" s="3">
        <v>1920226</v>
      </c>
      <c r="R1794" s="3">
        <v>1594720</v>
      </c>
      <c r="S1794" s="3">
        <v>2807870</v>
      </c>
      <c r="T1794" s="3">
        <v>2988834</v>
      </c>
      <c r="U1794" s="3">
        <v>21896704</v>
      </c>
      <c r="V1794" s="3">
        <v>785488</v>
      </c>
      <c r="W1794" s="3">
        <v>1040360</v>
      </c>
      <c r="X1794" s="3">
        <v>2185935</v>
      </c>
      <c r="Y1794" s="3">
        <v>1380338</v>
      </c>
      <c r="Z1794" s="3">
        <v>6039408</v>
      </c>
      <c r="AA1794" s="3">
        <v>1818473</v>
      </c>
      <c r="AB1794" s="3">
        <v>35732282</v>
      </c>
      <c r="AC1794" s="3">
        <v>15928825</v>
      </c>
      <c r="AD1794" s="3">
        <v>19278640</v>
      </c>
      <c r="AE1794" s="3">
        <v>884827</v>
      </c>
      <c r="AF1794" s="3">
        <v>563155</v>
      </c>
      <c r="AG1794" s="3">
        <v>0</v>
      </c>
      <c r="AH1794" s="3">
        <v>23740827</v>
      </c>
      <c r="AI1794" s="3">
        <v>0</v>
      </c>
      <c r="AJ1794" s="3">
        <v>10302612</v>
      </c>
      <c r="AK1794" s="3">
        <v>24635711</v>
      </c>
      <c r="AL1794" s="3">
        <v>5081977</v>
      </c>
      <c r="AM1794" s="3">
        <v>3707273</v>
      </c>
      <c r="AN1794" s="3">
        <v>3015501</v>
      </c>
      <c r="AO1794" s="3">
        <v>1448758</v>
      </c>
      <c r="AP1794" s="3">
        <v>3189606</v>
      </c>
      <c r="AQ1794" s="3">
        <v>3740298</v>
      </c>
      <c r="AR1794" s="3">
        <v>144572</v>
      </c>
      <c r="AS1794" s="3">
        <v>636464</v>
      </c>
      <c r="AT1794" s="3">
        <v>34426026</v>
      </c>
      <c r="AU1794" s="3">
        <v>2748262</v>
      </c>
      <c r="AV1794" s="3">
        <v>5916854</v>
      </c>
      <c r="AW1794" s="3">
        <v>7631130</v>
      </c>
      <c r="AX1794" s="3">
        <v>3836044</v>
      </c>
      <c r="AY1794" s="3">
        <v>3639062</v>
      </c>
      <c r="AZ1794" s="3">
        <v>1157978</v>
      </c>
      <c r="BA1794" s="3">
        <v>1446874</v>
      </c>
      <c r="BB1794" s="3">
        <v>3503311</v>
      </c>
      <c r="BC1794" s="3">
        <v>0</v>
      </c>
      <c r="BD1794" s="3">
        <v>905827</v>
      </c>
      <c r="BE1794" s="3">
        <v>307626</v>
      </c>
      <c r="BF1794" s="3">
        <v>4036209</v>
      </c>
      <c r="BG1794" s="3">
        <v>419</v>
      </c>
      <c r="BH1794" s="3">
        <v>0</v>
      </c>
      <c r="BI1794" s="3">
        <v>1983946</v>
      </c>
      <c r="BJ1794" s="3">
        <v>29167901</v>
      </c>
      <c r="BK1794" s="3">
        <v>8429554</v>
      </c>
      <c r="BL1794" s="3">
        <v>533662</v>
      </c>
      <c r="BM1794" s="3">
        <v>1294323</v>
      </c>
      <c r="BN1794" s="3">
        <v>27186140</v>
      </c>
      <c r="BO1794" s="3">
        <v>0</v>
      </c>
      <c r="BP1794" s="3">
        <v>66762074</v>
      </c>
      <c r="BQ1794" s="3">
        <v>2312260</v>
      </c>
      <c r="BR1794" s="3">
        <v>1448067</v>
      </c>
      <c r="BS1794" s="3">
        <v>3063856</v>
      </c>
      <c r="BT1794" s="3">
        <v>3769105</v>
      </c>
      <c r="BU1794" s="3">
        <v>1991748</v>
      </c>
      <c r="BV1794" s="3">
        <v>2925291</v>
      </c>
      <c r="BW1794" s="3">
        <v>0</v>
      </c>
      <c r="BX1794" s="3">
        <v>4250</v>
      </c>
      <c r="BY1794" s="3">
        <v>49696896</v>
      </c>
      <c r="BZ1794" s="3">
        <v>6812380</v>
      </c>
      <c r="CA1794" s="3">
        <v>77282940</v>
      </c>
      <c r="CB1794" s="3">
        <v>7306691</v>
      </c>
      <c r="CC1794" s="3">
        <v>2176447</v>
      </c>
      <c r="CD1794" s="3">
        <v>3732442</v>
      </c>
      <c r="CE1794" s="3">
        <v>3551840</v>
      </c>
      <c r="CF1794" s="3">
        <v>402005</v>
      </c>
      <c r="CG1794" s="3">
        <v>0</v>
      </c>
      <c r="CH1794" s="3">
        <v>1258519</v>
      </c>
      <c r="CI1794" s="3">
        <v>1053091</v>
      </c>
      <c r="CJ1794" s="3">
        <v>959868</v>
      </c>
      <c r="CK1794" s="3">
        <v>1858246</v>
      </c>
      <c r="CL1794" s="3">
        <v>16523303</v>
      </c>
      <c r="CM1794" s="3">
        <v>767915</v>
      </c>
      <c r="CN1794" s="3">
        <v>2360434</v>
      </c>
      <c r="CO1794" s="3">
        <v>3467887</v>
      </c>
      <c r="CP1794" s="3">
        <v>12908027</v>
      </c>
      <c r="CQ1794" s="3">
        <v>4468932</v>
      </c>
      <c r="CR1794" s="3">
        <v>7547</v>
      </c>
      <c r="CS1794" s="3">
        <v>5834446</v>
      </c>
      <c r="CT1794" s="3">
        <v>24517547</v>
      </c>
      <c r="CU1794" s="3">
        <v>974023</v>
      </c>
      <c r="CV1794" s="3">
        <v>286900</v>
      </c>
      <c r="CW1794" s="3">
        <v>24613886</v>
      </c>
      <c r="CX1794" s="3">
        <v>3404189</v>
      </c>
      <c r="CY1794" s="3">
        <v>896266</v>
      </c>
      <c r="CZ1794" s="3">
        <v>13894559</v>
      </c>
      <c r="DA1794" s="3">
        <v>1799221</v>
      </c>
      <c r="DB1794" s="3">
        <v>3111871</v>
      </c>
      <c r="DC1794" s="3">
        <v>2482867</v>
      </c>
      <c r="DD1794" s="3">
        <v>40473412</v>
      </c>
      <c r="DE1794" s="3">
        <v>2427434</v>
      </c>
      <c r="DF1794" s="3">
        <v>730665</v>
      </c>
      <c r="DG1794" s="3">
        <v>40939124</v>
      </c>
      <c r="DH1794" s="3">
        <v>12846659</v>
      </c>
      <c r="DI1794" s="3">
        <v>1769192</v>
      </c>
      <c r="DJ1794" s="3">
        <v>0</v>
      </c>
      <c r="DK1794" s="3">
        <v>2450706</v>
      </c>
      <c r="DL1794" s="3">
        <v>828797</v>
      </c>
      <c r="DM1794" s="3">
        <v>3979536</v>
      </c>
      <c r="DN1794" s="3">
        <v>721575</v>
      </c>
      <c r="DO1794" s="3">
        <v>7087186</v>
      </c>
      <c r="DP1794" s="3">
        <v>3354993</v>
      </c>
      <c r="DQ1794" s="3">
        <v>2657224</v>
      </c>
    </row>
    <row r="1795" spans="1:121" x14ac:dyDescent="0.45">
      <c r="A1795" s="2">
        <v>46238</v>
      </c>
      <c r="B1795" s="1">
        <v>1448868</v>
      </c>
      <c r="C1795" s="3">
        <v>2120213</v>
      </c>
      <c r="D1795" s="3">
        <v>2989937</v>
      </c>
      <c r="E1795" s="3">
        <v>4202988</v>
      </c>
      <c r="F1795" s="3">
        <v>217953</v>
      </c>
      <c r="G1795" s="3">
        <v>386946</v>
      </c>
      <c r="H1795" s="3">
        <v>700914</v>
      </c>
      <c r="I1795" s="3">
        <v>96397</v>
      </c>
      <c r="J1795" s="3">
        <v>1862065</v>
      </c>
      <c r="K1795" s="3">
        <v>631082</v>
      </c>
      <c r="L1795" s="3">
        <v>805445</v>
      </c>
      <c r="M1795" s="3">
        <v>7149634</v>
      </c>
      <c r="N1795" s="3">
        <v>959512</v>
      </c>
      <c r="O1795" s="3">
        <v>3454071</v>
      </c>
      <c r="P1795" s="3">
        <v>32244686</v>
      </c>
      <c r="Q1795" s="3">
        <v>2114265</v>
      </c>
      <c r="R1795" s="3">
        <v>2008832</v>
      </c>
      <c r="S1795" s="3">
        <v>3477544</v>
      </c>
      <c r="T1795" s="3">
        <v>2567149</v>
      </c>
      <c r="U1795" s="3">
        <v>28707756</v>
      </c>
      <c r="V1795" s="3">
        <v>594380</v>
      </c>
      <c r="W1795" s="3">
        <v>1373511</v>
      </c>
      <c r="X1795" s="3">
        <v>8052298</v>
      </c>
      <c r="Y1795" s="3">
        <v>1323386</v>
      </c>
      <c r="Z1795" s="3">
        <v>4163404</v>
      </c>
      <c r="AA1795" s="3">
        <v>2010946</v>
      </c>
      <c r="AB1795" s="3">
        <v>61484671</v>
      </c>
      <c r="AC1795" s="3">
        <v>12757725</v>
      </c>
      <c r="AD1795" s="3">
        <v>26480815</v>
      </c>
      <c r="AE1795" s="3">
        <v>1849404</v>
      </c>
      <c r="AF1795" s="3">
        <v>982051</v>
      </c>
      <c r="AG1795" s="3">
        <v>0</v>
      </c>
      <c r="AH1795" s="3">
        <v>14877813</v>
      </c>
      <c r="AI1795" s="3">
        <v>0</v>
      </c>
      <c r="AJ1795" s="3">
        <v>8354467</v>
      </c>
      <c r="AK1795" s="3">
        <v>23848495</v>
      </c>
      <c r="AL1795" s="3">
        <v>4826512</v>
      </c>
      <c r="AM1795" s="3">
        <v>7678118</v>
      </c>
      <c r="AN1795" s="3">
        <v>2740412</v>
      </c>
      <c r="AO1795" s="3">
        <v>1103629</v>
      </c>
      <c r="AP1795" s="3">
        <v>5155561</v>
      </c>
      <c r="AQ1795" s="3">
        <v>5731980</v>
      </c>
      <c r="AR1795" s="3">
        <v>161113</v>
      </c>
      <c r="AS1795" s="3">
        <v>491846</v>
      </c>
      <c r="AT1795" s="3">
        <v>26804932</v>
      </c>
      <c r="AU1795" s="3">
        <v>3227370</v>
      </c>
      <c r="AV1795" s="3">
        <v>6437420</v>
      </c>
      <c r="AW1795" s="3">
        <v>8398944</v>
      </c>
      <c r="AX1795" s="3">
        <v>5420133</v>
      </c>
      <c r="AY1795" s="3">
        <v>2818467</v>
      </c>
      <c r="AZ1795" s="3">
        <v>1321643</v>
      </c>
      <c r="BA1795" s="3">
        <v>1105744</v>
      </c>
      <c r="BB1795" s="3">
        <v>6953608</v>
      </c>
      <c r="BC1795" s="3">
        <v>0</v>
      </c>
      <c r="BD1795" s="3">
        <v>1196931</v>
      </c>
      <c r="BE1795" s="3">
        <v>260369</v>
      </c>
      <c r="BF1795" s="3">
        <v>3491440</v>
      </c>
      <c r="BG1795" s="3">
        <v>0</v>
      </c>
      <c r="BH1795" s="3">
        <v>0</v>
      </c>
      <c r="BI1795" s="3">
        <v>1841708</v>
      </c>
      <c r="BJ1795" s="3">
        <v>29115230</v>
      </c>
      <c r="BK1795" s="3">
        <v>6504599</v>
      </c>
      <c r="BL1795" s="3">
        <v>1121964</v>
      </c>
      <c r="BM1795" s="3">
        <v>1259339</v>
      </c>
      <c r="BN1795" s="3">
        <v>30234391</v>
      </c>
      <c r="BO1795" s="3">
        <v>0</v>
      </c>
      <c r="BP1795" s="3">
        <v>50455454</v>
      </c>
      <c r="BQ1795" s="3">
        <v>1843212</v>
      </c>
      <c r="BR1795" s="3">
        <v>1638748</v>
      </c>
      <c r="BS1795" s="3">
        <v>4029904</v>
      </c>
      <c r="BT1795" s="3">
        <v>3347958</v>
      </c>
      <c r="BU1795" s="3">
        <v>3106326</v>
      </c>
      <c r="BV1795" s="3">
        <v>1528218</v>
      </c>
      <c r="BW1795" s="3">
        <v>0</v>
      </c>
      <c r="BX1795" s="3">
        <v>3500</v>
      </c>
      <c r="BY1795" s="3">
        <v>43723491</v>
      </c>
      <c r="BZ1795" s="3">
        <v>4891637</v>
      </c>
      <c r="CA1795" s="3">
        <v>175034726</v>
      </c>
      <c r="CB1795" s="3">
        <v>8186943</v>
      </c>
      <c r="CC1795" s="3">
        <v>1283843</v>
      </c>
      <c r="CD1795" s="3">
        <v>2962421</v>
      </c>
      <c r="CE1795" s="3">
        <v>14728180</v>
      </c>
      <c r="CF1795" s="3">
        <v>753464</v>
      </c>
      <c r="CG1795" s="3">
        <v>0</v>
      </c>
      <c r="CH1795" s="3">
        <v>1459633</v>
      </c>
      <c r="CI1795" s="3">
        <v>1014038</v>
      </c>
      <c r="CJ1795" s="3">
        <v>1045866</v>
      </c>
      <c r="CK1795" s="3">
        <v>2762561</v>
      </c>
      <c r="CL1795" s="3">
        <v>17392801</v>
      </c>
      <c r="CM1795" s="3">
        <v>922131</v>
      </c>
      <c r="CN1795" s="3">
        <v>3089291</v>
      </c>
      <c r="CO1795" s="3">
        <v>2867455</v>
      </c>
      <c r="CP1795" s="3">
        <v>9326930</v>
      </c>
      <c r="CQ1795" s="3">
        <v>5131000</v>
      </c>
      <c r="CR1795" s="3">
        <v>2652</v>
      </c>
      <c r="CS1795" s="3">
        <v>6570107</v>
      </c>
      <c r="CT1795" s="3">
        <v>19398635</v>
      </c>
      <c r="CU1795" s="3">
        <v>1331905</v>
      </c>
      <c r="CV1795" s="3">
        <v>102200</v>
      </c>
      <c r="CW1795" s="3">
        <v>22893078</v>
      </c>
      <c r="CX1795" s="3">
        <v>3069910</v>
      </c>
      <c r="CY1795" s="3">
        <v>574762</v>
      </c>
      <c r="CZ1795" s="3">
        <v>15220766</v>
      </c>
      <c r="DA1795" s="3">
        <v>1367357</v>
      </c>
      <c r="DB1795" s="3">
        <v>3368304</v>
      </c>
      <c r="DC1795" s="3">
        <v>5215555</v>
      </c>
      <c r="DD1795" s="3">
        <v>26288886</v>
      </c>
      <c r="DE1795" s="3">
        <v>2716040</v>
      </c>
      <c r="DF1795" s="3">
        <v>917621</v>
      </c>
      <c r="DG1795" s="3">
        <v>61988014</v>
      </c>
      <c r="DH1795" s="3">
        <v>15355304</v>
      </c>
      <c r="DI1795" s="3">
        <v>1588680</v>
      </c>
      <c r="DJ1795" s="3">
        <v>0</v>
      </c>
      <c r="DK1795" s="3">
        <v>7115154</v>
      </c>
      <c r="DL1795" s="3">
        <v>1051065</v>
      </c>
      <c r="DM1795" s="3">
        <v>3363921</v>
      </c>
      <c r="DN1795" s="3">
        <v>1032150</v>
      </c>
      <c r="DO1795" s="3">
        <v>19591869</v>
      </c>
      <c r="DP1795" s="3">
        <v>3653511</v>
      </c>
      <c r="DQ1795" s="3">
        <v>2516185</v>
      </c>
    </row>
    <row r="1796" spans="1:121" x14ac:dyDescent="0.45">
      <c r="A1796" s="2">
        <v>46239</v>
      </c>
      <c r="B1796" s="1">
        <v>1633756</v>
      </c>
      <c r="C1796" s="3">
        <v>971112</v>
      </c>
      <c r="D1796" s="3">
        <v>1094801</v>
      </c>
      <c r="E1796" s="3">
        <v>4285520</v>
      </c>
      <c r="F1796" s="3">
        <v>259886</v>
      </c>
      <c r="G1796" s="3">
        <v>422534</v>
      </c>
      <c r="H1796" s="3">
        <v>754069</v>
      </c>
      <c r="I1796" s="3">
        <v>188203</v>
      </c>
      <c r="J1796" s="3">
        <v>2329109</v>
      </c>
      <c r="K1796" s="3">
        <v>509769</v>
      </c>
      <c r="L1796" s="3">
        <v>1248271</v>
      </c>
      <c r="M1796" s="3">
        <v>10804986</v>
      </c>
      <c r="N1796" s="3">
        <v>523496</v>
      </c>
      <c r="O1796" s="3">
        <v>4041432</v>
      </c>
      <c r="P1796" s="3">
        <v>23406078</v>
      </c>
      <c r="Q1796" s="3">
        <v>1486114</v>
      </c>
      <c r="R1796" s="3">
        <v>2001810</v>
      </c>
      <c r="S1796" s="3">
        <v>2613364</v>
      </c>
      <c r="T1796" s="3">
        <v>2248878</v>
      </c>
      <c r="U1796" s="3">
        <v>29279959</v>
      </c>
      <c r="V1796" s="3">
        <v>673194</v>
      </c>
      <c r="W1796" s="3">
        <v>2020496</v>
      </c>
      <c r="X1796" s="3">
        <v>2015585</v>
      </c>
      <c r="Y1796" s="3">
        <v>2157830</v>
      </c>
      <c r="Z1796" s="3">
        <v>2995981</v>
      </c>
      <c r="AA1796" s="3">
        <v>1642314</v>
      </c>
      <c r="AB1796" s="3">
        <v>35323279</v>
      </c>
      <c r="AC1796" s="3">
        <v>20101174</v>
      </c>
      <c r="AD1796" s="3">
        <v>16883123</v>
      </c>
      <c r="AE1796" s="3">
        <v>3991525</v>
      </c>
      <c r="AF1796" s="3">
        <v>640333</v>
      </c>
      <c r="AG1796" s="3">
        <v>0</v>
      </c>
      <c r="AH1796" s="3">
        <v>11555685</v>
      </c>
      <c r="AI1796" s="3">
        <v>0</v>
      </c>
      <c r="AJ1796" s="3">
        <v>7324890</v>
      </c>
      <c r="AK1796" s="3">
        <v>17062266</v>
      </c>
      <c r="AL1796" s="3">
        <v>5658057</v>
      </c>
      <c r="AM1796" s="3">
        <v>20736343</v>
      </c>
      <c r="AN1796" s="3">
        <v>2085020</v>
      </c>
      <c r="AO1796" s="3">
        <v>839126</v>
      </c>
      <c r="AP1796" s="3">
        <v>4082140</v>
      </c>
      <c r="AQ1796" s="3">
        <v>18356536</v>
      </c>
      <c r="AR1796" s="3">
        <v>106250</v>
      </c>
      <c r="AS1796" s="3">
        <v>320213</v>
      </c>
      <c r="AT1796" s="3">
        <v>45749547</v>
      </c>
      <c r="AU1796" s="3">
        <v>3042542</v>
      </c>
      <c r="AV1796" s="3">
        <v>4578515</v>
      </c>
      <c r="AW1796" s="3">
        <v>9865789</v>
      </c>
      <c r="AX1796" s="3">
        <v>4188050</v>
      </c>
      <c r="AY1796" s="3">
        <v>2497222</v>
      </c>
      <c r="AZ1796" s="3">
        <v>717186</v>
      </c>
      <c r="BA1796" s="3">
        <v>4099258</v>
      </c>
      <c r="BB1796" s="3">
        <v>4717468</v>
      </c>
      <c r="BC1796" s="3">
        <v>0</v>
      </c>
      <c r="BD1796" s="3">
        <v>1895978</v>
      </c>
      <c r="BE1796" s="3">
        <v>238263</v>
      </c>
      <c r="BF1796" s="3">
        <v>3650746</v>
      </c>
      <c r="BG1796" s="3">
        <v>175</v>
      </c>
      <c r="BH1796" s="3">
        <v>0</v>
      </c>
      <c r="BI1796" s="3">
        <v>2028490</v>
      </c>
      <c r="BJ1796" s="3">
        <v>21814253</v>
      </c>
      <c r="BK1796" s="3">
        <v>13446413</v>
      </c>
      <c r="BL1796" s="3">
        <v>855354</v>
      </c>
      <c r="BM1796" s="3">
        <v>1244416</v>
      </c>
      <c r="BN1796" s="3">
        <v>27307534</v>
      </c>
      <c r="BO1796" s="3">
        <v>0</v>
      </c>
      <c r="BP1796" s="3">
        <v>33388871</v>
      </c>
      <c r="BQ1796" s="3">
        <v>1845046</v>
      </c>
      <c r="BR1796" s="3">
        <v>4430813</v>
      </c>
      <c r="BS1796" s="3">
        <v>4946856</v>
      </c>
      <c r="BT1796" s="3">
        <v>3464228</v>
      </c>
      <c r="BU1796" s="3">
        <v>2842223</v>
      </c>
      <c r="BV1796" s="3">
        <v>1633583</v>
      </c>
      <c r="BW1796" s="3">
        <v>0</v>
      </c>
      <c r="BX1796" s="3">
        <v>6000</v>
      </c>
      <c r="BY1796" s="3">
        <v>23524074</v>
      </c>
      <c r="BZ1796" s="3">
        <v>2588172</v>
      </c>
      <c r="CA1796" s="3">
        <v>63515884</v>
      </c>
      <c r="CB1796" s="3">
        <v>5607463</v>
      </c>
      <c r="CC1796" s="3">
        <v>1646115</v>
      </c>
      <c r="CD1796" s="3">
        <v>1457590</v>
      </c>
      <c r="CE1796" s="3">
        <v>3375402</v>
      </c>
      <c r="CF1796" s="3">
        <v>365812</v>
      </c>
      <c r="CG1796" s="3">
        <v>0</v>
      </c>
      <c r="CH1796" s="3">
        <v>1298296</v>
      </c>
      <c r="CI1796" s="3">
        <v>858446</v>
      </c>
      <c r="CJ1796" s="3">
        <v>1620862</v>
      </c>
      <c r="CK1796" s="3">
        <v>2234952</v>
      </c>
      <c r="CL1796" s="3">
        <v>29337820</v>
      </c>
      <c r="CM1796" s="3">
        <v>745339</v>
      </c>
      <c r="CN1796" s="3">
        <v>3741027</v>
      </c>
      <c r="CO1796" s="3">
        <v>2422172</v>
      </c>
      <c r="CP1796" s="3">
        <v>9605450</v>
      </c>
      <c r="CQ1796" s="3">
        <v>3205465</v>
      </c>
      <c r="CR1796" s="3">
        <v>934</v>
      </c>
      <c r="CS1796" s="3">
        <v>5531426</v>
      </c>
      <c r="CT1796" s="3">
        <v>15596907</v>
      </c>
      <c r="CU1796" s="3">
        <v>822730</v>
      </c>
      <c r="CV1796" s="3">
        <v>40500</v>
      </c>
      <c r="CW1796" s="3">
        <v>36685832</v>
      </c>
      <c r="CX1796" s="3">
        <v>4652937</v>
      </c>
      <c r="CY1796" s="3">
        <v>560163</v>
      </c>
      <c r="CZ1796" s="3">
        <v>13695579</v>
      </c>
      <c r="DA1796" s="3">
        <v>1380020</v>
      </c>
      <c r="DB1796" s="3">
        <v>3666564</v>
      </c>
      <c r="DC1796" s="3">
        <v>10737264</v>
      </c>
      <c r="DD1796" s="3">
        <v>28472739</v>
      </c>
      <c r="DE1796" s="3">
        <v>2944254</v>
      </c>
      <c r="DF1796" s="3">
        <v>786216</v>
      </c>
      <c r="DG1796" s="3">
        <v>91836742</v>
      </c>
      <c r="DH1796" s="3">
        <v>17457467</v>
      </c>
      <c r="DI1796" s="3">
        <v>2302949</v>
      </c>
      <c r="DJ1796" s="3">
        <v>0</v>
      </c>
      <c r="DK1796" s="3">
        <v>4936772</v>
      </c>
      <c r="DL1796" s="3">
        <v>581680</v>
      </c>
      <c r="DM1796" s="3">
        <v>2263508</v>
      </c>
      <c r="DN1796" s="3">
        <v>1180857</v>
      </c>
      <c r="DO1796" s="3">
        <v>36373103</v>
      </c>
      <c r="DP1796" s="3">
        <v>2557783</v>
      </c>
      <c r="DQ1796" s="3">
        <v>1957711</v>
      </c>
    </row>
    <row r="1797" spans="1:121" x14ac:dyDescent="0.45">
      <c r="A1797" s="2">
        <v>46240</v>
      </c>
      <c r="B1797" s="1">
        <v>2194754</v>
      </c>
      <c r="C1797" s="3">
        <v>1883177</v>
      </c>
      <c r="D1797" s="3">
        <v>851233</v>
      </c>
      <c r="E1797" s="3">
        <v>4700554</v>
      </c>
      <c r="F1797" s="3">
        <v>353024</v>
      </c>
      <c r="G1797" s="3">
        <v>408183</v>
      </c>
      <c r="H1797" s="3">
        <v>3479330</v>
      </c>
      <c r="I1797" s="3">
        <v>340916</v>
      </c>
      <c r="J1797" s="3">
        <v>4631755</v>
      </c>
      <c r="K1797" s="3">
        <v>346055</v>
      </c>
      <c r="L1797" s="3">
        <v>1732019</v>
      </c>
      <c r="M1797" s="3">
        <v>15235885</v>
      </c>
      <c r="N1797" s="3">
        <v>1045329</v>
      </c>
      <c r="O1797" s="3">
        <v>3888919</v>
      </c>
      <c r="P1797" s="3">
        <v>24744735</v>
      </c>
      <c r="Q1797" s="3">
        <v>1359907</v>
      </c>
      <c r="R1797" s="3">
        <v>3532895</v>
      </c>
      <c r="S1797" s="3">
        <v>3620175</v>
      </c>
      <c r="T1797" s="3">
        <v>1927346</v>
      </c>
      <c r="U1797" s="3">
        <v>25003809</v>
      </c>
      <c r="V1797" s="3">
        <v>650061</v>
      </c>
      <c r="W1797" s="3">
        <v>1843628</v>
      </c>
      <c r="X1797" s="3">
        <v>3529984</v>
      </c>
      <c r="Y1797" s="3">
        <v>1895947</v>
      </c>
      <c r="Z1797" s="3">
        <v>2827635</v>
      </c>
      <c r="AA1797" s="3">
        <v>1554756</v>
      </c>
      <c r="AB1797" s="3">
        <v>31003308</v>
      </c>
      <c r="AC1797" s="3">
        <v>12340017</v>
      </c>
      <c r="AD1797" s="3">
        <v>22866367</v>
      </c>
      <c r="AE1797" s="3">
        <v>1988083</v>
      </c>
      <c r="AF1797" s="3">
        <v>566202</v>
      </c>
      <c r="AG1797" s="3">
        <v>0</v>
      </c>
      <c r="AH1797" s="3">
        <v>7651783</v>
      </c>
      <c r="AI1797" s="3">
        <v>0</v>
      </c>
      <c r="AJ1797" s="3">
        <v>6911327</v>
      </c>
      <c r="AK1797" s="3">
        <v>23702538</v>
      </c>
      <c r="AL1797" s="3">
        <v>15031082</v>
      </c>
      <c r="AM1797" s="3">
        <v>8140906</v>
      </c>
      <c r="AN1797" s="3">
        <v>2061626</v>
      </c>
      <c r="AO1797" s="3">
        <v>1132331</v>
      </c>
      <c r="AP1797" s="3">
        <v>4547951</v>
      </c>
      <c r="AQ1797" s="3">
        <v>9791068</v>
      </c>
      <c r="AR1797" s="3">
        <v>181792</v>
      </c>
      <c r="AS1797" s="3">
        <v>370540</v>
      </c>
      <c r="AT1797" s="3">
        <v>53408009</v>
      </c>
      <c r="AU1797" s="3">
        <v>3495528</v>
      </c>
      <c r="AV1797" s="3">
        <v>4996309</v>
      </c>
      <c r="AW1797" s="3">
        <v>8042048</v>
      </c>
      <c r="AX1797" s="3">
        <v>8066234</v>
      </c>
      <c r="AY1797" s="3">
        <v>2822322</v>
      </c>
      <c r="AZ1797" s="3">
        <v>853121</v>
      </c>
      <c r="BA1797" s="3">
        <v>8616955</v>
      </c>
      <c r="BB1797" s="3">
        <v>3050880</v>
      </c>
      <c r="BC1797" s="3">
        <v>0</v>
      </c>
      <c r="BD1797" s="3">
        <v>1009048</v>
      </c>
      <c r="BE1797" s="3">
        <v>195349</v>
      </c>
      <c r="BF1797" s="3">
        <v>2956520</v>
      </c>
      <c r="BG1797" s="3">
        <v>0</v>
      </c>
      <c r="BH1797" s="3">
        <v>0</v>
      </c>
      <c r="BI1797" s="3">
        <v>3117957</v>
      </c>
      <c r="BJ1797" s="3">
        <v>23460461</v>
      </c>
      <c r="BK1797" s="3">
        <v>14716005</v>
      </c>
      <c r="BL1797" s="3">
        <v>656092</v>
      </c>
      <c r="BM1797" s="3">
        <v>844018</v>
      </c>
      <c r="BN1797" s="3">
        <v>36564390</v>
      </c>
      <c r="BO1797" s="3">
        <v>0</v>
      </c>
      <c r="BP1797" s="3">
        <v>36441544</v>
      </c>
      <c r="BQ1797" s="3">
        <v>1654386</v>
      </c>
      <c r="BR1797" s="3">
        <v>2918572</v>
      </c>
      <c r="BS1797" s="3">
        <v>2627557</v>
      </c>
      <c r="BT1797" s="3">
        <v>6108478</v>
      </c>
      <c r="BU1797" s="3">
        <v>2507936</v>
      </c>
      <c r="BV1797" s="3">
        <v>818978</v>
      </c>
      <c r="BW1797" s="3">
        <v>0</v>
      </c>
      <c r="BX1797" s="3">
        <v>7250</v>
      </c>
      <c r="BY1797" s="3">
        <v>23073334</v>
      </c>
      <c r="BZ1797" s="3">
        <v>2436453</v>
      </c>
      <c r="CA1797" s="3">
        <v>41751358</v>
      </c>
      <c r="CB1797" s="3">
        <v>5684184</v>
      </c>
      <c r="CC1797" s="3">
        <v>1225569</v>
      </c>
      <c r="CD1797" s="3">
        <v>1200682</v>
      </c>
      <c r="CE1797" s="3">
        <v>1818454</v>
      </c>
      <c r="CF1797" s="3">
        <v>408486</v>
      </c>
      <c r="CG1797" s="3">
        <v>0</v>
      </c>
      <c r="CH1797" s="3">
        <v>2188619</v>
      </c>
      <c r="CI1797" s="3">
        <v>778586</v>
      </c>
      <c r="CJ1797" s="3">
        <v>1259677</v>
      </c>
      <c r="CK1797" s="3">
        <v>1762751</v>
      </c>
      <c r="CL1797" s="3">
        <v>16303039</v>
      </c>
      <c r="CM1797" s="3">
        <v>607773</v>
      </c>
      <c r="CN1797" s="3">
        <v>2409814</v>
      </c>
      <c r="CO1797" s="3">
        <v>2213524</v>
      </c>
      <c r="CP1797" s="3">
        <v>13297636</v>
      </c>
      <c r="CQ1797" s="3">
        <v>3626616</v>
      </c>
      <c r="CR1797" s="3">
        <v>0</v>
      </c>
      <c r="CS1797" s="3">
        <v>5216265</v>
      </c>
      <c r="CT1797" s="3">
        <v>16281461</v>
      </c>
      <c r="CU1797" s="3">
        <v>654421</v>
      </c>
      <c r="CV1797" s="3">
        <v>62700</v>
      </c>
      <c r="CW1797" s="3">
        <v>89567975</v>
      </c>
      <c r="CX1797" s="3">
        <v>2576721</v>
      </c>
      <c r="CY1797" s="3">
        <v>460469</v>
      </c>
      <c r="CZ1797" s="3">
        <v>10128697</v>
      </c>
      <c r="DA1797" s="3">
        <v>1480755</v>
      </c>
      <c r="DB1797" s="3">
        <v>3763546</v>
      </c>
      <c r="DC1797" s="3">
        <v>3870187</v>
      </c>
      <c r="DD1797" s="3">
        <v>24527490</v>
      </c>
      <c r="DE1797" s="3">
        <v>1540094</v>
      </c>
      <c r="DF1797" s="3">
        <v>868730</v>
      </c>
      <c r="DG1797" s="3">
        <v>73533322</v>
      </c>
      <c r="DH1797" s="3">
        <v>41035822</v>
      </c>
      <c r="DI1797" s="3">
        <v>1486780</v>
      </c>
      <c r="DJ1797" s="3">
        <v>0</v>
      </c>
      <c r="DK1797" s="3">
        <v>2833162</v>
      </c>
      <c r="DL1797" s="3">
        <v>1001298</v>
      </c>
      <c r="DM1797" s="3">
        <v>3571505</v>
      </c>
      <c r="DN1797" s="3">
        <v>905288</v>
      </c>
      <c r="DO1797" s="3">
        <v>15548145</v>
      </c>
      <c r="DP1797" s="3">
        <v>2016951</v>
      </c>
      <c r="DQ1797" s="3">
        <v>1721346</v>
      </c>
    </row>
    <row r="1798" spans="1:121" x14ac:dyDescent="0.45">
      <c r="A1798" s="2">
        <v>46241</v>
      </c>
      <c r="B1798" s="1">
        <v>1569060</v>
      </c>
      <c r="C1798" s="3">
        <v>2454252</v>
      </c>
      <c r="D1798" s="3">
        <v>678159</v>
      </c>
      <c r="E1798" s="3">
        <v>4752642</v>
      </c>
      <c r="F1798" s="3">
        <v>218937</v>
      </c>
      <c r="G1798" s="3">
        <v>506627</v>
      </c>
      <c r="H1798" s="3">
        <v>1474333</v>
      </c>
      <c r="I1798" s="3">
        <v>237414</v>
      </c>
      <c r="J1798" s="3">
        <v>2767457</v>
      </c>
      <c r="K1798" s="3">
        <v>389697</v>
      </c>
      <c r="L1798" s="3">
        <v>1490488</v>
      </c>
      <c r="M1798" s="3">
        <v>7736957</v>
      </c>
      <c r="N1798" s="3">
        <v>1180351</v>
      </c>
      <c r="O1798" s="3">
        <v>6053336</v>
      </c>
      <c r="P1798" s="3">
        <v>28671940</v>
      </c>
      <c r="Q1798" s="3">
        <v>1821188</v>
      </c>
      <c r="R1798" s="3">
        <v>3022468</v>
      </c>
      <c r="S1798" s="3">
        <v>3055659</v>
      </c>
      <c r="T1798" s="3">
        <v>1683505</v>
      </c>
      <c r="U1798" s="3">
        <v>29938644</v>
      </c>
      <c r="V1798" s="3">
        <v>486544</v>
      </c>
      <c r="W1798" s="3">
        <v>1073243</v>
      </c>
      <c r="X1798" s="3">
        <v>2078870</v>
      </c>
      <c r="Y1798" s="3">
        <v>1915417</v>
      </c>
      <c r="Z1798" s="3">
        <v>3912630</v>
      </c>
      <c r="AA1798" s="3">
        <v>2092115</v>
      </c>
      <c r="AB1798" s="3">
        <v>45182260</v>
      </c>
      <c r="AC1798" s="3">
        <v>12164512</v>
      </c>
      <c r="AD1798" s="3">
        <v>23422208</v>
      </c>
      <c r="AE1798" s="3">
        <v>2102760</v>
      </c>
      <c r="AF1798" s="3">
        <v>391536</v>
      </c>
      <c r="AG1798" s="3">
        <v>0</v>
      </c>
      <c r="AH1798" s="3">
        <v>8659002</v>
      </c>
      <c r="AI1798" s="3">
        <v>0</v>
      </c>
      <c r="AJ1798" s="3">
        <v>5881958</v>
      </c>
      <c r="AK1798" s="3">
        <v>16291642</v>
      </c>
      <c r="AL1798" s="3">
        <v>8541350</v>
      </c>
      <c r="AM1798" s="3">
        <v>4644301</v>
      </c>
      <c r="AN1798" s="3">
        <v>3443842</v>
      </c>
      <c r="AO1798" s="3">
        <v>775166</v>
      </c>
      <c r="AP1798" s="3">
        <v>9232241</v>
      </c>
      <c r="AQ1798" s="3">
        <v>5107137</v>
      </c>
      <c r="AR1798" s="3">
        <v>127568</v>
      </c>
      <c r="AS1798" s="3">
        <v>308235</v>
      </c>
      <c r="AT1798" s="3">
        <v>31623417</v>
      </c>
      <c r="AU1798" s="3">
        <v>7892001</v>
      </c>
      <c r="AV1798" s="3">
        <v>4826784</v>
      </c>
      <c r="AW1798" s="3">
        <v>6715611</v>
      </c>
      <c r="AX1798" s="3">
        <v>11324648</v>
      </c>
      <c r="AY1798" s="3">
        <v>10197061</v>
      </c>
      <c r="AZ1798" s="3">
        <v>1125066</v>
      </c>
      <c r="BA1798" s="3">
        <v>3365153</v>
      </c>
      <c r="BB1798" s="3">
        <v>6837851</v>
      </c>
      <c r="BC1798" s="3">
        <v>0</v>
      </c>
      <c r="BD1798" s="3">
        <v>842377</v>
      </c>
      <c r="BE1798" s="3">
        <v>174317</v>
      </c>
      <c r="BF1798" s="3">
        <v>2977656</v>
      </c>
      <c r="BG1798" s="3">
        <v>0</v>
      </c>
      <c r="BH1798" s="3">
        <v>0</v>
      </c>
      <c r="BI1798" s="3">
        <v>4369694</v>
      </c>
      <c r="BJ1798" s="3">
        <v>26007346</v>
      </c>
      <c r="BK1798" s="3">
        <v>9004876</v>
      </c>
      <c r="BL1798" s="3">
        <v>477777</v>
      </c>
      <c r="BM1798" s="3">
        <v>594156</v>
      </c>
      <c r="BN1798" s="3">
        <v>56581459</v>
      </c>
      <c r="BO1798" s="3">
        <v>0</v>
      </c>
      <c r="BP1798" s="3">
        <v>28846235</v>
      </c>
      <c r="BQ1798" s="3">
        <v>1121186</v>
      </c>
      <c r="BR1798" s="3">
        <v>2519854</v>
      </c>
      <c r="BS1798" s="3">
        <v>5377734</v>
      </c>
      <c r="BT1798" s="3">
        <v>2784900</v>
      </c>
      <c r="BU1798" s="3">
        <v>2115944</v>
      </c>
      <c r="BV1798" s="3">
        <v>830458</v>
      </c>
      <c r="BW1798" s="3">
        <v>0</v>
      </c>
      <c r="BX1798" s="3">
        <v>7000</v>
      </c>
      <c r="BY1798" s="3">
        <v>22874018</v>
      </c>
      <c r="BZ1798" s="3">
        <v>1741087</v>
      </c>
      <c r="CA1798" s="3">
        <v>77579878</v>
      </c>
      <c r="CB1798" s="3">
        <v>4811281</v>
      </c>
      <c r="CC1798" s="3">
        <v>1341361</v>
      </c>
      <c r="CD1798" s="3">
        <v>1384418</v>
      </c>
      <c r="CE1798" s="3">
        <v>2767311</v>
      </c>
      <c r="CF1798" s="3">
        <v>290261</v>
      </c>
      <c r="CG1798" s="3">
        <v>0</v>
      </c>
      <c r="CH1798" s="3">
        <v>1235321</v>
      </c>
      <c r="CI1798" s="3">
        <v>660831</v>
      </c>
      <c r="CJ1798" s="3">
        <v>742962</v>
      </c>
      <c r="CK1798" s="3">
        <v>2947397</v>
      </c>
      <c r="CL1798" s="3">
        <v>12233339</v>
      </c>
      <c r="CM1798" s="3">
        <v>686566</v>
      </c>
      <c r="CN1798" s="3">
        <v>4046352</v>
      </c>
      <c r="CO1798" s="3">
        <v>3098273</v>
      </c>
      <c r="CP1798" s="3">
        <v>11392789</v>
      </c>
      <c r="CQ1798" s="3">
        <v>6705911</v>
      </c>
      <c r="CR1798" s="3">
        <v>17826</v>
      </c>
      <c r="CS1798" s="3">
        <v>5996404</v>
      </c>
      <c r="CT1798" s="3">
        <v>26705943</v>
      </c>
      <c r="CU1798" s="3">
        <v>1069318</v>
      </c>
      <c r="CV1798" s="3">
        <v>46000</v>
      </c>
      <c r="CW1798" s="3">
        <v>65224973</v>
      </c>
      <c r="CX1798" s="3">
        <v>2000807</v>
      </c>
      <c r="CY1798" s="3">
        <v>694925</v>
      </c>
      <c r="CZ1798" s="3">
        <v>29002673</v>
      </c>
      <c r="DA1798" s="3">
        <v>1161877</v>
      </c>
      <c r="DB1798" s="3">
        <v>2766249</v>
      </c>
      <c r="DC1798" s="3">
        <v>2708488</v>
      </c>
      <c r="DD1798" s="3">
        <v>40854087</v>
      </c>
      <c r="DE1798" s="3">
        <v>2116405</v>
      </c>
      <c r="DF1798" s="3">
        <v>693458</v>
      </c>
      <c r="DG1798" s="3">
        <v>62565541</v>
      </c>
      <c r="DH1798" s="3">
        <v>18559608</v>
      </c>
      <c r="DI1798" s="3">
        <v>1236337</v>
      </c>
      <c r="DJ1798" s="3">
        <v>0</v>
      </c>
      <c r="DK1798" s="3">
        <v>2682053</v>
      </c>
      <c r="DL1798" s="3">
        <v>1098133</v>
      </c>
      <c r="DM1798" s="3">
        <v>3299668</v>
      </c>
      <c r="DN1798" s="3">
        <v>877034</v>
      </c>
      <c r="DO1798" s="3">
        <v>9232229</v>
      </c>
      <c r="DP1798" s="3">
        <v>3360552</v>
      </c>
      <c r="DQ1798" s="3">
        <v>2083281</v>
      </c>
    </row>
    <row r="1799" spans="1:121" x14ac:dyDescent="0.45">
      <c r="A1799" s="2">
        <v>46242</v>
      </c>
      <c r="B1799" s="1">
        <v>1569060</v>
      </c>
      <c r="C1799" s="3">
        <v>2454252</v>
      </c>
      <c r="D1799" s="3">
        <v>678159</v>
      </c>
      <c r="E1799" s="3">
        <v>4752642</v>
      </c>
      <c r="F1799" s="3">
        <v>218937</v>
      </c>
      <c r="G1799" s="3">
        <v>506627</v>
      </c>
      <c r="H1799" s="3">
        <v>1474333</v>
      </c>
      <c r="I1799" s="3">
        <v>237414</v>
      </c>
      <c r="J1799" s="3">
        <v>2767457</v>
      </c>
      <c r="K1799" s="3">
        <v>389697</v>
      </c>
      <c r="L1799" s="3">
        <v>1490488</v>
      </c>
      <c r="M1799" s="3">
        <v>7736957</v>
      </c>
      <c r="N1799" s="3">
        <v>1180351</v>
      </c>
      <c r="O1799" s="3">
        <v>6053336</v>
      </c>
      <c r="P1799" s="3">
        <v>28671940</v>
      </c>
      <c r="Q1799" s="3">
        <v>1821188</v>
      </c>
      <c r="R1799" s="3">
        <v>3022468</v>
      </c>
      <c r="S1799" s="3">
        <v>3055659</v>
      </c>
      <c r="T1799" s="3">
        <v>1683505</v>
      </c>
      <c r="U1799" s="3">
        <v>29938644</v>
      </c>
      <c r="V1799" s="3">
        <v>486544</v>
      </c>
      <c r="W1799" s="3">
        <v>1073243</v>
      </c>
      <c r="X1799" s="3">
        <v>2078870</v>
      </c>
      <c r="Y1799" s="3">
        <v>1915417</v>
      </c>
      <c r="Z1799" s="3">
        <v>3912630</v>
      </c>
      <c r="AA1799" s="3">
        <v>2092115</v>
      </c>
      <c r="AB1799" s="3">
        <v>45182260</v>
      </c>
      <c r="AC1799" s="3">
        <v>12164512</v>
      </c>
      <c r="AD1799" s="3">
        <v>23422208</v>
      </c>
      <c r="AE1799" s="3">
        <v>2102760</v>
      </c>
      <c r="AF1799" s="3">
        <v>391536</v>
      </c>
      <c r="AG1799" s="3">
        <v>0</v>
      </c>
      <c r="AH1799" s="3">
        <v>8659002</v>
      </c>
      <c r="AI1799" s="3">
        <v>0</v>
      </c>
      <c r="AJ1799" s="3">
        <v>5881958</v>
      </c>
      <c r="AK1799" s="3">
        <v>16291642</v>
      </c>
      <c r="AL1799" s="3">
        <v>8541350</v>
      </c>
      <c r="AM1799" s="3">
        <v>4644301</v>
      </c>
      <c r="AN1799" s="3">
        <v>3443842</v>
      </c>
      <c r="AO1799" s="3">
        <v>775166</v>
      </c>
      <c r="AP1799" s="3">
        <v>9232241</v>
      </c>
      <c r="AQ1799" s="3">
        <v>5107137</v>
      </c>
      <c r="AR1799" s="3">
        <v>127568</v>
      </c>
      <c r="AS1799" s="3">
        <v>308235</v>
      </c>
      <c r="AT1799" s="3">
        <v>31623417</v>
      </c>
      <c r="AU1799" s="3">
        <v>7892001</v>
      </c>
      <c r="AV1799" s="3">
        <v>4826784</v>
      </c>
      <c r="AW1799" s="3">
        <v>6715611</v>
      </c>
      <c r="AX1799" s="3">
        <v>11324648</v>
      </c>
      <c r="AY1799" s="3">
        <v>10197061</v>
      </c>
      <c r="AZ1799" s="3">
        <v>1125066</v>
      </c>
      <c r="BA1799" s="3">
        <v>3365153</v>
      </c>
      <c r="BB1799" s="3">
        <v>6837851</v>
      </c>
      <c r="BC1799" s="3">
        <v>0</v>
      </c>
      <c r="BD1799" s="3">
        <v>842377</v>
      </c>
      <c r="BE1799" s="3">
        <v>174317</v>
      </c>
      <c r="BF1799" s="3">
        <v>2977656</v>
      </c>
      <c r="BG1799" s="3">
        <v>0</v>
      </c>
      <c r="BH1799" s="3">
        <v>0</v>
      </c>
      <c r="BI1799" s="3">
        <v>4369694</v>
      </c>
      <c r="BJ1799" s="3">
        <v>26007346</v>
      </c>
      <c r="BK1799" s="3">
        <v>9004876</v>
      </c>
      <c r="BL1799" s="3">
        <v>477777</v>
      </c>
      <c r="BM1799" s="3">
        <v>594156</v>
      </c>
      <c r="BN1799" s="3">
        <v>56581459</v>
      </c>
      <c r="BO1799" s="3">
        <v>0</v>
      </c>
      <c r="BP1799" s="3">
        <v>28846235</v>
      </c>
      <c r="BQ1799" s="3">
        <v>1121186</v>
      </c>
      <c r="BR1799" s="3">
        <v>2519854</v>
      </c>
      <c r="BS1799" s="3">
        <v>5377734</v>
      </c>
      <c r="BT1799" s="3">
        <v>2784900</v>
      </c>
      <c r="BU1799" s="3">
        <v>2115944</v>
      </c>
      <c r="BV1799" s="3">
        <v>830458</v>
      </c>
      <c r="BW1799" s="3">
        <v>0</v>
      </c>
      <c r="BX1799" s="3">
        <v>7000</v>
      </c>
      <c r="BY1799" s="3">
        <v>22874018</v>
      </c>
      <c r="BZ1799" s="3">
        <v>1741087</v>
      </c>
      <c r="CA1799" s="3">
        <v>77579878</v>
      </c>
      <c r="CB1799" s="3">
        <v>4811281</v>
      </c>
      <c r="CC1799" s="3">
        <v>1341361</v>
      </c>
      <c r="CD1799" s="3">
        <v>1384418</v>
      </c>
      <c r="CE1799" s="3">
        <v>2767311</v>
      </c>
      <c r="CF1799" s="3">
        <v>290261</v>
      </c>
      <c r="CG1799" s="3">
        <v>0</v>
      </c>
      <c r="CH1799" s="3">
        <v>1235321</v>
      </c>
      <c r="CI1799" s="3">
        <v>660831</v>
      </c>
      <c r="CJ1799" s="3">
        <v>742962</v>
      </c>
      <c r="CK1799" s="3">
        <v>2947397</v>
      </c>
      <c r="CL1799" s="3">
        <v>12233339</v>
      </c>
      <c r="CM1799" s="3">
        <v>686566</v>
      </c>
      <c r="CN1799" s="3">
        <v>4046352</v>
      </c>
      <c r="CO1799" s="3">
        <v>3098273</v>
      </c>
      <c r="CP1799" s="3">
        <v>11392789</v>
      </c>
      <c r="CQ1799" s="3">
        <v>6705911</v>
      </c>
      <c r="CR1799" s="3">
        <v>17826</v>
      </c>
      <c r="CS1799" s="3">
        <v>5996404</v>
      </c>
      <c r="CT1799" s="3">
        <v>26705943</v>
      </c>
      <c r="CU1799" s="3">
        <v>1069318</v>
      </c>
      <c r="CV1799" s="3">
        <v>46000</v>
      </c>
      <c r="CW1799" s="3">
        <v>65224973</v>
      </c>
      <c r="CX1799" s="3">
        <v>2000807</v>
      </c>
      <c r="CY1799" s="3">
        <v>694925</v>
      </c>
      <c r="CZ1799" s="3">
        <v>29002673</v>
      </c>
      <c r="DA1799" s="3">
        <v>1161877</v>
      </c>
      <c r="DB1799" s="3">
        <v>2766249</v>
      </c>
      <c r="DC1799" s="3">
        <v>2708488</v>
      </c>
      <c r="DD1799" s="3">
        <v>40854087</v>
      </c>
      <c r="DE1799" s="3">
        <v>2116405</v>
      </c>
      <c r="DF1799" s="3">
        <v>693458</v>
      </c>
      <c r="DG1799" s="3">
        <v>62565541</v>
      </c>
      <c r="DH1799" s="3">
        <v>18559608</v>
      </c>
      <c r="DI1799" s="3">
        <v>1236337</v>
      </c>
      <c r="DJ1799" s="3">
        <v>0</v>
      </c>
      <c r="DK1799" s="3">
        <v>2682053</v>
      </c>
      <c r="DL1799" s="3">
        <v>1098133</v>
      </c>
      <c r="DM1799" s="3">
        <v>3299668</v>
      </c>
      <c r="DN1799" s="3">
        <v>877034</v>
      </c>
      <c r="DO1799" s="3">
        <v>9232229</v>
      </c>
      <c r="DP1799" s="3">
        <v>3360552</v>
      </c>
      <c r="DQ1799" s="3">
        <v>2083281</v>
      </c>
    </row>
    <row r="1800" spans="1:121" x14ac:dyDescent="0.45">
      <c r="A1800" s="2">
        <v>46243</v>
      </c>
      <c r="B1800" s="1">
        <v>1569060</v>
      </c>
      <c r="C1800" s="3">
        <v>2454252</v>
      </c>
      <c r="D1800" s="3">
        <v>678159</v>
      </c>
      <c r="E1800" s="3">
        <v>4752642</v>
      </c>
      <c r="F1800" s="3">
        <v>218937</v>
      </c>
      <c r="G1800" s="3">
        <v>506627</v>
      </c>
      <c r="H1800" s="3">
        <v>1474333</v>
      </c>
      <c r="I1800" s="3">
        <v>237414</v>
      </c>
      <c r="J1800" s="3">
        <v>2767457</v>
      </c>
      <c r="K1800" s="3">
        <v>389697</v>
      </c>
      <c r="L1800" s="3">
        <v>1490488</v>
      </c>
      <c r="M1800" s="3">
        <v>7736957</v>
      </c>
      <c r="N1800" s="3">
        <v>1180351</v>
      </c>
      <c r="O1800" s="3">
        <v>6053336</v>
      </c>
      <c r="P1800" s="3">
        <v>28671940</v>
      </c>
      <c r="Q1800" s="3">
        <v>1821188</v>
      </c>
      <c r="R1800" s="3">
        <v>3022468</v>
      </c>
      <c r="S1800" s="3">
        <v>3055659</v>
      </c>
      <c r="T1800" s="3">
        <v>1683505</v>
      </c>
      <c r="U1800" s="3">
        <v>29938644</v>
      </c>
      <c r="V1800" s="3">
        <v>486544</v>
      </c>
      <c r="W1800" s="3">
        <v>1073243</v>
      </c>
      <c r="X1800" s="3">
        <v>2078870</v>
      </c>
      <c r="Y1800" s="3">
        <v>1915417</v>
      </c>
      <c r="Z1800" s="3">
        <v>3912630</v>
      </c>
      <c r="AA1800" s="3">
        <v>2092115</v>
      </c>
      <c r="AB1800" s="3">
        <v>45182260</v>
      </c>
      <c r="AC1800" s="3">
        <v>12164512</v>
      </c>
      <c r="AD1800" s="3">
        <v>23422208</v>
      </c>
      <c r="AE1800" s="3">
        <v>2102760</v>
      </c>
      <c r="AF1800" s="3">
        <v>391536</v>
      </c>
      <c r="AG1800" s="3">
        <v>0</v>
      </c>
      <c r="AH1800" s="3">
        <v>8659002</v>
      </c>
      <c r="AI1800" s="3">
        <v>0</v>
      </c>
      <c r="AJ1800" s="3">
        <v>5881958</v>
      </c>
      <c r="AK1800" s="3">
        <v>16291642</v>
      </c>
      <c r="AL1800" s="3">
        <v>8541350</v>
      </c>
      <c r="AM1800" s="3">
        <v>4644301</v>
      </c>
      <c r="AN1800" s="3">
        <v>3443842</v>
      </c>
      <c r="AO1800" s="3">
        <v>775166</v>
      </c>
      <c r="AP1800" s="3">
        <v>9232241</v>
      </c>
      <c r="AQ1800" s="3">
        <v>5107137</v>
      </c>
      <c r="AR1800" s="3">
        <v>127568</v>
      </c>
      <c r="AS1800" s="3">
        <v>308235</v>
      </c>
      <c r="AT1800" s="3">
        <v>31623417</v>
      </c>
      <c r="AU1800" s="3">
        <v>7892001</v>
      </c>
      <c r="AV1800" s="3">
        <v>4826784</v>
      </c>
      <c r="AW1800" s="3">
        <v>6715611</v>
      </c>
      <c r="AX1800" s="3">
        <v>11324648</v>
      </c>
      <c r="AY1800" s="3">
        <v>10197061</v>
      </c>
      <c r="AZ1800" s="3">
        <v>1125066</v>
      </c>
      <c r="BA1800" s="3">
        <v>3365153</v>
      </c>
      <c r="BB1800" s="3">
        <v>6837851</v>
      </c>
      <c r="BC1800" s="3">
        <v>0</v>
      </c>
      <c r="BD1800" s="3">
        <v>842377</v>
      </c>
      <c r="BE1800" s="3">
        <v>174317</v>
      </c>
      <c r="BF1800" s="3">
        <v>2977656</v>
      </c>
      <c r="BG1800" s="3">
        <v>0</v>
      </c>
      <c r="BH1800" s="3">
        <v>0</v>
      </c>
      <c r="BI1800" s="3">
        <v>4369694</v>
      </c>
      <c r="BJ1800" s="3">
        <v>26007346</v>
      </c>
      <c r="BK1800" s="3">
        <v>9004876</v>
      </c>
      <c r="BL1800" s="3">
        <v>477777</v>
      </c>
      <c r="BM1800" s="3">
        <v>594156</v>
      </c>
      <c r="BN1800" s="3">
        <v>56581459</v>
      </c>
      <c r="BO1800" s="3">
        <v>0</v>
      </c>
      <c r="BP1800" s="3">
        <v>28846235</v>
      </c>
      <c r="BQ1800" s="3">
        <v>1121186</v>
      </c>
      <c r="BR1800" s="3">
        <v>2519854</v>
      </c>
      <c r="BS1800" s="3">
        <v>5377734</v>
      </c>
      <c r="BT1800" s="3">
        <v>2784900</v>
      </c>
      <c r="BU1800" s="3">
        <v>2115944</v>
      </c>
      <c r="BV1800" s="3">
        <v>830458</v>
      </c>
      <c r="BW1800" s="3">
        <v>0</v>
      </c>
      <c r="BX1800" s="3">
        <v>7000</v>
      </c>
      <c r="BY1800" s="3">
        <v>22874018</v>
      </c>
      <c r="BZ1800" s="3">
        <v>1741087</v>
      </c>
      <c r="CA1800" s="3">
        <v>77579878</v>
      </c>
      <c r="CB1800" s="3">
        <v>4811281</v>
      </c>
      <c r="CC1800" s="3">
        <v>1341361</v>
      </c>
      <c r="CD1800" s="3">
        <v>1384418</v>
      </c>
      <c r="CE1800" s="3">
        <v>2767311</v>
      </c>
      <c r="CF1800" s="3">
        <v>290261</v>
      </c>
      <c r="CG1800" s="3">
        <v>0</v>
      </c>
      <c r="CH1800" s="3">
        <v>1235321</v>
      </c>
      <c r="CI1800" s="3">
        <v>660831</v>
      </c>
      <c r="CJ1800" s="3">
        <v>742962</v>
      </c>
      <c r="CK1800" s="3">
        <v>2947397</v>
      </c>
      <c r="CL1800" s="3">
        <v>12233339</v>
      </c>
      <c r="CM1800" s="3">
        <v>686566</v>
      </c>
      <c r="CN1800" s="3">
        <v>4046352</v>
      </c>
      <c r="CO1800" s="3">
        <v>3098273</v>
      </c>
      <c r="CP1800" s="3">
        <v>11392789</v>
      </c>
      <c r="CQ1800" s="3">
        <v>6705911</v>
      </c>
      <c r="CR1800" s="3">
        <v>17826</v>
      </c>
      <c r="CS1800" s="3">
        <v>5996404</v>
      </c>
      <c r="CT1800" s="3">
        <v>26705943</v>
      </c>
      <c r="CU1800" s="3">
        <v>1069318</v>
      </c>
      <c r="CV1800" s="3">
        <v>46000</v>
      </c>
      <c r="CW1800" s="3">
        <v>65224973</v>
      </c>
      <c r="CX1800" s="3">
        <v>2000807</v>
      </c>
      <c r="CY1800" s="3">
        <v>694925</v>
      </c>
      <c r="CZ1800" s="3">
        <v>29002673</v>
      </c>
      <c r="DA1800" s="3">
        <v>1161877</v>
      </c>
      <c r="DB1800" s="3">
        <v>2766249</v>
      </c>
      <c r="DC1800" s="3">
        <v>2708488</v>
      </c>
      <c r="DD1800" s="3">
        <v>40854087</v>
      </c>
      <c r="DE1800" s="3">
        <v>2116405</v>
      </c>
      <c r="DF1800" s="3">
        <v>693458</v>
      </c>
      <c r="DG1800" s="3">
        <v>62565541</v>
      </c>
      <c r="DH1800" s="3">
        <v>18559608</v>
      </c>
      <c r="DI1800" s="3">
        <v>1236337</v>
      </c>
      <c r="DJ1800" s="3">
        <v>0</v>
      </c>
      <c r="DK1800" s="3">
        <v>2682053</v>
      </c>
      <c r="DL1800" s="3">
        <v>1098133</v>
      </c>
      <c r="DM1800" s="3">
        <v>3299668</v>
      </c>
      <c r="DN1800" s="3">
        <v>877034</v>
      </c>
      <c r="DO1800" s="3">
        <v>9232229</v>
      </c>
      <c r="DP1800" s="3">
        <v>3360552</v>
      </c>
      <c r="DQ1800" s="3">
        <v>2083281</v>
      </c>
    </row>
    <row r="1801" spans="1:121" x14ac:dyDescent="0.45">
      <c r="A1801" s="2">
        <v>46244</v>
      </c>
      <c r="B1801" s="1">
        <v>1413876</v>
      </c>
      <c r="C1801" s="3">
        <v>1562386</v>
      </c>
      <c r="D1801" s="3">
        <v>489218</v>
      </c>
      <c r="E1801" s="3">
        <v>4052624</v>
      </c>
      <c r="F1801" s="3">
        <v>174639</v>
      </c>
      <c r="G1801" s="3">
        <v>405427</v>
      </c>
      <c r="H1801" s="3">
        <v>694640</v>
      </c>
      <c r="I1801" s="3">
        <v>114813</v>
      </c>
      <c r="J1801" s="3">
        <v>2864403</v>
      </c>
      <c r="K1801" s="3">
        <v>504187</v>
      </c>
      <c r="L1801" s="3">
        <v>789544</v>
      </c>
      <c r="M1801" s="3">
        <v>6272851</v>
      </c>
      <c r="N1801" s="3">
        <v>786443</v>
      </c>
      <c r="O1801" s="3">
        <v>4345661</v>
      </c>
      <c r="P1801" s="3">
        <v>14139817</v>
      </c>
      <c r="Q1801" s="3">
        <v>1679802</v>
      </c>
      <c r="R1801" s="3">
        <v>1976309</v>
      </c>
      <c r="S1801" s="3">
        <v>2017912</v>
      </c>
      <c r="T1801" s="3">
        <v>1675188</v>
      </c>
      <c r="U1801" s="3">
        <v>27665477</v>
      </c>
      <c r="V1801" s="3">
        <v>721235</v>
      </c>
      <c r="W1801" s="3">
        <v>1184099</v>
      </c>
      <c r="X1801" s="3">
        <v>1828808</v>
      </c>
      <c r="Y1801" s="3">
        <v>2337716</v>
      </c>
      <c r="Z1801" s="3">
        <v>2845171</v>
      </c>
      <c r="AA1801" s="3">
        <v>1808884</v>
      </c>
      <c r="AB1801" s="3">
        <v>33634302</v>
      </c>
      <c r="AC1801" s="3">
        <v>7901725</v>
      </c>
      <c r="AD1801" s="3">
        <v>17449249</v>
      </c>
      <c r="AE1801" s="3">
        <v>1934649</v>
      </c>
      <c r="AF1801" s="3">
        <v>1093132</v>
      </c>
      <c r="AG1801" s="3">
        <v>0</v>
      </c>
      <c r="AH1801" s="3">
        <v>19276021</v>
      </c>
      <c r="AI1801" s="3">
        <v>0</v>
      </c>
      <c r="AJ1801" s="3">
        <v>8178475</v>
      </c>
      <c r="AK1801" s="3">
        <v>13193276</v>
      </c>
      <c r="AL1801" s="3">
        <v>8667503</v>
      </c>
      <c r="AM1801" s="3">
        <v>3117385</v>
      </c>
      <c r="AN1801" s="3">
        <v>3263482</v>
      </c>
      <c r="AO1801" s="3">
        <v>856369</v>
      </c>
      <c r="AP1801" s="3">
        <v>5082743</v>
      </c>
      <c r="AQ1801" s="3">
        <v>8057783</v>
      </c>
      <c r="AR1801" s="3">
        <v>287982</v>
      </c>
      <c r="AS1801" s="3">
        <v>294923</v>
      </c>
      <c r="AT1801" s="3">
        <v>25637085</v>
      </c>
      <c r="AU1801" s="3">
        <v>3075224</v>
      </c>
      <c r="AV1801" s="3">
        <v>5726210</v>
      </c>
      <c r="AW1801" s="3">
        <v>6165846</v>
      </c>
      <c r="AX1801" s="3">
        <v>5722329</v>
      </c>
      <c r="AY1801" s="3">
        <v>6131047</v>
      </c>
      <c r="AZ1801" s="3">
        <v>1456045</v>
      </c>
      <c r="BA1801" s="3">
        <v>1780370</v>
      </c>
      <c r="BB1801" s="3">
        <v>3234932</v>
      </c>
      <c r="BC1801" s="3">
        <v>0</v>
      </c>
      <c r="BD1801" s="3">
        <v>644043</v>
      </c>
      <c r="BE1801" s="3">
        <v>280103</v>
      </c>
      <c r="BF1801" s="3">
        <v>2701190</v>
      </c>
      <c r="BG1801" s="3">
        <v>0</v>
      </c>
      <c r="BH1801" s="3">
        <v>0</v>
      </c>
      <c r="BI1801" s="3">
        <v>2239402</v>
      </c>
      <c r="BJ1801" s="3">
        <v>39050222</v>
      </c>
      <c r="BK1801" s="3">
        <v>8101553</v>
      </c>
      <c r="BL1801" s="3">
        <v>847928</v>
      </c>
      <c r="BM1801" s="3">
        <v>739190</v>
      </c>
      <c r="BN1801" s="3">
        <v>42294990</v>
      </c>
      <c r="BO1801" s="3">
        <v>0</v>
      </c>
      <c r="BP1801" s="3">
        <v>31206137</v>
      </c>
      <c r="BQ1801" s="3">
        <v>1310141</v>
      </c>
      <c r="BR1801" s="3">
        <v>2441839</v>
      </c>
      <c r="BS1801" s="3">
        <v>8896123</v>
      </c>
      <c r="BT1801" s="3">
        <v>1748963</v>
      </c>
      <c r="BU1801" s="3">
        <v>2302703</v>
      </c>
      <c r="BV1801" s="3">
        <v>2238221</v>
      </c>
      <c r="BW1801" s="3">
        <v>0</v>
      </c>
      <c r="BX1801" s="3">
        <v>2750</v>
      </c>
      <c r="BY1801" s="3">
        <v>24265023</v>
      </c>
      <c r="BZ1801" s="3">
        <v>2458900</v>
      </c>
      <c r="CA1801" s="3">
        <v>57402657</v>
      </c>
      <c r="CB1801" s="3">
        <v>5828043</v>
      </c>
      <c r="CC1801" s="3">
        <v>1070472</v>
      </c>
      <c r="CD1801" s="3">
        <v>980621</v>
      </c>
      <c r="CE1801" s="3">
        <v>2512292</v>
      </c>
      <c r="CF1801" s="3">
        <v>361417</v>
      </c>
      <c r="CG1801" s="3">
        <v>0</v>
      </c>
      <c r="CH1801" s="3">
        <v>1317548</v>
      </c>
      <c r="CI1801" s="3">
        <v>693467</v>
      </c>
      <c r="CJ1801" s="3">
        <v>923340</v>
      </c>
      <c r="CK1801" s="3">
        <v>1665662</v>
      </c>
      <c r="CL1801" s="3">
        <v>20892924</v>
      </c>
      <c r="CM1801" s="3">
        <v>750127</v>
      </c>
      <c r="CN1801" s="3">
        <v>5989069</v>
      </c>
      <c r="CO1801" s="3">
        <v>3775696</v>
      </c>
      <c r="CP1801" s="3">
        <v>9706611</v>
      </c>
      <c r="CQ1801" s="3">
        <v>8646394</v>
      </c>
      <c r="CR1801" s="3">
        <v>0</v>
      </c>
      <c r="CS1801" s="3">
        <v>6423707</v>
      </c>
      <c r="CT1801" s="3">
        <v>17216070</v>
      </c>
      <c r="CU1801" s="3">
        <v>893703</v>
      </c>
      <c r="CV1801" s="3">
        <v>43200</v>
      </c>
      <c r="CW1801" s="3">
        <v>35802883</v>
      </c>
      <c r="CX1801" s="3">
        <v>1914382</v>
      </c>
      <c r="CY1801" s="3">
        <v>529799</v>
      </c>
      <c r="CZ1801" s="3">
        <v>13560319</v>
      </c>
      <c r="DA1801" s="3">
        <v>1374865</v>
      </c>
      <c r="DB1801" s="3">
        <v>4635830</v>
      </c>
      <c r="DC1801" s="3">
        <v>2405312</v>
      </c>
      <c r="DD1801" s="3">
        <v>40864361</v>
      </c>
      <c r="DE1801" s="3">
        <v>2182280</v>
      </c>
      <c r="DF1801" s="3">
        <v>558361</v>
      </c>
      <c r="DG1801" s="3">
        <v>55283918</v>
      </c>
      <c r="DH1801" s="3">
        <v>14606375</v>
      </c>
      <c r="DI1801" s="3">
        <v>1461238</v>
      </c>
      <c r="DJ1801" s="3">
        <v>0</v>
      </c>
      <c r="DK1801" s="3">
        <v>2157562</v>
      </c>
      <c r="DL1801" s="3">
        <v>1159086</v>
      </c>
      <c r="DM1801" s="3">
        <v>4349610</v>
      </c>
      <c r="DN1801" s="3">
        <v>897430</v>
      </c>
      <c r="DO1801" s="3">
        <v>7196482</v>
      </c>
      <c r="DP1801" s="3">
        <v>3347015</v>
      </c>
      <c r="DQ1801" s="3">
        <v>3429302</v>
      </c>
    </row>
    <row r="1802" spans="1:121" x14ac:dyDescent="0.45">
      <c r="A1802" s="2">
        <v>46245</v>
      </c>
      <c r="B1802" s="1">
        <v>1289073</v>
      </c>
      <c r="C1802" s="3">
        <v>1105886</v>
      </c>
      <c r="D1802" s="3">
        <v>532657</v>
      </c>
      <c r="E1802" s="3">
        <v>4675172</v>
      </c>
      <c r="F1802" s="3">
        <v>272479</v>
      </c>
      <c r="G1802" s="3">
        <v>353197</v>
      </c>
      <c r="H1802" s="3">
        <v>925875</v>
      </c>
      <c r="I1802" s="3">
        <v>265073</v>
      </c>
      <c r="J1802" s="3">
        <v>2437199</v>
      </c>
      <c r="K1802" s="3">
        <v>423203</v>
      </c>
      <c r="L1802" s="3">
        <v>567846</v>
      </c>
      <c r="M1802" s="3">
        <v>8030057</v>
      </c>
      <c r="N1802" s="3">
        <v>626460</v>
      </c>
      <c r="O1802" s="3">
        <v>4047879</v>
      </c>
      <c r="P1802" s="3">
        <v>20456820</v>
      </c>
      <c r="Q1802" s="3">
        <v>1938073</v>
      </c>
      <c r="R1802" s="3">
        <v>2152479</v>
      </c>
      <c r="S1802" s="3">
        <v>3064341</v>
      </c>
      <c r="T1802" s="3">
        <v>2058574</v>
      </c>
      <c r="U1802" s="3">
        <v>19611307</v>
      </c>
      <c r="V1802" s="3">
        <v>405238</v>
      </c>
      <c r="W1802" s="3">
        <v>1779997</v>
      </c>
      <c r="X1802" s="3">
        <v>3341503</v>
      </c>
      <c r="Y1802" s="3">
        <v>1494371</v>
      </c>
      <c r="Z1802" s="3">
        <v>6083573</v>
      </c>
      <c r="AA1802" s="3">
        <v>2027324</v>
      </c>
      <c r="AB1802" s="3">
        <v>32584399</v>
      </c>
      <c r="AC1802" s="3">
        <v>14290936</v>
      </c>
      <c r="AD1802" s="3">
        <v>19246554</v>
      </c>
      <c r="AE1802" s="3">
        <v>2184989</v>
      </c>
      <c r="AF1802" s="3">
        <v>340736</v>
      </c>
      <c r="AG1802" s="3">
        <v>0</v>
      </c>
      <c r="AH1802" s="3">
        <v>8012974</v>
      </c>
      <c r="AI1802" s="3">
        <v>0</v>
      </c>
      <c r="AJ1802" s="3">
        <v>6343090</v>
      </c>
      <c r="AK1802" s="3">
        <v>11098559</v>
      </c>
      <c r="AL1802" s="3">
        <v>4389335</v>
      </c>
      <c r="AM1802" s="3">
        <v>3636588</v>
      </c>
      <c r="AN1802" s="3">
        <v>1765071</v>
      </c>
      <c r="AO1802" s="3">
        <v>731037</v>
      </c>
      <c r="AP1802" s="3">
        <v>4441972</v>
      </c>
      <c r="AQ1802" s="3">
        <v>4343109</v>
      </c>
      <c r="AR1802" s="3">
        <v>188085</v>
      </c>
      <c r="AS1802" s="3">
        <v>338354</v>
      </c>
      <c r="AT1802" s="3">
        <v>17402435</v>
      </c>
      <c r="AU1802" s="3">
        <v>2158238</v>
      </c>
      <c r="AV1802" s="3">
        <v>4156358</v>
      </c>
      <c r="AW1802" s="3">
        <v>6453418</v>
      </c>
      <c r="AX1802" s="3">
        <v>5262368</v>
      </c>
      <c r="AY1802" s="3">
        <v>4498676</v>
      </c>
      <c r="AZ1802" s="3">
        <v>1220689</v>
      </c>
      <c r="BA1802" s="3">
        <v>1705249</v>
      </c>
      <c r="BB1802" s="3">
        <v>3453135</v>
      </c>
      <c r="BC1802" s="3">
        <v>0</v>
      </c>
      <c r="BD1802" s="3">
        <v>574043</v>
      </c>
      <c r="BE1802" s="3">
        <v>208224</v>
      </c>
      <c r="BF1802" s="3">
        <v>2889548</v>
      </c>
      <c r="BG1802" s="3">
        <v>0</v>
      </c>
      <c r="BH1802" s="3">
        <v>0</v>
      </c>
      <c r="BI1802" s="3">
        <v>2120400</v>
      </c>
      <c r="BJ1802" s="3">
        <v>26259556</v>
      </c>
      <c r="BK1802" s="3">
        <v>8268715</v>
      </c>
      <c r="BL1802" s="3">
        <v>833160</v>
      </c>
      <c r="BM1802" s="3">
        <v>470250</v>
      </c>
      <c r="BN1802" s="3">
        <v>37320496</v>
      </c>
      <c r="BO1802" s="3">
        <v>0</v>
      </c>
      <c r="BP1802" s="3">
        <v>23049791</v>
      </c>
      <c r="BQ1802" s="3">
        <v>1689565</v>
      </c>
      <c r="BR1802" s="3">
        <v>2570676</v>
      </c>
      <c r="BS1802" s="3">
        <v>4994233</v>
      </c>
      <c r="BT1802" s="3">
        <v>11097024</v>
      </c>
      <c r="BU1802" s="3">
        <v>2122979</v>
      </c>
      <c r="BV1802" s="3">
        <v>1917507</v>
      </c>
      <c r="BW1802" s="3">
        <v>0</v>
      </c>
      <c r="BX1802" s="3">
        <v>1500</v>
      </c>
      <c r="BY1802" s="3">
        <v>28761753</v>
      </c>
      <c r="BZ1802" s="3">
        <v>2818388</v>
      </c>
      <c r="CA1802" s="3">
        <v>43162454</v>
      </c>
      <c r="CB1802" s="3">
        <v>6039681</v>
      </c>
      <c r="CC1802" s="3">
        <v>1408611</v>
      </c>
      <c r="CD1802" s="3">
        <v>790864</v>
      </c>
      <c r="CE1802" s="3">
        <v>2770813</v>
      </c>
      <c r="CF1802" s="3">
        <v>390836</v>
      </c>
      <c r="CG1802" s="3">
        <v>0</v>
      </c>
      <c r="CH1802" s="3">
        <v>934321</v>
      </c>
      <c r="CI1802" s="3">
        <v>447437</v>
      </c>
      <c r="CJ1802" s="3">
        <v>722617</v>
      </c>
      <c r="CK1802" s="3">
        <v>1159165</v>
      </c>
      <c r="CL1802" s="3">
        <v>76369611</v>
      </c>
      <c r="CM1802" s="3">
        <v>634696</v>
      </c>
      <c r="CN1802" s="3">
        <v>3504059</v>
      </c>
      <c r="CO1802" s="3">
        <v>3166865</v>
      </c>
      <c r="CP1802" s="3">
        <v>11171642</v>
      </c>
      <c r="CQ1802" s="3">
        <v>4364953</v>
      </c>
      <c r="CR1802" s="3">
        <v>0</v>
      </c>
      <c r="CS1802" s="3">
        <v>11486116</v>
      </c>
      <c r="CT1802" s="3">
        <v>13460978</v>
      </c>
      <c r="CU1802" s="3">
        <v>2275206</v>
      </c>
      <c r="CV1802" s="3">
        <v>64400</v>
      </c>
      <c r="CW1802" s="3">
        <v>22827114</v>
      </c>
      <c r="CX1802" s="3">
        <v>1934563</v>
      </c>
      <c r="CY1802" s="3">
        <v>666310</v>
      </c>
      <c r="CZ1802" s="3">
        <v>12159892</v>
      </c>
      <c r="DA1802" s="3">
        <v>971120</v>
      </c>
      <c r="DB1802" s="3">
        <v>1615657</v>
      </c>
      <c r="DC1802" s="3">
        <v>2399212</v>
      </c>
      <c r="DD1802" s="3">
        <v>23721628</v>
      </c>
      <c r="DE1802" s="3">
        <v>2266266</v>
      </c>
      <c r="DF1802" s="3">
        <v>563751</v>
      </c>
      <c r="DG1802" s="3">
        <v>66755549</v>
      </c>
      <c r="DH1802" s="3">
        <v>11393389</v>
      </c>
      <c r="DI1802" s="3">
        <v>1627346</v>
      </c>
      <c r="DJ1802" s="3">
        <v>0</v>
      </c>
      <c r="DK1802" s="3">
        <v>3402579</v>
      </c>
      <c r="DL1802" s="3">
        <v>977831</v>
      </c>
      <c r="DM1802" s="3">
        <v>3073770</v>
      </c>
      <c r="DN1802" s="3">
        <v>840082</v>
      </c>
      <c r="DO1802" s="3">
        <v>15169720</v>
      </c>
      <c r="DP1802" s="3">
        <v>2227090</v>
      </c>
      <c r="DQ1802" s="3">
        <v>2409065</v>
      </c>
    </row>
    <row r="1803" spans="1:121" x14ac:dyDescent="0.45">
      <c r="A1803" s="2">
        <v>46246</v>
      </c>
      <c r="B1803" s="1">
        <v>1095974</v>
      </c>
      <c r="C1803" s="3">
        <v>916099</v>
      </c>
      <c r="D1803" s="3">
        <v>836048</v>
      </c>
      <c r="E1803" s="3">
        <v>4191713</v>
      </c>
      <c r="F1803" s="3">
        <v>449450</v>
      </c>
      <c r="G1803" s="3">
        <v>292359</v>
      </c>
      <c r="H1803" s="3">
        <v>760216</v>
      </c>
      <c r="I1803" s="3">
        <v>123075</v>
      </c>
      <c r="J1803" s="3">
        <v>2384891</v>
      </c>
      <c r="K1803" s="3">
        <v>665848</v>
      </c>
      <c r="L1803" s="3">
        <v>819316</v>
      </c>
      <c r="M1803" s="3">
        <v>9322328</v>
      </c>
      <c r="N1803" s="3">
        <v>582711</v>
      </c>
      <c r="O1803" s="3">
        <v>3109443</v>
      </c>
      <c r="P1803" s="3">
        <v>27371848</v>
      </c>
      <c r="Q1803" s="3">
        <v>1415064</v>
      </c>
      <c r="R1803" s="3">
        <v>1756748</v>
      </c>
      <c r="S1803" s="3">
        <v>2840529</v>
      </c>
      <c r="T1803" s="3">
        <v>2053366</v>
      </c>
      <c r="U1803" s="3">
        <v>21885160</v>
      </c>
      <c r="V1803" s="3">
        <v>484887</v>
      </c>
      <c r="W1803" s="3">
        <v>1289642</v>
      </c>
      <c r="X1803" s="3">
        <v>1794456</v>
      </c>
      <c r="Y1803" s="3">
        <v>1377102</v>
      </c>
      <c r="Z1803" s="3">
        <v>3636649</v>
      </c>
      <c r="AA1803" s="3">
        <v>2048915</v>
      </c>
      <c r="AB1803" s="3">
        <v>34008032</v>
      </c>
      <c r="AC1803" s="3">
        <v>8679213</v>
      </c>
      <c r="AD1803" s="3">
        <v>17831993</v>
      </c>
      <c r="AE1803" s="3">
        <v>2341212</v>
      </c>
      <c r="AF1803" s="3">
        <v>349825</v>
      </c>
      <c r="AG1803" s="3">
        <v>0</v>
      </c>
      <c r="AH1803" s="3">
        <v>12368304</v>
      </c>
      <c r="AI1803" s="3">
        <v>0</v>
      </c>
      <c r="AJ1803" s="3">
        <v>6919387</v>
      </c>
      <c r="AK1803" s="3">
        <v>13265825</v>
      </c>
      <c r="AL1803" s="3">
        <v>6306406</v>
      </c>
      <c r="AM1803" s="3">
        <v>4167812</v>
      </c>
      <c r="AN1803" s="3">
        <v>1883252</v>
      </c>
      <c r="AO1803" s="3">
        <v>629017</v>
      </c>
      <c r="AP1803" s="3">
        <v>7153721</v>
      </c>
      <c r="AQ1803" s="3">
        <v>5205838</v>
      </c>
      <c r="AR1803" s="3">
        <v>150758</v>
      </c>
      <c r="AS1803" s="3">
        <v>525319</v>
      </c>
      <c r="AT1803" s="3">
        <v>14039597</v>
      </c>
      <c r="AU1803" s="3">
        <v>2237460</v>
      </c>
      <c r="AV1803" s="3">
        <v>3850859</v>
      </c>
      <c r="AW1803" s="3">
        <v>4860451</v>
      </c>
      <c r="AX1803" s="3">
        <v>4485923</v>
      </c>
      <c r="AY1803" s="3">
        <v>4205261</v>
      </c>
      <c r="AZ1803" s="3">
        <v>766239</v>
      </c>
      <c r="BA1803" s="3">
        <v>1542483</v>
      </c>
      <c r="BB1803" s="3">
        <v>4517508</v>
      </c>
      <c r="BC1803" s="3">
        <v>0</v>
      </c>
      <c r="BD1803" s="3">
        <v>483336</v>
      </c>
      <c r="BE1803" s="3">
        <v>167373</v>
      </c>
      <c r="BF1803" s="3">
        <v>2547182</v>
      </c>
      <c r="BG1803" s="3">
        <v>0</v>
      </c>
      <c r="BH1803" s="3">
        <v>0</v>
      </c>
      <c r="BI1803" s="3">
        <v>2084164</v>
      </c>
      <c r="BJ1803" s="3">
        <v>43908089</v>
      </c>
      <c r="BK1803" s="3">
        <v>9888071</v>
      </c>
      <c r="BL1803" s="3">
        <v>1038146</v>
      </c>
      <c r="BM1803" s="3">
        <v>772422</v>
      </c>
      <c r="BN1803" s="3">
        <v>40674876</v>
      </c>
      <c r="BO1803" s="3">
        <v>0</v>
      </c>
      <c r="BP1803" s="3">
        <v>29001478</v>
      </c>
      <c r="BQ1803" s="3">
        <v>1449185</v>
      </c>
      <c r="BR1803" s="3">
        <v>1927640</v>
      </c>
      <c r="BS1803" s="3">
        <v>3598284</v>
      </c>
      <c r="BT1803" s="3">
        <v>4171636</v>
      </c>
      <c r="BU1803" s="3">
        <v>1438823</v>
      </c>
      <c r="BV1803" s="3">
        <v>7793542</v>
      </c>
      <c r="BW1803" s="3">
        <v>0</v>
      </c>
      <c r="BX1803" s="3">
        <v>2000</v>
      </c>
      <c r="BY1803" s="3">
        <v>43559358</v>
      </c>
      <c r="BZ1803" s="3">
        <v>2868436</v>
      </c>
      <c r="CA1803" s="3">
        <v>35220299</v>
      </c>
      <c r="CB1803" s="3">
        <v>5492061</v>
      </c>
      <c r="CC1803" s="3">
        <v>1535716</v>
      </c>
      <c r="CD1803" s="3">
        <v>1803443</v>
      </c>
      <c r="CE1803" s="3">
        <v>2165299</v>
      </c>
      <c r="CF1803" s="3">
        <v>319277</v>
      </c>
      <c r="CG1803" s="3">
        <v>0</v>
      </c>
      <c r="CH1803" s="3">
        <v>916813</v>
      </c>
      <c r="CI1803" s="3">
        <v>885267</v>
      </c>
      <c r="CJ1803" s="3">
        <v>513355</v>
      </c>
      <c r="CK1803" s="3">
        <v>1302521</v>
      </c>
      <c r="CL1803" s="3">
        <v>34470884</v>
      </c>
      <c r="CM1803" s="3">
        <v>480237</v>
      </c>
      <c r="CN1803" s="3">
        <v>3470886</v>
      </c>
      <c r="CO1803" s="3">
        <v>3570144</v>
      </c>
      <c r="CP1803" s="3">
        <v>12787896</v>
      </c>
      <c r="CQ1803" s="3">
        <v>3128029</v>
      </c>
      <c r="CR1803" s="3">
        <v>0</v>
      </c>
      <c r="CS1803" s="3">
        <v>5726788</v>
      </c>
      <c r="CT1803" s="3">
        <v>12654575</v>
      </c>
      <c r="CU1803" s="3">
        <v>1892569</v>
      </c>
      <c r="CV1803" s="3">
        <v>29600</v>
      </c>
      <c r="CW1803" s="3">
        <v>18209229</v>
      </c>
      <c r="CX1803" s="3">
        <v>2120354</v>
      </c>
      <c r="CY1803" s="3">
        <v>842580</v>
      </c>
      <c r="CZ1803" s="3">
        <v>11468124</v>
      </c>
      <c r="DA1803" s="3">
        <v>990017</v>
      </c>
      <c r="DB1803" s="3">
        <v>1644632</v>
      </c>
      <c r="DC1803" s="3">
        <v>2276749</v>
      </c>
      <c r="DD1803" s="3">
        <v>35361831</v>
      </c>
      <c r="DE1803" s="3">
        <v>4673969</v>
      </c>
      <c r="DF1803" s="3">
        <v>660046</v>
      </c>
      <c r="DG1803" s="3">
        <v>66647962</v>
      </c>
      <c r="DH1803" s="3">
        <v>11530756</v>
      </c>
      <c r="DI1803" s="3">
        <v>1081403</v>
      </c>
      <c r="DJ1803" s="3">
        <v>0</v>
      </c>
      <c r="DK1803" s="3">
        <v>3382677</v>
      </c>
      <c r="DL1803" s="3">
        <v>789289</v>
      </c>
      <c r="DM1803" s="3">
        <v>4549207</v>
      </c>
      <c r="DN1803" s="3">
        <v>668268</v>
      </c>
      <c r="DO1803" s="3">
        <v>7987049</v>
      </c>
      <c r="DP1803" s="3">
        <v>2133849</v>
      </c>
      <c r="DQ1803" s="3">
        <v>1843148</v>
      </c>
    </row>
    <row r="1804" spans="1:121" x14ac:dyDescent="0.45">
      <c r="A1804" s="2">
        <v>46247</v>
      </c>
      <c r="B1804" s="1">
        <v>892635</v>
      </c>
      <c r="C1804" s="3">
        <v>1002303</v>
      </c>
      <c r="D1804" s="3">
        <v>1182916</v>
      </c>
      <c r="E1804" s="3">
        <v>5201571</v>
      </c>
      <c r="F1804" s="3">
        <v>428171</v>
      </c>
      <c r="G1804" s="3">
        <v>432325</v>
      </c>
      <c r="H1804" s="3">
        <v>997722</v>
      </c>
      <c r="I1804" s="3">
        <v>58976</v>
      </c>
      <c r="J1804" s="3">
        <v>3122278</v>
      </c>
      <c r="K1804" s="3">
        <v>408041</v>
      </c>
      <c r="L1804" s="3">
        <v>742559</v>
      </c>
      <c r="M1804" s="3">
        <v>7521945</v>
      </c>
      <c r="N1804" s="3">
        <v>452940</v>
      </c>
      <c r="O1804" s="3">
        <v>7166438</v>
      </c>
      <c r="P1804" s="3">
        <v>15570194</v>
      </c>
      <c r="Q1804" s="3">
        <v>2261420</v>
      </c>
      <c r="R1804" s="3">
        <v>2577949</v>
      </c>
      <c r="S1804" s="3">
        <v>3143359</v>
      </c>
      <c r="T1804" s="3">
        <v>4877231</v>
      </c>
      <c r="U1804" s="3">
        <v>24393241</v>
      </c>
      <c r="V1804" s="3">
        <v>464693</v>
      </c>
      <c r="W1804" s="3">
        <v>2182107</v>
      </c>
      <c r="X1804" s="3">
        <v>3235004</v>
      </c>
      <c r="Y1804" s="3">
        <v>2830409</v>
      </c>
      <c r="Z1804" s="3">
        <v>5088297</v>
      </c>
      <c r="AA1804" s="3">
        <v>2259541</v>
      </c>
      <c r="AB1804" s="3">
        <v>35299862</v>
      </c>
      <c r="AC1804" s="3">
        <v>10750410</v>
      </c>
      <c r="AD1804" s="3">
        <v>24967663</v>
      </c>
      <c r="AE1804" s="3">
        <v>2049232</v>
      </c>
      <c r="AF1804" s="3">
        <v>572541</v>
      </c>
      <c r="AG1804" s="3">
        <v>0</v>
      </c>
      <c r="AH1804" s="3">
        <v>10867790</v>
      </c>
      <c r="AI1804" s="3">
        <v>0</v>
      </c>
      <c r="AJ1804" s="3">
        <v>5822685</v>
      </c>
      <c r="AK1804" s="3">
        <v>13012701</v>
      </c>
      <c r="AL1804" s="3">
        <v>3610273</v>
      </c>
      <c r="AM1804" s="3">
        <v>2923224</v>
      </c>
      <c r="AN1804" s="3">
        <v>5440402</v>
      </c>
      <c r="AO1804" s="3">
        <v>701431</v>
      </c>
      <c r="AP1804" s="3">
        <v>5303717</v>
      </c>
      <c r="AQ1804" s="3">
        <v>8906553</v>
      </c>
      <c r="AR1804" s="3">
        <v>120912</v>
      </c>
      <c r="AS1804" s="3">
        <v>307481</v>
      </c>
      <c r="AT1804" s="3">
        <v>24128338</v>
      </c>
      <c r="AU1804" s="3">
        <v>2718618</v>
      </c>
      <c r="AV1804" s="3">
        <v>4262282</v>
      </c>
      <c r="AW1804" s="3">
        <v>9891254</v>
      </c>
      <c r="AX1804" s="3">
        <v>4862113</v>
      </c>
      <c r="AY1804" s="3">
        <v>6590427</v>
      </c>
      <c r="AZ1804" s="3">
        <v>1332892</v>
      </c>
      <c r="BA1804" s="3">
        <v>3427747</v>
      </c>
      <c r="BB1804" s="3">
        <v>5993402</v>
      </c>
      <c r="BC1804" s="3">
        <v>0</v>
      </c>
      <c r="BD1804" s="3">
        <v>707924</v>
      </c>
      <c r="BE1804" s="3">
        <v>211809</v>
      </c>
      <c r="BF1804" s="3">
        <v>4610688</v>
      </c>
      <c r="BG1804" s="3">
        <v>0</v>
      </c>
      <c r="BH1804" s="3">
        <v>0</v>
      </c>
      <c r="BI1804" s="3">
        <v>3115819</v>
      </c>
      <c r="BJ1804" s="3">
        <v>37628275</v>
      </c>
      <c r="BK1804" s="3">
        <v>9745753</v>
      </c>
      <c r="BL1804" s="3">
        <v>1168644</v>
      </c>
      <c r="BM1804" s="3">
        <v>1088313</v>
      </c>
      <c r="BN1804" s="3">
        <v>32838371</v>
      </c>
      <c r="BO1804" s="3">
        <v>0</v>
      </c>
      <c r="BP1804" s="3">
        <v>23038979</v>
      </c>
      <c r="BQ1804" s="3">
        <v>2950789</v>
      </c>
      <c r="BR1804" s="3">
        <v>2335830</v>
      </c>
      <c r="BS1804" s="3">
        <v>6123245</v>
      </c>
      <c r="BT1804" s="3">
        <v>2770319</v>
      </c>
      <c r="BU1804" s="3">
        <v>3245251</v>
      </c>
      <c r="BV1804" s="3">
        <v>3183355</v>
      </c>
      <c r="BW1804" s="3">
        <v>0</v>
      </c>
      <c r="BX1804" s="3">
        <v>1250</v>
      </c>
      <c r="BY1804" s="3">
        <v>25739974</v>
      </c>
      <c r="BZ1804" s="3">
        <v>2626155</v>
      </c>
      <c r="CA1804" s="3">
        <v>36511162</v>
      </c>
      <c r="CB1804" s="3">
        <v>4593415</v>
      </c>
      <c r="CC1804" s="3">
        <v>2282272</v>
      </c>
      <c r="CD1804" s="3">
        <v>1525365</v>
      </c>
      <c r="CE1804" s="3">
        <v>4747676</v>
      </c>
      <c r="CF1804" s="3">
        <v>496380</v>
      </c>
      <c r="CG1804" s="3">
        <v>0</v>
      </c>
      <c r="CH1804" s="3">
        <v>1159297</v>
      </c>
      <c r="CI1804" s="3">
        <v>840652</v>
      </c>
      <c r="CJ1804" s="3">
        <v>643325</v>
      </c>
      <c r="CK1804" s="3">
        <v>1630412</v>
      </c>
      <c r="CL1804" s="3">
        <v>24438828</v>
      </c>
      <c r="CM1804" s="3">
        <v>937670</v>
      </c>
      <c r="CN1804" s="3">
        <v>4406604</v>
      </c>
      <c r="CO1804" s="3">
        <v>5563424</v>
      </c>
      <c r="CP1804" s="3">
        <v>15058682</v>
      </c>
      <c r="CQ1804" s="3">
        <v>4066088</v>
      </c>
      <c r="CR1804" s="3">
        <v>884</v>
      </c>
      <c r="CS1804" s="3">
        <v>8115881</v>
      </c>
      <c r="CT1804" s="3">
        <v>23124880</v>
      </c>
      <c r="CU1804" s="3">
        <v>1201274</v>
      </c>
      <c r="CV1804" s="3">
        <v>13200</v>
      </c>
      <c r="CW1804" s="3">
        <v>20467636</v>
      </c>
      <c r="CX1804" s="3">
        <v>2962633</v>
      </c>
      <c r="CY1804" s="3">
        <v>923861</v>
      </c>
      <c r="CZ1804" s="3">
        <v>18336841</v>
      </c>
      <c r="DA1804" s="3">
        <v>1443120</v>
      </c>
      <c r="DB1804" s="3">
        <v>2948785</v>
      </c>
      <c r="DC1804" s="3">
        <v>3358904</v>
      </c>
      <c r="DD1804" s="3">
        <v>25655985</v>
      </c>
      <c r="DE1804" s="3">
        <v>4559335</v>
      </c>
      <c r="DF1804" s="3">
        <v>1021235</v>
      </c>
      <c r="DG1804" s="3">
        <v>104706177</v>
      </c>
      <c r="DH1804" s="3">
        <v>12557297</v>
      </c>
      <c r="DI1804" s="3">
        <v>1425298</v>
      </c>
      <c r="DJ1804" s="3">
        <v>0</v>
      </c>
      <c r="DK1804" s="3">
        <v>2250231</v>
      </c>
      <c r="DL1804" s="3">
        <v>909165</v>
      </c>
      <c r="DM1804" s="3">
        <v>16323860</v>
      </c>
      <c r="DN1804" s="3">
        <v>1094849</v>
      </c>
      <c r="DO1804" s="3">
        <v>7655149</v>
      </c>
      <c r="DP1804" s="3">
        <v>3850914</v>
      </c>
      <c r="DQ1804" s="3">
        <v>2297182</v>
      </c>
    </row>
    <row r="1805" spans="1:121" x14ac:dyDescent="0.45">
      <c r="A1805" s="2">
        <v>46248</v>
      </c>
      <c r="B1805" s="1">
        <v>1248390</v>
      </c>
      <c r="C1805" s="3">
        <v>680777</v>
      </c>
      <c r="D1805" s="3">
        <v>842081</v>
      </c>
      <c r="E1805" s="3">
        <v>2876275</v>
      </c>
      <c r="F1805" s="3">
        <v>340507</v>
      </c>
      <c r="G1805" s="3">
        <v>394592</v>
      </c>
      <c r="H1805" s="3">
        <v>893900</v>
      </c>
      <c r="I1805" s="3">
        <v>232310</v>
      </c>
      <c r="J1805" s="3">
        <v>2739077</v>
      </c>
      <c r="K1805" s="3">
        <v>265097</v>
      </c>
      <c r="L1805" s="3">
        <v>536169</v>
      </c>
      <c r="M1805" s="3">
        <v>5277770</v>
      </c>
      <c r="N1805" s="3">
        <v>426355</v>
      </c>
      <c r="O1805" s="3">
        <v>6038952</v>
      </c>
      <c r="P1805" s="3">
        <v>16564118</v>
      </c>
      <c r="Q1805" s="3">
        <v>1395456</v>
      </c>
      <c r="R1805" s="3">
        <v>1249731</v>
      </c>
      <c r="S1805" s="3">
        <v>2739255</v>
      </c>
      <c r="T1805" s="3">
        <v>1807901</v>
      </c>
      <c r="U1805" s="3">
        <v>26286669</v>
      </c>
      <c r="V1805" s="3">
        <v>401862</v>
      </c>
      <c r="W1805" s="3">
        <v>781998</v>
      </c>
      <c r="X1805" s="3">
        <v>1802954</v>
      </c>
      <c r="Y1805" s="3">
        <v>1771689</v>
      </c>
      <c r="Z1805" s="3">
        <v>4408629</v>
      </c>
      <c r="AA1805" s="3">
        <v>2568286</v>
      </c>
      <c r="AB1805" s="3">
        <v>38126993</v>
      </c>
      <c r="AC1805" s="3">
        <v>8581625</v>
      </c>
      <c r="AD1805" s="3">
        <v>19864406</v>
      </c>
      <c r="AE1805" s="3">
        <v>962512</v>
      </c>
      <c r="AF1805" s="3">
        <v>313815</v>
      </c>
      <c r="AG1805" s="3">
        <v>0</v>
      </c>
      <c r="AH1805" s="3">
        <v>10197528</v>
      </c>
      <c r="AI1805" s="3">
        <v>0</v>
      </c>
      <c r="AJ1805" s="3">
        <v>6750292</v>
      </c>
      <c r="AK1805" s="3">
        <v>11054917</v>
      </c>
      <c r="AL1805" s="3">
        <v>4423260</v>
      </c>
      <c r="AM1805" s="3">
        <v>2978422</v>
      </c>
      <c r="AN1805" s="3">
        <v>3961560</v>
      </c>
      <c r="AO1805" s="3">
        <v>815042</v>
      </c>
      <c r="AP1805" s="3">
        <v>3250723</v>
      </c>
      <c r="AQ1805" s="3">
        <v>5858335</v>
      </c>
      <c r="AR1805" s="3">
        <v>143053</v>
      </c>
      <c r="AS1805" s="3">
        <v>179021</v>
      </c>
      <c r="AT1805" s="3">
        <v>12500398</v>
      </c>
      <c r="AU1805" s="3">
        <v>1626999</v>
      </c>
      <c r="AV1805" s="3">
        <v>2861525</v>
      </c>
      <c r="AW1805" s="3">
        <v>11011253</v>
      </c>
      <c r="AX1805" s="3">
        <v>3163955</v>
      </c>
      <c r="AY1805" s="3">
        <v>4879765</v>
      </c>
      <c r="AZ1805" s="3">
        <v>876599</v>
      </c>
      <c r="BA1805" s="3">
        <v>1670776</v>
      </c>
      <c r="BB1805" s="3">
        <v>5568245</v>
      </c>
      <c r="BC1805" s="3">
        <v>0</v>
      </c>
      <c r="BD1805" s="3">
        <v>413078</v>
      </c>
      <c r="BE1805" s="3">
        <v>167277</v>
      </c>
      <c r="BF1805" s="3">
        <v>3226900</v>
      </c>
      <c r="BG1805" s="3">
        <v>0</v>
      </c>
      <c r="BH1805" s="3">
        <v>0</v>
      </c>
      <c r="BI1805" s="3">
        <v>2427875</v>
      </c>
      <c r="BJ1805" s="3">
        <v>42959010</v>
      </c>
      <c r="BK1805" s="3">
        <v>5012506</v>
      </c>
      <c r="BL1805" s="3">
        <v>975588</v>
      </c>
      <c r="BM1805" s="3">
        <v>751704</v>
      </c>
      <c r="BN1805" s="3">
        <v>34562869</v>
      </c>
      <c r="BO1805" s="3">
        <v>0</v>
      </c>
      <c r="BP1805" s="3">
        <v>16217647</v>
      </c>
      <c r="BQ1805" s="3">
        <v>2587172</v>
      </c>
      <c r="BR1805" s="3">
        <v>1582756</v>
      </c>
      <c r="BS1805" s="3">
        <v>3589644</v>
      </c>
      <c r="BT1805" s="3">
        <v>2252674</v>
      </c>
      <c r="BU1805" s="3">
        <v>2270911</v>
      </c>
      <c r="BV1805" s="3">
        <v>2818597</v>
      </c>
      <c r="BW1805" s="3">
        <v>0</v>
      </c>
      <c r="BX1805" s="3">
        <v>6500</v>
      </c>
      <c r="BY1805" s="3">
        <v>21905468</v>
      </c>
      <c r="BZ1805" s="3">
        <v>1470524</v>
      </c>
      <c r="CA1805" s="3">
        <v>24065839</v>
      </c>
      <c r="CB1805" s="3">
        <v>4353468</v>
      </c>
      <c r="CC1805" s="3">
        <v>1717873</v>
      </c>
      <c r="CD1805" s="3">
        <v>1311825</v>
      </c>
      <c r="CE1805" s="3">
        <v>2672917</v>
      </c>
      <c r="CF1805" s="3">
        <v>261982</v>
      </c>
      <c r="CG1805" s="3">
        <v>0</v>
      </c>
      <c r="CH1805" s="3">
        <v>1151787</v>
      </c>
      <c r="CI1805" s="3">
        <v>604344</v>
      </c>
      <c r="CJ1805" s="3">
        <v>565524</v>
      </c>
      <c r="CK1805" s="3">
        <v>1205617</v>
      </c>
      <c r="CL1805" s="3">
        <v>17055275</v>
      </c>
      <c r="CM1805" s="3">
        <v>929528</v>
      </c>
      <c r="CN1805" s="3">
        <v>2578641</v>
      </c>
      <c r="CO1805" s="3">
        <v>2904018</v>
      </c>
      <c r="CP1805" s="3">
        <v>8664790</v>
      </c>
      <c r="CQ1805" s="3">
        <v>4758309</v>
      </c>
      <c r="CR1805" s="3">
        <v>0</v>
      </c>
      <c r="CS1805" s="3">
        <v>6259909</v>
      </c>
      <c r="CT1805" s="3">
        <v>15030799</v>
      </c>
      <c r="CU1805" s="3">
        <v>934714</v>
      </c>
      <c r="CV1805" s="3">
        <v>17300</v>
      </c>
      <c r="CW1805" s="3">
        <v>21286835</v>
      </c>
      <c r="CX1805" s="3">
        <v>2004010</v>
      </c>
      <c r="CY1805" s="3">
        <v>546955</v>
      </c>
      <c r="CZ1805" s="3">
        <v>20678811</v>
      </c>
      <c r="DA1805" s="3">
        <v>1243042</v>
      </c>
      <c r="DB1805" s="3">
        <v>1867878</v>
      </c>
      <c r="DC1805" s="3">
        <v>2481991</v>
      </c>
      <c r="DD1805" s="3">
        <v>31090993</v>
      </c>
      <c r="DE1805" s="3">
        <v>4143289</v>
      </c>
      <c r="DF1805" s="3">
        <v>713335</v>
      </c>
      <c r="DG1805" s="3">
        <v>52115645</v>
      </c>
      <c r="DH1805" s="3">
        <v>9591112</v>
      </c>
      <c r="DI1805" s="3">
        <v>867362</v>
      </c>
      <c r="DJ1805" s="3">
        <v>0</v>
      </c>
      <c r="DK1805" s="3">
        <v>1447960</v>
      </c>
      <c r="DL1805" s="3">
        <v>568660</v>
      </c>
      <c r="DM1805" s="3">
        <v>8192040</v>
      </c>
      <c r="DN1805" s="3">
        <v>679006</v>
      </c>
      <c r="DO1805" s="3">
        <v>4852115</v>
      </c>
      <c r="DP1805" s="3">
        <v>2783237</v>
      </c>
      <c r="DQ1805" s="3">
        <v>2249302</v>
      </c>
    </row>
    <row r="1806" spans="1:121" x14ac:dyDescent="0.45">
      <c r="A1806" s="2">
        <v>46249</v>
      </c>
      <c r="B1806" s="1">
        <v>1248390</v>
      </c>
      <c r="C1806" s="3">
        <v>680777</v>
      </c>
      <c r="D1806" s="3">
        <v>842081</v>
      </c>
      <c r="E1806" s="3">
        <v>2876275</v>
      </c>
      <c r="F1806" s="3">
        <v>340507</v>
      </c>
      <c r="G1806" s="3">
        <v>394592</v>
      </c>
      <c r="H1806" s="3">
        <v>893900</v>
      </c>
      <c r="I1806" s="3">
        <v>232310</v>
      </c>
      <c r="J1806" s="3">
        <v>2739077</v>
      </c>
      <c r="K1806" s="3">
        <v>265097</v>
      </c>
      <c r="L1806" s="3">
        <v>536169</v>
      </c>
      <c r="M1806" s="3">
        <v>5277770</v>
      </c>
      <c r="N1806" s="3">
        <v>426355</v>
      </c>
      <c r="O1806" s="3">
        <v>6038952</v>
      </c>
      <c r="P1806" s="3">
        <v>16564118</v>
      </c>
      <c r="Q1806" s="3">
        <v>1395456</v>
      </c>
      <c r="R1806" s="3">
        <v>1249731</v>
      </c>
      <c r="S1806" s="3">
        <v>2739255</v>
      </c>
      <c r="T1806" s="3">
        <v>1807901</v>
      </c>
      <c r="U1806" s="3">
        <v>26286669</v>
      </c>
      <c r="V1806" s="3">
        <v>401862</v>
      </c>
      <c r="W1806" s="3">
        <v>781998</v>
      </c>
      <c r="X1806" s="3">
        <v>1802954</v>
      </c>
      <c r="Y1806" s="3">
        <v>1771689</v>
      </c>
      <c r="Z1806" s="3">
        <v>4408629</v>
      </c>
      <c r="AA1806" s="3">
        <v>2568286</v>
      </c>
      <c r="AB1806" s="3">
        <v>38126993</v>
      </c>
      <c r="AC1806" s="3">
        <v>8581625</v>
      </c>
      <c r="AD1806" s="3">
        <v>19864406</v>
      </c>
      <c r="AE1806" s="3">
        <v>962512</v>
      </c>
      <c r="AF1806" s="3">
        <v>313815</v>
      </c>
      <c r="AG1806" s="3">
        <v>0</v>
      </c>
      <c r="AH1806" s="3">
        <v>10197528</v>
      </c>
      <c r="AI1806" s="3">
        <v>0</v>
      </c>
      <c r="AJ1806" s="3">
        <v>6750292</v>
      </c>
      <c r="AK1806" s="3">
        <v>11054917</v>
      </c>
      <c r="AL1806" s="3">
        <v>4423260</v>
      </c>
      <c r="AM1806" s="3">
        <v>2978422</v>
      </c>
      <c r="AN1806" s="3">
        <v>3961560</v>
      </c>
      <c r="AO1806" s="3">
        <v>815042</v>
      </c>
      <c r="AP1806" s="3">
        <v>3250723</v>
      </c>
      <c r="AQ1806" s="3">
        <v>5858335</v>
      </c>
      <c r="AR1806" s="3">
        <v>143053</v>
      </c>
      <c r="AS1806" s="3">
        <v>179021</v>
      </c>
      <c r="AT1806" s="3">
        <v>12500398</v>
      </c>
      <c r="AU1806" s="3">
        <v>1626999</v>
      </c>
      <c r="AV1806" s="3">
        <v>2861525</v>
      </c>
      <c r="AW1806" s="3">
        <v>11011253</v>
      </c>
      <c r="AX1806" s="3">
        <v>3163955</v>
      </c>
      <c r="AY1806" s="3">
        <v>4879765</v>
      </c>
      <c r="AZ1806" s="3">
        <v>876599</v>
      </c>
      <c r="BA1806" s="3">
        <v>1670776</v>
      </c>
      <c r="BB1806" s="3">
        <v>5568245</v>
      </c>
      <c r="BC1806" s="3">
        <v>0</v>
      </c>
      <c r="BD1806" s="3">
        <v>413078</v>
      </c>
      <c r="BE1806" s="3">
        <v>167277</v>
      </c>
      <c r="BF1806" s="3">
        <v>3226900</v>
      </c>
      <c r="BG1806" s="3">
        <v>0</v>
      </c>
      <c r="BH1806" s="3">
        <v>0</v>
      </c>
      <c r="BI1806" s="3">
        <v>2427875</v>
      </c>
      <c r="BJ1806" s="3">
        <v>42959010</v>
      </c>
      <c r="BK1806" s="3">
        <v>5012506</v>
      </c>
      <c r="BL1806" s="3">
        <v>975588</v>
      </c>
      <c r="BM1806" s="3">
        <v>751704</v>
      </c>
      <c r="BN1806" s="3">
        <v>34562869</v>
      </c>
      <c r="BO1806" s="3">
        <v>0</v>
      </c>
      <c r="BP1806" s="3">
        <v>16217647</v>
      </c>
      <c r="BQ1806" s="3">
        <v>2587172</v>
      </c>
      <c r="BR1806" s="3">
        <v>1582756</v>
      </c>
      <c r="BS1806" s="3">
        <v>3589644</v>
      </c>
      <c r="BT1806" s="3">
        <v>2252674</v>
      </c>
      <c r="BU1806" s="3">
        <v>2270911</v>
      </c>
      <c r="BV1806" s="3">
        <v>2818597</v>
      </c>
      <c r="BW1806" s="3">
        <v>0</v>
      </c>
      <c r="BX1806" s="3">
        <v>6500</v>
      </c>
      <c r="BY1806" s="3">
        <v>21905468</v>
      </c>
      <c r="BZ1806" s="3">
        <v>1470524</v>
      </c>
      <c r="CA1806" s="3">
        <v>24065839</v>
      </c>
      <c r="CB1806" s="3">
        <v>4353468</v>
      </c>
      <c r="CC1806" s="3">
        <v>1717873</v>
      </c>
      <c r="CD1806" s="3">
        <v>1311825</v>
      </c>
      <c r="CE1806" s="3">
        <v>2672917</v>
      </c>
      <c r="CF1806" s="3">
        <v>261982</v>
      </c>
      <c r="CG1806" s="3">
        <v>0</v>
      </c>
      <c r="CH1806" s="3">
        <v>1151787</v>
      </c>
      <c r="CI1806" s="3">
        <v>604344</v>
      </c>
      <c r="CJ1806" s="3">
        <v>565524</v>
      </c>
      <c r="CK1806" s="3">
        <v>1205617</v>
      </c>
      <c r="CL1806" s="3">
        <v>17055275</v>
      </c>
      <c r="CM1806" s="3">
        <v>929528</v>
      </c>
      <c r="CN1806" s="3">
        <v>2578641</v>
      </c>
      <c r="CO1806" s="3">
        <v>2904018</v>
      </c>
      <c r="CP1806" s="3">
        <v>8664790</v>
      </c>
      <c r="CQ1806" s="3">
        <v>4758309</v>
      </c>
      <c r="CR1806" s="3">
        <v>0</v>
      </c>
      <c r="CS1806" s="3">
        <v>6259909</v>
      </c>
      <c r="CT1806" s="3">
        <v>15030799</v>
      </c>
      <c r="CU1806" s="3">
        <v>934714</v>
      </c>
      <c r="CV1806" s="3">
        <v>17300</v>
      </c>
      <c r="CW1806" s="3">
        <v>21286835</v>
      </c>
      <c r="CX1806" s="3">
        <v>2004010</v>
      </c>
      <c r="CY1806" s="3">
        <v>546955</v>
      </c>
      <c r="CZ1806" s="3">
        <v>20678811</v>
      </c>
      <c r="DA1806" s="3">
        <v>1243042</v>
      </c>
      <c r="DB1806" s="3">
        <v>1867878</v>
      </c>
      <c r="DC1806" s="3">
        <v>2481991</v>
      </c>
      <c r="DD1806" s="3">
        <v>31090993</v>
      </c>
      <c r="DE1806" s="3">
        <v>4143289</v>
      </c>
      <c r="DF1806" s="3">
        <v>713335</v>
      </c>
      <c r="DG1806" s="3">
        <v>52115645</v>
      </c>
      <c r="DH1806" s="3">
        <v>9591112</v>
      </c>
      <c r="DI1806" s="3">
        <v>867362</v>
      </c>
      <c r="DJ1806" s="3">
        <v>0</v>
      </c>
      <c r="DK1806" s="3">
        <v>1447960</v>
      </c>
      <c r="DL1806" s="3">
        <v>568660</v>
      </c>
      <c r="DM1806" s="3">
        <v>8192040</v>
      </c>
      <c r="DN1806" s="3">
        <v>679006</v>
      </c>
      <c r="DO1806" s="3">
        <v>4852115</v>
      </c>
      <c r="DP1806" s="3">
        <v>2783237</v>
      </c>
      <c r="DQ1806" s="3">
        <v>2249302</v>
      </c>
    </row>
    <row r="1807" spans="1:121" x14ac:dyDescent="0.45">
      <c r="A1807" s="2">
        <v>46250</v>
      </c>
      <c r="B1807" s="1">
        <v>1248390</v>
      </c>
      <c r="C1807" s="3">
        <v>680777</v>
      </c>
      <c r="D1807" s="3">
        <v>842081</v>
      </c>
      <c r="E1807" s="3">
        <v>2876275</v>
      </c>
      <c r="F1807" s="3">
        <v>340507</v>
      </c>
      <c r="G1807" s="3">
        <v>394592</v>
      </c>
      <c r="H1807" s="3">
        <v>893900</v>
      </c>
      <c r="I1807" s="3">
        <v>232310</v>
      </c>
      <c r="J1807" s="3">
        <v>2739077</v>
      </c>
      <c r="K1807" s="3">
        <v>265097</v>
      </c>
      <c r="L1807" s="3">
        <v>536169</v>
      </c>
      <c r="M1807" s="3">
        <v>5277770</v>
      </c>
      <c r="N1807" s="3">
        <v>426355</v>
      </c>
      <c r="O1807" s="3">
        <v>6038952</v>
      </c>
      <c r="P1807" s="3">
        <v>16564118</v>
      </c>
      <c r="Q1807" s="3">
        <v>1395456</v>
      </c>
      <c r="R1807" s="3">
        <v>1249731</v>
      </c>
      <c r="S1807" s="3">
        <v>2739255</v>
      </c>
      <c r="T1807" s="3">
        <v>1807901</v>
      </c>
      <c r="U1807" s="3">
        <v>26286669</v>
      </c>
      <c r="V1807" s="3">
        <v>401862</v>
      </c>
      <c r="W1807" s="3">
        <v>781998</v>
      </c>
      <c r="X1807" s="3">
        <v>1802954</v>
      </c>
      <c r="Y1807" s="3">
        <v>1771689</v>
      </c>
      <c r="Z1807" s="3">
        <v>4408629</v>
      </c>
      <c r="AA1807" s="3">
        <v>2568286</v>
      </c>
      <c r="AB1807" s="3">
        <v>38126993</v>
      </c>
      <c r="AC1807" s="3">
        <v>8581625</v>
      </c>
      <c r="AD1807" s="3">
        <v>19864406</v>
      </c>
      <c r="AE1807" s="3">
        <v>962512</v>
      </c>
      <c r="AF1807" s="3">
        <v>313815</v>
      </c>
      <c r="AG1807" s="3">
        <v>0</v>
      </c>
      <c r="AH1807" s="3">
        <v>10197528</v>
      </c>
      <c r="AI1807" s="3">
        <v>0</v>
      </c>
      <c r="AJ1807" s="3">
        <v>6750292</v>
      </c>
      <c r="AK1807" s="3">
        <v>11054917</v>
      </c>
      <c r="AL1807" s="3">
        <v>4423260</v>
      </c>
      <c r="AM1807" s="3">
        <v>2978422</v>
      </c>
      <c r="AN1807" s="3">
        <v>3961560</v>
      </c>
      <c r="AO1807" s="3">
        <v>815042</v>
      </c>
      <c r="AP1807" s="3">
        <v>3250723</v>
      </c>
      <c r="AQ1807" s="3">
        <v>5858335</v>
      </c>
      <c r="AR1807" s="3">
        <v>143053</v>
      </c>
      <c r="AS1807" s="3">
        <v>179021</v>
      </c>
      <c r="AT1807" s="3">
        <v>12500398</v>
      </c>
      <c r="AU1807" s="3">
        <v>1626999</v>
      </c>
      <c r="AV1807" s="3">
        <v>2861525</v>
      </c>
      <c r="AW1807" s="3">
        <v>11011253</v>
      </c>
      <c r="AX1807" s="3">
        <v>3163955</v>
      </c>
      <c r="AY1807" s="3">
        <v>4879765</v>
      </c>
      <c r="AZ1807" s="3">
        <v>876599</v>
      </c>
      <c r="BA1807" s="3">
        <v>1670776</v>
      </c>
      <c r="BB1807" s="3">
        <v>5568245</v>
      </c>
      <c r="BC1807" s="3">
        <v>0</v>
      </c>
      <c r="BD1807" s="3">
        <v>413078</v>
      </c>
      <c r="BE1807" s="3">
        <v>167277</v>
      </c>
      <c r="BF1807" s="3">
        <v>3226900</v>
      </c>
      <c r="BG1807" s="3">
        <v>0</v>
      </c>
      <c r="BH1807" s="3">
        <v>0</v>
      </c>
      <c r="BI1807" s="3">
        <v>2427875</v>
      </c>
      <c r="BJ1807" s="3">
        <v>42959010</v>
      </c>
      <c r="BK1807" s="3">
        <v>5012506</v>
      </c>
      <c r="BL1807" s="3">
        <v>975588</v>
      </c>
      <c r="BM1807" s="3">
        <v>751704</v>
      </c>
      <c r="BN1807" s="3">
        <v>34562869</v>
      </c>
      <c r="BO1807" s="3">
        <v>0</v>
      </c>
      <c r="BP1807" s="3">
        <v>16217647</v>
      </c>
      <c r="BQ1807" s="3">
        <v>2587172</v>
      </c>
      <c r="BR1807" s="3">
        <v>1582756</v>
      </c>
      <c r="BS1807" s="3">
        <v>3589644</v>
      </c>
      <c r="BT1807" s="3">
        <v>2252674</v>
      </c>
      <c r="BU1807" s="3">
        <v>2270911</v>
      </c>
      <c r="BV1807" s="3">
        <v>2818597</v>
      </c>
      <c r="BW1807" s="3">
        <v>0</v>
      </c>
      <c r="BX1807" s="3">
        <v>6500</v>
      </c>
      <c r="BY1807" s="3">
        <v>21905468</v>
      </c>
      <c r="BZ1807" s="3">
        <v>1470524</v>
      </c>
      <c r="CA1807" s="3">
        <v>24065839</v>
      </c>
      <c r="CB1807" s="3">
        <v>4353468</v>
      </c>
      <c r="CC1807" s="3">
        <v>1717873</v>
      </c>
      <c r="CD1807" s="3">
        <v>1311825</v>
      </c>
      <c r="CE1807" s="3">
        <v>2672917</v>
      </c>
      <c r="CF1807" s="3">
        <v>261982</v>
      </c>
      <c r="CG1807" s="3">
        <v>0</v>
      </c>
      <c r="CH1807" s="3">
        <v>1151787</v>
      </c>
      <c r="CI1807" s="3">
        <v>604344</v>
      </c>
      <c r="CJ1807" s="3">
        <v>565524</v>
      </c>
      <c r="CK1807" s="3">
        <v>1205617</v>
      </c>
      <c r="CL1807" s="3">
        <v>17055275</v>
      </c>
      <c r="CM1807" s="3">
        <v>929528</v>
      </c>
      <c r="CN1807" s="3">
        <v>2578641</v>
      </c>
      <c r="CO1807" s="3">
        <v>2904018</v>
      </c>
      <c r="CP1807" s="3">
        <v>8664790</v>
      </c>
      <c r="CQ1807" s="3">
        <v>4758309</v>
      </c>
      <c r="CR1807" s="3">
        <v>0</v>
      </c>
      <c r="CS1807" s="3">
        <v>6259909</v>
      </c>
      <c r="CT1807" s="3">
        <v>15030799</v>
      </c>
      <c r="CU1807" s="3">
        <v>934714</v>
      </c>
      <c r="CV1807" s="3">
        <v>17300</v>
      </c>
      <c r="CW1807" s="3">
        <v>21286835</v>
      </c>
      <c r="CX1807" s="3">
        <v>2004010</v>
      </c>
      <c r="CY1807" s="3">
        <v>546955</v>
      </c>
      <c r="CZ1807" s="3">
        <v>20678811</v>
      </c>
      <c r="DA1807" s="3">
        <v>1243042</v>
      </c>
      <c r="DB1807" s="3">
        <v>1867878</v>
      </c>
      <c r="DC1807" s="3">
        <v>2481991</v>
      </c>
      <c r="DD1807" s="3">
        <v>31090993</v>
      </c>
      <c r="DE1807" s="3">
        <v>4143289</v>
      </c>
      <c r="DF1807" s="3">
        <v>713335</v>
      </c>
      <c r="DG1807" s="3">
        <v>52115645</v>
      </c>
      <c r="DH1807" s="3">
        <v>9591112</v>
      </c>
      <c r="DI1807" s="3">
        <v>867362</v>
      </c>
      <c r="DJ1807" s="3">
        <v>0</v>
      </c>
      <c r="DK1807" s="3">
        <v>1447960</v>
      </c>
      <c r="DL1807" s="3">
        <v>568660</v>
      </c>
      <c r="DM1807" s="3">
        <v>8192040</v>
      </c>
      <c r="DN1807" s="3">
        <v>679006</v>
      </c>
      <c r="DO1807" s="3">
        <v>4852115</v>
      </c>
      <c r="DP1807" s="3">
        <v>2783237</v>
      </c>
      <c r="DQ1807" s="3">
        <v>2249302</v>
      </c>
    </row>
    <row r="1808" spans="1:121" x14ac:dyDescent="0.45">
      <c r="A1808" s="2">
        <v>46251</v>
      </c>
      <c r="B1808" s="1">
        <v>1023094</v>
      </c>
      <c r="C1808" s="3">
        <v>1155888</v>
      </c>
      <c r="D1808" s="3">
        <v>882505</v>
      </c>
      <c r="E1808" s="3">
        <v>3871095</v>
      </c>
      <c r="F1808" s="3">
        <v>254396</v>
      </c>
      <c r="G1808" s="3">
        <v>371016</v>
      </c>
      <c r="H1808" s="3">
        <v>891625</v>
      </c>
      <c r="I1808" s="3">
        <v>366853</v>
      </c>
      <c r="J1808" s="3">
        <v>1502067</v>
      </c>
      <c r="K1808" s="3">
        <v>344257</v>
      </c>
      <c r="L1808" s="3">
        <v>561723</v>
      </c>
      <c r="M1808" s="3">
        <v>5974878</v>
      </c>
      <c r="N1808" s="3">
        <v>663314</v>
      </c>
      <c r="O1808" s="3">
        <v>3766332</v>
      </c>
      <c r="P1808" s="3">
        <v>28836501</v>
      </c>
      <c r="Q1808" s="3">
        <v>1542213</v>
      </c>
      <c r="R1808" s="3">
        <v>1656468</v>
      </c>
      <c r="S1808" s="3">
        <v>1829416</v>
      </c>
      <c r="T1808" s="3">
        <v>2222716</v>
      </c>
      <c r="U1808" s="3">
        <v>30953520</v>
      </c>
      <c r="V1808" s="3">
        <v>547983</v>
      </c>
      <c r="W1808" s="3">
        <v>855770</v>
      </c>
      <c r="X1808" s="3">
        <v>2678936</v>
      </c>
      <c r="Y1808" s="3">
        <v>1390936</v>
      </c>
      <c r="Z1808" s="3">
        <v>3427137</v>
      </c>
      <c r="AA1808" s="3">
        <v>2010561</v>
      </c>
      <c r="AB1808" s="3">
        <v>26941962</v>
      </c>
      <c r="AC1808" s="3">
        <v>9772450</v>
      </c>
      <c r="AD1808" s="3">
        <v>17991185</v>
      </c>
      <c r="AE1808" s="3">
        <v>2419977</v>
      </c>
      <c r="AF1808" s="3">
        <v>378322</v>
      </c>
      <c r="AG1808" s="3">
        <v>0</v>
      </c>
      <c r="AH1808" s="3">
        <v>11367570</v>
      </c>
      <c r="AI1808" s="3">
        <v>0</v>
      </c>
      <c r="AJ1808" s="3">
        <v>6411995</v>
      </c>
      <c r="AK1808" s="3">
        <v>10078291</v>
      </c>
      <c r="AL1808" s="3">
        <v>3777071</v>
      </c>
      <c r="AM1808" s="3">
        <v>2228331</v>
      </c>
      <c r="AN1808" s="3">
        <v>2116504</v>
      </c>
      <c r="AO1808" s="3">
        <v>644825</v>
      </c>
      <c r="AP1808" s="3">
        <v>2832448</v>
      </c>
      <c r="AQ1808" s="3">
        <v>7390466</v>
      </c>
      <c r="AR1808" s="3">
        <v>186236</v>
      </c>
      <c r="AS1808" s="3">
        <v>232474</v>
      </c>
      <c r="AT1808" s="3">
        <v>10337581</v>
      </c>
      <c r="AU1808" s="3">
        <v>2495791</v>
      </c>
      <c r="AV1808" s="3">
        <v>3834560</v>
      </c>
      <c r="AW1808" s="3">
        <v>8913553</v>
      </c>
      <c r="AX1808" s="3">
        <v>4296342</v>
      </c>
      <c r="AY1808" s="3">
        <v>4202886</v>
      </c>
      <c r="AZ1808" s="3">
        <v>1037091</v>
      </c>
      <c r="BA1808" s="3">
        <v>1310014</v>
      </c>
      <c r="BB1808" s="3">
        <v>3953457</v>
      </c>
      <c r="BC1808" s="3">
        <v>0</v>
      </c>
      <c r="BD1808" s="3">
        <v>480446</v>
      </c>
      <c r="BE1808" s="3">
        <v>239957</v>
      </c>
      <c r="BF1808" s="3">
        <v>3531557</v>
      </c>
      <c r="BG1808" s="3">
        <v>0</v>
      </c>
      <c r="BH1808" s="3">
        <v>0</v>
      </c>
      <c r="BI1808" s="3">
        <v>1853493</v>
      </c>
      <c r="BJ1808" s="3">
        <v>42052133</v>
      </c>
      <c r="BK1808" s="3">
        <v>4387399</v>
      </c>
      <c r="BL1808" s="3">
        <v>1141909</v>
      </c>
      <c r="BM1808" s="3">
        <v>1491795</v>
      </c>
      <c r="BN1808" s="3">
        <v>55316545</v>
      </c>
      <c r="BO1808" s="3">
        <v>0</v>
      </c>
      <c r="BP1808" s="3">
        <v>29635848</v>
      </c>
      <c r="BQ1808" s="3">
        <v>2633539</v>
      </c>
      <c r="BR1808" s="3">
        <v>2655575</v>
      </c>
      <c r="BS1808" s="3">
        <v>4224746</v>
      </c>
      <c r="BT1808" s="3">
        <v>2187467</v>
      </c>
      <c r="BU1808" s="3">
        <v>2230297</v>
      </c>
      <c r="BV1808" s="3">
        <v>1646316</v>
      </c>
      <c r="BW1808" s="3">
        <v>0</v>
      </c>
      <c r="BX1808" s="3">
        <v>7750</v>
      </c>
      <c r="BY1808" s="3">
        <v>20667953</v>
      </c>
      <c r="BZ1808" s="3">
        <v>1777429</v>
      </c>
      <c r="CA1808" s="3">
        <v>24590889</v>
      </c>
      <c r="CB1808" s="3">
        <v>5088770</v>
      </c>
      <c r="CC1808" s="3">
        <v>1675006</v>
      </c>
      <c r="CD1808" s="3">
        <v>1368421</v>
      </c>
      <c r="CE1808" s="3">
        <v>2759830</v>
      </c>
      <c r="CF1808" s="3">
        <v>306782</v>
      </c>
      <c r="CG1808" s="3">
        <v>0</v>
      </c>
      <c r="CH1808" s="3">
        <v>1036939</v>
      </c>
      <c r="CI1808" s="3">
        <v>852496</v>
      </c>
      <c r="CJ1808" s="3">
        <v>772187</v>
      </c>
      <c r="CK1808" s="3">
        <v>1198397</v>
      </c>
      <c r="CL1808" s="3">
        <v>17713633</v>
      </c>
      <c r="CM1808" s="3">
        <v>764270</v>
      </c>
      <c r="CN1808" s="3">
        <v>3283341</v>
      </c>
      <c r="CO1808" s="3">
        <v>2208964</v>
      </c>
      <c r="CP1808" s="3">
        <v>14378800</v>
      </c>
      <c r="CQ1808" s="3">
        <v>5652156</v>
      </c>
      <c r="CR1808" s="3">
        <v>594</v>
      </c>
      <c r="CS1808" s="3">
        <v>8595903</v>
      </c>
      <c r="CT1808" s="3">
        <v>20204166</v>
      </c>
      <c r="CU1808" s="3">
        <v>701227</v>
      </c>
      <c r="CV1808" s="3">
        <v>17300</v>
      </c>
      <c r="CW1808" s="3">
        <v>29955096</v>
      </c>
      <c r="CX1808" s="3">
        <v>2134209</v>
      </c>
      <c r="CY1808" s="3">
        <v>547503</v>
      </c>
      <c r="CZ1808" s="3">
        <v>20353416</v>
      </c>
      <c r="DA1808" s="3">
        <v>1111267</v>
      </c>
      <c r="DB1808" s="3">
        <v>2958461</v>
      </c>
      <c r="DC1808" s="3">
        <v>2884055</v>
      </c>
      <c r="DD1808" s="3">
        <v>23971629</v>
      </c>
      <c r="DE1808" s="3">
        <v>2605452</v>
      </c>
      <c r="DF1808" s="3">
        <v>597542</v>
      </c>
      <c r="DG1808" s="3">
        <v>72191611</v>
      </c>
      <c r="DH1808" s="3">
        <v>9970751</v>
      </c>
      <c r="DI1808" s="3">
        <v>964732</v>
      </c>
      <c r="DJ1808" s="3">
        <v>0</v>
      </c>
      <c r="DK1808" s="3">
        <v>1142592</v>
      </c>
      <c r="DL1808" s="3">
        <v>585142</v>
      </c>
      <c r="DM1808" s="3">
        <v>4584242</v>
      </c>
      <c r="DN1808" s="3">
        <v>562371</v>
      </c>
      <c r="DO1808" s="3">
        <v>6868301</v>
      </c>
      <c r="DP1808" s="3">
        <v>2431839</v>
      </c>
      <c r="DQ1808" s="3">
        <v>2619213</v>
      </c>
    </row>
    <row r="1809" spans="1:121" x14ac:dyDescent="0.45">
      <c r="A1809" s="2">
        <v>46252</v>
      </c>
      <c r="B1809" s="1">
        <v>944275</v>
      </c>
      <c r="C1809" s="3">
        <v>966447</v>
      </c>
      <c r="D1809" s="3">
        <v>1279794</v>
      </c>
      <c r="E1809" s="3">
        <v>4774075</v>
      </c>
      <c r="F1809" s="3">
        <v>334150</v>
      </c>
      <c r="G1809" s="3">
        <v>246929</v>
      </c>
      <c r="H1809" s="3">
        <v>1363368</v>
      </c>
      <c r="I1809" s="3">
        <v>382135</v>
      </c>
      <c r="J1809" s="3">
        <v>2665243</v>
      </c>
      <c r="K1809" s="3">
        <v>285414</v>
      </c>
      <c r="L1809" s="3">
        <v>641668</v>
      </c>
      <c r="M1809" s="3">
        <v>5148647</v>
      </c>
      <c r="N1809" s="3">
        <v>700374</v>
      </c>
      <c r="O1809" s="3">
        <v>3578878</v>
      </c>
      <c r="P1809" s="3">
        <v>77285378</v>
      </c>
      <c r="Q1809" s="3">
        <v>1645739</v>
      </c>
      <c r="R1809" s="3">
        <v>1013031</v>
      </c>
      <c r="S1809" s="3">
        <v>1564355</v>
      </c>
      <c r="T1809" s="3">
        <v>2352192</v>
      </c>
      <c r="U1809" s="3">
        <v>20742010</v>
      </c>
      <c r="V1809" s="3">
        <v>391980</v>
      </c>
      <c r="W1809" s="3">
        <v>817548</v>
      </c>
      <c r="X1809" s="3">
        <v>2226550</v>
      </c>
      <c r="Y1809" s="3">
        <v>3332696</v>
      </c>
      <c r="Z1809" s="3">
        <v>4207197</v>
      </c>
      <c r="AA1809" s="3">
        <v>1842362</v>
      </c>
      <c r="AB1809" s="3">
        <v>53429081</v>
      </c>
      <c r="AC1809" s="3">
        <v>9000531</v>
      </c>
      <c r="AD1809" s="3">
        <v>16828122</v>
      </c>
      <c r="AE1809" s="3">
        <v>1969283</v>
      </c>
      <c r="AF1809" s="3">
        <v>492630</v>
      </c>
      <c r="AG1809" s="3">
        <v>0</v>
      </c>
      <c r="AH1809" s="3">
        <v>13780899</v>
      </c>
      <c r="AI1809" s="3">
        <v>0</v>
      </c>
      <c r="AJ1809" s="3">
        <v>6887302</v>
      </c>
      <c r="AK1809" s="3">
        <v>12926407</v>
      </c>
      <c r="AL1809" s="3">
        <v>3637303</v>
      </c>
      <c r="AM1809" s="3">
        <v>2516422</v>
      </c>
      <c r="AN1809" s="3">
        <v>2974458</v>
      </c>
      <c r="AO1809" s="3">
        <v>517386</v>
      </c>
      <c r="AP1809" s="3">
        <v>4117646</v>
      </c>
      <c r="AQ1809" s="3">
        <v>18684961</v>
      </c>
      <c r="AR1809" s="3">
        <v>112529</v>
      </c>
      <c r="AS1809" s="3">
        <v>215484</v>
      </c>
      <c r="AT1809" s="3">
        <v>13818107</v>
      </c>
      <c r="AU1809" s="3">
        <v>1265258</v>
      </c>
      <c r="AV1809" s="3">
        <v>4055130</v>
      </c>
      <c r="AW1809" s="3">
        <v>9100522</v>
      </c>
      <c r="AX1809" s="3">
        <v>4317058</v>
      </c>
      <c r="AY1809" s="3">
        <v>4584147</v>
      </c>
      <c r="AZ1809" s="3">
        <v>722818</v>
      </c>
      <c r="BA1809" s="3">
        <v>1544502</v>
      </c>
      <c r="BB1809" s="3">
        <v>6375790</v>
      </c>
      <c r="BC1809" s="3">
        <v>0</v>
      </c>
      <c r="BD1809" s="3">
        <v>578594</v>
      </c>
      <c r="BE1809" s="3">
        <v>171236</v>
      </c>
      <c r="BF1809" s="3">
        <v>3894052</v>
      </c>
      <c r="BG1809" s="3">
        <v>0</v>
      </c>
      <c r="BH1809" s="3">
        <v>0</v>
      </c>
      <c r="BI1809" s="3">
        <v>1305227</v>
      </c>
      <c r="BJ1809" s="3">
        <v>73111552</v>
      </c>
      <c r="BK1809" s="3">
        <v>5157352</v>
      </c>
      <c r="BL1809" s="3">
        <v>1531235</v>
      </c>
      <c r="BM1809" s="3">
        <v>670654</v>
      </c>
      <c r="BN1809" s="3">
        <v>45477029</v>
      </c>
      <c r="BO1809" s="3">
        <v>0</v>
      </c>
      <c r="BP1809" s="3">
        <v>24087591</v>
      </c>
      <c r="BQ1809" s="3">
        <v>2406878</v>
      </c>
      <c r="BR1809" s="3">
        <v>2423219</v>
      </c>
      <c r="BS1809" s="3">
        <v>3209593</v>
      </c>
      <c r="BT1809" s="3">
        <v>1383450</v>
      </c>
      <c r="BU1809" s="3">
        <v>1832180</v>
      </c>
      <c r="BV1809" s="3">
        <v>2336221</v>
      </c>
      <c r="BW1809" s="3">
        <v>0</v>
      </c>
      <c r="BX1809" s="3">
        <v>3000</v>
      </c>
      <c r="BY1809" s="3">
        <v>19152301</v>
      </c>
      <c r="BZ1809" s="3">
        <v>2016916</v>
      </c>
      <c r="CA1809" s="3">
        <v>28082067</v>
      </c>
      <c r="CB1809" s="3">
        <v>4946045</v>
      </c>
      <c r="CC1809" s="3">
        <v>1237287</v>
      </c>
      <c r="CD1809" s="3">
        <v>1148593</v>
      </c>
      <c r="CE1809" s="3">
        <v>2260327</v>
      </c>
      <c r="CF1809" s="3">
        <v>327865</v>
      </c>
      <c r="CG1809" s="3">
        <v>0</v>
      </c>
      <c r="CH1809" s="3">
        <v>1217311</v>
      </c>
      <c r="CI1809" s="3">
        <v>733149</v>
      </c>
      <c r="CJ1809" s="3">
        <v>544382</v>
      </c>
      <c r="CK1809" s="3">
        <v>1476291</v>
      </c>
      <c r="CL1809" s="3">
        <v>16537297</v>
      </c>
      <c r="CM1809" s="3">
        <v>514158</v>
      </c>
      <c r="CN1809" s="3">
        <v>3324283</v>
      </c>
      <c r="CO1809" s="3">
        <v>2396074</v>
      </c>
      <c r="CP1809" s="3">
        <v>14152940</v>
      </c>
      <c r="CQ1809" s="3">
        <v>4128503</v>
      </c>
      <c r="CR1809" s="3">
        <v>0</v>
      </c>
      <c r="CS1809" s="3">
        <v>5231913</v>
      </c>
      <c r="CT1809" s="3">
        <v>17341506</v>
      </c>
      <c r="CU1809" s="3">
        <v>779054</v>
      </c>
      <c r="CV1809" s="3">
        <v>48100</v>
      </c>
      <c r="CW1809" s="3">
        <v>22789472</v>
      </c>
      <c r="CX1809" s="3">
        <v>1984755</v>
      </c>
      <c r="CY1809" s="3">
        <v>414866</v>
      </c>
      <c r="CZ1809" s="3">
        <v>16911034</v>
      </c>
      <c r="DA1809" s="3">
        <v>1607317</v>
      </c>
      <c r="DB1809" s="3">
        <v>1380868</v>
      </c>
      <c r="DC1809" s="3">
        <v>2591147</v>
      </c>
      <c r="DD1809" s="3">
        <v>48454294</v>
      </c>
      <c r="DE1809" s="3">
        <v>2557056</v>
      </c>
      <c r="DF1809" s="3">
        <v>630696</v>
      </c>
      <c r="DG1809" s="3">
        <v>93969568</v>
      </c>
      <c r="DH1809" s="3">
        <v>11831521</v>
      </c>
      <c r="DI1809" s="3">
        <v>818461</v>
      </c>
      <c r="DJ1809" s="3">
        <v>0</v>
      </c>
      <c r="DK1809" s="3">
        <v>3347126</v>
      </c>
      <c r="DL1809" s="3">
        <v>566582</v>
      </c>
      <c r="DM1809" s="3">
        <v>3783697</v>
      </c>
      <c r="DN1809" s="3">
        <v>541089</v>
      </c>
      <c r="DO1809" s="3">
        <v>5025601</v>
      </c>
      <c r="DP1809" s="3">
        <v>1884825</v>
      </c>
      <c r="DQ1809" s="3">
        <v>2272526</v>
      </c>
    </row>
    <row r="1810" spans="1:121" x14ac:dyDescent="0.45">
      <c r="A1810" s="2">
        <v>46253</v>
      </c>
      <c r="B1810" s="1">
        <v>905216</v>
      </c>
      <c r="C1810" s="3">
        <v>955169</v>
      </c>
      <c r="D1810" s="3">
        <v>783334</v>
      </c>
      <c r="E1810" s="3">
        <v>5541782</v>
      </c>
      <c r="F1810" s="3">
        <v>353228</v>
      </c>
      <c r="G1810" s="3">
        <v>387010</v>
      </c>
      <c r="H1810" s="3">
        <v>2128322</v>
      </c>
      <c r="I1810" s="3">
        <v>221931</v>
      </c>
      <c r="J1810" s="3">
        <v>1458189</v>
      </c>
      <c r="K1810" s="3">
        <v>445165</v>
      </c>
      <c r="L1810" s="3">
        <v>496435</v>
      </c>
      <c r="M1810" s="3">
        <v>4430319</v>
      </c>
      <c r="N1810" s="3">
        <v>595047</v>
      </c>
      <c r="O1810" s="3">
        <v>3011297</v>
      </c>
      <c r="P1810" s="3">
        <v>36302422</v>
      </c>
      <c r="Q1810" s="3">
        <v>1558327</v>
      </c>
      <c r="R1810" s="3">
        <v>1428502</v>
      </c>
      <c r="S1810" s="3">
        <v>2483569</v>
      </c>
      <c r="T1810" s="3">
        <v>5003857</v>
      </c>
      <c r="U1810" s="3">
        <v>75667843</v>
      </c>
      <c r="V1810" s="3">
        <v>454166</v>
      </c>
      <c r="W1810" s="3">
        <v>935801</v>
      </c>
      <c r="X1810" s="3">
        <v>1904556</v>
      </c>
      <c r="Y1810" s="3">
        <v>2421644</v>
      </c>
      <c r="Z1810" s="3">
        <v>4332935</v>
      </c>
      <c r="AA1810" s="3">
        <v>1903025</v>
      </c>
      <c r="AB1810" s="3">
        <v>44327956</v>
      </c>
      <c r="AC1810" s="3">
        <v>23236847</v>
      </c>
      <c r="AD1810" s="3">
        <v>25132469</v>
      </c>
      <c r="AE1810" s="3">
        <v>1763640</v>
      </c>
      <c r="AF1810" s="3">
        <v>449266</v>
      </c>
      <c r="AG1810" s="3">
        <v>0</v>
      </c>
      <c r="AH1810" s="3">
        <v>9751261</v>
      </c>
      <c r="AI1810" s="3">
        <v>0</v>
      </c>
      <c r="AJ1810" s="3">
        <v>10751416</v>
      </c>
      <c r="AK1810" s="3">
        <v>13084850</v>
      </c>
      <c r="AL1810" s="3">
        <v>4445454</v>
      </c>
      <c r="AM1810" s="3">
        <v>3049473</v>
      </c>
      <c r="AN1810" s="3">
        <v>2248437</v>
      </c>
      <c r="AO1810" s="3">
        <v>610835</v>
      </c>
      <c r="AP1810" s="3">
        <v>2883463</v>
      </c>
      <c r="AQ1810" s="3">
        <v>6037381</v>
      </c>
      <c r="AR1810" s="3">
        <v>151971</v>
      </c>
      <c r="AS1810" s="3">
        <v>358154</v>
      </c>
      <c r="AT1810" s="3">
        <v>13560415</v>
      </c>
      <c r="AU1810" s="3">
        <v>1723785</v>
      </c>
      <c r="AV1810" s="3">
        <v>3812266</v>
      </c>
      <c r="AW1810" s="3">
        <v>6127808</v>
      </c>
      <c r="AX1810" s="3">
        <v>4272363</v>
      </c>
      <c r="AY1810" s="3">
        <v>3346763</v>
      </c>
      <c r="AZ1810" s="3">
        <v>837007</v>
      </c>
      <c r="BA1810" s="3">
        <v>2177795</v>
      </c>
      <c r="BB1810" s="3">
        <v>5722407</v>
      </c>
      <c r="BC1810" s="3">
        <v>0</v>
      </c>
      <c r="BD1810" s="3">
        <v>750695</v>
      </c>
      <c r="BE1810" s="3">
        <v>166583</v>
      </c>
      <c r="BF1810" s="3">
        <v>4018274</v>
      </c>
      <c r="BG1810" s="3">
        <v>0</v>
      </c>
      <c r="BH1810" s="3">
        <v>0</v>
      </c>
      <c r="BI1810" s="3">
        <v>1922901</v>
      </c>
      <c r="BJ1810" s="3">
        <v>61937000</v>
      </c>
      <c r="BK1810" s="3">
        <v>3767012</v>
      </c>
      <c r="BL1810" s="3">
        <v>1137769</v>
      </c>
      <c r="BM1810" s="3">
        <v>808665</v>
      </c>
      <c r="BN1810" s="3">
        <v>67214656</v>
      </c>
      <c r="BO1810" s="3">
        <v>0</v>
      </c>
      <c r="BP1810" s="3">
        <v>19961871</v>
      </c>
      <c r="BQ1810" s="3">
        <v>2176074</v>
      </c>
      <c r="BR1810" s="3">
        <v>2083964</v>
      </c>
      <c r="BS1810" s="3">
        <v>2775932</v>
      </c>
      <c r="BT1810" s="3">
        <v>2409807</v>
      </c>
      <c r="BU1810" s="3">
        <v>2032225</v>
      </c>
      <c r="BV1810" s="3">
        <v>2885929</v>
      </c>
      <c r="BW1810" s="3">
        <v>0</v>
      </c>
      <c r="BX1810" s="3">
        <v>500</v>
      </c>
      <c r="BY1810" s="3">
        <v>26552896</v>
      </c>
      <c r="BZ1810" s="3">
        <v>1897732</v>
      </c>
      <c r="CA1810" s="3">
        <v>36132642</v>
      </c>
      <c r="CB1810" s="3">
        <v>5286090</v>
      </c>
      <c r="CC1810" s="3">
        <v>1968041</v>
      </c>
      <c r="CD1810" s="3">
        <v>969653</v>
      </c>
      <c r="CE1810" s="3">
        <v>2857990</v>
      </c>
      <c r="CF1810" s="3">
        <v>534025</v>
      </c>
      <c r="CG1810" s="3">
        <v>0</v>
      </c>
      <c r="CH1810" s="3">
        <v>905288</v>
      </c>
      <c r="CI1810" s="3">
        <v>560459</v>
      </c>
      <c r="CJ1810" s="3">
        <v>447656</v>
      </c>
      <c r="CK1810" s="3">
        <v>1259849</v>
      </c>
      <c r="CL1810" s="3">
        <v>22437698</v>
      </c>
      <c r="CM1810" s="3">
        <v>626822</v>
      </c>
      <c r="CN1810" s="3">
        <v>3352364</v>
      </c>
      <c r="CO1810" s="3">
        <v>1996601</v>
      </c>
      <c r="CP1810" s="3">
        <v>17843612</v>
      </c>
      <c r="CQ1810" s="3">
        <v>3665165</v>
      </c>
      <c r="CR1810" s="3">
        <v>0</v>
      </c>
      <c r="CS1810" s="3">
        <v>12581135</v>
      </c>
      <c r="CT1810" s="3">
        <v>22503782</v>
      </c>
      <c r="CU1810" s="3">
        <v>1609522</v>
      </c>
      <c r="CV1810" s="3">
        <v>106300</v>
      </c>
      <c r="CW1810" s="3">
        <v>36261678</v>
      </c>
      <c r="CX1810" s="3">
        <v>2098592</v>
      </c>
      <c r="CY1810" s="3">
        <v>497170</v>
      </c>
      <c r="CZ1810" s="3">
        <v>49175202</v>
      </c>
      <c r="DA1810" s="3">
        <v>1359964</v>
      </c>
      <c r="DB1810" s="3">
        <v>1342545</v>
      </c>
      <c r="DC1810" s="3">
        <v>1532169</v>
      </c>
      <c r="DD1810" s="3">
        <v>34263312</v>
      </c>
      <c r="DE1810" s="3">
        <v>2744681</v>
      </c>
      <c r="DF1810" s="3">
        <v>868546</v>
      </c>
      <c r="DG1810" s="3">
        <v>72840291</v>
      </c>
      <c r="DH1810" s="3">
        <v>10214834</v>
      </c>
      <c r="DI1810" s="3">
        <v>861023</v>
      </c>
      <c r="DJ1810" s="3">
        <v>0</v>
      </c>
      <c r="DK1810" s="3">
        <v>1415432</v>
      </c>
      <c r="DL1810" s="3">
        <v>624053</v>
      </c>
      <c r="DM1810" s="3">
        <v>4835720</v>
      </c>
      <c r="DN1810" s="3">
        <v>1218008</v>
      </c>
      <c r="DO1810" s="3">
        <v>4517500</v>
      </c>
      <c r="DP1810" s="3">
        <v>2743175</v>
      </c>
      <c r="DQ1810" s="3">
        <v>1501348</v>
      </c>
    </row>
    <row r="1811" spans="1:121" x14ac:dyDescent="0.45">
      <c r="A1811" s="2">
        <v>46254</v>
      </c>
      <c r="B1811" s="1">
        <v>2431287</v>
      </c>
      <c r="C1811" s="3">
        <v>632653</v>
      </c>
      <c r="D1811" s="3">
        <v>602447</v>
      </c>
      <c r="E1811" s="3">
        <v>2631358</v>
      </c>
      <c r="F1811" s="3">
        <v>291151</v>
      </c>
      <c r="G1811" s="3">
        <v>416618</v>
      </c>
      <c r="H1811" s="3">
        <v>897792</v>
      </c>
      <c r="I1811" s="3">
        <v>438011</v>
      </c>
      <c r="J1811" s="3">
        <v>1510965</v>
      </c>
      <c r="K1811" s="3">
        <v>333026</v>
      </c>
      <c r="L1811" s="3">
        <v>467647</v>
      </c>
      <c r="M1811" s="3">
        <v>4462506</v>
      </c>
      <c r="N1811" s="3">
        <v>599884</v>
      </c>
      <c r="O1811" s="3">
        <v>3582621</v>
      </c>
      <c r="P1811" s="3">
        <v>31272960</v>
      </c>
      <c r="Q1811" s="3">
        <v>1482604</v>
      </c>
      <c r="R1811" s="3">
        <v>2164156</v>
      </c>
      <c r="S1811" s="3">
        <v>2343456</v>
      </c>
      <c r="T1811" s="3">
        <v>4465670</v>
      </c>
      <c r="U1811" s="3">
        <v>64918729</v>
      </c>
      <c r="V1811" s="3">
        <v>538749</v>
      </c>
      <c r="W1811" s="3">
        <v>987345</v>
      </c>
      <c r="X1811" s="3">
        <v>1433348</v>
      </c>
      <c r="Y1811" s="3">
        <v>4322687</v>
      </c>
      <c r="Z1811" s="3">
        <v>4064774</v>
      </c>
      <c r="AA1811" s="3">
        <v>1698050</v>
      </c>
      <c r="AB1811" s="3">
        <v>36041990</v>
      </c>
      <c r="AC1811" s="3">
        <v>22190550</v>
      </c>
      <c r="AD1811" s="3">
        <v>27637938</v>
      </c>
      <c r="AE1811" s="3">
        <v>1777318</v>
      </c>
      <c r="AF1811" s="3">
        <v>643516</v>
      </c>
      <c r="AG1811" s="3">
        <v>0</v>
      </c>
      <c r="AH1811" s="3">
        <v>11534538</v>
      </c>
      <c r="AI1811" s="3">
        <v>0</v>
      </c>
      <c r="AJ1811" s="3">
        <v>8902380</v>
      </c>
      <c r="AK1811" s="3">
        <v>11745180</v>
      </c>
      <c r="AL1811" s="3">
        <v>3174615</v>
      </c>
      <c r="AM1811" s="3">
        <v>1945754</v>
      </c>
      <c r="AN1811" s="3">
        <v>1838052</v>
      </c>
      <c r="AO1811" s="3">
        <v>808706</v>
      </c>
      <c r="AP1811" s="3">
        <v>1789000</v>
      </c>
      <c r="AQ1811" s="3">
        <v>4285507</v>
      </c>
      <c r="AR1811" s="3">
        <v>116098</v>
      </c>
      <c r="AS1811" s="3">
        <v>263473</v>
      </c>
      <c r="AT1811" s="3">
        <v>15444896</v>
      </c>
      <c r="AU1811" s="3">
        <v>1720167</v>
      </c>
      <c r="AV1811" s="3">
        <v>5158066</v>
      </c>
      <c r="AW1811" s="3">
        <v>3140155</v>
      </c>
      <c r="AX1811" s="3">
        <v>5749053</v>
      </c>
      <c r="AY1811" s="3">
        <v>2639188</v>
      </c>
      <c r="AZ1811" s="3">
        <v>1010142</v>
      </c>
      <c r="BA1811" s="3">
        <v>994175</v>
      </c>
      <c r="BB1811" s="3">
        <v>4476958</v>
      </c>
      <c r="BC1811" s="3">
        <v>0</v>
      </c>
      <c r="BD1811" s="3">
        <v>663463</v>
      </c>
      <c r="BE1811" s="3">
        <v>171003</v>
      </c>
      <c r="BF1811" s="3">
        <v>3288867</v>
      </c>
      <c r="BG1811" s="3">
        <v>0</v>
      </c>
      <c r="BH1811" s="3">
        <v>0</v>
      </c>
      <c r="BI1811" s="3">
        <v>1702152</v>
      </c>
      <c r="BJ1811" s="3">
        <v>38851101</v>
      </c>
      <c r="BK1811" s="3">
        <v>3773250</v>
      </c>
      <c r="BL1811" s="3">
        <v>1001593</v>
      </c>
      <c r="BM1811" s="3">
        <v>1221456</v>
      </c>
      <c r="BN1811" s="3">
        <v>80251021</v>
      </c>
      <c r="BO1811" s="3">
        <v>0</v>
      </c>
      <c r="BP1811" s="3">
        <v>20020822</v>
      </c>
      <c r="BQ1811" s="3">
        <v>1923491</v>
      </c>
      <c r="BR1811" s="3">
        <v>2316354</v>
      </c>
      <c r="BS1811" s="3">
        <v>2551061</v>
      </c>
      <c r="BT1811" s="3">
        <v>2085835</v>
      </c>
      <c r="BU1811" s="3">
        <v>3124901</v>
      </c>
      <c r="BV1811" s="3">
        <v>2710777</v>
      </c>
      <c r="BW1811" s="3">
        <v>0</v>
      </c>
      <c r="BX1811" s="3">
        <v>2000</v>
      </c>
      <c r="BY1811" s="3">
        <v>15184406</v>
      </c>
      <c r="BZ1811" s="3">
        <v>3355358</v>
      </c>
      <c r="CA1811" s="3">
        <v>27018414</v>
      </c>
      <c r="CB1811" s="3">
        <v>4736223</v>
      </c>
      <c r="CC1811" s="3">
        <v>1475789</v>
      </c>
      <c r="CD1811" s="3">
        <v>609039</v>
      </c>
      <c r="CE1811" s="3">
        <v>3176075</v>
      </c>
      <c r="CF1811" s="3">
        <v>264824</v>
      </c>
      <c r="CG1811" s="3">
        <v>0</v>
      </c>
      <c r="CH1811" s="3">
        <v>826364</v>
      </c>
      <c r="CI1811" s="3">
        <v>392666</v>
      </c>
      <c r="CJ1811" s="3">
        <v>403310</v>
      </c>
      <c r="CK1811" s="3">
        <v>1628204</v>
      </c>
      <c r="CL1811" s="3">
        <v>22469632</v>
      </c>
      <c r="CM1811" s="3">
        <v>580575</v>
      </c>
      <c r="CN1811" s="3">
        <v>2847766</v>
      </c>
      <c r="CO1811" s="3">
        <v>2135148</v>
      </c>
      <c r="CP1811" s="3">
        <v>11482298</v>
      </c>
      <c r="CQ1811" s="3">
        <v>5691091</v>
      </c>
      <c r="CR1811" s="3">
        <v>884</v>
      </c>
      <c r="CS1811" s="3">
        <v>5316176</v>
      </c>
      <c r="CT1811" s="3">
        <v>16952258</v>
      </c>
      <c r="CU1811" s="3">
        <v>1010675</v>
      </c>
      <c r="CV1811" s="3">
        <v>79300</v>
      </c>
      <c r="CW1811" s="3">
        <v>21935613</v>
      </c>
      <c r="CX1811" s="3">
        <v>2148330</v>
      </c>
      <c r="CY1811" s="3">
        <v>474901</v>
      </c>
      <c r="CZ1811" s="3">
        <v>47249087</v>
      </c>
      <c r="DA1811" s="3">
        <v>1163853</v>
      </c>
      <c r="DB1811" s="3">
        <v>1490019</v>
      </c>
      <c r="DC1811" s="3">
        <v>2496858</v>
      </c>
      <c r="DD1811" s="3">
        <v>32408276</v>
      </c>
      <c r="DE1811" s="3">
        <v>3403069</v>
      </c>
      <c r="DF1811" s="3">
        <v>643488</v>
      </c>
      <c r="DG1811" s="3">
        <v>66427993</v>
      </c>
      <c r="DH1811" s="3">
        <v>12191524</v>
      </c>
      <c r="DI1811" s="3">
        <v>1349512</v>
      </c>
      <c r="DJ1811" s="3">
        <v>0</v>
      </c>
      <c r="DK1811" s="3">
        <v>1072927</v>
      </c>
      <c r="DL1811" s="3">
        <v>425564</v>
      </c>
      <c r="DM1811" s="3">
        <v>3122945</v>
      </c>
      <c r="DN1811" s="3">
        <v>796071</v>
      </c>
      <c r="DO1811" s="3">
        <v>6366727</v>
      </c>
      <c r="DP1811" s="3">
        <v>1987997</v>
      </c>
      <c r="DQ1811" s="3">
        <v>2133948</v>
      </c>
    </row>
    <row r="1812" spans="1:121" x14ac:dyDescent="0.45">
      <c r="A1812" s="2">
        <v>46255</v>
      </c>
      <c r="B1812" s="1">
        <v>2469286</v>
      </c>
      <c r="C1812" s="3">
        <v>562676</v>
      </c>
      <c r="D1812" s="3">
        <v>553795</v>
      </c>
      <c r="E1812" s="3">
        <v>4346427</v>
      </c>
      <c r="F1812" s="3">
        <v>200987</v>
      </c>
      <c r="G1812" s="3">
        <v>350907</v>
      </c>
      <c r="H1812" s="3">
        <v>1388812</v>
      </c>
      <c r="I1812" s="3">
        <v>274711</v>
      </c>
      <c r="J1812" s="3">
        <v>1939733</v>
      </c>
      <c r="K1812" s="3">
        <v>362087</v>
      </c>
      <c r="L1812" s="3">
        <v>520249</v>
      </c>
      <c r="M1812" s="3">
        <v>5485692</v>
      </c>
      <c r="N1812" s="3">
        <v>552705</v>
      </c>
      <c r="O1812" s="3">
        <v>3573071</v>
      </c>
      <c r="P1812" s="3">
        <v>29723513</v>
      </c>
      <c r="Q1812" s="3">
        <v>1795364</v>
      </c>
      <c r="R1812" s="3">
        <v>1154905</v>
      </c>
      <c r="S1812" s="3">
        <v>1658791</v>
      </c>
      <c r="T1812" s="3">
        <v>2761359</v>
      </c>
      <c r="U1812" s="3">
        <v>59493810</v>
      </c>
      <c r="V1812" s="3">
        <v>340468</v>
      </c>
      <c r="W1812" s="3">
        <v>1024373</v>
      </c>
      <c r="X1812" s="3">
        <v>1407225</v>
      </c>
      <c r="Y1812" s="3">
        <v>3315060</v>
      </c>
      <c r="Z1812" s="3">
        <v>6734165</v>
      </c>
      <c r="AA1812" s="3">
        <v>2151728</v>
      </c>
      <c r="AB1812" s="3">
        <v>55321985</v>
      </c>
      <c r="AC1812" s="3">
        <v>26017965</v>
      </c>
      <c r="AD1812" s="3">
        <v>28225817</v>
      </c>
      <c r="AE1812" s="3">
        <v>1286747</v>
      </c>
      <c r="AF1812" s="3">
        <v>570697</v>
      </c>
      <c r="AG1812" s="3">
        <v>0</v>
      </c>
      <c r="AH1812" s="3">
        <v>12917634</v>
      </c>
      <c r="AI1812" s="3">
        <v>0</v>
      </c>
      <c r="AJ1812" s="3">
        <v>8201027</v>
      </c>
      <c r="AK1812" s="3">
        <v>19537442</v>
      </c>
      <c r="AL1812" s="3">
        <v>2805502</v>
      </c>
      <c r="AM1812" s="3">
        <v>1874748</v>
      </c>
      <c r="AN1812" s="3">
        <v>1789294</v>
      </c>
      <c r="AO1812" s="3">
        <v>893640</v>
      </c>
      <c r="AP1812" s="3">
        <v>2041877</v>
      </c>
      <c r="AQ1812" s="3">
        <v>4954192</v>
      </c>
      <c r="AR1812" s="3">
        <v>79570</v>
      </c>
      <c r="AS1812" s="3">
        <v>293219</v>
      </c>
      <c r="AT1812" s="3">
        <v>10738172</v>
      </c>
      <c r="AU1812" s="3">
        <v>1519192</v>
      </c>
      <c r="AV1812" s="3">
        <v>4054822</v>
      </c>
      <c r="AW1812" s="3">
        <v>4271880</v>
      </c>
      <c r="AX1812" s="3">
        <v>7079778</v>
      </c>
      <c r="AY1812" s="3">
        <v>3123918</v>
      </c>
      <c r="AZ1812" s="3">
        <v>1120574</v>
      </c>
      <c r="BA1812" s="3">
        <v>942172</v>
      </c>
      <c r="BB1812" s="3">
        <v>9588311</v>
      </c>
      <c r="BC1812" s="3">
        <v>0</v>
      </c>
      <c r="BD1812" s="3">
        <v>824007</v>
      </c>
      <c r="BE1812" s="3">
        <v>163782</v>
      </c>
      <c r="BF1812" s="3">
        <v>3450555</v>
      </c>
      <c r="BG1812" s="3">
        <v>0</v>
      </c>
      <c r="BH1812" s="3">
        <v>0</v>
      </c>
      <c r="BI1812" s="3">
        <v>1797035</v>
      </c>
      <c r="BJ1812" s="3">
        <v>48387623</v>
      </c>
      <c r="BK1812" s="3">
        <v>3849017</v>
      </c>
      <c r="BL1812" s="3">
        <v>807569</v>
      </c>
      <c r="BM1812" s="3">
        <v>1098452</v>
      </c>
      <c r="BN1812" s="3">
        <v>104100344</v>
      </c>
      <c r="BO1812" s="3">
        <v>0</v>
      </c>
      <c r="BP1812" s="3">
        <v>22510774</v>
      </c>
      <c r="BQ1812" s="3">
        <v>2178510</v>
      </c>
      <c r="BR1812" s="3">
        <v>2053965</v>
      </c>
      <c r="BS1812" s="3">
        <v>4099149</v>
      </c>
      <c r="BT1812" s="3">
        <v>1975012</v>
      </c>
      <c r="BU1812" s="3">
        <v>3140336</v>
      </c>
      <c r="BV1812" s="3">
        <v>1328668</v>
      </c>
      <c r="BW1812" s="3">
        <v>0</v>
      </c>
      <c r="BX1812" s="3">
        <v>1000</v>
      </c>
      <c r="BY1812" s="3">
        <v>19635031</v>
      </c>
      <c r="BZ1812" s="3">
        <v>3155923</v>
      </c>
      <c r="CA1812" s="3">
        <v>41076203</v>
      </c>
      <c r="CB1812" s="3">
        <v>5137358</v>
      </c>
      <c r="CC1812" s="3">
        <v>1954139</v>
      </c>
      <c r="CD1812" s="3">
        <v>763063</v>
      </c>
      <c r="CE1812" s="3">
        <v>4059216</v>
      </c>
      <c r="CF1812" s="3">
        <v>439969</v>
      </c>
      <c r="CG1812" s="3">
        <v>0</v>
      </c>
      <c r="CH1812" s="3">
        <v>857456</v>
      </c>
      <c r="CI1812" s="3">
        <v>685807</v>
      </c>
      <c r="CJ1812" s="3">
        <v>511326</v>
      </c>
      <c r="CK1812" s="3">
        <v>1628203</v>
      </c>
      <c r="CL1812" s="3">
        <v>27433596</v>
      </c>
      <c r="CM1812" s="3">
        <v>588248</v>
      </c>
      <c r="CN1812" s="3">
        <v>2127484</v>
      </c>
      <c r="CO1812" s="3">
        <v>2642529</v>
      </c>
      <c r="CP1812" s="3">
        <v>9685429</v>
      </c>
      <c r="CQ1812" s="3">
        <v>3133102</v>
      </c>
      <c r="CR1812" s="3">
        <v>884</v>
      </c>
      <c r="CS1812" s="3">
        <v>5021313</v>
      </c>
      <c r="CT1812" s="3">
        <v>12504630</v>
      </c>
      <c r="CU1812" s="3">
        <v>964868</v>
      </c>
      <c r="CV1812" s="3">
        <v>122600</v>
      </c>
      <c r="CW1812" s="3">
        <v>29105275</v>
      </c>
      <c r="CX1812" s="3">
        <v>2783124</v>
      </c>
      <c r="CY1812" s="3">
        <v>439773</v>
      </c>
      <c r="CZ1812" s="3">
        <v>46364277</v>
      </c>
      <c r="DA1812" s="3">
        <v>1256936</v>
      </c>
      <c r="DB1812" s="3">
        <v>2320395</v>
      </c>
      <c r="DC1812" s="3">
        <v>1389809</v>
      </c>
      <c r="DD1812" s="3">
        <v>47300554</v>
      </c>
      <c r="DE1812" s="3">
        <v>2760809</v>
      </c>
      <c r="DF1812" s="3">
        <v>541611</v>
      </c>
      <c r="DG1812" s="3">
        <v>52233147</v>
      </c>
      <c r="DH1812" s="3">
        <v>7498284</v>
      </c>
      <c r="DI1812" s="3">
        <v>1212567</v>
      </c>
      <c r="DJ1812" s="3">
        <v>0</v>
      </c>
      <c r="DK1812" s="3">
        <v>911998</v>
      </c>
      <c r="DL1812" s="3">
        <v>473578</v>
      </c>
      <c r="DM1812" s="3">
        <v>3431335</v>
      </c>
      <c r="DN1812" s="3">
        <v>634724</v>
      </c>
      <c r="DO1812" s="3">
        <v>5519049</v>
      </c>
      <c r="DP1812" s="3">
        <v>2711577</v>
      </c>
      <c r="DQ1812" s="3">
        <v>1690051</v>
      </c>
    </row>
    <row r="1813" spans="1:121" x14ac:dyDescent="0.45">
      <c r="A1813" s="2">
        <v>46256</v>
      </c>
      <c r="B1813" s="1">
        <v>2469286</v>
      </c>
      <c r="C1813" s="3">
        <v>562676</v>
      </c>
      <c r="D1813" s="3">
        <v>553795</v>
      </c>
      <c r="E1813" s="3">
        <v>4346427</v>
      </c>
      <c r="F1813" s="3">
        <v>200987</v>
      </c>
      <c r="G1813" s="3">
        <v>350907</v>
      </c>
      <c r="H1813" s="3">
        <v>1388812</v>
      </c>
      <c r="I1813" s="3">
        <v>274711</v>
      </c>
      <c r="J1813" s="3">
        <v>1939733</v>
      </c>
      <c r="K1813" s="3">
        <v>362087</v>
      </c>
      <c r="L1813" s="3">
        <v>520249</v>
      </c>
      <c r="M1813" s="3">
        <v>5485692</v>
      </c>
      <c r="N1813" s="3">
        <v>552705</v>
      </c>
      <c r="O1813" s="3">
        <v>3573071</v>
      </c>
      <c r="P1813" s="3">
        <v>29723513</v>
      </c>
      <c r="Q1813" s="3">
        <v>1795364</v>
      </c>
      <c r="R1813" s="3">
        <v>1154905</v>
      </c>
      <c r="S1813" s="3">
        <v>1658791</v>
      </c>
      <c r="T1813" s="3">
        <v>2761359</v>
      </c>
      <c r="U1813" s="3">
        <v>59493810</v>
      </c>
      <c r="V1813" s="3">
        <v>340468</v>
      </c>
      <c r="W1813" s="3">
        <v>1024373</v>
      </c>
      <c r="X1813" s="3">
        <v>1407225</v>
      </c>
      <c r="Y1813" s="3">
        <v>3315060</v>
      </c>
      <c r="Z1813" s="3">
        <v>6734165</v>
      </c>
      <c r="AA1813" s="3">
        <v>2151728</v>
      </c>
      <c r="AB1813" s="3">
        <v>55321985</v>
      </c>
      <c r="AC1813" s="3">
        <v>26017965</v>
      </c>
      <c r="AD1813" s="3">
        <v>28225817</v>
      </c>
      <c r="AE1813" s="3">
        <v>1286747</v>
      </c>
      <c r="AF1813" s="3">
        <v>570697</v>
      </c>
      <c r="AG1813" s="3">
        <v>0</v>
      </c>
      <c r="AH1813" s="3">
        <v>12917634</v>
      </c>
      <c r="AI1813" s="3">
        <v>0</v>
      </c>
      <c r="AJ1813" s="3">
        <v>8201027</v>
      </c>
      <c r="AK1813" s="3">
        <v>19537442</v>
      </c>
      <c r="AL1813" s="3">
        <v>2805502</v>
      </c>
      <c r="AM1813" s="3">
        <v>1874748</v>
      </c>
      <c r="AN1813" s="3">
        <v>1789294</v>
      </c>
      <c r="AO1813" s="3">
        <v>893640</v>
      </c>
      <c r="AP1813" s="3">
        <v>2041877</v>
      </c>
      <c r="AQ1813" s="3">
        <v>4954192</v>
      </c>
      <c r="AR1813" s="3">
        <v>79570</v>
      </c>
      <c r="AS1813" s="3">
        <v>293219</v>
      </c>
      <c r="AT1813" s="3">
        <v>10738172</v>
      </c>
      <c r="AU1813" s="3">
        <v>1519192</v>
      </c>
      <c r="AV1813" s="3">
        <v>4054822</v>
      </c>
      <c r="AW1813" s="3">
        <v>4271880</v>
      </c>
      <c r="AX1813" s="3">
        <v>7079778</v>
      </c>
      <c r="AY1813" s="3">
        <v>3123918</v>
      </c>
      <c r="AZ1813" s="3">
        <v>1120574</v>
      </c>
      <c r="BA1813" s="3">
        <v>942172</v>
      </c>
      <c r="BB1813" s="3">
        <v>9588311</v>
      </c>
      <c r="BC1813" s="3">
        <v>0</v>
      </c>
      <c r="BD1813" s="3">
        <v>824007</v>
      </c>
      <c r="BE1813" s="3">
        <v>163782</v>
      </c>
      <c r="BF1813" s="3">
        <v>3450555</v>
      </c>
      <c r="BG1813" s="3">
        <v>0</v>
      </c>
      <c r="BH1813" s="3">
        <v>0</v>
      </c>
      <c r="BI1813" s="3">
        <v>1797035</v>
      </c>
      <c r="BJ1813" s="3">
        <v>48387623</v>
      </c>
      <c r="BK1813" s="3">
        <v>3849017</v>
      </c>
      <c r="BL1813" s="3">
        <v>807569</v>
      </c>
      <c r="BM1813" s="3">
        <v>1098452</v>
      </c>
      <c r="BN1813" s="3">
        <v>104100344</v>
      </c>
      <c r="BO1813" s="3">
        <v>0</v>
      </c>
      <c r="BP1813" s="3">
        <v>22510774</v>
      </c>
      <c r="BQ1813" s="3">
        <v>2178510</v>
      </c>
      <c r="BR1813" s="3">
        <v>2053965</v>
      </c>
      <c r="BS1813" s="3">
        <v>4099149</v>
      </c>
      <c r="BT1813" s="3">
        <v>1975012</v>
      </c>
      <c r="BU1813" s="3">
        <v>3140336</v>
      </c>
      <c r="BV1813" s="3">
        <v>1328668</v>
      </c>
      <c r="BW1813" s="3">
        <v>0</v>
      </c>
      <c r="BX1813" s="3">
        <v>1000</v>
      </c>
      <c r="BY1813" s="3">
        <v>19635031</v>
      </c>
      <c r="BZ1813" s="3">
        <v>3155923</v>
      </c>
      <c r="CA1813" s="3">
        <v>41076203</v>
      </c>
      <c r="CB1813" s="3">
        <v>5137358</v>
      </c>
      <c r="CC1813" s="3">
        <v>1954139</v>
      </c>
      <c r="CD1813" s="3">
        <v>763063</v>
      </c>
      <c r="CE1813" s="3">
        <v>4059216</v>
      </c>
      <c r="CF1813" s="3">
        <v>439969</v>
      </c>
      <c r="CG1813" s="3">
        <v>0</v>
      </c>
      <c r="CH1813" s="3">
        <v>857456</v>
      </c>
      <c r="CI1813" s="3">
        <v>685807</v>
      </c>
      <c r="CJ1813" s="3">
        <v>511326</v>
      </c>
      <c r="CK1813" s="3">
        <v>1628203</v>
      </c>
      <c r="CL1813" s="3">
        <v>27433596</v>
      </c>
      <c r="CM1813" s="3">
        <v>588248</v>
      </c>
      <c r="CN1813" s="3">
        <v>2127484</v>
      </c>
      <c r="CO1813" s="3">
        <v>2642529</v>
      </c>
      <c r="CP1813" s="3">
        <v>9685429</v>
      </c>
      <c r="CQ1813" s="3">
        <v>3133102</v>
      </c>
      <c r="CR1813" s="3">
        <v>884</v>
      </c>
      <c r="CS1813" s="3">
        <v>5021313</v>
      </c>
      <c r="CT1813" s="3">
        <v>12504630</v>
      </c>
      <c r="CU1813" s="3">
        <v>964868</v>
      </c>
      <c r="CV1813" s="3">
        <v>122600</v>
      </c>
      <c r="CW1813" s="3">
        <v>29105275</v>
      </c>
      <c r="CX1813" s="3">
        <v>2783124</v>
      </c>
      <c r="CY1813" s="3">
        <v>439773</v>
      </c>
      <c r="CZ1813" s="3">
        <v>46364277</v>
      </c>
      <c r="DA1813" s="3">
        <v>1256936</v>
      </c>
      <c r="DB1813" s="3">
        <v>2320395</v>
      </c>
      <c r="DC1813" s="3">
        <v>1389809</v>
      </c>
      <c r="DD1813" s="3">
        <v>47300554</v>
      </c>
      <c r="DE1813" s="3">
        <v>2760809</v>
      </c>
      <c r="DF1813" s="3">
        <v>541611</v>
      </c>
      <c r="DG1813" s="3">
        <v>52233147</v>
      </c>
      <c r="DH1813" s="3">
        <v>7498284</v>
      </c>
      <c r="DI1813" s="3">
        <v>1212567</v>
      </c>
      <c r="DJ1813" s="3">
        <v>0</v>
      </c>
      <c r="DK1813" s="3">
        <v>911998</v>
      </c>
      <c r="DL1813" s="3">
        <v>473578</v>
      </c>
      <c r="DM1813" s="3">
        <v>3431335</v>
      </c>
      <c r="DN1813" s="3">
        <v>634724</v>
      </c>
      <c r="DO1813" s="3">
        <v>5519049</v>
      </c>
      <c r="DP1813" s="3">
        <v>2711577</v>
      </c>
      <c r="DQ1813" s="3">
        <v>1690051</v>
      </c>
    </row>
    <row r="1814" spans="1:121" x14ac:dyDescent="0.45">
      <c r="A1814" s="2">
        <v>46257</v>
      </c>
      <c r="B1814" s="1">
        <v>2469286</v>
      </c>
      <c r="C1814" s="3">
        <v>562676</v>
      </c>
      <c r="D1814" s="3">
        <v>553795</v>
      </c>
      <c r="E1814" s="3">
        <v>4346427</v>
      </c>
      <c r="F1814" s="3">
        <v>200987</v>
      </c>
      <c r="G1814" s="3">
        <v>350907</v>
      </c>
      <c r="H1814" s="3">
        <v>1388812</v>
      </c>
      <c r="I1814" s="3">
        <v>274711</v>
      </c>
      <c r="J1814" s="3">
        <v>1939733</v>
      </c>
      <c r="K1814" s="3">
        <v>362087</v>
      </c>
      <c r="L1814" s="3">
        <v>520249</v>
      </c>
      <c r="M1814" s="3">
        <v>5485692</v>
      </c>
      <c r="N1814" s="3">
        <v>552705</v>
      </c>
      <c r="O1814" s="3">
        <v>3573071</v>
      </c>
      <c r="P1814" s="3">
        <v>29723513</v>
      </c>
      <c r="Q1814" s="3">
        <v>1795364</v>
      </c>
      <c r="R1814" s="3">
        <v>1154905</v>
      </c>
      <c r="S1814" s="3">
        <v>1658791</v>
      </c>
      <c r="T1814" s="3">
        <v>2761359</v>
      </c>
      <c r="U1814" s="3">
        <v>59493810</v>
      </c>
      <c r="V1814" s="3">
        <v>340468</v>
      </c>
      <c r="W1814" s="3">
        <v>1024373</v>
      </c>
      <c r="X1814" s="3">
        <v>1407225</v>
      </c>
      <c r="Y1814" s="3">
        <v>3315060</v>
      </c>
      <c r="Z1814" s="3">
        <v>6734165</v>
      </c>
      <c r="AA1814" s="3">
        <v>2151728</v>
      </c>
      <c r="AB1814" s="3">
        <v>55321985</v>
      </c>
      <c r="AC1814" s="3">
        <v>26017965</v>
      </c>
      <c r="AD1814" s="3">
        <v>28225817</v>
      </c>
      <c r="AE1814" s="3">
        <v>1286747</v>
      </c>
      <c r="AF1814" s="3">
        <v>570697</v>
      </c>
      <c r="AG1814" s="3">
        <v>0</v>
      </c>
      <c r="AH1814" s="3">
        <v>12917634</v>
      </c>
      <c r="AI1814" s="3">
        <v>0</v>
      </c>
      <c r="AJ1814" s="3">
        <v>8201027</v>
      </c>
      <c r="AK1814" s="3">
        <v>19537442</v>
      </c>
      <c r="AL1814" s="3">
        <v>2805502</v>
      </c>
      <c r="AM1814" s="3">
        <v>1874748</v>
      </c>
      <c r="AN1814" s="3">
        <v>1789294</v>
      </c>
      <c r="AO1814" s="3">
        <v>893640</v>
      </c>
      <c r="AP1814" s="3">
        <v>2041877</v>
      </c>
      <c r="AQ1814" s="3">
        <v>4954192</v>
      </c>
      <c r="AR1814" s="3">
        <v>79570</v>
      </c>
      <c r="AS1814" s="3">
        <v>293219</v>
      </c>
      <c r="AT1814" s="3">
        <v>10738172</v>
      </c>
      <c r="AU1814" s="3">
        <v>1519192</v>
      </c>
      <c r="AV1814" s="3">
        <v>4054822</v>
      </c>
      <c r="AW1814" s="3">
        <v>4271880</v>
      </c>
      <c r="AX1814" s="3">
        <v>7079778</v>
      </c>
      <c r="AY1814" s="3">
        <v>3123918</v>
      </c>
      <c r="AZ1814" s="3">
        <v>1120574</v>
      </c>
      <c r="BA1814" s="3">
        <v>942172</v>
      </c>
      <c r="BB1814" s="3">
        <v>9588311</v>
      </c>
      <c r="BC1814" s="3">
        <v>0</v>
      </c>
      <c r="BD1814" s="3">
        <v>824007</v>
      </c>
      <c r="BE1814" s="3">
        <v>163782</v>
      </c>
      <c r="BF1814" s="3">
        <v>3450555</v>
      </c>
      <c r="BG1814" s="3">
        <v>0</v>
      </c>
      <c r="BH1814" s="3">
        <v>0</v>
      </c>
      <c r="BI1814" s="3">
        <v>1797035</v>
      </c>
      <c r="BJ1814" s="3">
        <v>48387623</v>
      </c>
      <c r="BK1814" s="3">
        <v>3849017</v>
      </c>
      <c r="BL1814" s="3">
        <v>807569</v>
      </c>
      <c r="BM1814" s="3">
        <v>1098452</v>
      </c>
      <c r="BN1814" s="3">
        <v>104100344</v>
      </c>
      <c r="BO1814" s="3">
        <v>0</v>
      </c>
      <c r="BP1814" s="3">
        <v>22510774</v>
      </c>
      <c r="BQ1814" s="3">
        <v>2178510</v>
      </c>
      <c r="BR1814" s="3">
        <v>2053965</v>
      </c>
      <c r="BS1814" s="3">
        <v>4099149</v>
      </c>
      <c r="BT1814" s="3">
        <v>1975012</v>
      </c>
      <c r="BU1814" s="3">
        <v>3140336</v>
      </c>
      <c r="BV1814" s="3">
        <v>1328668</v>
      </c>
      <c r="BW1814" s="3">
        <v>0</v>
      </c>
      <c r="BX1814" s="3">
        <v>1000</v>
      </c>
      <c r="BY1814" s="3">
        <v>19635031</v>
      </c>
      <c r="BZ1814" s="3">
        <v>3155923</v>
      </c>
      <c r="CA1814" s="3">
        <v>41076203</v>
      </c>
      <c r="CB1814" s="3">
        <v>5137358</v>
      </c>
      <c r="CC1814" s="3">
        <v>1954139</v>
      </c>
      <c r="CD1814" s="3">
        <v>763063</v>
      </c>
      <c r="CE1814" s="3">
        <v>4059216</v>
      </c>
      <c r="CF1814" s="3">
        <v>439969</v>
      </c>
      <c r="CG1814" s="3">
        <v>0</v>
      </c>
      <c r="CH1814" s="3">
        <v>857456</v>
      </c>
      <c r="CI1814" s="3">
        <v>685807</v>
      </c>
      <c r="CJ1814" s="3">
        <v>511326</v>
      </c>
      <c r="CK1814" s="3">
        <v>1628203</v>
      </c>
      <c r="CL1814" s="3">
        <v>27433596</v>
      </c>
      <c r="CM1814" s="3">
        <v>588248</v>
      </c>
      <c r="CN1814" s="3">
        <v>2127484</v>
      </c>
      <c r="CO1814" s="3">
        <v>2642529</v>
      </c>
      <c r="CP1814" s="3">
        <v>9685429</v>
      </c>
      <c r="CQ1814" s="3">
        <v>3133102</v>
      </c>
      <c r="CR1814" s="3">
        <v>884</v>
      </c>
      <c r="CS1814" s="3">
        <v>5021313</v>
      </c>
      <c r="CT1814" s="3">
        <v>12504630</v>
      </c>
      <c r="CU1814" s="3">
        <v>964868</v>
      </c>
      <c r="CV1814" s="3">
        <v>122600</v>
      </c>
      <c r="CW1814" s="3">
        <v>29105275</v>
      </c>
      <c r="CX1814" s="3">
        <v>2783124</v>
      </c>
      <c r="CY1814" s="3">
        <v>439773</v>
      </c>
      <c r="CZ1814" s="3">
        <v>46364277</v>
      </c>
      <c r="DA1814" s="3">
        <v>1256936</v>
      </c>
      <c r="DB1814" s="3">
        <v>2320395</v>
      </c>
      <c r="DC1814" s="3">
        <v>1389809</v>
      </c>
      <c r="DD1814" s="3">
        <v>47300554</v>
      </c>
      <c r="DE1814" s="3">
        <v>2760809</v>
      </c>
      <c r="DF1814" s="3">
        <v>541611</v>
      </c>
      <c r="DG1814" s="3">
        <v>52233147</v>
      </c>
      <c r="DH1814" s="3">
        <v>7498284</v>
      </c>
      <c r="DI1814" s="3">
        <v>1212567</v>
      </c>
      <c r="DJ1814" s="3">
        <v>0</v>
      </c>
      <c r="DK1814" s="3">
        <v>911998</v>
      </c>
      <c r="DL1814" s="3">
        <v>473578</v>
      </c>
      <c r="DM1814" s="3">
        <v>3431335</v>
      </c>
      <c r="DN1814" s="3">
        <v>634724</v>
      </c>
      <c r="DO1814" s="3">
        <v>5519049</v>
      </c>
      <c r="DP1814" s="3">
        <v>2711577</v>
      </c>
      <c r="DQ1814" s="3">
        <v>1690051</v>
      </c>
    </row>
    <row r="1815" spans="1:121" x14ac:dyDescent="0.45">
      <c r="A1815" s="2">
        <v>46258</v>
      </c>
      <c r="B1815" s="1">
        <v>2115812</v>
      </c>
      <c r="C1815" s="3">
        <v>559674</v>
      </c>
      <c r="D1815" s="3">
        <v>982188</v>
      </c>
      <c r="E1815" s="3">
        <v>3598911</v>
      </c>
      <c r="F1815" s="3">
        <v>224846</v>
      </c>
      <c r="G1815" s="3">
        <v>349515</v>
      </c>
      <c r="H1815" s="3">
        <v>1818052</v>
      </c>
      <c r="I1815" s="3">
        <v>236088</v>
      </c>
      <c r="J1815" s="3">
        <v>1429007</v>
      </c>
      <c r="K1815" s="3">
        <v>415965</v>
      </c>
      <c r="L1815" s="3">
        <v>992644</v>
      </c>
      <c r="M1815" s="3">
        <v>4579513</v>
      </c>
      <c r="N1815" s="3">
        <v>862340</v>
      </c>
      <c r="O1815" s="3">
        <v>3826710</v>
      </c>
      <c r="P1815" s="3">
        <v>40006089</v>
      </c>
      <c r="Q1815" s="3">
        <v>1408157</v>
      </c>
      <c r="R1815" s="3">
        <v>1129649</v>
      </c>
      <c r="S1815" s="3">
        <v>2091366</v>
      </c>
      <c r="T1815" s="3">
        <v>2628548</v>
      </c>
      <c r="U1815" s="3">
        <v>66618784</v>
      </c>
      <c r="V1815" s="3">
        <v>394147</v>
      </c>
      <c r="W1815" s="3">
        <v>851843</v>
      </c>
      <c r="X1815" s="3">
        <v>4095934</v>
      </c>
      <c r="Y1815" s="3">
        <v>6207453</v>
      </c>
      <c r="Z1815" s="3">
        <v>2535156</v>
      </c>
      <c r="AA1815" s="3">
        <v>2032888</v>
      </c>
      <c r="AB1815" s="3">
        <v>33539035</v>
      </c>
      <c r="AC1815" s="3">
        <v>17470056</v>
      </c>
      <c r="AD1815" s="3">
        <v>18683486</v>
      </c>
      <c r="AE1815" s="3">
        <v>1641701</v>
      </c>
      <c r="AF1815" s="3">
        <v>427093</v>
      </c>
      <c r="AG1815" s="3">
        <v>0</v>
      </c>
      <c r="AH1815" s="3">
        <v>10413340</v>
      </c>
      <c r="AI1815" s="3">
        <v>0</v>
      </c>
      <c r="AJ1815" s="3">
        <v>7250971</v>
      </c>
      <c r="AK1815" s="3">
        <v>17132645</v>
      </c>
      <c r="AL1815" s="3">
        <v>2776805</v>
      </c>
      <c r="AM1815" s="3">
        <v>1969545</v>
      </c>
      <c r="AN1815" s="3">
        <v>1907442</v>
      </c>
      <c r="AO1815" s="3">
        <v>1007564</v>
      </c>
      <c r="AP1815" s="3">
        <v>2415595</v>
      </c>
      <c r="AQ1815" s="3">
        <v>5585249</v>
      </c>
      <c r="AR1815" s="3">
        <v>82110</v>
      </c>
      <c r="AS1815" s="3">
        <v>297745</v>
      </c>
      <c r="AT1815" s="3">
        <v>8378159</v>
      </c>
      <c r="AU1815" s="3">
        <v>1418677</v>
      </c>
      <c r="AV1815" s="3">
        <v>3422743</v>
      </c>
      <c r="AW1815" s="3">
        <v>4275838</v>
      </c>
      <c r="AX1815" s="3">
        <v>5645189</v>
      </c>
      <c r="AY1815" s="3">
        <v>3530869</v>
      </c>
      <c r="AZ1815" s="3">
        <v>1550938</v>
      </c>
      <c r="BA1815" s="3">
        <v>806998</v>
      </c>
      <c r="BB1815" s="3">
        <v>4712634</v>
      </c>
      <c r="BC1815" s="3">
        <v>0</v>
      </c>
      <c r="BD1815" s="3">
        <v>644786</v>
      </c>
      <c r="BE1815" s="3">
        <v>176558</v>
      </c>
      <c r="BF1815" s="3">
        <v>3140947</v>
      </c>
      <c r="BG1815" s="3">
        <v>0</v>
      </c>
      <c r="BH1815" s="3">
        <v>0</v>
      </c>
      <c r="BI1815" s="3">
        <v>1121541</v>
      </c>
      <c r="BJ1815" s="3">
        <v>31139196</v>
      </c>
      <c r="BK1815" s="3">
        <v>4206431</v>
      </c>
      <c r="BL1815" s="3">
        <v>715346</v>
      </c>
      <c r="BM1815" s="3">
        <v>1156894</v>
      </c>
      <c r="BN1815" s="3">
        <v>61452812</v>
      </c>
      <c r="BO1815" s="3">
        <v>0</v>
      </c>
      <c r="BP1815" s="3">
        <v>17230751</v>
      </c>
      <c r="BQ1815" s="3">
        <v>4054980</v>
      </c>
      <c r="BR1815" s="3">
        <v>1439142</v>
      </c>
      <c r="BS1815" s="3">
        <v>2863608</v>
      </c>
      <c r="BT1815" s="3">
        <v>2769513</v>
      </c>
      <c r="BU1815" s="3">
        <v>2964380</v>
      </c>
      <c r="BV1815" s="3">
        <v>1224451</v>
      </c>
      <c r="BW1815" s="3">
        <v>0</v>
      </c>
      <c r="BX1815" s="3">
        <v>2750</v>
      </c>
      <c r="BY1815" s="3">
        <v>14158571</v>
      </c>
      <c r="BZ1815" s="3">
        <v>2135112</v>
      </c>
      <c r="CA1815" s="3">
        <v>35115471</v>
      </c>
      <c r="CB1815" s="3">
        <v>5465846</v>
      </c>
      <c r="CC1815" s="3">
        <v>2103438</v>
      </c>
      <c r="CD1815" s="3">
        <v>782559</v>
      </c>
      <c r="CE1815" s="3">
        <v>4730960</v>
      </c>
      <c r="CF1815" s="3">
        <v>331733</v>
      </c>
      <c r="CG1815" s="3">
        <v>0</v>
      </c>
      <c r="CH1815" s="3">
        <v>913291</v>
      </c>
      <c r="CI1815" s="3">
        <v>1030645</v>
      </c>
      <c r="CJ1815" s="3">
        <v>440932</v>
      </c>
      <c r="CK1815" s="3">
        <v>1042511</v>
      </c>
      <c r="CL1815" s="3">
        <v>15303859</v>
      </c>
      <c r="CM1815" s="3">
        <v>619315</v>
      </c>
      <c r="CN1815" s="3">
        <v>1981385</v>
      </c>
      <c r="CO1815" s="3">
        <v>2376862</v>
      </c>
      <c r="CP1815" s="3">
        <v>9586822</v>
      </c>
      <c r="CQ1815" s="3">
        <v>5714190</v>
      </c>
      <c r="CR1815" s="3">
        <v>0</v>
      </c>
      <c r="CS1815" s="3">
        <v>4025962</v>
      </c>
      <c r="CT1815" s="3">
        <v>8949329</v>
      </c>
      <c r="CU1815" s="3">
        <v>587145</v>
      </c>
      <c r="CV1815" s="3">
        <v>105500</v>
      </c>
      <c r="CW1815" s="3">
        <v>17231862</v>
      </c>
      <c r="CX1815" s="3">
        <v>2949791</v>
      </c>
      <c r="CY1815" s="3">
        <v>398173</v>
      </c>
      <c r="CZ1815" s="3">
        <v>41298817</v>
      </c>
      <c r="DA1815" s="3">
        <v>1480056</v>
      </c>
      <c r="DB1815" s="3">
        <v>1368319</v>
      </c>
      <c r="DC1815" s="3">
        <v>3195427</v>
      </c>
      <c r="DD1815" s="3">
        <v>26800542</v>
      </c>
      <c r="DE1815" s="3">
        <v>2534903</v>
      </c>
      <c r="DF1815" s="3">
        <v>720712</v>
      </c>
      <c r="DG1815" s="3">
        <v>59967501</v>
      </c>
      <c r="DH1815" s="3">
        <v>9377600</v>
      </c>
      <c r="DI1815" s="3">
        <v>1078784</v>
      </c>
      <c r="DJ1815" s="3">
        <v>0</v>
      </c>
      <c r="DK1815" s="3">
        <v>911032</v>
      </c>
      <c r="DL1815" s="3">
        <v>595328</v>
      </c>
      <c r="DM1815" s="3">
        <v>3107457</v>
      </c>
      <c r="DN1815" s="3">
        <v>677951</v>
      </c>
      <c r="DO1815" s="3">
        <v>3140292</v>
      </c>
      <c r="DP1815" s="3">
        <v>4424967</v>
      </c>
      <c r="DQ1815" s="3">
        <v>1428583</v>
      </c>
    </row>
    <row r="1816" spans="1:121" x14ac:dyDescent="0.45">
      <c r="A1816" s="2">
        <v>46259</v>
      </c>
      <c r="B1816" s="1">
        <v>987604</v>
      </c>
      <c r="C1816" s="3">
        <v>645367</v>
      </c>
      <c r="D1816" s="3">
        <v>784536</v>
      </c>
      <c r="E1816" s="3">
        <v>3140195</v>
      </c>
      <c r="F1816" s="3">
        <v>162988</v>
      </c>
      <c r="G1816" s="3">
        <v>230721</v>
      </c>
      <c r="H1816" s="3">
        <v>1291894</v>
      </c>
      <c r="I1816" s="3">
        <v>372536</v>
      </c>
      <c r="J1816" s="3">
        <v>1188722</v>
      </c>
      <c r="K1816" s="3">
        <v>307385</v>
      </c>
      <c r="L1816" s="3">
        <v>1003130</v>
      </c>
      <c r="M1816" s="3">
        <v>4001503</v>
      </c>
      <c r="N1816" s="3">
        <v>568792</v>
      </c>
      <c r="O1816" s="3">
        <v>2796919</v>
      </c>
      <c r="P1816" s="3">
        <v>31922956</v>
      </c>
      <c r="Q1816" s="3">
        <v>1790264</v>
      </c>
      <c r="R1816" s="3">
        <v>1666495</v>
      </c>
      <c r="S1816" s="3">
        <v>2055300</v>
      </c>
      <c r="T1816" s="3">
        <v>1920475</v>
      </c>
      <c r="U1816" s="3">
        <v>61458208</v>
      </c>
      <c r="V1816" s="3">
        <v>315205</v>
      </c>
      <c r="W1816" s="3">
        <v>565316</v>
      </c>
      <c r="X1816" s="3">
        <v>4308479</v>
      </c>
      <c r="Y1816" s="3">
        <v>2821744</v>
      </c>
      <c r="Z1816" s="3">
        <v>4049752</v>
      </c>
      <c r="AA1816" s="3">
        <v>2984860</v>
      </c>
      <c r="AB1816" s="3">
        <v>29429811</v>
      </c>
      <c r="AC1816" s="3">
        <v>18132203</v>
      </c>
      <c r="AD1816" s="3">
        <v>18833572</v>
      </c>
      <c r="AE1816" s="3">
        <v>1623625</v>
      </c>
      <c r="AF1816" s="3">
        <v>406285</v>
      </c>
      <c r="AG1816" s="3">
        <v>0</v>
      </c>
      <c r="AH1816" s="3">
        <v>8652249</v>
      </c>
      <c r="AI1816" s="3">
        <v>0</v>
      </c>
      <c r="AJ1816" s="3">
        <v>8346507</v>
      </c>
      <c r="AK1816" s="3">
        <v>15096566</v>
      </c>
      <c r="AL1816" s="3">
        <v>3095075</v>
      </c>
      <c r="AM1816" s="3">
        <v>1778809</v>
      </c>
      <c r="AN1816" s="3">
        <v>3512250</v>
      </c>
      <c r="AO1816" s="3">
        <v>962492</v>
      </c>
      <c r="AP1816" s="3">
        <v>2465373</v>
      </c>
      <c r="AQ1816" s="3">
        <v>8359786</v>
      </c>
      <c r="AR1816" s="3">
        <v>191485</v>
      </c>
      <c r="AS1816" s="3">
        <v>189776</v>
      </c>
      <c r="AT1816" s="3">
        <v>10665031</v>
      </c>
      <c r="AU1816" s="3">
        <v>1738695</v>
      </c>
      <c r="AV1816" s="3">
        <v>3460119</v>
      </c>
      <c r="AW1816" s="3">
        <v>3313767</v>
      </c>
      <c r="AX1816" s="3">
        <v>6197623</v>
      </c>
      <c r="AY1816" s="3">
        <v>2636245</v>
      </c>
      <c r="AZ1816" s="3">
        <v>907736</v>
      </c>
      <c r="BA1816" s="3">
        <v>1427299</v>
      </c>
      <c r="BB1816" s="3">
        <v>3476968</v>
      </c>
      <c r="BC1816" s="3">
        <v>0</v>
      </c>
      <c r="BD1816" s="3">
        <v>474285</v>
      </c>
      <c r="BE1816" s="3">
        <v>131422</v>
      </c>
      <c r="BF1816" s="3">
        <v>7200880</v>
      </c>
      <c r="BG1816" s="3">
        <v>0</v>
      </c>
      <c r="BH1816" s="3">
        <v>0</v>
      </c>
      <c r="BI1816" s="3">
        <v>1441753</v>
      </c>
      <c r="BJ1816" s="3">
        <v>28799760</v>
      </c>
      <c r="BK1816" s="3">
        <v>3035678</v>
      </c>
      <c r="BL1816" s="3">
        <v>1098909</v>
      </c>
      <c r="BM1816" s="3">
        <v>461423</v>
      </c>
      <c r="BN1816" s="3">
        <v>48490017</v>
      </c>
      <c r="BO1816" s="3">
        <v>0</v>
      </c>
      <c r="BP1816" s="3">
        <v>19518987</v>
      </c>
      <c r="BQ1816" s="3">
        <v>3659091</v>
      </c>
      <c r="BR1816" s="3">
        <v>1669167</v>
      </c>
      <c r="BS1816" s="3">
        <v>3102914</v>
      </c>
      <c r="BT1816" s="3">
        <v>1777850</v>
      </c>
      <c r="BU1816" s="3">
        <v>2543378</v>
      </c>
      <c r="BV1816" s="3">
        <v>1281351</v>
      </c>
      <c r="BW1816" s="3">
        <v>0</v>
      </c>
      <c r="BX1816" s="3">
        <v>12000</v>
      </c>
      <c r="BY1816" s="3">
        <v>13329370</v>
      </c>
      <c r="BZ1816" s="3">
        <v>1970666</v>
      </c>
      <c r="CA1816" s="3">
        <v>24558542</v>
      </c>
      <c r="CB1816" s="3">
        <v>4732159</v>
      </c>
      <c r="CC1816" s="3">
        <v>1328883</v>
      </c>
      <c r="CD1816" s="3">
        <v>700360</v>
      </c>
      <c r="CE1816" s="3">
        <v>3027575</v>
      </c>
      <c r="CF1816" s="3">
        <v>318470</v>
      </c>
      <c r="CG1816" s="3">
        <v>0</v>
      </c>
      <c r="CH1816" s="3">
        <v>1523762</v>
      </c>
      <c r="CI1816" s="3">
        <v>615301</v>
      </c>
      <c r="CJ1816" s="3">
        <v>460996</v>
      </c>
      <c r="CK1816" s="3">
        <v>1488639</v>
      </c>
      <c r="CL1816" s="3">
        <v>16583214</v>
      </c>
      <c r="CM1816" s="3">
        <v>690688</v>
      </c>
      <c r="CN1816" s="3">
        <v>3743207</v>
      </c>
      <c r="CO1816" s="3">
        <v>2492018</v>
      </c>
      <c r="CP1816" s="3">
        <v>10089513</v>
      </c>
      <c r="CQ1816" s="3">
        <v>4055402</v>
      </c>
      <c r="CR1816" s="3">
        <v>0</v>
      </c>
      <c r="CS1816" s="3">
        <v>5474984</v>
      </c>
      <c r="CT1816" s="3">
        <v>12317489</v>
      </c>
      <c r="CU1816" s="3">
        <v>920341</v>
      </c>
      <c r="CV1816" s="3">
        <v>105500</v>
      </c>
      <c r="CW1816" s="3">
        <v>16341733</v>
      </c>
      <c r="CX1816" s="3">
        <v>3344797</v>
      </c>
      <c r="CY1816" s="3">
        <v>238372</v>
      </c>
      <c r="CZ1816" s="3">
        <v>31722436</v>
      </c>
      <c r="DA1816" s="3">
        <v>2966899</v>
      </c>
      <c r="DB1816" s="3">
        <v>1758572</v>
      </c>
      <c r="DC1816" s="3">
        <v>1128341</v>
      </c>
      <c r="DD1816" s="3">
        <v>30251467</v>
      </c>
      <c r="DE1816" s="3">
        <v>2303299</v>
      </c>
      <c r="DF1816" s="3">
        <v>665013</v>
      </c>
      <c r="DG1816" s="3">
        <v>70164132</v>
      </c>
      <c r="DH1816" s="3">
        <v>9100875</v>
      </c>
      <c r="DI1816" s="3">
        <v>954788</v>
      </c>
      <c r="DJ1816" s="3">
        <v>0</v>
      </c>
      <c r="DK1816" s="3">
        <v>1179254</v>
      </c>
      <c r="DL1816" s="3">
        <v>734632</v>
      </c>
      <c r="DM1816" s="3">
        <v>3488501</v>
      </c>
      <c r="DN1816" s="3">
        <v>413007</v>
      </c>
      <c r="DO1816" s="3">
        <v>4763228</v>
      </c>
      <c r="DP1816" s="3">
        <v>7057108</v>
      </c>
      <c r="DQ1816" s="3">
        <v>2051607</v>
      </c>
    </row>
    <row r="1817" spans="1:121" x14ac:dyDescent="0.45">
      <c r="A1817" s="2">
        <v>46260</v>
      </c>
      <c r="B1817" s="1">
        <v>1218976</v>
      </c>
      <c r="C1817" s="3">
        <v>741636</v>
      </c>
      <c r="D1817" s="3">
        <v>786019</v>
      </c>
      <c r="E1817" s="3">
        <v>3635877</v>
      </c>
      <c r="F1817" s="3">
        <v>147805</v>
      </c>
      <c r="G1817" s="3">
        <v>273538</v>
      </c>
      <c r="H1817" s="3">
        <v>577780</v>
      </c>
      <c r="I1817" s="3">
        <v>194016</v>
      </c>
      <c r="J1817" s="3">
        <v>1006862</v>
      </c>
      <c r="K1817" s="3">
        <v>240917</v>
      </c>
      <c r="L1817" s="3">
        <v>1319980</v>
      </c>
      <c r="M1817" s="3">
        <v>3578584</v>
      </c>
      <c r="N1817" s="3">
        <v>552038</v>
      </c>
      <c r="O1817" s="3">
        <v>3094706</v>
      </c>
      <c r="P1817" s="3">
        <v>19898566</v>
      </c>
      <c r="Q1817" s="3">
        <v>1738890</v>
      </c>
      <c r="R1817" s="3">
        <v>1099681</v>
      </c>
      <c r="S1817" s="3">
        <v>1656401</v>
      </c>
      <c r="T1817" s="3">
        <v>1388921</v>
      </c>
      <c r="U1817" s="3">
        <v>36088799</v>
      </c>
      <c r="V1817" s="3">
        <v>323294</v>
      </c>
      <c r="W1817" s="3">
        <v>407609</v>
      </c>
      <c r="X1817" s="3">
        <v>5964635</v>
      </c>
      <c r="Y1817" s="3">
        <v>1801878</v>
      </c>
      <c r="Z1817" s="3">
        <v>3821791</v>
      </c>
      <c r="AA1817" s="3">
        <v>2209129</v>
      </c>
      <c r="AB1817" s="3">
        <v>24944595</v>
      </c>
      <c r="AC1817" s="3">
        <v>15275084</v>
      </c>
      <c r="AD1817" s="3">
        <v>15196443</v>
      </c>
      <c r="AE1817" s="3">
        <v>1610206</v>
      </c>
      <c r="AF1817" s="3">
        <v>355204</v>
      </c>
      <c r="AG1817" s="3">
        <v>0</v>
      </c>
      <c r="AH1817" s="3">
        <v>6978577</v>
      </c>
      <c r="AI1817" s="3">
        <v>0</v>
      </c>
      <c r="AJ1817" s="3">
        <v>13619878</v>
      </c>
      <c r="AK1817" s="3">
        <v>26526296</v>
      </c>
      <c r="AL1817" s="3">
        <v>4046701</v>
      </c>
      <c r="AM1817" s="3">
        <v>2546614</v>
      </c>
      <c r="AN1817" s="3">
        <v>4110626</v>
      </c>
      <c r="AO1817" s="3">
        <v>1171747</v>
      </c>
      <c r="AP1817" s="3">
        <v>3271700</v>
      </c>
      <c r="AQ1817" s="3">
        <v>7934878</v>
      </c>
      <c r="AR1817" s="3">
        <v>120662</v>
      </c>
      <c r="AS1817" s="3">
        <v>135617</v>
      </c>
      <c r="AT1817" s="3">
        <v>10282047</v>
      </c>
      <c r="AU1817" s="3">
        <v>1259261</v>
      </c>
      <c r="AV1817" s="3">
        <v>2995030</v>
      </c>
      <c r="AW1817" s="3">
        <v>2826641</v>
      </c>
      <c r="AX1817" s="3">
        <v>6960972</v>
      </c>
      <c r="AY1817" s="3">
        <v>2638293</v>
      </c>
      <c r="AZ1817" s="3">
        <v>883603</v>
      </c>
      <c r="BA1817" s="3">
        <v>1164216</v>
      </c>
      <c r="BB1817" s="3">
        <v>4054862</v>
      </c>
      <c r="BC1817" s="3">
        <v>0</v>
      </c>
      <c r="BD1817" s="3">
        <v>275841</v>
      </c>
      <c r="BE1817" s="3">
        <v>168045</v>
      </c>
      <c r="BF1817" s="3">
        <v>11449466</v>
      </c>
      <c r="BG1817" s="3">
        <v>0</v>
      </c>
      <c r="BH1817" s="3">
        <v>0</v>
      </c>
      <c r="BI1817" s="3">
        <v>1143340</v>
      </c>
      <c r="BJ1817" s="3">
        <v>25032516</v>
      </c>
      <c r="BK1817" s="3">
        <v>3213015</v>
      </c>
      <c r="BL1817" s="3">
        <v>824842</v>
      </c>
      <c r="BM1817" s="3">
        <v>501057</v>
      </c>
      <c r="BN1817" s="3">
        <v>41989723</v>
      </c>
      <c r="BO1817" s="3">
        <v>0</v>
      </c>
      <c r="BP1817" s="3">
        <v>20758853</v>
      </c>
      <c r="BQ1817" s="3">
        <v>5750983</v>
      </c>
      <c r="BR1817" s="3">
        <v>3191645</v>
      </c>
      <c r="BS1817" s="3">
        <v>3002443</v>
      </c>
      <c r="BT1817" s="3">
        <v>2470460</v>
      </c>
      <c r="BU1817" s="3">
        <v>4689309</v>
      </c>
      <c r="BV1817" s="3">
        <v>1738873</v>
      </c>
      <c r="BW1817" s="3">
        <v>0</v>
      </c>
      <c r="BX1817" s="3">
        <v>1250</v>
      </c>
      <c r="BY1817" s="3">
        <v>18426066</v>
      </c>
      <c r="BZ1817" s="3">
        <v>2309810</v>
      </c>
      <c r="CA1817" s="3">
        <v>27924165</v>
      </c>
      <c r="CB1817" s="3">
        <v>4588323</v>
      </c>
      <c r="CC1817" s="3">
        <v>1137492</v>
      </c>
      <c r="CD1817" s="3">
        <v>693049</v>
      </c>
      <c r="CE1817" s="3">
        <v>3123649</v>
      </c>
      <c r="CF1817" s="3">
        <v>380206</v>
      </c>
      <c r="CG1817" s="3">
        <v>0</v>
      </c>
      <c r="CH1817" s="3">
        <v>1411381</v>
      </c>
      <c r="CI1817" s="3">
        <v>523194</v>
      </c>
      <c r="CJ1817" s="3">
        <v>332240</v>
      </c>
      <c r="CK1817" s="3">
        <v>920365</v>
      </c>
      <c r="CL1817" s="3">
        <v>9167186</v>
      </c>
      <c r="CM1817" s="3">
        <v>664467</v>
      </c>
      <c r="CN1817" s="3">
        <v>2192407</v>
      </c>
      <c r="CO1817" s="3">
        <v>1984984</v>
      </c>
      <c r="CP1817" s="3">
        <v>14888872</v>
      </c>
      <c r="CQ1817" s="3">
        <v>3711919</v>
      </c>
      <c r="CR1817" s="3">
        <v>0</v>
      </c>
      <c r="CS1817" s="3">
        <v>5470088</v>
      </c>
      <c r="CT1817" s="3">
        <v>13384897</v>
      </c>
      <c r="CU1817" s="3">
        <v>611249</v>
      </c>
      <c r="CV1817" s="3">
        <v>200400</v>
      </c>
      <c r="CW1817" s="3">
        <v>27996247</v>
      </c>
      <c r="CX1817" s="3">
        <v>3408351</v>
      </c>
      <c r="CY1817" s="3">
        <v>251508</v>
      </c>
      <c r="CZ1817" s="3">
        <v>17032331</v>
      </c>
      <c r="DA1817" s="3">
        <v>2622450</v>
      </c>
      <c r="DB1817" s="3">
        <v>2413689</v>
      </c>
      <c r="DC1817" s="3">
        <v>1376134</v>
      </c>
      <c r="DD1817" s="3">
        <v>19948792</v>
      </c>
      <c r="DE1817" s="3">
        <v>1996754</v>
      </c>
      <c r="DF1817" s="3">
        <v>576355</v>
      </c>
      <c r="DG1817" s="3">
        <v>56498604</v>
      </c>
      <c r="DH1817" s="3">
        <v>8951791</v>
      </c>
      <c r="DI1817" s="3">
        <v>553647</v>
      </c>
      <c r="DJ1817" s="3">
        <v>0</v>
      </c>
      <c r="DK1817" s="3">
        <v>1255236</v>
      </c>
      <c r="DL1817" s="3">
        <v>587199</v>
      </c>
      <c r="DM1817" s="3">
        <v>3228246</v>
      </c>
      <c r="DN1817" s="3">
        <v>596323</v>
      </c>
      <c r="DO1817" s="3">
        <v>3902139</v>
      </c>
      <c r="DP1817" s="3">
        <v>7279867</v>
      </c>
      <c r="DQ1817" s="3">
        <v>2166329</v>
      </c>
    </row>
    <row r="1818" spans="1:121" x14ac:dyDescent="0.45">
      <c r="A1818" s="2">
        <v>46261</v>
      </c>
      <c r="B1818" s="1">
        <v>1525486</v>
      </c>
      <c r="C1818" s="3">
        <v>726981</v>
      </c>
      <c r="D1818" s="3">
        <v>814656</v>
      </c>
      <c r="E1818" s="3">
        <v>6525257</v>
      </c>
      <c r="F1818" s="3">
        <v>366399</v>
      </c>
      <c r="G1818" s="3">
        <v>362572</v>
      </c>
      <c r="H1818" s="3">
        <v>866714</v>
      </c>
      <c r="I1818" s="3">
        <v>330715</v>
      </c>
      <c r="J1818" s="3">
        <v>2080552</v>
      </c>
      <c r="K1818" s="3">
        <v>396434</v>
      </c>
      <c r="L1818" s="3">
        <v>819539</v>
      </c>
      <c r="M1818" s="3">
        <v>4045685</v>
      </c>
      <c r="N1818" s="3">
        <v>831633</v>
      </c>
      <c r="O1818" s="3">
        <v>5512727</v>
      </c>
      <c r="P1818" s="3">
        <v>25421282</v>
      </c>
      <c r="Q1818" s="3">
        <v>3963239</v>
      </c>
      <c r="R1818" s="3">
        <v>2660932</v>
      </c>
      <c r="S1818" s="3">
        <v>2502325</v>
      </c>
      <c r="T1818" s="3">
        <v>1467426</v>
      </c>
      <c r="U1818" s="3">
        <v>56735413</v>
      </c>
      <c r="V1818" s="3">
        <v>376813</v>
      </c>
      <c r="W1818" s="3">
        <v>1905953</v>
      </c>
      <c r="X1818" s="3">
        <v>5878107</v>
      </c>
      <c r="Y1818" s="3">
        <v>3150276</v>
      </c>
      <c r="Z1818" s="3">
        <v>5144046</v>
      </c>
      <c r="AA1818" s="3">
        <v>2716853</v>
      </c>
      <c r="AB1818" s="3">
        <v>35794780</v>
      </c>
      <c r="AC1818" s="3">
        <v>14319009</v>
      </c>
      <c r="AD1818" s="3">
        <v>19050249</v>
      </c>
      <c r="AE1818" s="3">
        <v>1449291</v>
      </c>
      <c r="AF1818" s="3">
        <v>496049</v>
      </c>
      <c r="AG1818" s="3">
        <v>0</v>
      </c>
      <c r="AH1818" s="3">
        <v>15059842</v>
      </c>
      <c r="AI1818" s="3">
        <v>0</v>
      </c>
      <c r="AJ1818" s="3">
        <v>23443204</v>
      </c>
      <c r="AK1818" s="3">
        <v>19091998</v>
      </c>
      <c r="AL1818" s="3">
        <v>4552911</v>
      </c>
      <c r="AM1818" s="3">
        <v>3347470</v>
      </c>
      <c r="AN1818" s="3">
        <v>3782970</v>
      </c>
      <c r="AO1818" s="3">
        <v>1641542</v>
      </c>
      <c r="AP1818" s="3">
        <v>4194222</v>
      </c>
      <c r="AQ1818" s="3">
        <v>8816136</v>
      </c>
      <c r="AR1818" s="3">
        <v>87095</v>
      </c>
      <c r="AS1818" s="3">
        <v>183053</v>
      </c>
      <c r="AT1818" s="3">
        <v>27594583</v>
      </c>
      <c r="AU1818" s="3">
        <v>1602307</v>
      </c>
      <c r="AV1818" s="3">
        <v>6907240</v>
      </c>
      <c r="AW1818" s="3">
        <v>5957575</v>
      </c>
      <c r="AX1818" s="3">
        <v>6392727</v>
      </c>
      <c r="AY1818" s="3">
        <v>5548402</v>
      </c>
      <c r="AZ1818" s="3">
        <v>1091629</v>
      </c>
      <c r="BA1818" s="3">
        <v>1541360</v>
      </c>
      <c r="BB1818" s="3">
        <v>4722300</v>
      </c>
      <c r="BC1818" s="3">
        <v>0</v>
      </c>
      <c r="BD1818" s="3">
        <v>718405</v>
      </c>
      <c r="BE1818" s="3">
        <v>181051</v>
      </c>
      <c r="BF1818" s="3">
        <v>4750599</v>
      </c>
      <c r="BG1818" s="3">
        <v>0</v>
      </c>
      <c r="BH1818" s="3">
        <v>0</v>
      </c>
      <c r="BI1818" s="3">
        <v>3829707</v>
      </c>
      <c r="BJ1818" s="3">
        <v>47879743</v>
      </c>
      <c r="BK1818" s="3">
        <v>8468070</v>
      </c>
      <c r="BL1818" s="3">
        <v>767182</v>
      </c>
      <c r="BM1818" s="3">
        <v>678489</v>
      </c>
      <c r="BN1818" s="3">
        <v>59958360</v>
      </c>
      <c r="BO1818" s="3">
        <v>0</v>
      </c>
      <c r="BP1818" s="3">
        <v>28688756</v>
      </c>
      <c r="BQ1818" s="3">
        <v>5318964</v>
      </c>
      <c r="BR1818" s="3">
        <v>3525435</v>
      </c>
      <c r="BS1818" s="3">
        <v>7623050</v>
      </c>
      <c r="BT1818" s="3">
        <v>1587050</v>
      </c>
      <c r="BU1818" s="3">
        <v>8009469</v>
      </c>
      <c r="BV1818" s="3">
        <v>1582222</v>
      </c>
      <c r="BW1818" s="3">
        <v>0</v>
      </c>
      <c r="BX1818" s="3">
        <v>2500</v>
      </c>
      <c r="BY1818" s="3">
        <v>30251433</v>
      </c>
      <c r="BZ1818" s="3">
        <v>2172622</v>
      </c>
      <c r="CA1818" s="3">
        <v>40739283</v>
      </c>
      <c r="CB1818" s="3">
        <v>7308818</v>
      </c>
      <c r="CC1818" s="3">
        <v>2461573</v>
      </c>
      <c r="CD1818" s="3">
        <v>858485</v>
      </c>
      <c r="CE1818" s="3">
        <v>3871202</v>
      </c>
      <c r="CF1818" s="3">
        <v>356848</v>
      </c>
      <c r="CG1818" s="3">
        <v>0</v>
      </c>
      <c r="CH1818" s="3">
        <v>979564</v>
      </c>
      <c r="CI1818" s="3">
        <v>578480</v>
      </c>
      <c r="CJ1818" s="3">
        <v>935916</v>
      </c>
      <c r="CK1818" s="3">
        <v>1597617</v>
      </c>
      <c r="CL1818" s="3">
        <v>15330866</v>
      </c>
      <c r="CM1818" s="3">
        <v>907187</v>
      </c>
      <c r="CN1818" s="3">
        <v>8567434</v>
      </c>
      <c r="CO1818" s="3">
        <v>8444094</v>
      </c>
      <c r="CP1818" s="3">
        <v>55517471</v>
      </c>
      <c r="CQ1818" s="3">
        <v>5187014</v>
      </c>
      <c r="CR1818" s="3">
        <v>0</v>
      </c>
      <c r="CS1818" s="3">
        <v>18815903</v>
      </c>
      <c r="CT1818" s="3">
        <v>27815534</v>
      </c>
      <c r="CU1818" s="3">
        <v>2118905</v>
      </c>
      <c r="CV1818" s="3">
        <v>112600</v>
      </c>
      <c r="CW1818" s="3">
        <v>28281022</v>
      </c>
      <c r="CX1818" s="3">
        <v>4894249</v>
      </c>
      <c r="CY1818" s="3">
        <v>420906</v>
      </c>
      <c r="CZ1818" s="3">
        <v>44380830</v>
      </c>
      <c r="DA1818" s="3">
        <v>4073868</v>
      </c>
      <c r="DB1818" s="3">
        <v>8237527</v>
      </c>
      <c r="DC1818" s="3">
        <v>1917606</v>
      </c>
      <c r="DD1818" s="3">
        <v>27229113</v>
      </c>
      <c r="DE1818" s="3">
        <v>2193710</v>
      </c>
      <c r="DF1818" s="3">
        <v>1276761</v>
      </c>
      <c r="DG1818" s="3">
        <v>72074199</v>
      </c>
      <c r="DH1818" s="3">
        <v>11275304</v>
      </c>
      <c r="DI1818" s="3">
        <v>1637793</v>
      </c>
      <c r="DJ1818" s="3">
        <v>0</v>
      </c>
      <c r="DK1818" s="3">
        <v>1388288</v>
      </c>
      <c r="DL1818" s="3">
        <v>425671</v>
      </c>
      <c r="DM1818" s="3">
        <v>8166640</v>
      </c>
      <c r="DN1818" s="3">
        <v>1014773</v>
      </c>
      <c r="DO1818" s="3">
        <v>10018896</v>
      </c>
      <c r="DP1818" s="3">
        <v>4463015</v>
      </c>
      <c r="DQ1818" s="3">
        <v>3992218</v>
      </c>
    </row>
    <row r="1819" spans="1:121" x14ac:dyDescent="0.45">
      <c r="A1819" s="2">
        <v>46262</v>
      </c>
      <c r="B1819" s="1">
        <v>1179207</v>
      </c>
      <c r="C1819" s="3">
        <v>862535</v>
      </c>
      <c r="D1819" s="3">
        <v>934005</v>
      </c>
      <c r="E1819" s="3">
        <v>3650841</v>
      </c>
      <c r="F1819" s="3">
        <v>223916</v>
      </c>
      <c r="G1819" s="3">
        <v>358011</v>
      </c>
      <c r="H1819" s="3">
        <v>787067</v>
      </c>
      <c r="I1819" s="3">
        <v>553030</v>
      </c>
      <c r="J1819" s="3">
        <v>2235865</v>
      </c>
      <c r="K1819" s="3">
        <v>402735</v>
      </c>
      <c r="L1819" s="3">
        <v>1115842</v>
      </c>
      <c r="M1819" s="3">
        <v>6631133</v>
      </c>
      <c r="N1819" s="3">
        <v>758690</v>
      </c>
      <c r="O1819" s="3">
        <v>3991563</v>
      </c>
      <c r="P1819" s="3">
        <v>31358976</v>
      </c>
      <c r="Q1819" s="3">
        <v>3438539</v>
      </c>
      <c r="R1819" s="3">
        <v>1334904</v>
      </c>
      <c r="S1819" s="3">
        <v>2430153</v>
      </c>
      <c r="T1819" s="3">
        <v>2419193</v>
      </c>
      <c r="U1819" s="3">
        <v>51595472</v>
      </c>
      <c r="V1819" s="3">
        <v>294072</v>
      </c>
      <c r="W1819" s="3">
        <v>1196792</v>
      </c>
      <c r="X1819" s="3">
        <v>4391639</v>
      </c>
      <c r="Y1819" s="3">
        <v>1868912</v>
      </c>
      <c r="Z1819" s="3">
        <v>6508569</v>
      </c>
      <c r="AA1819" s="3">
        <v>1795091</v>
      </c>
      <c r="AB1819" s="3">
        <v>30897818</v>
      </c>
      <c r="AC1819" s="3">
        <v>14725943</v>
      </c>
      <c r="AD1819" s="3">
        <v>20065902</v>
      </c>
      <c r="AE1819" s="3">
        <v>1731289</v>
      </c>
      <c r="AF1819" s="3">
        <v>448832</v>
      </c>
      <c r="AG1819" s="3">
        <v>0</v>
      </c>
      <c r="AH1819" s="3">
        <v>12016300</v>
      </c>
      <c r="AI1819" s="3">
        <v>0</v>
      </c>
      <c r="AJ1819" s="3">
        <v>14728309</v>
      </c>
      <c r="AK1819" s="3">
        <v>18194468</v>
      </c>
      <c r="AL1819" s="3">
        <v>2520135</v>
      </c>
      <c r="AM1819" s="3">
        <v>2696684</v>
      </c>
      <c r="AN1819" s="3">
        <v>3772276</v>
      </c>
      <c r="AO1819" s="3">
        <v>1712643</v>
      </c>
      <c r="AP1819" s="3">
        <v>3066201</v>
      </c>
      <c r="AQ1819" s="3">
        <v>5997268</v>
      </c>
      <c r="AR1819" s="3">
        <v>110814</v>
      </c>
      <c r="AS1819" s="3">
        <v>157598</v>
      </c>
      <c r="AT1819" s="3">
        <v>19101092</v>
      </c>
      <c r="AU1819" s="3">
        <v>1595880</v>
      </c>
      <c r="AV1819" s="3">
        <v>5095563</v>
      </c>
      <c r="AW1819" s="3">
        <v>4011823</v>
      </c>
      <c r="AX1819" s="3">
        <v>5952053</v>
      </c>
      <c r="AY1819" s="3">
        <v>3959360</v>
      </c>
      <c r="AZ1819" s="3">
        <v>1599490</v>
      </c>
      <c r="BA1819" s="3">
        <v>1300355</v>
      </c>
      <c r="BB1819" s="3">
        <v>4438670</v>
      </c>
      <c r="BC1819" s="3">
        <v>0</v>
      </c>
      <c r="BD1819" s="3">
        <v>752161</v>
      </c>
      <c r="BE1819" s="3">
        <v>165153</v>
      </c>
      <c r="BF1819" s="3">
        <v>4121260</v>
      </c>
      <c r="BG1819" s="3">
        <v>0</v>
      </c>
      <c r="BH1819" s="3">
        <v>0</v>
      </c>
      <c r="BI1819" s="3">
        <v>2610903</v>
      </c>
      <c r="BJ1819" s="3">
        <v>43852379</v>
      </c>
      <c r="BK1819" s="3">
        <v>6041999</v>
      </c>
      <c r="BL1819" s="3">
        <v>644343</v>
      </c>
      <c r="BM1819" s="3">
        <v>568277</v>
      </c>
      <c r="BN1819" s="3">
        <v>41926032</v>
      </c>
      <c r="BO1819" s="3">
        <v>0</v>
      </c>
      <c r="BP1819" s="3">
        <v>29207325</v>
      </c>
      <c r="BQ1819" s="3">
        <v>2606241</v>
      </c>
      <c r="BR1819" s="3">
        <v>2907410</v>
      </c>
      <c r="BS1819" s="3">
        <v>3824047</v>
      </c>
      <c r="BT1819" s="3">
        <v>2137056</v>
      </c>
      <c r="BU1819" s="3">
        <v>3454888</v>
      </c>
      <c r="BV1819" s="3">
        <v>2990545</v>
      </c>
      <c r="BW1819" s="3">
        <v>0</v>
      </c>
      <c r="BX1819" s="3">
        <v>750</v>
      </c>
      <c r="BY1819" s="3">
        <v>17799963</v>
      </c>
      <c r="BZ1819" s="3">
        <v>1947092</v>
      </c>
      <c r="CA1819" s="3">
        <v>25060205</v>
      </c>
      <c r="CB1819" s="3">
        <v>5845766</v>
      </c>
      <c r="CC1819" s="3">
        <v>1404691</v>
      </c>
      <c r="CD1819" s="3">
        <v>1200709</v>
      </c>
      <c r="CE1819" s="3">
        <v>1465140</v>
      </c>
      <c r="CF1819" s="3">
        <v>430445</v>
      </c>
      <c r="CG1819" s="3">
        <v>0</v>
      </c>
      <c r="CH1819" s="3">
        <v>1069148</v>
      </c>
      <c r="CI1819" s="3">
        <v>443438</v>
      </c>
      <c r="CJ1819" s="3">
        <v>480214</v>
      </c>
      <c r="CK1819" s="3">
        <v>1442252</v>
      </c>
      <c r="CL1819" s="3">
        <v>17344619</v>
      </c>
      <c r="CM1819" s="3">
        <v>560838</v>
      </c>
      <c r="CN1819" s="3">
        <v>9439421</v>
      </c>
      <c r="CO1819" s="3">
        <v>3665483</v>
      </c>
      <c r="CP1819" s="3">
        <v>34362722</v>
      </c>
      <c r="CQ1819" s="3">
        <v>4640267</v>
      </c>
      <c r="CR1819" s="3">
        <v>50</v>
      </c>
      <c r="CS1819" s="3">
        <v>16465790</v>
      </c>
      <c r="CT1819" s="3">
        <v>29034354</v>
      </c>
      <c r="CU1819" s="3">
        <v>1347663</v>
      </c>
      <c r="CV1819" s="3">
        <v>98700</v>
      </c>
      <c r="CW1819" s="3">
        <v>24590152</v>
      </c>
      <c r="CX1819" s="3">
        <v>4411745</v>
      </c>
      <c r="CY1819" s="3">
        <v>353920</v>
      </c>
      <c r="CZ1819" s="3">
        <v>31279399</v>
      </c>
      <c r="DA1819" s="3">
        <v>2004516</v>
      </c>
      <c r="DB1819" s="3">
        <v>24009825</v>
      </c>
      <c r="DC1819" s="3">
        <v>1410314</v>
      </c>
      <c r="DD1819" s="3">
        <v>29430668</v>
      </c>
      <c r="DE1819" s="3">
        <v>2532746</v>
      </c>
      <c r="DF1819" s="3">
        <v>1105388</v>
      </c>
      <c r="DG1819" s="3">
        <v>53128610</v>
      </c>
      <c r="DH1819" s="3">
        <v>7637445</v>
      </c>
      <c r="DI1819" s="3">
        <v>1508663</v>
      </c>
      <c r="DJ1819" s="3">
        <v>0</v>
      </c>
      <c r="DK1819" s="3">
        <v>906887</v>
      </c>
      <c r="DL1819" s="3">
        <v>434256</v>
      </c>
      <c r="DM1819" s="3">
        <v>8671831</v>
      </c>
      <c r="DN1819" s="3">
        <v>1576302</v>
      </c>
      <c r="DO1819" s="3">
        <v>9280670</v>
      </c>
      <c r="DP1819" s="3">
        <v>2815113</v>
      </c>
      <c r="DQ1819" s="3">
        <v>1940400</v>
      </c>
    </row>
    <row r="1820" spans="1:121" x14ac:dyDescent="0.45">
      <c r="A1820" s="2">
        <v>46263</v>
      </c>
      <c r="B1820" s="1">
        <v>1179207</v>
      </c>
      <c r="C1820" s="3">
        <v>862535</v>
      </c>
      <c r="D1820" s="3">
        <v>934005</v>
      </c>
      <c r="E1820" s="3">
        <v>3650841</v>
      </c>
      <c r="F1820" s="3">
        <v>223916</v>
      </c>
      <c r="G1820" s="3">
        <v>358011</v>
      </c>
      <c r="H1820" s="3">
        <v>787067</v>
      </c>
      <c r="I1820" s="3">
        <v>553030</v>
      </c>
      <c r="J1820" s="3">
        <v>2235865</v>
      </c>
      <c r="K1820" s="3">
        <v>402735</v>
      </c>
      <c r="L1820" s="3">
        <v>1115842</v>
      </c>
      <c r="M1820" s="3">
        <v>6631133</v>
      </c>
      <c r="N1820" s="3">
        <v>758690</v>
      </c>
      <c r="O1820" s="3">
        <v>3991563</v>
      </c>
      <c r="P1820" s="3">
        <v>31358976</v>
      </c>
      <c r="Q1820" s="3">
        <v>3438539</v>
      </c>
      <c r="R1820" s="3">
        <v>1334904</v>
      </c>
      <c r="S1820" s="3">
        <v>2430153</v>
      </c>
      <c r="T1820" s="3">
        <v>2419193</v>
      </c>
      <c r="U1820" s="3">
        <v>51595472</v>
      </c>
      <c r="V1820" s="3">
        <v>294072</v>
      </c>
      <c r="W1820" s="3">
        <v>1196792</v>
      </c>
      <c r="X1820" s="3">
        <v>4391639</v>
      </c>
      <c r="Y1820" s="3">
        <v>1868912</v>
      </c>
      <c r="Z1820" s="3">
        <v>6508569</v>
      </c>
      <c r="AA1820" s="3">
        <v>1795091</v>
      </c>
      <c r="AB1820" s="3">
        <v>30897818</v>
      </c>
      <c r="AC1820" s="3">
        <v>14725943</v>
      </c>
      <c r="AD1820" s="3">
        <v>20065902</v>
      </c>
      <c r="AE1820" s="3">
        <v>1731289</v>
      </c>
      <c r="AF1820" s="3">
        <v>448832</v>
      </c>
      <c r="AG1820" s="3">
        <v>0</v>
      </c>
      <c r="AH1820" s="3">
        <v>12016300</v>
      </c>
      <c r="AI1820" s="3">
        <v>0</v>
      </c>
      <c r="AJ1820" s="3">
        <v>14728309</v>
      </c>
      <c r="AK1820" s="3">
        <v>18194468</v>
      </c>
      <c r="AL1820" s="3">
        <v>2520135</v>
      </c>
      <c r="AM1820" s="3">
        <v>2696684</v>
      </c>
      <c r="AN1820" s="3">
        <v>3772276</v>
      </c>
      <c r="AO1820" s="3">
        <v>1712643</v>
      </c>
      <c r="AP1820" s="3">
        <v>3066201</v>
      </c>
      <c r="AQ1820" s="3">
        <v>5997268</v>
      </c>
      <c r="AR1820" s="3">
        <v>110814</v>
      </c>
      <c r="AS1820" s="3">
        <v>157598</v>
      </c>
      <c r="AT1820" s="3">
        <v>19101092</v>
      </c>
      <c r="AU1820" s="3">
        <v>1595880</v>
      </c>
      <c r="AV1820" s="3">
        <v>5095563</v>
      </c>
      <c r="AW1820" s="3">
        <v>4011823</v>
      </c>
      <c r="AX1820" s="3">
        <v>5952053</v>
      </c>
      <c r="AY1820" s="3">
        <v>3959360</v>
      </c>
      <c r="AZ1820" s="3">
        <v>1599490</v>
      </c>
      <c r="BA1820" s="3">
        <v>1300355</v>
      </c>
      <c r="BB1820" s="3">
        <v>4438670</v>
      </c>
      <c r="BC1820" s="3">
        <v>0</v>
      </c>
      <c r="BD1820" s="3">
        <v>752161</v>
      </c>
      <c r="BE1820" s="3">
        <v>165153</v>
      </c>
      <c r="BF1820" s="3">
        <v>4121260</v>
      </c>
      <c r="BG1820" s="3">
        <v>0</v>
      </c>
      <c r="BH1820" s="3">
        <v>0</v>
      </c>
      <c r="BI1820" s="3">
        <v>2610903</v>
      </c>
      <c r="BJ1820" s="3">
        <v>43852379</v>
      </c>
      <c r="BK1820" s="3">
        <v>6041999</v>
      </c>
      <c r="BL1820" s="3">
        <v>644343</v>
      </c>
      <c r="BM1820" s="3">
        <v>568277</v>
      </c>
      <c r="BN1820" s="3">
        <v>41926032</v>
      </c>
      <c r="BO1820" s="3">
        <v>0</v>
      </c>
      <c r="BP1820" s="3">
        <v>29207325</v>
      </c>
      <c r="BQ1820" s="3">
        <v>2606241</v>
      </c>
      <c r="BR1820" s="3">
        <v>2907410</v>
      </c>
      <c r="BS1820" s="3">
        <v>3824047</v>
      </c>
      <c r="BT1820" s="3">
        <v>2137056</v>
      </c>
      <c r="BU1820" s="3">
        <v>3454888</v>
      </c>
      <c r="BV1820" s="3">
        <v>2990545</v>
      </c>
      <c r="BW1820" s="3">
        <v>0</v>
      </c>
      <c r="BX1820" s="3">
        <v>750</v>
      </c>
      <c r="BY1820" s="3">
        <v>17799963</v>
      </c>
      <c r="BZ1820" s="3">
        <v>1947092</v>
      </c>
      <c r="CA1820" s="3">
        <v>25060205</v>
      </c>
      <c r="CB1820" s="3">
        <v>5845766</v>
      </c>
      <c r="CC1820" s="3">
        <v>1404691</v>
      </c>
      <c r="CD1820" s="3">
        <v>1200709</v>
      </c>
      <c r="CE1820" s="3">
        <v>1465140</v>
      </c>
      <c r="CF1820" s="3">
        <v>430445</v>
      </c>
      <c r="CG1820" s="3">
        <v>0</v>
      </c>
      <c r="CH1820" s="3">
        <v>1069148</v>
      </c>
      <c r="CI1820" s="3">
        <v>443438</v>
      </c>
      <c r="CJ1820" s="3">
        <v>480214</v>
      </c>
      <c r="CK1820" s="3">
        <v>1442252</v>
      </c>
      <c r="CL1820" s="3">
        <v>17344619</v>
      </c>
      <c r="CM1820" s="3">
        <v>560838</v>
      </c>
      <c r="CN1820" s="3">
        <v>9439421</v>
      </c>
      <c r="CO1820" s="3">
        <v>3665483</v>
      </c>
      <c r="CP1820" s="3">
        <v>34362722</v>
      </c>
      <c r="CQ1820" s="3">
        <v>4640267</v>
      </c>
      <c r="CR1820" s="3">
        <v>50</v>
      </c>
      <c r="CS1820" s="3">
        <v>16465790</v>
      </c>
      <c r="CT1820" s="3">
        <v>29034354</v>
      </c>
      <c r="CU1820" s="3">
        <v>1347663</v>
      </c>
      <c r="CV1820" s="3">
        <v>98700</v>
      </c>
      <c r="CW1820" s="3">
        <v>24590152</v>
      </c>
      <c r="CX1820" s="3">
        <v>4411745</v>
      </c>
      <c r="CY1820" s="3">
        <v>353920</v>
      </c>
      <c r="CZ1820" s="3">
        <v>31279399</v>
      </c>
      <c r="DA1820" s="3">
        <v>2004516</v>
      </c>
      <c r="DB1820" s="3">
        <v>24009825</v>
      </c>
      <c r="DC1820" s="3">
        <v>1410314</v>
      </c>
      <c r="DD1820" s="3">
        <v>29430668</v>
      </c>
      <c r="DE1820" s="3">
        <v>2532746</v>
      </c>
      <c r="DF1820" s="3">
        <v>1105388</v>
      </c>
      <c r="DG1820" s="3">
        <v>53128610</v>
      </c>
      <c r="DH1820" s="3">
        <v>7637445</v>
      </c>
      <c r="DI1820" s="3">
        <v>1508663</v>
      </c>
      <c r="DJ1820" s="3">
        <v>0</v>
      </c>
      <c r="DK1820" s="3">
        <v>906887</v>
      </c>
      <c r="DL1820" s="3">
        <v>434256</v>
      </c>
      <c r="DM1820" s="3">
        <v>8671831</v>
      </c>
      <c r="DN1820" s="3">
        <v>1576302</v>
      </c>
      <c r="DO1820" s="3">
        <v>9280670</v>
      </c>
      <c r="DP1820" s="3">
        <v>2815113</v>
      </c>
      <c r="DQ1820" s="3">
        <v>1940400</v>
      </c>
    </row>
    <row r="1821" spans="1:121" x14ac:dyDescent="0.45">
      <c r="A1821" s="2">
        <v>46264</v>
      </c>
      <c r="B1821" s="1">
        <v>1179207</v>
      </c>
      <c r="C1821" s="3">
        <v>862535</v>
      </c>
      <c r="D1821" s="3">
        <v>934005</v>
      </c>
      <c r="E1821" s="3">
        <v>3650841</v>
      </c>
      <c r="F1821" s="3">
        <v>223916</v>
      </c>
      <c r="G1821" s="3">
        <v>358011</v>
      </c>
      <c r="H1821" s="3">
        <v>787067</v>
      </c>
      <c r="I1821" s="3">
        <v>553030</v>
      </c>
      <c r="J1821" s="3">
        <v>2235865</v>
      </c>
      <c r="K1821" s="3">
        <v>402735</v>
      </c>
      <c r="L1821" s="3">
        <v>1115842</v>
      </c>
      <c r="M1821" s="3">
        <v>6631133</v>
      </c>
      <c r="N1821" s="3">
        <v>758690</v>
      </c>
      <c r="O1821" s="3">
        <v>3991563</v>
      </c>
      <c r="P1821" s="3">
        <v>31358976</v>
      </c>
      <c r="Q1821" s="3">
        <v>3438539</v>
      </c>
      <c r="R1821" s="3">
        <v>1334904</v>
      </c>
      <c r="S1821" s="3">
        <v>2430153</v>
      </c>
      <c r="T1821" s="3">
        <v>2419193</v>
      </c>
      <c r="U1821" s="3">
        <v>51595472</v>
      </c>
      <c r="V1821" s="3">
        <v>294072</v>
      </c>
      <c r="W1821" s="3">
        <v>1196792</v>
      </c>
      <c r="X1821" s="3">
        <v>4391639</v>
      </c>
      <c r="Y1821" s="3">
        <v>1868912</v>
      </c>
      <c r="Z1821" s="3">
        <v>6508569</v>
      </c>
      <c r="AA1821" s="3">
        <v>1795091</v>
      </c>
      <c r="AB1821" s="3">
        <v>30897818</v>
      </c>
      <c r="AC1821" s="3">
        <v>14725943</v>
      </c>
      <c r="AD1821" s="3">
        <v>20065902</v>
      </c>
      <c r="AE1821" s="3">
        <v>1731289</v>
      </c>
      <c r="AF1821" s="3">
        <v>448832</v>
      </c>
      <c r="AG1821" s="3">
        <v>0</v>
      </c>
      <c r="AH1821" s="3">
        <v>12016300</v>
      </c>
      <c r="AI1821" s="3">
        <v>0</v>
      </c>
      <c r="AJ1821" s="3">
        <v>14728309</v>
      </c>
      <c r="AK1821" s="3">
        <v>18194468</v>
      </c>
      <c r="AL1821" s="3">
        <v>2520135</v>
      </c>
      <c r="AM1821" s="3">
        <v>2696684</v>
      </c>
      <c r="AN1821" s="3">
        <v>3772276</v>
      </c>
      <c r="AO1821" s="3">
        <v>1712643</v>
      </c>
      <c r="AP1821" s="3">
        <v>3066201</v>
      </c>
      <c r="AQ1821" s="3">
        <v>5997268</v>
      </c>
      <c r="AR1821" s="3">
        <v>110814</v>
      </c>
      <c r="AS1821" s="3">
        <v>157598</v>
      </c>
      <c r="AT1821" s="3">
        <v>19101092</v>
      </c>
      <c r="AU1821" s="3">
        <v>1595880</v>
      </c>
      <c r="AV1821" s="3">
        <v>5095563</v>
      </c>
      <c r="AW1821" s="3">
        <v>4011823</v>
      </c>
      <c r="AX1821" s="3">
        <v>5952053</v>
      </c>
      <c r="AY1821" s="3">
        <v>3959360</v>
      </c>
      <c r="AZ1821" s="3">
        <v>1599490</v>
      </c>
      <c r="BA1821" s="3">
        <v>1300355</v>
      </c>
      <c r="BB1821" s="3">
        <v>4438670</v>
      </c>
      <c r="BC1821" s="3">
        <v>0</v>
      </c>
      <c r="BD1821" s="3">
        <v>752161</v>
      </c>
      <c r="BE1821" s="3">
        <v>165153</v>
      </c>
      <c r="BF1821" s="3">
        <v>4121260</v>
      </c>
      <c r="BG1821" s="3">
        <v>0</v>
      </c>
      <c r="BH1821" s="3">
        <v>0</v>
      </c>
      <c r="BI1821" s="3">
        <v>2610903</v>
      </c>
      <c r="BJ1821" s="3">
        <v>43852379</v>
      </c>
      <c r="BK1821" s="3">
        <v>6041999</v>
      </c>
      <c r="BL1821" s="3">
        <v>644343</v>
      </c>
      <c r="BM1821" s="3">
        <v>568277</v>
      </c>
      <c r="BN1821" s="3">
        <v>41926032</v>
      </c>
      <c r="BO1821" s="3">
        <v>0</v>
      </c>
      <c r="BP1821" s="3">
        <v>29207325</v>
      </c>
      <c r="BQ1821" s="3">
        <v>2606241</v>
      </c>
      <c r="BR1821" s="3">
        <v>2907410</v>
      </c>
      <c r="BS1821" s="3">
        <v>3824047</v>
      </c>
      <c r="BT1821" s="3">
        <v>2137056</v>
      </c>
      <c r="BU1821" s="3">
        <v>3454888</v>
      </c>
      <c r="BV1821" s="3">
        <v>2990545</v>
      </c>
      <c r="BW1821" s="3">
        <v>0</v>
      </c>
      <c r="BX1821" s="3">
        <v>750</v>
      </c>
      <c r="BY1821" s="3">
        <v>17799963</v>
      </c>
      <c r="BZ1821" s="3">
        <v>1947092</v>
      </c>
      <c r="CA1821" s="3">
        <v>25060205</v>
      </c>
      <c r="CB1821" s="3">
        <v>5845766</v>
      </c>
      <c r="CC1821" s="3">
        <v>1404691</v>
      </c>
      <c r="CD1821" s="3">
        <v>1200709</v>
      </c>
      <c r="CE1821" s="3">
        <v>1465140</v>
      </c>
      <c r="CF1821" s="3">
        <v>430445</v>
      </c>
      <c r="CG1821" s="3">
        <v>0</v>
      </c>
      <c r="CH1821" s="3">
        <v>1069148</v>
      </c>
      <c r="CI1821" s="3">
        <v>443438</v>
      </c>
      <c r="CJ1821" s="3">
        <v>480214</v>
      </c>
      <c r="CK1821" s="3">
        <v>1442252</v>
      </c>
      <c r="CL1821" s="3">
        <v>17344619</v>
      </c>
      <c r="CM1821" s="3">
        <v>560838</v>
      </c>
      <c r="CN1821" s="3">
        <v>9439421</v>
      </c>
      <c r="CO1821" s="3">
        <v>3665483</v>
      </c>
      <c r="CP1821" s="3">
        <v>34362722</v>
      </c>
      <c r="CQ1821" s="3">
        <v>4640267</v>
      </c>
      <c r="CR1821" s="3">
        <v>50</v>
      </c>
      <c r="CS1821" s="3">
        <v>16465790</v>
      </c>
      <c r="CT1821" s="3">
        <v>29034354</v>
      </c>
      <c r="CU1821" s="3">
        <v>1347663</v>
      </c>
      <c r="CV1821" s="3">
        <v>98700</v>
      </c>
      <c r="CW1821" s="3">
        <v>24590152</v>
      </c>
      <c r="CX1821" s="3">
        <v>4411745</v>
      </c>
      <c r="CY1821" s="3">
        <v>353920</v>
      </c>
      <c r="CZ1821" s="3">
        <v>31279399</v>
      </c>
      <c r="DA1821" s="3">
        <v>2004516</v>
      </c>
      <c r="DB1821" s="3">
        <v>24009825</v>
      </c>
      <c r="DC1821" s="3">
        <v>1410314</v>
      </c>
      <c r="DD1821" s="3">
        <v>29430668</v>
      </c>
      <c r="DE1821" s="3">
        <v>2532746</v>
      </c>
      <c r="DF1821" s="3">
        <v>1105388</v>
      </c>
      <c r="DG1821" s="3">
        <v>53128610</v>
      </c>
      <c r="DH1821" s="3">
        <v>7637445</v>
      </c>
      <c r="DI1821" s="3">
        <v>1508663</v>
      </c>
      <c r="DJ1821" s="3">
        <v>0</v>
      </c>
      <c r="DK1821" s="3">
        <v>906887</v>
      </c>
      <c r="DL1821" s="3">
        <v>434256</v>
      </c>
      <c r="DM1821" s="3">
        <v>8671831</v>
      </c>
      <c r="DN1821" s="3">
        <v>1576302</v>
      </c>
      <c r="DO1821" s="3">
        <v>9280670</v>
      </c>
      <c r="DP1821" s="3">
        <v>2815113</v>
      </c>
      <c r="DQ1821" s="3">
        <v>1940400</v>
      </c>
    </row>
    <row r="1822" spans="1:121" x14ac:dyDescent="0.45">
      <c r="A1822" s="2">
        <v>46265</v>
      </c>
      <c r="B1822" s="1">
        <v>722036</v>
      </c>
      <c r="C1822" s="3">
        <v>1050020</v>
      </c>
      <c r="D1822" s="3">
        <v>998567</v>
      </c>
      <c r="E1822" s="3">
        <v>5214252</v>
      </c>
      <c r="F1822" s="3">
        <v>211624</v>
      </c>
      <c r="G1822" s="3">
        <v>453480</v>
      </c>
      <c r="H1822" s="3">
        <v>1281782</v>
      </c>
      <c r="I1822" s="3">
        <v>495947</v>
      </c>
      <c r="J1822" s="3">
        <v>1993433</v>
      </c>
      <c r="K1822" s="3">
        <v>472119</v>
      </c>
      <c r="L1822" s="3">
        <v>925547</v>
      </c>
      <c r="M1822" s="3">
        <v>5062574</v>
      </c>
      <c r="N1822" s="3">
        <v>1138248</v>
      </c>
      <c r="O1822" s="3">
        <v>5062601</v>
      </c>
      <c r="P1822" s="3">
        <v>29984677</v>
      </c>
      <c r="Q1822" s="3">
        <v>1823712</v>
      </c>
      <c r="R1822" s="3">
        <v>1332326</v>
      </c>
      <c r="S1822" s="3">
        <v>2119607</v>
      </c>
      <c r="T1822" s="3">
        <v>1628655</v>
      </c>
      <c r="U1822" s="3">
        <v>41598579</v>
      </c>
      <c r="V1822" s="3">
        <v>349142</v>
      </c>
      <c r="W1822" s="3">
        <v>1122248</v>
      </c>
      <c r="X1822" s="3">
        <v>4517296</v>
      </c>
      <c r="Y1822" s="3">
        <v>2197084</v>
      </c>
      <c r="Z1822" s="3">
        <v>6437933</v>
      </c>
      <c r="AA1822" s="3">
        <v>1607104</v>
      </c>
      <c r="AB1822" s="3">
        <v>19235785</v>
      </c>
      <c r="AC1822" s="3">
        <v>19885754</v>
      </c>
      <c r="AD1822" s="3">
        <v>10323875</v>
      </c>
      <c r="AE1822" s="3">
        <v>1584232</v>
      </c>
      <c r="AF1822" s="3">
        <v>531064</v>
      </c>
      <c r="AG1822" s="3">
        <v>0</v>
      </c>
      <c r="AH1822" s="3">
        <v>10820615</v>
      </c>
      <c r="AI1822" s="3">
        <v>0</v>
      </c>
      <c r="AJ1822" s="3">
        <v>17823542</v>
      </c>
      <c r="AK1822" s="3">
        <v>11584657</v>
      </c>
      <c r="AL1822" s="3">
        <v>4242308</v>
      </c>
      <c r="AM1822" s="3">
        <v>4046322</v>
      </c>
      <c r="AN1822" s="3">
        <v>3878246</v>
      </c>
      <c r="AO1822" s="3">
        <v>1027157</v>
      </c>
      <c r="AP1822" s="3">
        <v>5709680</v>
      </c>
      <c r="AQ1822" s="3">
        <v>7951209</v>
      </c>
      <c r="AR1822" s="3">
        <v>123687</v>
      </c>
      <c r="AS1822" s="3">
        <v>242915</v>
      </c>
      <c r="AT1822" s="3">
        <v>19939599</v>
      </c>
      <c r="AU1822" s="3">
        <v>1384100</v>
      </c>
      <c r="AV1822" s="3">
        <v>6600808</v>
      </c>
      <c r="AW1822" s="3">
        <v>4368194</v>
      </c>
      <c r="AX1822" s="3">
        <v>7950875</v>
      </c>
      <c r="AY1822" s="3">
        <v>5712045</v>
      </c>
      <c r="AZ1822" s="3">
        <v>1338619</v>
      </c>
      <c r="BA1822" s="3">
        <v>1190922</v>
      </c>
      <c r="BB1822" s="3">
        <v>4201466</v>
      </c>
      <c r="BC1822" s="3">
        <v>0</v>
      </c>
      <c r="BD1822" s="3">
        <v>662091</v>
      </c>
      <c r="BE1822" s="3">
        <v>233895</v>
      </c>
      <c r="BF1822" s="3">
        <v>3083258</v>
      </c>
      <c r="BG1822" s="3">
        <v>0</v>
      </c>
      <c r="BH1822" s="3">
        <v>0</v>
      </c>
      <c r="BI1822" s="3">
        <v>2193528</v>
      </c>
      <c r="BJ1822" s="3">
        <v>43938006</v>
      </c>
      <c r="BK1822" s="3">
        <v>7125166</v>
      </c>
      <c r="BL1822" s="3">
        <v>1594323</v>
      </c>
      <c r="BM1822" s="3">
        <v>535217</v>
      </c>
      <c r="BN1822" s="3">
        <v>23713226</v>
      </c>
      <c r="BO1822" s="3">
        <v>0</v>
      </c>
      <c r="BP1822" s="3">
        <v>27208911</v>
      </c>
      <c r="BQ1822" s="3">
        <v>2367239</v>
      </c>
      <c r="BR1822" s="3">
        <v>3020301</v>
      </c>
      <c r="BS1822" s="3">
        <v>5273891</v>
      </c>
      <c r="BT1822" s="3">
        <v>3255530</v>
      </c>
      <c r="BU1822" s="3">
        <v>2708223</v>
      </c>
      <c r="BV1822" s="3">
        <v>2110410</v>
      </c>
      <c r="BW1822" s="3">
        <v>0</v>
      </c>
      <c r="BX1822" s="3">
        <v>500</v>
      </c>
      <c r="BY1822" s="3">
        <v>16118904</v>
      </c>
      <c r="BZ1822" s="3">
        <v>1600982</v>
      </c>
      <c r="CA1822" s="3">
        <v>25941184</v>
      </c>
      <c r="CB1822" s="3">
        <v>8803059</v>
      </c>
      <c r="CC1822" s="3">
        <v>2181448</v>
      </c>
      <c r="CD1822" s="3">
        <v>1087017</v>
      </c>
      <c r="CE1822" s="3">
        <v>2249723</v>
      </c>
      <c r="CF1822" s="3">
        <v>680189</v>
      </c>
      <c r="CG1822" s="3">
        <v>0</v>
      </c>
      <c r="CH1822" s="3">
        <v>1418579</v>
      </c>
      <c r="CI1822" s="3">
        <v>736008</v>
      </c>
      <c r="CJ1822" s="3">
        <v>661283</v>
      </c>
      <c r="CK1822" s="3">
        <v>1466221</v>
      </c>
      <c r="CL1822" s="3">
        <v>11033996</v>
      </c>
      <c r="CM1822" s="3">
        <v>706826</v>
      </c>
      <c r="CN1822" s="3">
        <v>5415339</v>
      </c>
      <c r="CO1822" s="3">
        <v>3782415</v>
      </c>
      <c r="CP1822" s="3">
        <v>22471492</v>
      </c>
      <c r="CQ1822" s="3">
        <v>8061048</v>
      </c>
      <c r="CR1822" s="3">
        <v>0</v>
      </c>
      <c r="CS1822" s="3">
        <v>8959116</v>
      </c>
      <c r="CT1822" s="3">
        <v>26013730</v>
      </c>
      <c r="CU1822" s="3">
        <v>759590</v>
      </c>
      <c r="CV1822" s="3">
        <v>107700</v>
      </c>
      <c r="CW1822" s="3">
        <v>22169967</v>
      </c>
      <c r="CX1822" s="3">
        <v>4932984</v>
      </c>
      <c r="CY1822" s="3">
        <v>486386</v>
      </c>
      <c r="CZ1822" s="3">
        <v>24230502</v>
      </c>
      <c r="DA1822" s="3">
        <v>1681072</v>
      </c>
      <c r="DB1822" s="3">
        <v>4058130</v>
      </c>
      <c r="DC1822" s="3">
        <v>2176515</v>
      </c>
      <c r="DD1822" s="3">
        <v>21893632</v>
      </c>
      <c r="DE1822" s="3">
        <v>25961743</v>
      </c>
      <c r="DF1822" s="3">
        <v>4926409</v>
      </c>
      <c r="DG1822" s="3">
        <v>60118128</v>
      </c>
      <c r="DH1822" s="3">
        <v>12891624</v>
      </c>
      <c r="DI1822" s="3">
        <v>1400565</v>
      </c>
      <c r="DJ1822" s="3">
        <v>0</v>
      </c>
      <c r="DK1822" s="3">
        <v>1301851</v>
      </c>
      <c r="DL1822" s="3">
        <v>640859</v>
      </c>
      <c r="DM1822" s="3">
        <v>4598589</v>
      </c>
      <c r="DN1822" s="3">
        <v>852089</v>
      </c>
      <c r="DO1822" s="3">
        <v>12658201</v>
      </c>
      <c r="DP1822" s="3">
        <v>3633743</v>
      </c>
      <c r="DQ1822" s="3">
        <v>2571592</v>
      </c>
    </row>
    <row r="1823" spans="1:121" x14ac:dyDescent="0.45">
      <c r="A1823" s="2">
        <v>46266</v>
      </c>
      <c r="B1823" s="1">
        <v>1146773</v>
      </c>
      <c r="C1823" s="3">
        <v>823298</v>
      </c>
      <c r="D1823" s="3">
        <v>812532</v>
      </c>
      <c r="E1823" s="3">
        <v>4454523</v>
      </c>
      <c r="F1823" s="3">
        <v>119313</v>
      </c>
      <c r="G1823" s="3">
        <v>421273</v>
      </c>
      <c r="H1823" s="3">
        <v>990299</v>
      </c>
      <c r="I1823" s="3">
        <v>481625</v>
      </c>
      <c r="J1823" s="3">
        <v>1650667</v>
      </c>
      <c r="K1823" s="3">
        <v>327523</v>
      </c>
      <c r="L1823" s="3">
        <v>760666</v>
      </c>
      <c r="M1823" s="3">
        <v>3906816</v>
      </c>
      <c r="N1823" s="3">
        <v>856126</v>
      </c>
      <c r="O1823" s="3">
        <v>5032795</v>
      </c>
      <c r="P1823" s="3">
        <v>21761449</v>
      </c>
      <c r="Q1823" s="3">
        <v>1814555</v>
      </c>
      <c r="R1823" s="3">
        <v>1547335</v>
      </c>
      <c r="S1823" s="3">
        <v>1590166</v>
      </c>
      <c r="T1823" s="3">
        <v>1582069</v>
      </c>
      <c r="U1823" s="3">
        <v>40401569</v>
      </c>
      <c r="V1823" s="3">
        <v>371178</v>
      </c>
      <c r="W1823" s="3">
        <v>768188</v>
      </c>
      <c r="X1823" s="3">
        <v>4145738</v>
      </c>
      <c r="Y1823" s="3">
        <v>2034792</v>
      </c>
      <c r="Z1823" s="3">
        <v>4783879</v>
      </c>
      <c r="AA1823" s="3">
        <v>2284808</v>
      </c>
      <c r="AB1823" s="3">
        <v>20048359</v>
      </c>
      <c r="AC1823" s="3">
        <v>13697604</v>
      </c>
      <c r="AD1823" s="3">
        <v>11974670</v>
      </c>
      <c r="AE1823" s="3">
        <v>1808848</v>
      </c>
      <c r="AF1823" s="3">
        <v>531256</v>
      </c>
      <c r="AG1823" s="3">
        <v>0</v>
      </c>
      <c r="AH1823" s="3">
        <v>11735308</v>
      </c>
      <c r="AI1823" s="3">
        <v>0</v>
      </c>
      <c r="AJ1823" s="3">
        <v>13740655</v>
      </c>
      <c r="AK1823" s="3">
        <v>11874679</v>
      </c>
      <c r="AL1823" s="3">
        <v>3431910</v>
      </c>
      <c r="AM1823" s="3">
        <v>2561223</v>
      </c>
      <c r="AN1823" s="3">
        <v>3014141</v>
      </c>
      <c r="AO1823" s="3">
        <v>1073597</v>
      </c>
      <c r="AP1823" s="3">
        <v>3871035</v>
      </c>
      <c r="AQ1823" s="3">
        <v>4910322</v>
      </c>
      <c r="AR1823" s="3">
        <v>221206</v>
      </c>
      <c r="AS1823" s="3">
        <v>252932</v>
      </c>
      <c r="AT1823" s="3">
        <v>10645291</v>
      </c>
      <c r="AU1823" s="3">
        <v>1672565</v>
      </c>
      <c r="AV1823" s="3">
        <v>5496062</v>
      </c>
      <c r="AW1823" s="3">
        <v>3731887</v>
      </c>
      <c r="AX1823" s="3">
        <v>5592864</v>
      </c>
      <c r="AY1823" s="3">
        <v>10853187</v>
      </c>
      <c r="AZ1823" s="3">
        <v>1128542</v>
      </c>
      <c r="BA1823" s="3">
        <v>781010</v>
      </c>
      <c r="BB1823" s="3">
        <v>3680023</v>
      </c>
      <c r="BC1823" s="3">
        <v>0</v>
      </c>
      <c r="BD1823" s="3">
        <v>632437</v>
      </c>
      <c r="BE1823" s="3">
        <v>210756</v>
      </c>
      <c r="BF1823" s="3">
        <v>2673411</v>
      </c>
      <c r="BG1823" s="3">
        <v>0</v>
      </c>
      <c r="BH1823" s="3">
        <v>0</v>
      </c>
      <c r="BI1823" s="3">
        <v>2739075</v>
      </c>
      <c r="BJ1823" s="3">
        <v>22713928</v>
      </c>
      <c r="BK1823" s="3">
        <v>10720265</v>
      </c>
      <c r="BL1823" s="3">
        <v>1152065</v>
      </c>
      <c r="BM1823" s="3">
        <v>574321</v>
      </c>
      <c r="BN1823" s="3">
        <v>30219341</v>
      </c>
      <c r="BO1823" s="3">
        <v>0</v>
      </c>
      <c r="BP1823" s="3">
        <v>21046892</v>
      </c>
      <c r="BQ1823" s="3">
        <v>2362591</v>
      </c>
      <c r="BR1823" s="3">
        <v>4167110</v>
      </c>
      <c r="BS1823" s="3">
        <v>6570244</v>
      </c>
      <c r="BT1823" s="3">
        <v>2320216</v>
      </c>
      <c r="BU1823" s="3">
        <v>1832408</v>
      </c>
      <c r="BV1823" s="3">
        <v>2540510</v>
      </c>
      <c r="BW1823" s="3">
        <v>0</v>
      </c>
      <c r="BX1823" s="3">
        <v>8250</v>
      </c>
      <c r="BY1823" s="3">
        <v>25443267</v>
      </c>
      <c r="BZ1823" s="3">
        <v>1702196</v>
      </c>
      <c r="CA1823" s="3">
        <v>24567189</v>
      </c>
      <c r="CB1823" s="3">
        <v>9282651</v>
      </c>
      <c r="CC1823" s="3">
        <v>4469692</v>
      </c>
      <c r="CD1823" s="3">
        <v>1831119</v>
      </c>
      <c r="CE1823" s="3">
        <v>1527270</v>
      </c>
      <c r="CF1823" s="3">
        <v>1013789</v>
      </c>
      <c r="CG1823" s="3">
        <v>0</v>
      </c>
      <c r="CH1823" s="3">
        <v>696468</v>
      </c>
      <c r="CI1823" s="3">
        <v>415019</v>
      </c>
      <c r="CJ1823" s="3">
        <v>841339</v>
      </c>
      <c r="CK1823" s="3">
        <v>2014440</v>
      </c>
      <c r="CL1823" s="3">
        <v>15010699</v>
      </c>
      <c r="CM1823" s="3">
        <v>495649</v>
      </c>
      <c r="CN1823" s="3">
        <v>3259618</v>
      </c>
      <c r="CO1823" s="3">
        <v>2853537</v>
      </c>
      <c r="CP1823" s="3">
        <v>15897531</v>
      </c>
      <c r="CQ1823" s="3">
        <v>5298117</v>
      </c>
      <c r="CR1823" s="3">
        <v>42</v>
      </c>
      <c r="CS1823" s="3">
        <v>6890123</v>
      </c>
      <c r="CT1823" s="3">
        <v>16926088</v>
      </c>
      <c r="CU1823" s="3">
        <v>810912</v>
      </c>
      <c r="CV1823" s="3">
        <v>248800</v>
      </c>
      <c r="CW1823" s="3">
        <v>26447147</v>
      </c>
      <c r="CX1823" s="3">
        <v>12009081</v>
      </c>
      <c r="CY1823" s="3">
        <v>396634</v>
      </c>
      <c r="CZ1823" s="3">
        <v>22288978</v>
      </c>
      <c r="DA1823" s="3">
        <v>2043794</v>
      </c>
      <c r="DB1823" s="3">
        <v>3149872</v>
      </c>
      <c r="DC1823" s="3">
        <v>1471197</v>
      </c>
      <c r="DD1823" s="3">
        <v>26286849</v>
      </c>
      <c r="DE1823" s="3">
        <v>3729122</v>
      </c>
      <c r="DF1823" s="3">
        <v>950117</v>
      </c>
      <c r="DG1823" s="3">
        <v>63823596</v>
      </c>
      <c r="DH1823" s="3">
        <v>9021780</v>
      </c>
      <c r="DI1823" s="3">
        <v>1769560</v>
      </c>
      <c r="DJ1823" s="3">
        <v>0</v>
      </c>
      <c r="DK1823" s="3">
        <v>1420487</v>
      </c>
      <c r="DL1823" s="3">
        <v>353783</v>
      </c>
      <c r="DM1823" s="3">
        <v>3643342</v>
      </c>
      <c r="DN1823" s="3">
        <v>842646</v>
      </c>
      <c r="DO1823" s="3">
        <v>13874025</v>
      </c>
      <c r="DP1823" s="3">
        <v>2637469</v>
      </c>
      <c r="DQ1823" s="3">
        <v>2274772</v>
      </c>
    </row>
    <row r="1824" spans="1:121" x14ac:dyDescent="0.45">
      <c r="A1824" s="2">
        <v>46267</v>
      </c>
      <c r="B1824" s="1">
        <v>1227254</v>
      </c>
      <c r="C1824" s="3">
        <v>602282</v>
      </c>
      <c r="D1824" s="3">
        <v>681263</v>
      </c>
      <c r="E1824" s="3">
        <v>3857183</v>
      </c>
      <c r="F1824" s="3">
        <v>239442</v>
      </c>
      <c r="G1824" s="3">
        <v>361483</v>
      </c>
      <c r="H1824" s="3">
        <v>1029332</v>
      </c>
      <c r="I1824" s="3">
        <v>399557</v>
      </c>
      <c r="J1824" s="3">
        <v>1977262</v>
      </c>
      <c r="K1824" s="3">
        <v>276165</v>
      </c>
      <c r="L1824" s="3">
        <v>641035</v>
      </c>
      <c r="M1824" s="3">
        <v>3882229</v>
      </c>
      <c r="N1824" s="3">
        <v>1039382</v>
      </c>
      <c r="O1824" s="3">
        <v>5116537</v>
      </c>
      <c r="P1824" s="3">
        <v>27938108</v>
      </c>
      <c r="Q1824" s="3">
        <v>1530154</v>
      </c>
      <c r="R1824" s="3">
        <v>1362897</v>
      </c>
      <c r="S1824" s="3">
        <v>1151946</v>
      </c>
      <c r="T1824" s="3">
        <v>1620247</v>
      </c>
      <c r="U1824" s="3">
        <v>26938754</v>
      </c>
      <c r="V1824" s="3">
        <v>391414</v>
      </c>
      <c r="W1824" s="3">
        <v>612458</v>
      </c>
      <c r="X1824" s="3">
        <v>2204656</v>
      </c>
      <c r="Y1824" s="3">
        <v>1307596</v>
      </c>
      <c r="Z1824" s="3">
        <v>8518183</v>
      </c>
      <c r="AA1824" s="3">
        <v>2561174</v>
      </c>
      <c r="AB1824" s="3">
        <v>21544018</v>
      </c>
      <c r="AC1824" s="3">
        <v>8368578</v>
      </c>
      <c r="AD1824" s="3">
        <v>10457720</v>
      </c>
      <c r="AE1824" s="3">
        <v>2017520</v>
      </c>
      <c r="AF1824" s="3">
        <v>611112</v>
      </c>
      <c r="AG1824" s="3">
        <v>0</v>
      </c>
      <c r="AH1824" s="3">
        <v>12983787</v>
      </c>
      <c r="AI1824" s="3">
        <v>0</v>
      </c>
      <c r="AJ1824" s="3">
        <v>12385988</v>
      </c>
      <c r="AK1824" s="3">
        <v>11545597</v>
      </c>
      <c r="AL1824" s="3">
        <v>6173929</v>
      </c>
      <c r="AM1824" s="3">
        <v>2321666</v>
      </c>
      <c r="AN1824" s="3">
        <v>2727808</v>
      </c>
      <c r="AO1824" s="3">
        <v>777001</v>
      </c>
      <c r="AP1824" s="3">
        <v>3458859</v>
      </c>
      <c r="AQ1824" s="3">
        <v>4134285</v>
      </c>
      <c r="AR1824" s="3">
        <v>182287</v>
      </c>
      <c r="AS1824" s="3">
        <v>165514</v>
      </c>
      <c r="AT1824" s="3">
        <v>9630024</v>
      </c>
      <c r="AU1824" s="3">
        <v>1080309</v>
      </c>
      <c r="AV1824" s="3">
        <v>5175249</v>
      </c>
      <c r="AW1824" s="3">
        <v>2921829</v>
      </c>
      <c r="AX1824" s="3">
        <v>4738937</v>
      </c>
      <c r="AY1824" s="3">
        <v>28993570</v>
      </c>
      <c r="AZ1824" s="3">
        <v>1814170</v>
      </c>
      <c r="BA1824" s="3">
        <v>1283854</v>
      </c>
      <c r="BB1824" s="3">
        <v>3719620</v>
      </c>
      <c r="BC1824" s="3">
        <v>0</v>
      </c>
      <c r="BD1824" s="3">
        <v>515760</v>
      </c>
      <c r="BE1824" s="3">
        <v>189000</v>
      </c>
      <c r="BF1824" s="3">
        <v>3135304</v>
      </c>
      <c r="BG1824" s="3">
        <v>0</v>
      </c>
      <c r="BH1824" s="3">
        <v>0</v>
      </c>
      <c r="BI1824" s="3">
        <v>2203951</v>
      </c>
      <c r="BJ1824" s="3">
        <v>26488784</v>
      </c>
      <c r="BK1824" s="3">
        <v>6224580</v>
      </c>
      <c r="BL1824" s="3">
        <v>929718</v>
      </c>
      <c r="BM1824" s="3">
        <v>444767</v>
      </c>
      <c r="BN1824" s="3">
        <v>30007211</v>
      </c>
      <c r="BO1824" s="3">
        <v>0</v>
      </c>
      <c r="BP1824" s="3">
        <v>15336074</v>
      </c>
      <c r="BQ1824" s="3">
        <v>2149810</v>
      </c>
      <c r="BR1824" s="3">
        <v>3192683</v>
      </c>
      <c r="BS1824" s="3">
        <v>8693425</v>
      </c>
      <c r="BT1824" s="3">
        <v>1620992</v>
      </c>
      <c r="BU1824" s="3">
        <v>2370023</v>
      </c>
      <c r="BV1824" s="3">
        <v>2648240</v>
      </c>
      <c r="BW1824" s="3">
        <v>0</v>
      </c>
      <c r="BX1824" s="3">
        <v>7000</v>
      </c>
      <c r="BY1824" s="3">
        <v>21906714</v>
      </c>
      <c r="BZ1824" s="3">
        <v>1340281</v>
      </c>
      <c r="CA1824" s="3">
        <v>39873969</v>
      </c>
      <c r="CB1824" s="3">
        <v>13214770</v>
      </c>
      <c r="CC1824" s="3">
        <v>2832282</v>
      </c>
      <c r="CD1824" s="3">
        <v>1244155</v>
      </c>
      <c r="CE1824" s="3">
        <v>2380513</v>
      </c>
      <c r="CF1824" s="3">
        <v>868129</v>
      </c>
      <c r="CG1824" s="3">
        <v>0</v>
      </c>
      <c r="CH1824" s="3">
        <v>1229497</v>
      </c>
      <c r="CI1824" s="3">
        <v>408050</v>
      </c>
      <c r="CJ1824" s="3">
        <v>967313</v>
      </c>
      <c r="CK1824" s="3">
        <v>1553521</v>
      </c>
      <c r="CL1824" s="3">
        <v>13897628</v>
      </c>
      <c r="CM1824" s="3">
        <v>646464</v>
      </c>
      <c r="CN1824" s="3">
        <v>3227076</v>
      </c>
      <c r="CO1824" s="3">
        <v>3269125</v>
      </c>
      <c r="CP1824" s="3">
        <v>14393707</v>
      </c>
      <c r="CQ1824" s="3">
        <v>5259291</v>
      </c>
      <c r="CR1824" s="3">
        <v>500</v>
      </c>
      <c r="CS1824" s="3">
        <v>10382977</v>
      </c>
      <c r="CT1824" s="3">
        <v>14617717</v>
      </c>
      <c r="CU1824" s="3">
        <v>856191</v>
      </c>
      <c r="CV1824" s="3">
        <v>158500</v>
      </c>
      <c r="CW1824" s="3">
        <v>23951918</v>
      </c>
      <c r="CX1824" s="3">
        <v>8245578</v>
      </c>
      <c r="CY1824" s="3">
        <v>559159</v>
      </c>
      <c r="CZ1824" s="3">
        <v>14852214</v>
      </c>
      <c r="DA1824" s="3">
        <v>1270060</v>
      </c>
      <c r="DB1824" s="3">
        <v>4532523</v>
      </c>
      <c r="DC1824" s="3">
        <v>2005918</v>
      </c>
      <c r="DD1824" s="3">
        <v>22199912</v>
      </c>
      <c r="DE1824" s="3">
        <v>3280195</v>
      </c>
      <c r="DF1824" s="3">
        <v>823658</v>
      </c>
      <c r="DG1824" s="3">
        <v>60560768</v>
      </c>
      <c r="DH1824" s="3">
        <v>7434037</v>
      </c>
      <c r="DI1824" s="3">
        <v>5700184</v>
      </c>
      <c r="DJ1824" s="3">
        <v>0</v>
      </c>
      <c r="DK1824" s="3">
        <v>1388550</v>
      </c>
      <c r="DL1824" s="3">
        <v>572397</v>
      </c>
      <c r="DM1824" s="3">
        <v>2779644</v>
      </c>
      <c r="DN1824" s="3">
        <v>727927</v>
      </c>
      <c r="DO1824" s="3">
        <v>8668245</v>
      </c>
      <c r="DP1824" s="3">
        <v>2412252</v>
      </c>
      <c r="DQ1824" s="3">
        <v>2600104</v>
      </c>
    </row>
    <row r="1825" spans="1:121" x14ac:dyDescent="0.45">
      <c r="A1825" s="2">
        <v>46268</v>
      </c>
      <c r="B1825" s="1">
        <v>943450</v>
      </c>
      <c r="C1825" s="3">
        <v>596134</v>
      </c>
      <c r="D1825" s="3">
        <v>727577</v>
      </c>
      <c r="E1825" s="3">
        <v>3548252</v>
      </c>
      <c r="F1825" s="3">
        <v>195756</v>
      </c>
      <c r="G1825" s="3">
        <v>377585</v>
      </c>
      <c r="H1825" s="3">
        <v>971761</v>
      </c>
      <c r="I1825" s="3">
        <v>389780</v>
      </c>
      <c r="J1825" s="3">
        <v>1398254</v>
      </c>
      <c r="K1825" s="3">
        <v>319840</v>
      </c>
      <c r="L1825" s="3">
        <v>639868</v>
      </c>
      <c r="M1825" s="3">
        <v>4463102</v>
      </c>
      <c r="N1825" s="3">
        <v>624269</v>
      </c>
      <c r="O1825" s="3">
        <v>10178297</v>
      </c>
      <c r="P1825" s="3">
        <v>55341252</v>
      </c>
      <c r="Q1825" s="3">
        <v>2378472</v>
      </c>
      <c r="R1825" s="3">
        <v>1527688</v>
      </c>
      <c r="S1825" s="3">
        <v>1544659</v>
      </c>
      <c r="T1825" s="3">
        <v>2234854</v>
      </c>
      <c r="U1825" s="3">
        <v>67069971</v>
      </c>
      <c r="V1825" s="3">
        <v>307734</v>
      </c>
      <c r="W1825" s="3">
        <v>1050842</v>
      </c>
      <c r="X1825" s="3">
        <v>2422048</v>
      </c>
      <c r="Y1825" s="3">
        <v>2294100</v>
      </c>
      <c r="Z1825" s="3">
        <v>11978574</v>
      </c>
      <c r="AA1825" s="3">
        <v>2170247</v>
      </c>
      <c r="AB1825" s="3">
        <v>37199386</v>
      </c>
      <c r="AC1825" s="3">
        <v>24733856</v>
      </c>
      <c r="AD1825" s="3">
        <v>23534016</v>
      </c>
      <c r="AE1825" s="3">
        <v>1362470</v>
      </c>
      <c r="AF1825" s="3">
        <v>486457</v>
      </c>
      <c r="AG1825" s="3">
        <v>0</v>
      </c>
      <c r="AH1825" s="3">
        <v>13694158</v>
      </c>
      <c r="AI1825" s="3">
        <v>0</v>
      </c>
      <c r="AJ1825" s="3">
        <v>12070102</v>
      </c>
      <c r="AK1825" s="3">
        <v>11015874</v>
      </c>
      <c r="AL1825" s="3">
        <v>4838741</v>
      </c>
      <c r="AM1825" s="3">
        <v>3126169</v>
      </c>
      <c r="AN1825" s="3">
        <v>5688334</v>
      </c>
      <c r="AO1825" s="3">
        <v>777420</v>
      </c>
      <c r="AP1825" s="3">
        <v>3401458</v>
      </c>
      <c r="AQ1825" s="3">
        <v>5518770</v>
      </c>
      <c r="AR1825" s="3">
        <v>105845</v>
      </c>
      <c r="AS1825" s="3">
        <v>203242</v>
      </c>
      <c r="AT1825" s="3">
        <v>16821595</v>
      </c>
      <c r="AU1825" s="3">
        <v>1371726</v>
      </c>
      <c r="AV1825" s="3">
        <v>3124629</v>
      </c>
      <c r="AW1825" s="3">
        <v>3524918</v>
      </c>
      <c r="AX1825" s="3">
        <v>6446498</v>
      </c>
      <c r="AY1825" s="3">
        <v>7918190</v>
      </c>
      <c r="AZ1825" s="3">
        <v>2134212</v>
      </c>
      <c r="BA1825" s="3">
        <v>935181</v>
      </c>
      <c r="BB1825" s="3">
        <v>5474239</v>
      </c>
      <c r="BC1825" s="3">
        <v>0</v>
      </c>
      <c r="BD1825" s="3">
        <v>526526</v>
      </c>
      <c r="BE1825" s="3">
        <v>202826</v>
      </c>
      <c r="BF1825" s="3">
        <v>3697127</v>
      </c>
      <c r="BG1825" s="3">
        <v>0</v>
      </c>
      <c r="BH1825" s="3">
        <v>0</v>
      </c>
      <c r="BI1825" s="3">
        <v>2751077</v>
      </c>
      <c r="BJ1825" s="3">
        <v>37227783</v>
      </c>
      <c r="BK1825" s="3">
        <v>4799959</v>
      </c>
      <c r="BL1825" s="3">
        <v>1372502</v>
      </c>
      <c r="BM1825" s="3">
        <v>534108</v>
      </c>
      <c r="BN1825" s="3">
        <v>69078681</v>
      </c>
      <c r="BO1825" s="3">
        <v>0</v>
      </c>
      <c r="BP1825" s="3">
        <v>24125893</v>
      </c>
      <c r="BQ1825" s="3">
        <v>2390571</v>
      </c>
      <c r="BR1825" s="3">
        <v>2555792</v>
      </c>
      <c r="BS1825" s="3">
        <v>12955434</v>
      </c>
      <c r="BT1825" s="3">
        <v>1458135</v>
      </c>
      <c r="BU1825" s="3">
        <v>1544140</v>
      </c>
      <c r="BV1825" s="3">
        <v>2574349</v>
      </c>
      <c r="BW1825" s="3">
        <v>0</v>
      </c>
      <c r="BX1825" s="3">
        <v>16250</v>
      </c>
      <c r="BY1825" s="3">
        <v>25101731</v>
      </c>
      <c r="BZ1825" s="3">
        <v>2111858</v>
      </c>
      <c r="CA1825" s="3">
        <v>38107976</v>
      </c>
      <c r="CB1825" s="3">
        <v>6912607</v>
      </c>
      <c r="CC1825" s="3">
        <v>2719331</v>
      </c>
      <c r="CD1825" s="3">
        <v>1744306</v>
      </c>
      <c r="CE1825" s="3">
        <v>1988343</v>
      </c>
      <c r="CF1825" s="3">
        <v>389594</v>
      </c>
      <c r="CG1825" s="3">
        <v>0</v>
      </c>
      <c r="CH1825" s="3">
        <v>1249594</v>
      </c>
      <c r="CI1825" s="3">
        <v>463070</v>
      </c>
      <c r="CJ1825" s="3">
        <v>523442</v>
      </c>
      <c r="CK1825" s="3">
        <v>1697162</v>
      </c>
      <c r="CL1825" s="3">
        <v>23421480</v>
      </c>
      <c r="CM1825" s="3">
        <v>620439</v>
      </c>
      <c r="CN1825" s="3">
        <v>3910271</v>
      </c>
      <c r="CO1825" s="3">
        <v>2370369</v>
      </c>
      <c r="CP1825" s="3">
        <v>16037830</v>
      </c>
      <c r="CQ1825" s="3">
        <v>16391569</v>
      </c>
      <c r="CR1825" s="3">
        <v>0</v>
      </c>
      <c r="CS1825" s="3">
        <v>16955217</v>
      </c>
      <c r="CT1825" s="3">
        <v>18172777</v>
      </c>
      <c r="CU1825" s="3">
        <v>1003436</v>
      </c>
      <c r="CV1825" s="3">
        <v>137300</v>
      </c>
      <c r="CW1825" s="3">
        <v>23514127</v>
      </c>
      <c r="CX1825" s="3">
        <v>6973727</v>
      </c>
      <c r="CY1825" s="3">
        <v>408449</v>
      </c>
      <c r="CZ1825" s="3">
        <v>45245425</v>
      </c>
      <c r="DA1825" s="3">
        <v>1459327</v>
      </c>
      <c r="DB1825" s="3">
        <v>2606442</v>
      </c>
      <c r="DC1825" s="3">
        <v>2462626</v>
      </c>
      <c r="DD1825" s="3">
        <v>37184707</v>
      </c>
      <c r="DE1825" s="3">
        <v>2352440</v>
      </c>
      <c r="DF1825" s="3">
        <v>814282</v>
      </c>
      <c r="DG1825" s="3">
        <v>62678731</v>
      </c>
      <c r="DH1825" s="3">
        <v>10624334</v>
      </c>
      <c r="DI1825" s="3">
        <v>3150782</v>
      </c>
      <c r="DJ1825" s="3">
        <v>0</v>
      </c>
      <c r="DK1825" s="3">
        <v>1863342</v>
      </c>
      <c r="DL1825" s="3">
        <v>577166</v>
      </c>
      <c r="DM1825" s="3">
        <v>2983017</v>
      </c>
      <c r="DN1825" s="3">
        <v>841404</v>
      </c>
      <c r="DO1825" s="3">
        <v>10655570</v>
      </c>
      <c r="DP1825" s="3">
        <v>2402542</v>
      </c>
      <c r="DQ1825" s="3">
        <v>8514182</v>
      </c>
    </row>
    <row r="1826" spans="1:121" x14ac:dyDescent="0.45">
      <c r="A1826" s="2">
        <v>46269</v>
      </c>
      <c r="B1826" s="1">
        <v>661409</v>
      </c>
      <c r="C1826" s="3">
        <v>586610</v>
      </c>
      <c r="D1826" s="3">
        <v>848617</v>
      </c>
      <c r="E1826" s="3">
        <v>6644829</v>
      </c>
      <c r="F1826" s="3">
        <v>333027</v>
      </c>
      <c r="G1826" s="3">
        <v>252377</v>
      </c>
      <c r="H1826" s="3">
        <v>707305</v>
      </c>
      <c r="I1826" s="3">
        <v>109149</v>
      </c>
      <c r="J1826" s="3">
        <v>1762803</v>
      </c>
      <c r="K1826" s="3">
        <v>358235</v>
      </c>
      <c r="L1826" s="3">
        <v>1087566</v>
      </c>
      <c r="M1826" s="3">
        <v>3807740</v>
      </c>
      <c r="N1826" s="3">
        <v>550862</v>
      </c>
      <c r="O1826" s="3">
        <v>17246241</v>
      </c>
      <c r="P1826" s="3">
        <v>21670654</v>
      </c>
      <c r="Q1826" s="3">
        <v>3962401</v>
      </c>
      <c r="R1826" s="3">
        <v>1012452</v>
      </c>
      <c r="S1826" s="3">
        <v>2634865</v>
      </c>
      <c r="T1826" s="3">
        <v>1209515</v>
      </c>
      <c r="U1826" s="3">
        <v>46697469</v>
      </c>
      <c r="V1826" s="3">
        <v>276918</v>
      </c>
      <c r="W1826" s="3">
        <v>586540</v>
      </c>
      <c r="X1826" s="3">
        <v>1658946</v>
      </c>
      <c r="Y1826" s="3">
        <v>2068790</v>
      </c>
      <c r="Z1826" s="3">
        <v>6968674</v>
      </c>
      <c r="AA1826" s="3">
        <v>4226039</v>
      </c>
      <c r="AB1826" s="3">
        <v>25036667</v>
      </c>
      <c r="AC1826" s="3">
        <v>14220046</v>
      </c>
      <c r="AD1826" s="3">
        <v>15842472</v>
      </c>
      <c r="AE1826" s="3">
        <v>1256307</v>
      </c>
      <c r="AF1826" s="3">
        <v>297039</v>
      </c>
      <c r="AG1826" s="3">
        <v>0</v>
      </c>
      <c r="AH1826" s="3">
        <v>8495205</v>
      </c>
      <c r="AI1826" s="3">
        <v>0</v>
      </c>
      <c r="AJ1826" s="3">
        <v>8428571</v>
      </c>
      <c r="AK1826" s="3">
        <v>12887782</v>
      </c>
      <c r="AL1826" s="3">
        <v>2503415</v>
      </c>
      <c r="AM1826" s="3">
        <v>2003209</v>
      </c>
      <c r="AN1826" s="3">
        <v>7999781</v>
      </c>
      <c r="AO1826" s="3">
        <v>598052</v>
      </c>
      <c r="AP1826" s="3">
        <v>2722504</v>
      </c>
      <c r="AQ1826" s="3">
        <v>4394592</v>
      </c>
      <c r="AR1826" s="3">
        <v>162412</v>
      </c>
      <c r="AS1826" s="3">
        <v>1430718</v>
      </c>
      <c r="AT1826" s="3">
        <v>16510724</v>
      </c>
      <c r="AU1826" s="3">
        <v>1900133</v>
      </c>
      <c r="AV1826" s="3">
        <v>3060504</v>
      </c>
      <c r="AW1826" s="3">
        <v>3601779</v>
      </c>
      <c r="AX1826" s="3">
        <v>4838671</v>
      </c>
      <c r="AY1826" s="3">
        <v>5599235</v>
      </c>
      <c r="AZ1826" s="3">
        <v>4709354</v>
      </c>
      <c r="BA1826" s="3">
        <v>710299</v>
      </c>
      <c r="BB1826" s="3">
        <v>5733713</v>
      </c>
      <c r="BC1826" s="3">
        <v>0</v>
      </c>
      <c r="BD1826" s="3">
        <v>419168</v>
      </c>
      <c r="BE1826" s="3">
        <v>119579</v>
      </c>
      <c r="BF1826" s="3">
        <v>3540238</v>
      </c>
      <c r="BG1826" s="3">
        <v>0</v>
      </c>
      <c r="BH1826" s="3">
        <v>0</v>
      </c>
      <c r="BI1826" s="3">
        <v>1661140</v>
      </c>
      <c r="BJ1826" s="3">
        <v>31853096</v>
      </c>
      <c r="BK1826" s="3">
        <v>5596971</v>
      </c>
      <c r="BL1826" s="3">
        <v>618612</v>
      </c>
      <c r="BM1826" s="3">
        <v>394160</v>
      </c>
      <c r="BN1826" s="3">
        <v>37594828</v>
      </c>
      <c r="BO1826" s="3">
        <v>0</v>
      </c>
      <c r="BP1826" s="3">
        <v>18101758</v>
      </c>
      <c r="BQ1826" s="3">
        <v>1936710</v>
      </c>
      <c r="BR1826" s="3">
        <v>2113718</v>
      </c>
      <c r="BS1826" s="3">
        <v>5908433</v>
      </c>
      <c r="BT1826" s="3">
        <v>3140868</v>
      </c>
      <c r="BU1826" s="3">
        <v>1963564</v>
      </c>
      <c r="BV1826" s="3">
        <v>3600505</v>
      </c>
      <c r="BW1826" s="3">
        <v>0</v>
      </c>
      <c r="BX1826" s="3">
        <v>6750</v>
      </c>
      <c r="BY1826" s="3">
        <v>26511284</v>
      </c>
      <c r="BZ1826" s="3">
        <v>2236602</v>
      </c>
      <c r="CA1826" s="3">
        <v>27963048</v>
      </c>
      <c r="CB1826" s="3">
        <v>5639384</v>
      </c>
      <c r="CC1826" s="3">
        <v>2122408</v>
      </c>
      <c r="CD1826" s="3">
        <v>1034586</v>
      </c>
      <c r="CE1826" s="3">
        <v>3048392</v>
      </c>
      <c r="CF1826" s="3">
        <v>364027</v>
      </c>
      <c r="CG1826" s="3">
        <v>0</v>
      </c>
      <c r="CH1826" s="3">
        <v>2119748</v>
      </c>
      <c r="CI1826" s="3">
        <v>513756</v>
      </c>
      <c r="CJ1826" s="3">
        <v>447016</v>
      </c>
      <c r="CK1826" s="3">
        <v>1150671</v>
      </c>
      <c r="CL1826" s="3">
        <v>15368624</v>
      </c>
      <c r="CM1826" s="3">
        <v>616799</v>
      </c>
      <c r="CN1826" s="3">
        <v>2115548</v>
      </c>
      <c r="CO1826" s="3">
        <v>1900974</v>
      </c>
      <c r="CP1826" s="3">
        <v>10498288</v>
      </c>
      <c r="CQ1826" s="3">
        <v>25608920</v>
      </c>
      <c r="CR1826" s="3">
        <v>400</v>
      </c>
      <c r="CS1826" s="3">
        <v>6573301</v>
      </c>
      <c r="CT1826" s="3">
        <v>12505095</v>
      </c>
      <c r="CU1826" s="3">
        <v>1420352</v>
      </c>
      <c r="CV1826" s="3">
        <v>102000</v>
      </c>
      <c r="CW1826" s="3">
        <v>20674134</v>
      </c>
      <c r="CX1826" s="3">
        <v>4456587</v>
      </c>
      <c r="CY1826" s="3">
        <v>417269</v>
      </c>
      <c r="CZ1826" s="3">
        <v>27162650</v>
      </c>
      <c r="DA1826" s="3">
        <v>2969369</v>
      </c>
      <c r="DB1826" s="3">
        <v>1577444</v>
      </c>
      <c r="DC1826" s="3">
        <v>1577833</v>
      </c>
      <c r="DD1826" s="3">
        <v>20478752</v>
      </c>
      <c r="DE1826" s="3">
        <v>2731711</v>
      </c>
      <c r="DF1826" s="3">
        <v>631306</v>
      </c>
      <c r="DG1826" s="3">
        <v>104579701</v>
      </c>
      <c r="DH1826" s="3">
        <v>5201191</v>
      </c>
      <c r="DI1826" s="3">
        <v>2038450</v>
      </c>
      <c r="DJ1826" s="3">
        <v>0</v>
      </c>
      <c r="DK1826" s="3">
        <v>1470514</v>
      </c>
      <c r="DL1826" s="3">
        <v>442913</v>
      </c>
      <c r="DM1826" s="3">
        <v>2864986</v>
      </c>
      <c r="DN1826" s="3">
        <v>543024</v>
      </c>
      <c r="DO1826" s="3">
        <v>4785871</v>
      </c>
      <c r="DP1826" s="3">
        <v>3513297</v>
      </c>
      <c r="DQ1826" s="3">
        <v>7742017</v>
      </c>
    </row>
    <row r="1827" spans="1:121" x14ac:dyDescent="0.45">
      <c r="A1827" s="2">
        <v>46270</v>
      </c>
      <c r="B1827" s="1">
        <v>661409</v>
      </c>
      <c r="C1827" s="3">
        <v>586610</v>
      </c>
      <c r="D1827" s="3">
        <v>848617</v>
      </c>
      <c r="E1827" s="3">
        <v>6644829</v>
      </c>
      <c r="F1827" s="3">
        <v>333027</v>
      </c>
      <c r="G1827" s="3">
        <v>252377</v>
      </c>
      <c r="H1827" s="3">
        <v>707305</v>
      </c>
      <c r="I1827" s="3">
        <v>109149</v>
      </c>
      <c r="J1827" s="3">
        <v>1762803</v>
      </c>
      <c r="K1827" s="3">
        <v>358235</v>
      </c>
      <c r="L1827" s="3">
        <v>1087566</v>
      </c>
      <c r="M1827" s="3">
        <v>3807740</v>
      </c>
      <c r="N1827" s="3">
        <v>550862</v>
      </c>
      <c r="O1827" s="3">
        <v>17246241</v>
      </c>
      <c r="P1827" s="3">
        <v>21670654</v>
      </c>
      <c r="Q1827" s="3">
        <v>3962401</v>
      </c>
      <c r="R1827" s="3">
        <v>1012452</v>
      </c>
      <c r="S1827" s="3">
        <v>2634865</v>
      </c>
      <c r="T1827" s="3">
        <v>1209515</v>
      </c>
      <c r="U1827" s="3">
        <v>46697469</v>
      </c>
      <c r="V1827" s="3">
        <v>276918</v>
      </c>
      <c r="W1827" s="3">
        <v>586540</v>
      </c>
      <c r="X1827" s="3">
        <v>1658946</v>
      </c>
      <c r="Y1827" s="3">
        <v>2068790</v>
      </c>
      <c r="Z1827" s="3">
        <v>6968674</v>
      </c>
      <c r="AA1827" s="3">
        <v>4226039</v>
      </c>
      <c r="AB1827" s="3">
        <v>25036667</v>
      </c>
      <c r="AC1827" s="3">
        <v>14220046</v>
      </c>
      <c r="AD1827" s="3">
        <v>15842472</v>
      </c>
      <c r="AE1827" s="3">
        <v>1256307</v>
      </c>
      <c r="AF1827" s="3">
        <v>297039</v>
      </c>
      <c r="AG1827" s="3">
        <v>0</v>
      </c>
      <c r="AH1827" s="3">
        <v>8495205</v>
      </c>
      <c r="AI1827" s="3">
        <v>0</v>
      </c>
      <c r="AJ1827" s="3">
        <v>8428571</v>
      </c>
      <c r="AK1827" s="3">
        <v>12887782</v>
      </c>
      <c r="AL1827" s="3">
        <v>2503415</v>
      </c>
      <c r="AM1827" s="3">
        <v>2003209</v>
      </c>
      <c r="AN1827" s="3">
        <v>7999781</v>
      </c>
      <c r="AO1827" s="3">
        <v>598052</v>
      </c>
      <c r="AP1827" s="3">
        <v>2722504</v>
      </c>
      <c r="AQ1827" s="3">
        <v>4394592</v>
      </c>
      <c r="AR1827" s="3">
        <v>162412</v>
      </c>
      <c r="AS1827" s="3">
        <v>1430718</v>
      </c>
      <c r="AT1827" s="3">
        <v>16510724</v>
      </c>
      <c r="AU1827" s="3">
        <v>1900133</v>
      </c>
      <c r="AV1827" s="3">
        <v>3060504</v>
      </c>
      <c r="AW1827" s="3">
        <v>3601779</v>
      </c>
      <c r="AX1827" s="3">
        <v>4838671</v>
      </c>
      <c r="AY1827" s="3">
        <v>5599235</v>
      </c>
      <c r="AZ1827" s="3">
        <v>4709354</v>
      </c>
      <c r="BA1827" s="3">
        <v>710299</v>
      </c>
      <c r="BB1827" s="3">
        <v>5733713</v>
      </c>
      <c r="BC1827" s="3">
        <v>0</v>
      </c>
      <c r="BD1827" s="3">
        <v>419168</v>
      </c>
      <c r="BE1827" s="3">
        <v>119579</v>
      </c>
      <c r="BF1827" s="3">
        <v>3540238</v>
      </c>
      <c r="BG1827" s="3">
        <v>0</v>
      </c>
      <c r="BH1827" s="3">
        <v>0</v>
      </c>
      <c r="BI1827" s="3">
        <v>1661140</v>
      </c>
      <c r="BJ1827" s="3">
        <v>31853096</v>
      </c>
      <c r="BK1827" s="3">
        <v>5596971</v>
      </c>
      <c r="BL1827" s="3">
        <v>618612</v>
      </c>
      <c r="BM1827" s="3">
        <v>394160</v>
      </c>
      <c r="BN1827" s="3">
        <v>37594828</v>
      </c>
      <c r="BO1827" s="3">
        <v>0</v>
      </c>
      <c r="BP1827" s="3">
        <v>18101758</v>
      </c>
      <c r="BQ1827" s="3">
        <v>1936710</v>
      </c>
      <c r="BR1827" s="3">
        <v>2113718</v>
      </c>
      <c r="BS1827" s="3">
        <v>5908433</v>
      </c>
      <c r="BT1827" s="3">
        <v>3140868</v>
      </c>
      <c r="BU1827" s="3">
        <v>1963564</v>
      </c>
      <c r="BV1827" s="3">
        <v>3600505</v>
      </c>
      <c r="BW1827" s="3">
        <v>0</v>
      </c>
      <c r="BX1827" s="3">
        <v>6750</v>
      </c>
      <c r="BY1827" s="3">
        <v>26511284</v>
      </c>
      <c r="BZ1827" s="3">
        <v>2236602</v>
      </c>
      <c r="CA1827" s="3">
        <v>27963048</v>
      </c>
      <c r="CB1827" s="3">
        <v>5639384</v>
      </c>
      <c r="CC1827" s="3">
        <v>2122408</v>
      </c>
      <c r="CD1827" s="3">
        <v>1034586</v>
      </c>
      <c r="CE1827" s="3">
        <v>3048392</v>
      </c>
      <c r="CF1827" s="3">
        <v>364027</v>
      </c>
      <c r="CG1827" s="3">
        <v>0</v>
      </c>
      <c r="CH1827" s="3">
        <v>2119748</v>
      </c>
      <c r="CI1827" s="3">
        <v>513756</v>
      </c>
      <c r="CJ1827" s="3">
        <v>447016</v>
      </c>
      <c r="CK1827" s="3">
        <v>1150671</v>
      </c>
      <c r="CL1827" s="3">
        <v>15368624</v>
      </c>
      <c r="CM1827" s="3">
        <v>616799</v>
      </c>
      <c r="CN1827" s="3">
        <v>2115548</v>
      </c>
      <c r="CO1827" s="3">
        <v>1900974</v>
      </c>
      <c r="CP1827" s="3">
        <v>10498288</v>
      </c>
      <c r="CQ1827" s="3">
        <v>25608920</v>
      </c>
      <c r="CR1827" s="3">
        <v>400</v>
      </c>
      <c r="CS1827" s="3">
        <v>6573301</v>
      </c>
      <c r="CT1827" s="3">
        <v>12505095</v>
      </c>
      <c r="CU1827" s="3">
        <v>1420352</v>
      </c>
      <c r="CV1827" s="3">
        <v>102000</v>
      </c>
      <c r="CW1827" s="3">
        <v>20674134</v>
      </c>
      <c r="CX1827" s="3">
        <v>4456587</v>
      </c>
      <c r="CY1827" s="3">
        <v>417269</v>
      </c>
      <c r="CZ1827" s="3">
        <v>27162650</v>
      </c>
      <c r="DA1827" s="3">
        <v>2969369</v>
      </c>
      <c r="DB1827" s="3">
        <v>1577444</v>
      </c>
      <c r="DC1827" s="3">
        <v>1577833</v>
      </c>
      <c r="DD1827" s="3">
        <v>20478752</v>
      </c>
      <c r="DE1827" s="3">
        <v>2731711</v>
      </c>
      <c r="DF1827" s="3">
        <v>631306</v>
      </c>
      <c r="DG1827" s="3">
        <v>104579701</v>
      </c>
      <c r="DH1827" s="3">
        <v>5201191</v>
      </c>
      <c r="DI1827" s="3">
        <v>2038450</v>
      </c>
      <c r="DJ1827" s="3">
        <v>0</v>
      </c>
      <c r="DK1827" s="3">
        <v>1470514</v>
      </c>
      <c r="DL1827" s="3">
        <v>442913</v>
      </c>
      <c r="DM1827" s="3">
        <v>2864986</v>
      </c>
      <c r="DN1827" s="3">
        <v>543024</v>
      </c>
      <c r="DO1827" s="3">
        <v>4785871</v>
      </c>
      <c r="DP1827" s="3">
        <v>3513297</v>
      </c>
      <c r="DQ1827" s="3">
        <v>7742017</v>
      </c>
    </row>
    <row r="1828" spans="1:121" x14ac:dyDescent="0.45">
      <c r="A1828" s="2">
        <v>46271</v>
      </c>
      <c r="B1828" s="1">
        <v>661409</v>
      </c>
      <c r="C1828" s="3">
        <v>586610</v>
      </c>
      <c r="D1828" s="3">
        <v>848617</v>
      </c>
      <c r="E1828" s="3">
        <v>6644829</v>
      </c>
      <c r="F1828" s="3">
        <v>333027</v>
      </c>
      <c r="G1828" s="3">
        <v>252377</v>
      </c>
      <c r="H1828" s="3">
        <v>707305</v>
      </c>
      <c r="I1828" s="3">
        <v>109149</v>
      </c>
      <c r="J1828" s="3">
        <v>1762803</v>
      </c>
      <c r="K1828" s="3">
        <v>358235</v>
      </c>
      <c r="L1828" s="3">
        <v>1087566</v>
      </c>
      <c r="M1828" s="3">
        <v>3807740</v>
      </c>
      <c r="N1828" s="3">
        <v>550862</v>
      </c>
      <c r="O1828" s="3">
        <v>17246241</v>
      </c>
      <c r="P1828" s="3">
        <v>21670654</v>
      </c>
      <c r="Q1828" s="3">
        <v>3962401</v>
      </c>
      <c r="R1828" s="3">
        <v>1012452</v>
      </c>
      <c r="S1828" s="3">
        <v>2634865</v>
      </c>
      <c r="T1828" s="3">
        <v>1209515</v>
      </c>
      <c r="U1828" s="3">
        <v>46697469</v>
      </c>
      <c r="V1828" s="3">
        <v>276918</v>
      </c>
      <c r="W1828" s="3">
        <v>586540</v>
      </c>
      <c r="X1828" s="3">
        <v>1658946</v>
      </c>
      <c r="Y1828" s="3">
        <v>2068790</v>
      </c>
      <c r="Z1828" s="3">
        <v>6968674</v>
      </c>
      <c r="AA1828" s="3">
        <v>4226039</v>
      </c>
      <c r="AB1828" s="3">
        <v>25036667</v>
      </c>
      <c r="AC1828" s="3">
        <v>14220046</v>
      </c>
      <c r="AD1828" s="3">
        <v>15842472</v>
      </c>
      <c r="AE1828" s="3">
        <v>1256307</v>
      </c>
      <c r="AF1828" s="3">
        <v>297039</v>
      </c>
      <c r="AG1828" s="3">
        <v>0</v>
      </c>
      <c r="AH1828" s="3">
        <v>8495205</v>
      </c>
      <c r="AI1828" s="3">
        <v>0</v>
      </c>
      <c r="AJ1828" s="3">
        <v>8428571</v>
      </c>
      <c r="AK1828" s="3">
        <v>12887782</v>
      </c>
      <c r="AL1828" s="3">
        <v>2503415</v>
      </c>
      <c r="AM1828" s="3">
        <v>2003209</v>
      </c>
      <c r="AN1828" s="3">
        <v>7999781</v>
      </c>
      <c r="AO1828" s="3">
        <v>598052</v>
      </c>
      <c r="AP1828" s="3">
        <v>2722504</v>
      </c>
      <c r="AQ1828" s="3">
        <v>4394592</v>
      </c>
      <c r="AR1828" s="3">
        <v>162412</v>
      </c>
      <c r="AS1828" s="3">
        <v>1430718</v>
      </c>
      <c r="AT1828" s="3">
        <v>16510724</v>
      </c>
      <c r="AU1828" s="3">
        <v>1900133</v>
      </c>
      <c r="AV1828" s="3">
        <v>3060504</v>
      </c>
      <c r="AW1828" s="3">
        <v>3601779</v>
      </c>
      <c r="AX1828" s="3">
        <v>4838671</v>
      </c>
      <c r="AY1828" s="3">
        <v>5599235</v>
      </c>
      <c r="AZ1828" s="3">
        <v>4709354</v>
      </c>
      <c r="BA1828" s="3">
        <v>710299</v>
      </c>
      <c r="BB1828" s="3">
        <v>5733713</v>
      </c>
      <c r="BC1828" s="3">
        <v>0</v>
      </c>
      <c r="BD1828" s="3">
        <v>419168</v>
      </c>
      <c r="BE1828" s="3">
        <v>119579</v>
      </c>
      <c r="BF1828" s="3">
        <v>3540238</v>
      </c>
      <c r="BG1828" s="3">
        <v>0</v>
      </c>
      <c r="BH1828" s="3">
        <v>0</v>
      </c>
      <c r="BI1828" s="3">
        <v>1661140</v>
      </c>
      <c r="BJ1828" s="3">
        <v>31853096</v>
      </c>
      <c r="BK1828" s="3">
        <v>5596971</v>
      </c>
      <c r="BL1828" s="3">
        <v>618612</v>
      </c>
      <c r="BM1828" s="3">
        <v>394160</v>
      </c>
      <c r="BN1828" s="3">
        <v>37594828</v>
      </c>
      <c r="BO1828" s="3">
        <v>0</v>
      </c>
      <c r="BP1828" s="3">
        <v>18101758</v>
      </c>
      <c r="BQ1828" s="3">
        <v>1936710</v>
      </c>
      <c r="BR1828" s="3">
        <v>2113718</v>
      </c>
      <c r="BS1828" s="3">
        <v>5908433</v>
      </c>
      <c r="BT1828" s="3">
        <v>3140868</v>
      </c>
      <c r="BU1828" s="3">
        <v>1963564</v>
      </c>
      <c r="BV1828" s="3">
        <v>3600505</v>
      </c>
      <c r="BW1828" s="3">
        <v>0</v>
      </c>
      <c r="BX1828" s="3">
        <v>6750</v>
      </c>
      <c r="BY1828" s="3">
        <v>26511284</v>
      </c>
      <c r="BZ1828" s="3">
        <v>2236602</v>
      </c>
      <c r="CA1828" s="3">
        <v>27963048</v>
      </c>
      <c r="CB1828" s="3">
        <v>5639384</v>
      </c>
      <c r="CC1828" s="3">
        <v>2122408</v>
      </c>
      <c r="CD1828" s="3">
        <v>1034586</v>
      </c>
      <c r="CE1828" s="3">
        <v>3048392</v>
      </c>
      <c r="CF1828" s="3">
        <v>364027</v>
      </c>
      <c r="CG1828" s="3">
        <v>0</v>
      </c>
      <c r="CH1828" s="3">
        <v>2119748</v>
      </c>
      <c r="CI1828" s="3">
        <v>513756</v>
      </c>
      <c r="CJ1828" s="3">
        <v>447016</v>
      </c>
      <c r="CK1828" s="3">
        <v>1150671</v>
      </c>
      <c r="CL1828" s="3">
        <v>15368624</v>
      </c>
      <c r="CM1828" s="3">
        <v>616799</v>
      </c>
      <c r="CN1828" s="3">
        <v>2115548</v>
      </c>
      <c r="CO1828" s="3">
        <v>1900974</v>
      </c>
      <c r="CP1828" s="3">
        <v>10498288</v>
      </c>
      <c r="CQ1828" s="3">
        <v>25608920</v>
      </c>
      <c r="CR1828" s="3">
        <v>400</v>
      </c>
      <c r="CS1828" s="3">
        <v>6573301</v>
      </c>
      <c r="CT1828" s="3">
        <v>12505095</v>
      </c>
      <c r="CU1828" s="3">
        <v>1420352</v>
      </c>
      <c r="CV1828" s="3">
        <v>102000</v>
      </c>
      <c r="CW1828" s="3">
        <v>20674134</v>
      </c>
      <c r="CX1828" s="3">
        <v>4456587</v>
      </c>
      <c r="CY1828" s="3">
        <v>417269</v>
      </c>
      <c r="CZ1828" s="3">
        <v>27162650</v>
      </c>
      <c r="DA1828" s="3">
        <v>2969369</v>
      </c>
      <c r="DB1828" s="3">
        <v>1577444</v>
      </c>
      <c r="DC1828" s="3">
        <v>1577833</v>
      </c>
      <c r="DD1828" s="3">
        <v>20478752</v>
      </c>
      <c r="DE1828" s="3">
        <v>2731711</v>
      </c>
      <c r="DF1828" s="3">
        <v>631306</v>
      </c>
      <c r="DG1828" s="3">
        <v>104579701</v>
      </c>
      <c r="DH1828" s="3">
        <v>5201191</v>
      </c>
      <c r="DI1828" s="3">
        <v>2038450</v>
      </c>
      <c r="DJ1828" s="3">
        <v>0</v>
      </c>
      <c r="DK1828" s="3">
        <v>1470514</v>
      </c>
      <c r="DL1828" s="3">
        <v>442913</v>
      </c>
      <c r="DM1828" s="3">
        <v>2864986</v>
      </c>
      <c r="DN1828" s="3">
        <v>543024</v>
      </c>
      <c r="DO1828" s="3">
        <v>4785871</v>
      </c>
      <c r="DP1828" s="3">
        <v>3513297</v>
      </c>
      <c r="DQ1828" s="3">
        <v>7742017</v>
      </c>
    </row>
    <row r="1829" spans="1:121" x14ac:dyDescent="0.45">
      <c r="A1829" s="2">
        <v>46272</v>
      </c>
      <c r="B1829" s="1">
        <v>661409</v>
      </c>
      <c r="C1829" s="3">
        <v>586610</v>
      </c>
      <c r="D1829" s="3">
        <v>848617</v>
      </c>
      <c r="E1829" s="3">
        <v>6644829</v>
      </c>
      <c r="F1829" s="3">
        <v>333027</v>
      </c>
      <c r="G1829" s="3">
        <v>252377</v>
      </c>
      <c r="H1829" s="3">
        <v>707305</v>
      </c>
      <c r="I1829" s="3">
        <v>162943</v>
      </c>
      <c r="J1829" s="3">
        <v>1762803</v>
      </c>
      <c r="K1829" s="3">
        <v>358235</v>
      </c>
      <c r="L1829" s="3">
        <v>1087566</v>
      </c>
      <c r="M1829" s="3">
        <v>3807740</v>
      </c>
      <c r="N1829" s="3">
        <v>550862</v>
      </c>
      <c r="O1829" s="3">
        <v>17246241</v>
      </c>
      <c r="P1829" s="3">
        <v>21670654</v>
      </c>
      <c r="Q1829" s="3">
        <v>3962401</v>
      </c>
      <c r="R1829" s="3">
        <v>1012452</v>
      </c>
      <c r="S1829" s="3">
        <v>2634865</v>
      </c>
      <c r="T1829" s="3">
        <v>1209515</v>
      </c>
      <c r="U1829" s="3">
        <v>46697469</v>
      </c>
      <c r="V1829" s="3">
        <v>276918</v>
      </c>
      <c r="W1829" s="3">
        <v>586540</v>
      </c>
      <c r="X1829" s="3">
        <v>1658946</v>
      </c>
      <c r="Y1829" s="3">
        <v>2068790</v>
      </c>
      <c r="Z1829" s="3">
        <v>6968674</v>
      </c>
      <c r="AA1829" s="3">
        <v>4226039</v>
      </c>
      <c r="AB1829" s="3">
        <v>25036667</v>
      </c>
      <c r="AC1829" s="3">
        <v>14220046</v>
      </c>
      <c r="AD1829" s="3">
        <v>15842472</v>
      </c>
      <c r="AE1829" s="3">
        <v>1256307</v>
      </c>
      <c r="AF1829" s="3">
        <v>297039</v>
      </c>
      <c r="AG1829" s="3">
        <v>0</v>
      </c>
      <c r="AH1829" s="3">
        <v>8495205</v>
      </c>
      <c r="AI1829" s="3">
        <v>0</v>
      </c>
      <c r="AJ1829" s="3">
        <v>8428571</v>
      </c>
      <c r="AK1829" s="3">
        <v>12887782</v>
      </c>
      <c r="AL1829" s="3">
        <v>2503415</v>
      </c>
      <c r="AM1829" s="3">
        <v>2003209</v>
      </c>
      <c r="AN1829" s="3">
        <v>7999781</v>
      </c>
      <c r="AO1829" s="3">
        <v>598052</v>
      </c>
      <c r="AP1829" s="3">
        <v>2722504</v>
      </c>
      <c r="AQ1829" s="3">
        <v>4394592</v>
      </c>
      <c r="AR1829" s="3">
        <v>162412</v>
      </c>
      <c r="AS1829" s="3">
        <v>1430718</v>
      </c>
      <c r="AT1829" s="3">
        <v>16510724</v>
      </c>
      <c r="AU1829" s="3">
        <v>1900133</v>
      </c>
      <c r="AV1829" s="3">
        <v>3060504</v>
      </c>
      <c r="AW1829" s="3">
        <v>3601779</v>
      </c>
      <c r="AX1829" s="3">
        <v>4838671</v>
      </c>
      <c r="AY1829" s="3">
        <v>5599235</v>
      </c>
      <c r="AZ1829" s="3">
        <v>4709354</v>
      </c>
      <c r="BA1829" s="3">
        <v>710299</v>
      </c>
      <c r="BB1829" s="3">
        <v>5733713</v>
      </c>
      <c r="BC1829" s="3">
        <v>0</v>
      </c>
      <c r="BD1829" s="3">
        <v>419168</v>
      </c>
      <c r="BE1829" s="3">
        <v>119579</v>
      </c>
      <c r="BF1829" s="3">
        <v>3540238</v>
      </c>
      <c r="BG1829" s="3">
        <v>0</v>
      </c>
      <c r="BH1829" s="3">
        <v>0</v>
      </c>
      <c r="BI1829" s="3">
        <v>1661140</v>
      </c>
      <c r="BJ1829" s="3">
        <v>31853096</v>
      </c>
      <c r="BK1829" s="3">
        <v>5596971</v>
      </c>
      <c r="BL1829" s="3">
        <v>618612</v>
      </c>
      <c r="BM1829" s="3">
        <v>394160</v>
      </c>
      <c r="BN1829" s="3">
        <v>37594828</v>
      </c>
      <c r="BO1829" s="3">
        <v>0</v>
      </c>
      <c r="BP1829" s="3">
        <v>18101758</v>
      </c>
      <c r="BQ1829" s="3">
        <v>1936710</v>
      </c>
      <c r="BR1829" s="3">
        <v>2113718</v>
      </c>
      <c r="BS1829" s="3">
        <v>5908433</v>
      </c>
      <c r="BT1829" s="3">
        <v>3140868</v>
      </c>
      <c r="BU1829" s="3">
        <v>1963564</v>
      </c>
      <c r="BV1829" s="3">
        <v>3600505</v>
      </c>
      <c r="BW1829" s="3">
        <v>0</v>
      </c>
      <c r="BX1829" s="3">
        <v>12250</v>
      </c>
      <c r="BY1829" s="3">
        <v>26511284</v>
      </c>
      <c r="BZ1829" s="3">
        <v>2236602</v>
      </c>
      <c r="CA1829" s="3">
        <v>27963048</v>
      </c>
      <c r="CB1829" s="3">
        <v>5639384</v>
      </c>
      <c r="CC1829" s="3">
        <v>2122408</v>
      </c>
      <c r="CD1829" s="3">
        <v>1034586</v>
      </c>
      <c r="CE1829" s="3">
        <v>3048392</v>
      </c>
      <c r="CF1829" s="3">
        <v>364027</v>
      </c>
      <c r="CG1829" s="3">
        <v>0</v>
      </c>
      <c r="CH1829" s="3">
        <v>2119748</v>
      </c>
      <c r="CI1829" s="3">
        <v>513756</v>
      </c>
      <c r="CJ1829" s="3">
        <v>447016</v>
      </c>
      <c r="CK1829" s="3">
        <v>1150671</v>
      </c>
      <c r="CL1829" s="3">
        <v>15368624</v>
      </c>
      <c r="CM1829" s="3">
        <v>616799</v>
      </c>
      <c r="CN1829" s="3">
        <v>2115548</v>
      </c>
      <c r="CO1829" s="3">
        <v>1900974</v>
      </c>
      <c r="CP1829" s="3">
        <v>10498288</v>
      </c>
      <c r="CQ1829" s="3">
        <v>25608920</v>
      </c>
      <c r="CR1829" s="3">
        <v>0</v>
      </c>
      <c r="CS1829" s="3">
        <v>6573301</v>
      </c>
      <c r="CT1829" s="3">
        <v>12505095</v>
      </c>
      <c r="CU1829" s="3">
        <v>1420352</v>
      </c>
      <c r="CV1829" s="3">
        <v>27500</v>
      </c>
      <c r="CW1829" s="3">
        <v>20674134</v>
      </c>
      <c r="CX1829" s="3">
        <v>4456587</v>
      </c>
      <c r="CY1829" s="3">
        <v>417269</v>
      </c>
      <c r="CZ1829" s="3">
        <v>27162650</v>
      </c>
      <c r="DA1829" s="3">
        <v>2969369</v>
      </c>
      <c r="DB1829" s="3">
        <v>1577444</v>
      </c>
      <c r="DC1829" s="3">
        <v>1577833</v>
      </c>
      <c r="DD1829" s="3">
        <v>20478752</v>
      </c>
      <c r="DE1829" s="3">
        <v>2731711</v>
      </c>
      <c r="DF1829" s="3">
        <v>631306</v>
      </c>
      <c r="DG1829" s="3">
        <v>104579701</v>
      </c>
      <c r="DH1829" s="3">
        <v>5201191</v>
      </c>
      <c r="DI1829" s="3">
        <v>2038450</v>
      </c>
      <c r="DJ1829" s="3">
        <v>0</v>
      </c>
      <c r="DK1829" s="3">
        <v>1470514</v>
      </c>
      <c r="DL1829" s="3">
        <v>442913</v>
      </c>
      <c r="DM1829" s="3">
        <v>2864986</v>
      </c>
      <c r="DN1829" s="3">
        <v>543024</v>
      </c>
      <c r="DO1829" s="3">
        <v>4785871</v>
      </c>
      <c r="DP1829" s="3">
        <v>3513297</v>
      </c>
      <c r="DQ1829" s="3">
        <v>7742017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Price</vt:lpstr>
      <vt:lpstr>Volume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Shibin Xie</dc:creator>
  <cp:lastModifiedBy>Shibin Xie</cp:lastModifiedBy>
  <dcterms:created xsi:type="dcterms:W3CDTF">2026-08-02T04:05:38Z</dcterms:created>
  <dcterms:modified xsi:type="dcterms:W3CDTF">2026-09-07T18:50:42Z</dcterms:modified>
</cp:coreProperties>
</file>